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autoCompressPictures="0"/>
  <mc:AlternateContent xmlns:mc="http://schemas.openxmlformats.org/markup-compatibility/2006">
    <mc:Choice Requires="x15">
      <x15ac:absPath xmlns:x15ac="http://schemas.microsoft.com/office/spreadsheetml/2010/11/ac" url="https://idbg-my.sharepoint.com/personal/davidchi_iadb_org/Documents/Proyectos/PFE Final/PFE Subir a convergencia/"/>
    </mc:Choice>
  </mc:AlternateContent>
  <xr:revisionPtr revIDLastSave="15" documentId="13_ncr:1_{917DB55B-DE08-4641-A84C-0FB23906210E}" xr6:coauthVersionLast="44" xr6:coauthVersionMax="44" xr10:uidLastSave="{96C45E8D-454A-4C5D-A32F-47C52ADDB58F}"/>
  <bookViews>
    <workbookView xWindow="-120" yWindow="-120" windowWidth="29040" windowHeight="15840" tabRatio="599" xr2:uid="{00000000-000D-0000-FFFF-FFFF00000000}"/>
  </bookViews>
  <sheets>
    <sheet name="Portada" sheetId="32" r:id="rId1"/>
    <sheet name="Tablas" sheetId="33" r:id="rId2"/>
    <sheet name="Arg" sheetId="5" r:id="rId3"/>
    <sheet name="Bah" sheetId="17" r:id="rId4"/>
    <sheet name="Bar" sheetId="3" r:id="rId5"/>
    <sheet name="Bel" sheetId="18" r:id="rId6"/>
    <sheet name="Bol" sheetId="19" r:id="rId7"/>
    <sheet name="Bra" sheetId="7" r:id="rId8"/>
    <sheet name="Chi" sheetId="6" r:id="rId9"/>
    <sheet name="Col" sheetId="20" r:id="rId10"/>
    <sheet name="CR" sheetId="21" r:id="rId11"/>
    <sheet name="Cub" sheetId="31" r:id="rId12"/>
    <sheet name="Ecu" sheetId="10" r:id="rId13"/>
    <sheet name="ElS" sheetId="22" r:id="rId14"/>
    <sheet name="Gua" sheetId="23" r:id="rId15"/>
    <sheet name="Guy" sheetId="9" r:id="rId16"/>
    <sheet name="Hon" sheetId="11" r:id="rId17"/>
    <sheet name="Jam" sheetId="12" r:id="rId18"/>
    <sheet name="Mex" sheetId="24" r:id="rId19"/>
    <sheet name="Nic" sheetId="29" r:id="rId20"/>
    <sheet name="Pan" sheetId="25" r:id="rId21"/>
    <sheet name="Par" sheetId="14" r:id="rId22"/>
    <sheet name="Per" sheetId="26" r:id="rId23"/>
    <sheet name="RD" sheetId="27" r:id="rId24"/>
    <sheet name="T&amp;T" sheetId="28" r:id="rId25"/>
    <sheet name="Uru" sheetId="15" r:id="rId26"/>
    <sheet name="Ven" sheetId="16" r:id="rId27"/>
    <sheet name="Metodología" sheetId="34" r:id="rId28"/>
    <sheet name="Datos fuente" sheetId="35"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3">#REF!</definedName>
    <definedName name="\A" localSheetId="5">#REF!</definedName>
    <definedName name="\A" localSheetId="10">#REF!</definedName>
    <definedName name="\A" localSheetId="28">#REF!</definedName>
    <definedName name="\A" localSheetId="12">#REF!</definedName>
    <definedName name="\A" localSheetId="15">#REF!</definedName>
    <definedName name="\A" localSheetId="17">#REF!</definedName>
    <definedName name="\A" localSheetId="27">#REF!</definedName>
    <definedName name="\A" localSheetId="0">#REF!</definedName>
    <definedName name="\A" localSheetId="1">#REF!</definedName>
    <definedName name="\A">#REF!</definedName>
    <definedName name="\B" localSheetId="3">#REF!</definedName>
    <definedName name="\B" localSheetId="5">#REF!</definedName>
    <definedName name="\B" localSheetId="10">#REF!</definedName>
    <definedName name="\B" localSheetId="12">#REF!</definedName>
    <definedName name="\B" localSheetId="15">#REF!</definedName>
    <definedName name="\B" localSheetId="17">#REF!</definedName>
    <definedName name="\B" localSheetId="0">#REF!</definedName>
    <definedName name="\B">#REF!</definedName>
    <definedName name="\C" localSheetId="3">#REF!</definedName>
    <definedName name="\C" localSheetId="5">#REF!</definedName>
    <definedName name="\C" localSheetId="10">#REF!</definedName>
    <definedName name="\C" localSheetId="12">#REF!</definedName>
    <definedName name="\C" localSheetId="15">#REF!</definedName>
    <definedName name="\C" localSheetId="17">#REF!</definedName>
    <definedName name="\C" localSheetId="0">#REF!</definedName>
    <definedName name="\C">#REF!</definedName>
    <definedName name="\D" localSheetId="3">#REF!</definedName>
    <definedName name="\D" localSheetId="5">#REF!</definedName>
    <definedName name="\D" localSheetId="10">#REF!</definedName>
    <definedName name="\D" localSheetId="12">#REF!</definedName>
    <definedName name="\D" localSheetId="15">#REF!</definedName>
    <definedName name="\D" localSheetId="17">#REF!</definedName>
    <definedName name="\D" localSheetId="0">#REF!</definedName>
    <definedName name="\D">#REF!</definedName>
    <definedName name="\E" localSheetId="3">#REF!</definedName>
    <definedName name="\E" localSheetId="5">#REF!</definedName>
    <definedName name="\E" localSheetId="10">#REF!</definedName>
    <definedName name="\E" localSheetId="12">#REF!</definedName>
    <definedName name="\E" localSheetId="15">#REF!</definedName>
    <definedName name="\E" localSheetId="17">#REF!</definedName>
    <definedName name="\E" localSheetId="0">#REF!</definedName>
    <definedName name="\E">#REF!</definedName>
    <definedName name="\F" localSheetId="3">#REF!</definedName>
    <definedName name="\F" localSheetId="5">#REF!</definedName>
    <definedName name="\F" localSheetId="10">#REF!</definedName>
    <definedName name="\F" localSheetId="12">#REF!</definedName>
    <definedName name="\F" localSheetId="15">#REF!</definedName>
    <definedName name="\F" localSheetId="17">#REF!</definedName>
    <definedName name="\F" localSheetId="0">#REF!</definedName>
    <definedName name="\F">#REF!</definedName>
    <definedName name="\G" localSheetId="3">#REF!</definedName>
    <definedName name="\G" localSheetId="5">#REF!</definedName>
    <definedName name="\G" localSheetId="10">#REF!</definedName>
    <definedName name="\G" localSheetId="12">#REF!</definedName>
    <definedName name="\G" localSheetId="15">#REF!</definedName>
    <definedName name="\G" localSheetId="17">#REF!</definedName>
    <definedName name="\G" localSheetId="0">#REF!</definedName>
    <definedName name="\G">#REF!</definedName>
    <definedName name="\H" localSheetId="3">#REF!</definedName>
    <definedName name="\H" localSheetId="5">#REF!</definedName>
    <definedName name="\H" localSheetId="10">#REF!</definedName>
    <definedName name="\H" localSheetId="12">#REF!</definedName>
    <definedName name="\H" localSheetId="15">#REF!</definedName>
    <definedName name="\H" localSheetId="17">#REF!</definedName>
    <definedName name="\H" localSheetId="0">#REF!</definedName>
    <definedName name="\H">#REF!</definedName>
    <definedName name="\I" localSheetId="3">#REF!</definedName>
    <definedName name="\I" localSheetId="5">#REF!</definedName>
    <definedName name="\I" localSheetId="10">#REF!</definedName>
    <definedName name="\I" localSheetId="12">#REF!</definedName>
    <definedName name="\I" localSheetId="15">#REF!</definedName>
    <definedName name="\I" localSheetId="17">#REF!</definedName>
    <definedName name="\I" localSheetId="0">#REF!</definedName>
    <definedName name="\I">#REF!</definedName>
    <definedName name="\J" localSheetId="3">#REF!</definedName>
    <definedName name="\J" localSheetId="5">#REF!</definedName>
    <definedName name="\J" localSheetId="10">#REF!</definedName>
    <definedName name="\J" localSheetId="12">#REF!</definedName>
    <definedName name="\J" localSheetId="15">#REF!</definedName>
    <definedName name="\J" localSheetId="17">#REF!</definedName>
    <definedName name="\J" localSheetId="0">#REF!</definedName>
    <definedName name="\J">#REF!</definedName>
    <definedName name="\K" localSheetId="3">#REF!</definedName>
    <definedName name="\K" localSheetId="5">#REF!</definedName>
    <definedName name="\K" localSheetId="10">#REF!</definedName>
    <definedName name="\K" localSheetId="12">#REF!</definedName>
    <definedName name="\K" localSheetId="15">#REF!</definedName>
    <definedName name="\K" localSheetId="17">#REF!</definedName>
    <definedName name="\K" localSheetId="0">#REF!</definedName>
    <definedName name="\K">#REF!</definedName>
    <definedName name="\L" localSheetId="3">#REF!</definedName>
    <definedName name="\L" localSheetId="5">#REF!</definedName>
    <definedName name="\L" localSheetId="10">#REF!</definedName>
    <definedName name="\L" localSheetId="12">#REF!</definedName>
    <definedName name="\L" localSheetId="15">#REF!</definedName>
    <definedName name="\L" localSheetId="17">#REF!</definedName>
    <definedName name="\L" localSheetId="0">#REF!</definedName>
    <definedName name="\L">#REF!</definedName>
    <definedName name="\M" localSheetId="3">#REF!</definedName>
    <definedName name="\M" localSheetId="5">#REF!</definedName>
    <definedName name="\M" localSheetId="10">#REF!</definedName>
    <definedName name="\M" localSheetId="12">#REF!</definedName>
    <definedName name="\M" localSheetId="15">#REF!</definedName>
    <definedName name="\M" localSheetId="17">#REF!</definedName>
    <definedName name="\M" localSheetId="0">#REF!</definedName>
    <definedName name="\M">#REF!</definedName>
    <definedName name="\N" localSheetId="3">#REF!</definedName>
    <definedName name="\N" localSheetId="5">#REF!</definedName>
    <definedName name="\N" localSheetId="10">#REF!</definedName>
    <definedName name="\N" localSheetId="12">#REF!</definedName>
    <definedName name="\N" localSheetId="15">#REF!</definedName>
    <definedName name="\N" localSheetId="17">#REF!</definedName>
    <definedName name="\N" localSheetId="0">#REF!</definedName>
    <definedName name="\N">#REF!</definedName>
    <definedName name="\O" localSheetId="3">#REF!</definedName>
    <definedName name="\O" localSheetId="5">#REF!</definedName>
    <definedName name="\O" localSheetId="10">#REF!</definedName>
    <definedName name="\O" localSheetId="12">#REF!</definedName>
    <definedName name="\O" localSheetId="15">#REF!</definedName>
    <definedName name="\O" localSheetId="17">#REF!</definedName>
    <definedName name="\O" localSheetId="0">#REF!</definedName>
    <definedName name="\O">#REF!</definedName>
    <definedName name="\P" localSheetId="3">#REF!</definedName>
    <definedName name="\P" localSheetId="5">#REF!</definedName>
    <definedName name="\P" localSheetId="10">#REF!</definedName>
    <definedName name="\P" localSheetId="12">#REF!</definedName>
    <definedName name="\P" localSheetId="15">#REF!</definedName>
    <definedName name="\P" localSheetId="17">#REF!</definedName>
    <definedName name="\P" localSheetId="0">#REF!</definedName>
    <definedName name="\P">#REF!</definedName>
    <definedName name="\Q" localSheetId="3">#REF!</definedName>
    <definedName name="\Q" localSheetId="5">#REF!</definedName>
    <definedName name="\Q" localSheetId="10">#REF!</definedName>
    <definedName name="\Q" localSheetId="12">#REF!</definedName>
    <definedName name="\Q" localSheetId="15">#REF!</definedName>
    <definedName name="\Q" localSheetId="17">#REF!</definedName>
    <definedName name="\Q" localSheetId="0">#REF!</definedName>
    <definedName name="\Q">#REF!</definedName>
    <definedName name="\R" localSheetId="3">#REF!</definedName>
    <definedName name="\R" localSheetId="5">#REF!</definedName>
    <definedName name="\R" localSheetId="10">#REF!</definedName>
    <definedName name="\R" localSheetId="12">#REF!</definedName>
    <definedName name="\R" localSheetId="15">#REF!</definedName>
    <definedName name="\R" localSheetId="17">#REF!</definedName>
    <definedName name="\R" localSheetId="0">#REF!</definedName>
    <definedName name="\R">#REF!</definedName>
    <definedName name="\S" localSheetId="3">#REF!</definedName>
    <definedName name="\S" localSheetId="5">#REF!</definedName>
    <definedName name="\S" localSheetId="10">#REF!</definedName>
    <definedName name="\S" localSheetId="12">#REF!</definedName>
    <definedName name="\S" localSheetId="15">#REF!</definedName>
    <definedName name="\S" localSheetId="17">#REF!</definedName>
    <definedName name="\S" localSheetId="0">#REF!</definedName>
    <definedName name="\S">#REF!</definedName>
    <definedName name="\T" localSheetId="3">#REF!</definedName>
    <definedName name="\T" localSheetId="5">#REF!</definedName>
    <definedName name="\T" localSheetId="10">#REF!</definedName>
    <definedName name="\T" localSheetId="12">#REF!</definedName>
    <definedName name="\T" localSheetId="15">#REF!</definedName>
    <definedName name="\T" localSheetId="17">#REF!</definedName>
    <definedName name="\T" localSheetId="0">#REF!</definedName>
    <definedName name="\T">#REF!</definedName>
    <definedName name="\U" localSheetId="3">#REF!</definedName>
    <definedName name="\U" localSheetId="5">#REF!</definedName>
    <definedName name="\U" localSheetId="10">#REF!</definedName>
    <definedName name="\U" localSheetId="12">#REF!</definedName>
    <definedName name="\U" localSheetId="15">#REF!</definedName>
    <definedName name="\U" localSheetId="17">#REF!</definedName>
    <definedName name="\U" localSheetId="0">#REF!</definedName>
    <definedName name="\U">#REF!</definedName>
    <definedName name="\V" localSheetId="3">#REF!</definedName>
    <definedName name="\V" localSheetId="5">#REF!</definedName>
    <definedName name="\V" localSheetId="10">#REF!</definedName>
    <definedName name="\V" localSheetId="12">#REF!</definedName>
    <definedName name="\V" localSheetId="15">#REF!</definedName>
    <definedName name="\V" localSheetId="17">#REF!</definedName>
    <definedName name="\V" localSheetId="0">#REF!</definedName>
    <definedName name="\V">#REF!</definedName>
    <definedName name="\W" localSheetId="3">#REF!</definedName>
    <definedName name="\W" localSheetId="5">#REF!</definedName>
    <definedName name="\W" localSheetId="10">#REF!</definedName>
    <definedName name="\W" localSheetId="12">#REF!</definedName>
    <definedName name="\W" localSheetId="15">#REF!</definedName>
    <definedName name="\W" localSheetId="17">#REF!</definedName>
    <definedName name="\W" localSheetId="0">#REF!</definedName>
    <definedName name="\W">#REF!</definedName>
    <definedName name="\X" localSheetId="3">#REF!</definedName>
    <definedName name="\X" localSheetId="5">#REF!</definedName>
    <definedName name="\X" localSheetId="10">#REF!</definedName>
    <definedName name="\X" localSheetId="12">#REF!</definedName>
    <definedName name="\X" localSheetId="15">#REF!</definedName>
    <definedName name="\X" localSheetId="17">#REF!</definedName>
    <definedName name="\X" localSheetId="0">#REF!</definedName>
    <definedName name="\X">#REF!</definedName>
    <definedName name="\Y" localSheetId="3">#REF!</definedName>
    <definedName name="\Y" localSheetId="5">#REF!</definedName>
    <definedName name="\Y" localSheetId="10">#REF!</definedName>
    <definedName name="\Y" localSheetId="12">#REF!</definedName>
    <definedName name="\Y" localSheetId="15">#REF!</definedName>
    <definedName name="\Y" localSheetId="17">#REF!</definedName>
    <definedName name="\Y" localSheetId="0">#REF!</definedName>
    <definedName name="\Y">#REF!</definedName>
    <definedName name="\Z" localSheetId="3">#REF!</definedName>
    <definedName name="\Z" localSheetId="5">#REF!</definedName>
    <definedName name="\Z" localSheetId="10">#REF!</definedName>
    <definedName name="\Z" localSheetId="12">#REF!</definedName>
    <definedName name="\Z" localSheetId="15">#REF!</definedName>
    <definedName name="\Z" localSheetId="17">#REF!</definedName>
    <definedName name="\Z" localSheetId="0">#REF!</definedName>
    <definedName name="\Z">#REF!</definedName>
    <definedName name="__________cdr2" localSheetId="10">#REF!</definedName>
    <definedName name="__________cdr2" localSheetId="26">#REF!</definedName>
    <definedName name="__________cdr2">#REF!</definedName>
    <definedName name="___cdr1" localSheetId="3">#REF!</definedName>
    <definedName name="___cdr1" localSheetId="5">#REF!</definedName>
    <definedName name="___cdr1" localSheetId="7">#REF!</definedName>
    <definedName name="___cdr1" localSheetId="10">#REF!</definedName>
    <definedName name="___cdr1" localSheetId="15">#REF!</definedName>
    <definedName name="___cdr1" localSheetId="17">#REF!</definedName>
    <definedName name="___cdr1" localSheetId="0">#REF!</definedName>
    <definedName name="___cdr1">#REF!</definedName>
    <definedName name="___cdr2" localSheetId="3">#REF!</definedName>
    <definedName name="___cdr2" localSheetId="5">#REF!</definedName>
    <definedName name="___cdr2" localSheetId="7">#REF!</definedName>
    <definedName name="___cdr2" localSheetId="10">#REF!</definedName>
    <definedName name="___cdr2" localSheetId="15">#REF!</definedName>
    <definedName name="___cdr2" localSheetId="17">#REF!</definedName>
    <definedName name="___cdr2" localSheetId="0">#REF!</definedName>
    <definedName name="___cdr2">#REF!</definedName>
    <definedName name="__123Graph_A" localSheetId="22" hidden="1">Per!#REF!</definedName>
    <definedName name="__123Graph_AIF92FEB" localSheetId="22" hidden="1">Per!#REF!</definedName>
    <definedName name="__123Graph_X" localSheetId="22" hidden="1">Per!#REF!</definedName>
    <definedName name="__cdr1" localSheetId="3">#REF!</definedName>
    <definedName name="__cdr1" localSheetId="5">#REF!</definedName>
    <definedName name="__cdr1" localSheetId="7">#REF!</definedName>
    <definedName name="__cdr1" localSheetId="10">#REF!</definedName>
    <definedName name="__cdr1" localSheetId="15">#REF!</definedName>
    <definedName name="__cdr1" localSheetId="17">#REF!</definedName>
    <definedName name="__cdr1" localSheetId="0">#REF!</definedName>
    <definedName name="__cdr1">#REF!</definedName>
    <definedName name="__cdr2" localSheetId="3">#REF!</definedName>
    <definedName name="__cdr2" localSheetId="5">#REF!</definedName>
    <definedName name="__cdr2" localSheetId="7">#REF!</definedName>
    <definedName name="__cdr2" localSheetId="10">#REF!</definedName>
    <definedName name="__cdr2" localSheetId="15">#REF!</definedName>
    <definedName name="__cdr2" localSheetId="17">#REF!</definedName>
    <definedName name="__cdr2" localSheetId="0">#REF!</definedName>
    <definedName name="__cdr2">#REF!</definedName>
    <definedName name="_1Macros_Import_.qbop" localSheetId="3">[1]!'[Macros Import].qbop'</definedName>
    <definedName name="_1Macros_Import_.qbop" localSheetId="5">[1]!'[Macros Import].qbop'</definedName>
    <definedName name="_1Macros_Import_.qbop" localSheetId="28">[2]!'[Macros Import].qbop'</definedName>
    <definedName name="_1Macros_Import_.qbop" localSheetId="27">[2]!'[Macros Import].qbop'</definedName>
    <definedName name="_1Macros_Import_.qbop" localSheetId="0">[3]!'[Macros Import].qbop'</definedName>
    <definedName name="_1Macros_Import_.qbop" localSheetId="1">[2]!'[Macros Import].qbop'</definedName>
    <definedName name="_1Macros_Import_.qbop">[1]!'[Macros Import].qbop'</definedName>
    <definedName name="_BOP1" localSheetId="3">#REF!</definedName>
    <definedName name="_BOP1" localSheetId="5">#REF!</definedName>
    <definedName name="_BOP1" localSheetId="10">#REF!</definedName>
    <definedName name="_BOP1" localSheetId="28">#REF!</definedName>
    <definedName name="_BOP1" localSheetId="12">#REF!</definedName>
    <definedName name="_BOP1" localSheetId="15">#REF!</definedName>
    <definedName name="_BOP1" localSheetId="17">#REF!</definedName>
    <definedName name="_BOP1" localSheetId="27">#REF!</definedName>
    <definedName name="_BOP1" localSheetId="0">#REF!</definedName>
    <definedName name="_BOP1" localSheetId="24">#REF!</definedName>
    <definedName name="_BOP1" localSheetId="1">#REF!</definedName>
    <definedName name="_BOP1">#REF!</definedName>
    <definedName name="_BOP2" localSheetId="3">[4]BOP!#REF!</definedName>
    <definedName name="_BOP2" localSheetId="5">[4]BOP!#REF!</definedName>
    <definedName name="_BOP2" localSheetId="10">[4]BOP!#REF!</definedName>
    <definedName name="_BOP2" localSheetId="28">[5]BOP!#REF!</definedName>
    <definedName name="_BOP2" localSheetId="12">[4]BOP!#REF!</definedName>
    <definedName name="_BOP2" localSheetId="27">[5]BOP!#REF!</definedName>
    <definedName name="_BOP2" localSheetId="0">[6]BOP!#REF!</definedName>
    <definedName name="_BOP2" localSheetId="24">[4]BOP!#REF!</definedName>
    <definedName name="_BOP2" localSheetId="1">[5]BOP!#REF!</definedName>
    <definedName name="_BOP2">[4]BOP!#REF!</definedName>
    <definedName name="_bop3" localSheetId="3">[7]BOP!#REF!</definedName>
    <definedName name="_bop3" localSheetId="5">[7]BOP!#REF!</definedName>
    <definedName name="_bop3" localSheetId="10">[7]BOP!#REF!</definedName>
    <definedName name="_bop3" localSheetId="28">[7]BOP!#REF!</definedName>
    <definedName name="_bop3" localSheetId="12">[7]BOP!#REF!</definedName>
    <definedName name="_bop3" localSheetId="27">[7]BOP!#REF!</definedName>
    <definedName name="_bop3" localSheetId="0">[8]BOP!#REF!</definedName>
    <definedName name="_bop3" localSheetId="24">[7]BOP!#REF!</definedName>
    <definedName name="_bop3" localSheetId="1">[7]BOP!#REF!</definedName>
    <definedName name="_bop3">[7]BOP!#REF!</definedName>
    <definedName name="_C01_Comparativesalida" localSheetId="28">#REF!</definedName>
    <definedName name="_C01_Comparativesalida" localSheetId="12">#REF!</definedName>
    <definedName name="_C01_Comparativesalida" localSheetId="15">#REF!</definedName>
    <definedName name="_C01_Comparativesalida" localSheetId="17">#REF!</definedName>
    <definedName name="_C01_Comparativesalida" localSheetId="27">#REF!</definedName>
    <definedName name="_C01_Comparativesalida" localSheetId="0">#REF!</definedName>
    <definedName name="_C01_Comparativesalida" localSheetId="1">#REF!</definedName>
    <definedName name="_C01_Comparativesalida">#REF!</definedName>
    <definedName name="_C02_Comparativesalida" localSheetId="28">#REF!</definedName>
    <definedName name="_C02_Comparativesalida" localSheetId="12">#REF!</definedName>
    <definedName name="_C02_Comparativesalida" localSheetId="15">#REF!</definedName>
    <definedName name="_C02_Comparativesalida" localSheetId="17">#REF!</definedName>
    <definedName name="_C02_Comparativesalida" localSheetId="27">#REF!</definedName>
    <definedName name="_C02_Comparativesalida" localSheetId="0">#REF!</definedName>
    <definedName name="_C02_Comparativesalida" localSheetId="1">#REF!</definedName>
    <definedName name="_C02_Comparativesalida">#REF!</definedName>
    <definedName name="_cdr1" localSheetId="2">#REF!</definedName>
    <definedName name="_cdr1" localSheetId="3">#REF!</definedName>
    <definedName name="_cdr1" localSheetId="4">#REF!</definedName>
    <definedName name="_cdr1" localSheetId="5">#REF!</definedName>
    <definedName name="_cdr1" localSheetId="6">#REF!</definedName>
    <definedName name="_cdr1" localSheetId="8">#REF!</definedName>
    <definedName name="_cdr1" localSheetId="9">#REF!</definedName>
    <definedName name="_cdr1" localSheetId="10">#REF!</definedName>
    <definedName name="_cdr1" localSheetId="11">#REF!</definedName>
    <definedName name="_cdr1" localSheetId="12">#REF!</definedName>
    <definedName name="_cdr1" localSheetId="14">#REF!</definedName>
    <definedName name="_cdr1" localSheetId="15">#REF!</definedName>
    <definedName name="_cdr1" localSheetId="16">#REF!</definedName>
    <definedName name="_cdr1" localSheetId="17">#REF!</definedName>
    <definedName name="_cdr1" localSheetId="18">#REF!</definedName>
    <definedName name="_cdr1" localSheetId="19">#REF!</definedName>
    <definedName name="_cdr1" localSheetId="20">#REF!</definedName>
    <definedName name="_cdr1" localSheetId="21">"#REF!"</definedName>
    <definedName name="_cdr1" localSheetId="22">#REF!</definedName>
    <definedName name="_cdr1" localSheetId="0">#REF!</definedName>
    <definedName name="_cdr1" localSheetId="23">#REF!</definedName>
    <definedName name="_cdr1" localSheetId="24">#REF!</definedName>
    <definedName name="_cdr1" localSheetId="25">#REF!</definedName>
    <definedName name="_cdr1" localSheetId="26">#REF!</definedName>
    <definedName name="_cdr1">#REF!</definedName>
    <definedName name="_cdr2" localSheetId="2">#REF!</definedName>
    <definedName name="_cdr2" localSheetId="3">#REF!</definedName>
    <definedName name="_cdr2" localSheetId="4">#REF!</definedName>
    <definedName name="_cdr2" localSheetId="5">#REF!</definedName>
    <definedName name="_cdr2" localSheetId="6">#REF!</definedName>
    <definedName name="_cdr2" localSheetId="8">#REF!</definedName>
    <definedName name="_cdr2" localSheetId="9">#REF!</definedName>
    <definedName name="_cdr2" localSheetId="10">#REF!</definedName>
    <definedName name="_cdr2" localSheetId="11">#REF!</definedName>
    <definedName name="_cdr2" localSheetId="12">#REF!</definedName>
    <definedName name="_cdr2" localSheetId="13">#REF!</definedName>
    <definedName name="_cdr2" localSheetId="14">#REF!</definedName>
    <definedName name="_cdr2" localSheetId="16">#REF!</definedName>
    <definedName name="_cdr2" localSheetId="18">#REF!</definedName>
    <definedName name="_cdr2" localSheetId="19">#REF!</definedName>
    <definedName name="_cdr2" localSheetId="20">#REF!</definedName>
    <definedName name="_cdr2" localSheetId="21">"#REF!"</definedName>
    <definedName name="_cdr2" localSheetId="22">#REF!</definedName>
    <definedName name="_cdr2" localSheetId="0">#REF!</definedName>
    <definedName name="_cdr2" localSheetId="23">#REF!</definedName>
    <definedName name="_cdr2" localSheetId="24">#REF!</definedName>
    <definedName name="_cdr2" localSheetId="25">#REF!</definedName>
    <definedName name="_cdr2" localSheetId="26">#REF!</definedName>
    <definedName name="_cdr2">#REF!</definedName>
    <definedName name="_Cdr7" localSheetId="2">'[9]Cdrs 1-2'!$A$1:$S$46</definedName>
    <definedName name="_Cdr7" localSheetId="4">'[9]Cdrs 1-2'!$A$1:$S$46</definedName>
    <definedName name="_Cdr7" localSheetId="10">'[9]Cdrs 1-2'!$A$1:$S$46</definedName>
    <definedName name="_Cdr7" localSheetId="15">'[9]Cdrs 1-2'!$A$1:$S$46</definedName>
    <definedName name="_Cdr7" localSheetId="20">#REF!</definedName>
    <definedName name="_Cdr7" localSheetId="21">NA()</definedName>
    <definedName name="_Cdr7">'[9]Cdrs 1-2'!$A$1:$S$46</definedName>
    <definedName name="_Cdr8" localSheetId="2">'[9]Cdrs 1-2'!$A$69:$S$114</definedName>
    <definedName name="_Cdr8" localSheetId="4">'[9]Cdrs 1-2'!$A$69:$S$114</definedName>
    <definedName name="_Cdr8" localSheetId="10">'[9]Cdrs 1-2'!$A$69:$S$114</definedName>
    <definedName name="_Cdr8" localSheetId="15">'[9]Cdrs 1-2'!$A$69:$S$114</definedName>
    <definedName name="_Cdr8" localSheetId="20">#REF!</definedName>
    <definedName name="_Cdr8" localSheetId="21">NA()</definedName>
    <definedName name="_Cdr8">'[9]Cdrs 1-2'!$A$69:$S$114</definedName>
    <definedName name="_EXP5" localSheetId="3">[4]TRADE!#REF!</definedName>
    <definedName name="_EXP5" localSheetId="5">[4]TRADE!#REF!</definedName>
    <definedName name="_EXP5" localSheetId="10">[4]TRADE!#REF!</definedName>
    <definedName name="_EXP5" localSheetId="28">[5]TRADE!#REF!</definedName>
    <definedName name="_EXP5" localSheetId="12">[4]TRADE!#REF!</definedName>
    <definedName name="_EXP5" localSheetId="27">[5]TRADE!#REF!</definedName>
    <definedName name="_EXP5" localSheetId="0">[6]TRADE!#REF!</definedName>
    <definedName name="_EXP5" localSheetId="24">[4]TRADE!#REF!</definedName>
    <definedName name="_EXP5" localSheetId="1">[5]TRADE!#REF!</definedName>
    <definedName name="_EXP5">[4]TRADE!#REF!</definedName>
    <definedName name="_EXP6" localSheetId="3">[4]TRADE!#REF!</definedName>
    <definedName name="_EXP6" localSheetId="5">[4]TRADE!#REF!</definedName>
    <definedName name="_EXP6" localSheetId="10">[4]TRADE!#REF!</definedName>
    <definedName name="_EXP6" localSheetId="28">[5]TRADE!#REF!</definedName>
    <definedName name="_EXP6" localSheetId="12">[4]TRADE!#REF!</definedName>
    <definedName name="_EXP6" localSheetId="27">[5]TRADE!#REF!</definedName>
    <definedName name="_EXP6" localSheetId="0">[6]TRADE!#REF!</definedName>
    <definedName name="_EXP6" localSheetId="24">[4]TRADE!#REF!</definedName>
    <definedName name="_EXP6" localSheetId="1">[5]TRADE!#REF!</definedName>
    <definedName name="_EXP6">[4]TRADE!#REF!</definedName>
    <definedName name="_EXP7" localSheetId="3">[4]TRADE!#REF!</definedName>
    <definedName name="_EXP7" localSheetId="5">[4]TRADE!#REF!</definedName>
    <definedName name="_EXP7" localSheetId="10">[4]TRADE!#REF!</definedName>
    <definedName name="_EXP7" localSheetId="28">[5]TRADE!#REF!</definedName>
    <definedName name="_EXP7" localSheetId="12">[4]TRADE!#REF!</definedName>
    <definedName name="_EXP7" localSheetId="27">[5]TRADE!#REF!</definedName>
    <definedName name="_EXP7" localSheetId="0">[6]TRADE!#REF!</definedName>
    <definedName name="_EXP7" localSheetId="24">[4]TRADE!#REF!</definedName>
    <definedName name="_EXP7" localSheetId="1">[5]TRADE!#REF!</definedName>
    <definedName name="_EXP7">[4]TRADE!#REF!</definedName>
    <definedName name="_EXP9" localSheetId="3">[4]TRADE!#REF!</definedName>
    <definedName name="_EXP9" localSheetId="5">[4]TRADE!#REF!</definedName>
    <definedName name="_EXP9" localSheetId="10">[4]TRADE!#REF!</definedName>
    <definedName name="_EXP9" localSheetId="28">[5]TRADE!#REF!</definedName>
    <definedName name="_EXP9" localSheetId="12">[4]TRADE!#REF!</definedName>
    <definedName name="_EXP9" localSheetId="27">[5]TRADE!#REF!</definedName>
    <definedName name="_EXP9" localSheetId="0">[6]TRADE!#REF!</definedName>
    <definedName name="_EXP9" localSheetId="24">[4]TRADE!#REF!</definedName>
    <definedName name="_EXP9" localSheetId="1">[5]TRADE!#REF!</definedName>
    <definedName name="_EXP9">[4]TRADE!#REF!</definedName>
    <definedName name="_xlnm._FilterDatabase" localSheetId="11">Table_OECD_Sub-[10]sector_curr!$A$9:$CM$37</definedName>
    <definedName name="_xlnm._FilterDatabase" localSheetId="28" hidden="1">'Datos fuente'!$B$3:$E$15837</definedName>
    <definedName name="_xlnm._FilterDatabase" localSheetId="12" hidden="1">Ecu!$A$6:$AP$8</definedName>
    <definedName name="_xlnm._FilterDatabase" localSheetId="15">Table_OECD_Sub-[10]sector_curr!$A$9:$CM$37</definedName>
    <definedName name="_xlnm._FilterDatabase" localSheetId="17">Table_OECD_Sub-[10]sector_curr!$A$9:$CM$37</definedName>
    <definedName name="_xlnm._FilterDatabase" localSheetId="27">Table_OECD_Sub-[10]sector_curr!$A$9:$CM$37</definedName>
    <definedName name="_xlnm._FilterDatabase" localSheetId="0">Table_OECD_Sub-[10]sector_curr!$A$9:$CM$37</definedName>
    <definedName name="_xlnm._FilterDatabase" localSheetId="1">Table_OECD_Sub-[10]sector_curr!$A$9:$CM$37</definedName>
    <definedName name="_xlnm._FilterDatabase">Table_OECD_Sub-[10]sector_curr!$A$9:$CM$37</definedName>
    <definedName name="_IMP10" localSheetId="3">#REF!</definedName>
    <definedName name="_IMP10" localSheetId="5">#REF!</definedName>
    <definedName name="_IMP10" localSheetId="10">#REF!</definedName>
    <definedName name="_IMP10" localSheetId="28">#REF!</definedName>
    <definedName name="_IMP10" localSheetId="12">#REF!</definedName>
    <definedName name="_IMP10" localSheetId="15">#REF!</definedName>
    <definedName name="_IMP10" localSheetId="17">#REF!</definedName>
    <definedName name="_IMP10" localSheetId="27">#REF!</definedName>
    <definedName name="_IMP10" localSheetId="0">#REF!</definedName>
    <definedName name="_IMP10" localSheetId="24">#REF!</definedName>
    <definedName name="_IMP10" localSheetId="1">#REF!</definedName>
    <definedName name="_IMP10">#REF!</definedName>
    <definedName name="_IMP2" localSheetId="3">[4]OUTPUT!#REF!</definedName>
    <definedName name="_IMP2" localSheetId="5">[4]OUTPUT!#REF!</definedName>
    <definedName name="_IMP2" localSheetId="10">[4]OUTPUT!#REF!</definedName>
    <definedName name="_IMP2" localSheetId="28">[5]OUTPUT!#REF!</definedName>
    <definedName name="_IMP2" localSheetId="12">[4]OUTPUT!#REF!</definedName>
    <definedName name="_IMP2" localSheetId="15">[4]OUTPUT!#REF!</definedName>
    <definedName name="_IMP2" localSheetId="17">[4]OUTPUT!#REF!</definedName>
    <definedName name="_IMP2" localSheetId="27">[5]OUTPUT!#REF!</definedName>
    <definedName name="_IMP2" localSheetId="0">[6]OUTPUT!#REF!</definedName>
    <definedName name="_IMP2" localSheetId="24">[4]OUTPUT!#REF!</definedName>
    <definedName name="_IMP2" localSheetId="1">[5]OUTPUT!#REF!</definedName>
    <definedName name="_IMP2">[4]OUTPUT!#REF!</definedName>
    <definedName name="_IMP4" localSheetId="3">[4]OUTPUT!#REF!</definedName>
    <definedName name="_IMP4" localSheetId="5">[4]OUTPUT!#REF!</definedName>
    <definedName name="_IMP4" localSheetId="10">[4]OUTPUT!#REF!</definedName>
    <definedName name="_IMP4" localSheetId="28">[5]OUTPUT!#REF!</definedName>
    <definedName name="_IMP4" localSheetId="12">[4]OUTPUT!#REF!</definedName>
    <definedName name="_IMP4" localSheetId="15">[4]OUTPUT!#REF!</definedName>
    <definedName name="_IMP4" localSheetId="17">[4]OUTPUT!#REF!</definedName>
    <definedName name="_IMP4" localSheetId="27">[5]OUTPUT!#REF!</definedName>
    <definedName name="_IMP4" localSheetId="0">[6]OUTPUT!#REF!</definedName>
    <definedName name="_IMP4" localSheetId="24">[4]OUTPUT!#REF!</definedName>
    <definedName name="_IMP4" localSheetId="1">[5]OUTPUT!#REF!</definedName>
    <definedName name="_IMP4">[4]OUTPUT!#REF!</definedName>
    <definedName name="_IMP6" localSheetId="3">[4]OUTPUT!#REF!</definedName>
    <definedName name="_IMP6" localSheetId="5">[4]OUTPUT!#REF!</definedName>
    <definedName name="_IMP6" localSheetId="10">[4]OUTPUT!#REF!</definedName>
    <definedName name="_IMP6" localSheetId="28">[5]OUTPUT!#REF!</definedName>
    <definedName name="_IMP6" localSheetId="12">[4]OUTPUT!#REF!</definedName>
    <definedName name="_IMP6" localSheetId="15">[4]OUTPUT!#REF!</definedName>
    <definedName name="_IMP6" localSheetId="17">[4]OUTPUT!#REF!</definedName>
    <definedName name="_IMP6" localSheetId="27">[5]OUTPUT!#REF!</definedName>
    <definedName name="_IMP6" localSheetId="0">[6]OUTPUT!#REF!</definedName>
    <definedName name="_IMP6" localSheetId="1">[5]OUTPUT!#REF!</definedName>
    <definedName name="_IMP6">[4]OUTPUT!#REF!</definedName>
    <definedName name="_IMP7" localSheetId="3">[4]OUTPUT!#REF!</definedName>
    <definedName name="_IMP7" localSheetId="5">[4]OUTPUT!#REF!</definedName>
    <definedName name="_IMP7" localSheetId="10">[4]OUTPUT!#REF!</definedName>
    <definedName name="_IMP7" localSheetId="28">[5]OUTPUT!#REF!</definedName>
    <definedName name="_IMP7" localSheetId="12">[4]OUTPUT!#REF!</definedName>
    <definedName name="_IMP7" localSheetId="15">[4]OUTPUT!#REF!</definedName>
    <definedName name="_IMP7" localSheetId="17">[4]OUTPUT!#REF!</definedName>
    <definedName name="_IMP7" localSheetId="27">[5]OUTPUT!#REF!</definedName>
    <definedName name="_IMP7" localSheetId="0">[6]OUTPUT!#REF!</definedName>
    <definedName name="_IMP7" localSheetId="1">[5]OUTPUT!#REF!</definedName>
    <definedName name="_IMP7">[4]OUTPUT!#REF!</definedName>
    <definedName name="_IMP8" localSheetId="3">#REF!</definedName>
    <definedName name="_IMP8" localSheetId="5">#REF!</definedName>
    <definedName name="_IMP8" localSheetId="10">#REF!</definedName>
    <definedName name="_IMP8" localSheetId="28">#REF!</definedName>
    <definedName name="_IMP8" localSheetId="12">#REF!</definedName>
    <definedName name="_IMP8" localSheetId="15">#REF!</definedName>
    <definedName name="_IMP8" localSheetId="17">#REF!</definedName>
    <definedName name="_IMP8" localSheetId="27">#REF!</definedName>
    <definedName name="_IMP8" localSheetId="0">#REF!</definedName>
    <definedName name="_IMP8" localSheetId="24">#REF!</definedName>
    <definedName name="_IMP8" localSheetId="1">#REF!</definedName>
    <definedName name="_IMP8">#REF!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2" hidden="1">#REF!</definedName>
    <definedName name="_Key1" localSheetId="0"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hidden="1">#REF!</definedName>
    <definedName name="_MTS2" localSheetId="3">'[11]Annual Tables'!#REF!</definedName>
    <definedName name="_MTS2" localSheetId="5">'[11]Annual Tables'!#REF!</definedName>
    <definedName name="_MTS2" localSheetId="10">'[12]Annual Tables'!#REF!</definedName>
    <definedName name="_MTS2" localSheetId="28">'[13]Annual Tables'!#REF!</definedName>
    <definedName name="_MTS2" localSheetId="12">'[12]Annual Tables'!#REF!</definedName>
    <definedName name="_MTS2" localSheetId="15">'[11]Annual Tables'!#REF!</definedName>
    <definedName name="_MTS2" localSheetId="17">'[11]Annual Tables'!#REF!</definedName>
    <definedName name="_MTS2" localSheetId="27">'[13]Annual Tables'!#REF!</definedName>
    <definedName name="_MTS2" localSheetId="0">'[14]Annual Tables'!#REF!</definedName>
    <definedName name="_MTS2" localSheetId="24">'[11]Annual Tables'!#REF!</definedName>
    <definedName name="_MTS2" localSheetId="1">'[13]Annual Tables'!#REF!</definedName>
    <definedName name="_MTS2">'[11]Annual Tables'!#REF!</definedName>
    <definedName name="_Order1" hidden="1">0</definedName>
    <definedName name="_PAG2" localSheetId="3">[11]Index!#REF!</definedName>
    <definedName name="_PAG2" localSheetId="5">[11]Index!#REF!</definedName>
    <definedName name="_PAG2" localSheetId="10">[12]Index!#REF!</definedName>
    <definedName name="_PAG2" localSheetId="28">[13]Index!#REF!</definedName>
    <definedName name="_PAG2" localSheetId="12">[12]Index!#REF!</definedName>
    <definedName name="_PAG2" localSheetId="15">[11]Index!#REF!</definedName>
    <definedName name="_PAG2" localSheetId="17">[11]Index!#REF!</definedName>
    <definedName name="_PAG2" localSheetId="27">[13]Index!#REF!</definedName>
    <definedName name="_PAG2" localSheetId="0">[14]Index!#REF!</definedName>
    <definedName name="_PAG2" localSheetId="24">[11]Index!#REF!</definedName>
    <definedName name="_PAG2" localSheetId="1">[13]Index!#REF!</definedName>
    <definedName name="_PAG2">[11]Index!#REF!</definedName>
    <definedName name="_PAG3" localSheetId="3">[11]Index!#REF!</definedName>
    <definedName name="_PAG3" localSheetId="5">[11]Index!#REF!</definedName>
    <definedName name="_PAG3" localSheetId="10">[12]Index!#REF!</definedName>
    <definedName name="_PAG3" localSheetId="28">[13]Index!#REF!</definedName>
    <definedName name="_PAG3" localSheetId="12">[12]Index!#REF!</definedName>
    <definedName name="_PAG3" localSheetId="15">[11]Index!#REF!</definedName>
    <definedName name="_PAG3" localSheetId="17">[11]Index!#REF!</definedName>
    <definedName name="_PAG3" localSheetId="27">[13]Index!#REF!</definedName>
    <definedName name="_PAG3" localSheetId="0">[14]Index!#REF!</definedName>
    <definedName name="_PAG3" localSheetId="1">[13]Index!#REF!</definedName>
    <definedName name="_PAG3">[11]Index!#REF!</definedName>
    <definedName name="_PAG4" localSheetId="3">[11]Index!#REF!</definedName>
    <definedName name="_PAG4" localSheetId="5">[11]Index!#REF!</definedName>
    <definedName name="_PAG4" localSheetId="10">[12]Index!#REF!</definedName>
    <definedName name="_PAG4" localSheetId="28">[13]Index!#REF!</definedName>
    <definedName name="_PAG4" localSheetId="12">[12]Index!#REF!</definedName>
    <definedName name="_PAG4" localSheetId="15">[11]Index!#REF!</definedName>
    <definedName name="_PAG4" localSheetId="17">[11]Index!#REF!</definedName>
    <definedName name="_PAG4" localSheetId="27">[13]Index!#REF!</definedName>
    <definedName name="_PAG4" localSheetId="0">[14]Index!#REF!</definedName>
    <definedName name="_PAG4" localSheetId="1">[13]Index!#REF!</definedName>
    <definedName name="_PAG4">[11]Index!#REF!</definedName>
    <definedName name="_PAG5" localSheetId="3">[11]Index!#REF!</definedName>
    <definedName name="_PAG5" localSheetId="5">[11]Index!#REF!</definedName>
    <definedName name="_PAG5" localSheetId="10">[12]Index!#REF!</definedName>
    <definedName name="_PAG5" localSheetId="28">[13]Index!#REF!</definedName>
    <definedName name="_PAG5" localSheetId="12">[12]Index!#REF!</definedName>
    <definedName name="_PAG5" localSheetId="15">[11]Index!#REF!</definedName>
    <definedName name="_PAG5" localSheetId="17">[11]Index!#REF!</definedName>
    <definedName name="_PAG5" localSheetId="27">[13]Index!#REF!</definedName>
    <definedName name="_PAG5" localSheetId="0">[14]Index!#REF!</definedName>
    <definedName name="_PAG5" localSheetId="1">[13]Index!#REF!</definedName>
    <definedName name="_PAG5">[11]Index!#REF!</definedName>
    <definedName name="_PAG6" localSheetId="3">[11]Index!#REF!</definedName>
    <definedName name="_PAG6" localSheetId="5">[11]Index!#REF!</definedName>
    <definedName name="_PAG6" localSheetId="10">[12]Index!#REF!</definedName>
    <definedName name="_PAG6" localSheetId="28">[13]Index!#REF!</definedName>
    <definedName name="_PAG6" localSheetId="12">[12]Index!#REF!</definedName>
    <definedName name="_PAG6" localSheetId="15">[11]Index!#REF!</definedName>
    <definedName name="_PAG6" localSheetId="17">[11]Index!#REF!</definedName>
    <definedName name="_PAG6" localSheetId="27">[13]Index!#REF!</definedName>
    <definedName name="_PAG6" localSheetId="0">[14]Index!#REF!</definedName>
    <definedName name="_PAG6" localSheetId="1">[13]Index!#REF!</definedName>
    <definedName name="_PAG6">[11]Index!#REF!</definedName>
    <definedName name="_PAG7" localSheetId="3">#REF!</definedName>
    <definedName name="_PAG7" localSheetId="5">#REF!</definedName>
    <definedName name="_PAG7" localSheetId="10">#REF!</definedName>
    <definedName name="_PAG7" localSheetId="28">#REF!</definedName>
    <definedName name="_PAG7" localSheetId="12">#REF!</definedName>
    <definedName name="_PAG7" localSheetId="15">#REF!</definedName>
    <definedName name="_PAG7" localSheetId="17">#REF!</definedName>
    <definedName name="_PAG7" localSheetId="27">#REF!</definedName>
    <definedName name="_PAG7" localSheetId="0">#REF!</definedName>
    <definedName name="_PAG7" localSheetId="24">#REF!</definedName>
    <definedName name="_PAG7" localSheetId="1">#REF!</definedName>
    <definedName name="_PAG7">#REF!</definedName>
    <definedName name="_RES2" localSheetId="3">[4]RES!#REF!</definedName>
    <definedName name="_RES2" localSheetId="5">[4]RES!#REF!</definedName>
    <definedName name="_RES2" localSheetId="10">[4]RES!#REF!</definedName>
    <definedName name="_RES2" localSheetId="28">[5]RES!#REF!</definedName>
    <definedName name="_RES2" localSheetId="12">[4]RES!#REF!</definedName>
    <definedName name="_RES2" localSheetId="15">[4]RES!#REF!</definedName>
    <definedName name="_RES2" localSheetId="17">[4]RES!#REF!</definedName>
    <definedName name="_RES2" localSheetId="27">[5]RES!#REF!</definedName>
    <definedName name="_RES2" localSheetId="0">[6]RES!#REF!</definedName>
    <definedName name="_RES2" localSheetId="1">[5]RES!#REF!</definedName>
    <definedName name="_RES2">[4]RES!#REF!</definedName>
    <definedName name="_sei98" localSheetId="10">#REF!</definedName>
    <definedName name="_sei98" localSheetId="28">#REF!</definedName>
    <definedName name="_sei98" localSheetId="12">#REF!</definedName>
    <definedName name="_sei98" localSheetId="27">#REF!</definedName>
    <definedName name="_sei98" localSheetId="0">#REF!</definedName>
    <definedName name="_sei98" localSheetId="1">#REF!</definedName>
    <definedName name="_sei98">#REF!</definedName>
    <definedName name="_sj33" localSheetId="3">WEO Submission [15]Sheet!$B$10:$B$580</definedName>
    <definedName name="_sj33" localSheetId="5">WEO Submission [15]Sheet!$B$10:$B$580</definedName>
    <definedName name="_sj33" localSheetId="28">WEO Submission [16]Sheet!$B$10:$B$580</definedName>
    <definedName name="_sj33" localSheetId="15">WEO Submission [15]Sheet!$B$10:$B$580</definedName>
    <definedName name="_sj33" localSheetId="17">WEO Submission [15]Sheet!$B$10:$B$580</definedName>
    <definedName name="_sj33" localSheetId="27">WEO Submission [16]Sheet!$B$10:$B$580</definedName>
    <definedName name="_sj33" localSheetId="0">WEO Submission [17]Sheet!$B$10:$B$580</definedName>
    <definedName name="_sj33" localSheetId="24">WEO Submission [15]Sheet!$B$10:$B$580</definedName>
    <definedName name="_sj33" localSheetId="1">WEO Submission [16]Sheet!$B$10:$B$580</definedName>
    <definedName name="_sj33">WEO Submission [15]Sheet!$B$10:$B$580</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28"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27" hidden="1">#REF!</definedName>
    <definedName name="_Sort" localSheetId="18" hidden="1">#REF!</definedName>
    <definedName name="_Sort" localSheetId="19" hidden="1">#REF!</definedName>
    <definedName name="_Sort" localSheetId="22" hidden="1">#REF!</definedName>
    <definedName name="_Sort" localSheetId="0" hidden="1">#REF!</definedName>
    <definedName name="_Sort" localSheetId="23" hidden="1">#REF!</definedName>
    <definedName name="_Sort" localSheetId="24" hidden="1">#REF!</definedName>
    <definedName name="_Sort" localSheetId="1" hidden="1">#REF!</definedName>
    <definedName name="_Sort" localSheetId="25" hidden="1">#REF!</definedName>
    <definedName name="_Sort" localSheetId="26" hidden="1">#REF!</definedName>
    <definedName name="_Sort" hidden="1">#REF!</definedName>
    <definedName name="_TAB1" localSheetId="3">#REF!</definedName>
    <definedName name="_TAB1" localSheetId="5">#REF!</definedName>
    <definedName name="_TAB1" localSheetId="10">#REF!</definedName>
    <definedName name="_TAB1" localSheetId="12">#REF!</definedName>
    <definedName name="_TAB1" localSheetId="15">#REF!</definedName>
    <definedName name="_TAB1" localSheetId="17">#REF!</definedName>
    <definedName name="_TAB1" localSheetId="0">#REF!</definedName>
    <definedName name="_TAB1" localSheetId="24">#REF!</definedName>
    <definedName name="_TAB1">#REF!</definedName>
    <definedName name="_TAB10" localSheetId="3">#REF!</definedName>
    <definedName name="_TAB10" localSheetId="5">#REF!</definedName>
    <definedName name="_TAB10" localSheetId="10">#REF!</definedName>
    <definedName name="_TAB10" localSheetId="12">#REF!</definedName>
    <definedName name="_TAB10" localSheetId="15">#REF!</definedName>
    <definedName name="_TAB10" localSheetId="17">#REF!</definedName>
    <definedName name="_TAB10" localSheetId="0">#REF!</definedName>
    <definedName name="_TAB10" localSheetId="24">#REF!</definedName>
    <definedName name="_TAB10">#REF!</definedName>
    <definedName name="_TAB12" localSheetId="3">#REF!</definedName>
    <definedName name="_TAB12" localSheetId="5">#REF!</definedName>
    <definedName name="_TAB12" localSheetId="10">#REF!</definedName>
    <definedName name="_TAB12" localSheetId="12">#REF!</definedName>
    <definedName name="_TAB12" localSheetId="15">#REF!</definedName>
    <definedName name="_TAB12" localSheetId="17">#REF!</definedName>
    <definedName name="_TAB12" localSheetId="0">#REF!</definedName>
    <definedName name="_TAB12">#REF!</definedName>
    <definedName name="_Tab19" localSheetId="3">#REF!</definedName>
    <definedName name="_Tab19" localSheetId="5">#REF!</definedName>
    <definedName name="_Tab19" localSheetId="10">#REF!</definedName>
    <definedName name="_Tab19" localSheetId="12">#REF!</definedName>
    <definedName name="_Tab19" localSheetId="15">#REF!</definedName>
    <definedName name="_Tab19" localSheetId="17">#REF!</definedName>
    <definedName name="_Tab19" localSheetId="0">#REF!</definedName>
    <definedName name="_Tab19">#REF!</definedName>
    <definedName name="_TAB2" localSheetId="3">#REF!</definedName>
    <definedName name="_TAB2" localSheetId="5">#REF!</definedName>
    <definedName name="_TAB2" localSheetId="10">#REF!</definedName>
    <definedName name="_TAB2" localSheetId="12">#REF!</definedName>
    <definedName name="_TAB2" localSheetId="15">#REF!</definedName>
    <definedName name="_TAB2" localSheetId="17">#REF!</definedName>
    <definedName name="_TAB2" localSheetId="0">#REF!</definedName>
    <definedName name="_TAB2">#REF!</definedName>
    <definedName name="_Tab20" localSheetId="3">#REF!</definedName>
    <definedName name="_Tab20" localSheetId="5">#REF!</definedName>
    <definedName name="_Tab20" localSheetId="10">#REF!</definedName>
    <definedName name="_Tab20" localSheetId="12">#REF!</definedName>
    <definedName name="_Tab20" localSheetId="15">#REF!</definedName>
    <definedName name="_Tab20" localSheetId="17">#REF!</definedName>
    <definedName name="_Tab20" localSheetId="0">#REF!</definedName>
    <definedName name="_Tab20">#REF!</definedName>
    <definedName name="_Tab21" localSheetId="3">#REF!</definedName>
    <definedName name="_Tab21" localSheetId="5">#REF!</definedName>
    <definedName name="_Tab21" localSheetId="10">#REF!</definedName>
    <definedName name="_Tab21" localSheetId="12">#REF!</definedName>
    <definedName name="_Tab21" localSheetId="15">#REF!</definedName>
    <definedName name="_Tab21" localSheetId="17">#REF!</definedName>
    <definedName name="_Tab21" localSheetId="0">#REF!</definedName>
    <definedName name="_Tab21">#REF!</definedName>
    <definedName name="_Tab22" localSheetId="3">#REF!</definedName>
    <definedName name="_Tab22" localSheetId="5">#REF!</definedName>
    <definedName name="_Tab22" localSheetId="10">#REF!</definedName>
    <definedName name="_Tab22" localSheetId="12">#REF!</definedName>
    <definedName name="_Tab22" localSheetId="15">#REF!</definedName>
    <definedName name="_Tab22" localSheetId="17">#REF!</definedName>
    <definedName name="_Tab22" localSheetId="0">#REF!</definedName>
    <definedName name="_Tab22">#REF!</definedName>
    <definedName name="_Tab23" localSheetId="3">#REF!</definedName>
    <definedName name="_Tab23" localSheetId="5">#REF!</definedName>
    <definedName name="_Tab23" localSheetId="10">#REF!</definedName>
    <definedName name="_Tab23" localSheetId="12">#REF!</definedName>
    <definedName name="_Tab23" localSheetId="15">#REF!</definedName>
    <definedName name="_Tab23" localSheetId="17">#REF!</definedName>
    <definedName name="_Tab23" localSheetId="0">#REF!</definedName>
    <definedName name="_Tab23">#REF!</definedName>
    <definedName name="_Tab24" localSheetId="3">#REF!</definedName>
    <definedName name="_Tab24" localSheetId="5">#REF!</definedName>
    <definedName name="_Tab24" localSheetId="10">#REF!</definedName>
    <definedName name="_Tab24" localSheetId="12">#REF!</definedName>
    <definedName name="_Tab24" localSheetId="15">#REF!</definedName>
    <definedName name="_Tab24" localSheetId="17">#REF!</definedName>
    <definedName name="_Tab24" localSheetId="0">#REF!</definedName>
    <definedName name="_Tab24">#REF!</definedName>
    <definedName name="_Tab26" localSheetId="3">#REF!</definedName>
    <definedName name="_Tab26" localSheetId="5">#REF!</definedName>
    <definedName name="_Tab26" localSheetId="10">#REF!</definedName>
    <definedName name="_Tab26" localSheetId="12">#REF!</definedName>
    <definedName name="_Tab26" localSheetId="15">#REF!</definedName>
    <definedName name="_Tab26" localSheetId="17">#REF!</definedName>
    <definedName name="_Tab26" localSheetId="0">#REF!</definedName>
    <definedName name="_Tab26">#REF!</definedName>
    <definedName name="_Tab27" localSheetId="3">#REF!</definedName>
    <definedName name="_Tab27" localSheetId="5">#REF!</definedName>
    <definedName name="_Tab27" localSheetId="10">#REF!</definedName>
    <definedName name="_Tab27" localSheetId="12">#REF!</definedName>
    <definedName name="_Tab27" localSheetId="15">#REF!</definedName>
    <definedName name="_Tab27" localSheetId="17">#REF!</definedName>
    <definedName name="_Tab27" localSheetId="0">#REF!</definedName>
    <definedName name="_Tab27">#REF!</definedName>
    <definedName name="_Tab28" localSheetId="3">#REF!</definedName>
    <definedName name="_Tab28" localSheetId="5">#REF!</definedName>
    <definedName name="_Tab28" localSheetId="10">#REF!</definedName>
    <definedName name="_Tab28" localSheetId="12">#REF!</definedName>
    <definedName name="_Tab28" localSheetId="15">#REF!</definedName>
    <definedName name="_Tab28" localSheetId="17">#REF!</definedName>
    <definedName name="_Tab28" localSheetId="0">#REF!</definedName>
    <definedName name="_Tab28">#REF!</definedName>
    <definedName name="_Tab29" localSheetId="3">#REF!</definedName>
    <definedName name="_Tab29" localSheetId="5">#REF!</definedName>
    <definedName name="_Tab29" localSheetId="10">#REF!</definedName>
    <definedName name="_Tab29" localSheetId="12">#REF!</definedName>
    <definedName name="_Tab29" localSheetId="15">#REF!</definedName>
    <definedName name="_Tab29" localSheetId="17">#REF!</definedName>
    <definedName name="_Tab29" localSheetId="0">#REF!</definedName>
    <definedName name="_Tab29">#REF!</definedName>
    <definedName name="_TAB3" localSheetId="3">#REF!</definedName>
    <definedName name="_TAB3" localSheetId="5">#REF!</definedName>
    <definedName name="_TAB3" localSheetId="10">#REF!</definedName>
    <definedName name="_TAB3" localSheetId="12">#REF!</definedName>
    <definedName name="_TAB3" localSheetId="15">#REF!</definedName>
    <definedName name="_TAB3" localSheetId="17">#REF!</definedName>
    <definedName name="_TAB3" localSheetId="0">#REF!</definedName>
    <definedName name="_TAB3">#REF!</definedName>
    <definedName name="_Tab30" localSheetId="3">#REF!</definedName>
    <definedName name="_Tab30" localSheetId="5">#REF!</definedName>
    <definedName name="_Tab30" localSheetId="10">#REF!</definedName>
    <definedName name="_Tab30" localSheetId="12">#REF!</definedName>
    <definedName name="_Tab30" localSheetId="15">#REF!</definedName>
    <definedName name="_Tab30" localSheetId="17">#REF!</definedName>
    <definedName name="_Tab30" localSheetId="0">#REF!</definedName>
    <definedName name="_Tab30">#REF!</definedName>
    <definedName name="_Tab31" localSheetId="3">#REF!</definedName>
    <definedName name="_Tab31" localSheetId="5">#REF!</definedName>
    <definedName name="_Tab31" localSheetId="10">#REF!</definedName>
    <definedName name="_Tab31" localSheetId="12">#REF!</definedName>
    <definedName name="_Tab31" localSheetId="15">#REF!</definedName>
    <definedName name="_Tab31" localSheetId="17">#REF!</definedName>
    <definedName name="_Tab31" localSheetId="0">#REF!</definedName>
    <definedName name="_Tab31">#REF!</definedName>
    <definedName name="_Tab32" localSheetId="3">#REF!</definedName>
    <definedName name="_Tab32" localSheetId="5">#REF!</definedName>
    <definedName name="_Tab32" localSheetId="10">#REF!</definedName>
    <definedName name="_Tab32" localSheetId="12">#REF!</definedName>
    <definedName name="_Tab32" localSheetId="15">#REF!</definedName>
    <definedName name="_Tab32" localSheetId="17">#REF!</definedName>
    <definedName name="_Tab32" localSheetId="0">#REF!</definedName>
    <definedName name="_Tab32">#REF!</definedName>
    <definedName name="_Tab33" localSheetId="3">#REF!</definedName>
    <definedName name="_Tab33" localSheetId="5">#REF!</definedName>
    <definedName name="_Tab33" localSheetId="10">#REF!</definedName>
    <definedName name="_Tab33" localSheetId="12">#REF!</definedName>
    <definedName name="_Tab33" localSheetId="15">#REF!</definedName>
    <definedName name="_Tab33" localSheetId="17">#REF!</definedName>
    <definedName name="_Tab33" localSheetId="0">#REF!</definedName>
    <definedName name="_Tab33">#REF!</definedName>
    <definedName name="_Tab34" localSheetId="3">#REF!</definedName>
    <definedName name="_Tab34" localSheetId="5">#REF!</definedName>
    <definedName name="_Tab34" localSheetId="10">#REF!</definedName>
    <definedName name="_Tab34" localSheetId="12">#REF!</definedName>
    <definedName name="_Tab34" localSheetId="15">#REF!</definedName>
    <definedName name="_Tab34" localSheetId="17">#REF!</definedName>
    <definedName name="_Tab34" localSheetId="0">#REF!</definedName>
    <definedName name="_Tab34">#REF!</definedName>
    <definedName name="_Tab35" localSheetId="3">#REF!</definedName>
    <definedName name="_Tab35" localSheetId="5">#REF!</definedName>
    <definedName name="_Tab35" localSheetId="10">#REF!</definedName>
    <definedName name="_Tab35" localSheetId="12">#REF!</definedName>
    <definedName name="_Tab35" localSheetId="15">#REF!</definedName>
    <definedName name="_Tab35" localSheetId="17">#REF!</definedName>
    <definedName name="_Tab35" localSheetId="0">#REF!</definedName>
    <definedName name="_Tab35">#REF!</definedName>
    <definedName name="_TAB4" localSheetId="3">#REF!</definedName>
    <definedName name="_TAB4" localSheetId="5">#REF!</definedName>
    <definedName name="_TAB4" localSheetId="10">#REF!</definedName>
    <definedName name="_TAB4" localSheetId="12">#REF!</definedName>
    <definedName name="_TAB4" localSheetId="15">#REF!</definedName>
    <definedName name="_TAB4" localSheetId="17">#REF!</definedName>
    <definedName name="_TAB4" localSheetId="0">#REF!</definedName>
    <definedName name="_TAB4">#REF!</definedName>
    <definedName name="_TAB5" localSheetId="3">#REF!</definedName>
    <definedName name="_TAB5" localSheetId="5">#REF!</definedName>
    <definedName name="_TAB5" localSheetId="10">#REF!</definedName>
    <definedName name="_TAB5" localSheetId="12">#REF!</definedName>
    <definedName name="_TAB5" localSheetId="15">#REF!</definedName>
    <definedName name="_TAB5" localSheetId="17">#REF!</definedName>
    <definedName name="_TAB5" localSheetId="0">#REF!</definedName>
    <definedName name="_TAB5">#REF!</definedName>
    <definedName name="_TAB7" localSheetId="3">#REF!</definedName>
    <definedName name="_TAB7" localSheetId="5">#REF!</definedName>
    <definedName name="_TAB7" localSheetId="10">#REF!</definedName>
    <definedName name="_TAB7" localSheetId="12">#REF!</definedName>
    <definedName name="_TAB7" localSheetId="15">#REF!</definedName>
    <definedName name="_TAB7" localSheetId="17">#REF!</definedName>
    <definedName name="_TAB7" localSheetId="0">#REF!</definedName>
    <definedName name="_TAB7">#REF!</definedName>
    <definedName name="_TAB8" localSheetId="3">#REF!</definedName>
    <definedName name="_TAB8" localSheetId="5">#REF!</definedName>
    <definedName name="_TAB8" localSheetId="10">#REF!</definedName>
    <definedName name="_TAB8" localSheetId="12">#REF!</definedName>
    <definedName name="_TAB8" localSheetId="15">#REF!</definedName>
    <definedName name="_TAB8" localSheetId="17">#REF!</definedName>
    <definedName name="_TAB8" localSheetId="0">#REF!</definedName>
    <definedName name="_TAB8">#REF!</definedName>
    <definedName name="a" localSheetId="4">[18]cd11!$A$1:$Q$24</definedName>
    <definedName name="a" localSheetId="15">[18]cd11!$A$1:$Q$24</definedName>
    <definedName name="a" localSheetId="20">#REF!</definedName>
    <definedName name="a" localSheetId="21">NA()</definedName>
    <definedName name="a">[18]cd11!$A$1:$Q$24</definedName>
    <definedName name="Año">'[19]Principales Resultados y GAP'!A$4</definedName>
    <definedName name="atrade" localSheetId="3">[20]!atrade</definedName>
    <definedName name="atrade" localSheetId="5">[20]!atrade</definedName>
    <definedName name="atrade" localSheetId="10">[1]!atrade</definedName>
    <definedName name="atrade" localSheetId="28">[21]!atrade</definedName>
    <definedName name="atrade" localSheetId="12">[1]!atrade</definedName>
    <definedName name="atrade" localSheetId="27">[21]!atrade</definedName>
    <definedName name="atrade" localSheetId="0">[22]!atrade</definedName>
    <definedName name="atrade" localSheetId="1">[21]!atrade</definedName>
    <definedName name="atrade">[20]!atrade</definedName>
    <definedName name="b" localSheetId="10">#REF!</definedName>
    <definedName name="b" localSheetId="28">#REF!</definedName>
    <definedName name="b" localSheetId="14">#REF!</definedName>
    <definedName name="b" localSheetId="27">#REF!</definedName>
    <definedName name="b" localSheetId="19">#REF!</definedName>
    <definedName name="b" localSheetId="0">#REF!</definedName>
    <definedName name="b" localSheetId="1">#REF!</definedName>
    <definedName name="b">#REF!</definedName>
    <definedName name="banks1" localSheetId="3">#REF!</definedName>
    <definedName name="banks1" localSheetId="5">#REF!</definedName>
    <definedName name="banks1" localSheetId="10">#REF!</definedName>
    <definedName name="banks1" localSheetId="28">#REF!</definedName>
    <definedName name="banks1" localSheetId="12">#REF!</definedName>
    <definedName name="banks1" localSheetId="15">#REF!</definedName>
    <definedName name="banks1" localSheetId="17">#REF!</definedName>
    <definedName name="banks1" localSheetId="27">#REF!</definedName>
    <definedName name="banks1" localSheetId="0">#REF!</definedName>
    <definedName name="banks1" localSheetId="24">#REF!</definedName>
    <definedName name="banks1" localSheetId="1">#REF!</definedName>
    <definedName name="banks1">#REF!</definedName>
    <definedName name="banks2" localSheetId="3">#REF!</definedName>
    <definedName name="banks2" localSheetId="5">#REF!</definedName>
    <definedName name="banks2" localSheetId="10">#REF!</definedName>
    <definedName name="banks2" localSheetId="12">#REF!</definedName>
    <definedName name="banks2" localSheetId="15">#REF!</definedName>
    <definedName name="banks2" localSheetId="17">#REF!</definedName>
    <definedName name="banks2" localSheetId="0">#REF!</definedName>
    <definedName name="banks2" localSheetId="24">#REF!</definedName>
    <definedName name="banks2">#REF!</definedName>
    <definedName name="BASDAT" localSheetId="3">'[11]Annual Tables'!#REF!</definedName>
    <definedName name="BASDAT" localSheetId="5">'[11]Annual Tables'!#REF!</definedName>
    <definedName name="BASDAT" localSheetId="10">'[12]Annual Tables'!#REF!</definedName>
    <definedName name="BASDAT" localSheetId="28">'[13]Annual Tables'!#REF!</definedName>
    <definedName name="BASDAT" localSheetId="12">'[12]Annual Tables'!#REF!</definedName>
    <definedName name="BASDAT" localSheetId="15">'[11]Annual Tables'!#REF!</definedName>
    <definedName name="BASDAT" localSheetId="17">'[11]Annual Tables'!#REF!</definedName>
    <definedName name="BASDAT" localSheetId="27">'[13]Annual Tables'!#REF!</definedName>
    <definedName name="BASDAT" localSheetId="0">'[14]Annual Tables'!#REF!</definedName>
    <definedName name="BASDAT" localSheetId="24">'[11]Annual Tables'!#REF!</definedName>
    <definedName name="BASDAT" localSheetId="1">'[13]Annual Tables'!#REF!</definedName>
    <definedName name="BASDAT">'[11]Annual Tables'!#REF!</definedName>
    <definedName name="Basic_Data" localSheetId="3">#REF!</definedName>
    <definedName name="Basic_Data" localSheetId="5">#REF!</definedName>
    <definedName name="Basic_Data" localSheetId="10">#REF!</definedName>
    <definedName name="Basic_Data" localSheetId="28">#REF!</definedName>
    <definedName name="Basic_Data" localSheetId="12">#REF!</definedName>
    <definedName name="Basic_Data" localSheetId="15">#REF!</definedName>
    <definedName name="Basic_Data" localSheetId="17">#REF!</definedName>
    <definedName name="Basic_Data" localSheetId="27">#REF!</definedName>
    <definedName name="Basic_Data" localSheetId="0">#REF!</definedName>
    <definedName name="Basic_Data" localSheetId="24">#REF!</definedName>
    <definedName name="Basic_Data" localSheetId="1">#REF!</definedName>
    <definedName name="Basic_Data">#REF!</definedName>
    <definedName name="BCA">#N/A</definedName>
    <definedName name="BCA_GDP">#N/A</definedName>
    <definedName name="BCEProg" localSheetId="3">#REF!</definedName>
    <definedName name="BCEProg" localSheetId="5">#REF!</definedName>
    <definedName name="BCEProg" localSheetId="10">#REF!</definedName>
    <definedName name="BCEProg" localSheetId="28">#REF!</definedName>
    <definedName name="BCEProg" localSheetId="12">#REF!</definedName>
    <definedName name="BCEProg" localSheetId="15">#REF!</definedName>
    <definedName name="BCEProg" localSheetId="17">#REF!</definedName>
    <definedName name="BCEProg" localSheetId="27">#REF!</definedName>
    <definedName name="BCEProg" localSheetId="0">#REF!</definedName>
    <definedName name="BCEProg" localSheetId="24">#REF!</definedName>
    <definedName name="BCEProg" localSheetId="1">#REF!</definedName>
    <definedName name="BCEProg">#REF!</definedName>
    <definedName name="BE">#N/A</definedName>
    <definedName name="BEAI">#N/A</definedName>
    <definedName name="BEAIB">#N/A</definedName>
    <definedName name="BEAIG">#N/A</definedName>
    <definedName name="BEAP">#N/A</definedName>
    <definedName name="BEAPB">#N/A</definedName>
    <definedName name="BEAPG">#N/A</definedName>
    <definedName name="BEDE" localSheetId="3">#REF!</definedName>
    <definedName name="BEDE" localSheetId="5">#REF!</definedName>
    <definedName name="BEDE" localSheetId="28">#REF!</definedName>
    <definedName name="BEDE" localSheetId="15">#REF!</definedName>
    <definedName name="BEDE" localSheetId="17">#REF!</definedName>
    <definedName name="BEDE" localSheetId="27">#REF!</definedName>
    <definedName name="BEDE" localSheetId="0">#REF!</definedName>
    <definedName name="BEDE" localSheetId="24">#REF!</definedName>
    <definedName name="BEDE" localSheetId="1">#REF!</definedName>
    <definedName name="BEDE">#REF!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 localSheetId="10">[23]!BFLD_DF</definedName>
    <definedName name="BFLD_DF" localSheetId="12">Ecu!BFLD_DF</definedName>
    <definedName name="BFLD_DF">#N/A</definedName>
    <definedName name="BFLD_DF2" localSheetId="10">[23]!BFLD_DF2</definedName>
    <definedName name="BFLD_DF2" localSheetId="12">Ecu!BFLD_DF2</definedName>
    <definedName name="BFLD_DF2">#N/A</definedName>
    <definedName name="BFLG">#N/A</definedName>
    <definedName name="BFLG_D">#N/A</definedName>
    <definedName name="BFLG_DF">#N/A</definedName>
    <definedName name="BFRA">#N/A</definedName>
    <definedName name="BI">#N/A</definedName>
    <definedName name="BK">#N/A</definedName>
    <definedName name="BKF">#N/A</definedName>
    <definedName name="BMG" localSheetId="28">[24]Q6!$E$28:$AH$28</definedName>
    <definedName name="BMG" localSheetId="12">[25]Q6!$E$28:$AH$28</definedName>
    <definedName name="BMG" localSheetId="27">[24]Q6!$E$28:$AH$28</definedName>
    <definedName name="BMG" localSheetId="0">[26]Q6!$E$28:$AH$28</definedName>
    <definedName name="BMG" localSheetId="1">[24]Q6!$E$28:$AH$28</definedName>
    <definedName name="BMG">[27]Q6!$E$28:$AH$28</definedName>
    <definedName name="BMII">#N/A</definedName>
    <definedName name="BMIIB">#N/A</definedName>
    <definedName name="BMIIG">#N/A</definedName>
    <definedName name="BOP" localSheetId="3">#REF!</definedName>
    <definedName name="BOP" localSheetId="5">#REF!</definedName>
    <definedName name="BOP" localSheetId="10">#N/A</definedName>
    <definedName name="BOP" localSheetId="28">#REF!</definedName>
    <definedName name="BOP" localSheetId="12">#N/A</definedName>
    <definedName name="BOP" localSheetId="15">#REF!</definedName>
    <definedName name="BOP" localSheetId="17">#REF!</definedName>
    <definedName name="BOP" localSheetId="27">#REF!</definedName>
    <definedName name="BOP" localSheetId="0">#REF!</definedName>
    <definedName name="BOP" localSheetId="24">#REF!</definedName>
    <definedName name="BOP" localSheetId="1">#REF!</definedName>
    <definedName name="BOP">#REF!</definedName>
    <definedName name="BPBNF" localSheetId="3">#REF!</definedName>
    <definedName name="BPBNF" localSheetId="5">#REF!</definedName>
    <definedName name="BPBNF" localSheetId="10">#REF!</definedName>
    <definedName name="BPBNF" localSheetId="12">#REF!</definedName>
    <definedName name="BPBNF" localSheetId="15">#REF!</definedName>
    <definedName name="BPBNF" localSheetId="17">#REF!</definedName>
    <definedName name="BPBNF" localSheetId="0">#REF!</definedName>
    <definedName name="BPBNF" localSheetId="24">#REF!</definedName>
    <definedName name="BPBNF">#REF!</definedName>
    <definedName name="Budget_expenditure" localSheetId="3">#REF!</definedName>
    <definedName name="Budget_expenditure" localSheetId="5">#REF!</definedName>
    <definedName name="Budget_expenditure" localSheetId="15">#REF!</definedName>
    <definedName name="Budget_expenditure" localSheetId="17">#REF!</definedName>
    <definedName name="Budget_expenditure" localSheetId="0">#REF!</definedName>
    <definedName name="Budget_expenditure" localSheetId="24">#REF!</definedName>
    <definedName name="Budget_expenditure">#REF!</definedName>
    <definedName name="Budget_revenue" localSheetId="3">#REF!</definedName>
    <definedName name="Budget_revenue" localSheetId="5">#REF!</definedName>
    <definedName name="Budget_revenue" localSheetId="15">#REF!</definedName>
    <definedName name="Budget_revenue" localSheetId="17">#REF!</definedName>
    <definedName name="Budget_revenue" localSheetId="0">#REF!</definedName>
    <definedName name="Budget_revenue">#REF!</definedName>
    <definedName name="BXG" localSheetId="28">[24]Q6!$E$26:$AH$26</definedName>
    <definedName name="BXG" localSheetId="12">[25]Q6!$E$26:$AH$26</definedName>
    <definedName name="BXG" localSheetId="27">[24]Q6!$E$26:$AH$26</definedName>
    <definedName name="BXG" localSheetId="0">[26]Q6!$E$26:$AH$26</definedName>
    <definedName name="BXG" localSheetId="1">[24]Q6!$E$26:$AH$26</definedName>
    <definedName name="BXG">[27]Q6!$E$26:$AH$26</definedName>
    <definedName name="calcNGS_NGDP">#N/A</definedName>
    <definedName name="cdr" localSheetId="4">[28]cd1!$A$1:$Q$68</definedName>
    <definedName name="cdr" localSheetId="10">[28]cd1!$A$1:$Q$68</definedName>
    <definedName name="cdr" localSheetId="15">[28]cd1!$A$1:$Q$68</definedName>
    <definedName name="cdr" localSheetId="20">#REF!</definedName>
    <definedName name="cdr" localSheetId="21">NA()</definedName>
    <definedName name="cdr">[28]cd1!$A$1:$Q$68</definedName>
    <definedName name="CHK" localSheetId="3">#REF!</definedName>
    <definedName name="CHK" localSheetId="5">#REF!</definedName>
    <definedName name="CHK" localSheetId="10">#REF!</definedName>
    <definedName name="CHK" localSheetId="28">#REF!</definedName>
    <definedName name="CHK" localSheetId="12">#REF!</definedName>
    <definedName name="CHK" localSheetId="15">#REF!</definedName>
    <definedName name="CHK" localSheetId="17">#REF!</definedName>
    <definedName name="CHK" localSheetId="27">#REF!</definedName>
    <definedName name="CHK" localSheetId="0">#REF!</definedName>
    <definedName name="CHK" localSheetId="24">#REF!</definedName>
    <definedName name="CHK" localSheetId="1">#REF!</definedName>
    <definedName name="CHK">#REF!</definedName>
    <definedName name="cifra">'[19]Principales Resultados y GAP'!A$6</definedName>
    <definedName name="CONCK" localSheetId="3">#REF!</definedName>
    <definedName name="CONCK" localSheetId="5">#REF!</definedName>
    <definedName name="CONCK" localSheetId="10">#REF!</definedName>
    <definedName name="CONCK" localSheetId="28">#REF!</definedName>
    <definedName name="CONCK" localSheetId="12">#REF!</definedName>
    <definedName name="CONCK" localSheetId="15">#REF!</definedName>
    <definedName name="CONCK" localSheetId="17">#REF!</definedName>
    <definedName name="CONCK" localSheetId="27">#REF!</definedName>
    <definedName name="CONCK" localSheetId="0">#REF!</definedName>
    <definedName name="CONCK" localSheetId="24">#REF!</definedName>
    <definedName name="CONCK" localSheetId="1">#REF!</definedName>
    <definedName name="CONCK">#REF!</definedName>
    <definedName name="Cons" localSheetId="3">#REF!</definedName>
    <definedName name="Cons" localSheetId="5">#REF!</definedName>
    <definedName name="Cons" localSheetId="15">#REF!</definedName>
    <definedName name="Cons" localSheetId="17">#REF!</definedName>
    <definedName name="Cons" localSheetId="0">#REF!</definedName>
    <definedName name="Cons" localSheetId="24">#REF!</definedName>
    <definedName name="Cons">#REF!</definedName>
    <definedName name="Crec_obs" localSheetId="10">#REF!</definedName>
    <definedName name="Crec_obs" localSheetId="14">#REF!</definedName>
    <definedName name="Crec_obs">#REF!</definedName>
    <definedName name="Crec_obs_dai" localSheetId="10">#REF!</definedName>
    <definedName name="Crec_obs_dai" localSheetId="14">#REF!</definedName>
    <definedName name="Crec_obs_dai">#REF!</definedName>
    <definedName name="crecimiento">[29]Hoja1!$C$2</definedName>
    <definedName name="crecimiento_observado">'[30]Com Ext'!$G$17</definedName>
    <definedName name="CUADRO" localSheetId="10">#REF!</definedName>
    <definedName name="CUADRO" localSheetId="28">#REF!</definedName>
    <definedName name="CUADRO" localSheetId="14">#REF!</definedName>
    <definedName name="CUADRO" localSheetId="27">#REF!</definedName>
    <definedName name="CUADRO" localSheetId="0">#REF!</definedName>
    <definedName name="CUADRO" localSheetId="1">#REF!</definedName>
    <definedName name="CUADRO">#REF!</definedName>
    <definedName name="Cuadro_N__1" localSheetId="2">#REF!</definedName>
    <definedName name="Cuadro_N__1" localSheetId="3">#REF!</definedName>
    <definedName name="Cuadro_N__1" localSheetId="4">#REF!</definedName>
    <definedName name="Cuadro_N__1" localSheetId="5">#REF!</definedName>
    <definedName name="Cuadro_N__1" localSheetId="6">#REF!</definedName>
    <definedName name="Cuadro_N__1" localSheetId="7">#REF!</definedName>
    <definedName name="Cuadro_N__1" localSheetId="8">#REF!</definedName>
    <definedName name="Cuadro_N__1" localSheetId="9">#REF!</definedName>
    <definedName name="Cuadro_N__1" localSheetId="10">#REF!</definedName>
    <definedName name="Cuadro_N__1" localSheetId="11">#REF!</definedName>
    <definedName name="Cuadro_N__1" localSheetId="28">#REF!</definedName>
    <definedName name="Cuadro_N__1" localSheetId="12">#REF!</definedName>
    <definedName name="Cuadro_N__1" localSheetId="13">#REF!</definedName>
    <definedName name="Cuadro_N__1" localSheetId="14">#REF!</definedName>
    <definedName name="Cuadro_N__1" localSheetId="15">#REF!</definedName>
    <definedName name="Cuadro_N__1" localSheetId="16">#REF!</definedName>
    <definedName name="Cuadro_N__1" localSheetId="17">#REF!</definedName>
    <definedName name="Cuadro_N__1" localSheetId="27">#REF!</definedName>
    <definedName name="Cuadro_N__1" localSheetId="18">#REF!</definedName>
    <definedName name="Cuadro_N__1" localSheetId="19">#REF!</definedName>
    <definedName name="Cuadro_N__1" localSheetId="21">"#REF!"</definedName>
    <definedName name="Cuadro_N__1" localSheetId="22">#REF!</definedName>
    <definedName name="Cuadro_N__1" localSheetId="0">#REF!</definedName>
    <definedName name="Cuadro_N__1" localSheetId="23">#REF!</definedName>
    <definedName name="Cuadro_N__1" localSheetId="24">#REF!</definedName>
    <definedName name="Cuadro_N__1" localSheetId="1">#REF!</definedName>
    <definedName name="Cuadro_N__1" localSheetId="25">#REF!</definedName>
    <definedName name="Cuadro_N__1" localSheetId="26">#REF!</definedName>
    <definedName name="Cuadro_N__1">#REF!</definedName>
    <definedName name="Cuadro_N__10" localSheetId="2">#REF!</definedName>
    <definedName name="Cuadro_N__10" localSheetId="3">#REF!</definedName>
    <definedName name="Cuadro_N__10" localSheetId="5">#REF!</definedName>
    <definedName name="Cuadro_N__10" localSheetId="6">#REF!</definedName>
    <definedName name="Cuadro_N__10" localSheetId="7">#REF!</definedName>
    <definedName name="Cuadro_N__10" localSheetId="8">#REF!</definedName>
    <definedName name="Cuadro_N__10" localSheetId="9">#REF!</definedName>
    <definedName name="Cuadro_N__10" localSheetId="10">#REF!</definedName>
    <definedName name="Cuadro_N__10" localSheetId="11">#REF!</definedName>
    <definedName name="Cuadro_N__10" localSheetId="12">#REF!</definedName>
    <definedName name="Cuadro_N__10" localSheetId="13">#REF!</definedName>
    <definedName name="Cuadro_N__10" localSheetId="14">#REF!</definedName>
    <definedName name="Cuadro_N__10" localSheetId="16">#REF!</definedName>
    <definedName name="Cuadro_N__10" localSheetId="18">#REF!</definedName>
    <definedName name="Cuadro_N__10" localSheetId="19">#REF!</definedName>
    <definedName name="Cuadro_N__10" localSheetId="21">"#REF!"</definedName>
    <definedName name="Cuadro_N__10" localSheetId="22">#REF!</definedName>
    <definedName name="Cuadro_N__10" localSheetId="0">#REF!</definedName>
    <definedName name="Cuadro_N__10" localSheetId="23">#REF!</definedName>
    <definedName name="Cuadro_N__10" localSheetId="25">#REF!</definedName>
    <definedName name="Cuadro_N__10" localSheetId="26">#REF!</definedName>
    <definedName name="Cuadro_N__10">#REF!</definedName>
    <definedName name="Cuadro_N__11" localSheetId="2">#REF!</definedName>
    <definedName name="Cuadro_N__11" localSheetId="3">#REF!</definedName>
    <definedName name="Cuadro_N__11" localSheetId="5">#REF!</definedName>
    <definedName name="Cuadro_N__11" localSheetId="6">#REF!</definedName>
    <definedName name="Cuadro_N__11" localSheetId="7">#REF!</definedName>
    <definedName name="Cuadro_N__11" localSheetId="8">#REF!</definedName>
    <definedName name="Cuadro_N__11" localSheetId="9">#REF!</definedName>
    <definedName name="Cuadro_N__11" localSheetId="10">#REF!</definedName>
    <definedName name="Cuadro_N__11" localSheetId="11">#REF!</definedName>
    <definedName name="Cuadro_N__11" localSheetId="12">#REF!</definedName>
    <definedName name="Cuadro_N__11" localSheetId="14">#REF!</definedName>
    <definedName name="Cuadro_N__11" localSheetId="16">#REF!</definedName>
    <definedName name="Cuadro_N__11" localSheetId="18">#REF!</definedName>
    <definedName name="Cuadro_N__11" localSheetId="19">#REF!</definedName>
    <definedName name="Cuadro_N__11" localSheetId="21">"#REF!"</definedName>
    <definedName name="Cuadro_N__11" localSheetId="22">#REF!</definedName>
    <definedName name="Cuadro_N__11" localSheetId="0">#REF!</definedName>
    <definedName name="Cuadro_N__11" localSheetId="23">#REF!</definedName>
    <definedName name="Cuadro_N__11" localSheetId="25">#REF!</definedName>
    <definedName name="Cuadro_N__11" localSheetId="26">#REF!</definedName>
    <definedName name="Cuadro_N__11">#REF!</definedName>
    <definedName name="Cuadro_N__12" localSheetId="2">#REF!</definedName>
    <definedName name="Cuadro_N__12" localSheetId="3">#REF!</definedName>
    <definedName name="Cuadro_N__12" localSheetId="5">#REF!</definedName>
    <definedName name="Cuadro_N__12" localSheetId="6">#REF!</definedName>
    <definedName name="Cuadro_N__12" localSheetId="9">#REF!</definedName>
    <definedName name="Cuadro_N__12" localSheetId="10">#REF!</definedName>
    <definedName name="Cuadro_N__12" localSheetId="11">#REF!</definedName>
    <definedName name="Cuadro_N__12" localSheetId="12">#REF!</definedName>
    <definedName name="Cuadro_N__12" localSheetId="13">#REF!</definedName>
    <definedName name="Cuadro_N__12" localSheetId="14">#REF!</definedName>
    <definedName name="Cuadro_N__12" localSheetId="16">#REF!</definedName>
    <definedName name="Cuadro_N__12" localSheetId="18">#REF!</definedName>
    <definedName name="Cuadro_N__12" localSheetId="19">#REF!</definedName>
    <definedName name="Cuadro_N__12" localSheetId="21">"#REF!"</definedName>
    <definedName name="Cuadro_N__12" localSheetId="22">#REF!</definedName>
    <definedName name="Cuadro_N__12" localSheetId="0">#REF!</definedName>
    <definedName name="Cuadro_N__12" localSheetId="23">#REF!</definedName>
    <definedName name="Cuadro_N__12" localSheetId="26">#REF!</definedName>
    <definedName name="Cuadro_N__12">#REF!</definedName>
    <definedName name="Cuadro_N__13" localSheetId="2">#REF!</definedName>
    <definedName name="Cuadro_N__13" localSheetId="3">#REF!</definedName>
    <definedName name="Cuadro_N__13" localSheetId="5">#REF!</definedName>
    <definedName name="Cuadro_N__13" localSheetId="6">#REF!</definedName>
    <definedName name="Cuadro_N__13" localSheetId="9">#REF!</definedName>
    <definedName name="Cuadro_N__13" localSheetId="10">#REF!</definedName>
    <definedName name="Cuadro_N__13" localSheetId="11">#REF!</definedName>
    <definedName name="Cuadro_N__13" localSheetId="12">#REF!</definedName>
    <definedName name="Cuadro_N__13" localSheetId="13">#REF!</definedName>
    <definedName name="Cuadro_N__13" localSheetId="14">#REF!</definedName>
    <definedName name="Cuadro_N__13" localSheetId="16">#REF!</definedName>
    <definedName name="Cuadro_N__13" localSheetId="18">#REF!</definedName>
    <definedName name="Cuadro_N__13" localSheetId="19">#REF!</definedName>
    <definedName name="Cuadro_N__13" localSheetId="21">"#REF!"</definedName>
    <definedName name="Cuadro_N__13" localSheetId="22">#REF!</definedName>
    <definedName name="Cuadro_N__13" localSheetId="0">#REF!</definedName>
    <definedName name="Cuadro_N__13" localSheetId="23">#REF!</definedName>
    <definedName name="Cuadro_N__13" localSheetId="26">#REF!</definedName>
    <definedName name="Cuadro_N__13">#REF!</definedName>
    <definedName name="Cuadro_N__14" localSheetId="2">#REF!</definedName>
    <definedName name="Cuadro_N__14" localSheetId="3">#REF!</definedName>
    <definedName name="Cuadro_N__14" localSheetId="5">#REF!</definedName>
    <definedName name="Cuadro_N__14" localSheetId="6">#REF!</definedName>
    <definedName name="Cuadro_N__14" localSheetId="9">#REF!</definedName>
    <definedName name="Cuadro_N__14" localSheetId="10">#REF!</definedName>
    <definedName name="Cuadro_N__14" localSheetId="11">#REF!</definedName>
    <definedName name="Cuadro_N__14" localSheetId="12">#REF!</definedName>
    <definedName name="Cuadro_N__14" localSheetId="14">#REF!</definedName>
    <definedName name="Cuadro_N__14" localSheetId="16">#REF!</definedName>
    <definedName name="Cuadro_N__14" localSheetId="18">#REF!</definedName>
    <definedName name="Cuadro_N__14" localSheetId="19">#REF!</definedName>
    <definedName name="Cuadro_N__14" localSheetId="21">"#REF!"</definedName>
    <definedName name="Cuadro_N__14" localSheetId="22">#REF!</definedName>
    <definedName name="Cuadro_N__14" localSheetId="0">#REF!</definedName>
    <definedName name="Cuadro_N__14" localSheetId="23">#REF!</definedName>
    <definedName name="Cuadro_N__14" localSheetId="26">#REF!</definedName>
    <definedName name="Cuadro_N__14">#REF!</definedName>
    <definedName name="Cuadro_N__19" localSheetId="2">#REF!</definedName>
    <definedName name="Cuadro_N__19" localSheetId="3">#REF!</definedName>
    <definedName name="Cuadro_N__19" localSheetId="5">#REF!</definedName>
    <definedName name="Cuadro_N__19" localSheetId="6">#REF!</definedName>
    <definedName name="Cuadro_N__19" localSheetId="9">#REF!</definedName>
    <definedName name="Cuadro_N__19" localSheetId="10">#REF!</definedName>
    <definedName name="Cuadro_N__19" localSheetId="11">#REF!</definedName>
    <definedName name="Cuadro_N__19" localSheetId="12">#REF!</definedName>
    <definedName name="Cuadro_N__19" localSheetId="14">#REF!</definedName>
    <definedName name="Cuadro_N__19" localSheetId="16">#REF!</definedName>
    <definedName name="Cuadro_N__19" localSheetId="18">#REF!</definedName>
    <definedName name="Cuadro_N__19" localSheetId="19">#REF!</definedName>
    <definedName name="Cuadro_N__19" localSheetId="21">"#REF!"</definedName>
    <definedName name="Cuadro_N__19" localSheetId="22">#REF!</definedName>
    <definedName name="Cuadro_N__19" localSheetId="0">#REF!</definedName>
    <definedName name="Cuadro_N__19" localSheetId="23">#REF!</definedName>
    <definedName name="Cuadro_N__19" localSheetId="26">#REF!</definedName>
    <definedName name="Cuadro_N__19">#REF!</definedName>
    <definedName name="Cuadro_N__2" localSheetId="2">#REF!</definedName>
    <definedName name="Cuadro_N__2" localSheetId="3">#REF!</definedName>
    <definedName name="Cuadro_N__2" localSheetId="5">#REF!</definedName>
    <definedName name="Cuadro_N__2" localSheetId="6">#REF!</definedName>
    <definedName name="Cuadro_N__2" localSheetId="9">#REF!</definedName>
    <definedName name="Cuadro_N__2" localSheetId="10">#REF!</definedName>
    <definedName name="Cuadro_N__2" localSheetId="11">#REF!</definedName>
    <definedName name="Cuadro_N__2" localSheetId="12">#REF!</definedName>
    <definedName name="Cuadro_N__2" localSheetId="14">#REF!</definedName>
    <definedName name="Cuadro_N__2" localSheetId="16">#REF!</definedName>
    <definedName name="Cuadro_N__2" localSheetId="18">#REF!</definedName>
    <definedName name="Cuadro_N__2" localSheetId="19">#REF!</definedName>
    <definedName name="Cuadro_N__2" localSheetId="21">"#REF!"</definedName>
    <definedName name="Cuadro_N__2" localSheetId="22">#REF!</definedName>
    <definedName name="Cuadro_N__2" localSheetId="0">#REF!</definedName>
    <definedName name="Cuadro_N__2" localSheetId="23">#REF!</definedName>
    <definedName name="Cuadro_N__2" localSheetId="26">#REF!</definedName>
    <definedName name="Cuadro_N__2">#REF!</definedName>
    <definedName name="Cuadro_N__20" localSheetId="2">#REF!</definedName>
    <definedName name="Cuadro_N__20" localSheetId="3">#REF!</definedName>
    <definedName name="Cuadro_N__20" localSheetId="5">#REF!</definedName>
    <definedName name="Cuadro_N__20" localSheetId="6">#REF!</definedName>
    <definedName name="Cuadro_N__20" localSheetId="9">#REF!</definedName>
    <definedName name="Cuadro_N__20" localSheetId="10">#REF!</definedName>
    <definedName name="Cuadro_N__20" localSheetId="11">#REF!</definedName>
    <definedName name="Cuadro_N__20" localSheetId="12">#REF!</definedName>
    <definedName name="Cuadro_N__20" localSheetId="13">#REF!</definedName>
    <definedName name="Cuadro_N__20" localSheetId="14">#REF!</definedName>
    <definedName name="Cuadro_N__20" localSheetId="16">#REF!</definedName>
    <definedName name="Cuadro_N__20" localSheetId="18">#REF!</definedName>
    <definedName name="Cuadro_N__20" localSheetId="19">#REF!</definedName>
    <definedName name="Cuadro_N__20" localSheetId="21">"#REF!"</definedName>
    <definedName name="Cuadro_N__20" localSheetId="22">#REF!</definedName>
    <definedName name="Cuadro_N__20" localSheetId="0">#REF!</definedName>
    <definedName name="Cuadro_N__20" localSheetId="23">#REF!</definedName>
    <definedName name="Cuadro_N__20" localSheetId="26">#REF!</definedName>
    <definedName name="Cuadro_N__20">#REF!</definedName>
    <definedName name="Cuadro_N__21" localSheetId="2">#REF!</definedName>
    <definedName name="Cuadro_N__21" localSheetId="3">#REF!</definedName>
    <definedName name="Cuadro_N__21" localSheetId="5">#REF!</definedName>
    <definedName name="Cuadro_N__21" localSheetId="6">#REF!</definedName>
    <definedName name="Cuadro_N__21" localSheetId="9">#REF!</definedName>
    <definedName name="Cuadro_N__21" localSheetId="10">#REF!</definedName>
    <definedName name="Cuadro_N__21" localSheetId="11">#REF!</definedName>
    <definedName name="Cuadro_N__21" localSheetId="12">#REF!</definedName>
    <definedName name="Cuadro_N__21" localSheetId="13">#REF!</definedName>
    <definedName name="Cuadro_N__21" localSheetId="14">#REF!</definedName>
    <definedName name="Cuadro_N__21" localSheetId="16">#REF!</definedName>
    <definedName name="Cuadro_N__21" localSheetId="18">#REF!</definedName>
    <definedName name="Cuadro_N__21" localSheetId="19">#REF!</definedName>
    <definedName name="Cuadro_N__21" localSheetId="21">"#REF!"</definedName>
    <definedName name="Cuadro_N__21" localSheetId="22">#REF!</definedName>
    <definedName name="Cuadro_N__21" localSheetId="0">#REF!</definedName>
    <definedName name="Cuadro_N__21" localSheetId="23">#REF!</definedName>
    <definedName name="Cuadro_N__21" localSheetId="26">#REF!</definedName>
    <definedName name="Cuadro_N__21">#REF!</definedName>
    <definedName name="Cuadro_N__22" localSheetId="2">#REF!</definedName>
    <definedName name="Cuadro_N__22" localSheetId="3">#REF!</definedName>
    <definedName name="Cuadro_N__22" localSheetId="5">#REF!</definedName>
    <definedName name="Cuadro_N__22" localSheetId="6">#REF!</definedName>
    <definedName name="Cuadro_N__22" localSheetId="9">#REF!</definedName>
    <definedName name="Cuadro_N__22" localSheetId="10">#REF!</definedName>
    <definedName name="Cuadro_N__22" localSheetId="11">#REF!</definedName>
    <definedName name="Cuadro_N__22" localSheetId="12">#REF!</definedName>
    <definedName name="Cuadro_N__22" localSheetId="13">#REF!</definedName>
    <definedName name="Cuadro_N__22" localSheetId="14">#REF!</definedName>
    <definedName name="Cuadro_N__22" localSheetId="16">#REF!</definedName>
    <definedName name="Cuadro_N__22" localSheetId="18">#REF!</definedName>
    <definedName name="Cuadro_N__22" localSheetId="19">#REF!</definedName>
    <definedName name="Cuadro_N__22" localSheetId="21">"#REF!"</definedName>
    <definedName name="Cuadro_N__22" localSheetId="22">#REF!</definedName>
    <definedName name="Cuadro_N__22" localSheetId="0">#REF!</definedName>
    <definedName name="Cuadro_N__22" localSheetId="23">#REF!</definedName>
    <definedName name="Cuadro_N__22" localSheetId="26">#REF!</definedName>
    <definedName name="Cuadro_N__22">#REF!</definedName>
    <definedName name="Cuadro_N__23" localSheetId="2">#REF!</definedName>
    <definedName name="Cuadro_N__23" localSheetId="3">#REF!</definedName>
    <definedName name="Cuadro_N__23" localSheetId="5">#REF!</definedName>
    <definedName name="Cuadro_N__23" localSheetId="6">#REF!</definedName>
    <definedName name="Cuadro_N__23" localSheetId="9">#REF!</definedName>
    <definedName name="Cuadro_N__23" localSheetId="10">#REF!</definedName>
    <definedName name="Cuadro_N__23" localSheetId="11">#REF!</definedName>
    <definedName name="Cuadro_N__23" localSheetId="12">#REF!</definedName>
    <definedName name="Cuadro_N__23" localSheetId="13">#REF!</definedName>
    <definedName name="Cuadro_N__23" localSheetId="14">#REF!</definedName>
    <definedName name="Cuadro_N__23" localSheetId="16">#REF!</definedName>
    <definedName name="Cuadro_N__23" localSheetId="18">#REF!</definedName>
    <definedName name="Cuadro_N__23" localSheetId="19">#REF!</definedName>
    <definedName name="Cuadro_N__23" localSheetId="21">"#REF!"</definedName>
    <definedName name="Cuadro_N__23" localSheetId="22">#REF!</definedName>
    <definedName name="Cuadro_N__23" localSheetId="0">#REF!</definedName>
    <definedName name="Cuadro_N__23" localSheetId="23">#REF!</definedName>
    <definedName name="Cuadro_N__23" localSheetId="26">#REF!</definedName>
    <definedName name="Cuadro_N__23">#REF!</definedName>
    <definedName name="Cuadro_N__24" localSheetId="2">#REF!</definedName>
    <definedName name="Cuadro_N__24" localSheetId="3">#REF!</definedName>
    <definedName name="Cuadro_N__24" localSheetId="5">#REF!</definedName>
    <definedName name="Cuadro_N__24" localSheetId="6">#REF!</definedName>
    <definedName name="Cuadro_N__24" localSheetId="9">#REF!</definedName>
    <definedName name="Cuadro_N__24" localSheetId="10">#REF!</definedName>
    <definedName name="Cuadro_N__24" localSheetId="11">#REF!</definedName>
    <definedName name="Cuadro_N__24" localSheetId="12">#REF!</definedName>
    <definedName name="Cuadro_N__24" localSheetId="14">#REF!</definedName>
    <definedName name="Cuadro_N__24" localSheetId="16">#REF!</definedName>
    <definedName name="Cuadro_N__24" localSheetId="18">#REF!</definedName>
    <definedName name="Cuadro_N__24" localSheetId="19">#REF!</definedName>
    <definedName name="Cuadro_N__24" localSheetId="21">"#REF!"</definedName>
    <definedName name="Cuadro_N__24" localSheetId="22">#REF!</definedName>
    <definedName name="Cuadro_N__24" localSheetId="0">#REF!</definedName>
    <definedName name="Cuadro_N__24" localSheetId="23">#REF!</definedName>
    <definedName name="Cuadro_N__24" localSheetId="26">#REF!</definedName>
    <definedName name="Cuadro_N__24">#REF!</definedName>
    <definedName name="Cuadro_N__25" localSheetId="2">#REF!</definedName>
    <definedName name="Cuadro_N__25" localSheetId="3">#REF!</definedName>
    <definedName name="Cuadro_N__25" localSheetId="5">#REF!</definedName>
    <definedName name="Cuadro_N__25" localSheetId="6">#REF!</definedName>
    <definedName name="Cuadro_N__25" localSheetId="9">#REF!</definedName>
    <definedName name="Cuadro_N__25" localSheetId="10">#REF!</definedName>
    <definedName name="Cuadro_N__25" localSheetId="11">#REF!</definedName>
    <definedName name="Cuadro_N__25" localSheetId="12">#REF!</definedName>
    <definedName name="Cuadro_N__25" localSheetId="14">#REF!</definedName>
    <definedName name="Cuadro_N__25" localSheetId="16">#REF!</definedName>
    <definedName name="Cuadro_N__25" localSheetId="18">#REF!</definedName>
    <definedName name="Cuadro_N__25" localSheetId="19">#REF!</definedName>
    <definedName name="Cuadro_N__25" localSheetId="21">"#REF!"</definedName>
    <definedName name="Cuadro_N__25" localSheetId="22">#REF!</definedName>
    <definedName name="Cuadro_N__25" localSheetId="0">#REF!</definedName>
    <definedName name="Cuadro_N__25" localSheetId="23">#REF!</definedName>
    <definedName name="Cuadro_N__25" localSheetId="26">#REF!</definedName>
    <definedName name="Cuadro_N__25">#REF!</definedName>
    <definedName name="Cuadro_N__26" localSheetId="2">#REF!</definedName>
    <definedName name="Cuadro_N__26" localSheetId="3">#REF!</definedName>
    <definedName name="Cuadro_N__26" localSheetId="5">#REF!</definedName>
    <definedName name="Cuadro_N__26" localSheetId="6">#REF!</definedName>
    <definedName name="Cuadro_N__26" localSheetId="9">#REF!</definedName>
    <definedName name="Cuadro_N__26" localSheetId="10">#REF!</definedName>
    <definedName name="Cuadro_N__26" localSheetId="11">#REF!</definedName>
    <definedName name="Cuadro_N__26" localSheetId="12">#REF!</definedName>
    <definedName name="Cuadro_N__26" localSheetId="14">#REF!</definedName>
    <definedName name="Cuadro_N__26" localSheetId="16">#REF!</definedName>
    <definedName name="Cuadro_N__26" localSheetId="18">#REF!</definedName>
    <definedName name="Cuadro_N__26" localSheetId="19">#REF!</definedName>
    <definedName name="Cuadro_N__26" localSheetId="21">"#REF!"</definedName>
    <definedName name="Cuadro_N__26" localSheetId="22">#REF!</definedName>
    <definedName name="Cuadro_N__26" localSheetId="0">#REF!</definedName>
    <definedName name="Cuadro_N__26" localSheetId="23">#REF!</definedName>
    <definedName name="Cuadro_N__26" localSheetId="26">#REF!</definedName>
    <definedName name="Cuadro_N__26">#REF!</definedName>
    <definedName name="Cuadro_N__3" localSheetId="2">#REF!</definedName>
    <definedName name="Cuadro_N__3" localSheetId="3">#REF!</definedName>
    <definedName name="Cuadro_N__3" localSheetId="5">#REF!</definedName>
    <definedName name="Cuadro_N__3" localSheetId="6">#REF!</definedName>
    <definedName name="Cuadro_N__3" localSheetId="9">#REF!</definedName>
    <definedName name="Cuadro_N__3" localSheetId="10">#REF!</definedName>
    <definedName name="Cuadro_N__3" localSheetId="11">#REF!</definedName>
    <definedName name="Cuadro_N__3" localSheetId="12">#REF!</definedName>
    <definedName name="Cuadro_N__3" localSheetId="14">#REF!</definedName>
    <definedName name="Cuadro_N__3" localSheetId="16">#REF!</definedName>
    <definedName name="Cuadro_N__3" localSheetId="18">#REF!</definedName>
    <definedName name="Cuadro_N__3" localSheetId="19">#REF!</definedName>
    <definedName name="Cuadro_N__3" localSheetId="21">"#REF!"</definedName>
    <definedName name="Cuadro_N__3" localSheetId="22">#REF!</definedName>
    <definedName name="Cuadro_N__3" localSheetId="0">#REF!</definedName>
    <definedName name="Cuadro_N__3" localSheetId="23">#REF!</definedName>
    <definedName name="Cuadro_N__3" localSheetId="26">#REF!</definedName>
    <definedName name="Cuadro_N__3">#REF!</definedName>
    <definedName name="Cuadro_N__30" localSheetId="2">#REF!</definedName>
    <definedName name="Cuadro_N__30" localSheetId="3">#REF!</definedName>
    <definedName name="Cuadro_N__30" localSheetId="5">#REF!</definedName>
    <definedName name="Cuadro_N__30" localSheetId="6">#REF!</definedName>
    <definedName name="Cuadro_N__30" localSheetId="9">#REF!</definedName>
    <definedName name="Cuadro_N__30" localSheetId="10">#REF!</definedName>
    <definedName name="Cuadro_N__30" localSheetId="11">#REF!</definedName>
    <definedName name="Cuadro_N__30" localSheetId="12">#REF!</definedName>
    <definedName name="Cuadro_N__30" localSheetId="14">#REF!</definedName>
    <definedName name="Cuadro_N__30" localSheetId="16">#REF!</definedName>
    <definedName name="Cuadro_N__30" localSheetId="18">#REF!</definedName>
    <definedName name="Cuadro_N__30" localSheetId="19">#REF!</definedName>
    <definedName name="Cuadro_N__30" localSheetId="21">"#REF!"</definedName>
    <definedName name="Cuadro_N__30" localSheetId="22">#REF!</definedName>
    <definedName name="Cuadro_N__30" localSheetId="0">#REF!</definedName>
    <definedName name="Cuadro_N__30" localSheetId="23">#REF!</definedName>
    <definedName name="Cuadro_N__30" localSheetId="26">#REF!</definedName>
    <definedName name="Cuadro_N__30">#REF!</definedName>
    <definedName name="Cuadro_N__31" localSheetId="2">#REF!</definedName>
    <definedName name="Cuadro_N__31" localSheetId="3">#REF!</definedName>
    <definedName name="Cuadro_N__31" localSheetId="5">#REF!</definedName>
    <definedName name="Cuadro_N__31" localSheetId="6">#REF!</definedName>
    <definedName name="Cuadro_N__31" localSheetId="9">#REF!</definedName>
    <definedName name="Cuadro_N__31" localSheetId="10">#REF!</definedName>
    <definedName name="Cuadro_N__31" localSheetId="11">#REF!</definedName>
    <definedName name="Cuadro_N__31" localSheetId="12">#REF!</definedName>
    <definedName name="Cuadro_N__31" localSheetId="14">#REF!</definedName>
    <definedName name="Cuadro_N__31" localSheetId="16">#REF!</definedName>
    <definedName name="Cuadro_N__31" localSheetId="18">#REF!</definedName>
    <definedName name="Cuadro_N__31" localSheetId="19">#REF!</definedName>
    <definedName name="Cuadro_N__31" localSheetId="21">"#REF!"</definedName>
    <definedName name="Cuadro_N__31" localSheetId="22">#REF!</definedName>
    <definedName name="Cuadro_N__31" localSheetId="0">#REF!</definedName>
    <definedName name="Cuadro_N__31" localSheetId="23">#REF!</definedName>
    <definedName name="Cuadro_N__31" localSheetId="26">#REF!</definedName>
    <definedName name="Cuadro_N__31">#REF!</definedName>
    <definedName name="Cuadro_N__32" localSheetId="2">#REF!</definedName>
    <definedName name="Cuadro_N__32" localSheetId="3">#REF!</definedName>
    <definedName name="Cuadro_N__32" localSheetId="5">#REF!</definedName>
    <definedName name="Cuadro_N__32" localSheetId="6">#REF!</definedName>
    <definedName name="Cuadro_N__32" localSheetId="9">#REF!</definedName>
    <definedName name="Cuadro_N__32" localSheetId="10">#REF!</definedName>
    <definedName name="Cuadro_N__32" localSheetId="11">#REF!</definedName>
    <definedName name="Cuadro_N__32" localSheetId="12">#REF!</definedName>
    <definedName name="Cuadro_N__32" localSheetId="14">#REF!</definedName>
    <definedName name="Cuadro_N__32" localSheetId="16">#REF!</definedName>
    <definedName name="Cuadro_N__32" localSheetId="18">#REF!</definedName>
    <definedName name="Cuadro_N__32" localSheetId="19">#REF!</definedName>
    <definedName name="Cuadro_N__32" localSheetId="21">"#REF!"</definedName>
    <definedName name="Cuadro_N__32" localSheetId="22">#REF!</definedName>
    <definedName name="Cuadro_N__32" localSheetId="0">#REF!</definedName>
    <definedName name="Cuadro_N__32" localSheetId="23">#REF!</definedName>
    <definedName name="Cuadro_N__32" localSheetId="26">#REF!</definedName>
    <definedName name="Cuadro_N__32">#REF!</definedName>
    <definedName name="Cuadro_N__4" localSheetId="2">#REF!</definedName>
    <definedName name="Cuadro_N__4" localSheetId="3">#REF!</definedName>
    <definedName name="Cuadro_N__4" localSheetId="4">#REF!</definedName>
    <definedName name="Cuadro_N__4" localSheetId="5">#REF!</definedName>
    <definedName name="Cuadro_N__4" localSheetId="6">#REF!</definedName>
    <definedName name="Cuadro_N__4" localSheetId="9">#REF!</definedName>
    <definedName name="Cuadro_N__4" localSheetId="10">#REF!</definedName>
    <definedName name="Cuadro_N__4" localSheetId="11">#REF!</definedName>
    <definedName name="Cuadro_N__4" localSheetId="12">#REF!</definedName>
    <definedName name="Cuadro_N__4" localSheetId="13">#REF!</definedName>
    <definedName name="Cuadro_N__4" localSheetId="14">#REF!</definedName>
    <definedName name="Cuadro_N__4" localSheetId="15">#REF!</definedName>
    <definedName name="Cuadro_N__4" localSheetId="16">#REF!</definedName>
    <definedName name="Cuadro_N__4" localSheetId="18">#REF!</definedName>
    <definedName name="Cuadro_N__4" localSheetId="19">#REF!</definedName>
    <definedName name="Cuadro_N__4" localSheetId="20">#REF!</definedName>
    <definedName name="Cuadro_N__4" localSheetId="21">"#REF!"</definedName>
    <definedName name="Cuadro_N__4" localSheetId="22">Per!#REF!</definedName>
    <definedName name="Cuadro_N__4" localSheetId="0">#REF!</definedName>
    <definedName name="Cuadro_N__4" localSheetId="23">#REF!</definedName>
    <definedName name="Cuadro_N__4" localSheetId="24">#REF!</definedName>
    <definedName name="Cuadro_N__4" localSheetId="26">#REF!</definedName>
    <definedName name="Cuadro_N__4">#REF!</definedName>
    <definedName name="Cuadro_N__5" localSheetId="2">#REF!</definedName>
    <definedName name="Cuadro_N__5" localSheetId="3">#REF!</definedName>
    <definedName name="Cuadro_N__5" localSheetId="4">#REF!</definedName>
    <definedName name="Cuadro_N__5" localSheetId="5">#REF!</definedName>
    <definedName name="Cuadro_N__5" localSheetId="6">#REF!</definedName>
    <definedName name="Cuadro_N__5" localSheetId="9">#REF!</definedName>
    <definedName name="Cuadro_N__5" localSheetId="10">#REF!</definedName>
    <definedName name="Cuadro_N__5" localSheetId="11">#REF!</definedName>
    <definedName name="Cuadro_N__5" localSheetId="12">#REF!</definedName>
    <definedName name="Cuadro_N__5" localSheetId="13">#REF!</definedName>
    <definedName name="Cuadro_N__5" localSheetId="14">#REF!</definedName>
    <definedName name="Cuadro_N__5" localSheetId="15">#REF!</definedName>
    <definedName name="Cuadro_N__5" localSheetId="16">#REF!</definedName>
    <definedName name="Cuadro_N__5" localSheetId="18">#REF!</definedName>
    <definedName name="Cuadro_N__5" localSheetId="19">#REF!</definedName>
    <definedName name="Cuadro_N__5" localSheetId="20">#REF!</definedName>
    <definedName name="Cuadro_N__5" localSheetId="21">"#REF!"</definedName>
    <definedName name="Cuadro_N__5" localSheetId="22">Per!#REF!</definedName>
    <definedName name="Cuadro_N__5" localSheetId="0">#REF!</definedName>
    <definedName name="Cuadro_N__5" localSheetId="23">#REF!</definedName>
    <definedName name="Cuadro_N__5" localSheetId="24">#REF!</definedName>
    <definedName name="Cuadro_N__5" localSheetId="26">#REF!</definedName>
    <definedName name="Cuadro_N__5">#REF!</definedName>
    <definedName name="Cuadro_N__6" localSheetId="2">#REF!</definedName>
    <definedName name="Cuadro_N__6" localSheetId="3">#REF!</definedName>
    <definedName name="Cuadro_N__6" localSheetId="5">#REF!</definedName>
    <definedName name="Cuadro_N__6" localSheetId="6">#REF!</definedName>
    <definedName name="Cuadro_N__6" localSheetId="9">#REF!</definedName>
    <definedName name="Cuadro_N__6" localSheetId="10">#REF!</definedName>
    <definedName name="Cuadro_N__6" localSheetId="11">#REF!</definedName>
    <definedName name="Cuadro_N__6" localSheetId="12">#REF!</definedName>
    <definedName name="Cuadro_N__6" localSheetId="14">#REF!</definedName>
    <definedName name="Cuadro_N__6" localSheetId="16">#REF!</definedName>
    <definedName name="Cuadro_N__6" localSheetId="18">#REF!</definedName>
    <definedName name="Cuadro_N__6" localSheetId="19">#REF!</definedName>
    <definedName name="Cuadro_N__6" localSheetId="21">"#REF!"</definedName>
    <definedName name="Cuadro_N__6" localSheetId="22">#REF!</definedName>
    <definedName name="Cuadro_N__6" localSheetId="0">#REF!</definedName>
    <definedName name="Cuadro_N__6" localSheetId="23">#REF!</definedName>
    <definedName name="Cuadro_N__6" localSheetId="26">#REF!</definedName>
    <definedName name="Cuadro_N__6">#REF!</definedName>
    <definedName name="Cuadro_N__7" localSheetId="2">#REF!</definedName>
    <definedName name="Cuadro_N__7" localSheetId="3">#REF!</definedName>
    <definedName name="Cuadro_N__7" localSheetId="5">#REF!</definedName>
    <definedName name="Cuadro_N__7" localSheetId="6">#REF!</definedName>
    <definedName name="Cuadro_N__7" localSheetId="9">#REF!</definedName>
    <definedName name="Cuadro_N__7" localSheetId="10">#REF!</definedName>
    <definedName name="Cuadro_N__7" localSheetId="11">#REF!</definedName>
    <definedName name="Cuadro_N__7" localSheetId="12">#REF!</definedName>
    <definedName name="Cuadro_N__7" localSheetId="14">#REF!</definedName>
    <definedName name="Cuadro_N__7" localSheetId="16">#REF!</definedName>
    <definedName name="Cuadro_N__7" localSheetId="18">#REF!</definedName>
    <definedName name="Cuadro_N__7" localSheetId="19">#REF!</definedName>
    <definedName name="Cuadro_N__7" localSheetId="21">"#REF!"</definedName>
    <definedName name="Cuadro_N__7" localSheetId="22">#REF!</definedName>
    <definedName name="Cuadro_N__7" localSheetId="0">#REF!</definedName>
    <definedName name="Cuadro_N__7" localSheetId="23">#REF!</definedName>
    <definedName name="Cuadro_N__7" localSheetId="26">#REF!</definedName>
    <definedName name="Cuadro_N__7">#REF!</definedName>
    <definedName name="Cuadro_N__8" localSheetId="2">#REF!</definedName>
    <definedName name="Cuadro_N__8" localSheetId="3">#REF!</definedName>
    <definedName name="Cuadro_N__8" localSheetId="5">#REF!</definedName>
    <definedName name="Cuadro_N__8" localSheetId="6">#REF!</definedName>
    <definedName name="Cuadro_N__8" localSheetId="9">#REF!</definedName>
    <definedName name="Cuadro_N__8" localSheetId="10">#REF!</definedName>
    <definedName name="Cuadro_N__8" localSheetId="11">#REF!</definedName>
    <definedName name="Cuadro_N__8" localSheetId="12">#REF!</definedName>
    <definedName name="Cuadro_N__8" localSheetId="13">#REF!</definedName>
    <definedName name="Cuadro_N__8" localSheetId="14">#REF!</definedName>
    <definedName name="Cuadro_N__8" localSheetId="16">#REF!</definedName>
    <definedName name="Cuadro_N__8" localSheetId="18">#REF!</definedName>
    <definedName name="Cuadro_N__8" localSheetId="19">#REF!</definedName>
    <definedName name="Cuadro_N__8" localSheetId="21">"#REF!"</definedName>
    <definedName name="Cuadro_N__8" localSheetId="22">#REF!</definedName>
    <definedName name="Cuadro_N__8" localSheetId="0">#REF!</definedName>
    <definedName name="Cuadro_N__8" localSheetId="23">#REF!</definedName>
    <definedName name="Cuadro_N__8" localSheetId="26">#REF!</definedName>
    <definedName name="Cuadro_N__8">#REF!</definedName>
    <definedName name="Cuadro_N__9" localSheetId="2">#REF!</definedName>
    <definedName name="Cuadro_N__9" localSheetId="3">#REF!</definedName>
    <definedName name="Cuadro_N__9" localSheetId="5">#REF!</definedName>
    <definedName name="Cuadro_N__9" localSheetId="6">#REF!</definedName>
    <definedName name="Cuadro_N__9" localSheetId="9">#REF!</definedName>
    <definedName name="Cuadro_N__9" localSheetId="10">#REF!</definedName>
    <definedName name="Cuadro_N__9" localSheetId="11">#REF!</definedName>
    <definedName name="Cuadro_N__9" localSheetId="12">#REF!</definedName>
    <definedName name="Cuadro_N__9" localSheetId="13">#REF!</definedName>
    <definedName name="Cuadro_N__9" localSheetId="14">#REF!</definedName>
    <definedName name="Cuadro_N__9" localSheetId="16">#REF!</definedName>
    <definedName name="Cuadro_N__9" localSheetId="18">#REF!</definedName>
    <definedName name="Cuadro_N__9" localSheetId="19">#REF!</definedName>
    <definedName name="Cuadro_N__9" localSheetId="21">"#REF!"</definedName>
    <definedName name="Cuadro_N__9" localSheetId="22">#REF!</definedName>
    <definedName name="Cuadro_N__9" localSheetId="0">#REF!</definedName>
    <definedName name="Cuadro_N__9" localSheetId="23">#REF!</definedName>
    <definedName name="Cuadro_N__9" localSheetId="26">#REF!</definedName>
    <definedName name="Cuadro_N__9">#REF!</definedName>
    <definedName name="Cuadro_N_1" localSheetId="2">#REF!</definedName>
    <definedName name="Cuadro_N_1" localSheetId="3">#REF!</definedName>
    <definedName name="Cuadro_N_1" localSheetId="5">#REF!</definedName>
    <definedName name="Cuadro_N_1" localSheetId="6">#REF!</definedName>
    <definedName name="Cuadro_N_1" localSheetId="9">#REF!</definedName>
    <definedName name="Cuadro_N_1" localSheetId="10">#REF!</definedName>
    <definedName name="Cuadro_N_1" localSheetId="11">#REF!</definedName>
    <definedName name="Cuadro_N_1" localSheetId="12">#REF!</definedName>
    <definedName name="Cuadro_N_1" localSheetId="14">#REF!</definedName>
    <definedName name="Cuadro_N_1" localSheetId="16">#REF!</definedName>
    <definedName name="Cuadro_N_1" localSheetId="18">#REF!</definedName>
    <definedName name="Cuadro_N_1" localSheetId="19">#REF!</definedName>
    <definedName name="Cuadro_N_1" localSheetId="21">"#REF!"</definedName>
    <definedName name="Cuadro_N_1" localSheetId="22">#REF!</definedName>
    <definedName name="Cuadro_N_1" localSheetId="0">#REF!</definedName>
    <definedName name="Cuadro_N_1" localSheetId="23">#REF!</definedName>
    <definedName name="Cuadro_N_1" localSheetId="26">#REF!</definedName>
    <definedName name="Cuadro_N_1">#REF!</definedName>
    <definedName name="cuadro1" localSheetId="2">#REF!</definedName>
    <definedName name="cuadro1" localSheetId="3">#REF!</definedName>
    <definedName name="cuadro1" localSheetId="5">#REF!</definedName>
    <definedName name="cuadro1" localSheetId="6">#REF!</definedName>
    <definedName name="cuadro1" localSheetId="9">#REF!</definedName>
    <definedName name="cuadro1" localSheetId="10">#REF!</definedName>
    <definedName name="cuadro1" localSheetId="11">#REF!</definedName>
    <definedName name="cuadro1" localSheetId="12">#REF!</definedName>
    <definedName name="cuadro1" localSheetId="14">#REF!</definedName>
    <definedName name="cuadro1" localSheetId="16">#REF!</definedName>
    <definedName name="cuadro1" localSheetId="18">#REF!</definedName>
    <definedName name="cuadro1" localSheetId="19">#REF!</definedName>
    <definedName name="cuadro1" localSheetId="21">"#REF!"</definedName>
    <definedName name="cuadro1" localSheetId="22">#REF!</definedName>
    <definedName name="cuadro1" localSheetId="0">#REF!</definedName>
    <definedName name="cuadro1" localSheetId="23">#REF!</definedName>
    <definedName name="cuadro1" localSheetId="26">#REF!</definedName>
    <definedName name="cuadro1">#REF!</definedName>
    <definedName name="cuadro2" localSheetId="2">#REF!</definedName>
    <definedName name="cuadro2" localSheetId="3">#REF!</definedName>
    <definedName name="cuadro2" localSheetId="5">#REF!</definedName>
    <definedName name="cuadro2" localSheetId="6">#REF!</definedName>
    <definedName name="cuadro2" localSheetId="9">#REF!</definedName>
    <definedName name="cuadro2" localSheetId="10">#REF!</definedName>
    <definedName name="cuadro2" localSheetId="11">#REF!</definedName>
    <definedName name="cuadro2" localSheetId="12">#REF!</definedName>
    <definedName name="cuadro2" localSheetId="14">#REF!</definedName>
    <definedName name="cuadro2" localSheetId="16">#REF!</definedName>
    <definedName name="cuadro2" localSheetId="18">#REF!</definedName>
    <definedName name="cuadro2" localSheetId="19">#REF!</definedName>
    <definedName name="cuadro2" localSheetId="21">"#REF!"</definedName>
    <definedName name="cuadro2" localSheetId="22">#REF!</definedName>
    <definedName name="cuadro2" localSheetId="0">#REF!</definedName>
    <definedName name="cuadro2" localSheetId="23">#REF!</definedName>
    <definedName name="cuadro2" localSheetId="26">#REF!</definedName>
    <definedName name="cuadro2">#REF!</definedName>
    <definedName name="cuadrof">'[31]ia,ip.'!$A$4:$E$51</definedName>
    <definedName name="D_EDNA_B" localSheetId="3">[25]DA!#REF!</definedName>
    <definedName name="D_EDNA_B" localSheetId="5">[25]DA!#REF!</definedName>
    <definedName name="D_EDNA_B" localSheetId="10">[27]DA!#REF!</definedName>
    <definedName name="D_EDNA_B" localSheetId="28">[32]DA!#REF!</definedName>
    <definedName name="D_EDNA_B" localSheetId="12">[25]DA!#REF!</definedName>
    <definedName name="D_EDNA_B" localSheetId="27">[32]DA!#REF!</definedName>
    <definedName name="D_EDNA_B" localSheetId="0">[33]DA!#REF!</definedName>
    <definedName name="D_EDNA_B" localSheetId="24">[27]DA!#REF!</definedName>
    <definedName name="D_EDNA_B" localSheetId="1">[32]DA!#REF!</definedName>
    <definedName name="D_EDNA_B">[25]DA!#REF!</definedName>
    <definedName name="D_EDNA_D" localSheetId="3">[25]DA!#REF!</definedName>
    <definedName name="D_EDNA_D" localSheetId="5">[25]DA!#REF!</definedName>
    <definedName name="D_EDNA_D" localSheetId="10">[27]DA!#REF!</definedName>
    <definedName name="D_EDNA_D" localSheetId="28">[32]DA!#REF!</definedName>
    <definedName name="D_EDNA_D" localSheetId="12">[25]DA!#REF!</definedName>
    <definedName name="D_EDNA_D" localSheetId="27">[32]DA!#REF!</definedName>
    <definedName name="D_EDNA_D" localSheetId="0">[33]DA!#REF!</definedName>
    <definedName name="D_EDNA_D" localSheetId="24">[27]DA!#REF!</definedName>
    <definedName name="D_EDNA_D" localSheetId="1">[32]DA!#REF!</definedName>
    <definedName name="D_EDNA_D">[25]DA!#REF!</definedName>
    <definedName name="D_EDNA_T" localSheetId="3">[25]DA!#REF!</definedName>
    <definedName name="D_EDNA_T" localSheetId="5">[25]DA!#REF!</definedName>
    <definedName name="D_EDNA_T" localSheetId="10">[27]DA!#REF!</definedName>
    <definedName name="D_EDNA_T" localSheetId="28">[32]DA!#REF!</definedName>
    <definedName name="D_EDNA_T" localSheetId="12">[25]DA!#REF!</definedName>
    <definedName name="D_EDNA_T" localSheetId="27">[32]DA!#REF!</definedName>
    <definedName name="D_EDNA_T" localSheetId="0">[33]DA!#REF!</definedName>
    <definedName name="D_EDNA_T" localSheetId="24">[27]DA!#REF!</definedName>
    <definedName name="D_EDNA_T" localSheetId="1">[32]DA!#REF!</definedName>
    <definedName name="D_EDNA_T">[25]DA!#REF!</definedName>
    <definedName name="D_EDNE" localSheetId="3">[25]DA!#REF!</definedName>
    <definedName name="D_EDNE" localSheetId="5">[25]DA!#REF!</definedName>
    <definedName name="D_EDNE" localSheetId="10">[27]DA!#REF!</definedName>
    <definedName name="D_EDNE" localSheetId="28">[32]DA!#REF!</definedName>
    <definedName name="D_EDNE" localSheetId="12">[25]DA!#REF!</definedName>
    <definedName name="D_EDNE" localSheetId="27">[32]DA!#REF!</definedName>
    <definedName name="D_EDNE" localSheetId="0">[33]DA!#REF!</definedName>
    <definedName name="D_EDNE" localSheetId="24">[27]DA!#REF!</definedName>
    <definedName name="D_EDNE" localSheetId="1">[32]DA!#REF!</definedName>
    <definedName name="D_EDNE">[25]DA!#REF!</definedName>
    <definedName name="DABproj">#N/A</definedName>
    <definedName name="DAGproj">#N/A</definedName>
    <definedName name="DAproj">#N/A</definedName>
    <definedName name="DASD">#N/A</definedName>
    <definedName name="DASDB">#N/A</definedName>
    <definedName name="DASDG">#N/A</definedName>
    <definedName name="datatbl" localSheetId="3">#REF!</definedName>
    <definedName name="datatbl" localSheetId="5">#REF!</definedName>
    <definedName name="datatbl" localSheetId="10">#REF!</definedName>
    <definedName name="datatbl" localSheetId="28">#REF!</definedName>
    <definedName name="datatbl" localSheetId="12">#REF!</definedName>
    <definedName name="datatbl" localSheetId="15">#REF!</definedName>
    <definedName name="datatbl" localSheetId="17">#REF!</definedName>
    <definedName name="datatbl" localSheetId="27">#REF!</definedName>
    <definedName name="datatbl" localSheetId="0">#REF!</definedName>
    <definedName name="datatbl" localSheetId="24">#REF!</definedName>
    <definedName name="datatbl" localSheetId="1">#REF!</definedName>
    <definedName name="datatbl">#REF!</definedName>
    <definedName name="DBproj">#N/A</definedName>
    <definedName name="DEBT1" localSheetId="3">#REF!</definedName>
    <definedName name="DEBT1" localSheetId="5">#REF!</definedName>
    <definedName name="DEBT1" localSheetId="10">#REF!</definedName>
    <definedName name="DEBT1" localSheetId="28">#REF!</definedName>
    <definedName name="DEBT1" localSheetId="12">#REF!</definedName>
    <definedName name="DEBT1" localSheetId="15">#REF!</definedName>
    <definedName name="DEBT1" localSheetId="17">#REF!</definedName>
    <definedName name="DEBT1" localSheetId="27">#REF!</definedName>
    <definedName name="DEBT1" localSheetId="0">#REF!</definedName>
    <definedName name="DEBT1" localSheetId="24">#REF!</definedName>
    <definedName name="DEBT1" localSheetId="1">#REF!</definedName>
    <definedName name="DEBT1">#REF!</definedName>
    <definedName name="DEBT10" localSheetId="3">#REF!</definedName>
    <definedName name="DEBT10" localSheetId="5">#REF!</definedName>
    <definedName name="DEBT10" localSheetId="10">#REF!</definedName>
    <definedName name="DEBT10" localSheetId="12">#REF!</definedName>
    <definedName name="DEBT10" localSheetId="15">#REF!</definedName>
    <definedName name="DEBT10" localSheetId="17">#REF!</definedName>
    <definedName name="DEBT10" localSheetId="0">#REF!</definedName>
    <definedName name="DEBT10" localSheetId="24">#REF!</definedName>
    <definedName name="DEBT10">#REF!</definedName>
    <definedName name="DEBT11" localSheetId="3">#REF!</definedName>
    <definedName name="DEBT11" localSheetId="5">#REF!</definedName>
    <definedName name="DEBT11" localSheetId="10">#REF!</definedName>
    <definedName name="DEBT11" localSheetId="12">#REF!</definedName>
    <definedName name="DEBT11" localSheetId="15">#REF!</definedName>
    <definedName name="DEBT11" localSheetId="17">#REF!</definedName>
    <definedName name="DEBT11" localSheetId="0">#REF!</definedName>
    <definedName name="DEBT11" localSheetId="24">#REF!</definedName>
    <definedName name="DEBT11">#REF!</definedName>
    <definedName name="DEBT12" localSheetId="3">#REF!</definedName>
    <definedName name="DEBT12" localSheetId="5">#REF!</definedName>
    <definedName name="DEBT12" localSheetId="10">#REF!</definedName>
    <definedName name="DEBT12" localSheetId="12">#REF!</definedName>
    <definedName name="DEBT12" localSheetId="15">#REF!</definedName>
    <definedName name="DEBT12" localSheetId="17">#REF!</definedName>
    <definedName name="DEBT12" localSheetId="0">#REF!</definedName>
    <definedName name="DEBT12">#REF!</definedName>
    <definedName name="DEBT13" localSheetId="3">#REF!</definedName>
    <definedName name="DEBT13" localSheetId="5">#REF!</definedName>
    <definedName name="DEBT13" localSheetId="10">#REF!</definedName>
    <definedName name="DEBT13" localSheetId="12">#REF!</definedName>
    <definedName name="DEBT13" localSheetId="15">#REF!</definedName>
    <definedName name="DEBT13" localSheetId="17">#REF!</definedName>
    <definedName name="DEBT13" localSheetId="0">#REF!</definedName>
    <definedName name="DEBT13">#REF!</definedName>
    <definedName name="DEBT14" localSheetId="3">#REF!</definedName>
    <definedName name="DEBT14" localSheetId="5">#REF!</definedName>
    <definedName name="DEBT14" localSheetId="10">#REF!</definedName>
    <definedName name="DEBT14" localSheetId="12">#REF!</definedName>
    <definedName name="DEBT14" localSheetId="15">#REF!</definedName>
    <definedName name="DEBT14" localSheetId="17">#REF!</definedName>
    <definedName name="DEBT14" localSheetId="0">#REF!</definedName>
    <definedName name="DEBT14">#REF!</definedName>
    <definedName name="DEBT15" localSheetId="3">#REF!</definedName>
    <definedName name="DEBT15" localSheetId="5">#REF!</definedName>
    <definedName name="DEBT15" localSheetId="10">#REF!</definedName>
    <definedName name="DEBT15" localSheetId="12">#REF!</definedName>
    <definedName name="DEBT15" localSheetId="15">#REF!</definedName>
    <definedName name="DEBT15" localSheetId="17">#REF!</definedName>
    <definedName name="DEBT15" localSheetId="0">#REF!</definedName>
    <definedName name="DEBT15">#REF!</definedName>
    <definedName name="DEBT16" localSheetId="3">#REF!</definedName>
    <definedName name="DEBT16" localSheetId="5">#REF!</definedName>
    <definedName name="DEBT16" localSheetId="10">#REF!</definedName>
    <definedName name="DEBT16" localSheetId="12">#REF!</definedName>
    <definedName name="DEBT16" localSheetId="15">#REF!</definedName>
    <definedName name="DEBT16" localSheetId="17">#REF!</definedName>
    <definedName name="DEBT16" localSheetId="0">#REF!</definedName>
    <definedName name="DEBT16">#REF!</definedName>
    <definedName name="DEBT2" localSheetId="3">#REF!</definedName>
    <definedName name="DEBT2" localSheetId="5">#REF!</definedName>
    <definedName name="DEBT2" localSheetId="10">#REF!</definedName>
    <definedName name="DEBT2" localSheetId="12">#REF!</definedName>
    <definedName name="DEBT2" localSheetId="15">#REF!</definedName>
    <definedName name="DEBT2" localSheetId="17">#REF!</definedName>
    <definedName name="DEBT2" localSheetId="0">#REF!</definedName>
    <definedName name="DEBT2">#REF!</definedName>
    <definedName name="DEBT3" localSheetId="3">#REF!</definedName>
    <definedName name="DEBT3" localSheetId="5">#REF!</definedName>
    <definedName name="DEBT3" localSheetId="10">#REF!</definedName>
    <definedName name="DEBT3" localSheetId="12">#REF!</definedName>
    <definedName name="DEBT3" localSheetId="15">#REF!</definedName>
    <definedName name="DEBT3" localSheetId="17">#REF!</definedName>
    <definedName name="DEBT3" localSheetId="0">#REF!</definedName>
    <definedName name="DEBT3">#REF!</definedName>
    <definedName name="DEBT4" localSheetId="3">#REF!</definedName>
    <definedName name="DEBT4" localSheetId="5">#REF!</definedName>
    <definedName name="DEBT4" localSheetId="10">#REF!</definedName>
    <definedName name="DEBT4" localSheetId="12">#REF!</definedName>
    <definedName name="DEBT4" localSheetId="15">#REF!</definedName>
    <definedName name="DEBT4" localSheetId="17">#REF!</definedName>
    <definedName name="DEBT4" localSheetId="0">#REF!</definedName>
    <definedName name="DEBT4">#REF!</definedName>
    <definedName name="DEBT5" localSheetId="3">#REF!</definedName>
    <definedName name="DEBT5" localSheetId="5">#REF!</definedName>
    <definedName name="DEBT5" localSheetId="10">#REF!</definedName>
    <definedName name="DEBT5" localSheetId="12">#REF!</definedName>
    <definedName name="DEBT5" localSheetId="15">#REF!</definedName>
    <definedName name="DEBT5" localSheetId="17">#REF!</definedName>
    <definedName name="DEBT5" localSheetId="0">#REF!</definedName>
    <definedName name="DEBT5">#REF!</definedName>
    <definedName name="DEBT6" localSheetId="3">#REF!</definedName>
    <definedName name="DEBT6" localSheetId="5">#REF!</definedName>
    <definedName name="DEBT6" localSheetId="10">#REF!</definedName>
    <definedName name="DEBT6" localSheetId="12">#REF!</definedName>
    <definedName name="DEBT6" localSheetId="15">#REF!</definedName>
    <definedName name="DEBT6" localSheetId="17">#REF!</definedName>
    <definedName name="DEBT6" localSheetId="0">#REF!</definedName>
    <definedName name="DEBT6">#REF!</definedName>
    <definedName name="DEBT7" localSheetId="3">#REF!</definedName>
    <definedName name="DEBT7" localSheetId="5">#REF!</definedName>
    <definedName name="DEBT7" localSheetId="10">#REF!</definedName>
    <definedName name="DEBT7" localSheetId="12">#REF!</definedName>
    <definedName name="DEBT7" localSheetId="15">#REF!</definedName>
    <definedName name="DEBT7" localSheetId="17">#REF!</definedName>
    <definedName name="DEBT7" localSheetId="0">#REF!</definedName>
    <definedName name="DEBT7">#REF!</definedName>
    <definedName name="DEBT8" localSheetId="3">#REF!</definedName>
    <definedName name="DEBT8" localSheetId="5">#REF!</definedName>
    <definedName name="DEBT8" localSheetId="10">#REF!</definedName>
    <definedName name="DEBT8" localSheetId="12">#REF!</definedName>
    <definedName name="DEBT8" localSheetId="15">#REF!</definedName>
    <definedName name="DEBT8" localSheetId="17">#REF!</definedName>
    <definedName name="DEBT8" localSheetId="0">#REF!</definedName>
    <definedName name="DEBT8">#REF!</definedName>
    <definedName name="DEBT9" localSheetId="3">#REF!</definedName>
    <definedName name="DEBT9" localSheetId="5">#REF!</definedName>
    <definedName name="DEBT9" localSheetId="10">#REF!</definedName>
    <definedName name="DEBT9" localSheetId="12">#REF!</definedName>
    <definedName name="DEBT9" localSheetId="15">#REF!</definedName>
    <definedName name="DEBT9" localSheetId="17">#REF!</definedName>
    <definedName name="DEBT9" localSheetId="0">#REF!</definedName>
    <definedName name="DEBT9">#REF!</definedName>
    <definedName name="DEFLATE" localSheetId="3">#REF!</definedName>
    <definedName name="DEFLATE" localSheetId="5">#REF!</definedName>
    <definedName name="DEFLATE" localSheetId="10">#REF!</definedName>
    <definedName name="DEFLATE" localSheetId="12">#REF!</definedName>
    <definedName name="DEFLATE" localSheetId="15">#REF!</definedName>
    <definedName name="DEFLATE" localSheetId="17">#REF!</definedName>
    <definedName name="DEFLATE" localSheetId="0">#REF!</definedName>
    <definedName name="DEFLATE">#REF!</definedName>
    <definedName name="DEPARTAMENTO_DE_LOS_GRANDES_CONTRIBUYENTES_Consulta" localSheetId="10">#REF!</definedName>
    <definedName name="DEPARTAMENTO_DE_LOS_GRANDES_CONTRIBUYENTES_Consulta" localSheetId="14">#REF!</definedName>
    <definedName name="DEPARTAMENTO_DE_LOS_GRANDES_CONTRIBUYENTES_Consulta">#REF!</definedName>
    <definedName name="DGproj">#N/A</definedName>
    <definedName name="dia" localSheetId="10">#REF!</definedName>
    <definedName name="dia" localSheetId="28">#REF!</definedName>
    <definedName name="dia" localSheetId="14">#REF!</definedName>
    <definedName name="dia" localSheetId="27">#REF!</definedName>
    <definedName name="dia" localSheetId="0">#REF!</definedName>
    <definedName name="dia" localSheetId="1">#REF!</definedName>
    <definedName name="dia">#REF!</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EDNA">#N/A</definedName>
    <definedName name="EDNA_B" localSheetId="3">[25]Q6!#REF!</definedName>
    <definedName name="EDNA_B" localSheetId="5">[25]Q6!#REF!</definedName>
    <definedName name="EDNA_B" localSheetId="10">[27]Q6!#REF!</definedName>
    <definedName name="EDNA_B" localSheetId="28">[32]Q6!#REF!</definedName>
    <definedName name="EDNA_B" localSheetId="12">[25]Q6!#REF!</definedName>
    <definedName name="EDNA_B" localSheetId="27">[32]Q6!#REF!</definedName>
    <definedName name="EDNA_B" localSheetId="0">[33]Q6!#REF!</definedName>
    <definedName name="EDNA_B" localSheetId="24">[27]Q6!#REF!</definedName>
    <definedName name="EDNA_B" localSheetId="1">[32]Q6!#REF!</definedName>
    <definedName name="EDNA_B">[25]Q6!#REF!</definedName>
    <definedName name="EDNA_D" localSheetId="3">[25]Q7!#REF!</definedName>
    <definedName name="EDNA_D" localSheetId="5">[25]Q7!#REF!</definedName>
    <definedName name="EDNA_D" localSheetId="10">[27]Q7!#REF!</definedName>
    <definedName name="EDNA_D" localSheetId="28">[32]Q7!#REF!</definedName>
    <definedName name="EDNA_D" localSheetId="12">[25]Q7!#REF!</definedName>
    <definedName name="EDNA_D" localSheetId="27">[32]Q7!#REF!</definedName>
    <definedName name="EDNA_D" localSheetId="0">[33]Q7!#REF!</definedName>
    <definedName name="EDNA_D" localSheetId="24">[27]Q7!#REF!</definedName>
    <definedName name="EDNA_D" localSheetId="1">[32]Q7!#REF!</definedName>
    <definedName name="EDNA_D">[25]Q7!#REF!</definedName>
    <definedName name="EDNA_T" localSheetId="3">[25]Q5!#REF!</definedName>
    <definedName name="EDNA_T" localSheetId="5">[25]Q5!#REF!</definedName>
    <definedName name="EDNA_T" localSheetId="10">[27]Q5!#REF!</definedName>
    <definedName name="EDNA_T" localSheetId="28">[32]Q5!#REF!</definedName>
    <definedName name="EDNA_T" localSheetId="12">[25]Q5!#REF!</definedName>
    <definedName name="EDNA_T" localSheetId="27">[32]Q5!#REF!</definedName>
    <definedName name="EDNA_T" localSheetId="0">[33]Q5!#REF!</definedName>
    <definedName name="EDNA_T" localSheetId="24">[27]Q5!#REF!</definedName>
    <definedName name="EDNA_T" localSheetId="1">[32]Q5!#REF!</definedName>
    <definedName name="EDNA_T">[25]Q5!#REF!</definedName>
    <definedName name="EDNE" localSheetId="3">[25]Q7!#REF!</definedName>
    <definedName name="EDNE" localSheetId="5">[25]Q7!#REF!</definedName>
    <definedName name="EDNE" localSheetId="10">[27]Q7!#REF!</definedName>
    <definedName name="EDNE" localSheetId="28">[32]Q7!#REF!</definedName>
    <definedName name="EDNE" localSheetId="12">[25]Q7!#REF!</definedName>
    <definedName name="EDNE" localSheetId="27">[32]Q7!#REF!</definedName>
    <definedName name="EDNE" localSheetId="0">[33]Q7!#REF!</definedName>
    <definedName name="EDNE" localSheetId="24">[27]Q7!#REF!</definedName>
    <definedName name="EDNE" localSheetId="1">[32]Q7!#REF!</definedName>
    <definedName name="EDNE">[25]Q7!#REF!</definedName>
    <definedName name="EMETEL" localSheetId="3">#REF!</definedName>
    <definedName name="EMETEL" localSheetId="5">#REF!</definedName>
    <definedName name="EMETEL" localSheetId="28">#REF!</definedName>
    <definedName name="EMETEL" localSheetId="15">#REF!</definedName>
    <definedName name="EMETEL" localSheetId="17">#REF!</definedName>
    <definedName name="EMETEL" localSheetId="27">#REF!</definedName>
    <definedName name="EMETEL" localSheetId="0">#REF!</definedName>
    <definedName name="EMETEL" localSheetId="24">#REF!</definedName>
    <definedName name="EMETEL" localSheetId="1">#REF!</definedName>
    <definedName name="EMETEL">#REF!</definedName>
    <definedName name="ENDA">#N/A</definedName>
    <definedName name="ernesto" localSheetId="10">[23]!ernesto</definedName>
    <definedName name="ernesto" localSheetId="12">Ecu!ernesto</definedName>
    <definedName name="ernesto">#N/A</definedName>
    <definedName name="EXPEND" localSheetId="3">#REF!</definedName>
    <definedName name="EXPEND" localSheetId="5">#REF!</definedName>
    <definedName name="EXPEND" localSheetId="10">#REF!</definedName>
    <definedName name="EXPEND" localSheetId="28">#REF!</definedName>
    <definedName name="EXPEND" localSheetId="12">#REF!</definedName>
    <definedName name="EXPEND" localSheetId="15">#REF!</definedName>
    <definedName name="EXPEND" localSheetId="17">#REF!</definedName>
    <definedName name="EXPEND" localSheetId="27">#REF!</definedName>
    <definedName name="EXPEND" localSheetId="0">#REF!</definedName>
    <definedName name="EXPEND" localSheetId="24">#REF!</definedName>
    <definedName name="EXPEND" localSheetId="1">#REF!</definedName>
    <definedName name="EXPEND">#REF!</definedName>
    <definedName name="feb" localSheetId="28">Tablas!feb</definedName>
    <definedName name="feb" localSheetId="27">Tablas!feb</definedName>
    <definedName name="feb" localSheetId="0">Portada!feb</definedName>
    <definedName name="feb" localSheetId="1">Tablas!feb</definedName>
    <definedName name="feb">[0]!feb</definedName>
    <definedName name="FIP" localSheetId="3">[34]Q4!#REF!</definedName>
    <definedName name="FIP" localSheetId="5">[34]Q4!#REF!</definedName>
    <definedName name="FIP" localSheetId="10">[34]Q4!#REF!</definedName>
    <definedName name="FIP" localSheetId="28">[35]Q4!#REF!</definedName>
    <definedName name="FIP" localSheetId="12">[34]Q4!#REF!</definedName>
    <definedName name="FIP" localSheetId="15">[34]Q4!#REF!</definedName>
    <definedName name="FIP" localSheetId="17">[34]Q4!#REF!</definedName>
    <definedName name="FIP" localSheetId="27">[35]Q4!#REF!</definedName>
    <definedName name="FIP" localSheetId="0">[36]Q4!#REF!</definedName>
    <definedName name="FIP" localSheetId="24">[34]Q4!#REF!</definedName>
    <definedName name="FIP" localSheetId="1">[35]Q4!#REF!</definedName>
    <definedName name="FIP">[34]Q4!#REF!</definedName>
    <definedName name="FISUM" localSheetId="3">#REF!</definedName>
    <definedName name="FISUM" localSheetId="5">#REF!</definedName>
    <definedName name="FISUM" localSheetId="10">#REF!</definedName>
    <definedName name="FISUM" localSheetId="28">#REF!</definedName>
    <definedName name="FISUM" localSheetId="12">#REF!</definedName>
    <definedName name="FISUM" localSheetId="15">#REF!</definedName>
    <definedName name="FISUM" localSheetId="17">#REF!</definedName>
    <definedName name="FISUM" localSheetId="27">#REF!</definedName>
    <definedName name="FISUM" localSheetId="0">#REF!</definedName>
    <definedName name="FISUM" localSheetId="24">#REF!</definedName>
    <definedName name="FISUM" localSheetId="1">#REF!</definedName>
    <definedName name="FISUM">#REF!</definedName>
    <definedName name="FLIBOR" localSheetId="3">[34]Q4!#REF!</definedName>
    <definedName name="FLIBOR" localSheetId="5">[34]Q4!#REF!</definedName>
    <definedName name="FLIBOR" localSheetId="10">[34]Q4!#REF!</definedName>
    <definedName name="FLIBOR" localSheetId="28">[35]Q4!#REF!</definedName>
    <definedName name="FLIBOR" localSheetId="12">[34]Q4!#REF!</definedName>
    <definedName name="FLIBOR" localSheetId="15">[34]Q4!#REF!</definedName>
    <definedName name="FLIBOR" localSheetId="17">[34]Q4!#REF!</definedName>
    <definedName name="FLIBOR" localSheetId="27">[35]Q4!#REF!</definedName>
    <definedName name="FLIBOR" localSheetId="0">[36]Q4!#REF!</definedName>
    <definedName name="FLIBOR" localSheetId="24">[34]Q4!#REF!</definedName>
    <definedName name="FLIBOR" localSheetId="1">[35]Q4!#REF!</definedName>
    <definedName name="FLIBOR">[34]Q4!#REF!</definedName>
    <definedName name="FLOPEC" localSheetId="3">#REF!</definedName>
    <definedName name="FLOPEC" localSheetId="5">#REF!</definedName>
    <definedName name="FLOPEC" localSheetId="28">#REF!</definedName>
    <definedName name="FLOPEC" localSheetId="15">#REF!</definedName>
    <definedName name="FLOPEC" localSheetId="17">#REF!</definedName>
    <definedName name="FLOPEC" localSheetId="27">#REF!</definedName>
    <definedName name="FLOPEC" localSheetId="0">#REF!</definedName>
    <definedName name="FLOPEC" localSheetId="24">#REF!</definedName>
    <definedName name="FLOPEC" localSheetId="1">#REF!</definedName>
    <definedName name="FLOPEC">#REF!</definedName>
    <definedName name="FODESEC" localSheetId="3">#REF!</definedName>
    <definedName name="FODESEC" localSheetId="5">#REF!</definedName>
    <definedName name="FODESEC" localSheetId="15">#REF!</definedName>
    <definedName name="FODESEC" localSheetId="17">#REF!</definedName>
    <definedName name="FODESEC" localSheetId="0">#REF!</definedName>
    <definedName name="FODESEC" localSheetId="24">#REF!</definedName>
    <definedName name="FODESEC">#REF!</definedName>
    <definedName name="GCB_NGDP">#N/A</definedName>
    <definedName name="GDPorigin" localSheetId="3">#REF!</definedName>
    <definedName name="GDPorigin" localSheetId="5">#REF!</definedName>
    <definedName name="GDPorigin" localSheetId="10">#REF!</definedName>
    <definedName name="GDPorigin" localSheetId="28">#REF!</definedName>
    <definedName name="GDPorigin" localSheetId="12">#REF!</definedName>
    <definedName name="GDPorigin" localSheetId="15">#REF!</definedName>
    <definedName name="GDPorigin" localSheetId="17">#REF!</definedName>
    <definedName name="GDPorigin" localSheetId="27">#REF!</definedName>
    <definedName name="GDPorigin" localSheetId="0">#REF!</definedName>
    <definedName name="GDPorigin" localSheetId="24">#REF!</definedName>
    <definedName name="GDPorigin" localSheetId="1">#REF!</definedName>
    <definedName name="GDPorigin">#REF!</definedName>
    <definedName name="GGB_NGDP">#N/A</definedName>
    <definedName name="GGBXI" localSheetId="3">[34]Q4!#REF!</definedName>
    <definedName name="GGBXI" localSheetId="5">[34]Q4!#REF!</definedName>
    <definedName name="GGBXI" localSheetId="10">[34]Q4!#REF!</definedName>
    <definedName name="GGBXI" localSheetId="28">[35]Q4!#REF!</definedName>
    <definedName name="GGBXI" localSheetId="12">[34]Q4!#REF!</definedName>
    <definedName name="GGBXI" localSheetId="15">[34]Q4!#REF!</definedName>
    <definedName name="GGBXI" localSheetId="17">[34]Q4!#REF!</definedName>
    <definedName name="GGBXI" localSheetId="27">[35]Q4!#REF!</definedName>
    <definedName name="GGBXI" localSheetId="0">[36]Q4!#REF!</definedName>
    <definedName name="GGBXI" localSheetId="24">[34]Q4!#REF!</definedName>
    <definedName name="GGBXI" localSheetId="1">[35]Q4!#REF!</definedName>
    <definedName name="GGBXI">[34]Q4!#REF!</definedName>
    <definedName name="GGSB" localSheetId="3">[34]Q4!#REF!</definedName>
    <definedName name="GGSB" localSheetId="5">[34]Q4!#REF!</definedName>
    <definedName name="GGSB" localSheetId="10">[34]Q4!#REF!</definedName>
    <definedName name="GGSB" localSheetId="28">[35]Q4!#REF!</definedName>
    <definedName name="GGSB" localSheetId="12">[34]Q4!#REF!</definedName>
    <definedName name="GGSB" localSheetId="15">[34]Q4!#REF!</definedName>
    <definedName name="GGSB" localSheetId="17">[34]Q4!#REF!</definedName>
    <definedName name="GGSB" localSheetId="27">[35]Q4!#REF!</definedName>
    <definedName name="GGSB" localSheetId="0">[36]Q4!#REF!</definedName>
    <definedName name="GGSB" localSheetId="24">[34]Q4!#REF!</definedName>
    <definedName name="GGSB" localSheetId="1">[35]Q4!#REF!</definedName>
    <definedName name="GGSB">[34]Q4!#REF!</definedName>
    <definedName name="GGSBXS" localSheetId="3">[34]Q4!#REF!</definedName>
    <definedName name="GGSBXS" localSheetId="5">[34]Q4!#REF!</definedName>
    <definedName name="GGSBXS" localSheetId="10">[34]Q4!#REF!</definedName>
    <definedName name="GGSBXS" localSheetId="28">[35]Q4!#REF!</definedName>
    <definedName name="GGSBXS" localSheetId="12">[34]Q4!#REF!</definedName>
    <definedName name="GGSBXS" localSheetId="15">[34]Q4!#REF!</definedName>
    <definedName name="GGSBXS" localSheetId="17">[34]Q4!#REF!</definedName>
    <definedName name="GGSBXS" localSheetId="27">[35]Q4!#REF!</definedName>
    <definedName name="GGSBXS" localSheetId="0">[36]Q4!#REF!</definedName>
    <definedName name="GGSBXS" localSheetId="24">[34]Q4!#REF!</definedName>
    <definedName name="GGSBXS" localSheetId="1">[35]Q4!#REF!</definedName>
    <definedName name="GGSBXS">[34]Q4!#REF!</definedName>
    <definedName name="GRANDES_CONTRIBUYENTES" localSheetId="10">#REF!</definedName>
    <definedName name="GRANDES_CONTRIBUYENTES" localSheetId="28">#REF!</definedName>
    <definedName name="GRANDES_CONTRIBUYENTES" localSheetId="14">#REF!</definedName>
    <definedName name="GRANDES_CONTRIBUYENTES" localSheetId="27">#REF!</definedName>
    <definedName name="GRANDES_CONTRIBUYENTES" localSheetId="0">#REF!</definedName>
    <definedName name="GRANDES_CONTRIBUYENTES" localSheetId="1">#REF!</definedName>
    <definedName name="GRANDES_CONTRIBUYENTES">#REF!</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bank1" localSheetId="3">#REF!</definedName>
    <definedName name="ibank1" localSheetId="5">#REF!</definedName>
    <definedName name="ibank1" localSheetId="10">#REF!</definedName>
    <definedName name="ibank1" localSheetId="28">#REF!</definedName>
    <definedName name="ibank1" localSheetId="12">#REF!</definedName>
    <definedName name="ibank1" localSheetId="15">#REF!</definedName>
    <definedName name="ibank1" localSheetId="17">#REF!</definedName>
    <definedName name="ibank1" localSheetId="27">#REF!</definedName>
    <definedName name="ibank1" localSheetId="0">#REF!</definedName>
    <definedName name="ibank1" localSheetId="24">#REF!</definedName>
    <definedName name="ibank1" localSheetId="1">#REF!</definedName>
    <definedName name="ibank1">#REF!</definedName>
    <definedName name="ibank2" localSheetId="3">#REF!</definedName>
    <definedName name="ibank2" localSheetId="5">#REF!</definedName>
    <definedName name="ibank2" localSheetId="10">#REF!</definedName>
    <definedName name="ibank2" localSheetId="12">#REF!</definedName>
    <definedName name="ibank2" localSheetId="15">#REF!</definedName>
    <definedName name="ibank2" localSheetId="17">#REF!</definedName>
    <definedName name="ibank2" localSheetId="0">#REF!</definedName>
    <definedName name="ibank2" localSheetId="24">#REF!</definedName>
    <definedName name="ibank2">#REF!</definedName>
    <definedName name="ibank3" localSheetId="3">#REF!</definedName>
    <definedName name="ibank3" localSheetId="5">#REF!</definedName>
    <definedName name="ibank3" localSheetId="10">#REF!</definedName>
    <definedName name="ibank3" localSheetId="12">#REF!</definedName>
    <definedName name="ibank3" localSheetId="15">#REF!</definedName>
    <definedName name="ibank3" localSheetId="17">#REF!</definedName>
    <definedName name="ibank3" localSheetId="0">#REF!</definedName>
    <definedName name="ibank3" localSheetId="24">#REF!</definedName>
    <definedName name="ibank3">#REF!</definedName>
    <definedName name="IESS" localSheetId="3">#REF!</definedName>
    <definedName name="IESS" localSheetId="5">#REF!</definedName>
    <definedName name="IESS" localSheetId="15">#REF!</definedName>
    <definedName name="IESS" localSheetId="17">#REF!</definedName>
    <definedName name="IESS" localSheetId="0">#REF!</definedName>
    <definedName name="IESS">#REF!</definedName>
    <definedName name="impuestos" localSheetId="28">[37]Series!$C$1:$AN$1</definedName>
    <definedName name="impuestos" localSheetId="27">[37]Series!$C$1:$AN$1</definedName>
    <definedName name="impuestos" localSheetId="0">[37]Series!$C$1:$AN$1</definedName>
    <definedName name="impuestos" localSheetId="1">[37]Series!$C$1:$AN$1</definedName>
    <definedName name="impuestos">[38]Series!$C$1:$AN$1</definedName>
    <definedName name="INDICE" localSheetId="3">#REF!</definedName>
    <definedName name="INDICE" localSheetId="5">#REF!</definedName>
    <definedName name="INDICE" localSheetId="10">#REF!</definedName>
    <definedName name="INDICE" localSheetId="28">#REF!</definedName>
    <definedName name="INDICE" localSheetId="12">#REF!</definedName>
    <definedName name="INDICE" localSheetId="15">#REF!</definedName>
    <definedName name="INDICE" localSheetId="17">#REF!</definedName>
    <definedName name="INDICE" localSheetId="27">#REF!</definedName>
    <definedName name="INDICE" localSheetId="0">#REF!</definedName>
    <definedName name="INDICE" localSheetId="1">#REF!</definedName>
    <definedName name="INDICE">#REF!</definedName>
    <definedName name="INECEL" localSheetId="3">#REF!</definedName>
    <definedName name="INECEL" localSheetId="5">#REF!</definedName>
    <definedName name="INECEL" localSheetId="15">#REF!</definedName>
    <definedName name="INECEL" localSheetId="17">#REF!</definedName>
    <definedName name="INECEL" localSheetId="0">#REF!</definedName>
    <definedName name="INECEL">#REF!</definedName>
    <definedName name="INPUTSB" localSheetId="3">#REF!</definedName>
    <definedName name="INPUTSB" localSheetId="5">#REF!</definedName>
    <definedName name="INPUTSB" localSheetId="10">#REF!</definedName>
    <definedName name="INPUTSB" localSheetId="12">#REF!</definedName>
    <definedName name="INPUTSB" localSheetId="15">#REF!</definedName>
    <definedName name="INPUTSB" localSheetId="17">#REF!</definedName>
    <definedName name="INPUTSB" localSheetId="0">#REF!</definedName>
    <definedName name="INPUTSB">#REF!</definedName>
    <definedName name="L" localSheetId="3">[34]DA!#REF!</definedName>
    <definedName name="L" localSheetId="5">[34]DA!#REF!</definedName>
    <definedName name="L" localSheetId="10">[34]DA!#REF!</definedName>
    <definedName name="L" localSheetId="28">[35]DA!#REF!</definedName>
    <definedName name="L" localSheetId="12">[34]DA!#REF!</definedName>
    <definedName name="L" localSheetId="27">[35]DA!#REF!</definedName>
    <definedName name="L" localSheetId="0">[36]DA!#REF!</definedName>
    <definedName name="L" localSheetId="24">[34]DA!#REF!</definedName>
    <definedName name="L" localSheetId="1">[35]DA!#REF!</definedName>
    <definedName name="L">[34]DA!#REF!</definedName>
    <definedName name="lita" localSheetId="10">[23]!lita</definedName>
    <definedName name="lita" localSheetId="12">Ecu!lita</definedName>
    <definedName name="lita">#N/A</definedName>
    <definedName name="LUR">#N/A</definedName>
    <definedName name="m" localSheetId="10">#REF!</definedName>
    <definedName name="m" localSheetId="28">#REF!</definedName>
    <definedName name="m" localSheetId="14">#REF!</definedName>
    <definedName name="m" localSheetId="27">#REF!</definedName>
    <definedName name="m" localSheetId="0">#REF!</definedName>
    <definedName name="m" localSheetId="1">#REF!</definedName>
    <definedName name="m">#REF!</definedName>
    <definedName name="MCV">#N/A</definedName>
    <definedName name="MCV_B">#N/A</definedName>
    <definedName name="MCV_D">#N/A</definedName>
    <definedName name="MCV_N">#N/A</definedName>
    <definedName name="MCV_T">#N/A</definedName>
    <definedName name="mdavila" localSheetId="3">#REF!</definedName>
    <definedName name="mdavila" localSheetId="5">#REF!</definedName>
    <definedName name="mdavila" localSheetId="10">#REF!</definedName>
    <definedName name="mdavila" localSheetId="28">#REF!</definedName>
    <definedName name="mdavila" localSheetId="12">#REF!</definedName>
    <definedName name="mdavila" localSheetId="15">#REF!</definedName>
    <definedName name="mdavila" localSheetId="17">#REF!</definedName>
    <definedName name="mdavila" localSheetId="27">#REF!</definedName>
    <definedName name="mdavila" localSheetId="0">#REF!</definedName>
    <definedName name="mdavila" localSheetId="24">#REF!</definedName>
    <definedName name="mdavila" localSheetId="1">#REF!</definedName>
    <definedName name="mdavila">#REF!</definedName>
    <definedName name="MEDIANOS_CONTRIBUYENTES" localSheetId="10">#REF!</definedName>
    <definedName name="MEDIANOS_CONTRIBUYENTES" localSheetId="28">#REF!</definedName>
    <definedName name="MEDIANOS_CONTRIBUYENTES" localSheetId="14">#REF!</definedName>
    <definedName name="MEDIANOS_CONTRIBUYENTES" localSheetId="27">#REF!</definedName>
    <definedName name="MEDIANOS_CONTRIBUYENTES" localSheetId="0">#REF!</definedName>
    <definedName name="MEDIANOS_CONTRIBUYENTES" localSheetId="1">#REF!</definedName>
    <definedName name="MEDIANOS_CONTRIBUYENTES">#REF!</definedName>
    <definedName name="MENORES" localSheetId="3">#REF!</definedName>
    <definedName name="MENORES" localSheetId="5">#REF!</definedName>
    <definedName name="MENORES" localSheetId="15">#REF!</definedName>
    <definedName name="MENORES" localSheetId="17">#REF!</definedName>
    <definedName name="MENORES" localSheetId="0">#REF!</definedName>
    <definedName name="MENORES" localSheetId="24">#REF!</definedName>
    <definedName name="MENORES">#REF!</definedName>
    <definedName name="mensuales" localSheetId="10">#REF!</definedName>
    <definedName name="mensuales" localSheetId="14">#REF!</definedName>
    <definedName name="mensuales">#REF!</definedName>
    <definedName name="Mes" localSheetId="10">#REF!</definedName>
    <definedName name="Mes" localSheetId="14">#REF!</definedName>
    <definedName name="Mes">'[19]Principales Resultados y GAP'!A$5</definedName>
    <definedName name="MFISCAL" localSheetId="3">'[11]Annual Raw Data'!#REF!</definedName>
    <definedName name="MFISCAL" localSheetId="5">'[11]Annual Raw Data'!#REF!</definedName>
    <definedName name="MFISCAL" localSheetId="10">'[12]Annual Raw Data'!#REF!</definedName>
    <definedName name="MFISCAL" localSheetId="28">'[13]Annual Raw Data'!#REF!</definedName>
    <definedName name="MFISCAL" localSheetId="12">'[12]Annual Raw Data'!#REF!</definedName>
    <definedName name="MFISCAL" localSheetId="27">'[13]Annual Raw Data'!#REF!</definedName>
    <definedName name="MFISCAL" localSheetId="0">'[14]Annual Raw Data'!#REF!</definedName>
    <definedName name="MFISCAL" localSheetId="24">'[11]Annual Raw Data'!#REF!</definedName>
    <definedName name="MFISCAL" localSheetId="1">'[13]Annual Raw Data'!#REF!</definedName>
    <definedName name="MFISCAL">'[11]Annual Raw Data'!#REF!</definedName>
    <definedName name="MFISCAL1" localSheetId="3">'[11]Annual Raw Data'!#REF!</definedName>
    <definedName name="MFISCAL1" localSheetId="5">'[11]Annual Raw Data'!#REF!</definedName>
    <definedName name="MFISCAL1" localSheetId="10">'[11]Annual Raw Data'!#REF!</definedName>
    <definedName name="MFISCAL1" localSheetId="28">'[13]Annual Raw Data'!#REF!</definedName>
    <definedName name="MFISCAL1" localSheetId="12">'[11]Annual Raw Data'!#REF!</definedName>
    <definedName name="MFISCAL1" localSheetId="27">'[13]Annual Raw Data'!#REF!</definedName>
    <definedName name="MFISCAL1" localSheetId="0">'[14]Annual Raw Data'!#REF!</definedName>
    <definedName name="MFISCAL1" localSheetId="24">'[11]Annual Raw Data'!#REF!</definedName>
    <definedName name="MFISCAL1" localSheetId="1">'[13]Annual Raw Data'!#REF!</definedName>
    <definedName name="MFISCAL1">'[11]Annual Raw Data'!#REF!</definedName>
    <definedName name="mflowsa" localSheetId="3">[20]!mflowsa</definedName>
    <definedName name="mflowsa" localSheetId="5">[20]!mflowsa</definedName>
    <definedName name="mflowsa" localSheetId="10">[1]!mflowsa</definedName>
    <definedName name="mflowsa" localSheetId="28">[21]!mflowsa</definedName>
    <definedName name="mflowsa" localSheetId="12">[1]!mflowsa</definedName>
    <definedName name="mflowsa" localSheetId="27">[21]!mflowsa</definedName>
    <definedName name="mflowsa" localSheetId="0">[22]!mflowsa</definedName>
    <definedName name="mflowsa" localSheetId="1">[21]!mflowsa</definedName>
    <definedName name="mflowsa">[20]!mflowsa</definedName>
    <definedName name="mflowsq" localSheetId="3">[20]!mflowsq</definedName>
    <definedName name="mflowsq" localSheetId="5">[20]!mflowsq</definedName>
    <definedName name="mflowsq" localSheetId="10">[1]!mflowsq</definedName>
    <definedName name="mflowsq" localSheetId="28">[21]!mflowsq</definedName>
    <definedName name="mflowsq" localSheetId="12">[1]!mflowsq</definedName>
    <definedName name="mflowsq" localSheetId="27">[21]!mflowsq</definedName>
    <definedName name="mflowsq" localSheetId="0">[22]!mflowsq</definedName>
    <definedName name="mflowsq" localSheetId="1">[21]!mflowsq</definedName>
    <definedName name="mflowsq">[20]!mflowsq</definedName>
    <definedName name="MICRO" localSheetId="3">#REF!</definedName>
    <definedName name="MICRO" localSheetId="5">#REF!</definedName>
    <definedName name="MICRO" localSheetId="10">#REF!</definedName>
    <definedName name="MICRO" localSheetId="28">#REF!</definedName>
    <definedName name="MICRO" localSheetId="12">#REF!</definedName>
    <definedName name="MICRO" localSheetId="15">#REF!</definedName>
    <definedName name="MICRO" localSheetId="17">#REF!</definedName>
    <definedName name="MICRO" localSheetId="27">#REF!</definedName>
    <definedName name="MICRO" localSheetId="0">#REF!</definedName>
    <definedName name="MICRO" localSheetId="24">#REF!</definedName>
    <definedName name="MICRO" localSheetId="1">#REF!</definedName>
    <definedName name="MICRO">#REF!</definedName>
    <definedName name="MISC3" localSheetId="3">#REF!</definedName>
    <definedName name="MISC3" localSheetId="5">#REF!</definedName>
    <definedName name="MISC3" localSheetId="10">#REF!</definedName>
    <definedName name="MISC3" localSheetId="12">#REF!</definedName>
    <definedName name="MISC3" localSheetId="15">#REF!</definedName>
    <definedName name="MISC3" localSheetId="17">#REF!</definedName>
    <definedName name="MISC3" localSheetId="0">#REF!</definedName>
    <definedName name="MISC3" localSheetId="24">#REF!</definedName>
    <definedName name="MISC3">#REF!</definedName>
    <definedName name="MISC4" localSheetId="3">[4]OUTPUT!#REF!</definedName>
    <definedName name="MISC4" localSheetId="5">[4]OUTPUT!#REF!</definedName>
    <definedName name="MISC4" localSheetId="10">[4]OUTPUT!#REF!</definedName>
    <definedName name="MISC4" localSheetId="28">[5]OUTPUT!#REF!</definedName>
    <definedName name="MISC4" localSheetId="12">[4]OUTPUT!#REF!</definedName>
    <definedName name="MISC4" localSheetId="15">[4]OUTPUT!#REF!</definedName>
    <definedName name="MISC4" localSheetId="17">[4]OUTPUT!#REF!</definedName>
    <definedName name="MISC4" localSheetId="27">[5]OUTPUT!#REF!</definedName>
    <definedName name="MISC4" localSheetId="0">[6]OUTPUT!#REF!</definedName>
    <definedName name="MISC4" localSheetId="24">[4]OUTPUT!#REF!</definedName>
    <definedName name="MISC4" localSheetId="1">[5]OUTPUT!#REF!</definedName>
    <definedName name="MISC4">[4]OUTPUT!#REF!</definedName>
    <definedName name="MON_SM" localSheetId="3">#REF!</definedName>
    <definedName name="MON_SM" localSheetId="5">#REF!</definedName>
    <definedName name="MON_SM" localSheetId="10">#REF!</definedName>
    <definedName name="MON_SM" localSheetId="28">#REF!</definedName>
    <definedName name="MON_SM" localSheetId="12">#REF!</definedName>
    <definedName name="MON_SM" localSheetId="15">#REF!</definedName>
    <definedName name="MON_SM" localSheetId="17">#REF!</definedName>
    <definedName name="MON_SM" localSheetId="27">#REF!</definedName>
    <definedName name="MON_SM" localSheetId="0">#REF!</definedName>
    <definedName name="MON_SM" localSheetId="24">#REF!</definedName>
    <definedName name="MON_SM" localSheetId="1">#REF!</definedName>
    <definedName name="MON_SM">#REF!</definedName>
    <definedName name="MONF_SM" localSheetId="3">#REF!</definedName>
    <definedName name="MONF_SM" localSheetId="5">#REF!</definedName>
    <definedName name="MONF_SM" localSheetId="10">#REF!</definedName>
    <definedName name="MONF_SM" localSheetId="12">#REF!</definedName>
    <definedName name="MONF_SM" localSheetId="15">#REF!</definedName>
    <definedName name="MONF_SM" localSheetId="17">#REF!</definedName>
    <definedName name="MONF_SM" localSheetId="0">#REF!</definedName>
    <definedName name="MONF_SM" localSheetId="24">#REF!</definedName>
    <definedName name="MONF_SM">#REF!</definedName>
    <definedName name="mstocksa" localSheetId="3">[20]!mstocksa</definedName>
    <definedName name="mstocksa" localSheetId="5">[20]!mstocksa</definedName>
    <definedName name="mstocksa" localSheetId="10">[1]!mstocksa</definedName>
    <definedName name="mstocksa" localSheetId="28">[21]!mstocksa</definedName>
    <definedName name="mstocksa" localSheetId="12">[1]!mstocksa</definedName>
    <definedName name="mstocksa" localSheetId="27">[21]!mstocksa</definedName>
    <definedName name="mstocksa" localSheetId="0">[22]!mstocksa</definedName>
    <definedName name="mstocksa" localSheetId="1">[21]!mstocksa</definedName>
    <definedName name="mstocksa">[20]!mstocksa</definedName>
    <definedName name="mstocksq" localSheetId="3">[20]!mstocksq</definedName>
    <definedName name="mstocksq" localSheetId="5">[20]!mstocksq</definedName>
    <definedName name="mstocksq" localSheetId="10">[1]!mstocksq</definedName>
    <definedName name="mstocksq" localSheetId="28">[21]!mstocksq</definedName>
    <definedName name="mstocksq" localSheetId="12">[1]!mstocksq</definedName>
    <definedName name="mstocksq" localSheetId="27">[21]!mstocksq</definedName>
    <definedName name="mstocksq" localSheetId="0">[22]!mstocksq</definedName>
    <definedName name="mstocksq" localSheetId="1">[21]!mstocksq</definedName>
    <definedName name="mstocksq">[20]!mstocksq</definedName>
    <definedName name="Municipios" localSheetId="3">#REF!</definedName>
    <definedName name="Municipios" localSheetId="5">#REF!</definedName>
    <definedName name="Municipios" localSheetId="28">#REF!</definedName>
    <definedName name="Municipios" localSheetId="15">#REF!</definedName>
    <definedName name="Municipios" localSheetId="17">#REF!</definedName>
    <definedName name="Municipios" localSheetId="27">#REF!</definedName>
    <definedName name="Municipios" localSheetId="0">#REF!</definedName>
    <definedName name="Municipios" localSheetId="24">#REF!</definedName>
    <definedName name="Municipios" localSheetId="1">#REF!</definedName>
    <definedName name="Municipios">#REF!</definedName>
    <definedName name="NCG">#N/A</definedName>
    <definedName name="NCG_R">#N/A</definedName>
    <definedName name="NCP">#N/A</definedName>
    <definedName name="NCP_R">#N/A</definedName>
    <definedName name="nfa_by_bank" localSheetId="3">#REF!</definedName>
    <definedName name="nfa_by_bank" localSheetId="5">#REF!</definedName>
    <definedName name="nfa_by_bank" localSheetId="10">#REF!</definedName>
    <definedName name="nfa_by_bank" localSheetId="28">#REF!</definedName>
    <definedName name="nfa_by_bank" localSheetId="12">#REF!</definedName>
    <definedName name="nfa_by_bank" localSheetId="15">#REF!</definedName>
    <definedName name="nfa_by_bank" localSheetId="17">#REF!</definedName>
    <definedName name="nfa_by_bank" localSheetId="27">#REF!</definedName>
    <definedName name="nfa_by_bank" localSheetId="0">#REF!</definedName>
    <definedName name="nfa_by_bank" localSheetId="24">#REF!</definedName>
    <definedName name="nfa_by_bank" localSheetId="1">#REF!</definedName>
    <definedName name="nfa_by_bank">#REF!</definedName>
    <definedName name="NFI">#N/A</definedName>
    <definedName name="NFI_R">#N/A</definedName>
    <definedName name="NGDP">#N/A</definedName>
    <definedName name="NGDP_DG">#N/A</definedName>
    <definedName name="NGDP_R">#N/A</definedName>
    <definedName name="NGDP_RG">#N/A</definedName>
    <definedName name="NGDPA" localSheetId="3">#REF!</definedName>
    <definedName name="NGDPA" localSheetId="5">#REF!</definedName>
    <definedName name="NGDPA" localSheetId="10">#REF!</definedName>
    <definedName name="NGDPA" localSheetId="28">#REF!</definedName>
    <definedName name="NGDPA" localSheetId="12">#REF!</definedName>
    <definedName name="NGDPA" localSheetId="15">#REF!</definedName>
    <definedName name="NGDPA" localSheetId="17">#REF!</definedName>
    <definedName name="NGDPA" localSheetId="27">#REF!</definedName>
    <definedName name="NGDPA" localSheetId="0">#REF!</definedName>
    <definedName name="NGDPA" localSheetId="24">#REF!</definedName>
    <definedName name="NGDPA" localSheetId="1">#REF!</definedName>
    <definedName name="NGDPA">#REF!</definedName>
    <definedName name="NGS_NGDP">#N/A</definedName>
    <definedName name="NINV">#N/A</definedName>
    <definedName name="NINV_R">#N/A</definedName>
    <definedName name="NM">#N/A</definedName>
    <definedName name="NM_R">#N/A</definedName>
    <definedName name="NMG_RG">#N/A</definedName>
    <definedName name="NRO.__DE_CONTRATO" localSheetId="2">#REF!</definedName>
    <definedName name="NRO.__DE_CONTRATO" localSheetId="3">#REF!</definedName>
    <definedName name="NRO.__DE_CONTRATO" localSheetId="4">#REF!</definedName>
    <definedName name="NRO.__DE_CONTRATO" localSheetId="5">#REF!</definedName>
    <definedName name="NRO.__DE_CONTRATO" localSheetId="6">#REF!</definedName>
    <definedName name="NRO.__DE_CONTRATO" localSheetId="9">#REF!</definedName>
    <definedName name="NRO.__DE_CONTRATO" localSheetId="10">#REF!</definedName>
    <definedName name="NRO.__DE_CONTRATO" localSheetId="11">#REF!</definedName>
    <definedName name="NRO.__DE_CONTRATO" localSheetId="28">#REF!</definedName>
    <definedName name="NRO.__DE_CONTRATO" localSheetId="12">#REF!</definedName>
    <definedName name="NRO.__DE_CONTRATO" localSheetId="14">#REF!</definedName>
    <definedName name="NRO.__DE_CONTRATO" localSheetId="15">#REF!</definedName>
    <definedName name="NRO.__DE_CONTRATO" localSheetId="16">#REF!</definedName>
    <definedName name="NRO.__DE_CONTRATO" localSheetId="17">#REF!</definedName>
    <definedName name="NRO.__DE_CONTRATO" localSheetId="27">#REF!</definedName>
    <definedName name="NRO.__DE_CONTRATO" localSheetId="18">#REF!</definedName>
    <definedName name="NRO.__DE_CONTRATO" localSheetId="19">#REF!</definedName>
    <definedName name="NRO.__DE_CONTRATO" localSheetId="21">"#REF!"</definedName>
    <definedName name="NRO.__DE_CONTRATO" localSheetId="22">#REF!</definedName>
    <definedName name="NRO.__DE_CONTRATO" localSheetId="0">#REF!</definedName>
    <definedName name="NRO.__DE_CONTRATO" localSheetId="23">#REF!</definedName>
    <definedName name="NRO.__DE_CONTRATO" localSheetId="24">#REF!</definedName>
    <definedName name="NRO.__DE_CONTRATO" localSheetId="1">#REF!</definedName>
    <definedName name="NRO.__DE_CONTRATO" localSheetId="25">#REF!</definedName>
    <definedName name="NRO.__DE_CONTRATO" localSheetId="26">#REF!</definedName>
    <definedName name="NRO.__DE_CONTRATO">#REF!</definedName>
    <definedName name="NTDD_RG" localSheetId="10">[23]!NTDD_RG</definedName>
    <definedName name="NTDD_RG" localSheetId="12">Ecu!NTDD_RG</definedName>
    <definedName name="NTDD_RG">#N/A</definedName>
    <definedName name="NX">#N/A</definedName>
    <definedName name="NX_R">#N/A</definedName>
    <definedName name="NXG_RG">#N/A</definedName>
    <definedName name="Otras_Residuales" localSheetId="3">#REF!</definedName>
    <definedName name="Otras_Residuales" localSheetId="5">#REF!</definedName>
    <definedName name="Otras_Residuales" localSheetId="28">#REF!</definedName>
    <definedName name="Otras_Residuales" localSheetId="15">#REF!</definedName>
    <definedName name="Otras_Residuales" localSheetId="17">#REF!</definedName>
    <definedName name="Otras_Residuales" localSheetId="27">#REF!</definedName>
    <definedName name="Otras_Residuales" localSheetId="0">#REF!</definedName>
    <definedName name="Otras_Residuales" localSheetId="24">#REF!</definedName>
    <definedName name="Otras_Residuales" localSheetId="1">#REF!</definedName>
    <definedName name="Otras_Residuales">#REF!</definedName>
    <definedName name="out_red4" localSheetId="3">#REF!</definedName>
    <definedName name="out_red4" localSheetId="5">#REF!</definedName>
    <definedName name="out_red4" localSheetId="10">#REF!</definedName>
    <definedName name="out_red4" localSheetId="12">#REF!</definedName>
    <definedName name="out_red4" localSheetId="15">#REF!</definedName>
    <definedName name="out_red4" localSheetId="17">#REF!</definedName>
    <definedName name="out_red4" localSheetId="0">#REF!</definedName>
    <definedName name="out_red4" localSheetId="24">#REF!</definedName>
    <definedName name="out_red4">#REF!</definedName>
    <definedName name="out_sr3" localSheetId="3">#REF!</definedName>
    <definedName name="out_sr3" localSheetId="5">#REF!</definedName>
    <definedName name="out_sr3" localSheetId="10">#REF!</definedName>
    <definedName name="out_sr3" localSheetId="12">#REF!</definedName>
    <definedName name="out_sr3" localSheetId="15">#REF!</definedName>
    <definedName name="out_sr3" localSheetId="17">#REF!</definedName>
    <definedName name="out_sr3" localSheetId="0">#REF!</definedName>
    <definedName name="out_sr3" localSheetId="24">#REF!</definedName>
    <definedName name="out_sr3">#REF!</definedName>
    <definedName name="PCPIG">#N/A</definedName>
    <definedName name="Petroecuador" localSheetId="3">#REF!</definedName>
    <definedName name="Petroecuador" localSheetId="5">#REF!</definedName>
    <definedName name="Petroecuador" localSheetId="28">#REF!</definedName>
    <definedName name="Petroecuador" localSheetId="15">#REF!</definedName>
    <definedName name="Petroecuador" localSheetId="17">#REF!</definedName>
    <definedName name="Petroecuador" localSheetId="27">#REF!</definedName>
    <definedName name="Petroecuador" localSheetId="0">#REF!</definedName>
    <definedName name="Petroecuador" localSheetId="24">#REF!</definedName>
    <definedName name="Petroecuador" localSheetId="1">#REF!</definedName>
    <definedName name="Petroecuador">#REF!</definedName>
    <definedName name="PIB">'[39]Algunas Variables Macro'!A$9</definedName>
    <definedName name="Ports" localSheetId="3">#REF!</definedName>
    <definedName name="Ports" localSheetId="5">#REF!</definedName>
    <definedName name="Ports" localSheetId="28">#REF!</definedName>
    <definedName name="Ports" localSheetId="15">#REF!</definedName>
    <definedName name="Ports" localSheetId="17">#REF!</definedName>
    <definedName name="Ports" localSheetId="27">#REF!</definedName>
    <definedName name="Ports" localSheetId="0">#REF!</definedName>
    <definedName name="Ports" localSheetId="24">#REF!</definedName>
    <definedName name="Ports" localSheetId="1">#REF!</definedName>
    <definedName name="Ports">#REF!</definedName>
    <definedName name="PPPWGT">#N/A</definedName>
    <definedName name="_xlnm.Print_Area" localSheetId="9">Col!$A$1:$AP$112</definedName>
    <definedName name="_xlnm.Print_Area" localSheetId="11">#REF!</definedName>
    <definedName name="_xlnm.Print_Area" localSheetId="28">#REF!</definedName>
    <definedName name="_xlnm.Print_Area" localSheetId="12">#REF!</definedName>
    <definedName name="_xlnm.Print_Area" localSheetId="15">#REF!</definedName>
    <definedName name="_xlnm.Print_Area" localSheetId="27">#REF!</definedName>
    <definedName name="_xlnm.Print_Area" localSheetId="0">#REF!</definedName>
    <definedName name="_xlnm.Print_Area" localSheetId="1">#REF!</definedName>
    <definedName name="_xlnm.Print_Area">#REF!</definedName>
    <definedName name="psbr" localSheetId="3">'[40]Input PSBR;Q-F'!#REF!</definedName>
    <definedName name="psbr" localSheetId="5">'[40]Input PSBR;Q-F'!#REF!</definedName>
    <definedName name="psbr" localSheetId="10">'[40]Input PSBR;Q-F'!#REF!</definedName>
    <definedName name="psbr" localSheetId="28">'[41]Input PSBR;Q-F'!#REF!</definedName>
    <definedName name="psbr" localSheetId="12">'[40]Input PSBR;Q-F'!#REF!</definedName>
    <definedName name="psbr" localSheetId="27">'[41]Input PSBR;Q-F'!#REF!</definedName>
    <definedName name="psbr" localSheetId="0">'[42]Input PSBR;Q-F'!#REF!</definedName>
    <definedName name="psbr" localSheetId="24">'[40]Input PSBR;Q-F'!#REF!</definedName>
    <definedName name="psbr" localSheetId="1">'[41]Input PSBR;Q-F'!#REF!</definedName>
    <definedName name="psbr">'[40]Input PSBR;Q-F'!#REF!</definedName>
    <definedName name="PSBR_TRIM" localSheetId="3">'[43]Resultado BC'!#REF!</definedName>
    <definedName name="PSBR_TRIM" localSheetId="5">'[43]Resultado BC'!#REF!</definedName>
    <definedName name="PSBR_TRIM" localSheetId="10">'[43]Resultado BC'!#REF!</definedName>
    <definedName name="PSBR_TRIM" localSheetId="28">'[44]Resultado BC'!#REF!</definedName>
    <definedName name="PSBR_TRIM" localSheetId="12">'[43]Resultado BC'!#REF!</definedName>
    <definedName name="PSBR_TRIM" localSheetId="27">'[44]Resultado BC'!#REF!</definedName>
    <definedName name="PSBR_TRIM" localSheetId="0">'[45]Resultado BC'!#REF!</definedName>
    <definedName name="PSBR_TRIM" localSheetId="24">'[43]Resultado BC'!#REF!</definedName>
    <definedName name="PSBR_TRIM" localSheetId="1">'[44]Resultado BC'!#REF!</definedName>
    <definedName name="PSBR_TRIM">'[43]Resultado BC'!#REF!</definedName>
    <definedName name="Q6_" localSheetId="3">#REF!</definedName>
    <definedName name="Q6_" localSheetId="5">#REF!</definedName>
    <definedName name="Q6_" localSheetId="10">#REF!</definedName>
    <definedName name="Q6_" localSheetId="28">#REF!</definedName>
    <definedName name="Q6_" localSheetId="12">#REF!</definedName>
    <definedName name="Q6_" localSheetId="15">#REF!</definedName>
    <definedName name="Q6_" localSheetId="17">#REF!</definedName>
    <definedName name="Q6_" localSheetId="27">#REF!</definedName>
    <definedName name="Q6_" localSheetId="0">#REF!</definedName>
    <definedName name="Q6_" localSheetId="24">#REF!</definedName>
    <definedName name="Q6_" localSheetId="1">#REF!</definedName>
    <definedName name="Q6_">#REF!</definedName>
    <definedName name="QFISCAL" localSheetId="3">'[11]Quarterly Raw Data'!#REF!</definedName>
    <definedName name="QFISCAL" localSheetId="5">'[11]Quarterly Raw Data'!#REF!</definedName>
    <definedName name="QFIScal" localSheetId="10">'[40]Input PSBR;Q-F'!#REF!</definedName>
    <definedName name="QFISCAL" localSheetId="28">'[13]Quarterly Raw Data'!#REF!</definedName>
    <definedName name="QFIScal" localSheetId="12">'[40]Input PSBR;Q-F'!#REF!</definedName>
    <definedName name="QFISCAL" localSheetId="27">'[13]Quarterly Raw Data'!#REF!</definedName>
    <definedName name="QFISCAL" localSheetId="0">'[14]Quarterly Raw Data'!#REF!</definedName>
    <definedName name="QFISCAL" localSheetId="24">'[11]Quarterly Raw Data'!#REF!</definedName>
    <definedName name="QFISCAL" localSheetId="1">'[13]Quarterly Raw Data'!#REF!</definedName>
    <definedName name="QFISCAL">'[11]Quarterly Raw Data'!#REF!</definedName>
    <definedName name="qiscal1" localSheetId="3">'[11]Quarterly Raw Data'!#REF!</definedName>
    <definedName name="qiscal1" localSheetId="5">'[11]Quarterly Raw Data'!#REF!</definedName>
    <definedName name="qiscal1" localSheetId="10">'[11]Quarterly Raw Data'!#REF!</definedName>
    <definedName name="qiscal1" localSheetId="28">'[13]Quarterly Raw Data'!#REF!</definedName>
    <definedName name="qiscal1" localSheetId="12">'[11]Quarterly Raw Data'!#REF!</definedName>
    <definedName name="qiscal1" localSheetId="27">'[13]Quarterly Raw Data'!#REF!</definedName>
    <definedName name="qiscal1" localSheetId="0">'[14]Quarterly Raw Data'!#REF!</definedName>
    <definedName name="qiscal1" localSheetId="24">'[11]Quarterly Raw Data'!#REF!</definedName>
    <definedName name="qiscal1" localSheetId="1">'[13]Quarterly Raw Data'!#REF!</definedName>
    <definedName name="qiscal1">'[11]Quarterly Raw Data'!#REF!</definedName>
    <definedName name="QTAB7" localSheetId="3">'[11]Quarterly MacroFlow'!#REF!</definedName>
    <definedName name="QTAB7" localSheetId="5">'[11]Quarterly MacroFlow'!#REF!</definedName>
    <definedName name="QTAB7" localSheetId="10">'[12]Quarterly MacroFlow'!#REF!</definedName>
    <definedName name="QTAB7" localSheetId="28">'[13]Quarterly MacroFlow'!#REF!</definedName>
    <definedName name="QTAB7" localSheetId="12">'[12]Quarterly MacroFlow'!#REF!</definedName>
    <definedName name="QTAB7" localSheetId="27">'[13]Quarterly MacroFlow'!#REF!</definedName>
    <definedName name="QTAB7" localSheetId="0">'[14]Quarterly MacroFlow'!#REF!</definedName>
    <definedName name="QTAB7" localSheetId="1">'[13]Quarterly MacroFlow'!#REF!</definedName>
    <definedName name="QTAB7">'[11]Quarterly MacroFlow'!#REF!</definedName>
    <definedName name="QTAB7A" localSheetId="3">'[11]Quarterly MacroFlow'!#REF!</definedName>
    <definedName name="QTAB7A" localSheetId="5">'[11]Quarterly MacroFlow'!#REF!</definedName>
    <definedName name="QTAB7A" localSheetId="10">'[12]Quarterly MacroFlow'!#REF!</definedName>
    <definedName name="QTAB7A" localSheetId="28">'[13]Quarterly MacroFlow'!#REF!</definedName>
    <definedName name="QTAB7A" localSheetId="12">'[12]Quarterly MacroFlow'!#REF!</definedName>
    <definedName name="QTAB7A" localSheetId="27">'[13]Quarterly MacroFlow'!#REF!</definedName>
    <definedName name="QTAB7A" localSheetId="0">'[14]Quarterly MacroFlow'!#REF!</definedName>
    <definedName name="QTAB7A" localSheetId="1">'[13]Quarterly MacroFlow'!#REF!</definedName>
    <definedName name="QTAB7A">'[11]Quarterly MacroFlow'!#REF!</definedName>
    <definedName name="QW" localSheetId="3">#REF!</definedName>
    <definedName name="QW" localSheetId="5">#REF!</definedName>
    <definedName name="QW" localSheetId="10">#REF!</definedName>
    <definedName name="QW" localSheetId="28">#REF!</definedName>
    <definedName name="QW" localSheetId="12">#REF!</definedName>
    <definedName name="QW" localSheetId="15">#REF!</definedName>
    <definedName name="QW" localSheetId="17">#REF!</definedName>
    <definedName name="QW" localSheetId="27">#REF!</definedName>
    <definedName name="QW" localSheetId="0">#REF!</definedName>
    <definedName name="QW" localSheetId="24">#REF!</definedName>
    <definedName name="QW" localSheetId="1">#REF!</definedName>
    <definedName name="QW">#REF!</definedName>
    <definedName name="REALGDP" localSheetId="3">#REF!</definedName>
    <definedName name="REALGDP" localSheetId="5">#REF!</definedName>
    <definedName name="REALGDP" localSheetId="10">#REF!</definedName>
    <definedName name="REALGDP" localSheetId="12">#REF!</definedName>
    <definedName name="REALGDP" localSheetId="15">#REF!</definedName>
    <definedName name="REALGDP" localSheetId="17">#REF!</definedName>
    <definedName name="REALGDP" localSheetId="0">#REF!</definedName>
    <definedName name="REALGDP" localSheetId="24">#REF!</definedName>
    <definedName name="REALGDP">#REF!</definedName>
    <definedName name="REPORT" localSheetId="3">#REF!</definedName>
    <definedName name="REPORT" localSheetId="5">#REF!</definedName>
    <definedName name="REPORT" localSheetId="10">#REF!</definedName>
    <definedName name="REPORT" localSheetId="12">#REF!</definedName>
    <definedName name="REPORT" localSheetId="15">#REF!</definedName>
    <definedName name="REPORT" localSheetId="17">#REF!</definedName>
    <definedName name="REPORT" localSheetId="0">#REF!</definedName>
    <definedName name="REPORT" localSheetId="24">#REF!</definedName>
    <definedName name="REPORT">#REF!</definedName>
    <definedName name="REPORT1" localSheetId="3">#REF!</definedName>
    <definedName name="REPORT1" localSheetId="5">#REF!</definedName>
    <definedName name="REPORT1" localSheetId="10">#REF!</definedName>
    <definedName name="REPORT1" localSheetId="12">#REF!</definedName>
    <definedName name="REPORT1" localSheetId="15">#REF!</definedName>
    <definedName name="REPORT1" localSheetId="17">#REF!</definedName>
    <definedName name="REPORT1" localSheetId="0">#REF!</definedName>
    <definedName name="REPORT1">#REF!</definedName>
    <definedName name="REPRESENTANTE_SRI" localSheetId="2">#REF!</definedName>
    <definedName name="REPRESENTANTE_SRI" localSheetId="3">#REF!</definedName>
    <definedName name="REPRESENTANTE_SRI" localSheetId="5">#REF!</definedName>
    <definedName name="REPRESENTANTE_SRI" localSheetId="6">#REF!</definedName>
    <definedName name="REPRESENTANTE_SRI" localSheetId="9">#REF!</definedName>
    <definedName name="REPRESENTANTE_SRI" localSheetId="10">#REF!</definedName>
    <definedName name="REPRESENTANTE_SRI" localSheetId="11">#REF!</definedName>
    <definedName name="REPRESENTANTE_SRI" localSheetId="12">#REF!</definedName>
    <definedName name="REPRESENTANTE_SRI" localSheetId="14">#REF!</definedName>
    <definedName name="REPRESENTANTE_SRI" localSheetId="16">#REF!</definedName>
    <definedName name="REPRESENTANTE_SRI" localSheetId="18">#REF!</definedName>
    <definedName name="REPRESENTANTE_SRI" localSheetId="19">#REF!</definedName>
    <definedName name="REPRESENTANTE_SRI" localSheetId="21">"#REF!"</definedName>
    <definedName name="REPRESENTANTE_SRI" localSheetId="22">#REF!</definedName>
    <definedName name="REPRESENTANTE_SRI" localSheetId="0">#REF!</definedName>
    <definedName name="REPRESENTANTE_SRI" localSheetId="23">#REF!</definedName>
    <definedName name="REPRESENTANTE_SRI" localSheetId="25">#REF!</definedName>
    <definedName name="REPRESENTANTE_SRI" localSheetId="26">#REF!</definedName>
    <definedName name="REPRESENTANTE_SRI">#REF!</definedName>
    <definedName name="RESTFINSYS" localSheetId="3">#REF!</definedName>
    <definedName name="RESTFINSYS" localSheetId="5">#REF!</definedName>
    <definedName name="RESTFINSYS" localSheetId="10">#REF!</definedName>
    <definedName name="RESTFINSYS" localSheetId="12">#REF!</definedName>
    <definedName name="RESTFINSYS" localSheetId="15">#REF!</definedName>
    <definedName name="RESTFINSYS" localSheetId="17">#REF!</definedName>
    <definedName name="RESTFINSYS" localSheetId="0">#REF!</definedName>
    <definedName name="RESTFINSYS">#REF!</definedName>
    <definedName name="RGDPA" localSheetId="3">#REF!</definedName>
    <definedName name="RGDPA" localSheetId="5">#REF!</definedName>
    <definedName name="RGDPA" localSheetId="10">#REF!</definedName>
    <definedName name="RGDPA" localSheetId="12">#REF!</definedName>
    <definedName name="RGDPA" localSheetId="15">#REF!</definedName>
    <definedName name="RGDPA" localSheetId="17">#REF!</definedName>
    <definedName name="RGDPA" localSheetId="0">#REF!</definedName>
    <definedName name="RGDPA">#REF!</definedName>
    <definedName name="RGSPA" localSheetId="3">#REF!</definedName>
    <definedName name="RGSPA" localSheetId="5">#REF!</definedName>
    <definedName name="RGSPA" localSheetId="10">#REF!</definedName>
    <definedName name="RGSPA" localSheetId="12">#REF!</definedName>
    <definedName name="RGSPA" localSheetId="15">#REF!</definedName>
    <definedName name="RGSPA" localSheetId="17">#REF!</definedName>
    <definedName name="RGSPA" localSheetId="0">#REF!</definedName>
    <definedName name="RGSPA">#REF!</definedName>
    <definedName name="saving" localSheetId="3">#REF!</definedName>
    <definedName name="saving" localSheetId="5">#REF!</definedName>
    <definedName name="saving" localSheetId="10">#REF!</definedName>
    <definedName name="saving" localSheetId="12">#REF!</definedName>
    <definedName name="saving" localSheetId="15">#REF!</definedName>
    <definedName name="saving" localSheetId="17">#REF!</definedName>
    <definedName name="saving" localSheetId="0">#REF!</definedName>
    <definedName name="saving">#REF!</definedName>
    <definedName name="SEI99sr" localSheetId="3">WEO Submission [15]Sheet!$B$10:$B$580</definedName>
    <definedName name="SEI99sr" localSheetId="5">WEO Submission [15]Sheet!$B$10:$B$580</definedName>
    <definedName name="SEI99sr" localSheetId="10">WEO Submission [15]Sheet!$B$10:$B$580</definedName>
    <definedName name="SEI99sr" localSheetId="28">WEO Submission [16]Sheet!$B$10:$B$580</definedName>
    <definedName name="SEI99sr" localSheetId="12">WEO Submission [15]Sheet!$B$10:$B$580</definedName>
    <definedName name="SEI99sr" localSheetId="15">WEO Submission [15]Sheet!$B$10:$B$580</definedName>
    <definedName name="SEI99sr" localSheetId="17">WEO Submission [15]Sheet!$B$10:$B$580</definedName>
    <definedName name="SEI99sr" localSheetId="27">WEO Submission [16]Sheet!$B$10:$B$580</definedName>
    <definedName name="SEI99sr" localSheetId="0">WEO Submission [17]Sheet!$B$10:$B$580</definedName>
    <definedName name="SEI99sr" localSheetId="24">WEO Submission [15]Sheet!$B$10:$B$580</definedName>
    <definedName name="SEI99sr" localSheetId="1">WEO Submission [16]Sheet!$B$10:$B$580</definedName>
    <definedName name="SEI99sr">WEO Submission [15]Sheet!$B$10:$B$580</definedName>
    <definedName name="SELECT" localSheetId="3">#REF!</definedName>
    <definedName name="SELECT" localSheetId="5">#REF!</definedName>
    <definedName name="SELECT" localSheetId="10">#REF!</definedName>
    <definedName name="SELECT" localSheetId="28">#REF!</definedName>
    <definedName name="SELECT" localSheetId="12">#REF!</definedName>
    <definedName name="SELECT" localSheetId="15">#REF!</definedName>
    <definedName name="SELECT" localSheetId="17">#REF!</definedName>
    <definedName name="SELECT" localSheetId="27">#REF!</definedName>
    <definedName name="SELECT" localSheetId="0">#REF!</definedName>
    <definedName name="SELECT" localSheetId="24">#REF!</definedName>
    <definedName name="SELECT" localSheetId="1">#REF!</definedName>
    <definedName name="SELECT">#REF!</definedName>
    <definedName name="SISBANCARIO" localSheetId="3">#REF!</definedName>
    <definedName name="SISBANCARIO" localSheetId="5">#REF!</definedName>
    <definedName name="SISBANCARIO" localSheetId="10">#REF!</definedName>
    <definedName name="SISBANCARIO" localSheetId="12">#REF!</definedName>
    <definedName name="SISBANCARIO" localSheetId="15">#REF!</definedName>
    <definedName name="SISBANCARIO" localSheetId="17">#REF!</definedName>
    <definedName name="SISBANCARIO" localSheetId="0">#REF!</definedName>
    <definedName name="SISBANCARIO" localSheetId="24">#REF!</definedName>
    <definedName name="SISBANCARIO">#REF!</definedName>
    <definedName name="sj">[46]!sj</definedName>
    <definedName name="SPNF" localSheetId="3">WEO Submission [15]Sheet!$B$10:$B$580</definedName>
    <definedName name="SPNF" localSheetId="5">WEO Submission [15]Sheet!$B$10:$B$580</definedName>
    <definedName name="SPNF" localSheetId="28">WEO Submission [16]Sheet!$B$10:$B$580</definedName>
    <definedName name="SPNF" localSheetId="15">WEO Submission [15]Sheet!$B$10:$B$580</definedName>
    <definedName name="SPNF" localSheetId="17">WEO Submission [15]Sheet!$B$10:$B$580</definedName>
    <definedName name="SPNF" localSheetId="27">WEO Submission [16]Sheet!$B$10:$B$580</definedName>
    <definedName name="SPNF" localSheetId="0">WEO Submission [17]Sheet!$B$10:$B$580</definedName>
    <definedName name="SPNF" localSheetId="24">WEO Submission [15]Sheet!$B$10:$B$580</definedName>
    <definedName name="SPNF" localSheetId="1">WEO Submission [16]Sheet!$B$10:$B$580</definedName>
    <definedName name="SPNF">WEO Submission [15]Sheet!$B$10:$B$580</definedName>
    <definedName name="SRTable" localSheetId="3">#REF!</definedName>
    <definedName name="SRTable" localSheetId="5">#REF!</definedName>
    <definedName name="SRTable" localSheetId="10">#REF!</definedName>
    <definedName name="SRTable" localSheetId="28">#REF!</definedName>
    <definedName name="SRTable" localSheetId="12">#REF!</definedName>
    <definedName name="SRTable" localSheetId="15">#REF!</definedName>
    <definedName name="SRTable" localSheetId="17">#REF!</definedName>
    <definedName name="SRTable" localSheetId="27">#REF!</definedName>
    <definedName name="SRTable" localSheetId="0">#REF!</definedName>
    <definedName name="SRTable" localSheetId="24">#REF!</definedName>
    <definedName name="SRTable" localSheetId="1">#REF!</definedName>
    <definedName name="SRTable">#REF!</definedName>
    <definedName name="srtable1" localSheetId="3">#REF!</definedName>
    <definedName name="srtable1" localSheetId="5">#REF!</definedName>
    <definedName name="srtable1" localSheetId="10">#REF!</definedName>
    <definedName name="srtable1" localSheetId="12">#REF!</definedName>
    <definedName name="srtable1" localSheetId="15">#REF!</definedName>
    <definedName name="srtable1" localSheetId="17">#REF!</definedName>
    <definedName name="srtable1" localSheetId="0">#REF!</definedName>
    <definedName name="srtable1" localSheetId="24">#REF!</definedName>
    <definedName name="srtable1">#REF!</definedName>
    <definedName name="srtbl" localSheetId="3">#REF!</definedName>
    <definedName name="srtbl" localSheetId="5">#REF!</definedName>
    <definedName name="srtbl" localSheetId="10">#REF!</definedName>
    <definedName name="srtbl" localSheetId="12">#REF!</definedName>
    <definedName name="srtbl" localSheetId="15">#REF!</definedName>
    <definedName name="srtbl" localSheetId="17">#REF!</definedName>
    <definedName name="srtbl" localSheetId="0">#REF!</definedName>
    <definedName name="srtbl" localSheetId="24">#REF!</definedName>
    <definedName name="srtbl">#REF!</definedName>
    <definedName name="staffrp" localSheetId="3">#REF!</definedName>
    <definedName name="staffrp" localSheetId="5">#REF!</definedName>
    <definedName name="staffrp" localSheetId="10">#REF!</definedName>
    <definedName name="staffrp" localSheetId="12">#REF!</definedName>
    <definedName name="staffrp" localSheetId="15">#REF!</definedName>
    <definedName name="staffrp" localSheetId="17">#REF!</definedName>
    <definedName name="staffrp" localSheetId="0">#REF!</definedName>
    <definedName name="staffrp">#REF!</definedName>
    <definedName name="stocksumm" localSheetId="3">#REF!</definedName>
    <definedName name="stocksumm" localSheetId="5">#REF!</definedName>
    <definedName name="stocksumm" localSheetId="10">#REF!</definedName>
    <definedName name="stocksumm" localSheetId="12">#REF!</definedName>
    <definedName name="stocksumm" localSheetId="15">#REF!</definedName>
    <definedName name="stocksumm" localSheetId="17">#REF!</definedName>
    <definedName name="stocksumm" localSheetId="0">#REF!</definedName>
    <definedName name="stocksumm">#REF!</definedName>
    <definedName name="Tab_2" localSheetId="3">#REF!</definedName>
    <definedName name="Tab_2" localSheetId="5">#REF!</definedName>
    <definedName name="Tab_2" localSheetId="10">#REF!</definedName>
    <definedName name="Tab_2" localSheetId="12">#REF!</definedName>
    <definedName name="Tab_2" localSheetId="15">#REF!</definedName>
    <definedName name="Tab_2" localSheetId="17">#REF!</definedName>
    <definedName name="Tab_2" localSheetId="0">#REF!</definedName>
    <definedName name="Tab_2">#REF!</definedName>
    <definedName name="TAB1A" localSheetId="3">#REF!</definedName>
    <definedName name="TAB1A" localSheetId="5">#REF!</definedName>
    <definedName name="TAB1A" localSheetId="10">#REF!</definedName>
    <definedName name="TAB1A" localSheetId="12">#REF!</definedName>
    <definedName name="TAB1A" localSheetId="15">#REF!</definedName>
    <definedName name="TAB1A" localSheetId="17">#REF!</definedName>
    <definedName name="TAB1A" localSheetId="0">#REF!</definedName>
    <definedName name="TAB1A">#REF!</definedName>
    <definedName name="TAB1CK" localSheetId="3">#REF!</definedName>
    <definedName name="TAB1CK" localSheetId="5">#REF!</definedName>
    <definedName name="TAB1CK" localSheetId="10">#REF!</definedName>
    <definedName name="TAB1CK" localSheetId="12">#REF!</definedName>
    <definedName name="TAB1CK" localSheetId="15">#REF!</definedName>
    <definedName name="TAB1CK" localSheetId="17">#REF!</definedName>
    <definedName name="TAB1CK" localSheetId="0">#REF!</definedName>
    <definedName name="TAB1CK">#REF!</definedName>
    <definedName name="Tab25a" localSheetId="3">#REF!</definedName>
    <definedName name="Tab25a" localSheetId="5">#REF!</definedName>
    <definedName name="Tab25a" localSheetId="10">#REF!</definedName>
    <definedName name="Tab25a" localSheetId="12">#REF!</definedName>
    <definedName name="Tab25a" localSheetId="15">#REF!</definedName>
    <definedName name="Tab25a" localSheetId="17">#REF!</definedName>
    <definedName name="Tab25a" localSheetId="0">#REF!</definedName>
    <definedName name="Tab25a">#REF!</definedName>
    <definedName name="Tab25b" localSheetId="3">#REF!</definedName>
    <definedName name="Tab25b" localSheetId="5">#REF!</definedName>
    <definedName name="Tab25b" localSheetId="10">#REF!</definedName>
    <definedName name="Tab25b" localSheetId="12">#REF!</definedName>
    <definedName name="Tab25b" localSheetId="15">#REF!</definedName>
    <definedName name="Tab25b" localSheetId="17">#REF!</definedName>
    <definedName name="Tab25b" localSheetId="0">#REF!</definedName>
    <definedName name="Tab25b">#REF!</definedName>
    <definedName name="TAB2A" localSheetId="3">#REF!</definedName>
    <definedName name="TAB2A" localSheetId="5">#REF!</definedName>
    <definedName name="TAB2A" localSheetId="10">#REF!</definedName>
    <definedName name="TAB2A" localSheetId="12">#REF!</definedName>
    <definedName name="TAB2A" localSheetId="15">#REF!</definedName>
    <definedName name="TAB2A" localSheetId="17">#REF!</definedName>
    <definedName name="TAB2A" localSheetId="0">#REF!</definedName>
    <definedName name="TAB2A">#REF!</definedName>
    <definedName name="TAB5A" localSheetId="3">#REF!</definedName>
    <definedName name="TAB5A" localSheetId="5">#REF!</definedName>
    <definedName name="TAB5A" localSheetId="10">#REF!</definedName>
    <definedName name="TAB5A" localSheetId="12">#REF!</definedName>
    <definedName name="TAB5A" localSheetId="15">#REF!</definedName>
    <definedName name="TAB5A" localSheetId="17">#REF!</definedName>
    <definedName name="TAB5A" localSheetId="0">#REF!</definedName>
    <definedName name="TAB5A">#REF!</definedName>
    <definedName name="TAB6A" localSheetId="3">'[11]Annual Tables'!#REF!</definedName>
    <definedName name="TAB6A" localSheetId="5">'[11]Annual Tables'!#REF!</definedName>
    <definedName name="TAB6A" localSheetId="10">'[12]Annual Tables'!#REF!</definedName>
    <definedName name="TAB6A" localSheetId="28">'[13]Annual Tables'!#REF!</definedName>
    <definedName name="TAB6A" localSheetId="12">'[12]Annual Tables'!#REF!</definedName>
    <definedName name="TAB6A" localSheetId="27">'[13]Annual Tables'!#REF!</definedName>
    <definedName name="TAB6A" localSheetId="0">'[14]Annual Tables'!#REF!</definedName>
    <definedName name="TAB6A" localSheetId="24">'[11]Annual Tables'!#REF!</definedName>
    <definedName name="TAB6A" localSheetId="1">'[13]Annual Tables'!#REF!</definedName>
    <definedName name="TAB6A">'[11]Annual Tables'!#REF!</definedName>
    <definedName name="TAB6B" localSheetId="3">'[11]Annual Tables'!#REF!</definedName>
    <definedName name="TAB6B" localSheetId="5">'[11]Annual Tables'!#REF!</definedName>
    <definedName name="TAB6B" localSheetId="10">'[12]Annual Tables'!#REF!</definedName>
    <definedName name="TAB6B" localSheetId="28">'[13]Annual Tables'!#REF!</definedName>
    <definedName name="TAB6B" localSheetId="12">'[12]Annual Tables'!#REF!</definedName>
    <definedName name="TAB6B" localSheetId="27">'[13]Annual Tables'!#REF!</definedName>
    <definedName name="TAB6B" localSheetId="0">'[14]Annual Tables'!#REF!</definedName>
    <definedName name="TAB6B" localSheetId="24">'[11]Annual Tables'!#REF!</definedName>
    <definedName name="TAB6B" localSheetId="1">'[13]Annual Tables'!#REF!</definedName>
    <definedName name="TAB6B">'[11]Annual Tables'!#REF!</definedName>
    <definedName name="TAB6C" localSheetId="3">#REF!</definedName>
    <definedName name="TAB6C" localSheetId="5">#REF!</definedName>
    <definedName name="TAB6C" localSheetId="10">#REF!</definedName>
    <definedName name="TAB6C" localSheetId="28">#REF!</definedName>
    <definedName name="TAB6C" localSheetId="12">#REF!</definedName>
    <definedName name="TAB6C" localSheetId="15">#REF!</definedName>
    <definedName name="TAB6C" localSheetId="17">#REF!</definedName>
    <definedName name="TAB6C" localSheetId="27">#REF!</definedName>
    <definedName name="TAB6C" localSheetId="0">#REF!</definedName>
    <definedName name="TAB6C" localSheetId="24">#REF!</definedName>
    <definedName name="TAB6C" localSheetId="1">#REF!</definedName>
    <definedName name="TAB6C">#REF!</definedName>
    <definedName name="TAB7A" localSheetId="3">#REF!</definedName>
    <definedName name="TAB7A" localSheetId="5">#REF!</definedName>
    <definedName name="TAB7A" localSheetId="10">#REF!</definedName>
    <definedName name="TAB7A" localSheetId="12">#REF!</definedName>
    <definedName name="TAB7A" localSheetId="15">#REF!</definedName>
    <definedName name="TAB7A" localSheetId="17">#REF!</definedName>
    <definedName name="TAB7A" localSheetId="0">#REF!</definedName>
    <definedName name="TAB7A" localSheetId="24">#REF!</definedName>
    <definedName name="TAB7A">#REF!</definedName>
    <definedName name="table" localSheetId="3">#REF!</definedName>
    <definedName name="table" localSheetId="5">#REF!</definedName>
    <definedName name="table" localSheetId="10">#REF!</definedName>
    <definedName name="table" localSheetId="12">#REF!</definedName>
    <definedName name="table" localSheetId="15">#REF!</definedName>
    <definedName name="table" localSheetId="17">#REF!</definedName>
    <definedName name="table" localSheetId="0">#REF!</definedName>
    <definedName name="table" localSheetId="24">#REF!</definedName>
    <definedName name="table">#REF!</definedName>
    <definedName name="Table__47" localSheetId="28">[47]RED47!$A$1:$I$53</definedName>
    <definedName name="Table__47" localSheetId="27">[47]RED47!$A$1:$I$53</definedName>
    <definedName name="Table__47" localSheetId="0">[48]RED47!$A$1:$I$53</definedName>
    <definedName name="Table__47" localSheetId="1">[47]RED47!$A$1:$I$53</definedName>
    <definedName name="Table__47">[49]RED47!$A$1:$I$53</definedName>
    <definedName name="Table_4SR" localSheetId="3">#REF!</definedName>
    <definedName name="Table_4SR" localSheetId="5">#REF!</definedName>
    <definedName name="Table_4SR" localSheetId="10">#REF!</definedName>
    <definedName name="Table_4SR" localSheetId="28">#REF!</definedName>
    <definedName name="Table_4SR" localSheetId="12">#REF!</definedName>
    <definedName name="Table_4SR" localSheetId="15">#REF!</definedName>
    <definedName name="Table_4SR" localSheetId="17">#REF!</definedName>
    <definedName name="Table_4SR" localSheetId="27">#REF!</definedName>
    <definedName name="Table_4SR" localSheetId="0">#REF!</definedName>
    <definedName name="Table_4SR" localSheetId="24">#REF!</definedName>
    <definedName name="Table_4SR" localSheetId="1">#REF!</definedName>
    <definedName name="Table_4SR">#REF!</definedName>
    <definedName name="Table_7SR" localSheetId="3">#REF!</definedName>
    <definedName name="Table_7SR" localSheetId="5">#REF!</definedName>
    <definedName name="Table_7SR" localSheetId="10">#REF!</definedName>
    <definedName name="Table_7SR" localSheetId="12">#REF!</definedName>
    <definedName name="Table_7SR" localSheetId="15">#REF!</definedName>
    <definedName name="Table_7SR" localSheetId="17">#REF!</definedName>
    <definedName name="Table_7SR" localSheetId="0">#REF!</definedName>
    <definedName name="Table_7SR" localSheetId="24">#REF!</definedName>
    <definedName name="Table_7SR">#REF!</definedName>
    <definedName name="table1" localSheetId="3">WEO Submission [15]Sheet!$B$10:$B$580</definedName>
    <definedName name="table1" localSheetId="5">WEO Submission [15]Sheet!$B$10:$B$580</definedName>
    <definedName name="table1" localSheetId="10">WEO Submission [15]Sheet!$B$10:$B$580</definedName>
    <definedName name="table1" localSheetId="28">WEO Submission [16]Sheet!$B$10:$B$580</definedName>
    <definedName name="table1" localSheetId="12">WEO Submission [15]Sheet!$B$10:$B$580</definedName>
    <definedName name="table1" localSheetId="15">WEO Submission [15]Sheet!$B$10:$B$580</definedName>
    <definedName name="table1" localSheetId="17">WEO Submission [15]Sheet!$B$10:$B$580</definedName>
    <definedName name="table1" localSheetId="27">WEO Submission [16]Sheet!$B$10:$B$580</definedName>
    <definedName name="table1" localSheetId="0">WEO Submission [17]Sheet!$B$10:$B$580</definedName>
    <definedName name="table1" localSheetId="24">WEO Submission [15]Sheet!$B$10:$B$580</definedName>
    <definedName name="table1" localSheetId="1">WEO Submission [16]Sheet!$B$10:$B$580</definedName>
    <definedName name="table1">WEO Submission [15]Sheet!$B$10:$B$580</definedName>
    <definedName name="table10" localSheetId="3">#REF!</definedName>
    <definedName name="table10" localSheetId="5">#REF!</definedName>
    <definedName name="table10" localSheetId="10">#REF!</definedName>
    <definedName name="table10" localSheetId="28">#REF!</definedName>
    <definedName name="table10" localSheetId="12">#REF!</definedName>
    <definedName name="table10" localSheetId="15">#REF!</definedName>
    <definedName name="table10" localSheetId="17">#REF!</definedName>
    <definedName name="table10" localSheetId="27">#REF!</definedName>
    <definedName name="table10" localSheetId="0">#REF!</definedName>
    <definedName name="table10" localSheetId="24">#REF!</definedName>
    <definedName name="table10" localSheetId="1">#REF!</definedName>
    <definedName name="table10">#REF!</definedName>
    <definedName name="table11" localSheetId="3">#REF!</definedName>
    <definedName name="table11" localSheetId="5">#REF!</definedName>
    <definedName name="table11" localSheetId="10">#REF!</definedName>
    <definedName name="table11" localSheetId="12">#REF!</definedName>
    <definedName name="table11" localSheetId="15">#REF!</definedName>
    <definedName name="table11" localSheetId="17">#REF!</definedName>
    <definedName name="table11" localSheetId="0">#REF!</definedName>
    <definedName name="table11" localSheetId="24">#REF!</definedName>
    <definedName name="table11">#REF!</definedName>
    <definedName name="table12" localSheetId="3">#REF!</definedName>
    <definedName name="table12" localSheetId="5">#REF!</definedName>
    <definedName name="table12" localSheetId="10">#REF!</definedName>
    <definedName name="table12" localSheetId="12">#REF!</definedName>
    <definedName name="table12" localSheetId="15">#REF!</definedName>
    <definedName name="table12" localSheetId="17">#REF!</definedName>
    <definedName name="table12" localSheetId="0">#REF!</definedName>
    <definedName name="table12" localSheetId="24">#REF!</definedName>
    <definedName name="table12">#REF!</definedName>
    <definedName name="table13" localSheetId="3">#REF!</definedName>
    <definedName name="table13" localSheetId="5">#REF!</definedName>
    <definedName name="table13" localSheetId="10">#REF!</definedName>
    <definedName name="table13" localSheetId="12">#REF!</definedName>
    <definedName name="table13" localSheetId="15">#REF!</definedName>
    <definedName name="table13" localSheetId="17">#REF!</definedName>
    <definedName name="table13" localSheetId="0">#REF!</definedName>
    <definedName name="table13">#REF!</definedName>
    <definedName name="table8" localSheetId="3">#REF!</definedName>
    <definedName name="table8" localSheetId="5">#REF!</definedName>
    <definedName name="table8" localSheetId="10">#REF!</definedName>
    <definedName name="table8" localSheetId="12">#REF!</definedName>
    <definedName name="table8" localSheetId="15">#REF!</definedName>
    <definedName name="table8" localSheetId="17">#REF!</definedName>
    <definedName name="table8" localSheetId="0">#REF!</definedName>
    <definedName name="table8">#REF!</definedName>
    <definedName name="table9" localSheetId="3">#REF!</definedName>
    <definedName name="table9" localSheetId="5">#REF!</definedName>
    <definedName name="table9" localSheetId="10">#REF!</definedName>
    <definedName name="table9" localSheetId="12">#REF!</definedName>
    <definedName name="table9" localSheetId="15">#REF!</definedName>
    <definedName name="table9" localSheetId="17">#REF!</definedName>
    <definedName name="table9" localSheetId="0">#REF!</definedName>
    <definedName name="table9">#REF!</definedName>
    <definedName name="TAME" localSheetId="3">#REF!</definedName>
    <definedName name="TAME" localSheetId="5">#REF!</definedName>
    <definedName name="TAME" localSheetId="15">#REF!</definedName>
    <definedName name="TAME" localSheetId="17">#REF!</definedName>
    <definedName name="TAME" localSheetId="0">#REF!</definedName>
    <definedName name="TAME">#REF!</definedName>
    <definedName name="TC">[29]Hoja1!$C$3</definedName>
    <definedName name="Tc_obs" localSheetId="10">#REF!</definedName>
    <definedName name="Tc_obs" localSheetId="28">#REF!</definedName>
    <definedName name="Tc_obs" localSheetId="14">#REF!</definedName>
    <definedName name="Tc_obs" localSheetId="27">#REF!</definedName>
    <definedName name="Tc_obs" localSheetId="0">#REF!</definedName>
    <definedName name="Tc_obs" localSheetId="1">#REF!</definedName>
    <definedName name="Tc_obs">#REF!</definedName>
    <definedName name="test1" localSheetId="3">WEO Submission [15]Sheet!$B$10:$B$580</definedName>
    <definedName name="test1" localSheetId="5">WEO Submission [15]Sheet!$B$10:$B$580</definedName>
    <definedName name="test1" localSheetId="10">WEO Submission [15]Sheet!$B$10:$B$580</definedName>
    <definedName name="test1" localSheetId="28">WEO Submission [16]Sheet!$B$10:$B$580</definedName>
    <definedName name="test1" localSheetId="12">WEO Submission [15]Sheet!$B$10:$B$580</definedName>
    <definedName name="test1" localSheetId="15">WEO Submission [15]Sheet!$B$10:$B$580</definedName>
    <definedName name="test1" localSheetId="17">WEO Submission [15]Sheet!$B$10:$B$580</definedName>
    <definedName name="test1" localSheetId="27">WEO Submission [16]Sheet!$B$10:$B$580</definedName>
    <definedName name="test1" localSheetId="0">WEO Submission [17]Sheet!$B$10:$B$580</definedName>
    <definedName name="test1" localSheetId="24">WEO Submission [15]Sheet!$B$10:$B$580</definedName>
    <definedName name="test1" localSheetId="1">WEO Submission [16]Sheet!$B$10:$B$580</definedName>
    <definedName name="test1">WEO Submission [15]Sheet!$B$10:$B$580</definedName>
    <definedName name="TIPO" localSheetId="10">#REF!</definedName>
    <definedName name="TIPO" localSheetId="28">#REF!</definedName>
    <definedName name="TIPO" localSheetId="14">#REF!</definedName>
    <definedName name="TIPO" localSheetId="27">#REF!</definedName>
    <definedName name="TIPO" localSheetId="0">#REF!</definedName>
    <definedName name="TIPO" localSheetId="1">#REF!</definedName>
    <definedName name="TIPO">#REF!</definedName>
    <definedName name="TMG_D" localSheetId="28">[24]Q5!$E$23:$AH$23</definedName>
    <definedName name="TMG_D" localSheetId="12">[25]Q5!$E$23:$AH$23</definedName>
    <definedName name="TMG_D" localSheetId="27">[24]Q5!$E$23:$AH$23</definedName>
    <definedName name="TMG_D" localSheetId="0">[26]Q5!$E$23:$AH$23</definedName>
    <definedName name="TMG_D" localSheetId="1">[24]Q5!$E$23:$AH$23</definedName>
    <definedName name="TMG_D">[27]Q5!$E$23:$AH$23</definedName>
    <definedName name="TMGO">#N/A</definedName>
    <definedName name="Transfer_check" localSheetId="3">#REF!</definedName>
    <definedName name="Transfer_check" localSheetId="5">#REF!</definedName>
    <definedName name="Transfer_check" localSheetId="28">#REF!</definedName>
    <definedName name="Transfer_check" localSheetId="15">#REF!</definedName>
    <definedName name="Transfer_check" localSheetId="17">#REF!</definedName>
    <definedName name="Transfer_check" localSheetId="27">#REF!</definedName>
    <definedName name="Transfer_check" localSheetId="0">#REF!</definedName>
    <definedName name="Transfer_check" localSheetId="24">#REF!</definedName>
    <definedName name="Transfer_check" localSheetId="1">#REF!</definedName>
    <definedName name="Transfer_check">#REF!</definedName>
    <definedName name="TRANSNAVE" localSheetId="3">#REF!</definedName>
    <definedName name="TRANSNAVE" localSheetId="5">#REF!</definedName>
    <definedName name="TRANSNAVE" localSheetId="15">#REF!</definedName>
    <definedName name="TRANSNAVE" localSheetId="17">#REF!</definedName>
    <definedName name="TRANSNAVE" localSheetId="0">#REF!</definedName>
    <definedName name="TRANSNAVE" localSheetId="24">#REF!</definedName>
    <definedName name="TRANSNAVE">#REF!</definedName>
    <definedName name="TXG_D">#N/A</definedName>
    <definedName name="TXGO">#N/A</definedName>
    <definedName name="Universities" localSheetId="3">#REF!</definedName>
    <definedName name="Universities" localSheetId="5">#REF!</definedName>
    <definedName name="Universities" localSheetId="28">#REF!</definedName>
    <definedName name="Universities" localSheetId="15">#REF!</definedName>
    <definedName name="Universities" localSheetId="17">#REF!</definedName>
    <definedName name="Universities" localSheetId="27">#REF!</definedName>
    <definedName name="Universities" localSheetId="0">#REF!</definedName>
    <definedName name="Universities" localSheetId="24">#REF!</definedName>
    <definedName name="Universities" localSheetId="1">#REF!</definedName>
    <definedName name="Universities">#REF!</definedName>
    <definedName name="var_tc_dai" localSheetId="10">#REF!</definedName>
    <definedName name="var_tc_dai" localSheetId="28">#REF!</definedName>
    <definedName name="var_tc_dai" localSheetId="14">#REF!</definedName>
    <definedName name="var_tc_dai" localSheetId="27">#REF!</definedName>
    <definedName name="var_tc_dai" localSheetId="0">#REF!</definedName>
    <definedName name="var_tc_dai" localSheetId="1">#REF!</definedName>
    <definedName name="var_tc_dai">#REF!</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x" localSheetId="10">#REF!</definedName>
    <definedName name="x" localSheetId="28">#REF!</definedName>
    <definedName name="x" localSheetId="14">#REF!</definedName>
    <definedName name="x" localSheetId="27">#REF!</definedName>
    <definedName name="x" localSheetId="0">#REF!</definedName>
    <definedName name="x" localSheetId="1">#REF!</definedName>
    <definedName name="x">#REF!</definedName>
    <definedName name="xxWRS_1" localSheetId="3">WEO Submission [15]Sheet!$B$10:$B$580</definedName>
    <definedName name="xxWRS_1" localSheetId="5">WEO Submission [15]Sheet!$B$10:$B$580</definedName>
    <definedName name="xxWRS_1" localSheetId="10">WEO Submission [15]Sheet!$B$10:$B$580</definedName>
    <definedName name="xxWRS_1" localSheetId="28">WEO Submission [16]Sheet!$B$10:$B$580</definedName>
    <definedName name="xxWRS_1" localSheetId="12">WEO Submission [15]Sheet!$B$10:$B$580</definedName>
    <definedName name="xxWRS_1" localSheetId="15">WEO Submission [15]Sheet!$B$10:$B$580</definedName>
    <definedName name="xxWRS_1" localSheetId="17">WEO Submission [15]Sheet!$B$10:$B$580</definedName>
    <definedName name="xxWRS_1" localSheetId="27">WEO Submission [16]Sheet!$B$10:$B$580</definedName>
    <definedName name="xxWRS_1" localSheetId="0">WEO Submission [17]Sheet!$B$10:$B$580</definedName>
    <definedName name="xxWRS_1" localSheetId="24">WEO Submission [15]Sheet!$B$10:$B$580</definedName>
    <definedName name="xxWRS_1" localSheetId="1">WEO Submission [16]Sheet!$B$10:$B$580</definedName>
    <definedName name="xxWRS_1">WEO Submission [15]Sheet!$B$10:$B$580</definedName>
    <definedName name="xxxx" localSheetId="28">Tablas!xxxx</definedName>
    <definedName name="xxxx" localSheetId="27">Tablas!xxxx</definedName>
    <definedName name="xxxx" localSheetId="0">Portada!xxxx</definedName>
    <definedName name="xxxx" localSheetId="1">Tablas!xxxx</definedName>
    <definedName name="xxxx">[0]!xxxx</definedName>
    <definedName name="y" localSheetId="10">#REF!</definedName>
    <definedName name="y" localSheetId="28">#REF!</definedName>
    <definedName name="y" localSheetId="14">#REF!</definedName>
    <definedName name="y" localSheetId="27">#REF!</definedName>
    <definedName name="y" localSheetId="0">#REF!</definedName>
    <definedName name="y" localSheetId="1">#REF!</definedName>
    <definedName name="y">#REF!</definedName>
  </definedNames>
  <calcPr calcId="191029"/>
  <pivotCaches>
    <pivotCache cacheId="0" r:id="rId79"/>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<sst xmlns="http://schemas.openxmlformats.org/spreadsheetml/2006/main" count="79841" uniqueCount="1984">
  <si>
    <t xml:space="preserve"> </t>
  </si>
  <si>
    <t>n.d.</t>
  </si>
  <si>
    <t>Total</t>
  </si>
  <si>
    <t>4Q</t>
  </si>
  <si>
    <t>3Q</t>
  </si>
  <si>
    <t>2Q</t>
  </si>
  <si>
    <t>1Q</t>
  </si>
  <si>
    <t>4T</t>
  </si>
  <si>
    <t>3T</t>
  </si>
  <si>
    <t>2T</t>
  </si>
  <si>
    <t>1T</t>
  </si>
  <si>
    <t>Otros</t>
  </si>
  <si>
    <t>2009</t>
  </si>
  <si>
    <t>2008</t>
  </si>
  <si>
    <t>2007</t>
  </si>
  <si>
    <t>2006</t>
  </si>
  <si>
    <t>Argentina</t>
  </si>
  <si>
    <t>- IVA Aduanero</t>
  </si>
  <si>
    <t>- IVA Impositivo</t>
  </si>
  <si>
    <t>Memo:</t>
  </si>
  <si>
    <t>Impuestos generales sobre el consumo</t>
  </si>
  <si>
    <t>Impuestos sobre la propiedad</t>
  </si>
  <si>
    <t>Recaudación total</t>
  </si>
  <si>
    <t xml:space="preserve">1. Totales </t>
  </si>
  <si>
    <t>II. Tributos cuya potestad corresponde a los Gob. Subnacionales</t>
  </si>
  <si>
    <t>Regímenes simplificados</t>
  </si>
  <si>
    <t>Impuestos sobre el comercio exterior</t>
  </si>
  <si>
    <t>Impuestos sobre transacciones financieras</t>
  </si>
  <si>
    <t>Impuestos selectivos</t>
  </si>
  <si>
    <t>Imp. sobre la renta, utilidades y ganancias de capital</t>
  </si>
  <si>
    <t>2. Por tributo - recaudación antes de devoluciones</t>
  </si>
  <si>
    <t>Recaudación antes de devoluciones</t>
  </si>
  <si>
    <t>III. Contribuciones Sociales</t>
  </si>
  <si>
    <t>II.b. Municipios</t>
  </si>
  <si>
    <t xml:space="preserve">Otros </t>
  </si>
  <si>
    <t>Impuesto a los sellos</t>
  </si>
  <si>
    <t>Impuestos sobre los ingresos brutos</t>
  </si>
  <si>
    <t>Impuesto a los automotores</t>
  </si>
  <si>
    <t>Impuesto inmobiliario</t>
  </si>
  <si>
    <t>2. Por tributo</t>
  </si>
  <si>
    <t>Devoluciones, reintegros fiscales y reembolsos</t>
  </si>
  <si>
    <t>3. Devoluciones</t>
  </si>
  <si>
    <t>Monotributo - Impositivo</t>
  </si>
  <si>
    <t>Derechos de exportación</t>
  </si>
  <si>
    <t>Impuesto a las Cuentas Corrientes</t>
  </si>
  <si>
    <t>Impuestos sobre Combustibles Líquidos y GNC</t>
  </si>
  <si>
    <t>Contribución especial sobre el capital de las Cooperativas</t>
  </si>
  <si>
    <t>Impuesto a la transferencia de inmuebles</t>
  </si>
  <si>
    <t>Impuesto sobre los bienes personales</t>
  </si>
  <si>
    <t>Gravamen de Emergencia sobre Premios de Juegos de Azar</t>
  </si>
  <si>
    <t>Impuesto a la Ganancia Mínima Presunta</t>
  </si>
  <si>
    <t>- Beneficiarios del exterior</t>
  </si>
  <si>
    <t>- Corporaciones y otras empresas</t>
  </si>
  <si>
    <t>- Personas físicas</t>
  </si>
  <si>
    <t>Impuesto a las Ganancias</t>
  </si>
  <si>
    <t>Recaudación neta de devoluciones</t>
  </si>
  <si>
    <t>(En porcentajes del PIB)</t>
  </si>
  <si>
    <t>(En millones de pesos argentinos)</t>
  </si>
  <si>
    <t>2010</t>
  </si>
  <si>
    <t>1990</t>
  </si>
  <si>
    <t>1991</t>
  </si>
  <si>
    <t>1992</t>
  </si>
  <si>
    <t>1993</t>
  </si>
  <si>
    <t>1994</t>
  </si>
  <si>
    <t>1995</t>
  </si>
  <si>
    <t>1996</t>
  </si>
  <si>
    <t>1997</t>
  </si>
  <si>
    <t>1998</t>
  </si>
  <si>
    <t>1999</t>
  </si>
  <si>
    <t>2000</t>
  </si>
  <si>
    <t>2001</t>
  </si>
  <si>
    <t>2002</t>
  </si>
  <si>
    <t>2003</t>
  </si>
  <si>
    <t>2004</t>
  </si>
  <si>
    <t>2005</t>
  </si>
  <si>
    <t>-</t>
  </si>
  <si>
    <t>Impuestos internos (incluye adicional sobre cigarrillos)</t>
  </si>
  <si>
    <t xml:space="preserve">  de los cuales Devoluciones de IVA </t>
  </si>
  <si>
    <r>
      <t xml:space="preserve">Fuente: </t>
    </r>
    <r>
      <rPr>
        <b/>
        <sz val="12"/>
        <rFont val="Arial"/>
        <family val="2"/>
      </rPr>
      <t>AFIP, MECON</t>
    </r>
  </si>
  <si>
    <r>
      <t xml:space="preserve">Elaboración: </t>
    </r>
    <r>
      <rPr>
        <b/>
        <sz val="12"/>
        <rFont val="Arial"/>
        <family val="2"/>
      </rPr>
      <t>CIAT</t>
    </r>
  </si>
  <si>
    <t xml:space="preserve">Recaudación total </t>
  </si>
  <si>
    <t xml:space="preserve">Imp. a los serv. de comunicación audiovisual </t>
  </si>
  <si>
    <t xml:space="preserve">Imp. s/las entradas cinematográficas y s/los videos </t>
  </si>
  <si>
    <t>- Obras sociales</t>
  </si>
  <si>
    <t xml:space="preserve">- Riesgos del trabajo  </t>
  </si>
  <si>
    <t>- Tabacos (cigarrillos)</t>
  </si>
  <si>
    <t>- Seguros</t>
  </si>
  <si>
    <t>- Automotores y motores gasoleros</t>
  </si>
  <si>
    <t>- Resto</t>
  </si>
  <si>
    <t xml:space="preserve">     Tabacos (cigarros, cigarritos, otras manufacturas y tabaco en hoja)</t>
  </si>
  <si>
    <t xml:space="preserve">     Bebidas alcohólicas</t>
  </si>
  <si>
    <t xml:space="preserve">     Cervezas</t>
  </si>
  <si>
    <t xml:space="preserve">     Bebidas analcohólicas, jarabes, extractos y concentrados</t>
  </si>
  <si>
    <t xml:space="preserve">     Objetos suntuarios</t>
  </si>
  <si>
    <t xml:space="preserve">     Otros bienes y servicios</t>
  </si>
  <si>
    <t xml:space="preserve">     Telefonía celular</t>
  </si>
  <si>
    <t xml:space="preserve">     Vehículos, automotores, motores y aeronaves</t>
  </si>
  <si>
    <t xml:space="preserve">     Facilidades de pago</t>
  </si>
  <si>
    <t xml:space="preserve">     Aduaneros</t>
  </si>
  <si>
    <t xml:space="preserve">     Varios </t>
  </si>
  <si>
    <t xml:space="preserve">     Champagnes</t>
  </si>
  <si>
    <t>- Adicional de emergencia sobre cigarrillos</t>
  </si>
  <si>
    <t>Impuesto de Sellos</t>
  </si>
  <si>
    <t>- AFJP</t>
  </si>
  <si>
    <t>Presión Fiscal Ajustada à la BID-CIAT</t>
  </si>
  <si>
    <t>Ingresos Tributarios del país</t>
  </si>
  <si>
    <t>1/ No incluye lo recaudado por Impuesto sobre los Ingresos Brutos en beneficio de los Gobiernos Provinciales</t>
  </si>
  <si>
    <t>II.a. Provincias</t>
  </si>
  <si>
    <t>Recaudación a cargo de AFIP 1/</t>
  </si>
  <si>
    <t>I. Tributos cuya potestad corresponde al Gob. Federal 2/</t>
  </si>
  <si>
    <t>Impuesto sobre los Activos 3/</t>
  </si>
  <si>
    <t>Imp. Emerg. Automot., Motos, Embarc. y Aeronav. 3/</t>
  </si>
  <si>
    <t>IVA Bruto 4/</t>
  </si>
  <si>
    <t>Derechos de importación 5/</t>
  </si>
  <si>
    <t>Otros 6/ 7/</t>
  </si>
  <si>
    <t>2/ No incluye Impuestos a la Energía Eléctrica, el Impuesto sobre el Abono de Telefonía Celular ni el Impuesto a los Pasajes al Exterior.</t>
  </si>
  <si>
    <t>3/ Derogado</t>
  </si>
  <si>
    <t>4/ No incluye compensaciones por retenciones y percepciones con crédito fiscal proveniente de operaciones de exportación</t>
  </si>
  <si>
    <t>5/ Incluye Tasa de Estadística de Importación</t>
  </si>
  <si>
    <t>6/ Incluye Facilidades de pago pendientes de distribución. Incluye Impuesto de Emergencia sobre Altas Rentas, Impuesto sobre los intereses pagados y el costo financiero del endeudamiento empresario y algunos recursos cuasitributarios, mientras estuvieron vigentes.</t>
  </si>
  <si>
    <t>7/ Hasta 1995 no se imputaba a cada impuestos los pagos atrasados.</t>
  </si>
  <si>
    <t>8/ No incluye Seguro Colectivo de Vida Obligatorio</t>
  </si>
  <si>
    <t>Contribuciones Privadas 8/</t>
  </si>
  <si>
    <t>(Millions of Argentine pesos)</t>
  </si>
  <si>
    <t>Adjusted Tax Revenues CIAT</t>
  </si>
  <si>
    <t>Adjusted Tax Revenues OECD-CIAT-CEPAL</t>
  </si>
  <si>
    <t>Adjusted Tax Revenues IDB-CIAT</t>
  </si>
  <si>
    <r>
      <t>I. Taxes under the Central Government’s jurisdiction</t>
    </r>
    <r>
      <rPr>
        <sz val="12"/>
        <rFont val="Calibri"/>
        <family val="2"/>
      </rPr>
      <t xml:space="preserve"> </t>
    </r>
  </si>
  <si>
    <r>
      <t>1. Totals</t>
    </r>
    <r>
      <rPr>
        <sz val="12"/>
        <rFont val="Calibri"/>
        <family val="2"/>
      </rPr>
      <t xml:space="preserve"> </t>
    </r>
  </si>
  <si>
    <t>Collection after refunds</t>
  </si>
  <si>
    <t>Collection prior to refunds</t>
  </si>
  <si>
    <t>2. By tax – Collection prior to refunds</t>
  </si>
  <si>
    <r>
      <t>Tax on income, profits and capital gains</t>
    </r>
    <r>
      <rPr>
        <sz val="12"/>
        <rFont val="Calibri"/>
        <family val="2"/>
      </rPr>
      <t xml:space="preserve"> </t>
    </r>
  </si>
  <si>
    <t>Tax on earnings</t>
  </si>
  <si>
    <t>- Individuals</t>
  </si>
  <si>
    <t>- Corporations and other businesses</t>
  </si>
  <si>
    <t>- Beneficiaries abroad</t>
  </si>
  <si>
    <t>Tax on Assets 1/</t>
  </si>
  <si>
    <t>Minimum Deemed Earning Tax</t>
  </si>
  <si>
    <t>Emergency Encumbrance on Prizes of Games of Chance</t>
  </si>
  <si>
    <t>Tax on Properties</t>
  </si>
  <si>
    <t>Tax on personal properties</t>
  </si>
  <si>
    <t>Tax on real estate transfer</t>
  </si>
  <si>
    <t>Special contribution on the  capital of Cooperatives</t>
  </si>
  <si>
    <t>Special Tax on Automobiles, Motorcycles, Aircrafts and Ships 1/</t>
  </si>
  <si>
    <t>General consumption taxes</t>
  </si>
  <si>
    <t>Gross VAT 2/</t>
  </si>
  <si>
    <t>- VAT Domestic</t>
  </si>
  <si>
    <t>- VAT Customs</t>
  </si>
  <si>
    <t>Excise taxes</t>
  </si>
  <si>
    <t>Taxes on Liquid Fuel and GNC</t>
  </si>
  <si>
    <t>Internal taxes (includes additional on cigarettes)</t>
  </si>
  <si>
    <t xml:space="preserve">  of which tax on audiovisual communication service</t>
  </si>
  <si>
    <t xml:space="preserve">  of which taxes on movie tickets and videos </t>
  </si>
  <si>
    <r>
      <t>Taxes on financial transactions</t>
    </r>
    <r>
      <rPr>
        <sz val="12"/>
        <rFont val="Calibri"/>
        <family val="2"/>
      </rPr>
      <t xml:space="preserve"> </t>
    </r>
  </si>
  <si>
    <t xml:space="preserve">Tax on Current Accounts </t>
  </si>
  <si>
    <r>
      <t>Taxes on foreign trade</t>
    </r>
    <r>
      <rPr>
        <sz val="12"/>
        <rFont val="Calibri"/>
        <family val="2"/>
      </rPr>
      <t xml:space="preserve"> </t>
    </r>
  </si>
  <si>
    <t xml:space="preserve">Import duties </t>
  </si>
  <si>
    <t xml:space="preserve">Export duties </t>
  </si>
  <si>
    <t>Others</t>
  </si>
  <si>
    <r>
      <t>Simplified Systems</t>
    </r>
    <r>
      <rPr>
        <sz val="12"/>
        <rFont val="Calibri"/>
        <family val="2"/>
      </rPr>
      <t xml:space="preserve"> </t>
    </r>
  </si>
  <si>
    <t>Monotax – Internal</t>
  </si>
  <si>
    <t>Others (includes payment facilities pending of distribution) 3/</t>
  </si>
  <si>
    <t>3. Refunds</t>
  </si>
  <si>
    <t xml:space="preserve">Refunds, fiscal reimbursements     </t>
  </si>
  <si>
    <t xml:space="preserve">  of which VAT Refunds </t>
  </si>
  <si>
    <t>II. Taxes under the jurisdiction of Subnational Governments</t>
  </si>
  <si>
    <t>II.a. States/Provinces/Regions/Departments</t>
  </si>
  <si>
    <t xml:space="preserve">1. Totals </t>
  </si>
  <si>
    <t>Total collection</t>
  </si>
  <si>
    <t>2. By tax</t>
  </si>
  <si>
    <t xml:space="preserve">Property tax </t>
  </si>
  <si>
    <t xml:space="preserve">Real estate tax </t>
  </si>
  <si>
    <t xml:space="preserve">Tax on automobiles </t>
  </si>
  <si>
    <t xml:space="preserve">General consumption taxes </t>
  </si>
  <si>
    <t>Tax on gross receipts</t>
  </si>
  <si>
    <t xml:space="preserve">Stamp tax </t>
  </si>
  <si>
    <t>II.b. Municipalities</t>
  </si>
  <si>
    <t xml:space="preserve">Total collection </t>
  </si>
  <si>
    <t xml:space="preserve">III. Social Contributions </t>
  </si>
  <si>
    <t>Contributions and Monotax 4/</t>
  </si>
  <si>
    <r>
      <t xml:space="preserve">Source: </t>
    </r>
    <r>
      <rPr>
        <b/>
        <sz val="12"/>
        <rFont val="Arial"/>
        <family val="2"/>
      </rPr>
      <t>AFIP, MECON</t>
    </r>
  </si>
  <si>
    <r>
      <t xml:space="preserve">Preparation: </t>
    </r>
    <r>
      <rPr>
        <b/>
        <sz val="12"/>
        <rFont val="Arial"/>
        <family val="2"/>
      </rPr>
      <t>CIAT</t>
    </r>
  </si>
  <si>
    <t>1/ Repealed</t>
  </si>
  <si>
    <t>2/ It does not include withholding compensations and tax credits from export operations</t>
  </si>
  <si>
    <t>3/ Includes Emergency Tax on High Incomes and Tax on paid interest and the financial cost of corporate indebtedness, while they were in force.</t>
  </si>
  <si>
    <t>(As a GDP percentage)</t>
  </si>
  <si>
    <t>- Contributions (employer)</t>
  </si>
  <si>
    <t>- Contributions (employee)</t>
  </si>
  <si>
    <t>- Monotax</t>
  </si>
  <si>
    <t>4/ From 1995 to 2008 includes revenues from contributions to the AFJPs</t>
  </si>
  <si>
    <t>http://www.mecon.gov.ar/peconomica/basehome/infoeco.html</t>
  </si>
  <si>
    <t>Links de interés:</t>
  </si>
  <si>
    <t>AFIP - Estadísticas - Recaudación - Serie Anual</t>
  </si>
  <si>
    <t>http://www.afip.gob.ar/institucional/estudios/</t>
  </si>
  <si>
    <t>MECON - Secretaría de Hacienda - Subsecretaría de Ingresos Públicos - Dirección Nacional de Investigaciones y Análisis Fiscal</t>
  </si>
  <si>
    <t>http://www.mecon.gov.ar/sip</t>
  </si>
  <si>
    <t>MECON - Secretaría de Política Económica - Dirección Nacional de Programación Macroeconómica</t>
  </si>
  <si>
    <t>MECON - Secretaría de Hacienda - Subsecretaría de Relaciones con Provincias - Dirección Nacional de Coordinación Fiscal con las Provincias</t>
  </si>
  <si>
    <t>http://www.mecon.gov.ar/hacienda/dncfp/recursos_tributarios/recursos_tributarios.htm</t>
  </si>
  <si>
    <t>Comisión Federal de Impuestos</t>
  </si>
  <si>
    <t>http://www.comfedim.gov.ar</t>
  </si>
  <si>
    <t>Presupuesto de la AFIP</t>
  </si>
  <si>
    <t>http://www.afip.gov.ar/institucional/</t>
  </si>
  <si>
    <t>http://cargafiscal.win-servers.com/esp.asp</t>
  </si>
  <si>
    <t>Monotributo - Recursos de la Seguridad Social</t>
  </si>
  <si>
    <t>Contribuciones y Aportaciones</t>
  </si>
  <si>
    <t>Contribuciones Públicas</t>
  </si>
  <si>
    <t>IV. Ingresos No Tributarios</t>
  </si>
  <si>
    <t>Regalías (Hidrocarburos y Mineras)</t>
  </si>
  <si>
    <t>- No clasificable</t>
  </si>
  <si>
    <t xml:space="preserve">    - Provincias</t>
  </si>
  <si>
    <t xml:space="preserve">    - Municipios</t>
  </si>
  <si>
    <t xml:space="preserve">  Devoluciones de IVA </t>
  </si>
  <si>
    <t xml:space="preserve">  Reintegros fiscales a la importación</t>
  </si>
  <si>
    <t>6/ Incluye Facilidades de pago pendientes de distribución. Incluye Impuesto de Emergencia sobre Altas Rentas, Impuesto sobre los intereses pagados y el costo financiero del endeudamiento empresario y algunos recursos cuasitributarios, mientras estuvieron vigentes. También incluye los ingresos obtenidos a través del Plan de Sinceramiento Fiscal 2016/2017.</t>
  </si>
  <si>
    <t>GDP - Mill.de pesos (INDEC)</t>
  </si>
  <si>
    <t>- Ingresos Tributarios Propios</t>
  </si>
  <si>
    <t>- Tasas, contribuciones y otros ingresos</t>
  </si>
  <si>
    <t>Barbados</t>
  </si>
  <si>
    <t>(Bd$ millions)</t>
  </si>
  <si>
    <r>
      <t xml:space="preserve">Year </t>
    </r>
    <r>
      <rPr>
        <vertAlign val="superscript"/>
        <sz val="14"/>
        <color indexed="9"/>
        <rFont val="Arial"/>
        <family val="2"/>
      </rPr>
      <t>1</t>
    </r>
  </si>
  <si>
    <t>Fiscal year is 1 April - 31 March, where 'Year' denotes 'fiscal period ending in' that calendar year.</t>
  </si>
  <si>
    <t>FY 1990-91</t>
  </si>
  <si>
    <t>FY 1991-92</t>
  </si>
  <si>
    <t>FY 1992-93</t>
  </si>
  <si>
    <t>FY 1993-94</t>
  </si>
  <si>
    <t>FY 1994-95</t>
  </si>
  <si>
    <t>FY 1995-96</t>
  </si>
  <si>
    <t>FY 1996-97</t>
  </si>
  <si>
    <t>FY 1997-98</t>
  </si>
  <si>
    <t>FY 1998-99</t>
  </si>
  <si>
    <t>FY 1999-2000</t>
  </si>
  <si>
    <t>FY 2000-01</t>
  </si>
  <si>
    <t>FY 2001-02</t>
  </si>
  <si>
    <t>FY 2002-03</t>
  </si>
  <si>
    <t>FY 2003-04</t>
  </si>
  <si>
    <t>FY 2004-05</t>
  </si>
  <si>
    <t>FY 2005-06</t>
  </si>
  <si>
    <t>FY 2006-07</t>
  </si>
  <si>
    <t>FY 2007-08</t>
  </si>
  <si>
    <t>FY 2008-09</t>
  </si>
  <si>
    <t>FY 2009-10</t>
  </si>
  <si>
    <t>FY 2010-11</t>
  </si>
  <si>
    <t>FY 2011-12</t>
  </si>
  <si>
    <t>FY 2012-13</t>
  </si>
  <si>
    <t>FY 2013-14</t>
  </si>
  <si>
    <t>FY 2014-15</t>
  </si>
  <si>
    <t>FY 2015-16</t>
  </si>
  <si>
    <t>FY 2016-17</t>
  </si>
  <si>
    <t>FY 2017-18</t>
  </si>
  <si>
    <t>FY 2018-19</t>
  </si>
  <si>
    <t>Total Tax Revenue (incl. Social Security)</t>
  </si>
  <si>
    <t>Tax Revenue managed only by Tax Administration</t>
  </si>
  <si>
    <t>Adjusted Fiscal Burden à la BID-CIAT</t>
  </si>
  <si>
    <t xml:space="preserve">Collection after refunds </t>
  </si>
  <si>
    <t>2. By tax – Collection prior to refunds (a)</t>
    <phoneticPr fontId="19" type="noConversion"/>
  </si>
  <si>
    <t>Tax on Income, Profits and Capital gains</t>
  </si>
  <si>
    <t>Tax on Income &amp; Profit - Personal Income Tax</t>
  </si>
  <si>
    <t>Tax on Income &amp; Profit - Corporate Income Tax</t>
  </si>
  <si>
    <r>
      <t xml:space="preserve">Tax on Income &amp; Profit - Other </t>
    </r>
    <r>
      <rPr>
        <vertAlign val="superscript"/>
        <sz val="12"/>
        <rFont val="Arial"/>
        <family val="2"/>
      </rPr>
      <t>2</t>
    </r>
  </si>
  <si>
    <t>Land Tax</t>
    <phoneticPr fontId="19" type="noConversion"/>
  </si>
  <si>
    <r>
      <t xml:space="preserve">Other </t>
    </r>
    <r>
      <rPr>
        <vertAlign val="superscript"/>
        <sz val="12"/>
        <rFont val="Arial"/>
        <family val="2"/>
      </rPr>
      <t>3</t>
    </r>
  </si>
  <si>
    <t>General Taxes on goods and services</t>
  </si>
  <si>
    <r>
      <t xml:space="preserve">Consumption Tax / VAT </t>
    </r>
    <r>
      <rPr>
        <vertAlign val="superscript"/>
        <sz val="12"/>
        <rFont val="Arial"/>
        <family val="2"/>
      </rPr>
      <t>4</t>
    </r>
  </si>
  <si>
    <t>Taxes on specific goods and services</t>
  </si>
  <si>
    <t>Excise Tax</t>
    <phoneticPr fontId="19" type="noConversion"/>
  </si>
  <si>
    <r>
      <t xml:space="preserve">Levies </t>
    </r>
    <r>
      <rPr>
        <b/>
        <vertAlign val="superscript"/>
        <sz val="12"/>
        <color indexed="32"/>
        <rFont val="Arial"/>
        <family val="2"/>
      </rPr>
      <t>5</t>
    </r>
  </si>
  <si>
    <r>
      <t xml:space="preserve">Others </t>
    </r>
    <r>
      <rPr>
        <vertAlign val="superscript"/>
        <sz val="12"/>
        <rFont val="Arial"/>
        <family val="2"/>
      </rPr>
      <t>6</t>
    </r>
  </si>
  <si>
    <t>Taxes on international trade and transactions</t>
  </si>
  <si>
    <t>Import Duties</t>
    <phoneticPr fontId="19" type="noConversion"/>
  </si>
  <si>
    <t>Other Taxes</t>
  </si>
  <si>
    <r>
      <t xml:space="preserve">Stamp duties </t>
    </r>
    <r>
      <rPr>
        <vertAlign val="superscript"/>
        <sz val="12"/>
        <rFont val="Arial"/>
        <family val="2"/>
      </rPr>
      <t>7</t>
    </r>
  </si>
  <si>
    <t>N/A</t>
    <phoneticPr fontId="19" type="noConversion"/>
  </si>
  <si>
    <t>II. Taxes under the jurisdiction of Subnational Governments (a)</t>
    <phoneticPr fontId="19" type="noConversion"/>
  </si>
  <si>
    <t>Subnational total Revenue</t>
  </si>
  <si>
    <r>
      <t>Total state collection</t>
    </r>
    <r>
      <rPr>
        <sz val="12"/>
        <rFont val="Arial"/>
        <family val="2"/>
      </rPr>
      <t xml:space="preserve"> - N/A for Barbados</t>
    </r>
  </si>
  <si>
    <t>(No taxes are administered by sub-national Governments in Barbados)</t>
  </si>
  <si>
    <r>
      <t>Total municipal collection</t>
    </r>
    <r>
      <rPr>
        <sz val="12"/>
        <rFont val="Arial"/>
        <family val="2"/>
      </rPr>
      <t xml:space="preserve"> (N/A for Barbados)</t>
    </r>
  </si>
  <si>
    <t>III. Social Contributions</t>
    <phoneticPr fontId="19" type="noConversion"/>
  </si>
  <si>
    <t>Total Social Security Contributions</t>
  </si>
  <si>
    <t>Government Social Security (b)</t>
  </si>
  <si>
    <t>IV. Non-tax revenue</t>
  </si>
  <si>
    <t>N/A for Barbados</t>
  </si>
  <si>
    <t>Memorandum Items:</t>
  </si>
  <si>
    <t>TOTAL NON-TAX REVENUE (Bd$ millions)</t>
  </si>
  <si>
    <r>
      <t>Government Departments</t>
    </r>
    <r>
      <rPr>
        <vertAlign val="superscript"/>
        <sz val="12"/>
        <rFont val="Arial"/>
        <family val="2"/>
      </rPr>
      <t>8</t>
    </r>
  </si>
  <si>
    <t>n.a.</t>
  </si>
  <si>
    <t>Water &amp; Post Office (Net)</t>
  </si>
  <si>
    <t>Property Income</t>
  </si>
  <si>
    <r>
      <t>Special Receipt</t>
    </r>
    <r>
      <rPr>
        <vertAlign val="superscript"/>
        <sz val="12"/>
        <rFont val="Arial"/>
        <family val="2"/>
      </rPr>
      <t>9</t>
    </r>
  </si>
  <si>
    <t>(% of GDP)</t>
  </si>
  <si>
    <r>
      <t>Year</t>
    </r>
    <r>
      <rPr>
        <vertAlign val="superscript"/>
        <sz val="14"/>
        <color indexed="9"/>
        <rFont val="Arial"/>
        <family val="2"/>
      </rPr>
      <t>1</t>
    </r>
  </si>
  <si>
    <t xml:space="preserve"> Nominal GDP (Bds) million (e)</t>
  </si>
  <si>
    <t>Nominal GDP (Bds) WEO-IMF &amp; Central Bank of Barbados (fiscal years)</t>
  </si>
  <si>
    <t>Nominal GDP (Bds) WEO-IMF (calendar years)</t>
  </si>
  <si>
    <t>TOTAL NON-TAX REVENUE (% of GDP)</t>
  </si>
  <si>
    <t>Notes:</t>
    <phoneticPr fontId="19" type="noConversion"/>
  </si>
  <si>
    <t>1 The fiscal year is 1 April - 31 March. 'Year' denotes 'fiscal period ending in' that calendar year.</t>
  </si>
  <si>
    <t>2 Includes Withholding Tax and Taxes on Insurance Premiums.</t>
    <phoneticPr fontId="19" type="noConversion"/>
  </si>
  <si>
    <t>3 Includes Property Transfer Tax, Estate and Succession Duty, and Land Development Duty.</t>
  </si>
  <si>
    <t>4 Barbados introduced the VAT on January 1997.</t>
  </si>
  <si>
    <t>5 Includes Training Levy, Transport Levy, Health Levy and Employment Levy.</t>
  </si>
  <si>
    <t>6 Includes Licenses, Hotel &amp; Restaurant Sales Tax, Tax on Motor Vehicles, Taxes on Remittances, Asset Tax on Financial Institutions and Selective Taxes on Services.</t>
  </si>
  <si>
    <t>7 Includes revenue raised under the Sweepstakes Acts 1941-4 and 1964-20.</t>
  </si>
  <si>
    <t>8 Includes Grantley Adams International Airport, the Courts, the Police Department,</t>
  </si>
  <si>
    <t xml:space="preserve">   Fire Services, Town and Country Planning Department, Government's Electrical Inspector,</t>
    <phoneticPr fontId="19" type="noConversion"/>
  </si>
  <si>
    <t xml:space="preserve">   Highways and Transport, Savings Bank (compensation payments) and </t>
    <phoneticPr fontId="19" type="noConversion"/>
  </si>
  <si>
    <t xml:space="preserve">   Central Bank/E.C.C.A.(currency profits) and Health Levy.</t>
    <phoneticPr fontId="19" type="noConversion"/>
  </si>
  <si>
    <t>9 Includes unclaimed and undistributed monies, tax collected on telegrams originating</t>
    <phoneticPr fontId="19" type="noConversion"/>
  </si>
  <si>
    <t xml:space="preserve">    or terminating over Miami Cable operated by the Western Union Telegraph Co., receipts </t>
    <phoneticPr fontId="19" type="noConversion"/>
  </si>
  <si>
    <t xml:space="preserve">    and reimbursements which cannot be appropriately credited to a revenue item, and refund</t>
    <phoneticPr fontId="19" type="noConversion"/>
  </si>
  <si>
    <t xml:space="preserve">    of employees' share of National Insurance contributions and exchange control fees.</t>
    <phoneticPr fontId="19" type="noConversion"/>
  </si>
  <si>
    <t>Sources:</t>
    <phoneticPr fontId="19" type="noConversion"/>
  </si>
  <si>
    <t>(a) Central Bank of Barbados.</t>
    <phoneticPr fontId="19" type="noConversion"/>
  </si>
  <si>
    <t xml:space="preserve">    Online Statistics Portal. "Public Finances - Revenues".</t>
    <phoneticPr fontId="19" type="noConversion"/>
  </si>
  <si>
    <t xml:space="preserve">    Data from Accountant General and Ministry of Finance.</t>
    <phoneticPr fontId="19" type="noConversion"/>
  </si>
  <si>
    <t xml:space="preserve">    Note that figures prior to April 2007 are based on cash accounting.</t>
    <phoneticPr fontId="19" type="noConversion"/>
  </si>
  <si>
    <t xml:space="preserve">    Figure from April 2007 onwards are based on accrual accounting.</t>
    <phoneticPr fontId="19" type="noConversion"/>
  </si>
  <si>
    <t xml:space="preserve">    The Central Bank notes that data from the Ministry of Finance (cash basis) is only provisionally used.</t>
    <phoneticPr fontId="19" type="noConversion"/>
  </si>
  <si>
    <t>(b) Central Bank of Barbados.</t>
    <phoneticPr fontId="19" type="noConversion"/>
  </si>
  <si>
    <t xml:space="preserve">    Online Statistics Portal. "Non-Bank Financial Institutions - National Insurance Scheme - Receipts".</t>
    <phoneticPr fontId="19" type="noConversion"/>
  </si>
  <si>
    <t xml:space="preserve">    Data from National Insurance Board.</t>
  </si>
  <si>
    <t>(c ) Data for 1991-2005 obtained from:</t>
  </si>
  <si>
    <t xml:space="preserve">    Central Bank of Barbados. Annual Statistical Digest 2007.</t>
    <phoneticPr fontId="19" type="noConversion"/>
  </si>
  <si>
    <t xml:space="preserve">    Section D: Non-Bank Financial Institutions. Pg 118.</t>
    <phoneticPr fontId="19" type="noConversion"/>
  </si>
  <si>
    <t xml:space="preserve">    Table D17: 'Domestic Revenue Account of Life Insurance Companies: Life Insurance Business'.</t>
    <phoneticPr fontId="19" type="noConversion"/>
  </si>
  <si>
    <t xml:space="preserve">    Data was available for 1991-2005 only.</t>
    <phoneticPr fontId="19" type="noConversion"/>
  </si>
  <si>
    <t xml:space="preserve">      Data for 2006-2009 obtained from:</t>
    <phoneticPr fontId="19" type="noConversion"/>
  </si>
  <si>
    <t xml:space="preserve">    Central Bank of Barbados. Balance of Payments 2010.</t>
    <phoneticPr fontId="19" type="noConversion"/>
  </si>
  <si>
    <t xml:space="preserve">    Table 9: 'Other Services'.</t>
    <phoneticPr fontId="19" type="noConversion"/>
  </si>
  <si>
    <t xml:space="preserve">    Entry for 'Credits: Life Insurance and Pension Funds'</t>
    <phoneticPr fontId="19" type="noConversion"/>
  </si>
  <si>
    <t>(d) Central Bank of Barbados. Balance of Payments 2010.</t>
    <phoneticPr fontId="19" type="noConversion"/>
  </si>
  <si>
    <t xml:space="preserve">    Entry for 'Debits: Life Insurance and Pension Funds'</t>
    <phoneticPr fontId="19" type="noConversion"/>
  </si>
  <si>
    <t xml:space="preserve">    Data was available for 1995-2009 only.</t>
    <phoneticPr fontId="19" type="noConversion"/>
  </si>
  <si>
    <t>(e) Central Bank of Barbados.</t>
  </si>
  <si>
    <t xml:space="preserve">    Online Statistics Portal. "General Statistics - Revised GDP (Current)".</t>
    <phoneticPr fontId="19" type="noConversion"/>
  </si>
  <si>
    <t xml:space="preserve">    Data from Central Bank of Barbados.</t>
    <phoneticPr fontId="19" type="noConversion"/>
  </si>
  <si>
    <t>(Notes) Central Bank of Barbados, 'Online Statistics: Notes to Select Tables'.</t>
    <phoneticPr fontId="19" type="noConversion"/>
  </si>
  <si>
    <t>Brasil 1/</t>
  </si>
  <si>
    <t>(En millones de reales)</t>
  </si>
  <si>
    <t>2011</t>
  </si>
  <si>
    <t>2012</t>
  </si>
  <si>
    <t>2013</t>
  </si>
  <si>
    <t>2014</t>
  </si>
  <si>
    <t>2015</t>
  </si>
  <si>
    <t>2016</t>
  </si>
  <si>
    <t>2017</t>
  </si>
  <si>
    <t>2018</t>
  </si>
  <si>
    <t>Recaudación a cargo de la RFB</t>
  </si>
  <si>
    <t>I. Tributos cuya potestad corresponde al Gob. Federal</t>
  </si>
  <si>
    <t xml:space="preserve">Recaudación neta de devoluciones </t>
  </si>
  <si>
    <t xml:space="preserve">     IRPF</t>
  </si>
  <si>
    <t xml:space="preserve">     IRRF (Trabajo) Retenido en fuente por Gob. Federal</t>
  </si>
  <si>
    <t xml:space="preserve">     IRRF (Trabajo) Retenido en fuente por Gob. Estadual</t>
  </si>
  <si>
    <t xml:space="preserve">     IRRF (Trabajo) Retenido en fuente por Gob. Municipal</t>
  </si>
  <si>
    <t>- Personas jurídicas</t>
  </si>
  <si>
    <t xml:space="preserve">     IRPJ</t>
  </si>
  <si>
    <t xml:space="preserve">     Contribución Social sobre Lucro Líquido (CSLL) 2/</t>
  </si>
  <si>
    <t>- No residentes</t>
  </si>
  <si>
    <t>- Otros no clasificables</t>
  </si>
  <si>
    <t>Impuesto Territorial Rural - ITR</t>
  </si>
  <si>
    <t>Impuestos sobre la nómina salarial</t>
  </si>
  <si>
    <t>Contribución sobre el Salario para Educación</t>
  </si>
  <si>
    <t>Contribuciones para Sistema S</t>
  </si>
  <si>
    <t xml:space="preserve">Impuestos generales sobre el consumo </t>
  </si>
  <si>
    <t>COFINS</t>
  </si>
  <si>
    <t>Contribución PIS</t>
  </si>
  <si>
    <t>Contribución PASEP</t>
  </si>
  <si>
    <t>CIDE Total</t>
  </si>
  <si>
    <t>- Combustibles</t>
  </si>
  <si>
    <t>- Remesas</t>
  </si>
  <si>
    <t>Impuesto sobre Productos Industrializados - IPI 3/</t>
  </si>
  <si>
    <t>- Cigarrillos</t>
  </si>
  <si>
    <t>- Bebidas</t>
  </si>
  <si>
    <t>- Automóviles</t>
  </si>
  <si>
    <t>- Vinculado a importaciones</t>
  </si>
  <si>
    <t>- Otros</t>
  </si>
  <si>
    <t>Otros impuestos</t>
  </si>
  <si>
    <t>- DPVAT</t>
  </si>
  <si>
    <t>- Contribución sobre Ingresos de Concursos de Pronósticos</t>
  </si>
  <si>
    <t>Impuesto sobre Operaciones Financieras - IOF</t>
  </si>
  <si>
    <t>IPMF 4/</t>
  </si>
  <si>
    <t>CPMF 4/</t>
  </si>
  <si>
    <t>Impuestos sobre Importaciones</t>
  </si>
  <si>
    <t>Impuestos sobre Exportaciones</t>
  </si>
  <si>
    <t>Tasas administrativas y otros ingresos RFB</t>
  </si>
  <si>
    <t xml:space="preserve">Otras contribuciones económicas 5/ </t>
  </si>
  <si>
    <t>Restituciones</t>
  </si>
  <si>
    <t>II.a. Estados/Provincias/Regiones/Departamentos</t>
  </si>
  <si>
    <t>Impuesto sobre la Propiedad de Vehículos Automotores - IPVA</t>
  </si>
  <si>
    <t>Impuesto sobre Transmisiones Causa Mortis y Donaciones - ITCD</t>
  </si>
  <si>
    <t>Impuesto sobre la Circulación de Mercaderías y Servicios - ICMS</t>
  </si>
  <si>
    <t>Otros impuestos y contribuciones</t>
  </si>
  <si>
    <t>Impuesto Predial y Territorial Urbano - IPTU</t>
  </si>
  <si>
    <t>Impuesto sobre Transmisión de Bienes Inmuebles - ITBI</t>
  </si>
  <si>
    <t>Impuesto sobre Servicios de Cualquier Naturaleza - ISS</t>
  </si>
  <si>
    <t>Otros impuestos, tasas administrativas y contribuciones</t>
  </si>
  <si>
    <t>Contribuciones de la Seguridad Social</t>
  </si>
  <si>
    <t>Régimen General de Previsión Social (RGPS Federal)</t>
  </si>
  <si>
    <t>Contribución para FGTS</t>
  </si>
  <si>
    <t>Régimen Propio de Previsión Social - Servidores Públicos (RPPS) 6/</t>
  </si>
  <si>
    <t>Contrib. Régimen Propio de Previsión Estadual (RPPS)</t>
  </si>
  <si>
    <t>Contrib. Régimen Propio de Previsión Municipal (RPPS)</t>
  </si>
  <si>
    <t>Hidrocarburos</t>
  </si>
  <si>
    <t>Regalías</t>
  </si>
  <si>
    <t>Participación Especial</t>
  </si>
  <si>
    <t>Tasa de ocupación o retención de área</t>
  </si>
  <si>
    <t>Bono de Signatura</t>
  </si>
  <si>
    <t>Dividendos de Petrobras S.A.</t>
  </si>
  <si>
    <t>Minería</t>
  </si>
  <si>
    <t>Regalías CFEM (Compensación Financiera por la Exploración de Minerales)</t>
  </si>
  <si>
    <t>TAH (Tasa Anual por Hectárea)</t>
  </si>
  <si>
    <r>
      <t xml:space="preserve">Fuente: </t>
    </r>
    <r>
      <rPr>
        <b/>
        <sz val="12"/>
        <rFont val="Arial"/>
        <family val="2"/>
      </rPr>
      <t>RFB, CONFAZ, Tesoro Nacional, DNPM (Departamento Nacional de Produção Mineral), ANP (Agência Nacional do Petróleo, Gás Natural e Biocombustíveis).</t>
    </r>
  </si>
  <si>
    <t>1/ El Simples se asigna a la recaudación de los impuestos o contribuciones de los niveles de gobierno correspondientes.</t>
  </si>
  <si>
    <t>2/ Incluye tanto el régimen sobre el lucro real como el régimen sobre lucro presumido.</t>
  </si>
  <si>
    <t>3/ El IPI se registra como impuesto selectivo a pesar que en algunos casos puede tomar la forma de un impuesto general sobre el consumo.</t>
  </si>
  <si>
    <t>4/ Impuesto derogado.</t>
  </si>
  <si>
    <t>5/ Incluye una serie de conceptos de escasa y variable recaudación a lo largo del período, entre ellos FUNDAF, Contribuciones rurales, Cuotas partes de fondos específicos (Marina Mercante, Contrib. Sindical, etc.), Deuda Activa de otros tributos, contribuciones sobre empresas de telecomunicaciones y concesionarias proveedoras de energía eléctrica y otras contribuciones económicas federales de diferentes organismos administradas por la RFB.</t>
  </si>
  <si>
    <t>6/ Desde agosto 2010, la RFB lo recauda.</t>
  </si>
  <si>
    <t>5/ No incluye conceptos no recaudados por la RFB.</t>
  </si>
  <si>
    <t>GDP - Millones de reales</t>
  </si>
  <si>
    <t xml:space="preserve">Recaudación antes de devoluciones </t>
  </si>
  <si>
    <t>Impuesto sobre la Renta 2/</t>
  </si>
  <si>
    <t xml:space="preserve">- Personas jurídicas </t>
  </si>
  <si>
    <t>CSLL 2/</t>
  </si>
  <si>
    <t>ITR</t>
  </si>
  <si>
    <t>PIS/PASEP</t>
  </si>
  <si>
    <t>CIDE Combustibles</t>
  </si>
  <si>
    <t>IPI 3/</t>
  </si>
  <si>
    <t>IOF</t>
  </si>
  <si>
    <t>Impuestos sobre Exportaciones 4/</t>
  </si>
  <si>
    <t xml:space="preserve">Otros 5/ </t>
  </si>
  <si>
    <t>Chile</t>
  </si>
  <si>
    <t>(En millones de pesos chilenos)</t>
  </si>
  <si>
    <t>(Millions of Chilean pesos)</t>
  </si>
  <si>
    <t>Recaudación a cargo del SII</t>
  </si>
  <si>
    <t>I. Tributos cuya potestad corresponde al Gobierno Central</t>
  </si>
  <si>
    <r>
      <t>I. Taxes under the Central Government’s jurisdiction</t>
    </r>
    <r>
      <rPr>
        <sz val="14"/>
        <rFont val="Calibri"/>
        <family val="2"/>
      </rPr>
      <t xml:space="preserve"> </t>
    </r>
  </si>
  <si>
    <r>
      <t>1. Totals</t>
    </r>
    <r>
      <rPr>
        <sz val="14"/>
        <rFont val="Calibri"/>
        <family val="2"/>
      </rPr>
      <t xml:space="preserve"> </t>
    </r>
  </si>
  <si>
    <t>Recaudación neta de devoluciones (Total)</t>
  </si>
  <si>
    <t>Collection after refunds (Total)</t>
  </si>
  <si>
    <t>- Ingresos Tributarios Extrapresupuestarios</t>
  </si>
  <si>
    <t xml:space="preserve">   of which Extra Tax Revenue</t>
  </si>
  <si>
    <t>- Impuesto sobre la Renta de CODELCO 1/</t>
  </si>
  <si>
    <t xml:space="preserve">     of which CODELCO</t>
  </si>
  <si>
    <t>Recaudación neta de devoluciones (Presupuestaria)</t>
  </si>
  <si>
    <t>Collection after refunds (Budgetary)</t>
  </si>
  <si>
    <t xml:space="preserve">2. Por tributo - recaudación neta de devoluciones (Presupuestaria) </t>
  </si>
  <si>
    <t>2. By tax - Collection prior to refunds (Budgetary)</t>
  </si>
  <si>
    <r>
      <t>Tax on income, profits and capital gains</t>
    </r>
    <r>
      <rPr>
        <sz val="14"/>
        <rFont val="Calibri"/>
        <family val="2"/>
      </rPr>
      <t xml:space="preserve"> </t>
    </r>
  </si>
  <si>
    <t>Impuesto sobre la Renta</t>
  </si>
  <si>
    <t xml:space="preserve">Tax on income, profits and capital gains </t>
  </si>
  <si>
    <t xml:space="preserve">  ISR Personal 1/</t>
  </si>
  <si>
    <t xml:space="preserve">  ISR Empresarial</t>
  </si>
  <si>
    <t xml:space="preserve">      - Primera Categoría y otros 2/</t>
  </si>
  <si>
    <t xml:space="preserve">      - Impuesto Específico a la Actividad Minera</t>
  </si>
  <si>
    <t xml:space="preserve">      donde Minería Privada (GMP-10) (Primera Cat. + IEAM)</t>
  </si>
  <si>
    <t>IVA neto (DIPRES) 3/</t>
  </si>
  <si>
    <t>VAT 2/</t>
  </si>
  <si>
    <t xml:space="preserve">  Siendo el IVA bruto, donde:</t>
  </si>
  <si>
    <t xml:space="preserve">        - IVA Interno (SII)</t>
  </si>
  <si>
    <t xml:space="preserve">        - IVA Importaciones (Aduanas)</t>
  </si>
  <si>
    <t xml:space="preserve">        - IVA Tasas especiales (bebidas, suntuarios, vehículos y otros)</t>
  </si>
  <si>
    <t xml:space="preserve">        - IVA Saldos remanentes y otros (SII)</t>
  </si>
  <si>
    <t>Impuestos sobre Tabacos, Cigarros y Cigarrillos</t>
  </si>
  <si>
    <t>- Tobaccos, cigarettes and cigars</t>
  </si>
  <si>
    <t>Impuesto sobre Combustibles</t>
  </si>
  <si>
    <t>- Fuels</t>
  </si>
  <si>
    <t>Derechos de Extracción Ley de Pesca</t>
  </si>
  <si>
    <t>Impuestos sobre las transacciones financieras</t>
  </si>
  <si>
    <r>
      <t>Taxes on foreign trade</t>
    </r>
    <r>
      <rPr>
        <sz val="14"/>
        <rFont val="Calibri"/>
        <family val="2"/>
      </rPr>
      <t xml:space="preserve"> </t>
    </r>
  </si>
  <si>
    <t>Impuesto a los Actos Jurídicos (de timbres y estampillas)</t>
  </si>
  <si>
    <t>Stamps Duties</t>
  </si>
  <si>
    <t>Aranceles</t>
  </si>
  <si>
    <t>Import duties</t>
  </si>
  <si>
    <t>Otros 4/</t>
  </si>
  <si>
    <t>Others 3/</t>
  </si>
  <si>
    <t xml:space="preserve">  - Impuesto a las Herencias, Asignaciones y Donaciones</t>
  </si>
  <si>
    <t xml:space="preserve">  - Patentes de minas</t>
  </si>
  <si>
    <t xml:space="preserve">  - Juegos de Azar</t>
  </si>
  <si>
    <t xml:space="preserve">  - Fluctuación de deudores</t>
  </si>
  <si>
    <t xml:space="preserve">  - Otros (incl. Multas e intereses)</t>
  </si>
  <si>
    <t>Refunds</t>
  </si>
  <si>
    <t>- IVA (interno, exportadores y otros)</t>
  </si>
  <si>
    <t xml:space="preserve">   of which VAT</t>
  </si>
  <si>
    <t>- IVA Crédito a empresas constructoras</t>
  </si>
  <si>
    <t>- Impuesto sobre la Renta</t>
  </si>
  <si>
    <t xml:space="preserve">   of which Income Tax</t>
  </si>
  <si>
    <t>- Derechos aduaneros</t>
  </si>
  <si>
    <t xml:space="preserve">- Otros </t>
  </si>
  <si>
    <t xml:space="preserve">2. By tax </t>
  </si>
  <si>
    <t>Impuesto Territorial</t>
  </si>
  <si>
    <t>Territorial tax (or on real estate)</t>
  </si>
  <si>
    <t>Permiso de circulación de vehículos</t>
  </si>
  <si>
    <t xml:space="preserve">Vehicle circulation permit </t>
  </si>
  <si>
    <t>Patente municipal</t>
  </si>
  <si>
    <t>Municipal license</t>
  </si>
  <si>
    <t>Derechos municipales (aseo y otros)</t>
  </si>
  <si>
    <t>User charges (waste collection and others)</t>
  </si>
  <si>
    <t>Otros gravámenes</t>
  </si>
  <si>
    <t>Imposiciones previsionales 5/</t>
  </si>
  <si>
    <t>Pension contributions 4/</t>
  </si>
  <si>
    <t xml:space="preserve">   de los cuales Aporte de los Trabajadores al Fondo Nacional de Salud (FONASA)</t>
  </si>
  <si>
    <t xml:space="preserve">     of which FONASA</t>
  </si>
  <si>
    <t xml:space="preserve">   de los cuales DIPRECA-CAPREDENA-IPS 6/</t>
  </si>
  <si>
    <t xml:space="preserve">   de los cuales Instituto de Seguridad Laboral (ISL)</t>
  </si>
  <si>
    <t xml:space="preserve">   de los cuales Ley de Accidentes de Trabajo 16744</t>
  </si>
  <si>
    <t>Cotizaciones legales a las Instituciones de Salud Previsional (ISAPRES) 7/</t>
  </si>
  <si>
    <t>ISAPRES</t>
  </si>
  <si>
    <t>Cotizaciones obligatorias a las AFPs 8/</t>
  </si>
  <si>
    <t>AFPs</t>
  </si>
  <si>
    <t>V. Non-tax revenue</t>
  </si>
  <si>
    <t>Transferencias al Gobierno Central por CODELCO</t>
  </si>
  <si>
    <t>CODELCO´s Tax Revenues 5/</t>
  </si>
  <si>
    <t>- Dividendos y utilidades</t>
  </si>
  <si>
    <t>- Ley de FF.AA.</t>
  </si>
  <si>
    <r>
      <t>Fuente: D</t>
    </r>
    <r>
      <rPr>
        <b/>
        <sz val="14"/>
        <rFont val="Arial"/>
        <family val="2"/>
      </rPr>
      <t>IPRES, SII, COCHILCO, SAFP, SUPERSALUD</t>
    </r>
  </si>
  <si>
    <r>
      <t xml:space="preserve">Source: </t>
    </r>
    <r>
      <rPr>
        <b/>
        <sz val="14"/>
        <rFont val="Arial"/>
        <family val="2"/>
      </rPr>
      <t>DIPRES, SAFP</t>
    </r>
  </si>
  <si>
    <r>
      <t xml:space="preserve">Elaboración: </t>
    </r>
    <r>
      <rPr>
        <b/>
        <sz val="14"/>
        <rFont val="Arial"/>
        <family val="2"/>
      </rPr>
      <t>CIAT</t>
    </r>
  </si>
  <si>
    <r>
      <t xml:space="preserve">Preparation: </t>
    </r>
    <r>
      <rPr>
        <b/>
        <sz val="14"/>
        <rFont val="Arial"/>
        <family val="2"/>
      </rPr>
      <t>CIAT</t>
    </r>
  </si>
  <si>
    <t>1/ Incluye el impuesto único de segunda categoría, sueldos, salarios y pensiones; el impuesto global complementario; y el impuesto adicional que recae mayormente sobre dividendos distribuidos.</t>
  </si>
  <si>
    <t>1/ It includes CODELCO´s Tax Revenues.</t>
  </si>
  <si>
    <t>2/ Incluye Impuesto de Primera Categoría, Impuesto Adicional de 40% sobre Empresas Públicas, Artículo 21 Ley ISR, Término de Giro, Tasa 8% Art. 6 Transitorio Ley 18985 e Impuesto Específico a la Actividad Minera.</t>
  </si>
  <si>
    <t>3/ Incluye tasas especiales sobre licores, pisco, vinos, bebidas analcohólicas, cerveza, whisky, bienes suntuarios y vehículos. Recaudación total (incluye saldos remanentes) neta de devoluciones (Interno y Exportaciones) y del crédito especial a las empresas constructoras.</t>
  </si>
  <si>
    <t>2/ It includes special rates on liquor, brandy, wine, non-alcoholic drinks, beer, whiskey, luxury items and vehicles .</t>
  </si>
  <si>
    <t>4/ Incluye, además de Fluctuaciones de Deudores y Diferencias pendientes, Impuesto a las Herencias, Asignaciones y Donaciones, Patentes de Mineras, Juegos de Azar y Sobretasa a los bienes raíces. Entre 1990 y 2008 incluye el concepto "Conversión Pagos Mon Extranjera", el cual considera los ingresos por Impuesto a la Renta, IVA y otros impuestos declarados por los contribuyentes autorizados a hacerlo en monedas distintas a pesos (principalmente dólares), y convertidas a pesos según Tipo de Cambio Observado informado por el Banco Central.</t>
  </si>
  <si>
    <t>3/ It includes tax on inheritances, Donations, Mining License, Gaming and Surcharges on real estate.</t>
  </si>
  <si>
    <t>5/ Corresponde al Gobierno Central. Incluye aportes de seguridad social del personal de las Fuerzas Armadas. Desde 1990-2001 no se tiene detalle de la composicion de las Imposiciones Previsionales del Gobierno Central. Desde 1990-2003 el IPS (Ex INP) recaudaba las imposiciones de FONASA a través de una partida "Para terceros".</t>
  </si>
  <si>
    <t>4/ It includes contributions made by workers affiliated to the National Health Fund and social security contributions of Armed Forces.</t>
  </si>
  <si>
    <t>6/ DIPRECA: Dirección Previsión del Carabineros; CAPREDENA: Caja de Previsión de la Defensa Nacional; IPS: Instituto de Previsión Social. DIPRECA y CAPREDENA incorporan seguro de salud.</t>
  </si>
  <si>
    <t>7/ Sólo considera las aportaciones obligatorias de los trabajadores.</t>
  </si>
  <si>
    <t>8/ Hasta 2000 se usan los Boletínes de la SAFP. Desde 2001 se usan las cotizaciones obligatorias de los Estados Financieros de los Fondos de Pensiones (sumatoria para las AFPs existentes). Se consideran los montos del ejercicio considerando solamente los aportes dirigidos a fondos de tipo "C" ya que, según funcionarios de la Superintendencia de Pensiones, es éste el fondo recaudador desde donde se distribuyen recursos a los otros fondos (A, B, D, E), que son fondos de rendimiento.</t>
  </si>
  <si>
    <t>GDP - Mill. de pesos corrientes</t>
  </si>
  <si>
    <t>Cuba</t>
  </si>
  <si>
    <t>Honduras</t>
  </si>
  <si>
    <t>(En millones de pesos cubanos)</t>
  </si>
  <si>
    <t>(Millions of Honduras lempiras)</t>
  </si>
  <si>
    <t>Recaudación a cargo de la ONAT</t>
  </si>
  <si>
    <r>
      <t>I. Taxes under the Central Government’s jurisdiction</t>
    </r>
    <r>
      <rPr>
        <sz val="11"/>
        <rFont val="Calibri"/>
        <family val="2"/>
      </rPr>
      <t xml:space="preserve"> </t>
    </r>
  </si>
  <si>
    <r>
      <t>1. Totals</t>
    </r>
    <r>
      <rPr>
        <sz val="11"/>
        <rFont val="Calibri"/>
        <family val="2"/>
      </rPr>
      <t xml:space="preserve"> </t>
    </r>
  </si>
  <si>
    <t>Net Collection after refunds</t>
  </si>
  <si>
    <r>
      <t>Tax on income, profits and capital gains</t>
    </r>
    <r>
      <rPr>
        <sz val="11"/>
        <color rgb="FF000066"/>
        <rFont val="Calibri"/>
        <family val="2"/>
      </rPr>
      <t xml:space="preserve"> </t>
    </r>
  </si>
  <si>
    <t>Income tax</t>
  </si>
  <si>
    <t>- Impuestos sobre los ingresos personales (personas físicas)</t>
  </si>
  <si>
    <t>- Impuesto sobre utilidades (personas jurídicas)</t>
  </si>
  <si>
    <t>Impuesto por la Utilizacion de la Fuerza de Trabajo</t>
  </si>
  <si>
    <t>Impuesto de Circulación y sobre Ventas</t>
  </si>
  <si>
    <t>VAT (Net)</t>
  </si>
  <si>
    <t>Excise Taxes</t>
  </si>
  <si>
    <t>Impuestos sobre los servicios</t>
  </si>
  <si>
    <t>Social expenditure and road contribution</t>
  </si>
  <si>
    <t>Otros impuestos y derechos</t>
  </si>
  <si>
    <t>Devoluciones</t>
  </si>
  <si>
    <t>Contribuciones a la Seguridad Social</t>
  </si>
  <si>
    <t xml:space="preserve">Social Contributions </t>
  </si>
  <si>
    <t>Fuente: MFP, ONE, ONAT</t>
  </si>
  <si>
    <r>
      <t xml:space="preserve">Source: </t>
    </r>
    <r>
      <rPr>
        <b/>
        <sz val="12"/>
        <rFont val="Arial"/>
        <family val="2"/>
      </rPr>
      <t>SEFIN</t>
    </r>
  </si>
  <si>
    <t>PIB a precios corrientes - Mill. de pesos cubanos</t>
  </si>
  <si>
    <t>Fuente: MFP, ONEI, ONAT</t>
  </si>
  <si>
    <r>
      <t xml:space="preserve">Guyana </t>
    </r>
    <r>
      <rPr>
        <vertAlign val="superscript"/>
        <sz val="14"/>
        <color rgb="FFFFFFFF"/>
        <rFont val="Arial"/>
        <family val="2"/>
      </rPr>
      <t>1</t>
    </r>
  </si>
  <si>
    <t>(GYD millions)</t>
  </si>
  <si>
    <t>Year</t>
  </si>
  <si>
    <t>Fiscal Year = Calendar Year (January 1 - December 31).</t>
  </si>
  <si>
    <t>2. By tax – Collection prior to refunds (a)</t>
    <phoneticPr fontId="17" type="noConversion"/>
  </si>
  <si>
    <t>Income Tax</t>
  </si>
  <si>
    <t>Companies</t>
  </si>
  <si>
    <t>Personal</t>
  </si>
  <si>
    <t>Self-employed</t>
  </si>
  <si>
    <t>Other (incl. Surtax 1990-2002)</t>
  </si>
  <si>
    <t>Taxes on property</t>
  </si>
  <si>
    <t>Property tax</t>
  </si>
  <si>
    <t>Estate duty</t>
  </si>
  <si>
    <t>Taxes on goods and services (general)</t>
  </si>
  <si>
    <t>Consumption</t>
  </si>
  <si>
    <t>Value-Added Tax</t>
  </si>
  <si>
    <t xml:space="preserve">   Imports</t>
  </si>
  <si>
    <r>
      <t xml:space="preserve">   Domestic supply </t>
    </r>
    <r>
      <rPr>
        <vertAlign val="superscript"/>
        <sz val="12"/>
        <rFont val="Arial"/>
        <family val="2"/>
      </rPr>
      <t>2</t>
    </r>
  </si>
  <si>
    <t>Excise tax</t>
  </si>
  <si>
    <t xml:space="preserve">   Domestic supply</t>
  </si>
  <si>
    <t xml:space="preserve">   Import duties</t>
  </si>
  <si>
    <t xml:space="preserve">   Export duties</t>
  </si>
  <si>
    <t xml:space="preserve">   Travel tax</t>
  </si>
  <si>
    <t>Other</t>
  </si>
  <si>
    <t xml:space="preserve">   Other taxes and duties</t>
  </si>
  <si>
    <t xml:space="preserve">   Licenses - vehicles</t>
  </si>
  <si>
    <t xml:space="preserve">   Licenses - others</t>
  </si>
  <si>
    <t xml:space="preserve">   Environmental tax/levy</t>
  </si>
  <si>
    <t>N/A</t>
    <phoneticPr fontId="17" type="noConversion"/>
  </si>
  <si>
    <t>II. Taxes under the jurisdiction of Subnational Governments (a)</t>
    <phoneticPr fontId="17" type="noConversion"/>
  </si>
  <si>
    <r>
      <t>Total state collection</t>
    </r>
    <r>
      <rPr>
        <sz val="12"/>
        <rFont val="Arial"/>
        <family val="2"/>
      </rPr>
      <t xml:space="preserve"> - N/A for Guyana</t>
    </r>
  </si>
  <si>
    <t>(No taxes are administered by sub-national Governments in Guyana)</t>
  </si>
  <si>
    <t>Total municipal collection</t>
  </si>
  <si>
    <t>III. Social Contributions</t>
    <phoneticPr fontId="17" type="noConversion"/>
  </si>
  <si>
    <r>
      <t xml:space="preserve">National Insurance Scheme </t>
    </r>
    <r>
      <rPr>
        <vertAlign val="superscript"/>
        <sz val="12"/>
        <rFont val="Arial"/>
        <family val="2"/>
      </rPr>
      <t>3</t>
    </r>
  </si>
  <si>
    <t>N/A for Guyana</t>
  </si>
  <si>
    <t>Public Corporations Cash Finances - Operating Payments of Local Taxes (GYD millions)</t>
  </si>
  <si>
    <t>dato OCDE (se refiere a pago de las empresas en concepto de Local Taxes pero eso no es la recaudación)</t>
  </si>
  <si>
    <t>Notes:</t>
    <phoneticPr fontId="17" type="noConversion"/>
  </si>
  <si>
    <r>
      <rPr>
        <vertAlign val="superscript"/>
        <sz val="12"/>
        <rFont val="Arial"/>
        <family val="2"/>
      </rPr>
      <t>1</t>
    </r>
    <r>
      <rPr>
        <sz val="12"/>
        <rFont val="Arial"/>
        <family val="2"/>
      </rPr>
      <t xml:space="preserve"> Year ending 31st December. The data are on a cash basis. Figures for Year 2018 derived from the Revised Budget.</t>
    </r>
  </si>
  <si>
    <r>
      <rPr>
        <vertAlign val="superscript"/>
        <sz val="12"/>
        <rFont val="Arial"/>
        <family val="2"/>
      </rPr>
      <t>2</t>
    </r>
    <r>
      <rPr>
        <sz val="12"/>
        <rFont val="Arial"/>
        <family val="2"/>
      </rPr>
      <t xml:space="preserve"> Miscellaneous revenues reported by the Ministry of Finance of Guyana have been excluded as these encompass interest and penalties paid on VAT and excise taxes.</t>
    </r>
  </si>
  <si>
    <r>
      <rPr>
        <vertAlign val="superscript"/>
        <sz val="12"/>
        <rFont val="Arial"/>
        <family val="2"/>
      </rPr>
      <t>3</t>
    </r>
    <r>
      <rPr>
        <sz val="12"/>
        <rFont val="Arial"/>
        <family val="2"/>
      </rPr>
      <t xml:space="preserve"> Figures are estimated since 2016.</t>
    </r>
  </si>
  <si>
    <t>Sources: Ministry of Finance, the Central Bank of Guyana and the National Insurance Scheme.</t>
  </si>
  <si>
    <t>Nominal GDP (GYD) (calendar years)</t>
  </si>
  <si>
    <t>Public Corporations Cash Finances - Operating Payments of Local Taxes (% of GDP)</t>
  </si>
  <si>
    <t>Ecuador</t>
  </si>
  <si>
    <t>(En millones de dólares americanos) 1/</t>
  </si>
  <si>
    <t xml:space="preserve">    </t>
  </si>
  <si>
    <t>Recaudación a cargo del SRI</t>
  </si>
  <si>
    <t>Recaudación neta de devoluciones (con N.C.N. y Compensaciones)</t>
  </si>
  <si>
    <t xml:space="preserve">  de los cuales N.C.N. y Compensaciones</t>
  </si>
  <si>
    <t>Recaudación neta de devoluciones (sin N.C.N. y Compensaciones)</t>
  </si>
  <si>
    <t>Recaudación antes de devoluciones (sin N.C.N. y Compensaciones)</t>
  </si>
  <si>
    <t>2. Por tributo - recaudación antes de devoluciones (sin N.C.N. y Compensaciones)</t>
  </si>
  <si>
    <t>Impuesto a la Renta</t>
  </si>
  <si>
    <t>- Personas Naturales (PN)</t>
  </si>
  <si>
    <t>- Personas Jurídicas (PJ)</t>
  </si>
  <si>
    <t>- Empresas Petroleras y otros NEP (PJ)</t>
  </si>
  <si>
    <t>- No asignable 2/</t>
  </si>
  <si>
    <t>Impuesto a los Ingresos Extraordinarios (PJ)</t>
  </si>
  <si>
    <t>Contribución solidaria sobre las utilidades (PJ)</t>
  </si>
  <si>
    <t>Contribución solidaria de un día de remuneración (PN)</t>
  </si>
  <si>
    <t>Impuesto a los Vehículos Motorizados</t>
  </si>
  <si>
    <t>Impuesto sobre Herencias, Legados y Donaciones</t>
  </si>
  <si>
    <t>Impuesto de 1% por transferencia de vehículos usados</t>
  </si>
  <si>
    <t>Impuesto a los Activos en el Exterior</t>
  </si>
  <si>
    <t>Impuesto a las Tierras Rurales</t>
  </si>
  <si>
    <t>Contribución solidaria sobre el patrimonio</t>
  </si>
  <si>
    <t>Contribución solidaria sobre bienes inmuebles y derechos representativos de capital de propiedad de sociedades no residentes</t>
  </si>
  <si>
    <t>IVA bruto</t>
  </si>
  <si>
    <t>- IVA operaciones internas</t>
  </si>
  <si>
    <t>- IVA importaciones</t>
  </si>
  <si>
    <t>Contribución 2% IVA</t>
  </si>
  <si>
    <t>ICE</t>
  </si>
  <si>
    <t>- ICE operaciones internas</t>
  </si>
  <si>
    <t xml:space="preserve">         Cigarrillos</t>
  </si>
  <si>
    <t xml:space="preserve">         Cerveza</t>
  </si>
  <si>
    <t xml:space="preserve">         Bebidas Gaseosas</t>
  </si>
  <si>
    <t xml:space="preserve">         Alcohol y Productos Alcohólicos</t>
  </si>
  <si>
    <t xml:space="preserve">         Vehículos</t>
  </si>
  <si>
    <t xml:space="preserve">         Servicios Televisión Prepagada</t>
  </si>
  <si>
    <t xml:space="preserve">         Otros bienes y servicios</t>
  </si>
  <si>
    <t>- ICE importaciones</t>
  </si>
  <si>
    <t>Impuesto de Salida del País</t>
  </si>
  <si>
    <t>Impuesto Ambiental Contaminación Vehicular (IACV)</t>
  </si>
  <si>
    <t>Impuesto Redimible Botellas Plásticas no Retornables</t>
  </si>
  <si>
    <t>Contribución para la atención integral del cáncer</t>
  </si>
  <si>
    <t>Impuesto a la Circulación de Capitales</t>
  </si>
  <si>
    <t>Impuesto a la Salida de Divisas</t>
  </si>
  <si>
    <t>Derechos sobre importaciones</t>
  </si>
  <si>
    <t>- Derechos de importación (Ad-valorem)</t>
  </si>
  <si>
    <t>- Derechos antidumping, salvaguardias, FODINFA y otros 3/</t>
  </si>
  <si>
    <t>Régimen Impositivo Simplificado (RISE)</t>
  </si>
  <si>
    <t>Otros SRI</t>
  </si>
  <si>
    <t>- IVA</t>
  </si>
  <si>
    <t>- Impuesto a la Renta</t>
  </si>
  <si>
    <t xml:space="preserve">  </t>
  </si>
  <si>
    <t>Impuesto de Alcabalas</t>
  </si>
  <si>
    <t>Impuestos selectivos al consumo</t>
  </si>
  <si>
    <t>Impuesto a la Utilidad por Venta de Predios Urbanos</t>
  </si>
  <si>
    <t>Impuesto a los predios urbanos</t>
  </si>
  <si>
    <t>Impuesto de alcabalas</t>
  </si>
  <si>
    <t>Impuesto a los activos totales</t>
  </si>
  <si>
    <t>Impuesto a los espectáculos públicos</t>
  </si>
  <si>
    <t>Patentes comerciales, industriales y de servicios</t>
  </si>
  <si>
    <t>Contribuciones a la Seguridad Social  4/</t>
  </si>
  <si>
    <t>Regalías y patentes de conservación minera</t>
  </si>
  <si>
    <t>n.d</t>
  </si>
  <si>
    <t>Ingresos Petroleros del SPNF 4/</t>
  </si>
  <si>
    <r>
      <t xml:space="preserve">Fuente: </t>
    </r>
    <r>
      <rPr>
        <b/>
        <sz val="12"/>
        <rFont val="Arial"/>
        <family val="2"/>
      </rPr>
      <t>SRI, BCE, SENAE, MF, BDE</t>
    </r>
  </si>
  <si>
    <t>1/ Hasta 2001 cifras al tipo de cambio financiero. Desde el 10/09/2000 la moneda oficial es el dólar.</t>
  </si>
  <si>
    <t>2/ Comprende retenciones mensuales y anticipos del impuesto.</t>
  </si>
  <si>
    <t>3/ FODINFA vigente desde 2007</t>
  </si>
  <si>
    <t>4/ Devengado</t>
  </si>
  <si>
    <t>(En porcentajes del PIB) 1/</t>
  </si>
  <si>
    <t>IVA (bruto)</t>
  </si>
  <si>
    <t>GDP - Mill. de dólares</t>
  </si>
  <si>
    <r>
      <t xml:space="preserve">Fuente: </t>
    </r>
    <r>
      <rPr>
        <b/>
        <sz val="12"/>
        <rFont val="Arial"/>
        <family val="2"/>
      </rPr>
      <t>SRI, BCE, SENAE, MF, BEDE</t>
    </r>
  </si>
  <si>
    <t>(En millones de lempiras)</t>
  </si>
  <si>
    <t>Recaudación a cargo de la Administración Tributaria (DEI/SAR)</t>
  </si>
  <si>
    <t>2. Por tributo - recaudación neta de devoluciones</t>
  </si>
  <si>
    <t>- Personas Físicas</t>
  </si>
  <si>
    <t>- Personas Jurídicas</t>
  </si>
  <si>
    <t>Aportación Solidaria Temporal</t>
  </si>
  <si>
    <t xml:space="preserve">  of which Solidarity Contribution</t>
  </si>
  <si>
    <t>Tasa de Seguridad Poblacional - Sector Cooperativo</t>
  </si>
  <si>
    <t>Impuestos a la propiedad</t>
  </si>
  <si>
    <t>Revaluación de Activos</t>
  </si>
  <si>
    <t>Impuesto a los Activos Netos</t>
  </si>
  <si>
    <t>Tax assets</t>
  </si>
  <si>
    <t>IVA (neto)</t>
  </si>
  <si>
    <t>- Interno</t>
  </si>
  <si>
    <t>- Aduanas</t>
  </si>
  <si>
    <t>Aporte Atención Programas Sociales y Conservación Patrimonial</t>
  </si>
  <si>
    <t>Impuestos sobre la producción</t>
  </si>
  <si>
    <t>Others - production</t>
  </si>
  <si>
    <t>- Cerveza</t>
  </si>
  <si>
    <t>- Aguardiente y Licores</t>
  </si>
  <si>
    <t>- Gaseosas</t>
  </si>
  <si>
    <t>- Derivados del petróleo</t>
  </si>
  <si>
    <t>Otros impuestos sobre servicios y actividades específicas</t>
  </si>
  <si>
    <t>Others - services and specifics activities</t>
  </si>
  <si>
    <t>Tasa de Seguridad Poblacional (otros sectores)</t>
  </si>
  <si>
    <t>- Telefonía Móvil</t>
  </si>
  <si>
    <t>- Sector de Comidas y Bebidas</t>
  </si>
  <si>
    <t>- Casinos y Máquinas Tragamonedas</t>
  </si>
  <si>
    <r>
      <t>Taxes on foreign trade</t>
    </r>
    <r>
      <rPr>
        <sz val="11"/>
        <rFont val="Calibri"/>
        <family val="2"/>
      </rPr>
      <t xml:space="preserve"> </t>
    </r>
  </si>
  <si>
    <t>Tasa de Seguridad Poblacional - Sector Financiero</t>
  </si>
  <si>
    <t>Gravámenes arancelarios</t>
  </si>
  <si>
    <t>Imports</t>
  </si>
  <si>
    <t>A las exportaciones</t>
  </si>
  <si>
    <t>Tasa de Seguridad Poblacional - Sector Minero</t>
  </si>
  <si>
    <t>Varios</t>
  </si>
  <si>
    <t>Recaudación tributaria</t>
  </si>
  <si>
    <t>Aportaciones</t>
  </si>
  <si>
    <t>- IHSS</t>
  </si>
  <si>
    <t>- INJUPEMP</t>
  </si>
  <si>
    <t>- INPREMA</t>
  </si>
  <si>
    <t>- IPM</t>
  </si>
  <si>
    <t>- INPREUNAH</t>
  </si>
  <si>
    <r>
      <t>Fuente:</t>
    </r>
    <r>
      <rPr>
        <b/>
        <sz val="12"/>
        <rFont val="Arial"/>
        <family val="2"/>
      </rPr>
      <t xml:space="preserve"> SAR (ex-DEI), SEFIN</t>
    </r>
  </si>
  <si>
    <r>
      <t xml:space="preserve">Nota: </t>
    </r>
    <r>
      <rPr>
        <sz val="12"/>
        <rFont val="Arial"/>
        <family val="2"/>
      </rPr>
      <t>La recaudación de la Tasa de Seguridad Poblacional (2011) se separó y se asignó a distintas clasificaciones de impuestos de acuerdo al hecho imponible.</t>
    </r>
  </si>
  <si>
    <t>GDP - Mill. de lempiras</t>
  </si>
  <si>
    <t>Jamaica</t>
  </si>
  <si>
    <t>(Millions of Jamaican Dollars)</t>
  </si>
  <si>
    <t>Fiscal Year / Calendar Year</t>
  </si>
  <si>
    <t>Tax Revenue only by Tax Administration</t>
  </si>
  <si>
    <r>
      <t>1. Totals</t>
    </r>
    <r>
      <rPr>
        <sz val="11"/>
        <rFont val="Calibri"/>
        <family val="2"/>
      </rPr>
      <t xml:space="preserve"> (Net)</t>
    </r>
  </si>
  <si>
    <t>2. By tax – Collection after refunds</t>
  </si>
  <si>
    <t>Tax on income (inclusive of capital gains) and profits</t>
  </si>
  <si>
    <t>Personal Income Tax</t>
  </si>
  <si>
    <t xml:space="preserve">     - PAYE</t>
  </si>
  <si>
    <t xml:space="preserve">     - Non corporate (other individuals)</t>
  </si>
  <si>
    <t>Corporate Income Tax</t>
  </si>
  <si>
    <t xml:space="preserve">      - Bauxite and Alumina</t>
  </si>
  <si>
    <t xml:space="preserve">      - Other Companies</t>
  </si>
  <si>
    <t xml:space="preserve">      - Minimum Business Tax</t>
  </si>
  <si>
    <t>Unallocable between PIT &amp; CIT</t>
  </si>
  <si>
    <t xml:space="preserve">     - Tax on dividends</t>
  </si>
  <si>
    <t xml:space="preserve">     - Tax on interest</t>
  </si>
  <si>
    <t xml:space="preserve">     - Education tax</t>
  </si>
  <si>
    <t>Property tax (CG collected until FY 1996-97 and thereafter Local Authorities - Parochial Revenue Fund (PRF))</t>
  </si>
  <si>
    <t xml:space="preserve">General Consumption Taxes </t>
  </si>
  <si>
    <t>GCT Domestic</t>
  </si>
  <si>
    <t>GCT Imports</t>
  </si>
  <si>
    <t xml:space="preserve">Specific Consumption Taxes </t>
  </si>
  <si>
    <t>SCT Domestic</t>
  </si>
  <si>
    <t>SCT Imports</t>
  </si>
  <si>
    <t>Customs duties</t>
  </si>
  <si>
    <t>Stamp Duties</t>
  </si>
  <si>
    <t>Travel Tax</t>
  </si>
  <si>
    <t>Stamp duty (domestic)</t>
  </si>
  <si>
    <t>Motor vehicle licenses</t>
  </si>
  <si>
    <t>Quarry Tax</t>
  </si>
  <si>
    <t>Betting, gaming, and lotteries</t>
  </si>
  <si>
    <t>Contractors levy</t>
  </si>
  <si>
    <t>Environmental levy (Consumption &amp; production)</t>
  </si>
  <si>
    <t>Environmental levy (Imports)</t>
  </si>
  <si>
    <t xml:space="preserve"> - Excise</t>
  </si>
  <si>
    <t xml:space="preserve"> - Bank &amp; Trust</t>
  </si>
  <si>
    <t xml:space="preserve"> - Other Licenses</t>
  </si>
  <si>
    <t xml:space="preserve"> - Entertainment</t>
  </si>
  <si>
    <t xml:space="preserve"> - Accomodation Tax</t>
  </si>
  <si>
    <t xml:space="preserve"> - Telephone and Telex</t>
  </si>
  <si>
    <t>Municipalities</t>
  </si>
  <si>
    <t>Total municipal collection (property tax)</t>
  </si>
  <si>
    <t>Total Social Contributions</t>
  </si>
  <si>
    <t>Government Social Security (National Insurance Scheme - NIS)</t>
  </si>
  <si>
    <t>IV. Other General Government taxes</t>
  </si>
  <si>
    <t>Non-Tax Revenue from Mining</t>
  </si>
  <si>
    <t>Bauxite Levy</t>
  </si>
  <si>
    <t>Bauxite royalties</t>
  </si>
  <si>
    <r>
      <t xml:space="preserve">Source: </t>
    </r>
    <r>
      <rPr>
        <b/>
        <sz val="11"/>
        <rFont val="Arial"/>
        <family val="2"/>
      </rPr>
      <t xml:space="preserve">MOF inclusive of TAX ADMINISTRATION JAMAICA, FISCAL POLICY MGMT UNIT (FPMU),THE NATIONAL INSURANCE SCHEME (NIS) OF THE MLSS,THE DEPARTMENT OF LOCAL GOVERNMENT (DLG) AND THE BANK OF JAMAICA (BOJ), </t>
    </r>
  </si>
  <si>
    <t>Note: The annual average exchange rate is calculated as a simple average from all the daily weighted average exchange rates for the respective fiscal year.</t>
  </si>
  <si>
    <t xml:space="preserve">      - Education tax</t>
  </si>
  <si>
    <t>Environmental levy</t>
  </si>
  <si>
    <t>Total municipal collection (Property tax)</t>
  </si>
  <si>
    <t xml:space="preserve">Nominal GDP (JMD millions) </t>
  </si>
  <si>
    <r>
      <t xml:space="preserve">Source: </t>
    </r>
    <r>
      <rPr>
        <b/>
        <sz val="11"/>
        <rFont val="Arial"/>
        <family val="2"/>
      </rPr>
      <t>MOF inclusive of TAX ADMINISTRATION JAMAICA, FISCAL POLICY MGMT UNIT (FPMU),THE NATIONAL INSURANCE SCHEME (NIS) OF THE MLSS,THE DEPARTMENT OF LOCAL GOVERNMENT (DLG) AND THE BANK OF JAMAICA (BOJ).</t>
    </r>
  </si>
  <si>
    <t xml:space="preserve">Note: Data collected by fiscal year (1st April - 31st March) for 1990-2003, then by calendar year (year ending 31st December). </t>
  </si>
  <si>
    <t>DUTIES, TAXES AND FEES ON IMPORTED ITEMS COLLECTED BY CUSTOMS</t>
  </si>
  <si>
    <t>1. Import Duty</t>
  </si>
  <si>
    <t>2. Stamp Duty</t>
  </si>
  <si>
    <t>3. Additional Stamp Duty</t>
  </si>
  <si>
    <t>4. General Consumption Tax (GCT)</t>
  </si>
  <si>
    <t>5. Special Consumption Tax (SCT)</t>
  </si>
  <si>
    <t>6. Standard Compliance Fee (SCF)</t>
  </si>
  <si>
    <t xml:space="preserve">7. Customs Administrative Fee </t>
  </si>
  <si>
    <t>8. Processing Fee</t>
  </si>
  <si>
    <t>9. Environmental Levy</t>
  </si>
  <si>
    <t>Nicaragua</t>
  </si>
  <si>
    <t>(En millones de córdobas)</t>
  </si>
  <si>
    <t>Recaudación a cargo de la DGI</t>
  </si>
  <si>
    <t>Impuesto sobre la Renta 1/</t>
  </si>
  <si>
    <t>- Impuesto sobre la Renta de Personas</t>
  </si>
  <si>
    <t>- Impuesto sobre la Renta de Empresas 2/</t>
  </si>
  <si>
    <t>Impuesto sobre el Patrimonio Neto 3/</t>
  </si>
  <si>
    <t>IVA neto 4/</t>
  </si>
  <si>
    <t>- Doméstico</t>
  </si>
  <si>
    <t>- Importaciones</t>
  </si>
  <si>
    <t>Impuesto Específico de Consumo (IEC) - Operaciones Domésticas</t>
  </si>
  <si>
    <t>- Bebidas alcohólicas</t>
  </si>
  <si>
    <t>- Cervezas</t>
  </si>
  <si>
    <t>- Tabaco</t>
  </si>
  <si>
    <t>- Derivados del Petróleo</t>
  </si>
  <si>
    <t>Impuesto Específico de Consumo (IEC) - Importaciones</t>
  </si>
  <si>
    <t>A las importaciones</t>
  </si>
  <si>
    <t>Arancel temporal de protección</t>
  </si>
  <si>
    <t>A las importaciones de Colombia y Honduras</t>
  </si>
  <si>
    <t>Impuesto de Timbres Fiscales</t>
  </si>
  <si>
    <t>Recaudación total 5/</t>
  </si>
  <si>
    <t>- Impuesto sobre Bienes Inmuebles</t>
  </si>
  <si>
    <t>Impuestos generales al consumo</t>
  </si>
  <si>
    <t>- Matrículas y Licencias</t>
  </si>
  <si>
    <t>- Impuesto por Rodamiento</t>
  </si>
  <si>
    <t>- Contribuciones Especiales</t>
  </si>
  <si>
    <t>- Tasas y tarifas</t>
  </si>
  <si>
    <t>III. Contribuciones Sociales 6/</t>
  </si>
  <si>
    <t>Contribuciones al INSS</t>
  </si>
  <si>
    <t>Tributo Especial para el Fondo de Mantenimiento Vial (FOMAV)</t>
  </si>
  <si>
    <r>
      <t xml:space="preserve">Fuente: </t>
    </r>
    <r>
      <rPr>
        <b/>
        <sz val="12"/>
        <rFont val="Arial"/>
        <family val="2"/>
      </rPr>
      <t>Ministerio de Hacienda y Crédito Público</t>
    </r>
  </si>
  <si>
    <t>1/ En 2003 y 2014 incluye el Impuesto Extraordinario de la Banca Privada Nacional. En 2014 incluye Otros impuestos directos y transferencia de bienes.</t>
  </si>
  <si>
    <t>2/ En 2003 incluye el Impuesto Extraordinario de la Banca Privada Nacional.</t>
  </si>
  <si>
    <t>3/ Derogado.</t>
  </si>
  <si>
    <t>4/ Impuesto General al Valor hasta 2002.</t>
  </si>
  <si>
    <t>5/ Antes del año 2004, los totales podrían incluir recaudación no impositiva, es decir, distinta de impuestos, contribuciones y tasas y tarifas. Los datos del año 2018 son preliminares.</t>
  </si>
  <si>
    <t>6/ No incluye los programas para la policía y la fuerza armada.</t>
  </si>
  <si>
    <t>GDP - Mill. de córdobas (año base 2006)</t>
  </si>
  <si>
    <t>Paraguay</t>
  </si>
  <si>
    <t>(En millones de guaraníes)</t>
  </si>
  <si>
    <t>Recaudación a cargo de la SET</t>
  </si>
  <si>
    <t>I. Tributos cuya potestad corresponde al Gob. Central</t>
  </si>
  <si>
    <t>1. Totales</t>
  </si>
  <si>
    <t>Personas Físicas</t>
  </si>
  <si>
    <t>- Impuesto a la Renta del Servicio de Carácter Personal y/o IRP 1/</t>
  </si>
  <si>
    <t>- IRAGRO</t>
  </si>
  <si>
    <t>Personas Jurídicas</t>
  </si>
  <si>
    <t>- IRACIS</t>
  </si>
  <si>
    <t>- Impuesto a la Renta del Pequeño Contribuyente 2/</t>
  </si>
  <si>
    <t>- Tributo Único Maquila</t>
  </si>
  <si>
    <t>No clasificable</t>
  </si>
  <si>
    <t>- IMAGRO</t>
  </si>
  <si>
    <t>Impuesto inmobiliario 3/</t>
  </si>
  <si>
    <t>Patente fiscal extraordinaria de autovehículos 4/</t>
  </si>
  <si>
    <t>IVA neto</t>
  </si>
  <si>
    <t>- IVA Interno</t>
  </si>
  <si>
    <t>- IVA Importaciones</t>
  </si>
  <si>
    <t>Impuesto Selectivo al Consumo</t>
  </si>
  <si>
    <t>Impuestos sobre bienes</t>
  </si>
  <si>
    <t>Gravamen Aduanero</t>
  </si>
  <si>
    <t>Tributo Único 5/</t>
  </si>
  <si>
    <t>Impuesto a los Actos y Documentos 4/</t>
  </si>
  <si>
    <t>Otros ingresos 6/</t>
  </si>
  <si>
    <t>IRACIS (Pagos en exceso)</t>
  </si>
  <si>
    <t>IVA (Exportadores)</t>
  </si>
  <si>
    <t>IVA (Pagos en exceso o indebidos)</t>
  </si>
  <si>
    <t>Impuesto Selectivo</t>
  </si>
  <si>
    <t>Otros ingresos</t>
  </si>
  <si>
    <t>Patente a los Rodados</t>
  </si>
  <si>
    <t>Impuesto Inmobiliario</t>
  </si>
  <si>
    <t>Impuesto adicional a los Baldíos</t>
  </si>
  <si>
    <t>Impuesto adicional al Inmueble de Gran Extensión</t>
  </si>
  <si>
    <t>Impuesto a la Transferencia de Bienes Raíces</t>
  </si>
  <si>
    <t>Impuesto a la Construcción</t>
  </si>
  <si>
    <t>Impuesto al Fraccionamiento de Inmuebles</t>
  </si>
  <si>
    <t>Patente de Comercio, Industrias, Profesiones y Oficios</t>
  </si>
  <si>
    <t>Impuesto  a la Publicidad y Propaganda</t>
  </si>
  <si>
    <t>Impuesto a los Esp. Públicos y Juegos de Azar</t>
  </si>
  <si>
    <t>Impuesto al Transporte Colectivo de Pasajeros</t>
  </si>
  <si>
    <t>Impuesto al Faenamiento</t>
  </si>
  <si>
    <t>Impuesto al Papel Sellado y Estampilla Municipal</t>
  </si>
  <si>
    <t>Otros Ingresos</t>
  </si>
  <si>
    <t>Multas y Recargos</t>
  </si>
  <si>
    <t>Contribuciones Sociales públicas</t>
  </si>
  <si>
    <t>Contrib. a la Caja de Jubilac. y Pensiones del Sector Público 7/</t>
  </si>
  <si>
    <t>Instituto de Previsión Social</t>
  </si>
  <si>
    <t>Otras cajas de jubilación 8/</t>
  </si>
  <si>
    <t>Ingresos binacionales por Itaipú e Yacyretá (Regalías)</t>
  </si>
  <si>
    <t>Fuente: SET, DNA, Ministerio de Hacienda</t>
  </si>
  <si>
    <t>Elaboración: CIAT</t>
  </si>
  <si>
    <t>1/ Ley N° 4673/12 que crea el Impuesto a la Renta Personal (IRP) vigente desde Agosto 2012.</t>
  </si>
  <si>
    <t>2/ Sustituyó al Tributo Único.</t>
  </si>
  <si>
    <t>3/ En 1993 pasó a los gobiernos locales.</t>
  </si>
  <si>
    <t>4/ Vigente hasta 2008.</t>
  </si>
  <si>
    <t>5/ Vigente hasta 2007.</t>
  </si>
  <si>
    <t>6/ Incluye entre otros Juegos de Azar, Multas y recargos, arancel consular, tasa consular 7% - INDI y SENACSA (desde 2010)</t>
  </si>
  <si>
    <t>7/ Incluye Administración Pública, Magisterio Nacional, Docentes Universitarios, Magistrados Judiciales, Fuerzas Armadas, Polícía Nacional y Veteranos y herederos de la Guerra del Chaco.</t>
  </si>
  <si>
    <t>8/ Incluye Caja Ferroviarios, Caja Bancaria, Caja ANDE y Caja Municipal (información contenida en el Yearbook del FMI). Los datos para el período 2011-2013 son estimados (manteniendo la relación proporcional con el PIB) por falta de información oficial.</t>
  </si>
  <si>
    <t>- IVA Internos</t>
  </si>
  <si>
    <t>GDP - Mill. de guaraníes</t>
  </si>
  <si>
    <t>Uruguay</t>
  </si>
  <si>
    <t>(En millones de pesos uruguayos)</t>
  </si>
  <si>
    <t>Recaudación a cargo de DGI</t>
  </si>
  <si>
    <t>Imp. Renta Personas Físicas (Cat. I y II) e Imp. Asist. a la Seg. Social (IASS) 1/</t>
  </si>
  <si>
    <t>Impuesto a la Renta de No Residentes (IRNR)</t>
  </si>
  <si>
    <t>Imp. a la Renta de las Activ. Econom. (IRAE) e Imp. a la Renta de Industria y Com. (IRIC) 2/</t>
  </si>
  <si>
    <t>Impuesto a la Enajenación de Bienes Agropecuarios (IMEBA)</t>
  </si>
  <si>
    <t>Imp. a las Rentas Agropec. (IRA) e Imp. a las Activ. Agropec. (IMAGRO) 3/</t>
  </si>
  <si>
    <t>Imp. a los Ingresos de las Cías. de Seguros</t>
  </si>
  <si>
    <t>Imp. a las Comisiones 4/</t>
  </si>
  <si>
    <t>Imp. a los Ingresos de Organiz. de Sorteos 4/</t>
  </si>
  <si>
    <t>Impuestos sobre las nóminas</t>
  </si>
  <si>
    <t>Imp. a las Retribuciones y Prestaciones Personales (IRP) 4/</t>
  </si>
  <si>
    <t>Imp. al Patrimonio Personas Físicas</t>
  </si>
  <si>
    <t>Imp. al Patrimonio Personas Jurídicas</t>
  </si>
  <si>
    <t>Imp. a las Transmisiones Patrimoniales 5/</t>
  </si>
  <si>
    <t>Imp. a las Cesiones de Derechos sobre Deportistas 4/</t>
  </si>
  <si>
    <t>Imp. de Control de Sociedades Anónimas (ICOSA)</t>
  </si>
  <si>
    <t>Imp. de Control del Sistema Financiero (ICOSIFI) 4/</t>
  </si>
  <si>
    <t>Imp. a los Activos de las Empresas Bancarias (IMABA) 4/</t>
  </si>
  <si>
    <t>Imp. a la Compra-Venta de Bienes en Remate Público 4/</t>
  </si>
  <si>
    <t>Imp. a las Sociedades Financieras de Inversón (ISAFI)</t>
  </si>
  <si>
    <t>Imp. al Patrimonio de las Explotaciones Agropecuarias</t>
  </si>
  <si>
    <t>Imp. a las Tarjetas de Crédito 4/</t>
  </si>
  <si>
    <t>Imp. de Enseñanza Primaria</t>
  </si>
  <si>
    <t>Imp. de Contrib. al Financ. de la Seg. Social (COFIS) 4/</t>
  </si>
  <si>
    <t>Impuesto Específico Interno (IMESI)</t>
  </si>
  <si>
    <t>- Grasas y lubricantes</t>
  </si>
  <si>
    <t>- Comb. Gras. y Lub. Av. Civil</t>
  </si>
  <si>
    <t>- Tabacos y cigarrillos</t>
  </si>
  <si>
    <t>- Bebidas alcohólicas y alcohol potable</t>
  </si>
  <si>
    <t>- Bebidas sin alcohol</t>
  </si>
  <si>
    <t>- Vermouth, vinos finos y licorosos</t>
  </si>
  <si>
    <t>- Energía eléctrica</t>
  </si>
  <si>
    <t>- Anticipos de IMESI a la Importación</t>
  </si>
  <si>
    <t>- Vehículos automotores</t>
  </si>
  <si>
    <t>- Perfumería y cosmética</t>
  </si>
  <si>
    <t>- Azúcar refinado</t>
  </si>
  <si>
    <t>Adicional de IMEBA destinado a MEVIR</t>
  </si>
  <si>
    <t>Adicional de IMEBA destinado a INIA</t>
  </si>
  <si>
    <t>Imp. Específ. a los Serv. de Salud (IMESSA) 4/</t>
  </si>
  <si>
    <t>Imp. a las Telecomunicaciones (ITEL) 4/</t>
  </si>
  <si>
    <t>Imp. para el Fondo de Inspección Sanitaria (FIS)</t>
  </si>
  <si>
    <t>Imp. a las Ventas Forzadas 4/</t>
  </si>
  <si>
    <t>Imp. a la Compra de Moneda Extranjera (ICOME) 4/</t>
  </si>
  <si>
    <t xml:space="preserve">Sobre importaciones </t>
  </si>
  <si>
    <t>Impuesto a la Pequeña Empresa 6/</t>
  </si>
  <si>
    <t>IVA Mínimo</t>
  </si>
  <si>
    <t>Certificados y devoluciones</t>
  </si>
  <si>
    <t xml:space="preserve">   - IVA</t>
  </si>
  <si>
    <t xml:space="preserve">   - IRAE</t>
  </si>
  <si>
    <t xml:space="preserve">   - IRPF</t>
  </si>
  <si>
    <t xml:space="preserve">   - Resto</t>
  </si>
  <si>
    <t>- Contribución Urbana y Suburbana</t>
  </si>
  <si>
    <t>- Contribución Rural</t>
  </si>
  <si>
    <t>- Impuesto General Municipal</t>
  </si>
  <si>
    <t>- Patentes de Rodados</t>
  </si>
  <si>
    <t>- Impuesto a los Remates (ley Num. 12.700)</t>
  </si>
  <si>
    <t>- Otros impuestos</t>
  </si>
  <si>
    <t xml:space="preserve">Contribuciones públicas </t>
  </si>
  <si>
    <t>- IVS - Sistema de Pensiones Público</t>
  </si>
  <si>
    <t>- FONASA - Sistema de Salud Público</t>
  </si>
  <si>
    <t>- Servicio de Retiros y Pensiones de las Fuerzas Armadas</t>
  </si>
  <si>
    <t xml:space="preserve">- Servicio de Retiros y Pensiones Policiales </t>
  </si>
  <si>
    <t xml:space="preserve">Contribuciones privadas </t>
  </si>
  <si>
    <t>- AFAPS</t>
  </si>
  <si>
    <t>- Caja Bancaria</t>
  </si>
  <si>
    <t>- Caja Profesionales Universitarios</t>
  </si>
  <si>
    <t>- Caja Notarial</t>
  </si>
  <si>
    <r>
      <t xml:space="preserve">Fuente: </t>
    </r>
    <r>
      <rPr>
        <b/>
        <sz val="12"/>
        <rFont val="Arial"/>
        <family val="2"/>
      </rPr>
      <t>DGI, MEF, OPP, BPS, FONASA</t>
    </r>
  </si>
  <si>
    <t>1/ En Julio 2008 se empezó a recaudar el IASS, como complemento del IRPF.</t>
  </si>
  <si>
    <t>2/ El IRAE reemplazó al IRIC a partir de Julio 2007.</t>
  </si>
  <si>
    <t>3/ Ambos derogados.</t>
  </si>
  <si>
    <t>4/ Derogado.</t>
  </si>
  <si>
    <t>5/ Hasta 2007 incluye el adicional al impuesto que se cobraba.</t>
  </si>
  <si>
    <t>6/ Derogado, reemplazado con el Régimen de IVA Mínimo.</t>
  </si>
  <si>
    <t>IVA</t>
  </si>
  <si>
    <t xml:space="preserve">- Servicio de Retiros y Pensiones de las Fuerzas </t>
  </si>
  <si>
    <t>GDP - Mill. de pesos</t>
  </si>
  <si>
    <t>Venezuela</t>
  </si>
  <si>
    <t>(En millones de bolivares fuertes)</t>
  </si>
  <si>
    <t>Recaudación a cargo de la SENIAT</t>
  </si>
  <si>
    <t>Impuestos a Empresas de Hidrocarburos y Minería 1/</t>
  </si>
  <si>
    <t>Impuesto sobre los Activos Empresariales</t>
  </si>
  <si>
    <t>Impuesto sobre Sucesiones y Donaciones</t>
  </si>
  <si>
    <t>Derecho de Registro Inmobiliario</t>
  </si>
  <si>
    <t xml:space="preserve">IVA </t>
  </si>
  <si>
    <t>Impuestos selectivos 2/</t>
  </si>
  <si>
    <t xml:space="preserve">Impuesto a la Producción de Fósforos </t>
  </si>
  <si>
    <t xml:space="preserve">Impuestos al Consumo de Gasolina y Derivados del Petróleo </t>
  </si>
  <si>
    <t>Impuestos sobre Licores, Cervezas y Vinos</t>
  </si>
  <si>
    <t>Impuestos sobre Cigarrillos y Tabaco</t>
  </si>
  <si>
    <t>Impuesto sobre Telecomunicaciones</t>
  </si>
  <si>
    <t>Impuestos a las actividades de juegos de envite o azar</t>
  </si>
  <si>
    <t>Impuesto al Débito Bancario</t>
  </si>
  <si>
    <t>Impuesto a las Transacciones Financieras</t>
  </si>
  <si>
    <t>Impuesto a las Grandes Transacciones Financieras</t>
  </si>
  <si>
    <t>Impuestos de Importación</t>
  </si>
  <si>
    <t xml:space="preserve">Tasa por Servicios en Aduanas </t>
  </si>
  <si>
    <t>Otros 3/</t>
  </si>
  <si>
    <t>Aportaciones y Contribuciones a la Seguridad Social</t>
  </si>
  <si>
    <t xml:space="preserve">Regalía Petrolera </t>
  </si>
  <si>
    <t xml:space="preserve">Regalías Minerales </t>
  </si>
  <si>
    <t>Impuesto Superficial</t>
  </si>
  <si>
    <t>Impuesto de Extracción</t>
  </si>
  <si>
    <t>Dividendos de PDVSA</t>
  </si>
  <si>
    <r>
      <t xml:space="preserve">Fuente: </t>
    </r>
    <r>
      <rPr>
        <b/>
        <sz val="12"/>
        <rFont val="Arial"/>
        <family val="2"/>
      </rPr>
      <t xml:space="preserve">MPPFP, Oficina de Estadísticas de las Finanzas Públicas (OEFP), IVSS </t>
    </r>
  </si>
  <si>
    <t>1/ Incluye PDVSA.</t>
  </si>
  <si>
    <t>2/ No incluye la Contribución Especial sobre el Turismo.</t>
  </si>
  <si>
    <t xml:space="preserve">3/ Comprende recaudación por derechos pendientes, multas, intereses, reintegros al fisco, y reparos de la contraloria en aduanas y los tributos internos. </t>
  </si>
  <si>
    <t>GDP - Mill. de bolívares fuertes</t>
  </si>
  <si>
    <t>WEO-IMF (OECD)</t>
  </si>
  <si>
    <t>Bahamas</t>
  </si>
  <si>
    <t>(miles of Bahamian dollars)</t>
  </si>
  <si>
    <t>FISCAL YEARS</t>
  </si>
  <si>
    <t>1 July - 30 June</t>
  </si>
  <si>
    <t>Tax Revenue + Social Security</t>
  </si>
  <si>
    <t>Collections</t>
  </si>
  <si>
    <t>General Consumption Taxes</t>
  </si>
  <si>
    <t>Value Added Tax (a)</t>
  </si>
  <si>
    <t>Taxes on Specific Goods and Services</t>
  </si>
  <si>
    <t>Excise Tax (b)</t>
  </si>
  <si>
    <t>Motor Vehicle Tax</t>
  </si>
  <si>
    <t xml:space="preserve">Selective tax on services </t>
  </si>
  <si>
    <t xml:space="preserve">    of which:  Gaming Tax</t>
  </si>
  <si>
    <t xml:space="preserve">                          Hotel Occupancy Tax</t>
  </si>
  <si>
    <t>Departure Tax</t>
  </si>
  <si>
    <t>Property Tax</t>
  </si>
  <si>
    <t>Taxes on International Trade and Transactions</t>
  </si>
  <si>
    <t>Import Tax (c)</t>
  </si>
  <si>
    <t xml:space="preserve">Export Tax (c) </t>
  </si>
  <si>
    <t xml:space="preserve">Stamp Tax from Imports (c) </t>
  </si>
  <si>
    <t xml:space="preserve">Stamp Tax from Exports (c) </t>
  </si>
  <si>
    <t xml:space="preserve">Business &amp; Professional Licence </t>
  </si>
  <si>
    <t xml:space="preserve">    of which:  Company Fees &amp; Registration</t>
  </si>
  <si>
    <t xml:space="preserve">                           Int'l Business Companies</t>
  </si>
  <si>
    <t xml:space="preserve">    Other business and professional license</t>
  </si>
  <si>
    <t>All other Stamp Tax</t>
  </si>
  <si>
    <t>Incentive acts and other Refunds</t>
  </si>
  <si>
    <t>Government Social Security (National Insurance Board - NIB)</t>
  </si>
  <si>
    <t>V. Non-tax Revenue</t>
  </si>
  <si>
    <t>N/A for Bahamas</t>
  </si>
  <si>
    <t>Total Non-Tax Revenue</t>
  </si>
  <si>
    <t>Non-tax revenue (d)</t>
  </si>
  <si>
    <t>Notes:</t>
  </si>
  <si>
    <t>(a) Value Added Tax is imposed effective January 1st 2015 at a rate of 7.5% on all goods and most services supplied in The Bahamas.</t>
  </si>
  <si>
    <t>(b) Excise tax began to be recorded in a separate category by the Central Bank in 2009</t>
  </si>
  <si>
    <t>(c) Import and export taxes encomposed the stamp tax on imports and exports until 1993 and 1996 respectively</t>
  </si>
  <si>
    <t>(d) Non-tax revenue includes income from public enterprises and other source; fines, forfeits and administrative fees; sales of government property; and other.</t>
  </si>
  <si>
    <t>Sources:</t>
  </si>
  <si>
    <t>National Insurance Board, Bahamas</t>
  </si>
  <si>
    <t>Budget Communications, Ministry of Finance, Bahamas</t>
  </si>
  <si>
    <t>World Bank</t>
  </si>
  <si>
    <t>Central Bank of the Bahamas</t>
  </si>
  <si>
    <t>Department of Statistics, Bahamas</t>
  </si>
  <si>
    <t>Nominal GDP (Current Prices, B$ million, WEO-IMF, calendar years)</t>
  </si>
  <si>
    <t>Belize</t>
  </si>
  <si>
    <t>(in BZ dollars)</t>
  </si>
  <si>
    <t>1 April - 31 March</t>
  </si>
  <si>
    <t>Preliminary Revenue</t>
  </si>
  <si>
    <t>Revised Estimates</t>
  </si>
  <si>
    <t>Approved Estimates</t>
  </si>
  <si>
    <t xml:space="preserve">Actual </t>
  </si>
  <si>
    <t>Actual</t>
  </si>
  <si>
    <t>Revised
Estimates</t>
  </si>
  <si>
    <t>1. Net Total Revenue</t>
  </si>
  <si>
    <t>Net total Revenue</t>
  </si>
  <si>
    <t>2. By taxes – Collected by the Central Government</t>
  </si>
  <si>
    <t>Tax on Income</t>
  </si>
  <si>
    <t xml:space="preserve">   Income Tax (PAYE)</t>
  </si>
  <si>
    <t xml:space="preserve">   Income Tax (Arrears)</t>
  </si>
  <si>
    <t xml:space="preserve">   Income Tax (Penalties and Interest)</t>
  </si>
  <si>
    <t xml:space="preserve">   Income Tax Penalties</t>
  </si>
  <si>
    <t xml:space="preserve">   Income Tax (Individuals - non PAYE)</t>
  </si>
  <si>
    <t xml:space="preserve">   Income Tax (Companies)</t>
  </si>
  <si>
    <t xml:space="preserve">   Income Tax (Witholding)</t>
  </si>
  <si>
    <t xml:space="preserve">   Income Tax (Business Tax)/ Gross Receipts in FY 1994 and 1995</t>
  </si>
  <si>
    <t xml:space="preserve">   Income Tax (Supplemental Petroleum Tax)</t>
  </si>
  <si>
    <t xml:space="preserve">   Value Added Tax (Arrears)</t>
  </si>
  <si>
    <t xml:space="preserve">   VAT Penalties and Penalties &amp; Interest</t>
  </si>
  <si>
    <t xml:space="preserve">   Sales Tax (Arrears)</t>
  </si>
  <si>
    <t xml:space="preserve">   General Sales Tax from July 1, 2006 (previously Sales Tax)</t>
  </si>
  <si>
    <t xml:space="preserve">   General Sales Tax Penalties (&amp; Interest)</t>
  </si>
  <si>
    <t xml:space="preserve">   General Sales Tax Interest (GST from July 1, 2006 (previously Sales Tax)</t>
  </si>
  <si>
    <t xml:space="preserve">   General Sales Tax - Bailiff Fees</t>
  </si>
  <si>
    <t xml:space="preserve">   Excise Duties/Travel &amp; Hotel Occupancy Tax in FY 1990/91</t>
  </si>
  <si>
    <t xml:space="preserve">   Excise on Locally Refined Petroleum Products</t>
  </si>
  <si>
    <t xml:space="preserve">   Excise on Locally Extracted Crude Oil</t>
  </si>
  <si>
    <t xml:space="preserve">   Entertainment Tax</t>
  </si>
  <si>
    <t xml:space="preserve">   Stamp Duties (Other Depts)</t>
  </si>
  <si>
    <t xml:space="preserve">   Toll Fees</t>
  </si>
  <si>
    <t xml:space="preserve">   Export Tax/Fire Rate in FY 1990/91</t>
  </si>
  <si>
    <t>Taxes on Financial Transactions</t>
  </si>
  <si>
    <t xml:space="preserve">   Taxes on Foreign Currency Transactions</t>
  </si>
  <si>
    <t xml:space="preserve">   Import Duties</t>
  </si>
  <si>
    <t xml:space="preserve">   Revenue Replacement Duty</t>
  </si>
  <si>
    <t xml:space="preserve">   Goods in Transit - Administrative Charge</t>
  </si>
  <si>
    <t xml:space="preserve">   Goods in Transit - Social Fee</t>
  </si>
  <si>
    <t xml:space="preserve">   Excise Duties  (incl. soft drinks, cigarettes and spirits &amp; beer in earlier years)</t>
  </si>
  <si>
    <t xml:space="preserve">   Environmental Tax/Stamp Duties Customs (prior to FY 1997)</t>
  </si>
  <si>
    <t xml:space="preserve">   Social Fee - Imports into EPZs</t>
  </si>
  <si>
    <t xml:space="preserve">   Export Tax/Export Duties</t>
  </si>
  <si>
    <t>Total state collection</t>
  </si>
  <si>
    <t>Taxes on Property</t>
  </si>
  <si>
    <t xml:space="preserve">   Land Tax</t>
  </si>
  <si>
    <t xml:space="preserve">   Estate Duty</t>
  </si>
  <si>
    <t xml:space="preserve">   Speculation Fee</t>
  </si>
  <si>
    <t>Government Social Security (Social Security Board - SSB)</t>
  </si>
  <si>
    <t>IV. Non-tax Revenue</t>
  </si>
  <si>
    <t>Licenses</t>
  </si>
  <si>
    <t xml:space="preserve">   Oil Mining and Prospecting Licenses</t>
  </si>
  <si>
    <t xml:space="preserve">   Mining Fee</t>
  </si>
  <si>
    <t xml:space="preserve">  Petroleum Haulage Licenses</t>
  </si>
  <si>
    <t>Rent and Royalties</t>
  </si>
  <si>
    <t xml:space="preserve">   Royalties from Petroleum Operations</t>
  </si>
  <si>
    <t>Annual (FY) average exchange rate</t>
  </si>
  <si>
    <t>Other General Government Revenue</t>
  </si>
  <si>
    <t>Revenue from Government Ministries</t>
  </si>
  <si>
    <t xml:space="preserve">   Judiciary</t>
  </si>
  <si>
    <t xml:space="preserve">   Audit</t>
  </si>
  <si>
    <t xml:space="preserve">   Ministry of Finance</t>
  </si>
  <si>
    <t xml:space="preserve">   Ministry of Education</t>
  </si>
  <si>
    <t xml:space="preserve">   Ministry of Agriculture and Fisheries</t>
  </si>
  <si>
    <t xml:space="preserve">   Ministry of Natural Resources and the Environment</t>
  </si>
  <si>
    <t xml:space="preserve">   Ministry of Transport, Communication &amp; NEMO (formerly Housing and Transport/Urban Renewal)/Ministry of Energy, Science, etc prior to FY 1997</t>
  </si>
  <si>
    <t xml:space="preserve">   Ministry of Health (and Labour), and Health &amp; Communication in FY 2002</t>
  </si>
  <si>
    <t xml:space="preserve">   Ministry of Defence and Immigration/ National Security/ Foreign Affairs/Labour</t>
  </si>
  <si>
    <t xml:space="preserve">   Ministry of Public Works (Transport and Communication)</t>
  </si>
  <si>
    <t xml:space="preserve">  Ministry of Economic Development, Commerce, Industry and Consumer Protection/Trade and Industry in FY 1996/Social Development in FYs 1990 to 1992/Human Resource, etc in FY 1993</t>
  </si>
  <si>
    <t xml:space="preserve">   Ministry of (Home Affairs) Public Utilities and Information and Broadcasting / Energy, Science and Technology and Public Utilities</t>
  </si>
  <si>
    <t xml:space="preserve">   Ministry of National Development (Tourism), Investment and Culture (Trade)</t>
  </si>
  <si>
    <t xml:space="preserve">   Dividends</t>
  </si>
  <si>
    <t xml:space="preserve">   Banks and Insurance Companies</t>
  </si>
  <si>
    <t xml:space="preserve">   Liquor in District, Villages and Clubs</t>
  </si>
  <si>
    <t xml:space="preserve">   Distillery</t>
  </si>
  <si>
    <t xml:space="preserve">   Air Services Licenses</t>
  </si>
  <si>
    <t xml:space="preserve">   Lottery</t>
  </si>
  <si>
    <t xml:space="preserve">   Private Warehousing Licenses</t>
  </si>
  <si>
    <t xml:space="preserve">   Belize Broadcasting Authority/Hotel License in FY 1990/91</t>
  </si>
  <si>
    <t xml:space="preserve">   Gaming and Casino Licenses</t>
  </si>
  <si>
    <t xml:space="preserve">   On-Line Gaming Licenses</t>
  </si>
  <si>
    <t xml:space="preserve">   High Seas Fishing License</t>
  </si>
  <si>
    <t xml:space="preserve">   International Insurance Fees</t>
  </si>
  <si>
    <t xml:space="preserve">   Seabed and Reserve Licence</t>
  </si>
  <si>
    <t xml:space="preserve">   Water Abstraction Licence</t>
  </si>
  <si>
    <t xml:space="preserve">   Registration fees for private pensions</t>
  </si>
  <si>
    <t xml:space="preserve">   Motor Vehicle Registration</t>
  </si>
  <si>
    <t xml:space="preserve">   Motor Drivers License</t>
  </si>
  <si>
    <t xml:space="preserve">   Firearms</t>
  </si>
  <si>
    <t xml:space="preserve">   Wild Games</t>
  </si>
  <si>
    <t xml:space="preserve">   Marriage</t>
  </si>
  <si>
    <t xml:space="preserve">   Other Miscellaneous Licenses incl. Wiremen and Other Electrical, Radio, BTL &amp; Cable TV</t>
  </si>
  <si>
    <t xml:space="preserve">  Other Licenses &amp; Fees</t>
  </si>
  <si>
    <t xml:space="preserve">   Registration of Ships</t>
  </si>
  <si>
    <t xml:space="preserve">   Registration of International Business Companies (IBCs)</t>
  </si>
  <si>
    <t xml:space="preserve">   Registration of Companies</t>
  </si>
  <si>
    <t xml:space="preserve">   Registration of Trade Marks/Marine Archaeology License from FY 1991 to 1994</t>
  </si>
  <si>
    <t xml:space="preserve">   Registration of Professionals/ Rents on Barges &amp; Equipment prior to FY 1997</t>
  </si>
  <si>
    <t xml:space="preserve">   Registration of Insurance Companies and Intermediaries</t>
  </si>
  <si>
    <t xml:space="preserve">   Insurance Penalties and Miscellaneous Fees</t>
  </si>
  <si>
    <t xml:space="preserve">   Royalties on Forest Produce</t>
  </si>
  <si>
    <t xml:space="preserve">   Rents on Government Buildings and Furniture</t>
  </si>
  <si>
    <t xml:space="preserve">   Rents on National Lands</t>
  </si>
  <si>
    <t xml:space="preserve">   Rents from Central Authority House</t>
  </si>
  <si>
    <t xml:space="preserve">   Rents from Hattieville Houses</t>
  </si>
  <si>
    <t xml:space="preserve">   Warehouse Rents</t>
  </si>
  <si>
    <t xml:space="preserve">   Annual Permit Fees from Crown Lands</t>
  </si>
  <si>
    <t xml:space="preserve">   Port Licenses</t>
  </si>
  <si>
    <r>
      <rPr>
        <b/>
        <sz val="11"/>
        <rFont val="Arial"/>
        <family val="2"/>
      </rPr>
      <t>Sources</t>
    </r>
    <r>
      <rPr>
        <sz val="11"/>
        <rFont val="Arial"/>
        <family val="2"/>
      </rPr>
      <t>: Ministry of Finance of the Government of Belize, General Sales Tax Department, Income Tax Department, Social Security Board Belize Audited Financial Reports</t>
    </r>
  </si>
  <si>
    <t>Notes</t>
  </si>
  <si>
    <t>Note 1: Belize operates on a fixed exchange rate system which has not changed throughout the period 1990 to 2010.</t>
  </si>
  <si>
    <t>Note 2: The figures for the Ministries are not disaggregated.</t>
  </si>
  <si>
    <t>Note 3: It should be noted that the names of Ministries change from year to year in terms of the combinations of portfolios. From years 1999 to 2011, the numbers for the Ministries of Finance and Development are merged.</t>
  </si>
  <si>
    <t>Note 4: As at FY 1999/2000, rather than VAT (Arrears) being reported on, VAT was reported on.</t>
  </si>
  <si>
    <t>Note 5: In terms of accuracy of the data, the most accurate data is Actual Out-Turn followed by Preliminary Revenue followed by Revised Estimates and then Approved Estimates.</t>
  </si>
  <si>
    <t xml:space="preserve"> Nominal GDP (Current Prices, in BZ dollars)</t>
  </si>
  <si>
    <t>Bolivia</t>
  </si>
  <si>
    <t>(En millones de bolivianos)</t>
  </si>
  <si>
    <t>(Millions of Bolivia bolivianos)</t>
  </si>
  <si>
    <t>Recaudación a cargo del SIN</t>
  </si>
  <si>
    <t>Recaudación neta de devoluciones (Incluye Valores Fiscales Recaudados)</t>
  </si>
  <si>
    <t>Collection after refunds (with Treasury Certificates)</t>
  </si>
  <si>
    <t xml:space="preserve">    de los cuales Valores Fiscales Recaudados</t>
  </si>
  <si>
    <t xml:space="preserve">    of which Treasury Certificates</t>
  </si>
  <si>
    <t>Recaudación neta de devoluciones (No incluye Valores Fiscales Recaudados)</t>
  </si>
  <si>
    <t>Collection after refunds (without Treasury Certificates)</t>
  </si>
  <si>
    <t>Recaudación antes de devoluciones (No incluye Valores Fiscales Recaudados)</t>
  </si>
  <si>
    <t>Collection prior refunds (without Treasury Certificates)</t>
  </si>
  <si>
    <t>2. Por tributo - recaudación antes de devoluciones (No incluye Valores Fiscales Recaudados)</t>
  </si>
  <si>
    <t>2. By tax – Collection prior to refunds (without Treasury Certificates)</t>
  </si>
  <si>
    <t>Personas Naturales</t>
  </si>
  <si>
    <t xml:space="preserve">Régimen complementario de IVA </t>
  </si>
  <si>
    <t>VAT Complementary regime</t>
  </si>
  <si>
    <t>Impuesto sobre las Utilidades de las Empresas (IUE) - ampliado</t>
  </si>
  <si>
    <t>Extended IUE</t>
  </si>
  <si>
    <t>- Impuesto sobre las Utilidades de las Empresas</t>
  </si>
  <si>
    <t>- IUE</t>
  </si>
  <si>
    <t>- Impuesto sobre las Utilidades de las Empresas - Remesas</t>
  </si>
  <si>
    <t>- IUE Remittances</t>
  </si>
  <si>
    <t>- Impuesto a las Utilidades Mineras (IUM)</t>
  </si>
  <si>
    <t>- Tax on Mining Profits (IUM in Spanish)</t>
  </si>
  <si>
    <t>Impuesto a la Renta Presunta de las Empresas (IRPE)</t>
  </si>
  <si>
    <t>Presumtive Corporate Income Tax (IRPE in Spanish)</t>
  </si>
  <si>
    <t>Impuesto Específico de Regularización Impositiva (IERI)</t>
  </si>
  <si>
    <t>Specific Tax for Tax Adjustment (IERI in Spanish)</t>
  </si>
  <si>
    <t xml:space="preserve">Tax on Property </t>
  </si>
  <si>
    <t>Imp. a las Sucesiones y Transmisiones Gratuitas de Bienes (TGB)</t>
  </si>
  <si>
    <t>Inheritance and Gift Tax (TGB in Spanish)</t>
  </si>
  <si>
    <t>Impuesto a la Renta Presunta de Propiedades de Bienes (IRPPB) 1/</t>
  </si>
  <si>
    <t>Presumtive Wealth Tax (IRPPB in Spanish) 1/</t>
  </si>
  <si>
    <t>VAT</t>
  </si>
  <si>
    <t>- IVA Mercado Interno</t>
  </si>
  <si>
    <t>- VAT Internal</t>
  </si>
  <si>
    <t>- VAT Imports</t>
  </si>
  <si>
    <t>IVA de Yacimientos Petroliferos Fiscales Bolivianos (YPFB)</t>
  </si>
  <si>
    <t>VAT of YPFB</t>
  </si>
  <si>
    <t>Impuesto a las Transacciones</t>
  </si>
  <si>
    <t xml:space="preserve">Tax on Transaction </t>
  </si>
  <si>
    <t>Impuesto a las Transacciones de YPFB</t>
  </si>
  <si>
    <t>Tax on Transaction of YPFB</t>
  </si>
  <si>
    <t>Impuesto a los Consumos Específicos (ICE)</t>
  </si>
  <si>
    <t>- Mercado Interno</t>
  </si>
  <si>
    <t>- ICE Internal</t>
  </si>
  <si>
    <t>- ICE Imports</t>
  </si>
  <si>
    <t>Imp. Esp. a los Hidrocarburos y sus Derivados (IEHD)</t>
  </si>
  <si>
    <t>Oil and Oil Byproducts special tax (IEHD in Spanish)</t>
  </si>
  <si>
    <t>Impuesto a las Salidas Aéreas al Exterior (ISAE) 2/</t>
  </si>
  <si>
    <t>Departure of the country tax (ISAE in Spanish) 2/</t>
  </si>
  <si>
    <r>
      <t>Taxes on Financial Transactions</t>
    </r>
    <r>
      <rPr>
        <sz val="11"/>
        <rFont val="Calibri"/>
        <family val="2"/>
      </rPr>
      <t xml:space="preserve"> </t>
    </r>
  </si>
  <si>
    <t>Impuesto a las Transcciones Financieras (ITF)</t>
  </si>
  <si>
    <r>
      <t>Taxes on Financial Transactions</t>
    </r>
    <r>
      <rPr>
        <sz val="12"/>
        <rFont val="Calibri"/>
        <family val="2"/>
      </rPr>
      <t xml:space="preserve"> </t>
    </r>
    <r>
      <rPr>
        <sz val="12"/>
        <rFont val="Arial"/>
        <family val="2"/>
      </rPr>
      <t>(ITF in Spanish)</t>
    </r>
  </si>
  <si>
    <t>Gravamen arancelario</t>
  </si>
  <si>
    <t>Customs tariff</t>
  </si>
  <si>
    <r>
      <t>Simplified Systems</t>
    </r>
    <r>
      <rPr>
        <sz val="11"/>
        <rFont val="Calibri"/>
        <family val="2"/>
      </rPr>
      <t xml:space="preserve"> </t>
    </r>
  </si>
  <si>
    <t>Régimen Tributario Simplificado (RTS)</t>
  </si>
  <si>
    <t>Simplified Tax Regime (RTS in Spanish)</t>
  </si>
  <si>
    <t>Sistema Tributario Integrado (STI)</t>
  </si>
  <si>
    <t>Integrated Tax Regime (STI in Spanish)</t>
  </si>
  <si>
    <t>Régimen Agropecuario Unificado o IPR (Impuesto a la Propiedad Rural)</t>
  </si>
  <si>
    <t>Simplified Agricultural Regime (IPR in Spanish)</t>
  </si>
  <si>
    <t>Valores Fiscales Emitidos</t>
  </si>
  <si>
    <t>Treasury Certificates</t>
  </si>
  <si>
    <t>Rentas pensionarias públicas 3/</t>
  </si>
  <si>
    <t>Income from pensions 3/</t>
  </si>
  <si>
    <t>Sistema Integral de Pensiones (SIP) 4/</t>
  </si>
  <si>
    <t>Contribuciones Privadas</t>
  </si>
  <si>
    <t>Seguro Social Obligatorio de Largo Plazo (Régimen privado-AFPs) 4/</t>
  </si>
  <si>
    <t>Mandatory Long Term Social Security (AFPs in Spanish)</t>
  </si>
  <si>
    <t>Regalías hidrocarburos</t>
  </si>
  <si>
    <t>Hydrocarbons royalties</t>
  </si>
  <si>
    <t>Regalías mineras 5/</t>
  </si>
  <si>
    <t>Mining royalties 4/</t>
  </si>
  <si>
    <t>Impuesto Directo a los Hidrocarburos (IDH)</t>
  </si>
  <si>
    <t>Hydrocarbons Direct Tax (IDH in Spanish)</t>
  </si>
  <si>
    <r>
      <t xml:space="preserve">Fuente:  </t>
    </r>
    <r>
      <rPr>
        <b/>
        <sz val="12"/>
        <rFont val="Arial"/>
        <family val="2"/>
      </rPr>
      <t>MEyFP, SIN, ANB, APS, UDAPE, MMyM</t>
    </r>
  </si>
  <si>
    <r>
      <t xml:space="preserve">Source: </t>
    </r>
    <r>
      <rPr>
        <b/>
        <sz val="12"/>
        <rFont val="Arial"/>
        <family val="2"/>
      </rPr>
      <t>MEyFP, SIN, ANB, APS</t>
    </r>
  </si>
  <si>
    <t>1/ Reemplazado por el Impuesto a la Propiedad de Bienes Inmuebles y Vehículos Automotores, asignado a los municipios.</t>
  </si>
  <si>
    <t>2/ Denominado Impuesto a los Viajes al Exterior hasta 1994.</t>
  </si>
  <si>
    <t>2/ Named Foreign Travel Tax until 1994.</t>
  </si>
  <si>
    <t>3/ COSSMIL, CNS, FOPEMA, FOPAP, entre otros.</t>
  </si>
  <si>
    <t>3/ COSSMIL, CNS, FOPEMA, FOPAP, among others.</t>
  </si>
  <si>
    <t>4/ La reforma constitucional de 2010 nacionalizó el sistema privado de pensiones, que pasaría a ser administrado por la Gestora Pública de la Seguridad Social (GPSS). A la fecha, el traspaso de la administración de los fondos de las AFPs a la GPSS aún no se concretado.</t>
  </si>
  <si>
    <t>5/ Reemplazó al llamado Impuesto Complementario a la Minería</t>
  </si>
  <si>
    <t>4/ Replaced the so called Complementary Mining Tax</t>
  </si>
  <si>
    <t>Régimen complementario de IVA</t>
  </si>
  <si>
    <t>Régimen Tributario Integrado (STI)</t>
  </si>
  <si>
    <t>Régimen Agropecuario Simplificado o IPR (Impuesto a la Propiedad Rural)</t>
  </si>
  <si>
    <t>GDP - Mill. de bolivianos</t>
  </si>
  <si>
    <t>Colombia</t>
  </si>
  <si>
    <t>(En millones de pesos colombianos)</t>
  </si>
  <si>
    <t>Recaudación a cargo de la DIAN</t>
  </si>
  <si>
    <t>- Personas naturales</t>
  </si>
  <si>
    <t>- Por clasificar</t>
  </si>
  <si>
    <t>Impuesto Sobre la Renta para la Equidad (CREE) - Personas Jurídicas</t>
  </si>
  <si>
    <t>Impuesto al Patrimonio</t>
  </si>
  <si>
    <t>Impuesto para preservar la Seguridad Democrática 1/</t>
  </si>
  <si>
    <t xml:space="preserve">Impuesto a la Riqueza 2/ </t>
  </si>
  <si>
    <t xml:space="preserve">- IVA Interno </t>
  </si>
  <si>
    <t>- IVA Externo</t>
  </si>
  <si>
    <t xml:space="preserve">Impuesto Nacional a la Gasolina y ACPM 3/ </t>
  </si>
  <si>
    <t xml:space="preserve">Impuesto al Consumo </t>
  </si>
  <si>
    <t xml:space="preserve">    de los cuales:  Impuesto al consumo de bolsas plásticas 4/</t>
  </si>
  <si>
    <t xml:space="preserve">                            Impuesto al consumo de cannabis medicinal 4/</t>
  </si>
  <si>
    <t>Impuesto al Carbono 4/</t>
  </si>
  <si>
    <t>Gravamen a los Movimientos Financieros (GMF)</t>
  </si>
  <si>
    <t>Timbre Nacional</t>
  </si>
  <si>
    <t>- CREE</t>
  </si>
  <si>
    <t>- Gravamen arancelario</t>
  </si>
  <si>
    <t>- GMF</t>
  </si>
  <si>
    <t>- Impuestos sobre la propiedad</t>
  </si>
  <si>
    <t>Impuesto a los vehículos automotores</t>
  </si>
  <si>
    <t>Impuesto al consumo de cerveza</t>
  </si>
  <si>
    <t>Impuesto al consumo de licores</t>
  </si>
  <si>
    <t>Impuesto al consumo de cigarrillos y tabaco</t>
  </si>
  <si>
    <t>Sobretasa a la Gasolina y ACPM</t>
  </si>
  <si>
    <t>Registro y Anotación</t>
  </si>
  <si>
    <t>Impuesto predial</t>
  </si>
  <si>
    <t>Impuesto Industria y Comercio</t>
  </si>
  <si>
    <t>Otros Municipales</t>
  </si>
  <si>
    <t>- Salud</t>
  </si>
  <si>
    <t>- Pensiones y cesantías</t>
  </si>
  <si>
    <t>- Riesgos profesionales</t>
  </si>
  <si>
    <t>Ecopetrol</t>
  </si>
  <si>
    <t>- Dividendos</t>
  </si>
  <si>
    <t>- Regalías giradas</t>
  </si>
  <si>
    <t>Regalías Mineras (ANM)</t>
  </si>
  <si>
    <t>Regalías giradas por Hidrocarburos (ANH)</t>
  </si>
  <si>
    <r>
      <t xml:space="preserve">Fuente: </t>
    </r>
    <r>
      <rPr>
        <b/>
        <sz val="12"/>
        <rFont val="Arial"/>
        <family val="2"/>
      </rPr>
      <t>DIAN, MH (CONFIS), DNP, SFC, ANH, MINMINAS, Ecopetrol,SGR</t>
    </r>
  </si>
  <si>
    <t>1/ Derogado</t>
  </si>
  <si>
    <t>2/ A partir de 2015 Incluye  los recaudos rezagados del Impuesto de Patrimonio y de Seguridad Democrática.</t>
  </si>
  <si>
    <t>3/ Hasta el año 2012 llevaba el nombre de Impuesto Global a la Gasolina y ACPM y se presentaba neto de devoluciones.</t>
  </si>
  <si>
    <r>
      <t>4/ Creados por Ley N</t>
    </r>
    <r>
      <rPr>
        <vertAlign val="superscript"/>
        <sz val="12"/>
        <rFont val="Arial"/>
        <family val="2"/>
      </rPr>
      <t>o</t>
    </r>
    <r>
      <rPr>
        <sz val="12"/>
        <rFont val="Arial"/>
        <family val="2"/>
      </rPr>
      <t xml:space="preserve"> 1819 de 2016.</t>
    </r>
  </si>
  <si>
    <t>Regalías Mineras</t>
  </si>
  <si>
    <r>
      <t xml:space="preserve">Fuente: </t>
    </r>
    <r>
      <rPr>
        <b/>
        <sz val="12"/>
        <rFont val="Arial"/>
        <family val="2"/>
      </rPr>
      <t>DIAN, MH (CONFIS), DNP, SFC, ANH, MINMINAS, Ecopetrol</t>
    </r>
  </si>
  <si>
    <t>3/ Hasta el año 2012 llevaba el nombre de Impuesto Global a la Gas. Y ACPM y se presentaba neto de devoluciones.</t>
  </si>
  <si>
    <t>Costa Rica</t>
  </si>
  <si>
    <t>(En millones de colones)</t>
  </si>
  <si>
    <t>Recaudación a cargo de DGT</t>
  </si>
  <si>
    <t>Impuestos a los Ingresos y Utilidades</t>
  </si>
  <si>
    <t>- Personas Naturales</t>
  </si>
  <si>
    <t>- Personas Juridicas</t>
  </si>
  <si>
    <t xml:space="preserve">   de los cuales Impuesto sobre los Rendimientos y Ganancias de Capital de los Fondos de Inversión</t>
  </si>
  <si>
    <t>Imp. a Casinos, Salas de Juego y Empr. de Enlace de Llam. de Apuestas Elec.</t>
  </si>
  <si>
    <t>Impuesto solidario</t>
  </si>
  <si>
    <t>Imp. sobre la Propiedad de Vehículos, Aeronaves y Embarcaciones</t>
  </si>
  <si>
    <t>Timbre para Fauna Silvestre</t>
  </si>
  <si>
    <t>Incremento Timbre para Educación y Cultura</t>
  </si>
  <si>
    <t>Impuesto a las Personas Jurídicas (Leyes 9024 y 9428) 2/</t>
  </si>
  <si>
    <t>Impuesto sobre el Traspaso de Bienes Inmuebles</t>
  </si>
  <si>
    <t>Impuesto sobre el Traspaso de Vehículos Usados</t>
  </si>
  <si>
    <t xml:space="preserve">Impuesto territorial 1/                           </t>
  </si>
  <si>
    <t>Impuesto sobre el Patrim. Neto de las Pers. Jurídicas Comerciales 1/</t>
  </si>
  <si>
    <t>Impuesto General sobre las Ventas</t>
  </si>
  <si>
    <t>Imp. Selectivos de Consumo de Bienes Internos e Importados</t>
  </si>
  <si>
    <t>Impuesto Único a los Combustibles</t>
  </si>
  <si>
    <t>Impuesto sobre Bebidas Alcohólicas</t>
  </si>
  <si>
    <t>Impuesto a las Bebidas sin Contenido Alcohólico</t>
  </si>
  <si>
    <t>Impuesto a los Jabones de Tocador</t>
  </si>
  <si>
    <t>Impuesto al Cemento</t>
  </si>
  <si>
    <t>Derechos de Salida del Territorio Nacional Ley Nº 8316 (vía aérea)</t>
  </si>
  <si>
    <t>Derechos de Salida del Territorio Nacional Ley N° 9154 (vía terrestre)</t>
  </si>
  <si>
    <t>Impuestos a los Productos de Tabaco (Ley 9028)</t>
  </si>
  <si>
    <t>Impuesto sobre las Ventas - Depósito Libre Comercial de Golfito 1/</t>
  </si>
  <si>
    <t>Contribución especial sobre para el CONAVI (Ley 7798) 1/</t>
  </si>
  <si>
    <t>Timbre Pro-Aeropuertos Nacionales 1/</t>
  </si>
  <si>
    <t>Timbre Uso de Fronteras y Puertos 1/</t>
  </si>
  <si>
    <t>Derechos de importación (Arancel de Aduanas)</t>
  </si>
  <si>
    <t>1% sobre el Valor Aduanero de las Importaciones</t>
  </si>
  <si>
    <t>Derechos sobre Exportación de Banano</t>
  </si>
  <si>
    <t>Por Caja de Banano Exportada</t>
  </si>
  <si>
    <t>Por Tonelada de Carga que se movilice por Puerto Caldera</t>
  </si>
  <si>
    <t>Impuesto General Forestal</t>
  </si>
  <si>
    <t>Impuesto a las Exportaciones por vía terrestre</t>
  </si>
  <si>
    <t>Ad Valorem sobre las Exportaciones 1/</t>
  </si>
  <si>
    <t>Sobretasas a las Importaciones 1/</t>
  </si>
  <si>
    <t>Otros sobre importaciones 1/</t>
  </si>
  <si>
    <t>Timbre fiscal</t>
  </si>
  <si>
    <t>Papel Sellado</t>
  </si>
  <si>
    <t>Otros no especificados 3/</t>
  </si>
  <si>
    <t>Impuesto sobre Bienes Inmuebles (IBI)</t>
  </si>
  <si>
    <t>Impuesto sobre Bienes y Servicios</t>
  </si>
  <si>
    <t>Impuesto sobre Comercio Internacional</t>
  </si>
  <si>
    <t>- Régimen de pensiones de Invalidez, Vejez y Muerte (IVM)</t>
  </si>
  <si>
    <t>- Pensiones con cargo al presupuesto</t>
  </si>
  <si>
    <t>- Régimen del Poder Judicial</t>
  </si>
  <si>
    <t>- Régimen del Magisterio</t>
  </si>
  <si>
    <t>Seg. Enferm. y Matern. (SEM) de la Caja Costarricense de Seg. Social (CCSS)</t>
  </si>
  <si>
    <t xml:space="preserve">Otras contribuciones (INA, IMAS, Asig fam, BP) </t>
  </si>
  <si>
    <t>Sistema Privado de Pensiones - Rég. Obligat. de Pensión Complement. (ROPC)</t>
  </si>
  <si>
    <t>N/A para Costa Rica</t>
  </si>
  <si>
    <t>Ingresos No Tributarios</t>
  </si>
  <si>
    <t>Licencias de caza y pesca MIRENEM</t>
  </si>
  <si>
    <t>Licencias de caza y pesca continental</t>
  </si>
  <si>
    <t>Derechos consulares</t>
  </si>
  <si>
    <t>Ley de Migración y Extranjería</t>
  </si>
  <si>
    <r>
      <t xml:space="preserve">Fuente: </t>
    </r>
    <r>
      <rPr>
        <b/>
        <sz val="12"/>
        <rFont val="Arial"/>
        <family val="2"/>
      </rPr>
      <t>CGR, Ministerio de Hacienda, Superintendencia de Pensiones</t>
    </r>
  </si>
  <si>
    <t>2/ El Impuesto a las Personas Jurídicas bajo la Ley 9024 estuvo vigente hasta 2017. En 2017 entra en vigencia el Impuesto a las Personas Jurídicas bajo la Ley 9428.</t>
  </si>
  <si>
    <t xml:space="preserve">3/ Se refiere a tributos que no están vigentes, pero que aportaron al total de los ingresos tributarios. Destacan: A premios de lotería, activos de las empresas, vehículos exonerados, uso de vías públicas, </t>
  </si>
  <si>
    <t>timbres varios, patente de licores, otros al consumo y la producción, otros s/utilidades, 3% ley forestal, 12% s/venta a combustibles, derechos de exportación (Leyes 5519 y 133) y al consumo de azúcar.</t>
  </si>
  <si>
    <t>GDP  Mill. de colones</t>
  </si>
  <si>
    <t>El Salvador</t>
  </si>
  <si>
    <t>(En millones de dólares americanos)</t>
  </si>
  <si>
    <t>Recaudación a cargo de la DGII</t>
  </si>
  <si>
    <t>I. Tributos cuya potestad corresponde al Gobierno Central 1/</t>
  </si>
  <si>
    <t>2. Por tributo - Recaudación antes de devoluciones</t>
  </si>
  <si>
    <t>- De Personas Naturales Asalariadas</t>
  </si>
  <si>
    <t>- De Personas Naturales no Asalariadas</t>
  </si>
  <si>
    <t>- De Personas Juridicas</t>
  </si>
  <si>
    <t>- Por Retenciones a Personal Naturales y Jurídicas 2/</t>
  </si>
  <si>
    <t>Impuesto sobre Transferencia de Bienes Raíces</t>
  </si>
  <si>
    <t>Impuesto al Patrimonio 3/</t>
  </si>
  <si>
    <t xml:space="preserve">ITBMPS </t>
  </si>
  <si>
    <t>- Operaciones internas</t>
  </si>
  <si>
    <t xml:space="preserve">- Impuesto a las bebidas alcohólicas </t>
  </si>
  <si>
    <t>- Impuesto a las cervezas</t>
  </si>
  <si>
    <t>- Impuesto a los cigarrillos</t>
  </si>
  <si>
    <t xml:space="preserve">- Impuesto a las bebidas no alcohólicas </t>
  </si>
  <si>
    <t>- Impuesto a las armas de fuego, municiones, explosivos y similares</t>
  </si>
  <si>
    <t>- Ad-valoren sobre combustibles</t>
  </si>
  <si>
    <t>Impuesto por el uso de servicios 3/</t>
  </si>
  <si>
    <t>Contribución especial al diesel y gasolina (FOVIAL)</t>
  </si>
  <si>
    <t>Otros impuestos y contribuciones especiales</t>
  </si>
  <si>
    <t xml:space="preserve">  de los cuales Migración y Turismo</t>
  </si>
  <si>
    <t xml:space="preserve">  de los cuales Contrib. por Libra de Azúcar Extraida</t>
  </si>
  <si>
    <t xml:space="preserve">  de los cuales Contrib. Esp. sobre Bebidas Alcohólicas, Tabaco y Armas (FOSALUD)</t>
  </si>
  <si>
    <t xml:space="preserve">  de los cuales Contrib. Esp. para la Promoción Turística</t>
  </si>
  <si>
    <t xml:space="preserve">  de los cuales Contrib. Esp. para la Est. de las Tarif. del Serv. Púb. de Trans. Colec. de Pasaj.</t>
  </si>
  <si>
    <t xml:space="preserve">  de los cuales Impuesto Llamadas Telefónicas provenientes del Exterior</t>
  </si>
  <si>
    <t xml:space="preserve">  de los cuales Impuesto de 1era. Matrícula</t>
  </si>
  <si>
    <t xml:space="preserve">  de los cuales Contrib. Esp. para la Seguridad Ciudadana y Convivencia (CESC) 3/</t>
  </si>
  <si>
    <t xml:space="preserve">  de los cuales Contrib. Esp. a los Grandes Contribuyentes para el Plan de Seguridad Ciudadana (CEGC) 3/</t>
  </si>
  <si>
    <t>Impuesto a las operaciones financieras</t>
  </si>
  <si>
    <t>Aranceles a la importación</t>
  </si>
  <si>
    <t>Timbres fiscales 4/</t>
  </si>
  <si>
    <t>- Instituto Salvadoreño del Seguro Social (ISSS)</t>
  </si>
  <si>
    <t>- Instituto Nacional de Pensiones de los Empleados Públicos (INPEP)</t>
  </si>
  <si>
    <t>- Instituto de Previsión Social de la Fuerza Armada (IPSFA)</t>
  </si>
  <si>
    <t>- Resto de Instituciones</t>
  </si>
  <si>
    <t xml:space="preserve">    de los cuales Instituto Salvadoreño de Formación Profesional (INSAFORP)</t>
  </si>
  <si>
    <t xml:space="preserve">    de los cuales Caja Mutual de los Empleados del Ministerio de Educación (CAMEDUCA)</t>
  </si>
  <si>
    <t xml:space="preserve">    de los cuales Caja Mutual del Abogado de El Salvador (CAMUDASAL)</t>
  </si>
  <si>
    <t xml:space="preserve">    de los cuales Centro Farmaceutico de la Fuerza Armada (CEFAFA)</t>
  </si>
  <si>
    <t xml:space="preserve">    de los cuales Instituto Salvadoreño de Bienestar Magisterial (ISBM)</t>
  </si>
  <si>
    <t>Sistema Privado de Pensiones (Recaudación de AFPs)</t>
  </si>
  <si>
    <t>Contribución al Fondo de Estabilización y Fomento Económico (FEFE)</t>
  </si>
  <si>
    <r>
      <t xml:space="preserve">Fuente: </t>
    </r>
    <r>
      <rPr>
        <b/>
        <sz val="12"/>
        <rFont val="Arial"/>
        <family val="2"/>
      </rPr>
      <t>Ministerio de Hacienda, Banco Central de Reserva, Supertintendencia del Sistema Financiero</t>
    </r>
  </si>
  <si>
    <t>1/ No incluye Impuesto Especial sobre Combustibles</t>
  </si>
  <si>
    <t>2/ Decreto Legislativo No. 233 publicado en el Diario Oficial No. 239, Tomo 385 de fecha 21 de diciembre de 2009.</t>
  </si>
  <si>
    <r>
      <t>3/ Creados mediante Ley N</t>
    </r>
    <r>
      <rPr>
        <vertAlign val="superscript"/>
        <sz val="12"/>
        <rFont val="Arial"/>
        <family val="2"/>
      </rPr>
      <t>o</t>
    </r>
    <r>
      <rPr>
        <sz val="12"/>
        <rFont val="Arial"/>
        <family val="2"/>
      </rPr>
      <t xml:space="preserve"> 161 (CEGC) y Ley N</t>
    </r>
    <r>
      <rPr>
        <vertAlign val="superscript"/>
        <sz val="12"/>
        <rFont val="Arial"/>
        <family val="2"/>
      </rPr>
      <t>o</t>
    </r>
    <r>
      <rPr>
        <sz val="12"/>
        <rFont val="Arial"/>
        <family val="2"/>
      </rPr>
      <t xml:space="preserve"> 162 (CESC), de Octubre de 2015.</t>
    </r>
  </si>
  <si>
    <t>4/ Derogado</t>
  </si>
  <si>
    <r>
      <t>3/ Creados mediante Ley N</t>
    </r>
    <r>
      <rPr>
        <vertAlign val="superscript"/>
        <sz val="12"/>
        <rFont val="Arial"/>
        <family val="2"/>
      </rPr>
      <t>o</t>
    </r>
    <r>
      <rPr>
        <sz val="12"/>
        <rFont val="Arial"/>
        <family val="2"/>
      </rPr>
      <t xml:space="preserve"> 161 (CEGC) y Ley No 162 (CESC), de Octubre de 2015.</t>
    </r>
  </si>
  <si>
    <t>Guatemala</t>
  </si>
  <si>
    <t>(En millones de quetzales)</t>
  </si>
  <si>
    <t xml:space="preserve">Recaudación a cargo de la SAT </t>
  </si>
  <si>
    <t>Imp. sobre la renta, utilidades y ganancias de capital 1/</t>
  </si>
  <si>
    <t>Impuesto sobre la Renta (ampliado)</t>
  </si>
  <si>
    <t xml:space="preserve">     Trabajadores en relación de dependencia</t>
  </si>
  <si>
    <t xml:space="preserve">     Sobre actividades lucrativas</t>
  </si>
  <si>
    <t xml:space="preserve">          Régimen optativo sobre la renta neta</t>
  </si>
  <si>
    <t xml:space="preserve">          Régimen general sobre los ingresos brutos</t>
  </si>
  <si>
    <t xml:space="preserve">     No domiciliados</t>
  </si>
  <si>
    <t xml:space="preserve">     Otros</t>
  </si>
  <si>
    <t>- Impuesto sobre Productos Financieros</t>
  </si>
  <si>
    <t>Imp. Empr. Mercantiles y Agropecuarias (IEMA) 2/</t>
  </si>
  <si>
    <t>Imp. Solid. Extraor. y Temporal de Apoyo a los Acuerdos de Paz (IETAAP) 2/</t>
  </si>
  <si>
    <t>Impuesto de Solidaridad (ISO)</t>
  </si>
  <si>
    <t>Extraordinario Decreto N° 58-91 2/</t>
  </si>
  <si>
    <t>Impuesto de Solidaridad, Extraordinario y Temporal (ISET) 2/</t>
  </si>
  <si>
    <t>Impuestos patrimoniales (ampliados)</t>
  </si>
  <si>
    <t xml:space="preserve">- IUSI administrado por el Gobierno Central </t>
  </si>
  <si>
    <t>- Sobre transferencias de patrimonio</t>
  </si>
  <si>
    <t>Sobre circulación de vehículos</t>
  </si>
  <si>
    <t>Sobre tabaco y sus productos</t>
  </si>
  <si>
    <t>Sobre distribución de bebidas</t>
  </si>
  <si>
    <t>Sobre distribución de cemento</t>
  </si>
  <si>
    <t>Sobre distribución de petróleo y derivados</t>
  </si>
  <si>
    <t>Sobre primera matrícula de vehículos terrestres</t>
  </si>
  <si>
    <t>Impuesto de salida del país</t>
  </si>
  <si>
    <t>Derechos arancelarios</t>
  </si>
  <si>
    <t>Timbres fiscales y papel sellado</t>
  </si>
  <si>
    <t>Otros SAT 3/</t>
  </si>
  <si>
    <t>- Devoluciones del Crédito Fiscal</t>
  </si>
  <si>
    <t>- Autocompensaciones de Exportadores</t>
  </si>
  <si>
    <t>IUSI administrado por los Gobiernos Locales</t>
  </si>
  <si>
    <t>Contribuciones al IGSS 4/</t>
  </si>
  <si>
    <t>IV. Otros tributos del Gob. General</t>
  </si>
  <si>
    <t>Impuesto sobre Hospedajes y Tarjeta de Turismo</t>
  </si>
  <si>
    <t>V. Ingresos No Tributarios</t>
  </si>
  <si>
    <t>V.a. Del Gob. Central</t>
  </si>
  <si>
    <t>Regalías Petroleras e Hidrocarburos compartibles</t>
  </si>
  <si>
    <r>
      <t xml:space="preserve">Fuente: </t>
    </r>
    <r>
      <rPr>
        <b/>
        <sz val="12"/>
        <rFont val="Arial"/>
        <family val="2"/>
      </rPr>
      <t>SAT, MINFIN</t>
    </r>
  </si>
  <si>
    <t>1/ El IETAAP, ISO, Extraordinario Decreto N° 58-91 e ISET, no son asignables entre personas naturales y jurídicas.</t>
  </si>
  <si>
    <t>2/ Derogado</t>
  </si>
  <si>
    <t>3/ Hasta 2007 incluye el Impuesto sobre Pasajes Aéreos Internacionales, declarado inconstitucional por la Corte Constitucional de Guatemala.</t>
  </si>
  <si>
    <t>4/ No incluye contribuciones al Instituto de Previsión Militar ni las contribuciones a las clases pasivas del Estado (maestros y otros).</t>
  </si>
  <si>
    <t>- Impuesto sobre la Renta (PN y PJ)</t>
  </si>
  <si>
    <t>- Impuesto sobre Productos Financieros (PN y PJ)</t>
  </si>
  <si>
    <t>Imp. Empr. Mercantiles y Agropecuarias- IEMA (PJ) 2/</t>
  </si>
  <si>
    <t>GDP - Mill. de quetzales</t>
  </si>
  <si>
    <t>México</t>
  </si>
  <si>
    <t>(En millones de pesos mexicanos)</t>
  </si>
  <si>
    <t>Recaudación a cargo del SAT</t>
  </si>
  <si>
    <t>Impuesto sobre la Renta ampliado</t>
  </si>
  <si>
    <t xml:space="preserve">    Impuesto sobre la Renta</t>
  </si>
  <si>
    <t xml:space="preserve">      - Personas físicas</t>
  </si>
  <si>
    <t xml:space="preserve">            de las cuales retenciones por salarios</t>
  </si>
  <si>
    <t xml:space="preserve">      - Personas morales</t>
  </si>
  <si>
    <t xml:space="preserve">            de los cuales ISR de contratistas y asignatarios de hidrocarburos 1/</t>
  </si>
  <si>
    <t xml:space="preserve">      - No residentes (no asignable)</t>
  </si>
  <si>
    <t xml:space="preserve">      - Otros (no asignable)</t>
  </si>
  <si>
    <t xml:space="preserve">    Impuesto al Activo-IMPAC (no asignable) 2/</t>
  </si>
  <si>
    <t>Impuesto Empresarial a Tasa Única-IETU (no asignable)</t>
  </si>
  <si>
    <t>Impuesto a los rendimientos petroleros (personas morales)</t>
  </si>
  <si>
    <t>Impuesto por la Actividad de Exploración y Extracción de Hidrocarburos (personas morales) 1/</t>
  </si>
  <si>
    <t>Impuesto sobre la tenencia o uso de vehículos 3/</t>
  </si>
  <si>
    <t>IEPS de gasolinas y diesel</t>
  </si>
  <si>
    <t>IEPS no petrolero</t>
  </si>
  <si>
    <t>- Tabacos labrados</t>
  </si>
  <si>
    <t>- Aguas, refrescos y sus concentrados</t>
  </si>
  <si>
    <t>- Juegos y Sorteos</t>
  </si>
  <si>
    <t>- Telecomunicaciones</t>
  </si>
  <si>
    <t>- Bebidas energizantes</t>
  </si>
  <si>
    <t>- Bebidas saborizadas</t>
  </si>
  <si>
    <t>- Alimentos con alta densidad calórica</t>
  </si>
  <si>
    <t>- Plagicidas</t>
  </si>
  <si>
    <t>- Carbono</t>
  </si>
  <si>
    <t>Impuesto sobre los autos nuevos (ISAN)</t>
  </si>
  <si>
    <t>Impuesto a los Depósitos en Efectivo (IDE)</t>
  </si>
  <si>
    <t>Impuesto a las Importaciones</t>
  </si>
  <si>
    <t>Impuesto a las Exportaciones</t>
  </si>
  <si>
    <t>Otros ingresos tributarios 4/</t>
  </si>
  <si>
    <t>- IMPAC</t>
  </si>
  <si>
    <t>- IEPS</t>
  </si>
  <si>
    <t>III. Contribuciones sociales</t>
  </si>
  <si>
    <t>Contribuciones de Seguridad Social</t>
  </si>
  <si>
    <t>Cuotas y aportaciones al ISSSTE</t>
  </si>
  <si>
    <t>AFORES</t>
  </si>
  <si>
    <t>VI. Ingresos No Tributarios</t>
  </si>
  <si>
    <t>Ingresos propios de PEMEX</t>
  </si>
  <si>
    <t>Derechos a los hidrocarburos 5/</t>
  </si>
  <si>
    <t>Aprovechamiento sobre los rendimientos excedentes</t>
  </si>
  <si>
    <r>
      <t xml:space="preserve">Fuente: </t>
    </r>
    <r>
      <rPr>
        <b/>
        <sz val="12"/>
        <rFont val="Arial"/>
        <family val="2"/>
      </rPr>
      <t>SHCP, INEGI, BID</t>
    </r>
  </si>
  <si>
    <t>1/ Establecida(o) en la Ley de Ingresos sobre Hidrocarburos aprobada en agosto de 2014.</t>
  </si>
  <si>
    <t>2/ Derogado a partir de 2008. Sujeto a un programa de compensación desde dicho año.</t>
  </si>
  <si>
    <t>3/ Ahora de competencia de los estados.</t>
  </si>
  <si>
    <t>4/ Incluye Sustitutivo del Crédito al Salario</t>
  </si>
  <si>
    <t>5/ A partir de 2015 incluye las transferencias del Fondo Mexicano del Petróleo para la Estabilización y el Desarrollo.</t>
  </si>
  <si>
    <t xml:space="preserve">    Impuesto al Activo-IMPAC (no asignable) 1/</t>
  </si>
  <si>
    <t>Impuesto sobre la tenencia o uso de vehículos 2/</t>
  </si>
  <si>
    <t>Otros ingresos tributarios 3/</t>
  </si>
  <si>
    <t>Derechos a los hidrocarburos</t>
  </si>
  <si>
    <t>Panamá</t>
  </si>
  <si>
    <t>Panama</t>
  </si>
  <si>
    <t>(En millones de balboas)</t>
  </si>
  <si>
    <t>(Millions of Panamanian balboas)</t>
  </si>
  <si>
    <t xml:space="preserve">2011 </t>
  </si>
  <si>
    <t>I. Tributos cuya potestad corresponde al Gob. Central 1/</t>
  </si>
  <si>
    <t>I. Taxes under the Central Government’s jurisdiction 1/</t>
  </si>
  <si>
    <t>- Pagos con documentos fiscales</t>
  </si>
  <si>
    <t xml:space="preserve">- Treasury certificates payments </t>
  </si>
  <si>
    <t>Recaudación neta de devoluciones (sin documentos fiscales)</t>
  </si>
  <si>
    <t>Collection after refunds (without treasury certificates)</t>
  </si>
  <si>
    <t>2. Por tributo - recaudación neta de devoluciones (sin documentos fiscales)</t>
  </si>
  <si>
    <t>2. By tax – Collection prior to refunds (without treasury certificates)</t>
  </si>
  <si>
    <t>Taxes on Income, Profits and Capital Gains</t>
  </si>
  <si>
    <t>- Businesses</t>
  </si>
  <si>
    <t>- Otros no asignables</t>
  </si>
  <si>
    <t>- Others</t>
  </si>
  <si>
    <t xml:space="preserve">     de los cuales Impuesto a las Ganancias de Capital 2/</t>
  </si>
  <si>
    <t xml:space="preserve">     of which Capital Gains 2/</t>
  </si>
  <si>
    <t>Impuestos sobre la nómina</t>
  </si>
  <si>
    <t xml:space="preserve">Seguro Educativo </t>
  </si>
  <si>
    <t xml:space="preserve">Educational Insurance Tax - Self employed </t>
  </si>
  <si>
    <t xml:space="preserve">Taxes on Properties  </t>
  </si>
  <si>
    <t>Impuesto de transferencia de bienes inmuebles</t>
  </si>
  <si>
    <t>Real estate transfer tax</t>
  </si>
  <si>
    <t>Impuesto de inmuebles</t>
  </si>
  <si>
    <t>Real estate tax</t>
  </si>
  <si>
    <t>Impuesto sobre bancos, financieras y casas de cambio</t>
  </si>
  <si>
    <t>Tax on banks, finance companies and exchange houses</t>
  </si>
  <si>
    <t>Impuesto de Aviso de Operación de Empresas 3/</t>
  </si>
  <si>
    <t>Company Operation Notice 3/</t>
  </si>
  <si>
    <t>ITBMS</t>
  </si>
  <si>
    <t>- Ventas internas</t>
  </si>
  <si>
    <t>- Internal sales</t>
  </si>
  <si>
    <t>- Importación</t>
  </si>
  <si>
    <t>- Imports</t>
  </si>
  <si>
    <t>Impuesto al consumo de combustibles y deriv. del petróleo</t>
  </si>
  <si>
    <t xml:space="preserve">Tax on the consumption of fuel and oil byproducts </t>
  </si>
  <si>
    <t>I.S.C. 4/</t>
  </si>
  <si>
    <t>I.S.C. 5/</t>
  </si>
  <si>
    <t>- I.S.C. Cerveza</t>
  </si>
  <si>
    <t>- I.S.C. Beer</t>
  </si>
  <si>
    <t>- I.S.C. Licores y Vinos</t>
  </si>
  <si>
    <t>- I.S.C. liqueur and wines</t>
  </si>
  <si>
    <t>- I.S.C. Gaseosas</t>
  </si>
  <si>
    <t>- I.S.C. Sodas</t>
  </si>
  <si>
    <t>- I.S.C. - Cigarrillo Importado</t>
  </si>
  <si>
    <t>- I.S.C. - Imported Cigarettes</t>
  </si>
  <si>
    <t>- I.S.C. - Varios Importados</t>
  </si>
  <si>
    <t>- I.S.C. - Other Imports</t>
  </si>
  <si>
    <t>- I.S.C. - Joyas y Armas</t>
  </si>
  <si>
    <t>- I.S.C. - Jewelry and Weapons</t>
  </si>
  <si>
    <t>- I.S.C. - Televisión, Cable y Microonda</t>
  </si>
  <si>
    <t>- I.S.C. - Television, Cable and Microwave</t>
  </si>
  <si>
    <t>- I.S.C. - Suerte y Azar</t>
  </si>
  <si>
    <t>- I.S.C. - Lucky Games</t>
  </si>
  <si>
    <t>- I.S.C. - Automóviles</t>
  </si>
  <si>
    <t>Impuesto sobre seguros</t>
  </si>
  <si>
    <t>Tax on Insurance</t>
  </si>
  <si>
    <t>Impuesto a las llamadas telefónicas y cable 5/</t>
  </si>
  <si>
    <t>Telephone calls and cable 4/</t>
  </si>
  <si>
    <t>Others 6/</t>
  </si>
  <si>
    <t>Impuestos de importación</t>
  </si>
  <si>
    <t>Import taxes</t>
  </si>
  <si>
    <t>Impuestos de exportación 5/</t>
  </si>
  <si>
    <t>Export taxes 4/</t>
  </si>
  <si>
    <t>Impuesto sobre timbres</t>
  </si>
  <si>
    <t>Stamp tax</t>
  </si>
  <si>
    <t>Caja de Seguro Social</t>
  </si>
  <si>
    <t>Public System (Caja de Seguro Social in Spanish)</t>
  </si>
  <si>
    <t>IV. Ingresos No Tributarios 6/</t>
  </si>
  <si>
    <t>Anualidad, Peajes y Serv. del Canal</t>
  </si>
  <si>
    <t>Annuity, tolls and Panama Canal services</t>
  </si>
  <si>
    <t>Dividendos del Canal</t>
  </si>
  <si>
    <t>Panama Canal dividends</t>
  </si>
  <si>
    <t xml:space="preserve">Tasa Única </t>
  </si>
  <si>
    <t>Businesses fee</t>
  </si>
  <si>
    <r>
      <t xml:space="preserve">Fuente: </t>
    </r>
    <r>
      <rPr>
        <b/>
        <sz val="12"/>
        <rFont val="Arial"/>
        <family val="2"/>
      </rPr>
      <t>DGI, Contraloría General de la República (INEC), MEF</t>
    </r>
  </si>
  <si>
    <r>
      <t xml:space="preserve">Source: </t>
    </r>
    <r>
      <rPr>
        <b/>
        <sz val="12"/>
        <rFont val="Arial"/>
        <family val="2"/>
      </rPr>
      <t>DGI, MEF</t>
    </r>
  </si>
  <si>
    <t>1/ No incluye: i) Impuesto de Naves; ii) Impuesto a la Navegación en Aguas Jurisdiccionales; iii) Ingresos recaudados por la Junta de Control de Juegos.</t>
  </si>
  <si>
    <t>1/ The Navigation in Territorial Waters Tax is not included.</t>
  </si>
  <si>
    <t>2/ En 2006 se inició para las de capital y en 2007 para las de inmuebles.</t>
  </si>
  <si>
    <t>2/ In 2006 started for capital and in 2007 for real estate.</t>
  </si>
  <si>
    <t>3/ Anteriormente llamado Impuesto de Licencia Comercial.</t>
  </si>
  <si>
    <t>3/ Former Tax on Commercial Patents.</t>
  </si>
  <si>
    <t>4/ Los bienes aquí señalados eran gravados con impuestos independientes antes de 1995</t>
  </si>
  <si>
    <t>5/ Derogado</t>
  </si>
  <si>
    <t>4/ Repealed</t>
  </si>
  <si>
    <t xml:space="preserve">6/ No incluye tasas como las de hospedaje, sobre los pasajes aéreos y servicios aeroportuarios. No incluye la sobretasa de 1% sobre los préstamos destinada, entre otroas, al FECI. </t>
  </si>
  <si>
    <t>IV. Others General Government taxes</t>
  </si>
  <si>
    <t>GDP - Mill. de balboas</t>
  </si>
  <si>
    <r>
      <t xml:space="preserve">Source: </t>
    </r>
    <r>
      <rPr>
        <b/>
        <sz val="12"/>
        <rFont val="Arial"/>
        <family val="2"/>
      </rPr>
      <t>DGI, MEF, IMF</t>
    </r>
  </si>
  <si>
    <t>5/ These goods where collected with independent taxes before 1995.</t>
  </si>
  <si>
    <t>6/ Mainly some taxable services.</t>
  </si>
  <si>
    <t>Perú</t>
  </si>
  <si>
    <t>Peru</t>
  </si>
  <si>
    <t>(En millones de nuevos soles)</t>
  </si>
  <si>
    <t>(Millions of Peruvian nuevos soles)</t>
  </si>
  <si>
    <t>Recaudación a cargo de SUNAT</t>
  </si>
  <si>
    <t>- Corporations</t>
  </si>
  <si>
    <t xml:space="preserve">    de los cuales Reg. Especial de Renta (RER)</t>
  </si>
  <si>
    <t xml:space="preserve">    of which Income Tax- Special Regime</t>
  </si>
  <si>
    <t xml:space="preserve">    de los cuales Reg. MYPE Tributario</t>
  </si>
  <si>
    <t>- Otros no asignables 1/</t>
  </si>
  <si>
    <t>- Others 1/</t>
  </si>
  <si>
    <t>Imp. Temporal a los Activos Netos-ITAN (PJ)</t>
  </si>
  <si>
    <t>Temporal Tax on Net Assets</t>
  </si>
  <si>
    <t>Impuestos a los Juegos de Casino y Maq. Tragamonedas (PJ)</t>
  </si>
  <si>
    <t>Tax on Casino Games and Slot Machines</t>
  </si>
  <si>
    <t xml:space="preserve"> -</t>
  </si>
  <si>
    <t>Impuesto Especial a la Minería-IEM (PJ)</t>
  </si>
  <si>
    <t xml:space="preserve">Pay roll tax </t>
  </si>
  <si>
    <t>Impuesto Extraordinario de Solidaridad</t>
  </si>
  <si>
    <t>Extraordinary Solidarity Tax</t>
  </si>
  <si>
    <t>Tax on properties</t>
  </si>
  <si>
    <t>Net Worth Tax</t>
  </si>
  <si>
    <t>Impuesto a las Acciones del Estado</t>
  </si>
  <si>
    <t>Tax on State Shares</t>
  </si>
  <si>
    <t>IGV 2/</t>
  </si>
  <si>
    <t xml:space="preserve">- IGV Interno  </t>
  </si>
  <si>
    <t xml:space="preserve">- Domestic IGV   </t>
  </si>
  <si>
    <t xml:space="preserve">- IGV Importaciones  </t>
  </si>
  <si>
    <t xml:space="preserve">- Imports  IGV </t>
  </si>
  <si>
    <t>ISC</t>
  </si>
  <si>
    <t>Impuesto Solidaridad a la Niñez Desamparada</t>
  </si>
  <si>
    <t xml:space="preserve">Homeless Children Solidarity Tax </t>
  </si>
  <si>
    <t>Impuesto Extraordinario de Promoción Turística</t>
  </si>
  <si>
    <t>Extraordinary Tax for Tourism Promotion</t>
  </si>
  <si>
    <r>
      <t>Taxes on Financial Transactions</t>
    </r>
    <r>
      <rPr>
        <sz val="12"/>
        <rFont val="Calibri"/>
        <family val="2"/>
      </rPr>
      <t xml:space="preserve"> </t>
    </r>
  </si>
  <si>
    <t>Derechos de aduana</t>
  </si>
  <si>
    <t>A la exportación</t>
  </si>
  <si>
    <t>Export</t>
  </si>
  <si>
    <t>Régimen Único Simplificado</t>
  </si>
  <si>
    <t>Single Simplified System</t>
  </si>
  <si>
    <t>Others 4/</t>
  </si>
  <si>
    <t>Devoluciones (según fecha de emisión) 5/</t>
  </si>
  <si>
    <t>Refunds (according to issue date) 5/</t>
  </si>
  <si>
    <t>Impuesto General a las Ventas</t>
  </si>
  <si>
    <t xml:space="preserve">  of which IGV</t>
  </si>
  <si>
    <t xml:space="preserve">  of which Income tax</t>
  </si>
  <si>
    <t>Fraccionamientos</t>
  </si>
  <si>
    <t>Impuestos derogados</t>
  </si>
  <si>
    <t>Multas</t>
  </si>
  <si>
    <t>Otros 6/</t>
  </si>
  <si>
    <t>Tributos Aduaneros</t>
  </si>
  <si>
    <t>Impuesto a las Apuestas</t>
  </si>
  <si>
    <t>Tax on Bets</t>
  </si>
  <si>
    <t>Impuesto Predial</t>
  </si>
  <si>
    <t>Tax on Real Estate</t>
  </si>
  <si>
    <t>Impuesto de Alcabala</t>
  </si>
  <si>
    <t>Tax on Real Estate Transfers</t>
  </si>
  <si>
    <t>Impuesto al Patrimonio Vehicular</t>
  </si>
  <si>
    <t>Tax on Vehicles</t>
  </si>
  <si>
    <t>Selective excise taxes</t>
  </si>
  <si>
    <t>Impuesto a los Juegos</t>
  </si>
  <si>
    <t>Tax on Games</t>
  </si>
  <si>
    <t>Impuesto a los Espectáculos Públicos No Deportivos</t>
  </si>
  <si>
    <t>Tax on non sports - public shows</t>
  </si>
  <si>
    <t>Otros ingresos impositivos</t>
  </si>
  <si>
    <t>Others Tax Collections</t>
  </si>
  <si>
    <t>Derechos, tasas y otros ingresos por prestación de servicios</t>
  </si>
  <si>
    <t>Rigths, usercharges and others incomes by services</t>
  </si>
  <si>
    <t>Contribuc. Obligat. (incluye la contribución especial por obras)</t>
  </si>
  <si>
    <t>Mandatory Contributions (it includes the special contribution for infrastructure)</t>
  </si>
  <si>
    <t xml:space="preserve">III. Contribuciones Sociales </t>
  </si>
  <si>
    <t>Contributions to public system</t>
  </si>
  <si>
    <t>- EsSalud</t>
  </si>
  <si>
    <t>- ONP</t>
  </si>
  <si>
    <t>- Contribución Solidaria para la Asistencia Previsional</t>
  </si>
  <si>
    <t>Solidarity Contribution for Pension Assistance</t>
  </si>
  <si>
    <t>Aportaciones a las AFPs</t>
  </si>
  <si>
    <t>Aportes a las EPS</t>
  </si>
  <si>
    <t>FONAVI</t>
  </si>
  <si>
    <t xml:space="preserve">V. Ingresos No Tributarios </t>
  </si>
  <si>
    <t>Regalías mineras</t>
  </si>
  <si>
    <t>Mining royalties</t>
  </si>
  <si>
    <t>Nuevas Regalías Mineras Ley 29789</t>
  </si>
  <si>
    <t>Gravamen Especial a la Mineria</t>
  </si>
  <si>
    <t>Regalías petroleras</t>
  </si>
  <si>
    <t>Otros Ingresos No Tributarios</t>
  </si>
  <si>
    <t>Ingresos no tributarios recaudados por SUNAT y Otros Organismos</t>
  </si>
  <si>
    <r>
      <t xml:space="preserve">Fuente: </t>
    </r>
    <r>
      <rPr>
        <b/>
        <sz val="12"/>
        <rFont val="Arial"/>
        <family val="2"/>
      </rPr>
      <t>SUNAT, BCRP, MEF, IPEF, SBS, SUNASA</t>
    </r>
  </si>
  <si>
    <r>
      <t xml:space="preserve">Source: </t>
    </r>
    <r>
      <rPr>
        <b/>
        <sz val="12"/>
        <rFont val="Arial"/>
        <family val="2"/>
      </rPr>
      <t>SUNAT, MEF, IPEF, SBS</t>
    </r>
  </si>
  <si>
    <t>1/ Incluye IEAN e Impuesto Mínimo, mientras estuvieron vigentes. Incluye retenciones por distribución de dividendos y cualquier otra distribución de utilidades (rentas de segunda categoría).</t>
  </si>
  <si>
    <t>1/ Includes IEAN and Minimum Tax while they were in force. Includes deductions for dividends and any other distribution of profits.</t>
  </si>
  <si>
    <t>2/ Incluye Impuesto de Promoción Municipal.</t>
  </si>
  <si>
    <t>2/ Includes Municipal Promotion Tax</t>
  </si>
  <si>
    <t xml:space="preserve">3/ Incluye Contribución Extraordinaria de Petroperú, mientras estuvo vigente. </t>
  </si>
  <si>
    <t>3/ Includes Petroperu Special Contribution while it was in force.</t>
  </si>
  <si>
    <t>4/ Incluye Multas, Fraccionamientos, Contribución al Servicio Nacional de Capacitación para la Industria de la Construcción, tributos derogados, Impuesto al Rodaje y otros ingresos tributarios internos y aduaneros.</t>
  </si>
  <si>
    <t>4/ Includes Tax on Fuel for Vehicles.</t>
  </si>
  <si>
    <t>5/ Entre 1990 y 1997 se consideran las devoluciones según fecha de solicitud.</t>
  </si>
  <si>
    <t>5/ From 1990 to 1997 returns were considered according to the date of application.</t>
  </si>
  <si>
    <t>6/ Incluye  Impuesto al Rodaje, Contribución al Servicio Nacional de Capacitación para la Industria de la Construcción y otros tributos.</t>
  </si>
  <si>
    <t>GDP - Mill. de nuevos soles</t>
  </si>
  <si>
    <t>1/ Incluye IEAN e Impuesto Mínimo, mientras estuvieron vigentes. Incluye retenciones por distribución de dividendos y cualquier otra distribución de utilidades.</t>
  </si>
  <si>
    <t>4/ Incluye Impuesto al Rodaje.</t>
  </si>
  <si>
    <t>República Dominicana</t>
  </si>
  <si>
    <t>(En millones de pesos dominicanos)</t>
  </si>
  <si>
    <t>Ingresos Tributarios</t>
  </si>
  <si>
    <t>Ingresos Ajustados à la BID-CIAT</t>
  </si>
  <si>
    <t>Impuesto sobre los ingresos</t>
  </si>
  <si>
    <t>DGII</t>
  </si>
  <si>
    <t xml:space="preserve">Tesorería </t>
  </si>
  <si>
    <t>de los cuales Ingresos PVDC (Barrick Pueblo Viejo)</t>
  </si>
  <si>
    <t>ISR</t>
  </si>
  <si>
    <t>Impuesto mínimo anual minero  (IMA)</t>
  </si>
  <si>
    <t>Ganancia de Capital</t>
  </si>
  <si>
    <t>Impuesto sobre utilidades netas mineras (PUN)</t>
  </si>
  <si>
    <t>DGA</t>
  </si>
  <si>
    <t>Impuesto sobre los activos 1% (no asignable)</t>
  </si>
  <si>
    <t>Operaciones Inmobiliarias</t>
  </si>
  <si>
    <t>Actos Traslativos / Impuestos sobre Transferencias de Bienes Muebles</t>
  </si>
  <si>
    <t xml:space="preserve">Impuesto a la Propiedad Inmobiliaria (IPI) (Impuesto a las Viviendas Suntuarias IVSS) </t>
  </si>
  <si>
    <t>Impuesto sobre Sucesiones</t>
  </si>
  <si>
    <t>Impuesto sobre Activos Financieros 1% (Ley No.139-11)</t>
  </si>
  <si>
    <t>Derechos de circulación de vehículos de motor</t>
  </si>
  <si>
    <t>ITBIS</t>
  </si>
  <si>
    <t>- ITBIS Interno</t>
  </si>
  <si>
    <t>- ITBIS Externo</t>
  </si>
  <si>
    <t>Impuesto Selectivo sobre Bebidas Alcohólicas</t>
  </si>
  <si>
    <t>Impuesto Selectivo sobre Tabaco Manufacturado</t>
  </si>
  <si>
    <t>Impuesto Selectivo Especifico sobre Hidrocarburos</t>
  </si>
  <si>
    <t>Impuesto adicional de RD$2.0 al consumo de gasoil y gasolina premium-regular 1/</t>
  </si>
  <si>
    <t>Impuesto Selectivo Ad valorem sobre Hidrocarburos</t>
  </si>
  <si>
    <t>GLP</t>
  </si>
  <si>
    <t>Diferencial de Petróleo</t>
  </si>
  <si>
    <t>Incremento de 30% sobre tabaco y alcoholes</t>
  </si>
  <si>
    <t>Otros sobre mercancías</t>
  </si>
  <si>
    <t>Tesoreria</t>
  </si>
  <si>
    <t xml:space="preserve">Impuesto Selectivo sobre las Telecomunicaciones </t>
  </si>
  <si>
    <t>Impuesto Selectivo sobre Pólizas de Seguro</t>
  </si>
  <si>
    <t>Impuesto a la Venta de Pasajes al Exterior</t>
  </si>
  <si>
    <t>Impuesto a la Salida de Pasajeros al Exterior</t>
  </si>
  <si>
    <t>Adicional de US$ 10 a la Salida de Pasajeros al Exterior</t>
  </si>
  <si>
    <t>Llamadas de Larga Distancia</t>
  </si>
  <si>
    <t>Compañias de Seguros</t>
  </si>
  <si>
    <t>Habitaciones de Hoteles</t>
  </si>
  <si>
    <t>17% Registro de Propiedad de Vehículos</t>
  </si>
  <si>
    <t>Impuestos Ecológicos</t>
  </si>
  <si>
    <t>Licencias para Portar Armas de Fuego</t>
  </si>
  <si>
    <t>Tesorería</t>
  </si>
  <si>
    <t>Licencias para Operar Bancas de Apuestas Deportivas y Loterias</t>
  </si>
  <si>
    <t>Licencias sobre Máquinas Tragamonedas</t>
  </si>
  <si>
    <t>Otros sobre el uso de bienes</t>
  </si>
  <si>
    <t>Otros sobre servicios</t>
  </si>
  <si>
    <t>Impuesto sobre Cheques y Transferencias Bancarias</t>
  </si>
  <si>
    <t>Aranceles sobre importaciones</t>
  </si>
  <si>
    <t>Sobretasa de 2% a las importaciones</t>
  </si>
  <si>
    <t>c</t>
  </si>
  <si>
    <t>Recargo cambiario sobre importaciones</t>
  </si>
  <si>
    <t>Comisión cambiaria</t>
  </si>
  <si>
    <t>Sobre exportaciones</t>
  </si>
  <si>
    <t>Recargo de 5% sobre las exportaciones</t>
  </si>
  <si>
    <t>Contribución Solidaria Transitoria del 5%</t>
  </si>
  <si>
    <t>Otros al comercio exterior</t>
  </si>
  <si>
    <t>Impuesto sobre Tramitación de Documentos</t>
  </si>
  <si>
    <t>Devoluciones (Reembolsos DGII)</t>
  </si>
  <si>
    <t>Recaudación Total</t>
  </si>
  <si>
    <t>Cotizaciones públicas</t>
  </si>
  <si>
    <t>Régimen contributivo</t>
  </si>
  <si>
    <t>- SVDS</t>
  </si>
  <si>
    <t>- Riesgos laborales</t>
  </si>
  <si>
    <t>- Seguro Familiar de Salud</t>
  </si>
  <si>
    <t>Ingresos PVDC &amp; Envirogold</t>
  </si>
  <si>
    <t>Retorno Neto de Fundición</t>
  </si>
  <si>
    <t>1/ Hasta el 2017 se incluía en el Impuesto Selectivo Específico sobre Hidrocarburos y era recaudado por la DGII. A partir de 2018 es recaudado por la DGA.</t>
  </si>
  <si>
    <r>
      <t>Fuente: Ministerio</t>
    </r>
    <r>
      <rPr>
        <b/>
        <sz val="12"/>
        <rFont val="Arial"/>
        <family val="2"/>
      </rPr>
      <t xml:space="preserve"> de Hacienda, IMF, TSS, ONE</t>
    </r>
  </si>
  <si>
    <t>n.d..</t>
  </si>
  <si>
    <r>
      <t xml:space="preserve">Fuente: </t>
    </r>
    <r>
      <rPr>
        <b/>
        <sz val="12"/>
        <rFont val="Arial"/>
        <family val="2"/>
      </rPr>
      <t>Ministerio de Hacienda, IMF, TSS, ONE</t>
    </r>
  </si>
  <si>
    <t>TRINIDAD &amp; TOBAGO</t>
    <phoneticPr fontId="17" type="noConversion"/>
  </si>
  <si>
    <t>`</t>
  </si>
  <si>
    <t>(TTD$ Millions)</t>
  </si>
  <si>
    <t>2018 (p)</t>
  </si>
  <si>
    <t>(1 October - 30 September)</t>
  </si>
  <si>
    <r>
      <t>I. Taxes under the Central Government’s jurisdiction</t>
    </r>
    <r>
      <rPr>
        <sz val="12"/>
        <rFont val="Arial"/>
        <family val="2"/>
      </rPr>
      <t xml:space="preserve">  </t>
    </r>
    <r>
      <rPr>
        <sz val="12"/>
        <color indexed="9"/>
        <rFont val="Arial"/>
        <family val="2"/>
      </rPr>
      <t>(a)</t>
    </r>
  </si>
  <si>
    <t>1. Totals</t>
    <phoneticPr fontId="17" type="noConversion"/>
  </si>
  <si>
    <t>Collection after refunds</t>
    <phoneticPr fontId="17" type="noConversion"/>
  </si>
  <si>
    <t>Tax on Income and Profits</t>
  </si>
  <si>
    <t>01/03 Individuals Income Tax (Chap 75:01)</t>
  </si>
  <si>
    <t>01/09  Health Surcharge (on Individuals Income Tax) - (Chap 75:05)</t>
  </si>
  <si>
    <t>01/05 Tax on the Surrender of Insurance/Annuity (Chap 75:01)</t>
  </si>
  <si>
    <t>01/02 Other Companies (Corporation Tax - Chap 75:02)</t>
  </si>
  <si>
    <t>01/04 Withholding Tax (Chap 75:01)</t>
  </si>
  <si>
    <t>01/06 National Recovery Impost</t>
  </si>
  <si>
    <t>01/07  Business Levy (Chap 75:02)</t>
  </si>
  <si>
    <t>02. Taxes on Properties</t>
    <phoneticPr fontId="17" type="noConversion"/>
  </si>
  <si>
    <t>02/01  Lands and Buildings Tax</t>
  </si>
  <si>
    <t>02/02  Estate and Succession Duties</t>
  </si>
  <si>
    <t>02/03  Property Tax [Only Applicable in 2009 and 2010]</t>
  </si>
  <si>
    <t>02/04 Industrial and Land Tax</t>
  </si>
  <si>
    <t>03. General Consumption Taxes</t>
  </si>
  <si>
    <t>03/01  Purchase Tax - Collected by Customs and Excise (Ch 77:01)</t>
  </si>
  <si>
    <t>03/07  Value Added Tax (VAT) (Ch 75:06)</t>
  </si>
  <si>
    <t>04. Taxes on Specific Goods and Services</t>
  </si>
  <si>
    <t>03/02  Excise Duties - Collected by Customs and Excise (Ch 78:50)</t>
  </si>
  <si>
    <t>03/03  Betting and Entertainment Taxes (Ch 11:19)</t>
  </si>
  <si>
    <t>03/04  Liquor &amp; Miscelleneous Business Licenses &amp; Fees - Collected by Customs and Excise (Chs 84:10, 87:54, 87:52, 21:01)</t>
  </si>
  <si>
    <t>03/05  Motor Vehicle Taxes and Duties (Chap 48:50)</t>
  </si>
  <si>
    <t>03/06  Other Taxes on Goods and Services</t>
  </si>
  <si>
    <t xml:space="preserve">       03/06 /FN2/015    Hotel Room Tax (Chap 77:01)</t>
  </si>
  <si>
    <t xml:space="preserve">       03/06/FN2/019    Transaction Tax on Financial Services (Chap 77:01)</t>
  </si>
  <si>
    <t xml:space="preserve">       03/06/FN2/020    Insurance Premium Tax (Chap 77:01)</t>
  </si>
  <si>
    <t xml:space="preserve">       03/06/FN2/021    Club Gaming Tax (Ch. 21:01)</t>
  </si>
  <si>
    <t xml:space="preserve">       03/06/WT1/001   Departure Tax - Airports (Ch. 77:01) - Collected by Min. of Works &amp; Transport - Repealed in 2008.</t>
  </si>
  <si>
    <t xml:space="preserve">                                   Other</t>
  </si>
  <si>
    <t>03/08  Alcohol and Tobacco Taxes (Ch 77:01)</t>
  </si>
  <si>
    <t>03/09 Tax on Online Purchases</t>
  </si>
  <si>
    <t>05. Taxes on International Trade</t>
  </si>
  <si>
    <t>04/01  Import Duties (includes surcharges) (Chs 78:01, 77:01)</t>
  </si>
  <si>
    <t>04/02  Other Taxes on International Trade (Ch 78:05)</t>
  </si>
  <si>
    <t>06. Other Taxes</t>
  </si>
  <si>
    <t>05/01  Stamp Duty (Chap 76:01)</t>
  </si>
  <si>
    <t>-</t>
    <phoneticPr fontId="17" type="noConversion"/>
  </si>
  <si>
    <t>II. Taxes under the jurisdiction of Subnational/Local Governments  (b)</t>
    <phoneticPr fontId="17" type="noConversion"/>
  </si>
  <si>
    <r>
      <t xml:space="preserve">Total state collection - </t>
    </r>
    <r>
      <rPr>
        <sz val="12"/>
        <color indexed="18"/>
        <rFont val="Arial"/>
        <family val="2"/>
      </rPr>
      <t>N/A for T&amp;T</t>
    </r>
  </si>
  <si>
    <t>(T&amp;T is not divided into States/Provinces/Regions/Departments)</t>
    <phoneticPr fontId="17" type="noConversion"/>
  </si>
  <si>
    <t>Municipal Collection (b)</t>
  </si>
  <si>
    <t>administered by the Local Government (City and Borough Corporations)</t>
    <phoneticPr fontId="17" type="noConversion"/>
  </si>
  <si>
    <t>Port-of-Spain City Corporation</t>
    <phoneticPr fontId="17" type="noConversion"/>
  </si>
  <si>
    <t>San Fernando City Corporation</t>
    <phoneticPr fontId="17" type="noConversion"/>
  </si>
  <si>
    <t>Arima Borough Corporation</t>
    <phoneticPr fontId="17" type="noConversion"/>
  </si>
  <si>
    <t>Point Fortin Borough Corporation</t>
    <phoneticPr fontId="17" type="noConversion"/>
  </si>
  <si>
    <t>Chaguanas Borough Corporation</t>
    <phoneticPr fontId="17" type="noConversion"/>
  </si>
  <si>
    <t>National Insurance System (NIS) (c ) (d)</t>
  </si>
  <si>
    <t>IV. Non-tax revenue (a)</t>
  </si>
  <si>
    <t>01/01  Oil Companies (Petroleum Profits - Tax Chap 75:04; and other taxes and levies)</t>
  </si>
  <si>
    <t>06/03  Royalties on Oil and Gas; Asphalt; Quarries.(Ch 62:01, 61:03) - Collected by Ministry of Energy</t>
    <phoneticPr fontId="17" type="noConversion"/>
  </si>
  <si>
    <t>06/06  Other Property Income</t>
    <phoneticPr fontId="17" type="noConversion"/>
  </si>
  <si>
    <t xml:space="preserve">      06/06/ENI/001 Share of Profits from Oil Companies under Production Sharing Contracts - Collected by Ministry of Energy</t>
    <phoneticPr fontId="17" type="noConversion"/>
  </si>
  <si>
    <t xml:space="preserve">      Other</t>
    <phoneticPr fontId="17" type="noConversion"/>
  </si>
  <si>
    <t>Other General Government taxes &amp; fees</t>
  </si>
  <si>
    <t>07/01 Administrative Fees and Charges</t>
    <phoneticPr fontId="17" type="noConversion"/>
  </si>
  <si>
    <t xml:space="preserve">      07/01/ENI/002 Fees for Competitive Bidding - Collected by Ministry of Energy (Ch. 62:01)</t>
    <phoneticPr fontId="17" type="noConversion"/>
  </si>
  <si>
    <t xml:space="preserve">      07/01/ENI/004 Oil Impost - Collected by Ministry of Energy (Ch. 62:01, Sec 72-74)</t>
    <phoneticPr fontId="17" type="noConversion"/>
  </si>
  <si>
    <t xml:space="preserve">      07/01/ENI/006 Signature Bonuses (Competitive Bidding) - Collected by Ministry of Energy</t>
    <phoneticPr fontId="17" type="noConversion"/>
  </si>
  <si>
    <t xml:space="preserve">      07/01/FN3 Administration Fees and Container Processing Fees - Collected by Customs and Excise</t>
    <phoneticPr fontId="17" type="noConversion"/>
  </si>
  <si>
    <t xml:space="preserve">      Other Administrative Fees and Charges</t>
    <phoneticPr fontId="17" type="noConversion"/>
  </si>
  <si>
    <t>Source: Ministry of Finance, Central Bank, National Insurance Board</t>
  </si>
  <si>
    <t>.</t>
    <phoneticPr fontId="17" type="noConversion"/>
  </si>
  <si>
    <t>(a) Draft Estimates of Revenue. Ministry of Finance, Trinidad and Tobago.</t>
  </si>
  <si>
    <t xml:space="preserve">     Data for years 2008-2015 available at Ministry of Finance website.</t>
  </si>
  <si>
    <t xml:space="preserve">     Data for the remaining years available at the Library of the Ministry of Planning/Finance.</t>
    <phoneticPr fontId="30" type="noConversion"/>
  </si>
  <si>
    <t xml:space="preserve">     Please note that 'Actual' data for 1992 was not available from the Ministry of Planning/Finance library. 'Revised Estimates' were used for 1992.</t>
    <phoneticPr fontId="30" type="noConversion"/>
  </si>
  <si>
    <t>(b) Draft Estimates of Revenue and Expenditure of the Statutory Boards and Similar Bodies. Ministry of Finance, Trinidad and Tobago.</t>
  </si>
  <si>
    <t>(c ) National Insurance Board - Annual Reports.</t>
    <phoneticPr fontId="30" type="noConversion"/>
  </si>
  <si>
    <t xml:space="preserve">     These numbers are Contribution Income only, not including Penalty Income or Interest.</t>
    <phoneticPr fontId="30" type="noConversion"/>
  </si>
  <si>
    <t xml:space="preserve">     Data for 2013-2015 was not yet available and are estimates.</t>
  </si>
  <si>
    <t xml:space="preserve">     Data for years 2004-2009 available at NIB website.</t>
    <phoneticPr fontId="30" type="noConversion"/>
  </si>
  <si>
    <t xml:space="preserve">     Data for the remaining years available at the Library of the Ministry of Planning/Finance.</t>
  </si>
  <si>
    <t>(d) Central Bank - 'Report on Insurance and Pensions' 2003-2006.</t>
    <phoneticPr fontId="30" type="noConversion"/>
  </si>
  <si>
    <t xml:space="preserve">     Reports for 2003-2006 were available in soft copy on the CB website.</t>
    <phoneticPr fontId="30" type="noConversion"/>
  </si>
  <si>
    <t xml:space="preserve">     No additional reports were available from the Libraries of the Ministry of Planning/Finance nor the Central Bank in hard copy.</t>
    <phoneticPr fontId="30" type="noConversion"/>
  </si>
  <si>
    <t xml:space="preserve">     The CB Report for 2006 notes that 92 Self-Administered Plans were registered, but audited accounts were only submitted for 70 of these. The others are in the process of being wound up.</t>
    <phoneticPr fontId="30" type="noConversion"/>
  </si>
  <si>
    <t xml:space="preserve">     The CB Report for 2006 notes that 105 Insured/Annuity Plans were registered, but audited accounts were only submitted for 69 of these.  The others are in the process of being wound up.</t>
    <phoneticPr fontId="30" type="noConversion"/>
  </si>
  <si>
    <t xml:space="preserve">     Details of data for 2003-2006 obtained from 2003-2006 Publications.</t>
    <phoneticPr fontId="30" type="noConversion"/>
  </si>
  <si>
    <t xml:space="preserve">     Summarized data for 1999-2002 obtained from 2003-2006 Publications.</t>
    <phoneticPr fontId="30" type="noConversion"/>
  </si>
  <si>
    <t>(% GDP)</t>
  </si>
  <si>
    <t>GDP (Current Prices, TT$ million, fiscal year)</t>
  </si>
  <si>
    <t>- Impuesto Municipal sobre Ingresos</t>
  </si>
  <si>
    <t xml:space="preserve">PRESION FISCAL EQUIVALENTE DE AMÉRICA LATINA Y EL CARIBE </t>
  </si>
  <si>
    <t>(1990 - 2018)</t>
  </si>
  <si>
    <t>Actualización a Julio 2019</t>
  </si>
  <si>
    <t>Para consultas o comentarios por favor contactarnos a:</t>
  </si>
  <si>
    <t xml:space="preserve">Alberto Barreix </t>
  </si>
  <si>
    <t>albertoba@iadb.org</t>
  </si>
  <si>
    <t>Santiago Díaz de Sarralde</t>
  </si>
  <si>
    <t>sdiaz@ciat.org</t>
  </si>
  <si>
    <t>Julio López</t>
  </si>
  <si>
    <t>jlopez@ciat.org</t>
  </si>
  <si>
    <t>Agradecimientos:</t>
  </si>
  <si>
    <r>
      <rPr>
        <b/>
        <sz val="12"/>
        <color rgb="FF0070C0"/>
        <rFont val="Arial"/>
        <family val="2"/>
      </rPr>
      <t>1</t>
    </r>
    <r>
      <rPr>
        <b/>
        <sz val="12"/>
        <rFont val="Arial"/>
        <family val="2"/>
      </rPr>
      <t xml:space="preserve">. Nuestro profundo agradecimiento a todas aquellas personas que colaboraron en la </t>
    </r>
  </si>
  <si>
    <t>recolección de la información para la construcción de base de datos, en especial a:</t>
  </si>
  <si>
    <t>Asesor BID CIAT</t>
  </si>
  <si>
    <t>Agnes M. Rojas</t>
  </si>
  <si>
    <t>Argentina,</t>
  </si>
  <si>
    <t>Brazil</t>
  </si>
  <si>
    <t>Martín Bès, José Salim, Horacio Castagnola, Juan Carlos Gómez Sabaíni</t>
  </si>
  <si>
    <t xml:space="preserve">Amir Khair, José Roberto Afonso, Luiz Villela, Jorge Rachid, Gabriel Gdalevici Junqueira y Rodrigo Octávio Orair </t>
  </si>
  <si>
    <t>Belice</t>
  </si>
  <si>
    <t>Marco Aguirre, Eric Ariñez, Sergio Cusicanqui, José Siñani, Williams Valencia y Alvaro Nina</t>
  </si>
  <si>
    <t xml:space="preserve">Dougal Martin, Sophia Whyte-Givans, Kent Clare, Luiz Villela, Emily Morris, Linsford Coleman y Mónica Calijuri </t>
  </si>
  <si>
    <t>Jose R. Afonso, Gerardo Reyes-Tagle, Luiz Villela</t>
  </si>
  <si>
    <t xml:space="preserve">Juan Gonzalo Zapata, Jaime Bonet, José Galindo, Natalia Quiñones y Pastor Sierra </t>
  </si>
  <si>
    <t>Mauro Andino, Rolando Ossowski y María Dolores Almeida</t>
  </si>
  <si>
    <t xml:space="preserve">Nelson Fuentes, Kenny Renderos , José Larios, Coralia Jovel y Luis Campos </t>
  </si>
  <si>
    <t>Maynor Cabrera, José Larios, Dorval Carías, Ricardo Barrientos</t>
  </si>
  <si>
    <t>Mauro Andino, Belinda Pérez, Alejandro Quijada, Hugo Castillo, Miriam Guzmán y David Alvarado.</t>
  </si>
  <si>
    <t xml:space="preserve">Daniel Alvarez y José Luis Trejo Porras </t>
  </si>
  <si>
    <t xml:space="preserve">Sophia Whyte-Givans,  Valerie Mercer y Andrea Gregory </t>
  </si>
  <si>
    <t xml:space="preserve">Francisco Abea, Ovidio Reyes, Ricardo Fenochietto </t>
  </si>
  <si>
    <t xml:space="preserve">Gilberto Chona, Publio Cortés, Agenor Olivardía, Emma Isaza y Carlos Garcimartín </t>
  </si>
  <si>
    <t xml:space="preserve">Manuel Alarcón, Humberto Colman, Marco Elizeche, Marta Gónzalez Ayala, Víctor Gómez, Viviana Casco y Alba Servín </t>
  </si>
  <si>
    <t xml:space="preserve">Marco Camacho, Enrique Vejarano, Luis Alberto Arias </t>
  </si>
  <si>
    <t>Rep. Dominicana</t>
  </si>
  <si>
    <t xml:space="preserve">Magin Díaz, Marvin Cardoza, Edgar Morales, Martín Zapata y Fidelia Pérez </t>
  </si>
  <si>
    <t xml:space="preserve">Gustavo González, Jerónimo Roca, Daniel Sureda, Enrique Cabrera, Pablo Ferreri, Alvaro Romano, Victoria Magallanes y Stella Landeira </t>
  </si>
  <si>
    <t>Trinidad&amp;Tobago</t>
  </si>
  <si>
    <t>Jennifer Raffoul</t>
  </si>
  <si>
    <r>
      <rPr>
        <b/>
        <sz val="12"/>
        <color rgb="FF0070C0"/>
        <rFont val="Arial"/>
        <family val="2"/>
      </rPr>
      <t>2</t>
    </r>
    <r>
      <rPr>
        <b/>
        <sz val="12"/>
        <rFont val="Arial"/>
        <family val="2"/>
      </rPr>
      <t xml:space="preserve">. También agradecemos el apoyo brindado por el  Fondo de Cooperación Español </t>
    </r>
  </si>
  <si>
    <t>y el Fondo de Capacidad Institucional del Banco Interamericano de Desarrollo.</t>
  </si>
  <si>
    <t>Dalmiro Morán</t>
  </si>
  <si>
    <t>Fernando Barraza y María Bernardita Moraga Armijo (SII)</t>
  </si>
  <si>
    <t>Fernando Rodríguez, Jordi Prat, Manrique Sáenz, Ana Yesenia Rodríguez y Jorge Muñoz.</t>
  </si>
  <si>
    <t>Organismos Internacionales</t>
  </si>
  <si>
    <t>Michael Hanni (CEPAL), José René Orozco (OCDE), Juan Carlos Benítez (FMI), Luis F. Corrales (BID)
Clasificación de registro de tributos y Documento con CIAT, Estadísticas Tributarias de América Latina y el Caribe 1990 - 2017 (2019)</t>
  </si>
  <si>
    <t>BASE DE DATOS BID - CIAT 2019</t>
  </si>
  <si>
    <t>Nota: Para el cálculo de los promedios regionales se toman con valores nulos aquellos casos en donde no se dispone con información actualizada en algún impuesto en particular (n.d.). Las excepciones son Ecuador (1990-92), Nicaragua (1990) y Venezuela (2016-18) que no fueron considerados en las respectivas tablas de cada uno de los países para evitar inconsistencias con las series presentadas. Además, aunque para el caso de Cuba el último dato disponible corresponde al año 2017, en los promedios regionales se consideró el mantenimiento de las cifras en % del PIB para el año 2018 a fines de evitar cambios bruscos en las magnitudes calculadas.</t>
  </si>
  <si>
    <t>Fuente: Elaboración propia sobre la base de distintas fuentes oficiales de los países.</t>
  </si>
  <si>
    <t>Promedio ALC-25</t>
  </si>
  <si>
    <t>Trinidad y Tobago</t>
  </si>
  <si>
    <t>R. Dominicana</t>
  </si>
  <si>
    <t>Guyana</t>
  </si>
  <si>
    <t>Brasil</t>
  </si>
  <si>
    <t>País</t>
  </si>
  <si>
    <t>Año</t>
  </si>
  <si>
    <t xml:space="preserve"> % PIB</t>
  </si>
  <si>
    <t>Presión Fiscal Equivalente</t>
  </si>
  <si>
    <t>Impuesto:</t>
  </si>
  <si>
    <r>
      <t xml:space="preserve">Presión Fiscal Equivalente 1990-2018
</t>
    </r>
    <r>
      <rPr>
        <i/>
        <sz val="16"/>
        <color theme="1"/>
        <rFont val="Calibri"/>
        <family val="2"/>
        <scheme val="minor"/>
      </rPr>
      <t>(en porcentajes del PIB)</t>
    </r>
  </si>
  <si>
    <t>(7) El concepto "Ingresos por recursos naturales no tributarios" incluye datos para un conjunto de 19 países de los 25 que integran la base de datos de PFE.</t>
  </si>
  <si>
    <t>(6) Sólo en el caso de Brasil, las contribuciones a la seguridad social incluyen también las contribuciones de gobiernos subnacionales, tanto estados como municipios.</t>
  </si>
  <si>
    <t>(5) El concepto "Contribuciones a la seguridad social privada obligatorias" incluye datos para un conjunto de 10 países de los 25 que integran la base de datos de PFE.</t>
  </si>
  <si>
    <t>(4) El concepto "Otros impuestos" incluye regímenes simplificados e impuestos diversos del gobierno central y de los gobiernos subnacionales no explícitamente clasificados en otros conjuntos, netos de devoluciones y reintegros no asignados específicamente a un subgrupo determinado de impuestos. Puede incluir ingresos no impositivos, que en general son tasas (que son tributos) y precios públicos - estos son poco materiales.</t>
  </si>
  <si>
    <t>(3) De acuerdo con la metodología más actualizada (FMI), los impuestos selectivos incluyen a los impuestos sobre transacciones financieras de cualquier nivel de gobierno, netos de devoluciones siempre que las mismas estén debidamente identificadas. La metodología tradicional los incluía dentro de los impuestos a la propiedad.</t>
  </si>
  <si>
    <t>(2) Los impuestos generales sobre bienes y servicios se refieren, principalmente, al Impuesto al Valor Agregado (IVA) en la mayoría de los casos. Sin embargo, en algunos de ellos este ítem incluye además otros impuestos, a saber: en Argentina abarca al IVA neto (gobierno central) y al Impuesto sobre Ingresos Brutos (provincial); en Brasil comprende el COFINS y PIS/PASEP (gobierno federal), el ICMS (estadual) y el ISS (municipal); en Colombia engloba al IVA neto (central) y al Impuesto de Industria y Comercio (municipal); en Costa Rica, el IVA neto (nacional) más el Impuesto sobre Bienes y Servicios (municipal); en Cuba, el Impuesto de Circulación y sobre Ventas (a pesar de no ser estrictamente un “IVA”); en Nicaragua, el IVA neto (nacional) y el Impuesto sobre Bienes y Servicios (municipal); en Paraguay, el IVA neto del gobierno central y la Patente de Comercio, Industrias, Profesiones y Oficios de los gobiernos municipales; en Uruguay, el IVA neto y el Impuesto de Contribución al Financiamiento de la Seguridad Social (COFIS, entre 2001 y 2011) ambos del gobierno central. En los casos de Barbados y Guyana, el IVA reemplazó a un impuesto general sobre las ventas a partir del año 1997 y 2007 respectivamente, por lo que se consideran en una serie conjunta los ingresos de ambos impuestos a lo largo del período 1990-2018.</t>
  </si>
  <si>
    <t>(1) Los impuestos sobre la renta y ganancias de capital (ISR) se refieren, principalmente, a la recaudación tributaria neta vinculada al Impuesto sobre la Renta (incluidas las tasas suplementarias a determinados sectores cuando existiesen), ya sea para personas físicas, personas jurídicas u otros rubros no clasificables (por ejemplo, anticipos retenidos en la fuente). Sin embargo, en algunos casos este pilar incluye otros gravámenes directos sobre los ingresos del gobierno central o subnacional, ya sea que recaigan sobre un sector en particular, tengan otra base de cálculo alternativa (activos), sean de carácter temporal y extraordinario y/o graven ganancias de capital o ingresos específicos no alcanzados por el ISR tradicional.</t>
  </si>
  <si>
    <t>Notas:</t>
  </si>
  <si>
    <r>
      <rPr>
        <b/>
        <sz val="11"/>
        <rFont val="Arial"/>
        <family val="2"/>
      </rPr>
      <t>Presión Fiscal Tradicional =</t>
    </r>
    <r>
      <rPr>
        <sz val="11"/>
        <rFont val="Arial"/>
        <family val="2"/>
      </rPr>
      <t xml:space="preserve"> Presión Fiscal Equivalente - (Contribuciones a la Seguridad Social Privada Obligatorias + Ingresos por Recursos Naturales No Tributarios)</t>
    </r>
  </si>
  <si>
    <r>
      <rPr>
        <b/>
        <sz val="11"/>
        <rFont val="Arial"/>
        <family val="2"/>
      </rPr>
      <t>Presión Tributaria Tradicional =</t>
    </r>
    <r>
      <rPr>
        <sz val="11"/>
        <rFont val="Arial"/>
        <family val="2"/>
      </rPr>
      <t xml:space="preserve"> Carga Tributaria Ajustada - Contribuciones a la Seguridad Social Privada Obligatorias</t>
    </r>
  </si>
  <si>
    <r>
      <rPr>
        <b/>
        <sz val="11"/>
        <rFont val="Arial"/>
        <family val="2"/>
      </rPr>
      <t xml:space="preserve">Presión Fiscal Equivalente </t>
    </r>
    <r>
      <rPr>
        <sz val="11"/>
        <rFont val="Arial"/>
        <family val="2"/>
      </rPr>
      <t>= Carga Tributaria Ajustada + Ingresos por Recursos Naturales No Tributarios</t>
    </r>
  </si>
  <si>
    <t>Otros cálculos que el usuario puede hacer</t>
  </si>
  <si>
    <r>
      <t xml:space="preserve">Presión Fiscal Equivalente = </t>
    </r>
    <r>
      <rPr>
        <sz val="11"/>
        <color theme="1"/>
        <rFont val="Arial"/>
        <family val="2"/>
      </rPr>
      <t xml:space="preserve">Ingresos Impositivos Totales + Contribuciones a la Seguridad Social Pública + </t>
    </r>
    <r>
      <rPr>
        <i/>
        <sz val="11"/>
        <color theme="1"/>
        <rFont val="Arial"/>
        <family val="2"/>
      </rPr>
      <t>(Contribuciones a la Seguridad Social Privada Obligatorias + Ingresos por Recursos Naturales No Tributarios)</t>
    </r>
  </si>
  <si>
    <r>
      <t xml:space="preserve">Carga Tributaria Ajustada = </t>
    </r>
    <r>
      <rPr>
        <sz val="11"/>
        <color theme="1"/>
        <rFont val="Arial"/>
        <family val="2"/>
      </rPr>
      <t>Ingresos Tributarios + Contribuciones a la Seguridad Social Privada Obligatorias</t>
    </r>
  </si>
  <si>
    <r>
      <t xml:space="preserve">Ingresos Tributarios = </t>
    </r>
    <r>
      <rPr>
        <sz val="11"/>
        <color theme="1"/>
        <rFont val="Arial"/>
        <family val="2"/>
      </rPr>
      <t>Ingresos Impositivos Totales + Contribuciones a la Seguridad Social (pensiones y salud públicas)</t>
    </r>
  </si>
  <si>
    <r>
      <rPr>
        <b/>
        <sz val="11"/>
        <rFont val="Arial"/>
        <family val="2"/>
      </rPr>
      <t>Ingresos Impositivos Totales =</t>
    </r>
    <r>
      <rPr>
        <sz val="11"/>
        <rFont val="Arial"/>
        <family val="2"/>
      </rPr>
      <t xml:space="preserve"> Impuesto sobre la Renta y Ganancias de Capital + Impuestos Generales sobre Bienes y Servicios + Impuestos Selectivos + Impuestos a la Propiedad + Impuestos a la Nómina Salarial + Impuestos al Comercio Internacional + Otros Impuestos</t>
    </r>
  </si>
  <si>
    <t>Definiciones</t>
  </si>
  <si>
    <t>El concepto de “Presión Fiscal Equivalente” contempla dos fuentes adicionales de ingresos a las tradicionalmente consideradas (ingresos impositivos totales más contribuciones a la seguridad social públicas), que representan un esfuerzo fiscal exigido a los contribuyentes cuando son de carácter obligatorio: contribuciones obligatorias al sistema privado de pensiones, y recursos no tributarios (dividendos, regalías) provenientes de la explotación de recursos naturales.</t>
  </si>
  <si>
    <t>Anexo Metodológico</t>
  </si>
  <si>
    <t>Transacciones Financieras (ITF)</t>
  </si>
  <si>
    <t>Tabaco</t>
  </si>
  <si>
    <t>Selectivos</t>
  </si>
  <si>
    <t>Renta y ganancias de capital (ISR)</t>
  </si>
  <si>
    <t>Recursos Naturales (No tributario)</t>
  </si>
  <si>
    <t>Propiedad</t>
  </si>
  <si>
    <t>Nómina Salarial</t>
  </si>
  <si>
    <t>ISR personas jurídicas</t>
  </si>
  <si>
    <t>ISR personas físicas</t>
  </si>
  <si>
    <t>Gobiernos subnacionales</t>
  </si>
  <si>
    <t>Generales sobre bienes y servicios</t>
  </si>
  <si>
    <t>Contribuciones sociales públicas</t>
  </si>
  <si>
    <t>Contribuciones privadas obligatorias</t>
  </si>
  <si>
    <t>Comercio internacional</t>
  </si>
  <si>
    <t>Combustibles</t>
  </si>
  <si>
    <t>Carga tributaria ajustada</t>
  </si>
  <si>
    <t>Bebidas alcohólicas</t>
  </si>
  <si>
    <t>% PIB</t>
  </si>
  <si>
    <t>Impuesto</t>
  </si>
  <si>
    <t>PFE 2018</t>
  </si>
  <si>
    <t>Cualquier disputa relacionada con el uso de la obra que no pueda resolverse amistosamente se someterá a arbitraje de conformidad con las reglas de la CNUDMI. El uso del nombre del BID y CIAT para cualquier fin que no sea para la atribución y el uso del logotipo del BID y CIAT, estará sujeto a un acuerdo de licencia por separado y no está autorizado como parte de esta licencia CC-IGO.</t>
  </si>
  <si>
    <t>Note que el enlace incluye términos y condiciones adicionales de esta licencia.</t>
  </si>
  <si>
    <t>Las opiniones expresadas en esta obra son exclusivamente de los autores y no necesariamente reflejan el punto de vista del CIAT, BID, de su Directorio Ejecutivo ni de lospaíses que representa.</t>
  </si>
  <si>
    <t>Copyright © [2019]. Banco Interamericano de Desarrollo (“BID) y Centro Interamericano de Administraciones Tributarias (“CIAT”). Esta obra está sujeta a una licencia Creative Commons IGO 3.0 Reconocimiento-NoComercial-SinObraDerivada (CC-IGO 3.0 BY-NC-ND) (http://creativecommons.org/licenses/by-nc-nd/3.0/igo/legalcode) y puede ser reproducida para cualquier uso no-comercial otorgando reconocimiento al BID y CIAT. No se perimten obras derivadas.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</si>
</sst>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_(* \(#,##0\);_(* &quot;-&quot;_);_(@_)"/>
    <numFmt numFmtId="43" formatCode="_(* #,##0.00_);_(* \(#,##0.00\);_(* &quot;-&quot;??_);_(@_)"/>
    <numFmt numFmtId="164" formatCode="_-* #,##0.00_-;\-* #,##0.00_-;_-* &quot;-&quot;??_-;_-@_-"/>
    <numFmt numFmtId="165" formatCode="#,##0\ \ "/>
    <numFmt numFmtId="166" formatCode="#,##0.0"/>
    <numFmt numFmtId="167" formatCode="0_);\(0\)"/>
    <numFmt numFmtId="168" formatCode="0_ ;\-0\ "/>
    <numFmt numFmtId="169" formatCode="0.0"/>
    <numFmt numFmtId="170" formatCode="0.000000"/>
    <numFmt numFmtId="171" formatCode="0.0000000"/>
    <numFmt numFmtId="172" formatCode="#.##0,"/>
    <numFmt numFmtId="173" formatCode="#,##0.0;\-#,##0.0"/>
    <numFmt numFmtId="174" formatCode="0.0000"/>
    <numFmt numFmtId="175" formatCode="_(* #,##0_);[Red]_(* \(#,##0\);_(* &quot;-&quot;??_);_(@_)"/>
    <numFmt numFmtId="176" formatCode="_(* #,##0.0_);_(* \(#,##0.0\);_(* &quot;-&quot;??_);_(@_)"/>
    <numFmt numFmtId="177" formatCode="#,##0.0_);\(#,##0.0\)"/>
    <numFmt numFmtId="178" formatCode="_(* #,##0_);_(* \(#,##0\);_(* &quot;-&quot;??_);_(@_)"/>
    <numFmt numFmtId="179" formatCode="#,##0_ ;\-#,##0\ "/>
    <numFmt numFmtId="180" formatCode="_ * #,##0.00_ ;_ * \-#,##0.00_ ;_ * &quot;-&quot;??_ ;_ @_ "/>
    <numFmt numFmtId="181" formatCode="#,##0;[Red]#,##0"/>
    <numFmt numFmtId="182" formatCode="_ * #,##0.0_ ;_ * \-#,##0.0_ ;_ * &quot;-&quot;?_ ;_ @_ "/>
    <numFmt numFmtId="183" formatCode="_ * #,##0.0_ ;_ * \-#,##0.0_ ;_ * &quot;-&quot;??_ ;_ @_ "/>
    <numFmt numFmtId="184" formatCode="_ * #,##0.00_)\ _B_s_ ;_ * \(#,##0.00\)\ _B_s_ ;_ * &quot;-&quot;??_)\ _B_s_ ;_ @_ "/>
    <numFmt numFmtId="185" formatCode="0.0%"/>
    <numFmt numFmtId="186" formatCode="_-* #,##0.0\ _€_-;\-* #,##0.0\ _€_-;_-* &quot;-&quot;?\ _€_-;_-@_-"/>
    <numFmt numFmtId="187" formatCode="_(* #,##0.00_);_(* \(#,##0.00\);_(* &quot;-&quot;_);_(@_)"/>
    <numFmt numFmtId="188" formatCode="_(* #,##0.0_);_(* \(#,##0.0\);_(* &quot;-&quot;_);_(@_)"/>
    <numFmt numFmtId="189" formatCode="_(* #,##0.0000_);_(* \(#,##0.0000\);_(* &quot;-&quot;_);_(@_)"/>
    <numFmt numFmtId="190" formatCode="#,##0.000000"/>
    <numFmt numFmtId="191" formatCode="_(* #,##0.0_);_(* \(#,##0.0\);_(* &quot;-&quot;?_);_(@_)"/>
    <numFmt numFmtId="192" formatCode="0.0_ "/>
    <numFmt numFmtId="193" formatCode="_(\ #,##0.0;#,##0.0;* &quot;-&quot;??"/>
    <numFmt numFmtId="194" formatCode="#,##0.0;\(#,##0.0\);\-"/>
    <numFmt numFmtId="195" formatCode="#,##0.00000000"/>
    <numFmt numFmtId="196" formatCode="#,##0.00;\(#,##0.00\);\-"/>
    <numFmt numFmtId="197" formatCode="#,##0.0\ _€;\-#,##0.0\ _€"/>
    <numFmt numFmtId="198" formatCode="#,##0.000"/>
    <numFmt numFmtId="199" formatCode="#,##0.0000"/>
    <numFmt numFmtId="200" formatCode="#,##0.000_);\(#,##0.000\)"/>
    <numFmt numFmtId="201" formatCode="General_)"/>
    <numFmt numFmtId="202" formatCode="_-* #,##0\ _€_-;\-* #,##0\ _€_-;_-* &quot;-&quot;\ _€_-;_-@_-"/>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MS Sans Serif"/>
      <family val="2"/>
    </font>
    <font>
      <sz val="10"/>
      <name val="Arial"/>
      <family val="2"/>
    </font>
    <font>
      <sz val="10"/>
      <name val="Arial"/>
      <family val="2"/>
    </font>
    <font>
      <b/>
      <sz val="10"/>
      <name val="Arial"/>
      <family val="2"/>
    </font>
    <font>
      <sz val="10"/>
      <name val="Courier"/>
      <family val="3"/>
    </font>
    <font>
      <b/>
      <sz val="10"/>
      <color indexed="12"/>
      <name val="Arial"/>
      <family val="2"/>
    </font>
    <font>
      <b/>
      <u/>
      <sz val="10"/>
      <name val="Arial"/>
      <family val="2"/>
    </font>
    <font>
      <sz val="10"/>
      <name val="Tahoma"/>
      <family val="2"/>
    </font>
    <font>
      <b/>
      <sz val="8"/>
      <name val="Arial"/>
      <family val="2"/>
    </font>
    <font>
      <sz val="14"/>
      <color indexed="9"/>
      <name val="Arial"/>
      <family val="2"/>
    </font>
    <font>
      <sz val="12"/>
      <color indexed="9"/>
      <name val="Arial"/>
      <family val="2"/>
    </font>
    <font>
      <b/>
      <sz val="12"/>
      <color indexed="9"/>
      <name val="Arial"/>
      <family val="2"/>
    </font>
    <font>
      <b/>
      <u/>
      <sz val="12"/>
      <name val="Arial"/>
      <family val="2"/>
    </font>
    <font>
      <sz val="12"/>
      <name val="Arial"/>
      <family val="2"/>
    </font>
    <font>
      <sz val="12"/>
      <color indexed="16"/>
      <name val="Arial"/>
      <family val="2"/>
    </font>
    <font>
      <b/>
      <sz val="12"/>
      <name val="Arial"/>
      <family val="2"/>
    </font>
    <font>
      <sz val="12"/>
      <color indexed="12"/>
      <name val="Arial"/>
      <family val="2"/>
    </font>
    <font>
      <sz val="12"/>
      <color indexed="63"/>
      <name val="Arial"/>
      <family val="2"/>
    </font>
    <font>
      <b/>
      <sz val="12"/>
      <color indexed="18"/>
      <name val="Arial"/>
      <family val="2"/>
    </font>
    <font>
      <b/>
      <sz val="12"/>
      <color indexed="12"/>
      <name val="Arial"/>
      <family val="2"/>
    </font>
    <font>
      <sz val="11"/>
      <color theme="1"/>
      <name val="Calibri"/>
      <family val="2"/>
      <scheme val="minor"/>
    </font>
    <font>
      <sz val="12"/>
      <color rgb="FFFF0000"/>
      <name val="Arial"/>
      <family val="2"/>
    </font>
    <font>
      <b/>
      <sz val="12"/>
      <color rgb="FFFF0000"/>
      <name val="Arial"/>
      <family val="2"/>
    </font>
    <font>
      <u/>
      <sz val="10"/>
      <color theme="10"/>
      <name val="Arial"/>
      <family val="2"/>
    </font>
    <font>
      <u/>
      <sz val="10"/>
      <color theme="11"/>
      <name val="Arial"/>
      <family val="2"/>
    </font>
    <font>
      <sz val="12"/>
      <color theme="1"/>
      <name val="Arial"/>
      <family val="2"/>
    </font>
    <font>
      <sz val="12"/>
      <color rgb="FFFF0000"/>
      <name val="Calibri"/>
      <family val="2"/>
      <scheme val="minor"/>
    </font>
    <font>
      <b/>
      <sz val="12"/>
      <color rgb="FF000090"/>
      <name val="Arial"/>
      <family val="2"/>
    </font>
    <font>
      <sz val="12"/>
      <name val="Calibri"/>
      <family val="2"/>
    </font>
    <font>
      <u/>
      <sz val="12"/>
      <name val="Arial"/>
      <family val="2"/>
    </font>
    <font>
      <sz val="10"/>
      <name val="Arial"/>
      <family val="2"/>
    </font>
    <font>
      <sz val="12"/>
      <name val="Courier"/>
      <family val="3"/>
    </font>
    <font>
      <sz val="1"/>
      <color indexed="8"/>
      <name val="Courier"/>
      <family val="3"/>
    </font>
    <font>
      <i/>
      <sz val="1"/>
      <color indexed="8"/>
      <name val="Courier"/>
      <family val="3"/>
    </font>
    <font>
      <u/>
      <sz val="12"/>
      <color theme="10"/>
      <name val="Courier"/>
      <family val="3"/>
    </font>
    <font>
      <u/>
      <sz val="7.5"/>
      <color indexed="12"/>
      <name val="Arial"/>
      <family val="2"/>
    </font>
    <font>
      <sz val="12"/>
      <color rgb="FF0070C0"/>
      <name val="Arial"/>
      <family val="2"/>
    </font>
    <font>
      <sz val="12"/>
      <color rgb="FF7030A0"/>
      <name val="Arial"/>
      <family val="2"/>
    </font>
    <font>
      <b/>
      <sz val="11"/>
      <color theme="1"/>
      <name val="Calibri"/>
      <family val="2"/>
      <scheme val="minor"/>
    </font>
    <font>
      <sz val="10"/>
      <color theme="1"/>
      <name val="Arial"/>
      <family val="2"/>
    </font>
    <font>
      <vertAlign val="superscript"/>
      <sz val="14"/>
      <color indexed="9"/>
      <name val="Arial"/>
      <family val="2"/>
    </font>
    <font>
      <sz val="10"/>
      <color indexed="9"/>
      <name val="Arial"/>
      <family val="2"/>
    </font>
    <font>
      <b/>
      <sz val="12"/>
      <color indexed="14"/>
      <name val="Arial"/>
      <family val="2"/>
    </font>
    <font>
      <b/>
      <sz val="12"/>
      <color indexed="32"/>
      <name val="Arial"/>
      <family val="2"/>
    </font>
    <font>
      <vertAlign val="superscript"/>
      <sz val="12"/>
      <name val="Arial"/>
      <family val="2"/>
    </font>
    <font>
      <b/>
      <vertAlign val="superscript"/>
      <sz val="12"/>
      <color indexed="32"/>
      <name val="Arial"/>
      <family val="2"/>
    </font>
    <font>
      <sz val="12"/>
      <color indexed="32"/>
      <name val="Arial"/>
      <family val="2"/>
    </font>
    <font>
      <sz val="12"/>
      <color indexed="18"/>
      <name val="Arial"/>
      <family val="2"/>
    </font>
    <font>
      <sz val="12"/>
      <color indexed="30"/>
      <name val="Arial"/>
      <family val="2"/>
    </font>
    <font>
      <sz val="12"/>
      <color indexed="14"/>
      <name val="Arial"/>
      <family val="2"/>
    </font>
    <font>
      <sz val="8"/>
      <name val="Arial"/>
      <family val="2"/>
    </font>
    <font>
      <sz val="10"/>
      <name val="Calibri"/>
      <family val="2"/>
      <scheme val="minor"/>
    </font>
    <font>
      <sz val="10"/>
      <color rgb="FFFF0000"/>
      <name val="Calibri"/>
      <family val="2"/>
      <scheme val="minor"/>
    </font>
    <font>
      <sz val="8"/>
      <name val="Calibri"/>
      <family val="2"/>
      <scheme val="minor"/>
    </font>
    <font>
      <sz val="8"/>
      <color rgb="FFFF0000"/>
      <name val="Calibri"/>
      <family val="2"/>
      <scheme val="minor"/>
    </font>
    <font>
      <u/>
      <sz val="8"/>
      <color theme="10"/>
      <name val="Calibri"/>
      <family val="2"/>
      <scheme val="minor"/>
    </font>
    <font>
      <b/>
      <sz val="6"/>
      <color rgb="FF000000"/>
      <name val="Arial Narrow"/>
      <family val="2"/>
    </font>
    <font>
      <sz val="8"/>
      <color indexed="8"/>
      <name val="Calibri"/>
      <family val="2"/>
    </font>
    <font>
      <sz val="14"/>
      <name val="Arial"/>
      <family val="2"/>
    </font>
    <font>
      <b/>
      <sz val="14"/>
      <name val="Arial"/>
      <family val="2"/>
    </font>
    <font>
      <b/>
      <sz val="14"/>
      <color theme="1"/>
      <name val="Arial"/>
      <family val="2"/>
    </font>
    <font>
      <sz val="14"/>
      <name val="Calibri"/>
      <family val="2"/>
    </font>
    <font>
      <b/>
      <u/>
      <sz val="14"/>
      <name val="Arial"/>
      <family val="2"/>
    </font>
    <font>
      <b/>
      <sz val="14"/>
      <color indexed="14"/>
      <name val="Arial"/>
      <family val="2"/>
    </font>
    <font>
      <sz val="14"/>
      <color indexed="14"/>
      <name val="Arial"/>
      <family val="2"/>
    </font>
    <font>
      <sz val="14"/>
      <color indexed="63"/>
      <name val="Arial"/>
      <family val="2"/>
    </font>
    <font>
      <b/>
      <sz val="14"/>
      <color indexed="9"/>
      <name val="Arial"/>
      <family val="2"/>
    </font>
    <font>
      <sz val="14"/>
      <color rgb="FFFF0000"/>
      <name val="Arial"/>
      <family val="2"/>
    </font>
    <font>
      <b/>
      <sz val="14"/>
      <color rgb="FFFF0000"/>
      <name val="Arial"/>
      <family val="2"/>
    </font>
    <font>
      <b/>
      <sz val="14"/>
      <color indexed="18"/>
      <name val="Arial"/>
      <family val="2"/>
    </font>
    <font>
      <b/>
      <sz val="14"/>
      <color rgb="FF000080"/>
      <name val="Arial"/>
      <family val="2"/>
    </font>
    <font>
      <i/>
      <sz val="14"/>
      <name val="Arial"/>
      <family val="2"/>
    </font>
    <font>
      <i/>
      <sz val="14"/>
      <color rgb="FFFF0000"/>
      <name val="Arial"/>
      <family val="2"/>
    </font>
    <font>
      <b/>
      <sz val="14"/>
      <color indexed="12"/>
      <name val="Arial"/>
      <family val="2"/>
    </font>
    <font>
      <sz val="14"/>
      <color indexed="12"/>
      <name val="Arial"/>
      <family val="2"/>
    </font>
    <font>
      <sz val="14"/>
      <name val="Arial Narrow"/>
      <family val="2"/>
    </font>
    <font>
      <sz val="14"/>
      <color theme="1"/>
      <name val="Arial"/>
      <family val="2"/>
    </font>
    <font>
      <u/>
      <sz val="14"/>
      <name val="Arial"/>
      <family val="2"/>
    </font>
    <font>
      <sz val="11"/>
      <name val="Calibri"/>
      <family val="2"/>
    </font>
    <font>
      <sz val="10"/>
      <color rgb="FF0070C0"/>
      <name val="Arial"/>
      <family val="2"/>
    </font>
    <font>
      <b/>
      <sz val="12"/>
      <color rgb="FF000066"/>
      <name val="Arial"/>
      <family val="2"/>
    </font>
    <font>
      <sz val="11"/>
      <color rgb="FF000066"/>
      <name val="Calibri"/>
      <family val="2"/>
    </font>
    <font>
      <b/>
      <sz val="10"/>
      <color rgb="FF000066"/>
      <name val="Arial"/>
      <family val="2"/>
    </font>
    <font>
      <b/>
      <sz val="10"/>
      <color rgb="FFFF0000"/>
      <name val="Arial"/>
      <family val="2"/>
    </font>
    <font>
      <b/>
      <sz val="12"/>
      <color rgb="FF002060"/>
      <name val="Arial"/>
      <family val="2"/>
    </font>
    <font>
      <b/>
      <sz val="10"/>
      <color rgb="FF002060"/>
      <name val="Arial"/>
      <family val="2"/>
    </font>
    <font>
      <b/>
      <i/>
      <sz val="12"/>
      <name val="Arial"/>
      <family val="2"/>
    </font>
    <font>
      <i/>
      <sz val="10"/>
      <name val="Arial"/>
      <family val="2"/>
    </font>
    <font>
      <i/>
      <sz val="12"/>
      <name val="Arial"/>
      <family val="2"/>
    </font>
    <font>
      <b/>
      <i/>
      <sz val="12"/>
      <color rgb="FF000066"/>
      <name val="Arial"/>
      <family val="2"/>
    </font>
    <font>
      <vertAlign val="superscript"/>
      <sz val="14"/>
      <color rgb="FFFFFFFF"/>
      <name val="Arial"/>
      <family val="2"/>
    </font>
    <font>
      <sz val="10"/>
      <color rgb="FFFF0000"/>
      <name val="Arial"/>
      <family val="2"/>
    </font>
    <font>
      <sz val="12"/>
      <name val="MS Sans Serif"/>
      <family val="2"/>
    </font>
    <font>
      <sz val="11"/>
      <color indexed="9"/>
      <name val="Arial"/>
      <family val="2"/>
    </font>
    <font>
      <b/>
      <sz val="11"/>
      <name val="Arial"/>
      <family val="2"/>
    </font>
    <font>
      <sz val="11"/>
      <name val="Arial"/>
      <family val="2"/>
    </font>
    <font>
      <b/>
      <u/>
      <sz val="11"/>
      <name val="Arial"/>
      <family val="2"/>
    </font>
    <font>
      <sz val="11"/>
      <color indexed="63"/>
      <name val="Arial"/>
      <family val="2"/>
    </font>
    <font>
      <b/>
      <sz val="11"/>
      <color indexed="14"/>
      <name val="Arial"/>
      <family val="2"/>
    </font>
    <font>
      <b/>
      <sz val="11"/>
      <color rgb="FF000066"/>
      <name val="Arial"/>
      <family val="2"/>
    </font>
    <font>
      <b/>
      <sz val="11"/>
      <color indexed="63"/>
      <name val="Arial"/>
      <family val="2"/>
    </font>
    <font>
      <u/>
      <sz val="11"/>
      <name val="Arial"/>
      <family val="2"/>
    </font>
    <font>
      <sz val="11"/>
      <color rgb="FFFF0000"/>
      <name val="Arial"/>
      <family val="2"/>
    </font>
    <font>
      <b/>
      <sz val="11"/>
      <color indexed="18"/>
      <name val="Arial"/>
      <family val="2"/>
    </font>
    <font>
      <b/>
      <sz val="11"/>
      <name val="Futura Lt BT"/>
    </font>
    <font>
      <b/>
      <sz val="12"/>
      <color rgb="FF7030A0"/>
      <name val="Arial"/>
      <family val="2"/>
    </font>
    <font>
      <sz val="10"/>
      <color indexed="14"/>
      <name val="Arial"/>
      <family val="2"/>
    </font>
    <font>
      <sz val="14"/>
      <color rgb="FFFFFFFF"/>
      <name val="Arial"/>
      <family val="2"/>
    </font>
    <font>
      <sz val="10"/>
      <color indexed="16"/>
      <name val="Arial"/>
      <family val="2"/>
    </font>
    <font>
      <sz val="8"/>
      <color indexed="54"/>
      <name val="Verdana"/>
      <family val="2"/>
    </font>
    <font>
      <sz val="14"/>
      <color rgb="FF000000"/>
      <name val="Calibri"/>
      <family val="2"/>
    </font>
    <font>
      <b/>
      <sz val="14"/>
      <color rgb="FF000000"/>
      <name val="Calibri"/>
      <family val="2"/>
    </font>
    <font>
      <sz val="10"/>
      <name val="Times New Roman"/>
      <family val="1"/>
    </font>
    <font>
      <sz val="10"/>
      <color indexed="8"/>
      <name val="Times New Roman"/>
      <family val="1"/>
    </font>
    <font>
      <b/>
      <sz val="18"/>
      <color indexed="24"/>
      <name val="Arial"/>
      <family val="2"/>
    </font>
    <font>
      <sz val="10"/>
      <name val="Arial"/>
      <family val="2"/>
    </font>
    <font>
      <sz val="11"/>
      <color rgb="FFFF0000"/>
      <name val="Calibri"/>
      <family val="2"/>
      <scheme val="minor"/>
    </font>
    <font>
      <sz val="11"/>
      <color theme="1"/>
      <name val="Arial"/>
      <family val="2"/>
    </font>
    <font>
      <i/>
      <sz val="11"/>
      <color theme="1"/>
      <name val="Arial"/>
      <family val="2"/>
    </font>
    <font>
      <i/>
      <sz val="12"/>
      <color theme="1"/>
      <name val="Calibri"/>
      <family val="2"/>
      <scheme val="minor"/>
    </font>
    <font>
      <sz val="12"/>
      <name val="Calibri"/>
      <family val="2"/>
      <scheme val="minor"/>
    </font>
    <font>
      <i/>
      <sz val="11"/>
      <name val="Arial"/>
      <family val="2"/>
    </font>
    <font>
      <i/>
      <sz val="12"/>
      <name val="Calibri"/>
      <family val="2"/>
      <scheme val="minor"/>
    </font>
    <font>
      <b/>
      <sz val="12"/>
      <color theme="3" tint="-0.249977111117893"/>
      <name val="Calibri"/>
      <family val="2"/>
      <scheme val="minor"/>
    </font>
    <font>
      <b/>
      <sz val="11"/>
      <color indexed="9"/>
      <name val="Arial"/>
      <family val="2"/>
    </font>
    <font>
      <b/>
      <sz val="12"/>
      <color theme="1"/>
      <name val="Calibri"/>
      <family val="2"/>
      <scheme val="minor"/>
    </font>
    <font>
      <sz val="11"/>
      <name val="Calibri"/>
      <family val="2"/>
      <scheme val="minor"/>
    </font>
    <font>
      <i/>
      <sz val="12"/>
      <color theme="1"/>
      <name val="Arial"/>
      <family val="2"/>
    </font>
    <font>
      <u/>
      <sz val="11"/>
      <color theme="10"/>
      <name val="Times New Roman"/>
      <family val="2"/>
    </font>
    <font>
      <b/>
      <sz val="11"/>
      <name val="Calibri"/>
      <family val="2"/>
      <scheme val="minor"/>
    </font>
    <font>
      <sz val="12"/>
      <color indexed="20"/>
      <name val="Arial"/>
      <family val="2"/>
    </font>
    <font>
      <sz val="14"/>
      <color theme="0"/>
      <name val="Arial"/>
      <family val="2"/>
    </font>
    <font>
      <b/>
      <sz val="12"/>
      <color rgb="FF0070C0"/>
      <name val="Arial"/>
      <family val="2"/>
    </font>
    <font>
      <sz val="14"/>
      <color theme="1"/>
      <name val="Calibri"/>
      <family val="2"/>
      <scheme val="minor"/>
    </font>
    <font>
      <b/>
      <sz val="10"/>
      <color indexed="14"/>
      <name val="Arial"/>
      <family val="2"/>
    </font>
    <font>
      <b/>
      <sz val="12"/>
      <color rgb="FFCC0099"/>
      <name val="Arial"/>
      <family val="2"/>
    </font>
    <font>
      <sz val="12"/>
      <color rgb="FFCC0099"/>
      <name val="Arial"/>
      <family val="2"/>
    </font>
    <font>
      <sz val="12"/>
      <color indexed="57"/>
      <name val="Arial"/>
      <family val="2"/>
    </font>
    <font>
      <sz val="12"/>
      <color indexed="8"/>
      <name val="Arial"/>
      <family val="2"/>
    </font>
    <font>
      <sz val="12"/>
      <color rgb="FF000000"/>
      <name val="Arial"/>
      <family val="2"/>
    </font>
    <font>
      <sz val="10"/>
      <color indexed="8"/>
      <name val="Arial"/>
      <family val="2"/>
    </font>
    <font>
      <b/>
      <sz val="12"/>
      <color indexed="8"/>
      <name val="Arial"/>
      <family val="2"/>
    </font>
    <font>
      <sz val="12"/>
      <color rgb="FF002060"/>
      <name val="Arial"/>
      <family val="2"/>
    </font>
    <font>
      <sz val="12"/>
      <name val="Times New Roman"/>
      <family val="1"/>
    </font>
    <font>
      <sz val="8"/>
      <color indexed="8"/>
      <name val="Arial"/>
      <family val="2"/>
    </font>
    <font>
      <sz val="7"/>
      <name val="Times New Roman"/>
      <family val="1"/>
    </font>
    <font>
      <sz val="11"/>
      <color indexed="8"/>
      <name val="Arial"/>
      <family val="2"/>
    </font>
    <font>
      <b/>
      <sz val="10"/>
      <color theme="3" tint="0.39997558519241921"/>
      <name val="Arial"/>
      <family val="2"/>
    </font>
    <font>
      <sz val="11"/>
      <color indexed="8"/>
      <name val="Calibri"/>
      <family val="2"/>
    </font>
    <font>
      <b/>
      <sz val="12"/>
      <color indexed="63"/>
      <name val="Arial"/>
      <family val="2"/>
    </font>
    <font>
      <b/>
      <sz val="12"/>
      <color theme="1"/>
      <name val="Arial"/>
      <family val="2"/>
    </font>
    <font>
      <b/>
      <sz val="20"/>
      <color rgb="FF0070C0"/>
      <name val="Arial"/>
      <family val="2"/>
    </font>
    <font>
      <b/>
      <sz val="22"/>
      <name val="Arial"/>
      <family val="2"/>
    </font>
    <font>
      <b/>
      <sz val="14"/>
      <color theme="3"/>
      <name val="Arial"/>
      <family val="2"/>
    </font>
    <font>
      <u/>
      <sz val="11"/>
      <color theme="10"/>
      <name val="Arial"/>
      <family val="2"/>
    </font>
    <font>
      <sz val="14"/>
      <color theme="0"/>
      <name val="Calibri"/>
      <family val="2"/>
      <scheme val="minor"/>
    </font>
    <font>
      <b/>
      <sz val="14"/>
      <color theme="0"/>
      <name val="Calibri"/>
      <family val="2"/>
      <scheme val="minor"/>
    </font>
    <font>
      <b/>
      <sz val="20"/>
      <color theme="1"/>
      <name val="Calibri"/>
      <family val="2"/>
      <scheme val="minor"/>
    </font>
    <font>
      <i/>
      <sz val="16"/>
      <color theme="1"/>
      <name val="Calibri"/>
      <family val="2"/>
      <scheme val="minor"/>
    </font>
    <font>
      <b/>
      <sz val="12"/>
      <color theme="3"/>
      <name val="Arial"/>
      <family val="2"/>
    </font>
    <font>
      <i/>
      <sz val="10"/>
      <color theme="1"/>
      <name val="Arial"/>
      <family val="2"/>
    </font>
    <font>
      <b/>
      <sz val="11"/>
      <color theme="3"/>
      <name val="Arial"/>
      <family val="2"/>
    </font>
    <font>
      <b/>
      <sz val="11"/>
      <color theme="1"/>
      <name val="Arial"/>
      <family val="2"/>
    </font>
    <font>
      <b/>
      <sz val="14"/>
      <color rgb="FF002060"/>
      <name val="Arial"/>
      <family val="2"/>
    </font>
  </fonts>
  <fills count="33">
    <fill>
      <patternFill patternType="none"/>
    </fill>
    <fill>
      <patternFill patternType="gray125"/>
    </fill>
    <fill>
      <patternFill patternType="solid">
        <fgColor indexed="18"/>
        <bgColor indexed="64"/>
      </patternFill>
    </fill>
    <fill>
      <patternFill patternType="solid">
        <fgColor indexed="23"/>
        <bgColor indexed="64"/>
      </patternFill>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2"/>
        <bgColor indexed="64"/>
      </patternFill>
    </fill>
    <fill>
      <patternFill patternType="solid">
        <fgColor rgb="FFFFFFFF"/>
        <bgColor rgb="FF000000"/>
      </patternFill>
    </fill>
    <fill>
      <patternFill patternType="solid">
        <fgColor theme="0"/>
        <bgColor rgb="FF000000"/>
      </patternFill>
    </fill>
    <fill>
      <patternFill patternType="solid">
        <fgColor indexed="18"/>
        <bgColor indexed="32"/>
      </patternFill>
    </fill>
    <fill>
      <patternFill patternType="solid">
        <fgColor theme="0"/>
        <bgColor indexed="32"/>
      </patternFill>
    </fill>
    <fill>
      <patternFill patternType="solid">
        <fgColor indexed="23"/>
        <bgColor indexed="55"/>
      </patternFill>
    </fill>
    <fill>
      <patternFill patternType="solid">
        <fgColor theme="0"/>
        <bgColor indexed="55"/>
      </patternFill>
    </fill>
    <fill>
      <patternFill patternType="solid">
        <fgColor theme="0"/>
        <bgColor indexed="26"/>
      </patternFill>
    </fill>
    <fill>
      <patternFill patternType="solid">
        <fgColor indexed="22"/>
        <bgColor indexed="31"/>
      </patternFill>
    </fill>
    <fill>
      <patternFill patternType="solid">
        <fgColor theme="0"/>
        <bgColor indexed="31"/>
      </patternFill>
    </fill>
    <fill>
      <patternFill patternType="solid">
        <fgColor indexed="9"/>
        <bgColor indexed="26"/>
      </patternFill>
    </fill>
    <fill>
      <patternFill patternType="solid">
        <fgColor theme="0"/>
        <bgColor indexed="34"/>
      </patternFill>
    </fill>
    <fill>
      <patternFill patternType="solid">
        <fgColor theme="0"/>
        <bgColor indexed="49"/>
      </patternFill>
    </fill>
    <fill>
      <patternFill patternType="solid">
        <fgColor rgb="FF000090"/>
        <bgColor rgb="FF000000"/>
      </patternFill>
    </fill>
    <fill>
      <patternFill patternType="solid">
        <fgColor rgb="FFFFFFFF"/>
        <bgColor indexed="64"/>
      </patternFill>
    </fill>
    <fill>
      <patternFill patternType="solid">
        <fgColor rgb="FFC0C0C0"/>
        <bgColor indexed="64"/>
      </patternFill>
    </fill>
    <fill>
      <patternFill patternType="solid">
        <fgColor rgb="FF808080"/>
        <bgColor indexed="64"/>
      </patternFill>
    </fill>
    <fill>
      <patternFill patternType="solid">
        <fgColor theme="6"/>
        <bgColor indexed="64"/>
      </patternFill>
    </fill>
    <fill>
      <patternFill patternType="solid">
        <fgColor rgb="FFFFFF00"/>
        <bgColor indexed="64"/>
      </patternFill>
    </fill>
    <fill>
      <patternFill patternType="solid">
        <fgColor theme="3"/>
        <bgColor indexed="64"/>
      </patternFill>
    </fill>
    <fill>
      <patternFill patternType="solid">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3">
    <border>
      <left/>
      <right/>
      <top/>
      <bottom/>
      <diagonal/>
    </border>
    <border>
      <left/>
      <right/>
      <top style="thin">
        <color rgb="FF865357"/>
      </top>
      <bottom/>
      <diagonal/>
    </border>
    <border>
      <left/>
      <right style="thin">
        <color indexed="22"/>
      </right>
      <top/>
      <bottom/>
      <diagonal/>
    </border>
    <border>
      <left style="thin">
        <color indexed="22"/>
      </left>
      <right style="thin">
        <color indexed="22"/>
      </right>
      <top/>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39">
    <xf numFmtId="0" fontId="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15"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0" fontId="28" fillId="0" borderId="0"/>
    <xf numFmtId="0" fontId="9" fillId="0" borderId="0" applyNumberFormat="0" applyFill="0" applyBorder="0" applyAlignment="0" applyProtection="0"/>
    <xf numFmtId="0" fontId="28" fillId="0" borderId="0"/>
    <xf numFmtId="0" fontId="28" fillId="0" borderId="0"/>
    <xf numFmtId="0" fontId="9" fillId="0" borderId="0" applyNumberFormat="0" applyFill="0" applyBorder="0" applyAlignment="0" applyProtection="0"/>
    <xf numFmtId="0" fontId="9" fillId="0" borderId="0"/>
    <xf numFmtId="39" fontId="12" fillId="0" borderId="0"/>
    <xf numFmtId="0" fontId="8"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6" fillId="0" borderId="0"/>
    <xf numFmtId="0" fontId="38" fillId="0" borderId="0"/>
    <xf numFmtId="37" fontId="39" fillId="0" borderId="0"/>
    <xf numFmtId="172" fontId="40" fillId="0" borderId="0">
      <protection locked="0"/>
    </xf>
    <xf numFmtId="172" fontId="40" fillId="0" borderId="0">
      <protection locked="0"/>
    </xf>
    <xf numFmtId="172" fontId="41" fillId="0" borderId="0">
      <protection locked="0"/>
    </xf>
    <xf numFmtId="172" fontId="40" fillId="0" borderId="0">
      <protection locked="0"/>
    </xf>
    <xf numFmtId="172" fontId="40" fillId="0" borderId="0">
      <protection locked="0"/>
    </xf>
    <xf numFmtId="172" fontId="40" fillId="0" borderId="0">
      <protection locked="0"/>
    </xf>
    <xf numFmtId="172" fontId="41" fillId="0" borderId="0">
      <protection locked="0"/>
    </xf>
    <xf numFmtId="37" fontId="42" fillId="0" borderId="0" applyNumberFormat="0" applyFill="0" applyBorder="0" applyAlignment="0" applyProtection="0"/>
    <xf numFmtId="0" fontId="43" fillId="0" borderId="0" applyNumberFormat="0" applyFill="0" applyBorder="0" applyAlignment="0" applyProtection="0">
      <alignment vertical="top"/>
      <protection locked="0"/>
    </xf>
    <xf numFmtId="43" fontId="9" fillId="0" borderId="0" applyFont="0" applyFill="0" applyBorder="0" applyAlignment="0" applyProtection="0"/>
    <xf numFmtId="0" fontId="58" fillId="0" borderId="0"/>
    <xf numFmtId="0" fontId="9" fillId="0" borderId="0"/>
    <xf numFmtId="0" fontId="5" fillId="0" borderId="0"/>
    <xf numFmtId="0" fontId="9" fillId="0" borderId="0" applyNumberFormat="0" applyFill="0" applyBorder="0" applyAlignment="0" applyProtection="0"/>
    <xf numFmtId="9" fontId="9" fillId="0" borderId="0" applyFont="0" applyFill="0" applyBorder="0" applyAlignment="0" applyProtection="0"/>
    <xf numFmtId="0" fontId="47" fillId="0" borderId="0"/>
    <xf numFmtId="164" fontId="9" fillId="0" borderId="0" applyFont="0" applyFill="0" applyBorder="0" applyAlignment="0" applyProtection="0"/>
    <xf numFmtId="180" fontId="9" fillId="0" borderId="0" applyFont="0" applyFill="0" applyBorder="0" applyAlignment="0" applyProtection="0"/>
    <xf numFmtId="184" fontId="120" fillId="0" borderId="0" applyFont="0" applyFill="0" applyBorder="0" applyAlignment="0" applyProtection="0"/>
    <xf numFmtId="0" fontId="122" fillId="0" borderId="0" applyNumberFormat="0" applyFill="0" applyBorder="0" applyAlignment="0" applyProtection="0"/>
    <xf numFmtId="0" fontId="7" fillId="0" borderId="0"/>
    <xf numFmtId="0" fontId="4" fillId="0" borderId="0"/>
    <xf numFmtId="9" fontId="9" fillId="0" borderId="0" applyFont="0" applyFill="0" applyBorder="0" applyAlignment="0" applyProtection="0"/>
    <xf numFmtId="0" fontId="136"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4" fillId="0" borderId="0"/>
    <xf numFmtId="0" fontId="4" fillId="0" borderId="0"/>
    <xf numFmtId="0" fontId="9" fillId="0" borderId="0" applyNumberFormat="0" applyFill="0" applyBorder="0" applyAlignment="0" applyProtection="0"/>
    <xf numFmtId="0" fontId="4" fillId="0" borderId="0"/>
    <xf numFmtId="164" fontId="9" fillId="0" borderId="0" applyFont="0" applyFill="0" applyBorder="0" applyAlignment="0" applyProtection="0"/>
    <xf numFmtId="180" fontId="9" fillId="0" borderId="0" applyFont="0" applyFill="0" applyBorder="0" applyAlignment="0" applyProtection="0"/>
    <xf numFmtId="0" fontId="58" fillId="0" borderId="0"/>
    <xf numFmtId="0" fontId="58" fillId="0" borderId="0"/>
    <xf numFmtId="201" fontId="12" fillId="0" borderId="0"/>
    <xf numFmtId="0" fontId="9" fillId="0" borderId="0"/>
    <xf numFmtId="0" fontId="9" fillId="0" borderId="0"/>
    <xf numFmtId="0" fontId="156" fillId="0" borderId="0"/>
    <xf numFmtId="0" fontId="7" fillId="0" borderId="0"/>
    <xf numFmtId="43" fontId="7" fillId="0" borderId="0" applyFont="0" applyFill="0" applyBorder="0" applyAlignment="0" applyProtection="0"/>
    <xf numFmtId="0" fontId="3" fillId="0" borderId="0"/>
    <xf numFmtId="0" fontId="31" fillId="0" borderId="0" applyNumberFormat="0" applyFill="0" applyBorder="0" applyAlignment="0" applyProtection="0">
      <alignment vertical="top"/>
      <protection locked="0"/>
    </xf>
    <xf numFmtId="0" fontId="2" fillId="0" borderId="0"/>
    <xf numFmtId="0" fontId="1" fillId="0" borderId="0"/>
    <xf numFmtId="0" fontId="1" fillId="0" borderId="0"/>
  </cellStyleXfs>
  <cellXfs count="1637">
    <xf numFmtId="0" fontId="0" fillId="0" borderId="0" xfId="0"/>
    <xf numFmtId="0" fontId="9" fillId="0" borderId="0" xfId="19" applyFont="1"/>
    <xf numFmtId="0" fontId="9" fillId="5" borderId="0" xfId="19" applyFont="1" applyFill="1"/>
    <xf numFmtId="0" fontId="9" fillId="0" borderId="0" xfId="0" applyFont="1"/>
    <xf numFmtId="166" fontId="9" fillId="5" borderId="0" xfId="19" applyNumberFormat="1" applyFont="1" applyFill="1"/>
    <xf numFmtId="0" fontId="9" fillId="0" borderId="0" xfId="19" applyFont="1" applyAlignment="1">
      <alignment horizontal="left"/>
    </xf>
    <xf numFmtId="0" fontId="11" fillId="0" borderId="0" xfId="19" applyFont="1"/>
    <xf numFmtId="0" fontId="13" fillId="0" borderId="0" xfId="19" applyFont="1"/>
    <xf numFmtId="165" fontId="9" fillId="0" borderId="0" xfId="19" applyNumberFormat="1" applyFont="1" applyAlignment="1">
      <alignment horizontal="left"/>
    </xf>
    <xf numFmtId="0" fontId="14" fillId="5" borderId="0" xfId="19" applyFont="1" applyFill="1"/>
    <xf numFmtId="166" fontId="11" fillId="0" borderId="0" xfId="19" applyNumberFormat="1" applyFont="1"/>
    <xf numFmtId="39" fontId="17" fillId="2" borderId="0" xfId="18" applyFont="1" applyFill="1" applyAlignment="1">
      <alignment horizontal="left"/>
    </xf>
    <xf numFmtId="39" fontId="17" fillId="2" borderId="0" xfId="18" applyFont="1" applyFill="1" applyAlignment="1">
      <alignment horizontal="right"/>
    </xf>
    <xf numFmtId="0" fontId="18" fillId="3" borderId="0" xfId="19" applyFont="1" applyFill="1"/>
    <xf numFmtId="166" fontId="18" fillId="3" borderId="0" xfId="0" applyNumberFormat="1" applyFont="1" applyFill="1"/>
    <xf numFmtId="0" fontId="18" fillId="3" borderId="0" xfId="0" applyFont="1" applyFill="1"/>
    <xf numFmtId="0" fontId="20" fillId="5" borderId="0" xfId="19" applyFont="1" applyFill="1"/>
    <xf numFmtId="0" fontId="21" fillId="5" borderId="0" xfId="19" applyFont="1" applyFill="1"/>
    <xf numFmtId="166" fontId="21" fillId="5" borderId="0" xfId="19" applyNumberFormat="1" applyFont="1" applyFill="1"/>
    <xf numFmtId="0" fontId="21" fillId="5" borderId="0" xfId="19" applyFont="1" applyFill="1" applyAlignment="1">
      <alignment horizontal="left"/>
    </xf>
    <xf numFmtId="0" fontId="21" fillId="0" borderId="0" xfId="19" applyFont="1"/>
    <xf numFmtId="165" fontId="21" fillId="5" borderId="0" xfId="19" applyNumberFormat="1" applyFont="1" applyFill="1" applyAlignment="1">
      <alignment horizontal="left"/>
    </xf>
    <xf numFmtId="0" fontId="22" fillId="0" borderId="0" xfId="19" quotePrefix="1" applyFont="1" applyAlignment="1">
      <alignment horizontal="left"/>
    </xf>
    <xf numFmtId="0" fontId="22" fillId="0" borderId="0" xfId="19" applyFont="1"/>
    <xf numFmtId="0" fontId="21" fillId="0" borderId="0" xfId="19" quotePrefix="1" applyFont="1" applyAlignment="1">
      <alignment horizontal="left"/>
    </xf>
    <xf numFmtId="166" fontId="21" fillId="0" borderId="0" xfId="19" applyNumberFormat="1" applyFont="1"/>
    <xf numFmtId="0" fontId="20" fillId="0" borderId="0" xfId="19" applyFont="1"/>
    <xf numFmtId="0" fontId="21" fillId="0" borderId="0" xfId="19" applyFont="1" applyAlignment="1">
      <alignment horizontal="left"/>
    </xf>
    <xf numFmtId="0" fontId="23" fillId="0" borderId="0" xfId="19" applyFont="1" applyAlignment="1">
      <alignment horizontal="left"/>
    </xf>
    <xf numFmtId="0" fontId="23" fillId="0" borderId="0" xfId="19" applyFont="1"/>
    <xf numFmtId="166" fontId="21" fillId="5" borderId="0" xfId="19" applyNumberFormat="1" applyFont="1" applyFill="1" applyAlignment="1">
      <alignment horizontal="right"/>
    </xf>
    <xf numFmtId="0" fontId="24" fillId="0" borderId="0" xfId="19" applyFont="1"/>
    <xf numFmtId="0" fontId="24" fillId="0" borderId="0" xfId="19" applyFont="1" applyAlignment="1">
      <alignment horizontal="left"/>
    </xf>
    <xf numFmtId="0" fontId="23" fillId="5" borderId="0" xfId="19" applyFont="1" applyFill="1"/>
    <xf numFmtId="0" fontId="20" fillId="0" borderId="0" xfId="19" applyFont="1" applyAlignment="1">
      <alignment horizontal="left"/>
    </xf>
    <xf numFmtId="0" fontId="21" fillId="0" borderId="0" xfId="0" applyFont="1" applyAlignment="1">
      <alignment horizontal="right"/>
    </xf>
    <xf numFmtId="0" fontId="21" fillId="5" borderId="0" xfId="19" quotePrefix="1" applyFont="1" applyFill="1" applyAlignment="1">
      <alignment horizontal="left"/>
    </xf>
    <xf numFmtId="0" fontId="25" fillId="4" borderId="0" xfId="19" applyFont="1" applyFill="1"/>
    <xf numFmtId="0" fontId="19" fillId="4" borderId="0" xfId="19" applyFont="1" applyFill="1"/>
    <xf numFmtId="0" fontId="21" fillId="0" borderId="0" xfId="0" applyFont="1"/>
    <xf numFmtId="166" fontId="26" fillId="0" borderId="0" xfId="19" applyNumberFormat="1" applyFont="1" applyAlignment="1">
      <alignment horizontal="left"/>
    </xf>
    <xf numFmtId="166" fontId="23" fillId="0" borderId="0" xfId="0" applyNumberFormat="1" applyFont="1"/>
    <xf numFmtId="166" fontId="26" fillId="0" borderId="0" xfId="19" applyNumberFormat="1" applyFont="1" applyAlignment="1">
      <alignment horizontal="right"/>
    </xf>
    <xf numFmtId="166" fontId="21" fillId="0" borderId="0" xfId="19" applyNumberFormat="1" applyFont="1" applyAlignment="1">
      <alignment horizontal="right"/>
    </xf>
    <xf numFmtId="166" fontId="21" fillId="0" borderId="0" xfId="1" applyNumberFormat="1" applyFont="1"/>
    <xf numFmtId="166" fontId="21" fillId="5" borderId="0" xfId="1" applyNumberFormat="1" applyFont="1" applyFill="1"/>
    <xf numFmtId="0" fontId="21" fillId="5" borderId="0" xfId="0" applyFont="1" applyFill="1"/>
    <xf numFmtId="39" fontId="17" fillId="2" borderId="0" xfId="18" quotePrefix="1" applyFont="1" applyFill="1" applyAlignment="1">
      <alignment horizontal="right"/>
    </xf>
    <xf numFmtId="165" fontId="21" fillId="0" borderId="0" xfId="19" applyNumberFormat="1" applyFont="1" applyAlignment="1">
      <alignment horizontal="left"/>
    </xf>
    <xf numFmtId="0" fontId="27" fillId="0" borderId="0" xfId="19" applyFont="1"/>
    <xf numFmtId="166" fontId="23" fillId="0" borderId="0" xfId="19" applyNumberFormat="1" applyFont="1"/>
    <xf numFmtId="0" fontId="29" fillId="0" borderId="0" xfId="19" applyFont="1" applyAlignment="1">
      <alignment horizontal="left"/>
    </xf>
    <xf numFmtId="0" fontId="30" fillId="4" borderId="0" xfId="19" applyFont="1" applyFill="1"/>
    <xf numFmtId="0" fontId="29" fillId="4" borderId="0" xfId="19" applyFont="1" applyFill="1"/>
    <xf numFmtId="166" fontId="21" fillId="0" borderId="0" xfId="19" applyNumberFormat="1" applyFont="1" applyAlignment="1">
      <alignment horizontal="left"/>
    </xf>
    <xf numFmtId="166" fontId="26" fillId="5" borderId="0" xfId="19" applyNumberFormat="1" applyFont="1" applyFill="1" applyAlignment="1">
      <alignment horizontal="right"/>
    </xf>
    <xf numFmtId="166" fontId="29" fillId="5" borderId="0" xfId="19" applyNumberFormat="1" applyFont="1" applyFill="1"/>
    <xf numFmtId="166" fontId="29" fillId="0" borderId="0" xfId="19" applyNumberFormat="1" applyFont="1"/>
    <xf numFmtId="166" fontId="24" fillId="0" borderId="0" xfId="19" applyNumberFormat="1" applyFont="1" applyAlignment="1">
      <alignment horizontal="left"/>
    </xf>
    <xf numFmtId="166" fontId="25" fillId="4" borderId="0" xfId="19" applyNumberFormat="1" applyFont="1" applyFill="1"/>
    <xf numFmtId="0" fontId="21" fillId="5" borderId="0" xfId="0" applyFont="1" applyFill="1" applyAlignment="1">
      <alignment horizontal="right"/>
    </xf>
    <xf numFmtId="0" fontId="29" fillId="5" borderId="0" xfId="0" applyFont="1" applyFill="1" applyAlignment="1">
      <alignment horizontal="right"/>
    </xf>
    <xf numFmtId="0" fontId="21" fillId="0" borderId="0" xfId="19" quotePrefix="1" applyFont="1" applyAlignment="1">
      <alignment horizontal="right"/>
    </xf>
    <xf numFmtId="0" fontId="21" fillId="4" borderId="0" xfId="19" applyFont="1" applyFill="1"/>
    <xf numFmtId="166" fontId="23" fillId="5" borderId="0" xfId="0" applyNumberFormat="1" applyFont="1" applyFill="1"/>
    <xf numFmtId="0" fontId="23" fillId="5" borderId="0" xfId="0" applyFont="1" applyFill="1"/>
    <xf numFmtId="166" fontId="23" fillId="5" borderId="0" xfId="19" applyNumberFormat="1" applyFont="1" applyFill="1"/>
    <xf numFmtId="166" fontId="33" fillId="0" borderId="0" xfId="19" applyNumberFormat="1" applyFont="1"/>
    <xf numFmtId="166" fontId="33" fillId="5" borderId="0" xfId="19" applyNumberFormat="1" applyFont="1" applyFill="1"/>
    <xf numFmtId="166" fontId="33" fillId="5" borderId="0" xfId="0" applyNumberFormat="1" applyFont="1" applyFill="1" applyAlignment="1">
      <alignment horizontal="right"/>
    </xf>
    <xf numFmtId="166" fontId="21" fillId="5" borderId="0" xfId="19" quotePrefix="1" applyNumberFormat="1" applyFont="1" applyFill="1" applyAlignment="1">
      <alignment horizontal="right"/>
    </xf>
    <xf numFmtId="0" fontId="21" fillId="5" borderId="0" xfId="19" quotePrefix="1" applyFont="1" applyFill="1" applyAlignment="1">
      <alignment horizontal="right"/>
    </xf>
    <xf numFmtId="0" fontId="24" fillId="5" borderId="0" xfId="19" applyFont="1" applyFill="1"/>
    <xf numFmtId="0" fontId="29" fillId="0" borderId="0" xfId="19" applyFont="1"/>
    <xf numFmtId="0" fontId="29" fillId="5" borderId="0" xfId="19" applyFont="1" applyFill="1" applyAlignment="1">
      <alignment horizontal="left"/>
    </xf>
    <xf numFmtId="0" fontId="29" fillId="5" borderId="0" xfId="19" applyFont="1" applyFill="1"/>
    <xf numFmtId="165" fontId="29" fillId="5" borderId="0" xfId="19" applyNumberFormat="1" applyFont="1" applyFill="1" applyAlignment="1">
      <alignment horizontal="left"/>
    </xf>
    <xf numFmtId="0" fontId="30" fillId="5" borderId="0" xfId="19" applyFont="1" applyFill="1"/>
    <xf numFmtId="165" fontId="29" fillId="0" borderId="0" xfId="19" applyNumberFormat="1" applyFont="1" applyAlignment="1">
      <alignment horizontal="left"/>
    </xf>
    <xf numFmtId="166" fontId="35" fillId="0" borderId="0" xfId="19" applyNumberFormat="1" applyFont="1" applyAlignment="1">
      <alignment horizontal="left"/>
    </xf>
    <xf numFmtId="166" fontId="35" fillId="5" borderId="0" xfId="19" applyNumberFormat="1" applyFont="1" applyFill="1" applyAlignment="1">
      <alignment horizontal="right"/>
    </xf>
    <xf numFmtId="166" fontId="35" fillId="5" borderId="0" xfId="19" applyNumberFormat="1" applyFont="1" applyFill="1"/>
    <xf numFmtId="0" fontId="35" fillId="5" borderId="0" xfId="19" applyFont="1" applyFill="1"/>
    <xf numFmtId="166" fontId="35" fillId="0" borderId="0" xfId="19" applyNumberFormat="1" applyFont="1" applyAlignment="1">
      <alignment horizontal="right"/>
    </xf>
    <xf numFmtId="0" fontId="35" fillId="5" borderId="0" xfId="19" applyFont="1" applyFill="1" applyAlignment="1">
      <alignment horizontal="left"/>
    </xf>
    <xf numFmtId="0" fontId="35" fillId="5" borderId="0" xfId="19" quotePrefix="1" applyFont="1" applyFill="1" applyAlignment="1">
      <alignment horizontal="left"/>
    </xf>
    <xf numFmtId="0" fontId="14" fillId="0" borderId="0" xfId="19" applyFont="1" applyAlignment="1">
      <alignment horizontal="left"/>
    </xf>
    <xf numFmtId="169" fontId="21" fillId="0" borderId="0" xfId="19" applyNumberFormat="1" applyFont="1"/>
    <xf numFmtId="0" fontId="37" fillId="0" borderId="0" xfId="1" applyFont="1"/>
    <xf numFmtId="0" fontId="21" fillId="0" borderId="0" xfId="1" applyFont="1"/>
    <xf numFmtId="0" fontId="35" fillId="0" borderId="0" xfId="19" applyFont="1" applyAlignment="1">
      <alignment horizontal="left"/>
    </xf>
    <xf numFmtId="0" fontId="35" fillId="0" borderId="0" xfId="19" applyFont="1"/>
    <xf numFmtId="3" fontId="21" fillId="5" borderId="0" xfId="19" applyNumberFormat="1" applyFont="1" applyFill="1" applyAlignment="1">
      <alignment horizontal="right"/>
    </xf>
    <xf numFmtId="37" fontId="21" fillId="5" borderId="0" xfId="19" applyNumberFormat="1" applyFont="1" applyFill="1" applyAlignment="1">
      <alignment horizontal="right"/>
    </xf>
    <xf numFmtId="0" fontId="18" fillId="5" borderId="0" xfId="19" applyFont="1" applyFill="1"/>
    <xf numFmtId="0" fontId="21" fillId="5" borderId="0" xfId="0" applyFont="1" applyFill="1" applyAlignment="1">
      <alignment horizontal="left"/>
    </xf>
    <xf numFmtId="170" fontId="21" fillId="5" borderId="0" xfId="19" applyNumberFormat="1" applyFont="1" applyFill="1"/>
    <xf numFmtId="37" fontId="21" fillId="0" borderId="0" xfId="19" applyNumberFormat="1" applyFont="1" applyAlignment="1">
      <alignment horizontal="right"/>
    </xf>
    <xf numFmtId="173" fontId="21" fillId="0" borderId="0" xfId="19" applyNumberFormat="1" applyFont="1" applyAlignment="1">
      <alignment horizontal="right"/>
    </xf>
    <xf numFmtId="0" fontId="21" fillId="0" borderId="0" xfId="19" applyFont="1" applyAlignment="1">
      <alignment horizontal="right"/>
    </xf>
    <xf numFmtId="166" fontId="21" fillId="5" borderId="0" xfId="19" applyNumberFormat="1" applyFont="1" applyFill="1" applyAlignment="1">
      <alignment horizontal="right" vertical="center"/>
    </xf>
    <xf numFmtId="166" fontId="33" fillId="5" borderId="0" xfId="19" applyNumberFormat="1" applyFont="1" applyFill="1" applyAlignment="1">
      <alignment horizontal="right"/>
    </xf>
    <xf numFmtId="0" fontId="33" fillId="5" borderId="0" xfId="19" quotePrefix="1" applyFont="1" applyFill="1" applyAlignment="1">
      <alignment horizontal="right"/>
    </xf>
    <xf numFmtId="171" fontId="21" fillId="5" borderId="0" xfId="19" applyNumberFormat="1" applyFont="1" applyFill="1"/>
    <xf numFmtId="0" fontId="23" fillId="5" borderId="0" xfId="19" applyFont="1" applyFill="1" applyAlignment="1">
      <alignment horizontal="left"/>
    </xf>
    <xf numFmtId="173" fontId="21" fillId="5" borderId="0" xfId="19" applyNumberFormat="1" applyFont="1" applyFill="1" applyAlignment="1">
      <alignment horizontal="right"/>
    </xf>
    <xf numFmtId="0" fontId="21" fillId="5" borderId="0" xfId="19" applyFont="1" applyFill="1" applyAlignment="1">
      <alignment horizontal="right"/>
    </xf>
    <xf numFmtId="39" fontId="17" fillId="5" borderId="0" xfId="18" applyFont="1" applyFill="1" applyAlignment="1">
      <alignment horizontal="left"/>
    </xf>
    <xf numFmtId="167" fontId="17" fillId="5" borderId="0" xfId="18" applyNumberFormat="1" applyFont="1" applyFill="1" applyAlignment="1">
      <alignment horizontal="center"/>
    </xf>
    <xf numFmtId="39" fontId="17" fillId="5" borderId="0" xfId="18" applyFont="1" applyFill="1" applyAlignment="1">
      <alignment horizontal="right"/>
    </xf>
    <xf numFmtId="0" fontId="18" fillId="5" borderId="0" xfId="0" applyFont="1" applyFill="1"/>
    <xf numFmtId="0" fontId="19" fillId="5" borderId="0" xfId="19" applyFont="1" applyFill="1"/>
    <xf numFmtId="0" fontId="22" fillId="5" borderId="0" xfId="19" applyFont="1" applyFill="1"/>
    <xf numFmtId="0" fontId="27" fillId="5" borderId="0" xfId="19" applyFont="1" applyFill="1"/>
    <xf numFmtId="0" fontId="11" fillId="5" borderId="0" xfId="19" applyFont="1" applyFill="1"/>
    <xf numFmtId="166" fontId="33" fillId="0" borderId="0" xfId="0" applyNumberFormat="1" applyFont="1" applyAlignment="1">
      <alignment horizontal="right"/>
    </xf>
    <xf numFmtId="166" fontId="35" fillId="0" borderId="0" xfId="19" applyNumberFormat="1" applyFont="1"/>
    <xf numFmtId="166" fontId="21" fillId="0" borderId="0" xfId="19" applyNumberFormat="1" applyFont="1" applyAlignment="1">
      <alignment horizontal="right" vertical="center"/>
    </xf>
    <xf numFmtId="166" fontId="21" fillId="0" borderId="0" xfId="19" quotePrefix="1" applyNumberFormat="1" applyFont="1" applyAlignment="1">
      <alignment horizontal="right"/>
    </xf>
    <xf numFmtId="170" fontId="21" fillId="0" borderId="0" xfId="19" applyNumberFormat="1" applyFont="1"/>
    <xf numFmtId="2" fontId="21" fillId="0" borderId="0" xfId="19" applyNumberFormat="1" applyFont="1"/>
    <xf numFmtId="170" fontId="29" fillId="0" borderId="0" xfId="19" applyNumberFormat="1" applyFont="1"/>
    <xf numFmtId="37" fontId="33" fillId="0" borderId="0" xfId="19" applyNumberFormat="1" applyFont="1" applyAlignment="1">
      <alignment horizontal="right"/>
    </xf>
    <xf numFmtId="166" fontId="33" fillId="0" borderId="0" xfId="19" applyNumberFormat="1" applyFont="1" applyAlignment="1">
      <alignment horizontal="right"/>
    </xf>
    <xf numFmtId="0" fontId="33" fillId="0" borderId="0" xfId="0" applyFont="1" applyAlignment="1">
      <alignment horizontal="right"/>
    </xf>
    <xf numFmtId="37" fontId="21" fillId="0" borderId="0" xfId="19" applyNumberFormat="1" applyFont="1" applyAlignment="1">
      <alignment horizontal="left"/>
    </xf>
    <xf numFmtId="0" fontId="44" fillId="5" borderId="0" xfId="0" applyFont="1" applyFill="1" applyAlignment="1">
      <alignment horizontal="right"/>
    </xf>
    <xf numFmtId="166" fontId="44" fillId="5" borderId="0" xfId="19" applyNumberFormat="1" applyFont="1" applyFill="1"/>
    <xf numFmtId="166" fontId="21" fillId="5" borderId="0" xfId="19" applyNumberFormat="1" applyFont="1" applyFill="1" applyAlignment="1">
      <alignment horizontal="left"/>
    </xf>
    <xf numFmtId="166" fontId="29" fillId="5" borderId="0" xfId="19" applyNumberFormat="1" applyFont="1" applyFill="1" applyAlignment="1">
      <alignment horizontal="right"/>
    </xf>
    <xf numFmtId="166" fontId="29" fillId="5" borderId="0" xfId="19" applyNumberFormat="1" applyFont="1" applyFill="1" applyAlignment="1">
      <alignment horizontal="left"/>
    </xf>
    <xf numFmtId="166" fontId="29" fillId="5" borderId="0" xfId="19" quotePrefix="1" applyNumberFormat="1" applyFont="1" applyFill="1" applyAlignment="1">
      <alignment horizontal="right"/>
    </xf>
    <xf numFmtId="166" fontId="44" fillId="5" borderId="0" xfId="19" quotePrefix="1" applyNumberFormat="1" applyFont="1" applyFill="1" applyAlignment="1">
      <alignment horizontal="right"/>
    </xf>
    <xf numFmtId="166" fontId="44" fillId="0" borderId="0" xfId="19" applyNumberFormat="1" applyFont="1"/>
    <xf numFmtId="0" fontId="45" fillId="0" borderId="0" xfId="19" applyFont="1"/>
    <xf numFmtId="0" fontId="45" fillId="5" borderId="0" xfId="19" applyFont="1" applyFill="1"/>
    <xf numFmtId="0" fontId="17" fillId="2" borderId="0" xfId="18" applyNumberFormat="1" applyFont="1" applyFill="1" applyAlignment="1">
      <alignment horizontal="center"/>
    </xf>
    <xf numFmtId="39" fontId="17" fillId="2" borderId="0" xfId="18" quotePrefix="1" applyFont="1" applyFill="1" applyAlignment="1">
      <alignment horizontal="center"/>
    </xf>
    <xf numFmtId="39" fontId="17" fillId="2" borderId="0" xfId="18" applyFont="1" applyFill="1" applyAlignment="1">
      <alignment horizontal="center"/>
    </xf>
    <xf numFmtId="167" fontId="17" fillId="2" borderId="0" xfId="18" applyNumberFormat="1" applyFont="1" applyFill="1" applyAlignment="1">
      <alignment horizontal="center"/>
    </xf>
    <xf numFmtId="168" fontId="17" fillId="2" borderId="0" xfId="18" applyNumberFormat="1" applyFont="1" applyFill="1" applyAlignment="1">
      <alignment horizontal="center"/>
    </xf>
    <xf numFmtId="0" fontId="17" fillId="2" borderId="0" xfId="18" applyNumberFormat="1" applyFont="1" applyFill="1" applyAlignment="1">
      <alignment horizontal="center"/>
    </xf>
    <xf numFmtId="39" fontId="17" fillId="2" borderId="0" xfId="18" quotePrefix="1" applyFont="1" applyFill="1" applyAlignment="1">
      <alignment horizontal="center"/>
    </xf>
    <xf numFmtId="39" fontId="17" fillId="2" borderId="0" xfId="18" applyFont="1" applyFill="1" applyAlignment="1">
      <alignment horizontal="center"/>
    </xf>
    <xf numFmtId="0" fontId="9" fillId="0" borderId="0" xfId="13"/>
    <xf numFmtId="167" fontId="17" fillId="2" borderId="0" xfId="18" quotePrefix="1" applyNumberFormat="1" applyFont="1" applyFill="1" applyAlignment="1">
      <alignment horizontal="center" vertical="center"/>
    </xf>
    <xf numFmtId="39" fontId="49" fillId="2" borderId="0" xfId="18" applyFont="1" applyFill="1" applyAlignment="1">
      <alignment horizontal="left" wrapText="1"/>
    </xf>
    <xf numFmtId="39" fontId="49" fillId="2" borderId="0" xfId="18" applyFont="1" applyFill="1" applyAlignment="1">
      <alignment horizontal="center" vertical="center"/>
    </xf>
    <xf numFmtId="0" fontId="21" fillId="0" borderId="0" xfId="13" applyFont="1"/>
    <xf numFmtId="169" fontId="21" fillId="5" borderId="0" xfId="13" applyNumberFormat="1" applyFont="1" applyFill="1"/>
    <xf numFmtId="169" fontId="9" fillId="5" borderId="0" xfId="13" applyNumberFormat="1" applyFill="1"/>
    <xf numFmtId="166" fontId="23" fillId="0" borderId="0" xfId="13" applyNumberFormat="1" applyFont="1"/>
    <xf numFmtId="166" fontId="18" fillId="3" borderId="0" xfId="13" applyNumberFormat="1" applyFont="1" applyFill="1"/>
    <xf numFmtId="0" fontId="20" fillId="6" borderId="0" xfId="19" applyFont="1" applyFill="1"/>
    <xf numFmtId="0" fontId="50" fillId="6" borderId="0" xfId="19" applyFont="1" applyFill="1" applyAlignment="1">
      <alignment horizontal="left"/>
    </xf>
    <xf numFmtId="0" fontId="23" fillId="6" borderId="0" xfId="19" applyFont="1" applyFill="1" applyAlignment="1">
      <alignment horizontal="left"/>
    </xf>
    <xf numFmtId="166" fontId="23" fillId="6" borderId="0" xfId="19" applyNumberFormat="1" applyFont="1" applyFill="1" applyAlignment="1">
      <alignment horizontal="right"/>
    </xf>
    <xf numFmtId="166" fontId="25" fillId="4" borderId="0" xfId="19" applyNumberFormat="1" applyFont="1" applyFill="1" applyAlignment="1">
      <alignment horizontal="right"/>
    </xf>
    <xf numFmtId="166" fontId="30" fillId="6" borderId="0" xfId="19" applyNumberFormat="1" applyFont="1" applyFill="1" applyAlignment="1">
      <alignment horizontal="right"/>
    </xf>
    <xf numFmtId="0" fontId="51" fillId="6" borderId="0" xfId="19" applyFont="1" applyFill="1" applyAlignment="1">
      <alignment horizontal="left"/>
    </xf>
    <xf numFmtId="166" fontId="51" fillId="6" borderId="0" xfId="19" applyNumberFormat="1" applyFont="1" applyFill="1" applyAlignment="1">
      <alignment horizontal="right"/>
    </xf>
    <xf numFmtId="166" fontId="51" fillId="5" borderId="0" xfId="19" applyNumberFormat="1" applyFont="1" applyFill="1" applyAlignment="1">
      <alignment horizontal="right"/>
    </xf>
    <xf numFmtId="0" fontId="21" fillId="6" borderId="0" xfId="19" applyFont="1" applyFill="1" applyAlignment="1">
      <alignment horizontal="left"/>
    </xf>
    <xf numFmtId="166" fontId="21" fillId="6" borderId="0" xfId="19" applyNumberFormat="1" applyFont="1" applyFill="1" applyAlignment="1">
      <alignment horizontal="right"/>
    </xf>
    <xf numFmtId="166" fontId="23" fillId="5" borderId="0" xfId="19" applyNumberFormat="1" applyFont="1" applyFill="1" applyAlignment="1">
      <alignment horizontal="right"/>
    </xf>
    <xf numFmtId="166" fontId="51" fillId="0" borderId="0" xfId="19" applyNumberFormat="1" applyFont="1" applyAlignment="1">
      <alignment horizontal="right"/>
    </xf>
    <xf numFmtId="0" fontId="21" fillId="6" borderId="0" xfId="19" quotePrefix="1" applyFont="1" applyFill="1" applyAlignment="1">
      <alignment horizontal="left"/>
    </xf>
    <xf numFmtId="0" fontId="21" fillId="6" borderId="0" xfId="13" applyFont="1" applyFill="1"/>
    <xf numFmtId="0" fontId="23" fillId="0" borderId="0" xfId="13" applyFont="1"/>
    <xf numFmtId="0" fontId="21" fillId="6" borderId="0" xfId="1" applyFont="1" applyFill="1"/>
    <xf numFmtId="166" fontId="18" fillId="3" borderId="0" xfId="19" applyNumberFormat="1" applyFont="1" applyFill="1" applyAlignment="1">
      <alignment horizontal="right"/>
    </xf>
    <xf numFmtId="166" fontId="18" fillId="5" borderId="0" xfId="19" applyNumberFormat="1" applyFont="1" applyFill="1" applyAlignment="1">
      <alignment horizontal="right"/>
    </xf>
    <xf numFmtId="0" fontId="9" fillId="5" borderId="0" xfId="13" applyFill="1"/>
    <xf numFmtId="0" fontId="11" fillId="5" borderId="0" xfId="13" applyFont="1" applyFill="1"/>
    <xf numFmtId="0" fontId="26" fillId="0" borderId="0" xfId="19" applyFont="1" applyAlignment="1">
      <alignment horizontal="left"/>
    </xf>
    <xf numFmtId="0" fontId="21" fillId="6" borderId="0" xfId="13" applyFont="1" applyFill="1" applyAlignment="1">
      <alignment horizontal="left"/>
    </xf>
    <xf numFmtId="0" fontId="37" fillId="0" borderId="0" xfId="19" applyFont="1"/>
    <xf numFmtId="0" fontId="26" fillId="6" borderId="0" xfId="19" applyFont="1" applyFill="1" applyAlignment="1">
      <alignment horizontal="left"/>
    </xf>
    <xf numFmtId="166" fontId="54" fillId="6" borderId="0" xfId="19" applyNumberFormat="1" applyFont="1" applyFill="1" applyAlignment="1">
      <alignment horizontal="right"/>
    </xf>
    <xf numFmtId="166" fontId="23" fillId="0" borderId="0" xfId="19" applyNumberFormat="1" applyFont="1" applyAlignment="1">
      <alignment horizontal="right"/>
    </xf>
    <xf numFmtId="169" fontId="26" fillId="6" borderId="0" xfId="19" applyNumberFormat="1" applyFont="1" applyFill="1" applyAlignment="1">
      <alignment horizontal="right"/>
    </xf>
    <xf numFmtId="0" fontId="37" fillId="7" borderId="0" xfId="19" applyFont="1" applyFill="1"/>
    <xf numFmtId="166" fontId="21" fillId="7" borderId="0" xfId="19" applyNumberFormat="1" applyFont="1" applyFill="1" applyAlignment="1">
      <alignment horizontal="right"/>
    </xf>
    <xf numFmtId="174" fontId="9" fillId="0" borderId="0" xfId="13" applyNumberFormat="1"/>
    <xf numFmtId="0" fontId="55" fillId="6" borderId="0" xfId="19" applyFont="1" applyFill="1" applyAlignment="1">
      <alignment horizontal="left"/>
    </xf>
    <xf numFmtId="166" fontId="26" fillId="6" borderId="0" xfId="19" applyNumberFormat="1" applyFont="1" applyFill="1"/>
    <xf numFmtId="167" fontId="17" fillId="2" borderId="0" xfId="18" quotePrefix="1" applyNumberFormat="1" applyFont="1" applyFill="1" applyAlignment="1">
      <alignment horizontal="right"/>
    </xf>
    <xf numFmtId="169" fontId="23" fillId="0" borderId="0" xfId="13" applyNumberFormat="1" applyFont="1"/>
    <xf numFmtId="169" fontId="23" fillId="0" borderId="0" xfId="19" applyNumberFormat="1" applyFont="1"/>
    <xf numFmtId="169" fontId="23" fillId="6" borderId="0" xfId="19" applyNumberFormat="1" applyFont="1" applyFill="1" applyAlignment="1">
      <alignment horizontal="right"/>
    </xf>
    <xf numFmtId="169" fontId="25" fillId="4" borderId="0" xfId="19" applyNumberFormat="1" applyFont="1" applyFill="1" applyAlignment="1">
      <alignment horizontal="right"/>
    </xf>
    <xf numFmtId="169" fontId="30" fillId="6" borderId="0" xfId="19" applyNumberFormat="1" applyFont="1" applyFill="1" applyAlignment="1">
      <alignment horizontal="right"/>
    </xf>
    <xf numFmtId="169" fontId="51" fillId="6" borderId="0" xfId="19" applyNumberFormat="1" applyFont="1" applyFill="1" applyAlignment="1">
      <alignment horizontal="right"/>
    </xf>
    <xf numFmtId="169" fontId="21" fillId="6" borderId="0" xfId="19" applyNumberFormat="1" applyFont="1" applyFill="1" applyAlignment="1">
      <alignment horizontal="right"/>
    </xf>
    <xf numFmtId="169" fontId="9" fillId="0" borderId="0" xfId="13" applyNumberFormat="1"/>
    <xf numFmtId="169" fontId="18" fillId="3" borderId="0" xfId="19" applyNumberFormat="1" applyFont="1" applyFill="1" applyAlignment="1">
      <alignment horizontal="right"/>
    </xf>
    <xf numFmtId="169" fontId="18" fillId="5" borderId="0" xfId="19" applyNumberFormat="1" applyFont="1" applyFill="1" applyAlignment="1">
      <alignment horizontal="right"/>
    </xf>
    <xf numFmtId="169" fontId="23" fillId="5" borderId="0" xfId="19" applyNumberFormat="1" applyFont="1" applyFill="1" applyAlignment="1">
      <alignment horizontal="right"/>
    </xf>
    <xf numFmtId="169" fontId="54" fillId="6" borderId="0" xfId="19" applyNumberFormat="1" applyFont="1" applyFill="1" applyAlignment="1">
      <alignment horizontal="right"/>
    </xf>
    <xf numFmtId="169" fontId="23" fillId="0" borderId="0" xfId="19" applyNumberFormat="1" applyFont="1" applyAlignment="1">
      <alignment horizontal="right"/>
    </xf>
    <xf numFmtId="0" fontId="19" fillId="3" borderId="0" xfId="19" applyFont="1" applyFill="1"/>
    <xf numFmtId="166" fontId="21" fillId="4" borderId="0" xfId="19" applyNumberFormat="1" applyFont="1" applyFill="1"/>
    <xf numFmtId="166" fontId="23" fillId="6" borderId="0" xfId="19" applyNumberFormat="1" applyFont="1" applyFill="1"/>
    <xf numFmtId="166" fontId="21" fillId="6" borderId="0" xfId="1" applyNumberFormat="1" applyFont="1" applyFill="1"/>
    <xf numFmtId="166" fontId="21" fillId="6" borderId="0" xfId="1" applyNumberFormat="1" applyFont="1" applyFill="1" applyAlignment="1">
      <alignment horizontal="right"/>
    </xf>
    <xf numFmtId="166" fontId="21" fillId="6" borderId="0" xfId="13" applyNumberFormat="1" applyFont="1" applyFill="1"/>
    <xf numFmtId="166" fontId="56" fillId="6" borderId="0" xfId="1" applyNumberFormat="1" applyFont="1" applyFill="1" applyAlignment="1">
      <alignment horizontal="right"/>
    </xf>
    <xf numFmtId="0" fontId="21" fillId="8" borderId="0" xfId="1" applyFont="1" applyFill="1"/>
    <xf numFmtId="166" fontId="21" fillId="8" borderId="0" xfId="19" applyNumberFormat="1" applyFont="1" applyFill="1"/>
    <xf numFmtId="166" fontId="29" fillId="6" borderId="0" xfId="1" applyNumberFormat="1" applyFont="1" applyFill="1" applyAlignment="1">
      <alignment horizontal="right"/>
    </xf>
    <xf numFmtId="166" fontId="29" fillId="6" borderId="0" xfId="13" applyNumberFormat="1" applyFont="1" applyFill="1"/>
    <xf numFmtId="0" fontId="29" fillId="6" borderId="0" xfId="13" applyFont="1" applyFill="1"/>
    <xf numFmtId="166" fontId="21" fillId="0" borderId="0" xfId="1" applyNumberFormat="1" applyFont="1" applyAlignment="1">
      <alignment horizontal="right"/>
    </xf>
    <xf numFmtId="166" fontId="21" fillId="0" borderId="0" xfId="13" applyNumberFormat="1" applyFont="1"/>
    <xf numFmtId="166" fontId="56" fillId="0" borderId="0" xfId="1" applyNumberFormat="1" applyFont="1" applyAlignment="1">
      <alignment horizontal="right"/>
    </xf>
    <xf numFmtId="0" fontId="23" fillId="0" borderId="0" xfId="1" applyFont="1"/>
    <xf numFmtId="166" fontId="21" fillId="0" borderId="0" xfId="13" applyNumberFormat="1" applyFont="1" applyAlignment="1">
      <alignment horizontal="right"/>
    </xf>
    <xf numFmtId="166" fontId="21" fillId="6" borderId="0" xfId="13" applyNumberFormat="1" applyFont="1" applyFill="1" applyAlignment="1">
      <alignment horizontal="right"/>
    </xf>
    <xf numFmtId="166" fontId="9" fillId="0" borderId="0" xfId="13" applyNumberFormat="1"/>
    <xf numFmtId="166" fontId="9" fillId="0" borderId="0" xfId="13" applyNumberFormat="1" applyAlignment="1">
      <alignment horizontal="right"/>
    </xf>
    <xf numFmtId="166" fontId="9" fillId="6" borderId="0" xfId="13" applyNumberFormat="1" applyFill="1" applyAlignment="1">
      <alignment horizontal="right"/>
    </xf>
    <xf numFmtId="0" fontId="9" fillId="6" borderId="0" xfId="13" applyFill="1"/>
    <xf numFmtId="39" fontId="17" fillId="2" borderId="0" xfId="18" applyFont="1" applyFill="1" applyAlignment="1">
      <alignment horizontal="left" vertical="center"/>
    </xf>
    <xf numFmtId="0" fontId="9" fillId="0" borderId="0" xfId="0" applyFont="1" applyAlignment="1">
      <alignment vertical="center"/>
    </xf>
    <xf numFmtId="39" fontId="17" fillId="2" borderId="0" xfId="18" quotePrefix="1" applyFont="1" applyFill="1" applyAlignment="1">
      <alignment horizontal="right" vertical="center"/>
    </xf>
    <xf numFmtId="39" fontId="17" fillId="2" borderId="0" xfId="18" applyFont="1" applyFill="1" applyAlignment="1">
      <alignment horizontal="right" vertical="center"/>
    </xf>
    <xf numFmtId="0" fontId="21" fillId="0" borderId="0" xfId="0" applyFont="1" applyAlignment="1">
      <alignment vertical="center"/>
    </xf>
    <xf numFmtId="0" fontId="23" fillId="9" borderId="0" xfId="0" applyFont="1" applyFill="1" applyAlignment="1">
      <alignment vertical="center"/>
    </xf>
    <xf numFmtId="166" fontId="23" fillId="0" borderId="0" xfId="0" applyNumberFormat="1" applyFont="1" applyAlignment="1">
      <alignment vertical="center"/>
    </xf>
    <xf numFmtId="0" fontId="18" fillId="3" borderId="0" xfId="19" applyFont="1" applyFill="1" applyAlignment="1">
      <alignment vertical="center"/>
    </xf>
    <xf numFmtId="166" fontId="18" fillId="3" borderId="0" xfId="0" applyNumberFormat="1" applyFont="1" applyFill="1" applyAlignment="1">
      <alignment vertical="center"/>
    </xf>
    <xf numFmtId="0" fontId="18" fillId="3" borderId="0" xfId="0" applyFont="1" applyFill="1" applyAlignment="1">
      <alignment vertical="center"/>
    </xf>
    <xf numFmtId="0" fontId="20" fillId="0" borderId="0" xfId="19" applyFont="1" applyAlignment="1">
      <alignment vertical="center"/>
    </xf>
    <xf numFmtId="0" fontId="25" fillId="4" borderId="0" xfId="19" applyFont="1" applyFill="1" applyAlignment="1">
      <alignment vertical="center"/>
    </xf>
    <xf numFmtId="0" fontId="19" fillId="4" borderId="0" xfId="19" applyFont="1" applyFill="1" applyAlignment="1">
      <alignment vertical="center"/>
    </xf>
    <xf numFmtId="0" fontId="21" fillId="5" borderId="0" xfId="19" applyFont="1" applyFill="1" applyAlignment="1">
      <alignment horizontal="left" vertical="center"/>
    </xf>
    <xf numFmtId="0" fontId="21" fillId="5" borderId="0" xfId="0" applyFont="1" applyFill="1" applyAlignment="1">
      <alignment vertical="center"/>
    </xf>
    <xf numFmtId="166" fontId="23" fillId="5" borderId="0" xfId="0" applyNumberFormat="1" applyFont="1" applyFill="1" applyAlignment="1">
      <alignment vertical="center"/>
    </xf>
    <xf numFmtId="169" fontId="21" fillId="5" borderId="0" xfId="0" applyNumberFormat="1" applyFont="1" applyFill="1" applyAlignment="1">
      <alignment vertical="center"/>
    </xf>
    <xf numFmtId="166" fontId="21" fillId="5" borderId="0" xfId="0" applyNumberFormat="1" applyFont="1" applyFill="1" applyAlignment="1">
      <alignment horizontal="right" vertical="center"/>
    </xf>
    <xf numFmtId="0" fontId="21" fillId="0" borderId="0" xfId="19" applyFont="1" applyAlignment="1">
      <alignment horizontal="left" vertical="center"/>
    </xf>
    <xf numFmtId="166" fontId="21" fillId="0" borderId="0" xfId="0" applyNumberFormat="1" applyFont="1" applyAlignment="1">
      <alignment vertical="center"/>
    </xf>
    <xf numFmtId="0" fontId="20" fillId="5" borderId="0" xfId="19" applyFont="1" applyFill="1" applyAlignment="1">
      <alignment horizontal="center" vertical="center"/>
    </xf>
    <xf numFmtId="166" fontId="21" fillId="5" borderId="0" xfId="0" applyNumberFormat="1" applyFont="1" applyFill="1" applyAlignment="1">
      <alignment vertical="center"/>
    </xf>
    <xf numFmtId="166" fontId="26" fillId="5" borderId="0" xfId="19" applyNumberFormat="1" applyFont="1" applyFill="1" applyAlignment="1">
      <alignment horizontal="left" vertical="center"/>
    </xf>
    <xf numFmtId="166" fontId="26" fillId="5" borderId="0" xfId="19" applyNumberFormat="1" applyFont="1" applyFill="1" applyAlignment="1">
      <alignment horizontal="right" vertical="center"/>
    </xf>
    <xf numFmtId="0" fontId="21" fillId="0" borderId="0" xfId="19" quotePrefix="1" applyFont="1" applyAlignment="1">
      <alignment horizontal="left" vertical="center"/>
    </xf>
    <xf numFmtId="0" fontId="29" fillId="5" borderId="0" xfId="0" applyFont="1" applyFill="1" applyAlignment="1">
      <alignment vertical="center"/>
    </xf>
    <xf numFmtId="166" fontId="33" fillId="0" borderId="0" xfId="0" applyNumberFormat="1" applyFont="1" applyAlignment="1">
      <alignment vertical="center"/>
    </xf>
    <xf numFmtId="175" fontId="21" fillId="5" borderId="0" xfId="0" applyNumberFormat="1" applyFont="1" applyFill="1" applyAlignment="1">
      <alignment vertical="center"/>
    </xf>
    <xf numFmtId="175" fontId="36" fillId="0" borderId="0" xfId="503" applyNumberFormat="1" applyFont="1" applyAlignment="1">
      <alignment vertical="center"/>
    </xf>
    <xf numFmtId="0" fontId="57" fillId="5" borderId="0" xfId="19" applyFont="1" applyFill="1" applyAlignment="1">
      <alignment horizontal="left" vertical="center"/>
    </xf>
    <xf numFmtId="166" fontId="57" fillId="5" borderId="0" xfId="0" applyNumberFormat="1" applyFont="1" applyFill="1" applyAlignment="1">
      <alignment vertical="center"/>
    </xf>
    <xf numFmtId="0" fontId="57" fillId="5" borderId="0" xfId="0" applyFont="1" applyFill="1" applyAlignment="1">
      <alignment vertical="center"/>
    </xf>
    <xf numFmtId="0" fontId="44" fillId="5" borderId="0" xfId="0" applyFont="1" applyFill="1" applyAlignment="1">
      <alignment vertical="center"/>
    </xf>
    <xf numFmtId="166" fontId="21" fillId="5" borderId="0" xfId="0" quotePrefix="1" applyNumberFormat="1" applyFont="1" applyFill="1" applyAlignment="1">
      <alignment horizontal="right" vertical="center"/>
    </xf>
    <xf numFmtId="0" fontId="21" fillId="5" borderId="0" xfId="19" quotePrefix="1" applyFont="1" applyFill="1" applyAlignment="1">
      <alignment horizontal="left" vertical="center"/>
    </xf>
    <xf numFmtId="169" fontId="21" fillId="5" borderId="0" xfId="0" applyNumberFormat="1" applyFont="1" applyFill="1" applyAlignment="1">
      <alignment horizontal="right" vertical="center"/>
    </xf>
    <xf numFmtId="0" fontId="57" fillId="0" borderId="0" xfId="19" applyFont="1" applyAlignment="1">
      <alignment horizontal="left" vertical="center"/>
    </xf>
    <xf numFmtId="0" fontId="57" fillId="0" borderId="0" xfId="0" applyFont="1" applyAlignment="1">
      <alignment vertical="center"/>
    </xf>
    <xf numFmtId="0" fontId="21" fillId="4" borderId="0" xfId="19" applyFont="1" applyFill="1" applyAlignment="1">
      <alignment vertical="center"/>
    </xf>
    <xf numFmtId="0" fontId="23" fillId="4" borderId="0" xfId="19" applyFont="1" applyFill="1" applyAlignment="1">
      <alignment vertical="center"/>
    </xf>
    <xf numFmtId="0" fontId="20" fillId="0" borderId="0" xfId="19" applyFont="1" applyAlignment="1">
      <alignment horizontal="left" vertical="center"/>
    </xf>
    <xf numFmtId="0" fontId="21" fillId="5" borderId="0" xfId="0" applyFont="1" applyFill="1" applyAlignment="1">
      <alignment horizontal="right" vertical="center"/>
    </xf>
    <xf numFmtId="0" fontId="21" fillId="0" borderId="0" xfId="0" applyFont="1" applyAlignment="1">
      <alignment horizontal="right" vertical="center"/>
    </xf>
    <xf numFmtId="166" fontId="57" fillId="0" borderId="0" xfId="19" applyNumberFormat="1" applyFont="1" applyAlignment="1">
      <alignment horizontal="right" vertical="center"/>
    </xf>
    <xf numFmtId="0" fontId="29" fillId="0" borderId="0" xfId="19" applyFont="1" applyAlignment="1">
      <alignment horizontal="left" vertical="center"/>
    </xf>
    <xf numFmtId="0" fontId="44" fillId="0" borderId="0" xfId="0" applyFont="1" applyAlignment="1">
      <alignment vertical="center"/>
    </xf>
    <xf numFmtId="0" fontId="29" fillId="4" borderId="0" xfId="19" applyFont="1" applyFill="1" applyAlignment="1">
      <alignment vertical="center"/>
    </xf>
    <xf numFmtId="0" fontId="30" fillId="4" borderId="0" xfId="19" applyFont="1" applyFill="1" applyAlignment="1">
      <alignment vertical="center"/>
    </xf>
    <xf numFmtId="0" fontId="20" fillId="5" borderId="0" xfId="19" applyFont="1" applyFill="1" applyAlignment="1">
      <alignment vertical="center"/>
    </xf>
    <xf numFmtId="3" fontId="21" fillId="5" borderId="0" xfId="0" applyNumberFormat="1" applyFont="1" applyFill="1" applyAlignment="1">
      <alignment vertical="center"/>
    </xf>
    <xf numFmtId="0" fontId="23" fillId="0" borderId="0" xfId="19" applyFont="1" applyAlignment="1">
      <alignment horizontal="left" vertical="center"/>
    </xf>
    <xf numFmtId="0" fontId="20" fillId="5" borderId="0" xfId="19" applyFont="1" applyFill="1" applyAlignment="1">
      <alignment horizontal="left" vertical="center"/>
    </xf>
    <xf numFmtId="0" fontId="44" fillId="5" borderId="0" xfId="0" applyFont="1" applyFill="1" applyAlignment="1">
      <alignment horizontal="right" vertical="center"/>
    </xf>
    <xf numFmtId="0" fontId="44" fillId="0" borderId="0" xfId="0" applyFont="1" applyAlignment="1">
      <alignment horizontal="right" vertical="center"/>
    </xf>
    <xf numFmtId="0" fontId="23" fillId="5" borderId="0" xfId="19" applyFont="1" applyFill="1" applyAlignment="1">
      <alignment horizontal="left" vertical="center"/>
    </xf>
    <xf numFmtId="166" fontId="29" fillId="0" borderId="0" xfId="0" applyNumberFormat="1" applyFont="1" applyAlignment="1">
      <alignment vertical="center"/>
    </xf>
    <xf numFmtId="0" fontId="9" fillId="5" borderId="0" xfId="0" applyFont="1" applyFill="1" applyAlignment="1">
      <alignment vertical="center"/>
    </xf>
    <xf numFmtId="166" fontId="29" fillId="5" borderId="0" xfId="0" applyNumberFormat="1" applyFont="1" applyFill="1" applyAlignment="1">
      <alignment vertical="center"/>
    </xf>
    <xf numFmtId="166" fontId="18" fillId="3" borderId="0" xfId="19" applyNumberFormat="1" applyFont="1" applyFill="1" applyAlignment="1">
      <alignment vertical="center"/>
    </xf>
    <xf numFmtId="0" fontId="29" fillId="3" borderId="0" xfId="19" applyFont="1" applyFill="1" applyAlignment="1">
      <alignment vertical="center"/>
    </xf>
    <xf numFmtId="0" fontId="59" fillId="0" borderId="0" xfId="504" applyFont="1" applyAlignment="1">
      <alignment vertical="center"/>
    </xf>
    <xf numFmtId="0" fontId="60" fillId="0" borderId="0" xfId="504" applyFont="1" applyAlignment="1">
      <alignment vertical="center"/>
    </xf>
    <xf numFmtId="0" fontId="61" fillId="0" borderId="0" xfId="504" applyFont="1" applyAlignment="1">
      <alignment vertical="center"/>
    </xf>
    <xf numFmtId="0" fontId="62" fillId="0" borderId="0" xfId="504" applyFont="1" applyAlignment="1">
      <alignment vertical="center"/>
    </xf>
    <xf numFmtId="0" fontId="63" fillId="0" borderId="0" xfId="490" applyFont="1" applyAlignment="1">
      <alignment vertical="center"/>
    </xf>
    <xf numFmtId="4" fontId="64" fillId="0" borderId="0" xfId="0" applyNumberFormat="1" applyFont="1" applyAlignment="1">
      <alignment vertical="center"/>
    </xf>
    <xf numFmtId="166" fontId="26" fillId="0" borderId="0" xfId="19" applyNumberFormat="1" applyFont="1" applyAlignment="1">
      <alignment horizontal="left" vertical="center"/>
    </xf>
    <xf numFmtId="4" fontId="57" fillId="0" borderId="0" xfId="0" applyNumberFormat="1" applyFont="1" applyAlignment="1">
      <alignment vertical="center"/>
    </xf>
    <xf numFmtId="40" fontId="65" fillId="0" borderId="0" xfId="505" applyNumberFormat="1" applyFont="1" applyAlignment="1">
      <alignment horizontal="right" vertical="center" wrapText="1"/>
    </xf>
    <xf numFmtId="0" fontId="21" fillId="0" borderId="0" xfId="1" applyFont="1" applyAlignment="1">
      <alignment vertical="center"/>
    </xf>
    <xf numFmtId="0" fontId="17" fillId="2" borderId="0" xfId="18" quotePrefix="1" applyNumberFormat="1" applyFont="1" applyFill="1" applyAlignment="1">
      <alignment horizontal="right" vertical="center"/>
    </xf>
    <xf numFmtId="166" fontId="26" fillId="0" borderId="0" xfId="19" applyNumberFormat="1" applyFont="1" applyAlignment="1">
      <alignment horizontal="right" vertical="center"/>
    </xf>
    <xf numFmtId="0" fontId="37" fillId="0" borderId="0" xfId="1" applyFont="1" applyAlignment="1">
      <alignment vertical="center"/>
    </xf>
    <xf numFmtId="166" fontId="21" fillId="6" borderId="0" xfId="0" applyNumberFormat="1" applyFont="1" applyFill="1" applyAlignment="1">
      <alignment vertical="center"/>
    </xf>
    <xf numFmtId="4" fontId="21" fillId="0" borderId="0" xfId="0" applyNumberFormat="1" applyFont="1" applyAlignment="1">
      <alignment vertical="center"/>
    </xf>
    <xf numFmtId="0" fontId="17" fillId="2" borderId="0" xfId="18" applyNumberFormat="1" applyFont="1" applyFill="1" applyAlignment="1">
      <alignment horizontal="center" vertical="center"/>
    </xf>
    <xf numFmtId="39" fontId="17" fillId="2" borderId="0" xfId="18" quotePrefix="1" applyFont="1" applyFill="1" applyAlignment="1">
      <alignment horizontal="center" vertical="center"/>
    </xf>
    <xf numFmtId="39" fontId="17" fillId="2" borderId="0" xfId="18" applyFont="1" applyFill="1" applyAlignment="1">
      <alignment horizontal="center" vertical="center"/>
    </xf>
    <xf numFmtId="166" fontId="23" fillId="5" borderId="0" xfId="0" applyNumberFormat="1" applyFont="1" applyFill="1" applyAlignment="1">
      <alignment horizontal="right" vertical="center"/>
    </xf>
    <xf numFmtId="0" fontId="7" fillId="5" borderId="0" xfId="506" applyFont="1" applyFill="1"/>
    <xf numFmtId="0" fontId="34" fillId="5" borderId="0" xfId="506" applyFont="1" applyFill="1"/>
    <xf numFmtId="0" fontId="7" fillId="0" borderId="0" xfId="506" applyFont="1"/>
    <xf numFmtId="166" fontId="7" fillId="0" borderId="0" xfId="506" applyNumberFormat="1" applyFont="1"/>
    <xf numFmtId="0" fontId="21" fillId="8" borderId="0" xfId="19" applyFont="1" applyFill="1" applyAlignment="1">
      <alignment horizontal="left"/>
    </xf>
    <xf numFmtId="166" fontId="21" fillId="8" borderId="0" xfId="1" applyNumberFormat="1" applyFont="1" applyFill="1"/>
    <xf numFmtId="0" fontId="21" fillId="8" borderId="0" xfId="19" applyFont="1" applyFill="1"/>
    <xf numFmtId="0" fontId="66" fillId="0" borderId="0" xfId="0" applyFont="1"/>
    <xf numFmtId="0" fontId="67" fillId="9" borderId="0" xfId="0" applyFont="1" applyFill="1"/>
    <xf numFmtId="166" fontId="67" fillId="0" borderId="0" xfId="0" applyNumberFormat="1" applyFont="1"/>
    <xf numFmtId="166" fontId="68" fillId="0" borderId="0" xfId="0" applyNumberFormat="1" applyFont="1" applyAlignment="1">
      <alignment horizontal="right"/>
    </xf>
    <xf numFmtId="166" fontId="67" fillId="0" borderId="0" xfId="0" applyNumberFormat="1" applyFont="1" applyAlignment="1">
      <alignment horizontal="right"/>
    </xf>
    <xf numFmtId="0" fontId="67" fillId="0" borderId="0" xfId="19" applyFont="1"/>
    <xf numFmtId="166" fontId="67" fillId="0" borderId="0" xfId="19" applyNumberFormat="1" applyFont="1"/>
    <xf numFmtId="166" fontId="66" fillId="0" borderId="0" xfId="0" applyNumberFormat="1" applyFont="1"/>
    <xf numFmtId="0" fontId="17" fillId="3" borderId="0" xfId="19" applyFont="1" applyFill="1"/>
    <xf numFmtId="166" fontId="17" fillId="3" borderId="0" xfId="0" applyNumberFormat="1" applyFont="1" applyFill="1"/>
    <xf numFmtId="0" fontId="17" fillId="3" borderId="0" xfId="0" applyFont="1" applyFill="1"/>
    <xf numFmtId="0" fontId="70" fillId="5" borderId="0" xfId="19" applyFont="1" applyFill="1"/>
    <xf numFmtId="0" fontId="71" fillId="0" borderId="0" xfId="19" applyFont="1"/>
    <xf numFmtId="0" fontId="71" fillId="0" borderId="0" xfId="19" applyFont="1" applyAlignment="1">
      <alignment horizontal="right"/>
    </xf>
    <xf numFmtId="166" fontId="71" fillId="0" borderId="0" xfId="0" applyNumberFormat="1" applyFont="1"/>
    <xf numFmtId="0" fontId="72" fillId="0" borderId="0" xfId="0" applyFont="1"/>
    <xf numFmtId="0" fontId="73" fillId="4" borderId="0" xfId="19" applyFont="1" applyFill="1"/>
    <xf numFmtId="0" fontId="74" fillId="4" borderId="0" xfId="19" applyFont="1" applyFill="1"/>
    <xf numFmtId="0" fontId="67" fillId="5" borderId="0" xfId="19" applyFont="1" applyFill="1"/>
    <xf numFmtId="0" fontId="66" fillId="5" borderId="0" xfId="0" applyFont="1" applyFill="1"/>
    <xf numFmtId="166" fontId="66" fillId="5" borderId="0" xfId="19" applyNumberFormat="1" applyFont="1" applyFill="1" applyAlignment="1">
      <alignment horizontal="right"/>
    </xf>
    <xf numFmtId="166" fontId="66" fillId="5" borderId="0" xfId="19" applyNumberFormat="1" applyFont="1" applyFill="1" applyAlignment="1">
      <alignment horizontal="left"/>
    </xf>
    <xf numFmtId="166" fontId="66" fillId="5" borderId="0" xfId="0" applyNumberFormat="1" applyFont="1" applyFill="1" applyAlignment="1">
      <alignment horizontal="right"/>
    </xf>
    <xf numFmtId="166" fontId="66" fillId="5" borderId="0" xfId="19" quotePrefix="1" applyNumberFormat="1" applyFont="1" applyFill="1" applyAlignment="1">
      <alignment horizontal="left"/>
    </xf>
    <xf numFmtId="0" fontId="66" fillId="5" borderId="0" xfId="0" quotePrefix="1" applyFont="1" applyFill="1"/>
    <xf numFmtId="0" fontId="66" fillId="5" borderId="0" xfId="19" applyFont="1" applyFill="1" applyAlignment="1">
      <alignment horizontal="left"/>
    </xf>
    <xf numFmtId="166" fontId="66" fillId="5" borderId="0" xfId="0" applyNumberFormat="1" applyFont="1" applyFill="1"/>
    <xf numFmtId="0" fontId="75" fillId="5" borderId="0" xfId="19" applyFont="1" applyFill="1" applyAlignment="1">
      <alignment horizontal="left"/>
    </xf>
    <xf numFmtId="166" fontId="76" fillId="5" borderId="0" xfId="0" applyNumberFormat="1" applyFont="1" applyFill="1"/>
    <xf numFmtId="166" fontId="75" fillId="5" borderId="0" xfId="0" applyNumberFormat="1" applyFont="1" applyFill="1"/>
    <xf numFmtId="0" fontId="76" fillId="5" borderId="0" xfId="0" applyFont="1" applyFill="1"/>
    <xf numFmtId="166" fontId="75" fillId="5" borderId="0" xfId="19" applyNumberFormat="1" applyFont="1" applyFill="1" applyAlignment="1">
      <alignment horizontal="right"/>
    </xf>
    <xf numFmtId="166" fontId="67" fillId="5" borderId="0" xfId="19" applyNumberFormat="1" applyFont="1" applyFill="1" applyAlignment="1">
      <alignment horizontal="right"/>
    </xf>
    <xf numFmtId="166" fontId="67" fillId="5" borderId="0" xfId="0" applyNumberFormat="1" applyFont="1" applyFill="1"/>
    <xf numFmtId="166" fontId="72" fillId="5" borderId="0" xfId="1" applyNumberFormat="1" applyFont="1" applyFill="1"/>
    <xf numFmtId="166" fontId="77" fillId="5" borderId="0" xfId="19" applyNumberFormat="1" applyFont="1" applyFill="1" applyAlignment="1">
      <alignment horizontal="left"/>
    </xf>
    <xf numFmtId="166" fontId="78" fillId="5" borderId="0" xfId="0" applyNumberFormat="1" applyFont="1" applyFill="1"/>
    <xf numFmtId="166" fontId="66" fillId="0" borderId="0" xfId="19" applyNumberFormat="1" applyFont="1" applyAlignment="1">
      <alignment horizontal="right"/>
    </xf>
    <xf numFmtId="166" fontId="66" fillId="0" borderId="0" xfId="0" applyNumberFormat="1" applyFont="1" applyAlignment="1">
      <alignment horizontal="right"/>
    </xf>
    <xf numFmtId="0" fontId="75" fillId="5" borderId="0" xfId="0" applyFont="1" applyFill="1"/>
    <xf numFmtId="0" fontId="79" fillId="5" borderId="0" xfId="0" applyFont="1" applyFill="1"/>
    <xf numFmtId="166" fontId="79" fillId="5" borderId="0" xfId="19" applyNumberFormat="1" applyFont="1" applyFill="1" applyAlignment="1">
      <alignment horizontal="left"/>
    </xf>
    <xf numFmtId="166" fontId="79" fillId="5" borderId="0" xfId="19" applyNumberFormat="1" applyFont="1" applyFill="1" applyAlignment="1">
      <alignment horizontal="right"/>
    </xf>
    <xf numFmtId="166" fontId="79" fillId="5" borderId="0" xfId="0" applyNumberFormat="1" applyFont="1" applyFill="1"/>
    <xf numFmtId="166" fontId="79" fillId="0" borderId="0" xfId="19" applyNumberFormat="1" applyFont="1" applyAlignment="1">
      <alignment horizontal="right"/>
    </xf>
    <xf numFmtId="0" fontId="80" fillId="5" borderId="0" xfId="0" applyFont="1" applyFill="1"/>
    <xf numFmtId="0" fontId="79" fillId="0" borderId="0" xfId="0" applyFont="1"/>
    <xf numFmtId="166" fontId="77" fillId="5" borderId="0" xfId="19" applyNumberFormat="1" applyFont="1" applyFill="1" applyAlignment="1">
      <alignment horizontal="right"/>
    </xf>
    <xf numFmtId="166" fontId="79" fillId="5" borderId="0" xfId="0" applyNumberFormat="1" applyFont="1" applyFill="1" applyAlignment="1">
      <alignment horizontal="right"/>
    </xf>
    <xf numFmtId="0" fontId="79" fillId="5" borderId="0" xfId="0" quotePrefix="1" applyFont="1" applyFill="1"/>
    <xf numFmtId="0" fontId="66" fillId="5" borderId="0" xfId="19" quotePrefix="1" applyFont="1" applyFill="1" applyAlignment="1">
      <alignment horizontal="left"/>
    </xf>
    <xf numFmtId="166" fontId="78" fillId="5" borderId="0" xfId="19" applyNumberFormat="1" applyFont="1" applyFill="1" applyAlignment="1">
      <alignment horizontal="left"/>
    </xf>
    <xf numFmtId="3" fontId="66" fillId="5" borderId="0" xfId="0" applyNumberFormat="1" applyFont="1" applyFill="1"/>
    <xf numFmtId="0" fontId="66" fillId="0" borderId="0" xfId="19" applyFont="1" applyAlignment="1">
      <alignment horizontal="left"/>
    </xf>
    <xf numFmtId="0" fontId="66" fillId="4" borderId="0" xfId="19" applyFont="1" applyFill="1"/>
    <xf numFmtId="0" fontId="67" fillId="4" borderId="0" xfId="19" applyFont="1" applyFill="1"/>
    <xf numFmtId="0" fontId="70" fillId="0" borderId="0" xfId="19" applyFont="1" applyAlignment="1">
      <alignment horizontal="left"/>
    </xf>
    <xf numFmtId="0" fontId="66" fillId="5" borderId="0" xfId="1" applyFont="1" applyFill="1"/>
    <xf numFmtId="0" fontId="72" fillId="5" borderId="0" xfId="0" applyFont="1" applyFill="1"/>
    <xf numFmtId="0" fontId="66" fillId="5" borderId="0" xfId="1" quotePrefix="1" applyFont="1" applyFill="1"/>
    <xf numFmtId="0" fontId="66" fillId="0" borderId="0" xfId="1" applyFont="1"/>
    <xf numFmtId="0" fontId="72" fillId="0" borderId="0" xfId="19" applyFont="1" applyAlignment="1">
      <alignment horizontal="left"/>
    </xf>
    <xf numFmtId="0" fontId="66" fillId="5" borderId="0" xfId="19" quotePrefix="1" applyFont="1" applyFill="1" applyAlignment="1">
      <alignment horizontal="right"/>
    </xf>
    <xf numFmtId="0" fontId="81" fillId="0" borderId="0" xfId="19" applyFont="1" applyAlignment="1">
      <alignment horizontal="left"/>
    </xf>
    <xf numFmtId="0" fontId="67" fillId="0" borderId="0" xfId="19" applyFont="1" applyAlignment="1">
      <alignment horizontal="left"/>
    </xf>
    <xf numFmtId="0" fontId="82" fillId="0" borderId="0" xfId="19" quotePrefix="1" applyFont="1" applyAlignment="1">
      <alignment horizontal="right"/>
    </xf>
    <xf numFmtId="0" fontId="67" fillId="0" borderId="0" xfId="0" applyFont="1"/>
    <xf numFmtId="0" fontId="70" fillId="0" borderId="0" xfId="19" applyFont="1"/>
    <xf numFmtId="3" fontId="83" fillId="0" borderId="0" xfId="0" applyNumberFormat="1" applyFont="1"/>
    <xf numFmtId="3" fontId="83" fillId="0" borderId="0" xfId="0" applyNumberFormat="1" applyFont="1" applyAlignment="1">
      <alignment horizontal="right"/>
    </xf>
    <xf numFmtId="166" fontId="84" fillId="0" borderId="0" xfId="0" applyNumberFormat="1" applyFont="1"/>
    <xf numFmtId="166" fontId="66" fillId="0" borderId="0" xfId="19" applyNumberFormat="1" applyFont="1"/>
    <xf numFmtId="0" fontId="66" fillId="0" borderId="0" xfId="19" applyFont="1"/>
    <xf numFmtId="0" fontId="66" fillId="0" borderId="0" xfId="19" applyFont="1" applyAlignment="1">
      <alignment horizontal="right"/>
    </xf>
    <xf numFmtId="166" fontId="77" fillId="0" borderId="0" xfId="19" applyNumberFormat="1" applyFont="1" applyAlignment="1">
      <alignment horizontal="left"/>
    </xf>
    <xf numFmtId="166" fontId="72" fillId="5" borderId="0" xfId="0" applyNumberFormat="1" applyFont="1" applyFill="1"/>
    <xf numFmtId="166" fontId="75" fillId="0" borderId="0" xfId="0" applyNumberFormat="1" applyFont="1"/>
    <xf numFmtId="166" fontId="67" fillId="0" borderId="0" xfId="19" applyNumberFormat="1" applyFont="1" applyAlignment="1">
      <alignment horizontal="left"/>
    </xf>
    <xf numFmtId="3" fontId="9" fillId="0" borderId="0" xfId="0" applyNumberFormat="1" applyFont="1" applyAlignment="1">
      <alignment wrapText="1"/>
    </xf>
    <xf numFmtId="2" fontId="66" fillId="0" borderId="0" xfId="19" applyNumberFormat="1" applyFont="1" applyAlignment="1">
      <alignment horizontal="left"/>
    </xf>
    <xf numFmtId="0" fontId="75" fillId="0" borderId="0" xfId="0" applyFont="1"/>
    <xf numFmtId="0" fontId="84" fillId="0" borderId="0" xfId="0" applyFont="1"/>
    <xf numFmtId="166" fontId="66" fillId="0" borderId="0" xfId="19" applyNumberFormat="1" applyFont="1" applyAlignment="1">
      <alignment horizontal="left"/>
    </xf>
    <xf numFmtId="166" fontId="75" fillId="0" borderId="0" xfId="0" applyNumberFormat="1" applyFont="1" applyAlignment="1">
      <alignment horizontal="right"/>
    </xf>
    <xf numFmtId="166" fontId="79" fillId="0" borderId="0" xfId="19" applyNumberFormat="1" applyFont="1" applyAlignment="1">
      <alignment horizontal="left"/>
    </xf>
    <xf numFmtId="166" fontId="79" fillId="0" borderId="0" xfId="0" applyNumberFormat="1" applyFont="1"/>
    <xf numFmtId="166" fontId="79" fillId="0" borderId="0" xfId="0" applyNumberFormat="1" applyFont="1" applyAlignment="1">
      <alignment horizontal="right"/>
    </xf>
    <xf numFmtId="166" fontId="80" fillId="0" borderId="0" xfId="0" applyNumberFormat="1" applyFont="1" applyAlignment="1">
      <alignment horizontal="right"/>
    </xf>
    <xf numFmtId="0" fontId="80" fillId="0" borderId="0" xfId="0" applyFont="1"/>
    <xf numFmtId="3" fontId="83" fillId="0" borderId="1" xfId="0" applyNumberFormat="1" applyFont="1" applyBorder="1" applyAlignment="1">
      <alignment horizontal="right"/>
    </xf>
    <xf numFmtId="3" fontId="83" fillId="0" borderId="1" xfId="0" applyNumberFormat="1" applyFont="1" applyBorder="1"/>
    <xf numFmtId="166" fontId="77" fillId="0" borderId="0" xfId="19" applyNumberFormat="1" applyFont="1" applyAlignment="1">
      <alignment horizontal="right"/>
    </xf>
    <xf numFmtId="166" fontId="72" fillId="0" borderId="0" xfId="0" applyNumberFormat="1" applyFont="1"/>
    <xf numFmtId="0" fontId="85" fillId="0" borderId="0" xfId="19" applyFont="1" applyAlignment="1">
      <alignment horizontal="left"/>
    </xf>
    <xf numFmtId="0" fontId="66" fillId="8" borderId="0" xfId="19" applyFont="1" applyFill="1" applyAlignment="1">
      <alignment horizontal="left"/>
    </xf>
    <xf numFmtId="0" fontId="66" fillId="8" borderId="0" xfId="0" applyFont="1" applyFill="1"/>
    <xf numFmtId="166" fontId="66" fillId="8" borderId="0" xfId="0" applyNumberFormat="1" applyFont="1" applyFill="1" applyAlignment="1">
      <alignment horizontal="right"/>
    </xf>
    <xf numFmtId="166" fontId="66" fillId="8" borderId="0" xfId="0" applyNumberFormat="1" applyFont="1" applyFill="1"/>
    <xf numFmtId="4" fontId="66" fillId="8" borderId="0" xfId="0" applyNumberFormat="1" applyFont="1" applyFill="1" applyAlignment="1">
      <alignment horizontal="right"/>
    </xf>
    <xf numFmtId="4" fontId="66" fillId="0" borderId="0" xfId="0" applyNumberFormat="1" applyFont="1" applyAlignment="1">
      <alignment horizontal="right"/>
    </xf>
    <xf numFmtId="4" fontId="66" fillId="5" borderId="0" xfId="0" applyNumberFormat="1" applyFont="1" applyFill="1" applyAlignment="1">
      <alignment horizontal="right"/>
    </xf>
    <xf numFmtId="0" fontId="21" fillId="8" borderId="0" xfId="19" applyFont="1" applyFill="1" applyAlignment="1">
      <alignment horizontal="left" vertical="center"/>
    </xf>
    <xf numFmtId="166" fontId="21" fillId="8" borderId="0" xfId="0" applyNumberFormat="1" applyFont="1" applyFill="1" applyAlignment="1">
      <alignment vertical="center"/>
    </xf>
    <xf numFmtId="4" fontId="21" fillId="8" borderId="0" xfId="0" applyNumberFormat="1" applyFont="1" applyFill="1" applyAlignment="1">
      <alignment vertical="center"/>
    </xf>
    <xf numFmtId="166" fontId="9" fillId="0" borderId="0" xfId="0" applyNumberFormat="1" applyFont="1"/>
    <xf numFmtId="0" fontId="23" fillId="9" borderId="0" xfId="0" applyFont="1" applyFill="1"/>
    <xf numFmtId="0" fontId="21" fillId="9" borderId="0" xfId="0" applyFont="1" applyFill="1" applyAlignment="1">
      <alignment horizontal="left"/>
    </xf>
    <xf numFmtId="0" fontId="23" fillId="10" borderId="0" xfId="0" applyFont="1" applyFill="1"/>
    <xf numFmtId="0" fontId="9" fillId="5" borderId="0" xfId="0" applyFont="1" applyFill="1"/>
    <xf numFmtId="0" fontId="9" fillId="9" borderId="0" xfId="0" applyFont="1" applyFill="1"/>
    <xf numFmtId="0" fontId="19" fillId="0" borderId="0" xfId="19" applyFont="1"/>
    <xf numFmtId="0" fontId="18" fillId="0" borderId="0" xfId="0" applyFont="1"/>
    <xf numFmtId="0" fontId="19" fillId="4" borderId="2" xfId="19" applyFont="1" applyFill="1" applyBorder="1"/>
    <xf numFmtId="169" fontId="9" fillId="0" borderId="0" xfId="0" applyNumberFormat="1" applyFont="1"/>
    <xf numFmtId="166" fontId="21" fillId="5" borderId="0" xfId="0" applyNumberFormat="1" applyFont="1" applyFill="1"/>
    <xf numFmtId="166" fontId="21" fillId="5" borderId="0" xfId="0" applyNumberFormat="1" applyFont="1" applyFill="1" applyAlignment="1">
      <alignment horizontal="right"/>
    </xf>
    <xf numFmtId="166" fontId="11" fillId="0" borderId="0" xfId="19" applyNumberFormat="1" applyFont="1" applyAlignment="1">
      <alignment horizontal="right"/>
    </xf>
    <xf numFmtId="166" fontId="87" fillId="6" borderId="0" xfId="0" applyNumberFormat="1" applyFont="1" applyFill="1"/>
    <xf numFmtId="176" fontId="87" fillId="6" borderId="0" xfId="0" applyNumberFormat="1" applyFont="1" applyFill="1"/>
    <xf numFmtId="176" fontId="9" fillId="5" borderId="0" xfId="0" applyNumberFormat="1" applyFont="1" applyFill="1"/>
    <xf numFmtId="0" fontId="20" fillId="6" borderId="0" xfId="19" applyFont="1" applyFill="1" applyAlignment="1">
      <alignment horizontal="left"/>
    </xf>
    <xf numFmtId="0" fontId="21" fillId="6" borderId="0" xfId="0" applyFont="1" applyFill="1"/>
    <xf numFmtId="0" fontId="87" fillId="6" borderId="0" xfId="0" applyFont="1" applyFill="1"/>
    <xf numFmtId="0" fontId="88" fillId="5" borderId="0" xfId="19" applyFont="1" applyFill="1" applyAlignment="1">
      <alignment horizontal="left"/>
    </xf>
    <xf numFmtId="166" fontId="88" fillId="5" borderId="0" xfId="0" applyNumberFormat="1" applyFont="1" applyFill="1"/>
    <xf numFmtId="0" fontId="90" fillId="5" borderId="0" xfId="0" applyFont="1" applyFill="1"/>
    <xf numFmtId="166" fontId="87" fillId="5" borderId="0" xfId="0" applyNumberFormat="1" applyFont="1" applyFill="1"/>
    <xf numFmtId="0" fontId="88" fillId="5" borderId="0" xfId="19" applyFont="1" applyFill="1"/>
    <xf numFmtId="43" fontId="91" fillId="5" borderId="0" xfId="19" applyNumberFormat="1" applyFont="1" applyFill="1"/>
    <xf numFmtId="0" fontId="88" fillId="5" borderId="0" xfId="0" applyFont="1" applyFill="1"/>
    <xf numFmtId="166" fontId="21" fillId="6" borderId="0" xfId="0" applyNumberFormat="1" applyFont="1" applyFill="1"/>
    <xf numFmtId="0" fontId="25" fillId="4" borderId="0" xfId="19" applyFont="1" applyFill="1" applyAlignment="1">
      <alignment horizontal="left"/>
    </xf>
    <xf numFmtId="0" fontId="18" fillId="4" borderId="0" xfId="1" applyFont="1" applyFill="1"/>
    <xf numFmtId="166" fontId="21" fillId="0" borderId="0" xfId="0" applyNumberFormat="1" applyFont="1"/>
    <xf numFmtId="0" fontId="21" fillId="5" borderId="0" xfId="1" applyFont="1" applyFill="1"/>
    <xf numFmtId="166" fontId="21" fillId="0" borderId="0" xfId="0" applyNumberFormat="1" applyFont="1" applyAlignment="1">
      <alignment horizontal="right"/>
    </xf>
    <xf numFmtId="166" fontId="9" fillId="0" borderId="0" xfId="0" applyNumberFormat="1" applyFont="1" applyAlignment="1">
      <alignment horizontal="right"/>
    </xf>
    <xf numFmtId="0" fontId="27" fillId="0" borderId="0" xfId="19" applyFont="1" applyAlignment="1">
      <alignment horizontal="left"/>
    </xf>
    <xf numFmtId="0" fontId="92" fillId="5" borderId="0" xfId="19" applyFont="1" applyFill="1" applyAlignment="1">
      <alignment horizontal="left"/>
    </xf>
    <xf numFmtId="169" fontId="92" fillId="5" borderId="0" xfId="0" applyNumberFormat="1" applyFont="1" applyFill="1" applyAlignment="1">
      <alignment horizontal="right"/>
    </xf>
    <xf numFmtId="169" fontId="92" fillId="5" borderId="0" xfId="507" applyNumberFormat="1" applyFont="1" applyFill="1" applyAlignment="1">
      <alignment horizontal="right"/>
    </xf>
    <xf numFmtId="166" fontId="92" fillId="5" borderId="0" xfId="507" applyNumberFormat="1" applyFont="1" applyFill="1" applyAlignment="1">
      <alignment horizontal="right"/>
    </xf>
    <xf numFmtId="0" fontId="93" fillId="5" borderId="0" xfId="0" applyFont="1" applyFill="1"/>
    <xf numFmtId="166" fontId="9" fillId="0" borderId="0" xfId="1" applyNumberFormat="1" applyAlignment="1">
      <alignment horizontal="right"/>
    </xf>
    <xf numFmtId="0" fontId="9" fillId="0" borderId="0" xfId="1"/>
    <xf numFmtId="166" fontId="88" fillId="5" borderId="0" xfId="0" applyNumberFormat="1" applyFont="1" applyFill="1" applyAlignment="1">
      <alignment horizontal="right"/>
    </xf>
    <xf numFmtId="176" fontId="21" fillId="5" borderId="0" xfId="0" applyNumberFormat="1" applyFont="1" applyFill="1" applyAlignment="1">
      <alignment horizontal="right"/>
    </xf>
    <xf numFmtId="166" fontId="21" fillId="6" borderId="0" xfId="0" applyNumberFormat="1" applyFont="1" applyFill="1" applyAlignment="1">
      <alignment horizontal="right"/>
    </xf>
    <xf numFmtId="0" fontId="18" fillId="4" borderId="0" xfId="1" applyFont="1" applyFill="1" applyAlignment="1">
      <alignment horizontal="right"/>
    </xf>
    <xf numFmtId="0" fontId="11" fillId="0" borderId="0" xfId="19" applyFont="1" applyAlignment="1">
      <alignment horizontal="right"/>
    </xf>
    <xf numFmtId="0" fontId="18" fillId="3" borderId="0" xfId="19" applyFont="1" applyFill="1" applyAlignment="1">
      <alignment horizontal="right"/>
    </xf>
    <xf numFmtId="0" fontId="37" fillId="0" borderId="0" xfId="19" applyFont="1" applyAlignment="1">
      <alignment horizontal="left"/>
    </xf>
    <xf numFmtId="0" fontId="23" fillId="8" borderId="0" xfId="19" applyFont="1" applyFill="1"/>
    <xf numFmtId="166" fontId="21" fillId="8" borderId="0" xfId="0" applyNumberFormat="1" applyFont="1" applyFill="1" applyAlignment="1">
      <alignment horizontal="right"/>
    </xf>
    <xf numFmtId="39" fontId="17" fillId="2" borderId="0" xfId="18" applyFont="1" applyFill="1" applyAlignment="1">
      <alignment horizontal="left" wrapText="1"/>
    </xf>
    <xf numFmtId="9" fontId="21" fillId="6" borderId="0" xfId="508" applyFont="1" applyFill="1" applyAlignment="1">
      <alignment horizontal="right"/>
    </xf>
    <xf numFmtId="0" fontId="47" fillId="0" borderId="0" xfId="509"/>
    <xf numFmtId="166" fontId="21" fillId="8" borderId="0" xfId="19" applyNumberFormat="1" applyFont="1" applyFill="1" applyAlignment="1">
      <alignment horizontal="right"/>
    </xf>
    <xf numFmtId="173" fontId="17" fillId="2" borderId="0" xfId="18" applyNumberFormat="1" applyFont="1" applyFill="1" applyAlignment="1">
      <alignment horizontal="left"/>
    </xf>
    <xf numFmtId="39" fontId="74" fillId="2" borderId="0" xfId="18" applyFont="1" applyFill="1" applyAlignment="1">
      <alignment horizontal="center"/>
    </xf>
    <xf numFmtId="173" fontId="74" fillId="2" borderId="0" xfId="18" applyNumberFormat="1" applyFont="1" applyFill="1" applyAlignment="1">
      <alignment horizontal="center"/>
    </xf>
    <xf numFmtId="39" fontId="11" fillId="0" borderId="0" xfId="18" applyFont="1" applyAlignment="1">
      <alignment horizontal="right"/>
    </xf>
    <xf numFmtId="173" fontId="11" fillId="0" borderId="0" xfId="18" applyNumberFormat="1" applyFont="1" applyAlignment="1">
      <alignment horizontal="right"/>
    </xf>
    <xf numFmtId="166" fontId="23" fillId="5" borderId="0" xfId="1" applyNumberFormat="1" applyFont="1" applyFill="1" applyAlignment="1">
      <alignment horizontal="right"/>
    </xf>
    <xf numFmtId="0" fontId="21" fillId="0" borderId="0" xfId="0" applyFont="1" applyAlignment="1">
      <alignment horizontal="left"/>
    </xf>
    <xf numFmtId="0" fontId="23" fillId="0" borderId="0" xfId="0" applyFont="1"/>
    <xf numFmtId="173" fontId="23" fillId="0" borderId="0" xfId="0" applyNumberFormat="1" applyFont="1"/>
    <xf numFmtId="0" fontId="99" fillId="0" borderId="0" xfId="1" applyFont="1"/>
    <xf numFmtId="173" fontId="18" fillId="3" borderId="0" xfId="0" applyNumberFormat="1" applyFont="1" applyFill="1"/>
    <xf numFmtId="39" fontId="21" fillId="0" borderId="0" xfId="18" applyFont="1" applyAlignment="1">
      <alignment horizontal="right"/>
    </xf>
    <xf numFmtId="173" fontId="21" fillId="0" borderId="0" xfId="18" applyNumberFormat="1" applyFont="1" applyAlignment="1">
      <alignment horizontal="right"/>
    </xf>
    <xf numFmtId="173" fontId="19" fillId="4" borderId="0" xfId="19" applyNumberFormat="1" applyFont="1" applyFill="1"/>
    <xf numFmtId="166" fontId="23" fillId="0" borderId="0" xfId="1" applyNumberFormat="1" applyFont="1"/>
    <xf numFmtId="173" fontId="23" fillId="0" borderId="0" xfId="1" applyNumberFormat="1" applyFont="1"/>
    <xf numFmtId="166" fontId="21" fillId="5" borderId="0" xfId="1" applyNumberFormat="1" applyFont="1" applyFill="1" applyAlignment="1">
      <alignment horizontal="right"/>
    </xf>
    <xf numFmtId="169" fontId="21" fillId="5" borderId="0" xfId="1" applyNumberFormat="1" applyFont="1" applyFill="1"/>
    <xf numFmtId="173" fontId="21" fillId="5" borderId="0" xfId="1" applyNumberFormat="1" applyFont="1" applyFill="1"/>
    <xf numFmtId="39" fontId="21" fillId="5" borderId="0" xfId="18" applyFont="1" applyFill="1" applyAlignment="1">
      <alignment horizontal="right"/>
    </xf>
    <xf numFmtId="173" fontId="21" fillId="5" borderId="0" xfId="0" applyNumberFormat="1" applyFont="1" applyFill="1"/>
    <xf numFmtId="39" fontId="21" fillId="5" borderId="0" xfId="18" applyFont="1" applyFill="1" applyAlignment="1">
      <alignment horizontal="left"/>
    </xf>
    <xf numFmtId="177" fontId="21" fillId="5" borderId="0" xfId="18" applyNumberFormat="1" applyFont="1" applyFill="1" applyAlignment="1">
      <alignment horizontal="right"/>
    </xf>
    <xf numFmtId="0" fontId="26" fillId="5" borderId="0" xfId="19" applyFont="1" applyFill="1" applyAlignment="1">
      <alignment horizontal="left"/>
    </xf>
    <xf numFmtId="166" fontId="92" fillId="5" borderId="0" xfId="0" applyNumberFormat="1" applyFont="1" applyFill="1" applyAlignment="1">
      <alignment horizontal="right"/>
    </xf>
    <xf numFmtId="166" fontId="92" fillId="5" borderId="0" xfId="0" applyNumberFormat="1" applyFont="1" applyFill="1"/>
    <xf numFmtId="0" fontId="92" fillId="5" borderId="0" xfId="0" applyFont="1" applyFill="1"/>
    <xf numFmtId="169" fontId="21" fillId="5" borderId="0" xfId="0" applyNumberFormat="1" applyFont="1" applyFill="1" applyAlignment="1">
      <alignment horizontal="right"/>
    </xf>
    <xf numFmtId="169" fontId="21" fillId="5" borderId="0" xfId="0" applyNumberFormat="1" applyFont="1" applyFill="1"/>
    <xf numFmtId="166" fontId="21" fillId="5" borderId="0" xfId="1" quotePrefix="1" applyNumberFormat="1" applyFont="1" applyFill="1" applyAlignment="1">
      <alignment horizontal="right"/>
    </xf>
    <xf numFmtId="173" fontId="21" fillId="0" borderId="0" xfId="1" applyNumberFormat="1" applyFont="1"/>
    <xf numFmtId="173" fontId="21" fillId="5" borderId="0" xfId="1" applyNumberFormat="1" applyFont="1" applyFill="1" applyAlignment="1">
      <alignment horizontal="right"/>
    </xf>
    <xf numFmtId="166" fontId="92" fillId="5" borderId="0" xfId="0" applyNumberFormat="1" applyFont="1" applyFill="1" applyAlignment="1">
      <alignment horizontal="right" vertical="center"/>
    </xf>
    <xf numFmtId="173" fontId="92" fillId="5" borderId="0" xfId="0" applyNumberFormat="1" applyFont="1" applyFill="1"/>
    <xf numFmtId="166" fontId="21" fillId="5" borderId="0" xfId="1" applyNumberFormat="1" applyFont="1" applyFill="1" applyAlignment="1">
      <alignment horizontal="right" vertical="center"/>
    </xf>
    <xf numFmtId="39" fontId="21" fillId="0" borderId="0" xfId="18" quotePrefix="1" applyFont="1" applyAlignment="1">
      <alignment horizontal="left"/>
    </xf>
    <xf numFmtId="39" fontId="21" fillId="0" borderId="0" xfId="18" applyFont="1" applyAlignment="1">
      <alignment horizontal="left"/>
    </xf>
    <xf numFmtId="173" fontId="21" fillId="5" borderId="0" xfId="1" quotePrefix="1" applyNumberFormat="1" applyFont="1" applyFill="1" applyAlignment="1">
      <alignment horizontal="right"/>
    </xf>
    <xf numFmtId="0" fontId="92" fillId="0" borderId="0" xfId="19" applyFont="1" applyAlignment="1">
      <alignment horizontal="left"/>
    </xf>
    <xf numFmtId="169" fontId="21" fillId="0" borderId="0" xfId="1" applyNumberFormat="1" applyFont="1"/>
    <xf numFmtId="39" fontId="21" fillId="5" borderId="0" xfId="18" quotePrefix="1" applyFont="1" applyFill="1" applyAlignment="1">
      <alignment horizontal="left"/>
    </xf>
    <xf numFmtId="173" fontId="21" fillId="0" borderId="0" xfId="0" applyNumberFormat="1" applyFont="1"/>
    <xf numFmtId="0" fontId="44" fillId="5" borderId="0" xfId="0" applyFont="1" applyFill="1"/>
    <xf numFmtId="173" fontId="44" fillId="5" borderId="0" xfId="0" applyNumberFormat="1" applyFont="1" applyFill="1"/>
    <xf numFmtId="169" fontId="21" fillId="0" borderId="0" xfId="0" applyNumberFormat="1" applyFont="1"/>
    <xf numFmtId="0" fontId="20" fillId="5" borderId="0" xfId="19" applyFont="1" applyFill="1" applyAlignment="1">
      <alignment horizontal="left"/>
    </xf>
    <xf numFmtId="0" fontId="21" fillId="5" borderId="0" xfId="1" quotePrefix="1" applyFont="1" applyFill="1"/>
    <xf numFmtId="166" fontId="21" fillId="5" borderId="0" xfId="18" applyNumberFormat="1" applyFont="1" applyFill="1" applyAlignment="1">
      <alignment horizontal="right"/>
    </xf>
    <xf numFmtId="9" fontId="100" fillId="5" borderId="0" xfId="508" applyFont="1" applyFill="1"/>
    <xf numFmtId="173" fontId="29" fillId="4" borderId="0" xfId="19" applyNumberFormat="1" applyFont="1" applyFill="1"/>
    <xf numFmtId="173" fontId="29" fillId="5" borderId="0" xfId="19" applyNumberFormat="1" applyFont="1" applyFill="1" applyAlignment="1">
      <alignment horizontal="left"/>
    </xf>
    <xf numFmtId="0" fontId="57" fillId="5" borderId="0" xfId="19" applyFont="1" applyFill="1" applyAlignment="1">
      <alignment horizontal="left"/>
    </xf>
    <xf numFmtId="0" fontId="57" fillId="5" borderId="0" xfId="0" applyFont="1" applyFill="1"/>
    <xf numFmtId="173" fontId="21" fillId="0" borderId="0" xfId="0" applyNumberFormat="1" applyFont="1" applyAlignment="1">
      <alignment horizontal="right" vertical="center"/>
    </xf>
    <xf numFmtId="166" fontId="21" fillId="0" borderId="0" xfId="0" applyNumberFormat="1" applyFont="1" applyAlignment="1">
      <alignment horizontal="right" vertical="center"/>
    </xf>
    <xf numFmtId="0" fontId="29" fillId="5" borderId="0" xfId="0" applyFont="1" applyFill="1" applyAlignment="1">
      <alignment horizontal="right" vertical="center"/>
    </xf>
    <xf numFmtId="173" fontId="57" fillId="5" borderId="0" xfId="19" applyNumberFormat="1" applyFont="1" applyFill="1" applyAlignment="1">
      <alignment horizontal="left"/>
    </xf>
    <xf numFmtId="169" fontId="23" fillId="5" borderId="0" xfId="1" applyNumberFormat="1" applyFont="1" applyFill="1"/>
    <xf numFmtId="0" fontId="23" fillId="5" borderId="0" xfId="1" applyFont="1" applyFill="1"/>
    <xf numFmtId="173" fontId="26" fillId="5" borderId="0" xfId="19" applyNumberFormat="1" applyFont="1" applyFill="1" applyAlignment="1">
      <alignment horizontal="right"/>
    </xf>
    <xf numFmtId="0" fontId="21" fillId="5" borderId="0" xfId="1" applyFont="1" applyFill="1" applyAlignment="1">
      <alignment horizontal="right"/>
    </xf>
    <xf numFmtId="166" fontId="26" fillId="5" borderId="0" xfId="19" applyNumberFormat="1" applyFont="1" applyFill="1" applyAlignment="1">
      <alignment horizontal="left"/>
    </xf>
    <xf numFmtId="39" fontId="21" fillId="5" borderId="0" xfId="18" applyFont="1" applyFill="1"/>
    <xf numFmtId="173" fontId="21" fillId="5" borderId="0" xfId="0" applyNumberFormat="1" applyFont="1" applyFill="1" applyAlignment="1">
      <alignment horizontal="right"/>
    </xf>
    <xf numFmtId="173" fontId="21" fillId="0" borderId="0" xfId="0" applyNumberFormat="1" applyFont="1" applyAlignment="1">
      <alignment horizontal="right"/>
    </xf>
    <xf numFmtId="166" fontId="29" fillId="0" borderId="0" xfId="0" applyNumberFormat="1" applyFont="1" applyAlignment="1">
      <alignment horizontal="right"/>
    </xf>
    <xf numFmtId="173" fontId="21" fillId="5" borderId="0" xfId="18" applyNumberFormat="1" applyFont="1" applyFill="1" applyAlignment="1">
      <alignment horizontal="right"/>
    </xf>
    <xf numFmtId="166" fontId="44" fillId="5" borderId="0" xfId="1" applyNumberFormat="1" applyFont="1" applyFill="1" applyAlignment="1">
      <alignment horizontal="right"/>
    </xf>
    <xf numFmtId="173" fontId="44" fillId="5" borderId="0" xfId="1" applyNumberFormat="1" applyFont="1" applyFill="1" applyAlignment="1">
      <alignment horizontal="right"/>
    </xf>
    <xf numFmtId="173" fontId="21" fillId="0" borderId="0" xfId="1" applyNumberFormat="1" applyFont="1" applyAlignment="1">
      <alignment horizontal="right"/>
    </xf>
    <xf numFmtId="166" fontId="46" fillId="0" borderId="0" xfId="0" applyNumberFormat="1" applyFont="1"/>
    <xf numFmtId="39" fontId="9" fillId="5" borderId="0" xfId="18" applyFont="1" applyFill="1" applyAlignment="1">
      <alignment horizontal="left"/>
    </xf>
    <xf numFmtId="39" fontId="9" fillId="0" borderId="0" xfId="18" applyFont="1" applyAlignment="1">
      <alignment horizontal="left"/>
    </xf>
    <xf numFmtId="166" fontId="9" fillId="0" borderId="0" xfId="18" applyNumberFormat="1" applyFont="1" applyAlignment="1">
      <alignment horizontal="right"/>
    </xf>
    <xf numFmtId="9" fontId="8" fillId="0" borderId="0" xfId="508" applyFont="1"/>
    <xf numFmtId="173" fontId="9" fillId="0" borderId="0" xfId="0" applyNumberFormat="1" applyFont="1"/>
    <xf numFmtId="166" fontId="9" fillId="0" borderId="0" xfId="1" applyNumberFormat="1"/>
    <xf numFmtId="166" fontId="21" fillId="0" borderId="0" xfId="18" applyNumberFormat="1" applyFont="1" applyAlignment="1">
      <alignment horizontal="right"/>
    </xf>
    <xf numFmtId="9" fontId="100" fillId="0" borderId="0" xfId="508" applyFont="1"/>
    <xf numFmtId="167" fontId="17" fillId="2" borderId="0" xfId="18" quotePrefix="1" applyNumberFormat="1" applyFont="1" applyFill="1" applyAlignment="1">
      <alignment horizontal="center"/>
    </xf>
    <xf numFmtId="173" fontId="17" fillId="2" borderId="0" xfId="18" applyNumberFormat="1" applyFont="1" applyFill="1" applyAlignment="1">
      <alignment horizontal="right"/>
    </xf>
    <xf numFmtId="0" fontId="57" fillId="0" borderId="0" xfId="0" applyFont="1"/>
    <xf numFmtId="0" fontId="44" fillId="0" borderId="0" xfId="0" applyFont="1" applyAlignment="1">
      <alignment horizontal="right"/>
    </xf>
    <xf numFmtId="166" fontId="21" fillId="8" borderId="0" xfId="507" applyNumberFormat="1" applyFont="1" applyFill="1" applyAlignment="1">
      <alignment horizontal="right"/>
    </xf>
    <xf numFmtId="178" fontId="21" fillId="8" borderId="0" xfId="10" applyNumberFormat="1" applyFont="1" applyFill="1" applyAlignment="1">
      <alignment horizontal="right"/>
    </xf>
    <xf numFmtId="178" fontId="21" fillId="8" borderId="0" xfId="10" applyNumberFormat="1" applyFont="1" applyFill="1"/>
    <xf numFmtId="176" fontId="21" fillId="8" borderId="0" xfId="10" applyNumberFormat="1" applyFont="1" applyFill="1" applyAlignment="1">
      <alignment horizontal="right"/>
    </xf>
    <xf numFmtId="173" fontId="21" fillId="8" borderId="0" xfId="10" applyNumberFormat="1" applyFont="1" applyFill="1" applyAlignment="1">
      <alignment horizontal="right"/>
    </xf>
    <xf numFmtId="0" fontId="21" fillId="8" borderId="0" xfId="0" applyFont="1" applyFill="1"/>
    <xf numFmtId="166" fontId="9" fillId="5" borderId="0" xfId="1" applyNumberFormat="1" applyFill="1"/>
    <xf numFmtId="166" fontId="9" fillId="5" borderId="0" xfId="18" applyNumberFormat="1" applyFont="1" applyFill="1" applyAlignment="1">
      <alignment horizontal="right"/>
    </xf>
    <xf numFmtId="9" fontId="8" fillId="5" borderId="0" xfId="508" applyFont="1" applyFill="1"/>
    <xf numFmtId="173" fontId="9" fillId="5" borderId="0" xfId="0" applyNumberFormat="1" applyFont="1" applyFill="1"/>
    <xf numFmtId="166" fontId="9" fillId="5" borderId="0" xfId="0" applyNumberFormat="1" applyFont="1" applyFill="1"/>
    <xf numFmtId="178" fontId="21" fillId="5" borderId="0" xfId="10" applyNumberFormat="1" applyFont="1" applyFill="1" applyAlignment="1">
      <alignment horizontal="right"/>
    </xf>
    <xf numFmtId="176" fontId="21" fillId="5" borderId="0" xfId="10" applyNumberFormat="1" applyFont="1" applyFill="1" applyAlignment="1">
      <alignment horizontal="right"/>
    </xf>
    <xf numFmtId="173" fontId="21" fillId="5" borderId="0" xfId="10" applyNumberFormat="1" applyFont="1" applyFill="1" applyAlignment="1">
      <alignment horizontal="right"/>
    </xf>
    <xf numFmtId="49" fontId="17" fillId="2" borderId="0" xfId="18" quotePrefix="1" applyNumberFormat="1" applyFont="1" applyFill="1" applyAlignment="1">
      <alignment horizontal="center"/>
    </xf>
    <xf numFmtId="166" fontId="18" fillId="0" borderId="0" xfId="0" applyNumberFormat="1" applyFont="1"/>
    <xf numFmtId="0" fontId="11" fillId="5" borderId="0" xfId="19" quotePrefix="1" applyFont="1" applyFill="1" applyAlignment="1">
      <alignment horizontal="right"/>
    </xf>
    <xf numFmtId="176" fontId="21" fillId="5" borderId="0" xfId="0" applyNumberFormat="1" applyFont="1" applyFill="1"/>
    <xf numFmtId="0" fontId="11" fillId="5" borderId="0" xfId="19" quotePrefix="1" applyFont="1" applyFill="1" applyAlignment="1">
      <alignment horizontal="right" vertical="center"/>
    </xf>
    <xf numFmtId="4" fontId="21" fillId="5" borderId="0" xfId="0" applyNumberFormat="1" applyFont="1" applyFill="1"/>
    <xf numFmtId="166" fontId="21" fillId="5" borderId="0" xfId="0" quotePrefix="1" applyNumberFormat="1" applyFont="1" applyFill="1" applyAlignment="1">
      <alignment horizontal="right"/>
    </xf>
    <xf numFmtId="0" fontId="99" fillId="0" borderId="0" xfId="0" applyFont="1"/>
    <xf numFmtId="0" fontId="29" fillId="0" borderId="0" xfId="0" applyFont="1" applyAlignment="1">
      <alignment horizontal="right"/>
    </xf>
    <xf numFmtId="166" fontId="21" fillId="5" borderId="0" xfId="507" applyNumberFormat="1" applyFont="1" applyFill="1" applyAlignment="1">
      <alignment horizontal="right"/>
    </xf>
    <xf numFmtId="166" fontId="92" fillId="5" borderId="0" xfId="507" applyNumberFormat="1" applyFont="1" applyFill="1" applyAlignment="1">
      <alignment horizontal="right" indent="1"/>
    </xf>
    <xf numFmtId="0" fontId="9" fillId="6" borderId="0" xfId="0" applyFont="1" applyFill="1"/>
    <xf numFmtId="166" fontId="29" fillId="5" borderId="0" xfId="0" applyNumberFormat="1" applyFont="1" applyFill="1" applyAlignment="1">
      <alignment horizontal="right"/>
    </xf>
    <xf numFmtId="39" fontId="101" fillId="2" borderId="0" xfId="18" applyFont="1" applyFill="1" applyAlignment="1">
      <alignment horizontal="left"/>
    </xf>
    <xf numFmtId="39" fontId="101" fillId="2" borderId="0" xfId="18" applyFont="1" applyFill="1" applyAlignment="1">
      <alignment horizontal="center"/>
    </xf>
    <xf numFmtId="167" fontId="101" fillId="2" borderId="0" xfId="18" quotePrefix="1" applyNumberFormat="1" applyFont="1" applyFill="1" applyAlignment="1">
      <alignment horizontal="center" vertical="center"/>
    </xf>
    <xf numFmtId="39" fontId="101" fillId="2" borderId="0" xfId="18" applyFont="1" applyFill="1" applyAlignment="1">
      <alignment horizontal="left" wrapText="1"/>
    </xf>
    <xf numFmtId="166" fontId="102" fillId="5" borderId="0" xfId="13" applyNumberFormat="1" applyFont="1" applyFill="1"/>
    <xf numFmtId="166" fontId="102" fillId="5" borderId="0" xfId="13" applyNumberFormat="1" applyFont="1" applyFill="1" applyAlignment="1">
      <alignment horizontal="right"/>
    </xf>
    <xf numFmtId="0" fontId="103" fillId="5" borderId="0" xfId="13" applyFont="1" applyFill="1"/>
    <xf numFmtId="166" fontId="103" fillId="5" borderId="0" xfId="13" applyNumberFormat="1" applyFont="1" applyFill="1"/>
    <xf numFmtId="166" fontId="103" fillId="5" borderId="0" xfId="13" applyNumberFormat="1" applyFont="1" applyFill="1" applyAlignment="1">
      <alignment horizontal="right"/>
    </xf>
    <xf numFmtId="0" fontId="101" fillId="3" borderId="0" xfId="19" applyFont="1" applyFill="1"/>
    <xf numFmtId="166" fontId="101" fillId="3" borderId="0" xfId="13" applyNumberFormat="1" applyFont="1" applyFill="1"/>
    <xf numFmtId="0" fontId="104" fillId="5" borderId="0" xfId="19" applyFont="1" applyFill="1"/>
    <xf numFmtId="166" fontId="102" fillId="5" borderId="0" xfId="19" applyNumberFormat="1" applyFont="1" applyFill="1"/>
    <xf numFmtId="0" fontId="105" fillId="4" borderId="0" xfId="19" applyFont="1" applyFill="1"/>
    <xf numFmtId="166" fontId="105" fillId="4" borderId="0" xfId="19" applyNumberFormat="1" applyFont="1" applyFill="1" applyAlignment="1">
      <alignment horizontal="right"/>
    </xf>
    <xf numFmtId="0" fontId="105" fillId="5" borderId="0" xfId="19" applyFont="1" applyFill="1"/>
    <xf numFmtId="166" fontId="105" fillId="5" borderId="0" xfId="19" applyNumberFormat="1" applyFont="1" applyFill="1" applyAlignment="1">
      <alignment horizontal="right"/>
    </xf>
    <xf numFmtId="0" fontId="103" fillId="5" borderId="0" xfId="19" applyFont="1" applyFill="1"/>
    <xf numFmtId="0" fontId="106" fillId="5" borderId="0" xfId="19" applyFont="1" applyFill="1" applyAlignment="1">
      <alignment horizontal="left"/>
    </xf>
    <xf numFmtId="166" fontId="105" fillId="4" borderId="0" xfId="19" applyNumberFormat="1" applyFont="1" applyFill="1"/>
    <xf numFmtId="0" fontId="104" fillId="5" borderId="0" xfId="19" applyFont="1" applyFill="1" applyAlignment="1">
      <alignment horizontal="left"/>
    </xf>
    <xf numFmtId="0" fontId="107" fillId="5" borderId="0" xfId="19" applyFont="1" applyFill="1" applyAlignment="1">
      <alignment horizontal="left" wrapText="1"/>
    </xf>
    <xf numFmtId="166" fontId="107" fillId="5" borderId="0" xfId="19" applyNumberFormat="1" applyFont="1" applyFill="1" applyAlignment="1">
      <alignment horizontal="right" wrapText="1"/>
    </xf>
    <xf numFmtId="0" fontId="102" fillId="5" borderId="0" xfId="19" quotePrefix="1" applyFont="1" applyFill="1" applyAlignment="1">
      <alignment horizontal="left"/>
    </xf>
    <xf numFmtId="166" fontId="108" fillId="5" borderId="0" xfId="19" applyNumberFormat="1" applyFont="1" applyFill="1" applyAlignment="1">
      <alignment horizontal="right"/>
    </xf>
    <xf numFmtId="0" fontId="103" fillId="5" borderId="0" xfId="19" applyFont="1" applyFill="1" applyAlignment="1">
      <alignment horizontal="left"/>
    </xf>
    <xf numFmtId="0" fontId="102" fillId="5" borderId="0" xfId="19" applyFont="1" applyFill="1" applyAlignment="1">
      <alignment horizontal="left" wrapText="1"/>
    </xf>
    <xf numFmtId="0" fontId="103" fillId="5" borderId="0" xfId="19" applyFont="1" applyFill="1" applyAlignment="1">
      <alignment horizontal="left" wrapText="1"/>
    </xf>
    <xf numFmtId="0" fontId="103" fillId="5" borderId="0" xfId="19" quotePrefix="1" applyFont="1" applyFill="1" applyAlignment="1">
      <alignment horizontal="left"/>
    </xf>
    <xf numFmtId="0" fontId="107" fillId="5" borderId="0" xfId="19" applyFont="1" applyFill="1" applyAlignment="1">
      <alignment horizontal="left"/>
    </xf>
    <xf numFmtId="166" fontId="107" fillId="5" borderId="0" xfId="19" applyNumberFormat="1" applyFont="1" applyFill="1" applyAlignment="1">
      <alignment horizontal="right"/>
    </xf>
    <xf numFmtId="0" fontId="103" fillId="5" borderId="0" xfId="13" quotePrefix="1" applyFont="1" applyFill="1"/>
    <xf numFmtId="0" fontId="103" fillId="5" borderId="0" xfId="13" applyFont="1" applyFill="1" applyAlignment="1">
      <alignment wrapText="1"/>
    </xf>
    <xf numFmtId="166" fontId="101" fillId="3" borderId="0" xfId="19" applyNumberFormat="1" applyFont="1" applyFill="1" applyAlignment="1">
      <alignment horizontal="right"/>
    </xf>
    <xf numFmtId="0" fontId="101" fillId="5" borderId="0" xfId="19" applyFont="1" applyFill="1"/>
    <xf numFmtId="166" fontId="101" fillId="5" borderId="0" xfId="19" applyNumberFormat="1" applyFont="1" applyFill="1" applyAlignment="1">
      <alignment horizontal="right"/>
    </xf>
    <xf numFmtId="0" fontId="109" fillId="5" borderId="0" xfId="19" applyFont="1" applyFill="1"/>
    <xf numFmtId="0" fontId="103" fillId="5" borderId="0" xfId="1" applyFont="1" applyFill="1"/>
    <xf numFmtId="166" fontId="110" fillId="5" borderId="0" xfId="19" applyNumberFormat="1" applyFont="1" applyFill="1" applyAlignment="1">
      <alignment horizontal="right"/>
    </xf>
    <xf numFmtId="169" fontId="105" fillId="5" borderId="0" xfId="19" applyNumberFormat="1" applyFont="1" applyFill="1" applyAlignment="1">
      <alignment horizontal="right"/>
    </xf>
    <xf numFmtId="0" fontId="111" fillId="5" borderId="0" xfId="19" applyFont="1" applyFill="1" applyAlignment="1">
      <alignment horizontal="left"/>
    </xf>
    <xf numFmtId="167" fontId="101" fillId="2" borderId="0" xfId="18" quotePrefix="1" applyNumberFormat="1" applyFont="1" applyFill="1" applyAlignment="1">
      <alignment horizontal="right"/>
    </xf>
    <xf numFmtId="169" fontId="102" fillId="5" borderId="0" xfId="13" applyNumberFormat="1" applyFont="1" applyFill="1"/>
    <xf numFmtId="0" fontId="102" fillId="5" borderId="0" xfId="19" applyFont="1" applyFill="1"/>
    <xf numFmtId="169" fontId="105" fillId="4" borderId="0" xfId="19" applyNumberFormat="1" applyFont="1" applyFill="1" applyAlignment="1">
      <alignment horizontal="right"/>
    </xf>
    <xf numFmtId="169" fontId="107" fillId="5" borderId="0" xfId="19" applyNumberFormat="1" applyFont="1" applyFill="1" applyAlignment="1">
      <alignment horizontal="right" wrapText="1"/>
    </xf>
    <xf numFmtId="169" fontId="108" fillId="5" borderId="0" xfId="19" applyNumberFormat="1" applyFont="1" applyFill="1" applyAlignment="1">
      <alignment horizontal="right"/>
    </xf>
    <xf numFmtId="169" fontId="107" fillId="5" borderId="0" xfId="19" applyNumberFormat="1" applyFont="1" applyFill="1" applyAlignment="1">
      <alignment horizontal="right"/>
    </xf>
    <xf numFmtId="169" fontId="101" fillId="3" borderId="0" xfId="19" applyNumberFormat="1" applyFont="1" applyFill="1" applyAlignment="1">
      <alignment horizontal="right"/>
    </xf>
    <xf numFmtId="169" fontId="101" fillId="5" borderId="0" xfId="19" applyNumberFormat="1" applyFont="1" applyFill="1" applyAlignment="1">
      <alignment horizontal="right"/>
    </xf>
    <xf numFmtId="0" fontId="103" fillId="8" borderId="0" xfId="19" applyFont="1" applyFill="1"/>
    <xf numFmtId="166" fontId="103" fillId="8" borderId="0" xfId="19" applyNumberFormat="1" applyFont="1" applyFill="1"/>
    <xf numFmtId="0" fontId="103" fillId="0" borderId="0" xfId="19" applyFont="1"/>
    <xf numFmtId="166" fontId="103" fillId="0" borderId="0" xfId="19" applyNumberFormat="1" applyFont="1"/>
    <xf numFmtId="166" fontId="110" fillId="0" borderId="0" xfId="19" applyNumberFormat="1" applyFont="1" applyAlignment="1">
      <alignment horizontal="right"/>
    </xf>
    <xf numFmtId="0" fontId="111" fillId="0" borderId="0" xfId="19" applyFont="1" applyAlignment="1">
      <alignment horizontal="left"/>
    </xf>
    <xf numFmtId="0" fontId="103" fillId="0" borderId="0" xfId="13" applyFont="1"/>
    <xf numFmtId="0" fontId="103" fillId="0" borderId="0" xfId="19" applyFont="1" applyAlignment="1">
      <alignment horizontal="left"/>
    </xf>
    <xf numFmtId="39" fontId="17" fillId="5" borderId="0" xfId="18" applyFont="1" applyFill="1" applyAlignment="1">
      <alignment horizontal="center"/>
    </xf>
    <xf numFmtId="49" fontId="17" fillId="5" borderId="0" xfId="18" quotePrefix="1" applyNumberFormat="1" applyFont="1" applyFill="1" applyAlignment="1">
      <alignment horizontal="center"/>
    </xf>
    <xf numFmtId="0" fontId="21" fillId="5" borderId="0" xfId="13" applyFont="1" applyFill="1"/>
    <xf numFmtId="0" fontId="23" fillId="10" borderId="0" xfId="13" applyFont="1" applyFill="1"/>
    <xf numFmtId="166" fontId="23" fillId="5" borderId="0" xfId="13" applyNumberFormat="1" applyFont="1" applyFill="1" applyAlignment="1">
      <alignment horizontal="right"/>
    </xf>
    <xf numFmtId="166" fontId="23" fillId="5" borderId="0" xfId="13" applyNumberFormat="1" applyFont="1" applyFill="1"/>
    <xf numFmtId="0" fontId="21" fillId="5" borderId="0" xfId="13" applyFont="1" applyFill="1" applyAlignment="1">
      <alignment horizontal="left"/>
    </xf>
    <xf numFmtId="166" fontId="21" fillId="5" borderId="0" xfId="13" applyNumberFormat="1" applyFont="1" applyFill="1"/>
    <xf numFmtId="0" fontId="23" fillId="5" borderId="0" xfId="13" applyFont="1" applyFill="1"/>
    <xf numFmtId="0" fontId="18" fillId="0" borderId="0" xfId="13" applyFont="1"/>
    <xf numFmtId="166" fontId="21" fillId="5" borderId="0" xfId="13" applyNumberFormat="1" applyFont="1" applyFill="1" applyAlignment="1">
      <alignment horizontal="right"/>
    </xf>
    <xf numFmtId="166" fontId="88" fillId="5" borderId="0" xfId="13" applyNumberFormat="1" applyFont="1" applyFill="1" applyAlignment="1">
      <alignment horizontal="right"/>
    </xf>
    <xf numFmtId="166" fontId="88" fillId="5" borderId="0" xfId="13" applyNumberFormat="1" applyFont="1" applyFill="1"/>
    <xf numFmtId="0" fontId="88" fillId="5" borderId="0" xfId="13" applyFont="1" applyFill="1"/>
    <xf numFmtId="0" fontId="21" fillId="5" borderId="0" xfId="13" quotePrefix="1" applyFont="1" applyFill="1"/>
    <xf numFmtId="166" fontId="88" fillId="5" borderId="0" xfId="13" quotePrefix="1" applyNumberFormat="1" applyFont="1" applyFill="1" applyAlignment="1">
      <alignment horizontal="right"/>
    </xf>
    <xf numFmtId="166" fontId="21" fillId="5" borderId="0" xfId="13" quotePrefix="1" applyNumberFormat="1" applyFont="1" applyFill="1" applyAlignment="1">
      <alignment horizontal="right"/>
    </xf>
    <xf numFmtId="166" fontId="22" fillId="5" borderId="0" xfId="13" applyNumberFormat="1" applyFont="1" applyFill="1"/>
    <xf numFmtId="0" fontId="18" fillId="5" borderId="0" xfId="1" applyFont="1" applyFill="1"/>
    <xf numFmtId="0" fontId="21" fillId="0" borderId="0" xfId="13" applyFont="1" applyAlignment="1">
      <alignment horizontal="right"/>
    </xf>
    <xf numFmtId="0" fontId="27" fillId="0" borderId="0" xfId="13" applyFont="1" applyAlignment="1">
      <alignment horizontal="right"/>
    </xf>
    <xf numFmtId="0" fontId="21" fillId="5" borderId="0" xfId="13" applyFont="1" applyFill="1" applyAlignment="1">
      <alignment horizontal="right"/>
    </xf>
    <xf numFmtId="0" fontId="57" fillId="5" borderId="0" xfId="13" applyFont="1" applyFill="1"/>
    <xf numFmtId="173" fontId="23" fillId="0" borderId="0" xfId="13" applyNumberFormat="1" applyFont="1" applyAlignment="1">
      <alignment horizontal="right" vertical="center"/>
    </xf>
    <xf numFmtId="166" fontId="23" fillId="0" borderId="0" xfId="13" applyNumberFormat="1" applyFont="1" applyAlignment="1">
      <alignment horizontal="right" vertical="center"/>
    </xf>
    <xf numFmtId="0" fontId="23" fillId="5" borderId="0" xfId="13" applyFont="1" applyFill="1" applyAlignment="1">
      <alignment horizontal="right"/>
    </xf>
    <xf numFmtId="0" fontId="57" fillId="0" borderId="0" xfId="13" applyFont="1"/>
    <xf numFmtId="169" fontId="21" fillId="0" borderId="0" xfId="13" applyNumberFormat="1" applyFont="1"/>
    <xf numFmtId="166" fontId="112" fillId="0" borderId="0" xfId="13" applyNumberFormat="1" applyFont="1"/>
    <xf numFmtId="166" fontId="18" fillId="3" borderId="0" xfId="19" applyNumberFormat="1" applyFont="1" applyFill="1"/>
    <xf numFmtId="166" fontId="18" fillId="5" borderId="0" xfId="19" applyNumberFormat="1" applyFont="1" applyFill="1"/>
    <xf numFmtId="166" fontId="21" fillId="5" borderId="0" xfId="19" quotePrefix="1" applyNumberFormat="1" applyFont="1" applyFill="1" applyAlignment="1">
      <alignment horizontal="left"/>
    </xf>
    <xf numFmtId="0" fontId="9" fillId="0" borderId="0" xfId="13" applyAlignment="1">
      <alignment horizontal="right"/>
    </xf>
    <xf numFmtId="173" fontId="29" fillId="5" borderId="0" xfId="19" applyNumberFormat="1" applyFont="1" applyFill="1" applyAlignment="1">
      <alignment horizontal="right"/>
    </xf>
    <xf numFmtId="0" fontId="29" fillId="5" borderId="0" xfId="19" applyFont="1" applyFill="1" applyAlignment="1">
      <alignment horizontal="right"/>
    </xf>
    <xf numFmtId="0" fontId="57" fillId="5" borderId="0" xfId="19" applyFont="1" applyFill="1" applyAlignment="1">
      <alignment horizontal="right"/>
    </xf>
    <xf numFmtId="173" fontId="57" fillId="5" borderId="0" xfId="19" applyNumberFormat="1" applyFont="1" applyFill="1" applyAlignment="1">
      <alignment horizontal="right"/>
    </xf>
    <xf numFmtId="173" fontId="19" fillId="4" borderId="0" xfId="19" applyNumberFormat="1" applyFont="1" applyFill="1" applyAlignment="1">
      <alignment horizontal="right"/>
    </xf>
    <xf numFmtId="0" fontId="19" fillId="4" borderId="0" xfId="19" applyFont="1" applyFill="1" applyAlignment="1">
      <alignment horizontal="right"/>
    </xf>
    <xf numFmtId="0" fontId="23" fillId="0" borderId="0" xfId="19" applyFont="1" applyAlignment="1">
      <alignment horizontal="right"/>
    </xf>
    <xf numFmtId="166" fontId="21" fillId="8" borderId="0" xfId="13" applyNumberFormat="1" applyFont="1" applyFill="1" applyAlignment="1">
      <alignment horizontal="right"/>
    </xf>
    <xf numFmtId="166" fontId="21" fillId="8" borderId="0" xfId="13" applyNumberFormat="1" applyFont="1" applyFill="1"/>
    <xf numFmtId="0" fontId="21" fillId="8" borderId="0" xfId="13" applyFont="1" applyFill="1"/>
    <xf numFmtId="0" fontId="17" fillId="11" borderId="0" xfId="505" applyFont="1" applyFill="1" applyAlignment="1">
      <alignment horizontal="left"/>
    </xf>
    <xf numFmtId="0" fontId="17" fillId="11" borderId="0" xfId="505" applyFont="1" applyFill="1" applyAlignment="1">
      <alignment horizontal="center"/>
    </xf>
    <xf numFmtId="0" fontId="17" fillId="12" borderId="0" xfId="505" applyFont="1" applyFill="1" applyAlignment="1">
      <alignment horizontal="center"/>
    </xf>
    <xf numFmtId="0" fontId="9" fillId="5" borderId="0" xfId="505" applyFill="1"/>
    <xf numFmtId="49" fontId="17" fillId="12" borderId="0" xfId="505" applyNumberFormat="1" applyFont="1" applyFill="1" applyAlignment="1">
      <alignment horizontal="center"/>
    </xf>
    <xf numFmtId="0" fontId="17" fillId="11" borderId="0" xfId="505" applyFont="1" applyFill="1" applyAlignment="1">
      <alignment horizontal="right"/>
    </xf>
    <xf numFmtId="0" fontId="17" fillId="12" borderId="0" xfId="505" applyFont="1" applyFill="1" applyAlignment="1">
      <alignment horizontal="right"/>
    </xf>
    <xf numFmtId="0" fontId="21" fillId="5" borderId="0" xfId="505" applyFont="1" applyFill="1"/>
    <xf numFmtId="0" fontId="23" fillId="9" borderId="0" xfId="505" applyFont="1" applyFill="1"/>
    <xf numFmtId="166" fontId="23" fillId="5" borderId="0" xfId="505" applyNumberFormat="1" applyFont="1" applyFill="1"/>
    <xf numFmtId="166" fontId="21" fillId="5" borderId="0" xfId="505" applyNumberFormat="1" applyFont="1" applyFill="1"/>
    <xf numFmtId="166" fontId="30" fillId="5" borderId="0" xfId="505" applyNumberFormat="1" applyFont="1" applyFill="1"/>
    <xf numFmtId="0" fontId="29" fillId="5" borderId="0" xfId="505" applyFont="1" applyFill="1"/>
    <xf numFmtId="0" fontId="23" fillId="5" borderId="0" xfId="505" applyFont="1" applyFill="1"/>
    <xf numFmtId="166" fontId="23" fillId="5" borderId="0" xfId="505" applyNumberFormat="1" applyFont="1" applyFill="1" applyAlignment="1">
      <alignment horizontal="right"/>
    </xf>
    <xf numFmtId="166" fontId="113" fillId="5" borderId="0" xfId="505" applyNumberFormat="1" applyFont="1" applyFill="1" applyAlignment="1">
      <alignment horizontal="right"/>
    </xf>
    <xf numFmtId="166" fontId="30" fillId="5" borderId="0" xfId="505" applyNumberFormat="1" applyFont="1" applyFill="1" applyAlignment="1">
      <alignment horizontal="right"/>
    </xf>
    <xf numFmtId="0" fontId="18" fillId="13" borderId="0" xfId="505" applyFont="1" applyFill="1"/>
    <xf numFmtId="166" fontId="18" fillId="13" borderId="0" xfId="505" applyNumberFormat="1" applyFont="1" applyFill="1"/>
    <xf numFmtId="0" fontId="19" fillId="13" borderId="0" xfId="505" applyFont="1" applyFill="1"/>
    <xf numFmtId="0" fontId="18" fillId="14" borderId="0" xfId="505" applyFont="1" applyFill="1"/>
    <xf numFmtId="0" fontId="20" fillId="15" borderId="0" xfId="505" applyFont="1" applyFill="1"/>
    <xf numFmtId="166" fontId="50" fillId="5" borderId="0" xfId="505" applyNumberFormat="1" applyFont="1" applyFill="1" applyAlignment="1">
      <alignment horizontal="right"/>
    </xf>
    <xf numFmtId="0" fontId="25" fillId="16" borderId="0" xfId="505" applyFont="1" applyFill="1"/>
    <xf numFmtId="0" fontId="19" fillId="16" borderId="2" xfId="505" applyFont="1" applyFill="1" applyBorder="1"/>
    <xf numFmtId="0" fontId="19" fillId="16" borderId="3" xfId="505" applyFont="1" applyFill="1" applyBorder="1"/>
    <xf numFmtId="0" fontId="19" fillId="16" borderId="0" xfId="505" applyFont="1" applyFill="1"/>
    <xf numFmtId="0" fontId="19" fillId="17" borderId="0" xfId="505" applyFont="1" applyFill="1"/>
    <xf numFmtId="169" fontId="21" fillId="5" borderId="0" xfId="505" applyNumberFormat="1" applyFont="1" applyFill="1"/>
    <xf numFmtId="0" fontId="21" fillId="15" borderId="0" xfId="505" applyFont="1" applyFill="1" applyAlignment="1">
      <alignment horizontal="left"/>
    </xf>
    <xf numFmtId="166" fontId="21" fillId="15" borderId="0" xfId="505" applyNumberFormat="1" applyFont="1" applyFill="1"/>
    <xf numFmtId="0" fontId="21" fillId="15" borderId="0" xfId="505" applyFont="1" applyFill="1"/>
    <xf numFmtId="3" fontId="21" fillId="15" borderId="0" xfId="505" applyNumberFormat="1" applyFont="1" applyFill="1"/>
    <xf numFmtId="0" fontId="23" fillId="15" borderId="0" xfId="505" applyFont="1" applyFill="1"/>
    <xf numFmtId="166" fontId="23" fillId="15" borderId="0" xfId="505" applyNumberFormat="1" applyFont="1" applyFill="1"/>
    <xf numFmtId="0" fontId="51" fillId="15" borderId="0" xfId="505" applyFont="1" applyFill="1" applyAlignment="1">
      <alignment horizontal="left"/>
    </xf>
    <xf numFmtId="166" fontId="51" fillId="15" borderId="0" xfId="505" applyNumberFormat="1" applyFont="1" applyFill="1"/>
    <xf numFmtId="0" fontId="23" fillId="15" borderId="0" xfId="505" applyFont="1" applyFill="1" applyAlignment="1">
      <alignment horizontal="left"/>
    </xf>
    <xf numFmtId="0" fontId="21" fillId="15" borderId="0" xfId="505" quotePrefix="1" applyFont="1" applyFill="1" applyAlignment="1">
      <alignment horizontal="left"/>
    </xf>
    <xf numFmtId="166" fontId="21" fillId="15" borderId="0" xfId="505" applyNumberFormat="1" applyFont="1" applyFill="1" applyAlignment="1">
      <alignment horizontal="right"/>
    </xf>
    <xf numFmtId="166" fontId="51" fillId="15" borderId="0" xfId="505" applyNumberFormat="1" applyFont="1" applyFill="1" applyAlignment="1">
      <alignment horizontal="right"/>
    </xf>
    <xf numFmtId="166" fontId="21" fillId="15" borderId="0" xfId="505" quotePrefix="1" applyNumberFormat="1" applyFont="1" applyFill="1" applyAlignment="1">
      <alignment horizontal="right"/>
    </xf>
    <xf numFmtId="0" fontId="21" fillId="18" borderId="0" xfId="505" applyFont="1" applyFill="1"/>
    <xf numFmtId="166" fontId="21" fillId="18" borderId="0" xfId="505" applyNumberFormat="1" applyFont="1" applyFill="1"/>
    <xf numFmtId="0" fontId="20" fillId="18" borderId="0" xfId="505" applyFont="1" applyFill="1" applyAlignment="1">
      <alignment horizontal="left"/>
    </xf>
    <xf numFmtId="0" fontId="21" fillId="18" borderId="0" xfId="505" applyFont="1" applyFill="1" applyAlignment="1">
      <alignment horizontal="left"/>
    </xf>
    <xf numFmtId="166" fontId="21" fillId="18" borderId="0" xfId="505" applyNumberFormat="1" applyFont="1" applyFill="1" applyAlignment="1">
      <alignment horizontal="right"/>
    </xf>
    <xf numFmtId="0" fontId="21" fillId="19" borderId="0" xfId="505" applyFont="1" applyFill="1" applyAlignment="1">
      <alignment horizontal="left"/>
    </xf>
    <xf numFmtId="166" fontId="21" fillId="19" borderId="0" xfId="505" applyNumberFormat="1" applyFont="1" applyFill="1" applyAlignment="1">
      <alignment horizontal="right"/>
    </xf>
    <xf numFmtId="166" fontId="29" fillId="15" borderId="0" xfId="505" applyNumberFormat="1" applyFont="1" applyFill="1"/>
    <xf numFmtId="0" fontId="19" fillId="16" borderId="2" xfId="505" applyFont="1" applyFill="1" applyBorder="1" applyAlignment="1">
      <alignment horizontal="right"/>
    </xf>
    <xf numFmtId="0" fontId="19" fillId="16" borderId="3" xfId="505" applyFont="1" applyFill="1" applyBorder="1" applyAlignment="1">
      <alignment horizontal="right"/>
    </xf>
    <xf numFmtId="166" fontId="51" fillId="16" borderId="0" xfId="505" applyNumberFormat="1" applyFont="1" applyFill="1" applyAlignment="1">
      <alignment horizontal="right"/>
    </xf>
    <xf numFmtId="0" fontId="19" fillId="16" borderId="0" xfId="505" applyFont="1" applyFill="1" applyAlignment="1">
      <alignment horizontal="right"/>
    </xf>
    <xf numFmtId="3" fontId="19" fillId="16" borderId="0" xfId="505" applyNumberFormat="1" applyFont="1" applyFill="1" applyAlignment="1">
      <alignment horizontal="right"/>
    </xf>
    <xf numFmtId="3" fontId="19" fillId="17" borderId="0" xfId="505" applyNumberFormat="1" applyFont="1" applyFill="1" applyAlignment="1">
      <alignment horizontal="right"/>
    </xf>
    <xf numFmtId="166" fontId="51" fillId="18" borderId="0" xfId="505" applyNumberFormat="1" applyFont="1" applyFill="1" applyAlignment="1">
      <alignment horizontal="right"/>
    </xf>
    <xf numFmtId="0" fontId="51" fillId="18" borderId="0" xfId="505" applyFont="1" applyFill="1" applyAlignment="1">
      <alignment horizontal="left"/>
    </xf>
    <xf numFmtId="164" fontId="21" fillId="15" borderId="0" xfId="510" applyFont="1" applyFill="1"/>
    <xf numFmtId="164" fontId="21" fillId="5" borderId="0" xfId="510" applyFont="1" applyFill="1"/>
    <xf numFmtId="166" fontId="21" fillId="19" borderId="0" xfId="505" applyNumberFormat="1" applyFont="1" applyFill="1"/>
    <xf numFmtId="166" fontId="29" fillId="15" borderId="0" xfId="505" applyNumberFormat="1" applyFont="1" applyFill="1" applyAlignment="1">
      <alignment horizontal="right"/>
    </xf>
    <xf numFmtId="166" fontId="21" fillId="20" borderId="0" xfId="505" applyNumberFormat="1" applyFont="1" applyFill="1"/>
    <xf numFmtId="166" fontId="21" fillId="5" borderId="0" xfId="505" applyNumberFormat="1" applyFont="1" applyFill="1" applyAlignment="1">
      <alignment horizontal="right"/>
    </xf>
    <xf numFmtId="166" fontId="29" fillId="5" borderId="0" xfId="505" applyNumberFormat="1" applyFont="1" applyFill="1"/>
    <xf numFmtId="0" fontId="21" fillId="13" borderId="0" xfId="505" applyFont="1" applyFill="1"/>
    <xf numFmtId="0" fontId="29" fillId="13" borderId="0" xfId="505" applyFont="1" applyFill="1"/>
    <xf numFmtId="0" fontId="29" fillId="14" borderId="0" xfId="505" applyFont="1" applyFill="1"/>
    <xf numFmtId="164" fontId="114" fillId="15" borderId="0" xfId="510" applyFont="1" applyFill="1"/>
    <xf numFmtId="0" fontId="114" fillId="15" borderId="0" xfId="505" applyFont="1" applyFill="1"/>
    <xf numFmtId="0" fontId="21" fillId="15" borderId="0" xfId="505" applyFont="1" applyFill="1" applyAlignment="1">
      <alignment horizontal="right"/>
    </xf>
    <xf numFmtId="0" fontId="26" fillId="5" borderId="0" xfId="505" applyFont="1" applyFill="1" applyAlignment="1">
      <alignment horizontal="left"/>
    </xf>
    <xf numFmtId="0" fontId="21" fillId="5" borderId="0" xfId="505" applyFont="1" applyFill="1" applyAlignment="1">
      <alignment horizontal="left"/>
    </xf>
    <xf numFmtId="0" fontId="21" fillId="20" borderId="0" xfId="505" applyFont="1" applyFill="1" applyAlignment="1">
      <alignment horizontal="left"/>
    </xf>
    <xf numFmtId="164" fontId="9" fillId="5" borderId="0" xfId="510" applyFill="1"/>
    <xf numFmtId="39" fontId="115" fillId="21" borderId="0" xfId="505" applyNumberFormat="1" applyFont="1" applyFill="1" applyAlignment="1">
      <alignment horizontal="left"/>
    </xf>
    <xf numFmtId="166" fontId="19" fillId="16" borderId="3" xfId="505" applyNumberFormat="1" applyFont="1" applyFill="1" applyBorder="1"/>
    <xf numFmtId="166" fontId="9" fillId="5" borderId="0" xfId="505" applyNumberFormat="1" applyFill="1"/>
    <xf numFmtId="0" fontId="19" fillId="17" borderId="0" xfId="505" applyFont="1" applyFill="1" applyAlignment="1">
      <alignment horizontal="right"/>
    </xf>
    <xf numFmtId="0" fontId="21" fillId="19" borderId="0" xfId="505" applyFont="1" applyFill="1"/>
    <xf numFmtId="0" fontId="37" fillId="18" borderId="0" xfId="505" applyFont="1" applyFill="1" applyAlignment="1">
      <alignment horizontal="left"/>
    </xf>
    <xf numFmtId="0" fontId="21" fillId="8" borderId="0" xfId="505" applyFont="1" applyFill="1" applyAlignment="1">
      <alignment horizontal="left"/>
    </xf>
    <xf numFmtId="166" fontId="21" fillId="8" borderId="0" xfId="505" applyNumberFormat="1" applyFont="1" applyFill="1"/>
    <xf numFmtId="4" fontId="21" fillId="8" borderId="0" xfId="505" applyNumberFormat="1" applyFont="1" applyFill="1"/>
    <xf numFmtId="0" fontId="9" fillId="8" borderId="0" xfId="505" applyFill="1"/>
    <xf numFmtId="0" fontId="21" fillId="8" borderId="0" xfId="505" applyFont="1" applyFill="1"/>
    <xf numFmtId="4" fontId="21" fillId="5" borderId="0" xfId="505" applyNumberFormat="1" applyFont="1" applyFill="1"/>
    <xf numFmtId="0" fontId="9" fillId="18" borderId="0" xfId="505" applyFill="1"/>
    <xf numFmtId="166" fontId="9" fillId="18" borderId="0" xfId="505" applyNumberFormat="1" applyFill="1" applyAlignment="1">
      <alignment horizontal="right"/>
    </xf>
    <xf numFmtId="166" fontId="9" fillId="18" borderId="0" xfId="505" applyNumberFormat="1" applyFill="1"/>
    <xf numFmtId="0" fontId="9" fillId="15" borderId="0" xfId="505" applyFill="1"/>
    <xf numFmtId="166" fontId="9" fillId="0" borderId="0" xfId="0" applyNumberFormat="1" applyFont="1" applyAlignment="1">
      <alignment vertical="center"/>
    </xf>
    <xf numFmtId="0" fontId="23" fillId="6" borderId="0" xfId="19" applyFont="1" applyFill="1" applyAlignment="1">
      <alignment vertical="center"/>
    </xf>
    <xf numFmtId="166" fontId="23" fillId="0" borderId="0" xfId="19" applyNumberFormat="1" applyFont="1" applyAlignment="1">
      <alignment vertical="center"/>
    </xf>
    <xf numFmtId="166" fontId="23" fillId="6" borderId="0" xfId="19" applyNumberFormat="1" applyFont="1" applyFill="1" applyAlignment="1">
      <alignment vertical="center"/>
    </xf>
    <xf numFmtId="166" fontId="23" fillId="5" borderId="0" xfId="19" applyNumberFormat="1" applyFont="1" applyFill="1" applyAlignment="1">
      <alignment vertical="center"/>
    </xf>
    <xf numFmtId="0" fontId="29" fillId="0" borderId="0" xfId="0" applyFont="1" applyAlignment="1">
      <alignment horizontal="left" vertical="center"/>
    </xf>
    <xf numFmtId="0" fontId="23" fillId="0" borderId="0" xfId="19" applyFont="1" applyAlignment="1">
      <alignment vertical="center"/>
    </xf>
    <xf numFmtId="169" fontId="9" fillId="0" borderId="0" xfId="0" applyNumberFormat="1" applyFont="1" applyAlignment="1">
      <alignment vertical="center"/>
    </xf>
    <xf numFmtId="169" fontId="30" fillId="0" borderId="0" xfId="0" applyNumberFormat="1" applyFont="1" applyAlignment="1">
      <alignment vertical="center"/>
    </xf>
    <xf numFmtId="0" fontId="14" fillId="6" borderId="0" xfId="19" applyFont="1" applyFill="1" applyAlignment="1">
      <alignment vertical="center"/>
    </xf>
    <xf numFmtId="0" fontId="11" fillId="0" borderId="0" xfId="19" applyFont="1" applyAlignment="1">
      <alignment vertical="center"/>
    </xf>
    <xf numFmtId="0" fontId="19" fillId="4" borderId="2" xfId="19" applyFont="1" applyFill="1" applyBorder="1" applyAlignment="1">
      <alignment vertical="center"/>
    </xf>
    <xf numFmtId="0" fontId="20" fillId="6" borderId="0" xfId="19" applyFont="1" applyFill="1" applyAlignment="1">
      <alignment vertical="center"/>
    </xf>
    <xf numFmtId="0" fontId="21" fillId="6" borderId="0" xfId="19" applyFont="1" applyFill="1" applyAlignment="1">
      <alignment horizontal="left" vertical="center"/>
    </xf>
    <xf numFmtId="0" fontId="21" fillId="6" borderId="0" xfId="0" applyFont="1" applyFill="1" applyAlignment="1">
      <alignment vertical="center"/>
    </xf>
    <xf numFmtId="0" fontId="116" fillId="6" borderId="0" xfId="19" quotePrefix="1" applyFont="1" applyFill="1" applyAlignment="1">
      <alignment horizontal="left" vertical="center"/>
    </xf>
    <xf numFmtId="166" fontId="9" fillId="6" borderId="0" xfId="0" applyNumberFormat="1" applyFont="1" applyFill="1" applyAlignment="1">
      <alignment vertical="center"/>
    </xf>
    <xf numFmtId="3" fontId="9" fillId="6" borderId="0" xfId="0" applyNumberFormat="1" applyFont="1" applyFill="1" applyAlignment="1">
      <alignment vertical="center"/>
    </xf>
    <xf numFmtId="0" fontId="9" fillId="6" borderId="0" xfId="0" applyFont="1" applyFill="1" applyAlignment="1">
      <alignment vertical="center"/>
    </xf>
    <xf numFmtId="0" fontId="14" fillId="6" borderId="0" xfId="19" applyFont="1" applyFill="1" applyAlignment="1">
      <alignment horizontal="left" vertical="center"/>
    </xf>
    <xf numFmtId="169" fontId="9" fillId="6" borderId="0" xfId="0" applyNumberFormat="1" applyFont="1" applyFill="1" applyAlignment="1">
      <alignment vertical="center"/>
    </xf>
    <xf numFmtId="0" fontId="26" fillId="5" borderId="0" xfId="19" applyFont="1" applyFill="1" applyAlignment="1">
      <alignment horizontal="left" vertical="center"/>
    </xf>
    <xf numFmtId="166" fontId="26" fillId="5" borderId="0" xfId="0" applyNumberFormat="1" applyFont="1" applyFill="1" applyAlignment="1">
      <alignment vertical="center"/>
    </xf>
    <xf numFmtId="0" fontId="11" fillId="5" borderId="0" xfId="0" applyFont="1" applyFill="1" applyAlignment="1">
      <alignment vertical="center"/>
    </xf>
    <xf numFmtId="166" fontId="21" fillId="6" borderId="0" xfId="0" quotePrefix="1" applyNumberFormat="1" applyFont="1" applyFill="1" applyAlignment="1">
      <alignment horizontal="right" vertical="center"/>
    </xf>
    <xf numFmtId="166" fontId="21" fillId="6" borderId="0" xfId="0" applyNumberFormat="1" applyFont="1" applyFill="1" applyAlignment="1">
      <alignment horizontal="right" vertical="center"/>
    </xf>
    <xf numFmtId="166" fontId="21" fillId="0" borderId="0" xfId="0" quotePrefix="1" applyNumberFormat="1" applyFont="1" applyAlignment="1">
      <alignment horizontal="right" vertical="center"/>
    </xf>
    <xf numFmtId="0" fontId="9" fillId="6" borderId="0" xfId="19" applyFont="1" applyFill="1" applyAlignment="1">
      <alignment horizontal="left" vertical="center"/>
    </xf>
    <xf numFmtId="166" fontId="9" fillId="6" borderId="0" xfId="19" applyNumberFormat="1" applyFont="1" applyFill="1" applyAlignment="1">
      <alignment horizontal="left" vertical="center"/>
    </xf>
    <xf numFmtId="3" fontId="9" fillId="0" borderId="0" xfId="0" applyNumberFormat="1" applyFont="1" applyAlignment="1">
      <alignment vertical="center"/>
    </xf>
    <xf numFmtId="3" fontId="117" fillId="0" borderId="0" xfId="0" applyNumberFormat="1" applyFont="1" applyAlignment="1" applyProtection="1">
      <alignment horizontal="right" vertical="center"/>
      <protection locked="0" hidden="1"/>
    </xf>
    <xf numFmtId="0" fontId="26" fillId="6" borderId="0" xfId="19" applyFont="1" applyFill="1" applyAlignment="1">
      <alignment horizontal="left" vertical="center"/>
    </xf>
    <xf numFmtId="166" fontId="26" fillId="6" borderId="0" xfId="0" applyNumberFormat="1" applyFont="1" applyFill="1" applyAlignment="1">
      <alignment vertical="center"/>
    </xf>
    <xf numFmtId="166" fontId="26" fillId="6" borderId="0" xfId="0" quotePrefix="1" applyNumberFormat="1" applyFont="1" applyFill="1" applyAlignment="1">
      <alignment horizontal="right" vertical="center"/>
    </xf>
    <xf numFmtId="0" fontId="23" fillId="5" borderId="0" xfId="0" applyFont="1" applyFill="1" applyAlignment="1">
      <alignment vertical="center"/>
    </xf>
    <xf numFmtId="3" fontId="21" fillId="0" borderId="0" xfId="0" applyNumberFormat="1" applyFont="1" applyAlignment="1">
      <alignment vertical="center"/>
    </xf>
    <xf numFmtId="0" fontId="11" fillId="0" borderId="0" xfId="0" applyFont="1" applyAlignment="1">
      <alignment vertical="center"/>
    </xf>
    <xf numFmtId="0" fontId="21" fillId="6" borderId="0" xfId="0" quotePrefix="1" applyFont="1" applyFill="1" applyAlignment="1">
      <alignment vertical="center"/>
    </xf>
    <xf numFmtId="0" fontId="21" fillId="6" borderId="0" xfId="0" applyFont="1" applyFill="1" applyAlignment="1">
      <alignment horizontal="right" vertical="center"/>
    </xf>
    <xf numFmtId="3" fontId="21" fillId="6" borderId="0" xfId="0" applyNumberFormat="1" applyFont="1" applyFill="1" applyAlignment="1">
      <alignment vertical="center"/>
    </xf>
    <xf numFmtId="0" fontId="21" fillId="5" borderId="0" xfId="0" quotePrefix="1" applyFont="1" applyFill="1" applyAlignment="1">
      <alignment vertical="center"/>
    </xf>
    <xf numFmtId="166" fontId="26" fillId="6" borderId="0" xfId="0" applyNumberFormat="1" applyFont="1" applyFill="1" applyAlignment="1">
      <alignment horizontal="right" vertical="center"/>
    </xf>
    <xf numFmtId="0" fontId="11" fillId="6" borderId="0" xfId="19" applyFont="1" applyFill="1" applyAlignment="1">
      <alignment horizontal="left" vertical="center"/>
    </xf>
    <xf numFmtId="179" fontId="21" fillId="6" borderId="0" xfId="0" applyNumberFormat="1" applyFont="1" applyFill="1" applyAlignment="1">
      <alignment vertical="center"/>
    </xf>
    <xf numFmtId="0" fontId="21" fillId="6" borderId="0" xfId="0" quotePrefix="1" applyFont="1" applyFill="1" applyAlignment="1">
      <alignment horizontal="right" vertical="center"/>
    </xf>
    <xf numFmtId="166" fontId="26" fillId="0" borderId="0" xfId="0" applyNumberFormat="1" applyFont="1" applyAlignment="1">
      <alignment vertical="center"/>
    </xf>
    <xf numFmtId="0" fontId="29" fillId="6" borderId="0" xfId="0" applyFont="1" applyFill="1" applyAlignment="1">
      <alignment vertical="center"/>
    </xf>
    <xf numFmtId="0" fontId="11" fillId="6" borderId="0" xfId="19" applyFont="1" applyFill="1" applyAlignment="1">
      <alignment vertical="center"/>
    </xf>
    <xf numFmtId="0" fontId="19" fillId="3" borderId="0" xfId="19" applyFont="1" applyFill="1" applyAlignment="1">
      <alignment vertical="center"/>
    </xf>
    <xf numFmtId="0" fontId="9" fillId="6" borderId="0" xfId="19" applyFont="1" applyFill="1" applyAlignment="1">
      <alignment vertical="center"/>
    </xf>
    <xf numFmtId="166" fontId="9" fillId="6" borderId="0" xfId="0" applyNumberFormat="1" applyFont="1" applyFill="1" applyAlignment="1">
      <alignment horizontal="right" vertical="center"/>
    </xf>
    <xf numFmtId="166" fontId="9" fillId="0" borderId="0" xfId="0" applyNumberFormat="1" applyFont="1" applyAlignment="1">
      <alignment horizontal="right" vertical="center"/>
    </xf>
    <xf numFmtId="0" fontId="57" fillId="0" borderId="0" xfId="19" applyFont="1" applyAlignment="1">
      <alignment horizontal="left"/>
    </xf>
    <xf numFmtId="166" fontId="26" fillId="5" borderId="0" xfId="0" applyNumberFormat="1" applyFont="1" applyFill="1" applyAlignment="1">
      <alignment horizontal="right" vertical="center"/>
    </xf>
    <xf numFmtId="0" fontId="21" fillId="5" borderId="0" xfId="19" quotePrefix="1" applyFont="1" applyFill="1" applyAlignment="1">
      <alignment vertical="center"/>
    </xf>
    <xf numFmtId="0" fontId="21" fillId="0" borderId="0" xfId="19" quotePrefix="1" applyFont="1" applyAlignment="1">
      <alignment vertical="center"/>
    </xf>
    <xf numFmtId="0" fontId="21" fillId="6" borderId="0" xfId="19" quotePrefix="1" applyFont="1" applyFill="1" applyAlignment="1">
      <alignment horizontal="left" vertical="center"/>
    </xf>
    <xf numFmtId="39" fontId="21" fillId="5" borderId="0" xfId="19" applyNumberFormat="1" applyFont="1" applyFill="1" applyAlignment="1">
      <alignment horizontal="right" vertical="center"/>
    </xf>
    <xf numFmtId="4" fontId="21" fillId="5" borderId="0" xfId="19" applyNumberFormat="1" applyFont="1" applyFill="1" applyAlignment="1">
      <alignment horizontal="right" vertical="center"/>
    </xf>
    <xf numFmtId="4" fontId="21" fillId="5" borderId="0" xfId="0" applyNumberFormat="1" applyFont="1" applyFill="1" applyAlignment="1">
      <alignment horizontal="right" vertical="center"/>
    </xf>
    <xf numFmtId="2" fontId="21" fillId="5" borderId="0" xfId="0" applyNumberFormat="1" applyFont="1" applyFill="1" applyAlignment="1">
      <alignment horizontal="right" vertical="center"/>
    </xf>
    <xf numFmtId="180" fontId="21" fillId="5" borderId="0" xfId="0" applyNumberFormat="1" applyFont="1" applyFill="1" applyAlignment="1">
      <alignment horizontal="right" vertical="center"/>
    </xf>
    <xf numFmtId="0" fontId="9" fillId="5" borderId="0" xfId="0" applyFont="1" applyFill="1" applyAlignment="1">
      <alignment horizontal="right" vertical="center"/>
    </xf>
    <xf numFmtId="0" fontId="9" fillId="6" borderId="0" xfId="0" applyFont="1" applyFill="1" applyAlignment="1">
      <alignment horizontal="right" vertical="center"/>
    </xf>
    <xf numFmtId="0" fontId="11" fillId="5" borderId="0" xfId="19" applyFont="1" applyFill="1" applyAlignment="1">
      <alignment vertical="center"/>
    </xf>
    <xf numFmtId="166" fontId="9" fillId="5" borderId="0" xfId="0" applyNumberFormat="1" applyFont="1" applyFill="1" applyAlignment="1">
      <alignment vertical="center"/>
    </xf>
    <xf numFmtId="181" fontId="9" fillId="5" borderId="0" xfId="0" applyNumberFormat="1" applyFont="1" applyFill="1" applyAlignment="1">
      <alignment vertical="center"/>
    </xf>
    <xf numFmtId="0" fontId="26" fillId="0" borderId="0" xfId="19" applyFont="1" applyAlignment="1">
      <alignment horizontal="left" vertical="center"/>
    </xf>
    <xf numFmtId="0" fontId="9" fillId="0" borderId="0" xfId="19" applyFont="1" applyAlignment="1">
      <alignment horizontal="left" vertical="center"/>
    </xf>
    <xf numFmtId="0" fontId="30" fillId="9" borderId="0" xfId="0" applyFont="1" applyFill="1" applyAlignment="1">
      <alignment vertical="center"/>
    </xf>
    <xf numFmtId="166" fontId="19" fillId="4" borderId="2" xfId="19" applyNumberFormat="1" applyFont="1" applyFill="1" applyBorder="1" applyAlignment="1">
      <alignment vertical="center"/>
    </xf>
    <xf numFmtId="166" fontId="21" fillId="6" borderId="0" xfId="19" applyNumberFormat="1" applyFont="1" applyFill="1" applyAlignment="1">
      <alignment vertical="center"/>
    </xf>
    <xf numFmtId="166" fontId="11" fillId="6" borderId="0" xfId="19" applyNumberFormat="1" applyFont="1" applyFill="1" applyAlignment="1">
      <alignment vertical="center"/>
    </xf>
    <xf numFmtId="166" fontId="23" fillId="6" borderId="0" xfId="0" applyNumberFormat="1" applyFont="1" applyFill="1" applyAlignment="1">
      <alignment vertical="center"/>
    </xf>
    <xf numFmtId="0" fontId="21" fillId="8" borderId="0" xfId="0" applyFont="1" applyFill="1" applyAlignment="1">
      <alignment vertical="center"/>
    </xf>
    <xf numFmtId="39" fontId="17" fillId="0" borderId="0" xfId="18" applyFont="1" applyAlignment="1">
      <alignment horizontal="left"/>
    </xf>
    <xf numFmtId="167" fontId="17" fillId="0" borderId="0" xfId="18" applyNumberFormat="1" applyFont="1" applyAlignment="1">
      <alignment horizontal="center"/>
    </xf>
    <xf numFmtId="49" fontId="17" fillId="2" borderId="0" xfId="18" quotePrefix="1" applyNumberFormat="1" applyFont="1" applyFill="1" applyAlignment="1">
      <alignment horizontal="right"/>
    </xf>
    <xf numFmtId="167" fontId="17" fillId="2" borderId="0" xfId="18" applyNumberFormat="1" applyFont="1" applyFill="1" applyAlignment="1">
      <alignment horizontal="right"/>
    </xf>
    <xf numFmtId="167" fontId="17" fillId="0" borderId="0" xfId="18" applyNumberFormat="1" applyFont="1" applyAlignment="1">
      <alignment horizontal="right"/>
    </xf>
    <xf numFmtId="39" fontId="17" fillId="0" borderId="0" xfId="18" applyFont="1" applyAlignment="1">
      <alignment horizontal="right"/>
    </xf>
    <xf numFmtId="182" fontId="21" fillId="0" borderId="0" xfId="19" applyNumberFormat="1" applyFont="1" applyAlignment="1">
      <alignment horizontal="left"/>
    </xf>
    <xf numFmtId="166" fontId="33" fillId="5" borderId="0" xfId="19" applyNumberFormat="1" applyFont="1" applyFill="1" applyAlignment="1">
      <alignment horizontal="left"/>
    </xf>
    <xf numFmtId="178" fontId="21" fillId="5" borderId="0" xfId="0" quotePrefix="1" applyNumberFormat="1" applyFont="1" applyFill="1" applyAlignment="1">
      <alignment horizontal="right"/>
    </xf>
    <xf numFmtId="178" fontId="21" fillId="0" borderId="0" xfId="0" quotePrefix="1" applyNumberFormat="1" applyFont="1" applyAlignment="1">
      <alignment horizontal="right"/>
    </xf>
    <xf numFmtId="178" fontId="21" fillId="5" borderId="0" xfId="0" applyNumberFormat="1" applyFont="1" applyFill="1" applyAlignment="1">
      <alignment horizontal="right"/>
    </xf>
    <xf numFmtId="180" fontId="24" fillId="5" borderId="0" xfId="511" applyFont="1" applyFill="1" applyAlignment="1">
      <alignment horizontal="left"/>
    </xf>
    <xf numFmtId="180" fontId="26" fillId="5" borderId="0" xfId="511" quotePrefix="1" applyFont="1" applyFill="1" applyAlignment="1">
      <alignment horizontal="right"/>
    </xf>
    <xf numFmtId="0" fontId="21" fillId="5" borderId="0" xfId="19" quotePrefix="1" applyFont="1" applyFill="1"/>
    <xf numFmtId="180" fontId="26" fillId="0" borderId="0" xfId="511" quotePrefix="1" applyFont="1" applyAlignment="1">
      <alignment horizontal="right"/>
    </xf>
    <xf numFmtId="180" fontId="21" fillId="0" borderId="0" xfId="511" applyFont="1"/>
    <xf numFmtId="166" fontId="25" fillId="4" borderId="0" xfId="19" applyNumberFormat="1" applyFont="1" applyFill="1" applyAlignment="1">
      <alignment horizontal="center"/>
    </xf>
    <xf numFmtId="166" fontId="25" fillId="0" borderId="0" xfId="19" applyNumberFormat="1" applyFont="1"/>
    <xf numFmtId="0" fontId="21" fillId="0" borderId="0" xfId="19" applyFont="1" applyAlignment="1">
      <alignment horizontal="center"/>
    </xf>
    <xf numFmtId="180" fontId="21" fillId="0" borderId="0" xfId="511" applyFont="1" applyAlignment="1">
      <alignment horizontal="left"/>
    </xf>
    <xf numFmtId="166" fontId="18" fillId="3" borderId="0" xfId="0" applyNumberFormat="1" applyFont="1" applyFill="1" applyAlignment="1">
      <alignment horizontal="center"/>
    </xf>
    <xf numFmtId="166" fontId="18" fillId="0" borderId="0" xfId="0" applyNumberFormat="1" applyFont="1" applyAlignment="1">
      <alignment horizontal="center"/>
    </xf>
    <xf numFmtId="0" fontId="18" fillId="0" borderId="0" xfId="19" applyFont="1"/>
    <xf numFmtId="0" fontId="25" fillId="0" borderId="0" xfId="19" applyFont="1"/>
    <xf numFmtId="0" fontId="25" fillId="4" borderId="0" xfId="19" applyFont="1" applyFill="1" applyAlignment="1">
      <alignment horizontal="center"/>
    </xf>
    <xf numFmtId="176" fontId="19" fillId="4" borderId="0" xfId="19" applyNumberFormat="1" applyFont="1" applyFill="1"/>
    <xf numFmtId="183" fontId="19" fillId="4" borderId="0" xfId="511" applyNumberFormat="1" applyFont="1" applyFill="1"/>
    <xf numFmtId="0" fontId="25" fillId="0" borderId="0" xfId="19" applyFont="1" applyAlignment="1">
      <alignment horizontal="center"/>
    </xf>
    <xf numFmtId="0" fontId="118" fillId="22" borderId="0" xfId="0" applyFont="1" applyFill="1" applyAlignment="1">
      <alignment horizontal="center" vertical="center"/>
    </xf>
    <xf numFmtId="0" fontId="119" fillId="22" borderId="0" xfId="0" applyFont="1" applyFill="1" applyAlignment="1">
      <alignment horizontal="center" vertical="center"/>
    </xf>
    <xf numFmtId="176" fontId="18" fillId="3" borderId="0" xfId="19" applyNumberFormat="1" applyFont="1" applyFill="1"/>
    <xf numFmtId="176" fontId="18" fillId="0" borderId="0" xfId="19" applyNumberFormat="1" applyFont="1"/>
    <xf numFmtId="182" fontId="27" fillId="0" borderId="0" xfId="19" applyNumberFormat="1" applyFont="1"/>
    <xf numFmtId="176" fontId="21" fillId="0" borderId="0" xfId="19" applyNumberFormat="1" applyFont="1"/>
    <xf numFmtId="166" fontId="21" fillId="8" borderId="0" xfId="1" applyNumberFormat="1" applyFont="1" applyFill="1" applyAlignment="1">
      <alignment horizontal="right"/>
    </xf>
    <xf numFmtId="166" fontId="29" fillId="8" borderId="0" xfId="1" applyNumberFormat="1" applyFont="1" applyFill="1" applyAlignment="1">
      <alignment horizontal="right"/>
    </xf>
    <xf numFmtId="180" fontId="9" fillId="0" borderId="0" xfId="19" applyNumberFormat="1" applyFont="1"/>
    <xf numFmtId="41" fontId="121" fillId="6" borderId="0" xfId="512" applyNumberFormat="1" applyFont="1" applyFill="1" applyProtection="1">
      <protection locked="0"/>
    </xf>
    <xf numFmtId="180" fontId="9" fillId="0" borderId="0" xfId="511"/>
    <xf numFmtId="180" fontId="9" fillId="0" borderId="0" xfId="511" applyAlignment="1">
      <alignment horizontal="right"/>
    </xf>
    <xf numFmtId="41" fontId="9" fillId="0" borderId="0" xfId="513" applyNumberFormat="1" applyFont="1"/>
    <xf numFmtId="41" fontId="9" fillId="0" borderId="0" xfId="513" applyNumberFormat="1" applyFont="1" applyAlignment="1">
      <alignment horizontal="right"/>
    </xf>
    <xf numFmtId="39" fontId="17" fillId="2" borderId="0" xfId="18" applyFont="1" applyFill="1" applyAlignment="1">
      <alignment horizontal="center"/>
    </xf>
    <xf numFmtId="0" fontId="7" fillId="0" borderId="0" xfId="514"/>
    <xf numFmtId="167" fontId="101" fillId="2" borderId="0" xfId="18" quotePrefix="1" applyNumberFormat="1" applyFont="1" applyFill="1" applyAlignment="1">
      <alignment horizontal="center"/>
    </xf>
    <xf numFmtId="0" fontId="103" fillId="5" borderId="0" xfId="514" applyFont="1" applyFill="1"/>
    <xf numFmtId="169" fontId="103" fillId="5" borderId="0" xfId="514" applyNumberFormat="1" applyFont="1" applyFill="1"/>
    <xf numFmtId="0" fontId="7" fillId="5" borderId="0" xfId="514" applyFill="1"/>
    <xf numFmtId="3" fontId="102" fillId="5" borderId="0" xfId="514" applyNumberFormat="1" applyFont="1" applyFill="1"/>
    <xf numFmtId="166" fontId="101" fillId="3" borderId="0" xfId="514" applyNumberFormat="1" applyFont="1" applyFill="1"/>
    <xf numFmtId="0" fontId="101" fillId="3" borderId="0" xfId="514" applyFont="1" applyFill="1"/>
    <xf numFmtId="169" fontId="102" fillId="5" borderId="0" xfId="19" applyNumberFormat="1" applyFont="1" applyFill="1"/>
    <xf numFmtId="0" fontId="106" fillId="5" borderId="0" xfId="514" applyFont="1" applyFill="1" applyAlignment="1">
      <alignment horizontal="right"/>
    </xf>
    <xf numFmtId="0" fontId="110" fillId="5" borderId="0" xfId="19" applyFont="1" applyFill="1" applyAlignment="1">
      <alignment horizontal="left"/>
    </xf>
    <xf numFmtId="169" fontId="7" fillId="5" borderId="0" xfId="514" applyNumberFormat="1" applyFill="1"/>
    <xf numFmtId="3" fontId="7" fillId="5" borderId="0" xfId="514" applyNumberFormat="1" applyFill="1"/>
    <xf numFmtId="0" fontId="51" fillId="5" borderId="0" xfId="19" applyFont="1" applyFill="1" applyAlignment="1">
      <alignment horizontal="left"/>
    </xf>
    <xf numFmtId="41" fontId="51" fillId="5" borderId="0" xfId="19" applyNumberFormat="1" applyFont="1" applyFill="1" applyAlignment="1">
      <alignment horizontal="right"/>
    </xf>
    <xf numFmtId="0" fontId="125" fillId="0" borderId="0" xfId="514" applyFont="1"/>
    <xf numFmtId="3" fontId="103" fillId="0" borderId="0" xfId="19" applyNumberFormat="1" applyFont="1" applyAlignment="1">
      <alignment horizontal="right"/>
    </xf>
    <xf numFmtId="0" fontId="125" fillId="5" borderId="0" xfId="514" applyFont="1" applyFill="1"/>
    <xf numFmtId="3" fontId="103" fillId="5" borderId="0" xfId="19" applyNumberFormat="1" applyFont="1" applyFill="1" applyAlignment="1">
      <alignment horizontal="right"/>
    </xf>
    <xf numFmtId="3" fontId="51" fillId="5" borderId="0" xfId="19" applyNumberFormat="1" applyFont="1" applyFill="1" applyAlignment="1">
      <alignment horizontal="right"/>
    </xf>
    <xf numFmtId="0" fontId="103" fillId="0" borderId="0" xfId="514" applyFont="1"/>
    <xf numFmtId="3" fontId="21" fillId="0" borderId="0" xfId="19" applyNumberFormat="1" applyFont="1" applyAlignment="1">
      <alignment horizontal="right"/>
    </xf>
    <xf numFmtId="3" fontId="7" fillId="0" borderId="0" xfId="514" applyNumberFormat="1"/>
    <xf numFmtId="0" fontId="126" fillId="5" borderId="0" xfId="514" applyFont="1" applyFill="1"/>
    <xf numFmtId="3" fontId="126" fillId="5" borderId="0" xfId="19" applyNumberFormat="1" applyFont="1" applyFill="1" applyAlignment="1">
      <alignment horizontal="right"/>
    </xf>
    <xf numFmtId="0" fontId="127" fillId="5" borderId="0" xfId="514" applyFont="1" applyFill="1"/>
    <xf numFmtId="3" fontId="127" fillId="5" borderId="0" xfId="514" applyNumberFormat="1" applyFont="1" applyFill="1"/>
    <xf numFmtId="3" fontId="125" fillId="0" borderId="0" xfId="19" applyNumberFormat="1" applyFont="1" applyAlignment="1">
      <alignment horizontal="right"/>
    </xf>
    <xf numFmtId="0" fontId="51" fillId="0" borderId="0" xfId="19" applyFont="1" applyAlignment="1">
      <alignment horizontal="left"/>
    </xf>
    <xf numFmtId="3" fontId="51" fillId="0" borderId="0" xfId="19" applyNumberFormat="1" applyFont="1" applyAlignment="1">
      <alignment horizontal="right"/>
    </xf>
    <xf numFmtId="0" fontId="128" fillId="0" borderId="0" xfId="514" applyFont="1"/>
    <xf numFmtId="3" fontId="128" fillId="0" borderId="0" xfId="514" applyNumberFormat="1" applyFont="1"/>
    <xf numFmtId="0" fontId="129" fillId="5" borderId="0" xfId="514" applyFont="1" applyFill="1"/>
    <xf numFmtId="166" fontId="96" fillId="5" borderId="0" xfId="19" applyNumberFormat="1" applyFont="1" applyFill="1" applyAlignment="1">
      <alignment horizontal="right"/>
    </xf>
    <xf numFmtId="3" fontId="129" fillId="5" borderId="0" xfId="19" applyNumberFormat="1" applyFont="1" applyFill="1" applyAlignment="1">
      <alignment horizontal="right"/>
    </xf>
    <xf numFmtId="0" fontId="130" fillId="5" borderId="0" xfId="514" applyFont="1" applyFill="1"/>
    <xf numFmtId="3" fontId="130" fillId="5" borderId="0" xfId="514" applyNumberFormat="1" applyFont="1" applyFill="1" applyAlignment="1">
      <alignment wrapText="1"/>
    </xf>
    <xf numFmtId="3" fontId="130" fillId="5" borderId="0" xfId="514" applyNumberFormat="1" applyFont="1" applyFill="1"/>
    <xf numFmtId="3" fontId="33" fillId="5" borderId="0" xfId="19" applyNumberFormat="1" applyFont="1" applyFill="1" applyAlignment="1">
      <alignment horizontal="right"/>
    </xf>
    <xf numFmtId="3" fontId="125" fillId="5" borderId="0" xfId="19" applyNumberFormat="1" applyFont="1" applyFill="1" applyAlignment="1">
      <alignment horizontal="right"/>
    </xf>
    <xf numFmtId="0" fontId="103" fillId="5" borderId="0" xfId="514" applyFont="1" applyFill="1" applyAlignment="1">
      <alignment wrapText="1"/>
    </xf>
    <xf numFmtId="0" fontId="31" fillId="0" borderId="0" xfId="490"/>
    <xf numFmtId="169" fontId="110" fillId="5" borderId="0" xfId="19" applyNumberFormat="1" applyFont="1" applyFill="1" applyAlignment="1">
      <alignment horizontal="right"/>
    </xf>
    <xf numFmtId="2" fontId="7" fillId="5" borderId="0" xfId="514" applyNumberFormat="1" applyFill="1"/>
    <xf numFmtId="0" fontId="131" fillId="5" borderId="0" xfId="514" applyFont="1" applyFill="1"/>
    <xf numFmtId="0" fontId="132" fillId="0" borderId="0" xfId="19" applyFont="1"/>
    <xf numFmtId="166" fontId="21" fillId="0" borderId="0" xfId="514" applyNumberFormat="1" applyFont="1"/>
    <xf numFmtId="0" fontId="103" fillId="0" borderId="0" xfId="1" applyFont="1"/>
    <xf numFmtId="0" fontId="102" fillId="0" borderId="0" xfId="1" applyFont="1"/>
    <xf numFmtId="0" fontId="133" fillId="0" borderId="0" xfId="514" applyFont="1"/>
    <xf numFmtId="166" fontId="134" fillId="0" borderId="0" xfId="514" applyNumberFormat="1" applyFont="1"/>
    <xf numFmtId="166" fontId="103" fillId="0" borderId="0" xfId="514" applyNumberFormat="1" applyFont="1" applyAlignment="1">
      <alignment horizontal="right"/>
    </xf>
    <xf numFmtId="166" fontId="102" fillId="5" borderId="0" xfId="514" applyNumberFormat="1" applyFont="1" applyFill="1"/>
    <xf numFmtId="169" fontId="102" fillId="5" borderId="0" xfId="514" applyNumberFormat="1" applyFont="1" applyFill="1"/>
    <xf numFmtId="166" fontId="135" fillId="5" borderId="0" xfId="19" applyNumberFormat="1" applyFont="1" applyFill="1" applyAlignment="1">
      <alignment horizontal="right"/>
    </xf>
    <xf numFmtId="0" fontId="127" fillId="0" borderId="0" xfId="514" applyFont="1"/>
    <xf numFmtId="174" fontId="105" fillId="5" borderId="0" xfId="19" applyNumberFormat="1" applyFont="1" applyFill="1" applyAlignment="1">
      <alignment horizontal="right"/>
    </xf>
    <xf numFmtId="0" fontId="103" fillId="8" borderId="0" xfId="1" applyFont="1" applyFill="1"/>
    <xf numFmtId="0" fontId="4" fillId="0" borderId="0" xfId="514" applyFont="1"/>
    <xf numFmtId="166" fontId="101" fillId="2" borderId="0" xfId="18" applyNumberFormat="1" applyFont="1" applyFill="1" applyAlignment="1">
      <alignment horizontal="right"/>
    </xf>
    <xf numFmtId="0" fontId="4" fillId="0" borderId="0" xfId="515"/>
    <xf numFmtId="3" fontId="101" fillId="2" borderId="0" xfId="18" applyNumberFormat="1" applyFont="1" applyFill="1" applyAlignment="1">
      <alignment horizontal="center"/>
    </xf>
    <xf numFmtId="0" fontId="101" fillId="2" borderId="0" xfId="18" quotePrefix="1" applyNumberFormat="1" applyFont="1" applyFill="1" applyAlignment="1">
      <alignment horizontal="center"/>
    </xf>
    <xf numFmtId="166" fontId="101" fillId="2" borderId="0" xfId="18" applyNumberFormat="1" applyFont="1" applyFill="1" applyAlignment="1">
      <alignment horizontal="right" wrapText="1"/>
    </xf>
    <xf numFmtId="166" fontId="101" fillId="2" borderId="0" xfId="18" applyNumberFormat="1" applyFont="1" applyFill="1" applyAlignment="1">
      <alignment horizontal="center" wrapText="1"/>
    </xf>
    <xf numFmtId="185" fontId="101" fillId="2" borderId="0" xfId="516" applyNumberFormat="1" applyFont="1" applyFill="1" applyAlignment="1">
      <alignment horizontal="right"/>
    </xf>
    <xf numFmtId="0" fontId="103" fillId="5" borderId="0" xfId="515" applyFont="1" applyFill="1"/>
    <xf numFmtId="166" fontId="103" fillId="5" borderId="0" xfId="515" applyNumberFormat="1" applyFont="1" applyFill="1" applyAlignment="1">
      <alignment horizontal="right"/>
    </xf>
    <xf numFmtId="0" fontId="4" fillId="5" borderId="0" xfId="515" applyFill="1"/>
    <xf numFmtId="3" fontId="102" fillId="5" borderId="0" xfId="515" applyNumberFormat="1" applyFont="1" applyFill="1" applyAlignment="1">
      <alignment horizontal="right"/>
    </xf>
    <xf numFmtId="3" fontId="4" fillId="5" borderId="0" xfId="515" applyNumberFormat="1" applyFill="1"/>
    <xf numFmtId="0" fontId="101" fillId="3" borderId="0" xfId="19" applyFont="1" applyFill="1" applyAlignment="1">
      <alignment wrapText="1"/>
    </xf>
    <xf numFmtId="166" fontId="101" fillId="3" borderId="0" xfId="515" applyNumberFormat="1" applyFont="1" applyFill="1"/>
    <xf numFmtId="166" fontId="106" fillId="5" borderId="0" xfId="515" applyNumberFormat="1" applyFont="1" applyFill="1"/>
    <xf numFmtId="186" fontId="4" fillId="5" borderId="0" xfId="515" applyNumberFormat="1" applyFill="1"/>
    <xf numFmtId="166" fontId="105" fillId="5" borderId="0" xfId="19" applyNumberFormat="1" applyFont="1" applyFill="1"/>
    <xf numFmtId="0" fontId="136" fillId="0" borderId="0" xfId="517"/>
    <xf numFmtId="41" fontId="107" fillId="5" borderId="0" xfId="19" applyNumberFormat="1" applyFont="1" applyFill="1" applyAlignment="1">
      <alignment wrapText="1"/>
    </xf>
    <xf numFmtId="41" fontId="102" fillId="5" borderId="0" xfId="19" applyNumberFormat="1" applyFont="1" applyFill="1"/>
    <xf numFmtId="41" fontId="105" fillId="5" borderId="0" xfId="19" applyNumberFormat="1" applyFont="1" applyFill="1"/>
    <xf numFmtId="41" fontId="4" fillId="5" borderId="0" xfId="515" applyNumberFormat="1" applyFill="1"/>
    <xf numFmtId="0" fontId="103" fillId="5" borderId="0" xfId="515" quotePrefix="1" applyFont="1" applyFill="1"/>
    <xf numFmtId="41" fontId="107" fillId="5" borderId="0" xfId="19" applyNumberFormat="1" applyFont="1" applyFill="1"/>
    <xf numFmtId="41" fontId="101" fillId="3" borderId="0" xfId="19" applyNumberFormat="1" applyFont="1" applyFill="1"/>
    <xf numFmtId="41" fontId="101" fillId="5" borderId="0" xfId="19" applyNumberFormat="1" applyFont="1" applyFill="1"/>
    <xf numFmtId="0" fontId="137" fillId="5" borderId="0" xfId="515" applyFont="1" applyFill="1"/>
    <xf numFmtId="41" fontId="105" fillId="4" borderId="0" xfId="19" applyNumberFormat="1" applyFont="1" applyFill="1"/>
    <xf numFmtId="0" fontId="102" fillId="5" borderId="0" xfId="19" applyFont="1" applyFill="1" applyAlignment="1">
      <alignment horizontal="left"/>
    </xf>
    <xf numFmtId="187" fontId="4" fillId="5" borderId="0" xfId="515" applyNumberFormat="1" applyFill="1"/>
    <xf numFmtId="0" fontId="102" fillId="5" borderId="0" xfId="515" applyFont="1" applyFill="1"/>
    <xf numFmtId="41" fontId="108" fillId="5" borderId="0" xfId="19" applyNumberFormat="1" applyFont="1" applyFill="1"/>
    <xf numFmtId="0" fontId="46" fillId="5" borderId="0" xfId="515" applyFont="1" applyFill="1"/>
    <xf numFmtId="169" fontId="105" fillId="0" borderId="0" xfId="19" applyNumberFormat="1" applyFont="1"/>
    <xf numFmtId="0" fontId="132" fillId="3" borderId="0" xfId="19" applyFont="1" applyFill="1"/>
    <xf numFmtId="166" fontId="132" fillId="3" borderId="0" xfId="19" applyNumberFormat="1" applyFont="1" applyFill="1" applyAlignment="1">
      <alignment horizontal="right"/>
    </xf>
    <xf numFmtId="166" fontId="132" fillId="0" borderId="0" xfId="19" applyNumberFormat="1" applyFont="1" applyAlignment="1">
      <alignment horizontal="right"/>
    </xf>
    <xf numFmtId="0" fontId="37" fillId="5" borderId="0" xfId="19" applyFont="1" applyFill="1"/>
    <xf numFmtId="166" fontId="21" fillId="5" borderId="0" xfId="514" applyNumberFormat="1" applyFont="1" applyFill="1"/>
    <xf numFmtId="41" fontId="107" fillId="5" borderId="0" xfId="19" applyNumberFormat="1" applyFont="1" applyFill="1" applyAlignment="1">
      <alignment horizontal="right"/>
    </xf>
    <xf numFmtId="0" fontId="102" fillId="5" borderId="0" xfId="1" applyFont="1" applyFill="1"/>
    <xf numFmtId="41" fontId="103" fillId="5" borderId="0" xfId="19" applyNumberFormat="1" applyFont="1" applyFill="1"/>
    <xf numFmtId="0" fontId="134" fillId="5" borderId="0" xfId="515" applyFont="1" applyFill="1"/>
    <xf numFmtId="0" fontId="103" fillId="5" borderId="0" xfId="515" applyFont="1" applyFill="1" applyAlignment="1">
      <alignment wrapText="1"/>
    </xf>
    <xf numFmtId="166" fontId="103" fillId="0" borderId="0" xfId="515" applyNumberFormat="1" applyFont="1" applyAlignment="1">
      <alignment horizontal="right"/>
    </xf>
    <xf numFmtId="3" fontId="4" fillId="0" borderId="0" xfId="515" applyNumberFormat="1"/>
    <xf numFmtId="3" fontId="103" fillId="0" borderId="0" xfId="515" applyNumberFormat="1" applyFont="1" applyAlignment="1">
      <alignment horizontal="right"/>
    </xf>
    <xf numFmtId="0" fontId="102" fillId="0" borderId="0" xfId="19" applyFont="1" applyAlignment="1">
      <alignment horizontal="left"/>
    </xf>
    <xf numFmtId="4" fontId="103" fillId="0" borderId="0" xfId="515" applyNumberFormat="1" applyFont="1" applyAlignment="1">
      <alignment horizontal="right"/>
    </xf>
    <xf numFmtId="4" fontId="4" fillId="0" borderId="0" xfId="515" applyNumberFormat="1"/>
    <xf numFmtId="166" fontId="21" fillId="0" borderId="0" xfId="515" applyNumberFormat="1" applyFont="1" applyAlignment="1">
      <alignment horizontal="right"/>
    </xf>
    <xf numFmtId="166" fontId="4" fillId="0" borderId="0" xfId="515" applyNumberFormat="1"/>
    <xf numFmtId="166" fontId="102" fillId="5" borderId="0" xfId="515" applyNumberFormat="1" applyFont="1" applyFill="1" applyAlignment="1">
      <alignment horizontal="right"/>
    </xf>
    <xf numFmtId="188" fontId="107" fillId="5" borderId="0" xfId="19" applyNumberFormat="1" applyFont="1" applyFill="1" applyAlignment="1">
      <alignment wrapText="1"/>
    </xf>
    <xf numFmtId="188" fontId="105" fillId="5" borderId="0" xfId="19" applyNumberFormat="1" applyFont="1" applyFill="1"/>
    <xf numFmtId="0" fontId="103" fillId="0" borderId="0" xfId="515" applyFont="1"/>
    <xf numFmtId="188" fontId="105" fillId="0" borderId="0" xfId="19" applyNumberFormat="1" applyFont="1"/>
    <xf numFmtId="188" fontId="102" fillId="5" borderId="0" xfId="19" applyNumberFormat="1" applyFont="1" applyFill="1"/>
    <xf numFmtId="189" fontId="4" fillId="5" borderId="0" xfId="515" applyNumberFormat="1" applyFill="1"/>
    <xf numFmtId="43" fontId="4" fillId="0" borderId="0" xfId="515" applyNumberFormat="1"/>
    <xf numFmtId="166" fontId="102" fillId="0" borderId="0" xfId="19" applyNumberFormat="1" applyFont="1" applyAlignment="1">
      <alignment horizontal="right"/>
    </xf>
    <xf numFmtId="188" fontId="107" fillId="5" borderId="0" xfId="19" applyNumberFormat="1" applyFont="1" applyFill="1" applyAlignment="1">
      <alignment horizontal="right"/>
    </xf>
    <xf numFmtId="188" fontId="108" fillId="5" borderId="0" xfId="19" applyNumberFormat="1" applyFont="1" applyFill="1"/>
    <xf numFmtId="188" fontId="4" fillId="5" borderId="0" xfId="515" applyNumberFormat="1" applyFill="1"/>
    <xf numFmtId="0" fontId="124" fillId="0" borderId="0" xfId="515" applyFont="1"/>
    <xf numFmtId="0" fontId="9" fillId="0" borderId="0" xfId="518" applyFont="1"/>
    <xf numFmtId="0" fontId="17" fillId="2" borderId="0" xfId="18" applyNumberFormat="1" applyFont="1" applyFill="1" applyAlignment="1">
      <alignment horizontal="right"/>
    </xf>
    <xf numFmtId="0" fontId="23" fillId="9" borderId="0" xfId="518" applyFont="1" applyFill="1"/>
    <xf numFmtId="166" fontId="23" fillId="0" borderId="0" xfId="518" applyNumberFormat="1" applyFont="1"/>
    <xf numFmtId="0" fontId="21" fillId="9" borderId="0" xfId="518" applyFont="1" applyFill="1" applyAlignment="1">
      <alignment horizontal="left"/>
    </xf>
    <xf numFmtId="166" fontId="9" fillId="0" borderId="0" xfId="518" applyNumberFormat="1" applyFont="1"/>
    <xf numFmtId="0" fontId="9" fillId="9" borderId="0" xfId="518" applyFont="1" applyFill="1"/>
    <xf numFmtId="166" fontId="18" fillId="3" borderId="0" xfId="518" applyNumberFormat="1" applyFont="1" applyFill="1"/>
    <xf numFmtId="0" fontId="18" fillId="3" borderId="0" xfId="518" applyFont="1" applyFill="1"/>
    <xf numFmtId="166" fontId="21" fillId="0" borderId="0" xfId="518" applyNumberFormat="1" applyFont="1"/>
    <xf numFmtId="0" fontId="21" fillId="0" borderId="0" xfId="518" applyFont="1"/>
    <xf numFmtId="166" fontId="21" fillId="0" borderId="0" xfId="518" applyNumberFormat="1" applyFont="1" applyAlignment="1">
      <alignment horizontal="right"/>
    </xf>
    <xf numFmtId="166" fontId="21" fillId="5" borderId="0" xfId="518" applyNumberFormat="1" applyFont="1" applyFill="1"/>
    <xf numFmtId="0" fontId="21" fillId="5" borderId="0" xfId="518" applyFont="1" applyFill="1"/>
    <xf numFmtId="166" fontId="21" fillId="5" borderId="0" xfId="518" applyNumberFormat="1" applyFont="1" applyFill="1" applyAlignment="1">
      <alignment horizontal="right"/>
    </xf>
    <xf numFmtId="169" fontId="21" fillId="0" borderId="0" xfId="518" applyNumberFormat="1" applyFont="1"/>
    <xf numFmtId="166" fontId="23" fillId="5" borderId="0" xfId="518" applyNumberFormat="1" applyFont="1" applyFill="1"/>
    <xf numFmtId="166" fontId="23" fillId="5" borderId="0" xfId="19" applyNumberFormat="1" applyFont="1" applyFill="1" applyAlignment="1">
      <alignment horizontal="left"/>
    </xf>
    <xf numFmtId="166" fontId="21" fillId="5" borderId="0" xfId="519" applyNumberFormat="1" applyFont="1" applyFill="1"/>
    <xf numFmtId="169" fontId="21" fillId="5" borderId="0" xfId="518" applyNumberFormat="1" applyFont="1" applyFill="1"/>
    <xf numFmtId="3" fontId="21" fillId="5" borderId="0" xfId="518" applyNumberFormat="1" applyFont="1" applyFill="1"/>
    <xf numFmtId="0" fontId="21" fillId="5" borderId="0" xfId="518" quotePrefix="1" applyFont="1" applyFill="1"/>
    <xf numFmtId="166" fontId="26" fillId="5" borderId="0" xfId="19" quotePrefix="1" applyNumberFormat="1" applyFont="1" applyFill="1" applyAlignment="1">
      <alignment horizontal="right"/>
    </xf>
    <xf numFmtId="0" fontId="138" fillId="5" borderId="0" xfId="19" applyFont="1" applyFill="1" applyAlignment="1">
      <alignment horizontal="left"/>
    </xf>
    <xf numFmtId="3" fontId="138" fillId="5" borderId="0" xfId="19" applyNumberFormat="1" applyFont="1" applyFill="1" applyAlignment="1">
      <alignment horizontal="left"/>
    </xf>
    <xf numFmtId="166" fontId="138" fillId="5" borderId="0" xfId="518" applyNumberFormat="1" applyFont="1" applyFill="1"/>
    <xf numFmtId="169" fontId="138" fillId="5" borderId="0" xfId="518" applyNumberFormat="1" applyFont="1" applyFill="1"/>
    <xf numFmtId="0" fontId="138" fillId="5" borderId="0" xfId="518" applyFont="1" applyFill="1"/>
    <xf numFmtId="0" fontId="23" fillId="5" borderId="0" xfId="518" applyFont="1" applyFill="1"/>
    <xf numFmtId="0" fontId="19" fillId="23" borderId="0" xfId="19" applyFont="1" applyFill="1"/>
    <xf numFmtId="0" fontId="18" fillId="24" borderId="0" xfId="518" applyFont="1" applyFill="1"/>
    <xf numFmtId="0" fontId="27" fillId="5" borderId="0" xfId="19" applyFont="1" applyFill="1" applyAlignment="1">
      <alignment horizontal="left"/>
    </xf>
    <xf numFmtId="166" fontId="27" fillId="5" borderId="0" xfId="1" applyNumberFormat="1" applyFont="1" applyFill="1"/>
    <xf numFmtId="0" fontId="18" fillId="24" borderId="0" xfId="19" applyFont="1" applyFill="1"/>
    <xf numFmtId="166" fontId="18" fillId="24" borderId="0" xfId="518" applyNumberFormat="1" applyFont="1" applyFill="1"/>
    <xf numFmtId="0" fontId="9" fillId="5" borderId="0" xfId="518" applyFont="1" applyFill="1"/>
    <xf numFmtId="0" fontId="25" fillId="23" borderId="0" xfId="19" applyFont="1" applyFill="1"/>
    <xf numFmtId="4" fontId="21" fillId="5" borderId="0" xfId="518" applyNumberFormat="1" applyFont="1" applyFill="1" applyAlignment="1">
      <alignment horizontal="right"/>
    </xf>
    <xf numFmtId="0" fontId="21" fillId="5" borderId="0" xfId="518" quotePrefix="1" applyFont="1" applyFill="1" applyAlignment="1">
      <alignment horizontal="right"/>
    </xf>
    <xf numFmtId="181" fontId="21" fillId="0" borderId="0" xfId="518" applyNumberFormat="1" applyFont="1" applyAlignment="1">
      <alignment horizontal="right"/>
    </xf>
    <xf numFmtId="0" fontId="21" fillId="0" borderId="0" xfId="518" quotePrefix="1" applyFont="1" applyAlignment="1">
      <alignment horizontal="right"/>
    </xf>
    <xf numFmtId="169" fontId="9" fillId="0" borderId="0" xfId="518" applyNumberFormat="1" applyFont="1"/>
    <xf numFmtId="166" fontId="23" fillId="0" borderId="0" xfId="19" applyNumberFormat="1" applyFont="1" applyAlignment="1">
      <alignment horizontal="left"/>
    </xf>
    <xf numFmtId="0" fontId="21" fillId="0" borderId="0" xfId="19" applyFont="1" applyAlignment="1">
      <alignment wrapText="1"/>
    </xf>
    <xf numFmtId="166" fontId="21" fillId="0" borderId="0" xfId="1" quotePrefix="1" applyNumberFormat="1" applyFont="1" applyAlignment="1">
      <alignment horizontal="right"/>
    </xf>
    <xf numFmtId="166" fontId="4" fillId="5" borderId="0" xfId="520" applyNumberFormat="1" applyFill="1"/>
    <xf numFmtId="166" fontId="21" fillId="0" borderId="0" xfId="518" applyNumberFormat="1" applyFont="1" applyAlignment="1">
      <alignment horizontal="center"/>
    </xf>
    <xf numFmtId="39" fontId="139" fillId="2" borderId="0" xfId="18" applyFont="1" applyFill="1" applyAlignment="1">
      <alignment horizontal="left"/>
    </xf>
    <xf numFmtId="39" fontId="139" fillId="2" borderId="0" xfId="18" applyFont="1" applyFill="1" applyAlignment="1">
      <alignment horizontal="right"/>
    </xf>
    <xf numFmtId="0" fontId="23" fillId="9" borderId="0" xfId="13" applyFont="1" applyFill="1"/>
    <xf numFmtId="166" fontId="23" fillId="0" borderId="0" xfId="1" applyNumberFormat="1" applyFont="1" applyAlignment="1">
      <alignment horizontal="right"/>
    </xf>
    <xf numFmtId="0" fontId="13" fillId="0" borderId="0" xfId="1" applyFont="1"/>
    <xf numFmtId="0" fontId="18" fillId="3" borderId="0" xfId="13" applyFont="1" applyFill="1"/>
    <xf numFmtId="0" fontId="27" fillId="0" borderId="0" xfId="1" applyFont="1"/>
    <xf numFmtId="166" fontId="27" fillId="0" borderId="0" xfId="1" applyNumberFormat="1" applyFont="1"/>
    <xf numFmtId="0" fontId="27" fillId="5" borderId="0" xfId="1" applyFont="1" applyFill="1"/>
    <xf numFmtId="0" fontId="21" fillId="0" borderId="0" xfId="1" applyFont="1" applyAlignment="1">
      <alignment horizontal="left"/>
    </xf>
    <xf numFmtId="166" fontId="92" fillId="5" borderId="0" xfId="13" applyNumberFormat="1" applyFont="1" applyFill="1"/>
    <xf numFmtId="0" fontId="92" fillId="5" borderId="0" xfId="13" applyFont="1" applyFill="1"/>
    <xf numFmtId="166" fontId="92" fillId="5" borderId="0" xfId="13" applyNumberFormat="1" applyFont="1" applyFill="1" applyAlignment="1">
      <alignment horizontal="right"/>
    </xf>
    <xf numFmtId="0" fontId="21" fillId="5" borderId="0" xfId="1" applyFont="1" applyFill="1" applyAlignment="1">
      <alignment horizontal="left"/>
    </xf>
    <xf numFmtId="0" fontId="21" fillId="5" borderId="0" xfId="1" quotePrefix="1" applyFont="1" applyFill="1" applyAlignment="1">
      <alignment horizontal="right"/>
    </xf>
    <xf numFmtId="0" fontId="57" fillId="5" borderId="0" xfId="1" applyFont="1" applyFill="1"/>
    <xf numFmtId="166" fontId="57" fillId="5" borderId="0" xfId="1" applyNumberFormat="1" applyFont="1" applyFill="1"/>
    <xf numFmtId="0" fontId="21" fillId="5" borderId="0" xfId="1" quotePrefix="1" applyFont="1" applyFill="1" applyAlignment="1">
      <alignment horizontal="left"/>
    </xf>
    <xf numFmtId="0" fontId="96" fillId="5" borderId="0" xfId="521" applyFont="1" applyFill="1"/>
    <xf numFmtId="166" fontId="94" fillId="5" borderId="0" xfId="13" applyNumberFormat="1" applyFont="1" applyFill="1" applyAlignment="1">
      <alignment horizontal="right"/>
    </xf>
    <xf numFmtId="166" fontId="96" fillId="5" borderId="0" xfId="1" applyNumberFormat="1" applyFont="1" applyFill="1"/>
    <xf numFmtId="0" fontId="96" fillId="5" borderId="0" xfId="1" applyFont="1" applyFill="1"/>
    <xf numFmtId="0" fontId="57" fillId="0" borderId="0" xfId="1" applyFont="1"/>
    <xf numFmtId="166" fontId="57" fillId="0" borderId="0" xfId="1" applyNumberFormat="1" applyFont="1"/>
    <xf numFmtId="0" fontId="21" fillId="6" borderId="0" xfId="1" quotePrefix="1" applyFont="1" applyFill="1"/>
    <xf numFmtId="166" fontId="27" fillId="0" borderId="0" xfId="1" applyNumberFormat="1" applyFont="1" applyAlignment="1">
      <alignment horizontal="right"/>
    </xf>
    <xf numFmtId="166" fontId="140" fillId="0" borderId="0" xfId="1" applyNumberFormat="1" applyFont="1"/>
    <xf numFmtId="0" fontId="92" fillId="0" borderId="0" xfId="13" applyFont="1"/>
    <xf numFmtId="166" fontId="27" fillId="5" borderId="0" xfId="1" applyNumberFormat="1" applyFont="1" applyFill="1" applyAlignment="1">
      <alignment horizontal="right"/>
    </xf>
    <xf numFmtId="0" fontId="44" fillId="0" borderId="0" xfId="1" applyFont="1" applyAlignment="1">
      <alignment horizontal="right"/>
    </xf>
    <xf numFmtId="0" fontId="18" fillId="3" borderId="0" xfId="13" applyFont="1" applyFill="1" applyAlignment="1">
      <alignment horizontal="right"/>
    </xf>
    <xf numFmtId="166" fontId="44" fillId="0" borderId="0" xfId="1" applyNumberFormat="1" applyFont="1" applyAlignment="1">
      <alignment horizontal="right"/>
    </xf>
    <xf numFmtId="0" fontId="25" fillId="4" borderId="0" xfId="19" applyFont="1" applyFill="1" applyAlignment="1">
      <alignment horizontal="right"/>
    </xf>
    <xf numFmtId="166" fontId="140" fillId="0" borderId="0" xfId="1" applyNumberFormat="1" applyFont="1" applyAlignment="1">
      <alignment horizontal="right"/>
    </xf>
    <xf numFmtId="0" fontId="140" fillId="0" borderId="0" xfId="1" applyFont="1" applyAlignment="1">
      <alignment horizontal="right"/>
    </xf>
    <xf numFmtId="166" fontId="33" fillId="5" borderId="0" xfId="1" applyNumberFormat="1" applyFont="1" applyFill="1" applyAlignment="1">
      <alignment horizontal="right"/>
    </xf>
    <xf numFmtId="0" fontId="21" fillId="0" borderId="0" xfId="1" applyFont="1" applyAlignment="1">
      <alignment horizontal="right"/>
    </xf>
    <xf numFmtId="166" fontId="29" fillId="0" borderId="0" xfId="13" applyNumberFormat="1" applyFont="1"/>
    <xf numFmtId="190" fontId="29" fillId="0" borderId="0" xfId="13" applyNumberFormat="1" applyFont="1"/>
    <xf numFmtId="166" fontId="18" fillId="0" borderId="0" xfId="13" applyNumberFormat="1" applyFont="1"/>
    <xf numFmtId="0" fontId="18" fillId="0" borderId="0" xfId="13" applyFont="1" applyAlignment="1">
      <alignment horizontal="right"/>
    </xf>
    <xf numFmtId="166" fontId="57" fillId="0" borderId="0" xfId="1" applyNumberFormat="1" applyFont="1" applyAlignment="1">
      <alignment horizontal="right"/>
    </xf>
    <xf numFmtId="0" fontId="57" fillId="0" borderId="0" xfId="1" applyFont="1" applyAlignment="1">
      <alignment horizontal="right"/>
    </xf>
    <xf numFmtId="3" fontId="57" fillId="0" borderId="0" xfId="1" applyNumberFormat="1" applyFont="1" applyAlignment="1">
      <alignment horizontal="right"/>
    </xf>
    <xf numFmtId="0" fontId="29" fillId="5" borderId="0" xfId="1" applyFont="1" applyFill="1"/>
    <xf numFmtId="0" fontId="9" fillId="5" borderId="0" xfId="1" applyFill="1"/>
    <xf numFmtId="3" fontId="21" fillId="5" borderId="0" xfId="1" applyNumberFormat="1" applyFont="1" applyFill="1" applyAlignment="1">
      <alignment horizontal="right"/>
    </xf>
    <xf numFmtId="3" fontId="57" fillId="0" borderId="0" xfId="1" applyNumberFormat="1" applyFont="1"/>
    <xf numFmtId="166" fontId="114" fillId="0" borderId="0" xfId="1" applyNumberFormat="1" applyFont="1" applyAlignment="1">
      <alignment horizontal="right"/>
    </xf>
    <xf numFmtId="0" fontId="114" fillId="0" borderId="0" xfId="1" applyFont="1"/>
    <xf numFmtId="166" fontId="114" fillId="0" borderId="0" xfId="1" applyNumberFormat="1" applyFont="1"/>
    <xf numFmtId="39" fontId="139" fillId="2" borderId="0" xfId="18" quotePrefix="1" applyFont="1" applyFill="1" applyAlignment="1">
      <alignment horizontal="center"/>
    </xf>
    <xf numFmtId="0" fontId="21" fillId="0" borderId="0" xfId="1" quotePrefix="1" applyFont="1" applyAlignment="1">
      <alignment horizontal="right"/>
    </xf>
    <xf numFmtId="0" fontId="96" fillId="0" borderId="0" xfId="1" quotePrefix="1" applyFont="1" applyAlignment="1">
      <alignment horizontal="right"/>
    </xf>
    <xf numFmtId="166" fontId="96" fillId="5" borderId="0" xfId="1" applyNumberFormat="1" applyFont="1" applyFill="1" applyAlignment="1">
      <alignment horizontal="right"/>
    </xf>
    <xf numFmtId="166" fontId="96" fillId="5" borderId="0" xfId="13" applyNumberFormat="1" applyFont="1" applyFill="1" applyAlignment="1">
      <alignment horizontal="right"/>
    </xf>
    <xf numFmtId="166" fontId="19" fillId="4" borderId="0" xfId="19" applyNumberFormat="1" applyFont="1" applyFill="1"/>
    <xf numFmtId="166" fontId="92" fillId="0" borderId="0" xfId="13" applyNumberFormat="1" applyFont="1" applyAlignment="1">
      <alignment horizontal="right"/>
    </xf>
    <xf numFmtId="0" fontId="21" fillId="0" borderId="0" xfId="1" quotePrefix="1" applyFont="1"/>
    <xf numFmtId="0" fontId="29" fillId="0" borderId="0" xfId="1" applyFont="1"/>
    <xf numFmtId="4" fontId="21" fillId="5" borderId="0" xfId="1" applyNumberFormat="1" applyFont="1" applyFill="1"/>
    <xf numFmtId="3" fontId="21" fillId="0" borderId="0" xfId="13" applyNumberFormat="1" applyFont="1"/>
    <xf numFmtId="3" fontId="21" fillId="0" borderId="0" xfId="1" applyNumberFormat="1" applyFont="1"/>
    <xf numFmtId="0" fontId="9" fillId="0" borderId="0" xfId="522"/>
    <xf numFmtId="0" fontId="23" fillId="9" borderId="0" xfId="522" applyFont="1" applyFill="1"/>
    <xf numFmtId="3" fontId="23" fillId="0" borderId="0" xfId="19" applyNumberFormat="1" applyFont="1"/>
    <xf numFmtId="0" fontId="21" fillId="9" borderId="0" xfId="522" applyFont="1" applyFill="1" applyAlignment="1">
      <alignment horizontal="left"/>
    </xf>
    <xf numFmtId="0" fontId="9" fillId="9" borderId="0" xfId="522" applyFill="1"/>
    <xf numFmtId="166" fontId="30" fillId="0" borderId="0" xfId="19" applyNumberFormat="1" applyFont="1"/>
    <xf numFmtId="166" fontId="9" fillId="0" borderId="0" xfId="522" applyNumberFormat="1"/>
    <xf numFmtId="0" fontId="21" fillId="0" borderId="0" xfId="522" applyFont="1"/>
    <xf numFmtId="0" fontId="141" fillId="0" borderId="0" xfId="523" applyFont="1"/>
    <xf numFmtId="4" fontId="141" fillId="0" borderId="0" xfId="523" applyNumberFormat="1" applyFont="1"/>
    <xf numFmtId="0" fontId="4" fillId="0" borderId="0" xfId="523"/>
    <xf numFmtId="4" fontId="4" fillId="0" borderId="0" xfId="523" applyNumberFormat="1"/>
    <xf numFmtId="166" fontId="18" fillId="3" borderId="0" xfId="522" applyNumberFormat="1" applyFont="1" applyFill="1"/>
    <xf numFmtId="0" fontId="18" fillId="3" borderId="0" xfId="522" applyFont="1" applyFill="1"/>
    <xf numFmtId="0" fontId="142" fillId="0" borderId="0" xfId="522" applyFont="1" applyAlignment="1">
      <alignment horizontal="right"/>
    </xf>
    <xf numFmtId="166" fontId="21" fillId="0" borderId="0" xfId="522" applyNumberFormat="1" applyFont="1"/>
    <xf numFmtId="0" fontId="9" fillId="5" borderId="0" xfId="19" applyFont="1" applyFill="1" applyAlignment="1">
      <alignment horizontal="left"/>
    </xf>
    <xf numFmtId="166" fontId="87" fillId="0" borderId="0" xfId="522" applyNumberFormat="1" applyFont="1"/>
    <xf numFmtId="169" fontId="9" fillId="5" borderId="0" xfId="522" applyNumberFormat="1" applyFill="1"/>
    <xf numFmtId="166" fontId="21" fillId="0" borderId="0" xfId="507" applyNumberFormat="1" applyFont="1"/>
    <xf numFmtId="0" fontId="23" fillId="5" borderId="0" xfId="522" applyFont="1" applyFill="1"/>
    <xf numFmtId="166" fontId="21" fillId="5" borderId="0" xfId="507" applyNumberFormat="1" applyFont="1" applyFill="1"/>
    <xf numFmtId="0" fontId="21" fillId="5" borderId="0" xfId="522" applyFont="1" applyFill="1"/>
    <xf numFmtId="166" fontId="21" fillId="5" borderId="0" xfId="522" applyNumberFormat="1" applyFont="1" applyFill="1" applyAlignment="1">
      <alignment horizontal="right"/>
    </xf>
    <xf numFmtId="0" fontId="96" fillId="5" borderId="0" xfId="19" applyFont="1" applyFill="1" applyAlignment="1">
      <alignment horizontal="left"/>
    </xf>
    <xf numFmtId="166" fontId="96" fillId="5" borderId="0" xfId="507" quotePrefix="1" applyNumberFormat="1" applyFont="1" applyFill="1" applyAlignment="1">
      <alignment horizontal="right"/>
    </xf>
    <xf numFmtId="166" fontId="96" fillId="5" borderId="0" xfId="507" applyNumberFormat="1" applyFont="1" applyFill="1"/>
    <xf numFmtId="166" fontId="96" fillId="0" borderId="0" xfId="507" applyNumberFormat="1" applyFont="1"/>
    <xf numFmtId="0" fontId="96" fillId="5" borderId="0" xfId="522" applyFont="1" applyFill="1"/>
    <xf numFmtId="166" fontId="21" fillId="5" borderId="0" xfId="507" quotePrefix="1" applyNumberFormat="1" applyFont="1" applyFill="1" applyAlignment="1">
      <alignment horizontal="right"/>
    </xf>
    <xf numFmtId="0" fontId="44" fillId="5" borderId="0" xfId="522" applyFont="1" applyFill="1"/>
    <xf numFmtId="49" fontId="21" fillId="5" borderId="0" xfId="507" applyNumberFormat="1" applyFont="1" applyFill="1"/>
    <xf numFmtId="166" fontId="21" fillId="5" borderId="0" xfId="522" applyNumberFormat="1" applyFont="1" applyFill="1"/>
    <xf numFmtId="49" fontId="21" fillId="5" borderId="0" xfId="507" quotePrefix="1" applyNumberFormat="1" applyFont="1" applyFill="1"/>
    <xf numFmtId="166" fontId="44" fillId="5" borderId="0" xfId="522" applyNumberFormat="1" applyFont="1" applyFill="1"/>
    <xf numFmtId="49" fontId="33" fillId="5" borderId="0" xfId="507" applyNumberFormat="1" applyFont="1" applyFill="1"/>
    <xf numFmtId="166" fontId="21" fillId="5" borderId="0" xfId="522" quotePrefix="1" applyNumberFormat="1" applyFont="1" applyFill="1" applyAlignment="1">
      <alignment horizontal="right"/>
    </xf>
    <xf numFmtId="4" fontId="21" fillId="5" borderId="0" xfId="507" applyNumberFormat="1" applyFont="1" applyFill="1"/>
    <xf numFmtId="0" fontId="23" fillId="0" borderId="0" xfId="522" applyFont="1"/>
    <xf numFmtId="0" fontId="33" fillId="5" borderId="0" xfId="507" applyFont="1" applyFill="1"/>
    <xf numFmtId="0" fontId="21" fillId="0" borderId="0" xfId="507" applyFont="1"/>
    <xf numFmtId="166" fontId="21" fillId="0" borderId="0" xfId="522" applyNumberFormat="1" applyFont="1" applyAlignment="1">
      <alignment horizontal="right"/>
    </xf>
    <xf numFmtId="0" fontId="21" fillId="5" borderId="0" xfId="522" quotePrefix="1" applyFont="1" applyFill="1" applyAlignment="1">
      <alignment horizontal="right"/>
    </xf>
    <xf numFmtId="0" fontId="23" fillId="0" borderId="0" xfId="522" applyFont="1" applyAlignment="1">
      <alignment horizontal="right"/>
    </xf>
    <xf numFmtId="0" fontId="21" fillId="5" borderId="0" xfId="522" applyFont="1" applyFill="1" applyAlignment="1">
      <alignment horizontal="right"/>
    </xf>
    <xf numFmtId="176" fontId="29" fillId="0" borderId="0" xfId="524" applyNumberFormat="1" applyFont="1" applyAlignment="1">
      <alignment horizontal="right"/>
    </xf>
    <xf numFmtId="0" fontId="29" fillId="0" borderId="0" xfId="522" applyFont="1"/>
    <xf numFmtId="176" fontId="29" fillId="0" borderId="0" xfId="524" applyNumberFormat="1" applyFont="1"/>
    <xf numFmtId="176" fontId="29" fillId="5" borderId="0" xfId="524" applyNumberFormat="1" applyFont="1" applyFill="1" applyAlignment="1">
      <alignment horizontal="right"/>
    </xf>
    <xf numFmtId="164" fontId="29" fillId="5" borderId="0" xfId="524" applyFont="1" applyFill="1" applyAlignment="1">
      <alignment horizontal="right"/>
    </xf>
    <xf numFmtId="0" fontId="29" fillId="5" borderId="0" xfId="522" applyFont="1" applyFill="1" applyAlignment="1">
      <alignment horizontal="right"/>
    </xf>
    <xf numFmtId="166" fontId="29" fillId="5" borderId="0" xfId="522" applyNumberFormat="1" applyFont="1" applyFill="1" applyAlignment="1">
      <alignment horizontal="right"/>
    </xf>
    <xf numFmtId="0" fontId="21" fillId="5" borderId="0" xfId="507" applyFont="1" applyFill="1"/>
    <xf numFmtId="164" fontId="29" fillId="5" borderId="0" xfId="524" applyFont="1" applyFill="1"/>
    <xf numFmtId="169" fontId="21" fillId="5" borderId="0" xfId="522" applyNumberFormat="1" applyFont="1" applyFill="1" applyAlignment="1">
      <alignment horizontal="right"/>
    </xf>
    <xf numFmtId="191" fontId="29" fillId="5" borderId="0" xfId="522" applyNumberFormat="1" applyFont="1" applyFill="1" applyAlignment="1">
      <alignment horizontal="right"/>
    </xf>
    <xf numFmtId="0" fontId="9" fillId="0" borderId="0" xfId="507"/>
    <xf numFmtId="166" fontId="9" fillId="0" borderId="0" xfId="522" applyNumberFormat="1" applyAlignment="1">
      <alignment horizontal="right"/>
    </xf>
    <xf numFmtId="3" fontId="9" fillId="0" borderId="0" xfId="522" applyNumberFormat="1"/>
    <xf numFmtId="3" fontId="21" fillId="5" borderId="0" xfId="522" applyNumberFormat="1" applyFont="1" applyFill="1"/>
    <xf numFmtId="49" fontId="20" fillId="5" borderId="0" xfId="507" applyNumberFormat="1" applyFont="1" applyFill="1"/>
    <xf numFmtId="0" fontId="33" fillId="5" borderId="0" xfId="19" applyFont="1" applyFill="1"/>
    <xf numFmtId="0" fontId="33" fillId="5" borderId="0" xfId="522" applyFont="1" applyFill="1"/>
    <xf numFmtId="4" fontId="21" fillId="0" borderId="0" xfId="522" applyNumberFormat="1" applyFont="1"/>
    <xf numFmtId="166" fontId="96" fillId="0" borderId="0" xfId="19" applyNumberFormat="1" applyFont="1"/>
    <xf numFmtId="166" fontId="29" fillId="0" borderId="0" xfId="522" applyNumberFormat="1" applyFont="1" applyAlignment="1">
      <alignment horizontal="right"/>
    </xf>
    <xf numFmtId="0" fontId="21" fillId="8" borderId="0" xfId="507" applyFont="1" applyFill="1"/>
    <xf numFmtId="0" fontId="9" fillId="0" borderId="0" xfId="522" applyAlignment="1">
      <alignment wrapText="1"/>
    </xf>
    <xf numFmtId="166" fontId="9" fillId="0" borderId="0" xfId="522" applyNumberFormat="1" applyAlignment="1">
      <alignment wrapText="1"/>
    </xf>
    <xf numFmtId="0" fontId="33" fillId="0" borderId="0" xfId="19" applyFont="1"/>
    <xf numFmtId="166" fontId="9" fillId="0" borderId="0" xfId="518" applyNumberFormat="1" applyFont="1" applyAlignment="1">
      <alignment horizontal="right"/>
    </xf>
    <xf numFmtId="0" fontId="23" fillId="0" borderId="0" xfId="518" applyFont="1"/>
    <xf numFmtId="0" fontId="18" fillId="3" borderId="0" xfId="518" applyFont="1" applyFill="1" applyAlignment="1">
      <alignment horizontal="right"/>
    </xf>
    <xf numFmtId="0" fontId="142" fillId="0" borderId="0" xfId="518" applyFont="1" applyAlignment="1">
      <alignment horizontal="right"/>
    </xf>
    <xf numFmtId="0" fontId="19" fillId="4" borderId="2" xfId="19" applyFont="1" applyFill="1" applyBorder="1" applyAlignment="1">
      <alignment horizontal="right"/>
    </xf>
    <xf numFmtId="166" fontId="44" fillId="0" borderId="0" xfId="518" applyNumberFormat="1" applyFont="1"/>
    <xf numFmtId="0" fontId="21" fillId="0" borderId="0" xfId="518" applyFont="1" applyAlignment="1">
      <alignment horizontal="right"/>
    </xf>
    <xf numFmtId="0" fontId="14" fillId="0" borderId="0" xfId="19" applyFont="1"/>
    <xf numFmtId="166" fontId="87" fillId="0" borderId="0" xfId="518" applyNumberFormat="1" applyFont="1"/>
    <xf numFmtId="166" fontId="19" fillId="4" borderId="2" xfId="19" applyNumberFormat="1" applyFont="1" applyFill="1" applyBorder="1" applyAlignment="1">
      <alignment horizontal="right"/>
    </xf>
    <xf numFmtId="166" fontId="19" fillId="4" borderId="2" xfId="19" applyNumberFormat="1" applyFont="1" applyFill="1" applyBorder="1"/>
    <xf numFmtId="0" fontId="14" fillId="5" borderId="0" xfId="19" applyFont="1" applyFill="1" applyAlignment="1">
      <alignment horizontal="left"/>
    </xf>
    <xf numFmtId="166" fontId="9" fillId="5" borderId="0" xfId="518" applyNumberFormat="1" applyFont="1" applyFill="1" applyAlignment="1">
      <alignment horizontal="right"/>
    </xf>
    <xf numFmtId="166" fontId="9" fillId="5" borderId="0" xfId="518" applyNumberFormat="1" applyFont="1" applyFill="1"/>
    <xf numFmtId="4" fontId="9" fillId="5" borderId="0" xfId="518" applyNumberFormat="1" applyFont="1" applyFill="1"/>
    <xf numFmtId="166" fontId="87" fillId="5" borderId="0" xfId="518" applyNumberFormat="1" applyFont="1" applyFill="1"/>
    <xf numFmtId="0" fontId="88" fillId="6" borderId="0" xfId="19" applyFont="1" applyFill="1" applyAlignment="1">
      <alignment horizontal="left"/>
    </xf>
    <xf numFmtId="166" fontId="88" fillId="5" borderId="0" xfId="518" applyNumberFormat="1" applyFont="1" applyFill="1" applyAlignment="1">
      <alignment horizontal="right"/>
    </xf>
    <xf numFmtId="166" fontId="88" fillId="5" borderId="0" xfId="518" applyNumberFormat="1" applyFont="1" applyFill="1"/>
    <xf numFmtId="0" fontId="11" fillId="0" borderId="0" xfId="518" applyFont="1"/>
    <xf numFmtId="4" fontId="21" fillId="5" borderId="0" xfId="518" applyNumberFormat="1" applyFont="1" applyFill="1"/>
    <xf numFmtId="166" fontId="88" fillId="6" borderId="0" xfId="19" applyNumberFormat="1" applyFont="1" applyFill="1" applyAlignment="1">
      <alignment horizontal="right"/>
    </xf>
    <xf numFmtId="190" fontId="9" fillId="5" borderId="0" xfId="518" applyNumberFormat="1" applyFont="1" applyFill="1"/>
    <xf numFmtId="0" fontId="21" fillId="0" borderId="0" xfId="518" quotePrefix="1" applyFont="1"/>
    <xf numFmtId="192" fontId="21" fillId="0" borderId="0" xfId="518" applyNumberFormat="1" applyFont="1"/>
    <xf numFmtId="192" fontId="21" fillId="5" borderId="0" xfId="518" applyNumberFormat="1" applyFont="1" applyFill="1"/>
    <xf numFmtId="0" fontId="90" fillId="0" borderId="0" xfId="518" applyFont="1"/>
    <xf numFmtId="166" fontId="21" fillId="0" borderId="0" xfId="518" quotePrefix="1" applyNumberFormat="1" applyFont="1" applyAlignment="1">
      <alignment horizontal="right"/>
    </xf>
    <xf numFmtId="166" fontId="9" fillId="0" borderId="0" xfId="518" applyNumberFormat="1" applyFont="1" applyAlignment="1">
      <alignment horizontal="center"/>
    </xf>
    <xf numFmtId="166" fontId="44" fillId="5" borderId="0" xfId="518" applyNumberFormat="1" applyFont="1" applyFill="1"/>
    <xf numFmtId="0" fontId="11" fillId="5" borderId="0" xfId="518" applyFont="1" applyFill="1"/>
    <xf numFmtId="166" fontId="11" fillId="5" borderId="0" xfId="518" applyNumberFormat="1" applyFont="1" applyFill="1"/>
    <xf numFmtId="0" fontId="9" fillId="5" borderId="0" xfId="19" quotePrefix="1" applyFont="1" applyFill="1" applyAlignment="1">
      <alignment horizontal="left"/>
    </xf>
    <xf numFmtId="166" fontId="18" fillId="3" borderId="0" xfId="518" applyNumberFormat="1" applyFont="1" applyFill="1" applyAlignment="1">
      <alignment horizontal="right"/>
    </xf>
    <xf numFmtId="0" fontId="21" fillId="23" borderId="0" xfId="19" applyFont="1" applyFill="1"/>
    <xf numFmtId="166" fontId="18" fillId="23" borderId="0" xfId="19" applyNumberFormat="1" applyFont="1" applyFill="1"/>
    <xf numFmtId="166" fontId="18" fillId="23" borderId="0" xfId="518" applyNumberFormat="1" applyFont="1" applyFill="1" applyAlignment="1">
      <alignment horizontal="right"/>
    </xf>
    <xf numFmtId="166" fontId="18" fillId="23" borderId="0" xfId="518" applyNumberFormat="1" applyFont="1" applyFill="1"/>
    <xf numFmtId="0" fontId="13" fillId="0" borderId="0" xfId="19" applyFont="1" applyAlignment="1">
      <alignment horizontal="left"/>
    </xf>
    <xf numFmtId="166" fontId="13" fillId="0" borderId="0" xfId="518" applyNumberFormat="1" applyFont="1" applyAlignment="1">
      <alignment horizontal="right"/>
    </xf>
    <xf numFmtId="166" fontId="21" fillId="23" borderId="0" xfId="19" applyNumberFormat="1" applyFont="1" applyFill="1"/>
    <xf numFmtId="166" fontId="21" fillId="23" borderId="0" xfId="518" applyNumberFormat="1" applyFont="1" applyFill="1" applyAlignment="1">
      <alignment horizontal="right"/>
    </xf>
    <xf numFmtId="166" fontId="21" fillId="23" borderId="0" xfId="518" applyNumberFormat="1" applyFont="1" applyFill="1"/>
    <xf numFmtId="0" fontId="9" fillId="0" borderId="0" xfId="19" quotePrefix="1" applyFont="1" applyAlignment="1">
      <alignment horizontal="left"/>
    </xf>
    <xf numFmtId="0" fontId="33" fillId="5" borderId="0" xfId="518" quotePrefix="1" applyFont="1" applyFill="1" applyAlignment="1">
      <alignment wrapText="1"/>
    </xf>
    <xf numFmtId="0" fontId="33" fillId="5" borderId="0" xfId="518" applyFont="1" applyFill="1" applyAlignment="1">
      <alignment wrapText="1"/>
    </xf>
    <xf numFmtId="0" fontId="33" fillId="5" borderId="0" xfId="518" applyFont="1" applyFill="1"/>
    <xf numFmtId="166" fontId="29" fillId="5" borderId="0" xfId="518" applyNumberFormat="1" applyFont="1" applyFill="1"/>
    <xf numFmtId="39" fontId="115" fillId="21" borderId="0" xfId="518" applyNumberFormat="1" applyFont="1" applyFill="1" applyAlignment="1">
      <alignment horizontal="left"/>
    </xf>
    <xf numFmtId="166" fontId="11" fillId="0" borderId="0" xfId="518" applyNumberFormat="1" applyFont="1"/>
    <xf numFmtId="0" fontId="21" fillId="5" borderId="0" xfId="518" quotePrefix="1" applyFont="1" applyFill="1" applyAlignment="1">
      <alignment wrapText="1"/>
    </xf>
    <xf numFmtId="0" fontId="21" fillId="5" borderId="0" xfId="518" applyFont="1" applyFill="1" applyAlignment="1">
      <alignment wrapText="1"/>
    </xf>
    <xf numFmtId="176" fontId="21" fillId="0" borderId="0" xfId="518" applyNumberFormat="1" applyFont="1"/>
    <xf numFmtId="166" fontId="21" fillId="0" borderId="0" xfId="518" applyNumberFormat="1" applyFont="1" applyAlignment="1">
      <alignment wrapText="1"/>
    </xf>
    <xf numFmtId="0" fontId="21" fillId="5" borderId="0" xfId="518" applyFont="1" applyFill="1" applyAlignment="1">
      <alignment horizontal="right"/>
    </xf>
    <xf numFmtId="176" fontId="21" fillId="5" borderId="0" xfId="518" applyNumberFormat="1" applyFont="1" applyFill="1" applyAlignment="1">
      <alignment horizontal="right"/>
    </xf>
    <xf numFmtId="0" fontId="9" fillId="0" borderId="0" xfId="518" applyFont="1" applyAlignment="1">
      <alignment horizontal="right"/>
    </xf>
    <xf numFmtId="166" fontId="18" fillId="0" borderId="0" xfId="518" applyNumberFormat="1" applyFont="1"/>
    <xf numFmtId="0" fontId="18" fillId="0" borderId="0" xfId="518" applyFont="1"/>
    <xf numFmtId="0" fontId="50" fillId="0" borderId="0" xfId="518" applyFont="1" applyAlignment="1">
      <alignment horizontal="right"/>
    </xf>
    <xf numFmtId="0" fontId="21" fillId="0" borderId="0" xfId="19" applyFont="1" applyAlignment="1">
      <alignment horizontal="left" wrapText="1"/>
    </xf>
    <xf numFmtId="43" fontId="21" fillId="0" borderId="0" xfId="19" quotePrefix="1" applyNumberFormat="1" applyFont="1" applyAlignment="1">
      <alignment horizontal="right"/>
    </xf>
    <xf numFmtId="43" fontId="21" fillId="0" borderId="0" xfId="19" applyNumberFormat="1" applyFont="1"/>
    <xf numFmtId="169" fontId="44" fillId="0" borderId="0" xfId="518" applyNumberFormat="1" applyFont="1"/>
    <xf numFmtId="0" fontId="44" fillId="0" borderId="0" xfId="518" applyFont="1"/>
    <xf numFmtId="0" fontId="88" fillId="5" borderId="0" xfId="518" applyFont="1" applyFill="1"/>
    <xf numFmtId="193" fontId="21" fillId="5" borderId="0" xfId="518" applyNumberFormat="1" applyFont="1" applyFill="1" applyAlignment="1">
      <alignment horizontal="right"/>
    </xf>
    <xf numFmtId="193" fontId="21" fillId="0" borderId="0" xfId="518" applyNumberFormat="1" applyFont="1" applyAlignment="1">
      <alignment horizontal="right"/>
    </xf>
    <xf numFmtId="193" fontId="21" fillId="5" borderId="0" xfId="518" applyNumberFormat="1" applyFont="1" applyFill="1"/>
    <xf numFmtId="193" fontId="21" fillId="0" borderId="0" xfId="518" applyNumberFormat="1" applyFont="1"/>
    <xf numFmtId="166" fontId="21" fillId="5" borderId="0" xfId="518" quotePrefix="1" applyNumberFormat="1" applyFont="1" applyFill="1" applyAlignment="1">
      <alignment horizontal="right"/>
    </xf>
    <xf numFmtId="194" fontId="21" fillId="5" borderId="0" xfId="518" applyNumberFormat="1" applyFont="1" applyFill="1"/>
    <xf numFmtId="195" fontId="88" fillId="5" borderId="0" xfId="518" applyNumberFormat="1" applyFont="1" applyFill="1"/>
    <xf numFmtId="196" fontId="21" fillId="5" borderId="0" xfId="518" applyNumberFormat="1" applyFont="1" applyFill="1"/>
    <xf numFmtId="0" fontId="44" fillId="5" borderId="0" xfId="518" applyFont="1" applyFill="1"/>
    <xf numFmtId="194" fontId="21" fillId="5" borderId="0" xfId="518" applyNumberFormat="1" applyFont="1" applyFill="1" applyAlignment="1">
      <alignment horizontal="right"/>
    </xf>
    <xf numFmtId="196" fontId="21" fillId="5" borderId="0" xfId="518" applyNumberFormat="1" applyFont="1" applyFill="1" applyAlignment="1">
      <alignment horizontal="right"/>
    </xf>
    <xf numFmtId="166" fontId="44" fillId="0" borderId="0" xfId="518" applyNumberFormat="1" applyFont="1" applyAlignment="1">
      <alignment horizontal="right"/>
    </xf>
    <xf numFmtId="166" fontId="88" fillId="0" borderId="0" xfId="518" applyNumberFormat="1" applyFont="1"/>
    <xf numFmtId="169" fontId="21" fillId="5" borderId="0" xfId="518" applyNumberFormat="1" applyFont="1" applyFill="1" applyAlignment="1">
      <alignment horizontal="right"/>
    </xf>
    <xf numFmtId="166" fontId="44" fillId="6" borderId="0" xfId="1" applyNumberFormat="1" applyFont="1" applyFill="1" applyAlignment="1">
      <alignment horizontal="right"/>
    </xf>
    <xf numFmtId="169" fontId="23" fillId="5" borderId="0" xfId="19" applyNumberFormat="1" applyFont="1" applyFill="1"/>
    <xf numFmtId="169" fontId="21" fillId="6" borderId="0" xfId="1" applyNumberFormat="1" applyFont="1" applyFill="1" applyAlignment="1">
      <alignment horizontal="right"/>
    </xf>
    <xf numFmtId="197" fontId="21" fillId="5" borderId="0" xfId="518" applyNumberFormat="1" applyFont="1" applyFill="1"/>
    <xf numFmtId="39" fontId="21" fillId="5" borderId="0" xfId="518" applyNumberFormat="1" applyFont="1" applyFill="1"/>
    <xf numFmtId="39" fontId="21" fillId="0" borderId="0" xfId="518" applyNumberFormat="1" applyFont="1"/>
    <xf numFmtId="166" fontId="23" fillId="5" borderId="0" xfId="518" applyNumberFormat="1" applyFont="1" applyFill="1" applyAlignment="1">
      <alignment horizontal="right"/>
    </xf>
    <xf numFmtId="198" fontId="21" fillId="0" borderId="0" xfId="518" applyNumberFormat="1" applyFont="1" applyAlignment="1">
      <alignment horizontal="right"/>
    </xf>
    <xf numFmtId="198" fontId="21" fillId="0" borderId="0" xfId="518" applyNumberFormat="1" applyFont="1"/>
    <xf numFmtId="166" fontId="21" fillId="6" borderId="0" xfId="518" applyNumberFormat="1" applyFont="1" applyFill="1" applyAlignment="1">
      <alignment horizontal="right"/>
    </xf>
    <xf numFmtId="0" fontId="44" fillId="0" borderId="0" xfId="518" applyFont="1" applyAlignment="1">
      <alignment horizontal="right"/>
    </xf>
    <xf numFmtId="0" fontId="17" fillId="2" borderId="0" xfId="18" quotePrefix="1" applyNumberFormat="1" applyFont="1" applyFill="1"/>
    <xf numFmtId="0" fontId="21" fillId="0" borderId="0" xfId="13" applyFont="1" applyAlignment="1">
      <alignment horizontal="left"/>
    </xf>
    <xf numFmtId="0" fontId="44" fillId="5" borderId="0" xfId="13" applyFont="1" applyFill="1"/>
    <xf numFmtId="166" fontId="88" fillId="5" borderId="0" xfId="19" applyNumberFormat="1" applyFont="1" applyFill="1" applyAlignment="1">
      <alignment horizontal="right"/>
    </xf>
    <xf numFmtId="0" fontId="92" fillId="5" borderId="0" xfId="13" applyFont="1" applyFill="1" applyAlignment="1">
      <alignment horizontal="right"/>
    </xf>
    <xf numFmtId="0" fontId="88" fillId="0" borderId="0" xfId="19" applyFont="1" applyAlignment="1">
      <alignment horizontal="right"/>
    </xf>
    <xf numFmtId="166" fontId="44" fillId="5" borderId="0" xfId="13" applyNumberFormat="1" applyFont="1" applyFill="1" applyAlignment="1">
      <alignment horizontal="right"/>
    </xf>
    <xf numFmtId="183" fontId="21" fillId="5" borderId="0" xfId="525" applyNumberFormat="1" applyFont="1" applyFill="1"/>
    <xf numFmtId="0" fontId="88" fillId="5" borderId="0" xfId="19" applyFont="1" applyFill="1" applyAlignment="1">
      <alignment horizontal="right"/>
    </xf>
    <xf numFmtId="0" fontId="29" fillId="5" borderId="0" xfId="13" applyFont="1" applyFill="1"/>
    <xf numFmtId="166" fontId="21" fillId="5" borderId="0" xfId="525" applyNumberFormat="1" applyFont="1" applyFill="1"/>
    <xf numFmtId="166" fontId="44" fillId="5" borderId="0" xfId="13" applyNumberFormat="1" applyFont="1" applyFill="1"/>
    <xf numFmtId="164" fontId="21" fillId="0" borderId="0" xfId="13" applyNumberFormat="1" applyFont="1" applyAlignment="1">
      <alignment horizontal="right"/>
    </xf>
    <xf numFmtId="0" fontId="29" fillId="0" borderId="0" xfId="13" applyFont="1"/>
    <xf numFmtId="166" fontId="21" fillId="0" borderId="0" xfId="13" quotePrefix="1" applyNumberFormat="1" applyFont="1" applyAlignment="1">
      <alignment horizontal="right"/>
    </xf>
    <xf numFmtId="183" fontId="92" fillId="5" borderId="0" xfId="525" applyNumberFormat="1" applyFont="1" applyFill="1"/>
    <xf numFmtId="4" fontId="21" fillId="5" borderId="0" xfId="13" applyNumberFormat="1" applyFont="1" applyFill="1"/>
    <xf numFmtId="0" fontId="30" fillId="5" borderId="0" xfId="13" applyFont="1" applyFill="1"/>
    <xf numFmtId="166" fontId="143" fillId="0" borderId="0" xfId="19" applyNumberFormat="1" applyFont="1"/>
    <xf numFmtId="0" fontId="44" fillId="5" borderId="0" xfId="13" applyFont="1" applyFill="1" applyAlignment="1">
      <alignment horizontal="right"/>
    </xf>
    <xf numFmtId="4" fontId="21" fillId="5" borderId="0" xfId="13" applyNumberFormat="1" applyFont="1" applyFill="1" applyAlignment="1">
      <alignment horizontal="right"/>
    </xf>
    <xf numFmtId="166" fontId="144" fillId="5" borderId="0" xfId="13" applyNumberFormat="1" applyFont="1" applyFill="1"/>
    <xf numFmtId="166" fontId="144" fillId="0" borderId="0" xfId="13" applyNumberFormat="1" applyFont="1"/>
    <xf numFmtId="4" fontId="21" fillId="0" borderId="0" xfId="13" applyNumberFormat="1" applyFont="1"/>
    <xf numFmtId="0" fontId="145" fillId="0" borderId="0" xfId="19" applyFont="1" applyAlignment="1">
      <alignment horizontal="left"/>
    </xf>
    <xf numFmtId="0" fontId="145" fillId="0" borderId="0" xfId="19" applyFont="1"/>
    <xf numFmtId="166" fontId="145" fillId="0" borderId="0" xfId="13" applyNumberFormat="1" applyFont="1"/>
    <xf numFmtId="0" fontId="145" fillId="0" borderId="0" xfId="13" applyFont="1"/>
    <xf numFmtId="0" fontId="145" fillId="5" borderId="0" xfId="13" applyFont="1" applyFill="1"/>
    <xf numFmtId="164" fontId="92" fillId="5" borderId="0" xfId="13" applyNumberFormat="1" applyFont="1" applyFill="1"/>
    <xf numFmtId="4" fontId="23" fillId="5" borderId="0" xfId="13" applyNumberFormat="1" applyFont="1" applyFill="1"/>
    <xf numFmtId="39" fontId="146" fillId="0" borderId="0" xfId="18" applyFont="1"/>
    <xf numFmtId="0" fontId="18" fillId="5" borderId="0" xfId="518" applyFont="1" applyFill="1"/>
    <xf numFmtId="0" fontId="50" fillId="6" borderId="0" xfId="518" applyFont="1" applyFill="1" applyAlignment="1">
      <alignment horizontal="right"/>
    </xf>
    <xf numFmtId="169" fontId="50" fillId="6" borderId="0" xfId="518" applyNumberFormat="1" applyFont="1" applyFill="1" applyAlignment="1">
      <alignment horizontal="right"/>
    </xf>
    <xf numFmtId="169" fontId="29" fillId="5" borderId="0" xfId="518" applyNumberFormat="1" applyFont="1" applyFill="1"/>
    <xf numFmtId="199" fontId="19" fillId="4" borderId="2" xfId="19" applyNumberFormat="1" applyFont="1" applyFill="1" applyBorder="1"/>
    <xf numFmtId="199" fontId="19" fillId="4" borderId="0" xfId="19" applyNumberFormat="1" applyFont="1" applyFill="1"/>
    <xf numFmtId="169" fontId="21" fillId="5" borderId="0" xfId="518" quotePrefix="1" applyNumberFormat="1" applyFont="1" applyFill="1" applyAlignment="1">
      <alignment horizontal="right"/>
    </xf>
    <xf numFmtId="0" fontId="50" fillId="0" borderId="0" xfId="19" applyFont="1" applyAlignment="1">
      <alignment horizontal="left"/>
    </xf>
    <xf numFmtId="166" fontId="21" fillId="6" borderId="0" xfId="518" applyNumberFormat="1" applyFont="1" applyFill="1"/>
    <xf numFmtId="169" fontId="29" fillId="5" borderId="0" xfId="518" quotePrefix="1" applyNumberFormat="1" applyFont="1" applyFill="1" applyAlignment="1">
      <alignment horizontal="right"/>
    </xf>
    <xf numFmtId="166" fontId="147" fillId="22" borderId="0" xfId="518" applyNumberFormat="1" applyFont="1" applyFill="1" applyAlignment="1">
      <alignment horizontal="right" wrapText="1"/>
    </xf>
    <xf numFmtId="39" fontId="148" fillId="0" borderId="0" xfId="18" applyFont="1"/>
    <xf numFmtId="39" fontId="21" fillId="0" borderId="0" xfId="18" applyFont="1"/>
    <xf numFmtId="0" fontId="23" fillId="0" borderId="0" xfId="526" quotePrefix="1" applyFont="1" applyAlignment="1">
      <alignment horizontal="left"/>
    </xf>
    <xf numFmtId="0" fontId="23" fillId="0" borderId="0" xfId="527" applyFont="1"/>
    <xf numFmtId="0" fontId="23" fillId="0" borderId="0" xfId="526" quotePrefix="1" applyFont="1" applyAlignment="1">
      <alignment horizontal="right"/>
    </xf>
    <xf numFmtId="0" fontId="21" fillId="0" borderId="0" xfId="526" applyFont="1"/>
    <xf numFmtId="0" fontId="23" fillId="10" borderId="0" xfId="518" applyFont="1" applyFill="1"/>
    <xf numFmtId="39" fontId="146" fillId="5" borderId="0" xfId="18" applyFont="1" applyFill="1"/>
    <xf numFmtId="0" fontId="21" fillId="5" borderId="0" xfId="518" applyFont="1" applyFill="1" applyAlignment="1">
      <alignment horizontal="left"/>
    </xf>
    <xf numFmtId="0" fontId="23" fillId="5" borderId="0" xfId="526" quotePrefix="1" applyFont="1" applyFill="1" applyAlignment="1">
      <alignment horizontal="left"/>
    </xf>
    <xf numFmtId="0" fontId="23" fillId="5" borderId="0" xfId="527" applyFont="1" applyFill="1"/>
    <xf numFmtId="0" fontId="23" fillId="5" borderId="0" xfId="526" quotePrefix="1" applyFont="1" applyFill="1" applyAlignment="1">
      <alignment horizontal="right"/>
    </xf>
    <xf numFmtId="0" fontId="21" fillId="5" borderId="0" xfId="526" applyFont="1" applyFill="1"/>
    <xf numFmtId="0" fontId="50" fillId="5" borderId="0" xfId="19" applyFont="1" applyFill="1" applyAlignment="1">
      <alignment horizontal="left"/>
    </xf>
    <xf numFmtId="39" fontId="23" fillId="0" borderId="0" xfId="18" applyFont="1"/>
    <xf numFmtId="0" fontId="50" fillId="5" borderId="0" xfId="526" applyFont="1" applyFill="1" applyAlignment="1">
      <alignment horizontal="right"/>
    </xf>
    <xf numFmtId="0" fontId="23" fillId="5" borderId="0" xfId="526" applyFont="1" applyFill="1"/>
    <xf numFmtId="0" fontId="23" fillId="0" borderId="0" xfId="526" applyFont="1"/>
    <xf numFmtId="39" fontId="149" fillId="0" borderId="0" xfId="18" applyFont="1"/>
    <xf numFmtId="39" fontId="149" fillId="5" borderId="0" xfId="18" applyFont="1" applyFill="1"/>
    <xf numFmtId="0" fontId="140" fillId="5" borderId="0" xfId="526" quotePrefix="1" applyFont="1" applyFill="1" applyAlignment="1">
      <alignment horizontal="left"/>
    </xf>
    <xf numFmtId="39" fontId="44" fillId="0" borderId="0" xfId="18" applyFont="1"/>
    <xf numFmtId="200" fontId="146" fillId="5" borderId="0" xfId="18" applyNumberFormat="1" applyFont="1" applyFill="1"/>
    <xf numFmtId="39" fontId="44" fillId="5" borderId="0" xfId="18" applyFont="1" applyFill="1"/>
    <xf numFmtId="166" fontId="146" fillId="5" borderId="0" xfId="18" applyNumberFormat="1" applyFont="1" applyFill="1"/>
    <xf numFmtId="166" fontId="146" fillId="0" borderId="0" xfId="18" applyNumberFormat="1" applyFont="1"/>
    <xf numFmtId="0" fontId="21" fillId="5" borderId="0" xfId="18" applyNumberFormat="1" applyFont="1" applyFill="1" applyAlignment="1">
      <alignment horizontal="left"/>
    </xf>
    <xf numFmtId="173" fontId="29" fillId="5" borderId="0" xfId="18" applyNumberFormat="1" applyFont="1" applyFill="1" applyAlignment="1">
      <alignment horizontal="right"/>
    </xf>
    <xf numFmtId="166" fontId="88" fillId="5" borderId="0" xfId="518" quotePrefix="1" applyNumberFormat="1" applyFont="1" applyFill="1" applyAlignment="1">
      <alignment horizontal="right"/>
    </xf>
    <xf numFmtId="188" fontId="88" fillId="5" borderId="0" xfId="518" quotePrefix="1" applyNumberFormat="1" applyFont="1" applyFill="1" applyAlignment="1">
      <alignment horizontal="right"/>
    </xf>
    <xf numFmtId="169" fontId="21" fillId="5" borderId="0" xfId="19" applyNumberFormat="1" applyFont="1" applyFill="1" applyAlignment="1">
      <alignment horizontal="right"/>
    </xf>
    <xf numFmtId="173" fontId="44" fillId="5" borderId="0" xfId="18" applyNumberFormat="1" applyFont="1" applyFill="1" applyAlignment="1">
      <alignment horizontal="right"/>
    </xf>
    <xf numFmtId="177" fontId="146" fillId="5" borderId="0" xfId="18" applyNumberFormat="1" applyFont="1" applyFill="1"/>
    <xf numFmtId="173" fontId="57" fillId="5" borderId="0" xfId="18" applyNumberFormat="1" applyFont="1" applyFill="1" applyAlignment="1">
      <alignment horizontal="right"/>
    </xf>
    <xf numFmtId="173" fontId="44" fillId="0" borderId="0" xfId="18" applyNumberFormat="1" applyFont="1" applyAlignment="1">
      <alignment horizontal="right"/>
    </xf>
    <xf numFmtId="166" fontId="21" fillId="5" borderId="0" xfId="18" quotePrefix="1" applyNumberFormat="1" applyFont="1" applyFill="1" applyAlignment="1">
      <alignment horizontal="left"/>
    </xf>
    <xf numFmtId="166" fontId="21" fillId="5" borderId="0" xfId="528" quotePrefix="1" applyNumberFormat="1" applyFont="1" applyFill="1" applyAlignment="1">
      <alignment horizontal="right"/>
    </xf>
    <xf numFmtId="166" fontId="21" fillId="5" borderId="0" xfId="529" applyNumberFormat="1" applyFont="1" applyFill="1" applyAlignment="1">
      <alignment horizontal="right"/>
    </xf>
    <xf numFmtId="0" fontId="21" fillId="5" borderId="0" xfId="18" applyNumberFormat="1" applyFont="1" applyFill="1" applyAlignment="1">
      <alignment horizontal="right"/>
    </xf>
    <xf numFmtId="0" fontId="21" fillId="5" borderId="0" xfId="528" quotePrefix="1" applyNumberFormat="1" applyFont="1" applyFill="1" applyAlignment="1">
      <alignment horizontal="right"/>
    </xf>
    <xf numFmtId="0" fontId="21" fillId="5" borderId="0" xfId="529" applyFont="1" applyFill="1" applyAlignment="1">
      <alignment horizontal="right"/>
    </xf>
    <xf numFmtId="4" fontId="150" fillId="5" borderId="0" xfId="518" applyNumberFormat="1" applyFont="1" applyFill="1"/>
    <xf numFmtId="0" fontId="21" fillId="5" borderId="0" xfId="18" quotePrefix="1" applyNumberFormat="1" applyFont="1" applyFill="1" applyAlignment="1">
      <alignment horizontal="left"/>
    </xf>
    <xf numFmtId="0" fontId="21" fillId="0" borderId="0" xfId="526" quotePrefix="1" applyFont="1" applyAlignment="1">
      <alignment horizontal="right"/>
    </xf>
    <xf numFmtId="0" fontId="27" fillId="0" borderId="0" xfId="526" quotePrefix="1" applyFont="1" applyAlignment="1">
      <alignment horizontal="right"/>
    </xf>
    <xf numFmtId="39" fontId="151" fillId="6" borderId="0" xfId="18" applyFont="1" applyFill="1"/>
    <xf numFmtId="173" fontId="21" fillId="5" borderId="0" xfId="526" applyNumberFormat="1" applyFont="1" applyFill="1" applyAlignment="1">
      <alignment horizontal="right"/>
    </xf>
    <xf numFmtId="0" fontId="21" fillId="5" borderId="0" xfId="526" applyFont="1" applyFill="1" applyAlignment="1">
      <alignment horizontal="right"/>
    </xf>
    <xf numFmtId="169" fontId="21" fillId="5" borderId="0" xfId="18" applyNumberFormat="1" applyFont="1" applyFill="1" applyAlignment="1">
      <alignment horizontal="right"/>
    </xf>
    <xf numFmtId="169" fontId="21" fillId="5" borderId="0" xfId="18" applyNumberFormat="1" applyFont="1" applyFill="1"/>
    <xf numFmtId="0" fontId="151" fillId="5" borderId="0" xfId="530" applyFont="1" applyFill="1" applyAlignment="1">
      <alignment horizontal="left"/>
    </xf>
    <xf numFmtId="173" fontId="21" fillId="5" borderId="0" xfId="18" applyNumberFormat="1" applyFont="1" applyFill="1"/>
    <xf numFmtId="3" fontId="152" fillId="5" borderId="0" xfId="518" applyNumberFormat="1" applyFont="1" applyFill="1"/>
    <xf numFmtId="173" fontId="21" fillId="5" borderId="0" xfId="18" applyNumberFormat="1" applyFont="1" applyFill="1" applyAlignment="1">
      <alignment horizontal="right" wrapText="1"/>
    </xf>
    <xf numFmtId="173" fontId="146" fillId="5" borderId="0" xfId="18" applyNumberFormat="1" applyFont="1" applyFill="1"/>
    <xf numFmtId="169" fontId="146" fillId="5" borderId="0" xfId="18" applyNumberFormat="1" applyFont="1" applyFill="1"/>
    <xf numFmtId="166" fontId="21" fillId="5" borderId="0" xfId="18" applyNumberFormat="1" applyFont="1" applyFill="1"/>
    <xf numFmtId="0" fontId="21" fillId="5" borderId="0" xfId="526" quotePrefix="1" applyFont="1" applyFill="1" applyAlignment="1">
      <alignment horizontal="right"/>
    </xf>
    <xf numFmtId="166" fontId="21" fillId="5" borderId="0" xfId="526" applyNumberFormat="1" applyFont="1" applyFill="1"/>
    <xf numFmtId="166" fontId="21" fillId="0" borderId="0" xfId="18" applyNumberFormat="1" applyFont="1"/>
    <xf numFmtId="166" fontId="21" fillId="0" borderId="0" xfId="526" applyNumberFormat="1" applyFont="1"/>
    <xf numFmtId="39" fontId="153" fillId="0" borderId="0" xfId="18" applyFont="1" applyAlignment="1">
      <alignment horizontal="left"/>
    </xf>
    <xf numFmtId="37" fontId="146" fillId="0" borderId="0" xfId="18" applyNumberFormat="1" applyFont="1"/>
    <xf numFmtId="39" fontId="9" fillId="0" borderId="0" xfId="18" applyFont="1"/>
    <xf numFmtId="0" fontId="11" fillId="0" borderId="0" xfId="526" quotePrefix="1" applyFont="1" applyAlignment="1">
      <alignment horizontal="left"/>
    </xf>
    <xf numFmtId="0" fontId="11" fillId="0" borderId="0" xfId="527" applyFont="1"/>
    <xf numFmtId="0" fontId="11" fillId="0" borderId="0" xfId="526" quotePrefix="1" applyFont="1" applyAlignment="1">
      <alignment horizontal="right"/>
    </xf>
    <xf numFmtId="0" fontId="9" fillId="0" borderId="0" xfId="526" applyFont="1"/>
    <xf numFmtId="39" fontId="29" fillId="5" borderId="0" xfId="18" applyFont="1" applyFill="1" applyAlignment="1">
      <alignment horizontal="left"/>
    </xf>
    <xf numFmtId="39" fontId="29" fillId="5" borderId="0" xfId="18" applyFont="1" applyFill="1"/>
    <xf numFmtId="178" fontId="146" fillId="0" borderId="0" xfId="18" applyNumberFormat="1" applyFont="1"/>
    <xf numFmtId="166" fontId="30" fillId="5" borderId="0" xfId="13" applyNumberFormat="1" applyFont="1" applyFill="1"/>
    <xf numFmtId="166" fontId="14" fillId="5" borderId="0" xfId="19" applyNumberFormat="1" applyFont="1" applyFill="1"/>
    <xf numFmtId="0" fontId="87" fillId="0" borderId="0" xfId="13" applyFont="1"/>
    <xf numFmtId="0" fontId="88" fillId="0" borderId="0" xfId="19" applyFont="1" applyAlignment="1">
      <alignment horizontal="left"/>
    </xf>
    <xf numFmtId="0" fontId="11" fillId="0" borderId="0" xfId="13" applyFont="1"/>
    <xf numFmtId="0" fontId="21" fillId="0" borderId="0" xfId="19" applyFont="1" applyAlignment="1">
      <alignment horizontal="left" indent="1"/>
    </xf>
    <xf numFmtId="43" fontId="21" fillId="5" borderId="0" xfId="10" applyFont="1" applyFill="1"/>
    <xf numFmtId="177" fontId="21" fillId="5" borderId="0" xfId="13" applyNumberFormat="1" applyFont="1" applyFill="1"/>
    <xf numFmtId="0" fontId="94" fillId="0" borderId="0" xfId="19" applyFont="1" applyAlignment="1">
      <alignment horizontal="left" indent="1"/>
    </xf>
    <xf numFmtId="0" fontId="96" fillId="5" borderId="0" xfId="19" quotePrefix="1" applyFont="1" applyFill="1" applyAlignment="1">
      <alignment horizontal="right"/>
    </xf>
    <xf numFmtId="166" fontId="94" fillId="5" borderId="0" xfId="13" applyNumberFormat="1" applyFont="1" applyFill="1"/>
    <xf numFmtId="0" fontId="96" fillId="0" borderId="0" xfId="13" applyFont="1"/>
    <xf numFmtId="0" fontId="96" fillId="0" borderId="0" xfId="19" applyFont="1" applyAlignment="1">
      <alignment horizontal="left" indent="2"/>
    </xf>
    <xf numFmtId="166" fontId="96" fillId="5" borderId="0" xfId="13" applyNumberFormat="1" applyFont="1" applyFill="1"/>
    <xf numFmtId="0" fontId="96" fillId="0" borderId="0" xfId="13" applyFont="1" applyAlignment="1">
      <alignment horizontal="right"/>
    </xf>
    <xf numFmtId="177" fontId="96" fillId="5" borderId="0" xfId="13" applyNumberFormat="1" applyFont="1" applyFill="1"/>
    <xf numFmtId="49" fontId="96" fillId="5" borderId="0" xfId="19" applyNumberFormat="1" applyFont="1" applyFill="1" applyAlignment="1">
      <alignment horizontal="left" indent="2"/>
    </xf>
    <xf numFmtId="0" fontId="96" fillId="5" borderId="0" xfId="13" applyFont="1" applyFill="1"/>
    <xf numFmtId="166" fontId="9" fillId="5" borderId="0" xfId="13" applyNumberFormat="1" applyFill="1"/>
    <xf numFmtId="166" fontId="87" fillId="5" borderId="0" xfId="13" applyNumberFormat="1" applyFont="1" applyFill="1"/>
    <xf numFmtId="176" fontId="21" fillId="5" borderId="0" xfId="10" applyNumberFormat="1" applyFont="1" applyFill="1"/>
    <xf numFmtId="169" fontId="14" fillId="5" borderId="0" xfId="19" applyNumberFormat="1" applyFont="1" applyFill="1" applyAlignment="1">
      <alignment horizontal="right"/>
    </xf>
    <xf numFmtId="169" fontId="11" fillId="5" borderId="0" xfId="19" applyNumberFormat="1" applyFont="1" applyFill="1" applyAlignment="1">
      <alignment horizontal="right"/>
    </xf>
    <xf numFmtId="0" fontId="87" fillId="5" borderId="0" xfId="13" applyFont="1" applyFill="1"/>
    <xf numFmtId="0" fontId="21" fillId="0" borderId="0" xfId="1" quotePrefix="1" applyFont="1" applyAlignment="1">
      <alignment horizontal="left"/>
    </xf>
    <xf numFmtId="0" fontId="9" fillId="5" borderId="0" xfId="13" applyFill="1" applyAlignment="1">
      <alignment horizontal="right"/>
    </xf>
    <xf numFmtId="0" fontId="11" fillId="5" borderId="0" xfId="19" applyFont="1" applyFill="1" applyAlignment="1">
      <alignment horizontal="right"/>
    </xf>
    <xf numFmtId="166" fontId="88" fillId="25" borderId="0" xfId="13" applyNumberFormat="1" applyFont="1" applyFill="1"/>
    <xf numFmtId="177" fontId="21" fillId="0" borderId="0" xfId="13" applyNumberFormat="1" applyFont="1"/>
    <xf numFmtId="0" fontId="21" fillId="0" borderId="0" xfId="1" applyFont="1" applyAlignment="1">
      <alignment horizontal="left" indent="1"/>
    </xf>
    <xf numFmtId="43" fontId="21" fillId="5" borderId="0" xfId="10" applyFont="1" applyFill="1" applyAlignment="1">
      <alignment horizontal="right"/>
    </xf>
    <xf numFmtId="0" fontId="21" fillId="5" borderId="0" xfId="1" applyFont="1" applyFill="1" applyAlignment="1">
      <alignment horizontal="left" indent="1"/>
    </xf>
    <xf numFmtId="43" fontId="21" fillId="0" borderId="0" xfId="10" applyFont="1" applyAlignment="1">
      <alignment horizontal="right"/>
    </xf>
    <xf numFmtId="43" fontId="21" fillId="0" borderId="0" xfId="10" applyFont="1"/>
    <xf numFmtId="0" fontId="21" fillId="5" borderId="0" xfId="13" quotePrefix="1" applyFont="1" applyFill="1" applyAlignment="1">
      <alignment horizontal="right"/>
    </xf>
    <xf numFmtId="43" fontId="21" fillId="5" borderId="0" xfId="10" applyFont="1" applyFill="1" applyAlignment="1">
      <alignment horizontal="center"/>
    </xf>
    <xf numFmtId="43" fontId="21" fillId="0" borderId="0" xfId="10" applyFont="1" applyAlignment="1">
      <alignment horizontal="center"/>
    </xf>
    <xf numFmtId="43" fontId="21" fillId="5" borderId="0" xfId="10" quotePrefix="1" applyFont="1" applyFill="1" applyAlignment="1">
      <alignment horizontal="right"/>
    </xf>
    <xf numFmtId="43" fontId="21" fillId="0" borderId="0" xfId="10" quotePrefix="1" applyFont="1" applyAlignment="1">
      <alignment horizontal="right"/>
    </xf>
    <xf numFmtId="177" fontId="21" fillId="5" borderId="0" xfId="1" applyNumberFormat="1" applyFont="1" applyFill="1" applyAlignment="1">
      <alignment horizontal="right"/>
    </xf>
    <xf numFmtId="169" fontId="21" fillId="5" borderId="0" xfId="1" applyNumberFormat="1" applyFont="1" applyFill="1" applyAlignment="1">
      <alignment horizontal="right"/>
    </xf>
    <xf numFmtId="177" fontId="21" fillId="0" borderId="0" xfId="1" applyNumberFormat="1" applyFont="1" applyAlignment="1">
      <alignment horizontal="right"/>
    </xf>
    <xf numFmtId="177" fontId="154" fillId="0" borderId="0" xfId="13" applyNumberFormat="1" applyFont="1"/>
    <xf numFmtId="177" fontId="154" fillId="5" borderId="0" xfId="13" applyNumberFormat="1" applyFont="1" applyFill="1"/>
    <xf numFmtId="202" fontId="88" fillId="5" borderId="0" xfId="13" applyNumberFormat="1" applyFont="1" applyFill="1"/>
    <xf numFmtId="4" fontId="155" fillId="5" borderId="0" xfId="13" applyNumberFormat="1" applyFont="1" applyFill="1"/>
    <xf numFmtId="0" fontId="21" fillId="0" borderId="0" xfId="13" applyFont="1" applyAlignment="1">
      <alignment horizontal="left" indent="1"/>
    </xf>
    <xf numFmtId="0" fontId="21" fillId="5" borderId="0" xfId="19" applyFont="1" applyFill="1" applyAlignment="1">
      <alignment horizontal="left" indent="1"/>
    </xf>
    <xf numFmtId="0" fontId="11" fillId="0" borderId="0" xfId="19" applyFont="1" applyAlignment="1">
      <alignment horizontal="left"/>
    </xf>
    <xf numFmtId="0" fontId="21" fillId="0" borderId="0" xfId="13" quotePrefix="1" applyFont="1"/>
    <xf numFmtId="169" fontId="21" fillId="0" borderId="0" xfId="13" applyNumberFormat="1" applyFont="1" applyAlignment="1">
      <alignment horizontal="right"/>
    </xf>
    <xf numFmtId="169" fontId="21" fillId="5" borderId="0" xfId="19" applyNumberFormat="1" applyFont="1" applyFill="1"/>
    <xf numFmtId="177" fontId="23" fillId="5" borderId="0" xfId="19" applyNumberFormat="1" applyFont="1" applyFill="1"/>
    <xf numFmtId="177" fontId="23" fillId="5" borderId="0" xfId="19" applyNumberFormat="1" applyFont="1" applyFill="1" applyAlignment="1">
      <alignment horizontal="right"/>
    </xf>
    <xf numFmtId="177" fontId="21" fillId="5" borderId="0" xfId="19" applyNumberFormat="1" applyFont="1" applyFill="1"/>
    <xf numFmtId="0" fontId="21" fillId="5" borderId="0" xfId="531" applyFont="1" applyFill="1"/>
    <xf numFmtId="166" fontId="14" fillId="0" borderId="0" xfId="19" applyNumberFormat="1" applyFont="1"/>
    <xf numFmtId="0" fontId="96" fillId="5" borderId="0" xfId="13" applyFont="1" applyFill="1" applyAlignment="1">
      <alignment horizontal="right"/>
    </xf>
    <xf numFmtId="0" fontId="18" fillId="5" borderId="0" xfId="13" applyFont="1" applyFill="1"/>
    <xf numFmtId="166" fontId="23" fillId="5" borderId="0" xfId="13" quotePrefix="1" applyNumberFormat="1" applyFont="1" applyFill="1" applyAlignment="1">
      <alignment horizontal="right"/>
    </xf>
    <xf numFmtId="169" fontId="23" fillId="5" borderId="0" xfId="13" applyNumberFormat="1" applyFont="1" applyFill="1"/>
    <xf numFmtId="185" fontId="9" fillId="0" borderId="0" xfId="508" applyNumberFormat="1"/>
    <xf numFmtId="0" fontId="9" fillId="26" borderId="0" xfId="13" applyFill="1"/>
    <xf numFmtId="166" fontId="17" fillId="2" borderId="0" xfId="18" applyNumberFormat="1" applyFont="1" applyFill="1" applyAlignment="1">
      <alignment horizontal="center"/>
    </xf>
    <xf numFmtId="0" fontId="33" fillId="0" borderId="0" xfId="532" applyFont="1"/>
    <xf numFmtId="0" fontId="17" fillId="2" borderId="0" xfId="18" quotePrefix="1" applyNumberFormat="1" applyFont="1" applyFill="1" applyAlignment="1">
      <alignment horizontal="right"/>
    </xf>
    <xf numFmtId="166" fontId="23" fillId="0" borderId="0" xfId="532" applyNumberFormat="1" applyFont="1"/>
    <xf numFmtId="166" fontId="33" fillId="0" borderId="0" xfId="532" applyNumberFormat="1" applyFont="1"/>
    <xf numFmtId="178" fontId="23" fillId="0" borderId="0" xfId="532" applyNumberFormat="1" applyFont="1"/>
    <xf numFmtId="0" fontId="21" fillId="0" borderId="0" xfId="532" applyFont="1"/>
    <xf numFmtId="178" fontId="21" fillId="0" borderId="0" xfId="532" applyNumberFormat="1" applyFont="1"/>
    <xf numFmtId="178" fontId="33" fillId="0" borderId="0" xfId="532" applyNumberFormat="1" applyFont="1"/>
    <xf numFmtId="178" fontId="18" fillId="3" borderId="0" xfId="532" applyNumberFormat="1" applyFont="1" applyFill="1"/>
    <xf numFmtId="178" fontId="23" fillId="0" borderId="0" xfId="19" applyNumberFormat="1" applyFont="1"/>
    <xf numFmtId="178" fontId="50" fillId="0" borderId="0" xfId="532" applyNumberFormat="1" applyFont="1" applyAlignment="1">
      <alignment horizontal="right"/>
    </xf>
    <xf numFmtId="0" fontId="157" fillId="4" borderId="0" xfId="19" applyFont="1" applyFill="1"/>
    <xf numFmtId="178" fontId="25" fillId="4" borderId="0" xfId="19" applyNumberFormat="1" applyFont="1" applyFill="1"/>
    <xf numFmtId="178" fontId="19" fillId="4" borderId="2" xfId="19" applyNumberFormat="1" applyFont="1" applyFill="1" applyBorder="1"/>
    <xf numFmtId="178" fontId="23" fillId="6" borderId="0" xfId="19" applyNumberFormat="1" applyFont="1" applyFill="1" applyAlignment="1">
      <alignment horizontal="right"/>
    </xf>
    <xf numFmtId="169" fontId="157" fillId="4" borderId="0" xfId="19" applyNumberFormat="1" applyFont="1" applyFill="1" applyAlignment="1">
      <alignment horizontal="right"/>
    </xf>
    <xf numFmtId="178" fontId="51" fillId="5" borderId="0" xfId="19" applyNumberFormat="1" applyFont="1" applyFill="1" applyAlignment="1">
      <alignment horizontal="right"/>
    </xf>
    <xf numFmtId="176" fontId="51" fillId="5" borderId="0" xfId="19" applyNumberFormat="1" applyFont="1" applyFill="1" applyAlignment="1">
      <alignment horizontal="right"/>
    </xf>
    <xf numFmtId="0" fontId="33" fillId="5" borderId="0" xfId="532" applyFont="1" applyFill="1"/>
    <xf numFmtId="178" fontId="158" fillId="5" borderId="0" xfId="532" applyNumberFormat="1" applyFont="1" applyFill="1"/>
    <xf numFmtId="176" fontId="158" fillId="5" borderId="0" xfId="532" applyNumberFormat="1" applyFont="1" applyFill="1"/>
    <xf numFmtId="178" fontId="33" fillId="0" borderId="0" xfId="533" applyNumberFormat="1" applyFont="1"/>
    <xf numFmtId="176" fontId="33" fillId="0" borderId="0" xfId="533" applyNumberFormat="1" applyFont="1"/>
    <xf numFmtId="178" fontId="158" fillId="0" borderId="0" xfId="532" applyNumberFormat="1" applyFont="1"/>
    <xf numFmtId="176" fontId="158" fillId="0" borderId="0" xfId="532" applyNumberFormat="1" applyFont="1"/>
    <xf numFmtId="178" fontId="33" fillId="0" borderId="0" xfId="10" applyNumberFormat="1" applyFont="1"/>
    <xf numFmtId="176" fontId="33" fillId="0" borderId="0" xfId="10" applyNumberFormat="1" applyFont="1"/>
    <xf numFmtId="0" fontId="21" fillId="5" borderId="0" xfId="532" applyFont="1" applyFill="1"/>
    <xf numFmtId="178" fontId="33" fillId="5" borderId="0" xfId="532" applyNumberFormat="1" applyFont="1" applyFill="1"/>
    <xf numFmtId="178" fontId="21" fillId="5" borderId="0" xfId="19" applyNumberFormat="1" applyFont="1" applyFill="1" applyAlignment="1">
      <alignment horizontal="right"/>
    </xf>
    <xf numFmtId="176" fontId="21" fillId="5" borderId="0" xfId="19" applyNumberFormat="1" applyFont="1" applyFill="1" applyAlignment="1">
      <alignment horizontal="right"/>
    </xf>
    <xf numFmtId="178" fontId="33" fillId="5" borderId="0" xfId="10" applyNumberFormat="1" applyFont="1" applyFill="1"/>
    <xf numFmtId="178" fontId="23" fillId="5" borderId="0" xfId="19" applyNumberFormat="1" applyFont="1" applyFill="1" applyAlignment="1">
      <alignment horizontal="right"/>
    </xf>
    <xf numFmtId="176" fontId="33" fillId="5" borderId="0" xfId="10" applyNumberFormat="1" applyFont="1" applyFill="1"/>
    <xf numFmtId="0" fontId="37" fillId="5" borderId="0" xfId="19" applyFont="1" applyFill="1" applyAlignment="1">
      <alignment horizontal="left"/>
    </xf>
    <xf numFmtId="178" fontId="21" fillId="0" borderId="0" xfId="19" applyNumberFormat="1" applyFont="1" applyAlignment="1">
      <alignment horizontal="right"/>
    </xf>
    <xf numFmtId="178" fontId="21" fillId="0" borderId="0" xfId="10" applyNumberFormat="1" applyFont="1" applyAlignment="1">
      <alignment horizontal="right"/>
    </xf>
    <xf numFmtId="176" fontId="21" fillId="0" borderId="0" xfId="10" applyNumberFormat="1" applyFont="1" applyAlignment="1">
      <alignment horizontal="right"/>
    </xf>
    <xf numFmtId="0" fontId="9" fillId="5" borderId="0" xfId="532" applyFont="1" applyFill="1"/>
    <xf numFmtId="0" fontId="29" fillId="5" borderId="0" xfId="532" applyFont="1" applyFill="1"/>
    <xf numFmtId="0" fontId="23" fillId="6" borderId="0" xfId="532" applyFont="1" applyFill="1"/>
    <xf numFmtId="0" fontId="26" fillId="5" borderId="0" xfId="532" applyFont="1" applyFill="1"/>
    <xf numFmtId="178" fontId="26" fillId="5" borderId="0" xfId="532" applyNumberFormat="1" applyFont="1" applyFill="1" applyAlignment="1">
      <alignment horizontal="right"/>
    </xf>
    <xf numFmtId="0" fontId="23" fillId="0" borderId="0" xfId="532" applyFont="1"/>
    <xf numFmtId="178" fontId="25" fillId="4" borderId="0" xfId="19" applyNumberFormat="1" applyFont="1" applyFill="1" applyAlignment="1">
      <alignment horizontal="right"/>
    </xf>
    <xf numFmtId="0" fontId="23" fillId="6" borderId="0" xfId="1" applyFont="1" applyFill="1"/>
    <xf numFmtId="178" fontId="23" fillId="6" borderId="0" xfId="532" applyNumberFormat="1" applyFont="1" applyFill="1" applyAlignment="1">
      <alignment horizontal="right"/>
    </xf>
    <xf numFmtId="178" fontId="18" fillId="3" borderId="0" xfId="19" applyNumberFormat="1" applyFont="1" applyFill="1" applyAlignment="1">
      <alignment horizontal="right"/>
    </xf>
    <xf numFmtId="178" fontId="18" fillId="5" borderId="0" xfId="19" applyNumberFormat="1" applyFont="1" applyFill="1" applyAlignment="1">
      <alignment horizontal="right"/>
    </xf>
    <xf numFmtId="0" fontId="11" fillId="5" borderId="0" xfId="532" applyFont="1" applyFill="1"/>
    <xf numFmtId="0" fontId="21" fillId="5" borderId="0" xfId="532" applyFont="1" applyFill="1" applyAlignment="1">
      <alignment horizontal="left"/>
    </xf>
    <xf numFmtId="0" fontId="21" fillId="6" borderId="0" xfId="532" applyFont="1" applyFill="1" applyAlignment="1">
      <alignment horizontal="left"/>
    </xf>
    <xf numFmtId="178" fontId="26" fillId="6" borderId="0" xfId="19" applyNumberFormat="1" applyFont="1" applyFill="1" applyAlignment="1">
      <alignment horizontal="right"/>
    </xf>
    <xf numFmtId="0" fontId="21" fillId="6" borderId="0" xfId="532" applyFont="1" applyFill="1"/>
    <xf numFmtId="0" fontId="55" fillId="5" borderId="0" xfId="19" applyFont="1" applyFill="1" applyAlignment="1">
      <alignment horizontal="left"/>
    </xf>
    <xf numFmtId="178" fontId="55" fillId="5" borderId="0" xfId="19" applyNumberFormat="1" applyFont="1" applyFill="1" applyAlignment="1">
      <alignment horizontal="right"/>
    </xf>
    <xf numFmtId="178" fontId="55" fillId="5" borderId="0" xfId="10" applyNumberFormat="1" applyFont="1" applyFill="1" applyAlignment="1">
      <alignment horizontal="right"/>
    </xf>
    <xf numFmtId="178" fontId="18" fillId="3" borderId="0" xfId="19" applyNumberFormat="1" applyFont="1" applyFill="1"/>
    <xf numFmtId="178" fontId="26" fillId="5" borderId="0" xfId="19" applyNumberFormat="1" applyFont="1" applyFill="1" applyAlignment="1">
      <alignment horizontal="right"/>
    </xf>
    <xf numFmtId="176" fontId="26" fillId="5" borderId="0" xfId="19" applyNumberFormat="1" applyFont="1" applyFill="1" applyAlignment="1">
      <alignment horizontal="right"/>
    </xf>
    <xf numFmtId="178" fontId="23" fillId="0" borderId="0" xfId="19" applyNumberFormat="1" applyFont="1" applyAlignment="1">
      <alignment horizontal="right"/>
    </xf>
    <xf numFmtId="178" fontId="23" fillId="0" borderId="0" xfId="10" applyNumberFormat="1" applyFont="1" applyAlignment="1">
      <alignment horizontal="right"/>
    </xf>
    <xf numFmtId="176" fontId="23" fillId="0" borderId="0" xfId="10" applyNumberFormat="1" applyFont="1" applyAlignment="1">
      <alignment horizontal="right"/>
    </xf>
    <xf numFmtId="0" fontId="11" fillId="0" borderId="0" xfId="532" applyFont="1"/>
    <xf numFmtId="178" fontId="21" fillId="6" borderId="0" xfId="19" applyNumberFormat="1" applyFont="1" applyFill="1" applyAlignment="1">
      <alignment horizontal="right"/>
    </xf>
    <xf numFmtId="178" fontId="18" fillId="0" borderId="0" xfId="19" applyNumberFormat="1" applyFont="1"/>
    <xf numFmtId="176" fontId="23" fillId="5" borderId="0" xfId="19" applyNumberFormat="1" applyFont="1" applyFill="1" applyAlignment="1">
      <alignment horizontal="right"/>
    </xf>
    <xf numFmtId="166" fontId="9" fillId="0" borderId="0" xfId="532" applyNumberFormat="1" applyFont="1" applyAlignment="1">
      <alignment horizontal="right"/>
    </xf>
    <xf numFmtId="166" fontId="21" fillId="0" borderId="0" xfId="532" applyNumberFormat="1" applyFont="1"/>
    <xf numFmtId="166" fontId="21" fillId="0" borderId="0" xfId="532" applyNumberFormat="1" applyFont="1" applyAlignment="1">
      <alignment horizontal="right"/>
    </xf>
    <xf numFmtId="176" fontId="23" fillId="0" borderId="0" xfId="532" applyNumberFormat="1" applyFont="1"/>
    <xf numFmtId="176" fontId="33" fillId="5" borderId="0" xfId="532" applyNumberFormat="1" applyFont="1" applyFill="1"/>
    <xf numFmtId="176" fontId="21" fillId="0" borderId="0" xfId="532" applyNumberFormat="1" applyFont="1"/>
    <xf numFmtId="166" fontId="56" fillId="5" borderId="0" xfId="1" applyNumberFormat="1" applyFont="1" applyFill="1" applyAlignment="1">
      <alignment horizontal="right"/>
    </xf>
    <xf numFmtId="178" fontId="23" fillId="10" borderId="0" xfId="532" applyNumberFormat="1" applyFont="1" applyFill="1"/>
    <xf numFmtId="178" fontId="23" fillId="5" borderId="0" xfId="532" applyNumberFormat="1" applyFont="1" applyFill="1" applyAlignment="1">
      <alignment horizontal="right"/>
    </xf>
    <xf numFmtId="178" fontId="21" fillId="0" borderId="0" xfId="19" applyNumberFormat="1" applyFont="1"/>
    <xf numFmtId="166" fontId="96" fillId="0" borderId="0" xfId="13" applyNumberFormat="1" applyFont="1"/>
    <xf numFmtId="166" fontId="97" fillId="5" borderId="0" xfId="13" applyNumberFormat="1" applyFont="1" applyFill="1"/>
    <xf numFmtId="0" fontId="162" fillId="5" borderId="0" xfId="535" applyFont="1" applyFill="1" applyAlignment="1" applyProtection="1"/>
    <xf numFmtId="0" fontId="109" fillId="5" borderId="0" xfId="535" applyFont="1" applyFill="1" applyAlignment="1" applyProtection="1"/>
    <xf numFmtId="0" fontId="102" fillId="5" borderId="0" xfId="13" applyFont="1" applyFill="1"/>
    <xf numFmtId="39" fontId="17" fillId="2" borderId="0" xfId="18" quotePrefix="1" applyFont="1" applyFill="1" applyAlignment="1">
      <alignment horizontal="center"/>
    </xf>
    <xf numFmtId="39" fontId="17" fillId="2" borderId="0" xfId="18" applyFont="1" applyFill="1" applyAlignment="1">
      <alignment horizontal="center"/>
    </xf>
    <xf numFmtId="49" fontId="17" fillId="2" borderId="0" xfId="18" quotePrefix="1" applyNumberFormat="1" applyFont="1" applyFill="1" applyAlignment="1">
      <alignment horizontal="center"/>
    </xf>
    <xf numFmtId="0" fontId="21" fillId="9" borderId="0" xfId="13" applyFont="1" applyFill="1" applyAlignment="1">
      <alignment horizontal="left"/>
    </xf>
    <xf numFmtId="0" fontId="9" fillId="9" borderId="0" xfId="13" applyFill="1"/>
    <xf numFmtId="166" fontId="87" fillId="6" borderId="0" xfId="13" applyNumberFormat="1" applyFont="1" applyFill="1"/>
    <xf numFmtId="176" fontId="87" fillId="6" borderId="0" xfId="13" applyNumberFormat="1" applyFont="1" applyFill="1"/>
    <xf numFmtId="176" fontId="9" fillId="5" borderId="0" xfId="13" applyNumberFormat="1" applyFill="1"/>
    <xf numFmtId="0" fontId="87" fillId="6" borderId="0" xfId="13" applyFont="1" applyFill="1"/>
    <xf numFmtId="166" fontId="88" fillId="5" borderId="0" xfId="13" applyNumberFormat="1" applyFont="1" applyFill="1" applyAlignment="1">
      <alignment horizontal="right" vertical="center"/>
    </xf>
    <xf numFmtId="0" fontId="90" fillId="5" borderId="0" xfId="13" applyFont="1" applyFill="1"/>
    <xf numFmtId="169" fontId="92" fillId="5" borderId="0" xfId="13" applyNumberFormat="1" applyFont="1" applyFill="1" applyAlignment="1">
      <alignment horizontal="right"/>
    </xf>
    <xf numFmtId="0" fontId="93" fillId="5" borderId="0" xfId="13" applyFont="1" applyFill="1"/>
    <xf numFmtId="166" fontId="23" fillId="0" borderId="0" xfId="19" applyNumberFormat="1" applyFont="1" applyAlignment="1">
      <alignment horizontal="right" vertical="center"/>
    </xf>
    <xf numFmtId="0" fontId="9" fillId="0" borderId="0" xfId="13" applyAlignment="1">
      <alignment horizontal="right" vertical="center"/>
    </xf>
    <xf numFmtId="0" fontId="18" fillId="3" borderId="0" xfId="13" applyFont="1" applyFill="1" applyAlignment="1">
      <alignment horizontal="right" vertical="center"/>
    </xf>
    <xf numFmtId="0" fontId="19" fillId="4" borderId="0" xfId="19" applyFont="1" applyFill="1" applyAlignment="1">
      <alignment horizontal="right" vertical="center"/>
    </xf>
    <xf numFmtId="166" fontId="21" fillId="5" borderId="0" xfId="13" applyNumberFormat="1" applyFont="1" applyFill="1" applyAlignment="1">
      <alignment horizontal="right" vertical="center"/>
    </xf>
    <xf numFmtId="166" fontId="11" fillId="0" borderId="0" xfId="19" applyNumberFormat="1" applyFont="1" applyAlignment="1">
      <alignment horizontal="right" vertical="center"/>
    </xf>
    <xf numFmtId="0" fontId="9" fillId="5" borderId="0" xfId="13" applyFill="1" applyAlignment="1">
      <alignment horizontal="right" vertical="center"/>
    </xf>
    <xf numFmtId="176" fontId="21" fillId="5" borderId="0" xfId="13" applyNumberFormat="1" applyFont="1" applyFill="1" applyAlignment="1">
      <alignment horizontal="right"/>
    </xf>
    <xf numFmtId="176" fontId="21" fillId="5" borderId="0" xfId="13" applyNumberFormat="1" applyFont="1" applyFill="1" applyAlignment="1">
      <alignment horizontal="right" vertical="center"/>
    </xf>
    <xf numFmtId="0" fontId="18" fillId="4" borderId="0" xfId="1" applyFont="1" applyFill="1" applyAlignment="1">
      <alignment horizontal="right" vertical="center"/>
    </xf>
    <xf numFmtId="0" fontId="18" fillId="3" borderId="0" xfId="19" applyFont="1" applyFill="1" applyAlignment="1">
      <alignment horizontal="right" vertical="center"/>
    </xf>
    <xf numFmtId="169" fontId="92" fillId="5" borderId="0" xfId="13" applyNumberFormat="1" applyFont="1" applyFill="1" applyAlignment="1">
      <alignment horizontal="right" vertical="center"/>
    </xf>
    <xf numFmtId="0" fontId="126" fillId="5" borderId="0" xfId="536" applyFont="1" applyFill="1"/>
    <xf numFmtId="0" fontId="68" fillId="5" borderId="0" xfId="536" applyFont="1" applyFill="1"/>
    <xf numFmtId="0" fontId="161" fillId="5" borderId="0" xfId="536" applyFont="1" applyFill="1"/>
    <xf numFmtId="0" fontId="1" fillId="0" borderId="0" xfId="537" applyAlignment="1">
      <alignment vertical="center"/>
    </xf>
    <xf numFmtId="0" fontId="133" fillId="0" borderId="0" xfId="537" applyFont="1" applyAlignment="1">
      <alignment vertical="center"/>
    </xf>
    <xf numFmtId="0" fontId="133" fillId="0" borderId="0" xfId="537" applyFont="1"/>
    <xf numFmtId="2" fontId="133" fillId="0" borderId="8" xfId="537" applyNumberFormat="1" applyFont="1" applyBorder="1" applyAlignment="1">
      <alignment horizontal="center" vertical="center"/>
    </xf>
    <xf numFmtId="2" fontId="133" fillId="0" borderId="9" xfId="537" applyNumberFormat="1" applyFont="1" applyBorder="1" applyAlignment="1">
      <alignment horizontal="center" vertical="center"/>
    </xf>
    <xf numFmtId="2" fontId="133" fillId="0" borderId="10" xfId="537" applyNumberFormat="1" applyFont="1" applyBorder="1" applyAlignment="1">
      <alignment horizontal="center" vertical="center"/>
    </xf>
    <xf numFmtId="0" fontId="133" fillId="0" borderId="10" xfId="537" applyFont="1" applyBorder="1" applyAlignment="1">
      <alignment vertical="center"/>
    </xf>
    <xf numFmtId="0" fontId="1" fillId="0" borderId="0" xfId="537"/>
    <xf numFmtId="2" fontId="1" fillId="0" borderId="0" xfId="537" applyNumberFormat="1" applyAlignment="1">
      <alignment horizontal="center" vertical="center"/>
    </xf>
    <xf numFmtId="0" fontId="1" fillId="0" borderId="0" xfId="537" applyAlignment="1">
      <alignment horizontal="center" vertical="center"/>
    </xf>
    <xf numFmtId="0" fontId="163" fillId="27" borderId="11" xfId="537" applyFont="1" applyFill="1" applyBorder="1" applyAlignment="1">
      <alignment vertical="center"/>
    </xf>
    <xf numFmtId="0" fontId="164" fillId="27" borderId="11" xfId="537" applyFont="1" applyFill="1" applyBorder="1" applyAlignment="1">
      <alignment vertical="center"/>
    </xf>
    <xf numFmtId="0" fontId="164" fillId="28" borderId="0" xfId="537" applyFont="1" applyFill="1" applyAlignment="1">
      <alignment vertical="center"/>
    </xf>
    <xf numFmtId="0" fontId="164" fillId="28" borderId="12" xfId="537" applyFont="1" applyFill="1" applyBorder="1" applyAlignment="1">
      <alignment horizontal="center" vertical="center" wrapText="1"/>
    </xf>
    <xf numFmtId="0" fontId="164" fillId="29" borderId="0" xfId="537" applyFont="1" applyFill="1" applyAlignment="1">
      <alignment horizontal="left" vertical="center" wrapText="1"/>
    </xf>
    <xf numFmtId="0" fontId="47" fillId="0" borderId="0" xfId="537" applyFont="1" applyAlignment="1">
      <alignment vertical="center"/>
    </xf>
    <xf numFmtId="0" fontId="99" fillId="0" borderId="0" xfId="537" applyFont="1" applyAlignment="1">
      <alignment vertical="center"/>
    </xf>
    <xf numFmtId="0" fontId="103" fillId="30" borderId="0" xfId="19" applyFont="1" applyFill="1" applyAlignment="1">
      <alignment horizontal="left" vertical="center" wrapText="1"/>
    </xf>
    <xf numFmtId="0" fontId="167" fillId="30" borderId="0" xfId="538" applyFont="1" applyFill="1" applyAlignment="1">
      <alignment horizontal="left" vertical="center"/>
    </xf>
    <xf numFmtId="0" fontId="92" fillId="30" borderId="0" xfId="538" applyFont="1" applyFill="1" applyAlignment="1">
      <alignment horizontal="left" vertical="center"/>
    </xf>
    <xf numFmtId="0" fontId="168" fillId="0" borderId="0" xfId="538" applyFont="1"/>
    <xf numFmtId="0" fontId="169" fillId="5" borderId="0" xfId="538" applyFont="1" applyFill="1"/>
    <xf numFmtId="0" fontId="169" fillId="31" borderId="0" xfId="538" applyFont="1" applyFill="1"/>
    <xf numFmtId="0" fontId="92" fillId="31" borderId="0" xfId="538" applyFont="1" applyFill="1" applyAlignment="1">
      <alignment horizontal="left" vertical="center"/>
    </xf>
    <xf numFmtId="0" fontId="170" fillId="0" borderId="0" xfId="538" applyFont="1"/>
    <xf numFmtId="0" fontId="167" fillId="31" borderId="0" xfId="538" applyFont="1" applyFill="1" applyAlignment="1">
      <alignment horizontal="left" vertical="center"/>
    </xf>
    <xf numFmtId="0" fontId="171" fillId="5" borderId="0" xfId="538" applyFont="1" applyFill="1"/>
    <xf numFmtId="0" fontId="103" fillId="5" borderId="9" xfId="13" applyFont="1" applyFill="1" applyBorder="1"/>
    <xf numFmtId="0" fontId="171" fillId="5" borderId="9" xfId="538" applyFont="1" applyFill="1" applyBorder="1" applyAlignment="1">
      <alignment horizontal="left" vertical="center"/>
    </xf>
    <xf numFmtId="2" fontId="1" fillId="0" borderId="0" xfId="537" applyNumberFormat="1" applyAlignment="1">
      <alignment horizontal="right" vertical="center"/>
    </xf>
    <xf numFmtId="0" fontId="1" fillId="0" borderId="0" xfId="537" applyAlignment="1">
      <alignment horizontal="left" vertical="center"/>
    </xf>
    <xf numFmtId="0" fontId="1" fillId="32" borderId="0" xfId="537" applyFill="1" applyAlignment="1">
      <alignment horizontal="center" vertical="center"/>
    </xf>
    <xf numFmtId="0" fontId="46" fillId="32" borderId="0" xfId="537" applyFont="1" applyFill="1" applyAlignment="1">
      <alignment horizontal="left" vertical="center"/>
    </xf>
    <xf numFmtId="0" fontId="46" fillId="32" borderId="0" xfId="537" applyFont="1" applyFill="1" applyAlignment="1">
      <alignment horizontal="center" vertical="center"/>
    </xf>
    <xf numFmtId="0" fontId="1" fillId="32" borderId="0" xfId="537" applyFill="1" applyAlignment="1">
      <alignment horizontal="left" vertical="center"/>
    </xf>
    <xf numFmtId="0" fontId="103" fillId="5" borderId="0" xfId="13" applyFont="1" applyFill="1" applyAlignment="1">
      <alignment horizontal="left" vertical="top" wrapText="1"/>
    </xf>
    <xf numFmtId="0" fontId="103" fillId="0" borderId="0" xfId="13" applyFont="1" applyAlignment="1">
      <alignment horizontal="left" vertical="top" wrapText="1"/>
    </xf>
    <xf numFmtId="0" fontId="103" fillId="5" borderId="0" xfId="13" applyFont="1" applyFill="1" applyAlignment="1">
      <alignment horizontal="left" vertical="center" wrapText="1"/>
    </xf>
    <xf numFmtId="0" fontId="159" fillId="5" borderId="0" xfId="13" applyFont="1" applyFill="1" applyAlignment="1">
      <alignment horizontal="center" vertical="center" wrapText="1"/>
    </xf>
    <xf numFmtId="0" fontId="159" fillId="5" borderId="0" xfId="13" applyFont="1" applyFill="1" applyAlignment="1">
      <alignment horizontal="center"/>
    </xf>
    <xf numFmtId="0" fontId="160" fillId="5" borderId="4" xfId="13" applyFont="1" applyFill="1" applyBorder="1" applyAlignment="1">
      <alignment horizontal="center"/>
    </xf>
    <xf numFmtId="0" fontId="160" fillId="5" borderId="5" xfId="13" applyFont="1" applyFill="1" applyBorder="1" applyAlignment="1">
      <alignment horizontal="center"/>
    </xf>
    <xf numFmtId="0" fontId="160" fillId="5" borderId="6" xfId="13" applyFont="1" applyFill="1" applyBorder="1" applyAlignment="1">
      <alignment horizontal="center"/>
    </xf>
    <xf numFmtId="0" fontId="95" fillId="5" borderId="7" xfId="13" applyFont="1" applyFill="1" applyBorder="1" applyAlignment="1">
      <alignment horizontal="right"/>
    </xf>
    <xf numFmtId="0" fontId="165" fillId="0" borderId="0" xfId="537" applyFont="1" applyAlignment="1">
      <alignment horizontal="center" vertical="center" wrapText="1"/>
    </xf>
    <xf numFmtId="0" fontId="1" fillId="0" borderId="0" xfId="537" applyAlignment="1">
      <alignment horizontal="left" vertical="center" wrapText="1"/>
    </xf>
    <xf numFmtId="0" fontId="1" fillId="0" borderId="0" xfId="537" applyAlignment="1">
      <alignment horizontal="left" vertical="center"/>
    </xf>
    <xf numFmtId="167" fontId="17" fillId="2" borderId="0" xfId="18" applyNumberFormat="1" applyFont="1" applyFill="1" applyAlignment="1">
      <alignment horizontal="center"/>
    </xf>
    <xf numFmtId="0" fontId="17" fillId="2" borderId="0" xfId="18" applyNumberFormat="1" applyFont="1" applyFill="1" applyAlignment="1">
      <alignment horizontal="center"/>
    </xf>
    <xf numFmtId="168" fontId="17" fillId="2" borderId="0" xfId="18" applyNumberFormat="1" applyFont="1" applyFill="1" applyAlignment="1">
      <alignment horizontal="center"/>
    </xf>
    <xf numFmtId="39" fontId="17" fillId="2" borderId="0" xfId="18" quotePrefix="1" applyFont="1" applyFill="1" applyAlignment="1">
      <alignment horizontal="center"/>
    </xf>
    <xf numFmtId="39" fontId="17" fillId="2" borderId="0" xfId="18" applyFont="1" applyFill="1" applyAlignment="1">
      <alignment horizontal="center"/>
    </xf>
    <xf numFmtId="0" fontId="21" fillId="0" borderId="0" xfId="19" applyFont="1" applyAlignment="1">
      <alignment horizontal="left" wrapText="1"/>
    </xf>
    <xf numFmtId="39" fontId="139" fillId="2" borderId="0" xfId="18" quotePrefix="1" applyFont="1" applyFill="1" applyAlignment="1">
      <alignment horizontal="center"/>
    </xf>
    <xf numFmtId="168" fontId="17" fillId="2" borderId="0" xfId="18" quotePrefix="1" applyNumberFormat="1" applyFont="1" applyFill="1" applyAlignment="1">
      <alignment horizontal="center"/>
    </xf>
    <xf numFmtId="0" fontId="21" fillId="0" borderId="0" xfId="522" applyFont="1" applyAlignment="1">
      <alignment horizontal="left" wrapText="1"/>
    </xf>
    <xf numFmtId="0" fontId="17" fillId="2" borderId="0" xfId="10" quotePrefix="1" applyNumberFormat="1" applyFont="1" applyFill="1" applyAlignment="1">
      <alignment horizontal="center"/>
    </xf>
    <xf numFmtId="0" fontId="17" fillId="2" borderId="0" xfId="10" applyNumberFormat="1" applyFont="1" applyFill="1" applyAlignment="1">
      <alignment horizontal="center"/>
    </xf>
    <xf numFmtId="167" fontId="17" fillId="2" borderId="0" xfId="18" quotePrefix="1" applyNumberFormat="1" applyFont="1" applyFill="1" applyAlignment="1">
      <alignment horizontal="center"/>
    </xf>
    <xf numFmtId="49" fontId="17" fillId="2" borderId="0" xfId="18" quotePrefix="1" applyNumberFormat="1" applyFont="1" applyFill="1" applyAlignment="1">
      <alignment horizontal="center"/>
    </xf>
    <xf numFmtId="49" fontId="17" fillId="2" borderId="0" xfId="18" applyNumberFormat="1" applyFont="1" applyFill="1" applyAlignment="1">
      <alignment horizontal="center"/>
    </xf>
    <xf numFmtId="0" fontId="17" fillId="2" borderId="0" xfId="18" quotePrefix="1" applyNumberFormat="1" applyFont="1" applyFill="1" applyAlignment="1">
      <alignment horizontal="center"/>
    </xf>
    <xf numFmtId="49" fontId="17" fillId="11" borderId="0" xfId="505" applyNumberFormat="1" applyFont="1" applyFill="1" applyAlignment="1">
      <alignment horizontal="center"/>
    </xf>
    <xf numFmtId="167" fontId="17" fillId="2" borderId="0" xfId="18" applyNumberFormat="1" applyFont="1" applyFill="1" applyAlignment="1">
      <alignment horizontal="center" vertical="center"/>
    </xf>
    <xf numFmtId="49" fontId="17" fillId="2" borderId="0" xfId="18" quotePrefix="1" applyNumberFormat="1" applyFont="1" applyFill="1" applyAlignment="1">
      <alignment horizontal="center" vertical="center"/>
    </xf>
    <xf numFmtId="0" fontId="47" fillId="30" borderId="0" xfId="538" applyFont="1" applyFill="1" applyAlignment="1">
      <alignment horizontal="left" vertical="top" wrapText="1"/>
    </xf>
    <xf numFmtId="0" fontId="103" fillId="5" borderId="0" xfId="19" applyFont="1" applyFill="1" applyAlignment="1">
      <alignment horizontal="left" vertical="center" wrapText="1"/>
    </xf>
    <xf numFmtId="0" fontId="170" fillId="0" borderId="0" xfId="538" applyFont="1" applyAlignment="1">
      <alignment horizontal="left" vertical="center" wrapText="1"/>
    </xf>
  </cellXfs>
  <cellStyles count="539">
    <cellStyle name="=C:\WINNT\SYSTEM32\COMMAND.COM" xfId="513" xr:uid="{06783C4F-0D8F-407E-880B-B472E64F6622}"/>
    <cellStyle name="ANCLAS,REZONES Y SUS PARTES,DE FUNDICION,DE HIERRO O DE ACERO" xfId="1" xr:uid="{00000000-0005-0000-0000-000000000000}"/>
    <cellStyle name="ANCLAS,REZONES Y SUS PARTES,DE FUNDICION,DE HIERRO O DE ACERO 2" xfId="2" xr:uid="{00000000-0005-0000-0000-000001000000}"/>
    <cellStyle name="ANCLAS,REZONES Y SUS PARTES,DE FUNDICION,DE HIERRO O DE ACERO 3" xfId="3" xr:uid="{00000000-0005-0000-0000-000002000000}"/>
    <cellStyle name="ANCLAS,REZONES Y SUS PARTES,DE FUNDICION,DE HIERRO O DE ACERO 4" xfId="507" xr:uid="{540A9AE2-670E-452E-B183-D6922CFD77A8}"/>
    <cellStyle name="ANCLAS,REZONES Y SUS PARTES,DE FUNDICION,DE HIERRO O DE ACERO_Observatorio 2" xfId="4" xr:uid="{00000000-0005-0000-0000-000003000000}"/>
    <cellStyle name="ANCLAS,REZONES Y SUS PARTES,DE FUNDICION,DE HIERRO O DE ACERO_Observatorio 2 2" xfId="519" xr:uid="{1F13B388-8003-43ED-9C2D-E96FBFF0B667}"/>
    <cellStyle name="Comma 2" xfId="5" xr:uid="{00000000-0005-0000-0000-000004000000}"/>
    <cellStyle name="Comma 5" xfId="525" xr:uid="{CF8ECD1D-02DD-48B2-964B-1B71CDA6FD37}"/>
    <cellStyle name="Comma 5 2" xfId="533" xr:uid="{962D82BC-E0E8-4432-BDE7-05F6EA8CDF8D}"/>
    <cellStyle name="Euro" xfId="6" xr:uid="{00000000-0005-0000-0000-000005000000}"/>
    <cellStyle name="Euro 2" xfId="7" xr:uid="{00000000-0005-0000-0000-000006000000}"/>
    <cellStyle name="Euro 3" xfId="8" xr:uid="{00000000-0005-0000-0000-000007000000}"/>
    <cellStyle name="F2" xfId="494" xr:uid="{00000000-0005-0000-0000-000008000000}"/>
    <cellStyle name="F3" xfId="495" xr:uid="{00000000-0005-0000-0000-000009000000}"/>
    <cellStyle name="F4" xfId="496" xr:uid="{00000000-0005-0000-0000-00000A000000}"/>
    <cellStyle name="F5" xfId="497" xr:uid="{00000000-0005-0000-0000-00000B000000}"/>
    <cellStyle name="F6" xfId="498" xr:uid="{00000000-0005-0000-0000-00000C000000}"/>
    <cellStyle name="F7" xfId="499" xr:uid="{00000000-0005-0000-0000-00000D000000}"/>
    <cellStyle name="F8" xfId="500" xr:uid="{00000000-0005-0000-0000-00000E000000}"/>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Header" xfId="9" xr:uid="{00000000-0005-0000-0000-00000F000000}"/>
    <cellStyle name="Hipervínculo 2" xfId="490" xr:uid="{00000000-0005-0000-0000-0000FC000000}"/>
    <cellStyle name="Hipervínculo 3" xfId="501" xr:uid="{00000000-0005-0000-0000-0000FD000000}"/>
    <cellStyle name="Hipervínculo 4" xfId="502" xr:uid="{00000000-0005-0000-0000-0000FE000000}"/>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2 2" xfId="535" xr:uid="{A4C0FB0F-7220-4B6B-89E4-545D8F9098DB}"/>
    <cellStyle name="Hyperlink 4" xfId="517" xr:uid="{A85C1EC3-C713-40F1-B7CF-384617026408}"/>
    <cellStyle name="Millares 2" xfId="10" xr:uid="{00000000-0005-0000-0000-0000EA010000}"/>
    <cellStyle name="Millares 2 2" xfId="11" xr:uid="{00000000-0005-0000-0000-0000EB010000}"/>
    <cellStyle name="Millares 2 3 2" xfId="524" xr:uid="{F0108AE2-F562-4BF5-94CA-84E9070AFC9B}"/>
    <cellStyle name="Millares 3" xfId="503" xr:uid="{E0FF0133-9EF7-4BBB-9D5B-7BE5F72734F7}"/>
    <cellStyle name="Millares 4" xfId="510" xr:uid="{4DDE6D94-06D2-4592-A692-8A12329382E3}"/>
    <cellStyle name="Millares 4 2" xfId="512" xr:uid="{1832ABEF-62B7-4E52-95BC-A8C47417A2FE}"/>
    <cellStyle name="Millares 5" xfId="511" xr:uid="{1F908B69-A106-488D-BD72-54BD3468CFA9}"/>
    <cellStyle name="Normal" xfId="0" builtinId="0"/>
    <cellStyle name="Normal 10" xfId="505" xr:uid="{BF75398B-A7B2-4126-8AC0-A800F6059B40}"/>
    <cellStyle name="Normal 11 2" xfId="532" xr:uid="{7BC66F37-993B-49F3-9F4A-F37A8BBE64F1}"/>
    <cellStyle name="Normal 14 4" xfId="509" xr:uid="{7449D6B4-9DFD-433F-863F-6FA41622EA9C}"/>
    <cellStyle name="Normal 17" xfId="514" xr:uid="{C8154647-FB8F-48E7-B079-519D00D0AC04}"/>
    <cellStyle name="Normal 17 3" xfId="521" xr:uid="{99EF1C45-0E65-4D97-B5B3-8D9D8C468FB0}"/>
    <cellStyle name="Normal 2" xfId="12" xr:uid="{00000000-0005-0000-0000-0000ED010000}"/>
    <cellStyle name="Normal 2 2" xfId="13" xr:uid="{00000000-0005-0000-0000-0000EE010000}"/>
    <cellStyle name="Normal 2 2 2" xfId="14" xr:uid="{00000000-0005-0000-0000-0000EF010000}"/>
    <cellStyle name="Normal 2 2 3" xfId="15" xr:uid="{00000000-0005-0000-0000-0000F0010000}"/>
    <cellStyle name="Normal 2 3" xfId="16" xr:uid="{00000000-0005-0000-0000-0000F1010000}"/>
    <cellStyle name="Normal 2 4" xfId="491" xr:uid="{00000000-0005-0000-0000-0000F2010000}"/>
    <cellStyle name="Normal 2 4 2" xfId="506" xr:uid="{33297162-3CCF-472B-929B-A3F13BEC232F}"/>
    <cellStyle name="Normal 2 4 2 2" xfId="522" xr:uid="{C6BA6519-78CB-4800-AB48-0D2231168BC8}"/>
    <cellStyle name="Normal 2 4 3" xfId="531" xr:uid="{EF9C04C8-1C95-409B-9CB7-5F9F9DBFD6F9}"/>
    <cellStyle name="Normal 21" xfId="518" xr:uid="{F8BC6CF3-BCD7-44F7-8377-C1E6BDC915AF}"/>
    <cellStyle name="Normal 3" xfId="492" xr:uid="{00000000-0005-0000-0000-0000F3010000}"/>
    <cellStyle name="Normal 3 2 3" xfId="523" xr:uid="{2F56CA49-9D8E-42FD-97AA-00D081B13F5A}"/>
    <cellStyle name="Normal 3 8" xfId="520" xr:uid="{7CDD5D8D-3B13-4AD2-B626-64A187557429}"/>
    <cellStyle name="Normal 4" xfId="493" xr:uid="{00000000-0005-0000-0000-0000F4010000}"/>
    <cellStyle name="Normal 5" xfId="537" xr:uid="{6127B2B5-9E6F-4C10-ACF1-7E5C3E51B611}"/>
    <cellStyle name="Normal 6 10" xfId="534" xr:uid="{F8622281-BEE5-4273-B533-7DA9334C62AA}"/>
    <cellStyle name="Normal 6 10 2" xfId="536" xr:uid="{AC60E9E3-5CB8-4B61-8738-B3E4FAC24E97}"/>
    <cellStyle name="Normal 6 10 3" xfId="538" xr:uid="{3D25DB6F-BAD0-4023-8FEF-CC55D04157E8}"/>
    <cellStyle name="Normal 7 2 2 6" xfId="515" xr:uid="{D4526307-60FC-47D5-8ED4-59F20BF88854}"/>
    <cellStyle name="Normal 9" xfId="17" xr:uid="{00000000-0005-0000-0000-0000F5010000}"/>
    <cellStyle name="Normal_1995NOTA" xfId="528" xr:uid="{8EC7A9F1-A2DC-467F-9796-3ABD2EDDA11D}"/>
    <cellStyle name="Normal_CDRO9" xfId="529" xr:uid="{90798CE2-FCBC-4A94-991D-E6EA5EB0CDCE}"/>
    <cellStyle name="Normal_Cuadro5" xfId="530" xr:uid="{94F63C13-4CE0-4D32-8745-FAC4000B5C73}"/>
    <cellStyle name="Normal_Cuadros 9-13" xfId="18" xr:uid="{00000000-0005-0000-0000-0000F6010000}"/>
    <cellStyle name="Normal_Impacto fiscal RNR 1990-2004" xfId="504" xr:uid="{70B90872-9972-4F33-A07A-61C39DA55AEC}"/>
    <cellStyle name="Normal_NT_may03" xfId="527" xr:uid="{53DD643C-412B-4B44-AD09-8AD7ACDB71EA}"/>
    <cellStyle name="Normal_Perú a febrero 2009" xfId="526" xr:uid="{2E792941-5379-4D47-B4F6-E6A32E6A7674}"/>
    <cellStyle name="Normal_resu-2-com.ext" xfId="19" xr:uid="{00000000-0005-0000-0000-0000F7010000}"/>
    <cellStyle name="Percent 2 7" xfId="516" xr:uid="{97699ABE-ABC2-4AB1-A1F8-31F27E72D945}"/>
    <cellStyle name="Porcentaje 2" xfId="508" xr:uid="{20614442-38F4-4C8A-B7B2-31B8CF792B54}"/>
  </cellStyles>
  <dxfs count="115">
    <dxf>
      <font>
        <b/>
      </font>
    </dxf>
    <dxf>
      <font>
        <sz val="14"/>
      </font>
    </dxf>
    <dxf>
      <alignment horizontal="center"/>
    </dxf>
    <dxf>
      <border>
        <right/>
      </border>
    </dxf>
    <dxf>
      <font>
        <b/>
      </font>
    </dxf>
    <dxf>
      <font>
        <sz val="14"/>
      </font>
    </dxf>
    <dxf>
      <font>
        <b/>
      </font>
    </dxf>
    <dxf>
      <font>
        <sz val="14"/>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sz val="14"/>
      </font>
    </dxf>
    <dxf>
      <font>
        <b/>
      </font>
    </dxf>
    <dxf>
      <font>
        <sz val="14"/>
      </font>
    </dxf>
    <dxf>
      <font>
        <sz val="14"/>
      </font>
    </dxf>
    <dxf>
      <font>
        <b/>
      </font>
    </dxf>
    <dxf>
      <font>
        <b/>
      </font>
    </dxf>
    <dxf>
      <font>
        <sz val="14"/>
      </font>
    </dxf>
    <dxf>
      <font>
        <b/>
      </font>
    </dxf>
    <dxf>
      <font>
        <sz val="14"/>
      </font>
    </dxf>
    <dxf>
      <font>
        <sz val="14"/>
      </font>
    </dxf>
    <dxf>
      <font>
        <b/>
      </font>
    </dxf>
    <dxf>
      <font>
        <b/>
      </font>
    </dxf>
    <dxf>
      <font>
        <sz val="14"/>
      </font>
    </dxf>
    <dxf>
      <font>
        <sz val="14"/>
      </font>
    </dxf>
    <dxf>
      <font>
        <b/>
      </font>
    </dxf>
    <dxf>
      <font>
        <color auto="1"/>
      </font>
    </dxf>
    <dxf>
      <font>
        <sz val="12"/>
      </font>
    </dxf>
    <dxf>
      <font>
        <sz val="12"/>
      </font>
    </dxf>
    <dxf>
      <font>
        <b/>
      </font>
    </dxf>
    <dxf>
      <font>
        <b/>
      </font>
    </dxf>
    <dxf>
      <border>
        <right style="medium">
          <color indexed="64"/>
        </right>
        <top style="medium">
          <color indexed="64"/>
        </top>
        <bottom style="medium">
          <color indexed="64"/>
        </bottom>
      </border>
    </dxf>
    <dxf>
      <font>
        <color theme="5" tint="-0.499984740745262"/>
      </font>
    </dxf>
    <dxf>
      <fill>
        <patternFill>
          <bgColor theme="5" tint="-0.249977111117893"/>
        </patternFill>
      </fill>
    </dxf>
    <dxf>
      <alignment horizontal="left"/>
    </dxf>
    <dxf>
      <font>
        <b/>
        <sz val="14"/>
        <color theme="0"/>
      </font>
      <fill>
        <patternFill patternType="solid">
          <bgColor indexed="64"/>
        </patternFill>
      </fill>
      <alignment horizontal="center" vertical="center" wrapText="1"/>
    </dxf>
    <dxf>
      <alignment wrapText="1"/>
    </dxf>
    <dxf>
      <font>
        <sz val="12"/>
      </font>
    </dxf>
    <dxf>
      <font>
        <sz val="12"/>
      </font>
    </dxf>
    <dxf>
      <font>
        <i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color theme="0"/>
      </font>
    </dxf>
    <dxf>
      <fill>
        <patternFill>
          <bgColor theme="3"/>
        </patternFill>
      </fill>
    </dxf>
    <dxf>
      <font>
        <color theme="0"/>
      </font>
    </dxf>
    <dxf>
      <fill>
        <patternFill>
          <bgColor theme="3"/>
        </patternFill>
      </fill>
    </dxf>
    <dxf>
      <alignment horizontal="center" readingOrder="0"/>
    </dxf>
    <dxf>
      <alignment wrapText="1" readingOrder="0"/>
    </dxf>
    <dxf>
      <font>
        <b/>
      </font>
    </dxf>
    <dxf>
      <font>
        <sz val="14"/>
      </font>
    </dxf>
    <dxf>
      <alignment wrapText="1" readingOrder="0"/>
    </dxf>
    <dxf>
      <alignment horizontal="center" readingOrder="0"/>
    </dxf>
    <dxf>
      <font>
        <sz val="14"/>
      </font>
    </dxf>
    <dxf>
      <font>
        <b/>
      </font>
    </dxf>
    <dxf>
      <alignment horizontal="center" readingOrder="0"/>
    </dxf>
    <dxf>
      <alignment wrapText="1" readingOrder="0"/>
    </dxf>
    <dxf>
      <font>
        <sz val="14"/>
      </font>
    </dxf>
    <dxf>
      <font>
        <b/>
      </font>
    </dxf>
    <dxf>
      <alignment horizontal="center" readingOrder="0"/>
    </dxf>
    <dxf>
      <alignment wrapText="1" readingOrder="0"/>
    </dxf>
    <dxf>
      <font>
        <b/>
      </font>
    </dxf>
    <dxf>
      <font>
        <sz val="14"/>
      </font>
    </dxf>
    <dxf>
      <alignment wrapText="1" readingOrder="0"/>
    </dxf>
    <dxf>
      <alignment vertical="center" readingOrder="0"/>
    </dxf>
    <dxf>
      <alignment horizontal="center" readingOrder="0"/>
    </dxf>
    <dxf>
      <font>
        <sz val="14"/>
      </font>
    </dxf>
    <dxf>
      <font>
        <b/>
      </font>
    </dxf>
    <dxf>
      <alignment horizontal="center" readingOrder="0"/>
    </dxf>
    <dxf>
      <alignment wrapText="1" readingOrder="0"/>
    </dxf>
    <dxf>
      <font>
        <sz val="14"/>
      </font>
    </dxf>
    <dxf>
      <font>
        <b/>
      </font>
    </dxf>
    <dxf>
      <font>
        <b/>
      </font>
    </dxf>
    <dxf>
      <alignment wrapText="1" readingOrder="0"/>
    </dxf>
    <dxf>
      <alignment horizontal="center" readingOrder="0"/>
    </dxf>
    <dxf>
      <font>
        <sz val="14"/>
      </font>
    </dxf>
    <dxf>
      <alignment wrapText="1" readingOrder="0"/>
    </dxf>
    <dxf>
      <alignment horizontal="center" readingOrder="0"/>
    </dxf>
    <dxf>
      <font>
        <b/>
      </font>
    </dxf>
    <dxf>
      <font>
        <sz val="14"/>
      </font>
    </dxf>
    <dxf>
      <alignment wrapText="1" readingOrder="0"/>
    </dxf>
    <dxf>
      <alignment horizontal="center" readingOrder="0"/>
    </dxf>
    <dxf>
      <font>
        <b/>
      </font>
    </dxf>
    <dxf>
      <alignment horizontal="center" readingOrder="0"/>
    </dxf>
    <dxf>
      <font>
        <sz val="14"/>
      </font>
    </dxf>
    <dxf>
      <alignment horizontal="center" readingOrder="0"/>
    </dxf>
    <dxf>
      <font>
        <b/>
      </font>
    </dxf>
    <dxf>
      <font>
        <sz val="14"/>
      </font>
    </dxf>
    <dxf>
      <fill>
        <patternFill>
          <bgColor indexed="64"/>
        </patternFill>
      </fill>
      <alignment horizontal="general" vertical="bottom" textRotation="0" wrapText="0" indent="0" justifyLastLine="0" shrinkToFit="0"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4"/>
      </font>
    </dxf>
    <dxf>
      <fill>
        <patternFill patternType="solid">
          <bgColor rgb="FFFF0000"/>
        </patternFill>
      </fill>
    </dxf>
    <dxf>
      <fill>
        <patternFill>
          <bgColor rgb="FFFF0000"/>
        </patternFill>
      </fill>
    </dxf>
    <dxf>
      <fill>
        <patternFill patternType="solid">
          <bgColor rgb="FFFFC000"/>
        </patternFill>
      </fill>
    </dxf>
    <dxf>
      <font>
        <b/>
      </font>
    </dxf>
    <dxf>
      <font>
        <sz val="14"/>
      </font>
    </dxf>
    <dxf>
      <alignment horizontal="center" readingOrder="0"/>
    </dxf>
    <dxf>
      <alignment vertical="center" readingOrder="0"/>
    </dxf>
    <dxf>
      <font>
        <b/>
      </font>
    </dxf>
    <dxf>
      <font>
        <sz val="14"/>
      </font>
    </dxf>
    <dxf>
      <font>
        <b/>
        <sz val="14"/>
        <color theme="0"/>
      </font>
      <fill>
        <patternFill patternType="solid">
          <fgColor indexed="64"/>
        </patternFill>
      </fill>
      <alignment vertical="center" wrapText="1" readingOrder="0"/>
    </dxf>
    <dxf>
      <alignment horizontal="center" readingOrder="0"/>
    </dxf>
    <dxf>
      <alignment horizontal="center" readingOrder="0"/>
    </dxf>
    <dxf>
      <alignment horizontal="center" readingOrder="0"/>
    </dxf>
    <dxf>
      <numFmt numFmtId="2" formatCode="0.00"/>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76"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externalLink" Target="externalLinks/externalLink37.xml"/><Relationship Id="rId74" Type="http://schemas.openxmlformats.org/officeDocument/2006/relationships/externalLink" Target="externalLinks/externalLink45.xml"/><Relationship Id="rId79"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externalLink" Target="externalLinks/externalLink32.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77"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57150</xdr:colOff>
      <xdr:row>0</xdr:row>
      <xdr:rowOff>9525</xdr:rowOff>
    </xdr:from>
    <xdr:to>
      <xdr:col>11</xdr:col>
      <xdr:colOff>457199</xdr:colOff>
      <xdr:row>5</xdr:row>
      <xdr:rowOff>95250</xdr:rowOff>
    </xdr:to>
    <xdr:pic>
      <xdr:nvPicPr>
        <xdr:cNvPr id="2" name="Picture 1">
          <a:extLst>
            <a:ext uri="{FF2B5EF4-FFF2-40B4-BE49-F238E27FC236}">
              <a16:creationId xmlns:a16="http://schemas.microsoft.com/office/drawing/2014/main" id="{42A164D7-F87C-4DF5-8DAA-E9FA64A0CE0D}"/>
            </a:ext>
          </a:extLst>
        </xdr:cNvPr>
        <xdr:cNvPicPr/>
      </xdr:nvPicPr>
      <xdr:blipFill>
        <a:blip xmlns:r="http://schemas.openxmlformats.org/officeDocument/2006/relationships" r:embed="rId1" cstate="print"/>
        <a:srcRect/>
        <a:stretch>
          <a:fillRect/>
        </a:stretch>
      </xdr:blipFill>
      <xdr:spPr bwMode="auto">
        <a:xfrm>
          <a:off x="7219950" y="9525"/>
          <a:ext cx="1015999" cy="911225"/>
        </a:xfrm>
        <a:prstGeom prst="rect">
          <a:avLst/>
        </a:prstGeom>
        <a:noFill/>
        <a:ln w="9525">
          <a:noFill/>
          <a:miter lim="800000"/>
          <a:headEnd/>
          <a:tailEnd/>
        </a:ln>
      </xdr:spPr>
    </xdr:pic>
    <xdr:clientData/>
  </xdr:twoCellAnchor>
  <xdr:twoCellAnchor editAs="oneCell">
    <xdr:from>
      <xdr:col>1</xdr:col>
      <xdr:colOff>47625</xdr:colOff>
      <xdr:row>0</xdr:row>
      <xdr:rowOff>114300</xdr:rowOff>
    </xdr:from>
    <xdr:to>
      <xdr:col>2</xdr:col>
      <xdr:colOff>1085850</xdr:colOff>
      <xdr:row>5</xdr:row>
      <xdr:rowOff>85725</xdr:rowOff>
    </xdr:to>
    <xdr:pic>
      <xdr:nvPicPr>
        <xdr:cNvPr id="3" name="Picture 2" descr="C:\Users\jbenitez\Documents\FISCAL MANAGEMENT\2015\Logos\logo_email_spanish.png">
          <a:extLst>
            <a:ext uri="{FF2B5EF4-FFF2-40B4-BE49-F238E27FC236}">
              <a16:creationId xmlns:a16="http://schemas.microsoft.com/office/drawing/2014/main" id="{DB6DFBC6-9F0A-4E28-BCC2-2CBA4F989D0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575" y="114300"/>
          <a:ext cx="1654175" cy="7969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WIN/TEMP/WIN/TEMP/MFLOW96.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sector_curr"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My%20Documents/mfprueba.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PERUMF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My%20Documents\mfprueb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My%20Documents/mfprueb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sers/agnesr/Downloads/Sheet"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gnesr\Downloads\Shee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gnesr/Downloads/Sheet"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Pecho\miguelpecho\Por%20asignar\Consultor&#237;as%20Recaudaci&#243;n%20CIAT\REVISIONES\NT_jun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Documents%20and%20Settings/osaenz/Mis%20documentos/Base%20Fiscal/Base%20Fiscal%201999%202000%202001-18-09-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WIN\TEMP\WIN\TEMP\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agnesr/Downloads/V&#237;nculoExternoRecuperado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gnesr\Downloads\V&#237;nculoExternoRecuperado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gnesr/Downloads/V&#237;nculoExternoRecuperado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varios/2015/Gob_central_feder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I/DATA/WRS/SYSTEM/WRS97TA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data/wrs/xl97/system/WRS97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I/data/wrs/xl97/system/WRS97TAB.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NT_0504.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INFORME%20EFECTOS%20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WIN/TEMP/WIN/TEMP/MFLOW96.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FORME%20EFECTOS%20SIN%20A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Users\MPecho\miguelpecho\Por%20asignar\Consultor&#237;as%20Recaudaci&#243;n%20CIAT\REVISIONES\I.A.1.VARIABLES%20NACIONA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I\DATA\WRS\SYSTEM\WRS97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DATA/WRS/SYSTEM/WRS97TA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TEMPLATE/IL_TEMP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TEMPLATE\IL_TEMP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TEMPLATE/IL_TEMP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oyecto%20de%20actualizaci&#243;n\Uruguay\Rec_por_imp__mensual_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Proyecto%20de%20actualizaci&#243;n/Uruguay/Rec_por_imp__mensual_2013.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ase%20Fiscal%201999%202000%20y%20ene%20-%20jun%20%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WIN/TEMP/Ecwe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WIN/TEMP/ECMON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WIN\TEMP\ECMON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WIN/TEMP/ECMON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WIN/Temporary%20Internet%20Files/OLKE0E1/Ec-Mon-Jul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WIN\Temporary%20Internet%20Files\OLKE0E1\Ec-Mon-Jul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WIN/Temporary%20Internet%20Files/OLKE0E1/Ec-Mon-Jul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Users/albertoba/AppData/Local/Microsoft/Windows/Temporary%20Internet%20Files/Content.Outlook/NA3OMVJ1/Argentina/ARG%20201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K\DATA\S1\ECU\SECTORS\External\ecuredta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K/DATA/S1/ECU/SECTORS/External/ecuredt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docs.live.net/K/DATA/S1/ECU/SECTORS/External/ecured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gnesr\Downloads\Svrmef1\Estadistica%20Fiscal\Ecuador-in-C\Current\RealSector\WIN\TEMP\Ecwe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WIN/TEMP/Ecwe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agnesr/Downloads/Svrmef1/Estadistica%20Fiscal/Ecuador-in-C/Current/RealSector/DATA/S1/ECU/rev-jul-00/SR%20Ecubop7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gnesr/Downloads/Svrmef1/Estadistica%20Fiscal/Ecuador-in-C/Current/RealSector/DATA/S1/ECU/rev-jul-00/SR%20Ecubop7002.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VIN_NV_INGCORR02propinic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rmef1\Estadistica Fiscal\Ec"/>
      <sheetName val="MFLOW96.XLS"/>
      <sheetName val="MFLOW96"/>
      <sheetName val="Index"/>
      <sheetName val="Execute Macros"/>
      <sheetName val="Annual Transfer"/>
      <sheetName val="Quarterly Transfer"/>
      <sheetName val="Annual Assumptions"/>
      <sheetName val="Quarterly Assumptions"/>
      <sheetName val="Annual MacroFlow"/>
      <sheetName val="Quarterly MacroFlow"/>
      <sheetName val="Annual Table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_curr"/>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Tables"/>
      <sheetName val="Index"/>
      <sheetName val="Annual Raw Data"/>
      <sheetName val="Quarterly Raw Data"/>
      <sheetName val="Quarterly MacroFlow"/>
      <sheetName val="Execute Macros"/>
      <sheetName val="WEO Raw Data"/>
      <sheetName val="Annual Assumptions"/>
      <sheetName val="Quarterly Assumptions"/>
      <sheetName val="Annual MacroFlow"/>
      <sheetName val="Annual Tables New"/>
      <sheetName val="SEI Table 99 sr"/>
      <sheetName val="SEI Table"/>
      <sheetName val="Basic Data"/>
      <sheetName val="Program MFlows97"/>
      <sheetName val="Program MFlows98"/>
      <sheetName val="Program MFlows99"/>
      <sheetName val="Staff Proj. 1999-2000"/>
      <sheetName val="WEO Submission Sheet"/>
      <sheetName val="SEI Chart"/>
      <sheetName val="Fiscal Chart"/>
      <sheetName val="Money Chart"/>
      <sheetName val="Scenario"/>
      <sheetName val="Scenario 2"/>
      <sheetName val="Scenario 3"/>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Tables"/>
      <sheetName val="Index"/>
      <sheetName val="Annual Raw Data"/>
      <sheetName val="Quarterly Raw Data"/>
      <sheetName val="Quarterly MacroFlow"/>
      <sheetName val="Execute Macros"/>
      <sheetName val="WEO Raw Data"/>
      <sheetName val="Annual Assumptions"/>
      <sheetName val="Quarterly Assumptions"/>
      <sheetName val="Annual MacroFlow"/>
      <sheetName val="Annual Tables New"/>
      <sheetName val="SEI Table 99 sr"/>
      <sheetName val="SEI Table"/>
      <sheetName val="Basic Data"/>
      <sheetName val="Program MFlows97"/>
      <sheetName val="Program MFlows98"/>
      <sheetName val="Program MFlows99"/>
      <sheetName val="Staff Proj. 1999-2000"/>
      <sheetName val="WEO Submission Sheet"/>
      <sheetName val="SEI Chart"/>
      <sheetName val="Fiscal Chart"/>
      <sheetName val="Money Chart"/>
      <sheetName val="Scenario"/>
      <sheetName val="Scenario 2"/>
      <sheetName val="Scenario 3"/>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Tables"/>
      <sheetName val="Index"/>
      <sheetName val="Annual Raw Data"/>
      <sheetName val="Quarterly Raw Data"/>
      <sheetName val="Quarterly MacroFlow"/>
      <sheetName val="Execute Macros"/>
      <sheetName val="WEO Raw Data"/>
      <sheetName val="Annual Assumptions"/>
      <sheetName val="Quarterly Assumptions"/>
      <sheetName val="Annual MacroFlow"/>
      <sheetName val="Annual Tables New"/>
      <sheetName val="SEI Table 99 sr"/>
      <sheetName val="SEI Table"/>
      <sheetName val="Basic Data"/>
      <sheetName val="Program MFlows97"/>
      <sheetName val="Program MFlows98"/>
      <sheetName val="Program MFlows99"/>
      <sheetName val="Staff Proj. 1999-2000"/>
      <sheetName val="WEO Submission Sheet"/>
      <sheetName val="SEI Chart"/>
      <sheetName val="Fiscal Chart"/>
      <sheetName val="Money Chart"/>
      <sheetName val="Scenario"/>
      <sheetName val="Scenario 2"/>
      <sheetName val="Scenario 3"/>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1"/>
      <sheetName val="cd1"/>
      <sheetName val="cd2"/>
      <sheetName val="cd3"/>
      <sheetName val="cd4"/>
      <sheetName val="cd5"/>
      <sheetName val="cd6"/>
      <sheetName val="cd7"/>
      <sheetName val="cd8"/>
      <sheetName val="cd9"/>
      <sheetName val="cd10"/>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2007 (GF)"/>
    </sheetNames>
    <sheetDataSet>
      <sheetData sheetId="0" refreshError="1">
        <row r="1">
          <cell r="A1" t="str">
            <v>Cuadro N° 11</v>
          </cell>
        </row>
        <row r="2">
          <cell r="A2" t="str">
            <v>INGRESOS RECAUDADOS POR LA SUNAT - TRIBUTOS ADUANEROS: 2002 - 2003</v>
          </cell>
        </row>
        <row r="3">
          <cell r="A3" t="str">
            <v>(En Millones de Nuevos Soles)</v>
          </cell>
        </row>
        <row r="5">
          <cell r="C5">
            <v>2002</v>
          </cell>
          <cell r="K5">
            <v>2003</v>
          </cell>
          <cell r="Q5" t="str">
            <v xml:space="preserve">      Acumulado al</v>
          </cell>
        </row>
        <row r="6">
          <cell r="C6" t="str">
            <v>JUN.</v>
          </cell>
          <cell r="D6" t="str">
            <v>JUL.</v>
          </cell>
          <cell r="E6" t="str">
            <v>AGO.</v>
          </cell>
          <cell r="F6" t="str">
            <v>SET.</v>
          </cell>
          <cell r="G6" t="str">
            <v>OCT.</v>
          </cell>
          <cell r="H6" t="str">
            <v>NOV.</v>
          </cell>
          <cell r="I6" t="str">
            <v>DIC.</v>
          </cell>
          <cell r="J6" t="str">
            <v>TOTAL</v>
          </cell>
          <cell r="K6" t="str">
            <v>ENE.</v>
          </cell>
          <cell r="L6" t="str">
            <v>FEB.</v>
          </cell>
          <cell r="M6" t="str">
            <v>MAR.</v>
          </cell>
          <cell r="N6" t="str">
            <v>ABR.</v>
          </cell>
          <cell r="O6" t="str">
            <v>MAY.</v>
          </cell>
          <cell r="P6" t="str">
            <v>JUN.</v>
          </cell>
          <cell r="Q6" t="str">
            <v xml:space="preserve">       mes de junio</v>
          </cell>
        </row>
        <row r="7">
          <cell r="Q7" t="str">
            <v xml:space="preserve">      2002</v>
          </cell>
        </row>
        <row r="8">
          <cell r="A8" t="str">
            <v xml:space="preserve">Ingresos recaudados por la SUNAT - </v>
          </cell>
        </row>
        <row r="9">
          <cell r="A9" t="str">
            <v>Tributos Aduaneros</v>
          </cell>
          <cell r="C9">
            <v>629.94276772223202</v>
          </cell>
          <cell r="D9">
            <v>775.10060498031476</v>
          </cell>
          <cell r="E9">
            <v>738.45253962459651</v>
          </cell>
          <cell r="F9">
            <v>712.18880663639379</v>
          </cell>
          <cell r="G9">
            <v>720.99765913263161</v>
          </cell>
          <cell r="H9">
            <v>756.692915147588</v>
          </cell>
          <cell r="I9">
            <v>695.85780029610191</v>
          </cell>
          <cell r="J9">
            <v>8385.0083416164325</v>
          </cell>
          <cell r="K9">
            <v>772.66030748649712</v>
          </cell>
          <cell r="L9">
            <v>646.39078391799239</v>
          </cell>
          <cell r="M9">
            <v>834.66974598696379</v>
          </cell>
          <cell r="N9">
            <v>738.55619638361566</v>
          </cell>
          <cell r="O9">
            <v>671.96430728922371</v>
          </cell>
          <cell r="P9">
            <v>784.89334283255107</v>
          </cell>
          <cell r="Q9">
            <v>3985.7180157988073</v>
          </cell>
        </row>
        <row r="11">
          <cell r="B11" t="str">
            <v>Impuestos a la Importación</v>
          </cell>
          <cell r="C11">
            <v>182.89609569765278</v>
          </cell>
          <cell r="D11">
            <v>219.54859936581371</v>
          </cell>
          <cell r="E11">
            <v>224.58290101397725</v>
          </cell>
          <cell r="F11">
            <v>215.46636244922166</v>
          </cell>
          <cell r="G11">
            <v>217.33054712323946</v>
          </cell>
          <cell r="H11">
            <v>215.53023065665144</v>
          </cell>
          <cell r="I11">
            <v>210.97284455152507</v>
          </cell>
          <cell r="J11">
            <v>2488.719263317068</v>
          </cell>
          <cell r="K11">
            <v>209.8267527331208</v>
          </cell>
          <cell r="L11">
            <v>184.37926672993785</v>
          </cell>
          <cell r="M11">
            <v>230.09583505196022</v>
          </cell>
          <cell r="N11">
            <v>212.25103111922638</v>
          </cell>
          <cell r="O11">
            <v>203.31786615157432</v>
          </cell>
          <cell r="P11">
            <v>206.86306847676153</v>
          </cell>
          <cell r="Q11">
            <v>1185.2877781566394</v>
          </cell>
        </row>
        <row r="12">
          <cell r="B12" t="str">
            <v xml:space="preserve">Impuesto General a las Ventas </v>
          </cell>
          <cell r="C12">
            <v>375.3745279376601</v>
          </cell>
          <cell r="D12">
            <v>457.96122690008701</v>
          </cell>
          <cell r="E12">
            <v>448.577717238709</v>
          </cell>
          <cell r="F12">
            <v>444.38669483618378</v>
          </cell>
          <cell r="G12">
            <v>452.76614202061842</v>
          </cell>
          <cell r="H12">
            <v>460.12928559991065</v>
          </cell>
          <cell r="I12">
            <v>460.01639726229735</v>
          </cell>
          <cell r="J12">
            <v>5110.5252498026821</v>
          </cell>
          <cell r="K12">
            <v>479.85289582536097</v>
          </cell>
          <cell r="L12">
            <v>395.52657000892339</v>
          </cell>
          <cell r="M12">
            <v>494.59975258692708</v>
          </cell>
          <cell r="N12">
            <v>449.09916957737153</v>
          </cell>
          <cell r="O12">
            <v>425.45608984295387</v>
          </cell>
          <cell r="P12">
            <v>451.3362387529408</v>
          </cell>
          <cell r="Q12">
            <v>2386.6877859448755</v>
          </cell>
        </row>
        <row r="13">
          <cell r="B13" t="str">
            <v>Impuesto Selectivo al Consumo</v>
          </cell>
          <cell r="C13">
            <v>69.151223642492752</v>
          </cell>
          <cell r="D13">
            <v>94.720741978115697</v>
          </cell>
          <cell r="E13">
            <v>61.560658911393041</v>
          </cell>
          <cell r="F13">
            <v>49.752023685823708</v>
          </cell>
          <cell r="G13">
            <v>48.053045559583865</v>
          </cell>
          <cell r="H13">
            <v>74.205111265740598</v>
          </cell>
          <cell r="I13">
            <v>21.957996421336553</v>
          </cell>
          <cell r="J13">
            <v>739.53815298925508</v>
          </cell>
          <cell r="K13">
            <v>79.719352520179896</v>
          </cell>
          <cell r="L13">
            <v>62.617565015464223</v>
          </cell>
          <cell r="M13">
            <v>105.74771894799095</v>
          </cell>
          <cell r="N13">
            <v>73.506119115711229</v>
          </cell>
          <cell r="O13">
            <v>36.474584215324313</v>
          </cell>
          <cell r="P13">
            <v>123.83370383581182</v>
          </cell>
          <cell r="Q13">
            <v>389.28857516726157</v>
          </cell>
        </row>
        <row r="14">
          <cell r="B14" t="str">
            <v xml:space="preserve">    - Combustibles</v>
          </cell>
          <cell r="C14">
            <v>61.634850999999998</v>
          </cell>
          <cell r="D14">
            <v>84.043464999999998</v>
          </cell>
          <cell r="E14">
            <v>53.659882000000003</v>
          </cell>
          <cell r="F14">
            <v>42.054417999999998</v>
          </cell>
          <cell r="G14">
            <v>37.287551000000001</v>
          </cell>
          <cell r="H14">
            <v>64.462941999999998</v>
          </cell>
          <cell r="I14">
            <v>9.6753479999999996</v>
          </cell>
          <cell r="J14">
            <v>631.70406299999991</v>
          </cell>
          <cell r="K14">
            <v>71.173750983679994</v>
          </cell>
          <cell r="L14">
            <v>55.269252897720001</v>
          </cell>
          <cell r="M14">
            <v>97.617101727960005</v>
          </cell>
          <cell r="N14">
            <v>65.53348901036</v>
          </cell>
          <cell r="O14">
            <v>26.429073840000001</v>
          </cell>
          <cell r="P14">
            <v>115.37541335705001</v>
          </cell>
          <cell r="Q14">
            <v>340.52045699999996</v>
          </cell>
        </row>
        <row r="15">
          <cell r="B15" t="str">
            <v xml:space="preserve">    - Otros     1/</v>
          </cell>
          <cell r="C15">
            <v>7.5163726424927546</v>
          </cell>
          <cell r="D15">
            <v>10.6772769781157</v>
          </cell>
          <cell r="E15">
            <v>7.9007769113930379</v>
          </cell>
          <cell r="F15">
            <v>7.6976056858237101</v>
          </cell>
          <cell r="G15">
            <v>10.765494559583864</v>
          </cell>
          <cell r="H15">
            <v>9.7421692657405998</v>
          </cell>
          <cell r="I15">
            <v>12.282648421336553</v>
          </cell>
          <cell r="J15">
            <v>107.83408998925501</v>
          </cell>
          <cell r="K15">
            <v>8.5456015364999018</v>
          </cell>
          <cell r="L15">
            <v>7.3483121177442214</v>
          </cell>
          <cell r="M15">
            <v>8.1306172200309419</v>
          </cell>
          <cell r="N15">
            <v>7.9726301053512287</v>
          </cell>
          <cell r="O15">
            <v>10.045510375324312</v>
          </cell>
          <cell r="P15">
            <v>8.4582904787618105</v>
          </cell>
          <cell r="Q15">
            <v>48.768118167261555</v>
          </cell>
        </row>
        <row r="16">
          <cell r="B16" t="str">
            <v>Otros     2/</v>
          </cell>
          <cell r="C16">
            <v>2.5209204444264142</v>
          </cell>
          <cell r="D16">
            <v>2.8700367362982839</v>
          </cell>
          <cell r="E16">
            <v>3.7312624605172005</v>
          </cell>
          <cell r="F16">
            <v>2.583725665164724</v>
          </cell>
          <cell r="G16">
            <v>2.8479244291897956</v>
          </cell>
          <cell r="H16">
            <v>6.8282876252854141</v>
          </cell>
          <cell r="I16">
            <v>2.9105620609429246</v>
          </cell>
          <cell r="J16">
            <v>46.225675507429372</v>
          </cell>
          <cell r="K16">
            <v>3.2613064078355452</v>
          </cell>
          <cell r="L16">
            <v>3.8673821636668517</v>
          </cell>
          <cell r="M16">
            <v>4.2264394000854519</v>
          </cell>
          <cell r="N16">
            <v>3.6998765713064823</v>
          </cell>
          <cell r="O16">
            <v>6.7157670793711954</v>
          </cell>
          <cell r="P16">
            <v>2.8603317670370139</v>
          </cell>
          <cell r="Q16">
            <v>24.453876530031032</v>
          </cell>
        </row>
        <row r="19">
          <cell r="A19" t="str">
            <v>1/ Considera los bienes importados afectos al Impuesto Selectivo al Consumo, excepto los combustibles.</v>
          </cell>
        </row>
        <row r="20">
          <cell r="A20" t="str">
            <v>2/ Incluye intereses, recargos, infracción de leyes tributarias, tributos derogados y otros conceptos aduaneros.</v>
          </cell>
        </row>
        <row r="23">
          <cell r="A23" t="str">
            <v>Fuente:  Banco de la Nación</v>
          </cell>
        </row>
        <row r="24">
          <cell r="A24" t="str">
            <v>Elaboración: Intendencia Nacional de Estudios Tributarios y Planeamiento de la SUNAT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s Resultados y GAP"/>
      <sheetName val="Cuadros Resúmenes"/>
      <sheetName val="Cuadro Resumen GAP"/>
      <sheetName val="1A Oper. SPNF"/>
      <sheetName val="1B Oper. SPNF (% PIB)"/>
      <sheetName val="Presupuesto"/>
      <sheetName val="FODESEC"/>
      <sheetName val="Fondo Petrolero (FEP)"/>
      <sheetName val="Gobierno Central"/>
      <sheetName val="Gob. Cent. (% PIB)"/>
      <sheetName val="Consol. RSPNF"/>
      <sheetName val="Consol. RSPNF (% PIB)"/>
      <sheetName val="BEDE"/>
      <sheetName val="Gob.Sec."/>
      <sheetName val="Fondo de Solidaridad"/>
      <sheetName val="IESS"/>
      <sheetName val="Residuales"/>
      <sheetName val="Univers."/>
      <sheetName val="Autor. Port."/>
      <sheetName val="Otras Residual."/>
      <sheetName val="Consol. EPNF"/>
      <sheetName val="Consol. EPNF (% PIB)"/>
      <sheetName val="Petroec."/>
      <sheetName val="ENFE"/>
      <sheetName val="Menores"/>
      <sheetName val="FLOPEC"/>
      <sheetName val="TAME"/>
      <sheetName val="Petróleo 2001"/>
      <sheetName val="SRI - GC Recaudaciones"/>
      <sheetName val="Intereses inter y otro Gto Cte"/>
      <sheetName val="Impuesto a la renta"/>
      <sheetName val="Distr Tx renta e IVA"/>
      <sheetName val="Impuesto a la Rta (dist)"/>
      <sheetName val="ICE"/>
      <sheetName val="IVA (dist)"/>
      <sheetName val="2001 Intereses internos"/>
      <sheetName val="Diferencias Prog Vs Efec  2001"/>
      <sheetName val="Stand By Vs Reprog"/>
      <sheetName val="Intereses Deuda Exter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rmef1\Estadistica Fiscal\Ec"/>
      <sheetName val="MFLOW96.XLS"/>
      <sheetName val="MFLOW96"/>
      <sheetName val="Index"/>
      <sheetName val="Execute Macros"/>
      <sheetName val="Annual Transfer"/>
      <sheetName val="Quarterly Transfer"/>
      <sheetName val="Annual Assumptions"/>
      <sheetName val="Quarterly Assumptions"/>
      <sheetName val="Annual MacroFlow"/>
      <sheetName val="Quarterly MacroFlow"/>
      <sheetName val="Annual Table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ExternoRecuperado1"/>
      <sheetName val="Annual MacroFlow"/>
      <sheetName val="Annual Tables"/>
      <sheetName val="MFLOW96"/>
      <sheetName val="V%C3%ADnculoExternoRecuperado1"/>
    </sheetNames>
    <definedNames>
      <definedName name="atrade"/>
      <definedName name="mflowsa"/>
      <definedName name="mflowsq"/>
      <definedName name="mstocksa"/>
      <definedName name="mstocksq"/>
    </definedNames>
    <sheetDataSet>
      <sheetData sheetId="0" refreshError="1"/>
      <sheetData sheetId="1"/>
      <sheetData sheetId="2"/>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ExternoRecuperado1"/>
      <sheetName val="Annual MacroFlow"/>
      <sheetName val="Annual Tables"/>
      <sheetName val="MFLOW96"/>
      <sheetName val="V%C3%ADnculoExternoRecuperado1"/>
    </sheetNames>
    <definedNames>
      <definedName name="atrade"/>
      <definedName name="mflowsa"/>
      <definedName name="mflowsq"/>
      <definedName name="mstocksa"/>
      <definedName name="mstocksq"/>
    </definedNames>
    <sheetDataSet>
      <sheetData sheetId="0" refreshError="1"/>
      <sheetData sheetId="1"/>
      <sheetData sheetId="2"/>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ExternoRecuperado1"/>
      <sheetName val="Annual MacroFlow"/>
      <sheetName val="Annual Tables"/>
      <sheetName val="MFLOW96"/>
      <sheetName val="V%C3%ADnculoExternoRecuperado1"/>
    </sheetNames>
    <definedNames>
      <definedName name="atrade"/>
      <definedName name="mflowsa"/>
      <definedName name="mflowsq"/>
      <definedName name="mstocksa"/>
      <definedName name="mstocksq"/>
    </definedNames>
    <sheetDataSet>
      <sheetData sheetId="0" refreshError="1"/>
      <sheetData sheetId="1"/>
      <sheetData sheetId="2"/>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
      <sheetName val="Bol "/>
      <sheetName val="Bra"/>
      <sheetName val="Chi"/>
      <sheetName val="Col"/>
      <sheetName val="Gob_central_federal"/>
    </sheetNames>
    <definedNames>
      <definedName name="BFLD_DF" refersTo="#REF!"/>
      <definedName name="BFLD_DF2" refersTo="#REF!"/>
      <definedName name="ernesto" refersTo="#REF!"/>
      <definedName name="lita" refersTo="#REF!"/>
      <definedName name="NTDD_RG" refersTo="#REF!"/>
    </definedNames>
    <sheetDataSet>
      <sheetData sheetId="0"/>
      <sheetData sheetId="1"/>
      <sheetData sheetId="2"/>
      <sheetData sheetId="3"/>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s>
    <sheetDataSet>
      <sheetData sheetId="0" refreshError="1">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Ef x Adu"/>
      <sheetName val="COMPARATIVO"/>
      <sheetName val="Com Ext"/>
      <sheetName val="Efectos"/>
      <sheetName val="VEH"/>
      <sheetName val="Hoja1"/>
    </sheetNames>
    <sheetDataSet>
      <sheetData sheetId="0"/>
      <sheetData sheetId="1"/>
      <sheetData sheetId="2"/>
      <sheetData sheetId="3"/>
      <sheetData sheetId="4"/>
      <sheetData sheetId="5"/>
      <sheetData sheetId="6" refreshError="1">
        <row r="2">
          <cell r="C2">
            <v>5.5489918567857455E-2</v>
          </cell>
        </row>
        <row r="3">
          <cell r="C3">
            <v>3.8728476645023546E-2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rmef1\Estadistica Fiscal\Ec"/>
      <sheetName val="MFLOW96.XLS"/>
      <sheetName val="MFLOW96"/>
      <sheetName val="Index"/>
      <sheetName val="Execute Macros"/>
      <sheetName val="Annual Transfer"/>
      <sheetName val="Quarterly Transfer"/>
      <sheetName val="Annual Assumptions"/>
      <sheetName val="Quarterly Assumptions"/>
      <sheetName val="Annual MacroFlow"/>
      <sheetName val="Quarterly MacroFlow"/>
      <sheetName val="Annual Tables"/>
      <sheetName val="#REF"/>
    </sheetNames>
    <definedNames>
      <definedName name="[Macros Import].qbop"/>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Ef x Adu"/>
      <sheetName val="COMPARATIVO"/>
      <sheetName val="Com Ext"/>
      <sheetName val="Efectos"/>
      <sheetName val="VEH"/>
      <sheetName val="Hoja1"/>
    </sheetNames>
    <sheetDataSet>
      <sheetData sheetId="0" refreshError="1"/>
      <sheetData sheetId="1" refreshError="1"/>
      <sheetData sheetId="2" refreshError="1"/>
      <sheetData sheetId="3" refreshError="1">
        <row r="17">
          <cell r="G17">
            <v>3.6890489640606136E-2</v>
          </cell>
        </row>
      </sheetData>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ip."/>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sheetName val="DA"/>
      <sheetName val="sheet for JR"/>
      <sheetName val="ModuleCntry_txt"/>
      <sheetName val="Hide"/>
      <sheetName val="ModuleDA"/>
      <sheetName val="ModuleMicro"/>
      <sheetName val="Micro"/>
      <sheetName val="ModuleQ"/>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sheetName val="DA"/>
      <sheetName val="sheet for JR"/>
      <sheetName val="ModuleCntry_txt"/>
      <sheetName val="Hide"/>
      <sheetName val="ModuleDA"/>
      <sheetName val="ModuleMicro"/>
      <sheetName val="Micro"/>
      <sheetName val="ModuleQ"/>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sheetName val="DA"/>
      <sheetName val="sheet for JR"/>
      <sheetName val="ModuleCntry_txt"/>
      <sheetName val="Hide"/>
      <sheetName val="ModuleDA"/>
      <sheetName val="ModuleMicro"/>
      <sheetName val="Micro"/>
      <sheetName val="ModuleQ"/>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Recaudación"/>
    </sheetNames>
    <sheetDataSet>
      <sheetData sheetId="0">
        <row r="1">
          <cell r="C1" t="str">
            <v>SELECCIONE IMPUESTO</v>
          </cell>
          <cell r="D1" t="str">
            <v>IMPUESTO A LAS RENTAS DE LAS ACTIVIDADES ECONÓMICAS - IRAE</v>
          </cell>
          <cell r="E1" t="str">
            <v>IMPUESTO A LA ENAJENACIÓN DE LOS BIENES AGROPECUARIOS - IMEBA</v>
          </cell>
          <cell r="F1" t="str">
            <v>IMPUESTO A LA RENTA DE LAS PERSONAS FÍSICAS  CATEGORÍA I - IRPF Cat I</v>
          </cell>
          <cell r="G1" t="str">
            <v>IMPUESTO A LA RENTA DE LAS PERSONAS FÍSICAS  CATEGORÍA II - IRPF Cat II</v>
          </cell>
          <cell r="H1" t="str">
            <v>IMPUESTO A LAS RENTAS DE LOS NO RESIDENTES - IRNR</v>
          </cell>
          <cell r="I1" t="str">
            <v>IMPUESTO DE ASISTENCIA A LA SEGURIDAD SOCIAL - IASS</v>
          </cell>
          <cell r="J1" t="str">
            <v>IMPUESTO A LAS SOCIEDAES FINANCIERAS DE INVERSIÓN - ISAFI</v>
          </cell>
          <cell r="K1" t="str">
            <v>IMPUESTO AL PATRIMONIO PERSONAS JURÍDICAS</v>
          </cell>
          <cell r="L1" t="str">
            <v>IMPUESTO AL PATRIMONIO DE LAS EXPLOTACIONES AGROPECUARIAS</v>
          </cell>
          <cell r="M1" t="str">
            <v>SOBRETASA DEL IMPUESTO AL PATRIMONIO</v>
          </cell>
          <cell r="N1" t="str">
            <v>IMPUESTO DE CONTROL DE SOCIEDADES ANÓNIMAS - ICOSA</v>
          </cell>
          <cell r="O1" t="str">
            <v>IMPUESTO AL PATRIMONIO PERSONAS FÍSICAS</v>
          </cell>
          <cell r="P1" t="str">
            <v>IMPUESTO A LAS TRASMISIONES PATRIMONIALES - ITP</v>
          </cell>
          <cell r="Q1" t="str">
            <v>IMPUESTO A LAS TRASMISIONES PATRIMONIALES - Adicional</v>
          </cell>
          <cell r="R1" t="str">
            <v>IMPUESTO AL VALOR AGREGADO - IVA</v>
          </cell>
          <cell r="S1" t="str">
            <v>IMPUESTO A LA PEQUEÑA EMPRESA (IVA Mínimo)</v>
          </cell>
          <cell r="T1" t="str">
            <v>IMPUESTO ESPECÍFICO INTERNO - IMESI</v>
          </cell>
          <cell r="U1" t="str">
            <v>IMPUESTO A LA ENAJENACIÓN DE LOS BIENES AGROPECUARIOS - Adicional MEVIR</v>
          </cell>
          <cell r="V1" t="str">
            <v>IMPUESTO A LA ENAJENACIÓN DE LOS BIENES AGROPECUARIOS - Adicional INIA</v>
          </cell>
          <cell r="W1" t="str">
            <v>IMPUESTO A LOS INGRESOS DE LAS COMPAÑÍAS DE SEGUROS</v>
          </cell>
          <cell r="X1" t="str">
            <v>IMPUESTO PARA EL FONDO DE INSPECCIÓN SANITARIA - FIS</v>
          </cell>
          <cell r="Y1" t="str">
            <v>IMPUESTO A LAS RENTAS DE INDUSTRIA Y COMERCIO - IRIC</v>
          </cell>
          <cell r="Z1" t="str">
            <v>IMPUESTO DE CONTRIBUCION AL FINANCIAMIENTO DE LA SEGURIDAD SOCIAL - COFIS</v>
          </cell>
          <cell r="AA1" t="str">
            <v>IMPUESTO ESPECÍFICO A LOS SERVICIOS DE SALUD - IMESSA</v>
          </cell>
          <cell r="AB1" t="str">
            <v>IMPUESTO A LAS COMISIONES</v>
          </cell>
          <cell r="AC1" t="str">
            <v>IMPUESTO A LAS VENTAS FORZADAS</v>
          </cell>
          <cell r="AD1" t="str">
            <v>IMPUESTO A LAS TARJETAS DE CREDITO</v>
          </cell>
          <cell r="AE1" t="str">
            <v>IMPUESTO A LAS TELECOMUNICACIONES - ITEL</v>
          </cell>
          <cell r="AF1" t="str">
            <v>IMPUESTO A LOS INGRESOS DE LOS ORGANIZADORES DE SORTEOS</v>
          </cell>
          <cell r="AG1" t="str">
            <v>IMPUESTO A LA COMPRA DE MONEDA EXTRANJERA - ICOME</v>
          </cell>
          <cell r="AH1" t="str">
            <v>IMPUESTO A LA COMPRA-VENTA DE BIENES EN REMATE PÚBLICO</v>
          </cell>
          <cell r="AI1" t="str">
            <v>IMPUESTO A LAS CESIONES DE DERECHOS SOBRE DEPORTISTAS</v>
          </cell>
          <cell r="AJ1" t="str">
            <v>IMPUESTO A LOS ACTIVOS DE LAS EMPRESAS BANCARIAS - IMABA</v>
          </cell>
          <cell r="AK1" t="str">
            <v>IMPUESTO DE CONTROL DEL SISTEMA FINANCIERO - ICOSIFI</v>
          </cell>
          <cell r="AL1" t="str">
            <v>IMPUESTO A LAS RENTAS AGROPECUARIAS - IRA</v>
          </cell>
          <cell r="AM1" t="str">
            <v>IMPUESTO A LAS ACTIVIDADES AGROPECUARIAS - IMAGRO</v>
          </cell>
          <cell r="AN1" t="str">
            <v>RECAUDACIÓN TOTAL DE LA DGI</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Recaudación"/>
    </sheetNames>
    <sheetDataSet>
      <sheetData sheetId="0">
        <row r="1">
          <cell r="C1" t="str">
            <v>SELECCIONE IMPUESTO</v>
          </cell>
          <cell r="D1" t="str">
            <v>IMPUESTO A LAS RENTAS DE LAS ACTIVIDADES ECONÓMICAS - IRAE</v>
          </cell>
          <cell r="E1" t="str">
            <v>IMPUESTO A LA ENAJENACIÓN DE LOS BIENES AGROPECUARIOS - IMEBA</v>
          </cell>
          <cell r="F1" t="str">
            <v>IMPUESTO A LA RENTA DE LAS PERSONAS FÍSICAS  CATEGORÍA I - IRPF Cat I</v>
          </cell>
          <cell r="G1" t="str">
            <v>IMPUESTO A LA RENTA DE LAS PERSONAS FÍSICAS  CATEGORÍA II - IRPF Cat II</v>
          </cell>
          <cell r="H1" t="str">
            <v>IMPUESTO A LAS RENTAS DE LOS NO RESIDENTES - IRNR</v>
          </cell>
          <cell r="I1" t="str">
            <v>IMPUESTO DE ASISTENCIA A LA SEGURIDAD SOCIAL - IASS</v>
          </cell>
          <cell r="J1" t="str">
            <v>IMPUESTO A LAS SOCIEDAES FINANCIERAS DE INVERSIÓN - ISAFI</v>
          </cell>
          <cell r="K1" t="str">
            <v>IMPUESTO AL PATRIMONIO PERSONAS JURÍDICAS</v>
          </cell>
          <cell r="L1" t="str">
            <v>IMPUESTO AL PATRIMONIO DE LAS EXPLOTACIONES AGROPECUARIAS</v>
          </cell>
          <cell r="M1" t="str">
            <v>SOBRETASA DEL IMPUESTO AL PATRIMONIO</v>
          </cell>
          <cell r="N1" t="str">
            <v>IMPUESTO DE CONTROL DE SOCIEDADES ANÓNIMAS - ICOSA</v>
          </cell>
          <cell r="O1" t="str">
            <v>IMPUESTO AL PATRIMONIO PERSONAS FÍSICAS</v>
          </cell>
          <cell r="P1" t="str">
            <v>IMPUESTO A LAS TRASMISIONES PATRIMONIALES - ITP</v>
          </cell>
          <cell r="Q1" t="str">
            <v>IMPUESTO A LAS TRASMISIONES PATRIMONIALES - Adicional</v>
          </cell>
          <cell r="R1" t="str">
            <v>IMPUESTO AL VALOR AGREGADO - IVA</v>
          </cell>
          <cell r="S1" t="str">
            <v>IMPUESTO A LA PEQUEÑA EMPRESA (IVA Mínimo)</v>
          </cell>
          <cell r="T1" t="str">
            <v>IMPUESTO ESPECÍFICO INTERNO - IMESI</v>
          </cell>
          <cell r="U1" t="str">
            <v>IMPUESTO A LA ENAJENACIÓN DE LOS BIENES AGROPECUARIOS - Adicional MEVIR</v>
          </cell>
          <cell r="V1" t="str">
            <v>IMPUESTO A LA ENAJENACIÓN DE LOS BIENES AGROPECUARIOS - Adicional INIA</v>
          </cell>
          <cell r="W1" t="str">
            <v>IMPUESTO A LOS INGRESOS DE LAS COMPAÑÍAS DE SEGUROS</v>
          </cell>
          <cell r="X1" t="str">
            <v>IMPUESTO PARA EL FONDO DE INSPECCIÓN SANITARIA - FIS</v>
          </cell>
          <cell r="Y1" t="str">
            <v>IMPUESTO A LAS RENTAS DE INDUSTRIA Y COMERCIO - IRIC</v>
          </cell>
          <cell r="Z1" t="str">
            <v>IMPUESTO DE CONTRIBUCION AL FINANCIAMIENTO DE LA SEGURIDAD SOCIAL - COFIS</v>
          </cell>
          <cell r="AA1" t="str">
            <v>IMPUESTO ESPECÍFICO A LOS SERVICIOS DE SALUD - IMESSA</v>
          </cell>
          <cell r="AB1" t="str">
            <v>IMPUESTO A LAS COMISIONES</v>
          </cell>
          <cell r="AC1" t="str">
            <v>IMPUESTO A LAS VENTAS FORZADAS</v>
          </cell>
          <cell r="AD1" t="str">
            <v>IMPUESTO A LAS TARJETAS DE CREDITO</v>
          </cell>
          <cell r="AE1" t="str">
            <v>IMPUESTO A LAS TELECOMUNICACIONES - ITEL</v>
          </cell>
          <cell r="AF1" t="str">
            <v>IMPUESTO A LOS INGRESOS DE LOS ORGANIZADORES DE SORTEOS</v>
          </cell>
          <cell r="AG1" t="str">
            <v>IMPUESTO A LA COMPRA DE MONEDA EXTRANJERA - ICOME</v>
          </cell>
          <cell r="AH1" t="str">
            <v>IMPUESTO A LA COMPRA-VENTA DE BIENES EN REMATE PÚBLICO</v>
          </cell>
          <cell r="AI1" t="str">
            <v>IMPUESTO A LAS CESIONES DE DERECHOS SOBRE DEPORTISTAS</v>
          </cell>
          <cell r="AJ1" t="str">
            <v>IMPUESTO A LOS ACTIVOS DE LAS EMPRESAS BANCARIAS - IMABA</v>
          </cell>
          <cell r="AK1" t="str">
            <v>IMPUESTO DE CONTROL DEL SISTEMA FINANCIERO - ICOSIFI</v>
          </cell>
          <cell r="AL1" t="str">
            <v>IMPUESTO A LAS RENTAS AGROPECUARIAS - IRA</v>
          </cell>
          <cell r="AM1" t="str">
            <v>IMPUESTO A LAS ACTIVIDADES AGROPECUARIAS - IMAGRO</v>
          </cell>
          <cell r="AN1" t="str">
            <v>RECAUDACIÓN TOTAL DE LA DGI</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unas Variables Macro"/>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TRADE"/>
      <sheetName val="OUTPUT"/>
      <sheetName val="RES"/>
      <sheetName val="CONTENTS"/>
      <sheetName val="Chart5"/>
      <sheetName val="Chart6"/>
      <sheetName val="Chart7"/>
      <sheetName val="Chart8"/>
      <sheetName val="INPUT"/>
      <sheetName val="WEO"/>
      <sheetName val="Chart9"/>
      <sheetName val="SR_99"/>
      <sheetName val="BOP MEDIUM TERM"/>
      <sheetName val="Chart2"/>
      <sheetName val="Chart3"/>
      <sheetName val="Chart1"/>
      <sheetName val="SER"/>
      <sheetName val="CAP"/>
      <sheetName val="BOP-SR4"/>
      <sheetName val="Chart4"/>
      <sheetName val="BOP-RED40"/>
      <sheetName val="RED41"/>
      <sheetName val="RED42"/>
      <sheetName val="RED43"/>
      <sheetName val="RED44"/>
      <sheetName val="RED45"/>
      <sheetName val="RED46"/>
      <sheetName val="RED47"/>
      <sheetName val="RED48"/>
      <sheetName val="RED49"/>
      <sheetName val="RED51"/>
      <sheetName val="RED50"/>
      <sheetName val="INPUT2"/>
      <sheetName val="DEBT"/>
      <sheetName val="Sheet1"/>
      <sheetName val="DEBT SERVICE"/>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SBR;Q-F"/>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SBR;Q-F"/>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SBR;Q-F"/>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BC"/>
      <sheetName val="Contents"/>
      <sheetName val="Multipliers"/>
      <sheetName val="SR"/>
      <sheetName val="Program"/>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BC"/>
      <sheetName val="Contents"/>
      <sheetName val="Multipliers"/>
      <sheetName val="SR"/>
      <sheetName val="Program"/>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BC"/>
      <sheetName val="Contents"/>
      <sheetName val="Multipliers"/>
      <sheetName val="SR"/>
      <sheetName val="Program"/>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  (2)"/>
      <sheetName val="ARG 2012"/>
      <sheetName val="ARG%202012.xlsx"/>
      <sheetName val="ARG 2012.xlsx"/>
    </sheetNames>
    <definedNames>
      <definedName name="sj" refersTo="#REF!"/>
    </defined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Hoja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Hoja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Hoja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TRADE"/>
      <sheetName val="OUTPUT"/>
      <sheetName val="RES"/>
      <sheetName val="CONTENTS"/>
      <sheetName val="Chart5"/>
      <sheetName val="Chart6"/>
      <sheetName val="Chart7"/>
      <sheetName val="Chart8"/>
      <sheetName val="INPUT"/>
      <sheetName val="WEO"/>
      <sheetName val="Chart9"/>
      <sheetName val="SR_99"/>
      <sheetName val="BOP MEDIUM TERM"/>
      <sheetName val="Chart2"/>
      <sheetName val="Chart3"/>
      <sheetName val="Chart1"/>
      <sheetName val="SER"/>
      <sheetName val="CAP"/>
      <sheetName val="BOP-SR4"/>
      <sheetName val="Chart4"/>
      <sheetName val="BOP-RED40"/>
      <sheetName val="RED41"/>
      <sheetName val="RED42"/>
      <sheetName val="RED43"/>
      <sheetName val="RED44"/>
      <sheetName val="RED45"/>
      <sheetName val="RED46"/>
      <sheetName val="RED47"/>
      <sheetName val="RED48"/>
      <sheetName val="RED49"/>
      <sheetName val="RED51"/>
      <sheetName val="RED50"/>
      <sheetName val="INPUT2"/>
      <sheetName val="DEBT"/>
      <sheetName val="Sheet1"/>
      <sheetName val="DEBT SERVICE"/>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TRADE"/>
      <sheetName val="OUTPUT"/>
      <sheetName val="RES"/>
      <sheetName val="CONTENTS"/>
      <sheetName val="Chart5"/>
      <sheetName val="Chart6"/>
      <sheetName val="Chart7"/>
      <sheetName val="Chart8"/>
      <sheetName val="INPUT"/>
      <sheetName val="WEO"/>
      <sheetName val="Chart9"/>
      <sheetName val="SR_99"/>
      <sheetName val="BOP MEDIUM TERM"/>
      <sheetName val="Chart2"/>
      <sheetName val="Chart3"/>
      <sheetName val="Chart1"/>
      <sheetName val="SER"/>
      <sheetName val="CAP"/>
      <sheetName val="BOP-SR4"/>
      <sheetName val="Chart4"/>
      <sheetName val="BOP-RED40"/>
      <sheetName val="RED41"/>
      <sheetName val="RED42"/>
      <sheetName val="RED43"/>
      <sheetName val="RED44"/>
      <sheetName val="RED45"/>
      <sheetName val="RED46"/>
      <sheetName val="RED47"/>
      <sheetName val="RED48"/>
      <sheetName val="RED49"/>
      <sheetName val="RED51"/>
      <sheetName val="RED50"/>
      <sheetName val="INPUT2"/>
      <sheetName val="DEBT"/>
      <sheetName val="Sheet1"/>
      <sheetName val="DEBT SERVICE"/>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CONTENTS"/>
      <sheetName val="INPUT"/>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CONTENTS"/>
      <sheetName val="INPUT"/>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rog_2000-trim"/>
      <sheetName val="2007 (GF)"/>
    </sheetNames>
    <sheetDataSet>
      <sheetData sheetId="0" refreshError="1">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PFE%201990-2018%2025%20pa&#237;ses%20FINA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miro Moran" refreshedDate="43686.083680902775" createdVersion="6" refreshedVersion="6" minRefreshableVersion="3" recordCount="15834" xr:uid="{4CC054FD-3C25-42CB-B539-0439E5645A6F}">
  <cacheSource type="worksheet">
    <worksheetSource ref="B3:E15837" sheet="Datos fuente" r:id="rId2"/>
  </cacheSource>
  <cacheFields count="4">
    <cacheField name="País" numFmtId="0">
      <sharedItems count="26">
        <s v="Argentina"/>
        <s v="Bahamas"/>
        <s v="Barbados"/>
        <s v="Belice"/>
        <s v="Bolivia"/>
        <s v="Brasil"/>
        <s v="Chile"/>
        <s v="Colombia"/>
        <s v="Costa Rica"/>
        <s v="Cuba"/>
        <s v="Ecuador"/>
        <s v="El Salvador"/>
        <s v="Guatemala"/>
        <s v="Guyana"/>
        <s v="Honduras"/>
        <s v="Jamaica"/>
        <s v="México"/>
        <s v="Nicaragua"/>
        <s v="Panamá"/>
        <s v="Paraguay"/>
        <s v="Perú"/>
        <s v="R. Dominicana"/>
        <s v="Trinidad y Tobago"/>
        <s v="Uruguay"/>
        <s v="Venezuela"/>
        <s v="Promedio ALC-25"/>
      </sharedItems>
    </cacheField>
    <cacheField name="Año" numFmtId="0">
      <sharedItems containsSemiMixedTypes="0" containsString="0" containsNumber="1" containsInteger="1" minValue="1990" maxValue="2018" count="29">
        <n v="1990"/>
        <n v="1991"/>
        <n v="1992"/>
        <n v="1993"/>
        <n v="1994"/>
        <n v="1995"/>
        <n v="1996"/>
        <n v="1997"/>
        <n v="1998"/>
        <n v="1999"/>
        <n v="2000"/>
        <n v="2001"/>
        <n v="2002"/>
        <n v="2003"/>
        <n v="2004"/>
        <n v="2005"/>
        <n v="2006"/>
        <n v="2007"/>
        <n v="2008"/>
        <n v="2009"/>
        <n v="2010"/>
        <n v="2011"/>
        <n v="2012"/>
        <n v="2013"/>
        <n v="2014"/>
        <n v="2015"/>
        <n v="2016"/>
        <n v="2017"/>
        <n v="2018"/>
      </sharedItems>
    </cacheField>
    <cacheField name="Impuesto" numFmtId="0">
      <sharedItems count="24">
        <s v="Bebidas alcohólicas"/>
        <s v="Carga tributaria ajustada"/>
        <s v="Combustibles"/>
        <s v="Comercio internacional"/>
        <s v="Contribuciones privadas obligatorias"/>
        <s v="Contribuciones sociales públicas"/>
        <s v="Generales sobre bienes y servicios"/>
        <s v="Gobiernos subnacionales"/>
        <s v="Ingresos Tributarios"/>
        <s v="ISR personas físicas"/>
        <s v="ISR personas jurídicas"/>
        <s v="IVA"/>
        <s v="Nómina Salarial"/>
        <s v="Otros impuestos"/>
        <s v="Presión Fiscal Equivalente"/>
        <s v="Propiedad"/>
        <s v="Recursos Naturales (No tributario)"/>
        <s v="Renta y ganancias de capital (ISR)"/>
        <s v="Selectivos"/>
        <s v="Tabaco"/>
        <s v="Transacciones Financieras (ITF)"/>
        <s v="Carga tributaria ajustada " u="1"/>
        <s v="Bebidas sin alcohol" u="1"/>
        <s v="Alcohol" u="1"/>
      </sharedItems>
    </cacheField>
    <cacheField name="% PIB" numFmtId="2">
      <sharedItems containsMixedTypes="1" containsNumber="1" minValue="-1.7614677458740631" maxValue="44.735205563603003"/>
    </cacheField>
  </cacheFields>
  <extLst>
    <ext xmlns:x14="http://schemas.microsoft.com/office/spreadsheetml/2009/9/main" uri="{725AE2AE-9491-48be-B2B4-4EB974FC3084}">
      <x14:pivotCacheDefinition pivotCacheId="1727779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34">
  <r>
    <x v="0"/>
    <x v="0"/>
    <x v="0"/>
    <n v="3.3168145075598433E-2"/>
  </r>
  <r>
    <x v="0"/>
    <x v="1"/>
    <x v="0"/>
    <n v="4.6332576520868134E-2"/>
  </r>
  <r>
    <x v="0"/>
    <x v="2"/>
    <x v="0"/>
    <n v="2.1361709111473545E-2"/>
  </r>
  <r>
    <x v="0"/>
    <x v="3"/>
    <x v="0"/>
    <n v="2.559495565327196E-2"/>
  </r>
  <r>
    <x v="0"/>
    <x v="4"/>
    <x v="0"/>
    <n v="1.9817632435020258E-2"/>
  </r>
  <r>
    <x v="0"/>
    <x v="5"/>
    <x v="0"/>
    <n v="1.6894598568944114E-2"/>
  </r>
  <r>
    <x v="0"/>
    <x v="6"/>
    <x v="0"/>
    <n v="1.394523617154779E-2"/>
  </r>
  <r>
    <x v="0"/>
    <x v="7"/>
    <x v="0"/>
    <n v="1.2644973441586141E-2"/>
  </r>
  <r>
    <x v="0"/>
    <x v="8"/>
    <x v="0"/>
    <n v="1.2024349459668326E-2"/>
  </r>
  <r>
    <x v="0"/>
    <x v="9"/>
    <x v="0"/>
    <n v="1.3010257269088991E-2"/>
  </r>
  <r>
    <x v="0"/>
    <x v="10"/>
    <x v="0"/>
    <n v="2.7108889210394744E-2"/>
  </r>
  <r>
    <x v="0"/>
    <x v="11"/>
    <x v="0"/>
    <n v="2.7902559673076352E-2"/>
  </r>
  <r>
    <x v="0"/>
    <x v="12"/>
    <x v="0"/>
    <n v="2.5087196115371403E-2"/>
  </r>
  <r>
    <x v="0"/>
    <x v="13"/>
    <x v="0"/>
    <n v="2.25153880992549E-2"/>
  </r>
  <r>
    <x v="0"/>
    <x v="14"/>
    <x v="0"/>
    <n v="3.5597969900320631E-2"/>
  </r>
  <r>
    <x v="0"/>
    <x v="15"/>
    <x v="0"/>
    <n v="3.4621385235679807E-2"/>
  </r>
  <r>
    <x v="0"/>
    <x v="16"/>
    <x v="0"/>
    <n v="3.281614343565914E-2"/>
  </r>
  <r>
    <x v="0"/>
    <x v="17"/>
    <x v="0"/>
    <n v="2.6708916087272848E-2"/>
  </r>
  <r>
    <x v="0"/>
    <x v="18"/>
    <x v="0"/>
    <n v="2.9952567550979248E-2"/>
  </r>
  <r>
    <x v="0"/>
    <x v="19"/>
    <x v="0"/>
    <n v="3.1673029060388269E-2"/>
  </r>
  <r>
    <x v="0"/>
    <x v="20"/>
    <x v="0"/>
    <n v="2.7862440243206499E-2"/>
  </r>
  <r>
    <x v="0"/>
    <x v="21"/>
    <x v="0"/>
    <n v="2.4398032087572626E-2"/>
  </r>
  <r>
    <x v="0"/>
    <x v="22"/>
    <x v="0"/>
    <n v="2.8696918988181115E-2"/>
  </r>
  <r>
    <x v="0"/>
    <x v="23"/>
    <x v="0"/>
    <n v="3.5301406789599352E-2"/>
  </r>
  <r>
    <x v="0"/>
    <x v="24"/>
    <x v="0"/>
    <n v="3.4242638254177643E-2"/>
  </r>
  <r>
    <x v="0"/>
    <x v="25"/>
    <x v="0"/>
    <n v="4.0020349068320082E-2"/>
  </r>
  <r>
    <x v="0"/>
    <x v="26"/>
    <x v="0"/>
    <n v="2.9038078515367341E-2"/>
  </r>
  <r>
    <x v="0"/>
    <x v="27"/>
    <x v="0"/>
    <n v="4.1985554400807971E-2"/>
  </r>
  <r>
    <x v="0"/>
    <x v="28"/>
    <x v="0"/>
    <n v="4.0225698075900033E-2"/>
  </r>
  <r>
    <x v="0"/>
    <x v="0"/>
    <x v="1"/>
    <n v="16.500388884172896"/>
  </r>
  <r>
    <x v="0"/>
    <x v="1"/>
    <x v="1"/>
    <n v="15.794662176216651"/>
  </r>
  <r>
    <x v="0"/>
    <x v="2"/>
    <x v="1"/>
    <n v="18.508542931570577"/>
  </r>
  <r>
    <x v="0"/>
    <x v="3"/>
    <x v="1"/>
    <n v="20.954828040990279"/>
  </r>
  <r>
    <x v="0"/>
    <x v="4"/>
    <x v="1"/>
    <n v="21.779237651078411"/>
  </r>
  <r>
    <x v="0"/>
    <x v="5"/>
    <x v="1"/>
    <n v="21.409343213063114"/>
  </r>
  <r>
    <x v="0"/>
    <x v="6"/>
    <x v="1"/>
    <n v="21.080780229056199"/>
  </r>
  <r>
    <x v="0"/>
    <x v="7"/>
    <x v="1"/>
    <n v="22.074134569855943"/>
  </r>
  <r>
    <x v="0"/>
    <x v="8"/>
    <x v="1"/>
    <n v="22.629705048308651"/>
  </r>
  <r>
    <x v="0"/>
    <x v="9"/>
    <x v="1"/>
    <n v="22.892802190938447"/>
  </r>
  <r>
    <x v="0"/>
    <x v="10"/>
    <x v="1"/>
    <n v="23.186196007268098"/>
  </r>
  <r>
    <x v="0"/>
    <x v="11"/>
    <x v="1"/>
    <n v="22.667811020516631"/>
  </r>
  <r>
    <x v="0"/>
    <x v="12"/>
    <x v="1"/>
    <n v="20.699606720911586"/>
  </r>
  <r>
    <x v="0"/>
    <x v="13"/>
    <x v="1"/>
    <n v="24.071131307083462"/>
  </r>
  <r>
    <x v="0"/>
    <x v="14"/>
    <x v="1"/>
    <n v="27.053593444961265"/>
  </r>
  <r>
    <x v="0"/>
    <x v="15"/>
    <x v="1"/>
    <n v="27.35709081977754"/>
  </r>
  <r>
    <x v="0"/>
    <x v="16"/>
    <x v="1"/>
    <n v="28.079176221329728"/>
  </r>
  <r>
    <x v="0"/>
    <x v="17"/>
    <x v="1"/>
    <n v="29.356391606543429"/>
  </r>
  <r>
    <x v="0"/>
    <x v="18"/>
    <x v="1"/>
    <n v="30.75044951191239"/>
  </r>
  <r>
    <x v="0"/>
    <x v="19"/>
    <x v="1"/>
    <n v="31.526982832698057"/>
  </r>
  <r>
    <x v="0"/>
    <x v="20"/>
    <x v="1"/>
    <n v="31.602140451591371"/>
  </r>
  <r>
    <x v="0"/>
    <x v="21"/>
    <x v="1"/>
    <n v="31.976670234360146"/>
  </r>
  <r>
    <x v="0"/>
    <x v="22"/>
    <x v="1"/>
    <n v="33.579022046038673"/>
  </r>
  <r>
    <x v="0"/>
    <x v="23"/>
    <x v="1"/>
    <n v="34.30654610167867"/>
  </r>
  <r>
    <x v="0"/>
    <x v="24"/>
    <x v="1"/>
    <n v="34.198093002318863"/>
  </r>
  <r>
    <x v="0"/>
    <x v="25"/>
    <x v="1"/>
    <n v="34.747509517165305"/>
  </r>
  <r>
    <x v="0"/>
    <x v="26"/>
    <x v="1"/>
    <n v="33.510969216458413"/>
  </r>
  <r>
    <x v="0"/>
    <x v="27"/>
    <x v="1"/>
    <n v="33.212574507906865"/>
  </r>
  <r>
    <x v="0"/>
    <x v="28"/>
    <x v="1"/>
    <n v="31.777121820173718"/>
  </r>
  <r>
    <x v="0"/>
    <x v="0"/>
    <x v="2"/>
    <n v="1.4361764378416046"/>
  </r>
  <r>
    <x v="0"/>
    <x v="1"/>
    <x v="2"/>
    <n v="1.2125679745157867"/>
  </r>
  <r>
    <x v="0"/>
    <x v="2"/>
    <x v="2"/>
    <n v="1.0162783574141312"/>
  </r>
  <r>
    <x v="0"/>
    <x v="3"/>
    <x v="2"/>
    <n v="0.80310739465898551"/>
  </r>
  <r>
    <x v="0"/>
    <x v="4"/>
    <x v="2"/>
    <n v="0.7410213639179456"/>
  </r>
  <r>
    <x v="0"/>
    <x v="5"/>
    <x v="2"/>
    <n v="0.63996536955095251"/>
  </r>
  <r>
    <x v="0"/>
    <x v="6"/>
    <x v="2"/>
    <n v="0.79231666896415098"/>
  </r>
  <r>
    <x v="0"/>
    <x v="7"/>
    <x v="2"/>
    <n v="1.2366858974909427"/>
  </r>
  <r>
    <x v="0"/>
    <x v="8"/>
    <x v="2"/>
    <n v="1.1387889799018032"/>
  </r>
  <r>
    <x v="0"/>
    <x v="9"/>
    <x v="2"/>
    <n v="1.1661339728529982"/>
  </r>
  <r>
    <x v="0"/>
    <x v="10"/>
    <x v="2"/>
    <n v="1.1274886114820282"/>
  </r>
  <r>
    <x v="0"/>
    <x v="11"/>
    <x v="2"/>
    <n v="1.1721580367919888"/>
  </r>
  <r>
    <x v="0"/>
    <x v="12"/>
    <x v="2"/>
    <n v="1.3267564222485078"/>
  </r>
  <r>
    <x v="0"/>
    <x v="13"/>
    <x v="2"/>
    <n v="1.2206360310734612"/>
  </r>
  <r>
    <x v="0"/>
    <x v="14"/>
    <x v="2"/>
    <n v="1.1087088595156602"/>
  </r>
  <r>
    <x v="0"/>
    <x v="15"/>
    <x v="2"/>
    <n v="1.032958707945079"/>
  </r>
  <r>
    <x v="0"/>
    <x v="16"/>
    <x v="2"/>
    <n v="0.91808724816050835"/>
  </r>
  <r>
    <x v="0"/>
    <x v="17"/>
    <x v="2"/>
    <n v="0.83231226134862379"/>
  </r>
  <r>
    <x v="0"/>
    <x v="18"/>
    <x v="2"/>
    <n v="0.84320299652629749"/>
  </r>
  <r>
    <x v="0"/>
    <x v="19"/>
    <x v="2"/>
    <n v="0.92900130341346532"/>
  </r>
  <r>
    <x v="0"/>
    <x v="20"/>
    <x v="2"/>
    <n v="0.91886719319647781"/>
  </r>
  <r>
    <x v="0"/>
    <x v="21"/>
    <x v="2"/>
    <n v="0.83209163469055092"/>
  </r>
  <r>
    <x v="0"/>
    <x v="22"/>
    <x v="2"/>
    <n v="0.97749237837344138"/>
  </r>
  <r>
    <x v="0"/>
    <x v="23"/>
    <x v="2"/>
    <n v="0.92614874900438704"/>
  </r>
  <r>
    <x v="0"/>
    <x v="24"/>
    <x v="2"/>
    <n v="0.97159317843354776"/>
  </r>
  <r>
    <x v="0"/>
    <x v="25"/>
    <x v="2"/>
    <n v="0.94849537801312855"/>
  </r>
  <r>
    <x v="0"/>
    <x v="26"/>
    <x v="2"/>
    <n v="0.91957342315308821"/>
  </r>
  <r>
    <x v="0"/>
    <x v="27"/>
    <x v="2"/>
    <n v="0.96616000347095055"/>
  </r>
  <r>
    <x v="0"/>
    <x v="28"/>
    <x v="2"/>
    <n v="0.79915062303692952"/>
  </r>
  <r>
    <x v="0"/>
    <x v="0"/>
    <x v="3"/>
    <n v="1.2614539527222963"/>
  </r>
  <r>
    <x v="0"/>
    <x v="1"/>
    <x v="3"/>
    <n v="0.70355744048573221"/>
  </r>
  <r>
    <x v="0"/>
    <x v="2"/>
    <x v="3"/>
    <n v="0.8422146510220252"/>
  </r>
  <r>
    <x v="0"/>
    <x v="3"/>
    <x v="3"/>
    <n v="0.97628571882000426"/>
  </r>
  <r>
    <x v="0"/>
    <x v="4"/>
    <x v="3"/>
    <n v="1.0176890800193306"/>
  </r>
  <r>
    <x v="0"/>
    <x v="5"/>
    <x v="3"/>
    <n v="0.7405797533429318"/>
  </r>
  <r>
    <x v="0"/>
    <x v="6"/>
    <x v="3"/>
    <n v="0.78254878648598236"/>
  </r>
  <r>
    <x v="0"/>
    <x v="7"/>
    <x v="3"/>
    <n v="0.89838924262688336"/>
  </r>
  <r>
    <x v="0"/>
    <x v="8"/>
    <x v="3"/>
    <n v="0.87643653714215719"/>
  </r>
  <r>
    <x v="0"/>
    <x v="9"/>
    <x v="3"/>
    <n v="0.76244807397508818"/>
  </r>
  <r>
    <x v="0"/>
    <x v="10"/>
    <x v="3"/>
    <n v="0.6673202577524896"/>
  </r>
  <r>
    <x v="0"/>
    <x v="11"/>
    <x v="3"/>
    <n v="0.57461204001390154"/>
  </r>
  <r>
    <x v="0"/>
    <x v="12"/>
    <x v="3"/>
    <n v="1.8814147466088564"/>
  </r>
  <r>
    <x v="0"/>
    <x v="13"/>
    <x v="3"/>
    <n v="2.7827295176804729"/>
  </r>
  <r>
    <x v="0"/>
    <x v="14"/>
    <x v="3"/>
    <n v="2.8011632905891704"/>
  </r>
  <r>
    <x v="0"/>
    <x v="15"/>
    <x v="3"/>
    <n v="2.7898913069214948"/>
  </r>
  <r>
    <x v="0"/>
    <x v="16"/>
    <x v="3"/>
    <n v="2.782671379590596"/>
  </r>
  <r>
    <x v="0"/>
    <x v="17"/>
    <x v="3"/>
    <n v="3.0734098347504677"/>
  </r>
  <r>
    <x v="0"/>
    <x v="18"/>
    <x v="3"/>
    <n v="3.9298644179112205"/>
  </r>
  <r>
    <x v="0"/>
    <x v="19"/>
    <x v="3"/>
    <n v="3.194507232978141"/>
  </r>
  <r>
    <x v="0"/>
    <x v="20"/>
    <x v="3"/>
    <n v="3.4389015061447425"/>
  </r>
  <r>
    <x v="0"/>
    <x v="21"/>
    <x v="3"/>
    <n v="3.1705510614125658"/>
  </r>
  <r>
    <x v="0"/>
    <x v="22"/>
    <x v="3"/>
    <n v="2.9687615999643149"/>
  </r>
  <r>
    <x v="0"/>
    <x v="23"/>
    <x v="3"/>
    <n v="2.3701138776036679"/>
  </r>
  <r>
    <x v="0"/>
    <x v="24"/>
    <x v="3"/>
    <n v="2.5035736617276054"/>
  </r>
  <r>
    <x v="0"/>
    <x v="25"/>
    <x v="3"/>
    <n v="1.8813479583307515"/>
  </r>
  <r>
    <x v="0"/>
    <x v="26"/>
    <x v="3"/>
    <n v="1.3017506029468278"/>
  </r>
  <r>
    <x v="0"/>
    <x v="27"/>
    <x v="3"/>
    <n v="1.2917151038434456"/>
  </r>
  <r>
    <x v="0"/>
    <x v="28"/>
    <x v="3"/>
    <n v="1.5265747400900163"/>
  </r>
  <r>
    <x v="0"/>
    <x v="0"/>
    <x v="4"/>
    <s v="n.d."/>
  </r>
  <r>
    <x v="0"/>
    <x v="1"/>
    <x v="4"/>
    <s v="n.d."/>
  </r>
  <r>
    <x v="0"/>
    <x v="2"/>
    <x v="4"/>
    <s v="n.d."/>
  </r>
  <r>
    <x v="0"/>
    <x v="3"/>
    <x v="4"/>
    <s v="n.d."/>
  </r>
  <r>
    <x v="0"/>
    <x v="4"/>
    <x v="4"/>
    <n v="0.89574594488221559"/>
  </r>
  <r>
    <x v="0"/>
    <x v="5"/>
    <x v="4"/>
    <n v="1.6700986901296153"/>
  </r>
  <r>
    <x v="0"/>
    <x v="6"/>
    <x v="4"/>
    <n v="1.8769609487029479"/>
  </r>
  <r>
    <x v="0"/>
    <x v="7"/>
    <x v="4"/>
    <n v="2.1466631053844818"/>
  </r>
  <r>
    <x v="0"/>
    <x v="8"/>
    <x v="4"/>
    <n v="2.3036828623920846"/>
  </r>
  <r>
    <x v="0"/>
    <x v="9"/>
    <x v="4"/>
    <n v="2.4966906279502781"/>
  </r>
  <r>
    <x v="0"/>
    <x v="10"/>
    <x v="4"/>
    <n v="2.4783961339720615"/>
  </r>
  <r>
    <x v="0"/>
    <x v="11"/>
    <x v="4"/>
    <n v="2.4797050284814004"/>
  </r>
  <r>
    <x v="0"/>
    <x v="12"/>
    <x v="4"/>
    <n v="1.5157022190313265"/>
  </r>
  <r>
    <x v="0"/>
    <x v="13"/>
    <x v="4"/>
    <n v="1.6517255911857291"/>
  </r>
  <r>
    <x v="0"/>
    <x v="14"/>
    <x v="4"/>
    <n v="1.8606160597940575"/>
  </r>
  <r>
    <x v="0"/>
    <x v="15"/>
    <x v="4"/>
    <n v="1.9517418958504298"/>
  </r>
  <r>
    <x v="0"/>
    <x v="16"/>
    <x v="4"/>
    <n v="2.1466928991033223"/>
  </r>
  <r>
    <x v="0"/>
    <x v="17"/>
    <x v="4"/>
    <n v="2.2275050025776229"/>
  </r>
  <r>
    <x v="0"/>
    <x v="18"/>
    <x v="4"/>
    <n v="2.3399098831467087"/>
  </r>
  <r>
    <x v="0"/>
    <x v="19"/>
    <x v="4"/>
    <n v="1.6708459574015833"/>
  </r>
  <r>
    <x v="0"/>
    <x v="20"/>
    <x v="4"/>
    <n v="1.7010708561223769"/>
  </r>
  <r>
    <x v="0"/>
    <x v="21"/>
    <x v="4"/>
    <n v="1.8056327926201057"/>
  </r>
  <r>
    <x v="0"/>
    <x v="22"/>
    <x v="4"/>
    <n v="1.9798562036667355"/>
  </r>
  <r>
    <x v="0"/>
    <x v="23"/>
    <x v="4"/>
    <n v="2.0833995798015854"/>
  </r>
  <r>
    <x v="0"/>
    <x v="24"/>
    <x v="4"/>
    <n v="2.0387105212642851"/>
  </r>
  <r>
    <x v="0"/>
    <x v="25"/>
    <x v="4"/>
    <n v="2.1752824281005809"/>
  </r>
  <r>
    <x v="0"/>
    <x v="26"/>
    <x v="4"/>
    <n v="2.0961752540630423"/>
  </r>
  <r>
    <x v="0"/>
    <x v="27"/>
    <x v="4"/>
    <n v="2.0890182956640748"/>
  </r>
  <r>
    <x v="0"/>
    <x v="28"/>
    <x v="4"/>
    <n v="1.8682618133420945"/>
  </r>
  <r>
    <x v="0"/>
    <x v="0"/>
    <x v="5"/>
    <n v="3.457375528493051"/>
  </r>
  <r>
    <x v="0"/>
    <x v="1"/>
    <x v="5"/>
    <n v="3.9522982033169387"/>
  </r>
  <r>
    <x v="0"/>
    <x v="2"/>
    <x v="5"/>
    <n v="4.5740537195803981"/>
  </r>
  <r>
    <x v="0"/>
    <x v="3"/>
    <x v="5"/>
    <n v="5.1453995837179711"/>
  </r>
  <r>
    <x v="0"/>
    <x v="4"/>
    <x v="5"/>
    <n v="4.9826290494273699"/>
  </r>
  <r>
    <x v="0"/>
    <x v="5"/>
    <x v="5"/>
    <n v="4.3741043226027996"/>
  </r>
  <r>
    <x v="0"/>
    <x v="6"/>
    <x v="5"/>
    <n v="3.5693249459331735"/>
  </r>
  <r>
    <x v="0"/>
    <x v="7"/>
    <x v="5"/>
    <n v="3.3716705067285329"/>
  </r>
  <r>
    <x v="0"/>
    <x v="8"/>
    <x v="5"/>
    <n v="3.2177461775471863"/>
  </r>
  <r>
    <x v="0"/>
    <x v="9"/>
    <x v="5"/>
    <n v="3.0175721456818314"/>
  </r>
  <r>
    <x v="0"/>
    <x v="10"/>
    <x v="5"/>
    <n v="2.8955617731854879"/>
  </r>
  <r>
    <x v="0"/>
    <x v="11"/>
    <x v="5"/>
    <n v="2.7942244417681459"/>
  </r>
  <r>
    <x v="0"/>
    <x v="12"/>
    <x v="5"/>
    <n v="2.4582492882305274"/>
  </r>
  <r>
    <x v="0"/>
    <x v="13"/>
    <x v="5"/>
    <n v="2.4289575041069966"/>
  </r>
  <r>
    <x v="0"/>
    <x v="14"/>
    <x v="5"/>
    <n v="2.7135672510255979"/>
  </r>
  <r>
    <x v="0"/>
    <x v="15"/>
    <x v="5"/>
    <n v="2.9338347532442217"/>
  </r>
  <r>
    <x v="0"/>
    <x v="16"/>
    <x v="5"/>
    <n v="3.4405966316566094"/>
  </r>
  <r>
    <x v="0"/>
    <x v="17"/>
    <x v="5"/>
    <n v="4.0254197209045035"/>
  </r>
  <r>
    <x v="0"/>
    <x v="18"/>
    <x v="5"/>
    <n v="4.5322419922918158"/>
  </r>
  <r>
    <x v="0"/>
    <x v="19"/>
    <x v="5"/>
    <n v="6.2153427008677546"/>
  </r>
  <r>
    <x v="0"/>
    <x v="20"/>
    <x v="5"/>
    <n v="6.1349594856420913"/>
  </r>
  <r>
    <x v="0"/>
    <x v="21"/>
    <x v="5"/>
    <n v="6.2830382345605962"/>
  </r>
  <r>
    <x v="0"/>
    <x v="22"/>
    <x v="5"/>
    <n v="6.7937026653786061"/>
  </r>
  <r>
    <x v="0"/>
    <x v="23"/>
    <x v="5"/>
    <n v="7.0168630068106088"/>
  </r>
  <r>
    <x v="0"/>
    <x v="24"/>
    <x v="5"/>
    <n v="6.6870866054456757"/>
  </r>
  <r>
    <x v="0"/>
    <x v="25"/>
    <x v="5"/>
    <n v="6.9633807502580733"/>
  </r>
  <r>
    <x v="0"/>
    <x v="26"/>
    <x v="5"/>
    <n v="6.6967347444302137"/>
  </r>
  <r>
    <x v="0"/>
    <x v="27"/>
    <x v="5"/>
    <n v="6.7971963140562526"/>
  </r>
  <r>
    <x v="0"/>
    <x v="28"/>
    <x v="5"/>
    <n v="6.2159053234651243"/>
  </r>
  <r>
    <x v="0"/>
    <x v="0"/>
    <x v="6"/>
    <n v="4.8268596436826048"/>
  </r>
  <r>
    <x v="0"/>
    <x v="1"/>
    <x v="6"/>
    <n v="4.4549544474287268"/>
  </r>
  <r>
    <x v="0"/>
    <x v="2"/>
    <x v="6"/>
    <n v="7.0870335291930271"/>
  </r>
  <r>
    <x v="0"/>
    <x v="3"/>
    <x v="6"/>
    <n v="8.305141450590833"/>
  </r>
  <r>
    <x v="0"/>
    <x v="4"/>
    <x v="6"/>
    <n v="8.1946849965628061"/>
  </r>
  <r>
    <x v="0"/>
    <x v="5"/>
    <x v="6"/>
    <n v="8.0915075501852307"/>
  </r>
  <r>
    <x v="0"/>
    <x v="6"/>
    <x v="6"/>
    <n v="8.2380181896208242"/>
  </r>
  <r>
    <x v="0"/>
    <x v="7"/>
    <x v="6"/>
    <n v="8.3402888961772064"/>
  </r>
  <r>
    <x v="0"/>
    <x v="8"/>
    <x v="6"/>
    <n v="8.4532344193385835"/>
  </r>
  <r>
    <x v="0"/>
    <x v="9"/>
    <x v="6"/>
    <n v="8.1308824198804626"/>
  </r>
  <r>
    <x v="0"/>
    <x v="10"/>
    <x v="6"/>
    <n v="8.1437515691395408"/>
  </r>
  <r>
    <x v="0"/>
    <x v="11"/>
    <x v="6"/>
    <n v="7.1789886012563819"/>
  </r>
  <r>
    <x v="0"/>
    <x v="12"/>
    <x v="6"/>
    <n v="6.3302637732901879"/>
  </r>
  <r>
    <x v="0"/>
    <x v="13"/>
    <x v="6"/>
    <n v="7.3207547736267351"/>
  </r>
  <r>
    <x v="0"/>
    <x v="14"/>
    <x v="6"/>
    <n v="8.7756024108674708"/>
  </r>
  <r>
    <x v="0"/>
    <x v="15"/>
    <x v="6"/>
    <n v="8.8348919466081224"/>
  </r>
  <r>
    <x v="0"/>
    <x v="16"/>
    <x v="6"/>
    <n v="9.1598608379469759"/>
  </r>
  <r>
    <x v="0"/>
    <x v="17"/>
    <x v="6"/>
    <n v="9.677293307242385"/>
  </r>
  <r>
    <x v="0"/>
    <x v="18"/>
    <x v="6"/>
    <n v="9.8383013769336962"/>
  </r>
  <r>
    <x v="0"/>
    <x v="19"/>
    <x v="6"/>
    <n v="10.165490034865893"/>
  </r>
  <r>
    <x v="0"/>
    <x v="20"/>
    <x v="6"/>
    <n v="10.081941919160593"/>
  </r>
  <r>
    <x v="0"/>
    <x v="21"/>
    <x v="6"/>
    <n v="10.317137923706037"/>
  </r>
  <r>
    <x v="0"/>
    <x v="22"/>
    <x v="6"/>
    <n v="10.674693556568331"/>
  </r>
  <r>
    <x v="0"/>
    <x v="23"/>
    <x v="6"/>
    <n v="11.397688311074148"/>
  </r>
  <r>
    <x v="0"/>
    <x v="24"/>
    <x v="6"/>
    <n v="11.265952267023861"/>
  </r>
  <r>
    <x v="0"/>
    <x v="25"/>
    <x v="6"/>
    <n v="11.27375901949739"/>
  </r>
  <r>
    <x v="0"/>
    <x v="26"/>
    <x v="6"/>
    <n v="10.957295394684635"/>
  </r>
  <r>
    <x v="0"/>
    <x v="27"/>
    <x v="6"/>
    <n v="11.163378314837114"/>
  </r>
  <r>
    <x v="0"/>
    <x v="28"/>
    <x v="6"/>
    <n v="11.47367708807483"/>
  </r>
  <r>
    <x v="0"/>
    <x v="0"/>
    <x v="7"/>
    <n v="5.0746759692524428"/>
  </r>
  <r>
    <x v="0"/>
    <x v="1"/>
    <x v="7"/>
    <n v="2.8183169017769361"/>
  </r>
  <r>
    <x v="0"/>
    <x v="2"/>
    <x v="7"/>
    <n v="3.4725118319236352"/>
  </r>
  <r>
    <x v="0"/>
    <x v="3"/>
    <x v="7"/>
    <n v="4.5738501886731395"/>
  </r>
  <r>
    <x v="0"/>
    <x v="4"/>
    <x v="7"/>
    <n v="4.7085809302467467"/>
  </r>
  <r>
    <x v="0"/>
    <x v="5"/>
    <x v="7"/>
    <n v="4.437337415483225"/>
  </r>
  <r>
    <x v="0"/>
    <x v="6"/>
    <x v="7"/>
    <n v="4.4683481659062654"/>
  </r>
  <r>
    <x v="0"/>
    <x v="7"/>
    <x v="7"/>
    <n v="4.5826756836472278"/>
  </r>
  <r>
    <x v="0"/>
    <x v="8"/>
    <x v="7"/>
    <n v="4.8263363455756512"/>
  </r>
  <r>
    <x v="0"/>
    <x v="9"/>
    <x v="7"/>
    <n v="4.8477526188503832"/>
  </r>
  <r>
    <x v="0"/>
    <x v="10"/>
    <x v="7"/>
    <n v="4.7848302973531451"/>
  </r>
  <r>
    <x v="0"/>
    <x v="11"/>
    <x v="7"/>
    <n v="4.5751924921322811"/>
  </r>
  <r>
    <x v="0"/>
    <x v="12"/>
    <x v="7"/>
    <n v="4.1977936311336075"/>
  </r>
  <r>
    <x v="0"/>
    <x v="13"/>
    <x v="7"/>
    <n v="4.6125861908904211"/>
  </r>
  <r>
    <x v="0"/>
    <x v="14"/>
    <x v="7"/>
    <n v="4.8087029916333659"/>
  </r>
  <r>
    <x v="0"/>
    <x v="15"/>
    <x v="7"/>
    <n v="4.7786545177490627"/>
  </r>
  <r>
    <x v="0"/>
    <x v="16"/>
    <x v="7"/>
    <n v="4.8118942017897233"/>
  </r>
  <r>
    <x v="0"/>
    <x v="17"/>
    <x v="7"/>
    <n v="4.7469061351770625"/>
  </r>
  <r>
    <x v="0"/>
    <x v="18"/>
    <x v="7"/>
    <n v="4.8731444422566161"/>
  </r>
  <r>
    <x v="0"/>
    <x v="19"/>
    <x v="7"/>
    <n v="5.2554572795627337"/>
  </r>
  <r>
    <x v="0"/>
    <x v="20"/>
    <x v="7"/>
    <n v="5.1038290566891007"/>
  </r>
  <r>
    <x v="0"/>
    <x v="21"/>
    <x v="7"/>
    <n v="5.2412754272910114"/>
  </r>
  <r>
    <x v="0"/>
    <x v="22"/>
    <x v="7"/>
    <n v="5.6690452826089102"/>
  </r>
  <r>
    <x v="0"/>
    <x v="23"/>
    <x v="7"/>
    <n v="6.4009871018029862"/>
  </r>
  <r>
    <x v="0"/>
    <x v="24"/>
    <x v="7"/>
    <n v="6.4095119762459847"/>
  </r>
  <r>
    <x v="0"/>
    <x v="25"/>
    <x v="7"/>
    <n v="6.4988732301457404"/>
  </r>
  <r>
    <x v="0"/>
    <x v="26"/>
    <x v="7"/>
    <n v="6.3208421468508842"/>
  </r>
  <r>
    <x v="0"/>
    <x v="27"/>
    <x v="7"/>
    <n v="6.7037973199463066"/>
  </r>
  <r>
    <x v="0"/>
    <x v="28"/>
    <x v="7"/>
    <n v="6.4875683675474196"/>
  </r>
  <r>
    <x v="0"/>
    <x v="0"/>
    <x v="8"/>
    <n v="16.500388884172896"/>
  </r>
  <r>
    <x v="0"/>
    <x v="1"/>
    <x v="8"/>
    <n v="15.794662176216651"/>
  </r>
  <r>
    <x v="0"/>
    <x v="2"/>
    <x v="8"/>
    <n v="18.508542931570577"/>
  </r>
  <r>
    <x v="0"/>
    <x v="3"/>
    <x v="8"/>
    <n v="20.954828040990279"/>
  </r>
  <r>
    <x v="0"/>
    <x v="4"/>
    <x v="8"/>
    <n v="20.883491706196196"/>
  </r>
  <r>
    <x v="0"/>
    <x v="5"/>
    <x v="8"/>
    <n v="19.739244522933497"/>
  </r>
  <r>
    <x v="0"/>
    <x v="6"/>
    <x v="8"/>
    <n v="19.203819280353251"/>
  </r>
  <r>
    <x v="0"/>
    <x v="7"/>
    <x v="8"/>
    <n v="19.927471464471459"/>
  </r>
  <r>
    <x v="0"/>
    <x v="8"/>
    <x v="8"/>
    <n v="20.326022185916568"/>
  </r>
  <r>
    <x v="0"/>
    <x v="9"/>
    <x v="8"/>
    <n v="20.396111562988168"/>
  </r>
  <r>
    <x v="0"/>
    <x v="10"/>
    <x v="8"/>
    <n v="20.707799873296036"/>
  </r>
  <r>
    <x v="0"/>
    <x v="11"/>
    <x v="8"/>
    <n v="20.188105992035229"/>
  </r>
  <r>
    <x v="0"/>
    <x v="12"/>
    <x v="8"/>
    <n v="19.18390450188026"/>
  </r>
  <r>
    <x v="0"/>
    <x v="13"/>
    <x v="8"/>
    <n v="22.419405715897732"/>
  </r>
  <r>
    <x v="0"/>
    <x v="14"/>
    <x v="8"/>
    <n v="25.192977385167207"/>
  </r>
  <r>
    <x v="0"/>
    <x v="15"/>
    <x v="8"/>
    <n v="25.405348923927111"/>
  </r>
  <r>
    <x v="0"/>
    <x v="16"/>
    <x v="8"/>
    <n v="25.932483322226407"/>
  </r>
  <r>
    <x v="0"/>
    <x v="17"/>
    <x v="8"/>
    <n v="27.128886603965807"/>
  </r>
  <r>
    <x v="0"/>
    <x v="18"/>
    <x v="8"/>
    <n v="28.41053962876568"/>
  </r>
  <r>
    <x v="0"/>
    <x v="19"/>
    <x v="8"/>
    <n v="29.856136875296475"/>
  </r>
  <r>
    <x v="0"/>
    <x v="20"/>
    <x v="8"/>
    <n v="29.901069595468993"/>
  </r>
  <r>
    <x v="0"/>
    <x v="21"/>
    <x v="8"/>
    <n v="30.17103744174004"/>
  </r>
  <r>
    <x v="0"/>
    <x v="22"/>
    <x v="8"/>
    <n v="31.599165842371935"/>
  </r>
  <r>
    <x v="0"/>
    <x v="23"/>
    <x v="8"/>
    <n v="32.223146521877084"/>
  </r>
  <r>
    <x v="0"/>
    <x v="24"/>
    <x v="8"/>
    <n v="32.159382481054578"/>
  </r>
  <r>
    <x v="0"/>
    <x v="25"/>
    <x v="8"/>
    <n v="32.572227089064725"/>
  </r>
  <r>
    <x v="0"/>
    <x v="26"/>
    <x v="8"/>
    <n v="31.414793962395372"/>
  </r>
  <r>
    <x v="0"/>
    <x v="27"/>
    <x v="8"/>
    <n v="31.123556212242793"/>
  </r>
  <r>
    <x v="0"/>
    <x v="28"/>
    <x v="8"/>
    <n v="29.908860006831624"/>
  </r>
  <r>
    <x v="0"/>
    <x v="0"/>
    <x v="9"/>
    <n v="0.18880251428983943"/>
  </r>
  <r>
    <x v="0"/>
    <x v="1"/>
    <x v="9"/>
    <n v="2.0557798013593406E-2"/>
  </r>
  <r>
    <x v="0"/>
    <x v="2"/>
    <x v="9"/>
    <n v="0.27710164444272939"/>
  </r>
  <r>
    <x v="0"/>
    <x v="3"/>
    <x v="9"/>
    <n v="0.52815030364347715"/>
  </r>
  <r>
    <x v="0"/>
    <x v="4"/>
    <x v="9"/>
    <n v="0.68827854099182706"/>
  </r>
  <r>
    <x v="0"/>
    <x v="5"/>
    <x v="9"/>
    <n v="0.72580570319383531"/>
  </r>
  <r>
    <x v="0"/>
    <x v="6"/>
    <x v="9"/>
    <n v="0.9028600295993614"/>
  </r>
  <r>
    <x v="0"/>
    <x v="7"/>
    <x v="9"/>
    <n v="0.85163765901349886"/>
  </r>
  <r>
    <x v="0"/>
    <x v="8"/>
    <x v="9"/>
    <n v="0.91361761441525613"/>
  </r>
  <r>
    <x v="0"/>
    <x v="9"/>
    <x v="9"/>
    <n v="0.99238371510786072"/>
  </r>
  <r>
    <x v="0"/>
    <x v="10"/>
    <x v="9"/>
    <n v="1.2285692976050426"/>
  </r>
  <r>
    <x v="0"/>
    <x v="11"/>
    <x v="9"/>
    <n v="1.2663290216448657"/>
  </r>
  <r>
    <x v="0"/>
    <x v="12"/>
    <x v="9"/>
    <n v="1.0479853077599084"/>
  </r>
  <r>
    <x v="0"/>
    <x v="13"/>
    <x v="9"/>
    <n v="1.2251316861680637"/>
  </r>
  <r>
    <x v="0"/>
    <x v="14"/>
    <x v="9"/>
    <n v="1.2800257576745686"/>
  </r>
  <r>
    <x v="0"/>
    <x v="15"/>
    <x v="9"/>
    <n v="1.4047828012765118"/>
  </r>
  <r>
    <x v="0"/>
    <x v="16"/>
    <x v="9"/>
    <n v="1.3947924753596646"/>
  </r>
  <r>
    <x v="0"/>
    <x v="17"/>
    <x v="9"/>
    <n v="1.4242691921282336"/>
  </r>
  <r>
    <x v="0"/>
    <x v="18"/>
    <x v="9"/>
    <n v="1.5320781928607081"/>
  </r>
  <r>
    <x v="0"/>
    <x v="19"/>
    <x v="9"/>
    <n v="1.5683098458139999"/>
  </r>
  <r>
    <x v="0"/>
    <x v="20"/>
    <x v="9"/>
    <n v="1.4429808987883153"/>
  </r>
  <r>
    <x v="0"/>
    <x v="21"/>
    <x v="9"/>
    <n v="1.6919574018893806"/>
  </r>
  <r>
    <x v="0"/>
    <x v="22"/>
    <x v="9"/>
    <n v="2.0657571379771618"/>
  </r>
  <r>
    <x v="0"/>
    <x v="23"/>
    <x v="9"/>
    <n v="2.3766699469930859"/>
  </r>
  <r>
    <x v="0"/>
    <x v="24"/>
    <x v="9"/>
    <n v="2.7407650932665426"/>
  </r>
  <r>
    <x v="0"/>
    <x v="25"/>
    <x v="9"/>
    <n v="3.1609317800533736"/>
  </r>
  <r>
    <x v="0"/>
    <x v="26"/>
    <x v="9"/>
    <n v="2.1205507824576846"/>
  </r>
  <r>
    <x v="0"/>
    <x v="27"/>
    <x v="9"/>
    <n v="2.2093783812332184"/>
  </r>
  <r>
    <x v="0"/>
    <x v="28"/>
    <x v="9"/>
    <n v="2.0209689491595335"/>
  </r>
  <r>
    <x v="0"/>
    <x v="0"/>
    <x v="10"/>
    <n v="0.47834056696138516"/>
  </r>
  <r>
    <x v="0"/>
    <x v="1"/>
    <x v="10"/>
    <n v="0.50098592644239881"/>
  </r>
  <r>
    <x v="0"/>
    <x v="2"/>
    <x v="10"/>
    <n v="1.0299555449681148"/>
  </r>
  <r>
    <x v="0"/>
    <x v="3"/>
    <x v="10"/>
    <n v="1.2462172499938982"/>
  </r>
  <r>
    <x v="0"/>
    <x v="4"/>
    <x v="10"/>
    <n v="1.4407528567986085"/>
  </r>
  <r>
    <x v="0"/>
    <x v="5"/>
    <x v="10"/>
    <n v="1.4557717112818829"/>
  </r>
  <r>
    <x v="0"/>
    <x v="6"/>
    <x v="10"/>
    <n v="1.3763873874569814"/>
  </r>
  <r>
    <x v="0"/>
    <x v="7"/>
    <x v="10"/>
    <n v="1.6371130602041677"/>
  </r>
  <r>
    <x v="0"/>
    <x v="8"/>
    <x v="10"/>
    <n v="1.8405559741483799"/>
  </r>
  <r>
    <x v="0"/>
    <x v="9"/>
    <x v="10"/>
    <n v="2.0095105111844358"/>
  </r>
  <r>
    <x v="0"/>
    <x v="10"/>
    <x v="10"/>
    <n v="2.1313281584775998"/>
  </r>
  <r>
    <x v="0"/>
    <x v="11"/>
    <x v="10"/>
    <n v="2.13983747343564"/>
  </r>
  <r>
    <x v="0"/>
    <x v="12"/>
    <x v="10"/>
    <n v="1.445805623948208"/>
  </r>
  <r>
    <x v="0"/>
    <x v="13"/>
    <x v="10"/>
    <n v="2.4369364128355357"/>
  </r>
  <r>
    <x v="0"/>
    <x v="14"/>
    <x v="10"/>
    <n v="3.354242422318352"/>
  </r>
  <r>
    <x v="0"/>
    <x v="15"/>
    <x v="10"/>
    <n v="3.3648828420352106"/>
  </r>
  <r>
    <x v="0"/>
    <x v="16"/>
    <x v="10"/>
    <n v="3.2002338756890953"/>
  </r>
  <r>
    <x v="0"/>
    <x v="17"/>
    <x v="10"/>
    <n v="3.2492329260346322"/>
  </r>
  <r>
    <x v="0"/>
    <x v="18"/>
    <x v="10"/>
    <n v="2.9596706459830227"/>
  </r>
  <r>
    <x v="0"/>
    <x v="19"/>
    <x v="10"/>
    <n v="2.718211241117499"/>
  </r>
  <r>
    <x v="0"/>
    <x v="20"/>
    <x v="10"/>
    <n v="3.048907667045766"/>
  </r>
  <r>
    <x v="0"/>
    <x v="21"/>
    <x v="10"/>
    <n v="3.1265142225515032"/>
  </r>
  <r>
    <x v="0"/>
    <x v="22"/>
    <x v="10"/>
    <n v="3.1060135020190862"/>
  </r>
  <r>
    <x v="0"/>
    <x v="23"/>
    <x v="10"/>
    <n v="2.9707729969661889"/>
  </r>
  <r>
    <x v="0"/>
    <x v="24"/>
    <x v="10"/>
    <n v="2.8865638972939038"/>
  </r>
  <r>
    <x v="0"/>
    <x v="25"/>
    <x v="10"/>
    <n v="3.1190585529464467"/>
  </r>
  <r>
    <x v="0"/>
    <x v="26"/>
    <x v="10"/>
    <n v="2.8716694507455847"/>
  </r>
  <r>
    <x v="0"/>
    <x v="27"/>
    <x v="10"/>
    <n v="2.7911467582702101"/>
  </r>
  <r>
    <x v="0"/>
    <x v="28"/>
    <x v="10"/>
    <n v="2.7575700556708478"/>
  </r>
  <r>
    <x v="0"/>
    <x v="0"/>
    <x v="11"/>
    <n v="2.133185977452333"/>
  </r>
  <r>
    <x v="0"/>
    <x v="1"/>
    <x v="11"/>
    <n v="3.1800682864442011"/>
  </r>
  <r>
    <x v="0"/>
    <x v="2"/>
    <x v="11"/>
    <n v="5.4335883044574569"/>
  </r>
  <r>
    <x v="0"/>
    <x v="3"/>
    <x v="11"/>
    <n v="6.3451112640808205"/>
  </r>
  <r>
    <x v="0"/>
    <x v="4"/>
    <x v="11"/>
    <n v="6.2209164342096184"/>
  </r>
  <r>
    <x v="0"/>
    <x v="5"/>
    <x v="11"/>
    <n v="6.2275780980172764"/>
  </r>
  <r>
    <x v="0"/>
    <x v="6"/>
    <x v="11"/>
    <n v="6.3787810123395081"/>
  </r>
  <r>
    <x v="0"/>
    <x v="7"/>
    <x v="11"/>
    <n v="6.4474670761662853"/>
  </r>
  <r>
    <x v="0"/>
    <x v="8"/>
    <x v="11"/>
    <n v="6.4326497735985271"/>
  </r>
  <r>
    <x v="0"/>
    <x v="9"/>
    <x v="11"/>
    <n v="6.1009773058929397"/>
  </r>
  <r>
    <x v="0"/>
    <x v="10"/>
    <x v="11"/>
    <n v="6.1617818387627459"/>
  </r>
  <r>
    <x v="0"/>
    <x v="11"/>
    <x v="11"/>
    <n v="5.2619207381097644"/>
  </r>
  <r>
    <x v="0"/>
    <x v="12"/>
    <x v="11"/>
    <n v="4.5107920807681046"/>
  </r>
  <r>
    <x v="0"/>
    <x v="13"/>
    <x v="11"/>
    <n v="5.1414546384463575"/>
  </r>
  <r>
    <x v="0"/>
    <x v="14"/>
    <x v="11"/>
    <n v="6.385483171955836"/>
  </r>
  <r>
    <x v="0"/>
    <x v="15"/>
    <x v="11"/>
    <n v="6.3263028259433733"/>
  </r>
  <r>
    <x v="0"/>
    <x v="16"/>
    <x v="11"/>
    <n v="6.5796938017524225"/>
  </r>
  <r>
    <x v="0"/>
    <x v="17"/>
    <x v="11"/>
    <n v="6.9867004226270062"/>
  </r>
  <r>
    <x v="0"/>
    <x v="18"/>
    <x v="11"/>
    <n v="6.9785741435461563"/>
  </r>
  <r>
    <x v="0"/>
    <x v="19"/>
    <x v="11"/>
    <n v="7.0024588452878778"/>
  </r>
  <r>
    <x v="0"/>
    <x v="20"/>
    <x v="11"/>
    <n v="7.0039430415244937"/>
  </r>
  <r>
    <x v="0"/>
    <x v="21"/>
    <x v="11"/>
    <n v="7.0782542563627526"/>
  </r>
  <r>
    <x v="0"/>
    <x v="22"/>
    <x v="11"/>
    <n v="7.2214807349414114"/>
  </r>
  <r>
    <x v="0"/>
    <x v="23"/>
    <x v="11"/>
    <n v="7.4367774662017574"/>
  </r>
  <r>
    <x v="0"/>
    <x v="24"/>
    <x v="11"/>
    <n v="7.232945102644293"/>
  </r>
  <r>
    <x v="0"/>
    <x v="25"/>
    <x v="11"/>
    <n v="7.273078319453063"/>
  </r>
  <r>
    <x v="0"/>
    <x v="26"/>
    <x v="11"/>
    <n v="7.0880606086735867"/>
  </r>
  <r>
    <x v="0"/>
    <x v="27"/>
    <x v="11"/>
    <n v="7.1897810307655705"/>
  </r>
  <r>
    <x v="0"/>
    <x v="28"/>
    <x v="11"/>
    <n v="7.5829871553960437"/>
  </r>
  <r>
    <x v="0"/>
    <x v="0"/>
    <x v="12"/>
    <n v="0"/>
  </r>
  <r>
    <x v="0"/>
    <x v="1"/>
    <x v="12"/>
    <n v="0"/>
  </r>
  <r>
    <x v="0"/>
    <x v="2"/>
    <x v="12"/>
    <n v="0"/>
  </r>
  <r>
    <x v="0"/>
    <x v="3"/>
    <x v="12"/>
    <n v="0"/>
  </r>
  <r>
    <x v="0"/>
    <x v="4"/>
    <x v="12"/>
    <n v="0"/>
  </r>
  <r>
    <x v="0"/>
    <x v="5"/>
    <x v="12"/>
    <n v="0"/>
  </r>
  <r>
    <x v="0"/>
    <x v="6"/>
    <x v="12"/>
    <n v="0"/>
  </r>
  <r>
    <x v="0"/>
    <x v="7"/>
    <x v="12"/>
    <n v="0"/>
  </r>
  <r>
    <x v="0"/>
    <x v="8"/>
    <x v="12"/>
    <n v="0"/>
  </r>
  <r>
    <x v="0"/>
    <x v="9"/>
    <x v="12"/>
    <n v="0"/>
  </r>
  <r>
    <x v="0"/>
    <x v="10"/>
    <x v="12"/>
    <n v="0"/>
  </r>
  <r>
    <x v="0"/>
    <x v="11"/>
    <x v="12"/>
    <n v="0"/>
  </r>
  <r>
    <x v="0"/>
    <x v="12"/>
    <x v="12"/>
    <n v="0"/>
  </r>
  <r>
    <x v="0"/>
    <x v="13"/>
    <x v="12"/>
    <n v="0"/>
  </r>
  <r>
    <x v="0"/>
    <x v="14"/>
    <x v="12"/>
    <n v="0"/>
  </r>
  <r>
    <x v="0"/>
    <x v="15"/>
    <x v="12"/>
    <n v="0"/>
  </r>
  <r>
    <x v="0"/>
    <x v="16"/>
    <x v="12"/>
    <n v="0"/>
  </r>
  <r>
    <x v="0"/>
    <x v="17"/>
    <x v="12"/>
    <n v="0"/>
  </r>
  <r>
    <x v="0"/>
    <x v="18"/>
    <x v="12"/>
    <n v="0"/>
  </r>
  <r>
    <x v="0"/>
    <x v="19"/>
    <x v="12"/>
    <n v="0"/>
  </r>
  <r>
    <x v="0"/>
    <x v="20"/>
    <x v="12"/>
    <n v="0"/>
  </r>
  <r>
    <x v="0"/>
    <x v="21"/>
    <x v="12"/>
    <n v="0"/>
  </r>
  <r>
    <x v="0"/>
    <x v="22"/>
    <x v="12"/>
    <n v="0"/>
  </r>
  <r>
    <x v="0"/>
    <x v="23"/>
    <x v="12"/>
    <n v="0"/>
  </r>
  <r>
    <x v="0"/>
    <x v="24"/>
    <x v="12"/>
    <n v="0"/>
  </r>
  <r>
    <x v="0"/>
    <x v="25"/>
    <x v="12"/>
    <n v="0"/>
  </r>
  <r>
    <x v="0"/>
    <x v="26"/>
    <x v="12"/>
    <n v="0"/>
  </r>
  <r>
    <x v="0"/>
    <x v="27"/>
    <x v="12"/>
    <n v="0"/>
  </r>
  <r>
    <x v="0"/>
    <x v="28"/>
    <x v="12"/>
    <n v="0"/>
  </r>
  <r>
    <x v="0"/>
    <x v="0"/>
    <x v="13"/>
    <n v="0.78134584772269944"/>
  </r>
  <r>
    <x v="0"/>
    <x v="1"/>
    <x v="13"/>
    <n v="1.2145195356430023"/>
  </r>
  <r>
    <x v="0"/>
    <x v="2"/>
    <x v="13"/>
    <n v="1.0055613357553048"/>
  </r>
  <r>
    <x v="0"/>
    <x v="3"/>
    <x v="13"/>
    <n v="1.5283820926241518"/>
  </r>
  <r>
    <x v="0"/>
    <x v="4"/>
    <x v="13"/>
    <n v="1.4097160447831572"/>
  </r>
  <r>
    <x v="0"/>
    <x v="5"/>
    <x v="13"/>
    <n v="1.3884284684315102"/>
  </r>
  <r>
    <x v="0"/>
    <x v="6"/>
    <x v="13"/>
    <n v="1.2774703666427445"/>
  </r>
  <r>
    <x v="0"/>
    <x v="7"/>
    <x v="13"/>
    <n v="1.3429355340641354"/>
  </r>
  <r>
    <x v="0"/>
    <x v="8"/>
    <x v="13"/>
    <n v="1.4958225265394232"/>
  </r>
  <r>
    <x v="0"/>
    <x v="9"/>
    <x v="13"/>
    <n v="1.8261564725515742"/>
  </r>
  <r>
    <x v="0"/>
    <x v="10"/>
    <x v="13"/>
    <n v="1.9630828306786197"/>
  </r>
  <r>
    <x v="0"/>
    <x v="11"/>
    <x v="13"/>
    <n v="1.6629812890568372"/>
  </r>
  <r>
    <x v="0"/>
    <x v="12"/>
    <x v="13"/>
    <n v="1.2108579928690011"/>
  </r>
  <r>
    <x v="0"/>
    <x v="13"/>
    <x v="13"/>
    <n v="1.172406815456005"/>
  </r>
  <r>
    <x v="0"/>
    <x v="14"/>
    <x v="13"/>
    <n v="1.2310694135205911"/>
  </r>
  <r>
    <x v="0"/>
    <x v="15"/>
    <x v="13"/>
    <n v="1.1092988167268318"/>
  </r>
  <r>
    <x v="0"/>
    <x v="16"/>
    <x v="13"/>
    <n v="1.2277770474784915"/>
  </r>
  <r>
    <x v="0"/>
    <x v="17"/>
    <x v="13"/>
    <n v="1.0986362877130527"/>
  </r>
  <r>
    <x v="0"/>
    <x v="18"/>
    <x v="13"/>
    <n v="1.0430567198036917"/>
  </r>
  <r>
    <x v="0"/>
    <x v="19"/>
    <x v="13"/>
    <n v="1.25298170275785"/>
  </r>
  <r>
    <x v="0"/>
    <x v="20"/>
    <x v="13"/>
    <n v="1.1229739101432743"/>
  </r>
  <r>
    <x v="0"/>
    <x v="21"/>
    <x v="13"/>
    <n v="1.069504060109506"/>
  </r>
  <r>
    <x v="0"/>
    <x v="22"/>
    <x v="13"/>
    <n v="1.317245555480578"/>
  </r>
  <r>
    <x v="0"/>
    <x v="23"/>
    <x v="13"/>
    <n v="1.2442272582067009"/>
  </r>
  <r>
    <x v="0"/>
    <x v="24"/>
    <x v="13"/>
    <n v="1.1950333895044378"/>
  </r>
  <r>
    <x v="0"/>
    <x v="25"/>
    <x v="13"/>
    <n v="1.3661913625989273"/>
  </r>
  <r>
    <x v="0"/>
    <x v="26"/>
    <x v="13"/>
    <n v="2.5576760300390964"/>
  </r>
  <r>
    <x v="0"/>
    <x v="27"/>
    <x v="13"/>
    <n v="1.7497961678084717"/>
  </r>
  <r>
    <x v="0"/>
    <x v="28"/>
    <x v="13"/>
    <n v="1.225596712522004"/>
  </r>
  <r>
    <x v="0"/>
    <x v="0"/>
    <x v="14"/>
    <n v="16.500388884172896"/>
  </r>
  <r>
    <x v="0"/>
    <x v="1"/>
    <x v="14"/>
    <n v="15.794662176216651"/>
  </r>
  <r>
    <x v="0"/>
    <x v="2"/>
    <x v="14"/>
    <n v="18.508542931570577"/>
  </r>
  <r>
    <x v="0"/>
    <x v="3"/>
    <x v="14"/>
    <n v="21.205779944711438"/>
  </r>
  <r>
    <x v="0"/>
    <x v="4"/>
    <x v="14"/>
    <n v="22.019187672684712"/>
  </r>
  <r>
    <x v="0"/>
    <x v="5"/>
    <x v="14"/>
    <n v="21.671424186430666"/>
  </r>
  <r>
    <x v="0"/>
    <x v="6"/>
    <x v="14"/>
    <n v="21.38367560939513"/>
  </r>
  <r>
    <x v="0"/>
    <x v="7"/>
    <x v="14"/>
    <n v="22.370514384437623"/>
  </r>
  <r>
    <x v="0"/>
    <x v="8"/>
    <x v="14"/>
    <n v="22.846732762526642"/>
  </r>
  <r>
    <x v="0"/>
    <x v="9"/>
    <x v="14"/>
    <n v="23.159526981521367"/>
  </r>
  <r>
    <x v="0"/>
    <x v="10"/>
    <x v="14"/>
    <n v="23.5912088357492"/>
  </r>
  <r>
    <x v="0"/>
    <x v="11"/>
    <x v="14"/>
    <n v="23.069896086316692"/>
  </r>
  <r>
    <x v="0"/>
    <x v="12"/>
    <x v="14"/>
    <n v="21.392510860483075"/>
  </r>
  <r>
    <x v="0"/>
    <x v="13"/>
    <x v="14"/>
    <n v="24.81507993769992"/>
  </r>
  <r>
    <x v="0"/>
    <x v="14"/>
    <x v="14"/>
    <n v="27.776217708697743"/>
  </r>
  <r>
    <x v="0"/>
    <x v="15"/>
    <x v="14"/>
    <n v="28.108008683256561"/>
  </r>
  <r>
    <x v="0"/>
    <x v="16"/>
    <x v="14"/>
    <n v="28.862674851760445"/>
  </r>
  <r>
    <x v="0"/>
    <x v="17"/>
    <x v="14"/>
    <n v="29.99027256135675"/>
  </r>
  <r>
    <x v="0"/>
    <x v="18"/>
    <x v="14"/>
    <n v="31.310174850904758"/>
  </r>
  <r>
    <x v="0"/>
    <x v="19"/>
    <x v="14"/>
    <n v="32.123944443211144"/>
  </r>
  <r>
    <x v="0"/>
    <x v="20"/>
    <x v="14"/>
    <n v="32.12338054165307"/>
  </r>
  <r>
    <x v="0"/>
    <x v="21"/>
    <x v="14"/>
    <n v="32.423810901501163"/>
  </r>
  <r>
    <x v="0"/>
    <x v="22"/>
    <x v="14"/>
    <n v="34.045131356207712"/>
  </r>
  <r>
    <x v="0"/>
    <x v="23"/>
    <x v="14"/>
    <n v="34.725126601431562"/>
  </r>
  <r>
    <x v="0"/>
    <x v="24"/>
    <x v="14"/>
    <n v="34.669405682023196"/>
  </r>
  <r>
    <x v="0"/>
    <x v="25"/>
    <x v="14"/>
    <n v="35.147164456125033"/>
  </r>
  <r>
    <x v="0"/>
    <x v="26"/>
    <x v="14"/>
    <n v="33.889835767603998"/>
  </r>
  <r>
    <x v="0"/>
    <x v="27"/>
    <x v="14"/>
    <n v="33.53938345738667"/>
  </r>
  <r>
    <x v="0"/>
    <x v="28"/>
    <x v="14"/>
    <n v="32.103930769653523"/>
  </r>
  <r>
    <x v="0"/>
    <x v="0"/>
    <x v="15"/>
    <n v="2.0581803831481791"/>
  </r>
  <r>
    <x v="0"/>
    <x v="1"/>
    <x v="15"/>
    <n v="0.8632433078409637"/>
  </r>
  <r>
    <x v="0"/>
    <x v="2"/>
    <x v="15"/>
    <n v="0.89165066436630347"/>
  </r>
  <r>
    <x v="0"/>
    <x v="3"/>
    <x v="15"/>
    <n v="0.95324596785497495"/>
  </r>
  <r>
    <x v="0"/>
    <x v="4"/>
    <x v="15"/>
    <n v="0.98504094387892704"/>
  </r>
  <r>
    <x v="0"/>
    <x v="5"/>
    <x v="15"/>
    <n v="0.98095594033656641"/>
  </r>
  <r>
    <x v="0"/>
    <x v="6"/>
    <x v="15"/>
    <n v="1.0779465989378012"/>
  </r>
  <r>
    <x v="0"/>
    <x v="7"/>
    <x v="15"/>
    <n v="1.0497864148453881"/>
  </r>
  <r>
    <x v="0"/>
    <x v="8"/>
    <x v="15"/>
    <n v="1.1510334377337541"/>
  </r>
  <r>
    <x v="0"/>
    <x v="9"/>
    <x v="15"/>
    <n v="1.1970985346239917"/>
  </r>
  <r>
    <x v="0"/>
    <x v="10"/>
    <x v="15"/>
    <n v="1.2480283390726283"/>
  </r>
  <r>
    <x v="0"/>
    <x v="11"/>
    <x v="15"/>
    <n v="1.1280633061138419"/>
  </r>
  <r>
    <x v="0"/>
    <x v="12"/>
    <x v="15"/>
    <n v="0.88512181669229828"/>
  </r>
  <r>
    <x v="0"/>
    <x v="13"/>
    <x v="15"/>
    <n v="1.1869467950912633"/>
  </r>
  <r>
    <x v="0"/>
    <x v="14"/>
    <x v="15"/>
    <n v="1.1312437122699683"/>
  </r>
  <r>
    <x v="0"/>
    <x v="15"/>
    <x v="15"/>
    <n v="1.0523342002121483"/>
  </r>
  <r>
    <x v="0"/>
    <x v="16"/>
    <x v="15"/>
    <n v="0.9452415131195695"/>
  </r>
  <r>
    <x v="0"/>
    <x v="17"/>
    <x v="15"/>
    <n v="0.87985419900973705"/>
  </r>
  <r>
    <x v="0"/>
    <x v="18"/>
    <x v="15"/>
    <n v="0.89813529961613869"/>
  </r>
  <r>
    <x v="0"/>
    <x v="19"/>
    <x v="15"/>
    <n v="0.95327465610441653"/>
  </r>
  <r>
    <x v="0"/>
    <x v="20"/>
    <x v="15"/>
    <n v="0.86795784286020394"/>
  </r>
  <r>
    <x v="0"/>
    <x v="21"/>
    <x v="15"/>
    <n v="0.81776948442980513"/>
  </r>
  <r>
    <x v="0"/>
    <x v="22"/>
    <x v="15"/>
    <n v="0.92723493710228067"/>
  </r>
  <r>
    <x v="0"/>
    <x v="23"/>
    <x v="15"/>
    <n v="1.0262171163023881"/>
  </r>
  <r>
    <x v="0"/>
    <x v="24"/>
    <x v="15"/>
    <n v="0.9810013354309608"/>
  </r>
  <r>
    <x v="0"/>
    <x v="25"/>
    <x v="15"/>
    <n v="0.98357632672784456"/>
  </r>
  <r>
    <x v="0"/>
    <x v="26"/>
    <x v="15"/>
    <n v="0.95694732040799846"/>
  </r>
  <r>
    <x v="0"/>
    <x v="27"/>
    <x v="15"/>
    <n v="0.98963761310836618"/>
  </r>
  <r>
    <x v="0"/>
    <x v="28"/>
    <x v="15"/>
    <n v="0.83542021382578946"/>
  </r>
  <r>
    <x v="0"/>
    <x v="0"/>
    <x v="16"/>
    <s v="n.d."/>
  </r>
  <r>
    <x v="0"/>
    <x v="1"/>
    <x v="16"/>
    <s v="n.d."/>
  </r>
  <r>
    <x v="0"/>
    <x v="2"/>
    <x v="16"/>
    <s v="n.d."/>
  </r>
  <r>
    <x v="0"/>
    <x v="3"/>
    <x v="16"/>
    <n v="0.25095190372115928"/>
  </r>
  <r>
    <x v="0"/>
    <x v="4"/>
    <x v="16"/>
    <n v="0.23995002160630188"/>
  </r>
  <r>
    <x v="0"/>
    <x v="5"/>
    <x v="16"/>
    <n v="0.26208097336755165"/>
  </r>
  <r>
    <x v="0"/>
    <x v="6"/>
    <x v="16"/>
    <n v="0.30289538033893226"/>
  </r>
  <r>
    <x v="0"/>
    <x v="7"/>
    <x v="16"/>
    <n v="0.29637981458167978"/>
  </r>
  <r>
    <x v="0"/>
    <x v="8"/>
    <x v="16"/>
    <n v="0.21702771421799005"/>
  </r>
  <r>
    <x v="0"/>
    <x v="9"/>
    <x v="16"/>
    <n v="0.26672479058292092"/>
  </r>
  <r>
    <x v="0"/>
    <x v="10"/>
    <x v="16"/>
    <n v="0.40501282848110098"/>
  </r>
  <r>
    <x v="0"/>
    <x v="11"/>
    <x v="16"/>
    <n v="0.40208506580006076"/>
  </r>
  <r>
    <x v="0"/>
    <x v="12"/>
    <x v="16"/>
    <n v="0.69290413957148733"/>
  </r>
  <r>
    <x v="0"/>
    <x v="13"/>
    <x v="16"/>
    <n v="0.74394863061645677"/>
  </r>
  <r>
    <x v="0"/>
    <x v="14"/>
    <x v="16"/>
    <n v="0.72262426373647892"/>
  </r>
  <r>
    <x v="0"/>
    <x v="15"/>
    <x v="16"/>
    <n v="0.75091786347902234"/>
  </r>
  <r>
    <x v="0"/>
    <x v="16"/>
    <x v="16"/>
    <n v="0.78349863043071732"/>
  </r>
  <r>
    <x v="0"/>
    <x v="17"/>
    <x v="16"/>
    <n v="0.63388095481332241"/>
  </r>
  <r>
    <x v="0"/>
    <x v="18"/>
    <x v="16"/>
    <n v="0.55972533899236798"/>
  </r>
  <r>
    <x v="0"/>
    <x v="19"/>
    <x v="16"/>
    <n v="0.59696161051308916"/>
  </r>
  <r>
    <x v="0"/>
    <x v="20"/>
    <x v="16"/>
    <n v="0.52124009006169636"/>
  </r>
  <r>
    <x v="0"/>
    <x v="21"/>
    <x v="16"/>
    <n v="0.44714066714101641"/>
  </r>
  <r>
    <x v="0"/>
    <x v="22"/>
    <x v="16"/>
    <n v="0.46610931016903512"/>
  </r>
  <r>
    <x v="0"/>
    <x v="23"/>
    <x v="16"/>
    <n v="0.41858049975289219"/>
  </r>
  <r>
    <x v="0"/>
    <x v="24"/>
    <x v="16"/>
    <n v="0.47131267970433155"/>
  </r>
  <r>
    <x v="0"/>
    <x v="25"/>
    <x v="16"/>
    <n v="0.39965493895972443"/>
  </r>
  <r>
    <x v="0"/>
    <x v="26"/>
    <x v="16"/>
    <n v="0.37886655114558548"/>
  </r>
  <r>
    <x v="0"/>
    <x v="27"/>
    <x v="16"/>
    <n v="0.32680894947980743"/>
  </r>
  <r>
    <x v="0"/>
    <x v="28"/>
    <x v="16"/>
    <n v="0.32680894947980743"/>
  </r>
  <r>
    <x v="0"/>
    <x v="0"/>
    <x v="17"/>
    <n v="0.72524256511810692"/>
  </r>
  <r>
    <x v="0"/>
    <x v="1"/>
    <x v="17"/>
    <n v="1.0647308550007246"/>
  </r>
  <r>
    <x v="0"/>
    <x v="2"/>
    <x v="17"/>
    <n v="1.367833503805181"/>
  </r>
  <r>
    <x v="0"/>
    <x v="3"/>
    <x v="17"/>
    <n v="1.87287263527833"/>
  </r>
  <r>
    <x v="0"/>
    <x v="4"/>
    <x v="17"/>
    <n v="2.2499226124517251"/>
  </r>
  <r>
    <x v="0"/>
    <x v="5"/>
    <x v="17"/>
    <n v="2.3118380227007012"/>
  </r>
  <r>
    <x v="0"/>
    <x v="6"/>
    <x v="17"/>
    <n v="2.3668744521605292"/>
  </r>
  <r>
    <x v="0"/>
    <x v="7"/>
    <x v="17"/>
    <n v="2.6721685144065401"/>
  </r>
  <r>
    <x v="0"/>
    <x v="8"/>
    <x v="17"/>
    <n v="2.9629182822698339"/>
  </r>
  <r>
    <x v="0"/>
    <x v="9"/>
    <x v="17"/>
    <n v="3.2766050171294849"/>
  </r>
  <r>
    <x v="0"/>
    <x v="10"/>
    <x v="17"/>
    <n v="3.6165986161012027"/>
  </r>
  <r>
    <x v="0"/>
    <x v="11"/>
    <x v="17"/>
    <n v="3.671541856817691"/>
  </r>
  <r>
    <x v="0"/>
    <x v="12"/>
    <x v="17"/>
    <n v="2.8148578824098269"/>
  </r>
  <r>
    <x v="0"/>
    <x v="13"/>
    <x v="17"/>
    <n v="3.9681612272535456"/>
  </r>
  <r>
    <x v="0"/>
    <x v="14"/>
    <x v="17"/>
    <n v="4.8551641675135757"/>
  </r>
  <r>
    <x v="0"/>
    <x v="15"/>
    <x v="17"/>
    <n v="5.0115362996942689"/>
  </r>
  <r>
    <x v="0"/>
    <x v="16"/>
    <x v="17"/>
    <n v="4.8556778650785937"/>
  </r>
  <r>
    <x v="0"/>
    <x v="17"/>
    <x v="17"/>
    <n v="4.9303639827389594"/>
  </r>
  <r>
    <x v="0"/>
    <x v="18"/>
    <x v="17"/>
    <n v="4.7598052455240776"/>
  </r>
  <r>
    <x v="0"/>
    <x v="19"/>
    <x v="17"/>
    <n v="4.5583351740647764"/>
  </r>
  <r>
    <x v="0"/>
    <x v="20"/>
    <x v="17"/>
    <n v="4.7195205810553622"/>
  </r>
  <r>
    <x v="0"/>
    <x v="21"/>
    <x v="17"/>
    <n v="5.0534667303465834"/>
  </r>
  <r>
    <x v="0"/>
    <x v="22"/>
    <x v="17"/>
    <n v="5.3111165776252811"/>
  </r>
  <r>
    <x v="0"/>
    <x v="23"/>
    <x v="17"/>
    <n v="5.5456240250314082"/>
  </r>
  <r>
    <x v="0"/>
    <x v="24"/>
    <x v="17"/>
    <n v="5.8921853150162278"/>
  </r>
  <r>
    <x v="0"/>
    <x v="25"/>
    <x v="17"/>
    <n v="6.4578952557988289"/>
  </r>
  <r>
    <x v="0"/>
    <x v="26"/>
    <x v="17"/>
    <n v="5.3101418755858516"/>
  </r>
  <r>
    <x v="0"/>
    <x v="27"/>
    <x v="17"/>
    <n v="5.2481582796303821"/>
  </r>
  <r>
    <x v="0"/>
    <x v="28"/>
    <x v="17"/>
    <n v="5.1155190880315002"/>
  </r>
  <r>
    <x v="0"/>
    <x v="0"/>
    <x v="18"/>
    <n v="3.38993096328596"/>
  </r>
  <r>
    <x v="0"/>
    <x v="1"/>
    <x v="18"/>
    <n v="3.5413583865005651"/>
  </r>
  <r>
    <x v="0"/>
    <x v="2"/>
    <x v="18"/>
    <n v="2.740195527848341"/>
  </r>
  <r>
    <x v="0"/>
    <x v="3"/>
    <x v="18"/>
    <n v="2.1735005921040127"/>
  </r>
  <r>
    <x v="0"/>
    <x v="4"/>
    <x v="18"/>
    <n v="2.0438089790728808"/>
  </r>
  <r>
    <x v="0"/>
    <x v="5"/>
    <x v="18"/>
    <n v="1.8518304653337612"/>
  </r>
  <r>
    <x v="0"/>
    <x v="6"/>
    <x v="18"/>
    <n v="1.8916359405721921"/>
  </r>
  <r>
    <x v="0"/>
    <x v="7"/>
    <x v="18"/>
    <n v="2.2522323556227719"/>
  </r>
  <r>
    <x v="0"/>
    <x v="8"/>
    <x v="18"/>
    <n v="2.1688308053456269"/>
  </r>
  <r>
    <x v="0"/>
    <x v="9"/>
    <x v="18"/>
    <n v="2.1853488991457337"/>
  </r>
  <r>
    <x v="0"/>
    <x v="10"/>
    <x v="18"/>
    <n v="2.1734564873660633"/>
  </r>
  <r>
    <x v="0"/>
    <x v="11"/>
    <x v="18"/>
    <n v="3.17769445700843"/>
  </r>
  <r>
    <x v="0"/>
    <x v="12"/>
    <x v="18"/>
    <n v="3.6031390017795633"/>
  </r>
  <r>
    <x v="0"/>
    <x v="13"/>
    <x v="18"/>
    <n v="3.5594490826827099"/>
  </r>
  <r>
    <x v="0"/>
    <x v="14"/>
    <x v="18"/>
    <n v="3.6851671393808338"/>
  </r>
  <r>
    <x v="0"/>
    <x v="15"/>
    <x v="18"/>
    <n v="3.6735616005200256"/>
  </r>
  <r>
    <x v="0"/>
    <x v="16"/>
    <x v="18"/>
    <n v="3.5206580473555831"/>
  </r>
  <r>
    <x v="0"/>
    <x v="17"/>
    <x v="18"/>
    <n v="3.4439092716067075"/>
  </r>
  <r>
    <x v="0"/>
    <x v="18"/>
    <x v="18"/>
    <n v="3.4091345766850396"/>
  </r>
  <r>
    <x v="0"/>
    <x v="19"/>
    <x v="18"/>
    <n v="3.5162053736576411"/>
  </r>
  <r>
    <x v="0"/>
    <x v="20"/>
    <x v="18"/>
    <n v="3.5348143504627263"/>
  </r>
  <r>
    <x v="0"/>
    <x v="21"/>
    <x v="18"/>
    <n v="3.4595699471749466"/>
  </r>
  <r>
    <x v="0"/>
    <x v="22"/>
    <x v="18"/>
    <n v="3.6064109502525374"/>
  </r>
  <r>
    <x v="0"/>
    <x v="23"/>
    <x v="18"/>
    <n v="3.6224129268481571"/>
  </r>
  <r>
    <x v="0"/>
    <x v="24"/>
    <x v="18"/>
    <n v="3.6345499069058098"/>
  </r>
  <r>
    <x v="0"/>
    <x v="25"/>
    <x v="18"/>
    <n v="3.6460764158529044"/>
  </r>
  <r>
    <x v="0"/>
    <x v="26"/>
    <x v="18"/>
    <n v="3.634247994300742"/>
  </r>
  <r>
    <x v="0"/>
    <x v="27"/>
    <x v="18"/>
    <n v="3.8836744189587522"/>
  </r>
  <r>
    <x v="0"/>
    <x v="28"/>
    <x v="18"/>
    <n v="3.5161668408223647"/>
  </r>
  <r>
    <x v="0"/>
    <x v="0"/>
    <x v="19"/>
    <s v="n.d."/>
  </r>
  <r>
    <x v="0"/>
    <x v="1"/>
    <x v="19"/>
    <s v="n.d."/>
  </r>
  <r>
    <x v="0"/>
    <x v="2"/>
    <x v="19"/>
    <s v="n.d."/>
  </r>
  <r>
    <x v="0"/>
    <x v="3"/>
    <x v="19"/>
    <s v="n.d."/>
  </r>
  <r>
    <x v="0"/>
    <x v="4"/>
    <x v="19"/>
    <s v="n.d."/>
  </r>
  <r>
    <x v="0"/>
    <x v="5"/>
    <x v="19"/>
    <s v="n.d."/>
  </r>
  <r>
    <x v="0"/>
    <x v="6"/>
    <x v="19"/>
    <s v="n.d."/>
  </r>
  <r>
    <x v="0"/>
    <x v="7"/>
    <x v="19"/>
    <n v="0.47685569753686458"/>
  </r>
  <r>
    <x v="0"/>
    <x v="8"/>
    <x v="19"/>
    <n v="0.46485238150294206"/>
  </r>
  <r>
    <x v="0"/>
    <x v="9"/>
    <x v="19"/>
    <n v="0.49632852524759352"/>
  </r>
  <r>
    <x v="0"/>
    <x v="10"/>
    <x v="19"/>
    <n v="0.55385445253408405"/>
  </r>
  <r>
    <x v="0"/>
    <x v="11"/>
    <x v="19"/>
    <n v="0.53621877071276369"/>
  </r>
  <r>
    <x v="0"/>
    <x v="12"/>
    <x v="19"/>
    <n v="0.48883393200716152"/>
  </r>
  <r>
    <x v="0"/>
    <x v="13"/>
    <x v="19"/>
    <n v="0.49936629357952833"/>
  </r>
  <r>
    <x v="0"/>
    <x v="14"/>
    <x v="19"/>
    <n v="0.54561003897265403"/>
  </r>
  <r>
    <x v="0"/>
    <x v="15"/>
    <x v="19"/>
    <n v="0.5318230681234013"/>
  </r>
  <r>
    <x v="0"/>
    <x v="16"/>
    <x v="19"/>
    <n v="0.43593782314485102"/>
  </r>
  <r>
    <x v="0"/>
    <x v="17"/>
    <x v="19"/>
    <n v="0.38722692440245909"/>
  </r>
  <r>
    <x v="0"/>
    <x v="18"/>
    <x v="19"/>
    <n v="0.36542553972877723"/>
  </r>
  <r>
    <x v="0"/>
    <x v="19"/>
    <x v="19"/>
    <n v="0.39961471568754448"/>
  </r>
  <r>
    <x v="0"/>
    <x v="20"/>
    <x v="19"/>
    <n v="0.35343521937437428"/>
  </r>
  <r>
    <x v="0"/>
    <x v="21"/>
    <x v="19"/>
    <n v="0.33573194476404733"/>
  </r>
  <r>
    <x v="0"/>
    <x v="22"/>
    <x v="19"/>
    <n v="0.33051027261381993"/>
  </r>
  <r>
    <x v="0"/>
    <x v="23"/>
    <x v="19"/>
    <n v="0.31244818257224055"/>
  </r>
  <r>
    <x v="0"/>
    <x v="24"/>
    <x v="19"/>
    <n v="0.32649797901498845"/>
  </r>
  <r>
    <x v="0"/>
    <x v="25"/>
    <x v="19"/>
    <n v="0.3771539869114619"/>
  </r>
  <r>
    <x v="0"/>
    <x v="26"/>
    <x v="19"/>
    <n v="0.44883049509706696"/>
  </r>
  <r>
    <x v="0"/>
    <x v="27"/>
    <x v="19"/>
    <n v="0.49429959098020926"/>
  </r>
  <r>
    <x v="0"/>
    <x v="28"/>
    <x v="19"/>
    <n v="0.40037020850767396"/>
  </r>
  <r>
    <x v="0"/>
    <x v="0"/>
    <x v="20"/>
    <n v="0.38199386855255529"/>
  </r>
  <r>
    <x v="0"/>
    <x v="1"/>
    <x v="20"/>
    <n v="0.97135754204019065"/>
  </r>
  <r>
    <x v="0"/>
    <x v="2"/>
    <x v="20"/>
    <n v="0.43632324516827903"/>
  </r>
  <r>
    <x v="0"/>
    <x v="3"/>
    <x v="20"/>
    <n v="5.9483349471473448E-2"/>
  </r>
  <r>
    <x v="0"/>
    <x v="4"/>
    <x v="20"/>
    <n v="3.5958164850124916E-2"/>
  </r>
  <r>
    <x v="0"/>
    <x v="5"/>
    <x v="20"/>
    <n v="1.6899695255592154E-2"/>
  </r>
  <r>
    <x v="0"/>
    <x v="6"/>
    <x v="20"/>
    <n v="1.489565615496685E-2"/>
  </r>
  <r>
    <x v="0"/>
    <x v="7"/>
    <x v="20"/>
    <n v="1.4765477062130669E-2"/>
  </r>
  <r>
    <x v="0"/>
    <x v="8"/>
    <x v="20"/>
    <n v="1.7638443022399555E-2"/>
  </r>
  <r>
    <x v="0"/>
    <x v="9"/>
    <x v="20"/>
    <n v="1.6299168528233304E-2"/>
  </r>
  <r>
    <x v="0"/>
    <x v="10"/>
    <x v="20"/>
    <n v="1.4882380072788349E-2"/>
  </r>
  <r>
    <x v="0"/>
    <x v="11"/>
    <x v="20"/>
    <n v="1.0204313963492939"/>
  </r>
  <r>
    <x v="0"/>
    <x v="12"/>
    <x v="20"/>
    <n v="1.4492628567742731"/>
  </r>
  <r>
    <x v="0"/>
    <x v="13"/>
    <x v="20"/>
    <n v="1.4481773968482461"/>
  </r>
  <r>
    <x v="0"/>
    <x v="14"/>
    <x v="20"/>
    <n v="1.5835130592082456"/>
  </r>
  <r>
    <x v="0"/>
    <x v="15"/>
    <x v="20"/>
    <n v="1.6195146782133931"/>
  </r>
  <r>
    <x v="0"/>
    <x v="16"/>
    <x v="20"/>
    <n v="1.6322971367832773"/>
  </r>
  <r>
    <x v="0"/>
    <x v="17"/>
    <x v="20"/>
    <n v="1.6795199389407762"/>
  </r>
  <r>
    <x v="0"/>
    <x v="18"/>
    <x v="20"/>
    <n v="1.6957528974086507"/>
  </r>
  <r>
    <x v="0"/>
    <x v="19"/>
    <x v="20"/>
    <n v="1.647647172206075"/>
  </r>
  <r>
    <x v="0"/>
    <x v="20"/>
    <x v="20"/>
    <n v="1.6178849727963458"/>
  </r>
  <r>
    <x v="0"/>
    <x v="21"/>
    <x v="20"/>
    <n v="1.6603499341981274"/>
  </r>
  <r>
    <x v="0"/>
    <x v="22"/>
    <x v="20"/>
    <n v="1.6653776604335517"/>
  </r>
  <r>
    <x v="0"/>
    <x v="23"/>
    <x v="20"/>
    <n v="1.6878623838665876"/>
  </r>
  <r>
    <x v="0"/>
    <x v="24"/>
    <x v="20"/>
    <n v="1.6758761711926997"/>
  </r>
  <r>
    <x v="0"/>
    <x v="25"/>
    <x v="20"/>
    <n v="1.6370714726347964"/>
  </r>
  <r>
    <x v="0"/>
    <x v="26"/>
    <x v="20"/>
    <n v="1.6002251545789776"/>
  </r>
  <r>
    <x v="0"/>
    <x v="27"/>
    <x v="20"/>
    <n v="1.6236925680058023"/>
  </r>
  <r>
    <x v="0"/>
    <x v="28"/>
    <x v="20"/>
    <n v="1.6084782734872449"/>
  </r>
  <r>
    <x v="1"/>
    <x v="0"/>
    <x v="0"/>
    <s v="n.d."/>
  </r>
  <r>
    <x v="1"/>
    <x v="1"/>
    <x v="0"/>
    <s v="n.d."/>
  </r>
  <r>
    <x v="1"/>
    <x v="2"/>
    <x v="0"/>
    <s v="n.d."/>
  </r>
  <r>
    <x v="1"/>
    <x v="3"/>
    <x v="0"/>
    <s v="n.d."/>
  </r>
  <r>
    <x v="1"/>
    <x v="4"/>
    <x v="0"/>
    <s v="n.d."/>
  </r>
  <r>
    <x v="1"/>
    <x v="5"/>
    <x v="0"/>
    <s v="n.d."/>
  </r>
  <r>
    <x v="1"/>
    <x v="6"/>
    <x v="0"/>
    <s v="n.d."/>
  </r>
  <r>
    <x v="1"/>
    <x v="7"/>
    <x v="0"/>
    <s v="n.d."/>
  </r>
  <r>
    <x v="1"/>
    <x v="8"/>
    <x v="0"/>
    <s v="n.d."/>
  </r>
  <r>
    <x v="1"/>
    <x v="9"/>
    <x v="0"/>
    <s v="n.d."/>
  </r>
  <r>
    <x v="1"/>
    <x v="10"/>
    <x v="0"/>
    <s v="n.d."/>
  </r>
  <r>
    <x v="1"/>
    <x v="11"/>
    <x v="0"/>
    <s v="n.d."/>
  </r>
  <r>
    <x v="1"/>
    <x v="12"/>
    <x v="0"/>
    <s v="n.d."/>
  </r>
  <r>
    <x v="1"/>
    <x v="13"/>
    <x v="0"/>
    <s v="n.d."/>
  </r>
  <r>
    <x v="1"/>
    <x v="14"/>
    <x v="0"/>
    <s v="n.d."/>
  </r>
  <r>
    <x v="1"/>
    <x v="15"/>
    <x v="0"/>
    <s v="n.d."/>
  </r>
  <r>
    <x v="1"/>
    <x v="16"/>
    <x v="0"/>
    <s v="n.d."/>
  </r>
  <r>
    <x v="1"/>
    <x v="17"/>
    <x v="0"/>
    <s v="n.d."/>
  </r>
  <r>
    <x v="1"/>
    <x v="18"/>
    <x v="0"/>
    <s v="n.d."/>
  </r>
  <r>
    <x v="1"/>
    <x v="19"/>
    <x v="0"/>
    <s v="n.d."/>
  </r>
  <r>
    <x v="1"/>
    <x v="20"/>
    <x v="0"/>
    <s v="n.d."/>
  </r>
  <r>
    <x v="1"/>
    <x v="21"/>
    <x v="0"/>
    <s v="n.d."/>
  </r>
  <r>
    <x v="1"/>
    <x v="22"/>
    <x v="0"/>
    <s v="n.d."/>
  </r>
  <r>
    <x v="1"/>
    <x v="23"/>
    <x v="0"/>
    <s v="n.d."/>
  </r>
  <r>
    <x v="1"/>
    <x v="24"/>
    <x v="0"/>
    <s v="n.d."/>
  </r>
  <r>
    <x v="1"/>
    <x v="25"/>
    <x v="0"/>
    <s v="n.d."/>
  </r>
  <r>
    <x v="1"/>
    <x v="26"/>
    <x v="0"/>
    <s v="n.d."/>
  </r>
  <r>
    <x v="1"/>
    <x v="27"/>
    <x v="0"/>
    <s v="n.d."/>
  </r>
  <r>
    <x v="1"/>
    <x v="28"/>
    <x v="0"/>
    <s v="n.d."/>
  </r>
  <r>
    <x v="1"/>
    <x v="0"/>
    <x v="1"/>
    <n v="9.6689919509390574"/>
  </r>
  <r>
    <x v="1"/>
    <x v="1"/>
    <x v="1"/>
    <n v="9.506259750390015"/>
  </r>
  <r>
    <x v="1"/>
    <x v="2"/>
    <x v="1"/>
    <n v="10.527551219512194"/>
  </r>
  <r>
    <x v="1"/>
    <x v="3"/>
    <x v="1"/>
    <n v="10.743182264076907"/>
  </r>
  <r>
    <x v="1"/>
    <x v="4"/>
    <x v="1"/>
    <n v="11.193540580789278"/>
  </r>
  <r>
    <x v="1"/>
    <x v="5"/>
    <x v="1"/>
    <n v="11.293454802759596"/>
  </r>
  <r>
    <x v="1"/>
    <x v="6"/>
    <x v="1"/>
    <n v="11.105546218487394"/>
  </r>
  <r>
    <x v="1"/>
    <x v="7"/>
    <x v="1"/>
    <n v="11.182106759317751"/>
  </r>
  <r>
    <x v="1"/>
    <x v="8"/>
    <x v="1"/>
    <n v="11.346451046392508"/>
  </r>
  <r>
    <x v="1"/>
    <x v="9"/>
    <x v="1"/>
    <n v="10.824531494013534"/>
  </r>
  <r>
    <x v="1"/>
    <x v="10"/>
    <x v="1"/>
    <n v="11.943796433878157"/>
  </r>
  <r>
    <x v="1"/>
    <x v="11"/>
    <x v="1"/>
    <n v="11.672938206299591"/>
  </r>
  <r>
    <x v="1"/>
    <x v="12"/>
    <x v="1"/>
    <n v="10.06270690237586"/>
  </r>
  <r>
    <x v="1"/>
    <x v="13"/>
    <x v="1"/>
    <n v="10.56369785794814"/>
  </r>
  <r>
    <x v="1"/>
    <x v="14"/>
    <x v="1"/>
    <n v="10.563003865267808"/>
  </r>
  <r>
    <x v="1"/>
    <x v="15"/>
    <x v="1"/>
    <n v="10.779646197641318"/>
  </r>
  <r>
    <x v="1"/>
    <x v="16"/>
    <x v="1"/>
    <n v="12.226654863774957"/>
  </r>
  <r>
    <x v="1"/>
    <x v="17"/>
    <x v="1"/>
    <n v="12.807298926351478"/>
  </r>
  <r>
    <x v="1"/>
    <x v="18"/>
    <x v="1"/>
    <n v="13.514250427512826"/>
  </r>
  <r>
    <x v="1"/>
    <x v="19"/>
    <x v="1"/>
    <n v="12.920837507513525"/>
  </r>
  <r>
    <x v="1"/>
    <x v="20"/>
    <x v="1"/>
    <n v="12.643690570522981"/>
  </r>
  <r>
    <x v="1"/>
    <x v="21"/>
    <x v="1"/>
    <n v="14.770506216484605"/>
  </r>
  <r>
    <x v="1"/>
    <x v="22"/>
    <x v="1"/>
    <n v="13.801139958959052"/>
  </r>
  <r>
    <x v="1"/>
    <x v="23"/>
    <x v="1"/>
    <n v="13.595321913812572"/>
  </r>
  <r>
    <x v="1"/>
    <x v="24"/>
    <x v="1"/>
    <n v="13.608470064798759"/>
  </r>
  <r>
    <x v="1"/>
    <x v="25"/>
    <x v="1"/>
    <n v="14.933086321234734"/>
  </r>
  <r>
    <x v="1"/>
    <x v="26"/>
    <x v="1"/>
    <n v="16.338398513387954"/>
  </r>
  <r>
    <x v="1"/>
    <x v="27"/>
    <x v="1"/>
    <n v="17.28091450095835"/>
  </r>
  <r>
    <x v="1"/>
    <x v="28"/>
    <x v="1"/>
    <n v="16.479063295892544"/>
  </r>
  <r>
    <x v="1"/>
    <x v="0"/>
    <x v="2"/>
    <s v="n.d."/>
  </r>
  <r>
    <x v="1"/>
    <x v="1"/>
    <x v="2"/>
    <s v="n.d."/>
  </r>
  <r>
    <x v="1"/>
    <x v="2"/>
    <x v="2"/>
    <s v="n.d."/>
  </r>
  <r>
    <x v="1"/>
    <x v="3"/>
    <x v="2"/>
    <s v="n.d."/>
  </r>
  <r>
    <x v="1"/>
    <x v="4"/>
    <x v="2"/>
    <s v="n.d."/>
  </r>
  <r>
    <x v="1"/>
    <x v="5"/>
    <x v="2"/>
    <s v="n.d."/>
  </r>
  <r>
    <x v="1"/>
    <x v="6"/>
    <x v="2"/>
    <s v="n.d."/>
  </r>
  <r>
    <x v="1"/>
    <x v="7"/>
    <x v="2"/>
    <s v="n.d."/>
  </r>
  <r>
    <x v="1"/>
    <x v="8"/>
    <x v="2"/>
    <s v="n.d."/>
  </r>
  <r>
    <x v="1"/>
    <x v="9"/>
    <x v="2"/>
    <s v="n.d."/>
  </r>
  <r>
    <x v="1"/>
    <x v="10"/>
    <x v="2"/>
    <s v="n.d."/>
  </r>
  <r>
    <x v="1"/>
    <x v="11"/>
    <x v="2"/>
    <s v="n.d."/>
  </r>
  <r>
    <x v="1"/>
    <x v="12"/>
    <x v="2"/>
    <s v="n.d."/>
  </r>
  <r>
    <x v="1"/>
    <x v="13"/>
    <x v="2"/>
    <s v="n.d."/>
  </r>
  <r>
    <x v="1"/>
    <x v="14"/>
    <x v="2"/>
    <s v="n.d."/>
  </r>
  <r>
    <x v="1"/>
    <x v="15"/>
    <x v="2"/>
    <s v="n.d."/>
  </r>
  <r>
    <x v="1"/>
    <x v="16"/>
    <x v="2"/>
    <s v="n.d."/>
  </r>
  <r>
    <x v="1"/>
    <x v="17"/>
    <x v="2"/>
    <s v="n.d."/>
  </r>
  <r>
    <x v="1"/>
    <x v="18"/>
    <x v="2"/>
    <s v="n.d."/>
  </r>
  <r>
    <x v="1"/>
    <x v="19"/>
    <x v="2"/>
    <s v="n.d."/>
  </r>
  <r>
    <x v="1"/>
    <x v="20"/>
    <x v="2"/>
    <s v="n.d."/>
  </r>
  <r>
    <x v="1"/>
    <x v="21"/>
    <x v="2"/>
    <s v="n.d."/>
  </r>
  <r>
    <x v="1"/>
    <x v="22"/>
    <x v="2"/>
    <s v="n.d."/>
  </r>
  <r>
    <x v="1"/>
    <x v="23"/>
    <x v="2"/>
    <s v="n.d."/>
  </r>
  <r>
    <x v="1"/>
    <x v="24"/>
    <x v="2"/>
    <s v="n.d."/>
  </r>
  <r>
    <x v="1"/>
    <x v="25"/>
    <x v="2"/>
    <s v="n.d."/>
  </r>
  <r>
    <x v="1"/>
    <x v="26"/>
    <x v="2"/>
    <s v="n.d."/>
  </r>
  <r>
    <x v="1"/>
    <x v="27"/>
    <x v="2"/>
    <s v="n.d."/>
  </r>
  <r>
    <x v="1"/>
    <x v="28"/>
    <x v="2"/>
    <s v="n.d."/>
  </r>
  <r>
    <x v="1"/>
    <x v="0"/>
    <x v="3"/>
    <n v="5.6586048294365661"/>
  </r>
  <r>
    <x v="1"/>
    <x v="1"/>
    <x v="3"/>
    <n v="5.2937012480499224"/>
  </r>
  <r>
    <x v="1"/>
    <x v="2"/>
    <x v="3"/>
    <n v="5.3973853658536592"/>
  </r>
  <r>
    <x v="1"/>
    <x v="3"/>
    <x v="3"/>
    <n v="6.1397684912693737"/>
  </r>
  <r>
    <x v="1"/>
    <x v="4"/>
    <x v="3"/>
    <n v="6.7558265078183171"/>
  </r>
  <r>
    <x v="1"/>
    <x v="5"/>
    <x v="3"/>
    <n v="6.8260569609057136"/>
  </r>
  <r>
    <x v="1"/>
    <x v="6"/>
    <x v="3"/>
    <n v="6.5309915966386551"/>
  </r>
  <r>
    <x v="1"/>
    <x v="7"/>
    <x v="3"/>
    <n v="6.5201200252684774"/>
  </r>
  <r>
    <x v="1"/>
    <x v="8"/>
    <x v="3"/>
    <n v="6.6687838431142978"/>
  </r>
  <r>
    <x v="1"/>
    <x v="9"/>
    <x v="3"/>
    <n v="5.9813638729828211"/>
  </r>
  <r>
    <x v="1"/>
    <x v="10"/>
    <x v="3"/>
    <n v="6.8037270926201083"/>
  </r>
  <r>
    <x v="1"/>
    <x v="11"/>
    <x v="3"/>
    <n v="6.4766049531137293"/>
  </r>
  <r>
    <x v="1"/>
    <x v="12"/>
    <x v="3"/>
    <n v="5.555038846976692"/>
  </r>
  <r>
    <x v="1"/>
    <x v="13"/>
    <x v="3"/>
    <n v="5.9653776775648248"/>
  </r>
  <r>
    <x v="1"/>
    <x v="14"/>
    <x v="3"/>
    <n v="5.7320485919381552"/>
  </r>
  <r>
    <x v="1"/>
    <x v="15"/>
    <x v="3"/>
    <n v="5.4663176087840579"/>
  </r>
  <r>
    <x v="1"/>
    <x v="16"/>
    <x v="3"/>
    <n v="6.262329103963804"/>
  </r>
  <r>
    <x v="1"/>
    <x v="17"/>
    <x v="3"/>
    <n v="6.2597852702957244"/>
  </r>
  <r>
    <x v="1"/>
    <x v="18"/>
    <x v="3"/>
    <n v="6.59482234467034"/>
  </r>
  <r>
    <x v="1"/>
    <x v="19"/>
    <x v="3"/>
    <n v="4.0835303546383495"/>
  </r>
  <r>
    <x v="1"/>
    <x v="20"/>
    <x v="3"/>
    <n v="3.7401743264659268"/>
  </r>
  <r>
    <x v="1"/>
    <x v="21"/>
    <x v="3"/>
    <n v="3.8032075471698117"/>
  </r>
  <r>
    <x v="1"/>
    <x v="22"/>
    <x v="3"/>
    <n v="3.5524671206044212"/>
  </r>
  <r>
    <x v="1"/>
    <x v="23"/>
    <x v="3"/>
    <n v="3.4257997741814075"/>
  </r>
  <r>
    <x v="1"/>
    <x v="24"/>
    <x v="3"/>
    <n v="3.1553892488819928"/>
  </r>
  <r>
    <x v="1"/>
    <x v="25"/>
    <x v="3"/>
    <n v="2.6752973880597013"/>
  </r>
  <r>
    <x v="1"/>
    <x v="26"/>
    <x v="3"/>
    <n v="2.3358476222653941"/>
  </r>
  <r>
    <x v="1"/>
    <x v="27"/>
    <x v="3"/>
    <n v="2.4276270350271334"/>
  </r>
  <r>
    <x v="1"/>
    <x v="28"/>
    <x v="3"/>
    <n v="2.254940248379286"/>
  </r>
  <r>
    <x v="1"/>
    <x v="0"/>
    <x v="4"/>
    <n v="0"/>
  </r>
  <r>
    <x v="1"/>
    <x v="1"/>
    <x v="4"/>
    <n v="0"/>
  </r>
  <r>
    <x v="1"/>
    <x v="2"/>
    <x v="4"/>
    <n v="0"/>
  </r>
  <r>
    <x v="1"/>
    <x v="3"/>
    <x v="4"/>
    <n v="0"/>
  </r>
  <r>
    <x v="1"/>
    <x v="4"/>
    <x v="4"/>
    <n v="0"/>
  </r>
  <r>
    <x v="1"/>
    <x v="5"/>
    <x v="4"/>
    <n v="0"/>
  </r>
  <r>
    <x v="1"/>
    <x v="6"/>
    <x v="4"/>
    <n v="0"/>
  </r>
  <r>
    <x v="1"/>
    <x v="7"/>
    <x v="4"/>
    <n v="0"/>
  </r>
  <r>
    <x v="1"/>
    <x v="8"/>
    <x v="4"/>
    <n v="0"/>
  </r>
  <r>
    <x v="1"/>
    <x v="9"/>
    <x v="4"/>
    <n v="0"/>
  </r>
  <r>
    <x v="1"/>
    <x v="10"/>
    <x v="4"/>
    <n v="0"/>
  </r>
  <r>
    <x v="1"/>
    <x v="11"/>
    <x v="4"/>
    <n v="0"/>
  </r>
  <r>
    <x v="1"/>
    <x v="12"/>
    <x v="4"/>
    <n v="0"/>
  </r>
  <r>
    <x v="1"/>
    <x v="13"/>
    <x v="4"/>
    <n v="0"/>
  </r>
  <r>
    <x v="1"/>
    <x v="14"/>
    <x v="4"/>
    <n v="0"/>
  </r>
  <r>
    <x v="1"/>
    <x v="15"/>
    <x v="4"/>
    <n v="0"/>
  </r>
  <r>
    <x v="1"/>
    <x v="16"/>
    <x v="4"/>
    <n v="0"/>
  </r>
  <r>
    <x v="1"/>
    <x v="17"/>
    <x v="4"/>
    <n v="0"/>
  </r>
  <r>
    <x v="1"/>
    <x v="18"/>
    <x v="4"/>
    <n v="0"/>
  </r>
  <r>
    <x v="1"/>
    <x v="19"/>
    <x v="4"/>
    <n v="0"/>
  </r>
  <r>
    <x v="1"/>
    <x v="20"/>
    <x v="4"/>
    <n v="0"/>
  </r>
  <r>
    <x v="1"/>
    <x v="21"/>
    <x v="4"/>
    <n v="0"/>
  </r>
  <r>
    <x v="1"/>
    <x v="22"/>
    <x v="4"/>
    <n v="0"/>
  </r>
  <r>
    <x v="1"/>
    <x v="23"/>
    <x v="4"/>
    <n v="0"/>
  </r>
  <r>
    <x v="1"/>
    <x v="24"/>
    <x v="4"/>
    <n v="0"/>
  </r>
  <r>
    <x v="1"/>
    <x v="25"/>
    <x v="4"/>
    <n v="0"/>
  </r>
  <r>
    <x v="1"/>
    <x v="26"/>
    <x v="4"/>
    <n v="0"/>
  </r>
  <r>
    <x v="1"/>
    <x v="27"/>
    <x v="4"/>
    <n v="0"/>
  </r>
  <r>
    <x v="1"/>
    <x v="28"/>
    <x v="4"/>
    <n v="0"/>
  </r>
  <r>
    <x v="1"/>
    <x v="0"/>
    <x v="5"/>
    <n v="1.2725182062092757"/>
  </r>
  <r>
    <x v="1"/>
    <x v="1"/>
    <x v="5"/>
    <n v="1.2382995319812793"/>
  </r>
  <r>
    <x v="1"/>
    <x v="2"/>
    <x v="5"/>
    <n v="1.1668292682926831"/>
  </r>
  <r>
    <x v="1"/>
    <x v="3"/>
    <x v="5"/>
    <n v="1.3105748479497743"/>
  </r>
  <r>
    <x v="1"/>
    <x v="4"/>
    <x v="5"/>
    <n v="1.2416232315711095"/>
  </r>
  <r>
    <x v="1"/>
    <x v="5"/>
    <x v="5"/>
    <n v="1.2294356978595438"/>
  </r>
  <r>
    <x v="1"/>
    <x v="6"/>
    <x v="5"/>
    <n v="1.2319327731092435"/>
  </r>
  <r>
    <x v="1"/>
    <x v="7"/>
    <x v="5"/>
    <n v="1.3324384080859129"/>
  </r>
  <r>
    <x v="1"/>
    <x v="8"/>
    <x v="5"/>
    <n v="1.3313332357675984"/>
  </r>
  <r>
    <x v="1"/>
    <x v="9"/>
    <x v="5"/>
    <n v="1.3508589276418532"/>
  </r>
  <r>
    <x v="1"/>
    <x v="10"/>
    <x v="5"/>
    <n v="1.4271916790490342"/>
  </r>
  <r>
    <x v="1"/>
    <x v="11"/>
    <x v="5"/>
    <n v="1.3704015388314499"/>
  </r>
  <r>
    <x v="1"/>
    <x v="12"/>
    <x v="5"/>
    <n v="1.3680891791464926"/>
  </r>
  <r>
    <x v="1"/>
    <x v="13"/>
    <x v="5"/>
    <n v="1.3758737316798195"/>
  </r>
  <r>
    <x v="1"/>
    <x v="14"/>
    <x v="5"/>
    <n v="1.3861954721148535"/>
  </r>
  <r>
    <x v="1"/>
    <x v="15"/>
    <x v="5"/>
    <n v="1.3813542090280602"/>
  </r>
  <r>
    <x v="1"/>
    <x v="16"/>
    <x v="5"/>
    <n v="1.4657224353299891"/>
  </r>
  <r>
    <x v="1"/>
    <x v="17"/>
    <x v="5"/>
    <n v="1.4641175362591825"/>
  </r>
  <r>
    <x v="1"/>
    <x v="18"/>
    <x v="5"/>
    <n v="1.474064221926658"/>
  </r>
  <r>
    <x v="1"/>
    <x v="19"/>
    <x v="5"/>
    <n v="1.6016830294530153"/>
  </r>
  <r>
    <x v="1"/>
    <x v="20"/>
    <x v="5"/>
    <n v="1.6588648969889066"/>
  </r>
  <r>
    <x v="1"/>
    <x v="21"/>
    <x v="5"/>
    <n v="1.8916385302879841"/>
  </r>
  <r>
    <x v="1"/>
    <x v="22"/>
    <x v="5"/>
    <n v="1.8938904952896185"/>
  </r>
  <r>
    <x v="1"/>
    <x v="23"/>
    <x v="5"/>
    <n v="2.1581576966503575"/>
  </r>
  <r>
    <x v="1"/>
    <x v="24"/>
    <x v="5"/>
    <n v="2.2408962307200877"/>
  </r>
  <r>
    <x v="1"/>
    <x v="25"/>
    <x v="5"/>
    <n v="2.208785617367707"/>
  </r>
  <r>
    <x v="1"/>
    <x v="26"/>
    <x v="5"/>
    <n v="2.1798209308218599"/>
  </r>
  <r>
    <x v="1"/>
    <x v="27"/>
    <x v="5"/>
    <n v="2.1798209308218599"/>
  </r>
  <r>
    <x v="1"/>
    <x v="28"/>
    <x v="5"/>
    <n v="2.1798209308218599"/>
  </r>
  <r>
    <x v="1"/>
    <x v="0"/>
    <x v="6"/>
    <n v="0"/>
  </r>
  <r>
    <x v="1"/>
    <x v="1"/>
    <x v="6"/>
    <n v="0"/>
  </r>
  <r>
    <x v="1"/>
    <x v="2"/>
    <x v="6"/>
    <n v="0"/>
  </r>
  <r>
    <x v="1"/>
    <x v="3"/>
    <x v="6"/>
    <n v="0"/>
  </r>
  <r>
    <x v="1"/>
    <x v="4"/>
    <x v="6"/>
    <n v="0"/>
  </r>
  <r>
    <x v="1"/>
    <x v="5"/>
    <x v="6"/>
    <n v="0"/>
  </r>
  <r>
    <x v="1"/>
    <x v="6"/>
    <x v="6"/>
    <n v="0"/>
  </r>
  <r>
    <x v="1"/>
    <x v="7"/>
    <x v="6"/>
    <n v="0"/>
  </r>
  <r>
    <x v="1"/>
    <x v="8"/>
    <x v="6"/>
    <n v="0"/>
  </r>
  <r>
    <x v="1"/>
    <x v="9"/>
    <x v="6"/>
    <n v="0"/>
  </r>
  <r>
    <x v="1"/>
    <x v="10"/>
    <x v="6"/>
    <n v="0"/>
  </r>
  <r>
    <x v="1"/>
    <x v="11"/>
    <x v="6"/>
    <n v="0"/>
  </r>
  <r>
    <x v="1"/>
    <x v="12"/>
    <x v="6"/>
    <n v="0"/>
  </r>
  <r>
    <x v="1"/>
    <x v="13"/>
    <x v="6"/>
    <n v="0"/>
  </r>
  <r>
    <x v="1"/>
    <x v="14"/>
    <x v="6"/>
    <n v="0"/>
  </r>
  <r>
    <x v="1"/>
    <x v="15"/>
    <x v="6"/>
    <n v="0"/>
  </r>
  <r>
    <x v="1"/>
    <x v="16"/>
    <x v="6"/>
    <n v="0"/>
  </r>
  <r>
    <x v="1"/>
    <x v="17"/>
    <x v="6"/>
    <n v="0"/>
  </r>
  <r>
    <x v="1"/>
    <x v="18"/>
    <x v="6"/>
    <n v="0"/>
  </r>
  <r>
    <x v="1"/>
    <x v="19"/>
    <x v="6"/>
    <n v="0"/>
  </r>
  <r>
    <x v="1"/>
    <x v="20"/>
    <x v="6"/>
    <n v="0"/>
  </r>
  <r>
    <x v="1"/>
    <x v="21"/>
    <x v="6"/>
    <n v="0"/>
  </r>
  <r>
    <x v="1"/>
    <x v="22"/>
    <x v="6"/>
    <n v="0"/>
  </r>
  <r>
    <x v="1"/>
    <x v="23"/>
    <x v="6"/>
    <n v="0"/>
  </r>
  <r>
    <x v="1"/>
    <x v="24"/>
    <x v="6"/>
    <n v="0"/>
  </r>
  <r>
    <x v="1"/>
    <x v="25"/>
    <x v="6"/>
    <n v="1.8540281546811397"/>
  </r>
  <r>
    <x v="1"/>
    <x v="26"/>
    <x v="6"/>
    <n v="5.3036151702001852"/>
  </r>
  <r>
    <x v="1"/>
    <x v="27"/>
    <x v="6"/>
    <n v="5.2457901660911039"/>
  </r>
  <r>
    <x v="1"/>
    <x v="28"/>
    <x v="6"/>
    <n v="5.3138717488088734"/>
  </r>
  <r>
    <x v="1"/>
    <x v="0"/>
    <x v="7"/>
    <n v="0"/>
  </r>
  <r>
    <x v="1"/>
    <x v="1"/>
    <x v="7"/>
    <n v="0"/>
  </r>
  <r>
    <x v="1"/>
    <x v="2"/>
    <x v="7"/>
    <n v="0"/>
  </r>
  <r>
    <x v="1"/>
    <x v="3"/>
    <x v="7"/>
    <n v="0"/>
  </r>
  <r>
    <x v="1"/>
    <x v="4"/>
    <x v="7"/>
    <n v="0"/>
  </r>
  <r>
    <x v="1"/>
    <x v="5"/>
    <x v="7"/>
    <n v="0"/>
  </r>
  <r>
    <x v="1"/>
    <x v="6"/>
    <x v="7"/>
    <n v="0"/>
  </r>
  <r>
    <x v="1"/>
    <x v="7"/>
    <x v="7"/>
    <n v="0"/>
  </r>
  <r>
    <x v="1"/>
    <x v="8"/>
    <x v="7"/>
    <n v="0"/>
  </r>
  <r>
    <x v="1"/>
    <x v="9"/>
    <x v="7"/>
    <n v="0"/>
  </r>
  <r>
    <x v="1"/>
    <x v="10"/>
    <x v="7"/>
    <n v="0"/>
  </r>
  <r>
    <x v="1"/>
    <x v="11"/>
    <x v="7"/>
    <n v="0"/>
  </r>
  <r>
    <x v="1"/>
    <x v="12"/>
    <x v="7"/>
    <n v="0"/>
  </r>
  <r>
    <x v="1"/>
    <x v="13"/>
    <x v="7"/>
    <n v="0"/>
  </r>
  <r>
    <x v="1"/>
    <x v="14"/>
    <x v="7"/>
    <n v="0"/>
  </r>
  <r>
    <x v="1"/>
    <x v="15"/>
    <x v="7"/>
    <n v="0"/>
  </r>
  <r>
    <x v="1"/>
    <x v="16"/>
    <x v="7"/>
    <n v="0"/>
  </r>
  <r>
    <x v="1"/>
    <x v="17"/>
    <x v="7"/>
    <n v="0"/>
  </r>
  <r>
    <x v="1"/>
    <x v="18"/>
    <x v="7"/>
    <n v="0"/>
  </r>
  <r>
    <x v="1"/>
    <x v="19"/>
    <x v="7"/>
    <n v="0"/>
  </r>
  <r>
    <x v="1"/>
    <x v="20"/>
    <x v="7"/>
    <n v="0"/>
  </r>
  <r>
    <x v="1"/>
    <x v="21"/>
    <x v="7"/>
    <n v="0"/>
  </r>
  <r>
    <x v="1"/>
    <x v="22"/>
    <x v="7"/>
    <n v="0"/>
  </r>
  <r>
    <x v="1"/>
    <x v="23"/>
    <x v="7"/>
    <n v="0"/>
  </r>
  <r>
    <x v="1"/>
    <x v="24"/>
    <x v="7"/>
    <n v="0"/>
  </r>
  <r>
    <x v="1"/>
    <x v="25"/>
    <x v="7"/>
    <n v="0"/>
  </r>
  <r>
    <x v="1"/>
    <x v="26"/>
    <x v="7"/>
    <n v="0"/>
  </r>
  <r>
    <x v="1"/>
    <x v="27"/>
    <x v="7"/>
    <n v="0"/>
  </r>
  <r>
    <x v="1"/>
    <x v="28"/>
    <x v="7"/>
    <n v="0"/>
  </r>
  <r>
    <x v="1"/>
    <x v="0"/>
    <x v="8"/>
    <n v="9.6689919509390574"/>
  </r>
  <r>
    <x v="1"/>
    <x v="1"/>
    <x v="8"/>
    <n v="9.506259750390015"/>
  </r>
  <r>
    <x v="1"/>
    <x v="2"/>
    <x v="8"/>
    <n v="10.527551219512194"/>
  </r>
  <r>
    <x v="1"/>
    <x v="3"/>
    <x v="8"/>
    <n v="10.743182264076907"/>
  </r>
  <r>
    <x v="1"/>
    <x v="4"/>
    <x v="8"/>
    <n v="11.193540580789278"/>
  </r>
  <r>
    <x v="1"/>
    <x v="5"/>
    <x v="8"/>
    <n v="11.293454802759596"/>
  </r>
  <r>
    <x v="1"/>
    <x v="6"/>
    <x v="8"/>
    <n v="11.105546218487394"/>
  </r>
  <r>
    <x v="1"/>
    <x v="7"/>
    <x v="8"/>
    <n v="11.182106759317751"/>
  </r>
  <r>
    <x v="1"/>
    <x v="8"/>
    <x v="8"/>
    <n v="11.346451046392508"/>
  </r>
  <r>
    <x v="1"/>
    <x v="9"/>
    <x v="8"/>
    <n v="10.824531494013534"/>
  </r>
  <r>
    <x v="1"/>
    <x v="10"/>
    <x v="8"/>
    <n v="11.943796433878157"/>
  </r>
  <r>
    <x v="1"/>
    <x v="11"/>
    <x v="8"/>
    <n v="11.672938206299591"/>
  </r>
  <r>
    <x v="1"/>
    <x v="12"/>
    <x v="8"/>
    <n v="10.06270690237586"/>
  </r>
  <r>
    <x v="1"/>
    <x v="13"/>
    <x v="8"/>
    <n v="10.56369785794814"/>
  </r>
  <r>
    <x v="1"/>
    <x v="14"/>
    <x v="8"/>
    <n v="10.563003865267808"/>
  </r>
  <r>
    <x v="1"/>
    <x v="15"/>
    <x v="8"/>
    <n v="10.779646197641318"/>
  </r>
  <r>
    <x v="1"/>
    <x v="16"/>
    <x v="8"/>
    <n v="12.226654863774957"/>
  </r>
  <r>
    <x v="1"/>
    <x v="17"/>
    <x v="8"/>
    <n v="12.807298926351478"/>
  </r>
  <r>
    <x v="1"/>
    <x v="18"/>
    <x v="8"/>
    <n v="13.514250427512826"/>
  </r>
  <r>
    <x v="1"/>
    <x v="19"/>
    <x v="8"/>
    <n v="12.920837507513525"/>
  </r>
  <r>
    <x v="1"/>
    <x v="20"/>
    <x v="8"/>
    <n v="12.643690570522981"/>
  </r>
  <r>
    <x v="1"/>
    <x v="21"/>
    <x v="8"/>
    <n v="14.770506216484605"/>
  </r>
  <r>
    <x v="1"/>
    <x v="22"/>
    <x v="8"/>
    <n v="13.801139958959052"/>
  </r>
  <r>
    <x v="1"/>
    <x v="23"/>
    <x v="8"/>
    <n v="13.595321913812572"/>
  </r>
  <r>
    <x v="1"/>
    <x v="24"/>
    <x v="8"/>
    <n v="13.608470064798759"/>
  </r>
  <r>
    <x v="1"/>
    <x v="25"/>
    <x v="8"/>
    <n v="14.933086321234734"/>
  </r>
  <r>
    <x v="1"/>
    <x v="26"/>
    <x v="8"/>
    <n v="16.338398513387954"/>
  </r>
  <r>
    <x v="1"/>
    <x v="27"/>
    <x v="8"/>
    <n v="17.28091450095835"/>
  </r>
  <r>
    <x v="1"/>
    <x v="28"/>
    <x v="8"/>
    <n v="16.479063295892544"/>
  </r>
  <r>
    <x v="1"/>
    <x v="0"/>
    <x v="9"/>
    <n v="0"/>
  </r>
  <r>
    <x v="1"/>
    <x v="1"/>
    <x v="9"/>
    <n v="0"/>
  </r>
  <r>
    <x v="1"/>
    <x v="2"/>
    <x v="9"/>
    <n v="0"/>
  </r>
  <r>
    <x v="1"/>
    <x v="3"/>
    <x v="9"/>
    <n v="0"/>
  </r>
  <r>
    <x v="1"/>
    <x v="4"/>
    <x v="9"/>
    <n v="0"/>
  </r>
  <r>
    <x v="1"/>
    <x v="5"/>
    <x v="9"/>
    <n v="0"/>
  </r>
  <r>
    <x v="1"/>
    <x v="6"/>
    <x v="9"/>
    <n v="0"/>
  </r>
  <r>
    <x v="1"/>
    <x v="7"/>
    <x v="9"/>
    <n v="0"/>
  </r>
  <r>
    <x v="1"/>
    <x v="8"/>
    <x v="9"/>
    <n v="0"/>
  </r>
  <r>
    <x v="1"/>
    <x v="9"/>
    <x v="9"/>
    <n v="0"/>
  </r>
  <r>
    <x v="1"/>
    <x v="10"/>
    <x v="9"/>
    <n v="0"/>
  </r>
  <r>
    <x v="1"/>
    <x v="11"/>
    <x v="9"/>
    <n v="0"/>
  </r>
  <r>
    <x v="1"/>
    <x v="12"/>
    <x v="9"/>
    <n v="0"/>
  </r>
  <r>
    <x v="1"/>
    <x v="13"/>
    <x v="9"/>
    <n v="0"/>
  </r>
  <r>
    <x v="1"/>
    <x v="14"/>
    <x v="9"/>
    <n v="0"/>
  </r>
  <r>
    <x v="1"/>
    <x v="15"/>
    <x v="9"/>
    <n v="0"/>
  </r>
  <r>
    <x v="1"/>
    <x v="16"/>
    <x v="9"/>
    <n v="0"/>
  </r>
  <r>
    <x v="1"/>
    <x v="17"/>
    <x v="9"/>
    <n v="0"/>
  </r>
  <r>
    <x v="1"/>
    <x v="18"/>
    <x v="9"/>
    <n v="0"/>
  </r>
  <r>
    <x v="1"/>
    <x v="19"/>
    <x v="9"/>
    <n v="0"/>
  </r>
  <r>
    <x v="1"/>
    <x v="20"/>
    <x v="9"/>
    <n v="0"/>
  </r>
  <r>
    <x v="1"/>
    <x v="21"/>
    <x v="9"/>
    <n v="0"/>
  </r>
  <r>
    <x v="1"/>
    <x v="22"/>
    <x v="9"/>
    <n v="0"/>
  </r>
  <r>
    <x v="1"/>
    <x v="23"/>
    <x v="9"/>
    <n v="0"/>
  </r>
  <r>
    <x v="1"/>
    <x v="24"/>
    <x v="9"/>
    <n v="0"/>
  </r>
  <r>
    <x v="1"/>
    <x v="25"/>
    <x v="9"/>
    <n v="0"/>
  </r>
  <r>
    <x v="1"/>
    <x v="26"/>
    <x v="9"/>
    <n v="0"/>
  </r>
  <r>
    <x v="1"/>
    <x v="27"/>
    <x v="9"/>
    <n v="0"/>
  </r>
  <r>
    <x v="1"/>
    <x v="28"/>
    <x v="9"/>
    <n v="0"/>
  </r>
  <r>
    <x v="1"/>
    <x v="0"/>
    <x v="10"/>
    <n v="0"/>
  </r>
  <r>
    <x v="1"/>
    <x v="1"/>
    <x v="10"/>
    <n v="0"/>
  </r>
  <r>
    <x v="1"/>
    <x v="2"/>
    <x v="10"/>
    <n v="0"/>
  </r>
  <r>
    <x v="1"/>
    <x v="3"/>
    <x v="10"/>
    <n v="0"/>
  </r>
  <r>
    <x v="1"/>
    <x v="4"/>
    <x v="10"/>
    <n v="0"/>
  </r>
  <r>
    <x v="1"/>
    <x v="5"/>
    <x v="10"/>
    <n v="0"/>
  </r>
  <r>
    <x v="1"/>
    <x v="6"/>
    <x v="10"/>
    <n v="0"/>
  </r>
  <r>
    <x v="1"/>
    <x v="7"/>
    <x v="10"/>
    <n v="0"/>
  </r>
  <r>
    <x v="1"/>
    <x v="8"/>
    <x v="10"/>
    <n v="0"/>
  </r>
  <r>
    <x v="1"/>
    <x v="9"/>
    <x v="10"/>
    <n v="0"/>
  </r>
  <r>
    <x v="1"/>
    <x v="10"/>
    <x v="10"/>
    <n v="0"/>
  </r>
  <r>
    <x v="1"/>
    <x v="11"/>
    <x v="10"/>
    <n v="0"/>
  </r>
  <r>
    <x v="1"/>
    <x v="12"/>
    <x v="10"/>
    <n v="0"/>
  </r>
  <r>
    <x v="1"/>
    <x v="13"/>
    <x v="10"/>
    <n v="0"/>
  </r>
  <r>
    <x v="1"/>
    <x v="14"/>
    <x v="10"/>
    <n v="0"/>
  </r>
  <r>
    <x v="1"/>
    <x v="15"/>
    <x v="10"/>
    <n v="0"/>
  </r>
  <r>
    <x v="1"/>
    <x v="16"/>
    <x v="10"/>
    <n v="0"/>
  </r>
  <r>
    <x v="1"/>
    <x v="17"/>
    <x v="10"/>
    <n v="0"/>
  </r>
  <r>
    <x v="1"/>
    <x v="18"/>
    <x v="10"/>
    <n v="0"/>
  </r>
  <r>
    <x v="1"/>
    <x v="19"/>
    <x v="10"/>
    <n v="0"/>
  </r>
  <r>
    <x v="1"/>
    <x v="20"/>
    <x v="10"/>
    <n v="0"/>
  </r>
  <r>
    <x v="1"/>
    <x v="21"/>
    <x v="10"/>
    <n v="0"/>
  </r>
  <r>
    <x v="1"/>
    <x v="22"/>
    <x v="10"/>
    <n v="0"/>
  </r>
  <r>
    <x v="1"/>
    <x v="23"/>
    <x v="10"/>
    <n v="0"/>
  </r>
  <r>
    <x v="1"/>
    <x v="24"/>
    <x v="10"/>
    <n v="0"/>
  </r>
  <r>
    <x v="1"/>
    <x v="25"/>
    <x v="10"/>
    <n v="0"/>
  </r>
  <r>
    <x v="1"/>
    <x v="26"/>
    <x v="10"/>
    <n v="0"/>
  </r>
  <r>
    <x v="1"/>
    <x v="27"/>
    <x v="10"/>
    <n v="0"/>
  </r>
  <r>
    <x v="1"/>
    <x v="28"/>
    <x v="10"/>
    <n v="0"/>
  </r>
  <r>
    <x v="1"/>
    <x v="0"/>
    <x v="11"/>
    <n v="0"/>
  </r>
  <r>
    <x v="1"/>
    <x v="1"/>
    <x v="11"/>
    <n v="0"/>
  </r>
  <r>
    <x v="1"/>
    <x v="2"/>
    <x v="11"/>
    <n v="0"/>
  </r>
  <r>
    <x v="1"/>
    <x v="3"/>
    <x v="11"/>
    <n v="0"/>
  </r>
  <r>
    <x v="1"/>
    <x v="4"/>
    <x v="11"/>
    <n v="0"/>
  </r>
  <r>
    <x v="1"/>
    <x v="5"/>
    <x v="11"/>
    <n v="0"/>
  </r>
  <r>
    <x v="1"/>
    <x v="6"/>
    <x v="11"/>
    <n v="0"/>
  </r>
  <r>
    <x v="1"/>
    <x v="7"/>
    <x v="11"/>
    <n v="0"/>
  </r>
  <r>
    <x v="1"/>
    <x v="8"/>
    <x v="11"/>
    <n v="0"/>
  </r>
  <r>
    <x v="1"/>
    <x v="9"/>
    <x v="11"/>
    <n v="0"/>
  </r>
  <r>
    <x v="1"/>
    <x v="10"/>
    <x v="11"/>
    <n v="0"/>
  </r>
  <r>
    <x v="1"/>
    <x v="11"/>
    <x v="11"/>
    <n v="0"/>
  </r>
  <r>
    <x v="1"/>
    <x v="12"/>
    <x v="11"/>
    <n v="0"/>
  </r>
  <r>
    <x v="1"/>
    <x v="13"/>
    <x v="11"/>
    <n v="0"/>
  </r>
  <r>
    <x v="1"/>
    <x v="14"/>
    <x v="11"/>
    <n v="0"/>
  </r>
  <r>
    <x v="1"/>
    <x v="15"/>
    <x v="11"/>
    <n v="0"/>
  </r>
  <r>
    <x v="1"/>
    <x v="16"/>
    <x v="11"/>
    <n v="0"/>
  </r>
  <r>
    <x v="1"/>
    <x v="17"/>
    <x v="11"/>
    <n v="0"/>
  </r>
  <r>
    <x v="1"/>
    <x v="18"/>
    <x v="11"/>
    <n v="0"/>
  </r>
  <r>
    <x v="1"/>
    <x v="19"/>
    <x v="11"/>
    <n v="0"/>
  </r>
  <r>
    <x v="1"/>
    <x v="20"/>
    <x v="11"/>
    <n v="0"/>
  </r>
  <r>
    <x v="1"/>
    <x v="21"/>
    <x v="11"/>
    <n v="0"/>
  </r>
  <r>
    <x v="1"/>
    <x v="22"/>
    <x v="11"/>
    <n v="0"/>
  </r>
  <r>
    <x v="1"/>
    <x v="23"/>
    <x v="11"/>
    <n v="0"/>
  </r>
  <r>
    <x v="1"/>
    <x v="24"/>
    <x v="11"/>
    <n v="0"/>
  </r>
  <r>
    <x v="1"/>
    <x v="25"/>
    <x v="11"/>
    <n v="1.8540281546811397"/>
  </r>
  <r>
    <x v="1"/>
    <x v="26"/>
    <x v="11"/>
    <n v="5.3036151702001852"/>
  </r>
  <r>
    <x v="1"/>
    <x v="27"/>
    <x v="11"/>
    <n v="5.2457901660911039"/>
  </r>
  <r>
    <x v="1"/>
    <x v="28"/>
    <x v="11"/>
    <n v="5.3138717488088734"/>
  </r>
  <r>
    <x v="1"/>
    <x v="0"/>
    <x v="12"/>
    <n v="0"/>
  </r>
  <r>
    <x v="1"/>
    <x v="1"/>
    <x v="12"/>
    <n v="0"/>
  </r>
  <r>
    <x v="1"/>
    <x v="2"/>
    <x v="12"/>
    <n v="0"/>
  </r>
  <r>
    <x v="1"/>
    <x v="3"/>
    <x v="12"/>
    <n v="0"/>
  </r>
  <r>
    <x v="1"/>
    <x v="4"/>
    <x v="12"/>
    <n v="0"/>
  </r>
  <r>
    <x v="1"/>
    <x v="5"/>
    <x v="12"/>
    <n v="0"/>
  </r>
  <r>
    <x v="1"/>
    <x v="6"/>
    <x v="12"/>
    <n v="0"/>
  </r>
  <r>
    <x v="1"/>
    <x v="7"/>
    <x v="12"/>
    <n v="0"/>
  </r>
  <r>
    <x v="1"/>
    <x v="8"/>
    <x v="12"/>
    <n v="0"/>
  </r>
  <r>
    <x v="1"/>
    <x v="9"/>
    <x v="12"/>
    <n v="0"/>
  </r>
  <r>
    <x v="1"/>
    <x v="10"/>
    <x v="12"/>
    <n v="0"/>
  </r>
  <r>
    <x v="1"/>
    <x v="11"/>
    <x v="12"/>
    <n v="0"/>
  </r>
  <r>
    <x v="1"/>
    <x v="12"/>
    <x v="12"/>
    <n v="0"/>
  </r>
  <r>
    <x v="1"/>
    <x v="13"/>
    <x v="12"/>
    <n v="0"/>
  </r>
  <r>
    <x v="1"/>
    <x v="14"/>
    <x v="12"/>
    <n v="0"/>
  </r>
  <r>
    <x v="1"/>
    <x v="15"/>
    <x v="12"/>
    <n v="0"/>
  </r>
  <r>
    <x v="1"/>
    <x v="16"/>
    <x v="12"/>
    <n v="0"/>
  </r>
  <r>
    <x v="1"/>
    <x v="17"/>
    <x v="12"/>
    <n v="0"/>
  </r>
  <r>
    <x v="1"/>
    <x v="18"/>
    <x v="12"/>
    <n v="0"/>
  </r>
  <r>
    <x v="1"/>
    <x v="19"/>
    <x v="12"/>
    <n v="0"/>
  </r>
  <r>
    <x v="1"/>
    <x v="20"/>
    <x v="12"/>
    <n v="0"/>
  </r>
  <r>
    <x v="1"/>
    <x v="21"/>
    <x v="12"/>
    <n v="0"/>
  </r>
  <r>
    <x v="1"/>
    <x v="22"/>
    <x v="12"/>
    <n v="0"/>
  </r>
  <r>
    <x v="1"/>
    <x v="23"/>
    <x v="12"/>
    <n v="0"/>
  </r>
  <r>
    <x v="1"/>
    <x v="24"/>
    <x v="12"/>
    <n v="0"/>
  </r>
  <r>
    <x v="1"/>
    <x v="25"/>
    <x v="12"/>
    <n v="0"/>
  </r>
  <r>
    <x v="1"/>
    <x v="26"/>
    <x v="12"/>
    <n v="0"/>
  </r>
  <r>
    <x v="1"/>
    <x v="27"/>
    <x v="12"/>
    <n v="0"/>
  </r>
  <r>
    <x v="1"/>
    <x v="28"/>
    <x v="12"/>
    <n v="0"/>
  </r>
  <r>
    <x v="1"/>
    <x v="0"/>
    <x v="13"/>
    <n v="1.0522805672671522"/>
  </r>
  <r>
    <x v="1"/>
    <x v="1"/>
    <x v="13"/>
    <n v="1.2295826833073322"/>
  </r>
  <r>
    <x v="1"/>
    <x v="2"/>
    <x v="13"/>
    <n v="1.8802731707317073"/>
  </r>
  <r>
    <x v="1"/>
    <x v="3"/>
    <x v="13"/>
    <n v="1.1731214439866589"/>
  </r>
  <r>
    <x v="1"/>
    <x v="4"/>
    <x v="13"/>
    <n v="1.0390171258376768"/>
  </r>
  <r>
    <x v="1"/>
    <x v="5"/>
    <x v="13"/>
    <n v="1.409870865027419"/>
  </r>
  <r>
    <x v="1"/>
    <x v="6"/>
    <x v="13"/>
    <n v="1.4315126050420168"/>
  </r>
  <r>
    <x v="1"/>
    <x v="7"/>
    <x v="13"/>
    <n v="1.4674194567277321"/>
  </r>
  <r>
    <x v="1"/>
    <x v="8"/>
    <x v="13"/>
    <n v="1.4543246012000586"/>
  </r>
  <r>
    <x v="1"/>
    <x v="9"/>
    <x v="13"/>
    <n v="1.7629359708485164"/>
  </r>
  <r>
    <x v="1"/>
    <x v="10"/>
    <x v="13"/>
    <n v="1.8604754829123327"/>
  </r>
  <r>
    <x v="1"/>
    <x v="11"/>
    <x v="13"/>
    <n v="2.0089083914402504"/>
  </r>
  <r>
    <x v="1"/>
    <x v="12"/>
    <x v="13"/>
    <n v="1.4480463911721653"/>
  </r>
  <r>
    <x v="1"/>
    <x v="13"/>
    <x v="13"/>
    <n v="1.5488613303269447"/>
  </r>
  <r>
    <x v="1"/>
    <x v="14"/>
    <x v="13"/>
    <n v="1.6768194367752625"/>
  </r>
  <r>
    <x v="1"/>
    <x v="15"/>
    <x v="13"/>
    <n v="1.987566083773892"/>
  </r>
  <r>
    <x v="1"/>
    <x v="16"/>
    <x v="13"/>
    <n v="2.6464640503590044"/>
  </r>
  <r>
    <x v="1"/>
    <x v="17"/>
    <x v="13"/>
    <n v="3.0473912224524389"/>
  </r>
  <r>
    <x v="1"/>
    <x v="18"/>
    <x v="13"/>
    <n v="3.3906612198365953"/>
  </r>
  <r>
    <x v="1"/>
    <x v="19"/>
    <x v="13"/>
    <n v="3.188198757763975"/>
  </r>
  <r>
    <x v="1"/>
    <x v="20"/>
    <x v="13"/>
    <n v="3.2172642630744845"/>
  </r>
  <r>
    <x v="1"/>
    <x v="21"/>
    <x v="13"/>
    <n v="3.761449851042701"/>
  </r>
  <r>
    <x v="1"/>
    <x v="22"/>
    <x v="13"/>
    <n v="2.6500606286726986"/>
  </r>
  <r>
    <x v="1"/>
    <x v="23"/>
    <x v="13"/>
    <n v="2.5036130974783593"/>
  </r>
  <r>
    <x v="1"/>
    <x v="24"/>
    <x v="13"/>
    <n v="3.1049739892306287"/>
  </r>
  <r>
    <x v="1"/>
    <x v="25"/>
    <x v="13"/>
    <n v="3.1444793080054274"/>
  </r>
  <r>
    <x v="1"/>
    <x v="26"/>
    <x v="13"/>
    <n v="2.0795844243601658"/>
  </r>
  <r>
    <x v="1"/>
    <x v="27"/>
    <x v="13"/>
    <n v="2.4754152277585924"/>
  </r>
  <r>
    <x v="1"/>
    <x v="28"/>
    <x v="13"/>
    <n v="2.0709052565804891"/>
  </r>
  <r>
    <x v="1"/>
    <x v="0"/>
    <x v="14"/>
    <n v="9.6689919509390574"/>
  </r>
  <r>
    <x v="1"/>
    <x v="1"/>
    <x v="14"/>
    <n v="9.506259750390015"/>
  </r>
  <r>
    <x v="1"/>
    <x v="2"/>
    <x v="14"/>
    <n v="10.527551219512194"/>
  </r>
  <r>
    <x v="1"/>
    <x v="3"/>
    <x v="14"/>
    <n v="10.743182264076907"/>
  </r>
  <r>
    <x v="1"/>
    <x v="4"/>
    <x v="14"/>
    <n v="11.193540580789278"/>
  </r>
  <r>
    <x v="1"/>
    <x v="5"/>
    <x v="14"/>
    <n v="11.293454802759596"/>
  </r>
  <r>
    <x v="1"/>
    <x v="6"/>
    <x v="14"/>
    <n v="11.105546218487394"/>
  </r>
  <r>
    <x v="1"/>
    <x v="7"/>
    <x v="14"/>
    <n v="11.182106759317751"/>
  </r>
  <r>
    <x v="1"/>
    <x v="8"/>
    <x v="14"/>
    <n v="11.346451046392508"/>
  </r>
  <r>
    <x v="1"/>
    <x v="9"/>
    <x v="14"/>
    <n v="10.824531494013534"/>
  </r>
  <r>
    <x v="1"/>
    <x v="10"/>
    <x v="14"/>
    <n v="11.943796433878157"/>
  </r>
  <r>
    <x v="1"/>
    <x v="11"/>
    <x v="14"/>
    <n v="11.672938206299591"/>
  </r>
  <r>
    <x v="1"/>
    <x v="12"/>
    <x v="14"/>
    <n v="10.06270690237586"/>
  </r>
  <r>
    <x v="1"/>
    <x v="13"/>
    <x v="14"/>
    <n v="10.56369785794814"/>
  </r>
  <r>
    <x v="1"/>
    <x v="14"/>
    <x v="14"/>
    <n v="10.563003865267808"/>
  </r>
  <r>
    <x v="1"/>
    <x v="15"/>
    <x v="14"/>
    <n v="10.779646197641318"/>
  </r>
  <r>
    <x v="1"/>
    <x v="16"/>
    <x v="14"/>
    <n v="12.226654863774957"/>
  </r>
  <r>
    <x v="1"/>
    <x v="17"/>
    <x v="14"/>
    <n v="12.807298926351478"/>
  </r>
  <r>
    <x v="1"/>
    <x v="18"/>
    <x v="14"/>
    <n v="13.514250427512826"/>
  </r>
  <r>
    <x v="1"/>
    <x v="19"/>
    <x v="14"/>
    <n v="12.920837507513525"/>
  </r>
  <r>
    <x v="1"/>
    <x v="20"/>
    <x v="14"/>
    <n v="12.643690570522981"/>
  </r>
  <r>
    <x v="1"/>
    <x v="21"/>
    <x v="14"/>
    <n v="14.770506216484605"/>
  </r>
  <r>
    <x v="1"/>
    <x v="22"/>
    <x v="14"/>
    <n v="13.801139958959052"/>
  </r>
  <r>
    <x v="1"/>
    <x v="23"/>
    <x v="14"/>
    <n v="13.595321913812572"/>
  </r>
  <r>
    <x v="1"/>
    <x v="24"/>
    <x v="14"/>
    <n v="13.608470064798759"/>
  </r>
  <r>
    <x v="1"/>
    <x v="25"/>
    <x v="14"/>
    <n v="14.933086321234734"/>
  </r>
  <r>
    <x v="1"/>
    <x v="26"/>
    <x v="14"/>
    <n v="16.338398513387954"/>
  </r>
  <r>
    <x v="1"/>
    <x v="27"/>
    <x v="14"/>
    <n v="17.28091450095835"/>
  </r>
  <r>
    <x v="1"/>
    <x v="28"/>
    <x v="14"/>
    <n v="16.479063295892544"/>
  </r>
  <r>
    <x v="1"/>
    <x v="0"/>
    <x v="15"/>
    <n v="0.37064009198926795"/>
  </r>
  <r>
    <x v="1"/>
    <x v="1"/>
    <x v="15"/>
    <n v="0.3873829953198128"/>
  </r>
  <r>
    <x v="1"/>
    <x v="2"/>
    <x v="15"/>
    <n v="0.32864390243902442"/>
  </r>
  <r>
    <x v="1"/>
    <x v="3"/>
    <x v="15"/>
    <n v="0.3922699627231705"/>
  </r>
  <r>
    <x v="1"/>
    <x v="4"/>
    <x v="15"/>
    <n v="0.40389054355919579"/>
  </r>
  <r>
    <x v="1"/>
    <x v="5"/>
    <x v="15"/>
    <n v="0.30467008667963913"/>
  </r>
  <r>
    <x v="1"/>
    <x v="6"/>
    <x v="15"/>
    <n v="0.41273949579831931"/>
  </r>
  <r>
    <x v="1"/>
    <x v="7"/>
    <x v="15"/>
    <n v="0.4596493998736576"/>
  </r>
  <r>
    <x v="1"/>
    <x v="8"/>
    <x v="15"/>
    <n v="0.42059124835357825"/>
  </r>
  <r>
    <x v="1"/>
    <x v="9"/>
    <x v="15"/>
    <n v="0.38636127017178556"/>
  </r>
  <r>
    <x v="1"/>
    <x v="10"/>
    <x v="15"/>
    <n v="0.3915552253590886"/>
  </r>
  <r>
    <x v="1"/>
    <x v="11"/>
    <x v="15"/>
    <n v="0.40110603510459242"/>
  </r>
  <r>
    <x v="1"/>
    <x v="12"/>
    <x v="15"/>
    <n v="0.37387681567391062"/>
  </r>
  <r>
    <x v="1"/>
    <x v="13"/>
    <x v="15"/>
    <n v="0.41837655016910941"/>
  </r>
  <r>
    <x v="1"/>
    <x v="14"/>
    <x v="15"/>
    <n v="0.41755935946990619"/>
  </r>
  <r>
    <x v="1"/>
    <x v="15"/>
    <x v="15"/>
    <n v="0.54789548596990645"/>
  </r>
  <r>
    <x v="1"/>
    <x v="16"/>
    <x v="15"/>
    <n v="0.53379561325858171"/>
  </r>
  <r>
    <x v="1"/>
    <x v="17"/>
    <x v="15"/>
    <n v="0.74471651911847803"/>
  </r>
  <r>
    <x v="1"/>
    <x v="18"/>
    <x v="15"/>
    <n v="0.68877066311989366"/>
  </r>
  <r>
    <x v="1"/>
    <x v="19"/>
    <x v="15"/>
    <n v="0.84729513123622513"/>
  </r>
  <r>
    <x v="1"/>
    <x v="20"/>
    <x v="15"/>
    <n v="0.90859746434231381"/>
  </r>
  <r>
    <x v="1"/>
    <x v="21"/>
    <x v="15"/>
    <n v="0.91474744786494544"/>
  </r>
  <r>
    <x v="1"/>
    <x v="22"/>
    <x v="15"/>
    <n v="0.88820962596772679"/>
  </r>
  <r>
    <x v="1"/>
    <x v="23"/>
    <x v="15"/>
    <n v="1.0841300056454648"/>
  </r>
  <r>
    <x v="1"/>
    <x v="24"/>
    <x v="15"/>
    <n v="0.94875746098384595"/>
  </r>
  <r>
    <x v="1"/>
    <x v="25"/>
    <x v="15"/>
    <n v="0.9074272388059702"/>
  </r>
  <r>
    <x v="1"/>
    <x v="26"/>
    <x v="15"/>
    <n v="0.87627333389644402"/>
  </r>
  <r>
    <x v="1"/>
    <x v="27"/>
    <x v="15"/>
    <n v="0.99147344186811381"/>
  </r>
  <r>
    <x v="1"/>
    <x v="28"/>
    <x v="15"/>
    <n v="0.96475044911348906"/>
  </r>
  <r>
    <x v="1"/>
    <x v="0"/>
    <x v="16"/>
    <n v="0"/>
  </r>
  <r>
    <x v="1"/>
    <x v="1"/>
    <x v="16"/>
    <n v="0"/>
  </r>
  <r>
    <x v="1"/>
    <x v="2"/>
    <x v="16"/>
    <n v="0"/>
  </r>
  <r>
    <x v="1"/>
    <x v="3"/>
    <x v="16"/>
    <n v="0"/>
  </r>
  <r>
    <x v="1"/>
    <x v="4"/>
    <x v="16"/>
    <n v="0"/>
  </r>
  <r>
    <x v="1"/>
    <x v="5"/>
    <x v="16"/>
    <n v="0"/>
  </r>
  <r>
    <x v="1"/>
    <x v="6"/>
    <x v="16"/>
    <n v="0"/>
  </r>
  <r>
    <x v="1"/>
    <x v="7"/>
    <x v="16"/>
    <n v="0"/>
  </r>
  <r>
    <x v="1"/>
    <x v="8"/>
    <x v="16"/>
    <n v="0"/>
  </r>
  <r>
    <x v="1"/>
    <x v="9"/>
    <x v="16"/>
    <n v="0"/>
  </r>
  <r>
    <x v="1"/>
    <x v="10"/>
    <x v="16"/>
    <n v="0"/>
  </r>
  <r>
    <x v="1"/>
    <x v="11"/>
    <x v="16"/>
    <n v="0"/>
  </r>
  <r>
    <x v="1"/>
    <x v="12"/>
    <x v="16"/>
    <n v="0"/>
  </r>
  <r>
    <x v="1"/>
    <x v="13"/>
    <x v="16"/>
    <n v="0"/>
  </r>
  <r>
    <x v="1"/>
    <x v="14"/>
    <x v="16"/>
    <n v="0"/>
  </r>
  <r>
    <x v="1"/>
    <x v="15"/>
    <x v="16"/>
    <n v="0"/>
  </r>
  <r>
    <x v="1"/>
    <x v="16"/>
    <x v="16"/>
    <n v="0"/>
  </r>
  <r>
    <x v="1"/>
    <x v="17"/>
    <x v="16"/>
    <n v="0"/>
  </r>
  <r>
    <x v="1"/>
    <x v="18"/>
    <x v="16"/>
    <n v="0"/>
  </r>
  <r>
    <x v="1"/>
    <x v="19"/>
    <x v="16"/>
    <n v="0"/>
  </r>
  <r>
    <x v="1"/>
    <x v="20"/>
    <x v="16"/>
    <n v="0"/>
  </r>
  <r>
    <x v="1"/>
    <x v="21"/>
    <x v="16"/>
    <n v="0"/>
  </r>
  <r>
    <x v="1"/>
    <x v="22"/>
    <x v="16"/>
    <n v="0"/>
  </r>
  <r>
    <x v="1"/>
    <x v="23"/>
    <x v="16"/>
    <n v="0"/>
  </r>
  <r>
    <x v="1"/>
    <x v="24"/>
    <x v="16"/>
    <n v="0"/>
  </r>
  <r>
    <x v="1"/>
    <x v="25"/>
    <x v="16"/>
    <n v="0"/>
  </r>
  <r>
    <x v="1"/>
    <x v="26"/>
    <x v="16"/>
    <n v="0"/>
  </r>
  <r>
    <x v="1"/>
    <x v="27"/>
    <x v="16"/>
    <n v="0"/>
  </r>
  <r>
    <x v="1"/>
    <x v="28"/>
    <x v="16"/>
    <n v="0"/>
  </r>
  <r>
    <x v="1"/>
    <x v="0"/>
    <x v="17"/>
    <n v="0"/>
  </r>
  <r>
    <x v="1"/>
    <x v="1"/>
    <x v="17"/>
    <n v="0"/>
  </r>
  <r>
    <x v="1"/>
    <x v="2"/>
    <x v="17"/>
    <n v="0"/>
  </r>
  <r>
    <x v="1"/>
    <x v="3"/>
    <x v="17"/>
    <n v="0"/>
  </r>
  <r>
    <x v="1"/>
    <x v="4"/>
    <x v="17"/>
    <n v="0"/>
  </r>
  <r>
    <x v="1"/>
    <x v="5"/>
    <x v="17"/>
    <n v="0"/>
  </r>
  <r>
    <x v="1"/>
    <x v="6"/>
    <x v="17"/>
    <n v="0"/>
  </r>
  <r>
    <x v="1"/>
    <x v="7"/>
    <x v="17"/>
    <n v="0"/>
  </r>
  <r>
    <x v="1"/>
    <x v="8"/>
    <x v="17"/>
    <n v="0"/>
  </r>
  <r>
    <x v="1"/>
    <x v="9"/>
    <x v="17"/>
    <n v="0"/>
  </r>
  <r>
    <x v="1"/>
    <x v="10"/>
    <x v="17"/>
    <n v="0"/>
  </r>
  <r>
    <x v="1"/>
    <x v="11"/>
    <x v="17"/>
    <n v="0"/>
  </r>
  <r>
    <x v="1"/>
    <x v="12"/>
    <x v="17"/>
    <n v="0"/>
  </r>
  <r>
    <x v="1"/>
    <x v="13"/>
    <x v="17"/>
    <n v="0"/>
  </r>
  <r>
    <x v="1"/>
    <x v="14"/>
    <x v="17"/>
    <n v="0"/>
  </r>
  <r>
    <x v="1"/>
    <x v="15"/>
    <x v="17"/>
    <n v="0"/>
  </r>
  <r>
    <x v="1"/>
    <x v="16"/>
    <x v="17"/>
    <n v="0"/>
  </r>
  <r>
    <x v="1"/>
    <x v="17"/>
    <x v="17"/>
    <n v="0"/>
  </r>
  <r>
    <x v="1"/>
    <x v="18"/>
    <x v="17"/>
    <n v="0"/>
  </r>
  <r>
    <x v="1"/>
    <x v="19"/>
    <x v="17"/>
    <n v="0"/>
  </r>
  <r>
    <x v="1"/>
    <x v="20"/>
    <x v="17"/>
    <n v="0"/>
  </r>
  <r>
    <x v="1"/>
    <x v="21"/>
    <x v="17"/>
    <n v="0"/>
  </r>
  <r>
    <x v="1"/>
    <x v="22"/>
    <x v="17"/>
    <n v="0"/>
  </r>
  <r>
    <x v="1"/>
    <x v="23"/>
    <x v="17"/>
    <n v="0"/>
  </r>
  <r>
    <x v="1"/>
    <x v="24"/>
    <x v="17"/>
    <n v="0"/>
  </r>
  <r>
    <x v="1"/>
    <x v="25"/>
    <x v="17"/>
    <n v="0"/>
  </r>
  <r>
    <x v="1"/>
    <x v="26"/>
    <x v="17"/>
    <n v="0"/>
  </r>
  <r>
    <x v="1"/>
    <x v="27"/>
    <x v="17"/>
    <n v="0"/>
  </r>
  <r>
    <x v="1"/>
    <x v="28"/>
    <x v="17"/>
    <n v="0"/>
  </r>
  <r>
    <x v="1"/>
    <x v="0"/>
    <x v="18"/>
    <n v="1.3149482560367958"/>
  </r>
  <r>
    <x v="1"/>
    <x v="1"/>
    <x v="18"/>
    <n v="1.3572932917316693"/>
  </r>
  <r>
    <x v="1"/>
    <x v="2"/>
    <x v="18"/>
    <n v="1.7544195121951218"/>
  </r>
  <r>
    <x v="1"/>
    <x v="3"/>
    <x v="18"/>
    <n v="1.7274475181479301"/>
  </r>
  <r>
    <x v="1"/>
    <x v="4"/>
    <x v="18"/>
    <n v="1.7531831720029785"/>
  </r>
  <r>
    <x v="1"/>
    <x v="5"/>
    <x v="18"/>
    <n v="1.5234211922872811"/>
  </r>
  <r>
    <x v="1"/>
    <x v="6"/>
    <x v="18"/>
    <n v="1.4983697478991598"/>
  </r>
  <r>
    <x v="1"/>
    <x v="7"/>
    <x v="18"/>
    <n v="1.4024794693619709"/>
  </r>
  <r>
    <x v="1"/>
    <x v="8"/>
    <x v="18"/>
    <n v="1.4714181179569736"/>
  </r>
  <r>
    <x v="1"/>
    <x v="9"/>
    <x v="18"/>
    <n v="1.3430114523685581"/>
  </r>
  <r>
    <x v="1"/>
    <x v="10"/>
    <x v="18"/>
    <n v="1.4608469539375928"/>
  </r>
  <r>
    <x v="1"/>
    <x v="11"/>
    <x v="18"/>
    <n v="1.4159172878095696"/>
  </r>
  <r>
    <x v="1"/>
    <x v="12"/>
    <x v="18"/>
    <n v="1.3176556694065984"/>
  </r>
  <r>
    <x v="1"/>
    <x v="13"/>
    <x v="18"/>
    <n v="1.2552085682074408"/>
  </r>
  <r>
    <x v="1"/>
    <x v="14"/>
    <x v="18"/>
    <n v="1.3503810049696301"/>
  </r>
  <r>
    <x v="1"/>
    <x v="15"/>
    <x v="18"/>
    <n v="1.3965128100854005"/>
  </r>
  <r>
    <x v="1"/>
    <x v="16"/>
    <x v="18"/>
    <n v="1.3183436608635781"/>
  </r>
  <r>
    <x v="1"/>
    <x v="17"/>
    <x v="18"/>
    <n v="1.2912883782256546"/>
  </r>
  <r>
    <x v="1"/>
    <x v="18"/>
    <x v="18"/>
    <n v="1.3659319779593388"/>
  </r>
  <r>
    <x v="1"/>
    <x v="19"/>
    <x v="18"/>
    <n v="3.2001302344219593"/>
  </r>
  <r>
    <x v="1"/>
    <x v="20"/>
    <x v="18"/>
    <n v="3.1187896196513472"/>
  </r>
  <r>
    <x v="1"/>
    <x v="21"/>
    <x v="18"/>
    <n v="4.3994628401191651"/>
  </r>
  <r>
    <x v="1"/>
    <x v="22"/>
    <x v="18"/>
    <n v="4.8165120884245871"/>
  </r>
  <r>
    <x v="1"/>
    <x v="23"/>
    <x v="18"/>
    <n v="4.4236213398569824"/>
  </r>
  <r>
    <x v="1"/>
    <x v="24"/>
    <x v="18"/>
    <n v="4.1584531349822029"/>
  </r>
  <r>
    <x v="1"/>
    <x v="25"/>
    <x v="18"/>
    <n v="4.1430686143147888"/>
  </r>
  <r>
    <x v="1"/>
    <x v="26"/>
    <x v="18"/>
    <n v="3.5632570318439054"/>
  </r>
  <r>
    <x v="1"/>
    <x v="27"/>
    <x v="18"/>
    <n v="3.9607876993915476"/>
  </r>
  <r>
    <x v="1"/>
    <x v="28"/>
    <x v="18"/>
    <n v="3.69477466218855"/>
  </r>
  <r>
    <x v="1"/>
    <x v="0"/>
    <x v="19"/>
    <s v="n.d."/>
  </r>
  <r>
    <x v="1"/>
    <x v="1"/>
    <x v="19"/>
    <s v="n.d."/>
  </r>
  <r>
    <x v="1"/>
    <x v="2"/>
    <x v="19"/>
    <s v="n.d."/>
  </r>
  <r>
    <x v="1"/>
    <x v="3"/>
    <x v="19"/>
    <s v="n.d."/>
  </r>
  <r>
    <x v="1"/>
    <x v="4"/>
    <x v="19"/>
    <s v="n.d."/>
  </r>
  <r>
    <x v="1"/>
    <x v="5"/>
    <x v="19"/>
    <s v="n.d."/>
  </r>
  <r>
    <x v="1"/>
    <x v="6"/>
    <x v="19"/>
    <s v="n.d."/>
  </r>
  <r>
    <x v="1"/>
    <x v="7"/>
    <x v="19"/>
    <s v="n.d."/>
  </r>
  <r>
    <x v="1"/>
    <x v="8"/>
    <x v="19"/>
    <s v="n.d."/>
  </r>
  <r>
    <x v="1"/>
    <x v="9"/>
    <x v="19"/>
    <s v="n.d."/>
  </r>
  <r>
    <x v="1"/>
    <x v="10"/>
    <x v="19"/>
    <s v="n.d."/>
  </r>
  <r>
    <x v="1"/>
    <x v="11"/>
    <x v="19"/>
    <s v="n.d."/>
  </r>
  <r>
    <x v="1"/>
    <x v="12"/>
    <x v="19"/>
    <s v="n.d."/>
  </r>
  <r>
    <x v="1"/>
    <x v="13"/>
    <x v="19"/>
    <s v="n.d."/>
  </r>
  <r>
    <x v="1"/>
    <x v="14"/>
    <x v="19"/>
    <s v="n.d."/>
  </r>
  <r>
    <x v="1"/>
    <x v="15"/>
    <x v="19"/>
    <s v="n.d."/>
  </r>
  <r>
    <x v="1"/>
    <x v="16"/>
    <x v="19"/>
    <s v="n.d."/>
  </r>
  <r>
    <x v="1"/>
    <x v="17"/>
    <x v="19"/>
    <s v="n.d."/>
  </r>
  <r>
    <x v="1"/>
    <x v="18"/>
    <x v="19"/>
    <s v="n.d."/>
  </r>
  <r>
    <x v="1"/>
    <x v="19"/>
    <x v="19"/>
    <s v="n.d."/>
  </r>
  <r>
    <x v="1"/>
    <x v="20"/>
    <x v="19"/>
    <s v="n.d."/>
  </r>
  <r>
    <x v="1"/>
    <x v="21"/>
    <x v="19"/>
    <s v="n.d."/>
  </r>
  <r>
    <x v="1"/>
    <x v="22"/>
    <x v="19"/>
    <s v="n.d."/>
  </r>
  <r>
    <x v="1"/>
    <x v="23"/>
    <x v="19"/>
    <s v="n.d."/>
  </r>
  <r>
    <x v="1"/>
    <x v="24"/>
    <x v="19"/>
    <s v="n.d."/>
  </r>
  <r>
    <x v="1"/>
    <x v="25"/>
    <x v="19"/>
    <s v="n.d."/>
  </r>
  <r>
    <x v="1"/>
    <x v="26"/>
    <x v="19"/>
    <s v="n.d."/>
  </r>
  <r>
    <x v="1"/>
    <x v="27"/>
    <x v="19"/>
    <s v="n.d."/>
  </r>
  <r>
    <x v="1"/>
    <x v="28"/>
    <x v="19"/>
    <s v="n.d."/>
  </r>
  <r>
    <x v="1"/>
    <x v="0"/>
    <x v="20"/>
    <n v="0"/>
  </r>
  <r>
    <x v="1"/>
    <x v="1"/>
    <x v="20"/>
    <n v="0"/>
  </r>
  <r>
    <x v="1"/>
    <x v="2"/>
    <x v="20"/>
    <n v="0"/>
  </r>
  <r>
    <x v="1"/>
    <x v="3"/>
    <x v="20"/>
    <n v="0"/>
  </r>
  <r>
    <x v="1"/>
    <x v="4"/>
    <x v="20"/>
    <n v="0"/>
  </r>
  <r>
    <x v="1"/>
    <x v="5"/>
    <x v="20"/>
    <n v="0"/>
  </r>
  <r>
    <x v="1"/>
    <x v="6"/>
    <x v="20"/>
    <n v="0"/>
  </r>
  <r>
    <x v="1"/>
    <x v="7"/>
    <x v="20"/>
    <n v="0"/>
  </r>
  <r>
    <x v="1"/>
    <x v="8"/>
    <x v="20"/>
    <n v="0"/>
  </r>
  <r>
    <x v="1"/>
    <x v="9"/>
    <x v="20"/>
    <n v="0"/>
  </r>
  <r>
    <x v="1"/>
    <x v="10"/>
    <x v="20"/>
    <n v="0"/>
  </r>
  <r>
    <x v="1"/>
    <x v="11"/>
    <x v="20"/>
    <n v="0"/>
  </r>
  <r>
    <x v="1"/>
    <x v="12"/>
    <x v="20"/>
    <n v="0"/>
  </r>
  <r>
    <x v="1"/>
    <x v="13"/>
    <x v="20"/>
    <n v="0"/>
  </r>
  <r>
    <x v="1"/>
    <x v="14"/>
    <x v="20"/>
    <n v="0"/>
  </r>
  <r>
    <x v="1"/>
    <x v="15"/>
    <x v="20"/>
    <n v="0"/>
  </r>
  <r>
    <x v="1"/>
    <x v="16"/>
    <x v="20"/>
    <n v="0"/>
  </r>
  <r>
    <x v="1"/>
    <x v="17"/>
    <x v="20"/>
    <n v="0"/>
  </r>
  <r>
    <x v="1"/>
    <x v="18"/>
    <x v="20"/>
    <n v="0"/>
  </r>
  <r>
    <x v="1"/>
    <x v="19"/>
    <x v="20"/>
    <n v="0"/>
  </r>
  <r>
    <x v="1"/>
    <x v="20"/>
    <x v="20"/>
    <n v="0"/>
  </r>
  <r>
    <x v="1"/>
    <x v="21"/>
    <x v="20"/>
    <n v="0"/>
  </r>
  <r>
    <x v="1"/>
    <x v="22"/>
    <x v="20"/>
    <n v="0"/>
  </r>
  <r>
    <x v="1"/>
    <x v="23"/>
    <x v="20"/>
    <n v="0"/>
  </r>
  <r>
    <x v="1"/>
    <x v="24"/>
    <x v="20"/>
    <n v="0"/>
  </r>
  <r>
    <x v="1"/>
    <x v="25"/>
    <x v="20"/>
    <n v="0"/>
  </r>
  <r>
    <x v="1"/>
    <x v="26"/>
    <x v="20"/>
    <n v="0"/>
  </r>
  <r>
    <x v="1"/>
    <x v="27"/>
    <x v="20"/>
    <n v="0"/>
  </r>
  <r>
    <x v="1"/>
    <x v="28"/>
    <x v="20"/>
    <n v="0"/>
  </r>
  <r>
    <x v="2"/>
    <x v="0"/>
    <x v="0"/>
    <s v="n.d."/>
  </r>
  <r>
    <x v="2"/>
    <x v="1"/>
    <x v="0"/>
    <s v="n.d."/>
  </r>
  <r>
    <x v="2"/>
    <x v="2"/>
    <x v="0"/>
    <s v="n.d."/>
  </r>
  <r>
    <x v="2"/>
    <x v="3"/>
    <x v="0"/>
    <s v="n.d."/>
  </r>
  <r>
    <x v="2"/>
    <x v="4"/>
    <x v="0"/>
    <s v="n.d."/>
  </r>
  <r>
    <x v="2"/>
    <x v="5"/>
    <x v="0"/>
    <s v="n.d."/>
  </r>
  <r>
    <x v="2"/>
    <x v="6"/>
    <x v="0"/>
    <s v="n.d."/>
  </r>
  <r>
    <x v="2"/>
    <x v="7"/>
    <x v="0"/>
    <s v="n.d."/>
  </r>
  <r>
    <x v="2"/>
    <x v="8"/>
    <x v="0"/>
    <s v="n.d."/>
  </r>
  <r>
    <x v="2"/>
    <x v="9"/>
    <x v="0"/>
    <s v="n.d."/>
  </r>
  <r>
    <x v="2"/>
    <x v="10"/>
    <x v="0"/>
    <s v="n.d."/>
  </r>
  <r>
    <x v="2"/>
    <x v="11"/>
    <x v="0"/>
    <s v="n.d."/>
  </r>
  <r>
    <x v="2"/>
    <x v="12"/>
    <x v="0"/>
    <s v="n.d."/>
  </r>
  <r>
    <x v="2"/>
    <x v="13"/>
    <x v="0"/>
    <s v="n.d."/>
  </r>
  <r>
    <x v="2"/>
    <x v="14"/>
    <x v="0"/>
    <s v="n.d."/>
  </r>
  <r>
    <x v="2"/>
    <x v="15"/>
    <x v="0"/>
    <s v="n.d."/>
  </r>
  <r>
    <x v="2"/>
    <x v="16"/>
    <x v="0"/>
    <s v="n.d."/>
  </r>
  <r>
    <x v="2"/>
    <x v="17"/>
    <x v="0"/>
    <s v="n.d."/>
  </r>
  <r>
    <x v="2"/>
    <x v="18"/>
    <x v="0"/>
    <s v="n.d."/>
  </r>
  <r>
    <x v="2"/>
    <x v="19"/>
    <x v="0"/>
    <s v="n.d."/>
  </r>
  <r>
    <x v="2"/>
    <x v="20"/>
    <x v="0"/>
    <s v="n.d."/>
  </r>
  <r>
    <x v="2"/>
    <x v="21"/>
    <x v="0"/>
    <s v="n.d."/>
  </r>
  <r>
    <x v="2"/>
    <x v="22"/>
    <x v="0"/>
    <s v="n.d."/>
  </r>
  <r>
    <x v="2"/>
    <x v="23"/>
    <x v="0"/>
    <s v="n.d."/>
  </r>
  <r>
    <x v="2"/>
    <x v="24"/>
    <x v="0"/>
    <s v="n.d."/>
  </r>
  <r>
    <x v="2"/>
    <x v="25"/>
    <x v="0"/>
    <s v="n.d."/>
  </r>
  <r>
    <x v="2"/>
    <x v="26"/>
    <x v="0"/>
    <s v="n.d."/>
  </r>
  <r>
    <x v="2"/>
    <x v="27"/>
    <x v="0"/>
    <s v="n.d."/>
  </r>
  <r>
    <x v="2"/>
    <x v="28"/>
    <x v="0"/>
    <s v="n.d."/>
  </r>
  <r>
    <x v="2"/>
    <x v="0"/>
    <x v="1"/>
    <n v="23.217740949140193"/>
  </r>
  <r>
    <x v="2"/>
    <x v="1"/>
    <x v="1"/>
    <n v="27.301490828434922"/>
  </r>
  <r>
    <x v="2"/>
    <x v="2"/>
    <x v="1"/>
    <n v="26.404343922562322"/>
  </r>
  <r>
    <x v="2"/>
    <x v="3"/>
    <x v="1"/>
    <n v="25.335571571399523"/>
  </r>
  <r>
    <x v="2"/>
    <x v="4"/>
    <x v="1"/>
    <n v="25.329733490549234"/>
  </r>
  <r>
    <x v="2"/>
    <x v="5"/>
    <x v="1"/>
    <n v="27.334276316209195"/>
  </r>
  <r>
    <x v="2"/>
    <x v="6"/>
    <x v="1"/>
    <n v="26.714167696932446"/>
  </r>
  <r>
    <x v="2"/>
    <x v="7"/>
    <x v="1"/>
    <n v="30.205976541506175"/>
  </r>
  <r>
    <x v="2"/>
    <x v="8"/>
    <x v="1"/>
    <n v="29.264649168685679"/>
  </r>
  <r>
    <x v="2"/>
    <x v="9"/>
    <x v="1"/>
    <n v="29.244169578573519"/>
  </r>
  <r>
    <x v="2"/>
    <x v="10"/>
    <x v="1"/>
    <n v="30.808815141250435"/>
  </r>
  <r>
    <x v="2"/>
    <x v="11"/>
    <x v="1"/>
    <n v="31.654092599600407"/>
  </r>
  <r>
    <x v="2"/>
    <x v="12"/>
    <x v="1"/>
    <n v="29.987864474875465"/>
  </r>
  <r>
    <x v="2"/>
    <x v="13"/>
    <x v="1"/>
    <n v="31.219526543060105"/>
  </r>
  <r>
    <x v="2"/>
    <x v="14"/>
    <x v="1"/>
    <n v="30.955042701949214"/>
  </r>
  <r>
    <x v="2"/>
    <x v="15"/>
    <x v="1"/>
    <n v="29.305626765842568"/>
  </r>
  <r>
    <x v="2"/>
    <x v="16"/>
    <x v="1"/>
    <n v="30.338887951239968"/>
  </r>
  <r>
    <x v="2"/>
    <x v="17"/>
    <x v="1"/>
    <n v="29.225925159362522"/>
  </r>
  <r>
    <x v="2"/>
    <x v="18"/>
    <x v="1"/>
    <n v="30.41752166776438"/>
  </r>
  <r>
    <x v="2"/>
    <x v="19"/>
    <x v="1"/>
    <n v="31.352937499539291"/>
  </r>
  <r>
    <x v="2"/>
    <x v="20"/>
    <x v="1"/>
    <n v="29.804683290463007"/>
  </r>
  <r>
    <x v="2"/>
    <x v="21"/>
    <x v="1"/>
    <n v="30.368550775403691"/>
  </r>
  <r>
    <x v="2"/>
    <x v="22"/>
    <x v="1"/>
    <n v="31.004590965873156"/>
  </r>
  <r>
    <x v="2"/>
    <x v="23"/>
    <x v="1"/>
    <n v="27.509431793331267"/>
  </r>
  <r>
    <x v="2"/>
    <x v="24"/>
    <x v="1"/>
    <n v="28.100114475087079"/>
  </r>
  <r>
    <x v="2"/>
    <x v="25"/>
    <x v="1"/>
    <n v="30.991769767384515"/>
  </r>
  <r>
    <x v="2"/>
    <x v="26"/>
    <x v="1"/>
    <n v="32.821942789986622"/>
  </r>
  <r>
    <x v="2"/>
    <x v="27"/>
    <x v="1"/>
    <n v="33.3373900927553"/>
  </r>
  <r>
    <x v="2"/>
    <x v="28"/>
    <x v="1"/>
    <n v="31.61266128798912"/>
  </r>
  <r>
    <x v="2"/>
    <x v="0"/>
    <x v="2"/>
    <s v="n.d."/>
  </r>
  <r>
    <x v="2"/>
    <x v="1"/>
    <x v="2"/>
    <s v="n.d."/>
  </r>
  <r>
    <x v="2"/>
    <x v="2"/>
    <x v="2"/>
    <s v="n.d."/>
  </r>
  <r>
    <x v="2"/>
    <x v="3"/>
    <x v="2"/>
    <s v="n.d."/>
  </r>
  <r>
    <x v="2"/>
    <x v="4"/>
    <x v="2"/>
    <s v="n.d."/>
  </r>
  <r>
    <x v="2"/>
    <x v="5"/>
    <x v="2"/>
    <s v="n.d."/>
  </r>
  <r>
    <x v="2"/>
    <x v="6"/>
    <x v="2"/>
    <s v="n.d."/>
  </r>
  <r>
    <x v="2"/>
    <x v="7"/>
    <x v="2"/>
    <s v="n.d."/>
  </r>
  <r>
    <x v="2"/>
    <x v="8"/>
    <x v="2"/>
    <s v="n.d."/>
  </r>
  <r>
    <x v="2"/>
    <x v="9"/>
    <x v="2"/>
    <s v="n.d."/>
  </r>
  <r>
    <x v="2"/>
    <x v="10"/>
    <x v="2"/>
    <s v="n.d."/>
  </r>
  <r>
    <x v="2"/>
    <x v="11"/>
    <x v="2"/>
    <s v="n.d."/>
  </r>
  <r>
    <x v="2"/>
    <x v="12"/>
    <x v="2"/>
    <s v="n.d."/>
  </r>
  <r>
    <x v="2"/>
    <x v="13"/>
    <x v="2"/>
    <s v="n.d."/>
  </r>
  <r>
    <x v="2"/>
    <x v="14"/>
    <x v="2"/>
    <s v="n.d."/>
  </r>
  <r>
    <x v="2"/>
    <x v="15"/>
    <x v="2"/>
    <s v="n.d."/>
  </r>
  <r>
    <x v="2"/>
    <x v="16"/>
    <x v="2"/>
    <s v="n.d."/>
  </r>
  <r>
    <x v="2"/>
    <x v="17"/>
    <x v="2"/>
    <s v="n.d."/>
  </r>
  <r>
    <x v="2"/>
    <x v="18"/>
    <x v="2"/>
    <s v="n.d."/>
  </r>
  <r>
    <x v="2"/>
    <x v="19"/>
    <x v="2"/>
    <s v="n.d."/>
  </r>
  <r>
    <x v="2"/>
    <x v="20"/>
    <x v="2"/>
    <s v="n.d."/>
  </r>
  <r>
    <x v="2"/>
    <x v="21"/>
    <x v="2"/>
    <s v="n.d."/>
  </r>
  <r>
    <x v="2"/>
    <x v="22"/>
    <x v="2"/>
    <s v="n.d."/>
  </r>
  <r>
    <x v="2"/>
    <x v="23"/>
    <x v="2"/>
    <s v="n.d."/>
  </r>
  <r>
    <x v="2"/>
    <x v="24"/>
    <x v="2"/>
    <s v="n.d."/>
  </r>
  <r>
    <x v="2"/>
    <x v="25"/>
    <x v="2"/>
    <s v="n.d."/>
  </r>
  <r>
    <x v="2"/>
    <x v="26"/>
    <x v="2"/>
    <s v="n.d."/>
  </r>
  <r>
    <x v="2"/>
    <x v="27"/>
    <x v="2"/>
    <s v="n.d."/>
  </r>
  <r>
    <x v="2"/>
    <x v="28"/>
    <x v="2"/>
    <s v="n.d."/>
  </r>
  <r>
    <x v="2"/>
    <x v="0"/>
    <x v="3"/>
    <n v="2.7672741924141255"/>
  </r>
  <r>
    <x v="2"/>
    <x v="1"/>
    <x v="3"/>
    <n v="2.5051304900598401"/>
  </r>
  <r>
    <x v="2"/>
    <x v="2"/>
    <x v="3"/>
    <n v="1.7745697489640975"/>
  </r>
  <r>
    <x v="2"/>
    <x v="3"/>
    <x v="3"/>
    <n v="1.832174419634943"/>
  </r>
  <r>
    <x v="2"/>
    <x v="4"/>
    <x v="3"/>
    <n v="1.8517308455058883"/>
  </r>
  <r>
    <x v="2"/>
    <x v="5"/>
    <x v="3"/>
    <n v="1.9995750098308858"/>
  </r>
  <r>
    <x v="2"/>
    <x v="6"/>
    <x v="3"/>
    <n v="1.8252792460717273"/>
  </r>
  <r>
    <x v="2"/>
    <x v="7"/>
    <x v="3"/>
    <n v="2.3587339887477152"/>
  </r>
  <r>
    <x v="2"/>
    <x v="8"/>
    <x v="3"/>
    <n v="2.3112092123797265"/>
  </r>
  <r>
    <x v="2"/>
    <x v="9"/>
    <x v="3"/>
    <n v="2.3220445775473979"/>
  </r>
  <r>
    <x v="2"/>
    <x v="10"/>
    <x v="3"/>
    <n v="2.1691499130626002"/>
  </r>
  <r>
    <x v="2"/>
    <x v="11"/>
    <x v="3"/>
    <n v="2.1439314695706879"/>
  </r>
  <r>
    <x v="2"/>
    <x v="12"/>
    <x v="3"/>
    <n v="2.5944453264370315"/>
  </r>
  <r>
    <x v="2"/>
    <x v="13"/>
    <x v="3"/>
    <n v="2.6101232439091038"/>
  </r>
  <r>
    <x v="2"/>
    <x v="14"/>
    <x v="3"/>
    <n v="2.8411506672402953"/>
  </r>
  <r>
    <x v="2"/>
    <x v="15"/>
    <x v="3"/>
    <n v="2.4451279298682191"/>
  </r>
  <r>
    <x v="2"/>
    <x v="16"/>
    <x v="3"/>
    <n v="2.1764871735539564"/>
  </r>
  <r>
    <x v="2"/>
    <x v="17"/>
    <x v="3"/>
    <n v="1.9878079696969606"/>
  </r>
  <r>
    <x v="2"/>
    <x v="18"/>
    <x v="3"/>
    <n v="2.2988313303028822"/>
  </r>
  <r>
    <x v="2"/>
    <x v="19"/>
    <x v="3"/>
    <n v="2.0448487744800672"/>
  </r>
  <r>
    <x v="2"/>
    <x v="20"/>
    <x v="3"/>
    <n v="2.0924747341875038"/>
  </r>
  <r>
    <x v="2"/>
    <x v="21"/>
    <x v="3"/>
    <n v="1.986149379843265"/>
  </r>
  <r>
    <x v="2"/>
    <x v="22"/>
    <x v="3"/>
    <n v="2.1656475052341406"/>
  </r>
  <r>
    <x v="2"/>
    <x v="23"/>
    <x v="3"/>
    <n v="2.0075512911689777"/>
  </r>
  <r>
    <x v="2"/>
    <x v="24"/>
    <x v="3"/>
    <n v="2.24311194103838"/>
  </r>
  <r>
    <x v="2"/>
    <x v="25"/>
    <x v="3"/>
    <n v="2.4361933801388016"/>
  </r>
  <r>
    <x v="2"/>
    <x v="26"/>
    <x v="3"/>
    <n v="2.5132858898037203"/>
  </r>
  <r>
    <x v="2"/>
    <x v="27"/>
    <x v="3"/>
    <n v="2.4003680032809691"/>
  </r>
  <r>
    <x v="2"/>
    <x v="28"/>
    <x v="3"/>
    <n v="2.219457837019319"/>
  </r>
  <r>
    <x v="2"/>
    <x v="0"/>
    <x v="4"/>
    <n v="0"/>
  </r>
  <r>
    <x v="2"/>
    <x v="1"/>
    <x v="4"/>
    <n v="0"/>
  </r>
  <r>
    <x v="2"/>
    <x v="2"/>
    <x v="4"/>
    <n v="0"/>
  </r>
  <r>
    <x v="2"/>
    <x v="3"/>
    <x v="4"/>
    <n v="0"/>
  </r>
  <r>
    <x v="2"/>
    <x v="4"/>
    <x v="4"/>
    <n v="0"/>
  </r>
  <r>
    <x v="2"/>
    <x v="5"/>
    <x v="4"/>
    <n v="0"/>
  </r>
  <r>
    <x v="2"/>
    <x v="6"/>
    <x v="4"/>
    <n v="0"/>
  </r>
  <r>
    <x v="2"/>
    <x v="7"/>
    <x v="4"/>
    <n v="0"/>
  </r>
  <r>
    <x v="2"/>
    <x v="8"/>
    <x v="4"/>
    <n v="0"/>
  </r>
  <r>
    <x v="2"/>
    <x v="9"/>
    <x v="4"/>
    <n v="0"/>
  </r>
  <r>
    <x v="2"/>
    <x v="10"/>
    <x v="4"/>
    <n v="0"/>
  </r>
  <r>
    <x v="2"/>
    <x v="11"/>
    <x v="4"/>
    <n v="0"/>
  </r>
  <r>
    <x v="2"/>
    <x v="12"/>
    <x v="4"/>
    <n v="0"/>
  </r>
  <r>
    <x v="2"/>
    <x v="13"/>
    <x v="4"/>
    <n v="0"/>
  </r>
  <r>
    <x v="2"/>
    <x v="14"/>
    <x v="4"/>
    <n v="0"/>
  </r>
  <r>
    <x v="2"/>
    <x v="15"/>
    <x v="4"/>
    <n v="0"/>
  </r>
  <r>
    <x v="2"/>
    <x v="16"/>
    <x v="4"/>
    <n v="0"/>
  </r>
  <r>
    <x v="2"/>
    <x v="17"/>
    <x v="4"/>
    <n v="0"/>
  </r>
  <r>
    <x v="2"/>
    <x v="18"/>
    <x v="4"/>
    <n v="0"/>
  </r>
  <r>
    <x v="2"/>
    <x v="19"/>
    <x v="4"/>
    <n v="0"/>
  </r>
  <r>
    <x v="2"/>
    <x v="20"/>
    <x v="4"/>
    <n v="0"/>
  </r>
  <r>
    <x v="2"/>
    <x v="21"/>
    <x v="4"/>
    <n v="0"/>
  </r>
  <r>
    <x v="2"/>
    <x v="22"/>
    <x v="4"/>
    <n v="0"/>
  </r>
  <r>
    <x v="2"/>
    <x v="23"/>
    <x v="4"/>
    <n v="0"/>
  </r>
  <r>
    <x v="2"/>
    <x v="24"/>
    <x v="4"/>
    <n v="0"/>
  </r>
  <r>
    <x v="2"/>
    <x v="25"/>
    <x v="4"/>
    <n v="0"/>
  </r>
  <r>
    <x v="2"/>
    <x v="26"/>
    <x v="4"/>
    <n v="0"/>
  </r>
  <r>
    <x v="2"/>
    <x v="27"/>
    <x v="4"/>
    <n v="0"/>
  </r>
  <r>
    <x v="2"/>
    <x v="28"/>
    <x v="4"/>
    <n v="0"/>
  </r>
  <r>
    <x v="2"/>
    <x v="0"/>
    <x v="5"/>
    <n v="3.2982698271453046"/>
  </r>
  <r>
    <x v="2"/>
    <x v="1"/>
    <x v="5"/>
    <n v="3.5350525664634134"/>
  </r>
  <r>
    <x v="2"/>
    <x v="2"/>
    <x v="5"/>
    <n v="3.3794075808368107"/>
  </r>
  <r>
    <x v="2"/>
    <x v="3"/>
    <x v="5"/>
    <n v="3.0688139204831688"/>
  </r>
  <r>
    <x v="2"/>
    <x v="4"/>
    <x v="5"/>
    <n v="3.8616304506836148"/>
  </r>
  <r>
    <x v="2"/>
    <x v="5"/>
    <x v="5"/>
    <n v="4.027917765057472"/>
  </r>
  <r>
    <x v="2"/>
    <x v="6"/>
    <x v="5"/>
    <n v="4.1854192307566418"/>
  </r>
  <r>
    <x v="2"/>
    <x v="7"/>
    <x v="5"/>
    <n v="4.2150408214745543"/>
  </r>
  <r>
    <x v="2"/>
    <x v="8"/>
    <x v="5"/>
    <n v="4.3719761656304845"/>
  </r>
  <r>
    <x v="2"/>
    <x v="9"/>
    <x v="5"/>
    <n v="4.6256368077799888"/>
  </r>
  <r>
    <x v="2"/>
    <x v="10"/>
    <x v="5"/>
    <n v="4.8276855353615353"/>
  </r>
  <r>
    <x v="2"/>
    <x v="11"/>
    <x v="5"/>
    <n v="5.0098029775376194"/>
  </r>
  <r>
    <x v="2"/>
    <x v="12"/>
    <x v="5"/>
    <n v="4.6859052599962006"/>
  </r>
  <r>
    <x v="2"/>
    <x v="13"/>
    <x v="5"/>
    <n v="4.8381892199044341"/>
  </r>
  <r>
    <x v="2"/>
    <x v="14"/>
    <x v="5"/>
    <n v="5.3384398140181064"/>
  </r>
  <r>
    <x v="2"/>
    <x v="15"/>
    <x v="5"/>
    <n v="5.206719322063889"/>
  </r>
  <r>
    <x v="2"/>
    <x v="16"/>
    <x v="5"/>
    <n v="5.2205439070921376"/>
  </r>
  <r>
    <x v="2"/>
    <x v="17"/>
    <x v="5"/>
    <n v="5.1795977698542046"/>
  </r>
  <r>
    <x v="2"/>
    <x v="18"/>
    <x v="5"/>
    <n v="5.6109150046994891"/>
  </r>
  <r>
    <x v="2"/>
    <x v="19"/>
    <x v="5"/>
    <n v="5.8397593314208613"/>
  </r>
  <r>
    <x v="2"/>
    <x v="20"/>
    <x v="5"/>
    <n v="5.7593414131779683"/>
  </r>
  <r>
    <x v="2"/>
    <x v="21"/>
    <x v="5"/>
    <n v="5.6578691494609927"/>
  </r>
  <r>
    <x v="2"/>
    <x v="22"/>
    <x v="5"/>
    <n v="5.7194319761723538"/>
  </r>
  <r>
    <x v="2"/>
    <x v="23"/>
    <x v="5"/>
    <n v="5.4732917578310483"/>
  </r>
  <r>
    <x v="2"/>
    <x v="24"/>
    <x v="5"/>
    <n v="5.6561113755222321"/>
  </r>
  <r>
    <x v="2"/>
    <x v="25"/>
    <x v="5"/>
    <n v="5.8107539170573732"/>
  </r>
  <r>
    <x v="2"/>
    <x v="26"/>
    <x v="5"/>
    <n v="5.6028600717686468"/>
  </r>
  <r>
    <x v="2"/>
    <x v="27"/>
    <x v="5"/>
    <n v="5.5818753164977553"/>
  </r>
  <r>
    <x v="2"/>
    <x v="28"/>
    <x v="5"/>
    <n v="5.5207800850686235"/>
  </r>
  <r>
    <x v="2"/>
    <x v="0"/>
    <x v="6"/>
    <n v="4.8492775206194283"/>
  </r>
  <r>
    <x v="2"/>
    <x v="1"/>
    <x v="6"/>
    <n v="5.5700443790553109"/>
  </r>
  <r>
    <x v="2"/>
    <x v="2"/>
    <x v="6"/>
    <n v="5.6929893954145321"/>
  </r>
  <r>
    <x v="2"/>
    <x v="3"/>
    <x v="6"/>
    <n v="6.0983384554605928"/>
  </r>
  <r>
    <x v="2"/>
    <x v="4"/>
    <x v="6"/>
    <n v="6.3097535179975139"/>
  </r>
  <r>
    <x v="2"/>
    <x v="5"/>
    <x v="6"/>
    <n v="6.6235012139642784"/>
  </r>
  <r>
    <x v="2"/>
    <x v="6"/>
    <x v="6"/>
    <n v="6.2972600600654918"/>
  </r>
  <r>
    <x v="2"/>
    <x v="7"/>
    <x v="6"/>
    <n v="8.5677782887672205"/>
  </r>
  <r>
    <x v="2"/>
    <x v="8"/>
    <x v="6"/>
    <n v="7.9047746470762554"/>
  </r>
  <r>
    <x v="2"/>
    <x v="9"/>
    <x v="6"/>
    <n v="7.3200371352447613"/>
  </r>
  <r>
    <x v="2"/>
    <x v="10"/>
    <x v="6"/>
    <n v="8.1979603948017612"/>
  </r>
  <r>
    <x v="2"/>
    <x v="11"/>
    <x v="6"/>
    <n v="7.961272121564841"/>
  </r>
  <r>
    <x v="2"/>
    <x v="12"/>
    <x v="6"/>
    <n v="8.0216893696228109"/>
  </r>
  <r>
    <x v="2"/>
    <x v="13"/>
    <x v="6"/>
    <n v="8.3962865532233639"/>
  </r>
  <r>
    <x v="2"/>
    <x v="14"/>
    <x v="6"/>
    <n v="8.5246108129119307"/>
  </r>
  <r>
    <x v="2"/>
    <x v="15"/>
    <x v="6"/>
    <n v="7.7813964964914257"/>
  </r>
  <r>
    <x v="2"/>
    <x v="16"/>
    <x v="6"/>
    <n v="8.1337454108936651"/>
  </r>
  <r>
    <x v="2"/>
    <x v="17"/>
    <x v="6"/>
    <n v="8.1453941697350629"/>
  </r>
  <r>
    <x v="2"/>
    <x v="18"/>
    <x v="6"/>
    <n v="8.6874836457517155"/>
  </r>
  <r>
    <x v="2"/>
    <x v="19"/>
    <x v="6"/>
    <n v="7.5575251791674054"/>
  </r>
  <r>
    <x v="2"/>
    <x v="20"/>
    <x v="6"/>
    <n v="8.2532253198719463"/>
  </r>
  <r>
    <x v="2"/>
    <x v="21"/>
    <x v="6"/>
    <n v="9.6540990907746398"/>
  </r>
  <r>
    <x v="2"/>
    <x v="22"/>
    <x v="6"/>
    <n v="9.8041682170076463"/>
  </r>
  <r>
    <x v="2"/>
    <x v="23"/>
    <x v="6"/>
    <n v="9.2982469562445456"/>
  </r>
  <r>
    <x v="2"/>
    <x v="24"/>
    <x v="6"/>
    <n v="8.7507887816426457"/>
  </r>
  <r>
    <x v="2"/>
    <x v="25"/>
    <x v="6"/>
    <n v="9.725507469524624"/>
  </r>
  <r>
    <x v="2"/>
    <x v="26"/>
    <x v="6"/>
    <n v="9.8222033434193801"/>
  </r>
  <r>
    <x v="2"/>
    <x v="27"/>
    <x v="6"/>
    <n v="8.9414823864216686"/>
  </r>
  <r>
    <x v="2"/>
    <x v="28"/>
    <x v="6"/>
    <n v="8.3227264397527012"/>
  </r>
  <r>
    <x v="2"/>
    <x v="0"/>
    <x v="7"/>
    <n v="0"/>
  </r>
  <r>
    <x v="2"/>
    <x v="1"/>
    <x v="7"/>
    <n v="0"/>
  </r>
  <r>
    <x v="2"/>
    <x v="2"/>
    <x v="7"/>
    <n v="0"/>
  </r>
  <r>
    <x v="2"/>
    <x v="3"/>
    <x v="7"/>
    <n v="0"/>
  </r>
  <r>
    <x v="2"/>
    <x v="4"/>
    <x v="7"/>
    <n v="0"/>
  </r>
  <r>
    <x v="2"/>
    <x v="5"/>
    <x v="7"/>
    <n v="0"/>
  </r>
  <r>
    <x v="2"/>
    <x v="6"/>
    <x v="7"/>
    <n v="0"/>
  </r>
  <r>
    <x v="2"/>
    <x v="7"/>
    <x v="7"/>
    <n v="0"/>
  </r>
  <r>
    <x v="2"/>
    <x v="8"/>
    <x v="7"/>
    <n v="0"/>
  </r>
  <r>
    <x v="2"/>
    <x v="9"/>
    <x v="7"/>
    <n v="0"/>
  </r>
  <r>
    <x v="2"/>
    <x v="10"/>
    <x v="7"/>
    <n v="0"/>
  </r>
  <r>
    <x v="2"/>
    <x v="11"/>
    <x v="7"/>
    <n v="0"/>
  </r>
  <r>
    <x v="2"/>
    <x v="12"/>
    <x v="7"/>
    <n v="0"/>
  </r>
  <r>
    <x v="2"/>
    <x v="13"/>
    <x v="7"/>
    <n v="0"/>
  </r>
  <r>
    <x v="2"/>
    <x v="14"/>
    <x v="7"/>
    <n v="0"/>
  </r>
  <r>
    <x v="2"/>
    <x v="15"/>
    <x v="7"/>
    <n v="0"/>
  </r>
  <r>
    <x v="2"/>
    <x v="16"/>
    <x v="7"/>
    <n v="0"/>
  </r>
  <r>
    <x v="2"/>
    <x v="17"/>
    <x v="7"/>
    <n v="0"/>
  </r>
  <r>
    <x v="2"/>
    <x v="18"/>
    <x v="7"/>
    <n v="0"/>
  </r>
  <r>
    <x v="2"/>
    <x v="19"/>
    <x v="7"/>
    <n v="0"/>
  </r>
  <r>
    <x v="2"/>
    <x v="20"/>
    <x v="7"/>
    <n v="0"/>
  </r>
  <r>
    <x v="2"/>
    <x v="21"/>
    <x v="7"/>
    <n v="0"/>
  </r>
  <r>
    <x v="2"/>
    <x v="22"/>
    <x v="7"/>
    <n v="0"/>
  </r>
  <r>
    <x v="2"/>
    <x v="23"/>
    <x v="7"/>
    <n v="0"/>
  </r>
  <r>
    <x v="2"/>
    <x v="24"/>
    <x v="7"/>
    <n v="0"/>
  </r>
  <r>
    <x v="2"/>
    <x v="25"/>
    <x v="7"/>
    <n v="0"/>
  </r>
  <r>
    <x v="2"/>
    <x v="26"/>
    <x v="7"/>
    <n v="0"/>
  </r>
  <r>
    <x v="2"/>
    <x v="27"/>
    <x v="7"/>
    <n v="0"/>
  </r>
  <r>
    <x v="2"/>
    <x v="28"/>
    <x v="7"/>
    <n v="0"/>
  </r>
  <r>
    <x v="2"/>
    <x v="0"/>
    <x v="8"/>
    <n v="23.217740949140193"/>
  </r>
  <r>
    <x v="2"/>
    <x v="1"/>
    <x v="8"/>
    <n v="27.301490828434922"/>
  </r>
  <r>
    <x v="2"/>
    <x v="2"/>
    <x v="8"/>
    <n v="26.404343922562322"/>
  </r>
  <r>
    <x v="2"/>
    <x v="3"/>
    <x v="8"/>
    <n v="25.335571571399523"/>
  </r>
  <r>
    <x v="2"/>
    <x v="4"/>
    <x v="8"/>
    <n v="25.329733490549234"/>
  </r>
  <r>
    <x v="2"/>
    <x v="5"/>
    <x v="8"/>
    <n v="27.334276316209195"/>
  </r>
  <r>
    <x v="2"/>
    <x v="6"/>
    <x v="8"/>
    <n v="26.714167696932446"/>
  </r>
  <r>
    <x v="2"/>
    <x v="7"/>
    <x v="8"/>
    <n v="30.205976541506175"/>
  </r>
  <r>
    <x v="2"/>
    <x v="8"/>
    <x v="8"/>
    <n v="29.264649168685679"/>
  </r>
  <r>
    <x v="2"/>
    <x v="9"/>
    <x v="8"/>
    <n v="29.244169578573519"/>
  </r>
  <r>
    <x v="2"/>
    <x v="10"/>
    <x v="8"/>
    <n v="30.808815141250435"/>
  </r>
  <r>
    <x v="2"/>
    <x v="11"/>
    <x v="8"/>
    <n v="31.654092599600407"/>
  </r>
  <r>
    <x v="2"/>
    <x v="12"/>
    <x v="8"/>
    <n v="29.987864474875465"/>
  </r>
  <r>
    <x v="2"/>
    <x v="13"/>
    <x v="8"/>
    <n v="31.219526543060105"/>
  </r>
  <r>
    <x v="2"/>
    <x v="14"/>
    <x v="8"/>
    <n v="30.955042701949214"/>
  </r>
  <r>
    <x v="2"/>
    <x v="15"/>
    <x v="8"/>
    <n v="29.305626765842568"/>
  </r>
  <r>
    <x v="2"/>
    <x v="16"/>
    <x v="8"/>
    <n v="30.338887951239968"/>
  </r>
  <r>
    <x v="2"/>
    <x v="17"/>
    <x v="8"/>
    <n v="29.225925159362522"/>
  </r>
  <r>
    <x v="2"/>
    <x v="18"/>
    <x v="8"/>
    <n v="30.41752166776438"/>
  </r>
  <r>
    <x v="2"/>
    <x v="19"/>
    <x v="8"/>
    <n v="31.352937499539291"/>
  </r>
  <r>
    <x v="2"/>
    <x v="20"/>
    <x v="8"/>
    <n v="29.804683290463007"/>
  </r>
  <r>
    <x v="2"/>
    <x v="21"/>
    <x v="8"/>
    <n v="30.368550775403691"/>
  </r>
  <r>
    <x v="2"/>
    <x v="22"/>
    <x v="8"/>
    <n v="31.004590965873156"/>
  </r>
  <r>
    <x v="2"/>
    <x v="23"/>
    <x v="8"/>
    <n v="27.509431793331267"/>
  </r>
  <r>
    <x v="2"/>
    <x v="24"/>
    <x v="8"/>
    <n v="28.100114475087079"/>
  </r>
  <r>
    <x v="2"/>
    <x v="25"/>
    <x v="8"/>
    <n v="30.991769767384515"/>
  </r>
  <r>
    <x v="2"/>
    <x v="26"/>
    <x v="8"/>
    <n v="32.821942789986622"/>
  </r>
  <r>
    <x v="2"/>
    <x v="27"/>
    <x v="8"/>
    <n v="33.3373900927553"/>
  </r>
  <r>
    <x v="2"/>
    <x v="28"/>
    <x v="8"/>
    <n v="31.61266128798912"/>
  </r>
  <r>
    <x v="2"/>
    <x v="0"/>
    <x v="9"/>
    <n v="3.174844416257018"/>
  </r>
  <r>
    <x v="2"/>
    <x v="1"/>
    <x v="9"/>
    <n v="4.2147245089605931"/>
  </r>
  <r>
    <x v="2"/>
    <x v="2"/>
    <x v="9"/>
    <n v="4.0512780915032032"/>
  </r>
  <r>
    <x v="2"/>
    <x v="3"/>
    <x v="9"/>
    <n v="4.2402206478784166"/>
  </r>
  <r>
    <x v="2"/>
    <x v="4"/>
    <x v="9"/>
    <n v="4.2060916253925598"/>
  </r>
  <r>
    <x v="2"/>
    <x v="5"/>
    <x v="9"/>
    <n v="4.5451866228494762"/>
  </r>
  <r>
    <x v="2"/>
    <x v="6"/>
    <x v="9"/>
    <n v="4.6955186767831432"/>
  </r>
  <r>
    <x v="2"/>
    <x v="7"/>
    <x v="9"/>
    <n v="4.5942182929063806"/>
  </r>
  <r>
    <x v="2"/>
    <x v="8"/>
    <x v="9"/>
    <n v="4.6781045397366903"/>
  </r>
  <r>
    <x v="2"/>
    <x v="9"/>
    <x v="9"/>
    <n v="4.3114085770102575"/>
  </r>
  <r>
    <x v="2"/>
    <x v="10"/>
    <x v="9"/>
    <n v="4.7201554697024459"/>
  </r>
  <r>
    <x v="2"/>
    <x v="11"/>
    <x v="9"/>
    <n v="5.152090364010693"/>
  </r>
  <r>
    <x v="2"/>
    <x v="12"/>
    <x v="9"/>
    <n v="5.3968600467730177"/>
  </r>
  <r>
    <x v="2"/>
    <x v="13"/>
    <x v="9"/>
    <n v="5.0332343165882385"/>
  </r>
  <r>
    <x v="2"/>
    <x v="14"/>
    <x v="9"/>
    <n v="4.4170632278348929"/>
  </r>
  <r>
    <x v="2"/>
    <x v="15"/>
    <x v="9"/>
    <n v="3.7730615834712795"/>
  </r>
  <r>
    <x v="2"/>
    <x v="16"/>
    <x v="9"/>
    <n v="3.5819064420296023"/>
  </r>
  <r>
    <x v="2"/>
    <x v="17"/>
    <x v="9"/>
    <n v="3.3613748437037363"/>
  </r>
  <r>
    <x v="2"/>
    <x v="18"/>
    <x v="9"/>
    <n v="3.56298931043847"/>
  </r>
  <r>
    <x v="2"/>
    <x v="19"/>
    <x v="9"/>
    <n v="4.5780139828922994"/>
  </r>
  <r>
    <x v="2"/>
    <x v="20"/>
    <x v="9"/>
    <n v="4.2545809843943942"/>
  </r>
  <r>
    <x v="2"/>
    <x v="21"/>
    <x v="9"/>
    <n v="4.5144875670654576"/>
  </r>
  <r>
    <x v="2"/>
    <x v="22"/>
    <x v="9"/>
    <n v="4.1061002620522116"/>
  </r>
  <r>
    <x v="2"/>
    <x v="23"/>
    <x v="9"/>
    <n v="3.6717893979405454"/>
  </r>
  <r>
    <x v="2"/>
    <x v="24"/>
    <x v="9"/>
    <n v="4.5560530522337688"/>
  </r>
  <r>
    <x v="2"/>
    <x v="25"/>
    <x v="9"/>
    <n v="4.5564420920095978"/>
  </r>
  <r>
    <x v="2"/>
    <x v="26"/>
    <x v="9"/>
    <n v="5.1163570177352433"/>
  </r>
  <r>
    <x v="2"/>
    <x v="27"/>
    <x v="9"/>
    <n v="4.7935659432306421"/>
  </r>
  <r>
    <x v="2"/>
    <x v="28"/>
    <x v="9"/>
    <n v="4.3874962625746274"/>
  </r>
  <r>
    <x v="2"/>
    <x v="0"/>
    <x v="10"/>
    <n v="2.7376094269984055"/>
  </r>
  <r>
    <x v="2"/>
    <x v="1"/>
    <x v="10"/>
    <n v="2.5378285239465637"/>
  </r>
  <r>
    <x v="2"/>
    <x v="2"/>
    <x v="10"/>
    <n v="2.8298999543340901"/>
  </r>
  <r>
    <x v="2"/>
    <x v="3"/>
    <x v="10"/>
    <n v="2.071662832043252"/>
  </r>
  <r>
    <x v="2"/>
    <x v="4"/>
    <x v="10"/>
    <n v="2.0266747217950414"/>
  </r>
  <r>
    <x v="2"/>
    <x v="5"/>
    <x v="10"/>
    <n v="2.9882035121648198"/>
  </r>
  <r>
    <x v="2"/>
    <x v="6"/>
    <x v="10"/>
    <n v="2.8008166045366467"/>
  </r>
  <r>
    <x v="2"/>
    <x v="7"/>
    <x v="10"/>
    <n v="2.9042431481919793"/>
  </r>
  <r>
    <x v="2"/>
    <x v="8"/>
    <x v="10"/>
    <n v="2.6090790025296413"/>
  </r>
  <r>
    <x v="2"/>
    <x v="9"/>
    <x v="10"/>
    <n v="3.5074453340254101"/>
  </r>
  <r>
    <x v="2"/>
    <x v="10"/>
    <x v="10"/>
    <n v="4.1250030266124167"/>
  </r>
  <r>
    <x v="2"/>
    <x v="11"/>
    <x v="10"/>
    <n v="4.13442117980067"/>
  </r>
  <r>
    <x v="2"/>
    <x v="12"/>
    <x v="10"/>
    <n v="3.1690113806274658"/>
  </r>
  <r>
    <x v="2"/>
    <x v="13"/>
    <x v="10"/>
    <n v="3.826693105284857"/>
  </r>
  <r>
    <x v="2"/>
    <x v="14"/>
    <x v="10"/>
    <n v="3.6583814859104455"/>
  </r>
  <r>
    <x v="2"/>
    <x v="15"/>
    <x v="10"/>
    <n v="3.7549881110942103"/>
  </r>
  <r>
    <x v="2"/>
    <x v="16"/>
    <x v="10"/>
    <n v="4.973723545832331"/>
  </r>
  <r>
    <x v="2"/>
    <x v="17"/>
    <x v="10"/>
    <n v="5.3071249726655356"/>
  </r>
  <r>
    <x v="2"/>
    <x v="18"/>
    <x v="10"/>
    <n v="4.4550835783976348"/>
  </r>
  <r>
    <x v="2"/>
    <x v="19"/>
    <x v="10"/>
    <n v="5.1076872598810441"/>
  </r>
  <r>
    <x v="2"/>
    <x v="20"/>
    <x v="10"/>
    <n v="3.5892180359491079"/>
  </r>
  <r>
    <x v="2"/>
    <x v="21"/>
    <x v="10"/>
    <n v="3.2129567591184225"/>
  </r>
  <r>
    <x v="2"/>
    <x v="22"/>
    <x v="10"/>
    <n v="2.9857674652510537"/>
  </r>
  <r>
    <x v="2"/>
    <x v="23"/>
    <x v="10"/>
    <n v="2.0432409969751286"/>
  </r>
  <r>
    <x v="2"/>
    <x v="24"/>
    <x v="10"/>
    <n v="2.2119869889574364"/>
  </r>
  <r>
    <x v="2"/>
    <x v="25"/>
    <x v="10"/>
    <n v="2.3634740953328994"/>
  </r>
  <r>
    <x v="2"/>
    <x v="26"/>
    <x v="10"/>
    <n v="2.6607066198974541"/>
  </r>
  <r>
    <x v="2"/>
    <x v="27"/>
    <x v="10"/>
    <n v="3.0410793758234567"/>
  </r>
  <r>
    <x v="2"/>
    <x v="28"/>
    <x v="10"/>
    <n v="3.5368293129888788"/>
  </r>
  <r>
    <x v="2"/>
    <x v="0"/>
    <x v="11"/>
    <n v="0"/>
  </r>
  <r>
    <x v="2"/>
    <x v="1"/>
    <x v="11"/>
    <n v="0"/>
  </r>
  <r>
    <x v="2"/>
    <x v="2"/>
    <x v="11"/>
    <n v="0"/>
  </r>
  <r>
    <x v="2"/>
    <x v="3"/>
    <x v="11"/>
    <n v="0"/>
  </r>
  <r>
    <x v="2"/>
    <x v="4"/>
    <x v="11"/>
    <n v="0"/>
  </r>
  <r>
    <x v="2"/>
    <x v="5"/>
    <x v="11"/>
    <n v="0"/>
  </r>
  <r>
    <x v="2"/>
    <x v="6"/>
    <x v="11"/>
    <n v="0"/>
  </r>
  <r>
    <x v="2"/>
    <x v="7"/>
    <x v="11"/>
    <n v="8.5677782887672205"/>
  </r>
  <r>
    <x v="2"/>
    <x v="8"/>
    <x v="11"/>
    <n v="7.9047746470762554"/>
  </r>
  <r>
    <x v="2"/>
    <x v="9"/>
    <x v="11"/>
    <n v="7.3200371352447613"/>
  </r>
  <r>
    <x v="2"/>
    <x v="10"/>
    <x v="11"/>
    <n v="8.1979603948017612"/>
  </r>
  <r>
    <x v="2"/>
    <x v="11"/>
    <x v="11"/>
    <n v="7.961272121564841"/>
  </r>
  <r>
    <x v="2"/>
    <x v="12"/>
    <x v="11"/>
    <n v="8.0216893696228109"/>
  </r>
  <r>
    <x v="2"/>
    <x v="13"/>
    <x v="11"/>
    <n v="8.3962865532233639"/>
  </r>
  <r>
    <x v="2"/>
    <x v="14"/>
    <x v="11"/>
    <n v="8.5246108129119254"/>
  </r>
  <r>
    <x v="2"/>
    <x v="15"/>
    <x v="11"/>
    <n v="7.7813964964914257"/>
  </r>
  <r>
    <x v="2"/>
    <x v="16"/>
    <x v="11"/>
    <n v="8.1337454108936651"/>
  </r>
  <r>
    <x v="2"/>
    <x v="17"/>
    <x v="11"/>
    <n v="8.1453941697350629"/>
  </r>
  <r>
    <x v="2"/>
    <x v="18"/>
    <x v="11"/>
    <n v="8.6874836457517155"/>
  </r>
  <r>
    <x v="2"/>
    <x v="19"/>
    <x v="11"/>
    <n v="7.5575251791674054"/>
  </r>
  <r>
    <x v="2"/>
    <x v="20"/>
    <x v="11"/>
    <n v="8.2532253198719463"/>
  </r>
  <r>
    <x v="2"/>
    <x v="21"/>
    <x v="11"/>
    <n v="9.6540990907746398"/>
  </r>
  <r>
    <x v="2"/>
    <x v="22"/>
    <x v="11"/>
    <n v="9.8041682170076463"/>
  </r>
  <r>
    <x v="2"/>
    <x v="23"/>
    <x v="11"/>
    <n v="9.2982469562445456"/>
  </r>
  <r>
    <x v="2"/>
    <x v="24"/>
    <x v="11"/>
    <n v="8.7507887816426457"/>
  </r>
  <r>
    <x v="2"/>
    <x v="25"/>
    <x v="11"/>
    <n v="9.725507469524624"/>
  </r>
  <r>
    <x v="2"/>
    <x v="26"/>
    <x v="11"/>
    <n v="9.8222033434193801"/>
  </r>
  <r>
    <x v="2"/>
    <x v="27"/>
    <x v="11"/>
    <n v="8.9414823864216686"/>
  </r>
  <r>
    <x v="2"/>
    <x v="28"/>
    <x v="11"/>
    <n v="8.3227264397527012"/>
  </r>
  <r>
    <x v="2"/>
    <x v="0"/>
    <x v="12"/>
    <n v="0"/>
  </r>
  <r>
    <x v="2"/>
    <x v="1"/>
    <x v="12"/>
    <n v="0"/>
  </r>
  <r>
    <x v="2"/>
    <x v="2"/>
    <x v="12"/>
    <n v="0"/>
  </r>
  <r>
    <x v="2"/>
    <x v="3"/>
    <x v="12"/>
    <n v="0"/>
  </r>
  <r>
    <x v="2"/>
    <x v="4"/>
    <x v="12"/>
    <n v="0"/>
  </r>
  <r>
    <x v="2"/>
    <x v="5"/>
    <x v="12"/>
    <n v="0"/>
  </r>
  <r>
    <x v="2"/>
    <x v="6"/>
    <x v="12"/>
    <n v="0"/>
  </r>
  <r>
    <x v="2"/>
    <x v="7"/>
    <x v="12"/>
    <n v="0"/>
  </r>
  <r>
    <x v="2"/>
    <x v="8"/>
    <x v="12"/>
    <n v="0"/>
  </r>
  <r>
    <x v="2"/>
    <x v="9"/>
    <x v="12"/>
    <n v="0"/>
  </r>
  <r>
    <x v="2"/>
    <x v="10"/>
    <x v="12"/>
    <n v="0"/>
  </r>
  <r>
    <x v="2"/>
    <x v="11"/>
    <x v="12"/>
    <n v="0"/>
  </r>
  <r>
    <x v="2"/>
    <x v="12"/>
    <x v="12"/>
    <n v="0"/>
  </r>
  <r>
    <x v="2"/>
    <x v="13"/>
    <x v="12"/>
    <n v="0"/>
  </r>
  <r>
    <x v="2"/>
    <x v="14"/>
    <x v="12"/>
    <n v="0"/>
  </r>
  <r>
    <x v="2"/>
    <x v="15"/>
    <x v="12"/>
    <n v="0"/>
  </r>
  <r>
    <x v="2"/>
    <x v="16"/>
    <x v="12"/>
    <n v="0"/>
  </r>
  <r>
    <x v="2"/>
    <x v="17"/>
    <x v="12"/>
    <n v="0"/>
  </r>
  <r>
    <x v="2"/>
    <x v="18"/>
    <x v="12"/>
    <n v="0"/>
  </r>
  <r>
    <x v="2"/>
    <x v="19"/>
    <x v="12"/>
    <n v="0"/>
  </r>
  <r>
    <x v="2"/>
    <x v="20"/>
    <x v="12"/>
    <n v="0"/>
  </r>
  <r>
    <x v="2"/>
    <x v="21"/>
    <x v="12"/>
    <n v="0"/>
  </r>
  <r>
    <x v="2"/>
    <x v="22"/>
    <x v="12"/>
    <n v="0"/>
  </r>
  <r>
    <x v="2"/>
    <x v="23"/>
    <x v="12"/>
    <n v="0"/>
  </r>
  <r>
    <x v="2"/>
    <x v="24"/>
    <x v="12"/>
    <n v="0"/>
  </r>
  <r>
    <x v="2"/>
    <x v="25"/>
    <x v="12"/>
    <n v="0"/>
  </r>
  <r>
    <x v="2"/>
    <x v="26"/>
    <x v="12"/>
    <n v="0"/>
  </r>
  <r>
    <x v="2"/>
    <x v="27"/>
    <x v="12"/>
    <n v="0"/>
  </r>
  <r>
    <x v="2"/>
    <x v="28"/>
    <x v="12"/>
    <n v="0"/>
  </r>
  <r>
    <x v="2"/>
    <x v="0"/>
    <x v="13"/>
    <n v="2.403634430976739"/>
  </r>
  <r>
    <x v="2"/>
    <x v="1"/>
    <x v="13"/>
    <n v="2.3651164677761307"/>
  </r>
  <r>
    <x v="2"/>
    <x v="2"/>
    <x v="13"/>
    <n v="2.0542809949498158"/>
  </r>
  <r>
    <x v="2"/>
    <x v="3"/>
    <x v="13"/>
    <n v="1.9124323133579428"/>
  </r>
  <r>
    <x v="2"/>
    <x v="4"/>
    <x v="13"/>
    <n v="1.9957338197149459"/>
  </r>
  <r>
    <x v="2"/>
    <x v="5"/>
    <x v="13"/>
    <n v="2.0051463481501983"/>
  </r>
  <r>
    <x v="2"/>
    <x v="6"/>
    <x v="13"/>
    <n v="1.7884422635208861"/>
  </r>
  <r>
    <x v="2"/>
    <x v="7"/>
    <x v="13"/>
    <n v="0.27749596095403073"/>
  </r>
  <r>
    <x v="2"/>
    <x v="8"/>
    <x v="13"/>
    <n v="0.26265202843978797"/>
  </r>
  <r>
    <x v="2"/>
    <x v="9"/>
    <x v="13"/>
    <n v="0.22022307613533582"/>
  </r>
  <r>
    <x v="2"/>
    <x v="10"/>
    <x v="13"/>
    <n v="0.19803310981130265"/>
  </r>
  <r>
    <x v="2"/>
    <x v="11"/>
    <x v="13"/>
    <n v="0.26991183956432746"/>
  </r>
  <r>
    <x v="2"/>
    <x v="12"/>
    <x v="13"/>
    <n v="0.1738718635513834"/>
  </r>
  <r>
    <x v="2"/>
    <x v="13"/>
    <x v="13"/>
    <n v="0.22676143687866782"/>
  </r>
  <r>
    <x v="2"/>
    <x v="14"/>
    <x v="13"/>
    <n v="0.257517523520917"/>
  </r>
  <r>
    <x v="2"/>
    <x v="15"/>
    <x v="13"/>
    <n v="0.26520781320596515"/>
  </r>
  <r>
    <x v="2"/>
    <x v="16"/>
    <x v="13"/>
    <n v="0.28945491381223859"/>
  </r>
  <r>
    <x v="2"/>
    <x v="17"/>
    <x v="13"/>
    <n v="0.25282146483619217"/>
  </r>
  <r>
    <x v="2"/>
    <x v="18"/>
    <x v="13"/>
    <n v="0.20564883348675086"/>
  </r>
  <r>
    <x v="2"/>
    <x v="19"/>
    <x v="13"/>
    <n v="0.14645030450599786"/>
  </r>
  <r>
    <x v="2"/>
    <x v="20"/>
    <x v="13"/>
    <n v="0.15926578927714663"/>
  </r>
  <r>
    <x v="2"/>
    <x v="21"/>
    <x v="13"/>
    <n v="0.12852472781212321"/>
  </r>
  <r>
    <x v="2"/>
    <x v="22"/>
    <x v="13"/>
    <n v="0.12071839025653472"/>
  </r>
  <r>
    <x v="2"/>
    <x v="23"/>
    <x v="13"/>
    <n v="0.10972822476307661"/>
  </r>
  <r>
    <x v="2"/>
    <x v="24"/>
    <x v="13"/>
    <n v="0.13309956455105826"/>
  </r>
  <r>
    <x v="2"/>
    <x v="25"/>
    <x v="13"/>
    <n v="0.10627531700509382"/>
  </r>
  <r>
    <x v="2"/>
    <x v="26"/>
    <x v="13"/>
    <n v="9.6266402380414687E-2"/>
  </r>
  <r>
    <x v="2"/>
    <x v="27"/>
    <x v="13"/>
    <n v="0.10783330090499305"/>
  </r>
  <r>
    <x v="2"/>
    <x v="28"/>
    <x v="13"/>
    <n v="0.11201851833990796"/>
  </r>
  <r>
    <x v="2"/>
    <x v="0"/>
    <x v="14"/>
    <n v="23.217740949140193"/>
  </r>
  <r>
    <x v="2"/>
    <x v="1"/>
    <x v="14"/>
    <n v="27.301490828434922"/>
  </r>
  <r>
    <x v="2"/>
    <x v="2"/>
    <x v="14"/>
    <n v="26.404343922562322"/>
  </r>
  <r>
    <x v="2"/>
    <x v="3"/>
    <x v="14"/>
    <n v="25.335571571399523"/>
  </r>
  <r>
    <x v="2"/>
    <x v="4"/>
    <x v="14"/>
    <n v="25.329733490549234"/>
  </r>
  <r>
    <x v="2"/>
    <x v="5"/>
    <x v="14"/>
    <n v="27.334276316209195"/>
  </r>
  <r>
    <x v="2"/>
    <x v="6"/>
    <x v="14"/>
    <n v="26.714167696932446"/>
  </r>
  <r>
    <x v="2"/>
    <x v="7"/>
    <x v="14"/>
    <n v="30.205976541506175"/>
  </r>
  <r>
    <x v="2"/>
    <x v="8"/>
    <x v="14"/>
    <n v="29.264649168685679"/>
  </r>
  <r>
    <x v="2"/>
    <x v="9"/>
    <x v="14"/>
    <n v="29.244169578573519"/>
  </r>
  <r>
    <x v="2"/>
    <x v="10"/>
    <x v="14"/>
    <n v="30.808815141250435"/>
  </r>
  <r>
    <x v="2"/>
    <x v="11"/>
    <x v="14"/>
    <n v="31.654092599600407"/>
  </r>
  <r>
    <x v="2"/>
    <x v="12"/>
    <x v="14"/>
    <n v="29.987864474875465"/>
  </r>
  <r>
    <x v="2"/>
    <x v="13"/>
    <x v="14"/>
    <n v="31.219526543060105"/>
  </r>
  <r>
    <x v="2"/>
    <x v="14"/>
    <x v="14"/>
    <n v="30.955042701949214"/>
  </r>
  <r>
    <x v="2"/>
    <x v="15"/>
    <x v="14"/>
    <n v="29.305626765842568"/>
  </r>
  <r>
    <x v="2"/>
    <x v="16"/>
    <x v="14"/>
    <n v="30.338887951239968"/>
  </r>
  <r>
    <x v="2"/>
    <x v="17"/>
    <x v="14"/>
    <n v="29.225925159362522"/>
  </r>
  <r>
    <x v="2"/>
    <x v="18"/>
    <x v="14"/>
    <n v="30.41752166776438"/>
  </r>
  <r>
    <x v="2"/>
    <x v="19"/>
    <x v="14"/>
    <n v="31.352937499539291"/>
  </r>
  <r>
    <x v="2"/>
    <x v="20"/>
    <x v="14"/>
    <n v="29.804683290463007"/>
  </r>
  <r>
    <x v="2"/>
    <x v="21"/>
    <x v="14"/>
    <n v="30.368550775403691"/>
  </r>
  <r>
    <x v="2"/>
    <x v="22"/>
    <x v="14"/>
    <n v="31.004590965873156"/>
  </r>
  <r>
    <x v="2"/>
    <x v="23"/>
    <x v="14"/>
    <n v="27.509431793331267"/>
  </r>
  <r>
    <x v="2"/>
    <x v="24"/>
    <x v="14"/>
    <n v="28.100114475087079"/>
  </r>
  <r>
    <x v="2"/>
    <x v="25"/>
    <x v="14"/>
    <n v="30.991769767384515"/>
  </r>
  <r>
    <x v="2"/>
    <x v="26"/>
    <x v="14"/>
    <n v="32.821942789986622"/>
  </r>
  <r>
    <x v="2"/>
    <x v="27"/>
    <x v="14"/>
    <n v="33.3373900927553"/>
  </r>
  <r>
    <x v="2"/>
    <x v="28"/>
    <x v="14"/>
    <n v="31.61266128798912"/>
  </r>
  <r>
    <x v="2"/>
    <x v="0"/>
    <x v="15"/>
    <n v="0.96378457538764495"/>
  </r>
  <r>
    <x v="2"/>
    <x v="1"/>
    <x v="15"/>
    <n v="1.4938712813099533"/>
  </r>
  <r>
    <x v="2"/>
    <x v="2"/>
    <x v="15"/>
    <n v="1.3426541799583946"/>
  </r>
  <r>
    <x v="2"/>
    <x v="3"/>
    <x v="15"/>
    <n v="1.4921732298861168"/>
  </r>
  <r>
    <x v="2"/>
    <x v="4"/>
    <x v="15"/>
    <n v="1.3886669319266429"/>
  </r>
  <r>
    <x v="2"/>
    <x v="5"/>
    <x v="15"/>
    <n v="1.5693610434611593"/>
  </r>
  <r>
    <x v="2"/>
    <x v="6"/>
    <x v="15"/>
    <n v="1.3869086186731792"/>
  </r>
  <r>
    <x v="2"/>
    <x v="7"/>
    <x v="15"/>
    <n v="1.487568345376814"/>
  </r>
  <r>
    <x v="2"/>
    <x v="8"/>
    <x v="15"/>
    <n v="1.4091569339683065"/>
  </r>
  <r>
    <x v="2"/>
    <x v="9"/>
    <x v="15"/>
    <n v="1.5293143812836549"/>
  </r>
  <r>
    <x v="2"/>
    <x v="10"/>
    <x v="15"/>
    <n v="1.5030417096823874"/>
  </r>
  <r>
    <x v="2"/>
    <x v="11"/>
    <x v="15"/>
    <n v="1.7620472111083616"/>
  </r>
  <r>
    <x v="2"/>
    <x v="12"/>
    <x v="15"/>
    <n v="1.5611273316202297"/>
  </r>
  <r>
    <x v="2"/>
    <x v="13"/>
    <x v="15"/>
    <n v="1.5558202513582682"/>
  </r>
  <r>
    <x v="2"/>
    <x v="14"/>
    <x v="15"/>
    <n v="1.6522103852338863"/>
  </r>
  <r>
    <x v="2"/>
    <x v="15"/>
    <x v="15"/>
    <n v="1.6249054713954256"/>
  </r>
  <r>
    <x v="2"/>
    <x v="16"/>
    <x v="15"/>
    <n v="1.7512045371851457"/>
  </r>
  <r>
    <x v="2"/>
    <x v="17"/>
    <x v="15"/>
    <n v="1.2213675256723071"/>
  </r>
  <r>
    <x v="2"/>
    <x v="18"/>
    <x v="15"/>
    <n v="1.2783482779018318"/>
  </r>
  <r>
    <x v="2"/>
    <x v="19"/>
    <x v="15"/>
    <n v="1.7267011905997025"/>
  </r>
  <r>
    <x v="2"/>
    <x v="20"/>
    <x v="15"/>
    <n v="1.2443687876954297"/>
  </r>
  <r>
    <x v="2"/>
    <x v="21"/>
    <x v="15"/>
    <n v="1.2024412778041598"/>
  </r>
  <r>
    <x v="2"/>
    <x v="22"/>
    <x v="15"/>
    <n v="1.6012503978741643"/>
  </r>
  <r>
    <x v="2"/>
    <x v="23"/>
    <x v="15"/>
    <n v="1.3345942292059574"/>
  </r>
  <r>
    <x v="2"/>
    <x v="24"/>
    <x v="15"/>
    <n v="1.2011807838942961"/>
  </r>
  <r>
    <x v="2"/>
    <x v="25"/>
    <x v="15"/>
    <n v="1.972490545951932"/>
  </r>
  <r>
    <x v="2"/>
    <x v="26"/>
    <x v="15"/>
    <n v="1.9237268760745017"/>
  </r>
  <r>
    <x v="2"/>
    <x v="27"/>
    <x v="15"/>
    <n v="1.9007015336744884"/>
  </r>
  <r>
    <x v="2"/>
    <x v="28"/>
    <x v="15"/>
    <n v="1.5375874075288625"/>
  </r>
  <r>
    <x v="2"/>
    <x v="0"/>
    <x v="16"/>
    <n v="0"/>
  </r>
  <r>
    <x v="2"/>
    <x v="1"/>
    <x v="16"/>
    <n v="0"/>
  </r>
  <r>
    <x v="2"/>
    <x v="2"/>
    <x v="16"/>
    <n v="0"/>
  </r>
  <r>
    <x v="2"/>
    <x v="3"/>
    <x v="16"/>
    <n v="0"/>
  </r>
  <r>
    <x v="2"/>
    <x v="4"/>
    <x v="16"/>
    <n v="0"/>
  </r>
  <r>
    <x v="2"/>
    <x v="5"/>
    <x v="16"/>
    <n v="0"/>
  </r>
  <r>
    <x v="2"/>
    <x v="6"/>
    <x v="16"/>
    <n v="0"/>
  </r>
  <r>
    <x v="2"/>
    <x v="7"/>
    <x v="16"/>
    <n v="0"/>
  </r>
  <r>
    <x v="2"/>
    <x v="8"/>
    <x v="16"/>
    <n v="0"/>
  </r>
  <r>
    <x v="2"/>
    <x v="9"/>
    <x v="16"/>
    <n v="0"/>
  </r>
  <r>
    <x v="2"/>
    <x v="10"/>
    <x v="16"/>
    <n v="0"/>
  </r>
  <r>
    <x v="2"/>
    <x v="11"/>
    <x v="16"/>
    <n v="0"/>
  </r>
  <r>
    <x v="2"/>
    <x v="12"/>
    <x v="16"/>
    <n v="0"/>
  </r>
  <r>
    <x v="2"/>
    <x v="13"/>
    <x v="16"/>
    <n v="0"/>
  </r>
  <r>
    <x v="2"/>
    <x v="14"/>
    <x v="16"/>
    <n v="0"/>
  </r>
  <r>
    <x v="2"/>
    <x v="15"/>
    <x v="16"/>
    <n v="0"/>
  </r>
  <r>
    <x v="2"/>
    <x v="16"/>
    <x v="16"/>
    <n v="0"/>
  </r>
  <r>
    <x v="2"/>
    <x v="17"/>
    <x v="16"/>
    <n v="0"/>
  </r>
  <r>
    <x v="2"/>
    <x v="18"/>
    <x v="16"/>
    <n v="0"/>
  </r>
  <r>
    <x v="2"/>
    <x v="19"/>
    <x v="16"/>
    <n v="0"/>
  </r>
  <r>
    <x v="2"/>
    <x v="20"/>
    <x v="16"/>
    <n v="0"/>
  </r>
  <r>
    <x v="2"/>
    <x v="21"/>
    <x v="16"/>
    <n v="0"/>
  </r>
  <r>
    <x v="2"/>
    <x v="22"/>
    <x v="16"/>
    <n v="0"/>
  </r>
  <r>
    <x v="2"/>
    <x v="23"/>
    <x v="16"/>
    <n v="0"/>
  </r>
  <r>
    <x v="2"/>
    <x v="24"/>
    <x v="16"/>
    <n v="0"/>
  </r>
  <r>
    <x v="2"/>
    <x v="25"/>
    <x v="16"/>
    <n v="0"/>
  </r>
  <r>
    <x v="2"/>
    <x v="26"/>
    <x v="16"/>
    <n v="0"/>
  </r>
  <r>
    <x v="2"/>
    <x v="27"/>
    <x v="16"/>
    <n v="0"/>
  </r>
  <r>
    <x v="2"/>
    <x v="28"/>
    <x v="16"/>
    <n v="0"/>
  </r>
  <r>
    <x v="2"/>
    <x v="0"/>
    <x v="17"/>
    <n v="6.2585756244514679"/>
  </r>
  <r>
    <x v="2"/>
    <x v="1"/>
    <x v="17"/>
    <n v="7.1976082280309939"/>
  </r>
  <r>
    <x v="2"/>
    <x v="2"/>
    <x v="17"/>
    <n v="7.4208024185383863"/>
  </r>
  <r>
    <x v="2"/>
    <x v="3"/>
    <x v="17"/>
    <n v="6.8931105750330692"/>
  </r>
  <r>
    <x v="2"/>
    <x v="4"/>
    <x v="17"/>
    <n v="6.8435068966535564"/>
  </r>
  <r>
    <x v="2"/>
    <x v="5"/>
    <x v="17"/>
    <n v="8.1618308318006427"/>
  </r>
  <r>
    <x v="2"/>
    <x v="6"/>
    <x v="17"/>
    <n v="8.1259700389177425"/>
  </r>
  <r>
    <x v="2"/>
    <x v="7"/>
    <x v="17"/>
    <n v="8.0803634881629787"/>
  </r>
  <r>
    <x v="2"/>
    <x v="8"/>
    <x v="17"/>
    <n v="7.859845387362661"/>
  </r>
  <r>
    <x v="2"/>
    <x v="9"/>
    <x v="17"/>
    <n v="8.3589688444449859"/>
  </r>
  <r>
    <x v="2"/>
    <x v="10"/>
    <x v="17"/>
    <n v="9.3836777537401712"/>
  </r>
  <r>
    <x v="2"/>
    <x v="11"/>
    <x v="17"/>
    <n v="10.003434814513566"/>
  </r>
  <r>
    <x v="2"/>
    <x v="12"/>
    <x v="17"/>
    <n v="9.1960212450364427"/>
  </r>
  <r>
    <x v="2"/>
    <x v="13"/>
    <x v="17"/>
    <n v="9.5569700057719675"/>
  </r>
  <r>
    <x v="2"/>
    <x v="14"/>
    <x v="17"/>
    <n v="8.7976384589511536"/>
  </r>
  <r>
    <x v="2"/>
    <x v="15"/>
    <x v="17"/>
    <n v="8.1579841149589285"/>
  </r>
  <r>
    <x v="2"/>
    <x v="16"/>
    <x v="17"/>
    <n v="9.3204844701053879"/>
  </r>
  <r>
    <x v="2"/>
    <x v="17"/>
    <x v="17"/>
    <n v="9.3368911139163551"/>
  </r>
  <r>
    <x v="2"/>
    <x v="18"/>
    <x v="17"/>
    <n v="8.8141226054799926"/>
  </r>
  <r>
    <x v="2"/>
    <x v="19"/>
    <x v="17"/>
    <n v="10.423943761991055"/>
  </r>
  <r>
    <x v="2"/>
    <x v="20"/>
    <x v="17"/>
    <n v="8.355562714027938"/>
  </r>
  <r>
    <x v="2"/>
    <x v="21"/>
    <x v="17"/>
    <n v="8.4147642635700475"/>
  </r>
  <r>
    <x v="2"/>
    <x v="22"/>
    <x v="17"/>
    <n v="8.0430910362228971"/>
  </r>
  <r>
    <x v="2"/>
    <x v="23"/>
    <x v="17"/>
    <n v="6.5647913974312493"/>
  </r>
  <r>
    <x v="2"/>
    <x v="24"/>
    <x v="17"/>
    <n v="7.4625155344972649"/>
  </r>
  <r>
    <x v="2"/>
    <x v="25"/>
    <x v="17"/>
    <n v="7.6087581920618401"/>
  </r>
  <r>
    <x v="2"/>
    <x v="26"/>
    <x v="17"/>
    <n v="8.4193262836643434"/>
  </r>
  <r>
    <x v="2"/>
    <x v="27"/>
    <x v="17"/>
    <n v="8.380565763616886"/>
  </r>
  <r>
    <x v="2"/>
    <x v="28"/>
    <x v="17"/>
    <n v="8.3606116453352097"/>
  </r>
  <r>
    <x v="2"/>
    <x v="0"/>
    <x v="18"/>
    <n v="2.6769247781454832"/>
  </r>
  <r>
    <x v="2"/>
    <x v="1"/>
    <x v="18"/>
    <n v="4.6346674157392833"/>
  </r>
  <r>
    <x v="2"/>
    <x v="2"/>
    <x v="18"/>
    <n v="4.7396396039002848"/>
  </r>
  <r>
    <x v="2"/>
    <x v="3"/>
    <x v="18"/>
    <n v="4.0385286575436909"/>
  </r>
  <r>
    <x v="2"/>
    <x v="4"/>
    <x v="18"/>
    <n v="3.0787110280670769"/>
  </r>
  <r>
    <x v="2"/>
    <x v="5"/>
    <x v="18"/>
    <n v="2.9469441039445572"/>
  </r>
  <r>
    <x v="2"/>
    <x v="6"/>
    <x v="18"/>
    <n v="3.1048882389267769"/>
  </r>
  <r>
    <x v="2"/>
    <x v="7"/>
    <x v="18"/>
    <n v="5.2189956480228616"/>
  </r>
  <r>
    <x v="2"/>
    <x v="8"/>
    <x v="18"/>
    <n v="5.1450347938284615"/>
  </r>
  <r>
    <x v="2"/>
    <x v="9"/>
    <x v="18"/>
    <n v="4.8679447561373976"/>
  </r>
  <r>
    <x v="2"/>
    <x v="10"/>
    <x v="18"/>
    <n v="4.529266724790677"/>
  </r>
  <r>
    <x v="2"/>
    <x v="11"/>
    <x v="18"/>
    <n v="4.5036921657410041"/>
  </r>
  <r>
    <x v="2"/>
    <x v="12"/>
    <x v="18"/>
    <n v="3.754804078611365"/>
  </r>
  <r>
    <x v="2"/>
    <x v="13"/>
    <x v="18"/>
    <n v="4.0353758320142967"/>
  </r>
  <r>
    <x v="2"/>
    <x v="14"/>
    <x v="18"/>
    <n v="3.5434750400729218"/>
  </r>
  <r>
    <x v="2"/>
    <x v="15"/>
    <x v="18"/>
    <n v="3.8242856178587159"/>
  </r>
  <r>
    <x v="2"/>
    <x v="16"/>
    <x v="18"/>
    <n v="3.4469675385974332"/>
  </r>
  <r>
    <x v="2"/>
    <x v="17"/>
    <x v="18"/>
    <n v="3.1020451456514362"/>
  </r>
  <r>
    <x v="2"/>
    <x v="18"/>
    <x v="18"/>
    <n v="3.5221719701417245"/>
  </r>
  <r>
    <x v="2"/>
    <x v="19"/>
    <x v="18"/>
    <n v="3.6137089573742118"/>
  </r>
  <r>
    <x v="2"/>
    <x v="20"/>
    <x v="18"/>
    <n v="3.9404445322250812"/>
  </r>
  <r>
    <x v="2"/>
    <x v="21"/>
    <x v="18"/>
    <n v="3.3247028861384589"/>
  </r>
  <r>
    <x v="2"/>
    <x v="22"/>
    <x v="18"/>
    <n v="3.5502834431054198"/>
  </r>
  <r>
    <x v="2"/>
    <x v="23"/>
    <x v="18"/>
    <n v="2.7212279366864127"/>
  </r>
  <r>
    <x v="2"/>
    <x v="24"/>
    <x v="18"/>
    <n v="2.6533064939412023"/>
  </r>
  <r>
    <x v="2"/>
    <x v="25"/>
    <x v="18"/>
    <n v="3.3317909456448471"/>
  </r>
  <r>
    <x v="2"/>
    <x v="26"/>
    <x v="18"/>
    <n v="4.4442739228756212"/>
  </r>
  <r>
    <x v="2"/>
    <x v="27"/>
    <x v="18"/>
    <n v="6.024563788358539"/>
  </r>
  <r>
    <x v="2"/>
    <x v="28"/>
    <x v="18"/>
    <n v="5.5394793549444934"/>
  </r>
  <r>
    <x v="2"/>
    <x v="0"/>
    <x v="19"/>
    <s v="n.d."/>
  </r>
  <r>
    <x v="2"/>
    <x v="1"/>
    <x v="19"/>
    <s v="n.d."/>
  </r>
  <r>
    <x v="2"/>
    <x v="2"/>
    <x v="19"/>
    <s v="n.d."/>
  </r>
  <r>
    <x v="2"/>
    <x v="3"/>
    <x v="19"/>
    <s v="n.d."/>
  </r>
  <r>
    <x v="2"/>
    <x v="4"/>
    <x v="19"/>
    <s v="n.d."/>
  </r>
  <r>
    <x v="2"/>
    <x v="5"/>
    <x v="19"/>
    <s v="n.d."/>
  </r>
  <r>
    <x v="2"/>
    <x v="6"/>
    <x v="19"/>
    <s v="n.d."/>
  </r>
  <r>
    <x v="2"/>
    <x v="7"/>
    <x v="19"/>
    <s v="n.d."/>
  </r>
  <r>
    <x v="2"/>
    <x v="8"/>
    <x v="19"/>
    <s v="n.d."/>
  </r>
  <r>
    <x v="2"/>
    <x v="9"/>
    <x v="19"/>
    <s v="n.d."/>
  </r>
  <r>
    <x v="2"/>
    <x v="10"/>
    <x v="19"/>
    <s v="n.d."/>
  </r>
  <r>
    <x v="2"/>
    <x v="11"/>
    <x v="19"/>
    <s v="n.d."/>
  </r>
  <r>
    <x v="2"/>
    <x v="12"/>
    <x v="19"/>
    <s v="n.d."/>
  </r>
  <r>
    <x v="2"/>
    <x v="13"/>
    <x v="19"/>
    <s v="n.d."/>
  </r>
  <r>
    <x v="2"/>
    <x v="14"/>
    <x v="19"/>
    <s v="n.d."/>
  </r>
  <r>
    <x v="2"/>
    <x v="15"/>
    <x v="19"/>
    <s v="n.d."/>
  </r>
  <r>
    <x v="2"/>
    <x v="16"/>
    <x v="19"/>
    <s v="n.d."/>
  </r>
  <r>
    <x v="2"/>
    <x v="17"/>
    <x v="19"/>
    <s v="n.d."/>
  </r>
  <r>
    <x v="2"/>
    <x v="18"/>
    <x v="19"/>
    <s v="n.d."/>
  </r>
  <r>
    <x v="2"/>
    <x v="19"/>
    <x v="19"/>
    <s v="n.d."/>
  </r>
  <r>
    <x v="2"/>
    <x v="20"/>
    <x v="19"/>
    <s v="n.d."/>
  </r>
  <r>
    <x v="2"/>
    <x v="21"/>
    <x v="19"/>
    <s v="n.d."/>
  </r>
  <r>
    <x v="2"/>
    <x v="22"/>
    <x v="19"/>
    <s v="n.d."/>
  </r>
  <r>
    <x v="2"/>
    <x v="23"/>
    <x v="19"/>
    <s v="n.d."/>
  </r>
  <r>
    <x v="2"/>
    <x v="24"/>
    <x v="19"/>
    <s v="n.d."/>
  </r>
  <r>
    <x v="2"/>
    <x v="25"/>
    <x v="19"/>
    <s v="n.d."/>
  </r>
  <r>
    <x v="2"/>
    <x v="26"/>
    <x v="19"/>
    <s v="n.d."/>
  </r>
  <r>
    <x v="2"/>
    <x v="27"/>
    <x v="19"/>
    <s v="n.d."/>
  </r>
  <r>
    <x v="2"/>
    <x v="28"/>
    <x v="19"/>
    <s v="n.d."/>
  </r>
  <r>
    <x v="2"/>
    <x v="0"/>
    <x v="20"/>
    <n v="0"/>
  </r>
  <r>
    <x v="2"/>
    <x v="1"/>
    <x v="20"/>
    <n v="0"/>
  </r>
  <r>
    <x v="2"/>
    <x v="2"/>
    <x v="20"/>
    <n v="0"/>
  </r>
  <r>
    <x v="2"/>
    <x v="3"/>
    <x v="20"/>
    <n v="0"/>
  </r>
  <r>
    <x v="2"/>
    <x v="4"/>
    <x v="20"/>
    <n v="0"/>
  </r>
  <r>
    <x v="2"/>
    <x v="5"/>
    <x v="20"/>
    <n v="0"/>
  </r>
  <r>
    <x v="2"/>
    <x v="6"/>
    <x v="20"/>
    <n v="0"/>
  </r>
  <r>
    <x v="2"/>
    <x v="7"/>
    <x v="20"/>
    <n v="0"/>
  </r>
  <r>
    <x v="2"/>
    <x v="8"/>
    <x v="20"/>
    <n v="0"/>
  </r>
  <r>
    <x v="2"/>
    <x v="9"/>
    <x v="20"/>
    <n v="0"/>
  </r>
  <r>
    <x v="2"/>
    <x v="10"/>
    <x v="20"/>
    <n v="0"/>
  </r>
  <r>
    <x v="2"/>
    <x v="11"/>
    <x v="20"/>
    <n v="0"/>
  </r>
  <r>
    <x v="2"/>
    <x v="12"/>
    <x v="20"/>
    <n v="0"/>
  </r>
  <r>
    <x v="2"/>
    <x v="13"/>
    <x v="20"/>
    <n v="0"/>
  </r>
  <r>
    <x v="2"/>
    <x v="14"/>
    <x v="20"/>
    <n v="0"/>
  </r>
  <r>
    <x v="2"/>
    <x v="15"/>
    <x v="20"/>
    <n v="0"/>
  </r>
  <r>
    <x v="2"/>
    <x v="16"/>
    <x v="20"/>
    <n v="0"/>
  </r>
  <r>
    <x v="2"/>
    <x v="17"/>
    <x v="20"/>
    <n v="0"/>
  </r>
  <r>
    <x v="2"/>
    <x v="18"/>
    <x v="20"/>
    <n v="0"/>
  </r>
  <r>
    <x v="2"/>
    <x v="19"/>
    <x v="20"/>
    <n v="0"/>
  </r>
  <r>
    <x v="2"/>
    <x v="20"/>
    <x v="20"/>
    <n v="0"/>
  </r>
  <r>
    <x v="2"/>
    <x v="21"/>
    <x v="20"/>
    <n v="0"/>
  </r>
  <r>
    <x v="2"/>
    <x v="22"/>
    <x v="20"/>
    <n v="0"/>
  </r>
  <r>
    <x v="2"/>
    <x v="23"/>
    <x v="20"/>
    <n v="0"/>
  </r>
  <r>
    <x v="2"/>
    <x v="24"/>
    <x v="20"/>
    <n v="0"/>
  </r>
  <r>
    <x v="2"/>
    <x v="25"/>
    <x v="20"/>
    <n v="0"/>
  </r>
  <r>
    <x v="2"/>
    <x v="26"/>
    <x v="20"/>
    <n v="0"/>
  </r>
  <r>
    <x v="2"/>
    <x v="27"/>
    <x v="20"/>
    <n v="0"/>
  </r>
  <r>
    <x v="2"/>
    <x v="28"/>
    <x v="20"/>
    <n v="0"/>
  </r>
  <r>
    <x v="3"/>
    <x v="0"/>
    <x v="0"/>
    <s v="n.d."/>
  </r>
  <r>
    <x v="3"/>
    <x v="1"/>
    <x v="0"/>
    <s v="n.d."/>
  </r>
  <r>
    <x v="3"/>
    <x v="2"/>
    <x v="0"/>
    <s v="n.d."/>
  </r>
  <r>
    <x v="3"/>
    <x v="3"/>
    <x v="0"/>
    <s v="n.d."/>
  </r>
  <r>
    <x v="3"/>
    <x v="4"/>
    <x v="0"/>
    <s v="n.d."/>
  </r>
  <r>
    <x v="3"/>
    <x v="5"/>
    <x v="0"/>
    <s v="n.d."/>
  </r>
  <r>
    <x v="3"/>
    <x v="6"/>
    <x v="0"/>
    <s v="n.d."/>
  </r>
  <r>
    <x v="3"/>
    <x v="7"/>
    <x v="0"/>
    <s v="n.d."/>
  </r>
  <r>
    <x v="3"/>
    <x v="8"/>
    <x v="0"/>
    <s v="n.d."/>
  </r>
  <r>
    <x v="3"/>
    <x v="9"/>
    <x v="0"/>
    <s v="n.d."/>
  </r>
  <r>
    <x v="3"/>
    <x v="10"/>
    <x v="0"/>
    <s v="n.d."/>
  </r>
  <r>
    <x v="3"/>
    <x v="11"/>
    <x v="0"/>
    <s v="n.d."/>
  </r>
  <r>
    <x v="3"/>
    <x v="12"/>
    <x v="0"/>
    <s v="n.d."/>
  </r>
  <r>
    <x v="3"/>
    <x v="13"/>
    <x v="0"/>
    <s v="n.d."/>
  </r>
  <r>
    <x v="3"/>
    <x v="14"/>
    <x v="0"/>
    <s v="n.d."/>
  </r>
  <r>
    <x v="3"/>
    <x v="15"/>
    <x v="0"/>
    <s v="n.d."/>
  </r>
  <r>
    <x v="3"/>
    <x v="16"/>
    <x v="0"/>
    <s v="n.d."/>
  </r>
  <r>
    <x v="3"/>
    <x v="17"/>
    <x v="0"/>
    <s v="n.d."/>
  </r>
  <r>
    <x v="3"/>
    <x v="18"/>
    <x v="0"/>
    <s v="n.d."/>
  </r>
  <r>
    <x v="3"/>
    <x v="19"/>
    <x v="0"/>
    <s v="n.d."/>
  </r>
  <r>
    <x v="3"/>
    <x v="20"/>
    <x v="0"/>
    <s v="n.d."/>
  </r>
  <r>
    <x v="3"/>
    <x v="21"/>
    <x v="0"/>
    <s v="n.d."/>
  </r>
  <r>
    <x v="3"/>
    <x v="22"/>
    <x v="0"/>
    <s v="n.d."/>
  </r>
  <r>
    <x v="3"/>
    <x v="23"/>
    <x v="0"/>
    <s v="n.d."/>
  </r>
  <r>
    <x v="3"/>
    <x v="24"/>
    <x v="0"/>
    <s v="n.d."/>
  </r>
  <r>
    <x v="3"/>
    <x v="25"/>
    <x v="0"/>
    <s v="n.d."/>
  </r>
  <r>
    <x v="3"/>
    <x v="26"/>
    <x v="0"/>
    <s v="n.d."/>
  </r>
  <r>
    <x v="3"/>
    <x v="27"/>
    <x v="0"/>
    <s v="n.d."/>
  </r>
  <r>
    <x v="3"/>
    <x v="28"/>
    <x v="0"/>
    <s v="n.d."/>
  </r>
  <r>
    <x v="3"/>
    <x v="0"/>
    <x v="1"/>
    <n v="21.636198417910045"/>
  </r>
  <r>
    <x v="3"/>
    <x v="1"/>
    <x v="1"/>
    <n v="21.116016841956796"/>
  </r>
  <r>
    <x v="3"/>
    <x v="2"/>
    <x v="1"/>
    <n v="19.298777344438005"/>
  </r>
  <r>
    <x v="3"/>
    <x v="3"/>
    <x v="1"/>
    <n v="20.121845545359669"/>
  </r>
  <r>
    <x v="3"/>
    <x v="4"/>
    <x v="1"/>
    <n v="20.568819421053743"/>
  </r>
  <r>
    <x v="3"/>
    <x v="5"/>
    <x v="1"/>
    <n v="19.476605810758876"/>
  </r>
  <r>
    <x v="3"/>
    <x v="6"/>
    <x v="1"/>
    <n v="19.939798068843892"/>
  </r>
  <r>
    <x v="3"/>
    <x v="7"/>
    <x v="1"/>
    <n v="19.995159308326965"/>
  </r>
  <r>
    <x v="3"/>
    <x v="8"/>
    <x v="1"/>
    <n v="20.317037792281809"/>
  </r>
  <r>
    <x v="3"/>
    <x v="9"/>
    <x v="1"/>
    <n v="18.665693514247046"/>
  </r>
  <r>
    <x v="3"/>
    <x v="10"/>
    <x v="1"/>
    <n v="18.420535938999862"/>
  </r>
  <r>
    <x v="3"/>
    <x v="11"/>
    <x v="1"/>
    <n v="20.036478844271745"/>
  </r>
  <r>
    <x v="3"/>
    <x v="12"/>
    <x v="1"/>
    <n v="20.612021389865436"/>
  </r>
  <r>
    <x v="3"/>
    <x v="13"/>
    <x v="1"/>
    <n v="20.626478201640243"/>
  </r>
  <r>
    <x v="3"/>
    <x v="14"/>
    <x v="1"/>
    <n v="21.109126683960039"/>
  </r>
  <r>
    <x v="3"/>
    <x v="15"/>
    <x v="1"/>
    <n v="21.960559506921943"/>
  </r>
  <r>
    <x v="3"/>
    <x v="16"/>
    <x v="1"/>
    <n v="22.209984130156606"/>
  </r>
  <r>
    <x v="3"/>
    <x v="17"/>
    <x v="1"/>
    <n v="24.56499263081529"/>
  </r>
  <r>
    <x v="3"/>
    <x v="18"/>
    <x v="1"/>
    <n v="23.838463039634718"/>
  </r>
  <r>
    <x v="3"/>
    <x v="19"/>
    <x v="1"/>
    <n v="24.787692422062349"/>
  </r>
  <r>
    <x v="3"/>
    <x v="20"/>
    <x v="1"/>
    <n v="26.226935190169037"/>
  </r>
  <r>
    <x v="3"/>
    <x v="21"/>
    <x v="1"/>
    <n v="24.766950315661855"/>
  </r>
  <r>
    <x v="3"/>
    <x v="22"/>
    <x v="1"/>
    <n v="24.583713285625173"/>
  </r>
  <r>
    <x v="3"/>
    <x v="23"/>
    <x v="1"/>
    <n v="25.600770613000901"/>
  </r>
  <r>
    <x v="3"/>
    <x v="24"/>
    <x v="1"/>
    <n v="27.21268107266707"/>
  </r>
  <r>
    <x v="3"/>
    <x v="25"/>
    <x v="1"/>
    <n v="26.7145325034111"/>
  </r>
  <r>
    <x v="3"/>
    <x v="26"/>
    <x v="1"/>
    <n v="27.807446251870594"/>
  </r>
  <r>
    <x v="3"/>
    <x v="27"/>
    <x v="1"/>
    <n v="28.187685736194918"/>
  </r>
  <r>
    <x v="3"/>
    <x v="28"/>
    <x v="1"/>
    <n v="29.387021846579259"/>
  </r>
  <r>
    <x v="3"/>
    <x v="0"/>
    <x v="2"/>
    <s v="n.d."/>
  </r>
  <r>
    <x v="3"/>
    <x v="1"/>
    <x v="2"/>
    <s v="n.d."/>
  </r>
  <r>
    <x v="3"/>
    <x v="2"/>
    <x v="2"/>
    <s v="n.d."/>
  </r>
  <r>
    <x v="3"/>
    <x v="3"/>
    <x v="2"/>
    <s v="n.d."/>
  </r>
  <r>
    <x v="3"/>
    <x v="4"/>
    <x v="2"/>
    <s v="n.d."/>
  </r>
  <r>
    <x v="3"/>
    <x v="5"/>
    <x v="2"/>
    <s v="n.d."/>
  </r>
  <r>
    <x v="3"/>
    <x v="6"/>
    <x v="2"/>
    <s v="n.d."/>
  </r>
  <r>
    <x v="3"/>
    <x v="7"/>
    <x v="2"/>
    <s v="n.d."/>
  </r>
  <r>
    <x v="3"/>
    <x v="8"/>
    <x v="2"/>
    <s v="n.d."/>
  </r>
  <r>
    <x v="3"/>
    <x v="9"/>
    <x v="2"/>
    <s v="n.d."/>
  </r>
  <r>
    <x v="3"/>
    <x v="10"/>
    <x v="2"/>
    <s v="n.d."/>
  </r>
  <r>
    <x v="3"/>
    <x v="11"/>
    <x v="2"/>
    <s v="n.d."/>
  </r>
  <r>
    <x v="3"/>
    <x v="12"/>
    <x v="2"/>
    <s v="n.d."/>
  </r>
  <r>
    <x v="3"/>
    <x v="13"/>
    <x v="2"/>
    <s v="n.d."/>
  </r>
  <r>
    <x v="3"/>
    <x v="14"/>
    <x v="2"/>
    <s v="n.d."/>
  </r>
  <r>
    <x v="3"/>
    <x v="15"/>
    <x v="2"/>
    <s v="n.d."/>
  </r>
  <r>
    <x v="3"/>
    <x v="16"/>
    <x v="2"/>
    <s v="n.d."/>
  </r>
  <r>
    <x v="3"/>
    <x v="17"/>
    <x v="2"/>
    <s v="n.d."/>
  </r>
  <r>
    <x v="3"/>
    <x v="18"/>
    <x v="2"/>
    <s v="n.d."/>
  </r>
  <r>
    <x v="3"/>
    <x v="19"/>
    <x v="2"/>
    <s v="n.d."/>
  </r>
  <r>
    <x v="3"/>
    <x v="20"/>
    <x v="2"/>
    <s v="n.d."/>
  </r>
  <r>
    <x v="3"/>
    <x v="21"/>
    <x v="2"/>
    <s v="n.d."/>
  </r>
  <r>
    <x v="3"/>
    <x v="22"/>
    <x v="2"/>
    <s v="n.d."/>
  </r>
  <r>
    <x v="3"/>
    <x v="23"/>
    <x v="2"/>
    <s v="n.d."/>
  </r>
  <r>
    <x v="3"/>
    <x v="24"/>
    <x v="2"/>
    <s v="n.d."/>
  </r>
  <r>
    <x v="3"/>
    <x v="25"/>
    <x v="2"/>
    <s v="n.d."/>
  </r>
  <r>
    <x v="3"/>
    <x v="26"/>
    <x v="2"/>
    <s v="n.d."/>
  </r>
  <r>
    <x v="3"/>
    <x v="27"/>
    <x v="2"/>
    <s v="n.d."/>
  </r>
  <r>
    <x v="3"/>
    <x v="28"/>
    <x v="2"/>
    <s v="n.d."/>
  </r>
  <r>
    <x v="3"/>
    <x v="0"/>
    <x v="3"/>
    <n v="14.187520759187402"/>
  </r>
  <r>
    <x v="3"/>
    <x v="1"/>
    <x v="3"/>
    <n v="14.279274434719344"/>
  </r>
  <r>
    <x v="3"/>
    <x v="2"/>
    <x v="3"/>
    <n v="12.695827852526193"/>
  </r>
  <r>
    <x v="3"/>
    <x v="3"/>
    <x v="3"/>
    <n v="12.6545070060725"/>
  </r>
  <r>
    <x v="3"/>
    <x v="4"/>
    <x v="3"/>
    <n v="12.849313771448923"/>
  </r>
  <r>
    <x v="3"/>
    <x v="5"/>
    <x v="3"/>
    <n v="12.528864709474934"/>
  </r>
  <r>
    <x v="3"/>
    <x v="6"/>
    <x v="3"/>
    <n v="7.634048148877552"/>
  </r>
  <r>
    <x v="3"/>
    <x v="7"/>
    <x v="3"/>
    <n v="7.9968060709581694"/>
  </r>
  <r>
    <x v="3"/>
    <x v="8"/>
    <x v="3"/>
    <n v="7.9509941501361103"/>
  </r>
  <r>
    <x v="3"/>
    <x v="9"/>
    <x v="3"/>
    <n v="6.8048762135114487"/>
  </r>
  <r>
    <x v="3"/>
    <x v="10"/>
    <x v="3"/>
    <n v="6.4802231747328483"/>
  </r>
  <r>
    <x v="3"/>
    <x v="11"/>
    <x v="3"/>
    <n v="7.4507010490741044"/>
  </r>
  <r>
    <x v="3"/>
    <x v="12"/>
    <x v="3"/>
    <n v="8.2886653484357105"/>
  </r>
  <r>
    <x v="3"/>
    <x v="13"/>
    <x v="3"/>
    <n v="7.832391284700674"/>
  </r>
  <r>
    <x v="3"/>
    <x v="14"/>
    <x v="3"/>
    <n v="7.2407059032140495"/>
  </r>
  <r>
    <x v="3"/>
    <x v="15"/>
    <x v="3"/>
    <n v="6.360128197839515"/>
  </r>
  <r>
    <x v="3"/>
    <x v="16"/>
    <x v="3"/>
    <n v="6.2822578224536709"/>
  </r>
  <r>
    <x v="3"/>
    <x v="17"/>
    <x v="3"/>
    <n v="6.3619341976197674"/>
  </r>
  <r>
    <x v="3"/>
    <x v="18"/>
    <x v="3"/>
    <n v="5.6356062583180622"/>
  </r>
  <r>
    <x v="3"/>
    <x v="19"/>
    <x v="3"/>
    <n v="6.2227354043232364"/>
  </r>
  <r>
    <x v="3"/>
    <x v="20"/>
    <x v="3"/>
    <n v="5.7454028740361904"/>
  </r>
  <r>
    <x v="3"/>
    <x v="21"/>
    <x v="3"/>
    <n v="6.0803935405678464"/>
  </r>
  <r>
    <x v="3"/>
    <x v="22"/>
    <x v="3"/>
    <n v="6.0354507684790963"/>
  </r>
  <r>
    <x v="3"/>
    <x v="23"/>
    <x v="3"/>
    <n v="6.0715409666854816"/>
  </r>
  <r>
    <x v="3"/>
    <x v="24"/>
    <x v="3"/>
    <n v="6.6282597239880365"/>
  </r>
  <r>
    <x v="3"/>
    <x v="25"/>
    <x v="3"/>
    <n v="7.0589192936638785"/>
  </r>
  <r>
    <x v="3"/>
    <x v="26"/>
    <x v="3"/>
    <n v="4.6168353142369156"/>
  </r>
  <r>
    <x v="3"/>
    <x v="27"/>
    <x v="3"/>
    <n v="4.2361935782462297"/>
  </r>
  <r>
    <x v="3"/>
    <x v="28"/>
    <x v="3"/>
    <n v="4.3559970909090913"/>
  </r>
  <r>
    <x v="3"/>
    <x v="0"/>
    <x v="4"/>
    <n v="0"/>
  </r>
  <r>
    <x v="3"/>
    <x v="1"/>
    <x v="4"/>
    <n v="0"/>
  </r>
  <r>
    <x v="3"/>
    <x v="2"/>
    <x v="4"/>
    <n v="0"/>
  </r>
  <r>
    <x v="3"/>
    <x v="3"/>
    <x v="4"/>
    <n v="0"/>
  </r>
  <r>
    <x v="3"/>
    <x v="4"/>
    <x v="4"/>
    <n v="0"/>
  </r>
  <r>
    <x v="3"/>
    <x v="5"/>
    <x v="4"/>
    <n v="0"/>
  </r>
  <r>
    <x v="3"/>
    <x v="6"/>
    <x v="4"/>
    <n v="0"/>
  </r>
  <r>
    <x v="3"/>
    <x v="7"/>
    <x v="4"/>
    <n v="0"/>
  </r>
  <r>
    <x v="3"/>
    <x v="8"/>
    <x v="4"/>
    <n v="0"/>
  </r>
  <r>
    <x v="3"/>
    <x v="9"/>
    <x v="4"/>
    <n v="0"/>
  </r>
  <r>
    <x v="3"/>
    <x v="10"/>
    <x v="4"/>
    <n v="0"/>
  </r>
  <r>
    <x v="3"/>
    <x v="11"/>
    <x v="4"/>
    <n v="0"/>
  </r>
  <r>
    <x v="3"/>
    <x v="12"/>
    <x v="4"/>
    <n v="0"/>
  </r>
  <r>
    <x v="3"/>
    <x v="13"/>
    <x v="4"/>
    <n v="0"/>
  </r>
  <r>
    <x v="3"/>
    <x v="14"/>
    <x v="4"/>
    <n v="0"/>
  </r>
  <r>
    <x v="3"/>
    <x v="15"/>
    <x v="4"/>
    <n v="0"/>
  </r>
  <r>
    <x v="3"/>
    <x v="16"/>
    <x v="4"/>
    <n v="0"/>
  </r>
  <r>
    <x v="3"/>
    <x v="17"/>
    <x v="4"/>
    <n v="0"/>
  </r>
  <r>
    <x v="3"/>
    <x v="18"/>
    <x v="4"/>
    <n v="0"/>
  </r>
  <r>
    <x v="3"/>
    <x v="19"/>
    <x v="4"/>
    <n v="0"/>
  </r>
  <r>
    <x v="3"/>
    <x v="20"/>
    <x v="4"/>
    <n v="0"/>
  </r>
  <r>
    <x v="3"/>
    <x v="21"/>
    <x v="4"/>
    <n v="0"/>
  </r>
  <r>
    <x v="3"/>
    <x v="22"/>
    <x v="4"/>
    <n v="0"/>
  </r>
  <r>
    <x v="3"/>
    <x v="23"/>
    <x v="4"/>
    <n v="0"/>
  </r>
  <r>
    <x v="3"/>
    <x v="24"/>
    <x v="4"/>
    <n v="0"/>
  </r>
  <r>
    <x v="3"/>
    <x v="25"/>
    <x v="4"/>
    <n v="0"/>
  </r>
  <r>
    <x v="3"/>
    <x v="26"/>
    <x v="4"/>
    <n v="0"/>
  </r>
  <r>
    <x v="3"/>
    <x v="27"/>
    <x v="4"/>
    <n v="0"/>
  </r>
  <r>
    <x v="3"/>
    <x v="28"/>
    <x v="4"/>
    <n v="0"/>
  </r>
  <r>
    <x v="3"/>
    <x v="0"/>
    <x v="5"/>
    <n v="1.2337438068189321"/>
  </r>
  <r>
    <x v="3"/>
    <x v="1"/>
    <x v="5"/>
    <n v="1.3492611526559126"/>
  </r>
  <r>
    <x v="3"/>
    <x v="2"/>
    <x v="5"/>
    <n v="1.3013424889304757"/>
  </r>
  <r>
    <x v="3"/>
    <x v="3"/>
    <x v="5"/>
    <n v="1.2808617447046811"/>
  </r>
  <r>
    <x v="3"/>
    <x v="4"/>
    <x v="5"/>
    <n v="1.2962948862550538"/>
  </r>
  <r>
    <x v="3"/>
    <x v="5"/>
    <x v="5"/>
    <n v="1.2361069638697473"/>
  </r>
  <r>
    <x v="3"/>
    <x v="6"/>
    <x v="5"/>
    <n v="1.1727243827848062"/>
  </r>
  <r>
    <x v="3"/>
    <x v="7"/>
    <x v="5"/>
    <n v="1.211508268019619"/>
  </r>
  <r>
    <x v="3"/>
    <x v="8"/>
    <x v="5"/>
    <n v="1.196523693236667"/>
  </r>
  <r>
    <x v="3"/>
    <x v="9"/>
    <x v="5"/>
    <n v="1.1404151703420495"/>
  </r>
  <r>
    <x v="3"/>
    <x v="10"/>
    <x v="5"/>
    <n v="1.1056285456730768"/>
  </r>
  <r>
    <x v="3"/>
    <x v="11"/>
    <x v="5"/>
    <n v="1.7883961690657799"/>
  </r>
  <r>
    <x v="3"/>
    <x v="12"/>
    <x v="5"/>
    <n v="1.8831147989276142"/>
  </r>
  <r>
    <x v="3"/>
    <x v="13"/>
    <x v="5"/>
    <n v="2.0733415300546447"/>
  </r>
  <r>
    <x v="3"/>
    <x v="14"/>
    <x v="5"/>
    <n v="2.2095610829743926"/>
  </r>
  <r>
    <x v="3"/>
    <x v="15"/>
    <x v="5"/>
    <n v="2.2575034835407886"/>
  </r>
  <r>
    <x v="3"/>
    <x v="16"/>
    <x v="5"/>
    <n v="2.0676549360088057"/>
  </r>
  <r>
    <x v="3"/>
    <x v="17"/>
    <x v="5"/>
    <n v="2.0695857117820138"/>
  </r>
  <r>
    <x v="3"/>
    <x v="18"/>
    <x v="5"/>
    <n v="2.1205287530760679"/>
  </r>
  <r>
    <x v="3"/>
    <x v="19"/>
    <x v="5"/>
    <n v="2.1387289855682661"/>
  </r>
  <r>
    <x v="3"/>
    <x v="20"/>
    <x v="5"/>
    <n v="2.1577674069472681"/>
  </r>
  <r>
    <x v="3"/>
    <x v="21"/>
    <x v="5"/>
    <n v="2.0591680238614187"/>
  </r>
  <r>
    <x v="3"/>
    <x v="22"/>
    <x v="5"/>
    <n v="2.0630419343054629"/>
  </r>
  <r>
    <x v="3"/>
    <x v="23"/>
    <x v="5"/>
    <n v="2.0838134913036641"/>
  </r>
  <r>
    <x v="3"/>
    <x v="24"/>
    <x v="5"/>
    <n v="2.1285133636053315"/>
  </r>
  <r>
    <x v="3"/>
    <x v="25"/>
    <x v="5"/>
    <n v="2.1950919645857447"/>
  </r>
  <r>
    <x v="3"/>
    <x v="26"/>
    <x v="5"/>
    <n v="2.2165845856738802"/>
  </r>
  <r>
    <x v="3"/>
    <x v="27"/>
    <x v="5"/>
    <n v="2.2175957167091331"/>
  </r>
  <r>
    <x v="3"/>
    <x v="28"/>
    <x v="5"/>
    <n v="2.2175957167091331"/>
  </r>
  <r>
    <x v="3"/>
    <x v="0"/>
    <x v="6"/>
    <n v="0"/>
  </r>
  <r>
    <x v="3"/>
    <x v="1"/>
    <x v="6"/>
    <n v="0"/>
  </r>
  <r>
    <x v="3"/>
    <x v="2"/>
    <x v="6"/>
    <n v="0"/>
  </r>
  <r>
    <x v="3"/>
    <x v="3"/>
    <x v="6"/>
    <n v="0"/>
  </r>
  <r>
    <x v="3"/>
    <x v="4"/>
    <x v="6"/>
    <n v="0"/>
  </r>
  <r>
    <x v="3"/>
    <x v="5"/>
    <x v="6"/>
    <n v="0"/>
  </r>
  <r>
    <x v="3"/>
    <x v="6"/>
    <x v="6"/>
    <n v="5.9499707550757144"/>
  </r>
  <r>
    <x v="3"/>
    <x v="7"/>
    <x v="6"/>
    <n v="5.7765506376640223"/>
  </r>
  <r>
    <x v="3"/>
    <x v="8"/>
    <x v="6"/>
    <n v="5.3893115359247652"/>
  </r>
  <r>
    <x v="3"/>
    <x v="9"/>
    <x v="6"/>
    <n v="4.9779713782095616"/>
  </r>
  <r>
    <x v="3"/>
    <x v="10"/>
    <x v="6"/>
    <n v="4.9231446334538083"/>
  </r>
  <r>
    <x v="3"/>
    <x v="11"/>
    <x v="6"/>
    <n v="4.9536484213856111"/>
  </r>
  <r>
    <x v="3"/>
    <x v="12"/>
    <x v="6"/>
    <n v="4.8754417120412539"/>
  </r>
  <r>
    <x v="3"/>
    <x v="13"/>
    <x v="6"/>
    <n v="4.930798314689933"/>
  </r>
  <r>
    <x v="3"/>
    <x v="14"/>
    <x v="6"/>
    <n v="5.5095068089381023"/>
  </r>
  <r>
    <x v="3"/>
    <x v="15"/>
    <x v="6"/>
    <n v="5.8802653254071986"/>
  </r>
  <r>
    <x v="3"/>
    <x v="16"/>
    <x v="6"/>
    <n v="6.5109626411588462"/>
  </r>
  <r>
    <x v="3"/>
    <x v="17"/>
    <x v="6"/>
    <n v="6.7813152631245588"/>
  </r>
  <r>
    <x v="3"/>
    <x v="18"/>
    <x v="6"/>
    <n v="6.4638706285437539"/>
  </r>
  <r>
    <x v="3"/>
    <x v="19"/>
    <x v="6"/>
    <n v="6.0269085821656034"/>
  </r>
  <r>
    <x v="3"/>
    <x v="20"/>
    <x v="6"/>
    <n v="7.165517172473165"/>
  </r>
  <r>
    <x v="3"/>
    <x v="21"/>
    <x v="6"/>
    <n v="5.9190884983912593"/>
  </r>
  <r>
    <x v="3"/>
    <x v="22"/>
    <x v="6"/>
    <n v="6.8683799447748095"/>
  </r>
  <r>
    <x v="3"/>
    <x v="23"/>
    <x v="6"/>
    <n v="7.4853438513336519"/>
  </r>
  <r>
    <x v="3"/>
    <x v="24"/>
    <x v="6"/>
    <n v="8.0176344268298401"/>
  </r>
  <r>
    <x v="3"/>
    <x v="25"/>
    <x v="6"/>
    <n v="7.8779260119130337"/>
  </r>
  <r>
    <x v="3"/>
    <x v="26"/>
    <x v="6"/>
    <n v="8.1285423889045187"/>
  </r>
  <r>
    <x v="3"/>
    <x v="27"/>
    <x v="6"/>
    <n v="7.9305214413824832"/>
  </r>
  <r>
    <x v="3"/>
    <x v="28"/>
    <x v="6"/>
    <n v="8.3600427532467538"/>
  </r>
  <r>
    <x v="3"/>
    <x v="0"/>
    <x v="7"/>
    <n v="0.17023127250937894"/>
  </r>
  <r>
    <x v="3"/>
    <x v="1"/>
    <x v="7"/>
    <n v="0.13389672766848285"/>
  </r>
  <r>
    <x v="3"/>
    <x v="2"/>
    <x v="7"/>
    <n v="0.17366501556626757"/>
  </r>
  <r>
    <x v="3"/>
    <x v="3"/>
    <x v="7"/>
    <n v="0.10873288240972673"/>
  </r>
  <r>
    <x v="3"/>
    <x v="4"/>
    <x v="7"/>
    <n v="0.14283901598632273"/>
  </r>
  <r>
    <x v="3"/>
    <x v="5"/>
    <x v="7"/>
    <n v="9.4470544574320109E-2"/>
  </r>
  <r>
    <x v="3"/>
    <x v="6"/>
    <x v="7"/>
    <n v="0.12298408060352269"/>
  </r>
  <r>
    <x v="3"/>
    <x v="7"/>
    <x v="7"/>
    <n v="0.11759638086162273"/>
  </r>
  <r>
    <x v="3"/>
    <x v="8"/>
    <x v="7"/>
    <n v="0.12011016823933406"/>
  </r>
  <r>
    <x v="3"/>
    <x v="9"/>
    <x v="7"/>
    <n v="0.14598470101163377"/>
  </r>
  <r>
    <x v="3"/>
    <x v="10"/>
    <x v="7"/>
    <n v="0.13179023541628754"/>
  </r>
  <r>
    <x v="3"/>
    <x v="11"/>
    <x v="7"/>
    <n v="0.15850026915730117"/>
  </r>
  <r>
    <x v="3"/>
    <x v="12"/>
    <x v="7"/>
    <n v="0.13130659095288913"/>
  </r>
  <r>
    <x v="3"/>
    <x v="13"/>
    <x v="7"/>
    <n v="0.14663493013098627"/>
  </r>
  <r>
    <x v="3"/>
    <x v="14"/>
    <x v="7"/>
    <n v="0.21432765917477845"/>
  </r>
  <r>
    <x v="3"/>
    <x v="15"/>
    <x v="7"/>
    <n v="0.24768188305307029"/>
  </r>
  <r>
    <x v="3"/>
    <x v="16"/>
    <x v="7"/>
    <n v="0.17646681120737387"/>
  </r>
  <r>
    <x v="3"/>
    <x v="17"/>
    <x v="7"/>
    <n v="0.25267452763140558"/>
  </r>
  <r>
    <x v="3"/>
    <x v="18"/>
    <x v="7"/>
    <n v="0.23101341537698178"/>
  </r>
  <r>
    <x v="3"/>
    <x v="19"/>
    <x v="7"/>
    <n v="0.2079130297389967"/>
  </r>
  <r>
    <x v="3"/>
    <x v="20"/>
    <x v="7"/>
    <n v="0.23518988589542278"/>
  </r>
  <r>
    <x v="3"/>
    <x v="21"/>
    <x v="7"/>
    <n v="0.22443360081329042"/>
  </r>
  <r>
    <x v="3"/>
    <x v="22"/>
    <x v="7"/>
    <n v="0.15655815227897904"/>
  </r>
  <r>
    <x v="3"/>
    <x v="23"/>
    <x v="7"/>
    <n v="0.1886177878357278"/>
  </r>
  <r>
    <x v="3"/>
    <x v="24"/>
    <x v="7"/>
    <n v="0.16339035977087762"/>
  </r>
  <r>
    <x v="3"/>
    <x v="25"/>
    <x v="7"/>
    <n v="0.15513559261403942"/>
  </r>
  <r>
    <x v="3"/>
    <x v="26"/>
    <x v="7"/>
    <n v="0.18817217164733502"/>
  </r>
  <r>
    <x v="3"/>
    <x v="27"/>
    <x v="7"/>
    <n v="0.17137034999523287"/>
  </r>
  <r>
    <x v="3"/>
    <x v="28"/>
    <x v="7"/>
    <n v="0.16398875324675324"/>
  </r>
  <r>
    <x v="3"/>
    <x v="0"/>
    <x v="8"/>
    <n v="21.636198417910045"/>
  </r>
  <r>
    <x v="3"/>
    <x v="1"/>
    <x v="8"/>
    <n v="21.116016841956796"/>
  </r>
  <r>
    <x v="3"/>
    <x v="2"/>
    <x v="8"/>
    <n v="19.298777344438005"/>
  </r>
  <r>
    <x v="3"/>
    <x v="3"/>
    <x v="8"/>
    <n v="20.121845545359669"/>
  </r>
  <r>
    <x v="3"/>
    <x v="4"/>
    <x v="8"/>
    <n v="20.568819421053743"/>
  </r>
  <r>
    <x v="3"/>
    <x v="5"/>
    <x v="8"/>
    <n v="19.476605810758876"/>
  </r>
  <r>
    <x v="3"/>
    <x v="6"/>
    <x v="8"/>
    <n v="19.939798068843892"/>
  </r>
  <r>
    <x v="3"/>
    <x v="7"/>
    <x v="8"/>
    <n v="19.995159308326965"/>
  </r>
  <r>
    <x v="3"/>
    <x v="8"/>
    <x v="8"/>
    <n v="20.317037792281809"/>
  </r>
  <r>
    <x v="3"/>
    <x v="9"/>
    <x v="8"/>
    <n v="18.665693514247046"/>
  </r>
  <r>
    <x v="3"/>
    <x v="10"/>
    <x v="8"/>
    <n v="18.420535938999862"/>
  </r>
  <r>
    <x v="3"/>
    <x v="11"/>
    <x v="8"/>
    <n v="20.036478844271745"/>
  </r>
  <r>
    <x v="3"/>
    <x v="12"/>
    <x v="8"/>
    <n v="20.612021389865436"/>
  </r>
  <r>
    <x v="3"/>
    <x v="13"/>
    <x v="8"/>
    <n v="20.626478201640243"/>
  </r>
  <r>
    <x v="3"/>
    <x v="14"/>
    <x v="8"/>
    <n v="21.109126683960039"/>
  </r>
  <r>
    <x v="3"/>
    <x v="15"/>
    <x v="8"/>
    <n v="21.960559506921943"/>
  </r>
  <r>
    <x v="3"/>
    <x v="16"/>
    <x v="8"/>
    <n v="22.209984130156606"/>
  </r>
  <r>
    <x v="3"/>
    <x v="17"/>
    <x v="8"/>
    <n v="24.56499263081529"/>
  </r>
  <r>
    <x v="3"/>
    <x v="18"/>
    <x v="8"/>
    <n v="23.838463039634718"/>
  </r>
  <r>
    <x v="3"/>
    <x v="19"/>
    <x v="8"/>
    <n v="24.787692422062349"/>
  </r>
  <r>
    <x v="3"/>
    <x v="20"/>
    <x v="8"/>
    <n v="26.226935190169037"/>
  </r>
  <r>
    <x v="3"/>
    <x v="21"/>
    <x v="8"/>
    <n v="24.766950315661855"/>
  </r>
  <r>
    <x v="3"/>
    <x v="22"/>
    <x v="8"/>
    <n v="24.583713285625173"/>
  </r>
  <r>
    <x v="3"/>
    <x v="23"/>
    <x v="8"/>
    <n v="25.600770613000901"/>
  </r>
  <r>
    <x v="3"/>
    <x v="24"/>
    <x v="8"/>
    <n v="27.21268107266707"/>
  </r>
  <r>
    <x v="3"/>
    <x v="25"/>
    <x v="8"/>
    <n v="26.7145325034111"/>
  </r>
  <r>
    <x v="3"/>
    <x v="26"/>
    <x v="8"/>
    <n v="27.807446251870594"/>
  </r>
  <r>
    <x v="3"/>
    <x v="27"/>
    <x v="8"/>
    <n v="28.187685736194918"/>
  </r>
  <r>
    <x v="3"/>
    <x v="28"/>
    <x v="8"/>
    <n v="29.387021846579259"/>
  </r>
  <r>
    <x v="3"/>
    <x v="0"/>
    <x v="9"/>
    <n v="3.0053160290697125"/>
  </r>
  <r>
    <x v="3"/>
    <x v="1"/>
    <x v="9"/>
    <n v="2.7545376842171891"/>
  </r>
  <r>
    <x v="3"/>
    <x v="2"/>
    <x v="9"/>
    <n v="2.6628635720161031"/>
  </r>
  <r>
    <x v="3"/>
    <x v="3"/>
    <x v="9"/>
    <n v="3.2012568131225092"/>
  </r>
  <r>
    <x v="3"/>
    <x v="4"/>
    <x v="9"/>
    <n v="3.1980393765408315"/>
  </r>
  <r>
    <x v="3"/>
    <x v="5"/>
    <x v="9"/>
    <n v="2.0605414973232157"/>
  </r>
  <r>
    <x v="3"/>
    <x v="6"/>
    <x v="9"/>
    <n v="2.296756549153788"/>
  </r>
  <r>
    <x v="3"/>
    <x v="7"/>
    <x v="9"/>
    <n v="2.2625707207735952"/>
  </r>
  <r>
    <x v="3"/>
    <x v="8"/>
    <x v="9"/>
    <n v="1.76567244902469"/>
  </r>
  <r>
    <x v="3"/>
    <x v="9"/>
    <x v="9"/>
    <n v="1.1219230274688732"/>
  </r>
  <r>
    <x v="3"/>
    <x v="10"/>
    <x v="9"/>
    <n v="1.286930101631055"/>
  </r>
  <r>
    <x v="3"/>
    <x v="11"/>
    <x v="9"/>
    <n v="1.2972905305286841"/>
  </r>
  <r>
    <x v="3"/>
    <x v="12"/>
    <x v="9"/>
    <n v="1.2272249461104714"/>
  </r>
  <r>
    <x v="3"/>
    <x v="13"/>
    <x v="9"/>
    <n v="1.4881175137759277"/>
  </r>
  <r>
    <x v="3"/>
    <x v="14"/>
    <x v="9"/>
    <n v="1.58510052090446"/>
  </r>
  <r>
    <x v="3"/>
    <x v="15"/>
    <x v="9"/>
    <n v="1.6481321903175998"/>
  </r>
  <r>
    <x v="3"/>
    <x v="16"/>
    <x v="9"/>
    <n v="1.61451428056771"/>
  </r>
  <r>
    <x v="3"/>
    <x v="17"/>
    <x v="9"/>
    <n v="1.9185862477822371"/>
  </r>
  <r>
    <x v="3"/>
    <x v="18"/>
    <x v="9"/>
    <n v="1.9975065089747728"/>
  </r>
  <r>
    <x v="3"/>
    <x v="19"/>
    <x v="9"/>
    <n v="2.188952979335256"/>
  </r>
  <r>
    <x v="3"/>
    <x v="20"/>
    <x v="9"/>
    <n v="1.9407005495237577"/>
  </r>
  <r>
    <x v="3"/>
    <x v="21"/>
    <x v="9"/>
    <n v="1.7895792942089626"/>
  </r>
  <r>
    <x v="3"/>
    <x v="22"/>
    <x v="9"/>
    <n v="1.9992604576796396"/>
  </r>
  <r>
    <x v="3"/>
    <x v="23"/>
    <x v="9"/>
    <n v="2.0749393766771838"/>
  </r>
  <r>
    <x v="3"/>
    <x v="24"/>
    <x v="9"/>
    <n v="2.2875580988817532"/>
  </r>
  <r>
    <x v="3"/>
    <x v="25"/>
    <x v="9"/>
    <n v="2.4290310553270693"/>
  </r>
  <r>
    <x v="3"/>
    <x v="26"/>
    <x v="9"/>
    <n v="2.5074939417869389"/>
  </r>
  <r>
    <x v="3"/>
    <x v="27"/>
    <x v="9"/>
    <n v="2.5991679292814318"/>
  </r>
  <r>
    <x v="3"/>
    <x v="28"/>
    <x v="9"/>
    <n v="2.6461163636363634"/>
  </r>
  <r>
    <x v="3"/>
    <x v="0"/>
    <x v="10"/>
    <n v="1.5203120773645888"/>
  </r>
  <r>
    <x v="3"/>
    <x v="1"/>
    <x v="10"/>
    <n v="1.5560327163088123"/>
  </r>
  <r>
    <x v="3"/>
    <x v="2"/>
    <x v="10"/>
    <n v="1.4954487451539706"/>
  </r>
  <r>
    <x v="3"/>
    <x v="3"/>
    <x v="10"/>
    <n v="1.920066413791736"/>
  </r>
  <r>
    <x v="3"/>
    <x v="4"/>
    <x v="10"/>
    <n v="2.0179432636901069"/>
  </r>
  <r>
    <x v="3"/>
    <x v="5"/>
    <x v="10"/>
    <n v="2.5609362577496073"/>
  </r>
  <r>
    <x v="3"/>
    <x v="6"/>
    <x v="10"/>
    <n v="1.6954746254094921"/>
  </r>
  <r>
    <x v="3"/>
    <x v="7"/>
    <x v="10"/>
    <n v="1.6648419723697638"/>
  </r>
  <r>
    <x v="3"/>
    <x v="8"/>
    <x v="10"/>
    <n v="2.8447336082302552"/>
  </r>
  <r>
    <x v="3"/>
    <x v="9"/>
    <x v="10"/>
    <n v="3.2821514111868337"/>
  </r>
  <r>
    <x v="3"/>
    <x v="10"/>
    <x v="10"/>
    <n v="3.2919251139298713"/>
  </r>
  <r>
    <x v="3"/>
    <x v="11"/>
    <x v="10"/>
    <n v="3.1178321826025366"/>
  </r>
  <r>
    <x v="3"/>
    <x v="12"/>
    <x v="10"/>
    <n v="3.0051233338317029"/>
  </r>
  <r>
    <x v="3"/>
    <x v="13"/>
    <x v="10"/>
    <n v="3.0231956461388516"/>
  </r>
  <r>
    <x v="3"/>
    <x v="14"/>
    <x v="10"/>
    <n v="3.1951690260979966"/>
  </r>
  <r>
    <x v="3"/>
    <x v="15"/>
    <x v="10"/>
    <n v="4.1613066459930961"/>
  </r>
  <r>
    <x v="3"/>
    <x v="16"/>
    <x v="10"/>
    <n v="4.0613833773760284"/>
  </r>
  <r>
    <x v="3"/>
    <x v="17"/>
    <x v="10"/>
    <n v="5.0588079518504765"/>
  </r>
  <r>
    <x v="3"/>
    <x v="18"/>
    <x v="10"/>
    <n v="5.1929519951604819"/>
  </r>
  <r>
    <x v="3"/>
    <x v="19"/>
    <x v="10"/>
    <n v="5.8236106562960845"/>
  </r>
  <r>
    <x v="3"/>
    <x v="20"/>
    <x v="10"/>
    <n v="6.9808749301748936"/>
  </r>
  <r>
    <x v="3"/>
    <x v="21"/>
    <x v="10"/>
    <n v="6.6979273582478003"/>
  </r>
  <r>
    <x v="3"/>
    <x v="22"/>
    <x v="10"/>
    <n v="5.4527836641163026"/>
  </r>
  <r>
    <x v="3"/>
    <x v="23"/>
    <x v="10"/>
    <n v="5.5834660300121772"/>
  </r>
  <r>
    <x v="3"/>
    <x v="24"/>
    <x v="10"/>
    <n v="5.800428579977706"/>
  </r>
  <r>
    <x v="3"/>
    <x v="25"/>
    <x v="10"/>
    <n v="4.8232664881042471"/>
  </r>
  <r>
    <x v="3"/>
    <x v="26"/>
    <x v="10"/>
    <n v="4.7354018287962942"/>
  </r>
  <r>
    <x v="3"/>
    <x v="27"/>
    <x v="10"/>
    <n v="4.654692051706868"/>
  </r>
  <r>
    <x v="3"/>
    <x v="28"/>
    <x v="10"/>
    <n v="4.8602956623376627"/>
  </r>
  <r>
    <x v="3"/>
    <x v="0"/>
    <x v="11"/>
    <n v="0"/>
  </r>
  <r>
    <x v="3"/>
    <x v="1"/>
    <x v="11"/>
    <n v="0"/>
  </r>
  <r>
    <x v="3"/>
    <x v="2"/>
    <x v="11"/>
    <n v="0"/>
  </r>
  <r>
    <x v="3"/>
    <x v="3"/>
    <x v="11"/>
    <n v="0"/>
  </r>
  <r>
    <x v="3"/>
    <x v="4"/>
    <x v="11"/>
    <n v="0"/>
  </r>
  <r>
    <x v="3"/>
    <x v="5"/>
    <x v="11"/>
    <n v="0"/>
  </r>
  <r>
    <x v="3"/>
    <x v="6"/>
    <x v="11"/>
    <n v="0"/>
  </r>
  <r>
    <x v="3"/>
    <x v="7"/>
    <x v="11"/>
    <n v="0"/>
  </r>
  <r>
    <x v="3"/>
    <x v="8"/>
    <x v="11"/>
    <n v="0"/>
  </r>
  <r>
    <x v="3"/>
    <x v="9"/>
    <x v="11"/>
    <n v="0"/>
  </r>
  <r>
    <x v="3"/>
    <x v="10"/>
    <x v="11"/>
    <n v="0"/>
  </r>
  <r>
    <x v="3"/>
    <x v="11"/>
    <x v="11"/>
    <n v="0"/>
  </r>
  <r>
    <x v="3"/>
    <x v="12"/>
    <x v="11"/>
    <n v="0"/>
  </r>
  <r>
    <x v="3"/>
    <x v="13"/>
    <x v="11"/>
    <n v="0"/>
  </r>
  <r>
    <x v="3"/>
    <x v="14"/>
    <x v="11"/>
    <n v="0"/>
  </r>
  <r>
    <x v="3"/>
    <x v="15"/>
    <x v="11"/>
    <n v="0"/>
  </r>
  <r>
    <x v="3"/>
    <x v="16"/>
    <x v="11"/>
    <n v="4.8573019427348294"/>
  </r>
  <r>
    <x v="3"/>
    <x v="17"/>
    <x v="11"/>
    <n v="6.7683188025412262"/>
  </r>
  <r>
    <x v="3"/>
    <x v="18"/>
    <x v="11"/>
    <n v="6.4627925141214533"/>
  </r>
  <r>
    <x v="3"/>
    <x v="19"/>
    <x v="11"/>
    <n v="5.9823791874971537"/>
  </r>
  <r>
    <x v="3"/>
    <x v="20"/>
    <x v="11"/>
    <n v="7.165405109434742"/>
  </r>
  <r>
    <x v="3"/>
    <x v="21"/>
    <x v="11"/>
    <n v="5.9190799473107596"/>
  </r>
  <r>
    <x v="3"/>
    <x v="22"/>
    <x v="11"/>
    <n v="6.8683629032571929"/>
  </r>
  <r>
    <x v="3"/>
    <x v="23"/>
    <x v="11"/>
    <n v="7.4853262566691399"/>
  </r>
  <r>
    <x v="3"/>
    <x v="24"/>
    <x v="11"/>
    <n v="8.0176367895614042"/>
  </r>
  <r>
    <x v="3"/>
    <x v="25"/>
    <x v="11"/>
    <n v="7.8779260119130328"/>
  </r>
  <r>
    <x v="3"/>
    <x v="26"/>
    <x v="11"/>
    <n v="8.1285354700071775"/>
  </r>
  <r>
    <x v="3"/>
    <x v="27"/>
    <x v="11"/>
    <n v="7.9305214413824832"/>
  </r>
  <r>
    <x v="3"/>
    <x v="28"/>
    <x v="11"/>
    <n v="8.3600427532467538"/>
  </r>
  <r>
    <x v="3"/>
    <x v="0"/>
    <x v="12"/>
    <n v="0"/>
  </r>
  <r>
    <x v="3"/>
    <x v="1"/>
    <x v="12"/>
    <n v="0"/>
  </r>
  <r>
    <x v="3"/>
    <x v="2"/>
    <x v="12"/>
    <n v="0"/>
  </r>
  <r>
    <x v="3"/>
    <x v="3"/>
    <x v="12"/>
    <n v="0"/>
  </r>
  <r>
    <x v="3"/>
    <x v="4"/>
    <x v="12"/>
    <n v="0"/>
  </r>
  <r>
    <x v="3"/>
    <x v="5"/>
    <x v="12"/>
    <n v="0"/>
  </r>
  <r>
    <x v="3"/>
    <x v="6"/>
    <x v="12"/>
    <n v="0"/>
  </r>
  <r>
    <x v="3"/>
    <x v="7"/>
    <x v="12"/>
    <n v="0"/>
  </r>
  <r>
    <x v="3"/>
    <x v="8"/>
    <x v="12"/>
    <n v="0"/>
  </r>
  <r>
    <x v="3"/>
    <x v="9"/>
    <x v="12"/>
    <n v="0"/>
  </r>
  <r>
    <x v="3"/>
    <x v="10"/>
    <x v="12"/>
    <n v="0"/>
  </r>
  <r>
    <x v="3"/>
    <x v="11"/>
    <x v="12"/>
    <n v="0"/>
  </r>
  <r>
    <x v="3"/>
    <x v="12"/>
    <x v="12"/>
    <n v="0"/>
  </r>
  <r>
    <x v="3"/>
    <x v="13"/>
    <x v="12"/>
    <n v="0"/>
  </r>
  <r>
    <x v="3"/>
    <x v="14"/>
    <x v="12"/>
    <n v="0"/>
  </r>
  <r>
    <x v="3"/>
    <x v="15"/>
    <x v="12"/>
    <n v="0"/>
  </r>
  <r>
    <x v="3"/>
    <x v="16"/>
    <x v="12"/>
    <n v="0"/>
  </r>
  <r>
    <x v="3"/>
    <x v="17"/>
    <x v="12"/>
    <n v="0"/>
  </r>
  <r>
    <x v="3"/>
    <x v="18"/>
    <x v="12"/>
    <n v="0"/>
  </r>
  <r>
    <x v="3"/>
    <x v="19"/>
    <x v="12"/>
    <n v="0"/>
  </r>
  <r>
    <x v="3"/>
    <x v="20"/>
    <x v="12"/>
    <n v="0"/>
  </r>
  <r>
    <x v="3"/>
    <x v="21"/>
    <x v="12"/>
    <n v="0"/>
  </r>
  <r>
    <x v="3"/>
    <x v="22"/>
    <x v="12"/>
    <n v="0"/>
  </r>
  <r>
    <x v="3"/>
    <x v="23"/>
    <x v="12"/>
    <n v="0"/>
  </r>
  <r>
    <x v="3"/>
    <x v="24"/>
    <x v="12"/>
    <n v="0"/>
  </r>
  <r>
    <x v="3"/>
    <x v="25"/>
    <x v="12"/>
    <n v="0"/>
  </r>
  <r>
    <x v="3"/>
    <x v="26"/>
    <x v="12"/>
    <n v="0"/>
  </r>
  <r>
    <x v="3"/>
    <x v="27"/>
    <x v="12"/>
    <n v="0"/>
  </r>
  <r>
    <x v="3"/>
    <x v="28"/>
    <x v="12"/>
    <n v="0"/>
  </r>
  <r>
    <x v="3"/>
    <x v="0"/>
    <x v="13"/>
    <n v="0"/>
  </r>
  <r>
    <x v="3"/>
    <x v="1"/>
    <x v="13"/>
    <n v="0"/>
  </r>
  <r>
    <x v="3"/>
    <x v="2"/>
    <x v="13"/>
    <n v="0"/>
  </r>
  <r>
    <x v="3"/>
    <x v="3"/>
    <x v="13"/>
    <n v="0"/>
  </r>
  <r>
    <x v="3"/>
    <x v="4"/>
    <x v="13"/>
    <n v="0"/>
  </r>
  <r>
    <x v="3"/>
    <x v="5"/>
    <x v="13"/>
    <n v="0"/>
  </r>
  <r>
    <x v="3"/>
    <x v="6"/>
    <x v="13"/>
    <n v="0"/>
  </r>
  <r>
    <x v="3"/>
    <x v="7"/>
    <x v="13"/>
    <n v="0"/>
  </r>
  <r>
    <x v="3"/>
    <x v="8"/>
    <x v="13"/>
    <n v="0"/>
  </r>
  <r>
    <x v="3"/>
    <x v="9"/>
    <x v="13"/>
    <n v="0"/>
  </r>
  <r>
    <x v="3"/>
    <x v="10"/>
    <x v="13"/>
    <n v="0"/>
  </r>
  <r>
    <x v="3"/>
    <x v="11"/>
    <x v="13"/>
    <n v="0"/>
  </r>
  <r>
    <x v="3"/>
    <x v="12"/>
    <x v="13"/>
    <n v="0"/>
  </r>
  <r>
    <x v="3"/>
    <x v="13"/>
    <x v="13"/>
    <n v="0"/>
  </r>
  <r>
    <x v="3"/>
    <x v="14"/>
    <x v="13"/>
    <n v="0"/>
  </r>
  <r>
    <x v="3"/>
    <x v="15"/>
    <x v="13"/>
    <n v="0"/>
  </r>
  <r>
    <x v="3"/>
    <x v="16"/>
    <x v="13"/>
    <n v="0"/>
  </r>
  <r>
    <x v="3"/>
    <x v="17"/>
    <x v="13"/>
    <n v="0"/>
  </r>
  <r>
    <x v="3"/>
    <x v="18"/>
    <x v="13"/>
    <n v="0"/>
  </r>
  <r>
    <x v="3"/>
    <x v="19"/>
    <x v="13"/>
    <n v="0"/>
  </r>
  <r>
    <x v="3"/>
    <x v="20"/>
    <x v="13"/>
    <n v="0"/>
  </r>
  <r>
    <x v="3"/>
    <x v="21"/>
    <x v="13"/>
    <n v="0"/>
  </r>
  <r>
    <x v="3"/>
    <x v="22"/>
    <x v="13"/>
    <n v="0"/>
  </r>
  <r>
    <x v="3"/>
    <x v="23"/>
    <x v="13"/>
    <n v="0"/>
  </r>
  <r>
    <x v="3"/>
    <x v="24"/>
    <x v="13"/>
    <n v="0"/>
  </r>
  <r>
    <x v="3"/>
    <x v="25"/>
    <x v="13"/>
    <n v="0"/>
  </r>
  <r>
    <x v="3"/>
    <x v="26"/>
    <x v="13"/>
    <n v="0"/>
  </r>
  <r>
    <x v="3"/>
    <x v="27"/>
    <x v="13"/>
    <n v="0"/>
  </r>
  <r>
    <x v="3"/>
    <x v="28"/>
    <x v="13"/>
    <n v="0"/>
  </r>
  <r>
    <x v="3"/>
    <x v="0"/>
    <x v="14"/>
    <n v="21.774628110572873"/>
  </r>
  <r>
    <x v="3"/>
    <x v="1"/>
    <x v="14"/>
    <n v="21.242838005540349"/>
  </r>
  <r>
    <x v="3"/>
    <x v="2"/>
    <x v="14"/>
    <n v="19.424202077902532"/>
  </r>
  <r>
    <x v="3"/>
    <x v="3"/>
    <x v="14"/>
    <n v="20.167750023025871"/>
  </r>
  <r>
    <x v="3"/>
    <x v="4"/>
    <x v="14"/>
    <n v="20.602682786661202"/>
  </r>
  <r>
    <x v="3"/>
    <x v="5"/>
    <x v="14"/>
    <n v="19.52494970298962"/>
  </r>
  <r>
    <x v="3"/>
    <x v="6"/>
    <x v="14"/>
    <n v="20.022782699803862"/>
  </r>
  <r>
    <x v="3"/>
    <x v="7"/>
    <x v="14"/>
    <n v="20.005811680470774"/>
  </r>
  <r>
    <x v="3"/>
    <x v="8"/>
    <x v="14"/>
    <n v="20.353903217612952"/>
  </r>
  <r>
    <x v="3"/>
    <x v="9"/>
    <x v="14"/>
    <n v="18.677256158455773"/>
  </r>
  <r>
    <x v="3"/>
    <x v="10"/>
    <x v="14"/>
    <n v="18.451377978113261"/>
  </r>
  <r>
    <x v="3"/>
    <x v="11"/>
    <x v="14"/>
    <n v="20.054590814008698"/>
  </r>
  <r>
    <x v="3"/>
    <x v="12"/>
    <x v="14"/>
    <n v="20.646274151037229"/>
  </r>
  <r>
    <x v="3"/>
    <x v="13"/>
    <x v="14"/>
    <n v="20.663713254813043"/>
  </r>
  <r>
    <x v="3"/>
    <x v="14"/>
    <x v="14"/>
    <n v="21.131393623498177"/>
  </r>
  <r>
    <x v="3"/>
    <x v="15"/>
    <x v="14"/>
    <n v="22.022518767418184"/>
  </r>
  <r>
    <x v="3"/>
    <x v="16"/>
    <x v="14"/>
    <n v="22.508124238425602"/>
  </r>
  <r>
    <x v="3"/>
    <x v="17"/>
    <x v="14"/>
    <n v="25.11086425709496"/>
  </r>
  <r>
    <x v="3"/>
    <x v="18"/>
    <x v="14"/>
    <n v="24.561084005406091"/>
  </r>
  <r>
    <x v="3"/>
    <x v="19"/>
    <x v="14"/>
    <n v="25.604256117342572"/>
  </r>
  <r>
    <x v="3"/>
    <x v="20"/>
    <x v="14"/>
    <n v="26.952463956088646"/>
  </r>
  <r>
    <x v="3"/>
    <x v="21"/>
    <x v="14"/>
    <n v="25.722169282569972"/>
  </r>
  <r>
    <x v="3"/>
    <x v="22"/>
    <x v="14"/>
    <n v="25.366899295126604"/>
  </r>
  <r>
    <x v="3"/>
    <x v="23"/>
    <x v="14"/>
    <n v="26.342570808156125"/>
  </r>
  <r>
    <x v="3"/>
    <x v="24"/>
    <x v="14"/>
    <n v="27.575334732063002"/>
  </r>
  <r>
    <x v="3"/>
    <x v="25"/>
    <x v="14"/>
    <n v="26.931570038073176"/>
  </r>
  <r>
    <x v="3"/>
    <x v="26"/>
    <x v="14"/>
    <n v="27.887409415251931"/>
  </r>
  <r>
    <x v="3"/>
    <x v="27"/>
    <x v="14"/>
    <n v="28.307830142933128"/>
  </r>
  <r>
    <x v="3"/>
    <x v="28"/>
    <x v="14"/>
    <n v="29.442331379046792"/>
  </r>
  <r>
    <x v="3"/>
    <x v="0"/>
    <x v="15"/>
    <n v="0.17023127250937894"/>
  </r>
  <r>
    <x v="3"/>
    <x v="1"/>
    <x v="15"/>
    <n v="0.13389672766848285"/>
  </r>
  <r>
    <x v="3"/>
    <x v="2"/>
    <x v="15"/>
    <n v="0.17366501556626757"/>
  </r>
  <r>
    <x v="3"/>
    <x v="3"/>
    <x v="15"/>
    <n v="0.10873288240972673"/>
  </r>
  <r>
    <x v="3"/>
    <x v="4"/>
    <x v="15"/>
    <n v="0.14283901598632273"/>
  </r>
  <r>
    <x v="3"/>
    <x v="5"/>
    <x v="15"/>
    <n v="9.4470544574320109E-2"/>
  </r>
  <r>
    <x v="3"/>
    <x v="6"/>
    <x v="15"/>
    <n v="0.12298408060352269"/>
  </r>
  <r>
    <x v="3"/>
    <x v="7"/>
    <x v="15"/>
    <n v="0.11759638086162273"/>
  </r>
  <r>
    <x v="3"/>
    <x v="8"/>
    <x v="15"/>
    <n v="0.12011016823933406"/>
  </r>
  <r>
    <x v="3"/>
    <x v="9"/>
    <x v="15"/>
    <n v="0.14598470101163377"/>
  </r>
  <r>
    <x v="3"/>
    <x v="10"/>
    <x v="15"/>
    <n v="0.13179023541628754"/>
  </r>
  <r>
    <x v="3"/>
    <x v="11"/>
    <x v="15"/>
    <n v="0.15850026915730117"/>
  </r>
  <r>
    <x v="3"/>
    <x v="12"/>
    <x v="15"/>
    <n v="0.13130659095288913"/>
  </r>
  <r>
    <x v="3"/>
    <x v="13"/>
    <x v="15"/>
    <n v="0.14663493013098627"/>
  </r>
  <r>
    <x v="3"/>
    <x v="14"/>
    <x v="15"/>
    <n v="0.21432765917477845"/>
  </r>
  <r>
    <x v="3"/>
    <x v="15"/>
    <x v="15"/>
    <n v="0.24768188305307029"/>
  </r>
  <r>
    <x v="3"/>
    <x v="16"/>
    <x v="15"/>
    <n v="0.17646681120737387"/>
  </r>
  <r>
    <x v="3"/>
    <x v="17"/>
    <x v="15"/>
    <n v="0.25267452763140558"/>
  </r>
  <r>
    <x v="3"/>
    <x v="18"/>
    <x v="15"/>
    <n v="0.23101341537698178"/>
  </r>
  <r>
    <x v="3"/>
    <x v="19"/>
    <x v="15"/>
    <n v="0.2079130297389967"/>
  </r>
  <r>
    <x v="3"/>
    <x v="20"/>
    <x v="15"/>
    <n v="0.23518988589542278"/>
  </r>
  <r>
    <x v="3"/>
    <x v="21"/>
    <x v="15"/>
    <n v="0.22443360081329042"/>
  </r>
  <r>
    <x v="3"/>
    <x v="22"/>
    <x v="15"/>
    <n v="0.15655815227897904"/>
  </r>
  <r>
    <x v="3"/>
    <x v="23"/>
    <x v="15"/>
    <n v="0.1886177878357278"/>
  </r>
  <r>
    <x v="3"/>
    <x v="24"/>
    <x v="15"/>
    <n v="0.16339035977087762"/>
  </r>
  <r>
    <x v="3"/>
    <x v="25"/>
    <x v="15"/>
    <n v="0.15513559261403942"/>
  </r>
  <r>
    <x v="3"/>
    <x v="26"/>
    <x v="15"/>
    <n v="0.18817217164733502"/>
  </r>
  <r>
    <x v="3"/>
    <x v="27"/>
    <x v="15"/>
    <n v="0.17137034999523287"/>
  </r>
  <r>
    <x v="3"/>
    <x v="28"/>
    <x v="15"/>
    <n v="0.16398875324675324"/>
  </r>
  <r>
    <x v="3"/>
    <x v="0"/>
    <x v="16"/>
    <n v="0.13842969266282992"/>
  </r>
  <r>
    <x v="3"/>
    <x v="1"/>
    <x v="16"/>
    <n v="0.12682116358355061"/>
  </r>
  <r>
    <x v="3"/>
    <x v="2"/>
    <x v="16"/>
    <n v="0.12542473346452659"/>
  </r>
  <r>
    <x v="3"/>
    <x v="3"/>
    <x v="16"/>
    <n v="4.5904477666200864E-2"/>
  </r>
  <r>
    <x v="3"/>
    <x v="4"/>
    <x v="16"/>
    <n v="3.3863365607460144E-2"/>
  </r>
  <r>
    <x v="3"/>
    <x v="5"/>
    <x v="16"/>
    <n v="4.834389223074366E-2"/>
  </r>
  <r>
    <x v="3"/>
    <x v="6"/>
    <x v="16"/>
    <n v="8.2984630959970759E-2"/>
  </r>
  <r>
    <x v="3"/>
    <x v="7"/>
    <x v="16"/>
    <n v="1.0652372143810649E-2"/>
  </r>
  <r>
    <x v="3"/>
    <x v="8"/>
    <x v="16"/>
    <n v="3.6865425331147186E-2"/>
  </r>
  <r>
    <x v="3"/>
    <x v="9"/>
    <x v="16"/>
    <n v="1.1562644208725081E-2"/>
  </r>
  <r>
    <x v="3"/>
    <x v="10"/>
    <x v="16"/>
    <n v="3.0842039113395107E-2"/>
  </r>
  <r>
    <x v="3"/>
    <x v="11"/>
    <x v="16"/>
    <n v="1.8111969736953761E-2"/>
  </r>
  <r>
    <x v="3"/>
    <x v="12"/>
    <x v="16"/>
    <n v="3.4252761171794301E-2"/>
  </r>
  <r>
    <x v="3"/>
    <x v="13"/>
    <x v="16"/>
    <n v="3.7235053172799584E-2"/>
  </r>
  <r>
    <x v="3"/>
    <x v="14"/>
    <x v="16"/>
    <n v="2.2266939538137766E-2"/>
  </r>
  <r>
    <x v="3"/>
    <x v="15"/>
    <x v="16"/>
    <n v="6.1959260496239565E-2"/>
  </r>
  <r>
    <x v="3"/>
    <x v="16"/>
    <x v="16"/>
    <n v="0.29814010826899884"/>
  </r>
  <r>
    <x v="3"/>
    <x v="17"/>
    <x v="16"/>
    <n v="0.54587162627967445"/>
  </r>
  <r>
    <x v="3"/>
    <x v="18"/>
    <x v="16"/>
    <n v="0.72262096577137491"/>
  </r>
  <r>
    <x v="3"/>
    <x v="19"/>
    <x v="16"/>
    <n v="0.8165636952802231"/>
  </r>
  <r>
    <x v="3"/>
    <x v="20"/>
    <x v="16"/>
    <n v="0.72552876591960591"/>
  </r>
  <r>
    <x v="3"/>
    <x v="21"/>
    <x v="16"/>
    <n v="0.95521896690812258"/>
  </r>
  <r>
    <x v="3"/>
    <x v="22"/>
    <x v="16"/>
    <n v="0.78318600950143291"/>
  </r>
  <r>
    <x v="3"/>
    <x v="23"/>
    <x v="16"/>
    <n v="0.74180019515522222"/>
  </r>
  <r>
    <x v="3"/>
    <x v="24"/>
    <x v="16"/>
    <n v="0.3626536593959272"/>
  </r>
  <r>
    <x v="3"/>
    <x v="25"/>
    <x v="16"/>
    <n v="0.2170375346620792"/>
  </r>
  <r>
    <x v="3"/>
    <x v="26"/>
    <x v="16"/>
    <n v="7.9963163381333524E-2"/>
  </r>
  <r>
    <x v="3"/>
    <x v="27"/>
    <x v="16"/>
    <n v="0.12014440673820881"/>
  </r>
  <r>
    <x v="3"/>
    <x v="28"/>
    <x v="16"/>
    <n v="5.5309532467532466E-2"/>
  </r>
  <r>
    <x v="3"/>
    <x v="0"/>
    <x v="17"/>
    <n v="4.5256281064343016"/>
  </r>
  <r>
    <x v="3"/>
    <x v="1"/>
    <x v="17"/>
    <n v="4.3105704005260019"/>
  </r>
  <r>
    <x v="3"/>
    <x v="2"/>
    <x v="17"/>
    <n v="4.1583123171700738"/>
  </r>
  <r>
    <x v="3"/>
    <x v="3"/>
    <x v="17"/>
    <n v="5.121323226914245"/>
  </r>
  <r>
    <x v="3"/>
    <x v="4"/>
    <x v="17"/>
    <n v="5.2159826402309388"/>
  </r>
  <r>
    <x v="3"/>
    <x v="5"/>
    <x v="17"/>
    <n v="4.6214777550728234"/>
  </r>
  <r>
    <x v="3"/>
    <x v="6"/>
    <x v="17"/>
    <n v="3.9922311745632801"/>
  </r>
  <r>
    <x v="3"/>
    <x v="7"/>
    <x v="17"/>
    <n v="3.9274126931433591"/>
  </r>
  <r>
    <x v="3"/>
    <x v="8"/>
    <x v="17"/>
    <n v="4.610406057254945"/>
  </r>
  <r>
    <x v="3"/>
    <x v="9"/>
    <x v="17"/>
    <n v="4.4040744386557069"/>
  </r>
  <r>
    <x v="3"/>
    <x v="10"/>
    <x v="17"/>
    <n v="4.5788552155609263"/>
  </r>
  <r>
    <x v="3"/>
    <x v="11"/>
    <x v="17"/>
    <n v="4.415122713131221"/>
  </r>
  <r>
    <x v="3"/>
    <x v="12"/>
    <x v="17"/>
    <n v="4.2323482799421743"/>
  </r>
  <r>
    <x v="3"/>
    <x v="13"/>
    <x v="17"/>
    <n v="4.5113131599147795"/>
  </r>
  <r>
    <x v="3"/>
    <x v="14"/>
    <x v="17"/>
    <n v="4.7802695470024563"/>
  </r>
  <r>
    <x v="3"/>
    <x v="15"/>
    <x v="17"/>
    <n v="5.8094388363106955"/>
  </r>
  <r>
    <x v="3"/>
    <x v="16"/>
    <x v="17"/>
    <n v="5.6758976579437386"/>
  </r>
  <r>
    <x v="3"/>
    <x v="17"/>
    <x v="17"/>
    <n v="6.9773941996327125"/>
  </r>
  <r>
    <x v="3"/>
    <x v="18"/>
    <x v="17"/>
    <n v="7.190458504135254"/>
  </r>
  <r>
    <x v="3"/>
    <x v="19"/>
    <x v="17"/>
    <n v="8.0125636356313414"/>
  </r>
  <r>
    <x v="3"/>
    <x v="20"/>
    <x v="17"/>
    <n v="8.9215754796986531"/>
  </r>
  <r>
    <x v="3"/>
    <x v="21"/>
    <x v="17"/>
    <n v="8.4875066524567622"/>
  </r>
  <r>
    <x v="3"/>
    <x v="22"/>
    <x v="17"/>
    <n v="7.4520441217959421"/>
  </r>
  <r>
    <x v="3"/>
    <x v="23"/>
    <x v="17"/>
    <n v="7.6584054066893614"/>
  </r>
  <r>
    <x v="3"/>
    <x v="24"/>
    <x v="17"/>
    <n v="8.0879866788594601"/>
  </r>
  <r>
    <x v="3"/>
    <x v="25"/>
    <x v="17"/>
    <n v="7.2522975434313155"/>
  </r>
  <r>
    <x v="3"/>
    <x v="26"/>
    <x v="17"/>
    <n v="7.2428957705832335"/>
  </r>
  <r>
    <x v="3"/>
    <x v="27"/>
    <x v="17"/>
    <n v="7.2538599809883006"/>
  </r>
  <r>
    <x v="3"/>
    <x v="28"/>
    <x v="17"/>
    <n v="7.5064120259740257"/>
  </r>
  <r>
    <x v="3"/>
    <x v="0"/>
    <x v="18"/>
    <n v="1.5190744729600305"/>
  </r>
  <r>
    <x v="3"/>
    <x v="1"/>
    <x v="18"/>
    <n v="1.0430141263870558"/>
  </r>
  <r>
    <x v="3"/>
    <x v="2"/>
    <x v="18"/>
    <n v="0.96962967024499391"/>
  </r>
  <r>
    <x v="3"/>
    <x v="3"/>
    <x v="18"/>
    <n v="0.95642068525851798"/>
  </r>
  <r>
    <x v="3"/>
    <x v="4"/>
    <x v="18"/>
    <n v="1.0643891071325036"/>
  </r>
  <r>
    <x v="3"/>
    <x v="5"/>
    <x v="18"/>
    <n v="0.995685837767049"/>
  </r>
  <r>
    <x v="3"/>
    <x v="6"/>
    <x v="18"/>
    <n v="1.0678395269390171"/>
  </r>
  <r>
    <x v="3"/>
    <x v="7"/>
    <x v="18"/>
    <n v="0.96528525768017293"/>
  </r>
  <r>
    <x v="3"/>
    <x v="8"/>
    <x v="18"/>
    <n v="1.0496921874899834"/>
  </r>
  <r>
    <x v="3"/>
    <x v="9"/>
    <x v="18"/>
    <n v="1.1923716125166481"/>
  </r>
  <r>
    <x v="3"/>
    <x v="10"/>
    <x v="18"/>
    <n v="1.2008941341629165"/>
  </r>
  <r>
    <x v="3"/>
    <x v="11"/>
    <x v="18"/>
    <n v="1.2701102224577281"/>
  </r>
  <r>
    <x v="3"/>
    <x v="12"/>
    <x v="18"/>
    <n v="1.2011446595657929"/>
  </r>
  <r>
    <x v="3"/>
    <x v="13"/>
    <x v="18"/>
    <n v="1.1319989821492213"/>
  </r>
  <r>
    <x v="3"/>
    <x v="14"/>
    <x v="18"/>
    <n v="1.1547556826562573"/>
  </r>
  <r>
    <x v="3"/>
    <x v="15"/>
    <x v="18"/>
    <n v="1.4055417807706714"/>
  </r>
  <r>
    <x v="3"/>
    <x v="16"/>
    <x v="18"/>
    <n v="1.4967442613841702"/>
  </r>
  <r>
    <x v="3"/>
    <x v="17"/>
    <x v="18"/>
    <n v="2.1220887310248315"/>
  </r>
  <r>
    <x v="3"/>
    <x v="18"/>
    <x v="18"/>
    <n v="2.1969854801846012"/>
  </r>
  <r>
    <x v="3"/>
    <x v="19"/>
    <x v="18"/>
    <n v="2.1788427846349046"/>
  </r>
  <r>
    <x v="3"/>
    <x v="20"/>
    <x v="18"/>
    <n v="2.0014823711183367"/>
  </r>
  <r>
    <x v="3"/>
    <x v="21"/>
    <x v="18"/>
    <n v="1.9963599995712753"/>
  </r>
  <r>
    <x v="3"/>
    <x v="22"/>
    <x v="18"/>
    <n v="2.0082383639908823"/>
  </r>
  <r>
    <x v="3"/>
    <x v="23"/>
    <x v="18"/>
    <n v="2.1130491091530126"/>
  </r>
  <r>
    <x v="3"/>
    <x v="24"/>
    <x v="18"/>
    <n v="2.1868965196135242"/>
  </r>
  <r>
    <x v="3"/>
    <x v="25"/>
    <x v="18"/>
    <n v="2.1751620972030863"/>
  </r>
  <r>
    <x v="3"/>
    <x v="26"/>
    <x v="18"/>
    <n v="5.4144160208247101"/>
  </r>
  <r>
    <x v="3"/>
    <x v="27"/>
    <x v="18"/>
    <n v="6.3781446688735404"/>
  </r>
  <r>
    <x v="3"/>
    <x v="28"/>
    <x v="18"/>
    <n v="6.7829855064935058"/>
  </r>
  <r>
    <x v="3"/>
    <x v="0"/>
    <x v="19"/>
    <s v="n.d."/>
  </r>
  <r>
    <x v="3"/>
    <x v="1"/>
    <x v="19"/>
    <s v="n.d."/>
  </r>
  <r>
    <x v="3"/>
    <x v="2"/>
    <x v="19"/>
    <s v="n.d."/>
  </r>
  <r>
    <x v="3"/>
    <x v="3"/>
    <x v="19"/>
    <s v="n.d."/>
  </r>
  <r>
    <x v="3"/>
    <x v="4"/>
    <x v="19"/>
    <s v="n.d."/>
  </r>
  <r>
    <x v="3"/>
    <x v="5"/>
    <x v="19"/>
    <s v="n.d."/>
  </r>
  <r>
    <x v="3"/>
    <x v="6"/>
    <x v="19"/>
    <s v="n.d."/>
  </r>
  <r>
    <x v="3"/>
    <x v="7"/>
    <x v="19"/>
    <s v="n.d."/>
  </r>
  <r>
    <x v="3"/>
    <x v="8"/>
    <x v="19"/>
    <s v="n.d."/>
  </r>
  <r>
    <x v="3"/>
    <x v="9"/>
    <x v="19"/>
    <s v="n.d."/>
  </r>
  <r>
    <x v="3"/>
    <x v="10"/>
    <x v="19"/>
    <s v="n.d."/>
  </r>
  <r>
    <x v="3"/>
    <x v="11"/>
    <x v="19"/>
    <s v="n.d."/>
  </r>
  <r>
    <x v="3"/>
    <x v="12"/>
    <x v="19"/>
    <s v="n.d."/>
  </r>
  <r>
    <x v="3"/>
    <x v="13"/>
    <x v="19"/>
    <s v="n.d."/>
  </r>
  <r>
    <x v="3"/>
    <x v="14"/>
    <x v="19"/>
    <s v="n.d."/>
  </r>
  <r>
    <x v="3"/>
    <x v="15"/>
    <x v="19"/>
    <s v="n.d."/>
  </r>
  <r>
    <x v="3"/>
    <x v="16"/>
    <x v="19"/>
    <s v="n.d."/>
  </r>
  <r>
    <x v="3"/>
    <x v="17"/>
    <x v="19"/>
    <s v="n.d."/>
  </r>
  <r>
    <x v="3"/>
    <x v="18"/>
    <x v="19"/>
    <s v="n.d."/>
  </r>
  <r>
    <x v="3"/>
    <x v="19"/>
    <x v="19"/>
    <s v="n.d."/>
  </r>
  <r>
    <x v="3"/>
    <x v="20"/>
    <x v="19"/>
    <s v="n.d."/>
  </r>
  <r>
    <x v="3"/>
    <x v="21"/>
    <x v="19"/>
    <s v="n.d."/>
  </r>
  <r>
    <x v="3"/>
    <x v="22"/>
    <x v="19"/>
    <s v="n.d."/>
  </r>
  <r>
    <x v="3"/>
    <x v="23"/>
    <x v="19"/>
    <s v="n.d."/>
  </r>
  <r>
    <x v="3"/>
    <x v="24"/>
    <x v="19"/>
    <s v="n.d."/>
  </r>
  <r>
    <x v="3"/>
    <x v="25"/>
    <x v="19"/>
    <s v="n.d."/>
  </r>
  <r>
    <x v="3"/>
    <x v="26"/>
    <x v="19"/>
    <s v="n.d."/>
  </r>
  <r>
    <x v="3"/>
    <x v="27"/>
    <x v="19"/>
    <s v="n.d."/>
  </r>
  <r>
    <x v="3"/>
    <x v="28"/>
    <x v="19"/>
    <s v="n.d."/>
  </r>
  <r>
    <x v="3"/>
    <x v="0"/>
    <x v="20"/>
    <n v="0.67465213437911598"/>
  </r>
  <r>
    <x v="3"/>
    <x v="1"/>
    <x v="20"/>
    <n v="0.52064135134991674"/>
  </r>
  <r>
    <x v="3"/>
    <x v="2"/>
    <x v="20"/>
    <n v="0.47275476459706167"/>
  </r>
  <r>
    <x v="3"/>
    <x v="3"/>
    <x v="20"/>
    <n v="0.48333664032972579"/>
  </r>
  <r>
    <x v="3"/>
    <x v="4"/>
    <x v="20"/>
    <n v="0.47764216934223591"/>
  </r>
  <r>
    <x v="3"/>
    <x v="5"/>
    <x v="20"/>
    <n v="0.41381758985038658"/>
  </r>
  <r>
    <x v="3"/>
    <x v="6"/>
    <x v="20"/>
    <n v="0.40559176886663784"/>
  </r>
  <r>
    <x v="3"/>
    <x v="7"/>
    <x v="20"/>
    <n v="0.43107720041366304"/>
  </r>
  <r>
    <x v="3"/>
    <x v="8"/>
    <x v="20"/>
    <n v="0.44267538291338149"/>
  </r>
  <r>
    <x v="3"/>
    <x v="9"/>
    <x v="20"/>
    <n v="0.49825363574758652"/>
  </r>
  <r>
    <x v="3"/>
    <x v="10"/>
    <x v="20"/>
    <n v="0.49571271856967786"/>
  </r>
  <r>
    <x v="3"/>
    <x v="11"/>
    <x v="20"/>
    <n v="0.42902206133748355"/>
  </r>
  <r>
    <x v="3"/>
    <x v="12"/>
    <x v="20"/>
    <n v="0.44099051271704731"/>
  </r>
  <r>
    <x v="3"/>
    <x v="13"/>
    <x v="20"/>
    <n v="0.4195181524090939"/>
  </r>
  <r>
    <x v="3"/>
    <x v="14"/>
    <x v="20"/>
    <n v="0.4028188863417167"/>
  </r>
  <r>
    <x v="3"/>
    <x v="15"/>
    <x v="20"/>
    <n v="0.4235529094387091"/>
  </r>
  <r>
    <x v="3"/>
    <x v="16"/>
    <x v="20"/>
    <n v="0.45788977480452875"/>
  </r>
  <r>
    <x v="3"/>
    <x v="17"/>
    <x v="20"/>
    <n v="0.54215284152028098"/>
  </r>
  <r>
    <x v="3"/>
    <x v="18"/>
    <x v="20"/>
    <n v="0.53584847862147145"/>
  </r>
  <r>
    <x v="3"/>
    <x v="19"/>
    <x v="20"/>
    <n v="0.51707405759186831"/>
  </r>
  <r>
    <x v="3"/>
    <x v="20"/>
    <x v="20"/>
    <n v="0.56469267881223606"/>
  </r>
  <r>
    <x v="3"/>
    <x v="21"/>
    <x v="20"/>
    <n v="0.54625584153552409"/>
  </r>
  <r>
    <x v="3"/>
    <x v="22"/>
    <x v="20"/>
    <n v="0.58309410148808194"/>
  </r>
  <r>
    <x v="3"/>
    <x v="23"/>
    <x v="20"/>
    <n v="0.6207291637071829"/>
  </r>
  <r>
    <x v="3"/>
    <x v="24"/>
    <x v="20"/>
    <n v="0.63740254071425639"/>
  </r>
  <r>
    <x v="3"/>
    <x v="25"/>
    <x v="20"/>
    <n v="0.65355246153532531"/>
  </r>
  <r>
    <x v="3"/>
    <x v="26"/>
    <x v="20"/>
    <n v="0.36160080959860297"/>
  </r>
  <r>
    <x v="3"/>
    <x v="27"/>
    <x v="20"/>
    <n v="0.66838129961761927"/>
  </r>
  <r>
    <x v="3"/>
    <x v="28"/>
    <x v="20"/>
    <n v="0.80202407792207797"/>
  </r>
  <r>
    <x v="4"/>
    <x v="0"/>
    <x v="0"/>
    <s v="n.d."/>
  </r>
  <r>
    <x v="4"/>
    <x v="1"/>
    <x v="0"/>
    <s v="n.d."/>
  </r>
  <r>
    <x v="4"/>
    <x v="2"/>
    <x v="0"/>
    <s v="n.d."/>
  </r>
  <r>
    <x v="4"/>
    <x v="3"/>
    <x v="0"/>
    <s v="n.d."/>
  </r>
  <r>
    <x v="4"/>
    <x v="4"/>
    <x v="0"/>
    <s v="n.d."/>
  </r>
  <r>
    <x v="4"/>
    <x v="5"/>
    <x v="0"/>
    <s v="n.d."/>
  </r>
  <r>
    <x v="4"/>
    <x v="6"/>
    <x v="0"/>
    <s v="n.d."/>
  </r>
  <r>
    <x v="4"/>
    <x v="7"/>
    <x v="0"/>
    <s v="n.d."/>
  </r>
  <r>
    <x v="4"/>
    <x v="8"/>
    <x v="0"/>
    <s v="n.d."/>
  </r>
  <r>
    <x v="4"/>
    <x v="9"/>
    <x v="0"/>
    <s v="n.d."/>
  </r>
  <r>
    <x v="4"/>
    <x v="10"/>
    <x v="0"/>
    <s v="n.d."/>
  </r>
  <r>
    <x v="4"/>
    <x v="11"/>
    <x v="0"/>
    <s v="n.d."/>
  </r>
  <r>
    <x v="4"/>
    <x v="12"/>
    <x v="0"/>
    <s v="n.d."/>
  </r>
  <r>
    <x v="4"/>
    <x v="13"/>
    <x v="0"/>
    <s v="n.d."/>
  </r>
  <r>
    <x v="4"/>
    <x v="14"/>
    <x v="0"/>
    <s v="n.d."/>
  </r>
  <r>
    <x v="4"/>
    <x v="15"/>
    <x v="0"/>
    <s v="n.d."/>
  </r>
  <r>
    <x v="4"/>
    <x v="16"/>
    <x v="0"/>
    <s v="n.d."/>
  </r>
  <r>
    <x v="4"/>
    <x v="17"/>
    <x v="0"/>
    <s v="n.d."/>
  </r>
  <r>
    <x v="4"/>
    <x v="18"/>
    <x v="0"/>
    <s v="n.d."/>
  </r>
  <r>
    <x v="4"/>
    <x v="19"/>
    <x v="0"/>
    <s v="n.d."/>
  </r>
  <r>
    <x v="4"/>
    <x v="20"/>
    <x v="0"/>
    <s v="n.d."/>
  </r>
  <r>
    <x v="4"/>
    <x v="21"/>
    <x v="0"/>
    <s v="n.d."/>
  </r>
  <r>
    <x v="4"/>
    <x v="22"/>
    <x v="0"/>
    <s v="n.d."/>
  </r>
  <r>
    <x v="4"/>
    <x v="23"/>
    <x v="0"/>
    <s v="n.d."/>
  </r>
  <r>
    <x v="4"/>
    <x v="24"/>
    <x v="0"/>
    <s v="n.d."/>
  </r>
  <r>
    <x v="4"/>
    <x v="25"/>
    <x v="0"/>
    <s v="n.d."/>
  </r>
  <r>
    <x v="4"/>
    <x v="26"/>
    <x v="0"/>
    <s v="n.d."/>
  </r>
  <r>
    <x v="4"/>
    <x v="27"/>
    <x v="0"/>
    <s v="n.d."/>
  </r>
  <r>
    <x v="4"/>
    <x v="28"/>
    <x v="0"/>
    <s v="n.d."/>
  </r>
  <r>
    <x v="4"/>
    <x v="0"/>
    <x v="1"/>
    <n v="8.7281009104732501"/>
  </r>
  <r>
    <x v="4"/>
    <x v="1"/>
    <x v="1"/>
    <n v="10.042183997159222"/>
  </r>
  <r>
    <x v="4"/>
    <x v="2"/>
    <x v="1"/>
    <n v="12.016715407386535"/>
  </r>
  <r>
    <x v="4"/>
    <x v="3"/>
    <x v="1"/>
    <n v="13.130690286250982"/>
  </r>
  <r>
    <x v="4"/>
    <x v="4"/>
    <x v="1"/>
    <n v="14.132750319456097"/>
  </r>
  <r>
    <x v="4"/>
    <x v="5"/>
    <x v="1"/>
    <n v="14.32661970600104"/>
  </r>
  <r>
    <x v="4"/>
    <x v="6"/>
    <x v="1"/>
    <n v="14.808080909897491"/>
  </r>
  <r>
    <x v="4"/>
    <x v="7"/>
    <x v="1"/>
    <n v="15.977287103883503"/>
  </r>
  <r>
    <x v="4"/>
    <x v="8"/>
    <x v="1"/>
    <n v="17.148389287152455"/>
  </r>
  <r>
    <x v="4"/>
    <x v="9"/>
    <x v="1"/>
    <n v="16.725689027268942"/>
  </r>
  <r>
    <x v="4"/>
    <x v="10"/>
    <x v="1"/>
    <n v="18.736524382590581"/>
  </r>
  <r>
    <x v="4"/>
    <x v="11"/>
    <x v="1"/>
    <n v="17.192883665845901"/>
  </r>
  <r>
    <x v="4"/>
    <x v="12"/>
    <x v="1"/>
    <n v="18.747348401172289"/>
  </r>
  <r>
    <x v="4"/>
    <x v="13"/>
    <x v="1"/>
    <n v="17.43590136631375"/>
  </r>
  <r>
    <x v="4"/>
    <x v="14"/>
    <x v="1"/>
    <n v="19.753107931517015"/>
  </r>
  <r>
    <x v="4"/>
    <x v="15"/>
    <x v="1"/>
    <n v="19.924721998033458"/>
  </r>
  <r>
    <x v="4"/>
    <x v="16"/>
    <x v="1"/>
    <n v="19.915585903156316"/>
  </r>
  <r>
    <x v="4"/>
    <x v="17"/>
    <x v="1"/>
    <n v="20.908893459123057"/>
  </r>
  <r>
    <x v="4"/>
    <x v="18"/>
    <x v="1"/>
    <n v="19.434547101833573"/>
  </r>
  <r>
    <x v="4"/>
    <x v="19"/>
    <x v="1"/>
    <n v="22.993748144688119"/>
  </r>
  <r>
    <x v="4"/>
    <x v="20"/>
    <x v="1"/>
    <n v="22.119679521700647"/>
  </r>
  <r>
    <x v="4"/>
    <x v="21"/>
    <x v="1"/>
    <n v="23.10495289278613"/>
  </r>
  <r>
    <x v="4"/>
    <x v="22"/>
    <x v="1"/>
    <n v="21.856027733752715"/>
  </r>
  <r>
    <x v="4"/>
    <x v="23"/>
    <x v="1"/>
    <n v="23.805476595267166"/>
  </r>
  <r>
    <x v="4"/>
    <x v="24"/>
    <x v="1"/>
    <n v="24.610059776763173"/>
  </r>
  <r>
    <x v="4"/>
    <x v="25"/>
    <x v="1"/>
    <n v="26.763573711801868"/>
  </r>
  <r>
    <x v="4"/>
    <x v="26"/>
    <x v="1"/>
    <n v="25.807981458756114"/>
  </r>
  <r>
    <x v="4"/>
    <x v="27"/>
    <x v="1"/>
    <n v="23.345231027317663"/>
  </r>
  <r>
    <x v="4"/>
    <x v="28"/>
    <x v="1"/>
    <n v="22.72241984431751"/>
  </r>
  <r>
    <x v="4"/>
    <x v="0"/>
    <x v="2"/>
    <s v="n.d."/>
  </r>
  <r>
    <x v="4"/>
    <x v="1"/>
    <x v="2"/>
    <s v="n.d."/>
  </r>
  <r>
    <x v="4"/>
    <x v="2"/>
    <x v="2"/>
    <s v="n.d."/>
  </r>
  <r>
    <x v="4"/>
    <x v="3"/>
    <x v="2"/>
    <s v="n.d."/>
  </r>
  <r>
    <x v="4"/>
    <x v="4"/>
    <x v="2"/>
    <s v="n.d."/>
  </r>
  <r>
    <x v="4"/>
    <x v="5"/>
    <x v="2"/>
    <n v="2.990380407505833E-2"/>
  </r>
  <r>
    <x v="4"/>
    <x v="6"/>
    <x v="2"/>
    <n v="0.1264008314384476"/>
  </r>
  <r>
    <x v="4"/>
    <x v="7"/>
    <x v="2"/>
    <n v="9.2547181328034328E-2"/>
  </r>
  <r>
    <x v="4"/>
    <x v="8"/>
    <x v="2"/>
    <n v="0.4432245124357328"/>
  </r>
  <r>
    <x v="4"/>
    <x v="9"/>
    <x v="2"/>
    <n v="0.41642092012561682"/>
  </r>
  <r>
    <x v="4"/>
    <x v="10"/>
    <x v="2"/>
    <n v="2.5952516502897871"/>
  </r>
  <r>
    <x v="4"/>
    <x v="11"/>
    <x v="2"/>
    <n v="2.3531430179630624"/>
  </r>
  <r>
    <x v="4"/>
    <x v="12"/>
    <x v="2"/>
    <n v="2.2962133330830499"/>
  </r>
  <r>
    <x v="4"/>
    <x v="13"/>
    <x v="2"/>
    <n v="1.7266196117826684"/>
  </r>
  <r>
    <x v="4"/>
    <x v="14"/>
    <x v="2"/>
    <n v="1.462180406351278"/>
  </r>
  <r>
    <x v="4"/>
    <x v="15"/>
    <x v="2"/>
    <n v="1.9845701729947145"/>
  </r>
  <r>
    <x v="4"/>
    <x v="16"/>
    <x v="2"/>
    <n v="1.6891206176551352"/>
  </r>
  <r>
    <x v="4"/>
    <x v="17"/>
    <x v="2"/>
    <n v="2.0950002612129177"/>
  </r>
  <r>
    <x v="4"/>
    <x v="18"/>
    <x v="2"/>
    <n v="1.7362848668974658"/>
  </r>
  <r>
    <x v="4"/>
    <x v="19"/>
    <x v="2"/>
    <n v="0.55798455274076741"/>
  </r>
  <r>
    <x v="4"/>
    <x v="20"/>
    <x v="2"/>
    <n v="0.8165122283603955"/>
  </r>
  <r>
    <x v="4"/>
    <x v="21"/>
    <x v="2"/>
    <n v="1.428151861550941"/>
  </r>
  <r>
    <x v="4"/>
    <x v="22"/>
    <x v="2"/>
    <n v="0.62508440784116559"/>
  </r>
  <r>
    <x v="4"/>
    <x v="23"/>
    <x v="2"/>
    <n v="0.81621409285814872"/>
  </r>
  <r>
    <x v="4"/>
    <x v="24"/>
    <x v="2"/>
    <n v="0.88632439134775387"/>
  </r>
  <r>
    <x v="4"/>
    <x v="25"/>
    <x v="2"/>
    <n v="1.1433910588985756"/>
  </r>
  <r>
    <x v="4"/>
    <x v="26"/>
    <x v="2"/>
    <n v="1.1525764111773884"/>
  </r>
  <r>
    <x v="4"/>
    <x v="27"/>
    <x v="2"/>
    <n v="1.1894663903752531"/>
  </r>
  <r>
    <x v="4"/>
    <x v="28"/>
    <x v="2"/>
    <n v="1.0829109996374173"/>
  </r>
  <r>
    <x v="4"/>
    <x v="0"/>
    <x v="3"/>
    <n v="1.0533817106650651"/>
  </r>
  <r>
    <x v="4"/>
    <x v="1"/>
    <x v="3"/>
    <n v="1.0722282480138865"/>
  </r>
  <r>
    <x v="4"/>
    <x v="2"/>
    <x v="3"/>
    <n v="1.2189167533846057"/>
  </r>
  <r>
    <x v="4"/>
    <x v="3"/>
    <x v="3"/>
    <n v="1.2474906102212684"/>
  </r>
  <r>
    <x v="4"/>
    <x v="4"/>
    <x v="3"/>
    <n v="1.3163749462893823"/>
  </r>
  <r>
    <x v="4"/>
    <x v="5"/>
    <x v="3"/>
    <n v="1.2941448904902935"/>
  </r>
  <r>
    <x v="4"/>
    <x v="6"/>
    <x v="3"/>
    <n v="1.2054305624754218"/>
  </r>
  <r>
    <x v="4"/>
    <x v="7"/>
    <x v="3"/>
    <n v="1.3583579743235488"/>
  </r>
  <r>
    <x v="4"/>
    <x v="8"/>
    <x v="3"/>
    <n v="1.3278641397977529"/>
  </r>
  <r>
    <x v="4"/>
    <x v="9"/>
    <x v="3"/>
    <n v="1.1937551707389571"/>
  </r>
  <r>
    <x v="4"/>
    <x v="10"/>
    <x v="3"/>
    <n v="1.1856596317104684"/>
  </r>
  <r>
    <x v="4"/>
    <x v="11"/>
    <x v="3"/>
    <n v="1.0311661853254768"/>
  </r>
  <r>
    <x v="4"/>
    <x v="12"/>
    <x v="3"/>
    <n v="1.0362435781694854"/>
  </r>
  <r>
    <x v="4"/>
    <x v="13"/>
    <x v="3"/>
    <n v="0.88940699884106877"/>
  </r>
  <r>
    <x v="4"/>
    <x v="14"/>
    <x v="3"/>
    <n v="0.93500983172793217"/>
  </r>
  <r>
    <x v="4"/>
    <x v="15"/>
    <x v="3"/>
    <n v="1.0090193167134265"/>
  </r>
  <r>
    <x v="4"/>
    <x v="16"/>
    <x v="3"/>
    <n v="0.99000095839440749"/>
  </r>
  <r>
    <x v="4"/>
    <x v="17"/>
    <x v="3"/>
    <n v="1.0908979131717769"/>
  </r>
  <r>
    <x v="4"/>
    <x v="18"/>
    <x v="3"/>
    <n v="1.1228827405222892"/>
  </r>
  <r>
    <x v="4"/>
    <x v="19"/>
    <x v="3"/>
    <n v="0.98255931242429706"/>
  </r>
  <r>
    <x v="4"/>
    <x v="20"/>
    <x v="3"/>
    <n v="1.1476707308326213"/>
  </r>
  <r>
    <x v="4"/>
    <x v="21"/>
    <x v="3"/>
    <n v="1.3246230514233883"/>
  </r>
  <r>
    <x v="4"/>
    <x v="22"/>
    <x v="3"/>
    <n v="1.2447495477721975"/>
  </r>
  <r>
    <x v="4"/>
    <x v="23"/>
    <x v="3"/>
    <n v="1.2932093178650688"/>
  </r>
  <r>
    <x v="4"/>
    <x v="24"/>
    <x v="3"/>
    <n v="1.2773996250693289"/>
  </r>
  <r>
    <x v="4"/>
    <x v="25"/>
    <x v="3"/>
    <n v="1.3539951072896734"/>
  </r>
  <r>
    <x v="4"/>
    <x v="26"/>
    <x v="3"/>
    <n v="1.1914887482094372"/>
  </r>
  <r>
    <x v="4"/>
    <x v="27"/>
    <x v="3"/>
    <n v="1.1657312842571348"/>
  </r>
  <r>
    <x v="4"/>
    <x v="28"/>
    <x v="3"/>
    <n v="1.0338133511456562"/>
  </r>
  <r>
    <x v="4"/>
    <x v="0"/>
    <x v="4"/>
    <s v="n.d."/>
  </r>
  <r>
    <x v="4"/>
    <x v="1"/>
    <x v="4"/>
    <s v="n.d."/>
  </r>
  <r>
    <x v="4"/>
    <x v="2"/>
    <x v="4"/>
    <s v="n.d."/>
  </r>
  <r>
    <x v="4"/>
    <x v="3"/>
    <x v="4"/>
    <s v="n.d."/>
  </r>
  <r>
    <x v="4"/>
    <x v="4"/>
    <x v="4"/>
    <s v="n.d."/>
  </r>
  <r>
    <x v="4"/>
    <x v="5"/>
    <x v="4"/>
    <s v="n.d."/>
  </r>
  <r>
    <x v="4"/>
    <x v="6"/>
    <x v="4"/>
    <s v="n.d."/>
  </r>
  <r>
    <x v="4"/>
    <x v="7"/>
    <x v="4"/>
    <n v="1.4512784014994158"/>
  </r>
  <r>
    <x v="4"/>
    <x v="8"/>
    <x v="4"/>
    <n v="2.6873215263916586"/>
  </r>
  <r>
    <x v="4"/>
    <x v="9"/>
    <x v="4"/>
    <n v="2.7790857085629761"/>
  </r>
  <r>
    <x v="4"/>
    <x v="10"/>
    <x v="4"/>
    <n v="2.5246476443028616"/>
  </r>
  <r>
    <x v="4"/>
    <x v="11"/>
    <x v="4"/>
    <n v="2.6647045611007352"/>
  </r>
  <r>
    <x v="4"/>
    <x v="12"/>
    <x v="4"/>
    <n v="2.685675914975195"/>
  </r>
  <r>
    <x v="4"/>
    <x v="13"/>
    <x v="4"/>
    <n v="2.7367754117317156"/>
  </r>
  <r>
    <x v="4"/>
    <x v="14"/>
    <x v="4"/>
    <n v="2.6512182907582389"/>
  </r>
  <r>
    <x v="4"/>
    <x v="15"/>
    <x v="4"/>
    <n v="2.5439791447884232"/>
  </r>
  <r>
    <x v="4"/>
    <x v="16"/>
    <x v="4"/>
    <n v="2.4503931457887025"/>
  </r>
  <r>
    <x v="4"/>
    <x v="17"/>
    <x v="4"/>
    <n v="2.5156072862137964"/>
  </r>
  <r>
    <x v="4"/>
    <x v="18"/>
    <x v="4"/>
    <n v="2.4706377381715603"/>
  </r>
  <r>
    <x v="4"/>
    <x v="19"/>
    <x v="4"/>
    <n v="2.8174830236493742"/>
  </r>
  <r>
    <x v="4"/>
    <x v="20"/>
    <x v="4"/>
    <n v="0"/>
  </r>
  <r>
    <x v="4"/>
    <x v="21"/>
    <x v="4"/>
    <n v="0"/>
  </r>
  <r>
    <x v="4"/>
    <x v="22"/>
    <x v="4"/>
    <n v="0"/>
  </r>
  <r>
    <x v="4"/>
    <x v="23"/>
    <x v="4"/>
    <n v="0"/>
  </r>
  <r>
    <x v="4"/>
    <x v="24"/>
    <x v="4"/>
    <n v="0"/>
  </r>
  <r>
    <x v="4"/>
    <x v="25"/>
    <x v="4"/>
    <n v="0"/>
  </r>
  <r>
    <x v="4"/>
    <x v="26"/>
    <x v="4"/>
    <n v="0"/>
  </r>
  <r>
    <x v="4"/>
    <x v="27"/>
    <x v="4"/>
    <n v="0"/>
  </r>
  <r>
    <x v="4"/>
    <x v="28"/>
    <x v="4"/>
    <n v="0"/>
  </r>
  <r>
    <x v="4"/>
    <x v="0"/>
    <x v="5"/>
    <n v="0.69156936234931754"/>
  </r>
  <r>
    <x v="4"/>
    <x v="1"/>
    <x v="5"/>
    <n v="1.0667919265336472"/>
  </r>
  <r>
    <x v="4"/>
    <x v="2"/>
    <x v="5"/>
    <n v="1.2137727056176102"/>
  </r>
  <r>
    <x v="4"/>
    <x v="3"/>
    <x v="5"/>
    <n v="1.400713163600225"/>
  </r>
  <r>
    <x v="4"/>
    <x v="4"/>
    <x v="5"/>
    <n v="1.4705274515311646"/>
  </r>
  <r>
    <x v="4"/>
    <x v="5"/>
    <x v="5"/>
    <n v="1.3149031901564137"/>
  </r>
  <r>
    <x v="4"/>
    <x v="6"/>
    <x v="5"/>
    <n v="2.1104708642880374"/>
  </r>
  <r>
    <x v="4"/>
    <x v="7"/>
    <x v="5"/>
    <n v="1.7779126785183712"/>
  </r>
  <r>
    <x v="4"/>
    <x v="8"/>
    <x v="5"/>
    <n v="0.91425521076623528"/>
  </r>
  <r>
    <x v="4"/>
    <x v="9"/>
    <x v="5"/>
    <n v="0.95729908588931478"/>
  </r>
  <r>
    <x v="4"/>
    <x v="10"/>
    <x v="5"/>
    <n v="1.5981372037531922"/>
  </r>
  <r>
    <x v="4"/>
    <x v="11"/>
    <x v="5"/>
    <n v="1.6944604040983053"/>
  </r>
  <r>
    <x v="4"/>
    <x v="12"/>
    <x v="5"/>
    <n v="1.8499435008636669"/>
  </r>
  <r>
    <x v="4"/>
    <x v="13"/>
    <x v="5"/>
    <n v="1.6353885340292751"/>
  </r>
  <r>
    <x v="4"/>
    <x v="14"/>
    <x v="5"/>
    <n v="1.6303951320677634"/>
  </r>
  <r>
    <x v="4"/>
    <x v="15"/>
    <x v="5"/>
    <n v="1.4937119501621168"/>
  </r>
  <r>
    <x v="4"/>
    <x v="16"/>
    <x v="5"/>
    <n v="1.252153928289548"/>
  </r>
  <r>
    <x v="4"/>
    <x v="17"/>
    <x v="5"/>
    <n v="1.0083937647795944"/>
  </r>
  <r>
    <x v="4"/>
    <x v="18"/>
    <x v="5"/>
    <n v="0.77340684703167073"/>
  </r>
  <r>
    <x v="4"/>
    <x v="19"/>
    <x v="5"/>
    <n v="0.8751024405329485"/>
  </r>
  <r>
    <x v="4"/>
    <x v="20"/>
    <x v="5"/>
    <n v="3.7154789891344158"/>
  </r>
  <r>
    <x v="4"/>
    <x v="21"/>
    <x v="5"/>
    <n v="4.0728754129328131"/>
  </r>
  <r>
    <x v="4"/>
    <x v="22"/>
    <x v="5"/>
    <n v="4.2795131963078541"/>
  </r>
  <r>
    <x v="4"/>
    <x v="23"/>
    <x v="5"/>
    <n v="4.3327537538399534"/>
  </r>
  <r>
    <x v="4"/>
    <x v="24"/>
    <x v="5"/>
    <n v="4.6938488552545756"/>
  </r>
  <r>
    <x v="4"/>
    <x v="25"/>
    <x v="5"/>
    <n v="5.3324562336097534"/>
  </r>
  <r>
    <x v="4"/>
    <x v="26"/>
    <x v="5"/>
    <n v="5.4088085006307054"/>
  </r>
  <r>
    <x v="4"/>
    <x v="27"/>
    <x v="5"/>
    <n v="5.2176599240836996"/>
  </r>
  <r>
    <x v="4"/>
    <x v="28"/>
    <x v="5"/>
    <n v="5.0795675759399872"/>
  </r>
  <r>
    <x v="4"/>
    <x v="0"/>
    <x v="6"/>
    <n v="4.0960150722675417"/>
  </r>
  <r>
    <x v="4"/>
    <x v="1"/>
    <x v="6"/>
    <n v="4.7149285077017167"/>
  </r>
  <r>
    <x v="4"/>
    <x v="2"/>
    <x v="6"/>
    <n v="6.2140256650950194"/>
  </r>
  <r>
    <x v="4"/>
    <x v="3"/>
    <x v="6"/>
    <n v="6.7364079925546827"/>
  </r>
  <r>
    <x v="4"/>
    <x v="4"/>
    <x v="6"/>
    <n v="7.3974621439204427"/>
  </r>
  <r>
    <x v="4"/>
    <x v="5"/>
    <x v="6"/>
    <n v="7.4505465344554187"/>
  </r>
  <r>
    <x v="4"/>
    <x v="6"/>
    <x v="6"/>
    <n v="7.8564577070401427"/>
  </r>
  <r>
    <x v="4"/>
    <x v="7"/>
    <x v="6"/>
    <n v="7.808267394757114"/>
  </r>
  <r>
    <x v="4"/>
    <x v="8"/>
    <x v="6"/>
    <n v="7.9767976423509985"/>
  </r>
  <r>
    <x v="4"/>
    <x v="9"/>
    <x v="6"/>
    <n v="7.1852199001630961"/>
  </r>
  <r>
    <x v="4"/>
    <x v="10"/>
    <x v="6"/>
    <n v="6.9183988136994241"/>
  </r>
  <r>
    <x v="4"/>
    <x v="11"/>
    <x v="6"/>
    <n v="6.8599773849348704"/>
  </r>
  <r>
    <x v="4"/>
    <x v="12"/>
    <x v="6"/>
    <n v="7.2245700597625877"/>
  </r>
  <r>
    <x v="4"/>
    <x v="13"/>
    <x v="6"/>
    <n v="7.3667423855109337"/>
  </r>
  <r>
    <x v="4"/>
    <x v="14"/>
    <x v="6"/>
    <n v="7.6708940996881507"/>
  </r>
  <r>
    <x v="4"/>
    <x v="15"/>
    <x v="6"/>
    <n v="7.8264053607406874"/>
  </r>
  <r>
    <x v="4"/>
    <x v="16"/>
    <x v="6"/>
    <n v="7.940476819153222"/>
  </r>
  <r>
    <x v="4"/>
    <x v="17"/>
    <x v="6"/>
    <n v="8.7310884887338744"/>
  </r>
  <r>
    <x v="4"/>
    <x v="18"/>
    <x v="6"/>
    <n v="9.1003230956122358"/>
  </r>
  <r>
    <x v="4"/>
    <x v="19"/>
    <x v="6"/>
    <n v="8.339454610519887"/>
  </r>
  <r>
    <x v="4"/>
    <x v="20"/>
    <x v="6"/>
    <n v="8.7497106492286818"/>
  </r>
  <r>
    <x v="4"/>
    <x v="21"/>
    <x v="6"/>
    <n v="9.5050025708266421"/>
  </r>
  <r>
    <x v="4"/>
    <x v="22"/>
    <x v="6"/>
    <n v="9.5350878464195485"/>
  </r>
  <r>
    <x v="4"/>
    <x v="23"/>
    <x v="6"/>
    <n v="9.7611598700425901"/>
  </r>
  <r>
    <x v="4"/>
    <x v="24"/>
    <x v="6"/>
    <n v="10.091453272192394"/>
  </r>
  <r>
    <x v="4"/>
    <x v="25"/>
    <x v="6"/>
    <n v="10.682604186688785"/>
  </r>
  <r>
    <x v="4"/>
    <x v="26"/>
    <x v="6"/>
    <n v="9.9038285102192489"/>
  </r>
  <r>
    <x v="4"/>
    <x v="27"/>
    <x v="6"/>
    <n v="8.9579428982321634"/>
  </r>
  <r>
    <x v="4"/>
    <x v="28"/>
    <x v="6"/>
    <n v="8.4797074120799234"/>
  </r>
  <r>
    <x v="4"/>
    <x v="0"/>
    <x v="7"/>
    <s v="n.d."/>
  </r>
  <r>
    <x v="4"/>
    <x v="1"/>
    <x v="7"/>
    <s v="n.d."/>
  </r>
  <r>
    <x v="4"/>
    <x v="2"/>
    <x v="7"/>
    <s v="n.d."/>
  </r>
  <r>
    <x v="4"/>
    <x v="3"/>
    <x v="7"/>
    <s v="n.d."/>
  </r>
  <r>
    <x v="4"/>
    <x v="4"/>
    <x v="7"/>
    <n v="0.51586647210659875"/>
  </r>
  <r>
    <x v="4"/>
    <x v="5"/>
    <x v="7"/>
    <n v="0.69863965164336217"/>
  </r>
  <r>
    <x v="4"/>
    <x v="6"/>
    <x v="7"/>
    <n v="0.75744111990992957"/>
  </r>
  <r>
    <x v="4"/>
    <x v="7"/>
    <x v="7"/>
    <n v="0.79400409543130479"/>
  </r>
  <r>
    <x v="4"/>
    <x v="8"/>
    <x v="7"/>
    <n v="0.90588408669531073"/>
  </r>
  <r>
    <x v="4"/>
    <x v="9"/>
    <x v="7"/>
    <n v="1.162465665286277"/>
  </r>
  <r>
    <x v="4"/>
    <x v="10"/>
    <x v="7"/>
    <n v="1.1067705913739996"/>
  </r>
  <r>
    <x v="4"/>
    <x v="11"/>
    <x v="7"/>
    <n v="0.95997471069473139"/>
  </r>
  <r>
    <x v="4"/>
    <x v="12"/>
    <x v="7"/>
    <n v="1.0288979974693702"/>
  </r>
  <r>
    <x v="4"/>
    <x v="13"/>
    <x v="7"/>
    <n v="0.99512033295054458"/>
  </r>
  <r>
    <x v="4"/>
    <x v="14"/>
    <x v="7"/>
    <n v="1.1271118538528786"/>
  </r>
  <r>
    <x v="4"/>
    <x v="15"/>
    <x v="7"/>
    <n v="0.98875976504773855"/>
  </r>
  <r>
    <x v="4"/>
    <x v="16"/>
    <x v="7"/>
    <n v="0.95700997293945211"/>
  </r>
  <r>
    <x v="4"/>
    <x v="17"/>
    <x v="7"/>
    <n v="0.97119487539664895"/>
  </r>
  <r>
    <x v="4"/>
    <x v="18"/>
    <x v="7"/>
    <n v="0.92285600119673472"/>
  </r>
  <r>
    <x v="4"/>
    <x v="19"/>
    <x v="7"/>
    <n v="1.0041237155202776"/>
  </r>
  <r>
    <x v="4"/>
    <x v="20"/>
    <x v="7"/>
    <n v="1.0534331896288611"/>
  </r>
  <r>
    <x v="4"/>
    <x v="21"/>
    <x v="7"/>
    <n v="0.96036406877742508"/>
  </r>
  <r>
    <x v="4"/>
    <x v="22"/>
    <x v="7"/>
    <n v="0.91520135695665727"/>
  </r>
  <r>
    <x v="4"/>
    <x v="23"/>
    <x v="7"/>
    <n v="0.94920369596993104"/>
  </r>
  <r>
    <x v="4"/>
    <x v="24"/>
    <x v="7"/>
    <n v="0.95171288652246255"/>
  </r>
  <r>
    <x v="4"/>
    <x v="25"/>
    <x v="7"/>
    <n v="1.145270885604933"/>
  </r>
  <r>
    <x v="4"/>
    <x v="26"/>
    <x v="7"/>
    <n v="1.3138775759519379"/>
  </r>
  <r>
    <x v="4"/>
    <x v="27"/>
    <x v="7"/>
    <n v="1.4312609031052141"/>
  </r>
  <r>
    <x v="4"/>
    <x v="28"/>
    <x v="7"/>
    <n v="1.4312609031052141"/>
  </r>
  <r>
    <x v="4"/>
    <x v="0"/>
    <x v="8"/>
    <n v="8.7281009104732501"/>
  </r>
  <r>
    <x v="4"/>
    <x v="1"/>
    <x v="8"/>
    <n v="10.042183997159222"/>
  </r>
  <r>
    <x v="4"/>
    <x v="2"/>
    <x v="8"/>
    <n v="12.016715407386535"/>
  </r>
  <r>
    <x v="4"/>
    <x v="3"/>
    <x v="8"/>
    <n v="13.130690286250982"/>
  </r>
  <r>
    <x v="4"/>
    <x v="4"/>
    <x v="8"/>
    <n v="14.132750319456097"/>
  </r>
  <r>
    <x v="4"/>
    <x v="5"/>
    <x v="8"/>
    <n v="14.32661970600104"/>
  </r>
  <r>
    <x v="4"/>
    <x v="6"/>
    <x v="8"/>
    <n v="14.808080909897491"/>
  </r>
  <r>
    <x v="4"/>
    <x v="7"/>
    <x v="8"/>
    <n v="14.526008702384088"/>
  </r>
  <r>
    <x v="4"/>
    <x v="8"/>
    <x v="8"/>
    <n v="14.461067760760796"/>
  </r>
  <r>
    <x v="4"/>
    <x v="9"/>
    <x v="8"/>
    <n v="13.946603318705966"/>
  </r>
  <r>
    <x v="4"/>
    <x v="10"/>
    <x v="8"/>
    <n v="16.211876738287717"/>
  </r>
  <r>
    <x v="4"/>
    <x v="11"/>
    <x v="8"/>
    <n v="14.528179104745167"/>
  </r>
  <r>
    <x v="4"/>
    <x v="12"/>
    <x v="8"/>
    <n v="16.061672486197093"/>
  </r>
  <r>
    <x v="4"/>
    <x v="13"/>
    <x v="8"/>
    <n v="14.699125954582035"/>
  </r>
  <r>
    <x v="4"/>
    <x v="14"/>
    <x v="8"/>
    <n v="17.101889640758777"/>
  </r>
  <r>
    <x v="4"/>
    <x v="15"/>
    <x v="8"/>
    <n v="17.380742853245035"/>
  </r>
  <r>
    <x v="4"/>
    <x v="16"/>
    <x v="8"/>
    <n v="17.465192757367614"/>
  </r>
  <r>
    <x v="4"/>
    <x v="17"/>
    <x v="8"/>
    <n v="18.39328617290926"/>
  </r>
  <r>
    <x v="4"/>
    <x v="18"/>
    <x v="8"/>
    <n v="16.963909363662012"/>
  </r>
  <r>
    <x v="4"/>
    <x v="19"/>
    <x v="8"/>
    <n v="20.176265121038746"/>
  </r>
  <r>
    <x v="4"/>
    <x v="20"/>
    <x v="8"/>
    <n v="22.119679521700647"/>
  </r>
  <r>
    <x v="4"/>
    <x v="21"/>
    <x v="8"/>
    <n v="23.10495289278613"/>
  </r>
  <r>
    <x v="4"/>
    <x v="22"/>
    <x v="8"/>
    <n v="21.856027733752715"/>
  </r>
  <r>
    <x v="4"/>
    <x v="23"/>
    <x v="8"/>
    <n v="23.805476595267166"/>
  </r>
  <r>
    <x v="4"/>
    <x v="24"/>
    <x v="8"/>
    <n v="24.610059776763173"/>
  </r>
  <r>
    <x v="4"/>
    <x v="25"/>
    <x v="8"/>
    <n v="26.763573711801868"/>
  </r>
  <r>
    <x v="4"/>
    <x v="26"/>
    <x v="8"/>
    <n v="25.807981458756114"/>
  </r>
  <r>
    <x v="4"/>
    <x v="27"/>
    <x v="8"/>
    <n v="23.345231027317663"/>
  </r>
  <r>
    <x v="4"/>
    <x v="28"/>
    <x v="8"/>
    <n v="22.72241984431751"/>
  </r>
  <r>
    <x v="4"/>
    <x v="0"/>
    <x v="9"/>
    <n v="0.40209034842341462"/>
  </r>
  <r>
    <x v="4"/>
    <x v="1"/>
    <x v="9"/>
    <n v="0.45156503593597141"/>
  </r>
  <r>
    <x v="4"/>
    <x v="2"/>
    <x v="9"/>
    <n v="0.48485392662488702"/>
  </r>
  <r>
    <x v="4"/>
    <x v="3"/>
    <x v="9"/>
    <n v="0.61405767482100093"/>
  </r>
  <r>
    <x v="4"/>
    <x v="4"/>
    <x v="9"/>
    <n v="0.59464347439630338"/>
  </r>
  <r>
    <x v="4"/>
    <x v="5"/>
    <x v="9"/>
    <n v="0.49374105407313307"/>
  </r>
  <r>
    <x v="4"/>
    <x v="6"/>
    <x v="9"/>
    <n v="0.44620249287172725"/>
  </r>
  <r>
    <x v="4"/>
    <x v="7"/>
    <x v="9"/>
    <n v="0.43389647087360012"/>
  </r>
  <r>
    <x v="4"/>
    <x v="8"/>
    <x v="9"/>
    <n v="0.36229684373609383"/>
  </r>
  <r>
    <x v="4"/>
    <x v="9"/>
    <x v="9"/>
    <n v="0.31488865867030813"/>
  </r>
  <r>
    <x v="4"/>
    <x v="10"/>
    <x v="9"/>
    <n v="0.31088570605901672"/>
  </r>
  <r>
    <x v="4"/>
    <x v="11"/>
    <x v="9"/>
    <n v="0.24481405179038979"/>
  </r>
  <r>
    <x v="4"/>
    <x v="12"/>
    <x v="9"/>
    <n v="0.25925224244049677"/>
  </r>
  <r>
    <x v="4"/>
    <x v="13"/>
    <x v="9"/>
    <n v="0.23840080702438687"/>
  </r>
  <r>
    <x v="4"/>
    <x v="14"/>
    <x v="9"/>
    <n v="0.24442622513203544"/>
  </r>
  <r>
    <x v="4"/>
    <x v="15"/>
    <x v="9"/>
    <n v="0.24240323165147762"/>
  </r>
  <r>
    <x v="4"/>
    <x v="16"/>
    <x v="9"/>
    <n v="0.21073587126112844"/>
  </r>
  <r>
    <x v="4"/>
    <x v="17"/>
    <x v="9"/>
    <n v="0.19701902347047154"/>
  </r>
  <r>
    <x v="4"/>
    <x v="18"/>
    <x v="9"/>
    <n v="0.19822171288321824"/>
  </r>
  <r>
    <x v="4"/>
    <x v="19"/>
    <x v="9"/>
    <n v="0.21920712286365585"/>
  </r>
  <r>
    <x v="4"/>
    <x v="20"/>
    <x v="9"/>
    <n v="0.18089032252244464"/>
  </r>
  <r>
    <x v="4"/>
    <x v="21"/>
    <x v="9"/>
    <n v="0.16590632526539545"/>
  </r>
  <r>
    <x v="4"/>
    <x v="22"/>
    <x v="9"/>
    <n v="0.1422278649037502"/>
  </r>
  <r>
    <x v="4"/>
    <x v="23"/>
    <x v="9"/>
    <n v="0.16148444461524644"/>
  </r>
  <r>
    <x v="4"/>
    <x v="24"/>
    <x v="9"/>
    <n v="0.17784740080769154"/>
  </r>
  <r>
    <x v="4"/>
    <x v="25"/>
    <x v="9"/>
    <n v="0.20405256401579289"/>
  </r>
  <r>
    <x v="4"/>
    <x v="26"/>
    <x v="9"/>
    <n v="0.18894527891643792"/>
  </r>
  <r>
    <x v="4"/>
    <x v="27"/>
    <x v="9"/>
    <n v="0.16881180105638549"/>
  </r>
  <r>
    <x v="4"/>
    <x v="28"/>
    <x v="9"/>
    <n v="0.16708035820226672"/>
  </r>
  <r>
    <x v="4"/>
    <x v="0"/>
    <x v="10"/>
    <n v="0.39347694267051375"/>
  </r>
  <r>
    <x v="4"/>
    <x v="1"/>
    <x v="10"/>
    <n v="0.44788627114182911"/>
  </r>
  <r>
    <x v="4"/>
    <x v="2"/>
    <x v="10"/>
    <n v="0.47602522469458819"/>
  </r>
  <r>
    <x v="4"/>
    <x v="3"/>
    <x v="10"/>
    <n v="0.56149052474058725"/>
  </r>
  <r>
    <x v="4"/>
    <x v="4"/>
    <x v="10"/>
    <n v="0.51676074384990889"/>
  </r>
  <r>
    <x v="4"/>
    <x v="5"/>
    <x v="10"/>
    <n v="0.6109034854641523"/>
  </r>
  <r>
    <x v="4"/>
    <x v="6"/>
    <x v="10"/>
    <n v="1.3710296631936079"/>
  </r>
  <r>
    <x v="4"/>
    <x v="7"/>
    <x v="10"/>
    <n v="1.5510609618722202"/>
  </r>
  <r>
    <x v="4"/>
    <x v="8"/>
    <x v="10"/>
    <n v="1.6341583449726189"/>
  </r>
  <r>
    <x v="4"/>
    <x v="9"/>
    <x v="10"/>
    <n v="1.8245167813712981"/>
  </r>
  <r>
    <x v="4"/>
    <x v="10"/>
    <x v="10"/>
    <n v="1.5513832001899843"/>
  </r>
  <r>
    <x v="4"/>
    <x v="11"/>
    <x v="10"/>
    <n v="1.48201173605061"/>
  </r>
  <r>
    <x v="4"/>
    <x v="12"/>
    <x v="10"/>
    <n v="1.5184470683976306"/>
  </r>
  <r>
    <x v="4"/>
    <x v="13"/>
    <x v="10"/>
    <n v="1.5624370665184339"/>
  </r>
  <r>
    <x v="4"/>
    <x v="14"/>
    <x v="10"/>
    <n v="1.874412174842462"/>
  </r>
  <r>
    <x v="4"/>
    <x v="15"/>
    <x v="10"/>
    <n v="2.4302292252372646"/>
  </r>
  <r>
    <x v="4"/>
    <x v="16"/>
    <x v="10"/>
    <n v="2.8704108066628895"/>
  </r>
  <r>
    <x v="4"/>
    <x v="17"/>
    <x v="10"/>
    <n v="2.9532495380299348"/>
  </r>
  <r>
    <x v="4"/>
    <x v="18"/>
    <x v="10"/>
    <n v="3.6821652504928721"/>
  </r>
  <r>
    <x v="4"/>
    <x v="19"/>
    <x v="10"/>
    <n v="3.8187178509118072"/>
  </r>
  <r>
    <x v="4"/>
    <x v="20"/>
    <x v="10"/>
    <n v="3.8830672744923196"/>
  </r>
  <r>
    <x v="4"/>
    <x v="21"/>
    <x v="10"/>
    <n v="3.8778411320255155"/>
  </r>
  <r>
    <x v="4"/>
    <x v="22"/>
    <x v="10"/>
    <n v="3.9873318147594712"/>
  </r>
  <r>
    <x v="4"/>
    <x v="23"/>
    <x v="10"/>
    <n v="3.8429442649454262"/>
  </r>
  <r>
    <x v="4"/>
    <x v="24"/>
    <x v="10"/>
    <n v="4.0208415911565254"/>
  </r>
  <r>
    <x v="4"/>
    <x v="25"/>
    <x v="10"/>
    <n v="4.5451775372690646"/>
  </r>
  <r>
    <x v="4"/>
    <x v="26"/>
    <x v="10"/>
    <n v="3.6934521072516242"/>
  </r>
  <r>
    <x v="4"/>
    <x v="27"/>
    <x v="10"/>
    <n v="3.3150189788459197"/>
  </r>
  <r>
    <x v="4"/>
    <x v="28"/>
    <x v="10"/>
    <n v="3.226342989325174"/>
  </r>
  <r>
    <x v="4"/>
    <x v="0"/>
    <x v="11"/>
    <n v="3.0773216616837957"/>
  </r>
  <r>
    <x v="4"/>
    <x v="1"/>
    <x v="11"/>
    <n v="3.4328885263249984"/>
  </r>
  <r>
    <x v="4"/>
    <x v="2"/>
    <x v="11"/>
    <n v="4.7942890728402254"/>
  </r>
  <r>
    <x v="4"/>
    <x v="3"/>
    <x v="11"/>
    <n v="5.2230768405327188"/>
  </r>
  <r>
    <x v="4"/>
    <x v="4"/>
    <x v="11"/>
    <n v="5.7624245212531591"/>
  </r>
  <r>
    <x v="4"/>
    <x v="5"/>
    <x v="11"/>
    <n v="5.4135911256748104"/>
  </r>
  <r>
    <x v="4"/>
    <x v="6"/>
    <x v="11"/>
    <n v="5.876052322812904"/>
  </r>
  <r>
    <x v="4"/>
    <x v="7"/>
    <x v="11"/>
    <n v="6.1456856860701619"/>
  </r>
  <r>
    <x v="4"/>
    <x v="8"/>
    <x v="11"/>
    <n v="6.2175556268765018"/>
  </r>
  <r>
    <x v="4"/>
    <x v="9"/>
    <x v="11"/>
    <n v="5.5842938614480486"/>
  </r>
  <r>
    <x v="4"/>
    <x v="10"/>
    <x v="11"/>
    <n v="5.1020528489446608"/>
  </r>
  <r>
    <x v="4"/>
    <x v="11"/>
    <x v="11"/>
    <n v="5.2258184849527227"/>
  </r>
  <r>
    <x v="4"/>
    <x v="12"/>
    <x v="11"/>
    <n v="5.5397543405637517"/>
  </r>
  <r>
    <x v="4"/>
    <x v="13"/>
    <x v="11"/>
    <n v="5.5839141593845696"/>
  </r>
  <r>
    <x v="4"/>
    <x v="14"/>
    <x v="11"/>
    <n v="5.7166466443468744"/>
  </r>
  <r>
    <x v="4"/>
    <x v="15"/>
    <x v="11"/>
    <n v="5.9379681139297453"/>
  </r>
  <r>
    <x v="4"/>
    <x v="16"/>
    <x v="11"/>
    <n v="6.1398979946176055"/>
  </r>
  <r>
    <x v="4"/>
    <x v="17"/>
    <x v="11"/>
    <n v="6.8055450209442325"/>
  </r>
  <r>
    <x v="4"/>
    <x v="18"/>
    <x v="11"/>
    <n v="7.1747576661406365"/>
  </r>
  <r>
    <x v="4"/>
    <x v="19"/>
    <x v="11"/>
    <n v="6.6187094243483164"/>
  </r>
  <r>
    <x v="4"/>
    <x v="20"/>
    <x v="11"/>
    <n v="7.0907284848287286"/>
  </r>
  <r>
    <x v="4"/>
    <x v="21"/>
    <x v="11"/>
    <n v="7.7342314376399184"/>
  </r>
  <r>
    <x v="4"/>
    <x v="22"/>
    <x v="11"/>
    <n v="7.7850641210636766"/>
  </r>
  <r>
    <x v="4"/>
    <x v="23"/>
    <x v="11"/>
    <n v="8.0192869157383626"/>
  </r>
  <r>
    <x v="4"/>
    <x v="24"/>
    <x v="11"/>
    <n v="8.2807998542949939"/>
  </r>
  <r>
    <x v="4"/>
    <x v="25"/>
    <x v="11"/>
    <n v="8.7055407554672719"/>
  </r>
  <r>
    <x v="4"/>
    <x v="26"/>
    <x v="11"/>
    <n v="8.0282379814412739"/>
  </r>
  <r>
    <x v="4"/>
    <x v="27"/>
    <x v="11"/>
    <n v="7.3020672324110416"/>
  </r>
  <r>
    <x v="4"/>
    <x v="28"/>
    <x v="11"/>
    <n v="6.8791688498496626"/>
  </r>
  <r>
    <x v="4"/>
    <x v="0"/>
    <x v="12"/>
    <n v="0"/>
  </r>
  <r>
    <x v="4"/>
    <x v="1"/>
    <x v="12"/>
    <n v="0"/>
  </r>
  <r>
    <x v="4"/>
    <x v="2"/>
    <x v="12"/>
    <n v="0"/>
  </r>
  <r>
    <x v="4"/>
    <x v="3"/>
    <x v="12"/>
    <n v="0"/>
  </r>
  <r>
    <x v="4"/>
    <x v="4"/>
    <x v="12"/>
    <n v="0"/>
  </r>
  <r>
    <x v="4"/>
    <x v="5"/>
    <x v="12"/>
    <n v="0"/>
  </r>
  <r>
    <x v="4"/>
    <x v="6"/>
    <x v="12"/>
    <n v="0"/>
  </r>
  <r>
    <x v="4"/>
    <x v="7"/>
    <x v="12"/>
    <n v="0"/>
  </r>
  <r>
    <x v="4"/>
    <x v="8"/>
    <x v="12"/>
    <n v="0"/>
  </r>
  <r>
    <x v="4"/>
    <x v="9"/>
    <x v="12"/>
    <n v="0"/>
  </r>
  <r>
    <x v="4"/>
    <x v="10"/>
    <x v="12"/>
    <n v="0"/>
  </r>
  <r>
    <x v="4"/>
    <x v="11"/>
    <x v="12"/>
    <n v="0"/>
  </r>
  <r>
    <x v="4"/>
    <x v="12"/>
    <x v="12"/>
    <n v="0"/>
  </r>
  <r>
    <x v="4"/>
    <x v="13"/>
    <x v="12"/>
    <n v="0"/>
  </r>
  <r>
    <x v="4"/>
    <x v="14"/>
    <x v="12"/>
    <n v="0"/>
  </r>
  <r>
    <x v="4"/>
    <x v="15"/>
    <x v="12"/>
    <n v="0"/>
  </r>
  <r>
    <x v="4"/>
    <x v="16"/>
    <x v="12"/>
    <n v="0"/>
  </r>
  <r>
    <x v="4"/>
    <x v="17"/>
    <x v="12"/>
    <n v="0"/>
  </r>
  <r>
    <x v="4"/>
    <x v="18"/>
    <x v="12"/>
    <n v="0"/>
  </r>
  <r>
    <x v="4"/>
    <x v="19"/>
    <x v="12"/>
    <n v="0"/>
  </r>
  <r>
    <x v="4"/>
    <x v="20"/>
    <x v="12"/>
    <n v="0"/>
  </r>
  <r>
    <x v="4"/>
    <x v="21"/>
    <x v="12"/>
    <n v="0"/>
  </r>
  <r>
    <x v="4"/>
    <x v="22"/>
    <x v="12"/>
    <n v="0"/>
  </r>
  <r>
    <x v="4"/>
    <x v="23"/>
    <x v="12"/>
    <n v="0"/>
  </r>
  <r>
    <x v="4"/>
    <x v="24"/>
    <x v="12"/>
    <n v="0"/>
  </r>
  <r>
    <x v="4"/>
    <x v="25"/>
    <x v="12"/>
    <n v="0"/>
  </r>
  <r>
    <x v="4"/>
    <x v="26"/>
    <x v="12"/>
    <n v="0"/>
  </r>
  <r>
    <x v="4"/>
    <x v="27"/>
    <x v="12"/>
    <n v="0"/>
  </r>
  <r>
    <x v="4"/>
    <x v="28"/>
    <x v="12"/>
    <n v="0"/>
  </r>
  <r>
    <x v="4"/>
    <x v="0"/>
    <x v="13"/>
    <n v="1.0771767516615953"/>
  </r>
  <r>
    <x v="4"/>
    <x v="1"/>
    <x v="13"/>
    <n v="1.00591100883419"/>
  </r>
  <r>
    <x v="4"/>
    <x v="2"/>
    <x v="13"/>
    <n v="1.0536520237929738"/>
  </r>
  <r>
    <x v="4"/>
    <x v="3"/>
    <x v="13"/>
    <n v="1.1243015098756903"/>
  </r>
  <r>
    <x v="4"/>
    <x v="4"/>
    <x v="13"/>
    <n v="1.5263692426301996"/>
  </r>
  <r>
    <x v="4"/>
    <x v="5"/>
    <x v="13"/>
    <n v="2.218004541054087"/>
  </r>
  <r>
    <x v="4"/>
    <x v="6"/>
    <x v="13"/>
    <n v="0.7739280607846234"/>
  </r>
  <r>
    <x v="4"/>
    <x v="7"/>
    <x v="13"/>
    <n v="0.56697728031965888"/>
  </r>
  <r>
    <x v="4"/>
    <x v="8"/>
    <x v="13"/>
    <n v="0.71463077966448929"/>
  </r>
  <r>
    <x v="4"/>
    <x v="9"/>
    <x v="13"/>
    <n v="1.3637983571905186"/>
  </r>
  <r>
    <x v="4"/>
    <x v="10"/>
    <x v="13"/>
    <n v="0.97347799354543207"/>
  </r>
  <r>
    <x v="4"/>
    <x v="11"/>
    <x v="13"/>
    <n v="0.33459335541871704"/>
  </r>
  <r>
    <x v="4"/>
    <x v="12"/>
    <x v="13"/>
    <n v="1.3288779753563056"/>
  </r>
  <r>
    <x v="4"/>
    <x v="13"/>
    <x v="13"/>
    <n v="0.79470133721729752"/>
  </r>
  <r>
    <x v="4"/>
    <x v="14"/>
    <x v="13"/>
    <n v="2.2177155369807942"/>
  </r>
  <r>
    <x v="4"/>
    <x v="15"/>
    <x v="13"/>
    <n v="0.98128844918763325"/>
  </r>
  <r>
    <x v="4"/>
    <x v="16"/>
    <x v="13"/>
    <n v="1.0894425945843844"/>
  </r>
  <r>
    <x v="4"/>
    <x v="17"/>
    <x v="13"/>
    <n v="0.85185243056841631"/>
  </r>
  <r>
    <x v="4"/>
    <x v="18"/>
    <x v="13"/>
    <n v="-1.099520385970747"/>
  </r>
  <r>
    <x v="4"/>
    <x v="19"/>
    <x v="13"/>
    <n v="4.0942909801393252"/>
  </r>
  <r>
    <x v="4"/>
    <x v="20"/>
    <x v="13"/>
    <n v="2.3093072605661855"/>
  </r>
  <r>
    <x v="4"/>
    <x v="21"/>
    <x v="13"/>
    <n v="1.2624779120649521"/>
  </r>
  <r>
    <x v="4"/>
    <x v="22"/>
    <x v="13"/>
    <n v="0.84608014488515626"/>
  </r>
  <r>
    <x v="4"/>
    <x v="23"/>
    <x v="13"/>
    <n v="2.3011206426394604"/>
  </r>
  <r>
    <x v="4"/>
    <x v="24"/>
    <x v="13"/>
    <n v="2.1582066961261019"/>
  </r>
  <r>
    <x v="4"/>
    <x v="25"/>
    <x v="13"/>
    <n v="2.1192970855050417"/>
  </r>
  <r>
    <x v="4"/>
    <x v="26"/>
    <x v="13"/>
    <n v="2.911291169595589"/>
  </r>
  <r>
    <x v="4"/>
    <x v="27"/>
    <x v="13"/>
    <n v="2.1750978860881323"/>
  </r>
  <r>
    <x v="4"/>
    <x v="28"/>
    <x v="13"/>
    <n v="2.4521059538868641"/>
  </r>
  <r>
    <x v="4"/>
    <x v="0"/>
    <x v="14"/>
    <n v="12.917605957598091"/>
  </r>
  <r>
    <x v="4"/>
    <x v="1"/>
    <x v="14"/>
    <n v="14.231689044284062"/>
  </r>
  <r>
    <x v="4"/>
    <x v="2"/>
    <x v="14"/>
    <n v="16.206220454511378"/>
  </r>
  <r>
    <x v="4"/>
    <x v="3"/>
    <x v="14"/>
    <n v="17.320195333375821"/>
  </r>
  <r>
    <x v="4"/>
    <x v="4"/>
    <x v="14"/>
    <n v="18.32225536658094"/>
  </r>
  <r>
    <x v="4"/>
    <x v="5"/>
    <x v="14"/>
    <n v="18.516124753125879"/>
  </r>
  <r>
    <x v="4"/>
    <x v="6"/>
    <x v="14"/>
    <n v="19.207544177335983"/>
  </r>
  <r>
    <x v="4"/>
    <x v="7"/>
    <x v="14"/>
    <n v="18.059180759067257"/>
  </r>
  <r>
    <x v="4"/>
    <x v="8"/>
    <x v="14"/>
    <n v="19.435383744973205"/>
  </r>
  <r>
    <x v="4"/>
    <x v="9"/>
    <x v="14"/>
    <n v="18.660124227220052"/>
  </r>
  <r>
    <x v="4"/>
    <x v="10"/>
    <x v="14"/>
    <n v="21.138927183402259"/>
  </r>
  <r>
    <x v="4"/>
    <x v="11"/>
    <x v="14"/>
    <n v="19.903329506300491"/>
  </r>
  <r>
    <x v="4"/>
    <x v="12"/>
    <x v="14"/>
    <n v="21.121870942937452"/>
  </r>
  <r>
    <x v="4"/>
    <x v="13"/>
    <x v="14"/>
    <n v="20.360801583072927"/>
  </r>
  <r>
    <x v="4"/>
    <x v="14"/>
    <x v="14"/>
    <n v="23.216586414905844"/>
  </r>
  <r>
    <x v="4"/>
    <x v="15"/>
    <x v="14"/>
    <n v="26.599612761734765"/>
  </r>
  <r>
    <x v="4"/>
    <x v="16"/>
    <x v="14"/>
    <n v="30.099260626888046"/>
  </r>
  <r>
    <x v="4"/>
    <x v="17"/>
    <x v="14"/>
    <n v="30.821503805666651"/>
  </r>
  <r>
    <x v="4"/>
    <x v="18"/>
    <x v="14"/>
    <n v="28.782150254719419"/>
  </r>
  <r>
    <x v="4"/>
    <x v="19"/>
    <x v="14"/>
    <n v="32.224413839496947"/>
  </r>
  <r>
    <x v="4"/>
    <x v="20"/>
    <x v="14"/>
    <n v="30.882972393451404"/>
  </r>
  <r>
    <x v="4"/>
    <x v="21"/>
    <x v="14"/>
    <n v="32.631896302621151"/>
  </r>
  <r>
    <x v="4"/>
    <x v="22"/>
    <x v="14"/>
    <n v="32.919162583798887"/>
  </r>
  <r>
    <x v="4"/>
    <x v="23"/>
    <x v="14"/>
    <n v="36.111852317971135"/>
  </r>
  <r>
    <x v="4"/>
    <x v="24"/>
    <x v="14"/>
    <n v="36.106370609987799"/>
  </r>
  <r>
    <x v="4"/>
    <x v="25"/>
    <x v="14"/>
    <n v="34.921694529143636"/>
  </r>
  <r>
    <x v="4"/>
    <x v="26"/>
    <x v="14"/>
    <n v="30.378099307489357"/>
  </r>
  <r>
    <x v="4"/>
    <x v="27"/>
    <x v="14"/>
    <n v="27.557603600504887"/>
  </r>
  <r>
    <x v="4"/>
    <x v="28"/>
    <x v="14"/>
    <n v="27.185152185957033"/>
  </r>
  <r>
    <x v="4"/>
    <x v="0"/>
    <x v="15"/>
    <n v="0.46372630595858344"/>
  </r>
  <r>
    <x v="4"/>
    <x v="1"/>
    <x v="15"/>
    <n v="0.48743862979347441"/>
  </r>
  <r>
    <x v="4"/>
    <x v="2"/>
    <x v="15"/>
    <n v="0.48773849925136237"/>
  </r>
  <r>
    <x v="4"/>
    <x v="3"/>
    <x v="15"/>
    <n v="0.5261852837008596"/>
  </r>
  <r>
    <x v="4"/>
    <x v="4"/>
    <x v="15"/>
    <n v="0.51985301630397229"/>
  </r>
  <r>
    <x v="4"/>
    <x v="5"/>
    <x v="15"/>
    <n v="3.8887798068318849E-3"/>
  </r>
  <r>
    <x v="4"/>
    <x v="6"/>
    <x v="15"/>
    <n v="4.0082162823334598E-3"/>
  </r>
  <r>
    <x v="4"/>
    <x v="7"/>
    <x v="15"/>
    <n v="6.0288663201016517E-3"/>
  </r>
  <r>
    <x v="4"/>
    <x v="8"/>
    <x v="15"/>
    <n v="6.3206690154103832E-3"/>
  </r>
  <r>
    <x v="4"/>
    <x v="9"/>
    <x v="15"/>
    <n v="7.3109398754513154E-3"/>
  </r>
  <r>
    <x v="4"/>
    <x v="10"/>
    <x v="15"/>
    <n v="5.7956121660532722E-3"/>
  </r>
  <r>
    <x v="4"/>
    <x v="11"/>
    <x v="15"/>
    <n v="5.9484542639051076E-3"/>
  </r>
  <r>
    <x v="4"/>
    <x v="12"/>
    <x v="15"/>
    <n v="7.0529212023027503E-3"/>
  </r>
  <r>
    <x v="4"/>
    <x v="13"/>
    <x v="15"/>
    <n v="7.3237854035337595E-3"/>
  </r>
  <r>
    <x v="4"/>
    <x v="14"/>
    <x v="15"/>
    <n v="8.397978271862153E-3"/>
  </r>
  <r>
    <x v="4"/>
    <x v="15"/>
    <x v="15"/>
    <n v="9.0092944315342729E-3"/>
  </r>
  <r>
    <x v="4"/>
    <x v="16"/>
    <x v="15"/>
    <n v="9.8990774884224371E-3"/>
  </r>
  <r>
    <x v="4"/>
    <x v="17"/>
    <x v="15"/>
    <n v="1.0984949224424138E-2"/>
  </r>
  <r>
    <x v="4"/>
    <x v="18"/>
    <x v="15"/>
    <n v="1.1809525075599367E-2"/>
  </r>
  <r>
    <x v="4"/>
    <x v="19"/>
    <x v="15"/>
    <n v="1.5791706729019063E-2"/>
  </r>
  <r>
    <x v="4"/>
    <x v="20"/>
    <x v="15"/>
    <n v="1.5404552298334593E-2"/>
  </r>
  <r>
    <x v="4"/>
    <x v="21"/>
    <x v="15"/>
    <n v="1.390165470541738E-2"/>
  </r>
  <r>
    <x v="4"/>
    <x v="22"/>
    <x v="15"/>
    <n v="1.2487327666200925E-2"/>
  </r>
  <r>
    <x v="4"/>
    <x v="23"/>
    <x v="15"/>
    <n v="1.359104928799286E-2"/>
  </r>
  <r>
    <x v="4"/>
    <x v="24"/>
    <x v="15"/>
    <n v="1.4352036683596227E-2"/>
  </r>
  <r>
    <x v="4"/>
    <x v="25"/>
    <x v="15"/>
    <n v="1.600476645792711E-2"/>
  </r>
  <r>
    <x v="4"/>
    <x v="26"/>
    <x v="15"/>
    <n v="6.4299967712289387E-3"/>
  </r>
  <r>
    <x v="4"/>
    <x v="27"/>
    <x v="15"/>
    <n v="4.9384971889097418E-4"/>
  </r>
  <r>
    <x v="4"/>
    <x v="28"/>
    <x v="15"/>
    <n v="6.7839680315369603E-5"/>
  </r>
  <r>
    <x v="4"/>
    <x v="0"/>
    <x v="16"/>
    <n v="4.1895050471248414"/>
  </r>
  <r>
    <x v="4"/>
    <x v="1"/>
    <x v="16"/>
    <n v="4.1895050471248414"/>
  </r>
  <r>
    <x v="4"/>
    <x v="2"/>
    <x v="16"/>
    <n v="4.1895050471248414"/>
  </r>
  <r>
    <x v="4"/>
    <x v="3"/>
    <x v="16"/>
    <n v="4.1895050471248414"/>
  </r>
  <r>
    <x v="4"/>
    <x v="4"/>
    <x v="16"/>
    <n v="4.1895050471248414"/>
  </r>
  <r>
    <x v="4"/>
    <x v="5"/>
    <x v="16"/>
    <n v="4.1895050471248414"/>
  </r>
  <r>
    <x v="4"/>
    <x v="6"/>
    <x v="16"/>
    <n v="4.3994632674384908"/>
  </r>
  <r>
    <x v="4"/>
    <x v="7"/>
    <x v="16"/>
    <n v="2.0818936551837508"/>
  </r>
  <r>
    <x v="4"/>
    <x v="8"/>
    <x v="16"/>
    <n v="2.2869944578207528"/>
  </r>
  <r>
    <x v="4"/>
    <x v="9"/>
    <x v="16"/>
    <n v="1.9344351999511098"/>
  </r>
  <r>
    <x v="4"/>
    <x v="10"/>
    <x v="16"/>
    <n v="2.4024028008116782"/>
  </r>
  <r>
    <x v="4"/>
    <x v="11"/>
    <x v="16"/>
    <n v="2.710445840454589"/>
  </r>
  <r>
    <x v="4"/>
    <x v="12"/>
    <x v="16"/>
    <n v="2.3745225417651636"/>
  </r>
  <r>
    <x v="4"/>
    <x v="13"/>
    <x v="16"/>
    <n v="2.9249002167591773"/>
  </r>
  <r>
    <x v="4"/>
    <x v="14"/>
    <x v="16"/>
    <n v="3.4634784833888301"/>
  </r>
  <r>
    <x v="4"/>
    <x v="15"/>
    <x v="16"/>
    <n v="6.6748907637013062"/>
  </r>
  <r>
    <x v="4"/>
    <x v="16"/>
    <x v="16"/>
    <n v="10.183674723731727"/>
  </r>
  <r>
    <x v="4"/>
    <x v="17"/>
    <x v="16"/>
    <n v="9.9126103465435929"/>
  </r>
  <r>
    <x v="4"/>
    <x v="18"/>
    <x v="16"/>
    <n v="9.3476031528858456"/>
  </r>
  <r>
    <x v="4"/>
    <x v="19"/>
    <x v="16"/>
    <n v="9.2306656948088204"/>
  </r>
  <r>
    <x v="4"/>
    <x v="20"/>
    <x v="16"/>
    <n v="8.7632928717507532"/>
  </r>
  <r>
    <x v="4"/>
    <x v="21"/>
    <x v="16"/>
    <n v="9.5269434098350168"/>
  </r>
  <r>
    <x v="4"/>
    <x v="22"/>
    <x v="16"/>
    <n v="11.063134850046179"/>
  </r>
  <r>
    <x v="4"/>
    <x v="23"/>
    <x v="16"/>
    <n v="12.306375722703969"/>
  </r>
  <r>
    <x v="4"/>
    <x v="24"/>
    <x v="16"/>
    <n v="11.496310833224626"/>
  </r>
  <r>
    <x v="4"/>
    <x v="25"/>
    <x v="16"/>
    <n v="8.1581208173417679"/>
  </r>
  <r>
    <x v="4"/>
    <x v="26"/>
    <x v="16"/>
    <n v="4.5701178487332434"/>
  </r>
  <r>
    <x v="4"/>
    <x v="27"/>
    <x v="16"/>
    <n v="4.2123725731872206"/>
  </r>
  <r>
    <x v="4"/>
    <x v="28"/>
    <x v="16"/>
    <n v="4.4627323416395246"/>
  </r>
  <r>
    <x v="4"/>
    <x v="0"/>
    <x v="17"/>
    <n v="0.79556729109392832"/>
  </r>
  <r>
    <x v="4"/>
    <x v="1"/>
    <x v="17"/>
    <n v="0.89945130707780041"/>
  </r>
  <r>
    <x v="4"/>
    <x v="2"/>
    <x v="17"/>
    <n v="0.96087915131947543"/>
  </r>
  <r>
    <x v="4"/>
    <x v="3"/>
    <x v="17"/>
    <n v="1.1755481995615884"/>
  </r>
  <r>
    <x v="4"/>
    <x v="4"/>
    <x v="17"/>
    <n v="1.1114042182462121"/>
  </r>
  <r>
    <x v="4"/>
    <x v="5"/>
    <x v="17"/>
    <n v="1.1046445395372853"/>
  </r>
  <r>
    <x v="4"/>
    <x v="6"/>
    <x v="17"/>
    <n v="1.8172321560653353"/>
  </r>
  <r>
    <x v="4"/>
    <x v="7"/>
    <x v="17"/>
    <n v="1.9849574327458201"/>
  </r>
  <r>
    <x v="4"/>
    <x v="8"/>
    <x v="17"/>
    <n v="1.9964551887087127"/>
  </r>
  <r>
    <x v="4"/>
    <x v="9"/>
    <x v="17"/>
    <n v="2.1394054400416063"/>
  </r>
  <r>
    <x v="4"/>
    <x v="10"/>
    <x v="17"/>
    <n v="1.862268906249001"/>
  </r>
  <r>
    <x v="4"/>
    <x v="11"/>
    <x v="17"/>
    <n v="1.7268257878409996"/>
  </r>
  <r>
    <x v="4"/>
    <x v="12"/>
    <x v="17"/>
    <n v="1.7776993108381274"/>
  </r>
  <r>
    <x v="4"/>
    <x v="13"/>
    <x v="17"/>
    <n v="1.8008378735428205"/>
  </r>
  <r>
    <x v="4"/>
    <x v="14"/>
    <x v="17"/>
    <n v="2.1188383999744977"/>
  </r>
  <r>
    <x v="4"/>
    <x v="15"/>
    <x v="17"/>
    <n v="2.6726324568887421"/>
  </r>
  <r>
    <x v="4"/>
    <x v="16"/>
    <x v="17"/>
    <n v="3.0811466779240178"/>
  </r>
  <r>
    <x v="4"/>
    <x v="17"/>
    <x v="17"/>
    <n v="3.1502685615004062"/>
  </r>
  <r>
    <x v="4"/>
    <x v="18"/>
    <x v="17"/>
    <n v="3.8803869633760901"/>
  </r>
  <r>
    <x v="4"/>
    <x v="19"/>
    <x v="17"/>
    <n v="4.0379249737754632"/>
  </r>
  <r>
    <x v="4"/>
    <x v="20"/>
    <x v="17"/>
    <n v="4.0639575970147641"/>
  </r>
  <r>
    <x v="4"/>
    <x v="21"/>
    <x v="17"/>
    <n v="4.0437474572909107"/>
  </r>
  <r>
    <x v="4"/>
    <x v="22"/>
    <x v="17"/>
    <n v="4.1295596796632212"/>
  </r>
  <r>
    <x v="4"/>
    <x v="23"/>
    <x v="17"/>
    <n v="4.0044287095606723"/>
  </r>
  <r>
    <x v="4"/>
    <x v="24"/>
    <x v="17"/>
    <n v="4.1986889919642163"/>
  </r>
  <r>
    <x v="4"/>
    <x v="25"/>
    <x v="17"/>
    <n v="4.7492301012848577"/>
  </r>
  <r>
    <x v="4"/>
    <x v="26"/>
    <x v="17"/>
    <n v="3.882397386168063"/>
  </r>
  <r>
    <x v="4"/>
    <x v="27"/>
    <x v="17"/>
    <n v="3.4838307799023047"/>
  </r>
  <r>
    <x v="4"/>
    <x v="28"/>
    <x v="17"/>
    <n v="3.3934233475274405"/>
  </r>
  <r>
    <x v="4"/>
    <x v="0"/>
    <x v="18"/>
    <n v="0.55066441647722042"/>
  </r>
  <r>
    <x v="4"/>
    <x v="1"/>
    <x v="18"/>
    <n v="0.79543436920450539"/>
  </r>
  <r>
    <x v="4"/>
    <x v="2"/>
    <x v="18"/>
    <n v="0.86773060892548803"/>
  </r>
  <r>
    <x v="4"/>
    <x v="3"/>
    <x v="18"/>
    <n v="0.92004352673666634"/>
  </r>
  <r>
    <x v="4"/>
    <x v="4"/>
    <x v="18"/>
    <n v="0.79075930053472221"/>
  </r>
  <r>
    <x v="4"/>
    <x v="5"/>
    <x v="18"/>
    <n v="0.94048723050070682"/>
  </r>
  <r>
    <x v="4"/>
    <x v="6"/>
    <x v="18"/>
    <n v="1.0405533429615987"/>
  </r>
  <r>
    <x v="4"/>
    <x v="7"/>
    <x v="18"/>
    <n v="1.0235070753994746"/>
  </r>
  <r>
    <x v="4"/>
    <x v="8"/>
    <x v="18"/>
    <n v="1.5247441304571951"/>
  </r>
  <r>
    <x v="4"/>
    <x v="9"/>
    <x v="18"/>
    <n v="1.0998144248070238"/>
  </r>
  <r>
    <x v="4"/>
    <x v="10"/>
    <x v="18"/>
    <n v="3.668138577164151"/>
  </r>
  <r>
    <x v="4"/>
    <x v="11"/>
    <x v="18"/>
    <n v="2.8752075328628934"/>
  </r>
  <r>
    <x v="4"/>
    <x v="12"/>
    <x v="18"/>
    <n v="2.8372851400046191"/>
  </r>
  <r>
    <x v="4"/>
    <x v="13"/>
    <x v="18"/>
    <n v="2.2047250400371059"/>
  </r>
  <r>
    <x v="4"/>
    <x v="14"/>
    <x v="18"/>
    <n v="2.5206386620477765"/>
  </r>
  <r>
    <x v="4"/>
    <x v="15"/>
    <x v="18"/>
    <n v="3.3886760251208914"/>
  </r>
  <r>
    <x v="4"/>
    <x v="16"/>
    <x v="18"/>
    <n v="3.1020727015336131"/>
  </r>
  <r>
    <x v="4"/>
    <x v="17"/>
    <x v="18"/>
    <n v="3.5498000649307699"/>
  </r>
  <r>
    <x v="4"/>
    <x v="18"/>
    <x v="18"/>
    <n v="3.1746205780148697"/>
  </r>
  <r>
    <x v="4"/>
    <x v="19"/>
    <x v="18"/>
    <n v="1.8311410969178112"/>
  </r>
  <r>
    <x v="4"/>
    <x v="20"/>
    <x v="18"/>
    <n v="2.1181497426256439"/>
  </r>
  <r>
    <x v="4"/>
    <x v="21"/>
    <x v="18"/>
    <n v="2.882324833542004"/>
  </r>
  <r>
    <x v="4"/>
    <x v="22"/>
    <x v="18"/>
    <n v="1.8085499910385352"/>
  </r>
  <r>
    <x v="4"/>
    <x v="23"/>
    <x v="18"/>
    <n v="2.0992132520314235"/>
  </r>
  <r>
    <x v="4"/>
    <x v="24"/>
    <x v="18"/>
    <n v="2.1761102994729571"/>
  </r>
  <r>
    <x v="4"/>
    <x v="25"/>
    <x v="18"/>
    <n v="2.509986230965827"/>
  </r>
  <r>
    <x v="4"/>
    <x v="26"/>
    <x v="18"/>
    <n v="2.5037371471618464"/>
  </r>
  <r>
    <x v="4"/>
    <x v="27"/>
    <x v="18"/>
    <n v="2.3444744050353408"/>
  </r>
  <r>
    <x v="4"/>
    <x v="28"/>
    <x v="18"/>
    <n v="2.2837343640573229"/>
  </r>
  <r>
    <x v="4"/>
    <x v="0"/>
    <x v="19"/>
    <s v="n.d."/>
  </r>
  <r>
    <x v="4"/>
    <x v="1"/>
    <x v="19"/>
    <s v="n.d."/>
  </r>
  <r>
    <x v="4"/>
    <x v="2"/>
    <x v="19"/>
    <s v="n.d."/>
  </r>
  <r>
    <x v="4"/>
    <x v="3"/>
    <x v="19"/>
    <s v="n.d."/>
  </r>
  <r>
    <x v="4"/>
    <x v="4"/>
    <x v="19"/>
    <s v="n.d."/>
  </r>
  <r>
    <x v="4"/>
    <x v="5"/>
    <x v="19"/>
    <s v="n.d."/>
  </r>
  <r>
    <x v="4"/>
    <x v="6"/>
    <x v="19"/>
    <s v="n.d."/>
  </r>
  <r>
    <x v="4"/>
    <x v="7"/>
    <x v="19"/>
    <s v="n.d."/>
  </r>
  <r>
    <x v="4"/>
    <x v="8"/>
    <x v="19"/>
    <s v="n.d."/>
  </r>
  <r>
    <x v="4"/>
    <x v="9"/>
    <x v="19"/>
    <s v="n.d."/>
  </r>
  <r>
    <x v="4"/>
    <x v="10"/>
    <x v="19"/>
    <s v="n.d."/>
  </r>
  <r>
    <x v="4"/>
    <x v="11"/>
    <x v="19"/>
    <s v="n.d."/>
  </r>
  <r>
    <x v="4"/>
    <x v="12"/>
    <x v="19"/>
    <s v="n.d."/>
  </r>
  <r>
    <x v="4"/>
    <x v="13"/>
    <x v="19"/>
    <s v="n.d."/>
  </r>
  <r>
    <x v="4"/>
    <x v="14"/>
    <x v="19"/>
    <s v="n.d."/>
  </r>
  <r>
    <x v="4"/>
    <x v="15"/>
    <x v="19"/>
    <s v="n.d."/>
  </r>
  <r>
    <x v="4"/>
    <x v="16"/>
    <x v="19"/>
    <s v="n.d."/>
  </r>
  <r>
    <x v="4"/>
    <x v="17"/>
    <x v="19"/>
    <s v="n.d."/>
  </r>
  <r>
    <x v="4"/>
    <x v="18"/>
    <x v="19"/>
    <s v="n.d."/>
  </r>
  <r>
    <x v="4"/>
    <x v="19"/>
    <x v="19"/>
    <s v="n.d."/>
  </r>
  <r>
    <x v="4"/>
    <x v="20"/>
    <x v="19"/>
    <s v="n.d."/>
  </r>
  <r>
    <x v="4"/>
    <x v="21"/>
    <x v="19"/>
    <s v="n.d."/>
  </r>
  <r>
    <x v="4"/>
    <x v="22"/>
    <x v="19"/>
    <s v="n.d."/>
  </r>
  <r>
    <x v="4"/>
    <x v="23"/>
    <x v="19"/>
    <s v="n.d."/>
  </r>
  <r>
    <x v="4"/>
    <x v="24"/>
    <x v="19"/>
    <s v="n.d."/>
  </r>
  <r>
    <x v="4"/>
    <x v="25"/>
    <x v="19"/>
    <s v="n.d."/>
  </r>
  <r>
    <x v="4"/>
    <x v="26"/>
    <x v="19"/>
    <s v="n.d."/>
  </r>
  <r>
    <x v="4"/>
    <x v="27"/>
    <x v="19"/>
    <s v="n.d."/>
  </r>
  <r>
    <x v="4"/>
    <x v="28"/>
    <x v="19"/>
    <s v="n.d."/>
  </r>
  <r>
    <x v="4"/>
    <x v="0"/>
    <x v="20"/>
    <n v="0"/>
  </r>
  <r>
    <x v="4"/>
    <x v="1"/>
    <x v="20"/>
    <n v="0"/>
  </r>
  <r>
    <x v="4"/>
    <x v="2"/>
    <x v="20"/>
    <n v="0"/>
  </r>
  <r>
    <x v="4"/>
    <x v="3"/>
    <x v="20"/>
    <n v="0"/>
  </r>
  <r>
    <x v="4"/>
    <x v="4"/>
    <x v="20"/>
    <n v="0"/>
  </r>
  <r>
    <x v="4"/>
    <x v="5"/>
    <x v="20"/>
    <n v="0"/>
  </r>
  <r>
    <x v="4"/>
    <x v="6"/>
    <x v="20"/>
    <n v="0"/>
  </r>
  <r>
    <x v="4"/>
    <x v="7"/>
    <x v="20"/>
    <n v="0"/>
  </r>
  <r>
    <x v="4"/>
    <x v="8"/>
    <x v="20"/>
    <n v="0"/>
  </r>
  <r>
    <x v="4"/>
    <x v="9"/>
    <x v="20"/>
    <n v="0"/>
  </r>
  <r>
    <x v="4"/>
    <x v="10"/>
    <x v="20"/>
    <n v="0"/>
  </r>
  <r>
    <x v="4"/>
    <x v="11"/>
    <x v="20"/>
    <n v="0"/>
  </r>
  <r>
    <x v="4"/>
    <x v="12"/>
    <x v="20"/>
    <n v="0"/>
  </r>
  <r>
    <x v="4"/>
    <x v="13"/>
    <x v="20"/>
    <n v="0"/>
  </r>
  <r>
    <x v="4"/>
    <x v="14"/>
    <x v="20"/>
    <n v="0.45050262248590556"/>
  </r>
  <r>
    <x v="4"/>
    <x v="15"/>
    <x v="20"/>
    <n v="0.82126943405050945"/>
  </r>
  <r>
    <x v="4"/>
    <x v="16"/>
    <x v="20"/>
    <n v="0.50294033185251996"/>
  </r>
  <r>
    <x v="4"/>
    <x v="17"/>
    <x v="20"/>
    <n v="0.32701981526770008"/>
  </r>
  <r>
    <x v="4"/>
    <x v="18"/>
    <x v="20"/>
    <n v="0.29085055092533235"/>
  </r>
  <r>
    <x v="4"/>
    <x v="19"/>
    <x v="20"/>
    <n v="0.29087756960372479"/>
  </r>
  <r>
    <x v="4"/>
    <x v="20"/>
    <x v="20"/>
    <n v="0.26481250991942379"/>
  </r>
  <r>
    <x v="4"/>
    <x v="21"/>
    <x v="20"/>
    <n v="0.24236654381942094"/>
  </r>
  <r>
    <x v="4"/>
    <x v="22"/>
    <x v="20"/>
    <n v="0.20662850483378239"/>
  </r>
  <r>
    <x v="4"/>
    <x v="23"/>
    <x v="20"/>
    <n v="0.18651551957732596"/>
  </r>
  <r>
    <x v="4"/>
    <x v="24"/>
    <x v="20"/>
    <n v="0.17772989550748755"/>
  </r>
  <r>
    <x v="4"/>
    <x v="25"/>
    <x v="20"/>
    <n v="0.17174394446807001"/>
  </r>
  <r>
    <x v="4"/>
    <x v="26"/>
    <x v="20"/>
    <n v="0.18792838047591559"/>
  </r>
  <r>
    <x v="4"/>
    <x v="27"/>
    <x v="20"/>
    <n v="0.18797318109216821"/>
  </r>
  <r>
    <x v="4"/>
    <x v="28"/>
    <x v="20"/>
    <n v="0.19121424387393382"/>
  </r>
  <r>
    <x v="5"/>
    <x v="0"/>
    <x v="0"/>
    <s v="n.d."/>
  </r>
  <r>
    <x v="5"/>
    <x v="1"/>
    <x v="0"/>
    <s v="n.d."/>
  </r>
  <r>
    <x v="5"/>
    <x v="2"/>
    <x v="0"/>
    <s v="n.d."/>
  </r>
  <r>
    <x v="5"/>
    <x v="3"/>
    <x v="0"/>
    <s v="n.d."/>
  </r>
  <r>
    <x v="5"/>
    <x v="4"/>
    <x v="0"/>
    <s v="n.d."/>
  </r>
  <r>
    <x v="5"/>
    <x v="5"/>
    <x v="0"/>
    <s v="n.d."/>
  </r>
  <r>
    <x v="5"/>
    <x v="6"/>
    <x v="0"/>
    <s v="n.d."/>
  </r>
  <r>
    <x v="5"/>
    <x v="7"/>
    <x v="0"/>
    <s v="n.d."/>
  </r>
  <r>
    <x v="5"/>
    <x v="8"/>
    <x v="0"/>
    <s v="n.d."/>
  </r>
  <r>
    <x v="5"/>
    <x v="9"/>
    <x v="0"/>
    <s v="n.d."/>
  </r>
  <r>
    <x v="5"/>
    <x v="10"/>
    <x v="0"/>
    <s v="n.d."/>
  </r>
  <r>
    <x v="5"/>
    <x v="11"/>
    <x v="0"/>
    <s v="n.d."/>
  </r>
  <r>
    <x v="5"/>
    <x v="12"/>
    <x v="0"/>
    <s v="n.d."/>
  </r>
  <r>
    <x v="5"/>
    <x v="13"/>
    <x v="0"/>
    <s v="n.d."/>
  </r>
  <r>
    <x v="5"/>
    <x v="14"/>
    <x v="0"/>
    <s v="n.d."/>
  </r>
  <r>
    <x v="5"/>
    <x v="15"/>
    <x v="0"/>
    <s v="n.d."/>
  </r>
  <r>
    <x v="5"/>
    <x v="16"/>
    <x v="0"/>
    <s v="n.d."/>
  </r>
  <r>
    <x v="5"/>
    <x v="17"/>
    <x v="0"/>
    <s v="n.d."/>
  </r>
  <r>
    <x v="5"/>
    <x v="18"/>
    <x v="0"/>
    <s v="n.d."/>
  </r>
  <r>
    <x v="5"/>
    <x v="19"/>
    <x v="0"/>
    <s v="n.d."/>
  </r>
  <r>
    <x v="5"/>
    <x v="20"/>
    <x v="0"/>
    <s v="n.d."/>
  </r>
  <r>
    <x v="5"/>
    <x v="21"/>
    <x v="0"/>
    <s v="n.d."/>
  </r>
  <r>
    <x v="5"/>
    <x v="22"/>
    <x v="0"/>
    <s v="n.d."/>
  </r>
  <r>
    <x v="5"/>
    <x v="23"/>
    <x v="0"/>
    <s v="n.d."/>
  </r>
  <r>
    <x v="5"/>
    <x v="24"/>
    <x v="0"/>
    <s v="n.d."/>
  </r>
  <r>
    <x v="5"/>
    <x v="25"/>
    <x v="0"/>
    <s v="n.d."/>
  </r>
  <r>
    <x v="5"/>
    <x v="26"/>
    <x v="0"/>
    <s v="n.d."/>
  </r>
  <r>
    <x v="5"/>
    <x v="27"/>
    <x v="0"/>
    <s v="n.d."/>
  </r>
  <r>
    <x v="5"/>
    <x v="28"/>
    <x v="0"/>
    <s v="n.d."/>
  </r>
  <r>
    <x v="5"/>
    <x v="0"/>
    <x v="1"/>
    <n v="25.928778703629078"/>
  </r>
  <r>
    <x v="5"/>
    <x v="1"/>
    <x v="1"/>
    <n v="21.763708230720702"/>
  </r>
  <r>
    <x v="5"/>
    <x v="2"/>
    <x v="1"/>
    <n v="22.616720471019793"/>
  </r>
  <r>
    <x v="5"/>
    <x v="3"/>
    <x v="1"/>
    <n v="24.242375864253336"/>
  </r>
  <r>
    <x v="5"/>
    <x v="4"/>
    <x v="1"/>
    <n v="30.171555393114392"/>
  </r>
  <r>
    <x v="5"/>
    <x v="5"/>
    <x v="1"/>
    <n v="28.271049468038044"/>
  </r>
  <r>
    <x v="5"/>
    <x v="6"/>
    <x v="1"/>
    <n v="27.331005840030475"/>
  </r>
  <r>
    <x v="5"/>
    <x v="7"/>
    <x v="1"/>
    <n v="27.755055031776788"/>
  </r>
  <r>
    <x v="5"/>
    <x v="8"/>
    <x v="1"/>
    <n v="28.066708287219004"/>
  </r>
  <r>
    <x v="5"/>
    <x v="9"/>
    <x v="1"/>
    <n v="29.588621983426311"/>
  </r>
  <r>
    <x v="5"/>
    <x v="10"/>
    <x v="1"/>
    <n v="31.088770045381111"/>
  </r>
  <r>
    <x v="5"/>
    <x v="11"/>
    <x v="1"/>
    <n v="31.95421423831203"/>
  </r>
  <r>
    <x v="5"/>
    <x v="12"/>
    <x v="1"/>
    <n v="33.685628902574656"/>
  </r>
  <r>
    <x v="5"/>
    <x v="13"/>
    <x v="1"/>
    <n v="33.12606903962596"/>
  </r>
  <r>
    <x v="5"/>
    <x v="14"/>
    <x v="1"/>
    <n v="33.990887560140635"/>
  </r>
  <r>
    <x v="5"/>
    <x v="15"/>
    <x v="1"/>
    <n v="35.209429721299543"/>
  </r>
  <r>
    <x v="5"/>
    <x v="16"/>
    <x v="1"/>
    <n v="34.688294627566854"/>
  </r>
  <r>
    <x v="5"/>
    <x v="17"/>
    <x v="1"/>
    <n v="35.09337808592273"/>
  </r>
  <r>
    <x v="5"/>
    <x v="18"/>
    <x v="1"/>
    <n v="33.659416150588982"/>
  </r>
  <r>
    <x v="5"/>
    <x v="19"/>
    <x v="1"/>
    <n v="32.454736270702298"/>
  </r>
  <r>
    <x v="5"/>
    <x v="20"/>
    <x v="1"/>
    <n v="32.561408681519147"/>
  </r>
  <r>
    <x v="5"/>
    <x v="21"/>
    <x v="1"/>
    <n v="33.49968407192398"/>
  </r>
  <r>
    <x v="5"/>
    <x v="22"/>
    <x v="1"/>
    <n v="32.616365041753625"/>
  </r>
  <r>
    <x v="5"/>
    <x v="23"/>
    <x v="1"/>
    <n v="32.578141490797506"/>
  </r>
  <r>
    <x v="5"/>
    <x v="24"/>
    <x v="1"/>
    <n v="31.856426855375485"/>
  </r>
  <r>
    <x v="5"/>
    <x v="25"/>
    <x v="1"/>
    <n v="32.102777295109156"/>
  </r>
  <r>
    <x v="5"/>
    <x v="26"/>
    <x v="1"/>
    <n v="31.933940817719019"/>
  </r>
  <r>
    <x v="5"/>
    <x v="27"/>
    <x v="1"/>
    <n v="32.453226266791155"/>
  </r>
  <r>
    <x v="5"/>
    <x v="28"/>
    <x v="1"/>
    <n v="33.557872077573997"/>
  </r>
  <r>
    <x v="5"/>
    <x v="0"/>
    <x v="2"/>
    <s v="n.d."/>
  </r>
  <r>
    <x v="5"/>
    <x v="1"/>
    <x v="2"/>
    <s v="n.d."/>
  </r>
  <r>
    <x v="5"/>
    <x v="2"/>
    <x v="2"/>
    <s v="n.d."/>
  </r>
  <r>
    <x v="5"/>
    <x v="3"/>
    <x v="2"/>
    <s v="n.d."/>
  </r>
  <r>
    <x v="5"/>
    <x v="4"/>
    <x v="2"/>
    <s v="n.d."/>
  </r>
  <r>
    <x v="5"/>
    <x v="5"/>
    <x v="2"/>
    <s v="n.d."/>
  </r>
  <r>
    <x v="5"/>
    <x v="6"/>
    <x v="2"/>
    <s v="n.d."/>
  </r>
  <r>
    <x v="5"/>
    <x v="7"/>
    <x v="2"/>
    <s v="n.d."/>
  </r>
  <r>
    <x v="5"/>
    <x v="8"/>
    <x v="2"/>
    <s v="n.d."/>
  </r>
  <r>
    <x v="5"/>
    <x v="9"/>
    <x v="2"/>
    <s v="n.d."/>
  </r>
  <r>
    <x v="5"/>
    <x v="10"/>
    <x v="2"/>
    <s v="n.d."/>
  </r>
  <r>
    <x v="5"/>
    <x v="11"/>
    <x v="2"/>
    <s v="n.d."/>
  </r>
  <r>
    <x v="5"/>
    <x v="12"/>
    <x v="2"/>
    <n v="0.50932050137501961"/>
  </r>
  <r>
    <x v="5"/>
    <x v="13"/>
    <x v="2"/>
    <n v="0.48929792555913698"/>
  </r>
  <r>
    <x v="5"/>
    <x v="14"/>
    <x v="2"/>
    <n v="0.39923258608801959"/>
  </r>
  <r>
    <x v="5"/>
    <x v="15"/>
    <x v="2"/>
    <n v="0.35388346904668527"/>
  </r>
  <r>
    <x v="5"/>
    <x v="16"/>
    <x v="2"/>
    <n v="0.32459477500218109"/>
  </r>
  <r>
    <x v="5"/>
    <x v="17"/>
    <x v="2"/>
    <n v="0.29198152626935786"/>
  </r>
  <r>
    <x v="5"/>
    <x v="18"/>
    <x v="2"/>
    <n v="0.19060323252903516"/>
  </r>
  <r>
    <x v="5"/>
    <x v="19"/>
    <x v="2"/>
    <n v="0.14749974838916755"/>
  </r>
  <r>
    <x v="5"/>
    <x v="20"/>
    <x v="2"/>
    <n v="0.19967602781864546"/>
  </r>
  <r>
    <x v="5"/>
    <x v="21"/>
    <x v="2"/>
    <n v="0.20470175235205706"/>
  </r>
  <r>
    <x v="5"/>
    <x v="22"/>
    <x v="2"/>
    <n v="5.9927960286286337E-2"/>
  </r>
  <r>
    <x v="5"/>
    <x v="23"/>
    <x v="2"/>
    <n v="1.3775168820015084E-2"/>
  </r>
  <r>
    <x v="5"/>
    <x v="24"/>
    <x v="2"/>
    <n v="4.4488912801332711E-4"/>
  </r>
  <r>
    <x v="5"/>
    <x v="25"/>
    <x v="2"/>
    <n v="5.4558009556877181E-2"/>
  </r>
  <r>
    <x v="5"/>
    <x v="26"/>
    <x v="2"/>
    <n v="9.5756226312207732E-2"/>
  </r>
  <r>
    <x v="5"/>
    <x v="27"/>
    <x v="2"/>
    <n v="8.8823729507557611E-2"/>
  </r>
  <r>
    <x v="5"/>
    <x v="28"/>
    <x v="2"/>
    <n v="7.7468151150628176E-2"/>
  </r>
  <r>
    <x v="5"/>
    <x v="0"/>
    <x v="3"/>
    <s v="n.d."/>
  </r>
  <r>
    <x v="5"/>
    <x v="1"/>
    <x v="3"/>
    <s v="n.d."/>
  </r>
  <r>
    <x v="5"/>
    <x v="2"/>
    <x v="3"/>
    <s v="n.d."/>
  </r>
  <r>
    <x v="5"/>
    <x v="3"/>
    <x v="3"/>
    <n v="0.40196728538743914"/>
  </r>
  <r>
    <x v="5"/>
    <x v="4"/>
    <x v="3"/>
    <n v="0.61779859810305093"/>
  </r>
  <r>
    <x v="5"/>
    <x v="5"/>
    <x v="3"/>
    <n v="0.69010021214875261"/>
  </r>
  <r>
    <x v="5"/>
    <x v="6"/>
    <x v="3"/>
    <n v="0.49402952143325907"/>
  </r>
  <r>
    <x v="5"/>
    <x v="7"/>
    <x v="3"/>
    <n v="0.54003547262813023"/>
  </r>
  <r>
    <x v="5"/>
    <x v="8"/>
    <x v="3"/>
    <n v="0.6528760784044505"/>
  </r>
  <r>
    <x v="5"/>
    <x v="9"/>
    <x v="3"/>
    <n v="0.72779530339204579"/>
  </r>
  <r>
    <x v="5"/>
    <x v="10"/>
    <x v="3"/>
    <n v="0.70971364570255235"/>
  </r>
  <r>
    <x v="5"/>
    <x v="11"/>
    <x v="3"/>
    <n v="0.69065591784929548"/>
  </r>
  <r>
    <x v="5"/>
    <x v="12"/>
    <x v="3"/>
    <n v="0.5344385080206514"/>
  </r>
  <r>
    <x v="5"/>
    <x v="13"/>
    <x v="3"/>
    <n v="0.47327531085600649"/>
  </r>
  <r>
    <x v="5"/>
    <x v="14"/>
    <x v="3"/>
    <n v="0.47079428935162998"/>
  </r>
  <r>
    <x v="5"/>
    <x v="15"/>
    <x v="3"/>
    <n v="0.41199474519517693"/>
  </r>
  <r>
    <x v="5"/>
    <x v="16"/>
    <x v="3"/>
    <n v="0.40920548327400214"/>
  </r>
  <r>
    <x v="5"/>
    <x v="17"/>
    <x v="3"/>
    <n v="0.44914512980863086"/>
  </r>
  <r>
    <x v="5"/>
    <x v="18"/>
    <x v="3"/>
    <n v="0.55000258088352094"/>
  </r>
  <r>
    <x v="5"/>
    <x v="19"/>
    <x v="3"/>
    <n v="0.47717676468341536"/>
  </r>
  <r>
    <x v="5"/>
    <x v="20"/>
    <x v="3"/>
    <n v="0.54348426907959324"/>
  </r>
  <r>
    <x v="5"/>
    <x v="21"/>
    <x v="3"/>
    <n v="0.61152456151526291"/>
  </r>
  <r>
    <x v="5"/>
    <x v="22"/>
    <x v="3"/>
    <n v="0.6456895083397719"/>
  </r>
  <r>
    <x v="5"/>
    <x v="23"/>
    <x v="3"/>
    <n v="0.69348165453701782"/>
  </r>
  <r>
    <x v="5"/>
    <x v="24"/>
    <x v="3"/>
    <n v="0.63633879148662387"/>
  </r>
  <r>
    <x v="5"/>
    <x v="25"/>
    <x v="3"/>
    <n v="0.64994568908585304"/>
  </r>
  <r>
    <x v="5"/>
    <x v="26"/>
    <x v="3"/>
    <n v="0.50178052707897702"/>
  </r>
  <r>
    <x v="5"/>
    <x v="27"/>
    <x v="3"/>
    <n v="0.49360594777064382"/>
  </r>
  <r>
    <x v="5"/>
    <x v="28"/>
    <x v="3"/>
    <n v="0.59617112170963515"/>
  </r>
  <r>
    <x v="5"/>
    <x v="0"/>
    <x v="4"/>
    <s v="n.d."/>
  </r>
  <r>
    <x v="5"/>
    <x v="1"/>
    <x v="4"/>
    <s v="n.d."/>
  </r>
  <r>
    <x v="5"/>
    <x v="2"/>
    <x v="4"/>
    <s v="n.d."/>
  </r>
  <r>
    <x v="5"/>
    <x v="3"/>
    <x v="4"/>
    <s v="n.d."/>
  </r>
  <r>
    <x v="5"/>
    <x v="4"/>
    <x v="4"/>
    <s v="n.d."/>
  </r>
  <r>
    <x v="5"/>
    <x v="5"/>
    <x v="4"/>
    <s v="n.d."/>
  </r>
  <r>
    <x v="5"/>
    <x v="6"/>
    <x v="4"/>
    <s v="n.d."/>
  </r>
  <r>
    <x v="5"/>
    <x v="7"/>
    <x v="4"/>
    <s v="n.d."/>
  </r>
  <r>
    <x v="5"/>
    <x v="8"/>
    <x v="4"/>
    <s v="n.d."/>
  </r>
  <r>
    <x v="5"/>
    <x v="9"/>
    <x v="4"/>
    <s v="n.d."/>
  </r>
  <r>
    <x v="5"/>
    <x v="10"/>
    <x v="4"/>
    <s v="n.d."/>
  </r>
  <r>
    <x v="5"/>
    <x v="11"/>
    <x v="4"/>
    <s v="n.d."/>
  </r>
  <r>
    <x v="5"/>
    <x v="12"/>
    <x v="4"/>
    <s v="n.d."/>
  </r>
  <r>
    <x v="5"/>
    <x v="13"/>
    <x v="4"/>
    <s v="n.d."/>
  </r>
  <r>
    <x v="5"/>
    <x v="14"/>
    <x v="4"/>
    <s v="n.d."/>
  </r>
  <r>
    <x v="5"/>
    <x v="15"/>
    <x v="4"/>
    <s v="n.d."/>
  </r>
  <r>
    <x v="5"/>
    <x v="16"/>
    <x v="4"/>
    <s v="n.d."/>
  </r>
  <r>
    <x v="5"/>
    <x v="17"/>
    <x v="4"/>
    <s v="n.d."/>
  </r>
  <r>
    <x v="5"/>
    <x v="18"/>
    <x v="4"/>
    <s v="n.d."/>
  </r>
  <r>
    <x v="5"/>
    <x v="19"/>
    <x v="4"/>
    <s v="n.d."/>
  </r>
  <r>
    <x v="5"/>
    <x v="20"/>
    <x v="4"/>
    <s v="n.d."/>
  </r>
  <r>
    <x v="5"/>
    <x v="21"/>
    <x v="4"/>
    <s v="n.d."/>
  </r>
  <r>
    <x v="5"/>
    <x v="22"/>
    <x v="4"/>
    <s v="n.d."/>
  </r>
  <r>
    <x v="5"/>
    <x v="23"/>
    <x v="4"/>
    <s v="n.d."/>
  </r>
  <r>
    <x v="5"/>
    <x v="24"/>
    <x v="4"/>
    <s v="n.d."/>
  </r>
  <r>
    <x v="5"/>
    <x v="25"/>
    <x v="4"/>
    <s v="n.d."/>
  </r>
  <r>
    <x v="5"/>
    <x v="26"/>
    <x v="4"/>
    <s v="n.d."/>
  </r>
  <r>
    <x v="5"/>
    <x v="27"/>
    <x v="4"/>
    <s v="n.d."/>
  </r>
  <r>
    <x v="5"/>
    <x v="28"/>
    <x v="4"/>
    <s v="n.d."/>
  </r>
  <r>
    <x v="5"/>
    <x v="0"/>
    <x v="5"/>
    <n v="6.1235987729068437"/>
  </r>
  <r>
    <x v="5"/>
    <x v="1"/>
    <x v="5"/>
    <n v="5.4432529221425456"/>
  </r>
  <r>
    <x v="5"/>
    <x v="2"/>
    <x v="5"/>
    <n v="5.4770833536572257"/>
  </r>
  <r>
    <x v="5"/>
    <x v="3"/>
    <x v="5"/>
    <n v="6.20883040020066"/>
  </r>
  <r>
    <x v="5"/>
    <x v="4"/>
    <x v="5"/>
    <n v="6.2654673359193183"/>
  </r>
  <r>
    <x v="5"/>
    <x v="5"/>
    <x v="5"/>
    <n v="6.6110334600513392"/>
  </r>
  <r>
    <x v="5"/>
    <x v="6"/>
    <x v="5"/>
    <n v="6.8344042103473379"/>
  </r>
  <r>
    <x v="5"/>
    <x v="7"/>
    <x v="5"/>
    <n v="6.6796262640628035"/>
  </r>
  <r>
    <x v="5"/>
    <x v="8"/>
    <x v="5"/>
    <n v="7.0294735726647728"/>
  </r>
  <r>
    <x v="5"/>
    <x v="9"/>
    <x v="5"/>
    <n v="6.6960834651849588"/>
  </r>
  <r>
    <x v="5"/>
    <x v="10"/>
    <x v="5"/>
    <n v="6.961016757833435"/>
  </r>
  <r>
    <x v="5"/>
    <x v="11"/>
    <x v="5"/>
    <n v="7.0080651195780206"/>
  </r>
  <r>
    <x v="5"/>
    <x v="12"/>
    <x v="5"/>
    <n v="7.3510280592647987"/>
  </r>
  <r>
    <x v="5"/>
    <x v="13"/>
    <x v="5"/>
    <n v="7.2904409094279119"/>
  </r>
  <r>
    <x v="5"/>
    <x v="14"/>
    <x v="5"/>
    <n v="7.5041702352978996"/>
  </r>
  <r>
    <x v="5"/>
    <x v="15"/>
    <x v="5"/>
    <n v="7.8831448224779317"/>
  </r>
  <r>
    <x v="5"/>
    <x v="16"/>
    <x v="5"/>
    <n v="7.7854032515543015"/>
  </r>
  <r>
    <x v="5"/>
    <x v="17"/>
    <x v="5"/>
    <n v="7.8159290321741972"/>
  </r>
  <r>
    <x v="5"/>
    <x v="18"/>
    <x v="5"/>
    <n v="7.7472017659486818"/>
  </r>
  <r>
    <x v="5"/>
    <x v="19"/>
    <x v="5"/>
    <n v="8.1089692199018799"/>
  </r>
  <r>
    <x v="5"/>
    <x v="20"/>
    <x v="5"/>
    <n v="8.078557568038061"/>
  </r>
  <r>
    <x v="5"/>
    <x v="21"/>
    <x v="5"/>
    <n v="8.23135557870771"/>
  </r>
  <r>
    <x v="5"/>
    <x v="22"/>
    <x v="5"/>
    <n v="8.3575478464924515"/>
  </r>
  <r>
    <x v="5"/>
    <x v="23"/>
    <x v="5"/>
    <n v="8.2855930551541679"/>
  </r>
  <r>
    <x v="5"/>
    <x v="24"/>
    <x v="5"/>
    <n v="8.28787569397225"/>
  </r>
  <r>
    <x v="5"/>
    <x v="25"/>
    <x v="5"/>
    <n v="8.3274207709573407"/>
  </r>
  <r>
    <x v="5"/>
    <x v="26"/>
    <x v="5"/>
    <n v="8.3508772855697249"/>
  </r>
  <r>
    <x v="5"/>
    <x v="27"/>
    <x v="5"/>
    <n v="8.4173983825561578"/>
  </r>
  <r>
    <x v="5"/>
    <x v="28"/>
    <x v="5"/>
    <n v="8.3726293087186754"/>
  </r>
  <r>
    <x v="5"/>
    <x v="0"/>
    <x v="6"/>
    <n v="9.913134509701008"/>
  </r>
  <r>
    <x v="5"/>
    <x v="1"/>
    <x v="6"/>
    <n v="8.2512719492405626"/>
  </r>
  <r>
    <x v="5"/>
    <x v="2"/>
    <x v="6"/>
    <n v="8.1454375763818287"/>
  </r>
  <r>
    <x v="5"/>
    <x v="3"/>
    <x v="6"/>
    <n v="8.0542953575510534"/>
  </r>
  <r>
    <x v="5"/>
    <x v="4"/>
    <x v="6"/>
    <n v="10.802621371160445"/>
  </r>
  <r>
    <x v="5"/>
    <x v="5"/>
    <x v="6"/>
    <n v="10.037217386512866"/>
  </r>
  <r>
    <x v="5"/>
    <x v="6"/>
    <x v="6"/>
    <n v="9.9386613344068966"/>
  </r>
  <r>
    <x v="5"/>
    <x v="7"/>
    <x v="6"/>
    <n v="9.5593256988750337"/>
  </r>
  <r>
    <x v="5"/>
    <x v="8"/>
    <x v="6"/>
    <n v="9.1876631257881414"/>
  </r>
  <r>
    <x v="5"/>
    <x v="9"/>
    <x v="6"/>
    <n v="10.613279171546983"/>
  </r>
  <r>
    <x v="5"/>
    <x v="10"/>
    <x v="6"/>
    <n v="11.506843110455357"/>
  </r>
  <r>
    <x v="5"/>
    <x v="11"/>
    <x v="6"/>
    <n v="12.060100970174346"/>
  </r>
  <r>
    <x v="5"/>
    <x v="12"/>
    <x v="6"/>
    <n v="11.876481646573566"/>
  </r>
  <r>
    <x v="5"/>
    <x v="13"/>
    <x v="6"/>
    <n v="11.877835894277167"/>
  </r>
  <r>
    <x v="5"/>
    <x v="14"/>
    <x v="6"/>
    <n v="12.636624364209625"/>
  </r>
  <r>
    <x v="5"/>
    <x v="15"/>
    <x v="6"/>
    <n v="12.757397038111407"/>
  </r>
  <r>
    <x v="5"/>
    <x v="16"/>
    <x v="6"/>
    <n v="12.476728995571797"/>
  </r>
  <r>
    <x v="5"/>
    <x v="17"/>
    <x v="6"/>
    <n v="12.302928043895012"/>
  </r>
  <r>
    <x v="5"/>
    <x v="18"/>
    <x v="6"/>
    <n v="12.738842846562116"/>
  </r>
  <r>
    <x v="5"/>
    <x v="19"/>
    <x v="6"/>
    <n v="12.098116139338558"/>
  </r>
  <r>
    <x v="5"/>
    <x v="20"/>
    <x v="6"/>
    <n v="12.414417206526673"/>
  </r>
  <r>
    <x v="5"/>
    <x v="21"/>
    <x v="6"/>
    <n v="12.422943738840521"/>
  </r>
  <r>
    <x v="5"/>
    <x v="22"/>
    <x v="6"/>
    <n v="12.295718171860178"/>
  </r>
  <r>
    <x v="5"/>
    <x v="23"/>
    <x v="6"/>
    <n v="12.3642476287647"/>
  </r>
  <r>
    <x v="5"/>
    <x v="24"/>
    <x v="6"/>
    <n v="11.841453231068231"/>
  </r>
  <r>
    <x v="5"/>
    <x v="25"/>
    <x v="6"/>
    <n v="11.730724152498041"/>
  </r>
  <r>
    <x v="5"/>
    <x v="26"/>
    <x v="6"/>
    <n v="11.510141689216942"/>
  </r>
  <r>
    <x v="5"/>
    <x v="27"/>
    <x v="6"/>
    <n v="11.866661788683549"/>
  </r>
  <r>
    <x v="5"/>
    <x v="28"/>
    <x v="6"/>
    <n v="12.517993720559682"/>
  </r>
  <r>
    <x v="5"/>
    <x v="0"/>
    <x v="7"/>
    <n v="8.3696267395191413"/>
  </r>
  <r>
    <x v="5"/>
    <x v="1"/>
    <x v="7"/>
    <n v="7.2109142102267789"/>
  </r>
  <r>
    <x v="5"/>
    <x v="2"/>
    <x v="7"/>
    <n v="7.3239610040423511"/>
  </r>
  <r>
    <x v="5"/>
    <x v="3"/>
    <x v="7"/>
    <n v="6.5516654870504105"/>
  </r>
  <r>
    <x v="5"/>
    <x v="4"/>
    <x v="7"/>
    <n v="7.9423642188319015"/>
  </r>
  <r>
    <x v="5"/>
    <x v="5"/>
    <x v="7"/>
    <n v="8.4732161761856943"/>
  </r>
  <r>
    <x v="5"/>
    <x v="6"/>
    <x v="7"/>
    <n v="8.4284478588637057"/>
  </r>
  <r>
    <x v="5"/>
    <x v="7"/>
    <x v="7"/>
    <n v="8.3508376448041961"/>
  </r>
  <r>
    <x v="5"/>
    <x v="8"/>
    <x v="7"/>
    <n v="8.2320252505763811"/>
  </r>
  <r>
    <x v="5"/>
    <x v="9"/>
    <x v="7"/>
    <n v="8.307617849344421"/>
  </r>
  <r>
    <x v="5"/>
    <x v="10"/>
    <x v="7"/>
    <n v="8.9093565530988243"/>
  </r>
  <r>
    <x v="5"/>
    <x v="11"/>
    <x v="7"/>
    <n v="9.3041948137836368"/>
  </r>
  <r>
    <x v="5"/>
    <x v="12"/>
    <x v="7"/>
    <n v="9.2718605276421364"/>
  </r>
  <r>
    <x v="5"/>
    <x v="13"/>
    <x v="7"/>
    <n v="9.2475994843892639"/>
  </r>
  <r>
    <x v="5"/>
    <x v="14"/>
    <x v="7"/>
    <n v="9.4250623610933797"/>
  </r>
  <r>
    <x v="5"/>
    <x v="15"/>
    <x v="7"/>
    <n v="9.5453649410341974"/>
  </r>
  <r>
    <x v="5"/>
    <x v="16"/>
    <x v="7"/>
    <n v="9.6136552458678839"/>
  </r>
  <r>
    <x v="5"/>
    <x v="17"/>
    <x v="7"/>
    <n v="9.4670407359967008"/>
  </r>
  <r>
    <x v="5"/>
    <x v="18"/>
    <x v="7"/>
    <n v="9.7675552729192123"/>
  </r>
  <r>
    <x v="5"/>
    <x v="19"/>
    <x v="7"/>
    <n v="9.5846098049390509"/>
  </r>
  <r>
    <x v="5"/>
    <x v="20"/>
    <x v="7"/>
    <n v="9.6157494302040902"/>
  </r>
  <r>
    <x v="5"/>
    <x v="21"/>
    <x v="7"/>
    <n v="9.5756518786568332"/>
  </r>
  <r>
    <x v="5"/>
    <x v="22"/>
    <x v="7"/>
    <n v="9.6386943116478037"/>
  </r>
  <r>
    <x v="5"/>
    <x v="23"/>
    <x v="7"/>
    <n v="9.6597723683086389"/>
  </r>
  <r>
    <x v="5"/>
    <x v="24"/>
    <x v="7"/>
    <n v="9.5557922359036063"/>
  </r>
  <r>
    <x v="5"/>
    <x v="25"/>
    <x v="7"/>
    <n v="9.6500772687267879"/>
  </r>
  <r>
    <x v="5"/>
    <x v="26"/>
    <x v="7"/>
    <n v="9.6621745114212949"/>
  </r>
  <r>
    <x v="5"/>
    <x v="27"/>
    <x v="7"/>
    <n v="9.8454688584449404"/>
  </r>
  <r>
    <x v="5"/>
    <x v="28"/>
    <x v="7"/>
    <n v="10.335748338941391"/>
  </r>
  <r>
    <x v="5"/>
    <x v="0"/>
    <x v="8"/>
    <n v="25.928778703629078"/>
  </r>
  <r>
    <x v="5"/>
    <x v="1"/>
    <x v="8"/>
    <n v="21.763708230720702"/>
  </r>
  <r>
    <x v="5"/>
    <x v="2"/>
    <x v="8"/>
    <n v="22.616720471019793"/>
  </r>
  <r>
    <x v="5"/>
    <x v="3"/>
    <x v="8"/>
    <n v="24.242375864253336"/>
  </r>
  <r>
    <x v="5"/>
    <x v="4"/>
    <x v="8"/>
    <n v="30.171555393114392"/>
  </r>
  <r>
    <x v="5"/>
    <x v="5"/>
    <x v="8"/>
    <n v="28.271049468038044"/>
  </r>
  <r>
    <x v="5"/>
    <x v="6"/>
    <x v="8"/>
    <n v="27.331005840030475"/>
  </r>
  <r>
    <x v="5"/>
    <x v="7"/>
    <x v="8"/>
    <n v="27.755055031776788"/>
  </r>
  <r>
    <x v="5"/>
    <x v="8"/>
    <x v="8"/>
    <n v="28.066708287219004"/>
  </r>
  <r>
    <x v="5"/>
    <x v="9"/>
    <x v="8"/>
    <n v="29.588621983426311"/>
  </r>
  <r>
    <x v="5"/>
    <x v="10"/>
    <x v="8"/>
    <n v="31.088770045381111"/>
  </r>
  <r>
    <x v="5"/>
    <x v="11"/>
    <x v="8"/>
    <n v="31.95421423831203"/>
  </r>
  <r>
    <x v="5"/>
    <x v="12"/>
    <x v="8"/>
    <n v="33.685628902574656"/>
  </r>
  <r>
    <x v="5"/>
    <x v="13"/>
    <x v="8"/>
    <n v="33.12606903962596"/>
  </r>
  <r>
    <x v="5"/>
    <x v="14"/>
    <x v="8"/>
    <n v="33.990887560140635"/>
  </r>
  <r>
    <x v="5"/>
    <x v="15"/>
    <x v="8"/>
    <n v="35.209429721299543"/>
  </r>
  <r>
    <x v="5"/>
    <x v="16"/>
    <x v="8"/>
    <n v="34.688294627566854"/>
  </r>
  <r>
    <x v="5"/>
    <x v="17"/>
    <x v="8"/>
    <n v="35.09337808592273"/>
  </r>
  <r>
    <x v="5"/>
    <x v="18"/>
    <x v="8"/>
    <n v="33.659416150588982"/>
  </r>
  <r>
    <x v="5"/>
    <x v="19"/>
    <x v="8"/>
    <n v="32.454736270702298"/>
  </r>
  <r>
    <x v="5"/>
    <x v="20"/>
    <x v="8"/>
    <n v="32.561408681519147"/>
  </r>
  <r>
    <x v="5"/>
    <x v="21"/>
    <x v="8"/>
    <n v="33.49968407192398"/>
  </r>
  <r>
    <x v="5"/>
    <x v="22"/>
    <x v="8"/>
    <n v="32.616365041753625"/>
  </r>
  <r>
    <x v="5"/>
    <x v="23"/>
    <x v="8"/>
    <n v="32.578141490797506"/>
  </r>
  <r>
    <x v="5"/>
    <x v="24"/>
    <x v="8"/>
    <n v="31.856426855375485"/>
  </r>
  <r>
    <x v="5"/>
    <x v="25"/>
    <x v="8"/>
    <n v="32.102777295109156"/>
  </r>
  <r>
    <x v="5"/>
    <x v="26"/>
    <x v="8"/>
    <n v="31.933940817719019"/>
  </r>
  <r>
    <x v="5"/>
    <x v="27"/>
    <x v="8"/>
    <n v="32.453226266791155"/>
  </r>
  <r>
    <x v="5"/>
    <x v="28"/>
    <x v="8"/>
    <n v="33.557872077573997"/>
  </r>
  <r>
    <x v="5"/>
    <x v="0"/>
    <x v="9"/>
    <n v="1.8865108317130976"/>
  </r>
  <r>
    <x v="5"/>
    <x v="1"/>
    <x v="9"/>
    <n v="1.6173164748403306"/>
  </r>
  <r>
    <x v="5"/>
    <x v="2"/>
    <x v="9"/>
    <n v="1.5158591252917928"/>
  </r>
  <r>
    <x v="5"/>
    <x v="3"/>
    <x v="9"/>
    <n v="1.81551657878536"/>
  </r>
  <r>
    <x v="5"/>
    <x v="4"/>
    <x v="9"/>
    <n v="1.7500943156975974"/>
  </r>
  <r>
    <x v="5"/>
    <x v="5"/>
    <x v="9"/>
    <n v="2.120709078845735"/>
  </r>
  <r>
    <x v="5"/>
    <x v="6"/>
    <x v="9"/>
    <n v="1.8209926447948266"/>
  </r>
  <r>
    <x v="5"/>
    <x v="7"/>
    <x v="9"/>
    <n v="1.7717425607913586"/>
  </r>
  <r>
    <x v="5"/>
    <x v="8"/>
    <x v="9"/>
    <n v="1.7636958619655581"/>
  </r>
  <r>
    <x v="5"/>
    <x v="9"/>
    <x v="9"/>
    <n v="2.0165337530766023"/>
  </r>
  <r>
    <x v="5"/>
    <x v="10"/>
    <x v="9"/>
    <n v="2.0201239267645676"/>
  </r>
  <r>
    <x v="5"/>
    <x v="11"/>
    <x v="9"/>
    <n v="1.948699019907449"/>
  </r>
  <r>
    <x v="5"/>
    <x v="12"/>
    <x v="9"/>
    <n v="1.8477037752229948"/>
  </r>
  <r>
    <x v="5"/>
    <x v="13"/>
    <x v="9"/>
    <n v="1.937851933011459"/>
  </r>
  <r>
    <x v="5"/>
    <x v="14"/>
    <x v="9"/>
    <n v="2.0098942210172703"/>
  </r>
  <r>
    <x v="5"/>
    <x v="15"/>
    <x v="9"/>
    <n v="2.1644065367061818"/>
  </r>
  <r>
    <x v="5"/>
    <x v="16"/>
    <x v="9"/>
    <n v="2.1267144140013254"/>
  </r>
  <r>
    <x v="5"/>
    <x v="17"/>
    <x v="9"/>
    <n v="2.221252153868492"/>
  </r>
  <r>
    <x v="5"/>
    <x v="18"/>
    <x v="9"/>
    <n v="2.3827735988578298"/>
  </r>
  <r>
    <x v="5"/>
    <x v="19"/>
    <x v="9"/>
    <n v="2.2248303330817802"/>
  </r>
  <r>
    <x v="5"/>
    <x v="20"/>
    <x v="9"/>
    <n v="2.2621235290043149"/>
  </r>
  <r>
    <x v="5"/>
    <x v="21"/>
    <x v="9"/>
    <n v="2.3862368279254818"/>
  </r>
  <r>
    <x v="5"/>
    <x v="22"/>
    <x v="9"/>
    <n v="2.4350441196509998"/>
  </r>
  <r>
    <x v="5"/>
    <x v="23"/>
    <x v="9"/>
    <n v="2.375549399964251"/>
  </r>
  <r>
    <x v="5"/>
    <x v="24"/>
    <x v="9"/>
    <n v="2.4319105783513035"/>
  </r>
  <r>
    <x v="5"/>
    <x v="25"/>
    <x v="9"/>
    <n v="2.4819155794113419"/>
  </r>
  <r>
    <x v="5"/>
    <x v="26"/>
    <x v="9"/>
    <n v="2.5822240237381733"/>
  </r>
  <r>
    <x v="5"/>
    <x v="27"/>
    <x v="9"/>
    <n v="2.7064515367702295"/>
  </r>
  <r>
    <x v="5"/>
    <x v="28"/>
    <x v="9"/>
    <n v="2.906972617879767"/>
  </r>
  <r>
    <x v="5"/>
    <x v="0"/>
    <x v="10"/>
    <n v="1.4129278291983542"/>
  </r>
  <r>
    <x v="5"/>
    <x v="1"/>
    <x v="10"/>
    <n v="0.73325580568004167"/>
  </r>
  <r>
    <x v="5"/>
    <x v="2"/>
    <x v="10"/>
    <n v="1.8522502449791336"/>
  </r>
  <r>
    <x v="5"/>
    <x v="3"/>
    <x v="10"/>
    <n v="1.620100036743902"/>
  </r>
  <r>
    <x v="5"/>
    <x v="4"/>
    <x v="10"/>
    <n v="2.7186056324606396"/>
  </r>
  <r>
    <x v="5"/>
    <x v="5"/>
    <x v="10"/>
    <n v="2.1272617774750868"/>
  </r>
  <r>
    <x v="5"/>
    <x v="6"/>
    <x v="10"/>
    <n v="2.2817468170174475"/>
  </r>
  <r>
    <x v="5"/>
    <x v="7"/>
    <x v="10"/>
    <n v="2.1532468395793822"/>
  </r>
  <r>
    <x v="5"/>
    <x v="8"/>
    <x v="10"/>
    <n v="2.0159064133168889"/>
  </r>
  <r>
    <x v="5"/>
    <x v="9"/>
    <x v="10"/>
    <n v="1.9355016409867538"/>
  </r>
  <r>
    <x v="5"/>
    <x v="10"/>
    <x v="10"/>
    <n v="2.2461575221560266"/>
  </r>
  <r>
    <x v="5"/>
    <x v="11"/>
    <x v="10"/>
    <n v="2.0026746860067712"/>
  </r>
  <r>
    <x v="5"/>
    <x v="12"/>
    <x v="10"/>
    <n v="2.9008520184743203"/>
  </r>
  <r>
    <x v="5"/>
    <x v="13"/>
    <x v="10"/>
    <n v="2.7189216111224934"/>
  </r>
  <r>
    <x v="5"/>
    <x v="14"/>
    <x v="10"/>
    <n v="2.7853172546170106"/>
  </r>
  <r>
    <x v="5"/>
    <x v="15"/>
    <x v="10"/>
    <n v="3.3352673398198882"/>
  </r>
  <r>
    <x v="5"/>
    <x v="16"/>
    <x v="10"/>
    <n v="3.2629104324891243"/>
  </r>
  <r>
    <x v="5"/>
    <x v="17"/>
    <x v="10"/>
    <n v="3.6413686522551654"/>
  </r>
  <r>
    <x v="5"/>
    <x v="18"/>
    <x v="10"/>
    <n v="3.9054353387492746"/>
  </r>
  <r>
    <x v="5"/>
    <x v="19"/>
    <x v="10"/>
    <n v="3.6702683175975115"/>
  </r>
  <r>
    <x v="5"/>
    <x v="20"/>
    <x v="10"/>
    <n v="3.3168673508729527"/>
  </r>
  <r>
    <x v="5"/>
    <x v="21"/>
    <x v="10"/>
    <n v="3.5756586964973378"/>
  </r>
  <r>
    <x v="5"/>
    <x v="22"/>
    <x v="10"/>
    <n v="3.0299543632886046"/>
  </r>
  <r>
    <x v="5"/>
    <x v="23"/>
    <x v="10"/>
    <n v="3.2059378462812149"/>
  </r>
  <r>
    <x v="5"/>
    <x v="24"/>
    <x v="10"/>
    <n v="2.979175257089667"/>
  </r>
  <r>
    <x v="5"/>
    <x v="25"/>
    <x v="10"/>
    <n v="2.7447578010261284"/>
  </r>
  <r>
    <x v="5"/>
    <x v="26"/>
    <x v="10"/>
    <n v="2.7895662228764859"/>
  </r>
  <r>
    <x v="5"/>
    <x v="27"/>
    <x v="10"/>
    <n v="2.7929840383648519"/>
  </r>
  <r>
    <x v="5"/>
    <x v="28"/>
    <x v="10"/>
    <n v="2.8533313422133388"/>
  </r>
  <r>
    <x v="5"/>
    <x v="0"/>
    <x v="11"/>
    <n v="7.2303009453835765"/>
  </r>
  <r>
    <x v="5"/>
    <x v="1"/>
    <x v="11"/>
    <n v="5.8920598982942716"/>
  </r>
  <r>
    <x v="5"/>
    <x v="2"/>
    <x v="11"/>
    <n v="6.0320443607122884"/>
  </r>
  <r>
    <x v="5"/>
    <x v="3"/>
    <x v="11"/>
    <n v="5.5121104424785257"/>
  </r>
  <r>
    <x v="5"/>
    <x v="4"/>
    <x v="11"/>
    <n v="6.6660739888917169"/>
  </r>
  <r>
    <x v="5"/>
    <x v="5"/>
    <x v="11"/>
    <n v="6.6124335687937785"/>
  </r>
  <r>
    <x v="5"/>
    <x v="6"/>
    <x v="11"/>
    <n v="6.5160705827607179"/>
  </r>
  <r>
    <x v="5"/>
    <x v="7"/>
    <x v="11"/>
    <n v="6.2561743420669833"/>
  </r>
  <r>
    <x v="5"/>
    <x v="8"/>
    <x v="11"/>
    <n v="6.0777320352925726"/>
  </r>
  <r>
    <x v="5"/>
    <x v="9"/>
    <x v="11"/>
    <n v="6.2411323362105167"/>
  </r>
  <r>
    <x v="5"/>
    <x v="10"/>
    <x v="11"/>
    <n v="6.8649778440662015"/>
  </r>
  <r>
    <x v="5"/>
    <x v="11"/>
    <x v="11"/>
    <n v="7.1658793982010156"/>
  </r>
  <r>
    <x v="5"/>
    <x v="12"/>
    <x v="11"/>
    <n v="6.9968582138580784"/>
  </r>
  <r>
    <x v="5"/>
    <x v="13"/>
    <x v="11"/>
    <n v="6.9216605579960246"/>
  </r>
  <r>
    <x v="5"/>
    <x v="14"/>
    <x v="11"/>
    <n v="7.0492571239326489"/>
  </r>
  <r>
    <x v="5"/>
    <x v="15"/>
    <x v="11"/>
    <n v="7.0937368837880532"/>
  </r>
  <r>
    <x v="5"/>
    <x v="16"/>
    <x v="11"/>
    <n v="7.0559095560477294"/>
  </r>
  <r>
    <x v="5"/>
    <x v="17"/>
    <x v="11"/>
    <n v="6.8813197565523412"/>
  </r>
  <r>
    <x v="5"/>
    <x v="18"/>
    <x v="11"/>
    <n v="7.1399131271102227"/>
  </r>
  <r>
    <x v="5"/>
    <x v="19"/>
    <x v="11"/>
    <n v="6.83551734588755"/>
  </r>
  <r>
    <x v="5"/>
    <x v="20"/>
    <x v="11"/>
    <n v="6.8998304387189027"/>
  </r>
  <r>
    <x v="5"/>
    <x v="21"/>
    <x v="11"/>
    <n v="6.7960039355670148"/>
  </r>
  <r>
    <x v="5"/>
    <x v="22"/>
    <x v="11"/>
    <n v="6.775742139231002"/>
  </r>
  <r>
    <x v="5"/>
    <x v="23"/>
    <x v="11"/>
    <n v="6.8120005876865726"/>
  </r>
  <r>
    <x v="5"/>
    <x v="24"/>
    <x v="11"/>
    <n v="6.6497670434854284"/>
  </r>
  <r>
    <x v="5"/>
    <x v="25"/>
    <x v="11"/>
    <n v="6.611783999270088"/>
  </r>
  <r>
    <x v="5"/>
    <x v="26"/>
    <x v="11"/>
    <n v="6.592651394257901"/>
  </r>
  <r>
    <x v="5"/>
    <x v="27"/>
    <x v="11"/>
    <n v="6.7294707720185585"/>
  </r>
  <r>
    <x v="5"/>
    <x v="28"/>
    <x v="11"/>
    <n v="7.0379750315922589"/>
  </r>
  <r>
    <x v="5"/>
    <x v="0"/>
    <x v="12"/>
    <n v="0.3950924818776711"/>
  </r>
  <r>
    <x v="5"/>
    <x v="1"/>
    <x v="12"/>
    <n v="0.32161784480338784"/>
  </r>
  <r>
    <x v="5"/>
    <x v="2"/>
    <x v="12"/>
    <n v="0.3452944414521249"/>
  </r>
  <r>
    <x v="5"/>
    <x v="3"/>
    <x v="12"/>
    <n v="0.34816628218083212"/>
  </r>
  <r>
    <x v="5"/>
    <x v="4"/>
    <x v="12"/>
    <n v="0.5725541756444561"/>
  </r>
  <r>
    <x v="5"/>
    <x v="5"/>
    <x v="12"/>
    <n v="0.61268758569157233"/>
  </r>
  <r>
    <x v="5"/>
    <x v="6"/>
    <x v="12"/>
    <n v="0.57103507396188424"/>
  </r>
  <r>
    <x v="5"/>
    <x v="7"/>
    <x v="12"/>
    <n v="0.56885426514504278"/>
  </r>
  <r>
    <x v="5"/>
    <x v="8"/>
    <x v="12"/>
    <n v="0.48964882620832673"/>
  </r>
  <r>
    <x v="5"/>
    <x v="9"/>
    <x v="12"/>
    <n v="0.51943970643236692"/>
  </r>
  <r>
    <x v="5"/>
    <x v="10"/>
    <x v="12"/>
    <n v="0.45342639917023547"/>
  </r>
  <r>
    <x v="5"/>
    <x v="11"/>
    <x v="12"/>
    <n v="0.48322048856702765"/>
  </r>
  <r>
    <x v="5"/>
    <x v="12"/>
    <x v="12"/>
    <n v="0.46344506541775837"/>
  </r>
  <r>
    <x v="5"/>
    <x v="13"/>
    <x v="12"/>
    <n v="0.45530078207259583"/>
  </r>
  <r>
    <x v="5"/>
    <x v="14"/>
    <x v="12"/>
    <n v="0.49020270021374601"/>
  </r>
  <r>
    <x v="5"/>
    <x v="15"/>
    <x v="12"/>
    <n v="0.47138843734571756"/>
  </r>
  <r>
    <x v="5"/>
    <x v="16"/>
    <x v="12"/>
    <n v="0.51708611275662941"/>
  </r>
  <r>
    <x v="5"/>
    <x v="17"/>
    <x v="12"/>
    <n v="0.50289626522798592"/>
  </r>
  <r>
    <x v="5"/>
    <x v="18"/>
    <x v="12"/>
    <n v="0.53388402113787081"/>
  </r>
  <r>
    <x v="5"/>
    <x v="19"/>
    <x v="12"/>
    <n v="0.54342145711323664"/>
  </r>
  <r>
    <x v="5"/>
    <x v="20"/>
    <x v="12"/>
    <n v="0.53975742394498694"/>
  </r>
  <r>
    <x v="5"/>
    <x v="21"/>
    <x v="12"/>
    <n v="0.57064279315795841"/>
  </r>
  <r>
    <x v="5"/>
    <x v="22"/>
    <x v="12"/>
    <n v="0.58842129556218792"/>
  </r>
  <r>
    <x v="5"/>
    <x v="23"/>
    <x v="12"/>
    <n v="0.59853672205711028"/>
  </r>
  <r>
    <x v="5"/>
    <x v="24"/>
    <x v="12"/>
    <n v="0.60840497719085085"/>
  </r>
  <r>
    <x v="5"/>
    <x v="25"/>
    <x v="12"/>
    <n v="0.62030065840280846"/>
  </r>
  <r>
    <x v="5"/>
    <x v="26"/>
    <x v="12"/>
    <n v="0.60475115468139307"/>
  </r>
  <r>
    <x v="5"/>
    <x v="27"/>
    <x v="12"/>
    <n v="0.59637425375676523"/>
  </r>
  <r>
    <x v="5"/>
    <x v="28"/>
    <x v="12"/>
    <n v="0.61297517204720342"/>
  </r>
  <r>
    <x v="5"/>
    <x v="0"/>
    <x v="13"/>
    <n v="1.5463031718198461"/>
  </r>
  <r>
    <x v="5"/>
    <x v="1"/>
    <x v="13"/>
    <n v="1.5813876082178675"/>
  </r>
  <r>
    <x v="5"/>
    <x v="2"/>
    <x v="13"/>
    <n v="1.416143943649562"/>
  </r>
  <r>
    <x v="5"/>
    <x v="3"/>
    <x v="13"/>
    <n v="1.6962339750166258"/>
  </r>
  <r>
    <x v="5"/>
    <x v="4"/>
    <x v="13"/>
    <n v="1.612556769419909"/>
  </r>
  <r>
    <x v="5"/>
    <x v="5"/>
    <x v="13"/>
    <n v="1.9064494628580655"/>
  </r>
  <r>
    <x v="5"/>
    <x v="6"/>
    <x v="13"/>
    <n v="1.4820339663801392"/>
  </r>
  <r>
    <x v="5"/>
    <x v="7"/>
    <x v="13"/>
    <n v="1.6884185920819661"/>
  </r>
  <r>
    <x v="5"/>
    <x v="8"/>
    <x v="13"/>
    <n v="1.574735466665999"/>
  </r>
  <r>
    <x v="5"/>
    <x v="9"/>
    <x v="13"/>
    <n v="1.6864220526482496"/>
  </r>
  <r>
    <x v="5"/>
    <x v="10"/>
    <x v="13"/>
    <n v="1.8018665558399254"/>
  </r>
  <r>
    <x v="5"/>
    <x v="11"/>
    <x v="13"/>
    <n v="2.0147588323308683"/>
  </r>
  <r>
    <x v="5"/>
    <x v="12"/>
    <x v="13"/>
    <n v="2.2825468681551646"/>
  </r>
  <r>
    <x v="5"/>
    <x v="13"/>
    <x v="13"/>
    <n v="2.257768571768636"/>
  </r>
  <r>
    <x v="5"/>
    <x v="14"/>
    <x v="13"/>
    <n v="2.3215520077064293"/>
  </r>
  <r>
    <x v="5"/>
    <x v="15"/>
    <x v="13"/>
    <n v="2.334683647616282"/>
  </r>
  <r>
    <x v="5"/>
    <x v="16"/>
    <x v="13"/>
    <n v="2.3269361038255303"/>
  </r>
  <r>
    <x v="5"/>
    <x v="17"/>
    <x v="13"/>
    <n v="2.3845398158223876"/>
  </r>
  <r>
    <x v="5"/>
    <x v="18"/>
    <x v="13"/>
    <n v="1.0027143110296972"/>
  </r>
  <r>
    <x v="5"/>
    <x v="19"/>
    <x v="13"/>
    <n v="0.98018339399775001"/>
  </r>
  <r>
    <x v="5"/>
    <x v="20"/>
    <x v="13"/>
    <n v="1.0010975179192985"/>
  </r>
  <r>
    <x v="5"/>
    <x v="21"/>
    <x v="13"/>
    <n v="1.0044335777145377"/>
  </r>
  <r>
    <x v="5"/>
    <x v="22"/>
    <x v="13"/>
    <n v="0.99381473349879457"/>
  </r>
  <r>
    <x v="5"/>
    <x v="23"/>
    <x v="13"/>
    <n v="0.99671600207203992"/>
  </r>
  <r>
    <x v="5"/>
    <x v="24"/>
    <x v="13"/>
    <n v="0.98786043095177545"/>
  </r>
  <r>
    <x v="5"/>
    <x v="25"/>
    <x v="13"/>
    <n v="1.0092964688203356"/>
  </r>
  <r>
    <x v="5"/>
    <x v="26"/>
    <x v="13"/>
    <n v="1.1088703644369993"/>
  </r>
  <r>
    <x v="5"/>
    <x v="27"/>
    <x v="13"/>
    <n v="1.1024269038490395"/>
  </r>
  <r>
    <x v="5"/>
    <x v="28"/>
    <x v="13"/>
    <n v="1.1400105169892198"/>
  </r>
  <r>
    <x v="5"/>
    <x v="0"/>
    <x v="14"/>
    <n v="25.928778703629078"/>
  </r>
  <r>
    <x v="5"/>
    <x v="1"/>
    <x v="14"/>
    <n v="21.763708230720702"/>
  </r>
  <r>
    <x v="5"/>
    <x v="2"/>
    <x v="14"/>
    <n v="22.616720471019793"/>
  </r>
  <r>
    <x v="5"/>
    <x v="3"/>
    <x v="14"/>
    <n v="24.242375864253336"/>
  </r>
  <r>
    <x v="5"/>
    <x v="4"/>
    <x v="14"/>
    <n v="30.171555393114392"/>
  </r>
  <r>
    <x v="5"/>
    <x v="5"/>
    <x v="14"/>
    <n v="28.271049468038044"/>
  </r>
  <r>
    <x v="5"/>
    <x v="6"/>
    <x v="14"/>
    <n v="27.331005840030475"/>
  </r>
  <r>
    <x v="5"/>
    <x v="7"/>
    <x v="14"/>
    <n v="27.762407284095872"/>
  </r>
  <r>
    <x v="5"/>
    <x v="8"/>
    <x v="14"/>
    <n v="28.103292676617109"/>
  </r>
  <r>
    <x v="5"/>
    <x v="9"/>
    <x v="14"/>
    <n v="29.721121706024132"/>
  </r>
  <r>
    <x v="5"/>
    <x v="10"/>
    <x v="14"/>
    <n v="31.42483314506288"/>
  </r>
  <r>
    <x v="5"/>
    <x v="11"/>
    <x v="14"/>
    <n v="32.417360562574395"/>
  </r>
  <r>
    <x v="5"/>
    <x v="12"/>
    <x v="14"/>
    <n v="34.164573704375201"/>
  </r>
  <r>
    <x v="5"/>
    <x v="13"/>
    <x v="14"/>
    <n v="33.755771925518076"/>
  </r>
  <r>
    <x v="5"/>
    <x v="14"/>
    <x v="14"/>
    <n v="34.672028397162045"/>
  </r>
  <r>
    <x v="5"/>
    <x v="15"/>
    <x v="14"/>
    <n v="35.920304826834617"/>
  </r>
  <r>
    <x v="5"/>
    <x v="16"/>
    <x v="14"/>
    <n v="35.544111847790589"/>
  </r>
  <r>
    <x v="5"/>
    <x v="17"/>
    <x v="14"/>
    <n v="35.756001457516575"/>
  </r>
  <r>
    <x v="5"/>
    <x v="18"/>
    <x v="14"/>
    <n v="34.563603112733539"/>
  </r>
  <r>
    <x v="5"/>
    <x v="19"/>
    <x v="14"/>
    <n v="33.139511706066379"/>
  </r>
  <r>
    <x v="5"/>
    <x v="20"/>
    <x v="14"/>
    <n v="33.235061146057511"/>
  </r>
  <r>
    <x v="5"/>
    <x v="21"/>
    <x v="14"/>
    <n v="34.203671478911076"/>
  </r>
  <r>
    <x v="5"/>
    <x v="22"/>
    <x v="14"/>
    <n v="33.354445732371644"/>
  </r>
  <r>
    <x v="5"/>
    <x v="23"/>
    <x v="14"/>
    <n v="33.571941818533979"/>
  </r>
  <r>
    <x v="5"/>
    <x v="24"/>
    <x v="14"/>
    <n v="32.538796069850839"/>
  </r>
  <r>
    <x v="5"/>
    <x v="25"/>
    <x v="14"/>
    <n v="32.544062163901195"/>
  </r>
  <r>
    <x v="5"/>
    <x v="26"/>
    <x v="14"/>
    <n v="32.247189925894943"/>
  </r>
  <r>
    <x v="5"/>
    <x v="27"/>
    <x v="14"/>
    <n v="32.951168422804699"/>
  </r>
  <r>
    <x v="5"/>
    <x v="28"/>
    <x v="14"/>
    <n v="34.613449495935185"/>
  </r>
  <r>
    <x v="5"/>
    <x v="0"/>
    <x v="15"/>
    <n v="0.44377012708222707"/>
  </r>
  <r>
    <x v="5"/>
    <x v="1"/>
    <x v="15"/>
    <n v="0.59856104076418248"/>
  </r>
  <r>
    <x v="5"/>
    <x v="2"/>
    <x v="15"/>
    <n v="0.49973356069098379"/>
  </r>
  <r>
    <x v="5"/>
    <x v="3"/>
    <x v="15"/>
    <n v="0.32772311448369168"/>
  </r>
  <r>
    <x v="5"/>
    <x v="4"/>
    <x v="15"/>
    <n v="0.44229874807812342"/>
  </r>
  <r>
    <x v="5"/>
    <x v="5"/>
    <x v="15"/>
    <n v="0.86358707233675003"/>
  </r>
  <r>
    <x v="5"/>
    <x v="6"/>
    <x v="15"/>
    <n v="0.8932294180903475"/>
  </r>
  <r>
    <x v="5"/>
    <x v="7"/>
    <x v="15"/>
    <n v="1.0259098664295827"/>
  </r>
  <r>
    <x v="5"/>
    <x v="8"/>
    <x v="15"/>
    <n v="1.0047265685465967"/>
  </r>
  <r>
    <x v="5"/>
    <x v="9"/>
    <x v="15"/>
    <n v="0.93145670736004615"/>
  </r>
  <r>
    <x v="5"/>
    <x v="10"/>
    <x v="15"/>
    <n v="0.94478783360789043"/>
  </r>
  <r>
    <x v="5"/>
    <x v="11"/>
    <x v="15"/>
    <n v="0.99609131943079965"/>
  </r>
  <r>
    <x v="5"/>
    <x v="12"/>
    <x v="15"/>
    <n v="1.1459971604169856"/>
  </r>
  <r>
    <x v="5"/>
    <x v="13"/>
    <x v="15"/>
    <n v="1.1297564997014604"/>
  </r>
  <r>
    <x v="5"/>
    <x v="14"/>
    <x v="15"/>
    <n v="1.1040215902157666"/>
  </r>
  <r>
    <x v="5"/>
    <x v="15"/>
    <x v="15"/>
    <n v="1.127098196578352"/>
  </r>
  <r>
    <x v="5"/>
    <x v="16"/>
    <x v="15"/>
    <n v="1.1627543729649887"/>
  </r>
  <r>
    <x v="5"/>
    <x v="17"/>
    <x v="15"/>
    <n v="1.1894535478498387"/>
  </r>
  <r>
    <x v="5"/>
    <x v="18"/>
    <x v="15"/>
    <n v="1.1892836556568414"/>
  </r>
  <r>
    <x v="5"/>
    <x v="19"/>
    <x v="15"/>
    <n v="1.2537808751076152"/>
  </r>
  <r>
    <x v="5"/>
    <x v="20"/>
    <x v="15"/>
    <n v="1.2263623951647449"/>
  </r>
  <r>
    <x v="5"/>
    <x v="21"/>
    <x v="15"/>
    <n v="1.2439886475480513"/>
  </r>
  <r>
    <x v="5"/>
    <x v="22"/>
    <x v="15"/>
    <n v="1.2646104440279924"/>
  </r>
  <r>
    <x v="5"/>
    <x v="23"/>
    <x v="15"/>
    <n v="1.273211248989957"/>
  </r>
  <r>
    <x v="5"/>
    <x v="24"/>
    <x v="15"/>
    <n v="1.30354811522407"/>
  </r>
  <r>
    <x v="5"/>
    <x v="25"/>
    <x v="15"/>
    <n v="1.4211628359563042"/>
  </r>
  <r>
    <x v="5"/>
    <x v="26"/>
    <x v="15"/>
    <n v="1.4580571317429167"/>
  </r>
  <r>
    <x v="5"/>
    <x v="27"/>
    <x v="15"/>
    <n v="1.4878648284440881"/>
  </r>
  <r>
    <x v="5"/>
    <x v="28"/>
    <x v="15"/>
    <n v="1.5889509375438049"/>
  </r>
  <r>
    <x v="5"/>
    <x v="0"/>
    <x v="16"/>
    <s v="n.d."/>
  </r>
  <r>
    <x v="5"/>
    <x v="1"/>
    <x v="16"/>
    <s v="n.d."/>
  </r>
  <r>
    <x v="5"/>
    <x v="2"/>
    <x v="16"/>
    <s v="n.d."/>
  </r>
  <r>
    <x v="5"/>
    <x v="3"/>
    <x v="16"/>
    <s v="n.d."/>
  </r>
  <r>
    <x v="5"/>
    <x v="4"/>
    <x v="16"/>
    <s v="n.d."/>
  </r>
  <r>
    <x v="5"/>
    <x v="5"/>
    <x v="16"/>
    <s v="n.d."/>
  </r>
  <r>
    <x v="5"/>
    <x v="6"/>
    <x v="16"/>
    <s v="n.d."/>
  </r>
  <r>
    <x v="5"/>
    <x v="7"/>
    <x v="16"/>
    <n v="7.3522523190829017E-3"/>
  </r>
  <r>
    <x v="5"/>
    <x v="8"/>
    <x v="16"/>
    <n v="3.658438939810478E-2"/>
  </r>
  <r>
    <x v="5"/>
    <x v="9"/>
    <x v="16"/>
    <n v="0.13249972259782158"/>
  </r>
  <r>
    <x v="5"/>
    <x v="10"/>
    <x v="16"/>
    <n v="0.33606309968177017"/>
  </r>
  <r>
    <x v="5"/>
    <x v="11"/>
    <x v="16"/>
    <n v="0.46314632426236224"/>
  </r>
  <r>
    <x v="5"/>
    <x v="12"/>
    <x v="16"/>
    <n v="0.47894480180054311"/>
  </r>
  <r>
    <x v="5"/>
    <x v="13"/>
    <x v="16"/>
    <n v="0.62970288589211254"/>
  </r>
  <r>
    <x v="5"/>
    <x v="14"/>
    <x v="16"/>
    <n v="0.68114083702141059"/>
  </r>
  <r>
    <x v="5"/>
    <x v="15"/>
    <x v="16"/>
    <n v="0.71087510553507272"/>
  </r>
  <r>
    <x v="5"/>
    <x v="16"/>
    <x v="16"/>
    <n v="0.85581722022373619"/>
  </r>
  <r>
    <x v="5"/>
    <x v="17"/>
    <x v="16"/>
    <n v="0.66262337159384299"/>
  </r>
  <r>
    <x v="5"/>
    <x v="18"/>
    <x v="16"/>
    <n v="0.90418696214455851"/>
  </r>
  <r>
    <x v="5"/>
    <x v="19"/>
    <x v="16"/>
    <n v="0.68477543536407992"/>
  </r>
  <r>
    <x v="5"/>
    <x v="20"/>
    <x v="16"/>
    <n v="0.67365246453836192"/>
  </r>
  <r>
    <x v="5"/>
    <x v="21"/>
    <x v="16"/>
    <n v="0.70398740698709583"/>
  </r>
  <r>
    <x v="5"/>
    <x v="22"/>
    <x v="16"/>
    <n v="0.73808069061801618"/>
  </r>
  <r>
    <x v="5"/>
    <x v="23"/>
    <x v="16"/>
    <n v="0.99380032773647187"/>
  </r>
  <r>
    <x v="5"/>
    <x v="24"/>
    <x v="16"/>
    <n v="0.6823692144753557"/>
  </r>
  <r>
    <x v="5"/>
    <x v="25"/>
    <x v="16"/>
    <n v="0.44128486879203688"/>
  </r>
  <r>
    <x v="5"/>
    <x v="26"/>
    <x v="16"/>
    <n v="0.3132491081759276"/>
  </r>
  <r>
    <x v="5"/>
    <x v="27"/>
    <x v="16"/>
    <n v="0.49794215601354352"/>
  </r>
  <r>
    <x v="5"/>
    <x v="28"/>
    <x v="16"/>
    <n v="1.0555774183611895"/>
  </r>
  <r>
    <x v="5"/>
    <x v="0"/>
    <x v="17"/>
    <n v="4.1216569094941713"/>
  </r>
  <r>
    <x v="5"/>
    <x v="1"/>
    <x v="17"/>
    <n v="3.1229068550380821"/>
  </r>
  <r>
    <x v="5"/>
    <x v="2"/>
    <x v="17"/>
    <n v="4.0894686702650542"/>
  </r>
  <r>
    <x v="5"/>
    <x v="3"/>
    <x v="17"/>
    <n v="4.2795601237667036"/>
  </r>
  <r>
    <x v="5"/>
    <x v="4"/>
    <x v="17"/>
    <n v="5.2497525199929269"/>
  </r>
  <r>
    <x v="5"/>
    <x v="5"/>
    <x v="17"/>
    <n v="5.1693254910188386"/>
  </r>
  <r>
    <x v="5"/>
    <x v="6"/>
    <x v="17"/>
    <n v="4.9710992569963395"/>
  </r>
  <r>
    <x v="5"/>
    <x v="7"/>
    <x v="17"/>
    <n v="4.8033615760299666"/>
  </r>
  <r>
    <x v="5"/>
    <x v="8"/>
    <x v="17"/>
    <n v="5.3396367187531864"/>
  </r>
  <r>
    <x v="5"/>
    <x v="9"/>
    <x v="17"/>
    <n v="5.7201608612908101"/>
  </r>
  <r>
    <x v="5"/>
    <x v="10"/>
    <x v="17"/>
    <n v="5.6688402657604895"/>
  </r>
  <r>
    <x v="5"/>
    <x v="11"/>
    <x v="17"/>
    <n v="5.6449967530398295"/>
  </r>
  <r>
    <x v="5"/>
    <x v="12"/>
    <x v="17"/>
    <n v="6.4256919590887849"/>
  </r>
  <r>
    <x v="5"/>
    <x v="13"/>
    <x v="17"/>
    <n v="6.2647312244891413"/>
  </r>
  <r>
    <x v="5"/>
    <x v="14"/>
    <x v="17"/>
    <n v="6.1367460412676866"/>
  </r>
  <r>
    <x v="5"/>
    <x v="15"/>
    <x v="17"/>
    <n v="6.896812157398716"/>
  </r>
  <r>
    <x v="5"/>
    <x v="16"/>
    <x v="17"/>
    <n v="6.760330023591135"/>
  </r>
  <r>
    <x v="5"/>
    <x v="17"/>
    <x v="17"/>
    <n v="7.1227603008186149"/>
  </r>
  <r>
    <x v="5"/>
    <x v="18"/>
    <x v="17"/>
    <n v="7.5883683202029291"/>
  </r>
  <r>
    <x v="5"/>
    <x v="19"/>
    <x v="17"/>
    <n v="7.1594500476290932"/>
  </r>
  <r>
    <x v="5"/>
    <x v="20"/>
    <x v="17"/>
    <n v="6.6604271738515282"/>
  </r>
  <r>
    <x v="5"/>
    <x v="21"/>
    <x v="17"/>
    <n v="7.2178424845085711"/>
  </r>
  <r>
    <x v="5"/>
    <x v="22"/>
    <x v="17"/>
    <n v="6.6258185161420897"/>
  </r>
  <r>
    <x v="5"/>
    <x v="23"/>
    <x v="17"/>
    <n v="6.729439520885121"/>
  </r>
  <r>
    <x v="5"/>
    <x v="24"/>
    <x v="17"/>
    <n v="6.5974738529763277"/>
  </r>
  <r>
    <x v="5"/>
    <x v="25"/>
    <x v="17"/>
    <n v="6.6782431058790168"/>
  </r>
  <r>
    <x v="5"/>
    <x v="26"/>
    <x v="17"/>
    <n v="6.8671355950988726"/>
  </r>
  <r>
    <x v="5"/>
    <x v="27"/>
    <x v="17"/>
    <n v="6.9651343907138203"/>
  </r>
  <r>
    <x v="5"/>
    <x v="28"/>
    <x v="17"/>
    <n v="7.1747615671653584"/>
  </r>
  <r>
    <x v="5"/>
    <x v="0"/>
    <x v="18"/>
    <n v="3.3852227307473117"/>
  </r>
  <r>
    <x v="5"/>
    <x v="1"/>
    <x v="18"/>
    <n v="2.4447100105140711"/>
  </r>
  <r>
    <x v="5"/>
    <x v="2"/>
    <x v="18"/>
    <n v="2.6435589249230169"/>
  </r>
  <r>
    <x v="5"/>
    <x v="3"/>
    <x v="18"/>
    <n v="2.9255993256663295"/>
  </r>
  <r>
    <x v="5"/>
    <x v="4"/>
    <x v="18"/>
    <n v="4.6085058747961583"/>
  </r>
  <r>
    <x v="5"/>
    <x v="5"/>
    <x v="18"/>
    <n v="2.3806487974198585"/>
  </r>
  <r>
    <x v="5"/>
    <x v="6"/>
    <x v="18"/>
    <n v="2.1465130584142775"/>
  </r>
  <r>
    <x v="5"/>
    <x v="7"/>
    <x v="18"/>
    <n v="2.8895232965242554"/>
  </r>
  <r>
    <x v="5"/>
    <x v="8"/>
    <x v="18"/>
    <n v="2.7879479301875287"/>
  </r>
  <r>
    <x v="5"/>
    <x v="9"/>
    <x v="18"/>
    <n v="2.6939847155708518"/>
  </r>
  <r>
    <x v="5"/>
    <x v="10"/>
    <x v="18"/>
    <n v="3.0422754770112208"/>
  </r>
  <r>
    <x v="5"/>
    <x v="11"/>
    <x v="18"/>
    <n v="3.0563248373418377"/>
  </r>
  <r>
    <x v="5"/>
    <x v="12"/>
    <x v="18"/>
    <n v="3.6059996356369393"/>
  </r>
  <r>
    <x v="5"/>
    <x v="13"/>
    <x v="18"/>
    <n v="3.3769598470330422"/>
  </r>
  <r>
    <x v="5"/>
    <x v="14"/>
    <x v="18"/>
    <n v="3.3267763318778516"/>
  </r>
  <r>
    <x v="5"/>
    <x v="15"/>
    <x v="18"/>
    <n v="3.3269106765759671"/>
  </r>
  <r>
    <x v="5"/>
    <x v="16"/>
    <x v="18"/>
    <n v="3.2498502840284766"/>
  </r>
  <r>
    <x v="5"/>
    <x v="17"/>
    <x v="18"/>
    <n v="3.3257259503260603"/>
  </r>
  <r>
    <x v="5"/>
    <x v="18"/>
    <x v="18"/>
    <n v="2.3091186491673175"/>
  </r>
  <r>
    <x v="5"/>
    <x v="19"/>
    <x v="18"/>
    <n v="1.8336383729307526"/>
  </r>
  <r>
    <x v="5"/>
    <x v="20"/>
    <x v="18"/>
    <n v="2.0973051269942578"/>
  </r>
  <r>
    <x v="5"/>
    <x v="21"/>
    <x v="18"/>
    <n v="2.1969526899313667"/>
  </r>
  <r>
    <x v="5"/>
    <x v="22"/>
    <x v="18"/>
    <n v="1.8447445258301558"/>
  </r>
  <r>
    <x v="5"/>
    <x v="23"/>
    <x v="18"/>
    <n v="1.6369156583374012"/>
  </r>
  <r>
    <x v="5"/>
    <x v="24"/>
    <x v="18"/>
    <n v="1.5934717625053572"/>
  </r>
  <r>
    <x v="5"/>
    <x v="25"/>
    <x v="18"/>
    <n v="1.6656836135094526"/>
  </r>
  <r>
    <x v="5"/>
    <x v="26"/>
    <x v="18"/>
    <n v="1.5323270698931981"/>
  </r>
  <r>
    <x v="5"/>
    <x v="27"/>
    <x v="18"/>
    <n v="1.5237597710170963"/>
  </r>
  <r>
    <x v="5"/>
    <x v="28"/>
    <x v="18"/>
    <n v="1.5543797328404212"/>
  </r>
  <r>
    <x v="5"/>
    <x v="0"/>
    <x v="19"/>
    <s v="n.d."/>
  </r>
  <r>
    <x v="5"/>
    <x v="1"/>
    <x v="19"/>
    <s v="n.d."/>
  </r>
  <r>
    <x v="5"/>
    <x v="2"/>
    <x v="19"/>
    <s v="n.d."/>
  </r>
  <r>
    <x v="5"/>
    <x v="3"/>
    <x v="19"/>
    <s v="n.d."/>
  </r>
  <r>
    <x v="5"/>
    <x v="4"/>
    <x v="19"/>
    <n v="0.45522226341106581"/>
  </r>
  <r>
    <x v="5"/>
    <x v="5"/>
    <x v="19"/>
    <n v="0.34840272134241074"/>
  </r>
  <r>
    <x v="5"/>
    <x v="6"/>
    <x v="19"/>
    <n v="0.33623894393413128"/>
  </r>
  <r>
    <x v="5"/>
    <x v="7"/>
    <x v="19"/>
    <n v="0.29831669854403886"/>
  </r>
  <r>
    <x v="5"/>
    <x v="8"/>
    <x v="19"/>
    <n v="0.25314792706303463"/>
  </r>
  <r>
    <x v="5"/>
    <x v="9"/>
    <x v="19"/>
    <n v="0.20984419531866258"/>
  </r>
  <r>
    <x v="5"/>
    <x v="10"/>
    <x v="19"/>
    <n v="0.16661134581879969"/>
  </r>
  <r>
    <x v="5"/>
    <x v="11"/>
    <x v="19"/>
    <n v="0.15252092079908175"/>
  </r>
  <r>
    <x v="5"/>
    <x v="12"/>
    <x v="19"/>
    <n v="0.12919062823354172"/>
  </r>
  <r>
    <x v="5"/>
    <x v="13"/>
    <x v="19"/>
    <n v="0.11604140248455787"/>
  </r>
  <r>
    <x v="5"/>
    <x v="14"/>
    <x v="19"/>
    <n v="0.1177011402032556"/>
  </r>
  <r>
    <x v="5"/>
    <x v="15"/>
    <x v="19"/>
    <n v="0.10608994666503258"/>
  </r>
  <r>
    <x v="5"/>
    <x v="16"/>
    <x v="19"/>
    <n v="9.9452174702983703E-2"/>
  </r>
  <r>
    <x v="5"/>
    <x v="17"/>
    <x v="19"/>
    <n v="0.10305503275862442"/>
  </r>
  <r>
    <x v="5"/>
    <x v="18"/>
    <x v="19"/>
    <n v="0.10324790196072176"/>
  </r>
  <r>
    <x v="5"/>
    <x v="19"/>
    <x v="19"/>
    <n v="9.942954384917517E-2"/>
  </r>
  <r>
    <x v="5"/>
    <x v="20"/>
    <x v="19"/>
    <n v="9.5336379617365283E-2"/>
  </r>
  <r>
    <x v="5"/>
    <x v="21"/>
    <x v="19"/>
    <n v="8.5537868535242131E-2"/>
  </r>
  <r>
    <x v="5"/>
    <x v="22"/>
    <x v="19"/>
    <n v="8.4680540152157119E-2"/>
  </r>
  <r>
    <x v="5"/>
    <x v="23"/>
    <x v="19"/>
    <n v="9.5593922510404425E-2"/>
  </r>
  <r>
    <x v="5"/>
    <x v="24"/>
    <x v="19"/>
    <n v="9.7837093172413764E-2"/>
  </r>
  <r>
    <x v="5"/>
    <x v="25"/>
    <x v="19"/>
    <n v="9.47744090925845E-2"/>
  </r>
  <r>
    <x v="5"/>
    <x v="26"/>
    <x v="19"/>
    <n v="9.1214366860346827E-2"/>
  </r>
  <r>
    <x v="5"/>
    <x v="27"/>
    <x v="19"/>
    <n v="7.8085109087752014E-2"/>
  </r>
  <r>
    <x v="5"/>
    <x v="28"/>
    <x v="19"/>
    <n v="7.5297965208640349E-2"/>
  </r>
  <r>
    <x v="5"/>
    <x v="0"/>
    <x v="20"/>
    <n v="1.2080396355112746"/>
  </r>
  <r>
    <x v="5"/>
    <x v="1"/>
    <x v="20"/>
    <n v="0.53108675409532657"/>
  </r>
  <r>
    <x v="5"/>
    <x v="2"/>
    <x v="20"/>
    <n v="0.55735238118164854"/>
  </r>
  <r>
    <x v="5"/>
    <x v="3"/>
    <x v="20"/>
    <n v="0.72747805706554991"/>
  </r>
  <r>
    <x v="5"/>
    <x v="4"/>
    <x v="20"/>
    <n v="1.90931392264195"/>
  </r>
  <r>
    <x v="5"/>
    <x v="5"/>
    <x v="20"/>
    <n v="0.47158185553328563"/>
  </r>
  <r>
    <x v="5"/>
    <x v="6"/>
    <x v="20"/>
    <n v="0.33178763977789461"/>
  </r>
  <r>
    <x v="5"/>
    <x v="7"/>
    <x v="20"/>
    <n v="1.1214663648886249"/>
  </r>
  <r>
    <x v="5"/>
    <x v="8"/>
    <x v="20"/>
    <n v="1.161176576873181"/>
  </r>
  <r>
    <x v="5"/>
    <x v="9"/>
    <x v="20"/>
    <n v="1.1767773553353817"/>
  </r>
  <r>
    <x v="5"/>
    <x v="10"/>
    <x v="20"/>
    <n v="1.4711658410990869"/>
  </r>
  <r>
    <x v="5"/>
    <x v="11"/>
    <x v="20"/>
    <n v="1.5776500343350528"/>
  </r>
  <r>
    <x v="5"/>
    <x v="12"/>
    <x v="20"/>
    <n v="1.6296208513881434"/>
  </r>
  <r>
    <x v="5"/>
    <x v="13"/>
    <x v="20"/>
    <n v="1.595291860185825"/>
  </r>
  <r>
    <x v="5"/>
    <x v="14"/>
    <x v="20"/>
    <n v="1.6154539969892907"/>
  </r>
  <r>
    <x v="5"/>
    <x v="15"/>
    <x v="20"/>
    <n v="1.6109653023036272"/>
  </r>
  <r>
    <x v="5"/>
    <x v="16"/>
    <x v="20"/>
    <n v="1.6052215495767186"/>
  </r>
  <r>
    <x v="5"/>
    <x v="17"/>
    <x v="20"/>
    <n v="1.6226506230767719"/>
  </r>
  <r>
    <x v="5"/>
    <x v="18"/>
    <x v="20"/>
    <n v="0.67989150761549544"/>
  </r>
  <r>
    <x v="5"/>
    <x v="19"/>
    <x v="20"/>
    <n v="0.57622800619460479"/>
  </r>
  <r>
    <x v="5"/>
    <x v="20"/>
    <x v="20"/>
    <n v="0.68348580033471606"/>
  </r>
  <r>
    <x v="5"/>
    <x v="21"/>
    <x v="20"/>
    <n v="0.73305715019330697"/>
  </r>
  <r>
    <x v="5"/>
    <x v="22"/>
    <x v="20"/>
    <n v="0.63859495396821442"/>
  </r>
  <r>
    <x v="5"/>
    <x v="23"/>
    <x v="20"/>
    <n v="0.54698008342437821"/>
  </r>
  <r>
    <x v="5"/>
    <x v="24"/>
    <x v="20"/>
    <n v="0.51600073031810434"/>
  </r>
  <r>
    <x v="5"/>
    <x v="25"/>
    <x v="20"/>
    <n v="0.57851116345143694"/>
  </r>
  <r>
    <x v="5"/>
    <x v="26"/>
    <x v="20"/>
    <n v="0.53684078771318322"/>
  </r>
  <r>
    <x v="5"/>
    <x v="27"/>
    <x v="20"/>
    <n v="0.52920261111747713"/>
  </r>
  <r>
    <x v="5"/>
    <x v="28"/>
    <x v="20"/>
    <n v="0.53628240821060336"/>
  </r>
  <r>
    <x v="6"/>
    <x v="0"/>
    <x v="0"/>
    <s v="n.d."/>
  </r>
  <r>
    <x v="6"/>
    <x v="1"/>
    <x v="0"/>
    <s v="n.d."/>
  </r>
  <r>
    <x v="6"/>
    <x v="2"/>
    <x v="0"/>
    <s v="n.d."/>
  </r>
  <r>
    <x v="6"/>
    <x v="3"/>
    <x v="0"/>
    <s v="n.d."/>
  </r>
  <r>
    <x v="6"/>
    <x v="4"/>
    <x v="0"/>
    <s v="n.d."/>
  </r>
  <r>
    <x v="6"/>
    <x v="5"/>
    <x v="0"/>
    <s v="n.d."/>
  </r>
  <r>
    <x v="6"/>
    <x v="6"/>
    <x v="0"/>
    <s v="n.d."/>
  </r>
  <r>
    <x v="6"/>
    <x v="7"/>
    <x v="0"/>
    <s v="n.d."/>
  </r>
  <r>
    <x v="6"/>
    <x v="8"/>
    <x v="0"/>
    <s v="n.d."/>
  </r>
  <r>
    <x v="6"/>
    <x v="9"/>
    <x v="0"/>
    <s v="n.d."/>
  </r>
  <r>
    <x v="6"/>
    <x v="10"/>
    <x v="0"/>
    <s v="n.d."/>
  </r>
  <r>
    <x v="6"/>
    <x v="11"/>
    <x v="0"/>
    <s v="n.d."/>
  </r>
  <r>
    <x v="6"/>
    <x v="12"/>
    <x v="0"/>
    <s v="n.d."/>
  </r>
  <r>
    <x v="6"/>
    <x v="13"/>
    <x v="0"/>
    <s v="n.d."/>
  </r>
  <r>
    <x v="6"/>
    <x v="14"/>
    <x v="0"/>
    <s v="n.d."/>
  </r>
  <r>
    <x v="6"/>
    <x v="15"/>
    <x v="0"/>
    <s v="n.d."/>
  </r>
  <r>
    <x v="6"/>
    <x v="16"/>
    <x v="0"/>
    <s v="n.d."/>
  </r>
  <r>
    <x v="6"/>
    <x v="17"/>
    <x v="0"/>
    <s v="n.d."/>
  </r>
  <r>
    <x v="6"/>
    <x v="18"/>
    <x v="0"/>
    <s v="n.d."/>
  </r>
  <r>
    <x v="6"/>
    <x v="19"/>
    <x v="0"/>
    <s v="n.d."/>
  </r>
  <r>
    <x v="6"/>
    <x v="20"/>
    <x v="0"/>
    <s v="n.d."/>
  </r>
  <r>
    <x v="6"/>
    <x v="21"/>
    <x v="0"/>
    <s v="n.d."/>
  </r>
  <r>
    <x v="6"/>
    <x v="22"/>
    <x v="0"/>
    <s v="n.d."/>
  </r>
  <r>
    <x v="6"/>
    <x v="23"/>
    <x v="0"/>
    <s v="n.d."/>
  </r>
  <r>
    <x v="6"/>
    <x v="24"/>
    <x v="0"/>
    <s v="n.d."/>
  </r>
  <r>
    <x v="6"/>
    <x v="25"/>
    <x v="0"/>
    <s v="n.d."/>
  </r>
  <r>
    <x v="6"/>
    <x v="26"/>
    <x v="0"/>
    <s v="n.d."/>
  </r>
  <r>
    <x v="6"/>
    <x v="27"/>
    <x v="0"/>
    <s v="n.d."/>
  </r>
  <r>
    <x v="6"/>
    <x v="28"/>
    <x v="0"/>
    <s v="n.d."/>
  </r>
  <r>
    <x v="6"/>
    <x v="0"/>
    <x v="1"/>
    <n v="23.568367297074666"/>
  </r>
  <r>
    <x v="6"/>
    <x v="1"/>
    <x v="1"/>
    <n v="23.487455481336688"/>
  </r>
  <r>
    <x v="6"/>
    <x v="2"/>
    <x v="1"/>
    <n v="24.148725807130454"/>
  </r>
  <r>
    <x v="6"/>
    <x v="3"/>
    <x v="1"/>
    <n v="24.670192976270069"/>
  </r>
  <r>
    <x v="6"/>
    <x v="4"/>
    <x v="1"/>
    <n v="23.65893699185067"/>
  </r>
  <r>
    <x v="6"/>
    <x v="5"/>
    <x v="1"/>
    <n v="23.766461214660445"/>
  </r>
  <r>
    <x v="6"/>
    <x v="6"/>
    <x v="1"/>
    <n v="24.301121595526919"/>
  </r>
  <r>
    <x v="6"/>
    <x v="7"/>
    <x v="1"/>
    <n v="23.210689830772623"/>
  </r>
  <r>
    <x v="6"/>
    <x v="8"/>
    <x v="1"/>
    <n v="23.323053039281763"/>
  </r>
  <r>
    <x v="6"/>
    <x v="9"/>
    <x v="1"/>
    <n v="22.596693608252519"/>
  </r>
  <r>
    <x v="6"/>
    <x v="10"/>
    <x v="1"/>
    <n v="22.986911827107036"/>
  </r>
  <r>
    <x v="6"/>
    <x v="11"/>
    <x v="1"/>
    <n v="23.424247864520389"/>
  </r>
  <r>
    <x v="6"/>
    <x v="12"/>
    <x v="1"/>
    <n v="23.290705099018801"/>
  </r>
  <r>
    <x v="6"/>
    <x v="13"/>
    <x v="1"/>
    <n v="22.754664127063002"/>
  </r>
  <r>
    <x v="6"/>
    <x v="14"/>
    <x v="1"/>
    <n v="22.755900903735267"/>
  </r>
  <r>
    <x v="6"/>
    <x v="15"/>
    <x v="1"/>
    <n v="24.342005085514494"/>
  </r>
  <r>
    <x v="6"/>
    <x v="16"/>
    <x v="1"/>
    <n v="25.388605329134307"/>
  </r>
  <r>
    <x v="6"/>
    <x v="17"/>
    <x v="1"/>
    <n v="26.123577563817982"/>
  </r>
  <r>
    <x v="6"/>
    <x v="18"/>
    <x v="1"/>
    <n v="25.580063018249177"/>
  </r>
  <r>
    <x v="6"/>
    <x v="19"/>
    <x v="1"/>
    <n v="21.46390258485113"/>
  </r>
  <r>
    <x v="6"/>
    <x v="20"/>
    <x v="1"/>
    <n v="23.520452531920693"/>
  </r>
  <r>
    <x v="6"/>
    <x v="21"/>
    <x v="1"/>
    <n v="25.724762877568896"/>
  </r>
  <r>
    <x v="6"/>
    <x v="22"/>
    <x v="1"/>
    <n v="25.230797544943975"/>
  </r>
  <r>
    <x v="6"/>
    <x v="23"/>
    <x v="1"/>
    <n v="24.325043281152904"/>
  </r>
  <r>
    <x v="6"/>
    <x v="24"/>
    <x v="1"/>
    <n v="24.090920578425791"/>
  </r>
  <r>
    <x v="6"/>
    <x v="25"/>
    <x v="1"/>
    <n v="24.921401103902109"/>
  </r>
  <r>
    <x v="6"/>
    <x v="26"/>
    <x v="1"/>
    <n v="24.757802331527827"/>
  </r>
  <r>
    <x v="6"/>
    <x v="27"/>
    <x v="1"/>
    <n v="24.731672912785605"/>
  </r>
  <r>
    <x v="6"/>
    <x v="28"/>
    <x v="1"/>
    <n v="25.788582141214174"/>
  </r>
  <r>
    <x v="6"/>
    <x v="0"/>
    <x v="2"/>
    <n v="1.2669331025904496"/>
  </r>
  <r>
    <x v="6"/>
    <x v="1"/>
    <x v="2"/>
    <n v="1.2740343757591386"/>
  </r>
  <r>
    <x v="6"/>
    <x v="2"/>
    <x v="2"/>
    <n v="1.2444944207690911"/>
  </r>
  <r>
    <x v="6"/>
    <x v="3"/>
    <x v="2"/>
    <n v="1.2143243994754229"/>
  </r>
  <r>
    <x v="6"/>
    <x v="4"/>
    <x v="2"/>
    <n v="1.1231611616423567"/>
  </r>
  <r>
    <x v="6"/>
    <x v="5"/>
    <x v="2"/>
    <n v="1.1568810444088533"/>
  </r>
  <r>
    <x v="6"/>
    <x v="6"/>
    <x v="2"/>
    <n v="1.2609712442787233"/>
  </r>
  <r>
    <x v="6"/>
    <x v="7"/>
    <x v="2"/>
    <n v="1.1488495495247859"/>
  </r>
  <r>
    <x v="6"/>
    <x v="8"/>
    <x v="2"/>
    <n v="1.1887260033101568"/>
  </r>
  <r>
    <x v="6"/>
    <x v="9"/>
    <x v="2"/>
    <n v="1.2238056326528663"/>
  </r>
  <r>
    <x v="6"/>
    <x v="10"/>
    <x v="2"/>
    <n v="1.2686169152404714"/>
  </r>
  <r>
    <x v="6"/>
    <x v="11"/>
    <x v="2"/>
    <n v="1.3427822292476062"/>
  </r>
  <r>
    <x v="6"/>
    <x v="12"/>
    <x v="2"/>
    <n v="1.3194773154137853"/>
  </r>
  <r>
    <x v="6"/>
    <x v="13"/>
    <x v="2"/>
    <n v="1.2423449135240703"/>
  </r>
  <r>
    <x v="6"/>
    <x v="14"/>
    <x v="2"/>
    <n v="1.0598939437310377"/>
  </r>
  <r>
    <x v="6"/>
    <x v="15"/>
    <x v="2"/>
    <n v="1.0530074701814611"/>
  </r>
  <r>
    <x v="6"/>
    <x v="16"/>
    <x v="2"/>
    <n v="0.85533518459062241"/>
  </r>
  <r>
    <x v="6"/>
    <x v="17"/>
    <x v="2"/>
    <n v="0.93078475932985949"/>
  </r>
  <r>
    <x v="6"/>
    <x v="18"/>
    <x v="2"/>
    <n v="0.70468923656695859"/>
  </r>
  <r>
    <x v="6"/>
    <x v="19"/>
    <x v="2"/>
    <n v="0.70816382191377947"/>
  </r>
  <r>
    <x v="6"/>
    <x v="20"/>
    <x v="2"/>
    <n v="0.8192805868790497"/>
  </r>
  <r>
    <x v="6"/>
    <x v="21"/>
    <x v="2"/>
    <n v="0.82505192738459632"/>
  </r>
  <r>
    <x v="6"/>
    <x v="22"/>
    <x v="2"/>
    <n v="0.8532052910060216"/>
  </r>
  <r>
    <x v="6"/>
    <x v="23"/>
    <x v="2"/>
    <n v="0.84966314927774156"/>
  </r>
  <r>
    <x v="6"/>
    <x v="24"/>
    <x v="2"/>
    <n v="0.91637214302650971"/>
  </r>
  <r>
    <x v="6"/>
    <x v="25"/>
    <x v="2"/>
    <n v="0.87006510029750905"/>
  </r>
  <r>
    <x v="6"/>
    <x v="26"/>
    <x v="2"/>
    <n v="0.88631818591248612"/>
  </r>
  <r>
    <x v="6"/>
    <x v="27"/>
    <x v="2"/>
    <n v="0.90425032333560262"/>
  </r>
  <r>
    <x v="6"/>
    <x v="28"/>
    <x v="2"/>
    <n v="0.90321780635826843"/>
  </r>
  <r>
    <x v="6"/>
    <x v="0"/>
    <x v="3"/>
    <n v="2.406424747174301"/>
  </r>
  <r>
    <x v="6"/>
    <x v="1"/>
    <x v="3"/>
    <n v="2.1718324120814367"/>
  </r>
  <r>
    <x v="6"/>
    <x v="2"/>
    <x v="3"/>
    <n v="2.0766752733175009"/>
  </r>
  <r>
    <x v="6"/>
    <x v="3"/>
    <x v="3"/>
    <n v="2.1430660577034812"/>
  </r>
  <r>
    <x v="6"/>
    <x v="4"/>
    <x v="3"/>
    <n v="1.8101540394776234"/>
  </r>
  <r>
    <x v="6"/>
    <x v="5"/>
    <x v="3"/>
    <n v="1.8917829597565741"/>
  </r>
  <r>
    <x v="6"/>
    <x v="6"/>
    <x v="3"/>
    <n v="1.916696680834177"/>
  </r>
  <r>
    <x v="6"/>
    <x v="7"/>
    <x v="3"/>
    <n v="1.728521174046393"/>
  </r>
  <r>
    <x v="6"/>
    <x v="8"/>
    <x v="3"/>
    <n v="1.6320528012325159"/>
  </r>
  <r>
    <x v="6"/>
    <x v="9"/>
    <x v="3"/>
    <n v="1.400112625271563"/>
  </r>
  <r>
    <x v="6"/>
    <x v="10"/>
    <x v="3"/>
    <n v="1.305959915948808"/>
  </r>
  <r>
    <x v="6"/>
    <x v="11"/>
    <x v="3"/>
    <n v="1.132169344467499"/>
  </r>
  <r>
    <x v="6"/>
    <x v="12"/>
    <x v="3"/>
    <n v="0.9087391730905694"/>
  </r>
  <r>
    <x v="6"/>
    <x v="13"/>
    <x v="3"/>
    <n v="0.60687127894504034"/>
  </r>
  <r>
    <x v="6"/>
    <x v="14"/>
    <x v="3"/>
    <n v="0.42987042492992006"/>
  </r>
  <r>
    <x v="6"/>
    <x v="15"/>
    <x v="3"/>
    <n v="0.4155701187779105"/>
  </r>
  <r>
    <x v="6"/>
    <x v="16"/>
    <x v="3"/>
    <n v="0.38265023480558114"/>
  </r>
  <r>
    <x v="6"/>
    <x v="17"/>
    <x v="3"/>
    <n v="0.33120869248539431"/>
  </r>
  <r>
    <x v="6"/>
    <x v="18"/>
    <x v="3"/>
    <n v="0.32738577482068015"/>
  </r>
  <r>
    <x v="6"/>
    <x v="19"/>
    <x v="3"/>
    <n v="0.16857311134200456"/>
  </r>
  <r>
    <x v="6"/>
    <x v="20"/>
    <x v="3"/>
    <n v="0.23974023025639157"/>
  </r>
  <r>
    <x v="6"/>
    <x v="21"/>
    <x v="3"/>
    <n v="0.24738765017543771"/>
  </r>
  <r>
    <x v="6"/>
    <x v="22"/>
    <x v="3"/>
    <n v="0.24197570680687708"/>
  </r>
  <r>
    <x v="6"/>
    <x v="23"/>
    <x v="3"/>
    <n v="0.22004722519389752"/>
  </r>
  <r>
    <x v="6"/>
    <x v="24"/>
    <x v="3"/>
    <n v="0.22734942234995933"/>
  </r>
  <r>
    <x v="6"/>
    <x v="25"/>
    <x v="3"/>
    <n v="0.21528347956257013"/>
  </r>
  <r>
    <x v="6"/>
    <x v="26"/>
    <x v="3"/>
    <n v="0.18225768310290016"/>
  </r>
  <r>
    <x v="6"/>
    <x v="27"/>
    <x v="3"/>
    <n v="0.17821069284566976"/>
  </r>
  <r>
    <x v="6"/>
    <x v="28"/>
    <x v="3"/>
    <n v="0.18172940116597947"/>
  </r>
  <r>
    <x v="6"/>
    <x v="0"/>
    <x v="4"/>
    <n v="4.0553788810885143"/>
  </r>
  <r>
    <x v="6"/>
    <x v="1"/>
    <x v="4"/>
    <n v="4.067302564790241"/>
  </r>
  <r>
    <x v="6"/>
    <x v="2"/>
    <x v="4"/>
    <n v="4.2594958284475783"/>
  </r>
  <r>
    <x v="6"/>
    <x v="3"/>
    <x v="4"/>
    <n v="4.563808460009839"/>
  </r>
  <r>
    <x v="6"/>
    <x v="4"/>
    <x v="4"/>
    <n v="4.5216946906619606"/>
  </r>
  <r>
    <x v="6"/>
    <x v="5"/>
    <x v="4"/>
    <n v="4.4794013451197134"/>
  </r>
  <r>
    <x v="6"/>
    <x v="6"/>
    <x v="4"/>
    <n v="4.510471280267164"/>
  </r>
  <r>
    <x v="6"/>
    <x v="7"/>
    <x v="4"/>
    <n v="4.5232786872981405"/>
  </r>
  <r>
    <x v="6"/>
    <x v="8"/>
    <x v="4"/>
    <n v="4.6812906165744543"/>
  </r>
  <r>
    <x v="6"/>
    <x v="9"/>
    <x v="4"/>
    <n v="4.6154575478425208"/>
  </r>
  <r>
    <x v="6"/>
    <x v="10"/>
    <x v="4"/>
    <n v="4.4066409045620327"/>
  </r>
  <r>
    <x v="6"/>
    <x v="11"/>
    <x v="4"/>
    <n v="4.4025243647954948"/>
  </r>
  <r>
    <x v="6"/>
    <x v="12"/>
    <x v="4"/>
    <n v="4.2074717793581922"/>
  </r>
  <r>
    <x v="6"/>
    <x v="13"/>
    <x v="4"/>
    <n v="3.9495397738796312"/>
  </r>
  <r>
    <x v="6"/>
    <x v="14"/>
    <x v="4"/>
    <n v="3.7752538275572407"/>
  </r>
  <r>
    <x v="6"/>
    <x v="15"/>
    <x v="4"/>
    <n v="3.743886947894087"/>
  </r>
  <r>
    <x v="6"/>
    <x v="16"/>
    <x v="4"/>
    <n v="3.4251920109414686"/>
  </r>
  <r>
    <x v="6"/>
    <x v="17"/>
    <x v="4"/>
    <n v="3.5200027678617634"/>
  </r>
  <r>
    <x v="6"/>
    <x v="18"/>
    <x v="4"/>
    <n v="3.8603690308344705"/>
  </r>
  <r>
    <x v="6"/>
    <x v="19"/>
    <x v="4"/>
    <n v="4.1458883199589041"/>
  </r>
  <r>
    <x v="6"/>
    <x v="20"/>
    <x v="4"/>
    <n v="4.0090847672992611"/>
  </r>
  <r>
    <x v="6"/>
    <x v="21"/>
    <x v="4"/>
    <n v="4.1105121837854739"/>
  </r>
  <r>
    <x v="6"/>
    <x v="22"/>
    <x v="4"/>
    <n v="4.2791094844322322"/>
  </r>
  <r>
    <x v="6"/>
    <x v="23"/>
    <x v="4"/>
    <n v="4.4573151241238227"/>
  </r>
  <r>
    <x v="6"/>
    <x v="24"/>
    <x v="4"/>
    <n v="4.473977325376044"/>
  </r>
  <r>
    <x v="6"/>
    <x v="25"/>
    <x v="4"/>
    <n v="4.5265905777013451"/>
  </r>
  <r>
    <x v="6"/>
    <x v="26"/>
    <x v="4"/>
    <n v="4.6188024082768653"/>
  </r>
  <r>
    <x v="6"/>
    <x v="27"/>
    <x v="4"/>
    <n v="4.6228758624632471"/>
  </r>
  <r>
    <x v="6"/>
    <x v="28"/>
    <x v="4"/>
    <n v="4.7164564670847282"/>
  </r>
  <r>
    <x v="6"/>
    <x v="0"/>
    <x v="5"/>
    <n v="1.725801741387702"/>
  </r>
  <r>
    <x v="6"/>
    <x v="1"/>
    <x v="5"/>
    <n v="1.4817834262708911"/>
  </r>
  <r>
    <x v="6"/>
    <x v="2"/>
    <x v="5"/>
    <n v="1.5266581861281794"/>
  </r>
  <r>
    <x v="6"/>
    <x v="3"/>
    <x v="5"/>
    <n v="1.4336071730938429"/>
  </r>
  <r>
    <x v="6"/>
    <x v="4"/>
    <x v="5"/>
    <n v="1.3194895992780848"/>
  </r>
  <r>
    <x v="6"/>
    <x v="5"/>
    <x v="5"/>
    <n v="1.2332519228717711"/>
  </r>
  <r>
    <x v="6"/>
    <x v="6"/>
    <x v="5"/>
    <n v="1.2527563770289563"/>
  </r>
  <r>
    <x v="6"/>
    <x v="7"/>
    <x v="5"/>
    <n v="1.2617985881616123"/>
  </r>
  <r>
    <x v="6"/>
    <x v="8"/>
    <x v="5"/>
    <n v="1.3231653487976354"/>
  </r>
  <r>
    <x v="6"/>
    <x v="9"/>
    <x v="5"/>
    <n v="1.3779984281015407"/>
  </r>
  <r>
    <x v="6"/>
    <x v="10"/>
    <x v="5"/>
    <n v="1.3730635217734855"/>
  </r>
  <r>
    <x v="6"/>
    <x v="11"/>
    <x v="5"/>
    <n v="1.3935654980764214"/>
  </r>
  <r>
    <x v="6"/>
    <x v="12"/>
    <x v="5"/>
    <n v="1.4130655924800277"/>
  </r>
  <r>
    <x v="6"/>
    <x v="13"/>
    <x v="5"/>
    <n v="1.3919322315713689"/>
  </r>
  <r>
    <x v="6"/>
    <x v="14"/>
    <x v="5"/>
    <n v="1.3686217730883818"/>
  </r>
  <r>
    <x v="6"/>
    <x v="15"/>
    <x v="5"/>
    <n v="1.3536160323495632"/>
  </r>
  <r>
    <x v="6"/>
    <x v="16"/>
    <x v="5"/>
    <n v="1.2797183680420032"/>
  </r>
  <r>
    <x v="6"/>
    <x v="17"/>
    <x v="5"/>
    <n v="1.2663837026848508"/>
  </r>
  <r>
    <x v="6"/>
    <x v="18"/>
    <x v="5"/>
    <n v="1.3736481672685708"/>
  </r>
  <r>
    <x v="6"/>
    <x v="19"/>
    <x v="5"/>
    <n v="1.4187624992471706"/>
  </r>
  <r>
    <x v="6"/>
    <x v="20"/>
    <x v="5"/>
    <n v="1.3397951152731895"/>
  </r>
  <r>
    <x v="6"/>
    <x v="21"/>
    <x v="5"/>
    <n v="1.3309310004738562"/>
  </r>
  <r>
    <x v="6"/>
    <x v="22"/>
    <x v="5"/>
    <n v="1.3870756939991227"/>
  </r>
  <r>
    <x v="6"/>
    <x v="23"/>
    <x v="5"/>
    <n v="1.4280729921628095"/>
  </r>
  <r>
    <x v="6"/>
    <x v="24"/>
    <x v="5"/>
    <n v="1.4199833754268179"/>
  </r>
  <r>
    <x v="6"/>
    <x v="25"/>
    <x v="5"/>
    <n v="1.4117468488507765"/>
  </r>
  <r>
    <x v="6"/>
    <x v="26"/>
    <x v="5"/>
    <n v="1.4406243467685025"/>
  </r>
  <r>
    <x v="6"/>
    <x v="27"/>
    <x v="5"/>
    <n v="1.458043145937667"/>
  </r>
  <r>
    <x v="6"/>
    <x v="28"/>
    <x v="5"/>
    <n v="1.4568321335810528"/>
  </r>
  <r>
    <x v="6"/>
    <x v="0"/>
    <x v="6"/>
    <n v="7.1864240333134983"/>
  </r>
  <r>
    <x v="6"/>
    <x v="1"/>
    <x v="6"/>
    <n v="7.4111217129546256"/>
  </r>
  <r>
    <x v="6"/>
    <x v="2"/>
    <x v="6"/>
    <n v="7.9196224754530569"/>
  </r>
  <r>
    <x v="6"/>
    <x v="3"/>
    <x v="6"/>
    <n v="8.3827861725792268"/>
  </r>
  <r>
    <x v="6"/>
    <x v="4"/>
    <x v="6"/>
    <n v="7.9706447899404163"/>
  </r>
  <r>
    <x v="6"/>
    <x v="5"/>
    <x v="6"/>
    <n v="7.7275234005034399"/>
  </r>
  <r>
    <x v="6"/>
    <x v="6"/>
    <x v="6"/>
    <n v="7.9666312428492825"/>
  </r>
  <r>
    <x v="6"/>
    <x v="7"/>
    <x v="6"/>
    <n v="7.8937605377436535"/>
  </r>
  <r>
    <x v="6"/>
    <x v="8"/>
    <x v="6"/>
    <n v="7.8281936828957326"/>
  </r>
  <r>
    <x v="6"/>
    <x v="9"/>
    <x v="6"/>
    <n v="7.641087852878174"/>
  </r>
  <r>
    <x v="6"/>
    <x v="10"/>
    <x v="6"/>
    <n v="7.8712884350382026"/>
  </r>
  <r>
    <x v="6"/>
    <x v="11"/>
    <x v="6"/>
    <n v="7.7972564837448424"/>
  </r>
  <r>
    <x v="6"/>
    <x v="12"/>
    <x v="6"/>
    <n v="7.9681954930744663"/>
  </r>
  <r>
    <x v="6"/>
    <x v="13"/>
    <x v="6"/>
    <n v="8.0393690122277945"/>
  </r>
  <r>
    <x v="6"/>
    <x v="14"/>
    <x v="6"/>
    <n v="7.9579028600952322"/>
  </r>
  <r>
    <x v="6"/>
    <x v="15"/>
    <x v="6"/>
    <n v="7.8325605424884532"/>
  </r>
  <r>
    <x v="6"/>
    <x v="16"/>
    <x v="6"/>
    <n v="7.0227319203799778"/>
  </r>
  <r>
    <x v="6"/>
    <x v="17"/>
    <x v="6"/>
    <n v="7.4766084157913237"/>
  </r>
  <r>
    <x v="6"/>
    <x v="18"/>
    <x v="6"/>
    <n v="8.4301141788368597"/>
  </r>
  <r>
    <x v="6"/>
    <x v="19"/>
    <x v="6"/>
    <n v="7.2927338758892528"/>
  </r>
  <r>
    <x v="6"/>
    <x v="20"/>
    <x v="6"/>
    <n v="7.5329843576865256"/>
  </r>
  <r>
    <x v="6"/>
    <x v="21"/>
    <x v="6"/>
    <n v="7.8166478183636769"/>
  </r>
  <r>
    <x v="6"/>
    <x v="22"/>
    <x v="6"/>
    <n v="8.0396978617072143"/>
  </r>
  <r>
    <x v="6"/>
    <x v="23"/>
    <x v="6"/>
    <n v="8.1020459560557363"/>
  </r>
  <r>
    <x v="6"/>
    <x v="24"/>
    <x v="6"/>
    <n v="8.1653799415756723"/>
  </r>
  <r>
    <x v="6"/>
    <x v="25"/>
    <x v="6"/>
    <n v="8.3194478928912474"/>
  </r>
  <r>
    <x v="6"/>
    <x v="26"/>
    <x v="6"/>
    <n v="8.3041785346660575"/>
  </r>
  <r>
    <x v="6"/>
    <x v="27"/>
    <x v="6"/>
    <n v="8.3621506644963226"/>
  </r>
  <r>
    <x v="6"/>
    <x v="28"/>
    <x v="6"/>
    <n v="8.4767349360589161"/>
  </r>
  <r>
    <x v="6"/>
    <x v="0"/>
    <x v="7"/>
    <n v="1.1322481207073711"/>
  </r>
  <r>
    <x v="6"/>
    <x v="1"/>
    <x v="7"/>
    <n v="1.159731792663685"/>
  </r>
  <r>
    <x v="6"/>
    <x v="2"/>
    <x v="7"/>
    <n v="1.2122787115949138"/>
  </r>
  <r>
    <x v="6"/>
    <x v="3"/>
    <x v="7"/>
    <n v="1.2757775278474077"/>
  </r>
  <r>
    <x v="6"/>
    <x v="4"/>
    <x v="7"/>
    <n v="1.1516485555372828"/>
  </r>
  <r>
    <x v="6"/>
    <x v="5"/>
    <x v="7"/>
    <n v="1.2346436955875153"/>
  </r>
  <r>
    <x v="6"/>
    <x v="6"/>
    <x v="7"/>
    <n v="1.3120134500962304"/>
  </r>
  <r>
    <x v="6"/>
    <x v="7"/>
    <x v="7"/>
    <n v="1.3628811559946938"/>
  </r>
  <r>
    <x v="6"/>
    <x v="8"/>
    <x v="7"/>
    <n v="1.448438072641963"/>
  </r>
  <r>
    <x v="6"/>
    <x v="9"/>
    <x v="7"/>
    <n v="1.5181534930458584"/>
  </r>
  <r>
    <x v="6"/>
    <x v="10"/>
    <x v="7"/>
    <n v="1.4788171095247116"/>
  </r>
  <r>
    <x v="6"/>
    <x v="11"/>
    <x v="7"/>
    <n v="1.4999691714900187"/>
  </r>
  <r>
    <x v="6"/>
    <x v="12"/>
    <x v="7"/>
    <n v="1.5049637689996598"/>
  </r>
  <r>
    <x v="6"/>
    <x v="13"/>
    <x v="7"/>
    <n v="1.5071294186986237"/>
  </r>
  <r>
    <x v="6"/>
    <x v="14"/>
    <x v="7"/>
    <n v="1.3147288046388101"/>
  </r>
  <r>
    <x v="6"/>
    <x v="15"/>
    <x v="7"/>
    <n v="1.3461935807797474"/>
  </r>
  <r>
    <x v="6"/>
    <x v="16"/>
    <x v="7"/>
    <n v="1.2073140176324149"/>
  </r>
  <r>
    <x v="6"/>
    <x v="17"/>
    <x v="7"/>
    <n v="1.1877260385748565"/>
  </r>
  <r>
    <x v="6"/>
    <x v="18"/>
    <x v="7"/>
    <n v="1.346851002575794"/>
  </r>
  <r>
    <x v="6"/>
    <x v="19"/>
    <x v="7"/>
    <n v="1.4565426247858451"/>
  </r>
  <r>
    <x v="6"/>
    <x v="20"/>
    <x v="7"/>
    <n v="1.352667736420976"/>
  </r>
  <r>
    <x v="6"/>
    <x v="21"/>
    <x v="7"/>
    <n v="1.3996563573442127"/>
  </r>
  <r>
    <x v="6"/>
    <x v="22"/>
    <x v="7"/>
    <n v="1.4207016221848023"/>
  </r>
  <r>
    <x v="6"/>
    <x v="23"/>
    <x v="7"/>
    <n v="1.4578446244717844"/>
  </r>
  <r>
    <x v="6"/>
    <x v="24"/>
    <x v="7"/>
    <n v="1.481982566270077"/>
  </r>
  <r>
    <x v="6"/>
    <x v="25"/>
    <x v="7"/>
    <n v="1.5401300104515123"/>
  </r>
  <r>
    <x v="6"/>
    <x v="26"/>
    <x v="7"/>
    <n v="1.5798712391421368"/>
  </r>
  <r>
    <x v="6"/>
    <x v="27"/>
    <x v="7"/>
    <n v="1.5774805254336079"/>
  </r>
  <r>
    <x v="6"/>
    <x v="28"/>
    <x v="7"/>
    <n v="1.6571045794085359"/>
  </r>
  <r>
    <x v="6"/>
    <x v="0"/>
    <x v="8"/>
    <n v="19.51298841598615"/>
  </r>
  <r>
    <x v="6"/>
    <x v="1"/>
    <x v="8"/>
    <n v="19.420152916546446"/>
  </r>
  <r>
    <x v="6"/>
    <x v="2"/>
    <x v="8"/>
    <n v="19.889229978682877"/>
  </r>
  <r>
    <x v="6"/>
    <x v="3"/>
    <x v="8"/>
    <n v="20.106384516260231"/>
  </r>
  <r>
    <x v="6"/>
    <x v="4"/>
    <x v="8"/>
    <n v="19.13724230118871"/>
  </r>
  <r>
    <x v="6"/>
    <x v="5"/>
    <x v="8"/>
    <n v="19.287059869540734"/>
  </r>
  <r>
    <x v="6"/>
    <x v="6"/>
    <x v="8"/>
    <n v="19.790650315259754"/>
  </r>
  <r>
    <x v="6"/>
    <x v="7"/>
    <x v="8"/>
    <n v="18.687411143474481"/>
  </r>
  <r>
    <x v="6"/>
    <x v="8"/>
    <x v="8"/>
    <n v="18.641762422707309"/>
  </r>
  <r>
    <x v="6"/>
    <x v="9"/>
    <x v="8"/>
    <n v="17.981236060409998"/>
  </r>
  <r>
    <x v="6"/>
    <x v="10"/>
    <x v="8"/>
    <n v="18.580270922545004"/>
  </r>
  <r>
    <x v="6"/>
    <x v="11"/>
    <x v="8"/>
    <n v="19.021723499724896"/>
  </r>
  <r>
    <x v="6"/>
    <x v="12"/>
    <x v="8"/>
    <n v="19.083233319660607"/>
  </r>
  <r>
    <x v="6"/>
    <x v="13"/>
    <x v="8"/>
    <n v="18.80512435318337"/>
  </r>
  <r>
    <x v="6"/>
    <x v="14"/>
    <x v="8"/>
    <n v="18.980647076178027"/>
  </r>
  <r>
    <x v="6"/>
    <x v="15"/>
    <x v="8"/>
    <n v="20.598118137620407"/>
  </r>
  <r>
    <x v="6"/>
    <x v="16"/>
    <x v="8"/>
    <n v="21.963413318192838"/>
  </r>
  <r>
    <x v="6"/>
    <x v="17"/>
    <x v="8"/>
    <n v="22.603574795956217"/>
  </r>
  <r>
    <x v="6"/>
    <x v="18"/>
    <x v="8"/>
    <n v="21.719693987414708"/>
  </r>
  <r>
    <x v="6"/>
    <x v="19"/>
    <x v="8"/>
    <n v="17.318014264892227"/>
  </r>
  <r>
    <x v="6"/>
    <x v="20"/>
    <x v="8"/>
    <n v="19.511367764621433"/>
  </r>
  <r>
    <x v="6"/>
    <x v="21"/>
    <x v="8"/>
    <n v="21.614250693783422"/>
  </r>
  <r>
    <x v="6"/>
    <x v="22"/>
    <x v="8"/>
    <n v="20.951688060511742"/>
  </r>
  <r>
    <x v="6"/>
    <x v="23"/>
    <x v="8"/>
    <n v="19.867728157029081"/>
  </r>
  <r>
    <x v="6"/>
    <x v="24"/>
    <x v="8"/>
    <n v="19.616943253049747"/>
  </r>
  <r>
    <x v="6"/>
    <x v="25"/>
    <x v="8"/>
    <n v="20.394810526200764"/>
  </r>
  <r>
    <x v="6"/>
    <x v="26"/>
    <x v="8"/>
    <n v="20.138999923250964"/>
  </r>
  <r>
    <x v="6"/>
    <x v="27"/>
    <x v="8"/>
    <n v="20.108797050322359"/>
  </r>
  <r>
    <x v="6"/>
    <x v="28"/>
    <x v="8"/>
    <n v="21.072125674129445"/>
  </r>
  <r>
    <x v="6"/>
    <x v="0"/>
    <x v="9"/>
    <n v="1.9854577902763508"/>
  </r>
  <r>
    <x v="6"/>
    <x v="1"/>
    <x v="9"/>
    <n v="2.0409716659027781"/>
  </r>
  <r>
    <x v="6"/>
    <x v="2"/>
    <x v="9"/>
    <n v="2.0727107973050001"/>
  </r>
  <r>
    <x v="6"/>
    <x v="3"/>
    <x v="9"/>
    <n v="2.1035920458506947"/>
  </r>
  <r>
    <x v="6"/>
    <x v="4"/>
    <x v="9"/>
    <n v="2.0902343272316326"/>
  </r>
  <r>
    <x v="6"/>
    <x v="5"/>
    <x v="9"/>
    <n v="1.878437484324895"/>
  </r>
  <r>
    <x v="6"/>
    <x v="6"/>
    <x v="9"/>
    <n v="1.9402913460882176"/>
  </r>
  <r>
    <x v="6"/>
    <x v="7"/>
    <x v="9"/>
    <n v="1.9543162232910662"/>
  </r>
  <r>
    <x v="6"/>
    <x v="8"/>
    <x v="9"/>
    <n v="2.1775243134123992"/>
  </r>
  <r>
    <x v="6"/>
    <x v="9"/>
    <x v="9"/>
    <n v="2.2588002603264408"/>
  </r>
  <r>
    <x v="6"/>
    <x v="10"/>
    <x v="9"/>
    <n v="2.4400199008860901"/>
  </r>
  <r>
    <x v="6"/>
    <x v="11"/>
    <x v="9"/>
    <n v="2.4977948363791787"/>
  </r>
  <r>
    <x v="6"/>
    <x v="12"/>
    <x v="9"/>
    <n v="2.3444046568699757"/>
  </r>
  <r>
    <x v="6"/>
    <x v="13"/>
    <x v="9"/>
    <n v="2.194471233054593"/>
  </r>
  <r>
    <x v="6"/>
    <x v="14"/>
    <x v="9"/>
    <n v="2.2111529229588172"/>
  </r>
  <r>
    <x v="6"/>
    <x v="15"/>
    <x v="9"/>
    <n v="2.6150695945025331"/>
  </r>
  <r>
    <x v="6"/>
    <x v="16"/>
    <x v="9"/>
    <n v="3.2963727495065376"/>
  </r>
  <r>
    <x v="6"/>
    <x v="17"/>
    <x v="9"/>
    <n v="3.7059232708606791"/>
  </r>
  <r>
    <x v="6"/>
    <x v="18"/>
    <x v="9"/>
    <n v="3.484086158400995"/>
  </r>
  <r>
    <x v="6"/>
    <x v="19"/>
    <x v="9"/>
    <n v="3.2241694705228001"/>
  </r>
  <r>
    <x v="6"/>
    <x v="20"/>
    <x v="9"/>
    <n v="2.9832234297542359"/>
  </r>
  <r>
    <x v="6"/>
    <x v="21"/>
    <x v="9"/>
    <n v="2.8978209118205176"/>
  </r>
  <r>
    <x v="6"/>
    <x v="22"/>
    <x v="9"/>
    <n v="2.8050154282248805"/>
  </r>
  <r>
    <x v="6"/>
    <x v="23"/>
    <x v="9"/>
    <n v="2.5617456791397064"/>
  </r>
  <r>
    <x v="6"/>
    <x v="24"/>
    <x v="9"/>
    <n v="2.7046189573353709"/>
  </r>
  <r>
    <x v="6"/>
    <x v="25"/>
    <x v="9"/>
    <n v="2.6206570055053229"/>
  </r>
  <r>
    <x v="6"/>
    <x v="26"/>
    <x v="9"/>
    <n v="2.2718570841776855"/>
  </r>
  <r>
    <x v="6"/>
    <x v="27"/>
    <x v="9"/>
    <n v="2.4250334186817164"/>
  </r>
  <r>
    <x v="6"/>
    <x v="28"/>
    <x v="9"/>
    <n v="2.7470020457271982"/>
  </r>
  <r>
    <x v="6"/>
    <x v="0"/>
    <x v="10"/>
    <n v="0.58666161916608073"/>
  </r>
  <r>
    <x v="6"/>
    <x v="1"/>
    <x v="10"/>
    <n v="1.8446950906485138"/>
  </r>
  <r>
    <x v="6"/>
    <x v="2"/>
    <x v="10"/>
    <n v="1.8470048420939027"/>
  </r>
  <r>
    <x v="6"/>
    <x v="3"/>
    <x v="10"/>
    <n v="1.834913324424376"/>
  </r>
  <r>
    <x v="6"/>
    <x v="4"/>
    <x v="10"/>
    <n v="1.6246741472588735"/>
  </r>
  <r>
    <x v="6"/>
    <x v="5"/>
    <x v="10"/>
    <n v="1.6475529880371129"/>
  </r>
  <r>
    <x v="6"/>
    <x v="6"/>
    <x v="10"/>
    <n v="1.8749432115947737"/>
  </r>
  <r>
    <x v="6"/>
    <x v="7"/>
    <x v="10"/>
    <n v="1.7018169826876182"/>
  </r>
  <r>
    <x v="6"/>
    <x v="8"/>
    <x v="10"/>
    <n v="1.6345425962860265"/>
  </r>
  <r>
    <x v="6"/>
    <x v="9"/>
    <x v="10"/>
    <n v="1.172051927093295"/>
  </r>
  <r>
    <x v="6"/>
    <x v="10"/>
    <x v="10"/>
    <n v="1.4916888509648385"/>
  </r>
  <r>
    <x v="6"/>
    <x v="11"/>
    <x v="10"/>
    <n v="1.9886862980636502"/>
  </r>
  <r>
    <x v="6"/>
    <x v="12"/>
    <x v="10"/>
    <n v="2.1420609073148928"/>
  </r>
  <r>
    <x v="6"/>
    <x v="13"/>
    <x v="10"/>
    <n v="2.136312408847155"/>
  </r>
  <r>
    <x v="6"/>
    <x v="14"/>
    <x v="10"/>
    <n v="2.1319026431190733"/>
  </r>
  <r>
    <x v="6"/>
    <x v="15"/>
    <x v="10"/>
    <n v="3.1226263923946433"/>
  </r>
  <r>
    <x v="6"/>
    <x v="16"/>
    <x v="10"/>
    <n v="3.3060352479916952"/>
  </r>
  <r>
    <x v="6"/>
    <x v="17"/>
    <x v="10"/>
    <n v="4.2373748369829922"/>
  </r>
  <r>
    <x v="6"/>
    <x v="18"/>
    <x v="10"/>
    <n v="3.4123375678011882"/>
  </r>
  <r>
    <x v="6"/>
    <x v="19"/>
    <x v="10"/>
    <n v="1.4675452112371508"/>
  </r>
  <r>
    <x v="6"/>
    <x v="20"/>
    <x v="10"/>
    <n v="3.35118245775914"/>
  </r>
  <r>
    <x v="6"/>
    <x v="21"/>
    <x v="10"/>
    <n v="4.4731717770179005"/>
  </r>
  <r>
    <x v="6"/>
    <x v="22"/>
    <x v="10"/>
    <n v="4.5109641308407085"/>
  </r>
  <r>
    <x v="6"/>
    <x v="23"/>
    <x v="10"/>
    <n v="4.0198673637250657"/>
  </r>
  <r>
    <x v="6"/>
    <x v="24"/>
    <x v="10"/>
    <n v="3.5404773455127923"/>
  </r>
  <r>
    <x v="6"/>
    <x v="25"/>
    <x v="10"/>
    <n v="4.7089372172936566"/>
  </r>
  <r>
    <x v="6"/>
    <x v="26"/>
    <x v="10"/>
    <n v="4.4740688303246117"/>
  </r>
  <r>
    <x v="6"/>
    <x v="27"/>
    <x v="10"/>
    <n v="4.5123900314662215"/>
  </r>
  <r>
    <x v="6"/>
    <x v="28"/>
    <x v="10"/>
    <n v="4.7724506426864206"/>
  </r>
  <r>
    <x v="6"/>
    <x v="0"/>
    <x v="11"/>
    <n v="7.1864240333134983"/>
  </r>
  <r>
    <x v="6"/>
    <x v="1"/>
    <x v="11"/>
    <n v="7.4111217129546256"/>
  </r>
  <r>
    <x v="6"/>
    <x v="2"/>
    <x v="11"/>
    <n v="7.9196224754530569"/>
  </r>
  <r>
    <x v="6"/>
    <x v="3"/>
    <x v="11"/>
    <n v="8.3827861725792268"/>
  </r>
  <r>
    <x v="6"/>
    <x v="4"/>
    <x v="11"/>
    <n v="7.9706447899404163"/>
  </r>
  <r>
    <x v="6"/>
    <x v="5"/>
    <x v="11"/>
    <n v="7.7275234005034399"/>
  </r>
  <r>
    <x v="6"/>
    <x v="6"/>
    <x v="11"/>
    <n v="7.9666312428492825"/>
  </r>
  <r>
    <x v="6"/>
    <x v="7"/>
    <x v="11"/>
    <n v="7.8937605377436535"/>
  </r>
  <r>
    <x v="6"/>
    <x v="8"/>
    <x v="11"/>
    <n v="7.8281936828957326"/>
  </r>
  <r>
    <x v="6"/>
    <x v="9"/>
    <x v="11"/>
    <n v="7.641087852878174"/>
  </r>
  <r>
    <x v="6"/>
    <x v="10"/>
    <x v="11"/>
    <n v="7.8712884350382026"/>
  </r>
  <r>
    <x v="6"/>
    <x v="11"/>
    <x v="11"/>
    <n v="7.7972564837448424"/>
  </r>
  <r>
    <x v="6"/>
    <x v="12"/>
    <x v="11"/>
    <n v="7.9681954930744663"/>
  </r>
  <r>
    <x v="6"/>
    <x v="13"/>
    <x v="11"/>
    <n v="8.0393690122277945"/>
  </r>
  <r>
    <x v="6"/>
    <x v="14"/>
    <x v="11"/>
    <n v="7.9579028600952322"/>
  </r>
  <r>
    <x v="6"/>
    <x v="15"/>
    <x v="11"/>
    <n v="7.8325605424884532"/>
  </r>
  <r>
    <x v="6"/>
    <x v="16"/>
    <x v="11"/>
    <n v="7.0227319203799778"/>
  </r>
  <r>
    <x v="6"/>
    <x v="17"/>
    <x v="11"/>
    <n v="7.4766084157913237"/>
  </r>
  <r>
    <x v="6"/>
    <x v="18"/>
    <x v="11"/>
    <n v="8.4301141788368597"/>
  </r>
  <r>
    <x v="6"/>
    <x v="19"/>
    <x v="11"/>
    <n v="7.2927338758892528"/>
  </r>
  <r>
    <x v="6"/>
    <x v="20"/>
    <x v="11"/>
    <n v="7.5329843576865256"/>
  </r>
  <r>
    <x v="6"/>
    <x v="21"/>
    <x v="11"/>
    <n v="7.8166478183636769"/>
  </r>
  <r>
    <x v="6"/>
    <x v="22"/>
    <x v="11"/>
    <n v="8.0396978617072143"/>
  </r>
  <r>
    <x v="6"/>
    <x v="23"/>
    <x v="11"/>
    <n v="8.1020459560557363"/>
  </r>
  <r>
    <x v="6"/>
    <x v="24"/>
    <x v="11"/>
    <n v="8.1653799415756723"/>
  </r>
  <r>
    <x v="6"/>
    <x v="25"/>
    <x v="11"/>
    <n v="8.3194478928912474"/>
  </r>
  <r>
    <x v="6"/>
    <x v="26"/>
    <x v="11"/>
    <n v="8.3041785346660575"/>
  </r>
  <r>
    <x v="6"/>
    <x v="27"/>
    <x v="11"/>
    <n v="8.3621506644963226"/>
  </r>
  <r>
    <x v="6"/>
    <x v="28"/>
    <x v="11"/>
    <n v="8.4767349360589161"/>
  </r>
  <r>
    <x v="6"/>
    <x v="0"/>
    <x v="12"/>
    <n v="0"/>
  </r>
  <r>
    <x v="6"/>
    <x v="1"/>
    <x v="12"/>
    <n v="0"/>
  </r>
  <r>
    <x v="6"/>
    <x v="2"/>
    <x v="12"/>
    <n v="0"/>
  </r>
  <r>
    <x v="6"/>
    <x v="3"/>
    <x v="12"/>
    <n v="0"/>
  </r>
  <r>
    <x v="6"/>
    <x v="4"/>
    <x v="12"/>
    <n v="0"/>
  </r>
  <r>
    <x v="6"/>
    <x v="5"/>
    <x v="12"/>
    <n v="0"/>
  </r>
  <r>
    <x v="6"/>
    <x v="6"/>
    <x v="12"/>
    <n v="0"/>
  </r>
  <r>
    <x v="6"/>
    <x v="7"/>
    <x v="12"/>
    <n v="0"/>
  </r>
  <r>
    <x v="6"/>
    <x v="8"/>
    <x v="12"/>
    <n v="0"/>
  </r>
  <r>
    <x v="6"/>
    <x v="9"/>
    <x v="12"/>
    <n v="0"/>
  </r>
  <r>
    <x v="6"/>
    <x v="10"/>
    <x v="12"/>
    <n v="0"/>
  </r>
  <r>
    <x v="6"/>
    <x v="11"/>
    <x v="12"/>
    <n v="0"/>
  </r>
  <r>
    <x v="6"/>
    <x v="12"/>
    <x v="12"/>
    <n v="0"/>
  </r>
  <r>
    <x v="6"/>
    <x v="13"/>
    <x v="12"/>
    <n v="0"/>
  </r>
  <r>
    <x v="6"/>
    <x v="14"/>
    <x v="12"/>
    <n v="0"/>
  </r>
  <r>
    <x v="6"/>
    <x v="15"/>
    <x v="12"/>
    <n v="0"/>
  </r>
  <r>
    <x v="6"/>
    <x v="16"/>
    <x v="12"/>
    <n v="0"/>
  </r>
  <r>
    <x v="6"/>
    <x v="17"/>
    <x v="12"/>
    <n v="0"/>
  </r>
  <r>
    <x v="6"/>
    <x v="18"/>
    <x v="12"/>
    <n v="0"/>
  </r>
  <r>
    <x v="6"/>
    <x v="19"/>
    <x v="12"/>
    <n v="0"/>
  </r>
  <r>
    <x v="6"/>
    <x v="20"/>
    <x v="12"/>
    <n v="0"/>
  </r>
  <r>
    <x v="6"/>
    <x v="21"/>
    <x v="12"/>
    <n v="0"/>
  </r>
  <r>
    <x v="6"/>
    <x v="22"/>
    <x v="12"/>
    <n v="0"/>
  </r>
  <r>
    <x v="6"/>
    <x v="23"/>
    <x v="12"/>
    <n v="0"/>
  </r>
  <r>
    <x v="6"/>
    <x v="24"/>
    <x v="12"/>
    <n v="0"/>
  </r>
  <r>
    <x v="6"/>
    <x v="25"/>
    <x v="12"/>
    <n v="0"/>
  </r>
  <r>
    <x v="6"/>
    <x v="26"/>
    <x v="12"/>
    <n v="0"/>
  </r>
  <r>
    <x v="6"/>
    <x v="27"/>
    <x v="12"/>
    <n v="0"/>
  </r>
  <r>
    <x v="6"/>
    <x v="28"/>
    <x v="12"/>
    <n v="0"/>
  </r>
  <r>
    <x v="6"/>
    <x v="0"/>
    <x v="13"/>
    <n v="2.6667969282353572"/>
  </r>
  <r>
    <x v="6"/>
    <x v="1"/>
    <x v="13"/>
    <n v="1.5523538896588898"/>
  </r>
  <r>
    <x v="6"/>
    <x v="2"/>
    <x v="13"/>
    <n v="1.5371322920588284"/>
  </r>
  <r>
    <x v="6"/>
    <x v="3"/>
    <x v="13"/>
    <n v="1.2222599250485566"/>
  </r>
  <r>
    <x v="6"/>
    <x v="4"/>
    <x v="13"/>
    <n v="1.589322234732045"/>
  </r>
  <r>
    <x v="6"/>
    <x v="5"/>
    <x v="13"/>
    <n v="2.1218041683946076"/>
  </r>
  <r>
    <x v="6"/>
    <x v="6"/>
    <x v="13"/>
    <n v="1.8416260038519026"/>
  </r>
  <r>
    <x v="6"/>
    <x v="7"/>
    <x v="13"/>
    <n v="1.1914975389159213"/>
  </r>
  <r>
    <x v="6"/>
    <x v="8"/>
    <x v="13"/>
    <n v="1.0256421636130897"/>
  </r>
  <r>
    <x v="6"/>
    <x v="9"/>
    <x v="13"/>
    <n v="0.90181408454516143"/>
  </r>
  <r>
    <x v="6"/>
    <x v="10"/>
    <x v="13"/>
    <n v="0.87076373817961894"/>
  </r>
  <r>
    <x v="6"/>
    <x v="11"/>
    <x v="13"/>
    <n v="0.82819530185800272"/>
  </r>
  <r>
    <x v="6"/>
    <x v="12"/>
    <x v="13"/>
    <n v="0.92019314268169861"/>
  </r>
  <r>
    <x v="6"/>
    <x v="13"/>
    <x v="13"/>
    <n v="1.1498093427464406"/>
  </r>
  <r>
    <x v="6"/>
    <x v="14"/>
    <x v="13"/>
    <n v="1.9735128790482417"/>
  </r>
  <r>
    <x v="6"/>
    <x v="15"/>
    <x v="13"/>
    <n v="2.3803855938696676"/>
  </r>
  <r>
    <x v="6"/>
    <x v="16"/>
    <x v="13"/>
    <n v="4.1579323752707991"/>
  </r>
  <r>
    <x v="6"/>
    <x v="17"/>
    <x v="13"/>
    <n v="3.0746365321855578"/>
  </r>
  <r>
    <x v="6"/>
    <x v="18"/>
    <x v="13"/>
    <n v="2.3184555657699422"/>
  </r>
  <r>
    <x v="6"/>
    <x v="19"/>
    <x v="13"/>
    <n v="1.7380516285821912"/>
  </r>
  <r>
    <x v="6"/>
    <x v="20"/>
    <x v="13"/>
    <n v="1.9016766392013009"/>
  </r>
  <r>
    <x v="6"/>
    <x v="21"/>
    <x v="13"/>
    <n v="2.5984510205819529"/>
  </r>
  <r>
    <x v="6"/>
    <x v="22"/>
    <x v="13"/>
    <n v="1.6674947418678048"/>
  </r>
  <r>
    <x v="6"/>
    <x v="23"/>
    <x v="13"/>
    <n v="1.3141858266895907"/>
  </r>
  <r>
    <x v="6"/>
    <x v="24"/>
    <x v="13"/>
    <n v="1.2657186489946228"/>
  </r>
  <r>
    <x v="6"/>
    <x v="25"/>
    <x v="13"/>
    <n v="0.80404269079254553"/>
  </r>
  <r>
    <x v="6"/>
    <x v="26"/>
    <x v="13"/>
    <n v="1.0255594082395312"/>
  </r>
  <r>
    <x v="6"/>
    <x v="27"/>
    <x v="13"/>
    <n v="0.75882656359001299"/>
  </r>
  <r>
    <x v="6"/>
    <x v="28"/>
    <x v="13"/>
    <n v="0.99697168688218962"/>
  </r>
  <r>
    <x v="6"/>
    <x v="0"/>
    <x v="14"/>
    <n v="26.97007591207656"/>
  </r>
  <r>
    <x v="6"/>
    <x v="1"/>
    <x v="14"/>
    <n v="25.139184607335803"/>
  </r>
  <r>
    <x v="6"/>
    <x v="2"/>
    <x v="14"/>
    <n v="25.404258242089043"/>
  </r>
  <r>
    <x v="6"/>
    <x v="3"/>
    <x v="14"/>
    <n v="25.377088529815115"/>
  </r>
  <r>
    <x v="6"/>
    <x v="4"/>
    <x v="14"/>
    <n v="24.383510863752907"/>
  </r>
  <r>
    <x v="6"/>
    <x v="5"/>
    <x v="14"/>
    <n v="25.16154839827059"/>
  </r>
  <r>
    <x v="6"/>
    <x v="6"/>
    <x v="14"/>
    <n v="24.754216406183982"/>
  </r>
  <r>
    <x v="6"/>
    <x v="7"/>
    <x v="14"/>
    <n v="24.063311900015321"/>
  </r>
  <r>
    <x v="6"/>
    <x v="8"/>
    <x v="14"/>
    <n v="23.647045976306984"/>
  </r>
  <r>
    <x v="6"/>
    <x v="9"/>
    <x v="14"/>
    <n v="22.959145169139713"/>
  </r>
  <r>
    <x v="6"/>
    <x v="10"/>
    <x v="14"/>
    <n v="23.657026570724579"/>
  </r>
  <r>
    <x v="6"/>
    <x v="11"/>
    <x v="14"/>
    <n v="23.908877833267191"/>
  </r>
  <r>
    <x v="6"/>
    <x v="12"/>
    <x v="14"/>
    <n v="23.623863047162448"/>
  </r>
  <r>
    <x v="6"/>
    <x v="13"/>
    <x v="14"/>
    <n v="23.098443065064792"/>
  </r>
  <r>
    <x v="6"/>
    <x v="14"/>
    <x v="14"/>
    <n v="24.192928216341443"/>
  </r>
  <r>
    <x v="6"/>
    <x v="15"/>
    <x v="14"/>
    <n v="25.703862959272467"/>
  </r>
  <r>
    <x v="6"/>
    <x v="16"/>
    <x v="14"/>
    <n v="27.388626775131204"/>
  </r>
  <r>
    <x v="6"/>
    <x v="17"/>
    <x v="14"/>
    <n v="28.091761530861422"/>
  </r>
  <r>
    <x v="6"/>
    <x v="18"/>
    <x v="14"/>
    <n v="28.70411592318311"/>
  </r>
  <r>
    <x v="6"/>
    <x v="19"/>
    <x v="14"/>
    <n v="22.336383488472855"/>
  </r>
  <r>
    <x v="6"/>
    <x v="20"/>
    <x v="14"/>
    <n v="24.979801715877009"/>
  </r>
  <r>
    <x v="6"/>
    <x v="21"/>
    <x v="14"/>
    <n v="27.021368641590893"/>
  </r>
  <r>
    <x v="6"/>
    <x v="22"/>
    <x v="14"/>
    <n v="25.73676787752461"/>
  </r>
  <r>
    <x v="6"/>
    <x v="23"/>
    <x v="14"/>
    <n v="25.075892870571145"/>
  </r>
  <r>
    <x v="6"/>
    <x v="24"/>
    <x v="14"/>
    <n v="24.764476889636711"/>
  </r>
  <r>
    <x v="6"/>
    <x v="25"/>
    <x v="14"/>
    <n v="25.3070771216846"/>
  </r>
  <r>
    <x v="6"/>
    <x v="26"/>
    <x v="14"/>
    <n v="25.11876933431007"/>
  </r>
  <r>
    <x v="6"/>
    <x v="27"/>
    <x v="14"/>
    <n v="25.187710379287843"/>
  </r>
  <r>
    <x v="6"/>
    <x v="28"/>
    <x v="14"/>
    <n v="26.421172138648618"/>
  </r>
  <r>
    <x v="6"/>
    <x v="0"/>
    <x v="15"/>
    <n v="0.5368773998161267"/>
  </r>
  <r>
    <x v="6"/>
    <x v="1"/>
    <x v="15"/>
    <n v="0.60052625744791088"/>
  </r>
  <r>
    <x v="6"/>
    <x v="2"/>
    <x v="15"/>
    <n v="0.61733441087030538"/>
  </r>
  <r>
    <x v="6"/>
    <x v="3"/>
    <x v="15"/>
    <n v="0.63124076594896994"/>
  </r>
  <r>
    <x v="6"/>
    <x v="4"/>
    <x v="15"/>
    <n v="0.50351469763480028"/>
  </r>
  <r>
    <x v="6"/>
    <x v="5"/>
    <x v="15"/>
    <n v="0.55527139214715204"/>
  </r>
  <r>
    <x v="6"/>
    <x v="6"/>
    <x v="15"/>
    <n v="0.59803176803855163"/>
  </r>
  <r>
    <x v="6"/>
    <x v="7"/>
    <x v="15"/>
    <n v="0.63194922549329735"/>
  </r>
  <r>
    <x v="6"/>
    <x v="8"/>
    <x v="15"/>
    <n v="0.66627118032640842"/>
  </r>
  <r>
    <x v="6"/>
    <x v="9"/>
    <x v="15"/>
    <n v="0.71824601111199859"/>
  </r>
  <r>
    <x v="6"/>
    <x v="10"/>
    <x v="15"/>
    <n v="0.71102158928701431"/>
  </r>
  <r>
    <x v="6"/>
    <x v="11"/>
    <x v="15"/>
    <n v="0.70614637880434872"/>
  </r>
  <r>
    <x v="6"/>
    <x v="12"/>
    <x v="15"/>
    <n v="0.68038619147829038"/>
  </r>
  <r>
    <x v="6"/>
    <x v="13"/>
    <x v="15"/>
    <n v="0.6978886820394431"/>
  </r>
  <r>
    <x v="6"/>
    <x v="14"/>
    <x v="15"/>
    <n v="0.59355026589765802"/>
  </r>
  <r>
    <x v="6"/>
    <x v="15"/>
    <x v="15"/>
    <n v="0.59806160176630008"/>
  </r>
  <r>
    <x v="6"/>
    <x v="16"/>
    <x v="15"/>
    <n v="0.55007284435091908"/>
  </r>
  <r>
    <x v="6"/>
    <x v="17"/>
    <x v="15"/>
    <n v="0.53946233505830854"/>
  </r>
  <r>
    <x v="6"/>
    <x v="18"/>
    <x v="15"/>
    <n v="0.59523766140773315"/>
  </r>
  <r>
    <x v="6"/>
    <x v="19"/>
    <x v="15"/>
    <n v="0.65953876091505848"/>
  </r>
  <r>
    <x v="6"/>
    <x v="20"/>
    <x v="15"/>
    <n v="0.58610989412772196"/>
  </r>
  <r>
    <x v="6"/>
    <x v="21"/>
    <x v="15"/>
    <n v="0.59707347221828455"/>
  </r>
  <r>
    <x v="6"/>
    <x v="22"/>
    <x v="15"/>
    <n v="0.59309485394345862"/>
  </r>
  <r>
    <x v="6"/>
    <x v="23"/>
    <x v="15"/>
    <n v="0.60085417588885026"/>
  </r>
  <r>
    <x v="6"/>
    <x v="24"/>
    <x v="15"/>
    <n v="0.61254262802721782"/>
  </r>
  <r>
    <x v="6"/>
    <x v="25"/>
    <x v="15"/>
    <n v="0.6528669006539366"/>
  </r>
  <r>
    <x v="6"/>
    <x v="26"/>
    <x v="15"/>
    <n v="0.6814919217828026"/>
  </r>
  <r>
    <x v="6"/>
    <x v="27"/>
    <x v="15"/>
    <n v="0.67249171895299698"/>
  </r>
  <r>
    <x v="6"/>
    <x v="28"/>
    <x v="15"/>
    <n v="0.70643604730715337"/>
  </r>
  <r>
    <x v="6"/>
    <x v="0"/>
    <x v="16"/>
    <n v="3.4017086150018923"/>
  </r>
  <r>
    <x v="6"/>
    <x v="1"/>
    <x v="16"/>
    <n v="1.6517291259991147"/>
  </r>
  <r>
    <x v="6"/>
    <x v="2"/>
    <x v="16"/>
    <n v="1.2555324349585906"/>
  </r>
  <r>
    <x v="6"/>
    <x v="3"/>
    <x v="16"/>
    <n v="0.70689555354504563"/>
  </r>
  <r>
    <x v="6"/>
    <x v="4"/>
    <x v="16"/>
    <n v="0.72457387190223799"/>
  </r>
  <r>
    <x v="6"/>
    <x v="5"/>
    <x v="16"/>
    <n v="1.3950871836101455"/>
  </r>
  <r>
    <x v="6"/>
    <x v="6"/>
    <x v="16"/>
    <n v="0.45309481065706247"/>
  </r>
  <r>
    <x v="6"/>
    <x v="7"/>
    <x v="16"/>
    <n v="0.85262206924269868"/>
  </r>
  <r>
    <x v="6"/>
    <x v="8"/>
    <x v="16"/>
    <n v="0.32399293702522131"/>
  </r>
  <r>
    <x v="6"/>
    <x v="9"/>
    <x v="16"/>
    <n v="0.36245156088719349"/>
  </r>
  <r>
    <x v="6"/>
    <x v="10"/>
    <x v="16"/>
    <n v="0.67011474361754142"/>
  </r>
  <r>
    <x v="6"/>
    <x v="11"/>
    <x v="16"/>
    <n v="0.48462996874680025"/>
  </r>
  <r>
    <x v="6"/>
    <x v="12"/>
    <x v="16"/>
    <n v="0.3331579481436488"/>
  </r>
  <r>
    <x v="6"/>
    <x v="13"/>
    <x v="16"/>
    <n v="0.34377893800179105"/>
  </r>
  <r>
    <x v="6"/>
    <x v="14"/>
    <x v="16"/>
    <n v="1.4370273126061777"/>
  </r>
  <r>
    <x v="6"/>
    <x v="15"/>
    <x v="16"/>
    <n v="1.3618578737579725"/>
  </r>
  <r>
    <x v="6"/>
    <x v="16"/>
    <x v="16"/>
    <n v="2.0000214459968961"/>
  </r>
  <r>
    <x v="6"/>
    <x v="17"/>
    <x v="16"/>
    <n v="1.9681839670434416"/>
  </r>
  <r>
    <x v="6"/>
    <x v="18"/>
    <x v="16"/>
    <n v="3.1240529049339334"/>
  </r>
  <r>
    <x v="6"/>
    <x v="19"/>
    <x v="16"/>
    <n v="0.87248090362172481"/>
  </r>
  <r>
    <x v="6"/>
    <x v="20"/>
    <x v="16"/>
    <n v="1.4593491839563164"/>
  </r>
  <r>
    <x v="6"/>
    <x v="21"/>
    <x v="16"/>
    <n v="1.2966057640219979"/>
  </r>
  <r>
    <x v="6"/>
    <x v="22"/>
    <x v="16"/>
    <n v="0.50597033258063562"/>
  </r>
  <r>
    <x v="6"/>
    <x v="23"/>
    <x v="16"/>
    <n v="0.75084958941824165"/>
  </r>
  <r>
    <x v="6"/>
    <x v="24"/>
    <x v="16"/>
    <n v="0.67355631121091841"/>
  </r>
  <r>
    <x v="6"/>
    <x v="25"/>
    <x v="16"/>
    <n v="0.38567601778249155"/>
  </r>
  <r>
    <x v="6"/>
    <x v="26"/>
    <x v="16"/>
    <n v="0.36096700278224397"/>
  </r>
  <r>
    <x v="6"/>
    <x v="27"/>
    <x v="16"/>
    <n v="0.45603746650223737"/>
  </r>
  <r>
    <x v="6"/>
    <x v="28"/>
    <x v="16"/>
    <n v="0.632589997434444"/>
  </r>
  <r>
    <x v="6"/>
    <x v="0"/>
    <x v="17"/>
    <n v="2.5721194094424313"/>
  </r>
  <r>
    <x v="6"/>
    <x v="1"/>
    <x v="17"/>
    <n v="3.8856667565512919"/>
  </r>
  <r>
    <x v="6"/>
    <x v="2"/>
    <x v="17"/>
    <n v="3.9197156393989028"/>
  </r>
  <r>
    <x v="6"/>
    <x v="3"/>
    <x v="17"/>
    <n v="3.9385053702750707"/>
  </r>
  <r>
    <x v="6"/>
    <x v="4"/>
    <x v="17"/>
    <n v="3.7149084744905059"/>
  </r>
  <r>
    <x v="6"/>
    <x v="5"/>
    <x v="17"/>
    <n v="3.5259904723620084"/>
  </r>
  <r>
    <x v="6"/>
    <x v="6"/>
    <x v="17"/>
    <n v="3.8152345576829916"/>
  </r>
  <r>
    <x v="6"/>
    <x v="7"/>
    <x v="17"/>
    <n v="3.6561332059786844"/>
  </r>
  <r>
    <x v="6"/>
    <x v="8"/>
    <x v="17"/>
    <n v="3.8120669096984257"/>
  </r>
  <r>
    <x v="6"/>
    <x v="9"/>
    <x v="17"/>
    <n v="3.4308521874197355"/>
  </r>
  <r>
    <x v="6"/>
    <x v="10"/>
    <x v="17"/>
    <n v="3.9317087518509286"/>
  </r>
  <r>
    <x v="6"/>
    <x v="11"/>
    <x v="17"/>
    <n v="4.4864811344428288"/>
  </r>
  <r>
    <x v="6"/>
    <x v="12"/>
    <x v="17"/>
    <n v="4.4864655641848685"/>
  </r>
  <r>
    <x v="6"/>
    <x v="13"/>
    <x v="17"/>
    <n v="4.330783641901748"/>
  </r>
  <r>
    <x v="6"/>
    <x v="14"/>
    <x v="17"/>
    <n v="4.3430555660778909"/>
  </r>
  <r>
    <x v="6"/>
    <x v="15"/>
    <x v="17"/>
    <n v="5.7376959868971769"/>
  </r>
  <r>
    <x v="6"/>
    <x v="16"/>
    <x v="17"/>
    <n v="6.6024073883380723"/>
  </r>
  <r>
    <x v="6"/>
    <x v="17"/>
    <x v="17"/>
    <n v="7.9433398926142029"/>
  </r>
  <r>
    <x v="6"/>
    <x v="18"/>
    <x v="17"/>
    <n v="6.8964237262021832"/>
  </r>
  <r>
    <x v="6"/>
    <x v="19"/>
    <x v="17"/>
    <n v="4.6917146817599509"/>
  </r>
  <r>
    <x v="6"/>
    <x v="20"/>
    <x v="17"/>
    <n v="6.3344058875133769"/>
  </r>
  <r>
    <x v="6"/>
    <x v="21"/>
    <x v="17"/>
    <n v="7.3709930593117257"/>
  </r>
  <r>
    <x v="6"/>
    <x v="22"/>
    <x v="17"/>
    <n v="7.3159795598351298"/>
  </r>
  <r>
    <x v="6"/>
    <x v="23"/>
    <x v="17"/>
    <n v="6.581613042864773"/>
  </r>
  <r>
    <x v="6"/>
    <x v="24"/>
    <x v="17"/>
    <n v="6.2450963028481628"/>
  </r>
  <r>
    <x v="6"/>
    <x v="25"/>
    <x v="17"/>
    <n v="7.3295942227989794"/>
  </r>
  <r>
    <x v="6"/>
    <x v="26"/>
    <x v="17"/>
    <n v="6.7459259145022976"/>
  </r>
  <r>
    <x v="6"/>
    <x v="27"/>
    <x v="17"/>
    <n v="6.9374234501479375"/>
  </r>
  <r>
    <x v="6"/>
    <x v="28"/>
    <x v="17"/>
    <n v="7.5194526884136188"/>
  </r>
  <r>
    <x v="6"/>
    <x v="0"/>
    <x v="18"/>
    <n v="2.4185441566167327"/>
  </r>
  <r>
    <x v="6"/>
    <x v="1"/>
    <x v="18"/>
    <n v="2.3168684615813979"/>
  </r>
  <r>
    <x v="6"/>
    <x v="2"/>
    <x v="18"/>
    <n v="2.2920917014561013"/>
  </r>
  <r>
    <x v="6"/>
    <x v="3"/>
    <x v="18"/>
    <n v="2.3549190516110827"/>
  </r>
  <r>
    <x v="6"/>
    <x v="4"/>
    <x v="18"/>
    <n v="2.2292084656352387"/>
  </r>
  <r>
    <x v="6"/>
    <x v="5"/>
    <x v="18"/>
    <n v="2.2314355535051833"/>
  </r>
  <r>
    <x v="6"/>
    <x v="6"/>
    <x v="18"/>
    <n v="2.399673684973894"/>
  </r>
  <r>
    <x v="6"/>
    <x v="7"/>
    <x v="18"/>
    <n v="2.3237508731349168"/>
  </r>
  <r>
    <x v="6"/>
    <x v="8"/>
    <x v="18"/>
    <n v="2.3543703361435004"/>
  </r>
  <r>
    <x v="6"/>
    <x v="9"/>
    <x v="18"/>
    <n v="2.5111248710818237"/>
  </r>
  <r>
    <x v="6"/>
    <x v="10"/>
    <x v="18"/>
    <n v="2.5164649704669477"/>
  </r>
  <r>
    <x v="6"/>
    <x v="11"/>
    <x v="18"/>
    <n v="2.6779093583309526"/>
  </r>
  <r>
    <x v="6"/>
    <x v="12"/>
    <x v="18"/>
    <n v="2.7061881626706845"/>
  </r>
  <r>
    <x v="6"/>
    <x v="13"/>
    <x v="18"/>
    <n v="2.5884701637515333"/>
  </r>
  <r>
    <x v="6"/>
    <x v="14"/>
    <x v="18"/>
    <n v="2.3141333070407017"/>
  </r>
  <r>
    <x v="6"/>
    <x v="15"/>
    <x v="18"/>
    <n v="2.2802282614713336"/>
  </r>
  <r>
    <x v="6"/>
    <x v="16"/>
    <x v="18"/>
    <n v="1.9679001870054855"/>
  </r>
  <r>
    <x v="6"/>
    <x v="17"/>
    <x v="18"/>
    <n v="1.9719352251365772"/>
  </r>
  <r>
    <x v="6"/>
    <x v="18"/>
    <x v="18"/>
    <n v="1.7784289131087407"/>
  </r>
  <r>
    <x v="6"/>
    <x v="19"/>
    <x v="18"/>
    <n v="1.3486397071565963"/>
  </r>
  <r>
    <x v="6"/>
    <x v="20"/>
    <x v="18"/>
    <n v="1.5766556405629271"/>
  </r>
  <r>
    <x v="6"/>
    <x v="21"/>
    <x v="18"/>
    <n v="1.6527666726584873"/>
  </r>
  <r>
    <x v="6"/>
    <x v="22"/>
    <x v="18"/>
    <n v="1.706369642352132"/>
  </r>
  <r>
    <x v="6"/>
    <x v="23"/>
    <x v="18"/>
    <n v="1.6209089381734214"/>
  </r>
  <r>
    <x v="6"/>
    <x v="24"/>
    <x v="18"/>
    <n v="1.6808729338272947"/>
  </r>
  <r>
    <x v="6"/>
    <x v="25"/>
    <x v="18"/>
    <n v="1.6618284906507093"/>
  </r>
  <r>
    <x v="6"/>
    <x v="26"/>
    <x v="18"/>
    <n v="1.7589621141888721"/>
  </r>
  <r>
    <x v="6"/>
    <x v="27"/>
    <x v="18"/>
    <n v="1.7416508143517497"/>
  </r>
  <r>
    <x v="6"/>
    <x v="28"/>
    <x v="18"/>
    <n v="1.7339687807205357"/>
  </r>
  <r>
    <x v="6"/>
    <x v="0"/>
    <x v="19"/>
    <n v="0.6554983505489157"/>
  </r>
  <r>
    <x v="6"/>
    <x v="1"/>
    <x v="19"/>
    <n v="0.61500344732433387"/>
  </r>
  <r>
    <x v="6"/>
    <x v="2"/>
    <x v="19"/>
    <n v="0.56862444714724569"/>
  </r>
  <r>
    <x v="6"/>
    <x v="3"/>
    <x v="19"/>
    <n v="0.5634841008316871"/>
  </r>
  <r>
    <x v="6"/>
    <x v="4"/>
    <x v="19"/>
    <n v="0.53613370609790545"/>
  </r>
  <r>
    <x v="6"/>
    <x v="5"/>
    <x v="19"/>
    <n v="0.52676124598275753"/>
  </r>
  <r>
    <x v="6"/>
    <x v="6"/>
    <x v="19"/>
    <n v="0.52408242198995036"/>
  </r>
  <r>
    <x v="6"/>
    <x v="7"/>
    <x v="19"/>
    <n v="0.51719228356865199"/>
  </r>
  <r>
    <x v="6"/>
    <x v="8"/>
    <x v="19"/>
    <n v="0.55457528307614889"/>
  </r>
  <r>
    <x v="6"/>
    <x v="9"/>
    <x v="19"/>
    <n v="0.64563624880309745"/>
  </r>
  <r>
    <x v="6"/>
    <x v="10"/>
    <x v="19"/>
    <n v="0.67438088267589547"/>
  </r>
  <r>
    <x v="6"/>
    <x v="11"/>
    <x v="19"/>
    <n v="0.67322722922841904"/>
  </r>
  <r>
    <x v="6"/>
    <x v="12"/>
    <x v="19"/>
    <n v="0.6721126081374329"/>
  </r>
  <r>
    <x v="6"/>
    <x v="13"/>
    <x v="19"/>
    <n v="0.63708358066124249"/>
  </r>
  <r>
    <x v="6"/>
    <x v="14"/>
    <x v="19"/>
    <n v="0.58508515066312727"/>
  </r>
  <r>
    <x v="6"/>
    <x v="15"/>
    <x v="19"/>
    <n v="0.55597925058773678"/>
  </r>
  <r>
    <x v="6"/>
    <x v="16"/>
    <x v="19"/>
    <n v="0.52009412348030015"/>
  </r>
  <r>
    <x v="6"/>
    <x v="17"/>
    <x v="19"/>
    <n v="0.50229384454601922"/>
  </r>
  <r>
    <x v="6"/>
    <x v="18"/>
    <x v="19"/>
    <n v="0.53751520160159549"/>
  </r>
  <r>
    <x v="6"/>
    <x v="19"/>
    <x v="19"/>
    <n v="0.57572869439409535"/>
  </r>
  <r>
    <x v="6"/>
    <x v="20"/>
    <x v="19"/>
    <n v="0.58079577536697113"/>
  </r>
  <r>
    <x v="6"/>
    <x v="21"/>
    <x v="19"/>
    <n v="0.61005339801865199"/>
  </r>
  <r>
    <x v="6"/>
    <x v="22"/>
    <x v="19"/>
    <n v="0.60331776405856841"/>
  </r>
  <r>
    <x v="6"/>
    <x v="23"/>
    <x v="19"/>
    <n v="0.59182884767638178"/>
  </r>
  <r>
    <x v="6"/>
    <x v="24"/>
    <x v="19"/>
    <n v="0.57644559092429382"/>
  </r>
  <r>
    <x v="6"/>
    <x v="25"/>
    <x v="19"/>
    <n v="0.6158498147540481"/>
  </r>
  <r>
    <x v="6"/>
    <x v="26"/>
    <x v="19"/>
    <n v="0.59540722690528303"/>
  </r>
  <r>
    <x v="6"/>
    <x v="27"/>
    <x v="19"/>
    <n v="0.54308253023927366"/>
  </r>
  <r>
    <x v="6"/>
    <x v="28"/>
    <x v="19"/>
    <n v="0.51318310933450262"/>
  </r>
  <r>
    <x v="6"/>
    <x v="0"/>
    <x v="20"/>
    <n v="0.49611270347736736"/>
  </r>
  <r>
    <x v="6"/>
    <x v="1"/>
    <x v="20"/>
    <n v="0.42783063849792569"/>
  </r>
  <r>
    <x v="6"/>
    <x v="2"/>
    <x v="20"/>
    <n v="0.47897283353976472"/>
  </r>
  <r>
    <x v="6"/>
    <x v="3"/>
    <x v="20"/>
    <n v="0.5771105513039726"/>
  </r>
  <r>
    <x v="6"/>
    <x v="4"/>
    <x v="20"/>
    <n v="0.56991359789497653"/>
  </r>
  <r>
    <x v="6"/>
    <x v="5"/>
    <x v="20"/>
    <n v="0.54779326311357224"/>
  </r>
  <r>
    <x v="6"/>
    <x v="6"/>
    <x v="20"/>
    <n v="0.61462001870522054"/>
  </r>
  <r>
    <x v="6"/>
    <x v="7"/>
    <x v="20"/>
    <n v="0.65770904004147845"/>
  </r>
  <r>
    <x v="6"/>
    <x v="8"/>
    <x v="20"/>
    <n v="0.611069049757195"/>
  </r>
  <r>
    <x v="6"/>
    <x v="9"/>
    <x v="20"/>
    <n v="0.64168298962586012"/>
  </r>
  <r>
    <x v="6"/>
    <x v="10"/>
    <x v="20"/>
    <n v="0.57346717255058066"/>
  </r>
  <r>
    <x v="6"/>
    <x v="11"/>
    <x v="20"/>
    <n v="0.66189989985492748"/>
  </r>
  <r>
    <x v="6"/>
    <x v="12"/>
    <x v="20"/>
    <n v="0.71459823911946607"/>
  </r>
  <r>
    <x v="6"/>
    <x v="13"/>
    <x v="20"/>
    <n v="0.70904166956622039"/>
  </r>
  <r>
    <x v="6"/>
    <x v="14"/>
    <x v="20"/>
    <n v="0.66915421264653674"/>
  </r>
  <r>
    <x v="6"/>
    <x v="15"/>
    <x v="20"/>
    <n v="0.67124154070213549"/>
  </r>
  <r>
    <x v="6"/>
    <x v="16"/>
    <x v="20"/>
    <n v="0.59247087893456285"/>
  </r>
  <r>
    <x v="6"/>
    <x v="17"/>
    <x v="20"/>
    <n v="0.53885662126069833"/>
  </r>
  <r>
    <x v="6"/>
    <x v="18"/>
    <x v="20"/>
    <n v="0.53622447494018677"/>
  </r>
  <r>
    <x v="6"/>
    <x v="19"/>
    <x v="20"/>
    <n v="6.4747190848721645E-2"/>
  </r>
  <r>
    <x v="6"/>
    <x v="20"/>
    <x v="20"/>
    <n v="0.17657927831690595"/>
  </r>
  <r>
    <x v="6"/>
    <x v="21"/>
    <x v="20"/>
    <n v="0.21766134725523895"/>
  </r>
  <r>
    <x v="6"/>
    <x v="22"/>
    <x v="20"/>
    <n v="0.24984658728754194"/>
  </r>
  <r>
    <x v="6"/>
    <x v="23"/>
    <x v="20"/>
    <n v="0.1794169412192983"/>
  </r>
  <r>
    <x v="6"/>
    <x v="24"/>
    <x v="20"/>
    <n v="0.18409152447499563"/>
  </r>
  <r>
    <x v="6"/>
    <x v="25"/>
    <x v="20"/>
    <n v="0.17054985237387613"/>
  </r>
  <r>
    <x v="6"/>
    <x v="26"/>
    <x v="20"/>
    <n v="0.27133729198603845"/>
  </r>
  <r>
    <x v="6"/>
    <x v="27"/>
    <x v="20"/>
    <n v="0.28779856012327804"/>
  </r>
  <r>
    <x v="6"/>
    <x v="28"/>
    <x v="20"/>
    <n v="0.30730729547368563"/>
  </r>
  <r>
    <x v="7"/>
    <x v="0"/>
    <x v="0"/>
    <n v="0.52806800203778215"/>
  </r>
  <r>
    <x v="7"/>
    <x v="1"/>
    <x v="0"/>
    <n v="0.52591017649628102"/>
  </r>
  <r>
    <x v="7"/>
    <x v="2"/>
    <x v="0"/>
    <n v="0.5471965720266545"/>
  </r>
  <r>
    <x v="7"/>
    <x v="3"/>
    <x v="0"/>
    <n v="0.53092410254965428"/>
  </r>
  <r>
    <x v="7"/>
    <x v="4"/>
    <x v="0"/>
    <n v="0.48205928638739692"/>
  </r>
  <r>
    <x v="7"/>
    <x v="5"/>
    <x v="0"/>
    <n v="0.47426199554552184"/>
  </r>
  <r>
    <x v="7"/>
    <x v="6"/>
    <x v="0"/>
    <n v="0.49690287647084941"/>
  </r>
  <r>
    <x v="7"/>
    <x v="7"/>
    <x v="0"/>
    <n v="0.48704642112462759"/>
  </r>
  <r>
    <x v="7"/>
    <x v="8"/>
    <x v="0"/>
    <n v="0.48122036791503586"/>
  </r>
  <r>
    <x v="7"/>
    <x v="9"/>
    <x v="0"/>
    <n v="0.46515563677453337"/>
  </r>
  <r>
    <x v="7"/>
    <x v="10"/>
    <x v="0"/>
    <n v="0.44707876682452546"/>
  </r>
  <r>
    <x v="7"/>
    <x v="11"/>
    <x v="0"/>
    <n v="0.4634618624380526"/>
  </r>
  <r>
    <x v="7"/>
    <x v="12"/>
    <x v="0"/>
    <n v="0.52618962844931827"/>
  </r>
  <r>
    <x v="7"/>
    <x v="13"/>
    <x v="0"/>
    <n v="0.47522836303419347"/>
  </r>
  <r>
    <x v="7"/>
    <x v="14"/>
    <x v="0"/>
    <n v="0.45051277667364142"/>
  </r>
  <r>
    <x v="7"/>
    <x v="15"/>
    <x v="0"/>
    <n v="0.51858946140993545"/>
  </r>
  <r>
    <x v="7"/>
    <x v="16"/>
    <x v="0"/>
    <n v="0.49039880984650053"/>
  </r>
  <r>
    <x v="7"/>
    <x v="17"/>
    <x v="0"/>
    <n v="0.47675747665801177"/>
  </r>
  <r>
    <x v="7"/>
    <x v="18"/>
    <x v="0"/>
    <n v="0.46869605101955053"/>
  </r>
  <r>
    <x v="7"/>
    <x v="19"/>
    <x v="0"/>
    <n v="0.45734774741697937"/>
  </r>
  <r>
    <x v="7"/>
    <x v="20"/>
    <x v="0"/>
    <n v="0.43480053845413419"/>
  </r>
  <r>
    <x v="7"/>
    <x v="21"/>
    <x v="0"/>
    <n v="0.39222753518729114"/>
  </r>
  <r>
    <x v="7"/>
    <x v="22"/>
    <x v="0"/>
    <n v="0.38679091102129898"/>
  </r>
  <r>
    <x v="7"/>
    <x v="23"/>
    <x v="0"/>
    <n v="0.3748086829801186"/>
  </r>
  <r>
    <x v="7"/>
    <x v="24"/>
    <x v="0"/>
    <n v="0.36685319090369284"/>
  </r>
  <r>
    <x v="7"/>
    <x v="25"/>
    <x v="0"/>
    <n v="0.35973653923273935"/>
  </r>
  <r>
    <x v="7"/>
    <x v="26"/>
    <x v="0"/>
    <n v="0.38601458168843528"/>
  </r>
  <r>
    <x v="7"/>
    <x v="27"/>
    <x v="0"/>
    <n v="0.35901327013651474"/>
  </r>
  <r>
    <x v="7"/>
    <x v="28"/>
    <x v="0"/>
    <n v="0.35901327013651474"/>
  </r>
  <r>
    <x v="7"/>
    <x v="0"/>
    <x v="1"/>
    <n v="12.316345905049012"/>
  </r>
  <r>
    <x v="7"/>
    <x v="1"/>
    <x v="1"/>
    <n v="13.224042936412092"/>
  </r>
  <r>
    <x v="7"/>
    <x v="2"/>
    <x v="1"/>
    <n v="13.664061121768601"/>
  </r>
  <r>
    <x v="7"/>
    <x v="3"/>
    <x v="1"/>
    <n v="13.948829553005904"/>
  </r>
  <r>
    <x v="7"/>
    <x v="4"/>
    <x v="1"/>
    <n v="14.142101698924142"/>
  </r>
  <r>
    <x v="7"/>
    <x v="5"/>
    <x v="1"/>
    <n v="13.945370202119305"/>
  </r>
  <r>
    <x v="7"/>
    <x v="6"/>
    <x v="1"/>
    <n v="14.349267122648198"/>
  </r>
  <r>
    <x v="7"/>
    <x v="7"/>
    <x v="1"/>
    <n v="15.023111754575638"/>
  </r>
  <r>
    <x v="7"/>
    <x v="8"/>
    <x v="1"/>
    <n v="14.932909761260282"/>
  </r>
  <r>
    <x v="7"/>
    <x v="9"/>
    <x v="1"/>
    <n v="15.133703677985062"/>
  </r>
  <r>
    <x v="7"/>
    <x v="10"/>
    <x v="1"/>
    <n v="15.082010409397427"/>
  </r>
  <r>
    <x v="7"/>
    <x v="11"/>
    <x v="1"/>
    <n v="16.934492562351327"/>
  </r>
  <r>
    <x v="7"/>
    <x v="12"/>
    <x v="1"/>
    <n v="17.637010534116826"/>
  </r>
  <r>
    <x v="7"/>
    <x v="13"/>
    <x v="1"/>
    <n v="18.073014531665141"/>
  </r>
  <r>
    <x v="7"/>
    <x v="14"/>
    <x v="1"/>
    <n v="18.743896139441404"/>
  </r>
  <r>
    <x v="7"/>
    <x v="15"/>
    <x v="1"/>
    <n v="19.524168195348771"/>
  </r>
  <r>
    <x v="7"/>
    <x v="16"/>
    <x v="1"/>
    <n v="20.560031389165456"/>
  </r>
  <r>
    <x v="7"/>
    <x v="17"/>
    <x v="1"/>
    <n v="20.791016347744325"/>
  </r>
  <r>
    <x v="7"/>
    <x v="18"/>
    <x v="1"/>
    <n v="20.658473478427137"/>
  </r>
  <r>
    <x v="7"/>
    <x v="19"/>
    <x v="1"/>
    <n v="20.792693275944352"/>
  </r>
  <r>
    <x v="7"/>
    <x v="20"/>
    <x v="1"/>
    <n v="20.010431141370198"/>
  </r>
  <r>
    <x v="7"/>
    <x v="21"/>
    <x v="1"/>
    <n v="20.164300989047092"/>
  </r>
  <r>
    <x v="7"/>
    <x v="22"/>
    <x v="1"/>
    <n v="20.75111530156207"/>
  </r>
  <r>
    <x v="7"/>
    <x v="23"/>
    <x v="1"/>
    <n v="21.277818815650058"/>
  </r>
  <r>
    <x v="7"/>
    <x v="24"/>
    <x v="1"/>
    <n v="21.876097010785113"/>
  </r>
  <r>
    <x v="7"/>
    <x v="25"/>
    <x v="1"/>
    <n v="22.308900750257983"/>
  </r>
  <r>
    <x v="7"/>
    <x v="26"/>
    <x v="1"/>
    <n v="21.502777323476604"/>
  </r>
  <r>
    <x v="7"/>
    <x v="27"/>
    <x v="1"/>
    <n v="22.130935342884634"/>
  </r>
  <r>
    <x v="7"/>
    <x v="28"/>
    <x v="1"/>
    <n v="23.866121721083037"/>
  </r>
  <r>
    <x v="7"/>
    <x v="0"/>
    <x v="2"/>
    <n v="0.62693301934388401"/>
  </r>
  <r>
    <x v="7"/>
    <x v="1"/>
    <x v="2"/>
    <n v="0.62991337721951601"/>
  </r>
  <r>
    <x v="7"/>
    <x v="2"/>
    <x v="2"/>
    <n v="0.68648632703280155"/>
  </r>
  <r>
    <x v="7"/>
    <x v="3"/>
    <x v="2"/>
    <n v="0.65977787642307961"/>
  </r>
  <r>
    <x v="7"/>
    <x v="4"/>
    <x v="2"/>
    <n v="0.65534439761917662"/>
  </r>
  <r>
    <x v="7"/>
    <x v="5"/>
    <x v="2"/>
    <n v="0.62144080780601252"/>
  </r>
  <r>
    <x v="7"/>
    <x v="6"/>
    <x v="2"/>
    <n v="0.64212445660835682"/>
  </r>
  <r>
    <x v="7"/>
    <x v="7"/>
    <x v="2"/>
    <n v="0.61457933465878445"/>
  </r>
  <r>
    <x v="7"/>
    <x v="8"/>
    <x v="2"/>
    <n v="0.57597274307750079"/>
  </r>
  <r>
    <x v="7"/>
    <x v="9"/>
    <x v="2"/>
    <n v="0.66160825998621786"/>
  </r>
  <r>
    <x v="7"/>
    <x v="10"/>
    <x v="2"/>
    <n v="0.67612993236059293"/>
  </r>
  <r>
    <x v="7"/>
    <x v="11"/>
    <x v="2"/>
    <n v="0.78627006758991635"/>
  </r>
  <r>
    <x v="7"/>
    <x v="12"/>
    <x v="2"/>
    <n v="0.68871574050013384"/>
  </r>
  <r>
    <x v="7"/>
    <x v="13"/>
    <x v="2"/>
    <n v="0.72190422342335581"/>
  </r>
  <r>
    <x v="7"/>
    <x v="14"/>
    <x v="2"/>
    <n v="0.70256433378995886"/>
  </r>
  <r>
    <x v="7"/>
    <x v="15"/>
    <x v="2"/>
    <n v="0.71105961861200706"/>
  </r>
  <r>
    <x v="7"/>
    <x v="16"/>
    <x v="2"/>
    <n v="0.64347198487780477"/>
  </r>
  <r>
    <x v="7"/>
    <x v="17"/>
    <x v="2"/>
    <n v="0.58960319902172909"/>
  </r>
  <r>
    <x v="7"/>
    <x v="18"/>
    <x v="2"/>
    <n v="0.55790843185509287"/>
  </r>
  <r>
    <x v="7"/>
    <x v="19"/>
    <x v="2"/>
    <n v="0.52854639053115493"/>
  </r>
  <r>
    <x v="7"/>
    <x v="20"/>
    <x v="2"/>
    <n v="0.51540486037398914"/>
  </r>
  <r>
    <x v="7"/>
    <x v="21"/>
    <x v="2"/>
    <n v="0.48446481283464926"/>
  </r>
  <r>
    <x v="7"/>
    <x v="22"/>
    <x v="2"/>
    <n v="0.47646328422384271"/>
  </r>
  <r>
    <x v="7"/>
    <x v="23"/>
    <x v="2"/>
    <n v="0.61219703622764754"/>
  </r>
  <r>
    <x v="7"/>
    <x v="24"/>
    <x v="2"/>
    <n v="0.59789634560134097"/>
  </r>
  <r>
    <x v="7"/>
    <x v="25"/>
    <x v="2"/>
    <n v="0.64216048952614369"/>
  </r>
  <r>
    <x v="7"/>
    <x v="26"/>
    <x v="2"/>
    <n v="0.66254102207466725"/>
  </r>
  <r>
    <x v="7"/>
    <x v="27"/>
    <x v="2"/>
    <n v="0.38560720196601633"/>
  </r>
  <r>
    <x v="7"/>
    <x v="28"/>
    <x v="2"/>
    <n v="0.36371121405877882"/>
  </r>
  <r>
    <x v="7"/>
    <x v="0"/>
    <x v="3"/>
    <n v="1.1101989374543531"/>
  </r>
  <r>
    <x v="7"/>
    <x v="1"/>
    <x v="3"/>
    <n v="0.90232548213698027"/>
  </r>
  <r>
    <x v="7"/>
    <x v="2"/>
    <x v="3"/>
    <n v="0.77987203055765852"/>
  </r>
  <r>
    <x v="7"/>
    <x v="3"/>
    <x v="3"/>
    <n v="0.83425826567051453"/>
  </r>
  <r>
    <x v="7"/>
    <x v="4"/>
    <x v="3"/>
    <n v="0.89582707958219621"/>
  </r>
  <r>
    <x v="7"/>
    <x v="5"/>
    <x v="3"/>
    <n v="0.8749536004287739"/>
  </r>
  <r>
    <x v="7"/>
    <x v="6"/>
    <x v="3"/>
    <n v="0.76076713302142851"/>
  </r>
  <r>
    <x v="7"/>
    <x v="7"/>
    <x v="3"/>
    <n v="0.8558840278452754"/>
  </r>
  <r>
    <x v="7"/>
    <x v="8"/>
    <x v="3"/>
    <n v="0.98393763890878938"/>
  </r>
  <r>
    <x v="7"/>
    <x v="9"/>
    <x v="3"/>
    <n v="0.76023490391827864"/>
  </r>
  <r>
    <x v="7"/>
    <x v="10"/>
    <x v="3"/>
    <n v="0.84435365594110967"/>
  </r>
  <r>
    <x v="7"/>
    <x v="11"/>
    <x v="3"/>
    <n v="0.9610725546159592"/>
  </r>
  <r>
    <x v="7"/>
    <x v="12"/>
    <x v="3"/>
    <n v="0.85737677204627705"/>
  </r>
  <r>
    <x v="7"/>
    <x v="13"/>
    <x v="3"/>
    <n v="0.80028532149160236"/>
  </r>
  <r>
    <x v="7"/>
    <x v="14"/>
    <x v="3"/>
    <n v="0.73252878696460211"/>
  </r>
  <r>
    <x v="7"/>
    <x v="15"/>
    <x v="3"/>
    <n v="0.83768998264189787"/>
  </r>
  <r>
    <x v="7"/>
    <x v="16"/>
    <x v="3"/>
    <n v="0.91771890997675976"/>
  </r>
  <r>
    <x v="7"/>
    <x v="17"/>
    <x v="3"/>
    <n v="0.99639725612665209"/>
  </r>
  <r>
    <x v="7"/>
    <x v="18"/>
    <x v="3"/>
    <n v="0.90238037488239842"/>
  </r>
  <r>
    <x v="7"/>
    <x v="19"/>
    <x v="3"/>
    <n v="0.79732704343596328"/>
  </r>
  <r>
    <x v="7"/>
    <x v="20"/>
    <x v="3"/>
    <n v="0.85642568251126905"/>
  </r>
  <r>
    <x v="7"/>
    <x v="21"/>
    <x v="3"/>
    <n v="0.66018419773107573"/>
  </r>
  <r>
    <x v="7"/>
    <x v="22"/>
    <x v="3"/>
    <n v="0.5291194533672896"/>
  </r>
  <r>
    <x v="7"/>
    <x v="23"/>
    <x v="3"/>
    <n v="0.54610955630981639"/>
  </r>
  <r>
    <x v="7"/>
    <x v="24"/>
    <x v="3"/>
    <n v="0.52257284709614849"/>
  </r>
  <r>
    <x v="7"/>
    <x v="25"/>
    <x v="3"/>
    <n v="0.57052024104116583"/>
  </r>
  <r>
    <x v="7"/>
    <x v="26"/>
    <x v="3"/>
    <n v="0.47618341115111834"/>
  </r>
  <r>
    <x v="7"/>
    <x v="27"/>
    <x v="3"/>
    <n v="0.41523025542777064"/>
  </r>
  <r>
    <x v="7"/>
    <x v="28"/>
    <x v="3"/>
    <n v="0.36130952486812518"/>
  </r>
  <r>
    <x v="7"/>
    <x v="0"/>
    <x v="4"/>
    <s v="n.d."/>
  </r>
  <r>
    <x v="7"/>
    <x v="1"/>
    <x v="4"/>
    <s v="n.d."/>
  </r>
  <r>
    <x v="7"/>
    <x v="2"/>
    <x v="4"/>
    <s v="n.d."/>
  </r>
  <r>
    <x v="7"/>
    <x v="3"/>
    <x v="4"/>
    <s v="n.d."/>
  </r>
  <r>
    <x v="7"/>
    <x v="4"/>
    <x v="4"/>
    <n v="0.5"/>
  </r>
  <r>
    <x v="7"/>
    <x v="5"/>
    <x v="4"/>
    <n v="0.5"/>
  </r>
  <r>
    <x v="7"/>
    <x v="6"/>
    <x v="4"/>
    <n v="0.8"/>
  </r>
  <r>
    <x v="7"/>
    <x v="7"/>
    <x v="4"/>
    <n v="0.8"/>
  </r>
  <r>
    <x v="7"/>
    <x v="8"/>
    <x v="4"/>
    <n v="1"/>
  </r>
  <r>
    <x v="7"/>
    <x v="9"/>
    <x v="4"/>
    <n v="1"/>
  </r>
  <r>
    <x v="7"/>
    <x v="10"/>
    <x v="4"/>
    <n v="1"/>
  </r>
  <r>
    <x v="7"/>
    <x v="11"/>
    <x v="4"/>
    <n v="1.2080901772672825"/>
  </r>
  <r>
    <x v="7"/>
    <x v="12"/>
    <x v="4"/>
    <n v="1.8617818832197295"/>
  </r>
  <r>
    <x v="7"/>
    <x v="13"/>
    <x v="4"/>
    <n v="1.7935621195791638"/>
  </r>
  <r>
    <x v="7"/>
    <x v="14"/>
    <x v="4"/>
    <n v="1.7122233450437667"/>
  </r>
  <r>
    <x v="7"/>
    <x v="15"/>
    <x v="4"/>
    <n v="1.844087466548415"/>
  </r>
  <r>
    <x v="7"/>
    <x v="16"/>
    <x v="4"/>
    <n v="1.9762265492151116"/>
  </r>
  <r>
    <x v="7"/>
    <x v="17"/>
    <x v="4"/>
    <n v="2.1926656998024145"/>
  </r>
  <r>
    <x v="7"/>
    <x v="18"/>
    <x v="4"/>
    <n v="2.3472073567054776"/>
  </r>
  <r>
    <x v="7"/>
    <x v="19"/>
    <x v="4"/>
    <n v="2.7459645641449031"/>
  </r>
  <r>
    <x v="7"/>
    <x v="20"/>
    <x v="4"/>
    <n v="2.6832912927313028"/>
  </r>
  <r>
    <x v="7"/>
    <x v="21"/>
    <x v="4"/>
    <n v="2.1455917833981202"/>
  </r>
  <r>
    <x v="7"/>
    <x v="22"/>
    <x v="4"/>
    <n v="1.8691732094871725"/>
  </r>
  <r>
    <x v="7"/>
    <x v="23"/>
    <x v="4"/>
    <n v="1.9130154624645255"/>
  </r>
  <r>
    <x v="7"/>
    <x v="24"/>
    <x v="4"/>
    <n v="2.0469104573573453"/>
  </r>
  <r>
    <x v="7"/>
    <x v="25"/>
    <x v="4"/>
    <n v="2.0691681169239184"/>
  </r>
  <r>
    <x v="7"/>
    <x v="26"/>
    <x v="4"/>
    <n v="2.0991208779337507"/>
  </r>
  <r>
    <x v="7"/>
    <x v="27"/>
    <x v="4"/>
    <n v="2.0654373902686629"/>
  </r>
  <r>
    <x v="7"/>
    <x v="28"/>
    <x v="4"/>
    <n v="2.1334848079235917"/>
  </r>
  <r>
    <x v="7"/>
    <x v="0"/>
    <x v="5"/>
    <n v="4"/>
  </r>
  <r>
    <x v="7"/>
    <x v="1"/>
    <x v="5"/>
    <n v="4"/>
  </r>
  <r>
    <x v="7"/>
    <x v="2"/>
    <x v="5"/>
    <n v="4"/>
  </r>
  <r>
    <x v="7"/>
    <x v="3"/>
    <x v="5"/>
    <n v="3.9999999999999996"/>
  </r>
  <r>
    <x v="7"/>
    <x v="4"/>
    <x v="5"/>
    <n v="3.5000000000000004"/>
  </r>
  <r>
    <x v="7"/>
    <x v="5"/>
    <x v="5"/>
    <n v="3.5000000000000004"/>
  </r>
  <r>
    <x v="7"/>
    <x v="6"/>
    <x v="5"/>
    <n v="3.2"/>
  </r>
  <r>
    <x v="7"/>
    <x v="7"/>
    <x v="5"/>
    <n v="3.2"/>
  </r>
  <r>
    <x v="7"/>
    <x v="8"/>
    <x v="5"/>
    <n v="3"/>
  </r>
  <r>
    <x v="7"/>
    <x v="9"/>
    <x v="5"/>
    <n v="2.9969169196419569"/>
  </r>
  <r>
    <x v="7"/>
    <x v="10"/>
    <x v="5"/>
    <n v="2.4157622727259085"/>
  </r>
  <r>
    <x v="7"/>
    <x v="11"/>
    <x v="5"/>
    <n v="2.4088537932981469"/>
  </r>
  <r>
    <x v="7"/>
    <x v="12"/>
    <x v="5"/>
    <n v="2.2090142447592229"/>
  </r>
  <r>
    <x v="7"/>
    <x v="13"/>
    <x v="5"/>
    <n v="2.0736112034373875"/>
  </r>
  <r>
    <x v="7"/>
    <x v="14"/>
    <x v="5"/>
    <n v="2.3509678214830321"/>
  </r>
  <r>
    <x v="7"/>
    <x v="15"/>
    <x v="5"/>
    <n v="2.3285980185743811"/>
  </r>
  <r>
    <x v="7"/>
    <x v="16"/>
    <x v="5"/>
    <n v="2.246765015062306"/>
  </r>
  <r>
    <x v="7"/>
    <x v="17"/>
    <x v="5"/>
    <n v="2.2677360960739872"/>
  </r>
  <r>
    <x v="7"/>
    <x v="18"/>
    <x v="5"/>
    <n v="2.0249469169968113"/>
  </r>
  <r>
    <x v="7"/>
    <x v="19"/>
    <x v="5"/>
    <n v="2.0598593341686526"/>
  </r>
  <r>
    <x v="7"/>
    <x v="20"/>
    <x v="5"/>
    <n v="2.1130817608461712"/>
  </r>
  <r>
    <x v="7"/>
    <x v="21"/>
    <x v="5"/>
    <n v="1.666996375751099"/>
  </r>
  <r>
    <x v="7"/>
    <x v="22"/>
    <x v="5"/>
    <n v="1.7744841520349159"/>
  </r>
  <r>
    <x v="7"/>
    <x v="23"/>
    <x v="5"/>
    <n v="2.3324519499724672"/>
  </r>
  <r>
    <x v="7"/>
    <x v="24"/>
    <x v="5"/>
    <n v="2.5261402825785191"/>
  </r>
  <r>
    <x v="7"/>
    <x v="25"/>
    <x v="5"/>
    <n v="2.5064248184398505"/>
  </r>
  <r>
    <x v="7"/>
    <x v="26"/>
    <x v="5"/>
    <n v="2.5115133216482866"/>
  </r>
  <r>
    <x v="7"/>
    <x v="27"/>
    <x v="5"/>
    <n v="3.0217541083727997"/>
  </r>
  <r>
    <x v="7"/>
    <x v="28"/>
    <x v="5"/>
    <n v="4.7584159309421752"/>
  </r>
  <r>
    <x v="7"/>
    <x v="0"/>
    <x v="6"/>
    <n v="2.4074148378279254"/>
  </r>
  <r>
    <x v="7"/>
    <x v="1"/>
    <x v="6"/>
    <n v="2.7248828650932473"/>
  </r>
  <r>
    <x v="7"/>
    <x v="2"/>
    <x v="6"/>
    <n v="3.0969223980286844"/>
  </r>
  <r>
    <x v="7"/>
    <x v="3"/>
    <x v="6"/>
    <n v="3.1919067722713321"/>
  </r>
  <r>
    <x v="7"/>
    <x v="4"/>
    <x v="6"/>
    <n v="3.9138593786279081"/>
  </r>
  <r>
    <x v="7"/>
    <x v="5"/>
    <x v="6"/>
    <n v="3.8886234554278896"/>
  </r>
  <r>
    <x v="7"/>
    <x v="6"/>
    <x v="6"/>
    <n v="4.4901884024737493"/>
  </r>
  <r>
    <x v="7"/>
    <x v="7"/>
    <x v="6"/>
    <n v="4.5778233054496349"/>
  </r>
  <r>
    <x v="7"/>
    <x v="8"/>
    <x v="6"/>
    <n v="4.4187098422523601"/>
  </r>
  <r>
    <x v="7"/>
    <x v="9"/>
    <x v="6"/>
    <n v="4.2885614807183119"/>
  </r>
  <r>
    <x v="7"/>
    <x v="10"/>
    <x v="6"/>
    <n v="4.6407162615978326"/>
  </r>
  <r>
    <x v="7"/>
    <x v="11"/>
    <x v="6"/>
    <n v="5.0497750758662665"/>
  </r>
  <r>
    <x v="7"/>
    <x v="12"/>
    <x v="6"/>
    <n v="4.9770393778413435"/>
  </r>
  <r>
    <x v="7"/>
    <x v="13"/>
    <x v="6"/>
    <n v="5.5447216405412476"/>
  </r>
  <r>
    <x v="7"/>
    <x v="14"/>
    <x v="6"/>
    <n v="5.6174724605113422"/>
  </r>
  <r>
    <x v="7"/>
    <x v="15"/>
    <x v="6"/>
    <n v="5.9162890083788113"/>
  </r>
  <r>
    <x v="7"/>
    <x v="16"/>
    <x v="6"/>
    <n v="6.465292014206427"/>
  </r>
  <r>
    <x v="7"/>
    <x v="17"/>
    <x v="6"/>
    <n v="6.2945785288816385"/>
  </r>
  <r>
    <x v="7"/>
    <x v="18"/>
    <x v="6"/>
    <n v="6.5334491498408589"/>
  </r>
  <r>
    <x v="7"/>
    <x v="19"/>
    <x v="6"/>
    <n v="6.0156867729852852"/>
  </r>
  <r>
    <x v="7"/>
    <x v="20"/>
    <x v="6"/>
    <n v="6.1367006518627374"/>
  </r>
  <r>
    <x v="7"/>
    <x v="21"/>
    <x v="6"/>
    <n v="6.4929873275673389"/>
  </r>
  <r>
    <x v="7"/>
    <x v="22"/>
    <x v="6"/>
    <n v="6.3059653530209738"/>
  </r>
  <r>
    <x v="7"/>
    <x v="23"/>
    <x v="6"/>
    <n v="5.7084134010754726"/>
  </r>
  <r>
    <x v="7"/>
    <x v="24"/>
    <x v="6"/>
    <n v="5.9620580945468955"/>
  </r>
  <r>
    <x v="7"/>
    <x v="25"/>
    <x v="6"/>
    <n v="6.0878170380629228"/>
  </r>
  <r>
    <x v="7"/>
    <x v="26"/>
    <x v="6"/>
    <n v="5.7517352828367425"/>
  </r>
  <r>
    <x v="7"/>
    <x v="27"/>
    <x v="6"/>
    <n v="6.4034852629562398"/>
  </r>
  <r>
    <x v="7"/>
    <x v="28"/>
    <x v="6"/>
    <n v="6.5766314360109703"/>
  </r>
  <r>
    <x v="7"/>
    <x v="0"/>
    <x v="7"/>
    <n v="1.5966600353469271"/>
  </r>
  <r>
    <x v="7"/>
    <x v="1"/>
    <x v="7"/>
    <n v="1.5824891820945997"/>
  </r>
  <r>
    <x v="7"/>
    <x v="2"/>
    <x v="7"/>
    <n v="1.6064614321278841"/>
  </r>
  <r>
    <x v="7"/>
    <x v="3"/>
    <x v="7"/>
    <n v="1.655296960334284"/>
  </r>
  <r>
    <x v="7"/>
    <x v="4"/>
    <x v="7"/>
    <n v="1.7751305442646363"/>
  </r>
  <r>
    <x v="7"/>
    <x v="5"/>
    <x v="7"/>
    <n v="1.8081348596168541"/>
  </r>
  <r>
    <x v="7"/>
    <x v="6"/>
    <x v="7"/>
    <n v="1.8708779188841975"/>
  </r>
  <r>
    <x v="7"/>
    <x v="7"/>
    <x v="7"/>
    <n v="1.9543552364693975"/>
  </r>
  <r>
    <x v="7"/>
    <x v="8"/>
    <x v="7"/>
    <n v="2.0741355300015787"/>
  </r>
  <r>
    <x v="7"/>
    <x v="9"/>
    <x v="7"/>
    <n v="2.2381625113120323"/>
  </r>
  <r>
    <x v="7"/>
    <x v="10"/>
    <x v="7"/>
    <n v="2.1562922785024368"/>
  </r>
  <r>
    <x v="7"/>
    <x v="11"/>
    <x v="7"/>
    <n v="2.2310514213401804"/>
  </r>
  <r>
    <x v="7"/>
    <x v="12"/>
    <x v="7"/>
    <n v="2.4196154298097694"/>
  </r>
  <r>
    <x v="7"/>
    <x v="13"/>
    <x v="7"/>
    <n v="2.5763938295091022"/>
  </r>
  <r>
    <x v="7"/>
    <x v="14"/>
    <x v="7"/>
    <n v="2.6304817454942473"/>
  </r>
  <r>
    <x v="7"/>
    <x v="15"/>
    <x v="7"/>
    <n v="2.8007892929108809"/>
  </r>
  <r>
    <x v="7"/>
    <x v="16"/>
    <x v="7"/>
    <n v="2.8637439793156352"/>
  </r>
  <r>
    <x v="7"/>
    <x v="17"/>
    <x v="7"/>
    <n v="2.7952974144150149"/>
  </r>
  <r>
    <x v="7"/>
    <x v="18"/>
    <x v="7"/>
    <n v="2.7568326368397207"/>
  </r>
  <r>
    <x v="7"/>
    <x v="19"/>
    <x v="7"/>
    <n v="2.9939746520071444"/>
  </r>
  <r>
    <x v="7"/>
    <x v="20"/>
    <x v="7"/>
    <n v="2.9197139573706394"/>
  </r>
  <r>
    <x v="7"/>
    <x v="21"/>
    <x v="7"/>
    <n v="2.7931510270058459"/>
  </r>
  <r>
    <x v="7"/>
    <x v="22"/>
    <x v="7"/>
    <n v="2.8196033834660073"/>
  </r>
  <r>
    <x v="7"/>
    <x v="23"/>
    <x v="7"/>
    <n v="2.8995682909459424"/>
  </r>
  <r>
    <x v="7"/>
    <x v="24"/>
    <x v="7"/>
    <n v="3.0890697118562911"/>
  </r>
  <r>
    <x v="7"/>
    <x v="25"/>
    <x v="7"/>
    <n v="3.2803888070810383"/>
  </r>
  <r>
    <x v="7"/>
    <x v="26"/>
    <x v="7"/>
    <n v="3.3090194993166087"/>
  </r>
  <r>
    <x v="7"/>
    <x v="27"/>
    <x v="7"/>
    <n v="3.2468827566344762"/>
  </r>
  <r>
    <x v="7"/>
    <x v="28"/>
    <x v="7"/>
    <n v="3.2468827566344767"/>
  </r>
  <r>
    <x v="7"/>
    <x v="0"/>
    <x v="8"/>
    <n v="12.316345905049012"/>
  </r>
  <r>
    <x v="7"/>
    <x v="1"/>
    <x v="8"/>
    <n v="13.224042936412092"/>
  </r>
  <r>
    <x v="7"/>
    <x v="2"/>
    <x v="8"/>
    <n v="13.664061121768601"/>
  </r>
  <r>
    <x v="7"/>
    <x v="3"/>
    <x v="8"/>
    <n v="13.948829553005904"/>
  </r>
  <r>
    <x v="7"/>
    <x v="4"/>
    <x v="8"/>
    <n v="13.642101698924142"/>
  </r>
  <r>
    <x v="7"/>
    <x v="5"/>
    <x v="8"/>
    <n v="13.445370202119305"/>
  </r>
  <r>
    <x v="7"/>
    <x v="6"/>
    <x v="8"/>
    <n v="13.549267122648198"/>
  </r>
  <r>
    <x v="7"/>
    <x v="7"/>
    <x v="8"/>
    <n v="14.223111754575637"/>
  </r>
  <r>
    <x v="7"/>
    <x v="8"/>
    <x v="8"/>
    <n v="13.932909761260282"/>
  </r>
  <r>
    <x v="7"/>
    <x v="9"/>
    <x v="8"/>
    <n v="14.133703677985062"/>
  </r>
  <r>
    <x v="7"/>
    <x v="10"/>
    <x v="8"/>
    <n v="14.082010409397427"/>
  </r>
  <r>
    <x v="7"/>
    <x v="11"/>
    <x v="8"/>
    <n v="15.726402385084043"/>
  </r>
  <r>
    <x v="7"/>
    <x v="12"/>
    <x v="8"/>
    <n v="15.775228650897095"/>
  </r>
  <r>
    <x v="7"/>
    <x v="13"/>
    <x v="8"/>
    <n v="16.279452412085977"/>
  </r>
  <r>
    <x v="7"/>
    <x v="14"/>
    <x v="8"/>
    <n v="17.031672794397636"/>
  </r>
  <r>
    <x v="7"/>
    <x v="15"/>
    <x v="8"/>
    <n v="17.680080728800355"/>
  </r>
  <r>
    <x v="7"/>
    <x v="16"/>
    <x v="8"/>
    <n v="18.583804839950343"/>
  </r>
  <r>
    <x v="7"/>
    <x v="17"/>
    <x v="8"/>
    <n v="18.59835064794191"/>
  </r>
  <r>
    <x v="7"/>
    <x v="18"/>
    <x v="8"/>
    <n v="18.311266121721658"/>
  </r>
  <r>
    <x v="7"/>
    <x v="19"/>
    <x v="8"/>
    <n v="18.046728711799449"/>
  </r>
  <r>
    <x v="7"/>
    <x v="20"/>
    <x v="8"/>
    <n v="17.327139848638893"/>
  </r>
  <r>
    <x v="7"/>
    <x v="21"/>
    <x v="8"/>
    <n v="18.018709205648971"/>
  </r>
  <r>
    <x v="7"/>
    <x v="22"/>
    <x v="8"/>
    <n v="18.881942092074897"/>
  </r>
  <r>
    <x v="7"/>
    <x v="23"/>
    <x v="8"/>
    <n v="19.364803353185533"/>
  </r>
  <r>
    <x v="7"/>
    <x v="24"/>
    <x v="8"/>
    <n v="19.829186553427768"/>
  </r>
  <r>
    <x v="7"/>
    <x v="25"/>
    <x v="8"/>
    <n v="20.239732633334064"/>
  </r>
  <r>
    <x v="7"/>
    <x v="26"/>
    <x v="8"/>
    <n v="19.403656445542854"/>
  </r>
  <r>
    <x v="7"/>
    <x v="27"/>
    <x v="8"/>
    <n v="20.065497952615971"/>
  </r>
  <r>
    <x v="7"/>
    <x v="28"/>
    <x v="8"/>
    <n v="21.732636913159446"/>
  </r>
  <r>
    <x v="7"/>
    <x v="0"/>
    <x v="9"/>
    <n v="0.16821097768379401"/>
  </r>
  <r>
    <x v="7"/>
    <x v="1"/>
    <x v="9"/>
    <n v="0.22988839891846269"/>
  </r>
  <r>
    <x v="7"/>
    <x v="2"/>
    <x v="9"/>
    <n v="0.1757261379615519"/>
  </r>
  <r>
    <x v="7"/>
    <x v="3"/>
    <x v="9"/>
    <n v="0.14406341495766295"/>
  </r>
  <r>
    <x v="7"/>
    <x v="4"/>
    <x v="9"/>
    <n v="0.12592767689817158"/>
  </r>
  <r>
    <x v="7"/>
    <x v="5"/>
    <x v="9"/>
    <n v="0.13063678188137059"/>
  </r>
  <r>
    <x v="7"/>
    <x v="6"/>
    <x v="9"/>
    <n v="0.12074120529087194"/>
  </r>
  <r>
    <x v="7"/>
    <x v="7"/>
    <x v="9"/>
    <n v="0.12058556751997065"/>
  </r>
  <r>
    <x v="7"/>
    <x v="8"/>
    <x v="9"/>
    <n v="0.13371602862633092"/>
  </r>
  <r>
    <x v="7"/>
    <x v="9"/>
    <x v="9"/>
    <n v="0.13906567016878571"/>
  </r>
  <r>
    <x v="7"/>
    <x v="10"/>
    <x v="9"/>
    <n v="0.72586411142989582"/>
  </r>
  <r>
    <x v="7"/>
    <x v="11"/>
    <x v="9"/>
    <n v="0.82792141466115821"/>
  </r>
  <r>
    <x v="7"/>
    <x v="12"/>
    <x v="9"/>
    <n v="0.84287400320144901"/>
  </r>
  <r>
    <x v="7"/>
    <x v="13"/>
    <x v="9"/>
    <n v="0.92651843396167022"/>
  </r>
  <r>
    <x v="7"/>
    <x v="14"/>
    <x v="9"/>
    <n v="0.96562539374753165"/>
  </r>
  <r>
    <x v="7"/>
    <x v="15"/>
    <x v="9"/>
    <n v="1.0667866880050658"/>
  </r>
  <r>
    <x v="7"/>
    <x v="16"/>
    <x v="9"/>
    <n v="1.0890442077178637"/>
  </r>
  <r>
    <x v="7"/>
    <x v="17"/>
    <x v="9"/>
    <n v="1.1114315496249745"/>
  </r>
  <r>
    <x v="7"/>
    <x v="18"/>
    <x v="9"/>
    <n v="1.0577185292349287"/>
  </r>
  <r>
    <x v="7"/>
    <x v="19"/>
    <x v="9"/>
    <n v="1.04225279006981"/>
  </r>
  <r>
    <x v="7"/>
    <x v="20"/>
    <x v="9"/>
    <n v="0.95590971552344717"/>
  </r>
  <r>
    <x v="7"/>
    <x v="21"/>
    <x v="9"/>
    <n v="1.036643122322005"/>
  </r>
  <r>
    <x v="7"/>
    <x v="22"/>
    <x v="9"/>
    <n v="1.0274272907595532"/>
  </r>
  <r>
    <x v="7"/>
    <x v="23"/>
    <x v="9"/>
    <n v="1.0773623666058674"/>
  </r>
  <r>
    <x v="7"/>
    <x v="24"/>
    <x v="9"/>
    <n v="1.1164398518584671"/>
  </r>
  <r>
    <x v="7"/>
    <x v="25"/>
    <x v="9"/>
    <n v="1.2100109438521554"/>
  </r>
  <r>
    <x v="7"/>
    <x v="26"/>
    <x v="9"/>
    <n v="1.2045818333200493"/>
  </r>
  <r>
    <x v="7"/>
    <x v="27"/>
    <x v="9"/>
    <n v="1.1959246741591534"/>
  </r>
  <r>
    <x v="7"/>
    <x v="28"/>
    <x v="9"/>
    <n v="1.3424442695490004"/>
  </r>
  <r>
    <x v="7"/>
    <x v="0"/>
    <x v="10"/>
    <n v="1.281837282137102"/>
  </r>
  <r>
    <x v="7"/>
    <x v="1"/>
    <x v="10"/>
    <n v="1.7518447637730039"/>
  </r>
  <r>
    <x v="7"/>
    <x v="2"/>
    <x v="10"/>
    <n v="1.3391059144101665"/>
  </r>
  <r>
    <x v="7"/>
    <x v="3"/>
    <x v="10"/>
    <n v="1.2154319489703678"/>
  </r>
  <r>
    <x v="7"/>
    <x v="4"/>
    <x v="10"/>
    <n v="1.162139913792481"/>
  </r>
  <r>
    <x v="7"/>
    <x v="5"/>
    <x v="10"/>
    <n v="0.98230366859046769"/>
  </r>
  <r>
    <x v="7"/>
    <x v="6"/>
    <x v="10"/>
    <n v="0.86390310293448724"/>
  </r>
  <r>
    <x v="7"/>
    <x v="7"/>
    <x v="10"/>
    <n v="1.110590743099952"/>
  </r>
  <r>
    <x v="7"/>
    <x v="8"/>
    <x v="10"/>
    <n v="0.84953966772018996"/>
  </r>
  <r>
    <x v="7"/>
    <x v="9"/>
    <x v="10"/>
    <n v="0.77220010039859821"/>
  </r>
  <r>
    <x v="7"/>
    <x v="10"/>
    <x v="10"/>
    <n v="2.4786146305081589"/>
  </r>
  <r>
    <x v="7"/>
    <x v="11"/>
    <x v="10"/>
    <n v="3.2292993784306487"/>
  </r>
  <r>
    <x v="7"/>
    <x v="12"/>
    <x v="10"/>
    <n v="3.0729847411541127"/>
  </r>
  <r>
    <x v="7"/>
    <x v="13"/>
    <x v="10"/>
    <n v="3.2004111241846553"/>
  </r>
  <r>
    <x v="7"/>
    <x v="14"/>
    <x v="10"/>
    <n v="3.8244742928030919"/>
  </r>
  <r>
    <x v="7"/>
    <x v="15"/>
    <x v="10"/>
    <n v="3.8714087371103956"/>
  </r>
  <r>
    <x v="7"/>
    <x v="16"/>
    <x v="10"/>
    <n v="4.2367097671923668"/>
  </r>
  <r>
    <x v="7"/>
    <x v="17"/>
    <x v="10"/>
    <n v="4.3104293596944494"/>
  </r>
  <r>
    <x v="7"/>
    <x v="18"/>
    <x v="10"/>
    <n v="3.8874229376031355"/>
  </r>
  <r>
    <x v="7"/>
    <x v="19"/>
    <x v="10"/>
    <n v="4.3753978608649913"/>
  </r>
  <r>
    <x v="7"/>
    <x v="20"/>
    <x v="10"/>
    <n v="3.7565669794571663"/>
  </r>
  <r>
    <x v="7"/>
    <x v="21"/>
    <x v="10"/>
    <n v="4.2242566452416463"/>
  </r>
  <r>
    <x v="7"/>
    <x v="22"/>
    <x v="10"/>
    <n v="5.356687678797905"/>
  </r>
  <r>
    <x v="7"/>
    <x v="23"/>
    <x v="10"/>
    <n v="5.4014715311865888"/>
  </r>
  <r>
    <x v="7"/>
    <x v="24"/>
    <x v="10"/>
    <n v="5.2696040527721237"/>
  </r>
  <r>
    <x v="7"/>
    <x v="25"/>
    <x v="10"/>
    <n v="5.1038419792133727"/>
  </r>
  <r>
    <x v="7"/>
    <x v="26"/>
    <x v="10"/>
    <n v="4.8652526311896063"/>
  </r>
  <r>
    <x v="7"/>
    <x v="27"/>
    <x v="10"/>
    <n v="4.8349696146584833"/>
  </r>
  <r>
    <x v="7"/>
    <x v="28"/>
    <x v="10"/>
    <n v="4.9022533930673999"/>
  </r>
  <r>
    <x v="7"/>
    <x v="0"/>
    <x v="11"/>
    <n v="2.0775370570152165"/>
  </r>
  <r>
    <x v="7"/>
    <x v="1"/>
    <x v="11"/>
    <n v="2.3773052120661178"/>
  </r>
  <r>
    <x v="7"/>
    <x v="2"/>
    <x v="11"/>
    <n v="2.7444578427384645"/>
  </r>
  <r>
    <x v="7"/>
    <x v="3"/>
    <x v="11"/>
    <n v="2.809157603446216"/>
  </r>
  <r>
    <x v="7"/>
    <x v="4"/>
    <x v="11"/>
    <n v="3.441750469987694"/>
  </r>
  <r>
    <x v="7"/>
    <x v="5"/>
    <x v="11"/>
    <n v="3.4075560780908192"/>
  </r>
  <r>
    <x v="7"/>
    <x v="6"/>
    <x v="11"/>
    <n v="3.9511853569613185"/>
  </r>
  <r>
    <x v="7"/>
    <x v="7"/>
    <x v="11"/>
    <n v="4.0256690441790104"/>
  </r>
  <r>
    <x v="7"/>
    <x v="8"/>
    <x v="11"/>
    <n v="3.8281409567133733"/>
  </r>
  <r>
    <x v="7"/>
    <x v="9"/>
    <x v="11"/>
    <n v="3.6938501662038115"/>
  </r>
  <r>
    <x v="7"/>
    <x v="10"/>
    <x v="11"/>
    <n v="4.0887749803453"/>
  </r>
  <r>
    <x v="7"/>
    <x v="11"/>
    <x v="11"/>
    <n v="4.4748227707467292"/>
  </r>
  <r>
    <x v="7"/>
    <x v="12"/>
    <x v="11"/>
    <n v="4.3737924351265232"/>
  </r>
  <r>
    <x v="7"/>
    <x v="13"/>
    <x v="11"/>
    <n v="4.8453858060327102"/>
  </r>
  <r>
    <x v="7"/>
    <x v="14"/>
    <x v="11"/>
    <n v="4.9058263576347949"/>
  </r>
  <r>
    <x v="7"/>
    <x v="15"/>
    <x v="11"/>
    <n v="5.1724043473681105"/>
  </r>
  <r>
    <x v="7"/>
    <x v="16"/>
    <x v="11"/>
    <n v="5.6656420588317156"/>
  </r>
  <r>
    <x v="7"/>
    <x v="17"/>
    <x v="11"/>
    <n v="5.468254584227445"/>
  </r>
  <r>
    <x v="7"/>
    <x v="18"/>
    <x v="11"/>
    <n v="5.6903077579653374"/>
  </r>
  <r>
    <x v="7"/>
    <x v="19"/>
    <x v="11"/>
    <n v="5.1636920203671366"/>
  </r>
  <r>
    <x v="7"/>
    <x v="20"/>
    <x v="11"/>
    <n v="5.304185296068634"/>
  </r>
  <r>
    <x v="7"/>
    <x v="21"/>
    <x v="11"/>
    <n v="5.6774090603540834"/>
  </r>
  <r>
    <x v="7"/>
    <x v="22"/>
    <x v="11"/>
    <n v="5.4550564541725155"/>
  </r>
  <r>
    <x v="7"/>
    <x v="23"/>
    <x v="11"/>
    <n v="4.8544739377081116"/>
  </r>
  <r>
    <x v="7"/>
    <x v="24"/>
    <x v="11"/>
    <n v="5.0792655362481343"/>
  </r>
  <r>
    <x v="7"/>
    <x v="25"/>
    <x v="11"/>
    <n v="5.1770983198784508"/>
  </r>
  <r>
    <x v="7"/>
    <x v="26"/>
    <x v="11"/>
    <n v="4.8483165686221605"/>
  </r>
  <r>
    <x v="7"/>
    <x v="27"/>
    <x v="11"/>
    <n v="5.5009975120373165"/>
  </r>
  <r>
    <x v="7"/>
    <x v="28"/>
    <x v="11"/>
    <n v="5.674143685092047"/>
  </r>
  <r>
    <x v="7"/>
    <x v="0"/>
    <x v="12"/>
    <n v="0"/>
  </r>
  <r>
    <x v="7"/>
    <x v="1"/>
    <x v="12"/>
    <n v="0"/>
  </r>
  <r>
    <x v="7"/>
    <x v="2"/>
    <x v="12"/>
    <n v="0"/>
  </r>
  <r>
    <x v="7"/>
    <x v="3"/>
    <x v="12"/>
    <n v="0"/>
  </r>
  <r>
    <x v="7"/>
    <x v="4"/>
    <x v="12"/>
    <n v="0"/>
  </r>
  <r>
    <x v="7"/>
    <x v="5"/>
    <x v="12"/>
    <n v="0"/>
  </r>
  <r>
    <x v="7"/>
    <x v="6"/>
    <x v="12"/>
    <n v="0"/>
  </r>
  <r>
    <x v="7"/>
    <x v="7"/>
    <x v="12"/>
    <n v="0"/>
  </r>
  <r>
    <x v="7"/>
    <x v="8"/>
    <x v="12"/>
    <n v="0"/>
  </r>
  <r>
    <x v="7"/>
    <x v="9"/>
    <x v="12"/>
    <n v="0"/>
  </r>
  <r>
    <x v="7"/>
    <x v="10"/>
    <x v="12"/>
    <n v="0"/>
  </r>
  <r>
    <x v="7"/>
    <x v="11"/>
    <x v="12"/>
    <n v="0"/>
  </r>
  <r>
    <x v="7"/>
    <x v="12"/>
    <x v="12"/>
    <n v="0"/>
  </r>
  <r>
    <x v="7"/>
    <x v="13"/>
    <x v="12"/>
    <n v="0"/>
  </r>
  <r>
    <x v="7"/>
    <x v="14"/>
    <x v="12"/>
    <n v="0"/>
  </r>
  <r>
    <x v="7"/>
    <x v="15"/>
    <x v="12"/>
    <n v="0"/>
  </r>
  <r>
    <x v="7"/>
    <x v="16"/>
    <x v="12"/>
    <n v="0"/>
  </r>
  <r>
    <x v="7"/>
    <x v="17"/>
    <x v="12"/>
    <n v="0"/>
  </r>
  <r>
    <x v="7"/>
    <x v="18"/>
    <x v="12"/>
    <n v="0"/>
  </r>
  <r>
    <x v="7"/>
    <x v="19"/>
    <x v="12"/>
    <n v="0"/>
  </r>
  <r>
    <x v="7"/>
    <x v="20"/>
    <x v="12"/>
    <n v="0"/>
  </r>
  <r>
    <x v="7"/>
    <x v="21"/>
    <x v="12"/>
    <n v="0"/>
  </r>
  <r>
    <x v="7"/>
    <x v="22"/>
    <x v="12"/>
    <n v="0"/>
  </r>
  <r>
    <x v="7"/>
    <x v="23"/>
    <x v="12"/>
    <n v="0"/>
  </r>
  <r>
    <x v="7"/>
    <x v="24"/>
    <x v="12"/>
    <n v="0"/>
  </r>
  <r>
    <x v="7"/>
    <x v="25"/>
    <x v="12"/>
    <n v="0"/>
  </r>
  <r>
    <x v="7"/>
    <x v="26"/>
    <x v="12"/>
    <n v="0"/>
  </r>
  <r>
    <x v="7"/>
    <x v="27"/>
    <x v="12"/>
    <n v="0"/>
  </r>
  <r>
    <x v="7"/>
    <x v="28"/>
    <x v="12"/>
    <n v="0"/>
  </r>
  <r>
    <x v="7"/>
    <x v="0"/>
    <x v="13"/>
    <n v="0.41262500724548268"/>
  </r>
  <r>
    <x v="7"/>
    <x v="1"/>
    <x v="13"/>
    <n v="0.38892433695863948"/>
  </r>
  <r>
    <x v="7"/>
    <x v="2"/>
    <x v="13"/>
    <n v="0.35139016988570171"/>
  </r>
  <r>
    <x v="7"/>
    <x v="3"/>
    <x v="13"/>
    <n v="0.39731599257668448"/>
  </r>
  <r>
    <x v="7"/>
    <x v="4"/>
    <x v="13"/>
    <n v="0.19177944699557403"/>
  </r>
  <r>
    <x v="7"/>
    <x v="5"/>
    <x v="13"/>
    <n v="0.1828460353821974"/>
  </r>
  <r>
    <x v="7"/>
    <x v="6"/>
    <x v="13"/>
    <n v="0.17620497350314068"/>
  </r>
  <r>
    <x v="7"/>
    <x v="7"/>
    <x v="13"/>
    <n v="0.44882892148451031"/>
  </r>
  <r>
    <x v="7"/>
    <x v="8"/>
    <x v="13"/>
    <n v="0.21514006077133546"/>
  </r>
  <r>
    <x v="7"/>
    <x v="9"/>
    <x v="13"/>
    <n v="0.36756143328106045"/>
  </r>
  <r>
    <x v="7"/>
    <x v="10"/>
    <x v="13"/>
    <n v="0.47015175807849791"/>
  </r>
  <r>
    <x v="7"/>
    <x v="11"/>
    <x v="13"/>
    <n v="0.47051523185683308"/>
  </r>
  <r>
    <x v="7"/>
    <x v="12"/>
    <x v="13"/>
    <n v="0.55462066937063248"/>
  </r>
  <r>
    <x v="7"/>
    <x v="13"/>
    <x v="13"/>
    <n v="0.5366630033105978"/>
  </r>
  <r>
    <x v="7"/>
    <x v="14"/>
    <x v="13"/>
    <n v="0.57985026331380829"/>
  </r>
  <r>
    <x v="7"/>
    <x v="15"/>
    <x v="13"/>
    <n v="0.61378695532760208"/>
  </r>
  <r>
    <x v="7"/>
    <x v="16"/>
    <x v="13"/>
    <n v="0.71127456747676643"/>
  </r>
  <r>
    <x v="7"/>
    <x v="17"/>
    <x v="13"/>
    <n v="0.69427240098961751"/>
  </r>
  <r>
    <x v="7"/>
    <x v="18"/>
    <x v="13"/>
    <n v="0.67070445244760968"/>
  </r>
  <r>
    <x v="7"/>
    <x v="19"/>
    <x v="13"/>
    <n v="0.81865533605046537"/>
  </r>
  <r>
    <x v="7"/>
    <x v="20"/>
    <x v="13"/>
    <n v="0.73189461909648701"/>
  </r>
  <r>
    <x v="7"/>
    <x v="21"/>
    <x v="13"/>
    <n v="0.65938190153049114"/>
  </r>
  <r>
    <x v="7"/>
    <x v="22"/>
    <x v="13"/>
    <n v="0.65245803864967988"/>
  </r>
  <r>
    <x v="7"/>
    <x v="23"/>
    <x v="13"/>
    <n v="0.67114939634495674"/>
  </r>
  <r>
    <x v="7"/>
    <x v="24"/>
    <x v="13"/>
    <n v="0.79779525769522541"/>
  </r>
  <r>
    <x v="7"/>
    <x v="25"/>
    <x v="13"/>
    <n v="0.88910299002272419"/>
  </r>
  <r>
    <x v="7"/>
    <x v="26"/>
    <x v="13"/>
    <n v="0.85324318544805355"/>
  </r>
  <r>
    <x v="7"/>
    <x v="27"/>
    <x v="13"/>
    <n v="0.82611663338428143"/>
  </r>
  <r>
    <x v="7"/>
    <x v="28"/>
    <x v="13"/>
    <n v="0.86013494743774932"/>
  </r>
  <r>
    <x v="7"/>
    <x v="0"/>
    <x v="14"/>
    <n v="12.658824507092859"/>
  </r>
  <r>
    <x v="7"/>
    <x v="1"/>
    <x v="14"/>
    <n v="13.567812392750616"/>
  </r>
  <r>
    <x v="7"/>
    <x v="2"/>
    <x v="14"/>
    <n v="14.243824386648383"/>
  </r>
  <r>
    <x v="7"/>
    <x v="3"/>
    <x v="14"/>
    <n v="14.594785980864428"/>
  </r>
  <r>
    <x v="7"/>
    <x v="4"/>
    <x v="14"/>
    <n v="14.78120787449264"/>
  </r>
  <r>
    <x v="7"/>
    <x v="5"/>
    <x v="14"/>
    <n v="14.777091188972696"/>
  </r>
  <r>
    <x v="7"/>
    <x v="6"/>
    <x v="14"/>
    <n v="15.213562090634841"/>
  </r>
  <r>
    <x v="7"/>
    <x v="7"/>
    <x v="14"/>
    <n v="15.796094363799861"/>
  </r>
  <r>
    <x v="7"/>
    <x v="8"/>
    <x v="14"/>
    <n v="15.514209904143996"/>
  </r>
  <r>
    <x v="7"/>
    <x v="9"/>
    <x v="14"/>
    <n v="15.792183916568009"/>
  </r>
  <r>
    <x v="7"/>
    <x v="10"/>
    <x v="14"/>
    <n v="16.336918521726112"/>
  </r>
  <r>
    <x v="7"/>
    <x v="11"/>
    <x v="14"/>
    <n v="18.130607524244656"/>
  </r>
  <r>
    <x v="7"/>
    <x v="12"/>
    <x v="14"/>
    <n v="18.819685880706345"/>
  </r>
  <r>
    <x v="7"/>
    <x v="13"/>
    <x v="14"/>
    <n v="19.396739095831748"/>
  </r>
  <r>
    <x v="7"/>
    <x v="14"/>
    <x v="14"/>
    <n v="19.773903148833426"/>
  </r>
  <r>
    <x v="7"/>
    <x v="15"/>
    <x v="14"/>
    <n v="20.706635892923426"/>
  </r>
  <r>
    <x v="7"/>
    <x v="16"/>
    <x v="14"/>
    <n v="22.041001459896417"/>
  </r>
  <r>
    <x v="7"/>
    <x v="17"/>
    <x v="14"/>
    <n v="22.796651900100347"/>
  </r>
  <r>
    <x v="7"/>
    <x v="18"/>
    <x v="14"/>
    <n v="22.826037892123928"/>
  </r>
  <r>
    <x v="7"/>
    <x v="19"/>
    <x v="14"/>
    <n v="23.409588660456691"/>
  </r>
  <r>
    <x v="7"/>
    <x v="20"/>
    <x v="14"/>
    <n v="21.800809679989605"/>
  </r>
  <r>
    <x v="7"/>
    <x v="21"/>
    <x v="14"/>
    <n v="22.440661273243304"/>
  </r>
  <r>
    <x v="7"/>
    <x v="22"/>
    <x v="14"/>
    <n v="23.572085095461293"/>
  </r>
  <r>
    <x v="7"/>
    <x v="23"/>
    <x v="14"/>
    <n v="24.420567259623613"/>
  </r>
  <r>
    <x v="7"/>
    <x v="24"/>
    <x v="14"/>
    <n v="24.411650083125298"/>
  </r>
  <r>
    <x v="7"/>
    <x v="25"/>
    <x v="14"/>
    <n v="23.655898452244706"/>
  </r>
  <r>
    <x v="7"/>
    <x v="26"/>
    <x v="14"/>
    <n v="22.223529740948489"/>
  </r>
  <r>
    <x v="7"/>
    <x v="27"/>
    <x v="14"/>
    <n v="22.972261421602383"/>
  </r>
  <r>
    <x v="7"/>
    <x v="28"/>
    <x v="14"/>
    <n v="25.118480826209005"/>
  </r>
  <r>
    <x v="7"/>
    <x v="0"/>
    <x v="15"/>
    <n v="0.29693961755454268"/>
  </r>
  <r>
    <x v="7"/>
    <x v="1"/>
    <x v="15"/>
    <n v="0.309633270253099"/>
  </r>
  <r>
    <x v="7"/>
    <x v="2"/>
    <x v="15"/>
    <n v="0.33833930901834358"/>
  </r>
  <r>
    <x v="7"/>
    <x v="3"/>
    <x v="15"/>
    <n v="0.36848936540430949"/>
  </r>
  <r>
    <x v="7"/>
    <x v="4"/>
    <x v="15"/>
    <n v="0.43353533532178018"/>
  </r>
  <r>
    <x v="7"/>
    <x v="5"/>
    <x v="15"/>
    <n v="0.45447765878415941"/>
  </r>
  <r>
    <x v="7"/>
    <x v="6"/>
    <x v="15"/>
    <n v="0.50804846657173408"/>
  </r>
  <r>
    <x v="7"/>
    <x v="7"/>
    <x v="15"/>
    <n v="0.47959799812112425"/>
  </r>
  <r>
    <x v="7"/>
    <x v="8"/>
    <x v="15"/>
    <n v="0.54015386776189478"/>
  </r>
  <r>
    <x v="7"/>
    <x v="9"/>
    <x v="15"/>
    <n v="0.60826090151791501"/>
  </r>
  <r>
    <x v="7"/>
    <x v="10"/>
    <x v="15"/>
    <n v="0.54326045588387184"/>
  </r>
  <r>
    <x v="7"/>
    <x v="11"/>
    <x v="15"/>
    <n v="0.55773534826749083"/>
  </r>
  <r>
    <x v="7"/>
    <x v="12"/>
    <x v="15"/>
    <n v="1.0953410260964989"/>
  </r>
  <r>
    <x v="7"/>
    <x v="13"/>
    <x v="15"/>
    <n v="1.0752260344774223"/>
  </r>
  <r>
    <x v="7"/>
    <x v="14"/>
    <x v="15"/>
    <n v="0.79167268758852616"/>
  </r>
  <r>
    <x v="7"/>
    <x v="15"/>
    <x v="15"/>
    <n v="0.80588900816149656"/>
  </r>
  <r>
    <x v="7"/>
    <x v="16"/>
    <x v="15"/>
    <n v="0.78822563218820874"/>
  </r>
  <r>
    <x v="7"/>
    <x v="17"/>
    <x v="15"/>
    <n v="0.88631926809118533"/>
  </r>
  <r>
    <x v="7"/>
    <x v="18"/>
    <x v="15"/>
    <n v="1.2700611023812372"/>
  </r>
  <r>
    <x v="7"/>
    <x v="19"/>
    <x v="15"/>
    <n v="1.0806849488995023"/>
  </r>
  <r>
    <x v="7"/>
    <x v="20"/>
    <x v="15"/>
    <n v="1.0462375349330226"/>
  </r>
  <r>
    <x v="7"/>
    <x v="21"/>
    <x v="15"/>
    <n v="1.3542156859760084"/>
  </r>
  <r>
    <x v="7"/>
    <x v="22"/>
    <x v="15"/>
    <n v="1.3097430648407473"/>
  </r>
  <r>
    <x v="7"/>
    <x v="23"/>
    <x v="15"/>
    <n v="1.3606295689889674"/>
  </r>
  <r>
    <x v="7"/>
    <x v="24"/>
    <x v="15"/>
    <n v="1.3581684986749303"/>
  </r>
  <r>
    <x v="7"/>
    <x v="25"/>
    <x v="15"/>
    <n v="1.5218685402824037"/>
  </r>
  <r>
    <x v="7"/>
    <x v="26"/>
    <x v="15"/>
    <n v="1.3836674604316812"/>
  </r>
  <r>
    <x v="7"/>
    <x v="27"/>
    <x v="15"/>
    <n v="1.2941178949683649"/>
  </r>
  <r>
    <x v="7"/>
    <x v="28"/>
    <x v="15"/>
    <n v="0.92122157381106573"/>
  </r>
  <r>
    <x v="7"/>
    <x v="0"/>
    <x v="16"/>
    <n v="0.34247860204384772"/>
  </r>
  <r>
    <x v="7"/>
    <x v="1"/>
    <x v="16"/>
    <n v="0.34376945633852368"/>
  </r>
  <r>
    <x v="7"/>
    <x v="2"/>
    <x v="16"/>
    <n v="0.57976326487978203"/>
  </r>
  <r>
    <x v="7"/>
    <x v="3"/>
    <x v="16"/>
    <n v="0.64595642785852581"/>
  </r>
  <r>
    <x v="7"/>
    <x v="4"/>
    <x v="16"/>
    <n v="0.6391061755685008"/>
  </r>
  <r>
    <x v="7"/>
    <x v="5"/>
    <x v="16"/>
    <n v="0.83172098685339013"/>
  </r>
  <r>
    <x v="7"/>
    <x v="6"/>
    <x v="16"/>
    <n v="0.86429496798664029"/>
  </r>
  <r>
    <x v="7"/>
    <x v="7"/>
    <x v="16"/>
    <n v="0.77298260922422402"/>
  </r>
  <r>
    <x v="7"/>
    <x v="8"/>
    <x v="16"/>
    <n v="0.58130014288371556"/>
  </r>
  <r>
    <x v="7"/>
    <x v="9"/>
    <x v="16"/>
    <n v="0.65848023858294424"/>
  </r>
  <r>
    <x v="7"/>
    <x v="10"/>
    <x v="16"/>
    <n v="1.2549081123286854"/>
  </r>
  <r>
    <x v="7"/>
    <x v="11"/>
    <x v="16"/>
    <n v="1.1961149618933322"/>
  </r>
  <r>
    <x v="7"/>
    <x v="12"/>
    <x v="16"/>
    <n v="1.1826753465895201"/>
  </r>
  <r>
    <x v="7"/>
    <x v="13"/>
    <x v="16"/>
    <n v="1.3237245641666069"/>
  </r>
  <r>
    <x v="7"/>
    <x v="14"/>
    <x v="16"/>
    <n v="1.0300070093920262"/>
  </r>
  <r>
    <x v="7"/>
    <x v="15"/>
    <x v="16"/>
    <n v="1.1824676975746551"/>
  </r>
  <r>
    <x v="7"/>
    <x v="16"/>
    <x v="16"/>
    <n v="1.4809700707309608"/>
  </r>
  <r>
    <x v="7"/>
    <x v="17"/>
    <x v="16"/>
    <n v="2.0056355523560212"/>
  </r>
  <r>
    <x v="7"/>
    <x v="18"/>
    <x v="16"/>
    <n v="2.1675644136967929"/>
  </r>
  <r>
    <x v="7"/>
    <x v="19"/>
    <x v="16"/>
    <n v="2.6168953845123419"/>
  </r>
  <r>
    <x v="7"/>
    <x v="20"/>
    <x v="16"/>
    <n v="1.7903785386194095"/>
  </r>
  <r>
    <x v="7"/>
    <x v="21"/>
    <x v="16"/>
    <n v="2.2763602841962109"/>
  </r>
  <r>
    <x v="7"/>
    <x v="22"/>
    <x v="16"/>
    <n v="2.8209697938992249"/>
  </r>
  <r>
    <x v="7"/>
    <x v="23"/>
    <x v="16"/>
    <n v="3.1427484439735562"/>
  </r>
  <r>
    <x v="7"/>
    <x v="24"/>
    <x v="16"/>
    <n v="2.5355530723401887"/>
  </r>
  <r>
    <x v="7"/>
    <x v="25"/>
    <x v="16"/>
    <n v="1.346997701986723"/>
  </r>
  <r>
    <x v="7"/>
    <x v="26"/>
    <x v="16"/>
    <n v="0.72075241747188534"/>
  </r>
  <r>
    <x v="7"/>
    <x v="27"/>
    <x v="16"/>
    <n v="0.84132607871774856"/>
  </r>
  <r>
    <x v="7"/>
    <x v="28"/>
    <x v="16"/>
    <n v="1.2523591051259699"/>
  </r>
  <r>
    <x v="7"/>
    <x v="0"/>
    <x v="17"/>
    <n v="2.7495885918972003"/>
  </r>
  <r>
    <x v="7"/>
    <x v="1"/>
    <x v="17"/>
    <n v="3.5874295275293497"/>
  </r>
  <r>
    <x v="7"/>
    <x v="2"/>
    <x v="17"/>
    <n v="3.7511265717288111"/>
  </r>
  <r>
    <x v="7"/>
    <x v="3"/>
    <x v="17"/>
    <n v="3.8770466683078531"/>
  </r>
  <r>
    <x v="7"/>
    <x v="4"/>
    <x v="17"/>
    <n v="3.4966830843573322"/>
  </r>
  <r>
    <x v="7"/>
    <x v="5"/>
    <x v="17"/>
    <n v="3.3738542171551034"/>
  </r>
  <r>
    <x v="7"/>
    <x v="6"/>
    <x v="17"/>
    <n v="3.2141081583553111"/>
  </r>
  <r>
    <x v="7"/>
    <x v="7"/>
    <x v="17"/>
    <n v="3.5046212771458838"/>
  </r>
  <r>
    <x v="7"/>
    <x v="8"/>
    <x v="17"/>
    <n v="3.6504766944433604"/>
  </r>
  <r>
    <x v="7"/>
    <x v="9"/>
    <x v="17"/>
    <n v="3.4038964482329956"/>
  </r>
  <r>
    <x v="7"/>
    <x v="10"/>
    <x v="17"/>
    <n v="3.4389633653081577"/>
  </r>
  <r>
    <x v="7"/>
    <x v="11"/>
    <x v="17"/>
    <n v="4.2922106112052365"/>
  </r>
  <r>
    <x v="7"/>
    <x v="12"/>
    <x v="17"/>
    <n v="4.1625322065264703"/>
  </r>
  <r>
    <x v="7"/>
    <x v="13"/>
    <x v="17"/>
    <n v="4.3479647029708186"/>
  </r>
  <r>
    <x v="7"/>
    <x v="14"/>
    <x v="17"/>
    <n v="4.9800035568420995"/>
  </r>
  <r>
    <x v="7"/>
    <x v="15"/>
    <x v="17"/>
    <n v="5.148860205195037"/>
  </r>
  <r>
    <x v="7"/>
    <x v="16"/>
    <x v="17"/>
    <n v="5.5340283322773915"/>
  </r>
  <r>
    <x v="7"/>
    <x v="17"/>
    <x v="17"/>
    <n v="5.6162207388372289"/>
  </r>
  <r>
    <x v="7"/>
    <x v="18"/>
    <x v="17"/>
    <n v="5.1403440509826828"/>
  </r>
  <r>
    <x v="7"/>
    <x v="19"/>
    <x v="17"/>
    <n v="5.6033443746572491"/>
  </r>
  <r>
    <x v="7"/>
    <x v="20"/>
    <x v="17"/>
    <n v="4.8268493593556352"/>
  </r>
  <r>
    <x v="7"/>
    <x v="21"/>
    <x v="17"/>
    <n v="5.4120835590344347"/>
  </r>
  <r>
    <x v="7"/>
    <x v="22"/>
    <x v="17"/>
    <n v="6.5584814238384324"/>
  </r>
  <r>
    <x v="7"/>
    <x v="23"/>
    <x v="17"/>
    <n v="6.6902058453475286"/>
  </r>
  <r>
    <x v="7"/>
    <x v="24"/>
    <x v="17"/>
    <n v="6.5648383333438716"/>
  </r>
  <r>
    <x v="7"/>
    <x v="25"/>
    <x v="17"/>
    <n v="6.543730506705721"/>
  </r>
  <r>
    <x v="7"/>
    <x v="26"/>
    <x v="17"/>
    <n v="6.2894024383058289"/>
  </r>
  <r>
    <x v="7"/>
    <x v="27"/>
    <x v="17"/>
    <n v="6.2612053196356392"/>
  </r>
  <r>
    <x v="7"/>
    <x v="28"/>
    <x v="17"/>
    <n v="6.5032254196032095"/>
  </r>
  <r>
    <x v="7"/>
    <x v="0"/>
    <x v="18"/>
    <n v="1.3395789130695084"/>
  </r>
  <r>
    <x v="7"/>
    <x v="1"/>
    <x v="18"/>
    <n v="1.3108474544407767"/>
  </r>
  <r>
    <x v="7"/>
    <x v="2"/>
    <x v="18"/>
    <n v="1.3464106425494002"/>
  </r>
  <r>
    <x v="7"/>
    <x v="3"/>
    <x v="18"/>
    <n v="1.2798124887752105"/>
  </r>
  <r>
    <x v="7"/>
    <x v="4"/>
    <x v="18"/>
    <n v="1.2104173740393489"/>
  </r>
  <r>
    <x v="7"/>
    <x v="5"/>
    <x v="18"/>
    <n v="1.1706152349411836"/>
  </r>
  <r>
    <x v="7"/>
    <x v="6"/>
    <x v="18"/>
    <n v="1.1999499887228358"/>
  </r>
  <r>
    <x v="7"/>
    <x v="7"/>
    <x v="18"/>
    <n v="1.1563562245292092"/>
  </r>
  <r>
    <x v="7"/>
    <x v="8"/>
    <x v="18"/>
    <n v="1.1244916571225418"/>
  </r>
  <r>
    <x v="7"/>
    <x v="9"/>
    <x v="18"/>
    <n v="1.7082715906745438"/>
  </r>
  <r>
    <x v="7"/>
    <x v="10"/>
    <x v="18"/>
    <n v="1.7288026398620526"/>
  </r>
  <r>
    <x v="7"/>
    <x v="11"/>
    <x v="18"/>
    <n v="1.9862397699741128"/>
  </r>
  <r>
    <x v="7"/>
    <x v="12"/>
    <x v="18"/>
    <n v="1.9193043542566477"/>
  </r>
  <r>
    <x v="7"/>
    <x v="13"/>
    <x v="18"/>
    <n v="1.9009805058568972"/>
  </r>
  <r>
    <x v="7"/>
    <x v="14"/>
    <x v="18"/>
    <n v="1.9791772176942377"/>
  </r>
  <r>
    <x v="7"/>
    <x v="15"/>
    <x v="18"/>
    <n v="2.0289675505211306"/>
  </r>
  <r>
    <x v="7"/>
    <x v="16"/>
    <x v="18"/>
    <n v="1.9205003687624849"/>
  </r>
  <r>
    <x v="7"/>
    <x v="17"/>
    <x v="18"/>
    <n v="1.8428263589415996"/>
  </r>
  <r>
    <x v="7"/>
    <x v="18"/>
    <x v="18"/>
    <n v="1.7693800741900647"/>
  </r>
  <r>
    <x v="7"/>
    <x v="19"/>
    <x v="18"/>
    <n v="1.6711709016023297"/>
  </r>
  <r>
    <x v="7"/>
    <x v="20"/>
    <x v="18"/>
    <n v="1.6159502400335701"/>
  </r>
  <r>
    <x v="7"/>
    <x v="21"/>
    <x v="18"/>
    <n v="1.7728601580585253"/>
  </r>
  <r>
    <x v="7"/>
    <x v="22"/>
    <x v="18"/>
    <n v="1.7516906063228572"/>
  </r>
  <r>
    <x v="7"/>
    <x v="23"/>
    <x v="18"/>
    <n v="2.0558436351463252"/>
  </r>
  <r>
    <x v="7"/>
    <x v="24"/>
    <x v="18"/>
    <n v="2.0976132394921767"/>
  </r>
  <r>
    <x v="7"/>
    <x v="25"/>
    <x v="18"/>
    <n v="2.1202684987792755"/>
  </r>
  <r>
    <x v="7"/>
    <x v="26"/>
    <x v="18"/>
    <n v="2.1379113457211432"/>
  </r>
  <r>
    <x v="7"/>
    <x v="27"/>
    <x v="18"/>
    <n v="1.8435884778708798"/>
  </r>
  <r>
    <x v="7"/>
    <x v="28"/>
    <x v="18"/>
    <n v="1.7516980804861513"/>
  </r>
  <r>
    <x v="7"/>
    <x v="0"/>
    <x v="19"/>
    <n v="0.18457789168784247"/>
  </r>
  <r>
    <x v="7"/>
    <x v="1"/>
    <x v="19"/>
    <n v="0.1550239007249796"/>
  </r>
  <r>
    <x v="7"/>
    <x v="2"/>
    <x v="19"/>
    <n v="0.11272774348994412"/>
  </r>
  <r>
    <x v="7"/>
    <x v="3"/>
    <x v="19"/>
    <n v="8.9110509802476742E-2"/>
  </r>
  <r>
    <x v="7"/>
    <x v="4"/>
    <x v="19"/>
    <n v="7.3013690032775455E-2"/>
  </r>
  <r>
    <x v="7"/>
    <x v="5"/>
    <x v="19"/>
    <n v="7.4912431589649234E-2"/>
  </r>
  <r>
    <x v="7"/>
    <x v="6"/>
    <x v="19"/>
    <n v="6.0922655643629343E-2"/>
  </r>
  <r>
    <x v="7"/>
    <x v="7"/>
    <x v="19"/>
    <n v="5.4730468745796963E-2"/>
  </r>
  <r>
    <x v="7"/>
    <x v="8"/>
    <x v="19"/>
    <n v="6.7298546130005105E-2"/>
  </r>
  <r>
    <x v="7"/>
    <x v="9"/>
    <x v="19"/>
    <n v="9.3738796973744196E-2"/>
  </r>
  <r>
    <x v="7"/>
    <x v="10"/>
    <x v="19"/>
    <n v="0.10376212807064444"/>
  </r>
  <r>
    <x v="7"/>
    <x v="11"/>
    <x v="19"/>
    <n v="0.10117914443619209"/>
  </r>
  <r>
    <x v="7"/>
    <x v="12"/>
    <x v="19"/>
    <n v="0.11048796013575365"/>
  </r>
  <r>
    <x v="7"/>
    <x v="13"/>
    <x v="19"/>
    <n v="0.10279658100174989"/>
  </r>
  <r>
    <x v="7"/>
    <x v="14"/>
    <x v="19"/>
    <n v="9.2109009513245244E-2"/>
  </r>
  <r>
    <x v="7"/>
    <x v="15"/>
    <x v="19"/>
    <n v="8.666363291971528E-2"/>
  </r>
  <r>
    <x v="7"/>
    <x v="16"/>
    <x v="19"/>
    <n v="8.4511050517444772E-2"/>
  </r>
  <r>
    <x v="7"/>
    <x v="17"/>
    <x v="19"/>
    <n v="7.7193184740585855E-2"/>
  </r>
  <r>
    <x v="7"/>
    <x v="18"/>
    <x v="19"/>
    <n v="7.005000148850872E-2"/>
  </r>
  <r>
    <x v="7"/>
    <x v="19"/>
    <x v="19"/>
    <n v="6.323796674267608E-2"/>
  </r>
  <r>
    <x v="7"/>
    <x v="20"/>
    <x v="19"/>
    <n v="7.1885097424583141E-2"/>
  </r>
  <r>
    <x v="7"/>
    <x v="21"/>
    <x v="19"/>
    <n v="7.59994131144867E-2"/>
  </r>
  <r>
    <x v="7"/>
    <x v="22"/>
    <x v="19"/>
    <n v="6.7219187007850137E-2"/>
  </r>
  <r>
    <x v="7"/>
    <x v="23"/>
    <x v="19"/>
    <n v="6.6217925924572263E-2"/>
  </r>
  <r>
    <x v="7"/>
    <x v="24"/>
    <x v="19"/>
    <n v="5.9766958709036408E-2"/>
  </r>
  <r>
    <x v="7"/>
    <x v="25"/>
    <x v="19"/>
    <n v="5.3895535874160426E-2"/>
  </r>
  <r>
    <x v="7"/>
    <x v="26"/>
    <x v="19"/>
    <n v="5.628458372598643E-2"/>
  </r>
  <r>
    <x v="7"/>
    <x v="27"/>
    <x v="19"/>
    <n v="8.2181436849186135E-2"/>
  </r>
  <r>
    <x v="7"/>
    <x v="28"/>
    <x v="19"/>
    <n v="8.2181436849186135E-2"/>
  </r>
  <r>
    <x v="7"/>
    <x v="0"/>
    <x v="20"/>
    <n v="0"/>
  </r>
  <r>
    <x v="7"/>
    <x v="1"/>
    <x v="20"/>
    <n v="0"/>
  </r>
  <r>
    <x v="7"/>
    <x v="2"/>
    <x v="20"/>
    <n v="0"/>
  </r>
  <r>
    <x v="7"/>
    <x v="3"/>
    <x v="20"/>
    <n v="0"/>
  </r>
  <r>
    <x v="7"/>
    <x v="4"/>
    <x v="20"/>
    <n v="0"/>
  </r>
  <r>
    <x v="7"/>
    <x v="5"/>
    <x v="20"/>
    <n v="0"/>
  </r>
  <r>
    <x v="7"/>
    <x v="6"/>
    <x v="20"/>
    <n v="0"/>
  </r>
  <r>
    <x v="7"/>
    <x v="7"/>
    <x v="20"/>
    <n v="0"/>
  </r>
  <r>
    <x v="7"/>
    <x v="8"/>
    <x v="20"/>
    <n v="0"/>
  </r>
  <r>
    <x v="7"/>
    <x v="9"/>
    <x v="20"/>
    <n v="0.48777689073984742"/>
  </r>
  <r>
    <x v="7"/>
    <x v="10"/>
    <x v="20"/>
    <n v="0.50190922678856698"/>
  </r>
  <r>
    <x v="7"/>
    <x v="11"/>
    <x v="20"/>
    <n v="0.6424916829618168"/>
  </r>
  <r>
    <x v="7"/>
    <x v="12"/>
    <x v="20"/>
    <n v="0.5794551354433134"/>
  </r>
  <r>
    <x v="7"/>
    <x v="13"/>
    <x v="20"/>
    <n v="0.60106552849011874"/>
  </r>
  <r>
    <x v="7"/>
    <x v="14"/>
    <x v="20"/>
    <n v="0.73399104820864047"/>
  </r>
  <r>
    <x v="7"/>
    <x v="15"/>
    <x v="20"/>
    <n v="0.71265483223729054"/>
  </r>
  <r>
    <x v="7"/>
    <x v="16"/>
    <x v="20"/>
    <n v="0.7012623712582835"/>
  </r>
  <r>
    <x v="7"/>
    <x v="17"/>
    <x v="20"/>
    <n v="0.69927249852127316"/>
  </r>
  <r>
    <x v="7"/>
    <x v="18"/>
    <x v="20"/>
    <n v="0.67272558982691266"/>
  </r>
  <r>
    <x v="7"/>
    <x v="19"/>
    <x v="20"/>
    <n v="0.62203879691151931"/>
  </r>
  <r>
    <x v="7"/>
    <x v="20"/>
    <x v="20"/>
    <n v="0.59370310863982467"/>
  </r>
  <r>
    <x v="7"/>
    <x v="21"/>
    <x v="20"/>
    <n v="0.82016839692209831"/>
  </r>
  <r>
    <x v="7"/>
    <x v="22"/>
    <x v="20"/>
    <n v="0.82121722406986553"/>
  </r>
  <r>
    <x v="7"/>
    <x v="23"/>
    <x v="20"/>
    <n v="0.8264482196876094"/>
  </r>
  <r>
    <x v="7"/>
    <x v="24"/>
    <x v="20"/>
    <n v="0.845802546326335"/>
  </r>
  <r>
    <x v="7"/>
    <x v="25"/>
    <x v="20"/>
    <n v="0.8377667480228459"/>
  </r>
  <r>
    <x v="7"/>
    <x v="26"/>
    <x v="20"/>
    <n v="0.81974595441905473"/>
  </r>
  <r>
    <x v="7"/>
    <x v="27"/>
    <x v="20"/>
    <n v="0.79338291708052866"/>
  </r>
  <r>
    <x v="7"/>
    <x v="28"/>
    <x v="20"/>
    <n v="0.78223954646257399"/>
  </r>
  <r>
    <x v="8"/>
    <x v="0"/>
    <x v="0"/>
    <s v="n.d."/>
  </r>
  <r>
    <x v="8"/>
    <x v="1"/>
    <x v="0"/>
    <s v="n.d."/>
  </r>
  <r>
    <x v="8"/>
    <x v="2"/>
    <x v="0"/>
    <s v="n.d."/>
  </r>
  <r>
    <x v="8"/>
    <x v="3"/>
    <x v="0"/>
    <s v="n.d."/>
  </r>
  <r>
    <x v="8"/>
    <x v="4"/>
    <x v="0"/>
    <s v="n.d."/>
  </r>
  <r>
    <x v="8"/>
    <x v="5"/>
    <x v="0"/>
    <s v="n.d."/>
  </r>
  <r>
    <x v="8"/>
    <x v="6"/>
    <x v="0"/>
    <s v="n.d."/>
  </r>
  <r>
    <x v="8"/>
    <x v="7"/>
    <x v="0"/>
    <s v="n.d."/>
  </r>
  <r>
    <x v="8"/>
    <x v="8"/>
    <x v="0"/>
    <s v="n.d."/>
  </r>
  <r>
    <x v="8"/>
    <x v="9"/>
    <x v="0"/>
    <s v="n.d."/>
  </r>
  <r>
    <x v="8"/>
    <x v="10"/>
    <x v="0"/>
    <n v="0.17861038578000121"/>
  </r>
  <r>
    <x v="8"/>
    <x v="11"/>
    <x v="0"/>
    <n v="0.24917893992130288"/>
  </r>
  <r>
    <x v="8"/>
    <x v="12"/>
    <x v="0"/>
    <n v="0.23896252135533"/>
  </r>
  <r>
    <x v="8"/>
    <x v="13"/>
    <x v="0"/>
    <n v="0.26261635656347454"/>
  </r>
  <r>
    <x v="8"/>
    <x v="14"/>
    <x v="0"/>
    <n v="0.23179622120068766"/>
  </r>
  <r>
    <x v="8"/>
    <x v="15"/>
    <x v="0"/>
    <n v="0.21209271122430631"/>
  </r>
  <r>
    <x v="8"/>
    <x v="16"/>
    <x v="0"/>
    <n v="0.19181904518337278"/>
  </r>
  <r>
    <x v="8"/>
    <x v="17"/>
    <x v="0"/>
    <n v="0.17227551917753653"/>
  </r>
  <r>
    <x v="8"/>
    <x v="18"/>
    <x v="0"/>
    <n v="0.18258155397799447"/>
  </r>
  <r>
    <x v="8"/>
    <x v="19"/>
    <x v="0"/>
    <n v="0.16916295297106954"/>
  </r>
  <r>
    <x v="8"/>
    <x v="20"/>
    <x v="0"/>
    <n v="0.14305754163190187"/>
  </r>
  <r>
    <x v="8"/>
    <x v="21"/>
    <x v="0"/>
    <n v="0.15411803746897024"/>
  </r>
  <r>
    <x v="8"/>
    <x v="22"/>
    <x v="0"/>
    <n v="0.15240674145731989"/>
  </r>
  <r>
    <x v="8"/>
    <x v="23"/>
    <x v="0"/>
    <n v="0.14180490605703971"/>
  </r>
  <r>
    <x v="8"/>
    <x v="24"/>
    <x v="0"/>
    <n v="0.13329912997139823"/>
  </r>
  <r>
    <x v="8"/>
    <x v="25"/>
    <x v="0"/>
    <n v="0.14717519863345635"/>
  </r>
  <r>
    <x v="8"/>
    <x v="26"/>
    <x v="0"/>
    <n v="0.13938729161489968"/>
  </r>
  <r>
    <x v="8"/>
    <x v="27"/>
    <x v="0"/>
    <n v="0.13077894470846857"/>
  </r>
  <r>
    <x v="8"/>
    <x v="28"/>
    <x v="0"/>
    <n v="0.13147484634158066"/>
  </r>
  <r>
    <x v="8"/>
    <x v="0"/>
    <x v="1"/>
    <n v="22.589795727933154"/>
  </r>
  <r>
    <x v="8"/>
    <x v="1"/>
    <x v="1"/>
    <n v="17.93510608695323"/>
  </r>
  <r>
    <x v="8"/>
    <x v="2"/>
    <x v="1"/>
    <n v="18.770853985218153"/>
  </r>
  <r>
    <x v="8"/>
    <x v="3"/>
    <x v="1"/>
    <n v="18.878878807545991"/>
  </r>
  <r>
    <x v="8"/>
    <x v="4"/>
    <x v="1"/>
    <n v="19.642837002478139"/>
  </r>
  <r>
    <x v="8"/>
    <x v="5"/>
    <x v="1"/>
    <n v="19.302747217650367"/>
  </r>
  <r>
    <x v="8"/>
    <x v="6"/>
    <x v="1"/>
    <n v="20.260043951058666"/>
  </r>
  <r>
    <x v="8"/>
    <x v="7"/>
    <x v="1"/>
    <n v="20.504964439137733"/>
  </r>
  <r>
    <x v="8"/>
    <x v="8"/>
    <x v="1"/>
    <n v="20.656027367544166"/>
  </r>
  <r>
    <x v="8"/>
    <x v="9"/>
    <x v="1"/>
    <n v="21.160961371134455"/>
  </r>
  <r>
    <x v="8"/>
    <x v="10"/>
    <x v="1"/>
    <n v="21.180666152320569"/>
  </r>
  <r>
    <x v="8"/>
    <x v="11"/>
    <x v="1"/>
    <n v="22.101909773188421"/>
  </r>
  <r>
    <x v="8"/>
    <x v="12"/>
    <x v="1"/>
    <n v="22.834506664079807"/>
  </r>
  <r>
    <x v="8"/>
    <x v="13"/>
    <x v="1"/>
    <n v="22.893219947889207"/>
  </r>
  <r>
    <x v="8"/>
    <x v="14"/>
    <x v="1"/>
    <n v="22.572274756241544"/>
  </r>
  <r>
    <x v="8"/>
    <x v="15"/>
    <x v="1"/>
    <n v="22.934587876749102"/>
  </r>
  <r>
    <x v="8"/>
    <x v="16"/>
    <x v="1"/>
    <n v="23.251342515133274"/>
  </r>
  <r>
    <x v="8"/>
    <x v="17"/>
    <x v="1"/>
    <n v="24.2996203569692"/>
  </r>
  <r>
    <x v="8"/>
    <x v="18"/>
    <x v="1"/>
    <n v="24.984501230801818"/>
  </r>
  <r>
    <x v="8"/>
    <x v="19"/>
    <x v="1"/>
    <n v="23.579227213637509"/>
  </r>
  <r>
    <x v="8"/>
    <x v="20"/>
    <x v="1"/>
    <n v="23.754214811574247"/>
  </r>
  <r>
    <x v="8"/>
    <x v="21"/>
    <x v="1"/>
    <n v="24.344780901386763"/>
  </r>
  <r>
    <x v="8"/>
    <x v="22"/>
    <x v="1"/>
    <n v="24.363365317758923"/>
  </r>
  <r>
    <x v="8"/>
    <x v="23"/>
    <x v="1"/>
    <n v="24.954972299513486"/>
  </r>
  <r>
    <x v="8"/>
    <x v="24"/>
    <x v="1"/>
    <n v="24.700577802982711"/>
  </r>
  <r>
    <x v="8"/>
    <x v="25"/>
    <x v="1"/>
    <n v="25.108306168025177"/>
  </r>
  <r>
    <x v="8"/>
    <x v="26"/>
    <x v="1"/>
    <n v="25.590785478877194"/>
  </r>
  <r>
    <x v="8"/>
    <x v="27"/>
    <x v="1"/>
    <n v="25.385841889960112"/>
  </r>
  <r>
    <x v="8"/>
    <x v="28"/>
    <x v="1"/>
    <n v="25.508799882612038"/>
  </r>
  <r>
    <x v="8"/>
    <x v="0"/>
    <x v="2"/>
    <s v="n.d."/>
  </r>
  <r>
    <x v="8"/>
    <x v="1"/>
    <x v="2"/>
    <s v="n.d."/>
  </r>
  <r>
    <x v="8"/>
    <x v="2"/>
    <x v="2"/>
    <s v="n.d."/>
  </r>
  <r>
    <x v="8"/>
    <x v="3"/>
    <x v="2"/>
    <s v="n.d."/>
  </r>
  <r>
    <x v="8"/>
    <x v="4"/>
    <x v="2"/>
    <s v="n.d."/>
  </r>
  <r>
    <x v="8"/>
    <x v="5"/>
    <x v="2"/>
    <s v="n.d."/>
  </r>
  <r>
    <x v="8"/>
    <x v="6"/>
    <x v="2"/>
    <s v="n.d."/>
  </r>
  <r>
    <x v="8"/>
    <x v="7"/>
    <x v="2"/>
    <s v="n.d."/>
  </r>
  <r>
    <x v="8"/>
    <x v="8"/>
    <x v="2"/>
    <n v="0.19058548215695276"/>
  </r>
  <r>
    <x v="8"/>
    <x v="9"/>
    <x v="2"/>
    <n v="0.50671626068804743"/>
  </r>
  <r>
    <x v="8"/>
    <x v="10"/>
    <x v="2"/>
    <n v="0.68926405742839802"/>
  </r>
  <r>
    <x v="8"/>
    <x v="11"/>
    <x v="2"/>
    <n v="1.3228920353354594"/>
  </r>
  <r>
    <x v="8"/>
    <x v="12"/>
    <x v="2"/>
    <n v="1.944841794257635"/>
  </r>
  <r>
    <x v="8"/>
    <x v="13"/>
    <x v="2"/>
    <n v="2.0990053522347139"/>
  </r>
  <r>
    <x v="8"/>
    <x v="14"/>
    <x v="2"/>
    <n v="1.9457451171747113"/>
  </r>
  <r>
    <x v="8"/>
    <x v="15"/>
    <x v="2"/>
    <n v="1.8045718712868908"/>
  </r>
  <r>
    <x v="8"/>
    <x v="16"/>
    <x v="2"/>
    <n v="1.8152717004404486"/>
  </r>
  <r>
    <x v="8"/>
    <x v="17"/>
    <x v="2"/>
    <n v="1.8136247724610626"/>
  </r>
  <r>
    <x v="8"/>
    <x v="18"/>
    <x v="2"/>
    <n v="1.664038645727703"/>
  </r>
  <r>
    <x v="8"/>
    <x v="19"/>
    <x v="2"/>
    <n v="1.7594502953162605"/>
  </r>
  <r>
    <x v="8"/>
    <x v="20"/>
    <x v="2"/>
    <n v="1.6361627138262989"/>
  </r>
  <r>
    <x v="8"/>
    <x v="21"/>
    <x v="2"/>
    <n v="1.6818559185791091"/>
  </r>
  <r>
    <x v="8"/>
    <x v="22"/>
    <x v="2"/>
    <n v="1.5153084785068058"/>
  </r>
  <r>
    <x v="8"/>
    <x v="23"/>
    <x v="2"/>
    <n v="1.6258834530030681"/>
  </r>
  <r>
    <x v="8"/>
    <x v="24"/>
    <x v="2"/>
    <n v="1.4871379616145624"/>
  </r>
  <r>
    <x v="8"/>
    <x v="25"/>
    <x v="2"/>
    <n v="1.5635438504513697"/>
  </r>
  <r>
    <x v="8"/>
    <x v="26"/>
    <x v="2"/>
    <n v="1.5179894690862192"/>
  </r>
  <r>
    <x v="8"/>
    <x v="27"/>
    <x v="2"/>
    <n v="1.5455466633044768"/>
  </r>
  <r>
    <x v="8"/>
    <x v="28"/>
    <x v="2"/>
    <n v="1.4922168822996711"/>
  </r>
  <r>
    <x v="8"/>
    <x v="0"/>
    <x v="3"/>
    <n v="3.7845539718603756"/>
  </r>
  <r>
    <x v="8"/>
    <x v="1"/>
    <x v="3"/>
    <n v="3.343416765266078"/>
  </r>
  <r>
    <x v="8"/>
    <x v="2"/>
    <x v="3"/>
    <n v="2.8297016840252476"/>
  </r>
  <r>
    <x v="8"/>
    <x v="3"/>
    <x v="3"/>
    <n v="2.5729810119710201"/>
  </r>
  <r>
    <x v="8"/>
    <x v="4"/>
    <x v="3"/>
    <n v="2.6324508799339479"/>
  </r>
  <r>
    <x v="8"/>
    <x v="5"/>
    <x v="3"/>
    <n v="2.7639973976916932"/>
  </r>
  <r>
    <x v="8"/>
    <x v="6"/>
    <x v="3"/>
    <n v="1.8186178452401598"/>
  </r>
  <r>
    <x v="8"/>
    <x v="7"/>
    <x v="3"/>
    <n v="1.6616010228792979"/>
  </r>
  <r>
    <x v="8"/>
    <x v="8"/>
    <x v="3"/>
    <n v="1.5256492337690344"/>
  </r>
  <r>
    <x v="8"/>
    <x v="9"/>
    <x v="3"/>
    <n v="1.2348471150355571"/>
  </r>
  <r>
    <x v="8"/>
    <x v="10"/>
    <x v="3"/>
    <n v="0.93591269143873856"/>
  </r>
  <r>
    <x v="8"/>
    <x v="11"/>
    <x v="3"/>
    <n v="0.93815528848330232"/>
  </r>
  <r>
    <x v="8"/>
    <x v="12"/>
    <x v="3"/>
    <n v="0.8787760256915913"/>
  </r>
  <r>
    <x v="8"/>
    <x v="13"/>
    <x v="3"/>
    <n v="0.85017488784790007"/>
  </r>
  <r>
    <x v="8"/>
    <x v="14"/>
    <x v="3"/>
    <n v="0.84110245813812712"/>
  </r>
  <r>
    <x v="8"/>
    <x v="15"/>
    <x v="3"/>
    <n v="0.87615043310403018"/>
  </r>
  <r>
    <x v="8"/>
    <x v="16"/>
    <x v="3"/>
    <n v="0.93498508070201736"/>
  </r>
  <r>
    <x v="8"/>
    <x v="17"/>
    <x v="3"/>
    <n v="0.99765779266024346"/>
  </r>
  <r>
    <x v="8"/>
    <x v="18"/>
    <x v="3"/>
    <n v="1.0137458553003615"/>
  </r>
  <r>
    <x v="8"/>
    <x v="19"/>
    <x v="3"/>
    <n v="0.70386643955666284"/>
  </r>
  <r>
    <x v="8"/>
    <x v="20"/>
    <x v="3"/>
    <n v="0.67504246676017521"/>
  </r>
  <r>
    <x v="8"/>
    <x v="21"/>
    <x v="3"/>
    <n v="0.71755952165957337"/>
  </r>
  <r>
    <x v="8"/>
    <x v="22"/>
    <x v="3"/>
    <n v="0.68012460382046303"/>
  </r>
  <r>
    <x v="8"/>
    <x v="23"/>
    <x v="3"/>
    <n v="0.65540915609948946"/>
  </r>
  <r>
    <x v="8"/>
    <x v="24"/>
    <x v="3"/>
    <n v="0.65329463940916344"/>
  </r>
  <r>
    <x v="8"/>
    <x v="25"/>
    <x v="3"/>
    <n v="0.62565480814548369"/>
  </r>
  <r>
    <x v="8"/>
    <x v="26"/>
    <x v="3"/>
    <n v="0.62772292045952316"/>
  </r>
  <r>
    <x v="8"/>
    <x v="27"/>
    <x v="3"/>
    <n v="0.57522918844608051"/>
  </r>
  <r>
    <x v="8"/>
    <x v="28"/>
    <x v="3"/>
    <n v="0.53676560750284741"/>
  </r>
  <r>
    <x v="8"/>
    <x v="0"/>
    <x v="4"/>
    <s v="n.d."/>
  </r>
  <r>
    <x v="8"/>
    <x v="1"/>
    <x v="4"/>
    <s v="n.d."/>
  </r>
  <r>
    <x v="8"/>
    <x v="2"/>
    <x v="4"/>
    <s v="n.d."/>
  </r>
  <r>
    <x v="8"/>
    <x v="3"/>
    <x v="4"/>
    <s v="n.d."/>
  </r>
  <r>
    <x v="8"/>
    <x v="4"/>
    <x v="4"/>
    <s v="n.d."/>
  </r>
  <r>
    <x v="8"/>
    <x v="5"/>
    <x v="4"/>
    <s v="n.d."/>
  </r>
  <r>
    <x v="8"/>
    <x v="6"/>
    <x v="4"/>
    <s v="n.d."/>
  </r>
  <r>
    <x v="8"/>
    <x v="7"/>
    <x v="4"/>
    <s v="n.d."/>
  </r>
  <r>
    <x v="8"/>
    <x v="8"/>
    <x v="4"/>
    <s v="n.d."/>
  </r>
  <r>
    <x v="8"/>
    <x v="9"/>
    <x v="4"/>
    <s v="n.d."/>
  </r>
  <r>
    <x v="8"/>
    <x v="10"/>
    <x v="4"/>
    <s v="n.d."/>
  </r>
  <r>
    <x v="8"/>
    <x v="11"/>
    <x v="4"/>
    <n v="0.33515011608209544"/>
  </r>
  <r>
    <x v="8"/>
    <x v="12"/>
    <x v="4"/>
    <n v="0.80800145884946661"/>
  </r>
  <r>
    <x v="8"/>
    <x v="13"/>
    <x v="4"/>
    <n v="1.0477373453729901"/>
  </r>
  <r>
    <x v="8"/>
    <x v="14"/>
    <x v="4"/>
    <n v="1.1145592635695922"/>
  </r>
  <r>
    <x v="8"/>
    <x v="15"/>
    <x v="4"/>
    <n v="1.135767312245572"/>
  </r>
  <r>
    <x v="8"/>
    <x v="16"/>
    <x v="4"/>
    <n v="1.1005241690680112"/>
  </r>
  <r>
    <x v="8"/>
    <x v="17"/>
    <x v="4"/>
    <n v="1.097158712104489"/>
  </r>
  <r>
    <x v="8"/>
    <x v="18"/>
    <x v="4"/>
    <n v="1.1492352864486235"/>
  </r>
  <r>
    <x v="8"/>
    <x v="19"/>
    <x v="4"/>
    <n v="1.2238841601398445"/>
  </r>
  <r>
    <x v="8"/>
    <x v="20"/>
    <x v="4"/>
    <n v="1.2548090981398232"/>
  </r>
  <r>
    <x v="8"/>
    <x v="21"/>
    <x v="4"/>
    <n v="1.2844080450689088"/>
  </r>
  <r>
    <x v="8"/>
    <x v="22"/>
    <x v="4"/>
    <n v="1.2952414173169366"/>
  </r>
  <r>
    <x v="8"/>
    <x v="23"/>
    <x v="4"/>
    <n v="1.3184828818585463"/>
  </r>
  <r>
    <x v="8"/>
    <x v="24"/>
    <x v="4"/>
    <n v="1.3075970886227388"/>
  </r>
  <r>
    <x v="8"/>
    <x v="25"/>
    <x v="4"/>
    <n v="1.3039043454158323"/>
  </r>
  <r>
    <x v="8"/>
    <x v="26"/>
    <x v="4"/>
    <n v="1.2994227410890258"/>
  </r>
  <r>
    <x v="8"/>
    <x v="27"/>
    <x v="4"/>
    <n v="1.3147462751525396"/>
  </r>
  <r>
    <x v="8"/>
    <x v="28"/>
    <x v="4"/>
    <n v="1.3117377709894937"/>
  </r>
  <r>
    <x v="8"/>
    <x v="0"/>
    <x v="5"/>
    <n v="8.6174079491595954"/>
  </r>
  <r>
    <x v="8"/>
    <x v="1"/>
    <x v="5"/>
    <n v="6.6565030350928494"/>
  </r>
  <r>
    <x v="8"/>
    <x v="2"/>
    <x v="5"/>
    <n v="6.8244159145746943"/>
  </r>
  <r>
    <x v="8"/>
    <x v="3"/>
    <x v="5"/>
    <n v="7.1338587786322201"/>
  </r>
  <r>
    <x v="8"/>
    <x v="4"/>
    <x v="5"/>
    <n v="7.5069486833511236"/>
  </r>
  <r>
    <x v="8"/>
    <x v="5"/>
    <x v="5"/>
    <n v="7.4826126428142095"/>
  </r>
  <r>
    <x v="8"/>
    <x v="6"/>
    <x v="5"/>
    <n v="7.7755351969282644"/>
  </r>
  <r>
    <x v="8"/>
    <x v="7"/>
    <x v="5"/>
    <n v="7.7957095160249734"/>
  </r>
  <r>
    <x v="8"/>
    <x v="8"/>
    <x v="5"/>
    <n v="7.7485599165928845"/>
  </r>
  <r>
    <x v="8"/>
    <x v="9"/>
    <x v="5"/>
    <n v="7.9786875707644587"/>
  </r>
  <r>
    <x v="8"/>
    <x v="10"/>
    <x v="5"/>
    <n v="8.1009358557614117"/>
  </r>
  <r>
    <x v="8"/>
    <x v="11"/>
    <x v="5"/>
    <n v="8.1218245866722416"/>
  </r>
  <r>
    <x v="8"/>
    <x v="12"/>
    <x v="5"/>
    <n v="8.5555112700326319"/>
  </r>
  <r>
    <x v="8"/>
    <x v="13"/>
    <x v="5"/>
    <n v="8.1584728759005465"/>
  </r>
  <r>
    <x v="8"/>
    <x v="14"/>
    <x v="5"/>
    <n v="8.0065918833478165"/>
  </r>
  <r>
    <x v="8"/>
    <x v="15"/>
    <x v="5"/>
    <n v="8.0861115342094383"/>
  </r>
  <r>
    <x v="8"/>
    <x v="16"/>
    <x v="5"/>
    <n v="8.0070957929317252"/>
  </r>
  <r>
    <x v="8"/>
    <x v="17"/>
    <x v="5"/>
    <n v="8.0340356357793841"/>
  </r>
  <r>
    <x v="8"/>
    <x v="18"/>
    <x v="5"/>
    <n v="8.3746607120829566"/>
  </r>
  <r>
    <x v="8"/>
    <x v="19"/>
    <x v="5"/>
    <n v="8.9154105306455964"/>
  </r>
  <r>
    <x v="8"/>
    <x v="20"/>
    <x v="5"/>
    <n v="9.270868974871302"/>
  </r>
  <r>
    <x v="8"/>
    <x v="21"/>
    <x v="5"/>
    <n v="9.5654126197300346"/>
  </r>
  <r>
    <x v="8"/>
    <x v="22"/>
    <x v="5"/>
    <n v="9.6394895948457773"/>
  </r>
  <r>
    <x v="8"/>
    <x v="23"/>
    <x v="5"/>
    <n v="9.795583144551987"/>
  </r>
  <r>
    <x v="8"/>
    <x v="24"/>
    <x v="5"/>
    <n v="9.8231178217312234"/>
  </r>
  <r>
    <x v="8"/>
    <x v="25"/>
    <x v="5"/>
    <n v="9.9579530028597567"/>
  </r>
  <r>
    <x v="8"/>
    <x v="26"/>
    <x v="5"/>
    <n v="10.260423138215646"/>
  </r>
  <r>
    <x v="8"/>
    <x v="27"/>
    <x v="5"/>
    <n v="10.116342335653696"/>
  </r>
  <r>
    <x v="8"/>
    <x v="28"/>
    <x v="5"/>
    <n v="10.384143636104461"/>
  </r>
  <r>
    <x v="8"/>
    <x v="0"/>
    <x v="6"/>
    <n v="4.3161933734490816"/>
  </r>
  <r>
    <x v="8"/>
    <x v="1"/>
    <x v="6"/>
    <n v="4.1769321750770425"/>
  </r>
  <r>
    <x v="8"/>
    <x v="2"/>
    <x v="6"/>
    <n v="4.6306665264636599"/>
  </r>
  <r>
    <x v="8"/>
    <x v="3"/>
    <x v="6"/>
    <n v="4.1885495230051433"/>
  </r>
  <r>
    <x v="8"/>
    <x v="4"/>
    <x v="6"/>
    <n v="4.2061016223817758"/>
  </r>
  <r>
    <x v="8"/>
    <x v="5"/>
    <x v="6"/>
    <n v="4.0649955523046"/>
  </r>
  <r>
    <x v="8"/>
    <x v="6"/>
    <x v="6"/>
    <n v="5.4764263410955483"/>
  </r>
  <r>
    <x v="8"/>
    <x v="7"/>
    <x v="6"/>
    <n v="5.2928912847970713"/>
  </r>
  <r>
    <x v="8"/>
    <x v="8"/>
    <x v="6"/>
    <n v="5.247068333741022"/>
  </r>
  <r>
    <x v="8"/>
    <x v="9"/>
    <x v="6"/>
    <n v="5.0485060269882842"/>
  </r>
  <r>
    <x v="8"/>
    <x v="10"/>
    <x v="6"/>
    <n v="5.0935030266927539"/>
  </r>
  <r>
    <x v="8"/>
    <x v="11"/>
    <x v="6"/>
    <n v="5.3553695370136047"/>
  </r>
  <r>
    <x v="8"/>
    <x v="12"/>
    <x v="6"/>
    <n v="5.2565255019970083"/>
  </r>
  <r>
    <x v="8"/>
    <x v="13"/>
    <x v="6"/>
    <n v="5.1218103044257433"/>
  </r>
  <r>
    <x v="8"/>
    <x v="14"/>
    <x v="6"/>
    <n v="5.2038171361704197"/>
  </r>
  <r>
    <x v="8"/>
    <x v="15"/>
    <x v="6"/>
    <n v="5.3769603352287545"/>
  </r>
  <r>
    <x v="8"/>
    <x v="16"/>
    <x v="6"/>
    <n v="5.7372147365751056"/>
  </r>
  <r>
    <x v="8"/>
    <x v="17"/>
    <x v="6"/>
    <n v="6.0922306887471365"/>
  </r>
  <r>
    <x v="8"/>
    <x v="18"/>
    <x v="6"/>
    <n v="6.1873274913503122"/>
  </r>
  <r>
    <x v="8"/>
    <x v="19"/>
    <x v="6"/>
    <n v="5.1251713057571324"/>
  </r>
  <r>
    <x v="8"/>
    <x v="20"/>
    <x v="6"/>
    <n v="5.0472480155299273"/>
  </r>
  <r>
    <x v="8"/>
    <x v="21"/>
    <x v="6"/>
    <n v="5.1685974871825815"/>
  </r>
  <r>
    <x v="8"/>
    <x v="22"/>
    <x v="6"/>
    <n v="5.1703748591651504"/>
  </r>
  <r>
    <x v="8"/>
    <x v="23"/>
    <x v="6"/>
    <n v="5.0999978855612484"/>
  </r>
  <r>
    <x v="8"/>
    <x v="24"/>
    <x v="6"/>
    <n v="5.0571975235365336"/>
  </r>
  <r>
    <x v="8"/>
    <x v="25"/>
    <x v="6"/>
    <n v="4.980375819827648"/>
  </r>
  <r>
    <x v="8"/>
    <x v="26"/>
    <x v="6"/>
    <n v="4.9435064128421109"/>
  </r>
  <r>
    <x v="8"/>
    <x v="27"/>
    <x v="6"/>
    <n v="4.7978054123321101"/>
  </r>
  <r>
    <x v="8"/>
    <x v="28"/>
    <x v="6"/>
    <n v="4.6701769708356355"/>
  </r>
  <r>
    <x v="8"/>
    <x v="0"/>
    <x v="7"/>
    <n v="0.47028676581587897"/>
  </r>
  <r>
    <x v="8"/>
    <x v="1"/>
    <x v="7"/>
    <n v="0.32280938446908614"/>
  </r>
  <r>
    <x v="8"/>
    <x v="2"/>
    <x v="7"/>
    <n v="0.34080125091060931"/>
  </r>
  <r>
    <x v="8"/>
    <x v="3"/>
    <x v="7"/>
    <n v="0.37993004401723884"/>
  </r>
  <r>
    <x v="8"/>
    <x v="4"/>
    <x v="7"/>
    <n v="0.30449456623908905"/>
  </r>
  <r>
    <x v="8"/>
    <x v="5"/>
    <x v="7"/>
    <n v="0.29906703051206607"/>
  </r>
  <r>
    <x v="8"/>
    <x v="6"/>
    <x v="7"/>
    <n v="0.43202601220494985"/>
  </r>
  <r>
    <x v="8"/>
    <x v="7"/>
    <x v="7"/>
    <n v="0.42653272877225323"/>
  </r>
  <r>
    <x v="8"/>
    <x v="8"/>
    <x v="7"/>
    <n v="0.3769308456436371"/>
  </r>
  <r>
    <x v="8"/>
    <x v="9"/>
    <x v="7"/>
    <n v="0.36247914937245351"/>
  </r>
  <r>
    <x v="8"/>
    <x v="10"/>
    <x v="7"/>
    <n v="0.40399012170506643"/>
  </r>
  <r>
    <x v="8"/>
    <x v="11"/>
    <x v="7"/>
    <n v="0.42090004287505939"/>
  </r>
  <r>
    <x v="8"/>
    <x v="12"/>
    <x v="7"/>
    <n v="0.40341700878735903"/>
  </r>
  <r>
    <x v="8"/>
    <x v="13"/>
    <x v="7"/>
    <n v="0.44903395724438194"/>
  </r>
  <r>
    <x v="8"/>
    <x v="14"/>
    <x v="7"/>
    <n v="0.45561552421391527"/>
  </r>
  <r>
    <x v="8"/>
    <x v="15"/>
    <x v="7"/>
    <n v="0.47179785706874561"/>
  </r>
  <r>
    <x v="8"/>
    <x v="16"/>
    <x v="7"/>
    <n v="0.52754405704424778"/>
  </r>
  <r>
    <x v="8"/>
    <x v="17"/>
    <x v="7"/>
    <n v="0.52375045528785025"/>
  </r>
  <r>
    <x v="8"/>
    <x v="18"/>
    <x v="7"/>
    <n v="0.56068032022643566"/>
  </r>
  <r>
    <x v="8"/>
    <x v="19"/>
    <x v="7"/>
    <n v="0.58895188430967593"/>
  </r>
  <r>
    <x v="8"/>
    <x v="20"/>
    <x v="7"/>
    <n v="0.59072916329772451"/>
  </r>
  <r>
    <x v="8"/>
    <x v="21"/>
    <x v="7"/>
    <n v="0.59198991320257599"/>
  </r>
  <r>
    <x v="8"/>
    <x v="22"/>
    <x v="7"/>
    <n v="0.62351620128457508"/>
  </r>
  <r>
    <x v="8"/>
    <x v="23"/>
    <x v="7"/>
    <n v="0.66884468802059382"/>
  </r>
  <r>
    <x v="8"/>
    <x v="24"/>
    <x v="7"/>
    <n v="0.69971688243695485"/>
  </r>
  <r>
    <x v="8"/>
    <x v="25"/>
    <x v="7"/>
    <n v="0.72203512372015977"/>
  </r>
  <r>
    <x v="8"/>
    <x v="26"/>
    <x v="7"/>
    <n v="0.71467399660820108"/>
  </r>
  <r>
    <x v="8"/>
    <x v="27"/>
    <x v="7"/>
    <n v="0.71893594712205522"/>
  </r>
  <r>
    <x v="8"/>
    <x v="28"/>
    <x v="7"/>
    <n v="0.70754826504201818"/>
  </r>
  <r>
    <x v="8"/>
    <x v="0"/>
    <x v="8"/>
    <n v="22.589795727933154"/>
  </r>
  <r>
    <x v="8"/>
    <x v="1"/>
    <x v="8"/>
    <n v="17.93510608695323"/>
  </r>
  <r>
    <x v="8"/>
    <x v="2"/>
    <x v="8"/>
    <n v="18.770853985218153"/>
  </r>
  <r>
    <x v="8"/>
    <x v="3"/>
    <x v="8"/>
    <n v="18.878878807545991"/>
  </r>
  <r>
    <x v="8"/>
    <x v="4"/>
    <x v="8"/>
    <n v="19.642837002478139"/>
  </r>
  <r>
    <x v="8"/>
    <x v="5"/>
    <x v="8"/>
    <n v="19.302747217650367"/>
  </r>
  <r>
    <x v="8"/>
    <x v="6"/>
    <x v="8"/>
    <n v="20.260043951058666"/>
  </r>
  <r>
    <x v="8"/>
    <x v="7"/>
    <x v="8"/>
    <n v="20.504964439137733"/>
  </r>
  <r>
    <x v="8"/>
    <x v="8"/>
    <x v="8"/>
    <n v="20.656027367544166"/>
  </r>
  <r>
    <x v="8"/>
    <x v="9"/>
    <x v="8"/>
    <n v="21.160961371134455"/>
  </r>
  <r>
    <x v="8"/>
    <x v="10"/>
    <x v="8"/>
    <n v="21.180666152320569"/>
  </r>
  <r>
    <x v="8"/>
    <x v="11"/>
    <x v="8"/>
    <n v="21.766759657106327"/>
  </r>
  <r>
    <x v="8"/>
    <x v="12"/>
    <x v="8"/>
    <n v="22.02650520523034"/>
  </r>
  <r>
    <x v="8"/>
    <x v="13"/>
    <x v="8"/>
    <n v="21.845482602516217"/>
  </r>
  <r>
    <x v="8"/>
    <x v="14"/>
    <x v="8"/>
    <n v="21.457715492671952"/>
  </r>
  <r>
    <x v="8"/>
    <x v="15"/>
    <x v="8"/>
    <n v="21.798820564503529"/>
  </r>
  <r>
    <x v="8"/>
    <x v="16"/>
    <x v="8"/>
    <n v="22.150818346065261"/>
  </r>
  <r>
    <x v="8"/>
    <x v="17"/>
    <x v="8"/>
    <n v="23.202461644864712"/>
  </r>
  <r>
    <x v="8"/>
    <x v="18"/>
    <x v="8"/>
    <n v="23.835265900191363"/>
  </r>
  <r>
    <x v="8"/>
    <x v="19"/>
    <x v="8"/>
    <n v="22.355343053497663"/>
  </r>
  <r>
    <x v="8"/>
    <x v="20"/>
    <x v="8"/>
    <n v="22.499405713434424"/>
  </r>
  <r>
    <x v="8"/>
    <x v="21"/>
    <x v="8"/>
    <n v="23.060372856317855"/>
  </r>
  <r>
    <x v="8"/>
    <x v="22"/>
    <x v="8"/>
    <n v="23.068123900441986"/>
  </r>
  <r>
    <x v="8"/>
    <x v="23"/>
    <x v="8"/>
    <n v="23.636489417654939"/>
  </r>
  <r>
    <x v="8"/>
    <x v="24"/>
    <x v="8"/>
    <n v="23.392980714359972"/>
  </r>
  <r>
    <x v="8"/>
    <x v="25"/>
    <x v="8"/>
    <n v="23.804401822609343"/>
  </r>
  <r>
    <x v="8"/>
    <x v="26"/>
    <x v="8"/>
    <n v="24.29136273778817"/>
  </r>
  <r>
    <x v="8"/>
    <x v="27"/>
    <x v="8"/>
    <n v="24.071095614807572"/>
  </r>
  <r>
    <x v="8"/>
    <x v="28"/>
    <x v="8"/>
    <n v="24.197062111622543"/>
  </r>
  <r>
    <x v="8"/>
    <x v="0"/>
    <x v="9"/>
    <s v="n.d."/>
  </r>
  <r>
    <x v="8"/>
    <x v="1"/>
    <x v="9"/>
    <s v="n.d."/>
  </r>
  <r>
    <x v="8"/>
    <x v="2"/>
    <x v="9"/>
    <s v="n.d."/>
  </r>
  <r>
    <x v="8"/>
    <x v="3"/>
    <x v="9"/>
    <s v="n.d."/>
  </r>
  <r>
    <x v="8"/>
    <x v="4"/>
    <x v="9"/>
    <s v="n.d."/>
  </r>
  <r>
    <x v="8"/>
    <x v="5"/>
    <x v="9"/>
    <s v="n.d."/>
  </r>
  <r>
    <x v="8"/>
    <x v="6"/>
    <x v="9"/>
    <s v="n.d."/>
  </r>
  <r>
    <x v="8"/>
    <x v="7"/>
    <x v="9"/>
    <s v="n.d."/>
  </r>
  <r>
    <x v="8"/>
    <x v="8"/>
    <x v="9"/>
    <s v="n.d."/>
  </r>
  <r>
    <x v="8"/>
    <x v="9"/>
    <x v="9"/>
    <s v="n.d."/>
  </r>
  <r>
    <x v="8"/>
    <x v="10"/>
    <x v="9"/>
    <s v="n.d."/>
  </r>
  <r>
    <x v="8"/>
    <x v="11"/>
    <x v="9"/>
    <s v="n.d."/>
  </r>
  <r>
    <x v="8"/>
    <x v="12"/>
    <x v="9"/>
    <s v="n.d."/>
  </r>
  <r>
    <x v="8"/>
    <x v="13"/>
    <x v="9"/>
    <n v="1.3663466634776695"/>
  </r>
  <r>
    <x v="8"/>
    <x v="14"/>
    <x v="9"/>
    <n v="1.1912337673029916"/>
  </r>
  <r>
    <x v="8"/>
    <x v="15"/>
    <x v="9"/>
    <n v="1.1125532613433167"/>
  </r>
  <r>
    <x v="8"/>
    <x v="16"/>
    <x v="9"/>
    <n v="0.60827094092073153"/>
  </r>
  <r>
    <x v="8"/>
    <x v="17"/>
    <x v="9"/>
    <n v="0.89165412493592744"/>
  </r>
  <r>
    <x v="8"/>
    <x v="18"/>
    <x v="9"/>
    <n v="0.64890518950309994"/>
  </r>
  <r>
    <x v="8"/>
    <x v="19"/>
    <x v="9"/>
    <n v="0.89570249254269618"/>
  </r>
  <r>
    <x v="8"/>
    <x v="20"/>
    <x v="9"/>
    <n v="1.0351036518066545"/>
  </r>
  <r>
    <x v="8"/>
    <x v="21"/>
    <x v="9"/>
    <n v="1.0925526056859785"/>
  </r>
  <r>
    <x v="8"/>
    <x v="22"/>
    <x v="9"/>
    <n v="1.3156611358787242"/>
  </r>
  <r>
    <x v="8"/>
    <x v="23"/>
    <x v="9"/>
    <n v="1.274664866855268"/>
  </r>
  <r>
    <x v="8"/>
    <x v="24"/>
    <x v="9"/>
    <n v="1.2823307564142954"/>
  </r>
  <r>
    <x v="8"/>
    <x v="25"/>
    <x v="9"/>
    <n v="1.3190683216560275"/>
  </r>
  <r>
    <x v="8"/>
    <x v="26"/>
    <x v="9"/>
    <n v="1.3304333540136948"/>
  </r>
  <r>
    <x v="8"/>
    <x v="27"/>
    <x v="9"/>
    <n v="1.3524815686426668"/>
  </r>
  <r>
    <x v="8"/>
    <x v="28"/>
    <x v="9"/>
    <n v="1.3941476609990253"/>
  </r>
  <r>
    <x v="8"/>
    <x v="0"/>
    <x v="10"/>
    <s v="n.d."/>
  </r>
  <r>
    <x v="8"/>
    <x v="1"/>
    <x v="10"/>
    <s v="n.d."/>
  </r>
  <r>
    <x v="8"/>
    <x v="2"/>
    <x v="10"/>
    <s v="n.d."/>
  </r>
  <r>
    <x v="8"/>
    <x v="3"/>
    <x v="10"/>
    <s v="n.d."/>
  </r>
  <r>
    <x v="8"/>
    <x v="4"/>
    <x v="10"/>
    <s v="n.d."/>
  </r>
  <r>
    <x v="8"/>
    <x v="5"/>
    <x v="10"/>
    <s v="n.d."/>
  </r>
  <r>
    <x v="8"/>
    <x v="6"/>
    <x v="10"/>
    <s v="n.d."/>
  </r>
  <r>
    <x v="8"/>
    <x v="7"/>
    <x v="10"/>
    <s v="n.d."/>
  </r>
  <r>
    <x v="8"/>
    <x v="8"/>
    <x v="10"/>
    <s v="n.d."/>
  </r>
  <r>
    <x v="8"/>
    <x v="9"/>
    <x v="10"/>
    <s v="n.d."/>
  </r>
  <r>
    <x v="8"/>
    <x v="10"/>
    <x v="10"/>
    <s v="n.d."/>
  </r>
  <r>
    <x v="8"/>
    <x v="11"/>
    <x v="10"/>
    <s v="n.d."/>
  </r>
  <r>
    <x v="8"/>
    <x v="12"/>
    <x v="10"/>
    <s v="n.d."/>
  </r>
  <r>
    <x v="8"/>
    <x v="13"/>
    <x v="10"/>
    <n v="2.0339540759634298"/>
  </r>
  <r>
    <x v="8"/>
    <x v="14"/>
    <x v="10"/>
    <n v="2.1047200696888848"/>
  </r>
  <r>
    <x v="8"/>
    <x v="15"/>
    <x v="10"/>
    <n v="2.2885578772314856"/>
  </r>
  <r>
    <x v="8"/>
    <x v="16"/>
    <x v="10"/>
    <n v="2.8021423265279903"/>
  </r>
  <r>
    <x v="8"/>
    <x v="17"/>
    <x v="10"/>
    <n v="2.9556118855206215"/>
  </r>
  <r>
    <x v="8"/>
    <x v="18"/>
    <x v="10"/>
    <n v="3.6294389162429712"/>
  </r>
  <r>
    <x v="8"/>
    <x v="19"/>
    <x v="10"/>
    <n v="3.0276972322110614"/>
  </r>
  <r>
    <x v="8"/>
    <x v="20"/>
    <x v="10"/>
    <n v="2.7822969708262497"/>
  </r>
  <r>
    <x v="8"/>
    <x v="21"/>
    <x v="10"/>
    <n v="2.7851446203834986"/>
  </r>
  <r>
    <x v="8"/>
    <x v="22"/>
    <x v="10"/>
    <n v="2.4995495813631186"/>
  </r>
  <r>
    <x v="8"/>
    <x v="23"/>
    <x v="10"/>
    <n v="2.8057884908274193"/>
  </r>
  <r>
    <x v="8"/>
    <x v="24"/>
    <x v="10"/>
    <n v="2.7264647420979511"/>
  </r>
  <r>
    <x v="8"/>
    <x v="25"/>
    <x v="10"/>
    <n v="2.9406650488999033"/>
  </r>
  <r>
    <x v="8"/>
    <x v="26"/>
    <x v="10"/>
    <n v="3.2180257262474803"/>
  </r>
  <r>
    <x v="8"/>
    <x v="27"/>
    <x v="10"/>
    <n v="3.3789181682623468"/>
  </r>
  <r>
    <x v="8"/>
    <x v="28"/>
    <x v="10"/>
    <n v="3.5041129998681226"/>
  </r>
  <r>
    <x v="8"/>
    <x v="0"/>
    <x v="11"/>
    <n v="4.0751358158217075"/>
  </r>
  <r>
    <x v="8"/>
    <x v="1"/>
    <x v="11"/>
    <n v="3.9969733204661928"/>
  </r>
  <r>
    <x v="8"/>
    <x v="2"/>
    <x v="11"/>
    <n v="4.4297598522153718"/>
  </r>
  <r>
    <x v="8"/>
    <x v="3"/>
    <x v="11"/>
    <n v="4.166645799293458"/>
  </r>
  <r>
    <x v="8"/>
    <x v="4"/>
    <x v="11"/>
    <n v="4.1353529400206224"/>
  </r>
  <r>
    <x v="8"/>
    <x v="5"/>
    <x v="11"/>
    <n v="4.0063203531960196"/>
  </r>
  <r>
    <x v="8"/>
    <x v="6"/>
    <x v="11"/>
    <n v="5.4365089575319825"/>
  </r>
  <r>
    <x v="8"/>
    <x v="7"/>
    <x v="11"/>
    <n v="5.0704884318739536"/>
  </r>
  <r>
    <x v="8"/>
    <x v="8"/>
    <x v="11"/>
    <n v="5.0179705818032074"/>
  </r>
  <r>
    <x v="8"/>
    <x v="9"/>
    <x v="11"/>
    <n v="4.815237132222066"/>
  </r>
  <r>
    <x v="8"/>
    <x v="10"/>
    <x v="11"/>
    <n v="4.8352645014672371"/>
  </r>
  <r>
    <x v="8"/>
    <x v="11"/>
    <x v="11"/>
    <n v="5.0880953824468502"/>
  </r>
  <r>
    <x v="8"/>
    <x v="12"/>
    <x v="11"/>
    <n v="5.0115112077246229"/>
  </r>
  <r>
    <x v="8"/>
    <x v="13"/>
    <x v="11"/>
    <n v="4.8350420478460414"/>
  </r>
  <r>
    <x v="8"/>
    <x v="14"/>
    <x v="11"/>
    <n v="4.8971876320395786"/>
  </r>
  <r>
    <x v="8"/>
    <x v="15"/>
    <x v="11"/>
    <n v="5.089414343280751"/>
  </r>
  <r>
    <x v="8"/>
    <x v="16"/>
    <x v="11"/>
    <n v="5.4233844746028748"/>
  </r>
  <r>
    <x v="8"/>
    <x v="17"/>
    <x v="11"/>
    <n v="5.7746822943268095"/>
  </r>
  <r>
    <x v="8"/>
    <x v="18"/>
    <x v="11"/>
    <n v="5.814670985478573"/>
  </r>
  <r>
    <x v="8"/>
    <x v="19"/>
    <x v="11"/>
    <n v="4.740232918300066"/>
  </r>
  <r>
    <x v="8"/>
    <x v="20"/>
    <x v="11"/>
    <n v="4.6961305722413398"/>
  </r>
  <r>
    <x v="8"/>
    <x v="21"/>
    <x v="11"/>
    <n v="4.8187917242382934"/>
  </r>
  <r>
    <x v="8"/>
    <x v="22"/>
    <x v="11"/>
    <n v="4.8049224254875069"/>
  </r>
  <r>
    <x v="8"/>
    <x v="23"/>
    <x v="11"/>
    <n v="4.7333070558452812"/>
  </r>
  <r>
    <x v="8"/>
    <x v="24"/>
    <x v="11"/>
    <n v="4.6527454303047335"/>
  </r>
  <r>
    <x v="8"/>
    <x v="25"/>
    <x v="11"/>
    <n v="4.5628831062546267"/>
  </r>
  <r>
    <x v="8"/>
    <x v="26"/>
    <x v="11"/>
    <n v="4.5424868347380993"/>
  </r>
  <r>
    <x v="8"/>
    <x v="27"/>
    <x v="11"/>
    <n v="4.402107647282385"/>
  </r>
  <r>
    <x v="8"/>
    <x v="28"/>
    <x v="11"/>
    <n v="4.2881944920044042"/>
  </r>
  <r>
    <x v="8"/>
    <x v="0"/>
    <x v="12"/>
    <n v="0"/>
  </r>
  <r>
    <x v="8"/>
    <x v="1"/>
    <x v="12"/>
    <n v="0"/>
  </r>
  <r>
    <x v="8"/>
    <x v="2"/>
    <x v="12"/>
    <n v="0"/>
  </r>
  <r>
    <x v="8"/>
    <x v="3"/>
    <x v="12"/>
    <n v="0"/>
  </r>
  <r>
    <x v="8"/>
    <x v="4"/>
    <x v="12"/>
    <n v="0"/>
  </r>
  <r>
    <x v="8"/>
    <x v="5"/>
    <x v="12"/>
    <n v="0"/>
  </r>
  <r>
    <x v="8"/>
    <x v="6"/>
    <x v="12"/>
    <n v="0"/>
  </r>
  <r>
    <x v="8"/>
    <x v="7"/>
    <x v="12"/>
    <n v="0"/>
  </r>
  <r>
    <x v="8"/>
    <x v="8"/>
    <x v="12"/>
    <n v="0"/>
  </r>
  <r>
    <x v="8"/>
    <x v="9"/>
    <x v="12"/>
    <n v="0"/>
  </r>
  <r>
    <x v="8"/>
    <x v="10"/>
    <x v="12"/>
    <n v="0"/>
  </r>
  <r>
    <x v="8"/>
    <x v="11"/>
    <x v="12"/>
    <n v="0"/>
  </r>
  <r>
    <x v="8"/>
    <x v="12"/>
    <x v="12"/>
    <n v="0"/>
  </r>
  <r>
    <x v="8"/>
    <x v="13"/>
    <x v="12"/>
    <n v="0"/>
  </r>
  <r>
    <x v="8"/>
    <x v="14"/>
    <x v="12"/>
    <n v="0"/>
  </r>
  <r>
    <x v="8"/>
    <x v="15"/>
    <x v="12"/>
    <n v="0"/>
  </r>
  <r>
    <x v="8"/>
    <x v="16"/>
    <x v="12"/>
    <n v="0"/>
  </r>
  <r>
    <x v="8"/>
    <x v="17"/>
    <x v="12"/>
    <n v="0"/>
  </r>
  <r>
    <x v="8"/>
    <x v="18"/>
    <x v="12"/>
    <n v="0"/>
  </r>
  <r>
    <x v="8"/>
    <x v="19"/>
    <x v="12"/>
    <n v="0"/>
  </r>
  <r>
    <x v="8"/>
    <x v="20"/>
    <x v="12"/>
    <n v="0"/>
  </r>
  <r>
    <x v="8"/>
    <x v="21"/>
    <x v="12"/>
    <n v="0"/>
  </r>
  <r>
    <x v="8"/>
    <x v="22"/>
    <x v="12"/>
    <n v="0"/>
  </r>
  <r>
    <x v="8"/>
    <x v="23"/>
    <x v="12"/>
    <n v="0"/>
  </r>
  <r>
    <x v="8"/>
    <x v="24"/>
    <x v="12"/>
    <n v="0"/>
  </r>
  <r>
    <x v="8"/>
    <x v="25"/>
    <x v="12"/>
    <n v="0"/>
  </r>
  <r>
    <x v="8"/>
    <x v="26"/>
    <x v="12"/>
    <n v="0"/>
  </r>
  <r>
    <x v="8"/>
    <x v="27"/>
    <x v="12"/>
    <n v="0"/>
  </r>
  <r>
    <x v="8"/>
    <x v="28"/>
    <x v="12"/>
    <n v="0"/>
  </r>
  <r>
    <x v="8"/>
    <x v="0"/>
    <x v="13"/>
    <n v="0.65873778708588548"/>
  </r>
  <r>
    <x v="8"/>
    <x v="1"/>
    <x v="13"/>
    <n v="0.1781974339762914"/>
  </r>
  <r>
    <x v="8"/>
    <x v="2"/>
    <x v="13"/>
    <n v="0.19029864145040837"/>
  </r>
  <r>
    <x v="8"/>
    <x v="3"/>
    <x v="13"/>
    <n v="0.36180305327281048"/>
  </r>
  <r>
    <x v="8"/>
    <x v="4"/>
    <x v="13"/>
    <n v="0.3693401001099505"/>
  </r>
  <r>
    <x v="8"/>
    <x v="5"/>
    <x v="13"/>
    <n v="0.27035510634011073"/>
  </r>
  <r>
    <x v="8"/>
    <x v="6"/>
    <x v="13"/>
    <n v="0.33372456046061816"/>
  </r>
  <r>
    <x v="8"/>
    <x v="7"/>
    <x v="13"/>
    <n v="0.53499954513149417"/>
  </r>
  <r>
    <x v="8"/>
    <x v="8"/>
    <x v="13"/>
    <n v="0.24090783870142612"/>
  </r>
  <r>
    <x v="8"/>
    <x v="9"/>
    <x v="13"/>
    <n v="0.23158768194960044"/>
  </r>
  <r>
    <x v="8"/>
    <x v="10"/>
    <x v="13"/>
    <n v="0.20764024382971277"/>
  </r>
  <r>
    <x v="8"/>
    <x v="11"/>
    <x v="13"/>
    <n v="0.1357844270424631"/>
  </r>
  <r>
    <x v="8"/>
    <x v="12"/>
    <x v="13"/>
    <n v="8.2864666820565855E-2"/>
  </r>
  <r>
    <x v="8"/>
    <x v="13"/>
    <x v="13"/>
    <n v="6.9516744798532329E-2"/>
  </r>
  <r>
    <x v="8"/>
    <x v="14"/>
    <x v="13"/>
    <n v="4.3686113921778222E-2"/>
  </r>
  <r>
    <x v="8"/>
    <x v="15"/>
    <x v="13"/>
    <n v="8.5040773211642967E-2"/>
  </r>
  <r>
    <x v="8"/>
    <x v="16"/>
    <x v="13"/>
    <n v="4.8872492269317669E-2"/>
  </r>
  <r>
    <x v="8"/>
    <x v="17"/>
    <x v="13"/>
    <n v="5.3750589645510868E-2"/>
  </r>
  <r>
    <x v="8"/>
    <x v="18"/>
    <x v="13"/>
    <n v="2.2708881363636673E-2"/>
  </r>
  <r>
    <x v="8"/>
    <x v="19"/>
    <x v="13"/>
    <n v="2.22001389884545E-2"/>
  </r>
  <r>
    <x v="8"/>
    <x v="20"/>
    <x v="13"/>
    <n v="1.9411891535754507E-2"/>
  </r>
  <r>
    <x v="8"/>
    <x v="21"/>
    <x v="13"/>
    <n v="2.912327779196482E-2"/>
  </r>
  <r>
    <x v="8"/>
    <x v="22"/>
    <x v="13"/>
    <n v="2.0295911771132626E-2"/>
  </r>
  <r>
    <x v="8"/>
    <x v="23"/>
    <x v="13"/>
    <n v="4.5869216505884325E-2"/>
  </r>
  <r>
    <x v="8"/>
    <x v="24"/>
    <x v="13"/>
    <n v="1.9095685377339789E-2"/>
  </r>
  <r>
    <x v="8"/>
    <x v="25"/>
    <x v="13"/>
    <n v="1.7355982406755177E-2"/>
  </r>
  <r>
    <x v="8"/>
    <x v="26"/>
    <x v="13"/>
    <n v="1.6194798238761896E-2"/>
  </r>
  <r>
    <x v="8"/>
    <x v="27"/>
    <x v="13"/>
    <n v="1.6268467832190096E-2"/>
  </r>
  <r>
    <x v="8"/>
    <x v="28"/>
    <x v="13"/>
    <n v="1.6226543720730166E-2"/>
  </r>
  <r>
    <x v="8"/>
    <x v="0"/>
    <x v="14"/>
    <n v="22.589795727933154"/>
  </r>
  <r>
    <x v="8"/>
    <x v="1"/>
    <x v="14"/>
    <n v="17.93510608695323"/>
  </r>
  <r>
    <x v="8"/>
    <x v="2"/>
    <x v="14"/>
    <n v="18.770853985218153"/>
  </r>
  <r>
    <x v="8"/>
    <x v="3"/>
    <x v="14"/>
    <n v="18.878878807545991"/>
  </r>
  <r>
    <x v="8"/>
    <x v="4"/>
    <x v="14"/>
    <n v="19.642837002478139"/>
  </r>
  <r>
    <x v="8"/>
    <x v="5"/>
    <x v="14"/>
    <n v="19.302747217650367"/>
  </r>
  <r>
    <x v="8"/>
    <x v="6"/>
    <x v="14"/>
    <n v="20.260043951058666"/>
  </r>
  <r>
    <x v="8"/>
    <x v="7"/>
    <x v="14"/>
    <n v="20.504964439137733"/>
  </r>
  <r>
    <x v="8"/>
    <x v="8"/>
    <x v="14"/>
    <n v="20.656027367544166"/>
  </r>
  <r>
    <x v="8"/>
    <x v="9"/>
    <x v="14"/>
    <n v="21.160961371134455"/>
  </r>
  <r>
    <x v="8"/>
    <x v="10"/>
    <x v="14"/>
    <n v="21.180666152320569"/>
  </r>
  <r>
    <x v="8"/>
    <x v="11"/>
    <x v="14"/>
    <n v="22.101909773188421"/>
  </r>
  <r>
    <x v="8"/>
    <x v="12"/>
    <x v="14"/>
    <n v="22.834506664079807"/>
  </r>
  <r>
    <x v="8"/>
    <x v="13"/>
    <x v="14"/>
    <n v="22.893219947889211"/>
  </r>
  <r>
    <x v="8"/>
    <x v="14"/>
    <x v="14"/>
    <n v="22.572274756241541"/>
  </r>
  <r>
    <x v="8"/>
    <x v="15"/>
    <x v="14"/>
    <n v="22.934587876749099"/>
  </r>
  <r>
    <x v="8"/>
    <x v="16"/>
    <x v="14"/>
    <n v="23.25134251513327"/>
  </r>
  <r>
    <x v="8"/>
    <x v="17"/>
    <x v="14"/>
    <n v="24.2996203569692"/>
  </r>
  <r>
    <x v="8"/>
    <x v="18"/>
    <x v="14"/>
    <n v="24.984501186639985"/>
  </r>
  <r>
    <x v="8"/>
    <x v="19"/>
    <x v="14"/>
    <n v="23.579227213637505"/>
  </r>
  <r>
    <x v="8"/>
    <x v="20"/>
    <x v="14"/>
    <n v="23.754214811574244"/>
  </r>
  <r>
    <x v="8"/>
    <x v="21"/>
    <x v="14"/>
    <n v="24.344780901386763"/>
  </r>
  <r>
    <x v="8"/>
    <x v="22"/>
    <x v="14"/>
    <n v="24.363365317758923"/>
  </r>
  <r>
    <x v="8"/>
    <x v="23"/>
    <x v="14"/>
    <n v="24.954972299513486"/>
  </r>
  <r>
    <x v="8"/>
    <x v="24"/>
    <x v="14"/>
    <n v="24.700577802982714"/>
  </r>
  <r>
    <x v="8"/>
    <x v="25"/>
    <x v="14"/>
    <n v="25.10830616802518"/>
  </r>
  <r>
    <x v="8"/>
    <x v="26"/>
    <x v="14"/>
    <n v="25.590785478877194"/>
  </r>
  <r>
    <x v="8"/>
    <x v="27"/>
    <x v="14"/>
    <n v="25.385841889960108"/>
  </r>
  <r>
    <x v="8"/>
    <x v="28"/>
    <x v="14"/>
    <n v="25.508799882612038"/>
  </r>
  <r>
    <x v="8"/>
    <x v="0"/>
    <x v="15"/>
    <n v="0.74811921600400511"/>
  </r>
  <r>
    <x v="8"/>
    <x v="1"/>
    <x v="15"/>
    <n v="0.53316015074023637"/>
  </r>
  <r>
    <x v="8"/>
    <x v="2"/>
    <x v="15"/>
    <n v="0.51895587848088987"/>
  </r>
  <r>
    <x v="8"/>
    <x v="3"/>
    <x v="15"/>
    <n v="0.62323395200982978"/>
  </r>
  <r>
    <x v="8"/>
    <x v="4"/>
    <x v="15"/>
    <n v="0.53047231436462972"/>
  </r>
  <r>
    <x v="8"/>
    <x v="5"/>
    <x v="15"/>
    <n v="0.61213439386458479"/>
  </r>
  <r>
    <x v="8"/>
    <x v="6"/>
    <x v="15"/>
    <n v="0.64828327022237309"/>
  </r>
  <r>
    <x v="8"/>
    <x v="7"/>
    <x v="15"/>
    <n v="0.60613400143158414"/>
  </r>
  <r>
    <x v="8"/>
    <x v="8"/>
    <x v="15"/>
    <n v="0.58215201822487384"/>
  </r>
  <r>
    <x v="8"/>
    <x v="9"/>
    <x v="15"/>
    <n v="0.47053985524285513"/>
  </r>
  <r>
    <x v="8"/>
    <x v="10"/>
    <x v="15"/>
    <n v="0.57149007373448435"/>
  </r>
  <r>
    <x v="8"/>
    <x v="11"/>
    <x v="15"/>
    <n v="0.59489002205584951"/>
  </r>
  <r>
    <x v="8"/>
    <x v="12"/>
    <x v="15"/>
    <n v="0.65068362678090619"/>
  </r>
  <r>
    <x v="8"/>
    <x v="13"/>
    <x v="15"/>
    <n v="0.62580203000372447"/>
  </r>
  <r>
    <x v="8"/>
    <x v="14"/>
    <x v="15"/>
    <n v="0.66100515006949279"/>
  </r>
  <r>
    <x v="8"/>
    <x v="15"/>
    <x v="15"/>
    <n v="0.66108138960638452"/>
  </r>
  <r>
    <x v="8"/>
    <x v="16"/>
    <x v="15"/>
    <n v="0.71776205571757368"/>
  </r>
  <r>
    <x v="8"/>
    <x v="17"/>
    <x v="15"/>
    <n v="0.77278712641964353"/>
  </r>
  <r>
    <x v="8"/>
    <x v="18"/>
    <x v="15"/>
    <n v="0.78587801926097944"/>
  </r>
  <r>
    <x v="8"/>
    <x v="19"/>
    <x v="15"/>
    <n v="0.77532904482873888"/>
  </r>
  <r>
    <x v="8"/>
    <x v="20"/>
    <x v="15"/>
    <n v="0.87112134076012671"/>
  </r>
  <r>
    <x v="8"/>
    <x v="21"/>
    <x v="15"/>
    <n v="0.79867782131159837"/>
  </r>
  <r>
    <x v="8"/>
    <x v="22"/>
    <x v="15"/>
    <n v="0.94005436361887751"/>
  </r>
  <r>
    <x v="8"/>
    <x v="23"/>
    <x v="15"/>
    <n v="1.0707207069050886"/>
  </r>
  <r>
    <x v="8"/>
    <x v="24"/>
    <x v="15"/>
    <n v="1.1132246577313687"/>
  </r>
  <r>
    <x v="8"/>
    <x v="25"/>
    <x v="15"/>
    <n v="1.1045191309331508"/>
  </r>
  <r>
    <x v="8"/>
    <x v="26"/>
    <x v="15"/>
    <n v="1.0308726133708865"/>
  </r>
  <r>
    <x v="8"/>
    <x v="27"/>
    <x v="15"/>
    <n v="1.0519223686945045"/>
  </r>
  <r>
    <x v="8"/>
    <x v="28"/>
    <x v="15"/>
    <n v="1.0704500752797999"/>
  </r>
  <r>
    <x v="8"/>
    <x v="0"/>
    <x v="16"/>
    <n v="0"/>
  </r>
  <r>
    <x v="8"/>
    <x v="1"/>
    <x v="16"/>
    <n v="0"/>
  </r>
  <r>
    <x v="8"/>
    <x v="2"/>
    <x v="16"/>
    <n v="0"/>
  </r>
  <r>
    <x v="8"/>
    <x v="3"/>
    <x v="16"/>
    <n v="0"/>
  </r>
  <r>
    <x v="8"/>
    <x v="4"/>
    <x v="16"/>
    <n v="0"/>
  </r>
  <r>
    <x v="8"/>
    <x v="5"/>
    <x v="16"/>
    <n v="0"/>
  </r>
  <r>
    <x v="8"/>
    <x v="6"/>
    <x v="16"/>
    <n v="0"/>
  </r>
  <r>
    <x v="8"/>
    <x v="7"/>
    <x v="16"/>
    <n v="0"/>
  </r>
  <r>
    <x v="8"/>
    <x v="8"/>
    <x v="16"/>
    <n v="0"/>
  </r>
  <r>
    <x v="8"/>
    <x v="9"/>
    <x v="16"/>
    <n v="0"/>
  </r>
  <r>
    <x v="8"/>
    <x v="10"/>
    <x v="16"/>
    <n v="0"/>
  </r>
  <r>
    <x v="8"/>
    <x v="11"/>
    <x v="16"/>
    <n v="0"/>
  </r>
  <r>
    <x v="8"/>
    <x v="12"/>
    <x v="16"/>
    <n v="0"/>
  </r>
  <r>
    <x v="8"/>
    <x v="13"/>
    <x v="16"/>
    <n v="0"/>
  </r>
  <r>
    <x v="8"/>
    <x v="14"/>
    <x v="16"/>
    <n v="0"/>
  </r>
  <r>
    <x v="8"/>
    <x v="15"/>
    <x v="16"/>
    <n v="0"/>
  </r>
  <r>
    <x v="8"/>
    <x v="16"/>
    <x v="16"/>
    <n v="0"/>
  </r>
  <r>
    <x v="8"/>
    <x v="17"/>
    <x v="16"/>
    <n v="0"/>
  </r>
  <r>
    <x v="8"/>
    <x v="18"/>
    <x v="16"/>
    <n v="0"/>
  </r>
  <r>
    <x v="8"/>
    <x v="19"/>
    <x v="16"/>
    <n v="0"/>
  </r>
  <r>
    <x v="8"/>
    <x v="20"/>
    <x v="16"/>
    <n v="0"/>
  </r>
  <r>
    <x v="8"/>
    <x v="21"/>
    <x v="16"/>
    <n v="0"/>
  </r>
  <r>
    <x v="8"/>
    <x v="22"/>
    <x v="16"/>
    <n v="0"/>
  </r>
  <r>
    <x v="8"/>
    <x v="23"/>
    <x v="16"/>
    <n v="0"/>
  </r>
  <r>
    <x v="8"/>
    <x v="24"/>
    <x v="16"/>
    <n v="0"/>
  </r>
  <r>
    <x v="8"/>
    <x v="25"/>
    <x v="16"/>
    <n v="0"/>
  </r>
  <r>
    <x v="8"/>
    <x v="26"/>
    <x v="16"/>
    <n v="0"/>
  </r>
  <r>
    <x v="8"/>
    <x v="27"/>
    <x v="16"/>
    <n v="0"/>
  </r>
  <r>
    <x v="8"/>
    <x v="28"/>
    <x v="16"/>
    <n v="0"/>
  </r>
  <r>
    <x v="8"/>
    <x v="0"/>
    <x v="17"/>
    <n v="2.2744349049050387"/>
  </r>
  <r>
    <x v="8"/>
    <x v="1"/>
    <x v="17"/>
    <n v="1.6673213514859735"/>
  </r>
  <r>
    <x v="8"/>
    <x v="2"/>
    <x v="17"/>
    <n v="1.6636235510143995"/>
  </r>
  <r>
    <x v="8"/>
    <x v="3"/>
    <x v="17"/>
    <n v="1.9898780742969266"/>
  </r>
  <r>
    <x v="8"/>
    <x v="4"/>
    <x v="17"/>
    <n v="2.319991060506057"/>
  </r>
  <r>
    <x v="8"/>
    <x v="5"/>
    <x v="17"/>
    <n v="2.2903674190282026"/>
  </r>
  <r>
    <x v="8"/>
    <x v="6"/>
    <x v="17"/>
    <n v="2.1634625181888536"/>
  </r>
  <r>
    <x v="8"/>
    <x v="7"/>
    <x v="17"/>
    <n v="2.1435537901793027"/>
  </r>
  <r>
    <x v="8"/>
    <x v="8"/>
    <x v="17"/>
    <n v="2.4250337965290574"/>
  </r>
  <r>
    <x v="8"/>
    <x v="9"/>
    <x v="17"/>
    <n v="3.1574301121112121"/>
  </r>
  <r>
    <x v="8"/>
    <x v="10"/>
    <x v="17"/>
    <n v="2.8005720409748869"/>
  </r>
  <r>
    <x v="8"/>
    <x v="11"/>
    <x v="17"/>
    <n v="3.1189424055563744"/>
  </r>
  <r>
    <x v="8"/>
    <x v="12"/>
    <x v="17"/>
    <n v="3.1307383916865357"/>
  </r>
  <r>
    <x v="8"/>
    <x v="13"/>
    <x v="17"/>
    <n v="3.4191808531036005"/>
  </r>
  <r>
    <x v="8"/>
    <x v="14"/>
    <x v="17"/>
    <n v="3.3021878630019241"/>
  </r>
  <r>
    <x v="8"/>
    <x v="15"/>
    <x v="17"/>
    <n v="3.4065544203107914"/>
  </r>
  <r>
    <x v="8"/>
    <x v="16"/>
    <x v="17"/>
    <n v="3.414221191049529"/>
  </r>
  <r>
    <x v="8"/>
    <x v="17"/>
    <x v="17"/>
    <n v="3.8504671451681802"/>
  </r>
  <r>
    <x v="8"/>
    <x v="18"/>
    <x v="17"/>
    <n v="4.2811884503808173"/>
  </r>
  <r>
    <x v="8"/>
    <x v="19"/>
    <x v="17"/>
    <n v="3.9257442811911005"/>
  </r>
  <r>
    <x v="8"/>
    <x v="20"/>
    <x v="17"/>
    <n v="3.8196700341504513"/>
  </r>
  <r>
    <x v="8"/>
    <x v="21"/>
    <x v="17"/>
    <n v="3.8790462005436477"/>
  </r>
  <r>
    <x v="8"/>
    <x v="22"/>
    <x v="17"/>
    <n v="3.8161241938088502"/>
  </r>
  <r>
    <x v="8"/>
    <x v="23"/>
    <x v="17"/>
    <n v="4.0845512713437202"/>
  </r>
  <r>
    <x v="8"/>
    <x v="24"/>
    <x v="17"/>
    <n v="4.0122461131618321"/>
  </r>
  <r>
    <x v="8"/>
    <x v="25"/>
    <x v="17"/>
    <n v="4.2647024604187109"/>
  </r>
  <r>
    <x v="8"/>
    <x v="26"/>
    <x v="17"/>
    <n v="4.5536268019302986"/>
  </r>
  <r>
    <x v="8"/>
    <x v="27"/>
    <x v="17"/>
    <n v="4.7340971256660085"/>
  </r>
  <r>
    <x v="8"/>
    <x v="28"/>
    <x v="17"/>
    <n v="4.9013150175644213"/>
  </r>
  <r>
    <x v="8"/>
    <x v="0"/>
    <x v="18"/>
    <n v="2.1903485254691692"/>
  </r>
  <r>
    <x v="8"/>
    <x v="1"/>
    <x v="18"/>
    <n v="1.3795751753147596"/>
  </r>
  <r>
    <x v="8"/>
    <x v="2"/>
    <x v="18"/>
    <n v="2.1131917892088521"/>
  </r>
  <r>
    <x v="8"/>
    <x v="3"/>
    <x v="18"/>
    <n v="2.0085744143580357"/>
  </r>
  <r>
    <x v="8"/>
    <x v="4"/>
    <x v="18"/>
    <n v="2.0775323418306559"/>
  </r>
  <r>
    <x v="8"/>
    <x v="5"/>
    <x v="18"/>
    <n v="1.8182847056069669"/>
  </r>
  <r>
    <x v="8"/>
    <x v="6"/>
    <x v="18"/>
    <n v="2.0439942189228524"/>
  </r>
  <r>
    <x v="8"/>
    <x v="7"/>
    <x v="18"/>
    <n v="2.4700752786940101"/>
  </r>
  <r>
    <x v="8"/>
    <x v="8"/>
    <x v="18"/>
    <n v="2.8866562299858693"/>
  </r>
  <r>
    <x v="8"/>
    <x v="9"/>
    <x v="18"/>
    <n v="3.0393630090424875"/>
  </r>
  <r>
    <x v="8"/>
    <x v="10"/>
    <x v="18"/>
    <n v="3.4706122198885816"/>
  </r>
  <r>
    <x v="8"/>
    <x v="11"/>
    <x v="18"/>
    <n v="3.5017933902824918"/>
  </r>
  <r>
    <x v="8"/>
    <x v="12"/>
    <x v="18"/>
    <n v="3.4714057222211006"/>
  </r>
  <r>
    <x v="8"/>
    <x v="13"/>
    <x v="18"/>
    <n v="3.6005249064361693"/>
  </r>
  <r>
    <x v="8"/>
    <x v="14"/>
    <x v="18"/>
    <n v="3.3993248880223947"/>
  </r>
  <r>
    <x v="8"/>
    <x v="15"/>
    <x v="18"/>
    <n v="3.3069216788324862"/>
  </r>
  <r>
    <x v="8"/>
    <x v="16"/>
    <x v="18"/>
    <n v="3.2906669968199922"/>
  </r>
  <r>
    <x v="8"/>
    <x v="17"/>
    <x v="18"/>
    <n v="3.4015326664446142"/>
  </r>
  <r>
    <x v="8"/>
    <x v="18"/>
    <x v="18"/>
    <n v="3.1697564904522952"/>
  </r>
  <r>
    <x v="8"/>
    <x v="19"/>
    <x v="18"/>
    <n v="2.8876213125299763"/>
  </r>
  <r>
    <x v="8"/>
    <x v="20"/>
    <x v="18"/>
    <n v="2.7960429898266872"/>
  </r>
  <r>
    <x v="8"/>
    <x v="21"/>
    <x v="18"/>
    <n v="2.9019559280984519"/>
  </r>
  <r>
    <x v="8"/>
    <x v="22"/>
    <x v="18"/>
    <n v="2.8016603734117416"/>
  </r>
  <r>
    <x v="8"/>
    <x v="23"/>
    <x v="18"/>
    <n v="2.8843580366875248"/>
  </r>
  <r>
    <x v="8"/>
    <x v="24"/>
    <x v="18"/>
    <n v="2.7148042734125131"/>
  </r>
  <r>
    <x v="8"/>
    <x v="25"/>
    <x v="18"/>
    <n v="2.8538406180178399"/>
  </r>
  <r>
    <x v="8"/>
    <x v="26"/>
    <x v="18"/>
    <n v="2.8590160527309418"/>
  </r>
  <r>
    <x v="8"/>
    <x v="27"/>
    <x v="18"/>
    <n v="2.7794307161829832"/>
  </r>
  <r>
    <x v="8"/>
    <x v="28"/>
    <x v="18"/>
    <n v="2.6179842606146497"/>
  </r>
  <r>
    <x v="8"/>
    <x v="0"/>
    <x v="19"/>
    <s v="n.d."/>
  </r>
  <r>
    <x v="8"/>
    <x v="1"/>
    <x v="19"/>
    <s v="n.d."/>
  </r>
  <r>
    <x v="8"/>
    <x v="2"/>
    <x v="19"/>
    <s v="n.d."/>
  </r>
  <r>
    <x v="8"/>
    <x v="3"/>
    <x v="19"/>
    <s v="n.d."/>
  </r>
  <r>
    <x v="8"/>
    <x v="4"/>
    <x v="19"/>
    <s v="n.d."/>
  </r>
  <r>
    <x v="8"/>
    <x v="5"/>
    <x v="19"/>
    <s v="n.d."/>
  </r>
  <r>
    <x v="8"/>
    <x v="6"/>
    <x v="19"/>
    <s v="n.d."/>
  </r>
  <r>
    <x v="8"/>
    <x v="7"/>
    <x v="19"/>
    <s v="n.d."/>
  </r>
  <r>
    <x v="8"/>
    <x v="8"/>
    <x v="19"/>
    <s v="n.d."/>
  </r>
  <r>
    <x v="8"/>
    <x v="9"/>
    <x v="19"/>
    <s v="n.d."/>
  </r>
  <r>
    <x v="8"/>
    <x v="10"/>
    <x v="19"/>
    <s v="n.d."/>
  </r>
  <r>
    <x v="8"/>
    <x v="11"/>
    <x v="19"/>
    <s v="n.d."/>
  </r>
  <r>
    <x v="8"/>
    <x v="12"/>
    <x v="19"/>
    <s v="n.d."/>
  </r>
  <r>
    <x v="8"/>
    <x v="13"/>
    <x v="19"/>
    <s v="n.d."/>
  </r>
  <r>
    <x v="8"/>
    <x v="14"/>
    <x v="19"/>
    <s v="n.d."/>
  </r>
  <r>
    <x v="8"/>
    <x v="15"/>
    <x v="19"/>
    <s v="n.d."/>
  </r>
  <r>
    <x v="8"/>
    <x v="16"/>
    <x v="19"/>
    <s v="n.d."/>
  </r>
  <r>
    <x v="8"/>
    <x v="17"/>
    <x v="19"/>
    <s v="n.d."/>
  </r>
  <r>
    <x v="8"/>
    <x v="18"/>
    <x v="19"/>
    <s v="n.d."/>
  </r>
  <r>
    <x v="8"/>
    <x v="19"/>
    <x v="19"/>
    <s v="n.d."/>
  </r>
  <r>
    <x v="8"/>
    <x v="20"/>
    <x v="19"/>
    <s v="n.d."/>
  </r>
  <r>
    <x v="8"/>
    <x v="21"/>
    <x v="19"/>
    <s v="n.d."/>
  </r>
  <r>
    <x v="8"/>
    <x v="22"/>
    <x v="19"/>
    <n v="8.4940174531736662E-2"/>
  </r>
  <r>
    <x v="8"/>
    <x v="23"/>
    <x v="19"/>
    <n v="0.15630783022299824"/>
  </r>
  <r>
    <x v="8"/>
    <x v="24"/>
    <x v="19"/>
    <n v="0.11854746575215842"/>
  </r>
  <r>
    <x v="8"/>
    <x v="25"/>
    <x v="19"/>
    <n v="0.11502469730319904"/>
  </r>
  <r>
    <x v="8"/>
    <x v="26"/>
    <x v="19"/>
    <n v="0.10457317772804837"/>
  </r>
  <r>
    <x v="8"/>
    <x v="27"/>
    <x v="19"/>
    <n v="9.2656518005439739E-2"/>
  </r>
  <r>
    <x v="8"/>
    <x v="28"/>
    <x v="19"/>
    <n v="8.8684927547456549E-2"/>
  </r>
  <r>
    <x v="8"/>
    <x v="0"/>
    <x v="20"/>
    <n v="0"/>
  </r>
  <r>
    <x v="8"/>
    <x v="1"/>
    <x v="20"/>
    <n v="0"/>
  </r>
  <r>
    <x v="8"/>
    <x v="2"/>
    <x v="20"/>
    <n v="0"/>
  </r>
  <r>
    <x v="8"/>
    <x v="3"/>
    <x v="20"/>
    <n v="0"/>
  </r>
  <r>
    <x v="8"/>
    <x v="4"/>
    <x v="20"/>
    <n v="0"/>
  </r>
  <r>
    <x v="8"/>
    <x v="5"/>
    <x v="20"/>
    <n v="0"/>
  </r>
  <r>
    <x v="8"/>
    <x v="6"/>
    <x v="20"/>
    <n v="0"/>
  </r>
  <r>
    <x v="8"/>
    <x v="7"/>
    <x v="20"/>
    <n v="0"/>
  </r>
  <r>
    <x v="8"/>
    <x v="8"/>
    <x v="20"/>
    <n v="0"/>
  </r>
  <r>
    <x v="8"/>
    <x v="9"/>
    <x v="20"/>
    <n v="0"/>
  </r>
  <r>
    <x v="8"/>
    <x v="10"/>
    <x v="20"/>
    <n v="0"/>
  </r>
  <r>
    <x v="8"/>
    <x v="11"/>
    <x v="20"/>
    <n v="0"/>
  </r>
  <r>
    <x v="8"/>
    <x v="12"/>
    <x v="20"/>
    <n v="0"/>
  </r>
  <r>
    <x v="8"/>
    <x v="13"/>
    <x v="20"/>
    <n v="0"/>
  </r>
  <r>
    <x v="8"/>
    <x v="14"/>
    <x v="20"/>
    <n v="0"/>
  </r>
  <r>
    <x v="8"/>
    <x v="15"/>
    <x v="20"/>
    <n v="0"/>
  </r>
  <r>
    <x v="8"/>
    <x v="16"/>
    <x v="20"/>
    <n v="0"/>
  </r>
  <r>
    <x v="8"/>
    <x v="17"/>
    <x v="20"/>
    <n v="0"/>
  </r>
  <r>
    <x v="8"/>
    <x v="18"/>
    <x v="20"/>
    <n v="0"/>
  </r>
  <r>
    <x v="8"/>
    <x v="19"/>
    <x v="20"/>
    <n v="0"/>
  </r>
  <r>
    <x v="8"/>
    <x v="20"/>
    <x v="20"/>
    <n v="0"/>
  </r>
  <r>
    <x v="8"/>
    <x v="21"/>
    <x v="20"/>
    <n v="0"/>
  </r>
  <r>
    <x v="8"/>
    <x v="22"/>
    <x v="20"/>
    <n v="0"/>
  </r>
  <r>
    <x v="8"/>
    <x v="23"/>
    <x v="20"/>
    <n v="0"/>
  </r>
  <r>
    <x v="8"/>
    <x v="24"/>
    <x v="20"/>
    <n v="0"/>
  </r>
  <r>
    <x v="8"/>
    <x v="25"/>
    <x v="20"/>
    <n v="0"/>
  </r>
  <r>
    <x v="8"/>
    <x v="26"/>
    <x v="20"/>
    <n v="0"/>
  </r>
  <r>
    <x v="8"/>
    <x v="27"/>
    <x v="20"/>
    <n v="0"/>
  </r>
  <r>
    <x v="8"/>
    <x v="28"/>
    <x v="20"/>
    <n v="0"/>
  </r>
  <r>
    <x v="9"/>
    <x v="0"/>
    <x v="0"/>
    <s v="n.d."/>
  </r>
  <r>
    <x v="9"/>
    <x v="1"/>
    <x v="0"/>
    <s v="n.d."/>
  </r>
  <r>
    <x v="9"/>
    <x v="2"/>
    <x v="0"/>
    <s v="n.d."/>
  </r>
  <r>
    <x v="9"/>
    <x v="3"/>
    <x v="0"/>
    <s v="n.d."/>
  </r>
  <r>
    <x v="9"/>
    <x v="4"/>
    <x v="0"/>
    <s v="n.d."/>
  </r>
  <r>
    <x v="9"/>
    <x v="5"/>
    <x v="0"/>
    <s v="n.d."/>
  </r>
  <r>
    <x v="9"/>
    <x v="6"/>
    <x v="0"/>
    <s v="n.d."/>
  </r>
  <r>
    <x v="9"/>
    <x v="7"/>
    <x v="0"/>
    <s v="n.d."/>
  </r>
  <r>
    <x v="9"/>
    <x v="8"/>
    <x v="0"/>
    <s v="n.d."/>
  </r>
  <r>
    <x v="9"/>
    <x v="9"/>
    <x v="0"/>
    <s v="n.d."/>
  </r>
  <r>
    <x v="9"/>
    <x v="10"/>
    <x v="0"/>
    <s v="n.d."/>
  </r>
  <r>
    <x v="9"/>
    <x v="11"/>
    <x v="0"/>
    <s v="n.d."/>
  </r>
  <r>
    <x v="9"/>
    <x v="12"/>
    <x v="0"/>
    <s v="n.d."/>
  </r>
  <r>
    <x v="9"/>
    <x v="13"/>
    <x v="0"/>
    <s v="n.d."/>
  </r>
  <r>
    <x v="9"/>
    <x v="14"/>
    <x v="0"/>
    <s v="n.d."/>
  </r>
  <r>
    <x v="9"/>
    <x v="15"/>
    <x v="0"/>
    <s v="n.d."/>
  </r>
  <r>
    <x v="9"/>
    <x v="16"/>
    <x v="0"/>
    <s v="n.d."/>
  </r>
  <r>
    <x v="9"/>
    <x v="17"/>
    <x v="0"/>
    <s v="n.d."/>
  </r>
  <r>
    <x v="9"/>
    <x v="18"/>
    <x v="0"/>
    <s v="n.d."/>
  </r>
  <r>
    <x v="9"/>
    <x v="19"/>
    <x v="0"/>
    <s v="n.d."/>
  </r>
  <r>
    <x v="9"/>
    <x v="20"/>
    <x v="0"/>
    <s v="n.d."/>
  </r>
  <r>
    <x v="9"/>
    <x v="21"/>
    <x v="0"/>
    <s v="n.d."/>
  </r>
  <r>
    <x v="9"/>
    <x v="22"/>
    <x v="0"/>
    <s v="n.d."/>
  </r>
  <r>
    <x v="9"/>
    <x v="23"/>
    <x v="0"/>
    <s v="n.d."/>
  </r>
  <r>
    <x v="9"/>
    <x v="24"/>
    <x v="0"/>
    <s v="n.d."/>
  </r>
  <r>
    <x v="9"/>
    <x v="25"/>
    <x v="0"/>
    <s v="n.d."/>
  </r>
  <r>
    <x v="9"/>
    <x v="26"/>
    <x v="0"/>
    <s v="n.d."/>
  </r>
  <r>
    <x v="9"/>
    <x v="27"/>
    <x v="0"/>
    <s v="n.d."/>
  </r>
  <r>
    <x v="9"/>
    <x v="28"/>
    <x v="0"/>
    <s v="n.d."/>
  </r>
  <r>
    <x v="9"/>
    <x v="0"/>
    <x v="1"/>
    <n v="29.083574993106172"/>
  </r>
  <r>
    <x v="9"/>
    <x v="1"/>
    <x v="1"/>
    <n v="29.29267542522998"/>
  </r>
  <r>
    <x v="9"/>
    <x v="2"/>
    <x v="1"/>
    <n v="31.926997294843691"/>
  </r>
  <r>
    <x v="9"/>
    <x v="3"/>
    <x v="1"/>
    <n v="29.906169682620003"/>
  </r>
  <r>
    <x v="9"/>
    <x v="4"/>
    <x v="1"/>
    <n v="33.488883530347678"/>
  </r>
  <r>
    <x v="9"/>
    <x v="5"/>
    <x v="1"/>
    <n v="33.449874038407593"/>
  </r>
  <r>
    <x v="9"/>
    <x v="6"/>
    <x v="1"/>
    <n v="31.853469869534361"/>
  </r>
  <r>
    <x v="9"/>
    <x v="7"/>
    <x v="1"/>
    <n v="33.804821732183363"/>
  </r>
  <r>
    <x v="9"/>
    <x v="8"/>
    <x v="1"/>
    <n v="35.948402711883169"/>
  </r>
  <r>
    <x v="9"/>
    <x v="9"/>
    <x v="1"/>
    <n v="37.142756600891282"/>
  </r>
  <r>
    <x v="9"/>
    <x v="10"/>
    <x v="1"/>
    <n v="37.187473417655255"/>
  </r>
  <r>
    <x v="9"/>
    <x v="11"/>
    <x v="1"/>
    <n v="35.973916117465855"/>
  </r>
  <r>
    <x v="9"/>
    <x v="12"/>
    <x v="1"/>
    <n v="36.608267218409971"/>
  </r>
  <r>
    <x v="9"/>
    <x v="13"/>
    <x v="1"/>
    <n v="35.555078938865556"/>
  </r>
  <r>
    <x v="9"/>
    <x v="14"/>
    <x v="1"/>
    <n v="34.587597832630941"/>
  </r>
  <r>
    <x v="9"/>
    <x v="15"/>
    <x v="1"/>
    <n v="40.369257516616926"/>
  </r>
  <r>
    <x v="9"/>
    <x v="16"/>
    <x v="1"/>
    <n v="44.735205563603003"/>
  </r>
  <r>
    <x v="9"/>
    <x v="17"/>
    <x v="1"/>
    <n v="44.001679069140451"/>
  </r>
  <r>
    <x v="9"/>
    <x v="18"/>
    <x v="1"/>
    <n v="41.169253843762903"/>
  </r>
  <r>
    <x v="9"/>
    <x v="19"/>
    <x v="1"/>
    <n v="40.591494845360828"/>
  </r>
  <r>
    <x v="9"/>
    <x v="20"/>
    <x v="1"/>
    <n v="37.229666708120881"/>
  </r>
  <r>
    <x v="9"/>
    <x v="21"/>
    <x v="1"/>
    <n v="37.860849398463543"/>
  </r>
  <r>
    <x v="9"/>
    <x v="22"/>
    <x v="1"/>
    <n v="39.200858615550786"/>
  </r>
  <r>
    <x v="9"/>
    <x v="23"/>
    <x v="1"/>
    <n v="36.5185098771193"/>
  </r>
  <r>
    <x v="9"/>
    <x v="24"/>
    <x v="1"/>
    <n v="37.120564966567926"/>
  </r>
  <r>
    <x v="9"/>
    <x v="25"/>
    <x v="1"/>
    <n v="38.08255903632157"/>
  </r>
  <r>
    <x v="9"/>
    <x v="26"/>
    <x v="1"/>
    <n v="41.148114448700809"/>
  </r>
  <r>
    <x v="9"/>
    <x v="27"/>
    <x v="1"/>
    <n v="42.355317316470504"/>
  </r>
  <r>
    <x v="9"/>
    <x v="28"/>
    <x v="1"/>
    <s v="n.d."/>
  </r>
  <r>
    <x v="9"/>
    <x v="0"/>
    <x v="2"/>
    <s v="n.d."/>
  </r>
  <r>
    <x v="9"/>
    <x v="1"/>
    <x v="2"/>
    <s v="n.d."/>
  </r>
  <r>
    <x v="9"/>
    <x v="2"/>
    <x v="2"/>
    <s v="n.d."/>
  </r>
  <r>
    <x v="9"/>
    <x v="3"/>
    <x v="2"/>
    <s v="n.d."/>
  </r>
  <r>
    <x v="9"/>
    <x v="4"/>
    <x v="2"/>
    <s v="n.d."/>
  </r>
  <r>
    <x v="9"/>
    <x v="5"/>
    <x v="2"/>
    <s v="n.d."/>
  </r>
  <r>
    <x v="9"/>
    <x v="6"/>
    <x v="2"/>
    <s v="n.d."/>
  </r>
  <r>
    <x v="9"/>
    <x v="7"/>
    <x v="2"/>
    <s v="n.d."/>
  </r>
  <r>
    <x v="9"/>
    <x v="8"/>
    <x v="2"/>
    <s v="n.d."/>
  </r>
  <r>
    <x v="9"/>
    <x v="9"/>
    <x v="2"/>
    <s v="n.d."/>
  </r>
  <r>
    <x v="9"/>
    <x v="10"/>
    <x v="2"/>
    <s v="n.d."/>
  </r>
  <r>
    <x v="9"/>
    <x v="11"/>
    <x v="2"/>
    <s v="n.d."/>
  </r>
  <r>
    <x v="9"/>
    <x v="12"/>
    <x v="2"/>
    <s v="n.d."/>
  </r>
  <r>
    <x v="9"/>
    <x v="13"/>
    <x v="2"/>
    <s v="n.d."/>
  </r>
  <r>
    <x v="9"/>
    <x v="14"/>
    <x v="2"/>
    <s v="n.d."/>
  </r>
  <r>
    <x v="9"/>
    <x v="15"/>
    <x v="2"/>
    <s v="n.d."/>
  </r>
  <r>
    <x v="9"/>
    <x v="16"/>
    <x v="2"/>
    <s v="n.d."/>
  </r>
  <r>
    <x v="9"/>
    <x v="17"/>
    <x v="2"/>
    <s v="n.d."/>
  </r>
  <r>
    <x v="9"/>
    <x v="18"/>
    <x v="2"/>
    <s v="n.d."/>
  </r>
  <r>
    <x v="9"/>
    <x v="19"/>
    <x v="2"/>
    <s v="n.d."/>
  </r>
  <r>
    <x v="9"/>
    <x v="20"/>
    <x v="2"/>
    <s v="n.d."/>
  </r>
  <r>
    <x v="9"/>
    <x v="21"/>
    <x v="2"/>
    <s v="n.d."/>
  </r>
  <r>
    <x v="9"/>
    <x v="22"/>
    <x v="2"/>
    <s v="n.d."/>
  </r>
  <r>
    <x v="9"/>
    <x v="23"/>
    <x v="2"/>
    <s v="n.d."/>
  </r>
  <r>
    <x v="9"/>
    <x v="24"/>
    <x v="2"/>
    <s v="n.d."/>
  </r>
  <r>
    <x v="9"/>
    <x v="25"/>
    <x v="2"/>
    <s v="n.d."/>
  </r>
  <r>
    <x v="9"/>
    <x v="26"/>
    <x v="2"/>
    <s v="n.d."/>
  </r>
  <r>
    <x v="9"/>
    <x v="27"/>
    <x v="2"/>
    <s v="n.d."/>
  </r>
  <r>
    <x v="9"/>
    <x v="28"/>
    <x v="2"/>
    <s v="n.d."/>
  </r>
  <r>
    <x v="9"/>
    <x v="0"/>
    <x v="3"/>
    <n v="0"/>
  </r>
  <r>
    <x v="9"/>
    <x v="1"/>
    <x v="3"/>
    <n v="0"/>
  </r>
  <r>
    <x v="9"/>
    <x v="2"/>
    <x v="3"/>
    <n v="0"/>
  </r>
  <r>
    <x v="9"/>
    <x v="3"/>
    <x v="3"/>
    <n v="0"/>
  </r>
  <r>
    <x v="9"/>
    <x v="4"/>
    <x v="3"/>
    <n v="0"/>
  </r>
  <r>
    <x v="9"/>
    <x v="5"/>
    <x v="3"/>
    <n v="0"/>
  </r>
  <r>
    <x v="9"/>
    <x v="6"/>
    <x v="3"/>
    <n v="0"/>
  </r>
  <r>
    <x v="9"/>
    <x v="7"/>
    <x v="3"/>
    <n v="0"/>
  </r>
  <r>
    <x v="9"/>
    <x v="8"/>
    <x v="3"/>
    <n v="0"/>
  </r>
  <r>
    <x v="9"/>
    <x v="9"/>
    <x v="3"/>
    <n v="0"/>
  </r>
  <r>
    <x v="9"/>
    <x v="10"/>
    <x v="3"/>
    <n v="0"/>
  </r>
  <r>
    <x v="9"/>
    <x v="11"/>
    <x v="3"/>
    <n v="0"/>
  </r>
  <r>
    <x v="9"/>
    <x v="12"/>
    <x v="3"/>
    <n v="0"/>
  </r>
  <r>
    <x v="9"/>
    <x v="13"/>
    <x v="3"/>
    <n v="0"/>
  </r>
  <r>
    <x v="9"/>
    <x v="14"/>
    <x v="3"/>
    <n v="0"/>
  </r>
  <r>
    <x v="9"/>
    <x v="15"/>
    <x v="3"/>
    <n v="0"/>
  </r>
  <r>
    <x v="9"/>
    <x v="16"/>
    <x v="3"/>
    <n v="0"/>
  </r>
  <r>
    <x v="9"/>
    <x v="17"/>
    <x v="3"/>
    <n v="0"/>
  </r>
  <r>
    <x v="9"/>
    <x v="18"/>
    <x v="3"/>
    <n v="0"/>
  </r>
  <r>
    <x v="9"/>
    <x v="19"/>
    <x v="3"/>
    <n v="0"/>
  </r>
  <r>
    <x v="9"/>
    <x v="20"/>
    <x v="3"/>
    <n v="0"/>
  </r>
  <r>
    <x v="9"/>
    <x v="21"/>
    <x v="3"/>
    <n v="0"/>
  </r>
  <r>
    <x v="9"/>
    <x v="22"/>
    <x v="3"/>
    <n v="0"/>
  </r>
  <r>
    <x v="9"/>
    <x v="23"/>
    <x v="3"/>
    <n v="0"/>
  </r>
  <r>
    <x v="9"/>
    <x v="24"/>
    <x v="3"/>
    <n v="0"/>
  </r>
  <r>
    <x v="9"/>
    <x v="25"/>
    <x v="3"/>
    <n v="0"/>
  </r>
  <r>
    <x v="9"/>
    <x v="26"/>
    <x v="3"/>
    <n v="0"/>
  </r>
  <r>
    <x v="9"/>
    <x v="27"/>
    <x v="3"/>
    <n v="0"/>
  </r>
  <r>
    <x v="9"/>
    <x v="28"/>
    <x v="3"/>
    <s v="n.d."/>
  </r>
  <r>
    <x v="9"/>
    <x v="0"/>
    <x v="4"/>
    <n v="0"/>
  </r>
  <r>
    <x v="9"/>
    <x v="1"/>
    <x v="4"/>
    <n v="0"/>
  </r>
  <r>
    <x v="9"/>
    <x v="2"/>
    <x v="4"/>
    <n v="0"/>
  </r>
  <r>
    <x v="9"/>
    <x v="3"/>
    <x v="4"/>
    <n v="0"/>
  </r>
  <r>
    <x v="9"/>
    <x v="4"/>
    <x v="4"/>
    <n v="0"/>
  </r>
  <r>
    <x v="9"/>
    <x v="5"/>
    <x v="4"/>
    <n v="0"/>
  </r>
  <r>
    <x v="9"/>
    <x v="6"/>
    <x v="4"/>
    <n v="0"/>
  </r>
  <r>
    <x v="9"/>
    <x v="7"/>
    <x v="4"/>
    <n v="0"/>
  </r>
  <r>
    <x v="9"/>
    <x v="8"/>
    <x v="4"/>
    <n v="0"/>
  </r>
  <r>
    <x v="9"/>
    <x v="9"/>
    <x v="4"/>
    <n v="0"/>
  </r>
  <r>
    <x v="9"/>
    <x v="10"/>
    <x v="4"/>
    <n v="0"/>
  </r>
  <r>
    <x v="9"/>
    <x v="11"/>
    <x v="4"/>
    <n v="0"/>
  </r>
  <r>
    <x v="9"/>
    <x v="12"/>
    <x v="4"/>
    <n v="0"/>
  </r>
  <r>
    <x v="9"/>
    <x v="13"/>
    <x v="4"/>
    <n v="0"/>
  </r>
  <r>
    <x v="9"/>
    <x v="14"/>
    <x v="4"/>
    <n v="0"/>
  </r>
  <r>
    <x v="9"/>
    <x v="15"/>
    <x v="4"/>
    <n v="0"/>
  </r>
  <r>
    <x v="9"/>
    <x v="16"/>
    <x v="4"/>
    <n v="0"/>
  </r>
  <r>
    <x v="9"/>
    <x v="17"/>
    <x v="4"/>
    <n v="0"/>
  </r>
  <r>
    <x v="9"/>
    <x v="18"/>
    <x v="4"/>
    <n v="0"/>
  </r>
  <r>
    <x v="9"/>
    <x v="19"/>
    <x v="4"/>
    <n v="0"/>
  </r>
  <r>
    <x v="9"/>
    <x v="20"/>
    <x v="4"/>
    <n v="0"/>
  </r>
  <r>
    <x v="9"/>
    <x v="21"/>
    <x v="4"/>
    <n v="0"/>
  </r>
  <r>
    <x v="9"/>
    <x v="22"/>
    <x v="4"/>
    <n v="0"/>
  </r>
  <r>
    <x v="9"/>
    <x v="23"/>
    <x v="4"/>
    <n v="0"/>
  </r>
  <r>
    <x v="9"/>
    <x v="24"/>
    <x v="4"/>
    <n v="0"/>
  </r>
  <r>
    <x v="9"/>
    <x v="25"/>
    <x v="4"/>
    <n v="0"/>
  </r>
  <r>
    <x v="9"/>
    <x v="26"/>
    <x v="4"/>
    <n v="0"/>
  </r>
  <r>
    <x v="9"/>
    <x v="27"/>
    <x v="4"/>
    <n v="0"/>
  </r>
  <r>
    <x v="9"/>
    <x v="28"/>
    <x v="4"/>
    <s v="n.d."/>
  </r>
  <r>
    <x v="9"/>
    <x v="0"/>
    <x v="5"/>
    <n v="3.2077813759355727"/>
  </r>
  <r>
    <x v="9"/>
    <x v="1"/>
    <x v="5"/>
    <n v="3.738057450316759"/>
  </r>
  <r>
    <x v="9"/>
    <x v="2"/>
    <x v="5"/>
    <n v="4.1178361785032198"/>
  </r>
  <r>
    <x v="9"/>
    <x v="3"/>
    <x v="5"/>
    <n v="5.5885266578633335"/>
  </r>
  <r>
    <x v="9"/>
    <x v="4"/>
    <x v="5"/>
    <n v="4.1849228922321"/>
  </r>
  <r>
    <x v="9"/>
    <x v="5"/>
    <x v="5"/>
    <n v="3.7674635502934937"/>
  </r>
  <r>
    <x v="9"/>
    <x v="6"/>
    <x v="5"/>
    <n v="3.8333367974103645"/>
  </r>
  <r>
    <x v="9"/>
    <x v="7"/>
    <x v="5"/>
    <n v="4.2222024834305216"/>
  </r>
  <r>
    <x v="9"/>
    <x v="8"/>
    <x v="5"/>
    <n v="3.9826966406191495"/>
  </r>
  <r>
    <x v="9"/>
    <x v="9"/>
    <x v="5"/>
    <n v="3.9323642873202864"/>
  </r>
  <r>
    <x v="9"/>
    <x v="10"/>
    <x v="5"/>
    <n v="3.864500382785764"/>
  </r>
  <r>
    <x v="9"/>
    <x v="11"/>
    <x v="5"/>
    <n v="3.93846425775825"/>
  </r>
  <r>
    <x v="9"/>
    <x v="12"/>
    <x v="5"/>
    <n v="3.9782081243208642"/>
  </r>
  <r>
    <x v="9"/>
    <x v="13"/>
    <x v="5"/>
    <n v="3.9664412331621235"/>
  </r>
  <r>
    <x v="9"/>
    <x v="14"/>
    <x v="5"/>
    <n v="4.0988927571133154"/>
  </r>
  <r>
    <x v="9"/>
    <x v="15"/>
    <x v="5"/>
    <n v="4.1689495215243424"/>
  </r>
  <r>
    <x v="9"/>
    <x v="16"/>
    <x v="5"/>
    <n v="4.187301394692736"/>
  </r>
  <r>
    <x v="9"/>
    <x v="17"/>
    <x v="5"/>
    <n v="4.1149138538561436"/>
  </r>
  <r>
    <x v="9"/>
    <x v="18"/>
    <x v="5"/>
    <n v="4.2429814015981897"/>
  </r>
  <r>
    <x v="9"/>
    <x v="19"/>
    <x v="5"/>
    <n v="4.4681056701030935"/>
  </r>
  <r>
    <x v="9"/>
    <x v="20"/>
    <x v="5"/>
    <n v="4.622870289764955"/>
  </r>
  <r>
    <x v="9"/>
    <x v="21"/>
    <x v="5"/>
    <n v="4.3422235106537181"/>
  </r>
  <r>
    <x v="9"/>
    <x v="22"/>
    <x v="5"/>
    <n v="4.160320476887108"/>
  </r>
  <r>
    <x v="9"/>
    <x v="23"/>
    <x v="5"/>
    <n v="4.0481930834240671"/>
  </r>
  <r>
    <x v="9"/>
    <x v="24"/>
    <x v="5"/>
    <n v="4.4902989358523406"/>
  </r>
  <r>
    <x v="9"/>
    <x v="25"/>
    <x v="5"/>
    <n v="4.960015057475486"/>
  </r>
  <r>
    <x v="9"/>
    <x v="26"/>
    <x v="5"/>
    <n v="5.1547323801223479"/>
  </r>
  <r>
    <x v="9"/>
    <x v="27"/>
    <x v="5"/>
    <n v="5.2745128878940735"/>
  </r>
  <r>
    <x v="9"/>
    <x v="28"/>
    <x v="5"/>
    <s v="n.d."/>
  </r>
  <r>
    <x v="9"/>
    <x v="0"/>
    <x v="6"/>
    <n v="23.290071147711679"/>
  </r>
  <r>
    <x v="9"/>
    <x v="1"/>
    <x v="6"/>
    <n v="22.332928821036614"/>
  </r>
  <r>
    <x v="9"/>
    <x v="2"/>
    <x v="6"/>
    <n v="24.278713159436517"/>
  </r>
  <r>
    <x v="9"/>
    <x v="3"/>
    <x v="6"/>
    <n v="19.997862959489336"/>
  </r>
  <r>
    <x v="9"/>
    <x v="4"/>
    <x v="6"/>
    <n v="24.361955651509955"/>
  </r>
  <r>
    <x v="9"/>
    <x v="5"/>
    <x v="6"/>
    <n v="23.708621801739664"/>
  </r>
  <r>
    <x v="9"/>
    <x v="6"/>
    <x v="6"/>
    <n v="20.301895301404841"/>
  </r>
  <r>
    <x v="9"/>
    <x v="7"/>
    <x v="6"/>
    <n v="19.223439542207199"/>
  </r>
  <r>
    <x v="9"/>
    <x v="8"/>
    <x v="6"/>
    <n v="19.724645098964928"/>
  </r>
  <r>
    <x v="9"/>
    <x v="9"/>
    <x v="6"/>
    <n v="20.400065189304375"/>
  </r>
  <r>
    <x v="9"/>
    <x v="10"/>
    <x v="6"/>
    <n v="20.057646881768274"/>
  </r>
  <r>
    <x v="9"/>
    <x v="11"/>
    <x v="6"/>
    <n v="18.059237936519963"/>
  </r>
  <r>
    <x v="9"/>
    <x v="12"/>
    <x v="6"/>
    <n v="19.707357735073906"/>
  </r>
  <r>
    <x v="9"/>
    <x v="13"/>
    <x v="6"/>
    <n v="20.425779639677785"/>
  </r>
  <r>
    <x v="9"/>
    <x v="14"/>
    <x v="6"/>
    <n v="19.196921707719287"/>
  </r>
  <r>
    <x v="9"/>
    <x v="15"/>
    <x v="6"/>
    <n v="21.189463312236452"/>
  </r>
  <r>
    <x v="9"/>
    <x v="16"/>
    <x v="6"/>
    <n v="26.930121267737022"/>
  </r>
  <r>
    <x v="9"/>
    <x v="17"/>
    <x v="6"/>
    <n v="24.68043935642509"/>
  </r>
  <r>
    <x v="9"/>
    <x v="18"/>
    <x v="6"/>
    <n v="20.744889920945692"/>
  </r>
  <r>
    <x v="9"/>
    <x v="19"/>
    <x v="6"/>
    <n v="20.566365979381445"/>
  </r>
  <r>
    <x v="9"/>
    <x v="20"/>
    <x v="6"/>
    <n v="16.361926377316252"/>
  </r>
  <r>
    <x v="9"/>
    <x v="21"/>
    <x v="6"/>
    <n v="17.131903174373097"/>
  </r>
  <r>
    <x v="9"/>
    <x v="22"/>
    <x v="6"/>
    <n v="19.839488112002844"/>
  </r>
  <r>
    <x v="9"/>
    <x v="23"/>
    <x v="6"/>
    <n v="18.220951936537563"/>
  </r>
  <r>
    <x v="9"/>
    <x v="24"/>
    <x v="6"/>
    <n v="17.570152784476313"/>
  </r>
  <r>
    <x v="9"/>
    <x v="25"/>
    <x v="6"/>
    <n v="17.915756179073782"/>
  </r>
  <r>
    <x v="9"/>
    <x v="26"/>
    <x v="6"/>
    <n v="19.360973003851541"/>
  </r>
  <r>
    <x v="9"/>
    <x v="27"/>
    <x v="6"/>
    <n v="18.544635536432207"/>
  </r>
  <r>
    <x v="9"/>
    <x v="28"/>
    <x v="6"/>
    <s v="n.d."/>
  </r>
  <r>
    <x v="9"/>
    <x v="0"/>
    <x v="7"/>
    <s v="n.d."/>
  </r>
  <r>
    <x v="9"/>
    <x v="1"/>
    <x v="7"/>
    <s v="n.d."/>
  </r>
  <r>
    <x v="9"/>
    <x v="2"/>
    <x v="7"/>
    <s v="n.d."/>
  </r>
  <r>
    <x v="9"/>
    <x v="3"/>
    <x v="7"/>
    <s v="n.d."/>
  </r>
  <r>
    <x v="9"/>
    <x v="4"/>
    <x v="7"/>
    <s v="n.d."/>
  </r>
  <r>
    <x v="9"/>
    <x v="5"/>
    <x v="7"/>
    <s v="n.d."/>
  </r>
  <r>
    <x v="9"/>
    <x v="6"/>
    <x v="7"/>
    <s v="n.d."/>
  </r>
  <r>
    <x v="9"/>
    <x v="7"/>
    <x v="7"/>
    <s v="n.d."/>
  </r>
  <r>
    <x v="9"/>
    <x v="8"/>
    <x v="7"/>
    <s v="n.d."/>
  </r>
  <r>
    <x v="9"/>
    <x v="9"/>
    <x v="7"/>
    <s v="n.d."/>
  </r>
  <r>
    <x v="9"/>
    <x v="10"/>
    <x v="7"/>
    <s v="n.d."/>
  </r>
  <r>
    <x v="9"/>
    <x v="11"/>
    <x v="7"/>
    <s v="n.d."/>
  </r>
  <r>
    <x v="9"/>
    <x v="12"/>
    <x v="7"/>
    <s v="n.d."/>
  </r>
  <r>
    <x v="9"/>
    <x v="13"/>
    <x v="7"/>
    <s v="n.d."/>
  </r>
  <r>
    <x v="9"/>
    <x v="14"/>
    <x v="7"/>
    <s v="n.d."/>
  </r>
  <r>
    <x v="9"/>
    <x v="15"/>
    <x v="7"/>
    <s v="n.d."/>
  </r>
  <r>
    <x v="9"/>
    <x v="16"/>
    <x v="7"/>
    <s v="n.d."/>
  </r>
  <r>
    <x v="9"/>
    <x v="17"/>
    <x v="7"/>
    <s v="n.d."/>
  </r>
  <r>
    <x v="9"/>
    <x v="18"/>
    <x v="7"/>
    <s v="n.d."/>
  </r>
  <r>
    <x v="9"/>
    <x v="19"/>
    <x v="7"/>
    <s v="n.d."/>
  </r>
  <r>
    <x v="9"/>
    <x v="20"/>
    <x v="7"/>
    <s v="n.d."/>
  </r>
  <r>
    <x v="9"/>
    <x v="21"/>
    <x v="7"/>
    <s v="n.d."/>
  </r>
  <r>
    <x v="9"/>
    <x v="22"/>
    <x v="7"/>
    <s v="n.d."/>
  </r>
  <r>
    <x v="9"/>
    <x v="23"/>
    <x v="7"/>
    <s v="n.d."/>
  </r>
  <r>
    <x v="9"/>
    <x v="24"/>
    <x v="7"/>
    <s v="n.d."/>
  </r>
  <r>
    <x v="9"/>
    <x v="25"/>
    <x v="7"/>
    <s v="n.d."/>
  </r>
  <r>
    <x v="9"/>
    <x v="26"/>
    <x v="7"/>
    <s v="n.d."/>
  </r>
  <r>
    <x v="9"/>
    <x v="27"/>
    <x v="7"/>
    <s v="n.d."/>
  </r>
  <r>
    <x v="9"/>
    <x v="28"/>
    <x v="7"/>
    <s v="n.d."/>
  </r>
  <r>
    <x v="9"/>
    <x v="0"/>
    <x v="8"/>
    <n v="29.083574993106172"/>
  </r>
  <r>
    <x v="9"/>
    <x v="1"/>
    <x v="8"/>
    <n v="29.29267542522998"/>
  </r>
  <r>
    <x v="9"/>
    <x v="2"/>
    <x v="8"/>
    <n v="31.926997294843691"/>
  </r>
  <r>
    <x v="9"/>
    <x v="3"/>
    <x v="8"/>
    <n v="29.906169682620003"/>
  </r>
  <r>
    <x v="9"/>
    <x v="4"/>
    <x v="8"/>
    <n v="33.488883530347678"/>
  </r>
  <r>
    <x v="9"/>
    <x v="5"/>
    <x v="8"/>
    <n v="33.449874038407593"/>
  </r>
  <r>
    <x v="9"/>
    <x v="6"/>
    <x v="8"/>
    <n v="31.853469869534361"/>
  </r>
  <r>
    <x v="9"/>
    <x v="7"/>
    <x v="8"/>
    <n v="33.804821732183363"/>
  </r>
  <r>
    <x v="9"/>
    <x v="8"/>
    <x v="8"/>
    <n v="35.948402711883169"/>
  </r>
  <r>
    <x v="9"/>
    <x v="9"/>
    <x v="8"/>
    <n v="37.142756600891282"/>
  </r>
  <r>
    <x v="9"/>
    <x v="10"/>
    <x v="8"/>
    <n v="37.187473417655255"/>
  </r>
  <r>
    <x v="9"/>
    <x v="11"/>
    <x v="8"/>
    <n v="35.973916117465855"/>
  </r>
  <r>
    <x v="9"/>
    <x v="12"/>
    <x v="8"/>
    <n v="36.608267218409971"/>
  </r>
  <r>
    <x v="9"/>
    <x v="13"/>
    <x v="8"/>
    <n v="35.555078938865556"/>
  </r>
  <r>
    <x v="9"/>
    <x v="14"/>
    <x v="8"/>
    <n v="34.587597832630941"/>
  </r>
  <r>
    <x v="9"/>
    <x v="15"/>
    <x v="8"/>
    <n v="40.369257516616926"/>
  </r>
  <r>
    <x v="9"/>
    <x v="16"/>
    <x v="8"/>
    <n v="44.735205563603003"/>
  </r>
  <r>
    <x v="9"/>
    <x v="17"/>
    <x v="8"/>
    <n v="44.001679069140451"/>
  </r>
  <r>
    <x v="9"/>
    <x v="18"/>
    <x v="8"/>
    <n v="41.169253843762903"/>
  </r>
  <r>
    <x v="9"/>
    <x v="19"/>
    <x v="8"/>
    <n v="40.591494845360828"/>
  </r>
  <r>
    <x v="9"/>
    <x v="20"/>
    <x v="8"/>
    <n v="37.229666708120881"/>
  </r>
  <r>
    <x v="9"/>
    <x v="21"/>
    <x v="8"/>
    <n v="37.860849398463543"/>
  </r>
  <r>
    <x v="9"/>
    <x v="22"/>
    <x v="8"/>
    <n v="39.200858615550786"/>
  </r>
  <r>
    <x v="9"/>
    <x v="23"/>
    <x v="8"/>
    <n v="36.5185098771193"/>
  </r>
  <r>
    <x v="9"/>
    <x v="24"/>
    <x v="8"/>
    <n v="37.120564966567926"/>
  </r>
  <r>
    <x v="9"/>
    <x v="25"/>
    <x v="8"/>
    <n v="38.08255903632157"/>
  </r>
  <r>
    <x v="9"/>
    <x v="26"/>
    <x v="8"/>
    <n v="41.148114448700809"/>
  </r>
  <r>
    <x v="9"/>
    <x v="27"/>
    <x v="8"/>
    <n v="42.355317316470504"/>
  </r>
  <r>
    <x v="9"/>
    <x v="28"/>
    <x v="8"/>
    <s v="n.d."/>
  </r>
  <r>
    <x v="9"/>
    <x v="0"/>
    <x v="9"/>
    <n v="6.4991229034874129E-2"/>
  </r>
  <r>
    <x v="9"/>
    <x v="1"/>
    <x v="9"/>
    <n v="7.8577784240892831E-2"/>
  </r>
  <r>
    <x v="9"/>
    <x v="2"/>
    <x v="9"/>
    <n v="9.1779409624886038E-2"/>
  </r>
  <r>
    <x v="9"/>
    <x v="3"/>
    <x v="9"/>
    <n v="0.20541611499173335"/>
  </r>
  <r>
    <x v="9"/>
    <x v="4"/>
    <x v="9"/>
    <n v="0.44176825082586296"/>
  </r>
  <r>
    <x v="9"/>
    <x v="5"/>
    <x v="9"/>
    <n v="0.49505645761094902"/>
  </r>
  <r>
    <x v="9"/>
    <x v="6"/>
    <x v="9"/>
    <n v="0.86340015457835129"/>
  </r>
  <r>
    <x v="9"/>
    <x v="7"/>
    <x v="9"/>
    <n v="1.0368246994792039"/>
  </r>
  <r>
    <x v="9"/>
    <x v="8"/>
    <x v="9"/>
    <n v="1.0669741439161158"/>
  </r>
  <r>
    <x v="9"/>
    <x v="9"/>
    <x v="9"/>
    <n v="1.0181699894012"/>
  </r>
  <r>
    <x v="9"/>
    <x v="10"/>
    <x v="9"/>
    <n v="0.95271123558010018"/>
  </r>
  <r>
    <x v="9"/>
    <x v="11"/>
    <x v="9"/>
    <n v="0.90302502335681645"/>
  </r>
  <r>
    <x v="9"/>
    <x v="12"/>
    <x v="9"/>
    <n v="0.89519358151858397"/>
  </r>
  <r>
    <x v="9"/>
    <x v="13"/>
    <x v="9"/>
    <n v="0.90470513520439433"/>
  </r>
  <r>
    <x v="9"/>
    <x v="14"/>
    <x v="9"/>
    <n v="0.86354474779467583"/>
  </r>
  <r>
    <x v="9"/>
    <x v="15"/>
    <x v="9"/>
    <n v="0.76400256165633418"/>
  </r>
  <r>
    <x v="9"/>
    <x v="16"/>
    <x v="9"/>
    <n v="0.62245462887825453"/>
  </r>
  <r>
    <x v="9"/>
    <x v="17"/>
    <x v="9"/>
    <n v="0.68886200406457598"/>
  </r>
  <r>
    <x v="9"/>
    <x v="18"/>
    <x v="9"/>
    <n v="0.73758804597549921"/>
  </r>
  <r>
    <x v="9"/>
    <x v="19"/>
    <x v="9"/>
    <n v="0.77271262886597936"/>
  </r>
  <r>
    <x v="9"/>
    <x v="20"/>
    <x v="9"/>
    <n v="0.86105583882601666"/>
  </r>
  <r>
    <x v="9"/>
    <x v="21"/>
    <x v="9"/>
    <n v="1.1037831569792722"/>
  </r>
  <r>
    <x v="9"/>
    <x v="22"/>
    <x v="9"/>
    <n v="1.1933115489260469"/>
  </r>
  <r>
    <x v="9"/>
    <x v="23"/>
    <x v="9"/>
    <n v="1.3668533208897184"/>
  </r>
  <r>
    <x v="9"/>
    <x v="24"/>
    <x v="9"/>
    <n v="1.621824015790498"/>
  </r>
  <r>
    <x v="9"/>
    <x v="25"/>
    <x v="9"/>
    <n v="2.1206709757978626"/>
  </r>
  <r>
    <x v="9"/>
    <x v="26"/>
    <x v="9"/>
    <n v="2.5645064466554888"/>
  </r>
  <r>
    <x v="9"/>
    <x v="27"/>
    <x v="9"/>
    <n v="3.3858317011162486"/>
  </r>
  <r>
    <x v="9"/>
    <x v="28"/>
    <x v="9"/>
    <s v="n.d."/>
  </r>
  <r>
    <x v="9"/>
    <x v="0"/>
    <x v="10"/>
    <s v="n.d."/>
  </r>
  <r>
    <x v="9"/>
    <x v="1"/>
    <x v="10"/>
    <s v="n.d."/>
  </r>
  <r>
    <x v="9"/>
    <x v="2"/>
    <x v="10"/>
    <s v="n.d."/>
  </r>
  <r>
    <x v="9"/>
    <x v="3"/>
    <x v="10"/>
    <n v="0.18729116366893336"/>
  </r>
  <r>
    <x v="9"/>
    <x v="4"/>
    <x v="10"/>
    <n v="0.20425843855389364"/>
  </r>
  <r>
    <x v="9"/>
    <x v="5"/>
    <x v="10"/>
    <n v="0.86005571025630967"/>
  </r>
  <r>
    <x v="9"/>
    <x v="6"/>
    <x v="10"/>
    <n v="1.8746975578576237"/>
  </r>
  <r>
    <x v="9"/>
    <x v="7"/>
    <x v="10"/>
    <n v="3.3509543519289857"/>
  </r>
  <r>
    <x v="9"/>
    <x v="8"/>
    <x v="10"/>
    <n v="4.3976742027831746"/>
  </r>
  <r>
    <x v="9"/>
    <x v="9"/>
    <x v="10"/>
    <n v="4.7005749545312332"/>
  </r>
  <r>
    <x v="9"/>
    <x v="10"/>
    <x v="10"/>
    <n v="5.0203825240304392"/>
  </r>
  <r>
    <x v="9"/>
    <x v="11"/>
    <x v="10"/>
    <n v="5.4209908340277249"/>
  </r>
  <r>
    <x v="9"/>
    <x v="12"/>
    <x v="10"/>
    <n v="5.0186808770336846"/>
  </r>
  <r>
    <x v="9"/>
    <x v="13"/>
    <x v="10"/>
    <n v="5.1806067763751633"/>
  </r>
  <r>
    <x v="9"/>
    <x v="14"/>
    <x v="10"/>
    <n v="5.1645158757165666"/>
  </r>
  <r>
    <x v="9"/>
    <x v="15"/>
    <x v="10"/>
    <n v="4.9845421886332222"/>
  </r>
  <r>
    <x v="9"/>
    <x v="16"/>
    <x v="10"/>
    <n v="3.8674473103437816"/>
  </r>
  <r>
    <x v="9"/>
    <x v="17"/>
    <x v="10"/>
    <n v="5.117065587785115"/>
  </r>
  <r>
    <x v="9"/>
    <x v="18"/>
    <x v="10"/>
    <n v="4.9896145629646931"/>
  </r>
  <r>
    <x v="9"/>
    <x v="19"/>
    <x v="10"/>
    <n v="4.3674291237113403"/>
  </r>
  <r>
    <x v="9"/>
    <x v="20"/>
    <x v="10"/>
    <n v="4.7402375326451942"/>
  </r>
  <r>
    <x v="9"/>
    <x v="21"/>
    <x v="10"/>
    <n v="5.4245542832294538"/>
  </r>
  <r>
    <x v="9"/>
    <x v="22"/>
    <x v="10"/>
    <n v="5.0066310277409389"/>
  </r>
  <r>
    <x v="9"/>
    <x v="23"/>
    <x v="10"/>
    <n v="5.4920412713226527"/>
  </r>
  <r>
    <x v="9"/>
    <x v="24"/>
    <x v="10"/>
    <n v="5.8109678003275631"/>
  </r>
  <r>
    <x v="9"/>
    <x v="25"/>
    <x v="10"/>
    <n v="5.5408525836424394"/>
  </r>
  <r>
    <x v="9"/>
    <x v="26"/>
    <x v="10"/>
    <n v="6.2112013426336761"/>
  </r>
  <r>
    <x v="9"/>
    <x v="27"/>
    <x v="10"/>
    <n v="6.867584286909767"/>
  </r>
  <r>
    <x v="9"/>
    <x v="28"/>
    <x v="10"/>
    <s v="n.d."/>
  </r>
  <r>
    <x v="9"/>
    <x v="0"/>
    <x v="11"/>
    <n v="0"/>
  </r>
  <r>
    <x v="9"/>
    <x v="1"/>
    <x v="11"/>
    <n v="0"/>
  </r>
  <r>
    <x v="9"/>
    <x v="2"/>
    <x v="11"/>
    <n v="0"/>
  </r>
  <r>
    <x v="9"/>
    <x v="3"/>
    <x v="11"/>
    <n v="0"/>
  </r>
  <r>
    <x v="9"/>
    <x v="4"/>
    <x v="11"/>
    <n v="0"/>
  </r>
  <r>
    <x v="9"/>
    <x v="5"/>
    <x v="11"/>
    <n v="0"/>
  </r>
  <r>
    <x v="9"/>
    <x v="6"/>
    <x v="11"/>
    <n v="0"/>
  </r>
  <r>
    <x v="9"/>
    <x v="7"/>
    <x v="11"/>
    <n v="0"/>
  </r>
  <r>
    <x v="9"/>
    <x v="8"/>
    <x v="11"/>
    <n v="0"/>
  </r>
  <r>
    <x v="9"/>
    <x v="9"/>
    <x v="11"/>
    <n v="0"/>
  </r>
  <r>
    <x v="9"/>
    <x v="10"/>
    <x v="11"/>
    <n v="0"/>
  </r>
  <r>
    <x v="9"/>
    <x v="11"/>
    <x v="11"/>
    <n v="0"/>
  </r>
  <r>
    <x v="9"/>
    <x v="12"/>
    <x v="11"/>
    <n v="0"/>
  </r>
  <r>
    <x v="9"/>
    <x v="13"/>
    <x v="11"/>
    <n v="0"/>
  </r>
  <r>
    <x v="9"/>
    <x v="14"/>
    <x v="11"/>
    <n v="0"/>
  </r>
  <r>
    <x v="9"/>
    <x v="15"/>
    <x v="11"/>
    <n v="0"/>
  </r>
  <r>
    <x v="9"/>
    <x v="16"/>
    <x v="11"/>
    <n v="0"/>
  </r>
  <r>
    <x v="9"/>
    <x v="17"/>
    <x v="11"/>
    <n v="0"/>
  </r>
  <r>
    <x v="9"/>
    <x v="18"/>
    <x v="11"/>
    <n v="0"/>
  </r>
  <r>
    <x v="9"/>
    <x v="19"/>
    <x v="11"/>
    <n v="0"/>
  </r>
  <r>
    <x v="9"/>
    <x v="20"/>
    <x v="11"/>
    <n v="0"/>
  </r>
  <r>
    <x v="9"/>
    <x v="21"/>
    <x v="11"/>
    <n v="0"/>
  </r>
  <r>
    <x v="9"/>
    <x v="22"/>
    <x v="11"/>
    <n v="0"/>
  </r>
  <r>
    <x v="9"/>
    <x v="23"/>
    <x v="11"/>
    <n v="0"/>
  </r>
  <r>
    <x v="9"/>
    <x v="24"/>
    <x v="11"/>
    <n v="0"/>
  </r>
  <r>
    <x v="9"/>
    <x v="25"/>
    <x v="11"/>
    <n v="0"/>
  </r>
  <r>
    <x v="9"/>
    <x v="26"/>
    <x v="11"/>
    <n v="0"/>
  </r>
  <r>
    <x v="9"/>
    <x v="27"/>
    <x v="11"/>
    <n v="0"/>
  </r>
  <r>
    <x v="9"/>
    <x v="28"/>
    <x v="11"/>
    <s v="n.d."/>
  </r>
  <r>
    <x v="9"/>
    <x v="0"/>
    <x v="12"/>
    <n v="0"/>
  </r>
  <r>
    <x v="9"/>
    <x v="1"/>
    <x v="12"/>
    <n v="0"/>
  </r>
  <r>
    <x v="9"/>
    <x v="2"/>
    <x v="12"/>
    <n v="0"/>
  </r>
  <r>
    <x v="9"/>
    <x v="3"/>
    <x v="12"/>
    <n v="0"/>
  </r>
  <r>
    <x v="9"/>
    <x v="4"/>
    <x v="12"/>
    <n v="0.13300549487230284"/>
  </r>
  <r>
    <x v="9"/>
    <x v="5"/>
    <x v="12"/>
    <n v="0.45310252052527533"/>
  </r>
  <r>
    <x v="9"/>
    <x v="6"/>
    <x v="12"/>
    <n v="0.9953085115278214"/>
  </r>
  <r>
    <x v="9"/>
    <x v="7"/>
    <x v="12"/>
    <n v="2.2155721715106944"/>
  </r>
  <r>
    <x v="9"/>
    <x v="8"/>
    <x v="12"/>
    <n v="2.7435922906743238"/>
  </r>
  <r>
    <x v="9"/>
    <x v="9"/>
    <x v="12"/>
    <n v="2.8807018640572042"/>
  </r>
  <r>
    <x v="9"/>
    <x v="10"/>
    <x v="12"/>
    <n v="3.1735230031342625"/>
  </r>
  <r>
    <x v="9"/>
    <x v="11"/>
    <x v="12"/>
    <n v="3.4789031134005"/>
  </r>
  <r>
    <x v="9"/>
    <x v="12"/>
    <x v="12"/>
    <n v="3.4226939164347061"/>
  </r>
  <r>
    <x v="9"/>
    <x v="13"/>
    <x v="12"/>
    <n v="3.3107528439160809"/>
  </r>
  <r>
    <x v="9"/>
    <x v="14"/>
    <x v="12"/>
    <n v="3.3866450278773921"/>
  </r>
  <r>
    <x v="9"/>
    <x v="15"/>
    <x v="12"/>
    <n v="6.9463731987059338"/>
  </r>
  <r>
    <x v="9"/>
    <x v="16"/>
    <x v="12"/>
    <n v="6.0520108905860139"/>
  </r>
  <r>
    <x v="9"/>
    <x v="17"/>
    <x v="12"/>
    <n v="5.8304993353684669"/>
  </r>
  <r>
    <x v="9"/>
    <x v="18"/>
    <x v="12"/>
    <n v="6.4863344752106267"/>
  </r>
  <r>
    <x v="9"/>
    <x v="19"/>
    <x v="12"/>
    <n v="6.8392396907216506"/>
  </r>
  <r>
    <x v="9"/>
    <x v="20"/>
    <x v="12"/>
    <n v="6.8620196492973502"/>
  </r>
  <r>
    <x v="9"/>
    <x v="21"/>
    <x v="12"/>
    <n v="6.1390056529931876"/>
  </r>
  <r>
    <x v="9"/>
    <x v="22"/>
    <x v="12"/>
    <n v="5.6168223021287647"/>
  </r>
  <r>
    <x v="9"/>
    <x v="23"/>
    <x v="12"/>
    <n v="4.4380930160211545"/>
  </r>
  <r>
    <x v="9"/>
    <x v="24"/>
    <x v="12"/>
    <n v="3.644237695598969"/>
  </r>
  <r>
    <x v="9"/>
    <x v="25"/>
    <x v="12"/>
    <n v="3.1594302030922914"/>
  </r>
  <r>
    <x v="9"/>
    <x v="26"/>
    <x v="12"/>
    <n v="2.6387099022219118"/>
  </r>
  <r>
    <x v="9"/>
    <x v="27"/>
    <x v="12"/>
    <n v="1.4297271153133906"/>
  </r>
  <r>
    <x v="9"/>
    <x v="28"/>
    <x v="12"/>
    <s v="n.d."/>
  </r>
  <r>
    <x v="9"/>
    <x v="0"/>
    <x v="13"/>
    <n v="0.54314098550573386"/>
  </r>
  <r>
    <x v="9"/>
    <x v="1"/>
    <x v="13"/>
    <n v="0.8026159390319767"/>
  </r>
  <r>
    <x v="9"/>
    <x v="2"/>
    <x v="13"/>
    <n v="1.1870136978151928"/>
  </r>
  <r>
    <x v="9"/>
    <x v="3"/>
    <x v="13"/>
    <n v="2.1085360038857335"/>
  </r>
  <r>
    <x v="9"/>
    <x v="4"/>
    <x v="13"/>
    <n v="1.9475804606301488"/>
  </r>
  <r>
    <x v="9"/>
    <x v="5"/>
    <x v="13"/>
    <n v="2.0095935864037675"/>
  </r>
  <r>
    <x v="9"/>
    <x v="6"/>
    <x v="13"/>
    <n v="2.2504365140167208"/>
  </r>
  <r>
    <x v="9"/>
    <x v="7"/>
    <x v="13"/>
    <n v="1.9672073195441928"/>
  </r>
  <r>
    <x v="9"/>
    <x v="8"/>
    <x v="13"/>
    <n v="2.2186534456522291"/>
  </r>
  <r>
    <x v="9"/>
    <x v="9"/>
    <x v="13"/>
    <n v="2.2721972235771242"/>
  </r>
  <r>
    <x v="9"/>
    <x v="10"/>
    <x v="13"/>
    <n v="2.1504707937733514"/>
  </r>
  <r>
    <x v="9"/>
    <x v="11"/>
    <x v="13"/>
    <n v="2.0759159659621744"/>
  </r>
  <r>
    <x v="9"/>
    <x v="12"/>
    <x v="13"/>
    <n v="1.6838094103987737"/>
  </r>
  <r>
    <x v="9"/>
    <x v="13"/>
    <x v="13"/>
    <n v="-0.35959800786603224"/>
  </r>
  <r>
    <x v="9"/>
    <x v="14"/>
    <x v="13"/>
    <n v="-0.11831531555113495"/>
  </r>
  <r>
    <x v="9"/>
    <x v="15"/>
    <x v="13"/>
    <n v="0.42233536327288479"/>
  </r>
  <r>
    <x v="9"/>
    <x v="16"/>
    <x v="13"/>
    <n v="0.91822959721516539"/>
  </r>
  <r>
    <x v="9"/>
    <x v="17"/>
    <x v="13"/>
    <n v="1.1611855183699382"/>
  </r>
  <r>
    <x v="9"/>
    <x v="18"/>
    <x v="13"/>
    <n v="1.5149745996714157"/>
  </r>
  <r>
    <x v="9"/>
    <x v="19"/>
    <x v="13"/>
    <n v="1.0591172680412371"/>
  </r>
  <r>
    <x v="9"/>
    <x v="20"/>
    <x v="13"/>
    <n v="1.0488434274343987"/>
  </r>
  <r>
    <x v="9"/>
    <x v="21"/>
    <x v="13"/>
    <n v="0.99971010291346563"/>
  </r>
  <r>
    <x v="9"/>
    <x v="22"/>
    <x v="13"/>
    <n v="1.0314324387142642"/>
  </r>
  <r>
    <x v="9"/>
    <x v="23"/>
    <x v="13"/>
    <n v="0.96852802405765515"/>
  </r>
  <r>
    <x v="9"/>
    <x v="24"/>
    <x v="13"/>
    <n v="1.8255283853298139"/>
  </r>
  <r>
    <x v="9"/>
    <x v="25"/>
    <x v="13"/>
    <n v="1.9396828748760513"/>
  </r>
  <r>
    <x v="9"/>
    <x v="26"/>
    <x v="13"/>
    <n v="2.3524027639302267"/>
  </r>
  <r>
    <x v="9"/>
    <x v="27"/>
    <x v="13"/>
    <n v="2.6254857433515482"/>
  </r>
  <r>
    <x v="9"/>
    <x v="28"/>
    <x v="13"/>
    <s v="n.d."/>
  </r>
  <r>
    <x v="9"/>
    <x v="0"/>
    <x v="14"/>
    <n v="29.083574993106172"/>
  </r>
  <r>
    <x v="9"/>
    <x v="1"/>
    <x v="14"/>
    <n v="29.29267542522998"/>
  </r>
  <r>
    <x v="9"/>
    <x v="2"/>
    <x v="14"/>
    <n v="31.926997294843691"/>
  </r>
  <r>
    <x v="9"/>
    <x v="3"/>
    <x v="14"/>
    <n v="29.906169682620003"/>
  </r>
  <r>
    <x v="9"/>
    <x v="4"/>
    <x v="14"/>
    <n v="33.488883530347678"/>
  </r>
  <r>
    <x v="9"/>
    <x v="5"/>
    <x v="14"/>
    <n v="33.449874038407593"/>
  </r>
  <r>
    <x v="9"/>
    <x v="6"/>
    <x v="14"/>
    <n v="31.853469869534361"/>
  </r>
  <r>
    <x v="9"/>
    <x v="7"/>
    <x v="14"/>
    <n v="33.804821732183363"/>
  </r>
  <r>
    <x v="9"/>
    <x v="8"/>
    <x v="14"/>
    <n v="35.948402711883169"/>
  </r>
  <r>
    <x v="9"/>
    <x v="9"/>
    <x v="14"/>
    <n v="37.142756600891282"/>
  </r>
  <r>
    <x v="9"/>
    <x v="10"/>
    <x v="14"/>
    <n v="37.187473417655255"/>
  </r>
  <r>
    <x v="9"/>
    <x v="11"/>
    <x v="14"/>
    <n v="35.973916117465855"/>
  </r>
  <r>
    <x v="9"/>
    <x v="12"/>
    <x v="14"/>
    <n v="36.608267218409971"/>
  </r>
  <r>
    <x v="9"/>
    <x v="13"/>
    <x v="14"/>
    <n v="35.555078938865556"/>
  </r>
  <r>
    <x v="9"/>
    <x v="14"/>
    <x v="14"/>
    <n v="34.587597832630941"/>
  </r>
  <r>
    <x v="9"/>
    <x v="15"/>
    <x v="14"/>
    <n v="40.369257516616926"/>
  </r>
  <r>
    <x v="9"/>
    <x v="16"/>
    <x v="14"/>
    <n v="44.735205563603003"/>
  </r>
  <r>
    <x v="9"/>
    <x v="17"/>
    <x v="14"/>
    <n v="44.001679069140451"/>
  </r>
  <r>
    <x v="9"/>
    <x v="18"/>
    <x v="14"/>
    <n v="41.169253843762903"/>
  </r>
  <r>
    <x v="9"/>
    <x v="19"/>
    <x v="14"/>
    <n v="40.591494845360828"/>
  </r>
  <r>
    <x v="9"/>
    <x v="20"/>
    <x v="14"/>
    <n v="37.229666708120881"/>
  </r>
  <r>
    <x v="9"/>
    <x v="21"/>
    <x v="14"/>
    <n v="37.860849398463543"/>
  </r>
  <r>
    <x v="9"/>
    <x v="22"/>
    <x v="14"/>
    <n v="39.200858615550786"/>
  </r>
  <r>
    <x v="9"/>
    <x v="23"/>
    <x v="14"/>
    <n v="36.5185098771193"/>
  </r>
  <r>
    <x v="9"/>
    <x v="24"/>
    <x v="14"/>
    <n v="37.120564966567926"/>
  </r>
  <r>
    <x v="9"/>
    <x v="25"/>
    <x v="14"/>
    <n v="38.08255903632157"/>
  </r>
  <r>
    <x v="9"/>
    <x v="26"/>
    <x v="14"/>
    <n v="41.148114448700809"/>
  </r>
  <r>
    <x v="9"/>
    <x v="27"/>
    <x v="14"/>
    <n v="42.355317316470504"/>
  </r>
  <r>
    <x v="9"/>
    <x v="28"/>
    <x v="14"/>
    <s v="n.d."/>
  </r>
  <r>
    <x v="9"/>
    <x v="0"/>
    <x v="15"/>
    <n v="0"/>
  </r>
  <r>
    <x v="9"/>
    <x v="1"/>
    <x v="15"/>
    <n v="0"/>
  </r>
  <r>
    <x v="9"/>
    <x v="2"/>
    <x v="15"/>
    <n v="0"/>
  </r>
  <r>
    <x v="9"/>
    <x v="3"/>
    <x v="15"/>
    <n v="0"/>
  </r>
  <r>
    <x v="9"/>
    <x v="4"/>
    <x v="15"/>
    <n v="0"/>
  </r>
  <r>
    <x v="9"/>
    <x v="5"/>
    <x v="15"/>
    <n v="0"/>
  </r>
  <r>
    <x v="9"/>
    <x v="6"/>
    <x v="15"/>
    <n v="0"/>
  </r>
  <r>
    <x v="9"/>
    <x v="7"/>
    <x v="15"/>
    <n v="0"/>
  </r>
  <r>
    <x v="9"/>
    <x v="8"/>
    <x v="15"/>
    <n v="0"/>
  </r>
  <r>
    <x v="9"/>
    <x v="9"/>
    <x v="15"/>
    <n v="0"/>
  </r>
  <r>
    <x v="9"/>
    <x v="10"/>
    <x v="15"/>
    <n v="0"/>
  </r>
  <r>
    <x v="9"/>
    <x v="11"/>
    <x v="15"/>
    <n v="0"/>
  </r>
  <r>
    <x v="9"/>
    <x v="12"/>
    <x v="15"/>
    <n v="0"/>
  </r>
  <r>
    <x v="9"/>
    <x v="13"/>
    <x v="15"/>
    <n v="0"/>
  </r>
  <r>
    <x v="9"/>
    <x v="14"/>
    <x v="15"/>
    <n v="0"/>
  </r>
  <r>
    <x v="9"/>
    <x v="15"/>
    <x v="15"/>
    <n v="0"/>
  </r>
  <r>
    <x v="9"/>
    <x v="16"/>
    <x v="15"/>
    <n v="0"/>
  </r>
  <r>
    <x v="9"/>
    <x v="17"/>
    <x v="15"/>
    <n v="0"/>
  </r>
  <r>
    <x v="9"/>
    <x v="18"/>
    <x v="15"/>
    <n v="0"/>
  </r>
  <r>
    <x v="9"/>
    <x v="19"/>
    <x v="15"/>
    <n v="0"/>
  </r>
  <r>
    <x v="9"/>
    <x v="20"/>
    <x v="15"/>
    <n v="0"/>
  </r>
  <r>
    <x v="9"/>
    <x v="21"/>
    <x v="15"/>
    <n v="0"/>
  </r>
  <r>
    <x v="9"/>
    <x v="22"/>
    <x v="15"/>
    <n v="0"/>
  </r>
  <r>
    <x v="9"/>
    <x v="23"/>
    <x v="15"/>
    <n v="0"/>
  </r>
  <r>
    <x v="9"/>
    <x v="24"/>
    <x v="15"/>
    <n v="0"/>
  </r>
  <r>
    <x v="9"/>
    <x v="25"/>
    <x v="15"/>
    <n v="0"/>
  </r>
  <r>
    <x v="9"/>
    <x v="26"/>
    <x v="15"/>
    <n v="0"/>
  </r>
  <r>
    <x v="9"/>
    <x v="27"/>
    <x v="15"/>
    <n v="0"/>
  </r>
  <r>
    <x v="9"/>
    <x v="28"/>
    <x v="15"/>
    <s v="n.d."/>
  </r>
  <r>
    <x v="9"/>
    <x v="0"/>
    <x v="16"/>
    <n v="0"/>
  </r>
  <r>
    <x v="9"/>
    <x v="1"/>
    <x v="16"/>
    <n v="0"/>
  </r>
  <r>
    <x v="9"/>
    <x v="2"/>
    <x v="16"/>
    <n v="0"/>
  </r>
  <r>
    <x v="9"/>
    <x v="3"/>
    <x v="16"/>
    <n v="0"/>
  </r>
  <r>
    <x v="9"/>
    <x v="4"/>
    <x v="16"/>
    <n v="0"/>
  </r>
  <r>
    <x v="9"/>
    <x v="5"/>
    <x v="16"/>
    <n v="0"/>
  </r>
  <r>
    <x v="9"/>
    <x v="6"/>
    <x v="16"/>
    <n v="0"/>
  </r>
  <r>
    <x v="9"/>
    <x v="7"/>
    <x v="16"/>
    <n v="0"/>
  </r>
  <r>
    <x v="9"/>
    <x v="8"/>
    <x v="16"/>
    <n v="0"/>
  </r>
  <r>
    <x v="9"/>
    <x v="9"/>
    <x v="16"/>
    <n v="0"/>
  </r>
  <r>
    <x v="9"/>
    <x v="10"/>
    <x v="16"/>
    <n v="0"/>
  </r>
  <r>
    <x v="9"/>
    <x v="11"/>
    <x v="16"/>
    <n v="0"/>
  </r>
  <r>
    <x v="9"/>
    <x v="12"/>
    <x v="16"/>
    <n v="0"/>
  </r>
  <r>
    <x v="9"/>
    <x v="13"/>
    <x v="16"/>
    <n v="0"/>
  </r>
  <r>
    <x v="9"/>
    <x v="14"/>
    <x v="16"/>
    <n v="0"/>
  </r>
  <r>
    <x v="9"/>
    <x v="15"/>
    <x v="16"/>
    <n v="0"/>
  </r>
  <r>
    <x v="9"/>
    <x v="16"/>
    <x v="16"/>
    <n v="0"/>
  </r>
  <r>
    <x v="9"/>
    <x v="17"/>
    <x v="16"/>
    <n v="0"/>
  </r>
  <r>
    <x v="9"/>
    <x v="18"/>
    <x v="16"/>
    <n v="0"/>
  </r>
  <r>
    <x v="9"/>
    <x v="19"/>
    <x v="16"/>
    <n v="0"/>
  </r>
  <r>
    <x v="9"/>
    <x v="20"/>
    <x v="16"/>
    <n v="0"/>
  </r>
  <r>
    <x v="9"/>
    <x v="21"/>
    <x v="16"/>
    <n v="0"/>
  </r>
  <r>
    <x v="9"/>
    <x v="22"/>
    <x v="16"/>
    <n v="0"/>
  </r>
  <r>
    <x v="9"/>
    <x v="23"/>
    <x v="16"/>
    <n v="0"/>
  </r>
  <r>
    <x v="9"/>
    <x v="24"/>
    <x v="16"/>
    <n v="0"/>
  </r>
  <r>
    <x v="9"/>
    <x v="25"/>
    <x v="16"/>
    <n v="0"/>
  </r>
  <r>
    <x v="9"/>
    <x v="26"/>
    <x v="16"/>
    <n v="0"/>
  </r>
  <r>
    <x v="9"/>
    <x v="27"/>
    <x v="16"/>
    <n v="0"/>
  </r>
  <r>
    <x v="9"/>
    <x v="28"/>
    <x v="16"/>
    <s v="n.d."/>
  </r>
  <r>
    <x v="9"/>
    <x v="0"/>
    <x v="17"/>
    <n v="6.4991229034874129E-2"/>
  </r>
  <r>
    <x v="9"/>
    <x v="1"/>
    <x v="17"/>
    <n v="7.8577784240892831E-2"/>
  </r>
  <r>
    <x v="9"/>
    <x v="2"/>
    <x v="17"/>
    <n v="9.1779409624886038E-2"/>
  </r>
  <r>
    <x v="9"/>
    <x v="3"/>
    <x v="17"/>
    <n v="0.39270727866066674"/>
  </r>
  <r>
    <x v="9"/>
    <x v="4"/>
    <x v="17"/>
    <n v="0.6460266893797566"/>
  </r>
  <r>
    <x v="9"/>
    <x v="5"/>
    <x v="17"/>
    <n v="1.3551121678672589"/>
  </r>
  <r>
    <x v="9"/>
    <x v="6"/>
    <x v="17"/>
    <n v="2.7380977124359749"/>
  </r>
  <r>
    <x v="9"/>
    <x v="7"/>
    <x v="17"/>
    <n v="4.3877790514081898"/>
  </r>
  <r>
    <x v="9"/>
    <x v="8"/>
    <x v="17"/>
    <n v="5.4646483466992901"/>
  </r>
  <r>
    <x v="9"/>
    <x v="9"/>
    <x v="17"/>
    <n v="5.7187449439324327"/>
  </r>
  <r>
    <x v="9"/>
    <x v="10"/>
    <x v="17"/>
    <n v="5.9730937596105402"/>
  </r>
  <r>
    <x v="9"/>
    <x v="11"/>
    <x v="17"/>
    <n v="6.3240158573845404"/>
  </r>
  <r>
    <x v="9"/>
    <x v="12"/>
    <x v="17"/>
    <n v="5.9138744585522689"/>
  </r>
  <r>
    <x v="9"/>
    <x v="13"/>
    <x v="17"/>
    <n v="6.0853119115795584"/>
  </r>
  <r>
    <x v="9"/>
    <x v="14"/>
    <x v="17"/>
    <n v="6.0280606235112426"/>
  </r>
  <r>
    <x v="9"/>
    <x v="15"/>
    <x v="17"/>
    <n v="5.7485447502895575"/>
  </r>
  <r>
    <x v="9"/>
    <x v="16"/>
    <x v="17"/>
    <n v="4.4899019392220358"/>
  </r>
  <r>
    <x v="9"/>
    <x v="17"/>
    <x v="17"/>
    <n v="5.8059275918496906"/>
  </r>
  <r>
    <x v="9"/>
    <x v="18"/>
    <x v="17"/>
    <n v="5.7272026089401917"/>
  </r>
  <r>
    <x v="9"/>
    <x v="19"/>
    <x v="17"/>
    <n v="5.1401417525773194"/>
  </r>
  <r>
    <x v="9"/>
    <x v="20"/>
    <x v="17"/>
    <n v="5.6012933714712103"/>
  </r>
  <r>
    <x v="9"/>
    <x v="21"/>
    <x v="17"/>
    <n v="6.528337440208726"/>
  </r>
  <r>
    <x v="9"/>
    <x v="22"/>
    <x v="17"/>
    <n v="6.1999425766669853"/>
  </r>
  <r>
    <x v="9"/>
    <x v="23"/>
    <x v="17"/>
    <n v="6.858894592212371"/>
  </r>
  <r>
    <x v="9"/>
    <x v="24"/>
    <x v="17"/>
    <n v="7.4327918161180619"/>
  </r>
  <r>
    <x v="9"/>
    <x v="25"/>
    <x v="17"/>
    <n v="7.6615235594403019"/>
  </r>
  <r>
    <x v="9"/>
    <x v="26"/>
    <x v="17"/>
    <n v="8.7757077892891644"/>
  </r>
  <r>
    <x v="9"/>
    <x v="27"/>
    <x v="17"/>
    <n v="10.253415988026015"/>
  </r>
  <r>
    <x v="9"/>
    <x v="28"/>
    <x v="17"/>
    <s v="n.d."/>
  </r>
  <r>
    <x v="9"/>
    <x v="0"/>
    <x v="18"/>
    <n v="1.9775902549183129"/>
  </r>
  <r>
    <x v="9"/>
    <x v="1"/>
    <x v="18"/>
    <n v="2.3404954306037364"/>
  </r>
  <r>
    <x v="9"/>
    <x v="2"/>
    <x v="18"/>
    <n v="2.2516548494638706"/>
  </r>
  <r>
    <x v="9"/>
    <x v="3"/>
    <x v="18"/>
    <n v="1.8185367827209333"/>
  </r>
  <r>
    <x v="9"/>
    <x v="4"/>
    <x v="18"/>
    <n v="2.215392341723414"/>
  </r>
  <r>
    <x v="9"/>
    <x v="5"/>
    <x v="18"/>
    <n v="2.1559804115781387"/>
  </r>
  <r>
    <x v="9"/>
    <x v="6"/>
    <x v="18"/>
    <n v="1.7343950327386413"/>
  </r>
  <r>
    <x v="9"/>
    <x v="7"/>
    <x v="18"/>
    <n v="1.7886211640825656"/>
  </r>
  <r>
    <x v="9"/>
    <x v="8"/>
    <x v="18"/>
    <n v="1.8141668892732499"/>
  </r>
  <r>
    <x v="9"/>
    <x v="9"/>
    <x v="18"/>
    <n v="1.9386830926998611"/>
  </r>
  <r>
    <x v="9"/>
    <x v="10"/>
    <x v="18"/>
    <n v="1.9682385965830644"/>
  </r>
  <r>
    <x v="9"/>
    <x v="11"/>
    <x v="18"/>
    <n v="2.0973789864404213"/>
  </r>
  <r>
    <x v="9"/>
    <x v="12"/>
    <x v="18"/>
    <n v="1.9023235736294486"/>
  </r>
  <r>
    <x v="9"/>
    <x v="13"/>
    <x v="18"/>
    <n v="2.1263913183960428"/>
  </r>
  <r>
    <x v="9"/>
    <x v="14"/>
    <x v="18"/>
    <n v="1.9953930319608408"/>
  </r>
  <r>
    <x v="9"/>
    <x v="15"/>
    <x v="18"/>
    <n v="1.893591370587753"/>
  </r>
  <r>
    <x v="9"/>
    <x v="16"/>
    <x v="18"/>
    <n v="2.1576404741500266"/>
  </r>
  <r>
    <x v="9"/>
    <x v="17"/>
    <x v="18"/>
    <n v="2.4087134132711308"/>
  </r>
  <r>
    <x v="9"/>
    <x v="18"/>
    <x v="18"/>
    <n v="2.4528708373967829"/>
  </r>
  <r>
    <x v="9"/>
    <x v="19"/>
    <x v="18"/>
    <n v="2.5185244845360826"/>
  </r>
  <r>
    <x v="9"/>
    <x v="20"/>
    <x v="18"/>
    <n v="2.7327135928367117"/>
  </r>
  <r>
    <x v="9"/>
    <x v="21"/>
    <x v="18"/>
    <n v="2.7196695173213508"/>
  </r>
  <r>
    <x v="9"/>
    <x v="22"/>
    <x v="18"/>
    <n v="2.3528527091508185"/>
  </r>
  <r>
    <x v="9"/>
    <x v="23"/>
    <x v="18"/>
    <n v="1.9838492248664903"/>
  </r>
  <r>
    <x v="9"/>
    <x v="24"/>
    <x v="18"/>
    <n v="2.1575553491924353"/>
  </r>
  <r>
    <x v="9"/>
    <x v="25"/>
    <x v="18"/>
    <n v="2.4461511623636563"/>
  </r>
  <r>
    <x v="9"/>
    <x v="26"/>
    <x v="18"/>
    <n v="2.8655886092856209"/>
  </r>
  <r>
    <x v="9"/>
    <x v="27"/>
    <x v="18"/>
    <n v="4.2275400454532726"/>
  </r>
  <r>
    <x v="9"/>
    <x v="28"/>
    <x v="18"/>
    <s v="n.d."/>
  </r>
  <r>
    <x v="9"/>
    <x v="0"/>
    <x v="19"/>
    <s v="n.d."/>
  </r>
  <r>
    <x v="9"/>
    <x v="1"/>
    <x v="19"/>
    <s v="n.d."/>
  </r>
  <r>
    <x v="9"/>
    <x v="2"/>
    <x v="19"/>
    <s v="n.d."/>
  </r>
  <r>
    <x v="9"/>
    <x v="3"/>
    <x v="19"/>
    <s v="n.d."/>
  </r>
  <r>
    <x v="9"/>
    <x v="4"/>
    <x v="19"/>
    <s v="n.d."/>
  </r>
  <r>
    <x v="9"/>
    <x v="5"/>
    <x v="19"/>
    <s v="n.d."/>
  </r>
  <r>
    <x v="9"/>
    <x v="6"/>
    <x v="19"/>
    <s v="n.d."/>
  </r>
  <r>
    <x v="9"/>
    <x v="7"/>
    <x v="19"/>
    <s v="n.d."/>
  </r>
  <r>
    <x v="9"/>
    <x v="8"/>
    <x v="19"/>
    <s v="n.d."/>
  </r>
  <r>
    <x v="9"/>
    <x v="9"/>
    <x v="19"/>
    <s v="n.d."/>
  </r>
  <r>
    <x v="9"/>
    <x v="10"/>
    <x v="19"/>
    <s v="n.d."/>
  </r>
  <r>
    <x v="9"/>
    <x v="11"/>
    <x v="19"/>
    <s v="n.d."/>
  </r>
  <r>
    <x v="9"/>
    <x v="12"/>
    <x v="19"/>
    <s v="n.d."/>
  </r>
  <r>
    <x v="9"/>
    <x v="13"/>
    <x v="19"/>
    <s v="n.d."/>
  </r>
  <r>
    <x v="9"/>
    <x v="14"/>
    <x v="19"/>
    <s v="n.d."/>
  </r>
  <r>
    <x v="9"/>
    <x v="15"/>
    <x v="19"/>
    <s v="n.d."/>
  </r>
  <r>
    <x v="9"/>
    <x v="16"/>
    <x v="19"/>
    <s v="n.d."/>
  </r>
  <r>
    <x v="9"/>
    <x v="17"/>
    <x v="19"/>
    <s v="n.d."/>
  </r>
  <r>
    <x v="9"/>
    <x v="18"/>
    <x v="19"/>
    <s v="n.d."/>
  </r>
  <r>
    <x v="9"/>
    <x v="19"/>
    <x v="19"/>
    <s v="n.d."/>
  </r>
  <r>
    <x v="9"/>
    <x v="20"/>
    <x v="19"/>
    <s v="n.d."/>
  </r>
  <r>
    <x v="9"/>
    <x v="21"/>
    <x v="19"/>
    <s v="n.d."/>
  </r>
  <r>
    <x v="9"/>
    <x v="22"/>
    <x v="19"/>
    <s v="n.d."/>
  </r>
  <r>
    <x v="9"/>
    <x v="23"/>
    <x v="19"/>
    <s v="n.d."/>
  </r>
  <r>
    <x v="9"/>
    <x v="24"/>
    <x v="19"/>
    <s v="n.d."/>
  </r>
  <r>
    <x v="9"/>
    <x v="25"/>
    <x v="19"/>
    <s v="n.d."/>
  </r>
  <r>
    <x v="9"/>
    <x v="26"/>
    <x v="19"/>
    <s v="n.d."/>
  </r>
  <r>
    <x v="9"/>
    <x v="27"/>
    <x v="19"/>
    <s v="n.d."/>
  </r>
  <r>
    <x v="9"/>
    <x v="28"/>
    <x v="19"/>
    <s v="n.d."/>
  </r>
  <r>
    <x v="9"/>
    <x v="0"/>
    <x v="20"/>
    <n v="0"/>
  </r>
  <r>
    <x v="9"/>
    <x v="1"/>
    <x v="20"/>
    <n v="0"/>
  </r>
  <r>
    <x v="9"/>
    <x v="2"/>
    <x v="20"/>
    <n v="0"/>
  </r>
  <r>
    <x v="9"/>
    <x v="3"/>
    <x v="20"/>
    <n v="0"/>
  </r>
  <r>
    <x v="9"/>
    <x v="4"/>
    <x v="20"/>
    <n v="0"/>
  </r>
  <r>
    <x v="9"/>
    <x v="5"/>
    <x v="20"/>
    <n v="0"/>
  </r>
  <r>
    <x v="9"/>
    <x v="6"/>
    <x v="20"/>
    <n v="0"/>
  </r>
  <r>
    <x v="9"/>
    <x v="7"/>
    <x v="20"/>
    <n v="0"/>
  </r>
  <r>
    <x v="9"/>
    <x v="8"/>
    <x v="20"/>
    <n v="0"/>
  </r>
  <r>
    <x v="9"/>
    <x v="9"/>
    <x v="20"/>
    <n v="0"/>
  </r>
  <r>
    <x v="9"/>
    <x v="10"/>
    <x v="20"/>
    <n v="0"/>
  </r>
  <r>
    <x v="9"/>
    <x v="11"/>
    <x v="20"/>
    <n v="0"/>
  </r>
  <r>
    <x v="9"/>
    <x v="12"/>
    <x v="20"/>
    <n v="0"/>
  </r>
  <r>
    <x v="9"/>
    <x v="13"/>
    <x v="20"/>
    <n v="0"/>
  </r>
  <r>
    <x v="9"/>
    <x v="14"/>
    <x v="20"/>
    <n v="0"/>
  </r>
  <r>
    <x v="9"/>
    <x v="15"/>
    <x v="20"/>
    <n v="0"/>
  </r>
  <r>
    <x v="9"/>
    <x v="16"/>
    <x v="20"/>
    <n v="0"/>
  </r>
  <r>
    <x v="9"/>
    <x v="17"/>
    <x v="20"/>
    <n v="0"/>
  </r>
  <r>
    <x v="9"/>
    <x v="18"/>
    <x v="20"/>
    <n v="0"/>
  </r>
  <r>
    <x v="9"/>
    <x v="19"/>
    <x v="20"/>
    <n v="0"/>
  </r>
  <r>
    <x v="9"/>
    <x v="20"/>
    <x v="20"/>
    <n v="0"/>
  </r>
  <r>
    <x v="9"/>
    <x v="21"/>
    <x v="20"/>
    <n v="0"/>
  </r>
  <r>
    <x v="9"/>
    <x v="22"/>
    <x v="20"/>
    <n v="0"/>
  </r>
  <r>
    <x v="9"/>
    <x v="23"/>
    <x v="20"/>
    <n v="0"/>
  </r>
  <r>
    <x v="9"/>
    <x v="24"/>
    <x v="20"/>
    <n v="0"/>
  </r>
  <r>
    <x v="9"/>
    <x v="25"/>
    <x v="20"/>
    <n v="0"/>
  </r>
  <r>
    <x v="9"/>
    <x v="26"/>
    <x v="20"/>
    <n v="0"/>
  </r>
  <r>
    <x v="9"/>
    <x v="27"/>
    <x v="20"/>
    <n v="0"/>
  </r>
  <r>
    <x v="9"/>
    <x v="28"/>
    <x v="20"/>
    <s v="n.d."/>
  </r>
  <r>
    <x v="10"/>
    <x v="0"/>
    <x v="0"/>
    <s v="n.d."/>
  </r>
  <r>
    <x v="10"/>
    <x v="1"/>
    <x v="0"/>
    <s v="n.d."/>
  </r>
  <r>
    <x v="10"/>
    <x v="2"/>
    <x v="0"/>
    <s v="n.d."/>
  </r>
  <r>
    <x v="10"/>
    <x v="3"/>
    <x v="0"/>
    <s v="n.d."/>
  </r>
  <r>
    <x v="10"/>
    <x v="4"/>
    <x v="0"/>
    <s v="n.d."/>
  </r>
  <r>
    <x v="10"/>
    <x v="5"/>
    <x v="0"/>
    <s v="n.d."/>
  </r>
  <r>
    <x v="10"/>
    <x v="6"/>
    <x v="0"/>
    <s v="n.d."/>
  </r>
  <r>
    <x v="10"/>
    <x v="7"/>
    <x v="0"/>
    <n v="0.18732162134377656"/>
  </r>
  <r>
    <x v="10"/>
    <x v="8"/>
    <x v="0"/>
    <n v="0.13882190321194671"/>
  </r>
  <r>
    <x v="10"/>
    <x v="9"/>
    <x v="0"/>
    <n v="0.15087333297854269"/>
  </r>
  <r>
    <x v="10"/>
    <x v="10"/>
    <x v="0"/>
    <n v="0.1822995573731967"/>
  </r>
  <r>
    <x v="10"/>
    <x v="11"/>
    <x v="0"/>
    <n v="0.20771468327785753"/>
  </r>
  <r>
    <x v="10"/>
    <x v="12"/>
    <x v="0"/>
    <n v="0.2061514066807022"/>
  </r>
  <r>
    <x v="10"/>
    <x v="13"/>
    <x v="0"/>
    <n v="0.19268668505871422"/>
  </r>
  <r>
    <x v="10"/>
    <x v="14"/>
    <x v="0"/>
    <n v="0.19580615039585114"/>
  </r>
  <r>
    <x v="10"/>
    <x v="15"/>
    <x v="0"/>
    <n v="0.17592011147012612"/>
  </r>
  <r>
    <x v="10"/>
    <x v="16"/>
    <x v="0"/>
    <n v="0.17652729938461664"/>
  </r>
  <r>
    <x v="10"/>
    <x v="17"/>
    <x v="0"/>
    <n v="0.18045608992134671"/>
  </r>
  <r>
    <x v="10"/>
    <x v="18"/>
    <x v="0"/>
    <n v="0.17288531766819856"/>
  </r>
  <r>
    <x v="10"/>
    <x v="19"/>
    <x v="0"/>
    <n v="0.19385222875239649"/>
  </r>
  <r>
    <x v="10"/>
    <x v="20"/>
    <x v="0"/>
    <n v="0.20410777934648811"/>
  </r>
  <r>
    <x v="10"/>
    <x v="21"/>
    <x v="0"/>
    <n v="0.20034490963191889"/>
  </r>
  <r>
    <x v="10"/>
    <x v="22"/>
    <x v="0"/>
    <n v="0.21164704252546368"/>
  </r>
  <r>
    <x v="10"/>
    <x v="23"/>
    <x v="0"/>
    <n v="0.2249006004884983"/>
  </r>
  <r>
    <x v="10"/>
    <x v="24"/>
    <x v="0"/>
    <n v="0.20968302470262501"/>
  </r>
  <r>
    <x v="10"/>
    <x v="25"/>
    <x v="0"/>
    <n v="0.23425100294162243"/>
  </r>
  <r>
    <x v="10"/>
    <x v="26"/>
    <x v="0"/>
    <n v="0.22943438730066384"/>
  </r>
  <r>
    <x v="10"/>
    <x v="27"/>
    <x v="0"/>
    <n v="0.32571690606478715"/>
  </r>
  <r>
    <x v="10"/>
    <x v="28"/>
    <x v="0"/>
    <n v="0.26214187753811236"/>
  </r>
  <r>
    <x v="10"/>
    <x v="0"/>
    <x v="1"/>
    <s v="n.d."/>
  </r>
  <r>
    <x v="10"/>
    <x v="1"/>
    <x v="1"/>
    <s v="n.d."/>
  </r>
  <r>
    <x v="10"/>
    <x v="2"/>
    <x v="1"/>
    <s v="n.d."/>
  </r>
  <r>
    <x v="10"/>
    <x v="3"/>
    <x v="1"/>
    <n v="7.929716520435429"/>
  </r>
  <r>
    <x v="10"/>
    <x v="4"/>
    <x v="1"/>
    <n v="8.1046157559041916"/>
  </r>
  <r>
    <x v="10"/>
    <x v="5"/>
    <x v="1"/>
    <n v="8.6349184165676505"/>
  </r>
  <r>
    <x v="10"/>
    <x v="6"/>
    <x v="1"/>
    <n v="7.9446207422868964"/>
  </r>
  <r>
    <x v="10"/>
    <x v="7"/>
    <x v="1"/>
    <n v="8.5940746280276326"/>
  </r>
  <r>
    <x v="10"/>
    <x v="8"/>
    <x v="1"/>
    <n v="9.2783984667448181"/>
  </r>
  <r>
    <x v="10"/>
    <x v="9"/>
    <x v="1"/>
    <n v="10.251999209650029"/>
  </r>
  <r>
    <x v="10"/>
    <x v="10"/>
    <x v="1"/>
    <n v="12.50236277537924"/>
  </r>
  <r>
    <x v="10"/>
    <x v="11"/>
    <x v="1"/>
    <n v="13.618950182520518"/>
  </r>
  <r>
    <x v="10"/>
    <x v="12"/>
    <x v="1"/>
    <n v="14.435025849154293"/>
  </r>
  <r>
    <x v="10"/>
    <x v="13"/>
    <x v="1"/>
    <n v="13.796371831247184"/>
  </r>
  <r>
    <x v="10"/>
    <x v="14"/>
    <x v="1"/>
    <n v="13.866350101686153"/>
  </r>
  <r>
    <x v="10"/>
    <x v="15"/>
    <x v="1"/>
    <n v="14.443308983498598"/>
  </r>
  <r>
    <x v="10"/>
    <x v="16"/>
    <x v="1"/>
    <n v="15.277089318206603"/>
  </r>
  <r>
    <x v="10"/>
    <x v="17"/>
    <x v="1"/>
    <n v="15.967788122402338"/>
  </r>
  <r>
    <x v="10"/>
    <x v="18"/>
    <x v="1"/>
    <n v="15.610310692786719"/>
  </r>
  <r>
    <x v="10"/>
    <x v="19"/>
    <x v="1"/>
    <n v="16.364186845503049"/>
  </r>
  <r>
    <x v="10"/>
    <x v="20"/>
    <x v="1"/>
    <n v="17.359465583947397"/>
  </r>
  <r>
    <x v="10"/>
    <x v="21"/>
    <x v="1"/>
    <n v="18.06192490081316"/>
  </r>
  <r>
    <x v="10"/>
    <x v="22"/>
    <x v="1"/>
    <n v="19.959879065974771"/>
  </r>
  <r>
    <x v="10"/>
    <x v="23"/>
    <x v="1"/>
    <n v="19.970548313031529"/>
  </r>
  <r>
    <x v="10"/>
    <x v="24"/>
    <x v="1"/>
    <n v="19.887377003578738"/>
  </r>
  <r>
    <x v="10"/>
    <x v="25"/>
    <x v="1"/>
    <n v="22.019161842721878"/>
  </r>
  <r>
    <x v="10"/>
    <x v="26"/>
    <x v="1"/>
    <n v="20.914998200883947"/>
  </r>
  <r>
    <x v="10"/>
    <x v="27"/>
    <x v="1"/>
    <n v="20.784506689139057"/>
  </r>
  <r>
    <x v="10"/>
    <x v="28"/>
    <x v="1"/>
    <n v="21.788321804081729"/>
  </r>
  <r>
    <x v="10"/>
    <x v="0"/>
    <x v="2"/>
    <s v="n.d."/>
  </r>
  <r>
    <x v="10"/>
    <x v="1"/>
    <x v="2"/>
    <s v="n.d."/>
  </r>
  <r>
    <x v="10"/>
    <x v="2"/>
    <x v="2"/>
    <s v="n.d."/>
  </r>
  <r>
    <x v="10"/>
    <x v="3"/>
    <x v="2"/>
    <s v="n.d."/>
  </r>
  <r>
    <x v="10"/>
    <x v="4"/>
    <x v="2"/>
    <s v="n.d."/>
  </r>
  <r>
    <x v="10"/>
    <x v="5"/>
    <x v="2"/>
    <s v="n.d."/>
  </r>
  <r>
    <x v="10"/>
    <x v="6"/>
    <x v="2"/>
    <s v="n.d."/>
  </r>
  <r>
    <x v="10"/>
    <x v="7"/>
    <x v="2"/>
    <s v="n.d."/>
  </r>
  <r>
    <x v="10"/>
    <x v="8"/>
    <x v="2"/>
    <s v="n.d."/>
  </r>
  <r>
    <x v="10"/>
    <x v="9"/>
    <x v="2"/>
    <s v="n.d."/>
  </r>
  <r>
    <x v="10"/>
    <x v="10"/>
    <x v="2"/>
    <s v="n.d."/>
  </r>
  <r>
    <x v="10"/>
    <x v="11"/>
    <x v="2"/>
    <s v="n.d."/>
  </r>
  <r>
    <x v="10"/>
    <x v="12"/>
    <x v="2"/>
    <s v="n.d."/>
  </r>
  <r>
    <x v="10"/>
    <x v="13"/>
    <x v="2"/>
    <s v="n.d."/>
  </r>
  <r>
    <x v="10"/>
    <x v="14"/>
    <x v="2"/>
    <s v="n.d."/>
  </r>
  <r>
    <x v="10"/>
    <x v="15"/>
    <x v="2"/>
    <s v="n.d."/>
  </r>
  <r>
    <x v="10"/>
    <x v="16"/>
    <x v="2"/>
    <s v="n.d."/>
  </r>
  <r>
    <x v="10"/>
    <x v="17"/>
    <x v="2"/>
    <s v="n.d."/>
  </r>
  <r>
    <x v="10"/>
    <x v="18"/>
    <x v="2"/>
    <s v="n.d."/>
  </r>
  <r>
    <x v="10"/>
    <x v="19"/>
    <x v="2"/>
    <s v="n.d."/>
  </r>
  <r>
    <x v="10"/>
    <x v="20"/>
    <x v="2"/>
    <s v="n.d."/>
  </r>
  <r>
    <x v="10"/>
    <x v="21"/>
    <x v="2"/>
    <s v="n.d."/>
  </r>
  <r>
    <x v="10"/>
    <x v="22"/>
    <x v="2"/>
    <s v="n.d."/>
  </r>
  <r>
    <x v="10"/>
    <x v="23"/>
    <x v="2"/>
    <s v="n.d."/>
  </r>
  <r>
    <x v="10"/>
    <x v="24"/>
    <x v="2"/>
    <s v="n.d."/>
  </r>
  <r>
    <x v="10"/>
    <x v="25"/>
    <x v="2"/>
    <s v="n.d."/>
  </r>
  <r>
    <x v="10"/>
    <x v="26"/>
    <x v="2"/>
    <s v="n.d."/>
  </r>
  <r>
    <x v="10"/>
    <x v="27"/>
    <x v="2"/>
    <s v="n.d."/>
  </r>
  <r>
    <x v="10"/>
    <x v="28"/>
    <x v="2"/>
    <s v="n.d."/>
  </r>
  <r>
    <x v="10"/>
    <x v="0"/>
    <x v="3"/>
    <s v="n.d."/>
  </r>
  <r>
    <x v="10"/>
    <x v="1"/>
    <x v="3"/>
    <s v="n.d."/>
  </r>
  <r>
    <x v="10"/>
    <x v="2"/>
    <x v="3"/>
    <s v="n.d."/>
  </r>
  <r>
    <x v="10"/>
    <x v="3"/>
    <x v="3"/>
    <n v="1.0428306502191742"/>
  </r>
  <r>
    <x v="10"/>
    <x v="4"/>
    <x v="3"/>
    <n v="1.2115968410189768"/>
  </r>
  <r>
    <x v="10"/>
    <x v="5"/>
    <x v="3"/>
    <n v="1.2554939119601478"/>
  </r>
  <r>
    <x v="10"/>
    <x v="6"/>
    <x v="3"/>
    <n v="0.98795182634257939"/>
  </r>
  <r>
    <x v="10"/>
    <x v="7"/>
    <x v="3"/>
    <n v="1.552154450061269"/>
  </r>
  <r>
    <x v="10"/>
    <x v="8"/>
    <x v="3"/>
    <n v="2.1227903154422791"/>
  </r>
  <r>
    <x v="10"/>
    <x v="9"/>
    <x v="3"/>
    <n v="1.7111907290130859"/>
  </r>
  <r>
    <x v="10"/>
    <x v="10"/>
    <x v="3"/>
    <n v="1.9287339136869679"/>
  </r>
  <r>
    <x v="10"/>
    <x v="11"/>
    <x v="3"/>
    <n v="1.7531649490990884"/>
  </r>
  <r>
    <x v="10"/>
    <x v="12"/>
    <x v="3"/>
    <n v="1.7291607097915525"/>
  </r>
  <r>
    <x v="10"/>
    <x v="13"/>
    <x v="3"/>
    <n v="1.4034131682135444"/>
  </r>
  <r>
    <x v="10"/>
    <x v="14"/>
    <x v="3"/>
    <n v="1.4786593043699221"/>
  </r>
  <r>
    <x v="10"/>
    <x v="15"/>
    <x v="3"/>
    <n v="1.554960315811144"/>
  </r>
  <r>
    <x v="10"/>
    <x v="16"/>
    <x v="3"/>
    <n v="1.571253170053855"/>
  </r>
  <r>
    <x v="10"/>
    <x v="17"/>
    <x v="3"/>
    <n v="1.6133702905735336"/>
  </r>
  <r>
    <x v="10"/>
    <x v="18"/>
    <x v="3"/>
    <n v="1.5114466375989299"/>
  </r>
  <r>
    <x v="10"/>
    <x v="19"/>
    <x v="3"/>
    <n v="1.7081683359702098"/>
  </r>
  <r>
    <x v="10"/>
    <x v="20"/>
    <x v="3"/>
    <n v="1.7820321615153005"/>
  </r>
  <r>
    <x v="10"/>
    <x v="21"/>
    <x v="3"/>
    <n v="1.4875177322925706"/>
  </r>
  <r>
    <x v="10"/>
    <x v="22"/>
    <x v="3"/>
    <n v="1.4481116258550051"/>
  </r>
  <r>
    <x v="10"/>
    <x v="23"/>
    <x v="3"/>
    <n v="1.4162031617634907"/>
  </r>
  <r>
    <x v="10"/>
    <x v="24"/>
    <x v="3"/>
    <n v="1.3841701842189993"/>
  </r>
  <r>
    <x v="10"/>
    <x v="25"/>
    <x v="3"/>
    <n v="2.0726562472551291"/>
  </r>
  <r>
    <x v="10"/>
    <x v="26"/>
    <x v="3"/>
    <n v="1.6636113098491858"/>
  </r>
  <r>
    <x v="10"/>
    <x v="27"/>
    <x v="3"/>
    <n v="1.4473178818615899"/>
  </r>
  <r>
    <x v="10"/>
    <x v="28"/>
    <x v="3"/>
    <n v="1.4948309809364622"/>
  </r>
  <r>
    <x v="10"/>
    <x v="0"/>
    <x v="4"/>
    <s v="n.d."/>
  </r>
  <r>
    <x v="10"/>
    <x v="1"/>
    <x v="4"/>
    <s v="n.d."/>
  </r>
  <r>
    <x v="10"/>
    <x v="2"/>
    <x v="4"/>
    <s v="n.d."/>
  </r>
  <r>
    <x v="10"/>
    <x v="3"/>
    <x v="4"/>
    <n v="0"/>
  </r>
  <r>
    <x v="10"/>
    <x v="4"/>
    <x v="4"/>
    <n v="0"/>
  </r>
  <r>
    <x v="10"/>
    <x v="5"/>
    <x v="4"/>
    <n v="0"/>
  </r>
  <r>
    <x v="10"/>
    <x v="6"/>
    <x v="4"/>
    <n v="0"/>
  </r>
  <r>
    <x v="10"/>
    <x v="7"/>
    <x v="4"/>
    <n v="0"/>
  </r>
  <r>
    <x v="10"/>
    <x v="8"/>
    <x v="4"/>
    <n v="0"/>
  </r>
  <r>
    <x v="10"/>
    <x v="9"/>
    <x v="4"/>
    <n v="0"/>
  </r>
  <r>
    <x v="10"/>
    <x v="10"/>
    <x v="4"/>
    <n v="0"/>
  </r>
  <r>
    <x v="10"/>
    <x v="11"/>
    <x v="4"/>
    <n v="0"/>
  </r>
  <r>
    <x v="10"/>
    <x v="12"/>
    <x v="4"/>
    <n v="0"/>
  </r>
  <r>
    <x v="10"/>
    <x v="13"/>
    <x v="4"/>
    <n v="0"/>
  </r>
  <r>
    <x v="10"/>
    <x v="14"/>
    <x v="4"/>
    <n v="0"/>
  </r>
  <r>
    <x v="10"/>
    <x v="15"/>
    <x v="4"/>
    <n v="0"/>
  </r>
  <r>
    <x v="10"/>
    <x v="16"/>
    <x v="4"/>
    <n v="0"/>
  </r>
  <r>
    <x v="10"/>
    <x v="17"/>
    <x v="4"/>
    <n v="0"/>
  </r>
  <r>
    <x v="10"/>
    <x v="18"/>
    <x v="4"/>
    <n v="0"/>
  </r>
  <r>
    <x v="10"/>
    <x v="19"/>
    <x v="4"/>
    <n v="0"/>
  </r>
  <r>
    <x v="10"/>
    <x v="20"/>
    <x v="4"/>
    <n v="0"/>
  </r>
  <r>
    <x v="10"/>
    <x v="21"/>
    <x v="4"/>
    <n v="0"/>
  </r>
  <r>
    <x v="10"/>
    <x v="22"/>
    <x v="4"/>
    <n v="0"/>
  </r>
  <r>
    <x v="10"/>
    <x v="23"/>
    <x v="4"/>
    <n v="0"/>
  </r>
  <r>
    <x v="10"/>
    <x v="24"/>
    <x v="4"/>
    <n v="0"/>
  </r>
  <r>
    <x v="10"/>
    <x v="25"/>
    <x v="4"/>
    <n v="0"/>
  </r>
  <r>
    <x v="10"/>
    <x v="26"/>
    <x v="4"/>
    <n v="0"/>
  </r>
  <r>
    <x v="10"/>
    <x v="27"/>
    <x v="4"/>
    <n v="0"/>
  </r>
  <r>
    <x v="10"/>
    <x v="28"/>
    <x v="4"/>
    <n v="0"/>
  </r>
  <r>
    <x v="10"/>
    <x v="0"/>
    <x v="5"/>
    <s v="n.d."/>
  </r>
  <r>
    <x v="10"/>
    <x v="1"/>
    <x v="5"/>
    <s v="n.d."/>
  </r>
  <r>
    <x v="10"/>
    <x v="2"/>
    <x v="5"/>
    <s v="n.d."/>
  </r>
  <r>
    <x v="10"/>
    <x v="3"/>
    <x v="5"/>
    <n v="1.9520057003849283"/>
  </r>
  <r>
    <x v="10"/>
    <x v="4"/>
    <x v="5"/>
    <n v="1.983053593245969"/>
  </r>
  <r>
    <x v="10"/>
    <x v="5"/>
    <x v="5"/>
    <n v="2.0711964144469759"/>
  </r>
  <r>
    <x v="10"/>
    <x v="6"/>
    <x v="5"/>
    <n v="1.7843417369390866"/>
  </r>
  <r>
    <x v="10"/>
    <x v="7"/>
    <x v="5"/>
    <n v="1.6171680148040504"/>
  </r>
  <r>
    <x v="10"/>
    <x v="8"/>
    <x v="5"/>
    <n v="1.6129201807242917"/>
  </r>
  <r>
    <x v="10"/>
    <x v="9"/>
    <x v="5"/>
    <n v="1.1692207081873476"/>
  </r>
  <r>
    <x v="10"/>
    <x v="10"/>
    <x v="5"/>
    <n v="1.2441038246941827"/>
  </r>
  <r>
    <x v="10"/>
    <x v="11"/>
    <x v="5"/>
    <n v="1.8579854376255798"/>
  </r>
  <r>
    <x v="10"/>
    <x v="12"/>
    <x v="5"/>
    <n v="2.6876853264176419"/>
  </r>
  <r>
    <x v="10"/>
    <x v="13"/>
    <x v="5"/>
    <n v="2.8237413078088869"/>
  </r>
  <r>
    <x v="10"/>
    <x v="14"/>
    <x v="5"/>
    <n v="2.8376132932738019"/>
  </r>
  <r>
    <x v="10"/>
    <x v="15"/>
    <x v="5"/>
    <n v="2.7002684672990171"/>
  </r>
  <r>
    <x v="10"/>
    <x v="16"/>
    <x v="5"/>
    <n v="3.3594558616276555"/>
  </r>
  <r>
    <x v="10"/>
    <x v="17"/>
    <x v="5"/>
    <n v="3.5454325398654412"/>
  </r>
  <r>
    <x v="10"/>
    <x v="18"/>
    <x v="5"/>
    <n v="3.4139466273448917"/>
  </r>
  <r>
    <x v="10"/>
    <x v="19"/>
    <x v="5"/>
    <n v="3.3100019970714656"/>
  </r>
  <r>
    <x v="10"/>
    <x v="20"/>
    <x v="5"/>
    <n v="3.6598820595875923"/>
  </r>
  <r>
    <x v="10"/>
    <x v="21"/>
    <x v="5"/>
    <n v="5.0120313650231081"/>
  </r>
  <r>
    <x v="10"/>
    <x v="22"/>
    <x v="5"/>
    <n v="5.4056587767416557"/>
  </r>
  <r>
    <x v="10"/>
    <x v="23"/>
    <x v="5"/>
    <n v="4.8020401763373108"/>
  </r>
  <r>
    <x v="10"/>
    <x v="24"/>
    <x v="5"/>
    <n v="4.6842743154440614"/>
  </r>
  <r>
    <x v="10"/>
    <x v="25"/>
    <x v="5"/>
    <n v="5.1152025617064734"/>
  </r>
  <r>
    <x v="10"/>
    <x v="26"/>
    <x v="5"/>
    <n v="4.7443166329900146"/>
  </r>
  <r>
    <x v="10"/>
    <x v="27"/>
    <x v="5"/>
    <n v="5.1914163942331362"/>
  </r>
  <r>
    <x v="10"/>
    <x v="28"/>
    <x v="5"/>
    <n v="5.1648688262740254"/>
  </r>
  <r>
    <x v="10"/>
    <x v="0"/>
    <x v="6"/>
    <s v="n.d."/>
  </r>
  <r>
    <x v="10"/>
    <x v="1"/>
    <x v="6"/>
    <s v="n.d."/>
  </r>
  <r>
    <x v="10"/>
    <x v="2"/>
    <x v="6"/>
    <s v="n.d."/>
  </r>
  <r>
    <x v="10"/>
    <x v="3"/>
    <x v="6"/>
    <n v="2.5104279197750388"/>
  </r>
  <r>
    <x v="10"/>
    <x v="4"/>
    <x v="6"/>
    <n v="2.4481686239988889"/>
  </r>
  <r>
    <x v="10"/>
    <x v="5"/>
    <x v="6"/>
    <n v="2.5342504196332021"/>
  </r>
  <r>
    <x v="10"/>
    <x v="6"/>
    <x v="6"/>
    <n v="2.4878077784942163"/>
  </r>
  <r>
    <x v="10"/>
    <x v="7"/>
    <x v="6"/>
    <n v="2.6863585574174098"/>
  </r>
  <r>
    <x v="10"/>
    <x v="8"/>
    <x v="6"/>
    <n v="2.9396565490343853"/>
  </r>
  <r>
    <x v="10"/>
    <x v="9"/>
    <x v="6"/>
    <n v="3.117894713879231"/>
  </r>
  <r>
    <x v="10"/>
    <x v="10"/>
    <x v="6"/>
    <n v="5.0403187782474204"/>
  </r>
  <r>
    <x v="10"/>
    <x v="11"/>
    <x v="6"/>
    <n v="6.0190725126487878"/>
  </r>
  <r>
    <x v="10"/>
    <x v="12"/>
    <x v="6"/>
    <n v="5.9273555816412831"/>
  </r>
  <r>
    <x v="10"/>
    <x v="13"/>
    <x v="6"/>
    <n v="5.4243318182486409"/>
  </r>
  <r>
    <x v="10"/>
    <x v="14"/>
    <x v="6"/>
    <n v="5.2230641415388801"/>
  </r>
  <r>
    <x v="10"/>
    <x v="15"/>
    <x v="6"/>
    <n v="5.2861733312358608"/>
  </r>
  <r>
    <x v="10"/>
    <x v="16"/>
    <x v="6"/>
    <n v="5.2901681585462379"/>
  </r>
  <r>
    <x v="10"/>
    <x v="17"/>
    <x v="6"/>
    <n v="5.4634703845650838"/>
  </r>
  <r>
    <x v="10"/>
    <x v="18"/>
    <x v="6"/>
    <n v="5.1107045744405157"/>
  </r>
  <r>
    <x v="10"/>
    <x v="19"/>
    <x v="6"/>
    <n v="5.2944293618493221"/>
  </r>
  <r>
    <x v="10"/>
    <x v="20"/>
    <x v="6"/>
    <n v="5.4047234915171964"/>
  </r>
  <r>
    <x v="10"/>
    <x v="21"/>
    <x v="6"/>
    <n v="5.3008617226413559"/>
  </r>
  <r>
    <x v="10"/>
    <x v="22"/>
    <x v="6"/>
    <n v="6.1643036927322585"/>
  </r>
  <r>
    <x v="10"/>
    <x v="23"/>
    <x v="6"/>
    <n v="6.389909069558307"/>
  </r>
  <r>
    <x v="10"/>
    <x v="24"/>
    <x v="6"/>
    <n v="6.3176891138029321"/>
  </r>
  <r>
    <x v="10"/>
    <x v="25"/>
    <x v="6"/>
    <n v="6.4213673803905982"/>
  </r>
  <r>
    <x v="10"/>
    <x v="26"/>
    <x v="6"/>
    <n v="6.045624684257878"/>
  </r>
  <r>
    <x v="10"/>
    <x v="27"/>
    <x v="6"/>
    <n v="6.3697636883558015"/>
  </r>
  <r>
    <x v="10"/>
    <x v="28"/>
    <x v="6"/>
    <n v="6.1685800505200667"/>
  </r>
  <r>
    <x v="10"/>
    <x v="0"/>
    <x v="7"/>
    <s v="n.d."/>
  </r>
  <r>
    <x v="10"/>
    <x v="1"/>
    <x v="7"/>
    <s v="n.d."/>
  </r>
  <r>
    <x v="10"/>
    <x v="2"/>
    <x v="7"/>
    <s v="n.d."/>
  </r>
  <r>
    <x v="10"/>
    <x v="3"/>
    <x v="7"/>
    <n v="0.17261009106119798"/>
  </r>
  <r>
    <x v="10"/>
    <x v="4"/>
    <x v="7"/>
    <n v="0.29518696045114395"/>
  </r>
  <r>
    <x v="10"/>
    <x v="5"/>
    <x v="7"/>
    <n v="0.30378730721043345"/>
  </r>
  <r>
    <x v="10"/>
    <x v="6"/>
    <x v="7"/>
    <n v="0.28402323182006034"/>
  </r>
  <r>
    <x v="10"/>
    <x v="7"/>
    <x v="7"/>
    <n v="0.2559059547167376"/>
  </r>
  <r>
    <x v="10"/>
    <x v="8"/>
    <x v="7"/>
    <n v="0.26079215977055992"/>
  </r>
  <r>
    <x v="10"/>
    <x v="9"/>
    <x v="7"/>
    <n v="0.22491420323954878"/>
  </r>
  <r>
    <x v="10"/>
    <x v="10"/>
    <x v="7"/>
    <n v="0.18560507764976167"/>
  </r>
  <r>
    <x v="10"/>
    <x v="11"/>
    <x v="7"/>
    <n v="0.28274108414618015"/>
  </r>
  <r>
    <x v="10"/>
    <x v="12"/>
    <x v="7"/>
    <n v="0.35526629695072798"/>
  </r>
  <r>
    <x v="10"/>
    <x v="13"/>
    <x v="7"/>
    <n v="0.39736663232083969"/>
  </r>
  <r>
    <x v="10"/>
    <x v="14"/>
    <x v="7"/>
    <n v="0.39847950146346178"/>
  </r>
  <r>
    <x v="10"/>
    <x v="15"/>
    <x v="7"/>
    <n v="0.44013700540522183"/>
  </r>
  <r>
    <x v="10"/>
    <x v="16"/>
    <x v="7"/>
    <n v="0.3329858596560441"/>
  </r>
  <r>
    <x v="10"/>
    <x v="17"/>
    <x v="7"/>
    <n v="0.33204469976607681"/>
  </r>
  <r>
    <x v="10"/>
    <x v="18"/>
    <x v="7"/>
    <n v="0.30744233012403033"/>
  </r>
  <r>
    <x v="10"/>
    <x v="19"/>
    <x v="7"/>
    <n v="0.32504513031143506"/>
  </r>
  <r>
    <x v="10"/>
    <x v="20"/>
    <x v="7"/>
    <n v="0.3278598656951951"/>
  </r>
  <r>
    <x v="10"/>
    <x v="21"/>
    <x v="7"/>
    <n v="0.36199322258312977"/>
  </r>
  <r>
    <x v="10"/>
    <x v="22"/>
    <x v="7"/>
    <n v="0.42807639099043843"/>
  </r>
  <r>
    <x v="10"/>
    <x v="23"/>
    <x v="7"/>
    <n v="0.44760880083041993"/>
  </r>
  <r>
    <x v="10"/>
    <x v="24"/>
    <x v="7"/>
    <n v="0.47667282463518762"/>
  </r>
  <r>
    <x v="10"/>
    <x v="25"/>
    <x v="7"/>
    <n v="0.54243897200909774"/>
  </r>
  <r>
    <x v="10"/>
    <x v="26"/>
    <x v="7"/>
    <n v="0.53401165006845863"/>
  </r>
  <r>
    <x v="10"/>
    <x v="27"/>
    <x v="7"/>
    <n v="0.55037220836239886"/>
  </r>
  <r>
    <x v="10"/>
    <x v="28"/>
    <x v="7"/>
    <n v="0.55037220836239897"/>
  </r>
  <r>
    <x v="10"/>
    <x v="0"/>
    <x v="8"/>
    <s v="n.d."/>
  </r>
  <r>
    <x v="10"/>
    <x v="1"/>
    <x v="8"/>
    <s v="n.d."/>
  </r>
  <r>
    <x v="10"/>
    <x v="2"/>
    <x v="8"/>
    <s v="n.d."/>
  </r>
  <r>
    <x v="10"/>
    <x v="3"/>
    <x v="8"/>
    <n v="7.929716520435429"/>
  </r>
  <r>
    <x v="10"/>
    <x v="4"/>
    <x v="8"/>
    <n v="8.1046157559041916"/>
  </r>
  <r>
    <x v="10"/>
    <x v="5"/>
    <x v="8"/>
    <n v="8.6349184165676505"/>
  </r>
  <r>
    <x v="10"/>
    <x v="6"/>
    <x v="8"/>
    <n v="7.9446207422868964"/>
  </r>
  <r>
    <x v="10"/>
    <x v="7"/>
    <x v="8"/>
    <n v="8.5940746280276326"/>
  </r>
  <r>
    <x v="10"/>
    <x v="8"/>
    <x v="8"/>
    <n v="9.2783984667448181"/>
  </r>
  <r>
    <x v="10"/>
    <x v="9"/>
    <x v="8"/>
    <n v="10.251999209650029"/>
  </r>
  <r>
    <x v="10"/>
    <x v="10"/>
    <x v="8"/>
    <n v="12.50236277537924"/>
  </r>
  <r>
    <x v="10"/>
    <x v="11"/>
    <x v="8"/>
    <n v="13.618950182520518"/>
  </r>
  <r>
    <x v="10"/>
    <x v="12"/>
    <x v="8"/>
    <n v="14.435025849154293"/>
  </r>
  <r>
    <x v="10"/>
    <x v="13"/>
    <x v="8"/>
    <n v="13.796371831247184"/>
  </r>
  <r>
    <x v="10"/>
    <x v="14"/>
    <x v="8"/>
    <n v="13.866350101686153"/>
  </r>
  <r>
    <x v="10"/>
    <x v="15"/>
    <x v="8"/>
    <n v="14.443308983498598"/>
  </r>
  <r>
    <x v="10"/>
    <x v="16"/>
    <x v="8"/>
    <n v="15.277089318206603"/>
  </r>
  <r>
    <x v="10"/>
    <x v="17"/>
    <x v="8"/>
    <n v="15.967788122402338"/>
  </r>
  <r>
    <x v="10"/>
    <x v="18"/>
    <x v="8"/>
    <n v="15.610310692786719"/>
  </r>
  <r>
    <x v="10"/>
    <x v="19"/>
    <x v="8"/>
    <n v="16.364186845503049"/>
  </r>
  <r>
    <x v="10"/>
    <x v="20"/>
    <x v="8"/>
    <n v="17.359465583947397"/>
  </r>
  <r>
    <x v="10"/>
    <x v="21"/>
    <x v="8"/>
    <n v="18.06192490081316"/>
  </r>
  <r>
    <x v="10"/>
    <x v="22"/>
    <x v="8"/>
    <n v="19.959879065974771"/>
  </r>
  <r>
    <x v="10"/>
    <x v="23"/>
    <x v="8"/>
    <n v="19.970548313031529"/>
  </r>
  <r>
    <x v="10"/>
    <x v="24"/>
    <x v="8"/>
    <n v="19.887377003578738"/>
  </r>
  <r>
    <x v="10"/>
    <x v="25"/>
    <x v="8"/>
    <n v="22.019161842721878"/>
  </r>
  <r>
    <x v="10"/>
    <x v="26"/>
    <x v="8"/>
    <n v="20.914998200883947"/>
  </r>
  <r>
    <x v="10"/>
    <x v="27"/>
    <x v="8"/>
    <n v="20.784506689139057"/>
  </r>
  <r>
    <x v="10"/>
    <x v="28"/>
    <x v="8"/>
    <n v="21.788321804081729"/>
  </r>
  <r>
    <x v="10"/>
    <x v="0"/>
    <x v="9"/>
    <s v="n.d."/>
  </r>
  <r>
    <x v="10"/>
    <x v="1"/>
    <x v="9"/>
    <s v="n.d."/>
  </r>
  <r>
    <x v="10"/>
    <x v="2"/>
    <x v="9"/>
    <s v="n.d."/>
  </r>
  <r>
    <x v="10"/>
    <x v="3"/>
    <x v="9"/>
    <s v="n.d."/>
  </r>
  <r>
    <x v="10"/>
    <x v="4"/>
    <x v="9"/>
    <s v="n.d."/>
  </r>
  <r>
    <x v="10"/>
    <x v="5"/>
    <x v="9"/>
    <s v="n.d."/>
  </r>
  <r>
    <x v="10"/>
    <x v="6"/>
    <x v="9"/>
    <s v="n.d."/>
  </r>
  <r>
    <x v="10"/>
    <x v="7"/>
    <x v="9"/>
    <s v="n.d."/>
  </r>
  <r>
    <x v="10"/>
    <x v="8"/>
    <x v="9"/>
    <n v="2.1707613577438799E-2"/>
  </r>
  <r>
    <x v="10"/>
    <x v="9"/>
    <x v="9"/>
    <n v="2.4422735219439124E-2"/>
  </r>
  <r>
    <x v="10"/>
    <x v="10"/>
    <x v="9"/>
    <n v="5.3337925544217159E-2"/>
  </r>
  <r>
    <x v="10"/>
    <x v="11"/>
    <x v="9"/>
    <n v="9.0714539500130864E-2"/>
  </r>
  <r>
    <x v="10"/>
    <x v="12"/>
    <x v="9"/>
    <n v="8.3359332682871462E-2"/>
  </r>
  <r>
    <x v="10"/>
    <x v="13"/>
    <x v="9"/>
    <n v="7.7007328062176944E-2"/>
  </r>
  <r>
    <x v="10"/>
    <x v="14"/>
    <x v="9"/>
    <n v="6.3457022789973921E-2"/>
  </r>
  <r>
    <x v="10"/>
    <x v="15"/>
    <x v="9"/>
    <n v="6.4201729536053909E-2"/>
  </r>
  <r>
    <x v="10"/>
    <x v="16"/>
    <x v="9"/>
    <n v="6.7094263062527776E-2"/>
  </r>
  <r>
    <x v="10"/>
    <x v="17"/>
    <x v="9"/>
    <n v="7.7228608864879561E-2"/>
  </r>
  <r>
    <x v="10"/>
    <x v="18"/>
    <x v="9"/>
    <n v="9.7611214612200389E-2"/>
  </r>
  <r>
    <x v="10"/>
    <x v="19"/>
    <x v="9"/>
    <n v="0.1305710098096142"/>
  </r>
  <r>
    <x v="10"/>
    <x v="20"/>
    <x v="9"/>
    <n v="0.11462590304497999"/>
  </r>
  <r>
    <x v="10"/>
    <x v="21"/>
    <x v="9"/>
    <n v="0.11683295557189441"/>
  </r>
  <r>
    <x v="10"/>
    <x v="22"/>
    <x v="9"/>
    <n v="0.12798575370490406"/>
  </r>
  <r>
    <x v="10"/>
    <x v="23"/>
    <x v="9"/>
    <n v="0.17039887355967223"/>
  </r>
  <r>
    <x v="10"/>
    <x v="24"/>
    <x v="9"/>
    <n v="0.17573404980264445"/>
  </r>
  <r>
    <x v="10"/>
    <x v="25"/>
    <x v="9"/>
    <n v="0.19401948086934545"/>
  </r>
  <r>
    <x v="10"/>
    <x v="26"/>
    <x v="9"/>
    <n v="0.22431935422045352"/>
  </r>
  <r>
    <x v="10"/>
    <x v="27"/>
    <x v="9"/>
    <n v="0.17296315126097725"/>
  </r>
  <r>
    <x v="10"/>
    <x v="28"/>
    <x v="9"/>
    <n v="0.17948825309038147"/>
  </r>
  <r>
    <x v="10"/>
    <x v="0"/>
    <x v="10"/>
    <s v="n.d."/>
  </r>
  <r>
    <x v="10"/>
    <x v="1"/>
    <x v="10"/>
    <s v="n.d."/>
  </r>
  <r>
    <x v="10"/>
    <x v="2"/>
    <x v="10"/>
    <s v="n.d."/>
  </r>
  <r>
    <x v="10"/>
    <x v="3"/>
    <x v="10"/>
    <s v="n.d."/>
  </r>
  <r>
    <x v="10"/>
    <x v="4"/>
    <x v="10"/>
    <s v="n.d."/>
  </r>
  <r>
    <x v="10"/>
    <x v="5"/>
    <x v="10"/>
    <s v="n.d."/>
  </r>
  <r>
    <x v="10"/>
    <x v="6"/>
    <x v="10"/>
    <s v="n.d."/>
  </r>
  <r>
    <x v="10"/>
    <x v="7"/>
    <x v="10"/>
    <s v="n.d."/>
  </r>
  <r>
    <x v="10"/>
    <x v="8"/>
    <x v="10"/>
    <n v="0.12698480924440178"/>
  </r>
  <r>
    <x v="10"/>
    <x v="9"/>
    <x v="10"/>
    <n v="0.24640159736689102"/>
  </r>
  <r>
    <x v="10"/>
    <x v="10"/>
    <x v="10"/>
    <n v="0.2893079969803633"/>
  </r>
  <r>
    <x v="10"/>
    <x v="11"/>
    <x v="10"/>
    <n v="0.69580615300827309"/>
  </r>
  <r>
    <x v="10"/>
    <x v="12"/>
    <x v="10"/>
    <n v="0.50306461545251491"/>
  </r>
  <r>
    <x v="10"/>
    <x v="13"/>
    <x v="10"/>
    <n v="0.49069865289084302"/>
  </r>
  <r>
    <x v="10"/>
    <x v="14"/>
    <x v="10"/>
    <n v="0.59352473832767516"/>
  </r>
  <r>
    <x v="10"/>
    <x v="15"/>
    <x v="10"/>
    <n v="0.87231126837743489"/>
  </r>
  <r>
    <x v="10"/>
    <x v="16"/>
    <x v="10"/>
    <n v="1.0003805346621186"/>
  </r>
  <r>
    <x v="10"/>
    <x v="17"/>
    <x v="10"/>
    <n v="0.86330117766159453"/>
  </r>
  <r>
    <x v="10"/>
    <x v="18"/>
    <x v="10"/>
    <n v="0.93170931790717781"/>
  </r>
  <r>
    <x v="10"/>
    <x v="19"/>
    <x v="10"/>
    <n v="1.2127257693040878"/>
  </r>
  <r>
    <x v="10"/>
    <x v="20"/>
    <x v="10"/>
    <n v="1.5039642054796434"/>
  </r>
  <r>
    <x v="10"/>
    <x v="21"/>
    <x v="10"/>
    <n v="1.1316746747226902"/>
  </r>
  <r>
    <x v="10"/>
    <x v="22"/>
    <x v="10"/>
    <n v="0.96768234623997584"/>
  </r>
  <r>
    <x v="10"/>
    <x v="23"/>
    <x v="10"/>
    <n v="1.0790979252274069"/>
  </r>
  <r>
    <x v="10"/>
    <x v="24"/>
    <x v="10"/>
    <n v="1.1110225339575488"/>
  </r>
  <r>
    <x v="10"/>
    <x v="25"/>
    <x v="10"/>
    <n v="1.5919296231160975"/>
  </r>
  <r>
    <x v="10"/>
    <x v="26"/>
    <x v="10"/>
    <n v="1.3782193320980702"/>
  </r>
  <r>
    <x v="10"/>
    <x v="27"/>
    <x v="10"/>
    <n v="1.0295173656266439"/>
  </r>
  <r>
    <x v="10"/>
    <x v="28"/>
    <x v="10"/>
    <n v="1.7614627871194573"/>
  </r>
  <r>
    <x v="10"/>
    <x v="0"/>
    <x v="11"/>
    <s v="n.d."/>
  </r>
  <r>
    <x v="10"/>
    <x v="1"/>
    <x v="11"/>
    <s v="n.d."/>
  </r>
  <r>
    <x v="10"/>
    <x v="2"/>
    <x v="11"/>
    <s v="n.d."/>
  </r>
  <r>
    <x v="10"/>
    <x v="3"/>
    <x v="11"/>
    <n v="2.5104279197750388"/>
  </r>
  <r>
    <x v="10"/>
    <x v="4"/>
    <x v="11"/>
    <n v="2.4481686239988889"/>
  </r>
  <r>
    <x v="10"/>
    <x v="5"/>
    <x v="11"/>
    <n v="2.5342504196332021"/>
  </r>
  <r>
    <x v="10"/>
    <x v="6"/>
    <x v="11"/>
    <n v="2.4878077784942163"/>
  </r>
  <r>
    <x v="10"/>
    <x v="7"/>
    <x v="11"/>
    <n v="2.6863585574174098"/>
  </r>
  <r>
    <x v="10"/>
    <x v="8"/>
    <x v="11"/>
    <n v="2.9396565490343853"/>
  </r>
  <r>
    <x v="10"/>
    <x v="9"/>
    <x v="11"/>
    <n v="3.117894713879231"/>
  </r>
  <r>
    <x v="10"/>
    <x v="10"/>
    <x v="11"/>
    <n v="5.0403187782474204"/>
  </r>
  <r>
    <x v="10"/>
    <x v="11"/>
    <x v="11"/>
    <n v="6.0190725126487878"/>
  </r>
  <r>
    <x v="10"/>
    <x v="12"/>
    <x v="11"/>
    <n v="5.9273555816412831"/>
  </r>
  <r>
    <x v="10"/>
    <x v="13"/>
    <x v="11"/>
    <n v="5.4243318182486409"/>
  </r>
  <r>
    <x v="10"/>
    <x v="14"/>
    <x v="11"/>
    <n v="5.2230641415388801"/>
  </r>
  <r>
    <x v="10"/>
    <x v="15"/>
    <x v="11"/>
    <n v="5.2861733312358608"/>
  </r>
  <r>
    <x v="10"/>
    <x v="16"/>
    <x v="11"/>
    <n v="5.2901681585462379"/>
  </r>
  <r>
    <x v="10"/>
    <x v="17"/>
    <x v="11"/>
    <n v="5.4634703845650838"/>
  </r>
  <r>
    <x v="10"/>
    <x v="18"/>
    <x v="11"/>
    <n v="5.1107045744405157"/>
  </r>
  <r>
    <x v="10"/>
    <x v="19"/>
    <x v="11"/>
    <n v="5.2944293618493221"/>
  </r>
  <r>
    <x v="10"/>
    <x v="20"/>
    <x v="11"/>
    <n v="5.4047234915171964"/>
  </r>
  <r>
    <x v="10"/>
    <x v="21"/>
    <x v="11"/>
    <n v="5.3008617226413559"/>
  </r>
  <r>
    <x v="10"/>
    <x v="22"/>
    <x v="11"/>
    <n v="6.1643036927322585"/>
  </r>
  <r>
    <x v="10"/>
    <x v="23"/>
    <x v="11"/>
    <n v="6.389909069558307"/>
  </r>
  <r>
    <x v="10"/>
    <x v="24"/>
    <x v="11"/>
    <n v="6.3176891138029321"/>
  </r>
  <r>
    <x v="10"/>
    <x v="25"/>
    <x v="11"/>
    <n v="6.4213673803905982"/>
  </r>
  <r>
    <x v="10"/>
    <x v="26"/>
    <x v="11"/>
    <n v="5.6429297358129142"/>
  </r>
  <r>
    <x v="10"/>
    <x v="27"/>
    <x v="11"/>
    <n v="5.9717482883346955"/>
  </r>
  <r>
    <x v="10"/>
    <x v="28"/>
    <x v="11"/>
    <n v="6.1684068513952148"/>
  </r>
  <r>
    <x v="10"/>
    <x v="0"/>
    <x v="12"/>
    <s v="n.d."/>
  </r>
  <r>
    <x v="10"/>
    <x v="1"/>
    <x v="12"/>
    <s v="n.d."/>
  </r>
  <r>
    <x v="10"/>
    <x v="2"/>
    <x v="12"/>
    <s v="n.d."/>
  </r>
  <r>
    <x v="10"/>
    <x v="3"/>
    <x v="12"/>
    <n v="0"/>
  </r>
  <r>
    <x v="10"/>
    <x v="4"/>
    <x v="12"/>
    <n v="0"/>
  </r>
  <r>
    <x v="10"/>
    <x v="5"/>
    <x v="12"/>
    <n v="0"/>
  </r>
  <r>
    <x v="10"/>
    <x v="6"/>
    <x v="12"/>
    <n v="0"/>
  </r>
  <r>
    <x v="10"/>
    <x v="7"/>
    <x v="12"/>
    <n v="0"/>
  </r>
  <r>
    <x v="10"/>
    <x v="8"/>
    <x v="12"/>
    <n v="0"/>
  </r>
  <r>
    <x v="10"/>
    <x v="9"/>
    <x v="12"/>
    <n v="0"/>
  </r>
  <r>
    <x v="10"/>
    <x v="10"/>
    <x v="12"/>
    <n v="0"/>
  </r>
  <r>
    <x v="10"/>
    <x v="11"/>
    <x v="12"/>
    <n v="0"/>
  </r>
  <r>
    <x v="10"/>
    <x v="12"/>
    <x v="12"/>
    <n v="0"/>
  </r>
  <r>
    <x v="10"/>
    <x v="13"/>
    <x v="12"/>
    <n v="0"/>
  </r>
  <r>
    <x v="10"/>
    <x v="14"/>
    <x v="12"/>
    <n v="0"/>
  </r>
  <r>
    <x v="10"/>
    <x v="15"/>
    <x v="12"/>
    <n v="0"/>
  </r>
  <r>
    <x v="10"/>
    <x v="16"/>
    <x v="12"/>
    <n v="0"/>
  </r>
  <r>
    <x v="10"/>
    <x v="17"/>
    <x v="12"/>
    <n v="0"/>
  </r>
  <r>
    <x v="10"/>
    <x v="18"/>
    <x v="12"/>
    <n v="0"/>
  </r>
  <r>
    <x v="10"/>
    <x v="19"/>
    <x v="12"/>
    <n v="0"/>
  </r>
  <r>
    <x v="10"/>
    <x v="20"/>
    <x v="12"/>
    <n v="0"/>
  </r>
  <r>
    <x v="10"/>
    <x v="21"/>
    <x v="12"/>
    <n v="0"/>
  </r>
  <r>
    <x v="10"/>
    <x v="22"/>
    <x v="12"/>
    <n v="0"/>
  </r>
  <r>
    <x v="10"/>
    <x v="23"/>
    <x v="12"/>
    <n v="0"/>
  </r>
  <r>
    <x v="10"/>
    <x v="24"/>
    <x v="12"/>
    <n v="0"/>
  </r>
  <r>
    <x v="10"/>
    <x v="25"/>
    <x v="12"/>
    <n v="0"/>
  </r>
  <r>
    <x v="10"/>
    <x v="26"/>
    <x v="12"/>
    <n v="0"/>
  </r>
  <r>
    <x v="10"/>
    <x v="27"/>
    <x v="12"/>
    <n v="0"/>
  </r>
  <r>
    <x v="10"/>
    <x v="28"/>
    <x v="12"/>
    <n v="0"/>
  </r>
  <r>
    <x v="10"/>
    <x v="0"/>
    <x v="13"/>
    <s v="n.d."/>
  </r>
  <r>
    <x v="10"/>
    <x v="1"/>
    <x v="13"/>
    <s v="n.d."/>
  </r>
  <r>
    <x v="10"/>
    <x v="2"/>
    <x v="13"/>
    <s v="n.d."/>
  </r>
  <r>
    <x v="10"/>
    <x v="3"/>
    <x v="13"/>
    <n v="0.26059670502381604"/>
  </r>
  <r>
    <x v="10"/>
    <x v="4"/>
    <x v="13"/>
    <n v="0.17574757391433002"/>
  </r>
  <r>
    <x v="10"/>
    <x v="5"/>
    <x v="13"/>
    <n v="0.23602196786461666"/>
  </r>
  <r>
    <x v="10"/>
    <x v="6"/>
    <x v="13"/>
    <n v="0.28939651278455469"/>
  </r>
  <r>
    <x v="10"/>
    <x v="7"/>
    <x v="13"/>
    <n v="0.33945874598693504"/>
  </r>
  <r>
    <x v="10"/>
    <x v="8"/>
    <x v="13"/>
    <n v="0.28790357660707033"/>
  </r>
  <r>
    <x v="10"/>
    <x v="9"/>
    <x v="13"/>
    <n v="0.45663630990413467"/>
  </r>
  <r>
    <x v="10"/>
    <x v="10"/>
    <x v="13"/>
    <n v="0.23074847908202345"/>
  </r>
  <r>
    <x v="10"/>
    <x v="11"/>
    <x v="13"/>
    <n v="0.28316244029832227"/>
  </r>
  <r>
    <x v="10"/>
    <x v="12"/>
    <x v="13"/>
    <n v="0.35970651216708704"/>
  </r>
  <r>
    <x v="10"/>
    <x v="13"/>
    <x v="13"/>
    <n v="0.38540408144111138"/>
  </r>
  <r>
    <x v="10"/>
    <x v="14"/>
    <x v="13"/>
    <n v="0.4212270390240006"/>
  </r>
  <r>
    <x v="10"/>
    <x v="15"/>
    <x v="13"/>
    <n v="0.57170342241571526"/>
  </r>
  <r>
    <x v="10"/>
    <x v="16"/>
    <x v="13"/>
    <n v="0.49719089871373989"/>
  </r>
  <r>
    <x v="10"/>
    <x v="17"/>
    <x v="13"/>
    <n v="0.56881798157955399"/>
  </r>
  <r>
    <x v="10"/>
    <x v="18"/>
    <x v="13"/>
    <n v="0.50125220300267304"/>
  </r>
  <r>
    <x v="10"/>
    <x v="19"/>
    <x v="13"/>
    <n v="0.50443097257398262"/>
  </r>
  <r>
    <x v="10"/>
    <x v="20"/>
    <x v="13"/>
    <n v="0.47507903634524706"/>
  </r>
  <r>
    <x v="10"/>
    <x v="21"/>
    <x v="13"/>
    <n v="0.44367075491471247"/>
  </r>
  <r>
    <x v="10"/>
    <x v="22"/>
    <x v="13"/>
    <n v="0.3552721796498598"/>
  </r>
  <r>
    <x v="10"/>
    <x v="23"/>
    <x v="13"/>
    <n v="0.44876013315372421"/>
  </r>
  <r>
    <x v="10"/>
    <x v="24"/>
    <x v="13"/>
    <n v="0.53887957692754829"/>
  </r>
  <r>
    <x v="10"/>
    <x v="25"/>
    <x v="13"/>
    <n v="0.74248682410290623"/>
  </r>
  <r>
    <x v="10"/>
    <x v="26"/>
    <x v="13"/>
    <n v="1.1231585396354344"/>
  </r>
  <r>
    <x v="10"/>
    <x v="27"/>
    <x v="13"/>
    <n v="0.98626237896208147"/>
  </r>
  <r>
    <x v="10"/>
    <x v="28"/>
    <x v="13"/>
    <n v="1.1805367536547866"/>
  </r>
  <r>
    <x v="10"/>
    <x v="0"/>
    <x v="14"/>
    <s v="n.d."/>
  </r>
  <r>
    <x v="10"/>
    <x v="1"/>
    <x v="14"/>
    <s v="n.d."/>
  </r>
  <r>
    <x v="10"/>
    <x v="2"/>
    <x v="14"/>
    <s v="n.d."/>
  </r>
  <r>
    <x v="10"/>
    <x v="3"/>
    <x v="14"/>
    <n v="7.929716520435429"/>
  </r>
  <r>
    <x v="10"/>
    <x v="4"/>
    <x v="14"/>
    <n v="8.1046157559041916"/>
  </r>
  <r>
    <x v="10"/>
    <x v="5"/>
    <x v="14"/>
    <n v="8.6349184165676505"/>
  </r>
  <r>
    <x v="10"/>
    <x v="6"/>
    <x v="14"/>
    <n v="7.9446207422868964"/>
  </r>
  <r>
    <x v="10"/>
    <x v="7"/>
    <x v="14"/>
    <n v="8.5940746280276326"/>
  </r>
  <r>
    <x v="10"/>
    <x v="8"/>
    <x v="14"/>
    <n v="9.2783984667448181"/>
  </r>
  <r>
    <x v="10"/>
    <x v="9"/>
    <x v="14"/>
    <n v="10.251999209650029"/>
  </r>
  <r>
    <x v="10"/>
    <x v="10"/>
    <x v="14"/>
    <n v="13.319673011125392"/>
  </r>
  <r>
    <x v="10"/>
    <x v="11"/>
    <x v="14"/>
    <n v="14.051872997340201"/>
  </r>
  <r>
    <x v="10"/>
    <x v="12"/>
    <x v="14"/>
    <n v="15.090751022767819"/>
  </r>
  <r>
    <x v="10"/>
    <x v="13"/>
    <x v="14"/>
    <n v="14.07608045506734"/>
  </r>
  <r>
    <x v="10"/>
    <x v="14"/>
    <x v="14"/>
    <n v="14.512230194771304"/>
  </r>
  <r>
    <x v="10"/>
    <x v="15"/>
    <x v="14"/>
    <n v="14.59660186670606"/>
  </r>
  <r>
    <x v="10"/>
    <x v="16"/>
    <x v="14"/>
    <n v="14.624339513434652"/>
  </r>
  <r>
    <x v="10"/>
    <x v="17"/>
    <x v="14"/>
    <n v="17.633636684040965"/>
  </r>
  <r>
    <x v="10"/>
    <x v="18"/>
    <x v="14"/>
    <n v="17.055604070656319"/>
  </r>
  <r>
    <x v="10"/>
    <x v="19"/>
    <x v="14"/>
    <n v="17.634583554058306"/>
  </r>
  <r>
    <x v="10"/>
    <x v="20"/>
    <x v="14"/>
    <n v="19.313078796596827"/>
  </r>
  <r>
    <x v="10"/>
    <x v="21"/>
    <x v="14"/>
    <n v="20.30869057378904"/>
  </r>
  <r>
    <x v="10"/>
    <x v="22"/>
    <x v="14"/>
    <n v="22.952656959879882"/>
  </r>
  <r>
    <x v="10"/>
    <x v="23"/>
    <x v="14"/>
    <n v="23.37298454021127"/>
  </r>
  <r>
    <x v="10"/>
    <x v="24"/>
    <x v="14"/>
    <n v="24.094076281583124"/>
  </r>
  <r>
    <x v="10"/>
    <x v="25"/>
    <x v="14"/>
    <n v="23.136494383448166"/>
  </r>
  <r>
    <x v="10"/>
    <x v="26"/>
    <x v="14"/>
    <n v="21.583477574954774"/>
  </r>
  <r>
    <x v="10"/>
    <x v="27"/>
    <x v="14"/>
    <n v="22.861066622036404"/>
  </r>
  <r>
    <x v="10"/>
    <x v="28"/>
    <x v="14"/>
    <n v="24.258505690740726"/>
  </r>
  <r>
    <x v="10"/>
    <x v="0"/>
    <x v="15"/>
    <s v="n.d."/>
  </r>
  <r>
    <x v="10"/>
    <x v="1"/>
    <x v="15"/>
    <s v="n.d."/>
  </r>
  <r>
    <x v="10"/>
    <x v="2"/>
    <x v="15"/>
    <s v="n.d."/>
  </r>
  <r>
    <x v="10"/>
    <x v="3"/>
    <x v="15"/>
    <n v="0.22332395547114414"/>
  </r>
  <r>
    <x v="10"/>
    <x v="4"/>
    <x v="15"/>
    <n v="0.35595528572018564"/>
  </r>
  <r>
    <x v="10"/>
    <x v="5"/>
    <x v="15"/>
    <n v="0.39345710569411696"/>
  </r>
  <r>
    <x v="10"/>
    <x v="6"/>
    <x v="15"/>
    <n v="0.37318256412314321"/>
  </r>
  <r>
    <x v="10"/>
    <x v="7"/>
    <x v="15"/>
    <n v="0.33105270304748202"/>
  </r>
  <r>
    <x v="10"/>
    <x v="8"/>
    <x v="15"/>
    <n v="0.32009792141761306"/>
  </r>
  <r>
    <x v="10"/>
    <x v="9"/>
    <x v="15"/>
    <n v="0.27667220168837131"/>
  </r>
  <r>
    <x v="10"/>
    <x v="10"/>
    <x v="15"/>
    <n v="0.25211843218635954"/>
  </r>
  <r>
    <x v="10"/>
    <x v="11"/>
    <x v="15"/>
    <n v="0.41141037534209529"/>
  </r>
  <r>
    <x v="10"/>
    <x v="12"/>
    <x v="15"/>
    <n v="0.436854801585838"/>
  </r>
  <r>
    <x v="10"/>
    <x v="13"/>
    <x v="15"/>
    <n v="0.49299924816986529"/>
  </r>
  <r>
    <x v="10"/>
    <x v="14"/>
    <x v="15"/>
    <n v="0.46531481788159335"/>
  </r>
  <r>
    <x v="10"/>
    <x v="15"/>
    <x v="15"/>
    <n v="0.40137909983319708"/>
  </r>
  <r>
    <x v="10"/>
    <x v="16"/>
    <x v="15"/>
    <n v="0.42624772642408532"/>
  </r>
  <r>
    <x v="10"/>
    <x v="17"/>
    <x v="15"/>
    <n v="0.42552007841367012"/>
  </r>
  <r>
    <x v="10"/>
    <x v="18"/>
    <x v="15"/>
    <n v="0.4023767877455357"/>
  </r>
  <r>
    <x v="10"/>
    <x v="19"/>
    <x v="15"/>
    <n v="0.47717779385520265"/>
  </r>
  <r>
    <x v="10"/>
    <x v="20"/>
    <x v="15"/>
    <n v="0.52930733789385376"/>
  </r>
  <r>
    <x v="10"/>
    <x v="21"/>
    <x v="15"/>
    <n v="0.51781897806648358"/>
  </r>
  <r>
    <x v="10"/>
    <x v="22"/>
    <x v="15"/>
    <n v="0.55394064379793662"/>
  </r>
  <r>
    <x v="10"/>
    <x v="23"/>
    <x v="15"/>
    <n v="0.5943623168249994"/>
  </r>
  <r>
    <x v="10"/>
    <x v="24"/>
    <x v="15"/>
    <n v="0.59385377539359618"/>
  </r>
  <r>
    <x v="10"/>
    <x v="25"/>
    <x v="15"/>
    <n v="0.65438467161971192"/>
  </r>
  <r>
    <x v="10"/>
    <x v="26"/>
    <x v="15"/>
    <n v="0.94672099260723419"/>
  </r>
  <r>
    <x v="10"/>
    <x v="27"/>
    <x v="15"/>
    <n v="0.62600449764728139"/>
  </r>
  <r>
    <x v="10"/>
    <x v="28"/>
    <x v="15"/>
    <n v="0.6205563085340442"/>
  </r>
  <r>
    <x v="10"/>
    <x v="0"/>
    <x v="16"/>
    <s v="n.d."/>
  </r>
  <r>
    <x v="10"/>
    <x v="1"/>
    <x v="16"/>
    <s v="n.d."/>
  </r>
  <r>
    <x v="10"/>
    <x v="2"/>
    <x v="16"/>
    <s v="n.d."/>
  </r>
  <r>
    <x v="10"/>
    <x v="3"/>
    <x v="16"/>
    <s v="n.d."/>
  </r>
  <r>
    <x v="10"/>
    <x v="4"/>
    <x v="16"/>
    <s v="n.d."/>
  </r>
  <r>
    <x v="10"/>
    <x v="5"/>
    <x v="16"/>
    <s v="n.d."/>
  </r>
  <r>
    <x v="10"/>
    <x v="6"/>
    <x v="16"/>
    <s v="n.d."/>
  </r>
  <r>
    <x v="10"/>
    <x v="7"/>
    <x v="16"/>
    <s v="n.d."/>
  </r>
  <r>
    <x v="10"/>
    <x v="8"/>
    <x v="16"/>
    <s v="n.d."/>
  </r>
  <r>
    <x v="10"/>
    <x v="9"/>
    <x v="16"/>
    <s v="n.d."/>
  </r>
  <r>
    <x v="10"/>
    <x v="10"/>
    <x v="16"/>
    <n v="0.81731023574615269"/>
  </r>
  <r>
    <x v="10"/>
    <x v="11"/>
    <x v="16"/>
    <n v="0.43292281481968281"/>
  </r>
  <r>
    <x v="10"/>
    <x v="12"/>
    <x v="16"/>
    <n v="0.65572517361352589"/>
  </r>
  <r>
    <x v="10"/>
    <x v="13"/>
    <x v="16"/>
    <n v="0.2797086238201566"/>
  </r>
  <r>
    <x v="10"/>
    <x v="14"/>
    <x v="16"/>
    <n v="0.64588009308515071"/>
  </r>
  <r>
    <x v="10"/>
    <x v="15"/>
    <x v="16"/>
    <n v="0.15329288320746054"/>
  </r>
  <r>
    <x v="10"/>
    <x v="16"/>
    <x v="16"/>
    <n v="-0.65274980477194966"/>
  </r>
  <r>
    <x v="10"/>
    <x v="17"/>
    <x v="16"/>
    <n v="1.6658485616386289"/>
  </r>
  <r>
    <x v="10"/>
    <x v="18"/>
    <x v="16"/>
    <n v="1.4452933778695993"/>
  </r>
  <r>
    <x v="10"/>
    <x v="19"/>
    <x v="16"/>
    <n v="1.2703967085552554"/>
  </r>
  <r>
    <x v="10"/>
    <x v="20"/>
    <x v="16"/>
    <n v="1.953613212649431"/>
  </r>
  <r>
    <x v="10"/>
    <x v="21"/>
    <x v="16"/>
    <n v="2.2467656729758785"/>
  </r>
  <r>
    <x v="10"/>
    <x v="22"/>
    <x v="16"/>
    <n v="2.992777893905112"/>
  </r>
  <r>
    <x v="10"/>
    <x v="23"/>
    <x v="16"/>
    <n v="3.4024362271797428"/>
  </r>
  <r>
    <x v="10"/>
    <x v="24"/>
    <x v="16"/>
    <n v="4.2066992780043853"/>
  </r>
  <r>
    <x v="10"/>
    <x v="25"/>
    <x v="16"/>
    <n v="1.1173325407262893"/>
  </r>
  <r>
    <x v="10"/>
    <x v="26"/>
    <x v="16"/>
    <n v="0.66847937407082603"/>
  </r>
  <r>
    <x v="10"/>
    <x v="27"/>
    <x v="16"/>
    <n v="2.0765599328973465"/>
  </r>
  <r>
    <x v="10"/>
    <x v="28"/>
    <x v="16"/>
    <n v="2.4701838866589991"/>
  </r>
  <r>
    <x v="10"/>
    <x v="0"/>
    <x v="17"/>
    <s v="n.d."/>
  </r>
  <r>
    <x v="10"/>
    <x v="1"/>
    <x v="17"/>
    <s v="n.d."/>
  </r>
  <r>
    <x v="10"/>
    <x v="2"/>
    <x v="17"/>
    <s v="n.d."/>
  </r>
  <r>
    <x v="10"/>
    <x v="3"/>
    <x v="17"/>
    <n v="1.2259187516625156"/>
  </r>
  <r>
    <x v="10"/>
    <x v="4"/>
    <x v="17"/>
    <n v="1.3714060773323757"/>
  </r>
  <r>
    <x v="10"/>
    <x v="5"/>
    <x v="17"/>
    <n v="1.6417609198459102"/>
  </r>
  <r>
    <x v="10"/>
    <x v="6"/>
    <x v="17"/>
    <n v="1.5876520617971941"/>
  </r>
  <r>
    <x v="10"/>
    <x v="7"/>
    <x v="17"/>
    <n v="1.4937694681835907"/>
  </r>
  <r>
    <x v="10"/>
    <x v="8"/>
    <x v="17"/>
    <n v="1.4984152909883059"/>
  </r>
  <r>
    <x v="10"/>
    <x v="9"/>
    <x v="17"/>
    <n v="0.5828597446875079"/>
  </r>
  <r>
    <x v="10"/>
    <x v="10"/>
    <x v="17"/>
    <n v="1.4653192889824287"/>
  </r>
  <r>
    <x v="10"/>
    <x v="11"/>
    <x v="17"/>
    <n v="2.4321125001450858"/>
  </r>
  <r>
    <x v="10"/>
    <x v="12"/>
    <x v="17"/>
    <n v="2.3622654641703926"/>
  </r>
  <r>
    <x v="10"/>
    <x v="13"/>
    <x v="17"/>
    <n v="2.3992230190136188"/>
  </r>
  <r>
    <x v="10"/>
    <x v="14"/>
    <x v="17"/>
    <n v="2.5506922435961572"/>
  </r>
  <r>
    <x v="10"/>
    <x v="15"/>
    <x v="17"/>
    <n v="3.0069785465059762"/>
  </r>
  <r>
    <x v="10"/>
    <x v="16"/>
    <x v="17"/>
    <n v="3.2352638550786375"/>
  </r>
  <r>
    <x v="10"/>
    <x v="17"/>
    <x v="17"/>
    <n v="3.4478912873619256"/>
  </r>
  <r>
    <x v="10"/>
    <x v="18"/>
    <x v="17"/>
    <n v="3.8420172265642485"/>
  </r>
  <r>
    <x v="10"/>
    <x v="19"/>
    <x v="17"/>
    <n v="4.0429707972765581"/>
  </r>
  <r>
    <x v="10"/>
    <x v="20"/>
    <x v="17"/>
    <n v="4.2039693417906925"/>
  </r>
  <r>
    <x v="10"/>
    <x v="21"/>
    <x v="17"/>
    <n v="3.8904194898804021"/>
  </r>
  <r>
    <x v="10"/>
    <x v="22"/>
    <x v="17"/>
    <n v="3.8060840105465892"/>
  </r>
  <r>
    <x v="10"/>
    <x v="23"/>
    <x v="17"/>
    <n v="4.0959750977624445"/>
  </r>
  <r>
    <x v="10"/>
    <x v="24"/>
    <x v="17"/>
    <n v="4.1805043792352219"/>
  </r>
  <r>
    <x v="10"/>
    <x v="25"/>
    <x v="17"/>
    <n v="4.831737817061005"/>
  </r>
  <r>
    <x v="10"/>
    <x v="26"/>
    <x v="17"/>
    <n v="4.3886660095478893"/>
  </r>
  <r>
    <x v="10"/>
    <x v="27"/>
    <x v="17"/>
    <n v="3.9637352867522204"/>
  </r>
  <r>
    <x v="10"/>
    <x v="28"/>
    <x v="17"/>
    <n v="4.8717318027308822"/>
  </r>
  <r>
    <x v="10"/>
    <x v="0"/>
    <x v="18"/>
    <s v="n.d."/>
  </r>
  <r>
    <x v="10"/>
    <x v="1"/>
    <x v="18"/>
    <s v="n.d."/>
  </r>
  <r>
    <x v="10"/>
    <x v="2"/>
    <x v="18"/>
    <s v="n.d."/>
  </r>
  <r>
    <x v="10"/>
    <x v="3"/>
    <x v="18"/>
    <n v="0.71461283789881103"/>
  </r>
  <r>
    <x v="10"/>
    <x v="4"/>
    <x v="18"/>
    <n v="0.55868776067346637"/>
  </r>
  <r>
    <x v="10"/>
    <x v="5"/>
    <x v="18"/>
    <n v="0.50273767712268091"/>
  </r>
  <r>
    <x v="10"/>
    <x v="6"/>
    <x v="18"/>
    <n v="0.43428826180612268"/>
  </r>
  <r>
    <x v="10"/>
    <x v="7"/>
    <x v="18"/>
    <n v="0.57411268852689556"/>
  </r>
  <r>
    <x v="10"/>
    <x v="8"/>
    <x v="18"/>
    <n v="0.49661463253087351"/>
  </r>
  <r>
    <x v="10"/>
    <x v="9"/>
    <x v="18"/>
    <n v="2.9375248022903508"/>
  </r>
  <r>
    <x v="10"/>
    <x v="10"/>
    <x v="18"/>
    <n v="2.3410200584998599"/>
  </r>
  <r>
    <x v="10"/>
    <x v="11"/>
    <x v="18"/>
    <n v="0.86204196736155692"/>
  </r>
  <r>
    <x v="10"/>
    <x v="12"/>
    <x v="18"/>
    <n v="0.93199745338050133"/>
  </r>
  <r>
    <x v="10"/>
    <x v="13"/>
    <x v="18"/>
    <n v="0.86725918835151694"/>
  </r>
  <r>
    <x v="10"/>
    <x v="14"/>
    <x v="18"/>
    <n v="0.88977926200179869"/>
  </r>
  <r>
    <x v="10"/>
    <x v="15"/>
    <x v="18"/>
    <n v="0.92184580039769115"/>
  </r>
  <r>
    <x v="10"/>
    <x v="16"/>
    <x v="18"/>
    <n v="0.8975096477623925"/>
  </r>
  <r>
    <x v="10"/>
    <x v="17"/>
    <x v="18"/>
    <n v="0.90328556004312843"/>
  </r>
  <r>
    <x v="10"/>
    <x v="18"/>
    <x v="18"/>
    <n v="0.82856663608992709"/>
  </r>
  <r>
    <x v="10"/>
    <x v="19"/>
    <x v="18"/>
    <n v="1.0270075869063064"/>
  </r>
  <r>
    <x v="10"/>
    <x v="20"/>
    <x v="18"/>
    <n v="1.3044721552975203"/>
  </r>
  <r>
    <x v="10"/>
    <x v="21"/>
    <x v="18"/>
    <n v="1.4096048579945291"/>
  </r>
  <r>
    <x v="10"/>
    <x v="22"/>
    <x v="18"/>
    <n v="2.2265081366514679"/>
  </r>
  <r>
    <x v="10"/>
    <x v="23"/>
    <x v="18"/>
    <n v="2.2232983576312488"/>
  </r>
  <r>
    <x v="10"/>
    <x v="24"/>
    <x v="18"/>
    <n v="2.1880056585563792"/>
  </r>
  <r>
    <x v="10"/>
    <x v="25"/>
    <x v="18"/>
    <n v="2.1813263405860503"/>
  </r>
  <r>
    <x v="10"/>
    <x v="26"/>
    <x v="18"/>
    <n v="2.0029000319963099"/>
  </r>
  <r>
    <x v="10"/>
    <x v="27"/>
    <x v="18"/>
    <n v="2.2000065613269473"/>
  </r>
  <r>
    <x v="10"/>
    <x v="28"/>
    <x v="18"/>
    <n v="2.287217081431455"/>
  </r>
  <r>
    <x v="10"/>
    <x v="0"/>
    <x v="19"/>
    <s v="n.d."/>
  </r>
  <r>
    <x v="10"/>
    <x v="1"/>
    <x v="19"/>
    <s v="n.d."/>
  </r>
  <r>
    <x v="10"/>
    <x v="2"/>
    <x v="19"/>
    <s v="n.d."/>
  </r>
  <r>
    <x v="10"/>
    <x v="3"/>
    <x v="19"/>
    <s v="n.d."/>
  </r>
  <r>
    <x v="10"/>
    <x v="4"/>
    <x v="19"/>
    <s v="n.d."/>
  </r>
  <r>
    <x v="10"/>
    <x v="5"/>
    <x v="19"/>
    <s v="n.d."/>
  </r>
  <r>
    <x v="10"/>
    <x v="6"/>
    <x v="19"/>
    <s v="n.d."/>
  </r>
  <r>
    <x v="10"/>
    <x v="7"/>
    <x v="19"/>
    <n v="0.13891582026875823"/>
  </r>
  <r>
    <x v="10"/>
    <x v="8"/>
    <x v="19"/>
    <n v="0.13922042891300121"/>
  </r>
  <r>
    <x v="10"/>
    <x v="9"/>
    <x v="19"/>
    <n v="0.1543429270861065"/>
  </r>
  <r>
    <x v="10"/>
    <x v="10"/>
    <x v="19"/>
    <n v="0.16111036791897701"/>
  </r>
  <r>
    <x v="10"/>
    <x v="11"/>
    <x v="19"/>
    <n v="0.17691287936190481"/>
  </r>
  <r>
    <x v="10"/>
    <x v="12"/>
    <x v="19"/>
    <n v="0.16245118528898353"/>
  </r>
  <r>
    <x v="10"/>
    <x v="13"/>
    <x v="19"/>
    <n v="0.15270089980969301"/>
  </r>
  <r>
    <x v="10"/>
    <x v="14"/>
    <x v="19"/>
    <n v="0.15080356822282542"/>
  </r>
  <r>
    <x v="10"/>
    <x v="15"/>
    <x v="19"/>
    <n v="0.1731620463590734"/>
  </r>
  <r>
    <x v="10"/>
    <x v="16"/>
    <x v="19"/>
    <n v="0.16136436214196115"/>
  </r>
  <r>
    <x v="10"/>
    <x v="17"/>
    <x v="19"/>
    <n v="0.14495544612736208"/>
  </r>
  <r>
    <x v="10"/>
    <x v="18"/>
    <x v="19"/>
    <n v="0.15935446484755708"/>
  </r>
  <r>
    <x v="10"/>
    <x v="19"/>
    <x v="19"/>
    <n v="0.18965668875880151"/>
  </r>
  <r>
    <x v="10"/>
    <x v="20"/>
    <x v="19"/>
    <n v="0.16787796556375009"/>
  </r>
  <r>
    <x v="10"/>
    <x v="21"/>
    <x v="19"/>
    <n v="0.18845292256495555"/>
  </r>
  <r>
    <x v="10"/>
    <x v="22"/>
    <x v="19"/>
    <n v="0.17724241309684818"/>
  </r>
  <r>
    <x v="10"/>
    <x v="23"/>
    <x v="19"/>
    <n v="0.18546026441034702"/>
  </r>
  <r>
    <x v="10"/>
    <x v="24"/>
    <x v="19"/>
    <n v="0.17596406093492012"/>
  </r>
  <r>
    <x v="10"/>
    <x v="25"/>
    <x v="19"/>
    <n v="0.19676217759919129"/>
  </r>
  <r>
    <x v="10"/>
    <x v="26"/>
    <x v="19"/>
    <n v="0.15846862400149792"/>
  </r>
  <r>
    <x v="10"/>
    <x v="27"/>
    <x v="19"/>
    <n v="0.12113217617396939"/>
  </r>
  <r>
    <x v="10"/>
    <x v="28"/>
    <x v="19"/>
    <n v="0.10402649449823738"/>
  </r>
  <r>
    <x v="10"/>
    <x v="0"/>
    <x v="20"/>
    <s v="n.d."/>
  </r>
  <r>
    <x v="10"/>
    <x v="1"/>
    <x v="20"/>
    <s v="n.d."/>
  </r>
  <r>
    <x v="10"/>
    <x v="2"/>
    <x v="20"/>
    <s v="n.d."/>
  </r>
  <r>
    <x v="10"/>
    <x v="3"/>
    <x v="20"/>
    <n v="0"/>
  </r>
  <r>
    <x v="10"/>
    <x v="4"/>
    <x v="20"/>
    <n v="0"/>
  </r>
  <r>
    <x v="10"/>
    <x v="5"/>
    <x v="20"/>
    <n v="0"/>
  </r>
  <r>
    <x v="10"/>
    <x v="6"/>
    <x v="20"/>
    <n v="0"/>
  </r>
  <r>
    <x v="10"/>
    <x v="7"/>
    <x v="20"/>
    <n v="0"/>
  </r>
  <r>
    <x v="10"/>
    <x v="8"/>
    <x v="20"/>
    <n v="0"/>
  </r>
  <r>
    <x v="10"/>
    <x v="9"/>
    <x v="20"/>
    <n v="2.4511204291558348"/>
  </r>
  <r>
    <x v="10"/>
    <x v="10"/>
    <x v="20"/>
    <n v="1.7586991151998033"/>
  </r>
  <r>
    <x v="10"/>
    <x v="11"/>
    <x v="20"/>
    <n v="3.1773503571392948E-2"/>
  </r>
  <r>
    <x v="10"/>
    <x v="12"/>
    <x v="20"/>
    <n v="0"/>
  </r>
  <r>
    <x v="10"/>
    <x v="13"/>
    <x v="20"/>
    <n v="0"/>
  </r>
  <r>
    <x v="10"/>
    <x v="14"/>
    <x v="20"/>
    <n v="0"/>
  </r>
  <r>
    <x v="10"/>
    <x v="15"/>
    <x v="20"/>
    <n v="0"/>
  </r>
  <r>
    <x v="10"/>
    <x v="16"/>
    <x v="20"/>
    <n v="0"/>
  </r>
  <r>
    <x v="10"/>
    <x v="17"/>
    <x v="20"/>
    <n v="0"/>
  </r>
  <r>
    <x v="10"/>
    <x v="18"/>
    <x v="20"/>
    <n v="5.0853734219726852E-2"/>
  </r>
  <r>
    <x v="10"/>
    <x v="19"/>
    <x v="20"/>
    <n v="0.30116475141925692"/>
  </r>
  <r>
    <x v="10"/>
    <x v="20"/>
    <x v="20"/>
    <n v="0.53384081858126065"/>
  </r>
  <r>
    <x v="10"/>
    <x v="21"/>
    <x v="20"/>
    <n v="0.61987615247029049"/>
  </r>
  <r>
    <x v="10"/>
    <x v="22"/>
    <x v="20"/>
    <n v="1.3188473189693197"/>
  </r>
  <r>
    <x v="10"/>
    <x v="23"/>
    <x v="20"/>
    <n v="1.2920885161850284"/>
  </r>
  <r>
    <x v="10"/>
    <x v="24"/>
    <x v="20"/>
    <n v="1.2482388448343662"/>
  </r>
  <r>
    <x v="10"/>
    <x v="25"/>
    <x v="20"/>
    <n v="1.1058652167197374"/>
  </r>
  <r>
    <x v="10"/>
    <x v="26"/>
    <x v="20"/>
    <n v="0.96526019255036666"/>
  </r>
  <r>
    <x v="10"/>
    <x v="27"/>
    <x v="20"/>
    <n v="1.0524314745282033"/>
  </r>
  <r>
    <x v="10"/>
    <x v="28"/>
    <x v="20"/>
    <n v="1.1218295602822035"/>
  </r>
  <r>
    <x v="11"/>
    <x v="0"/>
    <x v="0"/>
    <s v="n.d."/>
  </r>
  <r>
    <x v="11"/>
    <x v="1"/>
    <x v="0"/>
    <s v="n.d."/>
  </r>
  <r>
    <x v="11"/>
    <x v="2"/>
    <x v="0"/>
    <s v="n.d."/>
  </r>
  <r>
    <x v="11"/>
    <x v="3"/>
    <x v="0"/>
    <s v="n.d."/>
  </r>
  <r>
    <x v="11"/>
    <x v="4"/>
    <x v="0"/>
    <s v="n.d."/>
  </r>
  <r>
    <x v="11"/>
    <x v="5"/>
    <x v="0"/>
    <s v="n.d."/>
  </r>
  <r>
    <x v="11"/>
    <x v="6"/>
    <x v="0"/>
    <s v="n.d."/>
  </r>
  <r>
    <x v="11"/>
    <x v="7"/>
    <x v="0"/>
    <s v="n.d."/>
  </r>
  <r>
    <x v="11"/>
    <x v="8"/>
    <x v="0"/>
    <s v="n.d."/>
  </r>
  <r>
    <x v="11"/>
    <x v="9"/>
    <x v="0"/>
    <s v="n.d."/>
  </r>
  <r>
    <x v="11"/>
    <x v="10"/>
    <x v="0"/>
    <s v="n.d."/>
  </r>
  <r>
    <x v="11"/>
    <x v="11"/>
    <x v="0"/>
    <s v="n.d."/>
  </r>
  <r>
    <x v="11"/>
    <x v="12"/>
    <x v="0"/>
    <n v="0.21636212886923561"/>
  </r>
  <r>
    <x v="11"/>
    <x v="13"/>
    <x v="0"/>
    <n v="0.21224403503473271"/>
  </r>
  <r>
    <x v="11"/>
    <x v="14"/>
    <x v="0"/>
    <n v="0.22415810564663025"/>
  </r>
  <r>
    <x v="11"/>
    <x v="15"/>
    <x v="0"/>
    <n v="0.26683630425908289"/>
  </r>
  <r>
    <x v="11"/>
    <x v="16"/>
    <x v="0"/>
    <n v="0.24512249999999999"/>
  </r>
  <r>
    <x v="11"/>
    <x v="17"/>
    <x v="0"/>
    <n v="0.24840700681871619"/>
  </r>
  <r>
    <x v="11"/>
    <x v="18"/>
    <x v="0"/>
    <n v="0.24102129315616833"/>
  </r>
  <r>
    <x v="11"/>
    <x v="19"/>
    <x v="0"/>
    <n v="0.24943245085785704"/>
  </r>
  <r>
    <x v="11"/>
    <x v="20"/>
    <x v="0"/>
    <n v="0.2710320901994796"/>
  </r>
  <r>
    <x v="11"/>
    <x v="21"/>
    <x v="0"/>
    <n v="0.31847761782685857"/>
  </r>
  <r>
    <x v="11"/>
    <x v="22"/>
    <x v="0"/>
    <n v="0.32684934069017113"/>
  </r>
  <r>
    <x v="11"/>
    <x v="23"/>
    <x v="0"/>
    <n v="0.31649311081806186"/>
  </r>
  <r>
    <x v="11"/>
    <x v="24"/>
    <x v="0"/>
    <n v="0.31292878325144957"/>
  </r>
  <r>
    <x v="11"/>
    <x v="25"/>
    <x v="0"/>
    <n v="0.3263930369485451"/>
  </r>
  <r>
    <x v="11"/>
    <x v="26"/>
    <x v="0"/>
    <n v="0.34429080069553697"/>
  </r>
  <r>
    <x v="11"/>
    <x v="27"/>
    <x v="0"/>
    <n v="0.35488246148908864"/>
  </r>
  <r>
    <x v="11"/>
    <x v="28"/>
    <x v="0"/>
    <n v="0.37003991249952028"/>
  </r>
  <r>
    <x v="11"/>
    <x v="0"/>
    <x v="1"/>
    <n v="11.530929752388994"/>
  </r>
  <r>
    <x v="11"/>
    <x v="1"/>
    <x v="1"/>
    <n v="12.147524299055014"/>
  </r>
  <r>
    <x v="11"/>
    <x v="2"/>
    <x v="1"/>
    <n v="12.359918570480586"/>
  </r>
  <r>
    <x v="11"/>
    <x v="3"/>
    <x v="1"/>
    <n v="13.39667677152095"/>
  </r>
  <r>
    <x v="11"/>
    <x v="4"/>
    <x v="1"/>
    <n v="13.977924128965039"/>
  </r>
  <r>
    <x v="11"/>
    <x v="5"/>
    <x v="1"/>
    <n v="15.298429698862282"/>
  </r>
  <r>
    <x v="11"/>
    <x v="6"/>
    <x v="1"/>
    <n v="14.774889647166258"/>
  </r>
  <r>
    <x v="11"/>
    <x v="7"/>
    <x v="1"/>
    <n v="14.646607177558909"/>
  </r>
  <r>
    <x v="11"/>
    <x v="8"/>
    <x v="1"/>
    <n v="15.169745521718051"/>
  </r>
  <r>
    <x v="11"/>
    <x v="9"/>
    <x v="1"/>
    <n v="16.516534634553466"/>
  </r>
  <r>
    <x v="11"/>
    <x v="10"/>
    <x v="1"/>
    <n v="17.20523745654237"/>
  </r>
  <r>
    <x v="11"/>
    <x v="11"/>
    <x v="1"/>
    <n v="17.220202864661776"/>
  </r>
  <r>
    <x v="11"/>
    <x v="12"/>
    <x v="1"/>
    <n v="18.147774005053698"/>
  </r>
  <r>
    <x v="11"/>
    <x v="13"/>
    <x v="1"/>
    <n v="18.466620356387796"/>
  </r>
  <r>
    <x v="11"/>
    <x v="14"/>
    <x v="1"/>
    <n v="18.628603278688519"/>
  </r>
  <r>
    <x v="11"/>
    <x v="15"/>
    <x v="1"/>
    <n v="19.645178935909644"/>
  </r>
  <r>
    <x v="11"/>
    <x v="16"/>
    <x v="1"/>
    <n v="20.869226249999997"/>
  </r>
  <r>
    <x v="11"/>
    <x v="17"/>
    <x v="1"/>
    <n v="21.429923583352927"/>
  </r>
  <r>
    <x v="11"/>
    <x v="18"/>
    <x v="1"/>
    <n v="21.67222160449213"/>
  </r>
  <r>
    <x v="11"/>
    <x v="19"/>
    <x v="1"/>
    <n v="20.715607237870696"/>
  </r>
  <r>
    <x v="11"/>
    <x v="20"/>
    <x v="1"/>
    <n v="21.526562064180403"/>
  </r>
  <r>
    <x v="11"/>
    <x v="21"/>
    <x v="1"/>
    <n v="21.516174958946323"/>
  </r>
  <r>
    <x v="11"/>
    <x v="22"/>
    <x v="1"/>
    <n v="21.791773097298002"/>
  </r>
  <r>
    <x v="11"/>
    <x v="23"/>
    <x v="1"/>
    <n v="22.863614367887436"/>
  </r>
  <r>
    <x v="11"/>
    <x v="24"/>
    <x v="1"/>
    <n v="22.713155350328741"/>
  </r>
  <r>
    <x v="11"/>
    <x v="25"/>
    <x v="1"/>
    <n v="22.698416355875075"/>
  </r>
  <r>
    <x v="11"/>
    <x v="26"/>
    <x v="1"/>
    <n v="23.473689530760947"/>
  </r>
  <r>
    <x v="11"/>
    <x v="27"/>
    <x v="1"/>
    <n v="24.021318071927158"/>
  </r>
  <r>
    <x v="11"/>
    <x v="28"/>
    <x v="1"/>
    <n v="24.571558715047797"/>
  </r>
  <r>
    <x v="11"/>
    <x v="0"/>
    <x v="2"/>
    <s v="n.d."/>
  </r>
  <r>
    <x v="11"/>
    <x v="1"/>
    <x v="2"/>
    <s v="n.d."/>
  </r>
  <r>
    <x v="11"/>
    <x v="2"/>
    <x v="2"/>
    <s v="n.d."/>
  </r>
  <r>
    <x v="11"/>
    <x v="3"/>
    <x v="2"/>
    <s v="n.d."/>
  </r>
  <r>
    <x v="11"/>
    <x v="4"/>
    <x v="2"/>
    <s v="n.d."/>
  </r>
  <r>
    <x v="11"/>
    <x v="5"/>
    <x v="2"/>
    <s v="n.d."/>
  </r>
  <r>
    <x v="11"/>
    <x v="6"/>
    <x v="2"/>
    <s v="n.d."/>
  </r>
  <r>
    <x v="11"/>
    <x v="7"/>
    <x v="2"/>
    <s v="n.d."/>
  </r>
  <r>
    <x v="11"/>
    <x v="8"/>
    <x v="2"/>
    <s v="n.d."/>
  </r>
  <r>
    <x v="11"/>
    <x v="9"/>
    <x v="2"/>
    <s v="n.d."/>
  </r>
  <r>
    <x v="11"/>
    <x v="10"/>
    <x v="2"/>
    <s v="n.d."/>
  </r>
  <r>
    <x v="11"/>
    <x v="11"/>
    <x v="2"/>
    <n v="1.3026133680696899E-2"/>
  </r>
  <r>
    <x v="11"/>
    <x v="12"/>
    <x v="2"/>
    <n v="0.51247631080227418"/>
  </r>
  <r>
    <x v="11"/>
    <x v="13"/>
    <x v="2"/>
    <n v="0.50739957716701911"/>
  </r>
  <r>
    <x v="11"/>
    <x v="14"/>
    <x v="2"/>
    <n v="0.48888888888888887"/>
  </r>
  <r>
    <x v="11"/>
    <x v="15"/>
    <x v="2"/>
    <n v="0.45176214450945706"/>
  </r>
  <r>
    <x v="11"/>
    <x v="16"/>
    <x v="2"/>
    <n v="0.43187499999999995"/>
  </r>
  <r>
    <x v="11"/>
    <x v="17"/>
    <x v="2"/>
    <n v="0.4132377145544322"/>
  </r>
  <r>
    <x v="11"/>
    <x v="18"/>
    <x v="2"/>
    <n v="0.54850836715405571"/>
  </r>
  <r>
    <x v="11"/>
    <x v="19"/>
    <x v="2"/>
    <n v="0.58048176343597313"/>
  </r>
  <r>
    <x v="11"/>
    <x v="20"/>
    <x v="2"/>
    <n v="0.56266261925411964"/>
  </r>
  <r>
    <x v="11"/>
    <x v="21"/>
    <x v="2"/>
    <n v="0.50680339183592982"/>
  </r>
  <r>
    <x v="11"/>
    <x v="22"/>
    <x v="2"/>
    <n v="0.49939212568970354"/>
  </r>
  <r>
    <x v="11"/>
    <x v="23"/>
    <x v="2"/>
    <n v="0.49292892546951028"/>
  </r>
  <r>
    <x v="11"/>
    <x v="24"/>
    <x v="2"/>
    <n v="0.48953215597751515"/>
  </r>
  <r>
    <x v="11"/>
    <x v="25"/>
    <x v="2"/>
    <n v="0.54057513439713278"/>
  </r>
  <r>
    <x v="11"/>
    <x v="26"/>
    <x v="2"/>
    <n v="0.56967790014076347"/>
  </r>
  <r>
    <x v="11"/>
    <x v="27"/>
    <x v="2"/>
    <n v="0.56826540436456996"/>
  </r>
  <r>
    <x v="11"/>
    <x v="28"/>
    <x v="2"/>
    <n v="0.56305599263153849"/>
  </r>
  <r>
    <x v="11"/>
    <x v="0"/>
    <x v="3"/>
    <n v="1.2702366127023663"/>
  </r>
  <r>
    <x v="11"/>
    <x v="1"/>
    <x v="3"/>
    <n v="1.5232292460015233"/>
  </r>
  <r>
    <x v="11"/>
    <x v="2"/>
    <x v="3"/>
    <n v="1.7409255117839326"/>
  </r>
  <r>
    <x v="11"/>
    <x v="3"/>
    <x v="3"/>
    <n v="2.0494011976047903"/>
  </r>
  <r>
    <x v="11"/>
    <x v="4"/>
    <x v="3"/>
    <n v="2.2268524547467119"/>
  </r>
  <r>
    <x v="11"/>
    <x v="5"/>
    <x v="3"/>
    <n v="2.2304416050212956"/>
  </r>
  <r>
    <x v="11"/>
    <x v="6"/>
    <x v="3"/>
    <n v="1.7014395994158147"/>
  </r>
  <r>
    <x v="11"/>
    <x v="7"/>
    <x v="3"/>
    <n v="1.4273136372529838"/>
  </r>
  <r>
    <x v="11"/>
    <x v="8"/>
    <x v="3"/>
    <n v="1.3330895126634361"/>
  </r>
  <r>
    <x v="11"/>
    <x v="9"/>
    <x v="3"/>
    <n v="1.3124778447359093"/>
  </r>
  <r>
    <x v="11"/>
    <x v="10"/>
    <x v="3"/>
    <n v="1.1930420025456088"/>
  </r>
  <r>
    <x v="11"/>
    <x v="11"/>
    <x v="3"/>
    <n v="1.188634698363592"/>
  </r>
  <r>
    <x v="11"/>
    <x v="12"/>
    <x v="3"/>
    <n v="1.2215729627289955"/>
  </r>
  <r>
    <x v="11"/>
    <x v="13"/>
    <x v="3"/>
    <n v="1.341739655693144"/>
  </r>
  <r>
    <x v="11"/>
    <x v="14"/>
    <x v="3"/>
    <n v="1.2903460837887066"/>
  </r>
  <r>
    <x v="11"/>
    <x v="15"/>
    <x v="3"/>
    <n v="1.2307796979180841"/>
  </r>
  <r>
    <x v="11"/>
    <x v="16"/>
    <x v="3"/>
    <n v="1.2475000000000003"/>
  </r>
  <r>
    <x v="11"/>
    <x v="17"/>
    <x v="3"/>
    <n v="1.1973900775922877"/>
  </r>
  <r>
    <x v="11"/>
    <x v="18"/>
    <x v="3"/>
    <n v="0.99460721632289983"/>
  </r>
  <r>
    <x v="11"/>
    <x v="19"/>
    <x v="3"/>
    <n v="0.78343370071582774"/>
  </r>
  <r>
    <x v="11"/>
    <x v="20"/>
    <x v="3"/>
    <n v="0.81797484822202959"/>
  </r>
  <r>
    <x v="11"/>
    <x v="21"/>
    <x v="3"/>
    <n v="0.82478801025438753"/>
  </r>
  <r>
    <x v="11"/>
    <x v="22"/>
    <x v="3"/>
    <n v="0.8449452913120733"/>
  </r>
  <r>
    <x v="11"/>
    <x v="23"/>
    <x v="3"/>
    <n v="1.0390614342230913"/>
  </r>
  <r>
    <x v="11"/>
    <x v="24"/>
    <x v="3"/>
    <n v="0.88921347319966348"/>
  </r>
  <r>
    <x v="11"/>
    <x v="25"/>
    <x v="3"/>
    <n v="0.82899564809284076"/>
  </r>
  <r>
    <x v="11"/>
    <x v="26"/>
    <x v="3"/>
    <n v="0.85451685021114498"/>
  </r>
  <r>
    <x v="11"/>
    <x v="27"/>
    <x v="3"/>
    <n v="0.84514802631578934"/>
  </r>
  <r>
    <x v="11"/>
    <x v="28"/>
    <x v="3"/>
    <n v="0.87344053421345524"/>
  </r>
  <r>
    <x v="11"/>
    <x v="0"/>
    <x v="4"/>
    <s v="n.d."/>
  </r>
  <r>
    <x v="11"/>
    <x v="1"/>
    <x v="4"/>
    <s v="n.d."/>
  </r>
  <r>
    <x v="11"/>
    <x v="2"/>
    <x v="4"/>
    <s v="n.d."/>
  </r>
  <r>
    <x v="11"/>
    <x v="3"/>
    <x v="4"/>
    <s v="n.d."/>
  </r>
  <r>
    <x v="11"/>
    <x v="4"/>
    <x v="4"/>
    <s v="n.d."/>
  </r>
  <r>
    <x v="11"/>
    <x v="5"/>
    <x v="4"/>
    <s v="n.d."/>
  </r>
  <r>
    <x v="11"/>
    <x v="6"/>
    <x v="4"/>
    <s v="n.d."/>
  </r>
  <r>
    <x v="11"/>
    <x v="7"/>
    <x v="4"/>
    <s v="n.d."/>
  </r>
  <r>
    <x v="11"/>
    <x v="8"/>
    <x v="4"/>
    <n v="0.53030995702660688"/>
  </r>
  <r>
    <x v="11"/>
    <x v="9"/>
    <x v="4"/>
    <n v="1.860155973059199"/>
  </r>
  <r>
    <x v="11"/>
    <x v="10"/>
    <x v="4"/>
    <n v="2.1442511667373778"/>
  </r>
  <r>
    <x v="11"/>
    <x v="11"/>
    <x v="4"/>
    <n v="2.2771309940568267"/>
  </r>
  <r>
    <x v="11"/>
    <x v="12"/>
    <x v="4"/>
    <n v="2.3270688566013895"/>
  </r>
  <r>
    <x v="11"/>
    <x v="13"/>
    <x v="4"/>
    <n v="2.3708849290244638"/>
  </r>
  <r>
    <x v="11"/>
    <x v="14"/>
    <x v="4"/>
    <n v="2.4225865209471764"/>
  </r>
  <r>
    <x v="11"/>
    <x v="15"/>
    <x v="4"/>
    <n v="2.3942032929650288"/>
  </r>
  <r>
    <x v="11"/>
    <x v="16"/>
    <x v="4"/>
    <n v="2.4375"/>
  </r>
  <r>
    <x v="11"/>
    <x v="17"/>
    <x v="4"/>
    <n v="2.5099929461556552"/>
  </r>
  <r>
    <x v="11"/>
    <x v="18"/>
    <x v="4"/>
    <n v="2.5807527658864733"/>
  </r>
  <r>
    <x v="11"/>
    <x v="19"/>
    <x v="4"/>
    <n v="2.7026524600045447"/>
  </r>
  <r>
    <x v="11"/>
    <x v="20"/>
    <x v="4"/>
    <n v="2.699072905464007"/>
  </r>
  <r>
    <x v="11"/>
    <x v="21"/>
    <x v="4"/>
    <n v="2.6573309013508206"/>
  </r>
  <r>
    <x v="11"/>
    <x v="22"/>
    <x v="4"/>
    <n v="2.6641285742074223"/>
  </r>
  <r>
    <x v="11"/>
    <x v="23"/>
    <x v="4"/>
    <n v="2.7978151307353096"/>
  </r>
  <r>
    <x v="11"/>
    <x v="24"/>
    <x v="4"/>
    <n v="2.8978002036028858"/>
  </r>
  <r>
    <x v="11"/>
    <x v="25"/>
    <x v="4"/>
    <n v="2.9452171687004007"/>
  </r>
  <r>
    <x v="11"/>
    <x v="26"/>
    <x v="4"/>
    <n v="2.9726633570009109"/>
  </r>
  <r>
    <x v="11"/>
    <x v="27"/>
    <x v="4"/>
    <n v="3.0880766079107871"/>
  </r>
  <r>
    <x v="11"/>
    <x v="28"/>
    <x v="4"/>
    <n v="3.5036215928925132"/>
  </r>
  <r>
    <x v="11"/>
    <x v="0"/>
    <x v="5"/>
    <n v="2.3045931065111733"/>
  </r>
  <r>
    <x v="11"/>
    <x v="1"/>
    <x v="5"/>
    <n v="2.3439810859506949"/>
  </r>
  <r>
    <x v="11"/>
    <x v="2"/>
    <x v="5"/>
    <n v="2.3219904455061862"/>
  </r>
  <r>
    <x v="11"/>
    <x v="3"/>
    <x v="5"/>
    <n v="2.562046261374193"/>
  </r>
  <r>
    <x v="11"/>
    <x v="4"/>
    <x v="5"/>
    <n v="2.9027841367785561"/>
  </r>
  <r>
    <x v="11"/>
    <x v="5"/>
    <x v="5"/>
    <n v="2.9430906867680009"/>
  </r>
  <r>
    <x v="11"/>
    <x v="6"/>
    <x v="5"/>
    <n v="3.0631784292433957"/>
  </r>
  <r>
    <x v="11"/>
    <x v="7"/>
    <x v="5"/>
    <n v="3.185147526976035"/>
  </r>
  <r>
    <x v="11"/>
    <x v="8"/>
    <x v="5"/>
    <n v="3.2204248524386712"/>
  </r>
  <r>
    <x v="11"/>
    <x v="9"/>
    <x v="5"/>
    <n v="2.8126263913009999"/>
  </r>
  <r>
    <x v="11"/>
    <x v="10"/>
    <x v="5"/>
    <n v="3.053915961848872"/>
  </r>
  <r>
    <x v="11"/>
    <x v="11"/>
    <x v="5"/>
    <n v="2.6976920773948185"/>
  </r>
  <r>
    <x v="11"/>
    <x v="12"/>
    <x v="5"/>
    <n v="2.6887239418825022"/>
  </r>
  <r>
    <x v="11"/>
    <x v="13"/>
    <x v="5"/>
    <n v="2.6125037752944733"/>
  </r>
  <r>
    <x v="11"/>
    <x v="14"/>
    <x v="5"/>
    <n v="2.6207650273224039"/>
  </r>
  <r>
    <x v="11"/>
    <x v="15"/>
    <x v="5"/>
    <n v="2.4357055381684583"/>
  </r>
  <r>
    <x v="11"/>
    <x v="16"/>
    <x v="5"/>
    <n v="2.4099999999999997"/>
  </r>
  <r>
    <x v="11"/>
    <x v="17"/>
    <x v="5"/>
    <n v="2.4294615565483189"/>
  </r>
  <r>
    <x v="11"/>
    <x v="18"/>
    <x v="5"/>
    <n v="2.5724134096847724"/>
  </r>
  <r>
    <x v="11"/>
    <x v="19"/>
    <x v="5"/>
    <n v="2.7332121349846612"/>
  </r>
  <r>
    <x v="11"/>
    <x v="20"/>
    <x v="5"/>
    <n v="2.6805073720728534"/>
  </r>
  <r>
    <x v="11"/>
    <x v="21"/>
    <x v="5"/>
    <n v="2.5936698875961341"/>
  </r>
  <r>
    <x v="11"/>
    <x v="22"/>
    <x v="5"/>
    <n v="2.5960909005891706"/>
  </r>
  <r>
    <x v="11"/>
    <x v="23"/>
    <x v="5"/>
    <n v="2.6356236642262743"/>
  </r>
  <r>
    <x v="11"/>
    <x v="24"/>
    <x v="5"/>
    <n v="2.6733944141990884"/>
  </r>
  <r>
    <x v="11"/>
    <x v="25"/>
    <x v="5"/>
    <n v="2.7455414284495263"/>
  </r>
  <r>
    <x v="11"/>
    <x v="26"/>
    <x v="5"/>
    <n v="2.8781982280367635"/>
  </r>
  <r>
    <x v="11"/>
    <x v="27"/>
    <x v="5"/>
    <n v="2.9188061617458283"/>
  </r>
  <r>
    <x v="11"/>
    <x v="28"/>
    <x v="5"/>
    <n v="2.8786890279003723"/>
  </r>
  <r>
    <x v="11"/>
    <x v="0"/>
    <x v="6"/>
    <s v="n.d."/>
  </r>
  <r>
    <x v="11"/>
    <x v="1"/>
    <x v="6"/>
    <s v="n.d."/>
  </r>
  <r>
    <x v="11"/>
    <x v="2"/>
    <x v="6"/>
    <n v="4.0202993290899709"/>
  </r>
  <r>
    <x v="11"/>
    <x v="3"/>
    <x v="6"/>
    <n v="4.568862275449102"/>
  </r>
  <r>
    <x v="11"/>
    <x v="4"/>
    <x v="6"/>
    <n v="4.6308113035551512"/>
  </r>
  <r>
    <x v="11"/>
    <x v="5"/>
    <x v="6"/>
    <n v="5.2667563326608384"/>
  </r>
  <r>
    <x v="11"/>
    <x v="6"/>
    <x v="6"/>
    <n v="5.6436469851867308"/>
  </r>
  <r>
    <x v="11"/>
    <x v="7"/>
    <x v="6"/>
    <n v="5.8041479162590486"/>
  </r>
  <r>
    <x v="11"/>
    <x v="8"/>
    <x v="6"/>
    <n v="5.9403858462101127"/>
  </r>
  <r>
    <x v="11"/>
    <x v="9"/>
    <x v="6"/>
    <n v="5.9287486706841541"/>
  </r>
  <r>
    <x v="11"/>
    <x v="10"/>
    <x v="6"/>
    <n v="6.0593975392448032"/>
  </r>
  <r>
    <x v="11"/>
    <x v="11"/>
    <x v="6"/>
    <n v="6.5863388423023697"/>
  </r>
  <r>
    <x v="11"/>
    <x v="12"/>
    <x v="6"/>
    <n v="6.6077795325331641"/>
  </r>
  <r>
    <x v="11"/>
    <x v="13"/>
    <x v="6"/>
    <n v="6.8659649652672901"/>
  </r>
  <r>
    <x v="11"/>
    <x v="14"/>
    <x v="6"/>
    <n v="6.9353865209471772"/>
  </r>
  <r>
    <x v="11"/>
    <x v="15"/>
    <x v="6"/>
    <n v="7.5079031160702119"/>
  </r>
  <r>
    <x v="11"/>
    <x v="16"/>
    <x v="6"/>
    <n v="8.1730287500000003"/>
  </r>
  <r>
    <x v="11"/>
    <x v="17"/>
    <x v="6"/>
    <n v="8.1672519398071941"/>
  </r>
  <r>
    <x v="11"/>
    <x v="18"/>
    <x v="6"/>
    <n v="8.1205225996553061"/>
  </r>
  <r>
    <x v="11"/>
    <x v="19"/>
    <x v="6"/>
    <n v="7.1110288603567771"/>
  </r>
  <r>
    <x v="11"/>
    <x v="20"/>
    <x v="6"/>
    <n v="7.7645739375542071"/>
  </r>
  <r>
    <x v="11"/>
    <x v="21"/>
    <x v="6"/>
    <n v="7.7589139223032921"/>
  </r>
  <r>
    <x v="11"/>
    <x v="22"/>
    <x v="6"/>
    <n v="7.8397082203310573"/>
  </r>
  <r>
    <x v="11"/>
    <x v="23"/>
    <x v="6"/>
    <n v="7.7549906780046385"/>
  </r>
  <r>
    <x v="11"/>
    <x v="24"/>
    <x v="6"/>
    <n v="7.5585358296817597"/>
  </r>
  <r>
    <x v="11"/>
    <x v="25"/>
    <x v="6"/>
    <n v="7.4430412151207443"/>
  </r>
  <r>
    <x v="11"/>
    <x v="26"/>
    <x v="6"/>
    <n v="7.5064171565786193"/>
  </r>
  <r>
    <x v="11"/>
    <x v="27"/>
    <x v="6"/>
    <n v="7.642402920410782"/>
  </r>
  <r>
    <x v="11"/>
    <x v="28"/>
    <x v="6"/>
    <n v="7.7860275549756306"/>
  </r>
  <r>
    <x v="11"/>
    <x v="0"/>
    <x v="7"/>
    <n v="0.1292009049064668"/>
  </r>
  <r>
    <x v="11"/>
    <x v="1"/>
    <x v="7"/>
    <n v="0.16340612247217839"/>
  </r>
  <r>
    <x v="11"/>
    <x v="2"/>
    <x v="7"/>
    <n v="0.16178843806574755"/>
  </r>
  <r>
    <x v="11"/>
    <x v="3"/>
    <x v="7"/>
    <n v="0.13702571972759287"/>
  </r>
  <r>
    <x v="11"/>
    <x v="4"/>
    <x v="7"/>
    <n v="9.5845813256934503E-2"/>
  </r>
  <r>
    <x v="11"/>
    <x v="5"/>
    <x v="7"/>
    <n v="0.43872838667397401"/>
  </r>
  <r>
    <x v="11"/>
    <x v="6"/>
    <x v="7"/>
    <n v="0.43693550333909514"/>
  </r>
  <r>
    <x v="11"/>
    <x v="7"/>
    <x v="7"/>
    <n v="0.38926242890414181"/>
  </r>
  <r>
    <x v="11"/>
    <x v="8"/>
    <x v="7"/>
    <n v="0.36479109078436711"/>
  </r>
  <r>
    <x v="11"/>
    <x v="9"/>
    <x v="7"/>
    <n v="0.54545379447543985"/>
  </r>
  <r>
    <x v="11"/>
    <x v="10"/>
    <x v="7"/>
    <n v="0.60104572040414739"/>
  </r>
  <r>
    <x v="11"/>
    <x v="11"/>
    <x v="7"/>
    <n v="0.44940161198404299"/>
  </r>
  <r>
    <x v="11"/>
    <x v="12"/>
    <x v="7"/>
    <n v="0.53616550852811118"/>
  </r>
  <r>
    <x v="11"/>
    <x v="13"/>
    <x v="7"/>
    <n v="0.57308970099667778"/>
  </r>
  <r>
    <x v="11"/>
    <x v="14"/>
    <x v="7"/>
    <n v="0.55373406193078323"/>
  </r>
  <r>
    <x v="11"/>
    <x v="15"/>
    <x v="7"/>
    <n v="0.52796298816165466"/>
  </r>
  <r>
    <x v="11"/>
    <x v="16"/>
    <x v="7"/>
    <n v="0.47499999999999998"/>
  </r>
  <r>
    <x v="11"/>
    <x v="17"/>
    <x v="7"/>
    <n v="0.47613449329884788"/>
  </r>
  <r>
    <x v="11"/>
    <x v="18"/>
    <x v="7"/>
    <n v="0.46755990437538214"/>
  </r>
  <r>
    <x v="11"/>
    <x v="19"/>
    <x v="7"/>
    <n v="0.45449380752187252"/>
  </r>
  <r>
    <x v="11"/>
    <x v="20"/>
    <x v="7"/>
    <n v="0.45796996964440589"/>
  </r>
  <r>
    <x v="11"/>
    <x v="21"/>
    <x v="7"/>
    <n v="0.45796996964440589"/>
  </r>
  <r>
    <x v="11"/>
    <x v="22"/>
    <x v="7"/>
    <n v="0.45796996964440589"/>
  </r>
  <r>
    <x v="11"/>
    <x v="23"/>
    <x v="7"/>
    <n v="0.43200632186860216"/>
  </r>
  <r>
    <x v="11"/>
    <x v="24"/>
    <x v="7"/>
    <n v="0.43200632186860216"/>
  </r>
  <r>
    <x v="11"/>
    <x v="25"/>
    <x v="7"/>
    <n v="0.36703142542025768"/>
  </r>
  <r>
    <x v="11"/>
    <x v="26"/>
    <x v="7"/>
    <n v="0.37462888966630786"/>
  </r>
  <r>
    <x v="11"/>
    <x v="27"/>
    <x v="7"/>
    <n v="0.34528763699454429"/>
  </r>
  <r>
    <x v="11"/>
    <x v="28"/>
    <x v="7"/>
    <n v="0.326989967839736"/>
  </r>
  <r>
    <x v="11"/>
    <x v="0"/>
    <x v="8"/>
    <n v="11.530929752388994"/>
  </r>
  <r>
    <x v="11"/>
    <x v="1"/>
    <x v="8"/>
    <n v="12.147524299055014"/>
  </r>
  <r>
    <x v="11"/>
    <x v="2"/>
    <x v="8"/>
    <n v="12.359918570480586"/>
  </r>
  <r>
    <x v="11"/>
    <x v="3"/>
    <x v="8"/>
    <n v="13.39667677152095"/>
  </r>
  <r>
    <x v="11"/>
    <x v="4"/>
    <x v="8"/>
    <n v="13.977924128965039"/>
  </r>
  <r>
    <x v="11"/>
    <x v="5"/>
    <x v="8"/>
    <n v="15.298429698862282"/>
  </r>
  <r>
    <x v="11"/>
    <x v="6"/>
    <x v="8"/>
    <n v="14.774889647166258"/>
  </r>
  <r>
    <x v="11"/>
    <x v="7"/>
    <x v="8"/>
    <n v="14.646607177558909"/>
  </r>
  <r>
    <x v="11"/>
    <x v="8"/>
    <x v="8"/>
    <n v="14.639435564691444"/>
  </r>
  <r>
    <x v="11"/>
    <x v="9"/>
    <x v="8"/>
    <n v="14.656378661494267"/>
  </r>
  <r>
    <x v="11"/>
    <x v="10"/>
    <x v="8"/>
    <n v="15.060986289804992"/>
  </r>
  <r>
    <x v="11"/>
    <x v="11"/>
    <x v="8"/>
    <n v="14.943071870604948"/>
  </r>
  <r>
    <x v="11"/>
    <x v="12"/>
    <x v="8"/>
    <n v="15.820705148452308"/>
  </r>
  <r>
    <x v="11"/>
    <x v="13"/>
    <x v="8"/>
    <n v="16.095735427363334"/>
  </r>
  <r>
    <x v="11"/>
    <x v="14"/>
    <x v="8"/>
    <n v="16.206016757741342"/>
  </r>
  <r>
    <x v="11"/>
    <x v="15"/>
    <x v="8"/>
    <n v="17.250975642944617"/>
  </r>
  <r>
    <x v="11"/>
    <x v="16"/>
    <x v="8"/>
    <n v="18.431726249999997"/>
  </r>
  <r>
    <x v="11"/>
    <x v="17"/>
    <x v="8"/>
    <n v="18.919930637197272"/>
  </r>
  <r>
    <x v="11"/>
    <x v="18"/>
    <x v="8"/>
    <n v="19.091468838605657"/>
  </r>
  <r>
    <x v="11"/>
    <x v="19"/>
    <x v="8"/>
    <n v="18.012954777866153"/>
  </r>
  <r>
    <x v="11"/>
    <x v="20"/>
    <x v="8"/>
    <n v="18.827489158716396"/>
  </r>
  <r>
    <x v="11"/>
    <x v="21"/>
    <x v="8"/>
    <n v="18.858844057595501"/>
  </r>
  <r>
    <x v="11"/>
    <x v="22"/>
    <x v="8"/>
    <n v="19.127644523090581"/>
  </r>
  <r>
    <x v="11"/>
    <x v="23"/>
    <x v="8"/>
    <n v="20.065799237152127"/>
  </r>
  <r>
    <x v="11"/>
    <x v="24"/>
    <x v="8"/>
    <n v="19.815355146725857"/>
  </r>
  <r>
    <x v="11"/>
    <x v="25"/>
    <x v="8"/>
    <n v="19.753199187174676"/>
  </r>
  <r>
    <x v="11"/>
    <x v="26"/>
    <x v="8"/>
    <n v="20.501026173760035"/>
  </r>
  <r>
    <x v="11"/>
    <x v="27"/>
    <x v="8"/>
    <n v="20.933241464016373"/>
  </r>
  <r>
    <x v="11"/>
    <x v="28"/>
    <x v="8"/>
    <n v="21.067937122155282"/>
  </r>
  <r>
    <x v="11"/>
    <x v="0"/>
    <x v="9"/>
    <s v="n.d."/>
  </r>
  <r>
    <x v="11"/>
    <x v="1"/>
    <x v="9"/>
    <s v="n.d."/>
  </r>
  <r>
    <x v="11"/>
    <x v="2"/>
    <x v="9"/>
    <s v="n.d."/>
  </r>
  <r>
    <x v="11"/>
    <x v="3"/>
    <x v="9"/>
    <s v="n.d."/>
  </r>
  <r>
    <x v="11"/>
    <x v="4"/>
    <x v="9"/>
    <s v="n.d."/>
  </r>
  <r>
    <x v="11"/>
    <x v="5"/>
    <x v="9"/>
    <s v="n.d."/>
  </r>
  <r>
    <x v="11"/>
    <x v="6"/>
    <x v="9"/>
    <s v="n.d."/>
  </r>
  <r>
    <x v="11"/>
    <x v="7"/>
    <x v="9"/>
    <s v="n.d."/>
  </r>
  <r>
    <x v="11"/>
    <x v="8"/>
    <x v="9"/>
    <s v="n.d."/>
  </r>
  <r>
    <x v="11"/>
    <x v="9"/>
    <x v="9"/>
    <s v="n.d."/>
  </r>
  <r>
    <x v="11"/>
    <x v="10"/>
    <x v="9"/>
    <s v="n.d."/>
  </r>
  <r>
    <x v="11"/>
    <x v="11"/>
    <x v="9"/>
    <s v="n.d."/>
  </r>
  <r>
    <x v="11"/>
    <x v="12"/>
    <x v="9"/>
    <n v="2.1053830115452872"/>
  </r>
  <r>
    <x v="11"/>
    <x v="13"/>
    <x v="9"/>
    <n v="1.7433288855089002"/>
  </r>
  <r>
    <x v="11"/>
    <x v="14"/>
    <x v="9"/>
    <n v="1.7325800642224434"/>
  </r>
  <r>
    <x v="11"/>
    <x v="15"/>
    <x v="9"/>
    <n v="2.0226594041223112"/>
  </r>
  <r>
    <x v="11"/>
    <x v="16"/>
    <x v="9"/>
    <n v="2.3421184869071956"/>
  </r>
  <r>
    <x v="11"/>
    <x v="17"/>
    <x v="9"/>
    <n v="2.2373279134367436"/>
  </r>
  <r>
    <x v="11"/>
    <x v="18"/>
    <x v="9"/>
    <n v="2.8379543568877579"/>
  </r>
  <r>
    <x v="11"/>
    <x v="19"/>
    <x v="9"/>
    <n v="2.3848699427645252"/>
  </r>
  <r>
    <x v="11"/>
    <x v="20"/>
    <x v="9"/>
    <n v="2.9346163990739065"/>
  </r>
  <r>
    <x v="11"/>
    <x v="21"/>
    <x v="9"/>
    <n v="2.1215268562433907"/>
  </r>
  <r>
    <x v="11"/>
    <x v="22"/>
    <x v="9"/>
    <n v="3.0910566676336231"/>
  </r>
  <r>
    <x v="11"/>
    <x v="23"/>
    <x v="9"/>
    <n v="2.580662988130173"/>
  </r>
  <r>
    <x v="11"/>
    <x v="24"/>
    <x v="9"/>
    <n v="2.8357950921392159"/>
  </r>
  <r>
    <x v="11"/>
    <x v="25"/>
    <x v="9"/>
    <n v="3.0978619869015409"/>
  </r>
  <r>
    <x v="11"/>
    <x v="26"/>
    <x v="9"/>
    <n v="2.8237853250682532"/>
  </r>
  <r>
    <x v="11"/>
    <x v="27"/>
    <x v="9"/>
    <n v="2.8196268577633656"/>
  </r>
  <r>
    <x v="11"/>
    <x v="28"/>
    <x v="9"/>
    <n v="2.8340950420946314"/>
  </r>
  <r>
    <x v="11"/>
    <x v="0"/>
    <x v="10"/>
    <s v="n.d."/>
  </r>
  <r>
    <x v="11"/>
    <x v="1"/>
    <x v="10"/>
    <s v="n.d."/>
  </r>
  <r>
    <x v="11"/>
    <x v="2"/>
    <x v="10"/>
    <s v="n.d."/>
  </r>
  <r>
    <x v="11"/>
    <x v="3"/>
    <x v="10"/>
    <s v="n.d."/>
  </r>
  <r>
    <x v="11"/>
    <x v="4"/>
    <x v="10"/>
    <s v="n.d."/>
  </r>
  <r>
    <x v="11"/>
    <x v="5"/>
    <x v="10"/>
    <s v="n.d."/>
  </r>
  <r>
    <x v="11"/>
    <x v="6"/>
    <x v="10"/>
    <s v="n.d."/>
  </r>
  <r>
    <x v="11"/>
    <x v="7"/>
    <x v="10"/>
    <s v="n.d."/>
  </r>
  <r>
    <x v="11"/>
    <x v="8"/>
    <x v="10"/>
    <s v="n.d."/>
  </r>
  <r>
    <x v="11"/>
    <x v="9"/>
    <x v="10"/>
    <s v="n.d."/>
  </r>
  <r>
    <x v="11"/>
    <x v="10"/>
    <x v="10"/>
    <s v="n.d."/>
  </r>
  <r>
    <x v="11"/>
    <x v="11"/>
    <x v="10"/>
    <s v="n.d."/>
  </r>
  <r>
    <x v="11"/>
    <x v="12"/>
    <x v="10"/>
    <n v="1.5057746005835821"/>
  </r>
  <r>
    <x v="11"/>
    <x v="13"/>
    <x v="10"/>
    <n v="1.8722842223135101"/>
  </r>
  <r>
    <x v="11"/>
    <x v="14"/>
    <x v="10"/>
    <n v="1.9074454366883036"/>
  </r>
  <r>
    <x v="11"/>
    <x v="15"/>
    <x v="10"/>
    <n v="2.308451631392725"/>
  </r>
  <r>
    <x v="11"/>
    <x v="16"/>
    <x v="10"/>
    <n v="2.5797427630928045"/>
  </r>
  <r>
    <x v="11"/>
    <x v="17"/>
    <x v="10"/>
    <n v="3.2487942356344996"/>
  </r>
  <r>
    <x v="11"/>
    <x v="18"/>
    <x v="10"/>
    <n v="2.7443906700761604"/>
  </r>
  <r>
    <x v="11"/>
    <x v="19"/>
    <x v="10"/>
    <n v="3.0079717797670051"/>
  </r>
  <r>
    <x v="11"/>
    <x v="20"/>
    <x v="10"/>
    <n v="2.1746747804760771"/>
  </r>
  <r>
    <x v="11"/>
    <x v="21"/>
    <x v="10"/>
    <n v="2.9361425217267607"/>
  </r>
  <r>
    <x v="11"/>
    <x v="22"/>
    <x v="10"/>
    <n v="2.4609362592675197"/>
  </r>
  <r>
    <x v="11"/>
    <x v="23"/>
    <x v="10"/>
    <n v="3.5428462349148804"/>
  </r>
  <r>
    <x v="11"/>
    <x v="24"/>
    <x v="10"/>
    <n v="3.0111414655556725"/>
  </r>
  <r>
    <x v="11"/>
    <x v="25"/>
    <x v="10"/>
    <n v="2.6082185863582974"/>
  </r>
  <r>
    <x v="11"/>
    <x v="26"/>
    <x v="10"/>
    <n v="3.0998148929882565"/>
  </r>
  <r>
    <x v="11"/>
    <x v="27"/>
    <x v="10"/>
    <n v="3.1525727396617"/>
  </r>
  <r>
    <x v="11"/>
    <x v="28"/>
    <x v="10"/>
    <n v="3.1687493494813879"/>
  </r>
  <r>
    <x v="11"/>
    <x v="0"/>
    <x v="11"/>
    <s v="n.d."/>
  </r>
  <r>
    <x v="11"/>
    <x v="1"/>
    <x v="11"/>
    <s v="n.d."/>
  </r>
  <r>
    <x v="11"/>
    <x v="2"/>
    <x v="11"/>
    <n v="4.0202993290899709"/>
  </r>
  <r>
    <x v="11"/>
    <x v="3"/>
    <x v="11"/>
    <n v="4.568862275449102"/>
  </r>
  <r>
    <x v="11"/>
    <x v="4"/>
    <x v="11"/>
    <n v="4.6308113035551512"/>
  </r>
  <r>
    <x v="11"/>
    <x v="5"/>
    <x v="11"/>
    <n v="5.2667563326608384"/>
  </r>
  <r>
    <x v="11"/>
    <x v="6"/>
    <x v="11"/>
    <n v="5.6436469851867308"/>
  </r>
  <r>
    <x v="11"/>
    <x v="7"/>
    <x v="11"/>
    <n v="5.8041479162590486"/>
  </r>
  <r>
    <x v="11"/>
    <x v="8"/>
    <x v="11"/>
    <n v="5.9403858462101127"/>
  </r>
  <r>
    <x v="11"/>
    <x v="9"/>
    <x v="11"/>
    <n v="5.9287486706841541"/>
  </r>
  <r>
    <x v="11"/>
    <x v="10"/>
    <x v="11"/>
    <n v="6.0593975392448032"/>
  </r>
  <r>
    <x v="11"/>
    <x v="11"/>
    <x v="11"/>
    <n v="6.5863388423023697"/>
  </r>
  <r>
    <x v="11"/>
    <x v="12"/>
    <x v="11"/>
    <n v="6.6077795325331641"/>
  </r>
  <r>
    <x v="11"/>
    <x v="13"/>
    <x v="11"/>
    <n v="6.8659649652672901"/>
  </r>
  <r>
    <x v="11"/>
    <x v="14"/>
    <x v="11"/>
    <n v="6.9353865209471772"/>
  </r>
  <r>
    <x v="11"/>
    <x v="15"/>
    <x v="11"/>
    <n v="7.5079031160702119"/>
  </r>
  <r>
    <x v="11"/>
    <x v="16"/>
    <x v="11"/>
    <n v="8.1730287500000003"/>
  </r>
  <r>
    <x v="11"/>
    <x v="17"/>
    <x v="11"/>
    <n v="8.1672519398071941"/>
  </r>
  <r>
    <x v="11"/>
    <x v="18"/>
    <x v="11"/>
    <n v="8.1205225996553061"/>
  </r>
  <r>
    <x v="11"/>
    <x v="19"/>
    <x v="11"/>
    <n v="7.1110288603567771"/>
  </r>
  <r>
    <x v="11"/>
    <x v="20"/>
    <x v="11"/>
    <n v="7.7645739375542071"/>
  </r>
  <r>
    <x v="11"/>
    <x v="21"/>
    <x v="11"/>
    <n v="7.7589139223032921"/>
  </r>
  <r>
    <x v="11"/>
    <x v="22"/>
    <x v="11"/>
    <n v="7.8397082203310573"/>
  </r>
  <r>
    <x v="11"/>
    <x v="23"/>
    <x v="11"/>
    <n v="7.7549906780046385"/>
  </r>
  <r>
    <x v="11"/>
    <x v="24"/>
    <x v="11"/>
    <n v="7.5585358296817597"/>
  </r>
  <r>
    <x v="11"/>
    <x v="25"/>
    <x v="11"/>
    <n v="7.4430412151207443"/>
  </r>
  <r>
    <x v="11"/>
    <x v="26"/>
    <x v="11"/>
    <n v="7.5064171565786193"/>
  </r>
  <r>
    <x v="11"/>
    <x v="27"/>
    <x v="11"/>
    <n v="7.642402920410782"/>
  </r>
  <r>
    <x v="11"/>
    <x v="28"/>
    <x v="11"/>
    <n v="7.7860275549756306"/>
  </r>
  <r>
    <x v="11"/>
    <x v="0"/>
    <x v="12"/>
    <n v="0"/>
  </r>
  <r>
    <x v="11"/>
    <x v="1"/>
    <x v="12"/>
    <n v="0"/>
  </r>
  <r>
    <x v="11"/>
    <x v="2"/>
    <x v="12"/>
    <n v="0"/>
  </r>
  <r>
    <x v="11"/>
    <x v="3"/>
    <x v="12"/>
    <n v="0"/>
  </r>
  <r>
    <x v="11"/>
    <x v="4"/>
    <x v="12"/>
    <n v="0"/>
  </r>
  <r>
    <x v="11"/>
    <x v="5"/>
    <x v="12"/>
    <n v="0"/>
  </r>
  <r>
    <x v="11"/>
    <x v="6"/>
    <x v="12"/>
    <n v="0"/>
  </r>
  <r>
    <x v="11"/>
    <x v="7"/>
    <x v="12"/>
    <n v="0"/>
  </r>
  <r>
    <x v="11"/>
    <x v="8"/>
    <x v="12"/>
    <n v="0"/>
  </r>
  <r>
    <x v="11"/>
    <x v="9"/>
    <x v="12"/>
    <n v="0"/>
  </r>
  <r>
    <x v="11"/>
    <x v="10"/>
    <x v="12"/>
    <n v="0"/>
  </r>
  <r>
    <x v="11"/>
    <x v="11"/>
    <x v="12"/>
    <n v="0"/>
  </r>
  <r>
    <x v="11"/>
    <x v="12"/>
    <x v="12"/>
    <n v="0"/>
  </r>
  <r>
    <x v="11"/>
    <x v="13"/>
    <x v="12"/>
    <n v="0"/>
  </r>
  <r>
    <x v="11"/>
    <x v="14"/>
    <x v="12"/>
    <n v="0"/>
  </r>
  <r>
    <x v="11"/>
    <x v="15"/>
    <x v="12"/>
    <n v="0"/>
  </r>
  <r>
    <x v="11"/>
    <x v="16"/>
    <x v="12"/>
    <n v="0"/>
  </r>
  <r>
    <x v="11"/>
    <x v="17"/>
    <x v="12"/>
    <n v="0"/>
  </r>
  <r>
    <x v="11"/>
    <x v="18"/>
    <x v="12"/>
    <n v="0"/>
  </r>
  <r>
    <x v="11"/>
    <x v="19"/>
    <x v="12"/>
    <n v="0"/>
  </r>
  <r>
    <x v="11"/>
    <x v="20"/>
    <x v="12"/>
    <n v="0"/>
  </r>
  <r>
    <x v="11"/>
    <x v="21"/>
    <x v="12"/>
    <n v="0"/>
  </r>
  <r>
    <x v="11"/>
    <x v="22"/>
    <x v="12"/>
    <n v="0"/>
  </r>
  <r>
    <x v="11"/>
    <x v="23"/>
    <x v="12"/>
    <n v="0"/>
  </r>
  <r>
    <x v="11"/>
    <x v="24"/>
    <x v="12"/>
    <n v="0"/>
  </r>
  <r>
    <x v="11"/>
    <x v="25"/>
    <x v="12"/>
    <n v="0"/>
  </r>
  <r>
    <x v="11"/>
    <x v="26"/>
    <x v="12"/>
    <n v="0"/>
  </r>
  <r>
    <x v="11"/>
    <x v="27"/>
    <x v="12"/>
    <n v="0"/>
  </r>
  <r>
    <x v="11"/>
    <x v="28"/>
    <x v="12"/>
    <n v="0"/>
  </r>
  <r>
    <x v="11"/>
    <x v="0"/>
    <x v="13"/>
    <n v="2.8793046824075046"/>
  </r>
  <r>
    <x v="11"/>
    <x v="1"/>
    <x v="13"/>
    <n v="3.2707937843152854"/>
  </r>
  <r>
    <x v="11"/>
    <x v="2"/>
    <x v="13"/>
    <n v="0.16178843806574755"/>
  </r>
  <r>
    <x v="11"/>
    <x v="3"/>
    <x v="13"/>
    <n v="0.13702571972759287"/>
  </r>
  <r>
    <x v="11"/>
    <x v="4"/>
    <x v="13"/>
    <n v="9.5845813256934503E-2"/>
  </r>
  <r>
    <x v="11"/>
    <x v="5"/>
    <x v="13"/>
    <n v="0.43872838667397401"/>
  </r>
  <r>
    <x v="11"/>
    <x v="6"/>
    <x v="13"/>
    <n v="0.43693550333909514"/>
  </r>
  <r>
    <x v="11"/>
    <x v="7"/>
    <x v="13"/>
    <n v="0.38926242890414181"/>
  </r>
  <r>
    <x v="11"/>
    <x v="8"/>
    <x v="13"/>
    <n v="0.36479109078436711"/>
  </r>
  <r>
    <x v="11"/>
    <x v="9"/>
    <x v="13"/>
    <n v="0.54545379447543985"/>
  </r>
  <r>
    <x v="11"/>
    <x v="10"/>
    <x v="13"/>
    <n v="0.60104572040414739"/>
  </r>
  <r>
    <x v="11"/>
    <x v="11"/>
    <x v="13"/>
    <n v="0.44940161198404299"/>
  </r>
  <r>
    <x v="11"/>
    <x v="12"/>
    <x v="13"/>
    <n v="0.53616550852811118"/>
  </r>
  <r>
    <x v="11"/>
    <x v="13"/>
    <x v="13"/>
    <n v="0.57308970099667778"/>
  </r>
  <r>
    <x v="11"/>
    <x v="14"/>
    <x v="13"/>
    <n v="0.55373406193078323"/>
  </r>
  <r>
    <x v="11"/>
    <x v="15"/>
    <x v="13"/>
    <n v="0.52796298816165466"/>
  </r>
  <r>
    <x v="11"/>
    <x v="16"/>
    <x v="13"/>
    <n v="0.47499999999999998"/>
  </r>
  <r>
    <x v="11"/>
    <x v="17"/>
    <x v="13"/>
    <n v="0.47613449329884788"/>
  </r>
  <r>
    <x v="11"/>
    <x v="18"/>
    <x v="13"/>
    <n v="0.46755990437538214"/>
  </r>
  <r>
    <x v="11"/>
    <x v="19"/>
    <x v="13"/>
    <n v="0.45449380752187252"/>
  </r>
  <r>
    <x v="11"/>
    <x v="20"/>
    <x v="13"/>
    <n v="0.45796996964440589"/>
  </r>
  <r>
    <x v="11"/>
    <x v="21"/>
    <x v="13"/>
    <n v="0.45796996964440589"/>
  </r>
  <r>
    <x v="11"/>
    <x v="22"/>
    <x v="13"/>
    <n v="0.45796996964440589"/>
  </r>
  <r>
    <x v="11"/>
    <x v="23"/>
    <x v="13"/>
    <n v="0.43200632186860216"/>
  </r>
  <r>
    <x v="11"/>
    <x v="24"/>
    <x v="13"/>
    <n v="0.43200632186860216"/>
  </r>
  <r>
    <x v="11"/>
    <x v="25"/>
    <x v="13"/>
    <n v="0.36703142542025768"/>
  </r>
  <r>
    <x v="11"/>
    <x v="26"/>
    <x v="13"/>
    <n v="0.37462888966630786"/>
  </r>
  <r>
    <x v="11"/>
    <x v="27"/>
    <x v="13"/>
    <n v="0.34528763699454429"/>
  </r>
  <r>
    <x v="11"/>
    <x v="28"/>
    <x v="13"/>
    <n v="0.326989967839736"/>
  </r>
  <r>
    <x v="11"/>
    <x v="0"/>
    <x v="14"/>
    <n v="11.715477591579367"/>
  </r>
  <r>
    <x v="11"/>
    <x v="1"/>
    <x v="14"/>
    <n v="12.332072138245383"/>
  </r>
  <r>
    <x v="11"/>
    <x v="2"/>
    <x v="14"/>
    <n v="12.544466409670957"/>
  </r>
  <r>
    <x v="11"/>
    <x v="3"/>
    <x v="14"/>
    <n v="13.58122461071132"/>
  </r>
  <r>
    <x v="11"/>
    <x v="4"/>
    <x v="14"/>
    <n v="14.16247196815541"/>
  </r>
  <r>
    <x v="11"/>
    <x v="5"/>
    <x v="14"/>
    <n v="15.473150293219728"/>
  </r>
  <r>
    <x v="11"/>
    <x v="6"/>
    <x v="14"/>
    <n v="14.933931106437221"/>
  </r>
  <r>
    <x v="11"/>
    <x v="7"/>
    <x v="14"/>
    <n v="14.813530060975634"/>
  </r>
  <r>
    <x v="11"/>
    <x v="8"/>
    <x v="14"/>
    <n v="15.342684039723773"/>
  </r>
  <r>
    <x v="11"/>
    <x v="9"/>
    <x v="14"/>
    <n v="16.696916464704884"/>
  </r>
  <r>
    <x v="11"/>
    <x v="10"/>
    <x v="14"/>
    <n v="17.369937901417821"/>
  </r>
  <r>
    <x v="11"/>
    <x v="11"/>
    <x v="14"/>
    <n v="17.37147698336242"/>
  </r>
  <r>
    <x v="11"/>
    <x v="12"/>
    <x v="14"/>
    <n v="18.300101863550225"/>
  </r>
  <r>
    <x v="11"/>
    <x v="13"/>
    <x v="14"/>
    <n v="18.652004681365145"/>
  </r>
  <r>
    <x v="11"/>
    <x v="14"/>
    <x v="14"/>
    <n v="18.844063387978139"/>
  </r>
  <r>
    <x v="11"/>
    <x v="15"/>
    <x v="14"/>
    <n v="19.80093073887604"/>
  </r>
  <r>
    <x v="11"/>
    <x v="16"/>
    <x v="14"/>
    <n v="21.014226249999997"/>
  </r>
  <r>
    <x v="11"/>
    <x v="17"/>
    <x v="14"/>
    <n v="21.572176110980482"/>
  </r>
  <r>
    <x v="11"/>
    <x v="18"/>
    <x v="14"/>
    <n v="21.81065491744037"/>
  </r>
  <r>
    <x v="11"/>
    <x v="19"/>
    <x v="14"/>
    <n v="20.851387262867856"/>
  </r>
  <r>
    <x v="11"/>
    <x v="20"/>
    <x v="14"/>
    <n v="21.658825724197751"/>
  </r>
  <r>
    <x v="11"/>
    <x v="21"/>
    <x v="14"/>
    <n v="21.583222878488819"/>
  </r>
  <r>
    <x v="11"/>
    <x v="22"/>
    <x v="14"/>
    <n v="21.901658068774672"/>
  </r>
  <r>
    <x v="11"/>
    <x v="23"/>
    <x v="14"/>
    <n v="22.987756062216938"/>
  </r>
  <r>
    <x v="11"/>
    <x v="24"/>
    <x v="14"/>
    <n v="22.834431851900025"/>
  </r>
  <r>
    <x v="11"/>
    <x v="25"/>
    <x v="14"/>
    <n v="22.833240146300888"/>
  </r>
  <r>
    <x v="11"/>
    <x v="26"/>
    <x v="14"/>
    <n v="23.618593066407215"/>
  </r>
  <r>
    <x v="11"/>
    <x v="27"/>
    <x v="14"/>
    <n v="24.167806759346931"/>
  </r>
  <r>
    <x v="11"/>
    <x v="28"/>
    <x v="14"/>
    <n v="24.720761232605454"/>
  </r>
  <r>
    <x v="11"/>
    <x v="0"/>
    <x v="15"/>
    <n v="0.53756745537567452"/>
  </r>
  <r>
    <x v="11"/>
    <x v="1"/>
    <x v="15"/>
    <n v="0.63214013709063221"/>
  </r>
  <r>
    <x v="11"/>
    <x v="2"/>
    <x v="15"/>
    <n v="0.6519869258558405"/>
  </r>
  <r>
    <x v="11"/>
    <x v="3"/>
    <x v="15"/>
    <n v="0.41916167664670656"/>
  </r>
  <r>
    <x v="11"/>
    <x v="4"/>
    <x v="15"/>
    <n v="0.43104570907670259"/>
  </r>
  <r>
    <x v="11"/>
    <x v="5"/>
    <x v="15"/>
    <n v="0.14570724052902936"/>
  </r>
  <r>
    <x v="11"/>
    <x v="6"/>
    <x v="15"/>
    <n v="0.10536198622991863"/>
  </r>
  <r>
    <x v="11"/>
    <x v="7"/>
    <x v="15"/>
    <n v="0.13108980630013695"/>
  </r>
  <r>
    <x v="11"/>
    <x v="8"/>
    <x v="15"/>
    <n v="0.13166316174453688"/>
  </r>
  <r>
    <x v="11"/>
    <x v="9"/>
    <x v="15"/>
    <n v="0.12141084721729882"/>
  </r>
  <r>
    <x v="11"/>
    <x v="10"/>
    <x v="15"/>
    <n v="9.8430207891387358E-2"/>
  </r>
  <r>
    <x v="11"/>
    <x v="11"/>
    <x v="15"/>
    <n v="9.4439469185052513E-2"/>
  </r>
  <r>
    <x v="11"/>
    <x v="12"/>
    <x v="15"/>
    <n v="9.5546430827542633E-2"/>
  </r>
  <r>
    <x v="11"/>
    <x v="13"/>
    <x v="15"/>
    <n v="0.10344306855934764"/>
  </r>
  <r>
    <x v="11"/>
    <x v="14"/>
    <x v="15"/>
    <n v="0.11147540983606558"/>
  </r>
  <r>
    <x v="11"/>
    <x v="15"/>
    <x v="15"/>
    <n v="0.11089944210096613"/>
  </r>
  <r>
    <x v="11"/>
    <x v="16"/>
    <x v="15"/>
    <n v="0.11562499999999999"/>
  </r>
  <r>
    <x v="11"/>
    <x v="17"/>
    <x v="15"/>
    <n v="0.12344227604044204"/>
  </r>
  <r>
    <x v="11"/>
    <x v="18"/>
    <x v="15"/>
    <n v="9.896036026018791E-2"/>
  </r>
  <r>
    <x v="11"/>
    <x v="19"/>
    <x v="15"/>
    <n v="7.612771275991366E-2"/>
  </r>
  <r>
    <x v="11"/>
    <x v="20"/>
    <x v="15"/>
    <n v="8.6188204683434508E-2"/>
  </r>
  <r>
    <x v="11"/>
    <x v="21"/>
    <x v="15"/>
    <n v="8.0851902977716425E-2"/>
  </r>
  <r>
    <x v="11"/>
    <x v="22"/>
    <x v="15"/>
    <n v="9.3051529037688221E-2"/>
  </r>
  <r>
    <x v="11"/>
    <x v="23"/>
    <x v="15"/>
    <n v="9.2310490655268071E-2"/>
  </r>
  <r>
    <x v="11"/>
    <x v="24"/>
    <x v="15"/>
    <n v="0.10711282255565883"/>
  </r>
  <r>
    <x v="11"/>
    <x v="25"/>
    <x v="15"/>
    <n v="8.746480075091731E-2"/>
  </r>
  <r>
    <x v="11"/>
    <x v="26"/>
    <x v="15"/>
    <n v="9.3566283017305629E-2"/>
  </r>
  <r>
    <x v="11"/>
    <x v="27"/>
    <x v="15"/>
    <n v="9.1047015404364565E-2"/>
  </r>
  <r>
    <x v="11"/>
    <x v="28"/>
    <x v="15"/>
    <n v="9.2088498292205542E-2"/>
  </r>
  <r>
    <x v="11"/>
    <x v="0"/>
    <x v="16"/>
    <n v="0.18454783919037079"/>
  </r>
  <r>
    <x v="11"/>
    <x v="1"/>
    <x v="16"/>
    <n v="0.18454783919037077"/>
  </r>
  <r>
    <x v="11"/>
    <x v="2"/>
    <x v="16"/>
    <n v="0.18454783919037079"/>
  </r>
  <r>
    <x v="11"/>
    <x v="3"/>
    <x v="16"/>
    <n v="0.18454783919037079"/>
  </r>
  <r>
    <x v="11"/>
    <x v="4"/>
    <x v="16"/>
    <n v="0.18454783919037079"/>
  </r>
  <r>
    <x v="11"/>
    <x v="5"/>
    <x v="16"/>
    <n v="0.17472059435744708"/>
  </r>
  <r>
    <x v="11"/>
    <x v="6"/>
    <x v="16"/>
    <n v="0.15904145927096061"/>
  </r>
  <r>
    <x v="11"/>
    <x v="7"/>
    <x v="16"/>
    <n v="0.16692288341672021"/>
  </r>
  <r>
    <x v="11"/>
    <x v="8"/>
    <x v="16"/>
    <n v="0.17293851800572108"/>
  </r>
  <r>
    <x v="11"/>
    <x v="9"/>
    <x v="16"/>
    <n v="0.1803818301514154"/>
  </r>
  <r>
    <x v="11"/>
    <x v="10"/>
    <x v="16"/>
    <n v="0.16470044487544699"/>
  </r>
  <r>
    <x v="11"/>
    <x v="11"/>
    <x v="16"/>
    <n v="0.15127411870064317"/>
  </r>
  <r>
    <x v="11"/>
    <x v="12"/>
    <x v="16"/>
    <n v="0.15232785849652561"/>
  </r>
  <r>
    <x v="11"/>
    <x v="13"/>
    <x v="16"/>
    <n v="0.18538432497734822"/>
  </r>
  <r>
    <x v="11"/>
    <x v="14"/>
    <x v="16"/>
    <n v="0.21546010928961751"/>
  </r>
  <r>
    <x v="11"/>
    <x v="15"/>
    <x v="16"/>
    <n v="0.15575180296638999"/>
  </r>
  <r>
    <x v="11"/>
    <x v="16"/>
    <x v="16"/>
    <n v="0.14499999999999999"/>
  </r>
  <r>
    <x v="11"/>
    <x v="17"/>
    <x v="16"/>
    <n v="0.14225252762755702"/>
  </r>
  <r>
    <x v="11"/>
    <x v="18"/>
    <x v="16"/>
    <n v="0.13843331294824041"/>
  </r>
  <r>
    <x v="11"/>
    <x v="19"/>
    <x v="16"/>
    <n v="0.13578002499715941"/>
  </r>
  <r>
    <x v="11"/>
    <x v="20"/>
    <x v="16"/>
    <n v="0.13226366001734605"/>
  </r>
  <r>
    <x v="11"/>
    <x v="21"/>
    <x v="16"/>
    <n v="6.7047919542496545E-2"/>
  </r>
  <r>
    <x v="11"/>
    <x v="22"/>
    <x v="16"/>
    <n v="0.10988497147666697"/>
  </r>
  <r>
    <x v="11"/>
    <x v="23"/>
    <x v="16"/>
    <n v="0.12414169432949844"/>
  </r>
  <r>
    <x v="11"/>
    <x v="24"/>
    <x v="16"/>
    <n v="0.12127650157128314"/>
  </r>
  <r>
    <x v="11"/>
    <x v="25"/>
    <x v="16"/>
    <n v="0.13482379042580425"/>
  </r>
  <r>
    <x v="11"/>
    <x v="26"/>
    <x v="16"/>
    <n v="0.14490353564626976"/>
  </r>
  <r>
    <x v="11"/>
    <x v="27"/>
    <x v="16"/>
    <n v="0.14648868741976895"/>
  </r>
  <r>
    <x v="11"/>
    <x v="28"/>
    <x v="16"/>
    <n v="0.14920251755766206"/>
  </r>
  <r>
    <x v="11"/>
    <x v="0"/>
    <x v="17"/>
    <n v="1.9800747198007471"/>
  </r>
  <r>
    <x v="11"/>
    <x v="1"/>
    <x v="17"/>
    <n v="2.2810357958872811"/>
  </r>
  <r>
    <x v="11"/>
    <x v="2"/>
    <x v="17"/>
    <n v="2.1830380182349907"/>
  </r>
  <r>
    <x v="11"/>
    <x v="3"/>
    <x v="17"/>
    <n v="2.3637724550898205"/>
  </r>
  <r>
    <x v="11"/>
    <x v="4"/>
    <x v="17"/>
    <n v="2.6618049225159526"/>
  </r>
  <r>
    <x v="11"/>
    <x v="5"/>
    <x v="17"/>
    <n v="3.3792871553463351"/>
  </r>
  <r>
    <x v="11"/>
    <x v="6"/>
    <x v="17"/>
    <n v="3.1869392864594199"/>
  </r>
  <r>
    <x v="11"/>
    <x v="7"/>
    <x v="17"/>
    <n v="3.1598513011152414"/>
  </r>
  <r>
    <x v="11"/>
    <x v="8"/>
    <x v="17"/>
    <n v="3.2120325500594311"/>
  </r>
  <r>
    <x v="11"/>
    <x v="9"/>
    <x v="17"/>
    <n v="3.4783764622474296"/>
  </r>
  <r>
    <x v="11"/>
    <x v="10"/>
    <x v="17"/>
    <n v="3.6410691557064063"/>
  </r>
  <r>
    <x v="11"/>
    <x v="11"/>
    <x v="17"/>
    <n v="3.5121712936579006"/>
  </r>
  <r>
    <x v="11"/>
    <x v="12"/>
    <x v="17"/>
    <n v="3.6111576121288689"/>
  </r>
  <r>
    <x v="11"/>
    <x v="13"/>
    <x v="17"/>
    <n v="3.6156131078224103"/>
  </r>
  <r>
    <x v="11"/>
    <x v="14"/>
    <x v="17"/>
    <n v="3.6400255009107467"/>
  </r>
  <r>
    <x v="11"/>
    <x v="15"/>
    <x v="17"/>
    <n v="4.3311110355150362"/>
  </r>
  <r>
    <x v="11"/>
    <x v="16"/>
    <x v="17"/>
    <n v="4.9218612499999992"/>
  </r>
  <r>
    <x v="11"/>
    <x v="17"/>
    <x v="17"/>
    <n v="5.4861221490712433"/>
  </r>
  <r>
    <x v="11"/>
    <x v="18"/>
    <x v="17"/>
    <n v="5.5823450269639192"/>
  </r>
  <r>
    <x v="11"/>
    <x v="19"/>
    <x v="17"/>
    <n v="5.3928417225315304"/>
  </r>
  <r>
    <x v="11"/>
    <x v="20"/>
    <x v="17"/>
    <n v="5.3922408933217687"/>
  </r>
  <r>
    <x v="11"/>
    <x v="21"/>
    <x v="17"/>
    <n v="5.5546608164070204"/>
  </r>
  <r>
    <x v="11"/>
    <x v="22"/>
    <x v="17"/>
    <n v="5.8443495744879819"/>
  </r>
  <r>
    <x v="11"/>
    <x v="23"/>
    <x v="17"/>
    <n v="6.728058751307354"/>
  </r>
  <r>
    <x v="11"/>
    <x v="24"/>
    <x v="17"/>
    <n v="6.7329703890585586"/>
  </r>
  <r>
    <x v="11"/>
    <x v="25"/>
    <x v="17"/>
    <n v="6.5996672070995821"/>
  </r>
  <r>
    <x v="11"/>
    <x v="26"/>
    <x v="17"/>
    <n v="6.8683033866026317"/>
  </r>
  <r>
    <x v="11"/>
    <x v="27"/>
    <x v="17"/>
    <n v="6.9464457637997423"/>
  </r>
  <r>
    <x v="11"/>
    <x v="28"/>
    <x v="17"/>
    <n v="6.9820896496143083"/>
  </r>
  <r>
    <x v="11"/>
    <x v="0"/>
    <x v="18"/>
    <n v="2.5591531755915322"/>
  </r>
  <r>
    <x v="11"/>
    <x v="1"/>
    <x v="18"/>
    <n v="2.0963442498095968"/>
  </r>
  <r>
    <x v="11"/>
    <x v="2"/>
    <x v="18"/>
    <n v="1.2798899019439189"/>
  </r>
  <r>
    <x v="11"/>
    <x v="3"/>
    <x v="18"/>
    <n v="1.2964071856287427"/>
  </r>
  <r>
    <x v="11"/>
    <x v="4"/>
    <x v="18"/>
    <n v="1.0287797890350305"/>
  </r>
  <r>
    <x v="11"/>
    <x v="5"/>
    <x v="18"/>
    <n v="0.89441829186281097"/>
  </r>
  <r>
    <x v="11"/>
    <x v="6"/>
    <x v="18"/>
    <n v="0.63738785729188407"/>
  </r>
  <r>
    <x v="11"/>
    <x v="7"/>
    <x v="18"/>
    <n v="0.54979456075132072"/>
  </r>
  <r>
    <x v="11"/>
    <x v="8"/>
    <x v="18"/>
    <n v="0.43704855079089333"/>
  </r>
  <r>
    <x v="11"/>
    <x v="9"/>
    <x v="18"/>
    <n v="0.45728465083303799"/>
  </r>
  <r>
    <x v="11"/>
    <x v="10"/>
    <x v="18"/>
    <n v="0.41408570216376756"/>
  </r>
  <r>
    <x v="11"/>
    <x v="11"/>
    <x v="18"/>
    <n v="0.41439387771717007"/>
  </r>
  <r>
    <x v="11"/>
    <x v="12"/>
    <x v="18"/>
    <n v="1.0597591598231209"/>
  </r>
  <r>
    <x v="11"/>
    <x v="13"/>
    <x v="18"/>
    <n v="0.98338115372999069"/>
  </r>
  <r>
    <x v="11"/>
    <x v="14"/>
    <x v="18"/>
    <n v="1.0542841530054645"/>
  </r>
  <r>
    <x v="11"/>
    <x v="15"/>
    <x v="18"/>
    <n v="1.1066138250102053"/>
  </r>
  <r>
    <x v="11"/>
    <x v="16"/>
    <x v="18"/>
    <n v="1.08871125"/>
  </r>
  <r>
    <x v="11"/>
    <x v="17"/>
    <x v="18"/>
    <n v="1.040128144838937"/>
  </r>
  <r>
    <x v="11"/>
    <x v="18"/>
    <x v="18"/>
    <n v="1.2550603213431923"/>
  </r>
  <r>
    <x v="11"/>
    <x v="19"/>
    <x v="18"/>
    <n v="1.4618168389955686"/>
  </r>
  <r>
    <x v="11"/>
    <x v="20"/>
    <x v="18"/>
    <n v="1.628033933217693"/>
  </r>
  <r>
    <x v="11"/>
    <x v="21"/>
    <x v="18"/>
    <n v="1.5879895484125419"/>
  </r>
  <r>
    <x v="11"/>
    <x v="22"/>
    <x v="18"/>
    <n v="1.4515290376882071"/>
  </r>
  <r>
    <x v="11"/>
    <x v="23"/>
    <x v="18"/>
    <n v="1.3837478968668999"/>
  </r>
  <r>
    <x v="11"/>
    <x v="24"/>
    <x v="18"/>
    <n v="1.4221218961625282"/>
  </r>
  <r>
    <x v="11"/>
    <x v="25"/>
    <x v="18"/>
    <n v="1.6814574622408054"/>
  </r>
  <r>
    <x v="11"/>
    <x v="26"/>
    <x v="18"/>
    <n v="1.9253953796472634"/>
  </r>
  <r>
    <x v="11"/>
    <x v="27"/>
    <x v="18"/>
    <n v="2.1441039393453147"/>
  </r>
  <r>
    <x v="11"/>
    <x v="28"/>
    <x v="18"/>
    <n v="2.1286118893195685"/>
  </r>
  <r>
    <x v="11"/>
    <x v="0"/>
    <x v="19"/>
    <s v="n.d."/>
  </r>
  <r>
    <x v="11"/>
    <x v="1"/>
    <x v="19"/>
    <s v="n.d."/>
  </r>
  <r>
    <x v="11"/>
    <x v="2"/>
    <x v="19"/>
    <s v="n.d."/>
  </r>
  <r>
    <x v="11"/>
    <x v="3"/>
    <x v="19"/>
    <s v="n.d."/>
  </r>
  <r>
    <x v="11"/>
    <x v="4"/>
    <x v="19"/>
    <s v="n.d."/>
  </r>
  <r>
    <x v="11"/>
    <x v="5"/>
    <x v="19"/>
    <s v="n.d."/>
  </r>
  <r>
    <x v="11"/>
    <x v="6"/>
    <x v="19"/>
    <s v="n.d."/>
  </r>
  <r>
    <x v="11"/>
    <x v="7"/>
    <x v="19"/>
    <s v="n.d."/>
  </r>
  <r>
    <x v="11"/>
    <x v="8"/>
    <x v="19"/>
    <s v="n.d."/>
  </r>
  <r>
    <x v="11"/>
    <x v="9"/>
    <x v="19"/>
    <s v="n.d."/>
  </r>
  <r>
    <x v="11"/>
    <x v="10"/>
    <x v="19"/>
    <s v="n.d."/>
  </r>
  <r>
    <x v="11"/>
    <x v="11"/>
    <x v="19"/>
    <s v="n.d."/>
  </r>
  <r>
    <x v="11"/>
    <x v="12"/>
    <x v="19"/>
    <n v="0.14581964624131397"/>
  </r>
  <r>
    <x v="11"/>
    <x v="13"/>
    <x v="19"/>
    <n v="0.11323240712775597"/>
  </r>
  <r>
    <x v="11"/>
    <x v="14"/>
    <x v="19"/>
    <n v="0.16208306010928961"/>
  </r>
  <r>
    <x v="11"/>
    <x v="15"/>
    <x v="19"/>
    <n v="0.1572506463464417"/>
  </r>
  <r>
    <x v="11"/>
    <x v="16"/>
    <x v="19"/>
    <n v="0.144454375"/>
  </r>
  <r>
    <x v="11"/>
    <x v="17"/>
    <x v="19"/>
    <n v="0.16287326592993179"/>
  </r>
  <r>
    <x v="11"/>
    <x v="18"/>
    <x v="19"/>
    <n v="0.15196586423528105"/>
  </r>
  <r>
    <x v="11"/>
    <x v="19"/>
    <x v="19"/>
    <n v="0.17559311441881606"/>
  </r>
  <r>
    <x v="11"/>
    <x v="20"/>
    <x v="19"/>
    <n v="0.20490026019080657"/>
  </r>
  <r>
    <x v="11"/>
    <x v="21"/>
    <x v="19"/>
    <n v="0.19769276276868469"/>
  </r>
  <r>
    <x v="11"/>
    <x v="22"/>
    <x v="19"/>
    <n v="0.16365846815673807"/>
  </r>
  <r>
    <x v="11"/>
    <x v="23"/>
    <x v="19"/>
    <n v="0.13687417579919059"/>
  </r>
  <r>
    <x v="11"/>
    <x v="24"/>
    <x v="19"/>
    <n v="0.14384986500243438"/>
  </r>
  <r>
    <x v="11"/>
    <x v="25"/>
    <x v="19"/>
    <n v="0.1254373240037546"/>
  </r>
  <r>
    <x v="11"/>
    <x v="26"/>
    <x v="19"/>
    <n v="0.11633683861886231"/>
  </r>
  <r>
    <x v="11"/>
    <x v="27"/>
    <x v="19"/>
    <n v="0.10784900513478819"/>
  </r>
  <r>
    <x v="11"/>
    <x v="28"/>
    <x v="19"/>
    <n v="9.2184058026633917E-2"/>
  </r>
  <r>
    <x v="11"/>
    <x v="0"/>
    <x v="20"/>
    <n v="0"/>
  </r>
  <r>
    <x v="11"/>
    <x v="1"/>
    <x v="20"/>
    <n v="0"/>
  </r>
  <r>
    <x v="11"/>
    <x v="2"/>
    <x v="20"/>
    <n v="0"/>
  </r>
  <r>
    <x v="11"/>
    <x v="3"/>
    <x v="20"/>
    <n v="0"/>
  </r>
  <r>
    <x v="11"/>
    <x v="4"/>
    <x v="20"/>
    <n v="0"/>
  </r>
  <r>
    <x v="11"/>
    <x v="5"/>
    <x v="20"/>
    <n v="0"/>
  </r>
  <r>
    <x v="11"/>
    <x v="6"/>
    <x v="20"/>
    <n v="0"/>
  </r>
  <r>
    <x v="11"/>
    <x v="7"/>
    <x v="20"/>
    <n v="0"/>
  </r>
  <r>
    <x v="11"/>
    <x v="8"/>
    <x v="20"/>
    <n v="0"/>
  </r>
  <r>
    <x v="11"/>
    <x v="9"/>
    <x v="20"/>
    <n v="0"/>
  </r>
  <r>
    <x v="11"/>
    <x v="10"/>
    <x v="20"/>
    <n v="0"/>
  </r>
  <r>
    <x v="11"/>
    <x v="11"/>
    <x v="20"/>
    <n v="0"/>
  </r>
  <r>
    <x v="11"/>
    <x v="12"/>
    <x v="20"/>
    <n v="0"/>
  </r>
  <r>
    <x v="11"/>
    <x v="13"/>
    <x v="20"/>
    <n v="0"/>
  </r>
  <r>
    <x v="11"/>
    <x v="14"/>
    <x v="20"/>
    <n v="0"/>
  </r>
  <r>
    <x v="11"/>
    <x v="15"/>
    <x v="20"/>
    <n v="0"/>
  </r>
  <r>
    <x v="11"/>
    <x v="16"/>
    <x v="20"/>
    <n v="0"/>
  </r>
  <r>
    <x v="11"/>
    <x v="17"/>
    <x v="20"/>
    <n v="0"/>
  </r>
  <r>
    <x v="11"/>
    <x v="18"/>
    <x v="20"/>
    <n v="0"/>
  </r>
  <r>
    <x v="11"/>
    <x v="19"/>
    <x v="20"/>
    <n v="0"/>
  </r>
  <r>
    <x v="11"/>
    <x v="20"/>
    <x v="20"/>
    <n v="0"/>
  </r>
  <r>
    <x v="11"/>
    <x v="21"/>
    <x v="20"/>
    <n v="0"/>
  </r>
  <r>
    <x v="11"/>
    <x v="22"/>
    <x v="20"/>
    <n v="0"/>
  </r>
  <r>
    <x v="11"/>
    <x v="23"/>
    <x v="20"/>
    <n v="0"/>
  </r>
  <r>
    <x v="11"/>
    <x v="24"/>
    <x v="20"/>
    <n v="9.2063913601558009E-2"/>
  </r>
  <r>
    <x v="11"/>
    <x v="25"/>
    <x v="20"/>
    <n v="0.36948545097704583"/>
  </r>
  <r>
    <x v="11"/>
    <x v="26"/>
    <x v="20"/>
    <n v="0.34942452595843343"/>
  </r>
  <r>
    <x v="11"/>
    <x v="27"/>
    <x v="20"/>
    <n v="0.34061777920410785"/>
  </r>
  <r>
    <x v="11"/>
    <x v="28"/>
    <x v="20"/>
    <n v="0.34272172544805618"/>
  </r>
  <r>
    <x v="12"/>
    <x v="0"/>
    <x v="0"/>
    <s v="n.d."/>
  </r>
  <r>
    <x v="12"/>
    <x v="1"/>
    <x v="0"/>
    <s v="n.d."/>
  </r>
  <r>
    <x v="12"/>
    <x v="2"/>
    <x v="0"/>
    <s v="n.d."/>
  </r>
  <r>
    <x v="12"/>
    <x v="3"/>
    <x v="0"/>
    <s v="n.d."/>
  </r>
  <r>
    <x v="12"/>
    <x v="4"/>
    <x v="0"/>
    <s v="n.d."/>
  </r>
  <r>
    <x v="12"/>
    <x v="5"/>
    <x v="0"/>
    <s v="n.d."/>
  </r>
  <r>
    <x v="12"/>
    <x v="6"/>
    <x v="0"/>
    <s v="n.d."/>
  </r>
  <r>
    <x v="12"/>
    <x v="7"/>
    <x v="0"/>
    <s v="n.d."/>
  </r>
  <r>
    <x v="12"/>
    <x v="8"/>
    <x v="0"/>
    <s v="n.d."/>
  </r>
  <r>
    <x v="12"/>
    <x v="9"/>
    <x v="0"/>
    <s v="n.d."/>
  </r>
  <r>
    <x v="12"/>
    <x v="10"/>
    <x v="0"/>
    <s v="n.d."/>
  </r>
  <r>
    <x v="12"/>
    <x v="11"/>
    <x v="0"/>
    <s v="n.d."/>
  </r>
  <r>
    <x v="12"/>
    <x v="12"/>
    <x v="0"/>
    <s v="n.d."/>
  </r>
  <r>
    <x v="12"/>
    <x v="13"/>
    <x v="0"/>
    <s v="n.d."/>
  </r>
  <r>
    <x v="12"/>
    <x v="14"/>
    <x v="0"/>
    <s v="n.d."/>
  </r>
  <r>
    <x v="12"/>
    <x v="15"/>
    <x v="0"/>
    <s v="n.d."/>
  </r>
  <r>
    <x v="12"/>
    <x v="16"/>
    <x v="0"/>
    <s v="n.d."/>
  </r>
  <r>
    <x v="12"/>
    <x v="17"/>
    <x v="0"/>
    <s v="n.d."/>
  </r>
  <r>
    <x v="12"/>
    <x v="18"/>
    <x v="0"/>
    <s v="n.d."/>
  </r>
  <r>
    <x v="12"/>
    <x v="19"/>
    <x v="0"/>
    <s v="n.d."/>
  </r>
  <r>
    <x v="12"/>
    <x v="20"/>
    <x v="0"/>
    <s v="n.d."/>
  </r>
  <r>
    <x v="12"/>
    <x v="21"/>
    <x v="0"/>
    <s v="n.d."/>
  </r>
  <r>
    <x v="12"/>
    <x v="22"/>
    <x v="0"/>
    <s v="n.d."/>
  </r>
  <r>
    <x v="12"/>
    <x v="23"/>
    <x v="0"/>
    <s v="n.d."/>
  </r>
  <r>
    <x v="12"/>
    <x v="24"/>
    <x v="0"/>
    <s v="n.d."/>
  </r>
  <r>
    <x v="12"/>
    <x v="25"/>
    <x v="0"/>
    <s v="n.d."/>
  </r>
  <r>
    <x v="12"/>
    <x v="26"/>
    <x v="0"/>
    <s v="n.d."/>
  </r>
  <r>
    <x v="12"/>
    <x v="27"/>
    <x v="0"/>
    <s v="n.d."/>
  </r>
  <r>
    <x v="12"/>
    <x v="28"/>
    <x v="0"/>
    <s v="n.d."/>
  </r>
  <r>
    <x v="12"/>
    <x v="0"/>
    <x v="1"/>
    <n v="8.7079699379315443"/>
  </r>
  <r>
    <x v="12"/>
    <x v="1"/>
    <x v="1"/>
    <n v="10.213023243895398"/>
  </r>
  <r>
    <x v="12"/>
    <x v="2"/>
    <x v="1"/>
    <n v="10.495945708419258"/>
  </r>
  <r>
    <x v="12"/>
    <x v="3"/>
    <x v="1"/>
    <n v="10.206784790479812"/>
  </r>
  <r>
    <x v="12"/>
    <x v="4"/>
    <x v="1"/>
    <n v="9.0222940794527169"/>
  </r>
  <r>
    <x v="12"/>
    <x v="5"/>
    <x v="1"/>
    <n v="10.246301633898469"/>
  </r>
  <r>
    <x v="12"/>
    <x v="6"/>
    <x v="1"/>
    <n v="11.123973642843534"/>
  </r>
  <r>
    <x v="12"/>
    <x v="7"/>
    <x v="1"/>
    <n v="11.197320315456572"/>
  </r>
  <r>
    <x v="12"/>
    <x v="8"/>
    <x v="1"/>
    <n v="11.288291571741055"/>
  </r>
  <r>
    <x v="12"/>
    <x v="9"/>
    <x v="1"/>
    <n v="12.060533092529829"/>
  </r>
  <r>
    <x v="12"/>
    <x v="10"/>
    <x v="1"/>
    <n v="12.123097874156377"/>
  </r>
  <r>
    <x v="12"/>
    <x v="11"/>
    <x v="1"/>
    <n v="12.457677812903757"/>
  </r>
  <r>
    <x v="12"/>
    <x v="12"/>
    <x v="1"/>
    <n v="13.395695680633468"/>
  </r>
  <r>
    <x v="12"/>
    <x v="13"/>
    <x v="1"/>
    <n v="13.229771617498869"/>
  </r>
  <r>
    <x v="12"/>
    <x v="14"/>
    <x v="1"/>
    <n v="13.148567442808254"/>
  </r>
  <r>
    <x v="12"/>
    <x v="15"/>
    <x v="1"/>
    <n v="12.823009422671984"/>
  </r>
  <r>
    <x v="12"/>
    <x v="16"/>
    <x v="1"/>
    <n v="13.513423200431498"/>
  </r>
  <r>
    <x v="12"/>
    <x v="17"/>
    <x v="1"/>
    <n v="13.621960116937155"/>
  </r>
  <r>
    <x v="12"/>
    <x v="18"/>
    <x v="1"/>
    <n v="12.630615551227583"/>
  </r>
  <r>
    <x v="12"/>
    <x v="19"/>
    <x v="1"/>
    <n v="11.898494987160987"/>
  </r>
  <r>
    <x v="12"/>
    <x v="20"/>
    <x v="1"/>
    <n v="12.014658477390713"/>
  </r>
  <r>
    <x v="12"/>
    <x v="21"/>
    <x v="1"/>
    <n v="12.305637846917143"/>
  </r>
  <r>
    <x v="12"/>
    <x v="22"/>
    <x v="1"/>
    <n v="12.424180076406785"/>
  </r>
  <r>
    <x v="12"/>
    <x v="23"/>
    <x v="1"/>
    <n v="12.582313179607324"/>
  </r>
  <r>
    <x v="12"/>
    <x v="24"/>
    <x v="1"/>
    <n v="12.527223249264166"/>
  </r>
  <r>
    <x v="12"/>
    <x v="25"/>
    <x v="1"/>
    <n v="11.970303888845365"/>
  </r>
  <r>
    <x v="12"/>
    <x v="26"/>
    <x v="1"/>
    <n v="12.184251965107409"/>
  </r>
  <r>
    <x v="12"/>
    <x v="27"/>
    <x v="1"/>
    <n v="12.048187567143687"/>
  </r>
  <r>
    <x v="12"/>
    <x v="28"/>
    <x v="1"/>
    <n v="11.771855544966156"/>
  </r>
  <r>
    <x v="12"/>
    <x v="0"/>
    <x v="2"/>
    <n v="0.3282155921568628"/>
  </r>
  <r>
    <x v="12"/>
    <x v="1"/>
    <x v="2"/>
    <n v="0.50097866878018638"/>
  </r>
  <r>
    <x v="12"/>
    <x v="2"/>
    <x v="2"/>
    <n v="0.73627402238431083"/>
  </r>
  <r>
    <x v="12"/>
    <x v="3"/>
    <x v="2"/>
    <n v="0.81416055606818771"/>
  </r>
  <r>
    <x v="12"/>
    <x v="4"/>
    <x v="2"/>
    <n v="0.76621078357606964"/>
  </r>
  <r>
    <x v="12"/>
    <x v="5"/>
    <x v="2"/>
    <n v="0.78002147060040117"/>
  </r>
  <r>
    <x v="12"/>
    <x v="6"/>
    <x v="2"/>
    <n v="0.69743139711443536"/>
  </r>
  <r>
    <x v="12"/>
    <x v="7"/>
    <x v="2"/>
    <n v="0.95644728837617987"/>
  </r>
  <r>
    <x v="12"/>
    <x v="8"/>
    <x v="2"/>
    <n v="1.133219462901192"/>
  </r>
  <r>
    <x v="12"/>
    <x v="9"/>
    <x v="2"/>
    <n v="1.1522045004696362"/>
  </r>
  <r>
    <x v="12"/>
    <x v="10"/>
    <x v="2"/>
    <n v="1.0412932537370483"/>
  </r>
  <r>
    <x v="12"/>
    <x v="11"/>
    <x v="2"/>
    <n v="1.1026505970109843"/>
  </r>
  <r>
    <x v="12"/>
    <x v="12"/>
    <x v="2"/>
    <n v="0.98456322280948749"/>
  </r>
  <r>
    <x v="12"/>
    <x v="13"/>
    <x v="2"/>
    <n v="0.86007841922406592"/>
  </r>
  <r>
    <x v="12"/>
    <x v="14"/>
    <x v="2"/>
    <n v="0.92874201116209776"/>
  </r>
  <r>
    <x v="12"/>
    <x v="15"/>
    <x v="2"/>
    <n v="0.23362679401877795"/>
  </r>
  <r>
    <x v="12"/>
    <x v="16"/>
    <x v="2"/>
    <n v="0.84524158325404897"/>
  </r>
  <r>
    <x v="12"/>
    <x v="17"/>
    <x v="2"/>
    <n v="0.78213691090109061"/>
  </r>
  <r>
    <x v="12"/>
    <x v="18"/>
    <x v="2"/>
    <n v="0.65513519912492113"/>
  </r>
  <r>
    <x v="12"/>
    <x v="19"/>
    <x v="2"/>
    <n v="0.70923720992047334"/>
  </r>
  <r>
    <x v="12"/>
    <x v="20"/>
    <x v="2"/>
    <n v="0.65409273879456076"/>
  </r>
  <r>
    <x v="12"/>
    <x v="21"/>
    <x v="2"/>
    <n v="0.57287864350099493"/>
  </r>
  <r>
    <x v="12"/>
    <x v="22"/>
    <x v="2"/>
    <n v="0.53281989778162475"/>
  </r>
  <r>
    <x v="12"/>
    <x v="23"/>
    <x v="2"/>
    <n v="0.54301184577329642"/>
  </r>
  <r>
    <x v="12"/>
    <x v="24"/>
    <x v="2"/>
    <n v="0.53850617319569483"/>
  </r>
  <r>
    <x v="12"/>
    <x v="25"/>
    <x v="2"/>
    <n v="0.5938848254830299"/>
  </r>
  <r>
    <x v="12"/>
    <x v="26"/>
    <x v="2"/>
    <n v="0.61231975356014989"/>
  </r>
  <r>
    <x v="12"/>
    <x v="27"/>
    <x v="2"/>
    <n v="0.59325911692515465"/>
  </r>
  <r>
    <x v="12"/>
    <x v="28"/>
    <x v="2"/>
    <n v="0.57932574104335655"/>
  </r>
  <r>
    <x v="12"/>
    <x v="0"/>
    <x v="3"/>
    <n v="1.5883921568627453"/>
  </r>
  <r>
    <x v="12"/>
    <x v="1"/>
    <x v="3"/>
    <n v="1.5417612976400301"/>
  </r>
  <r>
    <x v="12"/>
    <x v="2"/>
    <x v="3"/>
    <n v="2.3163870997046234"/>
  </r>
  <r>
    <x v="12"/>
    <x v="3"/>
    <x v="3"/>
    <n v="1.9390563475871421"/>
  </r>
  <r>
    <x v="12"/>
    <x v="4"/>
    <x v="3"/>
    <n v="1.7798806607119286"/>
  </r>
  <r>
    <x v="12"/>
    <x v="5"/>
    <x v="3"/>
    <n v="2.0645153280180346"/>
  </r>
  <r>
    <x v="12"/>
    <x v="6"/>
    <x v="3"/>
    <n v="1.7037417656330287"/>
  </r>
  <r>
    <x v="12"/>
    <x v="7"/>
    <x v="3"/>
    <n v="1.5479923721818141"/>
  </r>
  <r>
    <x v="12"/>
    <x v="8"/>
    <x v="3"/>
    <n v="1.5045741931445231"/>
  </r>
  <r>
    <x v="12"/>
    <x v="9"/>
    <x v="3"/>
    <n v="1.4892678526376806"/>
  </r>
  <r>
    <x v="12"/>
    <x v="10"/>
    <x v="3"/>
    <n v="1.3536740789942099"/>
  </r>
  <r>
    <x v="12"/>
    <x v="11"/>
    <x v="3"/>
    <n v="1.3464840154633044"/>
  </r>
  <r>
    <x v="12"/>
    <x v="12"/>
    <x v="3"/>
    <n v="1.392525894749159"/>
  </r>
  <r>
    <x v="12"/>
    <x v="13"/>
    <x v="3"/>
    <n v="1.3697388340926138"/>
  </r>
  <r>
    <x v="12"/>
    <x v="14"/>
    <x v="3"/>
    <n v="1.2744597477855595"/>
  </r>
  <r>
    <x v="12"/>
    <x v="15"/>
    <x v="3"/>
    <n v="1.7881506743901407"/>
  </r>
  <r>
    <x v="12"/>
    <x v="16"/>
    <x v="3"/>
    <n v="1.1327591172913281"/>
  </r>
  <r>
    <x v="12"/>
    <x v="17"/>
    <x v="3"/>
    <n v="1.0138781596749584"/>
  </r>
  <r>
    <x v="12"/>
    <x v="18"/>
    <x v="3"/>
    <n v="0.82036936772426206"/>
  </r>
  <r>
    <x v="12"/>
    <x v="19"/>
    <x v="3"/>
    <n v="0.69450454825815133"/>
  </r>
  <r>
    <x v="12"/>
    <x v="20"/>
    <x v="3"/>
    <n v="0.7108229354870842"/>
  </r>
  <r>
    <x v="12"/>
    <x v="21"/>
    <x v="3"/>
    <n v="0.68262354167218431"/>
  </r>
  <r>
    <x v="12"/>
    <x v="22"/>
    <x v="3"/>
    <n v="0.58544778398803332"/>
  </r>
  <r>
    <x v="12"/>
    <x v="23"/>
    <x v="3"/>
    <n v="0.46444159404160645"/>
  </r>
  <r>
    <x v="12"/>
    <x v="24"/>
    <x v="3"/>
    <n v="0.45008077870634561"/>
  </r>
  <r>
    <x v="12"/>
    <x v="25"/>
    <x v="3"/>
    <n v="0.44194000470814832"/>
  </r>
  <r>
    <x v="12"/>
    <x v="26"/>
    <x v="3"/>
    <n v="0.44513569611131537"/>
  </r>
  <r>
    <x v="12"/>
    <x v="27"/>
    <x v="3"/>
    <n v="0.44179273120392171"/>
  </r>
  <r>
    <x v="12"/>
    <x v="28"/>
    <x v="3"/>
    <n v="0.43666139299430895"/>
  </r>
  <r>
    <x v="12"/>
    <x v="0"/>
    <x v="4"/>
    <n v="0"/>
  </r>
  <r>
    <x v="12"/>
    <x v="1"/>
    <x v="4"/>
    <n v="0"/>
  </r>
  <r>
    <x v="12"/>
    <x v="2"/>
    <x v="4"/>
    <n v="0"/>
  </r>
  <r>
    <x v="12"/>
    <x v="3"/>
    <x v="4"/>
    <n v="0"/>
  </r>
  <r>
    <x v="12"/>
    <x v="4"/>
    <x v="4"/>
    <n v="0"/>
  </r>
  <r>
    <x v="12"/>
    <x v="5"/>
    <x v="4"/>
    <n v="0"/>
  </r>
  <r>
    <x v="12"/>
    <x v="6"/>
    <x v="4"/>
    <n v="0"/>
  </r>
  <r>
    <x v="12"/>
    <x v="7"/>
    <x v="4"/>
    <n v="0"/>
  </r>
  <r>
    <x v="12"/>
    <x v="8"/>
    <x v="4"/>
    <n v="0"/>
  </r>
  <r>
    <x v="12"/>
    <x v="9"/>
    <x v="4"/>
    <n v="0"/>
  </r>
  <r>
    <x v="12"/>
    <x v="10"/>
    <x v="4"/>
    <n v="0"/>
  </r>
  <r>
    <x v="12"/>
    <x v="11"/>
    <x v="4"/>
    <n v="0"/>
  </r>
  <r>
    <x v="12"/>
    <x v="12"/>
    <x v="4"/>
    <n v="0"/>
  </r>
  <r>
    <x v="12"/>
    <x v="13"/>
    <x v="4"/>
    <n v="0"/>
  </r>
  <r>
    <x v="12"/>
    <x v="14"/>
    <x v="4"/>
    <n v="0"/>
  </r>
  <r>
    <x v="12"/>
    <x v="15"/>
    <x v="4"/>
    <n v="0"/>
  </r>
  <r>
    <x v="12"/>
    <x v="16"/>
    <x v="4"/>
    <n v="0"/>
  </r>
  <r>
    <x v="12"/>
    <x v="17"/>
    <x v="4"/>
    <n v="0"/>
  </r>
  <r>
    <x v="12"/>
    <x v="18"/>
    <x v="4"/>
    <n v="0"/>
  </r>
  <r>
    <x v="12"/>
    <x v="19"/>
    <x v="4"/>
    <n v="0"/>
  </r>
  <r>
    <x v="12"/>
    <x v="20"/>
    <x v="4"/>
    <n v="0"/>
  </r>
  <r>
    <x v="12"/>
    <x v="21"/>
    <x v="4"/>
    <n v="0"/>
  </r>
  <r>
    <x v="12"/>
    <x v="22"/>
    <x v="4"/>
    <n v="0"/>
  </r>
  <r>
    <x v="12"/>
    <x v="23"/>
    <x v="4"/>
    <n v="0"/>
  </r>
  <r>
    <x v="12"/>
    <x v="24"/>
    <x v="4"/>
    <n v="0"/>
  </r>
  <r>
    <x v="12"/>
    <x v="25"/>
    <x v="4"/>
    <n v="0"/>
  </r>
  <r>
    <x v="12"/>
    <x v="26"/>
    <x v="4"/>
    <n v="0"/>
  </r>
  <r>
    <x v="12"/>
    <x v="27"/>
    <x v="4"/>
    <n v="0"/>
  </r>
  <r>
    <x v="12"/>
    <x v="28"/>
    <x v="4"/>
    <n v="0"/>
  </r>
  <r>
    <x v="12"/>
    <x v="0"/>
    <x v="5"/>
    <n v="1.201494188533206"/>
  </r>
  <r>
    <x v="12"/>
    <x v="1"/>
    <x v="5"/>
    <n v="1.2820662175435336"/>
  </r>
  <r>
    <x v="12"/>
    <x v="2"/>
    <x v="5"/>
    <n v="1.2742748588526167"/>
  </r>
  <r>
    <x v="12"/>
    <x v="3"/>
    <x v="5"/>
    <n v="1.284880406979664"/>
  </r>
  <r>
    <x v="12"/>
    <x v="4"/>
    <x v="5"/>
    <n v="1.3396628766230376"/>
  </r>
  <r>
    <x v="12"/>
    <x v="5"/>
    <x v="5"/>
    <n v="1.4109454819962357"/>
  </r>
  <r>
    <x v="12"/>
    <x v="6"/>
    <x v="5"/>
    <n v="1.4279445980820638"/>
  </r>
  <r>
    <x v="12"/>
    <x v="7"/>
    <x v="5"/>
    <n v="1.4255253342291172"/>
  </r>
  <r>
    <x v="12"/>
    <x v="8"/>
    <x v="5"/>
    <n v="1.5195621652075155"/>
  </r>
  <r>
    <x v="12"/>
    <x v="9"/>
    <x v="5"/>
    <n v="1.5705472411335637"/>
  </r>
  <r>
    <x v="12"/>
    <x v="10"/>
    <x v="5"/>
    <n v="1.6577242322609658"/>
  </r>
  <r>
    <x v="12"/>
    <x v="11"/>
    <x v="5"/>
    <n v="1.6561475875765268"/>
  </r>
  <r>
    <x v="12"/>
    <x v="12"/>
    <x v="5"/>
    <n v="1.5917795640755548"/>
  </r>
  <r>
    <x v="12"/>
    <x v="13"/>
    <x v="5"/>
    <n v="1.6918123624125092"/>
  </r>
  <r>
    <x v="12"/>
    <x v="14"/>
    <x v="5"/>
    <n v="1.6814686487876214"/>
  </r>
  <r>
    <x v="12"/>
    <x v="15"/>
    <x v="5"/>
    <n v="1.6953488166498558"/>
  </r>
  <r>
    <x v="12"/>
    <x v="16"/>
    <x v="5"/>
    <n v="1.7646749416252723"/>
  </r>
  <r>
    <x v="12"/>
    <x v="17"/>
    <x v="5"/>
    <n v="1.6849932142355837"/>
  </r>
  <r>
    <x v="12"/>
    <x v="18"/>
    <x v="5"/>
    <n v="1.581893026985014"/>
  </r>
  <r>
    <x v="12"/>
    <x v="19"/>
    <x v="5"/>
    <n v="1.5534702530504503"/>
  </r>
  <r>
    <x v="12"/>
    <x v="20"/>
    <x v="5"/>
    <n v="1.5739909311196769"/>
  </r>
  <r>
    <x v="12"/>
    <x v="21"/>
    <x v="5"/>
    <n v="1.5631108601022619"/>
  </r>
  <r>
    <x v="12"/>
    <x v="22"/>
    <x v="5"/>
    <n v="1.6400030455745955"/>
  </r>
  <r>
    <x v="12"/>
    <x v="23"/>
    <x v="5"/>
    <n v="1.6681613609479908"/>
  </r>
  <r>
    <x v="12"/>
    <x v="24"/>
    <x v="5"/>
    <n v="1.6839350790149268"/>
  </r>
  <r>
    <x v="12"/>
    <x v="25"/>
    <x v="5"/>
    <n v="1.6649867435031205"/>
  </r>
  <r>
    <x v="12"/>
    <x v="26"/>
    <x v="5"/>
    <n v="1.7145995795582629"/>
  </r>
  <r>
    <x v="12"/>
    <x v="27"/>
    <x v="5"/>
    <n v="1.7348813714669509"/>
  </r>
  <r>
    <x v="12"/>
    <x v="28"/>
    <x v="5"/>
    <n v="1.6851663345293522"/>
  </r>
  <r>
    <x v="12"/>
    <x v="0"/>
    <x v="6"/>
    <n v="2.3904267998745099"/>
  </r>
  <r>
    <x v="12"/>
    <x v="1"/>
    <x v="6"/>
    <n v="2.3813001820221116"/>
  </r>
  <r>
    <x v="12"/>
    <x v="2"/>
    <x v="6"/>
    <n v="2.8800794115578592"/>
  </r>
  <r>
    <x v="12"/>
    <x v="3"/>
    <x v="6"/>
    <n v="3.0192120374014082"/>
  </r>
  <r>
    <x v="12"/>
    <x v="4"/>
    <x v="6"/>
    <n v="2.818912970798316"/>
  </r>
  <r>
    <x v="12"/>
    <x v="5"/>
    <x v="6"/>
    <n v="3.1398469279332377"/>
  </r>
  <r>
    <x v="12"/>
    <x v="6"/>
    <x v="6"/>
    <n v="4.0176598035876152"/>
  </r>
  <r>
    <x v="12"/>
    <x v="7"/>
    <x v="6"/>
    <n v="4.0924760299295588"/>
  </r>
  <r>
    <x v="12"/>
    <x v="8"/>
    <x v="6"/>
    <n v="4.0794741885122026"/>
  </r>
  <r>
    <x v="12"/>
    <x v="9"/>
    <x v="6"/>
    <n v="4.5357311529158508"/>
  </r>
  <r>
    <x v="12"/>
    <x v="10"/>
    <x v="6"/>
    <n v="4.690835100320399"/>
  </r>
  <r>
    <x v="12"/>
    <x v="11"/>
    <x v="6"/>
    <n v="4.7513383324520433"/>
  </r>
  <r>
    <x v="12"/>
    <x v="12"/>
    <x v="6"/>
    <n v="5.3034078709539338"/>
  </r>
  <r>
    <x v="12"/>
    <x v="13"/>
    <x v="6"/>
    <n v="5.3369199787251516"/>
  </r>
  <r>
    <x v="12"/>
    <x v="14"/>
    <x v="6"/>
    <n v="5.5042489667629084"/>
  </r>
  <r>
    <x v="12"/>
    <x v="15"/>
    <x v="6"/>
    <n v="5.1763081609250436"/>
  </r>
  <r>
    <x v="12"/>
    <x v="16"/>
    <x v="6"/>
    <n v="5.4375688261863147"/>
  </r>
  <r>
    <x v="12"/>
    <x v="17"/>
    <x v="6"/>
    <n v="5.874449993163589"/>
  </r>
  <r>
    <x v="12"/>
    <x v="18"/>
    <x v="6"/>
    <n v="5.4602203742691113"/>
  </r>
  <r>
    <x v="12"/>
    <x v="19"/>
    <x v="6"/>
    <n v="4.875690576354736"/>
  </r>
  <r>
    <x v="12"/>
    <x v="20"/>
    <x v="6"/>
    <n v="5.0977980825213898"/>
  </r>
  <r>
    <x v="12"/>
    <x v="21"/>
    <x v="6"/>
    <n v="5.2484135012215782"/>
  </r>
  <r>
    <x v="12"/>
    <x v="22"/>
    <x v="6"/>
    <n v="5.2981316240773637"/>
  </r>
  <r>
    <x v="12"/>
    <x v="23"/>
    <x v="6"/>
    <n v="5.1699369075455808"/>
  </r>
  <r>
    <x v="12"/>
    <x v="24"/>
    <x v="6"/>
    <n v="5.0991685330558942"/>
  </r>
  <r>
    <x v="12"/>
    <x v="25"/>
    <x v="6"/>
    <n v="4.7674655369237087"/>
  </r>
  <r>
    <x v="12"/>
    <x v="26"/>
    <x v="6"/>
    <n v="4.6403865621990255"/>
  </r>
  <r>
    <x v="12"/>
    <x v="27"/>
    <x v="6"/>
    <n v="4.7128203020801838"/>
  </r>
  <r>
    <x v="12"/>
    <x v="28"/>
    <x v="6"/>
    <n v="4.7013256356656461"/>
  </r>
  <r>
    <x v="12"/>
    <x v="0"/>
    <x v="7"/>
    <n v="4.9521731021604731E-2"/>
  </r>
  <r>
    <x v="12"/>
    <x v="1"/>
    <x v="7"/>
    <n v="5.570142568063137E-2"/>
  </r>
  <r>
    <x v="12"/>
    <x v="2"/>
    <x v="7"/>
    <n v="5.9601399891154129E-2"/>
  </r>
  <r>
    <x v="12"/>
    <x v="3"/>
    <x v="7"/>
    <n v="6.05398799974773E-2"/>
  </r>
  <r>
    <x v="12"/>
    <x v="4"/>
    <x v="7"/>
    <n v="5.99251269581004E-2"/>
  </r>
  <r>
    <x v="12"/>
    <x v="5"/>
    <x v="7"/>
    <n v="6.6109432909867413E-2"/>
  </r>
  <r>
    <x v="12"/>
    <x v="6"/>
    <x v="7"/>
    <n v="6.5027002188133273E-2"/>
  </r>
  <r>
    <x v="12"/>
    <x v="7"/>
    <x v="7"/>
    <n v="7.8802338897161692E-2"/>
  </r>
  <r>
    <x v="12"/>
    <x v="8"/>
    <x v="7"/>
    <n v="7.128055768491276E-2"/>
  </r>
  <r>
    <x v="12"/>
    <x v="9"/>
    <x v="7"/>
    <n v="7.8021865350700034E-2"/>
  </r>
  <r>
    <x v="12"/>
    <x v="10"/>
    <x v="7"/>
    <n v="0.1103121112814075"/>
  </r>
  <r>
    <x v="12"/>
    <x v="11"/>
    <x v="7"/>
    <n v="0.13171289939858222"/>
  </r>
  <r>
    <x v="12"/>
    <x v="12"/>
    <x v="7"/>
    <n v="0.13638983343843653"/>
  </r>
  <r>
    <x v="12"/>
    <x v="13"/>
    <x v="7"/>
    <n v="0.1515210625766539"/>
  </r>
  <r>
    <x v="12"/>
    <x v="14"/>
    <x v="7"/>
    <n v="0.16143579196932403"/>
  </r>
  <r>
    <x v="12"/>
    <x v="15"/>
    <x v="7"/>
    <n v="0.16393845512164559"/>
  </r>
  <r>
    <x v="12"/>
    <x v="16"/>
    <x v="7"/>
    <n v="0.16225654131332848"/>
  </r>
  <r>
    <x v="12"/>
    <x v="17"/>
    <x v="7"/>
    <n v="0.16261464913790241"/>
  </r>
  <r>
    <x v="12"/>
    <x v="18"/>
    <x v="7"/>
    <n v="0.16229529204128171"/>
  </r>
  <r>
    <x v="12"/>
    <x v="19"/>
    <x v="7"/>
    <n v="0.18451176401850494"/>
  </r>
  <r>
    <x v="12"/>
    <x v="20"/>
    <x v="7"/>
    <n v="0.18618513674427759"/>
  </r>
  <r>
    <x v="12"/>
    <x v="21"/>
    <x v="7"/>
    <n v="0.1709421994049021"/>
  </r>
  <r>
    <x v="12"/>
    <x v="22"/>
    <x v="7"/>
    <n v="0.18244212176261693"/>
  </r>
  <r>
    <x v="12"/>
    <x v="23"/>
    <x v="7"/>
    <n v="0.14688221828348766"/>
  </r>
  <r>
    <x v="12"/>
    <x v="24"/>
    <x v="7"/>
    <n v="0.14540068762450609"/>
  </r>
  <r>
    <x v="12"/>
    <x v="25"/>
    <x v="7"/>
    <n v="0.14180679245653011"/>
  </r>
  <r>
    <x v="12"/>
    <x v="26"/>
    <x v="7"/>
    <n v="0.10800509752980848"/>
  </r>
  <r>
    <x v="12"/>
    <x v="27"/>
    <x v="7"/>
    <n v="0.12759621593368792"/>
  </r>
  <r>
    <x v="12"/>
    <x v="28"/>
    <x v="7"/>
    <n v="0.1462472655389998"/>
  </r>
  <r>
    <x v="12"/>
    <x v="0"/>
    <x v="8"/>
    <n v="8.7079699379315443"/>
  </r>
  <r>
    <x v="12"/>
    <x v="1"/>
    <x v="8"/>
    <n v="10.213023243895398"/>
  </r>
  <r>
    <x v="12"/>
    <x v="2"/>
    <x v="8"/>
    <n v="10.495945708419258"/>
  </r>
  <r>
    <x v="12"/>
    <x v="3"/>
    <x v="8"/>
    <n v="10.206784790479812"/>
  </r>
  <r>
    <x v="12"/>
    <x v="4"/>
    <x v="8"/>
    <n v="9.0222940794527169"/>
  </r>
  <r>
    <x v="12"/>
    <x v="5"/>
    <x v="8"/>
    <n v="10.246301633898469"/>
  </r>
  <r>
    <x v="12"/>
    <x v="6"/>
    <x v="8"/>
    <n v="11.123973642843534"/>
  </r>
  <r>
    <x v="12"/>
    <x v="7"/>
    <x v="8"/>
    <n v="11.197320315456572"/>
  </r>
  <r>
    <x v="12"/>
    <x v="8"/>
    <x v="8"/>
    <n v="11.288291571741055"/>
  </r>
  <r>
    <x v="12"/>
    <x v="9"/>
    <x v="8"/>
    <n v="12.060533092529829"/>
  </r>
  <r>
    <x v="12"/>
    <x v="10"/>
    <x v="8"/>
    <n v="12.123097874156377"/>
  </r>
  <r>
    <x v="12"/>
    <x v="11"/>
    <x v="8"/>
    <n v="12.457677812903757"/>
  </r>
  <r>
    <x v="12"/>
    <x v="12"/>
    <x v="8"/>
    <n v="13.395695680633468"/>
  </r>
  <r>
    <x v="12"/>
    <x v="13"/>
    <x v="8"/>
    <n v="13.229771617498869"/>
  </r>
  <r>
    <x v="12"/>
    <x v="14"/>
    <x v="8"/>
    <n v="13.148567442808254"/>
  </r>
  <r>
    <x v="12"/>
    <x v="15"/>
    <x v="8"/>
    <n v="12.823009422671984"/>
  </r>
  <r>
    <x v="12"/>
    <x v="16"/>
    <x v="8"/>
    <n v="13.513423200431498"/>
  </r>
  <r>
    <x v="12"/>
    <x v="17"/>
    <x v="8"/>
    <n v="13.621960116937155"/>
  </r>
  <r>
    <x v="12"/>
    <x v="18"/>
    <x v="8"/>
    <n v="12.630615551227583"/>
  </r>
  <r>
    <x v="12"/>
    <x v="19"/>
    <x v="8"/>
    <n v="11.898494987160987"/>
  </r>
  <r>
    <x v="12"/>
    <x v="20"/>
    <x v="8"/>
    <n v="12.014658477390713"/>
  </r>
  <r>
    <x v="12"/>
    <x v="21"/>
    <x v="8"/>
    <n v="12.305637846917143"/>
  </r>
  <r>
    <x v="12"/>
    <x v="22"/>
    <x v="8"/>
    <n v="12.424180076406785"/>
  </r>
  <r>
    <x v="12"/>
    <x v="23"/>
    <x v="8"/>
    <n v="12.582313179607324"/>
  </r>
  <r>
    <x v="12"/>
    <x v="24"/>
    <x v="8"/>
    <n v="12.527223249264166"/>
  </r>
  <r>
    <x v="12"/>
    <x v="25"/>
    <x v="8"/>
    <n v="11.970303888845365"/>
  </r>
  <r>
    <x v="12"/>
    <x v="26"/>
    <x v="8"/>
    <n v="12.184251965107409"/>
  </r>
  <r>
    <x v="12"/>
    <x v="27"/>
    <x v="8"/>
    <n v="12.048187567143687"/>
  </r>
  <r>
    <x v="12"/>
    <x v="28"/>
    <x v="8"/>
    <n v="11.771855544966156"/>
  </r>
  <r>
    <x v="12"/>
    <x v="0"/>
    <x v="9"/>
    <n v="7.990509853770135E-2"/>
  </r>
  <r>
    <x v="12"/>
    <x v="1"/>
    <x v="9"/>
    <n v="0.21125156873136255"/>
  </r>
  <r>
    <x v="12"/>
    <x v="2"/>
    <x v="9"/>
    <n v="0.28531045461849008"/>
  </r>
  <r>
    <x v="12"/>
    <x v="3"/>
    <x v="9"/>
    <n v="0.25475840316646065"/>
  </r>
  <r>
    <x v="12"/>
    <x v="4"/>
    <x v="9"/>
    <n v="0.34461170478872921"/>
  </r>
  <r>
    <x v="12"/>
    <x v="5"/>
    <x v="9"/>
    <n v="0.37338938128404225"/>
  </r>
  <r>
    <x v="12"/>
    <x v="6"/>
    <x v="9"/>
    <n v="0.28347260939710706"/>
  </r>
  <r>
    <x v="12"/>
    <x v="7"/>
    <x v="9"/>
    <n v="0.19429910488306801"/>
  </r>
  <r>
    <x v="12"/>
    <x v="8"/>
    <x v="9"/>
    <n v="0.18473667647323488"/>
  </r>
  <r>
    <x v="12"/>
    <x v="9"/>
    <x v="9"/>
    <n v="0.14663421148894931"/>
  </r>
  <r>
    <x v="12"/>
    <x v="10"/>
    <x v="9"/>
    <n v="0.10728167166438703"/>
  </r>
  <r>
    <x v="12"/>
    <x v="11"/>
    <x v="9"/>
    <n v="0.20322526700640664"/>
  </r>
  <r>
    <x v="12"/>
    <x v="12"/>
    <x v="9"/>
    <n v="0.300169725583047"/>
  </r>
  <r>
    <x v="12"/>
    <x v="13"/>
    <x v="9"/>
    <n v="0.21794552779504942"/>
  </r>
  <r>
    <x v="12"/>
    <x v="14"/>
    <x v="9"/>
    <n v="0.19554065901536227"/>
  </r>
  <r>
    <x v="12"/>
    <x v="15"/>
    <x v="9"/>
    <n v="0.31054206229207876"/>
  </r>
  <r>
    <x v="12"/>
    <x v="16"/>
    <x v="9"/>
    <n v="0.33045168631586158"/>
  </r>
  <r>
    <x v="12"/>
    <x v="17"/>
    <x v="9"/>
    <n v="0.33517132695503243"/>
  </r>
  <r>
    <x v="12"/>
    <x v="18"/>
    <x v="9"/>
    <n v="0.31947820879213162"/>
  </r>
  <r>
    <x v="12"/>
    <x v="19"/>
    <x v="9"/>
    <n v="0.34412237321008876"/>
  </r>
  <r>
    <x v="12"/>
    <x v="20"/>
    <x v="9"/>
    <n v="0.36776465134279784"/>
  </r>
  <r>
    <x v="12"/>
    <x v="21"/>
    <x v="9"/>
    <n v="0.378891743120775"/>
  </r>
  <r>
    <x v="12"/>
    <x v="22"/>
    <x v="9"/>
    <n v="0.35859964129873467"/>
  </r>
  <r>
    <x v="12"/>
    <x v="23"/>
    <x v="9"/>
    <n v="0.29332093284530281"/>
  </r>
  <r>
    <x v="12"/>
    <x v="24"/>
    <x v="9"/>
    <n v="0.39283407304762424"/>
  </r>
  <r>
    <x v="12"/>
    <x v="25"/>
    <x v="9"/>
    <n v="0.37409878444812344"/>
  </r>
  <r>
    <x v="12"/>
    <x v="26"/>
    <x v="9"/>
    <n v="0.39893493270799368"/>
  </r>
  <r>
    <x v="12"/>
    <x v="27"/>
    <x v="9"/>
    <n v="0.44410744367541843"/>
  </r>
  <r>
    <x v="12"/>
    <x v="28"/>
    <x v="9"/>
    <n v="0.4165196614228926"/>
  </r>
  <r>
    <x v="12"/>
    <x v="0"/>
    <x v="10"/>
    <n v="1.5106675343093574"/>
  </r>
  <r>
    <x v="12"/>
    <x v="1"/>
    <x v="10"/>
    <n v="2.0759524755152094"/>
  </r>
  <r>
    <x v="12"/>
    <x v="2"/>
    <x v="10"/>
    <n v="1.650904105411249"/>
  </r>
  <r>
    <x v="12"/>
    <x v="3"/>
    <x v="10"/>
    <n v="1.7554207668445652"/>
  </r>
  <r>
    <x v="12"/>
    <x v="4"/>
    <x v="10"/>
    <n v="0.90265228954986931"/>
  </r>
  <r>
    <x v="12"/>
    <x v="5"/>
    <x v="10"/>
    <n v="1.3904488020006878"/>
  </r>
  <r>
    <x v="12"/>
    <x v="6"/>
    <x v="10"/>
    <n v="1.4383977538099229"/>
  </r>
  <r>
    <x v="12"/>
    <x v="7"/>
    <x v="10"/>
    <n v="1.0995009373116298"/>
  </r>
  <r>
    <x v="12"/>
    <x v="8"/>
    <x v="10"/>
    <n v="1.9012128448685286"/>
  </r>
  <r>
    <x v="12"/>
    <x v="9"/>
    <x v="10"/>
    <n v="2.2274091225669013"/>
  </r>
  <r>
    <x v="12"/>
    <x v="10"/>
    <x v="10"/>
    <n v="2.3603557931460903"/>
  </r>
  <r>
    <x v="12"/>
    <x v="11"/>
    <x v="10"/>
    <n v="2.4197742101857664"/>
  </r>
  <r>
    <x v="12"/>
    <x v="12"/>
    <x v="10"/>
    <n v="2.8237125144911097"/>
  </r>
  <r>
    <x v="12"/>
    <x v="13"/>
    <x v="10"/>
    <n v="2.7980192716027732"/>
  </r>
  <r>
    <x v="12"/>
    <x v="14"/>
    <x v="10"/>
    <n v="1.9791860415711242"/>
  </r>
  <r>
    <x v="12"/>
    <x v="15"/>
    <x v="10"/>
    <n v="1.8082897431199438"/>
  </r>
  <r>
    <x v="12"/>
    <x v="16"/>
    <x v="10"/>
    <n v="2.0399956925336391"/>
  </r>
  <r>
    <x v="12"/>
    <x v="17"/>
    <x v="10"/>
    <n v="2.1886014021412707"/>
  </r>
  <r>
    <x v="12"/>
    <x v="18"/>
    <x v="10"/>
    <n v="2.1689454000250272"/>
  </r>
  <r>
    <x v="12"/>
    <x v="19"/>
    <x v="10"/>
    <n v="1.9939995214992392"/>
  </r>
  <r>
    <x v="12"/>
    <x v="20"/>
    <x v="10"/>
    <n v="1.9575258661487307"/>
  </r>
  <r>
    <x v="12"/>
    <x v="21"/>
    <x v="10"/>
    <n v="2.3356513243077024"/>
  </r>
  <r>
    <x v="12"/>
    <x v="22"/>
    <x v="10"/>
    <n v="2.3257290738537"/>
  </r>
  <r>
    <x v="12"/>
    <x v="23"/>
    <x v="10"/>
    <n v="2.7267871775840136"/>
  </r>
  <r>
    <x v="12"/>
    <x v="24"/>
    <x v="10"/>
    <n v="2.736671708537187"/>
  </r>
  <r>
    <x v="12"/>
    <x v="25"/>
    <x v="10"/>
    <n v="2.4176876262502147"/>
  </r>
  <r>
    <x v="12"/>
    <x v="26"/>
    <x v="10"/>
    <n v="2.7629822416285004"/>
  </r>
  <r>
    <x v="12"/>
    <x v="27"/>
    <x v="10"/>
    <n v="2.4917742774584282"/>
  </r>
  <r>
    <x v="12"/>
    <x v="28"/>
    <x v="10"/>
    <n v="2.3359449535685584"/>
  </r>
  <r>
    <x v="12"/>
    <x v="0"/>
    <x v="11"/>
    <n v="2.3904267998745099"/>
  </r>
  <r>
    <x v="12"/>
    <x v="1"/>
    <x v="11"/>
    <n v="2.3813001820221116"/>
  </r>
  <r>
    <x v="12"/>
    <x v="2"/>
    <x v="11"/>
    <n v="2.8800794115578592"/>
  </r>
  <r>
    <x v="12"/>
    <x v="3"/>
    <x v="11"/>
    <n v="3.0192120374014082"/>
  </r>
  <r>
    <x v="12"/>
    <x v="4"/>
    <x v="11"/>
    <n v="2.818912970798316"/>
  </r>
  <r>
    <x v="12"/>
    <x v="5"/>
    <x v="11"/>
    <n v="3.1398469279332377"/>
  </r>
  <r>
    <x v="12"/>
    <x v="6"/>
    <x v="11"/>
    <n v="4.0176598035876152"/>
  </r>
  <r>
    <x v="12"/>
    <x v="7"/>
    <x v="11"/>
    <n v="4.0924760299295588"/>
  </r>
  <r>
    <x v="12"/>
    <x v="8"/>
    <x v="11"/>
    <n v="4.0794741885122026"/>
  </r>
  <r>
    <x v="12"/>
    <x v="9"/>
    <x v="11"/>
    <n v="4.5357311529158508"/>
  </r>
  <r>
    <x v="12"/>
    <x v="10"/>
    <x v="11"/>
    <n v="4.690835100320399"/>
  </r>
  <r>
    <x v="12"/>
    <x v="11"/>
    <x v="11"/>
    <n v="4.7513383324520433"/>
  </r>
  <r>
    <x v="12"/>
    <x v="12"/>
    <x v="11"/>
    <n v="5.3034078709539338"/>
  </r>
  <r>
    <x v="12"/>
    <x v="13"/>
    <x v="11"/>
    <n v="5.3369199787251516"/>
  </r>
  <r>
    <x v="12"/>
    <x v="14"/>
    <x v="11"/>
    <n v="5.5042489667629084"/>
  </r>
  <r>
    <x v="12"/>
    <x v="15"/>
    <x v="11"/>
    <n v="5.1763081609250436"/>
  </r>
  <r>
    <x v="12"/>
    <x v="16"/>
    <x v="11"/>
    <n v="5.4375688261863147"/>
  </r>
  <r>
    <x v="12"/>
    <x v="17"/>
    <x v="11"/>
    <n v="5.874449993163589"/>
  </r>
  <r>
    <x v="12"/>
    <x v="18"/>
    <x v="11"/>
    <n v="5.4602203742691113"/>
  </r>
  <r>
    <x v="12"/>
    <x v="19"/>
    <x v="11"/>
    <n v="4.875690576354736"/>
  </r>
  <r>
    <x v="12"/>
    <x v="20"/>
    <x v="11"/>
    <n v="5.0977980825213898"/>
  </r>
  <r>
    <x v="12"/>
    <x v="21"/>
    <x v="11"/>
    <n v="5.2484135012215782"/>
  </r>
  <r>
    <x v="12"/>
    <x v="22"/>
    <x v="11"/>
    <n v="5.2981316240773637"/>
  </r>
  <r>
    <x v="12"/>
    <x v="23"/>
    <x v="11"/>
    <n v="5.1699369075455808"/>
  </r>
  <r>
    <x v="12"/>
    <x v="24"/>
    <x v="11"/>
    <n v="5.0991685330558942"/>
  </r>
  <r>
    <x v="12"/>
    <x v="25"/>
    <x v="11"/>
    <n v="4.7674655369237087"/>
  </r>
  <r>
    <x v="12"/>
    <x v="26"/>
    <x v="11"/>
    <n v="4.6403865621990255"/>
  </r>
  <r>
    <x v="12"/>
    <x v="27"/>
    <x v="11"/>
    <n v="4.7128203020801838"/>
  </r>
  <r>
    <x v="12"/>
    <x v="28"/>
    <x v="11"/>
    <n v="4.7013256356656461"/>
  </r>
  <r>
    <x v="12"/>
    <x v="0"/>
    <x v="12"/>
    <n v="0"/>
  </r>
  <r>
    <x v="12"/>
    <x v="1"/>
    <x v="12"/>
    <n v="0"/>
  </r>
  <r>
    <x v="12"/>
    <x v="2"/>
    <x v="12"/>
    <n v="0"/>
  </r>
  <r>
    <x v="12"/>
    <x v="3"/>
    <x v="12"/>
    <n v="0"/>
  </r>
  <r>
    <x v="12"/>
    <x v="4"/>
    <x v="12"/>
    <n v="0"/>
  </r>
  <r>
    <x v="12"/>
    <x v="5"/>
    <x v="12"/>
    <n v="0"/>
  </r>
  <r>
    <x v="12"/>
    <x v="6"/>
    <x v="12"/>
    <n v="0"/>
  </r>
  <r>
    <x v="12"/>
    <x v="7"/>
    <x v="12"/>
    <n v="0"/>
  </r>
  <r>
    <x v="12"/>
    <x v="8"/>
    <x v="12"/>
    <n v="0"/>
  </r>
  <r>
    <x v="12"/>
    <x v="9"/>
    <x v="12"/>
    <n v="0"/>
  </r>
  <r>
    <x v="12"/>
    <x v="10"/>
    <x v="12"/>
    <n v="0"/>
  </r>
  <r>
    <x v="12"/>
    <x v="11"/>
    <x v="12"/>
    <n v="0"/>
  </r>
  <r>
    <x v="12"/>
    <x v="12"/>
    <x v="12"/>
    <n v="0"/>
  </r>
  <r>
    <x v="12"/>
    <x v="13"/>
    <x v="12"/>
    <n v="0"/>
  </r>
  <r>
    <x v="12"/>
    <x v="14"/>
    <x v="12"/>
    <n v="0"/>
  </r>
  <r>
    <x v="12"/>
    <x v="15"/>
    <x v="12"/>
    <n v="0"/>
  </r>
  <r>
    <x v="12"/>
    <x v="16"/>
    <x v="12"/>
    <n v="0"/>
  </r>
  <r>
    <x v="12"/>
    <x v="17"/>
    <x v="12"/>
    <n v="0"/>
  </r>
  <r>
    <x v="12"/>
    <x v="18"/>
    <x v="12"/>
    <n v="0"/>
  </r>
  <r>
    <x v="12"/>
    <x v="19"/>
    <x v="12"/>
    <n v="0"/>
  </r>
  <r>
    <x v="12"/>
    <x v="20"/>
    <x v="12"/>
    <n v="0"/>
  </r>
  <r>
    <x v="12"/>
    <x v="21"/>
    <x v="12"/>
    <n v="0"/>
  </r>
  <r>
    <x v="12"/>
    <x v="22"/>
    <x v="12"/>
    <n v="0"/>
  </r>
  <r>
    <x v="12"/>
    <x v="23"/>
    <x v="12"/>
    <n v="0"/>
  </r>
  <r>
    <x v="12"/>
    <x v="24"/>
    <x v="12"/>
    <n v="0"/>
  </r>
  <r>
    <x v="12"/>
    <x v="25"/>
    <x v="12"/>
    <n v="0"/>
  </r>
  <r>
    <x v="12"/>
    <x v="26"/>
    <x v="12"/>
    <n v="0"/>
  </r>
  <r>
    <x v="12"/>
    <x v="27"/>
    <x v="12"/>
    <n v="0"/>
  </r>
  <r>
    <x v="12"/>
    <x v="28"/>
    <x v="12"/>
    <n v="0"/>
  </r>
  <r>
    <x v="12"/>
    <x v="0"/>
    <x v="13"/>
    <n v="0.85171916902771494"/>
  </r>
  <r>
    <x v="12"/>
    <x v="1"/>
    <x v="13"/>
    <n v="0.60325619711868994"/>
  </r>
  <r>
    <x v="12"/>
    <x v="2"/>
    <x v="13"/>
    <n v="0.55722856989571434"/>
  </r>
  <r>
    <x v="12"/>
    <x v="3"/>
    <x v="13"/>
    <n v="0.49023020096683878"/>
  </r>
  <r>
    <x v="12"/>
    <x v="4"/>
    <x v="13"/>
    <n v="0.42385108154764517"/>
  </r>
  <r>
    <x v="12"/>
    <x v="5"/>
    <x v="13"/>
    <n v="0.42462702265723568"/>
  </r>
  <r>
    <x v="12"/>
    <x v="6"/>
    <x v="13"/>
    <n v="0.39849425940060162"/>
  </r>
  <r>
    <x v="12"/>
    <x v="7"/>
    <x v="13"/>
    <n v="0.27933098235811005"/>
  </r>
  <r>
    <x v="12"/>
    <x v="8"/>
    <x v="13"/>
    <n v="0.28384946800747612"/>
  </r>
  <r>
    <x v="12"/>
    <x v="9"/>
    <x v="13"/>
    <n v="0.29530238447113383"/>
  </r>
  <r>
    <x v="12"/>
    <x v="10"/>
    <x v="13"/>
    <n v="0.24068864860692132"/>
  </r>
  <r>
    <x v="12"/>
    <x v="11"/>
    <x v="13"/>
    <n v="0.2013698837693218"/>
  </r>
  <r>
    <x v="12"/>
    <x v="12"/>
    <x v="13"/>
    <n v="0.20445014958847282"/>
  </r>
  <r>
    <x v="12"/>
    <x v="13"/>
    <x v="13"/>
    <n v="0.18487312226239599"/>
  </r>
  <r>
    <x v="12"/>
    <x v="14"/>
    <x v="13"/>
    <n v="0.22912422747006225"/>
  </r>
  <r>
    <x v="12"/>
    <x v="15"/>
    <x v="13"/>
    <n v="0.22690148464188295"/>
  </r>
  <r>
    <x v="12"/>
    <x v="16"/>
    <x v="13"/>
    <n v="0.24714525834605569"/>
  </r>
  <r>
    <x v="12"/>
    <x v="17"/>
    <x v="13"/>
    <n v="0.22665431719175871"/>
  </r>
  <r>
    <x v="12"/>
    <x v="18"/>
    <x v="13"/>
    <n v="0.155836798204848"/>
  </r>
  <r>
    <x v="12"/>
    <x v="19"/>
    <x v="13"/>
    <n v="0.2176719387098659"/>
  </r>
  <r>
    <x v="12"/>
    <x v="20"/>
    <x v="13"/>
    <n v="0.19461219035094898"/>
  </r>
  <r>
    <x v="12"/>
    <x v="21"/>
    <x v="13"/>
    <n v="0.19304899738829551"/>
  </r>
  <r>
    <x v="12"/>
    <x v="22"/>
    <x v="13"/>
    <n v="0.24375711581597689"/>
  </r>
  <r>
    <x v="12"/>
    <x v="23"/>
    <x v="13"/>
    <n v="0.12346032776361514"/>
  </r>
  <r>
    <x v="12"/>
    <x v="24"/>
    <x v="13"/>
    <n v="0.10109226054180538"/>
  </r>
  <r>
    <x v="12"/>
    <x v="25"/>
    <x v="13"/>
    <n v="9.1104904905484438E-2"/>
  </r>
  <r>
    <x v="12"/>
    <x v="26"/>
    <x v="13"/>
    <n v="9.3152418160870817E-2"/>
  </r>
  <r>
    <x v="12"/>
    <x v="27"/>
    <x v="13"/>
    <n v="0.1142675383053316"/>
  </r>
  <r>
    <x v="12"/>
    <x v="28"/>
    <x v="13"/>
    <n v="0.10075947521523383"/>
  </r>
  <r>
    <x v="12"/>
    <x v="0"/>
    <x v="14"/>
    <n v="8.7430795634374263"/>
  </r>
  <r>
    <x v="12"/>
    <x v="1"/>
    <x v="14"/>
    <n v="10.23318341769996"/>
  </r>
  <r>
    <x v="12"/>
    <x v="2"/>
    <x v="14"/>
    <n v="10.529832718486169"/>
  </r>
  <r>
    <x v="12"/>
    <x v="3"/>
    <x v="14"/>
    <n v="10.253877460075266"/>
  </r>
  <r>
    <x v="12"/>
    <x v="4"/>
    <x v="14"/>
    <n v="9.0341075204260086"/>
  </r>
  <r>
    <x v="12"/>
    <x v="5"/>
    <x v="14"/>
    <n v="10.255350050684058"/>
  </r>
  <r>
    <x v="12"/>
    <x v="6"/>
    <x v="14"/>
    <n v="11.134365832535636"/>
  </r>
  <r>
    <x v="12"/>
    <x v="7"/>
    <x v="14"/>
    <n v="11.337935170038485"/>
  </r>
  <r>
    <x v="12"/>
    <x v="8"/>
    <x v="14"/>
    <n v="11.307214333605788"/>
  </r>
  <r>
    <x v="12"/>
    <x v="9"/>
    <x v="14"/>
    <n v="12.061599641754601"/>
  </r>
  <r>
    <x v="12"/>
    <x v="10"/>
    <x v="14"/>
    <n v="12.418317046268573"/>
  </r>
  <r>
    <x v="12"/>
    <x v="11"/>
    <x v="14"/>
    <n v="12.651007160001562"/>
  </r>
  <r>
    <x v="12"/>
    <x v="12"/>
    <x v="14"/>
    <n v="13.627438198645613"/>
  </r>
  <r>
    <x v="12"/>
    <x v="13"/>
    <x v="14"/>
    <n v="13.520283783620879"/>
  </r>
  <r>
    <x v="12"/>
    <x v="14"/>
    <x v="14"/>
    <n v="13.407940765177981"/>
  </r>
  <r>
    <x v="12"/>
    <x v="15"/>
    <x v="14"/>
    <n v="13.107671384966723"/>
  </r>
  <r>
    <x v="12"/>
    <x v="16"/>
    <x v="14"/>
    <n v="13.805625949532303"/>
  </r>
  <r>
    <x v="12"/>
    <x v="17"/>
    <x v="14"/>
    <n v="13.928039827571412"/>
  </r>
  <r>
    <x v="12"/>
    <x v="18"/>
    <x v="14"/>
    <n v="13.045742857246667"/>
  </r>
  <r>
    <x v="12"/>
    <x v="19"/>
    <x v="14"/>
    <n v="12.090974645808238"/>
  </r>
  <r>
    <x v="12"/>
    <x v="20"/>
    <x v="14"/>
    <n v="12.221183951005415"/>
  </r>
  <r>
    <x v="12"/>
    <x v="21"/>
    <x v="14"/>
    <n v="12.614345624977636"/>
  </r>
  <r>
    <x v="12"/>
    <x v="22"/>
    <x v="14"/>
    <n v="12.690798273730334"/>
  </r>
  <r>
    <x v="12"/>
    <x v="23"/>
    <x v="14"/>
    <n v="12.783039716470752"/>
  </r>
  <r>
    <x v="12"/>
    <x v="24"/>
    <x v="14"/>
    <n v="12.663580850727712"/>
  </r>
  <r>
    <x v="12"/>
    <x v="25"/>
    <x v="14"/>
    <n v="12.016112008608935"/>
  </r>
  <r>
    <x v="12"/>
    <x v="26"/>
    <x v="14"/>
    <n v="12.212781991364466"/>
  </r>
  <r>
    <x v="12"/>
    <x v="27"/>
    <x v="14"/>
    <n v="12.08540623139084"/>
  </r>
  <r>
    <x v="12"/>
    <x v="28"/>
    <x v="14"/>
    <n v="11.826584381906349"/>
  </r>
  <r>
    <x v="12"/>
    <x v="0"/>
    <x v="15"/>
    <n v="0.2785568751784675"/>
  </r>
  <r>
    <x v="12"/>
    <x v="1"/>
    <x v="15"/>
    <n v="0.2480211142378681"/>
  </r>
  <r>
    <x v="12"/>
    <x v="2"/>
    <x v="15"/>
    <n v="0.28112783620437376"/>
  </r>
  <r>
    <x v="12"/>
    <x v="3"/>
    <x v="15"/>
    <n v="0.22733961890003007"/>
  </r>
  <r>
    <x v="12"/>
    <x v="4"/>
    <x v="15"/>
    <n v="0.23385618393878416"/>
  </r>
  <r>
    <x v="12"/>
    <x v="5"/>
    <x v="15"/>
    <n v="0.2815204637055076"/>
  </r>
  <r>
    <x v="12"/>
    <x v="6"/>
    <x v="15"/>
    <n v="0.22610594241572224"/>
  </r>
  <r>
    <x v="12"/>
    <x v="7"/>
    <x v="15"/>
    <n v="0.24502077224490126"/>
  </r>
  <r>
    <x v="12"/>
    <x v="8"/>
    <x v="15"/>
    <n v="0.2069464271035476"/>
  </r>
  <r>
    <x v="12"/>
    <x v="9"/>
    <x v="15"/>
    <n v="0.20971414178087366"/>
  </r>
  <r>
    <x v="12"/>
    <x v="10"/>
    <x v="15"/>
    <n v="0.26290413479979768"/>
  </r>
  <r>
    <x v="12"/>
    <x v="11"/>
    <x v="15"/>
    <n v="0.28821264871488322"/>
  </r>
  <r>
    <x v="12"/>
    <x v="12"/>
    <x v="15"/>
    <n v="0.29611979141227518"/>
  </r>
  <r>
    <x v="12"/>
    <x v="13"/>
    <x v="15"/>
    <n v="0.30413946055879199"/>
  </r>
  <r>
    <x v="12"/>
    <x v="14"/>
    <x v="15"/>
    <n v="0.307076817750916"/>
  </r>
  <r>
    <x v="12"/>
    <x v="15"/>
    <x v="15"/>
    <n v="0.32195702937814891"/>
  </r>
  <r>
    <x v="12"/>
    <x v="16"/>
    <x v="15"/>
    <n v="0.30863325979573608"/>
  </r>
  <r>
    <x v="12"/>
    <x v="17"/>
    <x v="15"/>
    <n v="0.30307385915732188"/>
  </r>
  <r>
    <x v="12"/>
    <x v="18"/>
    <x v="15"/>
    <n v="0.30340104865816586"/>
  </r>
  <r>
    <x v="12"/>
    <x v="19"/>
    <x v="15"/>
    <n v="0.339395368538014"/>
  </r>
  <r>
    <x v="12"/>
    <x v="20"/>
    <x v="15"/>
    <n v="0.3410161161919843"/>
  </r>
  <r>
    <x v="12"/>
    <x v="21"/>
    <x v="15"/>
    <n v="0.32523029187376251"/>
  </r>
  <r>
    <x v="12"/>
    <x v="22"/>
    <x v="15"/>
    <n v="0.32994753174063529"/>
  </r>
  <r>
    <x v="12"/>
    <x v="23"/>
    <x v="15"/>
    <n v="0.34714381179647125"/>
  </r>
  <r>
    <x v="12"/>
    <x v="24"/>
    <x v="15"/>
    <n v="0.27492327038704251"/>
  </r>
  <r>
    <x v="12"/>
    <x v="25"/>
    <x v="15"/>
    <n v="0.29307429299265464"/>
  </r>
  <r>
    <x v="12"/>
    <x v="26"/>
    <x v="15"/>
    <n v="0.26249660590866258"/>
  </r>
  <r>
    <x v="12"/>
    <x v="27"/>
    <x v="15"/>
    <n v="0.28167507944608705"/>
  </r>
  <r>
    <x v="12"/>
    <x v="28"/>
    <x v="15"/>
    <n v="0.30038880857376976"/>
  </r>
  <r>
    <x v="12"/>
    <x v="0"/>
    <x v="16"/>
    <n v="3.5109625505882355E-2"/>
  </r>
  <r>
    <x v="12"/>
    <x v="1"/>
    <x v="16"/>
    <n v="2.0160173804564287E-2"/>
  </r>
  <r>
    <x v="12"/>
    <x v="2"/>
    <x v="16"/>
    <n v="3.3887010066911805E-2"/>
  </r>
  <r>
    <x v="12"/>
    <x v="3"/>
    <x v="16"/>
    <n v="4.7092669595454162E-2"/>
  </r>
  <r>
    <x v="12"/>
    <x v="4"/>
    <x v="16"/>
    <n v="1.181344097329168E-2"/>
  </r>
  <r>
    <x v="12"/>
    <x v="5"/>
    <x v="16"/>
    <n v="9.048416785588714E-3"/>
  </r>
  <r>
    <x v="12"/>
    <x v="6"/>
    <x v="16"/>
    <n v="1.0392189692102514E-2"/>
  </r>
  <r>
    <x v="12"/>
    <x v="7"/>
    <x v="16"/>
    <n v="0.14061485458191403"/>
  </r>
  <r>
    <x v="12"/>
    <x v="8"/>
    <x v="16"/>
    <n v="1.8922761864732657E-2"/>
  </r>
  <r>
    <x v="12"/>
    <x v="9"/>
    <x v="16"/>
    <n v="1.0665492247718326E-3"/>
  </r>
  <r>
    <x v="12"/>
    <x v="10"/>
    <x v="16"/>
    <n v="0.29521917211219578"/>
  </r>
  <r>
    <x v="12"/>
    <x v="11"/>
    <x v="16"/>
    <n v="0.19332934709780417"/>
  </r>
  <r>
    <x v="12"/>
    <x v="12"/>
    <x v="16"/>
    <n v="0.23174251801214613"/>
  </r>
  <r>
    <x v="12"/>
    <x v="13"/>
    <x v="16"/>
    <n v="0.2905121661220092"/>
  </r>
  <r>
    <x v="12"/>
    <x v="14"/>
    <x v="16"/>
    <n v="0.2593733223697256"/>
  </r>
  <r>
    <x v="12"/>
    <x v="15"/>
    <x v="16"/>
    <n v="0.28466196229474183"/>
  </r>
  <r>
    <x v="12"/>
    <x v="16"/>
    <x v="16"/>
    <n v="0.29220274910080307"/>
  </r>
  <r>
    <x v="12"/>
    <x v="17"/>
    <x v="16"/>
    <n v="0.30607971063425976"/>
  </r>
  <r>
    <x v="12"/>
    <x v="18"/>
    <x v="16"/>
    <n v="0.41512730601908449"/>
  </r>
  <r>
    <x v="12"/>
    <x v="19"/>
    <x v="16"/>
    <n v="0.19247965864725103"/>
  </r>
  <r>
    <x v="12"/>
    <x v="20"/>
    <x v="16"/>
    <n v="0.20652547361470153"/>
  </r>
  <r>
    <x v="12"/>
    <x v="21"/>
    <x v="16"/>
    <n v="0.30870777806049154"/>
  </r>
  <r>
    <x v="12"/>
    <x v="22"/>
    <x v="16"/>
    <n v="0.26661819732355024"/>
  </r>
  <r>
    <x v="12"/>
    <x v="23"/>
    <x v="16"/>
    <n v="0.20072653686342692"/>
  </r>
  <r>
    <x v="12"/>
    <x v="24"/>
    <x v="16"/>
    <n v="0.13635760146354622"/>
  </r>
  <r>
    <x v="12"/>
    <x v="25"/>
    <x v="16"/>
    <n v="4.580811976356957E-2"/>
  </r>
  <r>
    <x v="12"/>
    <x v="26"/>
    <x v="16"/>
    <n v="2.8530026257056147E-2"/>
  </r>
  <r>
    <x v="12"/>
    <x v="27"/>
    <x v="16"/>
    <n v="3.7218664247152852E-2"/>
  </r>
  <r>
    <x v="12"/>
    <x v="28"/>
    <x v="16"/>
    <n v="5.47288369401931E-2"/>
  </r>
  <r>
    <x v="12"/>
    <x v="0"/>
    <x v="17"/>
    <n v="1.5905726328470589"/>
  </r>
  <r>
    <x v="12"/>
    <x v="1"/>
    <x v="17"/>
    <n v="3.2219778354659279"/>
  </r>
  <r>
    <x v="12"/>
    <x v="2"/>
    <x v="17"/>
    <n v="2.0169860328129086"/>
  </r>
  <r>
    <x v="12"/>
    <x v="3"/>
    <x v="17"/>
    <n v="2.0168481124077688"/>
  </r>
  <r>
    <x v="12"/>
    <x v="4"/>
    <x v="17"/>
    <n v="1.251003198926387"/>
  </r>
  <r>
    <x v="12"/>
    <x v="5"/>
    <x v="17"/>
    <n v="1.764630850447767"/>
  </r>
  <r>
    <x v="12"/>
    <x v="6"/>
    <x v="17"/>
    <n v="2.2969520515914486"/>
  </r>
  <r>
    <x v="12"/>
    <x v="7"/>
    <x v="17"/>
    <n v="2.2939208910864721"/>
  </r>
  <r>
    <x v="12"/>
    <x v="8"/>
    <x v="17"/>
    <n v="2.1198423083265521"/>
  </r>
  <r>
    <x v="12"/>
    <x v="9"/>
    <x v="17"/>
    <n v="2.3769332630274791"/>
  </r>
  <r>
    <x v="12"/>
    <x v="10"/>
    <x v="17"/>
    <n v="2.4693537093702576"/>
  </r>
  <r>
    <x v="12"/>
    <x v="11"/>
    <x v="17"/>
    <n v="2.622999477192173"/>
  </r>
  <r>
    <x v="12"/>
    <x v="12"/>
    <x v="17"/>
    <n v="3.123882240074157"/>
  </r>
  <r>
    <x v="12"/>
    <x v="13"/>
    <x v="17"/>
    <n v="3.0159647993978229"/>
  </r>
  <r>
    <x v="12"/>
    <x v="14"/>
    <x v="17"/>
    <n v="2.8184945999846645"/>
  </r>
  <r>
    <x v="12"/>
    <x v="15"/>
    <x v="17"/>
    <n v="2.9118369399721855"/>
  </r>
  <r>
    <x v="12"/>
    <x v="16"/>
    <x v="17"/>
    <n v="3.3270577756485267"/>
  </r>
  <r>
    <x v="12"/>
    <x v="17"/>
    <x v="17"/>
    <n v="3.3060500758023719"/>
  </r>
  <r>
    <x v="12"/>
    <x v="18"/>
    <x v="17"/>
    <n v="3.2779147568935447"/>
  </r>
  <r>
    <x v="12"/>
    <x v="19"/>
    <x v="17"/>
    <n v="3.1515755593105399"/>
  </r>
  <r>
    <x v="12"/>
    <x v="20"/>
    <x v="17"/>
    <n v="3.0979996979924613"/>
  </r>
  <r>
    <x v="12"/>
    <x v="21"/>
    <x v="17"/>
    <n v="3.4220821881563133"/>
  </r>
  <r>
    <x v="12"/>
    <x v="22"/>
    <x v="17"/>
    <n v="3.4060833127927945"/>
  </r>
  <r>
    <x v="12"/>
    <x v="23"/>
    <x v="17"/>
    <n v="3.7914002281572214"/>
  </r>
  <r>
    <x v="12"/>
    <x v="24"/>
    <x v="17"/>
    <n v="3.9097563240388502"/>
  </r>
  <r>
    <x v="12"/>
    <x v="25"/>
    <x v="17"/>
    <n v="3.592154853029462"/>
  </r>
  <r>
    <x v="12"/>
    <x v="26"/>
    <x v="17"/>
    <n v="3.9421717664583587"/>
  </r>
  <r>
    <x v="12"/>
    <x v="27"/>
    <x v="17"/>
    <n v="3.7241567745203099"/>
  </r>
  <r>
    <x v="12"/>
    <x v="28"/>
    <x v="17"/>
    <n v="3.5417942050650164"/>
  </r>
  <r>
    <x v="12"/>
    <x v="0"/>
    <x v="18"/>
    <n v="0.80680811560784327"/>
  </r>
  <r>
    <x v="12"/>
    <x v="1"/>
    <x v="18"/>
    <n v="0.93464039986723735"/>
  </r>
  <r>
    <x v="12"/>
    <x v="2"/>
    <x v="18"/>
    <n v="1.1698618993911627"/>
  </r>
  <r>
    <x v="12"/>
    <x v="3"/>
    <x v="18"/>
    <n v="1.2292180662369603"/>
  </r>
  <r>
    <x v="12"/>
    <x v="4"/>
    <x v="18"/>
    <n v="1.1751271069066163"/>
  </r>
  <r>
    <x v="12"/>
    <x v="5"/>
    <x v="18"/>
    <n v="1.1602155591404519"/>
  </r>
  <r>
    <x v="12"/>
    <x v="6"/>
    <x v="18"/>
    <n v="1.0530752221330546"/>
  </r>
  <r>
    <x v="12"/>
    <x v="7"/>
    <x v="18"/>
    <n v="1.3130539334265985"/>
  </r>
  <r>
    <x v="12"/>
    <x v="8"/>
    <x v="18"/>
    <n v="1.574042821439239"/>
  </r>
  <r>
    <x v="12"/>
    <x v="9"/>
    <x v="18"/>
    <n v="1.5830370565632481"/>
  </r>
  <r>
    <x v="12"/>
    <x v="10"/>
    <x v="18"/>
    <n v="1.447917969803826"/>
  </r>
  <r>
    <x v="12"/>
    <x v="11"/>
    <x v="18"/>
    <n v="1.5911258677355058"/>
  </r>
  <r>
    <x v="12"/>
    <x v="12"/>
    <x v="18"/>
    <n v="1.4835301697799159"/>
  </r>
  <r>
    <x v="12"/>
    <x v="13"/>
    <x v="18"/>
    <n v="1.3263230600495834"/>
  </r>
  <r>
    <x v="12"/>
    <x v="14"/>
    <x v="18"/>
    <n v="1.333694434266526"/>
  </r>
  <r>
    <x v="12"/>
    <x v="15"/>
    <x v="18"/>
    <n v="0.7025063167147233"/>
  </r>
  <r>
    <x v="12"/>
    <x v="16"/>
    <x v="18"/>
    <n v="1.2955840215382666"/>
  </r>
  <r>
    <x v="12"/>
    <x v="17"/>
    <x v="18"/>
    <n v="1.2128604977115669"/>
  </r>
  <r>
    <x v="12"/>
    <x v="18"/>
    <x v="18"/>
    <n v="1.0309801784926358"/>
  </r>
  <r>
    <x v="12"/>
    <x v="19"/>
    <x v="18"/>
    <n v="1.0661867429392311"/>
  </r>
  <r>
    <x v="12"/>
    <x v="20"/>
    <x v="18"/>
    <n v="0.99841852372716933"/>
  </r>
  <r>
    <x v="12"/>
    <x v="21"/>
    <x v="18"/>
    <n v="0.87112846650274722"/>
  </r>
  <r>
    <x v="12"/>
    <x v="22"/>
    <x v="18"/>
    <n v="0.92080966241738871"/>
  </r>
  <r>
    <x v="12"/>
    <x v="23"/>
    <x v="18"/>
    <n v="1.0177689493548361"/>
  </r>
  <r>
    <x v="12"/>
    <x v="24"/>
    <x v="18"/>
    <n v="1.0082670035193027"/>
  </r>
  <r>
    <x v="12"/>
    <x v="25"/>
    <x v="18"/>
    <n v="1.119577552782788"/>
  </r>
  <r>
    <x v="12"/>
    <x v="26"/>
    <x v="18"/>
    <n v="1.0863093367109151"/>
  </r>
  <r>
    <x v="12"/>
    <x v="27"/>
    <x v="18"/>
    <n v="1.0385937701209027"/>
  </r>
  <r>
    <x v="12"/>
    <x v="28"/>
    <x v="18"/>
    <n v="1.0057596929228292"/>
  </r>
  <r>
    <x v="12"/>
    <x v="0"/>
    <x v="19"/>
    <n v="0.23689095770980392"/>
  </r>
  <r>
    <x v="12"/>
    <x v="1"/>
    <x v="19"/>
    <n v="0.23644068274315011"/>
  </r>
  <r>
    <x v="12"/>
    <x v="2"/>
    <x v="19"/>
    <n v="0.23404149619225592"/>
  </r>
  <r>
    <x v="12"/>
    <x v="3"/>
    <x v="19"/>
    <n v="0.23759271049105252"/>
  </r>
  <r>
    <x v="12"/>
    <x v="4"/>
    <x v="19"/>
    <n v="0.23043158209765185"/>
  </r>
  <r>
    <x v="12"/>
    <x v="5"/>
    <x v="19"/>
    <n v="0.1849531809062894"/>
  </r>
  <r>
    <x v="12"/>
    <x v="6"/>
    <x v="19"/>
    <n v="0.18347988245278771"/>
  </r>
  <r>
    <x v="12"/>
    <x v="7"/>
    <x v="19"/>
    <n v="0.18598439615495696"/>
  </r>
  <r>
    <x v="12"/>
    <x v="8"/>
    <x v="19"/>
    <n v="0.17336496446884811"/>
  </r>
  <r>
    <x v="12"/>
    <x v="9"/>
    <x v="19"/>
    <n v="0.14393670005845824"/>
  </r>
  <r>
    <x v="12"/>
    <x v="10"/>
    <x v="19"/>
    <n v="0.15381307183301793"/>
  </r>
  <r>
    <x v="12"/>
    <x v="11"/>
    <x v="19"/>
    <n v="0.15885067226567706"/>
  </r>
  <r>
    <x v="12"/>
    <x v="12"/>
    <x v="19"/>
    <n v="0.16156913046859267"/>
  </r>
  <r>
    <x v="12"/>
    <x v="13"/>
    <x v="19"/>
    <n v="0.159886573404872"/>
  </r>
  <r>
    <x v="12"/>
    <x v="14"/>
    <x v="19"/>
    <n v="0.13873767120149066"/>
  </r>
  <r>
    <x v="12"/>
    <x v="15"/>
    <x v="19"/>
    <n v="0.1502007384789629"/>
  </r>
  <r>
    <x v="12"/>
    <x v="16"/>
    <x v="19"/>
    <n v="0.13979764056263164"/>
  </r>
  <r>
    <x v="12"/>
    <x v="17"/>
    <x v="19"/>
    <n v="0.13570713623443575"/>
  </r>
  <r>
    <x v="12"/>
    <x v="18"/>
    <x v="19"/>
    <n v="0.11571657199833743"/>
  </r>
  <r>
    <x v="12"/>
    <x v="19"/>
    <x v="19"/>
    <n v="0.11036874095474995"/>
  </r>
  <r>
    <x v="12"/>
    <x v="20"/>
    <x v="19"/>
    <n v="0.10409001515382311"/>
  </r>
  <r>
    <x v="12"/>
    <x v="21"/>
    <x v="19"/>
    <n v="6.9905559810853293E-2"/>
  </r>
  <r>
    <x v="12"/>
    <x v="22"/>
    <x v="19"/>
    <n v="7.9151123948045327E-2"/>
  </r>
  <r>
    <x v="12"/>
    <x v="23"/>
    <x v="19"/>
    <n v="9.1048764419669428E-2"/>
  </r>
  <r>
    <x v="12"/>
    <x v="24"/>
    <x v="19"/>
    <n v="8.9076443298208574E-2"/>
  </r>
  <r>
    <x v="12"/>
    <x v="25"/>
    <x v="19"/>
    <n v="7.5534667747931786E-2"/>
  </r>
  <r>
    <x v="12"/>
    <x v="26"/>
    <x v="19"/>
    <n v="6.988474845405232E-2"/>
  </r>
  <r>
    <x v="12"/>
    <x v="27"/>
    <x v="19"/>
    <n v="6.2608169388282231E-2"/>
  </r>
  <r>
    <x v="12"/>
    <x v="28"/>
    <x v="19"/>
    <n v="5.715156837604049E-2"/>
  </r>
  <r>
    <x v="12"/>
    <x v="0"/>
    <x v="20"/>
    <n v="0"/>
  </r>
  <r>
    <x v="12"/>
    <x v="1"/>
    <x v="20"/>
    <n v="0"/>
  </r>
  <r>
    <x v="12"/>
    <x v="2"/>
    <x v="20"/>
    <n v="0"/>
  </r>
  <r>
    <x v="12"/>
    <x v="3"/>
    <x v="20"/>
    <n v="0"/>
  </r>
  <r>
    <x v="12"/>
    <x v="4"/>
    <x v="20"/>
    <n v="0"/>
  </r>
  <r>
    <x v="12"/>
    <x v="5"/>
    <x v="20"/>
    <n v="0"/>
  </r>
  <r>
    <x v="12"/>
    <x v="6"/>
    <x v="20"/>
    <n v="0"/>
  </r>
  <r>
    <x v="12"/>
    <x v="7"/>
    <x v="20"/>
    <n v="0"/>
  </r>
  <r>
    <x v="12"/>
    <x v="8"/>
    <x v="20"/>
    <n v="0"/>
  </r>
  <r>
    <x v="12"/>
    <x v="9"/>
    <x v="20"/>
    <n v="0"/>
  </r>
  <r>
    <x v="12"/>
    <x v="10"/>
    <x v="20"/>
    <n v="0"/>
  </r>
  <r>
    <x v="12"/>
    <x v="11"/>
    <x v="20"/>
    <n v="0"/>
  </r>
  <r>
    <x v="12"/>
    <x v="12"/>
    <x v="20"/>
    <n v="0"/>
  </r>
  <r>
    <x v="12"/>
    <x v="13"/>
    <x v="20"/>
    <n v="0"/>
  </r>
  <r>
    <x v="12"/>
    <x v="14"/>
    <x v="20"/>
    <n v="0"/>
  </r>
  <r>
    <x v="12"/>
    <x v="15"/>
    <x v="20"/>
    <n v="0"/>
  </r>
  <r>
    <x v="12"/>
    <x v="16"/>
    <x v="20"/>
    <n v="0"/>
  </r>
  <r>
    <x v="12"/>
    <x v="17"/>
    <x v="20"/>
    <n v="0"/>
  </r>
  <r>
    <x v="12"/>
    <x v="18"/>
    <x v="20"/>
    <n v="0"/>
  </r>
  <r>
    <x v="12"/>
    <x v="19"/>
    <x v="20"/>
    <n v="0"/>
  </r>
  <r>
    <x v="12"/>
    <x v="20"/>
    <x v="20"/>
    <n v="0"/>
  </r>
  <r>
    <x v="12"/>
    <x v="21"/>
    <x v="20"/>
    <n v="0"/>
  </r>
  <r>
    <x v="12"/>
    <x v="22"/>
    <x v="20"/>
    <n v="0"/>
  </r>
  <r>
    <x v="12"/>
    <x v="23"/>
    <x v="20"/>
    <n v="0"/>
  </r>
  <r>
    <x v="12"/>
    <x v="24"/>
    <x v="20"/>
    <n v="0"/>
  </r>
  <r>
    <x v="12"/>
    <x v="25"/>
    <x v="20"/>
    <n v="0"/>
  </r>
  <r>
    <x v="12"/>
    <x v="26"/>
    <x v="20"/>
    <n v="0"/>
  </r>
  <r>
    <x v="12"/>
    <x v="27"/>
    <x v="20"/>
    <n v="0"/>
  </r>
  <r>
    <x v="12"/>
    <x v="28"/>
    <x v="20"/>
    <n v="0"/>
  </r>
  <r>
    <x v="13"/>
    <x v="0"/>
    <x v="0"/>
    <s v="n.d."/>
  </r>
  <r>
    <x v="13"/>
    <x v="1"/>
    <x v="0"/>
    <s v="n.d."/>
  </r>
  <r>
    <x v="13"/>
    <x v="2"/>
    <x v="0"/>
    <s v="n.d."/>
  </r>
  <r>
    <x v="13"/>
    <x v="3"/>
    <x v="0"/>
    <s v="n.d."/>
  </r>
  <r>
    <x v="13"/>
    <x v="4"/>
    <x v="0"/>
    <s v="n.d."/>
  </r>
  <r>
    <x v="13"/>
    <x v="5"/>
    <x v="0"/>
    <s v="n.d."/>
  </r>
  <r>
    <x v="13"/>
    <x v="6"/>
    <x v="0"/>
    <s v="n.d."/>
  </r>
  <r>
    <x v="13"/>
    <x v="7"/>
    <x v="0"/>
    <s v="n.d."/>
  </r>
  <r>
    <x v="13"/>
    <x v="8"/>
    <x v="0"/>
    <s v="n.d."/>
  </r>
  <r>
    <x v="13"/>
    <x v="9"/>
    <x v="0"/>
    <s v="n.d."/>
  </r>
  <r>
    <x v="13"/>
    <x v="10"/>
    <x v="0"/>
    <s v="n.d."/>
  </r>
  <r>
    <x v="13"/>
    <x v="11"/>
    <x v="0"/>
    <s v="n.d."/>
  </r>
  <r>
    <x v="13"/>
    <x v="12"/>
    <x v="0"/>
    <s v="n.d."/>
  </r>
  <r>
    <x v="13"/>
    <x v="13"/>
    <x v="0"/>
    <s v="n.d."/>
  </r>
  <r>
    <x v="13"/>
    <x v="14"/>
    <x v="0"/>
    <s v="n.d."/>
  </r>
  <r>
    <x v="13"/>
    <x v="15"/>
    <x v="0"/>
    <s v="n.d."/>
  </r>
  <r>
    <x v="13"/>
    <x v="16"/>
    <x v="0"/>
    <s v="n.d."/>
  </r>
  <r>
    <x v="13"/>
    <x v="17"/>
    <x v="0"/>
    <s v="n.d."/>
  </r>
  <r>
    <x v="13"/>
    <x v="18"/>
    <x v="0"/>
    <s v="n.d."/>
  </r>
  <r>
    <x v="13"/>
    <x v="19"/>
    <x v="0"/>
    <s v="n.d."/>
  </r>
  <r>
    <x v="13"/>
    <x v="20"/>
    <x v="0"/>
    <s v="n.d."/>
  </r>
  <r>
    <x v="13"/>
    <x v="21"/>
    <x v="0"/>
    <s v="n.d."/>
  </r>
  <r>
    <x v="13"/>
    <x v="22"/>
    <x v="0"/>
    <s v="n.d."/>
  </r>
  <r>
    <x v="13"/>
    <x v="23"/>
    <x v="0"/>
    <s v="n.d."/>
  </r>
  <r>
    <x v="13"/>
    <x v="24"/>
    <x v="0"/>
    <s v="n.d."/>
  </r>
  <r>
    <x v="13"/>
    <x v="25"/>
    <x v="0"/>
    <s v="n.d."/>
  </r>
  <r>
    <x v="13"/>
    <x v="26"/>
    <x v="0"/>
    <s v="n.d."/>
  </r>
  <r>
    <x v="13"/>
    <x v="27"/>
    <x v="0"/>
    <s v="n.d."/>
  </r>
  <r>
    <x v="13"/>
    <x v="28"/>
    <x v="0"/>
    <s v="n.d."/>
  </r>
  <r>
    <x v="13"/>
    <x v="0"/>
    <x v="1"/>
    <n v="20.571915975935827"/>
  </r>
  <r>
    <x v="13"/>
    <x v="1"/>
    <x v="1"/>
    <n v="18.683069505324521"/>
  </r>
  <r>
    <x v="13"/>
    <x v="2"/>
    <x v="1"/>
    <n v="23.879217009473528"/>
  </r>
  <r>
    <x v="13"/>
    <x v="3"/>
    <x v="1"/>
    <n v="23.595975685715519"/>
  </r>
  <r>
    <x v="13"/>
    <x v="4"/>
    <x v="1"/>
    <n v="20.166891141677898"/>
  </r>
  <r>
    <x v="13"/>
    <x v="5"/>
    <x v="1"/>
    <n v="21.634146408088913"/>
  </r>
  <r>
    <x v="13"/>
    <x v="6"/>
    <x v="1"/>
    <n v="22.454853710995895"/>
  </r>
  <r>
    <x v="13"/>
    <x v="7"/>
    <x v="1"/>
    <n v="20.421831285193189"/>
  </r>
  <r>
    <x v="13"/>
    <x v="8"/>
    <x v="1"/>
    <n v="20.39456660685595"/>
  </r>
  <r>
    <x v="13"/>
    <x v="9"/>
    <x v="1"/>
    <n v="18.975740415680885"/>
  </r>
  <r>
    <x v="13"/>
    <x v="10"/>
    <x v="1"/>
    <n v="20.840619028119029"/>
  </r>
  <r>
    <x v="13"/>
    <x v="11"/>
    <x v="1"/>
    <n v="20.198482765812226"/>
  </r>
  <r>
    <x v="13"/>
    <x v="12"/>
    <x v="1"/>
    <n v="20.930269043085794"/>
  </r>
  <r>
    <x v="13"/>
    <x v="13"/>
    <x v="1"/>
    <n v="20.421037371691675"/>
  </r>
  <r>
    <x v="13"/>
    <x v="14"/>
    <x v="1"/>
    <n v="22.0191258195945"/>
  </r>
  <r>
    <x v="13"/>
    <x v="15"/>
    <x v="1"/>
    <n v="22.744840038131553"/>
  </r>
  <r>
    <x v="13"/>
    <x v="16"/>
    <x v="1"/>
    <n v="22.573519248398981"/>
  </r>
  <r>
    <x v="13"/>
    <x v="17"/>
    <x v="1"/>
    <n v="24.239675742841509"/>
  </r>
  <r>
    <x v="13"/>
    <x v="18"/>
    <x v="1"/>
    <n v="22.740383905376437"/>
  </r>
  <r>
    <x v="13"/>
    <x v="19"/>
    <x v="1"/>
    <n v="23.452274794312881"/>
  </r>
  <r>
    <x v="13"/>
    <x v="20"/>
    <x v="1"/>
    <n v="24.150165990804862"/>
  </r>
  <r>
    <x v="13"/>
    <x v="21"/>
    <x v="1"/>
    <n v="23.409006792046988"/>
  </r>
  <r>
    <x v="13"/>
    <x v="22"/>
    <x v="1"/>
    <n v="22.434312959331688"/>
  </r>
  <r>
    <x v="13"/>
    <x v="23"/>
    <x v="1"/>
    <n v="22.906036563940347"/>
  </r>
  <r>
    <x v="13"/>
    <x v="24"/>
    <x v="1"/>
    <n v="23.816453367813363"/>
  </r>
  <r>
    <x v="13"/>
    <x v="25"/>
    <x v="1"/>
    <n v="24.212034696880469"/>
  </r>
  <r>
    <x v="13"/>
    <x v="26"/>
    <x v="1"/>
    <n v="23.508535653886334"/>
  </r>
  <r>
    <x v="13"/>
    <x v="27"/>
    <x v="1"/>
    <n v="26.293272480926522"/>
  </r>
  <r>
    <x v="13"/>
    <x v="28"/>
    <x v="1"/>
    <n v="28.043473515476425"/>
  </r>
  <r>
    <x v="13"/>
    <x v="0"/>
    <x v="2"/>
    <s v="n.d."/>
  </r>
  <r>
    <x v="13"/>
    <x v="1"/>
    <x v="2"/>
    <s v="n.d."/>
  </r>
  <r>
    <x v="13"/>
    <x v="2"/>
    <x v="2"/>
    <s v="n.d."/>
  </r>
  <r>
    <x v="13"/>
    <x v="3"/>
    <x v="2"/>
    <s v="n.d."/>
  </r>
  <r>
    <x v="13"/>
    <x v="4"/>
    <x v="2"/>
    <s v="n.d."/>
  </r>
  <r>
    <x v="13"/>
    <x v="5"/>
    <x v="2"/>
    <s v="n.d."/>
  </r>
  <r>
    <x v="13"/>
    <x v="6"/>
    <x v="2"/>
    <s v="n.d."/>
  </r>
  <r>
    <x v="13"/>
    <x v="7"/>
    <x v="2"/>
    <s v="n.d."/>
  </r>
  <r>
    <x v="13"/>
    <x v="8"/>
    <x v="2"/>
    <s v="n.d."/>
  </r>
  <r>
    <x v="13"/>
    <x v="9"/>
    <x v="2"/>
    <s v="n.d."/>
  </r>
  <r>
    <x v="13"/>
    <x v="10"/>
    <x v="2"/>
    <s v="n.d."/>
  </r>
  <r>
    <x v="13"/>
    <x v="11"/>
    <x v="2"/>
    <s v="n.d."/>
  </r>
  <r>
    <x v="13"/>
    <x v="12"/>
    <x v="2"/>
    <s v="n.d."/>
  </r>
  <r>
    <x v="13"/>
    <x v="13"/>
    <x v="2"/>
    <s v="n.d."/>
  </r>
  <r>
    <x v="13"/>
    <x v="14"/>
    <x v="2"/>
    <s v="n.d."/>
  </r>
  <r>
    <x v="13"/>
    <x v="15"/>
    <x v="2"/>
    <s v="n.d."/>
  </r>
  <r>
    <x v="13"/>
    <x v="16"/>
    <x v="2"/>
    <s v="n.d."/>
  </r>
  <r>
    <x v="13"/>
    <x v="17"/>
    <x v="2"/>
    <s v="n.d."/>
  </r>
  <r>
    <x v="13"/>
    <x v="18"/>
    <x v="2"/>
    <s v="n.d."/>
  </r>
  <r>
    <x v="13"/>
    <x v="19"/>
    <x v="2"/>
    <s v="n.d."/>
  </r>
  <r>
    <x v="13"/>
    <x v="20"/>
    <x v="2"/>
    <s v="n.d."/>
  </r>
  <r>
    <x v="13"/>
    <x v="21"/>
    <x v="2"/>
    <s v="n.d."/>
  </r>
  <r>
    <x v="13"/>
    <x v="22"/>
    <x v="2"/>
    <s v="n.d."/>
  </r>
  <r>
    <x v="13"/>
    <x v="23"/>
    <x v="2"/>
    <s v="n.d."/>
  </r>
  <r>
    <x v="13"/>
    <x v="24"/>
    <x v="2"/>
    <s v="n.d."/>
  </r>
  <r>
    <x v="13"/>
    <x v="25"/>
    <x v="2"/>
    <s v="n.d."/>
  </r>
  <r>
    <x v="13"/>
    <x v="26"/>
    <x v="2"/>
    <s v="n.d."/>
  </r>
  <r>
    <x v="13"/>
    <x v="27"/>
    <x v="2"/>
    <s v="n.d."/>
  </r>
  <r>
    <x v="13"/>
    <x v="28"/>
    <x v="2"/>
    <s v="n.d."/>
  </r>
  <r>
    <x v="13"/>
    <x v="0"/>
    <x v="3"/>
    <n v="2.8240012582573137"/>
  </r>
  <r>
    <x v="13"/>
    <x v="1"/>
    <x v="3"/>
    <n v="2.5152245416354582"/>
  </r>
  <r>
    <x v="13"/>
    <x v="2"/>
    <x v="3"/>
    <n v="2.7567031582896728"/>
  </r>
  <r>
    <x v="13"/>
    <x v="3"/>
    <x v="3"/>
    <n v="3.5271694527234247"/>
  </r>
  <r>
    <x v="13"/>
    <x v="4"/>
    <x v="3"/>
    <n v="2.9030448650866072"/>
  </r>
  <r>
    <x v="13"/>
    <x v="5"/>
    <x v="3"/>
    <n v="2.2951799513298896"/>
  </r>
  <r>
    <x v="13"/>
    <x v="6"/>
    <x v="3"/>
    <n v="2.950793600305353"/>
  </r>
  <r>
    <x v="13"/>
    <x v="7"/>
    <x v="3"/>
    <n v="2.587916563374296"/>
  </r>
  <r>
    <x v="13"/>
    <x v="8"/>
    <x v="3"/>
    <n v="2.6269804970153277"/>
  </r>
  <r>
    <x v="13"/>
    <x v="9"/>
    <x v="3"/>
    <n v="2.3349868986746039"/>
  </r>
  <r>
    <x v="13"/>
    <x v="10"/>
    <x v="3"/>
    <n v="2.4539799539799541"/>
  </r>
  <r>
    <x v="13"/>
    <x v="11"/>
    <x v="3"/>
    <n v="2.2627692249355373"/>
  </r>
  <r>
    <x v="13"/>
    <x v="12"/>
    <x v="3"/>
    <n v="2.1060343618989044"/>
  </r>
  <r>
    <x v="13"/>
    <x v="13"/>
    <x v="3"/>
    <n v="1.917441276765159"/>
  </r>
  <r>
    <x v="13"/>
    <x v="14"/>
    <x v="3"/>
    <n v="1.9519547354125275"/>
  </r>
  <r>
    <x v="13"/>
    <x v="15"/>
    <x v="3"/>
    <n v="1.832449952335558"/>
  </r>
  <r>
    <x v="13"/>
    <x v="16"/>
    <x v="3"/>
    <n v="1.7825400607576734"/>
  </r>
  <r>
    <x v="13"/>
    <x v="17"/>
    <x v="3"/>
    <n v="2.0234594109683206"/>
  </r>
  <r>
    <x v="13"/>
    <x v="18"/>
    <x v="3"/>
    <n v="1.9865094297954238"/>
  </r>
  <r>
    <x v="13"/>
    <x v="19"/>
    <x v="3"/>
    <n v="1.9190503814065785"/>
  </r>
  <r>
    <x v="13"/>
    <x v="20"/>
    <x v="3"/>
    <n v="2.1022951965314016"/>
  </r>
  <r>
    <x v="13"/>
    <x v="21"/>
    <x v="3"/>
    <n v="2.1170093907942031"/>
  </r>
  <r>
    <x v="13"/>
    <x v="22"/>
    <x v="3"/>
    <n v="2.206043305183139"/>
  </r>
  <r>
    <x v="13"/>
    <x v="23"/>
    <x v="3"/>
    <n v="2.1855660817183113"/>
  </r>
  <r>
    <x v="13"/>
    <x v="24"/>
    <x v="3"/>
    <n v="2.1808127874348977"/>
  </r>
  <r>
    <x v="13"/>
    <x v="25"/>
    <x v="3"/>
    <n v="2.1245186290317961"/>
  </r>
  <r>
    <x v="13"/>
    <x v="26"/>
    <x v="3"/>
    <n v="2.3422260536471424"/>
  </r>
  <r>
    <x v="13"/>
    <x v="27"/>
    <x v="3"/>
    <n v="2.5194814430874022"/>
  </r>
  <r>
    <x v="13"/>
    <x v="28"/>
    <x v="3"/>
    <n v="2.8104385767211708"/>
  </r>
  <r>
    <x v="13"/>
    <x v="0"/>
    <x v="4"/>
    <n v="0"/>
  </r>
  <r>
    <x v="13"/>
    <x v="1"/>
    <x v="4"/>
    <n v="0"/>
  </r>
  <r>
    <x v="13"/>
    <x v="2"/>
    <x v="4"/>
    <n v="0"/>
  </r>
  <r>
    <x v="13"/>
    <x v="3"/>
    <x v="4"/>
    <n v="0"/>
  </r>
  <r>
    <x v="13"/>
    <x v="4"/>
    <x v="4"/>
    <n v="0"/>
  </r>
  <r>
    <x v="13"/>
    <x v="5"/>
    <x v="4"/>
    <n v="0"/>
  </r>
  <r>
    <x v="13"/>
    <x v="6"/>
    <x v="4"/>
    <n v="0"/>
  </r>
  <r>
    <x v="13"/>
    <x v="7"/>
    <x v="4"/>
    <n v="0"/>
  </r>
  <r>
    <x v="13"/>
    <x v="8"/>
    <x v="4"/>
    <n v="0"/>
  </r>
  <r>
    <x v="13"/>
    <x v="9"/>
    <x v="4"/>
    <n v="0"/>
  </r>
  <r>
    <x v="13"/>
    <x v="10"/>
    <x v="4"/>
    <n v="0"/>
  </r>
  <r>
    <x v="13"/>
    <x v="11"/>
    <x v="4"/>
    <n v="0"/>
  </r>
  <r>
    <x v="13"/>
    <x v="12"/>
    <x v="4"/>
    <n v="0"/>
  </r>
  <r>
    <x v="13"/>
    <x v="13"/>
    <x v="4"/>
    <n v="0"/>
  </r>
  <r>
    <x v="13"/>
    <x v="14"/>
    <x v="4"/>
    <n v="0"/>
  </r>
  <r>
    <x v="13"/>
    <x v="15"/>
    <x v="4"/>
    <n v="0"/>
  </r>
  <r>
    <x v="13"/>
    <x v="16"/>
    <x v="4"/>
    <n v="0"/>
  </r>
  <r>
    <x v="13"/>
    <x v="17"/>
    <x v="4"/>
    <n v="0"/>
  </r>
  <r>
    <x v="13"/>
    <x v="18"/>
    <x v="4"/>
    <n v="0"/>
  </r>
  <r>
    <x v="13"/>
    <x v="19"/>
    <x v="4"/>
    <n v="0"/>
  </r>
  <r>
    <x v="13"/>
    <x v="20"/>
    <x v="4"/>
    <n v="0"/>
  </r>
  <r>
    <x v="13"/>
    <x v="21"/>
    <x v="4"/>
    <n v="0"/>
  </r>
  <r>
    <x v="13"/>
    <x v="22"/>
    <x v="4"/>
    <n v="0"/>
  </r>
  <r>
    <x v="13"/>
    <x v="23"/>
    <x v="4"/>
    <n v="0"/>
  </r>
  <r>
    <x v="13"/>
    <x v="24"/>
    <x v="4"/>
    <n v="0"/>
  </r>
  <r>
    <x v="13"/>
    <x v="25"/>
    <x v="4"/>
    <n v="0"/>
  </r>
  <r>
    <x v="13"/>
    <x v="26"/>
    <x v="4"/>
    <n v="0"/>
  </r>
  <r>
    <x v="13"/>
    <x v="27"/>
    <x v="4"/>
    <n v="0"/>
  </r>
  <r>
    <x v="13"/>
    <x v="28"/>
    <x v="4"/>
    <n v="0"/>
  </r>
  <r>
    <x v="13"/>
    <x v="0"/>
    <x v="5"/>
    <n v="0.75082443771626295"/>
  </r>
  <r>
    <x v="13"/>
    <x v="1"/>
    <x v="5"/>
    <n v="0.57237813202201449"/>
  </r>
  <r>
    <x v="13"/>
    <x v="2"/>
    <x v="5"/>
    <n v="1.0315304533090353"/>
  </r>
  <r>
    <x v="13"/>
    <x v="3"/>
    <x v="5"/>
    <n v="1.1968352598159908"/>
  </r>
  <r>
    <x v="13"/>
    <x v="4"/>
    <x v="5"/>
    <n v="1.3366986713772637"/>
  </r>
  <r>
    <x v="13"/>
    <x v="5"/>
    <x v="5"/>
    <n v="1.6083882501529836"/>
  </r>
  <r>
    <x v="13"/>
    <x v="6"/>
    <x v="5"/>
    <n v="1.7425537014536086"/>
  </r>
  <r>
    <x v="13"/>
    <x v="7"/>
    <x v="5"/>
    <n v="1.9160882293916965"/>
  </r>
  <r>
    <x v="13"/>
    <x v="8"/>
    <x v="5"/>
    <n v="2.2615991743775581"/>
  </r>
  <r>
    <x v="13"/>
    <x v="9"/>
    <x v="5"/>
    <n v="2.0705024294690784"/>
  </r>
  <r>
    <x v="13"/>
    <x v="10"/>
    <x v="5"/>
    <n v="2.3733205608205612"/>
  </r>
  <r>
    <x v="13"/>
    <x v="11"/>
    <x v="5"/>
    <n v="2.415417393447596"/>
  </r>
  <r>
    <x v="13"/>
    <x v="12"/>
    <x v="5"/>
    <n v="2.5073978934229393"/>
  </r>
  <r>
    <x v="13"/>
    <x v="13"/>
    <x v="5"/>
    <n v="2.4947421716778315"/>
  </r>
  <r>
    <x v="13"/>
    <x v="14"/>
    <x v="5"/>
    <n v="2.6074606775986235"/>
  </r>
  <r>
    <x v="13"/>
    <x v="15"/>
    <x v="5"/>
    <n v="2.5433147759771213"/>
  </r>
  <r>
    <x v="13"/>
    <x v="16"/>
    <x v="5"/>
    <n v="2.5557354787075237"/>
  </r>
  <r>
    <x v="13"/>
    <x v="17"/>
    <x v="5"/>
    <n v="2.2892164520875018"/>
  </r>
  <r>
    <x v="13"/>
    <x v="18"/>
    <x v="5"/>
    <n v="2.263684567366766"/>
  </r>
  <r>
    <x v="13"/>
    <x v="19"/>
    <x v="5"/>
    <n v="2.1185263935047338"/>
  </r>
  <r>
    <x v="13"/>
    <x v="20"/>
    <x v="5"/>
    <n v="2.1704143232107924"/>
  </r>
  <r>
    <x v="13"/>
    <x v="21"/>
    <x v="5"/>
    <n v="2.0575944026892232"/>
  </r>
  <r>
    <x v="13"/>
    <x v="22"/>
    <x v="5"/>
    <n v="2.0219105416239098"/>
  </r>
  <r>
    <x v="13"/>
    <x v="23"/>
    <x v="5"/>
    <n v="2.1502527840868302"/>
  </r>
  <r>
    <x v="13"/>
    <x v="24"/>
    <x v="5"/>
    <n v="2.358389341484902"/>
  </r>
  <r>
    <x v="13"/>
    <x v="25"/>
    <x v="5"/>
    <n v="2.5210256233600696"/>
  </r>
  <r>
    <x v="13"/>
    <x v="26"/>
    <x v="5"/>
    <n v="2.5115516303728658"/>
  </r>
  <r>
    <x v="13"/>
    <x v="27"/>
    <x v="5"/>
    <n v="2.7121142951768791"/>
  </r>
  <r>
    <x v="13"/>
    <x v="28"/>
    <x v="5"/>
    <n v="2.7493156339344273"/>
  </r>
  <r>
    <x v="13"/>
    <x v="0"/>
    <x v="6"/>
    <n v="5.500157282164202"/>
  </r>
  <r>
    <x v="13"/>
    <x v="1"/>
    <x v="6"/>
    <n v="5.5456410590419125"/>
  </r>
  <r>
    <x v="13"/>
    <x v="2"/>
    <x v="6"/>
    <n v="6.18472711680446"/>
  </r>
  <r>
    <x v="13"/>
    <x v="3"/>
    <x v="6"/>
    <n v="6.1358040689387074"/>
  </r>
  <r>
    <x v="13"/>
    <x v="4"/>
    <x v="6"/>
    <n v="4.8520264217602787"/>
  </r>
  <r>
    <x v="13"/>
    <x v="5"/>
    <x v="6"/>
    <n v="7.4933469951187579"/>
  </r>
  <r>
    <x v="13"/>
    <x v="6"/>
    <x v="6"/>
    <n v="7.2008015522122202"/>
  </r>
  <r>
    <x v="13"/>
    <x v="7"/>
    <x v="6"/>
    <n v="6.6314882364746017"/>
  </r>
  <r>
    <x v="13"/>
    <x v="8"/>
    <x v="6"/>
    <n v="6.4572705203532355"/>
  </r>
  <r>
    <x v="13"/>
    <x v="9"/>
    <x v="6"/>
    <n v="5.9564476328576159"/>
  </r>
  <r>
    <x v="13"/>
    <x v="10"/>
    <x v="6"/>
    <n v="7.2446472446472443"/>
  </r>
  <r>
    <x v="13"/>
    <x v="11"/>
    <x v="6"/>
    <n v="6.6036895191870171"/>
  </r>
  <r>
    <x v="13"/>
    <x v="12"/>
    <x v="6"/>
    <n v="6.6167232731992573"/>
  </r>
  <r>
    <x v="13"/>
    <x v="13"/>
    <x v="6"/>
    <n v="6.6317010264665663"/>
  </r>
  <r>
    <x v="13"/>
    <x v="14"/>
    <x v="6"/>
    <n v="7.8575487323739326"/>
  </r>
  <r>
    <x v="13"/>
    <x v="15"/>
    <x v="6"/>
    <n v="8.1584366062917066"/>
  </r>
  <r>
    <x v="13"/>
    <x v="16"/>
    <x v="6"/>
    <n v="8.0063599939011638"/>
  </r>
  <r>
    <x v="13"/>
    <x v="17"/>
    <x v="6"/>
    <n v="6.4623755697413925"/>
  </r>
  <r>
    <x v="13"/>
    <x v="18"/>
    <x v="6"/>
    <n v="6.1416851916078601"/>
  </r>
  <r>
    <x v="13"/>
    <x v="19"/>
    <x v="6"/>
    <n v="5.5254963103929562"/>
  </r>
  <r>
    <x v="13"/>
    <x v="20"/>
    <x v="6"/>
    <n v="5.8422789272991311"/>
  </r>
  <r>
    <x v="13"/>
    <x v="21"/>
    <x v="6"/>
    <n v="5.918227378844727"/>
  </r>
  <r>
    <x v="13"/>
    <x v="22"/>
    <x v="6"/>
    <n v="5.8273018931460276"/>
  </r>
  <r>
    <x v="13"/>
    <x v="23"/>
    <x v="6"/>
    <n v="5.592212939463173"/>
  </r>
  <r>
    <x v="13"/>
    <x v="24"/>
    <x v="6"/>
    <n v="5.8716315152954435"/>
  </r>
  <r>
    <x v="13"/>
    <x v="25"/>
    <x v="6"/>
    <n v="5.3578077944298386"/>
  </r>
  <r>
    <x v="13"/>
    <x v="26"/>
    <x v="6"/>
    <n v="5.1782025022133578"/>
  </r>
  <r>
    <x v="13"/>
    <x v="27"/>
    <x v="6"/>
    <n v="5.820013936289353"/>
  </r>
  <r>
    <x v="13"/>
    <x v="28"/>
    <x v="6"/>
    <n v="6.1554864506914564"/>
  </r>
  <r>
    <x v="13"/>
    <x v="0"/>
    <x v="7"/>
    <n v="0"/>
  </r>
  <r>
    <x v="13"/>
    <x v="1"/>
    <x v="7"/>
    <n v="0"/>
  </r>
  <r>
    <x v="13"/>
    <x v="2"/>
    <x v="7"/>
    <n v="0"/>
  </r>
  <r>
    <x v="13"/>
    <x v="3"/>
    <x v="7"/>
    <n v="0"/>
  </r>
  <r>
    <x v="13"/>
    <x v="4"/>
    <x v="7"/>
    <n v="0"/>
  </r>
  <r>
    <x v="13"/>
    <x v="5"/>
    <x v="7"/>
    <n v="0"/>
  </r>
  <r>
    <x v="13"/>
    <x v="6"/>
    <x v="7"/>
    <n v="0"/>
  </r>
  <r>
    <x v="13"/>
    <x v="7"/>
    <x v="7"/>
    <n v="0"/>
  </r>
  <r>
    <x v="13"/>
    <x v="8"/>
    <x v="7"/>
    <n v="0"/>
  </r>
  <r>
    <x v="13"/>
    <x v="9"/>
    <x v="7"/>
    <n v="0"/>
  </r>
  <r>
    <x v="13"/>
    <x v="10"/>
    <x v="7"/>
    <n v="0"/>
  </r>
  <r>
    <x v="13"/>
    <x v="11"/>
    <x v="7"/>
    <n v="0"/>
  </r>
  <r>
    <x v="13"/>
    <x v="12"/>
    <x v="7"/>
    <n v="0"/>
  </r>
  <r>
    <x v="13"/>
    <x v="13"/>
    <x v="7"/>
    <n v="0"/>
  </r>
  <r>
    <x v="13"/>
    <x v="14"/>
    <x v="7"/>
    <n v="0"/>
  </r>
  <r>
    <x v="13"/>
    <x v="15"/>
    <x v="7"/>
    <n v="0"/>
  </r>
  <r>
    <x v="13"/>
    <x v="16"/>
    <x v="7"/>
    <n v="0"/>
  </r>
  <r>
    <x v="13"/>
    <x v="17"/>
    <x v="7"/>
    <n v="0"/>
  </r>
  <r>
    <x v="13"/>
    <x v="18"/>
    <x v="7"/>
    <n v="0"/>
  </r>
  <r>
    <x v="13"/>
    <x v="19"/>
    <x v="7"/>
    <n v="0"/>
  </r>
  <r>
    <x v="13"/>
    <x v="20"/>
    <x v="7"/>
    <n v="0"/>
  </r>
  <r>
    <x v="13"/>
    <x v="21"/>
    <x v="7"/>
    <n v="0"/>
  </r>
  <r>
    <x v="13"/>
    <x v="22"/>
    <x v="7"/>
    <n v="0"/>
  </r>
  <r>
    <x v="13"/>
    <x v="23"/>
    <x v="7"/>
    <n v="0"/>
  </r>
  <r>
    <x v="13"/>
    <x v="24"/>
    <x v="7"/>
    <n v="0"/>
  </r>
  <r>
    <x v="13"/>
    <x v="25"/>
    <x v="7"/>
    <n v="0"/>
  </r>
  <r>
    <x v="13"/>
    <x v="26"/>
    <x v="7"/>
    <n v="0"/>
  </r>
  <r>
    <x v="13"/>
    <x v="27"/>
    <x v="7"/>
    <n v="0"/>
  </r>
  <r>
    <x v="13"/>
    <x v="28"/>
    <x v="7"/>
    <n v="0"/>
  </r>
  <r>
    <x v="13"/>
    <x v="0"/>
    <x v="8"/>
    <n v="20.571915975935827"/>
  </r>
  <r>
    <x v="13"/>
    <x v="1"/>
    <x v="8"/>
    <n v="18.683069505324521"/>
  </r>
  <r>
    <x v="13"/>
    <x v="2"/>
    <x v="8"/>
    <n v="23.879217009473528"/>
  </r>
  <r>
    <x v="13"/>
    <x v="3"/>
    <x v="8"/>
    <n v="23.595975685715519"/>
  </r>
  <r>
    <x v="13"/>
    <x v="4"/>
    <x v="8"/>
    <n v="20.166891141677898"/>
  </r>
  <r>
    <x v="13"/>
    <x v="5"/>
    <x v="8"/>
    <n v="21.634146408088913"/>
  </r>
  <r>
    <x v="13"/>
    <x v="6"/>
    <x v="8"/>
    <n v="22.454853710995895"/>
  </r>
  <r>
    <x v="13"/>
    <x v="7"/>
    <x v="8"/>
    <n v="20.421831285193189"/>
  </r>
  <r>
    <x v="13"/>
    <x v="8"/>
    <x v="8"/>
    <n v="20.39456660685595"/>
  </r>
  <r>
    <x v="13"/>
    <x v="9"/>
    <x v="8"/>
    <n v="18.975740415680885"/>
  </r>
  <r>
    <x v="13"/>
    <x v="10"/>
    <x v="8"/>
    <n v="20.840619028119029"/>
  </r>
  <r>
    <x v="13"/>
    <x v="11"/>
    <x v="8"/>
    <n v="20.198482765812226"/>
  </r>
  <r>
    <x v="13"/>
    <x v="12"/>
    <x v="8"/>
    <n v="20.930269043085794"/>
  </r>
  <r>
    <x v="13"/>
    <x v="13"/>
    <x v="8"/>
    <n v="20.421037371691675"/>
  </r>
  <r>
    <x v="13"/>
    <x v="14"/>
    <x v="8"/>
    <n v="22.0191258195945"/>
  </r>
  <r>
    <x v="13"/>
    <x v="15"/>
    <x v="8"/>
    <n v="22.744840038131553"/>
  </r>
  <r>
    <x v="13"/>
    <x v="16"/>
    <x v="8"/>
    <n v="22.573519248398981"/>
  </r>
  <r>
    <x v="13"/>
    <x v="17"/>
    <x v="8"/>
    <n v="24.239675742841509"/>
  </r>
  <r>
    <x v="13"/>
    <x v="18"/>
    <x v="8"/>
    <n v="22.740383905376437"/>
  </r>
  <r>
    <x v="13"/>
    <x v="19"/>
    <x v="8"/>
    <n v="23.452274794312881"/>
  </r>
  <r>
    <x v="13"/>
    <x v="20"/>
    <x v="8"/>
    <n v="24.150165990804862"/>
  </r>
  <r>
    <x v="13"/>
    <x v="21"/>
    <x v="8"/>
    <n v="23.409006792046988"/>
  </r>
  <r>
    <x v="13"/>
    <x v="22"/>
    <x v="8"/>
    <n v="22.434312959331688"/>
  </r>
  <r>
    <x v="13"/>
    <x v="23"/>
    <x v="8"/>
    <n v="22.906036563940347"/>
  </r>
  <r>
    <x v="13"/>
    <x v="24"/>
    <x v="8"/>
    <n v="23.816453367813363"/>
  </r>
  <r>
    <x v="13"/>
    <x v="25"/>
    <x v="8"/>
    <n v="24.212034696880469"/>
  </r>
  <r>
    <x v="13"/>
    <x v="26"/>
    <x v="8"/>
    <n v="23.508535653886334"/>
  </r>
  <r>
    <x v="13"/>
    <x v="27"/>
    <x v="8"/>
    <n v="26.293272480926522"/>
  </r>
  <r>
    <x v="13"/>
    <x v="28"/>
    <x v="8"/>
    <n v="28.043473515476425"/>
  </r>
  <r>
    <x v="13"/>
    <x v="0"/>
    <x v="9"/>
    <n v="1.2016357345077069"/>
  </r>
  <r>
    <x v="13"/>
    <x v="1"/>
    <x v="9"/>
    <n v="0.79786367929136681"/>
  </r>
  <r>
    <x v="13"/>
    <x v="2"/>
    <x v="9"/>
    <n v="1.8471371718768843"/>
  </r>
  <r>
    <x v="13"/>
    <x v="3"/>
    <x v="9"/>
    <n v="2.357781521316574"/>
  </r>
  <r>
    <x v="13"/>
    <x v="4"/>
    <x v="9"/>
    <n v="2.6729846710256431"/>
  </r>
  <r>
    <x v="13"/>
    <x v="5"/>
    <x v="9"/>
    <n v="3.0171199248601801"/>
  </r>
  <r>
    <x v="13"/>
    <x v="6"/>
    <x v="9"/>
    <n v="2.952574827443621"/>
  </r>
  <r>
    <x v="13"/>
    <x v="7"/>
    <x v="9"/>
    <n v="2.700829880416947"/>
  </r>
  <r>
    <x v="13"/>
    <x v="8"/>
    <x v="9"/>
    <n v="2.7908735882911726"/>
  </r>
  <r>
    <x v="13"/>
    <x v="9"/>
    <x v="9"/>
    <n v="2.8741000788623468"/>
  </r>
  <r>
    <x v="13"/>
    <x v="10"/>
    <x v="9"/>
    <n v="3.488992238992239"/>
  </r>
  <r>
    <x v="13"/>
    <x v="11"/>
    <x v="9"/>
    <n v="3.7058243591688154"/>
  </r>
  <r>
    <x v="13"/>
    <x v="12"/>
    <x v="9"/>
    <n v="4.08159481179647"/>
  </r>
  <r>
    <x v="13"/>
    <x v="13"/>
    <x v="9"/>
    <n v="4.1177666995551396"/>
  </r>
  <r>
    <x v="13"/>
    <x v="14"/>
    <x v="9"/>
    <n v="4.0577736045232351"/>
  </r>
  <r>
    <x v="13"/>
    <x v="15"/>
    <x v="9"/>
    <n v="4.2475500476644426"/>
  </r>
  <r>
    <x v="13"/>
    <x v="16"/>
    <x v="9"/>
    <n v="4.0103726303523022"/>
  </r>
  <r>
    <x v="13"/>
    <x v="17"/>
    <x v="9"/>
    <n v="3.6441297015750456"/>
  </r>
  <r>
    <x v="13"/>
    <x v="18"/>
    <x v="9"/>
    <n v="3.2467044762110251"/>
  </r>
  <r>
    <x v="13"/>
    <x v="19"/>
    <x v="9"/>
    <n v="3.1669034712225494"/>
  </r>
  <r>
    <x v="13"/>
    <x v="20"/>
    <x v="9"/>
    <n v="3.3308025729667761"/>
  </r>
  <r>
    <x v="13"/>
    <x v="21"/>
    <x v="9"/>
    <n v="3.205151463791641"/>
  </r>
  <r>
    <x v="13"/>
    <x v="22"/>
    <x v="9"/>
    <n v="2.7625408869948869"/>
  </r>
  <r>
    <x v="13"/>
    <x v="23"/>
    <x v="9"/>
    <n v="2.4768199189589231"/>
  </r>
  <r>
    <x v="13"/>
    <x v="24"/>
    <x v="9"/>
    <n v="2.81717253943114"/>
  </r>
  <r>
    <x v="13"/>
    <x v="25"/>
    <x v="9"/>
    <n v="3.0131662857289938"/>
  </r>
  <r>
    <x v="13"/>
    <x v="26"/>
    <x v="9"/>
    <n v="3.1409522927600393"/>
  </r>
  <r>
    <x v="13"/>
    <x v="27"/>
    <x v="9"/>
    <n v="2.9516184647117947"/>
  </r>
  <r>
    <x v="13"/>
    <x v="28"/>
    <x v="9"/>
    <n v="3.2741895864934882"/>
  </r>
  <r>
    <x v="13"/>
    <x v="0"/>
    <x v="10"/>
    <n v="5.4081472161056938"/>
  </r>
  <r>
    <x v="13"/>
    <x v="1"/>
    <x v="10"/>
    <n v="4.7236786400495001"/>
  </r>
  <r>
    <x v="13"/>
    <x v="2"/>
    <x v="10"/>
    <n v="5.8252153988395934"/>
  </r>
  <r>
    <x v="13"/>
    <x v="3"/>
    <x v="10"/>
    <n v="4.901840093300506"/>
  </r>
  <r>
    <x v="13"/>
    <x v="4"/>
    <x v="10"/>
    <n v="3.7700402689058743"/>
  </r>
  <r>
    <x v="13"/>
    <x v="5"/>
    <x v="10"/>
    <n v="4.3626634789167342"/>
  </r>
  <r>
    <x v="13"/>
    <x v="6"/>
    <x v="10"/>
    <n v="4.782912942523617"/>
  </r>
  <r>
    <x v="13"/>
    <x v="7"/>
    <x v="10"/>
    <n v="4.161324975504952"/>
  </r>
  <r>
    <x v="13"/>
    <x v="8"/>
    <x v="10"/>
    <n v="3.8358019913450376"/>
  </r>
  <r>
    <x v="13"/>
    <x v="9"/>
    <x v="10"/>
    <n v="3.7998422753059091"/>
  </r>
  <r>
    <x v="13"/>
    <x v="10"/>
    <x v="10"/>
    <n v="4.0298740298740299"/>
  </r>
  <r>
    <x v="13"/>
    <x v="11"/>
    <x v="10"/>
    <n v="3.8754645078113152"/>
  </r>
  <r>
    <x v="13"/>
    <x v="12"/>
    <x v="10"/>
    <n v="4.0769818693270983"/>
  </r>
  <r>
    <x v="13"/>
    <x v="13"/>
    <x v="10"/>
    <n v="4.1769659517751121"/>
  </r>
  <r>
    <x v="13"/>
    <x v="14"/>
    <x v="10"/>
    <n v="4.5009087575209259"/>
  </r>
  <r>
    <x v="13"/>
    <x v="15"/>
    <x v="10"/>
    <n v="4.7873784556720684"/>
  </r>
  <r>
    <x v="13"/>
    <x v="16"/>
    <x v="10"/>
    <n v="5.1339989702419393"/>
  </r>
  <r>
    <x v="13"/>
    <x v="17"/>
    <x v="10"/>
    <n v="4.6744042350642907"/>
  </r>
  <r>
    <x v="13"/>
    <x v="18"/>
    <x v="10"/>
    <n v="4.333101485109168"/>
  </r>
  <r>
    <x v="13"/>
    <x v="19"/>
    <x v="10"/>
    <n v="4.242003704318936"/>
  </r>
  <r>
    <x v="13"/>
    <x v="20"/>
    <x v="10"/>
    <n v="4.6288213564590786"/>
  </r>
  <r>
    <x v="13"/>
    <x v="21"/>
    <x v="10"/>
    <n v="4.4565116986822941"/>
  </r>
  <r>
    <x v="13"/>
    <x v="22"/>
    <x v="10"/>
    <n v="4.1758086131783649"/>
  </r>
  <r>
    <x v="13"/>
    <x v="23"/>
    <x v="10"/>
    <n v="4.5011811334990881"/>
  </r>
  <r>
    <x v="13"/>
    <x v="24"/>
    <x v="10"/>
    <n v="4.6891629627016878"/>
  </r>
  <r>
    <x v="13"/>
    <x v="25"/>
    <x v="10"/>
    <n v="4.7256243232025135"/>
  </r>
  <r>
    <x v="13"/>
    <x v="26"/>
    <x v="10"/>
    <n v="4.6783511973382073"/>
  </r>
  <r>
    <x v="13"/>
    <x v="27"/>
    <x v="10"/>
    <n v="5.609626140995231"/>
  </r>
  <r>
    <x v="13"/>
    <x v="28"/>
    <x v="10"/>
    <n v="5.7701187163039922"/>
  </r>
  <r>
    <x v="13"/>
    <x v="0"/>
    <x v="11"/>
    <n v="0"/>
  </r>
  <r>
    <x v="13"/>
    <x v="1"/>
    <x v="11"/>
    <n v="0"/>
  </r>
  <r>
    <x v="13"/>
    <x v="2"/>
    <x v="11"/>
    <n v="0"/>
  </r>
  <r>
    <x v="13"/>
    <x v="3"/>
    <x v="11"/>
    <n v="0"/>
  </r>
  <r>
    <x v="13"/>
    <x v="4"/>
    <x v="11"/>
    <n v="0"/>
  </r>
  <r>
    <x v="13"/>
    <x v="5"/>
    <x v="11"/>
    <n v="0"/>
  </r>
  <r>
    <x v="13"/>
    <x v="6"/>
    <x v="11"/>
    <n v="0"/>
  </r>
  <r>
    <x v="13"/>
    <x v="7"/>
    <x v="11"/>
    <n v="0"/>
  </r>
  <r>
    <x v="13"/>
    <x v="8"/>
    <x v="11"/>
    <n v="0"/>
  </r>
  <r>
    <x v="13"/>
    <x v="9"/>
    <x v="11"/>
    <n v="0"/>
  </r>
  <r>
    <x v="13"/>
    <x v="10"/>
    <x v="11"/>
    <n v="0"/>
  </r>
  <r>
    <x v="13"/>
    <x v="11"/>
    <x v="11"/>
    <n v="0"/>
  </r>
  <r>
    <x v="13"/>
    <x v="12"/>
    <x v="11"/>
    <n v="0"/>
  </r>
  <r>
    <x v="13"/>
    <x v="13"/>
    <x v="11"/>
    <n v="0"/>
  </r>
  <r>
    <x v="13"/>
    <x v="14"/>
    <x v="11"/>
    <n v="0"/>
  </r>
  <r>
    <x v="13"/>
    <x v="15"/>
    <x v="11"/>
    <n v="0"/>
  </r>
  <r>
    <x v="13"/>
    <x v="16"/>
    <x v="11"/>
    <n v="0"/>
  </r>
  <r>
    <x v="13"/>
    <x v="17"/>
    <x v="11"/>
    <n v="6.0573712938141062"/>
  </r>
  <r>
    <x v="13"/>
    <x v="18"/>
    <x v="11"/>
    <n v="6.1416851916078601"/>
  </r>
  <r>
    <x v="13"/>
    <x v="19"/>
    <x v="11"/>
    <n v="5.5222851360065901"/>
  </r>
  <r>
    <x v="13"/>
    <x v="20"/>
    <x v="11"/>
    <n v="5.8422789272991311"/>
  </r>
  <r>
    <x v="13"/>
    <x v="21"/>
    <x v="11"/>
    <n v="5.918227378844727"/>
  </r>
  <r>
    <x v="13"/>
    <x v="22"/>
    <x v="11"/>
    <n v="5.8273018931460276"/>
  </r>
  <r>
    <x v="13"/>
    <x v="23"/>
    <x v="11"/>
    <n v="5.592212939463173"/>
  </r>
  <r>
    <x v="13"/>
    <x v="24"/>
    <x v="11"/>
    <n v="5.8716315152954435"/>
  </r>
  <r>
    <x v="13"/>
    <x v="25"/>
    <x v="11"/>
    <n v="5.3578077944298386"/>
  </r>
  <r>
    <x v="13"/>
    <x v="26"/>
    <x v="11"/>
    <n v="5.0123605734038836"/>
  </r>
  <r>
    <x v="13"/>
    <x v="27"/>
    <x v="11"/>
    <n v="5.778502555437516"/>
  </r>
  <r>
    <x v="13"/>
    <x v="28"/>
    <x v="11"/>
    <n v="6.140267694123188"/>
  </r>
  <r>
    <x v="13"/>
    <x v="0"/>
    <x v="12"/>
    <n v="0"/>
  </r>
  <r>
    <x v="13"/>
    <x v="1"/>
    <x v="12"/>
    <n v="0"/>
  </r>
  <r>
    <x v="13"/>
    <x v="2"/>
    <x v="12"/>
    <n v="0"/>
  </r>
  <r>
    <x v="13"/>
    <x v="3"/>
    <x v="12"/>
    <n v="0"/>
  </r>
  <r>
    <x v="13"/>
    <x v="4"/>
    <x v="12"/>
    <n v="0"/>
  </r>
  <r>
    <x v="13"/>
    <x v="5"/>
    <x v="12"/>
    <n v="0"/>
  </r>
  <r>
    <x v="13"/>
    <x v="6"/>
    <x v="12"/>
    <n v="0"/>
  </r>
  <r>
    <x v="13"/>
    <x v="7"/>
    <x v="12"/>
    <n v="0"/>
  </r>
  <r>
    <x v="13"/>
    <x v="8"/>
    <x v="12"/>
    <n v="0"/>
  </r>
  <r>
    <x v="13"/>
    <x v="9"/>
    <x v="12"/>
    <n v="0"/>
  </r>
  <r>
    <x v="13"/>
    <x v="10"/>
    <x v="12"/>
    <n v="0"/>
  </r>
  <r>
    <x v="13"/>
    <x v="11"/>
    <x v="12"/>
    <n v="0"/>
  </r>
  <r>
    <x v="13"/>
    <x v="12"/>
    <x v="12"/>
    <n v="0"/>
  </r>
  <r>
    <x v="13"/>
    <x v="13"/>
    <x v="12"/>
    <n v="0"/>
  </r>
  <r>
    <x v="13"/>
    <x v="14"/>
    <x v="12"/>
    <n v="0"/>
  </r>
  <r>
    <x v="13"/>
    <x v="15"/>
    <x v="12"/>
    <n v="0"/>
  </r>
  <r>
    <x v="13"/>
    <x v="16"/>
    <x v="12"/>
    <n v="0"/>
  </r>
  <r>
    <x v="13"/>
    <x v="17"/>
    <x v="12"/>
    <n v="0"/>
  </r>
  <r>
    <x v="13"/>
    <x v="18"/>
    <x v="12"/>
    <n v="0"/>
  </r>
  <r>
    <x v="13"/>
    <x v="19"/>
    <x v="12"/>
    <n v="0"/>
  </r>
  <r>
    <x v="13"/>
    <x v="20"/>
    <x v="12"/>
    <n v="0"/>
  </r>
  <r>
    <x v="13"/>
    <x v="21"/>
    <x v="12"/>
    <n v="0"/>
  </r>
  <r>
    <x v="13"/>
    <x v="22"/>
    <x v="12"/>
    <n v="0"/>
  </r>
  <r>
    <x v="13"/>
    <x v="23"/>
    <x v="12"/>
    <n v="0"/>
  </r>
  <r>
    <x v="13"/>
    <x v="24"/>
    <x v="12"/>
    <n v="0"/>
  </r>
  <r>
    <x v="13"/>
    <x v="25"/>
    <x v="12"/>
    <n v="0"/>
  </r>
  <r>
    <x v="13"/>
    <x v="26"/>
    <x v="12"/>
    <n v="0"/>
  </r>
  <r>
    <x v="13"/>
    <x v="27"/>
    <x v="12"/>
    <n v="0"/>
  </r>
  <r>
    <x v="13"/>
    <x v="28"/>
    <x v="12"/>
    <n v="0"/>
  </r>
  <r>
    <x v="13"/>
    <x v="0"/>
    <x v="13"/>
    <n v="4.4027209814407042"/>
  </r>
  <r>
    <x v="13"/>
    <x v="1"/>
    <x v="13"/>
    <n v="4.2399127234832443"/>
  </r>
  <r>
    <x v="13"/>
    <x v="2"/>
    <x v="13"/>
    <n v="5.89703734473194"/>
  </r>
  <r>
    <x v="13"/>
    <x v="3"/>
    <x v="13"/>
    <n v="4.826897326249405"/>
  </r>
  <r>
    <x v="13"/>
    <x v="4"/>
    <x v="13"/>
    <n v="3.9666128073538891"/>
  </r>
  <r>
    <x v="13"/>
    <x v="5"/>
    <x v="13"/>
    <n v="2.1423387268923708"/>
  </r>
  <r>
    <x v="13"/>
    <x v="6"/>
    <x v="13"/>
    <n v="1.9530519418556571"/>
  </r>
  <r>
    <x v="13"/>
    <x v="7"/>
    <x v="13"/>
    <n v="1.6892729397598893"/>
  </r>
  <r>
    <x v="13"/>
    <x v="8"/>
    <x v="13"/>
    <n v="1.7266532972123514"/>
  </r>
  <r>
    <x v="13"/>
    <x v="9"/>
    <x v="13"/>
    <n v="1.3605535627973238"/>
  </r>
  <r>
    <x v="13"/>
    <x v="10"/>
    <x v="13"/>
    <n v="0.53971178971178968"/>
  </r>
  <r>
    <x v="13"/>
    <x v="11"/>
    <x v="13"/>
    <n v="0.58973532534506301"/>
  </r>
  <r>
    <x v="13"/>
    <x v="12"/>
    <x v="13"/>
    <n v="0.68592645522506179"/>
  </r>
  <r>
    <x v="13"/>
    <x v="13"/>
    <x v="13"/>
    <n v="0.63059320420280074"/>
  </r>
  <r>
    <x v="13"/>
    <x v="14"/>
    <x v="13"/>
    <n v="0.67219846780660997"/>
  </r>
  <r>
    <x v="13"/>
    <x v="15"/>
    <x v="13"/>
    <n v="0.80320305052430896"/>
  </r>
  <r>
    <x v="13"/>
    <x v="16"/>
    <x v="13"/>
    <n v="0.73299784490575226"/>
  </r>
  <r>
    <x v="13"/>
    <x v="17"/>
    <x v="13"/>
    <n v="0.43891319574056697"/>
  </r>
  <r>
    <x v="13"/>
    <x v="18"/>
    <x v="13"/>
    <n v="0.58133995542150574"/>
  </r>
  <r>
    <x v="13"/>
    <x v="19"/>
    <x v="13"/>
    <n v="0.50344601737636641"/>
  </r>
  <r>
    <x v="13"/>
    <x v="20"/>
    <x v="13"/>
    <n v="0.54515758900029676"/>
  </r>
  <r>
    <x v="13"/>
    <x v="21"/>
    <x v="13"/>
    <n v="0.54626062964162647"/>
  </r>
  <r>
    <x v="13"/>
    <x v="22"/>
    <x v="13"/>
    <n v="0.54664317457904033"/>
  </r>
  <r>
    <x v="13"/>
    <x v="23"/>
    <x v="13"/>
    <n v="0.5170615340002167"/>
  </r>
  <r>
    <x v="13"/>
    <x v="24"/>
    <x v="13"/>
    <n v="0.45770745905944304"/>
  </r>
  <r>
    <x v="13"/>
    <x v="25"/>
    <x v="13"/>
    <n v="0.33791196833329074"/>
  </r>
  <r>
    <x v="13"/>
    <x v="26"/>
    <x v="13"/>
    <n v="0.2895454965325695"/>
  </r>
  <r>
    <x v="13"/>
    <x v="27"/>
    <x v="13"/>
    <n v="0.68309388413999561"/>
  </r>
  <r>
    <x v="13"/>
    <x v="28"/>
    <x v="13"/>
    <n v="0.71737973263508148"/>
  </r>
  <r>
    <x v="13"/>
    <x v="0"/>
    <x v="14"/>
    <n v="20.571915975935827"/>
  </r>
  <r>
    <x v="13"/>
    <x v="1"/>
    <x v="14"/>
    <n v="18.683069505324521"/>
  </r>
  <r>
    <x v="13"/>
    <x v="2"/>
    <x v="14"/>
    <n v="23.879217009473528"/>
  </r>
  <r>
    <x v="13"/>
    <x v="3"/>
    <x v="14"/>
    <n v="23.595975685715519"/>
  </r>
  <r>
    <x v="13"/>
    <x v="4"/>
    <x v="14"/>
    <n v="20.166891141677898"/>
  </r>
  <r>
    <x v="13"/>
    <x v="5"/>
    <x v="14"/>
    <n v="21.634146408088913"/>
  </r>
  <r>
    <x v="13"/>
    <x v="6"/>
    <x v="14"/>
    <n v="22.454853710995895"/>
  </r>
  <r>
    <x v="13"/>
    <x v="7"/>
    <x v="14"/>
    <n v="20.421831285193189"/>
  </r>
  <r>
    <x v="13"/>
    <x v="8"/>
    <x v="14"/>
    <n v="20.39456660685595"/>
  </r>
  <r>
    <x v="13"/>
    <x v="9"/>
    <x v="14"/>
    <n v="18.975740415680885"/>
  </r>
  <r>
    <x v="13"/>
    <x v="10"/>
    <x v="14"/>
    <n v="20.840619028119029"/>
  </r>
  <r>
    <x v="13"/>
    <x v="11"/>
    <x v="14"/>
    <n v="20.198482765812226"/>
  </r>
  <r>
    <x v="13"/>
    <x v="12"/>
    <x v="14"/>
    <n v="20.930269043085794"/>
  </r>
  <r>
    <x v="13"/>
    <x v="13"/>
    <x v="14"/>
    <n v="20.421037371691675"/>
  </r>
  <r>
    <x v="13"/>
    <x v="14"/>
    <x v="14"/>
    <n v="22.0191258195945"/>
  </r>
  <r>
    <x v="13"/>
    <x v="15"/>
    <x v="14"/>
    <n v="22.744840038131553"/>
  </r>
  <r>
    <x v="13"/>
    <x v="16"/>
    <x v="14"/>
    <n v="22.573519248398981"/>
  </r>
  <r>
    <x v="13"/>
    <x v="17"/>
    <x v="14"/>
    <n v="24.239675742841509"/>
  </r>
  <r>
    <x v="13"/>
    <x v="18"/>
    <x v="14"/>
    <n v="22.740383905376437"/>
  </r>
  <r>
    <x v="13"/>
    <x v="19"/>
    <x v="14"/>
    <n v="23.452274794312881"/>
  </r>
  <r>
    <x v="13"/>
    <x v="20"/>
    <x v="14"/>
    <n v="24.150165990804862"/>
  </r>
  <r>
    <x v="13"/>
    <x v="21"/>
    <x v="14"/>
    <n v="23.409006792046988"/>
  </r>
  <r>
    <x v="13"/>
    <x v="22"/>
    <x v="14"/>
    <n v="22.434312959331688"/>
  </r>
  <r>
    <x v="13"/>
    <x v="23"/>
    <x v="14"/>
    <n v="22.906036563940347"/>
  </r>
  <r>
    <x v="13"/>
    <x v="24"/>
    <x v="14"/>
    <n v="23.816453367813363"/>
  </r>
  <r>
    <x v="13"/>
    <x v="25"/>
    <x v="14"/>
    <n v="24.212034696880469"/>
  </r>
  <r>
    <x v="13"/>
    <x v="26"/>
    <x v="14"/>
    <n v="23.508535653886334"/>
  </r>
  <r>
    <x v="13"/>
    <x v="27"/>
    <x v="14"/>
    <n v="26.293272480926522"/>
  </r>
  <r>
    <x v="13"/>
    <x v="28"/>
    <x v="14"/>
    <n v="28.043473515476425"/>
  </r>
  <r>
    <x v="13"/>
    <x v="0"/>
    <x v="15"/>
    <n v="0.20682604592639195"/>
  </r>
  <r>
    <x v="13"/>
    <x v="1"/>
    <x v="15"/>
    <n v="0.10535057153092128"/>
  </r>
  <r>
    <x v="13"/>
    <x v="2"/>
    <x v="15"/>
    <n v="0.14726178831285425"/>
  </r>
  <r>
    <x v="13"/>
    <x v="3"/>
    <x v="15"/>
    <n v="0.27849768908470474"/>
  </r>
  <r>
    <x v="13"/>
    <x v="4"/>
    <x v="15"/>
    <n v="0.30624461058042479"/>
  </r>
  <r>
    <x v="13"/>
    <x v="5"/>
    <x v="15"/>
    <n v="0.30440165649148271"/>
  </r>
  <r>
    <x v="13"/>
    <x v="6"/>
    <x v="15"/>
    <n v="0.32291103406596905"/>
  </r>
  <r>
    <x v="13"/>
    <x v="7"/>
    <x v="15"/>
    <n v="0.28827425009738994"/>
  </r>
  <r>
    <x v="13"/>
    <x v="8"/>
    <x v="15"/>
    <n v="0.26944141481663908"/>
  </r>
  <r>
    <x v="13"/>
    <x v="9"/>
    <x v="15"/>
    <n v="0.24900150092854054"/>
  </r>
  <r>
    <x v="13"/>
    <x v="10"/>
    <x v="15"/>
    <n v="0.34149409149409149"/>
  </r>
  <r>
    <x v="13"/>
    <x v="11"/>
    <x v="15"/>
    <n v="0.33473001668436225"/>
  </r>
  <r>
    <x v="13"/>
    <x v="12"/>
    <x v="15"/>
    <n v="0.52763921362898369"/>
  </r>
  <r>
    <x v="13"/>
    <x v="13"/>
    <x v="15"/>
    <n v="0.39189212580706584"/>
  </r>
  <r>
    <x v="13"/>
    <x v="14"/>
    <x v="15"/>
    <n v="0.30188481548796853"/>
  </r>
  <r>
    <x v="13"/>
    <x v="15"/>
    <x v="15"/>
    <n v="0.31576739752144894"/>
  </r>
  <r>
    <x v="13"/>
    <x v="16"/>
    <x v="15"/>
    <n v="0.29637074678610692"/>
  </r>
  <r>
    <x v="13"/>
    <x v="17"/>
    <x v="15"/>
    <n v="0.27325931862929376"/>
  </r>
  <r>
    <x v="13"/>
    <x v="18"/>
    <x v="15"/>
    <n v="0.32825540919681506"/>
  </r>
  <r>
    <x v="13"/>
    <x v="19"/>
    <x v="15"/>
    <n v="0.31413158822529041"/>
  </r>
  <r>
    <x v="13"/>
    <x v="20"/>
    <x v="15"/>
    <n v="0.34406693725834048"/>
  </r>
  <r>
    <x v="13"/>
    <x v="21"/>
    <x v="15"/>
    <n v="0.33355338152419656"/>
  </r>
  <r>
    <x v="13"/>
    <x v="22"/>
    <x v="15"/>
    <n v="0.32550307361803815"/>
  </r>
  <r>
    <x v="13"/>
    <x v="23"/>
    <x v="15"/>
    <n v="0.42506030734593153"/>
  </r>
  <r>
    <x v="13"/>
    <x v="24"/>
    <x v="15"/>
    <n v="0.38128199511815392"/>
  </r>
  <r>
    <x v="13"/>
    <x v="25"/>
    <x v="15"/>
    <n v="0.49034506697738606"/>
  </r>
  <r>
    <x v="13"/>
    <x v="26"/>
    <x v="15"/>
    <n v="0.44347638161173181"/>
  </r>
  <r>
    <x v="13"/>
    <x v="27"/>
    <x v="15"/>
    <n v="0.49278249073831459"/>
  </r>
  <r>
    <x v="13"/>
    <x v="28"/>
    <x v="15"/>
    <n v="0.56547161115345757"/>
  </r>
  <r>
    <x v="13"/>
    <x v="0"/>
    <x v="16"/>
    <n v="0"/>
  </r>
  <r>
    <x v="13"/>
    <x v="1"/>
    <x v="16"/>
    <n v="0"/>
  </r>
  <r>
    <x v="13"/>
    <x v="2"/>
    <x v="16"/>
    <n v="0"/>
  </r>
  <r>
    <x v="13"/>
    <x v="3"/>
    <x v="16"/>
    <n v="0"/>
  </r>
  <r>
    <x v="13"/>
    <x v="4"/>
    <x v="16"/>
    <n v="0"/>
  </r>
  <r>
    <x v="13"/>
    <x v="5"/>
    <x v="16"/>
    <n v="0"/>
  </r>
  <r>
    <x v="13"/>
    <x v="6"/>
    <x v="16"/>
    <n v="0"/>
  </r>
  <r>
    <x v="13"/>
    <x v="7"/>
    <x v="16"/>
    <n v="0"/>
  </r>
  <r>
    <x v="13"/>
    <x v="8"/>
    <x v="16"/>
    <n v="0"/>
  </r>
  <r>
    <x v="13"/>
    <x v="9"/>
    <x v="16"/>
    <n v="0"/>
  </r>
  <r>
    <x v="13"/>
    <x v="10"/>
    <x v="16"/>
    <n v="0"/>
  </r>
  <r>
    <x v="13"/>
    <x v="11"/>
    <x v="16"/>
    <n v="0"/>
  </r>
  <r>
    <x v="13"/>
    <x v="12"/>
    <x v="16"/>
    <n v="0"/>
  </r>
  <r>
    <x v="13"/>
    <x v="13"/>
    <x v="16"/>
    <n v="0"/>
  </r>
  <r>
    <x v="13"/>
    <x v="14"/>
    <x v="16"/>
    <n v="0"/>
  </r>
  <r>
    <x v="13"/>
    <x v="15"/>
    <x v="16"/>
    <n v="0"/>
  </r>
  <r>
    <x v="13"/>
    <x v="16"/>
    <x v="16"/>
    <n v="0"/>
  </r>
  <r>
    <x v="13"/>
    <x v="17"/>
    <x v="16"/>
    <n v="0"/>
  </r>
  <r>
    <x v="13"/>
    <x v="18"/>
    <x v="16"/>
    <n v="0"/>
  </r>
  <r>
    <x v="13"/>
    <x v="19"/>
    <x v="16"/>
    <n v="0"/>
  </r>
  <r>
    <x v="13"/>
    <x v="20"/>
    <x v="16"/>
    <n v="0"/>
  </r>
  <r>
    <x v="13"/>
    <x v="21"/>
    <x v="16"/>
    <n v="0"/>
  </r>
  <r>
    <x v="13"/>
    <x v="22"/>
    <x v="16"/>
    <n v="0"/>
  </r>
  <r>
    <x v="13"/>
    <x v="23"/>
    <x v="16"/>
    <n v="0"/>
  </r>
  <r>
    <x v="13"/>
    <x v="24"/>
    <x v="16"/>
    <n v="0"/>
  </r>
  <r>
    <x v="13"/>
    <x v="25"/>
    <x v="16"/>
    <n v="0"/>
  </r>
  <r>
    <x v="13"/>
    <x v="26"/>
    <x v="16"/>
    <n v="0"/>
  </r>
  <r>
    <x v="13"/>
    <x v="27"/>
    <x v="16"/>
    <n v="0"/>
  </r>
  <r>
    <x v="13"/>
    <x v="28"/>
    <x v="16"/>
    <n v="0"/>
  </r>
  <r>
    <x v="13"/>
    <x v="0"/>
    <x v="17"/>
    <n v="6.8873859704309535"/>
  </r>
  <r>
    <x v="13"/>
    <x v="1"/>
    <x v="17"/>
    <n v="5.7045624776109687"/>
  </r>
  <r>
    <x v="13"/>
    <x v="2"/>
    <x v="17"/>
    <n v="7.8619571480255672"/>
  </r>
  <r>
    <x v="13"/>
    <x v="3"/>
    <x v="17"/>
    <n v="7.6307718889032872"/>
  </r>
  <r>
    <x v="13"/>
    <x v="4"/>
    <x v="17"/>
    <n v="6.8022637655194353"/>
  </r>
  <r>
    <x v="13"/>
    <x v="5"/>
    <x v="17"/>
    <n v="7.7904908281034304"/>
  </r>
  <r>
    <x v="13"/>
    <x v="6"/>
    <x v="17"/>
    <n v="8.2847418811030877"/>
  </r>
  <r>
    <x v="13"/>
    <x v="7"/>
    <x v="17"/>
    <n v="7.3087910660953135"/>
  </r>
  <r>
    <x v="13"/>
    <x v="8"/>
    <x v="17"/>
    <n v="7.0526217030808382"/>
  </r>
  <r>
    <x v="13"/>
    <x v="9"/>
    <x v="17"/>
    <n v="7.004248390953725"/>
  </r>
  <r>
    <x v="13"/>
    <x v="10"/>
    <x v="17"/>
    <n v="7.8874653874653866"/>
  </r>
  <r>
    <x v="13"/>
    <x v="11"/>
    <x v="17"/>
    <n v="7.9921412862126493"/>
  </r>
  <r>
    <x v="13"/>
    <x v="12"/>
    <x v="17"/>
    <n v="8.4865478457106409"/>
  </r>
  <r>
    <x v="13"/>
    <x v="13"/>
    <x v="17"/>
    <n v="8.3546675667722567"/>
  </r>
  <r>
    <x v="13"/>
    <x v="14"/>
    <x v="17"/>
    <n v="8.6280783909148422"/>
  </r>
  <r>
    <x v="13"/>
    <x v="15"/>
    <x v="17"/>
    <n v="9.0916682554814088"/>
  </r>
  <r>
    <x v="13"/>
    <x v="16"/>
    <x v="17"/>
    <n v="9.1995151233407615"/>
  </r>
  <r>
    <x v="13"/>
    <x v="17"/>
    <x v="17"/>
    <n v="8.3834834338026276"/>
  </r>
  <r>
    <x v="13"/>
    <x v="18"/>
    <x v="17"/>
    <n v="8.0822062637748697"/>
  </r>
  <r>
    <x v="13"/>
    <x v="19"/>
    <x v="17"/>
    <n v="7.9761478104660206"/>
  </r>
  <r>
    <x v="13"/>
    <x v="20"/>
    <x v="17"/>
    <n v="8.5460697064350679"/>
  </r>
  <r>
    <x v="13"/>
    <x v="21"/>
    <x v="17"/>
    <n v="8.2710980495426742"/>
  </r>
  <r>
    <x v="13"/>
    <x v="22"/>
    <x v="17"/>
    <n v="7.6176317272600418"/>
  </r>
  <r>
    <x v="13"/>
    <x v="23"/>
    <x v="17"/>
    <n v="7.5917860282327245"/>
  </r>
  <r>
    <x v="13"/>
    <x v="24"/>
    <x v="17"/>
    <n v="8.1229584752525916"/>
  </r>
  <r>
    <x v="13"/>
    <x v="25"/>
    <x v="17"/>
    <n v="8.3320895569628757"/>
  </r>
  <r>
    <x v="13"/>
    <x v="26"/>
    <x v="17"/>
    <n v="8.4478126139164615"/>
  </r>
  <r>
    <x v="13"/>
    <x v="27"/>
    <x v="17"/>
    <n v="9.2744349084027071"/>
  </r>
  <r>
    <x v="13"/>
    <x v="28"/>
    <x v="17"/>
    <n v="9.9203401698190117"/>
  </r>
  <r>
    <x v="13"/>
    <x v="0"/>
    <x v="18"/>
    <n v="0"/>
  </r>
  <r>
    <x v="13"/>
    <x v="1"/>
    <x v="18"/>
    <n v="0"/>
  </r>
  <r>
    <x v="13"/>
    <x v="2"/>
    <x v="18"/>
    <n v="0"/>
  </r>
  <r>
    <x v="13"/>
    <x v="3"/>
    <x v="18"/>
    <n v="0"/>
  </r>
  <r>
    <x v="13"/>
    <x v="4"/>
    <x v="18"/>
    <n v="0"/>
  </r>
  <r>
    <x v="13"/>
    <x v="5"/>
    <x v="18"/>
    <n v="0"/>
  </r>
  <r>
    <x v="13"/>
    <x v="6"/>
    <x v="18"/>
    <n v="0"/>
  </r>
  <r>
    <x v="13"/>
    <x v="7"/>
    <x v="18"/>
    <n v="0"/>
  </r>
  <r>
    <x v="13"/>
    <x v="8"/>
    <x v="18"/>
    <n v="0"/>
  </r>
  <r>
    <x v="13"/>
    <x v="9"/>
    <x v="18"/>
    <n v="0"/>
  </r>
  <r>
    <x v="13"/>
    <x v="10"/>
    <x v="18"/>
    <n v="0"/>
  </r>
  <r>
    <x v="13"/>
    <x v="11"/>
    <x v="18"/>
    <n v="0"/>
  </r>
  <r>
    <x v="13"/>
    <x v="12"/>
    <x v="18"/>
    <n v="0"/>
  </r>
  <r>
    <x v="13"/>
    <x v="13"/>
    <x v="18"/>
    <n v="0"/>
  </r>
  <r>
    <x v="13"/>
    <x v="14"/>
    <x v="18"/>
    <n v="0"/>
  </r>
  <r>
    <x v="13"/>
    <x v="15"/>
    <x v="18"/>
    <n v="0"/>
  </r>
  <r>
    <x v="13"/>
    <x v="16"/>
    <x v="18"/>
    <n v="0"/>
  </r>
  <r>
    <x v="13"/>
    <x v="17"/>
    <x v="18"/>
    <n v="4.3689683618718096"/>
  </r>
  <r>
    <x v="13"/>
    <x v="18"/>
    <x v="18"/>
    <n v="3.3567030882131901"/>
  </r>
  <r>
    <x v="13"/>
    <x v="19"/>
    <x v="18"/>
    <n v="5.0954762929409352"/>
  </r>
  <r>
    <x v="13"/>
    <x v="20"/>
    <x v="18"/>
    <n v="4.5998833110698323"/>
  </r>
  <r>
    <x v="13"/>
    <x v="21"/>
    <x v="18"/>
    <n v="4.1652635590103388"/>
  </r>
  <r>
    <x v="13"/>
    <x v="22"/>
    <x v="18"/>
    <n v="3.8892792439214916"/>
  </r>
  <r>
    <x v="13"/>
    <x v="23"/>
    <x v="18"/>
    <n v="4.4440968890931538"/>
  </r>
  <r>
    <x v="13"/>
    <x v="24"/>
    <x v="18"/>
    <n v="4.4436717941679396"/>
  </r>
  <r>
    <x v="13"/>
    <x v="25"/>
    <x v="18"/>
    <n v="5.0483360577852157"/>
  </r>
  <r>
    <x v="13"/>
    <x v="26"/>
    <x v="18"/>
    <n v="4.2957209755922046"/>
  </r>
  <r>
    <x v="13"/>
    <x v="27"/>
    <x v="18"/>
    <n v="4.7913515230918691"/>
  </r>
  <r>
    <x v="13"/>
    <x v="28"/>
    <x v="18"/>
    <n v="5.1250413405218156"/>
  </r>
  <r>
    <x v="13"/>
    <x v="0"/>
    <x v="19"/>
    <s v="n.d."/>
  </r>
  <r>
    <x v="13"/>
    <x v="1"/>
    <x v="19"/>
    <s v="n.d."/>
  </r>
  <r>
    <x v="13"/>
    <x v="2"/>
    <x v="19"/>
    <s v="n.d."/>
  </r>
  <r>
    <x v="13"/>
    <x v="3"/>
    <x v="19"/>
    <s v="n.d."/>
  </r>
  <r>
    <x v="13"/>
    <x v="4"/>
    <x v="19"/>
    <s v="n.d."/>
  </r>
  <r>
    <x v="13"/>
    <x v="5"/>
    <x v="19"/>
    <s v="n.d."/>
  </r>
  <r>
    <x v="13"/>
    <x v="6"/>
    <x v="19"/>
    <s v="n.d."/>
  </r>
  <r>
    <x v="13"/>
    <x v="7"/>
    <x v="19"/>
    <s v="n.d."/>
  </r>
  <r>
    <x v="13"/>
    <x v="8"/>
    <x v="19"/>
    <s v="n.d."/>
  </r>
  <r>
    <x v="13"/>
    <x v="9"/>
    <x v="19"/>
    <s v="n.d."/>
  </r>
  <r>
    <x v="13"/>
    <x v="10"/>
    <x v="19"/>
    <s v="n.d."/>
  </r>
  <r>
    <x v="13"/>
    <x v="11"/>
    <x v="19"/>
    <s v="n.d."/>
  </r>
  <r>
    <x v="13"/>
    <x v="12"/>
    <x v="19"/>
    <s v="n.d."/>
  </r>
  <r>
    <x v="13"/>
    <x v="13"/>
    <x v="19"/>
    <s v="n.d."/>
  </r>
  <r>
    <x v="13"/>
    <x v="14"/>
    <x v="19"/>
    <s v="n.d."/>
  </r>
  <r>
    <x v="13"/>
    <x v="15"/>
    <x v="19"/>
    <s v="n.d."/>
  </r>
  <r>
    <x v="13"/>
    <x v="16"/>
    <x v="19"/>
    <s v="n.d."/>
  </r>
  <r>
    <x v="13"/>
    <x v="17"/>
    <x v="19"/>
    <s v="n.d."/>
  </r>
  <r>
    <x v="13"/>
    <x v="18"/>
    <x v="19"/>
    <s v="n.d."/>
  </r>
  <r>
    <x v="13"/>
    <x v="19"/>
    <x v="19"/>
    <s v="n.d."/>
  </r>
  <r>
    <x v="13"/>
    <x v="20"/>
    <x v="19"/>
    <s v="n.d."/>
  </r>
  <r>
    <x v="13"/>
    <x v="21"/>
    <x v="19"/>
    <s v="n.d."/>
  </r>
  <r>
    <x v="13"/>
    <x v="22"/>
    <x v="19"/>
    <s v="n.d."/>
  </r>
  <r>
    <x v="13"/>
    <x v="23"/>
    <x v="19"/>
    <s v="n.d."/>
  </r>
  <r>
    <x v="13"/>
    <x v="24"/>
    <x v="19"/>
    <s v="n.d."/>
  </r>
  <r>
    <x v="13"/>
    <x v="25"/>
    <x v="19"/>
    <s v="n.d."/>
  </r>
  <r>
    <x v="13"/>
    <x v="26"/>
    <x v="19"/>
    <s v="n.d."/>
  </r>
  <r>
    <x v="13"/>
    <x v="27"/>
    <x v="19"/>
    <s v="n.d."/>
  </r>
  <r>
    <x v="13"/>
    <x v="28"/>
    <x v="19"/>
    <s v="n.d."/>
  </r>
  <r>
    <x v="13"/>
    <x v="0"/>
    <x v="20"/>
    <n v="0"/>
  </r>
  <r>
    <x v="13"/>
    <x v="1"/>
    <x v="20"/>
    <n v="0"/>
  </r>
  <r>
    <x v="13"/>
    <x v="2"/>
    <x v="20"/>
    <n v="0"/>
  </r>
  <r>
    <x v="13"/>
    <x v="3"/>
    <x v="20"/>
    <n v="0"/>
  </r>
  <r>
    <x v="13"/>
    <x v="4"/>
    <x v="20"/>
    <n v="0"/>
  </r>
  <r>
    <x v="13"/>
    <x v="5"/>
    <x v="20"/>
    <n v="0"/>
  </r>
  <r>
    <x v="13"/>
    <x v="6"/>
    <x v="20"/>
    <n v="0"/>
  </r>
  <r>
    <x v="13"/>
    <x v="7"/>
    <x v="20"/>
    <n v="0"/>
  </r>
  <r>
    <x v="13"/>
    <x v="8"/>
    <x v="20"/>
    <n v="0"/>
  </r>
  <r>
    <x v="13"/>
    <x v="9"/>
    <x v="20"/>
    <n v="0"/>
  </r>
  <r>
    <x v="13"/>
    <x v="10"/>
    <x v="20"/>
    <n v="0"/>
  </r>
  <r>
    <x v="13"/>
    <x v="11"/>
    <x v="20"/>
    <n v="0"/>
  </r>
  <r>
    <x v="13"/>
    <x v="12"/>
    <x v="20"/>
    <n v="0"/>
  </r>
  <r>
    <x v="13"/>
    <x v="13"/>
    <x v="20"/>
    <n v="0"/>
  </r>
  <r>
    <x v="13"/>
    <x v="14"/>
    <x v="20"/>
    <n v="0"/>
  </r>
  <r>
    <x v="13"/>
    <x v="15"/>
    <x v="20"/>
    <n v="0"/>
  </r>
  <r>
    <x v="13"/>
    <x v="16"/>
    <x v="20"/>
    <n v="0"/>
  </r>
  <r>
    <x v="13"/>
    <x v="17"/>
    <x v="20"/>
    <n v="0"/>
  </r>
  <r>
    <x v="13"/>
    <x v="18"/>
    <x v="20"/>
    <n v="0"/>
  </r>
  <r>
    <x v="13"/>
    <x v="19"/>
    <x v="20"/>
    <n v="0"/>
  </r>
  <r>
    <x v="13"/>
    <x v="20"/>
    <x v="20"/>
    <n v="0"/>
  </r>
  <r>
    <x v="13"/>
    <x v="21"/>
    <x v="20"/>
    <n v="0"/>
  </r>
  <r>
    <x v="13"/>
    <x v="22"/>
    <x v="20"/>
    <n v="0"/>
  </r>
  <r>
    <x v="13"/>
    <x v="23"/>
    <x v="20"/>
    <n v="0"/>
  </r>
  <r>
    <x v="13"/>
    <x v="24"/>
    <x v="20"/>
    <n v="0"/>
  </r>
  <r>
    <x v="13"/>
    <x v="25"/>
    <x v="20"/>
    <n v="0"/>
  </r>
  <r>
    <x v="13"/>
    <x v="26"/>
    <x v="20"/>
    <n v="0"/>
  </r>
  <r>
    <x v="13"/>
    <x v="27"/>
    <x v="20"/>
    <n v="0"/>
  </r>
  <r>
    <x v="13"/>
    <x v="28"/>
    <x v="20"/>
    <n v="0"/>
  </r>
  <r>
    <x v="14"/>
    <x v="0"/>
    <x v="0"/>
    <n v="0.81359176836563774"/>
  </r>
  <r>
    <x v="14"/>
    <x v="1"/>
    <x v="0"/>
    <n v="0.78153732990069869"/>
  </r>
  <r>
    <x v="14"/>
    <x v="2"/>
    <x v="0"/>
    <n v="0.73829787234042565"/>
  </r>
  <r>
    <x v="14"/>
    <x v="3"/>
    <x v="0"/>
    <n v="0.71840980210674776"/>
  </r>
  <r>
    <x v="14"/>
    <x v="4"/>
    <x v="0"/>
    <n v="0.68706257362622136"/>
  </r>
  <r>
    <x v="14"/>
    <x v="5"/>
    <x v="0"/>
    <n v="0.66120990748393627"/>
  </r>
  <r>
    <x v="14"/>
    <x v="6"/>
    <x v="0"/>
    <n v="0.53660783451625726"/>
  </r>
  <r>
    <x v="14"/>
    <x v="7"/>
    <x v="0"/>
    <n v="0.49721144124457783"/>
  </r>
  <r>
    <x v="14"/>
    <x v="8"/>
    <x v="0"/>
    <n v="0.5186121127800335"/>
  </r>
  <r>
    <x v="14"/>
    <x v="9"/>
    <x v="0"/>
    <n v="0.49224343675417653"/>
  </r>
  <r>
    <x v="14"/>
    <x v="10"/>
    <x v="0"/>
    <n v="0.39801526803445153"/>
  </r>
  <r>
    <x v="14"/>
    <x v="11"/>
    <x v="0"/>
    <n v="0.35780728400034795"/>
  </r>
  <r>
    <x v="14"/>
    <x v="12"/>
    <x v="0"/>
    <n v="0.31594855016699369"/>
  </r>
  <r>
    <x v="14"/>
    <x v="13"/>
    <x v="0"/>
    <n v="0.27748641976000193"/>
  </r>
  <r>
    <x v="14"/>
    <x v="14"/>
    <x v="0"/>
    <n v="0.22890577836942561"/>
  </r>
  <r>
    <x v="14"/>
    <x v="15"/>
    <x v="0"/>
    <n v="0.2212820426302631"/>
  </r>
  <r>
    <x v="14"/>
    <x v="16"/>
    <x v="0"/>
    <n v="0.19891316993717523"/>
  </r>
  <r>
    <x v="14"/>
    <x v="17"/>
    <x v="0"/>
    <n v="0.18756948749653202"/>
  </r>
  <r>
    <x v="14"/>
    <x v="18"/>
    <x v="0"/>
    <n v="0.17230750001238485"/>
  </r>
  <r>
    <x v="14"/>
    <x v="19"/>
    <x v="0"/>
    <n v="0.15241325215268753"/>
  </r>
  <r>
    <x v="14"/>
    <x v="20"/>
    <x v="0"/>
    <n v="0.16609430444457809"/>
  </r>
  <r>
    <x v="14"/>
    <x v="21"/>
    <x v="0"/>
    <n v="0.18798469858322206"/>
  </r>
  <r>
    <x v="14"/>
    <x v="22"/>
    <x v="0"/>
    <n v="0.18482197905899705"/>
  </r>
  <r>
    <x v="14"/>
    <x v="23"/>
    <x v="0"/>
    <n v="0.17751195429216704"/>
  </r>
  <r>
    <x v="14"/>
    <x v="24"/>
    <x v="0"/>
    <n v="0.17196983184667908"/>
  </r>
  <r>
    <x v="14"/>
    <x v="25"/>
    <x v="0"/>
    <n v="0.18726961172137063"/>
  </r>
  <r>
    <x v="14"/>
    <x v="26"/>
    <x v="0"/>
    <n v="0.20459064127019977"/>
  </r>
  <r>
    <x v="14"/>
    <x v="27"/>
    <x v="0"/>
    <n v="0.21483495217206999"/>
  </r>
  <r>
    <x v="14"/>
    <x v="28"/>
    <x v="0"/>
    <n v="0.24065820210466726"/>
  </r>
  <r>
    <x v="14"/>
    <x v="0"/>
    <x v="1"/>
    <n v="16.835829943367635"/>
  </r>
  <r>
    <x v="14"/>
    <x v="1"/>
    <x v="1"/>
    <n v="17.533124923378693"/>
  </r>
  <r>
    <x v="14"/>
    <x v="2"/>
    <x v="1"/>
    <n v="18.245382978723406"/>
  </r>
  <r>
    <x v="14"/>
    <x v="3"/>
    <x v="1"/>
    <n v="17.905266869408084"/>
  </r>
  <r>
    <x v="14"/>
    <x v="4"/>
    <x v="1"/>
    <n v="17.281047744439057"/>
  </r>
  <r>
    <x v="14"/>
    <x v="5"/>
    <x v="1"/>
    <n v="18.882315301143787"/>
  </r>
  <r>
    <x v="14"/>
    <x v="6"/>
    <x v="1"/>
    <n v="17.524326361409457"/>
  </r>
  <r>
    <x v="14"/>
    <x v="7"/>
    <x v="1"/>
    <n v="16.971696944000524"/>
  </r>
  <r>
    <x v="14"/>
    <x v="8"/>
    <x v="1"/>
    <n v="19.651546040489507"/>
  </r>
  <r>
    <x v="14"/>
    <x v="9"/>
    <x v="1"/>
    <n v="20.649665352288054"/>
  </r>
  <r>
    <x v="14"/>
    <x v="10"/>
    <x v="1"/>
    <n v="16.314112336879376"/>
  </r>
  <r>
    <x v="14"/>
    <x v="11"/>
    <x v="1"/>
    <n v="16.52470407217962"/>
  </r>
  <r>
    <x v="14"/>
    <x v="12"/>
    <x v="1"/>
    <n v="17.058183290541056"/>
  </r>
  <r>
    <x v="14"/>
    <x v="13"/>
    <x v="1"/>
    <n v="17.389786382426422"/>
  </r>
  <r>
    <x v="14"/>
    <x v="14"/>
    <x v="1"/>
    <n v="18.044799776210887"/>
  </r>
  <r>
    <x v="14"/>
    <x v="15"/>
    <x v="1"/>
    <n v="17.944988847970642"/>
  </r>
  <r>
    <x v="14"/>
    <x v="16"/>
    <x v="1"/>
    <n v="18.589805384704878"/>
  </r>
  <r>
    <x v="14"/>
    <x v="17"/>
    <x v="1"/>
    <n v="20.265722224695931"/>
  </r>
  <r>
    <x v="14"/>
    <x v="18"/>
    <x v="1"/>
    <n v="20.142935602390697"/>
  </r>
  <r>
    <x v="14"/>
    <x v="19"/>
    <x v="1"/>
    <n v="18.485138528807589"/>
  </r>
  <r>
    <x v="14"/>
    <x v="20"/>
    <x v="1"/>
    <n v="18.345898154580453"/>
  </r>
  <r>
    <x v="14"/>
    <x v="21"/>
    <x v="1"/>
    <n v="19.079115551461697"/>
  </r>
  <r>
    <x v="14"/>
    <x v="22"/>
    <x v="1"/>
    <n v="19.016015399327006"/>
  </r>
  <r>
    <x v="14"/>
    <x v="23"/>
    <x v="1"/>
    <n v="20.113858032883151"/>
  </r>
  <r>
    <x v="14"/>
    <x v="24"/>
    <x v="1"/>
    <n v="20.716668698476123"/>
  </r>
  <r>
    <x v="14"/>
    <x v="25"/>
    <x v="1"/>
    <n v="21.308338341451176"/>
  </r>
  <r>
    <x v="14"/>
    <x v="26"/>
    <x v="1"/>
    <n v="22.532152273151826"/>
  </r>
  <r>
    <x v="14"/>
    <x v="27"/>
    <x v="1"/>
    <n v="22.616211056809256"/>
  </r>
  <r>
    <x v="14"/>
    <x v="28"/>
    <x v="1"/>
    <n v="22.934392372632338"/>
  </r>
  <r>
    <x v="14"/>
    <x v="0"/>
    <x v="2"/>
    <n v="0.34298476509531789"/>
  </r>
  <r>
    <x v="14"/>
    <x v="1"/>
    <x v="2"/>
    <n v="0.59029054799558656"/>
  </r>
  <r>
    <x v="14"/>
    <x v="2"/>
    <x v="2"/>
    <n v="0.85478723404255308"/>
  </r>
  <r>
    <x v="14"/>
    <x v="3"/>
    <x v="2"/>
    <n v="0.6421613997972585"/>
  </r>
  <r>
    <x v="14"/>
    <x v="4"/>
    <x v="2"/>
    <n v="0.94345506201926421"/>
  </r>
  <r>
    <x v="14"/>
    <x v="5"/>
    <x v="2"/>
    <n v="0.9912816274295464"/>
  </r>
  <r>
    <x v="14"/>
    <x v="6"/>
    <x v="2"/>
    <n v="0.96057617821326136"/>
  </r>
  <r>
    <x v="14"/>
    <x v="7"/>
    <x v="2"/>
    <n v="0.66126349434134568"/>
  </r>
  <r>
    <x v="14"/>
    <x v="8"/>
    <x v="2"/>
    <n v="0.58221414577358821"/>
  </r>
  <r>
    <x v="14"/>
    <x v="9"/>
    <x v="2"/>
    <n v="0.63012348241153893"/>
  </r>
  <r>
    <x v="14"/>
    <x v="10"/>
    <x v="2"/>
    <n v="0.36116721141783448"/>
  </r>
  <r>
    <x v="14"/>
    <x v="11"/>
    <x v="2"/>
    <n v="0.72220153239815332"/>
  </r>
  <r>
    <x v="14"/>
    <x v="12"/>
    <x v="2"/>
    <n v="0.65225840116562639"/>
  </r>
  <r>
    <x v="14"/>
    <x v="13"/>
    <x v="2"/>
    <n v="2.4156652742165195E-2"/>
  </r>
  <r>
    <x v="14"/>
    <x v="14"/>
    <x v="2"/>
    <s v="n.d."/>
  </r>
  <r>
    <x v="14"/>
    <x v="15"/>
    <x v="2"/>
    <s v="n.d."/>
  </r>
  <r>
    <x v="14"/>
    <x v="16"/>
    <x v="2"/>
    <s v="n.d."/>
  </r>
  <r>
    <x v="14"/>
    <x v="17"/>
    <x v="2"/>
    <s v="n.d."/>
  </r>
  <r>
    <x v="14"/>
    <x v="18"/>
    <x v="2"/>
    <s v="n.d."/>
  </r>
  <r>
    <x v="14"/>
    <x v="19"/>
    <x v="2"/>
    <s v="n.d."/>
  </r>
  <r>
    <x v="14"/>
    <x v="20"/>
    <x v="2"/>
    <s v="n.d."/>
  </r>
  <r>
    <x v="14"/>
    <x v="21"/>
    <x v="2"/>
    <s v="n.d."/>
  </r>
  <r>
    <x v="14"/>
    <x v="22"/>
    <x v="2"/>
    <s v="n.d."/>
  </r>
  <r>
    <x v="14"/>
    <x v="23"/>
    <x v="2"/>
    <s v="n.d."/>
  </r>
  <r>
    <x v="14"/>
    <x v="24"/>
    <x v="2"/>
    <s v="n.d."/>
  </r>
  <r>
    <x v="14"/>
    <x v="25"/>
    <x v="2"/>
    <s v="n.d."/>
  </r>
  <r>
    <x v="14"/>
    <x v="26"/>
    <x v="2"/>
    <s v="n.d."/>
  </r>
  <r>
    <x v="14"/>
    <x v="27"/>
    <x v="2"/>
    <s v="n.d."/>
  </r>
  <r>
    <x v="14"/>
    <x v="28"/>
    <x v="2"/>
    <s v="n.d."/>
  </r>
  <r>
    <x v="14"/>
    <x v="0"/>
    <x v="3"/>
    <n v="5.6480816782324315"/>
  </r>
  <r>
    <x v="14"/>
    <x v="1"/>
    <x v="3"/>
    <n v="5.7000122594090969"/>
  </r>
  <r>
    <x v="14"/>
    <x v="2"/>
    <x v="3"/>
    <n v="5.0781914893617017"/>
  </r>
  <r>
    <x v="14"/>
    <x v="3"/>
    <x v="3"/>
    <n v="4.6731896513729119"/>
  </r>
  <r>
    <x v="14"/>
    <x v="4"/>
    <x v="3"/>
    <n v="4.4851361651999166"/>
  </r>
  <r>
    <x v="14"/>
    <x v="5"/>
    <x v="3"/>
    <n v="4.2800010664675936"/>
  </r>
  <r>
    <x v="14"/>
    <x v="6"/>
    <x v="3"/>
    <n v="3.7750978791114456"/>
  </r>
  <r>
    <x v="14"/>
    <x v="7"/>
    <x v="3"/>
    <n v="3.5160301360033923"/>
  </r>
  <r>
    <x v="14"/>
    <x v="8"/>
    <x v="3"/>
    <n v="3.0033504642380535"/>
  </r>
  <r>
    <x v="14"/>
    <x v="9"/>
    <x v="3"/>
    <n v="2.3364376880772024"/>
  </r>
  <r>
    <x v="14"/>
    <x v="10"/>
    <x v="3"/>
    <n v="1.9260376056451596"/>
  </r>
  <r>
    <x v="14"/>
    <x v="11"/>
    <x v="3"/>
    <n v="1.9996503841973661"/>
  </r>
  <r>
    <x v="14"/>
    <x v="12"/>
    <x v="3"/>
    <n v="1.7500654193886034"/>
  </r>
  <r>
    <x v="14"/>
    <x v="13"/>
    <x v="3"/>
    <n v="1.1657510478385749"/>
  </r>
  <r>
    <x v="14"/>
    <x v="14"/>
    <x v="3"/>
    <n v="1.2050833552621396"/>
  </r>
  <r>
    <x v="14"/>
    <x v="15"/>
    <x v="3"/>
    <n v="1.1832548378915837"/>
  </r>
  <r>
    <x v="14"/>
    <x v="16"/>
    <x v="3"/>
    <n v="1.1406514193748547"/>
  </r>
  <r>
    <x v="14"/>
    <x v="17"/>
    <x v="3"/>
    <n v="1.2285436482519805"/>
  </r>
  <r>
    <x v="14"/>
    <x v="18"/>
    <x v="3"/>
    <n v="1.1337356702255077"/>
  </r>
  <r>
    <x v="14"/>
    <x v="19"/>
    <x v="3"/>
    <n v="0.74922305884435847"/>
  </r>
  <r>
    <x v="14"/>
    <x v="20"/>
    <x v="3"/>
    <n v="0.83702879519924078"/>
  </r>
  <r>
    <x v="14"/>
    <x v="21"/>
    <x v="3"/>
    <n v="0.78494901173275788"/>
  </r>
  <r>
    <x v="14"/>
    <x v="22"/>
    <x v="3"/>
    <n v="0.82860194397928866"/>
  </r>
  <r>
    <x v="14"/>
    <x v="23"/>
    <x v="3"/>
    <n v="0.73101855846426689"/>
  </r>
  <r>
    <x v="14"/>
    <x v="24"/>
    <x v="3"/>
    <n v="0.74299758581253084"/>
  </r>
  <r>
    <x v="14"/>
    <x v="25"/>
    <x v="3"/>
    <n v="0.78730543392429087"/>
  </r>
  <r>
    <x v="14"/>
    <x v="26"/>
    <x v="3"/>
    <n v="0.82084253233371363"/>
  </r>
  <r>
    <x v="14"/>
    <x v="27"/>
    <x v="3"/>
    <n v="0.79690365958125209"/>
  </r>
  <r>
    <x v="14"/>
    <x v="28"/>
    <x v="3"/>
    <n v="0.79925924753165467"/>
  </r>
  <r>
    <x v="14"/>
    <x v="0"/>
    <x v="4"/>
    <n v="0"/>
  </r>
  <r>
    <x v="14"/>
    <x v="1"/>
    <x v="4"/>
    <n v="0"/>
  </r>
  <r>
    <x v="14"/>
    <x v="2"/>
    <x v="4"/>
    <n v="0"/>
  </r>
  <r>
    <x v="14"/>
    <x v="3"/>
    <x v="4"/>
    <n v="0"/>
  </r>
  <r>
    <x v="14"/>
    <x v="4"/>
    <x v="4"/>
    <n v="0"/>
  </r>
  <r>
    <x v="14"/>
    <x v="5"/>
    <x v="4"/>
    <n v="0"/>
  </r>
  <r>
    <x v="14"/>
    <x v="6"/>
    <x v="4"/>
    <n v="0"/>
  </r>
  <r>
    <x v="14"/>
    <x v="7"/>
    <x v="4"/>
    <n v="0"/>
  </r>
  <r>
    <x v="14"/>
    <x v="8"/>
    <x v="4"/>
    <n v="0"/>
  </r>
  <r>
    <x v="14"/>
    <x v="9"/>
    <x v="4"/>
    <n v="0"/>
  </r>
  <r>
    <x v="14"/>
    <x v="10"/>
    <x v="4"/>
    <n v="0"/>
  </r>
  <r>
    <x v="14"/>
    <x v="11"/>
    <x v="4"/>
    <n v="0"/>
  </r>
  <r>
    <x v="14"/>
    <x v="12"/>
    <x v="4"/>
    <n v="0"/>
  </r>
  <r>
    <x v="14"/>
    <x v="13"/>
    <x v="4"/>
    <n v="0"/>
  </r>
  <r>
    <x v="14"/>
    <x v="14"/>
    <x v="4"/>
    <n v="0"/>
  </r>
  <r>
    <x v="14"/>
    <x v="15"/>
    <x v="4"/>
    <n v="0"/>
  </r>
  <r>
    <x v="14"/>
    <x v="16"/>
    <x v="4"/>
    <n v="0"/>
  </r>
  <r>
    <x v="14"/>
    <x v="17"/>
    <x v="4"/>
    <n v="0"/>
  </r>
  <r>
    <x v="14"/>
    <x v="18"/>
    <x v="4"/>
    <n v="0"/>
  </r>
  <r>
    <x v="14"/>
    <x v="19"/>
    <x v="4"/>
    <n v="0"/>
  </r>
  <r>
    <x v="14"/>
    <x v="20"/>
    <x v="4"/>
    <n v="0"/>
  </r>
  <r>
    <x v="14"/>
    <x v="21"/>
    <x v="4"/>
    <n v="0"/>
  </r>
  <r>
    <x v="14"/>
    <x v="22"/>
    <x v="4"/>
    <n v="0"/>
  </r>
  <r>
    <x v="14"/>
    <x v="23"/>
    <x v="4"/>
    <n v="0"/>
  </r>
  <r>
    <x v="14"/>
    <x v="24"/>
    <x v="4"/>
    <n v="0"/>
  </r>
  <r>
    <x v="14"/>
    <x v="25"/>
    <x v="4"/>
    <n v="0"/>
  </r>
  <r>
    <x v="14"/>
    <x v="26"/>
    <x v="4"/>
    <n v="0"/>
  </r>
  <r>
    <x v="14"/>
    <x v="27"/>
    <x v="4"/>
    <n v="0"/>
  </r>
  <r>
    <x v="14"/>
    <x v="28"/>
    <x v="4"/>
    <n v="0"/>
  </r>
  <r>
    <x v="14"/>
    <x v="0"/>
    <x v="5"/>
    <n v="1.4315386456089974"/>
  </r>
  <r>
    <x v="14"/>
    <x v="1"/>
    <x v="5"/>
    <n v="1.4315557190143433"/>
  </r>
  <r>
    <x v="14"/>
    <x v="2"/>
    <x v="5"/>
    <n v="1.550872340425532"/>
  </r>
  <r>
    <x v="14"/>
    <x v="3"/>
    <x v="5"/>
    <n v="1.6105513685045616"/>
  </r>
  <r>
    <x v="14"/>
    <x v="4"/>
    <x v="5"/>
    <n v="1.6105328806042551"/>
  </r>
  <r>
    <x v="14"/>
    <x v="5"/>
    <x v="5"/>
    <n v="1.7894659663529475"/>
  </r>
  <r>
    <x v="14"/>
    <x v="6"/>
    <x v="5"/>
    <n v="1.9087913238280678"/>
  </r>
  <r>
    <x v="14"/>
    <x v="7"/>
    <x v="5"/>
    <n v="1.9087700988226086"/>
  </r>
  <r>
    <x v="14"/>
    <x v="8"/>
    <x v="5"/>
    <n v="1.6995087878701836"/>
  </r>
  <r>
    <x v="14"/>
    <x v="9"/>
    <x v="5"/>
    <n v="1.7645532842170801"/>
  </r>
  <r>
    <x v="14"/>
    <x v="10"/>
    <x v="5"/>
    <n v="1.6189704671733509"/>
  </r>
  <r>
    <x v="14"/>
    <x v="11"/>
    <x v="5"/>
    <n v="1.8024636935811724"/>
  </r>
  <r>
    <x v="14"/>
    <x v="12"/>
    <x v="5"/>
    <n v="2.3059366740318317"/>
  </r>
  <r>
    <x v="14"/>
    <x v="13"/>
    <x v="5"/>
    <n v="2.4851944225439691"/>
  </r>
  <r>
    <x v="14"/>
    <x v="14"/>
    <x v="5"/>
    <n v="2.4978468492175288"/>
  </r>
  <r>
    <x v="14"/>
    <x v="15"/>
    <x v="5"/>
    <n v="2.4030435260580565"/>
  </r>
  <r>
    <x v="14"/>
    <x v="16"/>
    <x v="5"/>
    <n v="2.4102613821453502"/>
  </r>
  <r>
    <x v="14"/>
    <x v="17"/>
    <x v="5"/>
    <n v="2.5844810401460481"/>
  </r>
  <r>
    <x v="14"/>
    <x v="18"/>
    <x v="5"/>
    <n v="2.7847414113915678"/>
  </r>
  <r>
    <x v="14"/>
    <x v="19"/>
    <x v="5"/>
    <n v="2.9467144985237574"/>
  </r>
  <r>
    <x v="14"/>
    <x v="20"/>
    <x v="5"/>
    <n v="2.8972922221553969"/>
  </r>
  <r>
    <x v="14"/>
    <x v="21"/>
    <x v="5"/>
    <n v="2.8813929590380263"/>
  </r>
  <r>
    <x v="14"/>
    <x v="22"/>
    <x v="5"/>
    <n v="3.0037667495858269"/>
  </r>
  <r>
    <x v="14"/>
    <x v="23"/>
    <x v="5"/>
    <n v="3.327532461075787"/>
  </r>
  <r>
    <x v="14"/>
    <x v="24"/>
    <x v="5"/>
    <n v="3.0068159470701232"/>
  </r>
  <r>
    <x v="14"/>
    <x v="25"/>
    <x v="5"/>
    <n v="2.9374564805827568"/>
  </r>
  <r>
    <x v="14"/>
    <x v="26"/>
    <x v="5"/>
    <n v="3.1327507148301548"/>
  </r>
  <r>
    <x v="14"/>
    <x v="27"/>
    <x v="5"/>
    <n v="3.3010616141695994"/>
  </r>
  <r>
    <x v="14"/>
    <x v="28"/>
    <x v="5"/>
    <n v="3.372510729677975"/>
  </r>
  <r>
    <x v="14"/>
    <x v="0"/>
    <x v="6"/>
    <n v="2.7390922868309802"/>
  </r>
  <r>
    <x v="14"/>
    <x v="1"/>
    <x v="6"/>
    <n v="2.8962853990437658"/>
  </r>
  <r>
    <x v="14"/>
    <x v="2"/>
    <x v="6"/>
    <n v="2.9196808510638297"/>
  </r>
  <r>
    <x v="14"/>
    <x v="3"/>
    <x v="6"/>
    <n v="3.0706509762439951"/>
  </r>
  <r>
    <x v="14"/>
    <x v="4"/>
    <x v="6"/>
    <n v="3.0690873813318547"/>
  </r>
  <r>
    <x v="14"/>
    <x v="5"/>
    <x v="6"/>
    <n v="3.4620204228544003"/>
  </r>
  <r>
    <x v="14"/>
    <x v="6"/>
    <x v="6"/>
    <n v="3.5152733287272571"/>
  </r>
  <r>
    <x v="14"/>
    <x v="7"/>
    <x v="6"/>
    <n v="3.7816770490199278"/>
  </r>
  <r>
    <x v="14"/>
    <x v="8"/>
    <x v="6"/>
    <n v="4.9288736193531903"/>
  </r>
  <r>
    <x v="14"/>
    <x v="9"/>
    <x v="6"/>
    <n v="6.0829355608591884"/>
  </r>
  <r>
    <x v="14"/>
    <x v="10"/>
    <x v="6"/>
    <n v="4.8249389147356592"/>
  </r>
  <r>
    <x v="14"/>
    <x v="11"/>
    <x v="6"/>
    <n v="4.5111416813817771"/>
  </r>
  <r>
    <x v="14"/>
    <x v="12"/>
    <x v="6"/>
    <n v="4.5774991367737483"/>
  </r>
  <r>
    <x v="14"/>
    <x v="13"/>
    <x v="6"/>
    <n v="5.0352967207168859"/>
  </r>
  <r>
    <x v="14"/>
    <x v="14"/>
    <x v="6"/>
    <n v="5.1406900608330881"/>
  </r>
  <r>
    <x v="14"/>
    <x v="15"/>
    <x v="6"/>
    <n v="5.2044273823738463"/>
  </r>
  <r>
    <x v="14"/>
    <x v="16"/>
    <x v="6"/>
    <n v="5.6078632785232285"/>
  </r>
  <r>
    <x v="14"/>
    <x v="17"/>
    <x v="6"/>
    <n v="6.0666930116899982"/>
  </r>
  <r>
    <x v="14"/>
    <x v="18"/>
    <x v="6"/>
    <n v="6.2738150629780316"/>
  </r>
  <r>
    <x v="14"/>
    <x v="19"/>
    <x v="6"/>
    <n v="5.2227207126017934"/>
  </r>
  <r>
    <x v="14"/>
    <x v="20"/>
    <x v="6"/>
    <n v="5.3628505843908503"/>
  </r>
  <r>
    <x v="14"/>
    <x v="21"/>
    <x v="6"/>
    <n v="5.6613854133895742"/>
  </r>
  <r>
    <x v="14"/>
    <x v="22"/>
    <x v="6"/>
    <n v="5.5763385269345243"/>
  </r>
  <r>
    <x v="14"/>
    <x v="23"/>
    <x v="6"/>
    <n v="5.480787009816237"/>
  </r>
  <r>
    <x v="14"/>
    <x v="24"/>
    <x v="6"/>
    <n v="6.6889090787599166"/>
  </r>
  <r>
    <x v="14"/>
    <x v="25"/>
    <x v="6"/>
    <n v="7.0096297782909476"/>
  </r>
  <r>
    <x v="14"/>
    <x v="26"/>
    <x v="6"/>
    <n v="7.3641742048144678"/>
  </r>
  <r>
    <x v="14"/>
    <x v="27"/>
    <x v="6"/>
    <n v="7.230110400501319"/>
  </r>
  <r>
    <x v="14"/>
    <x v="28"/>
    <x v="6"/>
    <n v="7.2617136107990436"/>
  </r>
  <r>
    <x v="14"/>
    <x v="0"/>
    <x v="7"/>
    <n v="0.71576932280449868"/>
  </r>
  <r>
    <x v="14"/>
    <x v="1"/>
    <x v="7"/>
    <n v="0.59648154958930988"/>
  </r>
  <r>
    <x v="14"/>
    <x v="2"/>
    <x v="7"/>
    <n v="0.71578723404255307"/>
  </r>
  <r>
    <x v="14"/>
    <x v="3"/>
    <x v="7"/>
    <n v="0.71580060822424973"/>
  </r>
  <r>
    <x v="14"/>
    <x v="4"/>
    <x v="7"/>
    <n v="0.83509112327628032"/>
  </r>
  <r>
    <x v="14"/>
    <x v="5"/>
    <x v="7"/>
    <n v="0.83508411763137547"/>
  </r>
  <r>
    <x v="14"/>
    <x v="6"/>
    <x v="7"/>
    <n v="0.95439566191403391"/>
  </r>
  <r>
    <x v="14"/>
    <x v="7"/>
    <x v="7"/>
    <n v="0.95438504941130431"/>
  </r>
  <r>
    <x v="14"/>
    <x v="8"/>
    <x v="7"/>
    <n v="0.95439393509185388"/>
  </r>
  <r>
    <x v="14"/>
    <x v="9"/>
    <x v="7"/>
    <n v="1.073682162498703"/>
  </r>
  <r>
    <x v="14"/>
    <x v="10"/>
    <x v="7"/>
    <n v="0.8999983123027504"/>
  </r>
  <r>
    <x v="14"/>
    <x v="11"/>
    <x v="7"/>
    <n v="0.9000022801030606"/>
  </r>
  <r>
    <x v="14"/>
    <x v="12"/>
    <x v="7"/>
    <n v="0.98560725308245478"/>
  </r>
  <r>
    <x v="14"/>
    <x v="13"/>
    <x v="7"/>
    <n v="1.0669610763371231"/>
  </r>
  <r>
    <x v="14"/>
    <x v="14"/>
    <x v="7"/>
    <n v="1.052765350565021"/>
  </r>
  <r>
    <x v="14"/>
    <x v="15"/>
    <x v="7"/>
    <n v="1.0069913579381262"/>
  </r>
  <r>
    <x v="14"/>
    <x v="16"/>
    <x v="7"/>
    <n v="0.9412084076630729"/>
  </r>
  <r>
    <x v="14"/>
    <x v="17"/>
    <x v="7"/>
    <n v="1.2962436506495774"/>
  </r>
  <r>
    <x v="14"/>
    <x v="18"/>
    <x v="7"/>
    <n v="1.2277029413883023"/>
  </r>
  <r>
    <x v="14"/>
    <x v="19"/>
    <x v="7"/>
    <n v="1.3764356994574654"/>
  </r>
  <r>
    <x v="14"/>
    <x v="20"/>
    <x v="7"/>
    <n v="1.0234691900055464"/>
  </r>
  <r>
    <x v="14"/>
    <x v="21"/>
    <x v="7"/>
    <n v="1.4097337594074282"/>
  </r>
  <r>
    <x v="14"/>
    <x v="22"/>
    <x v="7"/>
    <n v="1.2622163922086296"/>
  </r>
  <r>
    <x v="14"/>
    <x v="23"/>
    <x v="7"/>
    <n v="1.7210416758511857"/>
  </r>
  <r>
    <x v="14"/>
    <x v="24"/>
    <x v="7"/>
    <n v="1.1654871109063789"/>
  </r>
  <r>
    <x v="14"/>
    <x v="25"/>
    <x v="7"/>
    <n v="1.0245757432800497"/>
  </r>
  <r>
    <x v="14"/>
    <x v="26"/>
    <x v="7"/>
    <n v="1.056758925798815"/>
  </r>
  <r>
    <x v="14"/>
    <x v="27"/>
    <x v="7"/>
    <n v="1.0269642626757838"/>
  </r>
  <r>
    <x v="14"/>
    <x v="28"/>
    <x v="7"/>
    <n v="1.0301268286546448"/>
  </r>
  <r>
    <x v="14"/>
    <x v="0"/>
    <x v="8"/>
    <n v="16.835829943367635"/>
  </r>
  <r>
    <x v="14"/>
    <x v="1"/>
    <x v="8"/>
    <n v="17.533124923378693"/>
  </r>
  <r>
    <x v="14"/>
    <x v="2"/>
    <x v="8"/>
    <n v="18.245382978723406"/>
  </r>
  <r>
    <x v="14"/>
    <x v="3"/>
    <x v="8"/>
    <n v="17.905266869408084"/>
  </r>
  <r>
    <x v="14"/>
    <x v="4"/>
    <x v="8"/>
    <n v="17.281047744439057"/>
  </r>
  <r>
    <x v="14"/>
    <x v="5"/>
    <x v="8"/>
    <n v="18.882315301143787"/>
  </r>
  <r>
    <x v="14"/>
    <x v="6"/>
    <x v="8"/>
    <n v="17.524326361409457"/>
  </r>
  <r>
    <x v="14"/>
    <x v="7"/>
    <x v="8"/>
    <n v="16.971696944000524"/>
  </r>
  <r>
    <x v="14"/>
    <x v="8"/>
    <x v="8"/>
    <n v="19.651546040489507"/>
  </r>
  <r>
    <x v="14"/>
    <x v="9"/>
    <x v="8"/>
    <n v="20.649665352288054"/>
  </r>
  <r>
    <x v="14"/>
    <x v="10"/>
    <x v="8"/>
    <n v="16.314112336879376"/>
  </r>
  <r>
    <x v="14"/>
    <x v="11"/>
    <x v="8"/>
    <n v="16.52470407217962"/>
  </r>
  <r>
    <x v="14"/>
    <x v="12"/>
    <x v="8"/>
    <n v="17.058183290541056"/>
  </r>
  <r>
    <x v="14"/>
    <x v="13"/>
    <x v="8"/>
    <n v="17.389786382426422"/>
  </r>
  <r>
    <x v="14"/>
    <x v="14"/>
    <x v="8"/>
    <n v="18.044799776210887"/>
  </r>
  <r>
    <x v="14"/>
    <x v="15"/>
    <x v="8"/>
    <n v="17.944988847970642"/>
  </r>
  <r>
    <x v="14"/>
    <x v="16"/>
    <x v="8"/>
    <n v="18.589805384704878"/>
  </r>
  <r>
    <x v="14"/>
    <x v="17"/>
    <x v="8"/>
    <n v="20.265722224695931"/>
  </r>
  <r>
    <x v="14"/>
    <x v="18"/>
    <x v="8"/>
    <n v="20.142935602390697"/>
  </r>
  <r>
    <x v="14"/>
    <x v="19"/>
    <x v="8"/>
    <n v="18.485138528807589"/>
  </r>
  <r>
    <x v="14"/>
    <x v="20"/>
    <x v="8"/>
    <n v="18.345898154580453"/>
  </r>
  <r>
    <x v="14"/>
    <x v="21"/>
    <x v="8"/>
    <n v="19.079115551461697"/>
  </r>
  <r>
    <x v="14"/>
    <x v="22"/>
    <x v="8"/>
    <n v="19.016015399327006"/>
  </r>
  <r>
    <x v="14"/>
    <x v="23"/>
    <x v="8"/>
    <n v="20.113858032883151"/>
  </r>
  <r>
    <x v="14"/>
    <x v="24"/>
    <x v="8"/>
    <n v="20.716668698476123"/>
  </r>
  <r>
    <x v="14"/>
    <x v="25"/>
    <x v="8"/>
    <n v="21.308338341451176"/>
  </r>
  <r>
    <x v="14"/>
    <x v="26"/>
    <x v="8"/>
    <n v="22.532152273151826"/>
  </r>
  <r>
    <x v="14"/>
    <x v="27"/>
    <x v="8"/>
    <n v="22.616211056809256"/>
  </r>
  <r>
    <x v="14"/>
    <x v="28"/>
    <x v="8"/>
    <n v="22.934392372632338"/>
  </r>
  <r>
    <x v="14"/>
    <x v="0"/>
    <x v="9"/>
    <n v="1.2506979341150197"/>
  </r>
  <r>
    <x v="14"/>
    <x v="1"/>
    <x v="9"/>
    <n v="1.376731641534878"/>
  </r>
  <r>
    <x v="14"/>
    <x v="2"/>
    <x v="9"/>
    <n v="1.6063829787234043"/>
  </r>
  <r>
    <x v="14"/>
    <x v="3"/>
    <x v="9"/>
    <n v="1.39230464101547"/>
  </r>
  <r>
    <x v="14"/>
    <x v="4"/>
    <x v="9"/>
    <n v="1.1918785946919825"/>
  </r>
  <r>
    <x v="14"/>
    <x v="5"/>
    <x v="9"/>
    <n v="1.5602420881435466"/>
  </r>
  <r>
    <x v="14"/>
    <x v="6"/>
    <x v="9"/>
    <n v="0.91346858446914969"/>
  </r>
  <r>
    <x v="14"/>
    <x v="7"/>
    <x v="9"/>
    <n v="0.99039496428687912"/>
  </r>
  <r>
    <x v="14"/>
    <x v="8"/>
    <x v="9"/>
    <n v="1.4570260370822568"/>
  </r>
  <r>
    <x v="14"/>
    <x v="9"/>
    <x v="9"/>
    <n v="1.1499948116633807"/>
  </r>
  <r>
    <x v="14"/>
    <x v="10"/>
    <x v="9"/>
    <n v="0.95466976565727002"/>
  </r>
  <r>
    <x v="14"/>
    <x v="11"/>
    <x v="9"/>
    <n v="0.89928420332012415"/>
  </r>
  <r>
    <x v="14"/>
    <x v="12"/>
    <x v="9"/>
    <n v="0.92733957019275426"/>
  </r>
  <r>
    <x v="14"/>
    <x v="13"/>
    <x v="9"/>
    <n v="0.90913713792740103"/>
  </r>
  <r>
    <x v="14"/>
    <x v="14"/>
    <x v="9"/>
    <n v="0.91486722664089781"/>
  </r>
  <r>
    <x v="14"/>
    <x v="15"/>
    <x v="9"/>
    <n v="0.9296464090798201"/>
  </r>
  <r>
    <x v="14"/>
    <x v="16"/>
    <x v="9"/>
    <n v="1.4628092763515086"/>
  </r>
  <r>
    <x v="14"/>
    <x v="17"/>
    <x v="9"/>
    <n v="1.6777612609989758"/>
  </r>
  <r>
    <x v="14"/>
    <x v="18"/>
    <x v="9"/>
    <n v="1.6231424119406941"/>
  </r>
  <r>
    <x v="14"/>
    <x v="19"/>
    <x v="9"/>
    <n v="1.4754807312062959"/>
  </r>
  <r>
    <x v="14"/>
    <x v="20"/>
    <x v="9"/>
    <n v="1.5127670522510241"/>
  </r>
  <r>
    <x v="14"/>
    <x v="21"/>
    <x v="9"/>
    <n v="1.561610469340156"/>
  </r>
  <r>
    <x v="14"/>
    <x v="22"/>
    <x v="9"/>
    <n v="1.5897722005211039"/>
  </r>
  <r>
    <x v="14"/>
    <x v="23"/>
    <x v="9"/>
    <n v="1.7202980617698971"/>
  </r>
  <r>
    <x v="14"/>
    <x v="24"/>
    <x v="9"/>
    <n v="1.7635574549572093"/>
  </r>
  <r>
    <x v="14"/>
    <x v="25"/>
    <x v="9"/>
    <n v="1.8481697243550057"/>
  </r>
  <r>
    <x v="14"/>
    <x v="26"/>
    <x v="9"/>
    <n v="2.0268266644127588"/>
  </r>
  <r>
    <x v="14"/>
    <x v="27"/>
    <x v="9"/>
    <n v="2.0953072945784648"/>
  </r>
  <r>
    <x v="14"/>
    <x v="28"/>
    <x v="9"/>
    <n v="2.1295474008834034"/>
  </r>
  <r>
    <x v="14"/>
    <x v="0"/>
    <x v="10"/>
    <n v="2.1847331897583153"/>
  </r>
  <r>
    <x v="14"/>
    <x v="1"/>
    <x v="10"/>
    <n v="2.4469780556577172"/>
  </r>
  <r>
    <x v="14"/>
    <x v="2"/>
    <x v="10"/>
    <n v="2.9680851063829787"/>
  </r>
  <r>
    <x v="14"/>
    <x v="3"/>
    <x v="10"/>
    <n v="2.8278020185993213"/>
  </r>
  <r>
    <x v="14"/>
    <x v="4"/>
    <x v="10"/>
    <n v="2.4755734183355278"/>
  </r>
  <r>
    <x v="14"/>
    <x v="5"/>
    <x v="10"/>
    <n v="3.3617724691390944"/>
  </r>
  <r>
    <x v="14"/>
    <x v="6"/>
    <x v="10"/>
    <n v="3.1463685279400369"/>
  </r>
  <r>
    <x v="14"/>
    <x v="7"/>
    <x v="10"/>
    <n v="2.7487851015948599"/>
  </r>
  <r>
    <x v="14"/>
    <x v="8"/>
    <x v="10"/>
    <n v="2.9580624094948749"/>
  </r>
  <r>
    <x v="14"/>
    <x v="9"/>
    <x v="10"/>
    <n v="2.5508456988689425"/>
  </r>
  <r>
    <x v="14"/>
    <x v="10"/>
    <x v="10"/>
    <n v="1.7710550534309606"/>
  </r>
  <r>
    <x v="14"/>
    <x v="11"/>
    <x v="10"/>
    <n v="2.0658631546737904"/>
  </r>
  <r>
    <x v="14"/>
    <x v="12"/>
    <x v="10"/>
    <n v="1.9960167773460058"/>
  </r>
  <r>
    <x v="14"/>
    <x v="13"/>
    <x v="10"/>
    <n v="2.1658297079419508"/>
  </r>
  <r>
    <x v="14"/>
    <x v="14"/>
    <x v="10"/>
    <n v="2.7262020735463999"/>
  </r>
  <r>
    <x v="14"/>
    <x v="15"/>
    <x v="10"/>
    <n v="2.9002309116332894"/>
  </r>
  <r>
    <x v="14"/>
    <x v="16"/>
    <x v="10"/>
    <n v="3.0199429923214143"/>
  </r>
  <r>
    <x v="14"/>
    <x v="17"/>
    <x v="10"/>
    <n v="3.3886380450679718"/>
  </r>
  <r>
    <x v="14"/>
    <x v="18"/>
    <x v="10"/>
    <n v="3.3931225466042769"/>
  </r>
  <r>
    <x v="14"/>
    <x v="19"/>
    <x v="10"/>
    <n v="3.0561741335010937"/>
  </r>
  <r>
    <x v="14"/>
    <x v="20"/>
    <x v="10"/>
    <n v="2.9085017341272228"/>
  </r>
  <r>
    <x v="14"/>
    <x v="21"/>
    <x v="10"/>
    <n v="3.4136158253136006"/>
  </r>
  <r>
    <x v="14"/>
    <x v="22"/>
    <x v="10"/>
    <n v="3.2002970585404391"/>
  </r>
  <r>
    <x v="14"/>
    <x v="23"/>
    <x v="10"/>
    <n v="3.4228094168711163"/>
  </r>
  <r>
    <x v="14"/>
    <x v="24"/>
    <x v="10"/>
    <n v="3.3847517814431298"/>
  </r>
  <r>
    <x v="14"/>
    <x v="25"/>
    <x v="10"/>
    <n v="3.5824676526837411"/>
  </r>
  <r>
    <x v="14"/>
    <x v="26"/>
    <x v="10"/>
    <n v="3.9386209521075801"/>
  </r>
  <r>
    <x v="14"/>
    <x v="27"/>
    <x v="10"/>
    <n v="3.9970147768445772"/>
  </r>
  <r>
    <x v="14"/>
    <x v="28"/>
    <x v="10"/>
    <n v="4.1726712772454233"/>
  </r>
  <r>
    <x v="14"/>
    <x v="0"/>
    <x v="11"/>
    <n v="2.7390922868309802"/>
  </r>
  <r>
    <x v="14"/>
    <x v="1"/>
    <x v="11"/>
    <n v="2.8962853990437658"/>
  </r>
  <r>
    <x v="14"/>
    <x v="2"/>
    <x v="11"/>
    <n v="2.9196808510638297"/>
  </r>
  <r>
    <x v="14"/>
    <x v="3"/>
    <x v="11"/>
    <n v="3.0706509762439951"/>
  </r>
  <r>
    <x v="14"/>
    <x v="4"/>
    <x v="11"/>
    <n v="3.0690873813318547"/>
  </r>
  <r>
    <x v="14"/>
    <x v="5"/>
    <x v="11"/>
    <n v="3.4620204228544003"/>
  </r>
  <r>
    <x v="14"/>
    <x v="6"/>
    <x v="11"/>
    <n v="3.5152733287272571"/>
  </r>
  <r>
    <x v="14"/>
    <x v="7"/>
    <x v="11"/>
    <n v="3.7816770490199278"/>
  </r>
  <r>
    <x v="14"/>
    <x v="8"/>
    <x v="11"/>
    <n v="4.9288736193531903"/>
  </r>
  <r>
    <x v="14"/>
    <x v="9"/>
    <x v="11"/>
    <n v="6.0829355608591884"/>
  </r>
  <r>
    <x v="14"/>
    <x v="10"/>
    <x v="11"/>
    <n v="4.8249389147356592"/>
  </r>
  <r>
    <x v="14"/>
    <x v="11"/>
    <x v="11"/>
    <n v="4.5111416813817771"/>
  </r>
  <r>
    <x v="14"/>
    <x v="12"/>
    <x v="11"/>
    <n v="4.5774991367737483"/>
  </r>
  <r>
    <x v="14"/>
    <x v="13"/>
    <x v="11"/>
    <n v="5.0352967207168859"/>
  </r>
  <r>
    <x v="14"/>
    <x v="14"/>
    <x v="11"/>
    <n v="5.1406900608330881"/>
  </r>
  <r>
    <x v="14"/>
    <x v="15"/>
    <x v="11"/>
    <n v="5.2044273823738463"/>
  </r>
  <r>
    <x v="14"/>
    <x v="16"/>
    <x v="11"/>
    <n v="5.6078632785232285"/>
  </r>
  <r>
    <x v="14"/>
    <x v="17"/>
    <x v="11"/>
    <n v="6.0666930116899982"/>
  </r>
  <r>
    <x v="14"/>
    <x v="18"/>
    <x v="11"/>
    <n v="6.2738150629780316"/>
  </r>
  <r>
    <x v="14"/>
    <x v="19"/>
    <x v="11"/>
    <n v="5.2227207126017934"/>
  </r>
  <r>
    <x v="14"/>
    <x v="20"/>
    <x v="11"/>
    <n v="5.3628505843908503"/>
  </r>
  <r>
    <x v="14"/>
    <x v="21"/>
    <x v="11"/>
    <n v="5.6613854133895742"/>
  </r>
  <r>
    <x v="14"/>
    <x v="22"/>
    <x v="11"/>
    <n v="5.5763385269345243"/>
  </r>
  <r>
    <x v="14"/>
    <x v="23"/>
    <x v="11"/>
    <n v="5.480787009816237"/>
  </r>
  <r>
    <x v="14"/>
    <x v="24"/>
    <x v="11"/>
    <n v="6.6889090787599166"/>
  </r>
  <r>
    <x v="14"/>
    <x v="25"/>
    <x v="11"/>
    <n v="7.0096297782909476"/>
  </r>
  <r>
    <x v="14"/>
    <x v="26"/>
    <x v="11"/>
    <n v="7.3641742048144678"/>
  </r>
  <r>
    <x v="14"/>
    <x v="27"/>
    <x v="11"/>
    <n v="7.230110400501319"/>
  </r>
  <r>
    <x v="14"/>
    <x v="28"/>
    <x v="11"/>
    <n v="7.2617136107990436"/>
  </r>
  <r>
    <x v="14"/>
    <x v="0"/>
    <x v="12"/>
    <n v="0"/>
  </r>
  <r>
    <x v="14"/>
    <x v="1"/>
    <x v="12"/>
    <n v="0"/>
  </r>
  <r>
    <x v="14"/>
    <x v="2"/>
    <x v="12"/>
    <n v="0"/>
  </r>
  <r>
    <x v="14"/>
    <x v="3"/>
    <x v="12"/>
    <n v="0"/>
  </r>
  <r>
    <x v="14"/>
    <x v="4"/>
    <x v="12"/>
    <n v="0"/>
  </r>
  <r>
    <x v="14"/>
    <x v="5"/>
    <x v="12"/>
    <n v="0"/>
  </r>
  <r>
    <x v="14"/>
    <x v="6"/>
    <x v="12"/>
    <n v="0"/>
  </r>
  <r>
    <x v="14"/>
    <x v="7"/>
    <x v="12"/>
    <n v="0"/>
  </r>
  <r>
    <x v="14"/>
    <x v="8"/>
    <x v="12"/>
    <n v="0"/>
  </r>
  <r>
    <x v="14"/>
    <x v="9"/>
    <x v="12"/>
    <n v="0"/>
  </r>
  <r>
    <x v="14"/>
    <x v="10"/>
    <x v="12"/>
    <n v="0"/>
  </r>
  <r>
    <x v="14"/>
    <x v="11"/>
    <x v="12"/>
    <n v="0"/>
  </r>
  <r>
    <x v="14"/>
    <x v="12"/>
    <x v="12"/>
    <n v="0"/>
  </r>
  <r>
    <x v="14"/>
    <x v="13"/>
    <x v="12"/>
    <n v="0"/>
  </r>
  <r>
    <x v="14"/>
    <x v="14"/>
    <x v="12"/>
    <n v="0"/>
  </r>
  <r>
    <x v="14"/>
    <x v="15"/>
    <x v="12"/>
    <n v="0"/>
  </r>
  <r>
    <x v="14"/>
    <x v="16"/>
    <x v="12"/>
    <n v="0"/>
  </r>
  <r>
    <x v="14"/>
    <x v="17"/>
    <x v="12"/>
    <n v="0"/>
  </r>
  <r>
    <x v="14"/>
    <x v="18"/>
    <x v="12"/>
    <n v="0"/>
  </r>
  <r>
    <x v="14"/>
    <x v="19"/>
    <x v="12"/>
    <n v="0"/>
  </r>
  <r>
    <x v="14"/>
    <x v="20"/>
    <x v="12"/>
    <n v="0"/>
  </r>
  <r>
    <x v="14"/>
    <x v="21"/>
    <x v="12"/>
    <n v="0"/>
  </r>
  <r>
    <x v="14"/>
    <x v="22"/>
    <x v="12"/>
    <n v="0"/>
  </r>
  <r>
    <x v="14"/>
    <x v="23"/>
    <x v="12"/>
    <n v="0"/>
  </r>
  <r>
    <x v="14"/>
    <x v="24"/>
    <x v="12"/>
    <n v="0"/>
  </r>
  <r>
    <x v="14"/>
    <x v="25"/>
    <x v="12"/>
    <n v="0"/>
  </r>
  <r>
    <x v="14"/>
    <x v="26"/>
    <x v="12"/>
    <n v="0"/>
  </r>
  <r>
    <x v="14"/>
    <x v="27"/>
    <x v="12"/>
    <n v="0"/>
  </r>
  <r>
    <x v="14"/>
    <x v="28"/>
    <x v="12"/>
    <n v="0"/>
  </r>
  <r>
    <x v="14"/>
    <x v="0"/>
    <x v="13"/>
    <n v="0.72534099066762381"/>
  </r>
  <r>
    <x v="14"/>
    <x v="1"/>
    <x v="13"/>
    <n v="0.60567610641167102"/>
  </r>
  <r>
    <x v="14"/>
    <x v="2"/>
    <x v="13"/>
    <n v="0.72536170212765949"/>
  </r>
  <r>
    <x v="14"/>
    <x v="3"/>
    <x v="13"/>
    <n v="0.71976728811318269"/>
  </r>
  <r>
    <x v="14"/>
    <x v="4"/>
    <x v="13"/>
    <n v="0.83924883930427563"/>
  </r>
  <r>
    <x v="14"/>
    <x v="5"/>
    <x v="13"/>
    <n v="0.83934998800223959"/>
  </r>
  <r>
    <x v="14"/>
    <x v="6"/>
    <x v="13"/>
    <n v="0.9577455352469485"/>
  </r>
  <r>
    <x v="14"/>
    <x v="7"/>
    <x v="13"/>
    <n v="0.9569942271941555"/>
  </r>
  <r>
    <x v="14"/>
    <x v="8"/>
    <x v="13"/>
    <n v="0.95751724921207304"/>
  </r>
  <r>
    <x v="14"/>
    <x v="9"/>
    <x v="13"/>
    <n v="1.0770545813012349"/>
  </r>
  <r>
    <x v="14"/>
    <x v="10"/>
    <x v="13"/>
    <n v="0.90177977051067848"/>
  </r>
  <r>
    <x v="14"/>
    <x v="11"/>
    <x v="13"/>
    <n v="0.90228238316371889"/>
  </r>
  <r>
    <x v="14"/>
    <x v="12"/>
    <x v="13"/>
    <n v="0.99164596587662912"/>
  </r>
  <r>
    <x v="14"/>
    <x v="13"/>
    <x v="13"/>
    <n v="1.0737529468182536"/>
  </r>
  <r>
    <x v="14"/>
    <x v="14"/>
    <x v="13"/>
    <n v="1.0620528449538265"/>
  </r>
  <r>
    <x v="14"/>
    <x v="15"/>
    <x v="13"/>
    <n v="1.0119438089660047"/>
  </r>
  <r>
    <x v="14"/>
    <x v="16"/>
    <x v="13"/>
    <n v="0.94536812611494603"/>
  </r>
  <r>
    <x v="14"/>
    <x v="17"/>
    <x v="13"/>
    <n v="1.3014554269606347"/>
  </r>
  <r>
    <x v="14"/>
    <x v="18"/>
    <x v="13"/>
    <n v="1.2328081766075278"/>
  </r>
  <r>
    <x v="14"/>
    <x v="19"/>
    <x v="13"/>
    <n v="1.3808256074580545"/>
  </r>
  <r>
    <x v="14"/>
    <x v="20"/>
    <x v="13"/>
    <n v="1.0265171107235218"/>
  </r>
  <r>
    <x v="14"/>
    <x v="21"/>
    <x v="13"/>
    <n v="1.4125144241761429"/>
  </r>
  <r>
    <x v="14"/>
    <x v="22"/>
    <x v="13"/>
    <n v="1.2648455510400625"/>
  </r>
  <r>
    <x v="14"/>
    <x v="23"/>
    <x v="13"/>
    <n v="1.7230818659162892"/>
  </r>
  <r>
    <x v="14"/>
    <x v="24"/>
    <x v="13"/>
    <n v="1.1672163262158028"/>
  </r>
  <r>
    <x v="14"/>
    <x v="25"/>
    <x v="13"/>
    <n v="1.0263459231129448"/>
  </r>
  <r>
    <x v="14"/>
    <x v="26"/>
    <x v="13"/>
    <n v="1.0603481999185356"/>
  </r>
  <r>
    <x v="14"/>
    <x v="27"/>
    <x v="13"/>
    <n v="1.0294966548095177"/>
  </r>
  <r>
    <x v="14"/>
    <x v="28"/>
    <x v="13"/>
    <n v="1.0330795828404795"/>
  </r>
  <r>
    <x v="14"/>
    <x v="0"/>
    <x v="14"/>
    <n v="16.835829943367635"/>
  </r>
  <r>
    <x v="14"/>
    <x v="1"/>
    <x v="14"/>
    <n v="17.533124923378693"/>
  </r>
  <r>
    <x v="14"/>
    <x v="2"/>
    <x v="14"/>
    <n v="18.245382978723406"/>
  </r>
  <r>
    <x v="14"/>
    <x v="3"/>
    <x v="14"/>
    <n v="17.905266869408084"/>
  </r>
  <r>
    <x v="14"/>
    <x v="4"/>
    <x v="14"/>
    <n v="17.281047744439057"/>
  </r>
  <r>
    <x v="14"/>
    <x v="5"/>
    <x v="14"/>
    <n v="18.882315301143787"/>
  </r>
  <r>
    <x v="14"/>
    <x v="6"/>
    <x v="14"/>
    <n v="17.524326361409457"/>
  </r>
  <r>
    <x v="14"/>
    <x v="7"/>
    <x v="14"/>
    <n v="16.971696944000524"/>
  </r>
  <r>
    <x v="14"/>
    <x v="8"/>
    <x v="14"/>
    <n v="19.651546040489507"/>
  </r>
  <r>
    <x v="14"/>
    <x v="9"/>
    <x v="14"/>
    <n v="20.649665352288054"/>
  </r>
  <r>
    <x v="14"/>
    <x v="10"/>
    <x v="14"/>
    <n v="16.314112336879376"/>
  </r>
  <r>
    <x v="14"/>
    <x v="11"/>
    <x v="14"/>
    <n v="16.52470407217962"/>
  </r>
  <r>
    <x v="14"/>
    <x v="12"/>
    <x v="14"/>
    <n v="17.058183290541056"/>
  </r>
  <r>
    <x v="14"/>
    <x v="13"/>
    <x v="14"/>
    <n v="17.389786382426422"/>
  </r>
  <r>
    <x v="14"/>
    <x v="14"/>
    <x v="14"/>
    <n v="18.044799776210887"/>
  </r>
  <r>
    <x v="14"/>
    <x v="15"/>
    <x v="14"/>
    <n v="17.944988847970642"/>
  </r>
  <r>
    <x v="14"/>
    <x v="16"/>
    <x v="14"/>
    <n v="18.589805384704878"/>
  </r>
  <r>
    <x v="14"/>
    <x v="17"/>
    <x v="14"/>
    <n v="20.265722224695931"/>
  </r>
  <r>
    <x v="14"/>
    <x v="18"/>
    <x v="14"/>
    <n v="20.142935602390697"/>
  </r>
  <r>
    <x v="14"/>
    <x v="19"/>
    <x v="14"/>
    <n v="18.485138528807589"/>
  </r>
  <r>
    <x v="14"/>
    <x v="20"/>
    <x v="14"/>
    <n v="18.345898154580453"/>
  </r>
  <r>
    <x v="14"/>
    <x v="21"/>
    <x v="14"/>
    <n v="19.079115551461697"/>
  </r>
  <r>
    <x v="14"/>
    <x v="22"/>
    <x v="14"/>
    <n v="19.016015399327006"/>
  </r>
  <r>
    <x v="14"/>
    <x v="23"/>
    <x v="14"/>
    <n v="20.113858032883151"/>
  </r>
  <r>
    <x v="14"/>
    <x v="24"/>
    <x v="14"/>
    <n v="20.716668698476123"/>
  </r>
  <r>
    <x v="14"/>
    <x v="25"/>
    <x v="14"/>
    <n v="21.308338341451176"/>
  </r>
  <r>
    <x v="14"/>
    <x v="26"/>
    <x v="14"/>
    <n v="22.532152273151826"/>
  </r>
  <r>
    <x v="14"/>
    <x v="27"/>
    <x v="14"/>
    <n v="22.616211056809256"/>
  </r>
  <r>
    <x v="14"/>
    <x v="28"/>
    <x v="14"/>
    <n v="22.934392372632338"/>
  </r>
  <r>
    <x v="14"/>
    <x v="0"/>
    <x v="15"/>
    <n v="0.12443168222062695"/>
  </r>
  <r>
    <x v="14"/>
    <x v="1"/>
    <x v="15"/>
    <n v="0.12259409096481549"/>
  </r>
  <r>
    <x v="14"/>
    <x v="2"/>
    <x v="15"/>
    <n v="0.12606382978723404"/>
  </r>
  <r>
    <x v="14"/>
    <x v="3"/>
    <x v="15"/>
    <n v="0.52095729207986241"/>
  </r>
  <r>
    <x v="14"/>
    <x v="4"/>
    <x v="15"/>
    <n v="0.28809507310650684"/>
  </r>
  <r>
    <x v="14"/>
    <x v="5"/>
    <x v="15"/>
    <n v="0.25435252086277227"/>
  </r>
  <r>
    <x v="14"/>
    <x v="6"/>
    <x v="15"/>
    <n v="0.28076125871490482"/>
  </r>
  <r>
    <x v="14"/>
    <x v="7"/>
    <x v="15"/>
    <n v="0.35713120902775514"/>
  </r>
  <r>
    <x v="14"/>
    <x v="8"/>
    <x v="15"/>
    <n v="0.37934069678298643"/>
  </r>
  <r>
    <x v="14"/>
    <x v="9"/>
    <x v="15"/>
    <n v="0.31856386842378337"/>
  </r>
  <r>
    <x v="14"/>
    <x v="10"/>
    <x v="15"/>
    <n v="0.24977919294317522"/>
  </r>
  <r>
    <x v="14"/>
    <x v="11"/>
    <x v="15"/>
    <n v="0.19119086404927726"/>
  </r>
  <r>
    <x v="14"/>
    <x v="12"/>
    <x v="15"/>
    <n v="0.16304524544270732"/>
  </r>
  <r>
    <x v="14"/>
    <x v="13"/>
    <x v="15"/>
    <n v="0.16139444803098776"/>
  </r>
  <r>
    <x v="14"/>
    <x v="14"/>
    <x v="15"/>
    <n v="0.23354952556382835"/>
  </r>
  <r>
    <x v="14"/>
    <x v="15"/>
    <x v="15"/>
    <n v="0.34324295200911686"/>
  </r>
  <r>
    <x v="14"/>
    <x v="16"/>
    <x v="15"/>
    <n v="0.1741594275963701"/>
  </r>
  <r>
    <x v="14"/>
    <x v="17"/>
    <x v="15"/>
    <n v="0.18817753520186054"/>
  </r>
  <r>
    <x v="14"/>
    <x v="18"/>
    <x v="15"/>
    <n v="0.20727056832086652"/>
  </r>
  <r>
    <x v="14"/>
    <x v="19"/>
    <x v="15"/>
    <n v="0.1417831443496079"/>
  </r>
  <r>
    <x v="14"/>
    <x v="20"/>
    <x v="15"/>
    <n v="0.3320489300928362"/>
  </r>
  <r>
    <x v="14"/>
    <x v="21"/>
    <x v="15"/>
    <n v="0.17902603903317871"/>
  </r>
  <r>
    <x v="14"/>
    <x v="22"/>
    <x v="15"/>
    <n v="0.15435093600775984"/>
  </r>
  <r>
    <x v="14"/>
    <x v="23"/>
    <x v="15"/>
    <n v="0.14408629887602731"/>
  </r>
  <r>
    <x v="14"/>
    <x v="24"/>
    <x v="15"/>
    <n v="0.16010977547641472"/>
  </r>
  <r>
    <x v="14"/>
    <x v="25"/>
    <x v="15"/>
    <n v="0.13745654152907047"/>
  </r>
  <r>
    <x v="14"/>
    <x v="26"/>
    <x v="15"/>
    <n v="0.12585850194183762"/>
  </r>
  <r>
    <x v="14"/>
    <x v="27"/>
    <x v="15"/>
    <n v="0.1276830639364506"/>
  </r>
  <r>
    <x v="14"/>
    <x v="28"/>
    <x v="15"/>
    <n v="0.12445247376154675"/>
  </r>
  <r>
    <x v="14"/>
    <x v="0"/>
    <x v="16"/>
    <n v="0"/>
  </r>
  <r>
    <x v="14"/>
    <x v="1"/>
    <x v="16"/>
    <n v="0"/>
  </r>
  <r>
    <x v="14"/>
    <x v="2"/>
    <x v="16"/>
    <n v="0"/>
  </r>
  <r>
    <x v="14"/>
    <x v="3"/>
    <x v="16"/>
    <n v="0"/>
  </r>
  <r>
    <x v="14"/>
    <x v="4"/>
    <x v="16"/>
    <n v="0"/>
  </r>
  <r>
    <x v="14"/>
    <x v="5"/>
    <x v="16"/>
    <n v="0"/>
  </r>
  <r>
    <x v="14"/>
    <x v="6"/>
    <x v="16"/>
    <n v="0"/>
  </r>
  <r>
    <x v="14"/>
    <x v="7"/>
    <x v="16"/>
    <n v="0"/>
  </r>
  <r>
    <x v="14"/>
    <x v="8"/>
    <x v="16"/>
    <n v="0"/>
  </r>
  <r>
    <x v="14"/>
    <x v="9"/>
    <x v="16"/>
    <n v="0"/>
  </r>
  <r>
    <x v="14"/>
    <x v="10"/>
    <x v="16"/>
    <n v="0"/>
  </r>
  <r>
    <x v="14"/>
    <x v="11"/>
    <x v="16"/>
    <n v="0"/>
  </r>
  <r>
    <x v="14"/>
    <x v="12"/>
    <x v="16"/>
    <n v="0"/>
  </r>
  <r>
    <x v="14"/>
    <x v="13"/>
    <x v="16"/>
    <n v="0"/>
  </r>
  <r>
    <x v="14"/>
    <x v="14"/>
    <x v="16"/>
    <n v="0"/>
  </r>
  <r>
    <x v="14"/>
    <x v="15"/>
    <x v="16"/>
    <n v="0"/>
  </r>
  <r>
    <x v="14"/>
    <x v="16"/>
    <x v="16"/>
    <n v="0"/>
  </r>
  <r>
    <x v="14"/>
    <x v="17"/>
    <x v="16"/>
    <n v="0"/>
  </r>
  <r>
    <x v="14"/>
    <x v="18"/>
    <x v="16"/>
    <n v="0"/>
  </r>
  <r>
    <x v="14"/>
    <x v="19"/>
    <x v="16"/>
    <n v="0"/>
  </r>
  <r>
    <x v="14"/>
    <x v="20"/>
    <x v="16"/>
    <n v="0"/>
  </r>
  <r>
    <x v="14"/>
    <x v="21"/>
    <x v="16"/>
    <n v="0"/>
  </r>
  <r>
    <x v="14"/>
    <x v="22"/>
    <x v="16"/>
    <n v="0"/>
  </r>
  <r>
    <x v="14"/>
    <x v="23"/>
    <x v="16"/>
    <n v="0"/>
  </r>
  <r>
    <x v="14"/>
    <x v="24"/>
    <x v="16"/>
    <n v="0"/>
  </r>
  <r>
    <x v="14"/>
    <x v="25"/>
    <x v="16"/>
    <n v="0"/>
  </r>
  <r>
    <x v="14"/>
    <x v="26"/>
    <x v="16"/>
    <n v="0"/>
  </r>
  <r>
    <x v="14"/>
    <x v="27"/>
    <x v="16"/>
    <n v="0"/>
  </r>
  <r>
    <x v="14"/>
    <x v="28"/>
    <x v="16"/>
    <n v="0"/>
  </r>
  <r>
    <x v="14"/>
    <x v="0"/>
    <x v="17"/>
    <n v="3.435431123873335"/>
  </r>
  <r>
    <x v="14"/>
    <x v="1"/>
    <x v="17"/>
    <n v="3.8237096971925948"/>
  </r>
  <r>
    <x v="14"/>
    <x v="2"/>
    <x v="17"/>
    <n v="4.5744680851063828"/>
  </r>
  <r>
    <x v="14"/>
    <x v="3"/>
    <x v="17"/>
    <n v="4.2201066596147907"/>
  </r>
  <r>
    <x v="14"/>
    <x v="4"/>
    <x v="17"/>
    <n v="3.6674520130275106"/>
  </r>
  <r>
    <x v="14"/>
    <x v="5"/>
    <x v="17"/>
    <n v="4.9220145572826413"/>
  </r>
  <r>
    <x v="14"/>
    <x v="6"/>
    <x v="17"/>
    <n v="4.0598371124091868"/>
  </r>
  <r>
    <x v="14"/>
    <x v="7"/>
    <x v="17"/>
    <n v="3.7391800658817393"/>
  </r>
  <r>
    <x v="14"/>
    <x v="8"/>
    <x v="17"/>
    <n v="4.4150884465771316"/>
  </r>
  <r>
    <x v="14"/>
    <x v="9"/>
    <x v="17"/>
    <n v="3.700840510532323"/>
  </r>
  <r>
    <x v="14"/>
    <x v="10"/>
    <x v="17"/>
    <n v="2.7257248190882306"/>
  </r>
  <r>
    <x v="14"/>
    <x v="11"/>
    <x v="17"/>
    <n v="2.9651473579939145"/>
  </r>
  <r>
    <x v="14"/>
    <x v="12"/>
    <x v="17"/>
    <n v="2.9233563475387596"/>
  </r>
  <r>
    <x v="14"/>
    <x v="13"/>
    <x v="17"/>
    <n v="3.0749668458693522"/>
  </r>
  <r>
    <x v="14"/>
    <x v="14"/>
    <x v="17"/>
    <n v="3.6410693001872976"/>
  </r>
  <r>
    <x v="14"/>
    <x v="15"/>
    <x v="17"/>
    <n v="3.82987732071311"/>
  </r>
  <r>
    <x v="14"/>
    <x v="16"/>
    <x v="17"/>
    <n v="4.4827522686729226"/>
  </r>
  <r>
    <x v="14"/>
    <x v="17"/>
    <x v="17"/>
    <n v="5.0663993060669474"/>
  </r>
  <r>
    <x v="14"/>
    <x v="18"/>
    <x v="17"/>
    <n v="5.016264958544971"/>
  </r>
  <r>
    <x v="14"/>
    <x v="19"/>
    <x v="17"/>
    <n v="4.5316548647073889"/>
  </r>
  <r>
    <x v="14"/>
    <x v="20"/>
    <x v="17"/>
    <n v="4.4212687863782474"/>
  </r>
  <r>
    <x v="14"/>
    <x v="21"/>
    <x v="17"/>
    <n v="4.9752262946537567"/>
  </r>
  <r>
    <x v="14"/>
    <x v="22"/>
    <x v="17"/>
    <n v="4.7900692590615428"/>
  </r>
  <r>
    <x v="14"/>
    <x v="23"/>
    <x v="17"/>
    <n v="5.1431074786410136"/>
  </r>
  <r>
    <x v="14"/>
    <x v="24"/>
    <x v="17"/>
    <n v="5.1483092364003387"/>
  </r>
  <r>
    <x v="14"/>
    <x v="25"/>
    <x v="17"/>
    <n v="5.4306373770387477"/>
  </r>
  <r>
    <x v="14"/>
    <x v="26"/>
    <x v="17"/>
    <n v="5.9654476165203398"/>
  </r>
  <r>
    <x v="14"/>
    <x v="27"/>
    <x v="17"/>
    <n v="6.0923220714230419"/>
  </r>
  <r>
    <x v="14"/>
    <x v="28"/>
    <x v="17"/>
    <n v="6.3022186781288276"/>
  </r>
  <r>
    <x v="14"/>
    <x v="0"/>
    <x v="18"/>
    <n v="2.7319135359336366"/>
  </r>
  <r>
    <x v="14"/>
    <x v="1"/>
    <x v="18"/>
    <n v="2.9532916513424055"/>
  </r>
  <r>
    <x v="14"/>
    <x v="2"/>
    <x v="18"/>
    <n v="3.2707446808510627"/>
  </r>
  <r>
    <x v="14"/>
    <x v="3"/>
    <x v="18"/>
    <n v="3.0900436334787775"/>
  </r>
  <r>
    <x v="14"/>
    <x v="4"/>
    <x v="18"/>
    <n v="3.3214953918647359"/>
  </r>
  <r>
    <x v="14"/>
    <x v="5"/>
    <x v="18"/>
    <n v="3.3351107793211932"/>
  </r>
  <r>
    <x v="14"/>
    <x v="6"/>
    <x v="18"/>
    <n v="3.0268199233716473"/>
  </r>
  <r>
    <x v="14"/>
    <x v="7"/>
    <x v="18"/>
    <n v="2.711914158050944"/>
  </r>
  <r>
    <x v="14"/>
    <x v="8"/>
    <x v="18"/>
    <n v="4.2678667764558886"/>
  </r>
  <r>
    <x v="14"/>
    <x v="9"/>
    <x v="18"/>
    <n v="5.3692798588772437"/>
  </r>
  <r>
    <x v="14"/>
    <x v="10"/>
    <x v="18"/>
    <n v="4.0668815667831177"/>
  </r>
  <r>
    <x v="14"/>
    <x v="11"/>
    <x v="18"/>
    <n v="4.152827707812393"/>
  </r>
  <r>
    <x v="14"/>
    <x v="12"/>
    <x v="18"/>
    <n v="4.3466345014887748"/>
  </r>
  <r>
    <x v="14"/>
    <x v="13"/>
    <x v="18"/>
    <n v="4.3934299506083985"/>
  </r>
  <r>
    <x v="14"/>
    <x v="14"/>
    <x v="18"/>
    <n v="4.26450784019318"/>
  </r>
  <r>
    <x v="14"/>
    <x v="15"/>
    <x v="18"/>
    <n v="3.9691990199589222"/>
  </r>
  <r>
    <x v="14"/>
    <x v="16"/>
    <x v="18"/>
    <n v="3.828749482277205"/>
  </r>
  <r>
    <x v="14"/>
    <x v="17"/>
    <x v="18"/>
    <n v="3.8299722563784631"/>
  </r>
  <r>
    <x v="14"/>
    <x v="18"/>
    <x v="18"/>
    <n v="3.4942997543222249"/>
  </r>
  <r>
    <x v="14"/>
    <x v="19"/>
    <x v="18"/>
    <n v="3.512216642322632"/>
  </r>
  <r>
    <x v="14"/>
    <x v="20"/>
    <x v="18"/>
    <n v="3.4688917256403573"/>
  </r>
  <r>
    <x v="14"/>
    <x v="21"/>
    <x v="18"/>
    <n v="3.1846214094382628"/>
  </r>
  <r>
    <x v="14"/>
    <x v="22"/>
    <x v="18"/>
    <n v="3.3980424327179986"/>
  </r>
  <r>
    <x v="14"/>
    <x v="23"/>
    <x v="18"/>
    <n v="3.5642443600935252"/>
  </r>
  <r>
    <x v="14"/>
    <x v="24"/>
    <x v="18"/>
    <n v="3.8023107487409966"/>
  </r>
  <r>
    <x v="14"/>
    <x v="25"/>
    <x v="18"/>
    <n v="3.9795068069724233"/>
  </r>
  <r>
    <x v="14"/>
    <x v="26"/>
    <x v="18"/>
    <n v="4.0627305027927774"/>
  </r>
  <r>
    <x v="14"/>
    <x v="27"/>
    <x v="18"/>
    <n v="4.038633592388079"/>
  </r>
  <r>
    <x v="14"/>
    <x v="28"/>
    <x v="18"/>
    <n v="4.0411580498928101"/>
  </r>
  <r>
    <x v="14"/>
    <x v="0"/>
    <x v="19"/>
    <n v="0.43232033181781926"/>
  </r>
  <r>
    <x v="14"/>
    <x v="1"/>
    <x v="19"/>
    <n v="0.42785337746720609"/>
  </r>
  <r>
    <x v="14"/>
    <x v="2"/>
    <x v="19"/>
    <n v="0.43936170212765957"/>
  </r>
  <r>
    <x v="14"/>
    <x v="3"/>
    <x v="19"/>
    <n v="0.40019392657234781"/>
  </r>
  <r>
    <x v="14"/>
    <x v="4"/>
    <x v="19"/>
    <n v="0.39775483334488249"/>
  </r>
  <r>
    <x v="14"/>
    <x v="5"/>
    <x v="19"/>
    <n v="0.41778867944650333"/>
  </r>
  <r>
    <x v="14"/>
    <x v="6"/>
    <x v="19"/>
    <n v="0.38083872453572853"/>
  </r>
  <r>
    <x v="14"/>
    <x v="7"/>
    <x v="19"/>
    <n v="0.38208147157626954"/>
  </r>
  <r>
    <x v="14"/>
    <x v="8"/>
    <x v="19"/>
    <n v="0.38587126267071753"/>
  </r>
  <r>
    <x v="14"/>
    <x v="9"/>
    <x v="19"/>
    <n v="0.42764864584414231"/>
  </r>
  <r>
    <x v="14"/>
    <x v="10"/>
    <x v="19"/>
    <n v="0.34588417521297804"/>
  </r>
  <r>
    <x v="14"/>
    <x v="11"/>
    <x v="19"/>
    <n v="0.21593420467049554"/>
  </r>
  <r>
    <x v="14"/>
    <x v="12"/>
    <x v="19"/>
    <n v="0.31478725924503703"/>
  </r>
  <r>
    <x v="14"/>
    <x v="13"/>
    <x v="19"/>
    <n v="0.42228629764637188"/>
  </r>
  <r>
    <x v="14"/>
    <x v="14"/>
    <x v="19"/>
    <n v="0.28760274290667615"/>
  </r>
  <r>
    <x v="14"/>
    <x v="15"/>
    <x v="19"/>
    <n v="0.23798976203200697"/>
  </r>
  <r>
    <x v="14"/>
    <x v="16"/>
    <x v="19"/>
    <n v="0.25783322345458776"/>
  </r>
  <r>
    <x v="14"/>
    <x v="17"/>
    <x v="19"/>
    <n v="0.24915570336930867"/>
  </r>
  <r>
    <x v="14"/>
    <x v="18"/>
    <x v="19"/>
    <n v="0.21655960420232079"/>
  </r>
  <r>
    <x v="14"/>
    <x v="19"/>
    <x v="19"/>
    <n v="0.23444285537030865"/>
  </r>
  <r>
    <x v="14"/>
    <x v="20"/>
    <x v="19"/>
    <n v="0.20284811183951135"/>
  </r>
  <r>
    <x v="14"/>
    <x v="21"/>
    <x v="19"/>
    <n v="0.19684844063686657"/>
  </r>
  <r>
    <x v="14"/>
    <x v="22"/>
    <x v="19"/>
    <n v="0.17512355496148455"/>
  </r>
  <r>
    <x v="14"/>
    <x v="23"/>
    <x v="19"/>
    <n v="0.1313900653583662"/>
  </r>
  <r>
    <x v="14"/>
    <x v="24"/>
    <x v="19"/>
    <n v="0.14719235114142973"/>
  </r>
  <r>
    <x v="14"/>
    <x v="25"/>
    <x v="19"/>
    <n v="0.12988207159041643"/>
  </r>
  <r>
    <x v="14"/>
    <x v="26"/>
    <x v="19"/>
    <n v="0.11368723307294293"/>
  </r>
  <r>
    <x v="14"/>
    <x v="27"/>
    <x v="19"/>
    <n v="0.10380227436091195"/>
  </r>
  <r>
    <x v="14"/>
    <x v="28"/>
    <x v="19"/>
    <n v="9.8786225838521036E-2"/>
  </r>
  <r>
    <x v="14"/>
    <x v="0"/>
    <x v="20"/>
    <n v="0"/>
  </r>
  <r>
    <x v="14"/>
    <x v="1"/>
    <x v="20"/>
    <n v="0"/>
  </r>
  <r>
    <x v="14"/>
    <x v="2"/>
    <x v="20"/>
    <n v="0"/>
  </r>
  <r>
    <x v="14"/>
    <x v="3"/>
    <x v="20"/>
    <n v="0"/>
  </r>
  <r>
    <x v="14"/>
    <x v="4"/>
    <x v="20"/>
    <n v="0"/>
  </r>
  <r>
    <x v="14"/>
    <x v="5"/>
    <x v="20"/>
    <n v="0"/>
  </r>
  <r>
    <x v="14"/>
    <x v="6"/>
    <x v="20"/>
    <n v="0"/>
  </r>
  <r>
    <x v="14"/>
    <x v="7"/>
    <x v="20"/>
    <n v="0"/>
  </r>
  <r>
    <x v="14"/>
    <x v="8"/>
    <x v="20"/>
    <n v="0"/>
  </r>
  <r>
    <x v="14"/>
    <x v="9"/>
    <x v="20"/>
    <n v="0"/>
  </r>
  <r>
    <x v="14"/>
    <x v="10"/>
    <x v="20"/>
    <n v="0"/>
  </r>
  <r>
    <x v="14"/>
    <x v="11"/>
    <x v="20"/>
    <n v="0"/>
  </r>
  <r>
    <x v="14"/>
    <x v="12"/>
    <x v="20"/>
    <n v="0"/>
  </r>
  <r>
    <x v="14"/>
    <x v="13"/>
    <x v="20"/>
    <n v="0"/>
  </r>
  <r>
    <x v="14"/>
    <x v="14"/>
    <x v="20"/>
    <n v="0"/>
  </r>
  <r>
    <x v="14"/>
    <x v="15"/>
    <x v="20"/>
    <n v="0"/>
  </r>
  <r>
    <x v="14"/>
    <x v="16"/>
    <x v="20"/>
    <n v="0"/>
  </r>
  <r>
    <x v="14"/>
    <x v="17"/>
    <x v="20"/>
    <n v="0"/>
  </r>
  <r>
    <x v="14"/>
    <x v="18"/>
    <x v="20"/>
    <n v="0"/>
  </r>
  <r>
    <x v="14"/>
    <x v="19"/>
    <x v="20"/>
    <n v="0"/>
  </r>
  <r>
    <x v="14"/>
    <x v="20"/>
    <x v="20"/>
    <n v="0"/>
  </r>
  <r>
    <x v="14"/>
    <x v="21"/>
    <x v="20"/>
    <n v="5.9696538615601457E-8"/>
  </r>
  <r>
    <x v="14"/>
    <x v="22"/>
    <x v="20"/>
    <n v="0.18235662198404035"/>
  </r>
  <r>
    <x v="14"/>
    <x v="23"/>
    <x v="20"/>
    <n v="0.23981722248189696"/>
  </r>
  <r>
    <x v="14"/>
    <x v="24"/>
    <x v="20"/>
    <n v="0.39448519134368054"/>
  </r>
  <r>
    <x v="14"/>
    <x v="25"/>
    <x v="20"/>
    <n v="0.43494938546089401"/>
  </r>
  <r>
    <x v="14"/>
    <x v="26"/>
    <x v="20"/>
    <n v="0.42380540537423228"/>
  </r>
  <r>
    <x v="14"/>
    <x v="27"/>
    <x v="20"/>
    <n v="0.43374146622002679"/>
  </r>
  <r>
    <x v="14"/>
    <x v="28"/>
    <x v="20"/>
    <n v="0.4421550125902643"/>
  </r>
  <r>
    <x v="15"/>
    <x v="0"/>
    <x v="0"/>
    <s v="n.d."/>
  </r>
  <r>
    <x v="15"/>
    <x v="1"/>
    <x v="0"/>
    <s v="n.d."/>
  </r>
  <r>
    <x v="15"/>
    <x v="2"/>
    <x v="0"/>
    <s v="n.d."/>
  </r>
  <r>
    <x v="15"/>
    <x v="3"/>
    <x v="0"/>
    <s v="n.d."/>
  </r>
  <r>
    <x v="15"/>
    <x v="4"/>
    <x v="0"/>
    <s v="n.d."/>
  </r>
  <r>
    <x v="15"/>
    <x v="5"/>
    <x v="0"/>
    <s v="n.d."/>
  </r>
  <r>
    <x v="15"/>
    <x v="6"/>
    <x v="0"/>
    <s v="n.d."/>
  </r>
  <r>
    <x v="15"/>
    <x v="7"/>
    <x v="0"/>
    <s v="n.d."/>
  </r>
  <r>
    <x v="15"/>
    <x v="8"/>
    <x v="0"/>
    <s v="n.d."/>
  </r>
  <r>
    <x v="15"/>
    <x v="9"/>
    <x v="0"/>
    <s v="n.d."/>
  </r>
  <r>
    <x v="15"/>
    <x v="10"/>
    <x v="0"/>
    <s v="n.d."/>
  </r>
  <r>
    <x v="15"/>
    <x v="11"/>
    <x v="0"/>
    <s v="n.d."/>
  </r>
  <r>
    <x v="15"/>
    <x v="12"/>
    <x v="0"/>
    <s v="n.d."/>
  </r>
  <r>
    <x v="15"/>
    <x v="13"/>
    <x v="0"/>
    <s v="n.d."/>
  </r>
  <r>
    <x v="15"/>
    <x v="14"/>
    <x v="0"/>
    <s v="n.d."/>
  </r>
  <r>
    <x v="15"/>
    <x v="15"/>
    <x v="0"/>
    <s v="n.d."/>
  </r>
  <r>
    <x v="15"/>
    <x v="16"/>
    <x v="0"/>
    <s v="n.d."/>
  </r>
  <r>
    <x v="15"/>
    <x v="17"/>
    <x v="0"/>
    <s v="n.d."/>
  </r>
  <r>
    <x v="15"/>
    <x v="18"/>
    <x v="0"/>
    <s v="n.d."/>
  </r>
  <r>
    <x v="15"/>
    <x v="19"/>
    <x v="0"/>
    <s v="n.d."/>
  </r>
  <r>
    <x v="15"/>
    <x v="20"/>
    <x v="0"/>
    <s v="n.d."/>
  </r>
  <r>
    <x v="15"/>
    <x v="21"/>
    <x v="0"/>
    <s v="n.d."/>
  </r>
  <r>
    <x v="15"/>
    <x v="22"/>
    <x v="0"/>
    <s v="n.d."/>
  </r>
  <r>
    <x v="15"/>
    <x v="23"/>
    <x v="0"/>
    <s v="n.d."/>
  </r>
  <r>
    <x v="15"/>
    <x v="24"/>
    <x v="0"/>
    <s v="n.d."/>
  </r>
  <r>
    <x v="15"/>
    <x v="25"/>
    <x v="0"/>
    <s v="n.d."/>
  </r>
  <r>
    <x v="15"/>
    <x v="26"/>
    <x v="0"/>
    <s v="n.d."/>
  </r>
  <r>
    <x v="15"/>
    <x v="27"/>
    <x v="0"/>
    <s v="n.d."/>
  </r>
  <r>
    <x v="15"/>
    <x v="28"/>
    <x v="0"/>
    <s v="n.d."/>
  </r>
  <r>
    <x v="15"/>
    <x v="0"/>
    <x v="1"/>
    <n v="20.312997578931611"/>
  </r>
  <r>
    <x v="15"/>
    <x v="1"/>
    <x v="1"/>
    <n v="17.854237343213892"/>
  </r>
  <r>
    <x v="15"/>
    <x v="2"/>
    <x v="1"/>
    <n v="17.467002134463179"/>
  </r>
  <r>
    <x v="15"/>
    <x v="3"/>
    <x v="1"/>
    <n v="19.435634332150961"/>
  </r>
  <r>
    <x v="15"/>
    <x v="4"/>
    <x v="1"/>
    <n v="19.530613871973749"/>
  </r>
  <r>
    <x v="15"/>
    <x v="5"/>
    <x v="1"/>
    <n v="20.784979550437082"/>
  </r>
  <r>
    <x v="15"/>
    <x v="6"/>
    <x v="1"/>
    <n v="19.851916968936926"/>
  </r>
  <r>
    <x v="15"/>
    <x v="7"/>
    <x v="1"/>
    <n v="19.596826306799954"/>
  </r>
  <r>
    <x v="15"/>
    <x v="8"/>
    <x v="1"/>
    <n v="20.697127814397135"/>
  </r>
  <r>
    <x v="15"/>
    <x v="9"/>
    <x v="1"/>
    <n v="21.318388318154195"/>
  </r>
  <r>
    <x v="15"/>
    <x v="10"/>
    <x v="1"/>
    <n v="22.205406367670104"/>
  </r>
  <r>
    <x v="15"/>
    <x v="11"/>
    <x v="1"/>
    <n v="21.058938744140747"/>
  </r>
  <r>
    <x v="15"/>
    <x v="12"/>
    <x v="1"/>
    <n v="21.364226152687024"/>
  </r>
  <r>
    <x v="15"/>
    <x v="13"/>
    <x v="1"/>
    <n v="23.892692234578959"/>
  </r>
  <r>
    <x v="15"/>
    <x v="14"/>
    <x v="1"/>
    <n v="24.72788189096466"/>
  </r>
  <r>
    <x v="15"/>
    <x v="15"/>
    <x v="1"/>
    <n v="23.327639815024288"/>
  </r>
  <r>
    <x v="15"/>
    <x v="16"/>
    <x v="1"/>
    <n v="24.099138618457857"/>
  </r>
  <r>
    <x v="15"/>
    <x v="17"/>
    <x v="1"/>
    <n v="24.785076582459514"/>
  </r>
  <r>
    <x v="15"/>
    <x v="18"/>
    <x v="1"/>
    <n v="25.053427248576998"/>
  </r>
  <r>
    <x v="15"/>
    <x v="19"/>
    <x v="1"/>
    <n v="24.862007973010364"/>
  </r>
  <r>
    <x v="15"/>
    <x v="20"/>
    <x v="1"/>
    <n v="24.882471395632518"/>
  </r>
  <r>
    <x v="15"/>
    <x v="21"/>
    <x v="1"/>
    <n v="24.493613351593872"/>
  </r>
  <r>
    <x v="15"/>
    <x v="22"/>
    <x v="1"/>
    <n v="24.495358296443595"/>
  </r>
  <r>
    <x v="15"/>
    <x v="23"/>
    <x v="1"/>
    <n v="24.954543048352747"/>
  </r>
  <r>
    <x v="15"/>
    <x v="24"/>
    <x v="1"/>
    <n v="24.656510856787424"/>
  </r>
  <r>
    <x v="15"/>
    <x v="25"/>
    <x v="1"/>
    <n v="26.254565914421114"/>
  </r>
  <r>
    <x v="15"/>
    <x v="26"/>
    <x v="1"/>
    <n v="24.606454871239151"/>
  </r>
  <r>
    <x v="15"/>
    <x v="27"/>
    <x v="1"/>
    <n v="27.235872099624569"/>
  </r>
  <r>
    <x v="15"/>
    <x v="28"/>
    <x v="1"/>
    <n v="27.902555228876963"/>
  </r>
  <r>
    <x v="15"/>
    <x v="0"/>
    <x v="2"/>
    <s v="n.d."/>
  </r>
  <r>
    <x v="15"/>
    <x v="1"/>
    <x v="2"/>
    <s v="n.d."/>
  </r>
  <r>
    <x v="15"/>
    <x v="2"/>
    <x v="2"/>
    <s v="n.d."/>
  </r>
  <r>
    <x v="15"/>
    <x v="3"/>
    <x v="2"/>
    <s v="n.d."/>
  </r>
  <r>
    <x v="15"/>
    <x v="4"/>
    <x v="2"/>
    <s v="n.d."/>
  </r>
  <r>
    <x v="15"/>
    <x v="5"/>
    <x v="2"/>
    <s v="n.d."/>
  </r>
  <r>
    <x v="15"/>
    <x v="6"/>
    <x v="2"/>
    <s v="n.d."/>
  </r>
  <r>
    <x v="15"/>
    <x v="7"/>
    <x v="2"/>
    <s v="n.d."/>
  </r>
  <r>
    <x v="15"/>
    <x v="8"/>
    <x v="2"/>
    <s v="n.d."/>
  </r>
  <r>
    <x v="15"/>
    <x v="9"/>
    <x v="2"/>
    <s v="n.d."/>
  </r>
  <r>
    <x v="15"/>
    <x v="10"/>
    <x v="2"/>
    <s v="n.d."/>
  </r>
  <r>
    <x v="15"/>
    <x v="11"/>
    <x v="2"/>
    <s v="n.d."/>
  </r>
  <r>
    <x v="15"/>
    <x v="12"/>
    <x v="2"/>
    <s v="n.d."/>
  </r>
  <r>
    <x v="15"/>
    <x v="13"/>
    <x v="2"/>
    <s v="n.d."/>
  </r>
  <r>
    <x v="15"/>
    <x v="14"/>
    <x v="2"/>
    <s v="n.d."/>
  </r>
  <r>
    <x v="15"/>
    <x v="15"/>
    <x v="2"/>
    <s v="n.d."/>
  </r>
  <r>
    <x v="15"/>
    <x v="16"/>
    <x v="2"/>
    <s v="n.d."/>
  </r>
  <r>
    <x v="15"/>
    <x v="17"/>
    <x v="2"/>
    <s v="n.d."/>
  </r>
  <r>
    <x v="15"/>
    <x v="18"/>
    <x v="2"/>
    <s v="n.d."/>
  </r>
  <r>
    <x v="15"/>
    <x v="19"/>
    <x v="2"/>
    <s v="n.d."/>
  </r>
  <r>
    <x v="15"/>
    <x v="20"/>
    <x v="2"/>
    <s v="n.d."/>
  </r>
  <r>
    <x v="15"/>
    <x v="21"/>
    <x v="2"/>
    <s v="n.d."/>
  </r>
  <r>
    <x v="15"/>
    <x v="22"/>
    <x v="2"/>
    <s v="n.d."/>
  </r>
  <r>
    <x v="15"/>
    <x v="23"/>
    <x v="2"/>
    <s v="n.d."/>
  </r>
  <r>
    <x v="15"/>
    <x v="24"/>
    <x v="2"/>
    <s v="n.d."/>
  </r>
  <r>
    <x v="15"/>
    <x v="25"/>
    <x v="2"/>
    <s v="n.d."/>
  </r>
  <r>
    <x v="15"/>
    <x v="26"/>
    <x v="2"/>
    <s v="n.d."/>
  </r>
  <r>
    <x v="15"/>
    <x v="27"/>
    <x v="2"/>
    <s v="n.d."/>
  </r>
  <r>
    <x v="15"/>
    <x v="28"/>
    <x v="2"/>
    <s v="n.d."/>
  </r>
  <r>
    <x v="15"/>
    <x v="0"/>
    <x v="3"/>
    <n v="3.5082154750057408"/>
  </r>
  <r>
    <x v="15"/>
    <x v="1"/>
    <x v="3"/>
    <n v="3.2295289957242623"/>
  </r>
  <r>
    <x v="15"/>
    <x v="2"/>
    <x v="3"/>
    <n v="2.8838832606577189"/>
  </r>
  <r>
    <x v="15"/>
    <x v="3"/>
    <x v="3"/>
    <n v="3.1177091611885031"/>
  </r>
  <r>
    <x v="15"/>
    <x v="4"/>
    <x v="3"/>
    <n v="2.5668875109995364"/>
  </r>
  <r>
    <x v="15"/>
    <x v="5"/>
    <x v="3"/>
    <n v="2.9096153385395485"/>
  </r>
  <r>
    <x v="15"/>
    <x v="6"/>
    <x v="3"/>
    <n v="2.6785927144434654"/>
  </r>
  <r>
    <x v="15"/>
    <x v="7"/>
    <x v="3"/>
    <n v="2.739752733658178"/>
  </r>
  <r>
    <x v="15"/>
    <x v="8"/>
    <x v="3"/>
    <n v="2.858099947554217"/>
  </r>
  <r>
    <x v="15"/>
    <x v="9"/>
    <x v="3"/>
    <n v="2.7642005296574101"/>
  </r>
  <r>
    <x v="15"/>
    <x v="10"/>
    <x v="3"/>
    <n v="2.842339380621707"/>
  </r>
  <r>
    <x v="15"/>
    <x v="11"/>
    <x v="3"/>
    <n v="2.706610817029742"/>
  </r>
  <r>
    <x v="15"/>
    <x v="12"/>
    <x v="3"/>
    <n v="2.5923325630226151"/>
  </r>
  <r>
    <x v="15"/>
    <x v="13"/>
    <x v="3"/>
    <n v="2.4747511375814755"/>
  </r>
  <r>
    <x v="15"/>
    <x v="14"/>
    <x v="3"/>
    <n v="2.4471966424952756"/>
  </r>
  <r>
    <x v="15"/>
    <x v="15"/>
    <x v="3"/>
    <n v="2.5708398226266369"/>
  </r>
  <r>
    <x v="15"/>
    <x v="16"/>
    <x v="3"/>
    <n v="2.4638368646894504"/>
  </r>
  <r>
    <x v="15"/>
    <x v="17"/>
    <x v="3"/>
    <n v="2.4770697246584716"/>
  </r>
  <r>
    <x v="15"/>
    <x v="18"/>
    <x v="3"/>
    <n v="2.3678782686463022"/>
  </r>
  <r>
    <x v="15"/>
    <x v="19"/>
    <x v="3"/>
    <n v="2.1569649788624834"/>
  </r>
  <r>
    <x v="15"/>
    <x v="20"/>
    <x v="3"/>
    <n v="2.1510575374432488"/>
  </r>
  <r>
    <x v="15"/>
    <x v="21"/>
    <x v="3"/>
    <n v="2.2022814077099993"/>
  </r>
  <r>
    <x v="15"/>
    <x v="22"/>
    <x v="3"/>
    <n v="2.2270574907389658"/>
  </r>
  <r>
    <x v="15"/>
    <x v="23"/>
    <x v="3"/>
    <n v="2.5456517944360075"/>
  </r>
  <r>
    <x v="15"/>
    <x v="24"/>
    <x v="3"/>
    <n v="2.4293833580259379"/>
  </r>
  <r>
    <x v="15"/>
    <x v="25"/>
    <x v="3"/>
    <n v="2.509708398367243"/>
  </r>
  <r>
    <x v="15"/>
    <x v="26"/>
    <x v="3"/>
    <n v="0.84418519603767872"/>
  </r>
  <r>
    <x v="15"/>
    <x v="27"/>
    <x v="3"/>
    <n v="3.1000478046996185"/>
  </r>
  <r>
    <x v="15"/>
    <x v="28"/>
    <x v="3"/>
    <n v="3.2198695635783308"/>
  </r>
  <r>
    <x v="15"/>
    <x v="0"/>
    <x v="4"/>
    <n v="0"/>
  </r>
  <r>
    <x v="15"/>
    <x v="1"/>
    <x v="4"/>
    <n v="0"/>
  </r>
  <r>
    <x v="15"/>
    <x v="2"/>
    <x v="4"/>
    <n v="0"/>
  </r>
  <r>
    <x v="15"/>
    <x v="3"/>
    <x v="4"/>
    <n v="0"/>
  </r>
  <r>
    <x v="15"/>
    <x v="4"/>
    <x v="4"/>
    <n v="0"/>
  </r>
  <r>
    <x v="15"/>
    <x v="5"/>
    <x v="4"/>
    <n v="0"/>
  </r>
  <r>
    <x v="15"/>
    <x v="6"/>
    <x v="4"/>
    <n v="0"/>
  </r>
  <r>
    <x v="15"/>
    <x v="7"/>
    <x v="4"/>
    <n v="0"/>
  </r>
  <r>
    <x v="15"/>
    <x v="8"/>
    <x v="4"/>
    <n v="0"/>
  </r>
  <r>
    <x v="15"/>
    <x v="9"/>
    <x v="4"/>
    <n v="0"/>
  </r>
  <r>
    <x v="15"/>
    <x v="10"/>
    <x v="4"/>
    <n v="0"/>
  </r>
  <r>
    <x v="15"/>
    <x v="11"/>
    <x v="4"/>
    <n v="0"/>
  </r>
  <r>
    <x v="15"/>
    <x v="12"/>
    <x v="4"/>
    <n v="0"/>
  </r>
  <r>
    <x v="15"/>
    <x v="13"/>
    <x v="4"/>
    <n v="0"/>
  </r>
  <r>
    <x v="15"/>
    <x v="14"/>
    <x v="4"/>
    <n v="0"/>
  </r>
  <r>
    <x v="15"/>
    <x v="15"/>
    <x v="4"/>
    <n v="0"/>
  </r>
  <r>
    <x v="15"/>
    <x v="16"/>
    <x v="4"/>
    <n v="0"/>
  </r>
  <r>
    <x v="15"/>
    <x v="17"/>
    <x v="4"/>
    <n v="0"/>
  </r>
  <r>
    <x v="15"/>
    <x v="18"/>
    <x v="4"/>
    <n v="0"/>
  </r>
  <r>
    <x v="15"/>
    <x v="19"/>
    <x v="4"/>
    <n v="0"/>
  </r>
  <r>
    <x v="15"/>
    <x v="20"/>
    <x v="4"/>
    <n v="0"/>
  </r>
  <r>
    <x v="15"/>
    <x v="21"/>
    <x v="4"/>
    <n v="0"/>
  </r>
  <r>
    <x v="15"/>
    <x v="22"/>
    <x v="4"/>
    <n v="0"/>
  </r>
  <r>
    <x v="15"/>
    <x v="23"/>
    <x v="4"/>
    <n v="0"/>
  </r>
  <r>
    <x v="15"/>
    <x v="24"/>
    <x v="4"/>
    <n v="0"/>
  </r>
  <r>
    <x v="15"/>
    <x v="25"/>
    <x v="4"/>
    <n v="0"/>
  </r>
  <r>
    <x v="15"/>
    <x v="26"/>
    <x v="4"/>
    <n v="0"/>
  </r>
  <r>
    <x v="15"/>
    <x v="27"/>
    <x v="4"/>
    <n v="0"/>
  </r>
  <r>
    <x v="15"/>
    <x v="28"/>
    <x v="4"/>
    <n v="0"/>
  </r>
  <r>
    <x v="15"/>
    <x v="0"/>
    <x v="5"/>
    <s v="n.d."/>
  </r>
  <r>
    <x v="15"/>
    <x v="1"/>
    <x v="5"/>
    <s v="n.d."/>
  </r>
  <r>
    <x v="15"/>
    <x v="2"/>
    <x v="5"/>
    <s v="n.d."/>
  </r>
  <r>
    <x v="15"/>
    <x v="3"/>
    <x v="5"/>
    <s v="n.d."/>
  </r>
  <r>
    <x v="15"/>
    <x v="4"/>
    <x v="5"/>
    <s v="n.d."/>
  </r>
  <r>
    <x v="15"/>
    <x v="5"/>
    <x v="5"/>
    <s v="n.d."/>
  </r>
  <r>
    <x v="15"/>
    <x v="6"/>
    <x v="5"/>
    <s v="n.d."/>
  </r>
  <r>
    <x v="15"/>
    <x v="7"/>
    <x v="5"/>
    <s v="n.d."/>
  </r>
  <r>
    <x v="15"/>
    <x v="8"/>
    <x v="5"/>
    <s v="n.d."/>
  </r>
  <r>
    <x v="15"/>
    <x v="9"/>
    <x v="5"/>
    <s v="n.d."/>
  </r>
  <r>
    <x v="15"/>
    <x v="10"/>
    <x v="5"/>
    <s v="n.d."/>
  </r>
  <r>
    <x v="15"/>
    <x v="11"/>
    <x v="5"/>
    <s v="n.d."/>
  </r>
  <r>
    <x v="15"/>
    <x v="12"/>
    <x v="5"/>
    <s v="n.d."/>
  </r>
  <r>
    <x v="15"/>
    <x v="13"/>
    <x v="5"/>
    <n v="0.61295172473163617"/>
  </r>
  <r>
    <x v="15"/>
    <x v="14"/>
    <x v="5"/>
    <n v="0.73078209557112139"/>
  </r>
  <r>
    <x v="15"/>
    <x v="15"/>
    <x v="5"/>
    <n v="0.70339541168187436"/>
  </r>
  <r>
    <x v="15"/>
    <x v="16"/>
    <x v="5"/>
    <n v="0.74544989806850426"/>
  </r>
  <r>
    <x v="15"/>
    <x v="17"/>
    <x v="5"/>
    <n v="0.71713199313094134"/>
  </r>
  <r>
    <x v="15"/>
    <x v="18"/>
    <x v="5"/>
    <n v="0.74302799783385409"/>
  </r>
  <r>
    <x v="15"/>
    <x v="19"/>
    <x v="5"/>
    <n v="0.69539608553090693"/>
  </r>
  <r>
    <x v="15"/>
    <x v="20"/>
    <x v="5"/>
    <n v="0.71049703256484698"/>
  </r>
  <r>
    <x v="15"/>
    <x v="21"/>
    <x v="5"/>
    <n v="0.9316383975169118"/>
  </r>
  <r>
    <x v="15"/>
    <x v="22"/>
    <x v="5"/>
    <n v="0.86777653430679424"/>
  </r>
  <r>
    <x v="15"/>
    <x v="23"/>
    <x v="5"/>
    <n v="0.97001868310171691"/>
  </r>
  <r>
    <x v="15"/>
    <x v="24"/>
    <x v="5"/>
    <n v="1.026846935868484"/>
  </r>
  <r>
    <x v="15"/>
    <x v="25"/>
    <x v="5"/>
    <n v="1.0094723071118137"/>
  </r>
  <r>
    <x v="15"/>
    <x v="26"/>
    <x v="5"/>
    <n v="1.0209263816686993"/>
  </r>
  <r>
    <x v="15"/>
    <x v="27"/>
    <x v="5"/>
    <n v="1.0145453310615122"/>
  </r>
  <r>
    <x v="15"/>
    <x v="28"/>
    <x v="5"/>
    <n v="1.0631022554100957"/>
  </r>
  <r>
    <x v="15"/>
    <x v="0"/>
    <x v="6"/>
    <n v="0.77741926717652143"/>
  </r>
  <r>
    <x v="15"/>
    <x v="1"/>
    <x v="6"/>
    <n v="2.1580889074711651"/>
  </r>
  <r>
    <x v="15"/>
    <x v="2"/>
    <x v="6"/>
    <n v="3.7374112462814906"/>
  </r>
  <r>
    <x v="15"/>
    <x v="3"/>
    <x v="6"/>
    <n v="5.4377508848314111"/>
  </r>
  <r>
    <x v="15"/>
    <x v="4"/>
    <x v="6"/>
    <n v="5.5868576452935255"/>
  </r>
  <r>
    <x v="15"/>
    <x v="5"/>
    <x v="6"/>
    <n v="6.5314140538681302"/>
  </r>
  <r>
    <x v="15"/>
    <x v="6"/>
    <x v="6"/>
    <n v="6.0757590166214053"/>
  </r>
  <r>
    <x v="15"/>
    <x v="7"/>
    <x v="6"/>
    <n v="5.8737164036958722"/>
  </r>
  <r>
    <x v="15"/>
    <x v="8"/>
    <x v="6"/>
    <n v="5.9969740977423784"/>
  </r>
  <r>
    <x v="15"/>
    <x v="9"/>
    <x v="6"/>
    <n v="5.6746029541988134"/>
  </r>
  <r>
    <x v="15"/>
    <x v="10"/>
    <x v="6"/>
    <n v="5.6595687941287416"/>
  </r>
  <r>
    <x v="15"/>
    <x v="11"/>
    <x v="6"/>
    <n v="5.3664806960250537"/>
  </r>
  <r>
    <x v="15"/>
    <x v="12"/>
    <x v="6"/>
    <n v="5.7921910796701361"/>
  </r>
  <r>
    <x v="15"/>
    <x v="13"/>
    <x v="6"/>
    <n v="6.4140780758621894"/>
  </r>
  <r>
    <x v="15"/>
    <x v="14"/>
    <x v="6"/>
    <n v="6.6529805700570739"/>
  </r>
  <r>
    <x v="15"/>
    <x v="15"/>
    <x v="6"/>
    <n v="6.5146294838445566"/>
  </r>
  <r>
    <x v="15"/>
    <x v="16"/>
    <x v="6"/>
    <n v="7.1303176421433729"/>
  </r>
  <r>
    <x v="15"/>
    <x v="17"/>
    <x v="6"/>
    <n v="7.2229192675769855"/>
  </r>
  <r>
    <x v="15"/>
    <x v="18"/>
    <x v="6"/>
    <n v="7.0494292522264583"/>
  </r>
  <r>
    <x v="15"/>
    <x v="19"/>
    <x v="6"/>
    <n v="6.4147308162034999"/>
  </r>
  <r>
    <x v="15"/>
    <x v="20"/>
    <x v="6"/>
    <n v="7.1411214165844825"/>
  </r>
  <r>
    <x v="15"/>
    <x v="21"/>
    <x v="6"/>
    <n v="7.1486660905451842"/>
  </r>
  <r>
    <x v="15"/>
    <x v="22"/>
    <x v="6"/>
    <n v="7.2226338333681817"/>
  </r>
  <r>
    <x v="15"/>
    <x v="23"/>
    <x v="6"/>
    <n v="7.5264496439286424"/>
  </r>
  <r>
    <x v="15"/>
    <x v="24"/>
    <x v="6"/>
    <n v="7.6864291645873744"/>
  </r>
  <r>
    <x v="15"/>
    <x v="25"/>
    <x v="6"/>
    <n v="8.3354116626184247"/>
  </r>
  <r>
    <x v="15"/>
    <x v="26"/>
    <x v="6"/>
    <n v="8.2925266952415342"/>
  </r>
  <r>
    <x v="15"/>
    <x v="27"/>
    <x v="6"/>
    <n v="8.860593168302584"/>
  </r>
  <r>
    <x v="15"/>
    <x v="28"/>
    <x v="6"/>
    <n v="9.2308774928058899"/>
  </r>
  <r>
    <x v="15"/>
    <x v="0"/>
    <x v="7"/>
    <s v="n.d."/>
  </r>
  <r>
    <x v="15"/>
    <x v="1"/>
    <x v="7"/>
    <s v="n.d."/>
  </r>
  <r>
    <x v="15"/>
    <x v="2"/>
    <x v="7"/>
    <s v="n.d."/>
  </r>
  <r>
    <x v="15"/>
    <x v="3"/>
    <x v="7"/>
    <s v="n.d."/>
  </r>
  <r>
    <x v="15"/>
    <x v="4"/>
    <x v="7"/>
    <s v="n.d."/>
  </r>
  <r>
    <x v="15"/>
    <x v="5"/>
    <x v="7"/>
    <s v="n.d."/>
  </r>
  <r>
    <x v="15"/>
    <x v="6"/>
    <x v="7"/>
    <s v="n.d."/>
  </r>
  <r>
    <x v="15"/>
    <x v="7"/>
    <x v="7"/>
    <n v="0.1507089973823072"/>
  </r>
  <r>
    <x v="15"/>
    <x v="8"/>
    <x v="7"/>
    <n v="0.1572959830026591"/>
  </r>
  <r>
    <x v="15"/>
    <x v="9"/>
    <x v="7"/>
    <n v="0.16079336457677632"/>
  </r>
  <r>
    <x v="15"/>
    <x v="10"/>
    <x v="7"/>
    <n v="0.16176577685065405"/>
  </r>
  <r>
    <x v="15"/>
    <x v="11"/>
    <x v="7"/>
    <n v="0.15645341702651117"/>
  </r>
  <r>
    <x v="15"/>
    <x v="12"/>
    <x v="7"/>
    <n v="0.19021962892514688"/>
  </r>
  <r>
    <x v="15"/>
    <x v="13"/>
    <x v="7"/>
    <n v="0.25236002178534411"/>
  </r>
  <r>
    <x v="15"/>
    <x v="14"/>
    <x v="7"/>
    <n v="0.24006893292250053"/>
  </r>
  <r>
    <x v="15"/>
    <x v="15"/>
    <x v="7"/>
    <n v="0.22748318902843179"/>
  </r>
  <r>
    <x v="15"/>
    <x v="16"/>
    <x v="7"/>
    <n v="0.21552812204275687"/>
  </r>
  <r>
    <x v="15"/>
    <x v="17"/>
    <x v="7"/>
    <n v="0.20193779514855703"/>
  </r>
  <r>
    <x v="15"/>
    <x v="18"/>
    <x v="7"/>
    <n v="0.24265211004163445"/>
  </r>
  <r>
    <x v="15"/>
    <x v="19"/>
    <x v="7"/>
    <n v="0.16768793949063662"/>
  </r>
  <r>
    <x v="15"/>
    <x v="20"/>
    <x v="7"/>
    <n v="0.22530215031080825"/>
  </r>
  <r>
    <x v="15"/>
    <x v="21"/>
    <x v="7"/>
    <n v="0.21215497062882888"/>
  </r>
  <r>
    <x v="15"/>
    <x v="22"/>
    <x v="7"/>
    <n v="0.18449292312925727"/>
  </r>
  <r>
    <x v="15"/>
    <x v="23"/>
    <x v="7"/>
    <n v="0.39111696785372202"/>
  </r>
  <r>
    <x v="15"/>
    <x v="24"/>
    <x v="7"/>
    <n v="0.39728948912392709"/>
  </r>
  <r>
    <x v="15"/>
    <x v="25"/>
    <x v="7"/>
    <n v="0.44621322269339203"/>
  </r>
  <r>
    <x v="15"/>
    <x v="26"/>
    <x v="7"/>
    <n v="0.40323445917388412"/>
  </r>
  <r>
    <x v="15"/>
    <x v="27"/>
    <x v="7"/>
    <n v="0.44921235141408622"/>
  </r>
  <r>
    <x v="15"/>
    <x v="28"/>
    <x v="7"/>
    <n v="0.42613287645635156"/>
  </r>
  <r>
    <x v="15"/>
    <x v="0"/>
    <x v="8"/>
    <n v="20.312997578931611"/>
  </r>
  <r>
    <x v="15"/>
    <x v="1"/>
    <x v="8"/>
    <n v="17.854237343213892"/>
  </r>
  <r>
    <x v="15"/>
    <x v="2"/>
    <x v="8"/>
    <n v="17.467002134463179"/>
  </r>
  <r>
    <x v="15"/>
    <x v="3"/>
    <x v="8"/>
    <n v="19.435634332150961"/>
  </r>
  <r>
    <x v="15"/>
    <x v="4"/>
    <x v="8"/>
    <n v="19.530613871973749"/>
  </r>
  <r>
    <x v="15"/>
    <x v="5"/>
    <x v="8"/>
    <n v="20.784979550437082"/>
  </r>
  <r>
    <x v="15"/>
    <x v="6"/>
    <x v="8"/>
    <n v="19.851916968936926"/>
  </r>
  <r>
    <x v="15"/>
    <x v="7"/>
    <x v="8"/>
    <n v="19.596826306799954"/>
  </r>
  <r>
    <x v="15"/>
    <x v="8"/>
    <x v="8"/>
    <n v="20.697127814397135"/>
  </r>
  <r>
    <x v="15"/>
    <x v="9"/>
    <x v="8"/>
    <n v="21.318388318154195"/>
  </r>
  <r>
    <x v="15"/>
    <x v="10"/>
    <x v="8"/>
    <n v="22.205406367670104"/>
  </r>
  <r>
    <x v="15"/>
    <x v="11"/>
    <x v="8"/>
    <n v="21.058938744140747"/>
  </r>
  <r>
    <x v="15"/>
    <x v="12"/>
    <x v="8"/>
    <n v="21.364226152687024"/>
  </r>
  <r>
    <x v="15"/>
    <x v="13"/>
    <x v="8"/>
    <n v="23.892692234578959"/>
  </r>
  <r>
    <x v="15"/>
    <x v="14"/>
    <x v="8"/>
    <n v="24.72788189096466"/>
  </r>
  <r>
    <x v="15"/>
    <x v="15"/>
    <x v="8"/>
    <n v="23.327639815024288"/>
  </r>
  <r>
    <x v="15"/>
    <x v="16"/>
    <x v="8"/>
    <n v="24.099138618457857"/>
  </r>
  <r>
    <x v="15"/>
    <x v="17"/>
    <x v="8"/>
    <n v="24.785076582459514"/>
  </r>
  <r>
    <x v="15"/>
    <x v="18"/>
    <x v="8"/>
    <n v="25.053427248576998"/>
  </r>
  <r>
    <x v="15"/>
    <x v="19"/>
    <x v="8"/>
    <n v="24.862007973010364"/>
  </r>
  <r>
    <x v="15"/>
    <x v="20"/>
    <x v="8"/>
    <n v="24.882471395632518"/>
  </r>
  <r>
    <x v="15"/>
    <x v="21"/>
    <x v="8"/>
    <n v="24.493613351593872"/>
  </r>
  <r>
    <x v="15"/>
    <x v="22"/>
    <x v="8"/>
    <n v="24.495358296443595"/>
  </r>
  <r>
    <x v="15"/>
    <x v="23"/>
    <x v="8"/>
    <n v="24.954543048352747"/>
  </r>
  <r>
    <x v="15"/>
    <x v="24"/>
    <x v="8"/>
    <n v="24.656510856787424"/>
  </r>
  <r>
    <x v="15"/>
    <x v="25"/>
    <x v="8"/>
    <n v="26.254565914421114"/>
  </r>
  <r>
    <x v="15"/>
    <x v="26"/>
    <x v="8"/>
    <n v="24.606454871239151"/>
  </r>
  <r>
    <x v="15"/>
    <x v="27"/>
    <x v="8"/>
    <n v="27.235872099624569"/>
  </r>
  <r>
    <x v="15"/>
    <x v="28"/>
    <x v="8"/>
    <n v="27.902555228876963"/>
  </r>
  <r>
    <x v="15"/>
    <x v="0"/>
    <x v="9"/>
    <n v="4.4219115918347738"/>
  </r>
  <r>
    <x v="15"/>
    <x v="1"/>
    <x v="9"/>
    <n v="4.114373217993184"/>
  </r>
  <r>
    <x v="15"/>
    <x v="2"/>
    <x v="9"/>
    <n v="3.4200689810980864"/>
  </r>
  <r>
    <x v="15"/>
    <x v="3"/>
    <x v="9"/>
    <n v="3.4503533264204806"/>
  </r>
  <r>
    <x v="15"/>
    <x v="4"/>
    <x v="9"/>
    <n v="3.7776868561978052"/>
  </r>
  <r>
    <x v="15"/>
    <x v="5"/>
    <x v="9"/>
    <n v="4.0724411530238607"/>
  </r>
  <r>
    <x v="15"/>
    <x v="6"/>
    <x v="9"/>
    <n v="4.5098244645073109"/>
  </r>
  <r>
    <x v="15"/>
    <x v="7"/>
    <x v="9"/>
    <n v="4.5690930196745434"/>
  </r>
  <r>
    <x v="15"/>
    <x v="8"/>
    <x v="9"/>
    <n v="4.8674450917187801"/>
  </r>
  <r>
    <x v="15"/>
    <x v="9"/>
    <x v="9"/>
    <n v="4.1954173954822718"/>
  </r>
  <r>
    <x v="15"/>
    <x v="10"/>
    <x v="9"/>
    <n v="4.4153976939765931"/>
  </r>
  <r>
    <x v="15"/>
    <x v="11"/>
    <x v="9"/>
    <n v="4.5608251820378554"/>
  </r>
  <r>
    <x v="15"/>
    <x v="12"/>
    <x v="9"/>
    <n v="4.8168657195262021"/>
  </r>
  <r>
    <x v="15"/>
    <x v="13"/>
    <x v="9"/>
    <n v="5.1158368910205727"/>
  </r>
  <r>
    <x v="15"/>
    <x v="14"/>
    <x v="9"/>
    <n v="5.7831235629531106"/>
  </r>
  <r>
    <x v="15"/>
    <x v="15"/>
    <x v="9"/>
    <n v="5.1490226161396579"/>
  </r>
  <r>
    <x v="15"/>
    <x v="16"/>
    <x v="9"/>
    <n v="5.2571808421994017"/>
  </r>
  <r>
    <x v="15"/>
    <x v="17"/>
    <x v="9"/>
    <n v="5.4464179201411484"/>
  </r>
  <r>
    <x v="15"/>
    <x v="18"/>
    <x v="9"/>
    <n v="5.9963414823034995"/>
  </r>
  <r>
    <x v="15"/>
    <x v="19"/>
    <x v="9"/>
    <n v="5.8221970001160388"/>
  </r>
  <r>
    <x v="15"/>
    <x v="20"/>
    <x v="9"/>
    <n v="4.7485608153812793"/>
  </r>
  <r>
    <x v="15"/>
    <x v="21"/>
    <x v="9"/>
    <n v="5.059456276812897"/>
  </r>
  <r>
    <x v="15"/>
    <x v="22"/>
    <x v="9"/>
    <n v="4.8881018523910118"/>
  </r>
  <r>
    <x v="15"/>
    <x v="23"/>
    <x v="9"/>
    <n v="4.6337467695906565"/>
  </r>
  <r>
    <x v="15"/>
    <x v="24"/>
    <x v="9"/>
    <n v="4.5868891654805806"/>
  </r>
  <r>
    <x v="15"/>
    <x v="25"/>
    <x v="9"/>
    <n v="4.5742158704988114"/>
  </r>
  <r>
    <x v="15"/>
    <x v="26"/>
    <x v="9"/>
    <n v="4.0985685308474551"/>
  </r>
  <r>
    <x v="15"/>
    <x v="27"/>
    <x v="9"/>
    <n v="3.178506543235319"/>
  </r>
  <r>
    <x v="15"/>
    <x v="28"/>
    <x v="9"/>
    <n v="3.1487905100591873"/>
  </r>
  <r>
    <x v="15"/>
    <x v="0"/>
    <x v="10"/>
    <n v="3.3556991165241343"/>
  </r>
  <r>
    <x v="15"/>
    <x v="1"/>
    <x v="10"/>
    <n v="2.4107946893856811"/>
  </r>
  <r>
    <x v="15"/>
    <x v="2"/>
    <x v="10"/>
    <n v="2.4855208718924047"/>
  </r>
  <r>
    <x v="15"/>
    <x v="3"/>
    <x v="10"/>
    <n v="2.777295716270749"/>
  </r>
  <r>
    <x v="15"/>
    <x v="4"/>
    <x v="10"/>
    <n v="2.9546338380517878"/>
  </r>
  <r>
    <x v="15"/>
    <x v="5"/>
    <x v="10"/>
    <n v="2.8525692718036595"/>
  </r>
  <r>
    <x v="15"/>
    <x v="6"/>
    <x v="10"/>
    <n v="2.2454620581623295"/>
  </r>
  <r>
    <x v="15"/>
    <x v="7"/>
    <x v="10"/>
    <n v="1.9726842698879681"/>
  </r>
  <r>
    <x v="15"/>
    <x v="8"/>
    <x v="10"/>
    <n v="1.8749724705644208"/>
  </r>
  <r>
    <x v="15"/>
    <x v="9"/>
    <x v="10"/>
    <n v="1.9490455482828732"/>
  </r>
  <r>
    <x v="15"/>
    <x v="10"/>
    <x v="10"/>
    <n v="1.9307815482685204"/>
  </r>
  <r>
    <x v="15"/>
    <x v="11"/>
    <x v="10"/>
    <n v="1.5426649127949246"/>
  </r>
  <r>
    <x v="15"/>
    <x v="12"/>
    <x v="10"/>
    <n v="1.6285691624569245"/>
  </r>
  <r>
    <x v="15"/>
    <x v="13"/>
    <x v="10"/>
    <n v="1.7595265201426586"/>
  </r>
  <r>
    <x v="15"/>
    <x v="14"/>
    <x v="10"/>
    <n v="1.5493750698042366"/>
  </r>
  <r>
    <x v="15"/>
    <x v="15"/>
    <x v="10"/>
    <n v="1.8762862067624155"/>
  </r>
  <r>
    <x v="15"/>
    <x v="16"/>
    <x v="10"/>
    <n v="2.3402924198965005"/>
  </r>
  <r>
    <x v="15"/>
    <x v="17"/>
    <x v="10"/>
    <n v="2.2316985448634772"/>
  </r>
  <r>
    <x v="15"/>
    <x v="18"/>
    <x v="10"/>
    <n v="2.4575891619251156"/>
  </r>
  <r>
    <x v="15"/>
    <x v="19"/>
    <x v="10"/>
    <n v="2.389447839078358"/>
  </r>
  <r>
    <x v="15"/>
    <x v="20"/>
    <x v="10"/>
    <n v="2.8675250033949964"/>
  </r>
  <r>
    <x v="15"/>
    <x v="21"/>
    <x v="10"/>
    <n v="2.5669338738295289"/>
  </r>
  <r>
    <x v="15"/>
    <x v="22"/>
    <x v="10"/>
    <n v="2.4857076464412877"/>
  </r>
  <r>
    <x v="15"/>
    <x v="23"/>
    <x v="10"/>
    <n v="2.4145927006076251"/>
  </r>
  <r>
    <x v="15"/>
    <x v="24"/>
    <x v="10"/>
    <n v="2.0706327585102104"/>
  </r>
  <r>
    <x v="15"/>
    <x v="25"/>
    <x v="10"/>
    <n v="2.466846249863456"/>
  </r>
  <r>
    <x v="15"/>
    <x v="26"/>
    <x v="10"/>
    <n v="2.6990281024061495"/>
  </r>
  <r>
    <x v="15"/>
    <x v="27"/>
    <x v="10"/>
    <n v="3.236230586258495"/>
  </r>
  <r>
    <x v="15"/>
    <x v="28"/>
    <x v="10"/>
    <n v="3.1417182925143567"/>
  </r>
  <r>
    <x v="15"/>
    <x v="0"/>
    <x v="11"/>
    <n v="0.77741926717652143"/>
  </r>
  <r>
    <x v="15"/>
    <x v="1"/>
    <x v="11"/>
    <n v="2.1580889074711651"/>
  </r>
  <r>
    <x v="15"/>
    <x v="2"/>
    <x v="11"/>
    <n v="3.7374112462814906"/>
  </r>
  <r>
    <x v="15"/>
    <x v="3"/>
    <x v="11"/>
    <n v="5.4377508848314111"/>
  </r>
  <r>
    <x v="15"/>
    <x v="4"/>
    <x v="11"/>
    <n v="5.5868576452935255"/>
  </r>
  <r>
    <x v="15"/>
    <x v="5"/>
    <x v="11"/>
    <n v="6.5314140538681302"/>
  </r>
  <r>
    <x v="15"/>
    <x v="6"/>
    <x v="11"/>
    <n v="6.0757590166214053"/>
  </r>
  <r>
    <x v="15"/>
    <x v="7"/>
    <x v="11"/>
    <n v="5.8737164036958722"/>
  </r>
  <r>
    <x v="15"/>
    <x v="8"/>
    <x v="11"/>
    <n v="5.9969740977423784"/>
  </r>
  <r>
    <x v="15"/>
    <x v="9"/>
    <x v="11"/>
    <n v="5.6746029541988134"/>
  </r>
  <r>
    <x v="15"/>
    <x v="10"/>
    <x v="11"/>
    <n v="5.6595687941287416"/>
  </r>
  <r>
    <x v="15"/>
    <x v="11"/>
    <x v="11"/>
    <n v="5.3664806960250537"/>
  </r>
  <r>
    <x v="15"/>
    <x v="12"/>
    <x v="11"/>
    <n v="5.7921910796701361"/>
  </r>
  <r>
    <x v="15"/>
    <x v="13"/>
    <x v="11"/>
    <n v="6.4140780758621894"/>
  </r>
  <r>
    <x v="15"/>
    <x v="14"/>
    <x v="11"/>
    <n v="6.6529805700570739"/>
  </r>
  <r>
    <x v="15"/>
    <x v="15"/>
    <x v="11"/>
    <n v="6.5146294838445566"/>
  </r>
  <r>
    <x v="15"/>
    <x v="16"/>
    <x v="11"/>
    <n v="7.1303176421433729"/>
  </r>
  <r>
    <x v="15"/>
    <x v="17"/>
    <x v="11"/>
    <n v="7.2229192675769855"/>
  </r>
  <r>
    <x v="15"/>
    <x v="18"/>
    <x v="11"/>
    <n v="7.0494292522264583"/>
  </r>
  <r>
    <x v="15"/>
    <x v="19"/>
    <x v="11"/>
    <n v="6.4147308162034999"/>
  </r>
  <r>
    <x v="15"/>
    <x v="20"/>
    <x v="11"/>
    <n v="7.1411214165844825"/>
  </r>
  <r>
    <x v="15"/>
    <x v="21"/>
    <x v="11"/>
    <n v="7.1486660905451842"/>
  </r>
  <r>
    <x v="15"/>
    <x v="22"/>
    <x v="11"/>
    <n v="7.2226338333681817"/>
  </r>
  <r>
    <x v="15"/>
    <x v="23"/>
    <x v="11"/>
    <n v="7.5264496439286424"/>
  </r>
  <r>
    <x v="15"/>
    <x v="24"/>
    <x v="11"/>
    <n v="7.6864291645873744"/>
  </r>
  <r>
    <x v="15"/>
    <x v="25"/>
    <x v="11"/>
    <n v="8.3354116626184247"/>
  </r>
  <r>
    <x v="15"/>
    <x v="26"/>
    <x v="11"/>
    <n v="8.2925266952415342"/>
  </r>
  <r>
    <x v="15"/>
    <x v="27"/>
    <x v="11"/>
    <n v="8.860593168302584"/>
  </r>
  <r>
    <x v="15"/>
    <x v="28"/>
    <x v="11"/>
    <n v="9.2308774928058899"/>
  </r>
  <r>
    <x v="15"/>
    <x v="0"/>
    <x v="12"/>
    <n v="0"/>
  </r>
  <r>
    <x v="15"/>
    <x v="1"/>
    <x v="12"/>
    <n v="0"/>
  </r>
  <r>
    <x v="15"/>
    <x v="2"/>
    <x v="12"/>
    <n v="0"/>
  </r>
  <r>
    <x v="15"/>
    <x v="3"/>
    <x v="12"/>
    <n v="0"/>
  </r>
  <r>
    <x v="15"/>
    <x v="4"/>
    <x v="12"/>
    <n v="0"/>
  </r>
  <r>
    <x v="15"/>
    <x v="5"/>
    <x v="12"/>
    <n v="0"/>
  </r>
  <r>
    <x v="15"/>
    <x v="6"/>
    <x v="12"/>
    <n v="0"/>
  </r>
  <r>
    <x v="15"/>
    <x v="7"/>
    <x v="12"/>
    <n v="0"/>
  </r>
  <r>
    <x v="15"/>
    <x v="8"/>
    <x v="12"/>
    <n v="0"/>
  </r>
  <r>
    <x v="15"/>
    <x v="9"/>
    <x v="12"/>
    <n v="0"/>
  </r>
  <r>
    <x v="15"/>
    <x v="10"/>
    <x v="12"/>
    <n v="0"/>
  </r>
  <r>
    <x v="15"/>
    <x v="11"/>
    <x v="12"/>
    <n v="0"/>
  </r>
  <r>
    <x v="15"/>
    <x v="12"/>
    <x v="12"/>
    <n v="0"/>
  </r>
  <r>
    <x v="15"/>
    <x v="13"/>
    <x v="12"/>
    <n v="0"/>
  </r>
  <r>
    <x v="15"/>
    <x v="14"/>
    <x v="12"/>
    <n v="0"/>
  </r>
  <r>
    <x v="15"/>
    <x v="15"/>
    <x v="12"/>
    <n v="0"/>
  </r>
  <r>
    <x v="15"/>
    <x v="16"/>
    <x v="12"/>
    <n v="0"/>
  </r>
  <r>
    <x v="15"/>
    <x v="17"/>
    <x v="12"/>
    <n v="0"/>
  </r>
  <r>
    <x v="15"/>
    <x v="18"/>
    <x v="12"/>
    <n v="0"/>
  </r>
  <r>
    <x v="15"/>
    <x v="19"/>
    <x v="12"/>
    <n v="0"/>
  </r>
  <r>
    <x v="15"/>
    <x v="20"/>
    <x v="12"/>
    <n v="0"/>
  </r>
  <r>
    <x v="15"/>
    <x v="21"/>
    <x v="12"/>
    <n v="0"/>
  </r>
  <r>
    <x v="15"/>
    <x v="22"/>
    <x v="12"/>
    <n v="0"/>
  </r>
  <r>
    <x v="15"/>
    <x v="23"/>
    <x v="12"/>
    <n v="0"/>
  </r>
  <r>
    <x v="15"/>
    <x v="24"/>
    <x v="12"/>
    <n v="0"/>
  </r>
  <r>
    <x v="15"/>
    <x v="25"/>
    <x v="12"/>
    <n v="0"/>
  </r>
  <r>
    <x v="15"/>
    <x v="26"/>
    <x v="12"/>
    <n v="0"/>
  </r>
  <r>
    <x v="15"/>
    <x v="27"/>
    <x v="12"/>
    <n v="0"/>
  </r>
  <r>
    <x v="15"/>
    <x v="28"/>
    <x v="12"/>
    <n v="0"/>
  </r>
  <r>
    <x v="15"/>
    <x v="0"/>
    <x v="13"/>
    <n v="2.5908858076279651"/>
  </r>
  <r>
    <x v="15"/>
    <x v="1"/>
    <x v="13"/>
    <n v="1.91476960559228"/>
  </r>
  <r>
    <x v="15"/>
    <x v="2"/>
    <x v="13"/>
    <n v="1.1499981533432697"/>
  </r>
  <r>
    <x v="15"/>
    <x v="3"/>
    <x v="13"/>
    <n v="1.3418259315039653"/>
  </r>
  <r>
    <x v="15"/>
    <x v="4"/>
    <x v="13"/>
    <n v="1.2577999790727301"/>
  </r>
  <r>
    <x v="15"/>
    <x v="5"/>
    <x v="13"/>
    <n v="1.2269491194423374"/>
  </r>
  <r>
    <x v="15"/>
    <x v="6"/>
    <x v="13"/>
    <n v="1.1897366775425786"/>
  </r>
  <r>
    <x v="15"/>
    <x v="7"/>
    <x v="13"/>
    <n v="0.96128269788150633"/>
  </r>
  <r>
    <x v="15"/>
    <x v="8"/>
    <x v="13"/>
    <n v="1.1408476543700219"/>
  </r>
  <r>
    <x v="15"/>
    <x v="9"/>
    <x v="13"/>
    <n v="1.1580600264490433"/>
  </r>
  <r>
    <x v="15"/>
    <x v="10"/>
    <x v="13"/>
    <n v="1.1297936787237757"/>
  </r>
  <r>
    <x v="15"/>
    <x v="11"/>
    <x v="13"/>
    <n v="1.2390372019598928"/>
  </r>
  <r>
    <x v="15"/>
    <x v="12"/>
    <x v="13"/>
    <n v="1.2624471044386529"/>
  </r>
  <r>
    <x v="15"/>
    <x v="13"/>
    <x v="13"/>
    <n v="1.3582676259245594"/>
  </r>
  <r>
    <x v="15"/>
    <x v="14"/>
    <x v="13"/>
    <n v="1.4860572538684258"/>
  </r>
  <r>
    <x v="15"/>
    <x v="15"/>
    <x v="13"/>
    <n v="1.5566669701066456"/>
  </r>
  <r>
    <x v="15"/>
    <x v="16"/>
    <x v="13"/>
    <n v="1.4313072810813234"/>
  </r>
  <r>
    <x v="15"/>
    <x v="17"/>
    <x v="13"/>
    <n v="1.6045585436234997"/>
  </r>
  <r>
    <x v="15"/>
    <x v="18"/>
    <x v="13"/>
    <n v="1.5392833107965931"/>
  </r>
  <r>
    <x v="15"/>
    <x v="19"/>
    <x v="13"/>
    <n v="1.2110711037845996"/>
  </r>
  <r>
    <x v="15"/>
    <x v="20"/>
    <x v="13"/>
    <n v="1.0649913355330598"/>
  </r>
  <r>
    <x v="15"/>
    <x v="21"/>
    <x v="13"/>
    <n v="1.1614796642698861"/>
  </r>
  <r>
    <x v="15"/>
    <x v="22"/>
    <x v="13"/>
    <n v="1.3356295181741651"/>
  </r>
  <r>
    <x v="15"/>
    <x v="23"/>
    <x v="13"/>
    <n v="1.7920728408749846"/>
  </r>
  <r>
    <x v="15"/>
    <x v="24"/>
    <x v="13"/>
    <n v="1.7618221912405005"/>
  </r>
  <r>
    <x v="15"/>
    <x v="25"/>
    <x v="13"/>
    <n v="1.729766973465708"/>
  </r>
  <r>
    <x v="15"/>
    <x v="26"/>
    <x v="13"/>
    <n v="1.681161654707471"/>
  </r>
  <r>
    <x v="15"/>
    <x v="27"/>
    <x v="13"/>
    <n v="1.6414563198392667"/>
  </r>
  <r>
    <x v="15"/>
    <x v="28"/>
    <x v="13"/>
    <n v="1.4856431973259279"/>
  </r>
  <r>
    <x v="15"/>
    <x v="0"/>
    <x v="14"/>
    <n v="21.904047237960334"/>
  </r>
  <r>
    <x v="15"/>
    <x v="1"/>
    <x v="14"/>
    <n v="19.807741462206273"/>
  </r>
  <r>
    <x v="15"/>
    <x v="2"/>
    <x v="14"/>
    <n v="18.955023937019451"/>
  </r>
  <r>
    <x v="15"/>
    <x v="3"/>
    <x v="14"/>
    <n v="20.594141624169655"/>
  </r>
  <r>
    <x v="15"/>
    <x v="4"/>
    <x v="14"/>
    <n v="20.748598457709736"/>
  </r>
  <r>
    <x v="15"/>
    <x v="5"/>
    <x v="14"/>
    <n v="21.940869727727939"/>
  </r>
  <r>
    <x v="15"/>
    <x v="6"/>
    <x v="14"/>
    <n v="20.85819360868658"/>
  </r>
  <r>
    <x v="15"/>
    <x v="7"/>
    <x v="14"/>
    <n v="20.539936933417064"/>
  </r>
  <r>
    <x v="15"/>
    <x v="8"/>
    <x v="14"/>
    <n v="21.551840727407676"/>
  </r>
  <r>
    <x v="15"/>
    <x v="9"/>
    <x v="14"/>
    <n v="22.043982279661591"/>
  </r>
  <r>
    <x v="15"/>
    <x v="10"/>
    <x v="14"/>
    <n v="22.902225933806573"/>
  </r>
  <r>
    <x v="15"/>
    <x v="11"/>
    <x v="14"/>
    <n v="21.578753463646667"/>
  </r>
  <r>
    <x v="15"/>
    <x v="12"/>
    <x v="14"/>
    <n v="21.72708737736167"/>
  </r>
  <r>
    <x v="15"/>
    <x v="13"/>
    <x v="14"/>
    <n v="24.268296162968426"/>
  </r>
  <r>
    <x v="15"/>
    <x v="14"/>
    <x v="14"/>
    <n v="25.126078993836273"/>
  </r>
  <r>
    <x v="15"/>
    <x v="15"/>
    <x v="14"/>
    <n v="23.774018158051426"/>
  </r>
  <r>
    <x v="15"/>
    <x v="16"/>
    <x v="14"/>
    <n v="24.630897475128087"/>
  </r>
  <r>
    <x v="15"/>
    <x v="17"/>
    <x v="14"/>
    <n v="25.349631345840713"/>
  </r>
  <r>
    <x v="15"/>
    <x v="18"/>
    <x v="14"/>
    <n v="25.499294499211739"/>
  </r>
  <r>
    <x v="15"/>
    <x v="19"/>
    <x v="14"/>
    <n v="25.010474564254224"/>
  </r>
  <r>
    <x v="15"/>
    <x v="20"/>
    <x v="14"/>
    <n v="24.931577061000969"/>
  </r>
  <r>
    <x v="15"/>
    <x v="21"/>
    <x v="14"/>
    <n v="24.63946950786298"/>
  </r>
  <r>
    <x v="15"/>
    <x v="22"/>
    <x v="14"/>
    <n v="24.616535694048746"/>
  </r>
  <r>
    <x v="15"/>
    <x v="23"/>
    <x v="14"/>
    <n v="25.059205253112236"/>
  </r>
  <r>
    <x v="15"/>
    <x v="24"/>
    <x v="14"/>
    <n v="24.695146574267781"/>
  </r>
  <r>
    <x v="15"/>
    <x v="25"/>
    <x v="14"/>
    <n v="26.420827930826004"/>
  </r>
  <r>
    <x v="15"/>
    <x v="26"/>
    <x v="14"/>
    <n v="24.754204761641585"/>
  </r>
  <r>
    <x v="15"/>
    <x v="27"/>
    <x v="14"/>
    <n v="27.278181630574554"/>
  </r>
  <r>
    <x v="15"/>
    <x v="28"/>
    <x v="14"/>
    <n v="27.930879284218197"/>
  </r>
  <r>
    <x v="15"/>
    <x v="0"/>
    <x v="15"/>
    <n v="0.17590418550109443"/>
  </r>
  <r>
    <x v="15"/>
    <x v="1"/>
    <x v="15"/>
    <n v="0.10857017048173455"/>
  </r>
  <r>
    <x v="15"/>
    <x v="2"/>
    <x v="15"/>
    <n v="8.0407640733117874E-2"/>
  </r>
  <r>
    <x v="15"/>
    <x v="3"/>
    <x v="15"/>
    <n v="0.17230470501219958"/>
  </r>
  <r>
    <x v="15"/>
    <x v="4"/>
    <x v="15"/>
    <n v="0.22911509632605781"/>
  </r>
  <r>
    <x v="15"/>
    <x v="5"/>
    <x v="15"/>
    <n v="0.19714694841913355"/>
  </r>
  <r>
    <x v="15"/>
    <x v="6"/>
    <x v="15"/>
    <n v="0.1441220117619553"/>
  </r>
  <r>
    <x v="15"/>
    <x v="7"/>
    <x v="15"/>
    <n v="0.1507089973823072"/>
  </r>
  <r>
    <x v="15"/>
    <x v="8"/>
    <x v="15"/>
    <n v="0.1572959830026591"/>
  </r>
  <r>
    <x v="15"/>
    <x v="9"/>
    <x v="15"/>
    <n v="0.16079336457677632"/>
  </r>
  <r>
    <x v="15"/>
    <x v="10"/>
    <x v="15"/>
    <n v="0.16176577685065405"/>
  </r>
  <r>
    <x v="15"/>
    <x v="11"/>
    <x v="15"/>
    <n v="0.15645341702651117"/>
  </r>
  <r>
    <x v="15"/>
    <x v="12"/>
    <x v="15"/>
    <n v="0.19021962892514688"/>
  </r>
  <r>
    <x v="15"/>
    <x v="13"/>
    <x v="15"/>
    <n v="0.25236002178534411"/>
  </r>
  <r>
    <x v="15"/>
    <x v="14"/>
    <x v="15"/>
    <n v="0.24006893292250053"/>
  </r>
  <r>
    <x v="15"/>
    <x v="15"/>
    <x v="15"/>
    <n v="0.22748318902843179"/>
  </r>
  <r>
    <x v="15"/>
    <x v="16"/>
    <x v="15"/>
    <n v="0.21552812204275687"/>
  </r>
  <r>
    <x v="15"/>
    <x v="17"/>
    <x v="15"/>
    <n v="0.20193779514855703"/>
  </r>
  <r>
    <x v="15"/>
    <x v="18"/>
    <x v="15"/>
    <n v="0.24265211004163445"/>
  </r>
  <r>
    <x v="15"/>
    <x v="19"/>
    <x v="15"/>
    <n v="0.16768793949063662"/>
  </r>
  <r>
    <x v="15"/>
    <x v="20"/>
    <x v="15"/>
    <n v="0.22530215031080825"/>
  </r>
  <r>
    <x v="15"/>
    <x v="21"/>
    <x v="15"/>
    <n v="0.21215497062882888"/>
  </r>
  <r>
    <x v="15"/>
    <x v="22"/>
    <x v="15"/>
    <n v="0.18449292312925727"/>
  </r>
  <r>
    <x v="15"/>
    <x v="23"/>
    <x v="15"/>
    <n v="0.39111696785372202"/>
  </r>
  <r>
    <x v="15"/>
    <x v="24"/>
    <x v="15"/>
    <n v="0.39728948912392709"/>
  </r>
  <r>
    <x v="15"/>
    <x v="25"/>
    <x v="15"/>
    <n v="0.44621322269339203"/>
  </r>
  <r>
    <x v="15"/>
    <x v="26"/>
    <x v="15"/>
    <n v="0.40323445917388412"/>
  </r>
  <r>
    <x v="15"/>
    <x v="27"/>
    <x v="15"/>
    <n v="0.44921235141408622"/>
  </r>
  <r>
    <x v="15"/>
    <x v="28"/>
    <x v="15"/>
    <n v="0.42613287645635156"/>
  </r>
  <r>
    <x v="15"/>
    <x v="0"/>
    <x v="16"/>
    <n v="1.5910496590287229"/>
  </r>
  <r>
    <x v="15"/>
    <x v="1"/>
    <x v="16"/>
    <n v="1.9535041189923812"/>
  </r>
  <r>
    <x v="15"/>
    <x v="2"/>
    <x v="16"/>
    <n v="1.4880218025562717"/>
  </r>
  <r>
    <x v="15"/>
    <x v="3"/>
    <x v="16"/>
    <n v="1.1585072920186952"/>
  </r>
  <r>
    <x v="15"/>
    <x v="4"/>
    <x v="16"/>
    <n v="1.2179845857359886"/>
  </r>
  <r>
    <x v="15"/>
    <x v="5"/>
    <x v="16"/>
    <n v="1.1558901772908576"/>
  </r>
  <r>
    <x v="15"/>
    <x v="6"/>
    <x v="16"/>
    <n v="1.0062766397496539"/>
  </r>
  <r>
    <x v="15"/>
    <x v="7"/>
    <x v="16"/>
    <n v="0.94311062661710832"/>
  </r>
  <r>
    <x v="15"/>
    <x v="8"/>
    <x v="16"/>
    <n v="0.85471291301054131"/>
  </r>
  <r>
    <x v="15"/>
    <x v="9"/>
    <x v="16"/>
    <n v="0.72559396150739486"/>
  </r>
  <r>
    <x v="15"/>
    <x v="10"/>
    <x v="16"/>
    <n v="0.69681956613646778"/>
  </r>
  <r>
    <x v="15"/>
    <x v="11"/>
    <x v="16"/>
    <n v="0.51981471950591873"/>
  </r>
  <r>
    <x v="15"/>
    <x v="12"/>
    <x v="16"/>
    <n v="0.36286122467464565"/>
  </r>
  <r>
    <x v="15"/>
    <x v="13"/>
    <x v="16"/>
    <n v="0.37560392838946577"/>
  </r>
  <r>
    <x v="15"/>
    <x v="14"/>
    <x v="16"/>
    <n v="0.39819710287161403"/>
  </r>
  <r>
    <x v="15"/>
    <x v="15"/>
    <x v="16"/>
    <n v="0.44637834302713941"/>
  </r>
  <r>
    <x v="15"/>
    <x v="16"/>
    <x v="16"/>
    <n v="0.53175885667023137"/>
  </r>
  <r>
    <x v="15"/>
    <x v="17"/>
    <x v="16"/>
    <n v="0.56455476338120081"/>
  </r>
  <r>
    <x v="15"/>
    <x v="18"/>
    <x v="16"/>
    <n v="0.44586725063473992"/>
  </r>
  <r>
    <x v="15"/>
    <x v="19"/>
    <x v="16"/>
    <n v="0.14846659124385844"/>
  </r>
  <r>
    <x v="15"/>
    <x v="20"/>
    <x v="16"/>
    <n v="4.9105665368449229E-2"/>
  </r>
  <r>
    <x v="15"/>
    <x v="21"/>
    <x v="16"/>
    <n v="0.1458561562691098"/>
  </r>
  <r>
    <x v="15"/>
    <x v="22"/>
    <x v="16"/>
    <n v="0.12117739760515002"/>
  </r>
  <r>
    <x v="15"/>
    <x v="23"/>
    <x v="16"/>
    <n v="0.10466220475948838"/>
  </r>
  <r>
    <x v="15"/>
    <x v="24"/>
    <x v="16"/>
    <n v="3.8635717480357559E-2"/>
  </r>
  <r>
    <x v="15"/>
    <x v="25"/>
    <x v="16"/>
    <n v="0.16626201640489127"/>
  </r>
  <r>
    <x v="15"/>
    <x v="26"/>
    <x v="16"/>
    <n v="0.14774989040243316"/>
  </r>
  <r>
    <x v="15"/>
    <x v="27"/>
    <x v="16"/>
    <n v="4.2309530949985324E-2"/>
  </r>
  <r>
    <x v="15"/>
    <x v="28"/>
    <x v="16"/>
    <n v="2.8324055341233237E-2"/>
  </r>
  <r>
    <x v="15"/>
    <x v="0"/>
    <x v="17"/>
    <n v="10.338621024196113"/>
  </r>
  <r>
    <x v="15"/>
    <x v="1"/>
    <x v="17"/>
    <n v="8.1182992839273087"/>
  </r>
  <r>
    <x v="15"/>
    <x v="2"/>
    <x v="17"/>
    <n v="7.8405408242475065"/>
  </r>
  <r>
    <x v="15"/>
    <x v="3"/>
    <x v="17"/>
    <n v="8.0223425903763559"/>
  </r>
  <r>
    <x v="15"/>
    <x v="4"/>
    <x v="17"/>
    <n v="8.6787417701324348"/>
  </r>
  <r>
    <x v="15"/>
    <x v="5"/>
    <x v="17"/>
    <n v="8.6575622717951823"/>
  </r>
  <r>
    <x v="15"/>
    <x v="6"/>
    <x v="17"/>
    <n v="8.7404070542956305"/>
  </r>
  <r>
    <x v="15"/>
    <x v="7"/>
    <x v="17"/>
    <n v="8.6737915749484511"/>
  </r>
  <r>
    <x v="15"/>
    <x v="8"/>
    <x v="17"/>
    <n v="8.9583390471429318"/>
  </r>
  <r>
    <x v="15"/>
    <x v="9"/>
    <x v="17"/>
    <n v="9.1723338595660522"/>
  </r>
  <r>
    <x v="15"/>
    <x v="10"/>
    <x v="17"/>
    <n v="9.9434362017067954"/>
  </r>
  <r>
    <x v="15"/>
    <x v="11"/>
    <x v="17"/>
    <n v="9.1741956096277537"/>
  </r>
  <r>
    <x v="15"/>
    <x v="12"/>
    <x v="17"/>
    <n v="9.35384184092322"/>
  </r>
  <r>
    <x v="15"/>
    <x v="13"/>
    <x v="17"/>
    <n v="10.537279203780809"/>
  </r>
  <r>
    <x v="15"/>
    <x v="14"/>
    <x v="17"/>
    <n v="11.218448884288232"/>
  </r>
  <r>
    <x v="15"/>
    <x v="15"/>
    <x v="17"/>
    <n v="9.985068955666673"/>
  </r>
  <r>
    <x v="15"/>
    <x v="16"/>
    <x v="17"/>
    <n v="10.605030656578602"/>
  </r>
  <r>
    <x v="15"/>
    <x v="17"/>
    <x v="17"/>
    <n v="11.06049786352281"/>
  </r>
  <r>
    <x v="15"/>
    <x v="18"/>
    <x v="17"/>
    <n v="11.478913381426811"/>
  </r>
  <r>
    <x v="15"/>
    <x v="19"/>
    <x v="17"/>
    <n v="11.680888948297772"/>
  </r>
  <r>
    <x v="15"/>
    <x v="20"/>
    <x v="17"/>
    <n v="10.286831189896665"/>
  </r>
  <r>
    <x v="15"/>
    <x v="21"/>
    <x v="17"/>
    <n v="9.8907952660106719"/>
  </r>
  <r>
    <x v="15"/>
    <x v="22"/>
    <x v="17"/>
    <n v="9.6097440282954185"/>
  </r>
  <r>
    <x v="15"/>
    <x v="23"/>
    <x v="17"/>
    <n v="9.0847714217549296"/>
  </r>
  <r>
    <x v="15"/>
    <x v="24"/>
    <x v="17"/>
    <n v="8.6785274016713299"/>
  </r>
  <r>
    <x v="15"/>
    <x v="25"/>
    <x v="17"/>
    <n v="9.2045531980700996"/>
  </r>
  <r>
    <x v="15"/>
    <x v="26"/>
    <x v="17"/>
    <n v="8.9954537452838963"/>
  </r>
  <r>
    <x v="15"/>
    <x v="27"/>
    <x v="17"/>
    <n v="8.211123895339858"/>
  </r>
  <r>
    <x v="15"/>
    <x v="28"/>
    <x v="17"/>
    <n v="8.7018937156787608"/>
  </r>
  <r>
    <x v="15"/>
    <x v="0"/>
    <x v="18"/>
    <n v="2.9219518194241769"/>
  </r>
  <r>
    <x v="15"/>
    <x v="1"/>
    <x v="18"/>
    <n v="2.3249803800171409"/>
  </r>
  <r>
    <x v="15"/>
    <x v="2"/>
    <x v="18"/>
    <n v="1.7747610092000727"/>
  </r>
  <r>
    <x v="15"/>
    <x v="3"/>
    <x v="18"/>
    <n v="1.343701059238527"/>
  </r>
  <r>
    <x v="15"/>
    <x v="4"/>
    <x v="18"/>
    <n v="1.2112118701494612"/>
  </r>
  <r>
    <x v="15"/>
    <x v="5"/>
    <x v="18"/>
    <n v="1.2622918183727527"/>
  </r>
  <r>
    <x v="15"/>
    <x v="6"/>
    <x v="18"/>
    <n v="1.0232994942718918"/>
  </r>
  <r>
    <x v="15"/>
    <x v="7"/>
    <x v="18"/>
    <n v="1.1975738992336384"/>
  </r>
  <r>
    <x v="15"/>
    <x v="8"/>
    <x v="18"/>
    <n v="1.5855710845849267"/>
  </r>
  <r>
    <x v="15"/>
    <x v="9"/>
    <x v="18"/>
    <n v="2.3883975837060976"/>
  </r>
  <r>
    <x v="15"/>
    <x v="10"/>
    <x v="18"/>
    <n v="2.4685025356384287"/>
  </r>
  <r>
    <x v="15"/>
    <x v="11"/>
    <x v="18"/>
    <n v="2.416161002471791"/>
  </r>
  <r>
    <x v="15"/>
    <x v="12"/>
    <x v="18"/>
    <n v="2.1731939357072569"/>
  </r>
  <r>
    <x v="15"/>
    <x v="13"/>
    <x v="18"/>
    <n v="2.243004444912946"/>
  </r>
  <r>
    <x v="15"/>
    <x v="14"/>
    <x v="18"/>
    <n v="1.9523475117620295"/>
  </r>
  <r>
    <x v="15"/>
    <x v="15"/>
    <x v="18"/>
    <n v="1.7695559820694706"/>
  </r>
  <r>
    <x v="15"/>
    <x v="16"/>
    <x v="18"/>
    <n v="1.5076681538538439"/>
  </r>
  <r>
    <x v="15"/>
    <x v="17"/>
    <x v="18"/>
    <n v="1.5009613947982514"/>
  </r>
  <r>
    <x v="15"/>
    <x v="18"/>
    <x v="18"/>
    <n v="1.6322429276053425"/>
  </r>
  <r>
    <x v="15"/>
    <x v="19"/>
    <x v="18"/>
    <n v="2.5352681008404661"/>
  </r>
  <r>
    <x v="15"/>
    <x v="20"/>
    <x v="18"/>
    <n v="3.3026707332994092"/>
  </r>
  <r>
    <x v="15"/>
    <x v="21"/>
    <x v="18"/>
    <n v="2.9465975549123935"/>
  </r>
  <r>
    <x v="15"/>
    <x v="22"/>
    <x v="18"/>
    <n v="3.048023968430817"/>
  </r>
  <r>
    <x v="15"/>
    <x v="23"/>
    <x v="18"/>
    <n v="2.6444616964027414"/>
  </r>
  <r>
    <x v="15"/>
    <x v="24"/>
    <x v="18"/>
    <n v="2.6762123162698699"/>
  </r>
  <r>
    <x v="15"/>
    <x v="25"/>
    <x v="18"/>
    <n v="3.0194401520944281"/>
  </r>
  <r>
    <x v="15"/>
    <x v="26"/>
    <x v="18"/>
    <n v="3.3689667391259914"/>
  </r>
  <r>
    <x v="15"/>
    <x v="27"/>
    <x v="18"/>
    <n v="3.9588932289676451"/>
  </r>
  <r>
    <x v="15"/>
    <x v="28"/>
    <x v="18"/>
    <n v="3.775036127621608"/>
  </r>
  <r>
    <x v="15"/>
    <x v="0"/>
    <x v="19"/>
    <s v="n.d."/>
  </r>
  <r>
    <x v="15"/>
    <x v="1"/>
    <x v="19"/>
    <s v="n.d."/>
  </r>
  <r>
    <x v="15"/>
    <x v="2"/>
    <x v="19"/>
    <s v="n.d."/>
  </r>
  <r>
    <x v="15"/>
    <x v="3"/>
    <x v="19"/>
    <s v="n.d."/>
  </r>
  <r>
    <x v="15"/>
    <x v="4"/>
    <x v="19"/>
    <s v="n.d."/>
  </r>
  <r>
    <x v="15"/>
    <x v="5"/>
    <x v="19"/>
    <s v="n.d."/>
  </r>
  <r>
    <x v="15"/>
    <x v="6"/>
    <x v="19"/>
    <s v="n.d."/>
  </r>
  <r>
    <x v="15"/>
    <x v="7"/>
    <x v="19"/>
    <s v="n.d."/>
  </r>
  <r>
    <x v="15"/>
    <x v="8"/>
    <x v="19"/>
    <s v="n.d."/>
  </r>
  <r>
    <x v="15"/>
    <x v="9"/>
    <x v="19"/>
    <s v="n.d."/>
  </r>
  <r>
    <x v="15"/>
    <x v="10"/>
    <x v="19"/>
    <s v="n.d."/>
  </r>
  <r>
    <x v="15"/>
    <x v="11"/>
    <x v="19"/>
    <s v="n.d."/>
  </r>
  <r>
    <x v="15"/>
    <x v="12"/>
    <x v="19"/>
    <s v="n.d."/>
  </r>
  <r>
    <x v="15"/>
    <x v="13"/>
    <x v="19"/>
    <s v="n.d."/>
  </r>
  <r>
    <x v="15"/>
    <x v="14"/>
    <x v="19"/>
    <s v="n.d."/>
  </r>
  <r>
    <x v="15"/>
    <x v="15"/>
    <x v="19"/>
    <s v="n.d."/>
  </r>
  <r>
    <x v="15"/>
    <x v="16"/>
    <x v="19"/>
    <s v="n.d."/>
  </r>
  <r>
    <x v="15"/>
    <x v="17"/>
    <x v="19"/>
    <s v="n.d."/>
  </r>
  <r>
    <x v="15"/>
    <x v="18"/>
    <x v="19"/>
    <s v="n.d."/>
  </r>
  <r>
    <x v="15"/>
    <x v="19"/>
    <x v="19"/>
    <s v="n.d."/>
  </r>
  <r>
    <x v="15"/>
    <x v="20"/>
    <x v="19"/>
    <s v="n.d."/>
  </r>
  <r>
    <x v="15"/>
    <x v="21"/>
    <x v="19"/>
    <s v="n.d."/>
  </r>
  <r>
    <x v="15"/>
    <x v="22"/>
    <x v="19"/>
    <s v="n.d."/>
  </r>
  <r>
    <x v="15"/>
    <x v="23"/>
    <x v="19"/>
    <s v="n.d."/>
  </r>
  <r>
    <x v="15"/>
    <x v="24"/>
    <x v="19"/>
    <s v="n.d."/>
  </r>
  <r>
    <x v="15"/>
    <x v="25"/>
    <x v="19"/>
    <s v="n.d."/>
  </r>
  <r>
    <x v="15"/>
    <x v="26"/>
    <x v="19"/>
    <s v="n.d."/>
  </r>
  <r>
    <x v="15"/>
    <x v="27"/>
    <x v="19"/>
    <s v="n.d."/>
  </r>
  <r>
    <x v="15"/>
    <x v="28"/>
    <x v="19"/>
    <s v="n.d."/>
  </r>
  <r>
    <x v="15"/>
    <x v="0"/>
    <x v="20"/>
    <n v="0"/>
  </r>
  <r>
    <x v="15"/>
    <x v="1"/>
    <x v="20"/>
    <n v="0"/>
  </r>
  <r>
    <x v="15"/>
    <x v="2"/>
    <x v="20"/>
    <n v="0"/>
  </r>
  <r>
    <x v="15"/>
    <x v="3"/>
    <x v="20"/>
    <n v="0"/>
  </r>
  <r>
    <x v="15"/>
    <x v="4"/>
    <x v="20"/>
    <n v="0"/>
  </r>
  <r>
    <x v="15"/>
    <x v="5"/>
    <x v="20"/>
    <n v="0"/>
  </r>
  <r>
    <x v="15"/>
    <x v="6"/>
    <x v="20"/>
    <n v="0"/>
  </r>
  <r>
    <x v="15"/>
    <x v="7"/>
    <x v="20"/>
    <n v="0"/>
  </r>
  <r>
    <x v="15"/>
    <x v="8"/>
    <x v="20"/>
    <n v="0"/>
  </r>
  <r>
    <x v="15"/>
    <x v="9"/>
    <x v="20"/>
    <n v="0"/>
  </r>
  <r>
    <x v="15"/>
    <x v="10"/>
    <x v="20"/>
    <n v="0"/>
  </r>
  <r>
    <x v="15"/>
    <x v="11"/>
    <x v="20"/>
    <n v="0"/>
  </r>
  <r>
    <x v="15"/>
    <x v="12"/>
    <x v="20"/>
    <n v="0"/>
  </r>
  <r>
    <x v="15"/>
    <x v="13"/>
    <x v="20"/>
    <n v="0"/>
  </r>
  <r>
    <x v="15"/>
    <x v="14"/>
    <x v="20"/>
    <n v="0"/>
  </r>
  <r>
    <x v="15"/>
    <x v="15"/>
    <x v="20"/>
    <n v="0"/>
  </r>
  <r>
    <x v="15"/>
    <x v="16"/>
    <x v="20"/>
    <n v="0"/>
  </r>
  <r>
    <x v="15"/>
    <x v="17"/>
    <x v="20"/>
    <n v="0"/>
  </r>
  <r>
    <x v="15"/>
    <x v="18"/>
    <x v="20"/>
    <n v="0"/>
  </r>
  <r>
    <x v="15"/>
    <x v="19"/>
    <x v="20"/>
    <n v="0"/>
  </r>
  <r>
    <x v="15"/>
    <x v="20"/>
    <x v="20"/>
    <n v="0"/>
  </r>
  <r>
    <x v="15"/>
    <x v="21"/>
    <x v="20"/>
    <n v="0"/>
  </r>
  <r>
    <x v="15"/>
    <x v="22"/>
    <x v="20"/>
    <n v="0"/>
  </r>
  <r>
    <x v="15"/>
    <x v="23"/>
    <x v="20"/>
    <n v="0"/>
  </r>
  <r>
    <x v="15"/>
    <x v="24"/>
    <x v="20"/>
    <n v="0"/>
  </r>
  <r>
    <x v="15"/>
    <x v="25"/>
    <x v="20"/>
    <n v="0"/>
  </r>
  <r>
    <x v="15"/>
    <x v="26"/>
    <x v="20"/>
    <n v="0"/>
  </r>
  <r>
    <x v="15"/>
    <x v="27"/>
    <x v="20"/>
    <n v="0"/>
  </r>
  <r>
    <x v="15"/>
    <x v="28"/>
    <x v="20"/>
    <n v="0"/>
  </r>
  <r>
    <x v="16"/>
    <x v="0"/>
    <x v="0"/>
    <n v="0.2407858136300417"/>
  </r>
  <r>
    <x v="16"/>
    <x v="1"/>
    <x v="0"/>
    <n v="0.26623645474922547"/>
  </r>
  <r>
    <x v="16"/>
    <x v="2"/>
    <x v="0"/>
    <n v="0.2492367933635041"/>
  </r>
  <r>
    <x v="16"/>
    <x v="3"/>
    <x v="0"/>
    <n v="0.21130146700727481"/>
  </r>
  <r>
    <x v="16"/>
    <x v="4"/>
    <x v="0"/>
    <n v="0.203780971752203"/>
  </r>
  <r>
    <x v="16"/>
    <x v="5"/>
    <x v="0"/>
    <n v="0.17681909855206035"/>
  </r>
  <r>
    <x v="16"/>
    <x v="6"/>
    <x v="0"/>
    <n v="0.17004529067048674"/>
  </r>
  <r>
    <x v="16"/>
    <x v="7"/>
    <x v="0"/>
    <n v="0.16646712357236385"/>
  </r>
  <r>
    <x v="16"/>
    <x v="8"/>
    <x v="0"/>
    <n v="0.20763708240574402"/>
  </r>
  <r>
    <x v="16"/>
    <x v="9"/>
    <x v="0"/>
    <n v="0.2276148218025742"/>
  </r>
  <r>
    <x v="16"/>
    <x v="10"/>
    <x v="0"/>
    <n v="0.10831256850430834"/>
  </r>
  <r>
    <x v="16"/>
    <x v="11"/>
    <x v="0"/>
    <n v="0.20265434208389493"/>
  </r>
  <r>
    <x v="16"/>
    <x v="12"/>
    <x v="0"/>
    <n v="0.15710903505253507"/>
  </r>
  <r>
    <x v="16"/>
    <x v="13"/>
    <x v="0"/>
    <n v="0.18928530293786866"/>
  </r>
  <r>
    <x v="16"/>
    <x v="14"/>
    <x v="0"/>
    <n v="0.19390108225529479"/>
  </r>
  <r>
    <x v="16"/>
    <x v="15"/>
    <x v="0"/>
    <n v="0.18947994097333362"/>
  </r>
  <r>
    <x v="16"/>
    <x v="16"/>
    <x v="0"/>
    <n v="0.18546338390170411"/>
  </r>
  <r>
    <x v="16"/>
    <x v="17"/>
    <x v="0"/>
    <n v="0.18656692558747523"/>
  </r>
  <r>
    <x v="16"/>
    <x v="18"/>
    <x v="0"/>
    <n v="0.18674995092809277"/>
  </r>
  <r>
    <x v="16"/>
    <x v="19"/>
    <x v="0"/>
    <n v="0.19640356638094067"/>
  </r>
  <r>
    <x v="16"/>
    <x v="20"/>
    <x v="0"/>
    <n v="0.18817664411394308"/>
  </r>
  <r>
    <x v="16"/>
    <x v="21"/>
    <x v="0"/>
    <n v="0.1931768591169227"/>
  </r>
  <r>
    <x v="16"/>
    <x v="22"/>
    <x v="0"/>
    <n v="0.19745786188637199"/>
  </r>
  <r>
    <x v="16"/>
    <x v="23"/>
    <x v="0"/>
    <n v="0.21176457239093974"/>
  </r>
  <r>
    <x v="16"/>
    <x v="24"/>
    <x v="0"/>
    <n v="0.21994670100801661"/>
  </r>
  <r>
    <x v="16"/>
    <x v="25"/>
    <x v="0"/>
    <n v="0.23186248792208625"/>
  </r>
  <r>
    <x v="16"/>
    <x v="26"/>
    <x v="0"/>
    <n v="0.22967393828918403"/>
  </r>
  <r>
    <x v="16"/>
    <x v="27"/>
    <x v="0"/>
    <n v="0.22793406547097456"/>
  </r>
  <r>
    <x v="16"/>
    <x v="28"/>
    <x v="0"/>
    <n v="0.22768951833016365"/>
  </r>
  <r>
    <x v="16"/>
    <x v="0"/>
    <x v="1"/>
    <n v="12.514363831808653"/>
  </r>
  <r>
    <x v="16"/>
    <x v="1"/>
    <x v="1"/>
    <n v="12.570386981616055"/>
  </r>
  <r>
    <x v="16"/>
    <x v="2"/>
    <x v="1"/>
    <n v="13.434954562030651"/>
  </r>
  <r>
    <x v="16"/>
    <x v="3"/>
    <x v="1"/>
    <n v="12.371838938162059"/>
  </r>
  <r>
    <x v="16"/>
    <x v="4"/>
    <x v="1"/>
    <n v="12.307963705195453"/>
  </r>
  <r>
    <x v="16"/>
    <x v="5"/>
    <x v="1"/>
    <n v="10.204430357373159"/>
  </r>
  <r>
    <x v="16"/>
    <x v="6"/>
    <x v="1"/>
    <n v="9.9224743990303867"/>
  </r>
  <r>
    <x v="16"/>
    <x v="7"/>
    <x v="1"/>
    <n v="11.366642182290839"/>
  </r>
  <r>
    <x v="16"/>
    <x v="8"/>
    <x v="1"/>
    <n v="12.041718674858034"/>
  </r>
  <r>
    <x v="16"/>
    <x v="9"/>
    <x v="1"/>
    <n v="12.888647073259166"/>
  </r>
  <r>
    <x v="16"/>
    <x v="10"/>
    <x v="1"/>
    <n v="12.474740449798059"/>
  </r>
  <r>
    <x v="16"/>
    <x v="11"/>
    <x v="1"/>
    <n v="13.486262900209521"/>
  </r>
  <r>
    <x v="16"/>
    <x v="12"/>
    <x v="1"/>
    <n v="14.022580981670171"/>
  </r>
  <r>
    <x v="16"/>
    <x v="13"/>
    <x v="1"/>
    <n v="13.199145551164671"/>
  </r>
  <r>
    <x v="16"/>
    <x v="14"/>
    <x v="1"/>
    <n v="12.02435975467602"/>
  </r>
  <r>
    <x v="16"/>
    <x v="15"/>
    <x v="1"/>
    <n v="11.780719498314978"/>
  </r>
  <r>
    <x v="16"/>
    <x v="16"/>
    <x v="1"/>
    <n v="11.510378173574216"/>
  </r>
  <r>
    <x v="16"/>
    <x v="17"/>
    <x v="1"/>
    <n v="11.872570984140633"/>
  </r>
  <r>
    <x v="16"/>
    <x v="18"/>
    <x v="1"/>
    <n v="11.566795099629029"/>
  </r>
  <r>
    <x v="16"/>
    <x v="19"/>
    <x v="1"/>
    <n v="12.584734084457622"/>
  </r>
  <r>
    <x v="16"/>
    <x v="20"/>
    <x v="1"/>
    <n v="12.739909713531812"/>
  </r>
  <r>
    <x v="16"/>
    <x v="21"/>
    <x v="1"/>
    <n v="12.115756902151791"/>
  </r>
  <r>
    <x v="16"/>
    <x v="22"/>
    <x v="1"/>
    <n v="11.620816008761004"/>
  </r>
  <r>
    <x v="16"/>
    <x v="23"/>
    <x v="1"/>
    <n v="13.060584803564302"/>
  </r>
  <r>
    <x v="16"/>
    <x v="24"/>
    <x v="1"/>
    <n v="13.908692128721576"/>
  </r>
  <r>
    <x v="16"/>
    <x v="25"/>
    <x v="1"/>
    <n v="16.358559560777575"/>
  </r>
  <r>
    <x v="16"/>
    <x v="26"/>
    <x v="1"/>
    <n v="17.055795521886786"/>
  </r>
  <r>
    <x v="16"/>
    <x v="27"/>
    <x v="1"/>
    <n v="16.47302641851077"/>
  </r>
  <r>
    <x v="16"/>
    <x v="28"/>
    <x v="1"/>
    <n v="16.506953745704827"/>
  </r>
  <r>
    <x v="16"/>
    <x v="0"/>
    <x v="2"/>
    <n v="0.63216223628278712"/>
  </r>
  <r>
    <x v="16"/>
    <x v="1"/>
    <x v="2"/>
    <n v="0.66159359250745964"/>
  </r>
  <r>
    <x v="16"/>
    <x v="2"/>
    <x v="2"/>
    <n v="1.0140682955878892"/>
  </r>
  <r>
    <x v="16"/>
    <x v="3"/>
    <x v="2"/>
    <n v="0.86972363266743768"/>
  </r>
  <r>
    <x v="16"/>
    <x v="4"/>
    <x v="2"/>
    <n v="1.2224444503747867"/>
  </r>
  <r>
    <x v="16"/>
    <x v="5"/>
    <x v="2"/>
    <n v="0.749708478536949"/>
  </r>
  <r>
    <x v="16"/>
    <x v="6"/>
    <x v="2"/>
    <n v="0.65356715996949155"/>
  </r>
  <r>
    <x v="16"/>
    <x v="7"/>
    <x v="2"/>
    <n v="0.86772215283948373"/>
  </r>
  <r>
    <x v="16"/>
    <x v="8"/>
    <x v="2"/>
    <n v="1.2810669120926059"/>
  </r>
  <r>
    <x v="16"/>
    <x v="9"/>
    <x v="2"/>
    <n v="1.5241197625985425"/>
  </r>
  <r>
    <x v="16"/>
    <x v="10"/>
    <x v="2"/>
    <n v="0.98915499675616991"/>
  </r>
  <r>
    <x v="16"/>
    <x v="11"/>
    <x v="2"/>
    <n v="1.2333264535948791"/>
  </r>
  <r>
    <x v="16"/>
    <x v="12"/>
    <x v="2"/>
    <n v="1.5052245215862923"/>
  </r>
  <r>
    <x v="16"/>
    <x v="13"/>
    <x v="2"/>
    <n v="1.1129942770899843"/>
  </r>
  <r>
    <x v="16"/>
    <x v="14"/>
    <x v="2"/>
    <n v="0.60412528588918268"/>
  </r>
  <r>
    <x v="16"/>
    <x v="15"/>
    <x v="2"/>
    <n v="0.15880956635175936"/>
  </r>
  <r>
    <x v="16"/>
    <x v="16"/>
    <x v="2"/>
    <n v="-0.39711918494003468"/>
  </r>
  <r>
    <x v="16"/>
    <x v="17"/>
    <x v="2"/>
    <n v="-0.42006156817723084"/>
  </r>
  <r>
    <x v="16"/>
    <x v="18"/>
    <x v="2"/>
    <n v="-1.7614677458740631"/>
  </r>
  <r>
    <x v="16"/>
    <x v="19"/>
    <x v="2"/>
    <n v="2.6336121492769607E-2"/>
  </r>
  <r>
    <x v="16"/>
    <x v="20"/>
    <x v="2"/>
    <n v="-0.42019314045585976"/>
  </r>
  <r>
    <x v="16"/>
    <x v="21"/>
    <x v="2"/>
    <n v="-0.9933404273479145"/>
  </r>
  <r>
    <x v="16"/>
    <x v="22"/>
    <x v="2"/>
    <n v="-1.2839009413221274"/>
  </r>
  <r>
    <x v="16"/>
    <x v="23"/>
    <x v="2"/>
    <n v="-0.52832348090556236"/>
  </r>
  <r>
    <x v="16"/>
    <x v="24"/>
    <x v="2"/>
    <n v="-7.3520353110662393E-2"/>
  </r>
  <r>
    <x v="16"/>
    <x v="25"/>
    <x v="2"/>
    <n v="1.1863815224679912"/>
  </r>
  <r>
    <x v="16"/>
    <x v="26"/>
    <x v="2"/>
    <n v="1.3782782642074505"/>
  </r>
  <r>
    <x v="16"/>
    <x v="27"/>
    <x v="2"/>
    <n v="0.98762055656792436"/>
  </r>
  <r>
    <x v="16"/>
    <x v="28"/>
    <x v="2"/>
    <n v="0.79712911709726753"/>
  </r>
  <r>
    <x v="16"/>
    <x v="0"/>
    <x v="3"/>
    <n v="0.79330643107602494"/>
  </r>
  <r>
    <x v="16"/>
    <x v="1"/>
    <x v="3"/>
    <n v="0.94770355353140223"/>
  </r>
  <r>
    <x v="16"/>
    <x v="2"/>
    <x v="3"/>
    <n v="1.0343591065319604"/>
  </r>
  <r>
    <x v="16"/>
    <x v="3"/>
    <x v="3"/>
    <n v="0.8149897261976935"/>
  </r>
  <r>
    <x v="16"/>
    <x v="4"/>
    <x v="3"/>
    <n v="0.71557984061792956"/>
  </r>
  <r>
    <x v="16"/>
    <x v="5"/>
    <x v="3"/>
    <n v="0.48489731604100772"/>
  </r>
  <r>
    <x v="16"/>
    <x v="6"/>
    <x v="3"/>
    <n v="0.47721737322816443"/>
  </r>
  <r>
    <x v="16"/>
    <x v="7"/>
    <x v="3"/>
    <n v="0.45685525795226151"/>
  </r>
  <r>
    <x v="16"/>
    <x v="8"/>
    <x v="3"/>
    <n v="0.44675568528557774"/>
  </r>
  <r>
    <x v="16"/>
    <x v="9"/>
    <x v="3"/>
    <n v="0.47580656998357673"/>
  </r>
  <r>
    <x v="16"/>
    <x v="10"/>
    <x v="3"/>
    <n v="0.49098829345909628"/>
  </r>
  <r>
    <x v="16"/>
    <x v="11"/>
    <x v="3"/>
    <n v="0.40884081989053589"/>
  </r>
  <r>
    <x v="16"/>
    <x v="12"/>
    <x v="3"/>
    <n v="0.36527998192604955"/>
  </r>
  <r>
    <x v="16"/>
    <x v="13"/>
    <x v="3"/>
    <n v="0.34183442639992434"/>
  </r>
  <r>
    <x v="16"/>
    <x v="14"/>
    <x v="3"/>
    <n v="0.33439025075358003"/>
  </r>
  <r>
    <x v="16"/>
    <x v="15"/>
    <x v="3"/>
    <n v="0.28047460999363033"/>
  </r>
  <r>
    <x v="16"/>
    <x v="16"/>
    <x v="3"/>
    <n v="0.29844022930283598"/>
  </r>
  <r>
    <x v="16"/>
    <x v="17"/>
    <x v="3"/>
    <n v="0.27981996438063711"/>
  </r>
  <r>
    <x v="16"/>
    <x v="18"/>
    <x v="3"/>
    <n v="0.28965960950664749"/>
  </r>
  <r>
    <x v="16"/>
    <x v="19"/>
    <x v="3"/>
    <n v="0.24827336011020662"/>
  </r>
  <r>
    <x v="16"/>
    <x v="20"/>
    <x v="3"/>
    <n v="0.1835284137666206"/>
  </r>
  <r>
    <x v="16"/>
    <x v="21"/>
    <x v="3"/>
    <n v="0.18330476167319662"/>
  </r>
  <r>
    <x v="16"/>
    <x v="22"/>
    <x v="3"/>
    <n v="0.17642769618026841"/>
  </r>
  <r>
    <x v="16"/>
    <x v="23"/>
    <x v="3"/>
    <n v="0.17976109548772984"/>
  </r>
  <r>
    <x v="16"/>
    <x v="24"/>
    <x v="3"/>
    <n v="0.19416837824789529"/>
  </r>
  <r>
    <x v="16"/>
    <x v="25"/>
    <x v="3"/>
    <n v="0.23770050373243781"/>
  </r>
  <r>
    <x v="16"/>
    <x v="26"/>
    <x v="3"/>
    <n v="0.25130254627411008"/>
  </r>
  <r>
    <x v="16"/>
    <x v="27"/>
    <x v="3"/>
    <n v="0.23872075931490014"/>
  </r>
  <r>
    <x v="16"/>
    <x v="28"/>
    <x v="3"/>
    <n v="0.27839932147183044"/>
  </r>
  <r>
    <x v="16"/>
    <x v="0"/>
    <x v="4"/>
    <s v="n.d."/>
  </r>
  <r>
    <x v="16"/>
    <x v="1"/>
    <x v="4"/>
    <s v="n.d."/>
  </r>
  <r>
    <x v="16"/>
    <x v="2"/>
    <x v="4"/>
    <s v="n.d."/>
  </r>
  <r>
    <x v="16"/>
    <x v="3"/>
    <x v="4"/>
    <s v="n.d."/>
  </r>
  <r>
    <x v="16"/>
    <x v="4"/>
    <x v="4"/>
    <s v="n.d."/>
  </r>
  <r>
    <x v="16"/>
    <x v="5"/>
    <x v="4"/>
    <s v="n.d."/>
  </r>
  <r>
    <x v="16"/>
    <x v="6"/>
    <x v="4"/>
    <s v="n.d."/>
  </r>
  <r>
    <x v="16"/>
    <x v="7"/>
    <x v="4"/>
    <n v="0.67010796771565484"/>
  </r>
  <r>
    <x v="16"/>
    <x v="8"/>
    <x v="4"/>
    <n v="0.66352061212698143"/>
  </r>
  <r>
    <x v="16"/>
    <x v="9"/>
    <x v="4"/>
    <n v="0.72834716067811478"/>
  </r>
  <r>
    <x v="16"/>
    <x v="10"/>
    <x v="4"/>
    <n v="0.62333764367766931"/>
  </r>
  <r>
    <x v="16"/>
    <x v="11"/>
    <x v="4"/>
    <n v="0.8707319760311133"/>
  </r>
  <r>
    <x v="16"/>
    <x v="12"/>
    <x v="4"/>
    <n v="0.75364313189363508"/>
  </r>
  <r>
    <x v="16"/>
    <x v="13"/>
    <x v="4"/>
    <n v="0.74321342739987384"/>
  </r>
  <r>
    <x v="16"/>
    <x v="14"/>
    <x v="4"/>
    <n v="0.72225029076446123"/>
  </r>
  <r>
    <x v="16"/>
    <x v="15"/>
    <x v="4"/>
    <n v="0.72253275639737014"/>
  </r>
  <r>
    <x v="16"/>
    <x v="16"/>
    <x v="4"/>
    <n v="0.72619167448541899"/>
  </r>
  <r>
    <x v="16"/>
    <x v="17"/>
    <x v="4"/>
    <n v="0.75379228364665118"/>
  </r>
  <r>
    <x v="16"/>
    <x v="18"/>
    <x v="4"/>
    <n v="1.1512981681032273"/>
  </r>
  <r>
    <x v="16"/>
    <x v="19"/>
    <x v="4"/>
    <n v="0.85787958360649252"/>
  </r>
  <r>
    <x v="16"/>
    <x v="20"/>
    <x v="4"/>
    <n v="0.89133642881943675"/>
  </r>
  <r>
    <x v="16"/>
    <x v="21"/>
    <x v="4"/>
    <n v="0.85571113853102254"/>
  </r>
  <r>
    <x v="16"/>
    <x v="22"/>
    <x v="4"/>
    <n v="0.82306625323224203"/>
  </r>
  <r>
    <x v="16"/>
    <x v="23"/>
    <x v="4"/>
    <n v="0.84372071993703734"/>
  </r>
  <r>
    <x v="16"/>
    <x v="24"/>
    <x v="4"/>
    <n v="0.89001264931180302"/>
  </r>
  <r>
    <x v="16"/>
    <x v="25"/>
    <x v="4"/>
    <n v="0.89493121602717585"/>
  </r>
  <r>
    <x v="16"/>
    <x v="26"/>
    <x v="4"/>
    <n v="0.9049585853765888"/>
  </r>
  <r>
    <x v="16"/>
    <x v="27"/>
    <x v="4"/>
    <n v="0.84989208591550924"/>
  </r>
  <r>
    <x v="16"/>
    <x v="28"/>
    <x v="4"/>
    <n v="0.87071311202538904"/>
  </r>
  <r>
    <x v="16"/>
    <x v="0"/>
    <x v="5"/>
    <n v="2.5609341025289427"/>
  </r>
  <r>
    <x v="16"/>
    <x v="1"/>
    <x v="5"/>
    <n v="2.614451122881658"/>
  </r>
  <r>
    <x v="16"/>
    <x v="2"/>
    <x v="5"/>
    <n v="2.9535816683128768"/>
  </r>
  <r>
    <x v="16"/>
    <x v="3"/>
    <x v="5"/>
    <n v="2.8821866232940123"/>
  </r>
  <r>
    <x v="16"/>
    <x v="4"/>
    <x v="5"/>
    <n v="3.01203679670683"/>
  </r>
  <r>
    <x v="16"/>
    <x v="5"/>
    <x v="5"/>
    <n v="2.5825556121297928"/>
  </r>
  <r>
    <x v="16"/>
    <x v="6"/>
    <x v="5"/>
    <n v="2.4566498343526959"/>
  </r>
  <r>
    <x v="16"/>
    <x v="7"/>
    <x v="5"/>
    <n v="2.5924081645083397"/>
  </r>
  <r>
    <x v="16"/>
    <x v="8"/>
    <x v="5"/>
    <n v="2.7419961516854654"/>
  </r>
  <r>
    <x v="16"/>
    <x v="9"/>
    <x v="5"/>
    <n v="2.8307737565134103"/>
  </r>
  <r>
    <x v="16"/>
    <x v="10"/>
    <x v="5"/>
    <n v="2.9069885680726379"/>
  </r>
  <r>
    <x v="16"/>
    <x v="11"/>
    <x v="5"/>
    <n v="3.0635583824023134"/>
  </r>
  <r>
    <x v="16"/>
    <x v="12"/>
    <x v="5"/>
    <n v="3.173749514432155"/>
  </r>
  <r>
    <x v="16"/>
    <x v="13"/>
    <x v="5"/>
    <n v="2.3521321586622466"/>
  </r>
  <r>
    <x v="16"/>
    <x v="14"/>
    <x v="5"/>
    <n v="2.2415004980183517"/>
  </r>
  <r>
    <x v="16"/>
    <x v="15"/>
    <x v="5"/>
    <n v="2.2083140308479945"/>
  </r>
  <r>
    <x v="16"/>
    <x v="16"/>
    <x v="5"/>
    <n v="2.0105861903158586"/>
  </r>
  <r>
    <x v="16"/>
    <x v="17"/>
    <x v="5"/>
    <n v="1.9656181825660459"/>
  </r>
  <r>
    <x v="16"/>
    <x v="18"/>
    <x v="5"/>
    <n v="1.9146508202088595"/>
  </r>
  <r>
    <x v="16"/>
    <x v="19"/>
    <x v="5"/>
    <n v="1.9701946262876264"/>
  </r>
  <r>
    <x v="16"/>
    <x v="20"/>
    <x v="5"/>
    <n v="1.946919473173379"/>
  </r>
  <r>
    <x v="16"/>
    <x v="21"/>
    <x v="5"/>
    <n v="1.9284615271685315"/>
  </r>
  <r>
    <x v="16"/>
    <x v="22"/>
    <x v="5"/>
    <n v="1.9192559752259715"/>
  </r>
  <r>
    <x v="16"/>
    <x v="23"/>
    <x v="5"/>
    <n v="1.997713148603526"/>
  </r>
  <r>
    <x v="16"/>
    <x v="24"/>
    <x v="5"/>
    <n v="2.0116508277569598"/>
  </r>
  <r>
    <x v="16"/>
    <x v="25"/>
    <x v="5"/>
    <n v="2.0458642032845029"/>
  </r>
  <r>
    <x v="16"/>
    <x v="26"/>
    <x v="5"/>
    <n v="1.9825292435993604"/>
  </r>
  <r>
    <x v="16"/>
    <x v="27"/>
    <x v="5"/>
    <n v="1.9531333617446953"/>
  </r>
  <r>
    <x v="16"/>
    <x v="28"/>
    <x v="5"/>
    <n v="1.950083031320055"/>
  </r>
  <r>
    <x v="16"/>
    <x v="0"/>
    <x v="6"/>
    <n v="3.2610335168171751"/>
  </r>
  <r>
    <x v="16"/>
    <x v="1"/>
    <x v="6"/>
    <n v="3.0964407578201962"/>
  </r>
  <r>
    <x v="16"/>
    <x v="2"/>
    <x v="6"/>
    <n v="2.4374266609249409"/>
  </r>
  <r>
    <x v="16"/>
    <x v="3"/>
    <x v="6"/>
    <n v="2.1232512374263237"/>
  </r>
  <r>
    <x v="16"/>
    <x v="4"/>
    <x v="6"/>
    <n v="2.1632656410989677"/>
  </r>
  <r>
    <x v="16"/>
    <x v="5"/>
    <x v="6"/>
    <n v="2.2403647330450198"/>
  </r>
  <r>
    <x v="16"/>
    <x v="6"/>
    <x v="6"/>
    <n v="2.3088607916194421"/>
  </r>
  <r>
    <x v="16"/>
    <x v="7"/>
    <x v="6"/>
    <n v="2.4666499409306062"/>
  </r>
  <r>
    <x v="16"/>
    <x v="8"/>
    <x v="6"/>
    <n v="2.4920628575617427"/>
  </r>
  <r>
    <x v="16"/>
    <x v="9"/>
    <x v="6"/>
    <n v="2.6345627956750683"/>
  </r>
  <r>
    <x v="16"/>
    <x v="10"/>
    <x v="6"/>
    <n v="2.8326109796868848"/>
  </r>
  <r>
    <x v="16"/>
    <x v="11"/>
    <x v="6"/>
    <n v="2.9480404281923294"/>
  </r>
  <r>
    <x v="16"/>
    <x v="12"/>
    <x v="6"/>
    <n v="2.9299550072851011"/>
  </r>
  <r>
    <x v="16"/>
    <x v="13"/>
    <x v="6"/>
    <n v="3.2334420891276592"/>
  </r>
  <r>
    <x v="16"/>
    <x v="14"/>
    <x v="6"/>
    <n v="3.2284870575539757"/>
  </r>
  <r>
    <x v="16"/>
    <x v="15"/>
    <x v="6"/>
    <n v="3.3299562656405364"/>
  </r>
  <r>
    <x v="16"/>
    <x v="16"/>
    <x v="6"/>
    <n v="3.5798924699846184"/>
  </r>
  <r>
    <x v="16"/>
    <x v="17"/>
    <x v="6"/>
    <n v="3.5553695694482848"/>
  </r>
  <r>
    <x v="16"/>
    <x v="18"/>
    <x v="6"/>
    <n v="3.7012637733389786"/>
  </r>
  <r>
    <x v="16"/>
    <x v="19"/>
    <x v="6"/>
    <n v="3.3528171613911937"/>
  </r>
  <r>
    <x v="16"/>
    <x v="20"/>
    <x v="6"/>
    <n v="3.7744640417195066"/>
  </r>
  <r>
    <x v="16"/>
    <x v="21"/>
    <x v="6"/>
    <n v="3.6626067923448491"/>
  </r>
  <r>
    <x v="16"/>
    <x v="22"/>
    <x v="6"/>
    <n v="3.6666860452283774"/>
  </r>
  <r>
    <x v="16"/>
    <x v="23"/>
    <x v="6"/>
    <n v="3.4207009419493262"/>
  </r>
  <r>
    <x v="16"/>
    <x v="24"/>
    <x v="6"/>
    <n v="3.8176210456497515"/>
  </r>
  <r>
    <x v="16"/>
    <x v="25"/>
    <x v="6"/>
    <n v="3.8121682198129676"/>
  </r>
  <r>
    <x v="16"/>
    <x v="26"/>
    <x v="6"/>
    <n v="3.9355395991900251"/>
  </r>
  <r>
    <x v="16"/>
    <x v="27"/>
    <x v="6"/>
    <n v="3.7226363297242382"/>
  </r>
  <r>
    <x v="16"/>
    <x v="28"/>
    <x v="6"/>
    <n v="3.917289345079384"/>
  </r>
  <r>
    <x v="16"/>
    <x v="0"/>
    <x v="7"/>
    <n v="0.24250248290857801"/>
  </r>
  <r>
    <x v="16"/>
    <x v="1"/>
    <x v="7"/>
    <n v="0.28173572453112139"/>
  </r>
  <r>
    <x v="16"/>
    <x v="2"/>
    <x v="7"/>
    <n v="0.33487884168685078"/>
  </r>
  <r>
    <x v="16"/>
    <x v="3"/>
    <x v="7"/>
    <n v="0.31364333613317019"/>
  </r>
  <r>
    <x v="16"/>
    <x v="4"/>
    <x v="7"/>
    <n v="0.29652313988451678"/>
  </r>
  <r>
    <x v="16"/>
    <x v="5"/>
    <x v="7"/>
    <n v="0.25398977292368402"/>
  </r>
  <r>
    <x v="16"/>
    <x v="6"/>
    <x v="7"/>
    <n v="0.22938693422595358"/>
  </r>
  <r>
    <x v="16"/>
    <x v="7"/>
    <x v="7"/>
    <n v="0.22744727349127791"/>
  </r>
  <r>
    <x v="16"/>
    <x v="8"/>
    <x v="7"/>
    <n v="0.2325672878249582"/>
  </r>
  <r>
    <x v="16"/>
    <x v="9"/>
    <x v="7"/>
    <n v="0.23855364783440453"/>
  </r>
  <r>
    <x v="16"/>
    <x v="10"/>
    <x v="7"/>
    <n v="0.25408039966082563"/>
  </r>
  <r>
    <x v="16"/>
    <x v="11"/>
    <x v="7"/>
    <n v="0.28849324503840118"/>
  </r>
  <r>
    <x v="16"/>
    <x v="12"/>
    <x v="7"/>
    <n v="0.32672765503614293"/>
  </r>
  <r>
    <x v="16"/>
    <x v="13"/>
    <x v="7"/>
    <n v="0.34317105641100271"/>
  </r>
  <r>
    <x v="16"/>
    <x v="14"/>
    <x v="7"/>
    <n v="0.34568170723692604"/>
  </r>
  <r>
    <x v="16"/>
    <x v="15"/>
    <x v="7"/>
    <n v="0.37407373339786931"/>
  </r>
  <r>
    <x v="16"/>
    <x v="16"/>
    <x v="7"/>
    <n v="0.4010739370851909"/>
  </r>
  <r>
    <x v="16"/>
    <x v="17"/>
    <x v="7"/>
    <n v="0.43738044543009424"/>
  </r>
  <r>
    <x v="16"/>
    <x v="18"/>
    <x v="7"/>
    <n v="0.45029793479408886"/>
  </r>
  <r>
    <x v="16"/>
    <x v="19"/>
    <x v="7"/>
    <n v="0.46968331745272279"/>
  </r>
  <r>
    <x v="16"/>
    <x v="20"/>
    <x v="7"/>
    <n v="0.47192488859926995"/>
  </r>
  <r>
    <x v="16"/>
    <x v="21"/>
    <x v="7"/>
    <n v="0.50783547087421987"/>
  </r>
  <r>
    <x v="16"/>
    <x v="22"/>
    <x v="7"/>
    <n v="0.56859442625930678"/>
  </r>
  <r>
    <x v="16"/>
    <x v="23"/>
    <x v="7"/>
    <n v="0.62586202214072761"/>
  </r>
  <r>
    <x v="16"/>
    <x v="24"/>
    <x v="7"/>
    <n v="0.65699031261622454"/>
  </r>
  <r>
    <x v="16"/>
    <x v="25"/>
    <x v="7"/>
    <n v="0.65883234792749168"/>
  </r>
  <r>
    <x v="16"/>
    <x v="26"/>
    <x v="7"/>
    <n v="0.66149349740073959"/>
  </r>
  <r>
    <x v="16"/>
    <x v="27"/>
    <x v="7"/>
    <n v="0.66653476579867821"/>
  </r>
  <r>
    <x v="16"/>
    <x v="28"/>
    <x v="7"/>
    <n v="0.67693431110528934"/>
  </r>
  <r>
    <x v="16"/>
    <x v="0"/>
    <x v="8"/>
    <n v="12.514363831808653"/>
  </r>
  <r>
    <x v="16"/>
    <x v="1"/>
    <x v="8"/>
    <n v="12.570386981616055"/>
  </r>
  <r>
    <x v="16"/>
    <x v="2"/>
    <x v="8"/>
    <n v="13.434954562030651"/>
  </r>
  <r>
    <x v="16"/>
    <x v="3"/>
    <x v="8"/>
    <n v="12.371838938162059"/>
  </r>
  <r>
    <x v="16"/>
    <x v="4"/>
    <x v="8"/>
    <n v="12.307963705195453"/>
  </r>
  <r>
    <x v="16"/>
    <x v="5"/>
    <x v="8"/>
    <n v="10.204430357373159"/>
  </r>
  <r>
    <x v="16"/>
    <x v="6"/>
    <x v="8"/>
    <n v="9.9224743990303867"/>
  </r>
  <r>
    <x v="16"/>
    <x v="7"/>
    <x v="8"/>
    <n v="10.696534214575184"/>
  </r>
  <r>
    <x v="16"/>
    <x v="8"/>
    <x v="8"/>
    <n v="11.378198062731052"/>
  </r>
  <r>
    <x v="16"/>
    <x v="9"/>
    <x v="8"/>
    <n v="12.160299912581051"/>
  </r>
  <r>
    <x v="16"/>
    <x v="10"/>
    <x v="8"/>
    <n v="11.85140280612039"/>
  </r>
  <r>
    <x v="16"/>
    <x v="11"/>
    <x v="8"/>
    <n v="12.615530924178408"/>
  </r>
  <r>
    <x v="16"/>
    <x v="12"/>
    <x v="8"/>
    <n v="13.268937849776535"/>
  </r>
  <r>
    <x v="16"/>
    <x v="13"/>
    <x v="8"/>
    <n v="12.455932123764796"/>
  </r>
  <r>
    <x v="16"/>
    <x v="14"/>
    <x v="8"/>
    <n v="11.302109463911558"/>
  </r>
  <r>
    <x v="16"/>
    <x v="15"/>
    <x v="8"/>
    <n v="11.058186741917607"/>
  </r>
  <r>
    <x v="16"/>
    <x v="16"/>
    <x v="8"/>
    <n v="10.784186499088797"/>
  </r>
  <r>
    <x v="16"/>
    <x v="17"/>
    <x v="8"/>
    <n v="11.118778700493982"/>
  </r>
  <r>
    <x v="16"/>
    <x v="18"/>
    <x v="8"/>
    <n v="10.415496931525801"/>
  </r>
  <r>
    <x v="16"/>
    <x v="19"/>
    <x v="8"/>
    <n v="11.726854500851129"/>
  </r>
  <r>
    <x v="16"/>
    <x v="20"/>
    <x v="8"/>
    <n v="11.848573284712376"/>
  </r>
  <r>
    <x v="16"/>
    <x v="21"/>
    <x v="8"/>
    <n v="11.260045763620768"/>
  </r>
  <r>
    <x v="16"/>
    <x v="22"/>
    <x v="8"/>
    <n v="10.797749755528763"/>
  </r>
  <r>
    <x v="16"/>
    <x v="23"/>
    <x v="8"/>
    <n v="12.216864083627264"/>
  </r>
  <r>
    <x v="16"/>
    <x v="24"/>
    <x v="8"/>
    <n v="13.018679479409773"/>
  </r>
  <r>
    <x v="16"/>
    <x v="25"/>
    <x v="8"/>
    <n v="15.463628344750399"/>
  </r>
  <r>
    <x v="16"/>
    <x v="26"/>
    <x v="8"/>
    <n v="16.150836936510196"/>
  </r>
  <r>
    <x v="16"/>
    <x v="27"/>
    <x v="8"/>
    <n v="15.62313433259526"/>
  </r>
  <r>
    <x v="16"/>
    <x v="28"/>
    <x v="8"/>
    <n v="15.636240633679439"/>
  </r>
  <r>
    <x v="16"/>
    <x v="0"/>
    <x v="9"/>
    <s v="n.d."/>
  </r>
  <r>
    <x v="16"/>
    <x v="1"/>
    <x v="9"/>
    <s v="n.d."/>
  </r>
  <r>
    <x v="16"/>
    <x v="2"/>
    <x v="9"/>
    <s v="n.d."/>
  </r>
  <r>
    <x v="16"/>
    <x v="3"/>
    <x v="9"/>
    <s v="n.d."/>
  </r>
  <r>
    <x v="16"/>
    <x v="4"/>
    <x v="9"/>
    <s v="n.d."/>
  </r>
  <r>
    <x v="16"/>
    <x v="5"/>
    <x v="9"/>
    <s v="n.d."/>
  </r>
  <r>
    <x v="16"/>
    <x v="6"/>
    <x v="9"/>
    <s v="n.d."/>
  </r>
  <r>
    <x v="16"/>
    <x v="7"/>
    <x v="9"/>
    <s v="n.d."/>
  </r>
  <r>
    <x v="16"/>
    <x v="8"/>
    <x v="9"/>
    <s v="n.d."/>
  </r>
  <r>
    <x v="16"/>
    <x v="9"/>
    <x v="9"/>
    <s v="n.d."/>
  </r>
  <r>
    <x v="16"/>
    <x v="10"/>
    <x v="9"/>
    <s v="n.d."/>
  </r>
  <r>
    <x v="16"/>
    <x v="11"/>
    <x v="9"/>
    <s v="n.d."/>
  </r>
  <r>
    <x v="16"/>
    <x v="12"/>
    <x v="9"/>
    <s v="n.d."/>
  </r>
  <r>
    <x v="16"/>
    <x v="13"/>
    <x v="9"/>
    <s v="n.d."/>
  </r>
  <r>
    <x v="16"/>
    <x v="14"/>
    <x v="9"/>
    <s v="n.d."/>
  </r>
  <r>
    <x v="16"/>
    <x v="15"/>
    <x v="9"/>
    <n v="2.0482673594746759"/>
  </r>
  <r>
    <x v="16"/>
    <x v="16"/>
    <x v="9"/>
    <n v="2.0604848849413431"/>
  </r>
  <r>
    <x v="16"/>
    <x v="17"/>
    <x v="9"/>
    <n v="2.0769891483306178"/>
  </r>
  <r>
    <x v="16"/>
    <x v="18"/>
    <x v="9"/>
    <n v="2.309158755927923"/>
  </r>
  <r>
    <x v="16"/>
    <x v="19"/>
    <x v="9"/>
    <n v="2.3039970732649766"/>
  </r>
  <r>
    <x v="16"/>
    <x v="20"/>
    <x v="9"/>
    <n v="2.3452345836844861"/>
  </r>
  <r>
    <x v="16"/>
    <x v="21"/>
    <x v="9"/>
    <n v="2.402808376968927"/>
  </r>
  <r>
    <x v="16"/>
    <x v="22"/>
    <x v="9"/>
    <n v="2.5142715287938744"/>
  </r>
  <r>
    <x v="16"/>
    <x v="23"/>
    <x v="9"/>
    <n v="2.6148307933086472"/>
  </r>
  <r>
    <x v="16"/>
    <x v="24"/>
    <x v="9"/>
    <n v="2.9427318481238895"/>
  </r>
  <r>
    <x v="16"/>
    <x v="25"/>
    <x v="9"/>
    <n v="3.2848305422357922"/>
  </r>
  <r>
    <x v="16"/>
    <x v="26"/>
    <x v="9"/>
    <n v="3.3891457770492774"/>
  </r>
  <r>
    <x v="16"/>
    <x v="27"/>
    <x v="9"/>
    <n v="3.4400852087308262"/>
  </r>
  <r>
    <x v="16"/>
    <x v="28"/>
    <x v="9"/>
    <n v="3.4160700691210124"/>
  </r>
  <r>
    <x v="16"/>
    <x v="0"/>
    <x v="10"/>
    <s v="n.d."/>
  </r>
  <r>
    <x v="16"/>
    <x v="1"/>
    <x v="10"/>
    <s v="n.d."/>
  </r>
  <r>
    <x v="16"/>
    <x v="2"/>
    <x v="10"/>
    <s v="n.d."/>
  </r>
  <r>
    <x v="16"/>
    <x v="3"/>
    <x v="10"/>
    <s v="n.d."/>
  </r>
  <r>
    <x v="16"/>
    <x v="4"/>
    <x v="10"/>
    <s v="n.d."/>
  </r>
  <r>
    <x v="16"/>
    <x v="5"/>
    <x v="10"/>
    <s v="n.d."/>
  </r>
  <r>
    <x v="16"/>
    <x v="6"/>
    <x v="10"/>
    <s v="n.d."/>
  </r>
  <r>
    <x v="16"/>
    <x v="7"/>
    <x v="10"/>
    <s v="n.d."/>
  </r>
  <r>
    <x v="16"/>
    <x v="8"/>
    <x v="10"/>
    <s v="n.d."/>
  </r>
  <r>
    <x v="16"/>
    <x v="9"/>
    <x v="10"/>
    <s v="n.d."/>
  </r>
  <r>
    <x v="16"/>
    <x v="10"/>
    <x v="10"/>
    <s v="n.d."/>
  </r>
  <r>
    <x v="16"/>
    <x v="11"/>
    <x v="10"/>
    <s v="n.d."/>
  </r>
  <r>
    <x v="16"/>
    <x v="12"/>
    <x v="10"/>
    <s v="n.d."/>
  </r>
  <r>
    <x v="16"/>
    <x v="13"/>
    <x v="10"/>
    <s v="n.d."/>
  </r>
  <r>
    <x v="16"/>
    <x v="14"/>
    <x v="10"/>
    <s v="n.d."/>
  </r>
  <r>
    <x v="16"/>
    <x v="15"/>
    <x v="10"/>
    <n v="1.4447703017763442"/>
  </r>
  <r>
    <x v="16"/>
    <x v="16"/>
    <x v="10"/>
    <n v="1.6277617439601053"/>
  </r>
  <r>
    <x v="16"/>
    <x v="17"/>
    <x v="10"/>
    <n v="1.9256548496132646"/>
  </r>
  <r>
    <x v="16"/>
    <x v="18"/>
    <x v="10"/>
    <n v="1.7731455511823324"/>
  </r>
  <r>
    <x v="16"/>
    <x v="19"/>
    <x v="10"/>
    <n v="1.5835703650453299"/>
  </r>
  <r>
    <x v="16"/>
    <x v="20"/>
    <x v="10"/>
    <n v="1.8631920588050268"/>
  </r>
  <r>
    <x v="16"/>
    <x v="21"/>
    <x v="10"/>
    <n v="2.0878436970043168"/>
  </r>
  <r>
    <x v="16"/>
    <x v="22"/>
    <x v="10"/>
    <n v="1.8266403645702181"/>
  </r>
  <r>
    <x v="16"/>
    <x v="23"/>
    <x v="10"/>
    <n v="2.4292268566135111"/>
  </r>
  <r>
    <x v="16"/>
    <x v="24"/>
    <x v="10"/>
    <n v="2.5523061660805766"/>
  </r>
  <r>
    <x v="16"/>
    <x v="25"/>
    <x v="10"/>
    <n v="3.2137022239143138"/>
  </r>
  <r>
    <x v="16"/>
    <x v="26"/>
    <x v="10"/>
    <n v="3.5041473886644261"/>
  </r>
  <r>
    <x v="16"/>
    <x v="27"/>
    <x v="10"/>
    <n v="3.5286449379422811"/>
  </r>
  <r>
    <x v="16"/>
    <x v="28"/>
    <x v="10"/>
    <n v="3.4630802696402063"/>
  </r>
  <r>
    <x v="16"/>
    <x v="0"/>
    <x v="11"/>
    <n v="3.2610335168171751"/>
  </r>
  <r>
    <x v="16"/>
    <x v="1"/>
    <x v="11"/>
    <n v="3.0964407578201962"/>
  </r>
  <r>
    <x v="16"/>
    <x v="2"/>
    <x v="11"/>
    <n v="2.4374266609249409"/>
  </r>
  <r>
    <x v="16"/>
    <x v="3"/>
    <x v="11"/>
    <n v="2.1232512374263237"/>
  </r>
  <r>
    <x v="16"/>
    <x v="4"/>
    <x v="11"/>
    <n v="2.1632656410989677"/>
  </r>
  <r>
    <x v="16"/>
    <x v="5"/>
    <x v="11"/>
    <n v="2.2403647330450198"/>
  </r>
  <r>
    <x v="16"/>
    <x v="6"/>
    <x v="11"/>
    <n v="2.3088607916194421"/>
  </r>
  <r>
    <x v="16"/>
    <x v="7"/>
    <x v="11"/>
    <n v="2.4666499409306062"/>
  </r>
  <r>
    <x v="16"/>
    <x v="8"/>
    <x v="11"/>
    <n v="2.4920628575617427"/>
  </r>
  <r>
    <x v="16"/>
    <x v="9"/>
    <x v="11"/>
    <n v="2.6345627956750683"/>
  </r>
  <r>
    <x v="16"/>
    <x v="10"/>
    <x v="11"/>
    <n v="2.8326109796868848"/>
  </r>
  <r>
    <x v="16"/>
    <x v="11"/>
    <x v="11"/>
    <n v="2.9480404281923294"/>
  </r>
  <r>
    <x v="16"/>
    <x v="12"/>
    <x v="11"/>
    <n v="2.9299550072851011"/>
  </r>
  <r>
    <x v="16"/>
    <x v="13"/>
    <x v="11"/>
    <n v="3.2334420891276592"/>
  </r>
  <r>
    <x v="16"/>
    <x v="14"/>
    <x v="11"/>
    <n v="3.2284870575539757"/>
  </r>
  <r>
    <x v="16"/>
    <x v="15"/>
    <x v="11"/>
    <n v="3.3299562656405364"/>
  </r>
  <r>
    <x v="16"/>
    <x v="16"/>
    <x v="11"/>
    <n v="3.5798924699846184"/>
  </r>
  <r>
    <x v="16"/>
    <x v="17"/>
    <x v="11"/>
    <n v="3.5553695694482848"/>
  </r>
  <r>
    <x v="16"/>
    <x v="18"/>
    <x v="11"/>
    <n v="3.7012637733389786"/>
  </r>
  <r>
    <x v="16"/>
    <x v="19"/>
    <x v="11"/>
    <n v="3.3528171613911937"/>
  </r>
  <r>
    <x v="16"/>
    <x v="20"/>
    <x v="11"/>
    <n v="3.7744640417195066"/>
  </r>
  <r>
    <x v="16"/>
    <x v="21"/>
    <x v="11"/>
    <n v="3.6626067923448491"/>
  </r>
  <r>
    <x v="16"/>
    <x v="22"/>
    <x v="11"/>
    <n v="3.6666860452283774"/>
  </r>
  <r>
    <x v="16"/>
    <x v="23"/>
    <x v="11"/>
    <n v="3.4207009419493262"/>
  </r>
  <r>
    <x v="16"/>
    <x v="24"/>
    <x v="11"/>
    <n v="3.8176210456497515"/>
  </r>
  <r>
    <x v="16"/>
    <x v="25"/>
    <x v="11"/>
    <n v="3.8121682198129676"/>
  </r>
  <r>
    <x v="16"/>
    <x v="26"/>
    <x v="11"/>
    <n v="3.9355395991900251"/>
  </r>
  <r>
    <x v="16"/>
    <x v="27"/>
    <x v="11"/>
    <n v="3.7226363297242382"/>
  </r>
  <r>
    <x v="16"/>
    <x v="28"/>
    <x v="11"/>
    <n v="3.917289345079384"/>
  </r>
  <r>
    <x v="16"/>
    <x v="0"/>
    <x v="12"/>
    <n v="0"/>
  </r>
  <r>
    <x v="16"/>
    <x v="1"/>
    <x v="12"/>
    <n v="0"/>
  </r>
  <r>
    <x v="16"/>
    <x v="2"/>
    <x v="12"/>
    <n v="0"/>
  </r>
  <r>
    <x v="16"/>
    <x v="3"/>
    <x v="12"/>
    <n v="0"/>
  </r>
  <r>
    <x v="16"/>
    <x v="4"/>
    <x v="12"/>
    <n v="0"/>
  </r>
  <r>
    <x v="16"/>
    <x v="5"/>
    <x v="12"/>
    <n v="0"/>
  </r>
  <r>
    <x v="16"/>
    <x v="6"/>
    <x v="12"/>
    <n v="0"/>
  </r>
  <r>
    <x v="16"/>
    <x v="7"/>
    <x v="12"/>
    <n v="0"/>
  </r>
  <r>
    <x v="16"/>
    <x v="8"/>
    <x v="12"/>
    <n v="0"/>
  </r>
  <r>
    <x v="16"/>
    <x v="9"/>
    <x v="12"/>
    <n v="0"/>
  </r>
  <r>
    <x v="16"/>
    <x v="10"/>
    <x v="12"/>
    <n v="0"/>
  </r>
  <r>
    <x v="16"/>
    <x v="11"/>
    <x v="12"/>
    <n v="0"/>
  </r>
  <r>
    <x v="16"/>
    <x v="12"/>
    <x v="12"/>
    <n v="0"/>
  </r>
  <r>
    <x v="16"/>
    <x v="13"/>
    <x v="12"/>
    <n v="0"/>
  </r>
  <r>
    <x v="16"/>
    <x v="14"/>
    <x v="12"/>
    <n v="0"/>
  </r>
  <r>
    <x v="16"/>
    <x v="15"/>
    <x v="12"/>
    <n v="0"/>
  </r>
  <r>
    <x v="16"/>
    <x v="16"/>
    <x v="12"/>
    <n v="0"/>
  </r>
  <r>
    <x v="16"/>
    <x v="17"/>
    <x v="12"/>
    <n v="0"/>
  </r>
  <r>
    <x v="16"/>
    <x v="18"/>
    <x v="12"/>
    <n v="0"/>
  </r>
  <r>
    <x v="16"/>
    <x v="19"/>
    <x v="12"/>
    <n v="0"/>
  </r>
  <r>
    <x v="16"/>
    <x v="20"/>
    <x v="12"/>
    <n v="0"/>
  </r>
  <r>
    <x v="16"/>
    <x v="21"/>
    <x v="12"/>
    <n v="0"/>
  </r>
  <r>
    <x v="16"/>
    <x v="22"/>
    <x v="12"/>
    <n v="0"/>
  </r>
  <r>
    <x v="16"/>
    <x v="23"/>
    <x v="12"/>
    <n v="0"/>
  </r>
  <r>
    <x v="16"/>
    <x v="24"/>
    <x v="12"/>
    <n v="0"/>
  </r>
  <r>
    <x v="16"/>
    <x v="25"/>
    <x v="12"/>
    <n v="0"/>
  </r>
  <r>
    <x v="16"/>
    <x v="26"/>
    <x v="12"/>
    <n v="0"/>
  </r>
  <r>
    <x v="16"/>
    <x v="27"/>
    <x v="12"/>
    <n v="0"/>
  </r>
  <r>
    <x v="16"/>
    <x v="28"/>
    <x v="12"/>
    <n v="0"/>
  </r>
  <r>
    <x v="16"/>
    <x v="0"/>
    <x v="13"/>
    <n v="0.35810220082665672"/>
  </r>
  <r>
    <x v="16"/>
    <x v="1"/>
    <x v="13"/>
    <n v="0.39943485220983299"/>
  </r>
  <r>
    <x v="16"/>
    <x v="2"/>
    <x v="13"/>
    <n v="0.66732797058272642"/>
  </r>
  <r>
    <x v="16"/>
    <x v="3"/>
    <x v="13"/>
    <n v="0.6471233944532212"/>
  </r>
  <r>
    <x v="16"/>
    <x v="4"/>
    <x v="13"/>
    <n v="0.52276369149404345"/>
  </r>
  <r>
    <x v="16"/>
    <x v="5"/>
    <x v="13"/>
    <n v="0.47673225801216679"/>
  </r>
  <r>
    <x v="16"/>
    <x v="6"/>
    <x v="13"/>
    <n v="0.48266181903835181"/>
  </r>
  <r>
    <x v="16"/>
    <x v="7"/>
    <x v="13"/>
    <n v="0.46027866109927462"/>
  </r>
  <r>
    <x v="16"/>
    <x v="8"/>
    <x v="13"/>
    <n v="0.39620134161321674"/>
  </r>
  <r>
    <x v="16"/>
    <x v="9"/>
    <x v="13"/>
    <n v="0.39936490656812285"/>
  </r>
  <r>
    <x v="16"/>
    <x v="10"/>
    <x v="13"/>
    <n v="0.34189154918353892"/>
  </r>
  <r>
    <x v="16"/>
    <x v="11"/>
    <x v="13"/>
    <n v="0.3784658091734675"/>
  </r>
  <r>
    <x v="16"/>
    <x v="12"/>
    <x v="13"/>
    <n v="0.4830077673035939"/>
  </r>
  <r>
    <x v="16"/>
    <x v="13"/>
    <x v="13"/>
    <n v="0.53535133346745511"/>
  </r>
  <r>
    <x v="16"/>
    <x v="14"/>
    <x v="13"/>
    <n v="0.41687153986436581"/>
  </r>
  <r>
    <x v="16"/>
    <x v="15"/>
    <x v="13"/>
    <n v="0.46417671426868701"/>
  </r>
  <r>
    <x v="16"/>
    <x v="16"/>
    <x v="13"/>
    <n v="0.49967709509362784"/>
  </r>
  <r>
    <x v="16"/>
    <x v="17"/>
    <x v="13"/>
    <n v="0.5471296641902641"/>
  </r>
  <r>
    <x v="16"/>
    <x v="18"/>
    <x v="13"/>
    <n v="0.56201787045838592"/>
  </r>
  <r>
    <x v="16"/>
    <x v="19"/>
    <x v="13"/>
    <n v="0.64823671424235219"/>
  </r>
  <r>
    <x v="16"/>
    <x v="20"/>
    <x v="13"/>
    <n v="0.63828078113867259"/>
  </r>
  <r>
    <x v="16"/>
    <x v="21"/>
    <x v="13"/>
    <n v="0.67108380249425226"/>
  </r>
  <r>
    <x v="16"/>
    <x v="22"/>
    <x v="13"/>
    <n v="0.73509907051924961"/>
  </r>
  <r>
    <x v="16"/>
    <x v="23"/>
    <x v="13"/>
    <n v="0.79124079963468008"/>
  </r>
  <r>
    <x v="16"/>
    <x v="24"/>
    <x v="13"/>
    <n v="0.79560017667338878"/>
  </r>
  <r>
    <x v="16"/>
    <x v="25"/>
    <x v="13"/>
    <n v="0.80641826883765533"/>
  </r>
  <r>
    <x v="16"/>
    <x v="26"/>
    <x v="13"/>
    <n v="0.80470232114150997"/>
  </r>
  <r>
    <x v="16"/>
    <x v="27"/>
    <x v="13"/>
    <n v="0.81448853063258442"/>
  </r>
  <r>
    <x v="16"/>
    <x v="28"/>
    <x v="13"/>
    <n v="0.87344582781236713"/>
  </r>
  <r>
    <x v="16"/>
    <x v="0"/>
    <x v="14"/>
    <n v="18.810814300965738"/>
  </r>
  <r>
    <x v="16"/>
    <x v="1"/>
    <x v="14"/>
    <n v="17.948586626034672"/>
  </r>
  <r>
    <x v="16"/>
    <x v="2"/>
    <x v="14"/>
    <n v="18.215613697217879"/>
  </r>
  <r>
    <x v="16"/>
    <x v="3"/>
    <x v="14"/>
    <n v="16.395066303041574"/>
  </r>
  <r>
    <x v="16"/>
    <x v="4"/>
    <x v="14"/>
    <n v="15.805421573779865"/>
  </r>
  <r>
    <x v="16"/>
    <x v="5"/>
    <x v="14"/>
    <n v="15.464135537979317"/>
  </r>
  <r>
    <x v="16"/>
    <x v="6"/>
    <x v="14"/>
    <n v="15.883972584094844"/>
  </r>
  <r>
    <x v="16"/>
    <x v="7"/>
    <x v="14"/>
    <n v="16.782091805065459"/>
  </r>
  <r>
    <x v="16"/>
    <x v="8"/>
    <x v="14"/>
    <n v="15.601905884971995"/>
  </r>
  <r>
    <x v="16"/>
    <x v="9"/>
    <x v="14"/>
    <n v="16.367858889826667"/>
  </r>
  <r>
    <x v="16"/>
    <x v="10"/>
    <x v="14"/>
    <n v="17.244719836814191"/>
  </r>
  <r>
    <x v="16"/>
    <x v="11"/>
    <x v="14"/>
    <n v="17.721296460885501"/>
  </r>
  <r>
    <x v="16"/>
    <x v="12"/>
    <x v="14"/>
    <n v="18.017186708970382"/>
  </r>
  <r>
    <x v="16"/>
    <x v="13"/>
    <x v="14"/>
    <n v="18.865077570449877"/>
  </r>
  <r>
    <x v="16"/>
    <x v="14"/>
    <x v="14"/>
    <n v="18.639691574133227"/>
  </r>
  <r>
    <x v="16"/>
    <x v="15"/>
    <x v="14"/>
    <n v="19.195321516725564"/>
  </r>
  <r>
    <x v="16"/>
    <x v="16"/>
    <x v="14"/>
    <n v="19.993985913773184"/>
  </r>
  <r>
    <x v="16"/>
    <x v="17"/>
    <x v="14"/>
    <n v="19.915665790279803"/>
  </r>
  <r>
    <x v="16"/>
    <x v="18"/>
    <x v="14"/>
    <n v="21.829142337778805"/>
  </r>
  <r>
    <x v="16"/>
    <x v="19"/>
    <x v="14"/>
    <n v="19.738044652262801"/>
  </r>
  <r>
    <x v="16"/>
    <x v="20"/>
    <x v="14"/>
    <n v="20.422583835791173"/>
  </r>
  <r>
    <x v="16"/>
    <x v="21"/>
    <x v="14"/>
    <n v="20.601885642990009"/>
  </r>
  <r>
    <x v="16"/>
    <x v="22"/>
    <x v="14"/>
    <n v="20.385691532891215"/>
  </r>
  <r>
    <x v="16"/>
    <x v="23"/>
    <x v="14"/>
    <n v="21.320535165971755"/>
  </r>
  <r>
    <x v="16"/>
    <x v="24"/>
    <x v="14"/>
    <n v="20.897217699439643"/>
  </r>
  <r>
    <x v="16"/>
    <x v="25"/>
    <x v="14"/>
    <n v="20.876811484421154"/>
  </r>
  <r>
    <x v="16"/>
    <x v="26"/>
    <x v="14"/>
    <n v="20.977548567544218"/>
  </r>
  <r>
    <x v="16"/>
    <x v="27"/>
    <x v="14"/>
    <n v="20.271525809486988"/>
  </r>
  <r>
    <x v="16"/>
    <x v="28"/>
    <x v="14"/>
    <n v="20.663604773446998"/>
  </r>
  <r>
    <x v="16"/>
    <x v="0"/>
    <x v="15"/>
    <n v="6.4288722599855047E-2"/>
  </r>
  <r>
    <x v="16"/>
    <x v="1"/>
    <x v="15"/>
    <n v="0.10737213806756801"/>
  </r>
  <r>
    <x v="16"/>
    <x v="2"/>
    <x v="15"/>
    <n v="0.16022136594377484"/>
  </r>
  <r>
    <x v="16"/>
    <x v="3"/>
    <x v="15"/>
    <n v="0.16372097892612814"/>
  </r>
  <r>
    <x v="16"/>
    <x v="4"/>
    <x v="15"/>
    <n v="0.17249698311314657"/>
  </r>
  <r>
    <x v="16"/>
    <x v="5"/>
    <x v="15"/>
    <n v="0.13324487818514122"/>
  </r>
  <r>
    <x v="16"/>
    <x v="6"/>
    <x v="15"/>
    <n v="0.13493350605249024"/>
  </r>
  <r>
    <x v="16"/>
    <x v="7"/>
    <x v="15"/>
    <n v="0.14495305919605589"/>
  </r>
  <r>
    <x v="16"/>
    <x v="8"/>
    <x v="15"/>
    <n v="0.13914195891239178"/>
  </r>
  <r>
    <x v="16"/>
    <x v="9"/>
    <x v="15"/>
    <n v="0.13464921641331309"/>
  </r>
  <r>
    <x v="16"/>
    <x v="10"/>
    <x v="15"/>
    <n v="0.12605018765234285"/>
  </r>
  <r>
    <x v="16"/>
    <x v="11"/>
    <x v="15"/>
    <n v="0.14680076618776897"/>
  </r>
  <r>
    <x v="16"/>
    <x v="12"/>
    <x v="15"/>
    <n v="0.15756775931224179"/>
  </r>
  <r>
    <x v="16"/>
    <x v="13"/>
    <x v="15"/>
    <n v="0.15739864990477548"/>
  </r>
  <r>
    <x v="16"/>
    <x v="14"/>
    <x v="15"/>
    <n v="0.14734094493965075"/>
  </r>
  <r>
    <x v="16"/>
    <x v="15"/>
    <x v="15"/>
    <n v="0.15180313892618921"/>
  </r>
  <r>
    <x v="16"/>
    <x v="16"/>
    <x v="15"/>
    <n v="0.16639357342905811"/>
  </r>
  <r>
    <x v="16"/>
    <x v="17"/>
    <x v="15"/>
    <n v="0.16720074533530235"/>
  </r>
  <r>
    <x v="16"/>
    <x v="18"/>
    <x v="15"/>
    <n v="0.16207585204903296"/>
  </r>
  <r>
    <x v="16"/>
    <x v="19"/>
    <x v="15"/>
    <n v="0.16029828293833692"/>
  </r>
  <r>
    <x v="16"/>
    <x v="20"/>
    <x v="15"/>
    <n v="0.13538373014986652"/>
  </r>
  <r>
    <x v="16"/>
    <x v="21"/>
    <x v="15"/>
    <n v="0.10402318674023142"/>
  </r>
  <r>
    <x v="16"/>
    <x v="22"/>
    <x v="15"/>
    <n v="0"/>
  </r>
  <r>
    <x v="16"/>
    <x v="23"/>
    <x v="15"/>
    <n v="0"/>
  </r>
  <r>
    <x v="16"/>
    <x v="24"/>
    <x v="15"/>
    <n v="0"/>
  </r>
  <r>
    <x v="16"/>
    <x v="25"/>
    <x v="15"/>
    <n v="0"/>
  </r>
  <r>
    <x v="16"/>
    <x v="26"/>
    <x v="15"/>
    <n v="0"/>
  </r>
  <r>
    <x v="16"/>
    <x v="27"/>
    <x v="15"/>
    <n v="0"/>
  </r>
  <r>
    <x v="16"/>
    <x v="28"/>
    <x v="15"/>
    <n v="0"/>
  </r>
  <r>
    <x v="16"/>
    <x v="0"/>
    <x v="16"/>
    <n v="6.2964504691570848"/>
  </r>
  <r>
    <x v="16"/>
    <x v="1"/>
    <x v="16"/>
    <n v="5.3781996444186131"/>
  </r>
  <r>
    <x v="16"/>
    <x v="2"/>
    <x v="16"/>
    <n v="4.7806591351872276"/>
  </r>
  <r>
    <x v="16"/>
    <x v="3"/>
    <x v="16"/>
    <n v="4.0232273648795127"/>
  </r>
  <r>
    <x v="16"/>
    <x v="4"/>
    <x v="16"/>
    <n v="3.4974578685844118"/>
  </r>
  <r>
    <x v="16"/>
    <x v="5"/>
    <x v="16"/>
    <n v="5.2597051806061588"/>
  </r>
  <r>
    <x v="16"/>
    <x v="6"/>
    <x v="16"/>
    <n v="5.9614981850644568"/>
  </r>
  <r>
    <x v="16"/>
    <x v="7"/>
    <x v="16"/>
    <n v="5.4154496227746156"/>
  </r>
  <r>
    <x v="16"/>
    <x v="8"/>
    <x v="16"/>
    <n v="3.5601872101139636"/>
  </r>
  <r>
    <x v="16"/>
    <x v="9"/>
    <x v="16"/>
    <n v="3.479211816567501"/>
  </r>
  <r>
    <x v="16"/>
    <x v="10"/>
    <x v="16"/>
    <n v="4.7699793870161296"/>
  </r>
  <r>
    <x v="16"/>
    <x v="11"/>
    <x v="16"/>
    <n v="4.235033560675979"/>
  </r>
  <r>
    <x v="16"/>
    <x v="12"/>
    <x v="16"/>
    <n v="3.9946057273002085"/>
  </r>
  <r>
    <x v="16"/>
    <x v="13"/>
    <x v="16"/>
    <n v="5.6659320192852052"/>
  </r>
  <r>
    <x v="16"/>
    <x v="14"/>
    <x v="16"/>
    <n v="6.6153318194572099"/>
  </r>
  <r>
    <x v="16"/>
    <x v="15"/>
    <x v="16"/>
    <n v="7.4146020184105881"/>
  </r>
  <r>
    <x v="16"/>
    <x v="16"/>
    <x v="16"/>
    <n v="8.4836077401989698"/>
  </r>
  <r>
    <x v="16"/>
    <x v="17"/>
    <x v="16"/>
    <n v="8.0430948061391678"/>
  </r>
  <r>
    <x v="16"/>
    <x v="18"/>
    <x v="16"/>
    <n v="10.262347238149779"/>
  </r>
  <r>
    <x v="16"/>
    <x v="19"/>
    <x v="16"/>
    <n v="7.1533105678051783"/>
  </r>
  <r>
    <x v="16"/>
    <x v="20"/>
    <x v="16"/>
    <n v="7.6826741222593622"/>
  </r>
  <r>
    <x v="16"/>
    <x v="21"/>
    <x v="16"/>
    <n v="8.4861287408382218"/>
  </r>
  <r>
    <x v="16"/>
    <x v="22"/>
    <x v="16"/>
    <n v="8.7648755241302077"/>
  </r>
  <r>
    <x v="16"/>
    <x v="23"/>
    <x v="16"/>
    <n v="8.2599503624074515"/>
  </r>
  <r>
    <x v="16"/>
    <x v="24"/>
    <x v="16"/>
    <n v="6.9885255707180676"/>
  </r>
  <r>
    <x v="16"/>
    <x v="25"/>
    <x v="16"/>
    <n v="4.5182519236435796"/>
  </r>
  <r>
    <x v="16"/>
    <x v="26"/>
    <x v="16"/>
    <n v="3.921753045657435"/>
  </r>
  <r>
    <x v="16"/>
    <x v="27"/>
    <x v="16"/>
    <n v="3.7984993909762244"/>
  </r>
  <r>
    <x v="16"/>
    <x v="28"/>
    <x v="16"/>
    <n v="4.1566510277421695"/>
  </r>
  <r>
    <x v="16"/>
    <x v="0"/>
    <x v="17"/>
    <n v="4.0368200160629986"/>
  </r>
  <r>
    <x v="16"/>
    <x v="1"/>
    <x v="17"/>
    <n v="4.0918197868928132"/>
  </r>
  <r>
    <x v="16"/>
    <x v="2"/>
    <x v="17"/>
    <n v="4.6380471515223309"/>
  </r>
  <r>
    <x v="16"/>
    <x v="3"/>
    <x v="17"/>
    <n v="4.4369654443856117"/>
  </r>
  <r>
    <x v="16"/>
    <x v="4"/>
    <x v="17"/>
    <n v="4.0922578241210674"/>
  </r>
  <r>
    <x v="16"/>
    <x v="5"/>
    <x v="17"/>
    <n v="3.1886967254089766"/>
  </r>
  <r>
    <x v="16"/>
    <x v="6"/>
    <x v="17"/>
    <n v="3.1110078579735321"/>
  </r>
  <r>
    <x v="16"/>
    <x v="7"/>
    <x v="17"/>
    <n v="3.4094605948202563"/>
  </r>
  <r>
    <x v="16"/>
    <x v="8"/>
    <x v="17"/>
    <n v="3.5233274493000155"/>
  </r>
  <r>
    <x v="16"/>
    <x v="9"/>
    <x v="17"/>
    <n v="3.7662222988275906"/>
  </r>
  <r>
    <x v="16"/>
    <x v="10"/>
    <x v="17"/>
    <n v="3.8656476480707158"/>
  </r>
  <r>
    <x v="16"/>
    <x v="11"/>
    <x v="17"/>
    <n v="4.038872011130092"/>
  </r>
  <r>
    <x v="16"/>
    <x v="12"/>
    <x v="17"/>
    <n v="4.2704317959854379"/>
  </r>
  <r>
    <x v="16"/>
    <x v="13"/>
    <x v="17"/>
    <n v="4.2829286657663754"/>
  </r>
  <r>
    <x v="16"/>
    <x v="14"/>
    <x v="17"/>
    <n v="3.9103220678207213"/>
  </r>
  <r>
    <x v="16"/>
    <x v="15"/>
    <x v="17"/>
    <n v="4.0453198259393073"/>
  </r>
  <r>
    <x v="16"/>
    <x v="16"/>
    <x v="17"/>
    <n v="4.2301921493424191"/>
  </r>
  <r>
    <x v="16"/>
    <x v="17"/>
    <x v="17"/>
    <n v="4.6150791295327522"/>
  </r>
  <r>
    <x v="16"/>
    <x v="18"/>
    <x v="17"/>
    <n v="4.9640338214625901"/>
  </r>
  <r>
    <x v="16"/>
    <x v="19"/>
    <x v="17"/>
    <n v="4.7672491467733416"/>
  </r>
  <r>
    <x v="16"/>
    <x v="20"/>
    <x v="17"/>
    <n v="5.0417227449042779"/>
  </r>
  <r>
    <x v="16"/>
    <x v="21"/>
    <x v="17"/>
    <n v="5.2546745466931286"/>
  </r>
  <r>
    <x v="16"/>
    <x v="22"/>
    <x v="17"/>
    <n v="5.068255963529241"/>
  </r>
  <r>
    <x v="16"/>
    <x v="23"/>
    <x v="17"/>
    <n v="5.8714378340758664"/>
  </r>
  <r>
    <x v="16"/>
    <x v="24"/>
    <x v="17"/>
    <n v="5.5944407297620096"/>
  </r>
  <r>
    <x v="16"/>
    <x v="25"/>
    <x v="17"/>
    <n v="6.6305511030843132"/>
  </r>
  <r>
    <x v="16"/>
    <x v="26"/>
    <x v="17"/>
    <n v="7.0929904845647114"/>
  </r>
  <r>
    <x v="16"/>
    <x v="27"/>
    <x v="17"/>
    <n v="7.1707217336693692"/>
  </r>
  <r>
    <x v="16"/>
    <x v="28"/>
    <x v="17"/>
    <n v="7.0966180354128436"/>
  </r>
  <r>
    <x v="16"/>
    <x v="0"/>
    <x v="18"/>
    <n v="1.4398788418970008"/>
  </r>
  <r>
    <x v="16"/>
    <x v="1"/>
    <x v="18"/>
    <n v="1.3131647702125837"/>
  </r>
  <r>
    <x v="16"/>
    <x v="2"/>
    <x v="18"/>
    <n v="1.5439906382120392"/>
  </r>
  <r>
    <x v="16"/>
    <x v="3"/>
    <x v="18"/>
    <n v="1.3036015334790692"/>
  </r>
  <r>
    <x v="16"/>
    <x v="4"/>
    <x v="18"/>
    <n v="1.6295629280434696"/>
  </r>
  <r>
    <x v="16"/>
    <x v="5"/>
    <x v="18"/>
    <n v="1.097938834551053"/>
  </r>
  <r>
    <x v="16"/>
    <x v="6"/>
    <x v="18"/>
    <n v="0.95114321676571245"/>
  </r>
  <r>
    <x v="16"/>
    <x v="7"/>
    <x v="18"/>
    <n v="1.1659285360683902"/>
  </r>
  <r>
    <x v="16"/>
    <x v="8"/>
    <x v="18"/>
    <n v="1.6387126183726428"/>
  </r>
  <r>
    <x v="16"/>
    <x v="9"/>
    <x v="18"/>
    <n v="1.9189203685999683"/>
  </r>
  <r>
    <x v="16"/>
    <x v="10"/>
    <x v="18"/>
    <n v="1.2872255799951746"/>
  </r>
  <r>
    <x v="16"/>
    <x v="11"/>
    <x v="18"/>
    <n v="1.6309527072019023"/>
  </r>
  <r>
    <x v="16"/>
    <x v="12"/>
    <x v="18"/>
    <n v="1.8889460235319546"/>
  </r>
  <r>
    <x v="16"/>
    <x v="13"/>
    <x v="18"/>
    <n v="1.5528448004363589"/>
  </r>
  <r>
    <x v="16"/>
    <x v="14"/>
    <x v="18"/>
    <n v="1.0231971049609125"/>
  </r>
  <r>
    <x v="16"/>
    <x v="15"/>
    <x v="18"/>
    <n v="0.57814215630126053"/>
  </r>
  <r>
    <x v="16"/>
    <x v="16"/>
    <x v="18"/>
    <n v="-9.9520837962112905E-4"/>
  </r>
  <r>
    <x v="16"/>
    <x v="17"/>
    <x v="18"/>
    <n v="-1.1438554959304343E-2"/>
  </r>
  <r>
    <x v="16"/>
    <x v="18"/>
    <x v="18"/>
    <n v="-1.1782048154986928"/>
  </r>
  <r>
    <x v="16"/>
    <x v="19"/>
    <x v="18"/>
    <n v="0.57978520910807207"/>
  </r>
  <r>
    <x v="16"/>
    <x v="20"/>
    <x v="18"/>
    <n v="0.128274099860054"/>
  </r>
  <r>
    <x v="16"/>
    <x v="21"/>
    <x v="18"/>
    <n v="-0.54410885349342042"/>
  </r>
  <r>
    <x v="16"/>
    <x v="22"/>
    <x v="18"/>
    <n v="-0.76797499515434364"/>
  </r>
  <r>
    <x v="16"/>
    <x v="23"/>
    <x v="18"/>
    <n v="-4.3989736123864677E-2"/>
  </r>
  <r>
    <x v="16"/>
    <x v="24"/>
    <x v="18"/>
    <n v="0.60519832131976614"/>
  </r>
  <r>
    <x v="16"/>
    <x v="25"/>
    <x v="18"/>
    <n v="1.9309260459985211"/>
  </r>
  <r>
    <x v="16"/>
    <x v="26"/>
    <x v="18"/>
    <n v="2.0837727417404799"/>
  </r>
  <r>
    <x v="16"/>
    <x v="27"/>
    <x v="18"/>
    <n v="1.7234336175094702"/>
  </r>
  <r>
    <x v="16"/>
    <x v="28"/>
    <x v="18"/>
    <n v="1.5204050725829557"/>
  </r>
  <r>
    <x v="16"/>
    <x v="0"/>
    <x v="19"/>
    <n v="0.14142049795294714"/>
  </r>
  <r>
    <x v="16"/>
    <x v="1"/>
    <x v="19"/>
    <n v="0.18213573566713781"/>
  </r>
  <r>
    <x v="16"/>
    <x v="2"/>
    <x v="19"/>
    <n v="0.19265464639559959"/>
  </r>
  <r>
    <x v="16"/>
    <x v="3"/>
    <x v="19"/>
    <n v="0.15718290835590454"/>
  </r>
  <r>
    <x v="16"/>
    <x v="4"/>
    <x v="19"/>
    <n v="0.14247041659057111"/>
  </r>
  <r>
    <x v="16"/>
    <x v="5"/>
    <x v="19"/>
    <n v="0.14249444958550589"/>
  </r>
  <r>
    <x v="16"/>
    <x v="6"/>
    <x v="19"/>
    <n v="0.12719136714985343"/>
  </r>
  <r>
    <x v="16"/>
    <x v="7"/>
    <x v="19"/>
    <n v="0.11031099917334865"/>
  </r>
  <r>
    <x v="16"/>
    <x v="8"/>
    <x v="19"/>
    <n v="0.10373538325405317"/>
  </r>
  <r>
    <x v="16"/>
    <x v="9"/>
    <x v="19"/>
    <n v="0.10771170557678318"/>
  </r>
  <r>
    <x v="16"/>
    <x v="10"/>
    <x v="19"/>
    <n v="0.12075713748461051"/>
  </r>
  <r>
    <x v="16"/>
    <x v="11"/>
    <x v="19"/>
    <n v="0.1297695631033228"/>
  </r>
  <r>
    <x v="16"/>
    <x v="12"/>
    <x v="19"/>
    <n v="0.14336072025138352"/>
  </r>
  <r>
    <x v="16"/>
    <x v="13"/>
    <x v="19"/>
    <n v="0.15661199978212256"/>
  </r>
  <r>
    <x v="16"/>
    <x v="14"/>
    <x v="19"/>
    <n v="0.15828634347708098"/>
  </r>
  <r>
    <x v="16"/>
    <x v="15"/>
    <x v="19"/>
    <n v="0.16201056252335194"/>
  </r>
  <r>
    <x v="16"/>
    <x v="16"/>
    <x v="19"/>
    <n v="0.15382648084707468"/>
  </r>
  <r>
    <x v="16"/>
    <x v="17"/>
    <x v="19"/>
    <n v="0.17445382707254956"/>
  </r>
  <r>
    <x v="16"/>
    <x v="18"/>
    <x v="19"/>
    <n v="0.20043880619165089"/>
  </r>
  <r>
    <x v="16"/>
    <x v="19"/>
    <x v="19"/>
    <n v="0.18106001308117589"/>
  </r>
  <r>
    <x v="16"/>
    <x v="20"/>
    <x v="19"/>
    <n v="0.20144052240585988"/>
  </r>
  <r>
    <x v="16"/>
    <x v="21"/>
    <x v="19"/>
    <n v="0.20689606070331362"/>
  </r>
  <r>
    <x v="16"/>
    <x v="22"/>
    <x v="19"/>
    <n v="0.21132139724693555"/>
  </r>
  <r>
    <x v="16"/>
    <x v="23"/>
    <x v="19"/>
    <n v="0.210066013968805"/>
  </r>
  <r>
    <x v="16"/>
    <x v="24"/>
    <x v="19"/>
    <n v="0.19762065443297261"/>
  </r>
  <r>
    <x v="16"/>
    <x v="25"/>
    <x v="19"/>
    <n v="0.19885551034581347"/>
  </r>
  <r>
    <x v="16"/>
    <x v="26"/>
    <x v="19"/>
    <n v="0.18938068267460104"/>
  </r>
  <r>
    <x v="16"/>
    <x v="27"/>
    <x v="19"/>
    <n v="0.17847336099112007"/>
  </r>
  <r>
    <x v="16"/>
    <x v="28"/>
    <x v="19"/>
    <n v="0.1760702933234892"/>
  </r>
  <r>
    <x v="16"/>
    <x v="0"/>
    <x v="20"/>
    <n v="0"/>
  </r>
  <r>
    <x v="16"/>
    <x v="1"/>
    <x v="20"/>
    <n v="0"/>
  </r>
  <r>
    <x v="16"/>
    <x v="2"/>
    <x v="20"/>
    <n v="0"/>
  </r>
  <r>
    <x v="16"/>
    <x v="3"/>
    <x v="20"/>
    <n v="0"/>
  </r>
  <r>
    <x v="16"/>
    <x v="4"/>
    <x v="20"/>
    <n v="0"/>
  </r>
  <r>
    <x v="16"/>
    <x v="5"/>
    <x v="20"/>
    <n v="0"/>
  </r>
  <r>
    <x v="16"/>
    <x v="6"/>
    <x v="20"/>
    <n v="0"/>
  </r>
  <r>
    <x v="16"/>
    <x v="7"/>
    <x v="20"/>
    <n v="0"/>
  </r>
  <r>
    <x v="16"/>
    <x v="8"/>
    <x v="20"/>
    <n v="0"/>
  </r>
  <r>
    <x v="16"/>
    <x v="9"/>
    <x v="20"/>
    <n v="0"/>
  </r>
  <r>
    <x v="16"/>
    <x v="10"/>
    <x v="20"/>
    <n v="0"/>
  </r>
  <r>
    <x v="16"/>
    <x v="11"/>
    <x v="20"/>
    <n v="0"/>
  </r>
  <r>
    <x v="16"/>
    <x v="12"/>
    <x v="20"/>
    <n v="0"/>
  </r>
  <r>
    <x v="16"/>
    <x v="13"/>
    <x v="20"/>
    <n v="0"/>
  </r>
  <r>
    <x v="16"/>
    <x v="14"/>
    <x v="20"/>
    <n v="0"/>
  </r>
  <r>
    <x v="16"/>
    <x v="15"/>
    <x v="20"/>
    <n v="0"/>
  </r>
  <r>
    <x v="16"/>
    <x v="16"/>
    <x v="20"/>
    <n v="0"/>
  </r>
  <r>
    <x v="16"/>
    <x v="17"/>
    <x v="20"/>
    <n v="0"/>
  </r>
  <r>
    <x v="16"/>
    <x v="18"/>
    <x v="20"/>
    <n v="0.14327846591395241"/>
  </r>
  <r>
    <x v="16"/>
    <x v="19"/>
    <x v="20"/>
    <n v="0.13062574845175931"/>
  </r>
  <r>
    <x v="16"/>
    <x v="20"/>
    <x v="20"/>
    <n v="6.0017758719282215E-2"/>
  </r>
  <r>
    <x v="16"/>
    <x v="21"/>
    <x v="20"/>
    <n v="-5.7563369678087624E-2"/>
  </r>
  <r>
    <x v="16"/>
    <x v="22"/>
    <x v="20"/>
    <n v="1.7609326186015628E-2"/>
  </r>
  <r>
    <x v="16"/>
    <x v="23"/>
    <x v="20"/>
    <n v="-3.6788762525765448E-2"/>
  </r>
  <r>
    <x v="16"/>
    <x v="24"/>
    <x v="20"/>
    <n v="-7.0518986760341004E-2"/>
  </r>
  <r>
    <x v="16"/>
    <x v="25"/>
    <x v="20"/>
    <n v="-1.7910192143695484E-2"/>
  </r>
  <r>
    <x v="16"/>
    <x v="26"/>
    <x v="20"/>
    <n v="-6.2723981819469777E-3"/>
  </r>
  <r>
    <x v="16"/>
    <x v="27"/>
    <x v="20"/>
    <n v="-3.3714594708640707E-3"/>
  </r>
  <r>
    <x v="16"/>
    <x v="28"/>
    <x v="20"/>
    <n v="-2.6711759632262956E-3"/>
  </r>
  <r>
    <x v="17"/>
    <x v="0"/>
    <x v="0"/>
    <s v="n.d."/>
  </r>
  <r>
    <x v="17"/>
    <x v="1"/>
    <x v="0"/>
    <n v="1.8623905682961341"/>
  </r>
  <r>
    <x v="17"/>
    <x v="2"/>
    <x v="0"/>
    <n v="1.9253150542975859"/>
  </r>
  <r>
    <x v="17"/>
    <x v="3"/>
    <x v="0"/>
    <n v="1.5458912101466984"/>
  </r>
  <r>
    <x v="17"/>
    <x v="4"/>
    <x v="0"/>
    <n v="0.72485601701465097"/>
  </r>
  <r>
    <x v="17"/>
    <x v="5"/>
    <x v="0"/>
    <n v="0.72188685432075994"/>
  </r>
  <r>
    <x v="17"/>
    <x v="6"/>
    <x v="0"/>
    <n v="0.6896627952345018"/>
  </r>
  <r>
    <x v="17"/>
    <x v="7"/>
    <x v="0"/>
    <n v="0.55853588193152048"/>
  </r>
  <r>
    <x v="17"/>
    <x v="8"/>
    <x v="0"/>
    <n v="0.4092042843512218"/>
  </r>
  <r>
    <x v="17"/>
    <x v="9"/>
    <x v="0"/>
    <n v="0.41177568516205582"/>
  </r>
  <r>
    <x v="17"/>
    <x v="10"/>
    <x v="0"/>
    <n v="0.44308378426523698"/>
  </r>
  <r>
    <x v="17"/>
    <x v="11"/>
    <x v="0"/>
    <n v="0.45767581764431942"/>
  </r>
  <r>
    <x v="17"/>
    <x v="12"/>
    <x v="0"/>
    <n v="0.42193814242846506"/>
  </r>
  <r>
    <x v="17"/>
    <x v="13"/>
    <x v="0"/>
    <n v="0.45446867442685795"/>
  </r>
  <r>
    <x v="17"/>
    <x v="14"/>
    <x v="0"/>
    <n v="0.42137745557789819"/>
  </r>
  <r>
    <x v="17"/>
    <x v="15"/>
    <x v="0"/>
    <n v="0.41718125183102883"/>
  </r>
  <r>
    <x v="17"/>
    <x v="16"/>
    <x v="0"/>
    <n v="0.45511815993539989"/>
  </r>
  <r>
    <x v="17"/>
    <x v="17"/>
    <x v="0"/>
    <n v="0.45568542297185899"/>
  </r>
  <r>
    <x v="17"/>
    <x v="18"/>
    <x v="0"/>
    <n v="0.45544057958109602"/>
  </r>
  <r>
    <x v="17"/>
    <x v="19"/>
    <x v="0"/>
    <n v="0.41682181404982788"/>
  </r>
  <r>
    <x v="17"/>
    <x v="20"/>
    <x v="0"/>
    <n v="0.45031654814365729"/>
  </r>
  <r>
    <x v="17"/>
    <x v="21"/>
    <x v="0"/>
    <n v="0.46585030824020135"/>
  </r>
  <r>
    <x v="17"/>
    <x v="22"/>
    <x v="0"/>
    <n v="0.45523093447706486"/>
  </r>
  <r>
    <x v="17"/>
    <x v="23"/>
    <x v="0"/>
    <n v="0.47885844880748196"/>
  </r>
  <r>
    <x v="17"/>
    <x v="24"/>
    <x v="0"/>
    <n v="0.45852371521468549"/>
  </r>
  <r>
    <x v="17"/>
    <x v="25"/>
    <x v="0"/>
    <n v="0.47011371591273243"/>
  </r>
  <r>
    <x v="17"/>
    <x v="26"/>
    <x v="0"/>
    <n v="0.46837336674843255"/>
  </r>
  <r>
    <x v="17"/>
    <x v="27"/>
    <x v="0"/>
    <n v="0.48175609018375964"/>
  </r>
  <r>
    <x v="17"/>
    <x v="28"/>
    <x v="0"/>
    <n v="0.48971128470623077"/>
  </r>
  <r>
    <x v="17"/>
    <x v="0"/>
    <x v="1"/>
    <s v="n.d."/>
  </r>
  <r>
    <x v="17"/>
    <x v="1"/>
    <x v="1"/>
    <n v="22.453658102070108"/>
  </r>
  <r>
    <x v="17"/>
    <x v="2"/>
    <x v="1"/>
    <n v="24.371902550840083"/>
  </r>
  <r>
    <x v="17"/>
    <x v="3"/>
    <x v="1"/>
    <n v="23.759718402780113"/>
  </r>
  <r>
    <x v="17"/>
    <x v="4"/>
    <x v="1"/>
    <n v="11.588113211770642"/>
  </r>
  <r>
    <x v="17"/>
    <x v="5"/>
    <x v="1"/>
    <n v="11.601558870293244"/>
  </r>
  <r>
    <x v="17"/>
    <x v="6"/>
    <x v="1"/>
    <n v="11.745662040500713"/>
  </r>
  <r>
    <x v="17"/>
    <x v="7"/>
    <x v="1"/>
    <n v="13.089839279007478"/>
  </r>
  <r>
    <x v="17"/>
    <x v="8"/>
    <x v="1"/>
    <n v="14.097580503314767"/>
  </r>
  <r>
    <x v="17"/>
    <x v="9"/>
    <x v="1"/>
    <n v="13.914893222055587"/>
  </r>
  <r>
    <x v="17"/>
    <x v="10"/>
    <x v="1"/>
    <n v="14.34890808176057"/>
  </r>
  <r>
    <x v="17"/>
    <x v="11"/>
    <x v="1"/>
    <n v="14.148978949658048"/>
  </r>
  <r>
    <x v="17"/>
    <x v="12"/>
    <x v="1"/>
    <n v="14.785747597261645"/>
  </r>
  <r>
    <x v="17"/>
    <x v="13"/>
    <x v="1"/>
    <n v="16.226077172212186"/>
  </r>
  <r>
    <x v="17"/>
    <x v="14"/>
    <x v="1"/>
    <n v="16.233682434506939"/>
  </r>
  <r>
    <x v="17"/>
    <x v="15"/>
    <x v="1"/>
    <n v="17.350716243551993"/>
  </r>
  <r>
    <x v="17"/>
    <x v="16"/>
    <x v="1"/>
    <n v="18.507642710853258"/>
  </r>
  <r>
    <x v="17"/>
    <x v="17"/>
    <x v="1"/>
    <n v="18.847209231189968"/>
  </r>
  <r>
    <x v="17"/>
    <x v="18"/>
    <x v="1"/>
    <n v="18.132374956608142"/>
  </r>
  <r>
    <x v="17"/>
    <x v="19"/>
    <x v="1"/>
    <n v="18.486089502093332"/>
  </r>
  <r>
    <x v="17"/>
    <x v="20"/>
    <x v="1"/>
    <n v="19.332761340216003"/>
  </r>
  <r>
    <x v="17"/>
    <x v="21"/>
    <x v="1"/>
    <n v="20.192764964225141"/>
  </r>
  <r>
    <x v="17"/>
    <x v="22"/>
    <x v="1"/>
    <n v="20.817527082404272"/>
  </r>
  <r>
    <x v="17"/>
    <x v="23"/>
    <x v="1"/>
    <n v="21.233161091641513"/>
  </r>
  <r>
    <x v="17"/>
    <x v="24"/>
    <x v="1"/>
    <n v="21.763461478882746"/>
  </r>
  <r>
    <x v="17"/>
    <x v="25"/>
    <x v="1"/>
    <n v="22.308122234324479"/>
  </r>
  <r>
    <x v="17"/>
    <x v="26"/>
    <x v="1"/>
    <n v="23.269011833199933"/>
  </r>
  <r>
    <x v="17"/>
    <x v="27"/>
    <x v="1"/>
    <n v="23.749877944104174"/>
  </r>
  <r>
    <x v="17"/>
    <x v="28"/>
    <x v="1"/>
    <n v="23.066476020535614"/>
  </r>
  <r>
    <x v="17"/>
    <x v="0"/>
    <x v="2"/>
    <s v="n.d."/>
  </r>
  <r>
    <x v="17"/>
    <x v="1"/>
    <x v="2"/>
    <n v="2.8931065001714984"/>
  </r>
  <r>
    <x v="17"/>
    <x v="2"/>
    <x v="2"/>
    <n v="3.3177199475510735"/>
  </r>
  <r>
    <x v="17"/>
    <x v="3"/>
    <x v="2"/>
    <n v="3.8104229858648275"/>
  </r>
  <r>
    <x v="17"/>
    <x v="4"/>
    <x v="2"/>
    <n v="1.9787675217504064"/>
  </r>
  <r>
    <x v="17"/>
    <x v="5"/>
    <x v="2"/>
    <n v="1.8420193916345831"/>
  </r>
  <r>
    <x v="17"/>
    <x v="6"/>
    <x v="2"/>
    <n v="1.8370461720406714"/>
  </r>
  <r>
    <x v="17"/>
    <x v="7"/>
    <x v="2"/>
    <n v="2.0704786728586342"/>
  </r>
  <r>
    <x v="17"/>
    <x v="8"/>
    <x v="2"/>
    <n v="2.2413148405416168"/>
  </r>
  <r>
    <x v="17"/>
    <x v="9"/>
    <x v="2"/>
    <n v="2.336123433616045"/>
  </r>
  <r>
    <x v="17"/>
    <x v="10"/>
    <x v="2"/>
    <n v="2.0961742986026608"/>
  </r>
  <r>
    <x v="17"/>
    <x v="11"/>
    <x v="2"/>
    <n v="1.7656308264623908"/>
  </r>
  <r>
    <x v="17"/>
    <x v="12"/>
    <x v="2"/>
    <n v="1.8797170157018106"/>
  </r>
  <r>
    <x v="17"/>
    <x v="13"/>
    <x v="2"/>
    <n v="1.94853464374382"/>
  </r>
  <r>
    <x v="17"/>
    <x v="14"/>
    <x v="2"/>
    <n v="1.7529477622178609"/>
  </r>
  <r>
    <x v="17"/>
    <x v="15"/>
    <x v="2"/>
    <n v="1.6602250342112632"/>
  </r>
  <r>
    <x v="17"/>
    <x v="16"/>
    <x v="2"/>
    <n v="1.5534218867026561"/>
  </r>
  <r>
    <x v="17"/>
    <x v="17"/>
    <x v="2"/>
    <n v="1.5389603895515136"/>
  </r>
  <r>
    <x v="17"/>
    <x v="18"/>
    <x v="2"/>
    <n v="1.3135788781134712"/>
  </r>
  <r>
    <x v="17"/>
    <x v="19"/>
    <x v="2"/>
    <n v="1.3487447908143202"/>
  </r>
  <r>
    <x v="17"/>
    <x v="20"/>
    <x v="2"/>
    <n v="1.4428505116402681"/>
  </r>
  <r>
    <x v="17"/>
    <x v="21"/>
    <x v="2"/>
    <n v="1.2319079191512134"/>
  </r>
  <r>
    <x v="17"/>
    <x v="22"/>
    <x v="2"/>
    <n v="1.2279786663999033"/>
  </r>
  <r>
    <x v="17"/>
    <x v="23"/>
    <x v="2"/>
    <n v="1.2586665855318482"/>
  </r>
  <r>
    <x v="17"/>
    <x v="24"/>
    <x v="2"/>
    <n v="1.2767471259373628"/>
  </r>
  <r>
    <x v="17"/>
    <x v="25"/>
    <x v="2"/>
    <n v="1.2643993937169058"/>
  </r>
  <r>
    <x v="17"/>
    <x v="26"/>
    <x v="2"/>
    <n v="1.3205326166375388"/>
  </r>
  <r>
    <x v="17"/>
    <x v="27"/>
    <x v="2"/>
    <n v="1.3302543077761881"/>
  </r>
  <r>
    <x v="17"/>
    <x v="28"/>
    <x v="2"/>
    <n v="1.3033879176865064"/>
  </r>
  <r>
    <x v="17"/>
    <x v="0"/>
    <x v="3"/>
    <s v="n.d."/>
  </r>
  <r>
    <x v="17"/>
    <x v="1"/>
    <x v="3"/>
    <n v="2.4849110585291538"/>
  </r>
  <r>
    <x v="17"/>
    <x v="2"/>
    <x v="3"/>
    <n v="2.5047211527734214"/>
  </r>
  <r>
    <x v="17"/>
    <x v="3"/>
    <x v="3"/>
    <n v="2.1111964848060829"/>
  </r>
  <r>
    <x v="17"/>
    <x v="4"/>
    <x v="3"/>
    <n v="1.0872012266676043"/>
  </r>
  <r>
    <x v="17"/>
    <x v="5"/>
    <x v="3"/>
    <n v="1.0279770416487619"/>
  </r>
  <r>
    <x v="17"/>
    <x v="6"/>
    <x v="3"/>
    <n v="0.84092467072442967"/>
  </r>
  <r>
    <x v="17"/>
    <x v="7"/>
    <x v="3"/>
    <n v="1.294879814941331"/>
  </r>
  <r>
    <x v="17"/>
    <x v="8"/>
    <x v="3"/>
    <n v="1.4916755617103936"/>
  </r>
  <r>
    <x v="17"/>
    <x v="9"/>
    <x v="3"/>
    <n v="0.93207068734399745"/>
  </r>
  <r>
    <x v="17"/>
    <x v="10"/>
    <x v="3"/>
    <n v="0.95569055568041017"/>
  </r>
  <r>
    <x v="17"/>
    <x v="11"/>
    <x v="3"/>
    <n v="0.78308554859282831"/>
  </r>
  <r>
    <x v="17"/>
    <x v="12"/>
    <x v="3"/>
    <n v="0.82320039060468486"/>
  </r>
  <r>
    <x v="17"/>
    <x v="13"/>
    <x v="3"/>
    <n v="0.72560644792810913"/>
  </r>
  <r>
    <x v="17"/>
    <x v="14"/>
    <x v="3"/>
    <n v="0.69127143993463724"/>
  </r>
  <r>
    <x v="17"/>
    <x v="15"/>
    <x v="3"/>
    <n v="0.84973808376414706"/>
  </r>
  <r>
    <x v="17"/>
    <x v="16"/>
    <x v="3"/>
    <n v="0.76684242291312088"/>
  </r>
  <r>
    <x v="17"/>
    <x v="17"/>
    <x v="3"/>
    <n v="0.75182650899677972"/>
  </r>
  <r>
    <x v="17"/>
    <x v="18"/>
    <x v="3"/>
    <n v="0.68211681589152973"/>
  </r>
  <r>
    <x v="17"/>
    <x v="19"/>
    <x v="3"/>
    <n v="0.53795985403975577"/>
  </r>
  <r>
    <x v="17"/>
    <x v="20"/>
    <x v="3"/>
    <n v="0.60681432804746827"/>
  </r>
  <r>
    <x v="17"/>
    <x v="21"/>
    <x v="3"/>
    <n v="0.66105270746049238"/>
  </r>
  <r>
    <x v="17"/>
    <x v="22"/>
    <x v="3"/>
    <n v="0.69308771200329411"/>
  </r>
  <r>
    <x v="17"/>
    <x v="23"/>
    <x v="3"/>
    <n v="0.65614575066278824"/>
  </r>
  <r>
    <x v="17"/>
    <x v="24"/>
    <x v="3"/>
    <n v="0.61730868736650579"/>
  </r>
  <r>
    <x v="17"/>
    <x v="25"/>
    <x v="3"/>
    <n v="0.64374970437353374"/>
  </r>
  <r>
    <x v="17"/>
    <x v="26"/>
    <x v="3"/>
    <n v="0.69198103743785655"/>
  </r>
  <r>
    <x v="17"/>
    <x v="27"/>
    <x v="3"/>
    <n v="0.63807872162516799"/>
  </r>
  <r>
    <x v="17"/>
    <x v="28"/>
    <x v="3"/>
    <n v="0.49730807324171189"/>
  </r>
  <r>
    <x v="17"/>
    <x v="0"/>
    <x v="4"/>
    <s v="n.d."/>
  </r>
  <r>
    <x v="17"/>
    <x v="1"/>
    <x v="4"/>
    <n v="0"/>
  </r>
  <r>
    <x v="17"/>
    <x v="2"/>
    <x v="4"/>
    <n v="0"/>
  </r>
  <r>
    <x v="17"/>
    <x v="3"/>
    <x v="4"/>
    <n v="0"/>
  </r>
  <r>
    <x v="17"/>
    <x v="4"/>
    <x v="4"/>
    <n v="0"/>
  </r>
  <r>
    <x v="17"/>
    <x v="5"/>
    <x v="4"/>
    <n v="0"/>
  </r>
  <r>
    <x v="17"/>
    <x v="6"/>
    <x v="4"/>
    <n v="0"/>
  </r>
  <r>
    <x v="17"/>
    <x v="7"/>
    <x v="4"/>
    <n v="0"/>
  </r>
  <r>
    <x v="17"/>
    <x v="8"/>
    <x v="4"/>
    <n v="0"/>
  </r>
  <r>
    <x v="17"/>
    <x v="9"/>
    <x v="4"/>
    <n v="0"/>
  </r>
  <r>
    <x v="17"/>
    <x v="10"/>
    <x v="4"/>
    <n v="0"/>
  </r>
  <r>
    <x v="17"/>
    <x v="11"/>
    <x v="4"/>
    <n v="0"/>
  </r>
  <r>
    <x v="17"/>
    <x v="12"/>
    <x v="4"/>
    <n v="0"/>
  </r>
  <r>
    <x v="17"/>
    <x v="13"/>
    <x v="4"/>
    <n v="0"/>
  </r>
  <r>
    <x v="17"/>
    <x v="14"/>
    <x v="4"/>
    <n v="0"/>
  </r>
  <r>
    <x v="17"/>
    <x v="15"/>
    <x v="4"/>
    <n v="0"/>
  </r>
  <r>
    <x v="17"/>
    <x v="16"/>
    <x v="4"/>
    <n v="0"/>
  </r>
  <r>
    <x v="17"/>
    <x v="17"/>
    <x v="4"/>
    <n v="0"/>
  </r>
  <r>
    <x v="17"/>
    <x v="18"/>
    <x v="4"/>
    <n v="0"/>
  </r>
  <r>
    <x v="17"/>
    <x v="19"/>
    <x v="4"/>
    <n v="0"/>
  </r>
  <r>
    <x v="17"/>
    <x v="20"/>
    <x v="4"/>
    <n v="0"/>
  </r>
  <r>
    <x v="17"/>
    <x v="21"/>
    <x v="4"/>
    <n v="0"/>
  </r>
  <r>
    <x v="17"/>
    <x v="22"/>
    <x v="4"/>
    <n v="0"/>
  </r>
  <r>
    <x v="17"/>
    <x v="23"/>
    <x v="4"/>
    <n v="0"/>
  </r>
  <r>
    <x v="17"/>
    <x v="24"/>
    <x v="4"/>
    <n v="0"/>
  </r>
  <r>
    <x v="17"/>
    <x v="25"/>
    <x v="4"/>
    <n v="0"/>
  </r>
  <r>
    <x v="17"/>
    <x v="26"/>
    <x v="4"/>
    <n v="0"/>
  </r>
  <r>
    <x v="17"/>
    <x v="27"/>
    <x v="4"/>
    <n v="0"/>
  </r>
  <r>
    <x v="17"/>
    <x v="28"/>
    <x v="4"/>
    <n v="0"/>
  </r>
  <r>
    <x v="17"/>
    <x v="0"/>
    <x v="5"/>
    <s v="n.d."/>
  </r>
  <r>
    <x v="17"/>
    <x v="1"/>
    <x v="5"/>
    <n v="2.9831265683912913"/>
  </r>
  <r>
    <x v="17"/>
    <x v="2"/>
    <x v="5"/>
    <n v="3.568259120039595"/>
  </r>
  <r>
    <x v="17"/>
    <x v="3"/>
    <x v="5"/>
    <n v="3.041082212107451"/>
  </r>
  <r>
    <x v="17"/>
    <x v="4"/>
    <x v="5"/>
    <n v="1.6971870159299769"/>
  </r>
  <r>
    <x v="17"/>
    <x v="5"/>
    <x v="5"/>
    <n v="1.7380990916363932"/>
  </r>
  <r>
    <x v="17"/>
    <x v="6"/>
    <x v="5"/>
    <n v="1.6730438475145719"/>
  </r>
  <r>
    <x v="17"/>
    <x v="7"/>
    <x v="5"/>
    <n v="1.7408978269778754"/>
  </r>
  <r>
    <x v="17"/>
    <x v="8"/>
    <x v="5"/>
    <n v="2.023954877539595"/>
  </r>
  <r>
    <x v="17"/>
    <x v="9"/>
    <x v="5"/>
    <n v="2.1210267579602671"/>
  </r>
  <r>
    <x v="17"/>
    <x v="10"/>
    <x v="5"/>
    <n v="2.5897123481433879"/>
  </r>
  <r>
    <x v="17"/>
    <x v="11"/>
    <x v="5"/>
    <n v="2.9286893951097066"/>
  </r>
  <r>
    <x v="17"/>
    <x v="12"/>
    <x v="5"/>
    <n v="2.9787017825084514"/>
  </r>
  <r>
    <x v="17"/>
    <x v="13"/>
    <x v="5"/>
    <n v="3.0705052488504059"/>
  </r>
  <r>
    <x v="17"/>
    <x v="14"/>
    <x v="5"/>
    <n v="3.1126973815639394"/>
  </r>
  <r>
    <x v="17"/>
    <x v="15"/>
    <x v="5"/>
    <n v="3.1791329812364051"/>
  </r>
  <r>
    <x v="17"/>
    <x v="16"/>
    <x v="5"/>
    <n v="3.4910752595283312"/>
  </r>
  <r>
    <x v="17"/>
    <x v="17"/>
    <x v="5"/>
    <n v="3.5932319732240141"/>
  </r>
  <r>
    <x v="17"/>
    <x v="18"/>
    <x v="5"/>
    <n v="3.6592696101766755"/>
  </r>
  <r>
    <x v="17"/>
    <x v="19"/>
    <x v="5"/>
    <n v="4.0310881021990017"/>
  </r>
  <r>
    <x v="17"/>
    <x v="20"/>
    <x v="5"/>
    <n v="4.3250964487290195"/>
  </r>
  <r>
    <x v="17"/>
    <x v="21"/>
    <x v="5"/>
    <n v="4.303665958221198"/>
  </r>
  <r>
    <x v="17"/>
    <x v="22"/>
    <x v="5"/>
    <n v="4.4383374021173383"/>
  </r>
  <r>
    <x v="17"/>
    <x v="23"/>
    <x v="5"/>
    <n v="4.7160418299059303"/>
  </r>
  <r>
    <x v="17"/>
    <x v="24"/>
    <x v="5"/>
    <n v="4.9160392231406451"/>
  </r>
  <r>
    <x v="17"/>
    <x v="25"/>
    <x v="5"/>
    <n v="5.2324320551578261"/>
  </r>
  <r>
    <x v="17"/>
    <x v="26"/>
    <x v="5"/>
    <n v="5.6004488599647315"/>
  </r>
  <r>
    <x v="17"/>
    <x v="27"/>
    <x v="5"/>
    <n v="5.737248632770596"/>
  </r>
  <r>
    <x v="17"/>
    <x v="28"/>
    <x v="5"/>
    <n v="5.9491861153277581"/>
  </r>
  <r>
    <x v="17"/>
    <x v="0"/>
    <x v="6"/>
    <s v="n.d."/>
  </r>
  <r>
    <x v="17"/>
    <x v="1"/>
    <x v="6"/>
    <n v="4.8565717358265728"/>
  </r>
  <r>
    <x v="17"/>
    <x v="2"/>
    <x v="6"/>
    <n v="5.2094797340173233"/>
  </r>
  <r>
    <x v="17"/>
    <x v="3"/>
    <x v="6"/>
    <n v="5.7851051134163871"/>
  </r>
  <r>
    <x v="17"/>
    <x v="4"/>
    <x v="6"/>
    <n v="2.6473035666690103"/>
  </r>
  <r>
    <x v="17"/>
    <x v="5"/>
    <x v="6"/>
    <n v="2.6429113332873002"/>
  </r>
  <r>
    <x v="17"/>
    <x v="6"/>
    <x v="6"/>
    <n v="2.917095037418088"/>
  </r>
  <r>
    <x v="17"/>
    <x v="7"/>
    <x v="6"/>
    <n v="3.5694524169837476"/>
  </r>
  <r>
    <x v="17"/>
    <x v="8"/>
    <x v="6"/>
    <n v="4.4210285793048438"/>
  </r>
  <r>
    <x v="17"/>
    <x v="9"/>
    <x v="6"/>
    <n v="4.6536497989453158"/>
  </r>
  <r>
    <x v="17"/>
    <x v="10"/>
    <x v="6"/>
    <n v="4.521894010223793"/>
  </r>
  <r>
    <x v="17"/>
    <x v="11"/>
    <x v="6"/>
    <n v="4.3031654952427569"/>
  </r>
  <r>
    <x v="17"/>
    <x v="12"/>
    <x v="6"/>
    <n v="4.507825104245776"/>
  </r>
  <r>
    <x v="17"/>
    <x v="13"/>
    <x v="6"/>
    <n v="4.7430401308060661"/>
  </r>
  <r>
    <x v="17"/>
    <x v="14"/>
    <x v="6"/>
    <n v="5.5416924839900092"/>
  </r>
  <r>
    <x v="17"/>
    <x v="15"/>
    <x v="6"/>
    <n v="6.012043573382746"/>
  </r>
  <r>
    <x v="17"/>
    <x v="16"/>
    <x v="6"/>
    <n v="6.5309757201906287"/>
  </r>
  <r>
    <x v="17"/>
    <x v="17"/>
    <x v="6"/>
    <n v="6.6846068421329026"/>
  </r>
  <r>
    <x v="17"/>
    <x v="18"/>
    <x v="6"/>
    <n v="6.2397934092106917"/>
  </r>
  <r>
    <x v="17"/>
    <x v="19"/>
    <x v="6"/>
    <n v="6.0835300137106287"/>
  </r>
  <r>
    <x v="17"/>
    <x v="20"/>
    <x v="6"/>
    <n v="6.3788074027752915"/>
  </r>
  <r>
    <x v="17"/>
    <x v="21"/>
    <x v="6"/>
    <n v="6.7899050808052124"/>
  </r>
  <r>
    <x v="17"/>
    <x v="22"/>
    <x v="6"/>
    <n v="7.0526161444310702"/>
  </r>
  <r>
    <x v="17"/>
    <x v="23"/>
    <x v="6"/>
    <n v="7.1196758113618035"/>
  </r>
  <r>
    <x v="17"/>
    <x v="24"/>
    <x v="6"/>
    <n v="7.2192960527706687"/>
  </r>
  <r>
    <x v="17"/>
    <x v="25"/>
    <x v="6"/>
    <n v="6.8411278365176367"/>
  </r>
  <r>
    <x v="17"/>
    <x v="26"/>
    <x v="6"/>
    <n v="6.9093342382042531"/>
  </r>
  <r>
    <x v="17"/>
    <x v="27"/>
    <x v="6"/>
    <n v="7.0192182197994679"/>
  </r>
  <r>
    <x v="17"/>
    <x v="28"/>
    <x v="6"/>
    <n v="6.1607055516725753"/>
  </r>
  <r>
    <x v="17"/>
    <x v="0"/>
    <x v="7"/>
    <s v="n.d."/>
  </r>
  <r>
    <x v="17"/>
    <x v="1"/>
    <x v="7"/>
    <n v="1.2383377906449524"/>
  </r>
  <r>
    <x v="17"/>
    <x v="2"/>
    <x v="7"/>
    <n v="0.9666567296030949"/>
  </r>
  <r>
    <x v="17"/>
    <x v="3"/>
    <x v="7"/>
    <n v="1.5410731315526529"/>
  </r>
  <r>
    <x v="17"/>
    <x v="4"/>
    <x v="7"/>
    <n v="0.71749940706201532"/>
  </r>
  <r>
    <x v="17"/>
    <x v="5"/>
    <x v="7"/>
    <n v="0.53094214115273308"/>
  </r>
  <r>
    <x v="17"/>
    <x v="6"/>
    <x v="7"/>
    <n v="0.57802831713644143"/>
  </r>
  <r>
    <x v="17"/>
    <x v="7"/>
    <x v="7"/>
    <n v="0.75994372144042366"/>
  </r>
  <r>
    <x v="17"/>
    <x v="8"/>
    <x v="7"/>
    <n v="1.0482533319073775"/>
  </r>
  <r>
    <x v="17"/>
    <x v="9"/>
    <x v="7"/>
    <n v="1.0787440000607895"/>
  </r>
  <r>
    <x v="17"/>
    <x v="10"/>
    <x v="7"/>
    <n v="1.3610034709259664"/>
  </r>
  <r>
    <x v="17"/>
    <x v="11"/>
    <x v="7"/>
    <n v="1.5462276102761385"/>
  </r>
  <r>
    <x v="17"/>
    <x v="12"/>
    <x v="7"/>
    <n v="1.4352844999281891"/>
  </r>
  <r>
    <x v="17"/>
    <x v="13"/>
    <x v="7"/>
    <n v="1.4907631891412547"/>
  </r>
  <r>
    <x v="17"/>
    <x v="14"/>
    <x v="7"/>
    <n v="0.98339097735180758"/>
  </r>
  <r>
    <x v="17"/>
    <x v="15"/>
    <x v="7"/>
    <n v="1.27306285976278"/>
  </r>
  <r>
    <x v="17"/>
    <x v="16"/>
    <x v="7"/>
    <n v="1.3837358504688373"/>
  </r>
  <r>
    <x v="17"/>
    <x v="17"/>
    <x v="7"/>
    <n v="1.4386983807401406"/>
  </r>
  <r>
    <x v="17"/>
    <x v="18"/>
    <x v="7"/>
    <n v="1.3083071498422079"/>
  </r>
  <r>
    <x v="17"/>
    <x v="19"/>
    <x v="7"/>
    <n v="1.3822986509177744"/>
  </r>
  <r>
    <x v="17"/>
    <x v="20"/>
    <x v="7"/>
    <n v="1.4286587240519446"/>
  </r>
  <r>
    <x v="17"/>
    <x v="21"/>
    <x v="7"/>
    <n v="1.4899019417930972"/>
  </r>
  <r>
    <x v="17"/>
    <x v="22"/>
    <x v="7"/>
    <n v="1.505803343231181"/>
  </r>
  <r>
    <x v="17"/>
    <x v="23"/>
    <x v="7"/>
    <n v="1.5350063212040592"/>
  </r>
  <r>
    <x v="17"/>
    <x v="24"/>
    <x v="7"/>
    <n v="1.5548415812667788"/>
  </r>
  <r>
    <x v="17"/>
    <x v="25"/>
    <x v="7"/>
    <n v="1.5085964861190622"/>
  </r>
  <r>
    <x v="17"/>
    <x v="26"/>
    <x v="7"/>
    <n v="1.5209081029329334"/>
  </r>
  <r>
    <x v="17"/>
    <x v="27"/>
    <x v="7"/>
    <n v="1.5193034953431255"/>
  </r>
  <r>
    <x v="17"/>
    <x v="28"/>
    <x v="7"/>
    <n v="1.5244510707214216"/>
  </r>
  <r>
    <x v="17"/>
    <x v="0"/>
    <x v="8"/>
    <s v="n.d."/>
  </r>
  <r>
    <x v="17"/>
    <x v="1"/>
    <x v="8"/>
    <n v="22.453658102070108"/>
  </r>
  <r>
    <x v="17"/>
    <x v="2"/>
    <x v="8"/>
    <n v="24.371902550840083"/>
  </r>
  <r>
    <x v="17"/>
    <x v="3"/>
    <x v="8"/>
    <n v="23.759718402780113"/>
  </r>
  <r>
    <x v="17"/>
    <x v="4"/>
    <x v="8"/>
    <n v="11.588113211770642"/>
  </r>
  <r>
    <x v="17"/>
    <x v="5"/>
    <x v="8"/>
    <n v="11.601558870293244"/>
  </r>
  <r>
    <x v="17"/>
    <x v="6"/>
    <x v="8"/>
    <n v="11.745662040500713"/>
  </r>
  <r>
    <x v="17"/>
    <x v="7"/>
    <x v="8"/>
    <n v="13.089839279007478"/>
  </r>
  <r>
    <x v="17"/>
    <x v="8"/>
    <x v="8"/>
    <n v="14.097580503314767"/>
  </r>
  <r>
    <x v="17"/>
    <x v="9"/>
    <x v="8"/>
    <n v="13.914893222055587"/>
  </r>
  <r>
    <x v="17"/>
    <x v="10"/>
    <x v="8"/>
    <n v="14.34890808176057"/>
  </r>
  <r>
    <x v="17"/>
    <x v="11"/>
    <x v="8"/>
    <n v="14.148978949658048"/>
  </r>
  <r>
    <x v="17"/>
    <x v="12"/>
    <x v="8"/>
    <n v="14.785747597261645"/>
  </r>
  <r>
    <x v="17"/>
    <x v="13"/>
    <x v="8"/>
    <n v="16.226077172212186"/>
  </r>
  <r>
    <x v="17"/>
    <x v="14"/>
    <x v="8"/>
    <n v="16.233682434506939"/>
  </r>
  <r>
    <x v="17"/>
    <x v="15"/>
    <x v="8"/>
    <n v="17.350716243551993"/>
  </r>
  <r>
    <x v="17"/>
    <x v="16"/>
    <x v="8"/>
    <n v="18.507642710853258"/>
  </r>
  <r>
    <x v="17"/>
    <x v="17"/>
    <x v="8"/>
    <n v="18.847209231189968"/>
  </r>
  <r>
    <x v="17"/>
    <x v="18"/>
    <x v="8"/>
    <n v="18.132374956608142"/>
  </r>
  <r>
    <x v="17"/>
    <x v="19"/>
    <x v="8"/>
    <n v="18.486089502093332"/>
  </r>
  <r>
    <x v="17"/>
    <x v="20"/>
    <x v="8"/>
    <n v="19.332761340216003"/>
  </r>
  <r>
    <x v="17"/>
    <x v="21"/>
    <x v="8"/>
    <n v="20.192764964225141"/>
  </r>
  <r>
    <x v="17"/>
    <x v="22"/>
    <x v="8"/>
    <n v="20.817527082404272"/>
  </r>
  <r>
    <x v="17"/>
    <x v="23"/>
    <x v="8"/>
    <n v="21.233161091641513"/>
  </r>
  <r>
    <x v="17"/>
    <x v="24"/>
    <x v="8"/>
    <n v="21.763461478882746"/>
  </r>
  <r>
    <x v="17"/>
    <x v="25"/>
    <x v="8"/>
    <n v="22.308122234324479"/>
  </r>
  <r>
    <x v="17"/>
    <x v="26"/>
    <x v="8"/>
    <n v="23.269011833199933"/>
  </r>
  <r>
    <x v="17"/>
    <x v="27"/>
    <x v="8"/>
    <n v="23.749877944104174"/>
  </r>
  <r>
    <x v="17"/>
    <x v="28"/>
    <x v="8"/>
    <n v="23.066476020535614"/>
  </r>
  <r>
    <x v="17"/>
    <x v="0"/>
    <x v="9"/>
    <s v="n.d."/>
  </r>
  <r>
    <x v="17"/>
    <x v="1"/>
    <x v="9"/>
    <s v="n.d."/>
  </r>
  <r>
    <x v="17"/>
    <x v="2"/>
    <x v="9"/>
    <s v="n.d."/>
  </r>
  <r>
    <x v="17"/>
    <x v="3"/>
    <x v="9"/>
    <s v="n.d."/>
  </r>
  <r>
    <x v="17"/>
    <x v="4"/>
    <x v="9"/>
    <s v="n.d."/>
  </r>
  <r>
    <x v="17"/>
    <x v="5"/>
    <x v="9"/>
    <s v="n.d."/>
  </r>
  <r>
    <x v="17"/>
    <x v="6"/>
    <x v="9"/>
    <s v="n.d."/>
  </r>
  <r>
    <x v="17"/>
    <x v="7"/>
    <x v="9"/>
    <s v="n.d."/>
  </r>
  <r>
    <x v="17"/>
    <x v="8"/>
    <x v="9"/>
    <s v="n.d."/>
  </r>
  <r>
    <x v="17"/>
    <x v="9"/>
    <x v="9"/>
    <s v="n.d."/>
  </r>
  <r>
    <x v="17"/>
    <x v="10"/>
    <x v="9"/>
    <n v="0.46185183240070637"/>
  </r>
  <r>
    <x v="17"/>
    <x v="11"/>
    <x v="9"/>
    <n v="0.5347529261502787"/>
  </r>
  <r>
    <x v="17"/>
    <x v="12"/>
    <x v="9"/>
    <n v="0.59675585733715575"/>
  </r>
  <r>
    <x v="17"/>
    <x v="13"/>
    <x v="9"/>
    <n v="0.74599166075832712"/>
  </r>
  <r>
    <x v="17"/>
    <x v="14"/>
    <x v="9"/>
    <n v="0.82752432589561986"/>
  </r>
  <r>
    <x v="17"/>
    <x v="15"/>
    <x v="9"/>
    <n v="0.87478111308669593"/>
  </r>
  <r>
    <x v="17"/>
    <x v="16"/>
    <x v="9"/>
    <n v="1.0317669461944867"/>
  </r>
  <r>
    <x v="17"/>
    <x v="17"/>
    <x v="9"/>
    <n v="1.0868709903765088"/>
  </r>
  <r>
    <x v="17"/>
    <x v="18"/>
    <x v="9"/>
    <n v="1.1693197405980689"/>
  </r>
  <r>
    <x v="17"/>
    <x v="19"/>
    <x v="9"/>
    <n v="1.148548813198828"/>
  </r>
  <r>
    <x v="17"/>
    <x v="20"/>
    <x v="9"/>
    <n v="0.99288180047723529"/>
  </r>
  <r>
    <x v="17"/>
    <x v="21"/>
    <x v="9"/>
    <n v="1.0587949856656211"/>
  </r>
  <r>
    <x v="17"/>
    <x v="22"/>
    <x v="9"/>
    <n v="1.1953277979431247"/>
  </r>
  <r>
    <x v="17"/>
    <x v="23"/>
    <x v="9"/>
    <n v="1.1609895448574985"/>
  </r>
  <r>
    <x v="17"/>
    <x v="24"/>
    <x v="9"/>
    <n v="1.221785946882191"/>
  </r>
  <r>
    <x v="17"/>
    <x v="25"/>
    <x v="9"/>
    <n v="1.2745912323870343"/>
  </r>
  <r>
    <x v="17"/>
    <x v="26"/>
    <x v="9"/>
    <n v="1.4189612461968295"/>
  </r>
  <r>
    <x v="17"/>
    <x v="27"/>
    <x v="9"/>
    <n v="1.5547060460525126"/>
  </r>
  <r>
    <x v="17"/>
    <x v="28"/>
    <x v="9"/>
    <n v="1.6856792501342861"/>
  </r>
  <r>
    <x v="17"/>
    <x v="0"/>
    <x v="10"/>
    <s v="n.d."/>
  </r>
  <r>
    <x v="17"/>
    <x v="1"/>
    <x v="10"/>
    <s v="n.d."/>
  </r>
  <r>
    <x v="17"/>
    <x v="2"/>
    <x v="10"/>
    <s v="n.d."/>
  </r>
  <r>
    <x v="17"/>
    <x v="3"/>
    <x v="10"/>
    <s v="n.d."/>
  </r>
  <r>
    <x v="17"/>
    <x v="4"/>
    <x v="10"/>
    <s v="n.d."/>
  </r>
  <r>
    <x v="17"/>
    <x v="5"/>
    <x v="10"/>
    <s v="n.d."/>
  </r>
  <r>
    <x v="17"/>
    <x v="6"/>
    <x v="10"/>
    <s v="n.d."/>
  </r>
  <r>
    <x v="17"/>
    <x v="7"/>
    <x v="10"/>
    <s v="n.d."/>
  </r>
  <r>
    <x v="17"/>
    <x v="8"/>
    <x v="10"/>
    <s v="n.d."/>
  </r>
  <r>
    <x v="17"/>
    <x v="9"/>
    <x v="10"/>
    <s v="n.d."/>
  </r>
  <r>
    <x v="17"/>
    <x v="10"/>
    <x v="10"/>
    <n v="1.3032304940268138"/>
  </r>
  <r>
    <x v="17"/>
    <x v="11"/>
    <x v="10"/>
    <n v="1.2655486991979858"/>
  </r>
  <r>
    <x v="17"/>
    <x v="12"/>
    <x v="10"/>
    <n v="1.56570533133998"/>
  </r>
  <r>
    <x v="17"/>
    <x v="13"/>
    <x v="10"/>
    <n v="2.2990276962588112"/>
  </r>
  <r>
    <x v="17"/>
    <x v="14"/>
    <x v="10"/>
    <n v="2.6125861440082563"/>
  </r>
  <r>
    <x v="17"/>
    <x v="15"/>
    <x v="10"/>
    <n v="2.8143849506180438"/>
  </r>
  <r>
    <x v="17"/>
    <x v="16"/>
    <x v="10"/>
    <n v="2.9906826547816014"/>
  </r>
  <r>
    <x v="17"/>
    <x v="17"/>
    <x v="10"/>
    <n v="3.1088102890449925"/>
  </r>
  <r>
    <x v="17"/>
    <x v="18"/>
    <x v="10"/>
    <n v="3.0844974354771484"/>
  </r>
  <r>
    <x v="17"/>
    <x v="19"/>
    <x v="10"/>
    <n v="3.4830450782987326"/>
  </r>
  <r>
    <x v="17"/>
    <x v="20"/>
    <x v="10"/>
    <n v="3.4715004810634755"/>
  </r>
  <r>
    <x v="17"/>
    <x v="21"/>
    <x v="10"/>
    <n v="4.0254351668374735"/>
  </r>
  <r>
    <x v="17"/>
    <x v="22"/>
    <x v="10"/>
    <n v="4.0900288060504222"/>
  </r>
  <r>
    <x v="17"/>
    <x v="23"/>
    <x v="10"/>
    <n v="4.3014786352397225"/>
  </r>
  <r>
    <x v="17"/>
    <x v="24"/>
    <x v="10"/>
    <n v="4.6253623021012791"/>
  </r>
  <r>
    <x v="17"/>
    <x v="25"/>
    <x v="10"/>
    <n v="4.8550646167914513"/>
  </r>
  <r>
    <x v="17"/>
    <x v="26"/>
    <x v="10"/>
    <n v="5.1319687758867074"/>
  </r>
  <r>
    <x v="17"/>
    <x v="27"/>
    <x v="10"/>
    <n v="5.3097370599023881"/>
  </r>
  <r>
    <x v="17"/>
    <x v="28"/>
    <x v="10"/>
    <n v="5.4747996579590144"/>
  </r>
  <r>
    <x v="17"/>
    <x v="0"/>
    <x v="11"/>
    <s v="n.d."/>
  </r>
  <r>
    <x v="17"/>
    <x v="1"/>
    <x v="11"/>
    <n v="4.8565717358265728"/>
  </r>
  <r>
    <x v="17"/>
    <x v="2"/>
    <x v="11"/>
    <n v="5.2094797340173233"/>
  </r>
  <r>
    <x v="17"/>
    <x v="3"/>
    <x v="11"/>
    <n v="5.7851051134163871"/>
  </r>
  <r>
    <x v="17"/>
    <x v="4"/>
    <x v="11"/>
    <n v="2.6473035666690103"/>
  </r>
  <r>
    <x v="17"/>
    <x v="5"/>
    <x v="11"/>
    <n v="2.6429113332873002"/>
  </r>
  <r>
    <x v="17"/>
    <x v="6"/>
    <x v="11"/>
    <n v="2.917095037418088"/>
  </r>
  <r>
    <x v="17"/>
    <x v="7"/>
    <x v="11"/>
    <n v="3.5694524169837476"/>
  </r>
  <r>
    <x v="17"/>
    <x v="8"/>
    <x v="11"/>
    <n v="4.4210285793048438"/>
  </r>
  <r>
    <x v="17"/>
    <x v="9"/>
    <x v="11"/>
    <n v="4.6536497989453158"/>
  </r>
  <r>
    <x v="17"/>
    <x v="10"/>
    <x v="11"/>
    <n v="4.521894010223793"/>
  </r>
  <r>
    <x v="17"/>
    <x v="11"/>
    <x v="11"/>
    <n v="4.3031654952427569"/>
  </r>
  <r>
    <x v="17"/>
    <x v="12"/>
    <x v="11"/>
    <n v="4.507825104245776"/>
  </r>
  <r>
    <x v="17"/>
    <x v="13"/>
    <x v="11"/>
    <n v="4.7430401308060661"/>
  </r>
  <r>
    <x v="17"/>
    <x v="14"/>
    <x v="11"/>
    <n v="5.5416924839900092"/>
  </r>
  <r>
    <x v="17"/>
    <x v="15"/>
    <x v="11"/>
    <n v="6.012043573382746"/>
  </r>
  <r>
    <x v="17"/>
    <x v="16"/>
    <x v="11"/>
    <n v="6.5309757201906287"/>
  </r>
  <r>
    <x v="17"/>
    <x v="17"/>
    <x v="11"/>
    <n v="6.6846068421329026"/>
  </r>
  <r>
    <x v="17"/>
    <x v="18"/>
    <x v="11"/>
    <n v="6.2397934092106917"/>
  </r>
  <r>
    <x v="17"/>
    <x v="19"/>
    <x v="11"/>
    <n v="6.0835300137106287"/>
  </r>
  <r>
    <x v="17"/>
    <x v="20"/>
    <x v="11"/>
    <n v="6.3788074027752915"/>
  </r>
  <r>
    <x v="17"/>
    <x v="21"/>
    <x v="11"/>
    <n v="6.7899050808052124"/>
  </r>
  <r>
    <x v="17"/>
    <x v="22"/>
    <x v="11"/>
    <n v="7.0526161444310702"/>
  </r>
  <r>
    <x v="17"/>
    <x v="23"/>
    <x v="11"/>
    <n v="7.1196758113618035"/>
  </r>
  <r>
    <x v="17"/>
    <x v="24"/>
    <x v="11"/>
    <n v="7.2192960527706687"/>
  </r>
  <r>
    <x v="17"/>
    <x v="25"/>
    <x v="11"/>
    <n v="6.8411278365176367"/>
  </r>
  <r>
    <x v="17"/>
    <x v="26"/>
    <x v="11"/>
    <n v="6.9093342382042531"/>
  </r>
  <r>
    <x v="17"/>
    <x v="27"/>
    <x v="11"/>
    <n v="7.0192182197994679"/>
  </r>
  <r>
    <x v="17"/>
    <x v="28"/>
    <x v="11"/>
    <n v="6.1607055516725753"/>
  </r>
  <r>
    <x v="17"/>
    <x v="0"/>
    <x v="12"/>
    <s v="n.d."/>
  </r>
  <r>
    <x v="17"/>
    <x v="1"/>
    <x v="12"/>
    <n v="0"/>
  </r>
  <r>
    <x v="17"/>
    <x v="2"/>
    <x v="12"/>
    <n v="0"/>
  </r>
  <r>
    <x v="17"/>
    <x v="3"/>
    <x v="12"/>
    <n v="0"/>
  </r>
  <r>
    <x v="17"/>
    <x v="4"/>
    <x v="12"/>
    <n v="0"/>
  </r>
  <r>
    <x v="17"/>
    <x v="5"/>
    <x v="12"/>
    <n v="0"/>
  </r>
  <r>
    <x v="17"/>
    <x v="6"/>
    <x v="12"/>
    <n v="0"/>
  </r>
  <r>
    <x v="17"/>
    <x v="7"/>
    <x v="12"/>
    <n v="0"/>
  </r>
  <r>
    <x v="17"/>
    <x v="8"/>
    <x v="12"/>
    <n v="0"/>
  </r>
  <r>
    <x v="17"/>
    <x v="9"/>
    <x v="12"/>
    <n v="0"/>
  </r>
  <r>
    <x v="17"/>
    <x v="10"/>
    <x v="12"/>
    <n v="0"/>
  </r>
  <r>
    <x v="17"/>
    <x v="11"/>
    <x v="12"/>
    <n v="0"/>
  </r>
  <r>
    <x v="17"/>
    <x v="12"/>
    <x v="12"/>
    <n v="0"/>
  </r>
  <r>
    <x v="17"/>
    <x v="13"/>
    <x v="12"/>
    <n v="0"/>
  </r>
  <r>
    <x v="17"/>
    <x v="14"/>
    <x v="12"/>
    <n v="0"/>
  </r>
  <r>
    <x v="17"/>
    <x v="15"/>
    <x v="12"/>
    <n v="0"/>
  </r>
  <r>
    <x v="17"/>
    <x v="16"/>
    <x v="12"/>
    <n v="0"/>
  </r>
  <r>
    <x v="17"/>
    <x v="17"/>
    <x v="12"/>
    <n v="0"/>
  </r>
  <r>
    <x v="17"/>
    <x v="18"/>
    <x v="12"/>
    <n v="0"/>
  </r>
  <r>
    <x v="17"/>
    <x v="19"/>
    <x v="12"/>
    <n v="0"/>
  </r>
  <r>
    <x v="17"/>
    <x v="20"/>
    <x v="12"/>
    <n v="0"/>
  </r>
  <r>
    <x v="17"/>
    <x v="21"/>
    <x v="12"/>
    <n v="0"/>
  </r>
  <r>
    <x v="17"/>
    <x v="22"/>
    <x v="12"/>
    <n v="0"/>
  </r>
  <r>
    <x v="17"/>
    <x v="23"/>
    <x v="12"/>
    <n v="0"/>
  </r>
  <r>
    <x v="17"/>
    <x v="24"/>
    <x v="12"/>
    <n v="0"/>
  </r>
  <r>
    <x v="17"/>
    <x v="25"/>
    <x v="12"/>
    <n v="0"/>
  </r>
  <r>
    <x v="17"/>
    <x v="26"/>
    <x v="12"/>
    <n v="0"/>
  </r>
  <r>
    <x v="17"/>
    <x v="27"/>
    <x v="12"/>
    <n v="0"/>
  </r>
  <r>
    <x v="17"/>
    <x v="28"/>
    <x v="12"/>
    <n v="0"/>
  </r>
  <r>
    <x v="17"/>
    <x v="0"/>
    <x v="13"/>
    <s v="n.d."/>
  </r>
  <r>
    <x v="17"/>
    <x v="1"/>
    <x v="13"/>
    <n v="2.2216339204303828"/>
  </r>
  <r>
    <x v="17"/>
    <x v="2"/>
    <x v="13"/>
    <n v="1.9450159743920297"/>
  </r>
  <r>
    <x v="17"/>
    <x v="3"/>
    <x v="13"/>
    <n v="2.8509060329436875"/>
  </r>
  <r>
    <x v="17"/>
    <x v="4"/>
    <x v="13"/>
    <n v="1.3738785888924014"/>
  </r>
  <r>
    <x v="17"/>
    <x v="5"/>
    <x v="13"/>
    <n v="1.2410641911403646"/>
  </r>
  <r>
    <x v="17"/>
    <x v="6"/>
    <x v="13"/>
    <n v="1.3022801932315651"/>
  </r>
  <r>
    <x v="17"/>
    <x v="7"/>
    <x v="13"/>
    <n v="1.2279157958886873"/>
  </r>
  <r>
    <x v="17"/>
    <x v="8"/>
    <x v="13"/>
    <n v="1.0827784341115396"/>
  </r>
  <r>
    <x v="17"/>
    <x v="9"/>
    <x v="13"/>
    <n v="1.1014505264552956"/>
  </r>
  <r>
    <x v="17"/>
    <x v="10"/>
    <x v="13"/>
    <n v="1.3784040358011238"/>
  </r>
  <r>
    <x v="17"/>
    <x v="11"/>
    <x v="13"/>
    <n v="1.5627376357454645"/>
  </r>
  <r>
    <x v="17"/>
    <x v="12"/>
    <x v="13"/>
    <n v="1.4697711133483309"/>
  </r>
  <r>
    <x v="17"/>
    <x v="13"/>
    <x v="13"/>
    <n v="1.5070300847538729"/>
  </r>
  <r>
    <x v="17"/>
    <x v="14"/>
    <x v="13"/>
    <n v="6.5205569816696562E-2"/>
  </r>
  <r>
    <x v="17"/>
    <x v="15"/>
    <x v="13"/>
    <n v="0.21601994559157209"/>
  </r>
  <r>
    <x v="17"/>
    <x v="16"/>
    <x v="13"/>
    <n v="0.20037825875030824"/>
  </r>
  <r>
    <x v="17"/>
    <x v="17"/>
    <x v="13"/>
    <n v="0.22225917148934496"/>
  </r>
  <r>
    <x v="17"/>
    <x v="18"/>
    <x v="13"/>
    <n v="0.18899444042517863"/>
  </r>
  <r>
    <x v="17"/>
    <x v="19"/>
    <x v="13"/>
    <n v="0.19367746396400001"/>
  </r>
  <r>
    <x v="17"/>
    <x v="20"/>
    <x v="13"/>
    <n v="0.1962797754175811"/>
  </r>
  <r>
    <x v="17"/>
    <x v="21"/>
    <x v="13"/>
    <n v="0.1925299449069956"/>
  </r>
  <r>
    <x v="17"/>
    <x v="22"/>
    <x v="13"/>
    <n v="0.17605396580206115"/>
  </r>
  <r>
    <x v="17"/>
    <x v="23"/>
    <x v="13"/>
    <n v="0.18531259982153675"/>
  </r>
  <r>
    <x v="17"/>
    <x v="24"/>
    <x v="13"/>
    <n v="0.22711802256025684"/>
  </r>
  <r>
    <x v="17"/>
    <x v="25"/>
    <x v="13"/>
    <n v="0.22425894577397712"/>
  </r>
  <r>
    <x v="17"/>
    <x v="26"/>
    <x v="13"/>
    <n v="0.21949776263178156"/>
  </r>
  <r>
    <x v="17"/>
    <x v="27"/>
    <x v="13"/>
    <n v="0.242057394304624"/>
  </r>
  <r>
    <x v="17"/>
    <x v="28"/>
    <x v="13"/>
    <n v="0.21221995487061418"/>
  </r>
  <r>
    <x v="17"/>
    <x v="0"/>
    <x v="14"/>
    <s v="n.d."/>
  </r>
  <r>
    <x v="17"/>
    <x v="1"/>
    <x v="14"/>
    <n v="22.453658102070108"/>
  </r>
  <r>
    <x v="17"/>
    <x v="2"/>
    <x v="14"/>
    <n v="24.371902550840083"/>
  </r>
  <r>
    <x v="17"/>
    <x v="3"/>
    <x v="14"/>
    <n v="23.759718402780113"/>
  </r>
  <r>
    <x v="17"/>
    <x v="4"/>
    <x v="14"/>
    <n v="11.588113211770642"/>
  </r>
  <r>
    <x v="17"/>
    <x v="5"/>
    <x v="14"/>
    <n v="11.601558870293244"/>
  </r>
  <r>
    <x v="17"/>
    <x v="6"/>
    <x v="14"/>
    <n v="11.745662040500713"/>
  </r>
  <r>
    <x v="17"/>
    <x v="7"/>
    <x v="14"/>
    <n v="13.089839279007478"/>
  </r>
  <r>
    <x v="17"/>
    <x v="8"/>
    <x v="14"/>
    <n v="14.097580503314767"/>
  </r>
  <r>
    <x v="17"/>
    <x v="9"/>
    <x v="14"/>
    <n v="13.914893222055587"/>
  </r>
  <r>
    <x v="17"/>
    <x v="10"/>
    <x v="14"/>
    <n v="14.34890808176057"/>
  </r>
  <r>
    <x v="17"/>
    <x v="11"/>
    <x v="14"/>
    <n v="14.148978949658048"/>
  </r>
  <r>
    <x v="17"/>
    <x v="12"/>
    <x v="14"/>
    <n v="14.785747597261645"/>
  </r>
  <r>
    <x v="17"/>
    <x v="13"/>
    <x v="14"/>
    <n v="16.226077172212186"/>
  </r>
  <r>
    <x v="17"/>
    <x v="14"/>
    <x v="14"/>
    <n v="16.233682434506939"/>
  </r>
  <r>
    <x v="17"/>
    <x v="15"/>
    <x v="14"/>
    <n v="17.350716243551993"/>
  </r>
  <r>
    <x v="17"/>
    <x v="16"/>
    <x v="14"/>
    <n v="18.657971175193378"/>
  </r>
  <r>
    <x v="17"/>
    <x v="17"/>
    <x v="14"/>
    <n v="19.053356741082901"/>
  </r>
  <r>
    <x v="17"/>
    <x v="18"/>
    <x v="14"/>
    <n v="18.399462758432012"/>
  </r>
  <r>
    <x v="17"/>
    <x v="19"/>
    <x v="14"/>
    <n v="18.84995309485311"/>
  </r>
  <r>
    <x v="17"/>
    <x v="20"/>
    <x v="14"/>
    <n v="19.705751351878902"/>
  </r>
  <r>
    <x v="17"/>
    <x v="21"/>
    <x v="14"/>
    <n v="20.545106682298506"/>
  </r>
  <r>
    <x v="17"/>
    <x v="22"/>
    <x v="14"/>
    <n v="21.153399196855609"/>
  </r>
  <r>
    <x v="17"/>
    <x v="23"/>
    <x v="14"/>
    <n v="21.599657911243817"/>
  </r>
  <r>
    <x v="17"/>
    <x v="24"/>
    <x v="14"/>
    <n v="22.094576823143505"/>
  </r>
  <r>
    <x v="17"/>
    <x v="25"/>
    <x v="14"/>
    <n v="22.653482906942408"/>
  </r>
  <r>
    <x v="17"/>
    <x v="26"/>
    <x v="14"/>
    <n v="23.625205104394112"/>
  </r>
  <r>
    <x v="17"/>
    <x v="27"/>
    <x v="14"/>
    <n v="24.106396568835862"/>
  </r>
  <r>
    <x v="17"/>
    <x v="28"/>
    <x v="14"/>
    <n v="23.418489862821144"/>
  </r>
  <r>
    <x v="17"/>
    <x v="0"/>
    <x v="15"/>
    <s v="n.d."/>
  </r>
  <r>
    <x v="17"/>
    <x v="1"/>
    <x v="15"/>
    <n v="0.5872078296183415"/>
  </r>
  <r>
    <x v="17"/>
    <x v="2"/>
    <x v="15"/>
    <n v="4.5738573587624079E-2"/>
  </r>
  <r>
    <x v="17"/>
    <x v="3"/>
    <x v="15"/>
    <n v="1.2093627640684267E-2"/>
  </r>
  <r>
    <x v="17"/>
    <x v="4"/>
    <x v="15"/>
    <n v="4.6223886044393378E-3"/>
  </r>
  <r>
    <x v="17"/>
    <x v="5"/>
    <x v="15"/>
    <n v="3.2074166666108016E-4"/>
  </r>
  <r>
    <x v="17"/>
    <x v="6"/>
    <x v="15"/>
    <n v="0"/>
  </r>
  <r>
    <x v="17"/>
    <x v="7"/>
    <x v="15"/>
    <n v="0"/>
  </r>
  <r>
    <x v="17"/>
    <x v="8"/>
    <x v="15"/>
    <n v="0"/>
  </r>
  <r>
    <x v="17"/>
    <x v="9"/>
    <x v="15"/>
    <n v="0"/>
  </r>
  <r>
    <x v="17"/>
    <x v="10"/>
    <x v="15"/>
    <n v="0"/>
  </r>
  <r>
    <x v="17"/>
    <x v="11"/>
    <x v="15"/>
    <n v="0"/>
  </r>
  <r>
    <x v="17"/>
    <x v="12"/>
    <x v="15"/>
    <n v="0"/>
  </r>
  <r>
    <x v="17"/>
    <x v="13"/>
    <x v="15"/>
    <n v="0"/>
  </r>
  <r>
    <x v="17"/>
    <x v="14"/>
    <x v="15"/>
    <n v="0.20698977395300192"/>
  </r>
  <r>
    <x v="17"/>
    <x v="15"/>
    <x v="15"/>
    <n v="0.19934694911577533"/>
  </r>
  <r>
    <x v="17"/>
    <x v="16"/>
    <x v="15"/>
    <n v="0.2298092074696178"/>
  </r>
  <r>
    <x v="17"/>
    <x v="17"/>
    <x v="15"/>
    <n v="0.23205519230534272"/>
  </r>
  <r>
    <x v="17"/>
    <x v="18"/>
    <x v="15"/>
    <n v="0.19683798889675555"/>
  </r>
  <r>
    <x v="17"/>
    <x v="19"/>
    <x v="15"/>
    <n v="0.19971407304319463"/>
  </r>
  <r>
    <x v="17"/>
    <x v="20"/>
    <x v="15"/>
    <n v="0.21553570459524807"/>
  </r>
  <r>
    <x v="17"/>
    <x v="21"/>
    <x v="15"/>
    <n v="0.21105727531647683"/>
  </r>
  <r>
    <x v="17"/>
    <x v="22"/>
    <x v="15"/>
    <n v="0.20056947297303093"/>
  </r>
  <r>
    <x v="17"/>
    <x v="23"/>
    <x v="15"/>
    <n v="0.2123523619976633"/>
  </r>
  <r>
    <x v="17"/>
    <x v="24"/>
    <x v="15"/>
    <n v="0.20343827687440094"/>
  </r>
  <r>
    <x v="17"/>
    <x v="25"/>
    <x v="15"/>
    <n v="0.1959981899323498"/>
  </r>
  <r>
    <x v="17"/>
    <x v="26"/>
    <x v="15"/>
    <n v="0.1957711974342039"/>
  </r>
  <r>
    <x v="17"/>
    <x v="27"/>
    <x v="15"/>
    <n v="0.19427867092393647"/>
  </r>
  <r>
    <x v="17"/>
    <x v="28"/>
    <x v="15"/>
    <n v="0.21292011677714501"/>
  </r>
  <r>
    <x v="17"/>
    <x v="0"/>
    <x v="16"/>
    <s v="n.d."/>
  </r>
  <r>
    <x v="17"/>
    <x v="1"/>
    <x v="16"/>
    <n v="0"/>
  </r>
  <r>
    <x v="17"/>
    <x v="2"/>
    <x v="16"/>
    <n v="0"/>
  </r>
  <r>
    <x v="17"/>
    <x v="3"/>
    <x v="16"/>
    <n v="0"/>
  </r>
  <r>
    <x v="17"/>
    <x v="4"/>
    <x v="16"/>
    <n v="0"/>
  </r>
  <r>
    <x v="17"/>
    <x v="5"/>
    <x v="16"/>
    <n v="0"/>
  </r>
  <r>
    <x v="17"/>
    <x v="6"/>
    <x v="16"/>
    <n v="0"/>
  </r>
  <r>
    <x v="17"/>
    <x v="7"/>
    <x v="16"/>
    <n v="0"/>
  </r>
  <r>
    <x v="17"/>
    <x v="8"/>
    <x v="16"/>
    <n v="0"/>
  </r>
  <r>
    <x v="17"/>
    <x v="9"/>
    <x v="16"/>
    <n v="0"/>
  </r>
  <r>
    <x v="17"/>
    <x v="10"/>
    <x v="16"/>
    <n v="0"/>
  </r>
  <r>
    <x v="17"/>
    <x v="11"/>
    <x v="16"/>
    <n v="0"/>
  </r>
  <r>
    <x v="17"/>
    <x v="12"/>
    <x v="16"/>
    <n v="0"/>
  </r>
  <r>
    <x v="17"/>
    <x v="13"/>
    <x v="16"/>
    <n v="0"/>
  </r>
  <r>
    <x v="17"/>
    <x v="14"/>
    <x v="16"/>
    <n v="0"/>
  </r>
  <r>
    <x v="17"/>
    <x v="15"/>
    <x v="16"/>
    <n v="0"/>
  </r>
  <r>
    <x v="17"/>
    <x v="16"/>
    <x v="16"/>
    <n v="0.15032846434011846"/>
  </r>
  <r>
    <x v="17"/>
    <x v="17"/>
    <x v="16"/>
    <n v="0.2061475098929331"/>
  </r>
  <r>
    <x v="17"/>
    <x v="18"/>
    <x v="16"/>
    <n v="0.2670878018238691"/>
  </r>
  <r>
    <x v="17"/>
    <x v="19"/>
    <x v="16"/>
    <n v="0.36386359275977725"/>
  </r>
  <r>
    <x v="17"/>
    <x v="20"/>
    <x v="16"/>
    <n v="0.37299001166290136"/>
  </r>
  <r>
    <x v="17"/>
    <x v="21"/>
    <x v="16"/>
    <n v="0.35234171807336678"/>
  </r>
  <r>
    <x v="17"/>
    <x v="22"/>
    <x v="16"/>
    <n v="0.33587211445133636"/>
  </r>
  <r>
    <x v="17"/>
    <x v="23"/>
    <x v="16"/>
    <n v="0.36649681960230412"/>
  </r>
  <r>
    <x v="17"/>
    <x v="24"/>
    <x v="16"/>
    <n v="0.33111534426076084"/>
  </r>
  <r>
    <x v="17"/>
    <x v="25"/>
    <x v="16"/>
    <n v="0.34536067261793019"/>
  </r>
  <r>
    <x v="17"/>
    <x v="26"/>
    <x v="16"/>
    <n v="0.35619327119417754"/>
  </r>
  <r>
    <x v="17"/>
    <x v="27"/>
    <x v="16"/>
    <n v="0.35651862473168783"/>
  </r>
  <r>
    <x v="17"/>
    <x v="28"/>
    <x v="16"/>
    <n v="0.35201384228553095"/>
  </r>
  <r>
    <x v="17"/>
    <x v="0"/>
    <x v="17"/>
    <s v="n.d."/>
  </r>
  <r>
    <x v="17"/>
    <x v="1"/>
    <x v="17"/>
    <n v="2.8958763484244145"/>
  </r>
  <r>
    <x v="17"/>
    <x v="2"/>
    <x v="17"/>
    <n v="3.4415487687273245"/>
  </r>
  <r>
    <x v="17"/>
    <x v="3"/>
    <x v="17"/>
    <n v="2.6401319418663034"/>
  </r>
  <r>
    <x v="17"/>
    <x v="4"/>
    <x v="17"/>
    <n v="1.0327186540418221"/>
  </r>
  <r>
    <x v="17"/>
    <x v="5"/>
    <x v="17"/>
    <n v="1.2861740833109314"/>
  </r>
  <r>
    <x v="17"/>
    <x v="6"/>
    <x v="17"/>
    <n v="1.4135569481385453"/>
  </r>
  <r>
    <x v="17"/>
    <x v="7"/>
    <x v="17"/>
    <n v="1.6381722908231124"/>
  </r>
  <r>
    <x v="17"/>
    <x v="8"/>
    <x v="17"/>
    <n v="1.6493622586023631"/>
  </r>
  <r>
    <x v="17"/>
    <x v="9"/>
    <x v="17"/>
    <n v="1.697825357329374"/>
  </r>
  <r>
    <x v="17"/>
    <x v="10"/>
    <x v="17"/>
    <n v="1.7650823264275202"/>
  </r>
  <r>
    <x v="17"/>
    <x v="11"/>
    <x v="17"/>
    <n v="1.8003016253482644"/>
  </r>
  <r>
    <x v="17"/>
    <x v="12"/>
    <x v="17"/>
    <n v="2.1624611886771352"/>
  </r>
  <r>
    <x v="17"/>
    <x v="13"/>
    <x v="17"/>
    <n v="3.0450193570171384"/>
  </r>
  <r>
    <x v="17"/>
    <x v="14"/>
    <x v="17"/>
    <n v="3.440110469903876"/>
  </r>
  <r>
    <x v="17"/>
    <x v="15"/>
    <x v="17"/>
    <n v="3.6891660637047394"/>
  </r>
  <r>
    <x v="17"/>
    <x v="16"/>
    <x v="17"/>
    <n v="4.0224496009760884"/>
  </r>
  <r>
    <x v="17"/>
    <x v="17"/>
    <x v="17"/>
    <n v="4.1956812794215006"/>
  </r>
  <r>
    <x v="17"/>
    <x v="18"/>
    <x v="17"/>
    <n v="4.2538171760752173"/>
  </r>
  <r>
    <x v="17"/>
    <x v="19"/>
    <x v="17"/>
    <n v="4.6315938914975607"/>
  </r>
  <r>
    <x v="17"/>
    <x v="20"/>
    <x v="17"/>
    <n v="4.4643822815407104"/>
  </r>
  <r>
    <x v="17"/>
    <x v="21"/>
    <x v="17"/>
    <n v="5.0842301525030944"/>
  </r>
  <r>
    <x v="17"/>
    <x v="22"/>
    <x v="17"/>
    <n v="5.2853566039935469"/>
  </r>
  <r>
    <x v="17"/>
    <x v="23"/>
    <x v="17"/>
    <n v="5.462468180097221"/>
  </r>
  <r>
    <x v="17"/>
    <x v="24"/>
    <x v="17"/>
    <n v="5.8471482489834701"/>
  </r>
  <r>
    <x v="17"/>
    <x v="25"/>
    <x v="17"/>
    <n v="6.1296558491784854"/>
  </r>
  <r>
    <x v="17"/>
    <x v="26"/>
    <x v="17"/>
    <n v="6.5509300220835369"/>
  </r>
  <r>
    <x v="17"/>
    <x v="27"/>
    <x v="17"/>
    <n v="6.8644431059549014"/>
  </r>
  <r>
    <x v="17"/>
    <x v="28"/>
    <x v="17"/>
    <n v="7.1604789080933013"/>
  </r>
  <r>
    <x v="17"/>
    <x v="0"/>
    <x v="18"/>
    <s v="n.d."/>
  </r>
  <r>
    <x v="17"/>
    <x v="1"/>
    <x v="18"/>
    <n v="6.4243306408499468"/>
  </r>
  <r>
    <x v="17"/>
    <x v="2"/>
    <x v="18"/>
    <n v="7.6571392273027703"/>
  </r>
  <r>
    <x v="17"/>
    <x v="3"/>
    <x v="18"/>
    <n v="7.3192029899995115"/>
  </r>
  <r>
    <x v="17"/>
    <x v="4"/>
    <x v="18"/>
    <n v="3.7452017709653882"/>
  </r>
  <r>
    <x v="17"/>
    <x v="5"/>
    <x v="18"/>
    <n v="3.6650123876028311"/>
  </r>
  <r>
    <x v="17"/>
    <x v="6"/>
    <x v="18"/>
    <n v="3.5987613434735151"/>
  </r>
  <r>
    <x v="17"/>
    <x v="7"/>
    <x v="18"/>
    <n v="3.6185211333927243"/>
  </r>
  <r>
    <x v="17"/>
    <x v="8"/>
    <x v="18"/>
    <n v="3.4287807920460316"/>
  </r>
  <r>
    <x v="17"/>
    <x v="9"/>
    <x v="18"/>
    <n v="3.4088700940213377"/>
  </r>
  <r>
    <x v="17"/>
    <x v="10"/>
    <x v="18"/>
    <n v="3.138124805484336"/>
  </r>
  <r>
    <x v="17"/>
    <x v="11"/>
    <x v="18"/>
    <n v="2.770999249619027"/>
  </r>
  <r>
    <x v="17"/>
    <x v="12"/>
    <x v="18"/>
    <n v="2.8437880178772668"/>
  </r>
  <r>
    <x v="17"/>
    <x v="13"/>
    <x v="18"/>
    <n v="3.1348759028565918"/>
  </r>
  <r>
    <x v="17"/>
    <x v="14"/>
    <x v="18"/>
    <n v="3.1757153153447755"/>
  </r>
  <r>
    <x v="17"/>
    <x v="15"/>
    <x v="18"/>
    <n v="3.2052686467566067"/>
  </r>
  <r>
    <x v="17"/>
    <x v="16"/>
    <x v="18"/>
    <n v="3.2661122410251653"/>
  </r>
  <r>
    <x v="17"/>
    <x v="17"/>
    <x v="18"/>
    <n v="3.1675482636200791"/>
  </r>
  <r>
    <x v="17"/>
    <x v="18"/>
    <x v="18"/>
    <n v="2.9115455159321009"/>
  </r>
  <r>
    <x v="17"/>
    <x v="19"/>
    <x v="18"/>
    <n v="2.8085261036391875"/>
  </r>
  <r>
    <x v="17"/>
    <x v="20"/>
    <x v="18"/>
    <n v="3.1458453991106796"/>
  </r>
  <r>
    <x v="17"/>
    <x v="21"/>
    <x v="18"/>
    <n v="2.9503238450116718"/>
  </r>
  <r>
    <x v="17"/>
    <x v="22"/>
    <x v="18"/>
    <n v="2.9715057810839305"/>
  </r>
  <r>
    <x v="17"/>
    <x v="23"/>
    <x v="18"/>
    <n v="2.8811645577945706"/>
  </r>
  <r>
    <x v="17"/>
    <x v="24"/>
    <x v="18"/>
    <n v="2.7331129671867984"/>
  </r>
  <r>
    <x v="17"/>
    <x v="25"/>
    <x v="18"/>
    <n v="3.0408996533906678"/>
  </r>
  <r>
    <x v="17"/>
    <x v="26"/>
    <x v="18"/>
    <n v="3.1010487154435697"/>
  </r>
  <r>
    <x v="17"/>
    <x v="27"/>
    <x v="18"/>
    <n v="3.0545531987254808"/>
  </r>
  <r>
    <x v="17"/>
    <x v="28"/>
    <x v="18"/>
    <n v="2.8736573005525075"/>
  </r>
  <r>
    <x v="17"/>
    <x v="0"/>
    <x v="19"/>
    <s v="n.d."/>
  </r>
  <r>
    <x v="17"/>
    <x v="1"/>
    <x v="19"/>
    <n v="0.99714537105001377"/>
  </r>
  <r>
    <x v="17"/>
    <x v="2"/>
    <x v="19"/>
    <n v="1.1479266395528094"/>
  </r>
  <r>
    <x v="17"/>
    <x v="3"/>
    <x v="19"/>
    <n v="0.97586272269829211"/>
  </r>
  <r>
    <x v="17"/>
    <x v="4"/>
    <x v="19"/>
    <n v="0.42525975160841906"/>
  </r>
  <r>
    <x v="17"/>
    <x v="5"/>
    <x v="19"/>
    <n v="0.40990784999286045"/>
  </r>
  <r>
    <x v="17"/>
    <x v="6"/>
    <x v="19"/>
    <n v="0.39597205535747843"/>
  </r>
  <r>
    <x v="17"/>
    <x v="7"/>
    <x v="19"/>
    <n v="0.3739629702396769"/>
  </r>
  <r>
    <x v="17"/>
    <x v="8"/>
    <x v="19"/>
    <n v="0.32523043782082767"/>
  </r>
  <r>
    <x v="17"/>
    <x v="9"/>
    <x v="19"/>
    <n v="0.17365457268949031"/>
  </r>
  <r>
    <x v="17"/>
    <x v="10"/>
    <x v="19"/>
    <n v="0.10810048980368139"/>
  </r>
  <r>
    <x v="17"/>
    <x v="11"/>
    <x v="19"/>
    <n v="0.13946670309599971"/>
  </r>
  <r>
    <x v="17"/>
    <x v="12"/>
    <x v="19"/>
    <n v="0.1847510704249638"/>
  </r>
  <r>
    <x v="17"/>
    <x v="13"/>
    <x v="19"/>
    <n v="0.15389407532357599"/>
  </r>
  <r>
    <x v="17"/>
    <x v="14"/>
    <x v="19"/>
    <n v="0.13236838987689431"/>
  </r>
  <r>
    <x v="17"/>
    <x v="15"/>
    <x v="19"/>
    <n v="0.13518464634626495"/>
  </r>
  <r>
    <x v="17"/>
    <x v="16"/>
    <x v="19"/>
    <n v="0.1171732438788517"/>
  </r>
  <r>
    <x v="17"/>
    <x v="17"/>
    <x v="19"/>
    <n v="0.11570046989039069"/>
  </r>
  <r>
    <x v="17"/>
    <x v="18"/>
    <x v="19"/>
    <n v="0.10778520208671505"/>
  </r>
  <r>
    <x v="17"/>
    <x v="19"/>
    <x v="19"/>
    <n v="0.10144242619665987"/>
  </r>
  <r>
    <x v="17"/>
    <x v="20"/>
    <x v="19"/>
    <n v="2.4009283993702758E-2"/>
  </r>
  <r>
    <x v="17"/>
    <x v="21"/>
    <x v="19"/>
    <n v="0"/>
  </r>
  <r>
    <x v="17"/>
    <x v="22"/>
    <x v="19"/>
    <n v="2.9776421373901501E-6"/>
  </r>
  <r>
    <x v="17"/>
    <x v="23"/>
    <x v="19"/>
    <n v="6.4089492621708155E-2"/>
  </r>
  <r>
    <x v="17"/>
    <x v="24"/>
    <x v="19"/>
    <n v="1.8553589657499386E-5"/>
  </r>
  <r>
    <x v="17"/>
    <x v="25"/>
    <x v="19"/>
    <n v="6.0128247055925686E-6"/>
  </r>
  <r>
    <x v="17"/>
    <x v="26"/>
    <x v="19"/>
    <n v="6.6312869286634657E-5"/>
  </r>
  <r>
    <x v="17"/>
    <x v="27"/>
    <x v="19"/>
    <n v="2.5560438792092057E-5"/>
  </r>
  <r>
    <x v="17"/>
    <x v="28"/>
    <x v="19"/>
    <n v="8.5088253894224488E-5"/>
  </r>
  <r>
    <x v="17"/>
    <x v="0"/>
    <x v="20"/>
    <s v="n.d."/>
  </r>
  <r>
    <x v="17"/>
    <x v="1"/>
    <x v="20"/>
    <n v="0"/>
  </r>
  <r>
    <x v="17"/>
    <x v="2"/>
    <x v="20"/>
    <n v="0"/>
  </r>
  <r>
    <x v="17"/>
    <x v="3"/>
    <x v="20"/>
    <n v="0"/>
  </r>
  <r>
    <x v="17"/>
    <x v="4"/>
    <x v="20"/>
    <n v="0"/>
  </r>
  <r>
    <x v="17"/>
    <x v="5"/>
    <x v="20"/>
    <n v="0"/>
  </r>
  <r>
    <x v="17"/>
    <x v="6"/>
    <x v="20"/>
    <n v="0"/>
  </r>
  <r>
    <x v="17"/>
    <x v="7"/>
    <x v="20"/>
    <n v="0"/>
  </r>
  <r>
    <x v="17"/>
    <x v="8"/>
    <x v="20"/>
    <n v="0"/>
  </r>
  <r>
    <x v="17"/>
    <x v="9"/>
    <x v="20"/>
    <n v="0"/>
  </r>
  <r>
    <x v="17"/>
    <x v="10"/>
    <x v="20"/>
    <n v="0"/>
  </r>
  <r>
    <x v="17"/>
    <x v="11"/>
    <x v="20"/>
    <n v="0"/>
  </r>
  <r>
    <x v="17"/>
    <x v="12"/>
    <x v="20"/>
    <n v="0"/>
  </r>
  <r>
    <x v="17"/>
    <x v="13"/>
    <x v="20"/>
    <n v="0"/>
  </r>
  <r>
    <x v="17"/>
    <x v="14"/>
    <x v="20"/>
    <n v="0"/>
  </r>
  <r>
    <x v="17"/>
    <x v="15"/>
    <x v="20"/>
    <n v="0"/>
  </r>
  <r>
    <x v="17"/>
    <x v="16"/>
    <x v="20"/>
    <n v="0"/>
  </r>
  <r>
    <x v="17"/>
    <x v="17"/>
    <x v="20"/>
    <n v="0"/>
  </r>
  <r>
    <x v="17"/>
    <x v="18"/>
    <x v="20"/>
    <n v="0"/>
  </r>
  <r>
    <x v="17"/>
    <x v="19"/>
    <x v="20"/>
    <n v="0"/>
  </r>
  <r>
    <x v="17"/>
    <x v="20"/>
    <x v="20"/>
    <n v="0"/>
  </r>
  <r>
    <x v="17"/>
    <x v="21"/>
    <x v="20"/>
    <n v="0"/>
  </r>
  <r>
    <x v="17"/>
    <x v="22"/>
    <x v="20"/>
    <n v="0"/>
  </r>
  <r>
    <x v="17"/>
    <x v="23"/>
    <x v="20"/>
    <n v="0"/>
  </r>
  <r>
    <x v="17"/>
    <x v="24"/>
    <x v="20"/>
    <n v="0"/>
  </r>
  <r>
    <x v="17"/>
    <x v="25"/>
    <x v="20"/>
    <n v="0"/>
  </r>
  <r>
    <x v="17"/>
    <x v="26"/>
    <x v="20"/>
    <n v="0"/>
  </r>
  <r>
    <x v="17"/>
    <x v="27"/>
    <x v="20"/>
    <n v="0"/>
  </r>
  <r>
    <x v="17"/>
    <x v="28"/>
    <x v="20"/>
    <n v="0"/>
  </r>
  <r>
    <x v="18"/>
    <x v="0"/>
    <x v="0"/>
    <n v="0.41164685724431815"/>
  </r>
  <r>
    <x v="18"/>
    <x v="1"/>
    <x v="0"/>
    <n v="0.32594837720006459"/>
  </r>
  <r>
    <x v="18"/>
    <x v="2"/>
    <x v="0"/>
    <n v="0.36227643465909093"/>
  </r>
  <r>
    <x v="18"/>
    <x v="3"/>
    <x v="0"/>
    <n v="0.35991222684703433"/>
  </r>
  <r>
    <x v="18"/>
    <x v="4"/>
    <x v="0"/>
    <n v="0.3531081727250549"/>
  </r>
  <r>
    <x v="18"/>
    <x v="5"/>
    <x v="0"/>
    <n v="0.35685846062052506"/>
  </r>
  <r>
    <x v="18"/>
    <x v="6"/>
    <x v="0"/>
    <n v="0.26847582228519379"/>
  </r>
  <r>
    <x v="18"/>
    <x v="7"/>
    <x v="0"/>
    <n v="0.28556212419218885"/>
  </r>
  <r>
    <x v="18"/>
    <x v="8"/>
    <x v="0"/>
    <n v="0.28121607775377971"/>
  </r>
  <r>
    <x v="18"/>
    <x v="9"/>
    <x v="0"/>
    <n v="0.27141162407254737"/>
  </r>
  <r>
    <x v="18"/>
    <x v="10"/>
    <x v="0"/>
    <n v="0.26077204161248374"/>
  </r>
  <r>
    <x v="18"/>
    <x v="11"/>
    <x v="0"/>
    <n v="0.24786259798432247"/>
  </r>
  <r>
    <x v="18"/>
    <x v="12"/>
    <x v="0"/>
    <n v="0.23935383069108818"/>
  </r>
  <r>
    <x v="18"/>
    <x v="13"/>
    <x v="0"/>
    <n v="0.24139173959398269"/>
  </r>
  <r>
    <x v="18"/>
    <x v="14"/>
    <x v="0"/>
    <n v="0.23143325118230867"/>
  </r>
  <r>
    <x v="18"/>
    <x v="15"/>
    <x v="0"/>
    <n v="0.21550285208256992"/>
  </r>
  <r>
    <x v="18"/>
    <x v="16"/>
    <x v="0"/>
    <n v="0.19580636538991458"/>
  </r>
  <r>
    <x v="18"/>
    <x v="17"/>
    <x v="0"/>
    <n v="0.17729312077385426"/>
  </r>
  <r>
    <x v="18"/>
    <x v="18"/>
    <x v="0"/>
    <n v="0.16194074161233901"/>
  </r>
  <r>
    <x v="18"/>
    <x v="19"/>
    <x v="0"/>
    <n v="0.15379733783235611"/>
  </r>
  <r>
    <x v="18"/>
    <x v="20"/>
    <x v="0"/>
    <n v="0.14198181745923913"/>
  </r>
  <r>
    <x v="18"/>
    <x v="21"/>
    <x v="0"/>
    <n v="0.12536483829210632"/>
  </r>
  <r>
    <x v="18"/>
    <x v="22"/>
    <x v="0"/>
    <n v="0.11144680185505812"/>
  </r>
  <r>
    <x v="18"/>
    <x v="23"/>
    <x v="0"/>
    <n v="0.11270210912280701"/>
  </r>
  <r>
    <x v="18"/>
    <x v="24"/>
    <x v="0"/>
    <n v="0.12934676589010635"/>
  </r>
  <r>
    <x v="18"/>
    <x v="25"/>
    <x v="0"/>
    <n v="0.11665310951711898"/>
  </r>
  <r>
    <x v="18"/>
    <x v="26"/>
    <x v="0"/>
    <n v="0.10085004910452397"/>
  </r>
  <r>
    <x v="18"/>
    <x v="27"/>
    <x v="0"/>
    <n v="0.10740197707276346"/>
  </r>
  <r>
    <x v="18"/>
    <x v="28"/>
    <x v="0"/>
    <n v="0.10602458299849707"/>
  </r>
  <r>
    <x v="18"/>
    <x v="0"/>
    <x v="1"/>
    <n v="16.960461676569217"/>
  </r>
  <r>
    <x v="18"/>
    <x v="1"/>
    <x v="1"/>
    <n v="17.583417859236395"/>
  </r>
  <r>
    <x v="18"/>
    <x v="2"/>
    <x v="1"/>
    <n v="17.62845522415444"/>
  </r>
  <r>
    <x v="18"/>
    <x v="3"/>
    <x v="1"/>
    <n v="17.128015659514155"/>
  </r>
  <r>
    <x v="18"/>
    <x v="4"/>
    <x v="1"/>
    <n v="17.10958549748192"/>
  </r>
  <r>
    <x v="18"/>
    <x v="5"/>
    <x v="1"/>
    <n v="17.599602271032833"/>
  </r>
  <r>
    <x v="18"/>
    <x v="6"/>
    <x v="1"/>
    <n v="16.058804415321948"/>
  </r>
  <r>
    <x v="18"/>
    <x v="7"/>
    <x v="1"/>
    <n v="16.163187494782363"/>
  </r>
  <r>
    <x v="18"/>
    <x v="8"/>
    <x v="1"/>
    <n v="15.867043548975273"/>
  </r>
  <r>
    <x v="18"/>
    <x v="9"/>
    <x v="1"/>
    <n v="16.290672832824292"/>
  </r>
  <r>
    <x v="18"/>
    <x v="10"/>
    <x v="1"/>
    <n v="16.401759311605982"/>
  </r>
  <r>
    <x v="18"/>
    <x v="11"/>
    <x v="1"/>
    <n v="15.356924522636378"/>
  </r>
  <r>
    <x v="18"/>
    <x v="12"/>
    <x v="1"/>
    <n v="14.932025694936124"/>
  </r>
  <r>
    <x v="18"/>
    <x v="13"/>
    <x v="1"/>
    <n v="14.703311810793046"/>
  </r>
  <r>
    <x v="18"/>
    <x v="14"/>
    <x v="1"/>
    <n v="14.548273623592886"/>
  </r>
  <r>
    <x v="18"/>
    <x v="15"/>
    <x v="1"/>
    <n v="14.379759583669232"/>
  </r>
  <r>
    <x v="18"/>
    <x v="16"/>
    <x v="1"/>
    <n v="15.952739262496554"/>
  </r>
  <r>
    <x v="18"/>
    <x v="17"/>
    <x v="1"/>
    <n v="16.218051504601807"/>
  </r>
  <r>
    <x v="18"/>
    <x v="18"/>
    <x v="1"/>
    <n v="15.95274741306249"/>
  </r>
  <r>
    <x v="18"/>
    <x v="19"/>
    <x v="1"/>
    <n v="16.575589519231478"/>
  </r>
  <r>
    <x v="18"/>
    <x v="20"/>
    <x v="1"/>
    <n v="17.026646810913721"/>
  </r>
  <r>
    <x v="18"/>
    <x v="21"/>
    <x v="1"/>
    <n v="16.815211584126157"/>
  </r>
  <r>
    <x v="18"/>
    <x v="22"/>
    <x v="1"/>
    <n v="17.286636368736087"/>
  </r>
  <r>
    <x v="18"/>
    <x v="23"/>
    <x v="1"/>
    <n v="17.154300300460527"/>
  </r>
  <r>
    <x v="18"/>
    <x v="24"/>
    <x v="1"/>
    <n v="16.087604134953224"/>
  </r>
  <r>
    <x v="18"/>
    <x v="25"/>
    <x v="1"/>
    <n v="15.413024671263772"/>
  </r>
  <r>
    <x v="18"/>
    <x v="26"/>
    <x v="1"/>
    <n v="15.860630263432141"/>
  </r>
  <r>
    <x v="18"/>
    <x v="27"/>
    <x v="1"/>
    <n v="15.286223206040074"/>
  </r>
  <r>
    <x v="18"/>
    <x v="28"/>
    <x v="1"/>
    <n v="15.323773418339668"/>
  </r>
  <r>
    <x v="18"/>
    <x v="0"/>
    <x v="2"/>
    <n v="1.2641536399147726"/>
  </r>
  <r>
    <x v="18"/>
    <x v="1"/>
    <x v="2"/>
    <n v="1.4442675278540289"/>
  </r>
  <r>
    <x v="18"/>
    <x v="2"/>
    <x v="2"/>
    <n v="1.2234181534090909"/>
  </r>
  <r>
    <x v="18"/>
    <x v="3"/>
    <x v="2"/>
    <n v="1.2063588839750261"/>
  </r>
  <r>
    <x v="18"/>
    <x v="4"/>
    <x v="2"/>
    <n v="1.1459544279092464"/>
  </r>
  <r>
    <x v="18"/>
    <x v="5"/>
    <x v="2"/>
    <n v="1.1436084248210023"/>
  </r>
  <r>
    <x v="18"/>
    <x v="6"/>
    <x v="2"/>
    <n v="0.95079573929764194"/>
  </r>
  <r>
    <x v="18"/>
    <x v="7"/>
    <x v="2"/>
    <n v="0.87901410508569811"/>
  </r>
  <r>
    <x v="18"/>
    <x v="8"/>
    <x v="2"/>
    <n v="0.99506796544276466"/>
  </r>
  <r>
    <x v="18"/>
    <x v="9"/>
    <x v="2"/>
    <n v="1.0061217230008244"/>
  </r>
  <r>
    <x v="18"/>
    <x v="10"/>
    <x v="2"/>
    <n v="0.88411992035110543"/>
  </r>
  <r>
    <x v="18"/>
    <x v="11"/>
    <x v="2"/>
    <n v="0.85485466325387949"/>
  </r>
  <r>
    <x v="18"/>
    <x v="12"/>
    <x v="2"/>
    <n v="0.88953409150377105"/>
  </r>
  <r>
    <x v="18"/>
    <x v="13"/>
    <x v="2"/>
    <n v="0.8524900763107931"/>
  </r>
  <r>
    <x v="18"/>
    <x v="14"/>
    <x v="2"/>
    <n v="0.67043095983480983"/>
  </r>
  <r>
    <x v="18"/>
    <x v="15"/>
    <x v="2"/>
    <n v="0.42384143153780379"/>
  </r>
  <r>
    <x v="18"/>
    <x v="16"/>
    <x v="2"/>
    <n v="0.4738186497657757"/>
  </r>
  <r>
    <x v="18"/>
    <x v="17"/>
    <x v="2"/>
    <n v="0.42066236851990974"/>
  </r>
  <r>
    <x v="18"/>
    <x v="18"/>
    <x v="2"/>
    <n v="0.34116521668786776"/>
  </r>
  <r>
    <x v="18"/>
    <x v="19"/>
    <x v="2"/>
    <n v="0.41082689810819789"/>
  </r>
  <r>
    <x v="18"/>
    <x v="20"/>
    <x v="2"/>
    <n v="0.3278456977581522"/>
  </r>
  <r>
    <x v="18"/>
    <x v="21"/>
    <x v="2"/>
    <n v="0.25986282606815425"/>
  </r>
  <r>
    <x v="18"/>
    <x v="22"/>
    <x v="2"/>
    <n v="0.24957443821419736"/>
  </r>
  <r>
    <x v="18"/>
    <x v="23"/>
    <x v="2"/>
    <n v="0.25740612122807022"/>
  </r>
  <r>
    <x v="18"/>
    <x v="24"/>
    <x v="2"/>
    <n v="0.26695307786302358"/>
  </r>
  <r>
    <x v="18"/>
    <x v="25"/>
    <x v="2"/>
    <n v="0.29024624713451158"/>
  </r>
  <r>
    <x v="18"/>
    <x v="26"/>
    <x v="2"/>
    <n v="0.36847376917768038"/>
  </r>
  <r>
    <x v="18"/>
    <x v="27"/>
    <x v="2"/>
    <n v="0.30427866749084831"/>
  </r>
  <r>
    <x v="18"/>
    <x v="28"/>
    <x v="2"/>
    <n v="0.25763563061681444"/>
  </r>
  <r>
    <x v="18"/>
    <x v="0"/>
    <x v="3"/>
    <n v="2.4420329723011358"/>
  </r>
  <r>
    <x v="18"/>
    <x v="1"/>
    <x v="3"/>
    <n v="2.2549063781689007"/>
  </r>
  <r>
    <x v="18"/>
    <x v="2"/>
    <x v="3"/>
    <n v="2.3151254261363636"/>
  </r>
  <r>
    <x v="18"/>
    <x v="3"/>
    <x v="3"/>
    <n v="2.0578359521331948"/>
  </r>
  <r>
    <x v="18"/>
    <x v="4"/>
    <x v="3"/>
    <n v="2.1674330324469384"/>
  </r>
  <r>
    <x v="18"/>
    <x v="5"/>
    <x v="3"/>
    <n v="2.0723186276849641"/>
  </r>
  <r>
    <x v="18"/>
    <x v="6"/>
    <x v="3"/>
    <n v="1.7555074081570687"/>
  </r>
  <r>
    <x v="18"/>
    <x v="7"/>
    <x v="3"/>
    <n v="1.7518886672286225"/>
  </r>
  <r>
    <x v="18"/>
    <x v="8"/>
    <x v="3"/>
    <n v="2.1320783412526998"/>
  </r>
  <r>
    <x v="18"/>
    <x v="9"/>
    <x v="3"/>
    <n v="1.9698482440230831"/>
  </r>
  <r>
    <x v="18"/>
    <x v="10"/>
    <x v="3"/>
    <n v="1.6289488946684008"/>
  </r>
  <r>
    <x v="18"/>
    <x v="11"/>
    <x v="3"/>
    <n v="1.3641200047992321"/>
  </r>
  <r>
    <x v="18"/>
    <x v="12"/>
    <x v="3"/>
    <n v="1.3926982528859477"/>
  </r>
  <r>
    <x v="18"/>
    <x v="13"/>
    <x v="3"/>
    <n v="1.4443216787644222"/>
  </r>
  <r>
    <x v="18"/>
    <x v="14"/>
    <x v="3"/>
    <n v="1.4309131352827549"/>
  </r>
  <r>
    <x v="18"/>
    <x v="15"/>
    <x v="3"/>
    <n v="1.4797411322828875"/>
  </r>
  <r>
    <x v="18"/>
    <x v="16"/>
    <x v="3"/>
    <n v="1.5207549958666298"/>
  </r>
  <r>
    <x v="18"/>
    <x v="17"/>
    <x v="3"/>
    <n v="1.7289028080390685"/>
  </r>
  <r>
    <x v="18"/>
    <x v="18"/>
    <x v="3"/>
    <n v="1.6372598537525838"/>
  </r>
  <r>
    <x v="18"/>
    <x v="19"/>
    <x v="3"/>
    <n v="1.4390687961057638"/>
  </r>
  <r>
    <x v="18"/>
    <x v="20"/>
    <x v="3"/>
    <n v="1.3258215862432066"/>
  </r>
  <r>
    <x v="18"/>
    <x v="21"/>
    <x v="3"/>
    <n v="1.1349909941186647"/>
  </r>
  <r>
    <x v="18"/>
    <x v="22"/>
    <x v="3"/>
    <n v="1.0399414978481327"/>
  </r>
  <r>
    <x v="18"/>
    <x v="23"/>
    <x v="3"/>
    <n v="0.89676796666666658"/>
  </r>
  <r>
    <x v="18"/>
    <x v="24"/>
    <x v="3"/>
    <n v="0.76397028905670961"/>
  </r>
  <r>
    <x v="18"/>
    <x v="25"/>
    <x v="3"/>
    <n v="0.72080899208755456"/>
  </r>
  <r>
    <x v="18"/>
    <x v="26"/>
    <x v="3"/>
    <n v="0.61192506390834744"/>
  </r>
  <r>
    <x v="18"/>
    <x v="27"/>
    <x v="3"/>
    <n v="0.56204871127416356"/>
  </r>
  <r>
    <x v="18"/>
    <x v="28"/>
    <x v="3"/>
    <n v="0.51690657184921618"/>
  </r>
  <r>
    <x v="18"/>
    <x v="0"/>
    <x v="4"/>
    <n v="0"/>
  </r>
  <r>
    <x v="18"/>
    <x v="1"/>
    <x v="4"/>
    <n v="0"/>
  </r>
  <r>
    <x v="18"/>
    <x v="2"/>
    <x v="4"/>
    <n v="0"/>
  </r>
  <r>
    <x v="18"/>
    <x v="3"/>
    <x v="4"/>
    <n v="0"/>
  </r>
  <r>
    <x v="18"/>
    <x v="4"/>
    <x v="4"/>
    <n v="0"/>
  </r>
  <r>
    <x v="18"/>
    <x v="5"/>
    <x v="4"/>
    <n v="0"/>
  </r>
  <r>
    <x v="18"/>
    <x v="6"/>
    <x v="4"/>
    <n v="0"/>
  </r>
  <r>
    <x v="18"/>
    <x v="7"/>
    <x v="4"/>
    <n v="0"/>
  </r>
  <r>
    <x v="18"/>
    <x v="8"/>
    <x v="4"/>
    <n v="0"/>
  </r>
  <r>
    <x v="18"/>
    <x v="9"/>
    <x v="4"/>
    <n v="0"/>
  </r>
  <r>
    <x v="18"/>
    <x v="10"/>
    <x v="4"/>
    <n v="0"/>
  </r>
  <r>
    <x v="18"/>
    <x v="11"/>
    <x v="4"/>
    <n v="0"/>
  </r>
  <r>
    <x v="18"/>
    <x v="12"/>
    <x v="4"/>
    <n v="0"/>
  </r>
  <r>
    <x v="18"/>
    <x v="13"/>
    <x v="4"/>
    <n v="0"/>
  </r>
  <r>
    <x v="18"/>
    <x v="14"/>
    <x v="4"/>
    <n v="0"/>
  </r>
  <r>
    <x v="18"/>
    <x v="15"/>
    <x v="4"/>
    <n v="0"/>
  </r>
  <r>
    <x v="18"/>
    <x v="16"/>
    <x v="4"/>
    <n v="0"/>
  </r>
  <r>
    <x v="18"/>
    <x v="17"/>
    <x v="4"/>
    <n v="0"/>
  </r>
  <r>
    <x v="18"/>
    <x v="18"/>
    <x v="4"/>
    <n v="0"/>
  </r>
  <r>
    <x v="18"/>
    <x v="19"/>
    <x v="4"/>
    <n v="0"/>
  </r>
  <r>
    <x v="18"/>
    <x v="20"/>
    <x v="4"/>
    <n v="0"/>
  </r>
  <r>
    <x v="18"/>
    <x v="21"/>
    <x v="4"/>
    <n v="0"/>
  </r>
  <r>
    <x v="18"/>
    <x v="22"/>
    <x v="4"/>
    <n v="0"/>
  </r>
  <r>
    <x v="18"/>
    <x v="23"/>
    <x v="4"/>
    <n v="0"/>
  </r>
  <r>
    <x v="18"/>
    <x v="24"/>
    <x v="4"/>
    <n v="0"/>
  </r>
  <r>
    <x v="18"/>
    <x v="25"/>
    <x v="4"/>
    <n v="0"/>
  </r>
  <r>
    <x v="18"/>
    <x v="26"/>
    <x v="4"/>
    <n v="0"/>
  </r>
  <r>
    <x v="18"/>
    <x v="27"/>
    <x v="4"/>
    <n v="0"/>
  </r>
  <r>
    <x v="18"/>
    <x v="28"/>
    <x v="4"/>
    <n v="0"/>
  </r>
  <r>
    <x v="18"/>
    <x v="0"/>
    <x v="5"/>
    <n v="5.7624190064794805"/>
  </r>
  <r>
    <x v="18"/>
    <x v="1"/>
    <x v="5"/>
    <n v="5.7624190064794814"/>
  </r>
  <r>
    <x v="18"/>
    <x v="2"/>
    <x v="5"/>
    <n v="5.7624190064794805"/>
  </r>
  <r>
    <x v="18"/>
    <x v="3"/>
    <x v="5"/>
    <n v="5.7624190064794814"/>
  </r>
  <r>
    <x v="18"/>
    <x v="4"/>
    <x v="5"/>
    <n v="5.7624190064794814"/>
  </r>
  <r>
    <x v="18"/>
    <x v="5"/>
    <x v="5"/>
    <n v="5.7624190064794814"/>
  </r>
  <r>
    <x v="18"/>
    <x v="6"/>
    <x v="5"/>
    <n v="5.7624190064794814"/>
  </r>
  <r>
    <x v="18"/>
    <x v="7"/>
    <x v="5"/>
    <n v="5.7624190064794814"/>
  </r>
  <r>
    <x v="18"/>
    <x v="8"/>
    <x v="5"/>
    <n v="5.7624190064794814"/>
  </r>
  <r>
    <x v="18"/>
    <x v="9"/>
    <x v="5"/>
    <n v="5.6883759274525971"/>
  </r>
  <r>
    <x v="18"/>
    <x v="10"/>
    <x v="5"/>
    <n v="6.030559167750325"/>
  </r>
  <r>
    <x v="18"/>
    <x v="11"/>
    <x v="5"/>
    <n v="5.8710606302991515"/>
  </r>
  <r>
    <x v="18"/>
    <x v="12"/>
    <x v="5"/>
    <n v="5.5794982299522857"/>
  </r>
  <r>
    <x v="18"/>
    <x v="13"/>
    <x v="5"/>
    <n v="5.2942894698408063"/>
  </r>
  <r>
    <x v="18"/>
    <x v="14"/>
    <x v="5"/>
    <n v="5.3040698061679876"/>
  </r>
  <r>
    <x v="18"/>
    <x v="15"/>
    <x v="5"/>
    <n v="5.0525222914376453"/>
  </r>
  <r>
    <x v="18"/>
    <x v="16"/>
    <x v="5"/>
    <n v="4.9528795811518327"/>
  </r>
  <r>
    <x v="18"/>
    <x v="17"/>
    <x v="5"/>
    <n v="5.1840721262208866"/>
  </r>
  <r>
    <x v="18"/>
    <x v="18"/>
    <x v="5"/>
    <n v="5.2878041024010178"/>
  </r>
  <r>
    <x v="18"/>
    <x v="19"/>
    <x v="5"/>
    <n v="5.6296787992772064"/>
  </r>
  <r>
    <x v="18"/>
    <x v="20"/>
    <x v="5"/>
    <n v="5.5608016304347823"/>
  </r>
  <r>
    <x v="18"/>
    <x v="21"/>
    <x v="5"/>
    <n v="5.8856599204289912"/>
  </r>
  <r>
    <x v="18"/>
    <x v="22"/>
    <x v="5"/>
    <n v="5.4071234232005931"/>
  </r>
  <r>
    <x v="18"/>
    <x v="23"/>
    <x v="5"/>
    <n v="5.8699561403508769"/>
  </r>
  <r>
    <x v="18"/>
    <x v="24"/>
    <x v="5"/>
    <n v="5.781134192023397"/>
  </r>
  <r>
    <x v="18"/>
    <x v="25"/>
    <x v="5"/>
    <n v="5.8276639798861201"/>
  </r>
  <r>
    <x v="18"/>
    <x v="26"/>
    <x v="5"/>
    <n v="5.9116946754546404"/>
  </r>
  <r>
    <x v="18"/>
    <x v="27"/>
    <x v="5"/>
    <n v="5.8570419369340438"/>
  </r>
  <r>
    <x v="18"/>
    <x v="28"/>
    <x v="5"/>
    <n v="5.8198632027727504"/>
  </r>
  <r>
    <x v="18"/>
    <x v="0"/>
    <x v="6"/>
    <n v="1.4258292613636365"/>
  </r>
  <r>
    <x v="18"/>
    <x v="1"/>
    <x v="6"/>
    <n v="1.5240356693040531"/>
  </r>
  <r>
    <x v="18"/>
    <x v="2"/>
    <x v="6"/>
    <n v="1.7022130539772726"/>
  </r>
  <r>
    <x v="18"/>
    <x v="3"/>
    <x v="6"/>
    <n v="1.7529619276795003"/>
  </r>
  <r>
    <x v="18"/>
    <x v="4"/>
    <x v="6"/>
    <n v="1.746836411319834"/>
  </r>
  <r>
    <x v="18"/>
    <x v="5"/>
    <x v="6"/>
    <n v="1.7522005131264915"/>
  </r>
  <r>
    <x v="18"/>
    <x v="6"/>
    <x v="6"/>
    <n v="1.5333166885942719"/>
  </r>
  <r>
    <x v="18"/>
    <x v="7"/>
    <x v="6"/>
    <n v="1.53349864194062"/>
  </r>
  <r>
    <x v="18"/>
    <x v="8"/>
    <x v="6"/>
    <n v="1.6309714643628508"/>
  </r>
  <r>
    <x v="18"/>
    <x v="9"/>
    <x v="6"/>
    <n v="1.5407496537510306"/>
  </r>
  <r>
    <x v="18"/>
    <x v="10"/>
    <x v="6"/>
    <n v="1.3426409297789335"/>
  </r>
  <r>
    <x v="18"/>
    <x v="11"/>
    <x v="6"/>
    <n v="1.2222648296272596"/>
  </r>
  <r>
    <x v="18"/>
    <x v="12"/>
    <x v="6"/>
    <n v="1.2005042955979683"/>
  </r>
  <r>
    <x v="18"/>
    <x v="13"/>
    <x v="6"/>
    <n v="1.4115650701036948"/>
  </r>
  <r>
    <x v="18"/>
    <x v="14"/>
    <x v="6"/>
    <n v="1.5175964497435555"/>
  </r>
  <r>
    <x v="18"/>
    <x v="15"/>
    <x v="6"/>
    <n v="1.5674512092341515"/>
  </r>
  <r>
    <x v="18"/>
    <x v="16"/>
    <x v="6"/>
    <n v="1.7822847230642054"/>
  </r>
  <r>
    <x v="18"/>
    <x v="17"/>
    <x v="6"/>
    <n v="1.9719825554094665"/>
  </r>
  <r>
    <x v="18"/>
    <x v="18"/>
    <x v="6"/>
    <n v="2.0937747928525998"/>
  </r>
  <r>
    <x v="18"/>
    <x v="19"/>
    <x v="6"/>
    <n v="2.0546759400744916"/>
  </r>
  <r>
    <x v="18"/>
    <x v="20"/>
    <x v="6"/>
    <n v="2.6024265717051627"/>
  </r>
  <r>
    <x v="18"/>
    <x v="21"/>
    <x v="6"/>
    <n v="3.0047199088681311"/>
  </r>
  <r>
    <x v="18"/>
    <x v="22"/>
    <x v="6"/>
    <n v="2.9319065666336881"/>
  </r>
  <r>
    <x v="18"/>
    <x v="23"/>
    <x v="6"/>
    <n v="2.7829602307456138"/>
  </r>
  <r>
    <x v="18"/>
    <x v="24"/>
    <x v="6"/>
    <n v="2.7067682698663886"/>
  </r>
  <r>
    <x v="18"/>
    <x v="25"/>
    <x v="6"/>
    <n v="2.4408415292464691"/>
  </r>
  <r>
    <x v="18"/>
    <x v="26"/>
    <x v="6"/>
    <n v="2.6045181020049002"/>
  </r>
  <r>
    <x v="18"/>
    <x v="27"/>
    <x v="6"/>
    <n v="2.3489181182005008"/>
  </r>
  <r>
    <x v="18"/>
    <x v="28"/>
    <x v="6"/>
    <n v="2.2688140725546724"/>
  </r>
  <r>
    <x v="18"/>
    <x v="0"/>
    <x v="7"/>
    <n v="0.35036573472041616"/>
  </r>
  <r>
    <x v="18"/>
    <x v="1"/>
    <x v="7"/>
    <n v="0.35036573472041616"/>
  </r>
  <r>
    <x v="18"/>
    <x v="2"/>
    <x v="7"/>
    <n v="0.35036573472041621"/>
  </r>
  <r>
    <x v="18"/>
    <x v="3"/>
    <x v="7"/>
    <n v="0.35036573472041616"/>
  </r>
  <r>
    <x v="18"/>
    <x v="4"/>
    <x v="7"/>
    <n v="0.35036573472041616"/>
  </r>
  <r>
    <x v="18"/>
    <x v="5"/>
    <x v="7"/>
    <n v="0.35036573472041616"/>
  </r>
  <r>
    <x v="18"/>
    <x v="6"/>
    <x v="7"/>
    <n v="0.3503657347204161"/>
  </r>
  <r>
    <x v="18"/>
    <x v="7"/>
    <x v="7"/>
    <n v="0.35036573472041621"/>
  </r>
  <r>
    <x v="18"/>
    <x v="8"/>
    <x v="7"/>
    <n v="0.35036573472041616"/>
  </r>
  <r>
    <x v="18"/>
    <x v="9"/>
    <x v="7"/>
    <n v="0.35036573472041621"/>
  </r>
  <r>
    <x v="18"/>
    <x v="10"/>
    <x v="7"/>
    <n v="0.35036573472041616"/>
  </r>
  <r>
    <x v="18"/>
    <x v="11"/>
    <x v="7"/>
    <n v="0.33979363301871701"/>
  </r>
  <r>
    <x v="18"/>
    <x v="12"/>
    <x v="7"/>
    <n v="0.34231183623210709"/>
  </r>
  <r>
    <x v="18"/>
    <x v="13"/>
    <x v="7"/>
    <n v="0.33354753906820506"/>
  </r>
  <r>
    <x v="18"/>
    <x v="14"/>
    <x v="7"/>
    <n v="0.30281755811629923"/>
  </r>
  <r>
    <x v="18"/>
    <x v="15"/>
    <x v="7"/>
    <n v="0.3092158299743496"/>
  </r>
  <r>
    <x v="18"/>
    <x v="16"/>
    <x v="7"/>
    <n v="0.30515293469275284"/>
  </r>
  <r>
    <x v="18"/>
    <x v="17"/>
    <x v="7"/>
    <n v="0.28694590533433506"/>
  </r>
  <r>
    <x v="18"/>
    <x v="18"/>
    <x v="7"/>
    <n v="0.27461440610589916"/>
  </r>
  <r>
    <x v="18"/>
    <x v="19"/>
    <x v="7"/>
    <n v="0.25937778544824275"/>
  </r>
  <r>
    <x v="18"/>
    <x v="20"/>
    <x v="7"/>
    <n v="0.25843931274796195"/>
  </r>
  <r>
    <x v="18"/>
    <x v="21"/>
    <x v="7"/>
    <n v="0.2523797614887851"/>
  </r>
  <r>
    <x v="18"/>
    <x v="22"/>
    <x v="7"/>
    <n v="0.26182885025970815"/>
  </r>
  <r>
    <x v="18"/>
    <x v="23"/>
    <x v="7"/>
    <n v="0.25084091668859648"/>
  </r>
  <r>
    <x v="18"/>
    <x v="24"/>
    <x v="7"/>
    <n v="0.23542946297149492"/>
  </r>
  <r>
    <x v="18"/>
    <x v="25"/>
    <x v="7"/>
    <n v="0.24245785916586557"/>
  </r>
  <r>
    <x v="18"/>
    <x v="26"/>
    <x v="7"/>
    <n v="0.25083412126022298"/>
  </r>
  <r>
    <x v="18"/>
    <x v="27"/>
    <x v="7"/>
    <n v="0.25345741281870143"/>
  </r>
  <r>
    <x v="18"/>
    <x v="28"/>
    <x v="7"/>
    <n v="0.25345741281870143"/>
  </r>
  <r>
    <x v="18"/>
    <x v="0"/>
    <x v="8"/>
    <n v="16.960461676569217"/>
  </r>
  <r>
    <x v="18"/>
    <x v="1"/>
    <x v="8"/>
    <n v="17.583417859236395"/>
  </r>
  <r>
    <x v="18"/>
    <x v="2"/>
    <x v="8"/>
    <n v="17.62845522415444"/>
  </r>
  <r>
    <x v="18"/>
    <x v="3"/>
    <x v="8"/>
    <n v="17.128015659514155"/>
  </r>
  <r>
    <x v="18"/>
    <x v="4"/>
    <x v="8"/>
    <n v="17.10958549748192"/>
  </r>
  <r>
    <x v="18"/>
    <x v="5"/>
    <x v="8"/>
    <n v="17.599602271032833"/>
  </r>
  <r>
    <x v="18"/>
    <x v="6"/>
    <x v="8"/>
    <n v="16.058804415321948"/>
  </r>
  <r>
    <x v="18"/>
    <x v="7"/>
    <x v="8"/>
    <n v="16.163187494782363"/>
  </r>
  <r>
    <x v="18"/>
    <x v="8"/>
    <x v="8"/>
    <n v="15.867043548975273"/>
  </r>
  <r>
    <x v="18"/>
    <x v="9"/>
    <x v="8"/>
    <n v="16.290672832824292"/>
  </r>
  <r>
    <x v="18"/>
    <x v="10"/>
    <x v="8"/>
    <n v="16.401759311605982"/>
  </r>
  <r>
    <x v="18"/>
    <x v="11"/>
    <x v="8"/>
    <n v="15.356924522636378"/>
  </r>
  <r>
    <x v="18"/>
    <x v="12"/>
    <x v="8"/>
    <n v="14.932025694936124"/>
  </r>
  <r>
    <x v="18"/>
    <x v="13"/>
    <x v="8"/>
    <n v="14.703311810793046"/>
  </r>
  <r>
    <x v="18"/>
    <x v="14"/>
    <x v="8"/>
    <n v="14.548273623592886"/>
  </r>
  <r>
    <x v="18"/>
    <x v="15"/>
    <x v="8"/>
    <n v="14.379759583669232"/>
  </r>
  <r>
    <x v="18"/>
    <x v="16"/>
    <x v="8"/>
    <n v="15.952739262496554"/>
  </r>
  <r>
    <x v="18"/>
    <x v="17"/>
    <x v="8"/>
    <n v="16.218051504601807"/>
  </r>
  <r>
    <x v="18"/>
    <x v="18"/>
    <x v="8"/>
    <n v="15.95274741306249"/>
  </r>
  <r>
    <x v="18"/>
    <x v="19"/>
    <x v="8"/>
    <n v="16.575589519231478"/>
  </r>
  <r>
    <x v="18"/>
    <x v="20"/>
    <x v="8"/>
    <n v="17.026646810913721"/>
  </r>
  <r>
    <x v="18"/>
    <x v="21"/>
    <x v="8"/>
    <n v="16.815211584126157"/>
  </r>
  <r>
    <x v="18"/>
    <x v="22"/>
    <x v="8"/>
    <n v="17.286636368736087"/>
  </r>
  <r>
    <x v="18"/>
    <x v="23"/>
    <x v="8"/>
    <n v="17.154300300460527"/>
  </r>
  <r>
    <x v="18"/>
    <x v="24"/>
    <x v="8"/>
    <n v="16.087604134953224"/>
  </r>
  <r>
    <x v="18"/>
    <x v="25"/>
    <x v="8"/>
    <n v="15.413024671263772"/>
  </r>
  <r>
    <x v="18"/>
    <x v="26"/>
    <x v="8"/>
    <n v="15.860630263432141"/>
  </r>
  <r>
    <x v="18"/>
    <x v="27"/>
    <x v="8"/>
    <n v="15.286223206040074"/>
  </r>
  <r>
    <x v="18"/>
    <x v="28"/>
    <x v="8"/>
    <n v="15.323773418339668"/>
  </r>
  <r>
    <x v="18"/>
    <x v="0"/>
    <x v="9"/>
    <n v="2.4772318004261362"/>
  </r>
  <r>
    <x v="18"/>
    <x v="1"/>
    <x v="9"/>
    <n v="2.7844148070402066"/>
  </r>
  <r>
    <x v="18"/>
    <x v="2"/>
    <x v="9"/>
    <n v="2.3348211363636366"/>
  </r>
  <r>
    <x v="18"/>
    <x v="3"/>
    <x v="9"/>
    <n v="2.1990502601456816"/>
  </r>
  <r>
    <x v="18"/>
    <x v="4"/>
    <x v="9"/>
    <n v="2.2739224201024641"/>
  </r>
  <r>
    <x v="18"/>
    <x v="5"/>
    <x v="9"/>
    <n v="2.5694153699284006"/>
  </r>
  <r>
    <x v="18"/>
    <x v="6"/>
    <x v="9"/>
    <n v="2.4042437303916606"/>
  </r>
  <r>
    <x v="18"/>
    <x v="7"/>
    <x v="9"/>
    <n v="2.2117739814554649"/>
  </r>
  <r>
    <x v="18"/>
    <x v="8"/>
    <x v="9"/>
    <n v="2.1471029719222461"/>
  </r>
  <r>
    <x v="18"/>
    <x v="9"/>
    <x v="9"/>
    <n v="2.2804068507831827"/>
  </r>
  <r>
    <x v="18"/>
    <x v="10"/>
    <x v="9"/>
    <n v="2.398746456436931"/>
  </r>
  <r>
    <x v="18"/>
    <x v="11"/>
    <x v="9"/>
    <n v="2.3335122700367941"/>
  </r>
  <r>
    <x v="18"/>
    <x v="12"/>
    <x v="9"/>
    <n v="2.3351442122518082"/>
  </r>
  <r>
    <x v="18"/>
    <x v="13"/>
    <x v="9"/>
    <n v="1.9148991523294874"/>
  </r>
  <r>
    <x v="18"/>
    <x v="14"/>
    <x v="9"/>
    <n v="1.7551322520482249"/>
  </r>
  <r>
    <x v="18"/>
    <x v="15"/>
    <x v="9"/>
    <n v="1.852224697691462"/>
  </r>
  <r>
    <x v="18"/>
    <x v="16"/>
    <x v="9"/>
    <n v="1.8994926536235881"/>
  </r>
  <r>
    <x v="18"/>
    <x v="17"/>
    <x v="9"/>
    <n v="1.8464871897539443"/>
  </r>
  <r>
    <x v="18"/>
    <x v="18"/>
    <x v="9"/>
    <n v="1.8435043713229449"/>
  </r>
  <r>
    <x v="18"/>
    <x v="19"/>
    <x v="9"/>
    <n v="1.8282797681528196"/>
  </r>
  <r>
    <x v="18"/>
    <x v="20"/>
    <x v="9"/>
    <n v="1.4959367475543479"/>
  </r>
  <r>
    <x v="18"/>
    <x v="21"/>
    <x v="9"/>
    <n v="1.4825764817505624"/>
  </r>
  <r>
    <x v="18"/>
    <x v="22"/>
    <x v="9"/>
    <n v="1.3693404728419492"/>
  </r>
  <r>
    <x v="18"/>
    <x v="23"/>
    <x v="9"/>
    <n v="1.4889237909429824"/>
  </r>
  <r>
    <x v="18"/>
    <x v="24"/>
    <x v="9"/>
    <n v="1.4462155385509103"/>
  </r>
  <r>
    <x v="18"/>
    <x v="25"/>
    <x v="9"/>
    <n v="1.4721215706573985"/>
  </r>
  <r>
    <x v="18"/>
    <x v="26"/>
    <x v="9"/>
    <n v="1.5015183456295942"/>
  </r>
  <r>
    <x v="18"/>
    <x v="27"/>
    <x v="9"/>
    <n v="1.7058765133421103"/>
  </r>
  <r>
    <x v="18"/>
    <x v="28"/>
    <x v="9"/>
    <n v="1.823616320277275"/>
  </r>
  <r>
    <x v="18"/>
    <x v="0"/>
    <x v="10"/>
    <n v="1.175329296875"/>
  </r>
  <r>
    <x v="18"/>
    <x v="1"/>
    <x v="10"/>
    <n v="1.3430176974002905"/>
  </r>
  <r>
    <x v="18"/>
    <x v="2"/>
    <x v="10"/>
    <n v="1.8980072443181819"/>
  </r>
  <r>
    <x v="18"/>
    <x v="3"/>
    <x v="10"/>
    <n v="1.8220528355879291"/>
  </r>
  <r>
    <x v="18"/>
    <x v="4"/>
    <x v="10"/>
    <n v="1.6824948402049278"/>
  </r>
  <r>
    <x v="18"/>
    <x v="5"/>
    <x v="10"/>
    <n v="1.9343672195704056"/>
  </r>
  <r>
    <x v="18"/>
    <x v="6"/>
    <x v="10"/>
    <n v="1.4189648213743546"/>
  </r>
  <r>
    <x v="18"/>
    <x v="7"/>
    <x v="10"/>
    <n v="1.8346720801723331"/>
  </r>
  <r>
    <x v="18"/>
    <x v="8"/>
    <x v="10"/>
    <n v="1.0250661511879051"/>
  </r>
  <r>
    <x v="18"/>
    <x v="9"/>
    <x v="10"/>
    <n v="1.5813050948062655"/>
  </r>
  <r>
    <x v="18"/>
    <x v="10"/>
    <x v="10"/>
    <n v="1.2884782591027311"/>
  </r>
  <r>
    <x v="18"/>
    <x v="11"/>
    <x v="10"/>
    <n v="1.0226615421532554"/>
  </r>
  <r>
    <x v="18"/>
    <x v="12"/>
    <x v="10"/>
    <n v="0.89597654725257803"/>
  </r>
  <r>
    <x v="18"/>
    <x v="13"/>
    <x v="10"/>
    <n v="0.97106867942164454"/>
  </r>
  <r>
    <x v="18"/>
    <x v="14"/>
    <x v="10"/>
    <n v="1.1612282754945715"/>
  </r>
  <r>
    <x v="18"/>
    <x v="15"/>
    <x v="10"/>
    <n v="1.2985507084402101"/>
  </r>
  <r>
    <x v="18"/>
    <x v="16"/>
    <x v="10"/>
    <n v="1.781742992559934"/>
  </r>
  <r>
    <x v="18"/>
    <x v="17"/>
    <x v="10"/>
    <n v="1.7956600806724268"/>
  </r>
  <r>
    <x v="18"/>
    <x v="18"/>
    <x v="10"/>
    <n v="1.9424045647161714"/>
  </r>
  <r>
    <x v="18"/>
    <x v="19"/>
    <x v="10"/>
    <n v="2.4291159657041708"/>
  </r>
  <r>
    <x v="18"/>
    <x v="20"/>
    <x v="10"/>
    <n v="2.0496898412024454"/>
  </r>
  <r>
    <x v="18"/>
    <x v="21"/>
    <x v="10"/>
    <n v="1.5537112608833534"/>
  </r>
  <r>
    <x v="18"/>
    <x v="22"/>
    <x v="10"/>
    <n v="2.6418262954489244"/>
  </r>
  <r>
    <x v="18"/>
    <x v="23"/>
    <x v="10"/>
    <n v="2.1275943612061408"/>
  </r>
  <r>
    <x v="18"/>
    <x v="24"/>
    <x v="10"/>
    <n v="1.7944127661705493"/>
  </r>
  <r>
    <x v="18"/>
    <x v="25"/>
    <x v="10"/>
    <n v="1.5741699327072394"/>
  </r>
  <r>
    <x v="18"/>
    <x v="26"/>
    <x v="10"/>
    <n v="1.7872433999102797"/>
  </r>
  <r>
    <x v="18"/>
    <x v="27"/>
    <x v="10"/>
    <n v="1.5278769510147066"/>
  </r>
  <r>
    <x v="18"/>
    <x v="28"/>
    <x v="10"/>
    <n v="1.4663972511578691"/>
  </r>
  <r>
    <x v="18"/>
    <x v="0"/>
    <x v="11"/>
    <n v="1.4258292613636365"/>
  </r>
  <r>
    <x v="18"/>
    <x v="1"/>
    <x v="11"/>
    <n v="1.5240356693040531"/>
  </r>
  <r>
    <x v="18"/>
    <x v="2"/>
    <x v="11"/>
    <n v="1.7022130539772726"/>
  </r>
  <r>
    <x v="18"/>
    <x v="3"/>
    <x v="11"/>
    <n v="1.7529619276795003"/>
  </r>
  <r>
    <x v="18"/>
    <x v="4"/>
    <x v="11"/>
    <n v="1.746836411319834"/>
  </r>
  <r>
    <x v="18"/>
    <x v="5"/>
    <x v="11"/>
    <n v="1.7522005131264915"/>
  </r>
  <r>
    <x v="18"/>
    <x v="6"/>
    <x v="11"/>
    <n v="1.5333166885942719"/>
  </r>
  <r>
    <x v="18"/>
    <x v="7"/>
    <x v="11"/>
    <n v="1.53349864194062"/>
  </r>
  <r>
    <x v="18"/>
    <x v="8"/>
    <x v="11"/>
    <n v="1.6309714643628508"/>
  </r>
  <r>
    <x v="18"/>
    <x v="9"/>
    <x v="11"/>
    <n v="1.5407496537510306"/>
  </r>
  <r>
    <x v="18"/>
    <x v="10"/>
    <x v="11"/>
    <n v="1.3426409297789335"/>
  </r>
  <r>
    <x v="18"/>
    <x v="11"/>
    <x v="11"/>
    <n v="1.2222648296272596"/>
  </r>
  <r>
    <x v="18"/>
    <x v="12"/>
    <x v="11"/>
    <n v="1.2005042955979683"/>
  </r>
  <r>
    <x v="18"/>
    <x v="13"/>
    <x v="11"/>
    <n v="1.4115650701036948"/>
  </r>
  <r>
    <x v="18"/>
    <x v="14"/>
    <x v="11"/>
    <n v="1.5175964497435555"/>
  </r>
  <r>
    <x v="18"/>
    <x v="15"/>
    <x v="11"/>
    <n v="1.5674512092341515"/>
  </r>
  <r>
    <x v="18"/>
    <x v="16"/>
    <x v="11"/>
    <n v="1.7822847230642054"/>
  </r>
  <r>
    <x v="18"/>
    <x v="17"/>
    <x v="11"/>
    <n v="1.9719825554094665"/>
  </r>
  <r>
    <x v="18"/>
    <x v="18"/>
    <x v="11"/>
    <n v="2.0937747928525998"/>
  </r>
  <r>
    <x v="18"/>
    <x v="19"/>
    <x v="11"/>
    <n v="2.0546759400744916"/>
  </r>
  <r>
    <x v="18"/>
    <x v="20"/>
    <x v="11"/>
    <n v="2.6024265717051627"/>
  </r>
  <r>
    <x v="18"/>
    <x v="21"/>
    <x v="11"/>
    <n v="3.0047199088681311"/>
  </r>
  <r>
    <x v="18"/>
    <x v="22"/>
    <x v="11"/>
    <n v="2.9319065666336881"/>
  </r>
  <r>
    <x v="18"/>
    <x v="23"/>
    <x v="11"/>
    <n v="2.7829602307456138"/>
  </r>
  <r>
    <x v="18"/>
    <x v="24"/>
    <x v="11"/>
    <n v="2.7067682698663886"/>
  </r>
  <r>
    <x v="18"/>
    <x v="25"/>
    <x v="11"/>
    <n v="2.4408415292464691"/>
  </r>
  <r>
    <x v="18"/>
    <x v="26"/>
    <x v="11"/>
    <n v="2.6045181020049002"/>
  </r>
  <r>
    <x v="18"/>
    <x v="27"/>
    <x v="11"/>
    <n v="2.3489181182005008"/>
  </r>
  <r>
    <x v="18"/>
    <x v="28"/>
    <x v="11"/>
    <n v="2.2688140725546724"/>
  </r>
  <r>
    <x v="18"/>
    <x v="0"/>
    <x v="12"/>
    <n v="0"/>
  </r>
  <r>
    <x v="18"/>
    <x v="1"/>
    <x v="12"/>
    <n v="0"/>
  </r>
  <r>
    <x v="18"/>
    <x v="2"/>
    <x v="12"/>
    <n v="0"/>
  </r>
  <r>
    <x v="18"/>
    <x v="3"/>
    <x v="12"/>
    <n v="0"/>
  </r>
  <r>
    <x v="18"/>
    <x v="4"/>
    <x v="12"/>
    <n v="0"/>
  </r>
  <r>
    <x v="18"/>
    <x v="5"/>
    <x v="12"/>
    <n v="0"/>
  </r>
  <r>
    <x v="18"/>
    <x v="6"/>
    <x v="12"/>
    <n v="0.25069324967108592"/>
  </r>
  <r>
    <x v="18"/>
    <x v="7"/>
    <x v="12"/>
    <n v="0.24107895476257374"/>
  </r>
  <r>
    <x v="18"/>
    <x v="8"/>
    <x v="12"/>
    <n v="0.24741252699784019"/>
  </r>
  <r>
    <x v="18"/>
    <x v="9"/>
    <x v="12"/>
    <n v="0.2667793157460841"/>
  </r>
  <r>
    <x v="18"/>
    <x v="10"/>
    <x v="12"/>
    <n v="0.29583875162548762"/>
  </r>
  <r>
    <x v="18"/>
    <x v="11"/>
    <x v="12"/>
    <n v="0.2547287154055351"/>
  </r>
  <r>
    <x v="18"/>
    <x v="12"/>
    <x v="12"/>
    <n v="0.28933779559796829"/>
  </r>
  <r>
    <x v="18"/>
    <x v="13"/>
    <x v="12"/>
    <n v="0.26139719183584054"/>
  </r>
  <r>
    <x v="18"/>
    <x v="14"/>
    <x v="12"/>
    <n v="0.24569988676480381"/>
  </r>
  <r>
    <x v="18"/>
    <x v="15"/>
    <x v="12"/>
    <n v="0.22134616465127643"/>
  </r>
  <r>
    <x v="18"/>
    <x v="16"/>
    <x v="12"/>
    <n v="0.27633352989804355"/>
  </r>
  <r>
    <x v="18"/>
    <x v="17"/>
    <x v="12"/>
    <n v="0.18708490397257702"/>
  </r>
  <r>
    <x v="18"/>
    <x v="18"/>
    <x v="12"/>
    <n v="0.179867459612021"/>
  </r>
  <r>
    <x v="18"/>
    <x v="19"/>
    <x v="12"/>
    <n v="0.18793376848471441"/>
  </r>
  <r>
    <x v="18"/>
    <x v="20"/>
    <x v="12"/>
    <n v="0.19987661277173913"/>
  </r>
  <r>
    <x v="18"/>
    <x v="21"/>
    <x v="12"/>
    <n v="0.18790434180937554"/>
  </r>
  <r>
    <x v="18"/>
    <x v="22"/>
    <x v="12"/>
    <n v="0.17410511996042541"/>
  </r>
  <r>
    <x v="18"/>
    <x v="23"/>
    <x v="12"/>
    <n v="0.18060594888157894"/>
  </r>
  <r>
    <x v="18"/>
    <x v="24"/>
    <x v="12"/>
    <n v="0.26871292842691452"/>
  </r>
  <r>
    <x v="18"/>
    <x v="25"/>
    <x v="12"/>
    <n v="0.20576055608962507"/>
  </r>
  <r>
    <x v="18"/>
    <x v="26"/>
    <x v="12"/>
    <n v="0.19097676938472688"/>
  </r>
  <r>
    <x v="18"/>
    <x v="27"/>
    <x v="12"/>
    <n v="0.20660410217712413"/>
  </r>
  <r>
    <x v="18"/>
    <x v="28"/>
    <x v="12"/>
    <n v="0.30496737439806154"/>
  </r>
  <r>
    <x v="18"/>
    <x v="0"/>
    <x v="13"/>
    <n v="0.63272519849882525"/>
  </r>
  <r>
    <x v="18"/>
    <x v="1"/>
    <x v="13"/>
    <n v="0.6461123195742835"/>
  </r>
  <r>
    <x v="18"/>
    <x v="2"/>
    <x v="13"/>
    <n v="0.65951680006132529"/>
  </r>
  <r>
    <x v="18"/>
    <x v="3"/>
    <x v="13"/>
    <n v="0.66871157238951084"/>
  </r>
  <r>
    <x v="18"/>
    <x v="4"/>
    <x v="13"/>
    <n v="0.67546567372993072"/>
  </r>
  <r>
    <x v="18"/>
    <x v="5"/>
    <x v="13"/>
    <n v="0.68398310942208673"/>
  </r>
  <r>
    <x v="18"/>
    <x v="6"/>
    <x v="13"/>
    <n v="0.60870084250302914"/>
  </r>
  <r>
    <x v="18"/>
    <x v="7"/>
    <x v="13"/>
    <n v="0.59619158467826949"/>
  </r>
  <r>
    <x v="18"/>
    <x v="8"/>
    <x v="13"/>
    <n v="0.58665121204223036"/>
  </r>
  <r>
    <x v="18"/>
    <x v="9"/>
    <x v="13"/>
    <n v="0.60002045854564301"/>
  </r>
  <r>
    <x v="18"/>
    <x v="10"/>
    <x v="13"/>
    <n v="1.1889584500975299"/>
  </r>
  <r>
    <x v="18"/>
    <x v="11"/>
    <x v="13"/>
    <n v="1.1410815295152794"/>
  </r>
  <r>
    <x v="18"/>
    <x v="12"/>
    <x v="13"/>
    <n v="1.1674727508850231"/>
  </r>
  <r>
    <x v="18"/>
    <x v="13"/>
    <x v="13"/>
    <n v="1.08296689922594"/>
  </r>
  <r>
    <x v="18"/>
    <x v="14"/>
    <x v="13"/>
    <n v="1.0878982355958153"/>
  </r>
  <r>
    <x v="18"/>
    <x v="15"/>
    <x v="13"/>
    <n v="1.0728717859411256"/>
  </r>
  <r>
    <x v="18"/>
    <x v="16"/>
    <x v="13"/>
    <n v="1.1717139497382176"/>
  </r>
  <r>
    <x v="18"/>
    <x v="17"/>
    <x v="13"/>
    <n v="1.1959119496619115"/>
  </r>
  <r>
    <x v="18"/>
    <x v="18"/>
    <x v="13"/>
    <n v="0.93900598608681995"/>
  </r>
  <r>
    <x v="18"/>
    <x v="19"/>
    <x v="13"/>
    <n v="0.97749368090128064"/>
  </r>
  <r>
    <x v="18"/>
    <x v="20"/>
    <x v="13"/>
    <n v="1.0691872420278532"/>
  </r>
  <r>
    <x v="18"/>
    <x v="21"/>
    <x v="13"/>
    <n v="0.87000539707663027"/>
  </r>
  <r>
    <x v="18"/>
    <x v="22"/>
    <x v="13"/>
    <n v="1.0364628373237694"/>
  </r>
  <r>
    <x v="18"/>
    <x v="23"/>
    <x v="13"/>
    <n v="0.72928298491228072"/>
  </r>
  <r>
    <x v="18"/>
    <x v="24"/>
    <x v="13"/>
    <n v="0.71643334510526635"/>
  </r>
  <r>
    <x v="18"/>
    <x v="25"/>
    <x v="13"/>
    <n v="0.64115452410707685"/>
  </r>
  <r>
    <x v="18"/>
    <x v="26"/>
    <x v="13"/>
    <n v="0.6356422104800028"/>
  </r>
  <r>
    <x v="18"/>
    <x v="27"/>
    <x v="13"/>
    <n v="0.64606915475884663"/>
  </r>
  <r>
    <x v="18"/>
    <x v="28"/>
    <x v="13"/>
    <n v="0.71355276743330753"/>
  </r>
  <r>
    <x v="18"/>
    <x v="0"/>
    <x v="14"/>
    <n v="18.750203349154447"/>
  </r>
  <r>
    <x v="18"/>
    <x v="1"/>
    <x v="14"/>
    <n v="19.300309365776037"/>
  </r>
  <r>
    <x v="18"/>
    <x v="2"/>
    <x v="14"/>
    <n v="19.076011530972622"/>
  </r>
  <r>
    <x v="18"/>
    <x v="3"/>
    <x v="14"/>
    <n v="18.499638721428823"/>
  </r>
  <r>
    <x v="18"/>
    <x v="4"/>
    <x v="14"/>
    <n v="18.435412723634638"/>
  </r>
  <r>
    <x v="18"/>
    <x v="5"/>
    <x v="14"/>
    <n v="19.029870731653357"/>
  </r>
  <r>
    <x v="18"/>
    <x v="6"/>
    <x v="14"/>
    <n v="17.300229149660577"/>
  </r>
  <r>
    <x v="18"/>
    <x v="7"/>
    <x v="14"/>
    <n v="17.322345554162339"/>
  </r>
  <r>
    <x v="18"/>
    <x v="8"/>
    <x v="14"/>
    <n v="16.954561294115663"/>
  </r>
  <r>
    <x v="18"/>
    <x v="9"/>
    <x v="14"/>
    <n v="17.693573871571196"/>
  </r>
  <r>
    <x v="18"/>
    <x v="10"/>
    <x v="14"/>
    <n v="18.274466081762032"/>
  </r>
  <r>
    <x v="18"/>
    <x v="11"/>
    <x v="14"/>
    <n v="17.194655421692527"/>
  </r>
  <r>
    <x v="18"/>
    <x v="12"/>
    <x v="14"/>
    <n v="17.177223495074649"/>
  </r>
  <r>
    <x v="18"/>
    <x v="13"/>
    <x v="14"/>
    <n v="17.024360700306705"/>
  </r>
  <r>
    <x v="18"/>
    <x v="14"/>
    <x v="14"/>
    <n v="17.133950795044292"/>
  </r>
  <r>
    <x v="18"/>
    <x v="15"/>
    <x v="14"/>
    <n v="17.145288990045191"/>
  </r>
  <r>
    <x v="18"/>
    <x v="16"/>
    <x v="14"/>
    <n v="19.612339455387158"/>
  </r>
  <r>
    <x v="18"/>
    <x v="17"/>
    <x v="14"/>
    <n v="20.418465572971456"/>
  </r>
  <r>
    <x v="18"/>
    <x v="18"/>
    <x v="14"/>
    <n v="19.327082446016856"/>
  </r>
  <r>
    <x v="18"/>
    <x v="19"/>
    <x v="14"/>
    <n v="19.782125532617915"/>
  </r>
  <r>
    <x v="18"/>
    <x v="20"/>
    <x v="14"/>
    <n v="20.09496212979959"/>
  </r>
  <r>
    <x v="18"/>
    <x v="21"/>
    <x v="14"/>
    <n v="20.057559487372423"/>
  </r>
  <r>
    <x v="18"/>
    <x v="22"/>
    <x v="14"/>
    <n v="20.049713818377445"/>
  </r>
  <r>
    <x v="18"/>
    <x v="23"/>
    <x v="14"/>
    <n v="19.494279848749997"/>
  </r>
  <r>
    <x v="18"/>
    <x v="24"/>
    <x v="14"/>
    <n v="18.35783887384067"/>
  </r>
  <r>
    <x v="18"/>
    <x v="25"/>
    <x v="14"/>
    <n v="17.414410828181616"/>
  </r>
  <r>
    <x v="18"/>
    <x v="26"/>
    <x v="14"/>
    <n v="17.832052946927082"/>
  </r>
  <r>
    <x v="18"/>
    <x v="27"/>
    <x v="14"/>
    <n v="18.074301048792631"/>
  </r>
  <r>
    <x v="18"/>
    <x v="28"/>
    <x v="14"/>
    <n v="18.072801716778461"/>
  </r>
  <r>
    <x v="18"/>
    <x v="0"/>
    <x v="15"/>
    <n v="0.80414415838068187"/>
  </r>
  <r>
    <x v="18"/>
    <x v="1"/>
    <x v="15"/>
    <n v="0.70023843048603263"/>
  </r>
  <r>
    <x v="18"/>
    <x v="2"/>
    <x v="15"/>
    <n v="0.65912519886363641"/>
  </r>
  <r>
    <x v="18"/>
    <x v="3"/>
    <x v="15"/>
    <n v="0.61751865244536941"/>
  </r>
  <r>
    <x v="18"/>
    <x v="4"/>
    <x v="15"/>
    <n v="0.62067067577457913"/>
  </r>
  <r>
    <x v="18"/>
    <x v="5"/>
    <x v="15"/>
    <n v="0.618012291169451"/>
  </r>
  <r>
    <x v="18"/>
    <x v="6"/>
    <x v="15"/>
    <n v="0.54960390648719759"/>
  </r>
  <r>
    <x v="18"/>
    <x v="7"/>
    <x v="15"/>
    <n v="0.54666129062470725"/>
  </r>
  <r>
    <x v="18"/>
    <x v="8"/>
    <x v="15"/>
    <n v="0.55755136933045368"/>
  </r>
  <r>
    <x v="18"/>
    <x v="9"/>
    <x v="15"/>
    <n v="0.58801962901896121"/>
  </r>
  <r>
    <x v="18"/>
    <x v="10"/>
    <x v="15"/>
    <n v="0.52092631664499345"/>
  </r>
  <r>
    <x v="18"/>
    <x v="11"/>
    <x v="15"/>
    <n v="0.56537596384578481"/>
  </r>
  <r>
    <x v="18"/>
    <x v="12"/>
    <x v="15"/>
    <n v="0.50441771148222259"/>
  </r>
  <r>
    <x v="18"/>
    <x v="13"/>
    <x v="15"/>
    <n v="0.74739444362494534"/>
  </r>
  <r>
    <x v="18"/>
    <x v="14"/>
    <x v="15"/>
    <n v="0.66080229134749879"/>
  </r>
  <r>
    <x v="18"/>
    <x v="15"/>
    <x v="15"/>
    <n v="0.71151350311469408"/>
  </r>
  <r>
    <x v="18"/>
    <x v="16"/>
    <x v="15"/>
    <n v="0.70850230917608148"/>
  </r>
  <r>
    <x v="18"/>
    <x v="17"/>
    <x v="15"/>
    <n v="0.76691476352366628"/>
  </r>
  <r>
    <x v="18"/>
    <x v="18"/>
    <x v="15"/>
    <n v="0.67563188670694863"/>
  </r>
  <r>
    <x v="18"/>
    <x v="19"/>
    <x v="15"/>
    <n v="0.68346082726702806"/>
  </r>
  <r>
    <x v="18"/>
    <x v="20"/>
    <x v="15"/>
    <n v="0.76309590125679361"/>
  </r>
  <r>
    <x v="18"/>
    <x v="21"/>
    <x v="15"/>
    <n v="0.71413533500547777"/>
  </r>
  <r>
    <x v="18"/>
    <x v="22"/>
    <x v="15"/>
    <n v="0.69725771822903782"/>
  </r>
  <r>
    <x v="18"/>
    <x v="23"/>
    <x v="15"/>
    <n v="0.78935071899122811"/>
  </r>
  <r>
    <x v="18"/>
    <x v="24"/>
    <x v="15"/>
    <n v="0.72379918471184468"/>
  </r>
  <r>
    <x v="18"/>
    <x v="25"/>
    <x v="15"/>
    <n v="0.63465946905272508"/>
  </r>
  <r>
    <x v="18"/>
    <x v="26"/>
    <x v="15"/>
    <n v="0.61633839777079946"/>
  </r>
  <r>
    <x v="18"/>
    <x v="27"/>
    <x v="15"/>
    <n v="0.63788942966090811"/>
  </r>
  <r>
    <x v="18"/>
    <x v="28"/>
    <x v="15"/>
    <n v="0.60543989447290125"/>
  </r>
  <r>
    <x v="18"/>
    <x v="0"/>
    <x v="16"/>
    <n v="1.7897416725852273"/>
  </r>
  <r>
    <x v="18"/>
    <x v="1"/>
    <x v="16"/>
    <n v="1.7168915065396417"/>
  </r>
  <r>
    <x v="18"/>
    <x v="2"/>
    <x v="16"/>
    <n v="1.447556306818182"/>
  </r>
  <r>
    <x v="18"/>
    <x v="3"/>
    <x v="16"/>
    <n v="1.3716230619146721"/>
  </r>
  <r>
    <x v="18"/>
    <x v="4"/>
    <x v="16"/>
    <n v="1.3258272261527202"/>
  </r>
  <r>
    <x v="18"/>
    <x v="5"/>
    <x v="16"/>
    <n v="1.4302684606205249"/>
  </r>
  <r>
    <x v="18"/>
    <x v="6"/>
    <x v="16"/>
    <n v="1.2414247343386295"/>
  </r>
  <r>
    <x v="18"/>
    <x v="7"/>
    <x v="16"/>
    <n v="1.1591580593799755"/>
  </r>
  <r>
    <x v="18"/>
    <x v="8"/>
    <x v="16"/>
    <n v="1.0875177451403886"/>
  </r>
  <r>
    <x v="18"/>
    <x v="9"/>
    <x v="16"/>
    <n v="1.4029010387469087"/>
  </r>
  <r>
    <x v="18"/>
    <x v="10"/>
    <x v="16"/>
    <n v="1.8727067701560467"/>
  </r>
  <r>
    <x v="18"/>
    <x v="11"/>
    <x v="16"/>
    <n v="1.8377308990561512"/>
  </r>
  <r>
    <x v="18"/>
    <x v="12"/>
    <x v="16"/>
    <n v="2.2451978001385258"/>
  </r>
  <r>
    <x v="18"/>
    <x v="13"/>
    <x v="16"/>
    <n v="2.3210488895136554"/>
  </r>
  <r>
    <x v="18"/>
    <x v="14"/>
    <x v="16"/>
    <n v="2.5856771714514091"/>
  </r>
  <r>
    <x v="18"/>
    <x v="15"/>
    <x v="16"/>
    <n v="2.7655294063759621"/>
  </r>
  <r>
    <x v="18"/>
    <x v="16"/>
    <x v="16"/>
    <n v="3.6596001928906032"/>
  </r>
  <r>
    <x v="18"/>
    <x v="17"/>
    <x v="16"/>
    <n v="4.2004140683696471"/>
  </r>
  <r>
    <x v="18"/>
    <x v="18"/>
    <x v="16"/>
    <n v="3.3743350329543644"/>
  </r>
  <r>
    <x v="18"/>
    <x v="19"/>
    <x v="16"/>
    <n v="3.2065360133864362"/>
  </r>
  <r>
    <x v="18"/>
    <x v="20"/>
    <x v="16"/>
    <n v="3.0683153188858694"/>
  </r>
  <r>
    <x v="18"/>
    <x v="21"/>
    <x v="16"/>
    <n v="3.2423479032462663"/>
  </r>
  <r>
    <x v="18"/>
    <x v="22"/>
    <x v="16"/>
    <n v="2.7630774496413548"/>
  </r>
  <r>
    <x v="18"/>
    <x v="23"/>
    <x v="16"/>
    <n v="2.3399795482894739"/>
  </r>
  <r>
    <x v="18"/>
    <x v="24"/>
    <x v="16"/>
    <n v="2.2702347388874422"/>
  </r>
  <r>
    <x v="18"/>
    <x v="25"/>
    <x v="16"/>
    <n v="2.0013861569178437"/>
  </r>
  <r>
    <x v="18"/>
    <x v="26"/>
    <x v="16"/>
    <n v="1.9714226834949446"/>
  </r>
  <r>
    <x v="18"/>
    <x v="27"/>
    <x v="16"/>
    <n v="2.788077842752553"/>
  </r>
  <r>
    <x v="18"/>
    <x v="28"/>
    <x v="16"/>
    <n v="2.7490282984387941"/>
  </r>
  <r>
    <x v="18"/>
    <x v="0"/>
    <x v="17"/>
    <n v="3.8520827769886363"/>
  </r>
  <r>
    <x v="18"/>
    <x v="1"/>
    <x v="17"/>
    <n v="4.4482592766026157"/>
  </r>
  <r>
    <x v="18"/>
    <x v="2"/>
    <x v="17"/>
    <n v="4.4997126846590918"/>
  </r>
  <r>
    <x v="18"/>
    <x v="3"/>
    <x v="17"/>
    <n v="4.2395934703433928"/>
  </r>
  <r>
    <x v="18"/>
    <x v="4"/>
    <x v="17"/>
    <n v="4.1769981214930469"/>
  </r>
  <r>
    <x v="18"/>
    <x v="5"/>
    <x v="17"/>
    <n v="4.7485524105011931"/>
  </r>
  <r>
    <x v="18"/>
    <x v="6"/>
    <x v="17"/>
    <n v="3.990075417467867"/>
  </r>
  <r>
    <x v="18"/>
    <x v="7"/>
    <x v="17"/>
    <n v="4.1962602510068372"/>
  </r>
  <r>
    <x v="18"/>
    <x v="8"/>
    <x v="17"/>
    <n v="3.3622203628509721"/>
  </r>
  <r>
    <x v="18"/>
    <x v="9"/>
    <x v="17"/>
    <n v="4.1117322258862323"/>
  </r>
  <r>
    <x v="18"/>
    <x v="10"/>
    <x v="17"/>
    <n v="3.9407653202210664"/>
  </r>
  <r>
    <x v="18"/>
    <x v="11"/>
    <x v="17"/>
    <n v="3.5694044952807551"/>
  </r>
  <r>
    <x v="18"/>
    <x v="12"/>
    <x v="17"/>
    <n v="3.4169958384639063"/>
  </r>
  <r>
    <x v="18"/>
    <x v="13"/>
    <x v="17"/>
    <n v="3.1025259740032127"/>
  </r>
  <r>
    <x v="18"/>
    <x v="14"/>
    <x v="17"/>
    <n v="3.1596984080463595"/>
  </r>
  <r>
    <x v="18"/>
    <x v="15"/>
    <x v="17"/>
    <n v="3.4374782887504582"/>
  </r>
  <r>
    <x v="18"/>
    <x v="16"/>
    <x v="17"/>
    <n v="4.6835664645907968"/>
  </r>
  <r>
    <x v="18"/>
    <x v="17"/>
    <x v="17"/>
    <n v="4.4130435594947404"/>
  </r>
  <r>
    <x v="18"/>
    <x v="18"/>
    <x v="17"/>
    <n v="4.3587918747018604"/>
  </r>
  <r>
    <x v="18"/>
    <x v="19"/>
    <x v="17"/>
    <n v="4.7411189061105583"/>
  </r>
  <r>
    <x v="18"/>
    <x v="20"/>
    <x v="17"/>
    <n v="4.4736038837635865"/>
  </r>
  <r>
    <x v="18"/>
    <x v="21"/>
    <x v="17"/>
    <n v="3.8914618723404257"/>
  </r>
  <r>
    <x v="18"/>
    <x v="22"/>
    <x v="17"/>
    <n v="4.9102638632698499"/>
  </r>
  <r>
    <x v="18"/>
    <x v="23"/>
    <x v="17"/>
    <n v="4.8235394945833336"/>
  </r>
  <r>
    <x v="18"/>
    <x v="24"/>
    <x v="17"/>
    <n v="4.0019460547665302"/>
  </r>
  <r>
    <x v="18"/>
    <x v="25"/>
    <x v="17"/>
    <n v="3.8214523404569989"/>
  </r>
  <r>
    <x v="18"/>
    <x v="26"/>
    <x v="17"/>
    <n v="4.1411064752924531"/>
  </r>
  <r>
    <x v="18"/>
    <x v="27"/>
    <x v="17"/>
    <n v="3.9252743777856272"/>
  </r>
  <r>
    <x v="18"/>
    <x v="28"/>
    <x v="17"/>
    <n v="4.0945896132871207"/>
  </r>
  <r>
    <x v="18"/>
    <x v="0"/>
    <x v="18"/>
    <n v="2.0412283025568181"/>
  </r>
  <r>
    <x v="18"/>
    <x v="1"/>
    <x v="18"/>
    <n v="2.2474467786210237"/>
  </r>
  <r>
    <x v="18"/>
    <x v="2"/>
    <x v="18"/>
    <n v="2.0303430539772727"/>
  </r>
  <r>
    <x v="18"/>
    <x v="3"/>
    <x v="18"/>
    <n v="2.0289750780437039"/>
  </r>
  <r>
    <x v="18"/>
    <x v="4"/>
    <x v="18"/>
    <n v="1.9597625762381068"/>
  </r>
  <r>
    <x v="18"/>
    <x v="5"/>
    <x v="18"/>
    <n v="1.9621163126491648"/>
  </r>
  <r>
    <x v="18"/>
    <x v="6"/>
    <x v="18"/>
    <n v="1.6084878959619471"/>
  </r>
  <r>
    <x v="18"/>
    <x v="7"/>
    <x v="18"/>
    <n v="1.535189098061253"/>
  </r>
  <r>
    <x v="18"/>
    <x v="8"/>
    <x v="18"/>
    <n v="1.5877392656587472"/>
  </r>
  <r>
    <x v="18"/>
    <x v="9"/>
    <x v="18"/>
    <n v="1.5251473784006593"/>
  </r>
  <r>
    <x v="18"/>
    <x v="10"/>
    <x v="18"/>
    <n v="1.4531214808192459"/>
  </r>
  <r>
    <x v="18"/>
    <x v="11"/>
    <x v="18"/>
    <n v="1.3688883538633818"/>
  </r>
  <r>
    <x v="18"/>
    <x v="12"/>
    <x v="18"/>
    <n v="1.3811008200708017"/>
  </r>
  <r>
    <x v="18"/>
    <x v="13"/>
    <x v="18"/>
    <n v="1.3588510833941876"/>
  </r>
  <r>
    <x v="18"/>
    <x v="14"/>
    <x v="18"/>
    <n v="1.1415954106441084"/>
  </r>
  <r>
    <x v="18"/>
    <x v="15"/>
    <x v="18"/>
    <n v="0.83683520825699276"/>
  </r>
  <r>
    <x v="18"/>
    <x v="16"/>
    <x v="18"/>
    <n v="0.85670370901074666"/>
  </r>
  <r>
    <x v="18"/>
    <x v="17"/>
    <x v="18"/>
    <n v="0.77013883827948915"/>
  </r>
  <r>
    <x v="18"/>
    <x v="18"/>
    <x v="18"/>
    <n v="0.78061145694864054"/>
  </r>
  <r>
    <x v="18"/>
    <x v="19"/>
    <x v="18"/>
    <n v="0.86215880101043629"/>
  </r>
  <r>
    <x v="18"/>
    <x v="20"/>
    <x v="18"/>
    <n v="1.0318333827105979"/>
  </r>
  <r>
    <x v="18"/>
    <x v="21"/>
    <x v="18"/>
    <n v="1.1263338144784638"/>
  </r>
  <r>
    <x v="18"/>
    <x v="22"/>
    <x v="18"/>
    <n v="1.0895753422705912"/>
  </r>
  <r>
    <x v="18"/>
    <x v="23"/>
    <x v="18"/>
    <n v="1.0818368153289475"/>
  </r>
  <r>
    <x v="18"/>
    <x v="24"/>
    <x v="18"/>
    <n v="1.1248398709961738"/>
  </r>
  <r>
    <x v="18"/>
    <x v="25"/>
    <x v="18"/>
    <n v="1.1206832803372033"/>
  </r>
  <r>
    <x v="18"/>
    <x v="26"/>
    <x v="18"/>
    <n v="1.1484285691362712"/>
  </r>
  <r>
    <x v="18"/>
    <x v="27"/>
    <x v="18"/>
    <n v="1.1023773752488597"/>
  </r>
  <r>
    <x v="18"/>
    <x v="28"/>
    <x v="18"/>
    <n v="0.99963992157163473"/>
  </r>
  <r>
    <x v="18"/>
    <x v="0"/>
    <x v="19"/>
    <n v="0.16328098366477273"/>
  </r>
  <r>
    <x v="18"/>
    <x v="1"/>
    <x v="19"/>
    <n v="0.15097445502987242"/>
  </r>
  <r>
    <x v="18"/>
    <x v="2"/>
    <x v="19"/>
    <n v="0.11727275568181819"/>
  </r>
  <r>
    <x v="18"/>
    <x v="3"/>
    <x v="19"/>
    <n v="0.13218880072840791"/>
  </r>
  <r>
    <x v="18"/>
    <x v="4"/>
    <x v="19"/>
    <n v="0.12395193949743841"/>
  </r>
  <r>
    <x v="18"/>
    <x v="5"/>
    <x v="19"/>
    <n v="0.11586577565632458"/>
  </r>
  <r>
    <x v="18"/>
    <x v="6"/>
    <x v="19"/>
    <n v="0.10286565124987349"/>
  </r>
  <r>
    <x v="18"/>
    <x v="7"/>
    <x v="19"/>
    <n v="8.9147194904935848E-2"/>
  </r>
  <r>
    <x v="18"/>
    <x v="8"/>
    <x v="19"/>
    <n v="4.2314980561555075E-2"/>
  </r>
  <r>
    <x v="18"/>
    <x v="9"/>
    <x v="19"/>
    <s v="n.d."/>
  </r>
  <r>
    <x v="18"/>
    <x v="10"/>
    <x v="19"/>
    <s v="n.d."/>
  </r>
  <r>
    <x v="18"/>
    <x v="11"/>
    <x v="19"/>
    <s v="n.d."/>
  </r>
  <r>
    <x v="18"/>
    <x v="12"/>
    <x v="19"/>
    <s v="n.d."/>
  </r>
  <r>
    <x v="18"/>
    <x v="13"/>
    <x v="19"/>
    <s v="n.d."/>
  </r>
  <r>
    <x v="18"/>
    <x v="14"/>
    <x v="19"/>
    <s v="n.d."/>
  </r>
  <r>
    <x v="18"/>
    <x v="15"/>
    <x v="19"/>
    <s v="n.d."/>
  </r>
  <r>
    <x v="18"/>
    <x v="16"/>
    <x v="19"/>
    <s v="n.d."/>
  </r>
  <r>
    <x v="18"/>
    <x v="17"/>
    <x v="19"/>
    <s v="n.d."/>
  </r>
  <r>
    <x v="18"/>
    <x v="18"/>
    <x v="19"/>
    <n v="3.8138235490539039E-2"/>
  </r>
  <r>
    <x v="18"/>
    <x v="19"/>
    <x v="19"/>
    <n v="4.53060989047461E-2"/>
  </r>
  <r>
    <x v="18"/>
    <x v="20"/>
    <x v="19"/>
    <n v="6.8900636616847824E-2"/>
  </r>
  <r>
    <x v="18"/>
    <x v="21"/>
    <x v="19"/>
    <n v="6.2678419737069724E-2"/>
  </r>
  <r>
    <x v="18"/>
    <x v="22"/>
    <x v="19"/>
    <n v="6.1598744323522137E-2"/>
  </r>
  <r>
    <x v="18"/>
    <x v="23"/>
    <x v="19"/>
    <n v="5.927875252192983E-2"/>
  </r>
  <r>
    <x v="18"/>
    <x v="24"/>
    <x v="19"/>
    <n v="4.8476534925181787E-2"/>
  </r>
  <r>
    <x v="18"/>
    <x v="25"/>
    <x v="19"/>
    <n v="5.527619611033055E-2"/>
  </r>
  <r>
    <x v="18"/>
    <x v="26"/>
    <x v="19"/>
    <n v="3.96542197625867E-2"/>
  </r>
  <r>
    <x v="18"/>
    <x v="27"/>
    <x v="19"/>
    <n v="3.8576831288934563E-2"/>
  </r>
  <r>
    <x v="18"/>
    <x v="28"/>
    <x v="19"/>
    <n v="3.7469204398368254E-2"/>
  </r>
  <r>
    <x v="18"/>
    <x v="0"/>
    <x v="20"/>
    <n v="0"/>
  </r>
  <r>
    <x v="18"/>
    <x v="1"/>
    <x v="20"/>
    <n v="0"/>
  </r>
  <r>
    <x v="18"/>
    <x v="2"/>
    <x v="20"/>
    <n v="0"/>
  </r>
  <r>
    <x v="18"/>
    <x v="3"/>
    <x v="20"/>
    <n v="0"/>
  </r>
  <r>
    <x v="18"/>
    <x v="4"/>
    <x v="20"/>
    <n v="0"/>
  </r>
  <r>
    <x v="18"/>
    <x v="5"/>
    <x v="20"/>
    <n v="0"/>
  </r>
  <r>
    <x v="18"/>
    <x v="6"/>
    <x v="20"/>
    <n v="0"/>
  </r>
  <r>
    <x v="18"/>
    <x v="7"/>
    <x v="20"/>
    <n v="0"/>
  </r>
  <r>
    <x v="18"/>
    <x v="8"/>
    <x v="20"/>
    <n v="0"/>
  </r>
  <r>
    <x v="18"/>
    <x v="9"/>
    <x v="20"/>
    <n v="0"/>
  </r>
  <r>
    <x v="18"/>
    <x v="10"/>
    <x v="20"/>
    <n v="0"/>
  </r>
  <r>
    <x v="18"/>
    <x v="11"/>
    <x v="20"/>
    <n v="0"/>
  </r>
  <r>
    <x v="18"/>
    <x v="12"/>
    <x v="20"/>
    <n v="0"/>
  </r>
  <r>
    <x v="18"/>
    <x v="13"/>
    <x v="20"/>
    <n v="0"/>
  </r>
  <r>
    <x v="18"/>
    <x v="14"/>
    <x v="20"/>
    <n v="0"/>
  </r>
  <r>
    <x v="18"/>
    <x v="15"/>
    <x v="20"/>
    <n v="0"/>
  </r>
  <r>
    <x v="18"/>
    <x v="16"/>
    <x v="20"/>
    <n v="0"/>
  </r>
  <r>
    <x v="18"/>
    <x v="17"/>
    <x v="20"/>
    <n v="0"/>
  </r>
  <r>
    <x v="18"/>
    <x v="18"/>
    <x v="20"/>
    <n v="0"/>
  </r>
  <r>
    <x v="18"/>
    <x v="19"/>
    <x v="20"/>
    <n v="0"/>
  </r>
  <r>
    <x v="18"/>
    <x v="20"/>
    <x v="20"/>
    <n v="0"/>
  </r>
  <r>
    <x v="18"/>
    <x v="21"/>
    <x v="20"/>
    <n v="0"/>
  </r>
  <r>
    <x v="18"/>
    <x v="22"/>
    <x v="20"/>
    <n v="0"/>
  </r>
  <r>
    <x v="18"/>
    <x v="23"/>
    <x v="20"/>
    <n v="0"/>
  </r>
  <r>
    <x v="18"/>
    <x v="24"/>
    <x v="20"/>
    <n v="0"/>
  </r>
  <r>
    <x v="18"/>
    <x v="25"/>
    <x v="20"/>
    <n v="0"/>
  </r>
  <r>
    <x v="18"/>
    <x v="26"/>
    <x v="20"/>
    <n v="0"/>
  </r>
  <r>
    <x v="18"/>
    <x v="27"/>
    <x v="20"/>
    <n v="0"/>
  </r>
  <r>
    <x v="18"/>
    <x v="28"/>
    <x v="20"/>
    <n v="0"/>
  </r>
  <r>
    <x v="19"/>
    <x v="0"/>
    <x v="0"/>
    <s v="n.d."/>
  </r>
  <r>
    <x v="19"/>
    <x v="1"/>
    <x v="0"/>
    <s v="n.d."/>
  </r>
  <r>
    <x v="19"/>
    <x v="2"/>
    <x v="0"/>
    <s v="n.d."/>
  </r>
  <r>
    <x v="19"/>
    <x v="3"/>
    <x v="0"/>
    <s v="n.d."/>
  </r>
  <r>
    <x v="19"/>
    <x v="4"/>
    <x v="0"/>
    <s v="n.d."/>
  </r>
  <r>
    <x v="19"/>
    <x v="5"/>
    <x v="0"/>
    <s v="n.d."/>
  </r>
  <r>
    <x v="19"/>
    <x v="6"/>
    <x v="0"/>
    <s v="n.d."/>
  </r>
  <r>
    <x v="19"/>
    <x v="7"/>
    <x v="0"/>
    <s v="n.d."/>
  </r>
  <r>
    <x v="19"/>
    <x v="8"/>
    <x v="0"/>
    <s v="n.d."/>
  </r>
  <r>
    <x v="19"/>
    <x v="9"/>
    <x v="0"/>
    <s v="n.d."/>
  </r>
  <r>
    <x v="19"/>
    <x v="10"/>
    <x v="0"/>
    <s v="n.d."/>
  </r>
  <r>
    <x v="19"/>
    <x v="11"/>
    <x v="0"/>
    <s v="n.d."/>
  </r>
  <r>
    <x v="19"/>
    <x v="12"/>
    <x v="0"/>
    <s v="n.d."/>
  </r>
  <r>
    <x v="19"/>
    <x v="13"/>
    <x v="0"/>
    <s v="n.d."/>
  </r>
  <r>
    <x v="19"/>
    <x v="14"/>
    <x v="0"/>
    <s v="n.d."/>
  </r>
  <r>
    <x v="19"/>
    <x v="15"/>
    <x v="0"/>
    <s v="n.d."/>
  </r>
  <r>
    <x v="19"/>
    <x v="16"/>
    <x v="0"/>
    <s v="n.d."/>
  </r>
  <r>
    <x v="19"/>
    <x v="17"/>
    <x v="0"/>
    <s v="n.d."/>
  </r>
  <r>
    <x v="19"/>
    <x v="18"/>
    <x v="0"/>
    <s v="n.d."/>
  </r>
  <r>
    <x v="19"/>
    <x v="19"/>
    <x v="0"/>
    <s v="n.d."/>
  </r>
  <r>
    <x v="19"/>
    <x v="20"/>
    <x v="0"/>
    <s v="n.d."/>
  </r>
  <r>
    <x v="19"/>
    <x v="21"/>
    <x v="0"/>
    <s v="n.d."/>
  </r>
  <r>
    <x v="19"/>
    <x v="22"/>
    <x v="0"/>
    <s v="n.d."/>
  </r>
  <r>
    <x v="19"/>
    <x v="23"/>
    <x v="0"/>
    <s v="n.d."/>
  </r>
  <r>
    <x v="19"/>
    <x v="24"/>
    <x v="0"/>
    <s v="n.d."/>
  </r>
  <r>
    <x v="19"/>
    <x v="25"/>
    <x v="0"/>
    <s v="n.d."/>
  </r>
  <r>
    <x v="19"/>
    <x v="26"/>
    <x v="0"/>
    <s v="n.d."/>
  </r>
  <r>
    <x v="19"/>
    <x v="27"/>
    <x v="0"/>
    <s v="n.d."/>
  </r>
  <r>
    <x v="19"/>
    <x v="28"/>
    <x v="0"/>
    <s v="n.d."/>
  </r>
  <r>
    <x v="19"/>
    <x v="0"/>
    <x v="1"/>
    <n v="10.201342058511788"/>
  </r>
  <r>
    <x v="19"/>
    <x v="1"/>
    <x v="1"/>
    <n v="9.8816375097219815"/>
  </r>
  <r>
    <x v="19"/>
    <x v="2"/>
    <x v="1"/>
    <n v="10.198925602419699"/>
  </r>
  <r>
    <x v="19"/>
    <x v="3"/>
    <x v="1"/>
    <n v="11.11308458398217"/>
  </r>
  <r>
    <x v="19"/>
    <x v="4"/>
    <x v="1"/>
    <n v="13.001831542698072"/>
  </r>
  <r>
    <x v="19"/>
    <x v="5"/>
    <x v="1"/>
    <n v="14.258969895480028"/>
  </r>
  <r>
    <x v="19"/>
    <x v="6"/>
    <x v="1"/>
    <n v="13.500605616831956"/>
  </r>
  <r>
    <x v="19"/>
    <x v="7"/>
    <x v="1"/>
    <n v="13.459063521890782"/>
  </r>
  <r>
    <x v="19"/>
    <x v="8"/>
    <x v="1"/>
    <n v="13.142712000465174"/>
  </r>
  <r>
    <x v="19"/>
    <x v="9"/>
    <x v="1"/>
    <n v="12.191445922628683"/>
  </r>
  <r>
    <x v="19"/>
    <x v="10"/>
    <x v="1"/>
    <n v="12.003823060432786"/>
  </r>
  <r>
    <x v="19"/>
    <x v="11"/>
    <x v="1"/>
    <n v="11.27146919737601"/>
  </r>
  <r>
    <x v="19"/>
    <x v="12"/>
    <x v="1"/>
    <n v="9.6641148543512987"/>
  </r>
  <r>
    <x v="19"/>
    <x v="13"/>
    <x v="1"/>
    <n v="10.157644635535965"/>
  </r>
  <r>
    <x v="19"/>
    <x v="14"/>
    <x v="1"/>
    <n v="11.224237061535087"/>
  </r>
  <r>
    <x v="19"/>
    <x v="15"/>
    <x v="1"/>
    <n v="10.955857997813236"/>
  </r>
  <r>
    <x v="19"/>
    <x v="16"/>
    <x v="1"/>
    <n v="10.972557874914516"/>
  </r>
  <r>
    <x v="19"/>
    <x v="17"/>
    <x v="1"/>
    <n v="10.684500714897778"/>
  </r>
  <r>
    <x v="19"/>
    <x v="18"/>
    <x v="1"/>
    <n v="10.898795669048235"/>
  </r>
  <r>
    <x v="19"/>
    <x v="19"/>
    <x v="1"/>
    <n v="11.478378502599595"/>
  </r>
  <r>
    <x v="19"/>
    <x v="20"/>
    <x v="1"/>
    <n v="12.109445843528722"/>
  </r>
  <r>
    <x v="19"/>
    <x v="21"/>
    <x v="1"/>
    <n v="12.857308967407647"/>
  </r>
  <r>
    <x v="19"/>
    <x v="22"/>
    <x v="1"/>
    <n v="13.559208842141651"/>
  </r>
  <r>
    <x v="19"/>
    <x v="23"/>
    <x v="1"/>
    <n v="12.91339204454553"/>
  </r>
  <r>
    <x v="19"/>
    <x v="24"/>
    <x v="1"/>
    <n v="13.938336623407482"/>
  </r>
  <r>
    <x v="19"/>
    <x v="25"/>
    <x v="1"/>
    <n v="13.838279537677206"/>
  </r>
  <r>
    <x v="19"/>
    <x v="26"/>
    <x v="1"/>
    <n v="13.547133862941605"/>
  </r>
  <r>
    <x v="19"/>
    <x v="27"/>
    <x v="1"/>
    <n v="14.119741352919196"/>
  </r>
  <r>
    <x v="19"/>
    <x v="28"/>
    <x v="1"/>
    <n v="13.666668871531165"/>
  </r>
  <r>
    <x v="19"/>
    <x v="0"/>
    <x v="2"/>
    <n v="0.57482517501848596"/>
  </r>
  <r>
    <x v="19"/>
    <x v="1"/>
    <x v="2"/>
    <n v="0.56376167446415282"/>
  </r>
  <r>
    <x v="19"/>
    <x v="2"/>
    <x v="2"/>
    <n v="0.42830868610405426"/>
  </r>
  <r>
    <x v="19"/>
    <x v="3"/>
    <x v="2"/>
    <n v="0.67547297909318882"/>
  </r>
  <r>
    <x v="19"/>
    <x v="4"/>
    <x v="2"/>
    <n v="0.80589865906529368"/>
  </r>
  <r>
    <x v="19"/>
    <x v="5"/>
    <x v="2"/>
    <n v="0.83737018981313927"/>
  </r>
  <r>
    <x v="19"/>
    <x v="6"/>
    <x v="2"/>
    <n v="0.96260531192842946"/>
  </r>
  <r>
    <x v="19"/>
    <x v="7"/>
    <x v="2"/>
    <n v="0.77362131316013993"/>
  </r>
  <r>
    <x v="19"/>
    <x v="8"/>
    <x v="2"/>
    <n v="0.63089808691018812"/>
  </r>
  <r>
    <x v="19"/>
    <x v="9"/>
    <x v="2"/>
    <n v="0.59261832373507173"/>
  </r>
  <r>
    <x v="19"/>
    <x v="10"/>
    <x v="2"/>
    <n v="1.0257585712865029"/>
  </r>
  <r>
    <x v="19"/>
    <x v="11"/>
    <x v="2"/>
    <n v="1.2210940074226133"/>
  </r>
  <r>
    <x v="19"/>
    <x v="12"/>
    <x v="2"/>
    <n v="0.87516227209014708"/>
  </r>
  <r>
    <x v="19"/>
    <x v="13"/>
    <x v="2"/>
    <n v="1.2292103039230007"/>
  </r>
  <r>
    <x v="19"/>
    <x v="14"/>
    <x v="2"/>
    <n v="1.4482406172736941"/>
  </r>
  <r>
    <x v="19"/>
    <x v="15"/>
    <x v="2"/>
    <n v="1.0383115980085817"/>
  </r>
  <r>
    <x v="19"/>
    <x v="16"/>
    <x v="2"/>
    <n v="1.0949341281787472"/>
  </r>
  <r>
    <x v="19"/>
    <x v="17"/>
    <x v="2"/>
    <n v="1.1135770553663753"/>
  </r>
  <r>
    <x v="19"/>
    <x v="18"/>
    <x v="2"/>
    <n v="0.95774222560509448"/>
  </r>
  <r>
    <x v="19"/>
    <x v="19"/>
    <x v="2"/>
    <n v="0.98507182554523653"/>
  </r>
  <r>
    <x v="19"/>
    <x v="20"/>
    <x v="2"/>
    <n v="0.87305044914873331"/>
  </r>
  <r>
    <x v="19"/>
    <x v="21"/>
    <x v="2"/>
    <n v="0.93989020374869603"/>
  </r>
  <r>
    <x v="19"/>
    <x v="22"/>
    <x v="2"/>
    <n v="0.98850115539332994"/>
  </r>
  <r>
    <x v="19"/>
    <x v="23"/>
    <x v="2"/>
    <n v="0.85641503849223266"/>
  </r>
  <r>
    <x v="19"/>
    <x v="24"/>
    <x v="2"/>
    <n v="0.9943777518963578"/>
  </r>
  <r>
    <x v="19"/>
    <x v="25"/>
    <x v="2"/>
    <n v="0.9431433932420793"/>
  </r>
  <r>
    <x v="19"/>
    <x v="26"/>
    <x v="2"/>
    <n v="0.8953829899158674"/>
  </r>
  <r>
    <x v="19"/>
    <x v="27"/>
    <x v="2"/>
    <n v="0.92704187351474143"/>
  </r>
  <r>
    <x v="19"/>
    <x v="28"/>
    <x v="2"/>
    <n v="0.96457186066212075"/>
  </r>
  <r>
    <x v="19"/>
    <x v="0"/>
    <x v="3"/>
    <n v="1.9338284571015218"/>
  </r>
  <r>
    <x v="19"/>
    <x v="1"/>
    <x v="3"/>
    <n v="1.7827315318758734"/>
  </r>
  <r>
    <x v="19"/>
    <x v="2"/>
    <x v="3"/>
    <n v="1.5337926538254962"/>
  </r>
  <r>
    <x v="19"/>
    <x v="3"/>
    <x v="3"/>
    <n v="1.5486152775810269"/>
  </r>
  <r>
    <x v="19"/>
    <x v="4"/>
    <x v="3"/>
    <n v="1.8451966367869093"/>
  </r>
  <r>
    <x v="19"/>
    <x v="5"/>
    <x v="3"/>
    <n v="2.6865146761448822"/>
  </r>
  <r>
    <x v="19"/>
    <x v="6"/>
    <x v="3"/>
    <n v="2.1251871587565003"/>
  </r>
  <r>
    <x v="19"/>
    <x v="7"/>
    <x v="3"/>
    <n v="2.1399707833180242"/>
  </r>
  <r>
    <x v="19"/>
    <x v="8"/>
    <x v="3"/>
    <n v="2.0278502136965462"/>
  </r>
  <r>
    <x v="19"/>
    <x v="9"/>
    <x v="3"/>
    <n v="1.4050459258126604"/>
  </r>
  <r>
    <x v="19"/>
    <x v="10"/>
    <x v="3"/>
    <n v="1.5346869709464086"/>
  </r>
  <r>
    <x v="19"/>
    <x v="11"/>
    <x v="3"/>
    <n v="1.3955631603275305"/>
  </r>
  <r>
    <x v="19"/>
    <x v="12"/>
    <x v="3"/>
    <n v="1.1657575673826754"/>
  </r>
  <r>
    <x v="19"/>
    <x v="13"/>
    <x v="3"/>
    <n v="1.1429475848182005"/>
  </r>
  <r>
    <x v="19"/>
    <x v="14"/>
    <x v="3"/>
    <n v="1.353471030414414"/>
  </r>
  <r>
    <x v="19"/>
    <x v="15"/>
    <x v="3"/>
    <n v="1.3278976401353013"/>
  </r>
  <r>
    <x v="19"/>
    <x v="16"/>
    <x v="3"/>
    <n v="1.2115762612512069"/>
  </r>
  <r>
    <x v="19"/>
    <x v="17"/>
    <x v="3"/>
    <n v="0.93304814353979204"/>
  </r>
  <r>
    <x v="19"/>
    <x v="18"/>
    <x v="3"/>
    <n v="0.97522332485410501"/>
  </r>
  <r>
    <x v="19"/>
    <x v="19"/>
    <x v="3"/>
    <n v="0.87911498644809472"/>
  </r>
  <r>
    <x v="19"/>
    <x v="20"/>
    <x v="3"/>
    <n v="1.1816865699327888"/>
  </r>
  <r>
    <x v="19"/>
    <x v="21"/>
    <x v="3"/>
    <n v="1.2008174812276777"/>
  </r>
  <r>
    <x v="19"/>
    <x v="22"/>
    <x v="3"/>
    <n v="1.111921497186277"/>
  </r>
  <r>
    <x v="19"/>
    <x v="23"/>
    <x v="3"/>
    <n v="0.97974529193559801"/>
  </r>
  <r>
    <x v="19"/>
    <x v="24"/>
    <x v="3"/>
    <n v="0.9885979594246912"/>
  </r>
  <r>
    <x v="19"/>
    <x v="25"/>
    <x v="3"/>
    <n v="0.8816496038588808"/>
  </r>
  <r>
    <x v="19"/>
    <x v="26"/>
    <x v="3"/>
    <n v="0.80354094543331267"/>
  </r>
  <r>
    <x v="19"/>
    <x v="27"/>
    <x v="3"/>
    <n v="1.0068663596034855"/>
  </r>
  <r>
    <x v="19"/>
    <x v="28"/>
    <x v="3"/>
    <n v="1.0537081930548453"/>
  </r>
  <r>
    <x v="19"/>
    <x v="0"/>
    <x v="4"/>
    <n v="0"/>
  </r>
  <r>
    <x v="19"/>
    <x v="1"/>
    <x v="4"/>
    <n v="0"/>
  </r>
  <r>
    <x v="19"/>
    <x v="2"/>
    <x v="4"/>
    <n v="0"/>
  </r>
  <r>
    <x v="19"/>
    <x v="3"/>
    <x v="4"/>
    <n v="0"/>
  </r>
  <r>
    <x v="19"/>
    <x v="4"/>
    <x v="4"/>
    <n v="0"/>
  </r>
  <r>
    <x v="19"/>
    <x v="5"/>
    <x v="4"/>
    <n v="0"/>
  </r>
  <r>
    <x v="19"/>
    <x v="6"/>
    <x v="4"/>
    <n v="0"/>
  </r>
  <r>
    <x v="19"/>
    <x v="7"/>
    <x v="4"/>
    <n v="0"/>
  </r>
  <r>
    <x v="19"/>
    <x v="8"/>
    <x v="4"/>
    <n v="0"/>
  </r>
  <r>
    <x v="19"/>
    <x v="9"/>
    <x v="4"/>
    <n v="0"/>
  </r>
  <r>
    <x v="19"/>
    <x v="10"/>
    <x v="4"/>
    <n v="0"/>
  </r>
  <r>
    <x v="19"/>
    <x v="11"/>
    <x v="4"/>
    <n v="0"/>
  </r>
  <r>
    <x v="19"/>
    <x v="12"/>
    <x v="4"/>
    <n v="0"/>
  </r>
  <r>
    <x v="19"/>
    <x v="13"/>
    <x v="4"/>
    <n v="0"/>
  </r>
  <r>
    <x v="19"/>
    <x v="14"/>
    <x v="4"/>
    <n v="0"/>
  </r>
  <r>
    <x v="19"/>
    <x v="15"/>
    <x v="4"/>
    <n v="0"/>
  </r>
  <r>
    <x v="19"/>
    <x v="16"/>
    <x v="4"/>
    <n v="0"/>
  </r>
  <r>
    <x v="19"/>
    <x v="17"/>
    <x v="4"/>
    <n v="0"/>
  </r>
  <r>
    <x v="19"/>
    <x v="18"/>
    <x v="4"/>
    <n v="0"/>
  </r>
  <r>
    <x v="19"/>
    <x v="19"/>
    <x v="4"/>
    <n v="0"/>
  </r>
  <r>
    <x v="19"/>
    <x v="20"/>
    <x v="4"/>
    <n v="0"/>
  </r>
  <r>
    <x v="19"/>
    <x v="21"/>
    <x v="4"/>
    <n v="0"/>
  </r>
  <r>
    <x v="19"/>
    <x v="22"/>
    <x v="4"/>
    <n v="0"/>
  </r>
  <r>
    <x v="19"/>
    <x v="23"/>
    <x v="4"/>
    <n v="0"/>
  </r>
  <r>
    <x v="19"/>
    <x v="24"/>
    <x v="4"/>
    <n v="0"/>
  </r>
  <r>
    <x v="19"/>
    <x v="25"/>
    <x v="4"/>
    <n v="0"/>
  </r>
  <r>
    <x v="19"/>
    <x v="26"/>
    <x v="4"/>
    <n v="0"/>
  </r>
  <r>
    <x v="19"/>
    <x v="27"/>
    <x v="4"/>
    <n v="0"/>
  </r>
  <r>
    <x v="19"/>
    <x v="28"/>
    <x v="4"/>
    <n v="0"/>
  </r>
  <r>
    <x v="19"/>
    <x v="0"/>
    <x v="5"/>
    <n v="1.8280204141551115"/>
  </r>
  <r>
    <x v="19"/>
    <x v="1"/>
    <x v="5"/>
    <n v="1.8630493851953824"/>
  </r>
  <r>
    <x v="19"/>
    <x v="2"/>
    <x v="5"/>
    <n v="2.1100190613293677"/>
  </r>
  <r>
    <x v="19"/>
    <x v="3"/>
    <x v="5"/>
    <n v="2.601825635414968"/>
  </r>
  <r>
    <x v="19"/>
    <x v="4"/>
    <x v="5"/>
    <n v="2.7912536122594362"/>
  </r>
  <r>
    <x v="19"/>
    <x v="5"/>
    <x v="5"/>
    <n v="2.7705270727819404"/>
  </r>
  <r>
    <x v="19"/>
    <x v="6"/>
    <x v="5"/>
    <n v="2.8241297899915505"/>
  </r>
  <r>
    <x v="19"/>
    <x v="7"/>
    <x v="5"/>
    <n v="2.7882585807117208"/>
  </r>
  <r>
    <x v="19"/>
    <x v="8"/>
    <x v="5"/>
    <n v="2.9020409718164291"/>
  </r>
  <r>
    <x v="19"/>
    <x v="9"/>
    <x v="5"/>
    <n v="3.0823621713944078"/>
  </r>
  <r>
    <x v="19"/>
    <x v="10"/>
    <x v="5"/>
    <n v="2.9630120898862482"/>
  </r>
  <r>
    <x v="19"/>
    <x v="11"/>
    <x v="5"/>
    <n v="2.7702392433728211"/>
  </r>
  <r>
    <x v="19"/>
    <x v="12"/>
    <x v="5"/>
    <n v="2.2744112004498871"/>
  </r>
  <r>
    <x v="19"/>
    <x v="13"/>
    <x v="5"/>
    <n v="2.3205772058523539"/>
  </r>
  <r>
    <x v="19"/>
    <x v="14"/>
    <x v="5"/>
    <n v="2.3272622660620672"/>
  </r>
  <r>
    <x v="19"/>
    <x v="15"/>
    <x v="5"/>
    <n v="2.3762552507069796"/>
  </r>
  <r>
    <x v="19"/>
    <x v="16"/>
    <x v="5"/>
    <n v="2.2892279862838572"/>
  </r>
  <r>
    <x v="19"/>
    <x v="17"/>
    <x v="5"/>
    <n v="2.4777027893084695"/>
  </r>
  <r>
    <x v="19"/>
    <x v="18"/>
    <x v="5"/>
    <n v="2.5639600466503891"/>
  </r>
  <r>
    <x v="19"/>
    <x v="19"/>
    <x v="5"/>
    <n v="2.7996068448164064"/>
  </r>
  <r>
    <x v="19"/>
    <x v="20"/>
    <x v="5"/>
    <n v="2.763505393699182"/>
  </r>
  <r>
    <x v="19"/>
    <x v="21"/>
    <x v="5"/>
    <n v="2.9690509396299367"/>
  </r>
  <r>
    <x v="19"/>
    <x v="22"/>
    <x v="5"/>
    <n v="3.6559009060329113"/>
  </r>
  <r>
    <x v="19"/>
    <x v="23"/>
    <x v="5"/>
    <n v="3.5459538481507438"/>
  </r>
  <r>
    <x v="19"/>
    <x v="24"/>
    <x v="5"/>
    <n v="3.7535320611802425"/>
  </r>
  <r>
    <x v="19"/>
    <x v="25"/>
    <x v="5"/>
    <n v="3.7640100933623333"/>
  </r>
  <r>
    <x v="19"/>
    <x v="26"/>
    <x v="5"/>
    <n v="3.4739257170342293"/>
  </r>
  <r>
    <x v="19"/>
    <x v="27"/>
    <x v="5"/>
    <n v="3.6996385647064018"/>
  </r>
  <r>
    <x v="19"/>
    <x v="28"/>
    <x v="5"/>
    <n v="3.4658845741131263"/>
  </r>
  <r>
    <x v="19"/>
    <x v="0"/>
    <x v="6"/>
    <n v="0"/>
  </r>
  <r>
    <x v="19"/>
    <x v="1"/>
    <x v="6"/>
    <n v="0"/>
  </r>
  <r>
    <x v="19"/>
    <x v="2"/>
    <x v="6"/>
    <n v="1.2106497536491503"/>
  </r>
  <r>
    <x v="19"/>
    <x v="3"/>
    <x v="6"/>
    <n v="3.2409591469366479"/>
  </r>
  <r>
    <x v="19"/>
    <x v="4"/>
    <x v="6"/>
    <n v="3.9108593137986527"/>
  </r>
  <r>
    <x v="19"/>
    <x v="5"/>
    <x v="6"/>
    <n v="4.3061652815338185"/>
  </r>
  <r>
    <x v="19"/>
    <x v="6"/>
    <x v="6"/>
    <n v="4.0458132382226992"/>
  </r>
  <r>
    <x v="19"/>
    <x v="7"/>
    <x v="6"/>
    <n v="4.3816654569184603"/>
  </r>
  <r>
    <x v="19"/>
    <x v="8"/>
    <x v="6"/>
    <n v="4.2480595284524867"/>
  </r>
  <r>
    <x v="19"/>
    <x v="9"/>
    <x v="6"/>
    <n v="3.7999174810538938"/>
  </r>
  <r>
    <x v="19"/>
    <x v="10"/>
    <x v="6"/>
    <n v="3.726411657600305"/>
  </r>
  <r>
    <x v="19"/>
    <x v="11"/>
    <x v="6"/>
    <n v="3.4839578083156781"/>
  </r>
  <r>
    <x v="19"/>
    <x v="12"/>
    <x v="6"/>
    <n v="3.1234601465571021"/>
  </r>
  <r>
    <x v="19"/>
    <x v="13"/>
    <x v="6"/>
    <n v="3.4169067777480833"/>
  </r>
  <r>
    <x v="19"/>
    <x v="14"/>
    <x v="6"/>
    <n v="3.568564041353671"/>
  </r>
  <r>
    <x v="19"/>
    <x v="15"/>
    <x v="6"/>
    <n v="3.7370415949825522"/>
  </r>
  <r>
    <x v="19"/>
    <x v="16"/>
    <x v="6"/>
    <n v="3.9429756094232591"/>
  </r>
  <r>
    <x v="19"/>
    <x v="17"/>
    <x v="6"/>
    <n v="3.974929128858177"/>
  </r>
  <r>
    <x v="19"/>
    <x v="18"/>
    <x v="6"/>
    <n v="4.2083124499935805"/>
  </r>
  <r>
    <x v="19"/>
    <x v="19"/>
    <x v="6"/>
    <n v="4.0318179132410137"/>
  </r>
  <r>
    <x v="19"/>
    <x v="20"/>
    <x v="6"/>
    <n v="4.7435334017187101"/>
  </r>
  <r>
    <x v="19"/>
    <x v="21"/>
    <x v="6"/>
    <n v="4.9482567086868263"/>
  </r>
  <r>
    <x v="19"/>
    <x v="22"/>
    <x v="6"/>
    <n v="4.9159277010895241"/>
  </r>
  <r>
    <x v="19"/>
    <x v="23"/>
    <x v="6"/>
    <n v="4.783139026894311"/>
  </r>
  <r>
    <x v="19"/>
    <x v="24"/>
    <x v="6"/>
    <n v="5.2852920304233395"/>
  </r>
  <r>
    <x v="19"/>
    <x v="25"/>
    <x v="6"/>
    <n v="5.3118249154944381"/>
  </r>
  <r>
    <x v="19"/>
    <x v="26"/>
    <x v="6"/>
    <n v="5.2613593685016857"/>
  </r>
  <r>
    <x v="19"/>
    <x v="27"/>
    <x v="6"/>
    <n v="5.2339615689116821"/>
  </r>
  <r>
    <x v="19"/>
    <x v="28"/>
    <x v="6"/>
    <n v="5.083853449402465"/>
  </r>
  <r>
    <x v="19"/>
    <x v="0"/>
    <x v="7"/>
    <n v="0.2709126820320733"/>
  </r>
  <r>
    <x v="19"/>
    <x v="1"/>
    <x v="7"/>
    <n v="0.26094441460374773"/>
  </r>
  <r>
    <x v="19"/>
    <x v="2"/>
    <x v="7"/>
    <n v="0.26191056256824913"/>
  </r>
  <r>
    <x v="19"/>
    <x v="3"/>
    <x v="7"/>
    <n v="0.41282014676310397"/>
  </r>
  <r>
    <x v="19"/>
    <x v="4"/>
    <x v="7"/>
    <n v="0.37897896579876444"/>
  </r>
  <r>
    <x v="19"/>
    <x v="5"/>
    <x v="7"/>
    <n v="0.3615030798485887"/>
  </r>
  <r>
    <x v="19"/>
    <x v="6"/>
    <x v="7"/>
    <n v="0.37195714360848331"/>
  </r>
  <r>
    <x v="19"/>
    <x v="7"/>
    <x v="7"/>
    <n v="0.37555494172584336"/>
  </r>
  <r>
    <x v="19"/>
    <x v="8"/>
    <x v="7"/>
    <n v="0.36537253088541688"/>
  </r>
  <r>
    <x v="19"/>
    <x v="9"/>
    <x v="7"/>
    <n v="0.41744425676542324"/>
  </r>
  <r>
    <x v="19"/>
    <x v="10"/>
    <x v="7"/>
    <n v="0.4114259232238881"/>
  </r>
  <r>
    <x v="19"/>
    <x v="11"/>
    <x v="7"/>
    <n v="0.36930399114984319"/>
  </r>
  <r>
    <x v="19"/>
    <x v="12"/>
    <x v="7"/>
    <n v="0.34436513911223227"/>
  </r>
  <r>
    <x v="19"/>
    <x v="13"/>
    <x v="7"/>
    <n v="0.34562280273363399"/>
  </r>
  <r>
    <x v="19"/>
    <x v="14"/>
    <x v="7"/>
    <n v="0.34584612684926308"/>
  </r>
  <r>
    <x v="19"/>
    <x v="15"/>
    <x v="7"/>
    <n v="0.326294536743029"/>
  </r>
  <r>
    <x v="19"/>
    <x v="16"/>
    <x v="7"/>
    <n v="0.39692034454558978"/>
  </r>
  <r>
    <x v="19"/>
    <x v="17"/>
    <x v="7"/>
    <n v="0.40354907110416621"/>
  </r>
  <r>
    <x v="19"/>
    <x v="18"/>
    <x v="7"/>
    <n v="0.42630705355455478"/>
  </r>
  <r>
    <x v="19"/>
    <x v="19"/>
    <x v="7"/>
    <n v="0.44228629506175027"/>
  </r>
  <r>
    <x v="19"/>
    <x v="20"/>
    <x v="7"/>
    <n v="0.5189439536017203"/>
  </r>
  <r>
    <x v="19"/>
    <x v="21"/>
    <x v="7"/>
    <n v="0.56139746903103993"/>
  </r>
  <r>
    <x v="19"/>
    <x v="22"/>
    <x v="7"/>
    <n v="0.50838874490762043"/>
  </r>
  <r>
    <x v="19"/>
    <x v="23"/>
    <x v="7"/>
    <n v="0.52069257103096911"/>
  </r>
  <r>
    <x v="19"/>
    <x v="24"/>
    <x v="7"/>
    <n v="0.49764469127283961"/>
  </r>
  <r>
    <x v="19"/>
    <x v="25"/>
    <x v="7"/>
    <n v="0.50714630354555845"/>
  </r>
  <r>
    <x v="19"/>
    <x v="26"/>
    <x v="7"/>
    <n v="0.56487051057123849"/>
  </r>
  <r>
    <x v="19"/>
    <x v="27"/>
    <x v="7"/>
    <n v="0.52237243706973624"/>
  </r>
  <r>
    <x v="19"/>
    <x v="28"/>
    <x v="7"/>
    <n v="0.52237243706973635"/>
  </r>
  <r>
    <x v="19"/>
    <x v="0"/>
    <x v="8"/>
    <n v="10.201342058511788"/>
  </r>
  <r>
    <x v="19"/>
    <x v="1"/>
    <x v="8"/>
    <n v="9.8816375097219815"/>
  </r>
  <r>
    <x v="19"/>
    <x v="2"/>
    <x v="8"/>
    <n v="10.198925602419699"/>
  </r>
  <r>
    <x v="19"/>
    <x v="3"/>
    <x v="8"/>
    <n v="11.11308458398217"/>
  </r>
  <r>
    <x v="19"/>
    <x v="4"/>
    <x v="8"/>
    <n v="13.001831542698072"/>
  </r>
  <r>
    <x v="19"/>
    <x v="5"/>
    <x v="8"/>
    <n v="14.258969895480028"/>
  </r>
  <r>
    <x v="19"/>
    <x v="6"/>
    <x v="8"/>
    <n v="13.500605616831956"/>
  </r>
  <r>
    <x v="19"/>
    <x v="7"/>
    <x v="8"/>
    <n v="13.459063521890782"/>
  </r>
  <r>
    <x v="19"/>
    <x v="8"/>
    <x v="8"/>
    <n v="13.142712000465174"/>
  </r>
  <r>
    <x v="19"/>
    <x v="9"/>
    <x v="8"/>
    <n v="12.191445922628683"/>
  </r>
  <r>
    <x v="19"/>
    <x v="10"/>
    <x v="8"/>
    <n v="12.003823060432786"/>
  </r>
  <r>
    <x v="19"/>
    <x v="11"/>
    <x v="8"/>
    <n v="11.27146919737601"/>
  </r>
  <r>
    <x v="19"/>
    <x v="12"/>
    <x v="8"/>
    <n v="9.6641148543512987"/>
  </r>
  <r>
    <x v="19"/>
    <x v="13"/>
    <x v="8"/>
    <n v="10.157644635535965"/>
  </r>
  <r>
    <x v="19"/>
    <x v="14"/>
    <x v="8"/>
    <n v="11.224237061535087"/>
  </r>
  <r>
    <x v="19"/>
    <x v="15"/>
    <x v="8"/>
    <n v="10.955857997813236"/>
  </r>
  <r>
    <x v="19"/>
    <x v="16"/>
    <x v="8"/>
    <n v="10.972557874914516"/>
  </r>
  <r>
    <x v="19"/>
    <x v="17"/>
    <x v="8"/>
    <n v="10.684500714897778"/>
  </r>
  <r>
    <x v="19"/>
    <x v="18"/>
    <x v="8"/>
    <n v="10.898795669048235"/>
  </r>
  <r>
    <x v="19"/>
    <x v="19"/>
    <x v="8"/>
    <n v="11.478378502599595"/>
  </r>
  <r>
    <x v="19"/>
    <x v="20"/>
    <x v="8"/>
    <n v="12.109445843528722"/>
  </r>
  <r>
    <x v="19"/>
    <x v="21"/>
    <x v="8"/>
    <n v="12.857308967407647"/>
  </r>
  <r>
    <x v="19"/>
    <x v="22"/>
    <x v="8"/>
    <n v="13.559208842141651"/>
  </r>
  <r>
    <x v="19"/>
    <x v="23"/>
    <x v="8"/>
    <n v="12.91339204454553"/>
  </r>
  <r>
    <x v="19"/>
    <x v="24"/>
    <x v="8"/>
    <n v="13.938336623407482"/>
  </r>
  <r>
    <x v="19"/>
    <x v="25"/>
    <x v="8"/>
    <n v="13.838279537677206"/>
  </r>
  <r>
    <x v="19"/>
    <x v="26"/>
    <x v="8"/>
    <n v="13.547133862941605"/>
  </r>
  <r>
    <x v="19"/>
    <x v="27"/>
    <x v="8"/>
    <n v="14.119741352919196"/>
  </r>
  <r>
    <x v="19"/>
    <x v="28"/>
    <x v="8"/>
    <n v="13.666668871531165"/>
  </r>
  <r>
    <x v="19"/>
    <x v="0"/>
    <x v="9"/>
    <n v="0"/>
  </r>
  <r>
    <x v="19"/>
    <x v="1"/>
    <x v="9"/>
    <n v="0"/>
  </r>
  <r>
    <x v="19"/>
    <x v="2"/>
    <x v="9"/>
    <n v="0"/>
  </r>
  <r>
    <x v="19"/>
    <x v="3"/>
    <x v="9"/>
    <n v="0"/>
  </r>
  <r>
    <x v="19"/>
    <x v="4"/>
    <x v="9"/>
    <n v="0"/>
  </r>
  <r>
    <x v="19"/>
    <x v="5"/>
    <x v="9"/>
    <n v="0"/>
  </r>
  <r>
    <x v="19"/>
    <x v="6"/>
    <x v="9"/>
    <n v="0"/>
  </r>
  <r>
    <x v="19"/>
    <x v="7"/>
    <x v="9"/>
    <n v="0"/>
  </r>
  <r>
    <x v="19"/>
    <x v="8"/>
    <x v="9"/>
    <n v="0"/>
  </r>
  <r>
    <x v="19"/>
    <x v="9"/>
    <x v="9"/>
    <n v="0"/>
  </r>
  <r>
    <x v="19"/>
    <x v="10"/>
    <x v="9"/>
    <n v="0"/>
  </r>
  <r>
    <x v="19"/>
    <x v="11"/>
    <x v="9"/>
    <n v="0"/>
  </r>
  <r>
    <x v="19"/>
    <x v="12"/>
    <x v="9"/>
    <n v="0"/>
  </r>
  <r>
    <x v="19"/>
    <x v="13"/>
    <x v="9"/>
    <n v="0"/>
  </r>
  <r>
    <x v="19"/>
    <x v="14"/>
    <x v="9"/>
    <n v="0"/>
  </r>
  <r>
    <x v="19"/>
    <x v="15"/>
    <x v="9"/>
    <n v="0"/>
  </r>
  <r>
    <x v="19"/>
    <x v="16"/>
    <x v="9"/>
    <n v="1.1891917093096353E-5"/>
  </r>
  <r>
    <x v="19"/>
    <x v="17"/>
    <x v="9"/>
    <n v="8.5269891047093686E-4"/>
  </r>
  <r>
    <x v="19"/>
    <x v="18"/>
    <x v="9"/>
    <n v="2.9654291245980775E-4"/>
  </r>
  <r>
    <x v="19"/>
    <x v="19"/>
    <x v="9"/>
    <n v="5.1729345117680582E-4"/>
  </r>
  <r>
    <x v="19"/>
    <x v="20"/>
    <x v="9"/>
    <n v="8.9170202855334965E-4"/>
  </r>
  <r>
    <x v="19"/>
    <x v="21"/>
    <x v="9"/>
    <n v="1.086313173824553E-4"/>
  </r>
  <r>
    <x v="19"/>
    <x v="22"/>
    <x v="9"/>
    <n v="3.4404621582063212E-4"/>
  </r>
  <r>
    <x v="19"/>
    <x v="23"/>
    <x v="9"/>
    <n v="8.022963997357805E-3"/>
  </r>
  <r>
    <x v="19"/>
    <x v="24"/>
    <x v="9"/>
    <n v="0.12100133076959176"/>
  </r>
  <r>
    <x v="19"/>
    <x v="25"/>
    <x v="9"/>
    <n v="0.21577752884636364"/>
  </r>
  <r>
    <x v="19"/>
    <x v="26"/>
    <x v="9"/>
    <n v="0.19361656909993691"/>
  </r>
  <r>
    <x v="19"/>
    <x v="27"/>
    <x v="9"/>
    <n v="0.24011850271711102"/>
  </r>
  <r>
    <x v="19"/>
    <x v="28"/>
    <x v="9"/>
    <n v="0.26262793161015319"/>
  </r>
  <r>
    <x v="19"/>
    <x v="0"/>
    <x v="10"/>
    <n v="1.0314591197559544"/>
  </r>
  <r>
    <x v="19"/>
    <x v="1"/>
    <x v="10"/>
    <n v="1.0174720569372773"/>
  </r>
  <r>
    <x v="19"/>
    <x v="2"/>
    <x v="10"/>
    <n v="1.2317052607759145"/>
  </r>
  <r>
    <x v="19"/>
    <x v="3"/>
    <x v="10"/>
    <n v="1.3578892156047047"/>
  </r>
  <r>
    <x v="19"/>
    <x v="4"/>
    <x v="10"/>
    <n v="1.9562200609705649"/>
  </r>
  <r>
    <x v="19"/>
    <x v="5"/>
    <x v="10"/>
    <n v="2.2084141354422315"/>
  </r>
  <r>
    <x v="19"/>
    <x v="6"/>
    <x v="10"/>
    <n v="2.1205430103217577"/>
  </r>
  <r>
    <x v="19"/>
    <x v="7"/>
    <x v="10"/>
    <n v="1.8747800064319462"/>
  </r>
  <r>
    <x v="19"/>
    <x v="8"/>
    <x v="10"/>
    <n v="1.8079727665211778"/>
  </r>
  <r>
    <x v="19"/>
    <x v="9"/>
    <x v="10"/>
    <n v="1.8611138077325631"/>
  </r>
  <r>
    <x v="19"/>
    <x v="10"/>
    <x v="10"/>
    <n v="1.461121396201422"/>
  </r>
  <r>
    <x v="19"/>
    <x v="11"/>
    <x v="10"/>
    <n v="1.2116877566501636"/>
  </r>
  <r>
    <x v="19"/>
    <x v="12"/>
    <x v="10"/>
    <n v="1.2003372659349238"/>
  </r>
  <r>
    <x v="19"/>
    <x v="13"/>
    <x v="10"/>
    <n v="1.1466766415307763"/>
  </r>
  <r>
    <x v="19"/>
    <x v="14"/>
    <x v="10"/>
    <n v="1.4712992968092899"/>
  </r>
  <r>
    <x v="19"/>
    <x v="15"/>
    <x v="10"/>
    <n v="1.372722135002411"/>
  </r>
  <r>
    <x v="19"/>
    <x v="16"/>
    <x v="10"/>
    <n v="1.3066137325366904"/>
  </r>
  <r>
    <x v="19"/>
    <x v="17"/>
    <x v="10"/>
    <n v="1.3443075768258193"/>
  </r>
  <r>
    <x v="19"/>
    <x v="18"/>
    <x v="10"/>
    <n v="1.4489018801014903"/>
  </r>
  <r>
    <x v="19"/>
    <x v="19"/>
    <x v="10"/>
    <n v="1.949980922199918"/>
  </r>
  <r>
    <x v="19"/>
    <x v="20"/>
    <x v="10"/>
    <n v="1.6005337373271347"/>
  </r>
  <r>
    <x v="19"/>
    <x v="21"/>
    <x v="10"/>
    <n v="1.8022021386869314"/>
  </r>
  <r>
    <x v="19"/>
    <x v="22"/>
    <x v="10"/>
    <n v="1.9261530524027577"/>
  </r>
  <r>
    <x v="19"/>
    <x v="23"/>
    <x v="10"/>
    <n v="1.8084817439285461"/>
  </r>
  <r>
    <x v="19"/>
    <x v="24"/>
    <x v="10"/>
    <n v="1.8457667555753856"/>
  </r>
  <r>
    <x v="19"/>
    <x v="25"/>
    <x v="10"/>
    <n v="1.8664013495349636"/>
  </r>
  <r>
    <x v="19"/>
    <x v="26"/>
    <x v="10"/>
    <n v="1.972436657185938"/>
  </r>
  <r>
    <x v="19"/>
    <x v="27"/>
    <x v="10"/>
    <n v="2.0804461602080524"/>
  </r>
  <r>
    <x v="19"/>
    <x v="28"/>
    <x v="10"/>
    <n v="1.9452719260227489"/>
  </r>
  <r>
    <x v="19"/>
    <x v="0"/>
    <x v="11"/>
    <n v="0"/>
  </r>
  <r>
    <x v="19"/>
    <x v="1"/>
    <x v="11"/>
    <n v="0"/>
  </r>
  <r>
    <x v="19"/>
    <x v="2"/>
    <x v="11"/>
    <n v="1.2106497536491503"/>
  </r>
  <r>
    <x v="19"/>
    <x v="3"/>
    <x v="11"/>
    <n v="3.2409591469366479"/>
  </r>
  <r>
    <x v="19"/>
    <x v="4"/>
    <x v="11"/>
    <n v="3.9108593137986527"/>
  </r>
  <r>
    <x v="19"/>
    <x v="5"/>
    <x v="11"/>
    <n v="4.3061652815338185"/>
  </r>
  <r>
    <x v="19"/>
    <x v="6"/>
    <x v="11"/>
    <n v="4.0458132382226992"/>
  </r>
  <r>
    <x v="19"/>
    <x v="7"/>
    <x v="11"/>
    <n v="4.3816654569184603"/>
  </r>
  <r>
    <x v="19"/>
    <x v="8"/>
    <x v="11"/>
    <n v="4.2480595284524867"/>
  </r>
  <r>
    <x v="19"/>
    <x v="9"/>
    <x v="11"/>
    <n v="3.7999174810538938"/>
  </r>
  <r>
    <x v="19"/>
    <x v="10"/>
    <x v="11"/>
    <n v="3.726411657600305"/>
  </r>
  <r>
    <x v="19"/>
    <x v="11"/>
    <x v="11"/>
    <n v="3.4839578083156781"/>
  </r>
  <r>
    <x v="19"/>
    <x v="12"/>
    <x v="11"/>
    <n v="3.1234601465571021"/>
  </r>
  <r>
    <x v="19"/>
    <x v="13"/>
    <x v="11"/>
    <n v="3.4169067777480833"/>
  </r>
  <r>
    <x v="19"/>
    <x v="14"/>
    <x v="11"/>
    <n v="3.568564041353671"/>
  </r>
  <r>
    <x v="19"/>
    <x v="15"/>
    <x v="11"/>
    <n v="3.7370415949825522"/>
  </r>
  <r>
    <x v="19"/>
    <x v="16"/>
    <x v="11"/>
    <n v="3.8655259125117927"/>
  </r>
  <r>
    <x v="19"/>
    <x v="17"/>
    <x v="11"/>
    <n v="3.8982466385948693"/>
  </r>
  <r>
    <x v="19"/>
    <x v="18"/>
    <x v="11"/>
    <n v="4.1221469195327369"/>
  </r>
  <r>
    <x v="19"/>
    <x v="19"/>
    <x v="11"/>
    <n v="3.9735868706652462"/>
  </r>
  <r>
    <x v="19"/>
    <x v="20"/>
    <x v="11"/>
    <n v="4.6542239275998822"/>
  </r>
  <r>
    <x v="19"/>
    <x v="21"/>
    <x v="11"/>
    <n v="4.8855453730966278"/>
  </r>
  <r>
    <x v="19"/>
    <x v="22"/>
    <x v="11"/>
    <n v="4.8490809185615698"/>
  </r>
  <r>
    <x v="19"/>
    <x v="23"/>
    <x v="11"/>
    <n v="4.7146744446070823"/>
  </r>
  <r>
    <x v="19"/>
    <x v="24"/>
    <x v="11"/>
    <n v="5.2198579570160861"/>
  </r>
  <r>
    <x v="19"/>
    <x v="25"/>
    <x v="11"/>
    <n v="5.2017047614488074"/>
  </r>
  <r>
    <x v="19"/>
    <x v="26"/>
    <x v="11"/>
    <n v="5.1383500257737378"/>
  </r>
  <r>
    <x v="19"/>
    <x v="27"/>
    <x v="11"/>
    <n v="5.1316455572293096"/>
  </r>
  <r>
    <x v="19"/>
    <x v="28"/>
    <x v="11"/>
    <n v="4.9815374377200925"/>
  </r>
  <r>
    <x v="19"/>
    <x v="0"/>
    <x v="12"/>
    <n v="0"/>
  </r>
  <r>
    <x v="19"/>
    <x v="1"/>
    <x v="12"/>
    <n v="0"/>
  </r>
  <r>
    <x v="19"/>
    <x v="2"/>
    <x v="12"/>
    <n v="0"/>
  </r>
  <r>
    <x v="19"/>
    <x v="3"/>
    <x v="12"/>
    <n v="0"/>
  </r>
  <r>
    <x v="19"/>
    <x v="4"/>
    <x v="12"/>
    <n v="0"/>
  </r>
  <r>
    <x v="19"/>
    <x v="5"/>
    <x v="12"/>
    <n v="0"/>
  </r>
  <r>
    <x v="19"/>
    <x v="6"/>
    <x v="12"/>
    <n v="0"/>
  </r>
  <r>
    <x v="19"/>
    <x v="7"/>
    <x v="12"/>
    <n v="0"/>
  </r>
  <r>
    <x v="19"/>
    <x v="8"/>
    <x v="12"/>
    <n v="0"/>
  </r>
  <r>
    <x v="19"/>
    <x v="9"/>
    <x v="12"/>
    <n v="0"/>
  </r>
  <r>
    <x v="19"/>
    <x v="10"/>
    <x v="12"/>
    <n v="0"/>
  </r>
  <r>
    <x v="19"/>
    <x v="11"/>
    <x v="12"/>
    <n v="0"/>
  </r>
  <r>
    <x v="19"/>
    <x v="12"/>
    <x v="12"/>
    <n v="0"/>
  </r>
  <r>
    <x v="19"/>
    <x v="13"/>
    <x v="12"/>
    <n v="0"/>
  </r>
  <r>
    <x v="19"/>
    <x v="14"/>
    <x v="12"/>
    <n v="0"/>
  </r>
  <r>
    <x v="19"/>
    <x v="15"/>
    <x v="12"/>
    <n v="0"/>
  </r>
  <r>
    <x v="19"/>
    <x v="16"/>
    <x v="12"/>
    <n v="0"/>
  </r>
  <r>
    <x v="19"/>
    <x v="17"/>
    <x v="12"/>
    <n v="0"/>
  </r>
  <r>
    <x v="19"/>
    <x v="18"/>
    <x v="12"/>
    <n v="0"/>
  </r>
  <r>
    <x v="19"/>
    <x v="19"/>
    <x v="12"/>
    <n v="0"/>
  </r>
  <r>
    <x v="19"/>
    <x v="20"/>
    <x v="12"/>
    <n v="0"/>
  </r>
  <r>
    <x v="19"/>
    <x v="21"/>
    <x v="12"/>
    <n v="0"/>
  </r>
  <r>
    <x v="19"/>
    <x v="22"/>
    <x v="12"/>
    <n v="0"/>
  </r>
  <r>
    <x v="19"/>
    <x v="23"/>
    <x v="12"/>
    <n v="0"/>
  </r>
  <r>
    <x v="19"/>
    <x v="24"/>
    <x v="12"/>
    <n v="0"/>
  </r>
  <r>
    <x v="19"/>
    <x v="25"/>
    <x v="12"/>
    <n v="0"/>
  </r>
  <r>
    <x v="19"/>
    <x v="26"/>
    <x v="12"/>
    <n v="0"/>
  </r>
  <r>
    <x v="19"/>
    <x v="27"/>
    <x v="12"/>
    <n v="0"/>
  </r>
  <r>
    <x v="19"/>
    <x v="28"/>
    <x v="12"/>
    <n v="0"/>
  </r>
  <r>
    <x v="19"/>
    <x v="0"/>
    <x v="13"/>
    <n v="0.96773448679138241"/>
  </r>
  <r>
    <x v="19"/>
    <x v="1"/>
    <x v="13"/>
    <n v="0.95362146468511544"/>
  </r>
  <r>
    <x v="19"/>
    <x v="2"/>
    <x v="13"/>
    <n v="0.97732286862725304"/>
  </r>
  <r>
    <x v="19"/>
    <x v="3"/>
    <x v="13"/>
    <n v="1.323532441595364"/>
  </r>
  <r>
    <x v="19"/>
    <x v="4"/>
    <x v="13"/>
    <n v="1.286369019879948"/>
  </r>
  <r>
    <x v="19"/>
    <x v="5"/>
    <x v="13"/>
    <n v="1.0327184711604214"/>
  </r>
  <r>
    <x v="19"/>
    <x v="6"/>
    <x v="13"/>
    <n v="0.92961099399335567"/>
  </r>
  <r>
    <x v="19"/>
    <x v="7"/>
    <x v="13"/>
    <n v="0.91802489311435842"/>
  </r>
  <r>
    <x v="19"/>
    <x v="8"/>
    <x v="13"/>
    <n v="0.85730349058413102"/>
  </r>
  <r>
    <x v="19"/>
    <x v="9"/>
    <x v="13"/>
    <n v="0.82693718205857203"/>
  </r>
  <r>
    <x v="19"/>
    <x v="10"/>
    <x v="13"/>
    <n v="0.78285357943930456"/>
  </r>
  <r>
    <x v="19"/>
    <x v="11"/>
    <x v="13"/>
    <n v="0.64634978221756767"/>
  </r>
  <r>
    <x v="19"/>
    <x v="12"/>
    <x v="13"/>
    <n v="0.57112998554459971"/>
  </r>
  <r>
    <x v="19"/>
    <x v="13"/>
    <x v="13"/>
    <n v="0.55308411498037824"/>
  </r>
  <r>
    <x v="19"/>
    <x v="14"/>
    <x v="13"/>
    <n v="0.64079208418463252"/>
  </r>
  <r>
    <x v="19"/>
    <x v="15"/>
    <x v="13"/>
    <n v="0.66935605486980643"/>
  </r>
  <r>
    <x v="19"/>
    <x v="16"/>
    <x v="13"/>
    <n v="0.41454254903221072"/>
  </r>
  <r>
    <x v="19"/>
    <x v="17"/>
    <x v="13"/>
    <n v="0.17975584335714739"/>
  </r>
  <r>
    <x v="19"/>
    <x v="18"/>
    <x v="13"/>
    <n v="8.9712169188438315E-2"/>
  </r>
  <r>
    <x v="19"/>
    <x v="19"/>
    <x v="13"/>
    <n v="0.13428658205014243"/>
  </r>
  <r>
    <x v="19"/>
    <x v="20"/>
    <x v="13"/>
    <n v="0.19978161914956311"/>
  </r>
  <r>
    <x v="19"/>
    <x v="21"/>
    <x v="13"/>
    <n v="0.20602030868128296"/>
  </r>
  <r>
    <x v="19"/>
    <x v="22"/>
    <x v="13"/>
    <n v="0.16228018672637995"/>
  </r>
  <r>
    <x v="19"/>
    <x v="23"/>
    <x v="13"/>
    <n v="0.19237180126339887"/>
  </r>
  <r>
    <x v="19"/>
    <x v="24"/>
    <x v="13"/>
    <n v="0.19533990428738185"/>
  </r>
  <r>
    <x v="19"/>
    <x v="25"/>
    <x v="13"/>
    <n v="0.18019261696930697"/>
  </r>
  <r>
    <x v="19"/>
    <x v="26"/>
    <x v="13"/>
    <n v="0.18688564116486575"/>
  </r>
  <r>
    <x v="19"/>
    <x v="27"/>
    <x v="13"/>
    <n v="0.17799553622220848"/>
  </r>
  <r>
    <x v="19"/>
    <x v="28"/>
    <x v="13"/>
    <n v="0.16880141575391877"/>
  </r>
  <r>
    <x v="19"/>
    <x v="0"/>
    <x v="14"/>
    <n v="12.150881778824198"/>
  </r>
  <r>
    <x v="19"/>
    <x v="1"/>
    <x v="14"/>
    <n v="11.363894225029773"/>
  </r>
  <r>
    <x v="19"/>
    <x v="2"/>
    <x v="14"/>
    <n v="11.858650862558877"/>
  </r>
  <r>
    <x v="19"/>
    <x v="3"/>
    <x v="14"/>
    <n v="13.765401009745025"/>
  </r>
  <r>
    <x v="19"/>
    <x v="4"/>
    <x v="14"/>
    <n v="16.094652658109457"/>
  </r>
  <r>
    <x v="19"/>
    <x v="5"/>
    <x v="14"/>
    <n v="16.237406709103492"/>
  </r>
  <r>
    <x v="19"/>
    <x v="6"/>
    <x v="14"/>
    <n v="15.40367830531593"/>
  </r>
  <r>
    <x v="19"/>
    <x v="7"/>
    <x v="14"/>
    <n v="15.897547869363191"/>
  </r>
  <r>
    <x v="19"/>
    <x v="8"/>
    <x v="14"/>
    <n v="16.112459594690893"/>
  </r>
  <r>
    <x v="19"/>
    <x v="9"/>
    <x v="14"/>
    <n v="15.807707086514622"/>
  </r>
  <r>
    <x v="19"/>
    <x v="10"/>
    <x v="14"/>
    <n v="14.534119695541433"/>
  </r>
  <r>
    <x v="19"/>
    <x v="11"/>
    <x v="14"/>
    <n v="14.951995917169656"/>
  </r>
  <r>
    <x v="19"/>
    <x v="12"/>
    <x v="14"/>
    <n v="12.725186122372993"/>
  </r>
  <r>
    <x v="19"/>
    <x v="13"/>
    <x v="14"/>
    <n v="13.176429984392676"/>
  </r>
  <r>
    <x v="19"/>
    <x v="14"/>
    <x v="14"/>
    <n v="14.081280705632032"/>
  </r>
  <r>
    <x v="19"/>
    <x v="15"/>
    <x v="14"/>
    <n v="13.444766389571116"/>
  </r>
  <r>
    <x v="19"/>
    <x v="16"/>
    <x v="14"/>
    <n v="13.460465849961203"/>
  </r>
  <r>
    <x v="19"/>
    <x v="17"/>
    <x v="14"/>
    <n v="12.957049722307067"/>
  </r>
  <r>
    <x v="19"/>
    <x v="18"/>
    <x v="14"/>
    <n v="12.644482248056915"/>
  </r>
  <r>
    <x v="19"/>
    <x v="19"/>
    <x v="14"/>
    <n v="13.520516064213954"/>
  </r>
  <r>
    <x v="19"/>
    <x v="20"/>
    <x v="14"/>
    <n v="13.622747367905413"/>
  </r>
  <r>
    <x v="19"/>
    <x v="21"/>
    <x v="14"/>
    <n v="14.50114497383513"/>
  </r>
  <r>
    <x v="19"/>
    <x v="22"/>
    <x v="14"/>
    <n v="15.592811950847095"/>
  </r>
  <r>
    <x v="19"/>
    <x v="23"/>
    <x v="14"/>
    <n v="14.798050165332633"/>
  </r>
  <r>
    <x v="19"/>
    <x v="24"/>
    <x v="14"/>
    <n v="15.441564010260786"/>
  </r>
  <r>
    <x v="19"/>
    <x v="25"/>
    <x v="14"/>
    <n v="15.84442082925845"/>
  </r>
  <r>
    <x v="19"/>
    <x v="26"/>
    <x v="14"/>
    <n v="15.529597078632902"/>
  </r>
  <r>
    <x v="19"/>
    <x v="27"/>
    <x v="14"/>
    <n v="15.866830721145748"/>
  </r>
  <r>
    <x v="19"/>
    <x v="28"/>
    <x v="14"/>
    <n v="15.139956433947363"/>
  </r>
  <r>
    <x v="19"/>
    <x v="0"/>
    <x v="15"/>
    <n v="0.24010391738669787"/>
  </r>
  <r>
    <x v="19"/>
    <x v="1"/>
    <x v="15"/>
    <n v="0.23896666760824323"/>
  </r>
  <r>
    <x v="19"/>
    <x v="2"/>
    <x v="15"/>
    <n v="0.27802395633327986"/>
  </r>
  <r>
    <x v="19"/>
    <x v="3"/>
    <x v="15"/>
    <n v="3.5507090897822632E-3"/>
  </r>
  <r>
    <x v="19"/>
    <x v="4"/>
    <x v="15"/>
    <n v="7.0035803780617799E-4"/>
  </r>
  <r>
    <x v="19"/>
    <x v="5"/>
    <x v="15"/>
    <n v="2.6122671518462273E-2"/>
  </r>
  <r>
    <x v="19"/>
    <x v="6"/>
    <x v="15"/>
    <n v="1.4404310653211793E-4"/>
  </r>
  <r>
    <x v="19"/>
    <x v="7"/>
    <x v="15"/>
    <n v="4.7413091951171785E-3"/>
  </r>
  <r>
    <x v="19"/>
    <x v="8"/>
    <x v="15"/>
    <n v="5.0735465421076322E-3"/>
  </r>
  <r>
    <x v="19"/>
    <x v="9"/>
    <x v="15"/>
    <n v="3.3631505277289401E-3"/>
  </r>
  <r>
    <x v="19"/>
    <x v="10"/>
    <x v="15"/>
    <n v="2.2154500841190601E-3"/>
  </r>
  <r>
    <x v="19"/>
    <x v="11"/>
    <x v="15"/>
    <n v="1.5440103212366042E-2"/>
  </r>
  <r>
    <x v="19"/>
    <x v="12"/>
    <x v="15"/>
    <n v="1.1036642958480939E-3"/>
  </r>
  <r>
    <x v="19"/>
    <x v="13"/>
    <x v="15"/>
    <n v="1.3964230607171107E-4"/>
  </r>
  <r>
    <x v="19"/>
    <x v="14"/>
    <x v="15"/>
    <n v="1.4608189641833913E-4"/>
  </r>
  <r>
    <x v="19"/>
    <x v="15"/>
    <x v="15"/>
    <n v="5.8746534014846759E-3"/>
  </r>
  <r>
    <x v="19"/>
    <x v="16"/>
    <x v="15"/>
    <n v="0.27532023772601272"/>
  </r>
  <r>
    <x v="19"/>
    <x v="17"/>
    <x v="15"/>
    <n v="0.27167502843774805"/>
  </r>
  <r>
    <x v="19"/>
    <x v="18"/>
    <x v="15"/>
    <n v="0.28324044646701529"/>
  </r>
  <r>
    <x v="19"/>
    <x v="19"/>
    <x v="15"/>
    <n v="0.28799097570081233"/>
  </r>
  <r>
    <x v="19"/>
    <x v="20"/>
    <x v="15"/>
    <n v="0.27607113383183535"/>
  </r>
  <r>
    <x v="19"/>
    <x v="21"/>
    <x v="15"/>
    <n v="0.27774360140322779"/>
  </r>
  <r>
    <x v="19"/>
    <x v="22"/>
    <x v="15"/>
    <n v="0.29028678976090566"/>
  </r>
  <r>
    <x v="19"/>
    <x v="23"/>
    <x v="15"/>
    <n v="0.2973366994730286"/>
  </r>
  <r>
    <x v="19"/>
    <x v="24"/>
    <x v="15"/>
    <n v="0.28408206437466671"/>
  </r>
  <r>
    <x v="19"/>
    <x v="25"/>
    <x v="15"/>
    <n v="0.31264485075144499"/>
  </r>
  <r>
    <x v="19"/>
    <x v="26"/>
    <x v="15"/>
    <n v="0.35970963369769093"/>
  </r>
  <r>
    <x v="19"/>
    <x v="27"/>
    <x v="15"/>
    <n v="0.33176657214701016"/>
  </r>
  <r>
    <x v="19"/>
    <x v="28"/>
    <x v="15"/>
    <n v="0.33176338720133663"/>
  </r>
  <r>
    <x v="19"/>
    <x v="0"/>
    <x v="16"/>
    <n v="1.9495397203124099"/>
  </r>
  <r>
    <x v="19"/>
    <x v="1"/>
    <x v="16"/>
    <n v="1.4822567153077906"/>
  </r>
  <r>
    <x v="19"/>
    <x v="2"/>
    <x v="16"/>
    <n v="1.6597252601391772"/>
  </r>
  <r>
    <x v="19"/>
    <x v="3"/>
    <x v="16"/>
    <n v="2.6523164257628555"/>
  </r>
  <r>
    <x v="19"/>
    <x v="4"/>
    <x v="16"/>
    <n v="3.0928211154113852"/>
  </r>
  <r>
    <x v="19"/>
    <x v="5"/>
    <x v="16"/>
    <n v="1.9784368136234649"/>
  </r>
  <r>
    <x v="19"/>
    <x v="6"/>
    <x v="16"/>
    <n v="1.9030726884839744"/>
  </r>
  <r>
    <x v="19"/>
    <x v="7"/>
    <x v="16"/>
    <n v="2.4384843474724085"/>
  </r>
  <r>
    <x v="19"/>
    <x v="8"/>
    <x v="16"/>
    <n v="2.9697475942257179"/>
  </r>
  <r>
    <x v="19"/>
    <x v="9"/>
    <x v="16"/>
    <n v="3.6162611638859388"/>
  </r>
  <r>
    <x v="19"/>
    <x v="10"/>
    <x v="16"/>
    <n v="2.5302966351086469"/>
  </r>
  <r>
    <x v="19"/>
    <x v="11"/>
    <x v="16"/>
    <n v="3.680526719793646"/>
  </r>
  <r>
    <x v="19"/>
    <x v="12"/>
    <x v="16"/>
    <n v="3.0610712680216938"/>
  </r>
  <r>
    <x v="19"/>
    <x v="13"/>
    <x v="16"/>
    <n v="3.0187853488567127"/>
  </r>
  <r>
    <x v="19"/>
    <x v="14"/>
    <x v="16"/>
    <n v="2.8570436440969451"/>
  </r>
  <r>
    <x v="19"/>
    <x v="15"/>
    <x v="16"/>
    <n v="2.4889083917578794"/>
  </r>
  <r>
    <x v="19"/>
    <x v="16"/>
    <x v="16"/>
    <n v="2.4879079750466877"/>
  </r>
  <r>
    <x v="19"/>
    <x v="17"/>
    <x v="16"/>
    <n v="2.2725490074092884"/>
  </r>
  <r>
    <x v="19"/>
    <x v="18"/>
    <x v="16"/>
    <n v="1.7456865790086797"/>
  </r>
  <r>
    <x v="19"/>
    <x v="19"/>
    <x v="16"/>
    <n v="2.0421375616143584"/>
  </r>
  <r>
    <x v="19"/>
    <x v="20"/>
    <x v="16"/>
    <n v="1.5133015243766912"/>
  </r>
  <r>
    <x v="19"/>
    <x v="21"/>
    <x v="16"/>
    <n v="1.6438360064274835"/>
  </r>
  <r>
    <x v="19"/>
    <x v="22"/>
    <x v="16"/>
    <n v="2.0336031087054445"/>
  </r>
  <r>
    <x v="19"/>
    <x v="23"/>
    <x v="16"/>
    <n v="1.8846581207871032"/>
  </r>
  <r>
    <x v="19"/>
    <x v="24"/>
    <x v="16"/>
    <n v="1.5032273868533035"/>
  </r>
  <r>
    <x v="19"/>
    <x v="25"/>
    <x v="16"/>
    <n v="2.0061412915812449"/>
  </r>
  <r>
    <x v="19"/>
    <x v="26"/>
    <x v="16"/>
    <n v="1.9824632156912974"/>
  </r>
  <r>
    <x v="19"/>
    <x v="27"/>
    <x v="16"/>
    <n v="1.7470893682265529"/>
  </r>
  <r>
    <x v="19"/>
    <x v="28"/>
    <x v="16"/>
    <n v="1.4732875624161983"/>
  </r>
  <r>
    <x v="19"/>
    <x v="0"/>
    <x v="17"/>
    <n v="1.0314591197559544"/>
  </r>
  <r>
    <x v="19"/>
    <x v="1"/>
    <x v="17"/>
    <n v="1.0174720569372773"/>
  </r>
  <r>
    <x v="19"/>
    <x v="2"/>
    <x v="17"/>
    <n v="1.2317052607759145"/>
  </r>
  <r>
    <x v="19"/>
    <x v="3"/>
    <x v="17"/>
    <n v="1.3578892156047047"/>
  </r>
  <r>
    <x v="19"/>
    <x v="4"/>
    <x v="17"/>
    <n v="1.9562200609705649"/>
  </r>
  <r>
    <x v="19"/>
    <x v="5"/>
    <x v="17"/>
    <n v="2.2084141354422315"/>
  </r>
  <r>
    <x v="19"/>
    <x v="6"/>
    <x v="17"/>
    <n v="2.1786413355026362"/>
  </r>
  <r>
    <x v="19"/>
    <x v="7"/>
    <x v="17"/>
    <n v="1.9604176513013061"/>
  </r>
  <r>
    <x v="19"/>
    <x v="8"/>
    <x v="17"/>
    <n v="1.8776039740562473"/>
  </r>
  <r>
    <x v="19"/>
    <x v="9"/>
    <x v="17"/>
    <n v="1.9172046097408932"/>
  </r>
  <r>
    <x v="19"/>
    <x v="10"/>
    <x v="17"/>
    <n v="1.5098415403831624"/>
  </r>
  <r>
    <x v="19"/>
    <x v="11"/>
    <x v="17"/>
    <n v="1.2535600781431275"/>
  </r>
  <r>
    <x v="19"/>
    <x v="12"/>
    <x v="17"/>
    <n v="1.2378686587339096"/>
  </r>
  <r>
    <x v="19"/>
    <x v="13"/>
    <x v="17"/>
    <n v="1.1803324610955961"/>
  </r>
  <r>
    <x v="19"/>
    <x v="14"/>
    <x v="17"/>
    <n v="1.5148795263723303"/>
  </r>
  <r>
    <x v="19"/>
    <x v="15"/>
    <x v="17"/>
    <n v="1.4066062373635071"/>
  </r>
  <r>
    <x v="19"/>
    <x v="16"/>
    <x v="17"/>
    <n v="1.3208007896287546"/>
  </r>
  <r>
    <x v="19"/>
    <x v="17"/>
    <x v="17"/>
    <n v="1.3576229356056899"/>
  </r>
  <r>
    <x v="19"/>
    <x v="18"/>
    <x v="17"/>
    <n v="1.4643301214327078"/>
  </r>
  <r>
    <x v="19"/>
    <x v="19"/>
    <x v="17"/>
    <n v="1.9709114803943102"/>
  </r>
  <r>
    <x v="19"/>
    <x v="20"/>
    <x v="17"/>
    <n v="1.6247710780476619"/>
  </r>
  <r>
    <x v="19"/>
    <x v="21"/>
    <x v="17"/>
    <n v="1.8446188551785223"/>
  </r>
  <r>
    <x v="19"/>
    <x v="22"/>
    <x v="17"/>
    <n v="1.9713841080634189"/>
  </r>
  <r>
    <x v="19"/>
    <x v="23"/>
    <x v="17"/>
    <n v="1.859579841117212"/>
  </r>
  <r>
    <x v="19"/>
    <x v="24"/>
    <x v="17"/>
    <n v="2.0466766580038618"/>
  </r>
  <r>
    <x v="19"/>
    <x v="25"/>
    <x v="17"/>
    <n v="2.0838143209624569"/>
  </r>
  <r>
    <x v="19"/>
    <x v="26"/>
    <x v="17"/>
    <n v="2.1664099500506269"/>
  </r>
  <r>
    <x v="19"/>
    <x v="27"/>
    <x v="17"/>
    <n v="2.3207436975140352"/>
  </r>
  <r>
    <x v="19"/>
    <x v="28"/>
    <x v="17"/>
    <n v="2.2079879750416436"/>
  </r>
  <r>
    <x v="19"/>
    <x v="0"/>
    <x v="18"/>
    <n v="4.2001956633211197"/>
  </r>
  <r>
    <x v="19"/>
    <x v="1"/>
    <x v="18"/>
    <n v="4.0257964034200899"/>
  </r>
  <r>
    <x v="19"/>
    <x v="2"/>
    <x v="18"/>
    <n v="2.8574120478792362"/>
  </r>
  <r>
    <x v="19"/>
    <x v="3"/>
    <x v="18"/>
    <n v="1.0367121577596783"/>
  </r>
  <r>
    <x v="19"/>
    <x v="4"/>
    <x v="18"/>
    <n v="1.2112325409647569"/>
  </r>
  <r>
    <x v="19"/>
    <x v="5"/>
    <x v="18"/>
    <n v="1.2285075868982704"/>
  </r>
  <r>
    <x v="19"/>
    <x v="6"/>
    <x v="18"/>
    <n v="1.3970790572586853"/>
  </r>
  <r>
    <x v="19"/>
    <x v="7"/>
    <x v="18"/>
    <n v="1.2659848473317983"/>
  </r>
  <r>
    <x v="19"/>
    <x v="8"/>
    <x v="18"/>
    <n v="1.2247802753172241"/>
  </r>
  <r>
    <x v="19"/>
    <x v="9"/>
    <x v="18"/>
    <n v="1.1566154020405279"/>
  </r>
  <r>
    <x v="19"/>
    <x v="10"/>
    <x v="18"/>
    <n v="1.4848017720932387"/>
  </r>
  <r>
    <x v="19"/>
    <x v="11"/>
    <x v="18"/>
    <n v="1.7063590217869198"/>
  </r>
  <r>
    <x v="19"/>
    <x v="12"/>
    <x v="18"/>
    <n v="1.2903836313872774"/>
  </r>
  <r>
    <x v="19"/>
    <x v="13"/>
    <x v="18"/>
    <n v="1.5436568487352798"/>
  </r>
  <r>
    <x v="19"/>
    <x v="14"/>
    <x v="18"/>
    <n v="1.8191220312515508"/>
  </r>
  <r>
    <x v="19"/>
    <x v="15"/>
    <x v="18"/>
    <n v="1.4328265663536015"/>
  </r>
  <r>
    <x v="19"/>
    <x v="16"/>
    <x v="18"/>
    <n v="1.5181144415692149"/>
  </r>
  <r>
    <x v="19"/>
    <x v="17"/>
    <x v="18"/>
    <n v="1.4897668457907525"/>
  </r>
  <r>
    <x v="19"/>
    <x v="18"/>
    <x v="18"/>
    <n v="1.3140171104620009"/>
  </r>
  <r>
    <x v="19"/>
    <x v="19"/>
    <x v="18"/>
    <n v="1.3746497199488157"/>
  </r>
  <r>
    <x v="19"/>
    <x v="20"/>
    <x v="18"/>
    <n v="1.3200966471489795"/>
  </r>
  <r>
    <x v="19"/>
    <x v="21"/>
    <x v="18"/>
    <n v="1.4108010726001712"/>
  </r>
  <r>
    <x v="19"/>
    <x v="22"/>
    <x v="18"/>
    <n v="1.4515076532822324"/>
  </r>
  <r>
    <x v="19"/>
    <x v="23"/>
    <x v="18"/>
    <n v="1.2552655357112419"/>
  </r>
  <r>
    <x v="19"/>
    <x v="24"/>
    <x v="18"/>
    <n v="1.3848159457132991"/>
  </r>
  <r>
    <x v="19"/>
    <x v="25"/>
    <x v="18"/>
    <n v="1.3041431362783458"/>
  </r>
  <r>
    <x v="19"/>
    <x v="26"/>
    <x v="18"/>
    <n v="1.295302607059194"/>
  </r>
  <r>
    <x v="19"/>
    <x v="27"/>
    <x v="18"/>
    <n v="1.3487690538143686"/>
  </r>
  <r>
    <x v="19"/>
    <x v="28"/>
    <x v="18"/>
    <n v="1.3546698769638277"/>
  </r>
  <r>
    <x v="19"/>
    <x v="0"/>
    <x v="19"/>
    <s v="n.d."/>
  </r>
  <r>
    <x v="19"/>
    <x v="1"/>
    <x v="19"/>
    <s v="n.d."/>
  </r>
  <r>
    <x v="19"/>
    <x v="2"/>
    <x v="19"/>
    <s v="n.d."/>
  </r>
  <r>
    <x v="19"/>
    <x v="3"/>
    <x v="19"/>
    <s v="n.d."/>
  </r>
  <r>
    <x v="19"/>
    <x v="4"/>
    <x v="19"/>
    <s v="n.d."/>
  </r>
  <r>
    <x v="19"/>
    <x v="5"/>
    <x v="19"/>
    <s v="n.d."/>
  </r>
  <r>
    <x v="19"/>
    <x v="6"/>
    <x v="19"/>
    <s v="n.d."/>
  </r>
  <r>
    <x v="19"/>
    <x v="7"/>
    <x v="19"/>
    <s v="n.d."/>
  </r>
  <r>
    <x v="19"/>
    <x v="8"/>
    <x v="19"/>
    <s v="n.d."/>
  </r>
  <r>
    <x v="19"/>
    <x v="9"/>
    <x v="19"/>
    <s v="n.d."/>
  </r>
  <r>
    <x v="19"/>
    <x v="10"/>
    <x v="19"/>
    <s v="n.d."/>
  </r>
  <r>
    <x v="19"/>
    <x v="11"/>
    <x v="19"/>
    <s v="n.d."/>
  </r>
  <r>
    <x v="19"/>
    <x v="12"/>
    <x v="19"/>
    <s v="n.d."/>
  </r>
  <r>
    <x v="19"/>
    <x v="13"/>
    <x v="19"/>
    <s v="n.d."/>
  </r>
  <r>
    <x v="19"/>
    <x v="14"/>
    <x v="19"/>
    <s v="n.d."/>
  </r>
  <r>
    <x v="19"/>
    <x v="15"/>
    <x v="19"/>
    <s v="n.d."/>
  </r>
  <r>
    <x v="19"/>
    <x v="16"/>
    <x v="19"/>
    <s v="n.d."/>
  </r>
  <r>
    <x v="19"/>
    <x v="17"/>
    <x v="19"/>
    <s v="n.d."/>
  </r>
  <r>
    <x v="19"/>
    <x v="18"/>
    <x v="19"/>
    <s v="n.d."/>
  </r>
  <r>
    <x v="19"/>
    <x v="19"/>
    <x v="19"/>
    <s v="n.d."/>
  </r>
  <r>
    <x v="19"/>
    <x v="20"/>
    <x v="19"/>
    <s v="n.d."/>
  </r>
  <r>
    <x v="19"/>
    <x v="21"/>
    <x v="19"/>
    <s v="n.d."/>
  </r>
  <r>
    <x v="19"/>
    <x v="22"/>
    <x v="19"/>
    <s v="n.d."/>
  </r>
  <r>
    <x v="19"/>
    <x v="23"/>
    <x v="19"/>
    <s v="n.d."/>
  </r>
  <r>
    <x v="19"/>
    <x v="24"/>
    <x v="19"/>
    <s v="n.d."/>
  </r>
  <r>
    <x v="19"/>
    <x v="25"/>
    <x v="19"/>
    <s v="n.d."/>
  </r>
  <r>
    <x v="19"/>
    <x v="26"/>
    <x v="19"/>
    <s v="n.d."/>
  </r>
  <r>
    <x v="19"/>
    <x v="27"/>
    <x v="19"/>
    <s v="n.d."/>
  </r>
  <r>
    <x v="19"/>
    <x v="28"/>
    <x v="19"/>
    <s v="n.d."/>
  </r>
  <r>
    <x v="19"/>
    <x v="0"/>
    <x v="20"/>
    <n v="0"/>
  </r>
  <r>
    <x v="19"/>
    <x v="1"/>
    <x v="20"/>
    <n v="0"/>
  </r>
  <r>
    <x v="19"/>
    <x v="2"/>
    <x v="20"/>
    <n v="0"/>
  </r>
  <r>
    <x v="19"/>
    <x v="3"/>
    <x v="20"/>
    <n v="0"/>
  </r>
  <r>
    <x v="19"/>
    <x v="4"/>
    <x v="20"/>
    <n v="0"/>
  </r>
  <r>
    <x v="19"/>
    <x v="5"/>
    <x v="20"/>
    <n v="0"/>
  </r>
  <r>
    <x v="19"/>
    <x v="6"/>
    <x v="20"/>
    <n v="0"/>
  </r>
  <r>
    <x v="19"/>
    <x v="7"/>
    <x v="20"/>
    <n v="0"/>
  </r>
  <r>
    <x v="19"/>
    <x v="8"/>
    <x v="20"/>
    <n v="0"/>
  </r>
  <r>
    <x v="19"/>
    <x v="9"/>
    <x v="20"/>
    <n v="0"/>
  </r>
  <r>
    <x v="19"/>
    <x v="10"/>
    <x v="20"/>
    <n v="0"/>
  </r>
  <r>
    <x v="19"/>
    <x v="11"/>
    <x v="20"/>
    <n v="0"/>
  </r>
  <r>
    <x v="19"/>
    <x v="12"/>
    <x v="20"/>
    <n v="0"/>
  </r>
  <r>
    <x v="19"/>
    <x v="13"/>
    <x v="20"/>
    <n v="0"/>
  </r>
  <r>
    <x v="19"/>
    <x v="14"/>
    <x v="20"/>
    <n v="0"/>
  </r>
  <r>
    <x v="19"/>
    <x v="15"/>
    <x v="20"/>
    <n v="0"/>
  </r>
  <r>
    <x v="19"/>
    <x v="16"/>
    <x v="20"/>
    <n v="0"/>
  </r>
  <r>
    <x v="19"/>
    <x v="17"/>
    <x v="20"/>
    <n v="0"/>
  </r>
  <r>
    <x v="19"/>
    <x v="18"/>
    <x v="20"/>
    <n v="0"/>
  </r>
  <r>
    <x v="19"/>
    <x v="19"/>
    <x v="20"/>
    <n v="0"/>
  </r>
  <r>
    <x v="19"/>
    <x v="20"/>
    <x v="20"/>
    <n v="0"/>
  </r>
  <r>
    <x v="19"/>
    <x v="21"/>
    <x v="20"/>
    <n v="0"/>
  </r>
  <r>
    <x v="19"/>
    <x v="22"/>
    <x v="20"/>
    <n v="0"/>
  </r>
  <r>
    <x v="19"/>
    <x v="23"/>
    <x v="20"/>
    <n v="0"/>
  </r>
  <r>
    <x v="19"/>
    <x v="24"/>
    <x v="20"/>
    <n v="0"/>
  </r>
  <r>
    <x v="19"/>
    <x v="25"/>
    <x v="20"/>
    <n v="0"/>
  </r>
  <r>
    <x v="19"/>
    <x v="26"/>
    <x v="20"/>
    <n v="0"/>
  </r>
  <r>
    <x v="19"/>
    <x v="27"/>
    <x v="20"/>
    <n v="0"/>
  </r>
  <r>
    <x v="19"/>
    <x v="28"/>
    <x v="20"/>
    <n v="0"/>
  </r>
  <r>
    <x v="20"/>
    <x v="0"/>
    <x v="0"/>
    <s v="n.d."/>
  </r>
  <r>
    <x v="20"/>
    <x v="1"/>
    <x v="0"/>
    <s v="n.d."/>
  </r>
  <r>
    <x v="20"/>
    <x v="2"/>
    <x v="0"/>
    <s v="n.d."/>
  </r>
  <r>
    <x v="20"/>
    <x v="3"/>
    <x v="0"/>
    <s v="n.d."/>
  </r>
  <r>
    <x v="20"/>
    <x v="4"/>
    <x v="0"/>
    <s v="n.d."/>
  </r>
  <r>
    <x v="20"/>
    <x v="5"/>
    <x v="0"/>
    <s v="n.d."/>
  </r>
  <r>
    <x v="20"/>
    <x v="6"/>
    <x v="0"/>
    <s v="n.d."/>
  </r>
  <r>
    <x v="20"/>
    <x v="7"/>
    <x v="0"/>
    <s v="n.d."/>
  </r>
  <r>
    <x v="20"/>
    <x v="8"/>
    <x v="0"/>
    <s v="n.d."/>
  </r>
  <r>
    <x v="20"/>
    <x v="9"/>
    <x v="0"/>
    <s v="n.d."/>
  </r>
  <r>
    <x v="20"/>
    <x v="10"/>
    <x v="0"/>
    <s v="n.d."/>
  </r>
  <r>
    <x v="20"/>
    <x v="11"/>
    <x v="0"/>
    <s v="n.d."/>
  </r>
  <r>
    <x v="20"/>
    <x v="12"/>
    <x v="0"/>
    <s v="n.d."/>
  </r>
  <r>
    <x v="20"/>
    <x v="13"/>
    <x v="0"/>
    <s v="n.d."/>
  </r>
  <r>
    <x v="20"/>
    <x v="14"/>
    <x v="0"/>
    <s v="n.d."/>
  </r>
  <r>
    <x v="20"/>
    <x v="15"/>
    <x v="0"/>
    <s v="n.d."/>
  </r>
  <r>
    <x v="20"/>
    <x v="16"/>
    <x v="0"/>
    <s v="n.d."/>
  </r>
  <r>
    <x v="20"/>
    <x v="17"/>
    <x v="0"/>
    <s v="n.d."/>
  </r>
  <r>
    <x v="20"/>
    <x v="18"/>
    <x v="0"/>
    <s v="n.d."/>
  </r>
  <r>
    <x v="20"/>
    <x v="19"/>
    <x v="0"/>
    <s v="n.d."/>
  </r>
  <r>
    <x v="20"/>
    <x v="20"/>
    <x v="0"/>
    <s v="n.d."/>
  </r>
  <r>
    <x v="20"/>
    <x v="21"/>
    <x v="0"/>
    <s v="n.d."/>
  </r>
  <r>
    <x v="20"/>
    <x v="22"/>
    <x v="0"/>
    <s v="n.d."/>
  </r>
  <r>
    <x v="20"/>
    <x v="23"/>
    <x v="0"/>
    <s v="n.d."/>
  </r>
  <r>
    <x v="20"/>
    <x v="24"/>
    <x v="0"/>
    <s v="n.d."/>
  </r>
  <r>
    <x v="20"/>
    <x v="25"/>
    <x v="0"/>
    <s v="n.d."/>
  </r>
  <r>
    <x v="20"/>
    <x v="26"/>
    <x v="0"/>
    <s v="n.d."/>
  </r>
  <r>
    <x v="20"/>
    <x v="27"/>
    <x v="0"/>
    <s v="n.d."/>
  </r>
  <r>
    <x v="20"/>
    <x v="28"/>
    <x v="0"/>
    <s v="n.d."/>
  </r>
  <r>
    <x v="20"/>
    <x v="0"/>
    <x v="1"/>
    <n v="12.962085863924219"/>
  </r>
  <r>
    <x v="20"/>
    <x v="1"/>
    <x v="1"/>
    <n v="14.49080334349587"/>
  </r>
  <r>
    <x v="20"/>
    <x v="2"/>
    <x v="1"/>
    <n v="15.841833956511769"/>
  </r>
  <r>
    <x v="20"/>
    <x v="3"/>
    <x v="1"/>
    <n v="15.609095591572743"/>
  </r>
  <r>
    <x v="20"/>
    <x v="4"/>
    <x v="1"/>
    <n v="16.838633956712105"/>
  </r>
  <r>
    <x v="20"/>
    <x v="5"/>
    <x v="1"/>
    <n v="17.466974991627318"/>
  </r>
  <r>
    <x v="20"/>
    <x v="6"/>
    <x v="1"/>
    <n v="18.057004365951748"/>
  </r>
  <r>
    <x v="20"/>
    <x v="7"/>
    <x v="1"/>
    <n v="18.394634496458661"/>
  </r>
  <r>
    <x v="20"/>
    <x v="8"/>
    <x v="1"/>
    <n v="18.185596651677812"/>
  </r>
  <r>
    <x v="20"/>
    <x v="9"/>
    <x v="1"/>
    <n v="16.679535330921926"/>
  </r>
  <r>
    <x v="20"/>
    <x v="10"/>
    <x v="1"/>
    <n v="16.177445127558215"/>
  </r>
  <r>
    <x v="20"/>
    <x v="11"/>
    <x v="1"/>
    <n v="16.358832303827555"/>
  </r>
  <r>
    <x v="20"/>
    <x v="12"/>
    <x v="1"/>
    <n v="16.10446034858958"/>
  </r>
  <r>
    <x v="20"/>
    <x v="13"/>
    <x v="1"/>
    <n v="17.043358261511404"/>
  </r>
  <r>
    <x v="20"/>
    <x v="14"/>
    <x v="1"/>
    <n v="17.209955719054353"/>
  </r>
  <r>
    <x v="20"/>
    <x v="15"/>
    <x v="1"/>
    <n v="17.925016797020156"/>
  </r>
  <r>
    <x v="20"/>
    <x v="16"/>
    <x v="1"/>
    <n v="19.674529958608204"/>
  </r>
  <r>
    <x v="20"/>
    <x v="17"/>
    <x v="1"/>
    <n v="20.524284197255891"/>
  </r>
  <r>
    <x v="20"/>
    <x v="18"/>
    <x v="1"/>
    <n v="20.54054149784449"/>
  </r>
  <r>
    <x v="20"/>
    <x v="19"/>
    <x v="1"/>
    <n v="18.641853369709885"/>
  </r>
  <r>
    <x v="20"/>
    <x v="20"/>
    <x v="1"/>
    <n v="19.364597069836279"/>
  </r>
  <r>
    <x v="20"/>
    <x v="21"/>
    <x v="1"/>
    <n v="20.110052584190584"/>
  </r>
  <r>
    <x v="20"/>
    <x v="22"/>
    <x v="1"/>
    <n v="20.828118750104213"/>
  </r>
  <r>
    <x v="20"/>
    <x v="23"/>
    <x v="1"/>
    <n v="20.810503432038452"/>
  </r>
  <r>
    <x v="20"/>
    <x v="24"/>
    <x v="1"/>
    <n v="21.079614339750478"/>
  </r>
  <r>
    <x v="20"/>
    <x v="25"/>
    <x v="1"/>
    <n v="19.33939335114199"/>
  </r>
  <r>
    <x v="20"/>
    <x v="26"/>
    <x v="1"/>
    <n v="18.069632874448775"/>
  </r>
  <r>
    <x v="20"/>
    <x v="27"/>
    <x v="1"/>
    <n v="17.348722545680975"/>
  </r>
  <r>
    <x v="20"/>
    <x v="28"/>
    <x v="1"/>
    <n v="18.790684588375019"/>
  </r>
  <r>
    <x v="20"/>
    <x v="0"/>
    <x v="2"/>
    <n v="2.825426128598659"/>
  </r>
  <r>
    <x v="20"/>
    <x v="1"/>
    <x v="2"/>
    <n v="2.6326293517013806"/>
  </r>
  <r>
    <x v="20"/>
    <x v="2"/>
    <x v="2"/>
    <n v="2.1696918259258409"/>
  </r>
  <r>
    <x v="20"/>
    <x v="3"/>
    <x v="2"/>
    <n v="1.4614038514221737"/>
  </r>
  <r>
    <x v="20"/>
    <x v="4"/>
    <x v="2"/>
    <n v="1.3421641285955095"/>
  </r>
  <r>
    <x v="20"/>
    <x v="5"/>
    <x v="2"/>
    <n v="1.2730320244259778"/>
  </r>
  <r>
    <x v="20"/>
    <x v="6"/>
    <x v="2"/>
    <n v="1.2070423679429365"/>
  </r>
  <r>
    <x v="20"/>
    <x v="7"/>
    <x v="2"/>
    <n v="1.275381839941359"/>
  </r>
  <r>
    <x v="20"/>
    <x v="8"/>
    <x v="2"/>
    <n v="1.24309881617698"/>
  </r>
  <r>
    <x v="20"/>
    <x v="9"/>
    <x v="2"/>
    <n v="1.2540173910623196"/>
  </r>
  <r>
    <x v="20"/>
    <x v="10"/>
    <x v="2"/>
    <n v="1.2055591175940097"/>
  </r>
  <r>
    <x v="20"/>
    <x v="11"/>
    <x v="2"/>
    <n v="1.2822918544758477"/>
  </r>
  <r>
    <x v="20"/>
    <x v="12"/>
    <x v="2"/>
    <n v="1.5686833978107322"/>
  </r>
  <r>
    <x v="20"/>
    <x v="13"/>
    <x v="2"/>
    <n v="1.599594734579509"/>
  </r>
  <r>
    <x v="20"/>
    <x v="14"/>
    <x v="2"/>
    <n v="1.3950785080874291"/>
  </r>
  <r>
    <x v="20"/>
    <x v="15"/>
    <x v="2"/>
    <n v="1.0549846476900029"/>
  </r>
  <r>
    <x v="20"/>
    <x v="16"/>
    <x v="2"/>
    <n v="0.83380545287014085"/>
  </r>
  <r>
    <x v="20"/>
    <x v="17"/>
    <x v="2"/>
    <n v="0.75669228896376295"/>
  </r>
  <r>
    <x v="20"/>
    <x v="18"/>
    <x v="2"/>
    <n v="0.40898118284690421"/>
  </r>
  <r>
    <x v="20"/>
    <x v="19"/>
    <x v="2"/>
    <n v="0.6171173038933131"/>
  </r>
  <r>
    <x v="20"/>
    <x v="20"/>
    <x v="2"/>
    <n v="0.57334624794166522"/>
  </r>
  <r>
    <x v="20"/>
    <x v="21"/>
    <x v="2"/>
    <n v="0.47416444748745762"/>
  </r>
  <r>
    <x v="20"/>
    <x v="22"/>
    <x v="2"/>
    <n v="0.42224858043514413"/>
  </r>
  <r>
    <x v="20"/>
    <x v="23"/>
    <x v="2"/>
    <n v="0.45799168082745401"/>
  </r>
  <r>
    <x v="20"/>
    <x v="24"/>
    <x v="2"/>
    <n v="0.35560872435420282"/>
  </r>
  <r>
    <x v="20"/>
    <x v="25"/>
    <x v="2"/>
    <n v="0.36243908386675788"/>
  </r>
  <r>
    <x v="20"/>
    <x v="26"/>
    <x v="2"/>
    <n v="0.3690924541444649"/>
  </r>
  <r>
    <x v="20"/>
    <x v="27"/>
    <x v="2"/>
    <n v="0.37294325405915857"/>
  </r>
  <r>
    <x v="20"/>
    <x v="28"/>
    <x v="2"/>
    <n v="0.34347221207078704"/>
  </r>
  <r>
    <x v="20"/>
    <x v="0"/>
    <x v="3"/>
    <n v="2.2279005161565157"/>
  </r>
  <r>
    <x v="20"/>
    <x v="1"/>
    <x v="3"/>
    <n v="1.4275038791772303"/>
  </r>
  <r>
    <x v="20"/>
    <x v="2"/>
    <x v="3"/>
    <n v="1.4776011799533144"/>
  </r>
  <r>
    <x v="20"/>
    <x v="3"/>
    <x v="3"/>
    <n v="1.8037980176815154"/>
  </r>
  <r>
    <x v="20"/>
    <x v="4"/>
    <x v="3"/>
    <n v="1.7714797378050862"/>
  </r>
  <r>
    <x v="20"/>
    <x v="5"/>
    <x v="3"/>
    <n v="1.8281184968112318"/>
  </r>
  <r>
    <x v="20"/>
    <x v="6"/>
    <x v="3"/>
    <n v="1.7422471407374411"/>
  </r>
  <r>
    <x v="20"/>
    <x v="7"/>
    <x v="3"/>
    <n v="1.6320392392667706"/>
  </r>
  <r>
    <x v="20"/>
    <x v="8"/>
    <x v="3"/>
    <n v="1.8616456652789131"/>
  </r>
  <r>
    <x v="20"/>
    <x v="9"/>
    <x v="3"/>
    <n v="1.73429724651852"/>
  </r>
  <r>
    <x v="20"/>
    <x v="10"/>
    <x v="3"/>
    <n v="1.6635409527572018"/>
  </r>
  <r>
    <x v="20"/>
    <x v="11"/>
    <x v="3"/>
    <n v="1.542233540202806"/>
  </r>
  <r>
    <x v="20"/>
    <x v="12"/>
    <x v="3"/>
    <n v="1.2996483282276448"/>
  </r>
  <r>
    <x v="20"/>
    <x v="13"/>
    <x v="3"/>
    <n v="1.2414442028029937"/>
  </r>
  <r>
    <x v="20"/>
    <x v="14"/>
    <x v="3"/>
    <n v="1.2053225294011918"/>
  </r>
  <r>
    <x v="20"/>
    <x v="15"/>
    <x v="3"/>
    <n v="1.2720151424711541"/>
  </r>
  <r>
    <x v="20"/>
    <x v="16"/>
    <x v="3"/>
    <n v="0.98940762867163135"/>
  </r>
  <r>
    <x v="20"/>
    <x v="17"/>
    <x v="3"/>
    <n v="0.68752593409937557"/>
  </r>
  <r>
    <x v="20"/>
    <x v="18"/>
    <x v="3"/>
    <n v="0.53638456165823833"/>
  </r>
  <r>
    <x v="20"/>
    <x v="19"/>
    <x v="3"/>
    <n v="0.40849867533416856"/>
  </r>
  <r>
    <x v="20"/>
    <x v="20"/>
    <x v="3"/>
    <n v="0.18529305942184612"/>
  </r>
  <r>
    <x v="20"/>
    <x v="21"/>
    <x v="3"/>
    <n v="0.11965781163464057"/>
  </r>
  <r>
    <x v="20"/>
    <x v="22"/>
    <x v="3"/>
    <n v="0.13444426273055207"/>
  </r>
  <r>
    <x v="20"/>
    <x v="23"/>
    <x v="3"/>
    <n v="0.15443118415548268"/>
  </r>
  <r>
    <x v="20"/>
    <x v="24"/>
    <x v="3"/>
    <n v="0.1217566352821286"/>
  </r>
  <r>
    <x v="20"/>
    <x v="25"/>
    <x v="3"/>
    <n v="0.14283743636080681"/>
  </r>
  <r>
    <x v="20"/>
    <x v="26"/>
    <x v="3"/>
    <n v="0.11971344657227788"/>
  </r>
  <r>
    <x v="20"/>
    <x v="27"/>
    <x v="3"/>
    <n v="7.2501850218051112E-2"/>
  </r>
  <r>
    <x v="20"/>
    <x v="28"/>
    <x v="3"/>
    <n v="1.4745167820457483E-2"/>
  </r>
  <r>
    <x v="20"/>
    <x v="0"/>
    <x v="4"/>
    <n v="0"/>
  </r>
  <r>
    <x v="20"/>
    <x v="1"/>
    <x v="4"/>
    <n v="0"/>
  </r>
  <r>
    <x v="20"/>
    <x v="2"/>
    <x v="4"/>
    <n v="0"/>
  </r>
  <r>
    <x v="20"/>
    <x v="3"/>
    <x v="4"/>
    <n v="8.4337839562867972E-2"/>
  </r>
  <r>
    <x v="20"/>
    <x v="4"/>
    <x v="4"/>
    <n v="0.47433870892302205"/>
  </r>
  <r>
    <x v="20"/>
    <x v="5"/>
    <x v="4"/>
    <n v="0.53379615168508365"/>
  </r>
  <r>
    <x v="20"/>
    <x v="6"/>
    <x v="4"/>
    <n v="0.65247561717481584"/>
  </r>
  <r>
    <x v="20"/>
    <x v="7"/>
    <x v="4"/>
    <n v="0.74063226906984525"/>
  </r>
  <r>
    <x v="20"/>
    <x v="8"/>
    <x v="4"/>
    <n v="0.84252041150255341"/>
  </r>
  <r>
    <x v="20"/>
    <x v="9"/>
    <x v="4"/>
    <n v="0.77925861589155954"/>
  </r>
  <r>
    <x v="20"/>
    <x v="10"/>
    <x v="4"/>
    <n v="0.79527720795814827"/>
  </r>
  <r>
    <x v="20"/>
    <x v="11"/>
    <x v="4"/>
    <n v="0.98706526699419805"/>
  </r>
  <r>
    <x v="20"/>
    <x v="12"/>
    <x v="4"/>
    <n v="0.99079521000250326"/>
  </r>
  <r>
    <x v="20"/>
    <x v="13"/>
    <x v="4"/>
    <n v="1.1795523478047192"/>
  </r>
  <r>
    <x v="20"/>
    <x v="14"/>
    <x v="4"/>
    <n v="1.1402839473973152"/>
  </r>
  <r>
    <x v="20"/>
    <x v="15"/>
    <x v="4"/>
    <n v="1.1626500596227178"/>
  </r>
  <r>
    <x v="20"/>
    <x v="16"/>
    <x v="4"/>
    <n v="1.4547195666968087"/>
  </r>
  <r>
    <x v="20"/>
    <x v="17"/>
    <x v="4"/>
    <n v="1.8002904992173445"/>
  </r>
  <r>
    <x v="20"/>
    <x v="18"/>
    <x v="4"/>
    <n v="1.5325708344397817"/>
  </r>
  <r>
    <x v="20"/>
    <x v="19"/>
    <x v="4"/>
    <n v="1.5211536003215493"/>
  </r>
  <r>
    <x v="20"/>
    <x v="20"/>
    <x v="4"/>
    <n v="1.4319959474401101"/>
  </r>
  <r>
    <x v="20"/>
    <x v="21"/>
    <x v="4"/>
    <n v="1.4385484302013336"/>
  </r>
  <r>
    <x v="20"/>
    <x v="22"/>
    <x v="4"/>
    <n v="1.5474199466261294"/>
  </r>
  <r>
    <x v="20"/>
    <x v="23"/>
    <x v="4"/>
    <n v="1.6624838618793998"/>
  </r>
  <r>
    <x v="20"/>
    <x v="24"/>
    <x v="4"/>
    <n v="1.7067086331938941"/>
  </r>
  <r>
    <x v="20"/>
    <x v="25"/>
    <x v="4"/>
    <n v="1.7567248273972575"/>
  </r>
  <r>
    <x v="20"/>
    <x v="26"/>
    <x v="4"/>
    <n v="1.7295945949785483"/>
  </r>
  <r>
    <x v="20"/>
    <x v="27"/>
    <x v="4"/>
    <n v="1.7401279958299649"/>
  </r>
  <r>
    <x v="20"/>
    <x v="28"/>
    <x v="4"/>
    <n v="2.016856337512213"/>
  </r>
  <r>
    <x v="20"/>
    <x v="0"/>
    <x v="5"/>
    <n v="0.93658708089188225"/>
  </r>
  <r>
    <x v="20"/>
    <x v="1"/>
    <x v="5"/>
    <n v="2.0510096451418272"/>
  </r>
  <r>
    <x v="20"/>
    <x v="2"/>
    <x v="5"/>
    <n v="2.1210419362409536"/>
  </r>
  <r>
    <x v="20"/>
    <x v="3"/>
    <x v="5"/>
    <n v="1.9614849240301542"/>
  </r>
  <r>
    <x v="20"/>
    <x v="4"/>
    <x v="5"/>
    <n v="1.8410367855053122"/>
  </r>
  <r>
    <x v="20"/>
    <x v="5"/>
    <x v="5"/>
    <n v="1.8709363412079909"/>
  </r>
  <r>
    <x v="20"/>
    <x v="6"/>
    <x v="5"/>
    <n v="1.8035417292162439"/>
  </r>
  <r>
    <x v="20"/>
    <x v="7"/>
    <x v="5"/>
    <n v="1.9397636749540335"/>
  </r>
  <r>
    <x v="20"/>
    <x v="8"/>
    <x v="5"/>
    <n v="1.9141326608561853"/>
  </r>
  <r>
    <x v="20"/>
    <x v="9"/>
    <x v="5"/>
    <n v="1.8192230691214624"/>
  </r>
  <r>
    <x v="20"/>
    <x v="10"/>
    <x v="5"/>
    <n v="1.7896490739609663"/>
  </r>
  <r>
    <x v="20"/>
    <x v="11"/>
    <x v="5"/>
    <n v="1.7984912511077236"/>
  </r>
  <r>
    <x v="20"/>
    <x v="12"/>
    <x v="5"/>
    <n v="1.7331324015433063"/>
  </r>
  <r>
    <x v="20"/>
    <x v="13"/>
    <x v="5"/>
    <n v="1.7052718754347014"/>
  </r>
  <r>
    <x v="20"/>
    <x v="14"/>
    <x v="5"/>
    <n v="1.6429670676465877"/>
  </r>
  <r>
    <x v="20"/>
    <x v="15"/>
    <x v="5"/>
    <n v="1.6281761930475707"/>
  </r>
  <r>
    <x v="20"/>
    <x v="16"/>
    <x v="5"/>
    <n v="1.695618520867415"/>
  </r>
  <r>
    <x v="20"/>
    <x v="17"/>
    <x v="5"/>
    <n v="1.6406505649878178"/>
  </r>
  <r>
    <x v="20"/>
    <x v="18"/>
    <x v="5"/>
    <n v="1.8999987707115518"/>
  </r>
  <r>
    <x v="20"/>
    <x v="19"/>
    <x v="5"/>
    <n v="1.9823162738453315"/>
  </r>
  <r>
    <x v="20"/>
    <x v="20"/>
    <x v="5"/>
    <n v="1.89252415667658"/>
  </r>
  <r>
    <x v="20"/>
    <x v="21"/>
    <x v="5"/>
    <n v="1.9083726801157546"/>
  </r>
  <r>
    <x v="20"/>
    <x v="22"/>
    <x v="5"/>
    <n v="2.0014813732311589"/>
  </r>
  <r>
    <x v="20"/>
    <x v="23"/>
    <x v="5"/>
    <n v="2.0693972914427103"/>
  </r>
  <r>
    <x v="20"/>
    <x v="24"/>
    <x v="5"/>
    <n v="2.071969135372723"/>
  </r>
  <r>
    <x v="20"/>
    <x v="25"/>
    <x v="5"/>
    <n v="2.0872452845190259"/>
  </r>
  <r>
    <x v="20"/>
    <x v="26"/>
    <x v="5"/>
    <n v="2.0159632273144097"/>
  </r>
  <r>
    <x v="20"/>
    <x v="27"/>
    <x v="5"/>
    <n v="1.9639356672968056"/>
  </r>
  <r>
    <x v="20"/>
    <x v="28"/>
    <x v="5"/>
    <n v="2.0156792480074577"/>
  </r>
  <r>
    <x v="20"/>
    <x v="0"/>
    <x v="6"/>
    <n v="1.5446949726807468"/>
  </r>
  <r>
    <x v="20"/>
    <x v="1"/>
    <x v="6"/>
    <n v="2.8983707910478489"/>
  </r>
  <r>
    <x v="20"/>
    <x v="2"/>
    <x v="6"/>
    <n v="4.0166294074829478"/>
  </r>
  <r>
    <x v="20"/>
    <x v="3"/>
    <x v="6"/>
    <n v="5.1842952861336205"/>
  </r>
  <r>
    <x v="20"/>
    <x v="4"/>
    <x v="6"/>
    <n v="6.1837877826255205"/>
  </r>
  <r>
    <x v="20"/>
    <x v="5"/>
    <x v="6"/>
    <n v="6.6409091577378216"/>
  </r>
  <r>
    <x v="20"/>
    <x v="6"/>
    <x v="6"/>
    <n v="6.4797796215680226"/>
  </r>
  <r>
    <x v="20"/>
    <x v="7"/>
    <x v="6"/>
    <n v="6.8377595536274915"/>
  </r>
  <r>
    <x v="20"/>
    <x v="8"/>
    <x v="6"/>
    <n v="5.9634661659358068"/>
  </r>
  <r>
    <x v="20"/>
    <x v="9"/>
    <x v="6"/>
    <n v="5.5925974889098544"/>
  </r>
  <r>
    <x v="20"/>
    <x v="10"/>
    <x v="6"/>
    <n v="5.4216442447036055"/>
  </r>
  <r>
    <x v="20"/>
    <x v="11"/>
    <x v="6"/>
    <n v="5.0378320926366431"/>
  </r>
  <r>
    <x v="20"/>
    <x v="12"/>
    <x v="6"/>
    <n v="5.2909091654829776"/>
  </r>
  <r>
    <x v="20"/>
    <x v="13"/>
    <x v="6"/>
    <n v="5.5760983875643237"/>
  </r>
  <r>
    <x v="20"/>
    <x v="14"/>
    <x v="6"/>
    <n v="5.8074504970048926"/>
  </r>
  <r>
    <x v="20"/>
    <x v="15"/>
    <x v="6"/>
    <n v="6.1150643451381503"/>
  </r>
  <r>
    <x v="20"/>
    <x v="16"/>
    <x v="6"/>
    <n v="6.2391446997269338"/>
  </r>
  <r>
    <x v="20"/>
    <x v="17"/>
    <x v="6"/>
    <n v="6.3033229653825575"/>
  </r>
  <r>
    <x v="20"/>
    <x v="18"/>
    <x v="6"/>
    <n v="7.1342720286936609"/>
  </r>
  <r>
    <x v="20"/>
    <x v="19"/>
    <x v="6"/>
    <n v="6.5226386385882993"/>
  </r>
  <r>
    <x v="20"/>
    <x v="20"/>
    <x v="6"/>
    <n v="6.9201376939089956"/>
  </r>
  <r>
    <x v="20"/>
    <x v="21"/>
    <x v="6"/>
    <n v="6.8976786723188148"/>
  </r>
  <r>
    <x v="20"/>
    <x v="22"/>
    <x v="6"/>
    <n v="6.8934914965618459"/>
  </r>
  <r>
    <x v="20"/>
    <x v="23"/>
    <x v="6"/>
    <n v="6.9485256451798012"/>
  </r>
  <r>
    <x v="20"/>
    <x v="24"/>
    <x v="6"/>
    <n v="7.2788177078900125"/>
  </r>
  <r>
    <x v="20"/>
    <x v="25"/>
    <x v="6"/>
    <n v="6.9856494903718884"/>
  </r>
  <r>
    <x v="20"/>
    <x v="26"/>
    <x v="6"/>
    <n v="6.0113751449017121"/>
  </r>
  <r>
    <x v="20"/>
    <x v="27"/>
    <x v="6"/>
    <n v="5.8770843145755975"/>
  </r>
  <r>
    <x v="20"/>
    <x v="28"/>
    <x v="6"/>
    <n v="6.6243308687832627"/>
  </r>
  <r>
    <x v="20"/>
    <x v="0"/>
    <x v="7"/>
    <n v="0.65321019057888874"/>
  </r>
  <r>
    <x v="20"/>
    <x v="1"/>
    <x v="7"/>
    <n v="0.64914017261391266"/>
  </r>
  <r>
    <x v="20"/>
    <x v="2"/>
    <x v="7"/>
    <n v="0.65268076573564016"/>
  </r>
  <r>
    <x v="20"/>
    <x v="3"/>
    <x v="7"/>
    <n v="0.64979588685551026"/>
  </r>
  <r>
    <x v="20"/>
    <x v="4"/>
    <x v="7"/>
    <n v="0.65608281299140969"/>
  </r>
  <r>
    <x v="20"/>
    <x v="5"/>
    <x v="7"/>
    <n v="0.65818726765109148"/>
  </r>
  <r>
    <x v="20"/>
    <x v="6"/>
    <x v="7"/>
    <n v="0.66018040494953489"/>
  </r>
  <r>
    <x v="20"/>
    <x v="7"/>
    <x v="7"/>
    <n v="0.66345258952787245"/>
  </r>
  <r>
    <x v="20"/>
    <x v="8"/>
    <x v="7"/>
    <n v="0.6632414052860538"/>
  </r>
  <r>
    <x v="20"/>
    <x v="9"/>
    <x v="7"/>
    <n v="0.65039734275448147"/>
  </r>
  <r>
    <x v="20"/>
    <x v="10"/>
    <x v="7"/>
    <n v="0.62782254184114528"/>
  </r>
  <r>
    <x v="20"/>
    <x v="11"/>
    <x v="7"/>
    <n v="0.69033368227392999"/>
  </r>
  <r>
    <x v="20"/>
    <x v="12"/>
    <x v="7"/>
    <n v="0.72688365569563729"/>
  </r>
  <r>
    <x v="20"/>
    <x v="13"/>
    <x v="7"/>
    <n v="0.73181625313507015"/>
  </r>
  <r>
    <x v="20"/>
    <x v="14"/>
    <x v="7"/>
    <n v="0.74584028009514203"/>
  </r>
  <r>
    <x v="20"/>
    <x v="15"/>
    <x v="7"/>
    <n v="0.73885885613732538"/>
  </r>
  <r>
    <x v="20"/>
    <x v="16"/>
    <x v="7"/>
    <n v="0.60091866230113689"/>
  </r>
  <r>
    <x v="20"/>
    <x v="17"/>
    <x v="7"/>
    <n v="0.69856507945299107"/>
  </r>
  <r>
    <x v="20"/>
    <x v="18"/>
    <x v="7"/>
    <n v="0.7334313286596118"/>
  </r>
  <r>
    <x v="20"/>
    <x v="19"/>
    <x v="7"/>
    <n v="0.73102946942080493"/>
  </r>
  <r>
    <x v="20"/>
    <x v="20"/>
    <x v="7"/>
    <n v="0.69616252867474604"/>
  </r>
  <r>
    <x v="20"/>
    <x v="21"/>
    <x v="7"/>
    <n v="0.69668949366691213"/>
  </r>
  <r>
    <x v="20"/>
    <x v="22"/>
    <x v="7"/>
    <n v="0.74134396634154331"/>
  </r>
  <r>
    <x v="20"/>
    <x v="23"/>
    <x v="7"/>
    <n v="0.7104463718340418"/>
  </r>
  <r>
    <x v="20"/>
    <x v="24"/>
    <x v="7"/>
    <n v="0.68116187408907003"/>
  </r>
  <r>
    <x v="20"/>
    <x v="25"/>
    <x v="7"/>
    <n v="0.69827959527544048"/>
  </r>
  <r>
    <x v="20"/>
    <x v="26"/>
    <x v="7"/>
    <n v="0.70913283479875078"/>
  </r>
  <r>
    <x v="20"/>
    <x v="27"/>
    <x v="7"/>
    <n v="0.65416219118864027"/>
  </r>
  <r>
    <x v="20"/>
    <x v="28"/>
    <x v="7"/>
    <n v="0.62957316734401714"/>
  </r>
  <r>
    <x v="20"/>
    <x v="0"/>
    <x v="8"/>
    <n v="12.962085863924219"/>
  </r>
  <r>
    <x v="20"/>
    <x v="1"/>
    <x v="8"/>
    <n v="14.49080334349587"/>
  </r>
  <r>
    <x v="20"/>
    <x v="2"/>
    <x v="8"/>
    <n v="15.841833956511769"/>
  </r>
  <r>
    <x v="20"/>
    <x v="3"/>
    <x v="8"/>
    <n v="15.524757752009874"/>
  </r>
  <r>
    <x v="20"/>
    <x v="4"/>
    <x v="8"/>
    <n v="16.364280489487186"/>
  </r>
  <r>
    <x v="20"/>
    <x v="5"/>
    <x v="8"/>
    <n v="16.933178889933473"/>
  </r>
  <r>
    <x v="20"/>
    <x v="6"/>
    <x v="8"/>
    <n v="17.404527938269961"/>
  </r>
  <r>
    <x v="20"/>
    <x v="7"/>
    <x v="8"/>
    <n v="17.654002227388816"/>
  </r>
  <r>
    <x v="20"/>
    <x v="8"/>
    <x v="8"/>
    <n v="17.343076240175257"/>
  </r>
  <r>
    <x v="20"/>
    <x v="9"/>
    <x v="8"/>
    <n v="15.900276715030365"/>
  </r>
  <r>
    <x v="20"/>
    <x v="10"/>
    <x v="8"/>
    <n v="15.382167919600068"/>
  </r>
  <r>
    <x v="20"/>
    <x v="11"/>
    <x v="8"/>
    <n v="15.371767036833358"/>
  </r>
  <r>
    <x v="20"/>
    <x v="12"/>
    <x v="8"/>
    <n v="15.113665138587077"/>
  </r>
  <r>
    <x v="20"/>
    <x v="13"/>
    <x v="8"/>
    <n v="15.863805913706685"/>
  </r>
  <r>
    <x v="20"/>
    <x v="14"/>
    <x v="8"/>
    <n v="16.069671771657038"/>
  </r>
  <r>
    <x v="20"/>
    <x v="15"/>
    <x v="8"/>
    <n v="16.762366737397439"/>
  </r>
  <r>
    <x v="20"/>
    <x v="16"/>
    <x v="8"/>
    <n v="18.219810391911395"/>
  </r>
  <r>
    <x v="20"/>
    <x v="17"/>
    <x v="8"/>
    <n v="18.723993698038548"/>
  </r>
  <r>
    <x v="20"/>
    <x v="18"/>
    <x v="8"/>
    <n v="19.007970663404709"/>
  </r>
  <r>
    <x v="20"/>
    <x v="19"/>
    <x v="8"/>
    <n v="17.120699769388334"/>
  </r>
  <r>
    <x v="20"/>
    <x v="20"/>
    <x v="8"/>
    <n v="17.932601122396168"/>
  </r>
  <r>
    <x v="20"/>
    <x v="21"/>
    <x v="8"/>
    <n v="18.67150415398925"/>
  </r>
  <r>
    <x v="20"/>
    <x v="22"/>
    <x v="8"/>
    <n v="19.280698803478085"/>
  </r>
  <r>
    <x v="20"/>
    <x v="23"/>
    <x v="8"/>
    <n v="19.148019570159054"/>
  </r>
  <r>
    <x v="20"/>
    <x v="24"/>
    <x v="8"/>
    <n v="19.372905706556583"/>
  </r>
  <r>
    <x v="20"/>
    <x v="25"/>
    <x v="8"/>
    <n v="17.582668523744733"/>
  </r>
  <r>
    <x v="20"/>
    <x v="26"/>
    <x v="8"/>
    <n v="16.340038279470228"/>
  </r>
  <r>
    <x v="20"/>
    <x v="27"/>
    <x v="8"/>
    <n v="15.608594549851009"/>
  </r>
  <r>
    <x v="20"/>
    <x v="28"/>
    <x v="8"/>
    <n v="16.773828250862806"/>
  </r>
  <r>
    <x v="20"/>
    <x v="0"/>
    <x v="9"/>
    <n v="6.4222075402947262E-2"/>
  </r>
  <r>
    <x v="20"/>
    <x v="1"/>
    <x v="9"/>
    <n v="9.9118050963892201E-2"/>
  </r>
  <r>
    <x v="20"/>
    <x v="2"/>
    <x v="9"/>
    <n v="0.41718499010639737"/>
  </r>
  <r>
    <x v="20"/>
    <x v="3"/>
    <x v="9"/>
    <n v="0.67248008301124085"/>
  </r>
  <r>
    <x v="20"/>
    <x v="4"/>
    <x v="9"/>
    <n v="0.96045556448122005"/>
  </r>
  <r>
    <x v="20"/>
    <x v="5"/>
    <x v="9"/>
    <n v="0.99727250209514406"/>
  </r>
  <r>
    <x v="20"/>
    <x v="6"/>
    <x v="9"/>
    <n v="1.0431830245331308"/>
  </r>
  <r>
    <x v="20"/>
    <x v="7"/>
    <x v="9"/>
    <n v="1.0783771444859047"/>
  </r>
  <r>
    <x v="20"/>
    <x v="8"/>
    <x v="9"/>
    <n v="1.1891382330465579"/>
  </r>
  <r>
    <x v="20"/>
    <x v="9"/>
    <x v="9"/>
    <n v="1.2081795815625211"/>
  </r>
  <r>
    <x v="20"/>
    <x v="10"/>
    <x v="9"/>
    <n v="1.1858947264328756"/>
  </r>
  <r>
    <x v="20"/>
    <x v="11"/>
    <x v="9"/>
    <n v="1.1888986456366759"/>
  </r>
  <r>
    <x v="20"/>
    <x v="12"/>
    <x v="9"/>
    <n v="1.1928743552362542"/>
  </r>
  <r>
    <x v="20"/>
    <x v="13"/>
    <x v="9"/>
    <n v="1.2514202980103057"/>
  </r>
  <r>
    <x v="20"/>
    <x v="14"/>
    <x v="9"/>
    <n v="1.2100094215880264"/>
  </r>
  <r>
    <x v="20"/>
    <x v="15"/>
    <x v="9"/>
    <n v="1.245063835975067"/>
  </r>
  <r>
    <x v="20"/>
    <x v="16"/>
    <x v="9"/>
    <n v="1.2390416847162971"/>
  </r>
  <r>
    <x v="20"/>
    <x v="17"/>
    <x v="9"/>
    <n v="1.2619152698148388"/>
  </r>
  <r>
    <x v="20"/>
    <x v="18"/>
    <x v="9"/>
    <n v="1.3678194634266641"/>
  </r>
  <r>
    <x v="20"/>
    <x v="19"/>
    <x v="9"/>
    <n v="1.4229196864010822"/>
  </r>
  <r>
    <x v="20"/>
    <x v="20"/>
    <x v="9"/>
    <n v="1.3435545389300627"/>
  </r>
  <r>
    <x v="20"/>
    <x v="21"/>
    <x v="9"/>
    <n v="1.4700692565751785"/>
  </r>
  <r>
    <x v="20"/>
    <x v="22"/>
    <x v="9"/>
    <n v="1.6363765103977861"/>
  </r>
  <r>
    <x v="20"/>
    <x v="23"/>
    <x v="9"/>
    <n v="1.7017945819135234"/>
  </r>
  <r>
    <x v="20"/>
    <x v="24"/>
    <x v="9"/>
    <n v="1.7786576828769167"/>
  </r>
  <r>
    <x v="20"/>
    <x v="25"/>
    <x v="9"/>
    <n v="1.6148537667070699"/>
  </r>
  <r>
    <x v="20"/>
    <x v="26"/>
    <x v="9"/>
    <n v="1.5575301824527237"/>
  </r>
  <r>
    <x v="20"/>
    <x v="27"/>
    <x v="9"/>
    <n v="1.6365562089469754"/>
  </r>
  <r>
    <x v="20"/>
    <x v="28"/>
    <x v="9"/>
    <n v="1.5976399824693017"/>
  </r>
  <r>
    <x v="20"/>
    <x v="0"/>
    <x v="10"/>
    <n v="0.60982171321035317"/>
  </r>
  <r>
    <x v="20"/>
    <x v="1"/>
    <x v="10"/>
    <n v="0.72475383310901398"/>
  </r>
  <r>
    <x v="20"/>
    <x v="2"/>
    <x v="10"/>
    <n v="1.1417091307968943"/>
  </r>
  <r>
    <x v="20"/>
    <x v="3"/>
    <x v="10"/>
    <n v="1.1688594711481748"/>
  </r>
  <r>
    <x v="20"/>
    <x v="4"/>
    <x v="10"/>
    <n v="1.5654883469685428"/>
  </r>
  <r>
    <x v="20"/>
    <x v="5"/>
    <x v="10"/>
    <n v="1.8969857072663521"/>
  </r>
  <r>
    <x v="20"/>
    <x v="6"/>
    <x v="10"/>
    <n v="2.5951156828913469"/>
  </r>
  <r>
    <x v="20"/>
    <x v="7"/>
    <x v="10"/>
    <n v="2.4714623819449022"/>
  </r>
  <r>
    <x v="20"/>
    <x v="8"/>
    <x v="10"/>
    <n v="2.1983731294009949"/>
  </r>
  <r>
    <x v="20"/>
    <x v="9"/>
    <x v="10"/>
    <n v="1.5319240770184599"/>
  </r>
  <r>
    <x v="20"/>
    <x v="10"/>
    <x v="10"/>
    <n v="1.4648810621384494"/>
  </r>
  <r>
    <x v="20"/>
    <x v="11"/>
    <x v="10"/>
    <n v="1.6906553448827528"/>
  </r>
  <r>
    <x v="20"/>
    <x v="12"/>
    <x v="10"/>
    <n v="1.6992710132777378"/>
  </r>
  <r>
    <x v="20"/>
    <x v="13"/>
    <x v="10"/>
    <n v="2.3736685769305392"/>
  </r>
  <r>
    <x v="20"/>
    <x v="14"/>
    <x v="10"/>
    <n v="2.4280879823505419"/>
  </r>
  <r>
    <x v="20"/>
    <x v="15"/>
    <x v="10"/>
    <n v="3.4162378026748175"/>
  </r>
  <r>
    <x v="20"/>
    <x v="16"/>
    <x v="10"/>
    <n v="5.0517321219796472"/>
  </r>
  <r>
    <x v="20"/>
    <x v="17"/>
    <x v="10"/>
    <n v="5.8909066333823601"/>
  </r>
  <r>
    <x v="20"/>
    <x v="18"/>
    <x v="10"/>
    <n v="5.4156097974863018"/>
  </r>
  <r>
    <x v="20"/>
    <x v="19"/>
    <x v="10"/>
    <n v="4.1006438967242653"/>
  </r>
  <r>
    <x v="20"/>
    <x v="20"/>
    <x v="10"/>
    <n v="4.6971737149929016"/>
  </r>
  <r>
    <x v="20"/>
    <x v="21"/>
    <x v="10"/>
    <n v="5.5748667059259258"/>
  </r>
  <r>
    <x v="20"/>
    <x v="22"/>
    <x v="10"/>
    <n v="5.6345148454594707"/>
  </r>
  <r>
    <x v="20"/>
    <x v="23"/>
    <x v="10"/>
    <n v="4.8473079883911039"/>
  </r>
  <r>
    <x v="20"/>
    <x v="24"/>
    <x v="10"/>
    <n v="4.6815569272803428"/>
  </r>
  <r>
    <x v="20"/>
    <x v="25"/>
    <x v="10"/>
    <n v="4.0236863356156514"/>
  </r>
  <r>
    <x v="20"/>
    <x v="26"/>
    <x v="10"/>
    <n v="3.8211541343758944"/>
  </r>
  <r>
    <x v="20"/>
    <x v="27"/>
    <x v="10"/>
    <n v="3.6958108125126872"/>
  </r>
  <r>
    <x v="20"/>
    <x v="28"/>
    <x v="10"/>
    <n v="4.1176338693068573"/>
  </r>
  <r>
    <x v="20"/>
    <x v="0"/>
    <x v="11"/>
    <n v="1.5446949726807468"/>
  </r>
  <r>
    <x v="20"/>
    <x v="1"/>
    <x v="11"/>
    <n v="2.8983707910478489"/>
  </r>
  <r>
    <x v="20"/>
    <x v="2"/>
    <x v="11"/>
    <n v="4.0166294074829478"/>
  </r>
  <r>
    <x v="20"/>
    <x v="3"/>
    <x v="11"/>
    <n v="5.1842952861336205"/>
  </r>
  <r>
    <x v="20"/>
    <x v="4"/>
    <x v="11"/>
    <n v="6.1837877826255205"/>
  </r>
  <r>
    <x v="20"/>
    <x v="5"/>
    <x v="11"/>
    <n v="6.6409091577378216"/>
  </r>
  <r>
    <x v="20"/>
    <x v="6"/>
    <x v="11"/>
    <n v="6.4797796215680226"/>
  </r>
  <r>
    <x v="20"/>
    <x v="7"/>
    <x v="11"/>
    <n v="6.8377595536274915"/>
  </r>
  <r>
    <x v="20"/>
    <x v="8"/>
    <x v="11"/>
    <n v="5.9634661659358068"/>
  </r>
  <r>
    <x v="20"/>
    <x v="9"/>
    <x v="11"/>
    <n v="5.5925974889098544"/>
  </r>
  <r>
    <x v="20"/>
    <x v="10"/>
    <x v="11"/>
    <n v="5.4216442447036055"/>
  </r>
  <r>
    <x v="20"/>
    <x v="11"/>
    <x v="11"/>
    <n v="5.0378320926366431"/>
  </r>
  <r>
    <x v="20"/>
    <x v="12"/>
    <x v="11"/>
    <n v="5.2909091654829776"/>
  </r>
  <r>
    <x v="20"/>
    <x v="13"/>
    <x v="11"/>
    <n v="5.5760983875643237"/>
  </r>
  <r>
    <x v="20"/>
    <x v="14"/>
    <x v="11"/>
    <n v="5.8074504970048926"/>
  </r>
  <r>
    <x v="20"/>
    <x v="15"/>
    <x v="11"/>
    <n v="6.1150643451381503"/>
  </r>
  <r>
    <x v="20"/>
    <x v="16"/>
    <x v="11"/>
    <n v="6.2391446997269338"/>
  </r>
  <r>
    <x v="20"/>
    <x v="17"/>
    <x v="11"/>
    <n v="6.3033229653825575"/>
  </r>
  <r>
    <x v="20"/>
    <x v="18"/>
    <x v="11"/>
    <n v="7.1342720286936609"/>
  </r>
  <r>
    <x v="20"/>
    <x v="19"/>
    <x v="11"/>
    <n v="6.5226386385882993"/>
  </r>
  <r>
    <x v="20"/>
    <x v="20"/>
    <x v="11"/>
    <n v="6.9201376939089956"/>
  </r>
  <r>
    <x v="20"/>
    <x v="21"/>
    <x v="11"/>
    <n v="6.8976786723188148"/>
  </r>
  <r>
    <x v="20"/>
    <x v="22"/>
    <x v="11"/>
    <n v="6.8934914965618459"/>
  </r>
  <r>
    <x v="20"/>
    <x v="23"/>
    <x v="11"/>
    <n v="6.9485256451798012"/>
  </r>
  <r>
    <x v="20"/>
    <x v="24"/>
    <x v="11"/>
    <n v="7.2788177078900125"/>
  </r>
  <r>
    <x v="20"/>
    <x v="25"/>
    <x v="11"/>
    <n v="6.9856494903718884"/>
  </r>
  <r>
    <x v="20"/>
    <x v="26"/>
    <x v="11"/>
    <n v="6.0113751449017121"/>
  </r>
  <r>
    <x v="20"/>
    <x v="27"/>
    <x v="11"/>
    <n v="5.8770843145755975"/>
  </r>
  <r>
    <x v="20"/>
    <x v="28"/>
    <x v="11"/>
    <n v="6.6243308687832627"/>
  </r>
  <r>
    <x v="20"/>
    <x v="0"/>
    <x v="12"/>
    <n v="0"/>
  </r>
  <r>
    <x v="20"/>
    <x v="1"/>
    <x v="12"/>
    <n v="0"/>
  </r>
  <r>
    <x v="20"/>
    <x v="2"/>
    <x v="12"/>
    <n v="0"/>
  </r>
  <r>
    <x v="20"/>
    <x v="3"/>
    <x v="12"/>
    <n v="0"/>
  </r>
  <r>
    <x v="20"/>
    <x v="4"/>
    <x v="12"/>
    <n v="0"/>
  </r>
  <r>
    <x v="20"/>
    <x v="5"/>
    <x v="12"/>
    <n v="0"/>
  </r>
  <r>
    <x v="20"/>
    <x v="6"/>
    <x v="12"/>
    <n v="0"/>
  </r>
  <r>
    <x v="20"/>
    <x v="7"/>
    <x v="12"/>
    <n v="0"/>
  </r>
  <r>
    <x v="20"/>
    <x v="8"/>
    <x v="12"/>
    <n v="0.16397723840416065"/>
  </r>
  <r>
    <x v="20"/>
    <x v="9"/>
    <x v="12"/>
    <n v="0.65665516668809576"/>
  </r>
  <r>
    <x v="20"/>
    <x v="10"/>
    <x v="12"/>
    <n v="0.64714847583875756"/>
  </r>
  <r>
    <x v="20"/>
    <x v="11"/>
    <x v="12"/>
    <n v="0.51535310622342134"/>
  </r>
  <r>
    <x v="20"/>
    <x v="12"/>
    <x v="12"/>
    <n v="0.23773298729214334"/>
  </r>
  <r>
    <x v="20"/>
    <x v="13"/>
    <x v="12"/>
    <n v="0.23504265474198682"/>
  </r>
  <r>
    <x v="20"/>
    <x v="14"/>
    <x v="12"/>
    <n v="0.19952452659980749"/>
  </r>
  <r>
    <x v="20"/>
    <x v="15"/>
    <x v="12"/>
    <n v="5.4697203570491836E-3"/>
  </r>
  <r>
    <x v="20"/>
    <x v="16"/>
    <x v="12"/>
    <n v="3.3477471962680924E-3"/>
  </r>
  <r>
    <x v="20"/>
    <x v="17"/>
    <x v="12"/>
    <n v="2.7152767302232976E-3"/>
  </r>
  <r>
    <x v="20"/>
    <x v="18"/>
    <x v="12"/>
    <n v="1.8441059649711398E-3"/>
  </r>
  <r>
    <x v="20"/>
    <x v="19"/>
    <x v="12"/>
    <n v="1.6707551932466057E-3"/>
  </r>
  <r>
    <x v="20"/>
    <x v="20"/>
    <x v="12"/>
    <n v="3.4592295104787286E-4"/>
  </r>
  <r>
    <x v="20"/>
    <x v="21"/>
    <x v="12"/>
    <n v="-2.9313999040650929E-5"/>
  </r>
  <r>
    <x v="20"/>
    <x v="22"/>
    <x v="12"/>
    <n v="3.8702537579534915E-4"/>
  </r>
  <r>
    <x v="20"/>
    <x v="23"/>
    <x v="12"/>
    <n v="6.6415568102304816E-5"/>
  </r>
  <r>
    <x v="20"/>
    <x v="24"/>
    <x v="12"/>
    <n v="-1.4313725982605984E-2"/>
  </r>
  <r>
    <x v="20"/>
    <x v="25"/>
    <x v="12"/>
    <n v="6.7052532422019479E-4"/>
  </r>
  <r>
    <x v="20"/>
    <x v="26"/>
    <x v="12"/>
    <n v="1.4820351422190867E-4"/>
  </r>
  <r>
    <x v="20"/>
    <x v="27"/>
    <x v="12"/>
    <n v="-2.5276783743740576E-4"/>
  </r>
  <r>
    <x v="20"/>
    <x v="28"/>
    <x v="12"/>
    <n v="1.2233275414507062E-4"/>
  </r>
  <r>
    <x v="20"/>
    <x v="0"/>
    <x v="13"/>
    <n v="2.062706929893499"/>
  </r>
  <r>
    <x v="20"/>
    <x v="1"/>
    <x v="13"/>
    <n v="1.9314180067025517"/>
  </r>
  <r>
    <x v="20"/>
    <x v="2"/>
    <x v="13"/>
    <n v="1.9300647100339496"/>
  </r>
  <r>
    <x v="20"/>
    <x v="3"/>
    <x v="13"/>
    <n v="1.7243080213712734"/>
  </r>
  <r>
    <x v="20"/>
    <x v="4"/>
    <x v="13"/>
    <n v="1.2949541128009137"/>
  </r>
  <r>
    <x v="20"/>
    <x v="5"/>
    <x v="13"/>
    <n v="1.3196123411549618"/>
  </r>
  <r>
    <x v="20"/>
    <x v="6"/>
    <x v="13"/>
    <n v="1.410971658036607"/>
  </r>
  <r>
    <x v="20"/>
    <x v="7"/>
    <x v="13"/>
    <n v="1.2086724289904622"/>
  </r>
  <r>
    <x v="20"/>
    <x v="8"/>
    <x v="13"/>
    <n v="1.652900250343764"/>
  </r>
  <r>
    <x v="20"/>
    <x v="9"/>
    <x v="13"/>
    <n v="0.99282018182986143"/>
  </r>
  <r>
    <x v="20"/>
    <x v="10"/>
    <x v="13"/>
    <n v="0.9953508703448305"/>
  </r>
  <r>
    <x v="20"/>
    <x v="11"/>
    <x v="13"/>
    <n v="0.92966684303132185"/>
  </r>
  <r>
    <x v="20"/>
    <x v="12"/>
    <x v="13"/>
    <n v="0.74333544078186153"/>
  </r>
  <r>
    <x v="20"/>
    <x v="13"/>
    <x v="13"/>
    <n v="0.72592670383759295"/>
  </r>
  <r>
    <x v="20"/>
    <x v="14"/>
    <x v="13"/>
    <n v="0.7035136789842622"/>
  </r>
  <r>
    <x v="20"/>
    <x v="15"/>
    <x v="13"/>
    <n v="0.61814645036828175"/>
  </r>
  <r>
    <x v="20"/>
    <x v="16"/>
    <x v="13"/>
    <n v="0.56342305628960432"/>
  </r>
  <r>
    <x v="20"/>
    <x v="17"/>
    <x v="13"/>
    <n v="0.52568811695499518"/>
  </r>
  <r>
    <x v="20"/>
    <x v="18"/>
    <x v="13"/>
    <n v="0.55372691212830027"/>
  </r>
  <r>
    <x v="20"/>
    <x v="19"/>
    <x v="13"/>
    <n v="0.52258827330494495"/>
  </r>
  <r>
    <x v="20"/>
    <x v="20"/>
    <x v="13"/>
    <n v="0.68290788355764831"/>
  </r>
  <r>
    <x v="20"/>
    <x v="21"/>
    <x v="13"/>
    <n v="0.73030071580601164"/>
  </r>
  <r>
    <x v="20"/>
    <x v="22"/>
    <x v="13"/>
    <n v="1.0011605608656369"/>
  </r>
  <r>
    <x v="20"/>
    <x v="23"/>
    <x v="13"/>
    <n v="1.2611623764953168"/>
  </r>
  <r>
    <x v="20"/>
    <x v="24"/>
    <x v="13"/>
    <n v="0.93203354854422682"/>
  </r>
  <r>
    <x v="20"/>
    <x v="25"/>
    <x v="13"/>
    <n v="0.75736596000422307"/>
  </r>
  <r>
    <x v="20"/>
    <x v="26"/>
    <x v="13"/>
    <n v="0.6228097066568401"/>
  </r>
  <r>
    <x v="20"/>
    <x v="27"/>
    <x v="13"/>
    <n v="0.48347144379427098"/>
  </r>
  <r>
    <x v="20"/>
    <x v="28"/>
    <x v="13"/>
    <n v="0.63300177352405573"/>
  </r>
  <r>
    <x v="20"/>
    <x v="0"/>
    <x v="14"/>
    <n v="12.962085863924219"/>
  </r>
  <r>
    <x v="20"/>
    <x v="1"/>
    <x v="14"/>
    <n v="14.49080334349587"/>
  </r>
  <r>
    <x v="20"/>
    <x v="2"/>
    <x v="14"/>
    <n v="15.841833956511769"/>
  </r>
  <r>
    <x v="20"/>
    <x v="3"/>
    <x v="14"/>
    <n v="15.617741483374104"/>
  </r>
  <r>
    <x v="20"/>
    <x v="4"/>
    <x v="14"/>
    <n v="16.943705564755305"/>
  </r>
  <r>
    <x v="20"/>
    <x v="5"/>
    <x v="14"/>
    <n v="17.542548556449489"/>
  </r>
  <r>
    <x v="20"/>
    <x v="6"/>
    <x v="14"/>
    <n v="18.214098598293536"/>
  </r>
  <r>
    <x v="20"/>
    <x v="7"/>
    <x v="14"/>
    <n v="18.518653495093929"/>
  </r>
  <r>
    <x v="20"/>
    <x v="8"/>
    <x v="14"/>
    <n v="18.18857148859394"/>
  </r>
  <r>
    <x v="20"/>
    <x v="9"/>
    <x v="14"/>
    <n v="16.819121165628577"/>
  </r>
  <r>
    <x v="20"/>
    <x v="10"/>
    <x v="14"/>
    <n v="16.453314074099207"/>
  </r>
  <r>
    <x v="20"/>
    <x v="11"/>
    <x v="14"/>
    <n v="16.530346447832763"/>
  </r>
  <r>
    <x v="20"/>
    <x v="12"/>
    <x v="14"/>
    <n v="16.296494416421048"/>
  </r>
  <r>
    <x v="20"/>
    <x v="13"/>
    <x v="14"/>
    <n v="17.265767023664953"/>
  </r>
  <r>
    <x v="20"/>
    <x v="14"/>
    <x v="14"/>
    <n v="17.412909266094939"/>
  </r>
  <r>
    <x v="20"/>
    <x v="15"/>
    <x v="14"/>
    <n v="18.371286729397969"/>
  </r>
  <r>
    <x v="20"/>
    <x v="16"/>
    <x v="14"/>
    <n v="20.216498443409918"/>
  </r>
  <r>
    <x v="20"/>
    <x v="17"/>
    <x v="14"/>
    <n v="21.083603471210953"/>
  </r>
  <r>
    <x v="20"/>
    <x v="18"/>
    <x v="14"/>
    <n v="21.230807578806065"/>
  </r>
  <r>
    <x v="20"/>
    <x v="19"/>
    <x v="14"/>
    <n v="19.078923521483208"/>
  </r>
  <r>
    <x v="20"/>
    <x v="20"/>
    <x v="14"/>
    <n v="19.964656061525428"/>
  </r>
  <r>
    <x v="20"/>
    <x v="21"/>
    <x v="14"/>
    <n v="20.937087333618294"/>
  </r>
  <r>
    <x v="20"/>
    <x v="22"/>
    <x v="14"/>
    <n v="21.573227406190458"/>
  </r>
  <r>
    <x v="20"/>
    <x v="23"/>
    <x v="14"/>
    <n v="21.484937698162927"/>
  </r>
  <r>
    <x v="20"/>
    <x v="24"/>
    <x v="14"/>
    <n v="21.634285580199702"/>
  </r>
  <r>
    <x v="20"/>
    <x v="25"/>
    <x v="14"/>
    <n v="19.664152644263066"/>
  </r>
  <r>
    <x v="20"/>
    <x v="26"/>
    <x v="14"/>
    <n v="18.327510763746297"/>
  </r>
  <r>
    <x v="20"/>
    <x v="27"/>
    <x v="14"/>
    <n v="17.66321115354512"/>
  </r>
  <r>
    <x v="20"/>
    <x v="28"/>
    <x v="14"/>
    <n v="19.167909539279794"/>
  </r>
  <r>
    <x v="20"/>
    <x v="0"/>
    <x v="15"/>
    <n v="0.90754618132143061"/>
  </r>
  <r>
    <x v="20"/>
    <x v="1"/>
    <x v="15"/>
    <n v="0.67951414010702471"/>
  </r>
  <r>
    <x v="20"/>
    <x v="2"/>
    <x v="15"/>
    <n v="0.45737476519222897"/>
  </r>
  <r>
    <x v="20"/>
    <x v="3"/>
    <x v="15"/>
    <n v="0.37378771927045973"/>
  </r>
  <r>
    <x v="20"/>
    <x v="4"/>
    <x v="15"/>
    <n v="8.4417770619343427E-2"/>
  </r>
  <r>
    <x v="20"/>
    <x v="5"/>
    <x v="15"/>
    <n v="0"/>
  </r>
  <r>
    <x v="20"/>
    <x v="6"/>
    <x v="15"/>
    <n v="0"/>
  </r>
  <r>
    <x v="20"/>
    <x v="7"/>
    <x v="15"/>
    <n v="0"/>
  </r>
  <r>
    <x v="20"/>
    <x v="8"/>
    <x v="15"/>
    <n v="0"/>
  </r>
  <r>
    <x v="20"/>
    <x v="9"/>
    <x v="15"/>
    <n v="0"/>
  </r>
  <r>
    <x v="20"/>
    <x v="10"/>
    <x v="15"/>
    <n v="0"/>
  </r>
  <r>
    <x v="20"/>
    <x v="11"/>
    <x v="15"/>
    <n v="0.51979561457125634"/>
  </r>
  <r>
    <x v="20"/>
    <x v="12"/>
    <x v="15"/>
    <n v="0.4670276987018166"/>
  </r>
  <r>
    <x v="20"/>
    <x v="13"/>
    <x v="15"/>
    <n v="0.24897015888807694"/>
  </r>
  <r>
    <x v="20"/>
    <x v="14"/>
    <x v="15"/>
    <n v="0.2704977804063341"/>
  </r>
  <r>
    <x v="20"/>
    <x v="15"/>
    <x v="15"/>
    <n v="0.27888461438573514"/>
  </r>
  <r>
    <x v="20"/>
    <x v="16"/>
    <x v="15"/>
    <n v="0.21801212884945756"/>
  </r>
  <r>
    <x v="20"/>
    <x v="17"/>
    <x v="15"/>
    <n v="0.30208945506498247"/>
  </r>
  <r>
    <x v="20"/>
    <x v="18"/>
    <x v="15"/>
    <n v="0.31726482398308264"/>
  </r>
  <r>
    <x v="20"/>
    <x v="19"/>
    <x v="15"/>
    <n v="0.33161644633196763"/>
  </r>
  <r>
    <x v="20"/>
    <x v="20"/>
    <x v="15"/>
    <n v="0.34415960758710235"/>
  </r>
  <r>
    <x v="20"/>
    <x v="21"/>
    <x v="15"/>
    <n v="0.35250039661229532"/>
  </r>
  <r>
    <x v="20"/>
    <x v="22"/>
    <x v="15"/>
    <n v="0.38645506692057652"/>
  </r>
  <r>
    <x v="20"/>
    <x v="23"/>
    <x v="15"/>
    <n v="0.4081395740128772"/>
  </r>
  <r>
    <x v="20"/>
    <x v="24"/>
    <x v="15"/>
    <n v="0.39629196842354797"/>
  </r>
  <r>
    <x v="20"/>
    <x v="25"/>
    <x v="15"/>
    <n v="0.41767441817364703"/>
  </r>
  <r>
    <x v="20"/>
    <x v="26"/>
    <x v="15"/>
    <n v="0.42342904069512866"/>
  </r>
  <r>
    <x v="20"/>
    <x v="27"/>
    <x v="15"/>
    <n v="0.38421366839293769"/>
  </r>
  <r>
    <x v="20"/>
    <x v="28"/>
    <x v="15"/>
    <n v="0.3735253038256327"/>
  </r>
  <r>
    <x v="20"/>
    <x v="0"/>
    <x v="16"/>
    <n v="0"/>
  </r>
  <r>
    <x v="20"/>
    <x v="1"/>
    <x v="16"/>
    <n v="0"/>
  </r>
  <r>
    <x v="20"/>
    <x v="2"/>
    <x v="16"/>
    <n v="0"/>
  </r>
  <r>
    <x v="20"/>
    <x v="3"/>
    <x v="16"/>
    <n v="8.6458918013627047E-3"/>
  </r>
  <r>
    <x v="20"/>
    <x v="4"/>
    <x v="16"/>
    <n v="0.10508636634509734"/>
  </r>
  <r>
    <x v="20"/>
    <x v="5"/>
    <x v="16"/>
    <n v="7.5573514830934441E-2"/>
  </r>
  <r>
    <x v="20"/>
    <x v="6"/>
    <x v="16"/>
    <n v="0.15709504284875672"/>
  </r>
  <r>
    <x v="20"/>
    <x v="7"/>
    <x v="16"/>
    <n v="0.12401899863527001"/>
  </r>
  <r>
    <x v="20"/>
    <x v="8"/>
    <x v="16"/>
    <n v="2.9748369161261309E-3"/>
  </r>
  <r>
    <x v="20"/>
    <x v="9"/>
    <x v="16"/>
    <n v="0.13958583470665295"/>
  </r>
  <r>
    <x v="20"/>
    <x v="10"/>
    <x v="16"/>
    <n v="0.27586894654099231"/>
  </r>
  <r>
    <x v="20"/>
    <x v="11"/>
    <x v="16"/>
    <n v="0.17151414400520551"/>
  </r>
  <r>
    <x v="20"/>
    <x v="12"/>
    <x v="16"/>
    <n v="0.19203406783146931"/>
  </r>
  <r>
    <x v="20"/>
    <x v="13"/>
    <x v="16"/>
    <n v="0.22240876215355149"/>
  </r>
  <r>
    <x v="20"/>
    <x v="14"/>
    <x v="16"/>
    <n v="0.20295354704058791"/>
  </r>
  <r>
    <x v="20"/>
    <x v="15"/>
    <x v="16"/>
    <n v="0.44626993237781154"/>
  </r>
  <r>
    <x v="20"/>
    <x v="16"/>
    <x v="16"/>
    <n v="0.541968484801717"/>
  </r>
  <r>
    <x v="20"/>
    <x v="17"/>
    <x v="16"/>
    <n v="0.55931927395506353"/>
  </r>
  <r>
    <x v="20"/>
    <x v="18"/>
    <x v="16"/>
    <n v="0.6902660809615746"/>
  </r>
  <r>
    <x v="20"/>
    <x v="19"/>
    <x v="16"/>
    <n v="0.43707015177332154"/>
  </r>
  <r>
    <x v="20"/>
    <x v="20"/>
    <x v="16"/>
    <n v="0.60005899168915056"/>
  </r>
  <r>
    <x v="20"/>
    <x v="21"/>
    <x v="16"/>
    <n v="0.82703474942770605"/>
  </r>
  <r>
    <x v="20"/>
    <x v="22"/>
    <x v="16"/>
    <n v="0.74510865608624521"/>
  </r>
  <r>
    <x v="20"/>
    <x v="23"/>
    <x v="16"/>
    <n v="0.67443426612447255"/>
  </r>
  <r>
    <x v="20"/>
    <x v="24"/>
    <x v="16"/>
    <n v="0.55467124044922578"/>
  </r>
  <r>
    <x v="20"/>
    <x v="25"/>
    <x v="16"/>
    <n v="0.32475929312107532"/>
  </r>
  <r>
    <x v="20"/>
    <x v="26"/>
    <x v="16"/>
    <n v="0.25787788929752009"/>
  </r>
  <r>
    <x v="20"/>
    <x v="27"/>
    <x v="16"/>
    <n v="0.31448860786414445"/>
  </r>
  <r>
    <x v="20"/>
    <x v="28"/>
    <x v="16"/>
    <n v="0.37722495090478203"/>
  </r>
  <r>
    <x v="20"/>
    <x v="0"/>
    <x v="17"/>
    <n v="0.69619892916418014"/>
  </r>
  <r>
    <x v="20"/>
    <x v="1"/>
    <x v="17"/>
    <n v="0.95056840542732091"/>
  </r>
  <r>
    <x v="20"/>
    <x v="2"/>
    <x v="17"/>
    <n v="1.6999157096944117"/>
  </r>
  <r>
    <x v="20"/>
    <x v="3"/>
    <x v="17"/>
    <n v="2.0705772866749235"/>
  </r>
  <r>
    <x v="20"/>
    <x v="4"/>
    <x v="17"/>
    <n v="2.6454074986405534"/>
  </r>
  <r>
    <x v="20"/>
    <x v="5"/>
    <x v="17"/>
    <n v="2.9818465206784666"/>
  </r>
  <r>
    <x v="20"/>
    <x v="6"/>
    <x v="17"/>
    <n v="3.764234459579606"/>
  </r>
  <r>
    <x v="20"/>
    <x v="7"/>
    <x v="17"/>
    <n v="3.7710599921820935"/>
  </r>
  <r>
    <x v="20"/>
    <x v="8"/>
    <x v="17"/>
    <n v="3.6417142962339502"/>
  </r>
  <r>
    <x v="20"/>
    <x v="9"/>
    <x v="17"/>
    <n v="3.0257924955070821"/>
  </r>
  <r>
    <x v="20"/>
    <x v="10"/>
    <x v="17"/>
    <n v="2.8997586261009309"/>
  </r>
  <r>
    <x v="20"/>
    <x v="11"/>
    <x v="17"/>
    <n v="3.0235686750220547"/>
  </r>
  <r>
    <x v="20"/>
    <x v="12"/>
    <x v="17"/>
    <n v="3.1255186753261492"/>
  </r>
  <r>
    <x v="20"/>
    <x v="13"/>
    <x v="17"/>
    <n v="3.8806689090320834"/>
  </r>
  <r>
    <x v="20"/>
    <x v="14"/>
    <x v="17"/>
    <n v="3.9340235576266394"/>
  </r>
  <r>
    <x v="20"/>
    <x v="15"/>
    <x v="17"/>
    <n v="4.8568639555557214"/>
  </r>
  <r>
    <x v="20"/>
    <x v="16"/>
    <x v="17"/>
    <n v="6.7644437279986986"/>
  </r>
  <r>
    <x v="20"/>
    <x v="17"/>
    <x v="17"/>
    <n v="7.5628867811772142"/>
  </r>
  <r>
    <x v="20"/>
    <x v="18"/>
    <x v="17"/>
    <n v="7.2419406824537571"/>
  </r>
  <r>
    <x v="20"/>
    <x v="19"/>
    <x v="17"/>
    <n v="5.9173098452616539"/>
  </r>
  <r>
    <x v="20"/>
    <x v="20"/>
    <x v="17"/>
    <n v="6.5424523241038646"/>
  </r>
  <r>
    <x v="20"/>
    <x v="21"/>
    <x v="17"/>
    <n v="7.5527861157617773"/>
  </r>
  <r>
    <x v="20"/>
    <x v="22"/>
    <x v="17"/>
    <n v="7.8488650891698839"/>
  </r>
  <r>
    <x v="20"/>
    <x v="23"/>
    <x v="17"/>
    <n v="7.2549449254357237"/>
  </r>
  <r>
    <x v="20"/>
    <x v="24"/>
    <x v="17"/>
    <n v="7.6406881977940637"/>
  </r>
  <r>
    <x v="20"/>
    <x v="25"/>
    <x v="17"/>
    <n v="6.2380060585263264"/>
  </r>
  <r>
    <x v="20"/>
    <x v="26"/>
    <x v="17"/>
    <n v="6.1936049624156801"/>
  </r>
  <r>
    <x v="20"/>
    <x v="27"/>
    <x v="17"/>
    <n v="5.8786532273756933"/>
  </r>
  <r>
    <x v="20"/>
    <x v="28"/>
    <x v="17"/>
    <n v="6.1640491993912843"/>
  </r>
  <r>
    <x v="20"/>
    <x v="0"/>
    <x v="18"/>
    <n v="4.5864512538159667"/>
  </r>
  <r>
    <x v="20"/>
    <x v="1"/>
    <x v="18"/>
    <n v="4.5524184758920656"/>
  </r>
  <r>
    <x v="20"/>
    <x v="2"/>
    <x v="18"/>
    <n v="4.1392062479139629"/>
  </r>
  <r>
    <x v="20"/>
    <x v="3"/>
    <x v="18"/>
    <n v="2.4065064968479271"/>
  </r>
  <r>
    <x v="20"/>
    <x v="4"/>
    <x v="18"/>
    <n v="2.5431968014904549"/>
  </r>
  <r>
    <x v="20"/>
    <x v="5"/>
    <x v="18"/>
    <n v="2.2917560323430033"/>
  </r>
  <r>
    <x v="20"/>
    <x v="6"/>
    <x v="18"/>
    <n v="2.2037533291320428"/>
  </r>
  <r>
    <x v="20"/>
    <x v="7"/>
    <x v="18"/>
    <n v="2.2647073383679643"/>
  </r>
  <r>
    <x v="20"/>
    <x v="8"/>
    <x v="18"/>
    <n v="2.1452399631224841"/>
  </r>
  <r>
    <x v="20"/>
    <x v="9"/>
    <x v="18"/>
    <n v="2.0788910664554874"/>
  </r>
  <r>
    <x v="20"/>
    <x v="10"/>
    <x v="18"/>
    <n v="1.9650756758937749"/>
  </r>
  <r>
    <x v="20"/>
    <x v="11"/>
    <x v="18"/>
    <n v="2.0048259140381326"/>
  </r>
  <r>
    <x v="20"/>
    <x v="12"/>
    <x v="18"/>
    <n v="2.2163604412311781"/>
  </r>
  <r>
    <x v="20"/>
    <x v="13"/>
    <x v="18"/>
    <n v="2.2503830214049247"/>
  </r>
  <r>
    <x v="20"/>
    <x v="14"/>
    <x v="18"/>
    <n v="2.3063721339873209"/>
  </r>
  <r>
    <x v="20"/>
    <x v="15"/>
    <x v="18"/>
    <n v="1.9877463160737747"/>
  </r>
  <r>
    <x v="20"/>
    <x v="16"/>
    <x v="18"/>
    <n v="1.7464128823113816"/>
  </r>
  <r>
    <x v="20"/>
    <x v="17"/>
    <x v="18"/>
    <n v="1.6991146036413833"/>
  </r>
  <r>
    <x v="20"/>
    <x v="18"/>
    <x v="18"/>
    <n v="1.3225387778111446"/>
  </r>
  <r>
    <x v="20"/>
    <x v="19"/>
    <x v="18"/>
    <n v="1.4340608615287207"/>
  </r>
  <r>
    <x v="20"/>
    <x v="20"/>
    <x v="18"/>
    <n v="1.3647804741890854"/>
  </r>
  <r>
    <x v="20"/>
    <x v="21"/>
    <x v="18"/>
    <n v="1.1102370757390025"/>
  </r>
  <r>
    <x v="20"/>
    <x v="22"/>
    <x v="18"/>
    <n v="1.0144139286226319"/>
  </r>
  <r>
    <x v="20"/>
    <x v="23"/>
    <x v="18"/>
    <n v="1.0513521578690448"/>
  </r>
  <r>
    <x v="20"/>
    <x v="24"/>
    <x v="18"/>
    <n v="0.94566223923248804"/>
  </r>
  <r>
    <x v="20"/>
    <x v="25"/>
    <x v="18"/>
    <n v="0.95321935046459672"/>
  </r>
  <r>
    <x v="20"/>
    <x v="26"/>
    <x v="18"/>
    <n v="0.95299454739995726"/>
  </r>
  <r>
    <x v="20"/>
    <x v="27"/>
    <x v="18"/>
    <n v="0.9489871460350916"/>
  </r>
  <r>
    <x v="20"/>
    <x v="28"/>
    <x v="18"/>
    <n v="0.94837435675650628"/>
  </r>
  <r>
    <x v="20"/>
    <x v="0"/>
    <x v="19"/>
    <s v="n.d."/>
  </r>
  <r>
    <x v="20"/>
    <x v="1"/>
    <x v="19"/>
    <s v="n.d."/>
  </r>
  <r>
    <x v="20"/>
    <x v="2"/>
    <x v="19"/>
    <s v="n.d."/>
  </r>
  <r>
    <x v="20"/>
    <x v="3"/>
    <x v="19"/>
    <s v="n.d."/>
  </r>
  <r>
    <x v="20"/>
    <x v="4"/>
    <x v="19"/>
    <s v="n.d."/>
  </r>
  <r>
    <x v="20"/>
    <x v="5"/>
    <x v="19"/>
    <s v="n.d."/>
  </r>
  <r>
    <x v="20"/>
    <x v="6"/>
    <x v="19"/>
    <s v="n.d."/>
  </r>
  <r>
    <x v="20"/>
    <x v="7"/>
    <x v="19"/>
    <s v="n.d."/>
  </r>
  <r>
    <x v="20"/>
    <x v="8"/>
    <x v="19"/>
    <s v="n.d."/>
  </r>
  <r>
    <x v="20"/>
    <x v="9"/>
    <x v="19"/>
    <s v="n.d."/>
  </r>
  <r>
    <x v="20"/>
    <x v="10"/>
    <x v="19"/>
    <s v="n.d."/>
  </r>
  <r>
    <x v="20"/>
    <x v="11"/>
    <x v="19"/>
    <s v="n.d."/>
  </r>
  <r>
    <x v="20"/>
    <x v="12"/>
    <x v="19"/>
    <s v="n.d."/>
  </r>
  <r>
    <x v="20"/>
    <x v="13"/>
    <x v="19"/>
    <s v="n.d."/>
  </r>
  <r>
    <x v="20"/>
    <x v="14"/>
    <x v="19"/>
    <s v="n.d."/>
  </r>
  <r>
    <x v="20"/>
    <x v="15"/>
    <x v="19"/>
    <s v="n.d."/>
  </r>
  <r>
    <x v="20"/>
    <x v="16"/>
    <x v="19"/>
    <s v="n.d."/>
  </r>
  <r>
    <x v="20"/>
    <x v="17"/>
    <x v="19"/>
    <s v="n.d."/>
  </r>
  <r>
    <x v="20"/>
    <x v="18"/>
    <x v="19"/>
    <s v="n.d."/>
  </r>
  <r>
    <x v="20"/>
    <x v="19"/>
    <x v="19"/>
    <s v="n.d."/>
  </r>
  <r>
    <x v="20"/>
    <x v="20"/>
    <x v="19"/>
    <s v="n.d."/>
  </r>
  <r>
    <x v="20"/>
    <x v="21"/>
    <x v="19"/>
    <s v="n.d."/>
  </r>
  <r>
    <x v="20"/>
    <x v="22"/>
    <x v="19"/>
    <s v="n.d."/>
  </r>
  <r>
    <x v="20"/>
    <x v="23"/>
    <x v="19"/>
    <s v="n.d."/>
  </r>
  <r>
    <x v="20"/>
    <x v="24"/>
    <x v="19"/>
    <s v="n.d."/>
  </r>
  <r>
    <x v="20"/>
    <x v="25"/>
    <x v="19"/>
    <s v="n.d."/>
  </r>
  <r>
    <x v="20"/>
    <x v="26"/>
    <x v="19"/>
    <s v="n.d."/>
  </r>
  <r>
    <x v="20"/>
    <x v="27"/>
    <x v="19"/>
    <s v="n.d."/>
  </r>
  <r>
    <x v="20"/>
    <x v="28"/>
    <x v="19"/>
    <s v="n.d."/>
  </r>
  <r>
    <x v="20"/>
    <x v="0"/>
    <x v="20"/>
    <n v="0"/>
  </r>
  <r>
    <x v="20"/>
    <x v="1"/>
    <x v="20"/>
    <n v="0"/>
  </r>
  <r>
    <x v="20"/>
    <x v="2"/>
    <x v="20"/>
    <n v="0"/>
  </r>
  <r>
    <x v="20"/>
    <x v="3"/>
    <x v="20"/>
    <n v="0"/>
  </r>
  <r>
    <x v="20"/>
    <x v="4"/>
    <x v="20"/>
    <n v="0"/>
  </r>
  <r>
    <x v="20"/>
    <x v="5"/>
    <x v="20"/>
    <n v="0"/>
  </r>
  <r>
    <x v="20"/>
    <x v="6"/>
    <x v="20"/>
    <n v="0"/>
  </r>
  <r>
    <x v="20"/>
    <x v="7"/>
    <x v="20"/>
    <n v="0"/>
  </r>
  <r>
    <x v="20"/>
    <x v="8"/>
    <x v="20"/>
    <n v="0"/>
  </r>
  <r>
    <x v="20"/>
    <x v="9"/>
    <x v="20"/>
    <n v="0"/>
  </r>
  <r>
    <x v="20"/>
    <x v="10"/>
    <x v="20"/>
    <n v="0"/>
  </r>
  <r>
    <x v="20"/>
    <x v="11"/>
    <x v="20"/>
    <n v="0"/>
  </r>
  <r>
    <x v="20"/>
    <x v="12"/>
    <x v="20"/>
    <n v="0"/>
  </r>
  <r>
    <x v="20"/>
    <x v="13"/>
    <x v="20"/>
    <n v="0"/>
  </r>
  <r>
    <x v="20"/>
    <x v="14"/>
    <x v="20"/>
    <n v="0.28569931962581718"/>
  </r>
  <r>
    <x v="20"/>
    <x v="15"/>
    <x v="20"/>
    <n v="0.2858052621035862"/>
  </r>
  <r>
    <x v="20"/>
    <x v="16"/>
    <x v="20"/>
    <n v="0.29313010402058187"/>
  </r>
  <r>
    <x v="20"/>
    <x v="17"/>
    <x v="20"/>
    <n v="0.32235825585282829"/>
  </r>
  <r>
    <x v="20"/>
    <x v="18"/>
    <x v="20"/>
    <n v="0.3195088196328425"/>
  </r>
  <r>
    <x v="20"/>
    <x v="19"/>
    <x v="20"/>
    <n v="0.26489292837235351"/>
  </r>
  <r>
    <x v="20"/>
    <x v="20"/>
    <x v="20"/>
    <n v="0.22457036523326843"/>
  </r>
  <r>
    <x v="20"/>
    <x v="21"/>
    <x v="20"/>
    <n v="8.4052617610816616E-2"/>
  </r>
  <r>
    <x v="20"/>
    <x v="22"/>
    <x v="20"/>
    <n v="2.4783009055847276E-2"/>
  </r>
  <r>
    <x v="20"/>
    <x v="23"/>
    <x v="20"/>
    <n v="2.4556140360280237E-2"/>
  </r>
  <r>
    <x v="20"/>
    <x v="24"/>
    <x v="20"/>
    <n v="2.6602647733144937E-2"/>
  </r>
  <r>
    <x v="20"/>
    <x v="25"/>
    <x v="20"/>
    <n v="2.6356427194438502E-2"/>
  </r>
  <r>
    <x v="20"/>
    <x v="26"/>
    <x v="20"/>
    <n v="2.5657186834241948E-2"/>
  </r>
  <r>
    <x v="20"/>
    <x v="27"/>
    <x v="20"/>
    <n v="2.5119183867666817E-2"/>
  </r>
  <r>
    <x v="20"/>
    <x v="28"/>
    <x v="20"/>
    <n v="2.6977461761431339E-2"/>
  </r>
  <r>
    <x v="21"/>
    <x v="0"/>
    <x v="0"/>
    <n v="0.32478278858088538"/>
  </r>
  <r>
    <x v="21"/>
    <x v="1"/>
    <x v="0"/>
    <n v="0.19255065044205019"/>
  </r>
  <r>
    <x v="21"/>
    <x v="2"/>
    <x v="0"/>
    <n v="0.27952547001663447"/>
  </r>
  <r>
    <x v="21"/>
    <x v="3"/>
    <x v="0"/>
    <n v="0.31447035147281088"/>
  </r>
  <r>
    <x v="21"/>
    <x v="4"/>
    <x v="0"/>
    <n v="0.32321370169830549"/>
  </r>
  <r>
    <x v="21"/>
    <x v="5"/>
    <x v="0"/>
    <n v="0.51395702094097206"/>
  </r>
  <r>
    <x v="21"/>
    <x v="6"/>
    <x v="0"/>
    <n v="0.63290027938658777"/>
  </r>
  <r>
    <x v="21"/>
    <x v="7"/>
    <x v="0"/>
    <n v="0.63203814795580904"/>
  </r>
  <r>
    <x v="21"/>
    <x v="8"/>
    <x v="0"/>
    <n v="0.61101715570630699"/>
  </r>
  <r>
    <x v="21"/>
    <x v="9"/>
    <x v="0"/>
    <n v="0.62706814650318943"/>
  </r>
  <r>
    <x v="21"/>
    <x v="10"/>
    <x v="0"/>
    <n v="0.62313285098549909"/>
  </r>
  <r>
    <x v="21"/>
    <x v="11"/>
    <x v="0"/>
    <n v="0.67542036555970575"/>
  </r>
  <r>
    <x v="21"/>
    <x v="12"/>
    <x v="0"/>
    <n v="0.67469549873503365"/>
  </r>
  <r>
    <x v="21"/>
    <x v="13"/>
    <x v="0"/>
    <n v="0.57986573089582749"/>
  </r>
  <r>
    <x v="21"/>
    <x v="14"/>
    <x v="0"/>
    <n v="0.37947200086768312"/>
  </r>
  <r>
    <x v="21"/>
    <x v="15"/>
    <x v="0"/>
    <n v="0.74371103227582813"/>
  </r>
  <r>
    <x v="21"/>
    <x v="16"/>
    <x v="0"/>
    <n v="0.83805317786300992"/>
  </r>
  <r>
    <x v="21"/>
    <x v="17"/>
    <x v="0"/>
    <n v="0.89828933214912998"/>
  </r>
  <r>
    <x v="21"/>
    <x v="18"/>
    <x v="0"/>
    <n v="0.78413368608079592"/>
  </r>
  <r>
    <x v="21"/>
    <x v="19"/>
    <x v="0"/>
    <n v="0.76860509116149978"/>
  </r>
  <r>
    <x v="21"/>
    <x v="20"/>
    <x v="0"/>
    <n v="0.75907559654516088"/>
  </r>
  <r>
    <x v="21"/>
    <x v="21"/>
    <x v="0"/>
    <n v="0.73475692768305823"/>
  </r>
  <r>
    <x v="21"/>
    <x v="22"/>
    <x v="0"/>
    <n v="0.7161937820747597"/>
  </r>
  <r>
    <x v="21"/>
    <x v="23"/>
    <x v="0"/>
    <n v="0.68590380383127436"/>
  </r>
  <r>
    <x v="21"/>
    <x v="24"/>
    <x v="0"/>
    <n v="0.68736433834937016"/>
  </r>
  <r>
    <x v="21"/>
    <x v="25"/>
    <x v="0"/>
    <n v="0.72173604353345588"/>
  </r>
  <r>
    <x v="21"/>
    <x v="26"/>
    <x v="0"/>
    <n v="0.70849473571990274"/>
  </r>
  <r>
    <x v="21"/>
    <x v="27"/>
    <x v="0"/>
    <n v="0.71112797167741704"/>
  </r>
  <r>
    <x v="21"/>
    <x v="28"/>
    <x v="0"/>
    <n v="0.7175586857281907"/>
  </r>
  <r>
    <x v="21"/>
    <x v="0"/>
    <x v="1"/>
    <n v="8.2106544150717315"/>
  </r>
  <r>
    <x v="21"/>
    <x v="1"/>
    <x v="1"/>
    <n v="7.7698530834763124"/>
  </r>
  <r>
    <x v="21"/>
    <x v="2"/>
    <x v="1"/>
    <n v="10.840636831143414"/>
  </r>
  <r>
    <x v="21"/>
    <x v="3"/>
    <x v="1"/>
    <n v="11.122095465581653"/>
  </r>
  <r>
    <x v="21"/>
    <x v="4"/>
    <x v="1"/>
    <n v="10.041136054091609"/>
  </r>
  <r>
    <x v="21"/>
    <x v="5"/>
    <x v="1"/>
    <n v="10.514402990342267"/>
  </r>
  <r>
    <x v="21"/>
    <x v="6"/>
    <x v="1"/>
    <n v="10.353053100923299"/>
  </r>
  <r>
    <x v="21"/>
    <x v="7"/>
    <x v="1"/>
    <n v="11.503409969969074"/>
  </r>
  <r>
    <x v="21"/>
    <x v="8"/>
    <x v="1"/>
    <n v="11.485142962559081"/>
  </r>
  <r>
    <x v="21"/>
    <x v="9"/>
    <x v="1"/>
    <n v="11.857982743680962"/>
  </r>
  <r>
    <x v="21"/>
    <x v="10"/>
    <x v="1"/>
    <n v="12.291150455509738"/>
  </r>
  <r>
    <x v="21"/>
    <x v="11"/>
    <x v="1"/>
    <n v="13.433432910275886"/>
  </r>
  <r>
    <x v="21"/>
    <x v="12"/>
    <x v="1"/>
    <n v="13.255479555471963"/>
  </r>
  <r>
    <x v="21"/>
    <x v="13"/>
    <x v="1"/>
    <n v="12.079827630122198"/>
  </r>
  <r>
    <x v="21"/>
    <x v="14"/>
    <x v="1"/>
    <n v="13.301362118773262"/>
  </r>
  <r>
    <x v="21"/>
    <x v="15"/>
    <x v="1"/>
    <n v="14.679917924087363"/>
  </r>
  <r>
    <x v="21"/>
    <x v="16"/>
    <x v="1"/>
    <n v="14.979711581699808"/>
  </r>
  <r>
    <x v="21"/>
    <x v="17"/>
    <x v="1"/>
    <n v="16.397863392413797"/>
  </r>
  <r>
    <x v="21"/>
    <x v="18"/>
    <x v="1"/>
    <n v="16.184405684803604"/>
  </r>
  <r>
    <x v="21"/>
    <x v="19"/>
    <x v="1"/>
    <n v="14.942785701985363"/>
  </r>
  <r>
    <x v="21"/>
    <x v="20"/>
    <x v="1"/>
    <n v="14.839631762103865"/>
  </r>
  <r>
    <x v="21"/>
    <x v="21"/>
    <x v="1"/>
    <n v="14.695239410130091"/>
  </r>
  <r>
    <x v="21"/>
    <x v="22"/>
    <x v="1"/>
    <n v="15.510456010166486"/>
  </r>
  <r>
    <x v="21"/>
    <x v="23"/>
    <x v="1"/>
    <n v="16.02229616051736"/>
  </r>
  <r>
    <x v="21"/>
    <x v="24"/>
    <x v="1"/>
    <n v="16.18225953382057"/>
  </r>
  <r>
    <x v="21"/>
    <x v="25"/>
    <x v="1"/>
    <n v="15.951042271917576"/>
  </r>
  <r>
    <x v="21"/>
    <x v="26"/>
    <x v="1"/>
    <n v="16.300600885278801"/>
  </r>
  <r>
    <x v="21"/>
    <x v="27"/>
    <x v="1"/>
    <n v="16.661338219900152"/>
  </r>
  <r>
    <x v="21"/>
    <x v="28"/>
    <x v="1"/>
    <n v="16.716217723873939"/>
  </r>
  <r>
    <x v="21"/>
    <x v="0"/>
    <x v="2"/>
    <n v="0.11519962763756723"/>
  </r>
  <r>
    <x v="21"/>
    <x v="1"/>
    <x v="2"/>
    <n v="0.24467449192363083"/>
  </r>
  <r>
    <x v="21"/>
    <x v="2"/>
    <x v="2"/>
    <n v="1.5112298099074422"/>
  </r>
  <r>
    <x v="21"/>
    <x v="3"/>
    <x v="2"/>
    <n v="1.7018827189392025"/>
  </r>
  <r>
    <x v="21"/>
    <x v="4"/>
    <x v="2"/>
    <n v="1.4918055046235921"/>
  </r>
  <r>
    <x v="21"/>
    <x v="5"/>
    <x v="2"/>
    <n v="1.5882929872950038"/>
  </r>
  <r>
    <x v="21"/>
    <x v="6"/>
    <x v="2"/>
    <n v="1.433204622005078"/>
  </r>
  <r>
    <x v="21"/>
    <x v="7"/>
    <x v="2"/>
    <n v="1.8649048852070811"/>
  </r>
  <r>
    <x v="21"/>
    <x v="8"/>
    <x v="2"/>
    <n v="1.9363626369486675"/>
  </r>
  <r>
    <x v="21"/>
    <x v="9"/>
    <x v="2"/>
    <n v="1.1836410523326126"/>
  </r>
  <r>
    <x v="21"/>
    <x v="10"/>
    <x v="2"/>
    <n v="0.79918033997781168"/>
  </r>
  <r>
    <x v="21"/>
    <x v="11"/>
    <x v="2"/>
    <n v="1.7577497920421528"/>
  </r>
  <r>
    <x v="21"/>
    <x v="12"/>
    <x v="2"/>
    <n v="1.6967506817809392"/>
  </r>
  <r>
    <x v="21"/>
    <x v="13"/>
    <x v="2"/>
    <n v="1.3167976979223628"/>
  </r>
  <r>
    <x v="21"/>
    <x v="14"/>
    <x v="2"/>
    <n v="1.1840150368871665"/>
  </r>
  <r>
    <x v="21"/>
    <x v="15"/>
    <x v="2"/>
    <n v="1.3579000307712141"/>
  </r>
  <r>
    <x v="21"/>
    <x v="16"/>
    <x v="2"/>
    <n v="1.882377220290286"/>
  </r>
  <r>
    <x v="21"/>
    <x v="17"/>
    <x v="2"/>
    <n v="2.056017579941019"/>
  </r>
  <r>
    <x v="21"/>
    <x v="18"/>
    <x v="2"/>
    <n v="2.0404627540048814"/>
  </r>
  <r>
    <x v="21"/>
    <x v="19"/>
    <x v="2"/>
    <n v="1.7495726705819088"/>
  </r>
  <r>
    <x v="21"/>
    <x v="20"/>
    <x v="2"/>
    <n v="1.7445376489033153"/>
  </r>
  <r>
    <x v="21"/>
    <x v="21"/>
    <x v="2"/>
    <n v="1.8234976882452159"/>
  </r>
  <r>
    <x v="21"/>
    <x v="22"/>
    <x v="2"/>
    <n v="1.7795268600601504"/>
  </r>
  <r>
    <x v="21"/>
    <x v="23"/>
    <x v="2"/>
    <n v="1.6116760208427152"/>
  </r>
  <r>
    <x v="21"/>
    <x v="24"/>
    <x v="2"/>
    <n v="1.5407253347145045"/>
  </r>
  <r>
    <x v="21"/>
    <x v="25"/>
    <x v="2"/>
    <n v="1.3974217445056989"/>
  </r>
  <r>
    <x v="21"/>
    <x v="26"/>
    <x v="2"/>
    <n v="1.3708956596918078"/>
  </r>
  <r>
    <x v="21"/>
    <x v="27"/>
    <x v="2"/>
    <n v="1.4689299351053446"/>
  </r>
  <r>
    <x v="21"/>
    <x v="28"/>
    <x v="2"/>
    <n v="1.4551417565731626"/>
  </r>
  <r>
    <x v="21"/>
    <x v="0"/>
    <x v="3"/>
    <n v="3.2489915184112537"/>
  </r>
  <r>
    <x v="21"/>
    <x v="1"/>
    <x v="3"/>
    <n v="3.0909276123293212"/>
  </r>
  <r>
    <x v="21"/>
    <x v="2"/>
    <x v="3"/>
    <n v="4.2767052244887838"/>
  </r>
  <r>
    <x v="21"/>
    <x v="3"/>
    <x v="3"/>
    <n v="3.9999870357991427"/>
  </r>
  <r>
    <x v="21"/>
    <x v="4"/>
    <x v="3"/>
    <n v="3.256924671935804"/>
  </r>
  <r>
    <x v="21"/>
    <x v="5"/>
    <x v="3"/>
    <n v="3.0920084039472"/>
  </r>
  <r>
    <x v="21"/>
    <x v="6"/>
    <x v="3"/>
    <n v="2.9413348668248336"/>
  </r>
  <r>
    <x v="21"/>
    <x v="7"/>
    <x v="3"/>
    <n v="3.187441142997907"/>
  </r>
  <r>
    <x v="21"/>
    <x v="8"/>
    <x v="3"/>
    <n v="3.2308277442200461"/>
  </r>
  <r>
    <x v="21"/>
    <x v="9"/>
    <x v="3"/>
    <n v="3.7463185043772893"/>
  </r>
  <r>
    <x v="21"/>
    <x v="10"/>
    <x v="3"/>
    <n v="4.3191385178496686"/>
  </r>
  <r>
    <x v="21"/>
    <x v="11"/>
    <x v="3"/>
    <n v="2.966799517863032"/>
  </r>
  <r>
    <x v="21"/>
    <x v="12"/>
    <x v="3"/>
    <n v="2.9356543218740261"/>
  </r>
  <r>
    <x v="21"/>
    <x v="13"/>
    <x v="3"/>
    <n v="2.5100748177877064"/>
  </r>
  <r>
    <x v="21"/>
    <x v="14"/>
    <x v="3"/>
    <n v="3.6235099514127782"/>
  </r>
  <r>
    <x v="21"/>
    <x v="15"/>
    <x v="3"/>
    <n v="3.2475021779815307"/>
  </r>
  <r>
    <x v="21"/>
    <x v="16"/>
    <x v="3"/>
    <n v="1.8841450977182355"/>
  </r>
  <r>
    <x v="21"/>
    <x v="17"/>
    <x v="3"/>
    <n v="1.3597007270892203"/>
  </r>
  <r>
    <x v="21"/>
    <x v="18"/>
    <x v="3"/>
    <n v="1.3007285654010914"/>
  </r>
  <r>
    <x v="21"/>
    <x v="19"/>
    <x v="3"/>
    <n v="1.0703390964502313"/>
  </r>
  <r>
    <x v="21"/>
    <x v="20"/>
    <x v="3"/>
    <n v="1.0008160127107522"/>
  </r>
  <r>
    <x v="21"/>
    <x v="21"/>
    <x v="3"/>
    <n v="0.87021440323927568"/>
  </r>
  <r>
    <x v="21"/>
    <x v="22"/>
    <x v="3"/>
    <n v="0.8115368042734239"/>
  </r>
  <r>
    <x v="21"/>
    <x v="23"/>
    <x v="3"/>
    <n v="0.73937033571247412"/>
  </r>
  <r>
    <x v="21"/>
    <x v="24"/>
    <x v="3"/>
    <n v="0.75002576573877344"/>
  </r>
  <r>
    <x v="21"/>
    <x v="25"/>
    <x v="3"/>
    <n v="0.82036649559884678"/>
  </r>
  <r>
    <x v="21"/>
    <x v="26"/>
    <x v="3"/>
    <n v="0.82379076350452918"/>
  </r>
  <r>
    <x v="21"/>
    <x v="27"/>
    <x v="3"/>
    <n v="0.80068147921247812"/>
  </r>
  <r>
    <x v="21"/>
    <x v="28"/>
    <x v="3"/>
    <n v="0.80438650650317656"/>
  </r>
  <r>
    <x v="21"/>
    <x v="0"/>
    <x v="4"/>
    <n v="0"/>
  </r>
  <r>
    <x v="21"/>
    <x v="1"/>
    <x v="4"/>
    <n v="0"/>
  </r>
  <r>
    <x v="21"/>
    <x v="2"/>
    <x v="4"/>
    <n v="0"/>
  </r>
  <r>
    <x v="21"/>
    <x v="3"/>
    <x v="4"/>
    <n v="0"/>
  </r>
  <r>
    <x v="21"/>
    <x v="4"/>
    <x v="4"/>
    <n v="0"/>
  </r>
  <r>
    <x v="21"/>
    <x v="5"/>
    <x v="4"/>
    <n v="0"/>
  </r>
  <r>
    <x v="21"/>
    <x v="6"/>
    <x v="4"/>
    <n v="0"/>
  </r>
  <r>
    <x v="21"/>
    <x v="7"/>
    <x v="4"/>
    <n v="0"/>
  </r>
  <r>
    <x v="21"/>
    <x v="8"/>
    <x v="4"/>
    <n v="0"/>
  </r>
  <r>
    <x v="21"/>
    <x v="9"/>
    <x v="4"/>
    <n v="0"/>
  </r>
  <r>
    <x v="21"/>
    <x v="10"/>
    <x v="4"/>
    <n v="0"/>
  </r>
  <r>
    <x v="21"/>
    <x v="11"/>
    <x v="4"/>
    <n v="0"/>
  </r>
  <r>
    <x v="21"/>
    <x v="12"/>
    <x v="4"/>
    <n v="0"/>
  </r>
  <r>
    <x v="21"/>
    <x v="13"/>
    <x v="4"/>
    <n v="0.28852716930171662"/>
  </r>
  <r>
    <x v="21"/>
    <x v="14"/>
    <x v="4"/>
    <n v="0.78076826498886398"/>
  </r>
  <r>
    <x v="21"/>
    <x v="15"/>
    <x v="4"/>
    <n v="0.89094993142539491"/>
  </r>
  <r>
    <x v="21"/>
    <x v="16"/>
    <x v="4"/>
    <n v="0.87142126798751973"/>
  </r>
  <r>
    <x v="21"/>
    <x v="17"/>
    <x v="4"/>
    <n v="1.3335985148071376"/>
  </r>
  <r>
    <x v="21"/>
    <x v="18"/>
    <x v="4"/>
    <n v="1.8285885971412241"/>
  </r>
  <r>
    <x v="21"/>
    <x v="19"/>
    <x v="4"/>
    <n v="2.102367586492623"/>
  </r>
  <r>
    <x v="21"/>
    <x v="20"/>
    <x v="4"/>
    <n v="2.3779271882467383"/>
  </r>
  <r>
    <x v="21"/>
    <x v="21"/>
    <x v="4"/>
    <n v="2.2480642425257629"/>
  </r>
  <r>
    <x v="21"/>
    <x v="22"/>
    <x v="4"/>
    <n v="2.3476705345631332"/>
  </r>
  <r>
    <x v="21"/>
    <x v="23"/>
    <x v="4"/>
    <n v="2.3722947700894395"/>
  </r>
  <r>
    <x v="21"/>
    <x v="24"/>
    <x v="4"/>
    <n v="2.4400152897737741"/>
  </r>
  <r>
    <x v="21"/>
    <x v="25"/>
    <x v="4"/>
    <n v="2.5337423261340426"/>
  </r>
  <r>
    <x v="21"/>
    <x v="26"/>
    <x v="4"/>
    <n v="2.6723365502411509"/>
  </r>
  <r>
    <x v="21"/>
    <x v="27"/>
    <x v="4"/>
    <n v="2.7351786649051584"/>
  </r>
  <r>
    <x v="21"/>
    <x v="28"/>
    <x v="4"/>
    <n v="2.8062978116214761"/>
  </r>
  <r>
    <x v="21"/>
    <x v="0"/>
    <x v="5"/>
    <n v="6.8783616052958213E-2"/>
  </r>
  <r>
    <x v="21"/>
    <x v="1"/>
    <x v="5"/>
    <n v="5.2447592049789202E-2"/>
  </r>
  <r>
    <x v="21"/>
    <x v="2"/>
    <x v="5"/>
    <n v="5.5284692220306006E-2"/>
  </r>
  <r>
    <x v="21"/>
    <x v="3"/>
    <x v="5"/>
    <n v="5.9139017867407252E-2"/>
  </r>
  <r>
    <x v="21"/>
    <x v="4"/>
    <x v="5"/>
    <n v="6.4837577802171781E-2"/>
  </r>
  <r>
    <x v="21"/>
    <x v="5"/>
    <x v="5"/>
    <n v="7.5237143183635252E-2"/>
  </r>
  <r>
    <x v="21"/>
    <x v="6"/>
    <x v="5"/>
    <n v="6.8777799183793342E-2"/>
  </r>
  <r>
    <x v="21"/>
    <x v="7"/>
    <x v="5"/>
    <n v="0.10671885658486346"/>
  </r>
  <r>
    <x v="21"/>
    <x v="8"/>
    <x v="5"/>
    <n v="0.1117216781876966"/>
  </r>
  <r>
    <x v="21"/>
    <x v="9"/>
    <x v="5"/>
    <n v="0.12116280337575273"/>
  </r>
  <r>
    <x v="21"/>
    <x v="10"/>
    <x v="5"/>
    <n v="0.1246621661654114"/>
  </r>
  <r>
    <x v="21"/>
    <x v="11"/>
    <x v="5"/>
    <n v="0.1349343021210333"/>
  </r>
  <r>
    <x v="21"/>
    <x v="12"/>
    <x v="5"/>
    <n v="0.13461653949987776"/>
  </r>
  <r>
    <x v="21"/>
    <x v="13"/>
    <x v="5"/>
    <n v="6.6241280169274511E-2"/>
  </r>
  <r>
    <x v="21"/>
    <x v="14"/>
    <x v="5"/>
    <n v="1.0171106054001754E-2"/>
  </r>
  <r>
    <x v="21"/>
    <x v="15"/>
    <x v="5"/>
    <n v="3.2396660626334527E-3"/>
  </r>
  <r>
    <x v="21"/>
    <x v="16"/>
    <x v="5"/>
    <n v="9.678137955342464E-2"/>
  </r>
  <r>
    <x v="21"/>
    <x v="17"/>
    <x v="5"/>
    <n v="5.8981778480297509E-2"/>
  </r>
  <r>
    <x v="21"/>
    <x v="18"/>
    <x v="5"/>
    <n v="5.175277513620425E-2"/>
  </r>
  <r>
    <x v="21"/>
    <x v="19"/>
    <x v="5"/>
    <n v="5.8097704087106544E-2"/>
  </r>
  <r>
    <x v="21"/>
    <x v="20"/>
    <x v="5"/>
    <n v="9.3046512442193793E-2"/>
  </r>
  <r>
    <x v="21"/>
    <x v="21"/>
    <x v="5"/>
    <n v="6.0093730262790433E-2"/>
  </r>
  <r>
    <x v="21"/>
    <x v="22"/>
    <x v="5"/>
    <n v="5.2401151986895982E-2"/>
  </r>
  <r>
    <x v="21"/>
    <x v="23"/>
    <x v="5"/>
    <n v="5.9257117221656649E-2"/>
  </r>
  <r>
    <x v="21"/>
    <x v="24"/>
    <x v="5"/>
    <n v="5.265283602555882E-2"/>
  </r>
  <r>
    <x v="21"/>
    <x v="25"/>
    <x v="5"/>
    <n v="4.7853771277179914E-2"/>
  </r>
  <r>
    <x v="21"/>
    <x v="26"/>
    <x v="5"/>
    <n v="4.6495801385109808E-2"/>
  </r>
  <r>
    <x v="21"/>
    <x v="27"/>
    <x v="5"/>
    <n v="7.2930879780461727E-2"/>
  </r>
  <r>
    <x v="21"/>
    <x v="28"/>
    <x v="5"/>
    <n v="6.2463162606217523E-2"/>
  </r>
  <r>
    <x v="21"/>
    <x v="0"/>
    <x v="6"/>
    <n v="1.2578868431940422"/>
  </r>
  <r>
    <x v="21"/>
    <x v="1"/>
    <x v="6"/>
    <n v="1.1942349084793824"/>
  </r>
  <r>
    <x v="21"/>
    <x v="2"/>
    <x v="6"/>
    <n v="1.6651583856280701"/>
  </r>
  <r>
    <x v="21"/>
    <x v="3"/>
    <x v="6"/>
    <n v="1.9706074805828298"/>
  </r>
  <r>
    <x v="21"/>
    <x v="4"/>
    <x v="6"/>
    <n v="1.9149816488933595"/>
  </r>
  <r>
    <x v="21"/>
    <x v="5"/>
    <x v="6"/>
    <n v="1.9394463576225973"/>
  </r>
  <r>
    <x v="21"/>
    <x v="6"/>
    <x v="6"/>
    <n v="1.9936210022990775"/>
  </r>
  <r>
    <x v="21"/>
    <x v="7"/>
    <x v="6"/>
    <n v="2.2672889065362223"/>
  </r>
  <r>
    <x v="21"/>
    <x v="8"/>
    <x v="6"/>
    <n v="2.2922714999617759"/>
  </r>
  <r>
    <x v="21"/>
    <x v="9"/>
    <x v="6"/>
    <n v="2.5046208697819838"/>
  </r>
  <r>
    <x v="21"/>
    <x v="10"/>
    <x v="6"/>
    <n v="2.5921238381394094"/>
  </r>
  <r>
    <x v="21"/>
    <x v="11"/>
    <x v="6"/>
    <n v="3.453157409118917"/>
  </r>
  <r>
    <x v="21"/>
    <x v="12"/>
    <x v="6"/>
    <n v="3.5842098733092542"/>
  </r>
  <r>
    <x v="21"/>
    <x v="13"/>
    <x v="6"/>
    <n v="3.05096455327201"/>
  </r>
  <r>
    <x v="21"/>
    <x v="14"/>
    <x v="6"/>
    <n v="3.2696259747040592"/>
  </r>
  <r>
    <x v="21"/>
    <x v="15"/>
    <x v="6"/>
    <n v="3.8181910449863437"/>
  </r>
  <r>
    <x v="21"/>
    <x v="16"/>
    <x v="6"/>
    <n v="4.2721273347007536"/>
  </r>
  <r>
    <x v="21"/>
    <x v="17"/>
    <x v="6"/>
    <n v="4.5927757379813885"/>
  </r>
  <r>
    <x v="21"/>
    <x v="18"/>
    <x v="6"/>
    <n v="4.4726523260817146"/>
  </r>
  <r>
    <x v="21"/>
    <x v="19"/>
    <x v="6"/>
    <n v="4.025066080660249"/>
  </r>
  <r>
    <x v="21"/>
    <x v="20"/>
    <x v="6"/>
    <n v="4.1282387330561869"/>
  </r>
  <r>
    <x v="21"/>
    <x v="21"/>
    <x v="6"/>
    <n v="4.054367706365535"/>
  </r>
  <r>
    <x v="21"/>
    <x v="22"/>
    <x v="6"/>
    <n v="3.8901160089908835"/>
  </r>
  <r>
    <x v="21"/>
    <x v="23"/>
    <x v="6"/>
    <n v="4.3265177145485874"/>
  </r>
  <r>
    <x v="21"/>
    <x v="24"/>
    <x v="6"/>
    <n v="4.5332906772987025"/>
  </r>
  <r>
    <x v="21"/>
    <x v="25"/>
    <x v="6"/>
    <n v="4.7437208279316394"/>
  </r>
  <r>
    <x v="21"/>
    <x v="26"/>
    <x v="6"/>
    <n v="4.7762338735053662"/>
  </r>
  <r>
    <x v="21"/>
    <x v="27"/>
    <x v="6"/>
    <n v="4.694765898866831"/>
  </r>
  <r>
    <x v="21"/>
    <x v="28"/>
    <x v="6"/>
    <n v="4.8377771611231042"/>
  </r>
  <r>
    <x v="21"/>
    <x v="0"/>
    <x v="7"/>
    <n v="1.557787390499586E-2"/>
  </r>
  <r>
    <x v="21"/>
    <x v="1"/>
    <x v="7"/>
    <n v="1.9588231131226659E-2"/>
  </r>
  <r>
    <x v="21"/>
    <x v="2"/>
    <x v="7"/>
    <n v="1.9864665818830618E-2"/>
  </r>
  <r>
    <x v="21"/>
    <x v="3"/>
    <x v="7"/>
    <n v="2.5609757310603359E-2"/>
  </r>
  <r>
    <x v="21"/>
    <x v="4"/>
    <x v="7"/>
    <n v="3.5528774441437816E-2"/>
  </r>
  <r>
    <x v="21"/>
    <x v="5"/>
    <x v="7"/>
    <n v="4.1495403882291823E-2"/>
  </r>
  <r>
    <x v="21"/>
    <x v="6"/>
    <x v="7"/>
    <n v="4.4706862116091123E-2"/>
  </r>
  <r>
    <x v="21"/>
    <x v="7"/>
    <x v="7"/>
    <n v="4.0394027480314128E-2"/>
  </r>
  <r>
    <x v="21"/>
    <x v="8"/>
    <x v="7"/>
    <n v="1.9517443583480724E-2"/>
  </r>
  <r>
    <x v="21"/>
    <x v="9"/>
    <x v="7"/>
    <n v="6.4565473165587445E-2"/>
  </r>
  <r>
    <x v="21"/>
    <x v="10"/>
    <x v="7"/>
    <n v="1.6313020026532735E-2"/>
  </r>
  <r>
    <x v="21"/>
    <x v="11"/>
    <x v="7"/>
    <n v="1.739217738071867E-2"/>
  </r>
  <r>
    <x v="21"/>
    <x v="12"/>
    <x v="7"/>
    <n v="2.4843835295881929E-3"/>
  </r>
  <r>
    <x v="21"/>
    <x v="13"/>
    <x v="7"/>
    <n v="7.5464493943129991E-3"/>
  </r>
  <r>
    <x v="21"/>
    <x v="14"/>
    <x v="7"/>
    <n v="1.1404795618991692E-2"/>
  </r>
  <r>
    <x v="21"/>
    <x v="15"/>
    <x v="7"/>
    <n v="1.071251294790247E-2"/>
  </r>
  <r>
    <x v="21"/>
    <x v="16"/>
    <x v="7"/>
    <n v="2.641238394647474E-2"/>
  </r>
  <r>
    <x v="21"/>
    <x v="17"/>
    <x v="7"/>
    <n v="0.14243031898245173"/>
  </r>
  <r>
    <x v="21"/>
    <x v="18"/>
    <x v="7"/>
    <n v="0.15161089630931088"/>
  </r>
  <r>
    <x v="21"/>
    <x v="19"/>
    <x v="7"/>
    <n v="0.15436875617384141"/>
  </r>
  <r>
    <x v="21"/>
    <x v="20"/>
    <x v="7"/>
    <n v="0.16792128746887014"/>
  </r>
  <r>
    <x v="21"/>
    <x v="21"/>
    <x v="7"/>
    <n v="9.5678520845296586E-2"/>
  </r>
  <r>
    <x v="21"/>
    <x v="22"/>
    <x v="7"/>
    <n v="9.1835082967037088E-2"/>
  </r>
  <r>
    <x v="21"/>
    <x v="23"/>
    <x v="7"/>
    <n v="9.2634096929603421E-2"/>
  </r>
  <r>
    <x v="21"/>
    <x v="24"/>
    <x v="7"/>
    <n v="8.3950535269581184E-2"/>
  </r>
  <r>
    <x v="21"/>
    <x v="25"/>
    <x v="7"/>
    <n v="5.7435494508705852E-2"/>
  </r>
  <r>
    <x v="21"/>
    <x v="26"/>
    <x v="7"/>
    <n v="5.7425109618560712E-2"/>
  </r>
  <r>
    <x v="21"/>
    <x v="27"/>
    <x v="7"/>
    <n v="5.7449718934195475E-2"/>
  </r>
  <r>
    <x v="21"/>
    <x v="28"/>
    <x v="7"/>
    <n v="5.8391249208450152E-2"/>
  </r>
  <r>
    <x v="21"/>
    <x v="0"/>
    <x v="8"/>
    <n v="8.2106544150717315"/>
  </r>
  <r>
    <x v="21"/>
    <x v="1"/>
    <x v="8"/>
    <n v="7.7698530834763124"/>
  </r>
  <r>
    <x v="21"/>
    <x v="2"/>
    <x v="8"/>
    <n v="10.840636831143414"/>
  </r>
  <r>
    <x v="21"/>
    <x v="3"/>
    <x v="8"/>
    <n v="11.122095465581653"/>
  </r>
  <r>
    <x v="21"/>
    <x v="4"/>
    <x v="8"/>
    <n v="10.041136054091609"/>
  </r>
  <r>
    <x v="21"/>
    <x v="5"/>
    <x v="8"/>
    <n v="10.514402990342267"/>
  </r>
  <r>
    <x v="21"/>
    <x v="6"/>
    <x v="8"/>
    <n v="10.353053100923299"/>
  </r>
  <r>
    <x v="21"/>
    <x v="7"/>
    <x v="8"/>
    <n v="11.503409969969074"/>
  </r>
  <r>
    <x v="21"/>
    <x v="8"/>
    <x v="8"/>
    <n v="11.485142962559081"/>
  </r>
  <r>
    <x v="21"/>
    <x v="9"/>
    <x v="8"/>
    <n v="11.857982743680962"/>
  </r>
  <r>
    <x v="21"/>
    <x v="10"/>
    <x v="8"/>
    <n v="12.291150455509738"/>
  </r>
  <r>
    <x v="21"/>
    <x v="11"/>
    <x v="8"/>
    <n v="13.433432910275886"/>
  </r>
  <r>
    <x v="21"/>
    <x v="12"/>
    <x v="8"/>
    <n v="13.255479555471963"/>
  </r>
  <r>
    <x v="21"/>
    <x v="13"/>
    <x v="8"/>
    <n v="11.791300460820482"/>
  </r>
  <r>
    <x v="21"/>
    <x v="14"/>
    <x v="8"/>
    <n v="12.520593853784398"/>
  </r>
  <r>
    <x v="21"/>
    <x v="15"/>
    <x v="8"/>
    <n v="13.788967992661968"/>
  </r>
  <r>
    <x v="21"/>
    <x v="16"/>
    <x v="8"/>
    <n v="14.108290313712288"/>
  </r>
  <r>
    <x v="21"/>
    <x v="17"/>
    <x v="8"/>
    <n v="15.064264877606659"/>
  </r>
  <r>
    <x v="21"/>
    <x v="18"/>
    <x v="8"/>
    <n v="14.355817087662379"/>
  </r>
  <r>
    <x v="21"/>
    <x v="19"/>
    <x v="8"/>
    <n v="12.84041811549274"/>
  </r>
  <r>
    <x v="21"/>
    <x v="20"/>
    <x v="8"/>
    <n v="12.461704573857126"/>
  </r>
  <r>
    <x v="21"/>
    <x v="21"/>
    <x v="8"/>
    <n v="12.447175167604328"/>
  </r>
  <r>
    <x v="21"/>
    <x v="22"/>
    <x v="8"/>
    <n v="13.162785475603354"/>
  </r>
  <r>
    <x v="21"/>
    <x v="23"/>
    <x v="8"/>
    <n v="13.650001390427921"/>
  </r>
  <r>
    <x v="21"/>
    <x v="24"/>
    <x v="8"/>
    <n v="13.742244244046795"/>
  </r>
  <r>
    <x v="21"/>
    <x v="25"/>
    <x v="8"/>
    <n v="13.417299945783533"/>
  </r>
  <r>
    <x v="21"/>
    <x v="26"/>
    <x v="8"/>
    <n v="13.628264335037649"/>
  </r>
  <r>
    <x v="21"/>
    <x v="27"/>
    <x v="8"/>
    <n v="13.926159554994994"/>
  </r>
  <r>
    <x v="21"/>
    <x v="28"/>
    <x v="8"/>
    <n v="13.909919912252464"/>
  </r>
  <r>
    <x v="21"/>
    <x v="0"/>
    <x v="9"/>
    <s v="n.d."/>
  </r>
  <r>
    <x v="21"/>
    <x v="1"/>
    <x v="9"/>
    <s v="n.d."/>
  </r>
  <r>
    <x v="21"/>
    <x v="2"/>
    <x v="9"/>
    <s v="n.d."/>
  </r>
  <r>
    <x v="21"/>
    <x v="3"/>
    <x v="9"/>
    <s v="n.d."/>
  </r>
  <r>
    <x v="21"/>
    <x v="4"/>
    <x v="9"/>
    <s v="n.d."/>
  </r>
  <r>
    <x v="21"/>
    <x v="5"/>
    <x v="9"/>
    <s v="n.d."/>
  </r>
  <r>
    <x v="21"/>
    <x v="6"/>
    <x v="9"/>
    <s v="n.d."/>
  </r>
  <r>
    <x v="21"/>
    <x v="7"/>
    <x v="9"/>
    <s v="n.d."/>
  </r>
  <r>
    <x v="21"/>
    <x v="8"/>
    <x v="9"/>
    <s v="n.d."/>
  </r>
  <r>
    <x v="21"/>
    <x v="9"/>
    <x v="9"/>
    <s v="n.d."/>
  </r>
  <r>
    <x v="21"/>
    <x v="10"/>
    <x v="9"/>
    <s v="n.d."/>
  </r>
  <r>
    <x v="21"/>
    <x v="11"/>
    <x v="9"/>
    <s v="n.d."/>
  </r>
  <r>
    <x v="21"/>
    <x v="12"/>
    <x v="9"/>
    <n v="0.97957776868372215"/>
  </r>
  <r>
    <x v="21"/>
    <x v="13"/>
    <x v="9"/>
    <n v="0.90160681913395835"/>
  </r>
  <r>
    <x v="21"/>
    <x v="14"/>
    <x v="9"/>
    <n v="0.7169027177831635"/>
  </r>
  <r>
    <x v="21"/>
    <x v="15"/>
    <x v="9"/>
    <n v="0.70035857787073041"/>
  </r>
  <r>
    <x v="21"/>
    <x v="16"/>
    <x v="9"/>
    <n v="0.83299530432474933"/>
  </r>
  <r>
    <x v="21"/>
    <x v="17"/>
    <x v="9"/>
    <n v="1.0055083591308098"/>
  </r>
  <r>
    <x v="21"/>
    <x v="18"/>
    <x v="9"/>
    <n v="0.9979100919057472"/>
  </r>
  <r>
    <x v="21"/>
    <x v="19"/>
    <x v="9"/>
    <n v="0.88920131689694137"/>
  </r>
  <r>
    <x v="21"/>
    <x v="20"/>
    <x v="9"/>
    <n v="0.86162189923507015"/>
  </r>
  <r>
    <x v="21"/>
    <x v="21"/>
    <x v="9"/>
    <n v="0.93533027177880901"/>
  </r>
  <r>
    <x v="21"/>
    <x v="22"/>
    <x v="9"/>
    <n v="0.91077753672945105"/>
  </r>
  <r>
    <x v="21"/>
    <x v="23"/>
    <x v="9"/>
    <n v="0.95151493786578589"/>
  </r>
  <r>
    <x v="21"/>
    <x v="24"/>
    <x v="9"/>
    <n v="1.0955584817541695"/>
  </r>
  <r>
    <x v="21"/>
    <x v="25"/>
    <x v="9"/>
    <n v="1.1468580689165764"/>
  </r>
  <r>
    <x v="21"/>
    <x v="26"/>
    <x v="9"/>
    <n v="1.2057619166732421"/>
  </r>
  <r>
    <x v="21"/>
    <x v="27"/>
    <x v="9"/>
    <n v="1.2054062085561943"/>
  </r>
  <r>
    <x v="21"/>
    <x v="28"/>
    <x v="9"/>
    <n v="1.2776153964112869"/>
  </r>
  <r>
    <x v="21"/>
    <x v="0"/>
    <x v="10"/>
    <s v="n.d."/>
  </r>
  <r>
    <x v="21"/>
    <x v="1"/>
    <x v="10"/>
    <s v="n.d."/>
  </r>
  <r>
    <x v="21"/>
    <x v="2"/>
    <x v="10"/>
    <s v="n.d."/>
  </r>
  <r>
    <x v="21"/>
    <x v="3"/>
    <x v="10"/>
    <s v="n.d."/>
  </r>
  <r>
    <x v="21"/>
    <x v="4"/>
    <x v="10"/>
    <s v="n.d."/>
  </r>
  <r>
    <x v="21"/>
    <x v="5"/>
    <x v="10"/>
    <s v="n.d."/>
  </r>
  <r>
    <x v="21"/>
    <x v="6"/>
    <x v="10"/>
    <s v="n.d."/>
  </r>
  <r>
    <x v="21"/>
    <x v="7"/>
    <x v="10"/>
    <s v="n.d."/>
  </r>
  <r>
    <x v="21"/>
    <x v="8"/>
    <x v="10"/>
    <s v="n.d."/>
  </r>
  <r>
    <x v="21"/>
    <x v="9"/>
    <x v="10"/>
    <s v="n.d."/>
  </r>
  <r>
    <x v="21"/>
    <x v="10"/>
    <x v="10"/>
    <s v="n.d."/>
  </r>
  <r>
    <x v="21"/>
    <x v="11"/>
    <x v="10"/>
    <s v="n.d."/>
  </r>
  <r>
    <x v="21"/>
    <x v="12"/>
    <x v="10"/>
    <n v="1.6938183158979481"/>
  </r>
  <r>
    <x v="21"/>
    <x v="13"/>
    <x v="10"/>
    <n v="1.4927513847175897"/>
  </r>
  <r>
    <x v="21"/>
    <x v="14"/>
    <x v="10"/>
    <n v="1.2525204276626487"/>
  </r>
  <r>
    <x v="21"/>
    <x v="15"/>
    <x v="10"/>
    <n v="1.4972333609179795"/>
  </r>
  <r>
    <x v="21"/>
    <x v="16"/>
    <x v="10"/>
    <n v="1.3125261108800861"/>
  </r>
  <r>
    <x v="21"/>
    <x v="17"/>
    <x v="10"/>
    <n v="2.0023703543156013"/>
  </r>
  <r>
    <x v="21"/>
    <x v="18"/>
    <x v="10"/>
    <n v="1.624849934167284"/>
  </r>
  <r>
    <x v="21"/>
    <x v="19"/>
    <x v="10"/>
    <n v="1.2986904786903499"/>
  </r>
  <r>
    <x v="21"/>
    <x v="20"/>
    <x v="10"/>
    <n v="1.0828651565063072"/>
  </r>
  <r>
    <x v="21"/>
    <x v="21"/>
    <x v="10"/>
    <n v="1.1348494192813336"/>
  </r>
  <r>
    <x v="21"/>
    <x v="22"/>
    <x v="10"/>
    <n v="1.9540436935188685"/>
  </r>
  <r>
    <x v="21"/>
    <x v="23"/>
    <x v="10"/>
    <n v="2.2235046110174923"/>
  </r>
  <r>
    <x v="21"/>
    <x v="24"/>
    <x v="10"/>
    <n v="2.5322361687487063"/>
  </r>
  <r>
    <x v="21"/>
    <x v="25"/>
    <x v="10"/>
    <n v="1.9903820087429969"/>
  </r>
  <r>
    <x v="21"/>
    <x v="26"/>
    <x v="10"/>
    <n v="2.0808123587549288"/>
  </r>
  <r>
    <x v="21"/>
    <x v="27"/>
    <x v="10"/>
    <n v="2.2984560740678122"/>
  </r>
  <r>
    <x v="21"/>
    <x v="28"/>
    <x v="10"/>
    <n v="2.1882503959546948"/>
  </r>
  <r>
    <x v="21"/>
    <x v="0"/>
    <x v="11"/>
    <n v="1.2578868431940422"/>
  </r>
  <r>
    <x v="21"/>
    <x v="1"/>
    <x v="11"/>
    <n v="1.1942349084793824"/>
  </r>
  <r>
    <x v="21"/>
    <x v="2"/>
    <x v="11"/>
    <n v="1.6651583856280701"/>
  </r>
  <r>
    <x v="21"/>
    <x v="3"/>
    <x v="11"/>
    <n v="1.9706074805828298"/>
  </r>
  <r>
    <x v="21"/>
    <x v="4"/>
    <x v="11"/>
    <n v="1.9149816488933595"/>
  </r>
  <r>
    <x v="21"/>
    <x v="5"/>
    <x v="11"/>
    <n v="1.9394463576225973"/>
  </r>
  <r>
    <x v="21"/>
    <x v="6"/>
    <x v="11"/>
    <n v="1.9936210022990775"/>
  </r>
  <r>
    <x v="21"/>
    <x v="7"/>
    <x v="11"/>
    <n v="2.2672889065362223"/>
  </r>
  <r>
    <x v="21"/>
    <x v="8"/>
    <x v="11"/>
    <n v="2.2922714999617759"/>
  </r>
  <r>
    <x v="21"/>
    <x v="9"/>
    <x v="11"/>
    <n v="2.5046208697819838"/>
  </r>
  <r>
    <x v="21"/>
    <x v="10"/>
    <x v="11"/>
    <n v="2.5921238381394094"/>
  </r>
  <r>
    <x v="21"/>
    <x v="11"/>
    <x v="11"/>
    <n v="3.453157409118917"/>
  </r>
  <r>
    <x v="21"/>
    <x v="12"/>
    <x v="11"/>
    <n v="3.5842098733092542"/>
  </r>
  <r>
    <x v="21"/>
    <x v="13"/>
    <x v="11"/>
    <n v="3.05096455327201"/>
  </r>
  <r>
    <x v="21"/>
    <x v="14"/>
    <x v="11"/>
    <n v="3.2696259747040592"/>
  </r>
  <r>
    <x v="21"/>
    <x v="15"/>
    <x v="11"/>
    <n v="3.8181910449863437"/>
  </r>
  <r>
    <x v="21"/>
    <x v="16"/>
    <x v="11"/>
    <n v="4.2721273347007536"/>
  </r>
  <r>
    <x v="21"/>
    <x v="17"/>
    <x v="11"/>
    <n v="4.5927757379813885"/>
  </r>
  <r>
    <x v="21"/>
    <x v="18"/>
    <x v="11"/>
    <n v="4.4726523260817146"/>
  </r>
  <r>
    <x v="21"/>
    <x v="19"/>
    <x v="11"/>
    <n v="4.025066080660249"/>
  </r>
  <r>
    <x v="21"/>
    <x v="20"/>
    <x v="11"/>
    <n v="4.1282387330561869"/>
  </r>
  <r>
    <x v="21"/>
    <x v="21"/>
    <x v="11"/>
    <n v="4.054367706365535"/>
  </r>
  <r>
    <x v="21"/>
    <x v="22"/>
    <x v="11"/>
    <n v="3.8901160089908835"/>
  </r>
  <r>
    <x v="21"/>
    <x v="23"/>
    <x v="11"/>
    <n v="4.3265177145485874"/>
  </r>
  <r>
    <x v="21"/>
    <x v="24"/>
    <x v="11"/>
    <n v="4.5332906772987025"/>
  </r>
  <r>
    <x v="21"/>
    <x v="25"/>
    <x v="11"/>
    <n v="4.7437208279316394"/>
  </r>
  <r>
    <x v="21"/>
    <x v="26"/>
    <x v="11"/>
    <n v="4.7762338735053662"/>
  </r>
  <r>
    <x v="21"/>
    <x v="27"/>
    <x v="11"/>
    <n v="4.694765898866831"/>
  </r>
  <r>
    <x v="21"/>
    <x v="28"/>
    <x v="11"/>
    <n v="4.8377771611231042"/>
  </r>
  <r>
    <x v="21"/>
    <x v="0"/>
    <x v="12"/>
    <n v="0"/>
  </r>
  <r>
    <x v="21"/>
    <x v="1"/>
    <x v="12"/>
    <n v="0"/>
  </r>
  <r>
    <x v="21"/>
    <x v="2"/>
    <x v="12"/>
    <n v="0"/>
  </r>
  <r>
    <x v="21"/>
    <x v="3"/>
    <x v="12"/>
    <n v="0"/>
  </r>
  <r>
    <x v="21"/>
    <x v="4"/>
    <x v="12"/>
    <n v="0"/>
  </r>
  <r>
    <x v="21"/>
    <x v="5"/>
    <x v="12"/>
    <n v="0"/>
  </r>
  <r>
    <x v="21"/>
    <x v="6"/>
    <x v="12"/>
    <n v="0"/>
  </r>
  <r>
    <x v="21"/>
    <x v="7"/>
    <x v="12"/>
    <n v="0"/>
  </r>
  <r>
    <x v="21"/>
    <x v="8"/>
    <x v="12"/>
    <n v="0"/>
  </r>
  <r>
    <x v="21"/>
    <x v="9"/>
    <x v="12"/>
    <n v="0"/>
  </r>
  <r>
    <x v="21"/>
    <x v="10"/>
    <x v="12"/>
    <n v="0"/>
  </r>
  <r>
    <x v="21"/>
    <x v="11"/>
    <x v="12"/>
    <n v="0"/>
  </r>
  <r>
    <x v="21"/>
    <x v="12"/>
    <x v="12"/>
    <n v="0"/>
  </r>
  <r>
    <x v="21"/>
    <x v="13"/>
    <x v="12"/>
    <n v="0"/>
  </r>
  <r>
    <x v="21"/>
    <x v="14"/>
    <x v="12"/>
    <n v="0"/>
  </r>
  <r>
    <x v="21"/>
    <x v="15"/>
    <x v="12"/>
    <n v="0"/>
  </r>
  <r>
    <x v="21"/>
    <x v="16"/>
    <x v="12"/>
    <n v="0"/>
  </r>
  <r>
    <x v="21"/>
    <x v="17"/>
    <x v="12"/>
    <n v="0"/>
  </r>
  <r>
    <x v="21"/>
    <x v="18"/>
    <x v="12"/>
    <n v="0"/>
  </r>
  <r>
    <x v="21"/>
    <x v="19"/>
    <x v="12"/>
    <n v="0"/>
  </r>
  <r>
    <x v="21"/>
    <x v="20"/>
    <x v="12"/>
    <n v="0"/>
  </r>
  <r>
    <x v="21"/>
    <x v="21"/>
    <x v="12"/>
    <n v="0"/>
  </r>
  <r>
    <x v="21"/>
    <x v="22"/>
    <x v="12"/>
    <n v="0"/>
  </r>
  <r>
    <x v="21"/>
    <x v="23"/>
    <x v="12"/>
    <n v="0"/>
  </r>
  <r>
    <x v="21"/>
    <x v="24"/>
    <x v="12"/>
    <n v="0"/>
  </r>
  <r>
    <x v="21"/>
    <x v="25"/>
    <x v="12"/>
    <n v="0"/>
  </r>
  <r>
    <x v="21"/>
    <x v="26"/>
    <x v="12"/>
    <n v="0"/>
  </r>
  <r>
    <x v="21"/>
    <x v="27"/>
    <x v="12"/>
    <n v="0"/>
  </r>
  <r>
    <x v="21"/>
    <x v="28"/>
    <x v="12"/>
    <n v="0"/>
  </r>
  <r>
    <x v="21"/>
    <x v="0"/>
    <x v="13"/>
    <n v="0.22089438197284852"/>
  </r>
  <r>
    <x v="21"/>
    <x v="1"/>
    <x v="13"/>
    <n v="0.17377443924056066"/>
  </r>
  <r>
    <x v="21"/>
    <x v="2"/>
    <x v="13"/>
    <n v="0.18227206590741035"/>
  </r>
  <r>
    <x v="21"/>
    <x v="3"/>
    <x v="13"/>
    <n v="0.20944831750649395"/>
  </r>
  <r>
    <x v="21"/>
    <x v="4"/>
    <x v="13"/>
    <n v="0.22728131046238495"/>
  </r>
  <r>
    <x v="21"/>
    <x v="5"/>
    <x v="13"/>
    <n v="0.23442193305150177"/>
  </r>
  <r>
    <x v="21"/>
    <x v="6"/>
    <x v="13"/>
    <n v="0.24449404145096673"/>
  </r>
  <r>
    <x v="21"/>
    <x v="7"/>
    <x v="13"/>
    <n v="0.22465526181099749"/>
  </r>
  <r>
    <x v="21"/>
    <x v="8"/>
    <x v="13"/>
    <n v="6.8128926592677913E-2"/>
  </r>
  <r>
    <x v="21"/>
    <x v="9"/>
    <x v="13"/>
    <n v="0.15816923061221913"/>
  </r>
  <r>
    <x v="21"/>
    <x v="10"/>
    <x v="13"/>
    <n v="0.14206849093294199"/>
  </r>
  <r>
    <x v="21"/>
    <x v="11"/>
    <x v="13"/>
    <n v="0.15150741939522469"/>
  </r>
  <r>
    <x v="21"/>
    <x v="12"/>
    <x v="13"/>
    <n v="0.12214585702621204"/>
  </r>
  <r>
    <x v="21"/>
    <x v="13"/>
    <x v="13"/>
    <n v="0.13552702071079079"/>
  </r>
  <r>
    <x v="21"/>
    <x v="14"/>
    <x v="13"/>
    <n v="0.15777470416922701"/>
  </r>
  <r>
    <x v="21"/>
    <x v="15"/>
    <x v="13"/>
    <n v="0.1639828680364811"/>
  </r>
  <r>
    <x v="21"/>
    <x v="16"/>
    <x v="13"/>
    <n v="0.21170655041945921"/>
  </r>
  <r>
    <x v="21"/>
    <x v="17"/>
    <x v="13"/>
    <n v="0.24907337881784664"/>
  </r>
  <r>
    <x v="21"/>
    <x v="18"/>
    <x v="13"/>
    <n v="0.15313348599102117"/>
  </r>
  <r>
    <x v="21"/>
    <x v="19"/>
    <x v="13"/>
    <n v="0.1546740484915706"/>
  </r>
  <r>
    <x v="21"/>
    <x v="20"/>
    <x v="13"/>
    <n v="0.16792128746887014"/>
  </r>
  <r>
    <x v="21"/>
    <x v="21"/>
    <x v="13"/>
    <n v="9.5678520845296586E-2"/>
  </r>
  <r>
    <x v="21"/>
    <x v="22"/>
    <x v="13"/>
    <n v="9.1843465139633568E-2"/>
  </r>
  <r>
    <x v="21"/>
    <x v="23"/>
    <x v="13"/>
    <n v="9.2637914059030227E-2"/>
  </r>
  <r>
    <x v="21"/>
    <x v="24"/>
    <x v="13"/>
    <n v="8.3971386501589196E-2"/>
  </r>
  <r>
    <x v="21"/>
    <x v="25"/>
    <x v="13"/>
    <n v="5.7474208541964542E-2"/>
  </r>
  <r>
    <x v="21"/>
    <x v="26"/>
    <x v="13"/>
    <n v="5.7464108613205944E-2"/>
  </r>
  <r>
    <x v="21"/>
    <x v="27"/>
    <x v="13"/>
    <n v="5.7474627966794777E-2"/>
  </r>
  <r>
    <x v="21"/>
    <x v="28"/>
    <x v="13"/>
    <n v="5.8421062188772903E-2"/>
  </r>
  <r>
    <x v="21"/>
    <x v="0"/>
    <x v="14"/>
    <n v="8.2106544150717315"/>
  </r>
  <r>
    <x v="21"/>
    <x v="1"/>
    <x v="14"/>
    <n v="7.7698530834763124"/>
  </r>
  <r>
    <x v="21"/>
    <x v="2"/>
    <x v="14"/>
    <n v="10.840636831143414"/>
  </r>
  <r>
    <x v="21"/>
    <x v="3"/>
    <x v="14"/>
    <n v="11.122095465581653"/>
  </r>
  <r>
    <x v="21"/>
    <x v="4"/>
    <x v="14"/>
    <n v="10.041136054091609"/>
  </r>
  <r>
    <x v="21"/>
    <x v="5"/>
    <x v="14"/>
    <n v="10.514402990342267"/>
  </r>
  <r>
    <x v="21"/>
    <x v="6"/>
    <x v="14"/>
    <n v="10.353053100923299"/>
  </r>
  <r>
    <x v="21"/>
    <x v="7"/>
    <x v="14"/>
    <n v="11.503409969969074"/>
  </r>
  <r>
    <x v="21"/>
    <x v="8"/>
    <x v="14"/>
    <n v="11.485142962559081"/>
  </r>
  <r>
    <x v="21"/>
    <x v="9"/>
    <x v="14"/>
    <n v="11.857982743680962"/>
  </r>
  <r>
    <x v="21"/>
    <x v="10"/>
    <x v="14"/>
    <n v="12.291150455509738"/>
  </r>
  <r>
    <x v="21"/>
    <x v="11"/>
    <x v="14"/>
    <n v="13.433432910275886"/>
  </r>
  <r>
    <x v="21"/>
    <x v="12"/>
    <x v="14"/>
    <n v="13.255479555471963"/>
  </r>
  <r>
    <x v="21"/>
    <x v="13"/>
    <x v="14"/>
    <n v="12.0798276301222"/>
  </r>
  <r>
    <x v="21"/>
    <x v="14"/>
    <x v="14"/>
    <n v="13.301362118773262"/>
  </r>
  <r>
    <x v="21"/>
    <x v="15"/>
    <x v="14"/>
    <n v="14.679917924087363"/>
  </r>
  <r>
    <x v="21"/>
    <x v="16"/>
    <x v="14"/>
    <n v="14.979711581699807"/>
  </r>
  <r>
    <x v="21"/>
    <x v="17"/>
    <x v="14"/>
    <n v="16.397863392413793"/>
  </r>
  <r>
    <x v="21"/>
    <x v="18"/>
    <x v="14"/>
    <n v="16.1844056848036"/>
  </r>
  <r>
    <x v="21"/>
    <x v="19"/>
    <x v="14"/>
    <n v="14.942785701985361"/>
  </r>
  <r>
    <x v="21"/>
    <x v="20"/>
    <x v="14"/>
    <n v="14.839631762103863"/>
  </r>
  <r>
    <x v="21"/>
    <x v="21"/>
    <x v="14"/>
    <n v="14.695239410130089"/>
  </r>
  <r>
    <x v="21"/>
    <x v="22"/>
    <x v="14"/>
    <n v="15.510904273723941"/>
  </r>
  <r>
    <x v="21"/>
    <x v="23"/>
    <x v="14"/>
    <n v="16.076591009484176"/>
  </r>
  <r>
    <x v="21"/>
    <x v="24"/>
    <x v="14"/>
    <n v="16.254102453704167"/>
  </r>
  <r>
    <x v="21"/>
    <x v="25"/>
    <x v="14"/>
    <n v="16.011649090984058"/>
  </r>
  <r>
    <x v="21"/>
    <x v="26"/>
    <x v="14"/>
    <n v="16.367808152743191"/>
  </r>
  <r>
    <x v="21"/>
    <x v="27"/>
    <x v="14"/>
    <n v="16.721083918424714"/>
  </r>
  <r>
    <x v="21"/>
    <x v="28"/>
    <x v="14"/>
    <n v="16.771995325642781"/>
  </r>
  <r>
    <x v="21"/>
    <x v="0"/>
    <x v="15"/>
    <n v="0.14028237484484898"/>
  </r>
  <r>
    <x v="21"/>
    <x v="1"/>
    <x v="15"/>
    <n v="9.5992043473842589E-2"/>
  </r>
  <r>
    <x v="21"/>
    <x v="2"/>
    <x v="15"/>
    <n v="9.9815753534916576E-2"/>
  </r>
  <r>
    <x v="21"/>
    <x v="3"/>
    <x v="15"/>
    <n v="0.10983834135456405"/>
  </r>
  <r>
    <x v="21"/>
    <x v="4"/>
    <x v="15"/>
    <n v="0.11679423447169177"/>
  </r>
  <r>
    <x v="21"/>
    <x v="5"/>
    <x v="15"/>
    <n v="0.11983768430118441"/>
  </r>
  <r>
    <x v="21"/>
    <x v="6"/>
    <x v="15"/>
    <n v="0.15876704570548092"/>
  </r>
  <r>
    <x v="21"/>
    <x v="7"/>
    <x v="15"/>
    <n v="0.16004261681025481"/>
  </r>
  <r>
    <x v="21"/>
    <x v="8"/>
    <x v="15"/>
    <n v="0.18135943209176927"/>
  </r>
  <r>
    <x v="21"/>
    <x v="9"/>
    <x v="15"/>
    <n v="0.23114222579476074"/>
  </r>
  <r>
    <x v="21"/>
    <x v="10"/>
    <x v="15"/>
    <n v="0.23719627741324148"/>
  </r>
  <r>
    <x v="21"/>
    <x v="11"/>
    <x v="15"/>
    <n v="0.22299496443137812"/>
  </r>
  <r>
    <x v="21"/>
    <x v="12"/>
    <x v="15"/>
    <n v="0.28089970611994092"/>
  </r>
  <r>
    <x v="21"/>
    <x v="13"/>
    <x v="15"/>
    <n v="0.30252411743013774"/>
  </r>
  <r>
    <x v="21"/>
    <x v="14"/>
    <x v="15"/>
    <n v="0.24637153950134499"/>
  </r>
  <r>
    <x v="21"/>
    <x v="15"/>
    <x v="15"/>
    <n v="0.42169191757719982"/>
  </r>
  <r>
    <x v="21"/>
    <x v="16"/>
    <x v="15"/>
    <n v="0.44617776938548331"/>
  </r>
  <r>
    <x v="21"/>
    <x v="17"/>
    <x v="15"/>
    <n v="0.428718402636666"/>
  </r>
  <r>
    <x v="21"/>
    <x v="18"/>
    <x v="15"/>
    <n v="0.3924772802589459"/>
  </r>
  <r>
    <x v="21"/>
    <x v="19"/>
    <x v="15"/>
    <n v="0.38651735494238904"/>
  </r>
  <r>
    <x v="21"/>
    <x v="20"/>
    <x v="15"/>
    <n v="0.39520438441889244"/>
  </r>
  <r>
    <x v="21"/>
    <x v="21"/>
    <x v="15"/>
    <n v="0.44775756073835221"/>
  </r>
  <r>
    <x v="21"/>
    <x v="22"/>
    <x v="15"/>
    <n v="0.54166437535714718"/>
  </r>
  <r>
    <x v="21"/>
    <x v="23"/>
    <x v="15"/>
    <n v="0.59952598203219765"/>
  </r>
  <r>
    <x v="21"/>
    <x v="24"/>
    <x v="15"/>
    <n v="0.3615429869922126"/>
  </r>
  <r>
    <x v="21"/>
    <x v="25"/>
    <x v="15"/>
    <n v="0.36153099958628299"/>
  </r>
  <r>
    <x v="21"/>
    <x v="26"/>
    <x v="15"/>
    <n v="0.37541761251078465"/>
  </r>
  <r>
    <x v="21"/>
    <x v="27"/>
    <x v="15"/>
    <n v="0.38180080742295247"/>
  </r>
  <r>
    <x v="21"/>
    <x v="28"/>
    <x v="15"/>
    <n v="0.37961675506396636"/>
  </r>
  <r>
    <x v="21"/>
    <x v="0"/>
    <x v="16"/>
    <n v="0"/>
  </r>
  <r>
    <x v="21"/>
    <x v="1"/>
    <x v="16"/>
    <n v="0"/>
  </r>
  <r>
    <x v="21"/>
    <x v="2"/>
    <x v="16"/>
    <n v="0"/>
  </r>
  <r>
    <x v="21"/>
    <x v="3"/>
    <x v="16"/>
    <n v="0"/>
  </r>
  <r>
    <x v="21"/>
    <x v="4"/>
    <x v="16"/>
    <n v="0"/>
  </r>
  <r>
    <x v="21"/>
    <x v="5"/>
    <x v="16"/>
    <n v="0"/>
  </r>
  <r>
    <x v="21"/>
    <x v="6"/>
    <x v="16"/>
    <n v="0"/>
  </r>
  <r>
    <x v="21"/>
    <x v="7"/>
    <x v="16"/>
    <n v="0"/>
  </r>
  <r>
    <x v="21"/>
    <x v="8"/>
    <x v="16"/>
    <n v="0"/>
  </r>
  <r>
    <x v="21"/>
    <x v="9"/>
    <x v="16"/>
    <n v="0"/>
  </r>
  <r>
    <x v="21"/>
    <x v="10"/>
    <x v="16"/>
    <n v="0"/>
  </r>
  <r>
    <x v="21"/>
    <x v="11"/>
    <x v="16"/>
    <n v="0"/>
  </r>
  <r>
    <x v="21"/>
    <x v="12"/>
    <x v="16"/>
    <n v="0"/>
  </r>
  <r>
    <x v="21"/>
    <x v="13"/>
    <x v="16"/>
    <n v="0"/>
  </r>
  <r>
    <x v="21"/>
    <x v="14"/>
    <x v="16"/>
    <n v="0"/>
  </r>
  <r>
    <x v="21"/>
    <x v="15"/>
    <x v="16"/>
    <n v="0"/>
  </r>
  <r>
    <x v="21"/>
    <x v="16"/>
    <x v="16"/>
    <n v="0"/>
  </r>
  <r>
    <x v="21"/>
    <x v="17"/>
    <x v="16"/>
    <n v="0"/>
  </r>
  <r>
    <x v="21"/>
    <x v="18"/>
    <x v="16"/>
    <n v="0"/>
  </r>
  <r>
    <x v="21"/>
    <x v="19"/>
    <x v="16"/>
    <n v="0"/>
  </r>
  <r>
    <x v="21"/>
    <x v="20"/>
    <x v="16"/>
    <n v="0"/>
  </r>
  <r>
    <x v="21"/>
    <x v="21"/>
    <x v="16"/>
    <n v="0"/>
  </r>
  <r>
    <x v="21"/>
    <x v="22"/>
    <x v="16"/>
    <n v="4.4826355745231815E-4"/>
  </r>
  <r>
    <x v="21"/>
    <x v="23"/>
    <x v="16"/>
    <n v="5.4294848966815509E-2"/>
  </r>
  <r>
    <x v="21"/>
    <x v="24"/>
    <x v="16"/>
    <n v="7.1842919883596978E-2"/>
  </r>
  <r>
    <x v="21"/>
    <x v="25"/>
    <x v="16"/>
    <n v="6.0606819066480272E-2"/>
  </r>
  <r>
    <x v="21"/>
    <x v="26"/>
    <x v="16"/>
    <n v="6.7207267464392248E-2"/>
  </r>
  <r>
    <x v="21"/>
    <x v="27"/>
    <x v="16"/>
    <n v="5.9745698524565558E-2"/>
  </r>
  <r>
    <x v="21"/>
    <x v="28"/>
    <x v="16"/>
    <n v="5.5777601768840585E-2"/>
  </r>
  <r>
    <x v="21"/>
    <x v="0"/>
    <x v="17"/>
    <n v="2.1597021100537859"/>
  </r>
  <r>
    <x v="21"/>
    <x v="1"/>
    <x v="17"/>
    <n v="2.0322632542872801"/>
  </r>
  <r>
    <x v="21"/>
    <x v="2"/>
    <x v="17"/>
    <n v="2.0143756559373842"/>
  </r>
  <r>
    <x v="21"/>
    <x v="3"/>
    <x v="17"/>
    <n v="2.0351894897534422"/>
  </r>
  <r>
    <x v="21"/>
    <x v="4"/>
    <x v="17"/>
    <n v="1.9909141377551682"/>
  </r>
  <r>
    <x v="21"/>
    <x v="5"/>
    <x v="17"/>
    <n v="2.2354445038037776"/>
  </r>
  <r>
    <x v="21"/>
    <x v="6"/>
    <x v="17"/>
    <n v="2.1579990921901335"/>
  </r>
  <r>
    <x v="21"/>
    <x v="7"/>
    <x v="17"/>
    <n v="2.3645788363759817"/>
  </r>
  <r>
    <x v="21"/>
    <x v="8"/>
    <x v="17"/>
    <n v="2.3523375932345996"/>
  </r>
  <r>
    <x v="21"/>
    <x v="9"/>
    <x v="17"/>
    <n v="2.6311186023386326"/>
  </r>
  <r>
    <x v="21"/>
    <x v="10"/>
    <x v="17"/>
    <n v="2.7414743508980526"/>
  </r>
  <r>
    <x v="21"/>
    <x v="11"/>
    <x v="17"/>
    <n v="3.5868046167868357"/>
  </r>
  <r>
    <x v="21"/>
    <x v="12"/>
    <x v="17"/>
    <n v="3.3609311567900861"/>
  </r>
  <r>
    <x v="21"/>
    <x v="13"/>
    <x v="17"/>
    <n v="3.2428160995835982"/>
  </r>
  <r>
    <x v="21"/>
    <x v="14"/>
    <x v="17"/>
    <n v="2.6040916160675773"/>
  </r>
  <r>
    <x v="21"/>
    <x v="15"/>
    <x v="17"/>
    <n v="2.7728126463540717"/>
  </r>
  <r>
    <x v="21"/>
    <x v="16"/>
    <x v="17"/>
    <n v="3.0950063649389907"/>
  </r>
  <r>
    <x v="21"/>
    <x v="17"/>
    <x v="17"/>
    <n v="3.8749492549165367"/>
  </r>
  <r>
    <x v="21"/>
    <x v="18"/>
    <x v="17"/>
    <n v="3.6440084689102896"/>
  </r>
  <r>
    <x v="21"/>
    <x v="19"/>
    <x v="17"/>
    <n v="3.2463172202247654"/>
  </r>
  <r>
    <x v="21"/>
    <x v="20"/>
    <x v="17"/>
    <n v="2.8283511078943682"/>
  </r>
  <r>
    <x v="21"/>
    <x v="21"/>
    <x v="17"/>
    <n v="3.076394503723392"/>
  </r>
  <r>
    <x v="21"/>
    <x v="22"/>
    <x v="17"/>
    <n v="3.9948847842742894"/>
  </r>
  <r>
    <x v="21"/>
    <x v="23"/>
    <x v="17"/>
    <n v="4.2593515051545996"/>
  </r>
  <r>
    <x v="21"/>
    <x v="24"/>
    <x v="17"/>
    <n v="4.4474148782737153"/>
  </r>
  <r>
    <x v="21"/>
    <x v="25"/>
    <x v="17"/>
    <n v="3.9592583720107912"/>
  </r>
  <r>
    <x v="21"/>
    <x v="26"/>
    <x v="17"/>
    <n v="4.1771973160639648"/>
  </r>
  <r>
    <x v="21"/>
    <x v="27"/>
    <x v="17"/>
    <n v="4.4043819321647675"/>
  </r>
  <r>
    <x v="21"/>
    <x v="28"/>
    <x v="17"/>
    <n v="4.3519398649534962"/>
  </r>
  <r>
    <x v="21"/>
    <x v="0"/>
    <x v="18"/>
    <n v="1.1141135705419944"/>
  </r>
  <r>
    <x v="21"/>
    <x v="1"/>
    <x v="18"/>
    <n v="1.1302132336161368"/>
  </r>
  <r>
    <x v="21"/>
    <x v="2"/>
    <x v="18"/>
    <n v="2.5470250534265415"/>
  </r>
  <r>
    <x v="21"/>
    <x v="3"/>
    <x v="18"/>
    <n v="2.7378857827177732"/>
  </r>
  <r>
    <x v="21"/>
    <x v="4"/>
    <x v="18"/>
    <n v="2.4694024727710286"/>
  </r>
  <r>
    <x v="21"/>
    <x v="5"/>
    <x v="18"/>
    <n v="2.8180069644323722"/>
  </r>
  <r>
    <x v="21"/>
    <x v="6"/>
    <x v="18"/>
    <n v="2.7880592532690112"/>
  </r>
  <r>
    <x v="21"/>
    <x v="7"/>
    <x v="18"/>
    <n v="3.1926843488528456"/>
  </r>
  <r>
    <x v="21"/>
    <x v="8"/>
    <x v="18"/>
    <n v="3.2484960882705165"/>
  </r>
  <r>
    <x v="21"/>
    <x v="9"/>
    <x v="18"/>
    <n v="2.4654505074003246"/>
  </r>
  <r>
    <x v="21"/>
    <x v="10"/>
    <x v="18"/>
    <n v="2.13448681411101"/>
  </r>
  <r>
    <x v="21"/>
    <x v="11"/>
    <x v="18"/>
    <n v="2.9172346805594671"/>
  </r>
  <r>
    <x v="21"/>
    <x v="12"/>
    <x v="18"/>
    <n v="2.8370221008525665"/>
  </r>
  <r>
    <x v="21"/>
    <x v="13"/>
    <x v="18"/>
    <n v="2.4831525718669667"/>
  </r>
  <r>
    <x v="21"/>
    <x v="14"/>
    <x v="18"/>
    <n v="2.6090489618754105"/>
  </r>
  <r>
    <x v="21"/>
    <x v="15"/>
    <x v="18"/>
    <n v="3.3615476716637072"/>
  </r>
  <r>
    <x v="21"/>
    <x v="16"/>
    <x v="18"/>
    <n v="4.1023458169959417"/>
  </r>
  <r>
    <x v="21"/>
    <x v="17"/>
    <x v="18"/>
    <n v="4.5000655976847028"/>
  </r>
  <r>
    <x v="21"/>
    <x v="18"/>
    <x v="18"/>
    <n v="4.3410641858831109"/>
  </r>
  <r>
    <x v="21"/>
    <x v="19"/>
    <x v="18"/>
    <n v="3.8994066106364307"/>
  </r>
  <r>
    <x v="21"/>
    <x v="20"/>
    <x v="18"/>
    <n v="3.8481265358658621"/>
  </r>
  <r>
    <x v="21"/>
    <x v="21"/>
    <x v="18"/>
    <n v="3.8426687424296841"/>
  </r>
  <r>
    <x v="21"/>
    <x v="22"/>
    <x v="18"/>
    <n v="3.78033888558108"/>
  </r>
  <r>
    <x v="21"/>
    <x v="23"/>
    <x v="18"/>
    <n v="3.5733408216993743"/>
  </r>
  <r>
    <x v="21"/>
    <x v="24"/>
    <x v="18"/>
    <n v="3.5133457132162462"/>
  </r>
  <r>
    <x v="21"/>
    <x v="25"/>
    <x v="18"/>
    <n v="3.4270952708368285"/>
  </r>
  <r>
    <x v="21"/>
    <x v="26"/>
    <x v="18"/>
    <n v="3.3716648594546887"/>
  </r>
  <r>
    <x v="21"/>
    <x v="27"/>
    <x v="18"/>
    <n v="3.5141239295807063"/>
  </r>
  <r>
    <x v="21"/>
    <x v="28"/>
    <x v="18"/>
    <n v="3.4153153998137298"/>
  </r>
  <r>
    <x v="21"/>
    <x v="0"/>
    <x v="19"/>
    <n v="0.13239553165080681"/>
  </r>
  <r>
    <x v="21"/>
    <x v="1"/>
    <x v="19"/>
    <n v="7.6000445886963072E-2"/>
  </r>
  <r>
    <x v="21"/>
    <x v="2"/>
    <x v="19"/>
    <n v="6.8864597915318834E-2"/>
  </r>
  <r>
    <x v="21"/>
    <x v="3"/>
    <x v="19"/>
    <n v="6.9352271211623392E-2"/>
  </r>
  <r>
    <x v="21"/>
    <x v="4"/>
    <x v="19"/>
    <n v="7.311816995887653E-2"/>
  </r>
  <r>
    <x v="21"/>
    <x v="5"/>
    <x v="19"/>
    <n v="0.12240630185245686"/>
  </r>
  <r>
    <x v="21"/>
    <x v="6"/>
    <x v="19"/>
    <n v="0.15264590659394431"/>
  </r>
  <r>
    <x v="21"/>
    <x v="7"/>
    <x v="19"/>
    <n v="0.12772734807165645"/>
  </r>
  <r>
    <x v="21"/>
    <x v="8"/>
    <x v="19"/>
    <n v="0.11984974410079025"/>
  </r>
  <r>
    <x v="21"/>
    <x v="9"/>
    <x v="19"/>
    <n v="0.11517170643463948"/>
  </r>
  <r>
    <x v="21"/>
    <x v="10"/>
    <x v="19"/>
    <n v="0.11924649384372414"/>
  </r>
  <r>
    <x v="21"/>
    <x v="11"/>
    <x v="19"/>
    <n v="0.23315130975231613"/>
  </r>
  <r>
    <x v="21"/>
    <x v="12"/>
    <x v="19"/>
    <n v="0.22396991704873073"/>
  </r>
  <r>
    <x v="21"/>
    <x v="13"/>
    <x v="19"/>
    <n v="0.1881926859756286"/>
  </r>
  <r>
    <x v="21"/>
    <x v="14"/>
    <x v="19"/>
    <n v="0.17256691700024826"/>
  </r>
  <r>
    <x v="21"/>
    <x v="15"/>
    <x v="19"/>
    <n v="0.26556031895752047"/>
  </r>
  <r>
    <x v="21"/>
    <x v="16"/>
    <x v="19"/>
    <n v="0.20957671607751749"/>
  </r>
  <r>
    <x v="21"/>
    <x v="17"/>
    <x v="19"/>
    <n v="0.2251140164248602"/>
  </r>
  <r>
    <x v="21"/>
    <x v="18"/>
    <x v="19"/>
    <n v="0.25153422267495257"/>
  </r>
  <r>
    <x v="21"/>
    <x v="19"/>
    <x v="19"/>
    <n v="0.23796096108888143"/>
  </r>
  <r>
    <x v="21"/>
    <x v="20"/>
    <x v="19"/>
    <n v="0.22837818466004664"/>
  </r>
  <r>
    <x v="21"/>
    <x v="21"/>
    <x v="19"/>
    <n v="0.19189997555834917"/>
  </r>
  <r>
    <x v="21"/>
    <x v="22"/>
    <x v="19"/>
    <n v="0.18734574861763079"/>
  </r>
  <r>
    <x v="21"/>
    <x v="23"/>
    <x v="19"/>
    <n v="0.16625507218431171"/>
  </r>
  <r>
    <x v="21"/>
    <x v="24"/>
    <x v="19"/>
    <n v="0.15227307214915919"/>
  </r>
  <r>
    <x v="21"/>
    <x v="25"/>
    <x v="19"/>
    <n v="0.14621322510976006"/>
  </r>
  <r>
    <x v="21"/>
    <x v="26"/>
    <x v="19"/>
    <n v="0.12349481642811994"/>
  </r>
  <r>
    <x v="21"/>
    <x v="27"/>
    <x v="19"/>
    <n v="0.14170748645741796"/>
  </r>
  <r>
    <x v="21"/>
    <x v="28"/>
    <x v="19"/>
    <n v="0.10819627442131784"/>
  </r>
  <r>
    <x v="21"/>
    <x v="0"/>
    <x v="20"/>
    <n v="0"/>
  </r>
  <r>
    <x v="21"/>
    <x v="1"/>
    <x v="20"/>
    <n v="0"/>
  </r>
  <r>
    <x v="21"/>
    <x v="2"/>
    <x v="20"/>
    <n v="0"/>
  </r>
  <r>
    <x v="21"/>
    <x v="3"/>
    <x v="20"/>
    <n v="0"/>
  </r>
  <r>
    <x v="21"/>
    <x v="4"/>
    <x v="20"/>
    <n v="0"/>
  </r>
  <r>
    <x v="21"/>
    <x v="5"/>
    <x v="20"/>
    <n v="0"/>
  </r>
  <r>
    <x v="21"/>
    <x v="6"/>
    <x v="20"/>
    <n v="0"/>
  </r>
  <r>
    <x v="21"/>
    <x v="7"/>
    <x v="20"/>
    <n v="0"/>
  </r>
  <r>
    <x v="21"/>
    <x v="8"/>
    <x v="20"/>
    <n v="0"/>
  </r>
  <r>
    <x v="21"/>
    <x v="9"/>
    <x v="20"/>
    <n v="0"/>
  </r>
  <r>
    <x v="21"/>
    <x v="10"/>
    <x v="20"/>
    <n v="0"/>
  </r>
  <r>
    <x v="21"/>
    <x v="11"/>
    <x v="20"/>
    <n v="0"/>
  </r>
  <r>
    <x v="21"/>
    <x v="12"/>
    <x v="20"/>
    <n v="0"/>
  </r>
  <r>
    <x v="21"/>
    <x v="13"/>
    <x v="20"/>
    <n v="0"/>
  </r>
  <r>
    <x v="21"/>
    <x v="14"/>
    <x v="20"/>
    <n v="0"/>
  </r>
  <r>
    <x v="21"/>
    <x v="15"/>
    <x v="20"/>
    <n v="0"/>
  </r>
  <r>
    <x v="21"/>
    <x v="16"/>
    <x v="20"/>
    <n v="0"/>
  </r>
  <r>
    <x v="21"/>
    <x v="17"/>
    <x v="20"/>
    <n v="0"/>
  </r>
  <r>
    <x v="21"/>
    <x v="18"/>
    <x v="20"/>
    <n v="0"/>
  </r>
  <r>
    <x v="21"/>
    <x v="19"/>
    <x v="20"/>
    <n v="0"/>
  </r>
  <r>
    <x v="21"/>
    <x v="20"/>
    <x v="20"/>
    <n v="0"/>
  </r>
  <r>
    <x v="21"/>
    <x v="21"/>
    <x v="20"/>
    <n v="0"/>
  </r>
  <r>
    <x v="21"/>
    <x v="22"/>
    <x v="20"/>
    <n v="0"/>
  </r>
  <r>
    <x v="21"/>
    <x v="23"/>
    <x v="20"/>
    <n v="0"/>
  </r>
  <r>
    <x v="21"/>
    <x v="24"/>
    <x v="20"/>
    <n v="0"/>
  </r>
  <r>
    <x v="21"/>
    <x v="25"/>
    <x v="20"/>
    <n v="0"/>
  </r>
  <r>
    <x v="21"/>
    <x v="26"/>
    <x v="20"/>
    <n v="0"/>
  </r>
  <r>
    <x v="21"/>
    <x v="27"/>
    <x v="20"/>
    <n v="0"/>
  </r>
  <r>
    <x v="21"/>
    <x v="28"/>
    <x v="20"/>
    <n v="0"/>
  </r>
  <r>
    <x v="22"/>
    <x v="0"/>
    <x v="0"/>
    <s v="n.d."/>
  </r>
  <r>
    <x v="22"/>
    <x v="1"/>
    <x v="0"/>
    <s v="n.d."/>
  </r>
  <r>
    <x v="22"/>
    <x v="2"/>
    <x v="0"/>
    <s v="n.d."/>
  </r>
  <r>
    <x v="22"/>
    <x v="3"/>
    <x v="0"/>
    <s v="n.d."/>
  </r>
  <r>
    <x v="22"/>
    <x v="4"/>
    <x v="0"/>
    <s v="n.d."/>
  </r>
  <r>
    <x v="22"/>
    <x v="5"/>
    <x v="0"/>
    <s v="n.d."/>
  </r>
  <r>
    <x v="22"/>
    <x v="6"/>
    <x v="0"/>
    <s v="n.d."/>
  </r>
  <r>
    <x v="22"/>
    <x v="7"/>
    <x v="0"/>
    <s v="n.d."/>
  </r>
  <r>
    <x v="22"/>
    <x v="8"/>
    <x v="0"/>
    <s v="n.d."/>
  </r>
  <r>
    <x v="22"/>
    <x v="9"/>
    <x v="0"/>
    <s v="n.d."/>
  </r>
  <r>
    <x v="22"/>
    <x v="10"/>
    <x v="0"/>
    <s v="n.d."/>
  </r>
  <r>
    <x v="22"/>
    <x v="11"/>
    <x v="0"/>
    <s v="n.d."/>
  </r>
  <r>
    <x v="22"/>
    <x v="12"/>
    <x v="0"/>
    <s v="n.d."/>
  </r>
  <r>
    <x v="22"/>
    <x v="13"/>
    <x v="0"/>
    <s v="n.d."/>
  </r>
  <r>
    <x v="22"/>
    <x v="14"/>
    <x v="0"/>
    <s v="n.d."/>
  </r>
  <r>
    <x v="22"/>
    <x v="15"/>
    <x v="0"/>
    <s v="n.d."/>
  </r>
  <r>
    <x v="22"/>
    <x v="16"/>
    <x v="0"/>
    <s v="n.d."/>
  </r>
  <r>
    <x v="22"/>
    <x v="17"/>
    <x v="0"/>
    <s v="n.d."/>
  </r>
  <r>
    <x v="22"/>
    <x v="18"/>
    <x v="0"/>
    <s v="n.d."/>
  </r>
  <r>
    <x v="22"/>
    <x v="19"/>
    <x v="0"/>
    <s v="n.d."/>
  </r>
  <r>
    <x v="22"/>
    <x v="20"/>
    <x v="0"/>
    <s v="n.d."/>
  </r>
  <r>
    <x v="22"/>
    <x v="21"/>
    <x v="0"/>
    <s v="n.d."/>
  </r>
  <r>
    <x v="22"/>
    <x v="22"/>
    <x v="0"/>
    <s v="n.d."/>
  </r>
  <r>
    <x v="22"/>
    <x v="23"/>
    <x v="0"/>
    <s v="n.d."/>
  </r>
  <r>
    <x v="22"/>
    <x v="24"/>
    <x v="0"/>
    <s v="n.d."/>
  </r>
  <r>
    <x v="22"/>
    <x v="25"/>
    <x v="0"/>
    <s v="n.d."/>
  </r>
  <r>
    <x v="22"/>
    <x v="26"/>
    <x v="0"/>
    <s v="n.d."/>
  </r>
  <r>
    <x v="22"/>
    <x v="27"/>
    <x v="0"/>
    <s v="n.d."/>
  </r>
  <r>
    <x v="22"/>
    <x v="28"/>
    <x v="0"/>
    <s v="n.d."/>
  </r>
  <r>
    <x v="22"/>
    <x v="0"/>
    <x v="1"/>
    <n v="16.391164748973072"/>
  </r>
  <r>
    <x v="22"/>
    <x v="1"/>
    <x v="1"/>
    <n v="17.926591612846991"/>
  </r>
  <r>
    <x v="22"/>
    <x v="2"/>
    <x v="1"/>
    <n v="19.616938986222145"/>
  </r>
  <r>
    <x v="22"/>
    <x v="3"/>
    <x v="1"/>
    <n v="21.41580904985549"/>
  </r>
  <r>
    <x v="22"/>
    <x v="4"/>
    <x v="1"/>
    <n v="18.563494628387449"/>
  </r>
  <r>
    <x v="22"/>
    <x v="5"/>
    <x v="1"/>
    <n v="18.347966689203858"/>
  </r>
  <r>
    <x v="22"/>
    <x v="6"/>
    <x v="1"/>
    <n v="18.234591384230573"/>
  </r>
  <r>
    <x v="22"/>
    <x v="7"/>
    <x v="1"/>
    <n v="19.374676691605689"/>
  </r>
  <r>
    <x v="22"/>
    <x v="8"/>
    <x v="1"/>
    <n v="15.897068410423284"/>
  </r>
  <r>
    <x v="22"/>
    <x v="9"/>
    <x v="1"/>
    <n v="18.470472581828183"/>
  </r>
  <r>
    <x v="22"/>
    <x v="10"/>
    <x v="1"/>
    <n v="16.3971612657162"/>
  </r>
  <r>
    <x v="22"/>
    <x v="11"/>
    <x v="1"/>
    <n v="18.054003096755714"/>
  </r>
  <r>
    <x v="22"/>
    <x v="12"/>
    <x v="1"/>
    <n v="18.206659552507741"/>
  </r>
  <r>
    <x v="22"/>
    <x v="13"/>
    <x v="1"/>
    <n v="15.857501818081035"/>
  </r>
  <r>
    <x v="22"/>
    <x v="14"/>
    <x v="1"/>
    <n v="15.998914727129165"/>
  </r>
  <r>
    <x v="22"/>
    <x v="15"/>
    <x v="1"/>
    <n v="15.799855641400706"/>
  </r>
  <r>
    <x v="22"/>
    <x v="16"/>
    <x v="1"/>
    <n v="14.986027843406127"/>
  </r>
  <r>
    <x v="22"/>
    <x v="17"/>
    <x v="1"/>
    <n v="14.32813026221006"/>
  </r>
  <r>
    <x v="22"/>
    <x v="18"/>
    <x v="1"/>
    <n v="14.740672625606955"/>
  </r>
  <r>
    <x v="22"/>
    <x v="19"/>
    <x v="1"/>
    <n v="18.25806813406663"/>
  </r>
  <r>
    <x v="22"/>
    <x v="20"/>
    <x v="1"/>
    <n v="17.398415783938876"/>
  </r>
  <r>
    <x v="22"/>
    <x v="21"/>
    <x v="1"/>
    <n v="16.680192256733537"/>
  </r>
  <r>
    <x v="22"/>
    <x v="22"/>
    <x v="1"/>
    <n v="17.76352064809338"/>
  </r>
  <r>
    <x v="22"/>
    <x v="23"/>
    <x v="1"/>
    <n v="18.537236908063683"/>
  </r>
  <r>
    <x v="22"/>
    <x v="24"/>
    <x v="1"/>
    <n v="19.031505697187178"/>
  </r>
  <r>
    <x v="22"/>
    <x v="25"/>
    <x v="1"/>
    <n v="22.337639314025342"/>
  </r>
  <r>
    <x v="22"/>
    <x v="26"/>
    <x v="1"/>
    <n v="22.681452147612074"/>
  </r>
  <r>
    <x v="22"/>
    <x v="27"/>
    <x v="1"/>
    <n v="19.910522979218644"/>
  </r>
  <r>
    <x v="22"/>
    <x v="28"/>
    <x v="1"/>
    <n v="22.421554968754968"/>
  </r>
  <r>
    <x v="22"/>
    <x v="0"/>
    <x v="2"/>
    <s v="n.d."/>
  </r>
  <r>
    <x v="22"/>
    <x v="1"/>
    <x v="2"/>
    <s v="n.d."/>
  </r>
  <r>
    <x v="22"/>
    <x v="2"/>
    <x v="2"/>
    <s v="n.d."/>
  </r>
  <r>
    <x v="22"/>
    <x v="3"/>
    <x v="2"/>
    <s v="n.d."/>
  </r>
  <r>
    <x v="22"/>
    <x v="4"/>
    <x v="2"/>
    <s v="n.d."/>
  </r>
  <r>
    <x v="22"/>
    <x v="5"/>
    <x v="2"/>
    <s v="n.d."/>
  </r>
  <r>
    <x v="22"/>
    <x v="6"/>
    <x v="2"/>
    <s v="n.d."/>
  </r>
  <r>
    <x v="22"/>
    <x v="7"/>
    <x v="2"/>
    <s v="n.d."/>
  </r>
  <r>
    <x v="22"/>
    <x v="8"/>
    <x v="2"/>
    <s v="n.d."/>
  </r>
  <r>
    <x v="22"/>
    <x v="9"/>
    <x v="2"/>
    <s v="n.d."/>
  </r>
  <r>
    <x v="22"/>
    <x v="10"/>
    <x v="2"/>
    <s v="n.d."/>
  </r>
  <r>
    <x v="22"/>
    <x v="11"/>
    <x v="2"/>
    <s v="n.d."/>
  </r>
  <r>
    <x v="22"/>
    <x v="12"/>
    <x v="2"/>
    <s v="n.d."/>
  </r>
  <r>
    <x v="22"/>
    <x v="13"/>
    <x v="2"/>
    <s v="n.d."/>
  </r>
  <r>
    <x v="22"/>
    <x v="14"/>
    <x v="2"/>
    <s v="n.d."/>
  </r>
  <r>
    <x v="22"/>
    <x v="15"/>
    <x v="2"/>
    <s v="n.d."/>
  </r>
  <r>
    <x v="22"/>
    <x v="16"/>
    <x v="2"/>
    <s v="n.d."/>
  </r>
  <r>
    <x v="22"/>
    <x v="17"/>
    <x v="2"/>
    <s v="n.d."/>
  </r>
  <r>
    <x v="22"/>
    <x v="18"/>
    <x v="2"/>
    <s v="n.d."/>
  </r>
  <r>
    <x v="22"/>
    <x v="19"/>
    <x v="2"/>
    <s v="n.d."/>
  </r>
  <r>
    <x v="22"/>
    <x v="20"/>
    <x v="2"/>
    <s v="n.d."/>
  </r>
  <r>
    <x v="22"/>
    <x v="21"/>
    <x v="2"/>
    <s v="n.d."/>
  </r>
  <r>
    <x v="22"/>
    <x v="22"/>
    <x v="2"/>
    <s v="n.d."/>
  </r>
  <r>
    <x v="22"/>
    <x v="23"/>
    <x v="2"/>
    <s v="n.d."/>
  </r>
  <r>
    <x v="22"/>
    <x v="24"/>
    <x v="2"/>
    <s v="n.d."/>
  </r>
  <r>
    <x v="22"/>
    <x v="25"/>
    <x v="2"/>
    <s v="n.d."/>
  </r>
  <r>
    <x v="22"/>
    <x v="26"/>
    <x v="2"/>
    <s v="n.d."/>
  </r>
  <r>
    <x v="22"/>
    <x v="27"/>
    <x v="2"/>
    <s v="n.d."/>
  </r>
  <r>
    <x v="22"/>
    <x v="28"/>
    <x v="2"/>
    <s v="n.d."/>
  </r>
  <r>
    <x v="22"/>
    <x v="0"/>
    <x v="3"/>
    <n v="2.1131903240529439"/>
  </r>
  <r>
    <x v="22"/>
    <x v="1"/>
    <x v="3"/>
    <n v="2.386368588486512"/>
  </r>
  <r>
    <x v="22"/>
    <x v="2"/>
    <x v="3"/>
    <n v="2.4200544310256844"/>
  </r>
  <r>
    <x v="22"/>
    <x v="3"/>
    <x v="3"/>
    <n v="2.5228805394990368"/>
  </r>
  <r>
    <x v="22"/>
    <x v="4"/>
    <x v="3"/>
    <n v="1.9412396028977732"/>
  </r>
  <r>
    <x v="22"/>
    <x v="5"/>
    <x v="3"/>
    <n v="1.5321154979375369"/>
  </r>
  <r>
    <x v="22"/>
    <x v="6"/>
    <x v="3"/>
    <n v="1.4103803081121029"/>
  </r>
  <r>
    <x v="22"/>
    <x v="7"/>
    <x v="3"/>
    <n v="1.5621146098824303"/>
  </r>
  <r>
    <x v="22"/>
    <x v="8"/>
    <x v="3"/>
    <n v="1.2440277885385191"/>
  </r>
  <r>
    <x v="22"/>
    <x v="9"/>
    <x v="3"/>
    <n v="1.6794260566608603"/>
  </r>
  <r>
    <x v="22"/>
    <x v="10"/>
    <x v="3"/>
    <n v="1.4320160750167448"/>
  </r>
  <r>
    <x v="22"/>
    <x v="11"/>
    <x v="3"/>
    <n v="1.4547375205901312"/>
  </r>
  <r>
    <x v="22"/>
    <x v="12"/>
    <x v="3"/>
    <n v="1.4964225110648497"/>
  </r>
  <r>
    <x v="22"/>
    <x v="13"/>
    <x v="3"/>
    <n v="1.4166343329083753"/>
  </r>
  <r>
    <x v="22"/>
    <x v="14"/>
    <x v="3"/>
    <n v="1.4612819213500359"/>
  </r>
  <r>
    <x v="22"/>
    <x v="15"/>
    <x v="3"/>
    <n v="1.4465507593532489"/>
  </r>
  <r>
    <x v="22"/>
    <x v="16"/>
    <x v="3"/>
    <n v="1.5639798317037441"/>
  </r>
  <r>
    <x v="22"/>
    <x v="17"/>
    <x v="3"/>
    <n v="1.4453969168707679"/>
  </r>
  <r>
    <x v="22"/>
    <x v="18"/>
    <x v="3"/>
    <n v="1.2248673334498841"/>
  </r>
  <r>
    <x v="22"/>
    <x v="19"/>
    <x v="3"/>
    <n v="1.4810746697337622"/>
  </r>
  <r>
    <x v="22"/>
    <x v="20"/>
    <x v="3"/>
    <n v="1.3270372549429275"/>
  </r>
  <r>
    <x v="22"/>
    <x v="21"/>
    <x v="3"/>
    <n v="1.3115064213634056"/>
  </r>
  <r>
    <x v="22"/>
    <x v="22"/>
    <x v="3"/>
    <n v="1.3998597527853893"/>
  </r>
  <r>
    <x v="22"/>
    <x v="23"/>
    <x v="3"/>
    <n v="1.4767375215431147"/>
  </r>
  <r>
    <x v="22"/>
    <x v="24"/>
    <x v="3"/>
    <n v="1.6247018367949488"/>
  </r>
  <r>
    <x v="22"/>
    <x v="25"/>
    <x v="3"/>
    <n v="1.8813786536420944"/>
  </r>
  <r>
    <x v="22"/>
    <x v="26"/>
    <x v="3"/>
    <n v="2.0829415566389526"/>
  </r>
  <r>
    <x v="22"/>
    <x v="27"/>
    <x v="3"/>
    <n v="1.7957360827776256"/>
  </r>
  <r>
    <x v="22"/>
    <x v="28"/>
    <x v="3"/>
    <n v="1.6879216060742466"/>
  </r>
  <r>
    <x v="22"/>
    <x v="0"/>
    <x v="4"/>
    <n v="0"/>
  </r>
  <r>
    <x v="22"/>
    <x v="1"/>
    <x v="4"/>
    <n v="0"/>
  </r>
  <r>
    <x v="22"/>
    <x v="2"/>
    <x v="4"/>
    <n v="0"/>
  </r>
  <r>
    <x v="22"/>
    <x v="3"/>
    <x v="4"/>
    <n v="0"/>
  </r>
  <r>
    <x v="22"/>
    <x v="4"/>
    <x v="4"/>
    <n v="0"/>
  </r>
  <r>
    <x v="22"/>
    <x v="5"/>
    <x v="4"/>
    <n v="0"/>
  </r>
  <r>
    <x v="22"/>
    <x v="6"/>
    <x v="4"/>
    <n v="0"/>
  </r>
  <r>
    <x v="22"/>
    <x v="7"/>
    <x v="4"/>
    <n v="0"/>
  </r>
  <r>
    <x v="22"/>
    <x v="8"/>
    <x v="4"/>
    <n v="0"/>
  </r>
  <r>
    <x v="22"/>
    <x v="9"/>
    <x v="4"/>
    <n v="0"/>
  </r>
  <r>
    <x v="22"/>
    <x v="10"/>
    <x v="4"/>
    <n v="0"/>
  </r>
  <r>
    <x v="22"/>
    <x v="11"/>
    <x v="4"/>
    <n v="0"/>
  </r>
  <r>
    <x v="22"/>
    <x v="12"/>
    <x v="4"/>
    <n v="0"/>
  </r>
  <r>
    <x v="22"/>
    <x v="13"/>
    <x v="4"/>
    <n v="0"/>
  </r>
  <r>
    <x v="22"/>
    <x v="14"/>
    <x v="4"/>
    <n v="0"/>
  </r>
  <r>
    <x v="22"/>
    <x v="15"/>
    <x v="4"/>
    <n v="0"/>
  </r>
  <r>
    <x v="22"/>
    <x v="16"/>
    <x v="4"/>
    <n v="0"/>
  </r>
  <r>
    <x v="22"/>
    <x v="17"/>
    <x v="4"/>
    <n v="0"/>
  </r>
  <r>
    <x v="22"/>
    <x v="18"/>
    <x v="4"/>
    <n v="0"/>
  </r>
  <r>
    <x v="22"/>
    <x v="19"/>
    <x v="4"/>
    <n v="0"/>
  </r>
  <r>
    <x v="22"/>
    <x v="20"/>
    <x v="4"/>
    <n v="0"/>
  </r>
  <r>
    <x v="22"/>
    <x v="21"/>
    <x v="4"/>
    <n v="0"/>
  </r>
  <r>
    <x v="22"/>
    <x v="22"/>
    <x v="4"/>
    <n v="0"/>
  </r>
  <r>
    <x v="22"/>
    <x v="23"/>
    <x v="4"/>
    <n v="0"/>
  </r>
  <r>
    <x v="22"/>
    <x v="24"/>
    <x v="4"/>
    <n v="0"/>
  </r>
  <r>
    <x v="22"/>
    <x v="25"/>
    <x v="4"/>
    <n v="0"/>
  </r>
  <r>
    <x v="22"/>
    <x v="26"/>
    <x v="4"/>
    <n v="0"/>
  </r>
  <r>
    <x v="22"/>
    <x v="27"/>
    <x v="4"/>
    <n v="0"/>
  </r>
  <r>
    <x v="22"/>
    <x v="28"/>
    <x v="4"/>
    <n v="0"/>
  </r>
  <r>
    <x v="22"/>
    <x v="0"/>
    <x v="5"/>
    <n v="0.83569146508443626"/>
  </r>
  <r>
    <x v="22"/>
    <x v="1"/>
    <x v="5"/>
    <n v="0.86024316904170484"/>
  </r>
  <r>
    <x v="22"/>
    <x v="2"/>
    <x v="5"/>
    <n v="0.78967511481544472"/>
  </r>
  <r>
    <x v="22"/>
    <x v="3"/>
    <x v="5"/>
    <n v="0.96098265895953761"/>
  </r>
  <r>
    <x v="22"/>
    <x v="4"/>
    <x v="5"/>
    <n v="0.78179500939093094"/>
  </r>
  <r>
    <x v="22"/>
    <x v="5"/>
    <x v="5"/>
    <n v="0.7105418230313556"/>
  </r>
  <r>
    <x v="22"/>
    <x v="6"/>
    <x v="5"/>
    <n v="0.68671479733954865"/>
  </r>
  <r>
    <x v="22"/>
    <x v="7"/>
    <x v="5"/>
    <n v="0.73227548028172873"/>
  </r>
  <r>
    <x v="22"/>
    <x v="8"/>
    <x v="5"/>
    <n v="0.66759639472121068"/>
  </r>
  <r>
    <x v="22"/>
    <x v="9"/>
    <x v="5"/>
    <n v="0.75181076372971489"/>
  </r>
  <r>
    <x v="22"/>
    <x v="10"/>
    <x v="5"/>
    <n v="1.3441775906611808"/>
  </r>
  <r>
    <x v="22"/>
    <x v="11"/>
    <x v="5"/>
    <n v="1.3625295423619566"/>
  </r>
  <r>
    <x v="22"/>
    <x v="12"/>
    <x v="5"/>
    <n v="1.3981071672235537"/>
  </r>
  <r>
    <x v="22"/>
    <x v="13"/>
    <x v="5"/>
    <n v="1.2054487001829166"/>
  </r>
  <r>
    <x v="22"/>
    <x v="14"/>
    <x v="5"/>
    <n v="1.1092779617474104"/>
  </r>
  <r>
    <x v="22"/>
    <x v="15"/>
    <x v="5"/>
    <n v="1.1512521720349882"/>
  </r>
  <r>
    <x v="22"/>
    <x v="16"/>
    <x v="5"/>
    <n v="1.1695567744353219"/>
  </r>
  <r>
    <x v="22"/>
    <x v="17"/>
    <x v="5"/>
    <n v="1.082264803342458"/>
  </r>
  <r>
    <x v="22"/>
    <x v="18"/>
    <x v="5"/>
    <n v="1.1513960714869811"/>
  </r>
  <r>
    <x v="22"/>
    <x v="19"/>
    <x v="5"/>
    <n v="2.0645961072727417"/>
  </r>
  <r>
    <x v="22"/>
    <x v="20"/>
    <x v="5"/>
    <n v="1.8422400044571656"/>
  </r>
  <r>
    <x v="22"/>
    <x v="21"/>
    <x v="5"/>
    <n v="1.6474445224209278"/>
  </r>
  <r>
    <x v="22"/>
    <x v="22"/>
    <x v="5"/>
    <n v="1.7030020641454318"/>
  </r>
  <r>
    <x v="22"/>
    <x v="23"/>
    <x v="5"/>
    <n v="2.005604063231182"/>
  </r>
  <r>
    <x v="22"/>
    <x v="24"/>
    <x v="5"/>
    <n v="2.3490489547018543"/>
  </r>
  <r>
    <x v="22"/>
    <x v="25"/>
    <x v="5"/>
    <n v="2.6600399475688157"/>
  </r>
  <r>
    <x v="22"/>
    <x v="26"/>
    <x v="5"/>
    <n v="2.936014280584482"/>
  </r>
  <r>
    <x v="22"/>
    <x v="27"/>
    <x v="5"/>
    <n v="3.0822465537191741"/>
  </r>
  <r>
    <x v="22"/>
    <x v="28"/>
    <x v="5"/>
    <n v="3.0911467987078325"/>
  </r>
  <r>
    <x v="22"/>
    <x v="0"/>
    <x v="6"/>
    <n v="4.4737562756732085"/>
  </r>
  <r>
    <x v="22"/>
    <x v="1"/>
    <x v="6"/>
    <n v="4.6189044319518899"/>
  </r>
  <r>
    <x v="22"/>
    <x v="2"/>
    <x v="6"/>
    <n v="4.1269773771049501"/>
  </r>
  <r>
    <x v="22"/>
    <x v="3"/>
    <x v="6"/>
    <n v="4.6736512524084777"/>
  </r>
  <r>
    <x v="22"/>
    <x v="4"/>
    <x v="6"/>
    <n v="4.224912798497451"/>
  </r>
  <r>
    <x v="22"/>
    <x v="5"/>
    <x v="6"/>
    <n v="4.1720683559222156"/>
  </r>
  <r>
    <x v="22"/>
    <x v="6"/>
    <x v="6"/>
    <n v="4.0199533852538236"/>
  </r>
  <r>
    <x v="22"/>
    <x v="7"/>
    <x v="6"/>
    <n v="4.4514785277754942"/>
  </r>
  <r>
    <x v="22"/>
    <x v="8"/>
    <x v="6"/>
    <n v="4.2049533844683769"/>
  </r>
  <r>
    <x v="22"/>
    <x v="9"/>
    <x v="6"/>
    <n v="4.2408544971119468"/>
  </r>
  <r>
    <x v="22"/>
    <x v="10"/>
    <x v="6"/>
    <n v="3.617452875322936"/>
  </r>
  <r>
    <x v="22"/>
    <x v="11"/>
    <x v="6"/>
    <n v="3.9282389171381507"/>
  </r>
  <r>
    <x v="22"/>
    <x v="12"/>
    <x v="6"/>
    <n v="4.3305984640414259"/>
  </r>
  <r>
    <x v="22"/>
    <x v="13"/>
    <x v="6"/>
    <n v="2.9387229089296598"/>
  </r>
  <r>
    <x v="22"/>
    <x v="14"/>
    <x v="6"/>
    <n v="3.644366404657247"/>
  </r>
  <r>
    <x v="22"/>
    <x v="15"/>
    <x v="6"/>
    <n v="2.9085143771536277"/>
  </r>
  <r>
    <x v="22"/>
    <x v="16"/>
    <x v="6"/>
    <n v="3.5637754232957453"/>
  </r>
  <r>
    <x v="22"/>
    <x v="17"/>
    <x v="6"/>
    <n v="3.4786774240023055"/>
  </r>
  <r>
    <x v="22"/>
    <x v="18"/>
    <x v="6"/>
    <n v="3.6031778173799758"/>
  </r>
  <r>
    <x v="22"/>
    <x v="19"/>
    <x v="6"/>
    <n v="4.1691413247908251"/>
  </r>
  <r>
    <x v="22"/>
    <x v="20"/>
    <x v="6"/>
    <n v="4.2011583491771649"/>
  </r>
  <r>
    <x v="22"/>
    <x v="21"/>
    <x v="6"/>
    <n v="2.9748031023885"/>
  </r>
  <r>
    <x v="22"/>
    <x v="22"/>
    <x v="6"/>
    <n v="3.8250054579143682"/>
  </r>
  <r>
    <x v="22"/>
    <x v="23"/>
    <x v="6"/>
    <n v="3.7993147086686068"/>
  </r>
  <r>
    <x v="22"/>
    <x v="24"/>
    <x v="6"/>
    <n v="3.2619066749185222"/>
  </r>
  <r>
    <x v="22"/>
    <x v="25"/>
    <x v="6"/>
    <n v="4.5086771393795644"/>
  </r>
  <r>
    <x v="22"/>
    <x v="26"/>
    <x v="6"/>
    <n v="4.8371719387896031"/>
  </r>
  <r>
    <x v="22"/>
    <x v="27"/>
    <x v="6"/>
    <n v="3.3786172370894061"/>
  </r>
  <r>
    <x v="22"/>
    <x v="28"/>
    <x v="6"/>
    <n v="4.7000609013398291"/>
  </r>
  <r>
    <x v="22"/>
    <x v="0"/>
    <x v="7"/>
    <n v="0.4920319329073482"/>
  </r>
  <r>
    <x v="22"/>
    <x v="1"/>
    <x v="7"/>
    <n v="0.56615233973939949"/>
  </r>
  <r>
    <x v="22"/>
    <x v="2"/>
    <x v="7"/>
    <n v="0.69747989453988768"/>
  </r>
  <r>
    <x v="22"/>
    <x v="3"/>
    <x v="7"/>
    <n v="0.60174353925818869"/>
  </r>
  <r>
    <x v="22"/>
    <x v="4"/>
    <x v="7"/>
    <n v="0.5168082854843038"/>
  </r>
  <r>
    <x v="22"/>
    <x v="5"/>
    <x v="7"/>
    <n v="0.54534286387743069"/>
  </r>
  <r>
    <x v="22"/>
    <x v="6"/>
    <x v="7"/>
    <n v="0.51985089193337497"/>
  </r>
  <r>
    <x v="22"/>
    <x v="7"/>
    <x v="7"/>
    <n v="0.5342042204499986"/>
  </r>
  <r>
    <x v="22"/>
    <x v="8"/>
    <x v="7"/>
    <n v="0.34788321375997522"/>
  </r>
  <r>
    <x v="22"/>
    <x v="9"/>
    <x v="7"/>
    <n v="0.45520715595489136"/>
  </r>
  <r>
    <x v="22"/>
    <x v="10"/>
    <x v="7"/>
    <n v="0.40787794354607215"/>
  </r>
  <r>
    <x v="22"/>
    <x v="11"/>
    <x v="7"/>
    <n v="0.43511747045763793"/>
  </r>
  <r>
    <x v="22"/>
    <x v="12"/>
    <x v="7"/>
    <n v="0.42540244563791269"/>
  </r>
  <r>
    <x v="22"/>
    <x v="13"/>
    <x v="7"/>
    <n v="0.34990800399090954"/>
  </r>
  <r>
    <x v="22"/>
    <x v="14"/>
    <x v="7"/>
    <n v="0.34976380263266438"/>
  </r>
  <r>
    <x v="22"/>
    <x v="15"/>
    <x v="7"/>
    <n v="0.31984818039916352"/>
  </r>
  <r>
    <x v="22"/>
    <x v="16"/>
    <x v="7"/>
    <n v="0.29281079574489832"/>
  </r>
  <r>
    <x v="22"/>
    <x v="17"/>
    <x v="7"/>
    <n v="0.27741710848580897"/>
  </r>
  <r>
    <x v="22"/>
    <x v="18"/>
    <x v="7"/>
    <n v="0.27176577636914256"/>
  </r>
  <r>
    <x v="22"/>
    <x v="19"/>
    <x v="7"/>
    <n v="0.36580108779290632"/>
  </r>
  <r>
    <x v="22"/>
    <x v="20"/>
    <x v="7"/>
    <n v="0.28628224933664831"/>
  </r>
  <r>
    <x v="22"/>
    <x v="21"/>
    <x v="7"/>
    <n v="0.2777529081867241"/>
  </r>
  <r>
    <x v="22"/>
    <x v="22"/>
    <x v="7"/>
    <n v="0.28592401409895823"/>
  </r>
  <r>
    <x v="22"/>
    <x v="23"/>
    <x v="7"/>
    <n v="0.36000706043485708"/>
  </r>
  <r>
    <x v="22"/>
    <x v="24"/>
    <x v="7"/>
    <n v="0.38949581596847638"/>
  </r>
  <r>
    <x v="22"/>
    <x v="25"/>
    <x v="7"/>
    <n v="0.42866408900817676"/>
  </r>
  <r>
    <x v="22"/>
    <x v="26"/>
    <x v="7"/>
    <n v="0.44166531295748962"/>
  </r>
  <r>
    <x v="22"/>
    <x v="27"/>
    <x v="7"/>
    <n v="0.41551158191145687"/>
  </r>
  <r>
    <x v="22"/>
    <x v="28"/>
    <x v="7"/>
    <n v="0.37892881030556586"/>
  </r>
  <r>
    <x v="22"/>
    <x v="0"/>
    <x v="8"/>
    <n v="16.391164748973072"/>
  </r>
  <r>
    <x v="22"/>
    <x v="1"/>
    <x v="8"/>
    <n v="17.926591612846991"/>
  </r>
  <r>
    <x v="22"/>
    <x v="2"/>
    <x v="8"/>
    <n v="19.616938986222145"/>
  </r>
  <r>
    <x v="22"/>
    <x v="3"/>
    <x v="8"/>
    <n v="21.41580904985549"/>
  </r>
  <r>
    <x v="22"/>
    <x v="4"/>
    <x v="8"/>
    <n v="18.563494628387449"/>
  </r>
  <r>
    <x v="22"/>
    <x v="5"/>
    <x v="8"/>
    <n v="18.347966689203858"/>
  </r>
  <r>
    <x v="22"/>
    <x v="6"/>
    <x v="8"/>
    <n v="18.234591384230573"/>
  </r>
  <r>
    <x v="22"/>
    <x v="7"/>
    <x v="8"/>
    <n v="19.374676691605689"/>
  </r>
  <r>
    <x v="22"/>
    <x v="8"/>
    <x v="8"/>
    <n v="15.897068410423284"/>
  </r>
  <r>
    <x v="22"/>
    <x v="9"/>
    <x v="8"/>
    <n v="18.470472581828183"/>
  </r>
  <r>
    <x v="22"/>
    <x v="10"/>
    <x v="8"/>
    <n v="16.3971612657162"/>
  </r>
  <r>
    <x v="22"/>
    <x v="11"/>
    <x v="8"/>
    <n v="18.054003096755714"/>
  </r>
  <r>
    <x v="22"/>
    <x v="12"/>
    <x v="8"/>
    <n v="18.206659552507741"/>
  </r>
  <r>
    <x v="22"/>
    <x v="13"/>
    <x v="8"/>
    <n v="15.857501818081035"/>
  </r>
  <r>
    <x v="22"/>
    <x v="14"/>
    <x v="8"/>
    <n v="15.998914727129165"/>
  </r>
  <r>
    <x v="22"/>
    <x v="15"/>
    <x v="8"/>
    <n v="15.799855641400706"/>
  </r>
  <r>
    <x v="22"/>
    <x v="16"/>
    <x v="8"/>
    <n v="14.986027843406127"/>
  </r>
  <r>
    <x v="22"/>
    <x v="17"/>
    <x v="8"/>
    <n v="14.32813026221006"/>
  </r>
  <r>
    <x v="22"/>
    <x v="18"/>
    <x v="8"/>
    <n v="14.740672625606955"/>
  </r>
  <r>
    <x v="22"/>
    <x v="19"/>
    <x v="8"/>
    <n v="18.25806813406663"/>
  </r>
  <r>
    <x v="22"/>
    <x v="20"/>
    <x v="8"/>
    <n v="17.398415783938876"/>
  </r>
  <r>
    <x v="22"/>
    <x v="21"/>
    <x v="8"/>
    <n v="16.680192256733537"/>
  </r>
  <r>
    <x v="22"/>
    <x v="22"/>
    <x v="8"/>
    <n v="17.76352064809338"/>
  </r>
  <r>
    <x v="22"/>
    <x v="23"/>
    <x v="8"/>
    <n v="18.537236908063683"/>
  </r>
  <r>
    <x v="22"/>
    <x v="24"/>
    <x v="8"/>
    <n v="19.031505697187178"/>
  </r>
  <r>
    <x v="22"/>
    <x v="25"/>
    <x v="8"/>
    <n v="22.337639314025342"/>
  </r>
  <r>
    <x v="22"/>
    <x v="26"/>
    <x v="8"/>
    <n v="22.681452147612074"/>
  </r>
  <r>
    <x v="22"/>
    <x v="27"/>
    <x v="8"/>
    <n v="19.910522979218644"/>
  </r>
  <r>
    <x v="22"/>
    <x v="28"/>
    <x v="8"/>
    <n v="22.421554968754968"/>
  </r>
  <r>
    <x v="22"/>
    <x v="0"/>
    <x v="9"/>
    <n v="3.0529438612505704"/>
  </r>
  <r>
    <x v="22"/>
    <x v="1"/>
    <x v="9"/>
    <n v="4.3687628012376338"/>
  </r>
  <r>
    <x v="22"/>
    <x v="2"/>
    <x v="9"/>
    <n v="5.6089470998469135"/>
  </r>
  <r>
    <x v="22"/>
    <x v="3"/>
    <x v="9"/>
    <n v="5.8497912652536925"/>
  </r>
  <r>
    <x v="22"/>
    <x v="4"/>
    <x v="9"/>
    <n v="5.1532734102495317"/>
  </r>
  <r>
    <x v="22"/>
    <x v="5"/>
    <x v="9"/>
    <n v="5.1173898210464293"/>
  </r>
  <r>
    <x v="22"/>
    <x v="6"/>
    <x v="9"/>
    <n v="5.4664316980274004"/>
  </r>
  <r>
    <x v="22"/>
    <x v="7"/>
    <x v="9"/>
    <n v="5.2097892515552626"/>
  </r>
  <r>
    <x v="22"/>
    <x v="8"/>
    <x v="9"/>
    <n v="3.9831099403424504"/>
  </r>
  <r>
    <x v="22"/>
    <x v="9"/>
    <x v="9"/>
    <n v="4.9124415512973316"/>
  </r>
  <r>
    <x v="22"/>
    <x v="10"/>
    <x v="9"/>
    <n v="4.4499090996076935"/>
  </r>
  <r>
    <x v="22"/>
    <x v="11"/>
    <x v="9"/>
    <n v="4.5633101768960822"/>
  </r>
  <r>
    <x v="22"/>
    <x v="12"/>
    <x v="9"/>
    <n v="4.9621258506376504"/>
  </r>
  <r>
    <x v="22"/>
    <x v="13"/>
    <x v="9"/>
    <n v="4.1265728063854556"/>
  </r>
  <r>
    <x v="22"/>
    <x v="14"/>
    <x v="9"/>
    <n v="3.9663198086192066"/>
  </r>
  <r>
    <x v="22"/>
    <x v="15"/>
    <x v="9"/>
    <n v="4.3702816528081838"/>
  </r>
  <r>
    <x v="22"/>
    <x v="16"/>
    <x v="9"/>
    <n v="2.8445985078186218"/>
  </r>
  <r>
    <x v="22"/>
    <x v="17"/>
    <x v="9"/>
    <n v="2.4676559573548476"/>
  </r>
  <r>
    <x v="22"/>
    <x v="18"/>
    <x v="9"/>
    <n v="2.5408757516115026"/>
  </r>
  <r>
    <x v="22"/>
    <x v="19"/>
    <x v="9"/>
    <n v="3.6242481018297279"/>
  </r>
  <r>
    <x v="22"/>
    <x v="20"/>
    <x v="9"/>
    <n v="3.2553025976920238"/>
  </r>
  <r>
    <x v="22"/>
    <x v="21"/>
    <x v="9"/>
    <n v="3.1448264628657165"/>
  </r>
  <r>
    <x v="22"/>
    <x v="22"/>
    <x v="9"/>
    <n v="3.4093120390376979"/>
  </r>
  <r>
    <x v="22"/>
    <x v="23"/>
    <x v="9"/>
    <n v="3.6857047332077841"/>
  </r>
  <r>
    <x v="22"/>
    <x v="24"/>
    <x v="9"/>
    <n v="3.8944191367347636"/>
  </r>
  <r>
    <x v="22"/>
    <x v="25"/>
    <x v="9"/>
    <n v="4.8385560632919287"/>
  </r>
  <r>
    <x v="22"/>
    <x v="26"/>
    <x v="9"/>
    <n v="5.1504462965776323"/>
  </r>
  <r>
    <x v="22"/>
    <x v="27"/>
    <x v="9"/>
    <n v="4.3941957668100251"/>
  </r>
  <r>
    <x v="22"/>
    <x v="28"/>
    <x v="9"/>
    <n v="4.6059948101466928"/>
  </r>
  <r>
    <x v="22"/>
    <x v="0"/>
    <x v="10"/>
    <n v="2.2209036969420355"/>
  </r>
  <r>
    <x v="22"/>
    <x v="1"/>
    <x v="10"/>
    <n v="2.3907264566174229"/>
  </r>
  <r>
    <x v="22"/>
    <x v="2"/>
    <x v="10"/>
    <n v="2.2750467766626983"/>
  </r>
  <r>
    <x v="22"/>
    <x v="3"/>
    <x v="10"/>
    <n v="2.5658317276814389"/>
  </r>
  <r>
    <x v="22"/>
    <x v="4"/>
    <x v="10"/>
    <n v="2.5452777032465788"/>
  </r>
  <r>
    <x v="22"/>
    <x v="5"/>
    <x v="10"/>
    <n v="3.2475265949198273"/>
  </r>
  <r>
    <x v="22"/>
    <x v="6"/>
    <x v="10"/>
    <n v="3.1970894207265079"/>
  </r>
  <r>
    <x v="22"/>
    <x v="7"/>
    <x v="10"/>
    <n v="3.4295267066787245"/>
  </r>
  <r>
    <x v="22"/>
    <x v="8"/>
    <x v="10"/>
    <n v="2.7341752537382811"/>
  </r>
  <r>
    <x v="22"/>
    <x v="9"/>
    <x v="10"/>
    <n v="3.0260383240121027"/>
  </r>
  <r>
    <x v="22"/>
    <x v="10"/>
    <x v="10"/>
    <n v="2.4900966414697154"/>
  </r>
  <r>
    <x v="22"/>
    <x v="11"/>
    <x v="10"/>
    <n v="3.8279739311036307"/>
  </r>
  <r>
    <x v="22"/>
    <x v="12"/>
    <x v="10"/>
    <n v="2.9415880901982048"/>
  </r>
  <r>
    <x v="22"/>
    <x v="13"/>
    <x v="10"/>
    <n v="3.5523252591319769"/>
  </r>
  <r>
    <x v="22"/>
    <x v="14"/>
    <x v="10"/>
    <n v="3.4890462778556861"/>
  </r>
  <r>
    <x v="22"/>
    <x v="15"/>
    <x v="10"/>
    <n v="3.7774265434946934"/>
  </r>
  <r>
    <x v="22"/>
    <x v="16"/>
    <x v="10"/>
    <n v="4.1982080196232072"/>
  </r>
  <r>
    <x v="22"/>
    <x v="17"/>
    <x v="10"/>
    <n v="4.4014551217403834"/>
  </r>
  <r>
    <x v="22"/>
    <x v="18"/>
    <x v="10"/>
    <n v="4.9424889633936573"/>
  </r>
  <r>
    <x v="22"/>
    <x v="19"/>
    <x v="10"/>
    <n v="5.3031949571119625"/>
  </r>
  <r>
    <x v="22"/>
    <x v="20"/>
    <x v="10"/>
    <n v="5.3734524991468708"/>
  </r>
  <r>
    <x v="22"/>
    <x v="21"/>
    <x v="10"/>
    <n v="6.3159691636618831"/>
  </r>
  <r>
    <x v="22"/>
    <x v="22"/>
    <x v="10"/>
    <n v="6.0498383267143874"/>
  </r>
  <r>
    <x v="22"/>
    <x v="23"/>
    <x v="10"/>
    <n v="6.1326624225303892"/>
  </r>
  <r>
    <x v="22"/>
    <x v="24"/>
    <x v="10"/>
    <n v="6.4172907427805725"/>
  </r>
  <r>
    <x v="22"/>
    <x v="25"/>
    <x v="10"/>
    <n v="6.7180720061169721"/>
  </r>
  <r>
    <x v="22"/>
    <x v="26"/>
    <x v="10"/>
    <n v="5.8222485512250364"/>
  </r>
  <r>
    <x v="22"/>
    <x v="27"/>
    <x v="10"/>
    <n v="5.5844626430515891"/>
  </r>
  <r>
    <x v="22"/>
    <x v="28"/>
    <x v="10"/>
    <n v="6.6994783667849394"/>
  </r>
  <r>
    <x v="22"/>
    <x v="0"/>
    <x v="11"/>
    <n v="4.2291191236878145"/>
  </r>
  <r>
    <x v="22"/>
    <x v="1"/>
    <x v="11"/>
    <n v="4.5949361572318823"/>
  </r>
  <r>
    <x v="22"/>
    <x v="2"/>
    <x v="11"/>
    <n v="4.1188977717298858"/>
  </r>
  <r>
    <x v="22"/>
    <x v="3"/>
    <x v="11"/>
    <n v="4.6688342967244694"/>
  </r>
  <r>
    <x v="22"/>
    <x v="4"/>
    <x v="11"/>
    <n v="4.222565065736517"/>
  </r>
  <r>
    <x v="22"/>
    <x v="5"/>
    <x v="11"/>
    <n v="4.1708277765716586"/>
  </r>
  <r>
    <x v="22"/>
    <x v="6"/>
    <x v="11"/>
    <n v="4.0188164402251152"/>
  </r>
  <r>
    <x v="22"/>
    <x v="7"/>
    <x v="11"/>
    <n v="4.4506563621913449"/>
  </r>
  <r>
    <x v="22"/>
    <x v="8"/>
    <x v="11"/>
    <n v="4.2039203532966605"/>
  </r>
  <r>
    <x v="22"/>
    <x v="9"/>
    <x v="11"/>
    <n v="4.2399376547171537"/>
  </r>
  <r>
    <x v="22"/>
    <x v="10"/>
    <x v="11"/>
    <n v="3.6168787675820497"/>
  </r>
  <r>
    <x v="22"/>
    <x v="11"/>
    <x v="11"/>
    <n v="3.9278808279023139"/>
  </r>
  <r>
    <x v="22"/>
    <x v="12"/>
    <x v="11"/>
    <n v="4.3302485873729513"/>
  </r>
  <r>
    <x v="22"/>
    <x v="13"/>
    <x v="11"/>
    <n v="2.9384457624300206"/>
  </r>
  <r>
    <x v="22"/>
    <x v="14"/>
    <x v="11"/>
    <n v="3.6442485593410088"/>
  </r>
  <r>
    <x v="22"/>
    <x v="15"/>
    <x v="11"/>
    <n v="2.9084162060807159"/>
  </r>
  <r>
    <x v="22"/>
    <x v="16"/>
    <x v="11"/>
    <n v="3.5636902531257455"/>
  </r>
  <r>
    <x v="22"/>
    <x v="17"/>
    <x v="11"/>
    <n v="3.4786053882725834"/>
  </r>
  <r>
    <x v="22"/>
    <x v="18"/>
    <x v="11"/>
    <n v="3.603156389896176"/>
  </r>
  <r>
    <x v="22"/>
    <x v="19"/>
    <x v="11"/>
    <n v="4.169133225067025"/>
  </r>
  <r>
    <x v="22"/>
    <x v="20"/>
    <x v="11"/>
    <n v="4.201071746442973"/>
  </r>
  <r>
    <x v="22"/>
    <x v="21"/>
    <x v="11"/>
    <n v="2.9747365534932118"/>
  </r>
  <r>
    <x v="22"/>
    <x v="22"/>
    <x v="11"/>
    <n v="3.8249734304648548"/>
  </r>
  <r>
    <x v="22"/>
    <x v="23"/>
    <x v="11"/>
    <n v="3.7992171060891402"/>
  </r>
  <r>
    <x v="22"/>
    <x v="24"/>
    <x v="11"/>
    <n v="3.2617999914831768"/>
  </r>
  <r>
    <x v="22"/>
    <x v="25"/>
    <x v="11"/>
    <n v="4.5086264908557512"/>
  </r>
  <r>
    <x v="22"/>
    <x v="26"/>
    <x v="11"/>
    <n v="4.8370904662597027"/>
  </r>
  <r>
    <x v="22"/>
    <x v="27"/>
    <x v="11"/>
    <n v="3.3779594011062875"/>
  </r>
  <r>
    <x v="22"/>
    <x v="28"/>
    <x v="11"/>
    <n v="4.6999947042313197"/>
  </r>
  <r>
    <x v="22"/>
    <x v="0"/>
    <x v="12"/>
    <n v="0"/>
  </r>
  <r>
    <x v="22"/>
    <x v="1"/>
    <x v="12"/>
    <n v="0"/>
  </r>
  <r>
    <x v="22"/>
    <x v="2"/>
    <x v="12"/>
    <n v="0"/>
  </r>
  <r>
    <x v="22"/>
    <x v="3"/>
    <x v="12"/>
    <n v="0"/>
  </r>
  <r>
    <x v="22"/>
    <x v="4"/>
    <x v="12"/>
    <n v="0"/>
  </r>
  <r>
    <x v="22"/>
    <x v="5"/>
    <x v="12"/>
    <n v="0"/>
  </r>
  <r>
    <x v="22"/>
    <x v="6"/>
    <x v="12"/>
    <n v="0"/>
  </r>
  <r>
    <x v="22"/>
    <x v="7"/>
    <x v="12"/>
    <n v="0"/>
  </r>
  <r>
    <x v="22"/>
    <x v="8"/>
    <x v="12"/>
    <n v="0"/>
  </r>
  <r>
    <x v="22"/>
    <x v="9"/>
    <x v="12"/>
    <n v="0"/>
  </r>
  <r>
    <x v="22"/>
    <x v="10"/>
    <x v="12"/>
    <n v="0"/>
  </r>
  <r>
    <x v="22"/>
    <x v="11"/>
    <x v="12"/>
    <n v="0"/>
  </r>
  <r>
    <x v="22"/>
    <x v="12"/>
    <x v="12"/>
    <n v="0"/>
  </r>
  <r>
    <x v="22"/>
    <x v="13"/>
    <x v="12"/>
    <n v="0"/>
  </r>
  <r>
    <x v="22"/>
    <x v="14"/>
    <x v="12"/>
    <n v="0"/>
  </r>
  <r>
    <x v="22"/>
    <x v="15"/>
    <x v="12"/>
    <n v="0"/>
  </r>
  <r>
    <x v="22"/>
    <x v="16"/>
    <x v="12"/>
    <n v="0"/>
  </r>
  <r>
    <x v="22"/>
    <x v="17"/>
    <x v="12"/>
    <n v="0"/>
  </r>
  <r>
    <x v="22"/>
    <x v="18"/>
    <x v="12"/>
    <n v="0"/>
  </r>
  <r>
    <x v="22"/>
    <x v="19"/>
    <x v="12"/>
    <n v="0"/>
  </r>
  <r>
    <x v="22"/>
    <x v="20"/>
    <x v="12"/>
    <n v="0"/>
  </r>
  <r>
    <x v="22"/>
    <x v="21"/>
    <x v="12"/>
    <n v="0"/>
  </r>
  <r>
    <x v="22"/>
    <x v="22"/>
    <x v="12"/>
    <n v="0"/>
  </r>
  <r>
    <x v="22"/>
    <x v="23"/>
    <x v="12"/>
    <n v="0"/>
  </r>
  <r>
    <x v="22"/>
    <x v="24"/>
    <x v="12"/>
    <n v="0"/>
  </r>
  <r>
    <x v="22"/>
    <x v="25"/>
    <x v="12"/>
    <n v="0"/>
  </r>
  <r>
    <x v="22"/>
    <x v="26"/>
    <x v="12"/>
    <n v="0"/>
  </r>
  <r>
    <x v="22"/>
    <x v="27"/>
    <x v="12"/>
    <n v="0"/>
  </r>
  <r>
    <x v="22"/>
    <x v="28"/>
    <x v="12"/>
    <n v="0"/>
  </r>
  <r>
    <x v="22"/>
    <x v="0"/>
    <x v="13"/>
    <n v="0.71795616841624832"/>
  </r>
  <r>
    <x v="22"/>
    <x v="1"/>
    <x v="13"/>
    <n v="0.68686528696561644"/>
  </r>
  <r>
    <x v="22"/>
    <x v="2"/>
    <x v="13"/>
    <n v="0.81654776322503819"/>
  </r>
  <r>
    <x v="22"/>
    <x v="3"/>
    <x v="13"/>
    <n v="0.73982960219974292"/>
  </r>
  <r>
    <x v="22"/>
    <x v="4"/>
    <x v="13"/>
    <n v="0.66806935336731965"/>
  </r>
  <r>
    <x v="22"/>
    <x v="5"/>
    <x v="13"/>
    <n v="0.7264674490587103"/>
  </r>
  <r>
    <x v="22"/>
    <x v="6"/>
    <x v="13"/>
    <n v="0.71341578307088849"/>
  </r>
  <r>
    <x v="22"/>
    <x v="7"/>
    <x v="13"/>
    <n v="0.82086595412316044"/>
  </r>
  <r>
    <x v="22"/>
    <x v="8"/>
    <x v="13"/>
    <n v="0.51420123240618787"/>
  </r>
  <r>
    <x v="22"/>
    <x v="9"/>
    <x v="13"/>
    <n v="0.64086774090033927"/>
  </r>
  <r>
    <x v="22"/>
    <x v="10"/>
    <x v="13"/>
    <n v="0.61953233068605873"/>
  </r>
  <r>
    <x v="22"/>
    <x v="11"/>
    <x v="13"/>
    <n v="0.63761693332378422"/>
  </r>
  <r>
    <x v="22"/>
    <x v="12"/>
    <x v="13"/>
    <n v="0.63725276839913936"/>
  </r>
  <r>
    <x v="22"/>
    <x v="13"/>
    <x v="13"/>
    <n v="0.56719085970844185"/>
  </r>
  <r>
    <x v="22"/>
    <x v="14"/>
    <x v="13"/>
    <n v="0.55045437618581849"/>
  </r>
  <r>
    <x v="22"/>
    <x v="15"/>
    <x v="13"/>
    <n v="0.56017096688689705"/>
  </r>
  <r>
    <x v="22"/>
    <x v="16"/>
    <x v="13"/>
    <n v="0.62982915843355025"/>
  </r>
  <r>
    <x v="22"/>
    <x v="17"/>
    <x v="13"/>
    <n v="0.4945327978677424"/>
  </r>
  <r>
    <x v="22"/>
    <x v="18"/>
    <x v="13"/>
    <n v="0.46940479700426907"/>
  </r>
  <r>
    <x v="22"/>
    <x v="19"/>
    <x v="13"/>
    <n v="0.51980228331213918"/>
  </r>
  <r>
    <x v="22"/>
    <x v="20"/>
    <x v="13"/>
    <n v="0.40576040504495464"/>
  </r>
  <r>
    <x v="22"/>
    <x v="21"/>
    <x v="13"/>
    <n v="0.38950117489049685"/>
  </r>
  <r>
    <x v="22"/>
    <x v="22"/>
    <x v="13"/>
    <n v="0.41521259189068477"/>
  </r>
  <r>
    <x v="22"/>
    <x v="23"/>
    <x v="13"/>
    <n v="0.50024077840552417"/>
  </r>
  <r>
    <x v="22"/>
    <x v="24"/>
    <x v="13"/>
    <n v="0.55133184610667607"/>
  </r>
  <r>
    <x v="22"/>
    <x v="25"/>
    <x v="13"/>
    <n v="0.67998971787029527"/>
  </r>
  <r>
    <x v="22"/>
    <x v="26"/>
    <x v="13"/>
    <n v="0.66859682484876937"/>
  </r>
  <r>
    <x v="22"/>
    <x v="27"/>
    <x v="13"/>
    <n v="0.62879853587409462"/>
  </r>
  <r>
    <x v="22"/>
    <x v="28"/>
    <x v="13"/>
    <n v="0.60399897924058676"/>
  </r>
  <r>
    <x v="22"/>
    <x v="0"/>
    <x v="14"/>
    <n v="25.308097656321316"/>
  </r>
  <r>
    <x v="22"/>
    <x v="1"/>
    <x v="14"/>
    <n v="28.368915228134394"/>
  </r>
  <r>
    <x v="22"/>
    <x v="2"/>
    <x v="14"/>
    <n v="25.511648970913413"/>
  </r>
  <r>
    <x v="22"/>
    <x v="3"/>
    <x v="14"/>
    <n v="26.476020995905593"/>
  </r>
  <r>
    <x v="22"/>
    <x v="4"/>
    <x v="14"/>
    <n v="23.253593903944196"/>
  </r>
  <r>
    <x v="22"/>
    <x v="5"/>
    <x v="14"/>
    <n v="24.598935891821483"/>
  </r>
  <r>
    <x v="22"/>
    <x v="6"/>
    <x v="14"/>
    <n v="25.636671993633104"/>
  </r>
  <r>
    <x v="22"/>
    <x v="7"/>
    <x v="14"/>
    <n v="23.45837314807202"/>
  </r>
  <r>
    <x v="22"/>
    <x v="8"/>
    <x v="14"/>
    <n v="17.239750675860645"/>
  </r>
  <r>
    <x v="22"/>
    <x v="9"/>
    <x v="14"/>
    <n v="21.486425639497568"/>
  </r>
  <r>
    <x v="22"/>
    <x v="10"/>
    <x v="14"/>
    <n v="22.659911241795047"/>
  </r>
  <r>
    <x v="22"/>
    <x v="11"/>
    <x v="14"/>
    <n v="24.842837874382294"/>
  </r>
  <r>
    <x v="22"/>
    <x v="12"/>
    <x v="14"/>
    <n v="22.739661669261586"/>
  </r>
  <r>
    <x v="22"/>
    <x v="13"/>
    <x v="14"/>
    <n v="23.29500528241228"/>
  </r>
  <r>
    <x v="22"/>
    <x v="14"/>
    <x v="14"/>
    <n v="23.77552714566859"/>
  </r>
  <r>
    <x v="22"/>
    <x v="15"/>
    <x v="14"/>
    <n v="27.643508390681603"/>
  </r>
  <r>
    <x v="22"/>
    <x v="16"/>
    <x v="14"/>
    <n v="31.444907685330293"/>
  </r>
  <r>
    <x v="22"/>
    <x v="17"/>
    <x v="14"/>
    <n v="27.474434829275328"/>
  </r>
  <r>
    <x v="22"/>
    <x v="18"/>
    <x v="14"/>
    <n v="30.392651418065743"/>
  </r>
  <r>
    <x v="22"/>
    <x v="19"/>
    <x v="14"/>
    <n v="30.10952612160926"/>
  </r>
  <r>
    <x v="22"/>
    <x v="20"/>
    <x v="14"/>
    <n v="28.988822015614009"/>
  </r>
  <r>
    <x v="22"/>
    <x v="21"/>
    <x v="14"/>
    <n v="27.837609429373472"/>
  </r>
  <r>
    <x v="22"/>
    <x v="22"/>
    <x v="14"/>
    <n v="28.799347011817535"/>
  </r>
  <r>
    <x v="22"/>
    <x v="23"/>
    <x v="14"/>
    <n v="28.785956272327795"/>
  </r>
  <r>
    <x v="22"/>
    <x v="24"/>
    <x v="14"/>
    <n v="30.034864811891758"/>
  </r>
  <r>
    <x v="22"/>
    <x v="25"/>
    <x v="14"/>
    <n v="29.872260329567446"/>
  </r>
  <r>
    <x v="22"/>
    <x v="26"/>
    <x v="14"/>
    <n v="24.454333472364166"/>
  </r>
  <r>
    <x v="22"/>
    <x v="27"/>
    <x v="14"/>
    <n v="22.163906637058641"/>
  </r>
  <r>
    <x v="22"/>
    <x v="28"/>
    <x v="14"/>
    <n v="25.803244848541024"/>
  </r>
  <r>
    <x v="22"/>
    <x v="0"/>
    <x v="15"/>
    <n v="0.18530351437699683"/>
  </r>
  <r>
    <x v="22"/>
    <x v="1"/>
    <x v="15"/>
    <n v="0.19174619776005578"/>
  </r>
  <r>
    <x v="22"/>
    <x v="2"/>
    <x v="15"/>
    <n v="0.16924647048817829"/>
  </r>
  <r>
    <x v="22"/>
    <x v="3"/>
    <x v="15"/>
    <n v="0.2902215799614643"/>
  </r>
  <r>
    <x v="22"/>
    <x v="4"/>
    <x v="15"/>
    <n v="0.36758787228333784"/>
  </r>
  <r>
    <x v="22"/>
    <x v="5"/>
    <x v="15"/>
    <n v="0.18918835095989828"/>
  </r>
  <r>
    <x v="22"/>
    <x v="6"/>
    <x v="15"/>
    <n v="0.16713091922005574"/>
  </r>
  <r>
    <x v="22"/>
    <x v="7"/>
    <x v="15"/>
    <n v="0.15566335059881062"/>
  </r>
  <r>
    <x v="22"/>
    <x v="8"/>
    <x v="15"/>
    <n v="0.14436610624725602"/>
  </r>
  <r>
    <x v="22"/>
    <x v="9"/>
    <x v="15"/>
    <n v="0.14142293939671771"/>
  </r>
  <r>
    <x v="22"/>
    <x v="10"/>
    <x v="15"/>
    <n v="0.12228494880872644"/>
  </r>
  <r>
    <x v="22"/>
    <x v="11"/>
    <x v="15"/>
    <n v="0.10581536919000215"/>
  </r>
  <r>
    <x v="22"/>
    <x v="12"/>
    <x v="15"/>
    <n v="0.16496684918566204"/>
  </r>
  <r>
    <x v="22"/>
    <x v="13"/>
    <x v="15"/>
    <n v="0.10739426861038745"/>
  </r>
  <r>
    <x v="22"/>
    <x v="14"/>
    <x v="15"/>
    <n v="0.10075774538340974"/>
  </r>
  <r>
    <x v="22"/>
    <x v="15"/>
    <x v="15"/>
    <n v="6.1553262715608216E-2"/>
  </r>
  <r>
    <x v="22"/>
    <x v="16"/>
    <x v="15"/>
    <n v="5.4849589479780601E-2"/>
  </r>
  <r>
    <x v="22"/>
    <x v="17"/>
    <x v="15"/>
    <n v="6.0293905777265532E-2"/>
  </r>
  <r>
    <x v="22"/>
    <x v="18"/>
    <x v="15"/>
    <n v="4.7240109068966099E-2"/>
  </r>
  <r>
    <x v="22"/>
    <x v="19"/>
    <x v="15"/>
    <n v="5.7843224986027987E-2"/>
  </r>
  <r>
    <x v="22"/>
    <x v="20"/>
    <x v="15"/>
    <n v="1.5419345493039163E-2"/>
  </r>
  <r>
    <x v="22"/>
    <x v="21"/>
    <x v="15"/>
    <n v="6.4404520484959956E-3"/>
  </r>
  <r>
    <x v="22"/>
    <x v="22"/>
    <x v="15"/>
    <n v="2.8108210711828398E-3"/>
  </r>
  <r>
    <x v="22"/>
    <x v="23"/>
    <x v="15"/>
    <n v="2.3821035210865719E-3"/>
  </r>
  <r>
    <x v="22"/>
    <x v="24"/>
    <x v="15"/>
    <n v="1.9737278704534357E-3"/>
  </r>
  <r>
    <x v="22"/>
    <x v="25"/>
    <x v="15"/>
    <n v="2.0926546407839708E-3"/>
  </r>
  <r>
    <x v="22"/>
    <x v="26"/>
    <x v="15"/>
    <n v="2.2428907825318345E-3"/>
  </r>
  <r>
    <x v="22"/>
    <x v="27"/>
    <x v="15"/>
    <n v="1.9949354219478427E-3"/>
  </r>
  <r>
    <x v="22"/>
    <x v="28"/>
    <x v="15"/>
    <n v="1.5615897897579833E-3"/>
  </r>
  <r>
    <x v="22"/>
    <x v="0"/>
    <x v="16"/>
    <n v="8.9169329073482437"/>
  </r>
  <r>
    <x v="22"/>
    <x v="1"/>
    <x v="16"/>
    <n v="10.442323615287401"/>
  </r>
  <r>
    <x v="22"/>
    <x v="2"/>
    <x v="16"/>
    <n v="5.8947099846912741"/>
  </r>
  <r>
    <x v="22"/>
    <x v="3"/>
    <x v="16"/>
    <n v="5.0602119460500958"/>
  </r>
  <r>
    <x v="22"/>
    <x v="4"/>
    <x v="16"/>
    <n v="4.690099275556749"/>
  </r>
  <r>
    <x v="22"/>
    <x v="5"/>
    <x v="16"/>
    <n v="6.2509692026176218"/>
  </r>
  <r>
    <x v="22"/>
    <x v="6"/>
    <x v="16"/>
    <n v="7.4020806094025353"/>
  </r>
  <r>
    <x v="22"/>
    <x v="7"/>
    <x v="16"/>
    <n v="4.0836964564663321"/>
  </r>
  <r>
    <x v="22"/>
    <x v="8"/>
    <x v="16"/>
    <n v="1.3426822654373596"/>
  </r>
  <r>
    <x v="22"/>
    <x v="9"/>
    <x v="16"/>
    <n v="3.0159530576693867"/>
  </r>
  <r>
    <x v="22"/>
    <x v="10"/>
    <x v="16"/>
    <n v="6.2627499760788439"/>
  </r>
  <r>
    <x v="22"/>
    <x v="11"/>
    <x v="16"/>
    <n v="6.7888347776265849"/>
  </r>
  <r>
    <x v="22"/>
    <x v="12"/>
    <x v="16"/>
    <n v="4.5330021167538446"/>
  </r>
  <r>
    <x v="22"/>
    <x v="13"/>
    <x v="16"/>
    <n v="7.437503464331245"/>
  </r>
  <r>
    <x v="22"/>
    <x v="14"/>
    <x v="16"/>
    <n v="7.7766124185394245"/>
  </r>
  <r>
    <x v="22"/>
    <x v="15"/>
    <x v="16"/>
    <n v="11.843652749280897"/>
  </r>
  <r>
    <x v="22"/>
    <x v="16"/>
    <x v="16"/>
    <n v="16.458879841924166"/>
  </r>
  <r>
    <x v="22"/>
    <x v="17"/>
    <x v="16"/>
    <n v="13.146304567065265"/>
  </r>
  <r>
    <x v="22"/>
    <x v="18"/>
    <x v="16"/>
    <n v="15.65197879245879"/>
  </r>
  <r>
    <x v="22"/>
    <x v="19"/>
    <x v="16"/>
    <n v="11.851457987542624"/>
  </r>
  <r>
    <x v="22"/>
    <x v="20"/>
    <x v="16"/>
    <n v="11.590406231675129"/>
  </r>
  <r>
    <x v="22"/>
    <x v="21"/>
    <x v="16"/>
    <n v="11.157417172639935"/>
  </r>
  <r>
    <x v="22"/>
    <x v="22"/>
    <x v="16"/>
    <n v="11.035826363724151"/>
  </r>
  <r>
    <x v="22"/>
    <x v="23"/>
    <x v="16"/>
    <n v="10.24871936426411"/>
  </r>
  <r>
    <x v="22"/>
    <x v="24"/>
    <x v="16"/>
    <n v="11.00335911470458"/>
  </r>
  <r>
    <x v="22"/>
    <x v="25"/>
    <x v="16"/>
    <n v="7.5346210155421023"/>
  </r>
  <r>
    <x v="22"/>
    <x v="26"/>
    <x v="16"/>
    <n v="1.7728813247520927"/>
  </r>
  <r>
    <x v="22"/>
    <x v="27"/>
    <x v="16"/>
    <n v="2.2533836578399966"/>
  </r>
  <r>
    <x v="22"/>
    <x v="28"/>
    <x v="16"/>
    <n v="3.3816898797860513"/>
  </r>
  <r>
    <x v="22"/>
    <x v="0"/>
    <x v="17"/>
    <n v="5.2738475581926059"/>
  </r>
  <r>
    <x v="22"/>
    <x v="1"/>
    <x v="17"/>
    <n v="6.7594892578550576"/>
  </r>
  <r>
    <x v="22"/>
    <x v="2"/>
    <x v="17"/>
    <n v="7.8839938765096127"/>
  </r>
  <r>
    <x v="22"/>
    <x v="3"/>
    <x v="17"/>
    <n v="8.4156229929351323"/>
  </r>
  <r>
    <x v="22"/>
    <x v="4"/>
    <x v="17"/>
    <n v="7.6985511134961104"/>
  </r>
  <r>
    <x v="22"/>
    <x v="5"/>
    <x v="17"/>
    <n v="8.3649164159662579"/>
  </r>
  <r>
    <x v="22"/>
    <x v="6"/>
    <x v="17"/>
    <n v="8.6635211187539092"/>
  </r>
  <r>
    <x v="22"/>
    <x v="7"/>
    <x v="17"/>
    <n v="8.6393159582339862"/>
  </r>
  <r>
    <x v="22"/>
    <x v="8"/>
    <x v="17"/>
    <n v="6.7172851940807314"/>
  </r>
  <r>
    <x v="22"/>
    <x v="9"/>
    <x v="17"/>
    <n v="7.938479875309433"/>
  </r>
  <r>
    <x v="22"/>
    <x v="10"/>
    <x v="17"/>
    <n v="6.9400057410774085"/>
  </r>
  <r>
    <x v="22"/>
    <x v="11"/>
    <x v="17"/>
    <n v="8.3912841079997129"/>
  </r>
  <r>
    <x v="22"/>
    <x v="12"/>
    <x v="17"/>
    <n v="7.9037139408358552"/>
  </r>
  <r>
    <x v="22"/>
    <x v="13"/>
    <x v="17"/>
    <n v="7.6788980655174326"/>
  </r>
  <r>
    <x v="22"/>
    <x v="14"/>
    <x v="17"/>
    <n v="7.4553660864748936"/>
  </r>
  <r>
    <x v="22"/>
    <x v="15"/>
    <x v="17"/>
    <n v="8.1477081963028777"/>
  </r>
  <r>
    <x v="22"/>
    <x v="16"/>
    <x v="17"/>
    <n v="7.0428065274418294"/>
  </r>
  <r>
    <x v="22"/>
    <x v="17"/>
    <x v="17"/>
    <n v="6.8691110790952301"/>
  </r>
  <r>
    <x v="22"/>
    <x v="18"/>
    <x v="17"/>
    <n v="7.4833647150051599"/>
  </r>
  <r>
    <x v="22"/>
    <x v="19"/>
    <x v="17"/>
    <n v="8.9274430589416909"/>
  </r>
  <r>
    <x v="22"/>
    <x v="20"/>
    <x v="17"/>
    <n v="8.628755096838896"/>
  </r>
  <r>
    <x v="22"/>
    <x v="21"/>
    <x v="17"/>
    <n v="9.4607956265276005"/>
  </r>
  <r>
    <x v="22"/>
    <x v="22"/>
    <x v="17"/>
    <n v="9.4591503657520857"/>
  </r>
  <r>
    <x v="22"/>
    <x v="23"/>
    <x v="17"/>
    <n v="9.8183671557381729"/>
  </r>
  <r>
    <x v="22"/>
    <x v="24"/>
    <x v="17"/>
    <n v="10.311709879515336"/>
  </r>
  <r>
    <x v="22"/>
    <x v="25"/>
    <x v="17"/>
    <n v="11.556628069408902"/>
  </r>
  <r>
    <x v="22"/>
    <x v="26"/>
    <x v="17"/>
    <n v="10.972694847802668"/>
  </r>
  <r>
    <x v="22"/>
    <x v="27"/>
    <x v="17"/>
    <n v="9.9786584098616142"/>
  </r>
  <r>
    <x v="22"/>
    <x v="28"/>
    <x v="17"/>
    <n v="11.305473176931631"/>
  </r>
  <r>
    <x v="22"/>
    <x v="0"/>
    <x v="18"/>
    <n v="2.7914194431766317"/>
  </r>
  <r>
    <x v="22"/>
    <x v="1"/>
    <x v="18"/>
    <n v="2.4229746807861594"/>
  </r>
  <r>
    <x v="22"/>
    <x v="2"/>
    <x v="18"/>
    <n v="3.4104439530532402"/>
  </r>
  <r>
    <x v="22"/>
    <x v="3"/>
    <x v="18"/>
    <n v="3.8126204238921004"/>
  </r>
  <r>
    <x v="22"/>
    <x v="4"/>
    <x v="18"/>
    <n v="2.8813388784545211"/>
  </r>
  <r>
    <x v="22"/>
    <x v="5"/>
    <x v="18"/>
    <n v="2.6526687963278852"/>
  </r>
  <r>
    <x v="22"/>
    <x v="6"/>
    <x v="18"/>
    <n v="2.573475072480246"/>
  </r>
  <r>
    <x v="22"/>
    <x v="7"/>
    <x v="18"/>
    <n v="3.0129628107100768"/>
  </r>
  <r>
    <x v="22"/>
    <x v="8"/>
    <x v="18"/>
    <n v="2.4046383099610029"/>
  </r>
  <r>
    <x v="22"/>
    <x v="9"/>
    <x v="18"/>
    <n v="3.0776107087191713"/>
  </r>
  <r>
    <x v="22"/>
    <x v="10"/>
    <x v="18"/>
    <n v="2.3216917041431437"/>
  </r>
  <r>
    <x v="22"/>
    <x v="11"/>
    <x v="18"/>
    <n v="2.1737807061519727"/>
  </r>
  <r>
    <x v="22"/>
    <x v="12"/>
    <x v="18"/>
    <n v="2.2755978517572557"/>
  </r>
  <r>
    <x v="22"/>
    <x v="13"/>
    <x v="18"/>
    <n v="1.9432126822238236"/>
  </r>
  <r>
    <x v="22"/>
    <x v="14"/>
    <x v="18"/>
    <n v="1.6774102313303556"/>
  </r>
  <r>
    <x v="22"/>
    <x v="15"/>
    <x v="18"/>
    <n v="1.524105906953457"/>
  </r>
  <r>
    <x v="22"/>
    <x v="16"/>
    <x v="18"/>
    <n v="0.96123053861615504"/>
  </r>
  <r>
    <x v="22"/>
    <x v="17"/>
    <x v="18"/>
    <n v="0.89785333525428612"/>
  </r>
  <r>
    <x v="22"/>
    <x v="18"/>
    <x v="18"/>
    <n v="0.7612217822117201"/>
  </r>
  <r>
    <x v="22"/>
    <x v="19"/>
    <x v="18"/>
    <n v="1.0381674650294426"/>
  </r>
  <r>
    <x v="22"/>
    <x v="20"/>
    <x v="18"/>
    <n v="0.97804532798473409"/>
  </r>
  <r>
    <x v="22"/>
    <x v="21"/>
    <x v="18"/>
    <n v="0.88970095709411212"/>
  </r>
  <r>
    <x v="22"/>
    <x v="22"/>
    <x v="18"/>
    <n v="0.95847959453423925"/>
  </r>
  <r>
    <x v="22"/>
    <x v="23"/>
    <x v="18"/>
    <n v="0.93459057695600056"/>
  </r>
  <r>
    <x v="22"/>
    <x v="24"/>
    <x v="18"/>
    <n v="0.93083277727938596"/>
  </r>
  <r>
    <x v="22"/>
    <x v="25"/>
    <x v="18"/>
    <n v="1.0488331315148869"/>
  </r>
  <r>
    <x v="22"/>
    <x v="26"/>
    <x v="18"/>
    <n v="1.1817898081650693"/>
  </r>
  <r>
    <x v="22"/>
    <x v="27"/>
    <x v="18"/>
    <n v="1.0444712244747807"/>
  </r>
  <r>
    <x v="22"/>
    <x v="28"/>
    <x v="18"/>
    <n v="1.0313919166710799"/>
  </r>
  <r>
    <x v="22"/>
    <x v="0"/>
    <x v="19"/>
    <s v="n.d."/>
  </r>
  <r>
    <x v="22"/>
    <x v="1"/>
    <x v="19"/>
    <s v="n.d."/>
  </r>
  <r>
    <x v="22"/>
    <x v="2"/>
    <x v="19"/>
    <s v="n.d."/>
  </r>
  <r>
    <x v="22"/>
    <x v="3"/>
    <x v="19"/>
    <s v="n.d."/>
  </r>
  <r>
    <x v="22"/>
    <x v="4"/>
    <x v="19"/>
    <s v="n.d."/>
  </r>
  <r>
    <x v="22"/>
    <x v="5"/>
    <x v="19"/>
    <s v="n.d."/>
  </r>
  <r>
    <x v="22"/>
    <x v="6"/>
    <x v="19"/>
    <s v="n.d."/>
  </r>
  <r>
    <x v="22"/>
    <x v="7"/>
    <x v="19"/>
    <s v="n.d."/>
  </r>
  <r>
    <x v="22"/>
    <x v="8"/>
    <x v="19"/>
    <s v="n.d."/>
  </r>
  <r>
    <x v="22"/>
    <x v="9"/>
    <x v="19"/>
    <s v="n.d."/>
  </r>
  <r>
    <x v="22"/>
    <x v="10"/>
    <x v="19"/>
    <s v="n.d."/>
  </r>
  <r>
    <x v="22"/>
    <x v="11"/>
    <x v="19"/>
    <s v="n.d."/>
  </r>
  <r>
    <x v="22"/>
    <x v="12"/>
    <x v="19"/>
    <s v="n.d."/>
  </r>
  <r>
    <x v="22"/>
    <x v="13"/>
    <x v="19"/>
    <s v="n.d."/>
  </r>
  <r>
    <x v="22"/>
    <x v="14"/>
    <x v="19"/>
    <s v="n.d."/>
  </r>
  <r>
    <x v="22"/>
    <x v="15"/>
    <x v="19"/>
    <s v="n.d."/>
  </r>
  <r>
    <x v="22"/>
    <x v="16"/>
    <x v="19"/>
    <s v="n.d."/>
  </r>
  <r>
    <x v="22"/>
    <x v="17"/>
    <x v="19"/>
    <s v="n.d."/>
  </r>
  <r>
    <x v="22"/>
    <x v="18"/>
    <x v="19"/>
    <s v="n.d."/>
  </r>
  <r>
    <x v="22"/>
    <x v="19"/>
    <x v="19"/>
    <s v="n.d."/>
  </r>
  <r>
    <x v="22"/>
    <x v="20"/>
    <x v="19"/>
    <s v="n.d."/>
  </r>
  <r>
    <x v="22"/>
    <x v="21"/>
    <x v="19"/>
    <s v="n.d."/>
  </r>
  <r>
    <x v="22"/>
    <x v="22"/>
    <x v="19"/>
    <s v="n.d."/>
  </r>
  <r>
    <x v="22"/>
    <x v="23"/>
    <x v="19"/>
    <s v="n.d."/>
  </r>
  <r>
    <x v="22"/>
    <x v="24"/>
    <x v="19"/>
    <s v="n.d."/>
  </r>
  <r>
    <x v="22"/>
    <x v="25"/>
    <x v="19"/>
    <s v="n.d."/>
  </r>
  <r>
    <x v="22"/>
    <x v="26"/>
    <x v="19"/>
    <s v="n.d."/>
  </r>
  <r>
    <x v="22"/>
    <x v="27"/>
    <x v="19"/>
    <s v="n.d."/>
  </r>
  <r>
    <x v="22"/>
    <x v="28"/>
    <x v="19"/>
    <s v="n.d."/>
  </r>
  <r>
    <x v="22"/>
    <x v="0"/>
    <x v="20"/>
    <n v="0"/>
  </r>
  <r>
    <x v="22"/>
    <x v="1"/>
    <x v="20"/>
    <n v="0"/>
  </r>
  <r>
    <x v="22"/>
    <x v="2"/>
    <x v="20"/>
    <n v="0"/>
  </r>
  <r>
    <x v="22"/>
    <x v="3"/>
    <x v="20"/>
    <n v="0"/>
  </r>
  <r>
    <x v="22"/>
    <x v="4"/>
    <x v="20"/>
    <n v="0"/>
  </r>
  <r>
    <x v="22"/>
    <x v="5"/>
    <x v="20"/>
    <n v="0"/>
  </r>
  <r>
    <x v="22"/>
    <x v="6"/>
    <x v="20"/>
    <n v="0"/>
  </r>
  <r>
    <x v="22"/>
    <x v="7"/>
    <x v="20"/>
    <n v="0"/>
  </r>
  <r>
    <x v="22"/>
    <x v="8"/>
    <x v="20"/>
    <n v="0"/>
  </r>
  <r>
    <x v="22"/>
    <x v="9"/>
    <x v="20"/>
    <n v="0"/>
  </r>
  <r>
    <x v="22"/>
    <x v="10"/>
    <x v="20"/>
    <n v="0"/>
  </r>
  <r>
    <x v="22"/>
    <x v="11"/>
    <x v="20"/>
    <n v="0"/>
  </r>
  <r>
    <x v="22"/>
    <x v="12"/>
    <x v="20"/>
    <n v="0"/>
  </r>
  <r>
    <x v="22"/>
    <x v="13"/>
    <x v="20"/>
    <n v="0"/>
  </r>
  <r>
    <x v="22"/>
    <x v="14"/>
    <x v="20"/>
    <n v="0"/>
  </r>
  <r>
    <x v="22"/>
    <x v="15"/>
    <x v="20"/>
    <n v="0"/>
  </r>
  <r>
    <x v="22"/>
    <x v="16"/>
    <x v="20"/>
    <n v="0"/>
  </r>
  <r>
    <x v="22"/>
    <x v="17"/>
    <x v="20"/>
    <n v="0"/>
  </r>
  <r>
    <x v="22"/>
    <x v="18"/>
    <x v="20"/>
    <n v="0"/>
  </r>
  <r>
    <x v="22"/>
    <x v="19"/>
    <x v="20"/>
    <n v="0"/>
  </r>
  <r>
    <x v="22"/>
    <x v="20"/>
    <x v="20"/>
    <n v="0"/>
  </r>
  <r>
    <x v="22"/>
    <x v="21"/>
    <x v="20"/>
    <n v="0"/>
  </r>
  <r>
    <x v="22"/>
    <x v="22"/>
    <x v="20"/>
    <n v="0"/>
  </r>
  <r>
    <x v="22"/>
    <x v="23"/>
    <x v="20"/>
    <n v="0"/>
  </r>
  <r>
    <x v="22"/>
    <x v="24"/>
    <x v="20"/>
    <n v="0"/>
  </r>
  <r>
    <x v="22"/>
    <x v="25"/>
    <x v="20"/>
    <n v="0"/>
  </r>
  <r>
    <x v="22"/>
    <x v="26"/>
    <x v="20"/>
    <n v="0"/>
  </r>
  <r>
    <x v="22"/>
    <x v="27"/>
    <x v="20"/>
    <n v="0"/>
  </r>
  <r>
    <x v="22"/>
    <x v="28"/>
    <x v="20"/>
    <n v="0"/>
  </r>
  <r>
    <x v="23"/>
    <x v="0"/>
    <x v="0"/>
    <n v="0.29128888276495579"/>
  </r>
  <r>
    <x v="23"/>
    <x v="1"/>
    <x v="0"/>
    <n v="0.27909976295831551"/>
  </r>
  <r>
    <x v="23"/>
    <x v="2"/>
    <x v="0"/>
    <n v="0.28209782928470983"/>
  </r>
  <r>
    <x v="23"/>
    <x v="3"/>
    <x v="0"/>
    <n v="0.26250021649121857"/>
  </r>
  <r>
    <x v="23"/>
    <x v="4"/>
    <x v="0"/>
    <n v="0.24814225330092743"/>
  </r>
  <r>
    <x v="23"/>
    <x v="5"/>
    <x v="0"/>
    <n v="0.22013713991233819"/>
  </r>
  <r>
    <x v="23"/>
    <x v="6"/>
    <x v="0"/>
    <n v="0.2011987674890601"/>
  </r>
  <r>
    <x v="23"/>
    <x v="7"/>
    <x v="0"/>
    <n v="0.17058583232442848"/>
  </r>
  <r>
    <x v="23"/>
    <x v="8"/>
    <x v="0"/>
    <n v="0.16390865523869708"/>
  </r>
  <r>
    <x v="23"/>
    <x v="9"/>
    <x v="0"/>
    <n v="0.149151437154592"/>
  </r>
  <r>
    <x v="23"/>
    <x v="10"/>
    <x v="0"/>
    <n v="0.15735196739476809"/>
  </r>
  <r>
    <x v="23"/>
    <x v="11"/>
    <x v="0"/>
    <n v="0.14698066196520246"/>
  </r>
  <r>
    <x v="23"/>
    <x v="12"/>
    <x v="0"/>
    <n v="0.13051209958752977"/>
  </r>
  <r>
    <x v="23"/>
    <x v="13"/>
    <x v="0"/>
    <n v="0.13473925165983894"/>
  </r>
  <r>
    <x v="23"/>
    <x v="14"/>
    <x v="0"/>
    <n v="0.1511318396334479"/>
  </r>
  <r>
    <x v="23"/>
    <x v="15"/>
    <x v="0"/>
    <n v="0.16060587064199339"/>
  </r>
  <r>
    <x v="23"/>
    <x v="16"/>
    <x v="0"/>
    <n v="0.16119986636719469"/>
  </r>
  <r>
    <x v="23"/>
    <x v="17"/>
    <x v="0"/>
    <n v="0.149245571039964"/>
  </r>
  <r>
    <x v="23"/>
    <x v="18"/>
    <x v="0"/>
    <n v="0.14700939895415735"/>
  </r>
  <r>
    <x v="23"/>
    <x v="19"/>
    <x v="0"/>
    <n v="0.15913251213625465"/>
  </r>
  <r>
    <x v="23"/>
    <x v="20"/>
    <x v="0"/>
    <n v="0.14899560312300478"/>
  </r>
  <r>
    <x v="23"/>
    <x v="21"/>
    <x v="0"/>
    <n v="0.16379142416180736"/>
  </r>
  <r>
    <x v="23"/>
    <x v="22"/>
    <x v="0"/>
    <n v="0.16242318432217195"/>
  </r>
  <r>
    <x v="23"/>
    <x v="23"/>
    <x v="0"/>
    <n v="0.15825631580890059"/>
  </r>
  <r>
    <x v="23"/>
    <x v="24"/>
    <x v="0"/>
    <n v="0.14614224743723256"/>
  </r>
  <r>
    <x v="23"/>
    <x v="25"/>
    <x v="0"/>
    <n v="0.13096013286372277"/>
  </r>
  <r>
    <x v="23"/>
    <x v="26"/>
    <x v="0"/>
    <n v="0.11999404073630328"/>
  </r>
  <r>
    <x v="23"/>
    <x v="27"/>
    <x v="0"/>
    <n v="0.12729968923424767"/>
  </r>
  <r>
    <x v="23"/>
    <x v="28"/>
    <x v="0"/>
    <n v="0.12335438933600577"/>
  </r>
  <r>
    <x v="23"/>
    <x v="0"/>
    <x v="1"/>
    <n v="25.172915864773227"/>
  </r>
  <r>
    <x v="23"/>
    <x v="1"/>
    <x v="1"/>
    <n v="26.070191814883614"/>
  </r>
  <r>
    <x v="23"/>
    <x v="2"/>
    <x v="1"/>
    <n v="27.486777625633295"/>
  </r>
  <r>
    <x v="23"/>
    <x v="3"/>
    <x v="1"/>
    <n v="26.354749747581018"/>
  </r>
  <r>
    <x v="23"/>
    <x v="4"/>
    <x v="1"/>
    <n v="26.28322202250062"/>
  </r>
  <r>
    <x v="23"/>
    <x v="5"/>
    <x v="1"/>
    <n v="26.877083559261493"/>
  </r>
  <r>
    <x v="23"/>
    <x v="6"/>
    <x v="1"/>
    <n v="28.114873224216282"/>
  </r>
  <r>
    <x v="23"/>
    <x v="7"/>
    <x v="1"/>
    <n v="26.288199877462368"/>
  </r>
  <r>
    <x v="23"/>
    <x v="8"/>
    <x v="1"/>
    <n v="26.055018666804752"/>
  </r>
  <r>
    <x v="23"/>
    <x v="9"/>
    <x v="1"/>
    <n v="26.380721011836251"/>
  </r>
  <r>
    <x v="23"/>
    <x v="10"/>
    <x v="1"/>
    <n v="26.197822615805791"/>
  </r>
  <r>
    <x v="23"/>
    <x v="11"/>
    <x v="1"/>
    <n v="26.465495222613015"/>
  </r>
  <r>
    <x v="23"/>
    <x v="12"/>
    <x v="1"/>
    <n v="27.093881291208127"/>
  </r>
  <r>
    <x v="23"/>
    <x v="13"/>
    <x v="1"/>
    <n v="27.53069869120521"/>
  </r>
  <r>
    <x v="23"/>
    <x v="14"/>
    <x v="1"/>
    <n v="27.49518315813771"/>
  </r>
  <r>
    <x v="23"/>
    <x v="15"/>
    <x v="1"/>
    <n v="28.663147423278637"/>
  </r>
  <r>
    <x v="23"/>
    <x v="16"/>
    <x v="1"/>
    <n v="30.819886255383143"/>
  </r>
  <r>
    <x v="23"/>
    <x v="17"/>
    <x v="1"/>
    <n v="29.924448919896886"/>
  </r>
  <r>
    <x v="23"/>
    <x v="18"/>
    <x v="1"/>
    <n v="30.931556318898068"/>
  </r>
  <r>
    <x v="23"/>
    <x v="19"/>
    <x v="1"/>
    <n v="31.055632601928441"/>
  </r>
  <r>
    <x v="23"/>
    <x v="20"/>
    <x v="1"/>
    <n v="31.709023451696954"/>
  </r>
  <r>
    <x v="23"/>
    <x v="21"/>
    <x v="1"/>
    <n v="32.219624153498827"/>
  </r>
  <r>
    <x v="23"/>
    <x v="22"/>
    <x v="1"/>
    <n v="32.645898107537576"/>
  </r>
  <r>
    <x v="23"/>
    <x v="23"/>
    <x v="1"/>
    <n v="33.262927372381462"/>
  </r>
  <r>
    <x v="23"/>
    <x v="24"/>
    <x v="1"/>
    <n v="33.323590884201899"/>
  </r>
  <r>
    <x v="23"/>
    <x v="25"/>
    <x v="1"/>
    <n v="33.327684125400353"/>
  </r>
  <r>
    <x v="23"/>
    <x v="26"/>
    <x v="1"/>
    <n v="34.012538441272213"/>
  </r>
  <r>
    <x v="23"/>
    <x v="27"/>
    <x v="1"/>
    <n v="35.307801096711295"/>
  </r>
  <r>
    <x v="23"/>
    <x v="28"/>
    <x v="1"/>
    <n v="35.435527667197974"/>
  </r>
  <r>
    <x v="23"/>
    <x v="0"/>
    <x v="2"/>
    <n v="1.8649953197841314"/>
  </r>
  <r>
    <x v="23"/>
    <x v="1"/>
    <x v="2"/>
    <n v="1.6199469362417513"/>
  </r>
  <r>
    <x v="23"/>
    <x v="2"/>
    <x v="2"/>
    <n v="1.4400215382356307"/>
  </r>
  <r>
    <x v="23"/>
    <x v="3"/>
    <x v="2"/>
    <n v="1.2098308307173977"/>
  </r>
  <r>
    <x v="23"/>
    <x v="4"/>
    <x v="2"/>
    <n v="1.3274151030435766"/>
  </r>
  <r>
    <x v="23"/>
    <x v="5"/>
    <x v="2"/>
    <n v="1.373987769103155"/>
  </r>
  <r>
    <x v="23"/>
    <x v="6"/>
    <x v="2"/>
    <n v="1.467630663848863"/>
  </r>
  <r>
    <x v="23"/>
    <x v="7"/>
    <x v="2"/>
    <n v="1.3599471425162823"/>
  </r>
  <r>
    <x v="23"/>
    <x v="8"/>
    <x v="2"/>
    <n v="1.3098428372059781"/>
  </r>
  <r>
    <x v="23"/>
    <x v="9"/>
    <x v="2"/>
    <n v="1.2732776302484548"/>
  </r>
  <r>
    <x v="23"/>
    <x v="10"/>
    <x v="2"/>
    <n v="1.472919820606043"/>
  </r>
  <r>
    <x v="23"/>
    <x v="11"/>
    <x v="2"/>
    <n v="1.6044761055206878"/>
  </r>
  <r>
    <x v="23"/>
    <x v="12"/>
    <x v="2"/>
    <n v="1.4401194289724892"/>
  </r>
  <r>
    <x v="23"/>
    <x v="13"/>
    <x v="2"/>
    <n v="1.2415299439068606"/>
  </r>
  <r>
    <x v="23"/>
    <x v="14"/>
    <x v="2"/>
    <n v="1.1698372152220951"/>
  </r>
  <r>
    <x v="23"/>
    <x v="15"/>
    <x v="2"/>
    <n v="1.1529903249189135"/>
  </r>
  <r>
    <x v="23"/>
    <x v="16"/>
    <x v="2"/>
    <n v="1.1392730518460896"/>
  </r>
  <r>
    <x v="23"/>
    <x v="17"/>
    <x v="2"/>
    <n v="1.0362621457623771"/>
  </r>
  <r>
    <x v="23"/>
    <x v="18"/>
    <x v="2"/>
    <n v="0.69745476235994974"/>
  </r>
  <r>
    <x v="23"/>
    <x v="19"/>
    <x v="2"/>
    <n v="0.76441778133460336"/>
  </r>
  <r>
    <x v="23"/>
    <x v="20"/>
    <x v="2"/>
    <n v="0.81071918137293497"/>
  </r>
  <r>
    <x v="23"/>
    <x v="21"/>
    <x v="2"/>
    <n v="0.91181707877188611"/>
  </r>
  <r>
    <x v="23"/>
    <x v="22"/>
    <x v="2"/>
    <n v="0.87640860959193634"/>
  </r>
  <r>
    <x v="23"/>
    <x v="23"/>
    <x v="2"/>
    <n v="0.87155283447383347"/>
  </r>
  <r>
    <x v="23"/>
    <x v="24"/>
    <x v="2"/>
    <n v="0.88448010126074816"/>
  </r>
  <r>
    <x v="23"/>
    <x v="25"/>
    <x v="2"/>
    <n v="0.96522022538041563"/>
  </r>
  <r>
    <x v="23"/>
    <x v="26"/>
    <x v="2"/>
    <n v="0.95787302182570655"/>
  </r>
  <r>
    <x v="23"/>
    <x v="27"/>
    <x v="2"/>
    <n v="1.0092024865809157"/>
  </r>
  <r>
    <x v="23"/>
    <x v="28"/>
    <x v="2"/>
    <n v="1.0098543478319688"/>
  </r>
  <r>
    <x v="23"/>
    <x v="0"/>
    <x v="3"/>
    <n v="2.4160155201624156"/>
  </r>
  <r>
    <x v="23"/>
    <x v="1"/>
    <x v="3"/>
    <n v="2.2059324725766611"/>
  </r>
  <r>
    <x v="23"/>
    <x v="2"/>
    <x v="3"/>
    <n v="1.9958490995113203"/>
  </r>
  <r>
    <x v="23"/>
    <x v="3"/>
    <x v="3"/>
    <n v="1.1554909906680781"/>
  </r>
  <r>
    <x v="23"/>
    <x v="4"/>
    <x v="3"/>
    <n v="1.1554912528614087"/>
  </r>
  <r>
    <x v="23"/>
    <x v="5"/>
    <x v="3"/>
    <n v="1.0504475554585235"/>
  </r>
  <r>
    <x v="23"/>
    <x v="6"/>
    <x v="3"/>
    <n v="1.0504475755130598"/>
  </r>
  <r>
    <x v="23"/>
    <x v="7"/>
    <x v="3"/>
    <n v="1.0462718243959674"/>
  </r>
  <r>
    <x v="23"/>
    <x v="8"/>
    <x v="3"/>
    <n v="1.0182607063329256"/>
  </r>
  <r>
    <x v="23"/>
    <x v="9"/>
    <x v="3"/>
    <n v="0.82436599365350183"/>
  </r>
  <r>
    <x v="23"/>
    <x v="10"/>
    <x v="3"/>
    <n v="0.71245908050638773"/>
  </r>
  <r>
    <x v="23"/>
    <x v="11"/>
    <x v="3"/>
    <n v="0.8709358260913298"/>
  </r>
  <r>
    <x v="23"/>
    <x v="12"/>
    <x v="3"/>
    <n v="0.94397700124121375"/>
  </r>
  <r>
    <x v="23"/>
    <x v="13"/>
    <x v="3"/>
    <n v="1.1123281301502095"/>
  </r>
  <r>
    <x v="23"/>
    <x v="14"/>
    <x v="3"/>
    <n v="1.2614955982548046"/>
  </r>
  <r>
    <x v="23"/>
    <x v="15"/>
    <x v="3"/>
    <n v="1.2223444396182863"/>
  </r>
  <r>
    <x v="23"/>
    <x v="16"/>
    <x v="3"/>
    <n v="1.2718371958490313"/>
  </r>
  <r>
    <x v="23"/>
    <x v="17"/>
    <x v="3"/>
    <n v="1.2880585101343929"/>
  </r>
  <r>
    <x v="23"/>
    <x v="18"/>
    <x v="3"/>
    <n v="1.1165866314575987"/>
  </r>
  <r>
    <x v="23"/>
    <x v="19"/>
    <x v="3"/>
    <n v="0.9856118706867173"/>
  </r>
  <r>
    <x v="23"/>
    <x v="20"/>
    <x v="3"/>
    <n v="1.049096711557461"/>
  </r>
  <r>
    <x v="23"/>
    <x v="21"/>
    <x v="3"/>
    <n v="1.1381526484024647"/>
  </r>
  <r>
    <x v="23"/>
    <x v="22"/>
    <x v="3"/>
    <n v="1.1181708775303751"/>
  </r>
  <r>
    <x v="23"/>
    <x v="23"/>
    <x v="3"/>
    <n v="1.1050926729940542"/>
  </r>
  <r>
    <x v="23"/>
    <x v="24"/>
    <x v="3"/>
    <n v="1.1352493680893128"/>
  </r>
  <r>
    <x v="23"/>
    <x v="25"/>
    <x v="3"/>
    <n v="1.0572388156651245"/>
  </r>
  <r>
    <x v="23"/>
    <x v="26"/>
    <x v="3"/>
    <n v="0.96803654574990261"/>
  </r>
  <r>
    <x v="23"/>
    <x v="27"/>
    <x v="3"/>
    <n v="1.0134099382223558"/>
  </r>
  <r>
    <x v="23"/>
    <x v="28"/>
    <x v="3"/>
    <n v="1.1297410786612434"/>
  </r>
  <r>
    <x v="23"/>
    <x v="0"/>
    <x v="4"/>
    <n v="1.2234699735905386"/>
  </r>
  <r>
    <x v="23"/>
    <x v="1"/>
    <x v="4"/>
    <n v="1.3346016793950466"/>
  </r>
  <r>
    <x v="23"/>
    <x v="2"/>
    <x v="4"/>
    <n v="1.4112252457900321"/>
  </r>
  <r>
    <x v="23"/>
    <x v="3"/>
    <x v="4"/>
    <n v="1.6129948853949609"/>
  </r>
  <r>
    <x v="23"/>
    <x v="4"/>
    <x v="4"/>
    <n v="1.7199835081264683"/>
  </r>
  <r>
    <x v="23"/>
    <x v="5"/>
    <x v="4"/>
    <n v="1.9756309252155102"/>
  </r>
  <r>
    <x v="23"/>
    <x v="6"/>
    <x v="4"/>
    <n v="2.1819561106456962"/>
  </r>
  <r>
    <x v="23"/>
    <x v="7"/>
    <x v="4"/>
    <n v="2.35918456419728"/>
  </r>
  <r>
    <x v="23"/>
    <x v="8"/>
    <x v="4"/>
    <n v="2.3505684606096167"/>
  </r>
  <r>
    <x v="23"/>
    <x v="9"/>
    <x v="4"/>
    <n v="2.5398707038876895"/>
  </r>
  <r>
    <x v="23"/>
    <x v="10"/>
    <x v="4"/>
    <n v="2.59957804506214"/>
  </r>
  <r>
    <x v="23"/>
    <x v="11"/>
    <x v="4"/>
    <n v="2.7317080624243317"/>
  </r>
  <r>
    <x v="23"/>
    <x v="12"/>
    <x v="4"/>
    <n v="3.4504345800790368"/>
  </r>
  <r>
    <x v="23"/>
    <x v="13"/>
    <x v="4"/>
    <n v="3.2110097670986963"/>
  </r>
  <r>
    <x v="23"/>
    <x v="14"/>
    <x v="4"/>
    <n v="2.6282005073183146"/>
  </r>
  <r>
    <x v="23"/>
    <x v="15"/>
    <x v="4"/>
    <n v="2.701931799152566"/>
  </r>
  <r>
    <x v="23"/>
    <x v="16"/>
    <x v="4"/>
    <n v="2.6243582314324301"/>
  </r>
  <r>
    <x v="23"/>
    <x v="17"/>
    <x v="4"/>
    <n v="2.4328541942474478"/>
  </r>
  <r>
    <x v="23"/>
    <x v="18"/>
    <x v="4"/>
    <n v="2.7266989015178997"/>
  </r>
  <r>
    <x v="23"/>
    <x v="19"/>
    <x v="4"/>
    <n v="3.0106388832103042"/>
  </r>
  <r>
    <x v="23"/>
    <x v="20"/>
    <x v="4"/>
    <n v="3.1028538834316768"/>
  </r>
  <r>
    <x v="23"/>
    <x v="21"/>
    <x v="4"/>
    <n v="3.2017704952322963"/>
  </r>
  <r>
    <x v="23"/>
    <x v="22"/>
    <x v="4"/>
    <n v="3.3147067862508477"/>
  </r>
  <r>
    <x v="23"/>
    <x v="23"/>
    <x v="4"/>
    <n v="3.3741948247802784"/>
  </r>
  <r>
    <x v="23"/>
    <x v="24"/>
    <x v="4"/>
    <n v="3.4600595900090561"/>
  </r>
  <r>
    <x v="23"/>
    <x v="25"/>
    <x v="4"/>
    <n v="3.5674983631570361"/>
  </r>
  <r>
    <x v="23"/>
    <x v="26"/>
    <x v="4"/>
    <n v="3.6197957714817952"/>
  </r>
  <r>
    <x v="23"/>
    <x v="27"/>
    <x v="4"/>
    <n v="3.7726220089577018"/>
  </r>
  <r>
    <x v="23"/>
    <x v="28"/>
    <x v="4"/>
    <n v="3.7726220089577018"/>
  </r>
  <r>
    <x v="23"/>
    <x v="0"/>
    <x v="5"/>
    <n v="8.4102771845217603"/>
  </r>
  <r>
    <x v="23"/>
    <x v="1"/>
    <x v="5"/>
    <n v="9.1627060307557695"/>
  </r>
  <r>
    <x v="23"/>
    <x v="2"/>
    <x v="5"/>
    <n v="9.7107325105162534"/>
  </r>
  <r>
    <x v="23"/>
    <x v="3"/>
    <x v="5"/>
    <n v="9.0838909645360317"/>
  </r>
  <r>
    <x v="23"/>
    <x v="4"/>
    <x v="5"/>
    <n v="9.0398016800018333"/>
  </r>
  <r>
    <x v="23"/>
    <x v="5"/>
    <x v="5"/>
    <n v="8.8910266929239654"/>
  </r>
  <r>
    <x v="23"/>
    <x v="6"/>
    <x v="5"/>
    <n v="8.6204534980137968"/>
  </r>
  <r>
    <x v="23"/>
    <x v="7"/>
    <x v="5"/>
    <n v="7.5275380398377489"/>
  </r>
  <r>
    <x v="23"/>
    <x v="8"/>
    <x v="5"/>
    <n v="7.3429097254353186"/>
  </r>
  <r>
    <x v="23"/>
    <x v="9"/>
    <x v="5"/>
    <n v="7.8194752442445798"/>
  </r>
  <r>
    <x v="23"/>
    <x v="10"/>
    <x v="5"/>
    <n v="7.7243066195428618"/>
  </r>
  <r>
    <x v="23"/>
    <x v="11"/>
    <x v="5"/>
    <n v="7.3130765071689554"/>
  </r>
  <r>
    <x v="23"/>
    <x v="12"/>
    <x v="5"/>
    <n v="6.7884584335120834"/>
  </r>
  <r>
    <x v="23"/>
    <x v="13"/>
    <x v="5"/>
    <n v="5.9168415983896026"/>
  </r>
  <r>
    <x v="23"/>
    <x v="14"/>
    <x v="5"/>
    <n v="5.7866325434644272"/>
  </r>
  <r>
    <x v="23"/>
    <x v="15"/>
    <x v="5"/>
    <n v="6.7922101307282805"/>
  </r>
  <r>
    <x v="23"/>
    <x v="16"/>
    <x v="5"/>
    <n v="7.0897551604475471"/>
  </r>
  <r>
    <x v="23"/>
    <x v="17"/>
    <x v="5"/>
    <n v="6.8845932265045278"/>
  </r>
  <r>
    <x v="23"/>
    <x v="18"/>
    <x v="5"/>
    <n v="7.4525836858009065"/>
  </r>
  <r>
    <x v="23"/>
    <x v="19"/>
    <x v="5"/>
    <n v="7.9908921514012121"/>
  </r>
  <r>
    <x v="23"/>
    <x v="20"/>
    <x v="5"/>
    <n v="8.3753117156559878"/>
  </r>
  <r>
    <x v="23"/>
    <x v="21"/>
    <x v="5"/>
    <n v="8.7776431800147439"/>
  </r>
  <r>
    <x v="23"/>
    <x v="22"/>
    <x v="5"/>
    <n v="9.3308823623006489"/>
  </r>
  <r>
    <x v="23"/>
    <x v="23"/>
    <x v="5"/>
    <n v="9.6437721089088289"/>
  </r>
  <r>
    <x v="23"/>
    <x v="24"/>
    <x v="5"/>
    <n v="10.089682309929442"/>
  </r>
  <r>
    <x v="23"/>
    <x v="25"/>
    <x v="5"/>
    <n v="10.005275908288935"/>
  </r>
  <r>
    <x v="23"/>
    <x v="26"/>
    <x v="5"/>
    <n v="10.100349169207188"/>
  </r>
  <r>
    <x v="23"/>
    <x v="27"/>
    <x v="5"/>
    <n v="10.132840748247501"/>
  </r>
  <r>
    <x v="23"/>
    <x v="28"/>
    <x v="5"/>
    <n v="10.132840748247503"/>
  </r>
  <r>
    <x v="23"/>
    <x v="0"/>
    <x v="6"/>
    <n v="5.8986069888198678"/>
  </r>
  <r>
    <x v="23"/>
    <x v="1"/>
    <x v="6"/>
    <n v="6.2246644315953814"/>
  </r>
  <r>
    <x v="23"/>
    <x v="2"/>
    <x v="6"/>
    <n v="6.6108722566444067"/>
  </r>
  <r>
    <x v="23"/>
    <x v="3"/>
    <x v="6"/>
    <n v="6.6098647794429084"/>
  </r>
  <r>
    <x v="23"/>
    <x v="4"/>
    <x v="6"/>
    <n v="6.6031050491629983"/>
  </r>
  <r>
    <x v="23"/>
    <x v="5"/>
    <x v="6"/>
    <n v="7.0177341722238236"/>
  </r>
  <r>
    <x v="23"/>
    <x v="6"/>
    <x v="6"/>
    <n v="7.1824807181651789"/>
  </r>
  <r>
    <x v="23"/>
    <x v="7"/>
    <x v="6"/>
    <n v="6.8204206141856938"/>
  </r>
  <r>
    <x v="23"/>
    <x v="8"/>
    <x v="6"/>
    <n v="6.8483064021249547"/>
  </r>
  <r>
    <x v="23"/>
    <x v="9"/>
    <x v="6"/>
    <n v="6.9137757571857739"/>
  </r>
  <r>
    <x v="23"/>
    <x v="10"/>
    <x v="6"/>
    <n v="6.6990976411541467"/>
  </r>
  <r>
    <x v="23"/>
    <x v="11"/>
    <x v="6"/>
    <n v="7.1257323409483631"/>
  </r>
  <r>
    <x v="23"/>
    <x v="12"/>
    <x v="6"/>
    <n v="7.1687988085730172"/>
  </r>
  <r>
    <x v="23"/>
    <x v="13"/>
    <x v="6"/>
    <n v="8.0164252348495566"/>
  </r>
  <r>
    <x v="23"/>
    <x v="14"/>
    <x v="6"/>
    <n v="8.7251325581840398"/>
  </r>
  <r>
    <x v="23"/>
    <x v="15"/>
    <x v="6"/>
    <n v="8.9464231585727862"/>
  </r>
  <r>
    <x v="23"/>
    <x v="16"/>
    <x v="6"/>
    <n v="9.7665305593104801"/>
  </r>
  <r>
    <x v="23"/>
    <x v="17"/>
    <x v="6"/>
    <n v="9.8421651191669124"/>
  </r>
  <r>
    <x v="23"/>
    <x v="18"/>
    <x v="6"/>
    <n v="9.6015916720720664"/>
  </r>
  <r>
    <x v="23"/>
    <x v="19"/>
    <x v="6"/>
    <n v="9.0581531780126259"/>
  </r>
  <r>
    <x v="23"/>
    <x v="20"/>
    <x v="6"/>
    <n v="9.1182926309501564"/>
  </r>
  <r>
    <x v="23"/>
    <x v="21"/>
    <x v="6"/>
    <n v="9.0140511250495727"/>
  </r>
  <r>
    <x v="23"/>
    <x v="22"/>
    <x v="6"/>
    <n v="8.9133286225315054"/>
  </r>
  <r>
    <x v="23"/>
    <x v="23"/>
    <x v="6"/>
    <n v="8.7739858138433391"/>
  </r>
  <r>
    <x v="23"/>
    <x v="24"/>
    <x v="6"/>
    <n v="8.6025706384670393"/>
  </r>
  <r>
    <x v="23"/>
    <x v="25"/>
    <x v="6"/>
    <n v="8.3736496035512928"/>
  </r>
  <r>
    <x v="23"/>
    <x v="26"/>
    <x v="6"/>
    <n v="8.3106614278630442"/>
  </r>
  <r>
    <x v="23"/>
    <x v="27"/>
    <x v="6"/>
    <n v="8.4750149784660298"/>
  </r>
  <r>
    <x v="23"/>
    <x v="28"/>
    <x v="6"/>
    <n v="8.2691383946774177"/>
  </r>
  <r>
    <x v="23"/>
    <x v="0"/>
    <x v="7"/>
    <n v="0.88060523136984714"/>
  </r>
  <r>
    <x v="23"/>
    <x v="1"/>
    <x v="7"/>
    <n v="0.97918783730943337"/>
  </r>
  <r>
    <x v="23"/>
    <x v="2"/>
    <x v="7"/>
    <n v="1.0449974071969026"/>
  </r>
  <r>
    <x v="23"/>
    <x v="3"/>
    <x v="7"/>
    <n v="1.0581399598814711"/>
  </r>
  <r>
    <x v="23"/>
    <x v="4"/>
    <x v="7"/>
    <n v="1.0206420723396019"/>
  </r>
  <r>
    <x v="23"/>
    <x v="5"/>
    <x v="7"/>
    <n v="1.1157506068762495"/>
  </r>
  <r>
    <x v="23"/>
    <x v="6"/>
    <x v="7"/>
    <n v="1.174833429239184"/>
  </r>
  <r>
    <x v="23"/>
    <x v="7"/>
    <x v="7"/>
    <n v="1.0837414446840286"/>
  </r>
  <r>
    <x v="23"/>
    <x v="8"/>
    <x v="7"/>
    <n v="1.0908419912052032"/>
  </r>
  <r>
    <x v="23"/>
    <x v="9"/>
    <x v="7"/>
    <n v="1.0850852905379815"/>
  </r>
  <r>
    <x v="23"/>
    <x v="10"/>
    <x v="7"/>
    <n v="1.0285885505084158"/>
  </r>
  <r>
    <x v="23"/>
    <x v="11"/>
    <x v="7"/>
    <n v="1.0053249499735946"/>
  </r>
  <r>
    <x v="23"/>
    <x v="12"/>
    <x v="7"/>
    <n v="0.88038877099086199"/>
  </r>
  <r>
    <x v="23"/>
    <x v="13"/>
    <x v="7"/>
    <n v="0.95475060537034417"/>
  </r>
  <r>
    <x v="23"/>
    <x v="14"/>
    <x v="7"/>
    <n v="0.95494534122438579"/>
  </r>
  <r>
    <x v="23"/>
    <x v="15"/>
    <x v="7"/>
    <n v="0.9873375277035823"/>
  </r>
  <r>
    <x v="23"/>
    <x v="16"/>
    <x v="7"/>
    <n v="1.8169836283925493"/>
  </r>
  <r>
    <x v="23"/>
    <x v="17"/>
    <x v="7"/>
    <n v="1.6906279635214425"/>
  </r>
  <r>
    <x v="23"/>
    <x v="18"/>
    <x v="7"/>
    <n v="1.6212198802983611"/>
  </r>
  <r>
    <x v="23"/>
    <x v="19"/>
    <x v="7"/>
    <n v="1.5142905610152506"/>
  </r>
  <r>
    <x v="23"/>
    <x v="20"/>
    <x v="7"/>
    <n v="1.4716614645793906"/>
  </r>
  <r>
    <x v="23"/>
    <x v="21"/>
    <x v="7"/>
    <n v="1.4124830902313412"/>
  </r>
  <r>
    <x v="23"/>
    <x v="22"/>
    <x v="7"/>
    <n v="1.3454419063785299"/>
  </r>
  <r>
    <x v="23"/>
    <x v="23"/>
    <x v="7"/>
    <n v="1.3936148836083553"/>
  </r>
  <r>
    <x v="23"/>
    <x v="24"/>
    <x v="7"/>
    <n v="1.379813836817392"/>
  </r>
  <r>
    <x v="23"/>
    <x v="25"/>
    <x v="7"/>
    <n v="1.4262406050852536"/>
  </r>
  <r>
    <x v="23"/>
    <x v="26"/>
    <x v="7"/>
    <n v="1.5616663194998539"/>
  </r>
  <r>
    <x v="23"/>
    <x v="27"/>
    <x v="7"/>
    <n v="1.6122351098777281"/>
  </r>
  <r>
    <x v="23"/>
    <x v="28"/>
    <x v="7"/>
    <n v="1.6122351098777281"/>
  </r>
  <r>
    <x v="23"/>
    <x v="0"/>
    <x v="8"/>
    <n v="23.949445891182688"/>
  </r>
  <r>
    <x v="23"/>
    <x v="1"/>
    <x v="8"/>
    <n v="24.735590135488568"/>
  </r>
  <r>
    <x v="23"/>
    <x v="2"/>
    <x v="8"/>
    <n v="26.075552379843263"/>
  </r>
  <r>
    <x v="23"/>
    <x v="3"/>
    <x v="8"/>
    <n v="24.741754862186056"/>
  </r>
  <r>
    <x v="23"/>
    <x v="4"/>
    <x v="8"/>
    <n v="24.563238514374152"/>
  </r>
  <r>
    <x v="23"/>
    <x v="5"/>
    <x v="8"/>
    <n v="24.901452634045985"/>
  </r>
  <r>
    <x v="23"/>
    <x v="6"/>
    <x v="8"/>
    <n v="25.932917113570586"/>
  </r>
  <r>
    <x v="23"/>
    <x v="7"/>
    <x v="8"/>
    <n v="23.92901531326509"/>
  </r>
  <r>
    <x v="23"/>
    <x v="8"/>
    <x v="8"/>
    <n v="23.704450206195137"/>
  </r>
  <r>
    <x v="23"/>
    <x v="9"/>
    <x v="8"/>
    <n v="23.840850307948561"/>
  </r>
  <r>
    <x v="23"/>
    <x v="10"/>
    <x v="8"/>
    <n v="23.598244570743649"/>
  </r>
  <r>
    <x v="23"/>
    <x v="11"/>
    <x v="8"/>
    <n v="23.733787160188683"/>
  </r>
  <r>
    <x v="23"/>
    <x v="12"/>
    <x v="8"/>
    <n v="23.643446711129091"/>
  </r>
  <r>
    <x v="23"/>
    <x v="13"/>
    <x v="8"/>
    <n v="24.319688924106512"/>
  </r>
  <r>
    <x v="23"/>
    <x v="14"/>
    <x v="8"/>
    <n v="24.866982650819395"/>
  </r>
  <r>
    <x v="23"/>
    <x v="15"/>
    <x v="8"/>
    <n v="25.961215624126073"/>
  </r>
  <r>
    <x v="23"/>
    <x v="16"/>
    <x v="8"/>
    <n v="28.195528023950711"/>
  </r>
  <r>
    <x v="23"/>
    <x v="17"/>
    <x v="8"/>
    <n v="27.491594725649438"/>
  </r>
  <r>
    <x v="23"/>
    <x v="18"/>
    <x v="8"/>
    <n v="28.204857417380168"/>
  </r>
  <r>
    <x v="23"/>
    <x v="19"/>
    <x v="8"/>
    <n v="28.044993718718136"/>
  </r>
  <r>
    <x v="23"/>
    <x v="20"/>
    <x v="8"/>
    <n v="28.606169568265276"/>
  </r>
  <r>
    <x v="23"/>
    <x v="21"/>
    <x v="8"/>
    <n v="29.017853658266528"/>
  </r>
  <r>
    <x v="23"/>
    <x v="22"/>
    <x v="8"/>
    <n v="29.331191321286731"/>
  </r>
  <r>
    <x v="23"/>
    <x v="23"/>
    <x v="8"/>
    <n v="29.888732547601183"/>
  </r>
  <r>
    <x v="23"/>
    <x v="24"/>
    <x v="8"/>
    <n v="29.863531294192843"/>
  </r>
  <r>
    <x v="23"/>
    <x v="25"/>
    <x v="8"/>
    <n v="29.760185762243314"/>
  </r>
  <r>
    <x v="23"/>
    <x v="26"/>
    <x v="8"/>
    <n v="30.392742669790419"/>
  </r>
  <r>
    <x v="23"/>
    <x v="27"/>
    <x v="8"/>
    <n v="31.535179087753594"/>
  </r>
  <r>
    <x v="23"/>
    <x v="28"/>
    <x v="8"/>
    <n v="31.66290565824027"/>
  </r>
  <r>
    <x v="23"/>
    <x v="0"/>
    <x v="9"/>
    <n v="0"/>
  </r>
  <r>
    <x v="23"/>
    <x v="1"/>
    <x v="9"/>
    <n v="0"/>
  </r>
  <r>
    <x v="23"/>
    <x v="2"/>
    <x v="9"/>
    <n v="0"/>
  </r>
  <r>
    <x v="23"/>
    <x v="3"/>
    <x v="9"/>
    <n v="0"/>
  </r>
  <r>
    <x v="23"/>
    <x v="4"/>
    <x v="9"/>
    <n v="0"/>
  </r>
  <r>
    <x v="23"/>
    <x v="5"/>
    <x v="9"/>
    <n v="0"/>
  </r>
  <r>
    <x v="23"/>
    <x v="6"/>
    <x v="9"/>
    <n v="0"/>
  </r>
  <r>
    <x v="23"/>
    <x v="7"/>
    <x v="9"/>
    <n v="0"/>
  </r>
  <r>
    <x v="23"/>
    <x v="8"/>
    <x v="9"/>
    <n v="0"/>
  </r>
  <r>
    <x v="23"/>
    <x v="9"/>
    <x v="9"/>
    <n v="0"/>
  </r>
  <r>
    <x v="23"/>
    <x v="10"/>
    <x v="9"/>
    <n v="0"/>
  </r>
  <r>
    <x v="23"/>
    <x v="11"/>
    <x v="9"/>
    <n v="0"/>
  </r>
  <r>
    <x v="23"/>
    <x v="12"/>
    <x v="9"/>
    <n v="0"/>
  </r>
  <r>
    <x v="23"/>
    <x v="13"/>
    <x v="9"/>
    <n v="0"/>
  </r>
  <r>
    <x v="23"/>
    <x v="14"/>
    <x v="9"/>
    <n v="0"/>
  </r>
  <r>
    <x v="23"/>
    <x v="15"/>
    <x v="9"/>
    <n v="0"/>
  </r>
  <r>
    <x v="23"/>
    <x v="16"/>
    <x v="9"/>
    <n v="0"/>
  </r>
  <r>
    <x v="23"/>
    <x v="17"/>
    <x v="9"/>
    <n v="0.94495503898128674"/>
  </r>
  <r>
    <x v="23"/>
    <x v="18"/>
    <x v="9"/>
    <n v="2.488317501546323"/>
  </r>
  <r>
    <x v="23"/>
    <x v="19"/>
    <x v="9"/>
    <n v="2.4954522289689689"/>
  </r>
  <r>
    <x v="23"/>
    <x v="20"/>
    <x v="9"/>
    <n v="2.5734778927148381"/>
  </r>
  <r>
    <x v="23"/>
    <x v="21"/>
    <x v="9"/>
    <n v="2.8466158626247333"/>
  </r>
  <r>
    <x v="23"/>
    <x v="22"/>
    <x v="9"/>
    <n v="2.985707392720053"/>
  </r>
  <r>
    <x v="23"/>
    <x v="23"/>
    <x v="9"/>
    <n v="3.0584647614350313"/>
  </r>
  <r>
    <x v="23"/>
    <x v="24"/>
    <x v="9"/>
    <n v="3.2606781128543716"/>
  </r>
  <r>
    <x v="23"/>
    <x v="25"/>
    <x v="9"/>
    <n v="3.3766495510180405"/>
  </r>
  <r>
    <x v="23"/>
    <x v="26"/>
    <x v="9"/>
    <n v="3.539758583923581"/>
  </r>
  <r>
    <x v="23"/>
    <x v="27"/>
    <x v="9"/>
    <n v="4.3717109184275218"/>
  </r>
  <r>
    <x v="23"/>
    <x v="28"/>
    <x v="9"/>
    <n v="4.5606807556548574"/>
  </r>
  <r>
    <x v="23"/>
    <x v="0"/>
    <x v="10"/>
    <n v="0.93727019913561149"/>
  </r>
  <r>
    <x v="23"/>
    <x v="1"/>
    <x v="10"/>
    <n v="0.77412527627221583"/>
  </r>
  <r>
    <x v="23"/>
    <x v="2"/>
    <x v="10"/>
    <n v="1.1353939514776199"/>
  </r>
  <r>
    <x v="23"/>
    <x v="3"/>
    <x v="10"/>
    <n v="1.4690429884797527"/>
  </r>
  <r>
    <x v="23"/>
    <x v="4"/>
    <x v="10"/>
    <n v="1.457447966552798"/>
  </r>
  <r>
    <x v="23"/>
    <x v="5"/>
    <x v="10"/>
    <n v="1.5687560378592549"/>
  </r>
  <r>
    <x v="23"/>
    <x v="6"/>
    <x v="10"/>
    <n v="1.837814702459315"/>
  </r>
  <r>
    <x v="23"/>
    <x v="7"/>
    <x v="10"/>
    <n v="1.629807283601892"/>
  </r>
  <r>
    <x v="23"/>
    <x v="8"/>
    <x v="10"/>
    <n v="1.8926057904311104"/>
  </r>
  <r>
    <x v="23"/>
    <x v="9"/>
    <x v="10"/>
    <n v="1.8812921635822781"/>
  </r>
  <r>
    <x v="23"/>
    <x v="10"/>
    <x v="10"/>
    <n v="1.8706738958979112"/>
  </r>
  <r>
    <x v="23"/>
    <x v="11"/>
    <x v="10"/>
    <n v="1.7206627282623148"/>
  </r>
  <r>
    <x v="23"/>
    <x v="12"/>
    <x v="10"/>
    <n v="1.6542503317394623"/>
  </r>
  <r>
    <x v="23"/>
    <x v="13"/>
    <x v="10"/>
    <n v="1.4845098460234496"/>
  </r>
  <r>
    <x v="23"/>
    <x v="14"/>
    <x v="10"/>
    <n v="2.4249463976749399"/>
  </r>
  <r>
    <x v="23"/>
    <x v="15"/>
    <x v="10"/>
    <n v="2.757789511711966"/>
  </r>
  <r>
    <x v="23"/>
    <x v="16"/>
    <x v="10"/>
    <n v="3.0025300208737531"/>
  </r>
  <r>
    <x v="23"/>
    <x v="17"/>
    <x v="10"/>
    <n v="2.3781152228775397"/>
  </r>
  <r>
    <x v="23"/>
    <x v="18"/>
    <x v="10"/>
    <n v="2.8277654406559867"/>
  </r>
  <r>
    <x v="23"/>
    <x v="19"/>
    <x v="10"/>
    <n v="2.7168319328315098"/>
  </r>
  <r>
    <x v="23"/>
    <x v="20"/>
    <x v="10"/>
    <n v="2.658182837478674"/>
  </r>
  <r>
    <x v="23"/>
    <x v="21"/>
    <x v="10"/>
    <n v="2.4278508728652093"/>
  </r>
  <r>
    <x v="23"/>
    <x v="22"/>
    <x v="10"/>
    <n v="2.3698925758343061"/>
  </r>
  <r>
    <x v="23"/>
    <x v="23"/>
    <x v="10"/>
    <n v="2.7108012861227762"/>
  </r>
  <r>
    <x v="23"/>
    <x v="24"/>
    <x v="10"/>
    <n v="2.1767049604701056"/>
  </r>
  <r>
    <x v="23"/>
    <x v="25"/>
    <x v="10"/>
    <n v="2.3525088445838773"/>
  </r>
  <r>
    <x v="23"/>
    <x v="26"/>
    <x v="10"/>
    <n v="2.8210586403169482"/>
  </r>
  <r>
    <x v="23"/>
    <x v="27"/>
    <x v="10"/>
    <n v="2.7528223144622919"/>
  </r>
  <r>
    <x v="23"/>
    <x v="28"/>
    <x v="10"/>
    <n v="2.79853575862291"/>
  </r>
  <r>
    <x v="23"/>
    <x v="0"/>
    <x v="11"/>
    <n v="5.8986069888198678"/>
  </r>
  <r>
    <x v="23"/>
    <x v="1"/>
    <x v="11"/>
    <n v="6.2246644315953814"/>
  </r>
  <r>
    <x v="23"/>
    <x v="2"/>
    <x v="11"/>
    <n v="6.6108722566444067"/>
  </r>
  <r>
    <x v="23"/>
    <x v="3"/>
    <x v="11"/>
    <n v="6.6098647794429084"/>
  </r>
  <r>
    <x v="23"/>
    <x v="4"/>
    <x v="11"/>
    <n v="6.6031050491629983"/>
  </r>
  <r>
    <x v="23"/>
    <x v="5"/>
    <x v="11"/>
    <n v="7.0177341722238236"/>
  </r>
  <r>
    <x v="23"/>
    <x v="6"/>
    <x v="11"/>
    <n v="7.1824807181651789"/>
  </r>
  <r>
    <x v="23"/>
    <x v="7"/>
    <x v="11"/>
    <n v="6.8204206141856938"/>
  </r>
  <r>
    <x v="23"/>
    <x v="8"/>
    <x v="11"/>
    <n v="6.8483064021249547"/>
  </r>
  <r>
    <x v="23"/>
    <x v="9"/>
    <x v="11"/>
    <n v="6.9137757571857739"/>
  </r>
  <r>
    <x v="23"/>
    <x v="10"/>
    <x v="11"/>
    <n v="6.6990976411541467"/>
  </r>
  <r>
    <x v="23"/>
    <x v="11"/>
    <x v="11"/>
    <n v="6.7876325194986213"/>
  </r>
  <r>
    <x v="23"/>
    <x v="12"/>
    <x v="11"/>
    <n v="6.5634997725017543"/>
  </r>
  <r>
    <x v="23"/>
    <x v="13"/>
    <x v="11"/>
    <n v="7.2945703347930504"/>
  </r>
  <r>
    <x v="23"/>
    <x v="14"/>
    <x v="11"/>
    <n v="7.9794539009357282"/>
  </r>
  <r>
    <x v="23"/>
    <x v="15"/>
    <x v="11"/>
    <n v="8.2628542476659863"/>
  </r>
  <r>
    <x v="23"/>
    <x v="16"/>
    <x v="11"/>
    <n v="9.0734494798961336"/>
  </r>
  <r>
    <x v="23"/>
    <x v="17"/>
    <x v="11"/>
    <n v="9.5038535131704407"/>
  </r>
  <r>
    <x v="23"/>
    <x v="18"/>
    <x v="11"/>
    <n v="9.5974260075030617"/>
  </r>
  <r>
    <x v="23"/>
    <x v="19"/>
    <x v="11"/>
    <n v="9.0549010013151747"/>
  </r>
  <r>
    <x v="23"/>
    <x v="20"/>
    <x v="11"/>
    <n v="9.1145716963015229"/>
  </r>
  <r>
    <x v="23"/>
    <x v="21"/>
    <x v="11"/>
    <n v="9.0131800552086716"/>
  </r>
  <r>
    <x v="23"/>
    <x v="22"/>
    <x v="11"/>
    <n v="8.9133286225315054"/>
  </r>
  <r>
    <x v="23"/>
    <x v="23"/>
    <x v="11"/>
    <n v="8.7739858138433391"/>
  </r>
  <r>
    <x v="23"/>
    <x v="24"/>
    <x v="11"/>
    <n v="8.6025706384670393"/>
  </r>
  <r>
    <x v="23"/>
    <x v="25"/>
    <x v="11"/>
    <n v="8.3736496035512928"/>
  </r>
  <r>
    <x v="23"/>
    <x v="26"/>
    <x v="11"/>
    <n v="8.3106614278630442"/>
  </r>
  <r>
    <x v="23"/>
    <x v="27"/>
    <x v="11"/>
    <n v="8.4750149784660298"/>
  </r>
  <r>
    <x v="23"/>
    <x v="28"/>
    <x v="11"/>
    <n v="8.2691383946774177"/>
  </r>
  <r>
    <x v="23"/>
    <x v="0"/>
    <x v="12"/>
    <n v="0.45746684332243837"/>
  </r>
  <r>
    <x v="23"/>
    <x v="1"/>
    <x v="12"/>
    <n v="0.45746793383729806"/>
  </r>
  <r>
    <x v="23"/>
    <x v="2"/>
    <x v="12"/>
    <n v="0.30497945288730566"/>
  </r>
  <r>
    <x v="23"/>
    <x v="3"/>
    <x v="12"/>
    <n v="0.30497929630289661"/>
  </r>
  <r>
    <x v="23"/>
    <x v="4"/>
    <x v="12"/>
    <n v="0.457469048258968"/>
  </r>
  <r>
    <x v="23"/>
    <x v="5"/>
    <x v="12"/>
    <n v="0.76244911197830378"/>
  </r>
  <r>
    <x v="23"/>
    <x v="6"/>
    <x v="12"/>
    <n v="1.5248982530690813"/>
  </r>
  <r>
    <x v="23"/>
    <x v="7"/>
    <x v="12"/>
    <n v="1.2426843765575588"/>
  </r>
  <r>
    <x v="23"/>
    <x v="8"/>
    <x v="12"/>
    <n v="1.1422251265980943"/>
  </r>
  <r>
    <x v="23"/>
    <x v="9"/>
    <x v="12"/>
    <n v="1.2631870010773603"/>
  </r>
  <r>
    <x v="23"/>
    <x v="10"/>
    <x v="12"/>
    <n v="1.3025036936180077"/>
  </r>
  <r>
    <x v="23"/>
    <x v="11"/>
    <x v="12"/>
    <n v="1.2784633181607525"/>
  </r>
  <r>
    <x v="23"/>
    <x v="12"/>
    <x v="12"/>
    <n v="1.6971898089083888"/>
  </r>
  <r>
    <x v="23"/>
    <x v="13"/>
    <x v="12"/>
    <n v="1.9453915925036493"/>
  </r>
  <r>
    <x v="23"/>
    <x v="14"/>
    <x v="12"/>
    <n v="1.2591322387679775"/>
  </r>
  <r>
    <x v="23"/>
    <x v="15"/>
    <x v="12"/>
    <n v="0.77289680353711587"/>
  </r>
  <r>
    <x v="23"/>
    <x v="16"/>
    <x v="12"/>
    <n v="0.9337935866820869"/>
  </r>
  <r>
    <x v="23"/>
    <x v="17"/>
    <x v="12"/>
    <n v="0.64037477472740023"/>
  </r>
  <r>
    <x v="23"/>
    <x v="18"/>
    <x v="12"/>
    <n v="0"/>
  </r>
  <r>
    <x v="23"/>
    <x v="19"/>
    <x v="12"/>
    <n v="0"/>
  </r>
  <r>
    <x v="23"/>
    <x v="20"/>
    <x v="12"/>
    <n v="0"/>
  </r>
  <r>
    <x v="23"/>
    <x v="21"/>
    <x v="12"/>
    <n v="0"/>
  </r>
  <r>
    <x v="23"/>
    <x v="22"/>
    <x v="12"/>
    <n v="0"/>
  </r>
  <r>
    <x v="23"/>
    <x v="23"/>
    <x v="12"/>
    <n v="0"/>
  </r>
  <r>
    <x v="23"/>
    <x v="24"/>
    <x v="12"/>
    <n v="0"/>
  </r>
  <r>
    <x v="23"/>
    <x v="25"/>
    <x v="12"/>
    <n v="0"/>
  </r>
  <r>
    <x v="23"/>
    <x v="26"/>
    <x v="12"/>
    <n v="0"/>
  </r>
  <r>
    <x v="23"/>
    <x v="27"/>
    <x v="12"/>
    <n v="0"/>
  </r>
  <r>
    <x v="23"/>
    <x v="28"/>
    <x v="12"/>
    <n v="0"/>
  </r>
  <r>
    <x v="23"/>
    <x v="0"/>
    <x v="13"/>
    <n v="0.24839327739305761"/>
  </r>
  <r>
    <x v="23"/>
    <x v="1"/>
    <x v="13"/>
    <n v="0.42252867541555289"/>
  </r>
  <r>
    <x v="23"/>
    <x v="2"/>
    <x v="13"/>
    <n v="0.49005198785696824"/>
  </r>
  <r>
    <x v="23"/>
    <x v="3"/>
    <x v="13"/>
    <n v="0.53248938441742077"/>
  </r>
  <r>
    <x v="23"/>
    <x v="4"/>
    <x v="13"/>
    <n v="0.29719881519200031"/>
  </r>
  <r>
    <x v="23"/>
    <x v="5"/>
    <x v="13"/>
    <n v="0.18219141186346161"/>
  </r>
  <r>
    <x v="23"/>
    <x v="6"/>
    <x v="13"/>
    <n v="0.17170214773984582"/>
  </r>
  <r>
    <x v="23"/>
    <x v="7"/>
    <x v="13"/>
    <n v="0.16373907759718059"/>
  </r>
  <r>
    <x v="23"/>
    <x v="8"/>
    <x v="13"/>
    <n v="0.25524701818487333"/>
  </r>
  <r>
    <x v="23"/>
    <x v="9"/>
    <x v="13"/>
    <n v="0.22916399594059558"/>
  </r>
  <r>
    <x v="23"/>
    <x v="10"/>
    <x v="13"/>
    <n v="8.7914264607769077E-4"/>
  </r>
  <r>
    <x v="23"/>
    <x v="11"/>
    <x v="13"/>
    <n v="3.7902546406898885E-2"/>
  </r>
  <r>
    <x v="23"/>
    <x v="12"/>
    <x v="13"/>
    <n v="-2.2501149937940723E-2"/>
  </r>
  <r>
    <x v="23"/>
    <x v="13"/>
    <x v="13"/>
    <n v="2.8310595011065698E-2"/>
  </r>
  <r>
    <x v="23"/>
    <x v="14"/>
    <x v="13"/>
    <n v="-0.29938674280055921"/>
  </r>
  <r>
    <x v="23"/>
    <x v="15"/>
    <x v="13"/>
    <n v="-0.28831743983876434"/>
  </r>
  <r>
    <x v="23"/>
    <x v="16"/>
    <x v="13"/>
    <n v="-0.26065769555143126"/>
  </r>
  <r>
    <x v="23"/>
    <x v="17"/>
    <x v="13"/>
    <n v="-0.19515140363070405"/>
  </r>
  <r>
    <x v="23"/>
    <x v="18"/>
    <x v="13"/>
    <n v="-9.5580365744567908E-2"/>
  </r>
  <r>
    <x v="23"/>
    <x v="19"/>
    <x v="13"/>
    <n v="6.7394474411245908E-3"/>
  </r>
  <r>
    <x v="23"/>
    <x v="20"/>
    <x v="13"/>
    <n v="-5.2958106808945776E-2"/>
  </r>
  <r>
    <x v="23"/>
    <x v="21"/>
    <x v="13"/>
    <n v="-6.2024484160313809E-2"/>
  </r>
  <r>
    <x v="23"/>
    <x v="22"/>
    <x v="13"/>
    <n v="-0.10099141448511911"/>
  </r>
  <r>
    <x v="23"/>
    <x v="23"/>
    <x v="13"/>
    <n v="-3.7180839879541766E-2"/>
  </r>
  <r>
    <x v="23"/>
    <x v="24"/>
    <x v="13"/>
    <n v="-2.3853880132730987E-2"/>
  </r>
  <r>
    <x v="23"/>
    <x v="25"/>
    <x v="13"/>
    <n v="-0.12535115063915347"/>
  </r>
  <r>
    <x v="23"/>
    <x v="26"/>
    <x v="13"/>
    <n v="-0.12023787027446825"/>
  </r>
  <r>
    <x v="23"/>
    <x v="27"/>
    <x v="13"/>
    <n v="-0.17599524126480148"/>
  </r>
  <r>
    <x v="23"/>
    <x v="28"/>
    <x v="13"/>
    <n v="-3.4007671819238583E-2"/>
  </r>
  <r>
    <x v="23"/>
    <x v="0"/>
    <x v="14"/>
    <n v="25.172915864773227"/>
  </r>
  <r>
    <x v="23"/>
    <x v="1"/>
    <x v="14"/>
    <n v="26.070191814883614"/>
  </r>
  <r>
    <x v="23"/>
    <x v="2"/>
    <x v="14"/>
    <n v="27.486777625633295"/>
  </r>
  <r>
    <x v="23"/>
    <x v="3"/>
    <x v="14"/>
    <n v="26.354749747581018"/>
  </r>
  <r>
    <x v="23"/>
    <x v="4"/>
    <x v="14"/>
    <n v="26.28322202250062"/>
  </r>
  <r>
    <x v="23"/>
    <x v="5"/>
    <x v="14"/>
    <n v="26.877083559261493"/>
  </r>
  <r>
    <x v="23"/>
    <x v="6"/>
    <x v="14"/>
    <n v="28.114873224216282"/>
  </r>
  <r>
    <x v="23"/>
    <x v="7"/>
    <x v="14"/>
    <n v="26.288199877462368"/>
  </r>
  <r>
    <x v="23"/>
    <x v="8"/>
    <x v="14"/>
    <n v="26.055018666804752"/>
  </r>
  <r>
    <x v="23"/>
    <x v="9"/>
    <x v="14"/>
    <n v="26.380721011836251"/>
  </r>
  <r>
    <x v="23"/>
    <x v="10"/>
    <x v="14"/>
    <n v="26.197822615805791"/>
  </r>
  <r>
    <x v="23"/>
    <x v="11"/>
    <x v="14"/>
    <n v="26.465495222613015"/>
  </r>
  <r>
    <x v="23"/>
    <x v="12"/>
    <x v="14"/>
    <n v="27.093881291208127"/>
  </r>
  <r>
    <x v="23"/>
    <x v="13"/>
    <x v="14"/>
    <n v="27.53069869120521"/>
  </r>
  <r>
    <x v="23"/>
    <x v="14"/>
    <x v="14"/>
    <n v="27.49518315813771"/>
  </r>
  <r>
    <x v="23"/>
    <x v="15"/>
    <x v="14"/>
    <n v="28.663147423278637"/>
  </r>
  <r>
    <x v="23"/>
    <x v="16"/>
    <x v="14"/>
    <n v="30.819886255383143"/>
  </r>
  <r>
    <x v="23"/>
    <x v="17"/>
    <x v="14"/>
    <n v="29.924448919896886"/>
  </r>
  <r>
    <x v="23"/>
    <x v="18"/>
    <x v="14"/>
    <n v="30.931556318898068"/>
  </r>
  <r>
    <x v="23"/>
    <x v="19"/>
    <x v="14"/>
    <n v="31.055632601928441"/>
  </r>
  <r>
    <x v="23"/>
    <x v="20"/>
    <x v="14"/>
    <n v="31.709023451696954"/>
  </r>
  <r>
    <x v="23"/>
    <x v="21"/>
    <x v="14"/>
    <n v="32.219624153498827"/>
  </r>
  <r>
    <x v="23"/>
    <x v="22"/>
    <x v="14"/>
    <n v="32.645898107537576"/>
  </r>
  <r>
    <x v="23"/>
    <x v="23"/>
    <x v="14"/>
    <n v="33.262927372381462"/>
  </r>
  <r>
    <x v="23"/>
    <x v="24"/>
    <x v="14"/>
    <n v="33.323590884201899"/>
  </r>
  <r>
    <x v="23"/>
    <x v="25"/>
    <x v="14"/>
    <n v="33.327684125400353"/>
  </r>
  <r>
    <x v="23"/>
    <x v="26"/>
    <x v="14"/>
    <n v="34.012538441272213"/>
  </r>
  <r>
    <x v="23"/>
    <x v="27"/>
    <x v="14"/>
    <n v="35.307801096711295"/>
  </r>
  <r>
    <x v="23"/>
    <x v="28"/>
    <x v="14"/>
    <n v="35.435527667197974"/>
  </r>
  <r>
    <x v="23"/>
    <x v="0"/>
    <x v="15"/>
    <n v="1.543246397979102"/>
  </r>
  <r>
    <x v="23"/>
    <x v="1"/>
    <x v="15"/>
    <n v="1.4077415870084367"/>
  </r>
  <r>
    <x v="23"/>
    <x v="2"/>
    <x v="15"/>
    <n v="1.7334544121037181"/>
  </r>
  <r>
    <x v="23"/>
    <x v="3"/>
    <x v="15"/>
    <n v="1.6836065018401754"/>
  </r>
  <r>
    <x v="23"/>
    <x v="4"/>
    <x v="15"/>
    <n v="1.609417216036509"/>
  </r>
  <r>
    <x v="23"/>
    <x v="5"/>
    <x v="15"/>
    <n v="1.6531464886877223"/>
  </r>
  <r>
    <x v="23"/>
    <x v="6"/>
    <x v="15"/>
    <n v="1.7536275090141413"/>
  </r>
  <r>
    <x v="23"/>
    <x v="7"/>
    <x v="15"/>
    <n v="1.8574771279527036"/>
  </r>
  <r>
    <x v="23"/>
    <x v="8"/>
    <x v="15"/>
    <n v="1.7201302322082164"/>
  </r>
  <r>
    <x v="23"/>
    <x v="9"/>
    <x v="15"/>
    <n v="1.6436715996043552"/>
  </r>
  <r>
    <x v="23"/>
    <x v="10"/>
    <x v="15"/>
    <n v="1.810724510052435"/>
  </r>
  <r>
    <x v="23"/>
    <x v="11"/>
    <x v="15"/>
    <n v="1.84391727734208"/>
  </r>
  <r>
    <x v="23"/>
    <x v="12"/>
    <x v="15"/>
    <n v="2.2005460165333841"/>
  </r>
  <r>
    <x v="23"/>
    <x v="13"/>
    <x v="15"/>
    <n v="2.5886969740311718"/>
  </r>
  <r>
    <x v="23"/>
    <x v="14"/>
    <x v="15"/>
    <n v="2.3604775115183907"/>
  </r>
  <r>
    <x v="23"/>
    <x v="15"/>
    <x v="15"/>
    <n v="2.3905003834128924"/>
  </r>
  <r>
    <x v="23"/>
    <x v="16"/>
    <x v="15"/>
    <n v="2.7226901229361316"/>
  </r>
  <r>
    <x v="23"/>
    <x v="17"/>
    <x v="15"/>
    <n v="2.44953660803252"/>
  </r>
  <r>
    <x v="23"/>
    <x v="18"/>
    <x v="15"/>
    <n v="2.3204848739802291"/>
  </r>
  <r>
    <x v="23"/>
    <x v="19"/>
    <x v="15"/>
    <n v="2.3074026491950566"/>
  </r>
  <r>
    <x v="23"/>
    <x v="20"/>
    <x v="15"/>
    <n v="2.2966196670668499"/>
  </r>
  <r>
    <x v="23"/>
    <x v="21"/>
    <x v="15"/>
    <n v="2.243475990019141"/>
  </r>
  <r>
    <x v="23"/>
    <x v="22"/>
    <x v="15"/>
    <n v="2.1887203529575099"/>
  </r>
  <r>
    <x v="23"/>
    <x v="23"/>
    <x v="15"/>
    <n v="2.1187650534018916"/>
  </r>
  <r>
    <x v="23"/>
    <x v="24"/>
    <x v="15"/>
    <n v="2.0851043407181149"/>
  </r>
  <r>
    <x v="23"/>
    <x v="25"/>
    <x v="15"/>
    <n v="2.0845742840934034"/>
  </r>
  <r>
    <x v="23"/>
    <x v="26"/>
    <x v="15"/>
    <n v="2.152330933275"/>
  </r>
  <r>
    <x v="23"/>
    <x v="27"/>
    <x v="15"/>
    <n v="2.1473364277683671"/>
  </r>
  <r>
    <x v="23"/>
    <x v="28"/>
    <x v="15"/>
    <n v="2.0888423681210497"/>
  </r>
  <r>
    <x v="23"/>
    <x v="0"/>
    <x v="16"/>
    <n v="0"/>
  </r>
  <r>
    <x v="23"/>
    <x v="1"/>
    <x v="16"/>
    <n v="0"/>
  </r>
  <r>
    <x v="23"/>
    <x v="2"/>
    <x v="16"/>
    <n v="0"/>
  </r>
  <r>
    <x v="23"/>
    <x v="3"/>
    <x v="16"/>
    <n v="0"/>
  </r>
  <r>
    <x v="23"/>
    <x v="4"/>
    <x v="16"/>
    <n v="0"/>
  </r>
  <r>
    <x v="23"/>
    <x v="5"/>
    <x v="16"/>
    <n v="0"/>
  </r>
  <r>
    <x v="23"/>
    <x v="6"/>
    <x v="16"/>
    <n v="0"/>
  </r>
  <r>
    <x v="23"/>
    <x v="7"/>
    <x v="16"/>
    <n v="0"/>
  </r>
  <r>
    <x v="23"/>
    <x v="8"/>
    <x v="16"/>
    <n v="0"/>
  </r>
  <r>
    <x v="23"/>
    <x v="9"/>
    <x v="16"/>
    <n v="0"/>
  </r>
  <r>
    <x v="23"/>
    <x v="10"/>
    <x v="16"/>
    <n v="0"/>
  </r>
  <r>
    <x v="23"/>
    <x v="11"/>
    <x v="16"/>
    <n v="0"/>
  </r>
  <r>
    <x v="23"/>
    <x v="12"/>
    <x v="16"/>
    <n v="0"/>
  </r>
  <r>
    <x v="23"/>
    <x v="13"/>
    <x v="16"/>
    <n v="0"/>
  </r>
  <r>
    <x v="23"/>
    <x v="14"/>
    <x v="16"/>
    <n v="0"/>
  </r>
  <r>
    <x v="23"/>
    <x v="15"/>
    <x v="16"/>
    <n v="0"/>
  </r>
  <r>
    <x v="23"/>
    <x v="16"/>
    <x v="16"/>
    <n v="0"/>
  </r>
  <r>
    <x v="23"/>
    <x v="17"/>
    <x v="16"/>
    <n v="0"/>
  </r>
  <r>
    <x v="23"/>
    <x v="18"/>
    <x v="16"/>
    <n v="0"/>
  </r>
  <r>
    <x v="23"/>
    <x v="19"/>
    <x v="16"/>
    <n v="0"/>
  </r>
  <r>
    <x v="23"/>
    <x v="20"/>
    <x v="16"/>
    <n v="0"/>
  </r>
  <r>
    <x v="23"/>
    <x v="21"/>
    <x v="16"/>
    <n v="0"/>
  </r>
  <r>
    <x v="23"/>
    <x v="22"/>
    <x v="16"/>
    <n v="0"/>
  </r>
  <r>
    <x v="23"/>
    <x v="23"/>
    <x v="16"/>
    <n v="0"/>
  </r>
  <r>
    <x v="23"/>
    <x v="24"/>
    <x v="16"/>
    <n v="0"/>
  </r>
  <r>
    <x v="23"/>
    <x v="25"/>
    <x v="16"/>
    <n v="0"/>
  </r>
  <r>
    <x v="23"/>
    <x v="26"/>
    <x v="16"/>
    <n v="0"/>
  </r>
  <r>
    <x v="23"/>
    <x v="27"/>
    <x v="16"/>
    <n v="0"/>
  </r>
  <r>
    <x v="23"/>
    <x v="28"/>
    <x v="16"/>
    <n v="0"/>
  </r>
  <r>
    <x v="23"/>
    <x v="0"/>
    <x v="17"/>
    <n v="0.93727019913561149"/>
  </r>
  <r>
    <x v="23"/>
    <x v="1"/>
    <x v="17"/>
    <n v="0.83948384103231333"/>
  </r>
  <r>
    <x v="23"/>
    <x v="2"/>
    <x v="17"/>
    <n v="1.2335433908930533"/>
  </r>
  <r>
    <x v="23"/>
    <x v="3"/>
    <x v="17"/>
    <n v="1.5905311000674454"/>
  </r>
  <r>
    <x v="23"/>
    <x v="4"/>
    <x v="17"/>
    <n v="1.5579841169528756"/>
  </r>
  <r>
    <x v="23"/>
    <x v="5"/>
    <x v="17"/>
    <n v="1.660222683620638"/>
  </r>
  <r>
    <x v="23"/>
    <x v="6"/>
    <x v="17"/>
    <n v="1.9235832336127572"/>
  </r>
  <r>
    <x v="23"/>
    <x v="7"/>
    <x v="17"/>
    <n v="1.7105976149056328"/>
  </r>
  <r>
    <x v="23"/>
    <x v="8"/>
    <x v="17"/>
    <n v="1.9785355234650144"/>
  </r>
  <r>
    <x v="23"/>
    <x v="9"/>
    <x v="17"/>
    <n v="1.9608731799780117"/>
  </r>
  <r>
    <x v="23"/>
    <x v="10"/>
    <x v="17"/>
    <n v="1.9492561241635047"/>
  </r>
  <r>
    <x v="23"/>
    <x v="11"/>
    <x v="17"/>
    <n v="1.7588827916350824"/>
  </r>
  <r>
    <x v="23"/>
    <x v="12"/>
    <x v="17"/>
    <n v="1.7195685409341257"/>
  </r>
  <r>
    <x v="23"/>
    <x v="13"/>
    <x v="17"/>
    <n v="1.5774459304515704"/>
  </r>
  <r>
    <x v="23"/>
    <x v="14"/>
    <x v="17"/>
    <n v="2.5295684692035132"/>
  </r>
  <r>
    <x v="23"/>
    <x v="15"/>
    <x v="17"/>
    <n v="2.8503268332647633"/>
  </r>
  <r>
    <x v="23"/>
    <x v="16"/>
    <x v="17"/>
    <n v="3.0995537702591371"/>
  </r>
  <r>
    <x v="23"/>
    <x v="17"/>
    <x v="17"/>
    <n v="3.3820201939956216"/>
  </r>
  <r>
    <x v="23"/>
    <x v="18"/>
    <x v="17"/>
    <n v="5.3276262122064795"/>
  </r>
  <r>
    <x v="23"/>
    <x v="19"/>
    <x v="17"/>
    <n v="5.2139766779904217"/>
  </r>
  <r>
    <x v="23"/>
    <x v="20"/>
    <x v="17"/>
    <n v="5.232231369306402"/>
  </r>
  <r>
    <x v="23"/>
    <x v="21"/>
    <x v="17"/>
    <n v="5.2745918034787529"/>
  </r>
  <r>
    <x v="23"/>
    <x v="22"/>
    <x v="17"/>
    <n v="5.3556582226216323"/>
  </r>
  <r>
    <x v="23"/>
    <x v="23"/>
    <x v="17"/>
    <n v="5.7693124755346457"/>
  </r>
  <r>
    <x v="23"/>
    <x v="24"/>
    <x v="17"/>
    <n v="5.4374226268404682"/>
  </r>
  <r>
    <x v="23"/>
    <x v="25"/>
    <x v="17"/>
    <n v="5.7291803613216361"/>
  </r>
  <r>
    <x v="23"/>
    <x v="26"/>
    <x v="17"/>
    <n v="6.3608256661855682"/>
  </r>
  <r>
    <x v="23"/>
    <x v="27"/>
    <x v="17"/>
    <n v="7.1245731139809791"/>
  </r>
  <r>
    <x v="23"/>
    <x v="28"/>
    <x v="17"/>
    <n v="7.3592165142777688"/>
  </r>
  <r>
    <x v="23"/>
    <x v="0"/>
    <x v="18"/>
    <n v="4.038169479848432"/>
  </r>
  <r>
    <x v="23"/>
    <x v="1"/>
    <x v="18"/>
    <n v="4.0150651632671543"/>
  </r>
  <r>
    <x v="23"/>
    <x v="2"/>
    <x v="18"/>
    <n v="3.9960692694302353"/>
  </r>
  <r>
    <x v="23"/>
    <x v="3"/>
    <x v="18"/>
    <n v="3.7809018449111038"/>
  </r>
  <r>
    <x v="23"/>
    <x v="4"/>
    <x v="18"/>
    <n v="3.842771335907559"/>
  </r>
  <r>
    <x v="23"/>
    <x v="5"/>
    <x v="18"/>
    <n v="3.6842345172895459"/>
  </r>
  <r>
    <x v="23"/>
    <x v="6"/>
    <x v="18"/>
    <n v="3.7057241784427255"/>
  </r>
  <r>
    <x v="23"/>
    <x v="7"/>
    <x v="18"/>
    <n v="3.5602866378326072"/>
  </r>
  <r>
    <x v="23"/>
    <x v="8"/>
    <x v="18"/>
    <n v="3.3988354718457408"/>
  </r>
  <r>
    <x v="23"/>
    <x v="9"/>
    <x v="18"/>
    <n v="3.1863375362643906"/>
  </r>
  <r>
    <x v="23"/>
    <x v="10"/>
    <x v="18"/>
    <n v="3.3990177590602286"/>
  </r>
  <r>
    <x v="23"/>
    <x v="11"/>
    <x v="18"/>
    <n v="3.5048765524352179"/>
  </r>
  <r>
    <x v="23"/>
    <x v="12"/>
    <x v="18"/>
    <n v="3.1474092513648166"/>
  </r>
  <r>
    <x v="23"/>
    <x v="13"/>
    <x v="18"/>
    <n v="3.1342488687196868"/>
  </r>
  <r>
    <x v="23"/>
    <x v="14"/>
    <x v="18"/>
    <n v="3.2439304742268034"/>
  </r>
  <r>
    <x v="23"/>
    <x v="15"/>
    <x v="18"/>
    <n v="3.2748313148307067"/>
  </r>
  <r>
    <x v="23"/>
    <x v="16"/>
    <x v="18"/>
    <n v="3.5720253240177287"/>
  </r>
  <r>
    <x v="23"/>
    <x v="17"/>
    <x v="18"/>
    <n v="3.1999976967187669"/>
  </r>
  <r>
    <x v="23"/>
    <x v="18"/>
    <x v="18"/>
    <n v="2.4815647076074532"/>
  </r>
  <r>
    <x v="23"/>
    <x v="19"/>
    <x v="18"/>
    <n v="2.4822177439909741"/>
  </r>
  <r>
    <x v="23"/>
    <x v="20"/>
    <x v="18"/>
    <n v="2.5875755805373619"/>
  </r>
  <r>
    <x v="23"/>
    <x v="21"/>
    <x v="18"/>
    <n v="2.631963395462162"/>
  </r>
  <r>
    <x v="23"/>
    <x v="22"/>
    <x v="18"/>
    <n v="2.5254222978301781"/>
  </r>
  <r>
    <x v="23"/>
    <x v="23"/>
    <x v="18"/>
    <n v="2.5149852627979619"/>
  </r>
  <r>
    <x v="23"/>
    <x v="24"/>
    <x v="18"/>
    <n v="2.5373558902811943"/>
  </r>
  <r>
    <x v="23"/>
    <x v="25"/>
    <x v="18"/>
    <n v="2.6356179399620721"/>
  </r>
  <r>
    <x v="23"/>
    <x v="26"/>
    <x v="18"/>
    <n v="2.6207767977841754"/>
  </r>
  <r>
    <x v="23"/>
    <x v="27"/>
    <x v="18"/>
    <n v="2.8179991223331564"/>
  </r>
  <r>
    <x v="23"/>
    <x v="28"/>
    <x v="18"/>
    <n v="2.7171342260745313"/>
  </r>
  <r>
    <x v="23"/>
    <x v="0"/>
    <x v="19"/>
    <n v="0.7315549707199448"/>
  </r>
  <r>
    <x v="23"/>
    <x v="1"/>
    <x v="19"/>
    <n v="0.79550964845812433"/>
  </r>
  <r>
    <x v="23"/>
    <x v="2"/>
    <x v="19"/>
    <n v="0.86785885293364107"/>
  </r>
  <r>
    <x v="23"/>
    <x v="3"/>
    <x v="19"/>
    <n v="0.86914632607636733"/>
  </r>
  <r>
    <x v="23"/>
    <x v="4"/>
    <x v="19"/>
    <n v="0.81197682492405865"/>
  </r>
  <r>
    <x v="23"/>
    <x v="5"/>
    <x v="19"/>
    <n v="0.67315839931257415"/>
  </r>
  <r>
    <x v="23"/>
    <x v="6"/>
    <x v="19"/>
    <n v="0.63792513363686909"/>
  </r>
  <r>
    <x v="23"/>
    <x v="7"/>
    <x v="19"/>
    <n v="0.59324615540964487"/>
  </r>
  <r>
    <x v="23"/>
    <x v="8"/>
    <x v="19"/>
    <n v="0.56875520484202846"/>
  </r>
  <r>
    <x v="23"/>
    <x v="9"/>
    <x v="19"/>
    <n v="0.62302771022315706"/>
  </r>
  <r>
    <x v="23"/>
    <x v="10"/>
    <x v="19"/>
    <n v="0.63030047799762456"/>
  </r>
  <r>
    <x v="23"/>
    <x v="11"/>
    <x v="19"/>
    <n v="0.65924510531591185"/>
  </r>
  <r>
    <x v="23"/>
    <x v="12"/>
    <x v="19"/>
    <n v="0.63254759795735616"/>
  </r>
  <r>
    <x v="23"/>
    <x v="13"/>
    <x v="19"/>
    <n v="0.58692118295898665"/>
  </r>
  <r>
    <x v="23"/>
    <x v="14"/>
    <x v="19"/>
    <n v="0.61295378006872858"/>
  </r>
  <r>
    <x v="23"/>
    <x v="15"/>
    <x v="19"/>
    <n v="0.63639413581536564"/>
  </r>
  <r>
    <x v="23"/>
    <x v="16"/>
    <x v="19"/>
    <n v="0.61859672486446127"/>
  </r>
  <r>
    <x v="23"/>
    <x v="17"/>
    <x v="19"/>
    <n v="0.56139990531796657"/>
  </r>
  <r>
    <x v="23"/>
    <x v="18"/>
    <x v="19"/>
    <n v="0.46344540496493547"/>
  </r>
  <r>
    <x v="23"/>
    <x v="19"/>
    <x v="19"/>
    <n v="0.4545648744472981"/>
  </r>
  <r>
    <x v="23"/>
    <x v="20"/>
    <x v="19"/>
    <n v="0.52426316306639775"/>
  </r>
  <r>
    <x v="23"/>
    <x v="21"/>
    <x v="19"/>
    <n v="0.53165394590710369"/>
  </r>
  <r>
    <x v="23"/>
    <x v="22"/>
    <x v="19"/>
    <n v="0.45682482649257788"/>
  </r>
  <r>
    <x v="23"/>
    <x v="23"/>
    <x v="19"/>
    <n v="0.40362156117613041"/>
  </r>
  <r>
    <x v="23"/>
    <x v="24"/>
    <x v="19"/>
    <n v="0.36777610281037448"/>
  </r>
  <r>
    <x v="23"/>
    <x v="25"/>
    <x v="19"/>
    <n v="0.39560679457418407"/>
  </r>
  <r>
    <x v="23"/>
    <x v="26"/>
    <x v="19"/>
    <n v="0.38662354748790556"/>
  </r>
  <r>
    <x v="23"/>
    <x v="27"/>
    <x v="19"/>
    <n v="0.41208965964031091"/>
  </r>
  <r>
    <x v="23"/>
    <x v="28"/>
    <x v="19"/>
    <n v="0.40678833346951565"/>
  </r>
  <r>
    <x v="23"/>
    <x v="0"/>
    <x v="20"/>
    <n v="0"/>
  </r>
  <r>
    <x v="23"/>
    <x v="1"/>
    <x v="20"/>
    <n v="0"/>
  </r>
  <r>
    <x v="23"/>
    <x v="2"/>
    <x v="20"/>
    <n v="0"/>
  </r>
  <r>
    <x v="23"/>
    <x v="3"/>
    <x v="20"/>
    <n v="0"/>
  </r>
  <r>
    <x v="23"/>
    <x v="4"/>
    <x v="20"/>
    <n v="0"/>
  </r>
  <r>
    <x v="23"/>
    <x v="5"/>
    <x v="20"/>
    <n v="7.5545459769054843E-2"/>
  </r>
  <r>
    <x v="23"/>
    <x v="6"/>
    <x v="20"/>
    <n v="7.5041453523022078E-2"/>
  </r>
  <r>
    <x v="23"/>
    <x v="7"/>
    <x v="20"/>
    <n v="7.1124405924407247E-2"/>
  </r>
  <r>
    <x v="23"/>
    <x v="8"/>
    <x v="20"/>
    <n v="7.3820600814778869E-2"/>
  </r>
  <r>
    <x v="23"/>
    <x v="9"/>
    <x v="20"/>
    <n v="7.8712549961207676E-2"/>
  </r>
  <r>
    <x v="23"/>
    <x v="10"/>
    <x v="20"/>
    <n v="9.5980999594426256E-2"/>
  </r>
  <r>
    <x v="23"/>
    <x v="11"/>
    <x v="20"/>
    <n v="9.1823292006912083E-2"/>
  </r>
  <r>
    <x v="23"/>
    <x v="12"/>
    <x v="20"/>
    <n v="9.5987622090148772E-2"/>
  </r>
  <r>
    <x v="23"/>
    <x v="13"/>
    <x v="20"/>
    <n v="0.1082959660615906"/>
  </r>
  <r>
    <x v="23"/>
    <x v="14"/>
    <x v="20"/>
    <n v="0.11877645666284842"/>
  </r>
  <r>
    <x v="23"/>
    <x v="15"/>
    <x v="20"/>
    <n v="0.11512659301232675"/>
  </r>
  <r>
    <x v="23"/>
    <x v="16"/>
    <x v="20"/>
    <n v="0.12890771771109852"/>
  </r>
  <r>
    <x v="23"/>
    <x v="17"/>
    <x v="20"/>
    <n v="9.4707992233362834E-2"/>
  </r>
  <r>
    <x v="23"/>
    <x v="18"/>
    <x v="20"/>
    <n v="0"/>
  </r>
  <r>
    <x v="23"/>
    <x v="19"/>
    <x v="20"/>
    <n v="0"/>
  </r>
  <r>
    <x v="23"/>
    <x v="20"/>
    <x v="20"/>
    <n v="0"/>
  </r>
  <r>
    <x v="23"/>
    <x v="21"/>
    <x v="20"/>
    <n v="0"/>
  </r>
  <r>
    <x v="23"/>
    <x v="22"/>
    <x v="20"/>
    <n v="0"/>
  </r>
  <r>
    <x v="23"/>
    <x v="23"/>
    <x v="20"/>
    <n v="0"/>
  </r>
  <r>
    <x v="23"/>
    <x v="24"/>
    <x v="20"/>
    <n v="0"/>
  </r>
  <r>
    <x v="23"/>
    <x v="25"/>
    <x v="20"/>
    <n v="0"/>
  </r>
  <r>
    <x v="23"/>
    <x v="26"/>
    <x v="20"/>
    <n v="0"/>
  </r>
  <r>
    <x v="23"/>
    <x v="27"/>
    <x v="20"/>
    <n v="0"/>
  </r>
  <r>
    <x v="23"/>
    <x v="28"/>
    <x v="20"/>
    <n v="0"/>
  </r>
  <r>
    <x v="24"/>
    <x v="0"/>
    <x v="0"/>
    <n v="0.25577007459412021"/>
  </r>
  <r>
    <x v="24"/>
    <x v="1"/>
    <x v="0"/>
    <n v="0.27619361211722093"/>
  </r>
  <r>
    <x v="24"/>
    <x v="2"/>
    <x v="0"/>
    <n v="0.30658436213991769"/>
  </r>
  <r>
    <x v="24"/>
    <x v="3"/>
    <x v="0"/>
    <n v="0.38003300330033002"/>
  </r>
  <r>
    <x v="24"/>
    <x v="4"/>
    <x v="0"/>
    <n v="0.22065706051873196"/>
  </r>
  <r>
    <x v="24"/>
    <x v="5"/>
    <x v="0"/>
    <n v="0.22968727166447464"/>
  </r>
  <r>
    <x v="24"/>
    <x v="6"/>
    <x v="0"/>
    <n v="0.16940688905496296"/>
  </r>
  <r>
    <x v="24"/>
    <x v="7"/>
    <x v="0"/>
    <n v="0.18084239784464454"/>
  </r>
  <r>
    <x v="24"/>
    <x v="8"/>
    <x v="0"/>
    <n v="0.1793204100070688"/>
  </r>
  <r>
    <x v="24"/>
    <x v="9"/>
    <x v="0"/>
    <n v="0.17512406233000138"/>
  </r>
  <r>
    <x v="24"/>
    <x v="10"/>
    <x v="0"/>
    <n v="0.1069794090163199"/>
  </r>
  <r>
    <x v="24"/>
    <x v="11"/>
    <x v="0"/>
    <n v="0.16591518619090487"/>
  </r>
  <r>
    <x v="24"/>
    <x v="12"/>
    <x v="0"/>
    <n v="0.12784025434054877"/>
  </r>
  <r>
    <x v="24"/>
    <x v="13"/>
    <x v="0"/>
    <n v="0.19794585900865286"/>
  </r>
  <r>
    <x v="24"/>
    <x v="14"/>
    <x v="0"/>
    <n v="0.15754411594230613"/>
  </r>
  <r>
    <x v="24"/>
    <x v="15"/>
    <x v="0"/>
    <n v="0.14041096288208685"/>
  </r>
  <r>
    <x v="24"/>
    <x v="16"/>
    <x v="0"/>
    <n v="0.16973666175787883"/>
  </r>
  <r>
    <x v="24"/>
    <x v="17"/>
    <x v="0"/>
    <n v="0.22060073436003311"/>
  </r>
  <r>
    <x v="24"/>
    <x v="18"/>
    <x v="0"/>
    <n v="0.22309683778066533"/>
  </r>
  <r>
    <x v="24"/>
    <x v="19"/>
    <x v="0"/>
    <n v="0.25348469829978226"/>
  </r>
  <r>
    <x v="24"/>
    <x v="20"/>
    <x v="0"/>
    <n v="0.21906751160612384"/>
  </r>
  <r>
    <x v="24"/>
    <x v="21"/>
    <x v="0"/>
    <n v="0.20347302595763009"/>
  </r>
  <r>
    <x v="24"/>
    <x v="22"/>
    <x v="0"/>
    <n v="0.21592754283572962"/>
  </r>
  <r>
    <x v="24"/>
    <x v="23"/>
    <x v="0"/>
    <n v="0.27102711699485937"/>
  </r>
  <r>
    <x v="24"/>
    <x v="24"/>
    <x v="0"/>
    <n v="0.34565784388593918"/>
  </r>
  <r>
    <x v="24"/>
    <x v="25"/>
    <x v="0"/>
    <n v="0.78236094139565415"/>
  </r>
  <r>
    <x v="24"/>
    <x v="26"/>
    <x v="0"/>
    <s v="n.d."/>
  </r>
  <r>
    <x v="24"/>
    <x v="27"/>
    <x v="0"/>
    <s v="n.d."/>
  </r>
  <r>
    <x v="24"/>
    <x v="28"/>
    <x v="0"/>
    <s v="n.d."/>
  </r>
  <r>
    <x v="24"/>
    <x v="0"/>
    <x v="1"/>
    <n v="18.071190190124106"/>
  </r>
  <r>
    <x v="24"/>
    <x v="1"/>
    <x v="1"/>
    <n v="18.359038322627093"/>
  </r>
  <r>
    <x v="24"/>
    <x v="2"/>
    <x v="1"/>
    <n v="13.978133358617889"/>
  </r>
  <r>
    <x v="24"/>
    <x v="3"/>
    <x v="1"/>
    <n v="13.735756953221356"/>
  </r>
  <r>
    <x v="24"/>
    <x v="4"/>
    <x v="1"/>
    <n v="15.446308429354898"/>
  </r>
  <r>
    <x v="24"/>
    <x v="5"/>
    <x v="1"/>
    <n v="14.18164659516872"/>
  </r>
  <r>
    <x v="24"/>
    <x v="6"/>
    <x v="1"/>
    <n v="15.161787740088872"/>
  </r>
  <r>
    <x v="24"/>
    <x v="7"/>
    <x v="1"/>
    <n v="19.848344677899831"/>
  </r>
  <r>
    <x v="24"/>
    <x v="8"/>
    <x v="1"/>
    <n v="14.50155547879865"/>
  </r>
  <r>
    <x v="24"/>
    <x v="9"/>
    <x v="1"/>
    <n v="14.531021524778442"/>
  </r>
  <r>
    <x v="24"/>
    <x v="10"/>
    <x v="1"/>
    <n v="14.460783622171697"/>
  </r>
  <r>
    <x v="24"/>
    <x v="11"/>
    <x v="1"/>
    <n v="13.087299559062837"/>
  </r>
  <r>
    <x v="24"/>
    <x v="12"/>
    <x v="1"/>
    <n v="11.886484326365576"/>
  </r>
  <r>
    <x v="24"/>
    <x v="13"/>
    <x v="1"/>
    <n v="12.1696491691674"/>
  </r>
  <r>
    <x v="24"/>
    <x v="14"/>
    <x v="1"/>
    <n v="13.93815791469914"/>
  </r>
  <r>
    <x v="24"/>
    <x v="15"/>
    <x v="1"/>
    <n v="16.134027128141181"/>
  </r>
  <r>
    <x v="24"/>
    <x v="16"/>
    <x v="1"/>
    <n v="17.227455544456493"/>
  </r>
  <r>
    <x v="24"/>
    <x v="17"/>
    <x v="1"/>
    <n v="17.286193772722839"/>
  </r>
  <r>
    <x v="24"/>
    <x v="18"/>
    <x v="1"/>
    <n v="17.17224764479862"/>
  </r>
  <r>
    <x v="24"/>
    <x v="19"/>
    <x v="1"/>
    <n v="14.552279653636802"/>
  </r>
  <r>
    <x v="24"/>
    <x v="20"/>
    <x v="1"/>
    <n v="12.027173326301394"/>
  </r>
  <r>
    <x v="24"/>
    <x v="21"/>
    <x v="1"/>
    <n v="13.488554500096436"/>
  </r>
  <r>
    <x v="24"/>
    <x v="22"/>
    <x v="1"/>
    <n v="14.560053277345784"/>
  </r>
  <r>
    <x v="24"/>
    <x v="23"/>
    <x v="1"/>
    <n v="14.695306826501678"/>
  </r>
  <r>
    <x v="24"/>
    <x v="24"/>
    <x v="1"/>
    <n v="18.152772843026259"/>
  </r>
  <r>
    <x v="24"/>
    <x v="25"/>
    <x v="1"/>
    <n v="22.294221210863626"/>
  </r>
  <r>
    <x v="24"/>
    <x v="26"/>
    <x v="1"/>
    <s v="n.d."/>
  </r>
  <r>
    <x v="24"/>
    <x v="27"/>
    <x v="1"/>
    <s v="n.d."/>
  </r>
  <r>
    <x v="24"/>
    <x v="28"/>
    <x v="1"/>
    <s v="n.d."/>
  </r>
  <r>
    <x v="24"/>
    <x v="0"/>
    <x v="2"/>
    <n v="0.25046072838964456"/>
  </r>
  <r>
    <x v="24"/>
    <x v="1"/>
    <x v="2"/>
    <n v="0.2030293052354297"/>
  </r>
  <r>
    <x v="24"/>
    <x v="2"/>
    <x v="2"/>
    <n v="0.66983781166787704"/>
  </r>
  <r>
    <x v="24"/>
    <x v="3"/>
    <x v="2"/>
    <n v="0.68412174550788407"/>
  </r>
  <r>
    <x v="24"/>
    <x v="4"/>
    <x v="2"/>
    <n v="0.38265129682997118"/>
  </r>
  <r>
    <x v="24"/>
    <x v="5"/>
    <x v="2"/>
    <n v="0.29965658336986706"/>
  </r>
  <r>
    <x v="24"/>
    <x v="6"/>
    <x v="2"/>
    <n v="0.38593994157211764"/>
  </r>
  <r>
    <x v="24"/>
    <x v="7"/>
    <x v="2"/>
    <n v="0.98911977309477772"/>
  </r>
  <r>
    <x v="24"/>
    <x v="8"/>
    <x v="2"/>
    <n v="0.86335227017009419"/>
  </r>
  <r>
    <x v="24"/>
    <x v="9"/>
    <x v="2"/>
    <n v="0.7198512236715725"/>
  </r>
  <r>
    <x v="24"/>
    <x v="10"/>
    <x v="2"/>
    <n v="0.58744852696527949"/>
  </r>
  <r>
    <x v="24"/>
    <x v="11"/>
    <x v="2"/>
    <n v="0.54862047836502215"/>
  </r>
  <r>
    <x v="24"/>
    <x v="12"/>
    <x v="2"/>
    <n v="0.38494029760868509"/>
  </r>
  <r>
    <x v="24"/>
    <x v="13"/>
    <x v="2"/>
    <n v="0.20620198809512177"/>
  </r>
  <r>
    <x v="24"/>
    <x v="14"/>
    <x v="2"/>
    <n v="0.14133287962227292"/>
  </r>
  <r>
    <x v="24"/>
    <x v="15"/>
    <x v="2"/>
    <n v="0.15515092360844387"/>
  </r>
  <r>
    <x v="24"/>
    <x v="16"/>
    <x v="2"/>
    <n v="0.19273535018916232"/>
  </r>
  <r>
    <x v="24"/>
    <x v="17"/>
    <x v="2"/>
    <n v="0.14232545281370418"/>
  </r>
  <r>
    <x v="24"/>
    <x v="18"/>
    <x v="2"/>
    <n v="0.17324253574270207"/>
  </r>
  <r>
    <x v="24"/>
    <x v="19"/>
    <x v="2"/>
    <n v="0.1068702230407509"/>
  </r>
  <r>
    <x v="24"/>
    <x v="20"/>
    <x v="2"/>
    <n v="0.12585881633049781"/>
  </r>
  <r>
    <x v="24"/>
    <x v="21"/>
    <x v="2"/>
    <n v="0.30797914104832858"/>
  </r>
  <r>
    <x v="24"/>
    <x v="22"/>
    <x v="2"/>
    <n v="0.18919369653596937"/>
  </r>
  <r>
    <x v="24"/>
    <x v="23"/>
    <x v="2"/>
    <s v="n.d."/>
  </r>
  <r>
    <x v="24"/>
    <x v="24"/>
    <x v="2"/>
    <s v="n.d."/>
  </r>
  <r>
    <x v="24"/>
    <x v="25"/>
    <x v="2"/>
    <s v="n.d."/>
  </r>
  <r>
    <x v="24"/>
    <x v="26"/>
    <x v="2"/>
    <s v="n.d."/>
  </r>
  <r>
    <x v="24"/>
    <x v="27"/>
    <x v="2"/>
    <s v="n.d."/>
  </r>
  <r>
    <x v="24"/>
    <x v="28"/>
    <x v="2"/>
    <s v="n.d."/>
  </r>
  <r>
    <x v="24"/>
    <x v="0"/>
    <x v="3"/>
    <n v="1.3160157964019308"/>
  </r>
  <r>
    <x v="24"/>
    <x v="1"/>
    <x v="3"/>
    <n v="1.8724399078037537"/>
  </r>
  <r>
    <x v="24"/>
    <x v="2"/>
    <x v="3"/>
    <n v="2.0493827160493825"/>
  </r>
  <r>
    <x v="24"/>
    <x v="3"/>
    <x v="3"/>
    <n v="1.8477997799779977"/>
  </r>
  <r>
    <x v="24"/>
    <x v="4"/>
    <x v="3"/>
    <n v="1.9188036353121614"/>
  </r>
  <r>
    <x v="24"/>
    <x v="5"/>
    <x v="3"/>
    <n v="1.8006588199035511"/>
  </r>
  <r>
    <x v="24"/>
    <x v="6"/>
    <x v="3"/>
    <n v="1.5623276745135981"/>
  </r>
  <r>
    <x v="24"/>
    <x v="7"/>
    <x v="3"/>
    <n v="1.9331999652338949"/>
  </r>
  <r>
    <x v="24"/>
    <x v="8"/>
    <x v="3"/>
    <n v="1.9931164526568481"/>
  </r>
  <r>
    <x v="24"/>
    <x v="9"/>
    <x v="3"/>
    <n v="1.5837041709140514"/>
  </r>
  <r>
    <x v="24"/>
    <x v="10"/>
    <x v="3"/>
    <n v="1.3619709810497787"/>
  </r>
  <r>
    <x v="24"/>
    <x v="11"/>
    <x v="3"/>
    <n v="1.391346653139949"/>
  </r>
  <r>
    <x v="24"/>
    <x v="12"/>
    <x v="3"/>
    <n v="1.1492864842167712"/>
  </r>
  <r>
    <x v="24"/>
    <x v="13"/>
    <x v="3"/>
    <n v="0.73035800418439289"/>
  </r>
  <r>
    <x v="24"/>
    <x v="14"/>
    <x v="3"/>
    <n v="1.0586182994571378"/>
  </r>
  <r>
    <x v="24"/>
    <x v="15"/>
    <x v="3"/>
    <n v="1.2978258270238092"/>
  </r>
  <r>
    <x v="24"/>
    <x v="16"/>
    <x v="3"/>
    <n v="1.5059700483438041"/>
  </r>
  <r>
    <x v="24"/>
    <x v="17"/>
    <x v="3"/>
    <n v="1.7871777204451045"/>
  </r>
  <r>
    <x v="24"/>
    <x v="18"/>
    <x v="3"/>
    <n v="1.1667715951239432"/>
  </r>
  <r>
    <x v="24"/>
    <x v="19"/>
    <x v="3"/>
    <n v="0.91435488359505346"/>
  </r>
  <r>
    <x v="24"/>
    <x v="20"/>
    <x v="3"/>
    <n v="0.87086505067917963"/>
  </r>
  <r>
    <x v="24"/>
    <x v="21"/>
    <x v="3"/>
    <n v="1.1074397454517757"/>
  </r>
  <r>
    <x v="24"/>
    <x v="22"/>
    <x v="3"/>
    <n v="1.162108539251639"/>
  </r>
  <r>
    <x v="24"/>
    <x v="23"/>
    <x v="3"/>
    <n v="1.0971215601139583"/>
  </r>
  <r>
    <x v="24"/>
    <x v="24"/>
    <x v="3"/>
    <n v="1.4602218509199631"/>
  </r>
  <r>
    <x v="24"/>
    <x v="25"/>
    <x v="3"/>
    <n v="1.7363354509416142"/>
  </r>
  <r>
    <x v="24"/>
    <x v="26"/>
    <x v="3"/>
    <s v="n.d."/>
  </r>
  <r>
    <x v="24"/>
    <x v="27"/>
    <x v="3"/>
    <s v="n.d."/>
  </r>
  <r>
    <x v="24"/>
    <x v="28"/>
    <x v="3"/>
    <s v="n.d."/>
  </r>
  <r>
    <x v="24"/>
    <x v="0"/>
    <x v="4"/>
    <n v="0"/>
  </r>
  <r>
    <x v="24"/>
    <x v="1"/>
    <x v="4"/>
    <n v="0"/>
  </r>
  <r>
    <x v="24"/>
    <x v="2"/>
    <x v="4"/>
    <n v="0"/>
  </r>
  <r>
    <x v="24"/>
    <x v="3"/>
    <x v="4"/>
    <n v="0"/>
  </r>
  <r>
    <x v="24"/>
    <x v="4"/>
    <x v="4"/>
    <n v="0"/>
  </r>
  <r>
    <x v="24"/>
    <x v="5"/>
    <x v="4"/>
    <n v="0"/>
  </r>
  <r>
    <x v="24"/>
    <x v="6"/>
    <x v="4"/>
    <n v="0"/>
  </r>
  <r>
    <x v="24"/>
    <x v="7"/>
    <x v="4"/>
    <n v="0"/>
  </r>
  <r>
    <x v="24"/>
    <x v="8"/>
    <x v="4"/>
    <n v="0"/>
  </r>
  <r>
    <x v="24"/>
    <x v="9"/>
    <x v="4"/>
    <n v="0"/>
  </r>
  <r>
    <x v="24"/>
    <x v="10"/>
    <x v="4"/>
    <n v="0"/>
  </r>
  <r>
    <x v="24"/>
    <x v="11"/>
    <x v="4"/>
    <n v="0"/>
  </r>
  <r>
    <x v="24"/>
    <x v="12"/>
    <x v="4"/>
    <n v="0"/>
  </r>
  <r>
    <x v="24"/>
    <x v="13"/>
    <x v="4"/>
    <n v="0"/>
  </r>
  <r>
    <x v="24"/>
    <x v="14"/>
    <x v="4"/>
    <n v="0"/>
  </r>
  <r>
    <x v="24"/>
    <x v="15"/>
    <x v="4"/>
    <n v="0"/>
  </r>
  <r>
    <x v="24"/>
    <x v="16"/>
    <x v="4"/>
    <n v="0"/>
  </r>
  <r>
    <x v="24"/>
    <x v="17"/>
    <x v="4"/>
    <n v="0"/>
  </r>
  <r>
    <x v="24"/>
    <x v="18"/>
    <x v="4"/>
    <n v="0"/>
  </r>
  <r>
    <x v="24"/>
    <x v="19"/>
    <x v="4"/>
    <n v="0"/>
  </r>
  <r>
    <x v="24"/>
    <x v="20"/>
    <x v="4"/>
    <n v="0"/>
  </r>
  <r>
    <x v="24"/>
    <x v="21"/>
    <x v="4"/>
    <n v="0"/>
  </r>
  <r>
    <x v="24"/>
    <x v="22"/>
    <x v="4"/>
    <n v="0"/>
  </r>
  <r>
    <x v="24"/>
    <x v="23"/>
    <x v="4"/>
    <n v="0"/>
  </r>
  <r>
    <x v="24"/>
    <x v="24"/>
    <x v="4"/>
    <n v="0"/>
  </r>
  <r>
    <x v="24"/>
    <x v="25"/>
    <x v="4"/>
    <n v="0"/>
  </r>
  <r>
    <x v="24"/>
    <x v="26"/>
    <x v="4"/>
    <s v="n.d."/>
  </r>
  <r>
    <x v="24"/>
    <x v="27"/>
    <x v="4"/>
    <s v="n.d."/>
  </r>
  <r>
    <x v="24"/>
    <x v="28"/>
    <x v="4"/>
    <s v="n.d."/>
  </r>
  <r>
    <x v="24"/>
    <x v="0"/>
    <x v="5"/>
    <n v="0.88767003071522599"/>
  </r>
  <r>
    <x v="24"/>
    <x v="1"/>
    <x v="5"/>
    <n v="0.78666447151794527"/>
  </r>
  <r>
    <x v="24"/>
    <x v="2"/>
    <x v="5"/>
    <n v="0.9040668119099492"/>
  </r>
  <r>
    <x v="24"/>
    <x v="3"/>
    <x v="5"/>
    <n v="0.76820682068206825"/>
  </r>
  <r>
    <x v="24"/>
    <x v="4"/>
    <x v="5"/>
    <n v="1.0133487031700288"/>
  </r>
  <r>
    <x v="24"/>
    <x v="5"/>
    <x v="5"/>
    <n v="0.69102732719567439"/>
  </r>
  <r>
    <x v="24"/>
    <x v="6"/>
    <x v="5"/>
    <n v="0.32098987702968951"/>
  </r>
  <r>
    <x v="24"/>
    <x v="7"/>
    <x v="5"/>
    <n v="0.38745944480899874"/>
  </r>
  <r>
    <x v="24"/>
    <x v="8"/>
    <x v="5"/>
    <n v="0.75144472032623055"/>
  </r>
  <r>
    <x v="24"/>
    <x v="9"/>
    <x v="5"/>
    <n v="0.80759866946613512"/>
  </r>
  <r>
    <x v="24"/>
    <x v="10"/>
    <x v="5"/>
    <n v="0.74132668384828049"/>
  </r>
  <r>
    <x v="24"/>
    <x v="11"/>
    <x v="5"/>
    <n v="0.75682658082363075"/>
  </r>
  <r>
    <x v="24"/>
    <x v="12"/>
    <x v="5"/>
    <n v="0.6016939921995299"/>
  </r>
  <r>
    <x v="24"/>
    <x v="13"/>
    <x v="5"/>
    <n v="0.59362941514521805"/>
  </r>
  <r>
    <x v="24"/>
    <x v="14"/>
    <x v="5"/>
    <n v="0.91224534026640158"/>
  </r>
  <r>
    <x v="24"/>
    <x v="15"/>
    <x v="5"/>
    <n v="0.62155312455753797"/>
  </r>
  <r>
    <x v="24"/>
    <x v="16"/>
    <x v="5"/>
    <n v="0.68517880910903528"/>
  </r>
  <r>
    <x v="24"/>
    <x v="17"/>
    <x v="5"/>
    <n v="0.85274635765854745"/>
  </r>
  <r>
    <x v="24"/>
    <x v="18"/>
    <x v="5"/>
    <n v="0.75040192563083363"/>
  </r>
  <r>
    <x v="24"/>
    <x v="19"/>
    <x v="5"/>
    <n v="0.93522076057218173"/>
  </r>
  <r>
    <x v="24"/>
    <x v="20"/>
    <x v="5"/>
    <n v="0.93016149758878997"/>
  </r>
  <r>
    <x v="24"/>
    <x v="21"/>
    <x v="5"/>
    <n v="1.0790413441738138"/>
  </r>
  <r>
    <x v="24"/>
    <x v="22"/>
    <x v="5"/>
    <n v="1.191269724775895"/>
  </r>
  <r>
    <x v="24"/>
    <x v="23"/>
    <x v="5"/>
    <n v="0.97178546867259774"/>
  </r>
  <r>
    <x v="24"/>
    <x v="24"/>
    <x v="5"/>
    <n v="0.90791489091529565"/>
  </r>
  <r>
    <x v="24"/>
    <x v="25"/>
    <x v="5"/>
    <n v="0.90791489091529565"/>
  </r>
  <r>
    <x v="24"/>
    <x v="26"/>
    <x v="5"/>
    <s v="n.d."/>
  </r>
  <r>
    <x v="24"/>
    <x v="27"/>
    <x v="5"/>
    <s v="n.d."/>
  </r>
  <r>
    <x v="24"/>
    <x v="28"/>
    <x v="5"/>
    <s v="n.d."/>
  </r>
  <r>
    <x v="24"/>
    <x v="0"/>
    <x v="6"/>
    <n v="0"/>
  </r>
  <r>
    <x v="24"/>
    <x v="1"/>
    <x v="6"/>
    <n v="0"/>
  </r>
  <r>
    <x v="24"/>
    <x v="2"/>
    <x v="6"/>
    <n v="0"/>
  </r>
  <r>
    <x v="24"/>
    <x v="3"/>
    <x v="6"/>
    <n v="0.60847084708470844"/>
  </r>
  <r>
    <x v="24"/>
    <x v="4"/>
    <x v="6"/>
    <n v="2.5653824821136602"/>
  </r>
  <r>
    <x v="24"/>
    <x v="5"/>
    <x v="6"/>
    <n v="4.2279869016605289"/>
  </r>
  <r>
    <x v="24"/>
    <x v="6"/>
    <x v="6"/>
    <n v="4.5224241282001501"/>
  </r>
  <r>
    <x v="24"/>
    <x v="7"/>
    <x v="6"/>
    <n v="5.8964232705222361"/>
  </r>
  <r>
    <x v="24"/>
    <x v="8"/>
    <x v="6"/>
    <n v="5.7868523799051959"/>
  </r>
  <r>
    <x v="24"/>
    <x v="9"/>
    <x v="6"/>
    <n v="5.1933890661711422"/>
  </r>
  <r>
    <x v="24"/>
    <x v="10"/>
    <x v="6"/>
    <n v="4.2977581745739899"/>
  </r>
  <r>
    <x v="24"/>
    <x v="11"/>
    <x v="6"/>
    <n v="4.5186670760714236"/>
  </r>
  <r>
    <x v="24"/>
    <x v="12"/>
    <x v="6"/>
    <n v="4.4317901926866359"/>
  </r>
  <r>
    <x v="24"/>
    <x v="13"/>
    <x v="6"/>
    <n v="4.8070859508216222"/>
  </r>
  <r>
    <x v="24"/>
    <x v="14"/>
    <x v="6"/>
    <n v="6.2751836367222769"/>
  </r>
  <r>
    <x v="24"/>
    <x v="15"/>
    <x v="6"/>
    <n v="6.4874608456080782"/>
  </r>
  <r>
    <x v="24"/>
    <x v="16"/>
    <x v="6"/>
    <n v="6.45388943124075"/>
  </r>
  <r>
    <x v="24"/>
    <x v="17"/>
    <x v="6"/>
    <n v="5.6089624991073501"/>
  </r>
  <r>
    <x v="24"/>
    <x v="18"/>
    <x v="6"/>
    <n v="7.1474384396617365"/>
  </r>
  <r>
    <x v="24"/>
    <x v="19"/>
    <x v="6"/>
    <n v="5.9028458880210888"/>
  </r>
  <r>
    <x v="24"/>
    <x v="20"/>
    <x v="6"/>
    <n v="5.5668763168636879"/>
  </r>
  <r>
    <x v="24"/>
    <x v="21"/>
    <x v="6"/>
    <n v="6.2161714426649084"/>
  </r>
  <r>
    <x v="24"/>
    <x v="22"/>
    <x v="6"/>
    <n v="6.7744969564491564"/>
  </r>
  <r>
    <x v="24"/>
    <x v="23"/>
    <x v="6"/>
    <n v="7.4731183127606888"/>
  </r>
  <r>
    <x v="24"/>
    <x v="24"/>
    <x v="6"/>
    <n v="8.6406494465085508"/>
  </r>
  <r>
    <x v="24"/>
    <x v="25"/>
    <x v="6"/>
    <n v="12.355516008820272"/>
  </r>
  <r>
    <x v="24"/>
    <x v="26"/>
    <x v="6"/>
    <s v="n.d."/>
  </r>
  <r>
    <x v="24"/>
    <x v="27"/>
    <x v="6"/>
    <s v="n.d."/>
  </r>
  <r>
    <x v="24"/>
    <x v="28"/>
    <x v="6"/>
    <s v="n.d."/>
  </r>
  <r>
    <x v="24"/>
    <x v="0"/>
    <x v="7"/>
    <s v="n.d."/>
  </r>
  <r>
    <x v="24"/>
    <x v="1"/>
    <x v="7"/>
    <s v="n.d."/>
  </r>
  <r>
    <x v="24"/>
    <x v="2"/>
    <x v="7"/>
    <s v="n.d."/>
  </r>
  <r>
    <x v="24"/>
    <x v="3"/>
    <x v="7"/>
    <s v="n.d."/>
  </r>
  <r>
    <x v="24"/>
    <x v="4"/>
    <x v="7"/>
    <s v="n.d."/>
  </r>
  <r>
    <x v="24"/>
    <x v="5"/>
    <x v="7"/>
    <s v="n.d."/>
  </r>
  <r>
    <x v="24"/>
    <x v="6"/>
    <x v="7"/>
    <s v="n.d."/>
  </r>
  <r>
    <x v="24"/>
    <x v="7"/>
    <x v="7"/>
    <s v="n.d."/>
  </r>
  <r>
    <x v="24"/>
    <x v="8"/>
    <x v="7"/>
    <s v="n.d."/>
  </r>
  <r>
    <x v="24"/>
    <x v="9"/>
    <x v="7"/>
    <s v="n.d."/>
  </r>
  <r>
    <x v="24"/>
    <x v="10"/>
    <x v="7"/>
    <s v="n.d."/>
  </r>
  <r>
    <x v="24"/>
    <x v="11"/>
    <x v="7"/>
    <s v="n.d."/>
  </r>
  <r>
    <x v="24"/>
    <x v="12"/>
    <x v="7"/>
    <s v="n.d."/>
  </r>
  <r>
    <x v="24"/>
    <x v="13"/>
    <x v="7"/>
    <s v="n.d."/>
  </r>
  <r>
    <x v="24"/>
    <x v="14"/>
    <x v="7"/>
    <s v="n.d."/>
  </r>
  <r>
    <x v="24"/>
    <x v="15"/>
    <x v="7"/>
    <s v="n.d."/>
  </r>
  <r>
    <x v="24"/>
    <x v="16"/>
    <x v="7"/>
    <s v="n.d."/>
  </r>
  <r>
    <x v="24"/>
    <x v="17"/>
    <x v="7"/>
    <s v="n.d."/>
  </r>
  <r>
    <x v="24"/>
    <x v="18"/>
    <x v="7"/>
    <s v="n.d."/>
  </r>
  <r>
    <x v="24"/>
    <x v="19"/>
    <x v="7"/>
    <s v="n.d."/>
  </r>
  <r>
    <x v="24"/>
    <x v="20"/>
    <x v="7"/>
    <s v="n.d."/>
  </r>
  <r>
    <x v="24"/>
    <x v="21"/>
    <x v="7"/>
    <s v="n.d."/>
  </r>
  <r>
    <x v="24"/>
    <x v="22"/>
    <x v="7"/>
    <s v="n.d."/>
  </r>
  <r>
    <x v="24"/>
    <x v="23"/>
    <x v="7"/>
    <s v="n.d."/>
  </r>
  <r>
    <x v="24"/>
    <x v="24"/>
    <x v="7"/>
    <s v="n.d."/>
  </r>
  <r>
    <x v="24"/>
    <x v="25"/>
    <x v="7"/>
    <s v="n.d."/>
  </r>
  <r>
    <x v="24"/>
    <x v="26"/>
    <x v="7"/>
    <s v="n.d."/>
  </r>
  <r>
    <x v="24"/>
    <x v="27"/>
    <x v="7"/>
    <s v="n.d."/>
  </r>
  <r>
    <x v="24"/>
    <x v="28"/>
    <x v="7"/>
    <s v="n.d."/>
  </r>
  <r>
    <x v="24"/>
    <x v="0"/>
    <x v="8"/>
    <n v="18.071190190124106"/>
  </r>
  <r>
    <x v="24"/>
    <x v="1"/>
    <x v="8"/>
    <n v="18.359038322627093"/>
  </r>
  <r>
    <x v="24"/>
    <x v="2"/>
    <x v="8"/>
    <n v="13.978133358617889"/>
  </r>
  <r>
    <x v="24"/>
    <x v="3"/>
    <x v="8"/>
    <n v="13.735756953221356"/>
  </r>
  <r>
    <x v="24"/>
    <x v="4"/>
    <x v="8"/>
    <n v="15.446308429354898"/>
  </r>
  <r>
    <x v="24"/>
    <x v="5"/>
    <x v="8"/>
    <n v="14.18164659516872"/>
  </r>
  <r>
    <x v="24"/>
    <x v="6"/>
    <x v="8"/>
    <n v="15.161787740088872"/>
  </r>
  <r>
    <x v="24"/>
    <x v="7"/>
    <x v="8"/>
    <n v="19.848344677899831"/>
  </r>
  <r>
    <x v="24"/>
    <x v="8"/>
    <x v="8"/>
    <n v="14.50155547879865"/>
  </r>
  <r>
    <x v="24"/>
    <x v="9"/>
    <x v="8"/>
    <n v="14.531021524778442"/>
  </r>
  <r>
    <x v="24"/>
    <x v="10"/>
    <x v="8"/>
    <n v="14.460783622171697"/>
  </r>
  <r>
    <x v="24"/>
    <x v="11"/>
    <x v="8"/>
    <n v="13.087299559062837"/>
  </r>
  <r>
    <x v="24"/>
    <x v="12"/>
    <x v="8"/>
    <n v="11.886484326365576"/>
  </r>
  <r>
    <x v="24"/>
    <x v="13"/>
    <x v="8"/>
    <n v="12.1696491691674"/>
  </r>
  <r>
    <x v="24"/>
    <x v="14"/>
    <x v="8"/>
    <n v="13.93815791469914"/>
  </r>
  <r>
    <x v="24"/>
    <x v="15"/>
    <x v="8"/>
    <n v="16.134027128141181"/>
  </r>
  <r>
    <x v="24"/>
    <x v="16"/>
    <x v="8"/>
    <n v="17.227455544456493"/>
  </r>
  <r>
    <x v="24"/>
    <x v="17"/>
    <x v="8"/>
    <n v="17.286193772722839"/>
  </r>
  <r>
    <x v="24"/>
    <x v="18"/>
    <x v="8"/>
    <n v="17.17224764479862"/>
  </r>
  <r>
    <x v="24"/>
    <x v="19"/>
    <x v="8"/>
    <n v="14.552279653636802"/>
  </r>
  <r>
    <x v="24"/>
    <x v="20"/>
    <x v="8"/>
    <n v="12.027173326301394"/>
  </r>
  <r>
    <x v="24"/>
    <x v="21"/>
    <x v="8"/>
    <n v="13.488554500096436"/>
  </r>
  <r>
    <x v="24"/>
    <x v="22"/>
    <x v="8"/>
    <n v="14.560053277345784"/>
  </r>
  <r>
    <x v="24"/>
    <x v="23"/>
    <x v="8"/>
    <n v="14.695306826501678"/>
  </r>
  <r>
    <x v="24"/>
    <x v="24"/>
    <x v="8"/>
    <n v="18.152772843026259"/>
  </r>
  <r>
    <x v="24"/>
    <x v="25"/>
    <x v="8"/>
    <n v="22.294221210863626"/>
  </r>
  <r>
    <x v="24"/>
    <x v="26"/>
    <x v="8"/>
    <s v="n.d."/>
  </r>
  <r>
    <x v="24"/>
    <x v="27"/>
    <x v="8"/>
    <s v="n.d."/>
  </r>
  <r>
    <x v="24"/>
    <x v="28"/>
    <x v="8"/>
    <s v="n.d."/>
  </r>
  <r>
    <x v="24"/>
    <x v="0"/>
    <x v="9"/>
    <s v="n.d."/>
  </r>
  <r>
    <x v="24"/>
    <x v="1"/>
    <x v="9"/>
    <s v="n.d."/>
  </r>
  <r>
    <x v="24"/>
    <x v="2"/>
    <x v="9"/>
    <s v="n.d."/>
  </r>
  <r>
    <x v="24"/>
    <x v="3"/>
    <x v="9"/>
    <s v="n.d."/>
  </r>
  <r>
    <x v="24"/>
    <x v="4"/>
    <x v="9"/>
    <s v="n.d."/>
  </r>
  <r>
    <x v="24"/>
    <x v="5"/>
    <x v="9"/>
    <s v="n.d."/>
  </r>
  <r>
    <x v="24"/>
    <x v="6"/>
    <x v="9"/>
    <s v="n.d."/>
  </r>
  <r>
    <x v="24"/>
    <x v="7"/>
    <x v="9"/>
    <s v="n.d."/>
  </r>
  <r>
    <x v="24"/>
    <x v="8"/>
    <x v="9"/>
    <s v="n.d."/>
  </r>
  <r>
    <x v="24"/>
    <x v="9"/>
    <x v="9"/>
    <s v="n.d."/>
  </r>
  <r>
    <x v="24"/>
    <x v="10"/>
    <x v="9"/>
    <s v="n.d."/>
  </r>
  <r>
    <x v="24"/>
    <x v="11"/>
    <x v="9"/>
    <s v="n.d."/>
  </r>
  <r>
    <x v="24"/>
    <x v="12"/>
    <x v="9"/>
    <s v="n.d."/>
  </r>
  <r>
    <x v="24"/>
    <x v="13"/>
    <x v="9"/>
    <s v="n.d."/>
  </r>
  <r>
    <x v="24"/>
    <x v="14"/>
    <x v="9"/>
    <s v="n.d."/>
  </r>
  <r>
    <x v="24"/>
    <x v="15"/>
    <x v="9"/>
    <s v="n.d."/>
  </r>
  <r>
    <x v="24"/>
    <x v="16"/>
    <x v="9"/>
    <s v="n.d."/>
  </r>
  <r>
    <x v="24"/>
    <x v="17"/>
    <x v="9"/>
    <s v="n.d."/>
  </r>
  <r>
    <x v="24"/>
    <x v="18"/>
    <x v="9"/>
    <s v="n.d."/>
  </r>
  <r>
    <x v="24"/>
    <x v="19"/>
    <x v="9"/>
    <s v="n.d."/>
  </r>
  <r>
    <x v="24"/>
    <x v="20"/>
    <x v="9"/>
    <s v="n.d."/>
  </r>
  <r>
    <x v="24"/>
    <x v="21"/>
    <x v="9"/>
    <s v="n.d."/>
  </r>
  <r>
    <x v="24"/>
    <x v="22"/>
    <x v="9"/>
    <s v="n.d."/>
  </r>
  <r>
    <x v="24"/>
    <x v="23"/>
    <x v="9"/>
    <s v="n.d."/>
  </r>
  <r>
    <x v="24"/>
    <x v="24"/>
    <x v="9"/>
    <s v="n.d."/>
  </r>
  <r>
    <x v="24"/>
    <x v="25"/>
    <x v="9"/>
    <s v="n.d."/>
  </r>
  <r>
    <x v="24"/>
    <x v="26"/>
    <x v="9"/>
    <s v="n.d."/>
  </r>
  <r>
    <x v="24"/>
    <x v="27"/>
    <x v="9"/>
    <s v="n.d."/>
  </r>
  <r>
    <x v="24"/>
    <x v="28"/>
    <x v="9"/>
    <s v="n.d."/>
  </r>
  <r>
    <x v="24"/>
    <x v="0"/>
    <x v="10"/>
    <n v="13.811803422553753"/>
  </r>
  <r>
    <x v="24"/>
    <x v="1"/>
    <x v="10"/>
    <n v="13.66750082318077"/>
  </r>
  <r>
    <x v="24"/>
    <x v="2"/>
    <x v="10"/>
    <n v="8.2287823771483897"/>
  </r>
  <r>
    <x v="24"/>
    <x v="3"/>
    <x v="10"/>
    <n v="6.698038137147047"/>
  </r>
  <r>
    <x v="24"/>
    <x v="4"/>
    <x v="10"/>
    <n v="5.2499827089337172"/>
  </r>
  <r>
    <x v="24"/>
    <x v="5"/>
    <x v="10"/>
    <n v="4.1902850354522867"/>
  </r>
  <r>
    <x v="24"/>
    <x v="6"/>
    <x v="10"/>
    <n v="5.9970049795554727"/>
  </r>
  <r>
    <x v="24"/>
    <x v="7"/>
    <x v="10"/>
    <n v="7.7843157294572354"/>
  </r>
  <r>
    <x v="24"/>
    <x v="8"/>
    <x v="10"/>
    <n v="2.2635176099350391"/>
  </r>
  <r>
    <x v="24"/>
    <x v="9"/>
    <x v="10"/>
    <n v="2.4984010380186237"/>
  </r>
  <r>
    <x v="24"/>
    <x v="10"/>
    <x v="10"/>
    <n v="4.6937663496953865"/>
  </r>
  <r>
    <x v="24"/>
    <x v="11"/>
    <x v="10"/>
    <n v="2.9385209446563829"/>
  </r>
  <r>
    <x v="24"/>
    <x v="12"/>
    <x v="10"/>
    <n v="1.1809307577940764"/>
  </r>
  <r>
    <x v="24"/>
    <x v="13"/>
    <x v="10"/>
    <n v="1.6950914070639134"/>
  </r>
  <r>
    <x v="24"/>
    <x v="14"/>
    <x v="10"/>
    <n v="1.9309124084020939"/>
  </r>
  <r>
    <x v="24"/>
    <x v="15"/>
    <x v="10"/>
    <n v="3.7214701334551457"/>
  </r>
  <r>
    <x v="24"/>
    <x v="16"/>
    <x v="10"/>
    <n v="4.4441060844283946"/>
  </r>
  <r>
    <x v="24"/>
    <x v="17"/>
    <x v="10"/>
    <n v="4.1114735212765021"/>
  </r>
  <r>
    <x v="24"/>
    <x v="18"/>
    <x v="10"/>
    <n v="2.6319973607588651"/>
  </r>
  <r>
    <x v="24"/>
    <x v="19"/>
    <x v="10"/>
    <n v="1.8301625593977264"/>
  </r>
  <r>
    <x v="24"/>
    <x v="20"/>
    <x v="10"/>
    <n v="0.85609464206960784"/>
  </r>
  <r>
    <x v="24"/>
    <x v="21"/>
    <x v="10"/>
    <n v="1.2161907804143703"/>
  </r>
  <r>
    <x v="24"/>
    <x v="22"/>
    <x v="10"/>
    <n v="1.3948072417325414"/>
  </r>
  <r>
    <x v="24"/>
    <x v="23"/>
    <x v="10"/>
    <n v="1.1463457563885981"/>
  </r>
  <r>
    <x v="24"/>
    <x v="24"/>
    <x v="10"/>
    <n v="2.1460015396458814"/>
  </r>
  <r>
    <x v="24"/>
    <x v="25"/>
    <x v="10"/>
    <n v="0.83316610064834828"/>
  </r>
  <r>
    <x v="24"/>
    <x v="26"/>
    <x v="10"/>
    <s v="n.d."/>
  </r>
  <r>
    <x v="24"/>
    <x v="27"/>
    <x v="10"/>
    <s v="n.d."/>
  </r>
  <r>
    <x v="24"/>
    <x v="28"/>
    <x v="10"/>
    <s v="n.d."/>
  </r>
  <r>
    <x v="24"/>
    <x v="0"/>
    <x v="11"/>
    <n v="0"/>
  </r>
  <r>
    <x v="24"/>
    <x v="1"/>
    <x v="11"/>
    <n v="0"/>
  </r>
  <r>
    <x v="24"/>
    <x v="2"/>
    <x v="11"/>
    <n v="0"/>
  </r>
  <r>
    <x v="24"/>
    <x v="3"/>
    <x v="11"/>
    <n v="0.60847084708470844"/>
  </r>
  <r>
    <x v="24"/>
    <x v="4"/>
    <x v="11"/>
    <n v="2.5653824821136602"/>
  </r>
  <r>
    <x v="24"/>
    <x v="5"/>
    <x v="11"/>
    <n v="4.2279869016605289"/>
  </r>
  <r>
    <x v="24"/>
    <x v="6"/>
    <x v="11"/>
    <n v="4.5224241282001501"/>
  </r>
  <r>
    <x v="24"/>
    <x v="7"/>
    <x v="11"/>
    <n v="5.8964232705222361"/>
  </r>
  <r>
    <x v="24"/>
    <x v="8"/>
    <x v="11"/>
    <n v="5.7868523799051959"/>
  </r>
  <r>
    <x v="24"/>
    <x v="9"/>
    <x v="11"/>
    <n v="5.1933890661711422"/>
  </r>
  <r>
    <x v="24"/>
    <x v="10"/>
    <x v="11"/>
    <n v="4.2977581745739899"/>
  </r>
  <r>
    <x v="24"/>
    <x v="11"/>
    <x v="11"/>
    <n v="4.5186670760714236"/>
  </r>
  <r>
    <x v="24"/>
    <x v="12"/>
    <x v="11"/>
    <n v="4.4317901926866359"/>
  </r>
  <r>
    <x v="24"/>
    <x v="13"/>
    <x v="11"/>
    <n v="4.8070859508216222"/>
  </r>
  <r>
    <x v="24"/>
    <x v="14"/>
    <x v="11"/>
    <n v="6.2751836367222769"/>
  </r>
  <r>
    <x v="24"/>
    <x v="15"/>
    <x v="11"/>
    <n v="6.4874608456080782"/>
  </r>
  <r>
    <x v="24"/>
    <x v="16"/>
    <x v="11"/>
    <n v="6.45388943124075"/>
  </r>
  <r>
    <x v="24"/>
    <x v="17"/>
    <x v="11"/>
    <n v="5.6089624991073501"/>
  </r>
  <r>
    <x v="24"/>
    <x v="18"/>
    <x v="11"/>
    <n v="7.1474384396617365"/>
  </r>
  <r>
    <x v="24"/>
    <x v="19"/>
    <x v="11"/>
    <n v="5.9028458880210888"/>
  </r>
  <r>
    <x v="24"/>
    <x v="20"/>
    <x v="11"/>
    <n v="5.5668763168636879"/>
  </r>
  <r>
    <x v="24"/>
    <x v="21"/>
    <x v="11"/>
    <n v="6.2161714426649084"/>
  </r>
  <r>
    <x v="24"/>
    <x v="22"/>
    <x v="11"/>
    <n v="6.7744969564491564"/>
  </r>
  <r>
    <x v="24"/>
    <x v="23"/>
    <x v="11"/>
    <n v="7.4731183127606888"/>
  </r>
  <r>
    <x v="24"/>
    <x v="24"/>
    <x v="11"/>
    <n v="8.6406494465085508"/>
  </r>
  <r>
    <x v="24"/>
    <x v="25"/>
    <x v="11"/>
    <n v="12.355516008820272"/>
  </r>
  <r>
    <x v="24"/>
    <x v="26"/>
    <x v="11"/>
    <s v="n.d."/>
  </r>
  <r>
    <x v="24"/>
    <x v="27"/>
    <x v="11"/>
    <s v="n.d."/>
  </r>
  <r>
    <x v="24"/>
    <x v="28"/>
    <x v="11"/>
    <s v="n.d."/>
  </r>
  <r>
    <x v="24"/>
    <x v="0"/>
    <x v="12"/>
    <n v="0"/>
  </r>
  <r>
    <x v="24"/>
    <x v="1"/>
    <x v="12"/>
    <n v="0"/>
  </r>
  <r>
    <x v="24"/>
    <x v="2"/>
    <x v="12"/>
    <n v="0"/>
  </r>
  <r>
    <x v="24"/>
    <x v="3"/>
    <x v="12"/>
    <n v="0"/>
  </r>
  <r>
    <x v="24"/>
    <x v="4"/>
    <x v="12"/>
    <n v="0"/>
  </r>
  <r>
    <x v="24"/>
    <x v="5"/>
    <x v="12"/>
    <n v="0"/>
  </r>
  <r>
    <x v="24"/>
    <x v="6"/>
    <x v="12"/>
    <n v="0"/>
  </r>
  <r>
    <x v="24"/>
    <x v="7"/>
    <x v="12"/>
    <n v="0"/>
  </r>
  <r>
    <x v="24"/>
    <x v="8"/>
    <x v="12"/>
    <n v="0"/>
  </r>
  <r>
    <x v="24"/>
    <x v="9"/>
    <x v="12"/>
    <n v="0"/>
  </r>
  <r>
    <x v="24"/>
    <x v="10"/>
    <x v="12"/>
    <n v="0"/>
  </r>
  <r>
    <x v="24"/>
    <x v="11"/>
    <x v="12"/>
    <n v="0"/>
  </r>
  <r>
    <x v="24"/>
    <x v="12"/>
    <x v="12"/>
    <n v="0"/>
  </r>
  <r>
    <x v="24"/>
    <x v="13"/>
    <x v="12"/>
    <n v="0"/>
  </r>
  <r>
    <x v="24"/>
    <x v="14"/>
    <x v="12"/>
    <n v="0"/>
  </r>
  <r>
    <x v="24"/>
    <x v="15"/>
    <x v="12"/>
    <n v="0"/>
  </r>
  <r>
    <x v="24"/>
    <x v="16"/>
    <x v="12"/>
    <n v="0"/>
  </r>
  <r>
    <x v="24"/>
    <x v="17"/>
    <x v="12"/>
    <n v="0"/>
  </r>
  <r>
    <x v="24"/>
    <x v="18"/>
    <x v="12"/>
    <n v="0"/>
  </r>
  <r>
    <x v="24"/>
    <x v="19"/>
    <x v="12"/>
    <n v="0"/>
  </r>
  <r>
    <x v="24"/>
    <x v="20"/>
    <x v="12"/>
    <n v="0"/>
  </r>
  <r>
    <x v="24"/>
    <x v="21"/>
    <x v="12"/>
    <n v="0"/>
  </r>
  <r>
    <x v="24"/>
    <x v="22"/>
    <x v="12"/>
    <n v="0"/>
  </r>
  <r>
    <x v="24"/>
    <x v="23"/>
    <x v="12"/>
    <n v="0"/>
  </r>
  <r>
    <x v="24"/>
    <x v="24"/>
    <x v="12"/>
    <n v="0"/>
  </r>
  <r>
    <x v="24"/>
    <x v="25"/>
    <x v="12"/>
    <n v="0"/>
  </r>
  <r>
    <x v="24"/>
    <x v="26"/>
    <x v="12"/>
    <s v="n.d."/>
  </r>
  <r>
    <x v="24"/>
    <x v="27"/>
    <x v="12"/>
    <s v="n.d."/>
  </r>
  <r>
    <x v="24"/>
    <x v="28"/>
    <x v="12"/>
    <s v="n.d."/>
  </r>
  <r>
    <x v="24"/>
    <x v="0"/>
    <x v="13"/>
    <n v="1.4323143173687072E-2"/>
  </r>
  <r>
    <x v="24"/>
    <x v="1"/>
    <x v="13"/>
    <n v="1.4323143173687072E-2"/>
  </r>
  <r>
    <x v="24"/>
    <x v="2"/>
    <x v="13"/>
    <n v="1.4323143173687072E-2"/>
  </r>
  <r>
    <x v="24"/>
    <x v="3"/>
    <x v="13"/>
    <n v="1.4323143173687072E-2"/>
  </r>
  <r>
    <x v="24"/>
    <x v="4"/>
    <x v="13"/>
    <n v="1.4323143173687072E-2"/>
  </r>
  <r>
    <x v="24"/>
    <x v="5"/>
    <x v="13"/>
    <n v="1.4323143173687072E-2"/>
  </r>
  <r>
    <x v="24"/>
    <x v="6"/>
    <x v="13"/>
    <n v="1.4323143173687072E-2"/>
  </r>
  <r>
    <x v="24"/>
    <x v="7"/>
    <x v="13"/>
    <n v="2.4321441068101916E-2"/>
  </r>
  <r>
    <x v="24"/>
    <x v="8"/>
    <x v="13"/>
    <n v="5.72693366361368E-2"/>
  </r>
  <r>
    <x v="24"/>
    <x v="9"/>
    <x v="13"/>
    <n v="5.906518942104251E-2"/>
  </r>
  <r>
    <x v="24"/>
    <x v="10"/>
    <x v="13"/>
    <n v="4.2039456987480572E-2"/>
  </r>
  <r>
    <x v="24"/>
    <x v="11"/>
    <x v="13"/>
    <n v="5.0996588583902464E-2"/>
  </r>
  <r>
    <x v="24"/>
    <x v="12"/>
    <x v="13"/>
    <n v="5.41256690683692E-2"/>
  </r>
  <r>
    <x v="24"/>
    <x v="13"/>
    <x v="13"/>
    <n v="3.7839807176712738E-2"/>
  </r>
  <r>
    <x v="24"/>
    <x v="14"/>
    <x v="13"/>
    <n v="3.4117131848479615E-2"/>
  </r>
  <r>
    <x v="24"/>
    <x v="15"/>
    <x v="13"/>
    <n v="3.9880761807097764E-2"/>
  </r>
  <r>
    <x v="24"/>
    <x v="16"/>
    <x v="13"/>
    <n v="0.21384470221026911"/>
  </r>
  <r>
    <x v="24"/>
    <x v="17"/>
    <x v="13"/>
    <n v="0.2087035264538383"/>
  </r>
  <r>
    <x v="24"/>
    <x v="18"/>
    <x v="13"/>
    <n v="8.5877850916516715E-2"/>
  </r>
  <r>
    <x v="24"/>
    <x v="19"/>
    <x v="13"/>
    <n v="0.23227777867819779"/>
  </r>
  <r>
    <x v="24"/>
    <x v="20"/>
    <x v="13"/>
    <n v="0.12770790276865485"/>
  </r>
  <r>
    <x v="24"/>
    <x v="21"/>
    <x v="13"/>
    <n v="0.15692746260363805"/>
  </r>
  <r>
    <x v="24"/>
    <x v="22"/>
    <x v="13"/>
    <n v="0.16030035731545011"/>
  </r>
  <r>
    <x v="24"/>
    <x v="23"/>
    <x v="13"/>
    <n v="0.13037173736053528"/>
  </r>
  <r>
    <x v="24"/>
    <x v="24"/>
    <x v="13"/>
    <n v="0.17217303723048877"/>
  </r>
  <r>
    <x v="24"/>
    <x v="25"/>
    <x v="13"/>
    <n v="0.18172305936101346"/>
  </r>
  <r>
    <x v="24"/>
    <x v="26"/>
    <x v="13"/>
    <s v="n.d."/>
  </r>
  <r>
    <x v="24"/>
    <x v="27"/>
    <x v="13"/>
    <s v="n.d."/>
  </r>
  <r>
    <x v="24"/>
    <x v="28"/>
    <x v="13"/>
    <s v="n.d."/>
  </r>
  <r>
    <x v="24"/>
    <x v="0"/>
    <x v="14"/>
    <n v="18.071190190124106"/>
  </r>
  <r>
    <x v="24"/>
    <x v="1"/>
    <x v="14"/>
    <n v="18.359038322627093"/>
  </r>
  <r>
    <x v="24"/>
    <x v="2"/>
    <x v="14"/>
    <n v="13.978133358617889"/>
  </r>
  <r>
    <x v="24"/>
    <x v="3"/>
    <x v="14"/>
    <n v="13.735756953221356"/>
  </r>
  <r>
    <x v="24"/>
    <x v="4"/>
    <x v="14"/>
    <n v="15.446308429354898"/>
  </r>
  <r>
    <x v="24"/>
    <x v="5"/>
    <x v="14"/>
    <n v="17.374252177515643"/>
  </r>
  <r>
    <x v="24"/>
    <x v="6"/>
    <x v="14"/>
    <n v="20.751671563718194"/>
  </r>
  <r>
    <x v="24"/>
    <x v="7"/>
    <x v="14"/>
    <n v="26.035171223192052"/>
  </r>
  <r>
    <x v="24"/>
    <x v="8"/>
    <x v="14"/>
    <n v="18.978184911097397"/>
  </r>
  <r>
    <x v="24"/>
    <x v="9"/>
    <x v="14"/>
    <n v="18.98103327298448"/>
  </r>
  <r>
    <x v="24"/>
    <x v="10"/>
    <x v="14"/>
    <n v="20.317289631379087"/>
  </r>
  <r>
    <x v="24"/>
    <x v="11"/>
    <x v="14"/>
    <n v="20.076074360234557"/>
  </r>
  <r>
    <x v="24"/>
    <x v="12"/>
    <x v="14"/>
    <n v="21.493702518775955"/>
  </r>
  <r>
    <x v="24"/>
    <x v="13"/>
    <x v="14"/>
    <n v="22.312544836971647"/>
  </r>
  <r>
    <x v="24"/>
    <x v="14"/>
    <x v="14"/>
    <n v="23.352435729899117"/>
  </r>
  <r>
    <x v="24"/>
    <x v="15"/>
    <x v="14"/>
    <n v="25.929792001683978"/>
  </r>
  <r>
    <x v="24"/>
    <x v="16"/>
    <x v="14"/>
    <n v="29.119475554784742"/>
  </r>
  <r>
    <x v="24"/>
    <x v="17"/>
    <x v="14"/>
    <n v="27.723435420038893"/>
  </r>
  <r>
    <x v="24"/>
    <x v="18"/>
    <x v="14"/>
    <n v="26.676514649431596"/>
  </r>
  <r>
    <x v="24"/>
    <x v="19"/>
    <x v="14"/>
    <n v="20.228939470866713"/>
  </r>
  <r>
    <x v="24"/>
    <x v="20"/>
    <x v="14"/>
    <n v="17.130821448874599"/>
  </r>
  <r>
    <x v="24"/>
    <x v="21"/>
    <x v="14"/>
    <n v="18.264266991375941"/>
  </r>
  <r>
    <x v="24"/>
    <x v="22"/>
    <x v="14"/>
    <n v="18.342943310959271"/>
  </r>
  <r>
    <x v="24"/>
    <x v="23"/>
    <x v="14"/>
    <n v="18.52533555080938"/>
  </r>
  <r>
    <x v="24"/>
    <x v="24"/>
    <x v="14"/>
    <n v="21.178256363180225"/>
  </r>
  <r>
    <x v="24"/>
    <x v="25"/>
    <x v="14"/>
    <n v="23.81316987252433"/>
  </r>
  <r>
    <x v="24"/>
    <x v="26"/>
    <x v="14"/>
    <s v="n.d."/>
  </r>
  <r>
    <x v="24"/>
    <x v="27"/>
    <x v="14"/>
    <s v="n.d."/>
  </r>
  <r>
    <x v="24"/>
    <x v="28"/>
    <x v="14"/>
    <s v="n.d."/>
  </r>
  <r>
    <x v="24"/>
    <x v="0"/>
    <x v="15"/>
    <n v="4.9539271610355415E-2"/>
  </r>
  <r>
    <x v="24"/>
    <x v="1"/>
    <x v="15"/>
    <n v="5.8182416858742182E-2"/>
  </r>
  <r>
    <x v="24"/>
    <x v="2"/>
    <x v="15"/>
    <n v="8.1384652626482701E-2"/>
  </r>
  <r>
    <x v="24"/>
    <x v="3"/>
    <x v="15"/>
    <n v="0.16864686468646867"/>
  </r>
  <r>
    <x v="24"/>
    <x v="4"/>
    <x v="15"/>
    <n v="0.27184555492253598"/>
  </r>
  <r>
    <x v="24"/>
    <x v="5"/>
    <x v="15"/>
    <n v="0.19767828765636414"/>
  </r>
  <r>
    <x v="24"/>
    <x v="6"/>
    <x v="15"/>
    <n v="0.13744162808438073"/>
  </r>
  <r>
    <x v="24"/>
    <x v="7"/>
    <x v="15"/>
    <n v="0.23279200762036217"/>
  </r>
  <r>
    <x v="24"/>
    <x v="8"/>
    <x v="15"/>
    <n v="0.18196208785143661"/>
  </r>
  <r>
    <x v="24"/>
    <x v="9"/>
    <x v="15"/>
    <n v="0.20539608098334139"/>
  </r>
  <r>
    <x v="24"/>
    <x v="10"/>
    <x v="15"/>
    <n v="0.13582586220526463"/>
  </r>
  <r>
    <x v="24"/>
    <x v="11"/>
    <x v="15"/>
    <n v="0.14449236747414682"/>
  </r>
  <r>
    <x v="24"/>
    <x v="12"/>
    <x v="15"/>
    <n v="9.7554320047745474E-2"/>
  </r>
  <r>
    <x v="24"/>
    <x v="13"/>
    <x v="15"/>
    <n v="4.6322233501631511E-2"/>
  </r>
  <r>
    <x v="24"/>
    <x v="14"/>
    <x v="15"/>
    <n v="4.754355088925221E-2"/>
  </r>
  <r>
    <x v="24"/>
    <x v="15"/>
    <x v="15"/>
    <n v="2.9892168906415759E-2"/>
  </r>
  <r>
    <x v="24"/>
    <x v="16"/>
    <x v="15"/>
    <n v="1.8171410280053951E-2"/>
  </r>
  <r>
    <x v="24"/>
    <x v="17"/>
    <x v="15"/>
    <n v="2.3899960616216371E-2"/>
  </r>
  <r>
    <x v="24"/>
    <x v="18"/>
    <x v="15"/>
    <n v="1.7266809497799348E-2"/>
  </r>
  <r>
    <x v="24"/>
    <x v="19"/>
    <x v="15"/>
    <n v="2.4808400846062617E-2"/>
  </r>
  <r>
    <x v="24"/>
    <x v="20"/>
    <x v="15"/>
    <n v="2.1635039158791614E-2"/>
  </r>
  <r>
    <x v="24"/>
    <x v="21"/>
    <x v="15"/>
    <n v="2.0145418532280211E-2"/>
  </r>
  <r>
    <x v="24"/>
    <x v="22"/>
    <x v="15"/>
    <n v="2.1102640875505237E-2"/>
  </r>
  <r>
    <x v="24"/>
    <x v="23"/>
    <x v="15"/>
    <n v="2.403317719910579E-2"/>
  </r>
  <r>
    <x v="24"/>
    <x v="24"/>
    <x v="15"/>
    <n v="3.3214120294278712E-2"/>
  </r>
  <r>
    <x v="24"/>
    <x v="25"/>
    <x v="15"/>
    <n v="5.179391486851239E-2"/>
  </r>
  <r>
    <x v="24"/>
    <x v="26"/>
    <x v="15"/>
    <s v="n.d."/>
  </r>
  <r>
    <x v="24"/>
    <x v="27"/>
    <x v="15"/>
    <s v="n.d."/>
  </r>
  <r>
    <x v="24"/>
    <x v="28"/>
    <x v="15"/>
    <s v="n.d."/>
  </r>
  <r>
    <x v="24"/>
    <x v="0"/>
    <x v="16"/>
    <s v="n.d."/>
  </r>
  <r>
    <x v="24"/>
    <x v="1"/>
    <x v="16"/>
    <s v="n.d."/>
  </r>
  <r>
    <x v="24"/>
    <x v="2"/>
    <x v="16"/>
    <s v="n.d."/>
  </r>
  <r>
    <x v="24"/>
    <x v="3"/>
    <x v="16"/>
    <s v="n.d."/>
  </r>
  <r>
    <x v="24"/>
    <x v="4"/>
    <x v="16"/>
    <s v="n.d."/>
  </r>
  <r>
    <x v="24"/>
    <x v="5"/>
    <x v="16"/>
    <n v="3.1926055823469239"/>
  </r>
  <r>
    <x v="24"/>
    <x v="6"/>
    <x v="16"/>
    <n v="5.5898838236293216"/>
  </r>
  <r>
    <x v="24"/>
    <x v="7"/>
    <x v="16"/>
    <n v="6.186826545292222"/>
  </r>
  <r>
    <x v="24"/>
    <x v="8"/>
    <x v="16"/>
    <n v="4.4766294322987479"/>
  </r>
  <r>
    <x v="24"/>
    <x v="9"/>
    <x v="16"/>
    <n v="4.4500117482060375"/>
  </r>
  <r>
    <x v="24"/>
    <x v="10"/>
    <x v="16"/>
    <n v="5.8565060092073891"/>
  </r>
  <r>
    <x v="24"/>
    <x v="11"/>
    <x v="16"/>
    <n v="6.9887748011717195"/>
  </r>
  <r>
    <x v="24"/>
    <x v="12"/>
    <x v="16"/>
    <n v="9.6072181924103788"/>
  </r>
  <r>
    <x v="24"/>
    <x v="13"/>
    <x v="16"/>
    <n v="10.142895667804247"/>
  </r>
  <r>
    <x v="24"/>
    <x v="14"/>
    <x v="16"/>
    <n v="9.4142778151999771"/>
  </r>
  <r>
    <x v="24"/>
    <x v="15"/>
    <x v="16"/>
    <n v="9.7957648735427991"/>
  </r>
  <r>
    <x v="24"/>
    <x v="16"/>
    <x v="16"/>
    <n v="11.892020010328251"/>
  </r>
  <r>
    <x v="24"/>
    <x v="17"/>
    <x v="16"/>
    <n v="10.437241647316053"/>
  </r>
  <r>
    <x v="24"/>
    <x v="18"/>
    <x v="16"/>
    <n v="9.5042670046329736"/>
  </r>
  <r>
    <x v="24"/>
    <x v="19"/>
    <x v="16"/>
    <n v="5.6766598172299094"/>
  </r>
  <r>
    <x v="24"/>
    <x v="20"/>
    <x v="16"/>
    <n v="5.1036481225732064"/>
  </r>
  <r>
    <x v="24"/>
    <x v="21"/>
    <x v="16"/>
    <n v="4.7757124912795028"/>
  </r>
  <r>
    <x v="24"/>
    <x v="22"/>
    <x v="16"/>
    <n v="3.7828900336134872"/>
  </r>
  <r>
    <x v="24"/>
    <x v="23"/>
    <x v="16"/>
    <n v="3.8300287243077014"/>
  </r>
  <r>
    <x v="24"/>
    <x v="24"/>
    <x v="16"/>
    <n v="3.0254835201539647"/>
  </r>
  <r>
    <x v="24"/>
    <x v="25"/>
    <x v="16"/>
    <n v="1.5189486616607042"/>
  </r>
  <r>
    <x v="24"/>
    <x v="26"/>
    <x v="16"/>
    <s v="n.d."/>
  </r>
  <r>
    <x v="24"/>
    <x v="27"/>
    <x v="16"/>
    <s v="n.d."/>
  </r>
  <r>
    <x v="24"/>
    <x v="28"/>
    <x v="16"/>
    <s v="n.d."/>
  </r>
  <r>
    <x v="24"/>
    <x v="0"/>
    <x v="17"/>
    <n v="15.11364633611233"/>
  </r>
  <r>
    <x v="24"/>
    <x v="1"/>
    <x v="17"/>
    <n v="14.888837668752059"/>
  </r>
  <r>
    <x v="24"/>
    <x v="2"/>
    <x v="17"/>
    <n v="9.6847736625514393"/>
  </r>
  <r>
    <x v="24"/>
    <x v="3"/>
    <x v="17"/>
    <n v="8.888045471213788"/>
  </r>
  <r>
    <x v="24"/>
    <x v="4"/>
    <x v="17"/>
    <n v="7.4008991354466858"/>
  </r>
  <r>
    <x v="24"/>
    <x v="5"/>
    <x v="17"/>
    <n v="6.3421628668128021"/>
  </r>
  <r>
    <x v="24"/>
    <x v="6"/>
    <x v="17"/>
    <n v="7.7853499758188045"/>
  </r>
  <r>
    <x v="24"/>
    <x v="7"/>
    <x v="17"/>
    <n v="9.8939784012007088"/>
  </r>
  <r>
    <x v="24"/>
    <x v="8"/>
    <x v="17"/>
    <n v="4.3810324760228685"/>
  </r>
  <r>
    <x v="24"/>
    <x v="9"/>
    <x v="17"/>
    <n v="4.455144304092622"/>
  </r>
  <r>
    <x v="24"/>
    <x v="10"/>
    <x v="17"/>
    <n v="6.3475027915925821"/>
  </r>
  <r>
    <x v="24"/>
    <x v="11"/>
    <x v="17"/>
    <n v="4.9352854466446772"/>
  </r>
  <r>
    <x v="24"/>
    <x v="12"/>
    <x v="17"/>
    <n v="3.2654371326779388"/>
  </r>
  <r>
    <x v="24"/>
    <x v="13"/>
    <x v="17"/>
    <n v="3.6621552306013978"/>
  </r>
  <r>
    <x v="24"/>
    <x v="14"/>
    <x v="17"/>
    <n v="4.0167299090249502"/>
  </r>
  <r>
    <x v="24"/>
    <x v="15"/>
    <x v="17"/>
    <n v="6.1369750205597251"/>
  </r>
  <r>
    <x v="24"/>
    <x v="16"/>
    <x v="17"/>
    <n v="7.5673453920726068"/>
  </r>
  <r>
    <x v="24"/>
    <x v="17"/>
    <x v="17"/>
    <n v="7.5302432845119203"/>
  </r>
  <r>
    <x v="24"/>
    <x v="18"/>
    <x v="17"/>
    <n v="6.1627184014483163"/>
  </r>
  <r>
    <x v="24"/>
    <x v="19"/>
    <x v="17"/>
    <n v="5.5330179290420753"/>
  </r>
  <r>
    <x v="24"/>
    <x v="20"/>
    <x v="17"/>
    <n v="3.5412636333657246"/>
  </r>
  <r>
    <x v="24"/>
    <x v="21"/>
    <x v="17"/>
    <n v="3.9297984251129456"/>
  </r>
  <r>
    <x v="24"/>
    <x v="22"/>
    <x v="17"/>
    <n v="4.3197741307398463"/>
  </r>
  <r>
    <x v="24"/>
    <x v="23"/>
    <x v="17"/>
    <n v="4.2503151452375176"/>
  </r>
  <r>
    <x v="24"/>
    <x v="24"/>
    <x v="17"/>
    <n v="5.9644308506841899"/>
  </r>
  <r>
    <x v="24"/>
    <x v="25"/>
    <x v="17"/>
    <n v="5.007072086774687"/>
  </r>
  <r>
    <x v="24"/>
    <x v="26"/>
    <x v="17"/>
    <s v="n.d."/>
  </r>
  <r>
    <x v="24"/>
    <x v="27"/>
    <x v="17"/>
    <s v="n.d."/>
  </r>
  <r>
    <x v="24"/>
    <x v="28"/>
    <x v="17"/>
    <s v="n.d."/>
  </r>
  <r>
    <x v="24"/>
    <x v="0"/>
    <x v="18"/>
    <n v="0.6899956121105747"/>
  </r>
  <r>
    <x v="24"/>
    <x v="1"/>
    <x v="18"/>
    <n v="0.73859071452090885"/>
  </r>
  <r>
    <x v="24"/>
    <x v="2"/>
    <x v="18"/>
    <n v="1.2442023723069475"/>
  </r>
  <r>
    <x v="24"/>
    <x v="3"/>
    <x v="18"/>
    <n v="1.4402640264026401"/>
  </r>
  <r>
    <x v="24"/>
    <x v="4"/>
    <x v="18"/>
    <n v="2.2617057752161385"/>
  </r>
  <r>
    <x v="24"/>
    <x v="5"/>
    <x v="18"/>
    <n v="0.90780924876611135"/>
  </r>
  <r>
    <x v="24"/>
    <x v="6"/>
    <x v="18"/>
    <n v="0.81893131326856439"/>
  </r>
  <r>
    <x v="24"/>
    <x v="7"/>
    <x v="18"/>
    <n v="1.4801701474455269"/>
  </r>
  <r>
    <x v="24"/>
    <x v="8"/>
    <x v="18"/>
    <n v="1.349878025399933"/>
  </r>
  <r>
    <x v="24"/>
    <x v="9"/>
    <x v="18"/>
    <n v="2.2267240437301123"/>
  </r>
  <r>
    <x v="24"/>
    <x v="10"/>
    <x v="18"/>
    <n v="1.5343596719143187"/>
  </r>
  <r>
    <x v="24"/>
    <x v="11"/>
    <x v="18"/>
    <n v="1.2896848463251065"/>
  </r>
  <r>
    <x v="24"/>
    <x v="12"/>
    <x v="18"/>
    <n v="2.2865965354685844"/>
  </r>
  <r>
    <x v="24"/>
    <x v="13"/>
    <x v="18"/>
    <n v="2.2922585277364269"/>
  </r>
  <r>
    <x v="24"/>
    <x v="14"/>
    <x v="18"/>
    <n v="1.5937200464906418"/>
  </r>
  <r>
    <x v="24"/>
    <x v="15"/>
    <x v="18"/>
    <n v="1.5204393796785141"/>
  </r>
  <r>
    <x v="24"/>
    <x v="16"/>
    <x v="18"/>
    <n v="0.7830557511999735"/>
  </r>
  <r>
    <x v="24"/>
    <x v="17"/>
    <x v="18"/>
    <n v="1.2744604239298618"/>
  </r>
  <r>
    <x v="24"/>
    <x v="18"/>
    <x v="18"/>
    <n v="1.8417726225194766"/>
  </r>
  <r>
    <x v="24"/>
    <x v="19"/>
    <x v="18"/>
    <n v="1.0097540128821385"/>
  </r>
  <r>
    <x v="24"/>
    <x v="20"/>
    <x v="18"/>
    <n v="0.96866388587656704"/>
  </r>
  <r>
    <x v="24"/>
    <x v="21"/>
    <x v="18"/>
    <n v="0.97903066155707541"/>
  </r>
  <r>
    <x v="24"/>
    <x v="22"/>
    <x v="18"/>
    <n v="0.93100092793829237"/>
  </r>
  <r>
    <x v="24"/>
    <x v="23"/>
    <x v="18"/>
    <n v="0.74856142515727664"/>
  </r>
  <r>
    <x v="24"/>
    <x v="24"/>
    <x v="18"/>
    <n v="0.97416864647349655"/>
  </r>
  <r>
    <x v="24"/>
    <x v="25"/>
    <x v="18"/>
    <n v="2.0538657991822329"/>
  </r>
  <r>
    <x v="24"/>
    <x v="26"/>
    <x v="18"/>
    <s v="n.d."/>
  </r>
  <r>
    <x v="24"/>
    <x v="27"/>
    <x v="18"/>
    <s v="n.d."/>
  </r>
  <r>
    <x v="24"/>
    <x v="28"/>
    <x v="18"/>
    <s v="n.d."/>
  </r>
  <r>
    <x v="24"/>
    <x v="0"/>
    <x v="19"/>
    <n v="0.18249232119350592"/>
  </r>
  <r>
    <x v="24"/>
    <x v="1"/>
    <x v="19"/>
    <n v="0.25782021731972343"/>
  </r>
  <r>
    <x v="24"/>
    <x v="2"/>
    <x v="19"/>
    <n v="0.26574679254417816"/>
  </r>
  <r>
    <x v="24"/>
    <x v="3"/>
    <x v="19"/>
    <n v="0.30185185185185187"/>
  </r>
  <r>
    <x v="24"/>
    <x v="4"/>
    <x v="19"/>
    <n v="0.31971181556195966"/>
  </r>
  <r>
    <x v="24"/>
    <x v="5"/>
    <x v="19"/>
    <n v="0.30382142335233087"/>
  </r>
  <r>
    <x v="24"/>
    <x v="6"/>
    <x v="19"/>
    <n v="0.20510224879407568"/>
  </r>
  <r>
    <x v="24"/>
    <x v="7"/>
    <x v="19"/>
    <n v="0.20820562575281959"/>
  </r>
  <r>
    <x v="24"/>
    <x v="8"/>
    <x v="19"/>
    <n v="0.19141863809595622"/>
  </r>
  <r>
    <x v="24"/>
    <x v="9"/>
    <x v="19"/>
    <n v="0.25704213999622544"/>
  </r>
  <r>
    <x v="24"/>
    <x v="10"/>
    <x v="19"/>
    <n v="0.27632351195571814"/>
  </r>
  <r>
    <x v="24"/>
    <x v="11"/>
    <x v="19"/>
    <n v="0.28400253732556924"/>
  </r>
  <r>
    <x v="24"/>
    <x v="12"/>
    <x v="19"/>
    <n v="0.30752514630595984"/>
  </r>
  <r>
    <x v="24"/>
    <x v="13"/>
    <x v="19"/>
    <n v="0.31931667265779368"/>
  </r>
  <r>
    <x v="24"/>
    <x v="14"/>
    <x v="19"/>
    <n v="0.27170065787231729"/>
  </r>
  <r>
    <x v="24"/>
    <x v="15"/>
    <x v="19"/>
    <n v="0.23143907934492"/>
  </r>
  <r>
    <x v="24"/>
    <x v="16"/>
    <x v="19"/>
    <n v="0.23658182934944877"/>
  </r>
  <r>
    <x v="24"/>
    <x v="17"/>
    <x v="19"/>
    <n v="0.27612539659292196"/>
  </r>
  <r>
    <x v="24"/>
    <x v="18"/>
    <x v="19"/>
    <n v="0.47769792224893642"/>
  </r>
  <r>
    <x v="24"/>
    <x v="19"/>
    <x v="19"/>
    <n v="0.59444900799349409"/>
  </r>
  <r>
    <x v="24"/>
    <x v="20"/>
    <x v="19"/>
    <n v="0.53616095622648796"/>
  </r>
  <r>
    <x v="24"/>
    <x v="21"/>
    <x v="19"/>
    <n v="0.44283559328378747"/>
  </r>
  <r>
    <x v="24"/>
    <x v="22"/>
    <x v="19"/>
    <n v="0.46975486055329591"/>
  </r>
  <r>
    <x v="24"/>
    <x v="23"/>
    <x v="19"/>
    <n v="0.47164619631318511"/>
  </r>
  <r>
    <x v="24"/>
    <x v="24"/>
    <x v="19"/>
    <n v="0.62336427682198037"/>
  </r>
  <r>
    <x v="24"/>
    <x v="25"/>
    <x v="19"/>
    <n v="1.26725126941335"/>
  </r>
  <r>
    <x v="24"/>
    <x v="26"/>
    <x v="19"/>
    <s v="n.d."/>
  </r>
  <r>
    <x v="24"/>
    <x v="27"/>
    <x v="19"/>
    <s v="n.d."/>
  </r>
  <r>
    <x v="24"/>
    <x v="28"/>
    <x v="19"/>
    <s v="n.d."/>
  </r>
  <r>
    <x v="24"/>
    <x v="0"/>
    <x v="20"/>
    <n v="0"/>
  </r>
  <r>
    <x v="24"/>
    <x v="1"/>
    <x v="20"/>
    <n v="0"/>
  </r>
  <r>
    <x v="24"/>
    <x v="2"/>
    <x v="20"/>
    <n v="0"/>
  </r>
  <r>
    <x v="24"/>
    <x v="3"/>
    <x v="20"/>
    <n v="0"/>
  </r>
  <r>
    <x v="24"/>
    <x v="4"/>
    <x v="20"/>
    <n v="1.272622478386167"/>
  </r>
  <r>
    <x v="24"/>
    <x v="5"/>
    <x v="20"/>
    <n v="1.1711046223366944E-2"/>
  </r>
  <r>
    <x v="24"/>
    <x v="6"/>
    <x v="20"/>
    <n v="0"/>
  </r>
  <r>
    <x v="24"/>
    <x v="7"/>
    <x v="20"/>
    <n v="0"/>
  </r>
  <r>
    <x v="24"/>
    <x v="8"/>
    <x v="20"/>
    <n v="0"/>
  </r>
  <r>
    <x v="24"/>
    <x v="9"/>
    <x v="20"/>
    <n v="0.86288532500251092"/>
  </r>
  <r>
    <x v="24"/>
    <x v="10"/>
    <x v="20"/>
    <n v="0.36633674680408279"/>
  </r>
  <r>
    <x v="24"/>
    <x v="11"/>
    <x v="20"/>
    <n v="7.1807659257238565E-3"/>
  </r>
  <r>
    <x v="24"/>
    <x v="12"/>
    <x v="20"/>
    <n v="1.3470974426748195"/>
  </r>
  <r>
    <x v="24"/>
    <x v="13"/>
    <x v="20"/>
    <n v="1.4769617568609856"/>
  </r>
  <r>
    <x v="24"/>
    <x v="14"/>
    <x v="20"/>
    <n v="0.90278087396418771"/>
  </r>
  <r>
    <x v="24"/>
    <x v="15"/>
    <x v="20"/>
    <n v="0.90200611268111386"/>
  </r>
  <r>
    <x v="24"/>
    <x v="16"/>
    <x v="20"/>
    <n v="8.1993084160506796E-2"/>
  </r>
  <r>
    <x v="24"/>
    <x v="17"/>
    <x v="20"/>
    <n v="0.52763856874855541"/>
  </r>
  <r>
    <x v="24"/>
    <x v="18"/>
    <x v="20"/>
    <n v="0.90493149660730976"/>
  </r>
  <r>
    <x v="24"/>
    <x v="19"/>
    <x v="20"/>
    <n v="0"/>
  </r>
  <r>
    <x v="24"/>
    <x v="20"/>
    <x v="20"/>
    <n v="0"/>
  </r>
  <r>
    <x v="24"/>
    <x v="21"/>
    <x v="20"/>
    <n v="0"/>
  </r>
  <r>
    <x v="24"/>
    <x v="22"/>
    <x v="20"/>
    <n v="0"/>
  </r>
  <r>
    <x v="24"/>
    <x v="23"/>
    <x v="20"/>
    <n v="0"/>
  </r>
  <r>
    <x v="24"/>
    <x v="24"/>
    <x v="20"/>
    <n v="0"/>
  </r>
  <r>
    <x v="24"/>
    <x v="25"/>
    <x v="20"/>
    <n v="0"/>
  </r>
  <r>
    <x v="24"/>
    <x v="26"/>
    <x v="20"/>
    <s v="n.d."/>
  </r>
  <r>
    <x v="24"/>
    <x v="27"/>
    <x v="20"/>
    <s v="n.d."/>
  </r>
  <r>
    <x v="24"/>
    <x v="28"/>
    <x v="20"/>
    <s v="n.d."/>
  </r>
  <r>
    <x v="25"/>
    <x v="0"/>
    <x v="0"/>
    <n v="0.12604792749101476"/>
  </r>
  <r>
    <x v="25"/>
    <x v="1"/>
    <x v="0"/>
    <n v="0.18984164619503577"/>
  </r>
  <r>
    <x v="25"/>
    <x v="2"/>
    <x v="0"/>
    <n v="0.19632883738499984"/>
  </r>
  <r>
    <x v="25"/>
    <x v="3"/>
    <x v="0"/>
    <n v="0.17396149342300163"/>
  </r>
  <r>
    <x v="25"/>
    <x v="4"/>
    <x v="0"/>
    <n v="0.13050790677834048"/>
  </r>
  <r>
    <x v="25"/>
    <x v="5"/>
    <x v="0"/>
    <n v="0.1348684939043813"/>
  </r>
  <r>
    <x v="25"/>
    <x v="6"/>
    <x v="0"/>
    <n v="0.12716583165117792"/>
  </r>
  <r>
    <x v="25"/>
    <x v="7"/>
    <x v="0"/>
    <n v="0.12713023859902092"/>
  </r>
  <r>
    <x v="25"/>
    <x v="8"/>
    <x v="0"/>
    <n v="0.12011929595318012"/>
  </r>
  <r>
    <x v="25"/>
    <x v="9"/>
    <x v="0"/>
    <n v="0.11933713763205206"/>
  </r>
  <r>
    <x v="25"/>
    <x v="10"/>
    <x v="0"/>
    <n v="0.11730981956004742"/>
  </r>
  <r>
    <x v="25"/>
    <x v="11"/>
    <x v="0"/>
    <n v="0.12810297202955948"/>
  </r>
  <r>
    <x v="25"/>
    <x v="12"/>
    <x v="0"/>
    <n v="0.13120601169888604"/>
  </r>
  <r>
    <x v="25"/>
    <x v="13"/>
    <x v="0"/>
    <n v="0.12961895224293601"/>
  </r>
  <r>
    <x v="25"/>
    <x v="14"/>
    <x v="0"/>
    <n v="0.11606546990581983"/>
  </r>
  <r>
    <x v="25"/>
    <x v="15"/>
    <x v="0"/>
    <n v="0.13184935707664938"/>
  </r>
  <r>
    <x v="25"/>
    <x v="16"/>
    <x v="0"/>
    <n v="0.13363898332009708"/>
  </r>
  <r>
    <x v="25"/>
    <x v="17"/>
    <x v="0"/>
    <n v="0.13519422412166926"/>
  </r>
  <r>
    <x v="25"/>
    <x v="18"/>
    <x v="0"/>
    <n v="0.1290326191328969"/>
  </r>
  <r>
    <x v="25"/>
    <x v="19"/>
    <x v="0"/>
    <n v="0.12808506724288157"/>
  </r>
  <r>
    <x v="25"/>
    <x v="20"/>
    <x v="0"/>
    <n v="0.1261827366124367"/>
  </r>
  <r>
    <x v="25"/>
    <x v="21"/>
    <x v="0"/>
    <n v="0.1265585685695024"/>
  </r>
  <r>
    <x v="25"/>
    <x v="22"/>
    <x v="0"/>
    <n v="0.12599572164770353"/>
  </r>
  <r>
    <x v="25"/>
    <x v="23"/>
    <x v="0"/>
    <n v="0.12757332113526992"/>
  </r>
  <r>
    <x v="25"/>
    <x v="24"/>
    <x v="0"/>
    <n v="0.12863832842861492"/>
  </r>
  <r>
    <x v="25"/>
    <x v="25"/>
    <x v="0"/>
    <n v="0.14994128678763297"/>
  </r>
  <r>
    <x v="25"/>
    <x v="26"/>
    <x v="0"/>
    <n v="0.12333924632014374"/>
  </r>
  <r>
    <x v="25"/>
    <x v="27"/>
    <x v="0"/>
    <n v="0.12844716177545415"/>
  </r>
  <r>
    <x v="25"/>
    <x v="28"/>
    <x v="0"/>
    <n v="0.1278288444914743"/>
  </r>
  <r>
    <x v="25"/>
    <x v="0"/>
    <x v="1"/>
    <n v="17.029656764249534"/>
  </r>
  <r>
    <x v="25"/>
    <x v="1"/>
    <x v="1"/>
    <n v="17.208339987485516"/>
  </r>
  <r>
    <x v="25"/>
    <x v="2"/>
    <x v="1"/>
    <n v="18.072054775190988"/>
  </r>
  <r>
    <x v="25"/>
    <x v="3"/>
    <x v="1"/>
    <n v="17.88051135814937"/>
  </r>
  <r>
    <x v="25"/>
    <x v="4"/>
    <x v="1"/>
    <n v="17.734882874009887"/>
  </r>
  <r>
    <x v="25"/>
    <x v="5"/>
    <x v="1"/>
    <n v="17.964381168737944"/>
  </r>
  <r>
    <x v="25"/>
    <x v="6"/>
    <x v="1"/>
    <n v="17.862668754510029"/>
  </r>
  <r>
    <x v="25"/>
    <x v="7"/>
    <x v="1"/>
    <n v="18.425986476789614"/>
  </r>
  <r>
    <x v="25"/>
    <x v="8"/>
    <x v="1"/>
    <n v="18.45545785719332"/>
  </r>
  <r>
    <x v="25"/>
    <x v="9"/>
    <x v="1"/>
    <n v="18.678155052536045"/>
  </r>
  <r>
    <x v="25"/>
    <x v="10"/>
    <x v="1"/>
    <n v="18.902645183398164"/>
  </r>
  <r>
    <x v="25"/>
    <x v="11"/>
    <x v="1"/>
    <n v="19.054185599880235"/>
  </r>
  <r>
    <x v="25"/>
    <x v="12"/>
    <x v="1"/>
    <n v="19.177930981236727"/>
  </r>
  <r>
    <x v="25"/>
    <x v="13"/>
    <x v="1"/>
    <n v="19.299291055791144"/>
  </r>
  <r>
    <x v="25"/>
    <x v="14"/>
    <x v="1"/>
    <n v="19.779755465676104"/>
  </r>
  <r>
    <x v="25"/>
    <x v="15"/>
    <x v="1"/>
    <n v="20.412203118569192"/>
  </r>
  <r>
    <x v="25"/>
    <x v="16"/>
    <x v="1"/>
    <n v="21.237875988794098"/>
  </r>
  <r>
    <x v="25"/>
    <x v="17"/>
    <x v="1"/>
    <n v="21.742646902312377"/>
  </r>
  <r>
    <x v="25"/>
    <x v="18"/>
    <x v="1"/>
    <n v="21.519078839425525"/>
  </r>
  <r>
    <x v="25"/>
    <x v="19"/>
    <x v="1"/>
    <n v="21.392694961334886"/>
  </r>
  <r>
    <x v="25"/>
    <x v="20"/>
    <x v="1"/>
    <n v="21.372005186702246"/>
  </r>
  <r>
    <x v="25"/>
    <x v="21"/>
    <x v="1"/>
    <n v="21.784887495897046"/>
  </r>
  <r>
    <x v="25"/>
    <x v="22"/>
    <x v="1"/>
    <n v="22.068029992075623"/>
  </r>
  <r>
    <x v="25"/>
    <x v="23"/>
    <x v="1"/>
    <n v="22.22210620906964"/>
  </r>
  <r>
    <x v="25"/>
    <x v="24"/>
    <x v="1"/>
    <n v="22.606369271838876"/>
  </r>
  <r>
    <x v="25"/>
    <x v="25"/>
    <x v="1"/>
    <n v="23.452208139688015"/>
  </r>
  <r>
    <x v="25"/>
    <x v="26"/>
    <x v="1"/>
    <n v="23.718209873160962"/>
  </r>
  <r>
    <x v="25"/>
    <x v="27"/>
    <x v="1"/>
    <n v="23.928225471778362"/>
  </r>
  <r>
    <x v="25"/>
    <x v="28"/>
    <x v="1"/>
    <n v="24.249791475804187"/>
  </r>
  <r>
    <x v="25"/>
    <x v="0"/>
    <x v="2"/>
    <n v="0.50123764228931156"/>
  </r>
  <r>
    <x v="25"/>
    <x v="1"/>
    <x v="2"/>
    <n v="0.60294976351539775"/>
  </r>
  <r>
    <x v="25"/>
    <x v="2"/>
    <x v="2"/>
    <n v="0.67969235125132454"/>
  </r>
  <r>
    <x v="25"/>
    <x v="3"/>
    <x v="2"/>
    <n v="0.63010997018440285"/>
  </r>
  <r>
    <x v="25"/>
    <x v="4"/>
    <x v="2"/>
    <n v="0.55705175443868771"/>
  </r>
  <r>
    <x v="25"/>
    <x v="5"/>
    <x v="2"/>
    <n v="0.53308679891482003"/>
  </r>
  <r>
    <x v="25"/>
    <x v="6"/>
    <x v="2"/>
    <n v="0.5351061102089042"/>
  </r>
  <r>
    <x v="25"/>
    <x v="7"/>
    <x v="2"/>
    <n v="0.59162250521694115"/>
  </r>
  <r>
    <x v="25"/>
    <x v="8"/>
    <x v="2"/>
    <n v="0.63014942780183281"/>
  </r>
  <r>
    <x v="25"/>
    <x v="9"/>
    <x v="2"/>
    <n v="0.62587134277809453"/>
  </r>
  <r>
    <x v="25"/>
    <x v="10"/>
    <x v="2"/>
    <n v="0.6727810889638296"/>
  </r>
  <r>
    <x v="25"/>
    <x v="11"/>
    <x v="2"/>
    <n v="0.76332671324621371"/>
  </r>
  <r>
    <x v="25"/>
    <x v="12"/>
    <x v="2"/>
    <n v="0.81899018994841566"/>
  </r>
  <r>
    <x v="25"/>
    <x v="13"/>
    <x v="2"/>
    <n v="0.73595185489208448"/>
  </r>
  <r>
    <x v="25"/>
    <x v="14"/>
    <x v="2"/>
    <n v="0.65847857646944652"/>
  </r>
  <r>
    <x v="25"/>
    <x v="15"/>
    <x v="2"/>
    <n v="0.58510615222772222"/>
  </r>
  <r>
    <x v="25"/>
    <x v="16"/>
    <x v="2"/>
    <n v="0.57184978595534286"/>
  </r>
  <r>
    <x v="25"/>
    <x v="17"/>
    <x v="2"/>
    <n v="0.57572468471362015"/>
  </r>
  <r>
    <x v="25"/>
    <x v="18"/>
    <x v="2"/>
    <n v="0.44286123143473349"/>
  </r>
  <r>
    <x v="25"/>
    <x v="19"/>
    <x v="2"/>
    <n v="0.47717290801888568"/>
  </r>
  <r>
    <x v="25"/>
    <x v="20"/>
    <x v="2"/>
    <n v="0.46402697524572978"/>
  </r>
  <r>
    <x v="25"/>
    <x v="21"/>
    <x v="2"/>
    <n v="0.45967115279607462"/>
  </r>
  <r>
    <x v="25"/>
    <x v="22"/>
    <x v="2"/>
    <n v="0.39956899556069581"/>
  </r>
  <r>
    <x v="25"/>
    <x v="23"/>
    <x v="2"/>
    <n v="0.42660828883697627"/>
  </r>
  <r>
    <x v="25"/>
    <x v="24"/>
    <x v="2"/>
    <n v="0.44532716004961914"/>
  </r>
  <r>
    <x v="25"/>
    <x v="25"/>
    <x v="2"/>
    <n v="0.51063701827752506"/>
  </r>
  <r>
    <x v="25"/>
    <x v="26"/>
    <x v="2"/>
    <n v="0.5448867152923953"/>
  </r>
  <r>
    <x v="25"/>
    <x v="27"/>
    <x v="2"/>
    <n v="0.526735413097696"/>
  </r>
  <r>
    <x v="25"/>
    <x v="28"/>
    <x v="2"/>
    <n v="0.49967709386480069"/>
  </r>
  <r>
    <x v="25"/>
    <x v="0"/>
    <x v="3"/>
    <n v="2.7634618181582096"/>
  </r>
  <r>
    <x v="25"/>
    <x v="1"/>
    <x v="3"/>
    <n v="2.6347769934876006"/>
  </r>
  <r>
    <x v="25"/>
    <x v="2"/>
    <x v="3"/>
    <n v="2.5832852029060143"/>
  </r>
  <r>
    <x v="25"/>
    <x v="3"/>
    <x v="3"/>
    <n v="2.5205779652716105"/>
  </r>
  <r>
    <x v="25"/>
    <x v="4"/>
    <x v="3"/>
    <n v="2.431196555330958"/>
  </r>
  <r>
    <x v="25"/>
    <x v="5"/>
    <x v="3"/>
    <n v="2.4088143652393885"/>
  </r>
  <r>
    <x v="25"/>
    <x v="6"/>
    <x v="3"/>
    <n v="2.0268640433158902"/>
  </r>
  <r>
    <x v="25"/>
    <x v="7"/>
    <x v="3"/>
    <n v="2.0917708078829214"/>
  </r>
  <r>
    <x v="25"/>
    <x v="8"/>
    <x v="3"/>
    <n v="2.1129970689566058"/>
  </r>
  <r>
    <x v="25"/>
    <x v="9"/>
    <x v="3"/>
    <n v="1.8994769119382635"/>
  </r>
  <r>
    <x v="25"/>
    <x v="10"/>
    <x v="3"/>
    <n v="1.8759706894526971"/>
  </r>
  <r>
    <x v="25"/>
    <x v="11"/>
    <x v="3"/>
    <n v="1.7933618193239982"/>
  </r>
  <r>
    <x v="25"/>
    <x v="12"/>
    <x v="3"/>
    <n v="1.7959502030592227"/>
  </r>
  <r>
    <x v="25"/>
    <x v="13"/>
    <x v="3"/>
    <n v="1.7259608107106219"/>
  </r>
  <r>
    <x v="25"/>
    <x v="14"/>
    <x v="3"/>
    <n v="1.763693930778774"/>
  </r>
  <r>
    <x v="25"/>
    <x v="15"/>
    <x v="3"/>
    <n v="1.727856590137715"/>
  </r>
  <r>
    <x v="25"/>
    <x v="16"/>
    <x v="3"/>
    <n v="1.659592019620088"/>
  </r>
  <r>
    <x v="25"/>
    <x v="17"/>
    <x v="3"/>
    <n v="1.6545365040772126"/>
  </r>
  <r>
    <x v="25"/>
    <x v="18"/>
    <x v="3"/>
    <n v="1.604786662360828"/>
  </r>
  <r>
    <x v="25"/>
    <x v="19"/>
    <x v="3"/>
    <n v="1.3860306253769403"/>
  </r>
  <r>
    <x v="25"/>
    <x v="20"/>
    <x v="3"/>
    <n v="1.3844594912789987"/>
  </r>
  <r>
    <x v="25"/>
    <x v="21"/>
    <x v="3"/>
    <n v="1.3771154632210372"/>
  </r>
  <r>
    <x v="25"/>
    <x v="22"/>
    <x v="3"/>
    <n v="1.3540676758093773"/>
  </r>
  <r>
    <x v="25"/>
    <x v="23"/>
    <x v="3"/>
    <n v="1.3180151529425388"/>
  </r>
  <r>
    <x v="25"/>
    <x v="24"/>
    <x v="3"/>
    <n v="1.3431979535746619"/>
  </r>
  <r>
    <x v="25"/>
    <x v="25"/>
    <x v="3"/>
    <n v="1.3741738945183293"/>
  </r>
  <r>
    <x v="25"/>
    <x v="26"/>
    <x v="3"/>
    <n v="1.1279542609568451"/>
  </r>
  <r>
    <x v="25"/>
    <x v="27"/>
    <x v="3"/>
    <n v="1.1859436057559531"/>
  </r>
  <r>
    <x v="25"/>
    <x v="28"/>
    <x v="3"/>
    <n v="1.1951823223934195"/>
  </r>
  <r>
    <x v="25"/>
    <x v="0"/>
    <x v="4"/>
    <n v="0.22951516759474141"/>
  </r>
  <r>
    <x v="25"/>
    <x v="1"/>
    <x v="4"/>
    <n v="0.2250793435077203"/>
  </r>
  <r>
    <x v="25"/>
    <x v="2"/>
    <x v="4"/>
    <n v="0.23628004475990041"/>
  </r>
  <r>
    <x v="25"/>
    <x v="3"/>
    <x v="4"/>
    <n v="0.25044564739870673"/>
  </r>
  <r>
    <x v="25"/>
    <x v="4"/>
    <x v="4"/>
    <n v="0.32447051410374672"/>
  </r>
  <r>
    <x v="25"/>
    <x v="5"/>
    <x v="4"/>
    <n v="0.36635708448599685"/>
  </r>
  <r>
    <x v="25"/>
    <x v="6"/>
    <x v="4"/>
    <n v="0.40087455827162494"/>
  </r>
  <r>
    <x v="25"/>
    <x v="7"/>
    <x v="4"/>
    <n v="0.50764579980659275"/>
  </r>
  <r>
    <x v="25"/>
    <x v="8"/>
    <x v="4"/>
    <n v="0.60236857786495823"/>
  </r>
  <r>
    <x v="25"/>
    <x v="9"/>
    <x v="4"/>
    <n v="0.67195465351489347"/>
  </r>
  <r>
    <x v="25"/>
    <x v="10"/>
    <x v="4"/>
    <n v="0.66288514985089164"/>
  </r>
  <r>
    <x v="25"/>
    <x v="11"/>
    <x v="4"/>
    <n v="0.71827242188933926"/>
  </r>
  <r>
    <x v="25"/>
    <x v="12"/>
    <x v="4"/>
    <n v="0.74402300136041899"/>
  </r>
  <r>
    <x v="25"/>
    <x v="13"/>
    <x v="4"/>
    <n v="0.75890111529514792"/>
  </r>
  <r>
    <x v="25"/>
    <x v="14"/>
    <x v="4"/>
    <n v="0.75231841272556121"/>
  </r>
  <r>
    <x v="25"/>
    <x v="15"/>
    <x v="4"/>
    <n v="0.76366922427560024"/>
  </r>
  <r>
    <x v="25"/>
    <x v="16"/>
    <x v="4"/>
    <n v="0.76852878058875174"/>
  </r>
  <r>
    <x v="25"/>
    <x v="17"/>
    <x v="4"/>
    <n v="0.81533871626537291"/>
  </r>
  <r>
    <x v="25"/>
    <x v="18"/>
    <x v="4"/>
    <n v="0.87949074249581793"/>
  </r>
  <r>
    <x v="25"/>
    <x v="19"/>
    <x v="4"/>
    <n v="0.91195032555720501"/>
  </r>
  <r>
    <x v="25"/>
    <x v="20"/>
    <x v="4"/>
    <n v="0.80605769470778943"/>
  </r>
  <r>
    <x v="25"/>
    <x v="21"/>
    <x v="4"/>
    <n v="0.78990280050855377"/>
  </r>
  <r>
    <x v="25"/>
    <x v="22"/>
    <x v="4"/>
    <n v="0.80481489639131409"/>
  </r>
  <r>
    <x v="25"/>
    <x v="23"/>
    <x v="4"/>
    <n v="0.83290889422679781"/>
  </r>
  <r>
    <x v="25"/>
    <x v="24"/>
    <x v="4"/>
    <n v="0.85047167034047311"/>
  </r>
  <r>
    <x v="25"/>
    <x v="25"/>
    <x v="4"/>
    <n v="0.87092237478230361"/>
  </r>
  <r>
    <x v="25"/>
    <x v="26"/>
    <x v="4"/>
    <n v="0.91720292251840319"/>
  </r>
  <r>
    <x v="25"/>
    <x v="27"/>
    <x v="4"/>
    <n v="0.9282489661278186"/>
  </r>
  <r>
    <x v="25"/>
    <x v="28"/>
    <x v="4"/>
    <n v="0.95833548843121663"/>
  </r>
  <r>
    <x v="25"/>
    <x v="0"/>
    <x v="5"/>
    <n v="2.6350826021393492"/>
  </r>
  <r>
    <x v="25"/>
    <x v="1"/>
    <x v="5"/>
    <n v="2.6761415983649859"/>
  </r>
  <r>
    <x v="25"/>
    <x v="2"/>
    <x v="5"/>
    <n v="2.8222978090032877"/>
  </r>
  <r>
    <x v="25"/>
    <x v="3"/>
    <x v="5"/>
    <n v="2.8919489252270529"/>
  </r>
  <r>
    <x v="25"/>
    <x v="4"/>
    <x v="5"/>
    <n v="2.8322392770449607"/>
  </r>
  <r>
    <x v="25"/>
    <x v="5"/>
    <x v="5"/>
    <n v="2.7876914570345668"/>
  </r>
  <r>
    <x v="25"/>
    <x v="6"/>
    <x v="5"/>
    <n v="2.7723773898901767"/>
  </r>
  <r>
    <x v="25"/>
    <x v="7"/>
    <x v="5"/>
    <n v="2.7479338325550082"/>
  </r>
  <r>
    <x v="25"/>
    <x v="8"/>
    <x v="5"/>
    <n v="2.7459184523715381"/>
  </r>
  <r>
    <x v="25"/>
    <x v="9"/>
    <x v="5"/>
    <n v="2.7401236810365854"/>
  </r>
  <r>
    <x v="25"/>
    <x v="10"/>
    <x v="5"/>
    <n v="2.8292765153092629"/>
  </r>
  <r>
    <x v="25"/>
    <x v="11"/>
    <x v="5"/>
    <n v="2.8782868324430946"/>
  </r>
  <r>
    <x v="25"/>
    <x v="12"/>
    <x v="5"/>
    <n v="2.8878408791669461"/>
  </r>
  <r>
    <x v="25"/>
    <x v="13"/>
    <x v="5"/>
    <n v="2.8191412676108532"/>
  </r>
  <r>
    <x v="25"/>
    <x v="14"/>
    <x v="5"/>
    <n v="2.8812065514117378"/>
  </r>
  <r>
    <x v="25"/>
    <x v="15"/>
    <x v="5"/>
    <n v="2.9034910409467667"/>
  </r>
  <r>
    <x v="25"/>
    <x v="16"/>
    <x v="5"/>
    <n v="2.947167715381084"/>
  </r>
  <r>
    <x v="25"/>
    <x v="17"/>
    <x v="5"/>
    <n v="2.9694676568981988"/>
  </r>
  <r>
    <x v="25"/>
    <x v="18"/>
    <x v="5"/>
    <n v="3.0546448252692482"/>
  </r>
  <r>
    <x v="25"/>
    <x v="19"/>
    <x v="5"/>
    <n v="3.2984294589733616"/>
  </r>
  <r>
    <x v="25"/>
    <x v="20"/>
    <x v="5"/>
    <n v="3.4509510669701022"/>
  </r>
  <r>
    <x v="25"/>
    <x v="21"/>
    <x v="5"/>
    <n v="3.5480152044329039"/>
  </r>
  <r>
    <x v="25"/>
    <x v="22"/>
    <x v="5"/>
    <n v="3.6521343585260824"/>
  </r>
  <r>
    <x v="25"/>
    <x v="23"/>
    <x v="5"/>
    <n v="3.7355153631186044"/>
  </r>
  <r>
    <x v="25"/>
    <x v="24"/>
    <x v="5"/>
    <n v="3.8128461201694712"/>
  </r>
  <r>
    <x v="25"/>
    <x v="25"/>
    <x v="5"/>
    <n v="3.9298405704174271"/>
  </r>
  <r>
    <x v="25"/>
    <x v="26"/>
    <x v="5"/>
    <n v="4.0788643103187807"/>
  </r>
  <r>
    <x v="25"/>
    <x v="27"/>
    <x v="5"/>
    <n v="4.1522516906515285"/>
  </r>
  <r>
    <x v="25"/>
    <x v="28"/>
    <x v="5"/>
    <n v="4.2025418007530888"/>
  </r>
  <r>
    <x v="25"/>
    <x v="0"/>
    <x v="6"/>
    <n v="3.9197518970942458"/>
  </r>
  <r>
    <x v="25"/>
    <x v="1"/>
    <x v="6"/>
    <n v="4.0429834637996729"/>
  </r>
  <r>
    <x v="25"/>
    <x v="2"/>
    <x v="6"/>
    <n v="4.7411256379038758"/>
  </r>
  <r>
    <x v="25"/>
    <x v="3"/>
    <x v="6"/>
    <n v="4.8658865566901319"/>
  </r>
  <r>
    <x v="25"/>
    <x v="4"/>
    <x v="6"/>
    <n v="5.1409353005207485"/>
  </r>
  <r>
    <x v="25"/>
    <x v="5"/>
    <x v="6"/>
    <n v="5.3983983541328628"/>
  </r>
  <r>
    <x v="25"/>
    <x v="6"/>
    <x v="6"/>
    <n v="5.6183920964081082"/>
  </r>
  <r>
    <x v="25"/>
    <x v="7"/>
    <x v="6"/>
    <n v="5.7653850843462067"/>
  </r>
  <r>
    <x v="25"/>
    <x v="8"/>
    <x v="6"/>
    <n v="5.7744402164646518"/>
  </r>
  <r>
    <x v="25"/>
    <x v="9"/>
    <x v="6"/>
    <n v="5.7590435459565956"/>
  </r>
  <r>
    <x v="25"/>
    <x v="10"/>
    <x v="6"/>
    <n v="5.8369837539662077"/>
  </r>
  <r>
    <x v="25"/>
    <x v="11"/>
    <x v="6"/>
    <n v="5.8053897805499721"/>
  </r>
  <r>
    <x v="25"/>
    <x v="12"/>
    <x v="6"/>
    <n v="5.9052228880731175"/>
  </r>
  <r>
    <x v="25"/>
    <x v="13"/>
    <x v="6"/>
    <n v="6.077065688268406"/>
  </r>
  <r>
    <x v="25"/>
    <x v="14"/>
    <x v="6"/>
    <n v="6.3994148303015344"/>
  </r>
  <r>
    <x v="25"/>
    <x v="15"/>
    <x v="6"/>
    <n v="6.5666261544452595"/>
  </r>
  <r>
    <x v="25"/>
    <x v="16"/>
    <x v="6"/>
    <n v="7.0461614905544279"/>
  </r>
  <r>
    <x v="25"/>
    <x v="17"/>
    <x v="6"/>
    <n v="7.0180731308243871"/>
  </r>
  <r>
    <x v="25"/>
    <x v="18"/>
    <x v="6"/>
    <n v="7.0033302439535809"/>
  </r>
  <r>
    <x v="25"/>
    <x v="19"/>
    <x v="6"/>
    <n v="6.5132894102527992"/>
  </r>
  <r>
    <x v="25"/>
    <x v="20"/>
    <x v="6"/>
    <n v="6.6316381300559462"/>
  </r>
  <r>
    <x v="25"/>
    <x v="21"/>
    <x v="6"/>
    <n v="6.761097447938555"/>
  </r>
  <r>
    <x v="25"/>
    <x v="22"/>
    <x v="6"/>
    <n v="7.01302266851786"/>
  </r>
  <r>
    <x v="25"/>
    <x v="23"/>
    <x v="6"/>
    <n v="6.9912128100383324"/>
  </r>
  <r>
    <x v="25"/>
    <x v="24"/>
    <x v="6"/>
    <n v="7.0916258440747457"/>
  </r>
  <r>
    <x v="25"/>
    <x v="25"/>
    <x v="6"/>
    <n v="7.4062337945423611"/>
  </r>
  <r>
    <x v="25"/>
    <x v="26"/>
    <x v="6"/>
    <n v="7.3191477178794493"/>
  </r>
  <r>
    <x v="25"/>
    <x v="27"/>
    <x v="6"/>
    <n v="7.2333239563932787"/>
  </r>
  <r>
    <x v="25"/>
    <x v="28"/>
    <x v="6"/>
    <n v="7.3292574409146232"/>
  </r>
  <r>
    <x v="25"/>
    <x v="0"/>
    <x v="7"/>
    <n v="0.89623595610025464"/>
  </r>
  <r>
    <x v="25"/>
    <x v="1"/>
    <x v="7"/>
    <n v="0.76621664758066232"/>
  </r>
  <r>
    <x v="25"/>
    <x v="2"/>
    <x v="7"/>
    <n v="0.80815378833479112"/>
  </r>
  <r>
    <x v="25"/>
    <x v="3"/>
    <x v="7"/>
    <n v="0.82337683527271377"/>
  </r>
  <r>
    <x v="25"/>
    <x v="4"/>
    <x v="7"/>
    <n v="0.87197610079510024"/>
  </r>
  <r>
    <x v="25"/>
    <x v="5"/>
    <x v="7"/>
    <n v="0.90187181955844697"/>
  </r>
  <r>
    <x v="25"/>
    <x v="6"/>
    <x v="7"/>
    <n v="0.9224731889463843"/>
  </r>
  <r>
    <x v="25"/>
    <x v="7"/>
    <x v="7"/>
    <n v="0.93812206595250136"/>
  </r>
  <r>
    <x v="25"/>
    <x v="8"/>
    <x v="7"/>
    <n v="0.95641827859524364"/>
  </r>
  <r>
    <x v="25"/>
    <x v="9"/>
    <x v="7"/>
    <n v="1.0002337712063281"/>
  </r>
  <r>
    <x v="25"/>
    <x v="10"/>
    <x v="7"/>
    <n v="1.0155220707966581"/>
  </r>
  <r>
    <x v="25"/>
    <x v="11"/>
    <x v="7"/>
    <n v="1.0304832389480227"/>
  </r>
  <r>
    <x v="25"/>
    <x v="12"/>
    <x v="7"/>
    <n v="1.0258140744752935"/>
  </r>
  <r>
    <x v="25"/>
    <x v="13"/>
    <x v="7"/>
    <n v="1.0613169014829875"/>
  </r>
  <r>
    <x v="25"/>
    <x v="14"/>
    <x v="7"/>
    <n v="1.0568882067231178"/>
  </r>
  <r>
    <x v="25"/>
    <x v="15"/>
    <x v="7"/>
    <n v="1.0754063548145811"/>
  </r>
  <r>
    <x v="25"/>
    <x v="16"/>
    <x v="7"/>
    <n v="1.1003446301459747"/>
  </r>
  <r>
    <x v="25"/>
    <x v="17"/>
    <x v="7"/>
    <n v="1.1115671897412771"/>
  </r>
  <r>
    <x v="25"/>
    <x v="18"/>
    <x v="7"/>
    <n v="1.1241656038118122"/>
  </r>
  <r>
    <x v="25"/>
    <x v="19"/>
    <x v="7"/>
    <n v="1.1567553301978775"/>
  </r>
  <r>
    <x v="25"/>
    <x v="20"/>
    <x v="7"/>
    <n v="1.135683725638704"/>
  </r>
  <r>
    <x v="25"/>
    <x v="21"/>
    <x v="7"/>
    <n v="1.1477374020350921"/>
  </r>
  <r>
    <x v="25"/>
    <x v="22"/>
    <x v="7"/>
    <n v="1.1627071377042784"/>
  </r>
  <r>
    <x v="25"/>
    <x v="23"/>
    <x v="7"/>
    <n v="1.2341039514365695"/>
  </r>
  <r>
    <x v="25"/>
    <x v="24"/>
    <x v="7"/>
    <n v="1.2178944465374684"/>
  </r>
  <r>
    <x v="25"/>
    <x v="25"/>
    <x v="7"/>
    <n v="1.2416651941935641"/>
  </r>
  <r>
    <x v="25"/>
    <x v="26"/>
    <x v="7"/>
    <n v="1.3055527488423107"/>
  </r>
  <r>
    <x v="25"/>
    <x v="27"/>
    <x v="7"/>
    <n v="1.3289856687085246"/>
  </r>
  <r>
    <x v="25"/>
    <x v="28"/>
    <x v="7"/>
    <n v="1.3402631116345356"/>
  </r>
  <r>
    <x v="25"/>
    <x v="0"/>
    <x v="8"/>
    <n v="16.800141596654793"/>
  </r>
  <r>
    <x v="25"/>
    <x v="1"/>
    <x v="8"/>
    <n v="16.983260643977797"/>
  </r>
  <r>
    <x v="25"/>
    <x v="2"/>
    <x v="8"/>
    <n v="17.835774730431087"/>
  </r>
  <r>
    <x v="25"/>
    <x v="3"/>
    <x v="8"/>
    <n v="17.63006571075066"/>
  </r>
  <r>
    <x v="25"/>
    <x v="4"/>
    <x v="8"/>
    <n v="17.410411769574065"/>
  </r>
  <r>
    <x v="25"/>
    <x v="5"/>
    <x v="8"/>
    <n v="17.598024086251598"/>
  </r>
  <r>
    <x v="25"/>
    <x v="6"/>
    <x v="8"/>
    <n v="17.461794163818123"/>
  </r>
  <r>
    <x v="25"/>
    <x v="7"/>
    <x v="8"/>
    <n v="17.918340676983028"/>
  </r>
  <r>
    <x v="25"/>
    <x v="8"/>
    <x v="8"/>
    <n v="17.853089279328358"/>
  </r>
  <r>
    <x v="25"/>
    <x v="9"/>
    <x v="8"/>
    <n v="18.00620039902115"/>
  </r>
  <r>
    <x v="25"/>
    <x v="10"/>
    <x v="8"/>
    <n v="18.23976003354727"/>
  </r>
  <r>
    <x v="25"/>
    <x v="11"/>
    <x v="8"/>
    <n v="18.335913177990896"/>
  </r>
  <r>
    <x v="25"/>
    <x v="12"/>
    <x v="8"/>
    <n v="18.433907979876313"/>
  </r>
  <r>
    <x v="25"/>
    <x v="13"/>
    <x v="8"/>
    <n v="18.540389940495999"/>
  </r>
  <r>
    <x v="25"/>
    <x v="14"/>
    <x v="8"/>
    <n v="19.027437052950546"/>
  </r>
  <r>
    <x v="25"/>
    <x v="15"/>
    <x v="8"/>
    <n v="19.648533894293593"/>
  </r>
  <r>
    <x v="25"/>
    <x v="16"/>
    <x v="8"/>
    <n v="20.469347208205352"/>
  </r>
  <r>
    <x v="25"/>
    <x v="17"/>
    <x v="8"/>
    <n v="20.927308186047007"/>
  </r>
  <r>
    <x v="25"/>
    <x v="18"/>
    <x v="8"/>
    <n v="20.639588095163234"/>
  </r>
  <r>
    <x v="25"/>
    <x v="19"/>
    <x v="8"/>
    <n v="20.480744635777679"/>
  </r>
  <r>
    <x v="25"/>
    <x v="20"/>
    <x v="8"/>
    <n v="20.565947491994457"/>
  </r>
  <r>
    <x v="25"/>
    <x v="21"/>
    <x v="8"/>
    <n v="20.994984695388489"/>
  </r>
  <r>
    <x v="25"/>
    <x v="22"/>
    <x v="8"/>
    <n v="21.263215095684306"/>
  </r>
  <r>
    <x v="25"/>
    <x v="23"/>
    <x v="8"/>
    <n v="21.389197314842839"/>
  </r>
  <r>
    <x v="25"/>
    <x v="24"/>
    <x v="8"/>
    <n v="21.755897601498404"/>
  </r>
  <r>
    <x v="25"/>
    <x v="25"/>
    <x v="8"/>
    <n v="22.581285764905715"/>
  </r>
  <r>
    <x v="25"/>
    <x v="26"/>
    <x v="8"/>
    <n v="22.801006950642559"/>
  </r>
  <r>
    <x v="25"/>
    <x v="27"/>
    <x v="8"/>
    <n v="22.99997650565054"/>
  </r>
  <r>
    <x v="25"/>
    <x v="28"/>
    <x v="8"/>
    <n v="23.29145598737297"/>
  </r>
  <r>
    <x v="25"/>
    <x v="0"/>
    <x v="9"/>
    <n v="1.0184683579488243"/>
  </r>
  <r>
    <x v="25"/>
    <x v="1"/>
    <x v="9"/>
    <n v="1.048360629909264"/>
  </r>
  <r>
    <x v="25"/>
    <x v="2"/>
    <x v="9"/>
    <n v="1.1188343965584986"/>
  </r>
  <r>
    <x v="25"/>
    <x v="3"/>
    <x v="9"/>
    <n v="1.1611517237752182"/>
  </r>
  <r>
    <x v="25"/>
    <x v="4"/>
    <x v="9"/>
    <n v="1.1787956323804865"/>
  </r>
  <r>
    <x v="25"/>
    <x v="5"/>
    <x v="9"/>
    <n v="1.2062953968193684"/>
  </r>
  <r>
    <x v="25"/>
    <x v="6"/>
    <x v="9"/>
    <n v="1.2263984815171864"/>
  </r>
  <r>
    <x v="25"/>
    <x v="7"/>
    <x v="9"/>
    <n v="1.1992139816562699"/>
  </r>
  <r>
    <x v="25"/>
    <x v="8"/>
    <x v="9"/>
    <n v="1.1801096778914908"/>
  </r>
  <r>
    <x v="25"/>
    <x v="9"/>
    <x v="9"/>
    <n v="1.15859083470359"/>
  </r>
  <r>
    <x v="25"/>
    <x v="10"/>
    <x v="9"/>
    <n v="1.2480536464148451"/>
  </r>
  <r>
    <x v="25"/>
    <x v="11"/>
    <x v="9"/>
    <n v="1.2887324732812959"/>
  </r>
  <r>
    <x v="25"/>
    <x v="12"/>
    <x v="9"/>
    <n v="1.4497075510148045"/>
  </r>
  <r>
    <x v="25"/>
    <x v="13"/>
    <x v="9"/>
    <n v="1.4574516371501272"/>
  </r>
  <r>
    <x v="25"/>
    <x v="14"/>
    <x v="9"/>
    <n v="1.4396518980178601"/>
  </r>
  <r>
    <x v="25"/>
    <x v="15"/>
    <x v="9"/>
    <n v="1.5442319181868589"/>
  </r>
  <r>
    <x v="25"/>
    <x v="16"/>
    <x v="9"/>
    <n v="1.5169290027587115"/>
  </r>
  <r>
    <x v="25"/>
    <x v="17"/>
    <x v="9"/>
    <n v="1.5851857518025789"/>
  </r>
  <r>
    <x v="25"/>
    <x v="18"/>
    <x v="9"/>
    <n v="1.6976120646851383"/>
  </r>
  <r>
    <x v="25"/>
    <x v="19"/>
    <x v="9"/>
    <n v="1.7500584182592762"/>
  </r>
  <r>
    <x v="25"/>
    <x v="20"/>
    <x v="9"/>
    <n v="1.6717843230608387"/>
  </r>
  <r>
    <x v="25"/>
    <x v="21"/>
    <x v="9"/>
    <n v="1.6985426923036053"/>
  </r>
  <r>
    <x v="25"/>
    <x v="22"/>
    <x v="9"/>
    <n v="1.7571727829310797"/>
  </r>
  <r>
    <x v="25"/>
    <x v="23"/>
    <x v="9"/>
    <n v="1.7394620980825648"/>
  </r>
  <r>
    <x v="25"/>
    <x v="24"/>
    <x v="9"/>
    <n v="1.8900951303337965"/>
  </r>
  <r>
    <x v="25"/>
    <x v="25"/>
    <x v="9"/>
    <n v="2.0171420309796231"/>
  </r>
  <r>
    <x v="25"/>
    <x v="26"/>
    <x v="9"/>
    <n v="2.1065448241842151"/>
  </r>
  <r>
    <x v="25"/>
    <x v="27"/>
    <x v="9"/>
    <n v="2.1269763367908467"/>
  </r>
  <r>
    <x v="25"/>
    <x v="28"/>
    <x v="9"/>
    <n v="2.1754422999463698"/>
  </r>
  <r>
    <x v="25"/>
    <x v="0"/>
    <x v="10"/>
    <n v="1.7676956630289842"/>
  </r>
  <r>
    <x v="25"/>
    <x v="1"/>
    <x v="10"/>
    <n v="1.7061470459194272"/>
  </r>
  <r>
    <x v="25"/>
    <x v="2"/>
    <x v="10"/>
    <n v="1.6545858622641623"/>
  </r>
  <r>
    <x v="25"/>
    <x v="3"/>
    <x v="10"/>
    <n v="1.5200498586016495"/>
  </r>
  <r>
    <x v="25"/>
    <x v="4"/>
    <x v="10"/>
    <n v="1.4508648463967899"/>
  </r>
  <r>
    <x v="25"/>
    <x v="5"/>
    <x v="10"/>
    <n v="1.6098711145355988"/>
  </r>
  <r>
    <x v="25"/>
    <x v="6"/>
    <x v="10"/>
    <n v="1.7167469147906287"/>
  </r>
  <r>
    <x v="25"/>
    <x v="7"/>
    <x v="10"/>
    <n v="1.8032291013008201"/>
  </r>
  <r>
    <x v="25"/>
    <x v="8"/>
    <x v="10"/>
    <n v="1.6177974014687577"/>
  </r>
  <r>
    <x v="25"/>
    <x v="9"/>
    <x v="10"/>
    <n v="1.6943028563335867"/>
  </r>
  <r>
    <x v="25"/>
    <x v="10"/>
    <x v="10"/>
    <n v="1.891604221884069"/>
  </r>
  <r>
    <x v="25"/>
    <x v="11"/>
    <x v="10"/>
    <n v="1.9117215061519521"/>
  </r>
  <r>
    <x v="25"/>
    <x v="12"/>
    <x v="10"/>
    <n v="1.9055585257549665"/>
  </r>
  <r>
    <x v="25"/>
    <x v="13"/>
    <x v="10"/>
    <n v="2.1759164818006447"/>
  </r>
  <r>
    <x v="25"/>
    <x v="14"/>
    <x v="10"/>
    <n v="2.3248161829132226"/>
  </r>
  <r>
    <x v="25"/>
    <x v="15"/>
    <x v="10"/>
    <n v="2.7186937209839561"/>
  </r>
  <r>
    <x v="25"/>
    <x v="16"/>
    <x v="10"/>
    <n v="2.9764501417790852"/>
  </r>
  <r>
    <x v="25"/>
    <x v="17"/>
    <x v="10"/>
    <n v="3.2153782800400368"/>
  </r>
  <r>
    <x v="25"/>
    <x v="18"/>
    <x v="10"/>
    <n v="3.1133856121192567"/>
  </r>
  <r>
    <x v="25"/>
    <x v="19"/>
    <x v="10"/>
    <n v="2.9989649462920465"/>
  </r>
  <r>
    <x v="25"/>
    <x v="20"/>
    <x v="10"/>
    <n v="3.0057166845560381"/>
  </r>
  <r>
    <x v="25"/>
    <x v="21"/>
    <x v="10"/>
    <n v="3.2150989847382574"/>
  </r>
  <r>
    <x v="25"/>
    <x v="22"/>
    <x v="10"/>
    <n v="3.1775835770972147"/>
  </r>
  <r>
    <x v="25"/>
    <x v="23"/>
    <x v="10"/>
    <n v="3.2312099616953716"/>
  </r>
  <r>
    <x v="25"/>
    <x v="24"/>
    <x v="10"/>
    <n v="3.2408612717897807"/>
  </r>
  <r>
    <x v="25"/>
    <x v="25"/>
    <x v="10"/>
    <n v="3.2283983513543313"/>
  </r>
  <r>
    <x v="25"/>
    <x v="26"/>
    <x v="10"/>
    <n v="3.3757263077020716"/>
  </r>
  <r>
    <x v="25"/>
    <x v="27"/>
    <x v="10"/>
    <n v="3.4368240060131257"/>
  </r>
  <r>
    <x v="25"/>
    <x v="28"/>
    <x v="10"/>
    <n v="3.574370148197918"/>
  </r>
  <r>
    <x v="25"/>
    <x v="0"/>
    <x v="11"/>
    <n v="2.1436528065702363"/>
  </r>
  <r>
    <x v="25"/>
    <x v="1"/>
    <x v="11"/>
    <n v="2.4214727456830318"/>
  </r>
  <r>
    <x v="25"/>
    <x v="2"/>
    <x v="11"/>
    <n v="2.9951066571026672"/>
  </r>
  <r>
    <x v="25"/>
    <x v="3"/>
    <x v="11"/>
    <n v="3.3196056932615727"/>
  </r>
  <r>
    <x v="25"/>
    <x v="4"/>
    <x v="11"/>
    <n v="3.388363521227979"/>
  </r>
  <r>
    <x v="25"/>
    <x v="5"/>
    <x v="11"/>
    <n v="3.5707134803214005"/>
  </r>
  <r>
    <x v="25"/>
    <x v="6"/>
    <x v="11"/>
    <n v="3.7147033621673997"/>
  </r>
  <r>
    <x v="25"/>
    <x v="7"/>
    <x v="11"/>
    <n v="4.1947685810810205"/>
  </r>
  <r>
    <x v="25"/>
    <x v="8"/>
    <x v="11"/>
    <n v="4.2031728334405907"/>
  </r>
  <r>
    <x v="25"/>
    <x v="9"/>
    <x v="11"/>
    <n v="4.1523891763531511"/>
  </r>
  <r>
    <x v="25"/>
    <x v="10"/>
    <x v="11"/>
    <n v="4.1779288085418509"/>
  </r>
  <r>
    <x v="25"/>
    <x v="11"/>
    <x v="11"/>
    <n v="4.2356814372473091"/>
  </r>
  <r>
    <x v="25"/>
    <x v="12"/>
    <x v="11"/>
    <n v="4.2637291394940053"/>
  </r>
  <r>
    <x v="25"/>
    <x v="13"/>
    <x v="11"/>
    <n v="4.3724729356257415"/>
  </r>
  <r>
    <x v="25"/>
    <x v="14"/>
    <x v="11"/>
    <n v="4.6290234985762062"/>
  </r>
  <r>
    <x v="25"/>
    <x v="15"/>
    <x v="11"/>
    <n v="4.6864681744183478"/>
  </r>
  <r>
    <x v="25"/>
    <x v="16"/>
    <x v="11"/>
    <n v="5.1151293535880624"/>
  </r>
  <r>
    <x v="25"/>
    <x v="17"/>
    <x v="11"/>
    <n v="5.5502682026744905"/>
  </r>
  <r>
    <x v="25"/>
    <x v="18"/>
    <x v="11"/>
    <n v="5.705876606435984"/>
  </r>
  <r>
    <x v="25"/>
    <x v="19"/>
    <x v="11"/>
    <n v="5.2309331631844351"/>
  </r>
  <r>
    <x v="25"/>
    <x v="20"/>
    <x v="11"/>
    <n v="5.516023887624633"/>
  </r>
  <r>
    <x v="25"/>
    <x v="21"/>
    <x v="11"/>
    <n v="5.6011958753889139"/>
  </r>
  <r>
    <x v="25"/>
    <x v="22"/>
    <x v="11"/>
    <n v="5.7391843534924201"/>
  </r>
  <r>
    <x v="25"/>
    <x v="23"/>
    <x v="11"/>
    <n v="5.7606050960620578"/>
  </r>
  <r>
    <x v="25"/>
    <x v="24"/>
    <x v="11"/>
    <n v="5.8932945400756411"/>
  </r>
  <r>
    <x v="25"/>
    <x v="25"/>
    <x v="11"/>
    <n v="6.1882008866265821"/>
  </r>
  <r>
    <x v="25"/>
    <x v="26"/>
    <x v="11"/>
    <n v="5.9850076546574584"/>
  </r>
  <r>
    <x v="25"/>
    <x v="27"/>
    <x v="11"/>
    <n v="5.9353245544142412"/>
  </r>
  <r>
    <x v="25"/>
    <x v="28"/>
    <x v="11"/>
    <n v="6.0410021444753381"/>
  </r>
  <r>
    <x v="25"/>
    <x v="0"/>
    <x v="12"/>
    <n v="3.7067796747830846E-2"/>
  </r>
  <r>
    <x v="25"/>
    <x v="1"/>
    <x v="12"/>
    <n v="3.2461907443361915E-2"/>
  </r>
  <r>
    <x v="25"/>
    <x v="2"/>
    <x v="12"/>
    <n v="2.7094745597476277E-2"/>
  </r>
  <r>
    <x v="25"/>
    <x v="3"/>
    <x v="12"/>
    <n v="2.612582313934915E-2"/>
  </r>
  <r>
    <x v="25"/>
    <x v="4"/>
    <x v="12"/>
    <n v="4.6521148751029077E-2"/>
  </r>
  <r>
    <x v="25"/>
    <x v="5"/>
    <x v="12"/>
    <n v="7.3129568727806044E-2"/>
  </r>
  <r>
    <x v="25"/>
    <x v="6"/>
    <x v="12"/>
    <n v="0.13367740352919491"/>
  </r>
  <r>
    <x v="25"/>
    <x v="7"/>
    <x v="12"/>
    <n v="0.17072759071903479"/>
  </r>
  <r>
    <x v="25"/>
    <x v="8"/>
    <x v="12"/>
    <n v="0.19147424035530983"/>
  </r>
  <r>
    <x v="25"/>
    <x v="9"/>
    <x v="12"/>
    <n v="0.22347052216004443"/>
  </r>
  <r>
    <x v="25"/>
    <x v="10"/>
    <x v="12"/>
    <n v="0.23489761293547004"/>
  </r>
  <r>
    <x v="25"/>
    <x v="11"/>
    <x v="12"/>
    <n v="0.24042674967028943"/>
  </r>
  <r>
    <x v="25"/>
    <x v="12"/>
    <x v="12"/>
    <n v="0.24441598294603861"/>
  </r>
  <r>
    <x v="25"/>
    <x v="13"/>
    <x v="12"/>
    <n v="0.24831540260280616"/>
  </r>
  <r>
    <x v="25"/>
    <x v="14"/>
    <x v="12"/>
    <n v="0.2232481752089491"/>
  </r>
  <r>
    <x v="25"/>
    <x v="15"/>
    <x v="12"/>
    <n v="0.33669897298388368"/>
  </r>
  <r>
    <x v="25"/>
    <x v="16"/>
    <x v="12"/>
    <n v="0.3113028746847617"/>
  </r>
  <r>
    <x v="25"/>
    <x v="17"/>
    <x v="12"/>
    <n v="0.28654282224106614"/>
  </r>
  <r>
    <x v="25"/>
    <x v="18"/>
    <x v="12"/>
    <n v="0.28807720247701957"/>
  </r>
  <r>
    <x v="25"/>
    <x v="19"/>
    <x v="12"/>
    <n v="0.30289062686051393"/>
  </r>
  <r>
    <x v="25"/>
    <x v="20"/>
    <x v="12"/>
    <n v="0.304079984358605"/>
  </r>
  <r>
    <x v="25"/>
    <x v="21"/>
    <x v="12"/>
    <n v="0.27590093895845924"/>
  </r>
  <r>
    <x v="25"/>
    <x v="22"/>
    <x v="12"/>
    <n v="0.25518942972108694"/>
  </r>
  <r>
    <x v="25"/>
    <x v="23"/>
    <x v="12"/>
    <n v="0.20869208410111781"/>
  </r>
  <r>
    <x v="25"/>
    <x v="24"/>
    <x v="12"/>
    <n v="0.18028167500936515"/>
  </r>
  <r>
    <x v="25"/>
    <x v="25"/>
    <x v="12"/>
    <n v="0.15944647771635781"/>
  </r>
  <r>
    <x v="25"/>
    <x v="26"/>
    <x v="12"/>
    <n v="0.14310775124176059"/>
  </r>
  <r>
    <x v="25"/>
    <x v="27"/>
    <x v="12"/>
    <n v="9.3018862642076774E-2"/>
  </r>
  <r>
    <x v="25"/>
    <x v="28"/>
    <x v="12"/>
    <n v="9.782466643803335E-2"/>
  </r>
  <r>
    <x v="25"/>
    <x v="0"/>
    <x v="13"/>
    <n v="1.2093412563329655"/>
  </r>
  <r>
    <x v="25"/>
    <x v="1"/>
    <x v="13"/>
    <n v="1.1834470595301281"/>
  </r>
  <r>
    <x v="25"/>
    <x v="2"/>
    <x v="13"/>
    <n v="1.1187334900880923"/>
  </r>
  <r>
    <x v="25"/>
    <x v="3"/>
    <x v="13"/>
    <n v="1.1204560556512022"/>
  </r>
  <r>
    <x v="25"/>
    <x v="4"/>
    <x v="13"/>
    <n v="0.99203300193184152"/>
  </r>
  <r>
    <x v="25"/>
    <x v="5"/>
    <x v="13"/>
    <n v="0.98928112406448376"/>
  </r>
  <r>
    <x v="25"/>
    <x v="6"/>
    <x v="13"/>
    <n v="0.89835601466442128"/>
  </r>
  <r>
    <x v="25"/>
    <x v="7"/>
    <x v="13"/>
    <n v="0.78984189078715483"/>
  </r>
  <r>
    <x v="25"/>
    <x v="8"/>
    <x v="13"/>
    <n v="0.77739009959823802"/>
  </r>
  <r>
    <x v="25"/>
    <x v="9"/>
    <x v="13"/>
    <n v="0.82134465697828563"/>
  </r>
  <r>
    <x v="25"/>
    <x v="10"/>
    <x v="13"/>
    <n v="0.78526833999228074"/>
  </r>
  <r>
    <x v="25"/>
    <x v="11"/>
    <x v="13"/>
    <n v="0.76011514273774983"/>
  </r>
  <r>
    <x v="25"/>
    <x v="12"/>
    <x v="13"/>
    <n v="0.75807083514475582"/>
  </r>
  <r>
    <x v="25"/>
    <x v="13"/>
    <x v="13"/>
    <n v="0.67104394700620562"/>
  </r>
  <r>
    <x v="25"/>
    <x v="14"/>
    <x v="13"/>
    <n v="0.71860169328556511"/>
  </r>
  <r>
    <x v="25"/>
    <x v="15"/>
    <x v="13"/>
    <n v="0.73577053315759189"/>
  </r>
  <r>
    <x v="25"/>
    <x v="16"/>
    <x v="13"/>
    <n v="0.85559403103477338"/>
  </r>
  <r>
    <x v="25"/>
    <x v="17"/>
    <x v="13"/>
    <n v="0.82654093064561451"/>
  </r>
  <r>
    <x v="25"/>
    <x v="18"/>
    <x v="13"/>
    <n v="0.65975110769205936"/>
  </r>
  <r>
    <x v="25"/>
    <x v="19"/>
    <x v="13"/>
    <n v="0.83847380922550951"/>
  </r>
  <r>
    <x v="25"/>
    <x v="20"/>
    <x v="13"/>
    <n v="0.74843725358442659"/>
  </r>
  <r>
    <x v="25"/>
    <x v="21"/>
    <x v="13"/>
    <n v="0.75912094858964207"/>
  </r>
  <r>
    <x v="25"/>
    <x v="22"/>
    <x v="13"/>
    <n v="0.68724558855191598"/>
  </r>
  <r>
    <x v="25"/>
    <x v="23"/>
    <x v="13"/>
    <n v="0.76148083457631655"/>
  </r>
  <r>
    <x v="25"/>
    <x v="24"/>
    <x v="13"/>
    <n v="0.78384734281965007"/>
  </r>
  <r>
    <x v="25"/>
    <x v="25"/>
    <x v="13"/>
    <n v="0.76374393000799401"/>
  </r>
  <r>
    <x v="25"/>
    <x v="26"/>
    <x v="13"/>
    <n v="0.86243518543968933"/>
  </r>
  <r>
    <x v="25"/>
    <x v="27"/>
    <x v="13"/>
    <n v="0.81297880374610942"/>
  </r>
  <r>
    <x v="25"/>
    <x v="28"/>
    <x v="13"/>
    <n v="0.81555327909276398"/>
  </r>
  <r>
    <x v="25"/>
    <x v="0"/>
    <x v="14"/>
    <n v="18.283373888160895"/>
  </r>
  <r>
    <x v="25"/>
    <x v="1"/>
    <x v="14"/>
    <n v="18.353744504426629"/>
  </r>
  <r>
    <x v="25"/>
    <x v="2"/>
    <x v="14"/>
    <n v="18.973693642652531"/>
  </r>
  <r>
    <x v="25"/>
    <x v="3"/>
    <x v="14"/>
    <n v="18.694326794194517"/>
  </r>
  <r>
    <x v="25"/>
    <x v="4"/>
    <x v="14"/>
    <n v="18.532987731668186"/>
  </r>
  <r>
    <x v="25"/>
    <x v="5"/>
    <x v="14"/>
    <n v="19.014539411788242"/>
  </r>
  <r>
    <x v="25"/>
    <x v="6"/>
    <x v="14"/>
    <n v="19.044008659284216"/>
  </r>
  <r>
    <x v="25"/>
    <x v="7"/>
    <x v="14"/>
    <n v="19.413193083482888"/>
  </r>
  <r>
    <x v="25"/>
    <x v="8"/>
    <x v="14"/>
    <n v="19.17422099094092"/>
  </r>
  <r>
    <x v="25"/>
    <x v="9"/>
    <x v="14"/>
    <n v="19.493239898835107"/>
  </r>
  <r>
    <x v="25"/>
    <x v="10"/>
    <x v="14"/>
    <n v="20.048305214078663"/>
  </r>
  <r>
    <x v="25"/>
    <x v="11"/>
    <x v="14"/>
    <n v="20.26515720121413"/>
  </r>
  <r>
    <x v="25"/>
    <x v="12"/>
    <x v="14"/>
    <n v="20.383220720688531"/>
  </r>
  <r>
    <x v="25"/>
    <x v="13"/>
    <x v="14"/>
    <n v="20.737013995145649"/>
  </r>
  <r>
    <x v="25"/>
    <x v="14"/>
    <x v="14"/>
    <n v="21.312849541239494"/>
  </r>
  <r>
    <x v="25"/>
    <x v="15"/>
    <x v="14"/>
    <n v="22.273714355680628"/>
  </r>
  <r>
    <x v="25"/>
    <x v="16"/>
    <x v="14"/>
    <n v="23.621581857190613"/>
  </r>
  <r>
    <x v="25"/>
    <x v="17"/>
    <x v="14"/>
    <n v="24.033551392794738"/>
  </r>
  <r>
    <x v="25"/>
    <x v="18"/>
    <x v="14"/>
    <n v="23.94973657829452"/>
  </r>
  <r>
    <x v="25"/>
    <x v="19"/>
    <x v="14"/>
    <n v="23.2845550173211"/>
  </r>
  <r>
    <x v="25"/>
    <x v="20"/>
    <x v="14"/>
    <n v="23.22025895668698"/>
  </r>
  <r>
    <x v="25"/>
    <x v="21"/>
    <x v="14"/>
    <n v="23.723265608211847"/>
  </r>
  <r>
    <x v="25"/>
    <x v="22"/>
    <x v="14"/>
    <n v="24.041214430517005"/>
  </r>
  <r>
    <x v="25"/>
    <x v="23"/>
    <x v="14"/>
    <n v="24.215893548934513"/>
  </r>
  <r>
    <x v="25"/>
    <x v="24"/>
    <x v="14"/>
    <n v="24.465296660030148"/>
  </r>
  <r>
    <x v="25"/>
    <x v="25"/>
    <x v="14"/>
    <n v="24.681131106927879"/>
  </r>
  <r>
    <x v="25"/>
    <x v="26"/>
    <x v="14"/>
    <n v="24.457517273811742"/>
  </r>
  <r>
    <x v="25"/>
    <x v="27"/>
    <x v="14"/>
    <n v="24.764684289989557"/>
  </r>
  <r>
    <x v="25"/>
    <x v="28"/>
    <x v="14"/>
    <n v="25.209520217652059"/>
  </r>
  <r>
    <x v="25"/>
    <x v="0"/>
    <x v="15"/>
    <n v="0.4917395553109643"/>
  </r>
  <r>
    <x v="25"/>
    <x v="1"/>
    <x v="15"/>
    <n v="0.44547296651801549"/>
  </r>
  <r>
    <x v="25"/>
    <x v="2"/>
    <x v="15"/>
    <n v="0.42374785792538061"/>
  </r>
  <r>
    <x v="25"/>
    <x v="3"/>
    <x v="15"/>
    <n v="0.42751457747325583"/>
  </r>
  <r>
    <x v="25"/>
    <x v="4"/>
    <x v="15"/>
    <n v="0.41771906238665779"/>
  </r>
  <r>
    <x v="25"/>
    <x v="5"/>
    <x v="15"/>
    <n v="0.39811816967352365"/>
  </r>
  <r>
    <x v="25"/>
    <x v="6"/>
    <x v="15"/>
    <n v="0.40025093152800212"/>
  </r>
  <r>
    <x v="25"/>
    <x v="7"/>
    <x v="15"/>
    <n v="0.41879315995404637"/>
  </r>
  <r>
    <x v="25"/>
    <x v="8"/>
    <x v="15"/>
    <n v="0.41179545720887079"/>
  </r>
  <r>
    <x v="25"/>
    <x v="9"/>
    <x v="15"/>
    <n v="0.41113576274216618"/>
  </r>
  <r>
    <x v="25"/>
    <x v="10"/>
    <x v="15"/>
    <n v="0.41489945852945176"/>
  </r>
  <r>
    <x v="25"/>
    <x v="11"/>
    <x v="15"/>
    <n v="0.45406390246253814"/>
  </r>
  <r>
    <x v="25"/>
    <x v="12"/>
    <x v="15"/>
    <n v="0.48457609273662655"/>
  </r>
  <r>
    <x v="25"/>
    <x v="13"/>
    <x v="15"/>
    <n v="0.50995377678335252"/>
  </r>
  <r>
    <x v="25"/>
    <x v="14"/>
    <x v="15"/>
    <n v="0.49097145309880064"/>
  </r>
  <r>
    <x v="25"/>
    <x v="15"/>
    <x v="15"/>
    <n v="0.50582984930407682"/>
  </r>
  <r>
    <x v="25"/>
    <x v="16"/>
    <x v="15"/>
    <n v="0.52047652355430074"/>
  </r>
  <r>
    <x v="25"/>
    <x v="17"/>
    <x v="15"/>
    <n v="0.50861659689584715"/>
  </r>
  <r>
    <x v="25"/>
    <x v="18"/>
    <x v="15"/>
    <n v="0.51775895899716873"/>
  </r>
  <r>
    <x v="25"/>
    <x v="19"/>
    <x v="15"/>
    <n v="0.53905060506515268"/>
  </r>
  <r>
    <x v="25"/>
    <x v="20"/>
    <x v="15"/>
    <n v="0.53289615552267999"/>
  </r>
  <r>
    <x v="25"/>
    <x v="21"/>
    <x v="15"/>
    <n v="0.5277265549276684"/>
  </r>
  <r>
    <x v="25"/>
    <x v="22"/>
    <x v="15"/>
    <n v="0.54653588171186551"/>
  </r>
  <r>
    <x v="25"/>
    <x v="23"/>
    <x v="15"/>
    <n v="0.57594127012127561"/>
  </r>
  <r>
    <x v="25"/>
    <x v="24"/>
    <x v="15"/>
    <n v="0.548007346989419"/>
  </r>
  <r>
    <x v="25"/>
    <x v="25"/>
    <x v="15"/>
    <n v="0.59619837024183153"/>
  </r>
  <r>
    <x v="25"/>
    <x v="26"/>
    <x v="15"/>
    <n v="0.62109298985635797"/>
  </r>
  <r>
    <x v="25"/>
    <x v="27"/>
    <x v="15"/>
    <n v="0.61282327540623716"/>
  </r>
  <r>
    <x v="25"/>
    <x v="28"/>
    <x v="15"/>
    <n v="0.57965138705667496"/>
  </r>
  <r>
    <x v="25"/>
    <x v="0"/>
    <x v="16"/>
    <n v="1.2537171239113631"/>
  </r>
  <r>
    <x v="25"/>
    <x v="1"/>
    <x v="16"/>
    <n v="1.1454045169411164"/>
  </r>
  <r>
    <x v="25"/>
    <x v="2"/>
    <x v="16"/>
    <n v="0.90163886746154809"/>
  </r>
  <r>
    <x v="25"/>
    <x v="3"/>
    <x v="16"/>
    <n v="0.81381543604515172"/>
  </r>
  <r>
    <x v="25"/>
    <x v="4"/>
    <x v="16"/>
    <n v="0.79810544799037431"/>
  </r>
  <r>
    <x v="25"/>
    <x v="5"/>
    <x v="16"/>
    <n v="1.0501582410506478"/>
  </r>
  <r>
    <x v="25"/>
    <x v="6"/>
    <x v="16"/>
    <n v="1.1813399371944595"/>
  </r>
  <r>
    <x v="25"/>
    <x v="7"/>
    <x v="16"/>
    <n v="0.98720660669327254"/>
  </r>
  <r>
    <x v="25"/>
    <x v="8"/>
    <x v="16"/>
    <n v="0.71876313374760925"/>
  </r>
  <r>
    <x v="25"/>
    <x v="9"/>
    <x v="16"/>
    <n v="0.81508484629906885"/>
  </r>
  <r>
    <x v="25"/>
    <x v="10"/>
    <x v="16"/>
    <n v="1.1456600306804994"/>
  </r>
  <r>
    <x v="25"/>
    <x v="11"/>
    <x v="16"/>
    <n v="1.2109716013338971"/>
  </r>
  <r>
    <x v="25"/>
    <x v="12"/>
    <x v="16"/>
    <n v="1.2052897394518047"/>
  </r>
  <r>
    <x v="25"/>
    <x v="13"/>
    <x v="16"/>
    <n v="1.4377229393545017"/>
  </r>
  <r>
    <x v="25"/>
    <x v="14"/>
    <x v="16"/>
    <n v="1.5330940755633891"/>
  </r>
  <r>
    <x v="25"/>
    <x v="15"/>
    <x v="16"/>
    <n v="1.8615112371114375"/>
  </r>
  <r>
    <x v="25"/>
    <x v="16"/>
    <x v="16"/>
    <n v="2.3837058683965053"/>
  </r>
  <r>
    <x v="25"/>
    <x v="17"/>
    <x v="16"/>
    <n v="2.2909044904823581"/>
  </r>
  <r>
    <x v="25"/>
    <x v="18"/>
    <x v="16"/>
    <n v="2.4306577406354628"/>
  </r>
  <r>
    <x v="25"/>
    <x v="19"/>
    <x v="16"/>
    <n v="1.8918600559862164"/>
  </r>
  <r>
    <x v="25"/>
    <x v="20"/>
    <x v="16"/>
    <n v="1.848253769984735"/>
  </r>
  <r>
    <x v="25"/>
    <x v="21"/>
    <x v="16"/>
    <n v="1.938378112314797"/>
  </r>
  <r>
    <x v="25"/>
    <x v="22"/>
    <x v="16"/>
    <n v="1.973184438441387"/>
  </r>
  <r>
    <x v="25"/>
    <x v="23"/>
    <x v="16"/>
    <n v="1.9937873398648773"/>
  </r>
  <r>
    <x v="25"/>
    <x v="24"/>
    <x v="16"/>
    <n v="1.8589273881912742"/>
  </r>
  <r>
    <x v="25"/>
    <x v="25"/>
    <x v="16"/>
    <n v="1.2289229672398532"/>
  </r>
  <r>
    <x v="25"/>
    <x v="26"/>
    <x v="16"/>
    <n v="0.7393074006507776"/>
  </r>
  <r>
    <x v="25"/>
    <x v="27"/>
    <x v="16"/>
    <n v="0.83645881821119783"/>
  </r>
  <r>
    <x v="25"/>
    <x v="28"/>
    <x v="16"/>
    <n v="0.95972874184787182"/>
  </r>
  <r>
    <x v="25"/>
    <x v="0"/>
    <x v="17"/>
    <n v="3.5400398760211229"/>
  </r>
  <r>
    <x v="25"/>
    <x v="1"/>
    <x v="17"/>
    <n v="3.6203299188240146"/>
  </r>
  <r>
    <x v="25"/>
    <x v="2"/>
    <x v="17"/>
    <n v="3.6761728126067941"/>
  </r>
  <r>
    <x v="25"/>
    <x v="3"/>
    <x v="17"/>
    <n v="3.6277943609197485"/>
  </r>
  <r>
    <x v="25"/>
    <x v="4"/>
    <x v="17"/>
    <n v="3.5133120242672398"/>
  </r>
  <r>
    <x v="25"/>
    <x v="5"/>
    <x v="17"/>
    <n v="3.7234647137963748"/>
  </r>
  <r>
    <x v="25"/>
    <x v="6"/>
    <x v="17"/>
    <n v="3.853952356482405"/>
  </r>
  <r>
    <x v="25"/>
    <x v="7"/>
    <x v="17"/>
    <n v="3.9765398794944584"/>
  </r>
  <r>
    <x v="25"/>
    <x v="8"/>
    <x v="17"/>
    <n v="3.7944498342296571"/>
  </r>
  <r>
    <x v="25"/>
    <x v="9"/>
    <x v="17"/>
    <n v="3.8972049389313339"/>
  </r>
  <r>
    <x v="25"/>
    <x v="10"/>
    <x v="17"/>
    <n v="4.0538512682564303"/>
  </r>
  <r>
    <x v="25"/>
    <x v="11"/>
    <x v="17"/>
    <n v="4.1896121322700948"/>
  </r>
  <r>
    <x v="25"/>
    <x v="12"/>
    <x v="17"/>
    <n v="4.0985683030894435"/>
  </r>
  <r>
    <x v="25"/>
    <x v="13"/>
    <x v="17"/>
    <n v="4.2774303934501061"/>
  </r>
  <r>
    <x v="25"/>
    <x v="14"/>
    <x v="17"/>
    <n v="4.4161425301826132"/>
  </r>
  <r>
    <x v="25"/>
    <x v="15"/>
    <x v="17"/>
    <n v="4.7635942939837381"/>
  </r>
  <r>
    <x v="25"/>
    <x v="16"/>
    <x v="17"/>
    <n v="5.093269650483947"/>
  </r>
  <r>
    <x v="25"/>
    <x v="17"/>
    <x v="17"/>
    <n v="5.4113886056182183"/>
  </r>
  <r>
    <x v="25"/>
    <x v="18"/>
    <x v="17"/>
    <n v="5.4583437425235592"/>
  </r>
  <r>
    <x v="25"/>
    <x v="19"/>
    <x v="17"/>
    <n v="5.4111272216841417"/>
  </r>
  <r>
    <x v="25"/>
    <x v="20"/>
    <x v="17"/>
    <n v="5.2651670133487718"/>
  </r>
  <r>
    <x v="25"/>
    <x v="21"/>
    <x v="17"/>
    <n v="5.5112568741296748"/>
  </r>
  <r>
    <x v="25"/>
    <x v="22"/>
    <x v="17"/>
    <n v="5.5495885091782808"/>
  </r>
  <r>
    <x v="25"/>
    <x v="23"/>
    <x v="17"/>
    <n v="5.6208947749678462"/>
  </r>
  <r>
    <x v="25"/>
    <x v="24"/>
    <x v="17"/>
    <n v="5.7823490907626391"/>
  </r>
  <r>
    <x v="25"/>
    <x v="25"/>
    <x v="17"/>
    <n v="5.9076973407522386"/>
  </r>
  <r>
    <x v="25"/>
    <x v="26"/>
    <x v="17"/>
    <n v="6.0145906132465301"/>
  </r>
  <r>
    <x v="25"/>
    <x v="27"/>
    <x v="17"/>
    <n v="6.0582233073696736"/>
  </r>
  <r>
    <x v="25"/>
    <x v="28"/>
    <x v="17"/>
    <n v="6.282856595669446"/>
  </r>
  <r>
    <x v="25"/>
    <x v="0"/>
    <x v="18"/>
    <n v="2.2036567948500978"/>
  </r>
  <r>
    <x v="25"/>
    <x v="1"/>
    <x v="18"/>
    <n v="2.3476467360100117"/>
  </r>
  <r>
    <x v="25"/>
    <x v="2"/>
    <x v="18"/>
    <n v="2.443317174400164"/>
  </r>
  <r>
    <x v="25"/>
    <x v="3"/>
    <x v="18"/>
    <n v="2.1497614463783097"/>
  </r>
  <r>
    <x v="25"/>
    <x v="4"/>
    <x v="18"/>
    <n v="2.0364553993406282"/>
  </r>
  <r>
    <x v="25"/>
    <x v="5"/>
    <x v="18"/>
    <n v="1.8191263335825925"/>
  </r>
  <r>
    <x v="25"/>
    <x v="6"/>
    <x v="18"/>
    <n v="1.7579239279999315"/>
  </r>
  <r>
    <x v="25"/>
    <x v="7"/>
    <x v="18"/>
    <n v="1.9573484312441918"/>
  </r>
  <r>
    <x v="25"/>
    <x v="8"/>
    <x v="18"/>
    <n v="2.0446239101434829"/>
  </r>
  <r>
    <x v="25"/>
    <x v="9"/>
    <x v="18"/>
    <n v="2.2544003792778757"/>
  </r>
  <r>
    <x v="25"/>
    <x v="10"/>
    <x v="18"/>
    <n v="2.2086123951054693"/>
  </r>
  <r>
    <x v="25"/>
    <x v="11"/>
    <x v="18"/>
    <n v="2.2146568185331597"/>
  </r>
  <r>
    <x v="25"/>
    <x v="12"/>
    <x v="18"/>
    <n v="2.2592627956601614"/>
  </r>
  <r>
    <x v="25"/>
    <x v="13"/>
    <x v="18"/>
    <n v="2.211478654063646"/>
  </r>
  <r>
    <x v="25"/>
    <x v="14"/>
    <x v="18"/>
    <n v="2.1341578886825734"/>
  </r>
  <r>
    <x v="25"/>
    <x v="15"/>
    <x v="18"/>
    <n v="2.1086664593345605"/>
  </r>
  <r>
    <x v="25"/>
    <x v="16"/>
    <x v="18"/>
    <n v="2.0357829028919698"/>
  </r>
  <r>
    <x v="25"/>
    <x v="17"/>
    <x v="18"/>
    <n v="2.2521419388464619"/>
  </r>
  <r>
    <x v="25"/>
    <x v="18"/>
    <x v="18"/>
    <n v="2.0528953518897701"/>
  </r>
  <r>
    <x v="25"/>
    <x v="19"/>
    <x v="18"/>
    <n v="2.1914528783392653"/>
  </r>
  <r>
    <x v="25"/>
    <x v="20"/>
    <x v="18"/>
    <n v="2.248318396874927"/>
  </r>
  <r>
    <x v="25"/>
    <x v="21"/>
    <x v="18"/>
    <n v="2.2347512631905513"/>
  </r>
  <r>
    <x v="25"/>
    <x v="22"/>
    <x v="18"/>
    <n v="2.205430983667835"/>
  </r>
  <r>
    <x v="25"/>
    <x v="23"/>
    <x v="18"/>
    <n v="2.1774450249768047"/>
  </r>
  <r>
    <x v="25"/>
    <x v="24"/>
    <x v="18"/>
    <n v="2.2137422280984533"/>
  </r>
  <r>
    <x v="25"/>
    <x v="25"/>
    <x v="18"/>
    <n v="2.4439513867091782"/>
  </r>
  <r>
    <x v="25"/>
    <x v="26"/>
    <x v="18"/>
    <n v="2.6338141217031441"/>
  </r>
  <r>
    <x v="25"/>
    <x v="27"/>
    <x v="18"/>
    <n v="2.8514130036856824"/>
  </r>
  <r>
    <x v="25"/>
    <x v="28"/>
    <x v="18"/>
    <n v="2.7885884950549222"/>
  </r>
  <r>
    <x v="25"/>
    <x v="0"/>
    <x v="19"/>
    <n v="0.12436660160636341"/>
  </r>
  <r>
    <x v="25"/>
    <x v="1"/>
    <x v="19"/>
    <n v="0.16224613673631269"/>
  </r>
  <r>
    <x v="25"/>
    <x v="2"/>
    <x v="19"/>
    <n v="0.16729498641585291"/>
  </r>
  <r>
    <x v="25"/>
    <x v="3"/>
    <x v="19"/>
    <n v="0.15183864514480044"/>
  </r>
  <r>
    <x v="25"/>
    <x v="4"/>
    <x v="19"/>
    <n v="0.14356179972502414"/>
  </r>
  <r>
    <x v="25"/>
    <x v="5"/>
    <x v="19"/>
    <n v="0.1328188983607865"/>
  </r>
  <r>
    <x v="25"/>
    <x v="6"/>
    <x v="19"/>
    <n v="0.12429059965353288"/>
  </r>
  <r>
    <x v="25"/>
    <x v="7"/>
    <x v="19"/>
    <n v="0.14226708519789677"/>
  </r>
  <r>
    <x v="25"/>
    <x v="8"/>
    <x v="19"/>
    <n v="0.13558540729999635"/>
  </r>
  <r>
    <x v="25"/>
    <x v="9"/>
    <x v="19"/>
    <n v="0.13792335497008401"/>
  </r>
  <r>
    <x v="25"/>
    <x v="10"/>
    <x v="19"/>
    <n v="0.13656578140599024"/>
  </r>
  <r>
    <x v="25"/>
    <x v="11"/>
    <x v="19"/>
    <n v="0.13841916160270615"/>
  </r>
  <r>
    <x v="25"/>
    <x v="12"/>
    <x v="19"/>
    <n v="0.14709627206984843"/>
  </r>
  <r>
    <x v="25"/>
    <x v="13"/>
    <x v="19"/>
    <n v="0.14433322609655519"/>
  </r>
  <r>
    <x v="25"/>
    <x v="14"/>
    <x v="19"/>
    <n v="0.13710433880351333"/>
  </r>
  <r>
    <x v="25"/>
    <x v="15"/>
    <x v="19"/>
    <n v="0.13718991337999178"/>
  </r>
  <r>
    <x v="25"/>
    <x v="16"/>
    <x v="19"/>
    <n v="0.12716799072088456"/>
  </r>
  <r>
    <x v="25"/>
    <x v="17"/>
    <x v="19"/>
    <n v="0.12461016613629664"/>
  </r>
  <r>
    <x v="25"/>
    <x v="18"/>
    <x v="19"/>
    <n v="0.13035499774883316"/>
  </r>
  <r>
    <x v="25"/>
    <x v="19"/>
    <x v="19"/>
    <n v="0.13851422807553693"/>
  </r>
  <r>
    <x v="25"/>
    <x v="20"/>
    <x v="19"/>
    <n v="0.1345728628600211"/>
  </r>
  <r>
    <x v="25"/>
    <x v="21"/>
    <x v="19"/>
    <n v="0.12784745221613647"/>
  </r>
  <r>
    <x v="25"/>
    <x v="22"/>
    <x v="19"/>
    <n v="0.12610768213613391"/>
  </r>
  <r>
    <x v="25"/>
    <x v="23"/>
    <x v="19"/>
    <n v="0.12568508270720966"/>
  </r>
  <r>
    <x v="25"/>
    <x v="24"/>
    <x v="19"/>
    <n v="0.12498828010716839"/>
  </r>
  <r>
    <x v="25"/>
    <x v="25"/>
    <x v="19"/>
    <n v="0.15390094773019566"/>
  </r>
  <r>
    <x v="25"/>
    <x v="26"/>
    <x v="19"/>
    <n v="0.10391278640360778"/>
  </r>
  <r>
    <x v="25"/>
    <x v="27"/>
    <x v="19"/>
    <n v="0.10235707120984949"/>
  </r>
  <r>
    <x v="25"/>
    <x v="28"/>
    <x v="19"/>
    <n v="9.335313283556157E-2"/>
  </r>
  <r>
    <x v="25"/>
    <x v="0"/>
    <x v="20"/>
    <n v="0.12003471051827447"/>
  </r>
  <r>
    <x v="25"/>
    <x v="1"/>
    <x v="20"/>
    <n v="0.10212151191597334"/>
  </r>
  <r>
    <x v="25"/>
    <x v="2"/>
    <x v="20"/>
    <n v="8.1058467686948091E-2"/>
  </r>
  <r>
    <x v="25"/>
    <x v="3"/>
    <x v="20"/>
    <n v="7.3896343926828867E-2"/>
  </r>
  <r>
    <x v="25"/>
    <x v="4"/>
    <x v="20"/>
    <n v="0.17061801332461818"/>
  </r>
  <r>
    <x v="25"/>
    <x v="5"/>
    <x v="20"/>
    <n v="6.1493956389810339E-2"/>
  </r>
  <r>
    <x v="25"/>
    <x v="6"/>
    <x v="20"/>
    <n v="5.7677461481109686E-2"/>
  </r>
  <r>
    <x v="25"/>
    <x v="7"/>
    <x v="20"/>
    <n v="9.1845699533212172E-2"/>
  </r>
  <r>
    <x v="25"/>
    <x v="8"/>
    <x v="20"/>
    <n v="9.2255202135237441E-2"/>
  </r>
  <r>
    <x v="25"/>
    <x v="9"/>
    <x v="20"/>
    <n v="0.24854033376385845"/>
  </r>
  <r>
    <x v="25"/>
    <x v="10"/>
    <x v="20"/>
    <n v="0.2111261680271605"/>
  </r>
  <r>
    <x v="25"/>
    <x v="11"/>
    <x v="20"/>
    <n v="0.17849090545370414"/>
  </r>
  <r>
    <x v="25"/>
    <x v="12"/>
    <x v="20"/>
    <n v="0.25028050640828847"/>
  </r>
  <r>
    <x v="25"/>
    <x v="13"/>
    <x v="20"/>
    <n v="0.25433409321688322"/>
  </r>
  <r>
    <x v="25"/>
    <x v="14"/>
    <x v="20"/>
    <n v="0.27050761904532755"/>
  </r>
  <r>
    <x v="25"/>
    <x v="15"/>
    <x v="20"/>
    <n v="0.28648546658970764"/>
  </r>
  <r>
    <x v="25"/>
    <x v="16"/>
    <x v="20"/>
    <n v="0.23984451796408315"/>
  </r>
  <r>
    <x v="25"/>
    <x v="17"/>
    <x v="20"/>
    <n v="0.25416708621688988"/>
  </r>
  <r>
    <x v="25"/>
    <x v="18"/>
    <x v="20"/>
    <n v="0.2331946406284752"/>
  </r>
  <r>
    <x v="25"/>
    <x v="19"/>
    <x v="20"/>
    <n v="0.17661184886399536"/>
  </r>
  <r>
    <x v="25"/>
    <x v="20"/>
    <x v="20"/>
    <n v="0.18878349165413055"/>
  </r>
  <r>
    <x v="25"/>
    <x v="21"/>
    <x v="20"/>
    <n v="0.19464898696093097"/>
  </r>
  <r>
    <x v="25"/>
    <x v="22"/>
    <x v="20"/>
    <n v="0.22833421233105045"/>
  </r>
  <r>
    <x v="25"/>
    <x v="23"/>
    <x v="20"/>
    <n v="0.22270501711935292"/>
  </r>
  <r>
    <x v="25"/>
    <x v="24"/>
    <x v="20"/>
    <n v="0.2291110007714515"/>
  </r>
  <r>
    <x v="25"/>
    <x v="25"/>
    <x v="20"/>
    <n v="0.23871767722779086"/>
  </r>
  <r>
    <x v="25"/>
    <x v="26"/>
    <x v="20"/>
    <n v="0.23064805380446252"/>
  </r>
  <r>
    <x v="25"/>
    <x v="27"/>
    <x v="20"/>
    <n v="0.24745706589108388"/>
  </r>
  <r>
    <x v="25"/>
    <x v="28"/>
    <x v="20"/>
    <n v="0.256606601231202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2C661A-C996-4CC9-BC70-CE4C6832D1A7}" name="Tabla dinámica4" cacheId="0" applyNumberFormats="0" applyBorderFormats="0" applyFontFormats="0" applyPatternFormats="0" applyAlignmentFormats="0" applyWidthHeightFormats="1" dataCaption="Valores" grandTotalCaption="Promedio simple total" errorCaption="n.d." showError="1" updatedVersion="6" minRefreshableVersion="3" useAutoFormatting="1" rowGrandTotals="0" colGrandTotals="0" itemPrintTitles="1" createdVersion="4" indent="0" compact="0" compactData="0" gridDropZones="1" multipleFieldFilters="0" rowHeaderCaption="Seleccionar Países" colHeaderCaption="Seleccionar años">
  <location ref="A4:AD31" firstHeaderRow="1" firstDataRow="2" firstDataCol="1" rowPageCount="1" colPageCount="1"/>
  <pivotFields count="4">
    <pivotField axis="axisRow"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Col" compact="0" outline="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mpuesto:" axis="axisPage" compact="0" outline="0" multipleItemSelectionAllowed="1" showAll="0" defaultSubtotal="0">
      <items count="24">
        <item m="1" x="23"/>
        <item h="1" x="2"/>
        <item h="1" x="4"/>
        <item h="1" x="5"/>
        <item h="1" x="7"/>
        <item h="1" x="8"/>
        <item h="1" x="11"/>
        <item x="14"/>
        <item h="1" x="18"/>
        <item h="1" x="19"/>
        <item h="1" x="1"/>
        <item h="1" x="3"/>
        <item h="1" x="12"/>
        <item h="1" x="13"/>
        <item m="1" x="22"/>
        <item h="1" x="6"/>
        <item h="1" x="15"/>
        <item h="1" x="16"/>
        <item h="1" x="9"/>
        <item h="1" x="10"/>
        <item h="1" x="17"/>
        <item h="1" x="20"/>
        <item m="1" x="21"/>
        <item h="1" x="0"/>
      </items>
    </pivotField>
    <pivotField dataField="1" compact="0" outline="0"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x v="25"/>
    </i>
  </rowItems>
  <colFields count="1">
    <field x="1"/>
  </colFields>
  <col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colItems>
  <pageFields count="1">
    <pageField fld="2" hier="-1"/>
  </pageFields>
  <dataFields count="1">
    <dataField name=" % PIB" fld="3" subtotal="average" baseField="0" baseItem="0" numFmtId="2"/>
  </dataFields>
  <formats count="115">
    <format dxfId="114">
      <pivotArea outline="0" collapsedLevelsAreSubtotals="1" fieldPosition="0"/>
    </format>
    <format dxfId="113">
      <pivotArea outline="0" collapsedLevelsAreSubtotals="1" fieldPosition="0"/>
    </format>
    <format dxfId="112">
      <pivotArea dataOnly="0" labelOnly="1" fieldPosition="0">
        <references count="1">
          <reference field="1" count="0"/>
        </references>
      </pivotArea>
    </format>
    <format dxfId="111">
      <pivotArea dataOnly="0" labelOnly="1" grandCol="1" outline="0" fieldPosition="0"/>
    </format>
    <format dxfId="110">
      <pivotArea type="origin" dataOnly="0" labelOnly="1" outline="0" fieldPosition="0"/>
    </format>
    <format dxfId="109">
      <pivotArea dataOnly="0" labelOnly="1" outline="0" fieldPosition="0">
        <references count="1">
          <reference field="2" count="1">
            <x v="0"/>
          </reference>
        </references>
      </pivotArea>
    </format>
    <format dxfId="108">
      <pivotArea dataOnly="0" labelOnly="1" outline="0" fieldPosition="0">
        <references count="1">
          <reference field="2" count="1">
            <x v="0"/>
          </reference>
        </references>
      </pivotArea>
    </format>
    <format dxfId="107">
      <pivotArea dataOnly="0" labelOnly="1" outline="0" fieldPosition="0">
        <references count="1">
          <reference field="2" count="1">
            <x v="0"/>
          </reference>
        </references>
      </pivotArea>
    </format>
    <format dxfId="106">
      <pivotArea dataOnly="0" labelOnly="1" outline="0" fieldPosition="0">
        <references count="1">
          <reference field="2" count="1">
            <x v="0"/>
          </reference>
        </references>
      </pivotArea>
    </format>
    <format dxfId="105">
      <pivotArea field="1" type="button" dataOnly="0" labelOnly="1" outline="0" axis="axisCol" fieldPosition="0"/>
    </format>
    <format dxfId="104">
      <pivotArea field="1" type="button" dataOnly="0" labelOnly="1" outline="0" axis="axisCol" fieldPosition="0"/>
    </format>
    <format dxfId="103">
      <pivotArea field="1" type="button" dataOnly="0" labelOnly="1" outline="0" axis="axisCol" fieldPosition="0"/>
    </format>
    <format dxfId="102">
      <pivotArea field="1" type="button" dataOnly="0" labelOnly="1" outline="0" axis="axisCol" fieldPosition="0"/>
    </format>
    <format dxfId="101">
      <pivotArea field="0" type="button" dataOnly="0" labelOnly="1" outline="0" axis="axisRow" fieldPosition="0"/>
    </format>
    <format dxfId="100">
      <pivotArea field="0" type="button" dataOnly="0" labelOnly="1" outline="0" axis="axisRow" fieldPosition="0"/>
    </format>
    <format dxfId="99">
      <pivotArea dataOnly="0" labelOnly="1" outline="0" fieldPosition="0">
        <references count="1">
          <reference field="2" count="1">
            <x v="0"/>
          </reference>
        </references>
      </pivotArea>
    </format>
    <format dxfId="98">
      <pivotArea field="1" type="button" dataOnly="0" labelOnly="1" outline="0" axis="axisCol" fieldPosition="0"/>
    </format>
    <format dxfId="97">
      <pivotArea field="0" type="button" dataOnly="0" labelOnly="1" outline="0" axis="axisRow" fieldPosition="0"/>
    </format>
    <format dxfId="96">
      <pivotArea field="0" type="button" dataOnly="0" labelOnly="1" outline="0" axis="axisRow" fieldPosition="0"/>
    </format>
    <format dxfId="95">
      <pivotArea type="origin" dataOnly="0" labelOnly="1" outline="0" fieldPosition="0"/>
    </format>
    <format dxfId="94">
      <pivotArea dataOnly="0" labelOnly="1" outline="0" fieldPosition="0">
        <references count="1">
          <reference field="2" count="1">
            <x v="1"/>
          </reference>
        </references>
      </pivotArea>
    </format>
    <format dxfId="93">
      <pivotArea dataOnly="0" labelOnly="1" outline="0" fieldPosition="0">
        <references count="1">
          <reference field="2" count="1">
            <x v="1"/>
          </reference>
        </references>
      </pivotArea>
    </format>
    <format dxfId="92">
      <pivotArea dataOnly="0" labelOnly="1" outline="0" fieldPosition="0">
        <references count="1">
          <reference field="2" count="1">
            <x v="1"/>
          </reference>
        </references>
      </pivotArea>
    </format>
    <format dxfId="91">
      <pivotArea dataOnly="0" labelOnly="1" outline="0" fieldPosition="0">
        <references count="1">
          <reference field="2" count="1">
            <x v="2"/>
          </reference>
        </references>
      </pivotArea>
    </format>
    <format dxfId="90">
      <pivotArea dataOnly="0" labelOnly="1" outline="0" fieldPosition="0">
        <references count="1">
          <reference field="2" count="1">
            <x v="2"/>
          </reference>
        </references>
      </pivotArea>
    </format>
    <format dxfId="89">
      <pivotArea dataOnly="0" labelOnly="1" outline="0" fieldPosition="0">
        <references count="1">
          <reference field="2" count="1">
            <x v="2"/>
          </reference>
        </references>
      </pivotArea>
    </format>
    <format dxfId="88">
      <pivotArea dataOnly="0" labelOnly="1" outline="0" fieldPosition="0">
        <references count="1">
          <reference field="2" count="1">
            <x v="2"/>
          </reference>
        </references>
      </pivotArea>
    </format>
    <format dxfId="87">
      <pivotArea dataOnly="0" labelOnly="1" outline="0" fieldPosition="0">
        <references count="1">
          <reference field="2" count="1">
            <x v="2"/>
          </reference>
        </references>
      </pivotArea>
    </format>
    <format dxfId="86">
      <pivotArea dataOnly="0" labelOnly="1" outline="0" fieldPosition="0">
        <references count="1">
          <reference field="2" count="1">
            <x v="3"/>
          </reference>
        </references>
      </pivotArea>
    </format>
    <format dxfId="85">
      <pivotArea dataOnly="0" labelOnly="1" outline="0" fieldPosition="0">
        <references count="1">
          <reference field="2" count="1">
            <x v="3"/>
          </reference>
        </references>
      </pivotArea>
    </format>
    <format dxfId="84">
      <pivotArea dataOnly="0" labelOnly="1" outline="0" fieldPosition="0">
        <references count="1">
          <reference field="2" count="1">
            <x v="3"/>
          </reference>
        </references>
      </pivotArea>
    </format>
    <format dxfId="83">
      <pivotArea dataOnly="0" labelOnly="1" outline="0" fieldPosition="0">
        <references count="1">
          <reference field="2" count="1">
            <x v="3"/>
          </reference>
        </references>
      </pivotArea>
    </format>
    <format dxfId="82">
      <pivotArea dataOnly="0" labelOnly="1" outline="0" fieldPosition="0">
        <references count="1">
          <reference field="2" count="1">
            <x v="4"/>
          </reference>
        </references>
      </pivotArea>
    </format>
    <format dxfId="81">
      <pivotArea dataOnly="0" labelOnly="1" outline="0" fieldPosition="0">
        <references count="1">
          <reference field="2" count="1">
            <x v="4"/>
          </reference>
        </references>
      </pivotArea>
    </format>
    <format dxfId="80">
      <pivotArea dataOnly="0" labelOnly="1" outline="0" fieldPosition="0">
        <references count="1">
          <reference field="2" count="1">
            <x v="4"/>
          </reference>
        </references>
      </pivotArea>
    </format>
    <format dxfId="79">
      <pivotArea dataOnly="0" labelOnly="1" outline="0" fieldPosition="0">
        <references count="1">
          <reference field="2" count="1">
            <x v="4"/>
          </reference>
        </references>
      </pivotArea>
    </format>
    <format dxfId="78">
      <pivotArea dataOnly="0" labelOnly="1" outline="0" fieldPosition="0">
        <references count="1">
          <reference field="2" count="1">
            <x v="5"/>
          </reference>
        </references>
      </pivotArea>
    </format>
    <format dxfId="77">
      <pivotArea dataOnly="0" labelOnly="1" outline="0" fieldPosition="0">
        <references count="1">
          <reference field="2" count="1">
            <x v="5"/>
          </reference>
        </references>
      </pivotArea>
    </format>
    <format dxfId="76">
      <pivotArea dataOnly="0" labelOnly="1" outline="0" fieldPosition="0">
        <references count="1">
          <reference field="2" count="1">
            <x v="5"/>
          </reference>
        </references>
      </pivotArea>
    </format>
    <format dxfId="75">
      <pivotArea dataOnly="0" labelOnly="1" outline="0" fieldPosition="0">
        <references count="1">
          <reference field="2" count="1">
            <x v="5"/>
          </reference>
        </references>
      </pivotArea>
    </format>
    <format dxfId="74">
      <pivotArea dataOnly="0" labelOnly="1" outline="0" fieldPosition="0">
        <references count="1">
          <reference field="2" count="1">
            <x v="6"/>
          </reference>
        </references>
      </pivotArea>
    </format>
    <format dxfId="73">
      <pivotArea dataOnly="0" labelOnly="1" outline="0" fieldPosition="0">
        <references count="1">
          <reference field="2" count="1">
            <x v="6"/>
          </reference>
        </references>
      </pivotArea>
    </format>
    <format dxfId="72">
      <pivotArea dataOnly="0" labelOnly="1" outline="0" fieldPosition="0">
        <references count="1">
          <reference field="2" count="1">
            <x v="6"/>
          </reference>
        </references>
      </pivotArea>
    </format>
    <format dxfId="71">
      <pivotArea dataOnly="0" labelOnly="1" outline="0" fieldPosition="0">
        <references count="1">
          <reference field="2" count="1">
            <x v="6"/>
          </reference>
        </references>
      </pivotArea>
    </format>
    <format dxfId="70">
      <pivotArea dataOnly="0" labelOnly="1" outline="0" fieldPosition="0">
        <references count="1">
          <reference field="2" count="1">
            <x v="6"/>
          </reference>
        </references>
      </pivotArea>
    </format>
    <format dxfId="69">
      <pivotArea dataOnly="0" labelOnly="1" outline="0" fieldPosition="0">
        <references count="1">
          <reference field="2" count="1">
            <x v="7"/>
          </reference>
        </references>
      </pivotArea>
    </format>
    <format dxfId="68">
      <pivotArea dataOnly="0" labelOnly="1" outline="0" fieldPosition="0">
        <references count="1">
          <reference field="2" count="1">
            <x v="7"/>
          </reference>
        </references>
      </pivotArea>
    </format>
    <format dxfId="67">
      <pivotArea dataOnly="0" labelOnly="1" outline="0" fieldPosition="0">
        <references count="1">
          <reference field="2" count="1">
            <x v="7"/>
          </reference>
        </references>
      </pivotArea>
    </format>
    <format dxfId="66">
      <pivotArea dataOnly="0" labelOnly="1" outline="0" fieldPosition="0">
        <references count="1">
          <reference field="2" count="1">
            <x v="7"/>
          </reference>
        </references>
      </pivotArea>
    </format>
    <format dxfId="65">
      <pivotArea dataOnly="0" labelOnly="1" outline="0" fieldPosition="0">
        <references count="1">
          <reference field="2" count="1">
            <x v="8"/>
          </reference>
        </references>
      </pivotArea>
    </format>
    <format dxfId="64">
      <pivotArea dataOnly="0" labelOnly="1" outline="0" fieldPosition="0">
        <references count="1">
          <reference field="2" count="1">
            <x v="8"/>
          </reference>
        </references>
      </pivotArea>
    </format>
    <format dxfId="63">
      <pivotArea dataOnly="0" labelOnly="1" outline="0" fieldPosition="0">
        <references count="1">
          <reference field="2" count="1">
            <x v="8"/>
          </reference>
        </references>
      </pivotArea>
    </format>
    <format dxfId="62">
      <pivotArea dataOnly="0" labelOnly="1" outline="0" fieldPosition="0">
        <references count="1">
          <reference field="2" count="1">
            <x v="8"/>
          </reference>
        </references>
      </pivotArea>
    </format>
    <format dxfId="61">
      <pivotArea dataOnly="0" labelOnly="1" outline="0" fieldPosition="0">
        <references count="1">
          <reference field="2" count="1">
            <x v="9"/>
          </reference>
        </references>
      </pivotArea>
    </format>
    <format dxfId="60">
      <pivotArea dataOnly="0" labelOnly="1" outline="0" fieldPosition="0">
        <references count="1">
          <reference field="2" count="1">
            <x v="9"/>
          </reference>
        </references>
      </pivotArea>
    </format>
    <format dxfId="59">
      <pivotArea dataOnly="0" labelOnly="1" outline="0" fieldPosition="0">
        <references count="1">
          <reference field="2" count="1">
            <x v="9"/>
          </reference>
        </references>
      </pivotArea>
    </format>
    <format dxfId="58">
      <pivotArea dataOnly="0" labelOnly="1" outline="0" fieldPosition="0">
        <references count="1">
          <reference field="2" count="1">
            <x v="9"/>
          </reference>
        </references>
      </pivotArea>
    </format>
    <format dxfId="57">
      <pivotArea dataOnly="0" labelOnly="1" outline="0" fieldPosition="0">
        <references count="1">
          <reference field="2" count="1">
            <x v="10"/>
          </reference>
        </references>
      </pivotArea>
    </format>
    <format dxfId="56">
      <pivotArea dataOnly="0" labelOnly="1" outline="0" fieldPosition="0">
        <references count="1">
          <reference field="2" count="1">
            <x v="10"/>
          </reference>
        </references>
      </pivotArea>
    </format>
    <format dxfId="55">
      <pivotArea dataOnly="0" labelOnly="1" outline="0" fieldPosition="0">
        <references count="1">
          <reference field="2" count="1">
            <x v="10"/>
          </reference>
        </references>
      </pivotArea>
    </format>
    <format dxfId="54">
      <pivotArea dataOnly="0" labelOnly="1" outline="0" fieldPosition="0">
        <references count="1">
          <reference field="2" count="1">
            <x v="10"/>
          </reference>
        </references>
      </pivotArea>
    </format>
    <format dxfId="53">
      <pivotArea field="1" type="button" dataOnly="0" labelOnly="1" outline="0" axis="axisCol" fieldPosition="0"/>
    </format>
    <format dxfId="52">
      <pivotArea field="1" type="button" dataOnly="0" labelOnly="1" outline="0" axis="axisCol" fieldPosition="0"/>
    </format>
    <format dxfId="51">
      <pivotArea field="0" type="button" dataOnly="0" labelOnly="1" outline="0" axis="axisRow" fieldPosition="0"/>
    </format>
    <format dxfId="50">
      <pivotArea field="0" type="button" dataOnly="0" labelOnly="1" outline="0" axis="axisRow" fieldPosition="0"/>
    </format>
    <format dxfId="49">
      <pivotArea type="all" dataOnly="0" outline="0" fieldPosition="0"/>
    </format>
    <format dxfId="48">
      <pivotArea outline="0" collapsedLevelsAreSubtotals="1" fieldPosition="0"/>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 dxfId="44">
      <pivotArea field="0" type="button" dataOnly="0" labelOnly="1" outline="0" axis="axisRow" fieldPosition="0"/>
    </format>
    <format dxfId="43">
      <pivotArea dataOnly="0" labelOnly="1" fieldPosition="0">
        <references count="1">
          <reference field="0" count="0"/>
        </references>
      </pivotArea>
    </format>
    <format dxfId="42">
      <pivotArea dataOnly="0" labelOnly="1" grandRow="1" outline="0" fieldPosition="0"/>
    </format>
    <format dxfId="41">
      <pivotArea dataOnly="0" labelOnly="1" fieldPosition="0">
        <references count="1">
          <reference field="1" count="0"/>
        </references>
      </pivotArea>
    </format>
    <format dxfId="40">
      <pivotArea dataOnly="0" labelOnly="1" grandCol="1" outline="0" fieldPosition="0"/>
    </format>
    <format dxfId="39">
      <pivotArea field="2" type="button" dataOnly="0" labelOnly="1" outline="0" axis="axisPage" fieldPosition="0"/>
    </format>
    <format dxfId="38">
      <pivotArea grandRow="1" outline="0" collapsedLevelsAreSubtotals="1" fieldPosition="0"/>
    </format>
    <format dxfId="37">
      <pivotArea dataOnly="0" labelOnly="1" grandRow="1" outline="0" fieldPosition="0"/>
    </format>
    <format dxfId="36">
      <pivotArea dataOnly="0" labelOnly="1" grandCol="1" outline="0" fieldPosition="0"/>
    </format>
    <format dxfId="35">
      <pivotArea field="2" type="button" dataOnly="0" labelOnly="1" outline="0" axis="axisPage" fieldPosition="0"/>
    </format>
    <format dxfId="34">
      <pivotArea field="2" type="button" dataOnly="0" labelOnly="1" outline="0" axis="axisPage" fieldPosition="0"/>
    </format>
    <format dxfId="33">
      <pivotArea field="2" type="button" dataOnly="0" labelOnly="1" outline="0" axis="axisPage" fieldPosition="0"/>
    </format>
    <format dxfId="32">
      <pivotArea dataOnly="0" labelOnly="1" outline="0" fieldPosition="0">
        <references count="1">
          <reference field="2" count="1">
            <x v="3"/>
          </reference>
        </references>
      </pivotArea>
    </format>
    <format dxfId="31">
      <pivotArea dataOnly="0" labelOnly="1" outline="0" fieldPosition="0">
        <references count="1">
          <reference field="2" count="1">
            <x v="3"/>
          </reference>
        </references>
      </pivotArea>
    </format>
    <format dxfId="30">
      <pivotArea outline="0" fieldPosition="0">
        <references count="1">
          <reference field="0" count="1" selected="0">
            <x v="25"/>
          </reference>
        </references>
      </pivotArea>
    </format>
    <format dxfId="29">
      <pivotArea dataOnly="0" labelOnly="1" outline="0" fieldPosition="0">
        <references count="1">
          <reference field="0" count="1">
            <x v="25"/>
          </reference>
        </references>
      </pivotArea>
    </format>
    <format dxfId="28">
      <pivotArea outline="0" fieldPosition="0">
        <references count="1">
          <reference field="0" count="1" selected="0">
            <x v="25"/>
          </reference>
        </references>
      </pivotArea>
    </format>
    <format dxfId="27">
      <pivotArea dataOnly="0" labelOnly="1" outline="0" fieldPosition="0">
        <references count="1">
          <reference field="0" count="1">
            <x v="25"/>
          </reference>
        </references>
      </pivotArea>
    </format>
    <format dxfId="26">
      <pivotArea dataOnly="0" labelOnly="1" outline="0" fieldPosition="0">
        <references count="1">
          <reference field="2" count="1">
            <x v="3"/>
          </reference>
        </references>
      </pivotArea>
    </format>
    <format dxfId="25">
      <pivotArea dataOnly="0" labelOnly="1" outline="0" fieldPosition="0">
        <references count="1">
          <reference field="2" count="1">
            <x v="14"/>
          </reference>
        </references>
      </pivotArea>
    </format>
    <format dxfId="24">
      <pivotArea dataOnly="0" labelOnly="1" outline="0" fieldPosition="0">
        <references count="1">
          <reference field="2" count="1">
            <x v="14"/>
          </reference>
        </references>
      </pivotArea>
    </format>
    <format dxfId="23">
      <pivotArea dataOnly="0" labelOnly="1" outline="0" fieldPosition="0">
        <references count="1">
          <reference field="2" count="1">
            <x v="21"/>
          </reference>
        </references>
      </pivotArea>
    </format>
    <format dxfId="22">
      <pivotArea dataOnly="0" labelOnly="1" outline="0" fieldPosition="0">
        <references count="1">
          <reference field="2" count="1">
            <x v="21"/>
          </reference>
        </references>
      </pivotArea>
    </format>
    <format dxfId="21">
      <pivotArea dataOnly="0" labelOnly="1" outline="0" fieldPosition="0">
        <references count="1">
          <reference field="2" count="1">
            <x v="20"/>
          </reference>
        </references>
      </pivotArea>
    </format>
    <format dxfId="20">
      <pivotArea dataOnly="0" labelOnly="1" outline="0" fieldPosition="0">
        <references count="1">
          <reference field="2" count="1">
            <x v="20"/>
          </reference>
        </references>
      </pivotArea>
    </format>
    <format dxfId="19">
      <pivotArea dataOnly="0" labelOnly="1" outline="0" fieldPosition="0">
        <references count="1">
          <reference field="2" count="1">
            <x v="18"/>
          </reference>
        </references>
      </pivotArea>
    </format>
    <format dxfId="18">
      <pivotArea dataOnly="0" labelOnly="1" outline="0" fieldPosition="0">
        <references count="1">
          <reference field="2" count="1">
            <x v="18"/>
          </reference>
        </references>
      </pivotArea>
    </format>
    <format dxfId="17">
      <pivotArea dataOnly="0" labelOnly="1" outline="0" fieldPosition="0">
        <references count="1">
          <reference field="2" count="1">
            <x v="17"/>
          </reference>
        </references>
      </pivotArea>
    </format>
    <format dxfId="16">
      <pivotArea dataOnly="0" labelOnly="1" outline="0" fieldPosition="0">
        <references count="1">
          <reference field="2" count="1">
            <x v="17"/>
          </reference>
        </references>
      </pivotArea>
    </format>
    <format dxfId="15">
      <pivotArea dataOnly="0" labelOnly="1" outline="0" fieldPosition="0">
        <references count="1">
          <reference field="2" count="1">
            <x v="12"/>
          </reference>
        </references>
      </pivotArea>
    </format>
    <format dxfId="14">
      <pivotArea dataOnly="0" labelOnly="1" outline="0" fieldPosition="0">
        <references count="1">
          <reference field="2" count="1">
            <x v="12"/>
          </reference>
        </references>
      </pivotArea>
    </format>
    <format dxfId="13">
      <pivotArea dataOnly="0" labelOnly="1" outline="0" fieldPosition="0">
        <references count="1">
          <reference field="2" count="1">
            <x v="11"/>
          </reference>
        </references>
      </pivotArea>
    </format>
    <format dxfId="12">
      <pivotArea dataOnly="0" labelOnly="1" outline="0" fieldPosition="0">
        <references count="1">
          <reference field="2" count="1">
            <x v="11"/>
          </reference>
        </references>
      </pivotArea>
    </format>
    <format dxfId="11">
      <pivotArea dataOnly="0" labelOnly="1" outline="0" fieldPosition="0">
        <references count="1">
          <reference field="2" count="1">
            <x v="13"/>
          </reference>
        </references>
      </pivotArea>
    </format>
    <format dxfId="10">
      <pivotArea dataOnly="0" labelOnly="1" outline="0" fieldPosition="0">
        <references count="1">
          <reference field="2" count="1">
            <x v="13"/>
          </reference>
        </references>
      </pivotArea>
    </format>
    <format dxfId="9">
      <pivotArea outline="0" fieldPosition="0">
        <references count="1">
          <reference field="0" count="1" selected="0">
            <x v="25"/>
          </reference>
        </references>
      </pivotArea>
    </format>
    <format dxfId="8">
      <pivotArea dataOnly="0" labelOnly="1" outline="0" fieldPosition="0">
        <references count="1">
          <reference field="0" count="1">
            <x v="25"/>
          </reference>
        </references>
      </pivotArea>
    </format>
    <format dxfId="7">
      <pivotArea dataOnly="0" labelOnly="1" outline="0" fieldPosition="0">
        <references count="1">
          <reference field="2" count="1">
            <x v="16"/>
          </reference>
        </references>
      </pivotArea>
    </format>
    <format dxfId="6">
      <pivotArea dataOnly="0" labelOnly="1" outline="0" fieldPosition="0">
        <references count="1">
          <reference field="2" count="1">
            <x v="16"/>
          </reference>
        </references>
      </pivotArea>
    </format>
    <format dxfId="5">
      <pivotArea dataOnly="0" labelOnly="1" outline="0" fieldPosition="0">
        <references count="1">
          <reference field="2" count="1">
            <x v="19"/>
          </reference>
        </references>
      </pivotArea>
    </format>
    <format dxfId="4">
      <pivotArea dataOnly="0" labelOnly="1" outline="0" fieldPosition="0">
        <references count="1">
          <reference field="2" count="1">
            <x v="19"/>
          </reference>
        </references>
      </pivotArea>
    </format>
    <format dxfId="3">
      <pivotArea dataOnly="0" labelOnly="1" outline="0" fieldPosition="0">
        <references count="1">
          <reference field="0" count="1">
            <x v="25"/>
          </reference>
        </references>
      </pivotArea>
    </format>
    <format dxfId="2">
      <pivotArea dataOnly="0" labelOnly="1" outline="0" fieldPosition="0">
        <references count="1">
          <reference field="2" count="1">
            <x v="23"/>
          </reference>
        </references>
      </pivotArea>
    </format>
    <format dxfId="1">
      <pivotArea dataOnly="0" labelOnly="1" outline="0" fieldPosition="0">
        <references count="1">
          <reference field="2" count="1">
            <x v="23"/>
          </reference>
        </references>
      </pivotArea>
    </format>
    <format dxfId="0">
      <pivotArea dataOnly="0" labelOnly="1" outline="0" fieldPosition="0">
        <references count="1">
          <reference field="2" count="1">
            <x v="23"/>
          </reference>
        </references>
      </pivotArea>
    </format>
  </formats>
  <pivotTableStyleInfo name="PivotStyleLight18"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diaz@ciat.org" TargetMode="External"/><Relationship Id="rId2" Type="http://schemas.openxmlformats.org/officeDocument/2006/relationships/hyperlink" Target="mailto:jlopez@ciat.org" TargetMode="External"/><Relationship Id="rId1" Type="http://schemas.openxmlformats.org/officeDocument/2006/relationships/hyperlink" Target="mailto:albertoba@iadb.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3524C-A4FD-4D36-A92F-51D80919820D}">
  <dimension ref="A7:O80"/>
  <sheetViews>
    <sheetView showGridLines="0" tabSelected="1" zoomScaleNormal="100" workbookViewId="0">
      <selection activeCell="C93" sqref="C93"/>
    </sheetView>
  </sheetViews>
  <sheetFormatPr defaultColWidth="8.85546875" defaultRowHeight="12.75"/>
  <cols>
    <col min="1" max="2" width="8.85546875" style="172"/>
    <col min="3" max="3" width="23.85546875" style="172" customWidth="1"/>
    <col min="4" max="4" width="8.85546875" style="172"/>
    <col min="5" max="5" width="13.42578125" style="172" customWidth="1"/>
    <col min="6" max="6" width="8.85546875" style="172"/>
    <col min="7" max="7" width="6.42578125" style="172" customWidth="1"/>
    <col min="8" max="8" width="6" style="172" customWidth="1"/>
    <col min="9" max="11" width="8.85546875" style="172"/>
    <col min="12" max="12" width="11.42578125" style="172" customWidth="1"/>
    <col min="13" max="14" width="8.85546875" style="172"/>
    <col min="15" max="15" width="11" style="172" customWidth="1"/>
    <col min="16" max="16384" width="8.85546875" style="172"/>
  </cols>
  <sheetData>
    <row r="7" spans="2:12" ht="48.75" customHeight="1">
      <c r="B7" s="1607" t="s">
        <v>1881</v>
      </c>
      <c r="C7" s="1607"/>
      <c r="D7" s="1607"/>
      <c r="E7" s="1607"/>
      <c r="F7" s="1607"/>
      <c r="G7" s="1607"/>
      <c r="H7" s="1607"/>
      <c r="I7" s="1607"/>
      <c r="J7" s="1607"/>
      <c r="K7" s="1607"/>
      <c r="L7" s="1607"/>
    </row>
    <row r="8" spans="2:12" ht="26.25">
      <c r="B8" s="1608" t="s">
        <v>1882</v>
      </c>
      <c r="C8" s="1608"/>
      <c r="D8" s="1608"/>
      <c r="E8" s="1608"/>
      <c r="F8" s="1608"/>
      <c r="G8" s="1608"/>
      <c r="H8" s="1608"/>
      <c r="I8" s="1608"/>
      <c r="J8" s="1608"/>
      <c r="K8" s="1608"/>
      <c r="L8" s="1608"/>
    </row>
    <row r="9" spans="2:12" ht="13.5" thickBot="1"/>
    <row r="10" spans="2:12" ht="29.25" thickTop="1" thickBot="1">
      <c r="B10" s="1609" t="s">
        <v>1927</v>
      </c>
      <c r="C10" s="1610"/>
      <c r="D10" s="1610"/>
      <c r="E10" s="1610"/>
      <c r="F10" s="1610"/>
      <c r="G10" s="1610"/>
      <c r="H10" s="1610"/>
      <c r="I10" s="1610"/>
      <c r="J10" s="1610"/>
      <c r="K10" s="1610"/>
      <c r="L10" s="1611"/>
    </row>
    <row r="11" spans="2:12" ht="13.5" thickTop="1">
      <c r="I11" s="1612" t="s">
        <v>1883</v>
      </c>
      <c r="J11" s="1612"/>
      <c r="K11" s="1612"/>
      <c r="L11" s="1612"/>
    </row>
    <row r="12" spans="2:12" ht="9.75" customHeight="1">
      <c r="C12" s="1566"/>
    </row>
    <row r="13" spans="2:12" ht="6" customHeight="1"/>
    <row r="14" spans="2:12" ht="14.25">
      <c r="C14" s="582" t="s">
        <v>1884</v>
      </c>
    </row>
    <row r="15" spans="2:12" ht="6.6" customHeight="1">
      <c r="C15" s="582"/>
    </row>
    <row r="16" spans="2:12" ht="14.25">
      <c r="C16" s="582" t="s">
        <v>1885</v>
      </c>
      <c r="D16" s="582"/>
      <c r="E16" s="1538" t="s">
        <v>1886</v>
      </c>
      <c r="F16" s="582"/>
      <c r="G16" s="582"/>
      <c r="H16" s="582"/>
      <c r="I16" s="582"/>
    </row>
    <row r="17" spans="1:15" ht="14.25">
      <c r="C17" s="582" t="s">
        <v>1887</v>
      </c>
      <c r="D17" s="582"/>
      <c r="E17" s="1538" t="s">
        <v>1888</v>
      </c>
      <c r="F17" s="582"/>
      <c r="G17" s="582"/>
      <c r="H17" s="582"/>
      <c r="I17" s="582"/>
    </row>
    <row r="18" spans="1:15" ht="14.25">
      <c r="C18" s="582" t="s">
        <v>1889</v>
      </c>
      <c r="D18" s="582"/>
      <c r="E18" s="1538" t="s">
        <v>1890</v>
      </c>
      <c r="F18" s="582"/>
      <c r="G18" s="582"/>
      <c r="H18" s="582"/>
      <c r="I18" s="582"/>
    </row>
    <row r="19" spans="1:15" ht="9" customHeight="1">
      <c r="C19" s="582"/>
      <c r="D19" s="582"/>
      <c r="E19" s="1538"/>
      <c r="F19" s="582"/>
      <c r="G19" s="582"/>
      <c r="H19" s="582"/>
      <c r="I19" s="582"/>
    </row>
    <row r="20" spans="1:15" ht="18">
      <c r="A20" s="1567"/>
      <c r="C20" s="1568" t="s">
        <v>1891</v>
      </c>
    </row>
    <row r="21" spans="1:15" ht="18">
      <c r="A21" s="1567"/>
    </row>
    <row r="22" spans="1:15" ht="15.75">
      <c r="B22" s="642" t="s">
        <v>1892</v>
      </c>
    </row>
    <row r="23" spans="1:15" ht="15.75">
      <c r="B23" s="642" t="s">
        <v>1893</v>
      </c>
    </row>
    <row r="24" spans="1:15" ht="6" customHeight="1">
      <c r="B24" s="642"/>
    </row>
    <row r="25" spans="1:15" ht="14.45" customHeight="1">
      <c r="B25" s="582" t="s">
        <v>1922</v>
      </c>
      <c r="C25" s="582"/>
      <c r="D25" s="1539" t="s">
        <v>1894</v>
      </c>
    </row>
    <row r="26" spans="1:15" ht="6" customHeight="1"/>
    <row r="27" spans="1:15" ht="14.45" customHeight="1">
      <c r="B27" s="582" t="s">
        <v>1895</v>
      </c>
      <c r="D27" s="1539" t="s">
        <v>1894</v>
      </c>
    </row>
    <row r="28" spans="1:15" ht="14.45" customHeight="1">
      <c r="B28" s="582"/>
      <c r="D28" s="1539"/>
    </row>
    <row r="29" spans="1:15" ht="15">
      <c r="B29" s="1540" t="s">
        <v>1896</v>
      </c>
      <c r="I29" s="1540" t="s">
        <v>1897</v>
      </c>
    </row>
    <row r="30" spans="1:15" ht="12.95" customHeight="1">
      <c r="B30" s="1604" t="s">
        <v>1898</v>
      </c>
      <c r="C30" s="1604"/>
      <c r="D30" s="1604"/>
      <c r="E30" s="1604"/>
      <c r="F30" s="1604"/>
      <c r="G30" s="1604"/>
      <c r="H30" s="1604"/>
      <c r="I30" s="1604" t="s">
        <v>1899</v>
      </c>
      <c r="J30" s="1604"/>
      <c r="K30" s="1604"/>
      <c r="L30" s="1604"/>
      <c r="M30" s="1604"/>
      <c r="N30" s="1604"/>
      <c r="O30" s="1604"/>
    </row>
    <row r="31" spans="1:15" ht="21.6" customHeight="1">
      <c r="B31" s="1604"/>
      <c r="C31" s="1604"/>
      <c r="D31" s="1604"/>
      <c r="E31" s="1604"/>
      <c r="F31" s="1604"/>
      <c r="G31" s="1604"/>
      <c r="H31" s="1604"/>
      <c r="I31" s="1604"/>
      <c r="J31" s="1604"/>
      <c r="K31" s="1604"/>
      <c r="L31" s="1604"/>
      <c r="M31" s="1604"/>
      <c r="N31" s="1604"/>
      <c r="O31" s="1604"/>
    </row>
    <row r="33" spans="2:15" ht="15">
      <c r="B33" s="1540" t="s">
        <v>1166</v>
      </c>
      <c r="I33" s="1540" t="s">
        <v>1900</v>
      </c>
    </row>
    <row r="34" spans="2:15">
      <c r="B34" s="1604" t="s">
        <v>1901</v>
      </c>
      <c r="C34" s="1604"/>
      <c r="D34" s="1604"/>
      <c r="E34" s="1604"/>
      <c r="F34" s="1604"/>
      <c r="G34" s="1604"/>
      <c r="H34" s="1604"/>
      <c r="I34" s="1604" t="s">
        <v>1902</v>
      </c>
      <c r="J34" s="1604"/>
      <c r="K34" s="1604"/>
      <c r="L34" s="1604"/>
      <c r="M34" s="1604"/>
      <c r="N34" s="1604"/>
      <c r="O34" s="1604"/>
    </row>
    <row r="35" spans="2:15" ht="23.1" customHeight="1">
      <c r="B35" s="1604"/>
      <c r="C35" s="1604"/>
      <c r="D35" s="1604"/>
      <c r="E35" s="1604"/>
      <c r="F35" s="1604"/>
      <c r="G35" s="1604"/>
      <c r="H35" s="1604"/>
      <c r="I35" s="1604"/>
      <c r="J35" s="1604"/>
      <c r="K35" s="1604"/>
      <c r="L35" s="1604"/>
      <c r="M35" s="1604"/>
      <c r="N35" s="1604"/>
      <c r="O35" s="1604"/>
    </row>
    <row r="37" spans="2:15" ht="15">
      <c r="B37" s="1540" t="s">
        <v>219</v>
      </c>
      <c r="I37" s="1540" t="s">
        <v>433</v>
      </c>
    </row>
    <row r="38" spans="2:15" ht="14.25" customHeight="1">
      <c r="B38" s="1604" t="s">
        <v>1903</v>
      </c>
      <c r="C38" s="1604"/>
      <c r="D38" s="1604"/>
      <c r="E38" s="1604"/>
      <c r="F38" s="1604"/>
      <c r="G38" s="1604"/>
      <c r="H38" s="1604"/>
      <c r="I38" s="1604" t="s">
        <v>1923</v>
      </c>
      <c r="J38" s="1604"/>
      <c r="K38" s="1604"/>
      <c r="L38" s="1604"/>
      <c r="M38" s="1604"/>
      <c r="N38" s="1604"/>
      <c r="O38" s="1604"/>
    </row>
    <row r="39" spans="2:15">
      <c r="B39" s="1604"/>
      <c r="C39" s="1604"/>
      <c r="D39" s="1604"/>
      <c r="E39" s="1604"/>
      <c r="F39" s="1604"/>
      <c r="G39" s="1604"/>
      <c r="H39" s="1604"/>
      <c r="I39" s="1604"/>
      <c r="J39" s="1604"/>
      <c r="K39" s="1604"/>
      <c r="L39" s="1604"/>
      <c r="M39" s="1604"/>
      <c r="N39" s="1604"/>
      <c r="O39" s="1604"/>
    </row>
    <row r="41" spans="2:15" ht="15">
      <c r="B41" s="1540" t="s">
        <v>1258</v>
      </c>
      <c r="I41" s="1540" t="s">
        <v>1305</v>
      </c>
    </row>
    <row r="42" spans="2:15" ht="12.95" customHeight="1">
      <c r="B42" s="1604" t="s">
        <v>1904</v>
      </c>
      <c r="C42" s="1604"/>
      <c r="D42" s="1604"/>
      <c r="E42" s="1604"/>
      <c r="F42" s="1604"/>
      <c r="G42" s="1604"/>
      <c r="H42" s="1604"/>
      <c r="I42" s="1604" t="s">
        <v>1924</v>
      </c>
      <c r="J42" s="1604"/>
      <c r="K42" s="1604"/>
      <c r="L42" s="1604"/>
      <c r="M42" s="1604"/>
      <c r="N42" s="1604"/>
      <c r="O42" s="1604"/>
    </row>
    <row r="43" spans="2:15" ht="23.1" customHeight="1">
      <c r="B43" s="1604"/>
      <c r="C43" s="1604"/>
      <c r="D43" s="1604"/>
      <c r="E43" s="1604"/>
      <c r="F43" s="1604"/>
      <c r="G43" s="1604"/>
      <c r="H43" s="1604"/>
      <c r="I43" s="1604"/>
      <c r="J43" s="1604"/>
      <c r="K43" s="1604"/>
      <c r="L43" s="1604"/>
      <c r="M43" s="1604"/>
      <c r="N43" s="1604"/>
      <c r="O43" s="1604"/>
    </row>
    <row r="45" spans="2:15" ht="15">
      <c r="B45" s="1540" t="s">
        <v>605</v>
      </c>
      <c r="I45" s="1540" t="s">
        <v>1370</v>
      </c>
    </row>
    <row r="46" spans="2:15">
      <c r="B46" s="1604" t="s">
        <v>1905</v>
      </c>
      <c r="C46" s="1604"/>
      <c r="D46" s="1604"/>
      <c r="E46" s="1604"/>
      <c r="F46" s="1604"/>
      <c r="G46" s="1604"/>
      <c r="H46" s="1604"/>
      <c r="I46" s="1604" t="s">
        <v>1906</v>
      </c>
      <c r="J46" s="1604"/>
      <c r="K46" s="1604"/>
      <c r="L46" s="1604"/>
      <c r="M46" s="1604"/>
      <c r="N46" s="1604"/>
      <c r="O46" s="1604"/>
    </row>
    <row r="47" spans="2:15" ht="21.6" customHeight="1">
      <c r="B47" s="1604"/>
      <c r="C47" s="1604"/>
      <c r="D47" s="1604"/>
      <c r="E47" s="1604"/>
      <c r="F47" s="1604"/>
      <c r="G47" s="1604"/>
      <c r="H47" s="1604"/>
      <c r="I47" s="1604"/>
      <c r="J47" s="1604"/>
      <c r="K47" s="1604"/>
      <c r="L47" s="1604"/>
      <c r="M47" s="1604"/>
      <c r="N47" s="1604"/>
      <c r="O47" s="1604"/>
    </row>
    <row r="49" spans="2:15" ht="15">
      <c r="B49" s="1540" t="s">
        <v>1421</v>
      </c>
      <c r="I49" s="1540" t="s">
        <v>535</v>
      </c>
    </row>
    <row r="50" spans="2:15" ht="12.95" customHeight="1">
      <c r="B50" s="1604" t="s">
        <v>1907</v>
      </c>
      <c r="C50" s="1604"/>
      <c r="D50" s="1604"/>
      <c r="E50" s="1604"/>
      <c r="F50" s="1604"/>
      <c r="G50" s="1604"/>
      <c r="H50" s="1604"/>
      <c r="I50" s="1604" t="s">
        <v>1908</v>
      </c>
      <c r="J50" s="1604"/>
      <c r="K50" s="1604"/>
      <c r="L50" s="1604"/>
      <c r="M50" s="1604"/>
      <c r="N50" s="1604"/>
      <c r="O50" s="1604"/>
    </row>
    <row r="51" spans="2:15" ht="18.95" customHeight="1">
      <c r="B51" s="1604"/>
      <c r="C51" s="1604"/>
      <c r="D51" s="1604"/>
      <c r="E51" s="1604"/>
      <c r="F51" s="1604"/>
      <c r="G51" s="1604"/>
      <c r="H51" s="1604"/>
      <c r="I51" s="1604"/>
      <c r="J51" s="1604"/>
      <c r="K51" s="1604"/>
      <c r="L51" s="1604"/>
      <c r="M51" s="1604"/>
      <c r="N51" s="1604"/>
      <c r="O51" s="1604"/>
    </row>
    <row r="53" spans="2:15" ht="15">
      <c r="B53" s="1540" t="s">
        <v>1469</v>
      </c>
      <c r="I53" s="1540" t="s">
        <v>723</v>
      </c>
    </row>
    <row r="54" spans="2:15">
      <c r="B54" s="1604" t="s">
        <v>1909</v>
      </c>
      <c r="C54" s="1604"/>
      <c r="D54" s="1604"/>
      <c r="E54" s="1604"/>
      <c r="F54" s="1604"/>
      <c r="G54" s="1604"/>
      <c r="H54" s="1604"/>
      <c r="I54" s="1604" t="s">
        <v>1910</v>
      </c>
      <c r="J54" s="1604"/>
      <c r="K54" s="1604"/>
      <c r="L54" s="1604"/>
      <c r="M54" s="1604"/>
      <c r="N54" s="1604"/>
      <c r="O54" s="1604"/>
    </row>
    <row r="55" spans="2:15">
      <c r="B55" s="1604"/>
      <c r="C55" s="1604"/>
      <c r="D55" s="1604"/>
      <c r="E55" s="1604"/>
      <c r="F55" s="1604"/>
      <c r="G55" s="1604"/>
      <c r="H55" s="1604"/>
      <c r="I55" s="1604"/>
      <c r="J55" s="1604"/>
      <c r="K55" s="1604"/>
      <c r="L55" s="1604"/>
      <c r="M55" s="1604"/>
      <c r="N55" s="1604"/>
      <c r="O55" s="1604"/>
    </row>
    <row r="57" spans="2:15" ht="15">
      <c r="B57" s="1540" t="s">
        <v>790</v>
      </c>
      <c r="I57" s="1540" t="s">
        <v>1521</v>
      </c>
    </row>
    <row r="58" spans="2:15">
      <c r="B58" s="1604" t="s">
        <v>1911</v>
      </c>
      <c r="C58" s="1604"/>
      <c r="D58" s="1604"/>
      <c r="E58" s="1604"/>
      <c r="F58" s="1604"/>
      <c r="G58" s="1604"/>
      <c r="H58" s="1604"/>
      <c r="I58" s="1604" t="s">
        <v>1912</v>
      </c>
      <c r="J58" s="1604"/>
      <c r="K58" s="1604"/>
      <c r="L58" s="1604"/>
      <c r="M58" s="1604"/>
      <c r="N58" s="1604"/>
      <c r="O58" s="1604"/>
    </row>
    <row r="59" spans="2:15" ht="18" customHeight="1">
      <c r="B59" s="1604"/>
      <c r="C59" s="1604"/>
      <c r="D59" s="1604"/>
      <c r="E59" s="1604"/>
      <c r="F59" s="1604"/>
      <c r="G59" s="1604"/>
      <c r="H59" s="1604"/>
      <c r="I59" s="1604"/>
      <c r="J59" s="1604"/>
      <c r="K59" s="1604"/>
      <c r="L59" s="1604"/>
      <c r="M59" s="1604"/>
      <c r="N59" s="1604"/>
      <c r="O59" s="1604"/>
    </row>
    <row r="61" spans="2:15" ht="15">
      <c r="B61" s="1540" t="s">
        <v>828</v>
      </c>
      <c r="I61" s="1540" t="s">
        <v>1615</v>
      </c>
    </row>
    <row r="62" spans="2:15" ht="14.25" customHeight="1">
      <c r="B62" s="1604" t="s">
        <v>1913</v>
      </c>
      <c r="C62" s="1604"/>
      <c r="D62" s="1604"/>
      <c r="E62" s="1604"/>
      <c r="F62" s="1604"/>
      <c r="G62" s="1604"/>
      <c r="H62" s="1604"/>
      <c r="I62" s="1604" t="s">
        <v>1914</v>
      </c>
      <c r="J62" s="1604"/>
      <c r="K62" s="1604"/>
      <c r="L62" s="1604"/>
      <c r="M62" s="1604"/>
      <c r="N62" s="1604"/>
      <c r="O62" s="1604"/>
    </row>
    <row r="63" spans="2:15">
      <c r="B63" s="1604"/>
      <c r="C63" s="1604"/>
      <c r="D63" s="1604"/>
      <c r="E63" s="1604"/>
      <c r="F63" s="1604"/>
      <c r="G63" s="1604"/>
      <c r="H63" s="1604"/>
      <c r="I63" s="1604"/>
      <c r="J63" s="1604"/>
      <c r="K63" s="1604"/>
      <c r="L63" s="1604"/>
      <c r="M63" s="1604"/>
      <c r="N63" s="1604"/>
      <c r="O63" s="1604"/>
    </row>
    <row r="65" spans="2:15" ht="15">
      <c r="B65" s="1540" t="s">
        <v>1915</v>
      </c>
      <c r="I65" s="1540" t="s">
        <v>890</v>
      </c>
    </row>
    <row r="66" spans="2:15" ht="12.95" customHeight="1">
      <c r="B66" s="1604" t="s">
        <v>1916</v>
      </c>
      <c r="C66" s="1604"/>
      <c r="D66" s="1604"/>
      <c r="E66" s="1604"/>
      <c r="F66" s="1604"/>
      <c r="G66" s="1604"/>
      <c r="H66" s="1604"/>
      <c r="I66" s="1606" t="s">
        <v>1917</v>
      </c>
      <c r="J66" s="1606"/>
      <c r="K66" s="1606"/>
      <c r="L66" s="1606"/>
      <c r="M66" s="1606"/>
      <c r="N66" s="1606"/>
      <c r="O66" s="1606"/>
    </row>
    <row r="67" spans="2:15" ht="12.95" customHeight="1">
      <c r="B67" s="1604"/>
      <c r="C67" s="1604"/>
      <c r="D67" s="1604"/>
      <c r="E67" s="1604"/>
      <c r="F67" s="1604"/>
      <c r="G67" s="1604"/>
      <c r="H67" s="1604"/>
      <c r="I67" s="1606"/>
      <c r="J67" s="1606"/>
      <c r="K67" s="1606"/>
      <c r="L67" s="1606"/>
      <c r="M67" s="1606"/>
      <c r="N67" s="1606"/>
      <c r="O67" s="1606"/>
    </row>
    <row r="69" spans="2:15" ht="15">
      <c r="B69" s="1540" t="s">
        <v>1918</v>
      </c>
      <c r="I69" s="1540" t="s">
        <v>1925</v>
      </c>
    </row>
    <row r="70" spans="2:15" ht="12.95" customHeight="1">
      <c r="B70" s="1604" t="s">
        <v>1919</v>
      </c>
      <c r="C70" s="1604"/>
      <c r="D70" s="1604"/>
      <c r="E70" s="1604"/>
      <c r="F70" s="1604"/>
      <c r="G70" s="1604"/>
      <c r="H70" s="1604"/>
      <c r="I70" s="1605" t="s">
        <v>1926</v>
      </c>
      <c r="J70" s="1605"/>
      <c r="K70" s="1605"/>
      <c r="L70" s="1605"/>
      <c r="M70" s="1605"/>
      <c r="N70" s="1605"/>
      <c r="O70" s="1605"/>
    </row>
    <row r="71" spans="2:15" ht="51" customHeight="1">
      <c r="B71" s="1604"/>
      <c r="C71" s="1604"/>
      <c r="D71" s="1604"/>
      <c r="E71" s="1604"/>
      <c r="F71" s="1604"/>
      <c r="G71" s="1604"/>
      <c r="H71" s="1604"/>
      <c r="I71" s="1605"/>
      <c r="J71" s="1605"/>
      <c r="K71" s="1605"/>
      <c r="L71" s="1605"/>
      <c r="M71" s="1605"/>
      <c r="N71" s="1605"/>
      <c r="O71" s="1605"/>
    </row>
    <row r="73" spans="2:15" ht="15.75">
      <c r="B73" s="642" t="s">
        <v>1920</v>
      </c>
    </row>
    <row r="74" spans="2:15" ht="15.75">
      <c r="B74" s="642" t="s">
        <v>1921</v>
      </c>
    </row>
    <row r="77" spans="2:15">
      <c r="B77" s="172" t="s">
        <v>1983</v>
      </c>
    </row>
    <row r="78" spans="2:15">
      <c r="B78" s="172" t="s">
        <v>1980</v>
      </c>
    </row>
    <row r="79" spans="2:15">
      <c r="B79" s="172" t="s">
        <v>1981</v>
      </c>
    </row>
    <row r="80" spans="2:15">
      <c r="B80" s="172" t="s">
        <v>1982</v>
      </c>
    </row>
  </sheetData>
  <mergeCells count="26">
    <mergeCell ref="B7:L7"/>
    <mergeCell ref="B8:L8"/>
    <mergeCell ref="B10:L10"/>
    <mergeCell ref="I11:L11"/>
    <mergeCell ref="B30:H31"/>
    <mergeCell ref="I30:O31"/>
    <mergeCell ref="B34:H35"/>
    <mergeCell ref="I34:O35"/>
    <mergeCell ref="B38:H39"/>
    <mergeCell ref="I38:O39"/>
    <mergeCell ref="B42:H43"/>
    <mergeCell ref="I42:O43"/>
    <mergeCell ref="B46:H47"/>
    <mergeCell ref="I46:O47"/>
    <mergeCell ref="B50:H51"/>
    <mergeCell ref="I50:O51"/>
    <mergeCell ref="B54:H55"/>
    <mergeCell ref="I54:O55"/>
    <mergeCell ref="B70:H71"/>
    <mergeCell ref="I70:O71"/>
    <mergeCell ref="B58:H59"/>
    <mergeCell ref="I58:O59"/>
    <mergeCell ref="B62:H63"/>
    <mergeCell ref="I62:O63"/>
    <mergeCell ref="B66:H67"/>
    <mergeCell ref="I66:O67"/>
  </mergeCells>
  <hyperlinks>
    <hyperlink ref="E16" r:id="rId1" xr:uid="{4467D790-542C-440A-837D-64F78CE1BC7A}"/>
    <hyperlink ref="E18" r:id="rId2" xr:uid="{88584477-3874-4A5F-A441-A023B8FAB3BA}"/>
    <hyperlink ref="E17" r:id="rId3" xr:uid="{0EA73A67-F638-4F77-B05D-7038AE85FBDE}"/>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36B7-48B1-4F66-B36B-AC893AC9FBE1}">
  <sheetPr>
    <pageSetUpPr fitToPage="1"/>
  </sheetPr>
  <dimension ref="A1:CD305"/>
  <sheetViews>
    <sheetView showGridLines="0" zoomScale="55" zoomScaleNormal="55" workbookViewId="0">
      <pane xSplit="1" ySplit="7" topLeftCell="B8" activePane="bottomRight" state="frozen"/>
      <selection activeCell="D13" sqref="D13"/>
      <selection pane="topRight" activeCell="D13" sqref="D13"/>
      <selection pane="bottomLeft" activeCell="D13" sqref="D13"/>
      <selection pane="bottomRight" activeCell="A3" sqref="A3"/>
    </sheetView>
  </sheetViews>
  <sheetFormatPr defaultColWidth="11.42578125" defaultRowHeight="12.75"/>
  <cols>
    <col min="1" max="1" width="60.7109375" style="452" customWidth="1"/>
    <col min="2" max="2" width="16.28515625" style="452" customWidth="1"/>
    <col min="3" max="3" width="18.140625" style="452" bestFit="1" customWidth="1"/>
    <col min="4" max="4" width="17.42578125" style="452" bestFit="1" customWidth="1"/>
    <col min="5" max="5" width="18.140625" style="452" bestFit="1" customWidth="1"/>
    <col min="6" max="7" width="19.140625" style="452" bestFit="1" customWidth="1"/>
    <col min="8" max="8" width="18.7109375" style="452" bestFit="1" customWidth="1"/>
    <col min="9" max="9" width="19.140625" style="452" bestFit="1" customWidth="1"/>
    <col min="10" max="11" width="19.5703125" style="452" bestFit="1" customWidth="1"/>
    <col min="12" max="12" width="19.140625" style="452" bestFit="1" customWidth="1"/>
    <col min="13" max="15" width="17.140625" style="452" bestFit="1" customWidth="1"/>
    <col min="16" max="16" width="18" style="452" customWidth="1"/>
    <col min="17" max="17" width="18.85546875" style="452" customWidth="1"/>
    <col min="18" max="18" width="15.85546875" style="452" customWidth="1"/>
    <col min="19" max="19" width="16.85546875" style="452" customWidth="1"/>
    <col min="20" max="21" width="15.85546875" style="452" customWidth="1"/>
    <col min="22" max="22" width="16.28515625" style="452" customWidth="1"/>
    <col min="23" max="24" width="15.85546875" style="452" customWidth="1"/>
    <col min="25" max="25" width="16.28515625" style="452" customWidth="1"/>
    <col min="26" max="26" width="15.85546875" style="452" customWidth="1"/>
    <col min="27" max="27" width="16.28515625" style="452" customWidth="1"/>
    <col min="28" max="31" width="15.85546875" style="452" customWidth="1"/>
    <col min="32" max="32" width="17.7109375" style="452" customWidth="1"/>
    <col min="33" max="36" width="15.85546875" style="452" customWidth="1"/>
    <col min="37" max="37" width="18.28515625" style="452" customWidth="1"/>
    <col min="38" max="40" width="15.85546875" style="452" customWidth="1"/>
    <col min="41" max="41" width="16.28515625" style="452" customWidth="1"/>
    <col min="42" max="42" width="18.85546875" style="452" bestFit="1" customWidth="1"/>
    <col min="43" max="43" width="16.85546875" style="452" customWidth="1"/>
    <col min="44" max="45" width="18" style="452" customWidth="1"/>
    <col min="46" max="46" width="16.28515625" style="452" customWidth="1"/>
    <col min="47" max="47" width="19.28515625" style="452" bestFit="1" customWidth="1"/>
    <col min="48" max="48" width="17.42578125" style="452" customWidth="1"/>
    <col min="49" max="49" width="18.42578125" style="452" customWidth="1"/>
    <col min="50" max="50" width="17" style="452" customWidth="1"/>
    <col min="51" max="51" width="16.28515625" style="452" customWidth="1"/>
    <col min="52" max="52" width="19.28515625" style="452" bestFit="1" customWidth="1"/>
    <col min="53" max="53" width="19.140625" style="452" customWidth="1"/>
    <col min="54" max="54" width="17.42578125" style="452" customWidth="1"/>
    <col min="55" max="55" width="15.5703125" style="452" customWidth="1"/>
    <col min="56" max="56" width="17.28515625" style="452" customWidth="1"/>
    <col min="57" max="57" width="19.42578125" style="452" customWidth="1"/>
    <col min="58" max="58" width="16.42578125" style="452" customWidth="1"/>
    <col min="59" max="59" width="15.7109375" style="452" customWidth="1"/>
    <col min="60" max="60" width="15" style="452" customWidth="1"/>
    <col min="61" max="61" width="16.28515625" style="452" customWidth="1"/>
    <col min="62" max="62" width="17" style="452" customWidth="1"/>
    <col min="63" max="63" width="16.85546875" style="452" customWidth="1"/>
    <col min="64" max="64" width="16.28515625" style="452" customWidth="1"/>
    <col min="65" max="65" width="16" style="452" customWidth="1"/>
    <col min="66" max="66" width="15.7109375" style="452" customWidth="1"/>
    <col min="67" max="67" width="18.140625" style="452" bestFit="1" customWidth="1"/>
    <col min="68" max="68" width="16.85546875" style="452" customWidth="1"/>
    <col min="69" max="69" width="16.28515625" style="452" customWidth="1"/>
    <col min="70" max="70" width="16" style="452" customWidth="1"/>
    <col min="71" max="71" width="15.7109375" style="452" customWidth="1"/>
    <col min="72" max="72" width="18.140625" style="452" bestFit="1" customWidth="1"/>
    <col min="73" max="73" width="16.85546875" style="452" customWidth="1"/>
    <col min="74" max="74" width="16.28515625" style="452" customWidth="1"/>
    <col min="75" max="75" width="16" style="452" customWidth="1"/>
    <col min="76" max="76" width="15.7109375" style="452" customWidth="1"/>
    <col min="77" max="77" width="18.140625" style="452" bestFit="1" customWidth="1"/>
    <col min="78" max="78" width="16.85546875" style="452" customWidth="1"/>
    <col min="79" max="79" width="16.28515625" style="452" customWidth="1"/>
    <col min="80" max="80" width="16" style="452" customWidth="1"/>
    <col min="81" max="81" width="15.7109375" style="452" customWidth="1"/>
    <col min="82" max="82" width="18.140625" style="452" bestFit="1" customWidth="1"/>
    <col min="83" max="16384" width="11.42578125" style="452"/>
  </cols>
  <sheetData>
    <row r="1" spans="1:82" ht="18">
      <c r="A1" s="11" t="s">
        <v>1258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18">
      <c r="A2" s="11" t="s">
        <v>1259</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row>
    <row r="3" spans="1:82"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row>
    <row r="4" spans="1:82" s="144" customFormat="1" ht="18">
      <c r="A4" s="11"/>
      <c r="B4" s="142" t="s">
        <v>59</v>
      </c>
      <c r="C4" s="142" t="s">
        <v>60</v>
      </c>
      <c r="D4" s="142" t="s">
        <v>61</v>
      </c>
      <c r="E4" s="142" t="s">
        <v>62</v>
      </c>
      <c r="F4" s="142" t="s">
        <v>63</v>
      </c>
      <c r="G4" s="142" t="s">
        <v>64</v>
      </c>
      <c r="H4" s="142" t="s">
        <v>65</v>
      </c>
      <c r="I4" s="142" t="s">
        <v>66</v>
      </c>
      <c r="J4" s="142" t="s">
        <v>67</v>
      </c>
      <c r="K4" s="142" t="s">
        <v>68</v>
      </c>
      <c r="L4" s="142" t="s">
        <v>69</v>
      </c>
      <c r="M4" s="142" t="s">
        <v>70</v>
      </c>
      <c r="N4" s="142" t="s">
        <v>71</v>
      </c>
      <c r="O4" s="142" t="s">
        <v>72</v>
      </c>
      <c r="P4" s="142" t="s">
        <v>73</v>
      </c>
      <c r="Q4" s="142" t="s">
        <v>74</v>
      </c>
      <c r="R4" s="1619" t="s">
        <v>15</v>
      </c>
      <c r="S4" s="1619"/>
      <c r="T4" s="1619"/>
      <c r="U4" s="1619"/>
      <c r="V4" s="1619"/>
      <c r="W4" s="1619" t="s">
        <v>14</v>
      </c>
      <c r="X4" s="1619"/>
      <c r="Y4" s="1619"/>
      <c r="Z4" s="1619"/>
      <c r="AA4" s="1619"/>
      <c r="AB4" s="1619" t="s">
        <v>13</v>
      </c>
      <c r="AC4" s="1619"/>
      <c r="AD4" s="1619"/>
      <c r="AE4" s="1619"/>
      <c r="AF4" s="1619"/>
      <c r="AG4" s="1619" t="s">
        <v>12</v>
      </c>
      <c r="AH4" s="1619"/>
      <c r="AI4" s="1619"/>
      <c r="AJ4" s="1619"/>
      <c r="AK4" s="1619"/>
      <c r="AL4" s="1619" t="s">
        <v>58</v>
      </c>
      <c r="AM4" s="1619"/>
      <c r="AN4" s="1619"/>
      <c r="AO4" s="1619"/>
      <c r="AP4" s="1619"/>
      <c r="AQ4" s="1622" t="s">
        <v>341</v>
      </c>
      <c r="AR4" s="1622"/>
      <c r="AS4" s="1622"/>
      <c r="AT4" s="1622"/>
      <c r="AU4" s="1622"/>
      <c r="AV4" s="1622" t="s">
        <v>342</v>
      </c>
      <c r="AW4" s="1622"/>
      <c r="AX4" s="1622"/>
      <c r="AY4" s="1622"/>
      <c r="AZ4" s="1622"/>
      <c r="BA4" s="1622" t="s">
        <v>343</v>
      </c>
      <c r="BB4" s="1622"/>
      <c r="BC4" s="1622"/>
      <c r="BD4" s="1622"/>
      <c r="BE4" s="1622"/>
      <c r="BF4" s="1622" t="s">
        <v>344</v>
      </c>
      <c r="BG4" s="1622"/>
      <c r="BH4" s="1622"/>
      <c r="BI4" s="1622"/>
      <c r="BJ4" s="1622"/>
      <c r="BK4" s="1622" t="s">
        <v>345</v>
      </c>
      <c r="BL4" s="1622"/>
      <c r="BM4" s="1622"/>
      <c r="BN4" s="1622"/>
      <c r="BO4" s="1622"/>
      <c r="BP4" s="1622" t="s">
        <v>346</v>
      </c>
      <c r="BQ4" s="1622"/>
      <c r="BR4" s="1622"/>
      <c r="BS4" s="1622"/>
      <c r="BT4" s="1622"/>
      <c r="BU4" s="1622" t="s">
        <v>347</v>
      </c>
      <c r="BV4" s="1622"/>
      <c r="BW4" s="1622"/>
      <c r="BX4" s="1622"/>
      <c r="BY4" s="1622"/>
      <c r="BZ4" s="1622" t="s">
        <v>348</v>
      </c>
      <c r="CA4" s="1622"/>
      <c r="CB4" s="1622"/>
      <c r="CC4" s="1622"/>
      <c r="CD4" s="1622"/>
    </row>
    <row r="5" spans="1:82" s="144" customFormat="1" ht="18">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057"/>
      <c r="AR5" s="1057"/>
      <c r="AS5" s="1057"/>
      <c r="AT5" s="1057"/>
      <c r="AU5" s="1057"/>
      <c r="AV5" s="1057"/>
      <c r="AW5" s="1057"/>
      <c r="AX5" s="1057"/>
      <c r="AY5" s="1057"/>
      <c r="AZ5" s="1057"/>
      <c r="BA5" s="1057"/>
      <c r="BB5" s="1057"/>
      <c r="BC5" s="1057"/>
      <c r="BD5" s="1057"/>
      <c r="BE5" s="1057"/>
      <c r="BF5" s="1057"/>
      <c r="BG5" s="1057"/>
      <c r="BH5" s="1057"/>
      <c r="BI5" s="1057"/>
      <c r="BJ5" s="1057"/>
      <c r="BK5" s="1057"/>
      <c r="BL5" s="1057"/>
      <c r="BM5" s="1057"/>
      <c r="BN5" s="1057"/>
      <c r="BO5" s="1057"/>
      <c r="BP5" s="1057"/>
      <c r="BQ5" s="1057"/>
      <c r="BR5" s="1622"/>
      <c r="BS5" s="1622"/>
      <c r="BT5" s="1622"/>
      <c r="BU5" s="1622"/>
      <c r="BV5" s="1622"/>
      <c r="BW5" s="1622"/>
      <c r="BX5" s="1622"/>
      <c r="BY5" s="1622"/>
      <c r="BZ5" s="1622"/>
      <c r="CA5" s="1622"/>
      <c r="CB5" s="1622"/>
      <c r="CC5" s="1622"/>
      <c r="CD5" s="1622"/>
    </row>
    <row r="6" spans="1:82" s="666" customFormat="1" ht="18">
      <c r="A6" s="12"/>
      <c r="B6" s="11"/>
      <c r="C6" s="11"/>
      <c r="D6" s="11"/>
      <c r="E6" s="11"/>
      <c r="F6" s="11"/>
      <c r="G6" s="11"/>
      <c r="H6" s="11"/>
      <c r="I6" s="11"/>
      <c r="J6" s="11"/>
      <c r="K6" s="11"/>
      <c r="L6" s="11"/>
      <c r="M6" s="11"/>
      <c r="N6" s="11"/>
      <c r="O6" s="11"/>
      <c r="P6" s="11"/>
      <c r="Q6" s="11"/>
      <c r="R6" s="12" t="s">
        <v>10</v>
      </c>
      <c r="S6" s="12" t="s">
        <v>9</v>
      </c>
      <c r="T6" s="12" t="s">
        <v>8</v>
      </c>
      <c r="U6" s="12" t="s">
        <v>7</v>
      </c>
      <c r="V6" s="12" t="s">
        <v>2</v>
      </c>
      <c r="W6" s="12" t="s">
        <v>10</v>
      </c>
      <c r="X6" s="12" t="s">
        <v>9</v>
      </c>
      <c r="Y6" s="12" t="s">
        <v>8</v>
      </c>
      <c r="Z6" s="12" t="s">
        <v>7</v>
      </c>
      <c r="AA6" s="12" t="s">
        <v>2</v>
      </c>
      <c r="AB6" s="12" t="s">
        <v>10</v>
      </c>
      <c r="AC6" s="12" t="s">
        <v>9</v>
      </c>
      <c r="AD6" s="12" t="s">
        <v>8</v>
      </c>
      <c r="AE6" s="12" t="s">
        <v>7</v>
      </c>
      <c r="AF6" s="12" t="s">
        <v>2</v>
      </c>
      <c r="AG6" s="12" t="s">
        <v>10</v>
      </c>
      <c r="AH6" s="12" t="s">
        <v>9</v>
      </c>
      <c r="AI6" s="12" t="s">
        <v>8</v>
      </c>
      <c r="AJ6" s="12" t="s">
        <v>7</v>
      </c>
      <c r="AK6" s="12" t="s">
        <v>2</v>
      </c>
      <c r="AL6" s="12" t="s">
        <v>10</v>
      </c>
      <c r="AM6" s="12" t="s">
        <v>9</v>
      </c>
      <c r="AN6" s="12" t="s">
        <v>8</v>
      </c>
      <c r="AO6" s="12" t="s">
        <v>7</v>
      </c>
      <c r="AP6" s="12" t="s">
        <v>2</v>
      </c>
      <c r="AQ6" s="1058" t="s">
        <v>10</v>
      </c>
      <c r="AR6" s="1058" t="s">
        <v>9</v>
      </c>
      <c r="AS6" s="1058" t="s">
        <v>8</v>
      </c>
      <c r="AT6" s="1058" t="s">
        <v>7</v>
      </c>
      <c r="AU6" s="1058" t="s">
        <v>2</v>
      </c>
      <c r="AV6" s="1058" t="s">
        <v>10</v>
      </c>
      <c r="AW6" s="1058" t="s">
        <v>9</v>
      </c>
      <c r="AX6" s="1058" t="s">
        <v>8</v>
      </c>
      <c r="AY6" s="1058" t="s">
        <v>7</v>
      </c>
      <c r="AZ6" s="1058" t="s">
        <v>2</v>
      </c>
      <c r="BA6" s="1058" t="s">
        <v>10</v>
      </c>
      <c r="BB6" s="1058" t="s">
        <v>9</v>
      </c>
      <c r="BC6" s="1058" t="s">
        <v>8</v>
      </c>
      <c r="BD6" s="1058" t="s">
        <v>7</v>
      </c>
      <c r="BE6" s="1058" t="s">
        <v>2</v>
      </c>
      <c r="BF6" s="1058" t="s">
        <v>10</v>
      </c>
      <c r="BG6" s="1058" t="s">
        <v>9</v>
      </c>
      <c r="BH6" s="1058" t="s">
        <v>8</v>
      </c>
      <c r="BI6" s="1058" t="s">
        <v>7</v>
      </c>
      <c r="BJ6" s="1058" t="s">
        <v>2</v>
      </c>
      <c r="BK6" s="1058" t="s">
        <v>10</v>
      </c>
      <c r="BL6" s="1058" t="s">
        <v>9</v>
      </c>
      <c r="BM6" s="1058" t="s">
        <v>8</v>
      </c>
      <c r="BN6" s="1058" t="s">
        <v>7</v>
      </c>
      <c r="BO6" s="1058" t="s">
        <v>2</v>
      </c>
      <c r="BP6" s="1058" t="s">
        <v>10</v>
      </c>
      <c r="BQ6" s="1058" t="s">
        <v>9</v>
      </c>
      <c r="BR6" s="1058" t="s">
        <v>8</v>
      </c>
      <c r="BS6" s="1058" t="s">
        <v>7</v>
      </c>
      <c r="BT6" s="1058" t="s">
        <v>2</v>
      </c>
      <c r="BU6" s="1058" t="s">
        <v>10</v>
      </c>
      <c r="BV6" s="1058" t="s">
        <v>9</v>
      </c>
      <c r="BW6" s="1058" t="s">
        <v>8</v>
      </c>
      <c r="BX6" s="1058" t="s">
        <v>7</v>
      </c>
      <c r="BY6" s="1058" t="s">
        <v>2</v>
      </c>
      <c r="BZ6" s="1058" t="s">
        <v>10</v>
      </c>
      <c r="CA6" s="1058" t="s">
        <v>9</v>
      </c>
      <c r="CB6" s="1058" t="s">
        <v>8</v>
      </c>
      <c r="CC6" s="1058" t="s">
        <v>7</v>
      </c>
      <c r="CD6" s="1058" t="s">
        <v>2</v>
      </c>
    </row>
    <row r="7" spans="1:82" s="666" customFormat="1" ht="18">
      <c r="A7" s="12"/>
      <c r="B7" s="11"/>
      <c r="C7" s="11"/>
      <c r="D7" s="11"/>
      <c r="E7" s="11"/>
      <c r="F7" s="11"/>
      <c r="G7" s="11"/>
      <c r="H7" s="11"/>
      <c r="I7" s="11"/>
      <c r="J7" s="11"/>
      <c r="K7" s="11"/>
      <c r="L7" s="11"/>
      <c r="M7" s="11"/>
      <c r="N7" s="11"/>
      <c r="O7" s="11"/>
      <c r="P7" s="11"/>
      <c r="Q7" s="11"/>
      <c r="R7" s="12" t="s">
        <v>6</v>
      </c>
      <c r="S7" s="12" t="s">
        <v>5</v>
      </c>
      <c r="T7" s="12" t="s">
        <v>4</v>
      </c>
      <c r="U7" s="12" t="s">
        <v>3</v>
      </c>
      <c r="V7" s="12" t="s">
        <v>2</v>
      </c>
      <c r="W7" s="12" t="s">
        <v>6</v>
      </c>
      <c r="X7" s="12" t="s">
        <v>5</v>
      </c>
      <c r="Y7" s="12" t="s">
        <v>4</v>
      </c>
      <c r="Z7" s="12" t="s">
        <v>3</v>
      </c>
      <c r="AA7" s="12" t="s">
        <v>2</v>
      </c>
      <c r="AB7" s="12" t="s">
        <v>6</v>
      </c>
      <c r="AC7" s="12" t="s">
        <v>5</v>
      </c>
      <c r="AD7" s="12" t="s">
        <v>4</v>
      </c>
      <c r="AE7" s="12" t="s">
        <v>3</v>
      </c>
      <c r="AF7" s="12" t="s">
        <v>2</v>
      </c>
      <c r="AG7" s="12" t="s">
        <v>6</v>
      </c>
      <c r="AH7" s="12" t="s">
        <v>5</v>
      </c>
      <c r="AI7" s="12" t="s">
        <v>4</v>
      </c>
      <c r="AJ7" s="12" t="s">
        <v>3</v>
      </c>
      <c r="AK7" s="12" t="s">
        <v>2</v>
      </c>
      <c r="AL7" s="12" t="s">
        <v>6</v>
      </c>
      <c r="AM7" s="12" t="s">
        <v>5</v>
      </c>
      <c r="AN7" s="12" t="s">
        <v>4</v>
      </c>
      <c r="AO7" s="12" t="s">
        <v>3</v>
      </c>
      <c r="AP7" s="12" t="s">
        <v>2</v>
      </c>
      <c r="AQ7" s="1058" t="s">
        <v>6</v>
      </c>
      <c r="AR7" s="1058" t="s">
        <v>5</v>
      </c>
      <c r="AS7" s="1058" t="s">
        <v>4</v>
      </c>
      <c r="AT7" s="1058" t="s">
        <v>3</v>
      </c>
      <c r="AU7" s="1058" t="s">
        <v>2</v>
      </c>
      <c r="AV7" s="1058" t="s">
        <v>6</v>
      </c>
      <c r="AW7" s="1058" t="s">
        <v>5</v>
      </c>
      <c r="AX7" s="1058" t="s">
        <v>4</v>
      </c>
      <c r="AY7" s="1058" t="s">
        <v>3</v>
      </c>
      <c r="AZ7" s="1058" t="s">
        <v>2</v>
      </c>
      <c r="BA7" s="1058" t="s">
        <v>6</v>
      </c>
      <c r="BB7" s="1058" t="s">
        <v>5</v>
      </c>
      <c r="BC7" s="1058" t="s">
        <v>4</v>
      </c>
      <c r="BD7" s="1058" t="s">
        <v>3</v>
      </c>
      <c r="BE7" s="1058" t="s">
        <v>2</v>
      </c>
      <c r="BF7" s="1058" t="s">
        <v>6</v>
      </c>
      <c r="BG7" s="1058" t="s">
        <v>5</v>
      </c>
      <c r="BH7" s="1058" t="s">
        <v>4</v>
      </c>
      <c r="BI7" s="1058" t="s">
        <v>3</v>
      </c>
      <c r="BJ7" s="1058" t="s">
        <v>2</v>
      </c>
      <c r="BK7" s="1058" t="s">
        <v>6</v>
      </c>
      <c r="BL7" s="1058" t="s">
        <v>5</v>
      </c>
      <c r="BM7" s="1058" t="s">
        <v>4</v>
      </c>
      <c r="BN7" s="1058" t="s">
        <v>3</v>
      </c>
      <c r="BO7" s="1058" t="s">
        <v>2</v>
      </c>
      <c r="BP7" s="1058" t="s">
        <v>6</v>
      </c>
      <c r="BQ7" s="1058" t="s">
        <v>5</v>
      </c>
      <c r="BR7" s="1058" t="s">
        <v>4</v>
      </c>
      <c r="BS7" s="1058" t="s">
        <v>3</v>
      </c>
      <c r="BT7" s="1058" t="s">
        <v>2</v>
      </c>
      <c r="BU7" s="1058" t="s">
        <v>6</v>
      </c>
      <c r="BV7" s="1058" t="s">
        <v>5</v>
      </c>
      <c r="BW7" s="1058" t="s">
        <v>4</v>
      </c>
      <c r="BX7" s="1058" t="s">
        <v>3</v>
      </c>
      <c r="BY7" s="1058" t="s">
        <v>2</v>
      </c>
      <c r="BZ7" s="1058" t="s">
        <v>6</v>
      </c>
      <c r="CA7" s="1058" t="s">
        <v>5</v>
      </c>
      <c r="CB7" s="1058" t="s">
        <v>4</v>
      </c>
      <c r="CC7" s="1058" t="s">
        <v>3</v>
      </c>
      <c r="CD7" s="1058" t="s">
        <v>2</v>
      </c>
    </row>
    <row r="8" spans="1:82" s="89" customFormat="1" ht="15"/>
    <row r="9" spans="1:82" s="89" customFormat="1" ht="15.75">
      <c r="A9" s="1059" t="s">
        <v>105</v>
      </c>
      <c r="B9" s="638">
        <v>3456681.7479999997</v>
      </c>
      <c r="C9" s="638">
        <v>4790029.0980000002</v>
      </c>
      <c r="D9" s="638">
        <v>6353917.5469999993</v>
      </c>
      <c r="E9" s="638">
        <v>8495835.6549999993</v>
      </c>
      <c r="F9" s="638">
        <v>10974850.223999999</v>
      </c>
      <c r="G9" s="638">
        <v>13524457.752</v>
      </c>
      <c r="H9" s="638">
        <v>16255361.574000001</v>
      </c>
      <c r="I9" s="638">
        <v>20621321.116</v>
      </c>
      <c r="J9" s="638">
        <v>23317026.968939997</v>
      </c>
      <c r="K9" s="638">
        <v>25518715.617486645</v>
      </c>
      <c r="L9" s="638">
        <v>29087809.150857572</v>
      </c>
      <c r="M9" s="638">
        <v>35182534.817599177</v>
      </c>
      <c r="N9" s="638">
        <v>38334486.796053082</v>
      </c>
      <c r="O9" s="638">
        <v>43917228.380252004</v>
      </c>
      <c r="P9" s="638">
        <v>51921594.928698964</v>
      </c>
      <c r="Q9" s="638">
        <v>59571429.80096399</v>
      </c>
      <c r="R9" s="1060"/>
      <c r="S9" s="1060"/>
      <c r="T9" s="1060"/>
      <c r="U9" s="1060"/>
      <c r="V9" s="638">
        <v>70728409.122041002</v>
      </c>
      <c r="W9" s="1060"/>
      <c r="X9" s="1060"/>
      <c r="Y9" s="1060"/>
      <c r="Z9" s="1060"/>
      <c r="AA9" s="638">
        <v>79511460.722418204</v>
      </c>
      <c r="AB9" s="1060"/>
      <c r="AC9" s="1060"/>
      <c r="AD9" s="1060"/>
      <c r="AE9" s="1060"/>
      <c r="AF9" s="638">
        <v>87091568.938436046</v>
      </c>
      <c r="AG9" s="1060"/>
      <c r="AH9" s="1060"/>
      <c r="AI9" s="1060"/>
      <c r="AJ9" s="1060"/>
      <c r="AK9" s="638">
        <v>90555206.790585026</v>
      </c>
      <c r="AL9" s="1060"/>
      <c r="AM9" s="1060"/>
      <c r="AN9" s="1060"/>
      <c r="AO9" s="1060"/>
      <c r="AP9" s="638">
        <v>94118890.649567932</v>
      </c>
      <c r="AQ9" s="1060"/>
      <c r="AR9" s="1060"/>
      <c r="AS9" s="1060"/>
      <c r="AT9" s="1060"/>
      <c r="AU9" s="638">
        <v>111376834.62050238</v>
      </c>
      <c r="AV9" s="1060"/>
      <c r="AW9" s="1060"/>
      <c r="AX9" s="1060"/>
      <c r="AY9" s="1060"/>
      <c r="AZ9" s="638">
        <v>125731766.89355233</v>
      </c>
      <c r="BE9" s="638">
        <v>138192408.12981293</v>
      </c>
      <c r="BF9" s="638"/>
      <c r="BG9" s="638"/>
      <c r="BH9" s="638"/>
      <c r="BI9" s="638"/>
      <c r="BJ9" s="638">
        <v>151277459.09169704</v>
      </c>
      <c r="BK9" s="638"/>
      <c r="BL9" s="638"/>
      <c r="BM9" s="638"/>
      <c r="BN9" s="638"/>
      <c r="BO9" s="638">
        <v>162867509.32182854</v>
      </c>
      <c r="BP9" s="638"/>
      <c r="BQ9" s="638"/>
      <c r="BR9" s="638"/>
      <c r="BS9" s="638"/>
      <c r="BT9" s="638">
        <v>167605291.71843895</v>
      </c>
      <c r="BU9" s="638"/>
      <c r="BV9" s="638"/>
      <c r="BW9" s="638"/>
      <c r="BX9" s="638"/>
      <c r="BY9" s="638">
        <v>184641508.230095</v>
      </c>
      <c r="BZ9" s="638"/>
      <c r="CA9" s="638"/>
      <c r="CB9" s="638"/>
      <c r="CC9" s="638"/>
      <c r="CD9" s="638">
        <v>214023555.98324445</v>
      </c>
    </row>
    <row r="10" spans="1:82" s="89" customFormat="1" ht="15.75">
      <c r="A10" s="1059" t="s">
        <v>0</v>
      </c>
    </row>
    <row r="11" spans="1:82" s="442" customFormat="1" ht="15.75">
      <c r="A11" s="637" t="s">
        <v>1260</v>
      </c>
      <c r="B11" s="638">
        <v>1972932</v>
      </c>
      <c r="C11" s="638">
        <v>2772470</v>
      </c>
      <c r="D11" s="638">
        <v>3593563</v>
      </c>
      <c r="E11" s="638">
        <v>5140466</v>
      </c>
      <c r="F11" s="638">
        <v>6574459</v>
      </c>
      <c r="G11" s="638">
        <v>8143383</v>
      </c>
      <c r="H11" s="638">
        <v>10133264</v>
      </c>
      <c r="I11" s="638">
        <v>13155138</v>
      </c>
      <c r="J11" s="638">
        <v>15009300</v>
      </c>
      <c r="K11" s="638">
        <v>16424733</v>
      </c>
      <c r="L11" s="638">
        <v>19261069.534695003</v>
      </c>
      <c r="M11" s="638">
        <v>24847759.20048099</v>
      </c>
      <c r="N11" s="638">
        <v>27539814.98756801</v>
      </c>
      <c r="O11" s="638">
        <v>32265231.162513003</v>
      </c>
      <c r="P11" s="638">
        <v>37776580.030935012</v>
      </c>
      <c r="Q11" s="638">
        <v>43557762.16890303</v>
      </c>
      <c r="R11" s="471"/>
      <c r="S11" s="471"/>
      <c r="T11" s="471"/>
      <c r="U11" s="471"/>
      <c r="V11" s="638">
        <v>52804704.922091998</v>
      </c>
      <c r="W11" s="471"/>
      <c r="X11" s="471"/>
      <c r="Y11" s="471"/>
      <c r="Z11" s="471"/>
      <c r="AA11" s="638">
        <v>60223433.096611001</v>
      </c>
      <c r="AB11" s="471"/>
      <c r="AC11" s="471"/>
      <c r="AD11" s="471"/>
      <c r="AE11" s="471"/>
      <c r="AF11" s="638">
        <v>67016924.051098995</v>
      </c>
      <c r="AG11" s="471"/>
      <c r="AH11" s="471"/>
      <c r="AI11" s="471"/>
      <c r="AJ11" s="471"/>
      <c r="AK11" s="638">
        <v>68882547.390937001</v>
      </c>
      <c r="AL11" s="471"/>
      <c r="AM11" s="471"/>
      <c r="AN11" s="471"/>
      <c r="AO11" s="471"/>
      <c r="AP11" s="638">
        <v>70160326.795922011</v>
      </c>
      <c r="AQ11" s="471"/>
      <c r="AR11" s="471"/>
      <c r="AS11" s="471"/>
      <c r="AT11" s="471"/>
      <c r="AU11" s="638">
        <v>86507931.445020989</v>
      </c>
      <c r="AV11" s="471"/>
      <c r="AW11" s="471"/>
      <c r="AX11" s="471"/>
      <c r="AY11" s="471"/>
      <c r="AZ11" s="638">
        <v>99184821.061552987</v>
      </c>
      <c r="BE11" s="638">
        <v>105313776.694225</v>
      </c>
      <c r="BF11" s="638"/>
      <c r="BG11" s="638"/>
      <c r="BH11" s="638"/>
      <c r="BI11" s="638"/>
      <c r="BJ11" s="638">
        <v>114068667.234184</v>
      </c>
      <c r="BK11" s="638"/>
      <c r="BL11" s="638"/>
      <c r="BM11" s="638"/>
      <c r="BN11" s="638"/>
      <c r="BO11" s="638">
        <v>123659085.163573</v>
      </c>
      <c r="BP11" s="638"/>
      <c r="BQ11" s="638"/>
      <c r="BR11" s="638"/>
      <c r="BS11" s="638"/>
      <c r="BT11" s="638">
        <v>126711363.23492798</v>
      </c>
      <c r="BU11" s="638"/>
      <c r="BV11" s="638"/>
      <c r="BW11" s="638"/>
      <c r="BX11" s="638"/>
      <c r="BY11" s="638">
        <v>136308040.11300001</v>
      </c>
      <c r="BZ11" s="638"/>
      <c r="CA11" s="638"/>
      <c r="CB11" s="638"/>
      <c r="CC11" s="638"/>
      <c r="CD11" s="638">
        <v>144423948.56248</v>
      </c>
    </row>
    <row r="12" spans="1:82" s="89" customFormat="1" ht="15.75">
      <c r="A12" s="1059" t="s">
        <v>0</v>
      </c>
    </row>
    <row r="13" spans="1:82" s="1061" customFormat="1" ht="15.75">
      <c r="A13" s="1059" t="s">
        <v>104</v>
      </c>
      <c r="B13" s="638">
        <v>3552801.1280411379</v>
      </c>
      <c r="C13" s="638">
        <v>4914549.6933113718</v>
      </c>
      <c r="D13" s="638">
        <v>6623512.9439319512</v>
      </c>
      <c r="E13" s="638">
        <v>8889269.3571269475</v>
      </c>
      <c r="F13" s="638">
        <v>11891242.722897999</v>
      </c>
      <c r="G13" s="638">
        <v>14864012.108139001</v>
      </c>
      <c r="H13" s="638">
        <v>18252053.810231004</v>
      </c>
      <c r="I13" s="638">
        <v>22901903.597134002</v>
      </c>
      <c r="J13" s="638">
        <v>25963367.088081997</v>
      </c>
      <c r="K13" s="638">
        <v>28513138.489924647</v>
      </c>
      <c r="L13" s="638">
        <v>33745548.700628571</v>
      </c>
      <c r="M13" s="638">
        <v>40561135.017820187</v>
      </c>
      <c r="N13" s="638">
        <v>45732649.324152745</v>
      </c>
      <c r="O13" s="638">
        <v>52326761.314857595</v>
      </c>
      <c r="P13" s="638">
        <v>60281371.175165616</v>
      </c>
      <c r="Q13" s="638">
        <v>69769133.152205214</v>
      </c>
      <c r="R13" s="1060"/>
      <c r="S13" s="1060"/>
      <c r="T13" s="1060"/>
      <c r="U13" s="1060"/>
      <c r="V13" s="638">
        <v>83886210.716320798</v>
      </c>
      <c r="W13" s="1060"/>
      <c r="X13" s="1060"/>
      <c r="Y13" s="1060"/>
      <c r="Z13" s="1060"/>
      <c r="AA13" s="638">
        <v>97459991.290036798</v>
      </c>
      <c r="AB13" s="1060"/>
      <c r="AC13" s="1060"/>
      <c r="AD13" s="1060"/>
      <c r="AE13" s="1060"/>
      <c r="AF13" s="638">
        <v>108564609.32076462</v>
      </c>
      <c r="AG13" s="1060"/>
      <c r="AH13" s="1060"/>
      <c r="AI13" s="1060"/>
      <c r="AJ13" s="1060"/>
      <c r="AK13" s="638">
        <v>117465063.93949211</v>
      </c>
      <c r="AL13" s="1060"/>
      <c r="AM13" s="1060"/>
      <c r="AN13" s="1060"/>
      <c r="AO13" s="1060"/>
      <c r="AP13" s="638">
        <v>118419314.45507234</v>
      </c>
      <c r="AQ13" s="1060"/>
      <c r="AR13" s="1060"/>
      <c r="AS13" s="1060"/>
      <c r="AT13" s="1060"/>
      <c r="AU13" s="638">
        <v>138709703.94600543</v>
      </c>
      <c r="AV13" s="1060"/>
      <c r="AW13" s="1060"/>
      <c r="AX13" s="1060"/>
      <c r="AY13" s="1060"/>
      <c r="AZ13" s="638">
        <v>156962662.73697895</v>
      </c>
      <c r="BE13" s="638">
        <v>174271689.51593331</v>
      </c>
      <c r="BF13" s="638"/>
      <c r="BG13" s="638"/>
      <c r="BH13" s="638"/>
      <c r="BI13" s="638"/>
      <c r="BJ13" s="638">
        <v>186237210.8336654</v>
      </c>
      <c r="BK13" s="638"/>
      <c r="BL13" s="638"/>
      <c r="BM13" s="638"/>
      <c r="BN13" s="638"/>
      <c r="BO13" s="638">
        <v>190357122.37333697</v>
      </c>
      <c r="BP13" s="638"/>
      <c r="BQ13" s="638"/>
      <c r="BR13" s="638"/>
      <c r="BS13" s="638"/>
      <c r="BT13" s="638">
        <v>191962849.66695967</v>
      </c>
      <c r="BU13" s="638"/>
      <c r="BV13" s="638"/>
      <c r="BW13" s="638"/>
      <c r="BX13" s="638"/>
      <c r="BY13" s="638">
        <v>211389371.26589984</v>
      </c>
      <c r="BZ13" s="638"/>
      <c r="CA13" s="638"/>
      <c r="CB13" s="638"/>
      <c r="CC13" s="638"/>
      <c r="CD13" s="638">
        <v>247367432.16222313</v>
      </c>
    </row>
    <row r="14" spans="1:82" s="89" customFormat="1" ht="15"/>
    <row r="15" spans="1:82" s="148" customFormat="1" ht="15">
      <c r="A15" s="13" t="s">
        <v>437</v>
      </c>
      <c r="B15" s="152"/>
      <c r="C15" s="152"/>
      <c r="D15" s="152"/>
      <c r="E15" s="152"/>
      <c r="F15" s="152"/>
      <c r="G15" s="152"/>
      <c r="H15" s="152"/>
      <c r="I15" s="152"/>
      <c r="J15" s="152"/>
      <c r="K15" s="152"/>
      <c r="L15" s="152"/>
      <c r="M15" s="152"/>
      <c r="N15" s="152"/>
      <c r="O15" s="152"/>
      <c r="P15" s="15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c r="AT15" s="1062"/>
      <c r="AU15" s="1062"/>
      <c r="AV15" s="1062"/>
      <c r="AW15" s="1062"/>
      <c r="AX15" s="1062"/>
      <c r="AY15" s="1062"/>
      <c r="AZ15" s="1062"/>
      <c r="BA15" s="1062"/>
      <c r="BB15" s="1062"/>
      <c r="BC15" s="1062"/>
      <c r="BD15" s="1062"/>
      <c r="BE15" s="1062"/>
      <c r="BF15" s="1062"/>
      <c r="BG15" s="1062"/>
      <c r="BH15" s="1062"/>
      <c r="BI15" s="1062"/>
      <c r="BJ15" s="1062"/>
      <c r="BK15" s="1062"/>
      <c r="BL15" s="1062"/>
      <c r="BM15" s="1062"/>
      <c r="BN15" s="1062"/>
      <c r="BO15" s="1062"/>
      <c r="BP15" s="1062"/>
      <c r="BQ15" s="1062"/>
      <c r="BR15" s="1062"/>
      <c r="BS15" s="1062"/>
      <c r="BT15" s="1062"/>
      <c r="BU15" s="1062"/>
      <c r="BV15" s="1062"/>
      <c r="BW15" s="1062"/>
      <c r="BX15" s="1062"/>
      <c r="BY15" s="1062"/>
      <c r="BZ15" s="1062"/>
      <c r="CA15" s="1062"/>
      <c r="CB15" s="1062"/>
      <c r="CC15" s="1062"/>
      <c r="CD15" s="1062"/>
    </row>
    <row r="16" spans="1:82" s="1063" customFormat="1" ht="15.75">
      <c r="A16" s="16"/>
      <c r="R16" s="1064"/>
      <c r="S16" s="1064"/>
      <c r="T16" s="1064"/>
      <c r="U16" s="1064"/>
      <c r="V16" s="1064"/>
      <c r="W16" s="1064"/>
      <c r="X16" s="1064"/>
      <c r="Y16" s="1064"/>
      <c r="Z16" s="1064"/>
      <c r="AA16" s="1064"/>
      <c r="AB16" s="1064"/>
      <c r="AC16" s="1064"/>
      <c r="AD16" s="1064"/>
      <c r="AE16" s="1064"/>
      <c r="AF16" s="1064"/>
      <c r="AG16" s="1064"/>
      <c r="AH16" s="1064"/>
      <c r="AI16" s="1064"/>
      <c r="AJ16" s="1064"/>
      <c r="AK16" s="1064"/>
      <c r="AL16" s="1064"/>
      <c r="AM16" s="1064"/>
      <c r="AN16" s="1064"/>
      <c r="AO16" s="1064"/>
      <c r="AQ16" s="1064"/>
      <c r="AR16" s="1064"/>
      <c r="AS16" s="1064"/>
      <c r="AT16" s="1064"/>
      <c r="AV16" s="1064"/>
      <c r="AW16" s="1064"/>
      <c r="AX16" s="1064"/>
      <c r="AY16" s="1064"/>
    </row>
    <row r="17" spans="1:82" s="148" customFormat="1" ht="15.75">
      <c r="A17" s="37" t="s">
        <v>23</v>
      </c>
      <c r="B17" s="38"/>
      <c r="C17" s="38"/>
      <c r="D17" s="38"/>
      <c r="E17" s="38"/>
      <c r="F17" s="38"/>
      <c r="G17" s="38"/>
      <c r="H17" s="38"/>
      <c r="I17" s="38"/>
      <c r="J17" s="38"/>
      <c r="K17" s="38"/>
      <c r="L17" s="38"/>
      <c r="M17" s="38"/>
      <c r="N17" s="38"/>
      <c r="O17" s="38"/>
      <c r="P17" s="38"/>
      <c r="Q17" s="38"/>
      <c r="R17" s="38"/>
      <c r="S17" s="37"/>
      <c r="T17" s="38"/>
      <c r="U17" s="37"/>
      <c r="V17" s="38"/>
      <c r="W17" s="37"/>
      <c r="X17" s="38"/>
      <c r="Y17" s="37"/>
      <c r="Z17" s="38"/>
      <c r="AA17" s="37"/>
      <c r="AB17" s="38"/>
      <c r="AC17" s="37"/>
      <c r="AD17" s="38"/>
      <c r="AE17" s="37"/>
      <c r="AF17" s="38"/>
      <c r="AG17" s="37"/>
      <c r="AH17" s="38"/>
      <c r="AI17" s="37"/>
      <c r="AJ17" s="38"/>
      <c r="AK17" s="37"/>
      <c r="AL17" s="38"/>
      <c r="AM17" s="37"/>
      <c r="AN17" s="38"/>
      <c r="AO17" s="37"/>
      <c r="AP17" s="38"/>
      <c r="AQ17" s="38"/>
      <c r="AR17" s="37"/>
      <c r="AS17" s="38"/>
      <c r="AT17" s="37"/>
      <c r="AU17" s="38"/>
      <c r="AV17" s="38"/>
      <c r="AW17" s="37"/>
      <c r="AX17" s="38"/>
      <c r="AY17" s="37"/>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row>
    <row r="18" spans="1:82" s="1063" customFormat="1" ht="15.75">
      <c r="A18" s="16"/>
      <c r="L18" s="1064"/>
      <c r="M18" s="1064"/>
      <c r="N18" s="1064"/>
      <c r="O18" s="1064"/>
      <c r="P18" s="1064"/>
      <c r="Q18" s="1064"/>
      <c r="R18" s="1064"/>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1064"/>
      <c r="AS18" s="1064"/>
      <c r="AT18" s="1064"/>
      <c r="AU18" s="1064"/>
      <c r="AV18" s="1064"/>
      <c r="AW18" s="1064"/>
      <c r="AX18" s="1064"/>
      <c r="AY18" s="1064"/>
      <c r="AZ18" s="1064"/>
    </row>
    <row r="19" spans="1:82" s="1065" customFormat="1" ht="15.75">
      <c r="A19" s="19" t="s">
        <v>55</v>
      </c>
      <c r="B19" s="45">
        <v>1885934</v>
      </c>
      <c r="C19" s="45">
        <v>2767933</v>
      </c>
      <c r="D19" s="45">
        <v>3746860</v>
      </c>
      <c r="E19" s="45">
        <v>5051355</v>
      </c>
      <c r="F19" s="45">
        <v>6731093</v>
      </c>
      <c r="G19" s="45">
        <v>8185099.6999999993</v>
      </c>
      <c r="H19" s="45">
        <v>10171714.885</v>
      </c>
      <c r="I19" s="45">
        <v>13148300</v>
      </c>
      <c r="J19" s="45">
        <v>14825351</v>
      </c>
      <c r="K19" s="45">
        <v>16066663.538486645</v>
      </c>
      <c r="L19" s="45">
        <v>19643770.526607573</v>
      </c>
      <c r="M19" s="45">
        <v>24802307.81035918</v>
      </c>
      <c r="N19" s="45">
        <v>27086716.822621077</v>
      </c>
      <c r="O19" s="45">
        <v>31372867.069326006</v>
      </c>
      <c r="P19" s="45">
        <v>36735487.86237397</v>
      </c>
      <c r="Q19" s="45">
        <v>42288424.093283989</v>
      </c>
      <c r="R19" s="482" t="s">
        <v>1</v>
      </c>
      <c r="S19" s="482" t="s">
        <v>1</v>
      </c>
      <c r="T19" s="482" t="s">
        <v>1</v>
      </c>
      <c r="U19" s="482" t="s">
        <v>1</v>
      </c>
      <c r="V19" s="45">
        <v>51278238.713492997</v>
      </c>
      <c r="W19" s="482" t="s">
        <v>1</v>
      </c>
      <c r="X19" s="482" t="s">
        <v>1</v>
      </c>
      <c r="Y19" s="482" t="s">
        <v>1</v>
      </c>
      <c r="Z19" s="482" t="s">
        <v>1</v>
      </c>
      <c r="AA19" s="45">
        <v>57866036.473463006</v>
      </c>
      <c r="AB19" s="482" t="s">
        <v>1</v>
      </c>
      <c r="AC19" s="482" t="s">
        <v>1</v>
      </c>
      <c r="AD19" s="482" t="s">
        <v>1</v>
      </c>
      <c r="AE19" s="482" t="s">
        <v>1</v>
      </c>
      <c r="AF19" s="45">
        <v>64348593.06265305</v>
      </c>
      <c r="AG19" s="482" t="s">
        <v>1</v>
      </c>
      <c r="AH19" s="482" t="s">
        <v>1</v>
      </c>
      <c r="AI19" s="482" t="s">
        <v>1</v>
      </c>
      <c r="AJ19" s="482" t="s">
        <v>1</v>
      </c>
      <c r="AK19" s="45">
        <v>65195985.792033024</v>
      </c>
      <c r="AL19" s="482" t="s">
        <v>1</v>
      </c>
      <c r="AM19" s="482" t="s">
        <v>1</v>
      </c>
      <c r="AN19" s="482" t="s">
        <v>1</v>
      </c>
      <c r="AO19" s="482" t="s">
        <v>1</v>
      </c>
      <c r="AP19" s="45">
        <v>66781363.856207922</v>
      </c>
      <c r="AQ19" s="482" t="s">
        <v>1</v>
      </c>
      <c r="AR19" s="482" t="s">
        <v>1</v>
      </c>
      <c r="AS19" s="482" t="s">
        <v>1</v>
      </c>
      <c r="AT19" s="482" t="s">
        <v>1</v>
      </c>
      <c r="AU19" s="45">
        <v>83807873.159922987</v>
      </c>
      <c r="AV19" s="482" t="s">
        <v>1</v>
      </c>
      <c r="AW19" s="482" t="s">
        <v>1</v>
      </c>
      <c r="AX19" s="482" t="s">
        <v>1</v>
      </c>
      <c r="AY19" s="482" t="s">
        <v>1</v>
      </c>
      <c r="AZ19" s="45">
        <v>95140488.714354038</v>
      </c>
      <c r="BA19" s="482" t="s">
        <v>1</v>
      </c>
      <c r="BB19" s="482" t="s">
        <v>1</v>
      </c>
      <c r="BC19" s="482" t="s">
        <v>1</v>
      </c>
      <c r="BD19" s="482" t="s">
        <v>1</v>
      </c>
      <c r="BE19" s="45">
        <v>100855314.47130695</v>
      </c>
      <c r="BF19" s="482" t="s">
        <v>1</v>
      </c>
      <c r="BG19" s="482" t="s">
        <v>1</v>
      </c>
      <c r="BH19" s="482" t="s">
        <v>1</v>
      </c>
      <c r="BI19" s="482" t="s">
        <v>1</v>
      </c>
      <c r="BJ19" s="45">
        <v>108438853.58785406</v>
      </c>
      <c r="BK19" s="482" t="s">
        <v>1</v>
      </c>
      <c r="BL19" s="482" t="s">
        <v>1</v>
      </c>
      <c r="BM19" s="482" t="s">
        <v>1</v>
      </c>
      <c r="BN19" s="482" t="s">
        <v>1</v>
      </c>
      <c r="BO19" s="45">
        <v>116301483.02235201</v>
      </c>
      <c r="BP19" s="482" t="s">
        <v>1</v>
      </c>
      <c r="BQ19" s="482" t="s">
        <v>1</v>
      </c>
      <c r="BR19" s="482" t="s">
        <v>1</v>
      </c>
      <c r="BS19" s="482" t="s">
        <v>1</v>
      </c>
      <c r="BT19" s="45">
        <v>117328576.90685196</v>
      </c>
      <c r="BU19" s="482" t="s">
        <v>1</v>
      </c>
      <c r="BV19" s="482" t="s">
        <v>1</v>
      </c>
      <c r="BW19" s="482" t="s">
        <v>1</v>
      </c>
      <c r="BX19" s="482" t="s">
        <v>1</v>
      </c>
      <c r="BY19" s="45">
        <v>126957887.91650997</v>
      </c>
      <c r="BZ19" s="482" t="s">
        <v>1</v>
      </c>
      <c r="CA19" s="482" t="s">
        <v>1</v>
      </c>
      <c r="CB19" s="482" t="s">
        <v>1</v>
      </c>
      <c r="CC19" s="482" t="s">
        <v>1</v>
      </c>
      <c r="CD19" s="45">
        <v>135187172.77446267</v>
      </c>
    </row>
    <row r="20" spans="1:82" s="1065" customFormat="1" ht="15.75">
      <c r="A20" s="19"/>
      <c r="B20" s="1063"/>
      <c r="C20" s="1063"/>
      <c r="D20" s="1063"/>
      <c r="E20" s="1063"/>
      <c r="F20" s="1063"/>
      <c r="G20" s="1063"/>
      <c r="H20" s="1063"/>
      <c r="I20" s="1063"/>
      <c r="J20" s="1063"/>
      <c r="K20" s="1063"/>
      <c r="L20" s="1063"/>
      <c r="M20" s="1063"/>
      <c r="N20" s="1063"/>
      <c r="O20" s="1063"/>
      <c r="P20" s="1063"/>
      <c r="Q20" s="1063"/>
      <c r="R20" s="1064"/>
      <c r="S20" s="1064"/>
      <c r="T20" s="1064"/>
      <c r="U20" s="1064"/>
      <c r="V20" s="1064"/>
      <c r="W20" s="1064"/>
      <c r="X20" s="1064"/>
      <c r="Y20" s="1064"/>
      <c r="Z20" s="1064"/>
      <c r="AA20" s="1064"/>
      <c r="AB20" s="1064"/>
      <c r="AC20" s="1064"/>
      <c r="AD20" s="1064"/>
      <c r="AE20" s="1064"/>
      <c r="AF20" s="1064"/>
      <c r="AG20" s="1064"/>
      <c r="AH20" s="1064"/>
      <c r="AI20" s="1064"/>
      <c r="AJ20" s="1064"/>
      <c r="AK20" s="1064"/>
      <c r="AL20" s="1064"/>
      <c r="AM20" s="1064"/>
      <c r="AN20" s="1064"/>
      <c r="AO20" s="1064"/>
      <c r="AP20" s="1063"/>
      <c r="AQ20" s="1064"/>
      <c r="AR20" s="1064"/>
      <c r="AS20" s="1064"/>
      <c r="AT20" s="1064"/>
      <c r="AU20" s="1063"/>
      <c r="AV20" s="1064"/>
      <c r="AW20" s="1064"/>
      <c r="AX20" s="1064"/>
      <c r="AY20" s="1064"/>
      <c r="AZ20" s="1063"/>
    </row>
    <row r="21" spans="1:82" s="524" customFormat="1" ht="15.75">
      <c r="A21" s="19" t="s">
        <v>31</v>
      </c>
      <c r="B21" s="45">
        <v>2114202</v>
      </c>
      <c r="C21" s="45">
        <v>2958973</v>
      </c>
      <c r="D21" s="45">
        <v>3855775</v>
      </c>
      <c r="E21" s="45">
        <v>5460366</v>
      </c>
      <c r="F21" s="45">
        <v>6991608</v>
      </c>
      <c r="G21" s="45">
        <v>8625329</v>
      </c>
      <c r="H21" s="45">
        <v>10802422.459100001</v>
      </c>
      <c r="I21" s="45">
        <v>13922040</v>
      </c>
      <c r="J21" s="45">
        <v>15663478</v>
      </c>
      <c r="K21" s="45">
        <v>17141877.97663828</v>
      </c>
      <c r="L21" s="45">
        <v>20128111.380260002</v>
      </c>
      <c r="M21" s="45">
        <v>25976193.09423599</v>
      </c>
      <c r="N21" s="45">
        <v>28530019.869515009</v>
      </c>
      <c r="O21" s="45">
        <v>33310287.407890003</v>
      </c>
      <c r="P21" s="45">
        <v>38922435.510363005</v>
      </c>
      <c r="Q21" s="45">
        <v>44734907.361130029</v>
      </c>
      <c r="R21" s="45">
        <v>12036044.518794999</v>
      </c>
      <c r="S21" s="45">
        <v>15224992.275811002</v>
      </c>
      <c r="T21" s="45">
        <v>14173424.502258001</v>
      </c>
      <c r="U21" s="45">
        <v>12576939.749685001</v>
      </c>
      <c r="V21" s="45">
        <v>54011401.046549</v>
      </c>
      <c r="W21" s="45">
        <v>14908900.866713</v>
      </c>
      <c r="X21" s="45">
        <v>17187328.055920001</v>
      </c>
      <c r="Y21" s="45">
        <v>15852209.093643999</v>
      </c>
      <c r="Z21" s="45">
        <v>13504926.311262</v>
      </c>
      <c r="AA21" s="45">
        <v>61453364.327539004</v>
      </c>
      <c r="AB21" s="45">
        <v>17235520.693905998</v>
      </c>
      <c r="AC21" s="45">
        <v>18814479.237562001</v>
      </c>
      <c r="AD21" s="45">
        <v>17421629.137432002</v>
      </c>
      <c r="AE21" s="45">
        <v>14851788.286545001</v>
      </c>
      <c r="AF21" s="45">
        <v>68323417.355444998</v>
      </c>
      <c r="AG21" s="45">
        <v>16340533.345737001</v>
      </c>
      <c r="AH21" s="45">
        <v>20652058.127066996</v>
      </c>
      <c r="AI21" s="45">
        <v>18711295.170553003</v>
      </c>
      <c r="AJ21" s="45">
        <v>14498387.393106999</v>
      </c>
      <c r="AK21" s="45">
        <v>70202274.036464006</v>
      </c>
      <c r="AL21" s="45">
        <v>17681917.398244996</v>
      </c>
      <c r="AM21" s="45">
        <v>18546846.554152999</v>
      </c>
      <c r="AN21" s="45">
        <v>19445409.476833999</v>
      </c>
      <c r="AO21" s="45">
        <v>15934785.802368002</v>
      </c>
      <c r="AP21" s="45">
        <v>71608959.231600001</v>
      </c>
      <c r="AQ21" s="45">
        <v>19706929.129886001</v>
      </c>
      <c r="AR21" s="45">
        <v>28262600.271122001</v>
      </c>
      <c r="AS21" s="45">
        <v>22120429.179891001</v>
      </c>
      <c r="AT21" s="45">
        <v>18081908.423764996</v>
      </c>
      <c r="AU21" s="45">
        <v>88171867.004663989</v>
      </c>
      <c r="AV21" s="45">
        <v>22268451.378045</v>
      </c>
      <c r="AW21" s="45">
        <v>37475739.796081007</v>
      </c>
      <c r="AX21" s="45">
        <v>22777192.991808999</v>
      </c>
      <c r="AY21" s="45">
        <v>18440135.471423998</v>
      </c>
      <c r="AZ21" s="45">
        <v>100961519.63735898</v>
      </c>
      <c r="BA21" s="45">
        <v>24285355.699636005</v>
      </c>
      <c r="BB21" s="45">
        <v>34787240.932412006</v>
      </c>
      <c r="BC21" s="45">
        <v>26248182.570549998</v>
      </c>
      <c r="BD21" s="45">
        <v>20135675.810442001</v>
      </c>
      <c r="BE21" s="45">
        <v>105456455.01303999</v>
      </c>
      <c r="BF21" s="45">
        <v>28733341.772502001</v>
      </c>
      <c r="BG21" s="45">
        <v>35095759.373966992</v>
      </c>
      <c r="BH21" s="45">
        <v>27785628.230579</v>
      </c>
      <c r="BI21" s="45">
        <v>22489773.287228003</v>
      </c>
      <c r="BJ21" s="45">
        <v>114104502.664276</v>
      </c>
      <c r="BK21" s="45">
        <v>28976033.783081003</v>
      </c>
      <c r="BL21" s="45">
        <v>38935152.904230997</v>
      </c>
      <c r="BM21" s="45">
        <v>31141031.32638</v>
      </c>
      <c r="BN21" s="45">
        <v>24653106.113881003</v>
      </c>
      <c r="BO21" s="45">
        <v>123705324.127573</v>
      </c>
      <c r="BP21" s="45">
        <v>30194030.560306996</v>
      </c>
      <c r="BQ21" s="45">
        <v>40534335.969621003</v>
      </c>
      <c r="BR21" s="45">
        <v>31025356.013999999</v>
      </c>
      <c r="BS21" s="45">
        <v>24980100.284000002</v>
      </c>
      <c r="BT21" s="45">
        <v>126733822.82792798</v>
      </c>
      <c r="BU21" s="45">
        <v>32410668.116000004</v>
      </c>
      <c r="BV21" s="45">
        <v>41543472.116000004</v>
      </c>
      <c r="BW21" s="45">
        <v>34434045.616999999</v>
      </c>
      <c r="BX21" s="45">
        <v>27565214.061000001</v>
      </c>
      <c r="BY21" s="45">
        <v>136430261.91</v>
      </c>
      <c r="BZ21" s="45">
        <v>35067850.195</v>
      </c>
      <c r="CA21" s="45">
        <v>39302595</v>
      </c>
      <c r="CB21" s="45">
        <v>36291676</v>
      </c>
      <c r="CC21" s="45">
        <v>33761834.762479998</v>
      </c>
      <c r="CD21" s="45">
        <v>144423955.95748001</v>
      </c>
    </row>
    <row r="22" spans="1:82" s="215" customFormat="1" ht="15.75">
      <c r="A22" s="27"/>
      <c r="R22" s="44"/>
      <c r="S22" s="44"/>
      <c r="T22" s="44"/>
      <c r="U22" s="44"/>
      <c r="V22" s="44"/>
      <c r="W22" s="44"/>
      <c r="X22" s="44"/>
      <c r="Y22" s="44"/>
      <c r="Z22" s="44"/>
      <c r="AA22" s="44"/>
      <c r="AB22" s="44"/>
      <c r="AC22" s="44"/>
      <c r="AD22" s="44"/>
      <c r="AE22" s="44"/>
      <c r="AF22" s="44"/>
      <c r="AG22" s="44"/>
      <c r="AH22" s="44"/>
      <c r="AI22" s="480"/>
      <c r="AJ22" s="1060"/>
      <c r="AK22" s="480"/>
      <c r="AL22" s="480"/>
      <c r="AM22" s="480"/>
      <c r="AN22" s="480"/>
      <c r="AO22" s="480"/>
      <c r="AP22" s="480"/>
      <c r="AQ22" s="480"/>
      <c r="AR22" s="480"/>
      <c r="AS22" s="480"/>
      <c r="AT22" s="480"/>
      <c r="AU22" s="480"/>
      <c r="AV22" s="480"/>
      <c r="AW22" s="480"/>
      <c r="AX22" s="480"/>
      <c r="AY22" s="480"/>
      <c r="AZ22" s="480"/>
    </row>
    <row r="23" spans="1:82" s="148" customFormat="1" ht="15.75">
      <c r="A23" s="37" t="s">
        <v>30</v>
      </c>
      <c r="B23" s="38"/>
      <c r="C23" s="38"/>
      <c r="D23" s="38"/>
      <c r="E23" s="38"/>
      <c r="F23" s="38"/>
      <c r="G23" s="38"/>
      <c r="H23" s="38"/>
      <c r="I23" s="38"/>
      <c r="J23" s="38"/>
      <c r="K23" s="38"/>
      <c r="L23" s="38"/>
      <c r="M23" s="38"/>
      <c r="N23" s="38"/>
      <c r="O23" s="38"/>
      <c r="P23" s="38"/>
      <c r="Q23" s="38"/>
      <c r="R23" s="38"/>
      <c r="S23" s="37"/>
      <c r="T23" s="38"/>
      <c r="U23" s="37"/>
      <c r="V23" s="38"/>
      <c r="W23" s="37"/>
      <c r="X23" s="38"/>
      <c r="Y23" s="37"/>
      <c r="Z23" s="38"/>
      <c r="AA23" s="37"/>
      <c r="AB23" s="38"/>
      <c r="AC23" s="37"/>
      <c r="AD23" s="38"/>
      <c r="AE23" s="37"/>
      <c r="AF23" s="38"/>
      <c r="AG23" s="37"/>
      <c r="AH23" s="38"/>
      <c r="AI23" s="37"/>
      <c r="AJ23" s="38"/>
      <c r="AK23" s="37"/>
      <c r="AL23" s="38"/>
      <c r="AM23" s="37"/>
      <c r="AN23" s="38"/>
      <c r="AO23" s="37"/>
      <c r="AP23" s="38"/>
      <c r="AQ23" s="38"/>
      <c r="AR23" s="37"/>
      <c r="AS23" s="38"/>
      <c r="AT23" s="37"/>
      <c r="AU23" s="38"/>
      <c r="AV23" s="38"/>
      <c r="AW23" s="37"/>
      <c r="AX23" s="38"/>
      <c r="AY23" s="37"/>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row>
    <row r="24" spans="1:82" s="89" customFormat="1" ht="15">
      <c r="A24" s="1066"/>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row>
    <row r="25" spans="1:82" s="1068" customFormat="1" ht="15.75">
      <c r="A25" s="446" t="s">
        <v>29</v>
      </c>
      <c r="B25" s="1067">
        <v>822513</v>
      </c>
      <c r="C25" s="1067">
        <v>1409760</v>
      </c>
      <c r="D25" s="1067">
        <v>1846321</v>
      </c>
      <c r="E25" s="1067">
        <v>2318382</v>
      </c>
      <c r="F25" s="1067">
        <v>2810450</v>
      </c>
      <c r="G25" s="1067">
        <v>3483559</v>
      </c>
      <c r="H25" s="1067">
        <v>4046703</v>
      </c>
      <c r="I25" s="1067">
        <v>5478876</v>
      </c>
      <c r="J25" s="1067">
        <v>6061012</v>
      </c>
      <c r="K25" s="1067">
        <v>6700405</v>
      </c>
      <c r="L25" s="1067">
        <v>7526963.6134618772</v>
      </c>
      <c r="M25" s="1067">
        <v>10261225.495870292</v>
      </c>
      <c r="N25" s="1067">
        <v>10859993.412395269</v>
      </c>
      <c r="O25" s="1067">
        <v>12541672.565512322</v>
      </c>
      <c r="P25" s="1067">
        <v>15955333.583027989</v>
      </c>
      <c r="Q25" s="1067">
        <v>18538970.094039623</v>
      </c>
      <c r="R25" s="1067">
        <v>4427473.4559118748</v>
      </c>
      <c r="S25" s="1067">
        <v>8555180.0407528579</v>
      </c>
      <c r="T25" s="1067">
        <v>5172914.0472520553</v>
      </c>
      <c r="U25" s="1067">
        <v>4263545.6084721703</v>
      </c>
      <c r="V25" s="1067">
        <v>22419113.15238896</v>
      </c>
      <c r="W25" s="1067">
        <v>5481059.4600786772</v>
      </c>
      <c r="X25" s="1067">
        <v>8456729.3712919317</v>
      </c>
      <c r="Y25" s="1067">
        <v>6048668.1996399593</v>
      </c>
      <c r="Z25" s="1067">
        <v>4755188.3588376306</v>
      </c>
      <c r="AA25" s="1067">
        <v>24741645.389848199</v>
      </c>
      <c r="AB25" s="1067">
        <v>5870140.1450089738</v>
      </c>
      <c r="AC25" s="1067">
        <v>9635391.9614223465</v>
      </c>
      <c r="AD25" s="1067">
        <v>5977861.8656152971</v>
      </c>
      <c r="AE25" s="1067">
        <v>5185343.7781755421</v>
      </c>
      <c r="AF25" s="1067">
        <v>26668737.750222165</v>
      </c>
      <c r="AG25" s="1067">
        <v>5985577.0776328435</v>
      </c>
      <c r="AH25" s="1067">
        <v>11714702.438158739</v>
      </c>
      <c r="AI25" s="1067">
        <v>7331243.4742559018</v>
      </c>
      <c r="AJ25" s="1067">
        <v>5662132.8447147775</v>
      </c>
      <c r="AK25" s="1067">
        <v>30693655.834762264</v>
      </c>
      <c r="AL25" s="1067">
        <v>7053347.2111542458</v>
      </c>
      <c r="AM25" s="1067">
        <v>8754373.3349396102</v>
      </c>
      <c r="AN25" s="1067">
        <v>6634523.1453961805</v>
      </c>
      <c r="AO25" s="1067">
        <v>5673201.9633320635</v>
      </c>
      <c r="AP25" s="1067">
        <v>28115445.6548221</v>
      </c>
      <c r="AQ25" s="1067">
        <v>7087357.8044289788</v>
      </c>
      <c r="AR25" s="1067">
        <v>15370327.531109702</v>
      </c>
      <c r="AS25" s="1067">
        <v>6300457.3202933809</v>
      </c>
      <c r="AT25" s="1067">
        <v>6061929.6337716505</v>
      </c>
      <c r="AU25" s="1067">
        <v>34820072.28960371</v>
      </c>
      <c r="AV25" s="1067">
        <v>8346079.6400997331</v>
      </c>
      <c r="AW25" s="1067">
        <v>24354976.266687546</v>
      </c>
      <c r="AX25" s="1067">
        <v>6654673.5994815398</v>
      </c>
      <c r="AY25" s="1067">
        <v>6373312.391122546</v>
      </c>
      <c r="AZ25" s="1067">
        <v>45729041.897391357</v>
      </c>
      <c r="BA25" s="1067">
        <v>10607108.22509639</v>
      </c>
      <c r="BB25" s="1067">
        <v>21755812.754961934</v>
      </c>
      <c r="BC25" s="1067">
        <v>8935138.6771747246</v>
      </c>
      <c r="BD25" s="1067">
        <v>7934996.6120601585</v>
      </c>
      <c r="BE25" s="1067">
        <v>49233056.269293204</v>
      </c>
      <c r="BF25" s="1067">
        <v>12312444.921704615</v>
      </c>
      <c r="BG25" s="1067">
        <v>21118908.130906556</v>
      </c>
      <c r="BH25" s="1067">
        <v>9700426.2004847545</v>
      </c>
      <c r="BI25" s="1067">
        <v>9148962.5613123551</v>
      </c>
      <c r="BJ25" s="1067">
        <v>52280741.81440828</v>
      </c>
      <c r="BK25" s="1067">
        <v>11118942.730024898</v>
      </c>
      <c r="BL25" s="1067">
        <v>23585873.69104477</v>
      </c>
      <c r="BM25" s="1067">
        <v>10805811.27350723</v>
      </c>
      <c r="BN25" s="1067">
        <v>10410712.907722842</v>
      </c>
      <c r="BO25" s="1067">
        <v>55921340.602299727</v>
      </c>
      <c r="BP25" s="1067">
        <v>11758311.025296476</v>
      </c>
      <c r="BQ25" s="1067">
        <v>24707484.854914472</v>
      </c>
      <c r="BR25" s="1067">
        <v>11375822.539778911</v>
      </c>
      <c r="BS25" s="1067">
        <v>10769229.569326805</v>
      </c>
      <c r="BT25" s="1067">
        <v>58610847.98931665</v>
      </c>
      <c r="BU25" s="1067">
        <v>12787895.543516133</v>
      </c>
      <c r="BV25" s="1067">
        <v>24899730.138766766</v>
      </c>
      <c r="BW25" s="1067">
        <v>12378829.003563926</v>
      </c>
      <c r="BX25" s="1067">
        <v>11750545.349272976</v>
      </c>
      <c r="BY25" s="1067">
        <v>61817000.035119794</v>
      </c>
      <c r="BZ25" s="1067">
        <v>13682563</v>
      </c>
      <c r="CA25" s="1067">
        <v>23630437</v>
      </c>
      <c r="CB25" s="1067">
        <v>14410172</v>
      </c>
      <c r="CC25" s="1067">
        <v>16493670.727477999</v>
      </c>
      <c r="CD25" s="1067">
        <v>68216842.727477998</v>
      </c>
    </row>
    <row r="26" spans="1:82" s="442" customFormat="1" ht="15">
      <c r="A26" s="19" t="s">
        <v>614</v>
      </c>
      <c r="B26" s="45">
        <v>822513</v>
      </c>
      <c r="C26" s="45">
        <v>1409760</v>
      </c>
      <c r="D26" s="45">
        <v>1846321</v>
      </c>
      <c r="E26" s="45">
        <v>2318382</v>
      </c>
      <c r="F26" s="45">
        <v>2810450</v>
      </c>
      <c r="G26" s="45">
        <v>3483559</v>
      </c>
      <c r="H26" s="45">
        <v>4046703</v>
      </c>
      <c r="I26" s="45">
        <v>5478876</v>
      </c>
      <c r="J26" s="45">
        <v>6061012</v>
      </c>
      <c r="K26" s="45">
        <v>6700405</v>
      </c>
      <c r="L26" s="45">
        <v>7526963.6134618772</v>
      </c>
      <c r="M26" s="45">
        <v>10261225.495870292</v>
      </c>
      <c r="N26" s="45">
        <v>10859993.412395269</v>
      </c>
      <c r="O26" s="45">
        <v>12541672.565512322</v>
      </c>
      <c r="P26" s="45">
        <v>15955333.583027989</v>
      </c>
      <c r="Q26" s="45">
        <v>18538970.094039623</v>
      </c>
      <c r="R26" s="45">
        <v>4427473.4559118748</v>
      </c>
      <c r="S26" s="45">
        <v>8555180.0407528579</v>
      </c>
      <c r="T26" s="45">
        <v>5172914.0472520553</v>
      </c>
      <c r="U26" s="45">
        <v>4263545.6084721703</v>
      </c>
      <c r="V26" s="45">
        <v>22419113.15238896</v>
      </c>
      <c r="W26" s="45">
        <v>5481059.4600786772</v>
      </c>
      <c r="X26" s="45">
        <v>8456729.3712919317</v>
      </c>
      <c r="Y26" s="45">
        <v>6048668.1996399593</v>
      </c>
      <c r="Z26" s="45">
        <v>4755188.3588376306</v>
      </c>
      <c r="AA26" s="45">
        <v>24741645.389848199</v>
      </c>
      <c r="AB26" s="45">
        <v>5870140.1450089738</v>
      </c>
      <c r="AC26" s="45">
        <v>9635391.9614223465</v>
      </c>
      <c r="AD26" s="45">
        <v>5977861.8656152971</v>
      </c>
      <c r="AE26" s="45">
        <v>5185343.7781755421</v>
      </c>
      <c r="AF26" s="45">
        <v>26668737.750222165</v>
      </c>
      <c r="AG26" s="45">
        <v>5985577.0776328435</v>
      </c>
      <c r="AH26" s="45">
        <v>11714702.438158739</v>
      </c>
      <c r="AI26" s="45">
        <v>7331243.4742559018</v>
      </c>
      <c r="AJ26" s="482">
        <v>5662132.8447147775</v>
      </c>
      <c r="AK26" s="45">
        <v>30693655.834762264</v>
      </c>
      <c r="AL26" s="45">
        <v>7053347.2111542458</v>
      </c>
      <c r="AM26" s="45">
        <v>8754373.3349396102</v>
      </c>
      <c r="AN26" s="45">
        <v>6634523.1453961805</v>
      </c>
      <c r="AO26" s="45">
        <v>5673201.9633320635</v>
      </c>
      <c r="AP26" s="45">
        <v>28115445.6548221</v>
      </c>
      <c r="AQ26" s="45">
        <v>7087357.8044289788</v>
      </c>
      <c r="AR26" s="45">
        <v>15370327.531109702</v>
      </c>
      <c r="AS26" s="45">
        <v>6300457.3202933809</v>
      </c>
      <c r="AT26" s="45">
        <v>6061929.6337716505</v>
      </c>
      <c r="AU26" s="45">
        <v>34820072.28960371</v>
      </c>
      <c r="AV26" s="45">
        <v>8346079.6400997331</v>
      </c>
      <c r="AW26" s="45">
        <v>24354976.266687546</v>
      </c>
      <c r="AX26" s="45">
        <v>6654673.5994815398</v>
      </c>
      <c r="AY26" s="45">
        <v>6373312.391122546</v>
      </c>
      <c r="AZ26" s="45">
        <v>45729041.897391357</v>
      </c>
      <c r="BA26" s="45">
        <v>10607108.22509639</v>
      </c>
      <c r="BB26" s="45">
        <v>21388556.754961934</v>
      </c>
      <c r="BC26" s="45">
        <v>7655731.6771747246</v>
      </c>
      <c r="BD26" s="45">
        <v>6621832.3120601587</v>
      </c>
      <c r="BE26" s="45">
        <v>46273228.969293207</v>
      </c>
      <c r="BF26" s="45">
        <v>10638653.921704615</v>
      </c>
      <c r="BG26" s="45">
        <v>13536974.130906556</v>
      </c>
      <c r="BH26" s="45">
        <v>7887095.7004847545</v>
      </c>
      <c r="BI26" s="45">
        <v>7299525.5613123542</v>
      </c>
      <c r="BJ26" s="45">
        <v>39362249.31440828</v>
      </c>
      <c r="BK26" s="45">
        <v>9126269.7300248984</v>
      </c>
      <c r="BL26" s="45">
        <v>14867298.69104477</v>
      </c>
      <c r="BM26" s="45">
        <v>8819794.27350723</v>
      </c>
      <c r="BN26" s="45">
        <v>8569045.9077228419</v>
      </c>
      <c r="BO26" s="45">
        <v>41382408.602299727</v>
      </c>
      <c r="BP26" s="45">
        <v>9675113.0252964757</v>
      </c>
      <c r="BQ26" s="45">
        <v>15555623.85491447</v>
      </c>
      <c r="BR26" s="45">
        <v>9347438.5397789106</v>
      </c>
      <c r="BS26" s="45">
        <v>8915949.569326805</v>
      </c>
      <c r="BT26" s="45">
        <v>43494124.98931665</v>
      </c>
      <c r="BU26" s="45">
        <v>11678899.543516133</v>
      </c>
      <c r="BV26" s="45">
        <v>21042291.138766766</v>
      </c>
      <c r="BW26" s="45">
        <v>12259665.003563926</v>
      </c>
      <c r="BX26" s="45">
        <v>11673792.349272976</v>
      </c>
      <c r="BY26" s="45">
        <v>56654648.035119794</v>
      </c>
      <c r="BZ26" s="45">
        <v>13630394</v>
      </c>
      <c r="CA26" s="45">
        <v>23583997</v>
      </c>
      <c r="CB26" s="45">
        <v>14380791</v>
      </c>
      <c r="CC26" s="45">
        <v>16465726.043962</v>
      </c>
      <c r="CD26" s="45">
        <v>68060908.043962002</v>
      </c>
    </row>
    <row r="27" spans="1:82" s="442" customFormat="1" ht="15.75">
      <c r="A27" s="36" t="s">
        <v>1261</v>
      </c>
      <c r="B27" s="1069" t="s">
        <v>75</v>
      </c>
      <c r="C27" s="1069" t="s">
        <v>75</v>
      </c>
      <c r="D27" s="1069" t="s">
        <v>75</v>
      </c>
      <c r="E27" s="1069" t="s">
        <v>75</v>
      </c>
      <c r="F27" s="1069" t="s">
        <v>75</v>
      </c>
      <c r="G27" s="1069" t="s">
        <v>75</v>
      </c>
      <c r="H27" s="1069" t="s">
        <v>75</v>
      </c>
      <c r="I27" s="1069" t="s">
        <v>75</v>
      </c>
      <c r="J27" s="1069" t="s">
        <v>75</v>
      </c>
      <c r="K27" s="1069" t="s">
        <v>75</v>
      </c>
      <c r="L27" s="45">
        <v>1499345.3440880596</v>
      </c>
      <c r="M27" s="45">
        <v>1852195.6442612354</v>
      </c>
      <c r="N27" s="45">
        <v>2048220.2230789796</v>
      </c>
      <c r="O27" s="45">
        <v>2499477.2940028058</v>
      </c>
      <c r="P27" s="45">
        <v>2943739.6521330937</v>
      </c>
      <c r="Q27" s="45">
        <v>3594441.0702591119</v>
      </c>
      <c r="R27" s="1069" t="s">
        <v>75</v>
      </c>
      <c r="S27" s="1069" t="s">
        <v>75</v>
      </c>
      <c r="T27" s="1069" t="s">
        <v>75</v>
      </c>
      <c r="U27" s="1069" t="s">
        <v>75</v>
      </c>
      <c r="V27" s="45">
        <v>4144811.2988074124</v>
      </c>
      <c r="W27" s="1069" t="s">
        <v>75</v>
      </c>
      <c r="X27" s="1069" t="s">
        <v>75</v>
      </c>
      <c r="Y27" s="1069" t="s">
        <v>75</v>
      </c>
      <c r="Z27" s="1069" t="s">
        <v>75</v>
      </c>
      <c r="AA27" s="45">
        <v>4751579.7328749541</v>
      </c>
      <c r="AB27" s="1069" t="s">
        <v>75</v>
      </c>
      <c r="AC27" s="1069" t="s">
        <v>75</v>
      </c>
      <c r="AD27" s="1069" t="s">
        <v>75</v>
      </c>
      <c r="AE27" s="1069" t="s">
        <v>75</v>
      </c>
      <c r="AF27" s="45">
        <v>5030693.4317911509</v>
      </c>
      <c r="AG27" s="1069" t="s">
        <v>75</v>
      </c>
      <c r="AH27" s="1069" t="s">
        <v>75</v>
      </c>
      <c r="AI27" s="1069" t="s">
        <v>75</v>
      </c>
      <c r="AJ27" s="1069" t="s">
        <v>75</v>
      </c>
      <c r="AK27" s="45">
        <v>5229835.1928528016</v>
      </c>
      <c r="AL27" s="1069" t="s">
        <v>75</v>
      </c>
      <c r="AM27" s="1069" t="s">
        <v>75</v>
      </c>
      <c r="AN27" s="1069" t="s">
        <v>75</v>
      </c>
      <c r="AO27" s="1069" t="s">
        <v>75</v>
      </c>
      <c r="AP27" s="45">
        <v>5192383.9001783263</v>
      </c>
      <c r="AQ27" s="1069" t="s">
        <v>75</v>
      </c>
      <c r="AR27" s="1069" t="s">
        <v>75</v>
      </c>
      <c r="AS27" s="1069" t="s">
        <v>75</v>
      </c>
      <c r="AT27" s="1069" t="s">
        <v>75</v>
      </c>
      <c r="AU27" s="45">
        <v>6407674.838281001</v>
      </c>
      <c r="AV27" s="1069" t="s">
        <v>75</v>
      </c>
      <c r="AW27" s="1069" t="s">
        <v>75</v>
      </c>
      <c r="AX27" s="1069" t="s">
        <v>75</v>
      </c>
      <c r="AY27" s="1069" t="s">
        <v>75</v>
      </c>
      <c r="AZ27" s="45">
        <v>6841470.4373059981</v>
      </c>
      <c r="BA27" s="1069" t="s">
        <v>75</v>
      </c>
      <c r="BB27" s="1069" t="s">
        <v>75</v>
      </c>
      <c r="BC27" s="1069" t="s">
        <v>75</v>
      </c>
      <c r="BD27" s="1069" t="s">
        <v>75</v>
      </c>
      <c r="BE27" s="45">
        <v>7688345.5594300004</v>
      </c>
      <c r="BF27" s="1069" t="s">
        <v>75</v>
      </c>
      <c r="BG27" s="1069" t="s">
        <v>75</v>
      </c>
      <c r="BH27" s="1069" t="s">
        <v>75</v>
      </c>
      <c r="BI27" s="1069" t="s">
        <v>75</v>
      </c>
      <c r="BJ27" s="45">
        <v>8517353.1230238006</v>
      </c>
      <c r="BK27" s="1069" t="s">
        <v>75</v>
      </c>
      <c r="BL27" s="1069" t="s">
        <v>75</v>
      </c>
      <c r="BM27" s="1069" t="s">
        <v>75</v>
      </c>
      <c r="BN27" s="1069" t="s">
        <v>75</v>
      </c>
      <c r="BO27" s="45">
        <v>9736861.2643027864</v>
      </c>
      <c r="BP27" s="1069" t="s">
        <v>75</v>
      </c>
      <c r="BQ27" s="1069" t="s">
        <v>75</v>
      </c>
      <c r="BR27" s="1069" t="s">
        <v>75</v>
      </c>
      <c r="BS27" s="1069" t="s">
        <v>75</v>
      </c>
      <c r="BT27" s="45">
        <v>10404961.051488588</v>
      </c>
      <c r="BU27" s="1069" t="s">
        <v>75</v>
      </c>
      <c r="BV27" s="1069" t="s">
        <v>75</v>
      </c>
      <c r="BW27" s="1069" t="s">
        <v>75</v>
      </c>
      <c r="BX27" s="1069" t="s">
        <v>75</v>
      </c>
      <c r="BY27" s="45">
        <v>11004827.096132081</v>
      </c>
      <c r="BZ27" s="1069" t="s">
        <v>75</v>
      </c>
      <c r="CA27" s="1069" t="s">
        <v>75</v>
      </c>
      <c r="CB27" s="1069" t="s">
        <v>75</v>
      </c>
      <c r="CC27" s="1069" t="s">
        <v>75</v>
      </c>
      <c r="CD27" s="45">
        <v>13220424.996114148</v>
      </c>
    </row>
    <row r="28" spans="1:82" s="442" customFormat="1" ht="15.75">
      <c r="A28" s="36" t="s">
        <v>356</v>
      </c>
      <c r="B28" s="1069" t="s">
        <v>75</v>
      </c>
      <c r="C28" s="1069" t="s">
        <v>75</v>
      </c>
      <c r="D28" s="1069" t="s">
        <v>75</v>
      </c>
      <c r="E28" s="1069" t="s">
        <v>75</v>
      </c>
      <c r="F28" s="1069" t="s">
        <v>75</v>
      </c>
      <c r="G28" s="1069" t="s">
        <v>75</v>
      </c>
      <c r="H28" s="1069" t="s">
        <v>75</v>
      </c>
      <c r="I28" s="1069" t="s">
        <v>75</v>
      </c>
      <c r="J28" s="1069" t="s">
        <v>75</v>
      </c>
      <c r="K28" s="1069" t="s">
        <v>75</v>
      </c>
      <c r="L28" s="45">
        <v>5543266.6906497581</v>
      </c>
      <c r="M28" s="45">
        <v>7883319.1865049694</v>
      </c>
      <c r="N28" s="45">
        <v>8212346.0248808861</v>
      </c>
      <c r="O28" s="45">
        <v>9445906.7300034966</v>
      </c>
      <c r="P28" s="45">
        <v>12432665.956661526</v>
      </c>
      <c r="Q28" s="45">
        <v>14234713.138290629</v>
      </c>
      <c r="R28" s="1069" t="s">
        <v>75</v>
      </c>
      <c r="S28" s="1069" t="s">
        <v>75</v>
      </c>
      <c r="T28" s="1069" t="s">
        <v>75</v>
      </c>
      <c r="U28" s="1069" t="s">
        <v>75</v>
      </c>
      <c r="V28" s="45">
        <v>17481627.044285923</v>
      </c>
      <c r="W28" s="1069" t="s">
        <v>75</v>
      </c>
      <c r="X28" s="1069" t="s">
        <v>75</v>
      </c>
      <c r="Y28" s="1069" t="s">
        <v>75</v>
      </c>
      <c r="Z28" s="1069" t="s">
        <v>75</v>
      </c>
      <c r="AA28" s="45">
        <v>19159140.687159806</v>
      </c>
      <c r="AB28" s="1069" t="s">
        <v>75</v>
      </c>
      <c r="AC28" s="1069" t="s">
        <v>75</v>
      </c>
      <c r="AD28" s="1069" t="s">
        <v>75</v>
      </c>
      <c r="AE28" s="1069" t="s">
        <v>75</v>
      </c>
      <c r="AF28" s="45">
        <v>20709626.851228938</v>
      </c>
      <c r="AG28" s="1069" t="s">
        <v>75</v>
      </c>
      <c r="AH28" s="1069" t="s">
        <v>75</v>
      </c>
      <c r="AI28" s="1069" t="s">
        <v>75</v>
      </c>
      <c r="AJ28" s="1069" t="s">
        <v>75</v>
      </c>
      <c r="AK28" s="45">
        <v>24532043.264416911</v>
      </c>
      <c r="AL28" s="1069" t="s">
        <v>75</v>
      </c>
      <c r="AM28" s="1069" t="s">
        <v>75</v>
      </c>
      <c r="AN28" s="1069" t="s">
        <v>75</v>
      </c>
      <c r="AO28" s="1069" t="s">
        <v>75</v>
      </c>
      <c r="AP28" s="45">
        <v>22301803.521279998</v>
      </c>
      <c r="AQ28" s="1069" t="s">
        <v>75</v>
      </c>
      <c r="AR28" s="1069" t="s">
        <v>75</v>
      </c>
      <c r="AS28" s="1069" t="s">
        <v>75</v>
      </c>
      <c r="AT28" s="1069" t="s">
        <v>75</v>
      </c>
      <c r="AU28" s="45">
        <v>27477903.645592</v>
      </c>
      <c r="AV28" s="1069" t="s">
        <v>75</v>
      </c>
      <c r="AW28" s="1069" t="s">
        <v>75</v>
      </c>
      <c r="AX28" s="1069" t="s">
        <v>75</v>
      </c>
      <c r="AY28" s="1069" t="s">
        <v>75</v>
      </c>
      <c r="AZ28" s="45">
        <v>37726493.734245278</v>
      </c>
      <c r="BA28" s="1069" t="s">
        <v>75</v>
      </c>
      <c r="BB28" s="1069" t="s">
        <v>75</v>
      </c>
      <c r="BC28" s="1069" t="s">
        <v>75</v>
      </c>
      <c r="BD28" s="1069" t="s">
        <v>75</v>
      </c>
      <c r="BE28" s="45">
        <v>37076476.744896024</v>
      </c>
      <c r="BF28" s="1069" t="s">
        <v>75</v>
      </c>
      <c r="BG28" s="1069" t="s">
        <v>75</v>
      </c>
      <c r="BH28" s="1069" t="s">
        <v>75</v>
      </c>
      <c r="BI28" s="1069" t="s">
        <v>75</v>
      </c>
      <c r="BJ28" s="45">
        <v>29480868.130897995</v>
      </c>
      <c r="BK28" s="1069" t="s">
        <v>75</v>
      </c>
      <c r="BL28" s="1069" t="s">
        <v>75</v>
      </c>
      <c r="BM28" s="1069" t="s">
        <v>75</v>
      </c>
      <c r="BN28" s="1069" t="s">
        <v>75</v>
      </c>
      <c r="BO28" s="45">
        <v>29795740.812651001</v>
      </c>
      <c r="BP28" s="1069" t="s">
        <v>75</v>
      </c>
      <c r="BQ28" s="1069" t="s">
        <v>75</v>
      </c>
      <c r="BR28" s="1069" t="s">
        <v>75</v>
      </c>
      <c r="BS28" s="1069" t="s">
        <v>75</v>
      </c>
      <c r="BT28" s="45">
        <v>31192575.302412011</v>
      </c>
      <c r="BU28" s="1069" t="s">
        <v>75</v>
      </c>
      <c r="BV28" s="1069" t="s">
        <v>75</v>
      </c>
      <c r="BW28" s="1069" t="s">
        <v>75</v>
      </c>
      <c r="BX28" s="1069" t="s">
        <v>75</v>
      </c>
      <c r="BY28" s="45">
        <v>43530512.652062312</v>
      </c>
      <c r="BZ28" s="1069" t="s">
        <v>75</v>
      </c>
      <c r="CA28" s="1069" t="s">
        <v>75</v>
      </c>
      <c r="CB28" s="1069" t="s">
        <v>75</v>
      </c>
      <c r="CC28" s="1069" t="s">
        <v>75</v>
      </c>
      <c r="CD28" s="45">
        <v>52294495.182142265</v>
      </c>
    </row>
    <row r="29" spans="1:82" s="442" customFormat="1" ht="15.75">
      <c r="A29" s="36" t="s">
        <v>1262</v>
      </c>
      <c r="B29" s="1069" t="s">
        <v>75</v>
      </c>
      <c r="C29" s="1069" t="s">
        <v>75</v>
      </c>
      <c r="D29" s="1069" t="s">
        <v>75</v>
      </c>
      <c r="E29" s="1069" t="s">
        <v>75</v>
      </c>
      <c r="F29" s="1069" t="s">
        <v>75</v>
      </c>
      <c r="G29" s="1069" t="s">
        <v>75</v>
      </c>
      <c r="H29" s="1069" t="s">
        <v>75</v>
      </c>
      <c r="I29" s="1069" t="s">
        <v>75</v>
      </c>
      <c r="J29" s="1069" t="s">
        <v>75</v>
      </c>
      <c r="K29" s="1069" t="s">
        <v>75</v>
      </c>
      <c r="L29" s="45">
        <v>484351.57872405904</v>
      </c>
      <c r="M29" s="45">
        <v>525710.66510408779</v>
      </c>
      <c r="N29" s="45">
        <v>599427.16443540307</v>
      </c>
      <c r="O29" s="45">
        <v>596288.54150601861</v>
      </c>
      <c r="P29" s="45">
        <v>578927.97423336888</v>
      </c>
      <c r="Q29" s="45">
        <v>709815.88548987941</v>
      </c>
      <c r="R29" s="1069" t="s">
        <v>75</v>
      </c>
      <c r="S29" s="1069" t="s">
        <v>75</v>
      </c>
      <c r="T29" s="1069" t="s">
        <v>75</v>
      </c>
      <c r="U29" s="1069" t="s">
        <v>75</v>
      </c>
      <c r="V29" s="45">
        <v>792674.80929562356</v>
      </c>
      <c r="W29" s="1069" t="s">
        <v>75</v>
      </c>
      <c r="X29" s="1069" t="s">
        <v>75</v>
      </c>
      <c r="Y29" s="1069" t="s">
        <v>75</v>
      </c>
      <c r="Z29" s="1069" t="s">
        <v>75</v>
      </c>
      <c r="AA29" s="45">
        <v>830924.9698134386</v>
      </c>
      <c r="AB29" s="1069" t="s">
        <v>75</v>
      </c>
      <c r="AC29" s="1069" t="s">
        <v>75</v>
      </c>
      <c r="AD29" s="1069" t="s">
        <v>75</v>
      </c>
      <c r="AE29" s="1069" t="s">
        <v>75</v>
      </c>
      <c r="AF29" s="45">
        <v>928417.46720207715</v>
      </c>
      <c r="AG29" s="1069" t="s">
        <v>75</v>
      </c>
      <c r="AH29" s="1069" t="s">
        <v>75</v>
      </c>
      <c r="AI29" s="1069" t="s">
        <v>75</v>
      </c>
      <c r="AJ29" s="1069" t="s">
        <v>75</v>
      </c>
      <c r="AK29" s="45">
        <v>931777.37749254983</v>
      </c>
      <c r="AL29" s="1069" t="s">
        <v>75</v>
      </c>
      <c r="AM29" s="1069" t="s">
        <v>75</v>
      </c>
      <c r="AN29" s="1069" t="s">
        <v>75</v>
      </c>
      <c r="AO29" s="1069" t="s">
        <v>75</v>
      </c>
      <c r="AP29" s="45">
        <v>621258.23336377228</v>
      </c>
      <c r="AQ29" s="1069" t="s">
        <v>75</v>
      </c>
      <c r="AR29" s="1069" t="s">
        <v>75</v>
      </c>
      <c r="AS29" s="1069" t="s">
        <v>75</v>
      </c>
      <c r="AT29" s="1069" t="s">
        <v>75</v>
      </c>
      <c r="AU29" s="45">
        <v>934493.80573071074</v>
      </c>
      <c r="AV29" s="1069" t="s">
        <v>75</v>
      </c>
      <c r="AW29" s="1069" t="s">
        <v>75</v>
      </c>
      <c r="AX29" s="1069" t="s">
        <v>75</v>
      </c>
      <c r="AY29" s="1069" t="s">
        <v>75</v>
      </c>
      <c r="AZ29" s="45">
        <v>1161077.7258400852</v>
      </c>
      <c r="BA29" s="1069" t="s">
        <v>75</v>
      </c>
      <c r="BB29" s="1069" t="s">
        <v>75</v>
      </c>
      <c r="BC29" s="1069" t="s">
        <v>75</v>
      </c>
      <c r="BD29" s="1069" t="s">
        <v>75</v>
      </c>
      <c r="BE29" s="45">
        <v>1508406.6649671777</v>
      </c>
      <c r="BF29" s="1069" t="s">
        <v>75</v>
      </c>
      <c r="BG29" s="1069" t="s">
        <v>75</v>
      </c>
      <c r="BH29" s="1069" t="s">
        <v>75</v>
      </c>
      <c r="BI29" s="1069" t="s">
        <v>75</v>
      </c>
      <c r="BJ29" s="45">
        <v>1364028.060486485</v>
      </c>
      <c r="BK29" s="1069" t="s">
        <v>75</v>
      </c>
      <c r="BL29" s="1069" t="s">
        <v>75</v>
      </c>
      <c r="BM29" s="1069" t="s">
        <v>75</v>
      </c>
      <c r="BN29" s="1069" t="s">
        <v>75</v>
      </c>
      <c r="BO29" s="45">
        <v>1849806.5253459474</v>
      </c>
      <c r="BP29" s="1069" t="s">
        <v>75</v>
      </c>
      <c r="BQ29" s="1069" t="s">
        <v>75</v>
      </c>
      <c r="BR29" s="1069" t="s">
        <v>75</v>
      </c>
      <c r="BS29" s="1069" t="s">
        <v>75</v>
      </c>
      <c r="BT29" s="45">
        <v>1896588.6354160546</v>
      </c>
      <c r="BU29" s="1069" t="s">
        <v>75</v>
      </c>
      <c r="BV29" s="1069" t="s">
        <v>75</v>
      </c>
      <c r="BW29" s="1069" t="s">
        <v>75</v>
      </c>
      <c r="BX29" s="1069" t="s">
        <v>75</v>
      </c>
      <c r="BY29" s="45">
        <v>2119308.2869254001</v>
      </c>
      <c r="BZ29" s="1069" t="s">
        <v>75</v>
      </c>
      <c r="CA29" s="1069" t="s">
        <v>75</v>
      </c>
      <c r="CB29" s="1069" t="s">
        <v>75</v>
      </c>
      <c r="CC29" s="1069" t="s">
        <v>75</v>
      </c>
      <c r="CD29" s="45">
        <v>2545987.8657055944</v>
      </c>
    </row>
    <row r="30" spans="1:82" s="442" customFormat="1" ht="15.75">
      <c r="A30" s="19" t="s">
        <v>1263</v>
      </c>
      <c r="B30" s="1069" t="s">
        <v>75</v>
      </c>
      <c r="C30" s="1069" t="s">
        <v>75</v>
      </c>
      <c r="D30" s="1069" t="s">
        <v>75</v>
      </c>
      <c r="E30" s="1069" t="s">
        <v>75</v>
      </c>
      <c r="F30" s="1069" t="s">
        <v>75</v>
      </c>
      <c r="G30" s="1069" t="s">
        <v>75</v>
      </c>
      <c r="H30" s="1069" t="s">
        <v>75</v>
      </c>
      <c r="I30" s="1069" t="s">
        <v>75</v>
      </c>
      <c r="J30" s="1069" t="s">
        <v>75</v>
      </c>
      <c r="K30" s="1069" t="s">
        <v>75</v>
      </c>
      <c r="L30" s="1069" t="s">
        <v>75</v>
      </c>
      <c r="M30" s="1069" t="s">
        <v>75</v>
      </c>
      <c r="N30" s="1069" t="s">
        <v>75</v>
      </c>
      <c r="O30" s="1069" t="s">
        <v>75</v>
      </c>
      <c r="P30" s="1069" t="s">
        <v>75</v>
      </c>
      <c r="Q30" s="1069" t="s">
        <v>75</v>
      </c>
      <c r="R30" s="1069" t="s">
        <v>75</v>
      </c>
      <c r="S30" s="1069" t="s">
        <v>75</v>
      </c>
      <c r="T30" s="1069" t="s">
        <v>75</v>
      </c>
      <c r="U30" s="1069" t="s">
        <v>75</v>
      </c>
      <c r="V30" s="1069" t="s">
        <v>75</v>
      </c>
      <c r="W30" s="1069" t="s">
        <v>75</v>
      </c>
      <c r="X30" s="1069" t="s">
        <v>75</v>
      </c>
      <c r="Y30" s="1069" t="s">
        <v>75</v>
      </c>
      <c r="Z30" s="1069" t="s">
        <v>75</v>
      </c>
      <c r="AA30" s="1069" t="s">
        <v>75</v>
      </c>
      <c r="AB30" s="1069" t="s">
        <v>75</v>
      </c>
      <c r="AC30" s="1069" t="s">
        <v>75</v>
      </c>
      <c r="AD30" s="1069" t="s">
        <v>75</v>
      </c>
      <c r="AE30" s="1069" t="s">
        <v>75</v>
      </c>
      <c r="AF30" s="1069" t="s">
        <v>75</v>
      </c>
      <c r="AG30" s="1069" t="s">
        <v>75</v>
      </c>
      <c r="AH30" s="1069" t="s">
        <v>75</v>
      </c>
      <c r="AI30" s="1069" t="s">
        <v>75</v>
      </c>
      <c r="AJ30" s="1069" t="s">
        <v>75</v>
      </c>
      <c r="AK30" s="1069" t="s">
        <v>75</v>
      </c>
      <c r="AL30" s="1069" t="s">
        <v>75</v>
      </c>
      <c r="AM30" s="1069" t="s">
        <v>75</v>
      </c>
      <c r="AN30" s="1069" t="s">
        <v>75</v>
      </c>
      <c r="AO30" s="1069" t="s">
        <v>75</v>
      </c>
      <c r="AP30" s="1069" t="s">
        <v>75</v>
      </c>
      <c r="AQ30" s="1069" t="s">
        <v>75</v>
      </c>
      <c r="AR30" s="1069" t="s">
        <v>75</v>
      </c>
      <c r="AS30" s="1069" t="s">
        <v>75</v>
      </c>
      <c r="AT30" s="1069" t="s">
        <v>75</v>
      </c>
      <c r="AU30" s="1069" t="s">
        <v>75</v>
      </c>
      <c r="AV30" s="1069" t="s">
        <v>75</v>
      </c>
      <c r="AW30" s="1069" t="s">
        <v>75</v>
      </c>
      <c r="AX30" s="1069" t="s">
        <v>75</v>
      </c>
      <c r="AY30" s="1069" t="s">
        <v>75</v>
      </c>
      <c r="AZ30" s="1069" t="s">
        <v>75</v>
      </c>
      <c r="BA30" s="45">
        <v>0</v>
      </c>
      <c r="BB30" s="45">
        <v>367256</v>
      </c>
      <c r="BC30" s="45">
        <v>1279407</v>
      </c>
      <c r="BD30" s="45">
        <v>1313164.3</v>
      </c>
      <c r="BE30" s="45">
        <v>2959827.3</v>
      </c>
      <c r="BF30" s="45">
        <v>1673791</v>
      </c>
      <c r="BG30" s="45">
        <v>7581934</v>
      </c>
      <c r="BH30" s="45">
        <v>1813330.5</v>
      </c>
      <c r="BI30" s="45">
        <v>1849437</v>
      </c>
      <c r="BJ30" s="45">
        <v>12918492.5</v>
      </c>
      <c r="BK30" s="45">
        <v>1992673</v>
      </c>
      <c r="BL30" s="45">
        <v>8718575</v>
      </c>
      <c r="BM30" s="45">
        <v>1986017</v>
      </c>
      <c r="BN30" s="45">
        <v>1841667</v>
      </c>
      <c r="BO30" s="45">
        <v>14538932</v>
      </c>
      <c r="BP30" s="45">
        <v>2083198</v>
      </c>
      <c r="BQ30" s="45">
        <v>9151861</v>
      </c>
      <c r="BR30" s="45">
        <v>2028384</v>
      </c>
      <c r="BS30" s="45">
        <v>1853280</v>
      </c>
      <c r="BT30" s="45">
        <v>15116723</v>
      </c>
      <c r="BU30" s="45">
        <v>1108996</v>
      </c>
      <c r="BV30" s="45">
        <v>3857439</v>
      </c>
      <c r="BW30" s="45">
        <v>119164</v>
      </c>
      <c r="BX30" s="45">
        <v>76753</v>
      </c>
      <c r="BY30" s="45">
        <v>5162352</v>
      </c>
      <c r="BZ30" s="45">
        <v>52169</v>
      </c>
      <c r="CA30" s="45">
        <v>46440</v>
      </c>
      <c r="CB30" s="45">
        <v>29381</v>
      </c>
      <c r="CC30" s="45">
        <v>27944.683516000001</v>
      </c>
      <c r="CD30" s="45">
        <v>155934.68351599999</v>
      </c>
    </row>
    <row r="31" spans="1:82" s="442" customFormat="1" ht="15">
      <c r="A31" s="1070"/>
      <c r="R31" s="45"/>
      <c r="S31" s="45"/>
      <c r="T31" s="45"/>
      <c r="U31" s="45"/>
      <c r="V31" s="45"/>
      <c r="W31" s="45"/>
      <c r="X31" s="45"/>
      <c r="Y31" s="45"/>
      <c r="Z31" s="45"/>
      <c r="AA31" s="45"/>
      <c r="AB31" s="45"/>
      <c r="AC31" s="45"/>
      <c r="AD31" s="45"/>
      <c r="AE31" s="45"/>
      <c r="AF31" s="45"/>
      <c r="AG31" s="45"/>
      <c r="AH31" s="45"/>
      <c r="AJ31" s="482"/>
      <c r="AK31" s="45"/>
      <c r="AL31" s="45"/>
      <c r="AM31" s="45"/>
      <c r="AN31" s="45"/>
      <c r="AO31" s="45"/>
      <c r="AQ31" s="45"/>
      <c r="AR31" s="45"/>
      <c r="AS31" s="45"/>
      <c r="AT31" s="45"/>
      <c r="AV31" s="45"/>
      <c r="AW31" s="45"/>
      <c r="AX31" s="45"/>
      <c r="AY31" s="45"/>
    </row>
    <row r="32" spans="1:82" s="1068" customFormat="1" ht="15.75">
      <c r="A32" s="446" t="s">
        <v>21</v>
      </c>
      <c r="B32" s="1069" t="s">
        <v>75</v>
      </c>
      <c r="C32" s="1069" t="s">
        <v>75</v>
      </c>
      <c r="D32" s="1069" t="s">
        <v>75</v>
      </c>
      <c r="E32" s="1069" t="s">
        <v>75</v>
      </c>
      <c r="F32" s="1069" t="s">
        <v>75</v>
      </c>
      <c r="G32" s="1069" t="s">
        <v>75</v>
      </c>
      <c r="H32" s="1069" t="s">
        <v>75</v>
      </c>
      <c r="I32" s="1069" t="s">
        <v>75</v>
      </c>
      <c r="J32" s="1069" t="s">
        <v>75</v>
      </c>
      <c r="K32" s="1069" t="s">
        <v>75</v>
      </c>
      <c r="L32" s="1069" t="s">
        <v>75</v>
      </c>
      <c r="M32" s="1069" t="s">
        <v>75</v>
      </c>
      <c r="N32" s="1067">
        <v>1250721.5153250003</v>
      </c>
      <c r="O32" s="1067">
        <v>1227934.1953179999</v>
      </c>
      <c r="P32" s="1067">
        <v>454012.28699400002</v>
      </c>
      <c r="Q32" s="1067">
        <v>474219.47905000008</v>
      </c>
      <c r="R32" s="1067">
        <v>3695.9076150000001</v>
      </c>
      <c r="S32" s="1067">
        <v>274884.14769499999</v>
      </c>
      <c r="T32" s="1067">
        <v>251386.55386099999</v>
      </c>
      <c r="U32" s="1067">
        <v>6266.8732629999995</v>
      </c>
      <c r="V32" s="1067">
        <v>536233.48243400012</v>
      </c>
      <c r="W32" s="1067">
        <v>9264.3705000000009</v>
      </c>
      <c r="X32" s="1067">
        <v>1152372.7217430002</v>
      </c>
      <c r="Y32" s="1067">
        <v>38314.920101000003</v>
      </c>
      <c r="Z32" s="1067">
        <v>32728.936523</v>
      </c>
      <c r="AA32" s="1067">
        <v>1232680.9488669999</v>
      </c>
      <c r="AB32" s="1067">
        <v>1083871.0445259998</v>
      </c>
      <c r="AC32" s="1067">
        <v>1122922.0113540003</v>
      </c>
      <c r="AD32" s="1067">
        <v>1093850.7017079999</v>
      </c>
      <c r="AE32" s="1067">
        <v>20044.979788000001</v>
      </c>
      <c r="AF32" s="1067">
        <v>3320688.7373759998</v>
      </c>
      <c r="AG32" s="1067">
        <v>14664.283174</v>
      </c>
      <c r="AH32" s="1067">
        <v>1106691.1058</v>
      </c>
      <c r="AI32" s="1067">
        <v>1092301.4536880001</v>
      </c>
      <c r="AJ32" s="1067">
        <v>24961.087470000002</v>
      </c>
      <c r="AK32" s="1067">
        <v>2238617.9301319998</v>
      </c>
      <c r="AL32" s="1067">
        <v>15678.911221</v>
      </c>
      <c r="AM32" s="1067">
        <v>1106843.699879</v>
      </c>
      <c r="AN32" s="1067">
        <v>1087401.854507</v>
      </c>
      <c r="AO32" s="1067">
        <v>25442.245988999995</v>
      </c>
      <c r="AP32" s="1067">
        <v>2235366.711596</v>
      </c>
      <c r="AQ32" s="1067">
        <v>12620.882924</v>
      </c>
      <c r="AR32" s="1067">
        <v>2216235.5860350002</v>
      </c>
      <c r="AS32" s="1067">
        <v>2167093.0732740001</v>
      </c>
      <c r="AT32" s="1067">
        <v>51848.006115999997</v>
      </c>
      <c r="AU32" s="1067">
        <v>4447797.5483490005</v>
      </c>
      <c r="AV32" s="1067">
        <v>20625.037288000003</v>
      </c>
      <c r="AW32" s="1067">
        <v>2175272.8641839996</v>
      </c>
      <c r="AX32" s="1067">
        <v>2147364.0074470001</v>
      </c>
      <c r="AY32" s="1067">
        <v>48461.334436000005</v>
      </c>
      <c r="AZ32" s="1067">
        <v>4391723.2433549985</v>
      </c>
      <c r="BA32" s="1067">
        <v>33603.745696999998</v>
      </c>
      <c r="BB32" s="1067">
        <v>2188860.6444670004</v>
      </c>
      <c r="BC32" s="1067">
        <v>2188741.725625</v>
      </c>
      <c r="BD32" s="1067">
        <v>41395.211592</v>
      </c>
      <c r="BE32" s="1067">
        <v>4452601.3273810009</v>
      </c>
      <c r="BF32" s="1067">
        <v>30417.573682999995</v>
      </c>
      <c r="BG32" s="1067">
        <v>2145127.4240120002</v>
      </c>
      <c r="BH32" s="1067">
        <v>2139456.8796549998</v>
      </c>
      <c r="BI32" s="1067">
        <v>43486.783000000003</v>
      </c>
      <c r="BJ32" s="1067">
        <v>4358488.6603499996</v>
      </c>
      <c r="BK32" s="1067">
        <v>38376.067999999999</v>
      </c>
      <c r="BL32" s="1067">
        <v>2798346.0550000002</v>
      </c>
      <c r="BM32" s="1067">
        <v>2613528.71</v>
      </c>
      <c r="BN32" s="1067">
        <v>94539.442999999999</v>
      </c>
      <c r="BO32" s="1067">
        <v>5544790.2760000005</v>
      </c>
      <c r="BP32" s="1067">
        <v>27005.575000000001</v>
      </c>
      <c r="BQ32" s="1067">
        <v>2566558.682</v>
      </c>
      <c r="BR32" s="1067">
        <v>2347385.784</v>
      </c>
      <c r="BS32" s="1067">
        <v>124951.954</v>
      </c>
      <c r="BT32" s="1067">
        <v>5065901.9950000001</v>
      </c>
      <c r="BU32" s="1067">
        <v>27544.231</v>
      </c>
      <c r="BV32" s="1067">
        <v>1986031.1710000001</v>
      </c>
      <c r="BW32" s="1067">
        <v>1720938.442</v>
      </c>
      <c r="BX32" s="1067">
        <v>240970.606</v>
      </c>
      <c r="BY32" s="1067">
        <v>3975484.45</v>
      </c>
      <c r="BZ32" s="1067">
        <v>49713.4</v>
      </c>
      <c r="CA32" s="1067">
        <v>262697</v>
      </c>
      <c r="CB32" s="1067">
        <v>130513</v>
      </c>
      <c r="CC32" s="1067">
        <v>26809.914135999999</v>
      </c>
      <c r="CD32" s="1067">
        <v>469733.314136</v>
      </c>
    </row>
    <row r="33" spans="1:82" s="442" customFormat="1" ht="15">
      <c r="A33" s="19" t="s">
        <v>1264</v>
      </c>
      <c r="B33" s="1071" t="s">
        <v>75</v>
      </c>
      <c r="C33" s="1071" t="s">
        <v>75</v>
      </c>
      <c r="D33" s="1071" t="s">
        <v>75</v>
      </c>
      <c r="E33" s="1071" t="s">
        <v>75</v>
      </c>
      <c r="F33" s="1071" t="s">
        <v>75</v>
      </c>
      <c r="G33" s="1071" t="s">
        <v>75</v>
      </c>
      <c r="H33" s="1071" t="s">
        <v>75</v>
      </c>
      <c r="I33" s="1071" t="s">
        <v>75</v>
      </c>
      <c r="J33" s="1071" t="s">
        <v>75</v>
      </c>
      <c r="K33" s="1071" t="s">
        <v>75</v>
      </c>
      <c r="L33" s="1071" t="s">
        <v>75</v>
      </c>
      <c r="M33" s="1071" t="s">
        <v>75</v>
      </c>
      <c r="N33" s="1071" t="s">
        <v>75</v>
      </c>
      <c r="O33" s="1071" t="s">
        <v>75</v>
      </c>
      <c r="P33" s="45">
        <v>418237.58407400001</v>
      </c>
      <c r="Q33" s="45">
        <v>461301.00712400005</v>
      </c>
      <c r="R33" s="45">
        <v>1288.4534570000001</v>
      </c>
      <c r="S33" s="45">
        <v>272346.52802999999</v>
      </c>
      <c r="T33" s="45">
        <v>249136.67094700001</v>
      </c>
      <c r="U33" s="45">
        <v>3140.7758250000002</v>
      </c>
      <c r="V33" s="45">
        <v>525912.42825900007</v>
      </c>
      <c r="W33" s="45">
        <v>3690.3064630000003</v>
      </c>
      <c r="X33" s="45">
        <v>1149946.1651000001</v>
      </c>
      <c r="Y33" s="45">
        <v>34554.650429000001</v>
      </c>
      <c r="Z33" s="45">
        <v>30226.325011000001</v>
      </c>
      <c r="AA33" s="45">
        <v>1218417.447003</v>
      </c>
      <c r="AB33" s="45">
        <v>1081202.9766179998</v>
      </c>
      <c r="AC33" s="45">
        <v>1118287.2950990002</v>
      </c>
      <c r="AD33" s="45">
        <v>1093251.861234</v>
      </c>
      <c r="AE33" s="45">
        <v>19357.916017</v>
      </c>
      <c r="AF33" s="45">
        <v>3312100.0489679999</v>
      </c>
      <c r="AG33" s="45">
        <v>14144.634152000001</v>
      </c>
      <c r="AH33" s="45">
        <v>1105960.0774739999</v>
      </c>
      <c r="AI33" s="45">
        <v>1091486.706643</v>
      </c>
      <c r="AJ33" s="45">
        <v>24252.575613000001</v>
      </c>
      <c r="AK33" s="45">
        <v>2235843.993882</v>
      </c>
      <c r="AL33" s="45">
        <v>14938.024614</v>
      </c>
      <c r="AM33" s="45">
        <v>1105912.384815</v>
      </c>
      <c r="AN33" s="45">
        <v>1086833.913839</v>
      </c>
      <c r="AO33" s="45">
        <v>24550.664321999997</v>
      </c>
      <c r="AP33" s="45">
        <v>2232234.98759</v>
      </c>
      <c r="AQ33" s="45">
        <v>12010.749044</v>
      </c>
      <c r="AR33" s="45">
        <v>2215065.7100500003</v>
      </c>
      <c r="AS33" s="45">
        <v>2166961.212392</v>
      </c>
      <c r="AT33" s="45">
        <v>51598.195022</v>
      </c>
      <c r="AU33" s="45">
        <v>4445635.8665080005</v>
      </c>
      <c r="AV33" s="45">
        <v>20226.550579000002</v>
      </c>
      <c r="AW33" s="45">
        <v>2175054.2684709998</v>
      </c>
      <c r="AX33" s="45">
        <v>2147146.237946</v>
      </c>
      <c r="AY33" s="45">
        <v>48381.054753000004</v>
      </c>
      <c r="AZ33" s="45">
        <v>4390808.111748999</v>
      </c>
      <c r="BA33" s="45">
        <v>33407.531395999998</v>
      </c>
      <c r="BB33" s="45">
        <v>2188483.7705440004</v>
      </c>
      <c r="BC33" s="45">
        <v>2185384.508473</v>
      </c>
      <c r="BD33" s="45">
        <v>41324.313568999998</v>
      </c>
      <c r="BE33" s="45">
        <v>4448600.1239820011</v>
      </c>
      <c r="BF33" s="45">
        <v>30368.082175999996</v>
      </c>
      <c r="BG33" s="45">
        <v>2145099.7825800003</v>
      </c>
      <c r="BH33" s="45">
        <v>2139413.0178499999</v>
      </c>
      <c r="BI33" s="45">
        <v>43433.438000000002</v>
      </c>
      <c r="BJ33" s="45">
        <v>4358314.3206059998</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row>
    <row r="34" spans="1:82" s="442" customFormat="1" ht="15">
      <c r="A34" s="19" t="s">
        <v>1265</v>
      </c>
      <c r="B34" s="1071" t="s">
        <v>75</v>
      </c>
      <c r="C34" s="1071" t="s">
        <v>75</v>
      </c>
      <c r="D34" s="1071" t="s">
        <v>75</v>
      </c>
      <c r="E34" s="1071" t="s">
        <v>75</v>
      </c>
      <c r="F34" s="1071" t="s">
        <v>75</v>
      </c>
      <c r="G34" s="1071" t="s">
        <v>75</v>
      </c>
      <c r="H34" s="1071" t="s">
        <v>75</v>
      </c>
      <c r="I34" s="1071" t="s">
        <v>75</v>
      </c>
      <c r="J34" s="1071" t="s">
        <v>75</v>
      </c>
      <c r="K34" s="1071" t="s">
        <v>75</v>
      </c>
      <c r="L34" s="1071" t="s">
        <v>75</v>
      </c>
      <c r="M34" s="1071" t="s">
        <v>75</v>
      </c>
      <c r="N34" s="45">
        <v>1250721.5153250003</v>
      </c>
      <c r="O34" s="45">
        <v>1227934.1953179999</v>
      </c>
      <c r="P34" s="45">
        <v>35774.702920000003</v>
      </c>
      <c r="Q34" s="45">
        <v>12918.471926</v>
      </c>
      <c r="R34" s="45">
        <v>2407.454158</v>
      </c>
      <c r="S34" s="45">
        <v>2537.6196650000002</v>
      </c>
      <c r="T34" s="45">
        <v>2249.8829139999998</v>
      </c>
      <c r="U34" s="45">
        <v>3126.0974379999998</v>
      </c>
      <c r="V34" s="45">
        <v>10321.054175000001</v>
      </c>
      <c r="W34" s="45">
        <v>5574.0640370000001</v>
      </c>
      <c r="X34" s="45">
        <v>2426.5566429999999</v>
      </c>
      <c r="Y34" s="45">
        <v>3760.2696719999994</v>
      </c>
      <c r="Z34" s="45">
        <v>2502.6115119999999</v>
      </c>
      <c r="AA34" s="45">
        <v>14263.501863999998</v>
      </c>
      <c r="AB34" s="45">
        <v>2668.067908</v>
      </c>
      <c r="AC34" s="45">
        <v>4634.7162550000003</v>
      </c>
      <c r="AD34" s="45">
        <v>598.84047399999997</v>
      </c>
      <c r="AE34" s="45">
        <v>687.06377099999997</v>
      </c>
      <c r="AF34" s="45">
        <v>8588.688408</v>
      </c>
      <c r="AG34" s="45">
        <v>519.64902200000006</v>
      </c>
      <c r="AH34" s="45">
        <v>731.02832599999999</v>
      </c>
      <c r="AI34" s="45">
        <v>814.74704500000007</v>
      </c>
      <c r="AJ34" s="45">
        <v>708.51185699999996</v>
      </c>
      <c r="AK34" s="45">
        <v>2773.9362500000002</v>
      </c>
      <c r="AL34" s="45">
        <v>740.88660700000003</v>
      </c>
      <c r="AM34" s="45">
        <v>931.31506400000001</v>
      </c>
      <c r="AN34" s="45">
        <v>567.94066799999996</v>
      </c>
      <c r="AO34" s="45">
        <v>891.58166699999992</v>
      </c>
      <c r="AP34" s="45">
        <v>3131.7240059999999</v>
      </c>
      <c r="AQ34" s="45">
        <v>610.13387999999998</v>
      </c>
      <c r="AR34" s="45">
        <v>1169.8759850000001</v>
      </c>
      <c r="AS34" s="45">
        <v>131.860882</v>
      </c>
      <c r="AT34" s="45">
        <v>249.81109400000003</v>
      </c>
      <c r="AU34" s="45">
        <v>2161.6818410000001</v>
      </c>
      <c r="AV34" s="45">
        <v>398.48670900000002</v>
      </c>
      <c r="AW34" s="45">
        <v>218.59571299999999</v>
      </c>
      <c r="AX34" s="45">
        <v>217.76950100000002</v>
      </c>
      <c r="AY34" s="45">
        <v>80.279683000000006</v>
      </c>
      <c r="AZ34" s="45">
        <v>915.13160599999992</v>
      </c>
      <c r="BA34" s="45">
        <v>196.21430099999998</v>
      </c>
      <c r="BB34" s="45">
        <v>376.87392299999999</v>
      </c>
      <c r="BC34" s="45">
        <v>3357.2171520000002</v>
      </c>
      <c r="BD34" s="45">
        <v>70.898022999999995</v>
      </c>
      <c r="BE34" s="45">
        <v>4001.2033990000004</v>
      </c>
      <c r="BF34" s="45">
        <v>49.491506999999999</v>
      </c>
      <c r="BG34" s="45">
        <v>27.641431999999998</v>
      </c>
      <c r="BH34" s="45">
        <v>43.861805000000004</v>
      </c>
      <c r="BI34" s="45">
        <v>53.344999999999999</v>
      </c>
      <c r="BJ34" s="45">
        <v>174.339744</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row>
    <row r="35" spans="1:82" s="442" customFormat="1" ht="15">
      <c r="A35" s="19" t="s">
        <v>1266</v>
      </c>
      <c r="B35" s="1071" t="s">
        <v>75</v>
      </c>
      <c r="C35" s="1071" t="s">
        <v>75</v>
      </c>
      <c r="D35" s="1071" t="s">
        <v>75</v>
      </c>
      <c r="E35" s="1071" t="s">
        <v>75</v>
      </c>
      <c r="F35" s="1071" t="s">
        <v>75</v>
      </c>
      <c r="G35" s="1071" t="s">
        <v>75</v>
      </c>
      <c r="H35" s="1071" t="s">
        <v>75</v>
      </c>
      <c r="I35" s="1071" t="s">
        <v>75</v>
      </c>
      <c r="J35" s="1071" t="s">
        <v>75</v>
      </c>
      <c r="K35" s="1071" t="s">
        <v>75</v>
      </c>
      <c r="L35" s="1071" t="s">
        <v>75</v>
      </c>
      <c r="M35" s="1071" t="s">
        <v>75</v>
      </c>
      <c r="N35" s="1071" t="s">
        <v>75</v>
      </c>
      <c r="O35" s="1071" t="s">
        <v>75</v>
      </c>
      <c r="P35" s="1071" t="s">
        <v>75</v>
      </c>
      <c r="Q35" s="1071" t="s">
        <v>75</v>
      </c>
      <c r="R35" s="1071" t="s">
        <v>75</v>
      </c>
      <c r="S35" s="1071" t="s">
        <v>75</v>
      </c>
      <c r="T35" s="1071" t="s">
        <v>75</v>
      </c>
      <c r="U35" s="1071" t="s">
        <v>75</v>
      </c>
      <c r="V35" s="1071" t="s">
        <v>75</v>
      </c>
      <c r="W35" s="1071" t="s">
        <v>75</v>
      </c>
      <c r="X35" s="1071" t="s">
        <v>75</v>
      </c>
      <c r="Y35" s="1071" t="s">
        <v>75</v>
      </c>
      <c r="Z35" s="1071" t="s">
        <v>75</v>
      </c>
      <c r="AA35" s="1071" t="s">
        <v>75</v>
      </c>
      <c r="AB35" s="1071" t="s">
        <v>75</v>
      </c>
      <c r="AC35" s="1071" t="s">
        <v>75</v>
      </c>
      <c r="AD35" s="1071" t="s">
        <v>75</v>
      </c>
      <c r="AE35" s="1071" t="s">
        <v>75</v>
      </c>
      <c r="AF35" s="1071" t="s">
        <v>75</v>
      </c>
      <c r="AG35" s="1071" t="s">
        <v>75</v>
      </c>
      <c r="AH35" s="1071" t="s">
        <v>75</v>
      </c>
      <c r="AI35" s="1071" t="s">
        <v>75</v>
      </c>
      <c r="AJ35" s="1071" t="s">
        <v>75</v>
      </c>
      <c r="AK35" s="1071" t="s">
        <v>75</v>
      </c>
      <c r="AL35" s="1071" t="s">
        <v>75</v>
      </c>
      <c r="AM35" s="1071" t="s">
        <v>75</v>
      </c>
      <c r="AN35" s="1071" t="s">
        <v>75</v>
      </c>
      <c r="AO35" s="1071" t="s">
        <v>75</v>
      </c>
      <c r="AP35" s="1071" t="s">
        <v>75</v>
      </c>
      <c r="AQ35" s="1071" t="s">
        <v>75</v>
      </c>
      <c r="AR35" s="1071" t="s">
        <v>75</v>
      </c>
      <c r="AS35" s="1071" t="s">
        <v>75</v>
      </c>
      <c r="AT35" s="1071" t="s">
        <v>75</v>
      </c>
      <c r="AU35" s="1071" t="s">
        <v>75</v>
      </c>
      <c r="AV35" s="1071" t="s">
        <v>75</v>
      </c>
      <c r="AW35" s="1071" t="s">
        <v>75</v>
      </c>
      <c r="AX35" s="1071" t="s">
        <v>75</v>
      </c>
      <c r="AY35" s="1071" t="s">
        <v>75</v>
      </c>
      <c r="AZ35" s="1071" t="s">
        <v>75</v>
      </c>
      <c r="BA35" s="1071" t="s">
        <v>75</v>
      </c>
      <c r="BB35" s="1071" t="s">
        <v>75</v>
      </c>
      <c r="BC35" s="1071" t="s">
        <v>75</v>
      </c>
      <c r="BD35" s="1071" t="s">
        <v>75</v>
      </c>
      <c r="BE35" s="1071" t="s">
        <v>75</v>
      </c>
      <c r="BF35" s="1071" t="s">
        <v>75</v>
      </c>
      <c r="BG35" s="1071" t="s">
        <v>75</v>
      </c>
      <c r="BH35" s="1071" t="s">
        <v>75</v>
      </c>
      <c r="BI35" s="1071" t="s">
        <v>75</v>
      </c>
      <c r="BJ35" s="1071" t="s">
        <v>75</v>
      </c>
      <c r="BK35" s="45">
        <v>38376.067999999999</v>
      </c>
      <c r="BL35" s="45">
        <v>2798346.0550000002</v>
      </c>
      <c r="BM35" s="45">
        <v>2613528.71</v>
      </c>
      <c r="BN35" s="45">
        <v>94539.442999999999</v>
      </c>
      <c r="BO35" s="45">
        <v>5544790.2760000005</v>
      </c>
      <c r="BP35" s="45">
        <v>27005.575000000001</v>
      </c>
      <c r="BQ35" s="45">
        <v>2566558.682</v>
      </c>
      <c r="BR35" s="45">
        <v>2347385.784</v>
      </c>
      <c r="BS35" s="45">
        <v>124951.954</v>
      </c>
      <c r="BT35" s="45">
        <v>5065901.9950000001</v>
      </c>
      <c r="BU35" s="45">
        <v>27544.231</v>
      </c>
      <c r="BV35" s="45">
        <v>1986031.1710000001</v>
      </c>
      <c r="BW35" s="45">
        <v>1720938.442</v>
      </c>
      <c r="BX35" s="45">
        <v>240970.606</v>
      </c>
      <c r="BY35" s="45">
        <v>3975484.45</v>
      </c>
      <c r="BZ35" s="45">
        <v>49713.4</v>
      </c>
      <c r="CA35" s="45">
        <v>262697</v>
      </c>
      <c r="CB35" s="45">
        <v>130513</v>
      </c>
      <c r="CC35" s="45">
        <v>26809.914135999999</v>
      </c>
      <c r="CD35" s="45">
        <v>469733.314136</v>
      </c>
    </row>
    <row r="36" spans="1:82" s="1072" customFormat="1" ht="15">
      <c r="A36" s="517"/>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45"/>
      <c r="AN36" s="45"/>
      <c r="AO36" s="45"/>
      <c r="AQ36" s="1073"/>
      <c r="AR36" s="45"/>
      <c r="AS36" s="45"/>
      <c r="AT36" s="45"/>
      <c r="AV36" s="1073"/>
      <c r="AW36" s="45"/>
      <c r="AX36" s="45"/>
      <c r="AY36" s="45"/>
    </row>
    <row r="37" spans="1:82" s="1068" customFormat="1" ht="15.75">
      <c r="A37" s="446" t="s">
        <v>20</v>
      </c>
      <c r="B37" s="1067">
        <v>623952</v>
      </c>
      <c r="C37" s="1067">
        <v>903648</v>
      </c>
      <c r="D37" s="1067">
        <v>1354670</v>
      </c>
      <c r="E37" s="1067">
        <v>2261101</v>
      </c>
      <c r="F37" s="1067">
        <v>2944172</v>
      </c>
      <c r="G37" s="1067">
        <v>3654174</v>
      </c>
      <c r="H37" s="1067">
        <v>5031674</v>
      </c>
      <c r="I37" s="1067">
        <v>6089552</v>
      </c>
      <c r="J37" s="1067">
        <v>6914254</v>
      </c>
      <c r="K37" s="1067">
        <v>7068413</v>
      </c>
      <c r="L37" s="1067">
        <v>8532431.151094621</v>
      </c>
      <c r="M37" s="1067">
        <v>10475115.960704919</v>
      </c>
      <c r="N37" s="1067">
        <v>11436938.393616876</v>
      </c>
      <c r="O37" s="1067">
        <v>14077207.893843394</v>
      </c>
      <c r="P37" s="1067">
        <v>16174149.367134038</v>
      </c>
      <c r="Q37" s="1067">
        <v>18462180.440567233</v>
      </c>
      <c r="R37" s="1067">
        <v>5767882.5069840513</v>
      </c>
      <c r="S37" s="1067">
        <v>4401388.2964657079</v>
      </c>
      <c r="T37" s="1067">
        <v>6574226.2030004077</v>
      </c>
      <c r="U37" s="1067">
        <v>5954820.0152367065</v>
      </c>
      <c r="V37" s="1067">
        <v>22698317.021686874</v>
      </c>
      <c r="W37" s="1067">
        <v>7214800.7168175057</v>
      </c>
      <c r="X37" s="1067">
        <v>5317543.3314875495</v>
      </c>
      <c r="Y37" s="1067">
        <v>7453071.8876444809</v>
      </c>
      <c r="Z37" s="1067">
        <v>6165735.7231519651</v>
      </c>
      <c r="AA37" s="1067">
        <v>26151151.659101501</v>
      </c>
      <c r="AB37" s="1067">
        <v>7949129.625908534</v>
      </c>
      <c r="AC37" s="1067">
        <v>5722959.8136919802</v>
      </c>
      <c r="AD37" s="1067">
        <v>7994991.5738671226</v>
      </c>
      <c r="AE37" s="1067">
        <v>6916981.9149823114</v>
      </c>
      <c r="AF37" s="1067">
        <v>28584062.928449947</v>
      </c>
      <c r="AG37" s="1067">
        <v>7974914.613925701</v>
      </c>
      <c r="AH37" s="1067">
        <v>5609213.7022478878</v>
      </c>
      <c r="AI37" s="1067">
        <v>8030068.0070194062</v>
      </c>
      <c r="AJ37" s="1067">
        <v>6434458.6581748072</v>
      </c>
      <c r="AK37" s="1067">
        <v>28048654.981367797</v>
      </c>
      <c r="AL37" s="1067">
        <v>8389139.3948023524</v>
      </c>
      <c r="AM37" s="1067">
        <v>6244813.2923201956</v>
      </c>
      <c r="AN37" s="1067">
        <v>9177033.0016142484</v>
      </c>
      <c r="AO37" s="1067">
        <v>7550963.3963828953</v>
      </c>
      <c r="AP37" s="1067">
        <v>31361949.085119691</v>
      </c>
      <c r="AQ37" s="1067">
        <v>9980302.6106555909</v>
      </c>
      <c r="AR37" s="1067">
        <v>7784387.8611114854</v>
      </c>
      <c r="AS37" s="1067">
        <v>10860337.971050601</v>
      </c>
      <c r="AT37" s="1067">
        <v>9034077.1320128553</v>
      </c>
      <c r="AU37" s="1067">
        <v>37659105.574830532</v>
      </c>
      <c r="AV37" s="1067">
        <v>11253354.93094036</v>
      </c>
      <c r="AW37" s="1067">
        <v>8115162.6530647278</v>
      </c>
      <c r="AX37" s="1067">
        <v>11155748.932544909</v>
      </c>
      <c r="AY37" s="1067">
        <v>9054930.8121755384</v>
      </c>
      <c r="AZ37" s="1067">
        <v>39579197.328725532</v>
      </c>
      <c r="BA37" s="1067">
        <v>10413053.203420004</v>
      </c>
      <c r="BB37" s="1067">
        <v>7392379.2991936747</v>
      </c>
      <c r="BC37" s="1067">
        <v>11145284.9799891</v>
      </c>
      <c r="BD37" s="1067">
        <v>8342767.2254292527</v>
      </c>
      <c r="BE37" s="1067">
        <v>37293484.708032027</v>
      </c>
      <c r="BF37" s="1067">
        <v>12538853.467873164</v>
      </c>
      <c r="BG37" s="1067">
        <v>8191825.0334766125</v>
      </c>
      <c r="BH37" s="1067">
        <v>11934103.010570372</v>
      </c>
      <c r="BI37" s="1067">
        <v>9117504.0303313397</v>
      </c>
      <c r="BJ37" s="1067">
        <v>41782285.54225149</v>
      </c>
      <c r="BK37" s="1067">
        <v>13602049.779711835</v>
      </c>
      <c r="BL37" s="1067">
        <v>8684615.485237468</v>
      </c>
      <c r="BM37" s="1067">
        <v>13125553.1338786</v>
      </c>
      <c r="BN37" s="1067">
        <v>9619979.2895803824</v>
      </c>
      <c r="BO37" s="1067">
        <v>45032197.688408285</v>
      </c>
      <c r="BP37" s="1067">
        <v>14021419.809521243</v>
      </c>
      <c r="BQ37" s="1067">
        <v>9092756.3302446473</v>
      </c>
      <c r="BR37" s="1067">
        <v>12948108.632061714</v>
      </c>
      <c r="BS37" s="1067">
        <v>9610811.414049916</v>
      </c>
      <c r="BT37" s="1067">
        <v>45673096.185877517</v>
      </c>
      <c r="BU37" s="1067">
        <v>15560161.434195679</v>
      </c>
      <c r="BV37" s="1067">
        <v>11162088.759513885</v>
      </c>
      <c r="BW37" s="1067">
        <v>16307133.913817547</v>
      </c>
      <c r="BX37" s="1067">
        <v>11638712.39708031</v>
      </c>
      <c r="BY37" s="1067">
        <v>54668096.504607424</v>
      </c>
      <c r="BZ37" s="1067">
        <v>17375011</v>
      </c>
      <c r="CA37" s="1067">
        <v>11945058</v>
      </c>
      <c r="CB37" s="1067">
        <v>17599336</v>
      </c>
      <c r="CC37" s="1067">
        <v>12998184.707522001</v>
      </c>
      <c r="CD37" s="1067">
        <v>59917589.707521997</v>
      </c>
    </row>
    <row r="38" spans="1:82" s="442" customFormat="1" ht="15">
      <c r="A38" s="442" t="s">
        <v>966</v>
      </c>
      <c r="B38" s="45">
        <v>623952</v>
      </c>
      <c r="C38" s="45">
        <v>903648</v>
      </c>
      <c r="D38" s="45">
        <v>1354670</v>
      </c>
      <c r="E38" s="45">
        <v>2261101</v>
      </c>
      <c r="F38" s="45">
        <v>2944172</v>
      </c>
      <c r="G38" s="45">
        <v>3654174</v>
      </c>
      <c r="H38" s="45">
        <v>5031674</v>
      </c>
      <c r="I38" s="45">
        <v>6089552</v>
      </c>
      <c r="J38" s="45">
        <v>6914254</v>
      </c>
      <c r="K38" s="45">
        <v>7068413</v>
      </c>
      <c r="L38" s="45">
        <v>8532431.151094621</v>
      </c>
      <c r="M38" s="45">
        <v>10475115.960704919</v>
      </c>
      <c r="N38" s="45">
        <v>11436938.393616876</v>
      </c>
      <c r="O38" s="45">
        <v>14077207.893843394</v>
      </c>
      <c r="P38" s="45">
        <v>16174149.367134038</v>
      </c>
      <c r="Q38" s="45">
        <v>18462180.440567233</v>
      </c>
      <c r="R38" s="45">
        <v>5767882.5069840513</v>
      </c>
      <c r="S38" s="45">
        <v>4401388.2964657079</v>
      </c>
      <c r="T38" s="45">
        <v>6574226.2030004077</v>
      </c>
      <c r="U38" s="45">
        <v>5954820.0152367065</v>
      </c>
      <c r="V38" s="45">
        <v>22698317.021686874</v>
      </c>
      <c r="W38" s="45">
        <v>7214800.7168175057</v>
      </c>
      <c r="X38" s="45">
        <v>5317543.3314875495</v>
      </c>
      <c r="Y38" s="45">
        <v>7453071.8876444809</v>
      </c>
      <c r="Z38" s="45">
        <v>6165735.7231519651</v>
      </c>
      <c r="AA38" s="45">
        <v>26151151.659101501</v>
      </c>
      <c r="AB38" s="45">
        <v>7949129.625908534</v>
      </c>
      <c r="AC38" s="45">
        <v>5722959.8136919802</v>
      </c>
      <c r="AD38" s="45">
        <v>7994991.5738671226</v>
      </c>
      <c r="AE38" s="45">
        <v>6916981.9149823114</v>
      </c>
      <c r="AF38" s="45">
        <v>28584062.928449947</v>
      </c>
      <c r="AG38" s="45">
        <v>7974914.613925701</v>
      </c>
      <c r="AH38" s="45">
        <v>5609213.7022478878</v>
      </c>
      <c r="AI38" s="45">
        <v>8030068.0070194062</v>
      </c>
      <c r="AJ38" s="45">
        <v>6434458.6581748072</v>
      </c>
      <c r="AK38" s="45">
        <v>28048654.981367797</v>
      </c>
      <c r="AL38" s="45">
        <v>8389139.3948023524</v>
      </c>
      <c r="AM38" s="45">
        <v>6244813.2923201956</v>
      </c>
      <c r="AN38" s="45">
        <v>9177033.0016142484</v>
      </c>
      <c r="AO38" s="45">
        <v>7550963.3963828953</v>
      </c>
      <c r="AP38" s="45">
        <v>31361949.085119691</v>
      </c>
      <c r="AQ38" s="45">
        <v>9980302.6106555909</v>
      </c>
      <c r="AR38" s="45">
        <v>7784387.8611114854</v>
      </c>
      <c r="AS38" s="45">
        <v>10860337.971050601</v>
      </c>
      <c r="AT38" s="45">
        <v>9034077.1320128553</v>
      </c>
      <c r="AU38" s="45">
        <v>37659105.574830532</v>
      </c>
      <c r="AV38" s="45">
        <v>11253354.93094036</v>
      </c>
      <c r="AW38" s="45">
        <v>8115162.6530647278</v>
      </c>
      <c r="AX38" s="45">
        <v>11155748.932544909</v>
      </c>
      <c r="AY38" s="45">
        <v>9054930.8121755384</v>
      </c>
      <c r="AZ38" s="45">
        <v>39579197.328725532</v>
      </c>
      <c r="BA38" s="45">
        <v>10413053.203420004</v>
      </c>
      <c r="BB38" s="45">
        <v>7392379.2991936747</v>
      </c>
      <c r="BC38" s="45">
        <v>11145284.9799891</v>
      </c>
      <c r="BD38" s="45">
        <v>8342767.2254292527</v>
      </c>
      <c r="BE38" s="45">
        <v>37293484.708032027</v>
      </c>
      <c r="BF38" s="45">
        <v>12538853.467873164</v>
      </c>
      <c r="BG38" s="45">
        <v>8191825.0334766125</v>
      </c>
      <c r="BH38" s="45">
        <v>11934103.010570372</v>
      </c>
      <c r="BI38" s="45">
        <v>9117504.0303313397</v>
      </c>
      <c r="BJ38" s="45">
        <v>41782285.54225149</v>
      </c>
      <c r="BK38" s="45">
        <v>13602049.779711835</v>
      </c>
      <c r="BL38" s="45">
        <v>8684615.485237468</v>
      </c>
      <c r="BM38" s="45">
        <v>13125553.1338786</v>
      </c>
      <c r="BN38" s="45">
        <v>9619979.2895803824</v>
      </c>
      <c r="BO38" s="45">
        <v>45032197.688408285</v>
      </c>
      <c r="BP38" s="45">
        <v>14021419.809521243</v>
      </c>
      <c r="BQ38" s="45">
        <v>9092756.3302446473</v>
      </c>
      <c r="BR38" s="45">
        <v>12948108.632061714</v>
      </c>
      <c r="BS38" s="45">
        <v>9610811.414049916</v>
      </c>
      <c r="BT38" s="45">
        <v>45673096.185877517</v>
      </c>
      <c r="BU38" s="45">
        <v>15560161.434195679</v>
      </c>
      <c r="BV38" s="45">
        <v>11162088.759513885</v>
      </c>
      <c r="BW38" s="45">
        <v>16307133.913817547</v>
      </c>
      <c r="BX38" s="45">
        <v>11638712.39708031</v>
      </c>
      <c r="BY38" s="45">
        <v>54668096.504607424</v>
      </c>
      <c r="BZ38" s="45">
        <v>17375011</v>
      </c>
      <c r="CA38" s="45">
        <v>11945058</v>
      </c>
      <c r="CB38" s="45">
        <v>17599336</v>
      </c>
      <c r="CC38" s="45">
        <v>12998184.707522001</v>
      </c>
      <c r="CD38" s="45">
        <v>59917589.707521997</v>
      </c>
    </row>
    <row r="39" spans="1:82" s="442" customFormat="1" ht="15">
      <c r="A39" s="1074" t="s">
        <v>1267</v>
      </c>
      <c r="B39" s="45">
        <v>411482</v>
      </c>
      <c r="C39" s="45">
        <v>628340</v>
      </c>
      <c r="D39" s="45">
        <v>894653</v>
      </c>
      <c r="E39" s="45">
        <v>1359344</v>
      </c>
      <c r="F39" s="45">
        <v>1801397</v>
      </c>
      <c r="G39" s="45">
        <v>2218156</v>
      </c>
      <c r="H39" s="45">
        <v>3412537</v>
      </c>
      <c r="I39" s="45">
        <v>4010276</v>
      </c>
      <c r="J39" s="45">
        <v>4512718</v>
      </c>
      <c r="K39" s="45">
        <v>4934015</v>
      </c>
      <c r="L39" s="45">
        <v>5789588.7303592265</v>
      </c>
      <c r="M39" s="45">
        <v>7322401.8207722371</v>
      </c>
      <c r="N39" s="45">
        <v>7951042.4929112587</v>
      </c>
      <c r="O39" s="45">
        <v>9672157.2548092678</v>
      </c>
      <c r="P39" s="45">
        <v>11010806.088457314</v>
      </c>
      <c r="Q39" s="45">
        <v>12184699.246262275</v>
      </c>
      <c r="R39" s="45">
        <v>4091909.2459608377</v>
      </c>
      <c r="S39" s="45">
        <v>2496109.853093863</v>
      </c>
      <c r="T39" s="45">
        <v>4349980.919544206</v>
      </c>
      <c r="U39" s="45">
        <v>3191092.9678811431</v>
      </c>
      <c r="V39" s="45">
        <v>14129092.98648005</v>
      </c>
      <c r="W39" s="45">
        <v>5101481.4244458685</v>
      </c>
      <c r="X39" s="45">
        <v>3015119.223795691</v>
      </c>
      <c r="Y39" s="45">
        <v>5237545.3364352137</v>
      </c>
      <c r="Z39" s="45">
        <v>3705599.0567598357</v>
      </c>
      <c r="AA39" s="45">
        <v>17059745.041436609</v>
      </c>
      <c r="AB39" s="45">
        <v>5862982.5701855104</v>
      </c>
      <c r="AC39" s="45">
        <v>3441060.7108243285</v>
      </c>
      <c r="AD39" s="45">
        <v>5674179.0483607184</v>
      </c>
      <c r="AE39" s="45">
        <v>3879216.0429099151</v>
      </c>
      <c r="AF39" s="45">
        <v>18857438.372280471</v>
      </c>
      <c r="AG39" s="45">
        <v>5708618.3061376549</v>
      </c>
      <c r="AH39" s="45">
        <v>3390437.1825269135</v>
      </c>
      <c r="AI39" s="45">
        <v>6099020.5937615559</v>
      </c>
      <c r="AJ39" s="482">
        <v>4256436.4001479093</v>
      </c>
      <c r="AK39" s="45">
        <v>19454512.482574031</v>
      </c>
      <c r="AL39" s="45">
        <v>6458724.5113530196</v>
      </c>
      <c r="AM39" s="45">
        <v>3917701.6806603363</v>
      </c>
      <c r="AN39" s="45">
        <v>6640308.1499062125</v>
      </c>
      <c r="AO39" s="45">
        <v>4647825.4429151732</v>
      </c>
      <c r="AP39" s="45">
        <v>21664559.784834743</v>
      </c>
      <c r="AQ39" s="45">
        <v>7304692.2518901387</v>
      </c>
      <c r="AR39" s="45">
        <v>4687799.0054996079</v>
      </c>
      <c r="AS39" s="45">
        <v>7684515.2993200962</v>
      </c>
      <c r="AT39" s="45">
        <v>5429960.7558494452</v>
      </c>
      <c r="AU39" s="45">
        <v>25106967.312559284</v>
      </c>
      <c r="AV39" s="45">
        <v>8239774.9839139739</v>
      </c>
      <c r="AW39" s="45">
        <v>4874672.6280923039</v>
      </c>
      <c r="AX39" s="45">
        <v>7806647.5425177375</v>
      </c>
      <c r="AY39" s="45">
        <v>5623630.0839058394</v>
      </c>
      <c r="AZ39" s="45">
        <v>26544725.238429852</v>
      </c>
      <c r="BA39" s="45">
        <v>7705192.0111143999</v>
      </c>
      <c r="BB39" s="45">
        <v>4459323.6654521208</v>
      </c>
      <c r="BC39" s="45">
        <v>8063235.4946757024</v>
      </c>
      <c r="BD39" s="45">
        <v>4996229.0254008602</v>
      </c>
      <c r="BE39" s="45">
        <v>25223980.196643084</v>
      </c>
      <c r="BF39" s="45">
        <v>9481817.3509694878</v>
      </c>
      <c r="BG39" s="45">
        <v>4925995.648497859</v>
      </c>
      <c r="BH39" s="45">
        <v>8699578.1583207101</v>
      </c>
      <c r="BI39" s="45">
        <v>5076547.8963160552</v>
      </c>
      <c r="BJ39" s="45">
        <v>28183939.054104112</v>
      </c>
      <c r="BK39" s="45">
        <v>10040761.878574789</v>
      </c>
      <c r="BL39" s="45">
        <v>5102396.8970189216</v>
      </c>
      <c r="BM39" s="45">
        <v>9102464.6436698977</v>
      </c>
      <c r="BN39" s="45">
        <v>5353048.302526556</v>
      </c>
      <c r="BO39" s="45">
        <v>29598671.721790165</v>
      </c>
      <c r="BP39" s="45">
        <v>10285177.648309035</v>
      </c>
      <c r="BQ39" s="45">
        <v>5500398.0665408727</v>
      </c>
      <c r="BR39" s="45">
        <v>9320067.345196858</v>
      </c>
      <c r="BS39" s="45">
        <v>5580946.3482465651</v>
      </c>
      <c r="BT39" s="45">
        <v>30686589.408293329</v>
      </c>
      <c r="BU39" s="45">
        <v>11635188.819987383</v>
      </c>
      <c r="BV39" s="45">
        <v>7012263.601389708</v>
      </c>
      <c r="BW39" s="45">
        <v>11896157.270852264</v>
      </c>
      <c r="BX39" s="45">
        <v>6972954.3356643589</v>
      </c>
      <c r="BY39" s="45">
        <v>37516564.027893715</v>
      </c>
      <c r="BZ39" s="45">
        <v>13297871</v>
      </c>
      <c r="CA39" s="45">
        <v>7417938</v>
      </c>
      <c r="CB39" s="45">
        <v>12727617</v>
      </c>
      <c r="CC39" s="45">
        <v>7412651.7075220002</v>
      </c>
      <c r="CD39" s="45">
        <v>40856077.707521997</v>
      </c>
    </row>
    <row r="40" spans="1:82" s="442" customFormat="1" ht="15">
      <c r="A40" s="1074" t="s">
        <v>1268</v>
      </c>
      <c r="B40" s="45">
        <v>212470</v>
      </c>
      <c r="C40" s="45">
        <v>275308</v>
      </c>
      <c r="D40" s="45">
        <v>460017</v>
      </c>
      <c r="E40" s="45">
        <v>901757</v>
      </c>
      <c r="F40" s="45">
        <v>1142775</v>
      </c>
      <c r="G40" s="45">
        <v>1436018</v>
      </c>
      <c r="H40" s="45">
        <v>1619137</v>
      </c>
      <c r="I40" s="45">
        <v>2079276</v>
      </c>
      <c r="J40" s="45">
        <v>2401536</v>
      </c>
      <c r="K40" s="45">
        <v>2134398</v>
      </c>
      <c r="L40" s="45">
        <v>2742842.420735395</v>
      </c>
      <c r="M40" s="45">
        <v>3152714.1399326827</v>
      </c>
      <c r="N40" s="45">
        <v>3485895.9007056165</v>
      </c>
      <c r="O40" s="45">
        <v>4405050.639034126</v>
      </c>
      <c r="P40" s="45">
        <v>5163343.2786767231</v>
      </c>
      <c r="Q40" s="45">
        <v>6277481.1943049598</v>
      </c>
      <c r="R40" s="45">
        <v>1675973.2610232141</v>
      </c>
      <c r="S40" s="45">
        <v>1905278.4433718449</v>
      </c>
      <c r="T40" s="45">
        <v>2224245.2834562017</v>
      </c>
      <c r="U40" s="45">
        <v>2763727.0473555634</v>
      </c>
      <c r="V40" s="45">
        <v>8569224.0352068245</v>
      </c>
      <c r="W40" s="45">
        <v>2113319.2923716367</v>
      </c>
      <c r="X40" s="45">
        <v>2302424.107691858</v>
      </c>
      <c r="Y40" s="45">
        <v>2215526.5512092672</v>
      </c>
      <c r="Z40" s="45">
        <v>2460136.6663921289</v>
      </c>
      <c r="AA40" s="45">
        <v>9091406.6176648904</v>
      </c>
      <c r="AB40" s="45">
        <v>2086147.0557230236</v>
      </c>
      <c r="AC40" s="45">
        <v>2281899.1028676517</v>
      </c>
      <c r="AD40" s="45">
        <v>2320812.5255064042</v>
      </c>
      <c r="AE40" s="45">
        <v>3037765.8720723963</v>
      </c>
      <c r="AF40" s="45">
        <v>9726624.5561694764</v>
      </c>
      <c r="AG40" s="45">
        <v>2266296.3077880456</v>
      </c>
      <c r="AH40" s="45">
        <v>2218776.5197209748</v>
      </c>
      <c r="AI40" s="45">
        <v>1931047.4132578499</v>
      </c>
      <c r="AJ40" s="482">
        <v>2178022.2580268984</v>
      </c>
      <c r="AK40" s="45">
        <v>8594142.4987937678</v>
      </c>
      <c r="AL40" s="45">
        <v>1930414.8834493323</v>
      </c>
      <c r="AM40" s="45">
        <v>2327111.6116598593</v>
      </c>
      <c r="AN40" s="45">
        <v>2536724.8517080359</v>
      </c>
      <c r="AO40" s="45">
        <v>2903137.9534677221</v>
      </c>
      <c r="AP40" s="45">
        <v>9697389.3002849482</v>
      </c>
      <c r="AQ40" s="45">
        <v>2675610.3587654512</v>
      </c>
      <c r="AR40" s="45">
        <v>3096588.8556118775</v>
      </c>
      <c r="AS40" s="45">
        <v>3175822.6717305062</v>
      </c>
      <c r="AT40" s="45">
        <v>3604116.376163411</v>
      </c>
      <c r="AU40" s="45">
        <v>12552138.262271248</v>
      </c>
      <c r="AV40" s="45">
        <v>3013579.9470263859</v>
      </c>
      <c r="AW40" s="45">
        <v>3240490.0249724239</v>
      </c>
      <c r="AX40" s="45">
        <v>3349101.3900271719</v>
      </c>
      <c r="AY40" s="45">
        <v>3431300.7282697</v>
      </c>
      <c r="AZ40" s="45">
        <v>13034472.090295682</v>
      </c>
      <c r="BA40" s="45">
        <v>2707861.1923056045</v>
      </c>
      <c r="BB40" s="45">
        <v>2933055.6337415534</v>
      </c>
      <c r="BC40" s="45">
        <v>3082049.4853133969</v>
      </c>
      <c r="BD40" s="45">
        <v>3346538.2000283925</v>
      </c>
      <c r="BE40" s="45">
        <v>12069504.511388946</v>
      </c>
      <c r="BF40" s="45">
        <v>3057036.1169036767</v>
      </c>
      <c r="BG40" s="45">
        <v>3265829.3849787535</v>
      </c>
      <c r="BH40" s="45">
        <v>3234524.8522496619</v>
      </c>
      <c r="BI40" s="45">
        <v>4040956.1340152854</v>
      </c>
      <c r="BJ40" s="45">
        <v>13598346.488147378</v>
      </c>
      <c r="BK40" s="45">
        <v>3561287.9011370456</v>
      </c>
      <c r="BL40" s="45">
        <v>3582218.5882185474</v>
      </c>
      <c r="BM40" s="45">
        <v>4023088.4902087026</v>
      </c>
      <c r="BN40" s="45">
        <v>4266930.9870538274</v>
      </c>
      <c r="BO40" s="45">
        <v>15433525.966618124</v>
      </c>
      <c r="BP40" s="45">
        <v>3736242.1612122077</v>
      </c>
      <c r="BQ40" s="45">
        <v>3592358.2637037747</v>
      </c>
      <c r="BR40" s="45">
        <v>3628041.2868648563</v>
      </c>
      <c r="BS40" s="45">
        <v>4029865.0658033509</v>
      </c>
      <c r="BT40" s="45">
        <v>14986506.77758419</v>
      </c>
      <c r="BU40" s="45">
        <v>3924972.614208295</v>
      </c>
      <c r="BV40" s="45">
        <v>4149825.1581241777</v>
      </c>
      <c r="BW40" s="45">
        <v>4410976.6429652832</v>
      </c>
      <c r="BX40" s="45">
        <v>4665758.0614159517</v>
      </c>
      <c r="BY40" s="45">
        <v>17151532.47671371</v>
      </c>
      <c r="BZ40" s="45">
        <v>4077140</v>
      </c>
      <c r="CA40" s="45">
        <v>4527120</v>
      </c>
      <c r="CB40" s="45">
        <v>4871719</v>
      </c>
      <c r="CC40" s="45">
        <v>5585533</v>
      </c>
      <c r="CD40" s="45">
        <v>19061512</v>
      </c>
    </row>
    <row r="41" spans="1:82" s="442" customFormat="1" ht="15">
      <c r="A41" s="19"/>
      <c r="R41" s="45"/>
      <c r="S41" s="45"/>
      <c r="T41" s="45"/>
      <c r="U41" s="45"/>
      <c r="V41" s="45"/>
      <c r="W41" s="45"/>
      <c r="X41" s="45"/>
      <c r="Y41" s="45"/>
      <c r="Z41" s="45"/>
      <c r="AA41" s="45"/>
      <c r="AB41" s="45"/>
      <c r="AC41" s="45"/>
      <c r="AD41" s="45"/>
      <c r="AE41" s="45"/>
      <c r="AF41" s="45"/>
      <c r="AG41" s="45"/>
      <c r="AH41" s="45"/>
      <c r="AJ41" s="45"/>
      <c r="AK41" s="45"/>
      <c r="AL41" s="45"/>
      <c r="AM41" s="45"/>
      <c r="AN41" s="45"/>
      <c r="AO41" s="45"/>
      <c r="AQ41" s="45"/>
      <c r="AR41" s="45"/>
      <c r="AS41" s="45"/>
      <c r="AT41" s="45"/>
      <c r="AV41" s="45"/>
      <c r="AW41" s="45"/>
      <c r="AX41" s="45"/>
      <c r="AY41" s="45"/>
    </row>
    <row r="42" spans="1:82" s="1068" customFormat="1" ht="15.75">
      <c r="A42" s="446" t="s">
        <v>28</v>
      </c>
      <c r="B42" s="1067">
        <v>141270</v>
      </c>
      <c r="C42" s="1067">
        <v>186503</v>
      </c>
      <c r="D42" s="1067">
        <v>262212</v>
      </c>
      <c r="E42" s="1067">
        <v>319900</v>
      </c>
      <c r="F42" s="1067">
        <v>405857</v>
      </c>
      <c r="G42" s="1067">
        <v>465800</v>
      </c>
      <c r="H42" s="1067">
        <v>637180.45910000009</v>
      </c>
      <c r="I42" s="1067">
        <v>636400</v>
      </c>
      <c r="J42" s="1067">
        <v>641768</v>
      </c>
      <c r="K42" s="1067">
        <v>706528.97663827997</v>
      </c>
      <c r="L42" s="1067">
        <v>833004.09935200005</v>
      </c>
      <c r="M42" s="1067">
        <v>1106434.084119</v>
      </c>
      <c r="N42" s="1067">
        <v>976625.87916100002</v>
      </c>
      <c r="O42" s="1067">
        <v>1025037.1286289999</v>
      </c>
      <c r="P42" s="1067">
        <v>1057364.5467440002</v>
      </c>
      <c r="Q42" s="1067">
        <v>1143307.7926179999</v>
      </c>
      <c r="R42" s="1067">
        <v>277813.18543399998</v>
      </c>
      <c r="S42" s="1067">
        <v>296771.36805400002</v>
      </c>
      <c r="T42" s="1067">
        <v>300287.93943800003</v>
      </c>
      <c r="U42" s="1067">
        <v>312167.93238100002</v>
      </c>
      <c r="V42" s="1067">
        <v>1187040.4253070001</v>
      </c>
      <c r="W42" s="1067">
        <v>276246.04411100002</v>
      </c>
      <c r="X42" s="1067">
        <v>312968.178158</v>
      </c>
      <c r="Y42" s="1067">
        <v>311274.43208300002</v>
      </c>
      <c r="Z42" s="1067">
        <v>311021.85127400002</v>
      </c>
      <c r="AA42" s="1067">
        <v>1211510.505626</v>
      </c>
      <c r="AB42" s="1067">
        <v>330536.70172700001</v>
      </c>
      <c r="AC42" s="1067">
        <v>319618.667395</v>
      </c>
      <c r="AD42" s="1067">
        <v>331110.77766300004</v>
      </c>
      <c r="AE42" s="1067">
        <v>306703.18713199999</v>
      </c>
      <c r="AF42" s="1067">
        <v>1287969.3339169999</v>
      </c>
      <c r="AG42" s="1067">
        <v>310232.49430599995</v>
      </c>
      <c r="AH42" s="1067">
        <v>324338.52265299996</v>
      </c>
      <c r="AI42" s="1067">
        <v>324794.02986200002</v>
      </c>
      <c r="AJ42" s="1067">
        <v>332127.59416799998</v>
      </c>
      <c r="AK42" s="1067">
        <v>1291492.640989</v>
      </c>
      <c r="AL42" s="1067">
        <v>350136.29836700001</v>
      </c>
      <c r="AM42" s="1067">
        <v>351669.05748499994</v>
      </c>
      <c r="AN42" s="1067">
        <v>354967.03179600002</v>
      </c>
      <c r="AO42" s="1067">
        <v>361994.06837500003</v>
      </c>
      <c r="AP42" s="1067">
        <v>1418766.4560229999</v>
      </c>
      <c r="AQ42" s="1067">
        <v>379344.487785</v>
      </c>
      <c r="AR42" s="1067">
        <v>403991.52091899997</v>
      </c>
      <c r="AS42" s="1067">
        <v>417973.64442599996</v>
      </c>
      <c r="AT42" s="1067">
        <v>401917.10997100006</v>
      </c>
      <c r="AU42" s="1067">
        <v>1603226.7631010001</v>
      </c>
      <c r="AV42" s="1067">
        <v>428009.38385000004</v>
      </c>
      <c r="AW42" s="1067">
        <v>427102.52421100001</v>
      </c>
      <c r="AX42" s="1067">
        <v>462319.98609899997</v>
      </c>
      <c r="AY42" s="1067">
        <v>417629.67755399994</v>
      </c>
      <c r="AZ42" s="1067">
        <v>1735061.5717140001</v>
      </c>
      <c r="BA42" s="1067">
        <v>875575.5</v>
      </c>
      <c r="BB42" s="1067">
        <v>984395.79999999993</v>
      </c>
      <c r="BC42" s="1067">
        <v>1268812.0750000002</v>
      </c>
      <c r="BD42" s="1067">
        <v>1011999.0999999999</v>
      </c>
      <c r="BE42" s="1067">
        <v>4140782.4750000001</v>
      </c>
      <c r="BF42" s="1067">
        <v>1341406</v>
      </c>
      <c r="BG42" s="1067">
        <v>1053269</v>
      </c>
      <c r="BH42" s="1067">
        <v>1219594</v>
      </c>
      <c r="BI42" s="1067">
        <v>1111332</v>
      </c>
      <c r="BJ42" s="1067">
        <v>4725601</v>
      </c>
      <c r="BK42" s="1067">
        <v>1411016</v>
      </c>
      <c r="BL42" s="1067">
        <v>1105815</v>
      </c>
      <c r="BM42" s="1067">
        <v>1476528</v>
      </c>
      <c r="BN42" s="1067">
        <v>1250150</v>
      </c>
      <c r="BO42" s="1067">
        <v>5243509</v>
      </c>
      <c r="BP42" s="1067">
        <v>1548290</v>
      </c>
      <c r="BQ42" s="1067">
        <v>1268320</v>
      </c>
      <c r="BR42" s="1067">
        <v>1500971</v>
      </c>
      <c r="BS42" s="1067">
        <v>1274799</v>
      </c>
      <c r="BT42" s="1067">
        <v>5592380</v>
      </c>
      <c r="BU42" s="1067">
        <v>1249974</v>
      </c>
      <c r="BV42" s="1067">
        <v>699152</v>
      </c>
      <c r="BW42" s="1067">
        <v>1041253</v>
      </c>
      <c r="BX42" s="1067">
        <v>736985</v>
      </c>
      <c r="BY42" s="1067">
        <v>4204226</v>
      </c>
      <c r="BZ42" s="1067">
        <v>1190138.3999999999</v>
      </c>
      <c r="CA42" s="1067">
        <v>767190</v>
      </c>
      <c r="CB42" s="1067">
        <v>1216221</v>
      </c>
      <c r="CC42" s="1067">
        <v>852471.72834399994</v>
      </c>
      <c r="CD42" s="1067">
        <v>4026021.1283440003</v>
      </c>
    </row>
    <row r="43" spans="1:82" s="442" customFormat="1" ht="15">
      <c r="A43" s="19" t="s">
        <v>1269</v>
      </c>
      <c r="B43" s="45">
        <v>141270</v>
      </c>
      <c r="C43" s="45">
        <v>186503</v>
      </c>
      <c r="D43" s="45">
        <v>262212</v>
      </c>
      <c r="E43" s="45">
        <v>319900</v>
      </c>
      <c r="F43" s="45">
        <v>405857</v>
      </c>
      <c r="G43" s="45">
        <v>465800</v>
      </c>
      <c r="H43" s="45">
        <v>637180.45910000009</v>
      </c>
      <c r="I43" s="45">
        <v>636400</v>
      </c>
      <c r="J43" s="45">
        <v>641768</v>
      </c>
      <c r="K43" s="45">
        <v>706528.97663827997</v>
      </c>
      <c r="L43" s="45">
        <v>833004.09935200005</v>
      </c>
      <c r="M43" s="45">
        <v>1106434.084119</v>
      </c>
      <c r="N43" s="45">
        <v>976625.87916100002</v>
      </c>
      <c r="O43" s="45">
        <v>1025037.1286289999</v>
      </c>
      <c r="P43" s="45">
        <v>1057364.5467440002</v>
      </c>
      <c r="Q43" s="45">
        <v>1143307.7926179999</v>
      </c>
      <c r="R43" s="45">
        <v>277813.18543399998</v>
      </c>
      <c r="S43" s="45">
        <v>296771.36805400002</v>
      </c>
      <c r="T43" s="45">
        <v>300287.93943800003</v>
      </c>
      <c r="U43" s="45">
        <v>312167.93238100002</v>
      </c>
      <c r="V43" s="45">
        <v>1187040.4253070001</v>
      </c>
      <c r="W43" s="45">
        <v>276246.04411100002</v>
      </c>
      <c r="X43" s="45">
        <v>312968.178158</v>
      </c>
      <c r="Y43" s="45">
        <v>311274.43208300002</v>
      </c>
      <c r="Z43" s="45">
        <v>311021.85127400002</v>
      </c>
      <c r="AA43" s="45">
        <v>1211510.505626</v>
      </c>
      <c r="AB43" s="45">
        <v>330536.70172700001</v>
      </c>
      <c r="AC43" s="45">
        <v>319618.667395</v>
      </c>
      <c r="AD43" s="45">
        <v>331110.77766300004</v>
      </c>
      <c r="AE43" s="45">
        <v>306703.18713199999</v>
      </c>
      <c r="AF43" s="45">
        <v>1287969.3339169999</v>
      </c>
      <c r="AG43" s="45">
        <v>310232.49430599995</v>
      </c>
      <c r="AH43" s="45">
        <v>324338.52265299996</v>
      </c>
      <c r="AI43" s="482">
        <v>324794.02986200002</v>
      </c>
      <c r="AJ43" s="45">
        <v>332127.59416799998</v>
      </c>
      <c r="AK43" s="45">
        <v>1291492.640989</v>
      </c>
      <c r="AL43" s="45">
        <v>350136.29836700001</v>
      </c>
      <c r="AM43" s="45">
        <v>351669.05748499994</v>
      </c>
      <c r="AN43" s="45">
        <v>354967.03179600002</v>
      </c>
      <c r="AO43" s="45">
        <v>361994.06837500003</v>
      </c>
      <c r="AP43" s="45">
        <v>1418766.4560229999</v>
      </c>
      <c r="AQ43" s="45">
        <v>379344.487785</v>
      </c>
      <c r="AR43" s="45">
        <v>403991.52091899997</v>
      </c>
      <c r="AS43" s="45">
        <v>417973.64442599996</v>
      </c>
      <c r="AT43" s="45">
        <v>401917.10997100006</v>
      </c>
      <c r="AU43" s="45">
        <v>1603226.7631010001</v>
      </c>
      <c r="AV43" s="45">
        <v>428009.38385000004</v>
      </c>
      <c r="AW43" s="45">
        <v>427102.52421100001</v>
      </c>
      <c r="AX43" s="45">
        <v>462319.98609899997</v>
      </c>
      <c r="AY43" s="45">
        <v>417629.67755399994</v>
      </c>
      <c r="AZ43" s="45">
        <v>1735061.5717140001</v>
      </c>
      <c r="BA43" s="45">
        <v>657708</v>
      </c>
      <c r="BB43" s="45">
        <v>730109.7</v>
      </c>
      <c r="BC43" s="45">
        <v>756524.375</v>
      </c>
      <c r="BD43" s="45">
        <v>739231.79999999993</v>
      </c>
      <c r="BE43" s="45">
        <v>2883573.875</v>
      </c>
      <c r="BF43" s="45">
        <v>769870</v>
      </c>
      <c r="BG43" s="45">
        <v>767628</v>
      </c>
      <c r="BH43" s="45">
        <v>656899</v>
      </c>
      <c r="BI43" s="45">
        <v>786486</v>
      </c>
      <c r="BJ43" s="45">
        <v>2980883</v>
      </c>
      <c r="BK43" s="45">
        <v>783172</v>
      </c>
      <c r="BL43" s="45">
        <v>816934</v>
      </c>
      <c r="BM43" s="45">
        <v>876881</v>
      </c>
      <c r="BN43" s="45">
        <v>941969</v>
      </c>
      <c r="BO43" s="45">
        <v>3418956</v>
      </c>
      <c r="BP43" s="45">
        <v>940894</v>
      </c>
      <c r="BQ43" s="45">
        <v>976406</v>
      </c>
      <c r="BR43" s="45">
        <v>885894</v>
      </c>
      <c r="BS43" s="45">
        <v>944758</v>
      </c>
      <c r="BT43" s="45">
        <v>3747952</v>
      </c>
      <c r="BU43" s="45">
        <v>520797</v>
      </c>
      <c r="BV43" s="45">
        <v>378411</v>
      </c>
      <c r="BW43" s="45">
        <v>354473</v>
      </c>
      <c r="BX43" s="45">
        <v>365791</v>
      </c>
      <c r="BY43" s="45">
        <v>1619472</v>
      </c>
      <c r="BZ43" s="45">
        <v>368779.4</v>
      </c>
      <c r="CA43" s="45">
        <v>377350</v>
      </c>
      <c r="CB43" s="45">
        <v>384829</v>
      </c>
      <c r="CC43" s="45">
        <v>386587.47899999999</v>
      </c>
      <c r="CD43" s="45">
        <v>1517545.879</v>
      </c>
    </row>
    <row r="44" spans="1:82" s="442" customFormat="1" ht="15.75">
      <c r="A44" s="19" t="s">
        <v>1270</v>
      </c>
      <c r="B44" s="1069" t="s">
        <v>75</v>
      </c>
      <c r="C44" s="1069" t="s">
        <v>75</v>
      </c>
      <c r="D44" s="1069" t="s">
        <v>75</v>
      </c>
      <c r="E44" s="1069" t="s">
        <v>75</v>
      </c>
      <c r="F44" s="1069" t="s">
        <v>75</v>
      </c>
      <c r="G44" s="1069" t="s">
        <v>75</v>
      </c>
      <c r="H44" s="1069" t="s">
        <v>75</v>
      </c>
      <c r="I44" s="1069" t="s">
        <v>75</v>
      </c>
      <c r="J44" s="1069" t="s">
        <v>75</v>
      </c>
      <c r="K44" s="1069" t="s">
        <v>75</v>
      </c>
      <c r="L44" s="1069" t="s">
        <v>75</v>
      </c>
      <c r="M44" s="1069" t="s">
        <v>75</v>
      </c>
      <c r="N44" s="1069" t="s">
        <v>75</v>
      </c>
      <c r="O44" s="1069" t="s">
        <v>75</v>
      </c>
      <c r="P44" s="1069" t="s">
        <v>75</v>
      </c>
      <c r="Q44" s="1069" t="s">
        <v>75</v>
      </c>
      <c r="R44" s="1069" t="s">
        <v>75</v>
      </c>
      <c r="S44" s="1069" t="s">
        <v>75</v>
      </c>
      <c r="T44" s="1069" t="s">
        <v>75</v>
      </c>
      <c r="U44" s="1069" t="s">
        <v>75</v>
      </c>
      <c r="V44" s="1069" t="s">
        <v>75</v>
      </c>
      <c r="W44" s="1069" t="s">
        <v>75</v>
      </c>
      <c r="X44" s="1069" t="s">
        <v>75</v>
      </c>
      <c r="Y44" s="1069" t="s">
        <v>75</v>
      </c>
      <c r="Z44" s="1069" t="s">
        <v>75</v>
      </c>
      <c r="AA44" s="1069" t="s">
        <v>75</v>
      </c>
      <c r="AB44" s="1069" t="s">
        <v>75</v>
      </c>
      <c r="AC44" s="1069" t="s">
        <v>75</v>
      </c>
      <c r="AD44" s="1069" t="s">
        <v>75</v>
      </c>
      <c r="AE44" s="1069" t="s">
        <v>75</v>
      </c>
      <c r="AF44" s="1069" t="s">
        <v>75</v>
      </c>
      <c r="AG44" s="1069" t="s">
        <v>75</v>
      </c>
      <c r="AH44" s="1069" t="s">
        <v>75</v>
      </c>
      <c r="AI44" s="1069" t="s">
        <v>75</v>
      </c>
      <c r="AJ44" s="1069" t="s">
        <v>75</v>
      </c>
      <c r="AK44" s="1069" t="s">
        <v>75</v>
      </c>
      <c r="AL44" s="1069" t="s">
        <v>75</v>
      </c>
      <c r="AM44" s="1069" t="s">
        <v>75</v>
      </c>
      <c r="AN44" s="1069" t="s">
        <v>75</v>
      </c>
      <c r="AO44" s="1069" t="s">
        <v>75</v>
      </c>
      <c r="AP44" s="1069" t="s">
        <v>75</v>
      </c>
      <c r="AQ44" s="1069" t="s">
        <v>75</v>
      </c>
      <c r="AR44" s="1069" t="s">
        <v>75</v>
      </c>
      <c r="AS44" s="1069" t="s">
        <v>75</v>
      </c>
      <c r="AT44" s="1069" t="s">
        <v>75</v>
      </c>
      <c r="AU44" s="1069" t="s">
        <v>75</v>
      </c>
      <c r="AV44" s="1069" t="s">
        <v>75</v>
      </c>
      <c r="AW44" s="1069" t="s">
        <v>75</v>
      </c>
      <c r="AX44" s="1069" t="s">
        <v>75</v>
      </c>
      <c r="AY44" s="1069" t="s">
        <v>75</v>
      </c>
      <c r="AZ44" s="1069" t="s">
        <v>75</v>
      </c>
      <c r="BA44" s="45">
        <v>217867.5</v>
      </c>
      <c r="BB44" s="45">
        <v>254286.1</v>
      </c>
      <c r="BC44" s="45">
        <v>512287.70000000013</v>
      </c>
      <c r="BD44" s="45">
        <v>272767.3</v>
      </c>
      <c r="BE44" s="45">
        <v>1257208.6000000001</v>
      </c>
      <c r="BF44" s="45">
        <v>571536</v>
      </c>
      <c r="BG44" s="45">
        <v>285641</v>
      </c>
      <c r="BH44" s="45">
        <v>562695</v>
      </c>
      <c r="BI44" s="45">
        <v>324846</v>
      </c>
      <c r="BJ44" s="45">
        <v>1744718</v>
      </c>
      <c r="BK44" s="45">
        <v>627844</v>
      </c>
      <c r="BL44" s="45">
        <v>288881</v>
      </c>
      <c r="BM44" s="45">
        <v>599647</v>
      </c>
      <c r="BN44" s="45">
        <v>308181</v>
      </c>
      <c r="BO44" s="45">
        <v>1824553</v>
      </c>
      <c r="BP44" s="45">
        <v>607396</v>
      </c>
      <c r="BQ44" s="45">
        <v>291914</v>
      </c>
      <c r="BR44" s="45">
        <v>615077</v>
      </c>
      <c r="BS44" s="45">
        <v>330041</v>
      </c>
      <c r="BT44" s="45">
        <v>1844428</v>
      </c>
      <c r="BU44" s="45">
        <v>729177</v>
      </c>
      <c r="BV44" s="45">
        <v>320741</v>
      </c>
      <c r="BW44" s="45">
        <v>686780</v>
      </c>
      <c r="BX44" s="45">
        <v>371194</v>
      </c>
      <c r="BY44" s="45">
        <v>2107892</v>
      </c>
      <c r="BZ44" s="45">
        <v>729849</v>
      </c>
      <c r="CA44" s="45">
        <v>345539</v>
      </c>
      <c r="CB44" s="45">
        <v>728863</v>
      </c>
      <c r="CC44" s="45">
        <v>410151.24934400001</v>
      </c>
      <c r="CD44" s="45">
        <v>2214402.2493440001</v>
      </c>
    </row>
    <row r="45" spans="1:82" s="1078" customFormat="1" ht="15">
      <c r="A45" s="1075" t="s">
        <v>1271</v>
      </c>
      <c r="B45" s="1076"/>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c r="AI45" s="1076"/>
      <c r="AJ45" s="1076"/>
      <c r="AK45" s="1076"/>
      <c r="AL45" s="1076"/>
      <c r="AM45" s="1076"/>
      <c r="AN45" s="1076"/>
      <c r="AO45" s="1076"/>
      <c r="AP45" s="1076"/>
      <c r="AQ45" s="1076"/>
      <c r="AR45" s="1076"/>
      <c r="AS45" s="1076"/>
      <c r="AT45" s="1076"/>
      <c r="AU45" s="1076"/>
      <c r="AV45" s="1076"/>
      <c r="AW45" s="1076"/>
      <c r="AX45" s="1076"/>
      <c r="AY45" s="1076"/>
      <c r="AZ45" s="1076"/>
      <c r="BA45" s="1077"/>
      <c r="BB45" s="1077"/>
      <c r="BC45" s="1077"/>
      <c r="BD45" s="1077"/>
      <c r="BE45" s="1077"/>
      <c r="BF45" s="1077"/>
      <c r="BG45" s="1077"/>
      <c r="BH45" s="1077"/>
      <c r="BI45" s="1077"/>
      <c r="BJ45" s="1077"/>
      <c r="BK45" s="1077"/>
      <c r="BL45" s="1077"/>
      <c r="BM45" s="1077"/>
      <c r="BN45" s="1077"/>
      <c r="BO45" s="1077"/>
      <c r="BP45" s="1077"/>
      <c r="BQ45" s="1077"/>
      <c r="BR45" s="1077"/>
      <c r="BS45" s="1077"/>
      <c r="BT45" s="1077"/>
      <c r="BU45" s="1077"/>
      <c r="BV45" s="1077"/>
      <c r="BW45" s="1077">
        <v>3399.7159999999999</v>
      </c>
      <c r="BX45" s="1077">
        <v>3159.134</v>
      </c>
      <c r="BY45" s="1077">
        <v>6558.85</v>
      </c>
      <c r="BZ45" s="1077">
        <v>8455.2469999999994</v>
      </c>
      <c r="CA45" s="1077">
        <v>4907.1109999999999</v>
      </c>
      <c r="CB45" s="1077">
        <v>10693.17</v>
      </c>
      <c r="CC45" s="1077">
        <v>4991.99</v>
      </c>
      <c r="CD45" s="1077">
        <v>29047.517999999996</v>
      </c>
    </row>
    <row r="46" spans="1:82" s="1078" customFormat="1" ht="15">
      <c r="A46" s="1075" t="s">
        <v>1272</v>
      </c>
      <c r="B46" s="1076"/>
      <c r="C46" s="1076"/>
      <c r="D46" s="1076"/>
      <c r="E46" s="1076"/>
      <c r="F46" s="1076"/>
      <c r="G46" s="10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c r="AE46" s="1076"/>
      <c r="AF46" s="1076"/>
      <c r="AG46" s="1076"/>
      <c r="AH46" s="1076"/>
      <c r="AI46" s="1076"/>
      <c r="AJ46" s="1076"/>
      <c r="AK46" s="1076"/>
      <c r="AL46" s="1076"/>
      <c r="AM46" s="1076"/>
      <c r="AN46" s="1076"/>
      <c r="AO46" s="1076"/>
      <c r="AP46" s="1076"/>
      <c r="AQ46" s="1076"/>
      <c r="AR46" s="1076"/>
      <c r="AS46" s="1076"/>
      <c r="AT46" s="1076"/>
      <c r="AU46" s="1076"/>
      <c r="AV46" s="1076"/>
      <c r="AW46" s="1076"/>
      <c r="AX46" s="1076"/>
      <c r="AY46" s="1076"/>
      <c r="AZ46" s="1076"/>
      <c r="BA46" s="1077"/>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v>3.1859999999999999</v>
      </c>
      <c r="BV46" s="1077">
        <v>5.1689999999999996</v>
      </c>
      <c r="BW46" s="1077">
        <v>1.7469999999999999</v>
      </c>
      <c r="BX46" s="1077">
        <v>0.154</v>
      </c>
      <c r="BY46" s="1077">
        <v>10.256</v>
      </c>
      <c r="BZ46" s="1077">
        <v>0.49299999999999999</v>
      </c>
      <c r="CA46" s="1077">
        <v>0.32500000000000001</v>
      </c>
      <c r="CB46" s="1077">
        <v>0.92300000000000004</v>
      </c>
      <c r="CC46" s="1077">
        <v>1.1200000000000001</v>
      </c>
      <c r="CD46" s="1077">
        <v>2.8610000000000002</v>
      </c>
    </row>
    <row r="47" spans="1:82" s="442" customFormat="1" ht="15.75">
      <c r="A47" s="19" t="s">
        <v>1273</v>
      </c>
      <c r="B47" s="638" t="s">
        <v>75</v>
      </c>
      <c r="C47" s="638" t="s">
        <v>75</v>
      </c>
      <c r="D47" s="638" t="s">
        <v>75</v>
      </c>
      <c r="E47" s="638" t="s">
        <v>75</v>
      </c>
      <c r="F47" s="638" t="s">
        <v>75</v>
      </c>
      <c r="G47" s="638" t="s">
        <v>75</v>
      </c>
      <c r="H47" s="638" t="s">
        <v>75</v>
      </c>
      <c r="I47" s="638" t="s">
        <v>75</v>
      </c>
      <c r="J47" s="638" t="s">
        <v>75</v>
      </c>
      <c r="K47" s="638" t="s">
        <v>75</v>
      </c>
      <c r="L47" s="638" t="s">
        <v>75</v>
      </c>
      <c r="M47" s="638" t="s">
        <v>75</v>
      </c>
      <c r="N47" s="638" t="s">
        <v>75</v>
      </c>
      <c r="O47" s="638" t="s">
        <v>75</v>
      </c>
      <c r="P47" s="638" t="s">
        <v>75</v>
      </c>
      <c r="Q47" s="638" t="s">
        <v>75</v>
      </c>
      <c r="R47" s="638" t="s">
        <v>75</v>
      </c>
      <c r="S47" s="638" t="s">
        <v>75</v>
      </c>
      <c r="T47" s="638" t="s">
        <v>75</v>
      </c>
      <c r="U47" s="638" t="s">
        <v>75</v>
      </c>
      <c r="V47" s="638" t="s">
        <v>75</v>
      </c>
      <c r="W47" s="638" t="s">
        <v>75</v>
      </c>
      <c r="X47" s="638" t="s">
        <v>75</v>
      </c>
      <c r="Y47" s="638" t="s">
        <v>75</v>
      </c>
      <c r="Z47" s="638" t="s">
        <v>75</v>
      </c>
      <c r="AA47" s="638" t="s">
        <v>75</v>
      </c>
      <c r="AB47" s="638" t="s">
        <v>75</v>
      </c>
      <c r="AC47" s="638" t="s">
        <v>75</v>
      </c>
      <c r="AD47" s="638" t="s">
        <v>75</v>
      </c>
      <c r="AE47" s="638" t="s">
        <v>75</v>
      </c>
      <c r="AF47" s="638" t="s">
        <v>75</v>
      </c>
      <c r="AG47" s="638" t="s">
        <v>75</v>
      </c>
      <c r="AH47" s="638" t="s">
        <v>75</v>
      </c>
      <c r="AI47" s="638" t="s">
        <v>75</v>
      </c>
      <c r="AJ47" s="638" t="s">
        <v>75</v>
      </c>
      <c r="AK47" s="638" t="s">
        <v>75</v>
      </c>
      <c r="AL47" s="638" t="s">
        <v>75</v>
      </c>
      <c r="AM47" s="638" t="s">
        <v>75</v>
      </c>
      <c r="AN47" s="638" t="s">
        <v>75</v>
      </c>
      <c r="AO47" s="638" t="s">
        <v>75</v>
      </c>
      <c r="AP47" s="638" t="s">
        <v>75</v>
      </c>
      <c r="AQ47" s="638" t="s">
        <v>75</v>
      </c>
      <c r="AR47" s="638" t="s">
        <v>75</v>
      </c>
      <c r="AS47" s="638" t="s">
        <v>75</v>
      </c>
      <c r="AT47" s="638" t="s">
        <v>75</v>
      </c>
      <c r="AU47" s="638" t="s">
        <v>75</v>
      </c>
      <c r="AV47" s="638" t="s">
        <v>75</v>
      </c>
      <c r="AW47" s="638" t="s">
        <v>75</v>
      </c>
      <c r="AX47" s="638" t="s">
        <v>75</v>
      </c>
      <c r="AY47" s="638" t="s">
        <v>75</v>
      </c>
      <c r="AZ47" s="638" t="s">
        <v>75</v>
      </c>
      <c r="BA47" s="638" t="s">
        <v>75</v>
      </c>
      <c r="BB47" s="638" t="s">
        <v>75</v>
      </c>
      <c r="BC47" s="638" t="s">
        <v>75</v>
      </c>
      <c r="BD47" s="638" t="s">
        <v>75</v>
      </c>
      <c r="BE47" s="638" t="s">
        <v>75</v>
      </c>
      <c r="BF47" s="638" t="s">
        <v>75</v>
      </c>
      <c r="BG47" s="638" t="s">
        <v>75</v>
      </c>
      <c r="BH47" s="638" t="s">
        <v>75</v>
      </c>
      <c r="BI47" s="638" t="s">
        <v>75</v>
      </c>
      <c r="BJ47" s="638" t="s">
        <v>75</v>
      </c>
      <c r="BK47" s="638" t="s">
        <v>75</v>
      </c>
      <c r="BL47" s="638" t="s">
        <v>75</v>
      </c>
      <c r="BM47" s="638" t="s">
        <v>75</v>
      </c>
      <c r="BN47" s="638" t="s">
        <v>75</v>
      </c>
      <c r="BO47" s="638" t="s">
        <v>75</v>
      </c>
      <c r="BP47" s="638" t="s">
        <v>75</v>
      </c>
      <c r="BQ47" s="638" t="s">
        <v>75</v>
      </c>
      <c r="BR47" s="638" t="s">
        <v>75</v>
      </c>
      <c r="BS47" s="638" t="s">
        <v>75</v>
      </c>
      <c r="BT47" s="638" t="s">
        <v>75</v>
      </c>
      <c r="BU47" s="45">
        <v>0</v>
      </c>
      <c r="BV47" s="45">
        <v>194023</v>
      </c>
      <c r="BW47" s="45">
        <v>192626</v>
      </c>
      <c r="BX47" s="45">
        <v>90213</v>
      </c>
      <c r="BY47" s="45">
        <v>476862</v>
      </c>
      <c r="BZ47" s="45">
        <v>91510</v>
      </c>
      <c r="CA47" s="45">
        <v>44301</v>
      </c>
      <c r="CB47" s="45">
        <v>102529</v>
      </c>
      <c r="CC47" s="45">
        <v>55733</v>
      </c>
      <c r="CD47" s="45">
        <v>294073</v>
      </c>
    </row>
    <row r="48" spans="1:82" s="442" customFormat="1" ht="15">
      <c r="A48" s="1070"/>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Q48" s="45"/>
      <c r="AR48" s="45"/>
      <c r="AS48" s="45"/>
      <c r="AT48" s="45"/>
      <c r="AV48" s="45"/>
      <c r="AW48" s="45"/>
      <c r="AX48" s="45"/>
      <c r="AY48" s="45"/>
    </row>
    <row r="49" spans="1:82" s="1068" customFormat="1" ht="15.75">
      <c r="A49" s="446" t="s">
        <v>27</v>
      </c>
      <c r="B49" s="1069" t="s">
        <v>75</v>
      </c>
      <c r="C49" s="1069" t="s">
        <v>75</v>
      </c>
      <c r="D49" s="1069" t="s">
        <v>75</v>
      </c>
      <c r="E49" s="1069" t="s">
        <v>75</v>
      </c>
      <c r="F49" s="1069" t="s">
        <v>75</v>
      </c>
      <c r="G49" s="1069" t="s">
        <v>75</v>
      </c>
      <c r="H49" s="1069" t="s">
        <v>75</v>
      </c>
      <c r="I49" s="1069" t="s">
        <v>75</v>
      </c>
      <c r="J49" s="1069" t="s">
        <v>75</v>
      </c>
      <c r="K49" s="1067">
        <v>880692</v>
      </c>
      <c r="L49" s="1067">
        <v>1036744</v>
      </c>
      <c r="M49" s="1067">
        <v>1437359</v>
      </c>
      <c r="N49" s="1067">
        <v>1408101</v>
      </c>
      <c r="O49" s="1067">
        <v>1621500</v>
      </c>
      <c r="P49" s="1067">
        <v>2237595</v>
      </c>
      <c r="Q49" s="1067">
        <v>2401225.8745960002</v>
      </c>
      <c r="R49" s="1067">
        <v>605760.0338620001</v>
      </c>
      <c r="S49" s="1067">
        <v>646566.9587529999</v>
      </c>
      <c r="T49" s="1067">
        <v>669870.79523699998</v>
      </c>
      <c r="U49" s="1067">
        <v>746748.22849999997</v>
      </c>
      <c r="V49" s="1067">
        <v>2668946.0163519997</v>
      </c>
      <c r="W49" s="1067">
        <v>715034.602786</v>
      </c>
      <c r="X49" s="1067">
        <v>721845.37658299995</v>
      </c>
      <c r="Y49" s="1067">
        <v>744487.3826270001</v>
      </c>
      <c r="Z49" s="1067">
        <v>808154.60438299994</v>
      </c>
      <c r="AA49" s="1067">
        <v>2989521.9663789999</v>
      </c>
      <c r="AB49" s="1067">
        <v>747500</v>
      </c>
      <c r="AC49" s="1067">
        <v>786100</v>
      </c>
      <c r="AD49" s="1067">
        <v>817000</v>
      </c>
      <c r="AE49" s="1067">
        <v>849000</v>
      </c>
      <c r="AF49" s="1067">
        <v>3199600</v>
      </c>
      <c r="AG49" s="1067">
        <v>771514.83512199996</v>
      </c>
      <c r="AH49" s="1067">
        <v>735418.02300000004</v>
      </c>
      <c r="AI49" s="1067">
        <v>814275.84</v>
      </c>
      <c r="AJ49" s="1067">
        <v>800069.00187800033</v>
      </c>
      <c r="AK49" s="1067">
        <v>3121277.7</v>
      </c>
      <c r="AL49" s="1067">
        <v>771585</v>
      </c>
      <c r="AM49" s="1067">
        <v>777090</v>
      </c>
      <c r="AN49" s="1067">
        <v>784896.2</v>
      </c>
      <c r="AO49" s="1067">
        <v>891351</v>
      </c>
      <c r="AP49" s="1067">
        <v>3224922.2</v>
      </c>
      <c r="AQ49" s="1067">
        <v>1192760</v>
      </c>
      <c r="AR49" s="1067">
        <v>1241188.3</v>
      </c>
      <c r="AS49" s="1067">
        <v>1248970.3</v>
      </c>
      <c r="AT49" s="1067">
        <v>1386687.6</v>
      </c>
      <c r="AU49" s="1067">
        <v>5069606.1999999993</v>
      </c>
      <c r="AV49" s="1067">
        <v>1279770.2</v>
      </c>
      <c r="AW49" s="1067">
        <v>1365026.6</v>
      </c>
      <c r="AX49" s="1067">
        <v>1370305.4</v>
      </c>
      <c r="AY49" s="1067">
        <v>1453249.1</v>
      </c>
      <c r="AZ49" s="1067">
        <v>5468351.2999999998</v>
      </c>
      <c r="BA49" s="1067">
        <v>1446204.8</v>
      </c>
      <c r="BB49" s="1067">
        <v>1405831.5</v>
      </c>
      <c r="BC49" s="1067">
        <v>1467609.9</v>
      </c>
      <c r="BD49" s="1067">
        <v>1578109</v>
      </c>
      <c r="BE49" s="1067">
        <v>5897755.1999999993</v>
      </c>
      <c r="BF49" s="1067">
        <v>1484093</v>
      </c>
      <c r="BG49" s="1067">
        <v>1554469</v>
      </c>
      <c r="BH49" s="1067">
        <v>1683362</v>
      </c>
      <c r="BI49" s="1067">
        <v>1730729</v>
      </c>
      <c r="BJ49" s="1067">
        <v>6452653</v>
      </c>
      <c r="BK49" s="1067">
        <v>1607865</v>
      </c>
      <c r="BL49" s="1067">
        <v>1508244</v>
      </c>
      <c r="BM49" s="1067">
        <v>1799370</v>
      </c>
      <c r="BN49" s="1067">
        <v>1825963</v>
      </c>
      <c r="BO49" s="1067">
        <v>6741442</v>
      </c>
      <c r="BP49" s="1067">
        <v>1698590</v>
      </c>
      <c r="BQ49" s="1067">
        <v>1790805</v>
      </c>
      <c r="BR49" s="1067">
        <v>1698582</v>
      </c>
      <c r="BS49" s="1067">
        <v>1892841</v>
      </c>
      <c r="BT49" s="1067">
        <v>7080818</v>
      </c>
      <c r="BU49" s="1067">
        <v>1761062</v>
      </c>
      <c r="BV49" s="1067">
        <v>1799861</v>
      </c>
      <c r="BW49" s="1067">
        <v>1780079</v>
      </c>
      <c r="BX49" s="1067">
        <v>1959660</v>
      </c>
      <c r="BY49" s="1067">
        <v>7300662</v>
      </c>
      <c r="BZ49" s="1067">
        <v>1849444</v>
      </c>
      <c r="CA49" s="1067">
        <v>1848025</v>
      </c>
      <c r="CB49" s="1067">
        <v>1885819</v>
      </c>
      <c r="CC49" s="1067">
        <v>2120226.7659999998</v>
      </c>
      <c r="CD49" s="1067">
        <v>7703514.7659999998</v>
      </c>
    </row>
    <row r="50" spans="1:82" s="442" customFormat="1" ht="15">
      <c r="A50" s="19" t="s">
        <v>1274</v>
      </c>
      <c r="B50" s="1071" t="s">
        <v>75</v>
      </c>
      <c r="C50" s="1071" t="s">
        <v>75</v>
      </c>
      <c r="D50" s="1071" t="s">
        <v>75</v>
      </c>
      <c r="E50" s="1071" t="s">
        <v>75</v>
      </c>
      <c r="F50" s="1071" t="s">
        <v>75</v>
      </c>
      <c r="G50" s="1071" t="s">
        <v>75</v>
      </c>
      <c r="H50" s="1071" t="s">
        <v>75</v>
      </c>
      <c r="I50" s="1071" t="s">
        <v>75</v>
      </c>
      <c r="J50" s="1071" t="s">
        <v>75</v>
      </c>
      <c r="K50" s="45">
        <v>880692</v>
      </c>
      <c r="L50" s="45">
        <v>1036744</v>
      </c>
      <c r="M50" s="45">
        <v>1437359</v>
      </c>
      <c r="N50" s="45">
        <v>1408101</v>
      </c>
      <c r="O50" s="45">
        <v>1621500</v>
      </c>
      <c r="P50" s="45">
        <v>2237595</v>
      </c>
      <c r="Q50" s="45">
        <v>2401225.8745960002</v>
      </c>
      <c r="R50" s="45">
        <v>605760.0338620001</v>
      </c>
      <c r="S50" s="45">
        <v>646566.9587529999</v>
      </c>
      <c r="T50" s="45">
        <v>669870.79523699998</v>
      </c>
      <c r="U50" s="45">
        <v>746748.22849999997</v>
      </c>
      <c r="V50" s="45">
        <v>2668946.0163519997</v>
      </c>
      <c r="W50" s="45">
        <v>715034.602786</v>
      </c>
      <c r="X50" s="45">
        <v>721845.37658299995</v>
      </c>
      <c r="Y50" s="45">
        <v>744487.3826270001</v>
      </c>
      <c r="Z50" s="45">
        <v>808154.60438299994</v>
      </c>
      <c r="AA50" s="45">
        <v>2989521.9663789999</v>
      </c>
      <c r="AB50" s="45">
        <v>747500</v>
      </c>
      <c r="AC50" s="45">
        <v>786100</v>
      </c>
      <c r="AD50" s="45">
        <v>817000</v>
      </c>
      <c r="AE50" s="45">
        <v>849000</v>
      </c>
      <c r="AF50" s="45">
        <v>3199600</v>
      </c>
      <c r="AG50" s="45">
        <v>771514.83512199996</v>
      </c>
      <c r="AH50" s="45">
        <v>735418.02300000004</v>
      </c>
      <c r="AI50" s="45">
        <v>814275.84</v>
      </c>
      <c r="AJ50" s="482">
        <v>800069.00187800033</v>
      </c>
      <c r="AK50" s="45">
        <v>3121277.7</v>
      </c>
      <c r="AL50" s="45">
        <v>771585</v>
      </c>
      <c r="AM50" s="45">
        <v>777090</v>
      </c>
      <c r="AN50" s="45">
        <v>784896.2</v>
      </c>
      <c r="AO50" s="45">
        <v>891351</v>
      </c>
      <c r="AP50" s="45">
        <v>3224922.2</v>
      </c>
      <c r="AQ50" s="45">
        <v>1192760</v>
      </c>
      <c r="AR50" s="45">
        <v>1241188.3</v>
      </c>
      <c r="AS50" s="45">
        <v>1248970.3</v>
      </c>
      <c r="AT50" s="45">
        <v>1386687.6</v>
      </c>
      <c r="AU50" s="45">
        <v>5069606.1999999993</v>
      </c>
      <c r="AV50" s="45">
        <v>1279770.2</v>
      </c>
      <c r="AW50" s="45">
        <v>1365026.6</v>
      </c>
      <c r="AX50" s="45">
        <v>1370305.4</v>
      </c>
      <c r="AY50" s="45">
        <v>1453249.1</v>
      </c>
      <c r="AZ50" s="45">
        <v>5468351.2999999998</v>
      </c>
      <c r="BA50" s="45">
        <v>1446204.8</v>
      </c>
      <c r="BB50" s="45">
        <v>1405831.5</v>
      </c>
      <c r="BC50" s="45">
        <v>1467609.9</v>
      </c>
      <c r="BD50" s="45">
        <v>1578109</v>
      </c>
      <c r="BE50" s="45">
        <v>5897755.1999999993</v>
      </c>
      <c r="BF50" s="45">
        <v>1484093</v>
      </c>
      <c r="BG50" s="45">
        <v>1554469</v>
      </c>
      <c r="BH50" s="45">
        <v>1683362</v>
      </c>
      <c r="BI50" s="45">
        <v>1730729</v>
      </c>
      <c r="BJ50" s="45">
        <v>6452653</v>
      </c>
      <c r="BK50" s="45">
        <v>1607865</v>
      </c>
      <c r="BL50" s="45">
        <v>1508244</v>
      </c>
      <c r="BM50" s="45">
        <v>1799370</v>
      </c>
      <c r="BN50" s="45">
        <v>1825963</v>
      </c>
      <c r="BO50" s="45">
        <v>6741442</v>
      </c>
      <c r="BP50" s="45">
        <v>1698590</v>
      </c>
      <c r="BQ50" s="45">
        <v>1790805</v>
      </c>
      <c r="BR50" s="45">
        <v>1698582</v>
      </c>
      <c r="BS50" s="45">
        <v>1892841</v>
      </c>
      <c r="BT50" s="45">
        <v>7080818</v>
      </c>
      <c r="BU50" s="45">
        <v>1761062</v>
      </c>
      <c r="BV50" s="45">
        <v>1799861</v>
      </c>
      <c r="BW50" s="45">
        <v>1780079</v>
      </c>
      <c r="BX50" s="45">
        <v>1959660</v>
      </c>
      <c r="BY50" s="45">
        <v>7300662</v>
      </c>
      <c r="BZ50" s="45">
        <v>1849444</v>
      </c>
      <c r="CA50" s="45">
        <v>1848025</v>
      </c>
      <c r="CB50" s="45">
        <v>1885819</v>
      </c>
      <c r="CC50" s="45">
        <v>2120226.7659999998</v>
      </c>
      <c r="CD50" s="45">
        <v>7703514.7659999998</v>
      </c>
    </row>
    <row r="51" spans="1:82" s="442" customFormat="1" ht="15">
      <c r="A51" s="19"/>
      <c r="R51" s="45" t="s">
        <v>0</v>
      </c>
      <c r="S51" s="45" t="s">
        <v>0</v>
      </c>
      <c r="T51" s="45" t="s">
        <v>0</v>
      </c>
      <c r="U51" s="45" t="s">
        <v>0</v>
      </c>
      <c r="V51" s="45" t="s">
        <v>0</v>
      </c>
      <c r="W51" s="45" t="s">
        <v>0</v>
      </c>
      <c r="X51" s="45" t="s">
        <v>0</v>
      </c>
      <c r="Y51" s="45" t="s">
        <v>0</v>
      </c>
      <c r="Z51" s="45" t="s">
        <v>0</v>
      </c>
      <c r="AA51" s="45" t="s">
        <v>0</v>
      </c>
      <c r="AB51" s="45"/>
      <c r="AC51" s="45"/>
      <c r="AD51" s="45"/>
      <c r="AE51" s="45"/>
      <c r="AF51" s="45"/>
      <c r="AG51" s="45"/>
      <c r="AH51" s="45"/>
      <c r="AJ51" s="45"/>
      <c r="AK51" s="45"/>
      <c r="AL51" s="45"/>
      <c r="AM51" s="45"/>
      <c r="AN51" s="45"/>
      <c r="AO51" s="45"/>
      <c r="AQ51" s="45"/>
      <c r="AR51" s="45"/>
      <c r="AS51" s="45"/>
      <c r="AT51" s="45"/>
      <c r="AV51" s="45"/>
      <c r="AW51" s="45"/>
      <c r="AX51" s="45"/>
      <c r="AY51" s="45"/>
    </row>
    <row r="52" spans="1:82" s="1068" customFormat="1" ht="15.75">
      <c r="A52" s="446" t="s">
        <v>26</v>
      </c>
      <c r="B52" s="1067">
        <v>492678</v>
      </c>
      <c r="C52" s="1067">
        <v>418231</v>
      </c>
      <c r="D52" s="1067">
        <v>337007</v>
      </c>
      <c r="E52" s="1067">
        <v>545489</v>
      </c>
      <c r="F52" s="1067">
        <v>733360</v>
      </c>
      <c r="G52" s="1067">
        <v>876066</v>
      </c>
      <c r="H52" s="1067">
        <v>906033</v>
      </c>
      <c r="I52" s="1067">
        <v>1353553</v>
      </c>
      <c r="J52" s="1067">
        <v>1716858</v>
      </c>
      <c r="K52" s="1067">
        <v>1438675</v>
      </c>
      <c r="L52" s="1067">
        <v>1762238.2136476045</v>
      </c>
      <c r="M52" s="1067">
        <v>2253309.5623913151</v>
      </c>
      <c r="N52" s="1067">
        <v>2150083.8925293814</v>
      </c>
      <c r="O52" s="1067">
        <v>2285379.6665548729</v>
      </c>
      <c r="P52" s="1067">
        <v>2380779.5955582722</v>
      </c>
      <c r="Q52" s="1067">
        <v>3007760.390516045</v>
      </c>
      <c r="R52" s="1067">
        <v>728990.13409578591</v>
      </c>
      <c r="S52" s="1067">
        <v>872046.54097215517</v>
      </c>
      <c r="T52" s="1067">
        <v>1008919.8428007984</v>
      </c>
      <c r="U52" s="1067">
        <v>1080931.1979554368</v>
      </c>
      <c r="V52" s="1067">
        <v>3690887.7158241766</v>
      </c>
      <c r="W52" s="1067">
        <v>960035.42367036338</v>
      </c>
      <c r="X52" s="1067">
        <v>1035423.1082021419</v>
      </c>
      <c r="Y52" s="1067">
        <v>1047186.815644733</v>
      </c>
      <c r="Z52" s="1067">
        <v>1201859.4182508709</v>
      </c>
      <c r="AA52" s="1067">
        <v>4244504.7657681089</v>
      </c>
      <c r="AB52" s="1067">
        <v>1013193.1047549762</v>
      </c>
      <c r="AC52" s="1067">
        <v>1046820.465451348</v>
      </c>
      <c r="AD52" s="1067">
        <v>1022165.4350605956</v>
      </c>
      <c r="AE52" s="1067">
        <v>1352278.9124786039</v>
      </c>
      <c r="AF52" s="1067">
        <v>4434457.9177455232</v>
      </c>
      <c r="AG52" s="1067">
        <v>1065494.7274479542</v>
      </c>
      <c r="AH52" s="1067">
        <v>1012622.9418730251</v>
      </c>
      <c r="AI52" s="1067">
        <v>969704.45243014977</v>
      </c>
      <c r="AJ52" s="1067">
        <v>1085707.1884391014</v>
      </c>
      <c r="AK52" s="1067">
        <v>4133529.3101902306</v>
      </c>
      <c r="AL52" s="1067">
        <v>959429.47857166792</v>
      </c>
      <c r="AM52" s="1067">
        <v>1221805.2967671407</v>
      </c>
      <c r="AN52" s="1067">
        <v>1327166.0744799641</v>
      </c>
      <c r="AO52" s="1067">
        <v>1357083.0593412782</v>
      </c>
      <c r="AP52" s="1067">
        <v>4865483.9091600506</v>
      </c>
      <c r="AQ52" s="1067">
        <v>987955.80128354905</v>
      </c>
      <c r="AR52" s="1067">
        <v>1180333.5753311221</v>
      </c>
      <c r="AS52" s="1067">
        <v>1101419.459381494</v>
      </c>
      <c r="AT52" s="1067">
        <v>1117718.070864589</v>
      </c>
      <c r="AU52" s="1067">
        <v>4387426.9068607539</v>
      </c>
      <c r="AV52" s="1067">
        <v>914982.77902061422</v>
      </c>
      <c r="AW52" s="1067">
        <v>1013929.8506315763</v>
      </c>
      <c r="AX52" s="1067">
        <v>962598.19054882776</v>
      </c>
      <c r="AY52" s="1067">
        <v>1066023.6574093001</v>
      </c>
      <c r="AZ52" s="1067">
        <v>3957534.4776103185</v>
      </c>
      <c r="BA52" s="1067">
        <v>890939.54489339516</v>
      </c>
      <c r="BB52" s="1067">
        <v>1032784.6958624469</v>
      </c>
      <c r="BC52" s="1067">
        <v>1106822.1481736028</v>
      </c>
      <c r="BD52" s="1067">
        <v>1205853.8862166069</v>
      </c>
      <c r="BE52" s="1067">
        <v>4236400.2751460522</v>
      </c>
      <c r="BF52" s="1067">
        <v>992518.13694632333</v>
      </c>
      <c r="BG52" s="1067">
        <v>1009324.623981246</v>
      </c>
      <c r="BH52" s="1067">
        <v>1082238.3183473381</v>
      </c>
      <c r="BI52" s="1067">
        <v>1312391.3042127145</v>
      </c>
      <c r="BJ52" s="1067">
        <v>4396472.3834876223</v>
      </c>
      <c r="BK52" s="1067">
        <v>1170645.8759439546</v>
      </c>
      <c r="BL52" s="1067">
        <v>1210192.7680124524</v>
      </c>
      <c r="BM52" s="1067">
        <v>1281323.3611712977</v>
      </c>
      <c r="BN52" s="1067">
        <v>1407914.6218271726</v>
      </c>
      <c r="BO52" s="1067">
        <v>5070076.6269548777</v>
      </c>
      <c r="BP52" s="1067">
        <v>1105238.5520947922</v>
      </c>
      <c r="BQ52" s="1067">
        <v>1075616.5889172249</v>
      </c>
      <c r="BR52" s="1067">
        <v>1120892.564135144</v>
      </c>
      <c r="BS52" s="1067">
        <v>1280379.8631966489</v>
      </c>
      <c r="BT52" s="1067">
        <v>4582127.5683438098</v>
      </c>
      <c r="BU52" s="1067">
        <v>996891.4927917053</v>
      </c>
      <c r="BV52" s="1067">
        <v>971632.97287582234</v>
      </c>
      <c r="BW52" s="1067">
        <v>1113801.9820347165</v>
      </c>
      <c r="BX52" s="1067">
        <v>1180582.6555840475</v>
      </c>
      <c r="BY52" s="1067">
        <v>4262909.1032862915</v>
      </c>
      <c r="BZ52" s="1067">
        <v>902045</v>
      </c>
      <c r="CA52" s="1067">
        <v>830205</v>
      </c>
      <c r="CB52" s="1067">
        <v>1028797</v>
      </c>
      <c r="CC52" s="1067">
        <v>1249330</v>
      </c>
      <c r="CD52" s="1067">
        <v>4010377</v>
      </c>
    </row>
    <row r="53" spans="1:82" s="442" customFormat="1" ht="15">
      <c r="A53" s="19" t="s">
        <v>1221</v>
      </c>
      <c r="B53" s="45">
        <v>492678</v>
      </c>
      <c r="C53" s="45">
        <v>418231</v>
      </c>
      <c r="D53" s="45">
        <v>337007</v>
      </c>
      <c r="E53" s="45">
        <v>545489</v>
      </c>
      <c r="F53" s="45">
        <v>733360</v>
      </c>
      <c r="G53" s="45">
        <v>876066</v>
      </c>
      <c r="H53" s="45">
        <v>906033</v>
      </c>
      <c r="I53" s="45">
        <v>1353553</v>
      </c>
      <c r="J53" s="45">
        <v>1716858</v>
      </c>
      <c r="K53" s="45">
        <v>1438675</v>
      </c>
      <c r="L53" s="45">
        <v>1762238.2136476045</v>
      </c>
      <c r="M53" s="45">
        <v>2253309.5623913151</v>
      </c>
      <c r="N53" s="45">
        <v>2150083.8925293814</v>
      </c>
      <c r="O53" s="45">
        <v>2285379.6665548729</v>
      </c>
      <c r="P53" s="45">
        <v>2380779.5955582722</v>
      </c>
      <c r="Q53" s="45">
        <v>3007760.390516045</v>
      </c>
      <c r="R53" s="45">
        <v>728990.13409578591</v>
      </c>
      <c r="S53" s="45">
        <v>872046.54097215517</v>
      </c>
      <c r="T53" s="45">
        <v>1008919.8428007984</v>
      </c>
      <c r="U53" s="45">
        <v>1080931.1979554368</v>
      </c>
      <c r="V53" s="45">
        <v>3690887.7158241766</v>
      </c>
      <c r="W53" s="45">
        <v>960035.42367036338</v>
      </c>
      <c r="X53" s="45">
        <v>1035423.1082021419</v>
      </c>
      <c r="Y53" s="45">
        <v>1047186.815644733</v>
      </c>
      <c r="Z53" s="45">
        <v>1201859.4182508709</v>
      </c>
      <c r="AA53" s="45">
        <v>4244504.7657681089</v>
      </c>
      <c r="AB53" s="45">
        <v>1013193.1047549762</v>
      </c>
      <c r="AC53" s="45">
        <v>1046820.465451348</v>
      </c>
      <c r="AD53" s="45">
        <v>1022165.4350605956</v>
      </c>
      <c r="AE53" s="45">
        <v>1352278.9124786039</v>
      </c>
      <c r="AF53" s="45">
        <v>4434457.9177455232</v>
      </c>
      <c r="AG53" s="45">
        <v>1065494.7274479542</v>
      </c>
      <c r="AH53" s="45">
        <v>1012622.9418730251</v>
      </c>
      <c r="AI53" s="45">
        <v>969704.45243014977</v>
      </c>
      <c r="AJ53" s="45">
        <v>1085707.1884391014</v>
      </c>
      <c r="AK53" s="45">
        <v>4133529.3101902306</v>
      </c>
      <c r="AL53" s="45">
        <v>959429.47857166792</v>
      </c>
      <c r="AM53" s="45">
        <v>1221805.2967671407</v>
      </c>
      <c r="AN53" s="45">
        <v>1327166.0744799641</v>
      </c>
      <c r="AO53" s="45">
        <v>1357083.0593412782</v>
      </c>
      <c r="AP53" s="45">
        <v>4865483.9091600506</v>
      </c>
      <c r="AQ53" s="45">
        <v>987955.80128354905</v>
      </c>
      <c r="AR53" s="45">
        <v>1180333.5753311221</v>
      </c>
      <c r="AS53" s="45">
        <v>1101419.459381494</v>
      </c>
      <c r="AT53" s="45">
        <v>1117718.070864589</v>
      </c>
      <c r="AU53" s="45">
        <v>4387426.9068607539</v>
      </c>
      <c r="AV53" s="45">
        <v>914982.77902061422</v>
      </c>
      <c r="AW53" s="45">
        <v>1013929.8506315763</v>
      </c>
      <c r="AX53" s="45">
        <v>962598.19054882776</v>
      </c>
      <c r="AY53" s="45">
        <v>1066023.6574093001</v>
      </c>
      <c r="AZ53" s="45">
        <v>3957534.4776103185</v>
      </c>
      <c r="BA53" s="45">
        <v>890939.54489339516</v>
      </c>
      <c r="BB53" s="45">
        <v>1032784.6958624469</v>
      </c>
      <c r="BC53" s="45">
        <v>1106822.1481736028</v>
      </c>
      <c r="BD53" s="45">
        <v>1205853.8862166069</v>
      </c>
      <c r="BE53" s="45">
        <v>4236400.2751460522</v>
      </c>
      <c r="BF53" s="45">
        <v>992518.13694632333</v>
      </c>
      <c r="BG53" s="45">
        <v>1009324.623981246</v>
      </c>
      <c r="BH53" s="45">
        <v>1082238.3183473381</v>
      </c>
      <c r="BI53" s="45">
        <v>1312391.3042127145</v>
      </c>
      <c r="BJ53" s="45">
        <v>4396472.3834876223</v>
      </c>
      <c r="BK53" s="45">
        <v>1170645.8759439546</v>
      </c>
      <c r="BL53" s="45">
        <v>1210192.7680124524</v>
      </c>
      <c r="BM53" s="45">
        <v>1281323.3611712977</v>
      </c>
      <c r="BN53" s="45">
        <v>1407914.6218271726</v>
      </c>
      <c r="BO53" s="45">
        <v>5070076.6269548777</v>
      </c>
      <c r="BP53" s="45">
        <v>1105238.5520947922</v>
      </c>
      <c r="BQ53" s="45">
        <v>1075616.5889172249</v>
      </c>
      <c r="BR53" s="45">
        <v>1120892.564135144</v>
      </c>
      <c r="BS53" s="45">
        <v>1280379.8631966489</v>
      </c>
      <c r="BT53" s="45">
        <v>4582127.5683438098</v>
      </c>
      <c r="BU53" s="45">
        <v>996891.4927917053</v>
      </c>
      <c r="BV53" s="45">
        <v>971632.97287582234</v>
      </c>
      <c r="BW53" s="45">
        <v>1113801.9820347165</v>
      </c>
      <c r="BX53" s="45">
        <v>1180582.6555840475</v>
      </c>
      <c r="BY53" s="45">
        <v>4262909.1032862915</v>
      </c>
      <c r="BZ53" s="45">
        <v>902045</v>
      </c>
      <c r="CA53" s="45">
        <v>830205</v>
      </c>
      <c r="CB53" s="45">
        <v>1028797</v>
      </c>
      <c r="CC53" s="45">
        <v>1249330</v>
      </c>
      <c r="CD53" s="45">
        <v>4010377</v>
      </c>
    </row>
    <row r="54" spans="1:82" s="442" customFormat="1" ht="15">
      <c r="A54" s="19"/>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Q54" s="45"/>
      <c r="AR54" s="45"/>
      <c r="AS54" s="45"/>
      <c r="AT54" s="45"/>
      <c r="AV54" s="45"/>
      <c r="AW54" s="45"/>
      <c r="AX54" s="45"/>
      <c r="AY54" s="45"/>
    </row>
    <row r="55" spans="1:82" s="1068" customFormat="1" ht="15.75">
      <c r="A55" s="446" t="s">
        <v>11</v>
      </c>
      <c r="B55" s="1067">
        <v>33789</v>
      </c>
      <c r="C55" s="1067">
        <v>40831</v>
      </c>
      <c r="D55" s="1067">
        <v>55565</v>
      </c>
      <c r="E55" s="1067">
        <v>15494</v>
      </c>
      <c r="F55" s="1067">
        <v>97769</v>
      </c>
      <c r="G55" s="1067">
        <v>145730</v>
      </c>
      <c r="H55" s="1067">
        <v>180832</v>
      </c>
      <c r="I55" s="1067">
        <v>363659</v>
      </c>
      <c r="J55" s="1067">
        <v>329586</v>
      </c>
      <c r="K55" s="1067">
        <v>347164</v>
      </c>
      <c r="L55" s="1067">
        <v>436730.30270390247</v>
      </c>
      <c r="M55" s="1067">
        <v>442748.99115046457</v>
      </c>
      <c r="N55" s="1067">
        <v>447555.77648748347</v>
      </c>
      <c r="O55" s="1067">
        <v>531555.95803241141</v>
      </c>
      <c r="P55" s="1067">
        <v>663201.13090471702</v>
      </c>
      <c r="Q55" s="1067">
        <v>707243.28974313184</v>
      </c>
      <c r="R55" s="1067">
        <v>224429.29489228825</v>
      </c>
      <c r="S55" s="1067">
        <v>178154.92311827876</v>
      </c>
      <c r="T55" s="1067">
        <v>195819.1206687394</v>
      </c>
      <c r="U55" s="1067">
        <v>212459.89387668666</v>
      </c>
      <c r="V55" s="1067">
        <v>810863.2325559929</v>
      </c>
      <c r="W55" s="1067">
        <v>252460.2487494543</v>
      </c>
      <c r="X55" s="1067">
        <v>190445.96845437633</v>
      </c>
      <c r="Y55" s="1067">
        <v>209205.45590382649</v>
      </c>
      <c r="Z55" s="1067">
        <v>230237.41884153266</v>
      </c>
      <c r="AA55" s="1067">
        <v>882349.09194918978</v>
      </c>
      <c r="AB55" s="1067">
        <v>241150.07198051477</v>
      </c>
      <c r="AC55" s="1067">
        <v>180666.31824732598</v>
      </c>
      <c r="AD55" s="1067">
        <v>184648.78351798488</v>
      </c>
      <c r="AE55" s="1067">
        <v>221435.51398854339</v>
      </c>
      <c r="AF55" s="1067">
        <v>827900.68773436896</v>
      </c>
      <c r="AG55" s="1067">
        <v>218135.31412850192</v>
      </c>
      <c r="AH55" s="1067">
        <v>149071.39333434566</v>
      </c>
      <c r="AI55" s="1067">
        <v>148907.91329754185</v>
      </c>
      <c r="AJ55" s="1067">
        <v>158931.01826231275</v>
      </c>
      <c r="AK55" s="1067">
        <v>675045.63902270212</v>
      </c>
      <c r="AL55" s="1067">
        <v>142601.10412873421</v>
      </c>
      <c r="AM55" s="1067">
        <v>90251.872762053856</v>
      </c>
      <c r="AN55" s="1067">
        <v>79422.169040606765</v>
      </c>
      <c r="AO55" s="1067">
        <v>74750.068947763284</v>
      </c>
      <c r="AP55" s="1067">
        <v>387025.21487915813</v>
      </c>
      <c r="AQ55" s="1067">
        <v>66587.54280888199</v>
      </c>
      <c r="AR55" s="1067">
        <v>66135.896615691338</v>
      </c>
      <c r="AS55" s="1067">
        <v>24177.411465523033</v>
      </c>
      <c r="AT55" s="1067">
        <v>27730.871028905451</v>
      </c>
      <c r="AU55" s="1067">
        <v>184631.72191900184</v>
      </c>
      <c r="AV55" s="1067">
        <v>25629.406846293547</v>
      </c>
      <c r="AW55" s="1067">
        <v>24269.037302153578</v>
      </c>
      <c r="AX55" s="1067">
        <v>24182.875687722146</v>
      </c>
      <c r="AY55" s="1067">
        <v>26528.498726614853</v>
      </c>
      <c r="AZ55" s="1067">
        <v>100609.81856278413</v>
      </c>
      <c r="BA55" s="1067">
        <v>18870.680529212397</v>
      </c>
      <c r="BB55" s="1067">
        <v>27176.237926944479</v>
      </c>
      <c r="BC55" s="1067">
        <v>135773.06458757375</v>
      </c>
      <c r="BD55" s="1067">
        <v>20554.775143981184</v>
      </c>
      <c r="BE55" s="1067">
        <v>202374.75818771182</v>
      </c>
      <c r="BF55" s="1067">
        <v>33608.672294897813</v>
      </c>
      <c r="BG55" s="1067">
        <v>22836.161590583073</v>
      </c>
      <c r="BH55" s="1067">
        <v>26447.821521534257</v>
      </c>
      <c r="BI55" s="1067">
        <v>25367.608371591079</v>
      </c>
      <c r="BJ55" s="1067">
        <v>108260.26377860623</v>
      </c>
      <c r="BK55" s="1067">
        <v>27138.329400312672</v>
      </c>
      <c r="BL55" s="1067">
        <v>42065.904936309395</v>
      </c>
      <c r="BM55" s="1067">
        <v>38916.847822873417</v>
      </c>
      <c r="BN55" s="1067">
        <v>43846.851750603382</v>
      </c>
      <c r="BO55" s="1067">
        <v>151967.93391009889</v>
      </c>
      <c r="BP55" s="1067">
        <v>35175.598394487381</v>
      </c>
      <c r="BQ55" s="1067">
        <v>32794.513544658068</v>
      </c>
      <c r="BR55" s="1067">
        <v>33593.494024230946</v>
      </c>
      <c r="BS55" s="1067">
        <v>27087.483426631527</v>
      </c>
      <c r="BT55" s="1067">
        <v>128651.08939000792</v>
      </c>
      <c r="BU55" s="1067">
        <v>27139.414496485319</v>
      </c>
      <c r="BV55" s="1067">
        <v>24976.073843525875</v>
      </c>
      <c r="BW55" s="1067">
        <v>92010.275583811337</v>
      </c>
      <c r="BX55" s="1067">
        <v>57758.053062666142</v>
      </c>
      <c r="BY55" s="1067">
        <v>201883.8169864887</v>
      </c>
      <c r="BZ55" s="1067">
        <v>18935.395</v>
      </c>
      <c r="CA55" s="1067">
        <v>18983</v>
      </c>
      <c r="CB55" s="1067">
        <v>20818</v>
      </c>
      <c r="CC55" s="1067">
        <v>21140.919000000002</v>
      </c>
      <c r="CD55" s="1067">
        <v>79877.313999999998</v>
      </c>
    </row>
    <row r="56" spans="1:82" s="442" customFormat="1" ht="15">
      <c r="A56" s="19" t="s">
        <v>1275</v>
      </c>
      <c r="B56" s="45">
        <v>33789</v>
      </c>
      <c r="C56" s="45">
        <v>40831</v>
      </c>
      <c r="D56" s="45">
        <v>55565</v>
      </c>
      <c r="E56" s="45">
        <v>15494</v>
      </c>
      <c r="F56" s="45">
        <v>86477</v>
      </c>
      <c r="G56" s="45">
        <v>129584</v>
      </c>
      <c r="H56" s="45">
        <v>148854</v>
      </c>
      <c r="I56" s="45">
        <v>233157</v>
      </c>
      <c r="J56" s="45">
        <v>317176</v>
      </c>
      <c r="K56" s="45">
        <v>336548</v>
      </c>
      <c r="L56" s="45">
        <v>402692.55649090256</v>
      </c>
      <c r="M56" s="45">
        <v>420749.18151446537</v>
      </c>
      <c r="N56" s="45">
        <v>433976.77370148385</v>
      </c>
      <c r="O56" s="45">
        <v>511536.84128441161</v>
      </c>
      <c r="P56" s="45">
        <v>574710.19822071691</v>
      </c>
      <c r="Q56" s="45">
        <v>673405.890134132</v>
      </c>
      <c r="R56" s="45">
        <v>216319.86389428805</v>
      </c>
      <c r="S56" s="45">
        <v>174255.83636127884</v>
      </c>
      <c r="T56" s="45">
        <v>192397.79916373946</v>
      </c>
      <c r="U56" s="45">
        <v>208234.03398668667</v>
      </c>
      <c r="V56" s="45">
        <v>791207.5334059929</v>
      </c>
      <c r="W56" s="45">
        <v>247517.90396445431</v>
      </c>
      <c r="X56" s="45">
        <v>185844.88390737632</v>
      </c>
      <c r="Y56" s="45">
        <v>203346.23162182648</v>
      </c>
      <c r="Z56" s="45">
        <v>227219.34715353267</v>
      </c>
      <c r="AA56" s="45">
        <v>863928.36664718983</v>
      </c>
      <c r="AB56" s="45">
        <v>237850.80588051476</v>
      </c>
      <c r="AC56" s="45">
        <v>172145.35678332599</v>
      </c>
      <c r="AD56" s="45">
        <v>182166.17254498487</v>
      </c>
      <c r="AE56" s="45">
        <v>217214.38209654338</v>
      </c>
      <c r="AF56" s="45">
        <v>809376.71730536898</v>
      </c>
      <c r="AG56" s="45">
        <v>212429.23859850192</v>
      </c>
      <c r="AH56" s="45">
        <v>143123.48916634565</v>
      </c>
      <c r="AI56" s="45">
        <v>142694.26596554185</v>
      </c>
      <c r="AJ56" s="45">
        <v>148564.64075431274</v>
      </c>
      <c r="AK56" s="45">
        <v>646811.63448470214</v>
      </c>
      <c r="AL56" s="45">
        <v>137703.54104473421</v>
      </c>
      <c r="AM56" s="45">
        <v>82934.604623053863</v>
      </c>
      <c r="AN56" s="45">
        <v>71408.772949606762</v>
      </c>
      <c r="AO56" s="45">
        <v>65112.316606763285</v>
      </c>
      <c r="AP56" s="45">
        <v>357159.23522415815</v>
      </c>
      <c r="AQ56" s="45">
        <v>56190.573713881997</v>
      </c>
      <c r="AR56" s="45">
        <v>36838.26974469133</v>
      </c>
      <c r="AS56" s="45">
        <v>16347.970397523033</v>
      </c>
      <c r="AT56" s="45">
        <v>14546.111520905453</v>
      </c>
      <c r="AU56" s="45">
        <v>123922.92537700183</v>
      </c>
      <c r="AV56" s="45">
        <v>14003.944068293546</v>
      </c>
      <c r="AW56" s="45">
        <v>14161.581771153578</v>
      </c>
      <c r="AX56" s="45">
        <v>13933.805240722144</v>
      </c>
      <c r="AY56" s="45">
        <v>16873.483390614852</v>
      </c>
      <c r="AZ56" s="45">
        <v>58972.814470784127</v>
      </c>
      <c r="BA56" s="45">
        <v>13038.289886212397</v>
      </c>
      <c r="BB56" s="45">
        <v>14488.690288944477</v>
      </c>
      <c r="BC56" s="45">
        <v>16317.875795573764</v>
      </c>
      <c r="BD56" s="45">
        <v>15851.583401981183</v>
      </c>
      <c r="BE56" s="45">
        <v>59696.439372711822</v>
      </c>
      <c r="BF56" s="45">
        <v>19712.061324897815</v>
      </c>
      <c r="BG56" s="45">
        <v>16013.000795583073</v>
      </c>
      <c r="BH56" s="45">
        <v>18155.873194534255</v>
      </c>
      <c r="BI56" s="45">
        <v>18543.89837159108</v>
      </c>
      <c r="BJ56" s="45">
        <v>72424.833686606231</v>
      </c>
      <c r="BK56" s="45">
        <v>20407.744400312673</v>
      </c>
      <c r="BL56" s="45">
        <v>25525.517936309399</v>
      </c>
      <c r="BM56" s="45">
        <v>28211.083822873421</v>
      </c>
      <c r="BN56" s="45">
        <v>31584.623750603383</v>
      </c>
      <c r="BO56" s="45">
        <v>105728.96991009888</v>
      </c>
      <c r="BP56" s="45">
        <v>32325.690394487377</v>
      </c>
      <c r="BQ56" s="45">
        <v>25792.036544658069</v>
      </c>
      <c r="BR56" s="45">
        <v>25880.232024230947</v>
      </c>
      <c r="BS56" s="45">
        <v>22193.537426631527</v>
      </c>
      <c r="BT56" s="45">
        <v>106191.49639000793</v>
      </c>
      <c r="BU56" s="45">
        <v>20718.99449648532</v>
      </c>
      <c r="BV56" s="45">
        <v>18524.050843525874</v>
      </c>
      <c r="BW56" s="45">
        <v>20589.845583811337</v>
      </c>
      <c r="BX56" s="45">
        <v>19829.129062666143</v>
      </c>
      <c r="BY56" s="45">
        <v>79662.019986488682</v>
      </c>
      <c r="BZ56" s="45">
        <v>18930</v>
      </c>
      <c r="CA56" s="45">
        <v>18982</v>
      </c>
      <c r="CB56" s="45">
        <v>20817</v>
      </c>
      <c r="CC56" s="45">
        <v>21140.919000000002</v>
      </c>
      <c r="CD56" s="45">
        <v>79869.918999999994</v>
      </c>
    </row>
    <row r="57" spans="1:82" s="442" customFormat="1" ht="15">
      <c r="A57" s="19" t="s">
        <v>34</v>
      </c>
      <c r="B57" s="1071" t="s">
        <v>75</v>
      </c>
      <c r="C57" s="1071" t="s">
        <v>75</v>
      </c>
      <c r="D57" s="1071" t="s">
        <v>75</v>
      </c>
      <c r="E57" s="1071" t="s">
        <v>75</v>
      </c>
      <c r="F57" s="45">
        <v>11292</v>
      </c>
      <c r="G57" s="45">
        <v>16146</v>
      </c>
      <c r="H57" s="45">
        <v>31978</v>
      </c>
      <c r="I57" s="45">
        <v>130502</v>
      </c>
      <c r="J57" s="45">
        <v>12410</v>
      </c>
      <c r="K57" s="45">
        <v>10616</v>
      </c>
      <c r="L57" s="45">
        <v>34037.746212999933</v>
      </c>
      <c r="M57" s="45">
        <v>21999.809635999212</v>
      </c>
      <c r="N57" s="45">
        <v>13579.002785999601</v>
      </c>
      <c r="O57" s="45">
        <v>20019.116747999746</v>
      </c>
      <c r="P57" s="45">
        <v>88490.932684000101</v>
      </c>
      <c r="Q57" s="45">
        <v>33837.399608999811</v>
      </c>
      <c r="R57" s="45">
        <v>8109.4309980001981</v>
      </c>
      <c r="S57" s="45">
        <v>3899.0867569999218</v>
      </c>
      <c r="T57" s="45">
        <v>3421.3215049999358</v>
      </c>
      <c r="U57" s="45">
        <v>4225.8598899999943</v>
      </c>
      <c r="V57" s="45">
        <v>19655.699150000051</v>
      </c>
      <c r="W57" s="45">
        <v>4942.3447850000002</v>
      </c>
      <c r="X57" s="45">
        <v>4601.0845470000004</v>
      </c>
      <c r="Y57" s="45">
        <v>5859.2242820000001</v>
      </c>
      <c r="Z57" s="45">
        <v>3018.071688</v>
      </c>
      <c r="AA57" s="45">
        <v>18420.725301999999</v>
      </c>
      <c r="AB57" s="45">
        <v>3299.2660999999998</v>
      </c>
      <c r="AC57" s="45">
        <v>8520.961464</v>
      </c>
      <c r="AD57" s="45">
        <v>2482.6109729999998</v>
      </c>
      <c r="AE57" s="45">
        <v>4221.1318920000003</v>
      </c>
      <c r="AF57" s="45">
        <v>18523.970429000001</v>
      </c>
      <c r="AG57" s="45">
        <v>5706.0755300000001</v>
      </c>
      <c r="AH57" s="45">
        <v>5947.904168</v>
      </c>
      <c r="AI57" s="45">
        <v>6213.6473320000005</v>
      </c>
      <c r="AJ57" s="45">
        <v>10366.377508</v>
      </c>
      <c r="AK57" s="45">
        <v>28234.004538000001</v>
      </c>
      <c r="AL57" s="45">
        <v>4897.5630839999994</v>
      </c>
      <c r="AM57" s="45">
        <v>7317.2681389999998</v>
      </c>
      <c r="AN57" s="45">
        <v>8013.3960910000005</v>
      </c>
      <c r="AO57" s="45">
        <v>9637.7523409999994</v>
      </c>
      <c r="AP57" s="45">
        <v>29865.979654999999</v>
      </c>
      <c r="AQ57" s="45">
        <v>10396.969095</v>
      </c>
      <c r="AR57" s="45">
        <v>29297.626871</v>
      </c>
      <c r="AS57" s="45">
        <v>7829.4410680000001</v>
      </c>
      <c r="AT57" s="45">
        <v>13184.759507999999</v>
      </c>
      <c r="AU57" s="45">
        <v>60708.796541999996</v>
      </c>
      <c r="AV57" s="45">
        <v>11625.462778000001</v>
      </c>
      <c r="AW57" s="45">
        <v>10107.455531</v>
      </c>
      <c r="AX57" s="45">
        <v>10249.070447</v>
      </c>
      <c r="AY57" s="45">
        <v>9655.0153360000004</v>
      </c>
      <c r="AZ57" s="45">
        <v>41637.004092000003</v>
      </c>
      <c r="BA57" s="45">
        <v>5832.3906430000006</v>
      </c>
      <c r="BB57" s="45">
        <v>12687.547638</v>
      </c>
      <c r="BC57" s="45">
        <v>119455.188792</v>
      </c>
      <c r="BD57" s="45">
        <v>4703.191742</v>
      </c>
      <c r="BE57" s="45">
        <v>142678.31881500001</v>
      </c>
      <c r="BF57" s="45">
        <v>13896.610969999998</v>
      </c>
      <c r="BG57" s="45">
        <v>6823.1607949999998</v>
      </c>
      <c r="BH57" s="45">
        <v>8291.9483270000001</v>
      </c>
      <c r="BI57" s="45">
        <v>6823.7100000000009</v>
      </c>
      <c r="BJ57" s="45">
        <v>35835.430091999995</v>
      </c>
      <c r="BK57" s="45">
        <v>6730.5850000000009</v>
      </c>
      <c r="BL57" s="45">
        <v>16540.386999999999</v>
      </c>
      <c r="BM57" s="45">
        <v>10705.763999999999</v>
      </c>
      <c r="BN57" s="45">
        <v>12262.228000000001</v>
      </c>
      <c r="BO57" s="45">
        <v>46238.964000000007</v>
      </c>
      <c r="BP57" s="45">
        <v>2849.9079999999999</v>
      </c>
      <c r="BQ57" s="45">
        <v>7002.476999999999</v>
      </c>
      <c r="BR57" s="45">
        <v>7713.2620000000006</v>
      </c>
      <c r="BS57" s="45">
        <v>4893.9459999999999</v>
      </c>
      <c r="BT57" s="45">
        <v>22459.592999999997</v>
      </c>
      <c r="BU57" s="45">
        <v>6420.42</v>
      </c>
      <c r="BV57" s="45">
        <v>6452.0229999999992</v>
      </c>
      <c r="BW57" s="45">
        <v>71420.430000000008</v>
      </c>
      <c r="BX57" s="45">
        <v>37928.923999999999</v>
      </c>
      <c r="BY57" s="45">
        <v>122221.79700000001</v>
      </c>
      <c r="BZ57" s="45">
        <v>5.3949999999999996</v>
      </c>
      <c r="CA57" s="45">
        <v>1</v>
      </c>
      <c r="CB57" s="45">
        <v>1</v>
      </c>
      <c r="CC57" s="45">
        <v>0</v>
      </c>
      <c r="CD57" s="45">
        <v>7.3949999999999996</v>
      </c>
    </row>
    <row r="58" spans="1:82" s="1079" customFormat="1" ht="15">
      <c r="A58" s="82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Q58" s="1080"/>
      <c r="AR58" s="1080"/>
      <c r="AS58" s="1080"/>
      <c r="AT58" s="1080"/>
      <c r="AV58" s="1080"/>
      <c r="AW58" s="1080"/>
      <c r="AX58" s="1080"/>
      <c r="AY58" s="1080"/>
    </row>
    <row r="59" spans="1:82" s="148" customFormat="1" ht="15.75">
      <c r="A59" s="37" t="s">
        <v>41</v>
      </c>
      <c r="B59" s="38"/>
      <c r="C59" s="38"/>
      <c r="D59" s="38"/>
      <c r="E59" s="38"/>
      <c r="F59" s="38"/>
      <c r="G59" s="38"/>
      <c r="H59" s="38"/>
      <c r="I59" s="38"/>
      <c r="J59" s="38"/>
      <c r="K59" s="38"/>
      <c r="L59" s="38"/>
      <c r="M59" s="38"/>
      <c r="N59" s="38"/>
      <c r="O59" s="38"/>
      <c r="P59" s="38"/>
      <c r="Q59" s="38"/>
      <c r="R59" s="38"/>
      <c r="S59" s="37"/>
      <c r="T59" s="38"/>
      <c r="U59" s="37"/>
      <c r="V59" s="38"/>
      <c r="W59" s="37"/>
      <c r="X59" s="38"/>
      <c r="Y59" s="37"/>
      <c r="Z59" s="38"/>
      <c r="AA59" s="37"/>
      <c r="AB59" s="38"/>
      <c r="AC59" s="37"/>
      <c r="AD59" s="38"/>
      <c r="AE59" s="37"/>
      <c r="AF59" s="38"/>
      <c r="AG59" s="37"/>
      <c r="AH59" s="38"/>
      <c r="AI59" s="37"/>
      <c r="AJ59" s="38"/>
      <c r="AK59" s="37"/>
      <c r="AL59" s="38"/>
      <c r="AM59" s="37"/>
      <c r="AN59" s="38"/>
      <c r="AO59" s="37"/>
      <c r="AP59" s="38"/>
      <c r="AQ59" s="38"/>
      <c r="AR59" s="37"/>
      <c r="AS59" s="38"/>
      <c r="AT59" s="37"/>
      <c r="AU59" s="38"/>
      <c r="AV59" s="38"/>
      <c r="AW59" s="37"/>
      <c r="AX59" s="38"/>
      <c r="AY59" s="37"/>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row>
    <row r="60" spans="1:82" s="1079" customFormat="1" ht="15.75">
      <c r="A60" s="34"/>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Q60" s="1080"/>
      <c r="AR60" s="1080"/>
      <c r="AS60" s="1080"/>
      <c r="AT60" s="1080"/>
      <c r="AV60" s="1080"/>
      <c r="AW60" s="1080"/>
      <c r="AX60" s="1080"/>
      <c r="AY60" s="1080"/>
    </row>
    <row r="61" spans="1:82" s="442" customFormat="1" ht="15">
      <c r="A61" s="19" t="s">
        <v>2</v>
      </c>
      <c r="B61" s="45">
        <v>228268</v>
      </c>
      <c r="C61" s="45">
        <v>191040.00000000012</v>
      </c>
      <c r="D61" s="45">
        <v>108915.00000000006</v>
      </c>
      <c r="E61" s="45">
        <v>409011</v>
      </c>
      <c r="F61" s="45">
        <v>260514.99999999988</v>
      </c>
      <c r="G61" s="45">
        <v>440229.30000000005</v>
      </c>
      <c r="H61" s="45">
        <v>630707.57409999974</v>
      </c>
      <c r="I61" s="45">
        <v>773740</v>
      </c>
      <c r="J61" s="45">
        <v>838127</v>
      </c>
      <c r="K61" s="45">
        <v>1075214.4381516355</v>
      </c>
      <c r="L61" s="45">
        <v>484340.85365242569</v>
      </c>
      <c r="M61" s="45">
        <v>1173885.2838768051</v>
      </c>
      <c r="N61" s="45">
        <v>1443303.0468939291</v>
      </c>
      <c r="O61" s="45">
        <v>1937420.338564001</v>
      </c>
      <c r="P61" s="45">
        <v>2186947.647989016</v>
      </c>
      <c r="Q61" s="45">
        <v>2446483.2678460344</v>
      </c>
      <c r="R61" s="482" t="s">
        <v>1</v>
      </c>
      <c r="S61" s="482" t="s">
        <v>1</v>
      </c>
      <c r="T61" s="482" t="s">
        <v>1</v>
      </c>
      <c r="U61" s="482" t="s">
        <v>1</v>
      </c>
      <c r="V61" s="45">
        <v>2733162.3330560029</v>
      </c>
      <c r="W61" s="482" t="s">
        <v>1</v>
      </c>
      <c r="X61" s="482" t="s">
        <v>1</v>
      </c>
      <c r="Y61" s="482" t="s">
        <v>1</v>
      </c>
      <c r="Z61" s="482" t="s">
        <v>1</v>
      </c>
      <c r="AA61" s="45">
        <v>3587327.8540759981</v>
      </c>
      <c r="AB61" s="482" t="s">
        <v>1</v>
      </c>
      <c r="AC61" s="482" t="s">
        <v>1</v>
      </c>
      <c r="AD61" s="482" t="s">
        <v>1</v>
      </c>
      <c r="AE61" s="482" t="s">
        <v>1</v>
      </c>
      <c r="AF61" s="45">
        <v>3974824.2927919435</v>
      </c>
      <c r="AG61" s="482" t="s">
        <v>1</v>
      </c>
      <c r="AH61" s="482" t="s">
        <v>1</v>
      </c>
      <c r="AI61" s="482" t="s">
        <v>1</v>
      </c>
      <c r="AJ61" s="482" t="s">
        <v>1</v>
      </c>
      <c r="AK61" s="45">
        <v>5006288.244430976</v>
      </c>
      <c r="AL61" s="482" t="s">
        <v>1</v>
      </c>
      <c r="AM61" s="482" t="s">
        <v>1</v>
      </c>
      <c r="AN61" s="482" t="s">
        <v>1</v>
      </c>
      <c r="AO61" s="482" t="s">
        <v>1</v>
      </c>
      <c r="AP61" s="45">
        <v>4827595.3753920849</v>
      </c>
      <c r="AQ61" s="482" t="s">
        <v>1</v>
      </c>
      <c r="AR61" s="482" t="s">
        <v>1</v>
      </c>
      <c r="AS61" s="482" t="s">
        <v>1</v>
      </c>
      <c r="AT61" s="482" t="s">
        <v>1</v>
      </c>
      <c r="AU61" s="45">
        <v>4363993.8447409999</v>
      </c>
      <c r="AV61" s="482" t="s">
        <v>1</v>
      </c>
      <c r="AW61" s="482" t="s">
        <v>1</v>
      </c>
      <c r="AX61" s="482" t="s">
        <v>1</v>
      </c>
      <c r="AY61" s="482" t="s">
        <v>1</v>
      </c>
      <c r="AZ61" s="45">
        <v>5821030.9230049411</v>
      </c>
      <c r="BA61" s="482" t="s">
        <v>1</v>
      </c>
      <c r="BB61" s="482" t="s">
        <v>1</v>
      </c>
      <c r="BC61" s="482" t="s">
        <v>1</v>
      </c>
      <c r="BD61" s="482" t="s">
        <v>1</v>
      </c>
      <c r="BE61" s="45">
        <v>4601140.5417330489</v>
      </c>
      <c r="BF61" s="482" t="s">
        <v>1</v>
      </c>
      <c r="BG61" s="482" t="s">
        <v>1</v>
      </c>
      <c r="BH61" s="482" t="s">
        <v>1</v>
      </c>
      <c r="BI61" s="482" t="s">
        <v>1</v>
      </c>
      <c r="BJ61" s="45">
        <v>5665649.0764219668</v>
      </c>
      <c r="BK61" s="482" t="s">
        <v>1</v>
      </c>
      <c r="BL61" s="482" t="s">
        <v>1</v>
      </c>
      <c r="BM61" s="482" t="s">
        <v>1</v>
      </c>
      <c r="BN61" s="482" t="s">
        <v>1</v>
      </c>
      <c r="BO61" s="45">
        <v>7403841.1052209986</v>
      </c>
      <c r="BP61" s="482" t="s">
        <v>1</v>
      </c>
      <c r="BQ61" s="482" t="s">
        <v>1</v>
      </c>
      <c r="BR61" s="482" t="s">
        <v>1</v>
      </c>
      <c r="BS61" s="482" t="s">
        <v>1</v>
      </c>
      <c r="BT61" s="45">
        <v>9405245.9210760053</v>
      </c>
      <c r="BU61" s="482" t="s">
        <v>1</v>
      </c>
      <c r="BV61" s="482" t="s">
        <v>1</v>
      </c>
      <c r="BW61" s="482" t="s">
        <v>1</v>
      </c>
      <c r="BX61" s="482" t="s">
        <v>1</v>
      </c>
      <c r="BY61" s="45">
        <v>9472373.9934900161</v>
      </c>
      <c r="BZ61" s="482" t="s">
        <v>1</v>
      </c>
      <c r="CA61" s="482" t="s">
        <v>1</v>
      </c>
      <c r="CB61" s="482" t="s">
        <v>1</v>
      </c>
      <c r="CC61" s="482" t="s">
        <v>1</v>
      </c>
      <c r="CD61" s="45">
        <v>9236783.1830173396</v>
      </c>
    </row>
    <row r="62" spans="1:82" s="442" customFormat="1" ht="15">
      <c r="A62" s="36" t="s">
        <v>655</v>
      </c>
      <c r="B62" s="45">
        <v>50818.800000000047</v>
      </c>
      <c r="C62" s="45">
        <v>110316.86400000006</v>
      </c>
      <c r="D62" s="45">
        <v>102011.696</v>
      </c>
      <c r="E62" s="45">
        <v>-43016.939999999944</v>
      </c>
      <c r="F62" s="45">
        <v>-2575</v>
      </c>
      <c r="G62" s="45">
        <v>89859.299999999814</v>
      </c>
      <c r="H62" s="45">
        <v>190664.89999999991</v>
      </c>
      <c r="I62" s="45">
        <v>397715</v>
      </c>
      <c r="J62" s="45">
        <v>-48140</v>
      </c>
      <c r="K62" s="45">
        <v>554594.4302531397</v>
      </c>
      <c r="L62" s="45">
        <v>423438.82270332705</v>
      </c>
      <c r="M62" s="45">
        <v>658848.19587029144</v>
      </c>
      <c r="N62" s="45">
        <v>744860.41239526868</v>
      </c>
      <c r="O62" s="45">
        <v>812128.22851232253</v>
      </c>
      <c r="P62" s="45">
        <v>773634.7244819887</v>
      </c>
      <c r="Q62" s="45">
        <v>1190352.235688623</v>
      </c>
      <c r="R62" s="482" t="s">
        <v>1</v>
      </c>
      <c r="S62" s="482" t="s">
        <v>1</v>
      </c>
      <c r="T62" s="482" t="s">
        <v>1</v>
      </c>
      <c r="U62" s="482" t="s">
        <v>1</v>
      </c>
      <c r="V62" s="45">
        <v>1357063.5156619586</v>
      </c>
      <c r="W62" s="482" t="s">
        <v>1</v>
      </c>
      <c r="X62" s="482" t="s">
        <v>1</v>
      </c>
      <c r="Y62" s="482" t="s">
        <v>1</v>
      </c>
      <c r="Z62" s="482" t="s">
        <v>1</v>
      </c>
      <c r="AA62" s="45">
        <v>731241.28802520037</v>
      </c>
      <c r="AB62" s="482" t="s">
        <v>1</v>
      </c>
      <c r="AC62" s="482" t="s">
        <v>1</v>
      </c>
      <c r="AD62" s="482" t="s">
        <v>1</v>
      </c>
      <c r="AE62" s="482" t="s">
        <v>1</v>
      </c>
      <c r="AF62" s="45">
        <v>2220366.7141866647</v>
      </c>
      <c r="AG62" s="482" t="s">
        <v>1</v>
      </c>
      <c r="AH62" s="482" t="s">
        <v>1</v>
      </c>
      <c r="AI62" s="482" t="s">
        <v>1</v>
      </c>
      <c r="AJ62" s="482" t="s">
        <v>1</v>
      </c>
      <c r="AK62" s="45">
        <v>2577091.5161448643</v>
      </c>
      <c r="AL62" s="482" t="s">
        <v>1</v>
      </c>
      <c r="AM62" s="482" t="s">
        <v>1</v>
      </c>
      <c r="AN62" s="482" t="s">
        <v>1</v>
      </c>
      <c r="AO62" s="482" t="s">
        <v>1</v>
      </c>
      <c r="AP62" s="45">
        <v>1896594.1303556003</v>
      </c>
      <c r="AQ62" s="482" t="s">
        <v>1</v>
      </c>
      <c r="AR62" s="482" t="s">
        <v>1</v>
      </c>
      <c r="AS62" s="482" t="s">
        <v>1</v>
      </c>
      <c r="AT62" s="482" t="s">
        <v>1</v>
      </c>
      <c r="AU62" s="45">
        <v>1367024.7584330104</v>
      </c>
      <c r="AV62" s="482" t="s">
        <v>1</v>
      </c>
      <c r="AW62" s="482" t="s">
        <v>1</v>
      </c>
      <c r="AX62" s="482" t="s">
        <v>1</v>
      </c>
      <c r="AY62" s="482" t="s">
        <v>1</v>
      </c>
      <c r="AZ62" s="45">
        <v>2057185.8172982559</v>
      </c>
      <c r="BA62" s="482" t="s">
        <v>1</v>
      </c>
      <c r="BB62" s="482" t="s">
        <v>1</v>
      </c>
      <c r="BC62" s="482" t="s">
        <v>1</v>
      </c>
      <c r="BD62" s="482" t="s">
        <v>1</v>
      </c>
      <c r="BE62" s="45">
        <v>1469712.401746206</v>
      </c>
      <c r="BF62" s="482" t="s">
        <v>1</v>
      </c>
      <c r="BG62" s="482" t="s">
        <v>1</v>
      </c>
      <c r="BH62" s="482" t="s">
        <v>1</v>
      </c>
      <c r="BI62" s="482" t="s">
        <v>1</v>
      </c>
      <c r="BJ62" s="45">
        <v>1740375.9393038824</v>
      </c>
      <c r="BK62" s="482" t="s">
        <v>1</v>
      </c>
      <c r="BL62" s="482" t="s">
        <v>1</v>
      </c>
      <c r="BM62" s="482" t="s">
        <v>1</v>
      </c>
      <c r="BN62" s="482" t="s">
        <v>1</v>
      </c>
      <c r="BO62" s="45">
        <v>2651701.4872303307</v>
      </c>
      <c r="BP62" s="482" t="s">
        <v>1</v>
      </c>
      <c r="BQ62" s="482" t="s">
        <v>1</v>
      </c>
      <c r="BR62" s="482" t="s">
        <v>1</v>
      </c>
      <c r="BS62" s="482" t="s">
        <v>1</v>
      </c>
      <c r="BT62" s="45">
        <v>3278133.305223804</v>
      </c>
      <c r="BU62" s="482" t="s">
        <v>1</v>
      </c>
      <c r="BV62" s="482" t="s">
        <v>1</v>
      </c>
      <c r="BW62" s="482" t="s">
        <v>1</v>
      </c>
      <c r="BX62" s="482" t="s">
        <v>1</v>
      </c>
      <c r="BY62" s="45">
        <v>3885602.7379608275</v>
      </c>
      <c r="BZ62" s="482" t="s">
        <v>1</v>
      </c>
      <c r="CA62" s="482" t="s">
        <v>1</v>
      </c>
      <c r="CB62" s="482" t="s">
        <v>1</v>
      </c>
      <c r="CC62" s="482" t="s">
        <v>1</v>
      </c>
      <c r="CD62" s="45">
        <v>4149703.2229890102</v>
      </c>
    </row>
    <row r="63" spans="1:82" s="442" customFormat="1" ht="15">
      <c r="A63" s="36" t="s">
        <v>1276</v>
      </c>
      <c r="B63" s="482" t="s">
        <v>75</v>
      </c>
      <c r="C63" s="482" t="s">
        <v>75</v>
      </c>
      <c r="D63" s="482" t="s">
        <v>75</v>
      </c>
      <c r="E63" s="482" t="s">
        <v>75</v>
      </c>
      <c r="F63" s="482" t="s">
        <v>75</v>
      </c>
      <c r="G63" s="482" t="s">
        <v>75</v>
      </c>
      <c r="H63" s="482" t="s">
        <v>75</v>
      </c>
      <c r="I63" s="482" t="s">
        <v>75</v>
      </c>
      <c r="J63" s="482" t="s">
        <v>75</v>
      </c>
      <c r="K63" s="482" t="s">
        <v>75</v>
      </c>
      <c r="L63" s="482" t="s">
        <v>75</v>
      </c>
      <c r="M63" s="482" t="s">
        <v>75</v>
      </c>
      <c r="N63" s="482" t="s">
        <v>75</v>
      </c>
      <c r="O63" s="482" t="s">
        <v>75</v>
      </c>
      <c r="P63" s="482" t="s">
        <v>75</v>
      </c>
      <c r="Q63" s="482" t="s">
        <v>75</v>
      </c>
      <c r="R63" s="482" t="s">
        <v>75</v>
      </c>
      <c r="S63" s="482" t="s">
        <v>75</v>
      </c>
      <c r="T63" s="482" t="s">
        <v>75</v>
      </c>
      <c r="U63" s="482" t="s">
        <v>75</v>
      </c>
      <c r="V63" s="482" t="s">
        <v>75</v>
      </c>
      <c r="W63" s="482" t="s">
        <v>75</v>
      </c>
      <c r="X63" s="482" t="s">
        <v>75</v>
      </c>
      <c r="Y63" s="482" t="s">
        <v>75</v>
      </c>
      <c r="Z63" s="482" t="s">
        <v>75</v>
      </c>
      <c r="AA63" s="482" t="s">
        <v>75</v>
      </c>
      <c r="AB63" s="482" t="s">
        <v>75</v>
      </c>
      <c r="AC63" s="482" t="s">
        <v>75</v>
      </c>
      <c r="AD63" s="482" t="s">
        <v>75</v>
      </c>
      <c r="AE63" s="482" t="s">
        <v>75</v>
      </c>
      <c r="AF63" s="482" t="s">
        <v>75</v>
      </c>
      <c r="AG63" s="482" t="s">
        <v>75</v>
      </c>
      <c r="AH63" s="482" t="s">
        <v>75</v>
      </c>
      <c r="AI63" s="482" t="s">
        <v>75</v>
      </c>
      <c r="AJ63" s="482" t="s">
        <v>75</v>
      </c>
      <c r="AK63" s="482" t="s">
        <v>75</v>
      </c>
      <c r="AL63" s="482" t="s">
        <v>75</v>
      </c>
      <c r="AM63" s="482" t="s">
        <v>75</v>
      </c>
      <c r="AN63" s="482" t="s">
        <v>75</v>
      </c>
      <c r="AO63" s="482" t="s">
        <v>75</v>
      </c>
      <c r="AP63" s="482" t="s">
        <v>75</v>
      </c>
      <c r="AQ63" s="482" t="s">
        <v>75</v>
      </c>
      <c r="AR63" s="482" t="s">
        <v>75</v>
      </c>
      <c r="AS63" s="482" t="s">
        <v>75</v>
      </c>
      <c r="AT63" s="482" t="s">
        <v>75</v>
      </c>
      <c r="AU63" s="482" t="s">
        <v>75</v>
      </c>
      <c r="AV63" s="482" t="s">
        <v>75</v>
      </c>
      <c r="AW63" s="482" t="s">
        <v>75</v>
      </c>
      <c r="AX63" s="482" t="s">
        <v>75</v>
      </c>
      <c r="AY63" s="482" t="s">
        <v>75</v>
      </c>
      <c r="AZ63" s="482" t="s">
        <v>75</v>
      </c>
      <c r="BA63" s="482" t="s">
        <v>75</v>
      </c>
      <c r="BB63" s="482" t="s">
        <v>75</v>
      </c>
      <c r="BC63" s="482" t="s">
        <v>75</v>
      </c>
      <c r="BD63" s="482" t="s">
        <v>75</v>
      </c>
      <c r="BE63" s="45">
        <v>20248.325053999666</v>
      </c>
      <c r="BF63" s="482" t="s">
        <v>75</v>
      </c>
      <c r="BG63" s="482" t="s">
        <v>75</v>
      </c>
      <c r="BH63" s="482" t="s">
        <v>75</v>
      </c>
      <c r="BI63" s="482" t="s">
        <v>75</v>
      </c>
      <c r="BJ63" s="45">
        <v>457017.28487399966</v>
      </c>
      <c r="BK63" s="482" t="s">
        <v>75</v>
      </c>
      <c r="BL63" s="482" t="s">
        <v>75</v>
      </c>
      <c r="BM63" s="482" t="s">
        <v>75</v>
      </c>
      <c r="BN63" s="482" t="s">
        <v>75</v>
      </c>
      <c r="BO63" s="45">
        <v>612763.22604899853</v>
      </c>
      <c r="BP63" s="482" t="s">
        <v>75</v>
      </c>
      <c r="BQ63" s="482" t="s">
        <v>75</v>
      </c>
      <c r="BR63" s="482" t="s">
        <v>75</v>
      </c>
      <c r="BS63" s="482" t="s">
        <v>75</v>
      </c>
      <c r="BT63" s="45">
        <v>1005988.5144459986</v>
      </c>
      <c r="BU63" s="482" t="s">
        <v>75</v>
      </c>
      <c r="BV63" s="482" t="s">
        <v>75</v>
      </c>
      <c r="BW63" s="482" t="s">
        <v>75</v>
      </c>
      <c r="BX63" s="482" t="s">
        <v>75</v>
      </c>
      <c r="BY63" s="45">
        <v>316161.61819099943</v>
      </c>
      <c r="BZ63" s="482" t="s">
        <v>75</v>
      </c>
      <c r="CA63" s="482" t="s">
        <v>75</v>
      </c>
      <c r="CB63" s="482" t="s">
        <v>75</v>
      </c>
      <c r="CC63" s="482" t="s">
        <v>75</v>
      </c>
      <c r="CD63" s="45">
        <v>23211.690955999955</v>
      </c>
    </row>
    <row r="64" spans="1:82" s="442" customFormat="1" ht="15">
      <c r="A64" s="36" t="s">
        <v>654</v>
      </c>
      <c r="B64" s="45">
        <v>40874.479999999981</v>
      </c>
      <c r="C64" s="45">
        <v>42537.582000000053</v>
      </c>
      <c r="D64" s="45">
        <v>78471.168000000063</v>
      </c>
      <c r="E64" s="45">
        <v>550122.93999999994</v>
      </c>
      <c r="F64" s="45">
        <v>175339.39999999991</v>
      </c>
      <c r="G64" s="45">
        <v>226574.20000000019</v>
      </c>
      <c r="H64" s="45">
        <v>291347.74899999984</v>
      </c>
      <c r="I64" s="45">
        <v>252952</v>
      </c>
      <c r="J64" s="45">
        <v>507777</v>
      </c>
      <c r="K64" s="45">
        <v>399084.55838382989</v>
      </c>
      <c r="L64" s="45">
        <v>86655.098428381607</v>
      </c>
      <c r="M64" s="45">
        <v>464205.38628741913</v>
      </c>
      <c r="N64" s="45">
        <v>808433.91590207629</v>
      </c>
      <c r="O64" s="45">
        <v>1005766.075813394</v>
      </c>
      <c r="P64" s="45">
        <v>1218582.0540140383</v>
      </c>
      <c r="Q64" s="45">
        <v>1034232.7287952341</v>
      </c>
      <c r="R64" s="482" t="s">
        <v>1</v>
      </c>
      <c r="S64" s="482" t="s">
        <v>1</v>
      </c>
      <c r="T64" s="482" t="s">
        <v>1</v>
      </c>
      <c r="U64" s="482" t="s">
        <v>1</v>
      </c>
      <c r="V64" s="45">
        <v>1135356.5339268744</v>
      </c>
      <c r="W64" s="482" t="s">
        <v>1</v>
      </c>
      <c r="X64" s="482" t="s">
        <v>1</v>
      </c>
      <c r="Y64" s="482" t="s">
        <v>1</v>
      </c>
      <c r="Z64" s="482" t="s">
        <v>1</v>
      </c>
      <c r="AA64" s="45">
        <v>2773330.8069014996</v>
      </c>
      <c r="AB64" s="482" t="s">
        <v>1</v>
      </c>
      <c r="AC64" s="482" t="s">
        <v>1</v>
      </c>
      <c r="AD64" s="482" t="s">
        <v>1</v>
      </c>
      <c r="AE64" s="482" t="s">
        <v>1</v>
      </c>
      <c r="AF64" s="45">
        <v>1519968.7751855478</v>
      </c>
      <c r="AG64" s="482" t="s">
        <v>1</v>
      </c>
      <c r="AH64" s="482" t="s">
        <v>1</v>
      </c>
      <c r="AI64" s="482" t="s">
        <v>1</v>
      </c>
      <c r="AJ64" s="482" t="s">
        <v>1</v>
      </c>
      <c r="AK64" s="45">
        <v>2138186.3211107962</v>
      </c>
      <c r="AL64" s="482" t="s">
        <v>1</v>
      </c>
      <c r="AM64" s="482" t="s">
        <v>1</v>
      </c>
      <c r="AN64" s="482" t="s">
        <v>1</v>
      </c>
      <c r="AO64" s="482" t="s">
        <v>1</v>
      </c>
      <c r="AP64" s="45">
        <v>2550267.51351019</v>
      </c>
      <c r="AQ64" s="482" t="s">
        <v>1</v>
      </c>
      <c r="AR64" s="482" t="s">
        <v>1</v>
      </c>
      <c r="AS64" s="482" t="s">
        <v>1</v>
      </c>
      <c r="AT64" s="482" t="s">
        <v>1</v>
      </c>
      <c r="AU64" s="45">
        <v>2566034.1027764305</v>
      </c>
      <c r="AV64" s="482" t="s">
        <v>1</v>
      </c>
      <c r="AW64" s="482" t="s">
        <v>1</v>
      </c>
      <c r="AX64" s="482" t="s">
        <v>1</v>
      </c>
      <c r="AY64" s="482" t="s">
        <v>1</v>
      </c>
      <c r="AZ64" s="45">
        <v>3254867.8109975308</v>
      </c>
      <c r="BA64" s="482" t="s">
        <v>1</v>
      </c>
      <c r="BB64" s="482" t="s">
        <v>1</v>
      </c>
      <c r="BC64" s="482" t="s">
        <v>1</v>
      </c>
      <c r="BD64" s="482" t="s">
        <v>1</v>
      </c>
      <c r="BE64" s="45">
        <v>2650662.29357443</v>
      </c>
      <c r="BF64" s="482" t="s">
        <v>1</v>
      </c>
      <c r="BG64" s="482" t="s">
        <v>1</v>
      </c>
      <c r="BH64" s="482" t="s">
        <v>1</v>
      </c>
      <c r="BI64" s="482" t="s">
        <v>1</v>
      </c>
      <c r="BJ64" s="45">
        <v>3032416.3882483914</v>
      </c>
      <c r="BK64" s="482" t="s">
        <v>1</v>
      </c>
      <c r="BL64" s="482" t="s">
        <v>1</v>
      </c>
      <c r="BM64" s="482" t="s">
        <v>1</v>
      </c>
      <c r="BN64" s="482" t="s">
        <v>1</v>
      </c>
      <c r="BO64" s="45">
        <v>3372501.676211983</v>
      </c>
      <c r="BP64" s="482" t="s">
        <v>1</v>
      </c>
      <c r="BQ64" s="482" t="s">
        <v>1</v>
      </c>
      <c r="BR64" s="482" t="s">
        <v>1</v>
      </c>
      <c r="BS64" s="482" t="s">
        <v>1</v>
      </c>
      <c r="BT64" s="45">
        <v>3794210.3631016454</v>
      </c>
      <c r="BU64" s="482" t="s">
        <v>1</v>
      </c>
      <c r="BV64" s="482" t="s">
        <v>1</v>
      </c>
      <c r="BW64" s="482" t="s">
        <v>1</v>
      </c>
      <c r="BX64" s="482" t="s">
        <v>1</v>
      </c>
      <c r="BY64" s="45">
        <v>4048247.4586907662</v>
      </c>
      <c r="BZ64" s="482" t="s">
        <v>1</v>
      </c>
      <c r="CA64" s="482" t="s">
        <v>1</v>
      </c>
      <c r="CB64" s="482" t="s">
        <v>1</v>
      </c>
      <c r="CC64" s="482" t="s">
        <v>1</v>
      </c>
      <c r="CD64" s="45">
        <v>4038479.7083146512</v>
      </c>
    </row>
    <row r="65" spans="1:82" s="442" customFormat="1" ht="15">
      <c r="A65" s="36" t="s">
        <v>1277</v>
      </c>
      <c r="B65" s="45">
        <v>181091.71999999997</v>
      </c>
      <c r="C65" s="45">
        <v>91389.554000000004</v>
      </c>
      <c r="D65" s="45">
        <v>-25640.864000000001</v>
      </c>
      <c r="E65" s="45">
        <v>37366</v>
      </c>
      <c r="F65" s="45">
        <v>12681.599999999977</v>
      </c>
      <c r="G65" s="45">
        <v>-4034.1999999999534</v>
      </c>
      <c r="H65" s="45">
        <v>-6676.5</v>
      </c>
      <c r="I65" s="45">
        <v>112653</v>
      </c>
      <c r="J65" s="45">
        <v>70217</v>
      </c>
      <c r="K65" s="45">
        <v>66054.011363029946</v>
      </c>
      <c r="L65" s="45">
        <v>18140.795323454542</v>
      </c>
      <c r="M65" s="45">
        <v>103233.03585620504</v>
      </c>
      <c r="N65" s="45">
        <v>66621.314927911386</v>
      </c>
      <c r="O65" s="45">
        <v>126442.60014487291</v>
      </c>
      <c r="P65" s="45">
        <v>147642.34535827208</v>
      </c>
      <c r="Q65" s="45">
        <v>185239.90764104482</v>
      </c>
      <c r="R65" s="482" t="s">
        <v>1</v>
      </c>
      <c r="S65" s="482" t="s">
        <v>1</v>
      </c>
      <c r="T65" s="482" t="s">
        <v>1</v>
      </c>
      <c r="U65" s="482" t="s">
        <v>1</v>
      </c>
      <c r="V65" s="45">
        <v>198126.1913201767</v>
      </c>
      <c r="W65" s="482" t="s">
        <v>1</v>
      </c>
      <c r="X65" s="482" t="s">
        <v>1</v>
      </c>
      <c r="Y65" s="482" t="s">
        <v>1</v>
      </c>
      <c r="Z65" s="482" t="s">
        <v>1</v>
      </c>
      <c r="AA65" s="45">
        <v>-15281.641861891374</v>
      </c>
      <c r="AB65" s="482" t="s">
        <v>1</v>
      </c>
      <c r="AC65" s="482" t="s">
        <v>1</v>
      </c>
      <c r="AD65" s="482" t="s">
        <v>1</v>
      </c>
      <c r="AE65" s="482" t="s">
        <v>1</v>
      </c>
      <c r="AF65" s="45">
        <v>142579.78625272308</v>
      </c>
      <c r="AG65" s="482" t="s">
        <v>1</v>
      </c>
      <c r="AH65" s="482" t="s">
        <v>1</v>
      </c>
      <c r="AI65" s="482" t="s">
        <v>1</v>
      </c>
      <c r="AJ65" s="482" t="s">
        <v>1</v>
      </c>
      <c r="AK65" s="45">
        <v>132687.02729706047</v>
      </c>
      <c r="AL65" s="482" t="s">
        <v>1</v>
      </c>
      <c r="AM65" s="482" t="s">
        <v>1</v>
      </c>
      <c r="AN65" s="482" t="s">
        <v>1</v>
      </c>
      <c r="AO65" s="482" t="s">
        <v>1</v>
      </c>
      <c r="AP65" s="45">
        <v>213485.02960512042</v>
      </c>
      <c r="AQ65" s="482" t="s">
        <v>1</v>
      </c>
      <c r="AR65" s="482" t="s">
        <v>1</v>
      </c>
      <c r="AS65" s="482" t="s">
        <v>1</v>
      </c>
      <c r="AT65" s="482" t="s">
        <v>1</v>
      </c>
      <c r="AU65" s="45">
        <v>306711.39219385386</v>
      </c>
      <c r="AV65" s="482" t="s">
        <v>1</v>
      </c>
      <c r="AW65" s="482" t="s">
        <v>1</v>
      </c>
      <c r="AX65" s="482" t="s">
        <v>1</v>
      </c>
      <c r="AY65" s="482" t="s">
        <v>1</v>
      </c>
      <c r="AZ65" s="45">
        <v>434214.5010310784</v>
      </c>
      <c r="BA65" s="482" t="s">
        <v>1</v>
      </c>
      <c r="BB65" s="482" t="s">
        <v>1</v>
      </c>
      <c r="BC65" s="482" t="s">
        <v>1</v>
      </c>
      <c r="BD65" s="482" t="s">
        <v>1</v>
      </c>
      <c r="BE65" s="45">
        <v>339216.64189513214</v>
      </c>
      <c r="BF65" s="482" t="s">
        <v>1</v>
      </c>
      <c r="BG65" s="482" t="s">
        <v>1</v>
      </c>
      <c r="BH65" s="482" t="s">
        <v>1</v>
      </c>
      <c r="BI65" s="482" t="s">
        <v>1</v>
      </c>
      <c r="BJ65" s="45">
        <v>409748.45580569236</v>
      </c>
      <c r="BK65" s="482" t="s">
        <v>1</v>
      </c>
      <c r="BL65" s="482" t="s">
        <v>1</v>
      </c>
      <c r="BM65" s="482" t="s">
        <v>1</v>
      </c>
      <c r="BN65" s="482" t="s">
        <v>1</v>
      </c>
      <c r="BO65" s="45">
        <v>479145.88891589921</v>
      </c>
      <c r="BP65" s="482" t="s">
        <v>1</v>
      </c>
      <c r="BQ65" s="482" t="s">
        <v>1</v>
      </c>
      <c r="BR65" s="482" t="s">
        <v>1</v>
      </c>
      <c r="BS65" s="482" t="s">
        <v>1</v>
      </c>
      <c r="BT65" s="45">
        <v>468940.97583445726</v>
      </c>
      <c r="BU65" s="482" t="s">
        <v>1</v>
      </c>
      <c r="BV65" s="482" t="s">
        <v>1</v>
      </c>
      <c r="BW65" s="482" t="s">
        <v>1</v>
      </c>
      <c r="BX65" s="482" t="s">
        <v>1</v>
      </c>
      <c r="BY65" s="45">
        <v>441985.20665527123</v>
      </c>
      <c r="BZ65" s="482" t="s">
        <v>1</v>
      </c>
      <c r="CA65" s="482" t="s">
        <v>1</v>
      </c>
      <c r="CB65" s="482" t="s">
        <v>1</v>
      </c>
      <c r="CC65" s="482" t="s">
        <v>1</v>
      </c>
      <c r="CD65" s="45">
        <v>452191.69409867661</v>
      </c>
    </row>
    <row r="66" spans="1:82" s="442" customFormat="1" ht="15">
      <c r="A66" s="36" t="s">
        <v>1278</v>
      </c>
      <c r="B66" s="1071" t="s">
        <v>75</v>
      </c>
      <c r="C66" s="1071" t="s">
        <v>75</v>
      </c>
      <c r="D66" s="1071" t="s">
        <v>75</v>
      </c>
      <c r="E66" s="1071" t="s">
        <v>75</v>
      </c>
      <c r="F66" s="1071" t="s">
        <v>75</v>
      </c>
      <c r="G66" s="1071" t="s">
        <v>75</v>
      </c>
      <c r="H66" s="1071" t="s">
        <v>75</v>
      </c>
      <c r="I66" s="1071" t="s">
        <v>75</v>
      </c>
      <c r="J66" s="1071" t="s">
        <v>75</v>
      </c>
      <c r="K66" s="45">
        <v>14.432982919970527</v>
      </c>
      <c r="L66" s="45">
        <v>159.90678136004135</v>
      </c>
      <c r="M66" s="45">
        <v>16024.774722940056</v>
      </c>
      <c r="N66" s="45">
        <v>-35128.436244670069</v>
      </c>
      <c r="O66" s="45">
        <v>38.280743000097573</v>
      </c>
      <c r="P66" s="45">
        <v>-0.15092900022864342</v>
      </c>
      <c r="Q66" s="45">
        <v>-1.7999999690800905E-2</v>
      </c>
      <c r="R66" s="482" t="s">
        <v>1</v>
      </c>
      <c r="S66" s="482" t="s">
        <v>1</v>
      </c>
      <c r="T66" s="482" t="s">
        <v>1</v>
      </c>
      <c r="U66" s="482" t="s">
        <v>1</v>
      </c>
      <c r="V66" s="45">
        <v>-3258.4440060001798</v>
      </c>
      <c r="W66" s="482" t="s">
        <v>1</v>
      </c>
      <c r="X66" s="482" t="s">
        <v>1</v>
      </c>
      <c r="Y66" s="482" t="s">
        <v>1</v>
      </c>
      <c r="Z66" s="482" t="s">
        <v>1</v>
      </c>
      <c r="AA66" s="45">
        <v>0</v>
      </c>
      <c r="AB66" s="482" t="s">
        <v>1</v>
      </c>
      <c r="AC66" s="482" t="s">
        <v>1</v>
      </c>
      <c r="AD66" s="482" t="s">
        <v>1</v>
      </c>
      <c r="AE66" s="482" t="s">
        <v>1</v>
      </c>
      <c r="AF66" s="45">
        <v>0</v>
      </c>
      <c r="AG66" s="482" t="s">
        <v>1</v>
      </c>
      <c r="AH66" s="482" t="s">
        <v>1</v>
      </c>
      <c r="AI66" s="482" t="s">
        <v>1</v>
      </c>
      <c r="AJ66" s="482" t="s">
        <v>1</v>
      </c>
      <c r="AK66" s="45">
        <v>0</v>
      </c>
      <c r="AL66" s="482" t="s">
        <v>1</v>
      </c>
      <c r="AM66" s="482" t="s">
        <v>1</v>
      </c>
      <c r="AN66" s="482" t="s">
        <v>1</v>
      </c>
      <c r="AO66" s="482" t="s">
        <v>1</v>
      </c>
      <c r="AP66" s="45">
        <v>-850.82280399976298</v>
      </c>
      <c r="AQ66" s="482" t="s">
        <v>1</v>
      </c>
      <c r="AR66" s="482" t="s">
        <v>1</v>
      </c>
      <c r="AS66" s="482" t="s">
        <v>1</v>
      </c>
      <c r="AT66" s="482" t="s">
        <v>1</v>
      </c>
      <c r="AU66" s="45">
        <v>0</v>
      </c>
      <c r="AV66" s="482" t="s">
        <v>1</v>
      </c>
      <c r="AW66" s="482" t="s">
        <v>1</v>
      </c>
      <c r="AX66" s="482" t="s">
        <v>1</v>
      </c>
      <c r="AY66" s="482" t="s">
        <v>1</v>
      </c>
      <c r="AZ66" s="45">
        <v>0</v>
      </c>
      <c r="BA66" s="482" t="s">
        <v>1</v>
      </c>
      <c r="BB66" s="482" t="s">
        <v>1</v>
      </c>
      <c r="BC66" s="482" t="s">
        <v>1</v>
      </c>
      <c r="BD66" s="482" t="s">
        <v>1</v>
      </c>
      <c r="BE66" s="45">
        <v>-0.20000000111758709</v>
      </c>
      <c r="BF66" s="482" t="s">
        <v>1</v>
      </c>
      <c r="BG66" s="482" t="s">
        <v>1</v>
      </c>
      <c r="BH66" s="482" t="s">
        <v>1</v>
      </c>
      <c r="BI66" s="482" t="s">
        <v>1</v>
      </c>
      <c r="BJ66" s="45">
        <v>10683.745000000112</v>
      </c>
      <c r="BK66" s="482" t="s">
        <v>1</v>
      </c>
      <c r="BL66" s="482" t="s">
        <v>1</v>
      </c>
      <c r="BM66" s="482" t="s">
        <v>1</v>
      </c>
      <c r="BN66" s="482" t="s">
        <v>1</v>
      </c>
      <c r="BO66" s="45">
        <v>242.31599999964237</v>
      </c>
      <c r="BP66" s="482" t="s">
        <v>1</v>
      </c>
      <c r="BQ66" s="482" t="s">
        <v>1</v>
      </c>
      <c r="BR66" s="482" t="s">
        <v>1</v>
      </c>
      <c r="BS66" s="482" t="s">
        <v>1</v>
      </c>
      <c r="BT66" s="45">
        <v>1763.2880000001023</v>
      </c>
      <c r="BU66" s="482" t="s">
        <v>1</v>
      </c>
      <c r="BV66" s="482" t="s">
        <v>1</v>
      </c>
      <c r="BW66" s="482" t="s">
        <v>1</v>
      </c>
      <c r="BX66" s="482" t="s">
        <v>1</v>
      </c>
      <c r="BY66" s="45">
        <v>529007.00000000047</v>
      </c>
      <c r="BZ66" s="482" t="s">
        <v>1</v>
      </c>
      <c r="CA66" s="482" t="s">
        <v>1</v>
      </c>
      <c r="CB66" s="482" t="s">
        <v>1</v>
      </c>
      <c r="CC66" s="482" t="s">
        <v>1</v>
      </c>
      <c r="CD66" s="45">
        <v>887956.9700000002</v>
      </c>
    </row>
    <row r="67" spans="1:82" s="442" customFormat="1" ht="15">
      <c r="A67" s="36" t="s">
        <v>1279</v>
      </c>
      <c r="B67" s="1071" t="s">
        <v>75</v>
      </c>
      <c r="C67" s="1071" t="s">
        <v>75</v>
      </c>
      <c r="D67" s="1071" t="s">
        <v>75</v>
      </c>
      <c r="E67" s="1071" t="s">
        <v>75</v>
      </c>
      <c r="F67" s="1071" t="s">
        <v>75</v>
      </c>
      <c r="G67" s="1071" t="s">
        <v>75</v>
      </c>
      <c r="H67" s="1071" t="s">
        <v>75</v>
      </c>
      <c r="I67" s="1071" t="s">
        <v>75</v>
      </c>
      <c r="J67" s="1071" t="s">
        <v>75</v>
      </c>
      <c r="K67" s="1071" t="s">
        <v>75</v>
      </c>
      <c r="L67" s="1071" t="s">
        <v>75</v>
      </c>
      <c r="M67" s="1071" t="s">
        <v>75</v>
      </c>
      <c r="N67" s="45">
        <v>9980.8153250003234</v>
      </c>
      <c r="O67" s="45">
        <v>-3103.8046820000745</v>
      </c>
      <c r="P67" s="45">
        <v>2162.5003060000017</v>
      </c>
      <c r="Q67" s="45">
        <v>11499.476860000053</v>
      </c>
      <c r="R67" s="482" t="s">
        <v>1</v>
      </c>
      <c r="S67" s="482" t="s">
        <v>1</v>
      </c>
      <c r="T67" s="482" t="s">
        <v>1</v>
      </c>
      <c r="U67" s="482" t="s">
        <v>1</v>
      </c>
      <c r="V67" s="45">
        <v>13391.315350000106</v>
      </c>
      <c r="W67" s="482" t="s">
        <v>1</v>
      </c>
      <c r="X67" s="482" t="s">
        <v>1</v>
      </c>
      <c r="Y67" s="482" t="s">
        <v>1</v>
      </c>
      <c r="Z67" s="482" t="s">
        <v>1</v>
      </c>
      <c r="AA67" s="45">
        <v>61772.58184099989</v>
      </c>
      <c r="AB67" s="482" t="s">
        <v>1</v>
      </c>
      <c r="AC67" s="482" t="s">
        <v>1</v>
      </c>
      <c r="AD67" s="482" t="s">
        <v>1</v>
      </c>
      <c r="AE67" s="482" t="s">
        <v>1</v>
      </c>
      <c r="AF67" s="45">
        <v>121020.89465299994</v>
      </c>
      <c r="AG67" s="482" t="s">
        <v>1</v>
      </c>
      <c r="AH67" s="482" t="s">
        <v>1</v>
      </c>
      <c r="AI67" s="482" t="s">
        <v>1</v>
      </c>
      <c r="AJ67" s="482" t="s">
        <v>1</v>
      </c>
      <c r="AK67" s="45">
        <v>215831.10033708974</v>
      </c>
      <c r="AL67" s="482" t="s">
        <v>1</v>
      </c>
      <c r="AM67" s="482" t="s">
        <v>1</v>
      </c>
      <c r="AN67" s="482" t="s">
        <v>1</v>
      </c>
      <c r="AO67" s="482" t="s">
        <v>1</v>
      </c>
      <c r="AP67" s="45">
        <v>264836.72555799992</v>
      </c>
      <c r="AQ67" s="482" t="s">
        <v>1</v>
      </c>
      <c r="AR67" s="482" t="s">
        <v>1</v>
      </c>
      <c r="AS67" s="482" t="s">
        <v>1</v>
      </c>
      <c r="AT67" s="482" t="s">
        <v>1</v>
      </c>
      <c r="AU67" s="45">
        <v>207285.19161772076</v>
      </c>
      <c r="AV67" s="482" t="s">
        <v>1</v>
      </c>
      <c r="AW67" s="482" t="s">
        <v>1</v>
      </c>
      <c r="AX67" s="482" t="s">
        <v>1</v>
      </c>
      <c r="AY67" s="482" t="s">
        <v>1</v>
      </c>
      <c r="AZ67" s="45">
        <v>207971.25286055868</v>
      </c>
      <c r="BA67" s="482" t="s">
        <v>1</v>
      </c>
      <c r="BB67" s="482" t="s">
        <v>1</v>
      </c>
      <c r="BC67" s="482" t="s">
        <v>1</v>
      </c>
      <c r="BD67" s="482" t="s">
        <v>1</v>
      </c>
      <c r="BE67" s="45">
        <v>177769.35331506096</v>
      </c>
      <c r="BF67" s="482" t="s">
        <v>1</v>
      </c>
      <c r="BG67" s="482" t="s">
        <v>1</v>
      </c>
      <c r="BH67" s="482" t="s">
        <v>1</v>
      </c>
      <c r="BI67" s="482" t="s">
        <v>1</v>
      </c>
      <c r="BJ67" s="45">
        <v>240293.14985399973</v>
      </c>
      <c r="BK67" s="482" t="s">
        <v>1</v>
      </c>
      <c r="BL67" s="482" t="s">
        <v>1</v>
      </c>
      <c r="BM67" s="482" t="s">
        <v>1</v>
      </c>
      <c r="BN67" s="482" t="s">
        <v>1</v>
      </c>
      <c r="BO67" s="45">
        <v>191850.40651600063</v>
      </c>
      <c r="BP67" s="482" t="s">
        <v>1</v>
      </c>
      <c r="BQ67" s="482" t="s">
        <v>1</v>
      </c>
      <c r="BR67" s="482" t="s">
        <v>1</v>
      </c>
      <c r="BS67" s="482" t="s">
        <v>1</v>
      </c>
      <c r="BT67" s="45">
        <v>625759.51856899878</v>
      </c>
      <c r="BU67" s="482" t="s">
        <v>1</v>
      </c>
      <c r="BV67" s="482" t="s">
        <v>1</v>
      </c>
      <c r="BW67" s="482" t="s">
        <v>1</v>
      </c>
      <c r="BX67" s="482" t="s">
        <v>1</v>
      </c>
      <c r="BY67" s="45">
        <v>106888.45014400067</v>
      </c>
      <c r="BZ67" s="482" t="s">
        <v>1</v>
      </c>
      <c r="CA67" s="482" t="s">
        <v>1</v>
      </c>
      <c r="CB67" s="482" t="s">
        <v>1</v>
      </c>
      <c r="CC67" s="482" t="s">
        <v>1</v>
      </c>
      <c r="CD67" s="45">
        <v>1808.41300000003</v>
      </c>
    </row>
    <row r="68" spans="1:82" s="442" customFormat="1" ht="15">
      <c r="A68" s="36" t="s">
        <v>377</v>
      </c>
      <c r="B68" s="45">
        <v>-44517</v>
      </c>
      <c r="C68" s="45">
        <v>-53204</v>
      </c>
      <c r="D68" s="45">
        <v>-45927</v>
      </c>
      <c r="E68" s="45">
        <v>-135461</v>
      </c>
      <c r="F68" s="495">
        <v>75069</v>
      </c>
      <c r="G68" s="495">
        <v>127830</v>
      </c>
      <c r="H68" s="495">
        <v>155371.42509999999</v>
      </c>
      <c r="I68" s="495">
        <v>10420</v>
      </c>
      <c r="J68" s="495">
        <v>308273</v>
      </c>
      <c r="K68" s="45">
        <v>55467.005168716016</v>
      </c>
      <c r="L68" s="45">
        <v>-44053.76958409755</v>
      </c>
      <c r="M68" s="45">
        <v>-68426.108860050444</v>
      </c>
      <c r="N68" s="45">
        <v>-151464.97541165754</v>
      </c>
      <c r="O68" s="45">
        <v>-3851.0419675885933</v>
      </c>
      <c r="P68" s="45">
        <v>44926.174757717061</v>
      </c>
      <c r="Q68" s="45">
        <v>25158.936861131806</v>
      </c>
      <c r="R68" s="482" t="s">
        <v>1</v>
      </c>
      <c r="S68" s="482" t="s">
        <v>1</v>
      </c>
      <c r="T68" s="482" t="s">
        <v>1</v>
      </c>
      <c r="U68" s="482" t="s">
        <v>1</v>
      </c>
      <c r="V68" s="45">
        <v>32483.220802992932</v>
      </c>
      <c r="W68" s="482" t="s">
        <v>1</v>
      </c>
      <c r="X68" s="482" t="s">
        <v>1</v>
      </c>
      <c r="Y68" s="482" t="s">
        <v>1</v>
      </c>
      <c r="Z68" s="482" t="s">
        <v>1</v>
      </c>
      <c r="AA68" s="45">
        <v>36264.819170189789</v>
      </c>
      <c r="AB68" s="482" t="s">
        <v>1</v>
      </c>
      <c r="AC68" s="482" t="s">
        <v>1</v>
      </c>
      <c r="AD68" s="482" t="s">
        <v>1</v>
      </c>
      <c r="AE68" s="482" t="s">
        <v>1</v>
      </c>
      <c r="AF68" s="45">
        <v>-29111.877485992038</v>
      </c>
      <c r="AG68" s="482" t="s">
        <v>1</v>
      </c>
      <c r="AH68" s="482" t="s">
        <v>1</v>
      </c>
      <c r="AI68" s="482" t="s">
        <v>1</v>
      </c>
      <c r="AJ68" s="482" t="s">
        <v>1</v>
      </c>
      <c r="AK68" s="45">
        <v>-57507.720458835829</v>
      </c>
      <c r="AL68" s="482" t="s">
        <v>1</v>
      </c>
      <c r="AM68" s="482" t="s">
        <v>1</v>
      </c>
      <c r="AN68" s="482" t="s">
        <v>1</v>
      </c>
      <c r="AO68" s="482" t="s">
        <v>1</v>
      </c>
      <c r="AP68" s="45">
        <v>-96737.200832824863</v>
      </c>
      <c r="AQ68" s="482" t="s">
        <v>1</v>
      </c>
      <c r="AR68" s="482" t="s">
        <v>1</v>
      </c>
      <c r="AS68" s="482" t="s">
        <v>1</v>
      </c>
      <c r="AT68" s="482" t="s">
        <v>1</v>
      </c>
      <c r="AU68" s="45">
        <v>-83061.600280016137</v>
      </c>
      <c r="AV68" s="482" t="s">
        <v>1</v>
      </c>
      <c r="AW68" s="482" t="s">
        <v>1</v>
      </c>
      <c r="AX68" s="482" t="s">
        <v>1</v>
      </c>
      <c r="AY68" s="482" t="s">
        <v>1</v>
      </c>
      <c r="AZ68" s="45">
        <v>-133208.45918248285</v>
      </c>
      <c r="BA68" s="482" t="s">
        <v>1</v>
      </c>
      <c r="BB68" s="482" t="s">
        <v>1</v>
      </c>
      <c r="BC68" s="482" t="s">
        <v>1</v>
      </c>
      <c r="BD68" s="482" t="s">
        <v>1</v>
      </c>
      <c r="BE68" s="45">
        <v>-56468.273851778184</v>
      </c>
      <c r="BF68" s="482" t="s">
        <v>1</v>
      </c>
      <c r="BG68" s="482" t="s">
        <v>1</v>
      </c>
      <c r="BH68" s="482" t="s">
        <v>1</v>
      </c>
      <c r="BI68" s="482" t="s">
        <v>1</v>
      </c>
      <c r="BJ68" s="45">
        <v>-224885.88666399979</v>
      </c>
      <c r="BK68" s="482" t="s">
        <v>1</v>
      </c>
      <c r="BL68" s="482" t="s">
        <v>1</v>
      </c>
      <c r="BM68" s="482" t="s">
        <v>1</v>
      </c>
      <c r="BN68" s="482" t="s">
        <v>1</v>
      </c>
      <c r="BO68" s="45">
        <v>95636.104297786951</v>
      </c>
      <c r="BP68" s="482" t="s">
        <v>1</v>
      </c>
      <c r="BQ68" s="482" t="s">
        <v>1</v>
      </c>
      <c r="BR68" s="482" t="s">
        <v>1</v>
      </c>
      <c r="BS68" s="482" t="s">
        <v>1</v>
      </c>
      <c r="BT68" s="45">
        <v>230449.95590110193</v>
      </c>
      <c r="BU68" s="482" t="s">
        <v>1</v>
      </c>
      <c r="BV68" s="482" t="s">
        <v>1</v>
      </c>
      <c r="BW68" s="482" t="s">
        <v>1</v>
      </c>
      <c r="BX68" s="482" t="s">
        <v>1</v>
      </c>
      <c r="BY68" s="45">
        <v>144481.52184815082</v>
      </c>
      <c r="BZ68" s="482" t="s">
        <v>1</v>
      </c>
      <c r="CA68" s="482" t="s">
        <v>1</v>
      </c>
      <c r="CB68" s="482" t="s">
        <v>1</v>
      </c>
      <c r="CC68" s="482" t="s">
        <v>1</v>
      </c>
      <c r="CD68" s="45">
        <v>-316568.51634100074</v>
      </c>
    </row>
    <row r="69" spans="1:82" s="1072" customFormat="1" ht="15">
      <c r="A69" s="1081"/>
      <c r="R69" s="204"/>
      <c r="S69" s="204"/>
      <c r="T69" s="204"/>
      <c r="U69" s="204"/>
      <c r="V69" s="1072" t="s">
        <v>0</v>
      </c>
      <c r="W69" s="204"/>
      <c r="X69" s="204"/>
      <c r="Y69" s="204"/>
      <c r="Z69" s="204"/>
      <c r="AB69" s="204"/>
      <c r="AC69" s="204"/>
      <c r="AD69" s="204"/>
      <c r="AE69" s="204"/>
      <c r="AG69" s="204"/>
      <c r="AH69" s="204"/>
      <c r="AI69" s="1073"/>
      <c r="AJ69" s="1073"/>
      <c r="AL69" s="1073"/>
      <c r="AM69" s="1073"/>
      <c r="AN69" s="1073"/>
      <c r="AO69" s="1073"/>
      <c r="AQ69" s="1073"/>
      <c r="AR69" s="1073"/>
      <c r="AS69" s="1073"/>
      <c r="AT69" s="1073"/>
      <c r="AV69" s="1073"/>
      <c r="AW69" s="1073"/>
      <c r="AX69" s="1073"/>
      <c r="AY69" s="1073"/>
      <c r="AZ69" s="1073"/>
    </row>
    <row r="70" spans="1:82" s="148" customFormat="1" ht="15">
      <c r="A70" s="13" t="s">
        <v>24</v>
      </c>
      <c r="B70" s="152"/>
      <c r="C70" s="152"/>
      <c r="D70" s="152"/>
      <c r="E70" s="152"/>
      <c r="F70" s="152"/>
      <c r="G70" s="152"/>
      <c r="H70" s="152"/>
      <c r="I70" s="152"/>
      <c r="J70" s="152"/>
      <c r="K70" s="152"/>
      <c r="L70" s="152"/>
      <c r="M70" s="152"/>
      <c r="N70" s="152"/>
      <c r="O70" s="152"/>
      <c r="P70" s="152"/>
      <c r="Q70" s="1062"/>
      <c r="R70" s="1062"/>
      <c r="S70" s="1062"/>
      <c r="T70" s="1062"/>
      <c r="U70" s="1062"/>
      <c r="V70" s="1062"/>
      <c r="W70" s="1062"/>
      <c r="X70" s="1062"/>
      <c r="Y70" s="1062"/>
      <c r="Z70" s="1062"/>
      <c r="AA70" s="1062"/>
      <c r="AB70" s="1062"/>
      <c r="AC70" s="1062"/>
      <c r="AD70" s="1062"/>
      <c r="AE70" s="1062" t="s">
        <v>0</v>
      </c>
      <c r="AF70" s="1062"/>
      <c r="AG70" s="1062"/>
      <c r="AH70" s="1062"/>
      <c r="AI70" s="1062"/>
      <c r="AJ70" s="1062"/>
      <c r="AK70" s="1062"/>
      <c r="AL70" s="1062" t="s">
        <v>0</v>
      </c>
      <c r="AM70" s="1062"/>
      <c r="AN70" s="1062"/>
      <c r="AO70" s="1062"/>
      <c r="AP70" s="1062"/>
      <c r="AQ70" s="1062" t="s">
        <v>0</v>
      </c>
      <c r="AR70" s="1062"/>
      <c r="AS70" s="1062"/>
      <c r="AT70" s="1062"/>
      <c r="AU70" s="1062"/>
      <c r="AV70" s="1062" t="s">
        <v>0</v>
      </c>
      <c r="AW70" s="1062"/>
      <c r="AX70" s="1062"/>
      <c r="AY70" s="1062"/>
      <c r="AZ70" s="1062"/>
      <c r="BA70" s="1062"/>
      <c r="BB70" s="1062"/>
      <c r="BC70" s="1062"/>
      <c r="BD70" s="1062"/>
      <c r="BE70" s="1062"/>
      <c r="BF70" s="1062"/>
      <c r="BG70" s="1062"/>
      <c r="BH70" s="1062"/>
      <c r="BI70" s="1062"/>
      <c r="BJ70" s="1062"/>
      <c r="BK70" s="1062"/>
      <c r="BL70" s="1062"/>
      <c r="BM70" s="1062"/>
      <c r="BN70" s="1062"/>
      <c r="BO70" s="1062"/>
      <c r="BP70" s="1062"/>
      <c r="BQ70" s="1062"/>
      <c r="BR70" s="1062"/>
      <c r="BS70" s="1062"/>
      <c r="BT70" s="1062"/>
      <c r="BU70" s="1062"/>
      <c r="BV70" s="1062"/>
      <c r="BW70" s="1062"/>
      <c r="BX70" s="1062"/>
      <c r="BY70" s="1062"/>
      <c r="BZ70" s="1062"/>
      <c r="CA70" s="1062"/>
      <c r="CB70" s="1062"/>
      <c r="CC70" s="1062"/>
      <c r="CD70" s="1062"/>
    </row>
    <row r="71" spans="1:82" s="1079" customFormat="1" ht="15">
      <c r="A71" s="89"/>
      <c r="R71" s="212"/>
      <c r="S71" s="212"/>
      <c r="T71" s="212"/>
      <c r="U71" s="212"/>
      <c r="V71" s="212"/>
      <c r="W71" s="212"/>
      <c r="X71" s="212"/>
      <c r="Y71" s="212"/>
      <c r="Z71" s="212"/>
      <c r="AA71" s="212"/>
      <c r="AB71" s="212"/>
      <c r="AC71" s="212"/>
      <c r="AD71" s="212"/>
      <c r="AE71" s="212"/>
      <c r="AF71" s="212"/>
      <c r="AG71" s="212"/>
      <c r="AH71" s="212"/>
      <c r="AI71" s="1080"/>
      <c r="AJ71" s="1080"/>
      <c r="AK71" s="1080"/>
      <c r="AL71" s="1080"/>
      <c r="AM71" s="1080"/>
      <c r="AN71" s="1080"/>
      <c r="AO71" s="1080"/>
      <c r="AQ71" s="1080"/>
      <c r="AR71" s="1080"/>
      <c r="AS71" s="1080"/>
      <c r="AT71" s="1080"/>
      <c r="AV71" s="1080"/>
      <c r="AW71" s="1080"/>
      <c r="AX71" s="1080"/>
      <c r="AY71" s="1080"/>
    </row>
    <row r="72" spans="1:82" s="148" customFormat="1" ht="15">
      <c r="A72" s="13" t="s">
        <v>389</v>
      </c>
      <c r="B72" s="152"/>
      <c r="C72" s="152"/>
      <c r="D72" s="152"/>
      <c r="E72" s="152"/>
      <c r="F72" s="152"/>
      <c r="G72" s="152"/>
      <c r="H72" s="152"/>
      <c r="I72" s="152"/>
      <c r="J72" s="152"/>
      <c r="K72" s="152"/>
      <c r="L72" s="152"/>
      <c r="M72" s="152"/>
      <c r="N72" s="152"/>
      <c r="O72" s="152"/>
      <c r="P72" s="152"/>
      <c r="Q72" s="1062"/>
      <c r="R72" s="1062"/>
      <c r="S72" s="1062"/>
      <c r="T72" s="1062"/>
      <c r="U72" s="1062"/>
      <c r="V72" s="1062"/>
      <c r="W72" s="1062"/>
      <c r="X72" s="1062"/>
      <c r="Y72" s="1062"/>
      <c r="Z72" s="1062"/>
      <c r="AA72" s="1062"/>
      <c r="AB72" s="1062"/>
      <c r="AC72" s="1062"/>
      <c r="AD72" s="1062"/>
      <c r="AE72" s="1062"/>
      <c r="AF72" s="1062"/>
      <c r="AG72" s="1062"/>
      <c r="AH72" s="1062"/>
      <c r="AI72" s="1062"/>
      <c r="AJ72" s="1062"/>
      <c r="AK72" s="1062"/>
      <c r="AL72" s="1062"/>
      <c r="AM72" s="1062"/>
      <c r="AN72" s="1062"/>
      <c r="AO72" s="1062"/>
      <c r="AP72" s="1062"/>
      <c r="AQ72" s="1062"/>
      <c r="AR72" s="1062"/>
      <c r="AS72" s="1062"/>
      <c r="AT72" s="1062"/>
      <c r="AU72" s="1062"/>
      <c r="AV72" s="1062"/>
      <c r="AW72" s="1062"/>
      <c r="AX72" s="1062"/>
      <c r="AY72" s="1062"/>
      <c r="AZ72" s="1062"/>
      <c r="BA72" s="1062"/>
      <c r="BB72" s="1062"/>
      <c r="BC72" s="1062"/>
      <c r="BD72" s="1062"/>
      <c r="BE72" s="1062"/>
      <c r="BF72" s="1062"/>
      <c r="BG72" s="1062"/>
      <c r="BH72" s="1062"/>
      <c r="BI72" s="1062"/>
      <c r="BJ72" s="1062"/>
      <c r="BK72" s="1062"/>
      <c r="BL72" s="1062"/>
      <c r="BM72" s="1062"/>
      <c r="BN72" s="1062"/>
      <c r="BO72" s="1062"/>
      <c r="BP72" s="1062"/>
      <c r="BQ72" s="1062"/>
      <c r="BR72" s="1062"/>
      <c r="BS72" s="1062"/>
      <c r="BT72" s="1062"/>
      <c r="BU72" s="1062"/>
      <c r="BV72" s="1062"/>
      <c r="BW72" s="1062"/>
      <c r="BX72" s="1062"/>
      <c r="BY72" s="1062"/>
      <c r="BZ72" s="1062"/>
      <c r="CA72" s="1062"/>
      <c r="CB72" s="1062"/>
      <c r="CC72" s="1062"/>
      <c r="CD72" s="1062"/>
    </row>
    <row r="73" spans="1:82" s="1079" customFormat="1" ht="15">
      <c r="A73" s="89"/>
      <c r="R73" s="212"/>
      <c r="S73" s="212"/>
      <c r="T73" s="212"/>
      <c r="U73" s="212"/>
      <c r="V73" s="212"/>
      <c r="W73" s="212"/>
      <c r="X73" s="212"/>
      <c r="Y73" s="212"/>
      <c r="Z73" s="212"/>
      <c r="AA73" s="212"/>
      <c r="AB73" s="212"/>
      <c r="AC73" s="212"/>
      <c r="AD73" s="212"/>
      <c r="AE73" s="212"/>
      <c r="AF73" s="212"/>
      <c r="AG73" s="212"/>
      <c r="AH73" s="212"/>
      <c r="AI73" s="1080"/>
      <c r="AJ73" s="1080"/>
      <c r="AK73" s="1080"/>
      <c r="AL73" s="1080"/>
      <c r="AM73" s="1080"/>
      <c r="AN73" s="1080"/>
      <c r="AO73" s="1080"/>
      <c r="AQ73" s="1080"/>
      <c r="AR73" s="1080"/>
      <c r="AS73" s="1080"/>
      <c r="AT73" s="1080"/>
      <c r="AV73" s="1080"/>
      <c r="AW73" s="1080"/>
      <c r="AX73" s="1080"/>
      <c r="AY73" s="1080"/>
    </row>
    <row r="74" spans="1:82" s="148" customFormat="1" ht="15.75">
      <c r="A74" s="37" t="s">
        <v>23</v>
      </c>
      <c r="B74" s="38"/>
      <c r="C74" s="38"/>
      <c r="D74" s="38"/>
      <c r="E74" s="38"/>
      <c r="F74" s="38"/>
      <c r="G74" s="38"/>
      <c r="H74" s="38"/>
      <c r="I74" s="38"/>
      <c r="J74" s="38"/>
      <c r="K74" s="38"/>
      <c r="L74" s="38"/>
      <c r="M74" s="38"/>
      <c r="N74" s="38"/>
      <c r="O74" s="38"/>
      <c r="P74" s="38"/>
      <c r="Q74" s="38"/>
      <c r="R74" s="38"/>
      <c r="S74" s="37"/>
      <c r="T74" s="38"/>
      <c r="U74" s="37"/>
      <c r="V74" s="38"/>
      <c r="W74" s="37"/>
      <c r="X74" s="38"/>
      <c r="Y74" s="37"/>
      <c r="Z74" s="38"/>
      <c r="AA74" s="37"/>
      <c r="AB74" s="38"/>
      <c r="AC74" s="37"/>
      <c r="AD74" s="38"/>
      <c r="AE74" s="37"/>
      <c r="AF74" s="38"/>
      <c r="AG74" s="37"/>
      <c r="AH74" s="38"/>
      <c r="AI74" s="37"/>
      <c r="AJ74" s="38"/>
      <c r="AK74" s="37"/>
      <c r="AL74" s="38"/>
      <c r="AM74" s="37"/>
      <c r="AN74" s="38"/>
      <c r="AO74" s="37"/>
      <c r="AP74" s="38"/>
      <c r="AQ74" s="38"/>
      <c r="AR74" s="37"/>
      <c r="AS74" s="38"/>
      <c r="AT74" s="37"/>
      <c r="AU74" s="38"/>
      <c r="AV74" s="38"/>
      <c r="AW74" s="37"/>
      <c r="AX74" s="38"/>
      <c r="AY74" s="37"/>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row>
    <row r="75" spans="1:82" s="1079" customFormat="1" ht="15">
      <c r="A75" s="89"/>
      <c r="B75" s="1080"/>
      <c r="C75" s="1080"/>
      <c r="D75" s="1080"/>
      <c r="E75" s="1080"/>
      <c r="F75" s="1080"/>
      <c r="G75" s="1080"/>
      <c r="H75" s="1080"/>
      <c r="I75" s="1080"/>
      <c r="J75" s="1080"/>
      <c r="K75" s="1080"/>
      <c r="L75" s="1080"/>
      <c r="M75" s="1080"/>
      <c r="N75" s="1080"/>
      <c r="O75" s="1080"/>
      <c r="P75" s="1080"/>
      <c r="Q75" s="1080"/>
      <c r="R75" s="1080"/>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0"/>
      <c r="AT75" s="1080"/>
      <c r="AU75" s="1080"/>
      <c r="AV75" s="1080"/>
      <c r="AW75" s="1080"/>
      <c r="AX75" s="1080"/>
      <c r="AY75" s="1080"/>
      <c r="AZ75" s="1080"/>
    </row>
    <row r="76" spans="1:82" s="89" customFormat="1" ht="15" customHeight="1">
      <c r="A76" s="27" t="s">
        <v>22</v>
      </c>
      <c r="B76" s="44">
        <v>238545.75399999996</v>
      </c>
      <c r="C76" s="44">
        <v>292978.53199999995</v>
      </c>
      <c r="D76" s="44">
        <v>364922.55899999995</v>
      </c>
      <c r="E76" s="44">
        <v>458314.03099999996</v>
      </c>
      <c r="F76" s="44">
        <v>555938.86499999976</v>
      </c>
      <c r="G76" s="44">
        <v>684814.48600000003</v>
      </c>
      <c r="H76" s="44">
        <v>835233.66099999996</v>
      </c>
      <c r="I76" s="44">
        <v>994788.73400000017</v>
      </c>
      <c r="J76" s="44">
        <v>1136357.9679999999</v>
      </c>
      <c r="K76" s="44">
        <v>1335942.6669999999</v>
      </c>
      <c r="L76" s="44">
        <v>1583894.7640000002</v>
      </c>
      <c r="M76" s="44">
        <v>1715399.7009999999</v>
      </c>
      <c r="N76" s="44">
        <v>2173790.707432</v>
      </c>
      <c r="O76" s="44">
        <v>2467354.0007859999</v>
      </c>
      <c r="P76" s="44">
        <v>2767655.5389399994</v>
      </c>
      <c r="Q76" s="44">
        <v>3377767.9173499998</v>
      </c>
      <c r="R76" s="212" t="s">
        <v>1</v>
      </c>
      <c r="S76" s="212" t="s">
        <v>1</v>
      </c>
      <c r="T76" s="212" t="s">
        <v>1</v>
      </c>
      <c r="U76" s="212" t="s">
        <v>1</v>
      </c>
      <c r="V76" s="44">
        <v>3497182.2770099998</v>
      </c>
      <c r="W76" s="212" t="s">
        <v>1</v>
      </c>
      <c r="X76" s="212" t="s">
        <v>1</v>
      </c>
      <c r="Y76" s="212" t="s">
        <v>1</v>
      </c>
      <c r="Z76" s="212" t="s">
        <v>1</v>
      </c>
      <c r="AA76" s="44">
        <v>3894153.0401432002</v>
      </c>
      <c r="AB76" s="212" t="s">
        <v>1</v>
      </c>
      <c r="AC76" s="212" t="s">
        <v>1</v>
      </c>
      <c r="AD76" s="212" t="s">
        <v>1</v>
      </c>
      <c r="AE76" s="212" t="s">
        <v>1</v>
      </c>
      <c r="AF76" s="44">
        <v>4104386</v>
      </c>
      <c r="AG76" s="212" t="s">
        <v>1</v>
      </c>
      <c r="AH76" s="212" t="s">
        <v>1</v>
      </c>
      <c r="AI76" s="212" t="s">
        <v>1</v>
      </c>
      <c r="AJ76" s="212" t="s">
        <v>1</v>
      </c>
      <c r="AK76" s="44">
        <v>4626681.0140000004</v>
      </c>
      <c r="AL76" s="212" t="s">
        <v>1</v>
      </c>
      <c r="AM76" s="212" t="s">
        <v>1</v>
      </c>
      <c r="AN76" s="212" t="s">
        <v>1</v>
      </c>
      <c r="AO76" s="212" t="s">
        <v>1</v>
      </c>
      <c r="AP76" s="44">
        <v>4967820</v>
      </c>
      <c r="AQ76" s="212" t="s">
        <v>1</v>
      </c>
      <c r="AR76" s="212" t="s">
        <v>1</v>
      </c>
      <c r="AS76" s="212" t="s">
        <v>1</v>
      </c>
      <c r="AT76" s="212" t="s">
        <v>1</v>
      </c>
      <c r="AU76" s="44">
        <v>5173612.8330000006</v>
      </c>
      <c r="AV76" s="212" t="s">
        <v>1</v>
      </c>
      <c r="AW76" s="212" t="s">
        <v>1</v>
      </c>
      <c r="AX76" s="212" t="s">
        <v>1</v>
      </c>
      <c r="AY76" s="212" t="s">
        <v>1</v>
      </c>
      <c r="AZ76" s="44">
        <v>5271007.8880000003</v>
      </c>
      <c r="BA76" s="212" t="s">
        <v>1</v>
      </c>
      <c r="BB76" s="212" t="s">
        <v>1</v>
      </c>
      <c r="BC76" s="212" t="s">
        <v>1</v>
      </c>
      <c r="BD76" s="212" t="s">
        <v>1</v>
      </c>
      <c r="BE76" s="44">
        <v>5720487.1850000005</v>
      </c>
      <c r="BF76" s="212" t="s">
        <v>1</v>
      </c>
      <c r="BG76" s="212" t="s">
        <v>1</v>
      </c>
      <c r="BH76" s="212" t="s">
        <v>1</v>
      </c>
      <c r="BI76" s="212" t="s">
        <v>1</v>
      </c>
      <c r="BJ76" s="44">
        <v>6185088.9149999991</v>
      </c>
      <c r="BK76" s="212" t="s">
        <v>1</v>
      </c>
      <c r="BL76" s="212" t="s">
        <v>1</v>
      </c>
      <c r="BM76" s="212" t="s">
        <v>1</v>
      </c>
      <c r="BN76" s="212" t="s">
        <v>1</v>
      </c>
      <c r="BO76" s="44">
        <v>6752846.9373340607</v>
      </c>
      <c r="BP76" s="212" t="s">
        <v>1</v>
      </c>
      <c r="BQ76" s="212" t="s">
        <v>1</v>
      </c>
      <c r="BR76" s="212" t="s">
        <v>1</v>
      </c>
      <c r="BS76" s="212" t="s">
        <v>1</v>
      </c>
      <c r="BT76" s="44">
        <v>8001133.652834001</v>
      </c>
      <c r="BU76" s="212" t="s">
        <v>1</v>
      </c>
      <c r="BV76" s="212" t="s">
        <v>1</v>
      </c>
      <c r="BW76" s="212" t="s">
        <v>1</v>
      </c>
      <c r="BX76" s="212" t="s">
        <v>1</v>
      </c>
      <c r="BY76" s="44">
        <v>7537827.8100000005</v>
      </c>
      <c r="BZ76" s="212" t="s">
        <v>1</v>
      </c>
      <c r="CA76" s="212" t="s">
        <v>1</v>
      </c>
      <c r="CB76" s="212" t="s">
        <v>1</v>
      </c>
      <c r="CC76" s="212" t="s">
        <v>1</v>
      </c>
      <c r="CD76" s="44">
        <v>8067072.6201367127</v>
      </c>
    </row>
    <row r="77" spans="1:82" s="1063" customFormat="1" ht="15.75">
      <c r="A77" s="445"/>
      <c r="R77" s="1082"/>
      <c r="S77" s="1082"/>
      <c r="T77" s="1082"/>
      <c r="U77" s="1082"/>
      <c r="V77" s="1064"/>
      <c r="W77" s="1082"/>
      <c r="X77" s="1082"/>
      <c r="Y77" s="1082"/>
      <c r="Z77" s="1082"/>
      <c r="AA77" s="1064"/>
      <c r="AB77" s="1082"/>
      <c r="AC77" s="1082"/>
      <c r="AD77" s="1082"/>
      <c r="AE77" s="1082"/>
      <c r="AF77" s="1064"/>
      <c r="AG77" s="1082"/>
      <c r="AH77" s="1082"/>
      <c r="AI77" s="1064"/>
      <c r="AJ77" s="1064"/>
      <c r="AK77" s="1083"/>
      <c r="AL77" s="1064"/>
      <c r="AM77" s="1064"/>
      <c r="AN77" s="1064"/>
      <c r="AO77" s="1064"/>
      <c r="AP77" s="1083"/>
      <c r="AQ77" s="1064"/>
      <c r="AR77" s="1064"/>
      <c r="AS77" s="1064"/>
      <c r="AT77" s="1064"/>
      <c r="AU77" s="1083"/>
      <c r="AV77" s="1064"/>
      <c r="AW77" s="1064"/>
      <c r="AX77" s="1064"/>
      <c r="AY77" s="1064"/>
      <c r="AZ77" s="1083"/>
      <c r="BB77" s="89"/>
      <c r="BG77" s="89"/>
    </row>
    <row r="78" spans="1:82" s="148" customFormat="1" ht="15.75">
      <c r="A78" s="37" t="s">
        <v>39</v>
      </c>
      <c r="B78" s="38"/>
      <c r="C78" s="38"/>
      <c r="D78" s="38"/>
      <c r="E78" s="38"/>
      <c r="F78" s="38"/>
      <c r="G78" s="38"/>
      <c r="H78" s="38"/>
      <c r="I78" s="38"/>
      <c r="J78" s="38"/>
      <c r="K78" s="38"/>
      <c r="L78" s="38"/>
      <c r="M78" s="38"/>
      <c r="N78" s="38"/>
      <c r="O78" s="38"/>
      <c r="P78" s="38"/>
      <c r="Q78" s="38"/>
      <c r="R78" s="38"/>
      <c r="S78" s="37"/>
      <c r="T78" s="38"/>
      <c r="U78" s="37"/>
      <c r="V78" s="38"/>
      <c r="W78" s="37"/>
      <c r="X78" s="38"/>
      <c r="Y78" s="37"/>
      <c r="Z78" s="38"/>
      <c r="AA78" s="37"/>
      <c r="AB78" s="38"/>
      <c r="AC78" s="37"/>
      <c r="AD78" s="38"/>
      <c r="AE78" s="37"/>
      <c r="AF78" s="38"/>
      <c r="AG78" s="37"/>
      <c r="AH78" s="38"/>
      <c r="AI78" s="37"/>
      <c r="AJ78" s="38"/>
      <c r="AK78" s="37"/>
      <c r="AL78" s="38"/>
      <c r="AM78" s="37"/>
      <c r="AN78" s="38"/>
      <c r="AO78" s="37"/>
      <c r="AP78" s="38"/>
      <c r="AQ78" s="38"/>
      <c r="AR78" s="37"/>
      <c r="AS78" s="38"/>
      <c r="AT78" s="37"/>
      <c r="AU78" s="38"/>
      <c r="AV78" s="38"/>
      <c r="AW78" s="37"/>
      <c r="AX78" s="38"/>
      <c r="AY78" s="37"/>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row>
    <row r="79" spans="1:82" s="1063" customFormat="1" ht="15.75">
      <c r="A79" s="445"/>
      <c r="R79" s="1082"/>
      <c r="S79" s="1082"/>
      <c r="T79" s="1082"/>
      <c r="U79" s="1082"/>
      <c r="V79" s="1064"/>
      <c r="W79" s="1082"/>
      <c r="X79" s="1082"/>
      <c r="Y79" s="1082"/>
      <c r="Z79" s="1082"/>
      <c r="AA79" s="1064"/>
      <c r="AB79" s="1082"/>
      <c r="AC79" s="1082"/>
      <c r="AD79" s="1082"/>
      <c r="AE79" s="1082"/>
      <c r="AF79" s="1064"/>
      <c r="AG79" s="1082"/>
      <c r="AH79" s="1082"/>
      <c r="AI79" s="1064"/>
      <c r="AJ79" s="1064"/>
      <c r="AK79" s="1083"/>
      <c r="AL79" s="1064"/>
      <c r="AM79" s="1064"/>
      <c r="AN79" s="1064"/>
      <c r="AO79" s="1064"/>
      <c r="AP79" s="1083"/>
      <c r="AQ79" s="1064"/>
      <c r="AR79" s="1064"/>
      <c r="AS79" s="1064"/>
      <c r="AT79" s="1064"/>
      <c r="AU79" s="1083"/>
      <c r="AV79" s="1064"/>
      <c r="AW79" s="1064"/>
      <c r="AX79" s="1064"/>
      <c r="AY79" s="1064"/>
      <c r="AZ79" s="1083"/>
    </row>
    <row r="80" spans="1:82" s="1084" customFormat="1" ht="15.75">
      <c r="A80" s="504" t="s">
        <v>21</v>
      </c>
      <c r="B80" s="1069">
        <v>23303.578999999998</v>
      </c>
      <c r="C80" s="1069">
        <v>26238.435999999998</v>
      </c>
      <c r="D80" s="1069">
        <v>32746.514000000003</v>
      </c>
      <c r="E80" s="1069">
        <v>42245.609999999993</v>
      </c>
      <c r="F80" s="1069">
        <v>55723.437000000005</v>
      </c>
      <c r="G80" s="1069">
        <v>68661.717999999979</v>
      </c>
      <c r="H80" s="1069">
        <v>65574.222999999998</v>
      </c>
      <c r="I80" s="1069">
        <v>75292.81700000001</v>
      </c>
      <c r="J80" s="1069">
        <v>86492.563000000009</v>
      </c>
      <c r="K80" s="1069">
        <v>114189.80199999998</v>
      </c>
      <c r="L80" s="1069">
        <v>131088.93400000001</v>
      </c>
      <c r="M80" s="1069">
        <v>147847.049</v>
      </c>
      <c r="N80" s="1069">
        <v>167239.23024</v>
      </c>
      <c r="O80" s="1069">
        <v>205713.84254700001</v>
      </c>
      <c r="P80" s="1069">
        <v>235373.27279000002</v>
      </c>
      <c r="Q80" s="1069">
        <v>278437.41843000002</v>
      </c>
      <c r="R80" s="1069" t="s">
        <v>1</v>
      </c>
      <c r="S80" s="1069" t="s">
        <v>1</v>
      </c>
      <c r="T80" s="1069" t="s">
        <v>1</v>
      </c>
      <c r="U80" s="1069" t="s">
        <v>1</v>
      </c>
      <c r="V80" s="1069">
        <v>274447</v>
      </c>
      <c r="W80" s="1069" t="s">
        <v>1</v>
      </c>
      <c r="X80" s="1069" t="s">
        <v>1</v>
      </c>
      <c r="Y80" s="1069" t="s">
        <v>1</v>
      </c>
      <c r="Z80" s="1069" t="s">
        <v>1</v>
      </c>
      <c r="AA80" s="1069">
        <v>319444.75689220004</v>
      </c>
      <c r="AB80" s="1069" t="s">
        <v>1</v>
      </c>
      <c r="AC80" s="1069" t="s">
        <v>1</v>
      </c>
      <c r="AD80" s="1069" t="s">
        <v>1</v>
      </c>
      <c r="AE80" s="1069" t="s">
        <v>1</v>
      </c>
      <c r="AF80" s="1069">
        <v>307968</v>
      </c>
      <c r="AG80" s="1069" t="s">
        <v>1</v>
      </c>
      <c r="AH80" s="1069" t="s">
        <v>1</v>
      </c>
      <c r="AI80" s="1069" t="s">
        <v>1</v>
      </c>
      <c r="AJ80" s="1069" t="s">
        <v>1</v>
      </c>
      <c r="AK80" s="1069">
        <v>323459.74999999994</v>
      </c>
      <c r="AL80" s="1069" t="s">
        <v>1</v>
      </c>
      <c r="AM80" s="1069" t="s">
        <v>1</v>
      </c>
      <c r="AN80" s="1069" t="s">
        <v>1</v>
      </c>
      <c r="AO80" s="1069" t="s">
        <v>1</v>
      </c>
      <c r="AP80" s="1069">
        <v>373568</v>
      </c>
      <c r="AQ80" s="1069" t="s">
        <v>1</v>
      </c>
      <c r="AR80" s="1069" t="s">
        <v>1</v>
      </c>
      <c r="AS80" s="1069" t="s">
        <v>1</v>
      </c>
      <c r="AT80" s="1069" t="s">
        <v>1</v>
      </c>
      <c r="AU80" s="1069">
        <v>427896.26000000007</v>
      </c>
      <c r="AV80" s="1069" t="s">
        <v>1</v>
      </c>
      <c r="AW80" s="1069" t="s">
        <v>1</v>
      </c>
      <c r="AX80" s="1069" t="s">
        <v>1</v>
      </c>
      <c r="AY80" s="1069" t="s">
        <v>1</v>
      </c>
      <c r="AZ80" s="1069">
        <v>436140.64000000007</v>
      </c>
      <c r="BA80" s="1069" t="s">
        <v>1</v>
      </c>
      <c r="BB80" s="1069" t="s">
        <v>1</v>
      </c>
      <c r="BC80" s="1069" t="s">
        <v>1</v>
      </c>
      <c r="BD80" s="1069" t="s">
        <v>1</v>
      </c>
      <c r="BE80" s="1069">
        <v>477312.70300000004</v>
      </c>
      <c r="BF80" s="1069" t="s">
        <v>1</v>
      </c>
      <c r="BG80" s="1069" t="s">
        <v>1</v>
      </c>
      <c r="BH80" s="1069" t="s">
        <v>1</v>
      </c>
      <c r="BI80" s="1069" t="s">
        <v>1</v>
      </c>
      <c r="BJ80" s="1069">
        <v>556366.23099999991</v>
      </c>
      <c r="BK80" s="1069" t="s">
        <v>1</v>
      </c>
      <c r="BL80" s="1069" t="s">
        <v>1</v>
      </c>
      <c r="BM80" s="1069" t="s">
        <v>1</v>
      </c>
      <c r="BN80" s="1069" t="s">
        <v>1</v>
      </c>
      <c r="BO80" s="1069">
        <v>529664.60911750793</v>
      </c>
      <c r="BP80" s="1069" t="s">
        <v>1</v>
      </c>
      <c r="BQ80" s="1069" t="s">
        <v>1</v>
      </c>
      <c r="BR80" s="1069" t="s">
        <v>1</v>
      </c>
      <c r="BS80" s="1069" t="s">
        <v>1</v>
      </c>
      <c r="BT80" s="1069">
        <v>603804.38500000001</v>
      </c>
      <c r="BU80" s="1069" t="s">
        <v>1</v>
      </c>
      <c r="BV80" s="1069" t="s">
        <v>1</v>
      </c>
      <c r="BW80" s="1069" t="s">
        <v>1</v>
      </c>
      <c r="BX80" s="1069" t="s">
        <v>1</v>
      </c>
      <c r="BY80" s="1069">
        <v>741580.22100000002</v>
      </c>
      <c r="BZ80" s="1069" t="s">
        <v>1</v>
      </c>
      <c r="CA80" s="1069" t="s">
        <v>1</v>
      </c>
      <c r="CB80" s="1069" t="s">
        <v>1</v>
      </c>
      <c r="CC80" s="1069" t="s">
        <v>1</v>
      </c>
      <c r="CD80" s="1069">
        <v>793647.93774242932</v>
      </c>
    </row>
    <row r="81" spans="1:82" s="442" customFormat="1" ht="15">
      <c r="A81" s="19" t="s">
        <v>1280</v>
      </c>
      <c r="B81" s="482">
        <v>23303.578999999998</v>
      </c>
      <c r="C81" s="482">
        <v>26238.435999999998</v>
      </c>
      <c r="D81" s="482">
        <v>32746.514000000003</v>
      </c>
      <c r="E81" s="482">
        <v>42245.609999999993</v>
      </c>
      <c r="F81" s="482">
        <v>55723.437000000005</v>
      </c>
      <c r="G81" s="482">
        <v>68661.717999999979</v>
      </c>
      <c r="H81" s="482">
        <v>65574.222999999998</v>
      </c>
      <c r="I81" s="482">
        <v>75292.81700000001</v>
      </c>
      <c r="J81" s="482">
        <v>86492.563000000009</v>
      </c>
      <c r="K81" s="482">
        <v>114189.80199999998</v>
      </c>
      <c r="L81" s="482">
        <v>131088.93400000001</v>
      </c>
      <c r="M81" s="482">
        <v>147847.049</v>
      </c>
      <c r="N81" s="482">
        <v>167239.23024</v>
      </c>
      <c r="O81" s="482">
        <v>205713.84254700001</v>
      </c>
      <c r="P81" s="482">
        <v>235373.27279000002</v>
      </c>
      <c r="Q81" s="482">
        <v>278437.41843000002</v>
      </c>
      <c r="R81" s="482" t="s">
        <v>1</v>
      </c>
      <c r="S81" s="482" t="s">
        <v>1</v>
      </c>
      <c r="T81" s="482" t="s">
        <v>1</v>
      </c>
      <c r="U81" s="482" t="s">
        <v>1</v>
      </c>
      <c r="V81" s="482">
        <v>274447</v>
      </c>
      <c r="W81" s="482" t="s">
        <v>1</v>
      </c>
      <c r="X81" s="482" t="s">
        <v>1</v>
      </c>
      <c r="Y81" s="482" t="s">
        <v>1</v>
      </c>
      <c r="Z81" s="482" t="s">
        <v>1</v>
      </c>
      <c r="AA81" s="482">
        <v>319444.75689220004</v>
      </c>
      <c r="AB81" s="482" t="s">
        <v>1</v>
      </c>
      <c r="AC81" s="482" t="s">
        <v>1</v>
      </c>
      <c r="AD81" s="482" t="s">
        <v>1</v>
      </c>
      <c r="AE81" s="482" t="s">
        <v>1</v>
      </c>
      <c r="AF81" s="482">
        <v>307968</v>
      </c>
      <c r="AG81" s="482" t="s">
        <v>1</v>
      </c>
      <c r="AH81" s="482" t="s">
        <v>1</v>
      </c>
      <c r="AI81" s="482" t="s">
        <v>1</v>
      </c>
      <c r="AJ81" s="482" t="s">
        <v>1</v>
      </c>
      <c r="AK81" s="482">
        <v>323459.74999999994</v>
      </c>
      <c r="AL81" s="482" t="s">
        <v>1</v>
      </c>
      <c r="AM81" s="482" t="s">
        <v>1</v>
      </c>
      <c r="AN81" s="482" t="s">
        <v>1</v>
      </c>
      <c r="AO81" s="482" t="s">
        <v>1</v>
      </c>
      <c r="AP81" s="482">
        <v>373568</v>
      </c>
      <c r="AQ81" s="482" t="s">
        <v>1</v>
      </c>
      <c r="AR81" s="482" t="s">
        <v>1</v>
      </c>
      <c r="AS81" s="482" t="s">
        <v>1</v>
      </c>
      <c r="AT81" s="482" t="s">
        <v>1</v>
      </c>
      <c r="AU81" s="482">
        <v>427896.26000000007</v>
      </c>
      <c r="AV81" s="482" t="s">
        <v>1</v>
      </c>
      <c r="AW81" s="482" t="s">
        <v>1</v>
      </c>
      <c r="AX81" s="482" t="s">
        <v>1</v>
      </c>
      <c r="AY81" s="482" t="s">
        <v>1</v>
      </c>
      <c r="AZ81" s="482">
        <v>436140.64000000007</v>
      </c>
      <c r="BA81" s="482" t="s">
        <v>1</v>
      </c>
      <c r="BB81" s="482" t="s">
        <v>1</v>
      </c>
      <c r="BC81" s="482" t="s">
        <v>1</v>
      </c>
      <c r="BD81" s="482" t="s">
        <v>1</v>
      </c>
      <c r="BE81" s="482">
        <v>477312.70300000004</v>
      </c>
      <c r="BF81" s="482" t="s">
        <v>1</v>
      </c>
      <c r="BG81" s="482" t="s">
        <v>1</v>
      </c>
      <c r="BH81" s="482" t="s">
        <v>1</v>
      </c>
      <c r="BI81" s="482" t="s">
        <v>1</v>
      </c>
      <c r="BJ81" s="482">
        <v>556366.23099999991</v>
      </c>
      <c r="BK81" s="482" t="s">
        <v>1</v>
      </c>
      <c r="BL81" s="482" t="s">
        <v>1</v>
      </c>
      <c r="BM81" s="482" t="s">
        <v>1</v>
      </c>
      <c r="BN81" s="482" t="s">
        <v>1</v>
      </c>
      <c r="BO81" s="482">
        <v>529664.60911750793</v>
      </c>
      <c r="BP81" s="482" t="s">
        <v>1</v>
      </c>
      <c r="BQ81" s="482" t="s">
        <v>1</v>
      </c>
      <c r="BR81" s="482" t="s">
        <v>1</v>
      </c>
      <c r="BS81" s="482" t="s">
        <v>1</v>
      </c>
      <c r="BT81" s="482">
        <v>603804.38500000001</v>
      </c>
      <c r="BU81" s="482" t="s">
        <v>1</v>
      </c>
      <c r="BV81" s="482" t="s">
        <v>1</v>
      </c>
      <c r="BW81" s="482" t="s">
        <v>1</v>
      </c>
      <c r="BX81" s="482" t="s">
        <v>1</v>
      </c>
      <c r="BY81" s="482">
        <v>741580.22100000002</v>
      </c>
      <c r="BZ81" s="482" t="s">
        <v>1</v>
      </c>
      <c r="CA81" s="482" t="s">
        <v>1</v>
      </c>
      <c r="CB81" s="482" t="s">
        <v>1</v>
      </c>
      <c r="CC81" s="482" t="s">
        <v>1</v>
      </c>
      <c r="CD81" s="44">
        <v>793647.93774242932</v>
      </c>
    </row>
    <row r="82" spans="1:82" s="1065" customFormat="1" ht="15.75">
      <c r="A82" s="1041"/>
      <c r="R82" s="1085"/>
      <c r="S82" s="1085"/>
      <c r="T82" s="1085"/>
      <c r="U82" s="1085"/>
      <c r="V82" s="1085"/>
      <c r="W82" s="1085"/>
      <c r="X82" s="1085"/>
      <c r="Y82" s="1085"/>
      <c r="Z82" s="1085"/>
      <c r="AA82" s="1085"/>
      <c r="AB82" s="1085"/>
      <c r="AC82" s="1085"/>
      <c r="AD82" s="1085"/>
      <c r="AE82" s="1085"/>
      <c r="AF82" s="1085"/>
      <c r="AG82" s="1085"/>
      <c r="AH82" s="1085"/>
      <c r="AI82" s="1085"/>
      <c r="AJ82" s="1085"/>
      <c r="AK82" s="1085"/>
      <c r="AL82" s="1085"/>
      <c r="AM82" s="1085"/>
      <c r="AN82" s="1085"/>
      <c r="AO82" s="1085"/>
      <c r="AP82" s="1085"/>
      <c r="AQ82" s="1085"/>
      <c r="AR82" s="1085"/>
      <c r="AS82" s="1085"/>
      <c r="AT82" s="1085"/>
      <c r="AU82" s="1085"/>
      <c r="AV82" s="1085"/>
      <c r="AW82" s="1085"/>
      <c r="AX82" s="1085"/>
      <c r="AY82" s="1085"/>
      <c r="AZ82" s="1085"/>
      <c r="BA82" s="1085"/>
      <c r="BB82" s="1085"/>
      <c r="BC82" s="1085"/>
      <c r="BD82" s="1085"/>
      <c r="BE82" s="482"/>
      <c r="BF82" s="1085"/>
      <c r="BG82" s="1085"/>
      <c r="BH82" s="1085"/>
      <c r="BI82" s="1085"/>
      <c r="BJ82" s="482"/>
      <c r="BK82" s="482"/>
      <c r="BL82" s="482"/>
      <c r="BM82" s="482"/>
      <c r="BN82" s="482"/>
      <c r="BO82" s="482"/>
      <c r="BP82" s="482"/>
      <c r="BQ82" s="482"/>
      <c r="BR82" s="482"/>
      <c r="BS82" s="482"/>
      <c r="BT82" s="482"/>
      <c r="BU82" s="482"/>
      <c r="BV82" s="482"/>
      <c r="BW82" s="482"/>
      <c r="BX82" s="482"/>
      <c r="BY82" s="482"/>
      <c r="BZ82" s="482"/>
      <c r="CA82" s="482"/>
      <c r="CB82" s="482"/>
      <c r="CC82" s="482"/>
      <c r="CD82" s="482"/>
    </row>
    <row r="83" spans="1:82" s="1068" customFormat="1" ht="15.75">
      <c r="A83" s="446" t="s">
        <v>28</v>
      </c>
      <c r="B83" s="1069">
        <v>200009.81399999998</v>
      </c>
      <c r="C83" s="1069">
        <v>246648.77900000001</v>
      </c>
      <c r="D83" s="1069">
        <v>306871.04300000001</v>
      </c>
      <c r="E83" s="1069">
        <v>377645.46099999995</v>
      </c>
      <c r="F83" s="1069">
        <v>446547.234</v>
      </c>
      <c r="G83" s="1069">
        <v>552404.74799999991</v>
      </c>
      <c r="H83" s="1069">
        <v>669235.88100000005</v>
      </c>
      <c r="I83" s="1069">
        <v>785493.03500000003</v>
      </c>
      <c r="J83" s="1069">
        <v>917958.31099999999</v>
      </c>
      <c r="K83" s="1069">
        <v>1102905.6814493386</v>
      </c>
      <c r="L83" s="1069">
        <v>1251386.0160000001</v>
      </c>
      <c r="M83" s="1069">
        <v>1390028.4959999998</v>
      </c>
      <c r="N83" s="1069">
        <v>1690615.0319999999</v>
      </c>
      <c r="O83" s="1069">
        <v>1755550.2035749999</v>
      </c>
      <c r="P83" s="1069">
        <v>1882710.7325799996</v>
      </c>
      <c r="Q83" s="1069">
        <v>2301929.4517399995</v>
      </c>
      <c r="R83" s="1069" t="s">
        <v>1</v>
      </c>
      <c r="S83" s="1069" t="s">
        <v>1</v>
      </c>
      <c r="T83" s="1069" t="s">
        <v>1</v>
      </c>
      <c r="U83" s="1069" t="s">
        <v>1</v>
      </c>
      <c r="V83" s="1069">
        <v>2454727.9127099998</v>
      </c>
      <c r="W83" s="1069" t="s">
        <v>1</v>
      </c>
      <c r="X83" s="1069" t="s">
        <v>1</v>
      </c>
      <c r="Y83" s="1069" t="s">
        <v>1</v>
      </c>
      <c r="Z83" s="1069" t="s">
        <v>1</v>
      </c>
      <c r="AA83" s="1069">
        <v>2645047.338308</v>
      </c>
      <c r="AB83" s="1069" t="s">
        <v>1</v>
      </c>
      <c r="AC83" s="1069" t="s">
        <v>1</v>
      </c>
      <c r="AD83" s="1069" t="s">
        <v>1</v>
      </c>
      <c r="AE83" s="1069" t="s">
        <v>1</v>
      </c>
      <c r="AF83" s="1069">
        <v>2847358.9169999999</v>
      </c>
      <c r="AG83" s="1069" t="s">
        <v>1</v>
      </c>
      <c r="AH83" s="1069" t="s">
        <v>1</v>
      </c>
      <c r="AI83" s="1069" t="s">
        <v>1</v>
      </c>
      <c r="AJ83" s="1069" t="s">
        <v>1</v>
      </c>
      <c r="AK83" s="1069">
        <v>2896599.878</v>
      </c>
      <c r="AL83" s="1069" t="s">
        <v>1</v>
      </c>
      <c r="AM83" s="1069" t="s">
        <v>1</v>
      </c>
      <c r="AN83" s="1069" t="s">
        <v>1</v>
      </c>
      <c r="AO83" s="1069" t="s">
        <v>1</v>
      </c>
      <c r="AP83" s="1069">
        <v>3032735</v>
      </c>
      <c r="AQ83" s="1069" t="s">
        <v>1</v>
      </c>
      <c r="AR83" s="1069" t="s">
        <v>1</v>
      </c>
      <c r="AS83" s="1069" t="s">
        <v>1</v>
      </c>
      <c r="AT83" s="1069" t="s">
        <v>1</v>
      </c>
      <c r="AU83" s="1069">
        <v>3182617.4530000002</v>
      </c>
      <c r="AV83" s="1069" t="s">
        <v>1</v>
      </c>
      <c r="AW83" s="1069" t="s">
        <v>1</v>
      </c>
      <c r="AX83" s="1069" t="s">
        <v>1</v>
      </c>
      <c r="AY83" s="1069" t="s">
        <v>1</v>
      </c>
      <c r="AZ83" s="1069">
        <v>3319414.443</v>
      </c>
      <c r="BA83" s="1069" t="s">
        <v>1</v>
      </c>
      <c r="BB83" s="1069" t="s">
        <v>1</v>
      </c>
      <c r="BC83" s="1069" t="s">
        <v>1</v>
      </c>
      <c r="BD83" s="1069" t="s">
        <v>1</v>
      </c>
      <c r="BE83" s="1069">
        <v>3457329.807</v>
      </c>
      <c r="BF83" s="1069" t="s">
        <v>1</v>
      </c>
      <c r="BG83" s="1069" t="s">
        <v>1</v>
      </c>
      <c r="BH83" s="1069" t="s">
        <v>1</v>
      </c>
      <c r="BI83" s="1069" t="s">
        <v>1</v>
      </c>
      <c r="BJ83" s="1069">
        <v>3591123.0279999999</v>
      </c>
      <c r="BK83" s="1069" t="s">
        <v>1</v>
      </c>
      <c r="BL83" s="1069" t="s">
        <v>1</v>
      </c>
      <c r="BM83" s="1069" t="s">
        <v>1</v>
      </c>
      <c r="BN83" s="1069" t="s">
        <v>1</v>
      </c>
      <c r="BO83" s="1069">
        <v>3701395.7334060669</v>
      </c>
      <c r="BP83" s="1069" t="s">
        <v>1</v>
      </c>
      <c r="BQ83" s="1069" t="s">
        <v>1</v>
      </c>
      <c r="BR83" s="1069" t="s">
        <v>1</v>
      </c>
      <c r="BS83" s="1069" t="s">
        <v>1</v>
      </c>
      <c r="BT83" s="1069">
        <v>4239541.205000001</v>
      </c>
      <c r="BU83" s="1069" t="s">
        <v>1</v>
      </c>
      <c r="BV83" s="1069" t="s">
        <v>1</v>
      </c>
      <c r="BW83" s="1069" t="s">
        <v>1</v>
      </c>
      <c r="BX83" s="1069" t="s">
        <v>1</v>
      </c>
      <c r="BY83" s="1069">
        <v>4472485.5590000004</v>
      </c>
      <c r="BZ83" s="1069" t="s">
        <v>1</v>
      </c>
      <c r="CA83" s="1069" t="s">
        <v>1</v>
      </c>
      <c r="CB83" s="1069" t="s">
        <v>1</v>
      </c>
      <c r="CC83" s="1069" t="s">
        <v>1</v>
      </c>
      <c r="CD83" s="1069">
        <v>4786507.0291338665</v>
      </c>
    </row>
    <row r="84" spans="1:82" s="442" customFormat="1" ht="15">
      <c r="A84" s="19" t="s">
        <v>1281</v>
      </c>
      <c r="B84" s="482">
        <v>64639.351000000002</v>
      </c>
      <c r="C84" s="482">
        <v>82068.715000000011</v>
      </c>
      <c r="D84" s="482">
        <v>107311.95700000001</v>
      </c>
      <c r="E84" s="482">
        <v>128569.84299999999</v>
      </c>
      <c r="F84" s="482">
        <v>174646.96899999998</v>
      </c>
      <c r="G84" s="482">
        <v>221899.21100000001</v>
      </c>
      <c r="H84" s="482">
        <v>288212.74200000003</v>
      </c>
      <c r="I84" s="482">
        <v>347770.87399999995</v>
      </c>
      <c r="J84" s="482">
        <v>426357.255</v>
      </c>
      <c r="K84" s="482">
        <v>431661.0940000001</v>
      </c>
      <c r="L84" s="482">
        <v>497186.386</v>
      </c>
      <c r="M84" s="482">
        <v>526359.05899999989</v>
      </c>
      <c r="N84" s="482">
        <v>599047.18499999994</v>
      </c>
      <c r="O84" s="482">
        <v>675640.65630599984</v>
      </c>
      <c r="P84" s="482">
        <v>804938.70764999976</v>
      </c>
      <c r="Q84" s="482">
        <v>926905.36632999976</v>
      </c>
      <c r="R84" s="482" t="s">
        <v>1</v>
      </c>
      <c r="S84" s="482" t="s">
        <v>1</v>
      </c>
      <c r="T84" s="482" t="s">
        <v>1</v>
      </c>
      <c r="U84" s="482" t="s">
        <v>1</v>
      </c>
      <c r="V84" s="482">
        <v>998125.31700000004</v>
      </c>
      <c r="W84" s="482" t="s">
        <v>1</v>
      </c>
      <c r="X84" s="482" t="s">
        <v>1</v>
      </c>
      <c r="Y84" s="482" t="s">
        <v>1</v>
      </c>
      <c r="Z84" s="482" t="s">
        <v>1</v>
      </c>
      <c r="AA84" s="482">
        <v>1203837.706</v>
      </c>
      <c r="AB84" s="482" t="s">
        <v>1</v>
      </c>
      <c r="AC84" s="482" t="s">
        <v>1</v>
      </c>
      <c r="AD84" s="482" t="s">
        <v>1</v>
      </c>
      <c r="AE84" s="482" t="s">
        <v>1</v>
      </c>
      <c r="AF84" s="482">
        <v>1290245</v>
      </c>
      <c r="AG84" s="482" t="s">
        <v>1</v>
      </c>
      <c r="AH84" s="482" t="s">
        <v>1</v>
      </c>
      <c r="AI84" s="482" t="s">
        <v>1</v>
      </c>
      <c r="AJ84" s="482" t="s">
        <v>1</v>
      </c>
      <c r="AK84" s="482">
        <v>1381248.2390000001</v>
      </c>
      <c r="AL84" s="482" t="s">
        <v>1</v>
      </c>
      <c r="AM84" s="482" t="s">
        <v>1</v>
      </c>
      <c r="AN84" s="482" t="s">
        <v>1</v>
      </c>
      <c r="AO84" s="482" t="s">
        <v>1</v>
      </c>
      <c r="AP84" s="482">
        <v>1432456</v>
      </c>
      <c r="AQ84" s="482" t="s">
        <v>1</v>
      </c>
      <c r="AR84" s="482" t="s">
        <v>1</v>
      </c>
      <c r="AS84" s="482" t="s">
        <v>1</v>
      </c>
      <c r="AT84" s="482" t="s">
        <v>1</v>
      </c>
      <c r="AU84" s="482">
        <v>1447075.3009999997</v>
      </c>
      <c r="AV84" s="482" t="s">
        <v>1</v>
      </c>
      <c r="AW84" s="482" t="s">
        <v>1</v>
      </c>
      <c r="AX84" s="482" t="s">
        <v>1</v>
      </c>
      <c r="AY84" s="482" t="s">
        <v>1</v>
      </c>
      <c r="AZ84" s="482">
        <v>1565450.764</v>
      </c>
      <c r="BA84" s="482" t="s">
        <v>1</v>
      </c>
      <c r="BB84" s="482" t="s">
        <v>1</v>
      </c>
      <c r="BC84" s="482" t="s">
        <v>1</v>
      </c>
      <c r="BD84" s="482" t="s">
        <v>1</v>
      </c>
      <c r="BE84" s="482">
        <v>1673417.5880000002</v>
      </c>
      <c r="BF84" s="482" t="s">
        <v>1</v>
      </c>
      <c r="BG84" s="482" t="s">
        <v>1</v>
      </c>
      <c r="BH84" s="482" t="s">
        <v>1</v>
      </c>
      <c r="BI84" s="482" t="s">
        <v>1</v>
      </c>
      <c r="BJ84" s="482">
        <v>1742337.0359999994</v>
      </c>
      <c r="BK84" s="482" t="s">
        <v>1</v>
      </c>
      <c r="BL84" s="482" t="s">
        <v>1</v>
      </c>
      <c r="BM84" s="482" t="s">
        <v>1</v>
      </c>
      <c r="BN84" s="482" t="s">
        <v>1</v>
      </c>
      <c r="BO84" s="482">
        <v>1918295.0740356445</v>
      </c>
      <c r="BP84" s="482" t="s">
        <v>1</v>
      </c>
      <c r="BQ84" s="482" t="s">
        <v>1</v>
      </c>
      <c r="BR84" s="482" t="s">
        <v>1</v>
      </c>
      <c r="BS84" s="482" t="s">
        <v>1</v>
      </c>
      <c r="BT84" s="482">
        <v>2121639.6910000006</v>
      </c>
      <c r="BU84" s="482" t="s">
        <v>1</v>
      </c>
      <c r="BV84" s="482" t="s">
        <v>1</v>
      </c>
      <c r="BW84" s="482" t="s">
        <v>1</v>
      </c>
      <c r="BX84" s="482" t="s">
        <v>1</v>
      </c>
      <c r="BY84" s="482">
        <v>2129299.807</v>
      </c>
      <c r="BZ84" s="482" t="s">
        <v>1</v>
      </c>
      <c r="CA84" s="482" t="s">
        <v>1</v>
      </c>
      <c r="CB84" s="482" t="s">
        <v>1</v>
      </c>
      <c r="CC84" s="482" t="s">
        <v>1</v>
      </c>
      <c r="CD84" s="44">
        <v>2278801.8784833564</v>
      </c>
    </row>
    <row r="85" spans="1:82" s="442" customFormat="1" ht="15">
      <c r="A85" s="19" t="s">
        <v>1282</v>
      </c>
      <c r="B85" s="482">
        <v>83567.189999999988</v>
      </c>
      <c r="C85" s="482">
        <v>108427.11599999999</v>
      </c>
      <c r="D85" s="482">
        <v>147139.62</v>
      </c>
      <c r="E85" s="482">
        <v>194800.93899999995</v>
      </c>
      <c r="F85" s="482">
        <v>213161.932</v>
      </c>
      <c r="G85" s="482">
        <v>255152.46</v>
      </c>
      <c r="H85" s="482">
        <v>307932.85399999999</v>
      </c>
      <c r="I85" s="482">
        <v>358371.41200000007</v>
      </c>
      <c r="J85" s="482">
        <v>378975.478</v>
      </c>
      <c r="K85" s="482">
        <v>408187.72999999992</v>
      </c>
      <c r="L85" s="482">
        <v>426299.78299999994</v>
      </c>
      <c r="M85" s="482">
        <v>510480.94500000007</v>
      </c>
      <c r="N85" s="482">
        <v>679616.33299999998</v>
      </c>
      <c r="O85" s="482">
        <v>606387.26600000006</v>
      </c>
      <c r="P85" s="482">
        <v>568463.78680999996</v>
      </c>
      <c r="Q85" s="482">
        <v>820434.82796999998</v>
      </c>
      <c r="R85" s="482" t="s">
        <v>1</v>
      </c>
      <c r="S85" s="482" t="s">
        <v>1</v>
      </c>
      <c r="T85" s="482" t="s">
        <v>1</v>
      </c>
      <c r="U85" s="482" t="s">
        <v>1</v>
      </c>
      <c r="V85" s="482">
        <v>868291.59571000002</v>
      </c>
      <c r="W85" s="482" t="s">
        <v>1</v>
      </c>
      <c r="X85" s="482" t="s">
        <v>1</v>
      </c>
      <c r="Y85" s="482" t="s">
        <v>1</v>
      </c>
      <c r="Z85" s="482" t="s">
        <v>1</v>
      </c>
      <c r="AA85" s="482">
        <v>834390.52708300005</v>
      </c>
      <c r="AB85" s="482" t="s">
        <v>1</v>
      </c>
      <c r="AC85" s="482" t="s">
        <v>1</v>
      </c>
      <c r="AD85" s="482" t="s">
        <v>1</v>
      </c>
      <c r="AE85" s="482" t="s">
        <v>1</v>
      </c>
      <c r="AF85" s="482">
        <v>938955</v>
      </c>
      <c r="AG85" s="482" t="s">
        <v>1</v>
      </c>
      <c r="AH85" s="482" t="s">
        <v>1</v>
      </c>
      <c r="AI85" s="482" t="s">
        <v>1</v>
      </c>
      <c r="AJ85" s="482" t="s">
        <v>1</v>
      </c>
      <c r="AK85" s="482">
        <v>913639.68800000008</v>
      </c>
      <c r="AL85" s="482" t="s">
        <v>1</v>
      </c>
      <c r="AM85" s="482" t="s">
        <v>1</v>
      </c>
      <c r="AN85" s="482" t="s">
        <v>1</v>
      </c>
      <c r="AO85" s="482" t="s">
        <v>1</v>
      </c>
      <c r="AP85" s="482">
        <v>929327</v>
      </c>
      <c r="AQ85" s="482" t="s">
        <v>1</v>
      </c>
      <c r="AR85" s="482" t="s">
        <v>1</v>
      </c>
      <c r="AS85" s="482" t="s">
        <v>1</v>
      </c>
      <c r="AT85" s="482" t="s">
        <v>1</v>
      </c>
      <c r="AU85" s="482">
        <v>977352.59900000005</v>
      </c>
      <c r="AV85" s="482" t="s">
        <v>1</v>
      </c>
      <c r="AW85" s="482" t="s">
        <v>1</v>
      </c>
      <c r="AX85" s="482" t="s">
        <v>1</v>
      </c>
      <c r="AY85" s="482" t="s">
        <v>1</v>
      </c>
      <c r="AZ85" s="482">
        <v>1010126.7069999998</v>
      </c>
      <c r="BA85" s="482" t="s">
        <v>1</v>
      </c>
      <c r="BB85" s="482" t="s">
        <v>1</v>
      </c>
      <c r="BC85" s="482" t="s">
        <v>1</v>
      </c>
      <c r="BD85" s="482" t="s">
        <v>1</v>
      </c>
      <c r="BE85" s="482">
        <v>1001317.2669999998</v>
      </c>
      <c r="BF85" s="482" t="s">
        <v>1</v>
      </c>
      <c r="BG85" s="482" t="s">
        <v>1</v>
      </c>
      <c r="BH85" s="482" t="s">
        <v>1</v>
      </c>
      <c r="BI85" s="482" t="s">
        <v>1</v>
      </c>
      <c r="BJ85" s="482">
        <v>1056396.9630000002</v>
      </c>
      <c r="BK85" s="482" t="s">
        <v>1</v>
      </c>
      <c r="BL85" s="482" t="s">
        <v>1</v>
      </c>
      <c r="BM85" s="482" t="s">
        <v>1</v>
      </c>
      <c r="BN85" s="482" t="s">
        <v>1</v>
      </c>
      <c r="BO85" s="482">
        <v>976476.07824707031</v>
      </c>
      <c r="BP85" s="482" t="s">
        <v>1</v>
      </c>
      <c r="BQ85" s="482" t="s">
        <v>1</v>
      </c>
      <c r="BR85" s="482" t="s">
        <v>1</v>
      </c>
      <c r="BS85" s="482" t="s">
        <v>1</v>
      </c>
      <c r="BT85" s="482">
        <v>1212684.7829999996</v>
      </c>
      <c r="BU85" s="482" t="s">
        <v>1</v>
      </c>
      <c r="BV85" s="482" t="s">
        <v>1</v>
      </c>
      <c r="BW85" s="482" t="s">
        <v>1</v>
      </c>
      <c r="BX85" s="482" t="s">
        <v>1</v>
      </c>
      <c r="BY85" s="482">
        <v>1174318.7640000004</v>
      </c>
      <c r="BZ85" s="482" t="s">
        <v>1</v>
      </c>
      <c r="CA85" s="482" t="s">
        <v>1</v>
      </c>
      <c r="CB85" s="482" t="s">
        <v>1</v>
      </c>
      <c r="CC85" s="482" t="s">
        <v>1</v>
      </c>
      <c r="CD85" s="44">
        <v>1256769.8529554482</v>
      </c>
    </row>
    <row r="86" spans="1:82" s="442" customFormat="1" ht="15">
      <c r="A86" s="19" t="s">
        <v>1283</v>
      </c>
      <c r="B86" s="482">
        <v>51803.272999999994</v>
      </c>
      <c r="C86" s="482">
        <v>56152.948000000004</v>
      </c>
      <c r="D86" s="482">
        <v>52419.465999999993</v>
      </c>
      <c r="E86" s="482">
        <v>54274.678999999996</v>
      </c>
      <c r="F86" s="482">
        <v>58738.333000000028</v>
      </c>
      <c r="G86" s="482">
        <v>75353.076999999976</v>
      </c>
      <c r="H86" s="482">
        <v>73090.285000000003</v>
      </c>
      <c r="I86" s="482">
        <v>79350.748999999996</v>
      </c>
      <c r="J86" s="482">
        <v>112625.57800000002</v>
      </c>
      <c r="K86" s="482">
        <v>169247.478</v>
      </c>
      <c r="L86" s="482">
        <v>214331.11400000003</v>
      </c>
      <c r="M86" s="482">
        <v>226354.29800000001</v>
      </c>
      <c r="N86" s="482">
        <v>268490.51400000002</v>
      </c>
      <c r="O86" s="482">
        <v>277315.28126900009</v>
      </c>
      <c r="P86" s="482">
        <v>280797.23811999999</v>
      </c>
      <c r="Q86" s="482">
        <v>292005.25744000002</v>
      </c>
      <c r="R86" s="482" t="s">
        <v>1</v>
      </c>
      <c r="S86" s="482" t="s">
        <v>1</v>
      </c>
      <c r="T86" s="482" t="s">
        <v>1</v>
      </c>
      <c r="U86" s="482" t="s">
        <v>1</v>
      </c>
      <c r="V86" s="482">
        <v>321642</v>
      </c>
      <c r="W86" s="482" t="s">
        <v>1</v>
      </c>
      <c r="X86" s="482" t="s">
        <v>1</v>
      </c>
      <c r="Y86" s="482" t="s">
        <v>1</v>
      </c>
      <c r="Z86" s="482" t="s">
        <v>1</v>
      </c>
      <c r="AA86" s="482">
        <v>330015.44022500003</v>
      </c>
      <c r="AB86" s="482" t="s">
        <v>1</v>
      </c>
      <c r="AC86" s="482" t="s">
        <v>1</v>
      </c>
      <c r="AD86" s="482" t="s">
        <v>1</v>
      </c>
      <c r="AE86" s="482" t="s">
        <v>1</v>
      </c>
      <c r="AF86" s="482">
        <v>333170</v>
      </c>
      <c r="AG86" s="482" t="s">
        <v>1</v>
      </c>
      <c r="AH86" s="482" t="s">
        <v>1</v>
      </c>
      <c r="AI86" s="482" t="s">
        <v>1</v>
      </c>
      <c r="AJ86" s="482" t="s">
        <v>1</v>
      </c>
      <c r="AK86" s="482">
        <v>317316.63100000005</v>
      </c>
      <c r="AL86" s="482" t="s">
        <v>1</v>
      </c>
      <c r="AM86" s="482" t="s">
        <v>1</v>
      </c>
      <c r="AN86" s="482" t="s">
        <v>1</v>
      </c>
      <c r="AO86" s="482" t="s">
        <v>1</v>
      </c>
      <c r="AP86" s="482">
        <v>390471</v>
      </c>
      <c r="AQ86" s="482" t="s">
        <v>1</v>
      </c>
      <c r="AR86" s="482" t="s">
        <v>1</v>
      </c>
      <c r="AS86" s="482" t="s">
        <v>1</v>
      </c>
      <c r="AT86" s="482" t="s">
        <v>1</v>
      </c>
      <c r="AU86" s="482">
        <v>469765.84000000008</v>
      </c>
      <c r="AV86" s="482" t="s">
        <v>1</v>
      </c>
      <c r="AW86" s="482" t="s">
        <v>1</v>
      </c>
      <c r="AX86" s="482" t="s">
        <v>1</v>
      </c>
      <c r="AY86" s="482" t="s">
        <v>1</v>
      </c>
      <c r="AZ86" s="482">
        <v>447601.58200000011</v>
      </c>
      <c r="BA86" s="482" t="s">
        <v>1</v>
      </c>
      <c r="BB86" s="482" t="s">
        <v>1</v>
      </c>
      <c r="BC86" s="482" t="s">
        <v>1</v>
      </c>
      <c r="BD86" s="482" t="s">
        <v>1</v>
      </c>
      <c r="BE86" s="482">
        <v>472548.80300000001</v>
      </c>
      <c r="BF86" s="482" t="s">
        <v>1</v>
      </c>
      <c r="BG86" s="482" t="s">
        <v>1</v>
      </c>
      <c r="BH86" s="482" t="s">
        <v>1</v>
      </c>
      <c r="BI86" s="482" t="s">
        <v>1</v>
      </c>
      <c r="BJ86" s="482">
        <v>455963.92099999997</v>
      </c>
      <c r="BK86" s="482" t="s">
        <v>1</v>
      </c>
      <c r="BL86" s="482" t="s">
        <v>1</v>
      </c>
      <c r="BM86" s="482" t="s">
        <v>1</v>
      </c>
      <c r="BN86" s="482" t="s">
        <v>1</v>
      </c>
      <c r="BO86" s="482">
        <v>433693.06553649902</v>
      </c>
      <c r="BP86" s="482" t="s">
        <v>1</v>
      </c>
      <c r="BQ86" s="482" t="s">
        <v>1</v>
      </c>
      <c r="BR86" s="482" t="s">
        <v>1</v>
      </c>
      <c r="BS86" s="482" t="s">
        <v>1</v>
      </c>
      <c r="BT86" s="482">
        <v>486176.10300000006</v>
      </c>
      <c r="BU86" s="482" t="s">
        <v>1</v>
      </c>
      <c r="BV86" s="482" t="s">
        <v>1</v>
      </c>
      <c r="BW86" s="482" t="s">
        <v>1</v>
      </c>
      <c r="BX86" s="482" t="s">
        <v>1</v>
      </c>
      <c r="BY86" s="482">
        <v>756228.65099999995</v>
      </c>
      <c r="BZ86" s="482" t="s">
        <v>1</v>
      </c>
      <c r="CA86" s="482" t="s">
        <v>1</v>
      </c>
      <c r="CB86" s="482" t="s">
        <v>1</v>
      </c>
      <c r="CC86" s="482" t="s">
        <v>1</v>
      </c>
      <c r="CD86" s="44">
        <v>809324.86106299376</v>
      </c>
    </row>
    <row r="87" spans="1:82" s="442" customFormat="1" ht="15">
      <c r="A87" s="19" t="s">
        <v>1284</v>
      </c>
      <c r="B87" s="482" t="s">
        <v>1</v>
      </c>
      <c r="C87" s="482" t="s">
        <v>1</v>
      </c>
      <c r="D87" s="482" t="s">
        <v>1</v>
      </c>
      <c r="E87" s="482" t="s">
        <v>1</v>
      </c>
      <c r="F87" s="482" t="s">
        <v>1</v>
      </c>
      <c r="G87" s="482" t="s">
        <v>1</v>
      </c>
      <c r="H87" s="482" t="s">
        <v>1</v>
      </c>
      <c r="I87" s="482" t="s">
        <v>1</v>
      </c>
      <c r="J87" s="482" t="s">
        <v>1</v>
      </c>
      <c r="K87" s="482">
        <v>93809.379449338463</v>
      </c>
      <c r="L87" s="482">
        <v>113568.73300000001</v>
      </c>
      <c r="M87" s="482">
        <v>126834.19399999999</v>
      </c>
      <c r="N87" s="482">
        <v>143461</v>
      </c>
      <c r="O87" s="482">
        <v>196207</v>
      </c>
      <c r="P87" s="482">
        <v>228511</v>
      </c>
      <c r="Q87" s="482">
        <v>262584</v>
      </c>
      <c r="R87" s="482" t="s">
        <v>1</v>
      </c>
      <c r="S87" s="482" t="s">
        <v>1</v>
      </c>
      <c r="T87" s="482" t="s">
        <v>1</v>
      </c>
      <c r="U87" s="482" t="s">
        <v>1</v>
      </c>
      <c r="V87" s="482">
        <v>266669</v>
      </c>
      <c r="W87" s="482" t="s">
        <v>1</v>
      </c>
      <c r="X87" s="482" t="s">
        <v>1</v>
      </c>
      <c r="Y87" s="482" t="s">
        <v>1</v>
      </c>
      <c r="Z87" s="482" t="s">
        <v>1</v>
      </c>
      <c r="AA87" s="482">
        <v>276803.66499999998</v>
      </c>
      <c r="AB87" s="482" t="s">
        <v>1</v>
      </c>
      <c r="AC87" s="482" t="s">
        <v>1</v>
      </c>
      <c r="AD87" s="482" t="s">
        <v>1</v>
      </c>
      <c r="AE87" s="482" t="s">
        <v>1</v>
      </c>
      <c r="AF87" s="482">
        <v>284988.91699999996</v>
      </c>
      <c r="AG87" s="482" t="s">
        <v>1</v>
      </c>
      <c r="AH87" s="482" t="s">
        <v>1</v>
      </c>
      <c r="AI87" s="482" t="s">
        <v>1</v>
      </c>
      <c r="AJ87" s="482" t="s">
        <v>1</v>
      </c>
      <c r="AK87" s="482">
        <v>284395.31999999995</v>
      </c>
      <c r="AL87" s="482" t="s">
        <v>1</v>
      </c>
      <c r="AM87" s="482" t="s">
        <v>1</v>
      </c>
      <c r="AN87" s="482" t="s">
        <v>1</v>
      </c>
      <c r="AO87" s="482" t="s">
        <v>1</v>
      </c>
      <c r="AP87" s="482">
        <v>280481</v>
      </c>
      <c r="AQ87" s="482" t="s">
        <v>1</v>
      </c>
      <c r="AR87" s="482" t="s">
        <v>1</v>
      </c>
      <c r="AS87" s="482" t="s">
        <v>1</v>
      </c>
      <c r="AT87" s="482" t="s">
        <v>1</v>
      </c>
      <c r="AU87" s="482">
        <v>288423.71299999999</v>
      </c>
      <c r="AV87" s="482" t="s">
        <v>1</v>
      </c>
      <c r="AW87" s="482" t="s">
        <v>1</v>
      </c>
      <c r="AX87" s="482" t="s">
        <v>1</v>
      </c>
      <c r="AY87" s="482" t="s">
        <v>1</v>
      </c>
      <c r="AZ87" s="482">
        <v>296235.38999999996</v>
      </c>
      <c r="BA87" s="482" t="s">
        <v>1</v>
      </c>
      <c r="BB87" s="482" t="s">
        <v>1</v>
      </c>
      <c r="BC87" s="482" t="s">
        <v>1</v>
      </c>
      <c r="BD87" s="482" t="s">
        <v>1</v>
      </c>
      <c r="BE87" s="482">
        <v>310046.14899999998</v>
      </c>
      <c r="BF87" s="482" t="s">
        <v>1</v>
      </c>
      <c r="BG87" s="482" t="s">
        <v>1</v>
      </c>
      <c r="BH87" s="482" t="s">
        <v>1</v>
      </c>
      <c r="BI87" s="482" t="s">
        <v>1</v>
      </c>
      <c r="BJ87" s="482">
        <v>336425.10800000007</v>
      </c>
      <c r="BK87" s="482" t="s">
        <v>1</v>
      </c>
      <c r="BL87" s="482" t="s">
        <v>1</v>
      </c>
      <c r="BM87" s="482" t="s">
        <v>1</v>
      </c>
      <c r="BN87" s="482" t="s">
        <v>1</v>
      </c>
      <c r="BO87" s="482">
        <v>372931.51558685303</v>
      </c>
      <c r="BP87" s="482" t="s">
        <v>1</v>
      </c>
      <c r="BQ87" s="482" t="s">
        <v>1</v>
      </c>
      <c r="BR87" s="482" t="s">
        <v>1</v>
      </c>
      <c r="BS87" s="482" t="s">
        <v>1</v>
      </c>
      <c r="BT87" s="482">
        <v>419040.62800000014</v>
      </c>
      <c r="BU87" s="482" t="s">
        <v>1</v>
      </c>
      <c r="BV87" s="482" t="s">
        <v>1</v>
      </c>
      <c r="BW87" s="482" t="s">
        <v>1</v>
      </c>
      <c r="BX87" s="482" t="s">
        <v>1</v>
      </c>
      <c r="BY87" s="482">
        <v>412638.33699999994</v>
      </c>
      <c r="BZ87" s="482" t="s">
        <v>1</v>
      </c>
      <c r="CA87" s="482" t="s">
        <v>1</v>
      </c>
      <c r="CB87" s="482" t="s">
        <v>1</v>
      </c>
      <c r="CC87" s="482" t="s">
        <v>1</v>
      </c>
      <c r="CD87" s="44">
        <v>441610.43663206801</v>
      </c>
    </row>
    <row r="88" spans="1:82" s="1065" customFormat="1" ht="15.75">
      <c r="A88" s="1041"/>
      <c r="R88" s="1085"/>
      <c r="S88" s="1085"/>
      <c r="T88" s="1085"/>
      <c r="U88" s="1085"/>
      <c r="V88" s="1085"/>
      <c r="W88" s="1085"/>
      <c r="X88" s="1085"/>
      <c r="Y88" s="1085"/>
      <c r="Z88" s="1085"/>
      <c r="AA88" s="1085"/>
      <c r="AB88" s="1085"/>
      <c r="AC88" s="1085"/>
      <c r="AD88" s="1085"/>
      <c r="AE88" s="1085"/>
      <c r="AF88" s="1085"/>
      <c r="AG88" s="1085"/>
      <c r="AH88" s="1085"/>
      <c r="AI88" s="1085"/>
      <c r="AJ88" s="1085"/>
      <c r="AK88" s="1085"/>
      <c r="AL88" s="1085"/>
      <c r="AM88" s="1085"/>
      <c r="AN88" s="1085"/>
      <c r="AO88" s="1085"/>
      <c r="AP88" s="1085"/>
      <c r="AQ88" s="1085"/>
      <c r="AR88" s="1085"/>
      <c r="AS88" s="1085"/>
      <c r="AT88" s="1085"/>
      <c r="AU88" s="1085"/>
      <c r="AV88" s="1085"/>
      <c r="AW88" s="1085"/>
      <c r="AX88" s="1085"/>
      <c r="AY88" s="1085"/>
      <c r="AZ88" s="1085"/>
      <c r="BA88" s="1085"/>
      <c r="BB88" s="1085"/>
      <c r="BC88" s="1085"/>
      <c r="BD88" s="1085"/>
      <c r="BE88" s="482"/>
      <c r="BF88" s="1085"/>
      <c r="BG88" s="1085"/>
      <c r="BH88" s="1085"/>
      <c r="BI88" s="1085"/>
      <c r="BJ88" s="482"/>
      <c r="BK88" s="482"/>
      <c r="BL88" s="482"/>
      <c r="BM88" s="482"/>
      <c r="BN88" s="482"/>
      <c r="BO88" s="482"/>
      <c r="BP88" s="482"/>
      <c r="BQ88" s="482"/>
      <c r="BR88" s="482"/>
      <c r="BS88" s="482"/>
      <c r="BT88" s="482"/>
      <c r="BU88" s="482"/>
      <c r="BV88" s="482"/>
      <c r="BW88" s="482"/>
      <c r="BX88" s="482"/>
      <c r="BY88" s="482"/>
      <c r="BZ88" s="482"/>
      <c r="CA88" s="482"/>
      <c r="CB88" s="482"/>
      <c r="CC88" s="482"/>
      <c r="CD88" s="482"/>
    </row>
    <row r="89" spans="1:82" s="1068" customFormat="1" ht="15.75">
      <c r="A89" s="446" t="s">
        <v>11</v>
      </c>
      <c r="B89" s="1069">
        <v>15232.360999999986</v>
      </c>
      <c r="C89" s="1069">
        <v>20091.31699999993</v>
      </c>
      <c r="D89" s="1069">
        <v>25305.00199999992</v>
      </c>
      <c r="E89" s="1069">
        <v>38422.960000000021</v>
      </c>
      <c r="F89" s="1069">
        <v>53668.193999999756</v>
      </c>
      <c r="G89" s="1069">
        <v>63748.020000000113</v>
      </c>
      <c r="H89" s="1069">
        <v>100423.55699999996</v>
      </c>
      <c r="I89" s="1069">
        <v>134002.88200000013</v>
      </c>
      <c r="J89" s="1069">
        <v>131907.09399999992</v>
      </c>
      <c r="K89" s="1069">
        <v>118847.18355066146</v>
      </c>
      <c r="L89" s="1069">
        <v>201419.81400000004</v>
      </c>
      <c r="M89" s="1069">
        <v>177524.15599999996</v>
      </c>
      <c r="N89" s="1069">
        <v>315936.44519200001</v>
      </c>
      <c r="O89" s="1069">
        <v>506089.95466400008</v>
      </c>
      <c r="P89" s="1069">
        <v>649571.53356999997</v>
      </c>
      <c r="Q89" s="1069">
        <v>797401.04717999999</v>
      </c>
      <c r="R89" s="1069" t="s">
        <v>1</v>
      </c>
      <c r="S89" s="1069" t="s">
        <v>1</v>
      </c>
      <c r="T89" s="1069" t="s">
        <v>1</v>
      </c>
      <c r="U89" s="1069" t="s">
        <v>1</v>
      </c>
      <c r="V89" s="1069">
        <v>768007.36430000002</v>
      </c>
      <c r="W89" s="1069" t="s">
        <v>1</v>
      </c>
      <c r="X89" s="1069" t="s">
        <v>1</v>
      </c>
      <c r="Y89" s="1069" t="s">
        <v>1</v>
      </c>
      <c r="Z89" s="1069" t="s">
        <v>1</v>
      </c>
      <c r="AA89" s="1069">
        <v>929660.9449430001</v>
      </c>
      <c r="AB89" s="1069" t="s">
        <v>1</v>
      </c>
      <c r="AC89" s="1069" t="s">
        <v>1</v>
      </c>
      <c r="AD89" s="1069" t="s">
        <v>1</v>
      </c>
      <c r="AE89" s="1069" t="s">
        <v>1</v>
      </c>
      <c r="AF89" s="1069">
        <v>949059.0830000001</v>
      </c>
      <c r="AG89" s="1069" t="s">
        <v>1</v>
      </c>
      <c r="AH89" s="1069" t="s">
        <v>1</v>
      </c>
      <c r="AI89" s="1069" t="s">
        <v>1</v>
      </c>
      <c r="AJ89" s="1069" t="s">
        <v>1</v>
      </c>
      <c r="AK89" s="1069">
        <v>1406621.3859999999</v>
      </c>
      <c r="AL89" s="1069" t="s">
        <v>1</v>
      </c>
      <c r="AM89" s="1069" t="s">
        <v>1</v>
      </c>
      <c r="AN89" s="1069" t="s">
        <v>1</v>
      </c>
      <c r="AO89" s="1069" t="s">
        <v>1</v>
      </c>
      <c r="AP89" s="1069">
        <v>1561517</v>
      </c>
      <c r="AQ89" s="1069" t="s">
        <v>1</v>
      </c>
      <c r="AR89" s="1069" t="s">
        <v>1</v>
      </c>
      <c r="AS89" s="1069" t="s">
        <v>1</v>
      </c>
      <c r="AT89" s="1069" t="s">
        <v>1</v>
      </c>
      <c r="AU89" s="1069">
        <v>1563099.1199999999</v>
      </c>
      <c r="AV89" s="1069" t="s">
        <v>1</v>
      </c>
      <c r="AW89" s="1069" t="s">
        <v>1</v>
      </c>
      <c r="AX89" s="1069" t="s">
        <v>1</v>
      </c>
      <c r="AY89" s="1069" t="s">
        <v>1</v>
      </c>
      <c r="AZ89" s="1069">
        <v>1515452.8049999999</v>
      </c>
      <c r="BA89" s="1069" t="s">
        <v>1</v>
      </c>
      <c r="BB89" s="1069" t="s">
        <v>1</v>
      </c>
      <c r="BC89" s="1069" t="s">
        <v>1</v>
      </c>
      <c r="BD89" s="1069" t="s">
        <v>1</v>
      </c>
      <c r="BE89" s="1069">
        <v>1785844.6750000003</v>
      </c>
      <c r="BF89" s="1069" t="s">
        <v>1</v>
      </c>
      <c r="BG89" s="1069" t="s">
        <v>1</v>
      </c>
      <c r="BH89" s="1069" t="s">
        <v>1</v>
      </c>
      <c r="BI89" s="1069" t="s">
        <v>1</v>
      </c>
      <c r="BJ89" s="1069">
        <v>2037599.6559999997</v>
      </c>
      <c r="BK89" s="1069" t="s">
        <v>1</v>
      </c>
      <c r="BL89" s="1069" t="s">
        <v>1</v>
      </c>
      <c r="BM89" s="1069" t="s">
        <v>1</v>
      </c>
      <c r="BN89" s="1069" t="s">
        <v>1</v>
      </c>
      <c r="BO89" s="1069">
        <v>2521786.5948104858</v>
      </c>
      <c r="BP89" s="1069" t="s">
        <v>1</v>
      </c>
      <c r="BQ89" s="1069" t="s">
        <v>1</v>
      </c>
      <c r="BR89" s="1069" t="s">
        <v>1</v>
      </c>
      <c r="BS89" s="1069" t="s">
        <v>1</v>
      </c>
      <c r="BT89" s="1069">
        <v>3157788.0628340002</v>
      </c>
      <c r="BU89" s="1069" t="s">
        <v>1</v>
      </c>
      <c r="BV89" s="1069" t="s">
        <v>1</v>
      </c>
      <c r="BW89" s="1069" t="s">
        <v>1</v>
      </c>
      <c r="BX89" s="1069" t="s">
        <v>1</v>
      </c>
      <c r="BY89" s="1069">
        <v>2323762.0299999998</v>
      </c>
      <c r="BZ89" s="1069" t="s">
        <v>1</v>
      </c>
      <c r="CA89" s="1069" t="s">
        <v>1</v>
      </c>
      <c r="CB89" s="1069" t="s">
        <v>1</v>
      </c>
      <c r="CC89" s="1069" t="s">
        <v>1</v>
      </c>
      <c r="CD89" s="1069">
        <v>2486917.6532604164</v>
      </c>
    </row>
    <row r="90" spans="1:82" s="442" customFormat="1" ht="15">
      <c r="A90" s="19" t="s">
        <v>1285</v>
      </c>
      <c r="B90" s="482">
        <v>6614.0770000000011</v>
      </c>
      <c r="C90" s="482">
        <v>10195.315999999999</v>
      </c>
      <c r="D90" s="482">
        <v>15037.625000000002</v>
      </c>
      <c r="E90" s="482">
        <v>24111.597999999998</v>
      </c>
      <c r="F90" s="482">
        <v>36322.921999999991</v>
      </c>
      <c r="G90" s="482">
        <v>42104.764999999992</v>
      </c>
      <c r="H90" s="482">
        <v>76326.629000000001</v>
      </c>
      <c r="I90" s="482">
        <v>96851.064999999973</v>
      </c>
      <c r="J90" s="482">
        <v>102454.18700000002</v>
      </c>
      <c r="K90" s="482">
        <v>87278.774999999994</v>
      </c>
      <c r="L90" s="482">
        <v>163202.05600000004</v>
      </c>
      <c r="M90" s="482">
        <v>149009.56499999997</v>
      </c>
      <c r="N90" s="482">
        <v>180060.84957200004</v>
      </c>
      <c r="O90" s="482">
        <v>221699.09008399994</v>
      </c>
      <c r="P90" s="482">
        <v>282399.65149999998</v>
      </c>
      <c r="Q90" s="482">
        <v>296802.55072</v>
      </c>
      <c r="R90" s="482" t="s">
        <v>1</v>
      </c>
      <c r="S90" s="482" t="s">
        <v>1</v>
      </c>
      <c r="T90" s="482" t="s">
        <v>1</v>
      </c>
      <c r="U90" s="482" t="s">
        <v>1</v>
      </c>
      <c r="V90" s="482">
        <v>391100</v>
      </c>
      <c r="W90" s="482" t="s">
        <v>1</v>
      </c>
      <c r="X90" s="482" t="s">
        <v>1</v>
      </c>
      <c r="Y90" s="482" t="s">
        <v>1</v>
      </c>
      <c r="Z90" s="482" t="s">
        <v>1</v>
      </c>
      <c r="AA90" s="482">
        <v>443997.7463</v>
      </c>
      <c r="AB90" s="482" t="s">
        <v>1</v>
      </c>
      <c r="AC90" s="482" t="s">
        <v>1</v>
      </c>
      <c r="AD90" s="482" t="s">
        <v>1</v>
      </c>
      <c r="AE90" s="482" t="s">
        <v>1</v>
      </c>
      <c r="AF90" s="482">
        <v>480124</v>
      </c>
      <c r="AG90" s="482" t="s">
        <v>1</v>
      </c>
      <c r="AH90" s="482" t="s">
        <v>1</v>
      </c>
      <c r="AI90" s="482" t="s">
        <v>1</v>
      </c>
      <c r="AJ90" s="482" t="s">
        <v>1</v>
      </c>
      <c r="AK90" s="482">
        <v>514524.81400000007</v>
      </c>
      <c r="AL90" s="482" t="s">
        <v>1</v>
      </c>
      <c r="AM90" s="482" t="s">
        <v>1</v>
      </c>
      <c r="AN90" s="482" t="s">
        <v>1</v>
      </c>
      <c r="AO90" s="482" t="s">
        <v>1</v>
      </c>
      <c r="AP90" s="482">
        <v>565125</v>
      </c>
      <c r="AQ90" s="482" t="s">
        <v>1</v>
      </c>
      <c r="AR90" s="482" t="s">
        <v>1</v>
      </c>
      <c r="AS90" s="482" t="s">
        <v>1</v>
      </c>
      <c r="AT90" s="482" t="s">
        <v>1</v>
      </c>
      <c r="AU90" s="482">
        <v>646787.96699999995</v>
      </c>
      <c r="AV90" s="482" t="s">
        <v>1</v>
      </c>
      <c r="AW90" s="482" t="s">
        <v>1</v>
      </c>
      <c r="AX90" s="482" t="s">
        <v>1</v>
      </c>
      <c r="AY90" s="482" t="s">
        <v>1</v>
      </c>
      <c r="AZ90" s="482">
        <v>692513.36399999994</v>
      </c>
      <c r="BA90" s="482" t="s">
        <v>1</v>
      </c>
      <c r="BB90" s="482" t="s">
        <v>1</v>
      </c>
      <c r="BC90" s="482" t="s">
        <v>1</v>
      </c>
      <c r="BD90" s="482" t="s">
        <v>1</v>
      </c>
      <c r="BE90" s="482">
        <v>809834.20600000024</v>
      </c>
      <c r="BF90" s="482" t="s">
        <v>1</v>
      </c>
      <c r="BG90" s="482" t="s">
        <v>1</v>
      </c>
      <c r="BH90" s="482" t="s">
        <v>1</v>
      </c>
      <c r="BI90" s="482" t="s">
        <v>1</v>
      </c>
      <c r="BJ90" s="482">
        <v>847017.44100000011</v>
      </c>
      <c r="BK90" s="482" t="s">
        <v>1</v>
      </c>
      <c r="BL90" s="482" t="s">
        <v>1</v>
      </c>
      <c r="BM90" s="482" t="s">
        <v>1</v>
      </c>
      <c r="BN90" s="482" t="s">
        <v>1</v>
      </c>
      <c r="BO90" s="482">
        <v>970931.48934173584</v>
      </c>
      <c r="BP90" s="482" t="s">
        <v>1</v>
      </c>
      <c r="BQ90" s="482" t="s">
        <v>1</v>
      </c>
      <c r="BR90" s="482" t="s">
        <v>1</v>
      </c>
      <c r="BS90" s="482" t="s">
        <v>1</v>
      </c>
      <c r="BT90" s="482">
        <v>1048735.3430000001</v>
      </c>
      <c r="BU90" s="482" t="s">
        <v>1</v>
      </c>
      <c r="BV90" s="482" t="s">
        <v>1</v>
      </c>
      <c r="BW90" s="482" t="s">
        <v>1</v>
      </c>
      <c r="BX90" s="482" t="s">
        <v>1</v>
      </c>
      <c r="BY90" s="482">
        <v>1069215.922</v>
      </c>
      <c r="BZ90" s="482" t="s">
        <v>1</v>
      </c>
      <c r="CA90" s="482" t="s">
        <v>1</v>
      </c>
      <c r="CB90" s="482" t="s">
        <v>1</v>
      </c>
      <c r="CC90" s="482" t="s">
        <v>1</v>
      </c>
      <c r="CD90" s="44">
        <v>1144287.5463323207</v>
      </c>
    </row>
    <row r="91" spans="1:82" s="442" customFormat="1" ht="15">
      <c r="A91" s="19" t="s">
        <v>11</v>
      </c>
      <c r="B91" s="482">
        <v>8618.2839999999851</v>
      </c>
      <c r="C91" s="482">
        <v>9896.0009999999311</v>
      </c>
      <c r="D91" s="482">
        <v>10267.37699999992</v>
      </c>
      <c r="E91" s="482">
        <v>14311.362000000023</v>
      </c>
      <c r="F91" s="482">
        <v>17345.271999999764</v>
      </c>
      <c r="G91" s="482">
        <v>21643.255000000121</v>
      </c>
      <c r="H91" s="482">
        <v>24096.927999999956</v>
      </c>
      <c r="I91" s="482">
        <v>37151.817000000156</v>
      </c>
      <c r="J91" s="482">
        <v>29452.90699999989</v>
      </c>
      <c r="K91" s="482">
        <v>31568.408550661472</v>
      </c>
      <c r="L91" s="482">
        <v>38217.757999999994</v>
      </c>
      <c r="M91" s="482">
        <v>28514.591</v>
      </c>
      <c r="N91" s="482">
        <v>135875.59561999998</v>
      </c>
      <c r="O91" s="482">
        <v>284390.86458000011</v>
      </c>
      <c r="P91" s="482">
        <v>367171.88207000005</v>
      </c>
      <c r="Q91" s="482">
        <v>500598.49645999999</v>
      </c>
      <c r="R91" s="482" t="s">
        <v>1</v>
      </c>
      <c r="S91" s="482" t="s">
        <v>1</v>
      </c>
      <c r="T91" s="482" t="s">
        <v>1</v>
      </c>
      <c r="U91" s="482" t="s">
        <v>1</v>
      </c>
      <c r="V91" s="482">
        <v>376907.36430000002</v>
      </c>
      <c r="W91" s="482" t="s">
        <v>1</v>
      </c>
      <c r="X91" s="482" t="s">
        <v>1</v>
      </c>
      <c r="Y91" s="482" t="s">
        <v>1</v>
      </c>
      <c r="Z91" s="482" t="s">
        <v>1</v>
      </c>
      <c r="AA91" s="482">
        <v>485663.1986430001</v>
      </c>
      <c r="AB91" s="482" t="s">
        <v>1</v>
      </c>
      <c r="AC91" s="482" t="s">
        <v>1</v>
      </c>
      <c r="AD91" s="482" t="s">
        <v>1</v>
      </c>
      <c r="AE91" s="482" t="s">
        <v>1</v>
      </c>
      <c r="AF91" s="482">
        <v>468935.08300000004</v>
      </c>
      <c r="AG91" s="482" t="s">
        <v>1</v>
      </c>
      <c r="AH91" s="482" t="s">
        <v>1</v>
      </c>
      <c r="AI91" s="482" t="s">
        <v>1</v>
      </c>
      <c r="AJ91" s="482" t="s">
        <v>1</v>
      </c>
      <c r="AK91" s="482">
        <v>892096.57199999993</v>
      </c>
      <c r="AL91" s="482" t="s">
        <v>1</v>
      </c>
      <c r="AM91" s="482" t="s">
        <v>1</v>
      </c>
      <c r="AN91" s="482" t="s">
        <v>1</v>
      </c>
      <c r="AO91" s="482" t="s">
        <v>1</v>
      </c>
      <c r="AP91" s="482">
        <v>996392</v>
      </c>
      <c r="AQ91" s="482" t="s">
        <v>1</v>
      </c>
      <c r="AR91" s="482" t="s">
        <v>1</v>
      </c>
      <c r="AS91" s="482" t="s">
        <v>1</v>
      </c>
      <c r="AT91" s="482" t="s">
        <v>1</v>
      </c>
      <c r="AU91" s="482">
        <v>916311.15299999993</v>
      </c>
      <c r="AV91" s="482" t="s">
        <v>1</v>
      </c>
      <c r="AW91" s="482" t="s">
        <v>1</v>
      </c>
      <c r="AX91" s="482" t="s">
        <v>1</v>
      </c>
      <c r="AY91" s="482" t="s">
        <v>1</v>
      </c>
      <c r="AZ91" s="482">
        <v>822939.44099999999</v>
      </c>
      <c r="BA91" s="482" t="s">
        <v>1</v>
      </c>
      <c r="BB91" s="482" t="s">
        <v>1</v>
      </c>
      <c r="BC91" s="482" t="s">
        <v>1</v>
      </c>
      <c r="BD91" s="482" t="s">
        <v>1</v>
      </c>
      <c r="BE91" s="482">
        <v>976010.46899999992</v>
      </c>
      <c r="BF91" s="482" t="s">
        <v>1</v>
      </c>
      <c r="BG91" s="482" t="s">
        <v>1</v>
      </c>
      <c r="BH91" s="482" t="s">
        <v>1</v>
      </c>
      <c r="BI91" s="482" t="s">
        <v>1</v>
      </c>
      <c r="BJ91" s="482">
        <v>1190582.2149999996</v>
      </c>
      <c r="BK91" s="482" t="s">
        <v>1</v>
      </c>
      <c r="BL91" s="482" t="s">
        <v>1</v>
      </c>
      <c r="BM91" s="482" t="s">
        <v>1</v>
      </c>
      <c r="BN91" s="482" t="s">
        <v>1</v>
      </c>
      <c r="BO91" s="482">
        <v>1550855.10546875</v>
      </c>
      <c r="BP91" s="482" t="s">
        <v>1</v>
      </c>
      <c r="BQ91" s="482" t="s">
        <v>1</v>
      </c>
      <c r="BR91" s="482" t="s">
        <v>1</v>
      </c>
      <c r="BS91" s="482" t="s">
        <v>1</v>
      </c>
      <c r="BT91" s="482">
        <v>2109052.7198339999</v>
      </c>
      <c r="BU91" s="482" t="s">
        <v>1</v>
      </c>
      <c r="BV91" s="482" t="s">
        <v>1</v>
      </c>
      <c r="BW91" s="482" t="s">
        <v>1</v>
      </c>
      <c r="BX91" s="482" t="s">
        <v>1</v>
      </c>
      <c r="BY91" s="482">
        <v>1254546.1079999998</v>
      </c>
      <c r="BZ91" s="482" t="s">
        <v>1</v>
      </c>
      <c r="CA91" s="482" t="s">
        <v>1</v>
      </c>
      <c r="CB91" s="482" t="s">
        <v>1</v>
      </c>
      <c r="CC91" s="482" t="s">
        <v>1</v>
      </c>
      <c r="CD91" s="44">
        <v>1342630.1069280957</v>
      </c>
    </row>
    <row r="92" spans="1:82" s="89" customFormat="1" ht="15.75">
      <c r="A92" s="27"/>
      <c r="L92" s="89" t="s">
        <v>0</v>
      </c>
      <c r="M92" s="89" t="s">
        <v>0</v>
      </c>
      <c r="N92" s="89" t="s">
        <v>0</v>
      </c>
      <c r="O92" s="89" t="s">
        <v>0</v>
      </c>
      <c r="P92" s="89" t="s">
        <v>0</v>
      </c>
      <c r="R92" s="212"/>
      <c r="S92" s="212"/>
      <c r="T92" s="212"/>
      <c r="U92" s="212"/>
      <c r="V92" s="212"/>
      <c r="W92" s="212"/>
      <c r="X92" s="212"/>
      <c r="Y92" s="212"/>
      <c r="Z92" s="212"/>
      <c r="AA92" s="212"/>
      <c r="AB92" s="212"/>
      <c r="AC92" s="212"/>
      <c r="AD92" s="212"/>
      <c r="AE92" s="212"/>
      <c r="AF92" s="212"/>
      <c r="AG92" s="212"/>
      <c r="AH92" s="212"/>
      <c r="AI92" s="212"/>
      <c r="AJ92" s="212"/>
      <c r="AK92" s="1069"/>
      <c r="AL92" s="212"/>
      <c r="AM92" s="212"/>
      <c r="AN92" s="212"/>
      <c r="AO92" s="212"/>
      <c r="AP92" s="1069"/>
      <c r="AQ92" s="212"/>
      <c r="AR92" s="212"/>
      <c r="AS92" s="212"/>
      <c r="AT92" s="212"/>
      <c r="AU92" s="1069"/>
      <c r="AV92" s="212"/>
      <c r="AW92" s="212"/>
      <c r="AX92" s="212"/>
      <c r="AY92" s="212"/>
      <c r="AZ92" s="1086"/>
    </row>
    <row r="93" spans="1:82" s="148" customFormat="1" ht="15">
      <c r="A93" s="13" t="s">
        <v>33</v>
      </c>
      <c r="B93" s="152"/>
      <c r="C93" s="152"/>
      <c r="D93" s="152"/>
      <c r="E93" s="152"/>
      <c r="F93" s="152"/>
      <c r="G93" s="152"/>
      <c r="H93" s="152"/>
      <c r="I93" s="152"/>
      <c r="J93" s="152"/>
      <c r="K93" s="152"/>
      <c r="L93" s="152"/>
      <c r="M93" s="152"/>
      <c r="N93" s="152"/>
      <c r="O93" s="152"/>
      <c r="P93" s="152"/>
      <c r="Q93" s="1062"/>
      <c r="R93" s="1087"/>
      <c r="S93" s="1087"/>
      <c r="T93" s="1087"/>
      <c r="U93" s="1087"/>
      <c r="V93" s="1087"/>
      <c r="W93" s="1087"/>
      <c r="X93" s="1087"/>
      <c r="Y93" s="1087"/>
      <c r="Z93" s="1087"/>
      <c r="AA93" s="1087"/>
      <c r="AB93" s="1087"/>
      <c r="AC93" s="1087"/>
      <c r="AD93" s="1087"/>
      <c r="AE93" s="1087"/>
      <c r="AF93" s="1087"/>
      <c r="AG93" s="1087"/>
      <c r="AH93" s="1087"/>
      <c r="AI93" s="1087"/>
      <c r="AJ93" s="1087"/>
      <c r="AK93" s="1087"/>
      <c r="AL93" s="1087"/>
      <c r="AM93" s="1087"/>
      <c r="AN93" s="1087"/>
      <c r="AO93" s="1087"/>
      <c r="AP93" s="1087"/>
      <c r="AQ93" s="1087"/>
      <c r="AR93" s="1087"/>
      <c r="AS93" s="1087"/>
      <c r="AT93" s="1087"/>
      <c r="AU93" s="1087"/>
      <c r="AV93" s="1087"/>
      <c r="AW93" s="1087"/>
      <c r="AX93" s="1087"/>
      <c r="AY93" s="1087"/>
      <c r="AZ93" s="1087"/>
      <c r="BA93" s="1087"/>
      <c r="BB93" s="1087"/>
      <c r="BC93" s="1087"/>
      <c r="BD93" s="1087"/>
      <c r="BE93" s="1087"/>
      <c r="BF93" s="1087"/>
      <c r="BG93" s="1087"/>
      <c r="BH93" s="1087"/>
      <c r="BI93" s="1087"/>
      <c r="BJ93" s="1087"/>
      <c r="BK93" s="1087"/>
      <c r="BL93" s="1087"/>
      <c r="BM93" s="1087"/>
      <c r="BN93" s="1087"/>
      <c r="BO93" s="1087"/>
      <c r="BP93" s="1087"/>
      <c r="BQ93" s="1087"/>
      <c r="BR93" s="1087"/>
      <c r="BS93" s="1087"/>
      <c r="BT93" s="1087"/>
      <c r="BU93" s="1087"/>
      <c r="BV93" s="1087"/>
      <c r="BW93" s="1087"/>
      <c r="BX93" s="1087"/>
      <c r="BY93" s="1087"/>
      <c r="BZ93" s="1087"/>
      <c r="CA93" s="1087"/>
      <c r="CB93" s="1087"/>
      <c r="CC93" s="1087"/>
      <c r="CD93" s="1087"/>
    </row>
    <row r="94" spans="1:82" s="89" customFormat="1" ht="15">
      <c r="A94" s="27"/>
      <c r="R94" s="212"/>
      <c r="S94" s="212"/>
      <c r="T94" s="212"/>
      <c r="U94" s="212"/>
      <c r="V94" s="212"/>
      <c r="W94" s="212"/>
      <c r="X94" s="212"/>
      <c r="Y94" s="212"/>
      <c r="Z94" s="212"/>
      <c r="AA94" s="212"/>
      <c r="AB94" s="212"/>
      <c r="AC94" s="212"/>
      <c r="AD94" s="212"/>
      <c r="AE94" s="212"/>
      <c r="AF94" s="212"/>
      <c r="AG94" s="212"/>
      <c r="AH94" s="212"/>
      <c r="AI94" s="212"/>
      <c r="AJ94" s="212"/>
      <c r="AK94" s="1088"/>
      <c r="AL94" s="212"/>
      <c r="AM94" s="212"/>
      <c r="AN94" s="212"/>
      <c r="AO94" s="212"/>
      <c r="AP94" s="1086"/>
      <c r="AQ94" s="212"/>
      <c r="AR94" s="212"/>
      <c r="AS94" s="212"/>
      <c r="AT94" s="212"/>
      <c r="AU94" s="1086"/>
      <c r="AV94" s="212"/>
      <c r="AW94" s="212"/>
      <c r="AX94" s="212"/>
      <c r="AY94" s="212"/>
      <c r="AZ94" s="1086"/>
    </row>
    <row r="95" spans="1:82" s="148" customFormat="1" ht="15.75">
      <c r="A95" s="37" t="s">
        <v>23</v>
      </c>
      <c r="B95" s="38"/>
      <c r="C95" s="38"/>
      <c r="D95" s="38"/>
      <c r="E95" s="38"/>
      <c r="F95" s="38"/>
      <c r="G95" s="38"/>
      <c r="H95" s="38"/>
      <c r="I95" s="38"/>
      <c r="J95" s="38"/>
      <c r="K95" s="38"/>
      <c r="L95" s="38"/>
      <c r="M95" s="38"/>
      <c r="N95" s="38"/>
      <c r="O95" s="38"/>
      <c r="P95" s="38"/>
      <c r="Q95" s="38"/>
      <c r="R95" s="672"/>
      <c r="S95" s="1089"/>
      <c r="T95" s="672"/>
      <c r="U95" s="1089"/>
      <c r="V95" s="672"/>
      <c r="W95" s="1089"/>
      <c r="X95" s="672"/>
      <c r="Y95" s="1089"/>
      <c r="Z95" s="672"/>
      <c r="AA95" s="1089"/>
      <c r="AB95" s="672"/>
      <c r="AC95" s="1089"/>
      <c r="AD95" s="672"/>
      <c r="AE95" s="1089"/>
      <c r="AF95" s="672"/>
      <c r="AG95" s="1089"/>
      <c r="AH95" s="672"/>
      <c r="AI95" s="1089"/>
      <c r="AJ95" s="672"/>
      <c r="AK95" s="1089"/>
      <c r="AL95" s="672"/>
      <c r="AM95" s="1089"/>
      <c r="AN95" s="672"/>
      <c r="AO95" s="1089"/>
      <c r="AP95" s="672"/>
      <c r="AQ95" s="672"/>
      <c r="AR95" s="1089"/>
      <c r="AS95" s="672"/>
      <c r="AT95" s="1089"/>
      <c r="AU95" s="672"/>
      <c r="AV95" s="672"/>
      <c r="AW95" s="1089"/>
      <c r="AX95" s="672"/>
      <c r="AY95" s="1089"/>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row>
    <row r="96" spans="1:82" s="1063" customFormat="1" ht="15.75">
      <c r="A96" s="445"/>
      <c r="R96" s="1082"/>
      <c r="S96" s="1082"/>
      <c r="T96" s="1082"/>
      <c r="U96" s="1082"/>
      <c r="V96" s="1082"/>
      <c r="W96" s="1082"/>
      <c r="X96" s="1082"/>
      <c r="Y96" s="1082"/>
      <c r="Z96" s="1082"/>
      <c r="AA96" s="1082"/>
      <c r="AB96" s="1082"/>
      <c r="AC96" s="1082"/>
      <c r="AD96" s="1082"/>
      <c r="AE96" s="1082"/>
      <c r="AF96" s="1082"/>
      <c r="AG96" s="1082"/>
      <c r="AH96" s="1082"/>
      <c r="AI96" s="1082"/>
      <c r="AJ96" s="1082"/>
      <c r="AK96" s="1090"/>
      <c r="AL96" s="1082"/>
      <c r="AM96" s="1082"/>
      <c r="AN96" s="1082"/>
      <c r="AO96" s="1082"/>
      <c r="AP96" s="1091"/>
      <c r="AQ96" s="1082"/>
      <c r="AR96" s="1082"/>
      <c r="AS96" s="1082"/>
      <c r="AT96" s="1082"/>
      <c r="AU96" s="1091"/>
      <c r="AV96" s="1082"/>
      <c r="AW96" s="1082"/>
      <c r="AX96" s="1082"/>
      <c r="AY96" s="1082"/>
      <c r="AZ96" s="1091"/>
    </row>
    <row r="97" spans="1:82" s="89" customFormat="1" ht="15">
      <c r="A97" s="27" t="s">
        <v>22</v>
      </c>
      <c r="B97" s="212">
        <v>209569.75399999999</v>
      </c>
      <c r="C97" s="212">
        <v>280232.64599999995</v>
      </c>
      <c r="D97" s="212">
        <v>382097.18799999973</v>
      </c>
      <c r="E97" s="212">
        <v>549880.30399999965</v>
      </c>
      <c r="F97" s="212">
        <v>872124.95399999956</v>
      </c>
      <c r="G97" s="212">
        <v>1133956.0760000008</v>
      </c>
      <c r="H97" s="212">
        <v>1409300.8040000012</v>
      </c>
      <c r="I97" s="212">
        <v>1838725.3100000005</v>
      </c>
      <c r="J97" s="212">
        <v>2334752.8709399989</v>
      </c>
      <c r="K97" s="212">
        <v>2705109.4120000005</v>
      </c>
      <c r="L97" s="212">
        <v>2870143.8602499999</v>
      </c>
      <c r="M97" s="212">
        <v>3275827.3062400012</v>
      </c>
      <c r="N97" s="212">
        <v>3705979.265999998</v>
      </c>
      <c r="O97" s="212">
        <v>4483007.3101399988</v>
      </c>
      <c r="P97" s="212">
        <v>5251451.5273849973</v>
      </c>
      <c r="Q97" s="212">
        <v>6059237.7903299993</v>
      </c>
      <c r="R97" s="212"/>
      <c r="S97" s="212"/>
      <c r="T97" s="212"/>
      <c r="U97" s="212"/>
      <c r="V97" s="212">
        <v>7401988.1315380037</v>
      </c>
      <c r="W97" s="212"/>
      <c r="X97" s="212"/>
      <c r="Y97" s="212"/>
      <c r="Z97" s="212"/>
      <c r="AA97" s="212">
        <v>8056271.2088119956</v>
      </c>
      <c r="AB97" s="212"/>
      <c r="AC97" s="212"/>
      <c r="AD97" s="212"/>
      <c r="AE97" s="212"/>
      <c r="AF97" s="212">
        <v>9007589.8757830001</v>
      </c>
      <c r="AG97" s="212"/>
      <c r="AH97" s="212"/>
      <c r="AI97" s="212"/>
      <c r="AJ97" s="212"/>
      <c r="AK97" s="212">
        <v>10396539.984552002</v>
      </c>
      <c r="AL97" s="212"/>
      <c r="AM97" s="212"/>
      <c r="AN97" s="212"/>
      <c r="AO97" s="212"/>
      <c r="AP97" s="212">
        <v>10891706.793360012</v>
      </c>
      <c r="AQ97" s="212" t="s">
        <v>1</v>
      </c>
      <c r="AR97" s="212" t="s">
        <v>1</v>
      </c>
      <c r="AS97" s="212" t="s">
        <v>1</v>
      </c>
      <c r="AT97" s="212" t="s">
        <v>1</v>
      </c>
      <c r="AU97" s="212">
        <v>12091348.627579384</v>
      </c>
      <c r="AV97" s="212" t="s">
        <v>1</v>
      </c>
      <c r="AW97" s="212" t="s">
        <v>1</v>
      </c>
      <c r="AX97" s="212" t="s">
        <v>1</v>
      </c>
      <c r="AY97" s="212" t="s">
        <v>1</v>
      </c>
      <c r="AZ97" s="212">
        <v>13504270.291198291</v>
      </c>
      <c r="BA97" s="212" t="s">
        <v>1</v>
      </c>
      <c r="BB97" s="212" t="s">
        <v>1</v>
      </c>
      <c r="BC97" s="212" t="s">
        <v>1</v>
      </c>
      <c r="BD97" s="212" t="s">
        <v>1</v>
      </c>
      <c r="BE97" s="212">
        <v>14971606.473505981</v>
      </c>
      <c r="BF97" s="212" t="s">
        <v>1</v>
      </c>
      <c r="BG97" s="212" t="s">
        <v>1</v>
      </c>
      <c r="BH97" s="212" t="s">
        <v>1</v>
      </c>
      <c r="BI97" s="212" t="s">
        <v>1</v>
      </c>
      <c r="BJ97" s="212">
        <v>17381516.588843003</v>
      </c>
      <c r="BK97" s="212" t="s">
        <v>1</v>
      </c>
      <c r="BL97" s="212" t="s">
        <v>1</v>
      </c>
      <c r="BM97" s="212" t="s">
        <v>1</v>
      </c>
      <c r="BN97" s="212" t="s">
        <v>1</v>
      </c>
      <c r="BO97" s="212">
        <v>19644179.362142488</v>
      </c>
      <c r="BP97" s="212" t="s">
        <v>1</v>
      </c>
      <c r="BQ97" s="212" t="s">
        <v>1</v>
      </c>
      <c r="BR97" s="212" t="s">
        <v>1</v>
      </c>
      <c r="BS97" s="212" t="s">
        <v>1</v>
      </c>
      <c r="BT97" s="212">
        <v>20581581.158752985</v>
      </c>
      <c r="BU97" s="212" t="s">
        <v>1</v>
      </c>
      <c r="BV97" s="212" t="s">
        <v>1</v>
      </c>
      <c r="BW97" s="212" t="s">
        <v>1</v>
      </c>
      <c r="BX97" s="212" t="s">
        <v>1</v>
      </c>
      <c r="BY97" s="212">
        <v>22339792.503585052</v>
      </c>
      <c r="BZ97" s="212" t="s">
        <v>1</v>
      </c>
      <c r="CA97" s="212" t="s">
        <v>1</v>
      </c>
      <c r="CB97" s="212" t="s">
        <v>1</v>
      </c>
      <c r="CC97" s="212" t="s">
        <v>1</v>
      </c>
      <c r="CD97" s="44">
        <v>23908310.588645078</v>
      </c>
    </row>
    <row r="98" spans="1:82" s="89" customFormat="1" ht="15">
      <c r="A98" s="27"/>
      <c r="R98" s="212"/>
      <c r="S98" s="212"/>
      <c r="T98" s="212"/>
      <c r="U98" s="212"/>
      <c r="V98" s="212"/>
      <c r="W98" s="212"/>
      <c r="X98" s="212"/>
      <c r="Y98" s="212"/>
      <c r="Z98" s="212"/>
      <c r="AA98" s="212"/>
      <c r="AB98" s="212"/>
      <c r="AC98" s="212"/>
      <c r="AD98" s="212"/>
      <c r="AE98" s="212"/>
      <c r="AF98" s="212"/>
      <c r="AG98" s="212"/>
      <c r="AH98" s="212"/>
      <c r="AI98" s="212"/>
      <c r="AJ98" s="212"/>
      <c r="AK98" s="1088"/>
      <c r="AL98" s="212"/>
      <c r="AM98" s="212"/>
      <c r="AN98" s="212"/>
      <c r="AO98" s="212"/>
      <c r="AP98" s="1088"/>
      <c r="AQ98" s="212"/>
      <c r="AR98" s="212"/>
      <c r="AS98" s="212"/>
      <c r="AT98" s="212"/>
      <c r="AU98" s="1088"/>
      <c r="AV98" s="212"/>
      <c r="AW98" s="212"/>
      <c r="AX98" s="212"/>
      <c r="AY98" s="212"/>
      <c r="AZ98" s="1088"/>
    </row>
    <row r="99" spans="1:82" s="148" customFormat="1" ht="15.75">
      <c r="A99" s="37" t="s">
        <v>39</v>
      </c>
      <c r="B99" s="38"/>
      <c r="C99" s="38"/>
      <c r="D99" s="38"/>
      <c r="E99" s="38"/>
      <c r="F99" s="38"/>
      <c r="G99" s="38"/>
      <c r="H99" s="38"/>
      <c r="I99" s="38"/>
      <c r="J99" s="38"/>
      <c r="K99" s="38"/>
      <c r="L99" s="38"/>
      <c r="M99" s="38"/>
      <c r="N99" s="38"/>
      <c r="O99" s="38"/>
      <c r="P99" s="38"/>
      <c r="Q99" s="38"/>
      <c r="R99" s="672"/>
      <c r="S99" s="1089"/>
      <c r="T99" s="672"/>
      <c r="U99" s="1089"/>
      <c r="V99" s="672"/>
      <c r="W99" s="1089"/>
      <c r="X99" s="672"/>
      <c r="Y99" s="1089"/>
      <c r="Z99" s="672"/>
      <c r="AA99" s="1089"/>
      <c r="AB99" s="672"/>
      <c r="AC99" s="1089"/>
      <c r="AD99" s="672"/>
      <c r="AE99" s="1089"/>
      <c r="AF99" s="672"/>
      <c r="AG99" s="1089"/>
      <c r="AH99" s="672"/>
      <c r="AI99" s="1089"/>
      <c r="AJ99" s="672"/>
      <c r="AK99" s="1089"/>
      <c r="AL99" s="672"/>
      <c r="AM99" s="1089"/>
      <c r="AN99" s="672"/>
      <c r="AO99" s="1089"/>
      <c r="AP99" s="672"/>
      <c r="AQ99" s="672"/>
      <c r="AR99" s="1089"/>
      <c r="AS99" s="672"/>
      <c r="AT99" s="1089"/>
      <c r="AU99" s="672"/>
      <c r="AV99" s="672"/>
      <c r="AW99" s="1089"/>
      <c r="AX99" s="672"/>
      <c r="AY99" s="1089"/>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row>
    <row r="100" spans="1:82" s="89" customFormat="1" ht="15">
      <c r="A100" s="27"/>
      <c r="R100" s="212"/>
      <c r="S100" s="212"/>
      <c r="T100" s="212"/>
      <c r="U100" s="212"/>
      <c r="V100" s="212"/>
      <c r="W100" s="212"/>
      <c r="X100" s="212"/>
      <c r="Y100" s="212"/>
      <c r="Z100" s="212"/>
      <c r="AA100" s="212"/>
      <c r="AB100" s="212"/>
      <c r="AC100" s="212"/>
      <c r="AD100" s="212"/>
      <c r="AE100" s="212"/>
      <c r="AF100" s="212"/>
      <c r="AG100" s="212"/>
      <c r="AH100" s="212"/>
      <c r="AI100" s="212"/>
      <c r="AJ100" s="212"/>
      <c r="AK100" s="1088"/>
      <c r="AL100" s="212"/>
      <c r="AM100" s="212"/>
      <c r="AN100" s="212"/>
      <c r="AO100" s="212"/>
      <c r="AP100" s="1088"/>
      <c r="AQ100" s="212"/>
      <c r="AR100" s="212"/>
      <c r="AS100" s="212"/>
      <c r="AT100" s="212"/>
      <c r="AU100" s="1088"/>
      <c r="AV100" s="212"/>
      <c r="AW100" s="212"/>
      <c r="AX100" s="212"/>
      <c r="AY100" s="212"/>
      <c r="AZ100" s="1088"/>
    </row>
    <row r="101" spans="1:82" s="1068" customFormat="1" ht="15.75">
      <c r="A101" s="446" t="s">
        <v>21</v>
      </c>
      <c r="B101" s="1069">
        <v>60034.917999999896</v>
      </c>
      <c r="C101" s="1069">
        <v>85917.307999999932</v>
      </c>
      <c r="D101" s="1069">
        <v>124584.462</v>
      </c>
      <c r="E101" s="1069">
        <v>182190.7900000001</v>
      </c>
      <c r="F101" s="1069">
        <v>293048.73000000004</v>
      </c>
      <c r="G101" s="1069">
        <v>388489.24200000009</v>
      </c>
      <c r="H101" s="1069">
        <v>543942.98899999994</v>
      </c>
      <c r="I101" s="1069">
        <v>620050.40299999958</v>
      </c>
      <c r="J101" s="1069">
        <v>817466.66144000005</v>
      </c>
      <c r="K101" s="1069">
        <v>984038.75300000026</v>
      </c>
      <c r="L101" s="1069">
        <v>991070.18962999934</v>
      </c>
      <c r="M101" s="1069">
        <v>1099898.165</v>
      </c>
      <c r="N101" s="1069">
        <v>1253746.0599999994</v>
      </c>
      <c r="O101" s="1069">
        <v>1463895.3119899991</v>
      </c>
      <c r="P101" s="1069">
        <v>1726216.2484099991</v>
      </c>
      <c r="Q101" s="1069">
        <v>1974212.5606299993</v>
      </c>
      <c r="R101" s="1069" t="s">
        <v>1</v>
      </c>
      <c r="S101" s="1069" t="s">
        <v>1</v>
      </c>
      <c r="T101" s="1069" t="s">
        <v>1</v>
      </c>
      <c r="U101" s="1069" t="s">
        <v>1</v>
      </c>
      <c r="V101" s="1069">
        <v>2202631.757292001</v>
      </c>
      <c r="W101" s="1069" t="s">
        <v>1</v>
      </c>
      <c r="X101" s="1069" t="s">
        <v>1</v>
      </c>
      <c r="Y101" s="1069" t="s">
        <v>1</v>
      </c>
      <c r="Z101" s="1069" t="s">
        <v>1</v>
      </c>
      <c r="AA101" s="1069">
        <v>2298829.1001599985</v>
      </c>
      <c r="AB101" s="1069" t="s">
        <v>1</v>
      </c>
      <c r="AC101" s="1069" t="s">
        <v>1</v>
      </c>
      <c r="AD101" s="1069" t="s">
        <v>1</v>
      </c>
      <c r="AE101" s="1069" t="s">
        <v>1</v>
      </c>
      <c r="AF101" s="1069">
        <v>2532995.8273530002</v>
      </c>
      <c r="AG101" s="1069" t="s">
        <v>1</v>
      </c>
      <c r="AH101" s="1069" t="s">
        <v>1</v>
      </c>
      <c r="AI101" s="1069" t="s">
        <v>1</v>
      </c>
      <c r="AJ101" s="1069" t="s">
        <v>1</v>
      </c>
      <c r="AK101" s="1069">
        <v>3076434.2055089991</v>
      </c>
      <c r="AL101" s="1069" t="s">
        <v>1</v>
      </c>
      <c r="AM101" s="1069" t="s">
        <v>1</v>
      </c>
      <c r="AN101" s="1069" t="s">
        <v>1</v>
      </c>
      <c r="AO101" s="1069" t="s">
        <v>1</v>
      </c>
      <c r="AP101" s="1069">
        <v>3338935.509624002</v>
      </c>
      <c r="AQ101" s="1069" t="s">
        <v>1</v>
      </c>
      <c r="AR101" s="1069" t="s">
        <v>1</v>
      </c>
      <c r="AS101" s="1069" t="s">
        <v>1</v>
      </c>
      <c r="AT101" s="1069" t="s">
        <v>1</v>
      </c>
      <c r="AU101" s="1069">
        <v>3702238.5132060032</v>
      </c>
      <c r="AV101" s="1069" t="s">
        <v>1</v>
      </c>
      <c r="AW101" s="1069" t="s">
        <v>1</v>
      </c>
      <c r="AX101" s="1069" t="s">
        <v>1</v>
      </c>
      <c r="AY101" s="1069" t="s">
        <v>1</v>
      </c>
      <c r="AZ101" s="1069">
        <v>4101472.4132063016</v>
      </c>
      <c r="BA101" s="1069" t="s">
        <v>1</v>
      </c>
      <c r="BB101" s="1069" t="s">
        <v>1</v>
      </c>
      <c r="BC101" s="1069" t="s">
        <v>1</v>
      </c>
      <c r="BD101" s="1069" t="s">
        <v>1</v>
      </c>
      <c r="BE101" s="1069">
        <v>4957671.2855260009</v>
      </c>
      <c r="BF101" s="1069" t="s">
        <v>1</v>
      </c>
      <c r="BG101" s="1069" t="s">
        <v>1</v>
      </c>
      <c r="BH101" s="1069" t="s">
        <v>1</v>
      </c>
      <c r="BI101" s="1069" t="s">
        <v>1</v>
      </c>
      <c r="BJ101" s="1069">
        <v>5686946.4799500024</v>
      </c>
      <c r="BK101" s="1069" t="s">
        <v>1</v>
      </c>
      <c r="BL101" s="1069" t="s">
        <v>1</v>
      </c>
      <c r="BM101" s="1069" t="s">
        <v>1</v>
      </c>
      <c r="BN101" s="1069" t="s">
        <v>1</v>
      </c>
      <c r="BO101" s="1069">
        <v>6363749.9155677725</v>
      </c>
      <c r="BP101" s="1069" t="s">
        <v>1</v>
      </c>
      <c r="BQ101" s="1069" t="s">
        <v>1</v>
      </c>
      <c r="BR101" s="1069" t="s">
        <v>1</v>
      </c>
      <c r="BS101" s="1069" t="s">
        <v>1</v>
      </c>
      <c r="BT101" s="1069">
        <v>6907923.6016349848</v>
      </c>
      <c r="BU101" s="1069" t="s">
        <v>1</v>
      </c>
      <c r="BV101" s="1069" t="s">
        <v>1</v>
      </c>
      <c r="BW101" s="1069" t="s">
        <v>1</v>
      </c>
      <c r="BX101" s="1069" t="s">
        <v>1</v>
      </c>
      <c r="BY101" s="1069">
        <v>7298219.0015691966</v>
      </c>
      <c r="BZ101" s="1069" t="s">
        <v>1</v>
      </c>
      <c r="CA101" s="1069" t="s">
        <v>1</v>
      </c>
      <c r="CB101" s="1069" t="s">
        <v>1</v>
      </c>
      <c r="CC101" s="1069" t="s">
        <v>1</v>
      </c>
      <c r="CD101" s="1069">
        <v>7810640.4347966071</v>
      </c>
    </row>
    <row r="102" spans="1:82" s="442" customFormat="1" ht="15">
      <c r="A102" s="19" t="s">
        <v>1286</v>
      </c>
      <c r="B102" s="482">
        <v>60034.917999999896</v>
      </c>
      <c r="C102" s="482">
        <v>85917.307999999932</v>
      </c>
      <c r="D102" s="482">
        <v>124584.462</v>
      </c>
      <c r="E102" s="482">
        <v>182190.7900000001</v>
      </c>
      <c r="F102" s="482">
        <v>293048.73000000004</v>
      </c>
      <c r="G102" s="482">
        <v>388489.24200000009</v>
      </c>
      <c r="H102" s="482">
        <v>543942.98899999994</v>
      </c>
      <c r="I102" s="482">
        <v>620050.40299999958</v>
      </c>
      <c r="J102" s="482">
        <v>817466.66144000005</v>
      </c>
      <c r="K102" s="482">
        <v>984038.75300000026</v>
      </c>
      <c r="L102" s="482">
        <v>991070.18962999934</v>
      </c>
      <c r="M102" s="482">
        <v>1099898.165</v>
      </c>
      <c r="N102" s="482">
        <v>1253746.0599999994</v>
      </c>
      <c r="O102" s="482">
        <v>1463895.3119899991</v>
      </c>
      <c r="P102" s="482">
        <v>1726216.2484099991</v>
      </c>
      <c r="Q102" s="482">
        <v>1974212.5606299993</v>
      </c>
      <c r="R102" s="482" t="s">
        <v>1</v>
      </c>
      <c r="S102" s="482" t="s">
        <v>1</v>
      </c>
      <c r="T102" s="482" t="s">
        <v>1</v>
      </c>
      <c r="U102" s="482" t="s">
        <v>1</v>
      </c>
      <c r="V102" s="482">
        <v>2202631.757292001</v>
      </c>
      <c r="W102" s="482" t="s">
        <v>1</v>
      </c>
      <c r="X102" s="482" t="s">
        <v>1</v>
      </c>
      <c r="Y102" s="482" t="s">
        <v>1</v>
      </c>
      <c r="Z102" s="482" t="s">
        <v>1</v>
      </c>
      <c r="AA102" s="482">
        <v>2298829.1001599985</v>
      </c>
      <c r="AB102" s="482" t="s">
        <v>1</v>
      </c>
      <c r="AC102" s="482" t="s">
        <v>1</v>
      </c>
      <c r="AD102" s="482" t="s">
        <v>1</v>
      </c>
      <c r="AE102" s="482" t="s">
        <v>1</v>
      </c>
      <c r="AF102" s="482">
        <v>2532995.8273530002</v>
      </c>
      <c r="AG102" s="482" t="s">
        <v>1</v>
      </c>
      <c r="AH102" s="482" t="s">
        <v>1</v>
      </c>
      <c r="AI102" s="482" t="s">
        <v>1</v>
      </c>
      <c r="AJ102" s="482" t="s">
        <v>1</v>
      </c>
      <c r="AK102" s="482">
        <v>3076434.2055089991</v>
      </c>
      <c r="AL102" s="482" t="s">
        <v>1</v>
      </c>
      <c r="AM102" s="482" t="s">
        <v>1</v>
      </c>
      <c r="AN102" s="482" t="s">
        <v>1</v>
      </c>
      <c r="AO102" s="482" t="s">
        <v>1</v>
      </c>
      <c r="AP102" s="482">
        <v>3338935.509624002</v>
      </c>
      <c r="AQ102" s="482" t="s">
        <v>1</v>
      </c>
      <c r="AR102" s="482" t="s">
        <v>1</v>
      </c>
      <c r="AS102" s="482" t="s">
        <v>1</v>
      </c>
      <c r="AT102" s="482" t="s">
        <v>1</v>
      </c>
      <c r="AU102" s="482">
        <v>3702238.5132060032</v>
      </c>
      <c r="AV102" s="482" t="s">
        <v>1</v>
      </c>
      <c r="AW102" s="482" t="s">
        <v>1</v>
      </c>
      <c r="AX102" s="482" t="s">
        <v>1</v>
      </c>
      <c r="AY102" s="482" t="s">
        <v>1</v>
      </c>
      <c r="AZ102" s="482">
        <v>4101472.4132063016</v>
      </c>
      <c r="BA102" s="482" t="s">
        <v>1</v>
      </c>
      <c r="BB102" s="482" t="s">
        <v>1</v>
      </c>
      <c r="BC102" s="482" t="s">
        <v>1</v>
      </c>
      <c r="BD102" s="482" t="s">
        <v>1</v>
      </c>
      <c r="BE102" s="482">
        <v>4957671.2855260009</v>
      </c>
      <c r="BF102" s="482" t="s">
        <v>1</v>
      </c>
      <c r="BG102" s="482" t="s">
        <v>1</v>
      </c>
      <c r="BH102" s="482" t="s">
        <v>1</v>
      </c>
      <c r="BI102" s="482" t="s">
        <v>1</v>
      </c>
      <c r="BJ102" s="482">
        <v>5686946.4799500024</v>
      </c>
      <c r="BK102" s="482" t="s">
        <v>1</v>
      </c>
      <c r="BL102" s="482" t="s">
        <v>1</v>
      </c>
      <c r="BM102" s="482" t="s">
        <v>1</v>
      </c>
      <c r="BN102" s="482" t="s">
        <v>1</v>
      </c>
      <c r="BO102" s="482">
        <v>6363749.9155677725</v>
      </c>
      <c r="BP102" s="482" t="s">
        <v>1</v>
      </c>
      <c r="BQ102" s="482" t="s">
        <v>1</v>
      </c>
      <c r="BR102" s="482" t="s">
        <v>1</v>
      </c>
      <c r="BS102" s="482" t="s">
        <v>1</v>
      </c>
      <c r="BT102" s="482">
        <v>6907923.6016349848</v>
      </c>
      <c r="BU102" s="482" t="s">
        <v>1</v>
      </c>
      <c r="BV102" s="482" t="s">
        <v>1</v>
      </c>
      <c r="BW102" s="482" t="s">
        <v>1</v>
      </c>
      <c r="BX102" s="482" t="s">
        <v>1</v>
      </c>
      <c r="BY102" s="482">
        <v>7298219.0015691966</v>
      </c>
      <c r="BZ102" s="482" t="s">
        <v>1</v>
      </c>
      <c r="CA102" s="482" t="s">
        <v>1</v>
      </c>
      <c r="CB102" s="482" t="s">
        <v>1</v>
      </c>
      <c r="CC102" s="482" t="s">
        <v>1</v>
      </c>
      <c r="CD102" s="44">
        <v>7810640.4347966071</v>
      </c>
    </row>
    <row r="103" spans="1:82" s="442" customFormat="1" ht="15">
      <c r="A103" s="19"/>
      <c r="L103" s="482"/>
      <c r="M103" s="482"/>
      <c r="N103" s="482"/>
      <c r="O103" s="482"/>
      <c r="P103" s="482"/>
      <c r="R103" s="482"/>
      <c r="S103" s="482"/>
      <c r="T103" s="482"/>
      <c r="U103" s="482"/>
      <c r="V103" s="482"/>
      <c r="W103" s="482"/>
      <c r="X103" s="482"/>
      <c r="Y103" s="482"/>
      <c r="Z103" s="482"/>
      <c r="AA103" s="482"/>
      <c r="AB103" s="482"/>
      <c r="AC103" s="482"/>
      <c r="AD103" s="482"/>
      <c r="AE103" s="482"/>
      <c r="AF103" s="482"/>
      <c r="AG103" s="482"/>
      <c r="AH103" s="482"/>
      <c r="AI103" s="482"/>
      <c r="AJ103" s="482"/>
      <c r="AK103" s="533"/>
      <c r="AL103" s="482"/>
      <c r="AM103" s="482"/>
      <c r="AN103" s="482"/>
      <c r="AO103" s="482"/>
      <c r="AP103" s="533"/>
      <c r="AQ103" s="482"/>
      <c r="AR103" s="482"/>
      <c r="AS103" s="482"/>
      <c r="AT103" s="482"/>
      <c r="AU103" s="533"/>
      <c r="AV103" s="482"/>
      <c r="AW103" s="482"/>
      <c r="AX103" s="482"/>
      <c r="AY103" s="482"/>
      <c r="AZ103" s="533"/>
      <c r="BA103" s="482"/>
      <c r="BB103" s="482"/>
      <c r="BC103" s="482"/>
      <c r="BD103" s="482"/>
      <c r="BF103" s="482"/>
      <c r="BG103" s="482"/>
      <c r="BH103" s="482"/>
      <c r="BI103" s="482"/>
    </row>
    <row r="104" spans="1:82" s="1068" customFormat="1" ht="15.75">
      <c r="A104" s="446" t="s">
        <v>20</v>
      </c>
      <c r="B104" s="1069">
        <v>92582.858000000037</v>
      </c>
      <c r="C104" s="1069">
        <v>125900.00500000002</v>
      </c>
      <c r="D104" s="1069">
        <v>163899.34899999975</v>
      </c>
      <c r="E104" s="1069">
        <v>233121.64100000021</v>
      </c>
      <c r="F104" s="1069">
        <v>379803.98299999977</v>
      </c>
      <c r="G104" s="1069">
        <v>483897.08299999981</v>
      </c>
      <c r="H104" s="1069">
        <v>646654.11900000018</v>
      </c>
      <c r="I104" s="1069">
        <v>800538.62499999988</v>
      </c>
      <c r="J104" s="1069">
        <v>988329.85119999957</v>
      </c>
      <c r="K104" s="1069">
        <v>1073764.4749999994</v>
      </c>
      <c r="L104" s="1069">
        <v>1140090.2417199998</v>
      </c>
      <c r="M104" s="1069">
        <v>1286262.3630000006</v>
      </c>
      <c r="N104" s="1069">
        <v>1465916.1189999992</v>
      </c>
      <c r="O104" s="1069">
        <v>1886604.7076499993</v>
      </c>
      <c r="P104" s="1069">
        <v>2169475.725149998</v>
      </c>
      <c r="Q104" s="1069">
        <v>2506451.9525199998</v>
      </c>
      <c r="R104" s="1069" t="s">
        <v>1</v>
      </c>
      <c r="S104" s="1069" t="s">
        <v>1</v>
      </c>
      <c r="T104" s="1069" t="s">
        <v>1</v>
      </c>
      <c r="U104" s="1069" t="s">
        <v>1</v>
      </c>
      <c r="V104" s="1069">
        <v>3043400.9442770034</v>
      </c>
      <c r="W104" s="1069" t="s">
        <v>1</v>
      </c>
      <c r="X104" s="1069" t="s">
        <v>1</v>
      </c>
      <c r="Y104" s="1069" t="s">
        <v>1</v>
      </c>
      <c r="Z104" s="1069" t="s">
        <v>1</v>
      </c>
      <c r="AA104" s="1069">
        <v>3532690.8881909982</v>
      </c>
      <c r="AB104" s="1069" t="s">
        <v>1</v>
      </c>
      <c r="AC104" s="1069" t="s">
        <v>1</v>
      </c>
      <c r="AD104" s="1069" t="s">
        <v>1</v>
      </c>
      <c r="AE104" s="1069" t="s">
        <v>1</v>
      </c>
      <c r="AF104" s="1069">
        <v>4010127.2171600019</v>
      </c>
      <c r="AG104" s="1069" t="s">
        <v>1</v>
      </c>
      <c r="AH104" s="1069" t="s">
        <v>1</v>
      </c>
      <c r="AI104" s="1069" t="s">
        <v>1</v>
      </c>
      <c r="AJ104" s="1069" t="s">
        <v>1</v>
      </c>
      <c r="AK104" s="1069">
        <v>4275154.9180980017</v>
      </c>
      <c r="AL104" s="1069" t="s">
        <v>1</v>
      </c>
      <c r="AM104" s="1069" t="s">
        <v>1</v>
      </c>
      <c r="AN104" s="1069" t="s">
        <v>1</v>
      </c>
      <c r="AO104" s="1069" t="s">
        <v>1</v>
      </c>
      <c r="AP104" s="1069">
        <v>4522120.9282400096</v>
      </c>
      <c r="AQ104" s="1069" t="s">
        <v>1</v>
      </c>
      <c r="AR104" s="1069" t="s">
        <v>1</v>
      </c>
      <c r="AS104" s="1069" t="s">
        <v>1</v>
      </c>
      <c r="AT104" s="1069" t="s">
        <v>1</v>
      </c>
      <c r="AU104" s="1069">
        <v>5041233.7948718788</v>
      </c>
      <c r="AV104" s="1069" t="s">
        <v>1</v>
      </c>
      <c r="AW104" s="1069" t="s">
        <v>1</v>
      </c>
      <c r="AX104" s="1069" t="s">
        <v>1</v>
      </c>
      <c r="AY104" s="1069" t="s">
        <v>1</v>
      </c>
      <c r="AZ104" s="1069">
        <v>5666063.3104349906</v>
      </c>
      <c r="BA104" s="1069" t="s">
        <v>1</v>
      </c>
      <c r="BB104" s="1069" t="s">
        <v>1</v>
      </c>
      <c r="BC104" s="1069" t="s">
        <v>1</v>
      </c>
      <c r="BD104" s="1069" t="s">
        <v>1</v>
      </c>
      <c r="BE104" s="1069">
        <v>6093940.0564789809</v>
      </c>
      <c r="BF104" s="1069" t="s">
        <v>1</v>
      </c>
      <c r="BG104" s="1069" t="s">
        <v>1</v>
      </c>
      <c r="BH104" s="1069" t="s">
        <v>1</v>
      </c>
      <c r="BI104" s="1069" t="s">
        <v>1</v>
      </c>
      <c r="BJ104" s="1069">
        <v>6734850.9110379992</v>
      </c>
      <c r="BK104" s="1069" t="s">
        <v>1</v>
      </c>
      <c r="BL104" s="1069" t="s">
        <v>1</v>
      </c>
      <c r="BM104" s="1069" t="s">
        <v>1</v>
      </c>
      <c r="BN104" s="1069" t="s">
        <v>1</v>
      </c>
      <c r="BO104" s="1069">
        <v>7328480.6677329913</v>
      </c>
      <c r="BP104" s="1069" t="s">
        <v>1</v>
      </c>
      <c r="BQ104" s="1069" t="s">
        <v>1</v>
      </c>
      <c r="BR104" s="1069" t="s">
        <v>1</v>
      </c>
      <c r="BS104" s="1069" t="s">
        <v>1</v>
      </c>
      <c r="BT104" s="1069">
        <v>7803568.2380170003</v>
      </c>
      <c r="BU104" s="1069" t="s">
        <v>1</v>
      </c>
      <c r="BV104" s="1069" t="s">
        <v>1</v>
      </c>
      <c r="BW104" s="1069" t="s">
        <v>1</v>
      </c>
      <c r="BX104" s="1069" t="s">
        <v>1</v>
      </c>
      <c r="BY104" s="1069">
        <v>8304638.1346908752</v>
      </c>
      <c r="BZ104" s="1069" t="s">
        <v>1</v>
      </c>
      <c r="CA104" s="1069" t="s">
        <v>1</v>
      </c>
      <c r="CB104" s="1069" t="s">
        <v>1</v>
      </c>
      <c r="CC104" s="1069" t="s">
        <v>1</v>
      </c>
      <c r="CD104" s="1069">
        <v>8887722.1137408782</v>
      </c>
    </row>
    <row r="105" spans="1:82" s="442" customFormat="1" ht="15">
      <c r="A105" s="19" t="s">
        <v>1287</v>
      </c>
      <c r="B105" s="482">
        <v>92582.858000000037</v>
      </c>
      <c r="C105" s="482">
        <v>125900.00500000002</v>
      </c>
      <c r="D105" s="482">
        <v>163899.34899999975</v>
      </c>
      <c r="E105" s="482">
        <v>233121.64100000021</v>
      </c>
      <c r="F105" s="482">
        <v>379803.98299999977</v>
      </c>
      <c r="G105" s="482">
        <v>483897.08299999981</v>
      </c>
      <c r="H105" s="482">
        <v>646654.11900000018</v>
      </c>
      <c r="I105" s="482">
        <v>800538.62499999988</v>
      </c>
      <c r="J105" s="482">
        <v>988329.85119999957</v>
      </c>
      <c r="K105" s="482">
        <v>1073764.4749999994</v>
      </c>
      <c r="L105" s="482">
        <v>1140090.2417199998</v>
      </c>
      <c r="M105" s="482">
        <v>1286262.3630000006</v>
      </c>
      <c r="N105" s="482">
        <v>1465916.1189999992</v>
      </c>
      <c r="O105" s="482">
        <v>1886604.7076499993</v>
      </c>
      <c r="P105" s="482">
        <v>2169475.725149998</v>
      </c>
      <c r="Q105" s="482">
        <v>2506451.9525199998</v>
      </c>
      <c r="R105" s="482" t="s">
        <v>1</v>
      </c>
      <c r="S105" s="482" t="s">
        <v>1</v>
      </c>
      <c r="T105" s="482" t="s">
        <v>1</v>
      </c>
      <c r="U105" s="482" t="s">
        <v>1</v>
      </c>
      <c r="V105" s="482">
        <v>3043400.9442770034</v>
      </c>
      <c r="W105" s="482" t="s">
        <v>1</v>
      </c>
      <c r="X105" s="482" t="s">
        <v>1</v>
      </c>
      <c r="Y105" s="482" t="s">
        <v>1</v>
      </c>
      <c r="Z105" s="482" t="s">
        <v>1</v>
      </c>
      <c r="AA105" s="482">
        <v>3532690.8881909982</v>
      </c>
      <c r="AB105" s="482" t="s">
        <v>1</v>
      </c>
      <c r="AC105" s="482" t="s">
        <v>1</v>
      </c>
      <c r="AD105" s="482" t="s">
        <v>1</v>
      </c>
      <c r="AE105" s="482" t="s">
        <v>1</v>
      </c>
      <c r="AF105" s="482">
        <v>4010127.2171600019</v>
      </c>
      <c r="AG105" s="482" t="s">
        <v>1</v>
      </c>
      <c r="AH105" s="482" t="s">
        <v>1</v>
      </c>
      <c r="AI105" s="482" t="s">
        <v>1</v>
      </c>
      <c r="AJ105" s="482" t="s">
        <v>1</v>
      </c>
      <c r="AK105" s="482">
        <v>4275154.9180980017</v>
      </c>
      <c r="AL105" s="482" t="s">
        <v>1</v>
      </c>
      <c r="AM105" s="482" t="s">
        <v>1</v>
      </c>
      <c r="AN105" s="482" t="s">
        <v>1</v>
      </c>
      <c r="AO105" s="482" t="s">
        <v>1</v>
      </c>
      <c r="AP105" s="482">
        <v>4522120.9282400096</v>
      </c>
      <c r="AQ105" s="482" t="s">
        <v>1</v>
      </c>
      <c r="AR105" s="482" t="s">
        <v>1</v>
      </c>
      <c r="AS105" s="482" t="s">
        <v>1</v>
      </c>
      <c r="AT105" s="482" t="s">
        <v>1</v>
      </c>
      <c r="AU105" s="482">
        <v>5041233.7948718788</v>
      </c>
      <c r="AV105" s="482" t="s">
        <v>1</v>
      </c>
      <c r="AW105" s="482" t="s">
        <v>1</v>
      </c>
      <c r="AX105" s="482" t="s">
        <v>1</v>
      </c>
      <c r="AY105" s="482" t="s">
        <v>1</v>
      </c>
      <c r="AZ105" s="482">
        <v>5666063.3104349906</v>
      </c>
      <c r="BA105" s="482" t="s">
        <v>1</v>
      </c>
      <c r="BB105" s="482" t="s">
        <v>1</v>
      </c>
      <c r="BC105" s="482" t="s">
        <v>1</v>
      </c>
      <c r="BD105" s="482" t="s">
        <v>1</v>
      </c>
      <c r="BE105" s="482">
        <v>6093940.0564789809</v>
      </c>
      <c r="BF105" s="482" t="s">
        <v>1</v>
      </c>
      <c r="BG105" s="482" t="s">
        <v>1</v>
      </c>
      <c r="BH105" s="482" t="s">
        <v>1</v>
      </c>
      <c r="BI105" s="482" t="s">
        <v>1</v>
      </c>
      <c r="BJ105" s="482">
        <v>6734850.9110379992</v>
      </c>
      <c r="BK105" s="482" t="s">
        <v>1</v>
      </c>
      <c r="BL105" s="482" t="s">
        <v>1</v>
      </c>
      <c r="BM105" s="482" t="s">
        <v>1</v>
      </c>
      <c r="BN105" s="482" t="s">
        <v>1</v>
      </c>
      <c r="BO105" s="482">
        <v>7328480.6677329913</v>
      </c>
      <c r="BP105" s="482" t="s">
        <v>1</v>
      </c>
      <c r="BQ105" s="482" t="s">
        <v>1</v>
      </c>
      <c r="BR105" s="482" t="s">
        <v>1</v>
      </c>
      <c r="BS105" s="482" t="s">
        <v>1</v>
      </c>
      <c r="BT105" s="482">
        <v>7803568.2380170003</v>
      </c>
      <c r="BU105" s="482" t="s">
        <v>1</v>
      </c>
      <c r="BV105" s="482" t="s">
        <v>1</v>
      </c>
      <c r="BW105" s="482" t="s">
        <v>1</v>
      </c>
      <c r="BX105" s="482" t="s">
        <v>1</v>
      </c>
      <c r="BY105" s="482">
        <v>8304638.1346908752</v>
      </c>
      <c r="BZ105" s="482" t="s">
        <v>1</v>
      </c>
      <c r="CA105" s="482" t="s">
        <v>1</v>
      </c>
      <c r="CB105" s="482" t="s">
        <v>1</v>
      </c>
      <c r="CC105" s="482" t="s">
        <v>1</v>
      </c>
      <c r="CD105" s="44">
        <v>8887722.1137408782</v>
      </c>
    </row>
    <row r="106" spans="1:82" s="442" customFormat="1" ht="15">
      <c r="A106" s="19"/>
      <c r="E106" s="482"/>
      <c r="F106" s="482"/>
      <c r="G106" s="482"/>
      <c r="H106" s="482"/>
      <c r="I106" s="482"/>
      <c r="J106" s="482"/>
      <c r="K106" s="482"/>
      <c r="R106" s="482"/>
      <c r="S106" s="482"/>
      <c r="T106" s="482"/>
      <c r="U106" s="482"/>
      <c r="V106" s="482"/>
      <c r="W106" s="482"/>
      <c r="X106" s="482"/>
      <c r="Y106" s="482"/>
      <c r="Z106" s="482"/>
      <c r="AA106" s="482"/>
      <c r="AB106" s="482"/>
      <c r="AC106" s="482"/>
      <c r="AD106" s="482"/>
      <c r="AE106" s="482"/>
      <c r="AF106" s="482"/>
      <c r="AG106" s="482"/>
      <c r="AH106" s="482"/>
      <c r="AI106" s="482"/>
      <c r="AJ106" s="482"/>
      <c r="AK106" s="533"/>
      <c r="AL106" s="482"/>
      <c r="AM106" s="482"/>
      <c r="AN106" s="482"/>
      <c r="AO106" s="482"/>
      <c r="AP106" s="533"/>
      <c r="AQ106" s="482"/>
      <c r="AR106" s="482"/>
      <c r="AS106" s="482"/>
      <c r="AT106" s="482"/>
      <c r="AU106" s="533"/>
      <c r="AV106" s="482"/>
      <c r="AW106" s="482"/>
      <c r="AX106" s="482"/>
      <c r="AY106" s="482"/>
      <c r="AZ106" s="533"/>
      <c r="BA106" s="482"/>
      <c r="BB106" s="482"/>
      <c r="BC106" s="482"/>
      <c r="BD106" s="482"/>
      <c r="BF106" s="482"/>
      <c r="BG106" s="482"/>
      <c r="BH106" s="482"/>
      <c r="BI106" s="482"/>
    </row>
    <row r="107" spans="1:82" s="1068" customFormat="1" ht="15.75">
      <c r="A107" s="446" t="s">
        <v>28</v>
      </c>
      <c r="B107" s="1069">
        <v>34683.804958996938</v>
      </c>
      <c r="C107" s="1069">
        <v>41664.998289907053</v>
      </c>
      <c r="D107" s="1069">
        <v>57010.629366043191</v>
      </c>
      <c r="E107" s="1069">
        <v>81951.953642049833</v>
      </c>
      <c r="F107" s="1069">
        <v>121356.97096571815</v>
      </c>
      <c r="G107" s="1069">
        <v>159296.20963924052</v>
      </c>
      <c r="H107" s="1069">
        <v>133190.74424203127</v>
      </c>
      <c r="I107" s="1069">
        <v>254645.36545452668</v>
      </c>
      <c r="J107" s="1069">
        <v>322134.88990844984</v>
      </c>
      <c r="K107" s="1069">
        <v>394210.03840478708</v>
      </c>
      <c r="L107" s="1069">
        <v>450041.56160999998</v>
      </c>
      <c r="M107" s="1069">
        <v>525746.48900000006</v>
      </c>
      <c r="N107" s="1069">
        <v>553522.10899999994</v>
      </c>
      <c r="O107" s="1069">
        <v>726243.52920000034</v>
      </c>
      <c r="P107" s="1069">
        <v>855914.11718100042</v>
      </c>
      <c r="Q107" s="1069">
        <v>989959.15422999999</v>
      </c>
      <c r="R107" s="1069" t="s">
        <v>1</v>
      </c>
      <c r="S107" s="1069" t="s">
        <v>1</v>
      </c>
      <c r="T107" s="1069" t="s">
        <v>1</v>
      </c>
      <c r="U107" s="1069" t="s">
        <v>1</v>
      </c>
      <c r="V107" s="1069">
        <v>995291.20707000024</v>
      </c>
      <c r="W107" s="1069" t="s">
        <v>1</v>
      </c>
      <c r="X107" s="1069" t="s">
        <v>1</v>
      </c>
      <c r="Y107" s="1069" t="s">
        <v>1</v>
      </c>
      <c r="Z107" s="1069" t="s">
        <v>1</v>
      </c>
      <c r="AA107" s="1069">
        <v>1032350.8328599993</v>
      </c>
      <c r="AB107" s="1069" t="s">
        <v>1</v>
      </c>
      <c r="AC107" s="1069" t="s">
        <v>1</v>
      </c>
      <c r="AD107" s="1069" t="s">
        <v>1</v>
      </c>
      <c r="AE107" s="1069" t="s">
        <v>1</v>
      </c>
      <c r="AF107" s="1069">
        <v>1080551.3606659994</v>
      </c>
      <c r="AG107" s="1069" t="s">
        <v>1</v>
      </c>
      <c r="AH107" s="1069" t="s">
        <v>1</v>
      </c>
      <c r="AI107" s="1069" t="s">
        <v>1</v>
      </c>
      <c r="AJ107" s="1069" t="s">
        <v>1</v>
      </c>
      <c r="AK107" s="1069">
        <v>1076261.8251199992</v>
      </c>
      <c r="AL107" s="1069" t="s">
        <v>1</v>
      </c>
      <c r="AM107" s="1069" t="s">
        <v>1</v>
      </c>
      <c r="AN107" s="1069" t="s">
        <v>1</v>
      </c>
      <c r="AO107" s="1069" t="s">
        <v>1</v>
      </c>
      <c r="AP107" s="1069">
        <v>1100368.2980799996</v>
      </c>
      <c r="AQ107" s="1069" t="s">
        <v>1</v>
      </c>
      <c r="AR107" s="1069" t="s">
        <v>1</v>
      </c>
      <c r="AS107" s="1069" t="s">
        <v>1</v>
      </c>
      <c r="AT107" s="1069" t="s">
        <v>1</v>
      </c>
      <c r="AU107" s="1069">
        <v>1102912.3820209992</v>
      </c>
      <c r="AV107" s="1069" t="s">
        <v>1</v>
      </c>
      <c r="AW107" s="1069" t="s">
        <v>1</v>
      </c>
      <c r="AX107" s="1069" t="s">
        <v>1</v>
      </c>
      <c r="AY107" s="1069" t="s">
        <v>1</v>
      </c>
      <c r="AZ107" s="1069">
        <v>1141394.1890820016</v>
      </c>
      <c r="BA107" s="1069" t="s">
        <v>1</v>
      </c>
      <c r="BB107" s="1069" t="s">
        <v>1</v>
      </c>
      <c r="BC107" s="1069" t="s">
        <v>1</v>
      </c>
      <c r="BD107" s="1069" t="s">
        <v>1</v>
      </c>
      <c r="BE107" s="1069">
        <v>1175181.5147110019</v>
      </c>
      <c r="BF107" s="1069" t="s">
        <v>1</v>
      </c>
      <c r="BG107" s="1069" t="s">
        <v>1</v>
      </c>
      <c r="BH107" s="1069" t="s">
        <v>1</v>
      </c>
      <c r="BI107" s="1069" t="s">
        <v>1</v>
      </c>
      <c r="BJ107" s="1069">
        <v>1244061.0494829987</v>
      </c>
      <c r="BK107" s="1069" t="s">
        <v>1</v>
      </c>
      <c r="BL107" s="1069" t="s">
        <v>1</v>
      </c>
      <c r="BM107" s="1069" t="s">
        <v>1</v>
      </c>
      <c r="BN107" s="1069" t="s">
        <v>1</v>
      </c>
      <c r="BO107" s="1069">
        <v>1375526.5707908627</v>
      </c>
      <c r="BP107" s="1069" t="s">
        <v>1</v>
      </c>
      <c r="BQ107" s="1069" t="s">
        <v>1</v>
      </c>
      <c r="BR107" s="1069" t="s">
        <v>1</v>
      </c>
      <c r="BS107" s="1069" t="s">
        <v>1</v>
      </c>
      <c r="BT107" s="1069">
        <v>1555917.463297002</v>
      </c>
      <c r="BU107" s="1069" t="s">
        <v>1</v>
      </c>
      <c r="BV107" s="1069" t="s">
        <v>1</v>
      </c>
      <c r="BW107" s="1069" t="s">
        <v>1</v>
      </c>
      <c r="BX107" s="1069" t="s">
        <v>1</v>
      </c>
      <c r="BY107" s="1069">
        <v>1516223.9990591642</v>
      </c>
      <c r="BZ107" s="1069" t="s">
        <v>1</v>
      </c>
      <c r="CA107" s="1069" t="s">
        <v>1</v>
      </c>
      <c r="CB107" s="1069" t="s">
        <v>1</v>
      </c>
      <c r="CC107" s="1069" t="s">
        <v>1</v>
      </c>
      <c r="CD107" s="1069">
        <v>1622680.8859413804</v>
      </c>
    </row>
    <row r="108" spans="1:82" s="442" customFormat="1" ht="15">
      <c r="A108" s="19" t="s">
        <v>1284</v>
      </c>
      <c r="B108" s="1092">
        <v>34683.804958996938</v>
      </c>
      <c r="C108" s="1092">
        <v>41664.998289907053</v>
      </c>
      <c r="D108" s="1092">
        <v>57010.629366043191</v>
      </c>
      <c r="E108" s="1092">
        <v>81951.953642049833</v>
      </c>
      <c r="F108" s="1092">
        <v>121356.97096571815</v>
      </c>
      <c r="G108" s="1092">
        <v>159296.20963924052</v>
      </c>
      <c r="H108" s="1092">
        <v>133190.74424203127</v>
      </c>
      <c r="I108" s="1092">
        <v>254645.36545452668</v>
      </c>
      <c r="J108" s="1092">
        <v>322134.88990844984</v>
      </c>
      <c r="K108" s="1092">
        <v>394210.03840478708</v>
      </c>
      <c r="L108" s="482">
        <v>450041.56160999998</v>
      </c>
      <c r="M108" s="482">
        <v>525746.48900000006</v>
      </c>
      <c r="N108" s="482">
        <v>553522.10899999994</v>
      </c>
      <c r="O108" s="482">
        <v>726243.52920000034</v>
      </c>
      <c r="P108" s="482">
        <v>855914.11718100042</v>
      </c>
      <c r="Q108" s="482">
        <v>989959.15422999999</v>
      </c>
      <c r="R108" s="482" t="s">
        <v>1</v>
      </c>
      <c r="S108" s="482" t="s">
        <v>1</v>
      </c>
      <c r="T108" s="482" t="s">
        <v>1</v>
      </c>
      <c r="U108" s="482" t="s">
        <v>1</v>
      </c>
      <c r="V108" s="482">
        <v>995291.20707000024</v>
      </c>
      <c r="W108" s="482" t="s">
        <v>1</v>
      </c>
      <c r="X108" s="482" t="s">
        <v>1</v>
      </c>
      <c r="Y108" s="482" t="s">
        <v>1</v>
      </c>
      <c r="Z108" s="482" t="s">
        <v>1</v>
      </c>
      <c r="AA108" s="482">
        <v>1032350.8328599993</v>
      </c>
      <c r="AB108" s="482" t="s">
        <v>1</v>
      </c>
      <c r="AC108" s="482" t="s">
        <v>1</v>
      </c>
      <c r="AD108" s="482" t="s">
        <v>1</v>
      </c>
      <c r="AE108" s="482" t="s">
        <v>1</v>
      </c>
      <c r="AF108" s="482">
        <v>1080551.3606659994</v>
      </c>
      <c r="AG108" s="482" t="s">
        <v>1</v>
      </c>
      <c r="AH108" s="482" t="s">
        <v>1</v>
      </c>
      <c r="AI108" s="482" t="s">
        <v>1</v>
      </c>
      <c r="AJ108" s="482" t="s">
        <v>1</v>
      </c>
      <c r="AK108" s="482">
        <v>1076261.8251199992</v>
      </c>
      <c r="AL108" s="482" t="s">
        <v>1</v>
      </c>
      <c r="AM108" s="482" t="s">
        <v>1</v>
      </c>
      <c r="AN108" s="482" t="s">
        <v>1</v>
      </c>
      <c r="AO108" s="482" t="s">
        <v>1</v>
      </c>
      <c r="AP108" s="482">
        <v>1100368.2980799996</v>
      </c>
      <c r="AQ108" s="482" t="s">
        <v>1</v>
      </c>
      <c r="AR108" s="482" t="s">
        <v>1</v>
      </c>
      <c r="AS108" s="482" t="s">
        <v>1</v>
      </c>
      <c r="AT108" s="482" t="s">
        <v>1</v>
      </c>
      <c r="AU108" s="482">
        <v>1102912.3820209992</v>
      </c>
      <c r="AV108" s="482" t="s">
        <v>1</v>
      </c>
      <c r="AW108" s="482" t="s">
        <v>1</v>
      </c>
      <c r="AX108" s="482" t="s">
        <v>1</v>
      </c>
      <c r="AY108" s="482" t="s">
        <v>1</v>
      </c>
      <c r="AZ108" s="482">
        <v>1141394.1890820016</v>
      </c>
      <c r="BA108" s="482" t="s">
        <v>1</v>
      </c>
      <c r="BB108" s="482" t="s">
        <v>1</v>
      </c>
      <c r="BC108" s="482" t="s">
        <v>1</v>
      </c>
      <c r="BD108" s="482" t="s">
        <v>1</v>
      </c>
      <c r="BE108" s="482">
        <v>1175181.5147110019</v>
      </c>
      <c r="BF108" s="482" t="s">
        <v>1</v>
      </c>
      <c r="BG108" s="482" t="s">
        <v>1</v>
      </c>
      <c r="BH108" s="482" t="s">
        <v>1</v>
      </c>
      <c r="BI108" s="482" t="s">
        <v>1</v>
      </c>
      <c r="BJ108" s="482">
        <v>1244061.0494829987</v>
      </c>
      <c r="BK108" s="482" t="s">
        <v>1</v>
      </c>
      <c r="BL108" s="482" t="s">
        <v>1</v>
      </c>
      <c r="BM108" s="482" t="s">
        <v>1</v>
      </c>
      <c r="BN108" s="482" t="s">
        <v>1</v>
      </c>
      <c r="BO108" s="482">
        <v>1375526.5707908627</v>
      </c>
      <c r="BP108" s="482" t="s">
        <v>1</v>
      </c>
      <c r="BQ108" s="482" t="s">
        <v>1</v>
      </c>
      <c r="BR108" s="482" t="s">
        <v>1</v>
      </c>
      <c r="BS108" s="482" t="s">
        <v>1</v>
      </c>
      <c r="BT108" s="482">
        <v>1555917.463297002</v>
      </c>
      <c r="BU108" s="482" t="s">
        <v>1</v>
      </c>
      <c r="BV108" s="482" t="s">
        <v>1</v>
      </c>
      <c r="BW108" s="482" t="s">
        <v>1</v>
      </c>
      <c r="BX108" s="482" t="s">
        <v>1</v>
      </c>
      <c r="BY108" s="482">
        <v>1516223.9990591642</v>
      </c>
      <c r="BZ108" s="482" t="s">
        <v>1</v>
      </c>
      <c r="CA108" s="482" t="s">
        <v>1</v>
      </c>
      <c r="CB108" s="482" t="s">
        <v>1</v>
      </c>
      <c r="CC108" s="482" t="s">
        <v>1</v>
      </c>
      <c r="CD108" s="44">
        <v>1622680.8859413804</v>
      </c>
    </row>
    <row r="109" spans="1:82" s="442" customFormat="1" ht="15.75">
      <c r="A109" s="642"/>
      <c r="R109" s="482"/>
      <c r="S109" s="482"/>
      <c r="T109" s="482"/>
      <c r="U109" s="482"/>
      <c r="V109" s="482"/>
      <c r="W109" s="482"/>
      <c r="X109" s="482"/>
      <c r="Y109" s="482"/>
      <c r="Z109" s="482"/>
      <c r="AA109" s="482"/>
      <c r="AB109" s="482"/>
      <c r="AC109" s="482"/>
      <c r="AD109" s="482"/>
      <c r="AE109" s="482"/>
      <c r="AF109" s="482"/>
      <c r="AG109" s="482"/>
      <c r="AH109" s="482"/>
      <c r="AI109" s="482"/>
      <c r="AJ109" s="482"/>
      <c r="AK109" s="533"/>
      <c r="AL109" s="482"/>
      <c r="AM109" s="482"/>
      <c r="AN109" s="482"/>
      <c r="AO109" s="482"/>
      <c r="AP109" s="533"/>
      <c r="AQ109" s="482"/>
      <c r="AR109" s="482"/>
      <c r="AS109" s="482"/>
      <c r="AT109" s="482"/>
      <c r="AU109" s="533"/>
      <c r="AV109" s="482"/>
      <c r="AW109" s="482"/>
      <c r="AX109" s="482"/>
      <c r="AY109" s="482"/>
      <c r="AZ109" s="533"/>
      <c r="BA109" s="482"/>
      <c r="BB109" s="482"/>
      <c r="BC109" s="482"/>
      <c r="BD109" s="482"/>
      <c r="BF109" s="482"/>
      <c r="BG109" s="482"/>
      <c r="BH109" s="482"/>
      <c r="BI109" s="482"/>
    </row>
    <row r="110" spans="1:82" s="1068" customFormat="1" ht="15.75">
      <c r="A110" s="446" t="s">
        <v>11</v>
      </c>
      <c r="B110" s="1069">
        <v>22268.17304100312</v>
      </c>
      <c r="C110" s="1069">
        <v>26750.334710092935</v>
      </c>
      <c r="D110" s="1069">
        <v>36602.747633956787</v>
      </c>
      <c r="E110" s="1069">
        <v>52615.919357949489</v>
      </c>
      <c r="F110" s="1069">
        <v>77915.270034281653</v>
      </c>
      <c r="G110" s="1069">
        <v>102273.54136076031</v>
      </c>
      <c r="H110" s="1069">
        <v>85512.951757969888</v>
      </c>
      <c r="I110" s="1069">
        <v>163490.91654547435</v>
      </c>
      <c r="J110" s="1069">
        <v>206821.4683915494</v>
      </c>
      <c r="K110" s="1069">
        <v>253096.14559521369</v>
      </c>
      <c r="L110" s="1069">
        <v>288941.8672900002</v>
      </c>
      <c r="M110" s="1069">
        <v>363920.28924000013</v>
      </c>
      <c r="N110" s="1069">
        <v>432794.97799999942</v>
      </c>
      <c r="O110" s="1069">
        <v>406263.76130000001</v>
      </c>
      <c r="P110" s="1069">
        <v>499845.43664399971</v>
      </c>
      <c r="Q110" s="1069">
        <v>588614.12294999987</v>
      </c>
      <c r="R110" s="1069" t="s">
        <v>1</v>
      </c>
      <c r="S110" s="1069" t="s">
        <v>1</v>
      </c>
      <c r="T110" s="1069" t="s">
        <v>1</v>
      </c>
      <c r="U110" s="1069" t="s">
        <v>1</v>
      </c>
      <c r="V110" s="1069">
        <v>1160664.2228989997</v>
      </c>
      <c r="W110" s="1069" t="s">
        <v>1</v>
      </c>
      <c r="X110" s="1069" t="s">
        <v>1</v>
      </c>
      <c r="Y110" s="1069" t="s">
        <v>1</v>
      </c>
      <c r="Z110" s="1069" t="s">
        <v>1</v>
      </c>
      <c r="AA110" s="1069">
        <v>1192400.3876009996</v>
      </c>
      <c r="AB110" s="1069" t="s">
        <v>1</v>
      </c>
      <c r="AC110" s="1069" t="s">
        <v>1</v>
      </c>
      <c r="AD110" s="1069" t="s">
        <v>1</v>
      </c>
      <c r="AE110" s="1069" t="s">
        <v>1</v>
      </c>
      <c r="AF110" s="1069">
        <v>1383915.4706039997</v>
      </c>
      <c r="AG110" s="1069" t="s">
        <v>1</v>
      </c>
      <c r="AH110" s="1069" t="s">
        <v>1</v>
      </c>
      <c r="AI110" s="1069" t="s">
        <v>1</v>
      </c>
      <c r="AJ110" s="1069" t="s">
        <v>1</v>
      </c>
      <c r="AK110" s="1069">
        <v>1968689.0358250011</v>
      </c>
      <c r="AL110" s="1069" t="s">
        <v>1</v>
      </c>
      <c r="AM110" s="1069" t="s">
        <v>1</v>
      </c>
      <c r="AN110" s="1069" t="s">
        <v>1</v>
      </c>
      <c r="AO110" s="1069" t="s">
        <v>1</v>
      </c>
      <c r="AP110" s="1069">
        <v>1930282.0574160009</v>
      </c>
      <c r="AQ110" s="1069" t="s">
        <v>1</v>
      </c>
      <c r="AR110" s="1069" t="s">
        <v>1</v>
      </c>
      <c r="AS110" s="1069" t="s">
        <v>1</v>
      </c>
      <c r="AT110" s="1069" t="s">
        <v>1</v>
      </c>
      <c r="AU110" s="1069">
        <v>2244963.9374805023</v>
      </c>
      <c r="AV110" s="1069" t="s">
        <v>1</v>
      </c>
      <c r="AW110" s="1069" t="s">
        <v>1</v>
      </c>
      <c r="AX110" s="1069" t="s">
        <v>1</v>
      </c>
      <c r="AY110" s="1069" t="s">
        <v>1</v>
      </c>
      <c r="AZ110" s="1069">
        <v>2595340.3784749969</v>
      </c>
      <c r="BA110" s="1069" t="s">
        <v>1</v>
      </c>
      <c r="BB110" s="1069" t="s">
        <v>1</v>
      </c>
      <c r="BC110" s="1069" t="s">
        <v>1</v>
      </c>
      <c r="BD110" s="1069" t="s">
        <v>1</v>
      </c>
      <c r="BE110" s="1069">
        <v>2744813.616789999</v>
      </c>
      <c r="BF110" s="1069" t="s">
        <v>1</v>
      </c>
      <c r="BG110" s="1069" t="s">
        <v>1</v>
      </c>
      <c r="BH110" s="1069" t="s">
        <v>1</v>
      </c>
      <c r="BI110" s="1069" t="s">
        <v>1</v>
      </c>
      <c r="BJ110" s="1069">
        <v>3715658.1483720001</v>
      </c>
      <c r="BK110" s="1069" t="s">
        <v>1</v>
      </c>
      <c r="BL110" s="1069" t="s">
        <v>1</v>
      </c>
      <c r="BM110" s="1069" t="s">
        <v>1</v>
      </c>
      <c r="BN110" s="1069" t="s">
        <v>1</v>
      </c>
      <c r="BO110" s="1069">
        <v>4576422.208050862</v>
      </c>
      <c r="BP110" s="1069" t="s">
        <v>1</v>
      </c>
      <c r="BQ110" s="1069" t="s">
        <v>1</v>
      </c>
      <c r="BR110" s="1069" t="s">
        <v>1</v>
      </c>
      <c r="BS110" s="1069" t="s">
        <v>1</v>
      </c>
      <c r="BT110" s="1069">
        <v>4314171.8558039991</v>
      </c>
      <c r="BU110" s="1069" t="s">
        <v>1</v>
      </c>
      <c r="BV110" s="1069" t="s">
        <v>1</v>
      </c>
      <c r="BW110" s="1069" t="s">
        <v>1</v>
      </c>
      <c r="BX110" s="1069" t="s">
        <v>1</v>
      </c>
      <c r="BY110" s="1069">
        <v>5220711.368265816</v>
      </c>
      <c r="BZ110" s="1069" t="s">
        <v>1</v>
      </c>
      <c r="CA110" s="1069" t="s">
        <v>1</v>
      </c>
      <c r="CB110" s="1069" t="s">
        <v>1</v>
      </c>
      <c r="CC110" s="1069" t="s">
        <v>1</v>
      </c>
      <c r="CD110" s="1069">
        <v>5587267.1541662132</v>
      </c>
    </row>
    <row r="111" spans="1:82" s="442" customFormat="1" ht="15">
      <c r="A111" s="19" t="s">
        <v>1288</v>
      </c>
      <c r="B111" s="1092">
        <v>22268.17304100312</v>
      </c>
      <c r="C111" s="1092">
        <v>26750.334710092935</v>
      </c>
      <c r="D111" s="1092">
        <v>36602.747633956787</v>
      </c>
      <c r="E111" s="1092">
        <v>52615.919357949489</v>
      </c>
      <c r="F111" s="1092">
        <v>77915.270034281653</v>
      </c>
      <c r="G111" s="1092">
        <v>102273.54136076031</v>
      </c>
      <c r="H111" s="1092">
        <v>85512.951757969888</v>
      </c>
      <c r="I111" s="1092">
        <v>163490.91654547435</v>
      </c>
      <c r="J111" s="1092">
        <v>206821.4683915494</v>
      </c>
      <c r="K111" s="1092">
        <v>253096.14559521369</v>
      </c>
      <c r="L111" s="482">
        <v>288941.8672900002</v>
      </c>
      <c r="M111" s="482">
        <v>363920.28924000013</v>
      </c>
      <c r="N111" s="482">
        <v>432794.97799999942</v>
      </c>
      <c r="O111" s="482">
        <v>406263.76130000001</v>
      </c>
      <c r="P111" s="482">
        <v>499845.43664399971</v>
      </c>
      <c r="Q111" s="482">
        <v>588614.12294999987</v>
      </c>
      <c r="R111" s="482" t="s">
        <v>1</v>
      </c>
      <c r="S111" s="482" t="s">
        <v>1</v>
      </c>
      <c r="T111" s="482" t="s">
        <v>1</v>
      </c>
      <c r="U111" s="482" t="s">
        <v>1</v>
      </c>
      <c r="V111" s="482">
        <v>1160664.2228989997</v>
      </c>
      <c r="W111" s="482" t="s">
        <v>1</v>
      </c>
      <c r="X111" s="482" t="s">
        <v>1</v>
      </c>
      <c r="Y111" s="482" t="s">
        <v>1</v>
      </c>
      <c r="Z111" s="482" t="s">
        <v>1</v>
      </c>
      <c r="AA111" s="482">
        <v>1192400.3876009996</v>
      </c>
      <c r="AB111" s="482" t="s">
        <v>1</v>
      </c>
      <c r="AC111" s="482" t="s">
        <v>1</v>
      </c>
      <c r="AD111" s="482" t="s">
        <v>1</v>
      </c>
      <c r="AE111" s="482" t="s">
        <v>1</v>
      </c>
      <c r="AF111" s="482">
        <v>1383915.4706039997</v>
      </c>
      <c r="AG111" s="482" t="s">
        <v>1</v>
      </c>
      <c r="AH111" s="482" t="s">
        <v>1</v>
      </c>
      <c r="AI111" s="482" t="s">
        <v>1</v>
      </c>
      <c r="AJ111" s="482" t="s">
        <v>1</v>
      </c>
      <c r="AK111" s="482">
        <v>1968689.0358250011</v>
      </c>
      <c r="AL111" s="482" t="s">
        <v>1</v>
      </c>
      <c r="AM111" s="482" t="s">
        <v>1</v>
      </c>
      <c r="AN111" s="482" t="s">
        <v>1</v>
      </c>
      <c r="AO111" s="482" t="s">
        <v>1</v>
      </c>
      <c r="AP111" s="482">
        <v>1930282.0574160009</v>
      </c>
      <c r="AQ111" s="482" t="s">
        <v>1</v>
      </c>
      <c r="AR111" s="482" t="s">
        <v>1</v>
      </c>
      <c r="AS111" s="482" t="s">
        <v>1</v>
      </c>
      <c r="AT111" s="482" t="s">
        <v>1</v>
      </c>
      <c r="AU111" s="482">
        <v>2244963.9374805023</v>
      </c>
      <c r="AV111" s="482" t="s">
        <v>1</v>
      </c>
      <c r="AW111" s="482" t="s">
        <v>1</v>
      </c>
      <c r="AX111" s="482" t="s">
        <v>1</v>
      </c>
      <c r="AY111" s="482" t="s">
        <v>1</v>
      </c>
      <c r="AZ111" s="482">
        <v>2595340.3784749969</v>
      </c>
      <c r="BA111" s="482" t="s">
        <v>1</v>
      </c>
      <c r="BB111" s="482" t="s">
        <v>1</v>
      </c>
      <c r="BC111" s="482" t="s">
        <v>1</v>
      </c>
      <c r="BD111" s="482" t="s">
        <v>1</v>
      </c>
      <c r="BE111" s="482">
        <v>2744813.616789999</v>
      </c>
      <c r="BF111" s="482" t="s">
        <v>1</v>
      </c>
      <c r="BG111" s="482" t="s">
        <v>1</v>
      </c>
      <c r="BH111" s="482" t="s">
        <v>1</v>
      </c>
      <c r="BI111" s="482" t="s">
        <v>1</v>
      </c>
      <c r="BJ111" s="482">
        <v>3715658.1483720001</v>
      </c>
      <c r="BK111" s="482" t="s">
        <v>1</v>
      </c>
      <c r="BL111" s="482" t="s">
        <v>1</v>
      </c>
      <c r="BM111" s="482" t="s">
        <v>1</v>
      </c>
      <c r="BN111" s="482" t="s">
        <v>1</v>
      </c>
      <c r="BO111" s="482">
        <v>4576422.208050862</v>
      </c>
      <c r="BP111" s="482" t="s">
        <v>1</v>
      </c>
      <c r="BQ111" s="482" t="s">
        <v>1</v>
      </c>
      <c r="BR111" s="482" t="s">
        <v>1</v>
      </c>
      <c r="BS111" s="482" t="s">
        <v>1</v>
      </c>
      <c r="BT111" s="482">
        <v>4314171.8558039991</v>
      </c>
      <c r="BU111" s="482" t="s">
        <v>1</v>
      </c>
      <c r="BV111" s="482" t="s">
        <v>1</v>
      </c>
      <c r="BW111" s="482" t="s">
        <v>1</v>
      </c>
      <c r="BX111" s="482" t="s">
        <v>1</v>
      </c>
      <c r="BY111" s="482">
        <v>5220711.368265816</v>
      </c>
      <c r="BZ111" s="482" t="s">
        <v>1</v>
      </c>
      <c r="CA111" s="482" t="s">
        <v>1</v>
      </c>
      <c r="CB111" s="482" t="s">
        <v>1</v>
      </c>
      <c r="CC111" s="482" t="s">
        <v>1</v>
      </c>
      <c r="CD111" s="44">
        <v>5587267.1541662132</v>
      </c>
    </row>
    <row r="112" spans="1:82" s="89" customFormat="1" ht="15.75">
      <c r="A112" s="168"/>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1093"/>
      <c r="AQ112" s="212"/>
      <c r="AR112" s="212"/>
      <c r="AS112" s="212"/>
      <c r="AT112" s="212"/>
      <c r="AU112" s="1093"/>
      <c r="AV112" s="212"/>
      <c r="AW112" s="212"/>
      <c r="AX112" s="212"/>
      <c r="AY112" s="212"/>
      <c r="AZ112" s="1093"/>
    </row>
    <row r="113" spans="1:82" s="148" customFormat="1" ht="15">
      <c r="A113" s="13" t="s">
        <v>32</v>
      </c>
      <c r="B113" s="152"/>
      <c r="C113" s="152"/>
      <c r="D113" s="152"/>
      <c r="E113" s="152"/>
      <c r="F113" s="152"/>
      <c r="G113" s="152"/>
      <c r="H113" s="152"/>
      <c r="I113" s="152"/>
      <c r="J113" s="152"/>
      <c r="K113" s="152"/>
      <c r="L113" s="152"/>
      <c r="M113" s="152"/>
      <c r="N113" s="152"/>
      <c r="O113" s="152"/>
      <c r="P113" s="152"/>
      <c r="Q113" s="1062"/>
      <c r="R113" s="1087"/>
      <c r="S113" s="1087"/>
      <c r="T113" s="1087"/>
      <c r="U113" s="1087"/>
      <c r="V113" s="1087"/>
      <c r="W113" s="1087"/>
      <c r="X113" s="1087"/>
      <c r="Y113" s="1087"/>
      <c r="Z113" s="1087"/>
      <c r="AA113" s="1087"/>
      <c r="AB113" s="1087"/>
      <c r="AC113" s="1087"/>
      <c r="AD113" s="1087"/>
      <c r="AE113" s="1087"/>
      <c r="AF113" s="1087"/>
      <c r="AG113" s="1087"/>
      <c r="AH113" s="1087"/>
      <c r="AI113" s="1087"/>
      <c r="AJ113" s="1087"/>
      <c r="AK113" s="1087"/>
      <c r="AL113" s="1087"/>
      <c r="AM113" s="1087"/>
      <c r="AN113" s="1087"/>
      <c r="AO113" s="1087"/>
      <c r="AP113" s="1087"/>
      <c r="AQ113" s="1087"/>
      <c r="AR113" s="1087"/>
      <c r="AS113" s="1087"/>
      <c r="AT113" s="1087"/>
      <c r="AU113" s="1087"/>
      <c r="AV113" s="1087"/>
      <c r="AW113" s="1087"/>
      <c r="AX113" s="1087"/>
      <c r="AY113" s="1087"/>
      <c r="AZ113" s="1087"/>
      <c r="BA113" s="1087"/>
      <c r="BB113" s="1087"/>
      <c r="BC113" s="1087"/>
      <c r="BD113" s="1087"/>
      <c r="BE113" s="1087"/>
      <c r="BF113" s="1087"/>
      <c r="BG113" s="1087"/>
      <c r="BH113" s="1087"/>
      <c r="BI113" s="1087"/>
      <c r="BJ113" s="1087"/>
      <c r="BK113" s="1087"/>
      <c r="BL113" s="1087"/>
      <c r="BM113" s="1087"/>
      <c r="BN113" s="1087"/>
      <c r="BO113" s="1087"/>
      <c r="BP113" s="1087"/>
      <c r="BQ113" s="1087"/>
      <c r="BR113" s="1087"/>
      <c r="BS113" s="1087"/>
      <c r="BT113" s="1087"/>
      <c r="BU113" s="1087"/>
      <c r="BV113" s="1087"/>
      <c r="BW113" s="1087"/>
      <c r="BX113" s="1087"/>
      <c r="BY113" s="1087"/>
      <c r="BZ113" s="1087"/>
      <c r="CA113" s="1087"/>
      <c r="CB113" s="1087"/>
      <c r="CC113" s="1087"/>
      <c r="CD113" s="1087"/>
    </row>
    <row r="114" spans="1:82" s="148" customFormat="1" ht="15">
      <c r="A114" s="865"/>
      <c r="B114" s="1094"/>
      <c r="C114" s="1094"/>
      <c r="D114" s="1094"/>
      <c r="E114" s="1094"/>
      <c r="F114" s="1095" t="s">
        <v>0</v>
      </c>
      <c r="G114" s="1094"/>
      <c r="H114" s="1094"/>
      <c r="I114" s="1094"/>
      <c r="J114" s="1094" t="s">
        <v>0</v>
      </c>
      <c r="K114" s="1096"/>
      <c r="L114" s="1096"/>
      <c r="M114" s="1096"/>
      <c r="N114" s="1096"/>
      <c r="O114" s="1096"/>
      <c r="P114" s="1096"/>
      <c r="Q114" s="643"/>
      <c r="R114" s="1097"/>
      <c r="S114" s="1097"/>
      <c r="T114" s="1097"/>
      <c r="U114" s="1097"/>
      <c r="V114" s="1097"/>
      <c r="W114" s="1097"/>
      <c r="X114" s="1097"/>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row>
    <row r="115" spans="1:82" s="636" customFormat="1" ht="15.75">
      <c r="A115" s="446" t="s">
        <v>207</v>
      </c>
      <c r="B115" s="1069">
        <v>1122632.24</v>
      </c>
      <c r="C115" s="1069">
        <v>1448884.92</v>
      </c>
      <c r="D115" s="1069">
        <v>1860037.8</v>
      </c>
      <c r="E115" s="1069">
        <v>2436286.3199999998</v>
      </c>
      <c r="F115" s="1069">
        <v>2815693.4050000003</v>
      </c>
      <c r="G115" s="1069">
        <v>3520587.49</v>
      </c>
      <c r="H115" s="1069">
        <v>3839112.2239999999</v>
      </c>
      <c r="I115" s="1069">
        <v>4639507.0719999997</v>
      </c>
      <c r="J115" s="1069">
        <v>5020565.13</v>
      </c>
      <c r="K115" s="1069">
        <v>5411000</v>
      </c>
      <c r="L115" s="1069">
        <v>4990000</v>
      </c>
      <c r="M115" s="1069">
        <v>5389000</v>
      </c>
      <c r="N115" s="1069">
        <v>5368000</v>
      </c>
      <c r="O115" s="1069">
        <v>5594000</v>
      </c>
      <c r="P115" s="1069">
        <v>7167000</v>
      </c>
      <c r="Q115" s="1069">
        <v>7846000</v>
      </c>
      <c r="R115" s="1069" t="s">
        <v>1</v>
      </c>
      <c r="S115" s="1069" t="s">
        <v>1</v>
      </c>
      <c r="T115" s="1069" t="s">
        <v>1</v>
      </c>
      <c r="U115" s="1069" t="s">
        <v>1</v>
      </c>
      <c r="V115" s="1069">
        <v>8551000</v>
      </c>
      <c r="W115" s="1069" t="s">
        <v>1</v>
      </c>
      <c r="X115" s="1069" t="s">
        <v>1</v>
      </c>
      <c r="Y115" s="1069" t="s">
        <v>1</v>
      </c>
      <c r="Z115" s="1069" t="s">
        <v>1</v>
      </c>
      <c r="AA115" s="1069">
        <v>9695000</v>
      </c>
      <c r="AB115" s="1069" t="s">
        <v>1</v>
      </c>
      <c r="AC115" s="1069" t="s">
        <v>1</v>
      </c>
      <c r="AD115" s="1069" t="s">
        <v>1</v>
      </c>
      <c r="AE115" s="1069" t="s">
        <v>1</v>
      </c>
      <c r="AF115" s="1069">
        <v>9631000</v>
      </c>
      <c r="AG115" s="1069" t="s">
        <v>1</v>
      </c>
      <c r="AH115" s="1069" t="s">
        <v>1</v>
      </c>
      <c r="AI115" s="1069" t="s">
        <v>1</v>
      </c>
      <c r="AJ115" s="1069" t="s">
        <v>1</v>
      </c>
      <c r="AK115" s="1069">
        <v>10336000</v>
      </c>
      <c r="AL115" s="1069" t="s">
        <v>1</v>
      </c>
      <c r="AM115" s="1069" t="s">
        <v>1</v>
      </c>
      <c r="AN115" s="1069" t="s">
        <v>1</v>
      </c>
      <c r="AO115" s="1069" t="s">
        <v>1</v>
      </c>
      <c r="AP115" s="1069">
        <v>11478000</v>
      </c>
      <c r="AQ115" s="1069" t="s">
        <v>1</v>
      </c>
      <c r="AR115" s="1069" t="s">
        <v>1</v>
      </c>
      <c r="AS115" s="1069" t="s">
        <v>1</v>
      </c>
      <c r="AT115" s="1069" t="s">
        <v>1</v>
      </c>
      <c r="AU115" s="1069">
        <v>10304000</v>
      </c>
      <c r="AV115" s="1069" t="s">
        <v>1</v>
      </c>
      <c r="AW115" s="1069" t="s">
        <v>1</v>
      </c>
      <c r="AX115" s="1069" t="s">
        <v>1</v>
      </c>
      <c r="AY115" s="1069" t="s">
        <v>1</v>
      </c>
      <c r="AZ115" s="1069">
        <v>11816000</v>
      </c>
      <c r="BA115" s="1069" t="s">
        <v>1</v>
      </c>
      <c r="BB115" s="1069" t="s">
        <v>1</v>
      </c>
      <c r="BC115" s="1069" t="s">
        <v>1</v>
      </c>
      <c r="BD115" s="1069" t="s">
        <v>1</v>
      </c>
      <c r="BE115" s="1069">
        <v>16645000</v>
      </c>
      <c r="BF115" s="1069" t="s">
        <v>1</v>
      </c>
      <c r="BG115" s="1069" t="s">
        <v>1</v>
      </c>
      <c r="BH115" s="1069" t="s">
        <v>1</v>
      </c>
      <c r="BI115" s="1069" t="s">
        <v>1</v>
      </c>
      <c r="BJ115" s="1069">
        <v>19272000</v>
      </c>
      <c r="BK115" s="1069" t="s">
        <v>1</v>
      </c>
      <c r="BL115" s="1069" t="s">
        <v>1</v>
      </c>
      <c r="BM115" s="1069" t="s">
        <v>1</v>
      </c>
      <c r="BN115" s="1069" t="s">
        <v>1</v>
      </c>
      <c r="BO115" s="1069">
        <v>20169000</v>
      </c>
      <c r="BP115" s="1069" t="s">
        <v>1</v>
      </c>
      <c r="BQ115" s="1069" t="s">
        <v>1</v>
      </c>
      <c r="BR115" s="1069" t="s">
        <v>1</v>
      </c>
      <c r="BS115" s="1069" t="s">
        <v>1</v>
      </c>
      <c r="BT115" s="1069">
        <v>21694000</v>
      </c>
      <c r="BU115" s="1069" t="s">
        <v>1</v>
      </c>
      <c r="BV115" s="1069" t="s">
        <v>1</v>
      </c>
      <c r="BW115" s="1069" t="s">
        <v>1</v>
      </c>
      <c r="BX115" s="1069" t="s">
        <v>1</v>
      </c>
      <c r="BY115" s="1069">
        <v>27806000</v>
      </c>
      <c r="BZ115" s="1069" t="s">
        <v>1</v>
      </c>
      <c r="CA115" s="1069" t="s">
        <v>1</v>
      </c>
      <c r="CB115" s="1069" t="s">
        <v>1</v>
      </c>
      <c r="CC115" s="1069" t="s">
        <v>1</v>
      </c>
      <c r="CD115" s="1069">
        <v>46861000</v>
      </c>
    </row>
    <row r="116" spans="1:82" s="636" customFormat="1" ht="15">
      <c r="A116" s="512" t="s">
        <v>1289</v>
      </c>
      <c r="B116" s="482" t="s">
        <v>1</v>
      </c>
      <c r="C116" s="482" t="s">
        <v>1</v>
      </c>
      <c r="D116" s="482" t="s">
        <v>1</v>
      </c>
      <c r="E116" s="482" t="s">
        <v>1</v>
      </c>
      <c r="F116" s="482" t="s">
        <v>1</v>
      </c>
      <c r="G116" s="482" t="s">
        <v>1</v>
      </c>
      <c r="H116" s="482" t="s">
        <v>1</v>
      </c>
      <c r="I116" s="482" t="s">
        <v>1</v>
      </c>
      <c r="J116" s="482" t="s">
        <v>1</v>
      </c>
      <c r="K116" s="482" t="s">
        <v>1</v>
      </c>
      <c r="L116" s="482">
        <v>2392000</v>
      </c>
      <c r="M116" s="482">
        <v>2560000</v>
      </c>
      <c r="N116" s="482">
        <v>2539000</v>
      </c>
      <c r="O116" s="482">
        <v>2373000</v>
      </c>
      <c r="P116" s="482">
        <v>2385000</v>
      </c>
      <c r="Q116" s="482">
        <v>2508000</v>
      </c>
      <c r="R116" s="482" t="s">
        <v>1</v>
      </c>
      <c r="S116" s="482" t="s">
        <v>1</v>
      </c>
      <c r="T116" s="482" t="s">
        <v>1</v>
      </c>
      <c r="U116" s="482" t="s">
        <v>1</v>
      </c>
      <c r="V116" s="482">
        <v>2687000</v>
      </c>
      <c r="W116" s="482" t="s">
        <v>1</v>
      </c>
      <c r="X116" s="482" t="s">
        <v>1</v>
      </c>
      <c r="Y116" s="482" t="s">
        <v>1</v>
      </c>
      <c r="Z116" s="482" t="s">
        <v>1</v>
      </c>
      <c r="AA116" s="482">
        <v>3329000</v>
      </c>
      <c r="AB116" s="482" t="s">
        <v>1</v>
      </c>
      <c r="AC116" s="482" t="s">
        <v>1</v>
      </c>
      <c r="AD116" s="482" t="s">
        <v>1</v>
      </c>
      <c r="AE116" s="482" t="s">
        <v>1</v>
      </c>
      <c r="AF116" s="482">
        <v>2810000</v>
      </c>
      <c r="AG116" s="482" t="s">
        <v>1</v>
      </c>
      <c r="AH116" s="482" t="s">
        <v>1</v>
      </c>
      <c r="AI116" s="482" t="s">
        <v>1</v>
      </c>
      <c r="AJ116" s="482" t="s">
        <v>1</v>
      </c>
      <c r="AK116" s="482">
        <v>2237000</v>
      </c>
      <c r="AL116" s="482" t="s">
        <v>1</v>
      </c>
      <c r="AM116" s="482" t="s">
        <v>1</v>
      </c>
      <c r="AN116" s="482" t="s">
        <v>1</v>
      </c>
      <c r="AO116" s="482" t="s">
        <v>1</v>
      </c>
      <c r="AP116" s="482">
        <v>2602000</v>
      </c>
      <c r="AQ116" s="482" t="s">
        <v>1</v>
      </c>
      <c r="AR116" s="482" t="s">
        <v>1</v>
      </c>
      <c r="AS116" s="482" t="s">
        <v>1</v>
      </c>
      <c r="AT116" s="482" t="s">
        <v>1</v>
      </c>
      <c r="AU116" s="482">
        <v>1664000</v>
      </c>
      <c r="AV116" s="482" t="s">
        <v>1</v>
      </c>
      <c r="AW116" s="482" t="s">
        <v>1</v>
      </c>
      <c r="AX116" s="482" t="s">
        <v>1</v>
      </c>
      <c r="AY116" s="482" t="s">
        <v>1</v>
      </c>
      <c r="AZ116" s="482">
        <v>1530000</v>
      </c>
      <c r="BA116" s="482" t="s">
        <v>1</v>
      </c>
      <c r="BB116" s="482" t="s">
        <v>1</v>
      </c>
      <c r="BC116" s="482" t="s">
        <v>1</v>
      </c>
      <c r="BD116" s="482" t="s">
        <v>1</v>
      </c>
      <c r="BE116" s="482">
        <v>6756000</v>
      </c>
      <c r="BF116" s="482" t="s">
        <v>1</v>
      </c>
      <c r="BG116" s="482" t="s">
        <v>1</v>
      </c>
      <c r="BH116" s="482" t="s">
        <v>1</v>
      </c>
      <c r="BI116" s="482" t="s">
        <v>1</v>
      </c>
      <c r="BJ116" s="482">
        <v>7462000</v>
      </c>
      <c r="BK116" s="482" t="s">
        <v>1</v>
      </c>
      <c r="BL116" s="482" t="s">
        <v>1</v>
      </c>
      <c r="BM116" s="482" t="s">
        <v>1</v>
      </c>
      <c r="BN116" s="482" t="s">
        <v>1</v>
      </c>
      <c r="BO116" s="482">
        <v>8800000</v>
      </c>
      <c r="BP116" s="482" t="s">
        <v>1</v>
      </c>
      <c r="BQ116" s="482" t="s">
        <v>1</v>
      </c>
      <c r="BR116" s="482" t="s">
        <v>1</v>
      </c>
      <c r="BS116" s="482" t="s">
        <v>1</v>
      </c>
      <c r="BT116" s="482">
        <v>8621000</v>
      </c>
      <c r="BU116" s="482" t="s">
        <v>1</v>
      </c>
      <c r="BV116" s="482" t="s">
        <v>1</v>
      </c>
      <c r="BW116" s="482" t="s">
        <v>1</v>
      </c>
      <c r="BX116" s="482" t="s">
        <v>1</v>
      </c>
      <c r="BY116" s="482">
        <v>17592000</v>
      </c>
      <c r="BZ116" s="482" t="s">
        <v>1</v>
      </c>
      <c r="CA116" s="482" t="s">
        <v>1</v>
      </c>
      <c r="CB116" s="482" t="s">
        <v>1</v>
      </c>
      <c r="CC116" s="482" t="s">
        <v>1</v>
      </c>
      <c r="CD116" s="482">
        <v>23240000</v>
      </c>
    </row>
    <row r="117" spans="1:82" s="636" customFormat="1" ht="15">
      <c r="A117" s="512" t="s">
        <v>1290</v>
      </c>
      <c r="B117" s="482" t="s">
        <v>1</v>
      </c>
      <c r="C117" s="482" t="s">
        <v>1</v>
      </c>
      <c r="D117" s="482" t="s">
        <v>1</v>
      </c>
      <c r="E117" s="482" t="s">
        <v>1</v>
      </c>
      <c r="F117" s="482" t="s">
        <v>1</v>
      </c>
      <c r="G117" s="482" t="s">
        <v>1</v>
      </c>
      <c r="H117" s="482" t="s">
        <v>1</v>
      </c>
      <c r="I117" s="482" t="s">
        <v>1</v>
      </c>
      <c r="J117" s="482" t="s">
        <v>1</v>
      </c>
      <c r="K117" s="482" t="s">
        <v>1</v>
      </c>
      <c r="L117" s="482">
        <v>2472000</v>
      </c>
      <c r="M117" s="482">
        <v>2707000</v>
      </c>
      <c r="N117" s="482">
        <v>2695000</v>
      </c>
      <c r="O117" s="482">
        <v>3057000</v>
      </c>
      <c r="P117" s="482">
        <v>4600000</v>
      </c>
      <c r="Q117" s="482">
        <v>5141000</v>
      </c>
      <c r="R117" s="482" t="s">
        <v>1</v>
      </c>
      <c r="S117" s="482" t="s">
        <v>1</v>
      </c>
      <c r="T117" s="482" t="s">
        <v>1</v>
      </c>
      <c r="U117" s="482" t="s">
        <v>1</v>
      </c>
      <c r="V117" s="482">
        <v>5646000</v>
      </c>
      <c r="W117" s="482" t="s">
        <v>1</v>
      </c>
      <c r="X117" s="482" t="s">
        <v>1</v>
      </c>
      <c r="Y117" s="482" t="s">
        <v>1</v>
      </c>
      <c r="Z117" s="482" t="s">
        <v>1</v>
      </c>
      <c r="AA117" s="482">
        <v>6125000</v>
      </c>
      <c r="AB117" s="482" t="s">
        <v>1</v>
      </c>
      <c r="AC117" s="482" t="s">
        <v>1</v>
      </c>
      <c r="AD117" s="482" t="s">
        <v>1</v>
      </c>
      <c r="AE117" s="482" t="s">
        <v>1</v>
      </c>
      <c r="AF117" s="482">
        <v>6652000</v>
      </c>
      <c r="AG117" s="482" t="s">
        <v>1</v>
      </c>
      <c r="AH117" s="482" t="s">
        <v>1</v>
      </c>
      <c r="AI117" s="482" t="s">
        <v>1</v>
      </c>
      <c r="AJ117" s="482" t="s">
        <v>1</v>
      </c>
      <c r="AK117" s="482">
        <v>8099000</v>
      </c>
      <c r="AL117" s="482" t="s">
        <v>1</v>
      </c>
      <c r="AM117" s="482" t="s">
        <v>1</v>
      </c>
      <c r="AN117" s="482" t="s">
        <v>1</v>
      </c>
      <c r="AO117" s="482" t="s">
        <v>1</v>
      </c>
      <c r="AP117" s="482">
        <v>8876000</v>
      </c>
      <c r="AQ117" s="482" t="s">
        <v>1</v>
      </c>
      <c r="AR117" s="482" t="s">
        <v>1</v>
      </c>
      <c r="AS117" s="482" t="s">
        <v>1</v>
      </c>
      <c r="AT117" s="482" t="s">
        <v>1</v>
      </c>
      <c r="AU117" s="482">
        <v>8640000</v>
      </c>
      <c r="AV117" s="482" t="s">
        <v>1</v>
      </c>
      <c r="AW117" s="482" t="s">
        <v>1</v>
      </c>
      <c r="AX117" s="482" t="s">
        <v>1</v>
      </c>
      <c r="AY117" s="482" t="s">
        <v>1</v>
      </c>
      <c r="AZ117" s="482">
        <v>10286000</v>
      </c>
      <c r="BA117" s="482" t="s">
        <v>1</v>
      </c>
      <c r="BB117" s="482" t="s">
        <v>1</v>
      </c>
      <c r="BC117" s="482" t="s">
        <v>1</v>
      </c>
      <c r="BD117" s="482" t="s">
        <v>1</v>
      </c>
      <c r="BE117" s="482">
        <v>9889000</v>
      </c>
      <c r="BF117" s="482" t="s">
        <v>1</v>
      </c>
      <c r="BG117" s="482" t="s">
        <v>1</v>
      </c>
      <c r="BH117" s="482" t="s">
        <v>1</v>
      </c>
      <c r="BI117" s="482" t="s">
        <v>1</v>
      </c>
      <c r="BJ117" s="482">
        <v>11810000</v>
      </c>
      <c r="BK117" s="482" t="s">
        <v>1</v>
      </c>
      <c r="BL117" s="482" t="s">
        <v>1</v>
      </c>
      <c r="BM117" s="482" t="s">
        <v>1</v>
      </c>
      <c r="BN117" s="482" t="s">
        <v>1</v>
      </c>
      <c r="BO117" s="482">
        <v>11369000</v>
      </c>
      <c r="BP117" s="482" t="s">
        <v>1</v>
      </c>
      <c r="BQ117" s="482" t="s">
        <v>1</v>
      </c>
      <c r="BR117" s="482" t="s">
        <v>1</v>
      </c>
      <c r="BS117" s="482" t="s">
        <v>1</v>
      </c>
      <c r="BT117" s="482">
        <v>13073000</v>
      </c>
      <c r="BU117" s="482" t="s">
        <v>1</v>
      </c>
      <c r="BV117" s="482" t="s">
        <v>1</v>
      </c>
      <c r="BW117" s="482" t="s">
        <v>1</v>
      </c>
      <c r="BX117" s="482" t="s">
        <v>1</v>
      </c>
      <c r="BY117" s="482">
        <v>10214000</v>
      </c>
      <c r="BZ117" s="482" t="s">
        <v>1</v>
      </c>
      <c r="CA117" s="482" t="s">
        <v>1</v>
      </c>
      <c r="CB117" s="482" t="s">
        <v>1</v>
      </c>
      <c r="CC117" s="482" t="s">
        <v>1</v>
      </c>
      <c r="CD117" s="482">
        <v>23621000</v>
      </c>
    </row>
    <row r="118" spans="1:82" s="636" customFormat="1" ht="15">
      <c r="A118" s="512" t="s">
        <v>1291</v>
      </c>
      <c r="B118" s="482" t="s">
        <v>1</v>
      </c>
      <c r="C118" s="482" t="s">
        <v>1</v>
      </c>
      <c r="D118" s="482" t="s">
        <v>1</v>
      </c>
      <c r="E118" s="482" t="s">
        <v>1</v>
      </c>
      <c r="F118" s="482" t="s">
        <v>1</v>
      </c>
      <c r="G118" s="482" t="s">
        <v>1</v>
      </c>
      <c r="H118" s="482" t="s">
        <v>1</v>
      </c>
      <c r="I118" s="482" t="s">
        <v>1</v>
      </c>
      <c r="J118" s="482" t="s">
        <v>1</v>
      </c>
      <c r="K118" s="482" t="s">
        <v>1</v>
      </c>
      <c r="L118" s="482">
        <v>126000</v>
      </c>
      <c r="M118" s="482">
        <v>122000</v>
      </c>
      <c r="N118" s="482">
        <v>134000</v>
      </c>
      <c r="O118" s="482">
        <v>164000</v>
      </c>
      <c r="P118" s="482">
        <v>182000</v>
      </c>
      <c r="Q118" s="482">
        <v>197000</v>
      </c>
      <c r="R118" s="482" t="s">
        <v>1</v>
      </c>
      <c r="S118" s="482" t="s">
        <v>1</v>
      </c>
      <c r="T118" s="482" t="s">
        <v>1</v>
      </c>
      <c r="U118" s="482" t="s">
        <v>1</v>
      </c>
      <c r="V118" s="482">
        <v>218000</v>
      </c>
      <c r="W118" s="482" t="s">
        <v>1</v>
      </c>
      <c r="X118" s="482" t="s">
        <v>1</v>
      </c>
      <c r="Y118" s="482" t="s">
        <v>1</v>
      </c>
      <c r="Z118" s="482" t="s">
        <v>1</v>
      </c>
      <c r="AA118" s="482">
        <v>241000</v>
      </c>
      <c r="AB118" s="482" t="s">
        <v>1</v>
      </c>
      <c r="AC118" s="482" t="s">
        <v>1</v>
      </c>
      <c r="AD118" s="482" t="s">
        <v>1</v>
      </c>
      <c r="AE118" s="482" t="s">
        <v>1</v>
      </c>
      <c r="AF118" s="482">
        <v>169000</v>
      </c>
      <c r="AG118" s="495" t="s">
        <v>75</v>
      </c>
      <c r="AH118" s="495" t="s">
        <v>75</v>
      </c>
      <c r="AI118" s="495" t="s">
        <v>75</v>
      </c>
      <c r="AJ118" s="495" t="s">
        <v>75</v>
      </c>
      <c r="AK118" s="495" t="s">
        <v>75</v>
      </c>
      <c r="AL118" s="495" t="s">
        <v>75</v>
      </c>
      <c r="AM118" s="495" t="s">
        <v>75</v>
      </c>
      <c r="AN118" s="495" t="s">
        <v>75</v>
      </c>
      <c r="AO118" s="495" t="s">
        <v>75</v>
      </c>
      <c r="AP118" s="495" t="s">
        <v>75</v>
      </c>
      <c r="AQ118" s="495" t="s">
        <v>75</v>
      </c>
      <c r="AR118" s="495" t="s">
        <v>75</v>
      </c>
      <c r="AS118" s="495" t="s">
        <v>75</v>
      </c>
      <c r="AT118" s="495" t="s">
        <v>75</v>
      </c>
      <c r="AU118" s="495" t="s">
        <v>75</v>
      </c>
      <c r="AV118" s="495" t="s">
        <v>75</v>
      </c>
      <c r="AW118" s="495" t="s">
        <v>75</v>
      </c>
      <c r="AX118" s="495" t="s">
        <v>75</v>
      </c>
      <c r="AY118" s="495" t="s">
        <v>75</v>
      </c>
      <c r="AZ118" s="495" t="s">
        <v>75</v>
      </c>
      <c r="BA118" s="495" t="s">
        <v>75</v>
      </c>
      <c r="BB118" s="495" t="s">
        <v>75</v>
      </c>
      <c r="BC118" s="495" t="s">
        <v>75</v>
      </c>
      <c r="BD118" s="495" t="s">
        <v>75</v>
      </c>
      <c r="BE118" s="495" t="s">
        <v>75</v>
      </c>
      <c r="BF118" s="495" t="s">
        <v>75</v>
      </c>
      <c r="BG118" s="495" t="s">
        <v>75</v>
      </c>
      <c r="BH118" s="495" t="s">
        <v>75</v>
      </c>
      <c r="BI118" s="495" t="s">
        <v>75</v>
      </c>
      <c r="BJ118" s="495" t="s">
        <v>75</v>
      </c>
      <c r="BK118" s="495" t="s">
        <v>75</v>
      </c>
      <c r="BL118" s="495" t="s">
        <v>75</v>
      </c>
      <c r="BM118" s="495" t="s">
        <v>75</v>
      </c>
      <c r="BN118" s="495" t="s">
        <v>75</v>
      </c>
      <c r="BO118" s="495" t="s">
        <v>75</v>
      </c>
      <c r="BP118" s="495" t="s">
        <v>75</v>
      </c>
      <c r="BQ118" s="495" t="s">
        <v>75</v>
      </c>
      <c r="BR118" s="495" t="s">
        <v>75</v>
      </c>
      <c r="BS118" s="495" t="s">
        <v>75</v>
      </c>
      <c r="BT118" s="495" t="s">
        <v>75</v>
      </c>
      <c r="BU118" s="495" t="s">
        <v>75</v>
      </c>
      <c r="BV118" s="495" t="s">
        <v>75</v>
      </c>
      <c r="BW118" s="495" t="s">
        <v>75</v>
      </c>
      <c r="BX118" s="495" t="s">
        <v>75</v>
      </c>
      <c r="BY118" s="495" t="s">
        <v>75</v>
      </c>
      <c r="BZ118" s="495" t="s">
        <v>75</v>
      </c>
      <c r="CA118" s="495" t="s">
        <v>75</v>
      </c>
      <c r="CB118" s="495" t="s">
        <v>75</v>
      </c>
      <c r="CC118" s="495" t="s">
        <v>75</v>
      </c>
      <c r="CD118" s="495" t="s">
        <v>75</v>
      </c>
    </row>
    <row r="119" spans="1:82" s="636" customFormat="1" ht="15">
      <c r="A119" s="512"/>
      <c r="B119" s="48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95"/>
      <c r="AH119" s="495"/>
      <c r="AI119" s="495"/>
      <c r="AJ119" s="495"/>
      <c r="AK119" s="495"/>
      <c r="AL119" s="495"/>
      <c r="AM119" s="495"/>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5"/>
      <c r="BR119" s="495"/>
      <c r="BS119" s="495"/>
      <c r="BT119" s="495"/>
      <c r="BU119" s="495"/>
      <c r="BV119" s="495"/>
      <c r="BW119" s="495"/>
      <c r="BX119" s="495"/>
      <c r="BY119" s="495"/>
      <c r="BZ119" s="495"/>
      <c r="CA119" s="495"/>
      <c r="CB119" s="495"/>
      <c r="CC119" s="495"/>
      <c r="CD119" s="495"/>
    </row>
    <row r="120" spans="1:82" s="636" customFormat="1" ht="15.75">
      <c r="A120" s="446" t="s">
        <v>1235</v>
      </c>
      <c r="B120" s="482"/>
      <c r="C120" s="482"/>
      <c r="D120" s="482"/>
      <c r="E120" s="482"/>
      <c r="F120" s="1069">
        <v>402241.91500000004</v>
      </c>
      <c r="G120" s="1069">
        <v>502941.07</v>
      </c>
      <c r="H120" s="1069">
        <v>959778.05599999998</v>
      </c>
      <c r="I120" s="1069">
        <v>1159876.7679999999</v>
      </c>
      <c r="J120" s="1069">
        <v>1673521.71</v>
      </c>
      <c r="K120" s="1069">
        <v>1805522.19</v>
      </c>
      <c r="L120" s="1069">
        <v>2065600.6</v>
      </c>
      <c r="M120" s="1069">
        <v>2702695.3580190102</v>
      </c>
      <c r="N120" s="1069">
        <v>4524210.3679656601</v>
      </c>
      <c r="O120" s="1069">
        <v>4838509.0128245894</v>
      </c>
      <c r="P120" s="1069">
        <v>5219767.1962126605</v>
      </c>
      <c r="Q120" s="1069">
        <v>6213485.6025502104</v>
      </c>
      <c r="R120" s="1069" t="s">
        <v>1</v>
      </c>
      <c r="S120" s="1069" t="s">
        <v>1</v>
      </c>
      <c r="T120" s="1069" t="s">
        <v>1</v>
      </c>
      <c r="U120" s="1069" t="s">
        <v>1</v>
      </c>
      <c r="V120" s="1069">
        <v>7521353.1940587889</v>
      </c>
      <c r="W120" s="1069" t="s">
        <v>1</v>
      </c>
      <c r="X120" s="1069" t="s">
        <v>1</v>
      </c>
      <c r="Y120" s="1069" t="s">
        <v>1</v>
      </c>
      <c r="Z120" s="1069" t="s">
        <v>1</v>
      </c>
      <c r="AA120" s="1069">
        <v>9374059.8813006002</v>
      </c>
      <c r="AB120" s="1069" t="s">
        <v>1</v>
      </c>
      <c r="AC120" s="1069" t="s">
        <v>1</v>
      </c>
      <c r="AD120" s="1069" t="s">
        <v>1</v>
      </c>
      <c r="AE120" s="1069" t="s">
        <v>1</v>
      </c>
      <c r="AF120" s="1069">
        <v>11163726.743986569</v>
      </c>
      <c r="AG120" s="1069" t="s">
        <v>1</v>
      </c>
      <c r="AH120" s="1069" t="s">
        <v>1</v>
      </c>
      <c r="AI120" s="1069" t="s">
        <v>1</v>
      </c>
      <c r="AJ120" s="1069" t="s">
        <v>1</v>
      </c>
      <c r="AK120" s="1069">
        <v>13778751.424527079</v>
      </c>
      <c r="AL120" s="1069" t="s">
        <v>1</v>
      </c>
      <c r="AM120" s="1069" t="s">
        <v>1</v>
      </c>
      <c r="AN120" s="1069" t="s">
        <v>1</v>
      </c>
      <c r="AO120" s="1069" t="s">
        <v>1</v>
      </c>
      <c r="AP120" s="1069">
        <v>14575307.983178413</v>
      </c>
      <c r="AQ120" s="1069" t="s">
        <v>1</v>
      </c>
      <c r="AR120" s="1069" t="s">
        <v>1</v>
      </c>
      <c r="AS120" s="1069" t="s">
        <v>1</v>
      </c>
      <c r="AT120" s="1069" t="s">
        <v>1</v>
      </c>
      <c r="AU120" s="1069">
        <v>13262283.02456443</v>
      </c>
      <c r="AV120" s="1069" t="s">
        <v>1</v>
      </c>
      <c r="AW120" s="1069" t="s">
        <v>1</v>
      </c>
      <c r="AX120" s="1069" t="s">
        <v>1</v>
      </c>
      <c r="AY120" s="1069" t="s">
        <v>1</v>
      </c>
      <c r="AZ120" s="1069">
        <v>12446518.960438618</v>
      </c>
      <c r="BA120" s="1069" t="s">
        <v>1</v>
      </c>
      <c r="BB120" s="1069" t="s">
        <v>1</v>
      </c>
      <c r="BC120" s="1069" t="s">
        <v>1</v>
      </c>
      <c r="BD120" s="1069" t="s">
        <v>1</v>
      </c>
      <c r="BE120" s="1069">
        <v>13651789.213963401</v>
      </c>
      <c r="BF120" s="1069">
        <v>3477777.1072638901</v>
      </c>
      <c r="BG120" s="1069">
        <v>3798665.5061456598</v>
      </c>
      <c r="BH120" s="1069">
        <v>3972729.5842959406</v>
      </c>
      <c r="BI120" s="1069">
        <v>4366769.0887874207</v>
      </c>
      <c r="BJ120" s="1069">
        <v>15615941.28649291</v>
      </c>
      <c r="BK120" s="1069">
        <v>3828569.2013170095</v>
      </c>
      <c r="BL120" s="1069">
        <v>4119057.8477352206</v>
      </c>
      <c r="BM120" s="1069">
        <v>4232156.4214862296</v>
      </c>
      <c r="BN120" s="1069">
        <v>4470646.8328989595</v>
      </c>
      <c r="BO120" s="1069">
        <v>16650430.303437419</v>
      </c>
      <c r="BP120" s="1069">
        <v>4290158.1686673695</v>
      </c>
      <c r="BQ120" s="1069">
        <v>4369390.2357835099</v>
      </c>
      <c r="BR120" s="1069">
        <v>4567269.7962362301</v>
      </c>
      <c r="BS120" s="1069">
        <v>4905010.1011466002</v>
      </c>
      <c r="BT120" s="1069">
        <v>18131828.301833708</v>
      </c>
      <c r="BU120" s="1069">
        <v>4265486.5247312207</v>
      </c>
      <c r="BV120" s="1069">
        <v>4762218.2994846301</v>
      </c>
      <c r="BW120" s="1069">
        <v>4846843.5695343893</v>
      </c>
      <c r="BX120" s="1069">
        <v>5131482.5452585798</v>
      </c>
      <c r="BY120" s="1069">
        <v>19006030.939008821</v>
      </c>
      <c r="BZ120" s="1069">
        <v>4804021.2511996003</v>
      </c>
      <c r="CA120" s="1069">
        <v>5261427.1825943198</v>
      </c>
      <c r="CB120" s="1069">
        <v>5245944.2656105701</v>
      </c>
      <c r="CC120" s="1069">
        <v>5699219.4528441997</v>
      </c>
      <c r="CD120" s="1069">
        <v>21010612.152248692</v>
      </c>
    </row>
    <row r="121" spans="1:82" s="636" customFormat="1" ht="15">
      <c r="A121" s="442" t="s">
        <v>511</v>
      </c>
      <c r="B121" s="495" t="s">
        <v>75</v>
      </c>
      <c r="C121" s="495" t="s">
        <v>75</v>
      </c>
      <c r="D121" s="495" t="s">
        <v>75</v>
      </c>
      <c r="E121" s="495" t="s">
        <v>75</v>
      </c>
      <c r="F121" s="641">
        <v>402241.91500000004</v>
      </c>
      <c r="G121" s="641">
        <v>502941.07</v>
      </c>
      <c r="H121" s="641">
        <v>959778.05599999998</v>
      </c>
      <c r="I121" s="641">
        <v>1159876.7679999999</v>
      </c>
      <c r="J121" s="641">
        <v>1673521.71</v>
      </c>
      <c r="K121" s="641">
        <v>1805522.19</v>
      </c>
      <c r="L121" s="641">
        <v>2065600.6</v>
      </c>
      <c r="M121" s="482">
        <v>2702695.3580190102</v>
      </c>
      <c r="N121" s="482">
        <v>4524210.3679656601</v>
      </c>
      <c r="O121" s="482">
        <v>4838509.0128245894</v>
      </c>
      <c r="P121" s="482">
        <v>5219767.1962126605</v>
      </c>
      <c r="Q121" s="482">
        <v>6213485.6025502104</v>
      </c>
      <c r="R121" s="482" t="s">
        <v>1</v>
      </c>
      <c r="S121" s="482" t="s">
        <v>1</v>
      </c>
      <c r="T121" s="482" t="s">
        <v>1</v>
      </c>
      <c r="U121" s="482" t="s">
        <v>1</v>
      </c>
      <c r="V121" s="482">
        <v>7521353.1940587889</v>
      </c>
      <c r="W121" s="482" t="s">
        <v>1</v>
      </c>
      <c r="X121" s="482" t="s">
        <v>1</v>
      </c>
      <c r="Y121" s="482" t="s">
        <v>1</v>
      </c>
      <c r="Z121" s="482" t="s">
        <v>1</v>
      </c>
      <c r="AA121" s="482">
        <v>9374059.8813006002</v>
      </c>
      <c r="AB121" s="482" t="s">
        <v>1</v>
      </c>
      <c r="AC121" s="482" t="s">
        <v>1</v>
      </c>
      <c r="AD121" s="482" t="s">
        <v>1</v>
      </c>
      <c r="AE121" s="482" t="s">
        <v>1</v>
      </c>
      <c r="AF121" s="482">
        <v>11163726.743986569</v>
      </c>
      <c r="AG121" s="482" t="s">
        <v>1</v>
      </c>
      <c r="AH121" s="482" t="s">
        <v>1</v>
      </c>
      <c r="AI121" s="482" t="s">
        <v>1</v>
      </c>
      <c r="AJ121" s="482" t="s">
        <v>1</v>
      </c>
      <c r="AK121" s="482">
        <v>13778751.424527079</v>
      </c>
      <c r="AL121" s="482" t="s">
        <v>1</v>
      </c>
      <c r="AM121" s="482" t="s">
        <v>1</v>
      </c>
      <c r="AN121" s="482" t="s">
        <v>1</v>
      </c>
      <c r="AO121" s="482" t="s">
        <v>1</v>
      </c>
      <c r="AP121" s="482">
        <v>14575307.983178413</v>
      </c>
      <c r="AQ121" s="482" t="s">
        <v>1</v>
      </c>
      <c r="AR121" s="482" t="s">
        <v>1</v>
      </c>
      <c r="AS121" s="482" t="s">
        <v>1</v>
      </c>
      <c r="AT121" s="482" t="s">
        <v>1</v>
      </c>
      <c r="AU121" s="482">
        <v>13262283.02456443</v>
      </c>
      <c r="AV121" s="482" t="s">
        <v>1</v>
      </c>
      <c r="AW121" s="482" t="s">
        <v>1</v>
      </c>
      <c r="AX121" s="482" t="s">
        <v>1</v>
      </c>
      <c r="AY121" s="482" t="s">
        <v>1</v>
      </c>
      <c r="AZ121" s="482">
        <v>12446518.960438618</v>
      </c>
      <c r="BA121" s="482" t="s">
        <v>1</v>
      </c>
      <c r="BB121" s="482" t="s">
        <v>1</v>
      </c>
      <c r="BC121" s="482" t="s">
        <v>1</v>
      </c>
      <c r="BD121" s="482" t="s">
        <v>1</v>
      </c>
      <c r="BE121" s="482">
        <v>13651789.213963401</v>
      </c>
      <c r="BF121" s="482">
        <v>3477777.1072638901</v>
      </c>
      <c r="BG121" s="482">
        <v>3798665.5061456598</v>
      </c>
      <c r="BH121" s="482">
        <v>3972729.5842959406</v>
      </c>
      <c r="BI121" s="482">
        <v>4366769.0887874207</v>
      </c>
      <c r="BJ121" s="482">
        <v>15615941.28649291</v>
      </c>
      <c r="BK121" s="482">
        <v>3828569.2013170095</v>
      </c>
      <c r="BL121" s="482">
        <v>4119057.8477352206</v>
      </c>
      <c r="BM121" s="482">
        <v>4232156.4214862296</v>
      </c>
      <c r="BN121" s="482">
        <v>4470646.8328989595</v>
      </c>
      <c r="BO121" s="482">
        <v>16650430.303437419</v>
      </c>
      <c r="BP121" s="482">
        <v>4290158.1686673695</v>
      </c>
      <c r="BQ121" s="482">
        <v>4369390.2357835099</v>
      </c>
      <c r="BR121" s="482">
        <v>4567269.7962362301</v>
      </c>
      <c r="BS121" s="482">
        <v>4905010.1011466002</v>
      </c>
      <c r="BT121" s="482">
        <v>18131828.301833708</v>
      </c>
      <c r="BU121" s="482">
        <v>4265486.5247312207</v>
      </c>
      <c r="BV121" s="482">
        <v>4762218.2994846301</v>
      </c>
      <c r="BW121" s="482">
        <v>4846843.5695343893</v>
      </c>
      <c r="BX121" s="482">
        <v>5131482.5452585798</v>
      </c>
      <c r="BY121" s="482">
        <v>19006030.939008821</v>
      </c>
      <c r="BZ121" s="482">
        <v>4804021.2511996003</v>
      </c>
      <c r="CA121" s="482">
        <v>5261427.1825943198</v>
      </c>
      <c r="CB121" s="482">
        <v>5245944.2656105701</v>
      </c>
      <c r="CC121" s="482">
        <v>5699219.4528441997</v>
      </c>
      <c r="CD121" s="482">
        <v>21010612.152248692</v>
      </c>
    </row>
    <row r="122" spans="1:82" s="1079" customFormat="1" ht="15">
      <c r="A122" s="89"/>
      <c r="R122" s="212"/>
      <c r="S122" s="212"/>
      <c r="T122" s="212"/>
      <c r="U122" s="212"/>
      <c r="V122" s="212"/>
      <c r="W122" s="212"/>
      <c r="X122" s="212"/>
      <c r="Y122" s="212"/>
      <c r="Z122" s="212"/>
      <c r="AA122" s="212"/>
      <c r="AB122" s="212"/>
      <c r="AC122" s="212"/>
      <c r="AD122" s="212"/>
      <c r="AE122" s="212"/>
      <c r="AF122" s="212"/>
      <c r="AG122" s="212"/>
      <c r="AH122" s="212"/>
      <c r="AI122" s="1098"/>
      <c r="AJ122" s="1098"/>
      <c r="AK122" s="1098"/>
      <c r="AL122" s="1098"/>
      <c r="AM122" s="1098"/>
      <c r="AN122" s="1098"/>
      <c r="AO122" s="1098"/>
      <c r="AP122" s="1099"/>
      <c r="AQ122" s="1098"/>
      <c r="AR122" s="1098"/>
      <c r="AS122" s="1098"/>
      <c r="AT122" s="1098"/>
      <c r="AU122" s="1100"/>
      <c r="AV122" s="1098"/>
      <c r="AW122" s="1098"/>
      <c r="AX122" s="1098"/>
      <c r="AY122" s="1098"/>
      <c r="AZ122" s="1099"/>
    </row>
    <row r="123" spans="1:82" s="636" customFormat="1" ht="15.75">
      <c r="A123" s="13" t="s">
        <v>208</v>
      </c>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row>
    <row r="124" spans="1:82" s="1079" customFormat="1" ht="15">
      <c r="A124" s="89"/>
      <c r="R124" s="212"/>
      <c r="S124" s="212"/>
      <c r="T124" s="212"/>
      <c r="U124" s="212"/>
      <c r="V124" s="212"/>
      <c r="W124" s="212"/>
      <c r="X124" s="212"/>
      <c r="Y124" s="212"/>
      <c r="Z124" s="212"/>
      <c r="AA124" s="212"/>
      <c r="AB124" s="212"/>
      <c r="AC124" s="212"/>
      <c r="AD124" s="212"/>
      <c r="AE124" s="212"/>
      <c r="AF124" s="212"/>
      <c r="AG124" s="212"/>
      <c r="AH124" s="212"/>
      <c r="AI124" s="1098"/>
      <c r="AJ124" s="1098"/>
      <c r="AK124" s="1098"/>
      <c r="AL124" s="1098"/>
      <c r="AM124" s="1098"/>
      <c r="AN124" s="1098"/>
      <c r="AO124" s="1098"/>
      <c r="AP124" s="1099"/>
      <c r="AQ124" s="1098"/>
      <c r="AR124" s="1098"/>
      <c r="AS124" s="1098"/>
      <c r="AT124" s="1098"/>
      <c r="AU124" s="1099"/>
      <c r="AV124" s="1098"/>
      <c r="AW124" s="1098"/>
      <c r="AX124" s="1098"/>
      <c r="AY124" s="1098"/>
      <c r="AZ124" s="1099"/>
    </row>
    <row r="125" spans="1:82" s="1079" customFormat="1" ht="15">
      <c r="A125" s="89" t="s">
        <v>1292</v>
      </c>
      <c r="B125" s="44">
        <v>82329.560041138335</v>
      </c>
      <c r="C125" s="44">
        <v>106255.68531137134</v>
      </c>
      <c r="D125" s="44">
        <v>249718.0669319517</v>
      </c>
      <c r="E125" s="44">
        <v>380667.93212694832</v>
      </c>
      <c r="F125" s="44">
        <v>490691.08389800001</v>
      </c>
      <c r="G125" s="44">
        <v>792262.58613900002</v>
      </c>
      <c r="H125" s="44">
        <v>980977.52023099991</v>
      </c>
      <c r="I125" s="44">
        <v>1058251.393134</v>
      </c>
      <c r="J125" s="44">
        <v>902534.32914199994</v>
      </c>
      <c r="K125" s="44">
        <v>1079408.9724379999</v>
      </c>
      <c r="L125" s="44">
        <v>2447747.9497710001</v>
      </c>
      <c r="M125" s="44">
        <v>2465329.8422020003</v>
      </c>
      <c r="N125" s="44">
        <v>2639489.1601339998</v>
      </c>
      <c r="O125" s="44">
        <v>3228327.891781</v>
      </c>
      <c r="P125" s="44">
        <v>1159352.728472</v>
      </c>
      <c r="Q125" s="44">
        <v>1298573.9842630001</v>
      </c>
      <c r="R125" s="482" t="s">
        <v>1</v>
      </c>
      <c r="S125" s="482" t="s">
        <v>1</v>
      </c>
      <c r="T125" s="482" t="s">
        <v>1</v>
      </c>
      <c r="U125" s="482" t="s">
        <v>1</v>
      </c>
      <c r="V125" s="44">
        <v>2000966.54002</v>
      </c>
      <c r="W125" s="482" t="s">
        <v>1</v>
      </c>
      <c r="X125" s="482" t="s">
        <v>1</v>
      </c>
      <c r="Y125" s="482" t="s">
        <v>1</v>
      </c>
      <c r="Z125" s="482" t="s">
        <v>1</v>
      </c>
      <c r="AA125" s="44">
        <v>3335515.4176420001</v>
      </c>
      <c r="AB125" s="482" t="s">
        <v>1</v>
      </c>
      <c r="AC125" s="482" t="s">
        <v>1</v>
      </c>
      <c r="AD125" s="482" t="s">
        <v>1</v>
      </c>
      <c r="AE125" s="482" t="s">
        <v>1</v>
      </c>
      <c r="AF125" s="44">
        <v>4186690.8355990001</v>
      </c>
      <c r="AG125" s="482" t="s">
        <v>1</v>
      </c>
      <c r="AH125" s="482" t="s">
        <v>1</v>
      </c>
      <c r="AI125" s="482" t="s">
        <v>1</v>
      </c>
      <c r="AJ125" s="482" t="s">
        <v>1</v>
      </c>
      <c r="AK125" s="44">
        <v>7906329.9149700003</v>
      </c>
      <c r="AL125" s="482" t="s">
        <v>1</v>
      </c>
      <c r="AM125" s="482" t="s">
        <v>1</v>
      </c>
      <c r="AN125" s="482" t="s">
        <v>1</v>
      </c>
      <c r="AO125" s="482" t="s">
        <v>1</v>
      </c>
      <c r="AP125" s="44">
        <v>3311015.6003649998</v>
      </c>
      <c r="AQ125" s="482" t="s">
        <v>1</v>
      </c>
      <c r="AR125" s="482" t="s">
        <v>1</v>
      </c>
      <c r="AS125" s="482" t="s">
        <v>1</v>
      </c>
      <c r="AT125" s="482" t="s">
        <v>1</v>
      </c>
      <c r="AU125" s="44">
        <v>5275798.5615246296</v>
      </c>
      <c r="AV125" s="482" t="s">
        <v>1</v>
      </c>
      <c r="AW125" s="482" t="s">
        <v>1</v>
      </c>
      <c r="AX125" s="482" t="s">
        <v>1</v>
      </c>
      <c r="AY125" s="482" t="s">
        <v>1</v>
      </c>
      <c r="AZ125" s="44">
        <v>7002377.9806899996</v>
      </c>
      <c r="BA125" s="482" t="s">
        <v>1</v>
      </c>
      <c r="BB125" s="482" t="s">
        <v>1</v>
      </c>
      <c r="BC125" s="482" t="s">
        <v>1</v>
      </c>
      <c r="BD125" s="482" t="s">
        <v>1</v>
      </c>
      <c r="BE125" s="44">
        <v>13195777.0493</v>
      </c>
      <c r="BF125" s="482" t="s">
        <v>1</v>
      </c>
      <c r="BG125" s="482" t="s">
        <v>1</v>
      </c>
      <c r="BH125" s="482" t="s">
        <v>1</v>
      </c>
      <c r="BI125" s="482" t="s">
        <v>1</v>
      </c>
      <c r="BJ125" s="44">
        <v>10773279.578332469</v>
      </c>
      <c r="BK125" s="482" t="s">
        <v>1</v>
      </c>
      <c r="BL125" s="482" t="s">
        <v>1</v>
      </c>
      <c r="BM125" s="482" t="s">
        <v>1</v>
      </c>
      <c r="BN125" s="482" t="s">
        <v>1</v>
      </c>
      <c r="BO125" s="44">
        <v>4151714.748071</v>
      </c>
      <c r="BP125" s="482" t="s">
        <v>1</v>
      </c>
      <c r="BQ125" s="482" t="s">
        <v>1</v>
      </c>
      <c r="BR125" s="482" t="s">
        <v>1</v>
      </c>
      <c r="BS125" s="482" t="s">
        <v>1</v>
      </c>
      <c r="BT125" s="44">
        <v>690176.64668700006</v>
      </c>
      <c r="BU125" s="482" t="s">
        <v>1</v>
      </c>
      <c r="BV125" s="482" t="s">
        <v>1</v>
      </c>
      <c r="BW125" s="482" t="s">
        <v>1</v>
      </c>
      <c r="BX125" s="482" t="s">
        <v>1</v>
      </c>
      <c r="BY125" s="44">
        <v>836850.09679600003</v>
      </c>
      <c r="BZ125" s="482" t="s">
        <v>1</v>
      </c>
      <c r="CA125" s="482" t="s">
        <v>1</v>
      </c>
      <c r="CB125" s="482" t="s">
        <v>1</v>
      </c>
      <c r="CC125" s="482" t="s">
        <v>1</v>
      </c>
      <c r="CD125" s="44">
        <v>3238246.02673</v>
      </c>
    </row>
    <row r="126" spans="1:82" s="1072" customFormat="1" ht="15">
      <c r="A126" s="512" t="s">
        <v>1293</v>
      </c>
      <c r="B126" s="495">
        <v>0</v>
      </c>
      <c r="C126" s="495">
        <v>0</v>
      </c>
      <c r="D126" s="495">
        <v>113310</v>
      </c>
      <c r="E126" s="495">
        <v>202000</v>
      </c>
      <c r="F126" s="495">
        <v>254700</v>
      </c>
      <c r="G126" s="482">
        <v>367020</v>
      </c>
      <c r="H126" s="482">
        <v>495843</v>
      </c>
      <c r="I126" s="482">
        <v>485800</v>
      </c>
      <c r="J126" s="482">
        <v>320269</v>
      </c>
      <c r="K126" s="482">
        <v>299523.847427</v>
      </c>
      <c r="L126" s="482">
        <v>856720.11438499996</v>
      </c>
      <c r="M126" s="482">
        <v>1004211</v>
      </c>
      <c r="N126" s="482">
        <v>1100874.343684</v>
      </c>
      <c r="O126" s="482">
        <v>1081570.0777469999</v>
      </c>
      <c r="P126" s="482">
        <v>1159352.728472</v>
      </c>
      <c r="Q126" s="482">
        <v>1298573.9842630001</v>
      </c>
      <c r="R126" s="482" t="s">
        <v>1</v>
      </c>
      <c r="S126" s="482" t="s">
        <v>1</v>
      </c>
      <c r="T126" s="482" t="s">
        <v>1</v>
      </c>
      <c r="U126" s="482" t="s">
        <v>1</v>
      </c>
      <c r="V126" s="482">
        <v>2000966.54002</v>
      </c>
      <c r="W126" s="482" t="s">
        <v>1</v>
      </c>
      <c r="X126" s="482" t="s">
        <v>1</v>
      </c>
      <c r="Y126" s="482" t="s">
        <v>1</v>
      </c>
      <c r="Z126" s="482" t="s">
        <v>1</v>
      </c>
      <c r="AA126" s="482">
        <v>3335515.4176420001</v>
      </c>
      <c r="AB126" s="482" t="s">
        <v>1</v>
      </c>
      <c r="AC126" s="482" t="s">
        <v>1</v>
      </c>
      <c r="AD126" s="482" t="s">
        <v>1</v>
      </c>
      <c r="AE126" s="482" t="s">
        <v>1</v>
      </c>
      <c r="AF126" s="482">
        <v>4186690.8355990001</v>
      </c>
      <c r="AG126" s="482" t="s">
        <v>1</v>
      </c>
      <c r="AH126" s="482" t="s">
        <v>1</v>
      </c>
      <c r="AI126" s="482" t="s">
        <v>1</v>
      </c>
      <c r="AJ126" s="482" t="s">
        <v>1</v>
      </c>
      <c r="AK126" s="482">
        <v>7906329.9149700003</v>
      </c>
      <c r="AL126" s="482" t="s">
        <v>1</v>
      </c>
      <c r="AM126" s="482" t="s">
        <v>1</v>
      </c>
      <c r="AN126" s="482" t="s">
        <v>1</v>
      </c>
      <c r="AO126" s="482" t="s">
        <v>1</v>
      </c>
      <c r="AP126" s="482">
        <v>3311015.6003649998</v>
      </c>
      <c r="AQ126" s="482" t="s">
        <v>1</v>
      </c>
      <c r="AR126" s="482" t="s">
        <v>1</v>
      </c>
      <c r="AS126" s="482" t="s">
        <v>1</v>
      </c>
      <c r="AT126" s="482" t="s">
        <v>1</v>
      </c>
      <c r="AU126" s="482">
        <v>5275798.5615246296</v>
      </c>
      <c r="AV126" s="482" t="s">
        <v>1</v>
      </c>
      <c r="AW126" s="482" t="s">
        <v>1</v>
      </c>
      <c r="AX126" s="482" t="s">
        <v>1</v>
      </c>
      <c r="AY126" s="482" t="s">
        <v>1</v>
      </c>
      <c r="AZ126" s="482">
        <v>7002377.9806899996</v>
      </c>
      <c r="BA126" s="482" t="s">
        <v>1</v>
      </c>
      <c r="BB126" s="482" t="s">
        <v>1</v>
      </c>
      <c r="BC126" s="482" t="s">
        <v>1</v>
      </c>
      <c r="BD126" s="482" t="s">
        <v>1</v>
      </c>
      <c r="BE126" s="482">
        <v>13195777.0493</v>
      </c>
      <c r="BF126" s="482" t="s">
        <v>1</v>
      </c>
      <c r="BG126" s="482" t="s">
        <v>1</v>
      </c>
      <c r="BH126" s="482" t="s">
        <v>1</v>
      </c>
      <c r="BI126" s="482" t="s">
        <v>1</v>
      </c>
      <c r="BJ126" s="482">
        <v>10773279.578332469</v>
      </c>
      <c r="BK126" s="482" t="s">
        <v>1</v>
      </c>
      <c r="BL126" s="482" t="s">
        <v>1</v>
      </c>
      <c r="BM126" s="482" t="s">
        <v>1</v>
      </c>
      <c r="BN126" s="482" t="s">
        <v>1</v>
      </c>
      <c r="BO126" s="482">
        <v>4151714.748071</v>
      </c>
      <c r="BP126" s="482" t="s">
        <v>1</v>
      </c>
      <c r="BQ126" s="482" t="s">
        <v>1</v>
      </c>
      <c r="BR126" s="482" t="s">
        <v>1</v>
      </c>
      <c r="BS126" s="482" t="s">
        <v>1</v>
      </c>
      <c r="BT126" s="482">
        <v>690176.64668700006</v>
      </c>
      <c r="BU126" s="482" t="s">
        <v>1</v>
      </c>
      <c r="BV126" s="482" t="s">
        <v>1</v>
      </c>
      <c r="BW126" s="482" t="s">
        <v>1</v>
      </c>
      <c r="BX126" s="482" t="s">
        <v>1</v>
      </c>
      <c r="BY126" s="482">
        <v>836850.09679600003</v>
      </c>
      <c r="BZ126" s="482" t="s">
        <v>1</v>
      </c>
      <c r="CA126" s="482" t="s">
        <v>1</v>
      </c>
      <c r="CB126" s="482" t="s">
        <v>1</v>
      </c>
      <c r="CC126" s="482" t="s">
        <v>1</v>
      </c>
      <c r="CD126" s="482">
        <v>3238246.02673</v>
      </c>
    </row>
    <row r="127" spans="1:82" s="1101" customFormat="1" ht="15">
      <c r="A127" s="512" t="s">
        <v>1294</v>
      </c>
      <c r="B127" s="482">
        <v>82329.560041138335</v>
      </c>
      <c r="C127" s="482">
        <v>106255.68531137134</v>
      </c>
      <c r="D127" s="482">
        <v>136408.0669319517</v>
      </c>
      <c r="E127" s="482">
        <v>178667.93212694832</v>
      </c>
      <c r="F127" s="482">
        <v>235991.08389800001</v>
      </c>
      <c r="G127" s="482">
        <v>425242.58613900002</v>
      </c>
      <c r="H127" s="482">
        <v>485134.52023099997</v>
      </c>
      <c r="I127" s="482">
        <v>572451.39313400001</v>
      </c>
      <c r="J127" s="482">
        <v>582265.32914199994</v>
      </c>
      <c r="K127" s="482">
        <v>779885.12501099997</v>
      </c>
      <c r="L127" s="482">
        <v>1591027.8353860001</v>
      </c>
      <c r="M127" s="482">
        <v>1461118.8422020001</v>
      </c>
      <c r="N127" s="482">
        <v>1538614.81645</v>
      </c>
      <c r="O127" s="482">
        <v>2146757.814034</v>
      </c>
      <c r="P127" s="495" t="s">
        <v>75</v>
      </c>
      <c r="Q127" s="495" t="s">
        <v>75</v>
      </c>
      <c r="R127" s="495" t="s">
        <v>75</v>
      </c>
      <c r="S127" s="495" t="s">
        <v>75</v>
      </c>
      <c r="T127" s="495" t="s">
        <v>75</v>
      </c>
      <c r="U127" s="495" t="s">
        <v>75</v>
      </c>
      <c r="V127" s="495" t="s">
        <v>75</v>
      </c>
      <c r="W127" s="495" t="s">
        <v>75</v>
      </c>
      <c r="X127" s="495" t="s">
        <v>75</v>
      </c>
      <c r="Y127" s="495" t="s">
        <v>75</v>
      </c>
      <c r="Z127" s="495" t="s">
        <v>75</v>
      </c>
      <c r="AA127" s="495" t="s">
        <v>75</v>
      </c>
      <c r="AB127" s="495" t="s">
        <v>75</v>
      </c>
      <c r="AC127" s="495" t="s">
        <v>75</v>
      </c>
      <c r="AD127" s="495" t="s">
        <v>75</v>
      </c>
      <c r="AE127" s="495" t="s">
        <v>75</v>
      </c>
      <c r="AF127" s="495" t="s">
        <v>75</v>
      </c>
      <c r="AG127" s="495" t="s">
        <v>75</v>
      </c>
      <c r="AH127" s="495" t="s">
        <v>75</v>
      </c>
      <c r="AI127" s="495" t="s">
        <v>75</v>
      </c>
      <c r="AJ127" s="495" t="s">
        <v>75</v>
      </c>
      <c r="AK127" s="495" t="s">
        <v>75</v>
      </c>
      <c r="AL127" s="495" t="s">
        <v>75</v>
      </c>
      <c r="AM127" s="495" t="s">
        <v>75</v>
      </c>
      <c r="AN127" s="495" t="s">
        <v>75</v>
      </c>
      <c r="AO127" s="495" t="s">
        <v>75</v>
      </c>
      <c r="AP127" s="495" t="s">
        <v>75</v>
      </c>
      <c r="AQ127" s="495" t="s">
        <v>75</v>
      </c>
      <c r="AR127" s="495" t="s">
        <v>75</v>
      </c>
      <c r="AS127" s="495" t="s">
        <v>75</v>
      </c>
      <c r="AT127" s="495" t="s">
        <v>75</v>
      </c>
      <c r="AU127" s="495" t="s">
        <v>75</v>
      </c>
      <c r="AV127" s="495" t="s">
        <v>75</v>
      </c>
      <c r="AW127" s="495" t="s">
        <v>75</v>
      </c>
      <c r="AX127" s="495" t="s">
        <v>75</v>
      </c>
      <c r="AY127" s="495" t="s">
        <v>75</v>
      </c>
      <c r="AZ127" s="495" t="s">
        <v>75</v>
      </c>
      <c r="BA127" s="495" t="s">
        <v>75</v>
      </c>
      <c r="BB127" s="495" t="s">
        <v>75</v>
      </c>
      <c r="BC127" s="495" t="s">
        <v>75</v>
      </c>
      <c r="BD127" s="495" t="s">
        <v>75</v>
      </c>
      <c r="BE127" s="495" t="s">
        <v>75</v>
      </c>
      <c r="BF127" s="495" t="s">
        <v>75</v>
      </c>
      <c r="BG127" s="495" t="s">
        <v>75</v>
      </c>
      <c r="BH127" s="495" t="s">
        <v>75</v>
      </c>
      <c r="BI127" s="495" t="s">
        <v>75</v>
      </c>
      <c r="BJ127" s="495" t="s">
        <v>75</v>
      </c>
      <c r="BK127" s="495" t="s">
        <v>75</v>
      </c>
      <c r="BL127" s="495" t="s">
        <v>75</v>
      </c>
      <c r="BM127" s="495" t="s">
        <v>75</v>
      </c>
      <c r="BN127" s="495" t="s">
        <v>75</v>
      </c>
      <c r="BO127" s="495" t="s">
        <v>75</v>
      </c>
      <c r="BP127" s="495" t="s">
        <v>75</v>
      </c>
      <c r="BQ127" s="495" t="s">
        <v>75</v>
      </c>
      <c r="BR127" s="495" t="s">
        <v>75</v>
      </c>
      <c r="BS127" s="495" t="s">
        <v>75</v>
      </c>
      <c r="BT127" s="495" t="s">
        <v>75</v>
      </c>
      <c r="BU127" s="495" t="s">
        <v>75</v>
      </c>
      <c r="BV127" s="495" t="s">
        <v>75</v>
      </c>
      <c r="BW127" s="495" t="s">
        <v>75</v>
      </c>
      <c r="BX127" s="495" t="s">
        <v>75</v>
      </c>
      <c r="BY127" s="495" t="s">
        <v>75</v>
      </c>
      <c r="BZ127" s="495" t="s">
        <v>75</v>
      </c>
      <c r="CA127" s="495" t="s">
        <v>75</v>
      </c>
      <c r="CB127" s="495" t="s">
        <v>75</v>
      </c>
      <c r="CC127" s="495" t="s">
        <v>75</v>
      </c>
      <c r="CD127" s="495" t="s">
        <v>75</v>
      </c>
    </row>
    <row r="128" spans="1:82" s="1072" customFormat="1" ht="15">
      <c r="A128" s="442" t="s">
        <v>1295</v>
      </c>
      <c r="B128" s="495">
        <v>13789.82</v>
      </c>
      <c r="C128" s="495">
        <v>18264.91</v>
      </c>
      <c r="D128" s="482">
        <v>19877.330000000002</v>
      </c>
      <c r="E128" s="482">
        <v>12765.77</v>
      </c>
      <c r="F128" s="482">
        <v>23459.5</v>
      </c>
      <c r="G128" s="482">
        <v>44350.7</v>
      </c>
      <c r="H128" s="482">
        <v>55936.66</v>
      </c>
      <c r="I128" s="482">
        <v>62454.32</v>
      </c>
      <c r="J128" s="482">
        <v>70284.08</v>
      </c>
      <c r="K128" s="482">
        <v>109491.71</v>
      </c>
      <c r="L128" s="482">
        <v>144391</v>
      </c>
      <c r="M128" s="482">
        <v>210575</v>
      </c>
      <c r="N128" s="482">
        <v>234463</v>
      </c>
      <c r="O128" s="482">
        <v>342696.03</v>
      </c>
      <c r="P128" s="482">
        <v>286106.90999999997</v>
      </c>
      <c r="Q128" s="482">
        <v>620599.32999999996</v>
      </c>
      <c r="R128" s="482" t="s">
        <v>1</v>
      </c>
      <c r="S128" s="482" t="s">
        <v>1</v>
      </c>
      <c r="T128" s="482" t="s">
        <v>1</v>
      </c>
      <c r="U128" s="482" t="s">
        <v>1</v>
      </c>
      <c r="V128" s="482">
        <v>735841.62</v>
      </c>
      <c r="W128" s="482" t="s">
        <v>1</v>
      </c>
      <c r="X128" s="482" t="s">
        <v>1</v>
      </c>
      <c r="Y128" s="482" t="s">
        <v>1</v>
      </c>
      <c r="Z128" s="482" t="s">
        <v>1</v>
      </c>
      <c r="AA128" s="482">
        <v>973109.5</v>
      </c>
      <c r="AB128" s="482" t="s">
        <v>1</v>
      </c>
      <c r="AC128" s="482" t="s">
        <v>1</v>
      </c>
      <c r="AD128" s="482" t="s">
        <v>1</v>
      </c>
      <c r="AE128" s="482" t="s">
        <v>1</v>
      </c>
      <c r="AF128" s="482">
        <v>1268523.72</v>
      </c>
      <c r="AG128" s="482" t="s">
        <v>1</v>
      </c>
      <c r="AH128" s="482" t="s">
        <v>1</v>
      </c>
      <c r="AI128" s="482" t="s">
        <v>1</v>
      </c>
      <c r="AJ128" s="482" t="s">
        <v>1</v>
      </c>
      <c r="AK128" s="482">
        <v>1527748.11</v>
      </c>
      <c r="AL128" s="482" t="s">
        <v>1</v>
      </c>
      <c r="AM128" s="482" t="s">
        <v>1</v>
      </c>
      <c r="AN128" s="482" t="s">
        <v>1</v>
      </c>
      <c r="AO128" s="482" t="s">
        <v>1</v>
      </c>
      <c r="AP128" s="482">
        <v>1234277.76</v>
      </c>
      <c r="AQ128" s="482" t="s">
        <v>1</v>
      </c>
      <c r="AR128" s="482" t="s">
        <v>1</v>
      </c>
      <c r="AS128" s="482" t="s">
        <v>1</v>
      </c>
      <c r="AT128" s="482" t="s">
        <v>1</v>
      </c>
      <c r="AU128" s="482">
        <v>1611445.84</v>
      </c>
      <c r="AV128" s="482" t="s">
        <v>1</v>
      </c>
      <c r="AW128" s="482" t="s">
        <v>1</v>
      </c>
      <c r="AX128" s="482" t="s">
        <v>1</v>
      </c>
      <c r="AY128" s="482" t="s">
        <v>1</v>
      </c>
      <c r="AZ128" s="482">
        <v>1963752</v>
      </c>
      <c r="BA128" s="482" t="s">
        <v>1</v>
      </c>
      <c r="BB128" s="482" t="s">
        <v>1</v>
      </c>
      <c r="BC128" s="482" t="s">
        <v>1</v>
      </c>
      <c r="BD128" s="482" t="s">
        <v>1</v>
      </c>
      <c r="BE128" s="482">
        <v>1631975</v>
      </c>
      <c r="BF128" s="482" t="s">
        <v>1</v>
      </c>
      <c r="BG128" s="482" t="s">
        <v>1</v>
      </c>
      <c r="BH128" s="482" t="s">
        <v>1</v>
      </c>
      <c r="BI128" s="482" t="s">
        <v>1</v>
      </c>
      <c r="BJ128" s="482">
        <v>1570271</v>
      </c>
      <c r="BK128" s="482" t="s">
        <v>1</v>
      </c>
      <c r="BL128" s="482" t="s">
        <v>1</v>
      </c>
      <c r="BM128" s="482" t="s">
        <v>1</v>
      </c>
      <c r="BN128" s="482" t="s">
        <v>1</v>
      </c>
      <c r="BO128" s="482">
        <v>1684093</v>
      </c>
      <c r="BP128" s="482" t="s">
        <v>1</v>
      </c>
      <c r="BQ128" s="482" t="s">
        <v>1</v>
      </c>
      <c r="BR128" s="482" t="s">
        <v>1</v>
      </c>
      <c r="BS128" s="482" t="s">
        <v>1</v>
      </c>
      <c r="BT128" s="482">
        <v>1686054</v>
      </c>
      <c r="BU128" s="482" t="s">
        <v>1</v>
      </c>
      <c r="BV128" s="482" t="s">
        <v>1</v>
      </c>
      <c r="BW128" s="482" t="s">
        <v>1</v>
      </c>
      <c r="BX128" s="482" t="s">
        <v>1</v>
      </c>
      <c r="BY128" s="482">
        <v>2114982</v>
      </c>
      <c r="BZ128" s="482" t="s">
        <v>1</v>
      </c>
      <c r="CA128" s="482" t="s">
        <v>1</v>
      </c>
      <c r="CB128" s="482" t="s">
        <v>1</v>
      </c>
      <c r="CC128" s="482" t="s">
        <v>1</v>
      </c>
      <c r="CD128" s="482">
        <v>2585018</v>
      </c>
    </row>
    <row r="129" spans="1:82" s="1102" customFormat="1" ht="15">
      <c r="A129" s="442" t="s">
        <v>1296</v>
      </c>
      <c r="B129" s="495" t="s">
        <v>75</v>
      </c>
      <c r="C129" s="495" t="s">
        <v>75</v>
      </c>
      <c r="D129" s="495" t="s">
        <v>75</v>
      </c>
      <c r="E129" s="495" t="s">
        <v>75</v>
      </c>
      <c r="F129" s="495" t="s">
        <v>75</v>
      </c>
      <c r="G129" s="495" t="s">
        <v>75</v>
      </c>
      <c r="H129" s="495" t="s">
        <v>75</v>
      </c>
      <c r="I129" s="495" t="s">
        <v>75</v>
      </c>
      <c r="J129" s="495" t="s">
        <v>75</v>
      </c>
      <c r="K129" s="495" t="s">
        <v>75</v>
      </c>
      <c r="L129" s="495" t="s">
        <v>75</v>
      </c>
      <c r="M129" s="495" t="s">
        <v>75</v>
      </c>
      <c r="N129" s="495" t="s">
        <v>75</v>
      </c>
      <c r="O129" s="495" t="s">
        <v>75</v>
      </c>
      <c r="P129" s="482">
        <v>1694549.411782</v>
      </c>
      <c r="Q129" s="482">
        <v>2065044.4344279999</v>
      </c>
      <c r="R129" s="482" t="s">
        <v>1</v>
      </c>
      <c r="S129" s="482" t="s">
        <v>1</v>
      </c>
      <c r="T129" s="482" t="s">
        <v>1</v>
      </c>
      <c r="U129" s="482" t="s">
        <v>1</v>
      </c>
      <c r="V129" s="482">
        <v>2899640.2402010001</v>
      </c>
      <c r="W129" s="482" t="s">
        <v>1</v>
      </c>
      <c r="X129" s="482" t="s">
        <v>1</v>
      </c>
      <c r="Y129" s="482" t="s">
        <v>1</v>
      </c>
      <c r="Z129" s="482" t="s">
        <v>1</v>
      </c>
      <c r="AA129" s="482">
        <v>4265845.7686759997</v>
      </c>
      <c r="AB129" s="482" t="s">
        <v>1</v>
      </c>
      <c r="AC129" s="482" t="s">
        <v>1</v>
      </c>
      <c r="AD129" s="482" t="s">
        <v>1</v>
      </c>
      <c r="AE129" s="482" t="s">
        <v>1</v>
      </c>
      <c r="AF129" s="482">
        <v>4854099.0827430002</v>
      </c>
      <c r="AG129" s="482" t="s">
        <v>1</v>
      </c>
      <c r="AH129" s="482" t="s">
        <v>1</v>
      </c>
      <c r="AI129" s="482" t="s">
        <v>1</v>
      </c>
      <c r="AJ129" s="482" t="s">
        <v>1</v>
      </c>
      <c r="AK129" s="482">
        <v>3697027.6994099999</v>
      </c>
      <c r="AL129" s="482" t="s">
        <v>1</v>
      </c>
      <c r="AM129" s="482" t="s">
        <v>1</v>
      </c>
      <c r="AN129" s="482" t="s">
        <v>1</v>
      </c>
      <c r="AO129" s="482" t="s">
        <v>1</v>
      </c>
      <c r="AP129" s="482">
        <v>5179822.4619610002</v>
      </c>
      <c r="AQ129" s="482" t="s">
        <v>1</v>
      </c>
      <c r="AR129" s="482" t="s">
        <v>1</v>
      </c>
      <c r="AS129" s="482" t="s">
        <v>1</v>
      </c>
      <c r="AT129" s="482" t="s">
        <v>1</v>
      </c>
      <c r="AU129" s="482">
        <v>7183341.8994140001</v>
      </c>
      <c r="AV129" s="482" t="s">
        <v>1</v>
      </c>
      <c r="AW129" s="482" t="s">
        <v>1</v>
      </c>
      <c r="AX129" s="482" t="s">
        <v>1</v>
      </c>
      <c r="AY129" s="482" t="s">
        <v>1</v>
      </c>
      <c r="AZ129" s="482">
        <v>9818246.9022979997</v>
      </c>
      <c r="BA129" s="482" t="s">
        <v>1</v>
      </c>
      <c r="BB129" s="482" t="s">
        <v>1</v>
      </c>
      <c r="BC129" s="482" t="s">
        <v>1</v>
      </c>
      <c r="BD129" s="482" t="s">
        <v>1</v>
      </c>
      <c r="BE129" s="482">
        <v>7599740.1228569997</v>
      </c>
      <c r="BF129" s="482" t="s">
        <v>1</v>
      </c>
      <c r="BG129" s="482" t="s">
        <v>1</v>
      </c>
      <c r="BH129" s="482" t="s">
        <v>1</v>
      </c>
      <c r="BI129" s="482" t="s">
        <v>1</v>
      </c>
      <c r="BJ129" s="482">
        <v>7000259.8771430003</v>
      </c>
      <c r="BK129" s="482" t="s">
        <v>1</v>
      </c>
      <c r="BL129" s="482" t="s">
        <v>1</v>
      </c>
      <c r="BM129" s="482" t="s">
        <v>1</v>
      </c>
      <c r="BN129" s="482" t="s">
        <v>1</v>
      </c>
      <c r="BO129" s="482">
        <v>5003375</v>
      </c>
      <c r="BP129" s="482" t="s">
        <v>1</v>
      </c>
      <c r="BQ129" s="482" t="s">
        <v>1</v>
      </c>
      <c r="BR129" s="482" t="s">
        <v>1</v>
      </c>
      <c r="BS129" s="482" t="s">
        <v>1</v>
      </c>
      <c r="BT129" s="482">
        <v>3849499</v>
      </c>
      <c r="BU129" s="482" t="s">
        <v>1</v>
      </c>
      <c r="BV129" s="482" t="s">
        <v>1</v>
      </c>
      <c r="BW129" s="482" t="s">
        <v>1</v>
      </c>
      <c r="BX129" s="482" t="s">
        <v>1</v>
      </c>
      <c r="BY129" s="482">
        <v>4790000</v>
      </c>
      <c r="BZ129" s="482" t="s">
        <v>1</v>
      </c>
      <c r="CA129" s="482" t="s">
        <v>1</v>
      </c>
      <c r="CB129" s="482" t="s">
        <v>1</v>
      </c>
      <c r="CC129" s="482" t="s">
        <v>1</v>
      </c>
      <c r="CD129" s="482">
        <v>6510000</v>
      </c>
    </row>
    <row r="130" spans="1:82" s="1079" customFormat="1" ht="15">
      <c r="A130" s="89"/>
      <c r="R130" s="212"/>
      <c r="S130" s="212"/>
      <c r="T130" s="212"/>
      <c r="U130" s="212"/>
      <c r="V130" s="212"/>
      <c r="W130" s="212"/>
      <c r="X130" s="212"/>
      <c r="Y130" s="212"/>
      <c r="Z130" s="212"/>
      <c r="AA130" s="212"/>
      <c r="AB130" s="212"/>
      <c r="AC130" s="212"/>
      <c r="AD130" s="212"/>
      <c r="AE130" s="212"/>
      <c r="AF130" s="212" t="s">
        <v>0</v>
      </c>
      <c r="AG130" s="212"/>
      <c r="AH130" s="212"/>
      <c r="AI130" s="1098"/>
      <c r="AJ130" s="1098"/>
      <c r="AK130" s="1098"/>
      <c r="AL130" s="1098"/>
      <c r="AM130" s="1098"/>
      <c r="AN130" s="1098"/>
      <c r="AO130" s="1098"/>
      <c r="AP130" s="1099"/>
      <c r="AQ130" s="1098"/>
      <c r="AR130" s="1098"/>
      <c r="AS130" s="1098"/>
      <c r="AT130" s="1098"/>
      <c r="AU130" s="1099"/>
      <c r="AV130" s="442"/>
      <c r="AW130" s="1098"/>
      <c r="AX130" s="1098"/>
      <c r="AY130" s="1098"/>
      <c r="AZ130" s="482"/>
      <c r="BE130" s="482"/>
      <c r="BJ130" s="1103"/>
    </row>
    <row r="131" spans="1:82" s="1079" customFormat="1" ht="15">
      <c r="R131" s="212"/>
      <c r="S131" s="212"/>
      <c r="T131" s="212"/>
      <c r="U131" s="212"/>
      <c r="V131" s="212"/>
      <c r="W131" s="212"/>
      <c r="X131" s="212"/>
      <c r="Y131" s="212"/>
      <c r="Z131" s="212"/>
      <c r="AA131" s="212"/>
      <c r="AB131" s="212"/>
      <c r="AC131" s="212"/>
      <c r="AD131" s="212"/>
      <c r="AE131" s="212"/>
      <c r="AF131" s="212"/>
      <c r="AG131" s="212"/>
      <c r="AH131" s="212"/>
      <c r="AI131" s="1080"/>
      <c r="AJ131" s="1080"/>
      <c r="AK131" s="1080"/>
      <c r="AL131" s="1080"/>
      <c r="AM131" s="1080"/>
      <c r="AN131" s="1080"/>
      <c r="AO131" s="1080"/>
      <c r="AQ131" s="1080"/>
      <c r="AR131" s="1080"/>
      <c r="AS131" s="1080"/>
      <c r="AT131" s="1080"/>
      <c r="AV131" s="1080"/>
      <c r="AW131" s="1080"/>
      <c r="AX131" s="1080"/>
      <c r="AY131" s="1080"/>
      <c r="BJ131" s="1104"/>
    </row>
    <row r="132" spans="1:82" s="1079" customFormat="1" ht="15.75">
      <c r="A132" s="174" t="s">
        <v>1297</v>
      </c>
      <c r="R132" s="212"/>
      <c r="S132" s="212"/>
      <c r="T132" s="212"/>
      <c r="U132" s="212"/>
      <c r="V132" s="212"/>
      <c r="W132" s="212"/>
      <c r="X132" s="212"/>
      <c r="Y132" s="212"/>
      <c r="Z132" s="212"/>
      <c r="AA132" s="212"/>
      <c r="AB132" s="212"/>
      <c r="AC132" s="212"/>
      <c r="AD132" s="212"/>
      <c r="AE132" s="212"/>
      <c r="AF132" s="212"/>
      <c r="AG132" s="212"/>
      <c r="AH132" s="212"/>
      <c r="AI132" s="1080"/>
      <c r="AJ132" s="1080"/>
      <c r="AK132" s="1080"/>
      <c r="AL132" s="1080"/>
      <c r="AM132" s="1080"/>
      <c r="AN132" s="1080"/>
      <c r="AO132" s="1080"/>
      <c r="AQ132" s="1080"/>
      <c r="AR132" s="1080"/>
      <c r="AS132" s="1080"/>
      <c r="AT132" s="1080"/>
      <c r="AV132" s="1080"/>
      <c r="AW132" s="1080"/>
      <c r="AX132" s="1080"/>
      <c r="AY132" s="1080"/>
    </row>
    <row r="133" spans="1:82" s="1079" customFormat="1" ht="15.75">
      <c r="A133" s="174" t="s">
        <v>79</v>
      </c>
      <c r="R133" s="212"/>
      <c r="S133" s="212"/>
      <c r="T133" s="212"/>
      <c r="U133" s="212"/>
      <c r="V133" s="212"/>
      <c r="W133" s="212"/>
      <c r="X133" s="212"/>
      <c r="Y133" s="212"/>
      <c r="Z133" s="212"/>
      <c r="AA133" s="212"/>
      <c r="AB133" s="212"/>
      <c r="AC133" s="212"/>
      <c r="AD133" s="212"/>
      <c r="AE133" s="212"/>
      <c r="AG133" s="451"/>
      <c r="AH133" s="451"/>
      <c r="AI133" s="1105"/>
      <c r="AJ133" s="1105"/>
      <c r="AL133" s="1105"/>
      <c r="AM133" s="1105"/>
      <c r="AN133" s="1105"/>
      <c r="AO133" s="1105"/>
      <c r="AQ133" s="1105"/>
      <c r="AR133" s="1105"/>
      <c r="AS133" s="1105"/>
      <c r="AT133" s="1105"/>
      <c r="AV133" s="1105"/>
      <c r="AW133" s="1105"/>
      <c r="AX133" s="1105"/>
      <c r="AY133" s="1105"/>
    </row>
    <row r="134" spans="1:82" s="1079" customFormat="1" ht="15">
      <c r="A134" s="27"/>
      <c r="R134" s="212"/>
      <c r="S134" s="212"/>
      <c r="T134" s="212"/>
      <c r="U134" s="212"/>
      <c r="V134" s="212"/>
      <c r="W134" s="212"/>
      <c r="X134" s="212"/>
      <c r="Y134" s="212"/>
      <c r="Z134" s="212"/>
      <c r="AA134" s="212"/>
      <c r="AB134" s="212"/>
      <c r="AC134" s="212"/>
      <c r="AD134" s="212"/>
      <c r="AE134" s="212"/>
      <c r="AF134" s="212"/>
      <c r="AG134" s="212"/>
      <c r="AH134" s="212"/>
      <c r="AI134" s="1080"/>
      <c r="AJ134" s="1080"/>
      <c r="AK134" s="1080"/>
      <c r="AL134" s="1080"/>
      <c r="AM134" s="1080"/>
      <c r="AN134" s="1080"/>
      <c r="AO134" s="1080"/>
      <c r="AQ134" s="1080"/>
      <c r="AR134" s="1080"/>
      <c r="AS134" s="1080"/>
      <c r="AT134" s="1080"/>
      <c r="AV134" s="1080"/>
      <c r="AW134" s="1080"/>
      <c r="AX134" s="1080"/>
      <c r="AY134" s="1080"/>
    </row>
    <row r="135" spans="1:82" s="1079" customFormat="1" ht="15">
      <c r="A135" s="27" t="s">
        <v>1298</v>
      </c>
      <c r="R135" s="212"/>
      <c r="S135" s="212"/>
      <c r="T135" s="212"/>
      <c r="U135" s="212"/>
      <c r="V135" s="212"/>
      <c r="W135" s="212"/>
      <c r="X135" s="212"/>
      <c r="Y135" s="212"/>
      <c r="Z135" s="212"/>
      <c r="AA135" s="212"/>
      <c r="AB135" s="212"/>
      <c r="AC135" s="212"/>
      <c r="AD135" s="212"/>
      <c r="AE135" s="212"/>
      <c r="AF135" s="212"/>
      <c r="AG135" s="212"/>
      <c r="AH135" s="212"/>
      <c r="AI135" s="1080"/>
      <c r="AJ135" s="1080"/>
      <c r="AK135" s="1080"/>
      <c r="AL135" s="1080"/>
      <c r="AM135" s="1080"/>
      <c r="AN135" s="1080"/>
      <c r="AO135" s="1080"/>
      <c r="AQ135" s="1080"/>
      <c r="AR135" s="1080"/>
      <c r="AS135" s="1080"/>
      <c r="AT135" s="1080"/>
      <c r="AV135" s="1080"/>
      <c r="AW135" s="1080"/>
      <c r="AX135" s="1080"/>
      <c r="AY135" s="1080"/>
    </row>
    <row r="136" spans="1:82" s="1079" customFormat="1" ht="15" customHeight="1">
      <c r="A136" s="27" t="s">
        <v>1299</v>
      </c>
      <c r="R136" s="212"/>
      <c r="S136" s="212"/>
      <c r="T136" s="212"/>
      <c r="U136" s="212"/>
      <c r="V136" s="212"/>
      <c r="W136" s="212"/>
      <c r="X136" s="212"/>
      <c r="Y136" s="212"/>
      <c r="Z136" s="212"/>
      <c r="AA136" s="212"/>
      <c r="AB136" s="212"/>
      <c r="AC136" s="212"/>
      <c r="AD136" s="212"/>
      <c r="AE136" s="212"/>
      <c r="AF136" s="212"/>
      <c r="AG136" s="212"/>
      <c r="AH136" s="212"/>
      <c r="AI136" s="1080"/>
      <c r="AJ136" s="1080"/>
      <c r="AK136" s="1080"/>
      <c r="AL136" s="1080"/>
      <c r="AM136" s="1080"/>
      <c r="AN136" s="1080"/>
      <c r="AO136" s="1080"/>
      <c r="AQ136" s="1080"/>
      <c r="AR136" s="1080"/>
      <c r="AS136" s="1080"/>
      <c r="AT136" s="1080"/>
      <c r="AV136" s="1080"/>
      <c r="AW136" s="1080"/>
      <c r="AX136" s="1080"/>
      <c r="AY136" s="1080"/>
    </row>
    <row r="137" spans="1:82" s="1079" customFormat="1" ht="15" customHeight="1">
      <c r="A137" s="27" t="s">
        <v>1300</v>
      </c>
      <c r="R137" s="212"/>
      <c r="S137" s="212"/>
      <c r="T137" s="212"/>
      <c r="U137" s="212"/>
      <c r="V137" s="212"/>
      <c r="W137" s="212"/>
      <c r="X137" s="212"/>
      <c r="Y137" s="212"/>
      <c r="Z137" s="212"/>
      <c r="AA137" s="212"/>
      <c r="AB137" s="212"/>
      <c r="AC137" s="212"/>
      <c r="AD137" s="212"/>
      <c r="AE137" s="212"/>
      <c r="AF137" s="212"/>
      <c r="AG137" s="212"/>
      <c r="AH137" s="212"/>
      <c r="AI137" s="1080"/>
      <c r="AJ137" s="1080"/>
      <c r="AK137" s="1080"/>
      <c r="AL137" s="1080"/>
      <c r="AM137" s="1080"/>
      <c r="AN137" s="1080"/>
      <c r="AO137" s="1080"/>
      <c r="AQ137" s="1080"/>
      <c r="AR137" s="1080"/>
      <c r="AS137" s="1080"/>
      <c r="AT137" s="1080"/>
      <c r="AV137" s="1080"/>
      <c r="AW137" s="1080"/>
      <c r="AX137" s="1080"/>
      <c r="AY137" s="1080"/>
    </row>
    <row r="138" spans="1:82" s="1079" customFormat="1" ht="15" customHeight="1">
      <c r="A138" s="27" t="s">
        <v>1301</v>
      </c>
      <c r="R138" s="212"/>
      <c r="S138" s="212"/>
      <c r="T138" s="212"/>
      <c r="U138" s="212"/>
      <c r="V138" s="212"/>
      <c r="W138" s="212"/>
      <c r="X138" s="212"/>
      <c r="Y138" s="212"/>
      <c r="Z138" s="212"/>
      <c r="AA138" s="212"/>
      <c r="AB138" s="212"/>
      <c r="AC138" s="212"/>
      <c r="AD138" s="212"/>
      <c r="AE138" s="212"/>
      <c r="AF138" s="212"/>
      <c r="AG138" s="212"/>
      <c r="AH138" s="212"/>
      <c r="AI138" s="1080"/>
      <c r="AJ138" s="1080"/>
      <c r="AK138" s="1080"/>
      <c r="AL138" s="1080"/>
      <c r="AM138" s="1080"/>
      <c r="AN138" s="1080"/>
      <c r="AO138" s="1080"/>
      <c r="AQ138" s="1080"/>
      <c r="AR138" s="1080"/>
      <c r="AS138" s="1080"/>
      <c r="AT138" s="1080"/>
      <c r="AV138" s="1080"/>
      <c r="AW138" s="1080"/>
      <c r="AX138" s="1080"/>
      <c r="AY138" s="1080"/>
    </row>
    <row r="139" spans="1:82" s="1106" customFormat="1" ht="15" customHeight="1">
      <c r="A139" s="144"/>
      <c r="R139" s="451"/>
      <c r="S139" s="451"/>
      <c r="T139" s="451"/>
      <c r="U139" s="451"/>
      <c r="V139" s="451"/>
      <c r="W139" s="451"/>
      <c r="X139" s="451"/>
      <c r="Y139" s="451"/>
      <c r="Z139" s="451"/>
      <c r="AA139" s="451"/>
      <c r="AB139" s="451"/>
      <c r="AC139" s="451"/>
      <c r="AD139" s="451"/>
      <c r="AE139" s="451"/>
      <c r="AF139" s="451"/>
      <c r="AG139" s="451"/>
      <c r="AH139" s="451"/>
      <c r="AI139" s="1107"/>
      <c r="AJ139" s="1107"/>
      <c r="AK139" s="1107"/>
      <c r="AL139" s="1107"/>
      <c r="AM139" s="1107"/>
      <c r="AN139" s="1107"/>
      <c r="AO139" s="1107"/>
      <c r="AQ139" s="1107"/>
      <c r="AR139" s="1107"/>
      <c r="AS139" s="1107"/>
      <c r="AT139" s="1107"/>
      <c r="AV139" s="1107"/>
      <c r="AW139" s="1107"/>
      <c r="AX139" s="1107"/>
      <c r="AY139" s="1107"/>
    </row>
    <row r="140" spans="1:82" ht="18">
      <c r="A140" s="11" t="s">
        <v>1258</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row>
    <row r="141" spans="1:82" ht="18">
      <c r="A141" s="11" t="s">
        <v>56</v>
      </c>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row>
    <row r="142" spans="1:82" ht="18">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row>
    <row r="143" spans="1:82" s="144" customFormat="1" ht="18">
      <c r="A143" s="11"/>
      <c r="B143" s="142" t="s">
        <v>59</v>
      </c>
      <c r="C143" s="142" t="s">
        <v>60</v>
      </c>
      <c r="D143" s="142" t="s">
        <v>61</v>
      </c>
      <c r="E143" s="142" t="s">
        <v>62</v>
      </c>
      <c r="F143" s="142" t="s">
        <v>63</v>
      </c>
      <c r="G143" s="142" t="s">
        <v>64</v>
      </c>
      <c r="H143" s="142" t="s">
        <v>65</v>
      </c>
      <c r="I143" s="142" t="s">
        <v>66</v>
      </c>
      <c r="J143" s="142" t="s">
        <v>67</v>
      </c>
      <c r="K143" s="142" t="s">
        <v>68</v>
      </c>
      <c r="L143" s="142" t="s">
        <v>69</v>
      </c>
      <c r="M143" s="142" t="s">
        <v>70</v>
      </c>
      <c r="N143" s="142" t="s">
        <v>71</v>
      </c>
      <c r="O143" s="142" t="s">
        <v>72</v>
      </c>
      <c r="P143" s="142" t="s">
        <v>73</v>
      </c>
      <c r="Q143" s="142" t="s">
        <v>74</v>
      </c>
      <c r="R143" s="1620" t="s">
        <v>15</v>
      </c>
      <c r="S143" s="1620"/>
      <c r="T143" s="1620"/>
      <c r="U143" s="1620"/>
      <c r="V143" s="1620"/>
      <c r="W143" s="1620" t="s">
        <v>14</v>
      </c>
      <c r="X143" s="1620"/>
      <c r="Y143" s="1620"/>
      <c r="Z143" s="1620"/>
      <c r="AA143" s="1620"/>
      <c r="AB143" s="1620" t="s">
        <v>13</v>
      </c>
      <c r="AC143" s="1620"/>
      <c r="AD143" s="1620"/>
      <c r="AE143" s="1620"/>
      <c r="AF143" s="1620"/>
      <c r="AG143" s="1620" t="s">
        <v>12</v>
      </c>
      <c r="AH143" s="1620"/>
      <c r="AI143" s="1620"/>
      <c r="AJ143" s="1620"/>
      <c r="AK143" s="1620"/>
      <c r="AL143" s="1618">
        <v>2010</v>
      </c>
      <c r="AM143" s="1618"/>
      <c r="AN143" s="1618"/>
      <c r="AO143" s="1618"/>
      <c r="AP143" s="1618"/>
      <c r="AQ143" s="1622" t="s">
        <v>341</v>
      </c>
      <c r="AR143" s="1622"/>
      <c r="AS143" s="1622"/>
      <c r="AT143" s="1622"/>
      <c r="AU143" s="1622"/>
      <c r="AV143" s="1622" t="s">
        <v>342</v>
      </c>
      <c r="AW143" s="1622"/>
      <c r="AX143" s="1622"/>
      <c r="AY143" s="1622"/>
      <c r="AZ143" s="1622"/>
      <c r="BA143" s="1622" t="s">
        <v>343</v>
      </c>
      <c r="BB143" s="1622"/>
      <c r="BC143" s="1622"/>
      <c r="BD143" s="1622"/>
      <c r="BE143" s="1622"/>
      <c r="BF143" s="1622" t="s">
        <v>344</v>
      </c>
      <c r="BG143" s="1622"/>
      <c r="BH143" s="1622"/>
      <c r="BI143" s="1622"/>
      <c r="BJ143" s="1622"/>
      <c r="BK143" s="1108"/>
      <c r="BL143" s="1108"/>
      <c r="BM143" s="1108"/>
      <c r="BN143" s="1108"/>
      <c r="BO143" s="1108"/>
      <c r="BP143" s="1108"/>
      <c r="BQ143" s="1108"/>
      <c r="BR143" s="1108"/>
      <c r="BS143" s="1108"/>
      <c r="BT143" s="1108"/>
      <c r="BU143" s="1108"/>
      <c r="BV143" s="1108"/>
      <c r="BW143" s="1108"/>
      <c r="BX143" s="1108"/>
      <c r="BY143" s="1108"/>
      <c r="BZ143" s="1108"/>
      <c r="CA143" s="1108"/>
      <c r="CB143" s="1108"/>
      <c r="CC143" s="1108"/>
      <c r="CD143" s="1108"/>
    </row>
    <row r="144" spans="1:82" s="144" customFormat="1" ht="18">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057"/>
      <c r="AR144" s="1057"/>
      <c r="AS144" s="1057"/>
      <c r="AT144" s="1057"/>
      <c r="AU144" s="1057"/>
      <c r="AV144" s="1057"/>
      <c r="AW144" s="1057"/>
      <c r="AX144" s="1057"/>
      <c r="AY144" s="1057"/>
      <c r="AZ144" s="1057"/>
      <c r="BA144" s="1057"/>
      <c r="BB144" s="1057"/>
      <c r="BC144" s="1057"/>
      <c r="BD144" s="1057"/>
      <c r="BE144" s="1057"/>
      <c r="BF144" s="1057"/>
      <c r="BG144" s="1057"/>
      <c r="BH144" s="1057"/>
      <c r="BI144" s="1057"/>
      <c r="BJ144" s="1057"/>
      <c r="BK144" s="1057"/>
      <c r="BL144" s="1057"/>
      <c r="BM144" s="1057"/>
      <c r="BN144" s="1057"/>
      <c r="BO144" s="1057"/>
      <c r="BP144" s="1057"/>
      <c r="BQ144" s="1057"/>
      <c r="BR144" s="1057"/>
      <c r="BS144" s="1057"/>
      <c r="BT144" s="1057"/>
      <c r="BU144" s="1057"/>
      <c r="BV144" s="1057"/>
      <c r="BW144" s="1057"/>
      <c r="BX144" s="1057"/>
      <c r="BY144" s="1057"/>
      <c r="BZ144" s="1057"/>
      <c r="CA144" s="1057"/>
      <c r="CB144" s="1057"/>
      <c r="CC144" s="1057"/>
      <c r="CD144" s="1057"/>
    </row>
    <row r="145" spans="1:82" s="144" customFormat="1" ht="18">
      <c r="A145" s="12"/>
      <c r="B145" s="11"/>
      <c r="C145" s="11"/>
      <c r="D145" s="11"/>
      <c r="E145" s="11"/>
      <c r="F145" s="11"/>
      <c r="G145" s="11"/>
      <c r="H145" s="11"/>
      <c r="I145" s="11"/>
      <c r="J145" s="11"/>
      <c r="K145" s="11"/>
      <c r="L145" s="11"/>
      <c r="M145" s="11"/>
      <c r="N145" s="11"/>
      <c r="O145" s="11"/>
      <c r="P145" s="11"/>
      <c r="Q145" s="11"/>
      <c r="R145" s="12" t="s">
        <v>10</v>
      </c>
      <c r="S145" s="12" t="s">
        <v>9</v>
      </c>
      <c r="T145" s="12" t="s">
        <v>8</v>
      </c>
      <c r="U145" s="12" t="s">
        <v>7</v>
      </c>
      <c r="V145" s="12" t="s">
        <v>2</v>
      </c>
      <c r="W145" s="12" t="s">
        <v>10</v>
      </c>
      <c r="X145" s="12" t="s">
        <v>9</v>
      </c>
      <c r="Y145" s="12" t="s">
        <v>8</v>
      </c>
      <c r="Z145" s="12" t="s">
        <v>7</v>
      </c>
      <c r="AA145" s="12" t="s">
        <v>2</v>
      </c>
      <c r="AB145" s="12" t="s">
        <v>10</v>
      </c>
      <c r="AC145" s="12" t="s">
        <v>9</v>
      </c>
      <c r="AD145" s="12" t="s">
        <v>8</v>
      </c>
      <c r="AE145" s="12" t="s">
        <v>7</v>
      </c>
      <c r="AF145" s="12" t="s">
        <v>2</v>
      </c>
      <c r="AG145" s="12" t="s">
        <v>10</v>
      </c>
      <c r="AH145" s="12" t="s">
        <v>9</v>
      </c>
      <c r="AI145" s="12" t="s">
        <v>8</v>
      </c>
      <c r="AJ145" s="12" t="s">
        <v>7</v>
      </c>
      <c r="AK145" s="12" t="s">
        <v>2</v>
      </c>
      <c r="AL145" s="12" t="s">
        <v>10</v>
      </c>
      <c r="AM145" s="12" t="s">
        <v>9</v>
      </c>
      <c r="AN145" s="12" t="s">
        <v>8</v>
      </c>
      <c r="AO145" s="12" t="s">
        <v>7</v>
      </c>
      <c r="AP145" s="12" t="s">
        <v>2</v>
      </c>
      <c r="AQ145" s="1058" t="s">
        <v>10</v>
      </c>
      <c r="AR145" s="1058" t="s">
        <v>9</v>
      </c>
      <c r="AS145" s="1058" t="s">
        <v>8</v>
      </c>
      <c r="AT145" s="1058" t="s">
        <v>7</v>
      </c>
      <c r="AU145" s="1058" t="s">
        <v>2</v>
      </c>
      <c r="AV145" s="1058" t="s">
        <v>10</v>
      </c>
      <c r="AW145" s="1058" t="s">
        <v>9</v>
      </c>
      <c r="AX145" s="1058" t="s">
        <v>8</v>
      </c>
      <c r="AY145" s="1058" t="s">
        <v>7</v>
      </c>
      <c r="AZ145" s="1058" t="s">
        <v>2</v>
      </c>
      <c r="BA145" s="1058" t="s">
        <v>10</v>
      </c>
      <c r="BB145" s="1058" t="s">
        <v>9</v>
      </c>
      <c r="BC145" s="1058" t="s">
        <v>8</v>
      </c>
      <c r="BD145" s="1058" t="s">
        <v>7</v>
      </c>
      <c r="BE145" s="1058" t="s">
        <v>2</v>
      </c>
      <c r="BF145" s="1058" t="s">
        <v>10</v>
      </c>
      <c r="BG145" s="1058" t="s">
        <v>9</v>
      </c>
      <c r="BH145" s="1058" t="s">
        <v>8</v>
      </c>
      <c r="BI145" s="1058" t="s">
        <v>7</v>
      </c>
      <c r="BJ145" s="1058" t="s">
        <v>2</v>
      </c>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row>
    <row r="146" spans="1:82" s="144" customFormat="1" ht="18">
      <c r="A146" s="12"/>
      <c r="B146" s="11"/>
      <c r="C146" s="11"/>
      <c r="D146" s="11"/>
      <c r="E146" s="11"/>
      <c r="F146" s="11"/>
      <c r="G146" s="11"/>
      <c r="H146" s="11"/>
      <c r="I146" s="11"/>
      <c r="J146" s="11"/>
      <c r="K146" s="11"/>
      <c r="L146" s="11"/>
      <c r="M146" s="11"/>
      <c r="N146" s="11"/>
      <c r="O146" s="11"/>
      <c r="P146" s="11"/>
      <c r="Q146" s="11"/>
      <c r="R146" s="12" t="s">
        <v>6</v>
      </c>
      <c r="S146" s="12" t="s">
        <v>5</v>
      </c>
      <c r="T146" s="12" t="s">
        <v>4</v>
      </c>
      <c r="U146" s="12" t="s">
        <v>3</v>
      </c>
      <c r="V146" s="12" t="s">
        <v>2</v>
      </c>
      <c r="W146" s="12" t="s">
        <v>6</v>
      </c>
      <c r="X146" s="12" t="s">
        <v>5</v>
      </c>
      <c r="Y146" s="12" t="s">
        <v>4</v>
      </c>
      <c r="Z146" s="12" t="s">
        <v>3</v>
      </c>
      <c r="AA146" s="12" t="s">
        <v>2</v>
      </c>
      <c r="AB146" s="12" t="s">
        <v>6</v>
      </c>
      <c r="AC146" s="12" t="s">
        <v>5</v>
      </c>
      <c r="AD146" s="12" t="s">
        <v>4</v>
      </c>
      <c r="AE146" s="12" t="s">
        <v>3</v>
      </c>
      <c r="AF146" s="12" t="s">
        <v>2</v>
      </c>
      <c r="AG146" s="12" t="s">
        <v>6</v>
      </c>
      <c r="AH146" s="12" t="s">
        <v>5</v>
      </c>
      <c r="AI146" s="12" t="s">
        <v>4</v>
      </c>
      <c r="AJ146" s="12" t="s">
        <v>3</v>
      </c>
      <c r="AK146" s="12" t="s">
        <v>2</v>
      </c>
      <c r="AL146" s="12" t="s">
        <v>6</v>
      </c>
      <c r="AM146" s="12" t="s">
        <v>5</v>
      </c>
      <c r="AN146" s="12" t="s">
        <v>4</v>
      </c>
      <c r="AO146" s="12" t="s">
        <v>3</v>
      </c>
      <c r="AP146" s="12" t="s">
        <v>2</v>
      </c>
      <c r="AQ146" s="1058" t="s">
        <v>6</v>
      </c>
      <c r="AR146" s="1058" t="s">
        <v>5</v>
      </c>
      <c r="AS146" s="1058" t="s">
        <v>4</v>
      </c>
      <c r="AT146" s="1058" t="s">
        <v>3</v>
      </c>
      <c r="AU146" s="1058" t="s">
        <v>2</v>
      </c>
      <c r="AV146" s="1058" t="s">
        <v>6</v>
      </c>
      <c r="AW146" s="1058" t="s">
        <v>5</v>
      </c>
      <c r="AX146" s="1058" t="s">
        <v>4</v>
      </c>
      <c r="AY146" s="1058" t="s">
        <v>3</v>
      </c>
      <c r="AZ146" s="1058" t="s">
        <v>2</v>
      </c>
      <c r="BA146" s="1058" t="s">
        <v>6</v>
      </c>
      <c r="BB146" s="1058" t="s">
        <v>5</v>
      </c>
      <c r="BC146" s="1058" t="s">
        <v>4</v>
      </c>
      <c r="BD146" s="1058" t="s">
        <v>3</v>
      </c>
      <c r="BE146" s="1058" t="s">
        <v>2</v>
      </c>
      <c r="BF146" s="1058" t="s">
        <v>6</v>
      </c>
      <c r="BG146" s="1058" t="s">
        <v>5</v>
      </c>
      <c r="BH146" s="1058" t="s">
        <v>4</v>
      </c>
      <c r="BI146" s="1058" t="s">
        <v>3</v>
      </c>
      <c r="BJ146" s="1058" t="s">
        <v>2</v>
      </c>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row>
    <row r="148" spans="1:82" s="89" customFormat="1" ht="15.75">
      <c r="A148" s="1059" t="s">
        <v>105</v>
      </c>
      <c r="B148" s="638">
        <v>12.316345905049012</v>
      </c>
      <c r="C148" s="638">
        <v>13.224042936412092</v>
      </c>
      <c r="D148" s="638">
        <v>13.664061121768601</v>
      </c>
      <c r="E148" s="638">
        <v>13.948829553005904</v>
      </c>
      <c r="F148" s="638">
        <v>13.642101698924142</v>
      </c>
      <c r="G148" s="638">
        <v>13.445370202119305</v>
      </c>
      <c r="H148" s="638">
        <v>13.549267122648198</v>
      </c>
      <c r="I148" s="638">
        <v>14.223111754575637</v>
      </c>
      <c r="J148" s="638">
        <v>13.932909761260282</v>
      </c>
      <c r="K148" s="638">
        <v>14.133703677985062</v>
      </c>
      <c r="L148" s="638">
        <v>14.082010409397427</v>
      </c>
      <c r="M148" s="638">
        <v>15.726402385084043</v>
      </c>
      <c r="N148" s="638">
        <v>15.775228650897095</v>
      </c>
      <c r="O148" s="638">
        <v>16.279452412085977</v>
      </c>
      <c r="P148" s="638">
        <v>17.031672794397636</v>
      </c>
      <c r="Q148" s="638">
        <v>17.680080728800355</v>
      </c>
      <c r="R148" s="1060"/>
      <c r="S148" s="1060"/>
      <c r="T148" s="1060"/>
      <c r="U148" s="1060"/>
      <c r="V148" s="638">
        <v>18.583804839950343</v>
      </c>
      <c r="W148" s="1060"/>
      <c r="X148" s="1060"/>
      <c r="Y148" s="1060"/>
      <c r="Z148" s="1060"/>
      <c r="AA148" s="638">
        <v>18.59835064794191</v>
      </c>
      <c r="AB148" s="1060"/>
      <c r="AC148" s="1060"/>
      <c r="AD148" s="1060"/>
      <c r="AE148" s="1060"/>
      <c r="AF148" s="638">
        <v>18.311266121721658</v>
      </c>
      <c r="AG148" s="1060"/>
      <c r="AH148" s="1060"/>
      <c r="AI148" s="1060"/>
      <c r="AJ148" s="1060"/>
      <c r="AK148" s="638">
        <v>18.046728711799449</v>
      </c>
      <c r="AL148" s="1060"/>
      <c r="AM148" s="1060"/>
      <c r="AN148" s="1060"/>
      <c r="AO148" s="1060"/>
      <c r="AP148" s="638">
        <v>17.327139848638893</v>
      </c>
      <c r="AQ148" s="1060"/>
      <c r="AR148" s="1060"/>
      <c r="AS148" s="1060"/>
      <c r="AT148" s="1060"/>
      <c r="AU148" s="638">
        <v>18.018709205648971</v>
      </c>
      <c r="AV148" s="1060"/>
      <c r="AW148" s="1060"/>
      <c r="AX148" s="1060"/>
      <c r="AY148" s="1060"/>
      <c r="AZ148" s="638">
        <v>18.881942092074897</v>
      </c>
      <c r="BE148" s="638">
        <v>19.364803353185533</v>
      </c>
      <c r="BF148" s="638"/>
      <c r="BG148" s="638"/>
      <c r="BH148" s="638"/>
      <c r="BI148" s="638"/>
      <c r="BJ148" s="638">
        <v>19.829186553427768</v>
      </c>
      <c r="BK148" s="638"/>
      <c r="BL148" s="638"/>
      <c r="BM148" s="638"/>
      <c r="BN148" s="638"/>
      <c r="BO148" s="638">
        <v>20.239732633334064</v>
      </c>
      <c r="BP148" s="638"/>
      <c r="BQ148" s="638"/>
      <c r="BR148" s="638"/>
      <c r="BS148" s="638"/>
      <c r="BT148" s="638">
        <v>19.403656445542854</v>
      </c>
      <c r="BU148" s="638"/>
      <c r="BV148" s="638"/>
      <c r="BW148" s="638"/>
      <c r="BX148" s="638"/>
      <c r="BY148" s="638">
        <v>20.065497952615971</v>
      </c>
      <c r="BZ148" s="638"/>
      <c r="CA148" s="638"/>
      <c r="CB148" s="638"/>
      <c r="CC148" s="638"/>
      <c r="CD148" s="638">
        <v>21.732636913159446</v>
      </c>
    </row>
    <row r="149" spans="1:82" s="89" customFormat="1" ht="15.75">
      <c r="A149" s="1059" t="s">
        <v>0</v>
      </c>
    </row>
    <row r="150" spans="1:82" s="89" customFormat="1" ht="15.75">
      <c r="A150" s="1059" t="s">
        <v>1260</v>
      </c>
      <c r="B150" s="638">
        <v>7.0296644963625852</v>
      </c>
      <c r="C150" s="638">
        <v>7.6540792487508256</v>
      </c>
      <c r="D150" s="638">
        <v>7.7279354215274561</v>
      </c>
      <c r="E150" s="638">
        <v>8.4398388773943456</v>
      </c>
      <c r="F150" s="638">
        <v>8.1722699137408394</v>
      </c>
      <c r="G150" s="638">
        <v>8.0957625910327824</v>
      </c>
      <c r="H150" s="638">
        <v>8.446339389947461</v>
      </c>
      <c r="I150" s="638">
        <v>9.0734728812156025</v>
      </c>
      <c r="J150" s="638">
        <v>8.9686915385161026</v>
      </c>
      <c r="K150" s="638">
        <v>9.0969433059141753</v>
      </c>
      <c r="L150" s="638">
        <v>9.3246823876285685</v>
      </c>
      <c r="M150" s="638">
        <v>11.106813695497785</v>
      </c>
      <c r="N150" s="638">
        <v>11.333055813258433</v>
      </c>
      <c r="O150" s="638">
        <v>11.96023325350091</v>
      </c>
      <c r="P150" s="638">
        <v>12.391729323064981</v>
      </c>
      <c r="Q150" s="638">
        <v>12.927417624272461</v>
      </c>
      <c r="R150" s="1060"/>
      <c r="S150" s="1060"/>
      <c r="T150" s="1060"/>
      <c r="U150" s="1060"/>
      <c r="V150" s="638">
        <v>13.874373014810507</v>
      </c>
      <c r="W150" s="1060"/>
      <c r="X150" s="1060"/>
      <c r="Y150" s="1060"/>
      <c r="Z150" s="1060"/>
      <c r="AA150" s="638">
        <v>14.086730589239979</v>
      </c>
      <c r="AB150" s="1060"/>
      <c r="AC150" s="1060"/>
      <c r="AD150" s="1060"/>
      <c r="AE150" s="1060"/>
      <c r="AF150" s="638">
        <v>14.090511239111446</v>
      </c>
      <c r="AG150" s="1060"/>
      <c r="AH150" s="1060"/>
      <c r="AI150" s="1060"/>
      <c r="AJ150" s="1060"/>
      <c r="AK150" s="638">
        <v>13.727588835578185</v>
      </c>
      <c r="AL150" s="1060"/>
      <c r="AM150" s="1060"/>
      <c r="AN150" s="1060"/>
      <c r="AO150" s="1060"/>
      <c r="AP150" s="638">
        <v>12.916405897148431</v>
      </c>
      <c r="AQ150" s="1060"/>
      <c r="AR150" s="1060"/>
      <c r="AS150" s="1060"/>
      <c r="AT150" s="1060"/>
      <c r="AU150" s="638">
        <v>13.995381229869421</v>
      </c>
      <c r="AV150" s="1060"/>
      <c r="AW150" s="1060"/>
      <c r="AX150" s="1060"/>
      <c r="AY150" s="1060"/>
      <c r="AZ150" s="638">
        <v>14.895217763722474</v>
      </c>
      <c r="BE150" s="638">
        <v>14.757544236071499</v>
      </c>
      <c r="BF150" s="638"/>
      <c r="BG150" s="638"/>
      <c r="BH150" s="638"/>
      <c r="BI150" s="638"/>
      <c r="BJ150" s="638">
        <v>14.951922752195756</v>
      </c>
      <c r="BK150" s="638"/>
      <c r="BL150" s="638"/>
      <c r="BM150" s="638"/>
      <c r="BN150" s="638"/>
      <c r="BO150" s="638">
        <v>15.367256684989163</v>
      </c>
      <c r="BP150" s="638"/>
      <c r="BQ150" s="638"/>
      <c r="BR150" s="638"/>
      <c r="BS150" s="638"/>
      <c r="BT150" s="638">
        <v>14.669368340035794</v>
      </c>
      <c r="BU150" s="638"/>
      <c r="BV150" s="638"/>
      <c r="BW150" s="638"/>
      <c r="BX150" s="638"/>
      <c r="BY150" s="638">
        <v>14.812967712569305</v>
      </c>
      <c r="BZ150" s="638"/>
      <c r="CA150" s="638"/>
      <c r="CB150" s="638"/>
      <c r="CC150" s="638"/>
      <c r="CD150" s="638">
        <v>14.665270003825743</v>
      </c>
    </row>
    <row r="151" spans="1:82" s="89" customFormat="1" ht="15.75">
      <c r="A151" s="1059" t="s">
        <v>0</v>
      </c>
    </row>
    <row r="152" spans="1:82" s="1061" customFormat="1" ht="15.75">
      <c r="A152" s="1059" t="s">
        <v>104</v>
      </c>
      <c r="B152" s="638">
        <v>12.658824507092859</v>
      </c>
      <c r="C152" s="638">
        <v>13.567812392750616</v>
      </c>
      <c r="D152" s="638">
        <v>14.243824386648383</v>
      </c>
      <c r="E152" s="638">
        <v>14.594785980864428</v>
      </c>
      <c r="F152" s="638">
        <v>14.78120787449264</v>
      </c>
      <c r="G152" s="638">
        <v>14.777091188972696</v>
      </c>
      <c r="H152" s="638">
        <v>15.213562090634841</v>
      </c>
      <c r="I152" s="638">
        <v>15.796094363799861</v>
      </c>
      <c r="J152" s="638">
        <v>15.514209904143996</v>
      </c>
      <c r="K152" s="638">
        <v>15.792183916568009</v>
      </c>
      <c r="L152" s="638">
        <v>16.336918521726112</v>
      </c>
      <c r="M152" s="638">
        <v>18.130607524244656</v>
      </c>
      <c r="N152" s="638">
        <v>18.819685880706345</v>
      </c>
      <c r="O152" s="638">
        <v>19.396739095831748</v>
      </c>
      <c r="P152" s="638">
        <v>19.773903148833426</v>
      </c>
      <c r="Q152" s="638">
        <v>20.706635892923426</v>
      </c>
      <c r="R152" s="1060"/>
      <c r="S152" s="1060"/>
      <c r="T152" s="1060"/>
      <c r="U152" s="1060"/>
      <c r="V152" s="638">
        <v>22.041001459896417</v>
      </c>
      <c r="W152" s="1060"/>
      <c r="X152" s="1060"/>
      <c r="Y152" s="1060"/>
      <c r="Z152" s="1060"/>
      <c r="AA152" s="638">
        <v>22.796651900100347</v>
      </c>
      <c r="AB152" s="1060"/>
      <c r="AC152" s="1060"/>
      <c r="AD152" s="1060"/>
      <c r="AE152" s="1060"/>
      <c r="AF152" s="638">
        <v>22.826037892123928</v>
      </c>
      <c r="AG152" s="1060"/>
      <c r="AH152" s="1060"/>
      <c r="AI152" s="1060"/>
      <c r="AJ152" s="1060"/>
      <c r="AK152" s="638">
        <v>23.409588660456691</v>
      </c>
      <c r="AL152" s="1060"/>
      <c r="AM152" s="1060"/>
      <c r="AN152" s="1060"/>
      <c r="AO152" s="1060"/>
      <c r="AP152" s="638">
        <v>21.800809679989605</v>
      </c>
      <c r="AQ152" s="1060"/>
      <c r="AR152" s="1060"/>
      <c r="AS152" s="1060"/>
      <c r="AT152" s="1060"/>
      <c r="AU152" s="638">
        <v>22.440661273243304</v>
      </c>
      <c r="AV152" s="1060"/>
      <c r="AW152" s="1060"/>
      <c r="AX152" s="1060"/>
      <c r="AY152" s="1060"/>
      <c r="AZ152" s="638">
        <v>23.572085095461293</v>
      </c>
      <c r="BE152" s="638">
        <v>24.420567259623613</v>
      </c>
      <c r="BF152" s="638"/>
      <c r="BG152" s="638"/>
      <c r="BH152" s="638"/>
      <c r="BI152" s="638"/>
      <c r="BJ152" s="638">
        <v>24.411650083125298</v>
      </c>
      <c r="BK152" s="638"/>
      <c r="BL152" s="638"/>
      <c r="BM152" s="638"/>
      <c r="BN152" s="638"/>
      <c r="BO152" s="638">
        <v>23.655898452244706</v>
      </c>
      <c r="BP152" s="638"/>
      <c r="BQ152" s="638"/>
      <c r="BR152" s="638"/>
      <c r="BS152" s="638"/>
      <c r="BT152" s="638">
        <v>22.223529740948489</v>
      </c>
      <c r="BU152" s="638"/>
      <c r="BV152" s="638"/>
      <c r="BW152" s="638"/>
      <c r="BX152" s="638"/>
      <c r="BY152" s="638">
        <v>22.972261421602383</v>
      </c>
      <c r="BZ152" s="638"/>
      <c r="CA152" s="638"/>
      <c r="CB152" s="638"/>
      <c r="CC152" s="638"/>
      <c r="CD152" s="638">
        <v>25.118480826209005</v>
      </c>
    </row>
    <row r="153" spans="1:82" s="89" customFormat="1" ht="15"/>
    <row r="154" spans="1:82" s="148" customFormat="1" ht="15">
      <c r="A154" s="13" t="s">
        <v>437</v>
      </c>
      <c r="B154" s="152"/>
      <c r="C154" s="152"/>
      <c r="D154" s="152"/>
      <c r="E154" s="152"/>
      <c r="F154" s="152"/>
      <c r="G154" s="152"/>
      <c r="H154" s="152"/>
      <c r="I154" s="152"/>
      <c r="J154" s="152"/>
      <c r="K154" s="152"/>
      <c r="L154" s="152"/>
      <c r="M154" s="152"/>
      <c r="N154" s="152"/>
      <c r="O154" s="152"/>
      <c r="P154" s="152"/>
      <c r="Q154" s="1062"/>
      <c r="R154" s="1062"/>
      <c r="S154" s="1062"/>
      <c r="T154" s="1062"/>
      <c r="U154" s="1062"/>
      <c r="V154" s="1062"/>
      <c r="W154" s="1062"/>
      <c r="X154" s="1062"/>
      <c r="Y154" s="1062"/>
      <c r="Z154" s="1062"/>
      <c r="AA154" s="1062"/>
      <c r="AB154" s="1062"/>
      <c r="AC154" s="1062"/>
      <c r="AD154" s="1062"/>
      <c r="AE154" s="1062"/>
      <c r="AF154" s="1062"/>
      <c r="AG154" s="1062"/>
      <c r="AH154" s="1062"/>
      <c r="AI154" s="1062"/>
      <c r="AJ154" s="1062"/>
      <c r="AK154" s="1062"/>
      <c r="AL154" s="1062"/>
      <c r="AM154" s="1062"/>
      <c r="AN154" s="1062"/>
      <c r="AO154" s="1062"/>
      <c r="AP154" s="1062"/>
      <c r="AQ154" s="1062"/>
      <c r="AR154" s="1062"/>
      <c r="AS154" s="1062"/>
      <c r="AT154" s="1062"/>
      <c r="AU154" s="1062"/>
      <c r="AV154" s="1062"/>
      <c r="AW154" s="1062"/>
      <c r="AX154" s="1062"/>
      <c r="AY154" s="1062"/>
      <c r="AZ154" s="1062"/>
      <c r="BA154" s="1062"/>
      <c r="BB154" s="1062"/>
      <c r="BC154" s="1062"/>
      <c r="BD154" s="1062"/>
      <c r="BE154" s="1062"/>
      <c r="BF154" s="1062"/>
      <c r="BG154" s="1062"/>
      <c r="BH154" s="1062"/>
      <c r="BI154" s="1062"/>
      <c r="BJ154" s="1062"/>
      <c r="BK154" s="1062"/>
      <c r="BL154" s="1062"/>
      <c r="BM154" s="1062"/>
      <c r="BN154" s="1062"/>
      <c r="BO154" s="1062"/>
      <c r="BP154" s="1062"/>
      <c r="BQ154" s="1062"/>
      <c r="BR154" s="1062"/>
      <c r="BS154" s="1062"/>
      <c r="BT154" s="1062"/>
      <c r="BU154" s="1062"/>
      <c r="BV154" s="1062"/>
      <c r="BW154" s="1062"/>
      <c r="BX154" s="1062"/>
      <c r="BY154" s="1062"/>
      <c r="BZ154" s="1062"/>
      <c r="CA154" s="1062"/>
      <c r="CB154" s="1062"/>
      <c r="CC154" s="1062"/>
      <c r="CD154" s="1062"/>
    </row>
    <row r="155" spans="1:82" s="1063" customFormat="1" ht="15.75">
      <c r="A155" s="16"/>
      <c r="R155" s="1064"/>
      <c r="S155" s="1064"/>
      <c r="T155" s="1064"/>
      <c r="U155" s="1064"/>
      <c r="V155" s="1064"/>
      <c r="W155" s="1064"/>
      <c r="X155" s="1064"/>
      <c r="Y155" s="1064"/>
      <c r="Z155" s="1064"/>
      <c r="AA155" s="1064"/>
      <c r="AB155" s="1064"/>
      <c r="AC155" s="1064"/>
      <c r="AD155" s="1064"/>
      <c r="AE155" s="1064"/>
      <c r="AF155" s="1064"/>
      <c r="AG155" s="1064"/>
      <c r="AH155" s="1064"/>
      <c r="AI155" s="1064"/>
      <c r="AJ155" s="1064"/>
      <c r="AK155" s="1064"/>
      <c r="AL155" s="1064"/>
      <c r="AM155" s="1064"/>
      <c r="AN155" s="1064"/>
      <c r="AO155" s="1064"/>
      <c r="AQ155" s="1064"/>
      <c r="AR155" s="1064"/>
      <c r="AS155" s="1064"/>
      <c r="AT155" s="1064"/>
      <c r="AV155" s="1064"/>
      <c r="AW155" s="1064"/>
      <c r="AX155" s="1064"/>
      <c r="AY155" s="1064"/>
    </row>
    <row r="156" spans="1:82" s="148" customFormat="1" ht="15.75">
      <c r="A156" s="37" t="s">
        <v>23</v>
      </c>
      <c r="B156" s="38"/>
      <c r="C156" s="38"/>
      <c r="D156" s="38"/>
      <c r="E156" s="38"/>
      <c r="F156" s="38"/>
      <c r="G156" s="38"/>
      <c r="H156" s="38"/>
      <c r="I156" s="38"/>
      <c r="J156" s="38"/>
      <c r="K156" s="38"/>
      <c r="L156" s="38"/>
      <c r="M156" s="38"/>
      <c r="N156" s="38"/>
      <c r="O156" s="38"/>
      <c r="P156" s="38"/>
      <c r="Q156" s="38"/>
      <c r="R156" s="38"/>
      <c r="S156" s="37"/>
      <c r="T156" s="38"/>
      <c r="U156" s="37"/>
      <c r="V156" s="38"/>
      <c r="W156" s="37"/>
      <c r="X156" s="38"/>
      <c r="Y156" s="37"/>
      <c r="Z156" s="38"/>
      <c r="AA156" s="37"/>
      <c r="AB156" s="38"/>
      <c r="AC156" s="37"/>
      <c r="AD156" s="38"/>
      <c r="AE156" s="37"/>
      <c r="AF156" s="38"/>
      <c r="AG156" s="37"/>
      <c r="AH156" s="38"/>
      <c r="AI156" s="37"/>
      <c r="AJ156" s="38"/>
      <c r="AK156" s="37"/>
      <c r="AL156" s="38"/>
      <c r="AM156" s="37"/>
      <c r="AN156" s="38"/>
      <c r="AO156" s="37"/>
      <c r="AP156" s="38"/>
      <c r="AQ156" s="38"/>
      <c r="AR156" s="37"/>
      <c r="AS156" s="38"/>
      <c r="AT156" s="37"/>
      <c r="AU156" s="38"/>
      <c r="AV156" s="38"/>
      <c r="AW156" s="37"/>
      <c r="AX156" s="38"/>
      <c r="AY156" s="37"/>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row>
    <row r="157" spans="1:82" s="1063" customFormat="1" ht="15.75">
      <c r="A157" s="16"/>
      <c r="L157" s="1064"/>
      <c r="M157" s="1064"/>
      <c r="N157" s="1064"/>
      <c r="O157" s="1064"/>
      <c r="P157" s="1064"/>
      <c r="Q157" s="1064"/>
      <c r="R157" s="1064"/>
      <c r="S157" s="1064"/>
      <c r="T157" s="1064"/>
      <c r="U157" s="1064"/>
      <c r="V157" s="1064"/>
      <c r="W157" s="1064"/>
      <c r="X157" s="1064"/>
      <c r="Y157" s="1064"/>
      <c r="Z157" s="1064"/>
      <c r="AA157" s="1064"/>
      <c r="AB157" s="1064"/>
      <c r="AC157" s="1064"/>
      <c r="AD157" s="1064"/>
      <c r="AE157" s="1064"/>
      <c r="AF157" s="1064"/>
      <c r="AG157" s="1064"/>
      <c r="AH157" s="1064"/>
      <c r="AI157" s="1064"/>
      <c r="AJ157" s="1064"/>
      <c r="AK157" s="1064"/>
      <c r="AL157" s="1064"/>
      <c r="AM157" s="1064"/>
      <c r="AN157" s="1064"/>
      <c r="AO157" s="1064"/>
      <c r="AP157" s="1064"/>
      <c r="AQ157" s="1064"/>
      <c r="AR157" s="1064"/>
      <c r="AS157" s="1064"/>
      <c r="AT157" s="1064"/>
      <c r="AU157" s="1064"/>
      <c r="AV157" s="1064"/>
      <c r="AW157" s="1064"/>
      <c r="AX157" s="1064"/>
      <c r="AY157" s="1064"/>
      <c r="AZ157" s="1064"/>
    </row>
    <row r="158" spans="1:82" s="1065" customFormat="1" ht="15.75">
      <c r="A158" s="19" t="s">
        <v>55</v>
      </c>
      <c r="B158" s="644">
        <v>6.7196858697020856</v>
      </c>
      <c r="C158" s="644">
        <v>7.641553754317493</v>
      </c>
      <c r="D158" s="644">
        <v>8.0575996896407158</v>
      </c>
      <c r="E158" s="644">
        <v>8.2935325926716192</v>
      </c>
      <c r="F158" s="644">
        <v>8.3669711546595043</v>
      </c>
      <c r="G158" s="644">
        <v>8.1372353425024517</v>
      </c>
      <c r="H158" s="644">
        <v>8.4783892037639994</v>
      </c>
      <c r="I158" s="644">
        <v>9.0687565181062411</v>
      </c>
      <c r="J158" s="644">
        <v>8.8587742312587014</v>
      </c>
      <c r="K158" s="644">
        <v>8.8986242470310728</v>
      </c>
      <c r="L158" s="644">
        <v>9.509955858169084</v>
      </c>
      <c r="M158" s="644">
        <v>11.086497170445716</v>
      </c>
      <c r="N158" s="644">
        <v>11.146598976328098</v>
      </c>
      <c r="O158" s="644">
        <v>11.629447379139487</v>
      </c>
      <c r="P158" s="644">
        <v>12.050223227420359</v>
      </c>
      <c r="Q158" s="644">
        <v>12.550693417315092</v>
      </c>
      <c r="R158" s="482"/>
      <c r="S158" s="482"/>
      <c r="T158" s="482"/>
      <c r="U158" s="482"/>
      <c r="V158" s="644">
        <v>13.473295845572403</v>
      </c>
      <c r="W158" s="482"/>
      <c r="X158" s="482"/>
      <c r="Y158" s="482"/>
      <c r="Z158" s="482"/>
      <c r="AA158" s="644">
        <v>13.53531713745291</v>
      </c>
      <c r="AB158" s="482"/>
      <c r="AC158" s="482"/>
      <c r="AD158" s="482"/>
      <c r="AE158" s="482"/>
      <c r="AF158" s="644">
        <v>13.529486567885129</v>
      </c>
      <c r="AG158" s="482"/>
      <c r="AH158" s="482"/>
      <c r="AI158" s="482"/>
      <c r="AJ158" s="482"/>
      <c r="AK158" s="644">
        <v>12.992894725623652</v>
      </c>
      <c r="AL158" s="482"/>
      <c r="AM158" s="482"/>
      <c r="AN158" s="482"/>
      <c r="AO158" s="482"/>
      <c r="AP158" s="644">
        <v>12.294344130422083</v>
      </c>
      <c r="AQ158" s="482"/>
      <c r="AR158" s="482"/>
      <c r="AS158" s="482"/>
      <c r="AT158" s="482"/>
      <c r="AU158" s="644">
        <v>13.558561802892028</v>
      </c>
      <c r="AV158" s="482"/>
      <c r="AW158" s="482"/>
      <c r="AX158" s="482"/>
      <c r="AY158" s="482"/>
      <c r="AZ158" s="644">
        <v>14.28785455657397</v>
      </c>
      <c r="BE158" s="644">
        <v>14.132783112267125</v>
      </c>
      <c r="BF158" s="644"/>
      <c r="BG158" s="644"/>
      <c r="BH158" s="644"/>
      <c r="BI158" s="644"/>
      <c r="BJ158" s="644">
        <v>14.213976558992961</v>
      </c>
      <c r="BK158" s="644"/>
      <c r="BL158" s="644"/>
      <c r="BM158" s="644"/>
      <c r="BN158" s="644"/>
      <c r="BO158" s="644">
        <v>14.452919007813177</v>
      </c>
      <c r="BP158" s="644"/>
      <c r="BQ158" s="644"/>
      <c r="BR158" s="644"/>
      <c r="BS158" s="644"/>
      <c r="BT158" s="644">
        <v>13.583123624577956</v>
      </c>
      <c r="BU158" s="644"/>
      <c r="BV158" s="644"/>
      <c r="BW158" s="644"/>
      <c r="BX158" s="644"/>
      <c r="BY158" s="644">
        <v>13.796861087608697</v>
      </c>
      <c r="BZ158" s="644"/>
      <c r="CA158" s="644"/>
      <c r="CB158" s="644"/>
      <c r="CC158" s="644"/>
      <c r="CD158" s="644">
        <v>13.727338225582796</v>
      </c>
    </row>
    <row r="159" spans="1:82" s="1065" customFormat="1" ht="15.75">
      <c r="A159" s="19"/>
      <c r="B159" s="1063"/>
      <c r="C159" s="1063"/>
      <c r="D159" s="1063"/>
      <c r="E159" s="1063"/>
      <c r="F159" s="1063"/>
      <c r="G159" s="1063"/>
      <c r="H159" s="1063"/>
      <c r="I159" s="1063"/>
      <c r="J159" s="1063"/>
      <c r="K159" s="1063"/>
      <c r="L159" s="1063"/>
      <c r="M159" s="1063"/>
      <c r="N159" s="1063"/>
      <c r="O159" s="1063"/>
      <c r="P159" s="1063"/>
      <c r="Q159" s="1063"/>
      <c r="R159" s="1064"/>
      <c r="S159" s="1064"/>
      <c r="T159" s="1064"/>
      <c r="U159" s="1064"/>
      <c r="V159" s="1063"/>
      <c r="W159" s="1064"/>
      <c r="X159" s="1064"/>
      <c r="Y159" s="1064"/>
      <c r="Z159" s="1064"/>
      <c r="AA159" s="1063"/>
      <c r="AB159" s="1064"/>
      <c r="AC159" s="1064"/>
      <c r="AD159" s="1064"/>
      <c r="AE159" s="1064"/>
      <c r="AF159" s="1063"/>
      <c r="AG159" s="1064"/>
      <c r="AH159" s="1064"/>
      <c r="AI159" s="1064"/>
      <c r="AJ159" s="1064"/>
      <c r="AK159" s="1063"/>
      <c r="AL159" s="1064"/>
      <c r="AM159" s="1064"/>
      <c r="AN159" s="1064"/>
      <c r="AO159" s="1064"/>
      <c r="AP159" s="1063"/>
      <c r="AQ159" s="1064"/>
      <c r="AR159" s="1064"/>
      <c r="AS159" s="1064"/>
      <c r="AT159" s="1064"/>
      <c r="AU159" s="1063"/>
      <c r="AV159" s="1064"/>
      <c r="AW159" s="1064"/>
      <c r="AX159" s="1064"/>
      <c r="AY159" s="1064"/>
      <c r="AZ159" s="1063"/>
    </row>
    <row r="160" spans="1:82" s="524" customFormat="1" ht="15.75">
      <c r="A160" s="19" t="s">
        <v>31</v>
      </c>
      <c r="B160" s="644">
        <v>7.5330172238773407</v>
      </c>
      <c r="C160" s="644">
        <v>8.1689662419842151</v>
      </c>
      <c r="D160" s="644">
        <v>8.2918207361162235</v>
      </c>
      <c r="E160" s="644">
        <v>8.9650645003006062</v>
      </c>
      <c r="F160" s="644">
        <v>8.6907999132810421</v>
      </c>
      <c r="G160" s="644">
        <v>8.574890294801337</v>
      </c>
      <c r="H160" s="644">
        <v>9.0041003888924092</v>
      </c>
      <c r="I160" s="644">
        <v>9.6024270054178729</v>
      </c>
      <c r="J160" s="644">
        <v>9.3595905606745902</v>
      </c>
      <c r="K160" s="644">
        <v>9.4941386329005901</v>
      </c>
      <c r="L160" s="644">
        <v>9.7444352893100454</v>
      </c>
      <c r="M160" s="644">
        <v>11.611217530245963</v>
      </c>
      <c r="N160" s="644">
        <v>11.740540293409522</v>
      </c>
      <c r="O160" s="644">
        <v>12.347619799556677</v>
      </c>
      <c r="P160" s="644">
        <v>12.767600588616149</v>
      </c>
      <c r="Q160" s="644">
        <v>13.276780097149615</v>
      </c>
      <c r="R160" s="45"/>
      <c r="S160" s="45"/>
      <c r="T160" s="45"/>
      <c r="U160" s="45"/>
      <c r="V160" s="644">
        <v>14.191430977182307</v>
      </c>
      <c r="W160" s="45"/>
      <c r="X160" s="45"/>
      <c r="Y160" s="45"/>
      <c r="Z160" s="45"/>
      <c r="AA160" s="644">
        <v>14.374421094455467</v>
      </c>
      <c r="AB160" s="45"/>
      <c r="AC160" s="45"/>
      <c r="AD160" s="45"/>
      <c r="AE160" s="45"/>
      <c r="AF160" s="644">
        <v>14.365205412999144</v>
      </c>
      <c r="AG160" s="45"/>
      <c r="AH160" s="45"/>
      <c r="AI160" s="45"/>
      <c r="AJ160" s="45"/>
      <c r="AK160" s="644">
        <v>13.990596889887385</v>
      </c>
      <c r="AL160" s="45"/>
      <c r="AM160" s="45"/>
      <c r="AN160" s="45"/>
      <c r="AO160" s="45"/>
      <c r="AP160" s="644">
        <v>13.183096851844486</v>
      </c>
      <c r="AQ160" s="45"/>
      <c r="AR160" s="45"/>
      <c r="AS160" s="45"/>
      <c r="AT160" s="45"/>
      <c r="AU160" s="644">
        <v>14.264575188274728</v>
      </c>
      <c r="AV160" s="45"/>
      <c r="AW160" s="45"/>
      <c r="AX160" s="45"/>
      <c r="AY160" s="45"/>
      <c r="AZ160" s="644">
        <v>15.162035931098128</v>
      </c>
      <c r="BE160" s="644">
        <v>14.77753764688188</v>
      </c>
      <c r="BF160" s="644"/>
      <c r="BG160" s="644"/>
      <c r="BH160" s="644"/>
      <c r="BI160" s="644"/>
      <c r="BJ160" s="644">
        <v>14.956619998122436</v>
      </c>
      <c r="BK160" s="644"/>
      <c r="BL160" s="644"/>
      <c r="BM160" s="644"/>
      <c r="BN160" s="644"/>
      <c r="BO160" s="644">
        <v>15.373002854206701</v>
      </c>
      <c r="BP160" s="644"/>
      <c r="BQ160" s="644"/>
      <c r="BR160" s="644"/>
      <c r="BS160" s="644"/>
      <c r="BT160" s="644">
        <v>14.671968486021703</v>
      </c>
      <c r="BU160" s="644"/>
      <c r="BV160" s="644"/>
      <c r="BW160" s="644"/>
      <c r="BX160" s="644"/>
      <c r="BY160" s="644">
        <v>14.826249889697172</v>
      </c>
      <c r="BZ160" s="644"/>
      <c r="CA160" s="644"/>
      <c r="CB160" s="644"/>
      <c r="CC160" s="644"/>
      <c r="CD160" s="644">
        <v>14.665270754737714</v>
      </c>
    </row>
    <row r="161" spans="1:82" s="215" customFormat="1" ht="15.75">
      <c r="A161" s="27"/>
      <c r="R161" s="44"/>
      <c r="S161" s="44"/>
      <c r="T161" s="44"/>
      <c r="U161" s="44"/>
      <c r="V161" s="44"/>
      <c r="W161" s="44"/>
      <c r="X161" s="44"/>
      <c r="Y161" s="44"/>
      <c r="Z161" s="44"/>
      <c r="AA161" s="44"/>
      <c r="AB161" s="44"/>
      <c r="AC161" s="44"/>
      <c r="AD161" s="44"/>
      <c r="AE161" s="44"/>
      <c r="AF161" s="44"/>
      <c r="AG161" s="44"/>
      <c r="AH161" s="44"/>
      <c r="AI161" s="480"/>
      <c r="AJ161" s="1060"/>
      <c r="AK161" s="480"/>
      <c r="AL161" s="480"/>
      <c r="AM161" s="480"/>
      <c r="AN161" s="480"/>
      <c r="AO161" s="480"/>
      <c r="AP161" s="480"/>
      <c r="AQ161" s="480"/>
      <c r="AR161" s="480"/>
      <c r="AS161" s="480"/>
      <c r="AT161" s="480"/>
      <c r="AU161" s="480"/>
      <c r="AV161" s="480"/>
      <c r="AW161" s="480"/>
      <c r="AX161" s="480"/>
      <c r="AY161" s="480"/>
      <c r="AZ161" s="480"/>
    </row>
    <row r="162" spans="1:82" s="148" customFormat="1" ht="15.75">
      <c r="A162" s="37" t="s">
        <v>30</v>
      </c>
      <c r="B162" s="38"/>
      <c r="C162" s="38"/>
      <c r="D162" s="38"/>
      <c r="E162" s="38"/>
      <c r="F162" s="38"/>
      <c r="G162" s="38"/>
      <c r="H162" s="38"/>
      <c r="I162" s="38"/>
      <c r="J162" s="38"/>
      <c r="K162" s="38"/>
      <c r="L162" s="38"/>
      <c r="M162" s="38"/>
      <c r="N162" s="38"/>
      <c r="O162" s="38"/>
      <c r="P162" s="38"/>
      <c r="Q162" s="38"/>
      <c r="R162" s="38"/>
      <c r="S162" s="37"/>
      <c r="T162" s="38"/>
      <c r="U162" s="37"/>
      <c r="V162" s="38"/>
      <c r="W162" s="37"/>
      <c r="X162" s="38"/>
      <c r="Y162" s="37"/>
      <c r="Z162" s="38"/>
      <c r="AA162" s="37"/>
      <c r="AB162" s="38"/>
      <c r="AC162" s="37"/>
      <c r="AD162" s="38"/>
      <c r="AE162" s="37"/>
      <c r="AF162" s="38"/>
      <c r="AG162" s="37"/>
      <c r="AH162" s="38"/>
      <c r="AI162" s="37"/>
      <c r="AJ162" s="38"/>
      <c r="AK162" s="37"/>
      <c r="AL162" s="38"/>
      <c r="AM162" s="37"/>
      <c r="AN162" s="38"/>
      <c r="AO162" s="37"/>
      <c r="AP162" s="38"/>
      <c r="AQ162" s="38"/>
      <c r="AR162" s="37"/>
      <c r="AS162" s="38"/>
      <c r="AT162" s="37"/>
      <c r="AU162" s="38"/>
      <c r="AV162" s="38"/>
      <c r="AW162" s="37"/>
      <c r="AX162" s="38"/>
      <c r="AY162" s="37"/>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row>
    <row r="163" spans="1:82" s="89" customFormat="1" ht="15">
      <c r="A163" s="1066"/>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212"/>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row>
    <row r="164" spans="1:82" s="1084" customFormat="1" ht="15.75">
      <c r="A164" s="504" t="s">
        <v>29</v>
      </c>
      <c r="B164" s="1067">
        <v>2.9306587525047383</v>
      </c>
      <c r="C164" s="1067">
        <v>3.8919861212994058</v>
      </c>
      <c r="D164" s="1067">
        <v>3.9705021048496971</v>
      </c>
      <c r="E164" s="1067">
        <v>3.8064196001396091</v>
      </c>
      <c r="F164" s="1067">
        <v>3.4934822742179912</v>
      </c>
      <c r="G164" s="1067">
        <v>3.4631880430842523</v>
      </c>
      <c r="H164" s="1067">
        <v>3.3730323169630796</v>
      </c>
      <c r="I164" s="1067">
        <v>3.7789366257916117</v>
      </c>
      <c r="J164" s="1067">
        <v>3.6217110084577273</v>
      </c>
      <c r="K164" s="1067">
        <v>3.7110621166057225</v>
      </c>
      <c r="L164" s="1067">
        <v>3.6439588628420601</v>
      </c>
      <c r="M164" s="1067">
        <v>4.5867121840072018</v>
      </c>
      <c r="N164" s="1067">
        <v>4.4690536784598489</v>
      </c>
      <c r="O164" s="1067">
        <v>4.6490083556828159</v>
      </c>
      <c r="P164" s="1067">
        <v>5.2337764524524033</v>
      </c>
      <c r="Q164" s="1067">
        <v>5.5021423690275775</v>
      </c>
      <c r="R164" s="1067"/>
      <c r="S164" s="1067"/>
      <c r="T164" s="1067"/>
      <c r="U164" s="1067"/>
      <c r="V164" s="1067">
        <v>5.8905951467092414</v>
      </c>
      <c r="W164" s="1067"/>
      <c r="X164" s="1067"/>
      <c r="Y164" s="1067"/>
      <c r="Z164" s="1067"/>
      <c r="AA164" s="1067">
        <v>5.7872637779083362</v>
      </c>
      <c r="AB164" s="1067"/>
      <c r="AC164" s="1067"/>
      <c r="AD164" s="1067"/>
      <c r="AE164" s="1067"/>
      <c r="AF164" s="1067">
        <v>5.6071828769088201</v>
      </c>
      <c r="AG164" s="1067"/>
      <c r="AH164" s="1067"/>
      <c r="AI164" s="1067"/>
      <c r="AJ164" s="1067"/>
      <c r="AK164" s="1067">
        <v>6.1169324178594398</v>
      </c>
      <c r="AL164" s="1067"/>
      <c r="AM164" s="1067"/>
      <c r="AN164" s="1067"/>
      <c r="AO164" s="1067"/>
      <c r="AP164" s="1067">
        <v>5.176009358012398</v>
      </c>
      <c r="AQ164" s="1067"/>
      <c r="AR164" s="1067"/>
      <c r="AS164" s="1067"/>
      <c r="AT164" s="1067"/>
      <c r="AU164" s="1067">
        <v>5.6332428484239774</v>
      </c>
      <c r="AV164" s="1067"/>
      <c r="AW164" s="1067"/>
      <c r="AX164" s="1067"/>
      <c r="AY164" s="1067"/>
      <c r="AZ164" s="1067">
        <v>6.867422150868455</v>
      </c>
      <c r="BE164" s="1067">
        <v>6.8989929767748359</v>
      </c>
      <c r="BF164" s="1067"/>
      <c r="BG164" s="1067"/>
      <c r="BH164" s="1067"/>
      <c r="BI164" s="1067"/>
      <c r="BJ164" s="1067">
        <v>6.8528688200738861</v>
      </c>
      <c r="BK164" s="1067"/>
      <c r="BL164" s="1067"/>
      <c r="BM164" s="1067"/>
      <c r="BN164" s="1067"/>
      <c r="BO164" s="1067">
        <v>6.9494092898027731</v>
      </c>
      <c r="BP164" s="1067"/>
      <c r="BQ164" s="1067"/>
      <c r="BR164" s="1067"/>
      <c r="BS164" s="1067"/>
      <c r="BT164" s="1067">
        <v>6.7853750123661589</v>
      </c>
      <c r="BU164" s="1067"/>
      <c r="BV164" s="1067"/>
      <c r="BW164" s="1067"/>
      <c r="BX164" s="1067"/>
      <c r="BY164" s="1067">
        <v>6.7178225499318405</v>
      </c>
      <c r="BZ164" s="1067"/>
      <c r="CA164" s="1067"/>
      <c r="CB164" s="1067"/>
      <c r="CC164" s="1067"/>
      <c r="CD164" s="1067">
        <v>6.9269565564757078</v>
      </c>
    </row>
    <row r="165" spans="1:82" s="442" customFormat="1" ht="15">
      <c r="A165" s="19" t="s">
        <v>614</v>
      </c>
      <c r="B165" s="644">
        <v>2.9306587525047383</v>
      </c>
      <c r="C165" s="644">
        <v>3.8919861212994058</v>
      </c>
      <c r="D165" s="644">
        <v>3.9705021048496971</v>
      </c>
      <c r="E165" s="644">
        <v>3.8064196001396091</v>
      </c>
      <c r="F165" s="644">
        <v>3.4934822742179912</v>
      </c>
      <c r="G165" s="644">
        <v>3.4631880430842523</v>
      </c>
      <c r="H165" s="644">
        <v>3.3730323169630796</v>
      </c>
      <c r="I165" s="644">
        <v>3.7789366257916117</v>
      </c>
      <c r="J165" s="644">
        <v>3.6217110084577273</v>
      </c>
      <c r="K165" s="644">
        <v>3.7110621166057225</v>
      </c>
      <c r="L165" s="644">
        <v>3.6439588628420601</v>
      </c>
      <c r="M165" s="644">
        <v>4.5867121840072018</v>
      </c>
      <c r="N165" s="644">
        <v>4.4690536784598489</v>
      </c>
      <c r="O165" s="644">
        <v>4.6490083556828159</v>
      </c>
      <c r="P165" s="644">
        <v>5.2337764524524033</v>
      </c>
      <c r="Q165" s="644">
        <v>5.5021423690275775</v>
      </c>
      <c r="R165" s="45"/>
      <c r="S165" s="45"/>
      <c r="T165" s="45"/>
      <c r="U165" s="45"/>
      <c r="V165" s="644">
        <v>5.8905951467092414</v>
      </c>
      <c r="W165" s="45"/>
      <c r="X165" s="45"/>
      <c r="Y165" s="45"/>
      <c r="Z165" s="45"/>
      <c r="AA165" s="644">
        <v>5.7872637779083362</v>
      </c>
      <c r="AB165" s="45"/>
      <c r="AC165" s="45"/>
      <c r="AD165" s="45"/>
      <c r="AE165" s="45"/>
      <c r="AF165" s="644">
        <v>5.6071828769088201</v>
      </c>
      <c r="AG165" s="45"/>
      <c r="AH165" s="45"/>
      <c r="AI165" s="45"/>
      <c r="AJ165" s="482"/>
      <c r="AK165" s="644">
        <v>6.1169324178594398</v>
      </c>
      <c r="AL165" s="45"/>
      <c r="AM165" s="45"/>
      <c r="AN165" s="45"/>
      <c r="AO165" s="45"/>
      <c r="AP165" s="644">
        <v>5.176009358012398</v>
      </c>
      <c r="AQ165" s="45"/>
      <c r="AR165" s="45"/>
      <c r="AS165" s="45"/>
      <c r="AT165" s="45"/>
      <c r="AU165" s="644">
        <v>5.6332428484239774</v>
      </c>
      <c r="AV165" s="45"/>
      <c r="AW165" s="45"/>
      <c r="AX165" s="45"/>
      <c r="AY165" s="45"/>
      <c r="AZ165" s="644">
        <v>6.867422150868455</v>
      </c>
      <c r="BE165" s="45">
        <v>6.4842344932983114</v>
      </c>
      <c r="BF165" s="45"/>
      <c r="BG165" s="45"/>
      <c r="BH165" s="45"/>
      <c r="BI165" s="45"/>
      <c r="BJ165" s="45">
        <v>5.1595352639075065</v>
      </c>
      <c r="BK165" s="45"/>
      <c r="BL165" s="45"/>
      <c r="BM165" s="45"/>
      <c r="BN165" s="45"/>
      <c r="BO165" s="644">
        <v>5.1426394946513359</v>
      </c>
      <c r="BP165" s="45"/>
      <c r="BQ165" s="45"/>
      <c r="BR165" s="45"/>
      <c r="BS165" s="45"/>
      <c r="BT165" s="644">
        <v>5.0353127281324053</v>
      </c>
      <c r="BU165" s="45"/>
      <c r="BV165" s="45"/>
      <c r="BW165" s="45"/>
      <c r="BX165" s="45"/>
      <c r="BY165" s="644">
        <v>6.1568156318254408</v>
      </c>
      <c r="BZ165" s="45"/>
      <c r="CA165" s="45"/>
      <c r="CB165" s="45"/>
      <c r="CC165" s="45"/>
      <c r="CD165" s="644">
        <v>6.9111224496015717</v>
      </c>
    </row>
    <row r="166" spans="1:82" s="442" customFormat="1" ht="15.75">
      <c r="A166" s="36" t="s">
        <v>1261</v>
      </c>
      <c r="B166" s="1069" t="s">
        <v>75</v>
      </c>
      <c r="C166" s="1069" t="s">
        <v>75</v>
      </c>
      <c r="D166" s="1069" t="s">
        <v>75</v>
      </c>
      <c r="E166" s="1069" t="s">
        <v>75</v>
      </c>
      <c r="F166" s="1069" t="s">
        <v>75</v>
      </c>
      <c r="G166" s="1069" t="s">
        <v>75</v>
      </c>
      <c r="H166" s="1069" t="s">
        <v>75</v>
      </c>
      <c r="I166" s="1069" t="s">
        <v>75</v>
      </c>
      <c r="J166" s="1069" t="s">
        <v>75</v>
      </c>
      <c r="K166" s="1069" t="s">
        <v>75</v>
      </c>
      <c r="L166" s="644">
        <v>0.72586411142989582</v>
      </c>
      <c r="M166" s="644">
        <v>0.82792141466115821</v>
      </c>
      <c r="N166" s="644">
        <v>0.84287400320144901</v>
      </c>
      <c r="O166" s="644">
        <v>0.92651843396167022</v>
      </c>
      <c r="P166" s="644">
        <v>0.96562539374753165</v>
      </c>
      <c r="Q166" s="644">
        <v>1.0667866880050658</v>
      </c>
      <c r="R166" s="45"/>
      <c r="S166" s="45"/>
      <c r="T166" s="45"/>
      <c r="U166" s="45"/>
      <c r="V166" s="644">
        <v>1.0890442077178637</v>
      </c>
      <c r="W166" s="45"/>
      <c r="X166" s="45"/>
      <c r="Y166" s="45"/>
      <c r="Z166" s="45"/>
      <c r="AA166" s="644">
        <v>1.1114315496249745</v>
      </c>
      <c r="AB166" s="45"/>
      <c r="AC166" s="45"/>
      <c r="AD166" s="45"/>
      <c r="AE166" s="45"/>
      <c r="AF166" s="644">
        <v>1.0577185292349287</v>
      </c>
      <c r="AG166" s="45"/>
      <c r="AH166" s="45"/>
      <c r="AI166" s="45"/>
      <c r="AJ166" s="482"/>
      <c r="AK166" s="644">
        <v>1.04225279006981</v>
      </c>
      <c r="AL166" s="45"/>
      <c r="AM166" s="45"/>
      <c r="AN166" s="45"/>
      <c r="AO166" s="45"/>
      <c r="AP166" s="644">
        <v>0.95590971552344717</v>
      </c>
      <c r="AQ166" s="45"/>
      <c r="AR166" s="45"/>
      <c r="AS166" s="45"/>
      <c r="AT166" s="45"/>
      <c r="AU166" s="644">
        <v>1.036643122322005</v>
      </c>
      <c r="AV166" s="45"/>
      <c r="AW166" s="45"/>
      <c r="AX166" s="45"/>
      <c r="AY166" s="45"/>
      <c r="AZ166" s="644">
        <v>1.0274272907595532</v>
      </c>
      <c r="BE166" s="45">
        <v>1.0773623666058674</v>
      </c>
      <c r="BF166" s="45"/>
      <c r="BG166" s="45"/>
      <c r="BH166" s="45"/>
      <c r="BI166" s="45"/>
      <c r="BJ166" s="45">
        <v>1.1164398518584671</v>
      </c>
      <c r="BK166" s="45"/>
      <c r="BL166" s="45"/>
      <c r="BM166" s="45"/>
      <c r="BN166" s="45"/>
      <c r="BO166" s="644">
        <v>1.2100109438521554</v>
      </c>
      <c r="BP166" s="45"/>
      <c r="BQ166" s="45"/>
      <c r="BR166" s="45"/>
      <c r="BS166" s="45"/>
      <c r="BT166" s="644">
        <v>1.2045818333200493</v>
      </c>
      <c r="BU166" s="45"/>
      <c r="BV166" s="45"/>
      <c r="BW166" s="45"/>
      <c r="BX166" s="45"/>
      <c r="BY166" s="644">
        <v>1.1959246741591534</v>
      </c>
      <c r="BZ166" s="45"/>
      <c r="CA166" s="45"/>
      <c r="CB166" s="45"/>
      <c r="CC166" s="45"/>
      <c r="CD166" s="644">
        <v>1.3424442695490004</v>
      </c>
    </row>
    <row r="167" spans="1:82" s="442" customFormat="1" ht="15.75">
      <c r="A167" s="36" t="s">
        <v>356</v>
      </c>
      <c r="B167" s="1069" t="s">
        <v>75</v>
      </c>
      <c r="C167" s="1069" t="s">
        <v>75</v>
      </c>
      <c r="D167" s="1069" t="s">
        <v>75</v>
      </c>
      <c r="E167" s="1069" t="s">
        <v>75</v>
      </c>
      <c r="F167" s="1069" t="s">
        <v>75</v>
      </c>
      <c r="G167" s="1069" t="s">
        <v>75</v>
      </c>
      <c r="H167" s="1069" t="s">
        <v>75</v>
      </c>
      <c r="I167" s="1069" t="s">
        <v>75</v>
      </c>
      <c r="J167" s="1069" t="s">
        <v>75</v>
      </c>
      <c r="K167" s="1069" t="s">
        <v>75</v>
      </c>
      <c r="L167" s="644">
        <v>2.6836101280420612</v>
      </c>
      <c r="M167" s="644">
        <v>3.5238009512326141</v>
      </c>
      <c r="N167" s="644">
        <v>3.3795062130874918</v>
      </c>
      <c r="O167" s="644">
        <v>3.5014547768966517</v>
      </c>
      <c r="P167" s="644">
        <v>4.0782471884133962</v>
      </c>
      <c r="Q167" s="644">
        <v>4.2246909009429352</v>
      </c>
      <c r="R167" s="45"/>
      <c r="S167" s="45"/>
      <c r="T167" s="45"/>
      <c r="U167" s="45"/>
      <c r="V167" s="644">
        <v>4.5932765816242167</v>
      </c>
      <c r="W167" s="45"/>
      <c r="X167" s="45"/>
      <c r="Y167" s="45"/>
      <c r="Z167" s="45"/>
      <c r="AA167" s="644">
        <v>4.4814723987655558</v>
      </c>
      <c r="AB167" s="45"/>
      <c r="AC167" s="45"/>
      <c r="AD167" s="45"/>
      <c r="AE167" s="45"/>
      <c r="AF167" s="644">
        <v>4.3542617635292711</v>
      </c>
      <c r="AG167" s="45"/>
      <c r="AH167" s="45"/>
      <c r="AI167" s="45"/>
      <c r="AJ167" s="482"/>
      <c r="AK167" s="644">
        <v>4.888985904067181</v>
      </c>
      <c r="AL167" s="45"/>
      <c r="AM167" s="45"/>
      <c r="AN167" s="45"/>
      <c r="AO167" s="45"/>
      <c r="AP167" s="644">
        <v>4.1057269781139283</v>
      </c>
      <c r="AQ167" s="45"/>
      <c r="AR167" s="45"/>
      <c r="AS167" s="45"/>
      <c r="AT167" s="45"/>
      <c r="AU167" s="644">
        <v>4.4454159346311899</v>
      </c>
      <c r="AV167" s="45"/>
      <c r="AW167" s="45"/>
      <c r="AX167" s="45"/>
      <c r="AY167" s="45"/>
      <c r="AZ167" s="644">
        <v>5.6656284058279294</v>
      </c>
      <c r="BE167" s="45">
        <v>5.1955001791373725</v>
      </c>
      <c r="BF167" s="45"/>
      <c r="BG167" s="45"/>
      <c r="BH167" s="45"/>
      <c r="BI167" s="45"/>
      <c r="BJ167" s="45">
        <v>3.8643009833357578</v>
      </c>
      <c r="BK167" s="45"/>
      <c r="BL167" s="45"/>
      <c r="BM167" s="45"/>
      <c r="BN167" s="45"/>
      <c r="BO167" s="644">
        <v>3.7027509671589875</v>
      </c>
      <c r="BP167" s="45"/>
      <c r="BQ167" s="45"/>
      <c r="BR167" s="45"/>
      <c r="BS167" s="45"/>
      <c r="BT167" s="644">
        <v>3.611162921016184</v>
      </c>
      <c r="BU167" s="45"/>
      <c r="BV167" s="45"/>
      <c r="BW167" s="45"/>
      <c r="BX167" s="45"/>
      <c r="BY167" s="644">
        <v>4.7305799268482858</v>
      </c>
      <c r="BZ167" s="45"/>
      <c r="CA167" s="45"/>
      <c r="CB167" s="45"/>
      <c r="CC167" s="45"/>
      <c r="CD167" s="644">
        <v>5.3101504230657595</v>
      </c>
    </row>
    <row r="168" spans="1:82" s="442" customFormat="1" ht="15.75">
      <c r="A168" s="36" t="s">
        <v>1262</v>
      </c>
      <c r="B168" s="1069" t="s">
        <v>75</v>
      </c>
      <c r="C168" s="1069" t="s">
        <v>75</v>
      </c>
      <c r="D168" s="1069" t="s">
        <v>75</v>
      </c>
      <c r="E168" s="1069" t="s">
        <v>75</v>
      </c>
      <c r="F168" s="1069" t="s">
        <v>75</v>
      </c>
      <c r="G168" s="1069" t="s">
        <v>75</v>
      </c>
      <c r="H168" s="1069" t="s">
        <v>75</v>
      </c>
      <c r="I168" s="1069" t="s">
        <v>75</v>
      </c>
      <c r="J168" s="1069" t="s">
        <v>75</v>
      </c>
      <c r="K168" s="1069" t="s">
        <v>75</v>
      </c>
      <c r="L168" s="644">
        <v>0.23448462337010315</v>
      </c>
      <c r="M168" s="644">
        <v>0.23498981811342987</v>
      </c>
      <c r="N168" s="644">
        <v>0.24667346217090805</v>
      </c>
      <c r="O168" s="644">
        <v>0.2210351448244941</v>
      </c>
      <c r="P168" s="644">
        <v>0.18990387029147598</v>
      </c>
      <c r="Q168" s="644">
        <v>0.21066478007957598</v>
      </c>
      <c r="R168" s="45"/>
      <c r="S168" s="45"/>
      <c r="T168" s="45"/>
      <c r="U168" s="45"/>
      <c r="V168" s="644">
        <v>0.20827435736716082</v>
      </c>
      <c r="W168" s="45"/>
      <c r="X168" s="45"/>
      <c r="Y168" s="45"/>
      <c r="Z168" s="45"/>
      <c r="AA168" s="644">
        <v>0.19435982951780537</v>
      </c>
      <c r="AB168" s="45"/>
      <c r="AC168" s="45"/>
      <c r="AD168" s="45"/>
      <c r="AE168" s="45"/>
      <c r="AF168" s="644">
        <v>0.19520258414461988</v>
      </c>
      <c r="AG168" s="45"/>
      <c r="AH168" s="45"/>
      <c r="AI168" s="45"/>
      <c r="AJ168" s="482"/>
      <c r="AK168" s="644">
        <v>0.18569372372244744</v>
      </c>
      <c r="AL168" s="45"/>
      <c r="AM168" s="45"/>
      <c r="AN168" s="45"/>
      <c r="AO168" s="45"/>
      <c r="AP168" s="644">
        <v>0.1143726643750219</v>
      </c>
      <c r="AQ168" s="45"/>
      <c r="AR168" s="45"/>
      <c r="AS168" s="45"/>
      <c r="AT168" s="45"/>
      <c r="AU168" s="644">
        <v>0.15118379147078287</v>
      </c>
      <c r="AV168" s="45"/>
      <c r="AW168" s="45"/>
      <c r="AX168" s="45"/>
      <c r="AY168" s="45"/>
      <c r="AZ168" s="644">
        <v>0.17436645428097261</v>
      </c>
      <c r="BE168" s="45">
        <v>0.21137194755507116</v>
      </c>
      <c r="BF168" s="45"/>
      <c r="BG168" s="45"/>
      <c r="BH168" s="45"/>
      <c r="BI168" s="45"/>
      <c r="BJ168" s="45">
        <v>0.17879442871328138</v>
      </c>
      <c r="BK168" s="45"/>
      <c r="BL168" s="45"/>
      <c r="BM168" s="45"/>
      <c r="BN168" s="45"/>
      <c r="BO168" s="644">
        <v>0.22987758364019367</v>
      </c>
      <c r="BP168" s="45"/>
      <c r="BQ168" s="45"/>
      <c r="BR168" s="45"/>
      <c r="BS168" s="45"/>
      <c r="BT168" s="644">
        <v>0.21956797379617249</v>
      </c>
      <c r="BU168" s="45"/>
      <c r="BV168" s="45"/>
      <c r="BW168" s="45"/>
      <c r="BX168" s="45"/>
      <c r="BY168" s="644">
        <v>0.23031103081800142</v>
      </c>
      <c r="BZ168" s="45"/>
      <c r="CA168" s="45"/>
      <c r="CB168" s="45"/>
      <c r="CC168" s="45"/>
      <c r="CD168" s="644">
        <v>0.25852775698681135</v>
      </c>
    </row>
    <row r="169" spans="1:82" s="442" customFormat="1" ht="15.75">
      <c r="A169" s="19" t="s">
        <v>1263</v>
      </c>
      <c r="B169" s="1069" t="s">
        <v>75</v>
      </c>
      <c r="C169" s="1069" t="s">
        <v>75</v>
      </c>
      <c r="D169" s="1069" t="s">
        <v>75</v>
      </c>
      <c r="E169" s="1069" t="s">
        <v>75</v>
      </c>
      <c r="F169" s="1069" t="s">
        <v>75</v>
      </c>
      <c r="G169" s="1069" t="s">
        <v>75</v>
      </c>
      <c r="H169" s="1069" t="s">
        <v>75</v>
      </c>
      <c r="I169" s="1069" t="s">
        <v>75</v>
      </c>
      <c r="J169" s="1069" t="s">
        <v>75</v>
      </c>
      <c r="K169" s="1069" t="s">
        <v>75</v>
      </c>
      <c r="L169" s="1069" t="s">
        <v>75</v>
      </c>
      <c r="M169" s="1069" t="s">
        <v>75</v>
      </c>
      <c r="N169" s="1069" t="s">
        <v>75</v>
      </c>
      <c r="O169" s="1069" t="s">
        <v>75</v>
      </c>
      <c r="P169" s="1069" t="s">
        <v>75</v>
      </c>
      <c r="Q169" s="1069" t="s">
        <v>75</v>
      </c>
      <c r="R169" s="45"/>
      <c r="S169" s="45"/>
      <c r="T169" s="45"/>
      <c r="U169" s="45"/>
      <c r="V169" s="1069" t="s">
        <v>75</v>
      </c>
      <c r="W169" s="45"/>
      <c r="X169" s="45"/>
      <c r="Y169" s="45"/>
      <c r="Z169" s="45"/>
      <c r="AA169" s="1069" t="s">
        <v>75</v>
      </c>
      <c r="AB169" s="45"/>
      <c r="AC169" s="45"/>
      <c r="AD169" s="45"/>
      <c r="AE169" s="45"/>
      <c r="AF169" s="1069" t="s">
        <v>75</v>
      </c>
      <c r="AG169" s="45"/>
      <c r="AH169" s="45"/>
      <c r="AI169" s="45"/>
      <c r="AJ169" s="482"/>
      <c r="AK169" s="1069" t="s">
        <v>75</v>
      </c>
      <c r="AL169" s="45"/>
      <c r="AM169" s="45"/>
      <c r="AN169" s="45"/>
      <c r="AO169" s="45"/>
      <c r="AP169" s="1069" t="s">
        <v>75</v>
      </c>
      <c r="AQ169" s="45"/>
      <c r="AR169" s="45"/>
      <c r="AS169" s="45"/>
      <c r="AT169" s="45"/>
      <c r="AU169" s="1069" t="s">
        <v>75</v>
      </c>
      <c r="AV169" s="45"/>
      <c r="AW169" s="45"/>
      <c r="AX169" s="45"/>
      <c r="AY169" s="45"/>
      <c r="AZ169" s="1069" t="s">
        <v>75</v>
      </c>
      <c r="BE169" s="45">
        <v>0.41475848347652405</v>
      </c>
      <c r="BF169" s="45"/>
      <c r="BG169" s="45"/>
      <c r="BH169" s="45"/>
      <c r="BI169" s="45"/>
      <c r="BJ169" s="45">
        <v>1.6933335561663803</v>
      </c>
      <c r="BK169" s="45"/>
      <c r="BL169" s="45"/>
      <c r="BM169" s="45"/>
      <c r="BN169" s="45"/>
      <c r="BO169" s="644">
        <v>1.8067697951514368</v>
      </c>
      <c r="BP169" s="45"/>
      <c r="BQ169" s="45"/>
      <c r="BR169" s="45"/>
      <c r="BS169" s="45"/>
      <c r="BT169" s="644">
        <v>1.7500622842337534</v>
      </c>
      <c r="BU169" s="45"/>
      <c r="BV169" s="45"/>
      <c r="BW169" s="45"/>
      <c r="BX169" s="45"/>
      <c r="BY169" s="644">
        <v>0.56100691810639935</v>
      </c>
      <c r="BZ169" s="45"/>
      <c r="CA169" s="45"/>
      <c r="CB169" s="45"/>
      <c r="CC169" s="45"/>
      <c r="CD169" s="644">
        <v>1.5834106874137568E-2</v>
      </c>
    </row>
    <row r="170" spans="1:82" s="442" customFormat="1" ht="15">
      <c r="A170" s="1070"/>
      <c r="R170" s="45"/>
      <c r="S170" s="45"/>
      <c r="T170" s="45"/>
      <c r="U170" s="45"/>
      <c r="V170" s="45"/>
      <c r="W170" s="45"/>
      <c r="X170" s="45"/>
      <c r="Y170" s="45"/>
      <c r="Z170" s="45"/>
      <c r="AA170" s="45"/>
      <c r="AB170" s="45"/>
      <c r="AC170" s="45"/>
      <c r="AD170" s="45"/>
      <c r="AE170" s="45"/>
      <c r="AF170" s="45"/>
      <c r="AG170" s="45"/>
      <c r="AH170" s="45"/>
      <c r="AJ170" s="482"/>
      <c r="AK170" s="45"/>
      <c r="AL170" s="45"/>
      <c r="AM170" s="45"/>
      <c r="AN170" s="45"/>
      <c r="AO170" s="45"/>
      <c r="AQ170" s="45"/>
      <c r="AR170" s="45"/>
      <c r="AS170" s="45"/>
      <c r="AT170" s="45"/>
      <c r="AV170" s="45"/>
      <c r="AW170" s="45"/>
      <c r="AX170" s="45"/>
      <c r="AY170" s="45"/>
    </row>
    <row r="171" spans="1:82" s="1068" customFormat="1" ht="15.75">
      <c r="A171" s="446" t="s">
        <v>21</v>
      </c>
      <c r="B171" s="1069" t="s">
        <v>75</v>
      </c>
      <c r="C171" s="1069" t="s">
        <v>75</v>
      </c>
      <c r="D171" s="1069" t="s">
        <v>75</v>
      </c>
      <c r="E171" s="1069" t="s">
        <v>75</v>
      </c>
      <c r="F171" s="1069" t="s">
        <v>75</v>
      </c>
      <c r="G171" s="1069" t="s">
        <v>75</v>
      </c>
      <c r="H171" s="1069" t="s">
        <v>75</v>
      </c>
      <c r="I171" s="1069" t="s">
        <v>75</v>
      </c>
      <c r="J171" s="1069" t="s">
        <v>75</v>
      </c>
      <c r="K171" s="1069" t="s">
        <v>75</v>
      </c>
      <c r="L171" s="1069" t="s">
        <v>75</v>
      </c>
      <c r="M171" s="1069" t="s">
        <v>75</v>
      </c>
      <c r="N171" s="1067">
        <v>0.51469106624064198</v>
      </c>
      <c r="O171" s="1067">
        <v>0.4551766364846761</v>
      </c>
      <c r="P171" s="1067">
        <v>0.1489281815656221</v>
      </c>
      <c r="Q171" s="1067">
        <v>0.14074261270522628</v>
      </c>
      <c r="R171" s="1067"/>
      <c r="S171" s="1067"/>
      <c r="T171" s="1067"/>
      <c r="U171" s="1067"/>
      <c r="V171" s="1067">
        <v>0.14089470567626464</v>
      </c>
      <c r="W171" s="1067"/>
      <c r="X171" s="1067"/>
      <c r="Y171" s="1067"/>
      <c r="Z171" s="1067"/>
      <c r="AA171" s="1067">
        <v>0.2883336856821484</v>
      </c>
      <c r="AB171" s="1067"/>
      <c r="AC171" s="1067"/>
      <c r="AD171" s="1067"/>
      <c r="AE171" s="1067"/>
      <c r="AF171" s="1067">
        <v>0.6981848635713388</v>
      </c>
      <c r="AG171" s="1067"/>
      <c r="AH171" s="1067"/>
      <c r="AI171" s="1067"/>
      <c r="AJ171" s="1067"/>
      <c r="AK171" s="1067">
        <v>0.44613371120546702</v>
      </c>
      <c r="AL171" s="1067"/>
      <c r="AM171" s="1067"/>
      <c r="AN171" s="1067"/>
      <c r="AO171" s="1067"/>
      <c r="AP171" s="1067">
        <v>0.41152749843842046</v>
      </c>
      <c r="AQ171" s="1067"/>
      <c r="AR171" s="1067"/>
      <c r="AS171" s="1067"/>
      <c r="AT171" s="1067"/>
      <c r="AU171" s="1067">
        <v>0.71957127262930975</v>
      </c>
      <c r="AV171" s="1067"/>
      <c r="AW171" s="1067"/>
      <c r="AX171" s="1067"/>
      <c r="AY171" s="1067"/>
      <c r="AZ171" s="1067">
        <v>0.65953311572925077</v>
      </c>
      <c r="BE171" s="1067">
        <v>0.62393984070290243</v>
      </c>
      <c r="BF171" s="1067"/>
      <c r="BG171" s="1067"/>
      <c r="BH171" s="1067"/>
      <c r="BI171" s="1067"/>
      <c r="BJ171" s="1067">
        <v>0.57130312246117787</v>
      </c>
      <c r="BK171" s="1067"/>
      <c r="BL171" s="1067"/>
      <c r="BM171" s="1067"/>
      <c r="BN171" s="1067"/>
      <c r="BO171" s="1067">
        <v>0.68905746248253996</v>
      </c>
      <c r="BP171" s="1067"/>
      <c r="BQ171" s="1067"/>
      <c r="BR171" s="1067"/>
      <c r="BS171" s="1067"/>
      <c r="BT171" s="1067">
        <v>0.58647922681880382</v>
      </c>
      <c r="BU171" s="1067"/>
      <c r="BV171" s="1067"/>
      <c r="BW171" s="1067"/>
      <c r="BX171" s="1067"/>
      <c r="BY171" s="1067">
        <v>0.43202677370206721</v>
      </c>
      <c r="BZ171" s="1067"/>
      <c r="CA171" s="1067"/>
      <c r="CB171" s="1067"/>
      <c r="CC171" s="1067"/>
      <c r="CD171" s="1067">
        <v>4.7698224222253213E-2</v>
      </c>
    </row>
    <row r="172" spans="1:82" s="442" customFormat="1" ht="15">
      <c r="A172" s="19" t="s">
        <v>1264</v>
      </c>
      <c r="B172" s="1071" t="s">
        <v>75</v>
      </c>
      <c r="C172" s="1071" t="s">
        <v>75</v>
      </c>
      <c r="D172" s="1071" t="s">
        <v>75</v>
      </c>
      <c r="E172" s="1071" t="s">
        <v>75</v>
      </c>
      <c r="F172" s="1071" t="s">
        <v>75</v>
      </c>
      <c r="G172" s="1071" t="s">
        <v>75</v>
      </c>
      <c r="H172" s="1071" t="s">
        <v>75</v>
      </c>
      <c r="I172" s="1071" t="s">
        <v>75</v>
      </c>
      <c r="J172" s="1071" t="s">
        <v>75</v>
      </c>
      <c r="K172" s="1071" t="s">
        <v>75</v>
      </c>
      <c r="L172" s="1071" t="s">
        <v>75</v>
      </c>
      <c r="M172" s="1071" t="s">
        <v>75</v>
      </c>
      <c r="N172" s="1071" t="s">
        <v>75</v>
      </c>
      <c r="O172" s="1071" t="s">
        <v>75</v>
      </c>
      <c r="P172" s="644">
        <v>0.13719312151427077</v>
      </c>
      <c r="Q172" s="644">
        <v>0.13690856629560449</v>
      </c>
      <c r="R172" s="45"/>
      <c r="S172" s="45"/>
      <c r="T172" s="45"/>
      <c r="U172" s="45"/>
      <c r="V172" s="644">
        <v>0.13818286104534983</v>
      </c>
      <c r="W172" s="45"/>
      <c r="X172" s="45"/>
      <c r="Y172" s="45"/>
      <c r="Z172" s="45"/>
      <c r="AA172" s="644">
        <v>0.28499734137751598</v>
      </c>
      <c r="AB172" s="45"/>
      <c r="AC172" s="45"/>
      <c r="AD172" s="45"/>
      <c r="AE172" s="45"/>
      <c r="AF172" s="644">
        <v>0.69637906582314801</v>
      </c>
      <c r="AG172" s="45"/>
      <c r="AH172" s="45"/>
      <c r="AI172" s="45"/>
      <c r="AJ172" s="45"/>
      <c r="AK172" s="644">
        <v>0.44558089401535961</v>
      </c>
      <c r="AL172" s="45"/>
      <c r="AM172" s="45"/>
      <c r="AN172" s="45"/>
      <c r="AO172" s="45"/>
      <c r="AP172" s="644">
        <v>0.41095095297082312</v>
      </c>
      <c r="AQ172" s="45"/>
      <c r="AR172" s="45"/>
      <c r="AS172" s="45"/>
      <c r="AT172" s="45"/>
      <c r="AU172" s="644">
        <v>0.71922155254056042</v>
      </c>
      <c r="AV172" s="45"/>
      <c r="AW172" s="45"/>
      <c r="AX172" s="45"/>
      <c r="AY172" s="45"/>
      <c r="AZ172" s="644">
        <v>0.65939568457387898</v>
      </c>
      <c r="BE172" s="45">
        <v>0.62337915493118523</v>
      </c>
      <c r="BF172" s="45"/>
      <c r="BG172" s="45"/>
      <c r="BH172" s="45"/>
      <c r="BI172" s="45"/>
      <c r="BJ172" s="45">
        <v>0.5712802703103802</v>
      </c>
      <c r="BK172" s="45"/>
      <c r="BL172" s="45"/>
      <c r="BM172" s="45"/>
      <c r="BN172" s="45"/>
      <c r="BO172" s="644">
        <v>0</v>
      </c>
      <c r="BP172" s="45"/>
      <c r="BQ172" s="45"/>
      <c r="BR172" s="45"/>
      <c r="BS172" s="45"/>
      <c r="BT172" s="644">
        <v>0</v>
      </c>
      <c r="BU172" s="45"/>
      <c r="BV172" s="45"/>
      <c r="BW172" s="45"/>
      <c r="BX172" s="45"/>
      <c r="BY172" s="644">
        <v>0</v>
      </c>
      <c r="BZ172" s="45"/>
      <c r="CA172" s="45"/>
      <c r="CB172" s="45"/>
      <c r="CC172" s="45"/>
      <c r="CD172" s="644">
        <v>0</v>
      </c>
    </row>
    <row r="173" spans="1:82" s="442" customFormat="1" ht="15">
      <c r="A173" s="19" t="s">
        <v>1265</v>
      </c>
      <c r="B173" s="1071" t="s">
        <v>75</v>
      </c>
      <c r="C173" s="1071" t="s">
        <v>75</v>
      </c>
      <c r="D173" s="1071" t="s">
        <v>75</v>
      </c>
      <c r="E173" s="1071" t="s">
        <v>75</v>
      </c>
      <c r="F173" s="1071" t="s">
        <v>75</v>
      </c>
      <c r="G173" s="1071" t="s">
        <v>75</v>
      </c>
      <c r="H173" s="1071" t="s">
        <v>75</v>
      </c>
      <c r="I173" s="1071" t="s">
        <v>75</v>
      </c>
      <c r="J173" s="1071" t="s">
        <v>75</v>
      </c>
      <c r="K173" s="1071" t="s">
        <v>75</v>
      </c>
      <c r="L173" s="1071" t="s">
        <v>75</v>
      </c>
      <c r="M173" s="1071" t="s">
        <v>75</v>
      </c>
      <c r="N173" s="644">
        <v>0.51469106624064198</v>
      </c>
      <c r="O173" s="644">
        <v>0.4551766364846761</v>
      </c>
      <c r="P173" s="644">
        <v>1.1735060051351345E-2</v>
      </c>
      <c r="Q173" s="644">
        <v>3.8340464096217647E-3</v>
      </c>
      <c r="R173" s="45"/>
      <c r="S173" s="45"/>
      <c r="T173" s="45"/>
      <c r="U173" s="45"/>
      <c r="V173" s="644">
        <v>2.7118446309148348E-3</v>
      </c>
      <c r="W173" s="45"/>
      <c r="X173" s="45"/>
      <c r="Y173" s="45"/>
      <c r="Z173" s="45"/>
      <c r="AA173" s="644">
        <v>3.3363443046324289E-3</v>
      </c>
      <c r="AB173" s="45"/>
      <c r="AC173" s="45"/>
      <c r="AD173" s="45"/>
      <c r="AE173" s="45"/>
      <c r="AF173" s="644">
        <v>1.8057977481908264E-3</v>
      </c>
      <c r="AG173" s="45"/>
      <c r="AH173" s="45"/>
      <c r="AI173" s="45"/>
      <c r="AJ173" s="45"/>
      <c r="AK173" s="644">
        <v>5.5281719010751636E-4</v>
      </c>
      <c r="AL173" s="45"/>
      <c r="AM173" s="45"/>
      <c r="AN173" s="45"/>
      <c r="AO173" s="45"/>
      <c r="AP173" s="644">
        <v>5.7654546759737795E-4</v>
      </c>
      <c r="AQ173" s="45"/>
      <c r="AR173" s="45"/>
      <c r="AS173" s="45"/>
      <c r="AT173" s="45"/>
      <c r="AU173" s="644">
        <v>3.4972008874941421E-4</v>
      </c>
      <c r="AV173" s="45"/>
      <c r="AW173" s="45"/>
      <c r="AX173" s="45"/>
      <c r="AY173" s="45"/>
      <c r="AZ173" s="644">
        <v>1.3743115537180608E-4</v>
      </c>
      <c r="BE173" s="45">
        <v>5.6068577171727342E-4</v>
      </c>
      <c r="BF173" s="45"/>
      <c r="BG173" s="45"/>
      <c r="BH173" s="45"/>
      <c r="BI173" s="45"/>
      <c r="BJ173" s="45">
        <v>2.2852150797676769E-5</v>
      </c>
      <c r="BK173" s="45"/>
      <c r="BL173" s="45"/>
      <c r="BM173" s="45"/>
      <c r="BN173" s="45"/>
      <c r="BO173" s="644">
        <v>0</v>
      </c>
      <c r="BP173" s="45"/>
      <c r="BQ173" s="45"/>
      <c r="BR173" s="45"/>
      <c r="BS173" s="45"/>
      <c r="BT173" s="644">
        <v>0</v>
      </c>
      <c r="BU173" s="45"/>
      <c r="BV173" s="45"/>
      <c r="BW173" s="45"/>
      <c r="BX173" s="45"/>
      <c r="BY173" s="644">
        <v>0</v>
      </c>
      <c r="BZ173" s="45"/>
      <c r="CA173" s="45"/>
      <c r="CB173" s="45"/>
      <c r="CC173" s="45"/>
      <c r="CD173" s="644">
        <v>0</v>
      </c>
    </row>
    <row r="174" spans="1:82" s="442" customFormat="1" ht="15.75">
      <c r="A174" s="19" t="s">
        <v>1266</v>
      </c>
      <c r="B174" s="1069" t="s">
        <v>75</v>
      </c>
      <c r="C174" s="1069" t="s">
        <v>75</v>
      </c>
      <c r="D174" s="1069" t="s">
        <v>75</v>
      </c>
      <c r="E174" s="1069" t="s">
        <v>75</v>
      </c>
      <c r="F174" s="1069" t="s">
        <v>75</v>
      </c>
      <c r="G174" s="1069" t="s">
        <v>75</v>
      </c>
      <c r="H174" s="1069" t="s">
        <v>75</v>
      </c>
      <c r="I174" s="1069" t="s">
        <v>75</v>
      </c>
      <c r="J174" s="1069" t="s">
        <v>75</v>
      </c>
      <c r="K174" s="1069" t="s">
        <v>75</v>
      </c>
      <c r="L174" s="1069" t="s">
        <v>75</v>
      </c>
      <c r="M174" s="1069" t="s">
        <v>75</v>
      </c>
      <c r="N174" s="1069" t="s">
        <v>75</v>
      </c>
      <c r="O174" s="1069" t="s">
        <v>75</v>
      </c>
      <c r="P174" s="1069" t="s">
        <v>75</v>
      </c>
      <c r="Q174" s="1069" t="s">
        <v>75</v>
      </c>
      <c r="R174" s="45"/>
      <c r="S174" s="45"/>
      <c r="T174" s="45"/>
      <c r="U174" s="45"/>
      <c r="V174" s="1069" t="s">
        <v>75</v>
      </c>
      <c r="W174" s="45"/>
      <c r="X174" s="45"/>
      <c r="Y174" s="45"/>
      <c r="Z174" s="45"/>
      <c r="AA174" s="1069" t="s">
        <v>75</v>
      </c>
      <c r="AB174" s="45"/>
      <c r="AC174" s="45"/>
      <c r="AD174" s="45"/>
      <c r="AE174" s="45"/>
      <c r="AF174" s="1069" t="s">
        <v>75</v>
      </c>
      <c r="AG174" s="45"/>
      <c r="AH174" s="45"/>
      <c r="AI174" s="45"/>
      <c r="AJ174" s="45"/>
      <c r="AK174" s="1069" t="s">
        <v>75</v>
      </c>
      <c r="AL174" s="45"/>
      <c r="AM174" s="45"/>
      <c r="AN174" s="45"/>
      <c r="AO174" s="45"/>
      <c r="AP174" s="1069" t="s">
        <v>75</v>
      </c>
      <c r="AQ174" s="45"/>
      <c r="AR174" s="45"/>
      <c r="AS174" s="45"/>
      <c r="AT174" s="45"/>
      <c r="AU174" s="1069" t="s">
        <v>75</v>
      </c>
      <c r="AV174" s="45"/>
      <c r="AW174" s="45"/>
      <c r="AX174" s="45"/>
      <c r="AY174" s="45"/>
      <c r="AZ174" s="1069" t="s">
        <v>75</v>
      </c>
      <c r="BE174" s="1069" t="s">
        <v>75</v>
      </c>
      <c r="BF174" s="45"/>
      <c r="BG174" s="45"/>
      <c r="BH174" s="45"/>
      <c r="BI174" s="45"/>
      <c r="BJ174" s="1069" t="s">
        <v>75</v>
      </c>
      <c r="BK174" s="45"/>
      <c r="BL174" s="45"/>
      <c r="BM174" s="45"/>
      <c r="BN174" s="45"/>
      <c r="BO174" s="644">
        <v>0.68905746248253996</v>
      </c>
      <c r="BP174" s="45"/>
      <c r="BQ174" s="45"/>
      <c r="BR174" s="45"/>
      <c r="BS174" s="45"/>
      <c r="BT174" s="644">
        <v>0.58647922681880382</v>
      </c>
      <c r="BU174" s="45"/>
      <c r="BV174" s="45"/>
      <c r="BW174" s="45"/>
      <c r="BX174" s="45"/>
      <c r="BY174" s="644">
        <v>0.43202677370206721</v>
      </c>
      <c r="BZ174" s="45"/>
      <c r="CA174" s="45"/>
      <c r="CB174" s="45"/>
      <c r="CC174" s="45"/>
      <c r="CD174" s="644">
        <v>4.7698224222253213E-2</v>
      </c>
    </row>
    <row r="175" spans="1:82" s="1072" customFormat="1" ht="15">
      <c r="A175" s="517"/>
      <c r="R175" s="1073"/>
      <c r="S175" s="1073"/>
      <c r="T175" s="1073"/>
      <c r="U175" s="1073"/>
      <c r="V175" s="1073"/>
      <c r="W175" s="1073"/>
      <c r="X175" s="1073"/>
      <c r="Y175" s="1073"/>
      <c r="Z175" s="1073"/>
      <c r="AA175" s="1073"/>
      <c r="AB175" s="1073"/>
      <c r="AC175" s="1073"/>
      <c r="AD175" s="1073"/>
      <c r="AE175" s="1073"/>
      <c r="AF175" s="1073"/>
      <c r="AG175" s="1073"/>
      <c r="AH175" s="1073"/>
      <c r="AI175" s="1073"/>
      <c r="AJ175" s="1073"/>
      <c r="AK175" s="1073"/>
      <c r="AL175" s="1073"/>
      <c r="AM175" s="45"/>
      <c r="AN175" s="45"/>
      <c r="AO175" s="45"/>
      <c r="AQ175" s="1073"/>
      <c r="AR175" s="45"/>
      <c r="AS175" s="45"/>
      <c r="AT175" s="45"/>
      <c r="AV175" s="1073"/>
      <c r="AW175" s="45"/>
      <c r="AX175" s="45"/>
      <c r="AY175" s="45"/>
    </row>
    <row r="176" spans="1:82" s="1068" customFormat="1" ht="15.75">
      <c r="A176" s="446" t="s">
        <v>20</v>
      </c>
      <c r="B176" s="1067">
        <v>2.2231750622091524</v>
      </c>
      <c r="C176" s="1067">
        <v>2.4947405760838484</v>
      </c>
      <c r="D176" s="1067">
        <v>2.9132096132669991</v>
      </c>
      <c r="E176" s="1067">
        <v>3.7123731828038999</v>
      </c>
      <c r="F176" s="1067">
        <v>3.6597031415783707</v>
      </c>
      <c r="G176" s="1067">
        <v>3.6328053304535266</v>
      </c>
      <c r="H176" s="1067">
        <v>4.1940312917510587</v>
      </c>
      <c r="I176" s="1067">
        <v>4.2001372338893157</v>
      </c>
      <c r="J176" s="1067">
        <v>4.1315591896325028</v>
      </c>
      <c r="K176" s="1067">
        <v>3.914885698524702</v>
      </c>
      <c r="L176" s="1067">
        <v>4.130726506902942</v>
      </c>
      <c r="M176" s="1067">
        <v>4.6823200625685661</v>
      </c>
      <c r="N176" s="1067">
        <v>4.7064753777819188</v>
      </c>
      <c r="O176" s="1067">
        <v>5.218208080405951</v>
      </c>
      <c r="P176" s="1067">
        <v>5.3055538861437528</v>
      </c>
      <c r="Q176" s="1067">
        <v>5.4793521275130708</v>
      </c>
      <c r="R176" s="1067"/>
      <c r="S176" s="1067"/>
      <c r="T176" s="1067"/>
      <c r="U176" s="1067"/>
      <c r="V176" s="1067">
        <v>5.9639556291801314</v>
      </c>
      <c r="W176" s="1067"/>
      <c r="X176" s="1067"/>
      <c r="Y176" s="1067"/>
      <c r="Z176" s="1067"/>
      <c r="AA176" s="1067">
        <v>6.1169582848117185</v>
      </c>
      <c r="AB176" s="1067"/>
      <c r="AC176" s="1067"/>
      <c r="AD176" s="1067"/>
      <c r="AE176" s="1067"/>
      <c r="AF176" s="1067">
        <v>6.0098857960967251</v>
      </c>
      <c r="AG176" s="1067"/>
      <c r="AH176" s="1067"/>
      <c r="AI176" s="1067"/>
      <c r="AJ176" s="1067"/>
      <c r="AK176" s="1067">
        <v>5.5898107366724581</v>
      </c>
      <c r="AL176" s="1067"/>
      <c r="AM176" s="1067"/>
      <c r="AN176" s="1067"/>
      <c r="AO176" s="1067"/>
      <c r="AP176" s="1067">
        <v>5.7736855372323292</v>
      </c>
      <c r="AQ176" s="1067"/>
      <c r="AR176" s="1067"/>
      <c r="AS176" s="1067"/>
      <c r="AT176" s="1067"/>
      <c r="AU176" s="1067">
        <v>6.0925458566838619</v>
      </c>
      <c r="AV176" s="1067"/>
      <c r="AW176" s="1067"/>
      <c r="AX176" s="1067"/>
      <c r="AY176" s="1067"/>
      <c r="AZ176" s="1067">
        <v>5.9438607320655166</v>
      </c>
      <c r="BE176" s="1067">
        <v>5.2259093498658871</v>
      </c>
      <c r="BF176" s="1067"/>
      <c r="BG176" s="1067"/>
      <c r="BH176" s="1067"/>
      <c r="BI176" s="1067"/>
      <c r="BJ176" s="1067">
        <v>5.4767494088044604</v>
      </c>
      <c r="BK176" s="1067"/>
      <c r="BL176" s="1067"/>
      <c r="BM176" s="1067"/>
      <c r="BN176" s="1067"/>
      <c r="BO176" s="1067">
        <v>5.5962029805699931</v>
      </c>
      <c r="BP176" s="1067"/>
      <c r="BQ176" s="1067"/>
      <c r="BR176" s="1067"/>
      <c r="BS176" s="1067"/>
      <c r="BT176" s="1067">
        <v>5.2875721172561496</v>
      </c>
      <c r="BU176" s="1067"/>
      <c r="BV176" s="1067"/>
      <c r="BW176" s="1067"/>
      <c r="BX176" s="1067"/>
      <c r="BY176" s="1067">
        <v>5.9409316410025959</v>
      </c>
      <c r="BZ176" s="1067"/>
      <c r="CA176" s="1067"/>
      <c r="CB176" s="1067"/>
      <c r="CC176" s="1067"/>
      <c r="CD176" s="1067">
        <v>6.084223840889643</v>
      </c>
    </row>
    <row r="177" spans="1:82" s="442" customFormat="1" ht="15">
      <c r="A177" s="442" t="s">
        <v>966</v>
      </c>
      <c r="B177" s="644">
        <v>2.2231750622091524</v>
      </c>
      <c r="C177" s="644">
        <v>2.4947405760838484</v>
      </c>
      <c r="D177" s="644">
        <v>2.9132096132669991</v>
      </c>
      <c r="E177" s="644">
        <v>3.7123731828038999</v>
      </c>
      <c r="F177" s="644">
        <v>3.6597031415783707</v>
      </c>
      <c r="G177" s="644">
        <v>3.6328053304535266</v>
      </c>
      <c r="H177" s="644">
        <v>4.1940312917510587</v>
      </c>
      <c r="I177" s="644">
        <v>4.2001372338893157</v>
      </c>
      <c r="J177" s="644">
        <v>4.1315591896325028</v>
      </c>
      <c r="K177" s="644">
        <v>3.914885698524702</v>
      </c>
      <c r="L177" s="644">
        <v>4.130726506902942</v>
      </c>
      <c r="M177" s="644">
        <v>4.6823200625685661</v>
      </c>
      <c r="N177" s="644">
        <v>4.7064753777819188</v>
      </c>
      <c r="O177" s="644">
        <v>5.218208080405951</v>
      </c>
      <c r="P177" s="644">
        <v>5.3055538861437528</v>
      </c>
      <c r="Q177" s="644">
        <v>5.4793521275130708</v>
      </c>
      <c r="R177" s="45"/>
      <c r="S177" s="45"/>
      <c r="T177" s="45"/>
      <c r="U177" s="45"/>
      <c r="V177" s="644">
        <v>5.9639556291801314</v>
      </c>
      <c r="W177" s="45"/>
      <c r="X177" s="45"/>
      <c r="Y177" s="45"/>
      <c r="Z177" s="45"/>
      <c r="AA177" s="644">
        <v>6.1169582848117185</v>
      </c>
      <c r="AB177" s="45"/>
      <c r="AC177" s="45"/>
      <c r="AD177" s="45"/>
      <c r="AE177" s="45"/>
      <c r="AF177" s="644">
        <v>6.0098857960967251</v>
      </c>
      <c r="AG177" s="45"/>
      <c r="AH177" s="45"/>
      <c r="AI177" s="45"/>
      <c r="AJ177" s="45"/>
      <c r="AK177" s="644">
        <v>5.5898107366724581</v>
      </c>
      <c r="AL177" s="45"/>
      <c r="AM177" s="45"/>
      <c r="AN177" s="45"/>
      <c r="AO177" s="45"/>
      <c r="AP177" s="644">
        <v>5.7736855372323292</v>
      </c>
      <c r="AQ177" s="45"/>
      <c r="AR177" s="45"/>
      <c r="AS177" s="45"/>
      <c r="AT177" s="45"/>
      <c r="AU177" s="644">
        <v>6.0925458566838619</v>
      </c>
      <c r="AV177" s="45"/>
      <c r="AW177" s="45"/>
      <c r="AX177" s="45"/>
      <c r="AY177" s="45"/>
      <c r="AZ177" s="644">
        <v>5.9438607320655166</v>
      </c>
      <c r="BE177" s="45">
        <v>5.2259093498658871</v>
      </c>
      <c r="BF177" s="45"/>
      <c r="BG177" s="45"/>
      <c r="BH177" s="45"/>
      <c r="BI177" s="45"/>
      <c r="BJ177" s="45">
        <v>5.4767494088044604</v>
      </c>
      <c r="BK177" s="45"/>
      <c r="BL177" s="45"/>
      <c r="BM177" s="45"/>
      <c r="BN177" s="45"/>
      <c r="BO177" s="644">
        <v>5.5962029805699931</v>
      </c>
      <c r="BP177" s="45"/>
      <c r="BQ177" s="45"/>
      <c r="BR177" s="45"/>
      <c r="BS177" s="45"/>
      <c r="BT177" s="644">
        <v>5.2875721172561496</v>
      </c>
      <c r="BU177" s="45"/>
      <c r="BV177" s="45"/>
      <c r="BW177" s="45"/>
      <c r="BX177" s="45"/>
      <c r="BY177" s="644">
        <v>5.9409316410025959</v>
      </c>
      <c r="BZ177" s="45"/>
      <c r="CA177" s="45"/>
      <c r="CB177" s="45"/>
      <c r="CC177" s="45"/>
      <c r="CD177" s="644">
        <v>6.084223840889643</v>
      </c>
    </row>
    <row r="178" spans="1:82" s="442" customFormat="1" ht="15">
      <c r="A178" s="1074" t="s">
        <v>1267</v>
      </c>
      <c r="B178" s="644">
        <v>1.4661328450713298</v>
      </c>
      <c r="C178" s="644">
        <v>1.7346857333569321</v>
      </c>
      <c r="D178" s="644">
        <v>1.9239458466919328</v>
      </c>
      <c r="E178" s="644">
        <v>2.2318296315845174</v>
      </c>
      <c r="F178" s="644">
        <v>2.2391960320694078</v>
      </c>
      <c r="G178" s="644">
        <v>2.2051847943139737</v>
      </c>
      <c r="H178" s="644">
        <v>2.8444384437978858</v>
      </c>
      <c r="I178" s="644">
        <v>2.7660014309382217</v>
      </c>
      <c r="J178" s="644">
        <v>2.6965398614398612</v>
      </c>
      <c r="K178" s="644">
        <v>2.7327357300438386</v>
      </c>
      <c r="L178" s="644">
        <v>2.802859725330844</v>
      </c>
      <c r="M178" s="644">
        <v>3.2730739287475337</v>
      </c>
      <c r="N178" s="644">
        <v>3.2719758061711719</v>
      </c>
      <c r="O178" s="644">
        <v>3.5853224249161078</v>
      </c>
      <c r="P178" s="644">
        <v>3.6118390962121674</v>
      </c>
      <c r="Q178" s="644">
        <v>3.6162715424128327</v>
      </c>
      <c r="R178" s="45"/>
      <c r="S178" s="45"/>
      <c r="T178" s="45"/>
      <c r="U178" s="45"/>
      <c r="V178" s="644">
        <v>3.7124022706801041</v>
      </c>
      <c r="W178" s="45"/>
      <c r="X178" s="45"/>
      <c r="Y178" s="45"/>
      <c r="Z178" s="45"/>
      <c r="AA178" s="644">
        <v>3.9904073873424464</v>
      </c>
      <c r="AB178" s="45"/>
      <c r="AC178" s="45"/>
      <c r="AD178" s="45"/>
      <c r="AE178" s="45"/>
      <c r="AF178" s="644">
        <v>3.9648335265711454</v>
      </c>
      <c r="AG178" s="45"/>
      <c r="AH178" s="45"/>
      <c r="AI178" s="45"/>
      <c r="AJ178" s="482"/>
      <c r="AK178" s="644">
        <v>3.8770858290374104</v>
      </c>
      <c r="AL178" s="45"/>
      <c r="AM178" s="45"/>
      <c r="AN178" s="45"/>
      <c r="AO178" s="45"/>
      <c r="AP178" s="644">
        <v>3.9884114077448811</v>
      </c>
      <c r="AQ178" s="45"/>
      <c r="AR178" s="45"/>
      <c r="AS178" s="45"/>
      <c r="AT178" s="45"/>
      <c r="AU178" s="644">
        <v>4.0618423443456564</v>
      </c>
      <c r="AV178" s="45"/>
      <c r="AW178" s="45"/>
      <c r="AX178" s="45"/>
      <c r="AY178" s="45"/>
      <c r="AZ178" s="644">
        <v>3.9863908476400671</v>
      </c>
      <c r="BE178" s="45">
        <v>3.5346183115486367</v>
      </c>
      <c r="BF178" s="45"/>
      <c r="BG178" s="45"/>
      <c r="BH178" s="45"/>
      <c r="BI178" s="45"/>
      <c r="BJ178" s="45">
        <v>3.6943017728471528</v>
      </c>
      <c r="BK178" s="45"/>
      <c r="BL178" s="45"/>
      <c r="BM178" s="45"/>
      <c r="BN178" s="45"/>
      <c r="BO178" s="644">
        <v>3.6782609646660047</v>
      </c>
      <c r="BP178" s="45"/>
      <c r="BQ178" s="45"/>
      <c r="BR178" s="45"/>
      <c r="BS178" s="45"/>
      <c r="BT178" s="644">
        <v>3.5525849587388172</v>
      </c>
      <c r="BU178" s="45"/>
      <c r="BV178" s="45"/>
      <c r="BW178" s="45"/>
      <c r="BX178" s="45"/>
      <c r="BY178" s="644">
        <v>4.0770276732834283</v>
      </c>
      <c r="BZ178" s="45"/>
      <c r="CA178" s="45"/>
      <c r="CB178" s="45"/>
      <c r="CC178" s="45"/>
      <c r="CD178" s="644">
        <v>4.1486569010325036</v>
      </c>
    </row>
    <row r="179" spans="1:82" s="442" customFormat="1" ht="15">
      <c r="A179" s="1074" t="s">
        <v>1268</v>
      </c>
      <c r="B179" s="644">
        <v>0.75704221713782238</v>
      </c>
      <c r="C179" s="644">
        <v>0.76005484272691581</v>
      </c>
      <c r="D179" s="644">
        <v>0.98926376657506643</v>
      </c>
      <c r="E179" s="644">
        <v>1.4805435512193821</v>
      </c>
      <c r="F179" s="644">
        <v>1.420507109508963</v>
      </c>
      <c r="G179" s="644">
        <v>1.4276205361395522</v>
      </c>
      <c r="H179" s="644">
        <v>1.3495928479531731</v>
      </c>
      <c r="I179" s="644">
        <v>1.4341358029510942</v>
      </c>
      <c r="J179" s="644">
        <v>1.4350193281926411</v>
      </c>
      <c r="K179" s="644">
        <v>1.1821499684808638</v>
      </c>
      <c r="L179" s="644">
        <v>1.3278667815720984</v>
      </c>
      <c r="M179" s="644">
        <v>1.4092461338210329</v>
      </c>
      <c r="N179" s="644">
        <v>1.4344995716107467</v>
      </c>
      <c r="O179" s="644">
        <v>1.6328856554898439</v>
      </c>
      <c r="P179" s="644">
        <v>1.6937147899315854</v>
      </c>
      <c r="Q179" s="644">
        <v>1.8630805851002381</v>
      </c>
      <c r="R179" s="45"/>
      <c r="S179" s="45"/>
      <c r="T179" s="45"/>
      <c r="U179" s="45"/>
      <c r="V179" s="644">
        <v>2.2515533585000274</v>
      </c>
      <c r="W179" s="45"/>
      <c r="X179" s="45"/>
      <c r="Y179" s="45"/>
      <c r="Z179" s="45"/>
      <c r="AA179" s="644">
        <v>2.1265508974692722</v>
      </c>
      <c r="AB179" s="45"/>
      <c r="AC179" s="45"/>
      <c r="AD179" s="45"/>
      <c r="AE179" s="45"/>
      <c r="AF179" s="644">
        <v>2.0450522695255797</v>
      </c>
      <c r="AG179" s="45"/>
      <c r="AH179" s="45"/>
      <c r="AI179" s="45"/>
      <c r="AJ179" s="482"/>
      <c r="AK179" s="644">
        <v>1.7127249076350473</v>
      </c>
      <c r="AL179" s="45"/>
      <c r="AM179" s="45"/>
      <c r="AN179" s="45"/>
      <c r="AO179" s="45"/>
      <c r="AP179" s="644">
        <v>1.7852741294874488</v>
      </c>
      <c r="AQ179" s="45"/>
      <c r="AR179" s="45"/>
      <c r="AS179" s="45"/>
      <c r="AT179" s="45"/>
      <c r="AU179" s="644">
        <v>2.0307035123382056</v>
      </c>
      <c r="AV179" s="45"/>
      <c r="AW179" s="45"/>
      <c r="AX179" s="45"/>
      <c r="AY179" s="45"/>
      <c r="AZ179" s="644">
        <v>1.9574698844254497</v>
      </c>
      <c r="BE179" s="45">
        <v>1.6912910383172508</v>
      </c>
      <c r="BF179" s="45"/>
      <c r="BG179" s="45"/>
      <c r="BH179" s="45"/>
      <c r="BI179" s="45"/>
      <c r="BJ179" s="45">
        <v>1.7824476359573076</v>
      </c>
      <c r="BK179" s="45"/>
      <c r="BL179" s="45"/>
      <c r="BM179" s="45"/>
      <c r="BN179" s="45"/>
      <c r="BO179" s="644">
        <v>1.9179420159039888</v>
      </c>
      <c r="BP179" s="45"/>
      <c r="BQ179" s="45"/>
      <c r="BR179" s="45"/>
      <c r="BS179" s="45"/>
      <c r="BT179" s="644">
        <v>1.7349871585173329</v>
      </c>
      <c r="BU179" s="45"/>
      <c r="BV179" s="45"/>
      <c r="BW179" s="45"/>
      <c r="BX179" s="45"/>
      <c r="BY179" s="644">
        <v>1.8639039677191667</v>
      </c>
      <c r="BZ179" s="45"/>
      <c r="CA179" s="45"/>
      <c r="CB179" s="45"/>
      <c r="CC179" s="45"/>
      <c r="CD179" s="644">
        <v>1.93556693985714</v>
      </c>
    </row>
    <row r="180" spans="1:82" s="442" customFormat="1" ht="15">
      <c r="A180" s="19"/>
      <c r="R180" s="45"/>
      <c r="S180" s="45"/>
      <c r="T180" s="45"/>
      <c r="U180" s="45"/>
      <c r="V180" s="45"/>
      <c r="W180" s="45"/>
      <c r="X180" s="45"/>
      <c r="Y180" s="45"/>
      <c r="Z180" s="45"/>
      <c r="AA180" s="45"/>
      <c r="AB180" s="45"/>
      <c r="AC180" s="45"/>
      <c r="AD180" s="45"/>
      <c r="AE180" s="45"/>
      <c r="AF180" s="45"/>
      <c r="AG180" s="45"/>
      <c r="AH180" s="45"/>
      <c r="AJ180" s="45"/>
      <c r="AK180" s="45"/>
      <c r="AL180" s="45"/>
      <c r="AM180" s="45"/>
      <c r="AN180" s="45"/>
      <c r="AO180" s="45"/>
      <c r="AQ180" s="45"/>
      <c r="AR180" s="45"/>
      <c r="AS180" s="45"/>
      <c r="AT180" s="45"/>
      <c r="AV180" s="45"/>
      <c r="AW180" s="45"/>
      <c r="AX180" s="45"/>
      <c r="AY180" s="45"/>
    </row>
    <row r="181" spans="1:82" s="1068" customFormat="1" ht="15.75">
      <c r="A181" s="446" t="s">
        <v>28</v>
      </c>
      <c r="B181" s="1067">
        <v>0.5033527275147559</v>
      </c>
      <c r="C181" s="1067">
        <v>0.51488699323338949</v>
      </c>
      <c r="D181" s="1067">
        <v>0.56388531458876801</v>
      </c>
      <c r="E181" s="1067">
        <v>0.52522562290626007</v>
      </c>
      <c r="F181" s="1067">
        <v>0.5044936701835262</v>
      </c>
      <c r="G181" s="1067">
        <v>0.46307612142313215</v>
      </c>
      <c r="H181" s="1067">
        <v>0.5311065033143455</v>
      </c>
      <c r="I181" s="1067">
        <v>0.43894318262610466</v>
      </c>
      <c r="J181" s="1067">
        <v>0.38348352230219951</v>
      </c>
      <c r="K181" s="1067">
        <v>0.39131558756321905</v>
      </c>
      <c r="L181" s="1067">
        <v>0.40327452429671062</v>
      </c>
      <c r="M181" s="1067">
        <v>0.49457003907300318</v>
      </c>
      <c r="N181" s="1067">
        <v>0.40189651245662228</v>
      </c>
      <c r="O181" s="1067">
        <v>0.3799657622210198</v>
      </c>
      <c r="P181" s="1067">
        <v>0.34684387121140453</v>
      </c>
      <c r="Q181" s="1067">
        <v>0.3393199414365185</v>
      </c>
      <c r="R181" s="1067"/>
      <c r="S181" s="1067"/>
      <c r="T181" s="1067"/>
      <c r="U181" s="1067"/>
      <c r="V181" s="1067">
        <v>0.31189345094660836</v>
      </c>
      <c r="W181" s="1067"/>
      <c r="X181" s="1067"/>
      <c r="Y181" s="1067"/>
      <c r="Z181" s="1067"/>
      <c r="AA181" s="1067">
        <v>0.28338175393305082</v>
      </c>
      <c r="AB181" s="1067"/>
      <c r="AC181" s="1067"/>
      <c r="AD181" s="1067"/>
      <c r="AE181" s="1067"/>
      <c r="AF181" s="1067">
        <v>0.27079945300609126</v>
      </c>
      <c r="AG181" s="1067"/>
      <c r="AH181" s="1067"/>
      <c r="AI181" s="1067"/>
      <c r="AJ181" s="1067"/>
      <c r="AK181" s="1067">
        <v>0.25738130529714742</v>
      </c>
      <c r="AL181" s="1067"/>
      <c r="AM181" s="1067"/>
      <c r="AN181" s="1067"/>
      <c r="AO181" s="1067"/>
      <c r="AP181" s="1067">
        <v>0.26119267477980157</v>
      </c>
      <c r="AQ181" s="1067"/>
      <c r="AR181" s="1067"/>
      <c r="AS181" s="1067"/>
      <c r="AT181" s="1067"/>
      <c r="AU181" s="1067">
        <v>0.2593723994173654</v>
      </c>
      <c r="AV181" s="1067"/>
      <c r="AW181" s="1067"/>
      <c r="AX181" s="1067"/>
      <c r="AY181" s="1067"/>
      <c r="AZ181" s="1067">
        <v>0.26056527266513935</v>
      </c>
      <c r="BE181" s="1067">
        <v>0.5802448878477362</v>
      </c>
      <c r="BF181" s="1067"/>
      <c r="BG181" s="1067"/>
      <c r="BH181" s="1067"/>
      <c r="BI181" s="1067"/>
      <c r="BJ181" s="1067">
        <v>0.61942357023107786</v>
      </c>
      <c r="BK181" s="1067"/>
      <c r="BL181" s="1067"/>
      <c r="BM181" s="1067"/>
      <c r="BN181" s="1067"/>
      <c r="BO181" s="1067">
        <v>0.65161689192883743</v>
      </c>
      <c r="BP181" s="1067"/>
      <c r="BQ181" s="1067"/>
      <c r="BR181" s="1067"/>
      <c r="BS181" s="1067"/>
      <c r="BT181" s="1067">
        <v>0.64742955977318351</v>
      </c>
      <c r="BU181" s="1067"/>
      <c r="BV181" s="1067"/>
      <c r="BW181" s="1067"/>
      <c r="BX181" s="1067"/>
      <c r="BY181" s="1067">
        <v>0.45688474386922762</v>
      </c>
      <c r="BZ181" s="1067"/>
      <c r="CA181" s="1067"/>
      <c r="CB181" s="1067"/>
      <c r="CC181" s="1067"/>
      <c r="CD181" s="1067">
        <v>0.4088150717104177</v>
      </c>
    </row>
    <row r="182" spans="1:82" s="442" customFormat="1" ht="15">
      <c r="A182" s="19" t="s">
        <v>1269</v>
      </c>
      <c r="B182" s="644">
        <v>0.5033527275147559</v>
      </c>
      <c r="C182" s="644">
        <v>0.51488699323338949</v>
      </c>
      <c r="D182" s="644">
        <v>0.56388531458876801</v>
      </c>
      <c r="E182" s="644">
        <v>0.52522562290626007</v>
      </c>
      <c r="F182" s="644">
        <v>0.5044936701835262</v>
      </c>
      <c r="G182" s="644">
        <v>0.46307612142313215</v>
      </c>
      <c r="H182" s="644">
        <v>0.5311065033143455</v>
      </c>
      <c r="I182" s="644">
        <v>0.43894318262610466</v>
      </c>
      <c r="J182" s="644">
        <v>0.38348352230219951</v>
      </c>
      <c r="K182" s="644">
        <v>0.39131558756321905</v>
      </c>
      <c r="L182" s="644">
        <v>0.40327452429671062</v>
      </c>
      <c r="M182" s="644">
        <v>0.49457003907300318</v>
      </c>
      <c r="N182" s="644">
        <v>0.40189651245662228</v>
      </c>
      <c r="O182" s="644">
        <v>0.3799657622210198</v>
      </c>
      <c r="P182" s="644">
        <v>0.34684387121140453</v>
      </c>
      <c r="Q182" s="644">
        <v>0.3393199414365185</v>
      </c>
      <c r="R182" s="45"/>
      <c r="S182" s="45"/>
      <c r="T182" s="45"/>
      <c r="U182" s="45"/>
      <c r="V182" s="644">
        <v>0.31189345094660836</v>
      </c>
      <c r="W182" s="45"/>
      <c r="X182" s="45"/>
      <c r="Y182" s="45"/>
      <c r="Z182" s="45"/>
      <c r="AA182" s="644">
        <v>0.28338175393305082</v>
      </c>
      <c r="AB182" s="45"/>
      <c r="AC182" s="45"/>
      <c r="AD182" s="45"/>
      <c r="AE182" s="45"/>
      <c r="AF182" s="644">
        <v>0.27079945300609126</v>
      </c>
      <c r="AG182" s="45"/>
      <c r="AH182" s="45"/>
      <c r="AI182" s="482"/>
      <c r="AJ182" s="45"/>
      <c r="AK182" s="644">
        <v>0.25738130529714742</v>
      </c>
      <c r="AL182" s="45"/>
      <c r="AM182" s="45"/>
      <c r="AN182" s="45"/>
      <c r="AO182" s="45"/>
      <c r="AP182" s="644">
        <v>0.26119267477980157</v>
      </c>
      <c r="AQ182" s="45"/>
      <c r="AR182" s="45"/>
      <c r="AS182" s="45"/>
      <c r="AT182" s="45"/>
      <c r="AU182" s="644">
        <v>0.2593723994173654</v>
      </c>
      <c r="AV182" s="45"/>
      <c r="AW182" s="45"/>
      <c r="AX182" s="45"/>
      <c r="AY182" s="45"/>
      <c r="AZ182" s="644">
        <v>0.26056527266513935</v>
      </c>
      <c r="BE182" s="44">
        <v>0.40407314554721624</v>
      </c>
      <c r="BF182" s="44"/>
      <c r="BG182" s="44"/>
      <c r="BH182" s="44"/>
      <c r="BI182" s="44"/>
      <c r="BJ182" s="44">
        <v>0.39072896554345699</v>
      </c>
      <c r="BK182" s="44"/>
      <c r="BL182" s="44"/>
      <c r="BM182" s="44"/>
      <c r="BN182" s="44"/>
      <c r="BO182" s="644">
        <v>0.42487759291753868</v>
      </c>
      <c r="BP182" s="44"/>
      <c r="BQ182" s="44"/>
      <c r="BR182" s="44"/>
      <c r="BS182" s="44"/>
      <c r="BT182" s="644">
        <v>0.43390022019444724</v>
      </c>
      <c r="BU182" s="44"/>
      <c r="BV182" s="44"/>
      <c r="BW182" s="44"/>
      <c r="BX182" s="44"/>
      <c r="BY182" s="644">
        <v>0.1759924537651843</v>
      </c>
      <c r="BZ182" s="44"/>
      <c r="CA182" s="44"/>
      <c r="CB182" s="44"/>
      <c r="CC182" s="44"/>
      <c r="CD182" s="644">
        <v>0.15409646585794681</v>
      </c>
    </row>
    <row r="183" spans="1:82" s="442" customFormat="1" ht="15">
      <c r="A183" s="19" t="s">
        <v>1270</v>
      </c>
      <c r="B183" s="1109" t="s">
        <v>75</v>
      </c>
      <c r="C183" s="1109" t="s">
        <v>75</v>
      </c>
      <c r="D183" s="1109" t="s">
        <v>75</v>
      </c>
      <c r="E183" s="1109" t="s">
        <v>75</v>
      </c>
      <c r="F183" s="1109" t="s">
        <v>75</v>
      </c>
      <c r="G183" s="1109" t="s">
        <v>75</v>
      </c>
      <c r="H183" s="1109" t="s">
        <v>75</v>
      </c>
      <c r="I183" s="1109" t="s">
        <v>75</v>
      </c>
      <c r="J183" s="1109" t="s">
        <v>75</v>
      </c>
      <c r="K183" s="1109" t="s">
        <v>75</v>
      </c>
      <c r="L183" s="1109" t="s">
        <v>75</v>
      </c>
      <c r="M183" s="1109" t="s">
        <v>75</v>
      </c>
      <c r="N183" s="1109" t="s">
        <v>75</v>
      </c>
      <c r="O183" s="1109" t="s">
        <v>75</v>
      </c>
      <c r="P183" s="1109" t="s">
        <v>75</v>
      </c>
      <c r="Q183" s="1109" t="s">
        <v>75</v>
      </c>
      <c r="R183" s="45"/>
      <c r="S183" s="45"/>
      <c r="T183" s="45"/>
      <c r="U183" s="45"/>
      <c r="V183" s="1109" t="s">
        <v>75</v>
      </c>
      <c r="W183" s="45"/>
      <c r="X183" s="45"/>
      <c r="Y183" s="45"/>
      <c r="Z183" s="45"/>
      <c r="AA183" s="1109" t="s">
        <v>75</v>
      </c>
      <c r="AB183" s="45"/>
      <c r="AC183" s="45"/>
      <c r="AD183" s="45"/>
      <c r="AE183" s="45"/>
      <c r="AF183" s="1109" t="s">
        <v>75</v>
      </c>
      <c r="AG183" s="45"/>
      <c r="AH183" s="45"/>
      <c r="AI183" s="482"/>
      <c r="AJ183" s="45"/>
      <c r="AK183" s="1109" t="s">
        <v>75</v>
      </c>
      <c r="AL183" s="45"/>
      <c r="AM183" s="45"/>
      <c r="AN183" s="45"/>
      <c r="AO183" s="45"/>
      <c r="AP183" s="1109" t="s">
        <v>75</v>
      </c>
      <c r="AQ183" s="45"/>
      <c r="AR183" s="45"/>
      <c r="AS183" s="45"/>
      <c r="AT183" s="45"/>
      <c r="AU183" s="1109" t="s">
        <v>75</v>
      </c>
      <c r="AV183" s="45"/>
      <c r="AW183" s="45"/>
      <c r="AX183" s="45"/>
      <c r="AY183" s="45"/>
      <c r="AZ183" s="1109" t="s">
        <v>75</v>
      </c>
      <c r="BE183" s="45">
        <v>0.17617174230052002</v>
      </c>
      <c r="BF183" s="45"/>
      <c r="BG183" s="45"/>
      <c r="BH183" s="45"/>
      <c r="BI183" s="45"/>
      <c r="BJ183" s="45">
        <v>0.22869460468762084</v>
      </c>
      <c r="BK183" s="45"/>
      <c r="BL183" s="45"/>
      <c r="BM183" s="45"/>
      <c r="BN183" s="45"/>
      <c r="BO183" s="644">
        <v>0.22673929901129872</v>
      </c>
      <c r="BP183" s="45"/>
      <c r="BQ183" s="45"/>
      <c r="BR183" s="45"/>
      <c r="BS183" s="45"/>
      <c r="BT183" s="644">
        <v>0.21352933957873629</v>
      </c>
      <c r="BU183" s="45"/>
      <c r="BV183" s="45"/>
      <c r="BW183" s="45"/>
      <c r="BX183" s="45"/>
      <c r="BY183" s="644">
        <v>0.22907039167827653</v>
      </c>
      <c r="BZ183" s="45"/>
      <c r="CA183" s="45"/>
      <c r="CB183" s="45"/>
      <c r="CC183" s="45"/>
      <c r="CD183" s="644">
        <v>0.22485749217457324</v>
      </c>
    </row>
    <row r="184" spans="1:82" s="1078" customFormat="1" ht="15">
      <c r="A184" s="1075" t="s">
        <v>1271</v>
      </c>
      <c r="B184" s="1110" t="s">
        <v>75</v>
      </c>
      <c r="C184" s="1110" t="s">
        <v>75</v>
      </c>
      <c r="D184" s="1110" t="s">
        <v>75</v>
      </c>
      <c r="E184" s="1110" t="s">
        <v>75</v>
      </c>
      <c r="F184" s="1110" t="s">
        <v>75</v>
      </c>
      <c r="G184" s="1110" t="s">
        <v>75</v>
      </c>
      <c r="H184" s="1110" t="s">
        <v>75</v>
      </c>
      <c r="I184" s="1110" t="s">
        <v>75</v>
      </c>
      <c r="J184" s="1110" t="s">
        <v>75</v>
      </c>
      <c r="K184" s="1110" t="s">
        <v>75</v>
      </c>
      <c r="L184" s="1110" t="s">
        <v>75</v>
      </c>
      <c r="M184" s="1110" t="s">
        <v>75</v>
      </c>
      <c r="N184" s="1110" t="s">
        <v>75</v>
      </c>
      <c r="O184" s="1110" t="s">
        <v>75</v>
      </c>
      <c r="P184" s="1110" t="s">
        <v>75</v>
      </c>
      <c r="Q184" s="1110" t="s">
        <v>75</v>
      </c>
      <c r="R184" s="1077"/>
      <c r="S184" s="1077"/>
      <c r="T184" s="1077"/>
      <c r="U184" s="1077"/>
      <c r="V184" s="1110" t="s">
        <v>75</v>
      </c>
      <c r="W184" s="1077"/>
      <c r="X184" s="1077"/>
      <c r="Y184" s="1077"/>
      <c r="Z184" s="1077"/>
      <c r="AA184" s="1110" t="s">
        <v>75</v>
      </c>
      <c r="AB184" s="1077"/>
      <c r="AC184" s="1077"/>
      <c r="AD184" s="1077"/>
      <c r="AE184" s="1077"/>
      <c r="AF184" s="1110" t="s">
        <v>75</v>
      </c>
      <c r="AG184" s="1077"/>
      <c r="AH184" s="1077"/>
      <c r="AI184" s="1111"/>
      <c r="AJ184" s="1077"/>
      <c r="AK184" s="1110" t="s">
        <v>75</v>
      </c>
      <c r="AL184" s="1077"/>
      <c r="AM184" s="1077"/>
      <c r="AN184" s="1077"/>
      <c r="AO184" s="1077"/>
      <c r="AP184" s="1110" t="s">
        <v>75</v>
      </c>
      <c r="AQ184" s="1077"/>
      <c r="AR184" s="1077"/>
      <c r="AS184" s="1077"/>
      <c r="AT184" s="1077"/>
      <c r="AU184" s="1110" t="s">
        <v>75</v>
      </c>
      <c r="AV184" s="1077"/>
      <c r="AW184" s="1077"/>
      <c r="AX184" s="1077"/>
      <c r="AY184" s="1077"/>
      <c r="AZ184" s="1110" t="s">
        <v>75</v>
      </c>
      <c r="BE184" s="1110" t="s">
        <v>75</v>
      </c>
      <c r="BF184" s="1077"/>
      <c r="BG184" s="1077"/>
      <c r="BH184" s="1077"/>
      <c r="BI184" s="1077"/>
      <c r="BJ184" s="1110" t="s">
        <v>75</v>
      </c>
      <c r="BK184" s="1077"/>
      <c r="BL184" s="1077"/>
      <c r="BM184" s="1077"/>
      <c r="BN184" s="1077"/>
      <c r="BO184" s="1110" t="s">
        <v>75</v>
      </c>
      <c r="BP184" s="1077"/>
      <c r="BQ184" s="1077"/>
      <c r="BR184" s="1077"/>
      <c r="BS184" s="1077"/>
      <c r="BT184" s="1110" t="s">
        <v>75</v>
      </c>
      <c r="BU184" s="1077"/>
      <c r="BV184" s="1077"/>
      <c r="BW184" s="1077"/>
      <c r="BX184" s="1077"/>
      <c r="BY184" s="1112">
        <v>7.1276817714525421E-4</v>
      </c>
      <c r="BZ184" s="1077"/>
      <c r="CA184" s="1077"/>
      <c r="CB184" s="1077"/>
      <c r="CC184" s="1077"/>
      <c r="CD184" s="1112">
        <v>2.9495779519329414E-3</v>
      </c>
    </row>
    <row r="185" spans="1:82" s="1078" customFormat="1" ht="15">
      <c r="A185" s="1075" t="s">
        <v>1272</v>
      </c>
      <c r="B185" s="1110" t="s">
        <v>75</v>
      </c>
      <c r="C185" s="1110" t="s">
        <v>75</v>
      </c>
      <c r="D185" s="1110" t="s">
        <v>75</v>
      </c>
      <c r="E185" s="1110" t="s">
        <v>75</v>
      </c>
      <c r="F185" s="1110" t="s">
        <v>75</v>
      </c>
      <c r="G185" s="1110" t="s">
        <v>75</v>
      </c>
      <c r="H185" s="1110" t="s">
        <v>75</v>
      </c>
      <c r="I185" s="1110" t="s">
        <v>75</v>
      </c>
      <c r="J185" s="1110" t="s">
        <v>75</v>
      </c>
      <c r="K185" s="1110" t="s">
        <v>75</v>
      </c>
      <c r="L185" s="1110" t="s">
        <v>75</v>
      </c>
      <c r="M185" s="1110" t="s">
        <v>75</v>
      </c>
      <c r="N185" s="1110" t="s">
        <v>75</v>
      </c>
      <c r="O185" s="1110" t="s">
        <v>75</v>
      </c>
      <c r="P185" s="1110" t="s">
        <v>75</v>
      </c>
      <c r="Q185" s="1110" t="s">
        <v>75</v>
      </c>
      <c r="R185" s="1077"/>
      <c r="S185" s="1077"/>
      <c r="T185" s="1077"/>
      <c r="U185" s="1077"/>
      <c r="V185" s="1110" t="s">
        <v>75</v>
      </c>
      <c r="W185" s="1077"/>
      <c r="X185" s="1077"/>
      <c r="Y185" s="1077"/>
      <c r="Z185" s="1077"/>
      <c r="AA185" s="1110" t="s">
        <v>75</v>
      </c>
      <c r="AB185" s="1077"/>
      <c r="AC185" s="1077"/>
      <c r="AD185" s="1077"/>
      <c r="AE185" s="1077"/>
      <c r="AF185" s="1110" t="s">
        <v>75</v>
      </c>
      <c r="AG185" s="1077"/>
      <c r="AH185" s="1077"/>
      <c r="AI185" s="1111"/>
      <c r="AJ185" s="1077"/>
      <c r="AK185" s="1110" t="s">
        <v>75</v>
      </c>
      <c r="AL185" s="1077"/>
      <c r="AM185" s="1077"/>
      <c r="AN185" s="1077"/>
      <c r="AO185" s="1077"/>
      <c r="AP185" s="1110" t="s">
        <v>75</v>
      </c>
      <c r="AQ185" s="1077"/>
      <c r="AR185" s="1077"/>
      <c r="AS185" s="1077"/>
      <c r="AT185" s="1077"/>
      <c r="AU185" s="1110" t="s">
        <v>75</v>
      </c>
      <c r="AV185" s="1077"/>
      <c r="AW185" s="1077"/>
      <c r="AX185" s="1077"/>
      <c r="AY185" s="1077"/>
      <c r="AZ185" s="1110" t="s">
        <v>75</v>
      </c>
      <c r="BE185" s="1110" t="s">
        <v>75</v>
      </c>
      <c r="BF185" s="1077"/>
      <c r="BG185" s="1077"/>
      <c r="BH185" s="1077"/>
      <c r="BI185" s="1077"/>
      <c r="BJ185" s="1110" t="s">
        <v>75</v>
      </c>
      <c r="BK185" s="1077"/>
      <c r="BL185" s="1077"/>
      <c r="BM185" s="1077"/>
      <c r="BN185" s="1077"/>
      <c r="BO185" s="1110" t="s">
        <v>75</v>
      </c>
      <c r="BP185" s="1077"/>
      <c r="BQ185" s="1077"/>
      <c r="BR185" s="1077"/>
      <c r="BS185" s="1077"/>
      <c r="BT185" s="1110" t="s">
        <v>75</v>
      </c>
      <c r="BU185" s="1077"/>
      <c r="BV185" s="1077"/>
      <c r="BW185" s="1077"/>
      <c r="BX185" s="1077"/>
      <c r="BY185" s="1112">
        <v>1.1145475845310881E-6</v>
      </c>
      <c r="BZ185" s="1077"/>
      <c r="CA185" s="1077"/>
      <c r="CB185" s="1077"/>
      <c r="CC185" s="1077"/>
      <c r="CD185" s="1112">
        <v>2.9051509738216346E-7</v>
      </c>
    </row>
    <row r="186" spans="1:82" s="442" customFormat="1" ht="15">
      <c r="A186" s="19" t="s">
        <v>1273</v>
      </c>
      <c r="B186" s="1109" t="s">
        <v>75</v>
      </c>
      <c r="C186" s="1109" t="s">
        <v>75</v>
      </c>
      <c r="D186" s="1109" t="s">
        <v>75</v>
      </c>
      <c r="E186" s="1109" t="s">
        <v>75</v>
      </c>
      <c r="F186" s="1109" t="s">
        <v>75</v>
      </c>
      <c r="G186" s="1109" t="s">
        <v>75</v>
      </c>
      <c r="H186" s="1109" t="s">
        <v>75</v>
      </c>
      <c r="I186" s="1109" t="s">
        <v>75</v>
      </c>
      <c r="J186" s="1109" t="s">
        <v>75</v>
      </c>
      <c r="K186" s="1109" t="s">
        <v>75</v>
      </c>
      <c r="L186" s="1109" t="s">
        <v>75</v>
      </c>
      <c r="M186" s="1109" t="s">
        <v>75</v>
      </c>
      <c r="N186" s="1109" t="s">
        <v>75</v>
      </c>
      <c r="O186" s="1109" t="s">
        <v>75</v>
      </c>
      <c r="P186" s="1109" t="s">
        <v>75</v>
      </c>
      <c r="Q186" s="1109" t="s">
        <v>75</v>
      </c>
      <c r="R186" s="45"/>
      <c r="S186" s="45"/>
      <c r="T186" s="45"/>
      <c r="U186" s="45"/>
      <c r="V186" s="1109" t="s">
        <v>75</v>
      </c>
      <c r="W186" s="45"/>
      <c r="X186" s="45"/>
      <c r="Y186" s="45"/>
      <c r="Z186" s="45"/>
      <c r="AA186" s="1109" t="s">
        <v>75</v>
      </c>
      <c r="AB186" s="45"/>
      <c r="AC186" s="45"/>
      <c r="AD186" s="45"/>
      <c r="AE186" s="45"/>
      <c r="AF186" s="1109" t="s">
        <v>75</v>
      </c>
      <c r="AG186" s="45"/>
      <c r="AH186" s="45"/>
      <c r="AI186" s="482"/>
      <c r="AJ186" s="45"/>
      <c r="AK186" s="1109" t="s">
        <v>75</v>
      </c>
      <c r="AL186" s="45"/>
      <c r="AM186" s="45"/>
      <c r="AN186" s="45"/>
      <c r="AO186" s="45"/>
      <c r="AP186" s="1109" t="s">
        <v>75</v>
      </c>
      <c r="AQ186" s="45"/>
      <c r="AR186" s="45"/>
      <c r="AS186" s="45"/>
      <c r="AT186" s="45"/>
      <c r="AU186" s="1109" t="s">
        <v>75</v>
      </c>
      <c r="AV186" s="45"/>
      <c r="AW186" s="45"/>
      <c r="AX186" s="45"/>
      <c r="AY186" s="45"/>
      <c r="AZ186" s="1109" t="s">
        <v>75</v>
      </c>
      <c r="BE186" s="1109" t="s">
        <v>75</v>
      </c>
      <c r="BF186" s="45"/>
      <c r="BG186" s="45"/>
      <c r="BH186" s="45"/>
      <c r="BI186" s="45"/>
      <c r="BJ186" s="1109" t="s">
        <v>75</v>
      </c>
      <c r="BK186" s="45"/>
      <c r="BL186" s="45"/>
      <c r="BM186" s="45"/>
      <c r="BN186" s="45"/>
      <c r="BO186" s="1109" t="s">
        <v>75</v>
      </c>
      <c r="BP186" s="45"/>
      <c r="BQ186" s="45"/>
      <c r="BR186" s="45"/>
      <c r="BS186" s="45"/>
      <c r="BT186" s="1109" t="s">
        <v>75</v>
      </c>
      <c r="BU186" s="45"/>
      <c r="BV186" s="45"/>
      <c r="BW186" s="45"/>
      <c r="BX186" s="45"/>
      <c r="BY186" s="644">
        <v>5.1821898425766739E-2</v>
      </c>
      <c r="BZ186" s="45"/>
      <c r="CA186" s="45"/>
      <c r="CB186" s="45"/>
      <c r="CC186" s="45"/>
      <c r="CD186" s="644">
        <v>2.9861113677897573E-2</v>
      </c>
    </row>
    <row r="187" spans="1:82" s="442" customFormat="1" ht="15">
      <c r="A187" s="1070"/>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Q187" s="45"/>
      <c r="AR187" s="45"/>
      <c r="AS187" s="45"/>
      <c r="AT187" s="45"/>
      <c r="AV187" s="45"/>
      <c r="AW187" s="45"/>
      <c r="AX187" s="45"/>
      <c r="AY187" s="45"/>
    </row>
    <row r="188" spans="1:82" s="1068" customFormat="1" ht="15.75">
      <c r="A188" s="446" t="s">
        <v>27</v>
      </c>
      <c r="B188" s="1069" t="s">
        <v>75</v>
      </c>
      <c r="C188" s="1069" t="s">
        <v>75</v>
      </c>
      <c r="D188" s="1069" t="s">
        <v>75</v>
      </c>
      <c r="E188" s="1069" t="s">
        <v>75</v>
      </c>
      <c r="F188" s="1069" t="s">
        <v>75</v>
      </c>
      <c r="G188" s="1069" t="s">
        <v>75</v>
      </c>
      <c r="H188" s="1069" t="s">
        <v>75</v>
      </c>
      <c r="I188" s="1069" t="s">
        <v>75</v>
      </c>
      <c r="J188" s="1069" t="s">
        <v>75</v>
      </c>
      <c r="K188" s="1067">
        <v>0.48777689073984742</v>
      </c>
      <c r="L188" s="1067">
        <v>0.50190922678856698</v>
      </c>
      <c r="M188" s="1067">
        <v>0.6424916829618168</v>
      </c>
      <c r="N188" s="1067">
        <v>0.5794551354433134</v>
      </c>
      <c r="O188" s="1067">
        <v>0.60106552849011874</v>
      </c>
      <c r="P188" s="1067">
        <v>0.73399104820864047</v>
      </c>
      <c r="Q188" s="1067">
        <v>0.71265483223729054</v>
      </c>
      <c r="R188" s="1067"/>
      <c r="S188" s="1067"/>
      <c r="T188" s="1067"/>
      <c r="U188" s="1067"/>
      <c r="V188" s="1067">
        <v>0.7012623712582835</v>
      </c>
      <c r="W188" s="1067"/>
      <c r="X188" s="1067"/>
      <c r="Y188" s="1067"/>
      <c r="Z188" s="1067"/>
      <c r="AA188" s="1067">
        <v>0.69927249852127316</v>
      </c>
      <c r="AB188" s="1067"/>
      <c r="AC188" s="1067"/>
      <c r="AD188" s="1067"/>
      <c r="AE188" s="1067"/>
      <c r="AF188" s="1067">
        <v>0.67272558982691266</v>
      </c>
      <c r="AG188" s="1067"/>
      <c r="AH188" s="1067"/>
      <c r="AI188" s="1067"/>
      <c r="AJ188" s="1067"/>
      <c r="AK188" s="1067">
        <v>0.62203879691151931</v>
      </c>
      <c r="AL188" s="1067"/>
      <c r="AM188" s="1067"/>
      <c r="AN188" s="1067"/>
      <c r="AO188" s="1067"/>
      <c r="AP188" s="1067">
        <v>0.59370310863982467</v>
      </c>
      <c r="AQ188" s="1067"/>
      <c r="AR188" s="1067"/>
      <c r="AS188" s="1067"/>
      <c r="AT188" s="1067"/>
      <c r="AU188" s="1067">
        <v>0.82016839692209831</v>
      </c>
      <c r="AV188" s="1067"/>
      <c r="AW188" s="1067"/>
      <c r="AX188" s="1067"/>
      <c r="AY188" s="1067"/>
      <c r="AZ188" s="1067">
        <v>0.82121722406986553</v>
      </c>
      <c r="BE188" s="1067">
        <v>0.8264482196876094</v>
      </c>
      <c r="BF188" s="1067"/>
      <c r="BG188" s="1067"/>
      <c r="BH188" s="1067"/>
      <c r="BI188" s="1067"/>
      <c r="BJ188" s="1067">
        <v>0.845802546326335</v>
      </c>
      <c r="BK188" s="1067"/>
      <c r="BL188" s="1067"/>
      <c r="BM188" s="1067"/>
      <c r="BN188" s="1067"/>
      <c r="BO188" s="1067">
        <v>0.8377667480228459</v>
      </c>
      <c r="BP188" s="1067"/>
      <c r="BQ188" s="1067"/>
      <c r="BR188" s="1067"/>
      <c r="BS188" s="1067"/>
      <c r="BT188" s="1067">
        <v>0.81974595441905473</v>
      </c>
      <c r="BU188" s="1067"/>
      <c r="BV188" s="1067"/>
      <c r="BW188" s="1067"/>
      <c r="BX188" s="1067"/>
      <c r="BY188" s="1067">
        <v>0.79338291708052866</v>
      </c>
      <c r="BZ188" s="1067"/>
      <c r="CA188" s="1067"/>
      <c r="CB188" s="1067"/>
      <c r="CC188" s="1067"/>
      <c r="CD188" s="1067">
        <v>0.78223954646257399</v>
      </c>
    </row>
    <row r="189" spans="1:82" s="442" customFormat="1" ht="15">
      <c r="A189" s="19" t="s">
        <v>1274</v>
      </c>
      <c r="B189" s="1071" t="s">
        <v>75</v>
      </c>
      <c r="C189" s="1071" t="s">
        <v>75</v>
      </c>
      <c r="D189" s="1071" t="s">
        <v>75</v>
      </c>
      <c r="E189" s="1071" t="s">
        <v>75</v>
      </c>
      <c r="F189" s="1071" t="s">
        <v>75</v>
      </c>
      <c r="G189" s="1071" t="s">
        <v>75</v>
      </c>
      <c r="H189" s="1071" t="s">
        <v>75</v>
      </c>
      <c r="I189" s="1071" t="s">
        <v>75</v>
      </c>
      <c r="J189" s="1071" t="s">
        <v>75</v>
      </c>
      <c r="K189" s="644">
        <v>0.48777689073984742</v>
      </c>
      <c r="L189" s="644">
        <v>0.50190922678856698</v>
      </c>
      <c r="M189" s="644">
        <v>0.6424916829618168</v>
      </c>
      <c r="N189" s="644">
        <v>0.5794551354433134</v>
      </c>
      <c r="O189" s="644">
        <v>0.60106552849011874</v>
      </c>
      <c r="P189" s="644">
        <v>0.73399104820864047</v>
      </c>
      <c r="Q189" s="644">
        <v>0.71265483223729054</v>
      </c>
      <c r="R189" s="45"/>
      <c r="S189" s="45"/>
      <c r="T189" s="45"/>
      <c r="U189" s="45"/>
      <c r="V189" s="644">
        <v>0.7012623712582835</v>
      </c>
      <c r="W189" s="45"/>
      <c r="X189" s="45"/>
      <c r="Y189" s="45"/>
      <c r="Z189" s="45"/>
      <c r="AA189" s="644">
        <v>0.69927249852127316</v>
      </c>
      <c r="AB189" s="45"/>
      <c r="AC189" s="45"/>
      <c r="AD189" s="45"/>
      <c r="AE189" s="45"/>
      <c r="AF189" s="644">
        <v>0.67272558982691266</v>
      </c>
      <c r="AG189" s="45"/>
      <c r="AH189" s="45"/>
      <c r="AI189" s="45"/>
      <c r="AJ189" s="482"/>
      <c r="AK189" s="644">
        <v>0.62203879691151931</v>
      </c>
      <c r="AL189" s="45"/>
      <c r="AM189" s="45"/>
      <c r="AN189" s="45"/>
      <c r="AO189" s="45"/>
      <c r="AP189" s="644">
        <v>0.59370310863982467</v>
      </c>
      <c r="AQ189" s="45"/>
      <c r="AR189" s="45"/>
      <c r="AS189" s="45"/>
      <c r="AT189" s="45"/>
      <c r="AU189" s="644">
        <v>0.82016839692209831</v>
      </c>
      <c r="AV189" s="45"/>
      <c r="AW189" s="45"/>
      <c r="AX189" s="45"/>
      <c r="AY189" s="45"/>
      <c r="AZ189" s="644">
        <v>0.82121722406986553</v>
      </c>
      <c r="BE189" s="45">
        <v>0.8264482196876094</v>
      </c>
      <c r="BF189" s="45"/>
      <c r="BG189" s="45"/>
      <c r="BH189" s="45"/>
      <c r="BI189" s="45"/>
      <c r="BJ189" s="45">
        <v>0.845802546326335</v>
      </c>
      <c r="BK189" s="45"/>
      <c r="BL189" s="45"/>
      <c r="BM189" s="45"/>
      <c r="BN189" s="45"/>
      <c r="BO189" s="644">
        <v>0.8377667480228459</v>
      </c>
      <c r="BP189" s="45"/>
      <c r="BQ189" s="45"/>
      <c r="BR189" s="45"/>
      <c r="BS189" s="45"/>
      <c r="BT189" s="644">
        <v>0.81974595441905473</v>
      </c>
      <c r="BU189" s="45"/>
      <c r="BV189" s="45"/>
      <c r="BW189" s="45"/>
      <c r="BX189" s="45"/>
      <c r="BY189" s="644">
        <v>0.79338291708052866</v>
      </c>
      <c r="BZ189" s="45"/>
      <c r="CA189" s="45"/>
      <c r="CB189" s="45"/>
      <c r="CC189" s="45"/>
      <c r="CD189" s="644">
        <v>0.78223954646257399</v>
      </c>
    </row>
    <row r="190" spans="1:82" s="442" customFormat="1" ht="15">
      <c r="A190" s="19"/>
      <c r="R190" s="45"/>
      <c r="S190" s="45"/>
      <c r="T190" s="45"/>
      <c r="U190" s="45"/>
      <c r="V190" s="45" t="s">
        <v>0</v>
      </c>
      <c r="W190" s="45"/>
      <c r="X190" s="45"/>
      <c r="Y190" s="45"/>
      <c r="Z190" s="45"/>
      <c r="AA190" s="45" t="s">
        <v>0</v>
      </c>
      <c r="AB190" s="45"/>
      <c r="AC190" s="45"/>
      <c r="AD190" s="45"/>
      <c r="AE190" s="45"/>
      <c r="AF190" s="45"/>
      <c r="AG190" s="45"/>
      <c r="AH190" s="45"/>
      <c r="AJ190" s="45"/>
      <c r="AK190" s="45"/>
      <c r="AL190" s="45"/>
      <c r="AM190" s="45"/>
      <c r="AN190" s="45"/>
      <c r="AO190" s="45"/>
      <c r="AQ190" s="45"/>
      <c r="AR190" s="45"/>
      <c r="AS190" s="45"/>
      <c r="AT190" s="45"/>
      <c r="AV190" s="45"/>
      <c r="AW190" s="45"/>
      <c r="AX190" s="45"/>
      <c r="AY190" s="45"/>
    </row>
    <row r="191" spans="1:82" s="1068" customFormat="1" ht="15.75">
      <c r="A191" s="446" t="s">
        <v>26</v>
      </c>
      <c r="B191" s="1067">
        <v>1.7554386287712529</v>
      </c>
      <c r="C191" s="1067">
        <v>1.1546286229550931</v>
      </c>
      <c r="D191" s="1067">
        <v>0.7247315081446194</v>
      </c>
      <c r="E191" s="1067">
        <v>0.89560737672245361</v>
      </c>
      <c r="F191" s="1067">
        <v>0.91159072768435878</v>
      </c>
      <c r="G191" s="1067">
        <v>0.87094299139260989</v>
      </c>
      <c r="H191" s="1067">
        <v>0.75520209643134417</v>
      </c>
      <c r="I191" s="1067">
        <v>0.93358400640023853</v>
      </c>
      <c r="J191" s="1067">
        <v>1.0258952660972649</v>
      </c>
      <c r="K191" s="1067">
        <v>0.79681934011567035</v>
      </c>
      <c r="L191" s="1067">
        <v>0.85313599039795218</v>
      </c>
      <c r="M191" s="1067">
        <v>1.0072171621527755</v>
      </c>
      <c r="N191" s="1067">
        <v>0.88479246386452337</v>
      </c>
      <c r="O191" s="1067">
        <v>0.84715568120775575</v>
      </c>
      <c r="P191" s="1067">
        <v>0.78095942782208538</v>
      </c>
      <c r="Q191" s="1067">
        <v>0.89266694949046255</v>
      </c>
      <c r="R191" s="1067"/>
      <c r="S191" s="1067"/>
      <c r="T191" s="1067"/>
      <c r="U191" s="1067"/>
      <c r="V191" s="1067">
        <v>0.9697763296032027</v>
      </c>
      <c r="W191" s="1067"/>
      <c r="X191" s="1067"/>
      <c r="Y191" s="1067"/>
      <c r="Z191" s="1067"/>
      <c r="AA191" s="1067">
        <v>0.99282276093763855</v>
      </c>
      <c r="AB191" s="1067"/>
      <c r="AC191" s="1067"/>
      <c r="AD191" s="1067"/>
      <c r="AE191" s="1067"/>
      <c r="AF191" s="1067">
        <v>0.93235820673771108</v>
      </c>
      <c r="AG191" s="1067"/>
      <c r="AH191" s="1067"/>
      <c r="AI191" s="1067"/>
      <c r="AJ191" s="1067"/>
      <c r="AK191" s="1067">
        <v>0.82377021407266415</v>
      </c>
      <c r="AL191" s="1067"/>
      <c r="AM191" s="1067"/>
      <c r="AN191" s="1067"/>
      <c r="AO191" s="1067"/>
      <c r="AP191" s="1067">
        <v>0.8957279409423794</v>
      </c>
      <c r="AQ191" s="1067"/>
      <c r="AR191" s="1067"/>
      <c r="AS191" s="1067"/>
      <c r="AT191" s="1067"/>
      <c r="AU191" s="1067">
        <v>0.70980442086662776</v>
      </c>
      <c r="AV191" s="1067"/>
      <c r="AW191" s="1067"/>
      <c r="AX191" s="1067"/>
      <c r="AY191" s="1067"/>
      <c r="AZ191" s="1067">
        <v>0.59432821696439497</v>
      </c>
      <c r="BE191" s="1067">
        <v>0.59364374182206714</v>
      </c>
      <c r="BF191" s="1067"/>
      <c r="BG191" s="1067"/>
      <c r="BH191" s="1067"/>
      <c r="BI191" s="1067"/>
      <c r="BJ191" s="1067">
        <v>0.57628196290847222</v>
      </c>
      <c r="BK191" s="1067"/>
      <c r="BL191" s="1067"/>
      <c r="BM191" s="1067"/>
      <c r="BN191" s="1067"/>
      <c r="BO191" s="1067">
        <v>0.63006425153411216</v>
      </c>
      <c r="BP191" s="1067"/>
      <c r="BQ191" s="1067"/>
      <c r="BR191" s="1067"/>
      <c r="BS191" s="1067"/>
      <c r="BT191" s="1067">
        <v>0.53047268504597345</v>
      </c>
      <c r="BU191" s="1067"/>
      <c r="BV191" s="1067"/>
      <c r="BW191" s="1067"/>
      <c r="BX191" s="1067"/>
      <c r="BY191" s="1067">
        <v>0.46326199728386525</v>
      </c>
      <c r="BZ191" s="1067"/>
      <c r="CA191" s="1067"/>
      <c r="CB191" s="1067"/>
      <c r="CC191" s="1067"/>
      <c r="CD191" s="1067">
        <v>0.40722651684522498</v>
      </c>
    </row>
    <row r="192" spans="1:82" s="442" customFormat="1" ht="15">
      <c r="A192" s="19" t="s">
        <v>1221</v>
      </c>
      <c r="B192" s="644">
        <v>1.7554386287712529</v>
      </c>
      <c r="C192" s="644">
        <v>1.1546286229550931</v>
      </c>
      <c r="D192" s="644">
        <v>0.7247315081446194</v>
      </c>
      <c r="E192" s="644">
        <v>0.89560737672245361</v>
      </c>
      <c r="F192" s="644">
        <v>0.91159072768435878</v>
      </c>
      <c r="G192" s="644">
        <v>0.87094299139260989</v>
      </c>
      <c r="H192" s="644">
        <v>0.75520209643134417</v>
      </c>
      <c r="I192" s="644">
        <v>0.93358400640023853</v>
      </c>
      <c r="J192" s="644">
        <v>1.0258952660972649</v>
      </c>
      <c r="K192" s="644">
        <v>0.79681934011567035</v>
      </c>
      <c r="L192" s="644">
        <v>0.85313599039795218</v>
      </c>
      <c r="M192" s="644">
        <v>1.0072171621527755</v>
      </c>
      <c r="N192" s="644">
        <v>0.88479246386452337</v>
      </c>
      <c r="O192" s="644">
        <v>0.84715568120775575</v>
      </c>
      <c r="P192" s="644">
        <v>0.78095942782208538</v>
      </c>
      <c r="Q192" s="644">
        <v>0.89266694949046255</v>
      </c>
      <c r="R192" s="45"/>
      <c r="S192" s="45"/>
      <c r="T192" s="45"/>
      <c r="U192" s="45"/>
      <c r="V192" s="644">
        <v>0.9697763296032027</v>
      </c>
      <c r="W192" s="45"/>
      <c r="X192" s="45"/>
      <c r="Y192" s="45"/>
      <c r="Z192" s="45"/>
      <c r="AA192" s="644">
        <v>0.99282276093763855</v>
      </c>
      <c r="AB192" s="45"/>
      <c r="AC192" s="45"/>
      <c r="AD192" s="45"/>
      <c r="AE192" s="45"/>
      <c r="AF192" s="644">
        <v>0.93235820673771108</v>
      </c>
      <c r="AG192" s="45"/>
      <c r="AH192" s="45"/>
      <c r="AI192" s="45"/>
      <c r="AJ192" s="45"/>
      <c r="AK192" s="644">
        <v>0.82377021407266415</v>
      </c>
      <c r="AL192" s="45"/>
      <c r="AM192" s="45"/>
      <c r="AN192" s="45"/>
      <c r="AO192" s="45"/>
      <c r="AP192" s="644">
        <v>0.8957279409423794</v>
      </c>
      <c r="AQ192" s="45"/>
      <c r="AR192" s="45"/>
      <c r="AS192" s="45"/>
      <c r="AT192" s="45"/>
      <c r="AU192" s="644">
        <v>0.70980442086662776</v>
      </c>
      <c r="AV192" s="45"/>
      <c r="AW192" s="45"/>
      <c r="AX192" s="45"/>
      <c r="AY192" s="45"/>
      <c r="AZ192" s="644">
        <v>0.59432821696439497</v>
      </c>
      <c r="BE192" s="45">
        <v>0.59364374182206714</v>
      </c>
      <c r="BF192" s="45"/>
      <c r="BG192" s="45"/>
      <c r="BH192" s="45"/>
      <c r="BI192" s="45"/>
      <c r="BJ192" s="45">
        <v>0.57628196290847222</v>
      </c>
      <c r="BK192" s="45"/>
      <c r="BL192" s="45"/>
      <c r="BM192" s="45"/>
      <c r="BN192" s="45"/>
      <c r="BO192" s="644">
        <v>0.63006425153411216</v>
      </c>
      <c r="BP192" s="45"/>
      <c r="BQ192" s="45"/>
      <c r="BR192" s="45"/>
      <c r="BS192" s="45"/>
      <c r="BT192" s="644">
        <v>0.53047268504597345</v>
      </c>
      <c r="BU192" s="45"/>
      <c r="BV192" s="45"/>
      <c r="BW192" s="45"/>
      <c r="BX192" s="45"/>
      <c r="BY192" s="644">
        <v>0.46326199728386525</v>
      </c>
      <c r="BZ192" s="45"/>
      <c r="CA192" s="45"/>
      <c r="CB192" s="45"/>
      <c r="CC192" s="45"/>
      <c r="CD192" s="644">
        <v>0.40722651684522498</v>
      </c>
    </row>
    <row r="193" spans="1:82" s="442" customFormat="1" ht="15">
      <c r="A193" s="19"/>
      <c r="R193" s="45"/>
      <c r="S193" s="45"/>
      <c r="T193" s="45"/>
      <c r="U193" s="45"/>
      <c r="W193" s="45"/>
      <c r="X193" s="45"/>
      <c r="Y193" s="45"/>
      <c r="Z193" s="45"/>
      <c r="AB193" s="45"/>
      <c r="AC193" s="45"/>
      <c r="AD193" s="45"/>
      <c r="AE193" s="45"/>
      <c r="AG193" s="45"/>
      <c r="AH193" s="45"/>
      <c r="AI193" s="45"/>
      <c r="AJ193" s="45"/>
      <c r="AL193" s="45"/>
      <c r="AM193" s="45"/>
      <c r="AN193" s="45"/>
      <c r="AO193" s="45"/>
      <c r="AQ193" s="45"/>
      <c r="AR193" s="45"/>
      <c r="AS193" s="45"/>
      <c r="AT193" s="45"/>
      <c r="AV193" s="45"/>
      <c r="AW193" s="45"/>
      <c r="AX193" s="45"/>
      <c r="AY193" s="45"/>
    </row>
    <row r="194" spans="1:82" s="1068" customFormat="1" ht="15.75">
      <c r="A194" s="446" t="s">
        <v>11</v>
      </c>
      <c r="B194" s="1067">
        <v>0.12039205287744097</v>
      </c>
      <c r="C194" s="1067">
        <v>0.11272392841247875</v>
      </c>
      <c r="D194" s="1067">
        <v>0.1194921952661392</v>
      </c>
      <c r="E194" s="1067">
        <v>2.5438717728382597E-2</v>
      </c>
      <c r="F194" s="1067">
        <v>0.12153009961679404</v>
      </c>
      <c r="G194" s="1067">
        <v>0.14487780844781678</v>
      </c>
      <c r="H194" s="1067">
        <v>0.15072818043258118</v>
      </c>
      <c r="I194" s="1067">
        <v>0.25082595671060115</v>
      </c>
      <c r="J194" s="1067">
        <v>0.19694157418489658</v>
      </c>
      <c r="K194" s="1067">
        <v>0.19227899935142864</v>
      </c>
      <c r="L194" s="1067">
        <v>0.2114301780818143</v>
      </c>
      <c r="M194" s="1067">
        <v>0.19790639948259864</v>
      </c>
      <c r="N194" s="1067">
        <v>0.18417605916265384</v>
      </c>
      <c r="O194" s="1067">
        <v>0.19703975506433716</v>
      </c>
      <c r="P194" s="1067">
        <v>0.21754772121224306</v>
      </c>
      <c r="Q194" s="1067">
        <v>0.20990126473947024</v>
      </c>
      <c r="R194" s="1067"/>
      <c r="S194" s="1067"/>
      <c r="T194" s="1067"/>
      <c r="U194" s="1067"/>
      <c r="V194" s="1067">
        <v>0.21305334380857627</v>
      </c>
      <c r="W194" s="1067"/>
      <c r="X194" s="1067"/>
      <c r="Y194" s="1067"/>
      <c r="Z194" s="1067"/>
      <c r="AA194" s="1067">
        <v>0.20638833266129791</v>
      </c>
      <c r="AB194" s="1067"/>
      <c r="AC194" s="1067"/>
      <c r="AD194" s="1067"/>
      <c r="AE194" s="1067"/>
      <c r="AF194" s="1067">
        <v>0.17406862685154709</v>
      </c>
      <c r="AG194" s="1067"/>
      <c r="AH194" s="1067"/>
      <c r="AI194" s="1067"/>
      <c r="AJ194" s="1067"/>
      <c r="AK194" s="1067">
        <v>0.13452970786868765</v>
      </c>
      <c r="AL194" s="1067"/>
      <c r="AM194" s="1067"/>
      <c r="AN194" s="1067"/>
      <c r="AO194" s="1067"/>
      <c r="AP194" s="1067">
        <v>7.125073379933082E-2</v>
      </c>
      <c r="AQ194" s="1067"/>
      <c r="AR194" s="1067"/>
      <c r="AS194" s="1067"/>
      <c r="AT194" s="1067"/>
      <c r="AU194" s="1067">
        <v>2.9869993331488823E-2</v>
      </c>
      <c r="AV194" s="1067"/>
      <c r="AW194" s="1067"/>
      <c r="AX194" s="1067"/>
      <c r="AY194" s="1067"/>
      <c r="AZ194" s="1067">
        <v>1.5109218735508528E-2</v>
      </c>
      <c r="BE194" s="1067">
        <v>2.8358630180843194E-2</v>
      </c>
      <c r="BF194" s="1067"/>
      <c r="BG194" s="1067"/>
      <c r="BH194" s="1067"/>
      <c r="BI194" s="1067"/>
      <c r="BJ194" s="1067">
        <v>1.4190567317025391E-2</v>
      </c>
      <c r="BK194" s="1067"/>
      <c r="BL194" s="1067"/>
      <c r="BM194" s="1067"/>
      <c r="BN194" s="1067"/>
      <c r="BO194" s="1067">
        <v>1.8885229865600612E-2</v>
      </c>
      <c r="BP194" s="1067"/>
      <c r="BQ194" s="1067"/>
      <c r="BR194" s="1067"/>
      <c r="BS194" s="1067"/>
      <c r="BT194" s="1067">
        <v>1.489393034237897E-2</v>
      </c>
      <c r="BU194" s="1067"/>
      <c r="BV194" s="1067"/>
      <c r="BW194" s="1067"/>
      <c r="BX194" s="1067"/>
      <c r="BY194" s="1067">
        <v>2.1939266827048283E-2</v>
      </c>
      <c r="BZ194" s="1067"/>
      <c r="CA194" s="1067"/>
      <c r="CB194" s="1067"/>
      <c r="CC194" s="1067"/>
      <c r="CD194" s="1067">
        <v>8.1109981318894259E-3</v>
      </c>
    </row>
    <row r="195" spans="1:82" s="442" customFormat="1" ht="15">
      <c r="A195" s="19" t="s">
        <v>1275</v>
      </c>
      <c r="B195" s="644">
        <v>0.12039205287744097</v>
      </c>
      <c r="C195" s="644">
        <v>0.11272392841247875</v>
      </c>
      <c r="D195" s="644">
        <v>0.1194921952661392</v>
      </c>
      <c r="E195" s="644">
        <v>2.5438717728382597E-2</v>
      </c>
      <c r="F195" s="644">
        <v>0.10749377026011821</v>
      </c>
      <c r="G195" s="644">
        <v>0.12882622610239405</v>
      </c>
      <c r="H195" s="644">
        <v>0.12407368480197883</v>
      </c>
      <c r="I195" s="644">
        <v>0.16081501513443539</v>
      </c>
      <c r="J195" s="644">
        <v>0.18952607432860849</v>
      </c>
      <c r="K195" s="644">
        <v>0.18639925992823161</v>
      </c>
      <c r="L195" s="644">
        <v>0.1949518006970479</v>
      </c>
      <c r="M195" s="644">
        <v>0.18807260380742447</v>
      </c>
      <c r="N195" s="644">
        <v>0.17858809146818694</v>
      </c>
      <c r="O195" s="644">
        <v>0.18961897122959037</v>
      </c>
      <c r="P195" s="644">
        <v>0.18852032687247672</v>
      </c>
      <c r="Q195" s="644">
        <v>0.19985873329883469</v>
      </c>
      <c r="R195" s="45"/>
      <c r="S195" s="45"/>
      <c r="T195" s="45"/>
      <c r="U195" s="45"/>
      <c r="V195" s="644">
        <v>0.20788883238338504</v>
      </c>
      <c r="W195" s="45"/>
      <c r="X195" s="45"/>
      <c r="Y195" s="45"/>
      <c r="Z195" s="45"/>
      <c r="AA195" s="644">
        <v>0.20207958137886278</v>
      </c>
      <c r="AB195" s="45"/>
      <c r="AC195" s="45"/>
      <c r="AD195" s="45"/>
      <c r="AE195" s="45"/>
      <c r="AF195" s="644">
        <v>0.17017390596994147</v>
      </c>
      <c r="AG195" s="45"/>
      <c r="AH195" s="45"/>
      <c r="AI195" s="45"/>
      <c r="AJ195" s="45"/>
      <c r="AK195" s="644">
        <v>0.12890295885663663</v>
      </c>
      <c r="AL195" s="45"/>
      <c r="AM195" s="45"/>
      <c r="AN195" s="45"/>
      <c r="AO195" s="45"/>
      <c r="AP195" s="644">
        <v>6.5752453883075088E-2</v>
      </c>
      <c r="AQ195" s="45"/>
      <c r="AR195" s="45"/>
      <c r="AS195" s="45"/>
      <c r="AT195" s="45"/>
      <c r="AU195" s="644">
        <v>2.0048434343549686E-2</v>
      </c>
      <c r="AV195" s="45"/>
      <c r="AW195" s="45"/>
      <c r="AX195" s="45"/>
      <c r="AY195" s="45"/>
      <c r="AZ195" s="644">
        <v>8.8563240249916898E-3</v>
      </c>
      <c r="BE195" s="45">
        <v>8.3652193704592884E-3</v>
      </c>
      <c r="BF195" s="45"/>
      <c r="BG195" s="45"/>
      <c r="BH195" s="45"/>
      <c r="BI195" s="45"/>
      <c r="BJ195" s="45">
        <v>9.4933213903479509E-3</v>
      </c>
      <c r="BK195" s="45"/>
      <c r="BL195" s="45"/>
      <c r="BM195" s="45"/>
      <c r="BN195" s="45"/>
      <c r="BO195" s="644">
        <v>1.313906064806148E-2</v>
      </c>
      <c r="BP195" s="45"/>
      <c r="BQ195" s="45"/>
      <c r="BR195" s="45"/>
      <c r="BS195" s="45"/>
      <c r="BT195" s="644">
        <v>1.2293784356470491E-2</v>
      </c>
      <c r="BU195" s="45"/>
      <c r="BV195" s="45"/>
      <c r="BW195" s="45"/>
      <c r="BX195" s="45"/>
      <c r="BY195" s="644">
        <v>8.6570896991817695E-3</v>
      </c>
      <c r="BZ195" s="45"/>
      <c r="CA195" s="45"/>
      <c r="CB195" s="45"/>
      <c r="CC195" s="45"/>
      <c r="CD195" s="644">
        <v>8.1102472199197865E-3</v>
      </c>
    </row>
    <row r="196" spans="1:82" s="442" customFormat="1" ht="15">
      <c r="A196" s="19" t="s">
        <v>34</v>
      </c>
      <c r="B196" s="1071" t="s">
        <v>75</v>
      </c>
      <c r="C196" s="1071" t="s">
        <v>75</v>
      </c>
      <c r="D196" s="1071" t="s">
        <v>75</v>
      </c>
      <c r="E196" s="1071" t="s">
        <v>75</v>
      </c>
      <c r="F196" s="644">
        <v>1.4036329356675821E-2</v>
      </c>
      <c r="G196" s="644">
        <v>1.6051582345422696E-2</v>
      </c>
      <c r="H196" s="644">
        <v>2.6654495630602331E-2</v>
      </c>
      <c r="I196" s="644">
        <v>9.0010941576165793E-2</v>
      </c>
      <c r="J196" s="644">
        <v>7.4154998562880907E-3</v>
      </c>
      <c r="K196" s="644">
        <v>5.8797394231970088E-3</v>
      </c>
      <c r="L196" s="644">
        <v>1.6478377384766412E-2</v>
      </c>
      <c r="M196" s="644">
        <v>9.833795675174211E-3</v>
      </c>
      <c r="N196" s="644">
        <v>5.5879676944668947E-3</v>
      </c>
      <c r="O196" s="644">
        <v>7.4207838347467485E-3</v>
      </c>
      <c r="P196" s="644">
        <v>2.9027394339766345E-2</v>
      </c>
      <c r="Q196" s="644">
        <v>1.0042531440635546E-2</v>
      </c>
      <c r="R196" s="45"/>
      <c r="S196" s="45"/>
      <c r="T196" s="45"/>
      <c r="U196" s="45"/>
      <c r="V196" s="644">
        <v>5.1645114251912079E-3</v>
      </c>
      <c r="W196" s="45"/>
      <c r="X196" s="45"/>
      <c r="Y196" s="45"/>
      <c r="Z196" s="45"/>
      <c r="AA196" s="644">
        <v>4.3087512824351521E-3</v>
      </c>
      <c r="AB196" s="45"/>
      <c r="AC196" s="45"/>
      <c r="AD196" s="45"/>
      <c r="AE196" s="45"/>
      <c r="AF196" s="644">
        <v>3.8947208816056118E-3</v>
      </c>
      <c r="AG196" s="45"/>
      <c r="AH196" s="45"/>
      <c r="AI196" s="45"/>
      <c r="AJ196" s="45"/>
      <c r="AK196" s="644">
        <v>5.6267490120510246E-3</v>
      </c>
      <c r="AL196" s="45"/>
      <c r="AM196" s="45"/>
      <c r="AN196" s="45"/>
      <c r="AO196" s="45"/>
      <c r="AP196" s="644">
        <v>5.4982799162557345E-3</v>
      </c>
      <c r="AQ196" s="45"/>
      <c r="AR196" s="45"/>
      <c r="AS196" s="45"/>
      <c r="AT196" s="45"/>
      <c r="AU196" s="644">
        <v>9.8215589879391361E-3</v>
      </c>
      <c r="AV196" s="45"/>
      <c r="AW196" s="45"/>
      <c r="AX196" s="45"/>
      <c r="AY196" s="45"/>
      <c r="AZ196" s="644">
        <v>6.2528947105168391E-3</v>
      </c>
      <c r="BE196" s="45">
        <v>1.9993410810383905E-2</v>
      </c>
      <c r="BF196" s="45"/>
      <c r="BG196" s="45"/>
      <c r="BH196" s="45"/>
      <c r="BI196" s="45"/>
      <c r="BJ196" s="45">
        <v>4.6972459266774406E-3</v>
      </c>
      <c r="BK196" s="45"/>
      <c r="BL196" s="45"/>
      <c r="BM196" s="45"/>
      <c r="BN196" s="45"/>
      <c r="BO196" s="644">
        <v>5.746169217539134E-3</v>
      </c>
      <c r="BP196" s="45"/>
      <c r="BQ196" s="45"/>
      <c r="BR196" s="45"/>
      <c r="BS196" s="45"/>
      <c r="BT196" s="644">
        <v>2.6001459859084815E-3</v>
      </c>
      <c r="BU196" s="45"/>
      <c r="BV196" s="45"/>
      <c r="BW196" s="45"/>
      <c r="BX196" s="45"/>
      <c r="BY196" s="644">
        <v>1.3282177127866515E-2</v>
      </c>
      <c r="BZ196" s="45"/>
      <c r="CA196" s="45"/>
      <c r="CB196" s="45"/>
      <c r="CC196" s="45"/>
      <c r="CD196" s="644">
        <v>7.5091196964037013E-7</v>
      </c>
    </row>
    <row r="197" spans="1:82" s="1079" customFormat="1" ht="15">
      <c r="A197" s="820"/>
      <c r="Q197" s="1080"/>
      <c r="R197" s="1080"/>
      <c r="S197" s="1080"/>
      <c r="T197" s="1080"/>
      <c r="U197" s="1080"/>
      <c r="V197" s="1080"/>
      <c r="W197" s="1080"/>
      <c r="X197" s="1080"/>
      <c r="Y197" s="1080"/>
      <c r="Z197" s="1080"/>
      <c r="AA197" s="1080"/>
      <c r="AB197" s="1080"/>
      <c r="AC197" s="1080"/>
      <c r="AD197" s="1080"/>
      <c r="AE197" s="1080"/>
      <c r="AF197" s="1080"/>
      <c r="AG197" s="1080"/>
      <c r="AH197" s="1080"/>
      <c r="AI197" s="1080"/>
      <c r="AJ197" s="1080"/>
      <c r="AK197" s="1080"/>
      <c r="AL197" s="1080"/>
      <c r="AM197" s="1080"/>
      <c r="AN197" s="1080"/>
      <c r="AO197" s="1080"/>
      <c r="AQ197" s="1080"/>
      <c r="AR197" s="1080"/>
      <c r="AS197" s="1080"/>
      <c r="AT197" s="1080"/>
      <c r="AV197" s="1080"/>
      <c r="AW197" s="1080"/>
      <c r="AX197" s="1080"/>
      <c r="AY197" s="1080"/>
    </row>
    <row r="198" spans="1:82" s="148" customFormat="1" ht="15.75">
      <c r="A198" s="37" t="s">
        <v>41</v>
      </c>
      <c r="B198" s="38"/>
      <c r="C198" s="38"/>
      <c r="D198" s="38"/>
      <c r="E198" s="38"/>
      <c r="F198" s="38"/>
      <c r="G198" s="38"/>
      <c r="H198" s="38"/>
      <c r="I198" s="38"/>
      <c r="J198" s="38"/>
      <c r="K198" s="38"/>
      <c r="L198" s="38"/>
      <c r="M198" s="38"/>
      <c r="N198" s="38"/>
      <c r="O198" s="38"/>
      <c r="P198" s="38"/>
      <c r="Q198" s="38"/>
      <c r="R198" s="38"/>
      <c r="S198" s="37"/>
      <c r="T198" s="38"/>
      <c r="U198" s="37"/>
      <c r="V198" s="38"/>
      <c r="W198" s="37"/>
      <c r="X198" s="38"/>
      <c r="Y198" s="37"/>
      <c r="Z198" s="38"/>
      <c r="AA198" s="37"/>
      <c r="AB198" s="38"/>
      <c r="AC198" s="37"/>
      <c r="AD198" s="38"/>
      <c r="AE198" s="37"/>
      <c r="AF198" s="38"/>
      <c r="AG198" s="37"/>
      <c r="AH198" s="38"/>
      <c r="AI198" s="37"/>
      <c r="AJ198" s="38"/>
      <c r="AK198" s="37"/>
      <c r="AL198" s="38"/>
      <c r="AM198" s="37"/>
      <c r="AN198" s="38"/>
      <c r="AO198" s="37"/>
      <c r="AP198" s="38"/>
      <c r="AQ198" s="38"/>
      <c r="AR198" s="37"/>
      <c r="AS198" s="38"/>
      <c r="AT198" s="37"/>
      <c r="AU198" s="38"/>
      <c r="AV198" s="38"/>
      <c r="AW198" s="37"/>
      <c r="AX198" s="38"/>
      <c r="AY198" s="37"/>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row>
    <row r="199" spans="1:82" s="1079" customFormat="1" ht="15.75">
      <c r="A199" s="34"/>
      <c r="R199" s="1080"/>
      <c r="S199" s="1080"/>
      <c r="T199" s="1080"/>
      <c r="U199" s="1080"/>
      <c r="V199" s="1080"/>
      <c r="W199" s="1080"/>
      <c r="X199" s="1080"/>
      <c r="Y199" s="1080"/>
      <c r="Z199" s="1080"/>
      <c r="AA199" s="1080"/>
      <c r="AB199" s="1080"/>
      <c r="AC199" s="1080"/>
      <c r="AD199" s="1080"/>
      <c r="AE199" s="1080"/>
      <c r="AF199" s="1080"/>
      <c r="AG199" s="1080"/>
      <c r="AH199" s="1080"/>
      <c r="AI199" s="1080"/>
      <c r="AJ199" s="1080"/>
      <c r="AK199" s="1080"/>
      <c r="AL199" s="1080"/>
      <c r="AM199" s="1080"/>
      <c r="AN199" s="1080"/>
      <c r="AO199" s="1080"/>
      <c r="AQ199" s="1080"/>
      <c r="AR199" s="1080"/>
      <c r="AS199" s="1080"/>
      <c r="AT199" s="1080"/>
      <c r="AV199" s="1080"/>
      <c r="AW199" s="1080"/>
      <c r="AX199" s="1080"/>
      <c r="AY199" s="1080"/>
    </row>
    <row r="200" spans="1:82" s="89" customFormat="1" ht="15">
      <c r="A200" s="19" t="s">
        <v>2</v>
      </c>
      <c r="B200" s="644">
        <v>0.81333135417525504</v>
      </c>
      <c r="C200" s="644">
        <v>0.52741248766672266</v>
      </c>
      <c r="D200" s="644">
        <v>0.23422104647550726</v>
      </c>
      <c r="E200" s="644">
        <v>0.67153190762898507</v>
      </c>
      <c r="F200" s="644">
        <v>0.32382875862153732</v>
      </c>
      <c r="G200" s="644">
        <v>0.43765495229888474</v>
      </c>
      <c r="H200" s="644">
        <v>0.5257111851284082</v>
      </c>
      <c r="I200" s="644">
        <v>0.53367048731163136</v>
      </c>
      <c r="J200" s="644">
        <v>0.50081632941588794</v>
      </c>
      <c r="K200" s="644">
        <v>0.59551438586951699</v>
      </c>
      <c r="L200" s="644">
        <v>0.23447943114096004</v>
      </c>
      <c r="M200" s="644">
        <v>0.52472035980024379</v>
      </c>
      <c r="N200" s="644">
        <v>0.59394131708142284</v>
      </c>
      <c r="O200" s="644">
        <v>0.71817242041719143</v>
      </c>
      <c r="P200" s="644">
        <v>0.71737736119578333</v>
      </c>
      <c r="Q200" s="644">
        <v>0.72608667983452102</v>
      </c>
      <c r="R200" s="212"/>
      <c r="S200" s="212"/>
      <c r="T200" s="212"/>
      <c r="U200" s="212"/>
      <c r="V200" s="644">
        <v>0.71813513160990494</v>
      </c>
      <c r="W200" s="212"/>
      <c r="X200" s="212"/>
      <c r="Y200" s="212"/>
      <c r="Z200" s="212"/>
      <c r="AA200" s="644">
        <v>0.8391039570025558</v>
      </c>
      <c r="AB200" s="212"/>
      <c r="AC200" s="212"/>
      <c r="AD200" s="212"/>
      <c r="AE200" s="212"/>
      <c r="AF200" s="644">
        <v>0.83571884511401473</v>
      </c>
      <c r="AG200" s="212"/>
      <c r="AH200" s="212"/>
      <c r="AI200" s="212"/>
      <c r="AJ200" s="212"/>
      <c r="AK200" s="644">
        <v>0.99770216426373282</v>
      </c>
      <c r="AL200" s="212"/>
      <c r="AM200" s="212"/>
      <c r="AN200" s="212"/>
      <c r="AO200" s="212"/>
      <c r="AP200" s="644">
        <v>0.88875272142240269</v>
      </c>
      <c r="AQ200" s="212"/>
      <c r="AR200" s="212"/>
      <c r="AS200" s="212"/>
      <c r="AT200" s="212"/>
      <c r="AU200" s="644">
        <v>0.70601338538270109</v>
      </c>
      <c r="AV200" s="212"/>
      <c r="AW200" s="212"/>
      <c r="AX200" s="212"/>
      <c r="AY200" s="212"/>
      <c r="AZ200" s="644">
        <v>0.87418137452415778</v>
      </c>
      <c r="BE200" s="644">
        <v>0.64475453461475662</v>
      </c>
      <c r="BF200" s="644"/>
      <c r="BG200" s="644"/>
      <c r="BH200" s="644"/>
      <c r="BI200" s="644"/>
      <c r="BJ200" s="644">
        <v>0.74264343912947861</v>
      </c>
      <c r="BK200" s="644"/>
      <c r="BL200" s="644"/>
      <c r="BM200" s="644"/>
      <c r="BN200" s="644"/>
      <c r="BO200" s="644">
        <v>0.92008384639352681</v>
      </c>
      <c r="BP200" s="644"/>
      <c r="BQ200" s="644"/>
      <c r="BR200" s="644"/>
      <c r="BS200" s="644"/>
      <c r="BT200" s="644">
        <v>1.0888448614437445</v>
      </c>
      <c r="BU200" s="644"/>
      <c r="BV200" s="644"/>
      <c r="BW200" s="644"/>
      <c r="BX200" s="644"/>
      <c r="BY200" s="644">
        <v>1.0293888020884745</v>
      </c>
      <c r="BZ200" s="644"/>
      <c r="CA200" s="644"/>
      <c r="CB200" s="644"/>
      <c r="CC200" s="644"/>
      <c r="CD200" s="644">
        <v>0.93793252915491521</v>
      </c>
    </row>
    <row r="201" spans="1:82" s="89" customFormat="1" ht="15">
      <c r="A201" s="36" t="s">
        <v>655</v>
      </c>
      <c r="B201" s="644">
        <v>0.18107016060753803</v>
      </c>
      <c r="C201" s="644">
        <v>0.30455659377005612</v>
      </c>
      <c r="D201" s="644">
        <v>0.21937553312088601</v>
      </c>
      <c r="E201" s="644">
        <v>-7.0627068168243781E-2</v>
      </c>
      <c r="F201" s="644">
        <v>-3.2008101393411477E-3</v>
      </c>
      <c r="G201" s="644">
        <v>8.933382592914893E-2</v>
      </c>
      <c r="H201" s="644">
        <v>0.15892415860776871</v>
      </c>
      <c r="I201" s="644">
        <v>0.27431534864572782</v>
      </c>
      <c r="J201" s="644">
        <v>-2.8765685985633251E-2</v>
      </c>
      <c r="K201" s="644">
        <v>0.30716566837272696</v>
      </c>
      <c r="L201" s="644">
        <v>0.20499549753390228</v>
      </c>
      <c r="M201" s="644">
        <v>0.29450157280196548</v>
      </c>
      <c r="N201" s="644">
        <v>0.30652147193337886</v>
      </c>
      <c r="O201" s="644">
        <v>0.3010436527119969</v>
      </c>
      <c r="P201" s="644">
        <v>0.25377289561030375</v>
      </c>
      <c r="Q201" s="644">
        <v>0.35328216383254046</v>
      </c>
      <c r="R201" s="212"/>
      <c r="S201" s="212"/>
      <c r="T201" s="212"/>
      <c r="U201" s="212"/>
      <c r="V201" s="644">
        <v>0.35656681443184968</v>
      </c>
      <c r="W201" s="212"/>
      <c r="X201" s="212"/>
      <c r="Y201" s="212"/>
      <c r="Z201" s="212"/>
      <c r="AA201" s="644">
        <v>0.17104303907110696</v>
      </c>
      <c r="AB201" s="212"/>
      <c r="AC201" s="212"/>
      <c r="AD201" s="212"/>
      <c r="AE201" s="212"/>
      <c r="AF201" s="644">
        <v>0.46683882592613707</v>
      </c>
      <c r="AG201" s="212"/>
      <c r="AH201" s="212"/>
      <c r="AI201" s="212"/>
      <c r="AJ201" s="212"/>
      <c r="AK201" s="644">
        <v>0.51358804320219065</v>
      </c>
      <c r="AL201" s="212"/>
      <c r="AM201" s="212"/>
      <c r="AN201" s="212"/>
      <c r="AO201" s="212"/>
      <c r="AP201" s="644">
        <v>0.34915999865676284</v>
      </c>
      <c r="AQ201" s="212"/>
      <c r="AR201" s="212"/>
      <c r="AS201" s="212"/>
      <c r="AT201" s="212"/>
      <c r="AU201" s="644">
        <v>0.22115928938954291</v>
      </c>
      <c r="AV201" s="212"/>
      <c r="AW201" s="212"/>
      <c r="AX201" s="212"/>
      <c r="AY201" s="212"/>
      <c r="AZ201" s="644">
        <v>0.30894072703002301</v>
      </c>
      <c r="BA201" s="89" t="s">
        <v>0</v>
      </c>
      <c r="BE201" s="644">
        <v>0.20594974811364714</v>
      </c>
      <c r="BF201" s="644"/>
      <c r="BG201" s="644"/>
      <c r="BH201" s="644"/>
      <c r="BI201" s="644"/>
      <c r="BJ201" s="644">
        <v>0.22812545491417419</v>
      </c>
      <c r="BK201" s="644"/>
      <c r="BL201" s="644"/>
      <c r="BM201" s="644"/>
      <c r="BN201" s="644"/>
      <c r="BO201" s="644">
        <v>0.3295299924977918</v>
      </c>
      <c r="BP201" s="644"/>
      <c r="BQ201" s="644"/>
      <c r="BR201" s="644"/>
      <c r="BS201" s="644"/>
      <c r="BT201" s="644">
        <v>0.3795093328205269</v>
      </c>
      <c r="BU201" s="644"/>
      <c r="BV201" s="644"/>
      <c r="BW201" s="644"/>
      <c r="BX201" s="644"/>
      <c r="BY201" s="644">
        <v>0.42225908210234231</v>
      </c>
      <c r="BZ201" s="644"/>
      <c r="CA201" s="644"/>
      <c r="CB201" s="644"/>
      <c r="CC201" s="644"/>
      <c r="CD201" s="644">
        <v>0.42137414747771057</v>
      </c>
    </row>
    <row r="202" spans="1:82" s="89" customFormat="1" ht="15">
      <c r="A202" s="36" t="s">
        <v>1276</v>
      </c>
      <c r="B202" s="482" t="s">
        <v>75</v>
      </c>
      <c r="C202" s="482" t="s">
        <v>75</v>
      </c>
      <c r="D202" s="482" t="s">
        <v>75</v>
      </c>
      <c r="E202" s="482" t="s">
        <v>75</v>
      </c>
      <c r="F202" s="482" t="s">
        <v>75</v>
      </c>
      <c r="G202" s="482" t="s">
        <v>75</v>
      </c>
      <c r="H202" s="482" t="s">
        <v>75</v>
      </c>
      <c r="I202" s="482" t="s">
        <v>75</v>
      </c>
      <c r="J202" s="482" t="s">
        <v>75</v>
      </c>
      <c r="K202" s="482" t="s">
        <v>75</v>
      </c>
      <c r="L202" s="482" t="s">
        <v>75</v>
      </c>
      <c r="M202" s="482" t="s">
        <v>75</v>
      </c>
      <c r="N202" s="482" t="s">
        <v>75</v>
      </c>
      <c r="O202" s="482" t="s">
        <v>75</v>
      </c>
      <c r="P202" s="482" t="s">
        <v>75</v>
      </c>
      <c r="Q202" s="482" t="s">
        <v>75</v>
      </c>
      <c r="R202" s="212"/>
      <c r="S202" s="212"/>
      <c r="T202" s="212"/>
      <c r="U202" s="212"/>
      <c r="V202" s="482" t="s">
        <v>75</v>
      </c>
      <c r="W202" s="212"/>
      <c r="X202" s="212"/>
      <c r="Y202" s="212"/>
      <c r="Z202" s="212"/>
      <c r="AA202" s="482" t="s">
        <v>75</v>
      </c>
      <c r="AB202" s="212"/>
      <c r="AC202" s="212"/>
      <c r="AD202" s="212"/>
      <c r="AE202" s="212"/>
      <c r="AF202" s="482" t="s">
        <v>75</v>
      </c>
      <c r="AG202" s="212"/>
      <c r="AH202" s="212"/>
      <c r="AI202" s="212"/>
      <c r="AJ202" s="212"/>
      <c r="AK202" s="482" t="s">
        <v>75</v>
      </c>
      <c r="AL202" s="212"/>
      <c r="AM202" s="212"/>
      <c r="AN202" s="212"/>
      <c r="AO202" s="212"/>
      <c r="AP202" s="482" t="s">
        <v>75</v>
      </c>
      <c r="AQ202" s="212"/>
      <c r="AR202" s="212"/>
      <c r="AS202" s="212"/>
      <c r="AT202" s="212"/>
      <c r="AU202" s="482" t="s">
        <v>75</v>
      </c>
      <c r="AV202" s="212"/>
      <c r="AW202" s="212"/>
      <c r="AX202" s="212"/>
      <c r="AY202" s="212"/>
      <c r="AZ202" s="482" t="s">
        <v>75</v>
      </c>
      <c r="BE202" s="644">
        <v>2.8373833136604316E-3</v>
      </c>
      <c r="BF202" s="644"/>
      <c r="BG202" s="644"/>
      <c r="BH202" s="644"/>
      <c r="BI202" s="644"/>
      <c r="BJ202" s="644">
        <v>5.9905031815840233E-2</v>
      </c>
      <c r="BK202" s="644"/>
      <c r="BL202" s="644"/>
      <c r="BM202" s="644"/>
      <c r="BN202" s="644"/>
      <c r="BO202" s="644">
        <v>7.6148790599260149E-2</v>
      </c>
      <c r="BP202" s="644"/>
      <c r="BQ202" s="644"/>
      <c r="BR202" s="644"/>
      <c r="BS202" s="644"/>
      <c r="BT202" s="644">
        <v>0.11646324123980339</v>
      </c>
      <c r="BU202" s="644"/>
      <c r="BV202" s="644"/>
      <c r="BW202" s="644"/>
      <c r="BX202" s="644"/>
      <c r="BY202" s="644">
        <v>3.4358148193859059E-2</v>
      </c>
      <c r="BZ202" s="644"/>
      <c r="CA202" s="644"/>
      <c r="CB202" s="644"/>
      <c r="CC202" s="644"/>
      <c r="CD202" s="644">
        <v>2.3569893947874903E-3</v>
      </c>
    </row>
    <row r="203" spans="1:82" s="89" customFormat="1" ht="15">
      <c r="A203" s="36" t="s">
        <v>654</v>
      </c>
      <c r="B203" s="644">
        <v>0.14563800519393594</v>
      </c>
      <c r="C203" s="644">
        <v>0.11743536401773041</v>
      </c>
      <c r="D203" s="644">
        <v>0.16875177052853454</v>
      </c>
      <c r="E203" s="644">
        <v>0.90321557935768393</v>
      </c>
      <c r="F203" s="644">
        <v>0.21795267159067686</v>
      </c>
      <c r="G203" s="644">
        <v>0.2252492523627074</v>
      </c>
      <c r="H203" s="644">
        <v>0.24284593478974045</v>
      </c>
      <c r="I203" s="644">
        <v>0.1744681897103055</v>
      </c>
      <c r="J203" s="644">
        <v>0.30341823291912956</v>
      </c>
      <c r="K203" s="644">
        <v>0.22103553232089043</v>
      </c>
      <c r="L203" s="644">
        <v>4.1951526557642171E-2</v>
      </c>
      <c r="M203" s="644">
        <v>0.20749729182183729</v>
      </c>
      <c r="N203" s="644">
        <v>0.33268294265539605</v>
      </c>
      <c r="O203" s="644">
        <v>0.37282227437324111</v>
      </c>
      <c r="P203" s="644">
        <v>0.3997275285089581</v>
      </c>
      <c r="Q203" s="644">
        <v>0.30694778014496016</v>
      </c>
      <c r="R203" s="212"/>
      <c r="S203" s="212"/>
      <c r="T203" s="212"/>
      <c r="U203" s="212"/>
      <c r="V203" s="644">
        <v>0.29831357034841555</v>
      </c>
      <c r="W203" s="212"/>
      <c r="X203" s="212"/>
      <c r="Y203" s="212"/>
      <c r="Z203" s="212"/>
      <c r="AA203" s="644">
        <v>0.64870370058427307</v>
      </c>
      <c r="AB203" s="212"/>
      <c r="AC203" s="212"/>
      <c r="AD203" s="212"/>
      <c r="AE203" s="212"/>
      <c r="AF203" s="644">
        <v>0.31957803813138758</v>
      </c>
      <c r="AG203" s="212"/>
      <c r="AH203" s="212"/>
      <c r="AI203" s="212"/>
      <c r="AJ203" s="212"/>
      <c r="AK203" s="644">
        <v>0.42611871630532161</v>
      </c>
      <c r="AL203" s="212"/>
      <c r="AM203" s="212"/>
      <c r="AN203" s="212"/>
      <c r="AO203" s="212"/>
      <c r="AP203" s="644">
        <v>0.46950024116369565</v>
      </c>
      <c r="AQ203" s="212"/>
      <c r="AR203" s="212"/>
      <c r="AS203" s="212"/>
      <c r="AT203" s="212"/>
      <c r="AU203" s="644">
        <v>0.41513679632977807</v>
      </c>
      <c r="AV203" s="212"/>
      <c r="AW203" s="212"/>
      <c r="AX203" s="212"/>
      <c r="AY203" s="212"/>
      <c r="AZ203" s="644">
        <v>0.48880427789300079</v>
      </c>
      <c r="BE203" s="644">
        <v>0.37143541215777542</v>
      </c>
      <c r="BF203" s="644"/>
      <c r="BG203" s="644"/>
      <c r="BH203" s="644"/>
      <c r="BI203" s="644"/>
      <c r="BJ203" s="644">
        <v>0.39748387255632645</v>
      </c>
      <c r="BK203" s="644"/>
      <c r="BL203" s="644"/>
      <c r="BM203" s="644"/>
      <c r="BN203" s="644"/>
      <c r="BO203" s="644">
        <v>0.41910466069154201</v>
      </c>
      <c r="BP203" s="644"/>
      <c r="BQ203" s="644"/>
      <c r="BR203" s="644"/>
      <c r="BS203" s="644"/>
      <c r="BT203" s="644">
        <v>0.4392555486339893</v>
      </c>
      <c r="BU203" s="644"/>
      <c r="BV203" s="644"/>
      <c r="BW203" s="644"/>
      <c r="BX203" s="644"/>
      <c r="BY203" s="644">
        <v>0.43993412896527978</v>
      </c>
      <c r="BZ203" s="644"/>
      <c r="CA203" s="644"/>
      <c r="CB203" s="644"/>
      <c r="CC203" s="644"/>
      <c r="CD203" s="644">
        <v>0.41008015579759599</v>
      </c>
    </row>
    <row r="204" spans="1:82" s="89" customFormat="1" ht="15">
      <c r="A204" s="36" t="s">
        <v>1277</v>
      </c>
      <c r="B204" s="644">
        <v>0.64523969131689984</v>
      </c>
      <c r="C204" s="644">
        <v>0.25230314081811278</v>
      </c>
      <c r="D204" s="644">
        <v>-5.5140522413039135E-2</v>
      </c>
      <c r="E204" s="644">
        <v>6.1349111051939083E-2</v>
      </c>
      <c r="F204" s="644">
        <v>1.5763648102162572E-2</v>
      </c>
      <c r="G204" s="644">
        <v>-4.010609036163972E-3</v>
      </c>
      <c r="H204" s="644">
        <v>-5.5650365900843223E-3</v>
      </c>
      <c r="I204" s="644">
        <v>7.7699978554963176E-2</v>
      </c>
      <c r="J204" s="644">
        <v>4.1957627188475496E-2</v>
      </c>
      <c r="K204" s="644">
        <v>3.6584436197391705E-2</v>
      </c>
      <c r="L204" s="644">
        <v>8.7823344568424989E-3</v>
      </c>
      <c r="M204" s="644">
        <v>4.6144607536816311E-2</v>
      </c>
      <c r="N204" s="644">
        <v>2.7415691818246365E-2</v>
      </c>
      <c r="O204" s="644">
        <v>4.6870359716153429E-2</v>
      </c>
      <c r="P204" s="644">
        <v>4.8430640857483241E-2</v>
      </c>
      <c r="Q204" s="644">
        <v>5.4976966848564658E-2</v>
      </c>
      <c r="R204" s="212"/>
      <c r="S204" s="212"/>
      <c r="T204" s="212"/>
      <c r="U204" s="212"/>
      <c r="V204" s="644">
        <v>5.2057419626443002E-2</v>
      </c>
      <c r="W204" s="212"/>
      <c r="X204" s="212"/>
      <c r="Y204" s="212"/>
      <c r="Z204" s="212"/>
      <c r="AA204" s="644">
        <v>-3.5744951890135496E-3</v>
      </c>
      <c r="AB204" s="212"/>
      <c r="AC204" s="212"/>
      <c r="AD204" s="212"/>
      <c r="AE204" s="212"/>
      <c r="AF204" s="644">
        <v>2.9977831855312626E-2</v>
      </c>
      <c r="AG204" s="212"/>
      <c r="AH204" s="212"/>
      <c r="AI204" s="212"/>
      <c r="AJ204" s="212"/>
      <c r="AK204" s="644">
        <v>2.6443170636700923E-2</v>
      </c>
      <c r="AL204" s="212"/>
      <c r="AM204" s="212"/>
      <c r="AN204" s="212"/>
      <c r="AO204" s="212"/>
      <c r="AP204" s="644">
        <v>3.9302258431110362E-2</v>
      </c>
      <c r="AQ204" s="212"/>
      <c r="AR204" s="212"/>
      <c r="AS204" s="212"/>
      <c r="AT204" s="212"/>
      <c r="AU204" s="644">
        <v>4.9620223135552054E-2</v>
      </c>
      <c r="AV204" s="212"/>
      <c r="AW204" s="212"/>
      <c r="AX204" s="212"/>
      <c r="AY204" s="212"/>
      <c r="AZ204" s="644">
        <v>6.5208763597105396E-2</v>
      </c>
      <c r="BE204" s="644">
        <v>4.7534185512250714E-2</v>
      </c>
      <c r="BF204" s="644"/>
      <c r="BG204" s="644"/>
      <c r="BH204" s="644"/>
      <c r="BI204" s="644"/>
      <c r="BJ204" s="644">
        <v>5.3709115812323766E-2</v>
      </c>
      <c r="BK204" s="644"/>
      <c r="BL204" s="644"/>
      <c r="BM204" s="644"/>
      <c r="BN204" s="644"/>
      <c r="BO204" s="644">
        <v>5.9544010492946275E-2</v>
      </c>
      <c r="BP204" s="644"/>
      <c r="BQ204" s="644"/>
      <c r="BR204" s="644"/>
      <c r="BS204" s="644"/>
      <c r="BT204" s="644">
        <v>5.4289273894855099E-2</v>
      </c>
      <c r="BU204" s="644"/>
      <c r="BV204" s="644"/>
      <c r="BW204" s="644"/>
      <c r="BX204" s="644"/>
      <c r="BY204" s="644">
        <v>4.8031741856094615E-2</v>
      </c>
      <c r="BZ204" s="644"/>
      <c r="CA204" s="644"/>
      <c r="CB204" s="644"/>
      <c r="CC204" s="644"/>
      <c r="CD204" s="644">
        <v>4.5916991977099794E-2</v>
      </c>
    </row>
    <row r="205" spans="1:82" s="89" customFormat="1" ht="15">
      <c r="A205" s="36" t="s">
        <v>1278</v>
      </c>
      <c r="B205" s="1109" t="s">
        <v>75</v>
      </c>
      <c r="C205" s="1109" t="s">
        <v>75</v>
      </c>
      <c r="D205" s="1109" t="s">
        <v>75</v>
      </c>
      <c r="E205" s="1109" t="s">
        <v>75</v>
      </c>
      <c r="F205" s="1109" t="s">
        <v>75</v>
      </c>
      <c r="G205" s="1109" t="s">
        <v>75</v>
      </c>
      <c r="H205" s="1109" t="s">
        <v>75</v>
      </c>
      <c r="I205" s="1109" t="s">
        <v>75</v>
      </c>
      <c r="J205" s="1109" t="s">
        <v>75</v>
      </c>
      <c r="K205" s="644">
        <v>7.9937997992539365E-6</v>
      </c>
      <c r="L205" s="644">
        <v>7.7414182277077846E-5</v>
      </c>
      <c r="M205" s="644">
        <v>7.1629874518653576E-3</v>
      </c>
      <c r="N205" s="644">
        <v>-1.4455889728128234E-2</v>
      </c>
      <c r="O205" s="644">
        <v>1.4190092520720356E-5</v>
      </c>
      <c r="P205" s="644">
        <v>-4.9508751620782182E-8</v>
      </c>
      <c r="Q205" s="644">
        <v>-5.3421824642287103E-9</v>
      </c>
      <c r="R205" s="212"/>
      <c r="S205" s="212"/>
      <c r="T205" s="212"/>
      <c r="U205" s="212"/>
      <c r="V205" s="644">
        <v>-8.5615226245125409E-4</v>
      </c>
      <c r="W205" s="212"/>
      <c r="X205" s="212"/>
      <c r="Y205" s="212"/>
      <c r="Z205" s="212"/>
      <c r="AA205" s="644">
        <v>0</v>
      </c>
      <c r="AB205" s="212"/>
      <c r="AC205" s="212"/>
      <c r="AD205" s="212"/>
      <c r="AE205" s="212"/>
      <c r="AF205" s="644">
        <v>0</v>
      </c>
      <c r="AG205" s="212"/>
      <c r="AH205" s="212"/>
      <c r="AI205" s="212"/>
      <c r="AJ205" s="212"/>
      <c r="AK205" s="644">
        <v>0</v>
      </c>
      <c r="AL205" s="212"/>
      <c r="AM205" s="212"/>
      <c r="AN205" s="212"/>
      <c r="AO205" s="212"/>
      <c r="AP205" s="644">
        <v>-1.5663514103884786E-4</v>
      </c>
      <c r="AQ205" s="212"/>
      <c r="AR205" s="212"/>
      <c r="AS205" s="212"/>
      <c r="AT205" s="212"/>
      <c r="AU205" s="644">
        <v>0</v>
      </c>
      <c r="AV205" s="212"/>
      <c r="AW205" s="212"/>
      <c r="AX205" s="212"/>
      <c r="AY205" s="212"/>
      <c r="AZ205" s="644">
        <v>0</v>
      </c>
      <c r="BE205" s="644">
        <v>-2.8025857170394213E-8</v>
      </c>
      <c r="BF205" s="644"/>
      <c r="BG205" s="644"/>
      <c r="BH205" s="644"/>
      <c r="BI205" s="644"/>
      <c r="BJ205" s="644">
        <v>1.4004067358497883E-3</v>
      </c>
      <c r="BK205" s="644"/>
      <c r="BL205" s="644"/>
      <c r="BM205" s="644"/>
      <c r="BN205" s="644"/>
      <c r="BO205" s="644">
        <v>3.0112887912349364E-5</v>
      </c>
      <c r="BP205" s="644"/>
      <c r="BQ205" s="644"/>
      <c r="BR205" s="644"/>
      <c r="BS205" s="644"/>
      <c r="BT205" s="644">
        <v>2.0413576573720017E-4</v>
      </c>
      <c r="BU205" s="644"/>
      <c r="BV205" s="644"/>
      <c r="BW205" s="644"/>
      <c r="BX205" s="644"/>
      <c r="BY205" s="644">
        <v>5.74886382654093E-2</v>
      </c>
      <c r="BZ205" s="644"/>
      <c r="CA205" s="644"/>
      <c r="CB205" s="644"/>
      <c r="CC205" s="644"/>
      <c r="CD205" s="644">
        <v>9.0165992873373263E-2</v>
      </c>
    </row>
    <row r="206" spans="1:82" s="89" customFormat="1" ht="15">
      <c r="A206" s="36" t="s">
        <v>1279</v>
      </c>
      <c r="B206" s="1109" t="s">
        <v>75</v>
      </c>
      <c r="C206" s="1109" t="s">
        <v>75</v>
      </c>
      <c r="D206" s="1109" t="s">
        <v>75</v>
      </c>
      <c r="E206" s="1109" t="s">
        <v>75</v>
      </c>
      <c r="F206" s="1109" t="s">
        <v>75</v>
      </c>
      <c r="G206" s="1109" t="s">
        <v>75</v>
      </c>
      <c r="H206" s="1109" t="s">
        <v>75</v>
      </c>
      <c r="I206" s="1109" t="s">
        <v>75</v>
      </c>
      <c r="J206" s="1109" t="s">
        <v>75</v>
      </c>
      <c r="K206" s="1109" t="s">
        <v>75</v>
      </c>
      <c r="L206" s="1109" t="s">
        <v>75</v>
      </c>
      <c r="M206" s="1109" t="s">
        <v>75</v>
      </c>
      <c r="N206" s="644">
        <v>4.1072584253421885E-3</v>
      </c>
      <c r="O206" s="644">
        <v>-1.1505334576111497E-3</v>
      </c>
      <c r="P206" s="644">
        <v>7.0935797870143921E-4</v>
      </c>
      <c r="Q206" s="644">
        <v>3.4129058158090834E-3</v>
      </c>
      <c r="R206" s="212"/>
      <c r="S206" s="212"/>
      <c r="T206" s="212"/>
      <c r="U206" s="212"/>
      <c r="V206" s="644">
        <v>3.5185520797622592E-3</v>
      </c>
      <c r="W206" s="212"/>
      <c r="X206" s="212"/>
      <c r="Y206" s="212"/>
      <c r="Z206" s="212"/>
      <c r="AA206" s="644">
        <v>1.4449088559929858E-2</v>
      </c>
      <c r="AB206" s="212"/>
      <c r="AC206" s="212"/>
      <c r="AD206" s="212"/>
      <c r="AE206" s="212"/>
      <c r="AF206" s="644">
        <v>2.5445009606457073E-2</v>
      </c>
      <c r="AG206" s="212"/>
      <c r="AH206" s="212"/>
      <c r="AI206" s="212"/>
      <c r="AJ206" s="212"/>
      <c r="AK206" s="644">
        <v>4.3012936013278373E-2</v>
      </c>
      <c r="AL206" s="212"/>
      <c r="AM206" s="212"/>
      <c r="AN206" s="212"/>
      <c r="AO206" s="212"/>
      <c r="AP206" s="644">
        <v>4.8756024950238071E-2</v>
      </c>
      <c r="AQ206" s="212"/>
      <c r="AR206" s="212"/>
      <c r="AS206" s="212"/>
      <c r="AT206" s="212"/>
      <c r="AU206" s="644">
        <v>3.3534905199302467E-2</v>
      </c>
      <c r="AV206" s="212"/>
      <c r="AW206" s="212"/>
      <c r="AX206" s="212"/>
      <c r="AY206" s="212"/>
      <c r="AZ206" s="644">
        <v>3.1232370707507416E-2</v>
      </c>
      <c r="BE206" s="644">
        <v>2.4910692387206876E-2</v>
      </c>
      <c r="BF206" s="644"/>
      <c r="BG206" s="644"/>
      <c r="BH206" s="644"/>
      <c r="BI206" s="644"/>
      <c r="BJ206" s="644">
        <v>3.1497208669254116E-2</v>
      </c>
      <c r="BK206" s="644"/>
      <c r="BL206" s="644"/>
      <c r="BM206" s="644"/>
      <c r="BN206" s="644"/>
      <c r="BO206" s="644">
        <v>2.3841470589492705E-2</v>
      </c>
      <c r="BP206" s="644"/>
      <c r="BQ206" s="644"/>
      <c r="BR206" s="644"/>
      <c r="BS206" s="644"/>
      <c r="BT206" s="644">
        <v>7.2444148936768621E-2</v>
      </c>
      <c r="BU206" s="644"/>
      <c r="BV206" s="644"/>
      <c r="BW206" s="644"/>
      <c r="BX206" s="644"/>
      <c r="BY206" s="644">
        <v>1.1615860366835762E-2</v>
      </c>
      <c r="BZ206" s="644"/>
      <c r="CA206" s="644"/>
      <c r="CB206" s="644"/>
      <c r="CC206" s="644"/>
      <c r="CD206" s="644">
        <v>1.8363204432092945E-4</v>
      </c>
    </row>
    <row r="207" spans="1:82" s="442" customFormat="1" ht="15">
      <c r="A207" s="36" t="s">
        <v>377</v>
      </c>
      <c r="B207" s="644">
        <v>-0.15861650294311877</v>
      </c>
      <c r="C207" s="644">
        <v>-0.14688261093917659</v>
      </c>
      <c r="D207" s="644">
        <v>-9.8765734760874219E-2</v>
      </c>
      <c r="E207" s="644">
        <v>-0.22240571461239417</v>
      </c>
      <c r="F207" s="644">
        <v>9.3313249068039061E-2</v>
      </c>
      <c r="G207" s="644">
        <v>0.12708248304319231</v>
      </c>
      <c r="H207" s="644">
        <v>0.1295061283209834</v>
      </c>
      <c r="I207" s="644">
        <v>7.1869704006348378E-3</v>
      </c>
      <c r="J207" s="644">
        <v>0.1842061552939161</v>
      </c>
      <c r="K207" s="644">
        <v>3.0720755178708724E-2</v>
      </c>
      <c r="L207" s="644">
        <v>-2.1327341589704008E-2</v>
      </c>
      <c r="M207" s="644">
        <v>-3.0586099812240572E-2</v>
      </c>
      <c r="N207" s="644">
        <v>-6.2330158022812394E-2</v>
      </c>
      <c r="O207" s="644">
        <v>-1.4275230191096294E-3</v>
      </c>
      <c r="P207" s="644">
        <v>1.4736987749088331E-2</v>
      </c>
      <c r="Q207" s="644">
        <v>7.466868534829146E-3</v>
      </c>
      <c r="R207" s="212"/>
      <c r="S207" s="212"/>
      <c r="T207" s="212"/>
      <c r="U207" s="212"/>
      <c r="V207" s="644">
        <v>8.5349273858856996E-3</v>
      </c>
      <c r="W207" s="212"/>
      <c r="X207" s="212"/>
      <c r="Y207" s="212"/>
      <c r="Z207" s="212"/>
      <c r="AA207" s="644">
        <v>8.4826239762594412E-3</v>
      </c>
      <c r="AB207" s="212"/>
      <c r="AC207" s="212"/>
      <c r="AD207" s="212"/>
      <c r="AE207" s="212"/>
      <c r="AF207" s="644">
        <v>-6.1208604052796645E-3</v>
      </c>
      <c r="AG207" s="212"/>
      <c r="AH207" s="212"/>
      <c r="AI207" s="212"/>
      <c r="AJ207" s="212"/>
      <c r="AK207" s="644">
        <v>-1.1460701893759149E-2</v>
      </c>
      <c r="AL207" s="212"/>
      <c r="AM207" s="212"/>
      <c r="AN207" s="212"/>
      <c r="AO207" s="212"/>
      <c r="AP207" s="644">
        <v>-1.7809166638365154E-2</v>
      </c>
      <c r="AQ207" s="212"/>
      <c r="AR207" s="212"/>
      <c r="AS207" s="212"/>
      <c r="AT207" s="212"/>
      <c r="AU207" s="644">
        <v>-1.3437828671474514E-2</v>
      </c>
      <c r="AV207" s="212"/>
      <c r="AW207" s="212"/>
      <c r="AX207" s="212"/>
      <c r="AY207" s="212"/>
      <c r="AZ207" s="644">
        <v>-2.0004764703478829E-2</v>
      </c>
      <c r="BE207" s="644">
        <v>-7.912858843926663E-3</v>
      </c>
      <c r="BF207" s="644"/>
      <c r="BG207" s="644"/>
      <c r="BH207" s="644"/>
      <c r="BI207" s="644"/>
      <c r="BJ207" s="644">
        <v>-2.9477651374290016E-2</v>
      </c>
      <c r="BK207" s="644"/>
      <c r="BL207" s="644"/>
      <c r="BM207" s="644"/>
      <c r="BN207" s="644"/>
      <c r="BO207" s="644">
        <v>1.1884808634581547E-2</v>
      </c>
      <c r="BP207" s="644"/>
      <c r="BQ207" s="644"/>
      <c r="BR207" s="644"/>
      <c r="BS207" s="644"/>
      <c r="BT207" s="644">
        <v>2.6679180152064056E-2</v>
      </c>
      <c r="BU207" s="644"/>
      <c r="BV207" s="644"/>
      <c r="BW207" s="644"/>
      <c r="BX207" s="644"/>
      <c r="BY207" s="644">
        <v>1.5701202338653679E-2</v>
      </c>
      <c r="BZ207" s="644"/>
      <c r="CA207" s="644"/>
      <c r="CB207" s="644"/>
      <c r="CC207" s="644"/>
      <c r="CD207" s="644">
        <v>-3.2145380409973029E-2</v>
      </c>
    </row>
    <row r="208" spans="1:82" s="1072" customFormat="1" ht="15">
      <c r="A208" s="1081"/>
      <c r="R208" s="204"/>
      <c r="S208" s="204"/>
      <c r="T208" s="204"/>
      <c r="U208" s="204"/>
      <c r="V208" s="1072" t="s">
        <v>0</v>
      </c>
      <c r="W208" s="204"/>
      <c r="X208" s="204"/>
      <c r="Y208" s="204"/>
      <c r="Z208" s="204"/>
      <c r="AB208" s="204"/>
      <c r="AC208" s="204"/>
      <c r="AD208" s="204"/>
      <c r="AE208" s="204"/>
      <c r="AG208" s="204"/>
      <c r="AH208" s="204"/>
      <c r="AI208" s="1073"/>
      <c r="AJ208" s="1073"/>
      <c r="AL208" s="1073"/>
      <c r="AM208" s="1073"/>
      <c r="AN208" s="1073"/>
      <c r="AO208" s="1073"/>
      <c r="AQ208" s="1073"/>
      <c r="AR208" s="1073"/>
      <c r="AS208" s="1073"/>
      <c r="AT208" s="1073"/>
      <c r="AV208" s="1073"/>
      <c r="AW208" s="1073"/>
      <c r="AX208" s="1073"/>
      <c r="AY208" s="1073"/>
      <c r="AZ208" s="1073"/>
    </row>
    <row r="209" spans="1:82" s="148" customFormat="1" ht="15">
      <c r="A209" s="13" t="s">
        <v>24</v>
      </c>
      <c r="B209" s="152"/>
      <c r="C209" s="152"/>
      <c r="D209" s="152"/>
      <c r="E209" s="152"/>
      <c r="F209" s="152"/>
      <c r="G209" s="152"/>
      <c r="H209" s="152"/>
      <c r="I209" s="152"/>
      <c r="J209" s="152"/>
      <c r="K209" s="152"/>
      <c r="L209" s="152"/>
      <c r="M209" s="152"/>
      <c r="N209" s="152"/>
      <c r="O209" s="152"/>
      <c r="P209" s="152"/>
      <c r="Q209" s="1062"/>
      <c r="R209" s="1062"/>
      <c r="S209" s="1062"/>
      <c r="T209" s="1062"/>
      <c r="U209" s="1062"/>
      <c r="V209" s="1062"/>
      <c r="W209" s="1062"/>
      <c r="X209" s="1062"/>
      <c r="Y209" s="1062"/>
      <c r="Z209" s="1062"/>
      <c r="AA209" s="1062"/>
      <c r="AB209" s="1062"/>
      <c r="AC209" s="1062"/>
      <c r="AD209" s="1062"/>
      <c r="AE209" s="1062"/>
      <c r="AF209" s="1062"/>
      <c r="AG209" s="1062"/>
      <c r="AH209" s="1062"/>
      <c r="AI209" s="1062"/>
      <c r="AJ209" s="1062"/>
      <c r="AK209" s="1062"/>
      <c r="AL209" s="1062"/>
      <c r="AM209" s="1062"/>
      <c r="AN209" s="1062"/>
      <c r="AO209" s="1062"/>
      <c r="AP209" s="1062"/>
      <c r="AQ209" s="1062"/>
      <c r="AR209" s="1062"/>
      <c r="AS209" s="1062"/>
      <c r="AT209" s="1062"/>
      <c r="AU209" s="1062"/>
      <c r="AV209" s="1062"/>
      <c r="AW209" s="1062"/>
      <c r="AX209" s="1062"/>
      <c r="AY209" s="1062"/>
      <c r="AZ209" s="1062"/>
      <c r="BA209" s="1062"/>
      <c r="BB209" s="1062"/>
      <c r="BC209" s="1062"/>
      <c r="BD209" s="1062"/>
      <c r="BE209" s="1062"/>
      <c r="BF209" s="1062"/>
      <c r="BG209" s="1062"/>
      <c r="BH209" s="1062"/>
      <c r="BI209" s="1062"/>
      <c r="BJ209" s="1062"/>
      <c r="BK209" s="1062"/>
      <c r="BL209" s="1062"/>
      <c r="BM209" s="1062"/>
      <c r="BN209" s="1062"/>
      <c r="BO209" s="1062"/>
      <c r="BP209" s="1062"/>
      <c r="BQ209" s="1062"/>
      <c r="BR209" s="1062"/>
      <c r="BS209" s="1062"/>
      <c r="BT209" s="1062"/>
      <c r="BU209" s="1062"/>
      <c r="BV209" s="1062"/>
      <c r="BW209" s="1062"/>
      <c r="BX209" s="1062"/>
      <c r="BY209" s="1062"/>
      <c r="BZ209" s="1062"/>
      <c r="CA209" s="1062"/>
      <c r="CB209" s="1062"/>
      <c r="CC209" s="1062"/>
      <c r="CD209" s="1062"/>
    </row>
    <row r="210" spans="1:82" s="1079" customFormat="1" ht="15">
      <c r="A210" s="89"/>
      <c r="R210" s="212"/>
      <c r="S210" s="212"/>
      <c r="T210" s="212"/>
      <c r="U210" s="212"/>
      <c r="V210" s="212"/>
      <c r="W210" s="212"/>
      <c r="X210" s="212"/>
      <c r="Y210" s="212"/>
      <c r="Z210" s="212"/>
      <c r="AA210" s="212"/>
      <c r="AB210" s="212"/>
      <c r="AC210" s="212"/>
      <c r="AD210" s="212"/>
      <c r="AE210" s="212"/>
      <c r="AF210" s="212"/>
      <c r="AG210" s="212"/>
      <c r="AH210" s="212"/>
      <c r="AI210" s="1080"/>
      <c r="AJ210" s="1080"/>
      <c r="AK210" s="1080"/>
      <c r="AL210" s="1080"/>
      <c r="AM210" s="1080"/>
      <c r="AN210" s="1080"/>
      <c r="AO210" s="1080"/>
      <c r="AQ210" s="1080"/>
      <c r="AR210" s="1080"/>
      <c r="AS210" s="1080"/>
      <c r="AT210" s="1080"/>
      <c r="AV210" s="1080"/>
      <c r="AW210" s="1080"/>
      <c r="AX210" s="1080"/>
      <c r="AY210" s="1080"/>
    </row>
    <row r="211" spans="1:82" s="148" customFormat="1" ht="15">
      <c r="A211" s="13" t="s">
        <v>389</v>
      </c>
      <c r="B211" s="152"/>
      <c r="C211" s="152"/>
      <c r="D211" s="152"/>
      <c r="E211" s="152"/>
      <c r="F211" s="152"/>
      <c r="G211" s="152"/>
      <c r="H211" s="152"/>
      <c r="I211" s="152"/>
      <c r="J211" s="152"/>
      <c r="K211" s="152"/>
      <c r="L211" s="152"/>
      <c r="M211" s="152"/>
      <c r="N211" s="152"/>
      <c r="O211" s="152"/>
      <c r="P211" s="152"/>
      <c r="Q211" s="1062"/>
      <c r="R211" s="1062"/>
      <c r="S211" s="1062"/>
      <c r="T211" s="1062"/>
      <c r="U211" s="1062"/>
      <c r="V211" s="1062"/>
      <c r="W211" s="1062"/>
      <c r="X211" s="1062"/>
      <c r="Y211" s="1062"/>
      <c r="Z211" s="1062"/>
      <c r="AA211" s="1062"/>
      <c r="AB211" s="1062"/>
      <c r="AC211" s="1062"/>
      <c r="AD211" s="1062"/>
      <c r="AE211" s="1062"/>
      <c r="AF211" s="1062"/>
      <c r="AG211" s="1062"/>
      <c r="AH211" s="1062"/>
      <c r="AI211" s="1062"/>
      <c r="AJ211" s="1062"/>
      <c r="AK211" s="1062"/>
      <c r="AL211" s="1062"/>
      <c r="AM211" s="1062"/>
      <c r="AN211" s="1062"/>
      <c r="AO211" s="1062"/>
      <c r="AP211" s="1062"/>
      <c r="AQ211" s="1062"/>
      <c r="AR211" s="1062"/>
      <c r="AS211" s="1062"/>
      <c r="AT211" s="1062"/>
      <c r="AU211" s="1062"/>
      <c r="AV211" s="1062"/>
      <c r="AW211" s="1062"/>
      <c r="AX211" s="1062"/>
      <c r="AY211" s="1062"/>
      <c r="AZ211" s="1062"/>
      <c r="BA211" s="1062"/>
      <c r="BB211" s="1062"/>
      <c r="BC211" s="1062"/>
      <c r="BD211" s="1062"/>
      <c r="BE211" s="1062"/>
      <c r="BF211" s="1062"/>
      <c r="BG211" s="1062"/>
      <c r="BH211" s="1062"/>
      <c r="BI211" s="1062"/>
      <c r="BJ211" s="1062"/>
      <c r="BK211" s="1062"/>
      <c r="BL211" s="1062"/>
      <c r="BM211" s="1062"/>
      <c r="BN211" s="1062"/>
      <c r="BO211" s="1062"/>
      <c r="BP211" s="1062"/>
      <c r="BQ211" s="1062"/>
      <c r="BR211" s="1062"/>
      <c r="BS211" s="1062"/>
      <c r="BT211" s="1062"/>
      <c r="BU211" s="1062"/>
      <c r="BV211" s="1062"/>
      <c r="BW211" s="1062"/>
      <c r="BX211" s="1062"/>
      <c r="BY211" s="1062"/>
      <c r="BZ211" s="1062"/>
      <c r="CA211" s="1062"/>
      <c r="CB211" s="1062"/>
      <c r="CC211" s="1062"/>
      <c r="CD211" s="1062"/>
    </row>
    <row r="212" spans="1:82" s="1079" customFormat="1" ht="15">
      <c r="A212" s="89"/>
      <c r="R212" s="212"/>
      <c r="S212" s="212"/>
      <c r="T212" s="212"/>
      <c r="U212" s="212"/>
      <c r="V212" s="212"/>
      <c r="W212" s="212"/>
      <c r="X212" s="212"/>
      <c r="Y212" s="212"/>
      <c r="Z212" s="212"/>
      <c r="AA212" s="212"/>
      <c r="AB212" s="212"/>
      <c r="AC212" s="212"/>
      <c r="AD212" s="212"/>
      <c r="AE212" s="212"/>
      <c r="AF212" s="212"/>
      <c r="AG212" s="212"/>
      <c r="AH212" s="212"/>
      <c r="AI212" s="1080"/>
      <c r="AJ212" s="1080"/>
      <c r="AK212" s="1080"/>
      <c r="AL212" s="1080"/>
      <c r="AM212" s="1080"/>
      <c r="AN212" s="1080"/>
      <c r="AO212" s="1080"/>
      <c r="AQ212" s="1080"/>
      <c r="AR212" s="1080"/>
      <c r="AS212" s="1080"/>
      <c r="AT212" s="1080"/>
      <c r="AV212" s="1080"/>
      <c r="AW212" s="1080"/>
      <c r="AX212" s="1080"/>
      <c r="AY212" s="1080"/>
    </row>
    <row r="213" spans="1:82" s="148" customFormat="1" ht="15.75">
      <c r="A213" s="37" t="s">
        <v>23</v>
      </c>
      <c r="B213" s="38"/>
      <c r="C213" s="38"/>
      <c r="D213" s="38"/>
      <c r="E213" s="38"/>
      <c r="F213" s="38"/>
      <c r="G213" s="38"/>
      <c r="H213" s="38"/>
      <c r="I213" s="38"/>
      <c r="J213" s="38"/>
      <c r="K213" s="38"/>
      <c r="L213" s="38"/>
      <c r="M213" s="38"/>
      <c r="N213" s="38"/>
      <c r="O213" s="38"/>
      <c r="P213" s="38"/>
      <c r="Q213" s="38"/>
      <c r="R213" s="38"/>
      <c r="S213" s="37"/>
      <c r="T213" s="38"/>
      <c r="U213" s="37"/>
      <c r="V213" s="38"/>
      <c r="W213" s="37"/>
      <c r="X213" s="38"/>
      <c r="Y213" s="37"/>
      <c r="Z213" s="38"/>
      <c r="AA213" s="37"/>
      <c r="AB213" s="38"/>
      <c r="AC213" s="37"/>
      <c r="AD213" s="38"/>
      <c r="AE213" s="37"/>
      <c r="AF213" s="38"/>
      <c r="AG213" s="37"/>
      <c r="AH213" s="38"/>
      <c r="AI213" s="37"/>
      <c r="AJ213" s="38"/>
      <c r="AK213" s="37"/>
      <c r="AL213" s="38"/>
      <c r="AM213" s="37"/>
      <c r="AN213" s="38"/>
      <c r="AO213" s="37"/>
      <c r="AP213" s="38"/>
      <c r="AQ213" s="38"/>
      <c r="AR213" s="37"/>
      <c r="AS213" s="38"/>
      <c r="AT213" s="37"/>
      <c r="AU213" s="38"/>
      <c r="AV213" s="38"/>
      <c r="AW213" s="37"/>
      <c r="AX213" s="38"/>
      <c r="AY213" s="37"/>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row>
    <row r="214" spans="1:82" s="1079" customFormat="1" ht="15">
      <c r="A214" s="89"/>
      <c r="B214" s="1080"/>
      <c r="C214" s="1080"/>
      <c r="D214" s="1080"/>
      <c r="E214" s="1080"/>
      <c r="F214" s="1080"/>
      <c r="G214" s="1080"/>
      <c r="H214" s="1080"/>
      <c r="I214" s="1080"/>
      <c r="J214" s="1080"/>
      <c r="K214" s="1080"/>
      <c r="L214" s="1080"/>
      <c r="M214" s="1080"/>
      <c r="N214" s="1080"/>
      <c r="O214" s="1080"/>
      <c r="P214" s="1080"/>
      <c r="Q214" s="1080"/>
      <c r="R214" s="1080"/>
      <c r="S214" s="1080"/>
      <c r="T214" s="1080"/>
      <c r="U214" s="1080"/>
      <c r="V214" s="1080"/>
      <c r="W214" s="1080"/>
      <c r="X214" s="1080"/>
      <c r="Y214" s="1080"/>
      <c r="Z214" s="1080"/>
      <c r="AA214" s="1080"/>
      <c r="AB214" s="1080"/>
      <c r="AC214" s="1080"/>
      <c r="AD214" s="1080"/>
      <c r="AE214" s="1080"/>
      <c r="AF214" s="1080"/>
      <c r="AG214" s="1080"/>
      <c r="AH214" s="1080"/>
      <c r="AI214" s="1080"/>
      <c r="AJ214" s="1080"/>
      <c r="AK214" s="1080"/>
      <c r="AL214" s="1080"/>
      <c r="AM214" s="1080"/>
      <c r="AN214" s="1080"/>
      <c r="AO214" s="1080"/>
      <c r="AP214" s="1080"/>
      <c r="AQ214" s="1080"/>
      <c r="AR214" s="1080"/>
      <c r="AS214" s="1080"/>
      <c r="AT214" s="1080"/>
      <c r="AU214" s="1080"/>
      <c r="AV214" s="1080"/>
      <c r="AW214" s="1080"/>
      <c r="AX214" s="1080"/>
      <c r="AY214" s="1080"/>
      <c r="AZ214" s="1080"/>
    </row>
    <row r="215" spans="1:82" s="89" customFormat="1" ht="15">
      <c r="A215" s="27" t="s">
        <v>22</v>
      </c>
      <c r="B215" s="644">
        <v>0.84995155314620208</v>
      </c>
      <c r="C215" s="644">
        <v>0.80883865365925667</v>
      </c>
      <c r="D215" s="644">
        <v>0.78476374834963014</v>
      </c>
      <c r="E215" s="644">
        <v>0.75247975123055322</v>
      </c>
      <c r="F215" s="644">
        <v>0.69105039065856644</v>
      </c>
      <c r="G215" s="644">
        <v>0.68080986704863855</v>
      </c>
      <c r="H215" s="644">
        <v>0.6961890039294667</v>
      </c>
      <c r="I215" s="644">
        <v>0.68613408696190059</v>
      </c>
      <c r="J215" s="644">
        <v>0.67902194588201659</v>
      </c>
      <c r="K215" s="644">
        <v>0.73992038115023107</v>
      </c>
      <c r="L215" s="644">
        <v>0.76679623543873887</v>
      </c>
      <c r="M215" s="644">
        <v>0.76677436941479993</v>
      </c>
      <c r="N215" s="644">
        <v>0.89454818141626613</v>
      </c>
      <c r="O215" s="644">
        <v>0.91461081495815344</v>
      </c>
      <c r="P215" s="644">
        <v>0.90786509180929509</v>
      </c>
      <c r="Q215" s="644">
        <v>1.002480713681535</v>
      </c>
      <c r="R215" s="212"/>
      <c r="S215" s="212"/>
      <c r="T215" s="212"/>
      <c r="U215" s="212"/>
      <c r="V215" s="644">
        <v>0.91888045740638535</v>
      </c>
      <c r="W215" s="212"/>
      <c r="X215" s="212"/>
      <c r="Y215" s="212"/>
      <c r="Z215" s="212"/>
      <c r="AA215" s="644">
        <v>0.91087276047127286</v>
      </c>
      <c r="AB215" s="212"/>
      <c r="AC215" s="212"/>
      <c r="AD215" s="212"/>
      <c r="AE215" s="212"/>
      <c r="AF215" s="644">
        <v>0.86295958642559167</v>
      </c>
      <c r="AG215" s="212"/>
      <c r="AH215" s="212"/>
      <c r="AI215" s="212"/>
      <c r="AJ215" s="212"/>
      <c r="AK215" s="644">
        <v>0.92205031665139181</v>
      </c>
      <c r="AL215" s="212"/>
      <c r="AM215" s="212"/>
      <c r="AN215" s="212"/>
      <c r="AO215" s="212"/>
      <c r="AP215" s="644">
        <v>0.9145678544316802</v>
      </c>
      <c r="AQ215" s="212"/>
      <c r="AR215" s="212"/>
      <c r="AS215" s="212"/>
      <c r="AT215" s="212"/>
      <c r="AU215" s="644">
        <v>0.83699474399751339</v>
      </c>
      <c r="AV215" s="212"/>
      <c r="AW215" s="212"/>
      <c r="AX215" s="212"/>
      <c r="AY215" s="212"/>
      <c r="AZ215" s="644">
        <v>0.79158090407134685</v>
      </c>
      <c r="BE215" s="644">
        <v>0.80160777948006978</v>
      </c>
      <c r="BF215" s="644"/>
      <c r="BG215" s="644"/>
      <c r="BH215" s="644"/>
      <c r="BI215" s="644"/>
      <c r="BJ215" s="644">
        <v>0.81073071085052739</v>
      </c>
      <c r="BK215" s="644"/>
      <c r="BL215" s="644"/>
      <c r="BM215" s="644"/>
      <c r="BN215" s="644"/>
      <c r="BO215" s="644">
        <v>0.8391840526976857</v>
      </c>
      <c r="BP215" s="644"/>
      <c r="BQ215" s="644"/>
      <c r="BR215" s="644"/>
      <c r="BS215" s="644"/>
      <c r="BT215" s="644">
        <v>0.92629085264962707</v>
      </c>
      <c r="BU215" s="644"/>
      <c r="BV215" s="644"/>
      <c r="BW215" s="644"/>
      <c r="BX215" s="644"/>
      <c r="BY215" s="644">
        <v>0.81915637463404467</v>
      </c>
      <c r="BZ215" s="644"/>
      <c r="CA215" s="644"/>
      <c r="CB215" s="644"/>
      <c r="CC215" s="644"/>
      <c r="CD215" s="644">
        <v>0.81915637463404467</v>
      </c>
    </row>
    <row r="216" spans="1:82" s="1063" customFormat="1" ht="15.75">
      <c r="A216" s="445"/>
      <c r="R216" s="1082"/>
      <c r="S216" s="1082"/>
      <c r="T216" s="1082"/>
      <c r="U216" s="1082"/>
      <c r="V216" s="1064"/>
      <c r="W216" s="1082"/>
      <c r="X216" s="1082"/>
      <c r="Y216" s="1082"/>
      <c r="Z216" s="1082"/>
      <c r="AA216" s="1064"/>
      <c r="AB216" s="1082"/>
      <c r="AC216" s="1082"/>
      <c r="AD216" s="1082"/>
      <c r="AE216" s="1082"/>
      <c r="AF216" s="1064"/>
      <c r="AG216" s="1082"/>
      <c r="AH216" s="1082"/>
      <c r="AI216" s="1064"/>
      <c r="AJ216" s="1064"/>
      <c r="AK216" s="1083"/>
      <c r="AL216" s="1064"/>
      <c r="AM216" s="1064"/>
      <c r="AN216" s="1064"/>
      <c r="AO216" s="1064"/>
      <c r="AP216" s="1083"/>
      <c r="AQ216" s="1064"/>
      <c r="AR216" s="1064"/>
      <c r="AS216" s="1064"/>
      <c r="AT216" s="1064"/>
      <c r="AU216" s="1083"/>
      <c r="AV216" s="1064"/>
      <c r="AW216" s="1064"/>
      <c r="AX216" s="1064"/>
      <c r="AY216" s="1064"/>
      <c r="AZ216" s="1083"/>
      <c r="BY216" s="1064"/>
      <c r="BZ216" s="1064"/>
      <c r="CA216" s="1064"/>
      <c r="CB216" s="1064"/>
      <c r="CC216" s="1064"/>
      <c r="CD216" s="1064"/>
    </row>
    <row r="217" spans="1:82" s="148" customFormat="1" ht="15.75">
      <c r="A217" s="37" t="s">
        <v>39</v>
      </c>
      <c r="B217" s="38"/>
      <c r="C217" s="38"/>
      <c r="D217" s="38"/>
      <c r="E217" s="38"/>
      <c r="F217" s="38"/>
      <c r="G217" s="38"/>
      <c r="H217" s="38"/>
      <c r="I217" s="38"/>
      <c r="J217" s="38"/>
      <c r="K217" s="38"/>
      <c r="L217" s="38"/>
      <c r="M217" s="38"/>
      <c r="N217" s="38"/>
      <c r="O217" s="38"/>
      <c r="P217" s="38"/>
      <c r="Q217" s="38"/>
      <c r="R217" s="38"/>
      <c r="S217" s="37"/>
      <c r="T217" s="38"/>
      <c r="U217" s="37"/>
      <c r="V217" s="38"/>
      <c r="W217" s="37"/>
      <c r="X217" s="38"/>
      <c r="Y217" s="37"/>
      <c r="Z217" s="38"/>
      <c r="AA217" s="37"/>
      <c r="AB217" s="38"/>
      <c r="AC217" s="37"/>
      <c r="AD217" s="38"/>
      <c r="AE217" s="37"/>
      <c r="AF217" s="38"/>
      <c r="AG217" s="37"/>
      <c r="AH217" s="38"/>
      <c r="AI217" s="37"/>
      <c r="AJ217" s="38"/>
      <c r="AK217" s="37"/>
      <c r="AL217" s="38"/>
      <c r="AM217" s="37"/>
      <c r="AN217" s="38"/>
      <c r="AO217" s="37"/>
      <c r="AP217" s="38"/>
      <c r="AQ217" s="38"/>
      <c r="AR217" s="37"/>
      <c r="AS217" s="38"/>
      <c r="AT217" s="37"/>
      <c r="AU217" s="38"/>
      <c r="AV217" s="38"/>
      <c r="AW217" s="37"/>
      <c r="AX217" s="38"/>
      <c r="AY217" s="37"/>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1113"/>
      <c r="BZ217" s="1113"/>
      <c r="CA217" s="1113"/>
      <c r="CB217" s="1113"/>
      <c r="CC217" s="1113"/>
      <c r="CD217" s="1113"/>
    </row>
    <row r="218" spans="1:82" s="1063" customFormat="1" ht="15.75">
      <c r="A218" s="445"/>
      <c r="R218" s="1082"/>
      <c r="S218" s="1082"/>
      <c r="T218" s="1082"/>
      <c r="U218" s="1082"/>
      <c r="V218" s="1064"/>
      <c r="W218" s="1082"/>
      <c r="X218" s="1082"/>
      <c r="Y218" s="1082"/>
      <c r="Z218" s="1082"/>
      <c r="AA218" s="1064"/>
      <c r="AB218" s="1082"/>
      <c r="AC218" s="1082"/>
      <c r="AD218" s="1082"/>
      <c r="AE218" s="1082"/>
      <c r="AF218" s="1064"/>
      <c r="AG218" s="1082"/>
      <c r="AH218" s="1082"/>
      <c r="AI218" s="1064"/>
      <c r="AJ218" s="1064"/>
      <c r="AK218" s="1083"/>
      <c r="AL218" s="1064"/>
      <c r="AM218" s="1064"/>
      <c r="AN218" s="1064"/>
      <c r="AO218" s="1064"/>
      <c r="AP218" s="1083"/>
      <c r="AQ218" s="1064"/>
      <c r="AR218" s="1064"/>
      <c r="AS218" s="1064"/>
      <c r="AT218" s="1064"/>
      <c r="AU218" s="1083"/>
      <c r="AV218" s="1064"/>
      <c r="AW218" s="1064"/>
      <c r="AX218" s="1064"/>
      <c r="AY218" s="1064"/>
      <c r="AZ218" s="1083"/>
      <c r="BY218" s="1064"/>
      <c r="BZ218" s="1064"/>
      <c r="CA218" s="1064"/>
      <c r="CB218" s="1064"/>
      <c r="CC218" s="1064"/>
      <c r="CD218" s="1064"/>
    </row>
    <row r="219" spans="1:82" s="1084" customFormat="1" ht="15.75">
      <c r="A219" s="504" t="s">
        <v>21</v>
      </c>
      <c r="B219" s="1067">
        <v>8.3031925040741736E-2</v>
      </c>
      <c r="C219" s="1067">
        <v>7.2437598425691391E-2</v>
      </c>
      <c r="D219" s="1067">
        <v>7.0421179612586371E-2</v>
      </c>
      <c r="E219" s="1067">
        <v>6.9360665293232024E-2</v>
      </c>
      <c r="F219" s="1067">
        <v>6.9266074620791332E-2</v>
      </c>
      <c r="G219" s="1067">
        <v>6.8260201935785428E-2</v>
      </c>
      <c r="H219" s="1067">
        <v>5.4657822266359464E-2</v>
      </c>
      <c r="I219" s="1067">
        <v>5.1931597616066749E-2</v>
      </c>
      <c r="J219" s="1067">
        <v>5.1682964423568789E-2</v>
      </c>
      <c r="K219" s="1067">
        <v>6.3244751370239313E-2</v>
      </c>
      <c r="L219" s="1067">
        <v>6.3462865957726766E-2</v>
      </c>
      <c r="M219" s="1067">
        <v>6.6086829618034332E-2</v>
      </c>
      <c r="N219" s="1067">
        <v>6.8821505566827007E-2</v>
      </c>
      <c r="O219" s="1067">
        <v>7.6255010476870555E-2</v>
      </c>
      <c r="P219" s="1067">
        <v>7.7208733133310711E-2</v>
      </c>
      <c r="Q219" s="1067">
        <v>8.2636862204061162E-2</v>
      </c>
      <c r="R219" s="1069"/>
      <c r="S219" s="1069"/>
      <c r="T219" s="1069"/>
      <c r="U219" s="1069"/>
      <c r="V219" s="1067">
        <v>7.2110620756496865E-2</v>
      </c>
      <c r="W219" s="1069"/>
      <c r="X219" s="1069"/>
      <c r="Y219" s="1069"/>
      <c r="Z219" s="1069"/>
      <c r="AA219" s="1067">
        <v>7.4720619484891351E-2</v>
      </c>
      <c r="AB219" s="1069"/>
      <c r="AC219" s="1069"/>
      <c r="AD219" s="1069"/>
      <c r="AE219" s="1069"/>
      <c r="AF219" s="1067">
        <v>6.4751204665525267E-2</v>
      </c>
      <c r="AG219" s="1069"/>
      <c r="AH219" s="1069"/>
      <c r="AI219" s="1069"/>
      <c r="AJ219" s="1069"/>
      <c r="AK219" s="1067">
        <v>6.4462227676602035E-2</v>
      </c>
      <c r="AL219" s="1069"/>
      <c r="AM219" s="1069"/>
      <c r="AN219" s="1069"/>
      <c r="AO219" s="1069"/>
      <c r="AP219" s="1067">
        <v>6.8773281689822482E-2</v>
      </c>
      <c r="AQ219" s="1069"/>
      <c r="AR219" s="1069"/>
      <c r="AS219" s="1069"/>
      <c r="AT219" s="1069"/>
      <c r="AU219" s="1067">
        <v>6.9225690471414039E-2</v>
      </c>
      <c r="AV219" s="1069"/>
      <c r="AW219" s="1069"/>
      <c r="AX219" s="1069"/>
      <c r="AY219" s="1069"/>
      <c r="AZ219" s="1067">
        <v>6.5498024182326156E-2</v>
      </c>
      <c r="BE219" s="1067">
        <v>6.6885487825712187E-2</v>
      </c>
      <c r="BF219" s="1067"/>
      <c r="BG219" s="1067"/>
      <c r="BH219" s="1067"/>
      <c r="BI219" s="1067"/>
      <c r="BJ219" s="1067">
        <v>7.2927519094825935E-2</v>
      </c>
      <c r="BK219" s="1067"/>
      <c r="BL219" s="1067"/>
      <c r="BM219" s="1067"/>
      <c r="BN219" s="1067"/>
      <c r="BO219" s="1067">
        <v>6.5822029934124851E-2</v>
      </c>
      <c r="BP219" s="1067"/>
      <c r="BQ219" s="1067"/>
      <c r="BR219" s="1067"/>
      <c r="BS219" s="1067"/>
      <c r="BT219" s="1067">
        <v>6.990240419457687E-2</v>
      </c>
      <c r="BU219" s="1067"/>
      <c r="BV219" s="1067"/>
      <c r="BW219" s="1067"/>
      <c r="BX219" s="1067"/>
      <c r="BY219" s="1067">
        <v>8.0589551877104176E-2</v>
      </c>
      <c r="BZ219" s="1067"/>
      <c r="CA219" s="1067"/>
      <c r="CB219" s="1067"/>
      <c r="CC219" s="1067"/>
      <c r="CD219" s="1067">
        <v>8.058955187710419E-2</v>
      </c>
    </row>
    <row r="220" spans="1:82" s="89" customFormat="1" ht="15">
      <c r="A220" s="27" t="s">
        <v>1280</v>
      </c>
      <c r="B220" s="644">
        <v>8.3031925040741736E-2</v>
      </c>
      <c r="C220" s="644">
        <v>7.2437598425691391E-2</v>
      </c>
      <c r="D220" s="644">
        <v>7.0421179612586371E-2</v>
      </c>
      <c r="E220" s="644">
        <v>6.9360665293232024E-2</v>
      </c>
      <c r="F220" s="644">
        <v>6.9266074620791332E-2</v>
      </c>
      <c r="G220" s="644">
        <v>6.8260201935785428E-2</v>
      </c>
      <c r="H220" s="644">
        <v>5.4657822266359464E-2</v>
      </c>
      <c r="I220" s="644">
        <v>5.1931597616066749E-2</v>
      </c>
      <c r="J220" s="644">
        <v>5.1682964423568789E-2</v>
      </c>
      <c r="K220" s="644">
        <v>6.3244751370239313E-2</v>
      </c>
      <c r="L220" s="644">
        <v>6.3462865957726766E-2</v>
      </c>
      <c r="M220" s="644">
        <v>6.6086829618034332E-2</v>
      </c>
      <c r="N220" s="644">
        <v>6.8821505566827007E-2</v>
      </c>
      <c r="O220" s="644">
        <v>7.6255010476870555E-2</v>
      </c>
      <c r="P220" s="644">
        <v>7.7208733133310711E-2</v>
      </c>
      <c r="Q220" s="644">
        <v>8.2636862204061162E-2</v>
      </c>
      <c r="R220" s="212"/>
      <c r="S220" s="212"/>
      <c r="T220" s="212"/>
      <c r="U220" s="212"/>
      <c r="V220" s="644">
        <v>7.2110620756496865E-2</v>
      </c>
      <c r="W220" s="212"/>
      <c r="X220" s="212"/>
      <c r="Y220" s="212"/>
      <c r="Z220" s="212"/>
      <c r="AA220" s="644">
        <v>7.4720619484891351E-2</v>
      </c>
      <c r="AB220" s="212"/>
      <c r="AC220" s="212"/>
      <c r="AD220" s="212"/>
      <c r="AE220" s="212"/>
      <c r="AF220" s="644">
        <v>6.4751204665525267E-2</v>
      </c>
      <c r="AG220" s="212"/>
      <c r="AH220" s="212"/>
      <c r="AI220" s="212"/>
      <c r="AJ220" s="212"/>
      <c r="AK220" s="644">
        <v>6.4462227676602035E-2</v>
      </c>
      <c r="AL220" s="212"/>
      <c r="AM220" s="212"/>
      <c r="AN220" s="212"/>
      <c r="AO220" s="212"/>
      <c r="AP220" s="644">
        <v>6.8773281689822482E-2</v>
      </c>
      <c r="AQ220" s="212"/>
      <c r="AR220" s="212"/>
      <c r="AS220" s="212"/>
      <c r="AT220" s="212"/>
      <c r="AU220" s="644">
        <v>6.9225690471414039E-2</v>
      </c>
      <c r="AV220" s="212"/>
      <c r="AW220" s="212"/>
      <c r="AX220" s="212"/>
      <c r="AY220" s="212"/>
      <c r="AZ220" s="644">
        <v>6.5498024182326156E-2</v>
      </c>
      <c r="BE220" s="644">
        <v>6.6885487825712187E-2</v>
      </c>
      <c r="BF220" s="644"/>
      <c r="BG220" s="644"/>
      <c r="BH220" s="644"/>
      <c r="BI220" s="644"/>
      <c r="BJ220" s="644">
        <v>7.2927519094825935E-2</v>
      </c>
      <c r="BK220" s="644"/>
      <c r="BL220" s="644"/>
      <c r="BM220" s="644"/>
      <c r="BN220" s="644"/>
      <c r="BO220" s="644">
        <v>6.5822029934124851E-2</v>
      </c>
      <c r="BP220" s="644"/>
      <c r="BQ220" s="644"/>
      <c r="BR220" s="644"/>
      <c r="BS220" s="644"/>
      <c r="BT220" s="644">
        <v>6.990240419457687E-2</v>
      </c>
      <c r="BU220" s="644"/>
      <c r="BV220" s="644"/>
      <c r="BW220" s="644"/>
      <c r="BX220" s="644"/>
      <c r="BY220" s="644">
        <v>8.0589551877104176E-2</v>
      </c>
      <c r="BZ220" s="644"/>
      <c r="CA220" s="644"/>
      <c r="CB220" s="644"/>
      <c r="CC220" s="644"/>
      <c r="CD220" s="644">
        <v>8.058955187710419E-2</v>
      </c>
    </row>
    <row r="221" spans="1:82" s="1063" customFormat="1" ht="15.75">
      <c r="A221" s="445"/>
      <c r="R221" s="1082"/>
      <c r="S221" s="1082"/>
      <c r="T221" s="1082"/>
      <c r="U221" s="1082"/>
      <c r="W221" s="1082"/>
      <c r="X221" s="1082"/>
      <c r="Y221" s="1082"/>
      <c r="Z221" s="1082"/>
      <c r="AB221" s="1082"/>
      <c r="AC221" s="1082"/>
      <c r="AD221" s="1082"/>
      <c r="AE221" s="1082"/>
      <c r="AG221" s="1082"/>
      <c r="AH221" s="1082"/>
      <c r="AI221" s="1082"/>
      <c r="AJ221" s="1082"/>
      <c r="AL221" s="1082"/>
      <c r="AM221" s="1082"/>
      <c r="AN221" s="1082"/>
      <c r="AO221" s="1082"/>
      <c r="AQ221" s="1082"/>
      <c r="AR221" s="1082"/>
      <c r="AS221" s="1082"/>
      <c r="AT221" s="1082"/>
      <c r="AV221" s="1082"/>
      <c r="AW221" s="1082"/>
      <c r="AX221" s="1082"/>
      <c r="AY221" s="1082"/>
      <c r="BY221" s="1064"/>
      <c r="BZ221" s="1064"/>
      <c r="CA221" s="1064"/>
      <c r="CB221" s="1064"/>
      <c r="CC221" s="1064"/>
      <c r="CD221" s="1064"/>
    </row>
    <row r="222" spans="1:82" s="1084" customFormat="1" ht="15.75">
      <c r="A222" s="504" t="s">
        <v>28</v>
      </c>
      <c r="B222" s="1114">
        <v>0.71264589372562459</v>
      </c>
      <c r="C222" s="1114">
        <v>0.68093407722126065</v>
      </c>
      <c r="D222" s="1114">
        <v>0.65992431551659858</v>
      </c>
      <c r="E222" s="1114">
        <v>0.62003461235213098</v>
      </c>
      <c r="F222" s="1114">
        <v>0.55507297642017239</v>
      </c>
      <c r="G222" s="1114">
        <v>0.54917442713517095</v>
      </c>
      <c r="H222" s="1114">
        <v>0.55782553211447872</v>
      </c>
      <c r="I222" s="1114">
        <v>0.54177688987042461</v>
      </c>
      <c r="J222" s="1114">
        <v>0.54851891404504094</v>
      </c>
      <c r="K222" s="1067">
        <v>0.61085135788297262</v>
      </c>
      <c r="L222" s="1067">
        <v>0.60582186895181966</v>
      </c>
      <c r="M222" s="1067">
        <v>0.62133520419040955</v>
      </c>
      <c r="N222" s="1067">
        <v>0.6957139880946478</v>
      </c>
      <c r="O222" s="1067">
        <v>0.65075591175007264</v>
      </c>
      <c r="P222" s="1067">
        <v>0.61757951017947899</v>
      </c>
      <c r="Q222" s="1067">
        <v>0.68318485345650959</v>
      </c>
      <c r="R222" s="1114"/>
      <c r="S222" s="1114"/>
      <c r="T222" s="1114"/>
      <c r="U222" s="1114"/>
      <c r="V222" s="1067">
        <v>0.64497682093015385</v>
      </c>
      <c r="W222" s="1114"/>
      <c r="X222" s="1114"/>
      <c r="Y222" s="1114"/>
      <c r="Z222" s="1114"/>
      <c r="AA222" s="1067">
        <v>0.61869719699901748</v>
      </c>
      <c r="AB222" s="1114"/>
      <c r="AC222" s="1114"/>
      <c r="AD222" s="1114"/>
      <c r="AE222" s="1114"/>
      <c r="AF222" s="1067">
        <v>0.59866583538184293</v>
      </c>
      <c r="AG222" s="1114"/>
      <c r="AH222" s="1114"/>
      <c r="AI222" s="1114"/>
      <c r="AJ222" s="1114"/>
      <c r="AK222" s="1067">
        <v>0.5772627995404489</v>
      </c>
      <c r="AL222" s="1114"/>
      <c r="AM222" s="1114"/>
      <c r="AN222" s="1114"/>
      <c r="AO222" s="1114"/>
      <c r="AP222" s="1067">
        <v>0.55832174716673744</v>
      </c>
      <c r="AQ222" s="1114"/>
      <c r="AR222" s="1114"/>
      <c r="AS222" s="1114"/>
      <c r="AT222" s="1114"/>
      <c r="AU222" s="1067">
        <v>0.51488856362123392</v>
      </c>
      <c r="AV222" s="1114"/>
      <c r="AW222" s="1114"/>
      <c r="AX222" s="1114"/>
      <c r="AY222" s="1114"/>
      <c r="AZ222" s="1067">
        <v>0.49849765767935922</v>
      </c>
      <c r="BE222" s="1067">
        <v>0.48447315410243819</v>
      </c>
      <c r="BF222" s="1067"/>
      <c r="BG222" s="1067"/>
      <c r="BH222" s="1067"/>
      <c r="BI222" s="1067"/>
      <c r="BJ222" s="1067">
        <v>0.47071816836478558</v>
      </c>
      <c r="BK222" s="1067"/>
      <c r="BL222" s="1067"/>
      <c r="BM222" s="1067"/>
      <c r="BN222" s="1067"/>
      <c r="BO222" s="1067">
        <v>0.45997670331084028</v>
      </c>
      <c r="BP222" s="1067"/>
      <c r="BQ222" s="1067"/>
      <c r="BR222" s="1067"/>
      <c r="BS222" s="1067"/>
      <c r="BT222" s="1067">
        <v>0.49081147847489304</v>
      </c>
      <c r="BU222" s="1067"/>
      <c r="BV222" s="1067"/>
      <c r="BW222" s="1067"/>
      <c r="BX222" s="1067"/>
      <c r="BY222" s="1067">
        <v>0.48603724421154676</v>
      </c>
      <c r="BZ222" s="1067"/>
      <c r="CA222" s="1067"/>
      <c r="CB222" s="1067"/>
      <c r="CC222" s="1067"/>
      <c r="CD222" s="1067">
        <v>0.48603724421154676</v>
      </c>
    </row>
    <row r="223" spans="1:82" s="89" customFormat="1" ht="15">
      <c r="A223" s="27" t="s">
        <v>1281</v>
      </c>
      <c r="B223" s="644">
        <v>0.23031353883084635</v>
      </c>
      <c r="C223" s="644">
        <v>0.22657069272278715</v>
      </c>
      <c r="D223" s="644">
        <v>0.23077371223315998</v>
      </c>
      <c r="E223" s="644">
        <v>0.21109151571314491</v>
      </c>
      <c r="F223" s="644">
        <v>0.21709195696326175</v>
      </c>
      <c r="G223" s="644">
        <v>0.22060160149577762</v>
      </c>
      <c r="H223" s="644">
        <v>0.24023282482715985</v>
      </c>
      <c r="I223" s="644">
        <v>0.2398674642649623</v>
      </c>
      <c r="J223" s="644">
        <v>0.25476649179531707</v>
      </c>
      <c r="K223" s="644">
        <v>0.23907825469594485</v>
      </c>
      <c r="L223" s="644">
        <v>0.24069821920074966</v>
      </c>
      <c r="M223" s="644">
        <v>0.23527964667080956</v>
      </c>
      <c r="N223" s="644">
        <v>0.24651709481145925</v>
      </c>
      <c r="O223" s="644">
        <v>0.25044977376008415</v>
      </c>
      <c r="P223" s="644">
        <v>0.26404143992622958</v>
      </c>
      <c r="Q223" s="644">
        <v>0.27509431550369595</v>
      </c>
      <c r="R223" s="212"/>
      <c r="S223" s="212"/>
      <c r="T223" s="212"/>
      <c r="U223" s="212"/>
      <c r="V223" s="644">
        <v>0.26225623235686751</v>
      </c>
      <c r="W223" s="212"/>
      <c r="X223" s="212"/>
      <c r="Y223" s="212"/>
      <c r="Z223" s="212"/>
      <c r="AA223" s="644">
        <v>0.28158702627241927</v>
      </c>
      <c r="AB223" s="212"/>
      <c r="AC223" s="212"/>
      <c r="AD223" s="212"/>
      <c r="AE223" s="212"/>
      <c r="AF223" s="644">
        <v>0.27127791869178181</v>
      </c>
      <c r="AG223" s="212"/>
      <c r="AH223" s="212"/>
      <c r="AI223" s="212"/>
      <c r="AJ223" s="212"/>
      <c r="AK223" s="644">
        <v>0.27526868013817374</v>
      </c>
      <c r="AL223" s="212"/>
      <c r="AM223" s="212"/>
      <c r="AN223" s="212"/>
      <c r="AO223" s="212"/>
      <c r="AP223" s="644">
        <v>0.26371289831108752</v>
      </c>
      <c r="AQ223" s="212"/>
      <c r="AR223" s="212"/>
      <c r="AS223" s="212"/>
      <c r="AT223" s="212"/>
      <c r="AU223" s="644">
        <v>0.23410998468613456</v>
      </c>
      <c r="AV223" s="212"/>
      <c r="AW223" s="212"/>
      <c r="AX223" s="212"/>
      <c r="AY223" s="212"/>
      <c r="AZ223" s="644">
        <v>0.23509373489412252</v>
      </c>
      <c r="BE223" s="644">
        <v>0.2344948102282261</v>
      </c>
      <c r="BF223" s="644"/>
      <c r="BG223" s="644"/>
      <c r="BH223" s="644"/>
      <c r="BI223" s="644"/>
      <c r="BJ223" s="644">
        <v>0.22838251206247709</v>
      </c>
      <c r="BK223" s="644"/>
      <c r="BL223" s="644"/>
      <c r="BM223" s="644"/>
      <c r="BN223" s="644"/>
      <c r="BO223" s="644">
        <v>0.23838873432762406</v>
      </c>
      <c r="BP223" s="644"/>
      <c r="BQ223" s="644"/>
      <c r="BR223" s="644"/>
      <c r="BS223" s="644"/>
      <c r="BT223" s="644">
        <v>0.24562212352190724</v>
      </c>
      <c r="BU223" s="644"/>
      <c r="BV223" s="644"/>
      <c r="BW223" s="644"/>
      <c r="BX223" s="644"/>
      <c r="BY223" s="644">
        <v>0.23139683664531607</v>
      </c>
      <c r="BZ223" s="644"/>
      <c r="CA223" s="644"/>
      <c r="CB223" s="644"/>
      <c r="CC223" s="644"/>
      <c r="CD223" s="644">
        <v>0.23139683664531613</v>
      </c>
    </row>
    <row r="224" spans="1:82" s="89" customFormat="1" ht="15">
      <c r="A224" s="27" t="s">
        <v>1282</v>
      </c>
      <c r="B224" s="644">
        <v>0.29775446320693583</v>
      </c>
      <c r="C224" s="644">
        <v>0.29933948377349384</v>
      </c>
      <c r="D224" s="644">
        <v>0.31642285979349449</v>
      </c>
      <c r="E224" s="644">
        <v>0.31983258683650934</v>
      </c>
      <c r="F224" s="644">
        <v>0.2649673294241352</v>
      </c>
      <c r="G224" s="644">
        <v>0.25366039404974422</v>
      </c>
      <c r="H224" s="644">
        <v>0.25667005164368956</v>
      </c>
      <c r="I224" s="644">
        <v>0.24717895685966532</v>
      </c>
      <c r="J224" s="644">
        <v>0.22645387611971882</v>
      </c>
      <c r="K224" s="644">
        <v>0.22607738207858852</v>
      </c>
      <c r="L224" s="644">
        <v>0.20638054762377581</v>
      </c>
      <c r="M224" s="644">
        <v>0.22818221576724304</v>
      </c>
      <c r="N224" s="644">
        <v>0.27967253363785904</v>
      </c>
      <c r="O224" s="644">
        <v>0.22477858927410929</v>
      </c>
      <c r="P224" s="644">
        <v>0.18647133674741181</v>
      </c>
      <c r="Q224" s="644">
        <v>0.24349514590623952</v>
      </c>
      <c r="R224" s="212"/>
      <c r="S224" s="212"/>
      <c r="T224" s="212"/>
      <c r="U224" s="212"/>
      <c r="V224" s="644">
        <v>0.22814257748963299</v>
      </c>
      <c r="W224" s="212"/>
      <c r="X224" s="212"/>
      <c r="Y224" s="212"/>
      <c r="Z224" s="212"/>
      <c r="AA224" s="644">
        <v>0.1951704503855925</v>
      </c>
      <c r="AB224" s="212"/>
      <c r="AC224" s="212"/>
      <c r="AD224" s="212"/>
      <c r="AE224" s="212"/>
      <c r="AF224" s="644">
        <v>0.19741813232776872</v>
      </c>
      <c r="AG224" s="212"/>
      <c r="AH224" s="212"/>
      <c r="AI224" s="212"/>
      <c r="AJ224" s="212"/>
      <c r="AK224" s="644">
        <v>0.18207906727880566</v>
      </c>
      <c r="AL224" s="212"/>
      <c r="AM224" s="212"/>
      <c r="AN224" s="212"/>
      <c r="AO224" s="212"/>
      <c r="AP224" s="644">
        <v>0.17108764014304667</v>
      </c>
      <c r="AQ224" s="212"/>
      <c r="AR224" s="212"/>
      <c r="AS224" s="212"/>
      <c r="AT224" s="212"/>
      <c r="AU224" s="644">
        <v>0.15811755050115658</v>
      </c>
      <c r="AV224" s="212"/>
      <c r="AW224" s="212"/>
      <c r="AX224" s="212"/>
      <c r="AY224" s="212"/>
      <c r="AZ224" s="644">
        <v>0.15169717612717645</v>
      </c>
      <c r="BE224" s="644">
        <v>0.14031387275189253</v>
      </c>
      <c r="BF224" s="644"/>
      <c r="BG224" s="644"/>
      <c r="BH224" s="644"/>
      <c r="BI224" s="644"/>
      <c r="BJ224" s="644">
        <v>0.13847067884121575</v>
      </c>
      <c r="BK224" s="644"/>
      <c r="BL224" s="644"/>
      <c r="BM224" s="644"/>
      <c r="BN224" s="644"/>
      <c r="BO224" s="644">
        <v>0.12134780490511529</v>
      </c>
      <c r="BP224" s="644"/>
      <c r="BQ224" s="644"/>
      <c r="BR224" s="644"/>
      <c r="BS224" s="644"/>
      <c r="BT224" s="644">
        <v>0.14039245816652807</v>
      </c>
      <c r="BU224" s="644"/>
      <c r="BV224" s="644"/>
      <c r="BW224" s="644"/>
      <c r="BX224" s="644"/>
      <c r="BY224" s="644">
        <v>0.12761643349119864</v>
      </c>
      <c r="BZ224" s="644"/>
      <c r="CA224" s="644"/>
      <c r="CB224" s="644"/>
      <c r="CC224" s="644"/>
      <c r="CD224" s="644">
        <v>0.12761643349119864</v>
      </c>
    </row>
    <row r="225" spans="1:82" s="89" customFormat="1" ht="15">
      <c r="A225" s="27" t="s">
        <v>1283</v>
      </c>
      <c r="B225" s="644">
        <v>0.18457789168784247</v>
      </c>
      <c r="C225" s="644">
        <v>0.1550239007249796</v>
      </c>
      <c r="D225" s="644">
        <v>0.11272774348994412</v>
      </c>
      <c r="E225" s="644">
        <v>8.9110509802476742E-2</v>
      </c>
      <c r="F225" s="644">
        <v>7.3013690032775455E-2</v>
      </c>
      <c r="G225" s="644">
        <v>7.4912431589649234E-2</v>
      </c>
      <c r="H225" s="644">
        <v>6.0922655643629343E-2</v>
      </c>
      <c r="I225" s="644">
        <v>5.4730468745796963E-2</v>
      </c>
      <c r="J225" s="644">
        <v>6.7298546130005105E-2</v>
      </c>
      <c r="K225" s="644">
        <v>9.3738796973744196E-2</v>
      </c>
      <c r="L225" s="644">
        <v>0.10376212807064444</v>
      </c>
      <c r="M225" s="644">
        <v>0.10117914443619209</v>
      </c>
      <c r="N225" s="644">
        <v>0.11048796013575365</v>
      </c>
      <c r="O225" s="644">
        <v>0.10279658100174989</v>
      </c>
      <c r="P225" s="644">
        <v>9.2109009513245244E-2</v>
      </c>
      <c r="Q225" s="644">
        <v>8.666363291971528E-2</v>
      </c>
      <c r="R225" s="212"/>
      <c r="S225" s="212"/>
      <c r="T225" s="212"/>
      <c r="U225" s="212"/>
      <c r="V225" s="644">
        <v>8.4511050517444772E-2</v>
      </c>
      <c r="W225" s="212"/>
      <c r="X225" s="212"/>
      <c r="Y225" s="212"/>
      <c r="Z225" s="212"/>
      <c r="AA225" s="644">
        <v>7.7193184740585855E-2</v>
      </c>
      <c r="AB225" s="212"/>
      <c r="AC225" s="212"/>
      <c r="AD225" s="212"/>
      <c r="AE225" s="212"/>
      <c r="AF225" s="644">
        <v>7.005000148850872E-2</v>
      </c>
      <c r="AG225" s="212"/>
      <c r="AH225" s="212"/>
      <c r="AI225" s="212"/>
      <c r="AJ225" s="212"/>
      <c r="AK225" s="644">
        <v>6.323796674267608E-2</v>
      </c>
      <c r="AL225" s="212"/>
      <c r="AM225" s="212"/>
      <c r="AN225" s="212"/>
      <c r="AO225" s="212"/>
      <c r="AP225" s="644">
        <v>7.1885097424583141E-2</v>
      </c>
      <c r="AQ225" s="212"/>
      <c r="AR225" s="212"/>
      <c r="AS225" s="212"/>
      <c r="AT225" s="212"/>
      <c r="AU225" s="644">
        <v>7.59994131144867E-2</v>
      </c>
      <c r="AV225" s="212"/>
      <c r="AW225" s="212"/>
      <c r="AX225" s="212"/>
      <c r="AY225" s="212"/>
      <c r="AZ225" s="644">
        <v>6.7219187007850137E-2</v>
      </c>
      <c r="BE225" s="644">
        <v>6.6217925924572263E-2</v>
      </c>
      <c r="BF225" s="644"/>
      <c r="BG225" s="644"/>
      <c r="BH225" s="644"/>
      <c r="BI225" s="644"/>
      <c r="BJ225" s="644">
        <v>5.9766958709036408E-2</v>
      </c>
      <c r="BK225" s="644"/>
      <c r="BL225" s="644"/>
      <c r="BM225" s="644"/>
      <c r="BN225" s="644"/>
      <c r="BO225" s="644">
        <v>5.3895535874160426E-2</v>
      </c>
      <c r="BP225" s="644"/>
      <c r="BQ225" s="644"/>
      <c r="BR225" s="644"/>
      <c r="BS225" s="644"/>
      <c r="BT225" s="644">
        <v>5.628458372598643E-2</v>
      </c>
      <c r="BU225" s="644"/>
      <c r="BV225" s="644"/>
      <c r="BW225" s="644"/>
      <c r="BX225" s="644"/>
      <c r="BY225" s="644">
        <v>8.2181436849186135E-2</v>
      </c>
      <c r="BZ225" s="644"/>
      <c r="CA225" s="644"/>
      <c r="CB225" s="644"/>
      <c r="CC225" s="644"/>
      <c r="CD225" s="644">
        <v>8.2181436849186135E-2</v>
      </c>
    </row>
    <row r="226" spans="1:82" s="89" customFormat="1" ht="15">
      <c r="A226" s="27" t="s">
        <v>1284</v>
      </c>
      <c r="B226" s="212" t="s">
        <v>1</v>
      </c>
      <c r="C226" s="212" t="s">
        <v>1</v>
      </c>
      <c r="D226" s="212" t="s">
        <v>1</v>
      </c>
      <c r="E226" s="212" t="s">
        <v>1</v>
      </c>
      <c r="F226" s="212" t="s">
        <v>1</v>
      </c>
      <c r="G226" s="212" t="s">
        <v>1</v>
      </c>
      <c r="H226" s="212" t="s">
        <v>1</v>
      </c>
      <c r="I226" s="212" t="s">
        <v>1</v>
      </c>
      <c r="J226" s="212" t="s">
        <v>1</v>
      </c>
      <c r="K226" s="644">
        <v>5.1956924134695055E-2</v>
      </c>
      <c r="L226" s="644">
        <v>5.4980974056649673E-2</v>
      </c>
      <c r="M226" s="644">
        <v>5.6694197316164971E-2</v>
      </c>
      <c r="N226" s="644">
        <v>5.9036399509575795E-2</v>
      </c>
      <c r="O226" s="644">
        <v>7.2730967714129333E-2</v>
      </c>
      <c r="P226" s="644">
        <v>7.4957723992592332E-2</v>
      </c>
      <c r="Q226" s="644">
        <v>7.7931759126858943E-2</v>
      </c>
      <c r="R226" s="212"/>
      <c r="S226" s="212"/>
      <c r="T226" s="212"/>
      <c r="U226" s="212"/>
      <c r="V226" s="644">
        <v>7.0066960566208633E-2</v>
      </c>
      <c r="W226" s="212"/>
      <c r="X226" s="212"/>
      <c r="Y226" s="212"/>
      <c r="Z226" s="212"/>
      <c r="AA226" s="644">
        <v>6.4746535600419985E-2</v>
      </c>
      <c r="AB226" s="212"/>
      <c r="AC226" s="212"/>
      <c r="AD226" s="212"/>
      <c r="AE226" s="212"/>
      <c r="AF226" s="644">
        <v>5.9919782873783613E-2</v>
      </c>
      <c r="AG226" s="212"/>
      <c r="AH226" s="212"/>
      <c r="AI226" s="212"/>
      <c r="AJ226" s="212"/>
      <c r="AK226" s="644">
        <v>5.6677085380793413E-2</v>
      </c>
      <c r="AL226" s="212"/>
      <c r="AM226" s="212"/>
      <c r="AN226" s="212"/>
      <c r="AO226" s="212"/>
      <c r="AP226" s="644">
        <v>5.163611128802012E-2</v>
      </c>
      <c r="AQ226" s="212"/>
      <c r="AR226" s="212"/>
      <c r="AS226" s="212"/>
      <c r="AT226" s="212"/>
      <c r="AU226" s="644">
        <v>4.6661615319456055E-2</v>
      </c>
      <c r="AV226" s="212"/>
      <c r="AW226" s="212"/>
      <c r="AX226" s="212"/>
      <c r="AY226" s="212"/>
      <c r="AZ226" s="644">
        <v>4.4487559650210111E-2</v>
      </c>
      <c r="BE226" s="644">
        <v>4.3446545197747315E-2</v>
      </c>
      <c r="BF226" s="644"/>
      <c r="BG226" s="644"/>
      <c r="BH226" s="644"/>
      <c r="BI226" s="644"/>
      <c r="BJ226" s="644">
        <v>4.4098018752056295E-2</v>
      </c>
      <c r="BK226" s="644"/>
      <c r="BL226" s="644"/>
      <c r="BM226" s="644"/>
      <c r="BN226" s="644"/>
      <c r="BO226" s="644">
        <v>4.6344628203940516E-2</v>
      </c>
      <c r="BP226" s="644"/>
      <c r="BQ226" s="644"/>
      <c r="BR226" s="644"/>
      <c r="BS226" s="644"/>
      <c r="BT226" s="644">
        <v>4.8512313060471296E-2</v>
      </c>
      <c r="BU226" s="644"/>
      <c r="BV226" s="644"/>
      <c r="BW226" s="644"/>
      <c r="BX226" s="644"/>
      <c r="BY226" s="644">
        <v>4.4842537225845851E-2</v>
      </c>
      <c r="BZ226" s="644"/>
      <c r="CA226" s="644"/>
      <c r="CB226" s="644"/>
      <c r="CC226" s="644"/>
      <c r="CD226" s="644">
        <v>4.4842537225845851E-2</v>
      </c>
    </row>
    <row r="227" spans="1:82" s="1063" customFormat="1" ht="15.75">
      <c r="A227" s="445"/>
      <c r="R227" s="1082"/>
      <c r="S227" s="1082"/>
      <c r="T227" s="1082"/>
      <c r="U227" s="1082"/>
      <c r="W227" s="1082"/>
      <c r="X227" s="1082"/>
      <c r="Y227" s="1082"/>
      <c r="Z227" s="1082"/>
      <c r="AB227" s="1082"/>
      <c r="AC227" s="1082"/>
      <c r="AD227" s="1082"/>
      <c r="AE227" s="1082"/>
      <c r="AG227" s="1082"/>
      <c r="AH227" s="1082"/>
      <c r="AI227" s="1082"/>
      <c r="AJ227" s="1082"/>
      <c r="AL227" s="1082"/>
      <c r="AM227" s="1082"/>
      <c r="AN227" s="1082"/>
      <c r="AO227" s="1082"/>
      <c r="AQ227" s="1082"/>
      <c r="AR227" s="1082"/>
      <c r="AS227" s="1082"/>
      <c r="AT227" s="1082"/>
      <c r="AV227" s="1082"/>
      <c r="AW227" s="1082"/>
      <c r="AX227" s="1082"/>
      <c r="AY227" s="1082"/>
      <c r="BY227" s="1064"/>
      <c r="BZ227" s="1064"/>
      <c r="CA227" s="1064"/>
      <c r="CB227" s="1064"/>
      <c r="CC227" s="1064"/>
      <c r="CD227" s="1064"/>
    </row>
    <row r="228" spans="1:82" s="1084" customFormat="1" ht="15.75">
      <c r="A228" s="504" t="s">
        <v>11</v>
      </c>
      <c r="B228" s="1114">
        <v>5.4273734379835681E-2</v>
      </c>
      <c r="C228" s="1114">
        <v>5.5466978012304609E-2</v>
      </c>
      <c r="D228" s="1114">
        <v>5.4418253220445134E-2</v>
      </c>
      <c r="E228" s="1114">
        <v>6.3084473585190134E-2</v>
      </c>
      <c r="F228" s="1114">
        <v>6.67113396176027E-2</v>
      </c>
      <c r="G228" s="1114">
        <v>6.3375237977682075E-2</v>
      </c>
      <c r="H228" s="1114">
        <v>8.3705649548628525E-2</v>
      </c>
      <c r="I228" s="1114">
        <v>9.2425599475409181E-2</v>
      </c>
      <c r="J228" s="1114">
        <v>7.8820067413406858E-2</v>
      </c>
      <c r="K228" s="1114">
        <v>6.5824271897019143E-2</v>
      </c>
      <c r="L228" s="1067">
        <v>9.7511500529192358E-2</v>
      </c>
      <c r="M228" s="1067">
        <v>7.9352335606355878E-2</v>
      </c>
      <c r="N228" s="1067">
        <v>0.13001268775479125</v>
      </c>
      <c r="O228" s="1067">
        <v>0.18759989273121025</v>
      </c>
      <c r="P228" s="1067">
        <v>0.21307684849650554</v>
      </c>
      <c r="Q228" s="1067">
        <v>0.23665899802096413</v>
      </c>
      <c r="R228" s="1114"/>
      <c r="S228" s="1114"/>
      <c r="T228" s="1114"/>
      <c r="U228" s="1114"/>
      <c r="V228" s="1067">
        <v>0.20179301571973471</v>
      </c>
      <c r="W228" s="1114"/>
      <c r="X228" s="1114"/>
      <c r="Y228" s="1114"/>
      <c r="Z228" s="1114"/>
      <c r="AA228" s="1067">
        <v>0.21745494398736392</v>
      </c>
      <c r="AB228" s="1114"/>
      <c r="AC228" s="1114"/>
      <c r="AD228" s="1114"/>
      <c r="AE228" s="1114"/>
      <c r="AF228" s="1067">
        <v>0.19954254637822352</v>
      </c>
      <c r="AG228" s="1114"/>
      <c r="AH228" s="1114"/>
      <c r="AI228" s="1114"/>
      <c r="AJ228" s="1114"/>
      <c r="AK228" s="1067">
        <v>0.28032528943434082</v>
      </c>
      <c r="AL228" s="1114"/>
      <c r="AM228" s="1114"/>
      <c r="AN228" s="1114"/>
      <c r="AO228" s="1114"/>
      <c r="AP228" s="1067">
        <v>0.28747282557512027</v>
      </c>
      <c r="AQ228" s="1114"/>
      <c r="AR228" s="1114"/>
      <c r="AS228" s="1114"/>
      <c r="AT228" s="1114"/>
      <c r="AU228" s="1067">
        <v>0.25288048990486534</v>
      </c>
      <c r="AV228" s="1114"/>
      <c r="AW228" s="1114"/>
      <c r="AX228" s="1114"/>
      <c r="AY228" s="1114"/>
      <c r="AZ228" s="1067">
        <v>0.22758522220966151</v>
      </c>
      <c r="BE228" s="1067">
        <v>0.25024913755191935</v>
      </c>
      <c r="BF228" s="1067"/>
      <c r="BG228" s="1067"/>
      <c r="BH228" s="1067"/>
      <c r="BI228" s="1067"/>
      <c r="BJ228" s="1067">
        <v>0.26708502339091594</v>
      </c>
      <c r="BK228" s="1067"/>
      <c r="BL228" s="1067"/>
      <c r="BM228" s="1067"/>
      <c r="BN228" s="1067"/>
      <c r="BO228" s="1067">
        <v>0.31338531945272052</v>
      </c>
      <c r="BP228" s="1067"/>
      <c r="BQ228" s="1067"/>
      <c r="BR228" s="1067"/>
      <c r="BS228" s="1067"/>
      <c r="BT228" s="1067">
        <v>0.36557696998015704</v>
      </c>
      <c r="BU228" s="1067"/>
      <c r="BV228" s="1067"/>
      <c r="BW228" s="1067"/>
      <c r="BX228" s="1067"/>
      <c r="BY228" s="1067">
        <v>0.25252957854539365</v>
      </c>
      <c r="BZ228" s="1067"/>
      <c r="CA228" s="1067"/>
      <c r="CB228" s="1067"/>
      <c r="CC228" s="1067"/>
      <c r="CD228" s="1067">
        <v>0.25252957854539371</v>
      </c>
    </row>
    <row r="229" spans="1:82" s="89" customFormat="1" ht="15">
      <c r="A229" s="27" t="s">
        <v>1285</v>
      </c>
      <c r="B229" s="644">
        <v>2.3566317674967186E-2</v>
      </c>
      <c r="C229" s="644">
        <v>2.8146655015223704E-2</v>
      </c>
      <c r="D229" s="644">
        <v>3.2338321296481183E-2</v>
      </c>
      <c r="E229" s="644">
        <v>3.9587461953158279E-2</v>
      </c>
      <c r="F229" s="644">
        <v>4.5150593020620425E-2</v>
      </c>
      <c r="G229" s="644">
        <v>4.1858547165376646E-2</v>
      </c>
      <c r="H229" s="644">
        <v>6.3620232634283111E-2</v>
      </c>
      <c r="I229" s="644">
        <v>6.6800934493758193E-2</v>
      </c>
      <c r="J229" s="644">
        <v>6.122070982873596E-2</v>
      </c>
      <c r="K229" s="644">
        <v>4.833990713789011E-2</v>
      </c>
      <c r="L229" s="644">
        <v>7.900949292907837E-2</v>
      </c>
      <c r="M229" s="644">
        <v>6.6606467969559602E-2</v>
      </c>
      <c r="N229" s="644">
        <v>7.409779836587102E-2</v>
      </c>
      <c r="O229" s="644">
        <v>8.218049999822255E-2</v>
      </c>
      <c r="P229" s="644">
        <v>9.26346439897478E-2</v>
      </c>
      <c r="Q229" s="644">
        <v>8.8087411612849123E-2</v>
      </c>
      <c r="R229" s="212"/>
      <c r="S229" s="212"/>
      <c r="T229" s="212"/>
      <c r="U229" s="212"/>
      <c r="V229" s="644">
        <v>0.10276105688116804</v>
      </c>
      <c r="W229" s="212"/>
      <c r="X229" s="212"/>
      <c r="Y229" s="212"/>
      <c r="Z229" s="212"/>
      <c r="AA229" s="644">
        <v>0.10385453490046526</v>
      </c>
      <c r="AB229" s="212"/>
      <c r="AC229" s="212"/>
      <c r="AD229" s="212"/>
      <c r="AE229" s="212"/>
      <c r="AF229" s="644">
        <v>0.10094752503127162</v>
      </c>
      <c r="AG229" s="212"/>
      <c r="AH229" s="212"/>
      <c r="AI229" s="212"/>
      <c r="AJ229" s="212"/>
      <c r="AK229" s="644">
        <v>0.10253954535403345</v>
      </c>
      <c r="AL229" s="212"/>
      <c r="AM229" s="212"/>
      <c r="AN229" s="212"/>
      <c r="AO229" s="212"/>
      <c r="AP229" s="644">
        <v>0.10403862433335011</v>
      </c>
      <c r="AQ229" s="212"/>
      <c r="AR229" s="212"/>
      <c r="AS229" s="212"/>
      <c r="AT229" s="212"/>
      <c r="AU229" s="644">
        <v>0.10463831491347257</v>
      </c>
      <c r="AV229" s="212"/>
      <c r="AW229" s="212"/>
      <c r="AX229" s="212"/>
      <c r="AY229" s="212"/>
      <c r="AZ229" s="644">
        <v>0.10399915280047285</v>
      </c>
      <c r="BE229" s="644">
        <v>0.11348148831115082</v>
      </c>
      <c r="BF229" s="644"/>
      <c r="BG229" s="644"/>
      <c r="BH229" s="644"/>
      <c r="BI229" s="644"/>
      <c r="BJ229" s="644">
        <v>0.11102557481095239</v>
      </c>
      <c r="BK229" s="644"/>
      <c r="BL229" s="644"/>
      <c r="BM229" s="644"/>
      <c r="BN229" s="644"/>
      <c r="BO229" s="644">
        <v>0.12065877246719688</v>
      </c>
      <c r="BP229" s="644"/>
      <c r="BQ229" s="644"/>
      <c r="BR229" s="644"/>
      <c r="BS229" s="644"/>
      <c r="BT229" s="644">
        <v>0.12141203949607657</v>
      </c>
      <c r="BU229" s="644"/>
      <c r="BV229" s="644"/>
      <c r="BW229" s="644"/>
      <c r="BX229" s="644"/>
      <c r="BY229" s="644">
        <v>0.11619462004751173</v>
      </c>
      <c r="BZ229" s="644"/>
      <c r="CA229" s="644"/>
      <c r="CB229" s="644"/>
      <c r="CC229" s="644"/>
      <c r="CD229" s="644">
        <v>0.11619462004751173</v>
      </c>
    </row>
    <row r="230" spans="1:82" s="89" customFormat="1" ht="15">
      <c r="A230" s="27" t="s">
        <v>11</v>
      </c>
      <c r="B230" s="644">
        <v>3.0707416704868495E-2</v>
      </c>
      <c r="C230" s="644">
        <v>2.7320322997080902E-2</v>
      </c>
      <c r="D230" s="644">
        <v>2.2079931923963955E-2</v>
      </c>
      <c r="E230" s="644">
        <v>2.3497011632031859E-2</v>
      </c>
      <c r="F230" s="644">
        <v>2.1560746596982271E-2</v>
      </c>
      <c r="G230" s="644">
        <v>2.1516690812305426E-2</v>
      </c>
      <c r="H230" s="644">
        <v>2.0085416914345421E-2</v>
      </c>
      <c r="I230" s="644">
        <v>2.5624664981650985E-2</v>
      </c>
      <c r="J230" s="644">
        <v>1.7599357584670884E-2</v>
      </c>
      <c r="K230" s="644">
        <v>1.7484364759129033E-2</v>
      </c>
      <c r="L230" s="644">
        <v>1.8502007600113977E-2</v>
      </c>
      <c r="M230" s="644">
        <v>1.2745867636796289E-2</v>
      </c>
      <c r="N230" s="644">
        <v>5.5914889388920232E-2</v>
      </c>
      <c r="O230" s="644">
        <v>0.10541939273298769</v>
      </c>
      <c r="P230" s="644">
        <v>0.12044220450675776</v>
      </c>
      <c r="Q230" s="644">
        <v>0.14857158640811499</v>
      </c>
      <c r="R230" s="212"/>
      <c r="S230" s="212"/>
      <c r="T230" s="212"/>
      <c r="U230" s="212"/>
      <c r="V230" s="644">
        <v>9.9031958838566678E-2</v>
      </c>
      <c r="W230" s="212"/>
      <c r="X230" s="212"/>
      <c r="Y230" s="212"/>
      <c r="Z230" s="212"/>
      <c r="AA230" s="644">
        <v>0.11360040908689865</v>
      </c>
      <c r="AB230" s="212"/>
      <c r="AC230" s="212"/>
      <c r="AD230" s="212"/>
      <c r="AE230" s="212"/>
      <c r="AF230" s="644">
        <v>9.8595021346951917E-2</v>
      </c>
      <c r="AG230" s="212"/>
      <c r="AH230" s="212"/>
      <c r="AI230" s="212"/>
      <c r="AJ230" s="212"/>
      <c r="AK230" s="644">
        <v>0.1777857440803074</v>
      </c>
      <c r="AL230" s="212"/>
      <c r="AM230" s="212"/>
      <c r="AN230" s="212"/>
      <c r="AO230" s="212"/>
      <c r="AP230" s="644">
        <v>0.18343420124177018</v>
      </c>
      <c r="AQ230" s="212"/>
      <c r="AR230" s="212"/>
      <c r="AS230" s="212"/>
      <c r="AT230" s="212"/>
      <c r="AU230" s="644">
        <v>0.14824217499139275</v>
      </c>
      <c r="AV230" s="212"/>
      <c r="AW230" s="212"/>
      <c r="AX230" s="212"/>
      <c r="AY230" s="212"/>
      <c r="AZ230" s="644">
        <v>0.12358606940918865</v>
      </c>
      <c r="BE230" s="644">
        <v>0.13676764924076854</v>
      </c>
      <c r="BF230" s="644"/>
      <c r="BG230" s="644"/>
      <c r="BH230" s="644"/>
      <c r="BI230" s="644"/>
      <c r="BJ230" s="644">
        <v>0.15605944857996359</v>
      </c>
      <c r="BK230" s="644"/>
      <c r="BL230" s="644"/>
      <c r="BM230" s="644"/>
      <c r="BN230" s="644"/>
      <c r="BO230" s="644">
        <v>0.19272654698552366</v>
      </c>
      <c r="BP230" s="644"/>
      <c r="BQ230" s="644"/>
      <c r="BR230" s="644"/>
      <c r="BS230" s="644"/>
      <c r="BT230" s="644">
        <v>0.24416493048408047</v>
      </c>
      <c r="BU230" s="644"/>
      <c r="BV230" s="644"/>
      <c r="BW230" s="644"/>
      <c r="BX230" s="644"/>
      <c r="BY230" s="644">
        <v>0.13633495849788196</v>
      </c>
      <c r="BZ230" s="644"/>
      <c r="CA230" s="644"/>
      <c r="CB230" s="644"/>
      <c r="CC230" s="644"/>
      <c r="CD230" s="644">
        <v>0.13633495849788196</v>
      </c>
    </row>
    <row r="231" spans="1:82" s="89" customFormat="1" ht="15.75">
      <c r="A231" s="27"/>
      <c r="L231" s="89" t="s">
        <v>0</v>
      </c>
      <c r="M231" s="89" t="s">
        <v>0</v>
      </c>
      <c r="N231" s="89" t="s">
        <v>0</v>
      </c>
      <c r="O231" s="89" t="s">
        <v>0</v>
      </c>
      <c r="P231" s="89" t="s">
        <v>0</v>
      </c>
      <c r="R231" s="212"/>
      <c r="S231" s="212"/>
      <c r="T231" s="212"/>
      <c r="U231" s="212"/>
      <c r="V231" s="212"/>
      <c r="W231" s="212"/>
      <c r="X231" s="212"/>
      <c r="Y231" s="212"/>
      <c r="Z231" s="212"/>
      <c r="AA231" s="212"/>
      <c r="AB231" s="212"/>
      <c r="AC231" s="212"/>
      <c r="AD231" s="212"/>
      <c r="AE231" s="212"/>
      <c r="AF231" s="212"/>
      <c r="AG231" s="212"/>
      <c r="AH231" s="212"/>
      <c r="AI231" s="212"/>
      <c r="AJ231" s="212"/>
      <c r="AK231" s="1069"/>
      <c r="AL231" s="212"/>
      <c r="AM231" s="212"/>
      <c r="AN231" s="212"/>
      <c r="AO231" s="212"/>
      <c r="AP231" s="1069"/>
      <c r="AQ231" s="212"/>
      <c r="AR231" s="212"/>
      <c r="AS231" s="212"/>
      <c r="AT231" s="212"/>
      <c r="AU231" s="1069"/>
      <c r="AV231" s="212"/>
      <c r="AW231" s="212"/>
      <c r="AX231" s="212"/>
      <c r="AY231" s="212"/>
      <c r="AZ231" s="1086"/>
    </row>
    <row r="232" spans="1:82" s="148" customFormat="1" ht="15">
      <c r="A232" s="13" t="s">
        <v>33</v>
      </c>
      <c r="B232" s="152"/>
      <c r="C232" s="152"/>
      <c r="D232" s="152"/>
      <c r="E232" s="152"/>
      <c r="F232" s="152"/>
      <c r="G232" s="152"/>
      <c r="H232" s="152"/>
      <c r="I232" s="152"/>
      <c r="J232" s="152"/>
      <c r="K232" s="152"/>
      <c r="L232" s="152"/>
      <c r="M232" s="152"/>
      <c r="N232" s="152"/>
      <c r="O232" s="152"/>
      <c r="P232" s="152"/>
      <c r="Q232" s="1062"/>
      <c r="R232" s="1087"/>
      <c r="S232" s="1087"/>
      <c r="T232" s="1087"/>
      <c r="U232" s="1087"/>
      <c r="V232" s="1087"/>
      <c r="W232" s="1087"/>
      <c r="X232" s="1087"/>
      <c r="Y232" s="1087"/>
      <c r="Z232" s="1087"/>
      <c r="AA232" s="1087"/>
      <c r="AB232" s="1087"/>
      <c r="AC232" s="1087"/>
      <c r="AD232" s="1087"/>
      <c r="AE232" s="1087"/>
      <c r="AF232" s="1087"/>
      <c r="AG232" s="1087"/>
      <c r="AH232" s="1087"/>
      <c r="AI232" s="1087"/>
      <c r="AJ232" s="1087"/>
      <c r="AK232" s="1087"/>
      <c r="AL232" s="1087"/>
      <c r="AM232" s="1087"/>
      <c r="AN232" s="1087"/>
      <c r="AO232" s="1087"/>
      <c r="AP232" s="1087"/>
      <c r="AQ232" s="1087"/>
      <c r="AR232" s="1087"/>
      <c r="AS232" s="1087"/>
      <c r="AT232" s="1087"/>
      <c r="AU232" s="1087"/>
      <c r="AV232" s="1087"/>
      <c r="AW232" s="1087"/>
      <c r="AX232" s="1087"/>
      <c r="AY232" s="1087"/>
      <c r="AZ232" s="1087"/>
      <c r="BA232" s="1087"/>
      <c r="BB232" s="1087"/>
      <c r="BC232" s="1087"/>
      <c r="BD232" s="1087"/>
      <c r="BE232" s="1087"/>
      <c r="BF232" s="1087"/>
      <c r="BG232" s="1087"/>
      <c r="BH232" s="1087"/>
      <c r="BI232" s="1087"/>
      <c r="BJ232" s="1087"/>
      <c r="BK232" s="1087"/>
      <c r="BL232" s="1087"/>
      <c r="BM232" s="1087"/>
      <c r="BN232" s="1087"/>
      <c r="BO232" s="1087"/>
      <c r="BP232" s="1087"/>
      <c r="BQ232" s="1087"/>
      <c r="BR232" s="1087"/>
      <c r="BS232" s="1087"/>
      <c r="BT232" s="1087"/>
      <c r="BU232" s="1087"/>
      <c r="BV232" s="1087"/>
      <c r="BW232" s="1087"/>
      <c r="BX232" s="1087"/>
      <c r="BY232" s="1087"/>
      <c r="BZ232" s="1087"/>
      <c r="CA232" s="1087"/>
      <c r="CB232" s="1087"/>
      <c r="CC232" s="1087"/>
      <c r="CD232" s="1087"/>
    </row>
    <row r="233" spans="1:82" s="89" customFormat="1" ht="15">
      <c r="A233" s="27"/>
      <c r="R233" s="212"/>
      <c r="S233" s="212"/>
      <c r="T233" s="212"/>
      <c r="U233" s="212"/>
      <c r="V233" s="212"/>
      <c r="W233" s="212"/>
      <c r="X233" s="212"/>
      <c r="Y233" s="212"/>
      <c r="Z233" s="212"/>
      <c r="AA233" s="212"/>
      <c r="AB233" s="212"/>
      <c r="AC233" s="212"/>
      <c r="AD233" s="212"/>
      <c r="AE233" s="212"/>
      <c r="AF233" s="212"/>
      <c r="AG233" s="212"/>
      <c r="AH233" s="212"/>
      <c r="AI233" s="212"/>
      <c r="AJ233" s="212"/>
      <c r="AK233" s="1088"/>
      <c r="AL233" s="212"/>
      <c r="AM233" s="212"/>
      <c r="AN233" s="212"/>
      <c r="AO233" s="212"/>
      <c r="AP233" s="1086"/>
      <c r="AQ233" s="212"/>
      <c r="AR233" s="212"/>
      <c r="AS233" s="212"/>
      <c r="AT233" s="212"/>
      <c r="AU233" s="1086"/>
      <c r="AV233" s="212"/>
      <c r="AW233" s="212"/>
      <c r="AX233" s="212"/>
      <c r="AY233" s="212"/>
      <c r="AZ233" s="1086"/>
    </row>
    <row r="234" spans="1:82" s="148" customFormat="1" ht="15.75">
      <c r="A234" s="37" t="s">
        <v>23</v>
      </c>
      <c r="B234" s="38"/>
      <c r="C234" s="38"/>
      <c r="D234" s="38"/>
      <c r="E234" s="38"/>
      <c r="F234" s="38"/>
      <c r="G234" s="38"/>
      <c r="H234" s="38"/>
      <c r="I234" s="38"/>
      <c r="J234" s="38"/>
      <c r="K234" s="38"/>
      <c r="L234" s="38"/>
      <c r="M234" s="38"/>
      <c r="N234" s="38"/>
      <c r="O234" s="38"/>
      <c r="P234" s="38"/>
      <c r="Q234" s="38"/>
      <c r="R234" s="672"/>
      <c r="S234" s="1089"/>
      <c r="T234" s="672"/>
      <c r="U234" s="1089"/>
      <c r="V234" s="672"/>
      <c r="W234" s="1089"/>
      <c r="X234" s="672"/>
      <c r="Y234" s="1089"/>
      <c r="Z234" s="672"/>
      <c r="AA234" s="1089"/>
      <c r="AB234" s="672"/>
      <c r="AC234" s="1089"/>
      <c r="AD234" s="672"/>
      <c r="AE234" s="1089"/>
      <c r="AF234" s="672"/>
      <c r="AG234" s="1089"/>
      <c r="AH234" s="672"/>
      <c r="AI234" s="1089"/>
      <c r="AJ234" s="672"/>
      <c r="AK234" s="1089"/>
      <c r="AL234" s="672"/>
      <c r="AM234" s="1089"/>
      <c r="AN234" s="672"/>
      <c r="AO234" s="1089"/>
      <c r="AP234" s="672"/>
      <c r="AQ234" s="672"/>
      <c r="AR234" s="1089"/>
      <c r="AS234" s="672"/>
      <c r="AT234" s="1089"/>
      <c r="AU234" s="672"/>
      <c r="AV234" s="672"/>
      <c r="AW234" s="1089"/>
      <c r="AX234" s="672"/>
      <c r="AY234" s="1089"/>
      <c r="AZ234" s="672"/>
      <c r="BA234" s="672"/>
      <c r="BB234" s="672"/>
      <c r="BC234" s="672"/>
      <c r="BD234" s="672"/>
      <c r="BE234" s="672"/>
      <c r="BF234" s="672"/>
      <c r="BG234" s="672"/>
      <c r="BH234" s="672"/>
      <c r="BI234" s="672"/>
      <c r="BJ234" s="672"/>
      <c r="BK234" s="672"/>
      <c r="BL234" s="672"/>
      <c r="BM234" s="672"/>
      <c r="BN234" s="672"/>
      <c r="BO234" s="672"/>
      <c r="BP234" s="672"/>
      <c r="BQ234" s="672"/>
      <c r="BR234" s="672"/>
      <c r="BS234" s="672"/>
      <c r="BT234" s="672"/>
      <c r="BU234" s="672"/>
      <c r="BV234" s="672"/>
      <c r="BW234" s="672"/>
      <c r="BX234" s="672"/>
      <c r="BY234" s="672"/>
      <c r="BZ234" s="672"/>
      <c r="CA234" s="672"/>
      <c r="CB234" s="672"/>
      <c r="CC234" s="672"/>
      <c r="CD234" s="672"/>
    </row>
    <row r="235" spans="1:82" s="1063" customFormat="1" ht="15.75">
      <c r="A235" s="445"/>
      <c r="R235" s="1082"/>
      <c r="S235" s="1082"/>
      <c r="T235" s="1082"/>
      <c r="U235" s="1082"/>
      <c r="V235" s="1082"/>
      <c r="W235" s="1082"/>
      <c r="X235" s="1082"/>
      <c r="Y235" s="1082"/>
      <c r="Z235" s="1082"/>
      <c r="AA235" s="1082"/>
      <c r="AB235" s="1082"/>
      <c r="AC235" s="1082"/>
      <c r="AD235" s="1082"/>
      <c r="AE235" s="1082"/>
      <c r="AF235" s="1082"/>
      <c r="AG235" s="1082"/>
      <c r="AH235" s="1082"/>
      <c r="AI235" s="1082"/>
      <c r="AJ235" s="1082"/>
      <c r="AK235" s="1090"/>
      <c r="AL235" s="1082"/>
      <c r="AM235" s="1082"/>
      <c r="AN235" s="1082"/>
      <c r="AO235" s="1082"/>
      <c r="AP235" s="1091"/>
      <c r="AQ235" s="1082"/>
      <c r="AR235" s="1082"/>
      <c r="AS235" s="1082"/>
      <c r="AT235" s="1082"/>
      <c r="AU235" s="1091"/>
      <c r="AV235" s="1082"/>
      <c r="AW235" s="1082"/>
      <c r="AX235" s="1082"/>
      <c r="AY235" s="1082"/>
      <c r="AZ235" s="1091"/>
    </row>
    <row r="236" spans="1:82" s="89" customFormat="1" ht="15">
      <c r="A236" s="27" t="s">
        <v>22</v>
      </c>
      <c r="B236" s="644">
        <v>0.74670848220072494</v>
      </c>
      <c r="C236" s="644">
        <v>0.7736505284353431</v>
      </c>
      <c r="D236" s="644">
        <v>0.82169768377825392</v>
      </c>
      <c r="E236" s="644">
        <v>0.90281720910373076</v>
      </c>
      <c r="F236" s="644">
        <v>1.08408015360607</v>
      </c>
      <c r="G236" s="644">
        <v>1.1273249925682156</v>
      </c>
      <c r="H236" s="644">
        <v>1.1746889149547308</v>
      </c>
      <c r="I236" s="644">
        <v>1.2682211495074969</v>
      </c>
      <c r="J236" s="644">
        <v>1.3951135841195623</v>
      </c>
      <c r="K236" s="644">
        <v>1.4982421301618012</v>
      </c>
      <c r="L236" s="644">
        <v>1.3894960430636978</v>
      </c>
      <c r="M236" s="644">
        <v>1.4642770519253807</v>
      </c>
      <c r="N236" s="644">
        <v>1.525067248393503</v>
      </c>
      <c r="O236" s="644">
        <v>1.6617830145509489</v>
      </c>
      <c r="P236" s="644">
        <v>1.7226166536849521</v>
      </c>
      <c r="Q236" s="644">
        <v>1.7983085792293458</v>
      </c>
      <c r="R236" s="212"/>
      <c r="S236" s="212"/>
      <c r="T236" s="212"/>
      <c r="U236" s="212"/>
      <c r="V236" s="644">
        <v>1.9448635219092496</v>
      </c>
      <c r="W236" s="212"/>
      <c r="X236" s="212"/>
      <c r="Y236" s="212"/>
      <c r="Z236" s="212"/>
      <c r="AA236" s="644">
        <v>1.8844246539437419</v>
      </c>
      <c r="AB236" s="212"/>
      <c r="AC236" s="212"/>
      <c r="AD236" s="212"/>
      <c r="AE236" s="212"/>
      <c r="AF236" s="644">
        <v>1.8938730504141288</v>
      </c>
      <c r="AG236" s="212"/>
      <c r="AH236" s="212"/>
      <c r="AI236" s="212"/>
      <c r="AJ236" s="212"/>
      <c r="AK236" s="644">
        <v>2.0719243353557526</v>
      </c>
      <c r="AL236" s="212"/>
      <c r="AM236" s="212"/>
      <c r="AN236" s="212"/>
      <c r="AO236" s="212"/>
      <c r="AP236" s="644">
        <v>2.0051461029389595</v>
      </c>
      <c r="AQ236" s="212"/>
      <c r="AR236" s="212"/>
      <c r="AS236" s="212"/>
      <c r="AT236" s="212"/>
      <c r="AU236" s="644">
        <v>1.9561562830083326</v>
      </c>
      <c r="AV236" s="212"/>
      <c r="AW236" s="212"/>
      <c r="AX236" s="212"/>
      <c r="AY236" s="212"/>
      <c r="AZ236" s="644">
        <v>2.0280224793946604</v>
      </c>
      <c r="BE236" s="644">
        <v>2.0979605114658724</v>
      </c>
      <c r="BF236" s="644"/>
      <c r="BG236" s="644"/>
      <c r="BH236" s="644"/>
      <c r="BI236" s="644"/>
      <c r="BJ236" s="644">
        <v>2.2783390010057638</v>
      </c>
      <c r="BK236" s="644"/>
      <c r="BL236" s="644"/>
      <c r="BM236" s="644"/>
      <c r="BN236" s="644"/>
      <c r="BO236" s="644">
        <v>2.4412047543833526</v>
      </c>
      <c r="BP236" s="644"/>
      <c r="BQ236" s="644"/>
      <c r="BR236" s="644"/>
      <c r="BS236" s="644"/>
      <c r="BT236" s="644">
        <v>2.3827286466669815</v>
      </c>
      <c r="BU236" s="644"/>
      <c r="BV236" s="644"/>
      <c r="BW236" s="644"/>
      <c r="BX236" s="644"/>
      <c r="BY236" s="644">
        <v>2.4277263820004316</v>
      </c>
      <c r="BZ236" s="644"/>
      <c r="CA236" s="644"/>
      <c r="CB236" s="644"/>
      <c r="CC236" s="644"/>
      <c r="CD236" s="644">
        <v>2.427726382000432</v>
      </c>
    </row>
    <row r="237" spans="1:82" s="89" customFormat="1" ht="15">
      <c r="A237" s="27"/>
      <c r="R237" s="212"/>
      <c r="S237" s="212"/>
      <c r="T237" s="212"/>
      <c r="U237" s="212"/>
      <c r="W237" s="212"/>
      <c r="X237" s="212"/>
      <c r="Y237" s="212"/>
      <c r="Z237" s="212"/>
      <c r="AB237" s="212"/>
      <c r="AC237" s="212"/>
      <c r="AD237" s="212"/>
      <c r="AE237" s="212"/>
      <c r="AG237" s="212"/>
      <c r="AH237" s="212"/>
      <c r="AI237" s="212"/>
      <c r="AJ237" s="212"/>
      <c r="AL237" s="212"/>
      <c r="AM237" s="212"/>
      <c r="AN237" s="212"/>
      <c r="AO237" s="212"/>
      <c r="AQ237" s="212"/>
      <c r="AR237" s="212"/>
      <c r="AS237" s="212"/>
      <c r="AT237" s="212"/>
      <c r="AV237" s="212"/>
      <c r="AW237" s="212"/>
      <c r="AX237" s="212"/>
      <c r="AY237" s="212"/>
      <c r="BY237" s="44"/>
      <c r="BZ237" s="44"/>
      <c r="CA237" s="44"/>
      <c r="CB237" s="44"/>
      <c r="CC237" s="44"/>
      <c r="CD237" s="44"/>
    </row>
    <row r="238" spans="1:82" s="148" customFormat="1" ht="15.75">
      <c r="A238" s="37" t="s">
        <v>39</v>
      </c>
      <c r="B238" s="38"/>
      <c r="C238" s="38"/>
      <c r="D238" s="38"/>
      <c r="E238" s="38"/>
      <c r="F238" s="38"/>
      <c r="G238" s="38"/>
      <c r="H238" s="38"/>
      <c r="I238" s="38"/>
      <c r="J238" s="38"/>
      <c r="K238" s="38"/>
      <c r="L238" s="38"/>
      <c r="M238" s="38"/>
      <c r="N238" s="38"/>
      <c r="O238" s="38"/>
      <c r="P238" s="38"/>
      <c r="Q238" s="38"/>
      <c r="R238" s="672"/>
      <c r="S238" s="1089"/>
      <c r="T238" s="672"/>
      <c r="U238" s="1089"/>
      <c r="V238" s="38"/>
      <c r="W238" s="1089"/>
      <c r="X238" s="672"/>
      <c r="Y238" s="1089"/>
      <c r="Z238" s="672"/>
      <c r="AA238" s="38"/>
      <c r="AB238" s="672"/>
      <c r="AC238" s="1089"/>
      <c r="AD238" s="672"/>
      <c r="AE238" s="1089"/>
      <c r="AF238" s="38"/>
      <c r="AG238" s="1089"/>
      <c r="AH238" s="672"/>
      <c r="AI238" s="1089"/>
      <c r="AJ238" s="672"/>
      <c r="AK238" s="38"/>
      <c r="AL238" s="672"/>
      <c r="AM238" s="1089"/>
      <c r="AN238" s="672"/>
      <c r="AO238" s="1089"/>
      <c r="AP238" s="38"/>
      <c r="AQ238" s="672"/>
      <c r="AR238" s="1089"/>
      <c r="AS238" s="672"/>
      <c r="AT238" s="1089"/>
      <c r="AU238" s="38"/>
      <c r="AV238" s="672"/>
      <c r="AW238" s="1089"/>
      <c r="AX238" s="672"/>
      <c r="AY238" s="1089"/>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1113"/>
      <c r="BZ238" s="1113"/>
      <c r="CA238" s="1113"/>
      <c r="CB238" s="1113"/>
      <c r="CC238" s="1113"/>
      <c r="CD238" s="1113"/>
    </row>
    <row r="239" spans="1:82" s="89" customFormat="1" ht="15">
      <c r="A239" s="27"/>
      <c r="R239" s="212"/>
      <c r="S239" s="212"/>
      <c r="T239" s="212"/>
      <c r="U239" s="212"/>
      <c r="W239" s="212"/>
      <c r="X239" s="212"/>
      <c r="Y239" s="212"/>
      <c r="Z239" s="212"/>
      <c r="AB239" s="212"/>
      <c r="AC239" s="212"/>
      <c r="AD239" s="212"/>
      <c r="AE239" s="212"/>
      <c r="AG239" s="212"/>
      <c r="AH239" s="212"/>
      <c r="AI239" s="212"/>
      <c r="AJ239" s="212"/>
      <c r="AL239" s="212"/>
      <c r="AM239" s="212"/>
      <c r="AN239" s="212"/>
      <c r="AO239" s="212"/>
      <c r="AQ239" s="212"/>
      <c r="AR239" s="212"/>
      <c r="AS239" s="212"/>
      <c r="AT239" s="212"/>
      <c r="AV239" s="212"/>
      <c r="AW239" s="212"/>
      <c r="AX239" s="212"/>
      <c r="AY239" s="212"/>
      <c r="BY239" s="44"/>
      <c r="BZ239" s="44"/>
      <c r="CA239" s="44"/>
      <c r="CB239" s="44"/>
      <c r="CC239" s="44"/>
      <c r="CD239" s="44"/>
    </row>
    <row r="240" spans="1:82" s="1084" customFormat="1" ht="15.75">
      <c r="A240" s="504" t="s">
        <v>21</v>
      </c>
      <c r="B240" s="1067">
        <v>0.21390769251380093</v>
      </c>
      <c r="C240" s="1067">
        <v>0.23719567182740761</v>
      </c>
      <c r="D240" s="1067">
        <v>0.26791812940575721</v>
      </c>
      <c r="E240" s="1067">
        <v>0.29912870011107745</v>
      </c>
      <c r="F240" s="1067">
        <v>0.36426926070098886</v>
      </c>
      <c r="G240" s="1067">
        <v>0.386217456848374</v>
      </c>
      <c r="H240" s="1067">
        <v>0.45339064430537462</v>
      </c>
      <c r="I240" s="1067">
        <v>0.4276664005050575</v>
      </c>
      <c r="J240" s="1067">
        <v>0.48847090333832599</v>
      </c>
      <c r="K240" s="1067">
        <v>0.54501615014767568</v>
      </c>
      <c r="L240" s="1067">
        <v>0.47979758992614513</v>
      </c>
      <c r="M240" s="1067">
        <v>0.49164851864945647</v>
      </c>
      <c r="N240" s="1067">
        <v>0.51593571271437211</v>
      </c>
      <c r="O240" s="1067">
        <v>0.54264385405826454</v>
      </c>
      <c r="P240" s="1067">
        <v>0.56624513086829475</v>
      </c>
      <c r="Q240" s="1067">
        <v>0.58592243906801822</v>
      </c>
      <c r="R240" s="1069"/>
      <c r="S240" s="1069"/>
      <c r="T240" s="1069"/>
      <c r="U240" s="1069"/>
      <c r="V240" s="1067">
        <v>0.57873885783520951</v>
      </c>
      <c r="W240" s="1069"/>
      <c r="X240" s="1069"/>
      <c r="Y240" s="1069"/>
      <c r="Z240" s="1069"/>
      <c r="AA240" s="1067">
        <v>0.53771405148407547</v>
      </c>
      <c r="AB240" s="1069"/>
      <c r="AC240" s="1069"/>
      <c r="AD240" s="1069"/>
      <c r="AE240" s="1069"/>
      <c r="AF240" s="1067">
        <v>0.53257004375083006</v>
      </c>
      <c r="AG240" s="1069"/>
      <c r="AH240" s="1069"/>
      <c r="AI240" s="1069"/>
      <c r="AJ240" s="1069"/>
      <c r="AK240" s="1067">
        <v>0.61310194603071144</v>
      </c>
      <c r="AL240" s="1069"/>
      <c r="AM240" s="1069"/>
      <c r="AN240" s="1069"/>
      <c r="AO240" s="1069"/>
      <c r="AP240" s="1067">
        <v>0.61469277975501779</v>
      </c>
      <c r="AQ240" s="1069"/>
      <c r="AR240" s="1069"/>
      <c r="AS240" s="1069"/>
      <c r="AT240" s="1069"/>
      <c r="AU240" s="1067">
        <v>0.59895362807458707</v>
      </c>
      <c r="AV240" s="1069"/>
      <c r="AW240" s="1069"/>
      <c r="AX240" s="1069"/>
      <c r="AY240" s="1069"/>
      <c r="AZ240" s="1067">
        <v>0.61594429563667785</v>
      </c>
      <c r="BE240" s="1067">
        <v>0.69471493284755959</v>
      </c>
      <c r="BF240" s="1067"/>
      <c r="BG240" s="1067"/>
      <c r="BH240" s="1067"/>
      <c r="BI240" s="1067"/>
      <c r="BJ240" s="1067">
        <v>0.74543506578818053</v>
      </c>
      <c r="BK240" s="1067"/>
      <c r="BL240" s="1067"/>
      <c r="BM240" s="1067"/>
      <c r="BN240" s="1067"/>
      <c r="BO240" s="1067">
        <v>0.79083051845523167</v>
      </c>
      <c r="BP240" s="1067"/>
      <c r="BQ240" s="1067"/>
      <c r="BR240" s="1067"/>
      <c r="BS240" s="1067"/>
      <c r="BT240" s="1067">
        <v>0.7997299783550692</v>
      </c>
      <c r="BU240" s="1067"/>
      <c r="BV240" s="1067"/>
      <c r="BW240" s="1067"/>
      <c r="BX240" s="1067"/>
      <c r="BY240" s="1067">
        <v>0.79311742975602928</v>
      </c>
      <c r="BZ240" s="1067"/>
      <c r="CA240" s="1067"/>
      <c r="CB240" s="1067"/>
      <c r="CC240" s="1067"/>
      <c r="CD240" s="1067">
        <v>0.79311742975602928</v>
      </c>
    </row>
    <row r="241" spans="1:82" s="89" customFormat="1" ht="15">
      <c r="A241" s="27" t="s">
        <v>1286</v>
      </c>
      <c r="B241" s="644">
        <v>0.21390769251380093</v>
      </c>
      <c r="C241" s="644">
        <v>0.23719567182740761</v>
      </c>
      <c r="D241" s="644">
        <v>0.26791812940575721</v>
      </c>
      <c r="E241" s="644">
        <v>0.29912870011107745</v>
      </c>
      <c r="F241" s="644">
        <v>0.36426926070098886</v>
      </c>
      <c r="G241" s="644">
        <v>0.386217456848374</v>
      </c>
      <c r="H241" s="644">
        <v>0.45339064430537462</v>
      </c>
      <c r="I241" s="644">
        <v>0.4276664005050575</v>
      </c>
      <c r="J241" s="644">
        <v>0.48847090333832599</v>
      </c>
      <c r="K241" s="644">
        <v>0.54501615014767568</v>
      </c>
      <c r="L241" s="644">
        <v>0.47979758992614513</v>
      </c>
      <c r="M241" s="644">
        <v>0.49164851864945647</v>
      </c>
      <c r="N241" s="644">
        <v>0.51593571271437211</v>
      </c>
      <c r="O241" s="644">
        <v>0.54264385405826454</v>
      </c>
      <c r="P241" s="644">
        <v>0.56624513086829475</v>
      </c>
      <c r="Q241" s="644">
        <v>0.58592243906801822</v>
      </c>
      <c r="R241" s="212"/>
      <c r="S241" s="212"/>
      <c r="T241" s="212"/>
      <c r="U241" s="212"/>
      <c r="V241" s="644">
        <v>0.57873885783520951</v>
      </c>
      <c r="W241" s="212"/>
      <c r="X241" s="212"/>
      <c r="Y241" s="212"/>
      <c r="Z241" s="212"/>
      <c r="AA241" s="644">
        <v>0.53771405148407547</v>
      </c>
      <c r="AB241" s="212"/>
      <c r="AC241" s="212"/>
      <c r="AD241" s="212"/>
      <c r="AE241" s="212"/>
      <c r="AF241" s="644">
        <v>0.53257004375083006</v>
      </c>
      <c r="AG241" s="212"/>
      <c r="AH241" s="212"/>
      <c r="AI241" s="212"/>
      <c r="AJ241" s="212"/>
      <c r="AK241" s="644">
        <v>0.61310194603071144</v>
      </c>
      <c r="AL241" s="212"/>
      <c r="AM241" s="212"/>
      <c r="AN241" s="212"/>
      <c r="AO241" s="212"/>
      <c r="AP241" s="644">
        <v>0.61469277975501779</v>
      </c>
      <c r="AQ241" s="482"/>
      <c r="AR241" s="482"/>
      <c r="AS241" s="482"/>
      <c r="AT241" s="482"/>
      <c r="AU241" s="644">
        <v>0.59895362807458707</v>
      </c>
      <c r="AV241" s="482"/>
      <c r="AW241" s="482"/>
      <c r="AX241" s="482"/>
      <c r="AY241" s="482"/>
      <c r="AZ241" s="644">
        <v>0.61594429563667785</v>
      </c>
      <c r="BE241" s="644">
        <v>0.69471493284755959</v>
      </c>
      <c r="BF241" s="644"/>
      <c r="BG241" s="644"/>
      <c r="BH241" s="644"/>
      <c r="BI241" s="644"/>
      <c r="BJ241" s="644">
        <v>0.74543506578818053</v>
      </c>
      <c r="BK241" s="644"/>
      <c r="BL241" s="644"/>
      <c r="BM241" s="644"/>
      <c r="BN241" s="644"/>
      <c r="BO241" s="644">
        <v>0.79083051845523167</v>
      </c>
      <c r="BP241" s="644"/>
      <c r="BQ241" s="644"/>
      <c r="BR241" s="644"/>
      <c r="BS241" s="644"/>
      <c r="BT241" s="644">
        <v>0.7997299783550692</v>
      </c>
      <c r="BU241" s="644"/>
      <c r="BV241" s="644"/>
      <c r="BW241" s="644"/>
      <c r="BX241" s="644"/>
      <c r="BY241" s="644">
        <v>0.79311742975602928</v>
      </c>
      <c r="BZ241" s="644"/>
      <c r="CA241" s="644"/>
      <c r="CB241" s="644"/>
      <c r="CC241" s="644"/>
      <c r="CD241" s="644">
        <v>0.79311742975602928</v>
      </c>
    </row>
    <row r="242" spans="1:82" s="89" customFormat="1" ht="15">
      <c r="A242" s="27"/>
      <c r="R242" s="212"/>
      <c r="S242" s="212"/>
      <c r="T242" s="212"/>
      <c r="U242" s="212"/>
      <c r="W242" s="212"/>
      <c r="X242" s="212"/>
      <c r="Y242" s="212"/>
      <c r="Z242" s="212"/>
      <c r="AB242" s="212"/>
      <c r="AC242" s="212"/>
      <c r="AD242" s="212"/>
      <c r="AE242" s="212"/>
      <c r="AG242" s="212"/>
      <c r="AH242" s="212"/>
      <c r="AI242" s="212"/>
      <c r="AJ242" s="212"/>
      <c r="AL242" s="212"/>
      <c r="AM242" s="212"/>
      <c r="AN242" s="212"/>
      <c r="AO242" s="212"/>
      <c r="AQ242" s="482"/>
      <c r="AR242" s="482"/>
      <c r="AS242" s="482"/>
      <c r="AT242" s="482"/>
      <c r="AV242" s="482"/>
      <c r="AW242" s="482"/>
      <c r="AX242" s="482"/>
      <c r="AY242" s="482"/>
      <c r="BY242" s="44"/>
      <c r="BZ242" s="44"/>
      <c r="CA242" s="44"/>
      <c r="CB242" s="44"/>
      <c r="CC242" s="44"/>
      <c r="CD242" s="44"/>
    </row>
    <row r="243" spans="1:82" s="1084" customFormat="1" ht="15.75">
      <c r="A243" s="504" t="s">
        <v>20</v>
      </c>
      <c r="B243" s="1067">
        <v>0.32987778081270869</v>
      </c>
      <c r="C243" s="1067">
        <v>0.3475776530271294</v>
      </c>
      <c r="D243" s="1067">
        <v>0.35246455529021992</v>
      </c>
      <c r="E243" s="1067">
        <v>0.38274916882511612</v>
      </c>
      <c r="F243" s="1067">
        <v>0.47210890864021438</v>
      </c>
      <c r="G243" s="1067">
        <v>0.48106737733707033</v>
      </c>
      <c r="H243" s="1067">
        <v>0.53900304551243061</v>
      </c>
      <c r="I243" s="1067">
        <v>0.55215426127062484</v>
      </c>
      <c r="J243" s="1067">
        <v>0.59056888553898679</v>
      </c>
      <c r="K243" s="1067">
        <v>0.59471131451450032</v>
      </c>
      <c r="L243" s="1067">
        <v>0.55194128125253239</v>
      </c>
      <c r="M243" s="1067">
        <v>0.57495230511953777</v>
      </c>
      <c r="N243" s="1067">
        <v>0.60324694271482004</v>
      </c>
      <c r="O243" s="1067">
        <v>0.69933583450853698</v>
      </c>
      <c r="P243" s="1067">
        <v>0.71164610287654706</v>
      </c>
      <c r="Q243" s="1067">
        <v>0.74388466101070094</v>
      </c>
      <c r="R243" s="1069"/>
      <c r="S243" s="1069"/>
      <c r="T243" s="1069"/>
      <c r="U243" s="1069"/>
      <c r="V243" s="1067">
        <v>0.79964995537471151</v>
      </c>
      <c r="W243" s="1069"/>
      <c r="X243" s="1069"/>
      <c r="Y243" s="1069"/>
      <c r="Z243" s="1069"/>
      <c r="AA243" s="1067">
        <v>0.82632394465419301</v>
      </c>
      <c r="AB243" s="1069"/>
      <c r="AC243" s="1069"/>
      <c r="AD243" s="1069"/>
      <c r="AE243" s="1069"/>
      <c r="AF243" s="1067">
        <v>0.84314139187552151</v>
      </c>
      <c r="AG243" s="1069"/>
      <c r="AH243" s="1069"/>
      <c r="AI243" s="1069"/>
      <c r="AJ243" s="1069"/>
      <c r="AK243" s="1067">
        <v>0.85199475261814905</v>
      </c>
      <c r="AL243" s="1069"/>
      <c r="AM243" s="1069"/>
      <c r="AN243" s="1069"/>
      <c r="AO243" s="1069"/>
      <c r="AP243" s="1067">
        <v>0.83251535579410352</v>
      </c>
      <c r="AQ243" s="1069"/>
      <c r="AR243" s="1069"/>
      <c r="AS243" s="1069"/>
      <c r="AT243" s="1069"/>
      <c r="AU243" s="1067">
        <v>0.81557826721325533</v>
      </c>
      <c r="AV243" s="1069"/>
      <c r="AW243" s="1069"/>
      <c r="AX243" s="1069"/>
      <c r="AY243" s="1069"/>
      <c r="AZ243" s="1067">
        <v>0.85090889884845833</v>
      </c>
      <c r="BE243" s="1067">
        <v>0.85393946336736126</v>
      </c>
      <c r="BF243" s="1067"/>
      <c r="BG243" s="1067"/>
      <c r="BH243" s="1067"/>
      <c r="BI243" s="1067"/>
      <c r="BJ243" s="1067">
        <v>0.88279255829876135</v>
      </c>
      <c r="BK243" s="1067"/>
      <c r="BL243" s="1067"/>
      <c r="BM243" s="1067"/>
      <c r="BN243" s="1067"/>
      <c r="BO243" s="1067">
        <v>0.91071871818447192</v>
      </c>
      <c r="BP243" s="1067"/>
      <c r="BQ243" s="1067"/>
      <c r="BR243" s="1067"/>
      <c r="BS243" s="1067"/>
      <c r="BT243" s="1067">
        <v>0.90341871421458197</v>
      </c>
      <c r="BU243" s="1067"/>
      <c r="BV243" s="1067"/>
      <c r="BW243" s="1067"/>
      <c r="BX243" s="1067"/>
      <c r="BY243" s="1067">
        <v>0.90248775091892308</v>
      </c>
      <c r="BZ243" s="1067"/>
      <c r="CA243" s="1067"/>
      <c r="CB243" s="1067"/>
      <c r="CC243" s="1067"/>
      <c r="CD243" s="1067">
        <v>0.90248775091892308</v>
      </c>
    </row>
    <row r="244" spans="1:82" s="89" customFormat="1" ht="15">
      <c r="A244" s="27" t="s">
        <v>1287</v>
      </c>
      <c r="B244" s="644">
        <v>0.32987778081270869</v>
      </c>
      <c r="C244" s="644">
        <v>0.3475776530271294</v>
      </c>
      <c r="D244" s="644">
        <v>0.35246455529021992</v>
      </c>
      <c r="E244" s="644">
        <v>0.38274916882511612</v>
      </c>
      <c r="F244" s="644">
        <v>0.47210890864021438</v>
      </c>
      <c r="G244" s="644">
        <v>0.48106737733707033</v>
      </c>
      <c r="H244" s="644">
        <v>0.53900304551243061</v>
      </c>
      <c r="I244" s="644">
        <v>0.55215426127062484</v>
      </c>
      <c r="J244" s="644">
        <v>0.59056888553898679</v>
      </c>
      <c r="K244" s="644">
        <v>0.59471131451450032</v>
      </c>
      <c r="L244" s="644">
        <v>0.55194128125253239</v>
      </c>
      <c r="M244" s="644">
        <v>0.57495230511953777</v>
      </c>
      <c r="N244" s="644">
        <v>0.60324694271482004</v>
      </c>
      <c r="O244" s="644">
        <v>0.69933583450853698</v>
      </c>
      <c r="P244" s="644">
        <v>0.71164610287654706</v>
      </c>
      <c r="Q244" s="644">
        <v>0.74388466101070094</v>
      </c>
      <c r="R244" s="212"/>
      <c r="S244" s="212"/>
      <c r="T244" s="212"/>
      <c r="U244" s="212"/>
      <c r="V244" s="644">
        <v>0.79964995537471151</v>
      </c>
      <c r="W244" s="212"/>
      <c r="X244" s="212"/>
      <c r="Y244" s="212"/>
      <c r="Z244" s="212"/>
      <c r="AA244" s="644">
        <v>0.82632394465419301</v>
      </c>
      <c r="AB244" s="212"/>
      <c r="AC244" s="212"/>
      <c r="AD244" s="212"/>
      <c r="AE244" s="212"/>
      <c r="AF244" s="644">
        <v>0.84314139187552151</v>
      </c>
      <c r="AG244" s="212"/>
      <c r="AH244" s="212"/>
      <c r="AI244" s="212"/>
      <c r="AJ244" s="212"/>
      <c r="AK244" s="644">
        <v>0.85199475261814905</v>
      </c>
      <c r="AL244" s="212"/>
      <c r="AM244" s="212"/>
      <c r="AN244" s="212"/>
      <c r="AO244" s="212"/>
      <c r="AP244" s="644">
        <v>0.83251535579410352</v>
      </c>
      <c r="AQ244" s="482"/>
      <c r="AR244" s="482"/>
      <c r="AS244" s="482"/>
      <c r="AT244" s="482"/>
      <c r="AU244" s="644">
        <v>0.81557826721325533</v>
      </c>
      <c r="AV244" s="482"/>
      <c r="AW244" s="482"/>
      <c r="AX244" s="482"/>
      <c r="AY244" s="482"/>
      <c r="AZ244" s="644">
        <v>0.85090889884845833</v>
      </c>
      <c r="BE244" s="644">
        <v>0.85393946336736126</v>
      </c>
      <c r="BF244" s="644"/>
      <c r="BG244" s="644"/>
      <c r="BH244" s="644"/>
      <c r="BI244" s="644"/>
      <c r="BJ244" s="644">
        <v>0.88279255829876135</v>
      </c>
      <c r="BK244" s="644"/>
      <c r="BL244" s="644"/>
      <c r="BM244" s="644"/>
      <c r="BN244" s="644"/>
      <c r="BO244" s="644">
        <v>0.91071871818447192</v>
      </c>
      <c r="BP244" s="644"/>
      <c r="BQ244" s="644"/>
      <c r="BR244" s="644"/>
      <c r="BS244" s="644"/>
      <c r="BT244" s="644">
        <v>0.90341871421458197</v>
      </c>
      <c r="BU244" s="644"/>
      <c r="BV244" s="644"/>
      <c r="BW244" s="644"/>
      <c r="BX244" s="644"/>
      <c r="BY244" s="644">
        <v>0.90248775091892308</v>
      </c>
      <c r="BZ244" s="644"/>
      <c r="CA244" s="644"/>
      <c r="CB244" s="644"/>
      <c r="CC244" s="644"/>
      <c r="CD244" s="644">
        <v>0.90248775091892308</v>
      </c>
    </row>
    <row r="245" spans="1:82" s="89" customFormat="1" ht="15">
      <c r="A245" s="27"/>
      <c r="E245" s="212"/>
      <c r="F245" s="212"/>
      <c r="G245" s="212"/>
      <c r="H245" s="212"/>
      <c r="I245" s="212"/>
      <c r="J245" s="212"/>
      <c r="K245" s="212"/>
      <c r="R245" s="212"/>
      <c r="S245" s="212"/>
      <c r="T245" s="212"/>
      <c r="U245" s="212"/>
      <c r="W245" s="212"/>
      <c r="X245" s="212"/>
      <c r="Y245" s="212"/>
      <c r="Z245" s="212"/>
      <c r="AB245" s="212"/>
      <c r="AC245" s="212"/>
      <c r="AD245" s="212"/>
      <c r="AE245" s="212"/>
      <c r="AG245" s="212"/>
      <c r="AH245" s="212"/>
      <c r="AI245" s="212"/>
      <c r="AJ245" s="212"/>
      <c r="AL245" s="212"/>
      <c r="AM245" s="212"/>
      <c r="AN245" s="212"/>
      <c r="AO245" s="212"/>
      <c r="AQ245" s="482"/>
      <c r="AR245" s="482"/>
      <c r="AS245" s="482"/>
      <c r="AT245" s="482"/>
      <c r="AV245" s="482"/>
      <c r="AW245" s="482"/>
      <c r="AX245" s="482"/>
      <c r="AY245" s="482"/>
      <c r="BY245" s="44"/>
      <c r="BZ245" s="44"/>
      <c r="CA245" s="44"/>
      <c r="CB245" s="44"/>
      <c r="CC245" s="44"/>
      <c r="CD245" s="44"/>
    </row>
    <row r="246" spans="1:82" s="1084" customFormat="1" ht="15.75">
      <c r="A246" s="504" t="s">
        <v>28</v>
      </c>
      <c r="B246" s="1067">
        <v>0.12358029182912807</v>
      </c>
      <c r="C246" s="1067">
        <v>0.11502638398612652</v>
      </c>
      <c r="D246" s="1067">
        <v>0.12260101244403354</v>
      </c>
      <c r="E246" s="1067">
        <v>0.13455225351681954</v>
      </c>
      <c r="F246" s="1067">
        <v>0.15085072743565045</v>
      </c>
      <c r="G246" s="1067">
        <v>0.15836468638288032</v>
      </c>
      <c r="H246" s="1067">
        <v>0.11101795329401137</v>
      </c>
      <c r="I246" s="1067">
        <v>0.17563615203267985</v>
      </c>
      <c r="J246" s="1067">
        <v>0.19248922077530134</v>
      </c>
      <c r="K246" s="1067">
        <v>0.21833574828830382</v>
      </c>
      <c r="L246" s="1067">
        <v>0.21787443400723255</v>
      </c>
      <c r="M246" s="1067">
        <v>0.23500583120074828</v>
      </c>
      <c r="N246" s="1067">
        <v>0.22778282853393575</v>
      </c>
      <c r="O246" s="1067">
        <v>0.26920749348820666</v>
      </c>
      <c r="P246" s="1067">
        <v>0.28076273858596201</v>
      </c>
      <c r="Q246" s="1067">
        <v>0.2938079180486296</v>
      </c>
      <c r="R246" s="1069"/>
      <c r="S246" s="1069"/>
      <c r="T246" s="1069"/>
      <c r="U246" s="1069"/>
      <c r="V246" s="1067">
        <v>0.2615115733649877</v>
      </c>
      <c r="W246" s="1069"/>
      <c r="X246" s="1069"/>
      <c r="Y246" s="1069"/>
      <c r="Z246" s="1069"/>
      <c r="AA246" s="1067">
        <v>0.24147490948825831</v>
      </c>
      <c r="AB246" s="1069"/>
      <c r="AC246" s="1069"/>
      <c r="AD246" s="1069"/>
      <c r="AE246" s="1069"/>
      <c r="AF246" s="1067">
        <v>0.227189195975218</v>
      </c>
      <c r="AG246" s="1069"/>
      <c r="AH246" s="1069"/>
      <c r="AI246" s="1069"/>
      <c r="AJ246" s="1069"/>
      <c r="AK246" s="1067">
        <v>0.21448799985321404</v>
      </c>
      <c r="AL246" s="1069"/>
      <c r="AM246" s="1069"/>
      <c r="AN246" s="1069"/>
      <c r="AO246" s="1069"/>
      <c r="AP246" s="1067">
        <v>0.20257607430616745</v>
      </c>
      <c r="AQ246" s="1069"/>
      <c r="AR246" s="1069"/>
      <c r="AS246" s="1069"/>
      <c r="AT246" s="1069"/>
      <c r="AU246" s="1067">
        <v>0.17843079809782778</v>
      </c>
      <c r="AV246" s="1069"/>
      <c r="AW246" s="1069"/>
      <c r="AX246" s="1069"/>
      <c r="AY246" s="1069"/>
      <c r="AZ246" s="1067">
        <v>0.17141045190849324</v>
      </c>
      <c r="BE246" s="1067">
        <v>0.16467734548268395</v>
      </c>
      <c r="BF246" s="1067"/>
      <c r="BG246" s="1067"/>
      <c r="BH246" s="1067"/>
      <c r="BI246" s="1067"/>
      <c r="BJ246" s="1067">
        <v>0.16306936130582769</v>
      </c>
      <c r="BK246" s="1067"/>
      <c r="BL246" s="1067"/>
      <c r="BM246" s="1067"/>
      <c r="BN246" s="1067"/>
      <c r="BO246" s="1067">
        <v>0.17093826840466447</v>
      </c>
      <c r="BP246" s="1067"/>
      <c r="BQ246" s="1067"/>
      <c r="BR246" s="1067"/>
      <c r="BS246" s="1067"/>
      <c r="BT246" s="1067">
        <v>0.18012848881974874</v>
      </c>
      <c r="BU246" s="1067"/>
      <c r="BV246" s="1067"/>
      <c r="BW246" s="1067"/>
      <c r="BX246" s="1067"/>
      <c r="BY246" s="1067">
        <v>0.16477221097498618</v>
      </c>
      <c r="BZ246" s="1067"/>
      <c r="CA246" s="1067"/>
      <c r="CB246" s="1067"/>
      <c r="CC246" s="1067"/>
      <c r="CD246" s="1067">
        <v>0.16477221097498618</v>
      </c>
    </row>
    <row r="247" spans="1:82" s="89" customFormat="1" ht="15">
      <c r="A247" s="27" t="s">
        <v>1284</v>
      </c>
      <c r="B247" s="644">
        <v>0.12358029182912807</v>
      </c>
      <c r="C247" s="644">
        <v>0.11502638398612652</v>
      </c>
      <c r="D247" s="644">
        <v>0.12260101244403354</v>
      </c>
      <c r="E247" s="644">
        <v>0.13455225351681954</v>
      </c>
      <c r="F247" s="644">
        <v>0.15085072743565045</v>
      </c>
      <c r="G247" s="644">
        <v>0.15836468638288032</v>
      </c>
      <c r="H247" s="644">
        <v>0.11101795329401137</v>
      </c>
      <c r="I247" s="644">
        <v>0.17563615203267985</v>
      </c>
      <c r="J247" s="644">
        <v>0.19248922077530134</v>
      </c>
      <c r="K247" s="644">
        <v>0.21833574828830382</v>
      </c>
      <c r="L247" s="644">
        <v>0.21787443400723255</v>
      </c>
      <c r="M247" s="644">
        <v>0.23500583120074828</v>
      </c>
      <c r="N247" s="644">
        <v>0.22778282853393575</v>
      </c>
      <c r="O247" s="644">
        <v>0.26920749348820666</v>
      </c>
      <c r="P247" s="644">
        <v>0.28076273858596201</v>
      </c>
      <c r="Q247" s="644">
        <v>0.2938079180486296</v>
      </c>
      <c r="R247" s="212"/>
      <c r="S247" s="212"/>
      <c r="T247" s="212"/>
      <c r="U247" s="212"/>
      <c r="V247" s="644">
        <v>0.2615115733649877</v>
      </c>
      <c r="W247" s="212"/>
      <c r="X247" s="212"/>
      <c r="Y247" s="212"/>
      <c r="Z247" s="212"/>
      <c r="AA247" s="644">
        <v>0.24147490948825831</v>
      </c>
      <c r="AB247" s="212"/>
      <c r="AC247" s="212"/>
      <c r="AD247" s="212"/>
      <c r="AE247" s="212"/>
      <c r="AF247" s="644">
        <v>0.227189195975218</v>
      </c>
      <c r="AG247" s="212"/>
      <c r="AH247" s="212"/>
      <c r="AI247" s="212"/>
      <c r="AJ247" s="212"/>
      <c r="AK247" s="644">
        <v>0.21448799985321404</v>
      </c>
      <c r="AL247" s="212"/>
      <c r="AM247" s="212"/>
      <c r="AN247" s="212"/>
      <c r="AO247" s="212"/>
      <c r="AP247" s="644">
        <v>0.20257607430616745</v>
      </c>
      <c r="AQ247" s="482"/>
      <c r="AR247" s="482"/>
      <c r="AS247" s="482"/>
      <c r="AT247" s="482"/>
      <c r="AU247" s="644">
        <v>0.17843079809782778</v>
      </c>
      <c r="AV247" s="482"/>
      <c r="AW247" s="482"/>
      <c r="AX247" s="482"/>
      <c r="AY247" s="482"/>
      <c r="AZ247" s="644">
        <v>0.17141045190849324</v>
      </c>
      <c r="BE247" s="644">
        <v>0.16467734548268395</v>
      </c>
      <c r="BF247" s="644"/>
      <c r="BG247" s="644"/>
      <c r="BH247" s="644"/>
      <c r="BI247" s="644"/>
      <c r="BJ247" s="644">
        <v>0.16306936130582769</v>
      </c>
      <c r="BK247" s="644"/>
      <c r="BL247" s="644"/>
      <c r="BM247" s="644"/>
      <c r="BN247" s="644"/>
      <c r="BO247" s="644">
        <v>0.17093826840466447</v>
      </c>
      <c r="BP247" s="644"/>
      <c r="BQ247" s="644"/>
      <c r="BR247" s="644"/>
      <c r="BS247" s="644"/>
      <c r="BT247" s="644">
        <v>0.18012848881974874</v>
      </c>
      <c r="BU247" s="644"/>
      <c r="BV247" s="644"/>
      <c r="BW247" s="644"/>
      <c r="BX247" s="644"/>
      <c r="BY247" s="644">
        <v>0.16477221097498618</v>
      </c>
      <c r="BZ247" s="644"/>
      <c r="CA247" s="644"/>
      <c r="CB247" s="644"/>
      <c r="CC247" s="644"/>
      <c r="CD247" s="644">
        <v>0.16477221097498618</v>
      </c>
    </row>
    <row r="248" spans="1:82" s="89" customFormat="1" ht="15.75">
      <c r="A248" s="168"/>
      <c r="R248" s="212"/>
      <c r="S248" s="212"/>
      <c r="T248" s="212"/>
      <c r="U248" s="212"/>
      <c r="W248" s="212"/>
      <c r="X248" s="212"/>
      <c r="Y248" s="212"/>
      <c r="Z248" s="212"/>
      <c r="AB248" s="212"/>
      <c r="AC248" s="212"/>
      <c r="AD248" s="212"/>
      <c r="AE248" s="212"/>
      <c r="AG248" s="212"/>
      <c r="AH248" s="212"/>
      <c r="AI248" s="212"/>
      <c r="AJ248" s="212"/>
      <c r="AL248" s="212"/>
      <c r="AM248" s="212"/>
      <c r="AN248" s="212"/>
      <c r="AO248" s="212"/>
      <c r="AQ248" s="482"/>
      <c r="AR248" s="482"/>
      <c r="AS248" s="482"/>
      <c r="AT248" s="482"/>
      <c r="AV248" s="482"/>
      <c r="AW248" s="482"/>
      <c r="AX248" s="482"/>
      <c r="AY248" s="482"/>
      <c r="BY248" s="44"/>
      <c r="BZ248" s="44"/>
      <c r="CA248" s="44"/>
      <c r="CB248" s="44"/>
      <c r="CC248" s="44"/>
      <c r="CD248" s="44"/>
    </row>
    <row r="249" spans="1:82" s="1084" customFormat="1" ht="15.75">
      <c r="A249" s="504" t="s">
        <v>11</v>
      </c>
      <c r="B249" s="1067">
        <v>7.9342717045087247E-2</v>
      </c>
      <c r="C249" s="1067">
        <v>7.3850819594679568E-2</v>
      </c>
      <c r="D249" s="1067">
        <v>7.8713986638243139E-2</v>
      </c>
      <c r="E249" s="1067">
        <v>8.638708665071762E-2</v>
      </c>
      <c r="F249" s="1067">
        <v>9.6851256829216387E-2</v>
      </c>
      <c r="G249" s="1067">
        <v>0.10167547199989087</v>
      </c>
      <c r="H249" s="1067">
        <v>7.1277271842914394E-2</v>
      </c>
      <c r="I249" s="1067">
        <v>0.1127643356991348</v>
      </c>
      <c r="J249" s="1067">
        <v>0.12358457446694814</v>
      </c>
      <c r="K249" s="1067">
        <v>0.14017891721132139</v>
      </c>
      <c r="L249" s="1067">
        <v>0.13988273787778729</v>
      </c>
      <c r="M249" s="1067">
        <v>0.16267039695563798</v>
      </c>
      <c r="N249" s="1067">
        <v>0.17810176443037504</v>
      </c>
      <c r="O249" s="1067">
        <v>0.15059583249594077</v>
      </c>
      <c r="P249" s="1067">
        <v>0.16396268135414807</v>
      </c>
      <c r="Q249" s="1067">
        <v>0.1746935611019968</v>
      </c>
      <c r="R249" s="1069"/>
      <c r="S249" s="1069"/>
      <c r="T249" s="1069"/>
      <c r="U249" s="1069"/>
      <c r="V249" s="1067">
        <v>0.30496313533434111</v>
      </c>
      <c r="W249" s="1069"/>
      <c r="X249" s="1069"/>
      <c r="Y249" s="1069"/>
      <c r="Z249" s="1069"/>
      <c r="AA249" s="1067">
        <v>0.27891174831721505</v>
      </c>
      <c r="AB249" s="1069"/>
      <c r="AC249" s="1069"/>
      <c r="AD249" s="1069"/>
      <c r="AE249" s="1069"/>
      <c r="AF249" s="1067">
        <v>0.29097241881255942</v>
      </c>
      <c r="AG249" s="1069"/>
      <c r="AH249" s="1069"/>
      <c r="AI249" s="1069"/>
      <c r="AJ249" s="1069"/>
      <c r="AK249" s="1067">
        <v>0.39233963685367773</v>
      </c>
      <c r="AL249" s="1069"/>
      <c r="AM249" s="1069"/>
      <c r="AN249" s="1069"/>
      <c r="AO249" s="1069"/>
      <c r="AP249" s="1067">
        <v>0.35536189308367072</v>
      </c>
      <c r="AQ249" s="1069"/>
      <c r="AR249" s="1069"/>
      <c r="AS249" s="1069"/>
      <c r="AT249" s="1069"/>
      <c r="AU249" s="1067">
        <v>0.36319358962266252</v>
      </c>
      <c r="AV249" s="1069"/>
      <c r="AW249" s="1069"/>
      <c r="AX249" s="1069"/>
      <c r="AY249" s="1069"/>
      <c r="AZ249" s="1067">
        <v>0.38975883300103109</v>
      </c>
      <c r="BE249" s="1067">
        <v>0.3846287697682676</v>
      </c>
      <c r="BF249" s="1067"/>
      <c r="BG249" s="1067"/>
      <c r="BH249" s="1067"/>
      <c r="BI249" s="1067"/>
      <c r="BJ249" s="1067">
        <v>0.48704201561299409</v>
      </c>
      <c r="BK249" s="1067"/>
      <c r="BL249" s="1067"/>
      <c r="BM249" s="1067"/>
      <c r="BN249" s="1067"/>
      <c r="BO249" s="1067">
        <v>0.5687172493389846</v>
      </c>
      <c r="BP249" s="1067"/>
      <c r="BQ249" s="1067"/>
      <c r="BR249" s="1067"/>
      <c r="BS249" s="1067"/>
      <c r="BT249" s="1067">
        <v>0.49945146527758155</v>
      </c>
      <c r="BU249" s="1067"/>
      <c r="BV249" s="1067"/>
      <c r="BW249" s="1067"/>
      <c r="BX249" s="1067"/>
      <c r="BY249" s="1067">
        <v>0.56734899035049313</v>
      </c>
      <c r="BZ249" s="1067"/>
      <c r="CA249" s="1067"/>
      <c r="CB249" s="1067"/>
      <c r="CC249" s="1067"/>
      <c r="CD249" s="1067">
        <v>0.56734899035049313</v>
      </c>
    </row>
    <row r="250" spans="1:82" s="89" customFormat="1" ht="15">
      <c r="A250" s="27" t="s">
        <v>1288</v>
      </c>
      <c r="B250" s="644">
        <v>7.9342717045087247E-2</v>
      </c>
      <c r="C250" s="644">
        <v>7.3850819594679568E-2</v>
      </c>
      <c r="D250" s="644">
        <v>7.8713986638243139E-2</v>
      </c>
      <c r="E250" s="644">
        <v>8.638708665071762E-2</v>
      </c>
      <c r="F250" s="644">
        <v>9.6851256829216387E-2</v>
      </c>
      <c r="G250" s="644">
        <v>0.10167547199989087</v>
      </c>
      <c r="H250" s="644">
        <v>7.1277271842914394E-2</v>
      </c>
      <c r="I250" s="644">
        <v>0.1127643356991348</v>
      </c>
      <c r="J250" s="644">
        <v>0.12358457446694814</v>
      </c>
      <c r="K250" s="644">
        <v>0.14017891721132139</v>
      </c>
      <c r="L250" s="644">
        <v>0.13988273787778729</v>
      </c>
      <c r="M250" s="644">
        <v>0.16267039695563798</v>
      </c>
      <c r="N250" s="644">
        <v>0.17810176443037504</v>
      </c>
      <c r="O250" s="644">
        <v>0.15059583249594077</v>
      </c>
      <c r="P250" s="644">
        <v>0.16396268135414807</v>
      </c>
      <c r="Q250" s="644">
        <v>0.1746935611019968</v>
      </c>
      <c r="R250" s="212"/>
      <c r="S250" s="212"/>
      <c r="T250" s="212"/>
      <c r="U250" s="212"/>
      <c r="V250" s="644">
        <v>0.30496313533434111</v>
      </c>
      <c r="W250" s="212"/>
      <c r="X250" s="212"/>
      <c r="Y250" s="212"/>
      <c r="Z250" s="212"/>
      <c r="AA250" s="644">
        <v>0.27891174831721505</v>
      </c>
      <c r="AB250" s="212"/>
      <c r="AC250" s="212"/>
      <c r="AD250" s="212"/>
      <c r="AE250" s="212"/>
      <c r="AF250" s="644">
        <v>0.29097241881255942</v>
      </c>
      <c r="AG250" s="212"/>
      <c r="AH250" s="212"/>
      <c r="AI250" s="212"/>
      <c r="AJ250" s="212"/>
      <c r="AK250" s="644">
        <v>0.39233963685367773</v>
      </c>
      <c r="AL250" s="212"/>
      <c r="AM250" s="212"/>
      <c r="AN250" s="212"/>
      <c r="AO250" s="212"/>
      <c r="AP250" s="644">
        <v>0.35536189308367072</v>
      </c>
      <c r="AQ250" s="482"/>
      <c r="AR250" s="482"/>
      <c r="AS250" s="482"/>
      <c r="AT250" s="482"/>
      <c r="AU250" s="644">
        <v>0.36319358962266252</v>
      </c>
      <c r="AV250" s="482"/>
      <c r="AW250" s="482"/>
      <c r="AX250" s="482"/>
      <c r="AY250" s="482"/>
      <c r="AZ250" s="644">
        <v>0.38975883300103109</v>
      </c>
      <c r="BE250" s="644">
        <v>0.3846287697682676</v>
      </c>
      <c r="BF250" s="644"/>
      <c r="BG250" s="644"/>
      <c r="BH250" s="644"/>
      <c r="BI250" s="644"/>
      <c r="BJ250" s="644">
        <v>0.48704201561299409</v>
      </c>
      <c r="BK250" s="644"/>
      <c r="BL250" s="644"/>
      <c r="BM250" s="644"/>
      <c r="BN250" s="644"/>
      <c r="BO250" s="644">
        <v>0.5687172493389846</v>
      </c>
      <c r="BP250" s="644"/>
      <c r="BQ250" s="644"/>
      <c r="BR250" s="644"/>
      <c r="BS250" s="644"/>
      <c r="BT250" s="644">
        <v>0.49945146527758155</v>
      </c>
      <c r="BU250" s="644"/>
      <c r="BV250" s="644"/>
      <c r="BW250" s="644"/>
      <c r="BX250" s="644"/>
      <c r="BY250" s="644">
        <v>0.56734899035049313</v>
      </c>
      <c r="BZ250" s="644"/>
      <c r="CA250" s="644"/>
      <c r="CB250" s="644"/>
      <c r="CC250" s="644"/>
      <c r="CD250" s="644">
        <v>0.56734899035049313</v>
      </c>
    </row>
    <row r="251" spans="1:82" s="89" customFormat="1" ht="15.75">
      <c r="A251" s="168"/>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1093"/>
      <c r="AQ251" s="212"/>
      <c r="AR251" s="212"/>
      <c r="AS251" s="212"/>
      <c r="AT251" s="212"/>
      <c r="AU251" s="1093"/>
      <c r="AV251" s="212"/>
      <c r="AW251" s="212"/>
      <c r="AX251" s="212"/>
      <c r="AY251" s="212"/>
      <c r="AZ251" s="1093"/>
    </row>
    <row r="252" spans="1:82" s="148" customFormat="1" ht="15">
      <c r="A252" s="13" t="s">
        <v>32</v>
      </c>
      <c r="B252" s="152"/>
      <c r="C252" s="152"/>
      <c r="D252" s="152"/>
      <c r="E252" s="152"/>
      <c r="F252" s="152"/>
      <c r="G252" s="152"/>
      <c r="H252" s="152"/>
      <c r="I252" s="152"/>
      <c r="J252" s="152"/>
      <c r="K252" s="152"/>
      <c r="L252" s="152"/>
      <c r="M252" s="152"/>
      <c r="N252" s="152"/>
      <c r="O252" s="152"/>
      <c r="P252" s="152"/>
      <c r="Q252" s="1062"/>
      <c r="R252" s="1087"/>
      <c r="S252" s="1087"/>
      <c r="T252" s="1087"/>
      <c r="U252" s="1087"/>
      <c r="V252" s="1087"/>
      <c r="W252" s="1087"/>
      <c r="X252" s="1087"/>
      <c r="Y252" s="1087"/>
      <c r="Z252" s="1087"/>
      <c r="AA252" s="1087"/>
      <c r="AB252" s="1087"/>
      <c r="AC252" s="1087"/>
      <c r="AD252" s="1087"/>
      <c r="AE252" s="1087"/>
      <c r="AF252" s="1087"/>
      <c r="AG252" s="1087"/>
      <c r="AH252" s="1087"/>
      <c r="AI252" s="1087"/>
      <c r="AJ252" s="1087"/>
      <c r="AK252" s="1087"/>
      <c r="AL252" s="1087"/>
      <c r="AM252" s="1087"/>
      <c r="AN252" s="1087"/>
      <c r="AO252" s="1087"/>
      <c r="AP252" s="1087"/>
      <c r="AQ252" s="1087"/>
      <c r="AR252" s="1087"/>
      <c r="AS252" s="1087"/>
      <c r="AT252" s="1087"/>
      <c r="AU252" s="1087"/>
      <c r="AV252" s="1087"/>
      <c r="AW252" s="1087"/>
      <c r="AX252" s="1087"/>
      <c r="AY252" s="1087"/>
      <c r="AZ252" s="1087"/>
      <c r="BA252" s="1087"/>
      <c r="BB252" s="1087"/>
      <c r="BC252" s="1087"/>
      <c r="BD252" s="1087"/>
      <c r="BE252" s="1087"/>
      <c r="BF252" s="1087"/>
      <c r="BG252" s="1087"/>
      <c r="BH252" s="1087"/>
      <c r="BI252" s="1087"/>
      <c r="BJ252" s="1087"/>
      <c r="BK252" s="1087"/>
      <c r="BL252" s="1087"/>
      <c r="BM252" s="1087"/>
      <c r="BN252" s="1087"/>
      <c r="BO252" s="1087"/>
      <c r="BP252" s="1087"/>
      <c r="BQ252" s="1087"/>
      <c r="BR252" s="1087"/>
      <c r="BS252" s="1087"/>
      <c r="BT252" s="1087"/>
      <c r="BU252" s="1087"/>
      <c r="BV252" s="1087"/>
      <c r="BW252" s="1087"/>
      <c r="BX252" s="1087"/>
      <c r="BY252" s="1087"/>
      <c r="BZ252" s="1087"/>
      <c r="CA252" s="1087"/>
      <c r="CB252" s="1087"/>
      <c r="CC252" s="1087"/>
      <c r="CD252" s="1087"/>
    </row>
    <row r="253" spans="1:82" s="148" customFormat="1" ht="15">
      <c r="A253" s="865"/>
      <c r="B253" s="1094"/>
      <c r="C253" s="1094"/>
      <c r="D253" s="1094"/>
      <c r="E253" s="1094"/>
      <c r="F253" s="1094"/>
      <c r="G253" s="1094"/>
      <c r="H253" s="1094"/>
      <c r="I253" s="1094"/>
      <c r="J253" s="1094"/>
      <c r="K253" s="1096"/>
      <c r="L253" s="1096"/>
      <c r="M253" s="1096"/>
      <c r="N253" s="1096"/>
      <c r="O253" s="1096"/>
      <c r="P253" s="1096"/>
      <c r="Q253" s="643"/>
      <c r="R253" s="1097"/>
      <c r="S253" s="1097"/>
      <c r="T253" s="1097"/>
      <c r="U253" s="1097"/>
      <c r="V253" s="1097"/>
      <c r="W253" s="1097"/>
      <c r="X253" s="1097"/>
      <c r="Y253" s="1097"/>
      <c r="Z253" s="1097"/>
      <c r="AA253" s="1097"/>
      <c r="AB253" s="1097"/>
      <c r="AC253" s="1097"/>
      <c r="AD253" s="1097"/>
      <c r="AE253" s="1097"/>
      <c r="AF253" s="1097"/>
      <c r="AG253" s="1097"/>
      <c r="AH253" s="1097"/>
      <c r="AI253" s="1097"/>
      <c r="AJ253" s="1097"/>
      <c r="AK253" s="1097"/>
      <c r="AL253" s="1097"/>
      <c r="AM253" s="1097"/>
      <c r="AN253" s="1097"/>
      <c r="AO253" s="1097"/>
      <c r="AP253" s="1097"/>
      <c r="AQ253" s="1097"/>
      <c r="AR253" s="1097"/>
      <c r="AS253" s="1097"/>
      <c r="AT253" s="1097"/>
      <c r="AU253" s="1097"/>
      <c r="AV253" s="1097"/>
      <c r="AW253" s="1097"/>
      <c r="AX253" s="1097"/>
      <c r="AY253" s="1097"/>
      <c r="AZ253" s="1097"/>
    </row>
    <row r="254" spans="1:82" s="148" customFormat="1" ht="15.75">
      <c r="A254" s="446" t="s">
        <v>207</v>
      </c>
      <c r="B254" s="1069">
        <v>4</v>
      </c>
      <c r="C254" s="1069">
        <v>4</v>
      </c>
      <c r="D254" s="1069">
        <v>4</v>
      </c>
      <c r="E254" s="1069">
        <v>3.9999999999999996</v>
      </c>
      <c r="F254" s="1069">
        <v>3.5000000000000004</v>
      </c>
      <c r="G254" s="1069">
        <v>3.5000000000000004</v>
      </c>
      <c r="H254" s="1069">
        <v>3.2</v>
      </c>
      <c r="I254" s="1069">
        <v>3.2</v>
      </c>
      <c r="J254" s="1069">
        <v>3</v>
      </c>
      <c r="K254" s="1069">
        <v>2.9969169196419569</v>
      </c>
      <c r="L254" s="1069">
        <v>2.4157622727259085</v>
      </c>
      <c r="M254" s="1069">
        <v>2.4088537932981469</v>
      </c>
      <c r="N254" s="1069">
        <v>2.2090142447592229</v>
      </c>
      <c r="O254" s="1069">
        <v>2.0736112034373875</v>
      </c>
      <c r="P254" s="1069">
        <v>2.3509678214830321</v>
      </c>
      <c r="Q254" s="1069">
        <v>2.3285980185743811</v>
      </c>
      <c r="R254" s="1069"/>
      <c r="S254" s="1069"/>
      <c r="T254" s="1069"/>
      <c r="U254" s="1069"/>
      <c r="V254" s="1069">
        <v>2.246765015062306</v>
      </c>
      <c r="W254" s="1069"/>
      <c r="X254" s="1069"/>
      <c r="Y254" s="1069"/>
      <c r="Z254" s="1069"/>
      <c r="AA254" s="1069">
        <v>2.2677360960739872</v>
      </c>
      <c r="AB254" s="1069"/>
      <c r="AC254" s="1069"/>
      <c r="AD254" s="1069"/>
      <c r="AE254" s="1069"/>
      <c r="AF254" s="1069">
        <v>2.0249469169968113</v>
      </c>
      <c r="AG254" s="1069"/>
      <c r="AH254" s="1069"/>
      <c r="AI254" s="1069"/>
      <c r="AJ254" s="1069"/>
      <c r="AK254" s="1069">
        <v>2.0598593341686526</v>
      </c>
      <c r="AL254" s="1069"/>
      <c r="AM254" s="1069"/>
      <c r="AN254" s="1069"/>
      <c r="AO254" s="1069"/>
      <c r="AP254" s="1069">
        <v>2.1130817608461712</v>
      </c>
      <c r="AQ254" s="1069"/>
      <c r="AR254" s="1069"/>
      <c r="AS254" s="1069"/>
      <c r="AT254" s="1069"/>
      <c r="AU254" s="1069">
        <v>1.666996375751099</v>
      </c>
      <c r="AV254" s="1069"/>
      <c r="AW254" s="1069"/>
      <c r="AX254" s="1069"/>
      <c r="AY254" s="1069"/>
      <c r="AZ254" s="1069">
        <v>1.7744841520349159</v>
      </c>
      <c r="BA254" s="1069"/>
      <c r="BB254" s="1069"/>
      <c r="BC254" s="1069"/>
      <c r="BD254" s="1069"/>
      <c r="BE254" s="1069">
        <v>2.3324519499724672</v>
      </c>
      <c r="BF254" s="1069"/>
      <c r="BG254" s="1069"/>
      <c r="BH254" s="1069"/>
      <c r="BI254" s="1069"/>
      <c r="BJ254" s="1069">
        <v>2.5261402825785191</v>
      </c>
      <c r="BK254" s="1069"/>
      <c r="BL254" s="1069"/>
      <c r="BM254" s="1069"/>
      <c r="BN254" s="1069"/>
      <c r="BO254" s="1069">
        <v>2.5064248184398505</v>
      </c>
      <c r="BP254" s="1069"/>
      <c r="BQ254" s="1069"/>
      <c r="BR254" s="1069"/>
      <c r="BS254" s="1069"/>
      <c r="BT254" s="1069">
        <v>2.5115133216482866</v>
      </c>
      <c r="BU254" s="1069"/>
      <c r="BV254" s="1069"/>
      <c r="BW254" s="1069"/>
      <c r="BX254" s="1069"/>
      <c r="BY254" s="1069">
        <v>3.0217541083727997</v>
      </c>
      <c r="BZ254" s="1069"/>
      <c r="CA254" s="1069"/>
      <c r="CB254" s="1069"/>
      <c r="CC254" s="1069"/>
      <c r="CD254" s="1069">
        <v>4.7584159309421752</v>
      </c>
    </row>
    <row r="255" spans="1:82" s="148" customFormat="1" ht="15">
      <c r="A255" s="1115" t="s">
        <v>1289</v>
      </c>
      <c r="B255" s="212" t="s">
        <v>1</v>
      </c>
      <c r="C255" s="212" t="s">
        <v>1</v>
      </c>
      <c r="D255" s="212" t="s">
        <v>1</v>
      </c>
      <c r="E255" s="212" t="s">
        <v>1</v>
      </c>
      <c r="F255" s="212" t="s">
        <v>1</v>
      </c>
      <c r="G255" s="212" t="s">
        <v>1</v>
      </c>
      <c r="H255" s="212" t="s">
        <v>1</v>
      </c>
      <c r="I255" s="212" t="s">
        <v>1</v>
      </c>
      <c r="J255" s="212" t="s">
        <v>1</v>
      </c>
      <c r="K255" s="212" t="s">
        <v>1</v>
      </c>
      <c r="L255" s="644">
        <v>1.1580167046814374</v>
      </c>
      <c r="M255" s="644">
        <v>1.1443061255971898</v>
      </c>
      <c r="N255" s="644">
        <v>1.0448374007905488</v>
      </c>
      <c r="O255" s="644">
        <v>0.8796352137570469</v>
      </c>
      <c r="P255" s="644">
        <v>0.78234383343617031</v>
      </c>
      <c r="Q255" s="644">
        <v>0.74434410280200713</v>
      </c>
      <c r="R255" s="212"/>
      <c r="S255" s="212"/>
      <c r="T255" s="212"/>
      <c r="U255" s="212"/>
      <c r="V255" s="644">
        <v>0.70600603385246363</v>
      </c>
      <c r="W255" s="212"/>
      <c r="X255" s="212"/>
      <c r="Y255" s="212"/>
      <c r="Z255" s="212"/>
      <c r="AA255" s="644">
        <v>0.77867905764108336</v>
      </c>
      <c r="AB255" s="212"/>
      <c r="AC255" s="212"/>
      <c r="AD255" s="482"/>
      <c r="AE255" s="482"/>
      <c r="AF255" s="644">
        <v>0.59081100994300062</v>
      </c>
      <c r="AG255" s="482"/>
      <c r="AH255" s="482"/>
      <c r="AI255" s="482"/>
      <c r="AJ255" s="482"/>
      <c r="AK255" s="644">
        <v>0.44581127423909395</v>
      </c>
      <c r="AL255" s="482"/>
      <c r="AM255" s="482"/>
      <c r="AN255" s="482"/>
      <c r="AO255" s="482"/>
      <c r="AP255" s="644">
        <v>0.4790241106222109</v>
      </c>
      <c r="AQ255" s="482"/>
      <c r="AR255" s="482"/>
      <c r="AS255" s="482"/>
      <c r="AT255" s="482"/>
      <c r="AU255" s="644">
        <v>0.26920438366166821</v>
      </c>
      <c r="AV255" s="482"/>
      <c r="AW255" s="482"/>
      <c r="AX255" s="482"/>
      <c r="AY255" s="482"/>
      <c r="AZ255" s="644">
        <v>0.22976986735049271</v>
      </c>
      <c r="BE255" s="644">
        <v>0.94671344992574269</v>
      </c>
      <c r="BF255" s="644"/>
      <c r="BG255" s="644"/>
      <c r="BH255" s="644"/>
      <c r="BI255" s="644"/>
      <c r="BJ255" s="644">
        <v>0.97810599774807538</v>
      </c>
      <c r="BK255" s="644"/>
      <c r="BL255" s="644"/>
      <c r="BM255" s="644"/>
      <c r="BN255" s="644"/>
      <c r="BO255" s="644">
        <v>1.0935861174213239</v>
      </c>
      <c r="BP255" s="644"/>
      <c r="BQ255" s="644"/>
      <c r="BR255" s="644"/>
      <c r="BS255" s="644"/>
      <c r="BT255" s="644">
        <v>0.99805274942057143</v>
      </c>
      <c r="BU255" s="644"/>
      <c r="BV255" s="644"/>
      <c r="BW255" s="644"/>
      <c r="BX255" s="644"/>
      <c r="BY255" s="644">
        <v>1.9117707787705633</v>
      </c>
      <c r="BZ255" s="644"/>
      <c r="CA255" s="644"/>
      <c r="CB255" s="644"/>
      <c r="CC255" s="644"/>
      <c r="CD255" s="644">
        <v>2.3598639857257879</v>
      </c>
    </row>
    <row r="256" spans="1:82" s="148" customFormat="1" ht="15">
      <c r="A256" s="1115" t="s">
        <v>1290</v>
      </c>
      <c r="B256" s="212" t="s">
        <v>1</v>
      </c>
      <c r="C256" s="212" t="s">
        <v>1</v>
      </c>
      <c r="D256" s="212" t="s">
        <v>1</v>
      </c>
      <c r="E256" s="212" t="s">
        <v>1</v>
      </c>
      <c r="F256" s="212" t="s">
        <v>1</v>
      </c>
      <c r="G256" s="212" t="s">
        <v>1</v>
      </c>
      <c r="H256" s="212" t="s">
        <v>1</v>
      </c>
      <c r="I256" s="212" t="s">
        <v>1</v>
      </c>
      <c r="J256" s="212" t="s">
        <v>1</v>
      </c>
      <c r="K256" s="212" t="s">
        <v>1</v>
      </c>
      <c r="L256" s="644">
        <v>1.1967463603564019</v>
      </c>
      <c r="M256" s="644">
        <v>1.2100143289029659</v>
      </c>
      <c r="N256" s="644">
        <v>1.109033790913954</v>
      </c>
      <c r="O256" s="644">
        <v>1.1331836698083828</v>
      </c>
      <c r="P256" s="644">
        <v>1.5089231168999511</v>
      </c>
      <c r="Q256" s="644">
        <v>1.5257866955762036</v>
      </c>
      <c r="R256" s="212"/>
      <c r="S256" s="212"/>
      <c r="T256" s="212"/>
      <c r="U256" s="212"/>
      <c r="V256" s="644">
        <v>1.4834797421403085</v>
      </c>
      <c r="W256" s="212"/>
      <c r="X256" s="212"/>
      <c r="Y256" s="212"/>
      <c r="Z256" s="212"/>
      <c r="AA256" s="644">
        <v>1.4326852592525192</v>
      </c>
      <c r="AB256" s="212"/>
      <c r="AC256" s="212"/>
      <c r="AD256" s="482"/>
      <c r="AE256" s="482"/>
      <c r="AF256" s="644">
        <v>1.3986031452458505</v>
      </c>
      <c r="AG256" s="482"/>
      <c r="AH256" s="482"/>
      <c r="AI256" s="482"/>
      <c r="AJ256" s="482"/>
      <c r="AK256" s="644">
        <v>1.6140480599295584</v>
      </c>
      <c r="AL256" s="482"/>
      <c r="AM256" s="482"/>
      <c r="AN256" s="482"/>
      <c r="AO256" s="482"/>
      <c r="AP256" s="644">
        <v>1.6340576502239599</v>
      </c>
      <c r="AQ256" s="482"/>
      <c r="AR256" s="482"/>
      <c r="AS256" s="482"/>
      <c r="AT256" s="482"/>
      <c r="AU256" s="644">
        <v>1.3977919920894311</v>
      </c>
      <c r="AV256" s="482"/>
      <c r="AW256" s="482"/>
      <c r="AX256" s="482"/>
      <c r="AY256" s="482"/>
      <c r="AZ256" s="644">
        <v>1.5447142846844235</v>
      </c>
      <c r="BE256" s="644">
        <v>1.3857385000467244</v>
      </c>
      <c r="BF256" s="644"/>
      <c r="BG256" s="644"/>
      <c r="BH256" s="644"/>
      <c r="BI256" s="644"/>
      <c r="BJ256" s="644">
        <v>1.5480342848304436</v>
      </c>
      <c r="BK256" s="644"/>
      <c r="BL256" s="644"/>
      <c r="BM256" s="644"/>
      <c r="BN256" s="644"/>
      <c r="BO256" s="644">
        <v>1.4128387010185264</v>
      </c>
      <c r="BP256" s="644"/>
      <c r="BQ256" s="644"/>
      <c r="BR256" s="644"/>
      <c r="BS256" s="644"/>
      <c r="BT256" s="644">
        <v>1.5134605722277148</v>
      </c>
      <c r="BU256" s="644"/>
      <c r="BV256" s="644"/>
      <c r="BW256" s="644"/>
      <c r="BX256" s="644"/>
      <c r="BY256" s="644">
        <v>1.1099833296022361</v>
      </c>
      <c r="BZ256" s="644"/>
      <c r="CA256" s="644"/>
      <c r="CB256" s="644"/>
      <c r="CC256" s="644"/>
      <c r="CD256" s="644">
        <v>2.3985519452163873</v>
      </c>
    </row>
    <row r="257" spans="1:82" s="148" customFormat="1" ht="15">
      <c r="A257" s="1115" t="s">
        <v>1291</v>
      </c>
      <c r="B257" s="212" t="s">
        <v>1</v>
      </c>
      <c r="C257" s="212" t="s">
        <v>1</v>
      </c>
      <c r="D257" s="212" t="s">
        <v>1</v>
      </c>
      <c r="E257" s="212" t="s">
        <v>1</v>
      </c>
      <c r="F257" s="212" t="s">
        <v>1</v>
      </c>
      <c r="G257" s="212" t="s">
        <v>1</v>
      </c>
      <c r="H257" s="212" t="s">
        <v>1</v>
      </c>
      <c r="I257" s="212" t="s">
        <v>1</v>
      </c>
      <c r="J257" s="212" t="s">
        <v>1</v>
      </c>
      <c r="K257" s="212" t="s">
        <v>1</v>
      </c>
      <c r="L257" s="644">
        <v>6.0999207688069025E-2</v>
      </c>
      <c r="M257" s="644">
        <v>5.4533338797991077E-2</v>
      </c>
      <c r="N257" s="644">
        <v>5.5143053054719796E-2</v>
      </c>
      <c r="O257" s="644">
        <v>6.079231987195774E-2</v>
      </c>
      <c r="P257" s="644">
        <v>5.9700871146911104E-2</v>
      </c>
      <c r="Q257" s="644">
        <v>5.8467220196170414E-2</v>
      </c>
      <c r="R257" s="212"/>
      <c r="S257" s="212"/>
      <c r="T257" s="212"/>
      <c r="U257" s="212"/>
      <c r="V257" s="644">
        <v>5.7279239069533701E-2</v>
      </c>
      <c r="W257" s="212"/>
      <c r="X257" s="212"/>
      <c r="Y257" s="212"/>
      <c r="Z257" s="212"/>
      <c r="AA257" s="644">
        <v>5.6371779180384836E-2</v>
      </c>
      <c r="AB257" s="212"/>
      <c r="AC257" s="212"/>
      <c r="AD257" s="212"/>
      <c r="AE257" s="212"/>
      <c r="AF257" s="644">
        <v>3.5532761807959827E-2</v>
      </c>
      <c r="AG257" s="1054"/>
      <c r="AH257" s="1054"/>
      <c r="AI257" s="1054"/>
      <c r="AJ257" s="1054"/>
      <c r="AK257" s="1054" t="s">
        <v>75</v>
      </c>
      <c r="AL257" s="1054"/>
      <c r="AM257" s="1054"/>
      <c r="AN257" s="1054"/>
      <c r="AO257" s="1054"/>
      <c r="AP257" s="1054" t="s">
        <v>75</v>
      </c>
      <c r="AQ257" s="1054"/>
      <c r="AR257" s="1054"/>
      <c r="AS257" s="1054"/>
      <c r="AT257" s="1054"/>
      <c r="AU257" s="1054" t="s">
        <v>75</v>
      </c>
      <c r="AV257" s="1054"/>
      <c r="AW257" s="1054"/>
      <c r="AX257" s="1054"/>
      <c r="AY257" s="1054"/>
      <c r="AZ257" s="1054" t="s">
        <v>75</v>
      </c>
      <c r="BE257" s="1054" t="s">
        <v>75</v>
      </c>
      <c r="BF257" s="1054"/>
      <c r="BG257" s="1054"/>
      <c r="BH257" s="1054"/>
      <c r="BI257" s="1054"/>
      <c r="BJ257" s="1054" t="s">
        <v>75</v>
      </c>
      <c r="BK257" s="1054"/>
      <c r="BL257" s="1054"/>
      <c r="BM257" s="1054"/>
      <c r="BN257" s="1054"/>
      <c r="BO257" s="1054" t="s">
        <v>75</v>
      </c>
      <c r="BP257" s="1054"/>
      <c r="BQ257" s="1054"/>
      <c r="BR257" s="1054"/>
      <c r="BS257" s="1054"/>
      <c r="BT257" s="1054" t="s">
        <v>75</v>
      </c>
      <c r="BU257" s="1054"/>
      <c r="BV257" s="1054"/>
      <c r="BW257" s="1054"/>
      <c r="BX257" s="1054"/>
      <c r="BY257" s="1054" t="s">
        <v>75</v>
      </c>
      <c r="BZ257" s="1054"/>
      <c r="CA257" s="1054"/>
      <c r="CB257" s="1054"/>
      <c r="CC257" s="1054"/>
      <c r="CD257" s="1054" t="s">
        <v>75</v>
      </c>
    </row>
    <row r="258" spans="1:82" s="148" customFormat="1" ht="15">
      <c r="A258" s="1115"/>
      <c r="B258" s="212"/>
      <c r="C258" s="212"/>
      <c r="D258" s="212"/>
      <c r="E258" s="212"/>
      <c r="F258" s="212"/>
      <c r="G258" s="212"/>
      <c r="H258" s="212"/>
      <c r="I258" s="212"/>
      <c r="J258" s="212"/>
      <c r="K258" s="212"/>
      <c r="L258" s="644"/>
      <c r="M258" s="644"/>
      <c r="N258" s="644"/>
      <c r="O258" s="644"/>
      <c r="P258" s="644"/>
      <c r="Q258" s="644"/>
      <c r="R258" s="212"/>
      <c r="S258" s="212"/>
      <c r="T258" s="212"/>
      <c r="U258" s="212"/>
      <c r="V258" s="644"/>
      <c r="W258" s="212"/>
      <c r="X258" s="212"/>
      <c r="Y258" s="212"/>
      <c r="Z258" s="212"/>
      <c r="AA258" s="644"/>
      <c r="AB258" s="212"/>
      <c r="AC258" s="212"/>
      <c r="AD258" s="212"/>
      <c r="AE258" s="212"/>
      <c r="AF258" s="644"/>
      <c r="AG258" s="1054"/>
      <c r="AH258" s="1054"/>
      <c r="AI258" s="1054"/>
      <c r="AJ258" s="1054"/>
      <c r="AK258" s="1054"/>
      <c r="AL258" s="1054"/>
      <c r="AM258" s="1054"/>
      <c r="AN258" s="1054"/>
      <c r="AO258" s="1054"/>
      <c r="AP258" s="1054"/>
      <c r="AQ258" s="1054"/>
      <c r="AR258" s="1054"/>
      <c r="AS258" s="1054"/>
      <c r="AT258" s="1054"/>
      <c r="AU258" s="1054"/>
      <c r="AV258" s="1054"/>
      <c r="AW258" s="1054"/>
      <c r="AX258" s="1054"/>
      <c r="AY258" s="1054"/>
      <c r="AZ258" s="1054"/>
      <c r="BE258" s="1054"/>
      <c r="BF258" s="1054"/>
      <c r="BG258" s="1054"/>
      <c r="BH258" s="1054"/>
      <c r="BI258" s="1054"/>
      <c r="BJ258" s="1054"/>
      <c r="BK258" s="1054"/>
      <c r="BL258" s="1054"/>
      <c r="BM258" s="1054"/>
      <c r="BN258" s="1054"/>
      <c r="BO258" s="1054"/>
      <c r="BP258" s="1054"/>
      <c r="BQ258" s="1054"/>
      <c r="BR258" s="1054"/>
      <c r="BS258" s="1054"/>
      <c r="BT258" s="1054"/>
      <c r="BU258" s="1054"/>
      <c r="BV258" s="1054"/>
      <c r="BW258" s="1054"/>
      <c r="BX258" s="1054"/>
      <c r="BY258" s="1054"/>
      <c r="BZ258" s="1054"/>
      <c r="CA258" s="1054"/>
      <c r="CB258" s="1054"/>
      <c r="CC258" s="1054"/>
      <c r="CD258" s="1054"/>
    </row>
    <row r="259" spans="1:82" s="148" customFormat="1" ht="15.75">
      <c r="A259" s="446" t="s">
        <v>1235</v>
      </c>
      <c r="B259" s="212"/>
      <c r="C259" s="212"/>
      <c r="D259" s="212"/>
      <c r="E259" s="212"/>
      <c r="F259" s="1069">
        <v>0.5</v>
      </c>
      <c r="G259" s="1069">
        <v>0.5</v>
      </c>
      <c r="H259" s="1069">
        <v>0.8</v>
      </c>
      <c r="I259" s="1069">
        <v>0.8</v>
      </c>
      <c r="J259" s="1069">
        <v>1</v>
      </c>
      <c r="K259" s="1069">
        <v>1</v>
      </c>
      <c r="L259" s="1069">
        <v>1</v>
      </c>
      <c r="M259" s="1069">
        <v>1.2080901772672825</v>
      </c>
      <c r="N259" s="1069">
        <v>1.8617818832197295</v>
      </c>
      <c r="O259" s="1069">
        <v>1.7935621195791638</v>
      </c>
      <c r="P259" s="1069">
        <v>1.7122233450437667</v>
      </c>
      <c r="Q259" s="1069">
        <v>1.844087466548415</v>
      </c>
      <c r="R259" s="1069"/>
      <c r="S259" s="1069"/>
      <c r="T259" s="1069"/>
      <c r="U259" s="1069"/>
      <c r="V259" s="1069">
        <v>1.9762265492151116</v>
      </c>
      <c r="W259" s="1069"/>
      <c r="X259" s="1069"/>
      <c r="Y259" s="1069"/>
      <c r="Z259" s="1069"/>
      <c r="AA259" s="1069">
        <v>2.1926656998024145</v>
      </c>
      <c r="AB259" s="1069"/>
      <c r="AC259" s="1069"/>
      <c r="AD259" s="1069"/>
      <c r="AE259" s="1069"/>
      <c r="AF259" s="1069">
        <v>2.3472073567054776</v>
      </c>
      <c r="AG259" s="1069"/>
      <c r="AH259" s="1069"/>
      <c r="AI259" s="1069"/>
      <c r="AJ259" s="1069"/>
      <c r="AK259" s="1069">
        <v>2.7459645641449031</v>
      </c>
      <c r="AL259" s="1069"/>
      <c r="AM259" s="1069"/>
      <c r="AN259" s="1069"/>
      <c r="AO259" s="1069"/>
      <c r="AP259" s="1069">
        <v>2.6832912927313028</v>
      </c>
      <c r="AQ259" s="1069"/>
      <c r="AR259" s="1069"/>
      <c r="AS259" s="1069"/>
      <c r="AT259" s="1069"/>
      <c r="AU259" s="1069">
        <v>2.1455917833981202</v>
      </c>
      <c r="AV259" s="1069"/>
      <c r="AW259" s="1069"/>
      <c r="AX259" s="1069"/>
      <c r="AY259" s="1069"/>
      <c r="AZ259" s="1069">
        <v>1.8691732094871725</v>
      </c>
      <c r="BA259" s="1069"/>
      <c r="BB259" s="1069"/>
      <c r="BC259" s="1069"/>
      <c r="BD259" s="1069"/>
      <c r="BE259" s="1069">
        <v>1.9130154624645255</v>
      </c>
      <c r="BF259" s="1069"/>
      <c r="BG259" s="1069"/>
      <c r="BH259" s="1069"/>
      <c r="BI259" s="1069"/>
      <c r="BJ259" s="1069">
        <v>2.0469104573573453</v>
      </c>
      <c r="BK259" s="1069"/>
      <c r="BL259" s="1069"/>
      <c r="BM259" s="1069"/>
      <c r="BN259" s="1069"/>
      <c r="BO259" s="1069">
        <v>2.0691681169239184</v>
      </c>
      <c r="BP259" s="1069"/>
      <c r="BQ259" s="1069"/>
      <c r="BR259" s="1069"/>
      <c r="BS259" s="1069"/>
      <c r="BT259" s="1069">
        <v>2.0991208779337507</v>
      </c>
      <c r="BU259" s="1069"/>
      <c r="BV259" s="1069"/>
      <c r="BW259" s="1069"/>
      <c r="BX259" s="1069"/>
      <c r="BY259" s="1069">
        <v>2.0654373902686629</v>
      </c>
      <c r="BZ259" s="1069"/>
      <c r="CA259" s="1069"/>
      <c r="CB259" s="1069"/>
      <c r="CC259" s="1069"/>
      <c r="CD259" s="1069">
        <v>2.1334848079235917</v>
      </c>
    </row>
    <row r="260" spans="1:82" s="148" customFormat="1" ht="15">
      <c r="A260" s="89" t="s">
        <v>511</v>
      </c>
      <c r="B260" s="1054" t="s">
        <v>75</v>
      </c>
      <c r="C260" s="1054" t="s">
        <v>75</v>
      </c>
      <c r="D260" s="1054" t="s">
        <v>75</v>
      </c>
      <c r="E260" s="1054" t="s">
        <v>75</v>
      </c>
      <c r="F260" s="644">
        <v>0.5</v>
      </c>
      <c r="G260" s="644">
        <v>0.5</v>
      </c>
      <c r="H260" s="644">
        <v>0.8</v>
      </c>
      <c r="I260" s="644">
        <v>0.8</v>
      </c>
      <c r="J260" s="644">
        <v>1</v>
      </c>
      <c r="K260" s="644">
        <v>1</v>
      </c>
      <c r="L260" s="644">
        <v>1</v>
      </c>
      <c r="M260" s="644">
        <v>1.2080901772672825</v>
      </c>
      <c r="N260" s="644">
        <v>1.8617818832197295</v>
      </c>
      <c r="O260" s="644">
        <v>1.7935621195791638</v>
      </c>
      <c r="P260" s="644">
        <v>1.7122233450437667</v>
      </c>
      <c r="Q260" s="644">
        <v>1.844087466548415</v>
      </c>
      <c r="R260" s="212"/>
      <c r="S260" s="212"/>
      <c r="T260" s="212"/>
      <c r="U260" s="212"/>
      <c r="V260" s="644">
        <v>1.9762265492151116</v>
      </c>
      <c r="W260" s="212"/>
      <c r="X260" s="212"/>
      <c r="Y260" s="212"/>
      <c r="Z260" s="212"/>
      <c r="AA260" s="644">
        <v>2.1926656998024145</v>
      </c>
      <c r="AB260" s="212"/>
      <c r="AC260" s="212"/>
      <c r="AD260" s="212"/>
      <c r="AE260" s="212"/>
      <c r="AF260" s="644">
        <v>2.3472073567054776</v>
      </c>
      <c r="AG260" s="212"/>
      <c r="AH260" s="212"/>
      <c r="AI260" s="212"/>
      <c r="AJ260" s="212"/>
      <c r="AK260" s="644">
        <v>2.7459645641449031</v>
      </c>
      <c r="AL260" s="212"/>
      <c r="AM260" s="212"/>
      <c r="AN260" s="212"/>
      <c r="AO260" s="212"/>
      <c r="AP260" s="644">
        <v>2.6832912927313028</v>
      </c>
      <c r="AQ260" s="212"/>
      <c r="AR260" s="212"/>
      <c r="AS260" s="212"/>
      <c r="AT260" s="212"/>
      <c r="AU260" s="644">
        <v>2.1455917833981202</v>
      </c>
      <c r="AV260" s="212"/>
      <c r="AW260" s="212"/>
      <c r="AX260" s="212"/>
      <c r="AY260" s="212"/>
      <c r="AZ260" s="644">
        <v>1.8691732094871725</v>
      </c>
      <c r="BE260" s="644">
        <v>1.9130154624645255</v>
      </c>
      <c r="BF260" s="644"/>
      <c r="BG260" s="644"/>
      <c r="BH260" s="644"/>
      <c r="BI260" s="644"/>
      <c r="BJ260" s="644">
        <v>2.0469104573573453</v>
      </c>
      <c r="BK260" s="644"/>
      <c r="BL260" s="644"/>
      <c r="BM260" s="644"/>
      <c r="BN260" s="644"/>
      <c r="BO260" s="644">
        <v>2.0691681169239184</v>
      </c>
      <c r="BP260" s="644"/>
      <c r="BQ260" s="644"/>
      <c r="BR260" s="644"/>
      <c r="BS260" s="644"/>
      <c r="BT260" s="644">
        <v>2.0991208779337507</v>
      </c>
      <c r="BU260" s="644"/>
      <c r="BV260" s="644"/>
      <c r="BW260" s="644"/>
      <c r="BX260" s="644"/>
      <c r="BY260" s="644">
        <v>2.0654373902686629</v>
      </c>
      <c r="BZ260" s="644"/>
      <c r="CA260" s="644"/>
      <c r="CB260" s="644"/>
      <c r="CC260" s="644"/>
      <c r="CD260" s="644">
        <v>2.1334848079235917</v>
      </c>
    </row>
    <row r="261" spans="1:82" s="1079" customFormat="1" ht="15">
      <c r="A261" s="89"/>
      <c r="R261" s="212"/>
      <c r="S261" s="212"/>
      <c r="T261" s="212"/>
      <c r="U261" s="212"/>
      <c r="V261" s="212"/>
      <c r="W261" s="212"/>
      <c r="X261" s="212"/>
      <c r="Y261" s="212"/>
      <c r="Z261" s="212"/>
      <c r="AA261" s="212"/>
      <c r="AB261" s="212"/>
      <c r="AC261" s="212"/>
      <c r="AD261" s="212"/>
      <c r="AE261" s="212"/>
      <c r="AF261" s="212"/>
      <c r="AG261" s="212"/>
      <c r="AH261" s="212"/>
      <c r="AI261" s="1098"/>
      <c r="AJ261" s="1098"/>
      <c r="AK261" s="1098"/>
      <c r="AL261" s="1098"/>
      <c r="AM261" s="1098"/>
      <c r="AN261" s="1098"/>
      <c r="AO261" s="1098"/>
      <c r="AP261" s="1099"/>
      <c r="AQ261" s="1098"/>
      <c r="AR261" s="1098"/>
      <c r="AS261" s="1098"/>
      <c r="AT261" s="1098"/>
      <c r="AU261" s="1099"/>
      <c r="AV261" s="1098"/>
      <c r="AW261" s="1098"/>
      <c r="AX261" s="1098"/>
      <c r="AY261" s="1098"/>
      <c r="AZ261" s="1099"/>
    </row>
    <row r="262" spans="1:82" s="636" customFormat="1" ht="15.75">
      <c r="A262" s="13" t="s">
        <v>208</v>
      </c>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row>
    <row r="263" spans="1:82" s="1079" customFormat="1" ht="15">
      <c r="A263" s="89"/>
      <c r="R263" s="212"/>
      <c r="S263" s="212"/>
      <c r="T263" s="212"/>
      <c r="U263" s="212"/>
      <c r="V263" s="212"/>
      <c r="W263" s="212"/>
      <c r="X263" s="212"/>
      <c r="Y263" s="212"/>
      <c r="Z263" s="212"/>
      <c r="AA263" s="212"/>
      <c r="AB263" s="212"/>
      <c r="AC263" s="212"/>
      <c r="AD263" s="212"/>
      <c r="AE263" s="212"/>
      <c r="AF263" s="212"/>
      <c r="AG263" s="212"/>
      <c r="AH263" s="212"/>
      <c r="AI263" s="1098"/>
      <c r="AJ263" s="1098"/>
      <c r="AK263" s="1098"/>
      <c r="AL263" s="1098"/>
      <c r="AM263" s="1098"/>
      <c r="AN263" s="1098"/>
      <c r="AO263" s="1098"/>
      <c r="AP263" s="1099"/>
      <c r="AQ263" s="1098"/>
      <c r="AR263" s="1098"/>
      <c r="AS263" s="1098"/>
      <c r="AT263" s="1098"/>
      <c r="AU263" s="1099"/>
      <c r="AV263" s="1098"/>
      <c r="AW263" s="1098"/>
      <c r="AX263" s="1098"/>
      <c r="AY263" s="1098"/>
      <c r="AZ263" s="1099"/>
    </row>
    <row r="264" spans="1:82" s="1079" customFormat="1" ht="15">
      <c r="A264" s="89" t="s">
        <v>1292</v>
      </c>
      <c r="B264" s="644">
        <v>0.29334472005235956</v>
      </c>
      <c r="C264" s="644">
        <v>0.29334472005235956</v>
      </c>
      <c r="D264" s="644">
        <v>0.53701718735383064</v>
      </c>
      <c r="E264" s="644">
        <v>0.62499703586062627</v>
      </c>
      <c r="F264" s="644">
        <v>0.60994524140777318</v>
      </c>
      <c r="G264" s="644">
        <v>0.78762963833814559</v>
      </c>
      <c r="H264" s="644">
        <v>0.81767030541986041</v>
      </c>
      <c r="I264" s="644">
        <v>0.72990608818470615</v>
      </c>
      <c r="J264" s="644">
        <v>0.53930243255822474</v>
      </c>
      <c r="K264" s="644">
        <v>0.59783755548194062</v>
      </c>
      <c r="L264" s="644">
        <v>1.185005440921638</v>
      </c>
      <c r="M264" s="644">
        <v>1.1019890781442587</v>
      </c>
      <c r="N264" s="644">
        <v>1.0861902298106487</v>
      </c>
      <c r="O264" s="644">
        <v>1.196692328345814</v>
      </c>
      <c r="P264" s="644">
        <v>0.38029872448531149</v>
      </c>
      <c r="Q264" s="644">
        <v>0.38540107146661501</v>
      </c>
      <c r="R264" s="482"/>
      <c r="S264" s="482"/>
      <c r="T264" s="482"/>
      <c r="U264" s="482"/>
      <c r="V264" s="644">
        <v>0.52575156337588647</v>
      </c>
      <c r="W264" s="482"/>
      <c r="X264" s="482"/>
      <c r="Y264" s="482"/>
      <c r="Z264" s="482"/>
      <c r="AA264" s="644">
        <v>0.7802030646310536</v>
      </c>
      <c r="AB264" s="482"/>
      <c r="AC264" s="482"/>
      <c r="AD264" s="482"/>
      <c r="AE264" s="482"/>
      <c r="AF264" s="644">
        <v>0.88026442736631683</v>
      </c>
      <c r="AG264" s="482"/>
      <c r="AH264" s="482"/>
      <c r="AI264" s="482"/>
      <c r="AJ264" s="482"/>
      <c r="AK264" s="644">
        <v>1.5756508779380614</v>
      </c>
      <c r="AL264" s="482"/>
      <c r="AM264" s="482"/>
      <c r="AN264" s="482"/>
      <c r="AO264" s="482"/>
      <c r="AP264" s="644">
        <v>0.60955276834016525</v>
      </c>
      <c r="AQ264" s="482"/>
      <c r="AR264" s="482"/>
      <c r="AS264" s="482"/>
      <c r="AT264" s="482"/>
      <c r="AU264" s="644">
        <v>0.85352650245093353</v>
      </c>
      <c r="AV264" s="482"/>
      <c r="AW264" s="482"/>
      <c r="AX264" s="482"/>
      <c r="AY264" s="482"/>
      <c r="AZ264" s="644">
        <v>1.0515918037654588</v>
      </c>
      <c r="BE264" s="644">
        <v>1.8491148038475049</v>
      </c>
      <c r="BF264" s="644"/>
      <c r="BG264" s="644"/>
      <c r="BH264" s="644"/>
      <c r="BI264" s="644"/>
      <c r="BJ264" s="644">
        <v>1.4121427728469371</v>
      </c>
      <c r="BK264" s="644"/>
      <c r="BL264" s="644"/>
      <c r="BM264" s="644"/>
      <c r="BN264" s="644"/>
      <c r="BO264" s="644">
        <v>0.51593836499816081</v>
      </c>
      <c r="BP264" s="644"/>
      <c r="BQ264" s="644"/>
      <c r="BR264" s="644"/>
      <c r="BS264" s="644"/>
      <c r="BT264" s="644">
        <v>7.9901716716370572E-2</v>
      </c>
      <c r="BU264" s="644"/>
      <c r="BV264" s="644"/>
      <c r="BW264" s="644"/>
      <c r="BX264" s="644"/>
      <c r="BY264" s="644">
        <v>9.0942789976461491E-2</v>
      </c>
      <c r="BZ264" s="644"/>
      <c r="CA264" s="644"/>
      <c r="CB264" s="644"/>
      <c r="CC264" s="644"/>
      <c r="CD264" s="644">
        <v>0.32882186641134914</v>
      </c>
    </row>
    <row r="265" spans="1:82" s="1072" customFormat="1" ht="15">
      <c r="A265" s="512" t="s">
        <v>1293</v>
      </c>
      <c r="B265" s="644">
        <v>0</v>
      </c>
      <c r="C265" s="644">
        <v>0</v>
      </c>
      <c r="D265" s="644">
        <v>0.24367246730147099</v>
      </c>
      <c r="E265" s="644">
        <v>0.33165231580826671</v>
      </c>
      <c r="F265" s="644">
        <v>0.31660052135541372</v>
      </c>
      <c r="G265" s="644">
        <v>0.36487376145280798</v>
      </c>
      <c r="H265" s="644">
        <v>0.41329805106525591</v>
      </c>
      <c r="I265" s="644">
        <v>0.33507007875512518</v>
      </c>
      <c r="J265" s="644">
        <v>0.1913742726408969</v>
      </c>
      <c r="K265" s="644">
        <v>0.16589319648682913</v>
      </c>
      <c r="L265" s="644">
        <v>0.41475593799934024</v>
      </c>
      <c r="M265" s="644">
        <v>0.44887687448909358</v>
      </c>
      <c r="N265" s="644">
        <v>0.45302665925631824</v>
      </c>
      <c r="O265" s="644">
        <v>0.40092167152642572</v>
      </c>
      <c r="P265" s="644">
        <v>0.38029872448531149</v>
      </c>
      <c r="Q265" s="644">
        <v>0.38540107146661501</v>
      </c>
      <c r="R265" s="482"/>
      <c r="S265" s="482"/>
      <c r="T265" s="482"/>
      <c r="U265" s="482"/>
      <c r="V265" s="644">
        <v>0.52575156337588647</v>
      </c>
      <c r="W265" s="482"/>
      <c r="X265" s="482"/>
      <c r="Y265" s="482"/>
      <c r="Z265" s="482"/>
      <c r="AA265" s="644">
        <v>0.7802030646310536</v>
      </c>
      <c r="AB265" s="482"/>
      <c r="AC265" s="482"/>
      <c r="AD265" s="482"/>
      <c r="AE265" s="482"/>
      <c r="AF265" s="644">
        <v>0.88026442736631683</v>
      </c>
      <c r="AG265" s="482"/>
      <c r="AH265" s="482"/>
      <c r="AI265" s="482"/>
      <c r="AJ265" s="482"/>
      <c r="AK265" s="644">
        <v>1.5756508779380614</v>
      </c>
      <c r="AL265" s="482"/>
      <c r="AM265" s="482"/>
      <c r="AN265" s="482"/>
      <c r="AO265" s="482"/>
      <c r="AP265" s="644">
        <v>0.60955276834016525</v>
      </c>
      <c r="AQ265" s="482"/>
      <c r="AR265" s="482"/>
      <c r="AS265" s="482"/>
      <c r="AT265" s="482"/>
      <c r="AU265" s="644">
        <v>0.85352650245093353</v>
      </c>
      <c r="AV265" s="482"/>
      <c r="AW265" s="482"/>
      <c r="AX265" s="482"/>
      <c r="AY265" s="482"/>
      <c r="AZ265" s="644">
        <v>1.0515918037654588</v>
      </c>
      <c r="BE265" s="644">
        <v>1.8491148038475049</v>
      </c>
      <c r="BF265" s="644"/>
      <c r="BG265" s="644"/>
      <c r="BH265" s="644"/>
      <c r="BI265" s="644"/>
      <c r="BJ265" s="644">
        <v>1.4121427728469371</v>
      </c>
      <c r="BK265" s="644"/>
      <c r="BL265" s="644"/>
      <c r="BM265" s="644"/>
      <c r="BN265" s="644"/>
      <c r="BO265" s="644">
        <v>0.51593836499816081</v>
      </c>
      <c r="BP265" s="644"/>
      <c r="BQ265" s="644"/>
      <c r="BR265" s="644"/>
      <c r="BS265" s="644"/>
      <c r="BT265" s="644">
        <v>7.9901716716370572E-2</v>
      </c>
      <c r="BU265" s="644"/>
      <c r="BV265" s="644"/>
      <c r="BW265" s="644"/>
      <c r="BX265" s="644"/>
      <c r="BY265" s="644">
        <v>9.0942789976461491E-2</v>
      </c>
      <c r="BZ265" s="644"/>
      <c r="CA265" s="644"/>
      <c r="CB265" s="644"/>
      <c r="CC265" s="644"/>
      <c r="CD265" s="644">
        <v>0.32882186641134914</v>
      </c>
    </row>
    <row r="266" spans="1:82" s="1116" customFormat="1" ht="15">
      <c r="A266" s="512" t="s">
        <v>1294</v>
      </c>
      <c r="B266" s="644">
        <v>0.29334472005235956</v>
      </c>
      <c r="C266" s="644">
        <v>0.29334472005235956</v>
      </c>
      <c r="D266" s="644">
        <v>0.29334472005235962</v>
      </c>
      <c r="E266" s="644">
        <v>0.29334472005235956</v>
      </c>
      <c r="F266" s="644">
        <v>0.29334472005235956</v>
      </c>
      <c r="G266" s="644">
        <v>0.42275587688533772</v>
      </c>
      <c r="H266" s="644">
        <v>0.40437225435460461</v>
      </c>
      <c r="I266" s="644">
        <v>0.39483600942958103</v>
      </c>
      <c r="J266" s="644">
        <v>0.34792815991732784</v>
      </c>
      <c r="K266" s="644">
        <v>0.43194435899511152</v>
      </c>
      <c r="L266" s="644">
        <v>0.77024950292229788</v>
      </c>
      <c r="M266" s="644">
        <v>0.65311220365516498</v>
      </c>
      <c r="N266" s="644">
        <v>0.63316357055433059</v>
      </c>
      <c r="O266" s="644">
        <v>0.7957706568193883</v>
      </c>
      <c r="P266" s="1054" t="s">
        <v>75</v>
      </c>
      <c r="Q266" s="1054" t="s">
        <v>75</v>
      </c>
      <c r="R266" s="1054"/>
      <c r="S266" s="1054"/>
      <c r="T266" s="1054"/>
      <c r="U266" s="1054"/>
      <c r="V266" s="1054" t="s">
        <v>75</v>
      </c>
      <c r="W266" s="1054"/>
      <c r="X266" s="1054"/>
      <c r="Y266" s="1054"/>
      <c r="Z266" s="1054"/>
      <c r="AA266" s="1054" t="s">
        <v>75</v>
      </c>
      <c r="AB266" s="1054"/>
      <c r="AC266" s="1054"/>
      <c r="AD266" s="1054"/>
      <c r="AE266" s="1054"/>
      <c r="AF266" s="1054" t="s">
        <v>75</v>
      </c>
      <c r="AG266" s="1054"/>
      <c r="AH266" s="1054"/>
      <c r="AI266" s="1054"/>
      <c r="AJ266" s="1054"/>
      <c r="AK266" s="1054" t="s">
        <v>75</v>
      </c>
      <c r="AL266" s="1054"/>
      <c r="AM266" s="1054"/>
      <c r="AN266" s="1054"/>
      <c r="AO266" s="1054"/>
      <c r="AP266" s="1054" t="s">
        <v>75</v>
      </c>
      <c r="AQ266" s="1054"/>
      <c r="AR266" s="1054"/>
      <c r="AS266" s="1054"/>
      <c r="AT266" s="1054"/>
      <c r="AU266" s="1054" t="s">
        <v>75</v>
      </c>
      <c r="AV266" s="1054"/>
      <c r="AW266" s="1054"/>
      <c r="AX266" s="1054"/>
      <c r="AY266" s="1054"/>
      <c r="AZ266" s="1054" t="s">
        <v>75</v>
      </c>
      <c r="BE266" s="1054" t="s">
        <v>75</v>
      </c>
      <c r="BF266" s="1054"/>
      <c r="BG266" s="1054"/>
      <c r="BH266" s="1054"/>
      <c r="BI266" s="1054"/>
      <c r="BJ266" s="1054" t="s">
        <v>75</v>
      </c>
      <c r="BK266" s="1054"/>
      <c r="BL266" s="1054"/>
      <c r="BM266" s="1054"/>
      <c r="BN266" s="1054"/>
      <c r="BO266" s="1054" t="s">
        <v>75</v>
      </c>
      <c r="BP266" s="1054"/>
      <c r="BQ266" s="1054"/>
      <c r="BR266" s="1054"/>
      <c r="BS266" s="1054"/>
      <c r="BT266" s="1054" t="s">
        <v>75</v>
      </c>
      <c r="BU266" s="1054"/>
      <c r="BV266" s="1054"/>
      <c r="BW266" s="1054"/>
      <c r="BX266" s="1054"/>
      <c r="BY266" s="1054" t="s">
        <v>75</v>
      </c>
      <c r="BZ266" s="1054"/>
      <c r="CA266" s="1054"/>
      <c r="CB266" s="1054"/>
      <c r="CC266" s="1054"/>
      <c r="CD266" s="1054" t="s">
        <v>75</v>
      </c>
    </row>
    <row r="267" spans="1:82" s="1072" customFormat="1" ht="15">
      <c r="A267" s="442" t="s">
        <v>1302</v>
      </c>
      <c r="B267" s="644">
        <v>4.9133881991488146E-2</v>
      </c>
      <c r="C267" s="644">
        <v>5.0424736286164125E-2</v>
      </c>
      <c r="D267" s="644">
        <v>4.2746077525951359E-2</v>
      </c>
      <c r="E267" s="644">
        <v>2.0959391997899493E-2</v>
      </c>
      <c r="F267" s="644">
        <v>2.9160934160727629E-2</v>
      </c>
      <c r="G267" s="644">
        <v>4.4091348515244537E-2</v>
      </c>
      <c r="H267" s="644">
        <v>4.6624662566779919E-2</v>
      </c>
      <c r="I267" s="644">
        <v>4.3076521039517882E-2</v>
      </c>
      <c r="J267" s="644">
        <v>4.1997710325490795E-2</v>
      </c>
      <c r="K267" s="644">
        <v>6.064268310100359E-2</v>
      </c>
      <c r="L267" s="644">
        <v>6.9902671407047423E-2</v>
      </c>
      <c r="M267" s="644">
        <v>9.4125883749073533E-2</v>
      </c>
      <c r="N267" s="644">
        <v>9.6485116778871394E-2</v>
      </c>
      <c r="O267" s="644">
        <v>0.12703223582079284</v>
      </c>
      <c r="P267" s="644">
        <v>9.3850724000829069E-2</v>
      </c>
      <c r="Q267" s="644">
        <v>0.18418638416601943</v>
      </c>
      <c r="R267" s="482"/>
      <c r="S267" s="482"/>
      <c r="T267" s="482"/>
      <c r="U267" s="482"/>
      <c r="V267" s="644">
        <v>0.19334150490501362</v>
      </c>
      <c r="W267" s="482"/>
      <c r="X267" s="482"/>
      <c r="Y267" s="482"/>
      <c r="Z267" s="482"/>
      <c r="AA267" s="644">
        <v>0.22761789980221864</v>
      </c>
      <c r="AB267" s="482"/>
      <c r="AC267" s="482"/>
      <c r="AD267" s="482"/>
      <c r="AE267" s="482"/>
      <c r="AF267" s="644">
        <v>0.266710953789983</v>
      </c>
      <c r="AG267" s="482"/>
      <c r="AH267" s="482"/>
      <c r="AI267" s="482"/>
      <c r="AJ267" s="482"/>
      <c r="AK267" s="644">
        <v>0.30446460958223848</v>
      </c>
      <c r="AL267" s="482"/>
      <c r="AM267" s="482"/>
      <c r="AN267" s="482"/>
      <c r="AO267" s="482"/>
      <c r="AP267" s="644">
        <v>0.22722859578969051</v>
      </c>
      <c r="AQ267" s="482"/>
      <c r="AR267" s="482"/>
      <c r="AS267" s="482"/>
      <c r="AT267" s="482"/>
      <c r="AU267" s="644">
        <v>0.26070209384697068</v>
      </c>
      <c r="AV267" s="482"/>
      <c r="AW267" s="482"/>
      <c r="AX267" s="482"/>
      <c r="AY267" s="482"/>
      <c r="AZ267" s="644">
        <v>0.29490917421520574</v>
      </c>
      <c r="BE267" s="644">
        <v>0.22868749000037955</v>
      </c>
      <c r="BF267" s="644"/>
      <c r="BG267" s="644"/>
      <c r="BH267" s="644"/>
      <c r="BI267" s="644"/>
      <c r="BJ267" s="644">
        <v>0.20582839495977864</v>
      </c>
      <c r="BK267" s="644"/>
      <c r="BL267" s="644"/>
      <c r="BM267" s="644"/>
      <c r="BN267" s="644"/>
      <c r="BO267" s="644">
        <v>0.20928417332345792</v>
      </c>
      <c r="BP267" s="644"/>
      <c r="BQ267" s="644"/>
      <c r="BR267" s="644"/>
      <c r="BS267" s="644"/>
      <c r="BT267" s="644">
        <v>0.19519438932508434</v>
      </c>
      <c r="BU267" s="644"/>
      <c r="BV267" s="644"/>
      <c r="BW267" s="644"/>
      <c r="BX267" s="644"/>
      <c r="BY267" s="644">
        <v>0.22984088137936132</v>
      </c>
      <c r="BZ267" s="644"/>
      <c r="CA267" s="644"/>
      <c r="CB267" s="644"/>
      <c r="CC267" s="644"/>
      <c r="CD267" s="644">
        <v>0.26249100174926443</v>
      </c>
    </row>
    <row r="268" spans="1:82" ht="15">
      <c r="A268" s="442" t="s">
        <v>1296</v>
      </c>
      <c r="B268" s="1054" t="s">
        <v>75</v>
      </c>
      <c r="C268" s="1054" t="s">
        <v>75</v>
      </c>
      <c r="D268" s="1054" t="s">
        <v>75</v>
      </c>
      <c r="E268" s="1054" t="s">
        <v>75</v>
      </c>
      <c r="F268" s="1054" t="s">
        <v>75</v>
      </c>
      <c r="G268" s="1054" t="s">
        <v>75</v>
      </c>
      <c r="H268" s="1054" t="s">
        <v>75</v>
      </c>
      <c r="I268" s="1054" t="s">
        <v>75</v>
      </c>
      <c r="J268" s="1054" t="s">
        <v>75</v>
      </c>
      <c r="K268" s="1054" t="s">
        <v>75</v>
      </c>
      <c r="L268" s="1054" t="s">
        <v>75</v>
      </c>
      <c r="M268" s="1054" t="s">
        <v>75</v>
      </c>
      <c r="N268" s="1054" t="s">
        <v>75</v>
      </c>
      <c r="O268" s="1054" t="s">
        <v>75</v>
      </c>
      <c r="P268" s="644">
        <v>0.55585756090588567</v>
      </c>
      <c r="Q268" s="644">
        <v>0.61288024194202062</v>
      </c>
      <c r="R268" s="482"/>
      <c r="S268" s="482"/>
      <c r="T268" s="482"/>
      <c r="U268" s="482"/>
      <c r="V268" s="644">
        <v>0.76187700245006074</v>
      </c>
      <c r="W268" s="482"/>
      <c r="X268" s="482"/>
      <c r="Y268" s="482"/>
      <c r="Z268" s="482"/>
      <c r="AA268" s="644">
        <v>0.9978145879227488</v>
      </c>
      <c r="AB268" s="482"/>
      <c r="AC268" s="482"/>
      <c r="AD268" s="482"/>
      <c r="AE268" s="482"/>
      <c r="AF268" s="644">
        <v>1.0205890325404929</v>
      </c>
      <c r="AG268" s="482"/>
      <c r="AH268" s="482"/>
      <c r="AI268" s="482"/>
      <c r="AJ268" s="482"/>
      <c r="AK268" s="644">
        <v>0.73677989699204205</v>
      </c>
      <c r="AL268" s="482"/>
      <c r="AM268" s="482"/>
      <c r="AN268" s="482"/>
      <c r="AO268" s="482"/>
      <c r="AP268" s="644">
        <v>0.95359717448955383</v>
      </c>
      <c r="AQ268" s="482"/>
      <c r="AR268" s="482"/>
      <c r="AS268" s="482"/>
      <c r="AT268" s="482"/>
      <c r="AU268" s="644">
        <v>1.162131687898307</v>
      </c>
      <c r="AV268" s="482"/>
      <c r="AW268" s="482"/>
      <c r="AX268" s="482"/>
      <c r="AY268" s="482"/>
      <c r="AZ268" s="644">
        <v>1.4744688159185604</v>
      </c>
      <c r="BE268" s="644">
        <v>1.0649461501256718</v>
      </c>
      <c r="BF268" s="644"/>
      <c r="BG268" s="644"/>
      <c r="BH268" s="644"/>
      <c r="BI268" s="644"/>
      <c r="BJ268" s="644">
        <v>0.91758190453347288</v>
      </c>
      <c r="BK268" s="644"/>
      <c r="BL268" s="644"/>
      <c r="BM268" s="644"/>
      <c r="BN268" s="644"/>
      <c r="BO268" s="644">
        <v>0.6217751636651041</v>
      </c>
      <c r="BP268" s="644"/>
      <c r="BQ268" s="644"/>
      <c r="BR268" s="644"/>
      <c r="BS268" s="644"/>
      <c r="BT268" s="644">
        <v>0.44565631143043039</v>
      </c>
      <c r="BU268" s="644"/>
      <c r="BV268" s="644"/>
      <c r="BW268" s="644"/>
      <c r="BX268" s="644"/>
      <c r="BY268" s="644">
        <v>0.52054240736192581</v>
      </c>
      <c r="BZ268" s="644"/>
      <c r="CA268" s="644"/>
      <c r="CB268" s="644"/>
      <c r="CC268" s="644"/>
      <c r="CD268" s="644">
        <v>0.66104623696535625</v>
      </c>
    </row>
    <row r="269" spans="1:82" ht="15">
      <c r="A269" s="442"/>
      <c r="B269" s="1054"/>
      <c r="C269" s="1054"/>
      <c r="D269" s="1054"/>
      <c r="E269" s="1054"/>
      <c r="F269" s="1054"/>
      <c r="G269" s="1054"/>
      <c r="H269" s="1054"/>
      <c r="I269" s="1054"/>
      <c r="J269" s="1054"/>
      <c r="K269" s="1054"/>
      <c r="L269" s="1054"/>
      <c r="M269" s="1054"/>
      <c r="N269" s="1054"/>
      <c r="O269" s="1054"/>
      <c r="P269" s="644"/>
      <c r="Q269" s="644"/>
      <c r="R269" s="482"/>
      <c r="S269" s="482"/>
      <c r="T269" s="482"/>
      <c r="U269" s="482"/>
      <c r="V269" s="644"/>
      <c r="W269" s="482"/>
      <c r="X269" s="482"/>
      <c r="Y269" s="482"/>
      <c r="Z269" s="482"/>
      <c r="AA269" s="644"/>
      <c r="AB269" s="482"/>
      <c r="AC269" s="482"/>
      <c r="AD269" s="482"/>
      <c r="AE269" s="482"/>
      <c r="AF269" s="644"/>
      <c r="AG269" s="482"/>
      <c r="AH269" s="482"/>
      <c r="AI269" s="482"/>
      <c r="AJ269" s="482"/>
      <c r="AK269" s="644"/>
      <c r="AL269" s="482"/>
      <c r="AM269" s="482"/>
      <c r="AN269" s="482"/>
      <c r="AO269" s="482"/>
      <c r="AP269" s="644"/>
      <c r="AQ269" s="482"/>
      <c r="AR269" s="482"/>
      <c r="AS269" s="482"/>
      <c r="AT269" s="482"/>
      <c r="AU269" s="644"/>
      <c r="AV269" s="482"/>
      <c r="AW269" s="482"/>
      <c r="AX269" s="482"/>
      <c r="AY269" s="482"/>
      <c r="AZ269" s="644"/>
      <c r="BE269" s="644"/>
      <c r="BF269" s="644"/>
      <c r="BG269" s="644"/>
      <c r="BH269" s="644"/>
      <c r="BI269" s="644"/>
      <c r="BJ269" s="644"/>
      <c r="BK269" s="644"/>
      <c r="BL269" s="644"/>
      <c r="BM269" s="644"/>
      <c r="BN269" s="644"/>
      <c r="BO269" s="644"/>
      <c r="BP269" s="644"/>
      <c r="BQ269" s="644"/>
      <c r="BR269" s="644"/>
      <c r="BS269" s="644"/>
      <c r="BT269" s="644"/>
      <c r="BU269" s="644"/>
      <c r="BV269" s="644"/>
      <c r="BW269" s="644"/>
      <c r="BX269" s="644"/>
      <c r="BY269" s="644"/>
      <c r="BZ269" s="644"/>
      <c r="CA269" s="644"/>
      <c r="CB269" s="644"/>
      <c r="CC269" s="644"/>
      <c r="CD269" s="644"/>
    </row>
    <row r="270" spans="1:82" s="1079" customFormat="1" ht="15">
      <c r="A270" s="89"/>
      <c r="R270" s="212"/>
      <c r="S270" s="212"/>
      <c r="T270" s="212"/>
      <c r="U270" s="212"/>
      <c r="V270" s="212"/>
      <c r="W270" s="212"/>
      <c r="X270" s="212"/>
      <c r="Y270" s="212"/>
      <c r="Z270" s="212"/>
      <c r="AA270" s="212"/>
      <c r="AB270" s="212"/>
      <c r="AC270" s="212"/>
      <c r="AD270" s="212"/>
      <c r="AE270" s="212"/>
      <c r="AF270" s="212" t="s">
        <v>0</v>
      </c>
      <c r="AG270" s="212"/>
      <c r="AH270" s="212"/>
      <c r="AI270" s="1098"/>
      <c r="AJ270" s="1098"/>
      <c r="AK270" s="1098"/>
      <c r="AL270" s="1098"/>
      <c r="AM270" s="1098"/>
      <c r="AN270" s="1098"/>
      <c r="AO270" s="1098"/>
      <c r="AP270" s="1099"/>
      <c r="AQ270" s="1098"/>
      <c r="AR270" s="1098"/>
      <c r="AS270" s="1098"/>
      <c r="AT270" s="1098"/>
      <c r="AU270" s="1099"/>
      <c r="AV270" s="1098"/>
      <c r="AW270" s="1098"/>
      <c r="AX270" s="1098"/>
      <c r="AY270" s="1098"/>
      <c r="AZ270" s="1099" t="s">
        <v>0</v>
      </c>
    </row>
    <row r="271" spans="1:82" s="442" customFormat="1" ht="15">
      <c r="A271" s="207" t="s">
        <v>968</v>
      </c>
      <c r="B271" s="208">
        <v>28065806</v>
      </c>
      <c r="C271" s="208">
        <v>36222123</v>
      </c>
      <c r="D271" s="208">
        <v>46500945</v>
      </c>
      <c r="E271" s="208">
        <v>60907158</v>
      </c>
      <c r="F271" s="208">
        <v>80448383</v>
      </c>
      <c r="G271" s="208">
        <v>100588214</v>
      </c>
      <c r="H271" s="208">
        <v>119972257</v>
      </c>
      <c r="I271" s="208">
        <v>144984596</v>
      </c>
      <c r="J271" s="208">
        <v>167352171</v>
      </c>
      <c r="K271" s="208">
        <v>180552219</v>
      </c>
      <c r="L271" s="208">
        <v>206560060</v>
      </c>
      <c r="M271" s="208">
        <v>223716359</v>
      </c>
      <c r="N271" s="208">
        <v>243004318</v>
      </c>
      <c r="O271" s="208">
        <v>269770919</v>
      </c>
      <c r="P271" s="208">
        <v>304853173</v>
      </c>
      <c r="Q271" s="208">
        <v>336940937.74087697</v>
      </c>
      <c r="R271" s="208"/>
      <c r="S271" s="208"/>
      <c r="T271" s="208"/>
      <c r="U271" s="208"/>
      <c r="V271" s="208">
        <v>380591648.11068898</v>
      </c>
      <c r="W271" s="208"/>
      <c r="X271" s="208"/>
      <c r="Y271" s="208"/>
      <c r="Z271" s="208"/>
      <c r="AA271" s="208">
        <v>427518881.79512799</v>
      </c>
      <c r="AB271" s="208"/>
      <c r="AC271" s="208"/>
      <c r="AD271" s="208"/>
      <c r="AE271" s="208"/>
      <c r="AF271" s="208">
        <v>475617406.02482998</v>
      </c>
      <c r="AG271" s="208"/>
      <c r="AH271" s="208"/>
      <c r="AI271" s="208"/>
      <c r="AJ271" s="208"/>
      <c r="AK271" s="208">
        <v>501781836.67922896</v>
      </c>
      <c r="AL271" s="208"/>
      <c r="AM271" s="208"/>
      <c r="AN271" s="208"/>
      <c r="AO271" s="208"/>
      <c r="AP271" s="208">
        <v>543187689.78459704</v>
      </c>
      <c r="AQ271" s="208"/>
      <c r="AR271" s="208"/>
      <c r="AS271" s="208"/>
      <c r="AT271" s="208"/>
      <c r="AU271" s="208">
        <v>618117720.58336496</v>
      </c>
      <c r="AV271" s="208"/>
      <c r="AW271" s="208"/>
      <c r="AX271" s="208"/>
      <c r="AY271" s="208"/>
      <c r="AZ271" s="208">
        <v>665883659.00308692</v>
      </c>
      <c r="BA271" s="208"/>
      <c r="BB271" s="208"/>
      <c r="BC271" s="208"/>
      <c r="BD271" s="208"/>
      <c r="BE271" s="208">
        <v>713626705.15876997</v>
      </c>
      <c r="BF271" s="208"/>
      <c r="BG271" s="208"/>
      <c r="BH271" s="208"/>
      <c r="BI271" s="208"/>
      <c r="BJ271" s="208">
        <v>762903000</v>
      </c>
      <c r="BK271" s="208"/>
      <c r="BL271" s="208"/>
      <c r="BM271" s="208"/>
      <c r="BN271" s="208"/>
      <c r="BO271" s="208">
        <v>804692000</v>
      </c>
      <c r="BP271" s="208"/>
      <c r="BQ271" s="208"/>
      <c r="BR271" s="208"/>
      <c r="BS271" s="208"/>
      <c r="BT271" s="208">
        <v>863782000</v>
      </c>
      <c r="BU271" s="208"/>
      <c r="BV271" s="208"/>
      <c r="BW271" s="208"/>
      <c r="BX271" s="208"/>
      <c r="BY271" s="208">
        <v>920194000</v>
      </c>
      <c r="BZ271" s="208"/>
      <c r="CA271" s="208"/>
      <c r="CB271" s="208"/>
      <c r="CC271" s="208"/>
      <c r="CD271" s="208">
        <v>984802520</v>
      </c>
    </row>
    <row r="272" spans="1:82" s="442" customFormat="1" ht="15">
      <c r="A272" s="19"/>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E272" s="1117"/>
      <c r="BF272" s="1117"/>
      <c r="BG272" s="1117"/>
      <c r="BH272" s="1117"/>
      <c r="BI272" s="1117"/>
      <c r="BJ272" s="45"/>
      <c r="BK272" s="1117"/>
      <c r="BL272" s="1117"/>
      <c r="BM272" s="1117"/>
      <c r="BN272" s="1117"/>
      <c r="BO272" s="45"/>
      <c r="BP272" s="1117"/>
      <c r="BQ272" s="1117"/>
      <c r="BR272" s="1117"/>
      <c r="BS272" s="1117"/>
      <c r="BT272" s="45"/>
      <c r="BU272" s="1117"/>
      <c r="BV272" s="1117"/>
      <c r="BW272" s="1117"/>
      <c r="BX272" s="1117"/>
      <c r="BY272" s="45"/>
      <c r="BZ272" s="1117"/>
      <c r="CA272" s="1117"/>
      <c r="CB272" s="1117"/>
      <c r="CC272" s="1117"/>
      <c r="CD272" s="45"/>
    </row>
    <row r="273" spans="1:82" s="1079" customFormat="1" ht="15">
      <c r="R273" s="212"/>
      <c r="S273" s="212"/>
      <c r="T273" s="212"/>
      <c r="U273" s="212"/>
      <c r="V273" s="212"/>
      <c r="W273" s="212"/>
      <c r="X273" s="212"/>
      <c r="Y273" s="212"/>
      <c r="Z273" s="212"/>
      <c r="AA273" s="212"/>
      <c r="AB273" s="212"/>
      <c r="AC273" s="212"/>
      <c r="AD273" s="212"/>
      <c r="AE273" s="212"/>
      <c r="AF273" s="212"/>
      <c r="AG273" s="212"/>
      <c r="AH273" s="212"/>
      <c r="AI273" s="1080"/>
      <c r="AJ273" s="1080"/>
      <c r="AK273" s="1080"/>
      <c r="AL273" s="1080"/>
      <c r="AM273" s="1080"/>
      <c r="AN273" s="1080"/>
      <c r="AO273" s="1080"/>
      <c r="AQ273" s="1080"/>
      <c r="AR273" s="1080"/>
      <c r="AS273" s="1080"/>
      <c r="AT273" s="1080"/>
      <c r="AV273" s="1080"/>
      <c r="AW273" s="1080"/>
      <c r="AX273" s="1080"/>
      <c r="AY273" s="1080"/>
    </row>
    <row r="274" spans="1:82" s="1079" customFormat="1" ht="15.75">
      <c r="A274" s="174" t="s">
        <v>1303</v>
      </c>
      <c r="R274" s="212"/>
      <c r="S274" s="212"/>
      <c r="T274" s="212"/>
      <c r="U274" s="212"/>
      <c r="V274" s="212"/>
      <c r="W274" s="212"/>
      <c r="X274" s="212"/>
      <c r="Y274" s="212"/>
      <c r="Z274" s="212"/>
      <c r="AA274" s="212"/>
      <c r="AB274" s="212"/>
      <c r="AC274" s="212"/>
      <c r="AD274" s="212"/>
      <c r="AE274" s="212"/>
      <c r="AF274" s="212"/>
      <c r="AG274" s="212"/>
      <c r="AH274" s="212"/>
      <c r="AI274" s="1080"/>
      <c r="AJ274" s="1080"/>
      <c r="AK274" s="1080"/>
      <c r="AL274" s="1080"/>
      <c r="AM274" s="1080"/>
      <c r="AN274" s="1080"/>
      <c r="AO274" s="1080"/>
      <c r="AQ274" s="1080"/>
      <c r="AR274" s="1080"/>
      <c r="AS274" s="1080"/>
      <c r="AT274" s="1080"/>
      <c r="AV274" s="1080"/>
      <c r="AW274" s="1080"/>
      <c r="AX274" s="1080"/>
      <c r="AY274" s="1080"/>
    </row>
    <row r="275" spans="1:82" s="1079" customFormat="1" ht="15.75">
      <c r="A275" s="174" t="s">
        <v>79</v>
      </c>
      <c r="R275" s="212"/>
      <c r="S275" s="212"/>
      <c r="T275" s="212"/>
      <c r="U275" s="212"/>
      <c r="V275" s="212"/>
      <c r="W275" s="212"/>
      <c r="X275" s="212"/>
      <c r="Y275" s="212"/>
      <c r="Z275" s="212"/>
      <c r="AA275" s="212"/>
      <c r="AB275" s="212"/>
      <c r="AC275" s="212"/>
      <c r="AD275" s="212"/>
      <c r="AE275" s="212"/>
      <c r="AG275" s="451"/>
      <c r="AH275" s="451"/>
      <c r="AI275" s="1105"/>
      <c r="AJ275" s="1105"/>
      <c r="AL275" s="1105"/>
      <c r="AM275" s="1105"/>
      <c r="AN275" s="1105"/>
      <c r="AO275" s="1105"/>
      <c r="AQ275" s="1105"/>
      <c r="AR275" s="1105"/>
      <c r="AS275" s="1105"/>
      <c r="AT275" s="1105"/>
      <c r="AV275" s="1105"/>
      <c r="AW275" s="1105"/>
      <c r="AX275" s="1105"/>
      <c r="AY275" s="1105"/>
    </row>
    <row r="276" spans="1:82" s="1079" customFormat="1" ht="15">
      <c r="A276" s="27"/>
      <c r="R276" s="212"/>
      <c r="S276" s="212"/>
      <c r="T276" s="212"/>
      <c r="U276" s="212"/>
      <c r="V276" s="212"/>
      <c r="W276" s="212"/>
      <c r="X276" s="212"/>
      <c r="Y276" s="212"/>
      <c r="Z276" s="212"/>
      <c r="AA276" s="212"/>
      <c r="AB276" s="212"/>
      <c r="AC276" s="212"/>
      <c r="AD276" s="212"/>
      <c r="AE276" s="212"/>
      <c r="AF276" s="212"/>
      <c r="AG276" s="212"/>
      <c r="AH276" s="212"/>
      <c r="AI276" s="1080"/>
      <c r="AJ276" s="1080"/>
      <c r="AK276" s="1080"/>
      <c r="AL276" s="1080"/>
      <c r="AM276" s="1080"/>
      <c r="AN276" s="1080"/>
      <c r="AO276" s="1080"/>
      <c r="AQ276" s="1080"/>
      <c r="AR276" s="1080"/>
      <c r="AS276" s="1080"/>
      <c r="AT276" s="1080"/>
      <c r="AV276" s="1080"/>
      <c r="AW276" s="1080"/>
      <c r="AX276" s="1080"/>
      <c r="AY276" s="1080"/>
    </row>
    <row r="277" spans="1:82" s="1079" customFormat="1" ht="15">
      <c r="A277" s="27" t="s">
        <v>1298</v>
      </c>
      <c r="R277" s="212"/>
      <c r="S277" s="212"/>
      <c r="T277" s="212"/>
      <c r="U277" s="212"/>
      <c r="V277" s="212"/>
      <c r="W277" s="212"/>
      <c r="X277" s="212"/>
      <c r="Y277" s="212"/>
      <c r="Z277" s="212"/>
      <c r="AA277" s="212"/>
      <c r="AB277" s="212"/>
      <c r="AC277" s="212"/>
      <c r="AD277" s="212"/>
      <c r="AE277" s="212"/>
      <c r="AF277" s="212"/>
      <c r="AG277" s="212"/>
      <c r="AH277" s="212"/>
      <c r="AI277" s="1080"/>
      <c r="AJ277" s="1080"/>
      <c r="AK277" s="1080"/>
      <c r="AL277" s="1080"/>
      <c r="AM277" s="1080"/>
      <c r="AN277" s="1080"/>
      <c r="AO277" s="1080"/>
      <c r="AQ277" s="1080"/>
      <c r="AR277" s="1080"/>
      <c r="AS277" s="1080"/>
      <c r="AT277" s="1080"/>
      <c r="AV277" s="1080"/>
      <c r="AW277" s="1080"/>
      <c r="AX277" s="1080"/>
      <c r="AY277" s="1080"/>
    </row>
    <row r="278" spans="1:82" s="1079" customFormat="1" ht="15" customHeight="1">
      <c r="A278" s="27" t="s">
        <v>1299</v>
      </c>
      <c r="R278" s="212"/>
      <c r="S278" s="212"/>
      <c r="T278" s="212"/>
      <c r="U278" s="212"/>
      <c r="V278" s="212"/>
      <c r="W278" s="212"/>
      <c r="X278" s="212"/>
      <c r="Y278" s="212"/>
      <c r="Z278" s="212"/>
      <c r="AA278" s="212"/>
      <c r="AB278" s="212"/>
      <c r="AC278" s="212"/>
      <c r="AD278" s="212"/>
      <c r="AE278" s="212"/>
      <c r="AF278" s="212"/>
      <c r="AG278" s="212"/>
      <c r="AH278" s="212"/>
      <c r="AI278" s="1080"/>
      <c r="AJ278" s="1080"/>
      <c r="AK278" s="1080"/>
      <c r="AL278" s="1080"/>
      <c r="AM278" s="1080"/>
      <c r="AN278" s="1080"/>
      <c r="AO278" s="1080"/>
      <c r="AQ278" s="1080"/>
      <c r="AR278" s="1080"/>
      <c r="AS278" s="1080"/>
      <c r="AT278" s="1080"/>
      <c r="AV278" s="1080"/>
      <c r="AW278" s="1080"/>
      <c r="AX278" s="1080"/>
      <c r="AY278" s="1080"/>
    </row>
    <row r="279" spans="1:82" s="1079" customFormat="1" ht="15" customHeight="1">
      <c r="A279" s="27" t="s">
        <v>1304</v>
      </c>
      <c r="R279" s="212"/>
      <c r="S279" s="212"/>
      <c r="T279" s="212"/>
      <c r="U279" s="212"/>
      <c r="V279" s="212"/>
      <c r="W279" s="212"/>
      <c r="X279" s="212"/>
      <c r="Y279" s="212"/>
      <c r="Z279" s="212"/>
      <c r="AA279" s="212"/>
      <c r="AB279" s="212"/>
      <c r="AC279" s="212"/>
      <c r="AD279" s="212"/>
      <c r="AE279" s="212"/>
      <c r="AF279" s="212"/>
      <c r="AG279" s="212"/>
      <c r="AH279" s="212"/>
      <c r="AI279" s="1080"/>
      <c r="AJ279" s="1080"/>
      <c r="AK279" s="1080"/>
      <c r="AL279" s="1080"/>
      <c r="AM279" s="1080"/>
      <c r="AN279" s="1080"/>
      <c r="AO279" s="1080"/>
      <c r="AQ279" s="1080"/>
      <c r="AR279" s="1080"/>
      <c r="AS279" s="1080"/>
      <c r="AT279" s="1080"/>
      <c r="AV279" s="1080"/>
      <c r="AW279" s="1080"/>
      <c r="AX279" s="1080"/>
      <c r="AY279" s="1080"/>
    </row>
    <row r="280" spans="1:82" ht="18">
      <c r="A280" s="27" t="s">
        <v>1301</v>
      </c>
    </row>
    <row r="282" spans="1:82" ht="15">
      <c r="A282" s="88"/>
    </row>
    <row r="283" spans="1:82" s="148" customFormat="1" ht="15">
      <c r="B283" s="1118"/>
      <c r="C283" s="1118"/>
      <c r="D283" s="1118"/>
      <c r="E283" s="1118"/>
      <c r="F283" s="1118"/>
      <c r="G283" s="1118"/>
      <c r="H283" s="1118"/>
      <c r="I283" s="1118"/>
      <c r="J283" s="1118"/>
      <c r="K283" s="1118"/>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1117"/>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row>
    <row r="284" spans="1:82" s="148" customFormat="1" ht="15">
      <c r="AU284" s="45"/>
    </row>
    <row r="285" spans="1:82" s="148" customFormat="1" ht="15"/>
    <row r="286" spans="1:82" s="148" customFormat="1" ht="15"/>
    <row r="287" spans="1:82" s="148" customFormat="1" ht="15"/>
    <row r="288" spans="1:82" s="148" customFormat="1" ht="15">
      <c r="A288" s="27"/>
      <c r="L288" s="1118"/>
      <c r="M288" s="1118"/>
      <c r="N288" s="1118"/>
      <c r="O288" s="1119"/>
      <c r="P288" s="1118"/>
      <c r="Q288" s="1118"/>
      <c r="R288" s="1118"/>
      <c r="S288" s="1118"/>
      <c r="T288" s="1118"/>
      <c r="U288" s="1118"/>
      <c r="V288" s="1118"/>
      <c r="W288" s="1118"/>
      <c r="X288" s="1118"/>
      <c r="Y288" s="1118"/>
      <c r="Z288" s="1118"/>
      <c r="AA288" s="1118"/>
      <c r="AB288" s="1118"/>
      <c r="AC288" s="1118"/>
      <c r="AD288" s="1118"/>
      <c r="AE288" s="1118"/>
      <c r="AF288" s="1118"/>
      <c r="AG288" s="1118"/>
      <c r="AH288" s="1118"/>
      <c r="AI288" s="1118"/>
      <c r="AJ288" s="1118"/>
      <c r="AK288" s="1118"/>
      <c r="AL288" s="1118"/>
      <c r="AM288" s="1118"/>
      <c r="AN288" s="1118"/>
      <c r="AO288" s="1118"/>
      <c r="AP288" s="1118"/>
      <c r="AQ288" s="1118"/>
      <c r="AR288" s="1118"/>
      <c r="AS288" s="1118"/>
      <c r="AT288" s="1118"/>
      <c r="AU288" s="1118"/>
      <c r="AV288" s="1118"/>
      <c r="AW288" s="1118"/>
      <c r="AX288" s="1118"/>
      <c r="AY288" s="1118"/>
      <c r="AZ288" s="1118"/>
    </row>
    <row r="289" spans="1:52" s="148" customFormat="1" ht="15">
      <c r="A289" s="502"/>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row>
    <row r="290" spans="1:52" s="148" customFormat="1" ht="15">
      <c r="A290" s="27"/>
      <c r="L290" s="1119"/>
      <c r="M290" s="1118"/>
      <c r="N290" s="1118"/>
      <c r="O290" s="1118"/>
      <c r="P290" s="1118"/>
      <c r="Q290" s="1118"/>
      <c r="R290" s="1118"/>
      <c r="S290" s="1118"/>
      <c r="T290" s="1118"/>
      <c r="U290" s="1118"/>
      <c r="V290" s="1118"/>
      <c r="W290" s="1118"/>
      <c r="X290" s="1118"/>
      <c r="Y290" s="1118"/>
      <c r="Z290" s="1118"/>
      <c r="AA290" s="1118"/>
      <c r="AB290" s="1118"/>
      <c r="AC290" s="1118"/>
      <c r="AD290" s="1118"/>
      <c r="AE290" s="1118"/>
      <c r="AF290" s="1118"/>
      <c r="AG290" s="1118"/>
      <c r="AH290" s="1118"/>
      <c r="AI290" s="1118"/>
      <c r="AJ290" s="1118"/>
      <c r="AK290" s="1118"/>
      <c r="AL290" s="1118"/>
      <c r="AM290" s="1118"/>
      <c r="AN290" s="1118"/>
      <c r="AO290" s="1118"/>
      <c r="AP290" s="1118"/>
      <c r="AQ290" s="1118"/>
      <c r="AR290" s="1118"/>
      <c r="AS290" s="1118"/>
      <c r="AT290" s="1118"/>
      <c r="AU290" s="1118"/>
      <c r="AV290" s="1118"/>
      <c r="AW290" s="1118"/>
      <c r="AX290" s="1118"/>
      <c r="AY290" s="1118"/>
      <c r="AZ290" s="1118"/>
    </row>
    <row r="291" spans="1:52" s="148" customFormat="1" ht="15">
      <c r="A291" s="27"/>
      <c r="L291" s="1119"/>
      <c r="M291" s="1118"/>
      <c r="N291" s="1118"/>
      <c r="O291" s="1118"/>
      <c r="P291" s="1118"/>
      <c r="Q291" s="1118"/>
      <c r="R291" s="1118"/>
      <c r="S291" s="1118"/>
      <c r="T291" s="1118"/>
      <c r="U291" s="1118"/>
      <c r="V291" s="1118"/>
      <c r="W291" s="1118"/>
      <c r="X291" s="1118"/>
      <c r="Y291" s="1118"/>
      <c r="Z291" s="1118"/>
      <c r="AA291" s="1118"/>
      <c r="AB291" s="1118"/>
      <c r="AC291" s="1118"/>
      <c r="AD291" s="1118"/>
      <c r="AE291" s="1118"/>
      <c r="AF291" s="1118"/>
      <c r="AG291" s="1118"/>
      <c r="AH291" s="1118"/>
      <c r="AI291" s="1118"/>
      <c r="AJ291" s="1118"/>
      <c r="AK291" s="1118"/>
      <c r="AL291" s="1118"/>
      <c r="AM291" s="1118"/>
      <c r="AN291" s="1118"/>
      <c r="AO291" s="1118"/>
      <c r="AP291" s="1118"/>
      <c r="AQ291" s="1118"/>
      <c r="AR291" s="1118"/>
      <c r="AS291" s="1118"/>
      <c r="AT291" s="1118"/>
      <c r="AU291" s="1118"/>
      <c r="AV291" s="1118"/>
      <c r="AW291" s="1118"/>
      <c r="AX291" s="1118"/>
      <c r="AY291" s="1118"/>
      <c r="AZ291" s="1118"/>
    </row>
    <row r="292" spans="1:52" s="148" customFormat="1" ht="15">
      <c r="A292" s="27"/>
      <c r="L292" s="1119"/>
      <c r="M292" s="1118"/>
      <c r="N292" s="1118"/>
      <c r="O292" s="1118"/>
      <c r="P292" s="1118"/>
      <c r="Q292" s="1118"/>
      <c r="R292" s="1118"/>
      <c r="S292" s="1118"/>
      <c r="T292" s="1118"/>
      <c r="U292" s="1118"/>
      <c r="V292" s="1118"/>
      <c r="W292" s="1118"/>
      <c r="X292" s="1118"/>
      <c r="Y292" s="1118"/>
      <c r="Z292" s="1118"/>
      <c r="AA292" s="1118"/>
      <c r="AB292" s="1118"/>
      <c r="AC292" s="1118"/>
      <c r="AD292" s="1118"/>
      <c r="AE292" s="1118"/>
      <c r="AF292" s="1118"/>
      <c r="AG292" s="1118"/>
      <c r="AH292" s="1118"/>
      <c r="AI292" s="1118"/>
      <c r="AJ292" s="1118"/>
      <c r="AK292" s="1118"/>
      <c r="AL292" s="1118"/>
      <c r="AM292" s="1118"/>
      <c r="AN292" s="1118"/>
      <c r="AO292" s="1118"/>
      <c r="AP292" s="1118"/>
      <c r="AQ292" s="1118"/>
      <c r="AR292" s="1118"/>
      <c r="AS292" s="1118"/>
      <c r="AT292" s="1118"/>
      <c r="AU292" s="1118"/>
      <c r="AV292" s="1118"/>
      <c r="AW292" s="1118"/>
      <c r="AX292" s="1118"/>
      <c r="AY292" s="1118"/>
      <c r="AZ292" s="1118"/>
    </row>
    <row r="293" spans="1:52" s="148" customFormat="1" ht="15">
      <c r="A293" s="502"/>
      <c r="L293" s="1119"/>
      <c r="M293" s="1118"/>
      <c r="N293" s="1118"/>
      <c r="O293" s="1118"/>
      <c r="P293" s="1118"/>
      <c r="Q293" s="1118"/>
      <c r="R293" s="1118"/>
      <c r="S293" s="1118"/>
      <c r="T293" s="1118"/>
      <c r="U293" s="1118"/>
      <c r="V293" s="1118"/>
      <c r="W293" s="1118"/>
      <c r="X293" s="1118"/>
      <c r="Y293" s="1118"/>
      <c r="Z293" s="1118"/>
      <c r="AA293" s="1118"/>
      <c r="AB293" s="1118"/>
      <c r="AC293" s="1118"/>
      <c r="AD293" s="1118"/>
      <c r="AE293" s="1118"/>
      <c r="AF293" s="1118"/>
      <c r="AG293" s="1118"/>
      <c r="AH293" s="1118"/>
      <c r="AI293" s="1118"/>
      <c r="AJ293" s="1118"/>
      <c r="AK293" s="1118"/>
      <c r="AL293" s="1118"/>
      <c r="AM293" s="1118"/>
      <c r="AN293" s="1118"/>
      <c r="AO293" s="1118"/>
      <c r="AP293" s="1118"/>
      <c r="AQ293" s="1118"/>
      <c r="AR293" s="1118"/>
      <c r="AS293" s="1118"/>
      <c r="AT293" s="1118"/>
      <c r="AU293" s="1118"/>
      <c r="AV293" s="1118"/>
      <c r="AW293" s="1118"/>
      <c r="AX293" s="1118"/>
      <c r="AY293" s="1118"/>
      <c r="AZ293" s="1118"/>
    </row>
    <row r="294" spans="1:52" s="148" customFormat="1" ht="15">
      <c r="A294" s="27"/>
      <c r="L294" s="1119"/>
      <c r="M294" s="1118"/>
      <c r="N294" s="1118"/>
      <c r="O294" s="1118"/>
      <c r="P294" s="1118"/>
      <c r="Q294" s="1118"/>
      <c r="R294" s="1118"/>
      <c r="S294" s="1118"/>
      <c r="T294" s="1118"/>
      <c r="U294" s="1118"/>
      <c r="V294" s="1118"/>
      <c r="W294" s="1118"/>
      <c r="X294" s="1118"/>
      <c r="Y294" s="1118"/>
      <c r="Z294" s="1118"/>
      <c r="AA294" s="1118"/>
      <c r="AB294" s="1118"/>
      <c r="AC294" s="1118"/>
      <c r="AD294" s="1118"/>
      <c r="AE294" s="1118"/>
      <c r="AF294" s="1118"/>
      <c r="AG294" s="1118"/>
      <c r="AH294" s="1118"/>
      <c r="AI294" s="1118"/>
      <c r="AJ294" s="1118"/>
      <c r="AK294" s="1118"/>
      <c r="AL294" s="1118"/>
      <c r="AM294" s="1118"/>
      <c r="AN294" s="1118"/>
      <c r="AO294" s="1118"/>
      <c r="AP294" s="1118"/>
      <c r="AQ294" s="1118"/>
      <c r="AR294" s="1118"/>
      <c r="AS294" s="1118"/>
      <c r="AT294" s="1118"/>
      <c r="AU294" s="1118"/>
      <c r="AV294" s="1118"/>
      <c r="AW294" s="1118"/>
      <c r="AX294" s="1118"/>
      <c r="AY294" s="1118"/>
      <c r="AZ294" s="1118"/>
    </row>
    <row r="295" spans="1:52" s="148" customFormat="1" ht="15">
      <c r="A295" s="502"/>
      <c r="L295" s="1119"/>
      <c r="M295" s="1118"/>
      <c r="N295" s="1118"/>
      <c r="O295" s="1118"/>
      <c r="P295" s="1118"/>
      <c r="Q295" s="1118"/>
      <c r="R295" s="1118"/>
      <c r="S295" s="1118"/>
      <c r="T295" s="1118"/>
      <c r="U295" s="1118"/>
      <c r="V295" s="1118"/>
      <c r="W295" s="1118"/>
      <c r="X295" s="1118"/>
      <c r="Y295" s="1118"/>
      <c r="Z295" s="1118"/>
      <c r="AA295" s="1118"/>
      <c r="AB295" s="1118"/>
      <c r="AC295" s="1118"/>
      <c r="AD295" s="1118"/>
      <c r="AE295" s="1118"/>
      <c r="AF295" s="1118"/>
      <c r="AG295" s="1118"/>
      <c r="AH295" s="1118"/>
      <c r="AI295" s="1118"/>
      <c r="AJ295" s="1118"/>
      <c r="AK295" s="1118"/>
      <c r="AL295" s="1118"/>
      <c r="AM295" s="1118"/>
      <c r="AN295" s="1118"/>
      <c r="AO295" s="1118"/>
      <c r="AP295" s="1118"/>
      <c r="AQ295" s="1118"/>
      <c r="AR295" s="1118"/>
      <c r="AS295" s="1118"/>
      <c r="AT295" s="1118"/>
      <c r="AU295" s="1118"/>
      <c r="AV295" s="1118"/>
      <c r="AW295" s="1118"/>
      <c r="AX295" s="1118"/>
      <c r="AY295" s="1118"/>
      <c r="AZ295" s="1118"/>
    </row>
    <row r="296" spans="1:52" s="148" customFormat="1" ht="15">
      <c r="A296" s="502"/>
      <c r="L296" s="1119"/>
      <c r="M296" s="1118"/>
      <c r="N296" s="1118"/>
      <c r="O296" s="1118"/>
      <c r="P296" s="1118"/>
      <c r="Q296" s="1118"/>
      <c r="R296" s="1118"/>
      <c r="S296" s="1118"/>
      <c r="T296" s="1118"/>
      <c r="U296" s="1118"/>
      <c r="V296" s="1118"/>
      <c r="W296" s="1118"/>
      <c r="X296" s="1118"/>
      <c r="Y296" s="1118"/>
      <c r="Z296" s="1118"/>
      <c r="AA296" s="1118"/>
      <c r="AB296" s="1118"/>
      <c r="AC296" s="1118"/>
      <c r="AD296" s="1118"/>
      <c r="AE296" s="1118"/>
      <c r="AF296" s="1118"/>
      <c r="AG296" s="1118"/>
      <c r="AH296" s="1118"/>
      <c r="AI296" s="1118"/>
      <c r="AJ296" s="1118"/>
      <c r="AK296" s="1118"/>
      <c r="AL296" s="1118"/>
      <c r="AM296" s="1118"/>
      <c r="AN296" s="1118"/>
      <c r="AO296" s="1118"/>
      <c r="AP296" s="1118"/>
      <c r="AQ296" s="1118"/>
      <c r="AR296" s="1118"/>
      <c r="AS296" s="1118"/>
      <c r="AT296" s="1118"/>
      <c r="AU296" s="1118"/>
      <c r="AV296" s="1118"/>
      <c r="AW296" s="1118"/>
      <c r="AX296" s="1118"/>
      <c r="AY296" s="1118"/>
      <c r="AZ296" s="1118"/>
    </row>
    <row r="297" spans="1:52" s="148" customFormat="1" ht="15"/>
    <row r="298" spans="1:52" s="148" customFormat="1" ht="15"/>
    <row r="299" spans="1:52" s="148" customFormat="1" ht="15"/>
    <row r="300" spans="1:52" s="144" customFormat="1"/>
    <row r="301" spans="1:52" s="144" customFormat="1"/>
    <row r="302" spans="1:52" s="144" customFormat="1"/>
    <row r="303" spans="1:52" s="144" customFormat="1"/>
    <row r="304" spans="1:52" s="144" customFormat="1"/>
    <row r="305" s="144" customFormat="1"/>
  </sheetData>
  <mergeCells count="23">
    <mergeCell ref="BF143:BJ143"/>
    <mergeCell ref="BZ4:CD4"/>
    <mergeCell ref="BR5:CD5"/>
    <mergeCell ref="R143:V143"/>
    <mergeCell ref="W143:AA143"/>
    <mergeCell ref="AB143:AF143"/>
    <mergeCell ref="AG143:AK143"/>
    <mergeCell ref="AL143:AP143"/>
    <mergeCell ref="AQ143:AU143"/>
    <mergeCell ref="AV143:AZ143"/>
    <mergeCell ref="BA143:BE143"/>
    <mergeCell ref="AV4:AZ4"/>
    <mergeCell ref="BA4:BE4"/>
    <mergeCell ref="BF4:BJ4"/>
    <mergeCell ref="BK4:BO4"/>
    <mergeCell ref="BP4:BT4"/>
    <mergeCell ref="BU4:BY4"/>
    <mergeCell ref="R4:V4"/>
    <mergeCell ref="W4:AA4"/>
    <mergeCell ref="AB4:AF4"/>
    <mergeCell ref="AG4:AK4"/>
    <mergeCell ref="AL4:AP4"/>
    <mergeCell ref="AQ4:AU4"/>
  </mergeCells>
  <printOptions horizontalCentered="1" verticalCentered="1"/>
  <pageMargins left="0" right="0" top="0" bottom="0" header="0" footer="0"/>
  <pageSetup scale="3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14BD6-7092-4B53-8E24-04BF79F6BF6A}">
  <sheetPr>
    <pageSetUpPr fitToPage="1"/>
  </sheetPr>
  <dimension ref="A1:HS319"/>
  <sheetViews>
    <sheetView showGridLines="0" zoomScale="55" zoomScaleNormal="55" workbookViewId="0">
      <pane xSplit="1" ySplit="7" topLeftCell="B8" activePane="bottomRight" state="frozen"/>
      <selection activeCell="D13" sqref="D13"/>
      <selection pane="topRight" activeCell="D13" sqref="D13"/>
      <selection pane="bottomLeft" activeCell="D13" sqref="D13"/>
      <selection pane="bottomRight" activeCell="A4" sqref="A4"/>
    </sheetView>
  </sheetViews>
  <sheetFormatPr defaultColWidth="9.140625" defaultRowHeight="12.75"/>
  <cols>
    <col min="1" max="1" width="76.140625" style="1120" customWidth="1"/>
    <col min="2" max="2" width="14.7109375" style="1120" customWidth="1"/>
    <col min="3" max="3" width="14.140625" style="1120" customWidth="1"/>
    <col min="4" max="10" width="12" style="1120" customWidth="1"/>
    <col min="11" max="11" width="14.28515625" style="1120" customWidth="1"/>
    <col min="12" max="12" width="13.42578125" style="1120" customWidth="1"/>
    <col min="13" max="13" width="15" style="1120" customWidth="1"/>
    <col min="14" max="14" width="14" style="1120" customWidth="1"/>
    <col min="15" max="15" width="15" style="1120" customWidth="1"/>
    <col min="16" max="16" width="14.85546875" style="1120" customWidth="1"/>
    <col min="17" max="17" width="15.140625" style="1120" customWidth="1"/>
    <col min="18" max="18" width="12.140625" style="1120" customWidth="1"/>
    <col min="19" max="19" width="12" style="1120" customWidth="1"/>
    <col min="20" max="20" width="11.7109375" style="1120" customWidth="1"/>
    <col min="21" max="21" width="11.85546875" style="1120" customWidth="1"/>
    <col min="22" max="22" width="15.28515625" style="1120" customWidth="1"/>
    <col min="23" max="23" width="12" style="1120" customWidth="1"/>
    <col min="24" max="24" width="11.28515625" style="1120" customWidth="1"/>
    <col min="25" max="25" width="11.42578125" style="1120" customWidth="1"/>
    <col min="26" max="26" width="11.5703125" style="1120" customWidth="1"/>
    <col min="27" max="27" width="14.85546875" style="1120" customWidth="1"/>
    <col min="28" max="30" width="11.85546875" style="1120" customWidth="1"/>
    <col min="31" max="31" width="11.5703125" style="1120" customWidth="1"/>
    <col min="32" max="32" width="14.5703125" style="1120" customWidth="1"/>
    <col min="33" max="33" width="12.140625" style="1120" customWidth="1"/>
    <col min="34" max="34" width="11.85546875" style="1120" customWidth="1"/>
    <col min="35" max="35" width="11.7109375" style="1120" customWidth="1"/>
    <col min="36" max="36" width="11.85546875" style="1120" customWidth="1"/>
    <col min="37" max="37" width="14.5703125" style="1120" customWidth="1"/>
    <col min="38" max="38" width="11.85546875" style="1120" customWidth="1"/>
    <col min="39" max="39" width="12.42578125" style="1120" customWidth="1"/>
    <col min="40" max="40" width="11.85546875" style="1120" customWidth="1"/>
    <col min="41" max="41" width="11.42578125" style="1120" customWidth="1"/>
    <col min="42" max="42" width="15" style="1120" customWidth="1"/>
    <col min="43" max="43" width="11.85546875" style="1120" customWidth="1"/>
    <col min="44" max="44" width="11.7109375" style="1120" customWidth="1"/>
    <col min="45" max="45" width="12.42578125" style="1120" customWidth="1"/>
    <col min="46" max="46" width="11.7109375" style="1120" customWidth="1"/>
    <col min="47" max="47" width="14.42578125" style="1120" customWidth="1"/>
    <col min="48" max="48" width="12.28515625" style="1120" customWidth="1"/>
    <col min="49" max="49" width="12.7109375" style="1120" customWidth="1"/>
    <col min="50" max="50" width="13.140625" style="1120" customWidth="1"/>
    <col min="51" max="51" width="12.28515625" style="1120" customWidth="1"/>
    <col min="52" max="52" width="17.140625" style="1120" customWidth="1"/>
    <col min="53" max="53" width="11.85546875" style="1120" customWidth="1"/>
    <col min="54" max="54" width="13" style="1120" customWidth="1"/>
    <col min="55" max="55" width="12.7109375" style="1120" customWidth="1"/>
    <col min="56" max="56" width="12.28515625" style="1120" customWidth="1"/>
    <col min="57" max="61" width="16.85546875" style="1120" customWidth="1"/>
    <col min="62" max="62" width="16.7109375" style="1120" customWidth="1"/>
    <col min="63" max="82" width="15.7109375" style="1120" customWidth="1"/>
    <col min="83" max="16384" width="9.140625" style="1120"/>
  </cols>
  <sheetData>
    <row r="1" spans="1:82" ht="18">
      <c r="A1" s="11" t="s">
        <v>1305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17.25" customHeight="1">
      <c r="A2" s="11" t="s">
        <v>1306</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row>
    <row r="3" spans="1:82" ht="18.7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row>
    <row r="4" spans="1:82" ht="18">
      <c r="A4" s="11"/>
      <c r="B4" s="47" t="s">
        <v>59</v>
      </c>
      <c r="C4" s="47" t="s">
        <v>60</v>
      </c>
      <c r="D4" s="47" t="s">
        <v>61</v>
      </c>
      <c r="E4" s="47" t="s">
        <v>62</v>
      </c>
      <c r="F4" s="47" t="s">
        <v>63</v>
      </c>
      <c r="G4" s="47" t="s">
        <v>64</v>
      </c>
      <c r="H4" s="47" t="s">
        <v>65</v>
      </c>
      <c r="I4" s="47" t="s">
        <v>66</v>
      </c>
      <c r="J4" s="47" t="s">
        <v>67</v>
      </c>
      <c r="K4" s="47" t="s">
        <v>68</v>
      </c>
      <c r="L4" s="47" t="s">
        <v>69</v>
      </c>
      <c r="M4" s="47" t="s">
        <v>70</v>
      </c>
      <c r="N4" s="47" t="s">
        <v>71</v>
      </c>
      <c r="O4" s="47" t="s">
        <v>72</v>
      </c>
      <c r="P4" s="47" t="s">
        <v>73</v>
      </c>
      <c r="Q4" s="47" t="s">
        <v>74</v>
      </c>
      <c r="R4" s="1620" t="s">
        <v>15</v>
      </c>
      <c r="S4" s="1620"/>
      <c r="T4" s="1620"/>
      <c r="U4" s="1620"/>
      <c r="V4" s="1620"/>
      <c r="W4" s="1620" t="s">
        <v>14</v>
      </c>
      <c r="X4" s="1620"/>
      <c r="Y4" s="1620"/>
      <c r="Z4" s="1620"/>
      <c r="AA4" s="1620"/>
      <c r="AB4" s="1620" t="s">
        <v>13</v>
      </c>
      <c r="AC4" s="1620"/>
      <c r="AD4" s="1620"/>
      <c r="AE4" s="1620"/>
      <c r="AF4" s="1620"/>
      <c r="AG4" s="1620" t="s">
        <v>12</v>
      </c>
      <c r="AH4" s="1620"/>
      <c r="AI4" s="1620"/>
      <c r="AJ4" s="1620"/>
      <c r="AK4" s="1620"/>
      <c r="AL4" s="1619" t="s">
        <v>58</v>
      </c>
      <c r="AM4" s="1620"/>
      <c r="AN4" s="1620"/>
      <c r="AO4" s="1620"/>
      <c r="AP4" s="1620"/>
      <c r="AQ4" s="1619" t="s">
        <v>341</v>
      </c>
      <c r="AR4" s="1620"/>
      <c r="AS4" s="1620"/>
      <c r="AT4" s="1620"/>
      <c r="AU4" s="1620"/>
      <c r="AV4" s="1623">
        <v>2012</v>
      </c>
      <c r="AW4" s="1618"/>
      <c r="AX4" s="1618"/>
      <c r="AY4" s="1618"/>
      <c r="AZ4" s="1618"/>
      <c r="BA4" s="1623">
        <v>2013</v>
      </c>
      <c r="BB4" s="1618"/>
      <c r="BC4" s="1618"/>
      <c r="BD4" s="1618"/>
      <c r="BE4" s="1618"/>
      <c r="BF4" s="1623">
        <v>2014</v>
      </c>
      <c r="BG4" s="1618"/>
      <c r="BH4" s="1618"/>
      <c r="BI4" s="1618"/>
      <c r="BJ4" s="1618"/>
      <c r="BK4" s="1623">
        <v>2015</v>
      </c>
      <c r="BL4" s="1618"/>
      <c r="BM4" s="1618"/>
      <c r="BN4" s="1618"/>
      <c r="BO4" s="1618"/>
      <c r="BP4" s="1623">
        <v>2016</v>
      </c>
      <c r="BQ4" s="1618"/>
      <c r="BR4" s="1618"/>
      <c r="BS4" s="1618"/>
      <c r="BT4" s="1618"/>
      <c r="BU4" s="1623">
        <v>2017</v>
      </c>
      <c r="BV4" s="1618"/>
      <c r="BW4" s="1618"/>
      <c r="BX4" s="1618"/>
      <c r="BY4" s="1618"/>
      <c r="BZ4" s="1623">
        <v>2018</v>
      </c>
      <c r="CA4" s="1618"/>
      <c r="CB4" s="1618"/>
      <c r="CC4" s="1618"/>
      <c r="CD4" s="1618"/>
    </row>
    <row r="5" spans="1:82" ht="18">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row>
    <row r="6" spans="1:82" ht="18">
      <c r="A6" s="12"/>
      <c r="B6" s="11"/>
      <c r="C6" s="11"/>
      <c r="D6" s="11"/>
      <c r="E6" s="11"/>
      <c r="F6" s="11"/>
      <c r="G6" s="11"/>
      <c r="H6" s="11"/>
      <c r="I6" s="11"/>
      <c r="J6" s="11"/>
      <c r="K6" s="11"/>
      <c r="L6" s="11"/>
      <c r="M6" s="11"/>
      <c r="N6" s="11"/>
      <c r="O6" s="11"/>
      <c r="P6" s="11"/>
      <c r="Q6" s="11"/>
      <c r="R6" s="12" t="s">
        <v>10</v>
      </c>
      <c r="S6" s="12" t="s">
        <v>9</v>
      </c>
      <c r="T6" s="12" t="s">
        <v>8</v>
      </c>
      <c r="U6" s="12" t="s">
        <v>7</v>
      </c>
      <c r="V6" s="12" t="s">
        <v>2</v>
      </c>
      <c r="W6" s="12" t="s">
        <v>10</v>
      </c>
      <c r="X6" s="12" t="s">
        <v>9</v>
      </c>
      <c r="Y6" s="12" t="s">
        <v>8</v>
      </c>
      <c r="Z6" s="12" t="s">
        <v>7</v>
      </c>
      <c r="AA6" s="12" t="s">
        <v>2</v>
      </c>
      <c r="AB6" s="12" t="s">
        <v>10</v>
      </c>
      <c r="AC6" s="12" t="s">
        <v>9</v>
      </c>
      <c r="AD6" s="12" t="s">
        <v>8</v>
      </c>
      <c r="AE6" s="12" t="s">
        <v>7</v>
      </c>
      <c r="AF6" s="12" t="s">
        <v>2</v>
      </c>
      <c r="AG6" s="12" t="s">
        <v>10</v>
      </c>
      <c r="AH6" s="12" t="s">
        <v>9</v>
      </c>
      <c r="AI6" s="12" t="s">
        <v>8</v>
      </c>
      <c r="AJ6" s="12" t="s">
        <v>7</v>
      </c>
      <c r="AK6" s="12" t="s">
        <v>2</v>
      </c>
      <c r="AL6" s="12" t="s">
        <v>10</v>
      </c>
      <c r="AM6" s="12" t="s">
        <v>9</v>
      </c>
      <c r="AN6" s="12" t="s">
        <v>8</v>
      </c>
      <c r="AO6" s="12" t="s">
        <v>7</v>
      </c>
      <c r="AP6" s="12" t="s">
        <v>2</v>
      </c>
      <c r="AQ6" s="12" t="s">
        <v>10</v>
      </c>
      <c r="AR6" s="12" t="s">
        <v>9</v>
      </c>
      <c r="AS6" s="12" t="s">
        <v>8</v>
      </c>
      <c r="AT6" s="12" t="s">
        <v>7</v>
      </c>
      <c r="AU6" s="12" t="s">
        <v>2</v>
      </c>
      <c r="AV6" s="12" t="s">
        <v>10</v>
      </c>
      <c r="AW6" s="12" t="s">
        <v>9</v>
      </c>
      <c r="AX6" s="12" t="s">
        <v>8</v>
      </c>
      <c r="AY6" s="12" t="s">
        <v>7</v>
      </c>
      <c r="AZ6" s="12" t="s">
        <v>2</v>
      </c>
      <c r="BA6" s="12" t="s">
        <v>10</v>
      </c>
      <c r="BB6" s="12" t="s">
        <v>9</v>
      </c>
      <c r="BC6" s="12" t="s">
        <v>8</v>
      </c>
      <c r="BD6" s="12" t="s">
        <v>7</v>
      </c>
      <c r="BE6" s="12" t="s">
        <v>2</v>
      </c>
      <c r="BF6" s="12" t="s">
        <v>10</v>
      </c>
      <c r="BG6" s="12" t="s">
        <v>9</v>
      </c>
      <c r="BH6" s="12" t="s">
        <v>8</v>
      </c>
      <c r="BI6" s="12" t="s">
        <v>7</v>
      </c>
      <c r="BJ6" s="12" t="s">
        <v>2</v>
      </c>
      <c r="BK6" s="12" t="s">
        <v>10</v>
      </c>
      <c r="BL6" s="12" t="s">
        <v>9</v>
      </c>
      <c r="BM6" s="12" t="s">
        <v>8</v>
      </c>
      <c r="BN6" s="12" t="s">
        <v>7</v>
      </c>
      <c r="BO6" s="12" t="s">
        <v>2</v>
      </c>
      <c r="BP6" s="12" t="s">
        <v>10</v>
      </c>
      <c r="BQ6" s="12" t="s">
        <v>9</v>
      </c>
      <c r="BR6" s="12" t="s">
        <v>8</v>
      </c>
      <c r="BS6" s="12" t="s">
        <v>7</v>
      </c>
      <c r="BT6" s="12" t="s">
        <v>2</v>
      </c>
      <c r="BU6" s="12" t="s">
        <v>10</v>
      </c>
      <c r="BV6" s="12" t="s">
        <v>9</v>
      </c>
      <c r="BW6" s="12" t="s">
        <v>8</v>
      </c>
      <c r="BX6" s="12" t="s">
        <v>7</v>
      </c>
      <c r="BY6" s="12" t="s">
        <v>2</v>
      </c>
      <c r="BZ6" s="12" t="s">
        <v>10</v>
      </c>
      <c r="CA6" s="12" t="s">
        <v>9</v>
      </c>
      <c r="CB6" s="12" t="s">
        <v>8</v>
      </c>
      <c r="CC6" s="12" t="s">
        <v>7</v>
      </c>
      <c r="CD6" s="12" t="s">
        <v>2</v>
      </c>
    </row>
    <row r="7" spans="1:82" ht="18">
      <c r="A7" s="12"/>
      <c r="B7" s="11"/>
      <c r="C7" s="11"/>
      <c r="D7" s="11"/>
      <c r="E7" s="11"/>
      <c r="F7" s="11"/>
      <c r="G7" s="11"/>
      <c r="H7" s="11"/>
      <c r="I7" s="11"/>
      <c r="J7" s="11"/>
      <c r="K7" s="11"/>
      <c r="L7" s="11"/>
      <c r="M7" s="11"/>
      <c r="N7" s="11"/>
      <c r="O7" s="11"/>
      <c r="P7" s="11"/>
      <c r="Q7" s="11"/>
      <c r="R7" s="12" t="s">
        <v>6</v>
      </c>
      <c r="S7" s="12" t="s">
        <v>5</v>
      </c>
      <c r="T7" s="12" t="s">
        <v>4</v>
      </c>
      <c r="U7" s="12" t="s">
        <v>3</v>
      </c>
      <c r="V7" s="12" t="s">
        <v>2</v>
      </c>
      <c r="W7" s="12" t="s">
        <v>6</v>
      </c>
      <c r="X7" s="12" t="s">
        <v>5</v>
      </c>
      <c r="Y7" s="12" t="s">
        <v>4</v>
      </c>
      <c r="Z7" s="12" t="s">
        <v>3</v>
      </c>
      <c r="AA7" s="12" t="s">
        <v>2</v>
      </c>
      <c r="AB7" s="12" t="s">
        <v>6</v>
      </c>
      <c r="AC7" s="12" t="s">
        <v>5</v>
      </c>
      <c r="AD7" s="12" t="s">
        <v>4</v>
      </c>
      <c r="AE7" s="12" t="s">
        <v>3</v>
      </c>
      <c r="AF7" s="12" t="s">
        <v>2</v>
      </c>
      <c r="AG7" s="12" t="s">
        <v>6</v>
      </c>
      <c r="AH7" s="12" t="s">
        <v>5</v>
      </c>
      <c r="AI7" s="12" t="s">
        <v>4</v>
      </c>
      <c r="AJ7" s="12" t="s">
        <v>3</v>
      </c>
      <c r="AK7" s="12" t="s">
        <v>2</v>
      </c>
      <c r="AL7" s="12" t="s">
        <v>6</v>
      </c>
      <c r="AM7" s="12" t="s">
        <v>5</v>
      </c>
      <c r="AN7" s="12" t="s">
        <v>4</v>
      </c>
      <c r="AO7" s="12" t="s">
        <v>3</v>
      </c>
      <c r="AP7" s="12" t="s">
        <v>2</v>
      </c>
      <c r="AQ7" s="12" t="s">
        <v>6</v>
      </c>
      <c r="AR7" s="12" t="s">
        <v>5</v>
      </c>
      <c r="AS7" s="12" t="s">
        <v>4</v>
      </c>
      <c r="AT7" s="12" t="s">
        <v>3</v>
      </c>
      <c r="AU7" s="12" t="s">
        <v>2</v>
      </c>
      <c r="AV7" s="12" t="s">
        <v>6</v>
      </c>
      <c r="AW7" s="12" t="s">
        <v>5</v>
      </c>
      <c r="AX7" s="12" t="s">
        <v>4</v>
      </c>
      <c r="AY7" s="12" t="s">
        <v>3</v>
      </c>
      <c r="AZ7" s="12" t="s">
        <v>2</v>
      </c>
      <c r="BA7" s="12" t="s">
        <v>6</v>
      </c>
      <c r="BB7" s="12" t="s">
        <v>5</v>
      </c>
      <c r="BC7" s="12" t="s">
        <v>4</v>
      </c>
      <c r="BD7" s="12" t="s">
        <v>3</v>
      </c>
      <c r="BE7" s="12" t="s">
        <v>2</v>
      </c>
      <c r="BF7" s="12" t="s">
        <v>6</v>
      </c>
      <c r="BG7" s="12" t="s">
        <v>5</v>
      </c>
      <c r="BH7" s="12" t="s">
        <v>4</v>
      </c>
      <c r="BI7" s="12" t="s">
        <v>3</v>
      </c>
      <c r="BJ7" s="12" t="s">
        <v>2</v>
      </c>
      <c r="BK7" s="12" t="s">
        <v>6</v>
      </c>
      <c r="BL7" s="12" t="s">
        <v>5</v>
      </c>
      <c r="BM7" s="12" t="s">
        <v>4</v>
      </c>
      <c r="BN7" s="12" t="s">
        <v>3</v>
      </c>
      <c r="BO7" s="12" t="s">
        <v>2</v>
      </c>
      <c r="BP7" s="12" t="s">
        <v>6</v>
      </c>
      <c r="BQ7" s="12" t="s">
        <v>5</v>
      </c>
      <c r="BR7" s="12" t="s">
        <v>4</v>
      </c>
      <c r="BS7" s="12" t="s">
        <v>3</v>
      </c>
      <c r="BT7" s="12" t="s">
        <v>2</v>
      </c>
      <c r="BU7" s="12" t="s">
        <v>6</v>
      </c>
      <c r="BV7" s="12" t="s">
        <v>5</v>
      </c>
      <c r="BW7" s="12" t="s">
        <v>4</v>
      </c>
      <c r="BX7" s="12" t="s">
        <v>3</v>
      </c>
      <c r="BY7" s="12" t="s">
        <v>2</v>
      </c>
      <c r="BZ7" s="12" t="s">
        <v>6</v>
      </c>
      <c r="CA7" s="12" t="s">
        <v>5</v>
      </c>
      <c r="CB7" s="12" t="s">
        <v>4</v>
      </c>
      <c r="CC7" s="12" t="s">
        <v>3</v>
      </c>
      <c r="CD7" s="12" t="s">
        <v>2</v>
      </c>
    </row>
    <row r="8" spans="1:82">
      <c r="D8" s="1120" t="s">
        <v>656</v>
      </c>
    </row>
    <row r="9" spans="1:82" ht="15.75">
      <c r="A9" s="1121" t="s">
        <v>105</v>
      </c>
      <c r="B9" s="50">
        <v>118216.6931054625</v>
      </c>
      <c r="C9" s="50">
        <v>157416.53905055835</v>
      </c>
      <c r="D9" s="50">
        <v>215329.76612946426</v>
      </c>
      <c r="E9" s="50">
        <v>255985.10461715696</v>
      </c>
      <c r="F9" s="50">
        <v>321870.8840502227</v>
      </c>
      <c r="G9" s="50">
        <v>399212.68448142812</v>
      </c>
      <c r="H9" s="50">
        <v>488922.33397451753</v>
      </c>
      <c r="I9" s="50">
        <v>598665.36711505242</v>
      </c>
      <c r="J9" s="50">
        <v>723427.88082536007</v>
      </c>
      <c r="K9" s="50">
        <v>858162.8286598376</v>
      </c>
      <c r="L9" s="50">
        <v>975854.89820702863</v>
      </c>
      <c r="M9" s="50">
        <v>1139147.6586027232</v>
      </c>
      <c r="N9" s="50">
        <v>1308100.3004010767</v>
      </c>
      <c r="O9" s="50">
        <v>1497586.7538655065</v>
      </c>
      <c r="P9" s="50">
        <v>1741161.7530350392</v>
      </c>
      <c r="Q9" s="50">
        <v>2078054.3174111899</v>
      </c>
      <c r="R9" s="50" t="s">
        <v>0</v>
      </c>
      <c r="S9" s="50" t="s">
        <v>0</v>
      </c>
      <c r="T9" s="50" t="s">
        <v>0</v>
      </c>
      <c r="U9" s="50" t="s">
        <v>0</v>
      </c>
      <c r="V9" s="50">
        <v>2559669.157950649</v>
      </c>
      <c r="W9" s="50" t="s">
        <v>0</v>
      </c>
      <c r="X9" s="50" t="s">
        <v>0</v>
      </c>
      <c r="Y9" s="50" t="s">
        <v>0</v>
      </c>
      <c r="Z9" s="50" t="s">
        <v>0</v>
      </c>
      <c r="AA9" s="50">
        <v>3205733.4853807492</v>
      </c>
      <c r="AB9" s="50" t="s">
        <v>0</v>
      </c>
      <c r="AC9" s="50" t="s">
        <v>0</v>
      </c>
      <c r="AD9" s="50" t="s">
        <v>0</v>
      </c>
      <c r="AE9" s="50" t="s">
        <v>0</v>
      </c>
      <c r="AF9" s="50">
        <v>3839768.8720166478</v>
      </c>
      <c r="AG9" s="50" t="s">
        <v>0</v>
      </c>
      <c r="AH9" s="50" t="s">
        <v>0</v>
      </c>
      <c r="AI9" s="50" t="s">
        <v>0</v>
      </c>
      <c r="AJ9" s="50" t="s">
        <v>0</v>
      </c>
      <c r="AK9" s="50">
        <v>3916887.454726804</v>
      </c>
      <c r="AL9" s="50" t="s">
        <v>0</v>
      </c>
      <c r="AM9" s="50" t="s">
        <v>0</v>
      </c>
      <c r="AN9" s="50" t="s">
        <v>0</v>
      </c>
      <c r="AO9" s="50" t="s">
        <v>0</v>
      </c>
      <c r="AP9" s="50">
        <v>4409194.2906183647</v>
      </c>
      <c r="AQ9" s="50" t="s">
        <v>0</v>
      </c>
      <c r="AR9" s="50" t="s">
        <v>0</v>
      </c>
      <c r="AS9" s="50" t="s">
        <v>0</v>
      </c>
      <c r="AT9" s="50" t="s">
        <v>0</v>
      </c>
      <c r="AU9" s="50">
        <v>4928170.7795684561</v>
      </c>
      <c r="AV9" s="50" t="s">
        <v>0</v>
      </c>
      <c r="AW9" s="50" t="s">
        <v>0</v>
      </c>
      <c r="AX9" s="50" t="s">
        <v>0</v>
      </c>
      <c r="AY9" s="50" t="s">
        <v>0</v>
      </c>
      <c r="AZ9" s="50">
        <v>5391344.8759277798</v>
      </c>
      <c r="BE9" s="50">
        <v>5876254.2798052505</v>
      </c>
      <c r="BF9" s="50"/>
      <c r="BG9" s="50"/>
      <c r="BH9" s="1122"/>
      <c r="BI9" s="50"/>
      <c r="BJ9" s="50">
        <v>6369179.5925376303</v>
      </c>
      <c r="BK9" s="50"/>
      <c r="BL9" s="50"/>
      <c r="BM9" s="50"/>
      <c r="BN9" s="50"/>
      <c r="BO9" s="50">
        <v>6970255.7616987992</v>
      </c>
      <c r="BP9" s="50"/>
      <c r="BQ9" s="50"/>
      <c r="BR9" s="50"/>
      <c r="BS9" s="50"/>
      <c r="BT9" s="50">
        <v>7563409.8362844605</v>
      </c>
      <c r="BU9" s="50"/>
      <c r="BV9" s="50"/>
      <c r="BW9" s="50"/>
      <c r="BX9" s="50"/>
      <c r="BY9" s="50">
        <v>7947028.5926889693</v>
      </c>
      <c r="BZ9" s="50"/>
      <c r="CA9" s="50"/>
      <c r="CB9" s="50"/>
      <c r="CC9" s="50"/>
      <c r="CD9" s="50">
        <v>8394216.6495989896</v>
      </c>
    </row>
    <row r="10" spans="1:82" ht="15">
      <c r="A10" s="1123"/>
    </row>
    <row r="11" spans="1:82" ht="15.75">
      <c r="A11" s="1121" t="s">
        <v>1307</v>
      </c>
      <c r="B11" s="179" t="s">
        <v>1</v>
      </c>
      <c r="C11" s="179" t="s">
        <v>1</v>
      </c>
      <c r="D11" s="179" t="s">
        <v>1</v>
      </c>
      <c r="E11" s="179" t="s">
        <v>1</v>
      </c>
      <c r="F11" s="179" t="s">
        <v>1</v>
      </c>
      <c r="G11" s="179" t="s">
        <v>1</v>
      </c>
      <c r="H11" s="179" t="s">
        <v>1</v>
      </c>
      <c r="I11" s="179" t="s">
        <v>1</v>
      </c>
      <c r="J11" s="179" t="s">
        <v>1</v>
      </c>
      <c r="K11" s="179" t="s">
        <v>1</v>
      </c>
      <c r="L11" s="179" t="s">
        <v>1</v>
      </c>
      <c r="M11" s="179" t="s">
        <v>1</v>
      </c>
      <c r="N11" s="179" t="s">
        <v>1</v>
      </c>
      <c r="O11" s="179" t="s">
        <v>1</v>
      </c>
      <c r="P11" s="50">
        <v>666703.47</v>
      </c>
      <c r="Q11" s="50">
        <v>789961.7</v>
      </c>
      <c r="R11" s="50">
        <v>219974.71</v>
      </c>
      <c r="S11" s="50">
        <v>218066.72</v>
      </c>
      <c r="T11" s="50">
        <v>216257.15999999997</v>
      </c>
      <c r="U11" s="50">
        <v>313142.5</v>
      </c>
      <c r="V11" s="50">
        <v>967441.09</v>
      </c>
      <c r="W11" s="50">
        <v>303391.43</v>
      </c>
      <c r="X11" s="50">
        <v>262694.64999999997</v>
      </c>
      <c r="Y11" s="50">
        <v>263559.81000000006</v>
      </c>
      <c r="Z11" s="50">
        <v>407223.9</v>
      </c>
      <c r="AA11" s="50">
        <v>1236869.79</v>
      </c>
      <c r="AB11" s="50">
        <v>394759.28</v>
      </c>
      <c r="AC11" s="50">
        <v>325296.88</v>
      </c>
      <c r="AD11" s="50">
        <v>350712.21999999986</v>
      </c>
      <c r="AE11" s="50">
        <v>443349.7200000002</v>
      </c>
      <c r="AF11" s="50">
        <v>1514118.1</v>
      </c>
      <c r="AG11" s="50">
        <v>400640.65</v>
      </c>
      <c r="AH11" s="50">
        <v>314000.44999999995</v>
      </c>
      <c r="AI11" s="50">
        <v>351755.9</v>
      </c>
      <c r="AJ11" s="50">
        <v>451273.52</v>
      </c>
      <c r="AK11" s="50">
        <v>1517670.52</v>
      </c>
      <c r="AL11" s="50">
        <v>412286.85</v>
      </c>
      <c r="AM11" s="50">
        <v>347563.28</v>
      </c>
      <c r="AN11" s="50">
        <v>391904.33999999997</v>
      </c>
      <c r="AO11" s="50">
        <v>489998.69999999995</v>
      </c>
      <c r="AP11" s="50">
        <v>1641753.17</v>
      </c>
      <c r="AQ11" s="50">
        <v>415801.2</v>
      </c>
      <c r="AR11" s="50">
        <v>392235.1</v>
      </c>
      <c r="AS11" s="50">
        <v>381805.3</v>
      </c>
      <c r="AT11" s="50">
        <v>537725.6</v>
      </c>
      <c r="AU11" s="50">
        <v>1727567.2000000002</v>
      </c>
      <c r="AV11" s="50">
        <v>449988.19</v>
      </c>
      <c r="AW11" s="50">
        <v>446389.22</v>
      </c>
      <c r="AX11" s="50">
        <v>436216.56</v>
      </c>
      <c r="AY11" s="50">
        <v>594883.22</v>
      </c>
      <c r="AZ11" s="50">
        <v>1927477.19</v>
      </c>
      <c r="BE11" s="50">
        <v>2184216.1734456006</v>
      </c>
      <c r="BF11" s="50"/>
      <c r="BG11" s="50"/>
      <c r="BH11" s="50"/>
      <c r="BJ11" s="50">
        <v>2285525.9802970202</v>
      </c>
      <c r="BK11" s="50"/>
      <c r="BL11" s="50"/>
      <c r="BM11" s="50"/>
      <c r="BN11" s="50"/>
      <c r="BO11" s="50">
        <v>2561591.919106761</v>
      </c>
      <c r="BP11" s="50"/>
      <c r="BQ11" s="50"/>
      <c r="BR11" s="50"/>
      <c r="BS11" s="50"/>
      <c r="BT11" s="50">
        <v>2815124.6334678303</v>
      </c>
      <c r="BU11" s="50"/>
      <c r="BV11" s="50"/>
      <c r="BW11" s="50"/>
      <c r="BX11" s="50"/>
      <c r="BY11" s="50">
        <v>3012214.4817575892</v>
      </c>
      <c r="BZ11" s="50"/>
      <c r="CA11" s="50"/>
      <c r="CB11" s="50"/>
      <c r="CC11" s="50"/>
      <c r="CD11" s="50">
        <v>3178361.0594242103</v>
      </c>
    </row>
    <row r="12" spans="1:82" ht="15.75">
      <c r="A12" s="1124"/>
      <c r="AL12" s="50"/>
      <c r="AM12" s="50"/>
      <c r="AN12" s="50"/>
      <c r="AO12" s="50"/>
      <c r="AP12" s="1125"/>
      <c r="AQ12" s="50"/>
      <c r="AR12" s="50"/>
      <c r="AS12" s="50"/>
      <c r="AT12" s="50"/>
      <c r="AU12" s="1125"/>
      <c r="AZ12" s="1125"/>
      <c r="BJ12" s="1126"/>
      <c r="BO12" s="1126"/>
      <c r="BT12" s="1126"/>
      <c r="BY12" s="1126"/>
      <c r="CD12" s="1126"/>
    </row>
    <row r="13" spans="1:82" ht="18.75">
      <c r="A13" s="1121" t="s">
        <v>104</v>
      </c>
      <c r="B13" s="50">
        <v>118216.6931054625</v>
      </c>
      <c r="C13" s="50">
        <v>157416.53905055835</v>
      </c>
      <c r="D13" s="50">
        <v>215329.76612946426</v>
      </c>
      <c r="E13" s="50">
        <v>255985.10461715696</v>
      </c>
      <c r="F13" s="50">
        <v>321870.8840502227</v>
      </c>
      <c r="G13" s="50">
        <v>399212.68448142812</v>
      </c>
      <c r="H13" s="50">
        <v>488922.33397451753</v>
      </c>
      <c r="I13" s="50">
        <v>598665.36711505242</v>
      </c>
      <c r="J13" s="50">
        <v>723427.88082536007</v>
      </c>
      <c r="K13" s="50">
        <v>858162.8286598376</v>
      </c>
      <c r="L13" s="50">
        <v>975854.89820702863</v>
      </c>
      <c r="M13" s="50">
        <v>1156687.4980657231</v>
      </c>
      <c r="N13" s="50">
        <v>1356085.5318845767</v>
      </c>
      <c r="O13" s="50">
        <v>1569412.9340653466</v>
      </c>
      <c r="P13" s="50">
        <v>1831601.3882273792</v>
      </c>
      <c r="Q13" s="50">
        <v>2186325.5956577598</v>
      </c>
      <c r="R13" s="50" t="s">
        <v>0</v>
      </c>
      <c r="S13" s="50" t="s">
        <v>0</v>
      </c>
      <c r="T13" s="1127"/>
      <c r="U13" s="1127"/>
      <c r="V13" s="50">
        <v>2686841.7855769796</v>
      </c>
      <c r="W13" s="1127"/>
      <c r="X13" s="1127"/>
      <c r="Y13" s="1127"/>
      <c r="Z13" s="1127"/>
      <c r="AA13" s="50">
        <v>3357320.7814187547</v>
      </c>
      <c r="AB13" s="1127"/>
      <c r="AC13" s="1127"/>
      <c r="AD13" s="1127"/>
      <c r="AE13" s="1127"/>
      <c r="AF13" s="50">
        <v>4024906.2180748316</v>
      </c>
      <c r="AG13" s="1127"/>
      <c r="AH13" s="1127"/>
      <c r="AI13" s="1127"/>
      <c r="AJ13" s="1127"/>
      <c r="AK13" s="50">
        <v>4131324.6253583939</v>
      </c>
      <c r="AL13" s="1127"/>
      <c r="AM13" s="1127"/>
      <c r="AN13" s="1127"/>
      <c r="AO13" s="1127"/>
      <c r="AP13" s="50">
        <v>4655098.4350122986</v>
      </c>
      <c r="AQ13" s="1127"/>
      <c r="AR13" s="1127"/>
      <c r="AS13" s="1127"/>
      <c r="AT13" s="1127"/>
      <c r="AU13" s="50">
        <v>5202658.1972780563</v>
      </c>
      <c r="AV13" s="1127"/>
      <c r="AW13" s="1127"/>
      <c r="AX13" s="1127"/>
      <c r="AY13" s="1127"/>
      <c r="AZ13" s="50">
        <v>5694061.0052705435</v>
      </c>
      <c r="BB13" s="1128"/>
      <c r="BC13" s="1129"/>
      <c r="BD13" s="1129"/>
      <c r="BE13" s="50">
        <v>6204041.5641379301</v>
      </c>
      <c r="BF13" s="50"/>
      <c r="BG13" s="50"/>
      <c r="BH13" s="50"/>
      <c r="BI13" s="50"/>
      <c r="BJ13" s="50">
        <v>6725197.5277383877</v>
      </c>
      <c r="BK13" s="50"/>
      <c r="BL13" s="50"/>
      <c r="BM13" s="50"/>
      <c r="BN13" s="50"/>
      <c r="BO13" s="50">
        <v>7352056.8606748106</v>
      </c>
      <c r="BP13" s="50"/>
      <c r="BQ13" s="50"/>
      <c r="BR13" s="50"/>
      <c r="BS13" s="50"/>
      <c r="BT13" s="50">
        <v>7968000.8362844605</v>
      </c>
      <c r="BU13" s="50"/>
      <c r="BV13" s="50"/>
      <c r="BW13" s="50"/>
      <c r="BX13" s="50"/>
      <c r="BY13" s="50">
        <v>8381089.692688969</v>
      </c>
      <c r="BZ13" s="50"/>
      <c r="CA13" s="50"/>
      <c r="CB13" s="50"/>
      <c r="CC13" s="50"/>
      <c r="CD13" s="50">
        <v>8849272.3495989889</v>
      </c>
    </row>
    <row r="14" spans="1:82" ht="15">
      <c r="BB14" s="1130"/>
      <c r="BC14" s="1131"/>
      <c r="BD14" s="1131"/>
    </row>
    <row r="15" spans="1:82" ht="15">
      <c r="A15" s="13" t="s">
        <v>437</v>
      </c>
      <c r="B15" s="1132"/>
      <c r="C15" s="1132"/>
      <c r="D15" s="1132"/>
      <c r="E15" s="1132"/>
      <c r="F15" s="1132"/>
      <c r="G15" s="1132"/>
      <c r="H15" s="1132"/>
      <c r="I15" s="1132"/>
      <c r="J15" s="1132"/>
      <c r="K15" s="1132"/>
      <c r="L15" s="1132"/>
      <c r="M15" s="1132"/>
      <c r="N15" s="1132"/>
      <c r="O15" s="1132"/>
      <c r="P15" s="1132"/>
      <c r="Q15" s="1132"/>
      <c r="R15" s="1133"/>
      <c r="S15" s="1133"/>
      <c r="T15" s="1133"/>
      <c r="U15" s="1133"/>
      <c r="V15" s="1133"/>
      <c r="W15" s="1133"/>
      <c r="X15" s="1133"/>
      <c r="Y15" s="1133"/>
      <c r="Z15" s="1133"/>
      <c r="AA15" s="1133"/>
      <c r="AB15" s="1133"/>
      <c r="AC15" s="1133"/>
      <c r="AD15" s="1133"/>
      <c r="AE15" s="1133"/>
      <c r="AF15" s="1133"/>
      <c r="AG15" s="1133"/>
      <c r="AH15" s="1133"/>
      <c r="AI15" s="1133"/>
      <c r="AJ15" s="1133"/>
      <c r="AK15" s="1133"/>
      <c r="AL15" s="1133"/>
      <c r="AM15" s="1133"/>
      <c r="AN15" s="1133"/>
      <c r="AO15" s="1133"/>
      <c r="AP15" s="1133"/>
      <c r="AQ15" s="1133"/>
      <c r="AR15" s="1133"/>
      <c r="AS15" s="1133"/>
      <c r="AT15" s="1133"/>
      <c r="AU15" s="1133"/>
      <c r="AV15" s="1133"/>
      <c r="AW15" s="1133"/>
      <c r="AX15" s="1133"/>
      <c r="AY15" s="1133"/>
      <c r="AZ15" s="1133"/>
      <c r="BA15" s="1133"/>
      <c r="BB15" s="1133"/>
      <c r="BC15" s="1133"/>
      <c r="BD15" s="1133"/>
      <c r="BE15" s="1133"/>
      <c r="BF15" s="1133"/>
      <c r="BG15" s="1133"/>
      <c r="BH15" s="1133"/>
      <c r="BI15" s="1133"/>
      <c r="BJ15" s="1133"/>
      <c r="BK15" s="1133"/>
      <c r="BL15" s="1133"/>
      <c r="BM15" s="1133"/>
      <c r="BN15" s="1133"/>
      <c r="BO15" s="1133"/>
      <c r="BP15" s="1133"/>
      <c r="BQ15" s="1133"/>
      <c r="BR15" s="1133"/>
      <c r="BS15" s="1133"/>
      <c r="BT15" s="1133"/>
      <c r="BU15" s="1133"/>
      <c r="BV15" s="1133"/>
      <c r="BW15" s="1133"/>
      <c r="BX15" s="1133"/>
      <c r="BY15" s="1133"/>
      <c r="BZ15" s="1133"/>
      <c r="CA15" s="1133"/>
      <c r="CB15" s="1133"/>
      <c r="CC15" s="1133"/>
      <c r="CD15" s="1133"/>
    </row>
    <row r="16" spans="1:82" ht="15">
      <c r="A16" s="9"/>
      <c r="B16" s="6"/>
      <c r="C16" s="6"/>
      <c r="D16" s="6"/>
      <c r="E16" s="6"/>
      <c r="F16" s="6"/>
      <c r="G16" s="6"/>
      <c r="H16" s="6"/>
      <c r="I16" s="6"/>
      <c r="J16" s="6"/>
      <c r="K16" s="6"/>
      <c r="L16" s="6"/>
      <c r="M16" s="6"/>
      <c r="N16" s="6"/>
      <c r="O16" s="6"/>
      <c r="P16" s="6"/>
      <c r="Q16" s="6"/>
      <c r="R16" s="1134"/>
      <c r="S16" s="1134"/>
      <c r="T16" s="1134"/>
      <c r="U16" s="1134"/>
      <c r="V16" s="1134"/>
      <c r="W16" s="1134"/>
      <c r="X16" s="1134"/>
      <c r="Y16" s="1134"/>
      <c r="Z16" s="1134"/>
      <c r="AA16" s="1134"/>
      <c r="AB16" s="1134"/>
      <c r="AC16" s="1134"/>
      <c r="AD16" s="1134"/>
      <c r="AE16" s="1134"/>
      <c r="AF16" s="1134"/>
      <c r="BB16" s="1130"/>
      <c r="BC16" s="1131"/>
      <c r="BD16" s="1131"/>
    </row>
    <row r="17" spans="1:82" ht="15.75">
      <c r="A17" s="37" t="s">
        <v>23</v>
      </c>
      <c r="B17" s="37"/>
      <c r="C17" s="37"/>
      <c r="D17" s="38"/>
      <c r="E17" s="37"/>
      <c r="F17" s="37"/>
      <c r="G17" s="38"/>
      <c r="H17" s="37"/>
      <c r="I17" s="37"/>
      <c r="J17" s="38"/>
      <c r="K17" s="37"/>
      <c r="L17" s="37"/>
      <c r="M17" s="38"/>
      <c r="N17" s="37"/>
      <c r="O17" s="37"/>
      <c r="P17" s="38"/>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row>
    <row r="18" spans="1:82">
      <c r="A18" s="9"/>
    </row>
    <row r="19" spans="1:82" s="1127" customFormat="1" ht="15">
      <c r="A19" s="19" t="s">
        <v>55</v>
      </c>
      <c r="B19" s="1135">
        <v>70659.06</v>
      </c>
      <c r="C19" s="1135">
        <v>96159.069999999992</v>
      </c>
      <c r="D19" s="1135">
        <v>133134.01</v>
      </c>
      <c r="E19" s="1135">
        <v>154103.10000000003</v>
      </c>
      <c r="F19" s="1135">
        <v>193871.24</v>
      </c>
      <c r="G19" s="1135">
        <v>238274.69999999998</v>
      </c>
      <c r="H19" s="1135">
        <v>290854.65000000002</v>
      </c>
      <c r="I19" s="1135">
        <v>358607.81000000006</v>
      </c>
      <c r="J19" s="1135">
        <v>438852.02999999991</v>
      </c>
      <c r="K19" s="1135">
        <v>519894.67999999988</v>
      </c>
      <c r="L19" s="1135">
        <v>584008.21999999986</v>
      </c>
      <c r="M19" s="1135">
        <v>692070.33</v>
      </c>
      <c r="N19" s="1135">
        <v>776051.4500000003</v>
      </c>
      <c r="O19" s="1135">
        <v>907511.0639999999</v>
      </c>
      <c r="P19" s="1135">
        <v>1054505.6227807198</v>
      </c>
      <c r="Q19" s="1135">
        <v>1262239.5119295602</v>
      </c>
      <c r="R19" s="1135">
        <v>356448.47635108</v>
      </c>
      <c r="S19" s="1135">
        <v>353304.53906280996</v>
      </c>
      <c r="T19" s="1135">
        <v>381383.36848129996</v>
      </c>
      <c r="U19" s="1135">
        <v>482300.37851762003</v>
      </c>
      <c r="V19" s="1135">
        <v>1573436.7733543201</v>
      </c>
      <c r="W19" s="1135">
        <v>478509.40782873001</v>
      </c>
      <c r="X19" s="1135">
        <v>440981.91198703001</v>
      </c>
      <c r="Y19" s="1135">
        <v>464425.98978435999</v>
      </c>
      <c r="Z19" s="1135">
        <v>639442.43570230005</v>
      </c>
      <c r="AA19" s="1135">
        <v>2023359.74190635</v>
      </c>
      <c r="AB19" s="1135">
        <v>605425.54515055998</v>
      </c>
      <c r="AC19" s="1135">
        <v>558794.05812499998</v>
      </c>
      <c r="AD19" s="1135">
        <v>578291.98384128988</v>
      </c>
      <c r="AE19" s="1135">
        <v>657808.50314982003</v>
      </c>
      <c r="AF19" s="1135">
        <v>2400320.0973809701</v>
      </c>
      <c r="AG19" s="1135">
        <v>575616.33440705994</v>
      </c>
      <c r="AH19" s="1135">
        <v>485714.19059535995</v>
      </c>
      <c r="AI19" s="1135">
        <v>534730.6830812901</v>
      </c>
      <c r="AJ19" s="1135">
        <v>655563.59246563015</v>
      </c>
      <c r="AK19" s="1135">
        <v>2251624.8005493395</v>
      </c>
      <c r="AL19" s="1135">
        <v>616102.29622203007</v>
      </c>
      <c r="AM19" s="1135">
        <v>542883.15392729</v>
      </c>
      <c r="AN19" s="1135">
        <v>593672.54253695998</v>
      </c>
      <c r="AO19" s="1135">
        <v>723965.15534299018</v>
      </c>
      <c r="AP19" s="1135">
        <v>2476623.1480292701</v>
      </c>
      <c r="AQ19" s="1135">
        <v>633073.74195395992</v>
      </c>
      <c r="AR19" s="1135">
        <v>636288.35634135001</v>
      </c>
      <c r="AS19" s="1135">
        <v>649782.81567701988</v>
      </c>
      <c r="AT19" s="1135">
        <v>838543.73362754006</v>
      </c>
      <c r="AU19" s="1135">
        <v>2757459.3747266699</v>
      </c>
      <c r="AV19" s="1135">
        <v>714962.42425095011</v>
      </c>
      <c r="AW19" s="1135">
        <v>702991.25107677002</v>
      </c>
      <c r="AX19" s="1135">
        <v>695947.97140032006</v>
      </c>
      <c r="AY19" s="1135">
        <v>879210.77050527988</v>
      </c>
      <c r="AZ19" s="1135">
        <v>2992736.1312641399</v>
      </c>
      <c r="BA19" s="1135">
        <v>796573.27754632989</v>
      </c>
      <c r="BB19" s="1135">
        <v>743578.45317851997</v>
      </c>
      <c r="BC19" s="1135">
        <v>769152.64405074005</v>
      </c>
      <c r="BD19" s="1135">
        <v>965394.41999443993</v>
      </c>
      <c r="BE19" s="1135">
        <v>3274698.7886189199</v>
      </c>
      <c r="BF19" s="1135">
        <v>847256.74166756996</v>
      </c>
      <c r="BG19" s="1135">
        <v>818649.56845838018</v>
      </c>
      <c r="BH19" s="1135">
        <v>816797.62118834001</v>
      </c>
      <c r="BI19" s="1135">
        <v>1021435.7216019301</v>
      </c>
      <c r="BJ19" s="1135">
        <v>3504139.6529162196</v>
      </c>
      <c r="BK19" s="1135">
        <v>943535.37944184989</v>
      </c>
      <c r="BL19" s="1135">
        <v>855787.91480537003</v>
      </c>
      <c r="BM19" s="1135">
        <v>891622.35310617008</v>
      </c>
      <c r="BN19" s="1135">
        <v>1152062.9216239601</v>
      </c>
      <c r="BO19" s="1135">
        <v>3843008.5689773499</v>
      </c>
      <c r="BP19" s="1135">
        <v>1007620.21566706</v>
      </c>
      <c r="BQ19" s="1135">
        <v>978100.88722948008</v>
      </c>
      <c r="BR19" s="1135">
        <v>940534.14745697018</v>
      </c>
      <c r="BS19" s="1135">
        <v>1219925.23903337</v>
      </c>
      <c r="BT19" s="1135">
        <v>4146180.4893868803</v>
      </c>
      <c r="BU19" s="1135">
        <v>1093645.2625985399</v>
      </c>
      <c r="BV19" s="1135">
        <v>1025459.38189264</v>
      </c>
      <c r="BW19" s="1135">
        <v>986829.31497513014</v>
      </c>
      <c r="BX19" s="1135">
        <v>1263847.1451610699</v>
      </c>
      <c r="BY19" s="1135">
        <v>4369781.1046273792</v>
      </c>
      <c r="BZ19" s="1135">
        <v>1109218.6639008799</v>
      </c>
      <c r="CA19" s="1135">
        <v>1032052.4852286199</v>
      </c>
      <c r="CB19" s="1135">
        <v>1000518.69711971</v>
      </c>
      <c r="CC19" s="1135">
        <v>1404601.6252631999</v>
      </c>
      <c r="CD19" s="1135">
        <v>4546391.4715124099</v>
      </c>
    </row>
    <row r="20" spans="1:82">
      <c r="A20" s="1136"/>
      <c r="B20" s="6"/>
      <c r="C20" s="6"/>
      <c r="D20" s="6"/>
      <c r="E20" s="6"/>
      <c r="F20" s="6"/>
      <c r="G20" s="6"/>
      <c r="H20" s="6"/>
      <c r="I20" s="6"/>
      <c r="J20" s="6"/>
      <c r="K20" s="6"/>
      <c r="L20" s="6"/>
      <c r="M20" s="6"/>
      <c r="N20" s="6"/>
      <c r="O20" s="6"/>
      <c r="P20" s="6"/>
      <c r="Q20" s="6"/>
      <c r="V20" s="1137"/>
      <c r="AA20" s="1137"/>
      <c r="AF20" s="1137"/>
      <c r="AK20" s="1137"/>
      <c r="AP20" s="1137"/>
      <c r="AU20" s="1137"/>
      <c r="AZ20" s="1137"/>
      <c r="BE20" s="1138"/>
    </row>
    <row r="21" spans="1:82" ht="15.75">
      <c r="A21" s="37" t="s">
        <v>680</v>
      </c>
      <c r="B21" s="37"/>
      <c r="C21" s="37"/>
      <c r="D21" s="38"/>
      <c r="E21" s="37"/>
      <c r="F21" s="37"/>
      <c r="G21" s="38"/>
      <c r="H21" s="37"/>
      <c r="I21" s="37"/>
      <c r="J21" s="38"/>
      <c r="K21" s="37"/>
      <c r="L21" s="37"/>
      <c r="M21" s="38"/>
      <c r="N21" s="37"/>
      <c r="O21" s="37"/>
      <c r="P21" s="38"/>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row>
    <row r="22" spans="1:82" ht="15">
      <c r="A22" s="27"/>
      <c r="B22" s="6"/>
      <c r="C22" s="6"/>
      <c r="D22" s="6"/>
      <c r="E22" s="6"/>
      <c r="F22" s="6"/>
      <c r="G22" s="6"/>
      <c r="H22" s="6"/>
      <c r="I22" s="6"/>
      <c r="J22" s="6"/>
      <c r="K22" s="6"/>
      <c r="L22" s="6"/>
      <c r="M22" s="6"/>
      <c r="N22" s="6"/>
      <c r="O22" s="6"/>
      <c r="P22" s="6"/>
      <c r="Q22" s="1139"/>
      <c r="V22" s="1139"/>
      <c r="AA22" s="1139"/>
      <c r="AF22" s="1139"/>
      <c r="AK22" s="1139"/>
      <c r="AP22" s="1139"/>
      <c r="AU22" s="1139"/>
      <c r="AZ22" s="1139"/>
    </row>
    <row r="23" spans="1:82" s="1140" customFormat="1" ht="15.75">
      <c r="A23" s="527" t="s">
        <v>29</v>
      </c>
      <c r="B23" s="55">
        <v>11902.550000000001</v>
      </c>
      <c r="C23" s="55">
        <v>14634.09</v>
      </c>
      <c r="D23" s="55">
        <v>19084.25</v>
      </c>
      <c r="E23" s="55">
        <v>26981.43</v>
      </c>
      <c r="F23" s="55">
        <v>38015.769999999997</v>
      </c>
      <c r="G23" s="55">
        <v>47368.579999999994</v>
      </c>
      <c r="H23" s="55">
        <v>52209.42</v>
      </c>
      <c r="I23" s="55">
        <v>62583.45</v>
      </c>
      <c r="J23" s="55">
        <v>84931</v>
      </c>
      <c r="K23" s="55">
        <v>128046.6</v>
      </c>
      <c r="L23" s="55">
        <v>129030.49999999999</v>
      </c>
      <c r="M23" s="55">
        <v>163227.6</v>
      </c>
      <c r="N23" s="55">
        <v>185926.9</v>
      </c>
      <c r="O23" s="55">
        <v>234397.2</v>
      </c>
      <c r="P23" s="55">
        <v>267952.25290218001</v>
      </c>
      <c r="Q23" s="55">
        <v>324742.57493316999</v>
      </c>
      <c r="R23" s="55">
        <v>83085.740000000005</v>
      </c>
      <c r="S23" s="55">
        <v>76917.88</v>
      </c>
      <c r="T23" s="55">
        <v>91995.45</v>
      </c>
      <c r="U23" s="55">
        <v>142536.08000000002</v>
      </c>
      <c r="V23" s="55">
        <v>394535.16094151</v>
      </c>
      <c r="W23" s="55">
        <v>127792.61</v>
      </c>
      <c r="X23" s="55">
        <v>107870.32</v>
      </c>
      <c r="Y23" s="55">
        <v>95502.409999999989</v>
      </c>
      <c r="Z23" s="55">
        <v>200828.71</v>
      </c>
      <c r="AA23" s="55">
        <v>531994.04660392995</v>
      </c>
      <c r="AB23" s="55">
        <v>180872.61</v>
      </c>
      <c r="AC23" s="55">
        <v>136092.02000000002</v>
      </c>
      <c r="AD23" s="55">
        <v>159992.49</v>
      </c>
      <c r="AE23" s="55">
        <v>212725.72999999998</v>
      </c>
      <c r="AF23" s="55">
        <v>689682.85711430002</v>
      </c>
      <c r="AG23" s="55">
        <v>177140.7650207</v>
      </c>
      <c r="AH23" s="55">
        <v>131754.80577046997</v>
      </c>
      <c r="AI23" s="55">
        <v>159653.30093304999</v>
      </c>
      <c r="AJ23" s="55">
        <v>219282.15321982</v>
      </c>
      <c r="AK23" s="55">
        <v>687831.02494403988</v>
      </c>
      <c r="AL23" s="55">
        <v>175313.27788636001</v>
      </c>
      <c r="AM23" s="55">
        <v>147629.86838159</v>
      </c>
      <c r="AN23" s="55">
        <v>185889.22563016997</v>
      </c>
      <c r="AO23" s="55">
        <v>239705.94600802992</v>
      </c>
      <c r="AP23" s="55">
        <v>748538.3179061499</v>
      </c>
      <c r="AQ23" s="55">
        <v>181933.63683521998</v>
      </c>
      <c r="AR23" s="55">
        <v>191338.61004309001</v>
      </c>
      <c r="AS23" s="55">
        <v>180750.41249832002</v>
      </c>
      <c r="AT23" s="55">
        <v>275187.23133934999</v>
      </c>
      <c r="AU23" s="55">
        <v>828980.61784277996</v>
      </c>
      <c r="AV23" s="55">
        <v>213728.84118794999</v>
      </c>
      <c r="AW23" s="55">
        <v>205269.39636099001</v>
      </c>
      <c r="AX23" s="55">
        <v>202100.64813357996</v>
      </c>
      <c r="AY23" s="55">
        <v>270782.99023375998</v>
      </c>
      <c r="AZ23" s="55">
        <v>891881.87591628009</v>
      </c>
      <c r="BA23" s="55">
        <v>231806.38</v>
      </c>
      <c r="BB23" s="55">
        <v>238105.77</v>
      </c>
      <c r="BC23" s="55">
        <v>243672.62999999998</v>
      </c>
      <c r="BD23" s="55">
        <v>301873.21000000002</v>
      </c>
      <c r="BE23" s="55">
        <v>1015457.9838488902</v>
      </c>
      <c r="BF23" s="55">
        <v>247371.53509574998</v>
      </c>
      <c r="BG23" s="55">
        <v>250439.83958972999</v>
      </c>
      <c r="BH23" s="55">
        <v>264203.57626076997</v>
      </c>
      <c r="BI23" s="55">
        <v>330394.62166121998</v>
      </c>
      <c r="BJ23" s="55">
        <v>1092409.57260747</v>
      </c>
      <c r="BK23" s="55">
        <v>301030.75456817</v>
      </c>
      <c r="BL23" s="55">
        <v>282717.07240191003</v>
      </c>
      <c r="BM23" s="55">
        <v>293150.94587339001</v>
      </c>
      <c r="BN23" s="55">
        <v>371864.67511811003</v>
      </c>
      <c r="BO23" s="55">
        <v>1248763.44796158</v>
      </c>
      <c r="BP23" s="55">
        <v>349218.61829641997</v>
      </c>
      <c r="BQ23" s="55">
        <v>326506.31329987996</v>
      </c>
      <c r="BR23" s="55">
        <v>320242.71734752005</v>
      </c>
      <c r="BS23" s="55">
        <v>421859.17766360997</v>
      </c>
      <c r="BT23" s="55">
        <v>1417826.8266074299</v>
      </c>
      <c r="BU23" s="55">
        <v>402264.80039925</v>
      </c>
      <c r="BV23" s="55">
        <v>360457.75950631994</v>
      </c>
      <c r="BW23" s="55">
        <v>354448.70227279002</v>
      </c>
      <c r="BX23" s="55">
        <v>445782.32415905996</v>
      </c>
      <c r="BY23" s="55">
        <v>1562953.5863374197</v>
      </c>
      <c r="BZ23" s="55">
        <v>416677.30937317997</v>
      </c>
      <c r="CA23" s="55">
        <v>361079.71699098003</v>
      </c>
      <c r="CB23" s="55">
        <v>369938.54808647995</v>
      </c>
      <c r="CC23" s="55">
        <v>552622.42017098004</v>
      </c>
      <c r="CD23" s="55">
        <v>1700317.99462162</v>
      </c>
    </row>
    <row r="24" spans="1:82" s="1142" customFormat="1" ht="15">
      <c r="A24" s="19" t="s">
        <v>1308</v>
      </c>
      <c r="B24" s="1141">
        <v>11820.19</v>
      </c>
      <c r="C24" s="1141">
        <v>14543.93</v>
      </c>
      <c r="D24" s="1141">
        <v>19013.46</v>
      </c>
      <c r="E24" s="1141">
        <v>26939.72</v>
      </c>
      <c r="F24" s="1141">
        <v>37976.959999999999</v>
      </c>
      <c r="G24" s="1141">
        <v>47164.31</v>
      </c>
      <c r="H24" s="1141">
        <v>52088.959999999999</v>
      </c>
      <c r="I24" s="1141">
        <v>62462.84</v>
      </c>
      <c r="J24" s="1141">
        <v>84749.7</v>
      </c>
      <c r="K24" s="1141">
        <v>127678.3</v>
      </c>
      <c r="L24" s="1141">
        <v>128805.09999999999</v>
      </c>
      <c r="M24" s="1141">
        <v>163059.5</v>
      </c>
      <c r="N24" s="1141">
        <v>185600.3</v>
      </c>
      <c r="O24" s="1141">
        <v>233102.90000000002</v>
      </c>
      <c r="P24" s="1141">
        <v>267446.40000000002</v>
      </c>
      <c r="Q24" s="1141">
        <v>324223.67368900002</v>
      </c>
      <c r="R24" s="1141">
        <v>83007.88</v>
      </c>
      <c r="S24" s="1141">
        <v>76685.63</v>
      </c>
      <c r="T24" s="1141">
        <v>91932.28</v>
      </c>
      <c r="U24" s="1141">
        <v>142469.33000000002</v>
      </c>
      <c r="V24" s="1141">
        <v>394095.13094150997</v>
      </c>
      <c r="W24" s="1141">
        <v>127678.03</v>
      </c>
      <c r="X24" s="1141">
        <v>107767.22</v>
      </c>
      <c r="Y24" s="1141">
        <v>95401.049999999988</v>
      </c>
      <c r="Z24" s="1141">
        <v>200705.47</v>
      </c>
      <c r="AA24" s="1141">
        <v>531551.76660392992</v>
      </c>
      <c r="AB24" s="1141">
        <v>180736.18</v>
      </c>
      <c r="AC24" s="1141">
        <v>135979.79</v>
      </c>
      <c r="AD24" s="1141">
        <v>159889.99</v>
      </c>
      <c r="AE24" s="1141">
        <v>212618.66999999998</v>
      </c>
      <c r="AF24" s="1141">
        <v>689224.63711430004</v>
      </c>
      <c r="AG24" s="1141">
        <v>176975.5601767</v>
      </c>
      <c r="AH24" s="1141">
        <v>131661.98380446999</v>
      </c>
      <c r="AI24" s="1141">
        <v>159577.95681844</v>
      </c>
      <c r="AJ24" s="1141">
        <v>219204.73359317999</v>
      </c>
      <c r="AK24" s="1141">
        <v>687420.23439278989</v>
      </c>
      <c r="AL24" s="1141">
        <v>175158.76177273001</v>
      </c>
      <c r="AM24" s="1141">
        <v>147510.33683556001</v>
      </c>
      <c r="AN24" s="1141">
        <v>185790.53376917998</v>
      </c>
      <c r="AO24" s="1141">
        <v>239633.95039061992</v>
      </c>
      <c r="AP24" s="1141">
        <v>748093.58276808995</v>
      </c>
      <c r="AQ24" s="1141">
        <v>181791.90394035997</v>
      </c>
      <c r="AR24" s="1141">
        <v>191105.80562796001</v>
      </c>
      <c r="AS24" s="1141">
        <v>180635.77606172001</v>
      </c>
      <c r="AT24" s="1141">
        <v>275158.84647567</v>
      </c>
      <c r="AU24" s="1141">
        <v>828692.33210570994</v>
      </c>
      <c r="AV24" s="1141">
        <v>213636.97935559999</v>
      </c>
      <c r="AW24" s="1141">
        <v>205219.08078063</v>
      </c>
      <c r="AX24" s="1141">
        <v>202065.67044072997</v>
      </c>
      <c r="AY24" s="1141">
        <v>270746.65302281996</v>
      </c>
      <c r="AZ24" s="1141">
        <v>891668.38359978003</v>
      </c>
      <c r="BA24" s="1141">
        <v>231562.64</v>
      </c>
      <c r="BB24" s="1141">
        <v>237836.84</v>
      </c>
      <c r="BC24" s="1141">
        <v>243378.66999999998</v>
      </c>
      <c r="BD24" s="1141">
        <v>301661.06</v>
      </c>
      <c r="BE24" s="1141">
        <v>1014439.2038488901</v>
      </c>
      <c r="BF24" s="1141">
        <v>247086.55345851998</v>
      </c>
      <c r="BG24" s="1141">
        <v>250217.68323518999</v>
      </c>
      <c r="BH24" s="1141">
        <v>264022.25178592</v>
      </c>
      <c r="BI24" s="1141">
        <v>330143.58929918997</v>
      </c>
      <c r="BJ24" s="1141">
        <v>1091470.0777788199</v>
      </c>
      <c r="BK24" s="1141">
        <v>300501.35715957999</v>
      </c>
      <c r="BL24" s="1141">
        <v>282354.71556315001</v>
      </c>
      <c r="BM24" s="1141">
        <v>292820.89688309003</v>
      </c>
      <c r="BN24" s="1141">
        <v>371631.46060297004</v>
      </c>
      <c r="BO24" s="1141">
        <v>1247308.4302087901</v>
      </c>
      <c r="BP24" s="1141">
        <v>348884.60531023995</v>
      </c>
      <c r="BQ24" s="1141">
        <v>326199.77915741998</v>
      </c>
      <c r="BR24" s="1141">
        <v>319827.54142259003</v>
      </c>
      <c r="BS24" s="1141">
        <v>421305.86802002997</v>
      </c>
      <c r="BT24" s="1141">
        <v>1416217.7939102799</v>
      </c>
      <c r="BU24" s="1141">
        <v>401944.92255757999</v>
      </c>
      <c r="BV24" s="1141">
        <v>360273.92228458996</v>
      </c>
      <c r="BW24" s="1141">
        <v>354259.54364701</v>
      </c>
      <c r="BX24" s="1141">
        <v>445584.65983732999</v>
      </c>
      <c r="BY24" s="1141">
        <v>1562063.0483265098</v>
      </c>
      <c r="BZ24" s="1141">
        <v>416447.22405582998</v>
      </c>
      <c r="CA24" s="1141">
        <v>360818.12529088004</v>
      </c>
      <c r="CB24" s="1141">
        <v>369653.53421030997</v>
      </c>
      <c r="CC24" s="1141">
        <v>552339.52243670006</v>
      </c>
      <c r="CD24" s="1141">
        <v>1699258.4059937201</v>
      </c>
    </row>
    <row r="25" spans="1:82" s="1142" customFormat="1" ht="15">
      <c r="A25" s="36" t="s">
        <v>1309</v>
      </c>
      <c r="B25" s="1143" t="s">
        <v>1</v>
      </c>
      <c r="C25" s="1143" t="s">
        <v>1</v>
      </c>
      <c r="D25" s="1143" t="s">
        <v>1</v>
      </c>
      <c r="E25" s="1143" t="s">
        <v>1</v>
      </c>
      <c r="F25" s="1143" t="s">
        <v>1</v>
      </c>
      <c r="G25" s="1143" t="s">
        <v>1</v>
      </c>
      <c r="H25" s="1143" t="s">
        <v>1</v>
      </c>
      <c r="I25" s="1143" t="s">
        <v>1</v>
      </c>
      <c r="J25" s="1143" t="s">
        <v>1</v>
      </c>
      <c r="K25" s="1143" t="s">
        <v>1</v>
      </c>
      <c r="L25" s="1143" t="s">
        <v>1</v>
      </c>
      <c r="M25" s="1143" t="s">
        <v>1</v>
      </c>
      <c r="N25" s="1143" t="s">
        <v>1</v>
      </c>
      <c r="O25" s="1141">
        <v>93667.999999999985</v>
      </c>
      <c r="P25" s="1141">
        <v>96661.299999999988</v>
      </c>
      <c r="Q25" s="1141">
        <v>106058.31178999999</v>
      </c>
      <c r="R25" s="1141"/>
      <c r="S25" s="1141"/>
      <c r="T25" s="1141"/>
      <c r="U25" s="1141"/>
      <c r="V25" s="1141">
        <v>70289.609296939991</v>
      </c>
      <c r="W25" s="1141"/>
      <c r="X25" s="1141"/>
      <c r="Y25" s="1141"/>
      <c r="Z25" s="1141"/>
      <c r="AA25" s="1141">
        <v>123194.06145069998</v>
      </c>
      <c r="AB25" s="1141"/>
      <c r="AC25" s="1141"/>
      <c r="AD25" s="1141"/>
      <c r="AE25" s="1141"/>
      <c r="AF25" s="1141">
        <v>104536.10852764</v>
      </c>
      <c r="AG25" s="1141"/>
      <c r="AH25" s="1141"/>
      <c r="AI25" s="1141"/>
      <c r="AJ25" s="1141"/>
      <c r="AK25" s="1141">
        <v>156936.34617067999</v>
      </c>
      <c r="AL25" s="1141"/>
      <c r="AM25" s="1141"/>
      <c r="AN25" s="1141"/>
      <c r="AO25" s="1141"/>
      <c r="AP25" s="1141">
        <v>202848.60719760996</v>
      </c>
      <c r="AQ25" s="1141"/>
      <c r="AR25" s="1141"/>
      <c r="AS25" s="1141"/>
      <c r="AT25" s="1141"/>
      <c r="AU25" s="1141">
        <v>233486.50345035002</v>
      </c>
      <c r="AV25" s="1141"/>
      <c r="AW25" s="1141"/>
      <c r="AX25" s="1141"/>
      <c r="AY25" s="1141"/>
      <c r="AZ25" s="1141">
        <v>307488.50465646997</v>
      </c>
      <c r="BA25" s="1141">
        <v>65938.102722340001</v>
      </c>
      <c r="BB25" s="1141">
        <v>82639.390646999993</v>
      </c>
      <c r="BC25" s="1141">
        <v>77714.896965580003</v>
      </c>
      <c r="BD25" s="1141">
        <v>90601.322044419998</v>
      </c>
      <c r="BE25" s="1141">
        <v>316893.71237933997</v>
      </c>
      <c r="BF25" s="1141">
        <v>78497.553637730001</v>
      </c>
      <c r="BG25" s="1141">
        <v>84048.779214239985</v>
      </c>
      <c r="BH25" s="1141">
        <v>85999.92183272999</v>
      </c>
      <c r="BI25" s="1141">
        <v>100592.44569578</v>
      </c>
      <c r="BJ25" s="1141">
        <v>349138.70038047998</v>
      </c>
      <c r="BK25" s="1141">
        <v>86454.633586299999</v>
      </c>
      <c r="BL25" s="1141">
        <v>96143.391837149989</v>
      </c>
      <c r="BM25" s="1141">
        <v>90358.921984380009</v>
      </c>
      <c r="BN25" s="1141">
        <v>113284.37205958999</v>
      </c>
      <c r="BO25" s="1141">
        <v>386241.31946741999</v>
      </c>
      <c r="BP25" s="1141">
        <v>95320.401751049998</v>
      </c>
      <c r="BQ25" s="1141">
        <v>103825.62797241</v>
      </c>
      <c r="BR25" s="1141">
        <v>98892.264064860006</v>
      </c>
      <c r="BS25" s="1141">
        <v>116208.23593042999</v>
      </c>
      <c r="BT25" s="1141">
        <v>414246.52971875004</v>
      </c>
      <c r="BU25" s="1141">
        <v>101956.81381544001</v>
      </c>
      <c r="BV25" s="1141">
        <v>112657.45581539</v>
      </c>
      <c r="BW25" s="1141">
        <v>104518.42221533001</v>
      </c>
      <c r="BX25" s="1141">
        <v>127386.64691116</v>
      </c>
      <c r="BY25" s="1141">
        <v>446519.33875731996</v>
      </c>
      <c r="BZ25" s="1141">
        <v>112797.92466092001</v>
      </c>
      <c r="CA25" s="1141">
        <v>121883.16516970001</v>
      </c>
      <c r="CB25" s="1141">
        <v>114863.76108580999</v>
      </c>
      <c r="CC25" s="1141">
        <v>134099.71113708999</v>
      </c>
      <c r="CD25" s="1141">
        <v>483644.56205352</v>
      </c>
    </row>
    <row r="26" spans="1:82" s="1142" customFormat="1" ht="15">
      <c r="A26" s="36" t="s">
        <v>1310</v>
      </c>
      <c r="B26" s="1143" t="s">
        <v>1</v>
      </c>
      <c r="C26" s="1143" t="s">
        <v>1</v>
      </c>
      <c r="D26" s="1143" t="s">
        <v>1</v>
      </c>
      <c r="E26" s="1143" t="s">
        <v>1</v>
      </c>
      <c r="F26" s="1143" t="s">
        <v>1</v>
      </c>
      <c r="G26" s="1143" t="s">
        <v>1</v>
      </c>
      <c r="H26" s="1143" t="s">
        <v>1</v>
      </c>
      <c r="I26" s="1143" t="s">
        <v>1</v>
      </c>
      <c r="J26" s="1143" t="s">
        <v>1</v>
      </c>
      <c r="K26" s="1143" t="s">
        <v>1</v>
      </c>
      <c r="L26" s="1143" t="s">
        <v>1</v>
      </c>
      <c r="M26" s="1143" t="s">
        <v>1</v>
      </c>
      <c r="N26" s="1143" t="s">
        <v>1</v>
      </c>
      <c r="O26" s="1141">
        <v>139434.90000000002</v>
      </c>
      <c r="P26" s="1141">
        <v>170785.1</v>
      </c>
      <c r="Q26" s="1141">
        <v>218165.36189900001</v>
      </c>
      <c r="R26" s="1141"/>
      <c r="S26" s="1141"/>
      <c r="T26" s="1141"/>
      <c r="U26" s="1141"/>
      <c r="V26" s="1141">
        <v>323805.52164456999</v>
      </c>
      <c r="W26" s="1141"/>
      <c r="X26" s="1141"/>
      <c r="Y26" s="1141"/>
      <c r="Z26" s="1141"/>
      <c r="AA26" s="1141">
        <v>408357.70515322994</v>
      </c>
      <c r="AB26" s="1141"/>
      <c r="AC26" s="1141"/>
      <c r="AD26" s="1141"/>
      <c r="AE26" s="1141"/>
      <c r="AF26" s="1141">
        <v>584688.52858666005</v>
      </c>
      <c r="AG26" s="1141"/>
      <c r="AH26" s="1141"/>
      <c r="AI26" s="1141"/>
      <c r="AJ26" s="1141"/>
      <c r="AK26" s="1141">
        <v>530483.88822210988</v>
      </c>
      <c r="AL26" s="1141"/>
      <c r="AM26" s="1141"/>
      <c r="AN26" s="1141"/>
      <c r="AO26" s="1141"/>
      <c r="AP26" s="1141">
        <v>545244.97557047999</v>
      </c>
      <c r="AQ26" s="1141"/>
      <c r="AR26" s="1141"/>
      <c r="AS26" s="1141"/>
      <c r="AT26" s="1141"/>
      <c r="AU26" s="1141">
        <v>595205.82865535992</v>
      </c>
      <c r="AV26" s="1141"/>
      <c r="AW26" s="1141"/>
      <c r="AX26" s="1141"/>
      <c r="AY26" s="1141"/>
      <c r="AZ26" s="1141">
        <v>584179.87894331</v>
      </c>
      <c r="BA26" s="1141">
        <v>165624.53010101002</v>
      </c>
      <c r="BB26" s="1141">
        <v>155197.45092654004</v>
      </c>
      <c r="BC26" s="1141">
        <v>165663.76935094999</v>
      </c>
      <c r="BD26" s="1141">
        <v>211059.74109105003</v>
      </c>
      <c r="BE26" s="1141">
        <v>697545.49146955018</v>
      </c>
      <c r="BF26" s="1141">
        <v>168588.99982078999</v>
      </c>
      <c r="BG26" s="1141">
        <v>166168.90402094999</v>
      </c>
      <c r="BH26" s="1141">
        <v>178022.32995319003</v>
      </c>
      <c r="BI26" s="1141">
        <v>229551.14360340999</v>
      </c>
      <c r="BJ26" s="1141">
        <v>742331.37739834003</v>
      </c>
      <c r="BK26" s="1141">
        <v>214046.72357328</v>
      </c>
      <c r="BL26" s="1141">
        <v>186211.323726</v>
      </c>
      <c r="BM26" s="1141">
        <v>202461.97489871</v>
      </c>
      <c r="BN26" s="1141">
        <v>258347.08854338003</v>
      </c>
      <c r="BO26" s="1141">
        <v>861067.11074137001</v>
      </c>
      <c r="BP26" s="1141">
        <v>253564.20355918998</v>
      </c>
      <c r="BQ26" s="1141">
        <v>222374.15118500998</v>
      </c>
      <c r="BR26" s="1141">
        <v>220935.27735773</v>
      </c>
      <c r="BS26" s="1141">
        <v>305097.63208959997</v>
      </c>
      <c r="BT26" s="1141">
        <v>1001971.2641915299</v>
      </c>
      <c r="BU26" s="1141">
        <v>299988.10874214</v>
      </c>
      <c r="BV26" s="1141">
        <v>247616.46646919998</v>
      </c>
      <c r="BW26" s="1141">
        <v>249741.12143167999</v>
      </c>
      <c r="BX26" s="1141">
        <v>318198.01292617002</v>
      </c>
      <c r="BY26" s="1141">
        <v>1115543.7095691902</v>
      </c>
      <c r="BZ26" s="1141">
        <v>303649.29939490999</v>
      </c>
      <c r="CA26" s="1141">
        <v>238934.96012118005</v>
      </c>
      <c r="CB26" s="1141">
        <v>254789.7731245</v>
      </c>
      <c r="CC26" s="1141">
        <v>418239.81129961001</v>
      </c>
      <c r="CD26" s="1141">
        <v>1215613.8439402001</v>
      </c>
    </row>
    <row r="27" spans="1:82" s="1148" customFormat="1" ht="15">
      <c r="A27" s="1144" t="s">
        <v>1311</v>
      </c>
      <c r="B27" s="1145" t="s">
        <v>75</v>
      </c>
      <c r="C27" s="1145" t="s">
        <v>75</v>
      </c>
      <c r="D27" s="1145" t="s">
        <v>75</v>
      </c>
      <c r="E27" s="1145" t="s">
        <v>75</v>
      </c>
      <c r="F27" s="1145" t="s">
        <v>75</v>
      </c>
      <c r="G27" s="1145" t="s">
        <v>75</v>
      </c>
      <c r="H27" s="1145" t="s">
        <v>75</v>
      </c>
      <c r="I27" s="1145" t="s">
        <v>75</v>
      </c>
      <c r="J27" s="1145" t="s">
        <v>75</v>
      </c>
      <c r="K27" s="1145" t="s">
        <v>75</v>
      </c>
      <c r="L27" s="1145" t="s">
        <v>75</v>
      </c>
      <c r="M27" s="1145" t="s">
        <v>75</v>
      </c>
      <c r="N27" s="1145" t="s">
        <v>75</v>
      </c>
      <c r="O27" s="1145" t="s">
        <v>75</v>
      </c>
      <c r="P27" s="1145" t="s">
        <v>75</v>
      </c>
      <c r="Q27" s="1145" t="s">
        <v>75</v>
      </c>
      <c r="R27" s="1145" t="s">
        <v>75</v>
      </c>
      <c r="S27" s="1145" t="s">
        <v>75</v>
      </c>
      <c r="T27" s="1145" t="s">
        <v>75</v>
      </c>
      <c r="U27" s="1145" t="s">
        <v>75</v>
      </c>
      <c r="V27" s="1145" t="s">
        <v>75</v>
      </c>
      <c r="W27" s="1145" t="s">
        <v>75</v>
      </c>
      <c r="X27" s="1145" t="s">
        <v>75</v>
      </c>
      <c r="Y27" s="1145" t="s">
        <v>75</v>
      </c>
      <c r="Z27" s="1145" t="s">
        <v>75</v>
      </c>
      <c r="AA27" s="1145" t="s">
        <v>75</v>
      </c>
      <c r="AB27" s="1145" t="s">
        <v>75</v>
      </c>
      <c r="AC27" s="1145" t="s">
        <v>75</v>
      </c>
      <c r="AD27" s="1145" t="s">
        <v>75</v>
      </c>
      <c r="AE27" s="1145" t="s">
        <v>75</v>
      </c>
      <c r="AF27" s="1145" t="s">
        <v>75</v>
      </c>
      <c r="AG27" s="1145" t="s">
        <v>75</v>
      </c>
      <c r="AH27" s="1145" t="s">
        <v>75</v>
      </c>
      <c r="AI27" s="1146">
        <v>215.67210900000001</v>
      </c>
      <c r="AJ27" s="1146">
        <v>249.46320399999999</v>
      </c>
      <c r="AK27" s="1146">
        <v>465.135313</v>
      </c>
      <c r="AL27" s="1146">
        <v>303.84839499999998</v>
      </c>
      <c r="AM27" s="1146">
        <v>409.63628699999998</v>
      </c>
      <c r="AN27" s="1146">
        <v>331.44523199999998</v>
      </c>
      <c r="AO27" s="1146">
        <v>336.26436100000001</v>
      </c>
      <c r="AP27" s="1146">
        <v>1381.1942750000001</v>
      </c>
      <c r="AQ27" s="1146">
        <v>365.34693700000003</v>
      </c>
      <c r="AR27" s="1146">
        <v>307.27146199999999</v>
      </c>
      <c r="AS27" s="1146">
        <v>390.41783199999998</v>
      </c>
      <c r="AT27" s="1146">
        <v>463.95266400000003</v>
      </c>
      <c r="AU27" s="1146">
        <v>1526.988895</v>
      </c>
      <c r="AV27" s="1146">
        <v>445.74225799999999</v>
      </c>
      <c r="AW27" s="1146">
        <v>422.47817099999997</v>
      </c>
      <c r="AX27" s="1146">
        <v>598.93252600000005</v>
      </c>
      <c r="AY27" s="1146">
        <v>472.98722900000001</v>
      </c>
      <c r="AZ27" s="1146">
        <v>1940.1401840000001</v>
      </c>
      <c r="BA27" s="1146">
        <v>529.45562299999995</v>
      </c>
      <c r="BB27" s="1146">
        <v>538.08813599999996</v>
      </c>
      <c r="BC27" s="1146">
        <v>575.17466999999999</v>
      </c>
      <c r="BD27" s="1146">
        <v>564.13439700000004</v>
      </c>
      <c r="BE27" s="1146">
        <v>2206.8528260000003</v>
      </c>
      <c r="BF27" s="1146">
        <v>723.73351100000002</v>
      </c>
      <c r="BG27" s="1146">
        <v>686.84311200000002</v>
      </c>
      <c r="BH27" s="1146">
        <v>660.39788799999997</v>
      </c>
      <c r="BI27" s="1146">
        <v>628.605906</v>
      </c>
      <c r="BJ27" s="1146">
        <v>2699.5804170000001</v>
      </c>
      <c r="BK27" s="1146">
        <v>641.85601899000005</v>
      </c>
      <c r="BL27" s="1146">
        <v>673.98506380000003</v>
      </c>
      <c r="BM27" s="1146">
        <v>735.29749800000002</v>
      </c>
      <c r="BN27" s="1146">
        <v>790.50129958000002</v>
      </c>
      <c r="BO27" s="1146">
        <v>2841.6398803700004</v>
      </c>
      <c r="BP27" s="1147">
        <v>848.47798496000007</v>
      </c>
      <c r="BQ27" s="1147">
        <v>850.50876899000002</v>
      </c>
      <c r="BR27" s="1147">
        <v>912.53414300999998</v>
      </c>
      <c r="BS27" s="1147">
        <v>1047.2582983500001</v>
      </c>
      <c r="BT27" s="1146">
        <v>3658.77919531</v>
      </c>
      <c r="BU27" s="1147">
        <v>1157.9467933699998</v>
      </c>
      <c r="BV27" s="1147">
        <v>1036.3618306200001</v>
      </c>
      <c r="BW27" s="1147">
        <v>1110.3861846300001</v>
      </c>
      <c r="BX27" s="1147">
        <v>1254.2445635199999</v>
      </c>
      <c r="BY27" s="1146">
        <v>4558.9393721400002</v>
      </c>
      <c r="BZ27" s="1147">
        <v>1255.61151075</v>
      </c>
      <c r="CA27" s="1147">
        <v>1285.4692169800001</v>
      </c>
      <c r="CB27" s="1147">
        <v>1360.78610974</v>
      </c>
      <c r="CC27" s="1147">
        <v>1403.9038210000001</v>
      </c>
      <c r="CD27" s="1146">
        <v>5305.7706584699999</v>
      </c>
    </row>
    <row r="28" spans="1:82" s="1142" customFormat="1" ht="15">
      <c r="A28" s="19" t="s">
        <v>1312</v>
      </c>
      <c r="B28" s="1141">
        <v>82.36</v>
      </c>
      <c r="C28" s="1149">
        <v>90.16</v>
      </c>
      <c r="D28" s="1141">
        <v>70.790000000000006</v>
      </c>
      <c r="E28" s="1141">
        <v>41.71</v>
      </c>
      <c r="F28" s="1141">
        <v>38.81</v>
      </c>
      <c r="G28" s="1141">
        <v>204.27</v>
      </c>
      <c r="H28" s="1141">
        <v>120.46</v>
      </c>
      <c r="I28" s="1141">
        <v>120.61</v>
      </c>
      <c r="J28" s="1141">
        <v>181.3</v>
      </c>
      <c r="K28" s="1141">
        <v>368.3</v>
      </c>
      <c r="L28" s="1141">
        <v>225.4</v>
      </c>
      <c r="M28" s="1141">
        <v>168.1</v>
      </c>
      <c r="N28" s="1141">
        <v>326.60000000000002</v>
      </c>
      <c r="O28" s="1141">
        <v>1294.3</v>
      </c>
      <c r="P28" s="1141">
        <v>505.85290217999994</v>
      </c>
      <c r="Q28" s="1141">
        <v>518.90124417000004</v>
      </c>
      <c r="R28" s="1141">
        <v>77.86</v>
      </c>
      <c r="S28" s="1141">
        <v>232.24999999999997</v>
      </c>
      <c r="T28" s="1141">
        <v>63.17</v>
      </c>
      <c r="U28" s="1141">
        <v>66.75</v>
      </c>
      <c r="V28" s="1141">
        <v>440.03</v>
      </c>
      <c r="W28" s="1141">
        <v>114.58</v>
      </c>
      <c r="X28" s="1141">
        <v>103.1</v>
      </c>
      <c r="Y28" s="1141">
        <v>101.36000000000001</v>
      </c>
      <c r="Z28" s="1141">
        <v>123.24</v>
      </c>
      <c r="AA28" s="1141">
        <v>442.28000000000003</v>
      </c>
      <c r="AB28" s="1142">
        <v>136.43</v>
      </c>
      <c r="AC28" s="1142">
        <v>112.22999999999999</v>
      </c>
      <c r="AD28" s="1142">
        <v>102.5</v>
      </c>
      <c r="AE28" s="1142">
        <v>107.06</v>
      </c>
      <c r="AF28" s="1141">
        <v>458.21999999999997</v>
      </c>
      <c r="AG28" s="1141">
        <v>165.20484400000001</v>
      </c>
      <c r="AH28" s="1141">
        <v>92.821966000000003</v>
      </c>
      <c r="AI28" s="1141">
        <v>75.344114609999991</v>
      </c>
      <c r="AJ28" s="1141">
        <v>77.419626640000004</v>
      </c>
      <c r="AK28" s="1141">
        <v>410.79055124999996</v>
      </c>
      <c r="AL28" s="1141">
        <v>154.51611363000001</v>
      </c>
      <c r="AM28" s="1141">
        <v>119.53154603</v>
      </c>
      <c r="AN28" s="1141">
        <v>98.691860990000009</v>
      </c>
      <c r="AO28" s="1141">
        <v>71.995617409999966</v>
      </c>
      <c r="AP28" s="1141">
        <v>444.73513806</v>
      </c>
      <c r="AQ28" s="1141">
        <v>141.73289486000002</v>
      </c>
      <c r="AR28" s="1141">
        <v>232.80441513</v>
      </c>
      <c r="AS28" s="1141">
        <v>114.6364366</v>
      </c>
      <c r="AT28" s="1141">
        <v>28.384863679999999</v>
      </c>
      <c r="AU28" s="1141">
        <v>288.28573707000004</v>
      </c>
      <c r="AV28" s="1141">
        <v>91.861832350000014</v>
      </c>
      <c r="AW28" s="1141">
        <v>50.315580359999998</v>
      </c>
      <c r="AX28" s="1141">
        <v>34.977692850000004</v>
      </c>
      <c r="AY28" s="1141">
        <v>36.337210939999999</v>
      </c>
      <c r="AZ28" s="1141">
        <v>213.49231650000002</v>
      </c>
      <c r="BA28" s="1141">
        <v>243.74</v>
      </c>
      <c r="BB28" s="1141">
        <v>268.92999999999995</v>
      </c>
      <c r="BC28" s="1141">
        <v>293.96000000000004</v>
      </c>
      <c r="BD28" s="1141">
        <v>212.14999999999998</v>
      </c>
      <c r="BE28" s="1141">
        <v>1018.78</v>
      </c>
      <c r="BF28" s="1141">
        <v>284.98163723000005</v>
      </c>
      <c r="BG28" s="1141">
        <v>222.15635454000002</v>
      </c>
      <c r="BH28" s="1141">
        <v>181.32447485</v>
      </c>
      <c r="BI28" s="1141">
        <v>251.03236203</v>
      </c>
      <c r="BJ28" s="1141">
        <v>939.49482865000004</v>
      </c>
      <c r="BK28" s="1141">
        <v>529.39740858999994</v>
      </c>
      <c r="BL28" s="1141">
        <v>362.35683876000002</v>
      </c>
      <c r="BM28" s="1141">
        <v>330.04899030000001</v>
      </c>
      <c r="BN28" s="1141">
        <v>233.21451513999997</v>
      </c>
      <c r="BO28" s="1141">
        <v>1455.01775279</v>
      </c>
      <c r="BP28" s="1141">
        <v>334.01298617999998</v>
      </c>
      <c r="BQ28" s="1141">
        <v>306.53414246</v>
      </c>
      <c r="BR28" s="1141">
        <v>415.17592493000001</v>
      </c>
      <c r="BS28" s="1141">
        <v>553.30964357999994</v>
      </c>
      <c r="BT28" s="1141">
        <v>1609.0326971499999</v>
      </c>
      <c r="BU28" s="1141">
        <v>319.87784166999995</v>
      </c>
      <c r="BV28" s="1141">
        <v>183.83722172999998</v>
      </c>
      <c r="BW28" s="1141">
        <v>189.15862577999999</v>
      </c>
      <c r="BX28" s="1141">
        <v>197.66432173000001</v>
      </c>
      <c r="BY28" s="1141">
        <v>890.53801090999991</v>
      </c>
      <c r="BZ28" s="1141">
        <v>230.08531735</v>
      </c>
      <c r="CA28" s="1141">
        <v>261.59170010000003</v>
      </c>
      <c r="CB28" s="1141">
        <v>285.01387617</v>
      </c>
      <c r="CC28" s="1141">
        <v>282.89773428000001</v>
      </c>
      <c r="CD28" s="1141">
        <v>1059.5886279000001</v>
      </c>
    </row>
    <row r="29" spans="1:82" s="1142" customFormat="1" ht="15">
      <c r="A29" s="19"/>
      <c r="B29" s="19"/>
      <c r="C29" s="19"/>
      <c r="D29" s="19"/>
      <c r="E29" s="19"/>
      <c r="F29" s="19"/>
      <c r="G29" s="19"/>
      <c r="H29" s="19"/>
      <c r="I29" s="19"/>
      <c r="J29" s="19"/>
      <c r="K29" s="19"/>
      <c r="L29" s="19"/>
      <c r="M29" s="19"/>
      <c r="N29" s="19"/>
      <c r="O29" s="19"/>
      <c r="P29" s="19"/>
      <c r="Q29" s="19"/>
      <c r="R29" s="1141"/>
      <c r="S29" s="1141"/>
      <c r="T29" s="1141"/>
      <c r="U29" s="1141"/>
      <c r="V29" s="1141"/>
      <c r="AA29" s="1141"/>
      <c r="AB29" s="1141" t="s">
        <v>0</v>
      </c>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row>
    <row r="30" spans="1:82" s="1140" customFormat="1" ht="15.75">
      <c r="A30" s="527" t="s">
        <v>21</v>
      </c>
      <c r="B30" s="55">
        <v>2715.45</v>
      </c>
      <c r="C30" s="55">
        <v>3425.75</v>
      </c>
      <c r="D30" s="55">
        <v>4348.3999999999996</v>
      </c>
      <c r="E30" s="55">
        <v>6405.2400000000007</v>
      </c>
      <c r="F30" s="55">
        <v>6944.21</v>
      </c>
      <c r="G30" s="55">
        <v>10623.05</v>
      </c>
      <c r="H30" s="55">
        <v>10770.49437104</v>
      </c>
      <c r="I30" s="55">
        <v>11736.960000000001</v>
      </c>
      <c r="J30" s="55">
        <v>16072.48</v>
      </c>
      <c r="K30" s="55">
        <v>14991.300000000001</v>
      </c>
      <c r="L30" s="55">
        <v>20940.509999999998</v>
      </c>
      <c r="M30" s="55">
        <v>24952.039999999997</v>
      </c>
      <c r="N30" s="55">
        <v>31129.51</v>
      </c>
      <c r="O30" s="55">
        <v>33922.689999999995</v>
      </c>
      <c r="P30" s="55">
        <v>41547.206004249994</v>
      </c>
      <c r="Q30" s="55">
        <v>48756.462565620001</v>
      </c>
      <c r="R30" s="55">
        <v>17069.150000000001</v>
      </c>
      <c r="S30" s="55">
        <v>9006.24</v>
      </c>
      <c r="T30" s="55">
        <v>8466</v>
      </c>
      <c r="U30" s="55">
        <v>28318.320000000007</v>
      </c>
      <c r="V30" s="55">
        <v>62859.710000000006</v>
      </c>
      <c r="W30" s="55">
        <v>24440.959999999999</v>
      </c>
      <c r="X30" s="55">
        <v>11263.56</v>
      </c>
      <c r="Y30" s="55">
        <v>10855.12</v>
      </c>
      <c r="Z30" s="55">
        <v>36918.639999999999</v>
      </c>
      <c r="AA30" s="55">
        <v>83478.280000000013</v>
      </c>
      <c r="AB30" s="55">
        <v>29470.19</v>
      </c>
      <c r="AC30" s="55">
        <v>13799.820000000002</v>
      </c>
      <c r="AD30" s="55">
        <v>9680.619999999999</v>
      </c>
      <c r="AE30" s="55">
        <v>44245.270000000004</v>
      </c>
      <c r="AF30" s="55">
        <v>97195.9</v>
      </c>
      <c r="AG30" s="55">
        <v>30697.5</v>
      </c>
      <c r="AH30" s="55">
        <v>9667.2000000000007</v>
      </c>
      <c r="AI30" s="55">
        <v>8459.7000000000007</v>
      </c>
      <c r="AJ30" s="55">
        <v>52174.574959929989</v>
      </c>
      <c r="AK30" s="55">
        <v>100998.97495992998</v>
      </c>
      <c r="AL30" s="55">
        <v>31799.367204350001</v>
      </c>
      <c r="AM30" s="55">
        <v>11291.971939290001</v>
      </c>
      <c r="AN30" s="55">
        <v>9591.2888760499991</v>
      </c>
      <c r="AO30" s="55">
        <v>72594.565432789997</v>
      </c>
      <c r="AP30" s="55">
        <v>125277.19345248002</v>
      </c>
      <c r="AQ30" s="55">
        <v>17926.173481029997</v>
      </c>
      <c r="AR30" s="55">
        <v>13045.771861590001</v>
      </c>
      <c r="AS30" s="55">
        <v>11203.51266647</v>
      </c>
      <c r="AT30" s="55">
        <v>78821.541517139995</v>
      </c>
      <c r="AU30" s="55">
        <v>120996.99952623001</v>
      </c>
      <c r="AV30" s="55">
        <v>19515.296926300001</v>
      </c>
      <c r="AW30" s="55">
        <v>30994.80350396</v>
      </c>
      <c r="AX30" s="55">
        <v>14329.5533564</v>
      </c>
      <c r="AY30" s="55">
        <v>96822.203425169995</v>
      </c>
      <c r="AZ30" s="55">
        <v>161285.57124264998</v>
      </c>
      <c r="BA30" s="55">
        <v>54222.67</v>
      </c>
      <c r="BB30" s="55">
        <v>18928.32</v>
      </c>
      <c r="BC30" s="55">
        <v>17476.29</v>
      </c>
      <c r="BD30" s="55">
        <v>108777.29</v>
      </c>
      <c r="BE30" s="55">
        <v>199404.56999999998</v>
      </c>
      <c r="BF30" s="55">
        <v>58428.17</v>
      </c>
      <c r="BG30" s="55">
        <v>21909.360000000001</v>
      </c>
      <c r="BH30" s="55">
        <v>18342.510000000002</v>
      </c>
      <c r="BI30" s="55">
        <v>126816.34000000001</v>
      </c>
      <c r="BJ30" s="55">
        <v>225496.37999999998</v>
      </c>
      <c r="BK30" s="55">
        <v>53137.540000000008</v>
      </c>
      <c r="BL30" s="55">
        <v>23464.700000000004</v>
      </c>
      <c r="BM30" s="55">
        <v>18312.670000000002</v>
      </c>
      <c r="BN30" s="55">
        <v>142577.16</v>
      </c>
      <c r="BO30" s="55">
        <v>237492.07</v>
      </c>
      <c r="BP30" s="55">
        <v>36246.98987361</v>
      </c>
      <c r="BQ30" s="55">
        <v>25794.118037939996</v>
      </c>
      <c r="BR30" s="55">
        <v>20818.871347140004</v>
      </c>
      <c r="BS30" s="55">
        <v>144343.58766671002</v>
      </c>
      <c r="BT30" s="55">
        <v>227203.56692540005</v>
      </c>
      <c r="BU30" s="55">
        <v>35532.343515230001</v>
      </c>
      <c r="BV30" s="55">
        <v>24044.603656679999</v>
      </c>
      <c r="BW30" s="55">
        <v>22131.37613022</v>
      </c>
      <c r="BX30" s="55">
        <v>162681.3403019</v>
      </c>
      <c r="BY30" s="55">
        <v>244389.66360403007</v>
      </c>
      <c r="BZ30" s="55">
        <v>52272.195336279998</v>
      </c>
      <c r="CA30" s="55">
        <v>25165.59961691</v>
      </c>
      <c r="CB30" s="55">
        <v>20321.870588270001</v>
      </c>
      <c r="CC30" s="55">
        <v>164479.69332103999</v>
      </c>
      <c r="CD30" s="55">
        <v>262239.3588625</v>
      </c>
    </row>
    <row r="31" spans="1:82" s="1140" customFormat="1" ht="15.75">
      <c r="A31" s="19" t="s">
        <v>1313</v>
      </c>
      <c r="B31" s="1149" t="s">
        <v>75</v>
      </c>
      <c r="C31" s="1149" t="s">
        <v>75</v>
      </c>
      <c r="D31" s="1149" t="s">
        <v>75</v>
      </c>
      <c r="E31" s="1149" t="s">
        <v>75</v>
      </c>
      <c r="F31" s="1149" t="s">
        <v>75</v>
      </c>
      <c r="G31" s="1149" t="s">
        <v>75</v>
      </c>
      <c r="H31" s="1149" t="s">
        <v>75</v>
      </c>
      <c r="I31" s="1149" t="s">
        <v>75</v>
      </c>
      <c r="J31" s="1149" t="s">
        <v>75</v>
      </c>
      <c r="K31" s="1149" t="s">
        <v>75</v>
      </c>
      <c r="L31" s="1149" t="s">
        <v>75</v>
      </c>
      <c r="M31" s="1149" t="s">
        <v>75</v>
      </c>
      <c r="N31" s="1149" t="s">
        <v>75</v>
      </c>
      <c r="O31" s="1149" t="s">
        <v>75</v>
      </c>
      <c r="P31" s="1149" t="s">
        <v>75</v>
      </c>
      <c r="Q31" s="1149" t="s">
        <v>75</v>
      </c>
      <c r="R31" s="1149" t="s">
        <v>75</v>
      </c>
      <c r="S31" s="1149" t="s">
        <v>75</v>
      </c>
      <c r="T31" s="1149" t="s">
        <v>75</v>
      </c>
      <c r="U31" s="1149" t="s">
        <v>75</v>
      </c>
      <c r="V31" s="1149" t="s">
        <v>75</v>
      </c>
      <c r="W31" s="1149" t="s">
        <v>75</v>
      </c>
      <c r="X31" s="1149" t="s">
        <v>75</v>
      </c>
      <c r="Y31" s="1149" t="s">
        <v>75</v>
      </c>
      <c r="Z31" s="1149" t="s">
        <v>75</v>
      </c>
      <c r="AA31" s="1149" t="s">
        <v>75</v>
      </c>
      <c r="AB31" s="1149" t="s">
        <v>75</v>
      </c>
      <c r="AC31" s="1149" t="s">
        <v>75</v>
      </c>
      <c r="AD31" s="1149" t="s">
        <v>75</v>
      </c>
      <c r="AE31" s="1149" t="s">
        <v>75</v>
      </c>
      <c r="AF31" s="1149" t="s">
        <v>75</v>
      </c>
      <c r="AG31" s="1149" t="s">
        <v>75</v>
      </c>
      <c r="AH31" s="1149" t="s">
        <v>75</v>
      </c>
      <c r="AI31" s="1149" t="s">
        <v>75</v>
      </c>
      <c r="AJ31" s="1141">
        <v>55.274959930000001</v>
      </c>
      <c r="AK31" s="1141">
        <v>55.274959930000001</v>
      </c>
      <c r="AL31" s="1141">
        <v>3190.0541609800002</v>
      </c>
      <c r="AM31" s="1141">
        <v>35.823625820000004</v>
      </c>
      <c r="AN31" s="1141">
        <v>24.860308499999999</v>
      </c>
      <c r="AO31" s="1141">
        <v>275.92196061999988</v>
      </c>
      <c r="AP31" s="1141">
        <v>3526.6600559200001</v>
      </c>
      <c r="AQ31" s="1141">
        <v>2250.23556839</v>
      </c>
      <c r="AR31" s="1141">
        <v>67.401369489999993</v>
      </c>
      <c r="AS31" s="1141">
        <v>17.97439116</v>
      </c>
      <c r="AT31" s="1141">
        <v>139.43534291</v>
      </c>
      <c r="AU31" s="1141">
        <v>2475.04667195</v>
      </c>
      <c r="AV31" s="1141">
        <v>2391.1417514200007</v>
      </c>
      <c r="AW31" s="1141">
        <v>39.551328310000002</v>
      </c>
      <c r="AX31" s="1141">
        <v>32.699229000000003</v>
      </c>
      <c r="AY31" s="1141">
        <v>174.92083299999999</v>
      </c>
      <c r="AZ31" s="1141">
        <v>2638.3131417300006</v>
      </c>
      <c r="BA31" s="1141">
        <v>5981.76</v>
      </c>
      <c r="BB31" s="1141">
        <v>-2090.6999999999998</v>
      </c>
      <c r="BC31" s="1141">
        <v>5.8000000000000007</v>
      </c>
      <c r="BD31" s="1141">
        <v>101.28999999999999</v>
      </c>
      <c r="BE31" s="1141">
        <v>3998.1500000000005</v>
      </c>
      <c r="BF31" s="1141">
        <v>3724.21</v>
      </c>
      <c r="BG31" s="1141">
        <v>87.399999999999991</v>
      </c>
      <c r="BH31" s="1141">
        <v>52.74</v>
      </c>
      <c r="BI31" s="1141">
        <v>148.44</v>
      </c>
      <c r="BJ31" s="1141">
        <v>4012.79</v>
      </c>
      <c r="BK31" s="1141">
        <v>3808.38</v>
      </c>
      <c r="BL31" s="1141">
        <v>67.31</v>
      </c>
      <c r="BM31" s="1141">
        <v>81.86</v>
      </c>
      <c r="BN31" s="1141">
        <v>119.14</v>
      </c>
      <c r="BO31" s="1141">
        <v>4076.69</v>
      </c>
      <c r="BP31" s="1141">
        <v>3644.0802625799997</v>
      </c>
      <c r="BQ31" s="1141">
        <v>167.03644500000019</v>
      </c>
      <c r="BR31" s="1141">
        <v>73.035479000000123</v>
      </c>
      <c r="BS31" s="1141">
        <v>213.90547300000026</v>
      </c>
      <c r="BT31" s="1141">
        <v>4098.0576595800003</v>
      </c>
      <c r="BU31" s="1141">
        <v>3722.9246419999999</v>
      </c>
      <c r="BV31" s="1141">
        <v>209.92307903000028</v>
      </c>
      <c r="BW31" s="1141">
        <v>145.85542200000009</v>
      </c>
      <c r="BX31" s="1141">
        <v>175.9120839999996</v>
      </c>
      <c r="BY31" s="1141">
        <v>4254.6152270299999</v>
      </c>
      <c r="BZ31" s="1141">
        <v>3977.405092</v>
      </c>
      <c r="CA31" s="1141">
        <v>253.92304590000001</v>
      </c>
      <c r="CB31" s="1141">
        <v>92.957356000000004</v>
      </c>
      <c r="CC31" s="1141">
        <v>143.22953899999999</v>
      </c>
      <c r="CD31" s="1141">
        <v>4467.5150328999998</v>
      </c>
    </row>
    <row r="32" spans="1:82" s="1142" customFormat="1" ht="15">
      <c r="A32" s="19" t="s">
        <v>1314</v>
      </c>
      <c r="B32" s="1141">
        <v>1424.81</v>
      </c>
      <c r="C32" s="1141">
        <v>1903.85</v>
      </c>
      <c r="D32" s="1141">
        <v>1999.14</v>
      </c>
      <c r="E32" s="1141">
        <v>2942.1</v>
      </c>
      <c r="F32" s="1141">
        <v>3503.3</v>
      </c>
      <c r="G32" s="1141">
        <v>6231.78</v>
      </c>
      <c r="H32" s="1141">
        <v>5494.88</v>
      </c>
      <c r="I32" s="1141">
        <v>6171.3</v>
      </c>
      <c r="J32" s="1141">
        <v>10574.8</v>
      </c>
      <c r="K32" s="1141">
        <v>10121.200000000001</v>
      </c>
      <c r="L32" s="1141">
        <v>15374.1</v>
      </c>
      <c r="M32" s="1141">
        <v>17396.8</v>
      </c>
      <c r="N32" s="1141">
        <v>22054.3</v>
      </c>
      <c r="O32" s="1141">
        <v>22693.3</v>
      </c>
      <c r="P32" s="1141">
        <v>27892.641791039998</v>
      </c>
      <c r="Q32" s="1141">
        <v>30917.60146134</v>
      </c>
      <c r="R32" s="1141">
        <v>11815.19</v>
      </c>
      <c r="S32" s="1141">
        <v>2468.0300000000002</v>
      </c>
      <c r="T32" s="1141">
        <v>1798.95</v>
      </c>
      <c r="U32" s="1141">
        <v>21305.420000000002</v>
      </c>
      <c r="V32" s="1141">
        <v>37387.590000000004</v>
      </c>
      <c r="W32" s="1141">
        <v>17978.13</v>
      </c>
      <c r="X32" s="1141">
        <v>3734.13</v>
      </c>
      <c r="Y32" s="1141">
        <v>2329.65</v>
      </c>
      <c r="Z32" s="1141">
        <v>28469.09</v>
      </c>
      <c r="AA32" s="1141">
        <v>52511</v>
      </c>
      <c r="AB32" s="1141">
        <v>22620.04</v>
      </c>
      <c r="AC32" s="1141">
        <v>4698.1400000000003</v>
      </c>
      <c r="AD32" s="1141">
        <v>2852.95</v>
      </c>
      <c r="AE32" s="1141">
        <v>38128.01</v>
      </c>
      <c r="AF32" s="1141">
        <v>68299.14</v>
      </c>
      <c r="AG32" s="1141">
        <v>25629.5</v>
      </c>
      <c r="AH32" s="1141">
        <v>3577.2</v>
      </c>
      <c r="AI32" s="1141">
        <v>2381.5</v>
      </c>
      <c r="AJ32" s="1141">
        <v>46335.899999999994</v>
      </c>
      <c r="AK32" s="1141">
        <v>77924.099999999991</v>
      </c>
      <c r="AL32" s="1141">
        <v>22524.190892999999</v>
      </c>
      <c r="AM32" s="1141">
        <v>3957.9518301800003</v>
      </c>
      <c r="AN32" s="1141">
        <v>2652.9056804299998</v>
      </c>
      <c r="AO32" s="1141">
        <v>64966.425578999995</v>
      </c>
      <c r="AP32" s="1141">
        <v>94101.473982609998</v>
      </c>
      <c r="AQ32" s="1141">
        <v>8139.9947950000005</v>
      </c>
      <c r="AR32" s="1141">
        <v>4505.8211570800004</v>
      </c>
      <c r="AS32" s="1141">
        <v>2759.2052089700001</v>
      </c>
      <c r="AT32" s="1141">
        <v>69747.464890710005</v>
      </c>
      <c r="AU32" s="1141">
        <v>85152.486051760003</v>
      </c>
      <c r="AV32" s="1141">
        <v>9038.6696080000002</v>
      </c>
      <c r="AW32" s="1141">
        <v>4998.5432700000001</v>
      </c>
      <c r="AX32" s="1141">
        <v>3016.6895690000001</v>
      </c>
      <c r="AY32" s="1141">
        <v>84849.124681000001</v>
      </c>
      <c r="AZ32" s="1141">
        <v>101903.027128</v>
      </c>
      <c r="BA32" s="1141">
        <v>11783.63</v>
      </c>
      <c r="BB32" s="1141">
        <v>5198.24</v>
      </c>
      <c r="BC32" s="1141">
        <v>3046.7</v>
      </c>
      <c r="BD32" s="1141">
        <v>93698.9</v>
      </c>
      <c r="BE32" s="1141">
        <v>113727.47</v>
      </c>
      <c r="BF32" s="1141">
        <v>12509.519999999999</v>
      </c>
      <c r="BG32" s="1141">
        <v>4588.41</v>
      </c>
      <c r="BH32" s="1141">
        <v>2832.17</v>
      </c>
      <c r="BI32" s="1141">
        <v>110070.22</v>
      </c>
      <c r="BJ32" s="1141">
        <v>130000.32000000001</v>
      </c>
      <c r="BK32" s="1141">
        <v>12364.57</v>
      </c>
      <c r="BL32" s="1141">
        <v>6016.68</v>
      </c>
      <c r="BM32" s="1141">
        <v>3600.1899999999996</v>
      </c>
      <c r="BN32" s="1141">
        <v>123912.63</v>
      </c>
      <c r="BO32" s="1141">
        <v>145894.07</v>
      </c>
      <c r="BP32" s="1141">
        <v>16199.170227000001</v>
      </c>
      <c r="BQ32" s="1141">
        <v>7568.2973453399991</v>
      </c>
      <c r="BR32" s="1141">
        <v>4068.2036152300025</v>
      </c>
      <c r="BS32" s="1141">
        <v>128681.20787014002</v>
      </c>
      <c r="BT32" s="1141">
        <v>156516.87905771003</v>
      </c>
      <c r="BU32" s="1141">
        <v>14957.381558200001</v>
      </c>
      <c r="BV32" s="1141">
        <v>6930.4642986599993</v>
      </c>
      <c r="BW32" s="1141">
        <v>3098.2943761099996</v>
      </c>
      <c r="BX32" s="1141">
        <v>139048.05385946002</v>
      </c>
      <c r="BY32" s="1141">
        <v>164034.19409243003</v>
      </c>
      <c r="BZ32" s="1141">
        <v>15401.66429079</v>
      </c>
      <c r="CA32" s="1141">
        <v>6213.3448881499999</v>
      </c>
      <c r="CB32" s="1141">
        <v>3105.8887831500001</v>
      </c>
      <c r="CC32" s="1141">
        <v>146801.74059758999</v>
      </c>
      <c r="CD32" s="1141">
        <v>171522.63855968</v>
      </c>
    </row>
    <row r="33" spans="1:82" s="1142" customFormat="1" ht="15">
      <c r="A33" s="19" t="s">
        <v>1315</v>
      </c>
      <c r="B33" s="1149" t="s">
        <v>75</v>
      </c>
      <c r="C33" s="1149" t="s">
        <v>75</v>
      </c>
      <c r="D33" s="1149" t="s">
        <v>75</v>
      </c>
      <c r="E33" s="1149" t="s">
        <v>75</v>
      </c>
      <c r="F33" s="1149">
        <v>6.11</v>
      </c>
      <c r="G33" s="1149">
        <v>13.6</v>
      </c>
      <c r="H33" s="1149">
        <v>14.79</v>
      </c>
      <c r="I33" s="1149">
        <v>8.8000000000000007</v>
      </c>
      <c r="J33" s="1149">
        <v>3.99</v>
      </c>
      <c r="K33" s="1149">
        <v>11.61</v>
      </c>
      <c r="L33" s="1149">
        <v>14.94</v>
      </c>
      <c r="M33" s="1149">
        <v>12.94</v>
      </c>
      <c r="N33" s="1149">
        <v>14.99</v>
      </c>
      <c r="O33" s="1149">
        <v>11.21</v>
      </c>
      <c r="P33" s="1141">
        <v>13.230552670000002</v>
      </c>
      <c r="Q33" s="1141">
        <v>11.749051000000001</v>
      </c>
      <c r="R33" s="1141">
        <v>11.8</v>
      </c>
      <c r="S33" s="1141">
        <v>1.53</v>
      </c>
      <c r="T33" s="1141">
        <v>1.33</v>
      </c>
      <c r="U33" s="1141">
        <v>0.63</v>
      </c>
      <c r="V33" s="1141">
        <v>15.290000000000001</v>
      </c>
      <c r="W33" s="1141">
        <v>15.44</v>
      </c>
      <c r="X33" s="1141">
        <v>1.9100000000000001</v>
      </c>
      <c r="Y33" s="1141">
        <v>2.88</v>
      </c>
      <c r="Z33" s="1141">
        <v>14.43</v>
      </c>
      <c r="AA33" s="1141">
        <v>34.659999999999997</v>
      </c>
      <c r="AB33" s="1141">
        <v>50.41</v>
      </c>
      <c r="AC33" s="1141">
        <v>6</v>
      </c>
      <c r="AD33" s="1141">
        <v>4.97</v>
      </c>
      <c r="AE33" s="1141">
        <v>9.57</v>
      </c>
      <c r="AF33" s="1141">
        <v>70.949999999999989</v>
      </c>
      <c r="AG33" s="1141">
        <v>82.600000000000009</v>
      </c>
      <c r="AH33" s="1141">
        <v>5.7</v>
      </c>
      <c r="AI33" s="1141">
        <v>4</v>
      </c>
      <c r="AJ33" s="1141">
        <v>60.7</v>
      </c>
      <c r="AK33" s="1141">
        <v>153</v>
      </c>
      <c r="AL33" s="1141">
        <v>36.478270999999999</v>
      </c>
      <c r="AM33" s="1141">
        <v>5.5606540000000004</v>
      </c>
      <c r="AN33" s="1141">
        <v>3.8284799999999999</v>
      </c>
      <c r="AO33" s="1141">
        <v>89.690173000000001</v>
      </c>
      <c r="AP33" s="1141">
        <v>135.55757800000001</v>
      </c>
      <c r="AQ33" s="1141">
        <v>13.549329</v>
      </c>
      <c r="AR33" s="1141">
        <v>5.7582709999999997</v>
      </c>
      <c r="AS33" s="1141">
        <v>4.2916939999999997</v>
      </c>
      <c r="AT33" s="1141">
        <v>94.76263999999999</v>
      </c>
      <c r="AU33" s="1141">
        <v>118.36193399999999</v>
      </c>
      <c r="AV33" s="1141">
        <v>15.371632</v>
      </c>
      <c r="AW33" s="1141">
        <v>5.8544470000000004</v>
      </c>
      <c r="AX33" s="1141">
        <v>4.6795450000000001</v>
      </c>
      <c r="AY33" s="1141">
        <v>97.373943000000011</v>
      </c>
      <c r="AZ33" s="1141">
        <v>123.27956700000001</v>
      </c>
      <c r="BA33" s="1141">
        <v>19.18</v>
      </c>
      <c r="BB33" s="1141">
        <v>6.38</v>
      </c>
      <c r="BC33" s="1141">
        <v>4.66</v>
      </c>
      <c r="BD33" s="1141">
        <v>101.71000000000001</v>
      </c>
      <c r="BE33" s="1141">
        <v>131.93</v>
      </c>
      <c r="BF33" s="1141">
        <v>20.580000000000002</v>
      </c>
      <c r="BG33" s="1141">
        <v>6.62</v>
      </c>
      <c r="BH33" s="1141">
        <v>4.8499999999999996</v>
      </c>
      <c r="BI33" s="1141">
        <v>110.22</v>
      </c>
      <c r="BJ33" s="1141">
        <v>142.27000000000001</v>
      </c>
      <c r="BK33" s="1141">
        <v>47.319999999999993</v>
      </c>
      <c r="BL33" s="1141">
        <v>9.7199999999999989</v>
      </c>
      <c r="BM33" s="1141">
        <v>5.74</v>
      </c>
      <c r="BN33" s="1141">
        <v>85.339999999999989</v>
      </c>
      <c r="BO33" s="1141">
        <v>148.11999999999998</v>
      </c>
      <c r="BP33" s="1141">
        <v>22.604433</v>
      </c>
      <c r="BQ33" s="1141">
        <v>8.8348969999999998</v>
      </c>
      <c r="BR33" s="1141">
        <v>6.2534090000000004</v>
      </c>
      <c r="BS33" s="1141">
        <v>124.298034</v>
      </c>
      <c r="BT33" s="1141">
        <v>161.99077299999999</v>
      </c>
      <c r="BU33" s="1141">
        <v>22.989581000000001</v>
      </c>
      <c r="BV33" s="1141">
        <v>8.6286729999999991</v>
      </c>
      <c r="BW33" s="1141">
        <v>10.879028999999999</v>
      </c>
      <c r="BX33" s="1141">
        <v>1241.871985</v>
      </c>
      <c r="BY33" s="1141">
        <v>1284.3692679999999</v>
      </c>
      <c r="BZ33" s="1141">
        <v>171.398065</v>
      </c>
      <c r="CA33" s="1141">
        <v>34.761927</v>
      </c>
      <c r="CB33" s="1141">
        <v>21.252672</v>
      </c>
      <c r="CC33" s="1141">
        <v>1444.2218769999999</v>
      </c>
      <c r="CD33" s="1141">
        <v>1671.6345409999999</v>
      </c>
    </row>
    <row r="34" spans="1:82" s="1142" customFormat="1" ht="15">
      <c r="A34" s="19" t="s">
        <v>1316</v>
      </c>
      <c r="B34" s="1141">
        <v>75.38</v>
      </c>
      <c r="C34" s="1141">
        <v>110.42</v>
      </c>
      <c r="D34" s="1141">
        <v>71.2</v>
      </c>
      <c r="E34" s="1141">
        <v>70.900000000000006</v>
      </c>
      <c r="F34" s="1141">
        <v>41.8</v>
      </c>
      <c r="G34" s="1141">
        <v>98.57</v>
      </c>
      <c r="H34" s="1141">
        <v>136.66</v>
      </c>
      <c r="I34" s="1141">
        <v>147.63</v>
      </c>
      <c r="J34" s="1141">
        <v>158.61000000000001</v>
      </c>
      <c r="K34" s="1141">
        <v>70.180000000000007</v>
      </c>
      <c r="L34" s="1141">
        <v>14.96</v>
      </c>
      <c r="M34" s="1141">
        <v>169.58</v>
      </c>
      <c r="N34" s="1141">
        <v>118.32</v>
      </c>
      <c r="O34" s="1141">
        <v>518.1</v>
      </c>
      <c r="P34" s="1141">
        <v>591.05053875999988</v>
      </c>
      <c r="Q34" s="1141">
        <v>623.84480164999991</v>
      </c>
      <c r="R34" s="1141">
        <v>40.119999999999997</v>
      </c>
      <c r="S34" s="1141">
        <v>911.15</v>
      </c>
      <c r="T34" s="1141">
        <v>102.78999999999999</v>
      </c>
      <c r="U34" s="1141">
        <v>50.11</v>
      </c>
      <c r="V34" s="1141">
        <v>1104.1699999999998</v>
      </c>
      <c r="W34" s="1142">
        <v>27.36</v>
      </c>
      <c r="X34" s="1142">
        <v>730.01</v>
      </c>
      <c r="Y34" s="1142">
        <v>595.04</v>
      </c>
      <c r="Z34" s="1142">
        <v>277.05</v>
      </c>
      <c r="AA34" s="1141">
        <v>1629.4599999999998</v>
      </c>
      <c r="AB34" s="1141">
        <v>26.32</v>
      </c>
      <c r="AC34" s="1141">
        <v>962.73</v>
      </c>
      <c r="AD34" s="1141">
        <v>45.7</v>
      </c>
      <c r="AE34" s="1141">
        <v>33.229999999999997</v>
      </c>
      <c r="AF34" s="1141">
        <v>1067.98</v>
      </c>
      <c r="AG34" s="1141">
        <v>32.200000000000003</v>
      </c>
      <c r="AH34" s="1141">
        <v>419.4</v>
      </c>
      <c r="AI34" s="1141">
        <v>58</v>
      </c>
      <c r="AJ34" s="1141">
        <v>11.099999999999998</v>
      </c>
      <c r="AK34" s="1141">
        <v>520.69999999999993</v>
      </c>
      <c r="AL34" s="1141">
        <v>68.538851370000003</v>
      </c>
      <c r="AM34" s="1141">
        <v>311.18605929</v>
      </c>
      <c r="AN34" s="1141">
        <v>29.803819119999996</v>
      </c>
      <c r="AO34" s="1141">
        <v>49.695862170000012</v>
      </c>
      <c r="AP34" s="1141">
        <v>459.22459194999999</v>
      </c>
      <c r="AQ34" s="1141">
        <v>34.677008639999997</v>
      </c>
      <c r="AR34" s="1141">
        <v>343.11324101999998</v>
      </c>
      <c r="AS34" s="1141">
        <v>45.186492340000001</v>
      </c>
      <c r="AT34" s="1141">
        <v>102.77347252</v>
      </c>
      <c r="AU34" s="1141">
        <v>525.75021451999999</v>
      </c>
      <c r="AV34" s="1141">
        <v>26.483359880000002</v>
      </c>
      <c r="AW34" s="1141">
        <v>377.97445719000001</v>
      </c>
      <c r="AX34" s="1141">
        <v>83.176999019999997</v>
      </c>
      <c r="AY34" s="1141">
        <v>188.14298459</v>
      </c>
      <c r="AZ34" s="1141">
        <v>299.49183149999999</v>
      </c>
      <c r="BA34" s="1141">
        <v>40.739999999999995</v>
      </c>
      <c r="BB34" s="1141">
        <v>293.26</v>
      </c>
      <c r="BC34" s="1141">
        <v>39.08</v>
      </c>
      <c r="BD34" s="1141">
        <v>25.45</v>
      </c>
      <c r="BE34" s="1141">
        <v>398.53</v>
      </c>
      <c r="BF34" s="1141">
        <v>116.00999999999999</v>
      </c>
      <c r="BG34" s="1141">
        <v>66.72</v>
      </c>
      <c r="BH34" s="1141">
        <v>24.72</v>
      </c>
      <c r="BI34" s="1141">
        <v>21.77</v>
      </c>
      <c r="BJ34" s="1141">
        <v>229.22</v>
      </c>
      <c r="BK34" s="1141">
        <v>22.85</v>
      </c>
      <c r="BL34" s="1141">
        <v>50.39</v>
      </c>
      <c r="BM34" s="1141">
        <v>506.03</v>
      </c>
      <c r="BN34" s="1141">
        <v>11.550000000000002</v>
      </c>
      <c r="BO34" s="1141">
        <v>590.81999999999994</v>
      </c>
      <c r="BP34" s="1141">
        <v>51.334064049999995</v>
      </c>
      <c r="BQ34" s="1141">
        <v>268.20713813999998</v>
      </c>
      <c r="BR34" s="1141">
        <v>11.58564773</v>
      </c>
      <c r="BS34" s="1141">
        <v>30.88757678</v>
      </c>
      <c r="BT34" s="1141">
        <v>362.0144267</v>
      </c>
      <c r="BU34" s="1141">
        <v>64.605175329999994</v>
      </c>
      <c r="BV34" s="1141">
        <v>348.31438338999999</v>
      </c>
      <c r="BW34" s="1141">
        <v>37.996524360000002</v>
      </c>
      <c r="BX34" s="1141">
        <v>56.879604900000004</v>
      </c>
      <c r="BY34" s="1141">
        <v>507.79568798000003</v>
      </c>
      <c r="BZ34" s="1141">
        <v>99.12994664</v>
      </c>
      <c r="CA34" s="1141">
        <v>266.08801167000001</v>
      </c>
      <c r="CB34" s="1141">
        <v>87.854542870000003</v>
      </c>
      <c r="CC34" s="1141">
        <v>78.448077030000007</v>
      </c>
      <c r="CD34" s="1141">
        <v>531.52057821000005</v>
      </c>
    </row>
    <row r="35" spans="1:82" s="1142" customFormat="1" ht="15">
      <c r="A35" s="19" t="s">
        <v>1317</v>
      </c>
      <c r="B35" s="1149" t="s">
        <v>75</v>
      </c>
      <c r="C35" s="1149" t="s">
        <v>75</v>
      </c>
      <c r="D35" s="1149" t="s">
        <v>75</v>
      </c>
      <c r="E35" s="1149" t="s">
        <v>75</v>
      </c>
      <c r="F35" s="1149" t="s">
        <v>75</v>
      </c>
      <c r="G35" s="1149" t="s">
        <v>75</v>
      </c>
      <c r="H35" s="1149" t="s">
        <v>75</v>
      </c>
      <c r="I35" s="1149" t="s">
        <v>75</v>
      </c>
      <c r="J35" s="1149" t="s">
        <v>75</v>
      </c>
      <c r="K35" s="1149" t="s">
        <v>75</v>
      </c>
      <c r="L35" s="1149" t="s">
        <v>75</v>
      </c>
      <c r="M35" s="1149" t="s">
        <v>75</v>
      </c>
      <c r="N35" s="1149" t="s">
        <v>75</v>
      </c>
      <c r="O35" s="1149" t="s">
        <v>75</v>
      </c>
      <c r="P35" s="1149" t="s">
        <v>75</v>
      </c>
      <c r="Q35" s="1149" t="s">
        <v>75</v>
      </c>
      <c r="R35" s="1149" t="s">
        <v>75</v>
      </c>
      <c r="S35" s="1149" t="s">
        <v>75</v>
      </c>
      <c r="T35" s="1149" t="s">
        <v>75</v>
      </c>
      <c r="U35" s="1149" t="s">
        <v>75</v>
      </c>
      <c r="V35" s="1149" t="s">
        <v>75</v>
      </c>
      <c r="W35" s="1149" t="s">
        <v>75</v>
      </c>
      <c r="X35" s="1149" t="s">
        <v>75</v>
      </c>
      <c r="Y35" s="1149" t="s">
        <v>75</v>
      </c>
      <c r="Z35" s="1149" t="s">
        <v>75</v>
      </c>
      <c r="AA35" s="1149" t="s">
        <v>75</v>
      </c>
      <c r="AB35" s="1149" t="s">
        <v>75</v>
      </c>
      <c r="AC35" s="1149" t="s">
        <v>75</v>
      </c>
      <c r="AD35" s="1149" t="s">
        <v>75</v>
      </c>
      <c r="AE35" s="1149" t="s">
        <v>75</v>
      </c>
      <c r="AF35" s="1149" t="s">
        <v>75</v>
      </c>
      <c r="AG35" s="1149" t="s">
        <v>75</v>
      </c>
      <c r="AH35" s="1149" t="s">
        <v>75</v>
      </c>
      <c r="AI35" s="1149" t="s">
        <v>75</v>
      </c>
      <c r="AJ35" s="1149" t="s">
        <v>75</v>
      </c>
      <c r="AK35" s="1149" t="s">
        <v>75</v>
      </c>
      <c r="AL35" s="1149" t="s">
        <v>75</v>
      </c>
      <c r="AM35" s="1149" t="s">
        <v>75</v>
      </c>
      <c r="AN35" s="1149" t="s">
        <v>75</v>
      </c>
      <c r="AO35" s="1149" t="s">
        <v>75</v>
      </c>
      <c r="AP35" s="1149" t="s">
        <v>75</v>
      </c>
      <c r="AQ35" s="1149" t="s">
        <v>75</v>
      </c>
      <c r="AR35" s="1149" t="s">
        <v>75</v>
      </c>
      <c r="AS35" s="1149" t="s">
        <v>75</v>
      </c>
      <c r="AT35" s="1149" t="s">
        <v>75</v>
      </c>
      <c r="AU35" s="1149" t="s">
        <v>75</v>
      </c>
      <c r="AV35" s="1149" t="s">
        <v>75</v>
      </c>
      <c r="AW35" s="1141">
        <v>17701.035456080001</v>
      </c>
      <c r="AX35" s="1141">
        <v>2835.2238182199999</v>
      </c>
      <c r="AY35" s="1141">
        <v>1888.4444448099998</v>
      </c>
      <c r="AZ35" s="1141">
        <v>22424.703719109999</v>
      </c>
      <c r="BA35" s="1141">
        <v>26892.63</v>
      </c>
      <c r="BB35" s="1141">
        <v>3995.79</v>
      </c>
      <c r="BC35" s="1141">
        <v>2526.2600000000002</v>
      </c>
      <c r="BD35" s="1141">
        <v>2311.11</v>
      </c>
      <c r="BE35" s="1141">
        <v>35725.79</v>
      </c>
      <c r="BF35" s="1141">
        <v>29559.199999999997</v>
      </c>
      <c r="BG35" s="1141">
        <v>4363.6499999999996</v>
      </c>
      <c r="BH35" s="1141">
        <v>2761.08</v>
      </c>
      <c r="BI35" s="1141">
        <v>2628.78</v>
      </c>
      <c r="BJ35" s="1141">
        <v>39312.71</v>
      </c>
      <c r="BK35" s="1141">
        <v>23607.4</v>
      </c>
      <c r="BL35" s="1141">
        <v>3888.0099999999998</v>
      </c>
      <c r="BM35" s="1141">
        <v>-0.21</v>
      </c>
      <c r="BN35" s="1141">
        <v>5030.71</v>
      </c>
      <c r="BO35" s="1141">
        <v>32525.91</v>
      </c>
      <c r="BP35" s="1141">
        <v>2401.49692198</v>
      </c>
      <c r="BQ35" s="1141">
        <v>1881.46179704</v>
      </c>
      <c r="BR35" s="1141">
        <v>1161.1132026799996</v>
      </c>
      <c r="BS35" s="1141">
        <v>1135.7648153800005</v>
      </c>
      <c r="BT35" s="1141">
        <v>6579.8367370800006</v>
      </c>
      <c r="BU35" s="1141">
        <v>1340.7962198600001</v>
      </c>
      <c r="BV35" s="1141">
        <v>1083.4162714699999</v>
      </c>
      <c r="BW35" s="1141">
        <v>3610.008058020001</v>
      </c>
      <c r="BX35" s="1141">
        <v>7603.780227700001</v>
      </c>
      <c r="BY35" s="1141">
        <v>13638.000777050001</v>
      </c>
      <c r="BZ35" s="1141">
        <v>18787.641484329997</v>
      </c>
      <c r="CA35" s="1141">
        <v>3194.9843876899995</v>
      </c>
      <c r="CB35" s="1141">
        <v>2501.8280485699997</v>
      </c>
      <c r="CC35" s="1141">
        <v>1572.8541167199999</v>
      </c>
      <c r="CD35" s="1141">
        <v>26057.308037309998</v>
      </c>
    </row>
    <row r="36" spans="1:82" s="1142" customFormat="1" ht="15">
      <c r="A36" s="19" t="s">
        <v>1318</v>
      </c>
      <c r="B36" s="1141">
        <v>366</v>
      </c>
      <c r="C36" s="1141">
        <v>504</v>
      </c>
      <c r="D36" s="1141">
        <v>1059.45</v>
      </c>
      <c r="E36" s="1141">
        <v>1389.02</v>
      </c>
      <c r="F36" s="1141">
        <v>1339.4</v>
      </c>
      <c r="G36" s="1141">
        <v>1583.25</v>
      </c>
      <c r="H36" s="1141">
        <v>2097.79</v>
      </c>
      <c r="I36" s="1141">
        <v>2584.21</v>
      </c>
      <c r="J36" s="1141">
        <v>2595.33</v>
      </c>
      <c r="K36" s="1141">
        <v>2422</v>
      </c>
      <c r="L36" s="1141">
        <v>3006.6</v>
      </c>
      <c r="M36" s="1141">
        <v>4034.1</v>
      </c>
      <c r="N36" s="1141">
        <v>4937.6000000000004</v>
      </c>
      <c r="O36" s="1141">
        <v>5691.4</v>
      </c>
      <c r="P36" s="1141">
        <v>7540.5686147800006</v>
      </c>
      <c r="Q36" s="1141">
        <v>10846.434070810001</v>
      </c>
      <c r="R36" s="1141">
        <v>3267.83</v>
      </c>
      <c r="S36" s="1141">
        <v>3656.87</v>
      </c>
      <c r="T36" s="1141">
        <v>4624.22</v>
      </c>
      <c r="U36" s="1141">
        <v>4859.33</v>
      </c>
      <c r="V36" s="1141">
        <v>16408.25</v>
      </c>
      <c r="W36" s="1141">
        <v>4044.4300000000003</v>
      </c>
      <c r="X36" s="1141">
        <v>4406.91</v>
      </c>
      <c r="Y36" s="1141">
        <v>5345.9500000000007</v>
      </c>
      <c r="Z36" s="1141">
        <v>5568.38</v>
      </c>
      <c r="AA36" s="1141">
        <v>19365.670000000002</v>
      </c>
      <c r="AB36" s="1141">
        <v>4158.3899999999994</v>
      </c>
      <c r="AC36" s="1141">
        <v>5133.8600000000006</v>
      </c>
      <c r="AD36" s="1141">
        <v>4177.91</v>
      </c>
      <c r="AE36" s="1141">
        <v>3734.1099999999997</v>
      </c>
      <c r="AF36" s="1141">
        <v>17204.27</v>
      </c>
      <c r="AG36" s="1141">
        <v>2801.2</v>
      </c>
      <c r="AH36" s="1141">
        <v>3282.7</v>
      </c>
      <c r="AI36" s="1141">
        <v>3467.7</v>
      </c>
      <c r="AJ36" s="1141">
        <v>3182.5</v>
      </c>
      <c r="AK36" s="1141">
        <v>12734.099999999999</v>
      </c>
      <c r="AL36" s="1141">
        <v>3010.7920880000001</v>
      </c>
      <c r="AM36" s="1141">
        <v>3849.9464419999999</v>
      </c>
      <c r="AN36" s="1141">
        <v>3799.0266959999999</v>
      </c>
      <c r="AO36" s="1141">
        <v>4083.6721009999992</v>
      </c>
      <c r="AP36" s="1141">
        <v>14743.437327</v>
      </c>
      <c r="AQ36" s="1141">
        <v>4078.086499</v>
      </c>
      <c r="AR36" s="1141">
        <v>4584.3308059999999</v>
      </c>
      <c r="AS36" s="1141">
        <v>4842.0239650000003</v>
      </c>
      <c r="AT36" s="1141">
        <v>5548.4607820000001</v>
      </c>
      <c r="AU36" s="1141">
        <v>19052.902051999998</v>
      </c>
      <c r="AV36" s="1141">
        <v>4431.0659329999999</v>
      </c>
      <c r="AW36" s="1141">
        <v>4623.2527929999997</v>
      </c>
      <c r="AX36" s="1141">
        <v>5300.9562141599999</v>
      </c>
      <c r="AY36" s="1141">
        <v>6594.8592582700003</v>
      </c>
      <c r="AZ36" s="1141">
        <v>20950.134198430002</v>
      </c>
      <c r="BA36" s="1141">
        <v>5554.59</v>
      </c>
      <c r="BB36" s="1141">
        <v>7114.8799999999992</v>
      </c>
      <c r="BC36" s="1141">
        <v>7517.35</v>
      </c>
      <c r="BD36" s="1141">
        <v>8058.67</v>
      </c>
      <c r="BE36" s="1141">
        <v>28245.489999999998</v>
      </c>
      <c r="BF36" s="1141">
        <v>7479.3600000000006</v>
      </c>
      <c r="BG36" s="1141">
        <v>8156.04</v>
      </c>
      <c r="BH36" s="1141">
        <v>7973.4400000000005</v>
      </c>
      <c r="BI36" s="1141">
        <v>9090.9599999999991</v>
      </c>
      <c r="BJ36" s="1141">
        <v>32699.800000000003</v>
      </c>
      <c r="BK36" s="1141">
        <v>7634.4400000000005</v>
      </c>
      <c r="BL36" s="1141">
        <v>8273.3700000000008</v>
      </c>
      <c r="BM36" s="1141">
        <v>8708.9900000000016</v>
      </c>
      <c r="BN36" s="1141">
        <v>8640.7900000000009</v>
      </c>
      <c r="BO36" s="1141">
        <v>33257.590000000004</v>
      </c>
      <c r="BP36" s="1141">
        <v>8016.3697759999995</v>
      </c>
      <c r="BQ36" s="1141">
        <v>9772.8288004200003</v>
      </c>
      <c r="BR36" s="1141">
        <v>9805.7488764999998</v>
      </c>
      <c r="BS36" s="1141">
        <v>8867.4414722299989</v>
      </c>
      <c r="BT36" s="1141">
        <v>36462.38892515</v>
      </c>
      <c r="BU36" s="1141">
        <v>9500.1820900000002</v>
      </c>
      <c r="BV36" s="1141">
        <v>10264.4570085</v>
      </c>
      <c r="BW36" s="1141">
        <v>9907.6091987299988</v>
      </c>
      <c r="BX36" s="1141">
        <v>9126.77597728</v>
      </c>
      <c r="BY36" s="1141">
        <v>38799.024274509997</v>
      </c>
      <c r="BZ36" s="1141">
        <v>8193.67275152</v>
      </c>
      <c r="CA36" s="1141">
        <v>9337.2680254999996</v>
      </c>
      <c r="CB36" s="1141">
        <v>8926.5725176800006</v>
      </c>
      <c r="CC36" s="1141">
        <v>9266.0251774899989</v>
      </c>
      <c r="CD36" s="1141">
        <v>35723.538472189997</v>
      </c>
    </row>
    <row r="37" spans="1:82" s="1142" customFormat="1" ht="15">
      <c r="A37" s="19" t="s">
        <v>1319</v>
      </c>
      <c r="B37" s="1141">
        <v>497.26</v>
      </c>
      <c r="C37" s="1141">
        <v>612.48</v>
      </c>
      <c r="D37" s="1141">
        <v>848.61</v>
      </c>
      <c r="E37" s="1141">
        <v>1493.22</v>
      </c>
      <c r="F37" s="1141">
        <v>1600.16</v>
      </c>
      <c r="G37" s="1141">
        <v>2121.35</v>
      </c>
      <c r="H37" s="1141">
        <v>2461.8000000000002</v>
      </c>
      <c r="I37" s="1141">
        <v>2825.02</v>
      </c>
      <c r="J37" s="1141">
        <v>2739.75</v>
      </c>
      <c r="K37" s="1141">
        <v>2366.31</v>
      </c>
      <c r="L37" s="1141">
        <v>2529.91</v>
      </c>
      <c r="M37" s="1141">
        <v>3338.62</v>
      </c>
      <c r="N37" s="1141">
        <v>4004.3</v>
      </c>
      <c r="O37" s="1141">
        <v>4180.88</v>
      </c>
      <c r="P37" s="1141">
        <v>5509.7145069999988</v>
      </c>
      <c r="Q37" s="1141">
        <v>6356.8331808200001</v>
      </c>
      <c r="R37" s="1141">
        <v>1934.21</v>
      </c>
      <c r="S37" s="1141">
        <v>1968.6600000000003</v>
      </c>
      <c r="T37" s="1141">
        <v>1938.71</v>
      </c>
      <c r="U37" s="1141">
        <v>2102.83</v>
      </c>
      <c r="V37" s="1141">
        <v>7944.41</v>
      </c>
      <c r="W37" s="1141">
        <v>2375.6</v>
      </c>
      <c r="X37" s="1141">
        <v>2390.6000000000004</v>
      </c>
      <c r="Y37" s="1141">
        <v>2581.6</v>
      </c>
      <c r="Z37" s="1141">
        <v>2589.69</v>
      </c>
      <c r="AA37" s="1141">
        <v>9937.4900000000016</v>
      </c>
      <c r="AB37" s="1141">
        <v>2615.0299999999997</v>
      </c>
      <c r="AC37" s="1141">
        <v>2999.09</v>
      </c>
      <c r="AD37" s="1141">
        <v>2599.09</v>
      </c>
      <c r="AE37" s="1141">
        <v>2340.35</v>
      </c>
      <c r="AF37" s="1141">
        <v>10553.56</v>
      </c>
      <c r="AG37" s="1141">
        <v>2152</v>
      </c>
      <c r="AH37" s="1141">
        <v>2382.1999999999998</v>
      </c>
      <c r="AI37" s="1141">
        <v>2548.5</v>
      </c>
      <c r="AJ37" s="1141">
        <v>2529.1</v>
      </c>
      <c r="AK37" s="1141">
        <v>9611.7999999999993</v>
      </c>
      <c r="AL37" s="1141">
        <v>2969.3129399999998</v>
      </c>
      <c r="AM37" s="1141">
        <v>3131.5033279999998</v>
      </c>
      <c r="AN37" s="1141">
        <v>3080.8638919999999</v>
      </c>
      <c r="AO37" s="1141">
        <v>3129.1597569999999</v>
      </c>
      <c r="AP37" s="1141">
        <v>12310.839916999999</v>
      </c>
      <c r="AQ37" s="1141">
        <v>3409.6302809999997</v>
      </c>
      <c r="AR37" s="1141">
        <v>3539.3470170000001</v>
      </c>
      <c r="AS37" s="1141">
        <v>3534.8309149999995</v>
      </c>
      <c r="AT37" s="1141">
        <v>3188.644389</v>
      </c>
      <c r="AU37" s="1141">
        <v>13672.452602000001</v>
      </c>
      <c r="AV37" s="1141">
        <v>3612.5646420000003</v>
      </c>
      <c r="AW37" s="1141">
        <v>3248.5917523799999</v>
      </c>
      <c r="AX37" s="1141">
        <v>3056.127982</v>
      </c>
      <c r="AY37" s="1141">
        <v>3029.3372804999999</v>
      </c>
      <c r="AZ37" s="1141">
        <v>12946.621656880001</v>
      </c>
      <c r="BA37" s="1141">
        <v>3950.1400000000003</v>
      </c>
      <c r="BB37" s="1141">
        <v>4410.4699999999993</v>
      </c>
      <c r="BC37" s="1141">
        <v>4336.4400000000005</v>
      </c>
      <c r="BD37" s="1141">
        <v>4480.16</v>
      </c>
      <c r="BE37" s="1141">
        <v>17177.21</v>
      </c>
      <c r="BF37" s="1141">
        <v>5019.29</v>
      </c>
      <c r="BG37" s="1141">
        <v>4640.5199999999995</v>
      </c>
      <c r="BH37" s="1141">
        <v>4693.51</v>
      </c>
      <c r="BI37" s="1141">
        <v>4745.95</v>
      </c>
      <c r="BJ37" s="1141">
        <v>19099.27</v>
      </c>
      <c r="BK37" s="1141">
        <v>5652.58</v>
      </c>
      <c r="BL37" s="1141">
        <v>5159.22</v>
      </c>
      <c r="BM37" s="1141">
        <v>5410.07</v>
      </c>
      <c r="BN37" s="1141">
        <v>4777</v>
      </c>
      <c r="BO37" s="1141">
        <v>20998.87</v>
      </c>
      <c r="BP37" s="1141">
        <v>5911.9341889999996</v>
      </c>
      <c r="BQ37" s="1141">
        <v>6127.4516149999999</v>
      </c>
      <c r="BR37" s="1141">
        <v>5692.9311170000001</v>
      </c>
      <c r="BS37" s="1141">
        <v>5290.0824251800004</v>
      </c>
      <c r="BT37" s="1141">
        <v>23022.399346179998</v>
      </c>
      <c r="BU37" s="1141">
        <v>5923.4642488400004</v>
      </c>
      <c r="BV37" s="1141">
        <v>5199.3999426299997</v>
      </c>
      <c r="BW37" s="1141">
        <v>5320.7335220000004</v>
      </c>
      <c r="BX37" s="1141">
        <v>5428.0665635599998</v>
      </c>
      <c r="BY37" s="1141">
        <v>21871.664277030002</v>
      </c>
      <c r="BZ37" s="1141">
        <v>5641.2837060000002</v>
      </c>
      <c r="CA37" s="1141">
        <v>5865.2293309999995</v>
      </c>
      <c r="CB37" s="1141">
        <v>5585.5166680000002</v>
      </c>
      <c r="CC37" s="1141">
        <v>5173.1739362099997</v>
      </c>
      <c r="CD37" s="1141">
        <v>22265.203641209999</v>
      </c>
    </row>
    <row r="38" spans="1:82" s="1142" customFormat="1" ht="15">
      <c r="A38" s="19" t="s">
        <v>1320</v>
      </c>
      <c r="B38" s="1141">
        <v>352</v>
      </c>
      <c r="C38" s="1141">
        <v>295</v>
      </c>
      <c r="D38" s="1141">
        <v>370</v>
      </c>
      <c r="E38" s="1141">
        <v>510</v>
      </c>
      <c r="F38" s="1141">
        <v>453.44</v>
      </c>
      <c r="G38" s="1141">
        <v>574.5</v>
      </c>
      <c r="H38" s="1141">
        <v>564.57437104000007</v>
      </c>
      <c r="I38" s="1149" t="s">
        <v>75</v>
      </c>
      <c r="J38" s="1149" t="s">
        <v>75</v>
      </c>
      <c r="K38" s="1149" t="s">
        <v>75</v>
      </c>
      <c r="L38" s="1149" t="s">
        <v>75</v>
      </c>
      <c r="M38" s="1149" t="s">
        <v>75</v>
      </c>
      <c r="N38" s="1149" t="s">
        <v>75</v>
      </c>
      <c r="O38" s="1149" t="s">
        <v>75</v>
      </c>
      <c r="P38" s="1149" t="s">
        <v>75</v>
      </c>
      <c r="Q38" s="1149" t="s">
        <v>75</v>
      </c>
      <c r="R38" s="1149" t="s">
        <v>75</v>
      </c>
      <c r="S38" s="1149" t="s">
        <v>75</v>
      </c>
      <c r="T38" s="1149" t="s">
        <v>75</v>
      </c>
      <c r="U38" s="1149" t="s">
        <v>75</v>
      </c>
      <c r="V38" s="1149" t="s">
        <v>75</v>
      </c>
      <c r="W38" s="1149" t="s">
        <v>75</v>
      </c>
      <c r="X38" s="1149" t="s">
        <v>75</v>
      </c>
      <c r="Y38" s="1149" t="s">
        <v>75</v>
      </c>
      <c r="Z38" s="1149" t="s">
        <v>75</v>
      </c>
      <c r="AA38" s="1149" t="s">
        <v>75</v>
      </c>
      <c r="AB38" s="1149" t="s">
        <v>75</v>
      </c>
      <c r="AC38" s="1149" t="s">
        <v>75</v>
      </c>
      <c r="AD38" s="1149" t="s">
        <v>75</v>
      </c>
      <c r="AE38" s="1149" t="s">
        <v>75</v>
      </c>
      <c r="AF38" s="1149" t="s">
        <v>75</v>
      </c>
      <c r="AG38" s="1149" t="s">
        <v>75</v>
      </c>
      <c r="AH38" s="1149" t="s">
        <v>75</v>
      </c>
      <c r="AI38" s="1149" t="s">
        <v>75</v>
      </c>
      <c r="AJ38" s="1149" t="s">
        <v>75</v>
      </c>
      <c r="AK38" s="1149" t="s">
        <v>75</v>
      </c>
      <c r="AL38" s="1149" t="s">
        <v>75</v>
      </c>
      <c r="AM38" s="1149" t="s">
        <v>75</v>
      </c>
      <c r="AN38" s="1149" t="s">
        <v>75</v>
      </c>
      <c r="AO38" s="1149" t="s">
        <v>75</v>
      </c>
      <c r="AP38" s="1149" t="s">
        <v>75</v>
      </c>
      <c r="AQ38" s="1149" t="s">
        <v>75</v>
      </c>
      <c r="AR38" s="1149" t="s">
        <v>75</v>
      </c>
      <c r="AS38" s="1149" t="s">
        <v>75</v>
      </c>
      <c r="AT38" s="1149" t="s">
        <v>75</v>
      </c>
      <c r="AU38" s="1149" t="s">
        <v>75</v>
      </c>
      <c r="AV38" s="1149" t="s">
        <v>75</v>
      </c>
      <c r="AW38" s="1149" t="s">
        <v>75</v>
      </c>
      <c r="AX38" s="1149" t="s">
        <v>75</v>
      </c>
      <c r="AY38" s="1149" t="s">
        <v>75</v>
      </c>
      <c r="AZ38" s="1149" t="s">
        <v>75</v>
      </c>
      <c r="BA38" s="1149" t="s">
        <v>75</v>
      </c>
      <c r="BB38" s="1149" t="s">
        <v>75</v>
      </c>
      <c r="BC38" s="1149" t="s">
        <v>75</v>
      </c>
      <c r="BD38" s="1149" t="s">
        <v>75</v>
      </c>
      <c r="BE38" s="1149" t="s">
        <v>75</v>
      </c>
      <c r="BF38" s="1149" t="s">
        <v>75</v>
      </c>
      <c r="BG38" s="1149" t="s">
        <v>75</v>
      </c>
      <c r="BH38" s="1149" t="s">
        <v>75</v>
      </c>
      <c r="BI38" s="1149" t="s">
        <v>75</v>
      </c>
      <c r="BJ38" s="1149" t="s">
        <v>75</v>
      </c>
      <c r="BK38" s="1149" t="s">
        <v>75</v>
      </c>
      <c r="BL38" s="1149" t="s">
        <v>75</v>
      </c>
      <c r="BM38" s="1149" t="s">
        <v>75</v>
      </c>
      <c r="BN38" s="1149" t="s">
        <v>75</v>
      </c>
      <c r="BO38" s="1149" t="s">
        <v>75</v>
      </c>
      <c r="BP38" s="1149" t="s">
        <v>75</v>
      </c>
      <c r="BQ38" s="1149" t="s">
        <v>75</v>
      </c>
      <c r="BR38" s="1149" t="s">
        <v>75</v>
      </c>
      <c r="BS38" s="1149" t="s">
        <v>75</v>
      </c>
      <c r="BT38" s="1149" t="s">
        <v>75</v>
      </c>
      <c r="BU38" s="1149" t="s">
        <v>75</v>
      </c>
      <c r="BV38" s="1149" t="s">
        <v>75</v>
      </c>
      <c r="BW38" s="1149" t="s">
        <v>75</v>
      </c>
      <c r="BX38" s="1149" t="s">
        <v>75</v>
      </c>
      <c r="BY38" s="1149" t="s">
        <v>75</v>
      </c>
      <c r="BZ38" s="1149" t="s">
        <v>75</v>
      </c>
      <c r="CA38" s="1149" t="s">
        <v>75</v>
      </c>
      <c r="CB38" s="1149" t="s">
        <v>75</v>
      </c>
      <c r="CC38" s="1149" t="s">
        <v>75</v>
      </c>
      <c r="CD38" s="1149" t="s">
        <v>75</v>
      </c>
    </row>
    <row r="39" spans="1:82" s="1142" customFormat="1" ht="15">
      <c r="A39" s="19" t="s">
        <v>1321</v>
      </c>
      <c r="B39" s="1149" t="s">
        <v>75</v>
      </c>
      <c r="C39" s="1149" t="s">
        <v>75</v>
      </c>
      <c r="D39" s="1149" t="s">
        <v>75</v>
      </c>
      <c r="E39" s="1149" t="s">
        <v>75</v>
      </c>
      <c r="F39" s="1149" t="s">
        <v>75</v>
      </c>
      <c r="G39" s="1149" t="s">
        <v>75</v>
      </c>
      <c r="H39" s="1149" t="s">
        <v>75</v>
      </c>
      <c r="I39" s="1149" t="s">
        <v>75</v>
      </c>
      <c r="J39" s="1149" t="s">
        <v>75</v>
      </c>
      <c r="K39" s="1149" t="s">
        <v>75</v>
      </c>
      <c r="L39" s="1149" t="s">
        <v>75</v>
      </c>
      <c r="M39" s="1149" t="s">
        <v>75</v>
      </c>
      <c r="N39" s="1149" t="s">
        <v>75</v>
      </c>
      <c r="O39" s="1141">
        <v>827.8</v>
      </c>
      <c r="P39" s="1149" t="s">
        <v>75</v>
      </c>
      <c r="Q39" s="1149" t="s">
        <v>75</v>
      </c>
      <c r="R39" s="1149" t="s">
        <v>75</v>
      </c>
      <c r="S39" s="1149" t="s">
        <v>75</v>
      </c>
      <c r="T39" s="1149" t="s">
        <v>75</v>
      </c>
      <c r="U39" s="1149" t="s">
        <v>75</v>
      </c>
      <c r="V39" s="1149" t="s">
        <v>75</v>
      </c>
      <c r="W39" s="1149" t="s">
        <v>75</v>
      </c>
      <c r="X39" s="1149" t="s">
        <v>75</v>
      </c>
      <c r="Y39" s="1149" t="s">
        <v>75</v>
      </c>
      <c r="Z39" s="1149" t="s">
        <v>75</v>
      </c>
      <c r="AA39" s="1149" t="s">
        <v>75</v>
      </c>
      <c r="AB39" s="1149" t="s">
        <v>75</v>
      </c>
      <c r="AC39" s="1149" t="s">
        <v>75</v>
      </c>
      <c r="AD39" s="1149" t="s">
        <v>75</v>
      </c>
      <c r="AE39" s="1149" t="s">
        <v>75</v>
      </c>
      <c r="AF39" s="1149" t="s">
        <v>75</v>
      </c>
      <c r="AG39" s="1149" t="s">
        <v>75</v>
      </c>
      <c r="AH39" s="1149" t="s">
        <v>75</v>
      </c>
      <c r="AI39" s="1149" t="s">
        <v>75</v>
      </c>
      <c r="AJ39" s="1149" t="s">
        <v>75</v>
      </c>
      <c r="AK39" s="1149" t="s">
        <v>75</v>
      </c>
      <c r="AL39" s="1149" t="s">
        <v>75</v>
      </c>
      <c r="AM39" s="1149" t="s">
        <v>75</v>
      </c>
      <c r="AN39" s="1149" t="s">
        <v>75</v>
      </c>
      <c r="AO39" s="1149" t="s">
        <v>75</v>
      </c>
      <c r="AP39" s="1149" t="s">
        <v>75</v>
      </c>
      <c r="AQ39" s="1149" t="s">
        <v>75</v>
      </c>
      <c r="AR39" s="1149" t="s">
        <v>75</v>
      </c>
      <c r="AS39" s="1149" t="s">
        <v>75</v>
      </c>
      <c r="AT39" s="1149" t="s">
        <v>75</v>
      </c>
      <c r="AU39" s="1149" t="s">
        <v>75</v>
      </c>
      <c r="AV39" s="1149" t="s">
        <v>75</v>
      </c>
      <c r="AW39" s="1149" t="s">
        <v>75</v>
      </c>
      <c r="AX39" s="1149" t="s">
        <v>75</v>
      </c>
      <c r="AY39" s="1149" t="s">
        <v>75</v>
      </c>
      <c r="AZ39" s="1149" t="s">
        <v>75</v>
      </c>
      <c r="BA39" s="1149" t="s">
        <v>75</v>
      </c>
      <c r="BB39" s="1149" t="s">
        <v>75</v>
      </c>
      <c r="BC39" s="1149" t="s">
        <v>75</v>
      </c>
      <c r="BD39" s="1149" t="s">
        <v>75</v>
      </c>
      <c r="BE39" s="1149" t="s">
        <v>75</v>
      </c>
      <c r="BF39" s="1149" t="s">
        <v>75</v>
      </c>
      <c r="BG39" s="1149" t="s">
        <v>75</v>
      </c>
      <c r="BH39" s="1149" t="s">
        <v>75</v>
      </c>
      <c r="BI39" s="1149" t="s">
        <v>75</v>
      </c>
      <c r="BJ39" s="1149" t="s">
        <v>75</v>
      </c>
      <c r="BK39" s="1149" t="s">
        <v>75</v>
      </c>
      <c r="BL39" s="1149" t="s">
        <v>75</v>
      </c>
      <c r="BM39" s="1149" t="s">
        <v>75</v>
      </c>
      <c r="BN39" s="1149" t="s">
        <v>75</v>
      </c>
      <c r="BO39" s="1149" t="s">
        <v>75</v>
      </c>
      <c r="BP39" s="1149" t="s">
        <v>75</v>
      </c>
      <c r="BQ39" s="1149" t="s">
        <v>75</v>
      </c>
      <c r="BR39" s="1149" t="s">
        <v>75</v>
      </c>
      <c r="BS39" s="1149" t="s">
        <v>75</v>
      </c>
      <c r="BT39" s="1149" t="s">
        <v>75</v>
      </c>
      <c r="BU39" s="1149" t="s">
        <v>75</v>
      </c>
      <c r="BV39" s="1149" t="s">
        <v>75</v>
      </c>
      <c r="BW39" s="1149" t="s">
        <v>75</v>
      </c>
      <c r="BX39" s="1149" t="s">
        <v>75</v>
      </c>
      <c r="BY39" s="1149" t="s">
        <v>75</v>
      </c>
      <c r="BZ39" s="1149" t="s">
        <v>75</v>
      </c>
      <c r="CA39" s="1149" t="s">
        <v>75</v>
      </c>
      <c r="CB39" s="1149" t="s">
        <v>75</v>
      </c>
      <c r="CC39" s="1149" t="s">
        <v>75</v>
      </c>
      <c r="CD39" s="1149" t="s">
        <v>75</v>
      </c>
    </row>
    <row r="40" spans="1:82" s="1142" customFormat="1" ht="15.75">
      <c r="A40" s="104"/>
      <c r="R40" s="1141"/>
      <c r="S40" s="1141"/>
      <c r="T40" s="1141"/>
      <c r="U40" s="1141"/>
      <c r="V40" s="1141"/>
      <c r="W40" s="1141"/>
      <c r="X40" s="1141"/>
      <c r="Y40" s="1141"/>
      <c r="Z40" s="1141"/>
      <c r="AB40" s="1141"/>
      <c r="AC40" s="1141"/>
      <c r="AD40" s="1141"/>
      <c r="AE40" s="1141"/>
      <c r="AG40" s="1141"/>
      <c r="AH40" s="1141"/>
      <c r="AI40" s="1141"/>
      <c r="AP40" s="1150"/>
      <c r="AU40" s="1150"/>
      <c r="AZ40" s="1150"/>
    </row>
    <row r="41" spans="1:82" s="1140" customFormat="1" ht="15.75">
      <c r="A41" s="527" t="s">
        <v>20</v>
      </c>
      <c r="B41" s="55">
        <v>21325.96</v>
      </c>
      <c r="C41" s="55">
        <v>35081.46</v>
      </c>
      <c r="D41" s="55">
        <v>50815.97</v>
      </c>
      <c r="E41" s="55">
        <v>56496.959999999999</v>
      </c>
      <c r="F41" s="55">
        <v>67762.600000000006</v>
      </c>
      <c r="G41" s="55">
        <v>82857.320000000007</v>
      </c>
      <c r="H41" s="55">
        <v>131195.70000000001</v>
      </c>
      <c r="I41" s="55">
        <v>148038.58000000002</v>
      </c>
      <c r="J41" s="55">
        <v>175742.4</v>
      </c>
      <c r="K41" s="55">
        <v>195277.40000000002</v>
      </c>
      <c r="L41" s="55">
        <v>222774.7</v>
      </c>
      <c r="M41" s="55">
        <v>266281.80000000005</v>
      </c>
      <c r="N41" s="55">
        <v>297621.40000000002</v>
      </c>
      <c r="O41" s="55">
        <v>331459.59999999998</v>
      </c>
      <c r="P41" s="55">
        <v>397376.68277200998</v>
      </c>
      <c r="Q41" s="55">
        <v>485167.50793255004</v>
      </c>
      <c r="R41" s="55">
        <v>141339.58000000002</v>
      </c>
      <c r="S41" s="55">
        <v>149688.44935486</v>
      </c>
      <c r="T41" s="55">
        <v>155081.25251041999</v>
      </c>
      <c r="U41" s="55">
        <v>180597.58532436006</v>
      </c>
      <c r="V41" s="55">
        <v>626706.86718964006</v>
      </c>
      <c r="W41" s="55">
        <v>186969.69</v>
      </c>
      <c r="X41" s="55">
        <v>175747.43339054001</v>
      </c>
      <c r="Y41" s="55">
        <v>199023.84669765003</v>
      </c>
      <c r="Z41" s="55">
        <v>236109.39086504001</v>
      </c>
      <c r="AA41" s="55">
        <v>797850.36095323006</v>
      </c>
      <c r="AB41" s="55">
        <v>225435.7</v>
      </c>
      <c r="AC41" s="55">
        <v>234343.82936035999</v>
      </c>
      <c r="AD41" s="55">
        <v>248362.27767370996</v>
      </c>
      <c r="AE41" s="55">
        <v>228579.13005069003</v>
      </c>
      <c r="AF41" s="55">
        <v>936720.93708475993</v>
      </c>
      <c r="AG41" s="55">
        <v>206359.7</v>
      </c>
      <c r="AH41" s="55">
        <v>196568.69153534994</v>
      </c>
      <c r="AI41" s="55">
        <v>208133.16525904997</v>
      </c>
      <c r="AJ41" s="55">
        <v>219476.30637955014</v>
      </c>
      <c r="AK41" s="55">
        <v>830537.86317395</v>
      </c>
      <c r="AL41" s="55">
        <v>234199.65861821003</v>
      </c>
      <c r="AM41" s="55">
        <v>222806.62918546001</v>
      </c>
      <c r="AN41" s="55">
        <v>225770.72633599993</v>
      </c>
      <c r="AO41" s="55">
        <v>237520.72042499017</v>
      </c>
      <c r="AP41" s="55">
        <v>920297.73456466012</v>
      </c>
      <c r="AQ41" s="55">
        <v>249052.59988162998</v>
      </c>
      <c r="AR41" s="55">
        <v>240655.47090875998</v>
      </c>
      <c r="AS41" s="55">
        <v>261534.16333699995</v>
      </c>
      <c r="AT41" s="55">
        <v>278568.89322006999</v>
      </c>
      <c r="AU41" s="55">
        <v>1029811.12734746</v>
      </c>
      <c r="AV41" s="55">
        <v>293428.57853661</v>
      </c>
      <c r="AW41" s="55">
        <v>261018.24254718001</v>
      </c>
      <c r="AX41" s="55">
        <v>275259.84866746003</v>
      </c>
      <c r="AY41" s="55">
        <v>293271.25466445001</v>
      </c>
      <c r="AZ41" s="55">
        <v>1122977.9244157001</v>
      </c>
      <c r="BA41" s="55">
        <v>293273.80907252</v>
      </c>
      <c r="BB41" s="55">
        <v>278402.83996461995</v>
      </c>
      <c r="BC41" s="55">
        <v>284969.54187136999</v>
      </c>
      <c r="BD41" s="55">
        <v>320098.60198648996</v>
      </c>
      <c r="BE41" s="55">
        <v>1176744.792895</v>
      </c>
      <c r="BF41" s="55">
        <v>321331.76474230003</v>
      </c>
      <c r="BG41" s="55">
        <v>307570.85822994</v>
      </c>
      <c r="BH41" s="55">
        <v>308720.13445567002</v>
      </c>
      <c r="BI41" s="55">
        <v>329174.81770019</v>
      </c>
      <c r="BJ41" s="55">
        <v>1266797.5751280999</v>
      </c>
      <c r="BK41" s="55">
        <v>334002.73400135001</v>
      </c>
      <c r="BL41" s="55">
        <v>311723.75818925002</v>
      </c>
      <c r="BM41" s="55">
        <v>326831.66435277998</v>
      </c>
      <c r="BN41" s="55">
        <v>363516.67946118</v>
      </c>
      <c r="BO41" s="55">
        <v>1336074.8360045599</v>
      </c>
      <c r="BP41" s="55">
        <v>354809.65838021005</v>
      </c>
      <c r="BQ41" s="55">
        <v>343339.16261235008</v>
      </c>
      <c r="BR41" s="55">
        <v>347135.33484832</v>
      </c>
      <c r="BS41" s="55">
        <v>369074.10713152995</v>
      </c>
      <c r="BT41" s="55">
        <v>1414358.2629724101</v>
      </c>
      <c r="BU41" s="55">
        <v>375087.19431932003</v>
      </c>
      <c r="BV41" s="55">
        <v>354952.39722438005</v>
      </c>
      <c r="BW41" s="55">
        <v>348914.31979879003</v>
      </c>
      <c r="BX41" s="55">
        <v>374393.95037791005</v>
      </c>
      <c r="BY41" s="55">
        <v>1453347.8617203999</v>
      </c>
      <c r="BZ41" s="55">
        <v>374102.62945560995</v>
      </c>
      <c r="CA41" s="55">
        <v>360736.61625003</v>
      </c>
      <c r="CB41" s="55">
        <v>352822.86566830002</v>
      </c>
      <c r="CC41" s="55">
        <v>399957.89123010001</v>
      </c>
      <c r="CD41" s="55">
        <v>1487620.0026040401</v>
      </c>
    </row>
    <row r="42" spans="1:82" s="1142" customFormat="1" ht="15">
      <c r="A42" s="1151" t="s">
        <v>1322</v>
      </c>
      <c r="B42" s="1141">
        <v>21325.96</v>
      </c>
      <c r="C42" s="1141">
        <v>35081.46</v>
      </c>
      <c r="D42" s="1141">
        <v>50815.97</v>
      </c>
      <c r="E42" s="1141">
        <v>56496.959999999999</v>
      </c>
      <c r="F42" s="1141">
        <v>67762.600000000006</v>
      </c>
      <c r="G42" s="1141">
        <v>82857.320000000007</v>
      </c>
      <c r="H42" s="1141">
        <v>131195.70000000001</v>
      </c>
      <c r="I42" s="1141">
        <v>148038.58000000002</v>
      </c>
      <c r="J42" s="1141">
        <v>175742.4</v>
      </c>
      <c r="K42" s="1141">
        <v>195277.40000000002</v>
      </c>
      <c r="L42" s="1141">
        <v>222774.7</v>
      </c>
      <c r="M42" s="1141">
        <v>266281.80000000005</v>
      </c>
      <c r="N42" s="1141">
        <v>297621.40000000002</v>
      </c>
      <c r="O42" s="1141">
        <v>331459.59999999998</v>
      </c>
      <c r="P42" s="1141">
        <v>397376.68277200998</v>
      </c>
      <c r="Q42" s="1141">
        <v>485167.50793255004</v>
      </c>
      <c r="R42" s="1152">
        <v>141339.58000000002</v>
      </c>
      <c r="S42" s="1152">
        <v>149688.44935486</v>
      </c>
      <c r="T42" s="1152">
        <v>155081.25251041999</v>
      </c>
      <c r="U42" s="1152">
        <v>180597.58532436006</v>
      </c>
      <c r="V42" s="1141">
        <v>626706.86718964006</v>
      </c>
      <c r="W42" s="1141">
        <v>186969.69</v>
      </c>
      <c r="X42" s="1141">
        <v>175747.43339054001</v>
      </c>
      <c r="Y42" s="1141">
        <v>199023.84669765003</v>
      </c>
      <c r="Z42" s="1141">
        <v>236109.39086504001</v>
      </c>
      <c r="AA42" s="1141">
        <v>797850.36095323006</v>
      </c>
      <c r="AB42" s="1152">
        <v>225435.7</v>
      </c>
      <c r="AC42" s="1152">
        <v>234343.82936035999</v>
      </c>
      <c r="AD42" s="1152">
        <v>248362.27767370996</v>
      </c>
      <c r="AE42" s="1152">
        <v>228579.13005069003</v>
      </c>
      <c r="AF42" s="1141">
        <v>936720.93708475993</v>
      </c>
      <c r="AG42" s="1141">
        <v>206359.7</v>
      </c>
      <c r="AH42" s="1141">
        <v>196568.69153534994</v>
      </c>
      <c r="AI42" s="1141">
        <v>208133.16525904997</v>
      </c>
      <c r="AJ42" s="1141">
        <v>219476.30637955014</v>
      </c>
      <c r="AK42" s="1141">
        <v>830537.86317395</v>
      </c>
      <c r="AL42" s="1141">
        <v>234199.65861821003</v>
      </c>
      <c r="AM42" s="1141">
        <v>222806.62918546001</v>
      </c>
      <c r="AN42" s="1141">
        <v>225770.72633599993</v>
      </c>
      <c r="AO42" s="1141">
        <v>237520.72042499017</v>
      </c>
      <c r="AP42" s="1141">
        <v>920297.73456466012</v>
      </c>
      <c r="AQ42" s="1141">
        <v>249052.59988162998</v>
      </c>
      <c r="AR42" s="1141">
        <v>240655.47090875998</v>
      </c>
      <c r="AS42" s="1141">
        <v>261534.16333699995</v>
      </c>
      <c r="AT42" s="1141">
        <v>278568.89322006999</v>
      </c>
      <c r="AU42" s="1141">
        <v>1029811.12734746</v>
      </c>
      <c r="AV42" s="1141">
        <v>293428.57853661</v>
      </c>
      <c r="AW42" s="1141">
        <v>261018.24254718001</v>
      </c>
      <c r="AX42" s="1141">
        <v>275259.84866746003</v>
      </c>
      <c r="AY42" s="1141">
        <v>293271.25466445001</v>
      </c>
      <c r="AZ42" s="1141">
        <v>1122977.9244157001</v>
      </c>
      <c r="BA42" s="1141">
        <v>293273.80907252</v>
      </c>
      <c r="BB42" s="1141">
        <v>278402.83996461995</v>
      </c>
      <c r="BC42" s="1141">
        <v>284969.54187136999</v>
      </c>
      <c r="BD42" s="1141">
        <v>320098.60198648996</v>
      </c>
      <c r="BE42" s="1141">
        <v>1176744.792895</v>
      </c>
      <c r="BF42" s="1141">
        <v>321331.76474230003</v>
      </c>
      <c r="BG42" s="1141">
        <v>307570.85822994</v>
      </c>
      <c r="BH42" s="1141">
        <v>308720.13445567002</v>
      </c>
      <c r="BI42" s="1141">
        <v>329174.81770019</v>
      </c>
      <c r="BJ42" s="1141">
        <v>1266797.5751280999</v>
      </c>
      <c r="BK42" s="1141">
        <v>334002.73400135001</v>
      </c>
      <c r="BL42" s="1141">
        <v>311723.75818925002</v>
      </c>
      <c r="BM42" s="1141">
        <v>326831.66435277998</v>
      </c>
      <c r="BN42" s="1141">
        <v>363516.67946118</v>
      </c>
      <c r="BO42" s="1141">
        <v>1336074.8360045599</v>
      </c>
      <c r="BP42" s="1141">
        <v>354809.65838021005</v>
      </c>
      <c r="BQ42" s="1141">
        <v>343339.16261235008</v>
      </c>
      <c r="BR42" s="1141">
        <v>347135.33484832</v>
      </c>
      <c r="BS42" s="1141">
        <v>369074.10713152995</v>
      </c>
      <c r="BT42" s="1141">
        <v>1414358.2629724101</v>
      </c>
      <c r="BU42" s="1141">
        <v>375087.19431932003</v>
      </c>
      <c r="BV42" s="1141">
        <v>354952.39722438005</v>
      </c>
      <c r="BW42" s="1141">
        <v>348914.31979879003</v>
      </c>
      <c r="BX42" s="1141">
        <v>374393.95037791005</v>
      </c>
      <c r="BY42" s="1141">
        <v>1453347.8617203999</v>
      </c>
      <c r="BZ42" s="1141">
        <v>374102.62945560995</v>
      </c>
      <c r="CA42" s="1141">
        <v>360736.61625003</v>
      </c>
      <c r="CB42" s="1141">
        <v>352822.86566830002</v>
      </c>
      <c r="CC42" s="1141">
        <v>399957.89123010001</v>
      </c>
      <c r="CD42" s="1141">
        <v>1487620.0026040401</v>
      </c>
    </row>
    <row r="43" spans="1:82" s="1142" customFormat="1" ht="15">
      <c r="A43" s="1153" t="s">
        <v>691</v>
      </c>
      <c r="B43" s="1143">
        <v>10751.51</v>
      </c>
      <c r="C43" s="1143">
        <v>20444.84</v>
      </c>
      <c r="D43" s="1143">
        <v>25051.25</v>
      </c>
      <c r="E43" s="1143">
        <v>26613.279999999999</v>
      </c>
      <c r="F43" s="1143">
        <v>32204.7</v>
      </c>
      <c r="G43" s="1143">
        <v>38597.360000000001</v>
      </c>
      <c r="H43" s="1143">
        <v>64178.95</v>
      </c>
      <c r="I43" s="1143">
        <v>75086.5</v>
      </c>
      <c r="J43" s="1143">
        <v>77741.399999999994</v>
      </c>
      <c r="K43" s="1143">
        <v>85799.1</v>
      </c>
      <c r="L43" s="1143">
        <v>92077</v>
      </c>
      <c r="M43" s="1143">
        <v>130385.1</v>
      </c>
      <c r="N43" s="1143">
        <v>145538.5</v>
      </c>
      <c r="O43" s="1143">
        <v>155628</v>
      </c>
      <c r="P43" s="1143">
        <v>199391.81444273997</v>
      </c>
      <c r="Q43" s="1143">
        <v>241950.8227363</v>
      </c>
      <c r="R43" s="1152">
        <v>72198.16766254</v>
      </c>
      <c r="S43" s="1152">
        <v>75874.97621338001</v>
      </c>
      <c r="T43" s="1152">
        <v>73023.89952589001</v>
      </c>
      <c r="U43" s="1152">
        <v>85858.112360829982</v>
      </c>
      <c r="V43" s="1141">
        <v>306955.15576264</v>
      </c>
      <c r="W43" s="1141">
        <v>95966.807494230001</v>
      </c>
      <c r="X43" s="1141">
        <v>85827.665090280017</v>
      </c>
      <c r="Y43" s="1141">
        <v>92040.124564319995</v>
      </c>
      <c r="Z43" s="1141">
        <v>113212.89447396999</v>
      </c>
      <c r="AA43" s="1141">
        <v>387047.49162280001</v>
      </c>
      <c r="AB43" s="1152">
        <v>114473.06815952</v>
      </c>
      <c r="AC43" s="1152">
        <v>110109.97569268</v>
      </c>
      <c r="AD43" s="1152">
        <v>110264.94947049997</v>
      </c>
      <c r="AE43" s="1152">
        <v>107380.09181265003</v>
      </c>
      <c r="AF43" s="1141">
        <v>442228.08513535</v>
      </c>
      <c r="AG43" s="1141">
        <v>118622.1983164</v>
      </c>
      <c r="AH43" s="1141">
        <v>109137.45964099999</v>
      </c>
      <c r="AI43" s="1141">
        <v>112234.56421631997</v>
      </c>
      <c r="AJ43" s="1141">
        <v>111609.31924742006</v>
      </c>
      <c r="AK43" s="1141">
        <v>451603.54142114002</v>
      </c>
      <c r="AL43" s="1141">
        <v>130003.91290367002</v>
      </c>
      <c r="AM43" s="1141">
        <v>116832.74768292002</v>
      </c>
      <c r="AN43" s="1141">
        <v>118292.17019578998</v>
      </c>
      <c r="AO43" s="1141">
        <v>121471.34217351</v>
      </c>
      <c r="AP43" s="1141">
        <v>486600.17295589001</v>
      </c>
      <c r="AQ43" s="1141">
        <v>140663.24675560999</v>
      </c>
      <c r="AR43" s="1141">
        <v>120197.40666831</v>
      </c>
      <c r="AS43" s="1141">
        <v>129952.94208135999</v>
      </c>
      <c r="AT43" s="1141">
        <v>134358.2889664</v>
      </c>
      <c r="AU43" s="1141">
        <v>525171.88447167992</v>
      </c>
      <c r="AV43" s="1141">
        <v>158509.75214974</v>
      </c>
      <c r="AW43" s="1141">
        <v>135418.86969028</v>
      </c>
      <c r="AX43" s="1141">
        <v>142999.60170560001</v>
      </c>
      <c r="AY43" s="1141">
        <v>147709.68168750001</v>
      </c>
      <c r="AZ43" s="1141">
        <v>584637.90523311996</v>
      </c>
      <c r="BA43" s="572">
        <v>167125.85597773999</v>
      </c>
      <c r="BB43" s="572">
        <v>144683.64185290999</v>
      </c>
      <c r="BC43" s="572">
        <v>151619.49418385999</v>
      </c>
      <c r="BD43" s="572">
        <v>168422.30648375</v>
      </c>
      <c r="BE43" s="1141">
        <v>631851.29849825997</v>
      </c>
      <c r="BF43" s="572">
        <v>172350.02188217003</v>
      </c>
      <c r="BG43" s="572">
        <v>156433.05676557001</v>
      </c>
      <c r="BH43" s="572">
        <v>157192.99315972999</v>
      </c>
      <c r="BI43" s="572">
        <v>163966.97577441001</v>
      </c>
      <c r="BJ43" s="572">
        <v>649943.04758188012</v>
      </c>
      <c r="BK43" s="572">
        <v>188636.10257441999</v>
      </c>
      <c r="BL43" s="572">
        <v>158725.25187989001</v>
      </c>
      <c r="BM43" s="572">
        <v>167044.88489044001</v>
      </c>
      <c r="BN43" s="572">
        <v>186088.88183254001</v>
      </c>
      <c r="BO43" s="572">
        <v>700495.1211772901</v>
      </c>
      <c r="BP43" s="572">
        <v>201671.67379330003</v>
      </c>
      <c r="BQ43" s="572">
        <v>177380.89184165004</v>
      </c>
      <c r="BR43" s="572">
        <v>179079.47053956994</v>
      </c>
      <c r="BS43" s="572">
        <v>181746.61652206004</v>
      </c>
      <c r="BT43" s="572">
        <v>739878.65269658004</v>
      </c>
      <c r="BU43" s="572">
        <v>206600.15725774004</v>
      </c>
      <c r="BV43" s="572">
        <v>182816.13476222003</v>
      </c>
      <c r="BW43" s="572">
        <v>182500.46183782007</v>
      </c>
      <c r="BX43" s="572">
        <v>183168.04281054006</v>
      </c>
      <c r="BY43" s="572">
        <v>755084.7966683202</v>
      </c>
      <c r="BZ43" s="572">
        <v>209252.81233846996</v>
      </c>
      <c r="CA43" s="572">
        <v>187617.66067874999</v>
      </c>
      <c r="CB43" s="572">
        <v>186259.50289105001</v>
      </c>
      <c r="CC43" s="572">
        <v>196286.37062016001</v>
      </c>
      <c r="CD43" s="572">
        <v>779416.34652842989</v>
      </c>
    </row>
    <row r="44" spans="1:82" s="1142" customFormat="1" ht="15">
      <c r="A44" s="1153" t="s">
        <v>799</v>
      </c>
      <c r="B44" s="1143">
        <v>10574.45</v>
      </c>
      <c r="C44" s="1143">
        <v>14636.62</v>
      </c>
      <c r="D44" s="1143">
        <v>25764.720000000001</v>
      </c>
      <c r="E44" s="1143">
        <v>29883.68</v>
      </c>
      <c r="F44" s="1143">
        <v>35557.9</v>
      </c>
      <c r="G44" s="1143">
        <v>44259.96</v>
      </c>
      <c r="H44" s="1143">
        <v>67016.75</v>
      </c>
      <c r="I44" s="1143">
        <v>72952.08</v>
      </c>
      <c r="J44" s="1143">
        <v>98001</v>
      </c>
      <c r="K44" s="1143">
        <v>109478.3</v>
      </c>
      <c r="L44" s="1143">
        <v>130697.7</v>
      </c>
      <c r="M44" s="1143">
        <v>135896.70000000001</v>
      </c>
      <c r="N44" s="1143">
        <v>152082.9</v>
      </c>
      <c r="O44" s="1143">
        <v>175831.6</v>
      </c>
      <c r="P44" s="1143">
        <v>197984.86832926999</v>
      </c>
      <c r="Q44" s="1143">
        <v>243216.68519625001</v>
      </c>
      <c r="R44" s="1152">
        <v>69141.411400290002</v>
      </c>
      <c r="S44" s="1152">
        <v>73813.473141480004</v>
      </c>
      <c r="T44" s="1152">
        <v>82057.352984530007</v>
      </c>
      <c r="U44" s="1152">
        <v>94739.472963530046</v>
      </c>
      <c r="V44" s="1141">
        <v>319751.71048983006</v>
      </c>
      <c r="W44" s="1141">
        <v>91002.869615789998</v>
      </c>
      <c r="X44" s="1141">
        <v>89919.76830026001</v>
      </c>
      <c r="Y44" s="1141">
        <v>106983.72213332998</v>
      </c>
      <c r="Z44" s="1141">
        <v>122896.49639107002</v>
      </c>
      <c r="AA44" s="1141">
        <v>410802.85644045001</v>
      </c>
      <c r="AB44" s="1152">
        <v>110962.63175102</v>
      </c>
      <c r="AC44" s="1152">
        <v>124233.85366768</v>
      </c>
      <c r="AD44" s="1152">
        <v>138097.32820321</v>
      </c>
      <c r="AE44" s="1152">
        <v>121199.03823803994</v>
      </c>
      <c r="AF44" s="1141">
        <v>494492.85185994994</v>
      </c>
      <c r="AG44" s="1141">
        <v>87737.543872089998</v>
      </c>
      <c r="AH44" s="1141">
        <v>87431.23189434997</v>
      </c>
      <c r="AI44" s="1141">
        <v>95898.601042730035</v>
      </c>
      <c r="AJ44" s="1141">
        <v>107866.98713212996</v>
      </c>
      <c r="AK44" s="1141">
        <v>378934.36394129996</v>
      </c>
      <c r="AL44" s="1141">
        <v>104195.74571454001</v>
      </c>
      <c r="AM44" s="1141">
        <v>105973.88150254</v>
      </c>
      <c r="AN44" s="1141">
        <v>107478.55614020998</v>
      </c>
      <c r="AO44" s="1141">
        <v>116049.37825148006</v>
      </c>
      <c r="AP44" s="1141">
        <v>433697.56160877005</v>
      </c>
      <c r="AQ44" s="1141">
        <v>108389.35312602</v>
      </c>
      <c r="AR44" s="1141">
        <v>120458.06424045</v>
      </c>
      <c r="AS44" s="1141">
        <v>131581.22125563998</v>
      </c>
      <c r="AT44" s="1141">
        <v>144210.60425367</v>
      </c>
      <c r="AU44" s="1141">
        <v>504639.24287577998</v>
      </c>
      <c r="AV44" s="1141">
        <v>134918.82638687</v>
      </c>
      <c r="AW44" s="1141">
        <v>125599.37285690001</v>
      </c>
      <c r="AX44" s="1141">
        <v>132260.24696185999</v>
      </c>
      <c r="AY44" s="1141">
        <v>145561.57297695</v>
      </c>
      <c r="AZ44" s="1141">
        <v>538340.01918257994</v>
      </c>
      <c r="BA44" s="572">
        <v>126147.95309477999</v>
      </c>
      <c r="BB44" s="572">
        <v>133719.19811170999</v>
      </c>
      <c r="BC44" s="572">
        <v>133350.04768751</v>
      </c>
      <c r="BD44" s="572">
        <v>151676.29550273999</v>
      </c>
      <c r="BE44" s="1141">
        <v>544893.49439673999</v>
      </c>
      <c r="BF44" s="572">
        <v>148981.74286013001</v>
      </c>
      <c r="BG44" s="572">
        <v>151137.80146436999</v>
      </c>
      <c r="BH44" s="572">
        <v>151527.14129594</v>
      </c>
      <c r="BI44" s="572">
        <v>165207.84192578</v>
      </c>
      <c r="BJ44" s="572">
        <v>616854.52754621999</v>
      </c>
      <c r="BK44" s="572">
        <v>145366.63142692999</v>
      </c>
      <c r="BL44" s="572">
        <v>152998.50630935997</v>
      </c>
      <c r="BM44" s="572">
        <v>159786.77946234</v>
      </c>
      <c r="BN44" s="572">
        <v>177427.79762863999</v>
      </c>
      <c r="BO44" s="572">
        <v>635579.71482727001</v>
      </c>
      <c r="BP44" s="572">
        <v>153137.98458691</v>
      </c>
      <c r="BQ44" s="572">
        <v>165958.27077070001</v>
      </c>
      <c r="BR44" s="572">
        <v>168055.86430875002</v>
      </c>
      <c r="BS44" s="572">
        <v>187327.49060946988</v>
      </c>
      <c r="BT44" s="572">
        <v>674479.61027582991</v>
      </c>
      <c r="BU44" s="572">
        <v>168487.03706157999</v>
      </c>
      <c r="BV44" s="572">
        <v>172136.26246216003</v>
      </c>
      <c r="BW44" s="572">
        <v>166413.85796096997</v>
      </c>
      <c r="BX44" s="572">
        <v>191225.90756736998</v>
      </c>
      <c r="BY44" s="572">
        <v>698263.06505207997</v>
      </c>
      <c r="BZ44" s="572">
        <v>164849.81711714002</v>
      </c>
      <c r="CA44" s="572">
        <v>173118.95557128001</v>
      </c>
      <c r="CB44" s="572">
        <v>166563.36277725</v>
      </c>
      <c r="CC44" s="572">
        <v>203671.52060993999</v>
      </c>
      <c r="CD44" s="572">
        <v>708203.65607561008</v>
      </c>
    </row>
    <row r="45" spans="1:82" s="1142" customFormat="1" ht="15">
      <c r="R45" s="1152"/>
      <c r="S45" s="1152"/>
      <c r="T45" s="1152"/>
      <c r="U45" s="1152"/>
      <c r="V45" s="1152"/>
      <c r="W45" s="1152"/>
      <c r="X45" s="1152"/>
      <c r="Y45" s="1152"/>
      <c r="Z45" s="1152"/>
      <c r="AA45" s="1152"/>
      <c r="AB45" s="1152"/>
      <c r="AC45" s="1152"/>
      <c r="AD45" s="1152"/>
      <c r="AE45" s="1152"/>
      <c r="AF45" s="1152"/>
      <c r="AG45" s="1141"/>
      <c r="AH45" s="1141"/>
      <c r="AI45" s="1141"/>
      <c r="AJ45" s="1152"/>
      <c r="AK45" s="1152"/>
      <c r="AL45" s="1141"/>
      <c r="AM45" s="1152"/>
      <c r="AN45" s="1152"/>
      <c r="AO45" s="1152"/>
      <c r="AP45" s="1154"/>
      <c r="AQ45" s="1141"/>
      <c r="AR45" s="1152"/>
      <c r="AS45" s="1152"/>
      <c r="AT45" s="1152"/>
      <c r="AU45" s="1154"/>
      <c r="AV45" s="1141"/>
      <c r="AW45" s="1152"/>
      <c r="AX45" s="1152"/>
      <c r="AY45" s="1152"/>
      <c r="AZ45" s="1154"/>
    </row>
    <row r="46" spans="1:82" s="1140" customFormat="1" ht="15.75">
      <c r="A46" s="527" t="s">
        <v>28</v>
      </c>
      <c r="B46" s="55">
        <v>11462.510000000002</v>
      </c>
      <c r="C46" s="55">
        <v>12108.54</v>
      </c>
      <c r="D46" s="55">
        <v>24241.469999999998</v>
      </c>
      <c r="E46" s="55">
        <v>27234.94</v>
      </c>
      <c r="F46" s="55">
        <v>34042.799999999996</v>
      </c>
      <c r="G46" s="55">
        <v>37605.130000000005</v>
      </c>
      <c r="H46" s="55">
        <v>49326.37000000001</v>
      </c>
      <c r="I46" s="55">
        <v>72116.610000000015</v>
      </c>
      <c r="J46" s="55">
        <v>101098.22</v>
      </c>
      <c r="K46" s="55">
        <v>123258.5</v>
      </c>
      <c r="L46" s="55">
        <v>159901.19999999998</v>
      </c>
      <c r="M46" s="55">
        <v>183263.83000000002</v>
      </c>
      <c r="N46" s="55">
        <v>206158.30000000002</v>
      </c>
      <c r="O46" s="55">
        <v>246828.99</v>
      </c>
      <c r="P46" s="55">
        <v>275834.32556863001</v>
      </c>
      <c r="Q46" s="55">
        <v>315244.71022201004</v>
      </c>
      <c r="R46" s="55">
        <v>92099.537127079995</v>
      </c>
      <c r="S46" s="55">
        <v>92957.055868950003</v>
      </c>
      <c r="T46" s="55">
        <v>98794.016333649983</v>
      </c>
      <c r="U46" s="55">
        <v>96407.07186530999</v>
      </c>
      <c r="V46" s="55">
        <v>380257.68119499</v>
      </c>
      <c r="W46" s="55">
        <v>108954.93782872999</v>
      </c>
      <c r="X46" s="55">
        <v>117085.05859648999</v>
      </c>
      <c r="Y46" s="55">
        <v>123112.13308671</v>
      </c>
      <c r="Z46" s="55">
        <v>120815.55483726</v>
      </c>
      <c r="AA46" s="55">
        <v>469967.68434919004</v>
      </c>
      <c r="AB46" s="55">
        <v>134773.04515055998</v>
      </c>
      <c r="AC46" s="55">
        <v>135311.62876464002</v>
      </c>
      <c r="AD46" s="55">
        <v>115003.49616758</v>
      </c>
      <c r="AE46" s="55">
        <v>125547.30309913</v>
      </c>
      <c r="AF46" s="55">
        <v>510635.47318191</v>
      </c>
      <c r="AG46" s="55">
        <v>132291.36938635999</v>
      </c>
      <c r="AH46" s="55">
        <v>119857.49328954001</v>
      </c>
      <c r="AI46" s="55">
        <v>126601.41688919</v>
      </c>
      <c r="AJ46" s="55">
        <v>127190.85790633</v>
      </c>
      <c r="AK46" s="55">
        <v>505941.13747141993</v>
      </c>
      <c r="AL46" s="55">
        <v>144669.10020376998</v>
      </c>
      <c r="AM46" s="55">
        <v>130796.37883166999</v>
      </c>
      <c r="AN46" s="55">
        <v>138492.33245393002</v>
      </c>
      <c r="AO46" s="55">
        <v>133980.96272039</v>
      </c>
      <c r="AP46" s="55">
        <v>547938.77420976013</v>
      </c>
      <c r="AQ46" s="55">
        <v>149933.12352666</v>
      </c>
      <c r="AR46" s="55">
        <v>154359.13066821001</v>
      </c>
      <c r="AS46" s="55">
        <v>154413.35940613004</v>
      </c>
      <c r="AT46" s="55">
        <v>161463.64808256004</v>
      </c>
      <c r="AU46" s="55">
        <v>620169.26168355998</v>
      </c>
      <c r="AV46" s="55">
        <v>151068.97086138997</v>
      </c>
      <c r="AW46" s="55">
        <v>168948.98653494002</v>
      </c>
      <c r="AX46" s="55">
        <v>163727.50269516002</v>
      </c>
      <c r="AY46" s="55">
        <v>171041.95840308003</v>
      </c>
      <c r="AZ46" s="55">
        <v>654787.41849457019</v>
      </c>
      <c r="BA46" s="55">
        <v>180447.65847381001</v>
      </c>
      <c r="BB46" s="55">
        <v>170505.87321389996</v>
      </c>
      <c r="BC46" s="55">
        <v>181003.27217937002</v>
      </c>
      <c r="BD46" s="55">
        <v>185121.81800795003</v>
      </c>
      <c r="BE46" s="55">
        <v>717078.62187502999</v>
      </c>
      <c r="BF46" s="55">
        <v>178706.71182951998</v>
      </c>
      <c r="BG46" s="55">
        <v>195153.47063871002</v>
      </c>
      <c r="BH46" s="55">
        <v>180562.6404719</v>
      </c>
      <c r="BI46" s="55">
        <v>184733.77224051999</v>
      </c>
      <c r="BJ46" s="55">
        <v>739156.59518065001</v>
      </c>
      <c r="BK46" s="55">
        <v>214271.90087232998</v>
      </c>
      <c r="BL46" s="55">
        <v>196352.79421420998</v>
      </c>
      <c r="BM46" s="55">
        <v>205930.58287999997</v>
      </c>
      <c r="BN46" s="55">
        <v>219088.44704467</v>
      </c>
      <c r="BO46" s="55">
        <v>835643.72501121007</v>
      </c>
      <c r="BP46" s="55">
        <v>224215.12238709</v>
      </c>
      <c r="BQ46" s="55">
        <v>234227.45600344997</v>
      </c>
      <c r="BR46" s="55">
        <v>202852.88899053002</v>
      </c>
      <c r="BS46" s="55">
        <v>228893.78913527002</v>
      </c>
      <c r="BT46" s="55">
        <v>890189.25651634007</v>
      </c>
      <c r="BU46" s="55">
        <v>235407.75464838001</v>
      </c>
      <c r="BV46" s="55">
        <v>241607.02372629003</v>
      </c>
      <c r="BW46" s="55">
        <v>214560.91400246002</v>
      </c>
      <c r="BX46" s="55">
        <v>226048.32135144999</v>
      </c>
      <c r="BY46" s="55">
        <v>917624.01372857997</v>
      </c>
      <c r="BZ46" s="55">
        <v>221656.15647083998</v>
      </c>
      <c r="CA46" s="55">
        <v>241469.98853588002</v>
      </c>
      <c r="CB46" s="55">
        <v>214587.57512893001</v>
      </c>
      <c r="CC46" s="55">
        <v>230492.69630710999</v>
      </c>
      <c r="CD46" s="55">
        <v>908206.41644276003</v>
      </c>
    </row>
    <row r="47" spans="1:82" s="1142" customFormat="1" ht="15">
      <c r="A47" s="1151" t="s">
        <v>1323</v>
      </c>
      <c r="B47" s="1141">
        <v>11095.970000000001</v>
      </c>
      <c r="C47" s="1141">
        <v>11119.33</v>
      </c>
      <c r="D47" s="1141">
        <v>22840</v>
      </c>
      <c r="E47" s="1141">
        <v>25444.379999999997</v>
      </c>
      <c r="F47" s="1141">
        <v>32029.300000000003</v>
      </c>
      <c r="G47" s="1141">
        <v>35189.08</v>
      </c>
      <c r="H47" s="1141">
        <v>46559.100000000006</v>
      </c>
      <c r="I47" s="1141">
        <v>68949.600000000006</v>
      </c>
      <c r="J47" s="1141">
        <v>92435.299999999988</v>
      </c>
      <c r="K47" s="1141">
        <v>100570.5</v>
      </c>
      <c r="L47" s="1141">
        <v>117218.9</v>
      </c>
      <c r="M47" s="1141">
        <v>95787.4</v>
      </c>
      <c r="N47" s="1141">
        <v>65439.97</v>
      </c>
      <c r="O47" s="1141">
        <v>66110.3</v>
      </c>
      <c r="P47" s="1141">
        <v>73083.849236469992</v>
      </c>
      <c r="Q47" s="1141">
        <v>90912.792892810015</v>
      </c>
      <c r="R47" s="1152">
        <v>25386.230000000003</v>
      </c>
      <c r="S47" s="1152">
        <v>26070.41</v>
      </c>
      <c r="T47" s="1152">
        <v>28345.059999999998</v>
      </c>
      <c r="U47" s="1152">
        <v>31735.87</v>
      </c>
      <c r="V47" s="1141">
        <v>111537.56999999999</v>
      </c>
      <c r="W47" s="1152">
        <v>35141.707828729996</v>
      </c>
      <c r="X47" s="1152">
        <v>30488.418596489995</v>
      </c>
      <c r="Y47" s="1152">
        <v>39728.473086710001</v>
      </c>
      <c r="Z47" s="1152">
        <v>48284.304837260002</v>
      </c>
      <c r="AA47" s="1141">
        <v>153642.90434919001</v>
      </c>
      <c r="AB47" s="1152">
        <v>44117.93</v>
      </c>
      <c r="AC47" s="1152">
        <v>43844.509999999995</v>
      </c>
      <c r="AD47" s="1152">
        <v>41257.89</v>
      </c>
      <c r="AE47" s="1152">
        <v>35047.32</v>
      </c>
      <c r="AF47" s="1141">
        <v>164267.65</v>
      </c>
      <c r="AG47" s="1141">
        <v>27617.4</v>
      </c>
      <c r="AH47" s="1141">
        <v>27912.9</v>
      </c>
      <c r="AI47" s="1141">
        <v>28846.9</v>
      </c>
      <c r="AJ47" s="1141">
        <v>33066.6</v>
      </c>
      <c r="AK47" s="1141">
        <v>117443.80000000002</v>
      </c>
      <c r="AL47" s="1141">
        <v>34065.957821939999</v>
      </c>
      <c r="AM47" s="1141">
        <v>34942.737804139993</v>
      </c>
      <c r="AN47" s="1141">
        <v>36589.228790040012</v>
      </c>
      <c r="AO47" s="1141">
        <v>41236.329416870009</v>
      </c>
      <c r="AP47" s="1141">
        <v>146834.25383299001</v>
      </c>
      <c r="AQ47" s="1141">
        <v>40611.185731859994</v>
      </c>
      <c r="AR47" s="1141">
        <v>42885.848068940002</v>
      </c>
      <c r="AS47" s="1141">
        <v>43567.339231760001</v>
      </c>
      <c r="AT47" s="1141">
        <v>47363.578233690001</v>
      </c>
      <c r="AU47" s="1141">
        <v>174427.95126624999</v>
      </c>
      <c r="AV47" s="1141">
        <v>50517.467861389996</v>
      </c>
      <c r="AW47" s="1141">
        <v>46524.216846950003</v>
      </c>
      <c r="AX47" s="1141">
        <v>41439.567608800004</v>
      </c>
      <c r="AY47" s="1141">
        <v>49381.297010230002</v>
      </c>
      <c r="AZ47" s="1141">
        <v>187862.54932737001</v>
      </c>
      <c r="BA47" s="1141">
        <v>44820.867114430002</v>
      </c>
      <c r="BB47" s="1141">
        <v>43222.408663939997</v>
      </c>
      <c r="BC47" s="1141">
        <v>40661.602264640002</v>
      </c>
      <c r="BD47" s="1141">
        <v>47699.699636280006</v>
      </c>
      <c r="BE47" s="1141">
        <v>176404.57767929003</v>
      </c>
      <c r="BF47" s="1141">
        <v>47184.172281529995</v>
      </c>
      <c r="BG47" s="1141">
        <v>48893.368559320006</v>
      </c>
      <c r="BH47" s="1141">
        <v>44655.085355030002</v>
      </c>
      <c r="BI47" s="1141">
        <v>55105.134623710008</v>
      </c>
      <c r="BJ47" s="1141">
        <v>195837.76081959001</v>
      </c>
      <c r="BK47" s="1141">
        <v>50901.816344590006</v>
      </c>
      <c r="BL47" s="1141">
        <v>55627.122953340004</v>
      </c>
      <c r="BM47" s="1141">
        <v>53002.65542042</v>
      </c>
      <c r="BN47" s="1141">
        <v>65058.37279455</v>
      </c>
      <c r="BO47" s="1141">
        <v>224589.96751290001</v>
      </c>
      <c r="BP47" s="1141">
        <v>61465.474152759998</v>
      </c>
      <c r="BQ47" s="1141">
        <v>67004.141532409994</v>
      </c>
      <c r="BR47" s="1141">
        <v>60034.550732029995</v>
      </c>
      <c r="BS47" s="1141">
        <v>66812.595175740003</v>
      </c>
      <c r="BT47" s="1141">
        <v>255316.76159294002</v>
      </c>
      <c r="BU47" s="1141">
        <v>61666.625757580012</v>
      </c>
      <c r="BV47" s="1141">
        <v>64688.550952890007</v>
      </c>
      <c r="BW47" s="1141">
        <v>55996.828496150003</v>
      </c>
      <c r="BX47" s="1141">
        <v>61422.648512139996</v>
      </c>
      <c r="BY47" s="1141">
        <v>243774.65371876003</v>
      </c>
      <c r="BZ47" s="1141">
        <v>55724.019514049993</v>
      </c>
      <c r="CA47" s="1141">
        <v>59018.211866030004</v>
      </c>
      <c r="CB47" s="1141">
        <v>46410.175307949998</v>
      </c>
      <c r="CC47" s="1141">
        <v>60047.723709379992</v>
      </c>
      <c r="CD47" s="1141">
        <v>221200.13039740999</v>
      </c>
    </row>
    <row r="48" spans="1:82" s="1142" customFormat="1" ht="15">
      <c r="A48" s="1153" t="s">
        <v>691</v>
      </c>
      <c r="B48" s="1141"/>
      <c r="C48" s="1141"/>
      <c r="D48" s="1141"/>
      <c r="E48" s="1141"/>
      <c r="F48" s="1141"/>
      <c r="G48" s="1141"/>
      <c r="H48" s="1141"/>
      <c r="I48" s="1141"/>
      <c r="J48" s="1141"/>
      <c r="K48" s="1141"/>
      <c r="L48" s="1141"/>
      <c r="M48" s="1141"/>
      <c r="N48" s="1141"/>
      <c r="O48" s="1141"/>
      <c r="P48" s="1141"/>
      <c r="Q48" s="1141"/>
      <c r="R48" s="1152"/>
      <c r="S48" s="1152"/>
      <c r="T48" s="1152"/>
      <c r="U48" s="1152"/>
      <c r="V48" s="1141"/>
      <c r="W48" s="1152"/>
      <c r="X48" s="1152"/>
      <c r="Y48" s="1152"/>
      <c r="Z48" s="1152"/>
      <c r="AA48" s="1141"/>
      <c r="AB48" s="1152"/>
      <c r="AC48" s="1152"/>
      <c r="AD48" s="1152"/>
      <c r="AE48" s="1152"/>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v>5946.1155057100004</v>
      </c>
      <c r="BB48" s="1141">
        <v>5598.6470201599996</v>
      </c>
      <c r="BC48" s="1141">
        <v>6025.6388889199998</v>
      </c>
      <c r="BD48" s="1141">
        <v>4619.8962128999992</v>
      </c>
      <c r="BE48" s="1141">
        <v>22190.297627689997</v>
      </c>
      <c r="BF48" s="1141">
        <v>5421.0483562999989</v>
      </c>
      <c r="BG48" s="1141">
        <v>6484.1846986299997</v>
      </c>
      <c r="BH48" s="1141">
        <v>4276.5652946999999</v>
      </c>
      <c r="BI48" s="1141">
        <v>5437.2030665000002</v>
      </c>
      <c r="BJ48" s="1141">
        <v>21619.001416129999</v>
      </c>
      <c r="BK48" s="1141">
        <v>5370.0321248599994</v>
      </c>
      <c r="BL48" s="1141">
        <v>6689.2196700599998</v>
      </c>
      <c r="BM48" s="1141">
        <v>4391.9204070900005</v>
      </c>
      <c r="BN48" s="1141">
        <v>5029.5245282100004</v>
      </c>
      <c r="BO48" s="1141">
        <v>21480.696730219999</v>
      </c>
      <c r="BP48" s="1141">
        <v>5573.4420870100003</v>
      </c>
      <c r="BQ48" s="1141">
        <v>6667.3193866700003</v>
      </c>
      <c r="BR48" s="1141">
        <v>4478.0578430799997</v>
      </c>
      <c r="BS48" s="1141">
        <v>5911.0831402800004</v>
      </c>
      <c r="BT48" s="1141">
        <v>22629.90245704</v>
      </c>
      <c r="BU48" s="1141">
        <v>5289.5376222300001</v>
      </c>
      <c r="BV48" s="1141">
        <v>6916.6476616200007</v>
      </c>
      <c r="BW48" s="1141">
        <v>6518.003485969999</v>
      </c>
      <c r="BX48" s="1141">
        <v>3416.2984430299998</v>
      </c>
      <c r="BY48" s="1141">
        <v>22140.487212849999</v>
      </c>
      <c r="BZ48" s="1141">
        <v>5251.06462646</v>
      </c>
      <c r="CA48" s="1141">
        <v>8606.8767960600017</v>
      </c>
      <c r="CB48" s="1141">
        <v>2230.9774386300001</v>
      </c>
      <c r="CC48" s="1141">
        <v>3337.1946280900002</v>
      </c>
      <c r="CD48" s="1141">
        <v>19426.11348924</v>
      </c>
    </row>
    <row r="49" spans="1:82" s="1142" customFormat="1" ht="15">
      <c r="A49" s="1153" t="s">
        <v>799</v>
      </c>
      <c r="B49" s="1141"/>
      <c r="C49" s="1141"/>
      <c r="D49" s="1141"/>
      <c r="E49" s="1141"/>
      <c r="F49" s="1141"/>
      <c r="G49" s="1141"/>
      <c r="H49" s="1141"/>
      <c r="I49" s="1141"/>
      <c r="J49" s="1141"/>
      <c r="K49" s="1141"/>
      <c r="L49" s="1141"/>
      <c r="M49" s="1141"/>
      <c r="N49" s="1141"/>
      <c r="O49" s="1141"/>
      <c r="P49" s="1141"/>
      <c r="Q49" s="1141"/>
      <c r="R49" s="1152"/>
      <c r="S49" s="1152"/>
      <c r="T49" s="1152"/>
      <c r="U49" s="1152"/>
      <c r="V49" s="1141"/>
      <c r="W49" s="1152"/>
      <c r="X49" s="1152"/>
      <c r="Y49" s="1152"/>
      <c r="Z49" s="1152"/>
      <c r="AA49" s="1141"/>
      <c r="AB49" s="1152"/>
      <c r="AC49" s="1152"/>
      <c r="AD49" s="1152"/>
      <c r="AE49" s="1152"/>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v>38874.751608719998</v>
      </c>
      <c r="BB49" s="1141">
        <v>37623.761643779995</v>
      </c>
      <c r="BC49" s="1141">
        <v>34635.963375719999</v>
      </c>
      <c r="BD49" s="1141">
        <v>43079.803423380006</v>
      </c>
      <c r="BE49" s="1141">
        <v>154214.28005160001</v>
      </c>
      <c r="BF49" s="1141">
        <v>41763.123925229993</v>
      </c>
      <c r="BG49" s="1141">
        <v>42409.183860690006</v>
      </c>
      <c r="BH49" s="1141">
        <v>40378.520060330004</v>
      </c>
      <c r="BI49" s="1141">
        <v>49667.931557210009</v>
      </c>
      <c r="BJ49" s="1141">
        <v>174218.75940346002</v>
      </c>
      <c r="BK49" s="1141">
        <v>45531.784219730005</v>
      </c>
      <c r="BL49" s="1141">
        <v>48937.90328328</v>
      </c>
      <c r="BM49" s="1141">
        <v>48610.735013329999</v>
      </c>
      <c r="BN49" s="1141">
        <v>60028.848266339999</v>
      </c>
      <c r="BO49" s="1141">
        <v>203109.27078268002</v>
      </c>
      <c r="BP49" s="1141">
        <v>55892.032065749998</v>
      </c>
      <c r="BQ49" s="1141">
        <v>60336.82214574</v>
      </c>
      <c r="BR49" s="1141">
        <v>55556.492888949993</v>
      </c>
      <c r="BS49" s="1141">
        <v>60901.51203546</v>
      </c>
      <c r="BT49" s="1141">
        <v>232686.85913589998</v>
      </c>
      <c r="BU49" s="1141">
        <v>56377.088135350008</v>
      </c>
      <c r="BV49" s="1141">
        <v>57771.903291270006</v>
      </c>
      <c r="BW49" s="1141">
        <v>49478.82501018</v>
      </c>
      <c r="BX49" s="1141">
        <v>58006.350069109998</v>
      </c>
      <c r="BY49" s="1141">
        <v>221634.16650591002</v>
      </c>
      <c r="BZ49" s="1141">
        <v>50472.954887589993</v>
      </c>
      <c r="CA49" s="1141">
        <v>50411.335069970002</v>
      </c>
      <c r="CB49" s="1141">
        <v>44179.19786932</v>
      </c>
      <c r="CC49" s="1141">
        <v>56710.529081289991</v>
      </c>
      <c r="CD49" s="1141">
        <v>201774.01690816996</v>
      </c>
    </row>
    <row r="50" spans="1:82" s="1142" customFormat="1" ht="15">
      <c r="A50" s="1153" t="s">
        <v>1324</v>
      </c>
      <c r="B50" s="1149" t="s">
        <v>75</v>
      </c>
      <c r="C50" s="1149" t="s">
        <v>75</v>
      </c>
      <c r="D50" s="1149" t="s">
        <v>75</v>
      </c>
      <c r="E50" s="1149" t="s">
        <v>75</v>
      </c>
      <c r="F50" s="1149" t="s">
        <v>75</v>
      </c>
      <c r="G50" s="1149" t="s">
        <v>75</v>
      </c>
      <c r="H50" s="1149" t="s">
        <v>75</v>
      </c>
      <c r="I50" s="1149" t="s">
        <v>75</v>
      </c>
      <c r="J50" s="1149" t="s">
        <v>75</v>
      </c>
      <c r="K50" s="1149" t="s">
        <v>75</v>
      </c>
      <c r="L50" s="1149" t="s">
        <v>75</v>
      </c>
      <c r="M50" s="1143">
        <v>44743.1</v>
      </c>
      <c r="N50" s="1143">
        <v>115499.4</v>
      </c>
      <c r="O50" s="1143">
        <v>143894.39999999999</v>
      </c>
      <c r="P50" s="1143">
        <v>157885.25951592001</v>
      </c>
      <c r="Q50" s="1143">
        <v>172027.58090100001</v>
      </c>
      <c r="R50" s="1152">
        <v>51569.38</v>
      </c>
      <c r="S50" s="1152">
        <v>51777.340000000004</v>
      </c>
      <c r="T50" s="1152">
        <v>57222.64</v>
      </c>
      <c r="U50" s="1152">
        <v>49196.93</v>
      </c>
      <c r="V50" s="1141">
        <v>209766.28999999998</v>
      </c>
      <c r="W50" s="1141">
        <v>56054.52</v>
      </c>
      <c r="X50" s="1141">
        <v>71605.490000000005</v>
      </c>
      <c r="Y50" s="1141">
        <v>66941.22</v>
      </c>
      <c r="Z50" s="1141">
        <v>55975.53</v>
      </c>
      <c r="AA50" s="1141">
        <v>250576.76</v>
      </c>
      <c r="AB50" s="1152">
        <v>69889.37</v>
      </c>
      <c r="AC50" s="1152">
        <v>72192.570000000007</v>
      </c>
      <c r="AD50" s="1152">
        <v>54707.42</v>
      </c>
      <c r="AE50" s="1152">
        <v>71280.81</v>
      </c>
      <c r="AF50" s="1141">
        <v>268070.17</v>
      </c>
      <c r="AG50" s="1141">
        <v>84206.2</v>
      </c>
      <c r="AH50" s="1141">
        <v>72245.600000000006</v>
      </c>
      <c r="AI50" s="1141">
        <v>77989.8</v>
      </c>
      <c r="AJ50" s="1141">
        <v>73832.3</v>
      </c>
      <c r="AK50" s="1141">
        <v>308273.89999999997</v>
      </c>
      <c r="AL50" s="1141">
        <v>88058.939481350011</v>
      </c>
      <c r="AM50" s="1141">
        <v>76178.553962940001</v>
      </c>
      <c r="AN50" s="1141">
        <v>83295.915174299997</v>
      </c>
      <c r="AO50" s="1141">
        <v>73104.362361200008</v>
      </c>
      <c r="AP50" s="1141">
        <v>320637.77097979002</v>
      </c>
      <c r="AQ50" s="1141">
        <v>87921.401825780005</v>
      </c>
      <c r="AR50" s="1141">
        <v>89301.483721509998</v>
      </c>
      <c r="AS50" s="1141">
        <v>90270.062254360004</v>
      </c>
      <c r="AT50" s="1141">
        <v>91931.994935780007</v>
      </c>
      <c r="AU50" s="1141">
        <v>359424.94273743004</v>
      </c>
      <c r="AV50" s="1141">
        <v>75588.812522259992</v>
      </c>
      <c r="AW50" s="1141">
        <v>98018.979352520008</v>
      </c>
      <c r="AX50" s="1141">
        <v>93772.636131629988</v>
      </c>
      <c r="AY50" s="1141">
        <v>86768.467513050011</v>
      </c>
      <c r="AZ50" s="1141">
        <v>354148.89551946003</v>
      </c>
      <c r="BA50" s="1141">
        <v>100988.99190307999</v>
      </c>
      <c r="BB50" s="1141">
        <v>94355.374303639997</v>
      </c>
      <c r="BC50" s="1141">
        <v>106660.55345039</v>
      </c>
      <c r="BD50" s="1141">
        <v>102205.04699037</v>
      </c>
      <c r="BE50" s="1141">
        <v>404209.96664748003</v>
      </c>
      <c r="BF50" s="1141">
        <v>97839.799382080004</v>
      </c>
      <c r="BG50" s="1141">
        <v>109303.69064320999</v>
      </c>
      <c r="BH50" s="1141">
        <v>103681.5499843</v>
      </c>
      <c r="BI50" s="1141">
        <v>94076.279410090006</v>
      </c>
      <c r="BJ50" s="1141">
        <v>404901.31941967999</v>
      </c>
      <c r="BK50" s="1141">
        <v>121466.56745967999</v>
      </c>
      <c r="BL50" s="1141">
        <v>102661.49047866999</v>
      </c>
      <c r="BM50" s="1141">
        <v>118529.19256182</v>
      </c>
      <c r="BN50" s="1141">
        <v>115169.86120344</v>
      </c>
      <c r="BO50" s="1141">
        <v>457827.11170360999</v>
      </c>
      <c r="BP50" s="1141">
        <v>117398.98540531</v>
      </c>
      <c r="BQ50" s="1141">
        <v>127752.49334233001</v>
      </c>
      <c r="BR50" s="1141">
        <v>105603.12620616</v>
      </c>
      <c r="BS50" s="1141">
        <v>121889.79156672</v>
      </c>
      <c r="BT50" s="1141">
        <v>472644.39652051998</v>
      </c>
      <c r="BU50" s="1141">
        <v>130528.80251235</v>
      </c>
      <c r="BV50" s="1141">
        <v>133904.04038101999</v>
      </c>
      <c r="BW50" s="1141">
        <v>118266.1817435</v>
      </c>
      <c r="BX50" s="1141">
        <v>127560.40522722001</v>
      </c>
      <c r="BY50" s="1141">
        <v>510259.42986408994</v>
      </c>
      <c r="BZ50" s="1141">
        <v>121757.32600637</v>
      </c>
      <c r="CA50" s="1141">
        <v>138270.74837365001</v>
      </c>
      <c r="CB50" s="1141">
        <v>130320.79590925999</v>
      </c>
      <c r="CC50" s="1141">
        <v>127316.94138775</v>
      </c>
      <c r="CD50" s="1141">
        <v>517665.81167703005</v>
      </c>
    </row>
    <row r="51" spans="1:82" s="1142" customFormat="1" ht="15">
      <c r="A51" s="1153" t="s">
        <v>691</v>
      </c>
      <c r="B51" s="1149"/>
      <c r="C51" s="1149"/>
      <c r="D51" s="1149"/>
      <c r="E51" s="1149"/>
      <c r="F51" s="1149"/>
      <c r="G51" s="1149"/>
      <c r="H51" s="1149"/>
      <c r="I51" s="1149"/>
      <c r="J51" s="1149"/>
      <c r="K51" s="1149"/>
      <c r="L51" s="1149"/>
      <c r="M51" s="1143"/>
      <c r="N51" s="1143"/>
      <c r="O51" s="1143"/>
      <c r="P51" s="1143"/>
      <c r="Q51" s="1143"/>
      <c r="R51" s="1152"/>
      <c r="S51" s="1152"/>
      <c r="T51" s="1152"/>
      <c r="U51" s="1152"/>
      <c r="V51" s="1141"/>
      <c r="W51" s="1141"/>
      <c r="X51" s="1141"/>
      <c r="Y51" s="1141"/>
      <c r="Z51" s="1141"/>
      <c r="AA51" s="1141"/>
      <c r="AB51" s="1152"/>
      <c r="AC51" s="1152"/>
      <c r="AD51" s="1152"/>
      <c r="AE51" s="1152"/>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v>55822.481193</v>
      </c>
      <c r="BB51" s="1141">
        <v>51813.918476999999</v>
      </c>
      <c r="BC51" s="1141">
        <v>63562.113229000002</v>
      </c>
      <c r="BD51" s="1141">
        <v>70514.027711000002</v>
      </c>
      <c r="BE51" s="1141">
        <v>241712.54061</v>
      </c>
      <c r="BF51" s="1141">
        <v>42836.262397999999</v>
      </c>
      <c r="BG51" s="1141">
        <v>63551.182080999999</v>
      </c>
      <c r="BH51" s="1141">
        <v>59704.528876999997</v>
      </c>
      <c r="BI51" s="1141">
        <v>59019.292792</v>
      </c>
      <c r="BJ51" s="1141">
        <v>225111.266148</v>
      </c>
      <c r="BK51" s="1141">
        <v>69687.811696999997</v>
      </c>
      <c r="BL51" s="1141">
        <v>64876.162278000003</v>
      </c>
      <c r="BM51" s="1141">
        <v>62078.730996999999</v>
      </c>
      <c r="BN51" s="1141">
        <v>68273.272324999998</v>
      </c>
      <c r="BO51" s="1141">
        <v>264915.977297</v>
      </c>
      <c r="BP51" s="1141">
        <v>73241.346468000003</v>
      </c>
      <c r="BQ51" s="1141">
        <v>74266.480324000004</v>
      </c>
      <c r="BR51" s="1141">
        <v>63354.135201999998</v>
      </c>
      <c r="BS51" s="1141">
        <v>74613.849734999996</v>
      </c>
      <c r="BT51" s="1141">
        <v>285475.81172900001</v>
      </c>
      <c r="BU51" s="1141">
        <v>74651.776582000006</v>
      </c>
      <c r="BV51" s="1141">
        <v>83234.473853000003</v>
      </c>
      <c r="BW51" s="1141">
        <v>77862.876170000003</v>
      </c>
      <c r="BX51" s="1141">
        <v>72442.595551999999</v>
      </c>
      <c r="BY51" s="1141">
        <v>308191.72215699998</v>
      </c>
      <c r="BZ51" s="1141">
        <v>62793.10138</v>
      </c>
      <c r="CA51" s="1141">
        <v>86668.852354999995</v>
      </c>
      <c r="CB51" s="1141">
        <v>83675.88033</v>
      </c>
      <c r="CC51" s="1141">
        <v>79881.433531000002</v>
      </c>
      <c r="CD51" s="1141">
        <v>313019.26759599999</v>
      </c>
    </row>
    <row r="52" spans="1:82" s="1142" customFormat="1" ht="15">
      <c r="A52" s="1153" t="s">
        <v>799</v>
      </c>
      <c r="B52" s="1149"/>
      <c r="C52" s="1149"/>
      <c r="D52" s="1149"/>
      <c r="E52" s="1149"/>
      <c r="F52" s="1149"/>
      <c r="G52" s="1149"/>
      <c r="H52" s="1149"/>
      <c r="I52" s="1149"/>
      <c r="J52" s="1149"/>
      <c r="K52" s="1149"/>
      <c r="L52" s="1149"/>
      <c r="M52" s="1143"/>
      <c r="N52" s="1143"/>
      <c r="O52" s="1143"/>
      <c r="P52" s="1143"/>
      <c r="Q52" s="1143"/>
      <c r="R52" s="1152"/>
      <c r="S52" s="1152"/>
      <c r="T52" s="1152"/>
      <c r="U52" s="1152"/>
      <c r="V52" s="1141"/>
      <c r="W52" s="1141"/>
      <c r="X52" s="1141"/>
      <c r="Y52" s="1141"/>
      <c r="Z52" s="1141"/>
      <c r="AA52" s="1141"/>
      <c r="AB52" s="1152"/>
      <c r="AC52" s="1152"/>
      <c r="AD52" s="1152"/>
      <c r="AE52" s="1152"/>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v>45166.510710080001</v>
      </c>
      <c r="BB52" s="1141">
        <v>42541.455826639998</v>
      </c>
      <c r="BC52" s="1141">
        <v>43098.440221390003</v>
      </c>
      <c r="BD52" s="1141">
        <v>31691.019279370004</v>
      </c>
      <c r="BE52" s="1141">
        <v>162497.42603748001</v>
      </c>
      <c r="BF52" s="1141">
        <v>55003.536984080005</v>
      </c>
      <c r="BG52" s="1141">
        <v>45752.508562210001</v>
      </c>
      <c r="BH52" s="1141">
        <v>43977.021107300003</v>
      </c>
      <c r="BI52" s="1141">
        <v>35056.986618089999</v>
      </c>
      <c r="BJ52" s="1141">
        <v>179790.05327168002</v>
      </c>
      <c r="BK52" s="1141">
        <v>51778.75576267999</v>
      </c>
      <c r="BL52" s="1141">
        <v>37785.328200669996</v>
      </c>
      <c r="BM52" s="1141">
        <v>56450.461564819998</v>
      </c>
      <c r="BN52" s="1141">
        <v>46896.588878440001</v>
      </c>
      <c r="BO52" s="1141">
        <v>192911.13440660998</v>
      </c>
      <c r="BP52" s="1141">
        <v>44157.638937309996</v>
      </c>
      <c r="BQ52" s="1141">
        <v>53486.013018329999</v>
      </c>
      <c r="BR52" s="1141">
        <v>42248.991004160001</v>
      </c>
      <c r="BS52" s="1141">
        <v>47275.941831720003</v>
      </c>
      <c r="BT52" s="1141">
        <v>187168.58479152</v>
      </c>
      <c r="BU52" s="1141">
        <v>55877.025930349992</v>
      </c>
      <c r="BV52" s="1141">
        <v>50669.566528019997</v>
      </c>
      <c r="BW52" s="1141">
        <v>40403.305573500002</v>
      </c>
      <c r="BX52" s="1141">
        <v>55117.80967522</v>
      </c>
      <c r="BY52" s="1141">
        <v>202067.70770708998</v>
      </c>
      <c r="BZ52" s="1141">
        <v>58964.22462637</v>
      </c>
      <c r="CA52" s="1141">
        <v>51601.896018650004</v>
      </c>
      <c r="CB52" s="1141">
        <v>46644.91557926</v>
      </c>
      <c r="CC52" s="1141">
        <v>47435.507856750002</v>
      </c>
      <c r="CD52" s="1141">
        <v>204646.54408103001</v>
      </c>
    </row>
    <row r="53" spans="1:82" s="1142" customFormat="1" ht="15">
      <c r="A53" s="1153" t="s">
        <v>1325</v>
      </c>
      <c r="B53" s="1149" t="s">
        <v>75</v>
      </c>
      <c r="C53" s="1149" t="s">
        <v>75</v>
      </c>
      <c r="D53" s="1149" t="s">
        <v>75</v>
      </c>
      <c r="E53" s="1149" t="s">
        <v>75</v>
      </c>
      <c r="F53" s="1149" t="s">
        <v>75</v>
      </c>
      <c r="G53" s="1149" t="s">
        <v>75</v>
      </c>
      <c r="H53" s="1149" t="s">
        <v>75</v>
      </c>
      <c r="I53" s="1149" t="s">
        <v>75</v>
      </c>
      <c r="J53" s="1149" t="s">
        <v>75</v>
      </c>
      <c r="K53" s="1149" t="s">
        <v>75</v>
      </c>
      <c r="L53" s="1143">
        <v>8229.1</v>
      </c>
      <c r="M53" s="1143">
        <v>13040.6</v>
      </c>
      <c r="N53" s="1143">
        <v>14191.4</v>
      </c>
      <c r="O53" s="1143">
        <v>18003.3</v>
      </c>
      <c r="P53" s="1143">
        <v>18808.838946090003</v>
      </c>
      <c r="Q53" s="1143">
        <v>20218.53305994</v>
      </c>
      <c r="R53" s="1152">
        <v>5159.42712708</v>
      </c>
      <c r="S53" s="1152">
        <v>5860.1958689499997</v>
      </c>
      <c r="T53" s="1152">
        <v>4348.9663336499998</v>
      </c>
      <c r="U53" s="1152">
        <v>6797.3318653099996</v>
      </c>
      <c r="V53" s="1141">
        <v>22165.921194989998</v>
      </c>
      <c r="W53" s="1141">
        <v>6295.8000000000011</v>
      </c>
      <c r="X53" s="1141">
        <v>4581.66</v>
      </c>
      <c r="Y53" s="1141">
        <v>5600.57</v>
      </c>
      <c r="Z53" s="1141">
        <v>7324.16</v>
      </c>
      <c r="AA53" s="1141">
        <v>23802.19</v>
      </c>
      <c r="AB53" s="1152">
        <v>7717.6200000000008</v>
      </c>
      <c r="AC53" s="1152">
        <v>7143.69</v>
      </c>
      <c r="AD53" s="1152">
        <v>6536.5</v>
      </c>
      <c r="AE53" s="1152">
        <v>8015.37</v>
      </c>
      <c r="AF53" s="1141">
        <v>29413.18</v>
      </c>
      <c r="AG53" s="1141">
        <v>6837.9</v>
      </c>
      <c r="AH53" s="1141">
        <v>7094.0000000000009</v>
      </c>
      <c r="AI53" s="1141">
        <v>6987.7000000000007</v>
      </c>
      <c r="AJ53" s="1141">
        <v>8719.5</v>
      </c>
      <c r="AK53" s="1141">
        <v>29639.100000000002</v>
      </c>
      <c r="AL53" s="1141">
        <v>7830.0181598100007</v>
      </c>
      <c r="AM53" s="1141">
        <v>6601.7459438000005</v>
      </c>
      <c r="AN53" s="1141">
        <v>5861.8760163699999</v>
      </c>
      <c r="AO53" s="1141">
        <v>7741.2557269199961</v>
      </c>
      <c r="AP53" s="1141">
        <v>28034.895846899999</v>
      </c>
      <c r="AQ53" s="1141">
        <v>6995.2365234600002</v>
      </c>
      <c r="AR53" s="1141">
        <v>8823.8749480299994</v>
      </c>
      <c r="AS53" s="1141">
        <v>7448.9037394000006</v>
      </c>
      <c r="AT53" s="1141">
        <v>9668.1395334999997</v>
      </c>
      <c r="AU53" s="1141">
        <v>32936.154744389998</v>
      </c>
      <c r="AV53" s="1141">
        <v>9063.8218641200001</v>
      </c>
      <c r="AW53" s="1141">
        <v>8267.0841082700008</v>
      </c>
      <c r="AX53" s="1141">
        <v>8308.4615575999997</v>
      </c>
      <c r="AY53" s="1141">
        <v>9980.23067223</v>
      </c>
      <c r="AZ53" s="1141">
        <v>35619.598202219997</v>
      </c>
      <c r="BA53" s="1141">
        <v>9327.1250864699996</v>
      </c>
      <c r="BB53" s="1141">
        <v>8218.2484177799997</v>
      </c>
      <c r="BC53" s="1141">
        <v>7719.320019920001</v>
      </c>
      <c r="BD53" s="1141">
        <v>9989.3440526900013</v>
      </c>
      <c r="BE53" s="1141">
        <v>35254.037576859999</v>
      </c>
      <c r="BF53" s="1141">
        <v>8999.8741666799997</v>
      </c>
      <c r="BG53" s="1141">
        <v>8593.3736197500002</v>
      </c>
      <c r="BH53" s="1141">
        <v>8004.8738844700001</v>
      </c>
      <c r="BI53" s="1141">
        <v>10695.077074639999</v>
      </c>
      <c r="BJ53" s="1141">
        <v>36293.198745540001</v>
      </c>
      <c r="BK53" s="1141">
        <v>12650.904576069999</v>
      </c>
      <c r="BL53" s="1141">
        <v>9879.5371043499999</v>
      </c>
      <c r="BM53" s="1141">
        <v>8772.3543206199993</v>
      </c>
      <c r="BN53" s="1141">
        <v>11792.123329369999</v>
      </c>
      <c r="BO53" s="1141">
        <v>43094.919330409997</v>
      </c>
      <c r="BP53" s="1141">
        <v>11927.509894139999</v>
      </c>
      <c r="BQ53" s="1141">
        <v>9174.4483126699997</v>
      </c>
      <c r="BR53" s="1141">
        <v>10007.963434649999</v>
      </c>
      <c r="BS53" s="1141">
        <v>12289.99889133</v>
      </c>
      <c r="BT53" s="1141">
        <v>43399.920532789998</v>
      </c>
      <c r="BU53" s="1141">
        <v>10039.478722380001</v>
      </c>
      <c r="BV53" s="1141">
        <v>10992.560240210001</v>
      </c>
      <c r="BW53" s="1141">
        <v>10128.49616251</v>
      </c>
      <c r="BX53" s="1141">
        <v>12015.896457039998</v>
      </c>
      <c r="BY53" s="1141">
        <v>43176.431582140001</v>
      </c>
      <c r="BZ53" s="1141">
        <v>11525.962691730001</v>
      </c>
      <c r="CA53" s="1141">
        <v>10218.35021678</v>
      </c>
      <c r="CB53" s="1141">
        <v>10578.28348772</v>
      </c>
      <c r="CC53" s="1141">
        <v>13287.417706839999</v>
      </c>
      <c r="CD53" s="1141">
        <v>45610.014103070003</v>
      </c>
    </row>
    <row r="54" spans="1:82" s="1142" customFormat="1" ht="15">
      <c r="A54" s="1153" t="s">
        <v>691</v>
      </c>
      <c r="B54" s="1149"/>
      <c r="C54" s="1149"/>
      <c r="D54" s="1149"/>
      <c r="E54" s="1149"/>
      <c r="F54" s="1149"/>
      <c r="G54" s="1149"/>
      <c r="H54" s="1149"/>
      <c r="I54" s="1149"/>
      <c r="J54" s="1149"/>
      <c r="K54" s="1149"/>
      <c r="L54" s="1143"/>
      <c r="M54" s="1143"/>
      <c r="N54" s="1143"/>
      <c r="O54" s="1143"/>
      <c r="P54" s="1143"/>
      <c r="Q54" s="1143"/>
      <c r="R54" s="1152"/>
      <c r="S54" s="1152"/>
      <c r="T54" s="1152"/>
      <c r="U54" s="1152"/>
      <c r="V54" s="1141"/>
      <c r="W54" s="1141"/>
      <c r="X54" s="1141"/>
      <c r="Y54" s="1141"/>
      <c r="Z54" s="1141"/>
      <c r="AA54" s="1141"/>
      <c r="AB54" s="1152"/>
      <c r="AC54" s="1152"/>
      <c r="AD54" s="1152"/>
      <c r="AE54" s="1152"/>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v>7634.0541699799996</v>
      </c>
      <c r="BB54" s="1141">
        <v>6524.1929453600005</v>
      </c>
      <c r="BC54" s="1141">
        <v>6404.0720778500008</v>
      </c>
      <c r="BD54" s="1141">
        <v>7670.4651322300006</v>
      </c>
      <c r="BE54" s="1141">
        <v>28232.784325420002</v>
      </c>
      <c r="BF54" s="1141">
        <v>7249.8760454899993</v>
      </c>
      <c r="BG54" s="1141">
        <v>6882.0936107700009</v>
      </c>
      <c r="BH54" s="1141">
        <v>6339.3587295100006</v>
      </c>
      <c r="BI54" s="1141">
        <v>7844.2441827499997</v>
      </c>
      <c r="BJ54" s="1141">
        <v>28315.572568520001</v>
      </c>
      <c r="BK54" s="1141">
        <v>10201.017084409999</v>
      </c>
      <c r="BL54" s="1141">
        <v>7626.0548972500001</v>
      </c>
      <c r="BM54" s="1141">
        <v>6623.5179245299996</v>
      </c>
      <c r="BN54" s="1141">
        <v>7703.7339236099997</v>
      </c>
      <c r="BO54" s="1141">
        <v>32154.3238298</v>
      </c>
      <c r="BP54" s="1141">
        <v>9226.2429043899992</v>
      </c>
      <c r="BQ54" s="1141">
        <v>6846.3005886699993</v>
      </c>
      <c r="BR54" s="1141">
        <v>7629.998429719999</v>
      </c>
      <c r="BS54" s="1141">
        <v>8618.0741028000011</v>
      </c>
      <c r="BT54" s="1141">
        <v>32320.616025579999</v>
      </c>
      <c r="BU54" s="1141">
        <v>7607.5113747800006</v>
      </c>
      <c r="BV54" s="1141">
        <v>8782.4793378100021</v>
      </c>
      <c r="BW54" s="1141">
        <v>7899.2845679500006</v>
      </c>
      <c r="BX54" s="1141">
        <v>8369.5802818499997</v>
      </c>
      <c r="BY54" s="1141">
        <v>32658.855562390003</v>
      </c>
      <c r="BZ54" s="1141">
        <v>8804.3154581700001</v>
      </c>
      <c r="CA54" s="1141">
        <v>7880.0706692700005</v>
      </c>
      <c r="CB54" s="1141">
        <v>8136.5196817700007</v>
      </c>
      <c r="CC54" s="1141">
        <v>9450.7371978899992</v>
      </c>
      <c r="CD54" s="1141">
        <v>34271.6430071</v>
      </c>
    </row>
    <row r="55" spans="1:82" s="1142" customFormat="1" ht="15">
      <c r="A55" s="1153" t="s">
        <v>799</v>
      </c>
      <c r="B55" s="1149"/>
      <c r="C55" s="1149"/>
      <c r="D55" s="1149"/>
      <c r="E55" s="1149"/>
      <c r="F55" s="1149"/>
      <c r="G55" s="1149"/>
      <c r="H55" s="1149"/>
      <c r="I55" s="1149"/>
      <c r="J55" s="1149"/>
      <c r="K55" s="1149"/>
      <c r="L55" s="1143"/>
      <c r="M55" s="1143"/>
      <c r="N55" s="1143"/>
      <c r="O55" s="1143"/>
      <c r="P55" s="1143"/>
      <c r="Q55" s="1143"/>
      <c r="R55" s="1152"/>
      <c r="S55" s="1152"/>
      <c r="T55" s="1152"/>
      <c r="U55" s="1152"/>
      <c r="V55" s="1141"/>
      <c r="W55" s="1141"/>
      <c r="X55" s="1141"/>
      <c r="Y55" s="1141"/>
      <c r="Z55" s="1141"/>
      <c r="AA55" s="1141"/>
      <c r="AB55" s="1152"/>
      <c r="AC55" s="1152"/>
      <c r="AD55" s="1152"/>
      <c r="AE55" s="1152"/>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v>1693.0709164899999</v>
      </c>
      <c r="BB55" s="1141">
        <v>1694.0554724200001</v>
      </c>
      <c r="BC55" s="1141">
        <v>1315.2479420699999</v>
      </c>
      <c r="BD55" s="1141">
        <v>2318.8789204600002</v>
      </c>
      <c r="BE55" s="1141">
        <v>7021.2532514400009</v>
      </c>
      <c r="BF55" s="1141">
        <v>1749.9981211900001</v>
      </c>
      <c r="BG55" s="1141">
        <v>1711.28000898</v>
      </c>
      <c r="BH55" s="1141">
        <v>1665.51515496</v>
      </c>
      <c r="BI55" s="1141">
        <v>2850.8328918899997</v>
      </c>
      <c r="BJ55" s="1141">
        <v>7977.6261770199999</v>
      </c>
      <c r="BK55" s="1141">
        <v>2449.8874916599998</v>
      </c>
      <c r="BL55" s="1141">
        <v>2253.4822070999999</v>
      </c>
      <c r="BM55" s="1141">
        <v>2148.8363960900001</v>
      </c>
      <c r="BN55" s="1141">
        <v>4088.38940576</v>
      </c>
      <c r="BO55" s="1141">
        <v>10940.595500610001</v>
      </c>
      <c r="BP55" s="1141">
        <v>2701.26698975</v>
      </c>
      <c r="BQ55" s="1141">
        <v>2328.1477239999999</v>
      </c>
      <c r="BR55" s="1141">
        <v>2377.9650049300003</v>
      </c>
      <c r="BS55" s="1141">
        <v>3671.9247885300001</v>
      </c>
      <c r="BT55" s="1141">
        <v>11079.304507209999</v>
      </c>
      <c r="BU55" s="1141">
        <v>2431.9673475999998</v>
      </c>
      <c r="BV55" s="1141">
        <v>2210.0809023999996</v>
      </c>
      <c r="BW55" s="1141">
        <v>2229.2115945599999</v>
      </c>
      <c r="BX55" s="1141">
        <v>3646.3161751899997</v>
      </c>
      <c r="BY55" s="1141">
        <v>10517.576019749999</v>
      </c>
      <c r="BZ55" s="1141">
        <v>2721.6472335600001</v>
      </c>
      <c r="CA55" s="1141">
        <v>2338.2795475100002</v>
      </c>
      <c r="CB55" s="1141">
        <v>2441.76380595</v>
      </c>
      <c r="CC55" s="1141">
        <v>3836.6805089499999</v>
      </c>
      <c r="CD55" s="1141">
        <v>11338.37109597</v>
      </c>
    </row>
    <row r="56" spans="1:82" s="1142" customFormat="1" ht="15">
      <c r="A56" s="1153" t="s">
        <v>1326</v>
      </c>
      <c r="B56" s="1149" t="s">
        <v>75</v>
      </c>
      <c r="C56" s="1149" t="s">
        <v>75</v>
      </c>
      <c r="D56" s="1149" t="s">
        <v>75</v>
      </c>
      <c r="E56" s="1149" t="s">
        <v>75</v>
      </c>
      <c r="F56" s="1149" t="s">
        <v>75</v>
      </c>
      <c r="G56" s="1149" t="s">
        <v>75</v>
      </c>
      <c r="H56" s="1149" t="s">
        <v>75</v>
      </c>
      <c r="I56" s="1149" t="s">
        <v>75</v>
      </c>
      <c r="J56" s="1149" t="s">
        <v>75</v>
      </c>
      <c r="K56" s="1149" t="s">
        <v>75</v>
      </c>
      <c r="L56" s="1149" t="s">
        <v>75</v>
      </c>
      <c r="M56" s="1143">
        <v>2240.6</v>
      </c>
      <c r="N56" s="1143">
        <v>7848.6</v>
      </c>
      <c r="O56" s="1143">
        <v>8546</v>
      </c>
      <c r="P56" s="1143">
        <v>9759.0512163900003</v>
      </c>
      <c r="Q56" s="1143">
        <v>12490.87355201</v>
      </c>
      <c r="R56" s="1152">
        <v>3806.08</v>
      </c>
      <c r="S56" s="1152">
        <v>4118.75</v>
      </c>
      <c r="T56" s="1152">
        <v>3949.84</v>
      </c>
      <c r="U56" s="1152">
        <v>4166.5600000000004</v>
      </c>
      <c r="V56" s="1141">
        <v>16041.23</v>
      </c>
      <c r="W56" s="1141">
        <v>4826.76</v>
      </c>
      <c r="X56" s="1141">
        <v>4724.2800000000007</v>
      </c>
      <c r="Y56" s="1141">
        <v>4825.41</v>
      </c>
      <c r="Z56" s="1141">
        <v>3886.73</v>
      </c>
      <c r="AA56" s="1141">
        <v>18263.18</v>
      </c>
      <c r="AB56" s="1152">
        <v>5606.9469420000005</v>
      </c>
      <c r="AC56" s="1152">
        <v>5840.2395409999999</v>
      </c>
      <c r="AD56" s="1152">
        <v>5654.2086926800002</v>
      </c>
      <c r="AE56" s="1152">
        <v>5614.6653718099997</v>
      </c>
      <c r="AF56" s="1141">
        <v>22716.06054749</v>
      </c>
      <c r="AG56" s="1141">
        <v>6077.3405547499997</v>
      </c>
      <c r="AH56" s="1141">
        <v>6255.6337423099994</v>
      </c>
      <c r="AI56" s="1141">
        <v>6016.4892125099996</v>
      </c>
      <c r="AJ56" s="1141">
        <v>6076.8146069800005</v>
      </c>
      <c r="AK56" s="1141">
        <v>24426.278116549998</v>
      </c>
      <c r="AL56" s="1141">
        <v>6743.7511672400005</v>
      </c>
      <c r="AM56" s="1141">
        <v>6798.4350650199995</v>
      </c>
      <c r="AN56" s="1141">
        <v>6499.9553492199993</v>
      </c>
      <c r="AO56" s="1141">
        <v>6523.5021382000014</v>
      </c>
      <c r="AP56" s="1141">
        <v>26565.64371968</v>
      </c>
      <c r="AQ56" s="1141">
        <v>6666.4329104099997</v>
      </c>
      <c r="AR56" s="1141">
        <v>7191.4309405000004</v>
      </c>
      <c r="AS56" s="1141">
        <v>7134.1902634300004</v>
      </c>
      <c r="AT56" s="1141">
        <v>6811.644937770001</v>
      </c>
      <c r="AU56" s="1141">
        <v>27803.699052110002</v>
      </c>
      <c r="AV56" s="1141">
        <v>7550.9133698099995</v>
      </c>
      <c r="AW56" s="1141">
        <v>7347.05893268</v>
      </c>
      <c r="AX56" s="1141">
        <v>7771.4325369300004</v>
      </c>
      <c r="AY56" s="1141">
        <v>7535.6270297199999</v>
      </c>
      <c r="AZ56" s="1141">
        <v>30205.031869139999</v>
      </c>
      <c r="BA56" s="1141">
        <v>8238.5633506800004</v>
      </c>
      <c r="BB56" s="1141">
        <v>8352.5910905399996</v>
      </c>
      <c r="BC56" s="1141">
        <v>7877.5378346400003</v>
      </c>
      <c r="BD56" s="1141">
        <v>8049.9161650299993</v>
      </c>
      <c r="BE56" s="1141">
        <v>32518.608440889999</v>
      </c>
      <c r="BF56" s="1141">
        <v>8758.4897295500014</v>
      </c>
      <c r="BG56" s="1141">
        <v>8962.7148806200003</v>
      </c>
      <c r="BH56" s="1141">
        <v>8510.0495548100007</v>
      </c>
      <c r="BI56" s="1141">
        <v>8642.3991090100008</v>
      </c>
      <c r="BJ56" s="1141">
        <v>34873.653273990007</v>
      </c>
      <c r="BK56" s="1141">
        <v>9249.8693735199995</v>
      </c>
      <c r="BL56" s="1141">
        <v>9087.6555453399997</v>
      </c>
      <c r="BM56" s="1141">
        <v>8876.0199733199988</v>
      </c>
      <c r="BN56" s="1141">
        <v>9139.2535616899986</v>
      </c>
      <c r="BO56" s="1141">
        <v>36352.798453869997</v>
      </c>
      <c r="BP56" s="1141">
        <v>10320.565749700001</v>
      </c>
      <c r="BQ56" s="1141">
        <v>10277.97919371</v>
      </c>
      <c r="BR56" s="1141">
        <v>9514.2754639399991</v>
      </c>
      <c r="BS56" s="1141">
        <v>9651.4753525699998</v>
      </c>
      <c r="BT56" s="1141">
        <v>39764.295759920002</v>
      </c>
      <c r="BU56" s="1141">
        <v>9575.9801685799994</v>
      </c>
      <c r="BV56" s="1141">
        <v>10294.447096859998</v>
      </c>
      <c r="BW56" s="1141">
        <v>9806.534634399999</v>
      </c>
      <c r="BX56" s="1141">
        <v>10103.586240279999</v>
      </c>
      <c r="BY56" s="1141">
        <v>39780.548140119994</v>
      </c>
      <c r="BZ56" s="1141">
        <v>10086.8072123</v>
      </c>
      <c r="CA56" s="1141">
        <v>10526.523959390001</v>
      </c>
      <c r="CB56" s="1141">
        <v>9972.9981831700006</v>
      </c>
      <c r="CC56" s="1141">
        <v>9595.2468115200008</v>
      </c>
      <c r="CD56" s="1141">
        <v>40181.57616638</v>
      </c>
    </row>
    <row r="57" spans="1:82" s="1142" customFormat="1" ht="15">
      <c r="A57" s="1153" t="s">
        <v>691</v>
      </c>
      <c r="B57" s="1149"/>
      <c r="C57" s="1149"/>
      <c r="D57" s="1149"/>
      <c r="E57" s="1149"/>
      <c r="F57" s="1149"/>
      <c r="G57" s="1149"/>
      <c r="H57" s="1149"/>
      <c r="I57" s="1149"/>
      <c r="J57" s="1149"/>
      <c r="K57" s="1149"/>
      <c r="L57" s="1149"/>
      <c r="M57" s="1143"/>
      <c r="N57" s="1143"/>
      <c r="O57" s="1143"/>
      <c r="P57" s="1143"/>
      <c r="Q57" s="1143"/>
      <c r="R57" s="1152"/>
      <c r="S57" s="1152"/>
      <c r="T57" s="1152"/>
      <c r="U57" s="1152"/>
      <c r="V57" s="1141"/>
      <c r="W57" s="1141"/>
      <c r="X57" s="1141"/>
      <c r="Y57" s="1141"/>
      <c r="Z57" s="1141"/>
      <c r="AA57" s="1141"/>
      <c r="AB57" s="1152"/>
      <c r="AC57" s="1152"/>
      <c r="AD57" s="1152"/>
      <c r="AE57" s="1152"/>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v>7653.6635294300004</v>
      </c>
      <c r="BB57" s="1141">
        <v>7739.7445414499998</v>
      </c>
      <c r="BC57" s="1141">
        <v>7257.22522226</v>
      </c>
      <c r="BD57" s="1141">
        <v>7360.4784898999997</v>
      </c>
      <c r="BE57" s="1141">
        <v>30011.11178304</v>
      </c>
      <c r="BF57" s="1141">
        <v>7976.9833333700008</v>
      </c>
      <c r="BG57" s="1141">
        <v>7966.6877249300005</v>
      </c>
      <c r="BH57" s="1141">
        <v>7627.2341856200001</v>
      </c>
      <c r="BI57" s="1141">
        <v>7746.0050803500008</v>
      </c>
      <c r="BJ57" s="1141">
        <v>31316.910324270004</v>
      </c>
      <c r="BK57" s="1141">
        <v>8508.4824628400002</v>
      </c>
      <c r="BL57" s="1141">
        <v>8330.4126883099998</v>
      </c>
      <c r="BM57" s="1141">
        <v>8182.3953385699997</v>
      </c>
      <c r="BN57" s="1141">
        <v>8336.6012784199993</v>
      </c>
      <c r="BO57" s="1141">
        <v>33357.891768139998</v>
      </c>
      <c r="BP57" s="1141">
        <v>9470.6257865600019</v>
      </c>
      <c r="BQ57" s="1141">
        <v>9314.8432233000003</v>
      </c>
      <c r="BR57" s="1141">
        <v>8722.05233916</v>
      </c>
      <c r="BS57" s="1141">
        <v>8845.5875056099994</v>
      </c>
      <c r="BT57" s="1141">
        <v>36353.108854630002</v>
      </c>
      <c r="BU57" s="1141">
        <v>8739.4318579299998</v>
      </c>
      <c r="BV57" s="1141">
        <v>9501.0790603699988</v>
      </c>
      <c r="BW57" s="1141">
        <v>8781.4195857499999</v>
      </c>
      <c r="BX57" s="1141">
        <v>9037.506609</v>
      </c>
      <c r="BY57" s="1141">
        <v>36059.437113049993</v>
      </c>
      <c r="BZ57" s="1141">
        <v>9276.4977208100008</v>
      </c>
      <c r="CA57" s="1141">
        <v>9676.1925010100003</v>
      </c>
      <c r="CB57" s="1141">
        <v>9201.0348568400004</v>
      </c>
      <c r="CC57" s="1141">
        <v>8747.2860981600006</v>
      </c>
      <c r="CD57" s="1141">
        <v>36901.01117682</v>
      </c>
    </row>
    <row r="58" spans="1:82" s="1142" customFormat="1" ht="15">
      <c r="A58" s="1153" t="s">
        <v>799</v>
      </c>
      <c r="B58" s="1149"/>
      <c r="C58" s="1149"/>
      <c r="D58" s="1149"/>
      <c r="E58" s="1149"/>
      <c r="F58" s="1149"/>
      <c r="G58" s="1149"/>
      <c r="H58" s="1149"/>
      <c r="I58" s="1149"/>
      <c r="J58" s="1149"/>
      <c r="K58" s="1149"/>
      <c r="L58" s="1149"/>
      <c r="M58" s="1143"/>
      <c r="N58" s="1143"/>
      <c r="O58" s="1143"/>
      <c r="P58" s="1143"/>
      <c r="Q58" s="1143"/>
      <c r="R58" s="1152"/>
      <c r="S58" s="1152"/>
      <c r="T58" s="1152"/>
      <c r="U58" s="1152"/>
      <c r="V58" s="1141"/>
      <c r="W58" s="1141"/>
      <c r="X58" s="1141"/>
      <c r="Y58" s="1141"/>
      <c r="Z58" s="1141"/>
      <c r="AA58" s="1141"/>
      <c r="AB58" s="1152"/>
      <c r="AC58" s="1152"/>
      <c r="AD58" s="1152"/>
      <c r="AE58" s="1152"/>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v>584.89982124999995</v>
      </c>
      <c r="BB58" s="1141">
        <v>612.84654908999994</v>
      </c>
      <c r="BC58" s="1141">
        <v>620.31261238000002</v>
      </c>
      <c r="BD58" s="1141">
        <v>689.43767513000012</v>
      </c>
      <c r="BE58" s="1141">
        <v>2507.4966578499998</v>
      </c>
      <c r="BF58" s="1141">
        <v>781.50639618000002</v>
      </c>
      <c r="BG58" s="1141">
        <v>996.02715569000009</v>
      </c>
      <c r="BH58" s="1141">
        <v>882.81536919000007</v>
      </c>
      <c r="BI58" s="1141">
        <v>896.39402866</v>
      </c>
      <c r="BJ58" s="1141">
        <v>3556.7429497200001</v>
      </c>
      <c r="BK58" s="1141">
        <v>741.38691067999991</v>
      </c>
      <c r="BL58" s="1141">
        <v>757.24285702999998</v>
      </c>
      <c r="BM58" s="1141">
        <v>693.62463475000004</v>
      </c>
      <c r="BN58" s="1141">
        <v>802.65228327</v>
      </c>
      <c r="BO58" s="1141">
        <v>2994.9066857300004</v>
      </c>
      <c r="BP58" s="1141">
        <v>849.93996314000003</v>
      </c>
      <c r="BQ58" s="1141">
        <v>963.13597041000014</v>
      </c>
      <c r="BR58" s="1141">
        <v>792.22312477999992</v>
      </c>
      <c r="BS58" s="1141">
        <v>805.88784696000005</v>
      </c>
      <c r="BT58" s="1141">
        <v>3411.1869052900001</v>
      </c>
      <c r="BU58" s="1141">
        <v>836.54831064999996</v>
      </c>
      <c r="BV58" s="1141">
        <v>793.36803649000001</v>
      </c>
      <c r="BW58" s="1141">
        <v>1025.1150486500001</v>
      </c>
      <c r="BX58" s="1141">
        <v>1066.0796312800001</v>
      </c>
      <c r="BY58" s="1141">
        <v>3721.1110270700001</v>
      </c>
      <c r="BZ58" s="1141">
        <v>810.30949149000003</v>
      </c>
      <c r="CA58" s="1141">
        <v>850.33145837999984</v>
      </c>
      <c r="CB58" s="1141">
        <v>771.96332632999997</v>
      </c>
      <c r="CC58" s="1141">
        <v>847.96071336</v>
      </c>
      <c r="CD58" s="1141">
        <v>3280.56498956</v>
      </c>
    </row>
    <row r="59" spans="1:82" s="1142" customFormat="1" ht="15">
      <c r="A59" s="1153" t="s">
        <v>1327</v>
      </c>
      <c r="B59" s="1149" t="s">
        <v>75</v>
      </c>
      <c r="C59" s="1149" t="s">
        <v>75</v>
      </c>
      <c r="D59" s="1149" t="s">
        <v>75</v>
      </c>
      <c r="E59" s="1149" t="s">
        <v>75</v>
      </c>
      <c r="F59" s="1149" t="s">
        <v>75</v>
      </c>
      <c r="G59" s="1149" t="s">
        <v>75</v>
      </c>
      <c r="H59" s="1149" t="s">
        <v>75</v>
      </c>
      <c r="I59" s="1149" t="s">
        <v>75</v>
      </c>
      <c r="J59" s="1149" t="s">
        <v>75</v>
      </c>
      <c r="K59" s="1149" t="s">
        <v>75</v>
      </c>
      <c r="L59" s="1149" t="s">
        <v>75</v>
      </c>
      <c r="M59" s="1143">
        <v>186.03</v>
      </c>
      <c r="N59" s="1143">
        <v>405.23</v>
      </c>
      <c r="O59" s="1143">
        <v>453.99</v>
      </c>
      <c r="P59" s="1143">
        <v>541.078215</v>
      </c>
      <c r="Q59" s="1143">
        <v>572.68550000000005</v>
      </c>
      <c r="R59" s="1152">
        <v>183.68</v>
      </c>
      <c r="S59" s="1152">
        <v>187.4</v>
      </c>
      <c r="T59" s="1152">
        <v>210.5</v>
      </c>
      <c r="U59" s="1152">
        <v>196.01000000000002</v>
      </c>
      <c r="V59" s="1141">
        <v>777.59</v>
      </c>
      <c r="W59" s="1141">
        <v>206.26999999999998</v>
      </c>
      <c r="X59" s="1141">
        <v>226.17</v>
      </c>
      <c r="Y59" s="1141">
        <v>233.65</v>
      </c>
      <c r="Z59" s="1141">
        <v>217.11999999999998</v>
      </c>
      <c r="AA59" s="1141">
        <v>883.20999999999992</v>
      </c>
      <c r="AB59" s="1152">
        <v>232.82</v>
      </c>
      <c r="AC59" s="1152">
        <v>271.58</v>
      </c>
      <c r="AD59" s="1152">
        <v>257.33</v>
      </c>
      <c r="AE59" s="1152">
        <v>247.41</v>
      </c>
      <c r="AF59" s="1141">
        <v>1009.14</v>
      </c>
      <c r="AG59" s="1141">
        <v>236.25266400000004</v>
      </c>
      <c r="AH59" s="1141">
        <v>292.54954591000001</v>
      </c>
      <c r="AI59" s="1141">
        <v>284.65258411000002</v>
      </c>
      <c r="AJ59" s="1141">
        <v>296.94070375000001</v>
      </c>
      <c r="AK59" s="1141">
        <v>1110.39549777</v>
      </c>
      <c r="AL59" s="1141">
        <v>291.23508901999998</v>
      </c>
      <c r="AM59" s="1141">
        <v>323.16733905000001</v>
      </c>
      <c r="AN59" s="1141">
        <v>350.37855484000005</v>
      </c>
      <c r="AO59" s="1141">
        <v>352.35100355999981</v>
      </c>
      <c r="AP59" s="1141">
        <v>1317.1319864699999</v>
      </c>
      <c r="AQ59" s="1141">
        <v>350.78531655000006</v>
      </c>
      <c r="AR59" s="1141">
        <v>373.03165936000005</v>
      </c>
      <c r="AS59" s="1141">
        <v>323.46840326</v>
      </c>
      <c r="AT59" s="1141">
        <v>378.05477809000001</v>
      </c>
      <c r="AU59" s="1141">
        <v>1425.3401572600001</v>
      </c>
      <c r="AV59" s="1141">
        <v>344.54930724000002</v>
      </c>
      <c r="AW59" s="1141">
        <v>350.63214966999999</v>
      </c>
      <c r="AX59" s="1141">
        <v>375.62246250000004</v>
      </c>
      <c r="AY59" s="1141">
        <v>416.01477337999995</v>
      </c>
      <c r="AZ59" s="1141">
        <v>1486.8186927899999</v>
      </c>
      <c r="BA59" s="1141">
        <v>412.83942556</v>
      </c>
      <c r="BB59" s="1141">
        <v>599.19329618000006</v>
      </c>
      <c r="BC59" s="1141">
        <v>521.99136735000002</v>
      </c>
      <c r="BD59" s="1141">
        <v>454.62721302999995</v>
      </c>
      <c r="BE59" s="1141">
        <v>1988.6513021199999</v>
      </c>
      <c r="BF59" s="1141">
        <v>519.25130309000008</v>
      </c>
      <c r="BG59" s="1141">
        <v>318.62636987000002</v>
      </c>
      <c r="BH59" s="1141">
        <v>364.97844248000001</v>
      </c>
      <c r="BI59" s="1141">
        <v>289.94346161000004</v>
      </c>
      <c r="BJ59" s="1141">
        <v>1492.7995770500002</v>
      </c>
      <c r="BK59" s="1141">
        <v>528.92793943000004</v>
      </c>
      <c r="BL59" s="1141">
        <v>615.28438048999999</v>
      </c>
      <c r="BM59" s="1141">
        <v>727.43420961000004</v>
      </c>
      <c r="BN59" s="1141">
        <v>690.31569283999988</v>
      </c>
      <c r="BO59" s="1141">
        <v>2561.9622223699998</v>
      </c>
      <c r="BP59" s="1141">
        <v>763.88044389999993</v>
      </c>
      <c r="BQ59" s="1141">
        <v>734.98009826999998</v>
      </c>
      <c r="BR59" s="1141">
        <v>674.07545405999997</v>
      </c>
      <c r="BS59" s="1141">
        <v>738.59789303999992</v>
      </c>
      <c r="BT59" s="1141">
        <v>2911.5338892700001</v>
      </c>
      <c r="BU59" s="1141">
        <v>663.34429876000002</v>
      </c>
      <c r="BV59" s="1141">
        <v>630.00636859000008</v>
      </c>
      <c r="BW59" s="1141">
        <v>518.88919105000002</v>
      </c>
      <c r="BX59" s="1141">
        <v>519.7943395499999</v>
      </c>
      <c r="BY59" s="1141">
        <v>2332.0341979499999</v>
      </c>
      <c r="BZ59" s="1141">
        <v>707.48296266</v>
      </c>
      <c r="CA59" s="1141">
        <v>750.70009156000003</v>
      </c>
      <c r="CB59" s="1141">
        <v>733.47429326999998</v>
      </c>
      <c r="CC59" s="1141">
        <v>808.64438693</v>
      </c>
      <c r="CD59" s="1141">
        <v>3000.3017344200002</v>
      </c>
    </row>
    <row r="60" spans="1:82" s="1142" customFormat="1" ht="15">
      <c r="A60" s="1153" t="s">
        <v>799</v>
      </c>
      <c r="B60" s="1149"/>
      <c r="C60" s="1149"/>
      <c r="D60" s="1149"/>
      <c r="E60" s="1149"/>
      <c r="F60" s="1149"/>
      <c r="G60" s="1149"/>
      <c r="H60" s="1149"/>
      <c r="I60" s="1149"/>
      <c r="J60" s="1149"/>
      <c r="K60" s="1149"/>
      <c r="L60" s="1149"/>
      <c r="M60" s="1143"/>
      <c r="N60" s="1143"/>
      <c r="O60" s="1143"/>
      <c r="P60" s="1143"/>
      <c r="Q60" s="1143"/>
      <c r="R60" s="1152"/>
      <c r="S60" s="1152"/>
      <c r="T60" s="1152"/>
      <c r="U60" s="1152"/>
      <c r="V60" s="1141"/>
      <c r="W60" s="1141"/>
      <c r="X60" s="1141"/>
      <c r="Y60" s="1141"/>
      <c r="Z60" s="1141"/>
      <c r="AA60" s="1141"/>
      <c r="AB60" s="1152"/>
      <c r="AC60" s="1152"/>
      <c r="AD60" s="1152"/>
      <c r="AE60" s="1152"/>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v>412.83942556</v>
      </c>
      <c r="BB60" s="1141">
        <v>599.19329618000006</v>
      </c>
      <c r="BC60" s="1141">
        <v>521.99136735000002</v>
      </c>
      <c r="BD60" s="1141">
        <v>454.62721302999995</v>
      </c>
      <c r="BE60" s="1141">
        <v>1988.6513021199999</v>
      </c>
      <c r="BF60" s="1141">
        <v>519.25130309000008</v>
      </c>
      <c r="BG60" s="1141">
        <v>318.62636987000002</v>
      </c>
      <c r="BH60" s="1141">
        <v>364.97844248000001</v>
      </c>
      <c r="BI60" s="1141">
        <v>289.94346161000004</v>
      </c>
      <c r="BJ60" s="1141">
        <v>1492.7995770500002</v>
      </c>
      <c r="BK60" s="1141">
        <v>528.92793943000004</v>
      </c>
      <c r="BL60" s="1141">
        <v>615.28438048999999</v>
      </c>
      <c r="BM60" s="1141">
        <v>727.43420961000004</v>
      </c>
      <c r="BN60" s="1141">
        <v>690.31569283999988</v>
      </c>
      <c r="BO60" s="1141">
        <v>2561.9622223699998</v>
      </c>
      <c r="BP60" s="1141">
        <v>763.88044389999993</v>
      </c>
      <c r="BQ60" s="1141">
        <v>734.98009826999998</v>
      </c>
      <c r="BR60" s="1141">
        <v>674.07545405999997</v>
      </c>
      <c r="BS60" s="1141">
        <v>738.59789303999992</v>
      </c>
      <c r="BT60" s="1141">
        <v>2911.5338892700001</v>
      </c>
      <c r="BU60" s="1141">
        <v>663.34429876000002</v>
      </c>
      <c r="BV60" s="1141">
        <v>630.00636859000008</v>
      </c>
      <c r="BW60" s="1141">
        <v>518.88919105000002</v>
      </c>
      <c r="BX60" s="1141">
        <v>519.7943395499999</v>
      </c>
      <c r="BY60" s="1141">
        <v>2332.0341979499999</v>
      </c>
      <c r="BZ60" s="1141">
        <v>658.43441452000002</v>
      </c>
      <c r="CA60" s="1141">
        <v>649.07491622999999</v>
      </c>
      <c r="CB60" s="1141">
        <v>660.9335767</v>
      </c>
      <c r="CC60" s="1141">
        <v>743.29344350999997</v>
      </c>
      <c r="CD60" s="1141">
        <v>2711.73635096</v>
      </c>
    </row>
    <row r="61" spans="1:82" s="1142" customFormat="1" ht="15">
      <c r="A61" s="1153" t="s">
        <v>1328</v>
      </c>
      <c r="B61" s="1143">
        <v>9.48</v>
      </c>
      <c r="C61" s="1143">
        <v>11.75</v>
      </c>
      <c r="D61" s="1143">
        <v>16.87</v>
      </c>
      <c r="E61" s="1143">
        <v>19.41</v>
      </c>
      <c r="F61" s="1143">
        <v>21.19</v>
      </c>
      <c r="G61" s="1143">
        <v>18.850000000000001</v>
      </c>
      <c r="H61" s="1143">
        <v>26.81</v>
      </c>
      <c r="I61" s="1149" t="s">
        <v>75</v>
      </c>
      <c r="J61" s="1149" t="s">
        <v>75</v>
      </c>
      <c r="K61" s="1149" t="s">
        <v>75</v>
      </c>
      <c r="L61" s="1149" t="s">
        <v>75</v>
      </c>
      <c r="M61" s="1149" t="s">
        <v>75</v>
      </c>
      <c r="N61" s="1149" t="s">
        <v>75</v>
      </c>
      <c r="O61" s="1149" t="s">
        <v>75</v>
      </c>
      <c r="P61" s="1149" t="s">
        <v>75</v>
      </c>
      <c r="Q61" s="1149" t="s">
        <v>75</v>
      </c>
      <c r="R61" s="1149" t="s">
        <v>75</v>
      </c>
      <c r="S61" s="1149" t="s">
        <v>75</v>
      </c>
      <c r="T61" s="1149" t="s">
        <v>75</v>
      </c>
      <c r="U61" s="1149" t="s">
        <v>75</v>
      </c>
      <c r="V61" s="1149" t="s">
        <v>75</v>
      </c>
      <c r="W61" s="1149" t="s">
        <v>75</v>
      </c>
      <c r="X61" s="1149" t="s">
        <v>75</v>
      </c>
      <c r="Y61" s="1149" t="s">
        <v>75</v>
      </c>
      <c r="Z61" s="1149" t="s">
        <v>75</v>
      </c>
      <c r="AA61" s="1149" t="s">
        <v>75</v>
      </c>
      <c r="AB61" s="1152">
        <v>24.55</v>
      </c>
      <c r="AC61" s="1152">
        <v>48.400000000000006</v>
      </c>
      <c r="AD61" s="1152">
        <v>74.52000000000001</v>
      </c>
      <c r="AE61" s="1152">
        <v>72.459999999999994</v>
      </c>
      <c r="AF61" s="1141">
        <v>219.93</v>
      </c>
      <c r="AG61" s="1141">
        <v>57.67616761</v>
      </c>
      <c r="AH61" s="1141">
        <v>63.310001319999998</v>
      </c>
      <c r="AI61" s="1141">
        <v>70.175092570000004</v>
      </c>
      <c r="AJ61" s="1141">
        <v>62.302595600000004</v>
      </c>
      <c r="AK61" s="1141">
        <v>253.46385709999998</v>
      </c>
      <c r="AL61" s="1141">
        <v>51.787827519999993</v>
      </c>
      <c r="AM61" s="1141">
        <v>56.848669139999998</v>
      </c>
      <c r="AN61" s="1141">
        <v>60.962567790000001</v>
      </c>
      <c r="AO61" s="1141">
        <v>57.532190860000021</v>
      </c>
      <c r="AP61" s="1141">
        <v>227.13125531</v>
      </c>
      <c r="AQ61" s="1141">
        <v>51.063248830000006</v>
      </c>
      <c r="AR61" s="1141">
        <v>61.684205399999996</v>
      </c>
      <c r="AS61" s="1141">
        <v>63.420414240000007</v>
      </c>
      <c r="AT61" s="1141">
        <v>73.367165069999999</v>
      </c>
      <c r="AU61" s="1141">
        <v>249.53503354</v>
      </c>
      <c r="AV61" s="1141">
        <v>34.498194380000001</v>
      </c>
      <c r="AW61" s="1141">
        <v>56.093876840000007</v>
      </c>
      <c r="AX61" s="1141">
        <v>71.686893159999997</v>
      </c>
      <c r="AY61" s="1141">
        <v>84.538887639999984</v>
      </c>
      <c r="AZ61" s="1141">
        <v>246.81785201999998</v>
      </c>
      <c r="BA61" s="1141">
        <v>39.519999999999996</v>
      </c>
      <c r="BB61" s="1141">
        <v>99.37</v>
      </c>
      <c r="BC61" s="1141">
        <v>74.650000000000006</v>
      </c>
      <c r="BD61" s="1141">
        <v>77.790000000000006</v>
      </c>
      <c r="BE61" s="1141">
        <v>291.33</v>
      </c>
      <c r="BF61" s="1141">
        <v>50.769999999999996</v>
      </c>
      <c r="BG61" s="1141">
        <v>139.5</v>
      </c>
      <c r="BH61" s="1141">
        <v>97.929999999999993</v>
      </c>
      <c r="BI61" s="1141">
        <v>51.879999999999995</v>
      </c>
      <c r="BJ61" s="1141">
        <v>340.08</v>
      </c>
      <c r="BK61" s="1141">
        <v>95.080000000000013</v>
      </c>
      <c r="BL61" s="1141">
        <v>51.209999999999994</v>
      </c>
      <c r="BM61" s="1141">
        <v>53.59</v>
      </c>
      <c r="BN61" s="1141">
        <v>103.93</v>
      </c>
      <c r="BO61" s="1141">
        <v>303.81000000000006</v>
      </c>
      <c r="BP61" s="1141">
        <v>49.298089159999996</v>
      </c>
      <c r="BQ61" s="1141">
        <v>79.040313089999998</v>
      </c>
      <c r="BR61" s="1141">
        <v>95.45167241</v>
      </c>
      <c r="BS61" s="1141">
        <v>43.356288149999997</v>
      </c>
      <c r="BT61" s="1141">
        <v>267.14636281000003</v>
      </c>
      <c r="BU61" s="1141">
        <v>86.242041</v>
      </c>
      <c r="BV61" s="1141">
        <v>49.965893530000002</v>
      </c>
      <c r="BW61" s="1141">
        <v>78.246533939999992</v>
      </c>
      <c r="BX61" s="1141">
        <v>96.832651640000009</v>
      </c>
      <c r="BY61" s="1141">
        <v>311.28712010999999</v>
      </c>
      <c r="BZ61" s="1141">
        <v>49.048548140000001</v>
      </c>
      <c r="CA61" s="1141">
        <v>101.62517533</v>
      </c>
      <c r="CB61" s="1141">
        <v>72.540716569999987</v>
      </c>
      <c r="CC61" s="1141">
        <v>65.350943420000007</v>
      </c>
      <c r="CD61" s="1141">
        <v>288.56538346000002</v>
      </c>
    </row>
    <row r="62" spans="1:82" s="1142" customFormat="1" ht="15">
      <c r="A62" s="1151" t="s">
        <v>1329</v>
      </c>
      <c r="B62" s="1149" t="s">
        <v>75</v>
      </c>
      <c r="C62" s="1149" t="s">
        <v>75</v>
      </c>
      <c r="D62" s="1149" t="s">
        <v>75</v>
      </c>
      <c r="E62" s="1149" t="s">
        <v>75</v>
      </c>
      <c r="F62" s="1149" t="s">
        <v>75</v>
      </c>
      <c r="G62" s="1149" t="s">
        <v>75</v>
      </c>
      <c r="H62" s="1149" t="s">
        <v>75</v>
      </c>
      <c r="I62" s="1149" t="s">
        <v>75</v>
      </c>
      <c r="J62" s="1149" t="s">
        <v>75</v>
      </c>
      <c r="K62" s="1149" t="s">
        <v>75</v>
      </c>
      <c r="L62" s="1149" t="s">
        <v>75</v>
      </c>
      <c r="M62" s="1149" t="s">
        <v>75</v>
      </c>
      <c r="N62" s="1149" t="s">
        <v>75</v>
      </c>
      <c r="O62" s="572">
        <v>8524.2999999999993</v>
      </c>
      <c r="P62" s="1141">
        <v>15756.248438760003</v>
      </c>
      <c r="Q62" s="1141">
        <v>19022.244316249999</v>
      </c>
      <c r="R62" s="1152">
        <v>5994.74</v>
      </c>
      <c r="S62" s="1152">
        <v>4942.96</v>
      </c>
      <c r="T62" s="1152">
        <v>4717.01</v>
      </c>
      <c r="U62" s="1152">
        <v>4314.37</v>
      </c>
      <c r="V62" s="1141">
        <v>19969.080000000002</v>
      </c>
      <c r="W62" s="1152">
        <v>6429.8799999999992</v>
      </c>
      <c r="X62" s="1152">
        <v>5459.04</v>
      </c>
      <c r="Y62" s="1152">
        <v>5782.8099999999995</v>
      </c>
      <c r="Z62" s="1152">
        <v>5127.71</v>
      </c>
      <c r="AA62" s="1141">
        <v>22799.439999999995</v>
      </c>
      <c r="AB62" s="1152">
        <v>7183.8082085599999</v>
      </c>
      <c r="AC62" s="1152">
        <v>5970.6392236400006</v>
      </c>
      <c r="AD62" s="1152">
        <v>6515.6274748999995</v>
      </c>
      <c r="AE62" s="1152">
        <v>5269.2677273200006</v>
      </c>
      <c r="AF62" s="1141">
        <v>24939.342634419998</v>
      </c>
      <c r="AG62" s="1141">
        <v>7258.6</v>
      </c>
      <c r="AH62" s="1141">
        <v>5993.5</v>
      </c>
      <c r="AI62" s="1141">
        <v>6405.7</v>
      </c>
      <c r="AJ62" s="1141">
        <v>5136.3999999999996</v>
      </c>
      <c r="AK62" s="1141">
        <v>24794.199999999997</v>
      </c>
      <c r="AL62" s="1141">
        <v>7627.4106568899997</v>
      </c>
      <c r="AM62" s="1141">
        <v>5894.8900475800001</v>
      </c>
      <c r="AN62" s="1141">
        <v>5834.0160013699997</v>
      </c>
      <c r="AO62" s="1141">
        <v>4965.6298827800028</v>
      </c>
      <c r="AP62" s="1141">
        <v>24321.946588620001</v>
      </c>
      <c r="AQ62" s="1141">
        <v>7337.0179697699987</v>
      </c>
      <c r="AR62" s="1141">
        <v>5721.7771244699998</v>
      </c>
      <c r="AS62" s="1141">
        <v>5605.9750996800003</v>
      </c>
      <c r="AT62" s="1141">
        <v>5236.8684986600001</v>
      </c>
      <c r="AU62" s="1141">
        <v>23901.638692579996</v>
      </c>
      <c r="AV62" s="1141">
        <v>7968.9077421899992</v>
      </c>
      <c r="AW62" s="1141">
        <v>6111.3490480099999</v>
      </c>
      <c r="AX62" s="1141">
        <v>5957.4348249800005</v>
      </c>
      <c r="AY62" s="1141">
        <v>5328.3024336400003</v>
      </c>
      <c r="AZ62" s="1141">
        <v>25365.994048820001</v>
      </c>
      <c r="BA62" s="1141">
        <v>7933.9521337599999</v>
      </c>
      <c r="BB62" s="1141">
        <v>6675.40003617</v>
      </c>
      <c r="BC62" s="1141">
        <v>6518.6755055800013</v>
      </c>
      <c r="BD62" s="1141">
        <v>6254.0141322000009</v>
      </c>
      <c r="BE62" s="1141">
        <v>27382.041807710004</v>
      </c>
      <c r="BF62" s="1141">
        <v>9223.5477082900015</v>
      </c>
      <c r="BG62" s="1141">
        <v>7844.6715821399994</v>
      </c>
      <c r="BH62" s="1141">
        <v>7556.6507852900004</v>
      </c>
      <c r="BI62" s="1141">
        <v>6759.3716973199998</v>
      </c>
      <c r="BJ62" s="1141">
        <v>31384.241773040001</v>
      </c>
      <c r="BK62" s="1141">
        <v>10411.854648750001</v>
      </c>
      <c r="BL62" s="1141">
        <v>8175.1541125199992</v>
      </c>
      <c r="BM62" s="1141">
        <v>8142.7636219099995</v>
      </c>
      <c r="BN62" s="1141">
        <v>8167.1244940300003</v>
      </c>
      <c r="BO62" s="1141">
        <v>34896.896877209998</v>
      </c>
      <c r="BP62" s="1141">
        <v>12330.86823084</v>
      </c>
      <c r="BQ62" s="1141">
        <v>9579.9999515999971</v>
      </c>
      <c r="BR62" s="1141">
        <v>9950.5418399299997</v>
      </c>
      <c r="BS62" s="1141">
        <v>9065.7613246300007</v>
      </c>
      <c r="BT62" s="1141">
        <v>40927.171346999996</v>
      </c>
      <c r="BU62" s="1141">
        <v>13555.80252739</v>
      </c>
      <c r="BV62" s="1141">
        <v>11241.26100984</v>
      </c>
      <c r="BW62" s="1141">
        <v>10445.555417860001</v>
      </c>
      <c r="BX62" s="1141">
        <v>9749.2999189500006</v>
      </c>
      <c r="BY62" s="1141">
        <v>44991.918874039999</v>
      </c>
      <c r="BZ62" s="1141">
        <v>14100.001158859999</v>
      </c>
      <c r="CA62" s="1141">
        <v>11682.882390610001</v>
      </c>
      <c r="CB62" s="1141">
        <v>10814.33620249</v>
      </c>
      <c r="CC62" s="1141">
        <v>10838.93243219</v>
      </c>
      <c r="CD62" s="1141">
        <v>47436.15218415</v>
      </c>
    </row>
    <row r="63" spans="1:82" s="1142" customFormat="1" ht="15">
      <c r="A63" s="1153" t="s">
        <v>1330</v>
      </c>
      <c r="B63" s="1149" t="s">
        <v>75</v>
      </c>
      <c r="C63" s="1149" t="s">
        <v>75</v>
      </c>
      <c r="D63" s="1149" t="s">
        <v>75</v>
      </c>
      <c r="E63" s="1149" t="s">
        <v>75</v>
      </c>
      <c r="F63" s="1149" t="s">
        <v>75</v>
      </c>
      <c r="G63" s="1149" t="s">
        <v>75</v>
      </c>
      <c r="H63" s="1149" t="s">
        <v>75</v>
      </c>
      <c r="I63" s="1149" t="s">
        <v>75</v>
      </c>
      <c r="J63" s="1149" t="s">
        <v>75</v>
      </c>
      <c r="K63" s="1149" t="s">
        <v>75</v>
      </c>
      <c r="L63" s="1149" t="s">
        <v>75</v>
      </c>
      <c r="M63" s="1149" t="s">
        <v>75</v>
      </c>
      <c r="N63" s="1149" t="s">
        <v>75</v>
      </c>
      <c r="O63" s="1149" t="s">
        <v>75</v>
      </c>
      <c r="P63" s="1149" t="s">
        <v>75</v>
      </c>
      <c r="Q63" s="1149" t="s">
        <v>75</v>
      </c>
      <c r="R63" s="1149" t="s">
        <v>75</v>
      </c>
      <c r="S63" s="1149" t="s">
        <v>75</v>
      </c>
      <c r="T63" s="1149" t="s">
        <v>75</v>
      </c>
      <c r="U63" s="1149" t="s">
        <v>75</v>
      </c>
      <c r="V63" s="1149" t="s">
        <v>75</v>
      </c>
      <c r="W63" s="1149" t="s">
        <v>75</v>
      </c>
      <c r="X63" s="1149" t="s">
        <v>75</v>
      </c>
      <c r="Y63" s="1149" t="s">
        <v>75</v>
      </c>
      <c r="Z63" s="1149" t="s">
        <v>75</v>
      </c>
      <c r="AA63" s="1149" t="s">
        <v>75</v>
      </c>
      <c r="AB63" s="1149" t="s">
        <v>75</v>
      </c>
      <c r="AC63" s="1149" t="s">
        <v>75</v>
      </c>
      <c r="AD63" s="1149" t="s">
        <v>75</v>
      </c>
      <c r="AE63" s="1149" t="s">
        <v>75</v>
      </c>
      <c r="AF63" s="1149" t="s">
        <v>75</v>
      </c>
      <c r="AG63" s="1149" t="s">
        <v>75</v>
      </c>
      <c r="AH63" s="1149" t="s">
        <v>75</v>
      </c>
      <c r="AI63" s="1149" t="s">
        <v>75</v>
      </c>
      <c r="AJ63" s="1149" t="s">
        <v>75</v>
      </c>
      <c r="AK63" s="1149" t="s">
        <v>75</v>
      </c>
      <c r="AL63" s="1149" t="s">
        <v>75</v>
      </c>
      <c r="AM63" s="1149" t="s">
        <v>75</v>
      </c>
      <c r="AN63" s="1149" t="s">
        <v>75</v>
      </c>
      <c r="AO63" s="1149" t="s">
        <v>75</v>
      </c>
      <c r="AP63" s="1149" t="s">
        <v>75</v>
      </c>
      <c r="AQ63" s="1149" t="s">
        <v>75</v>
      </c>
      <c r="AR63" s="1149" t="s">
        <v>75</v>
      </c>
      <c r="AS63" s="1149" t="s">
        <v>75</v>
      </c>
      <c r="AT63" s="1149" t="s">
        <v>75</v>
      </c>
      <c r="AU63" s="1149" t="s">
        <v>75</v>
      </c>
      <c r="AV63" s="1149" t="s">
        <v>75</v>
      </c>
      <c r="AW63" s="1149" t="s">
        <v>75</v>
      </c>
      <c r="AX63" s="1149" t="s">
        <v>75</v>
      </c>
      <c r="AY63" s="1149" t="s">
        <v>75</v>
      </c>
      <c r="AZ63" s="1149" t="s">
        <v>75</v>
      </c>
      <c r="BA63" s="1141">
        <v>0</v>
      </c>
      <c r="BB63" s="1141">
        <v>0</v>
      </c>
      <c r="BC63" s="1141">
        <v>2.8469772800000004</v>
      </c>
      <c r="BD63" s="1141">
        <v>166.96008361000003</v>
      </c>
      <c r="BE63" s="1141">
        <v>169.80706089000003</v>
      </c>
      <c r="BF63" s="1141">
        <v>61.578183129999992</v>
      </c>
      <c r="BG63" s="1141">
        <v>525.90019675999997</v>
      </c>
      <c r="BH63" s="1141">
        <v>502.45897984999999</v>
      </c>
      <c r="BI63" s="1141">
        <v>666.82388909999986</v>
      </c>
      <c r="BJ63" s="1141">
        <v>1756.7612488399998</v>
      </c>
      <c r="BK63" s="1141">
        <v>633.71527087000004</v>
      </c>
      <c r="BL63" s="1141">
        <v>475.41495830000002</v>
      </c>
      <c r="BM63" s="1141">
        <v>520.83329079999999</v>
      </c>
      <c r="BN63" s="1141">
        <v>705.48437575000003</v>
      </c>
      <c r="BO63" s="1141">
        <v>2335.4478957199999</v>
      </c>
      <c r="BP63" s="1141">
        <v>653.89570739999999</v>
      </c>
      <c r="BQ63" s="1141">
        <v>476.21358904999994</v>
      </c>
      <c r="BR63" s="1141">
        <v>567.26484614999993</v>
      </c>
      <c r="BS63" s="1141">
        <v>700.53162055000007</v>
      </c>
      <c r="BT63" s="1141">
        <v>2397.90576315</v>
      </c>
      <c r="BU63" s="1141">
        <v>620.80481189</v>
      </c>
      <c r="BV63" s="1141">
        <v>566.77999420000003</v>
      </c>
      <c r="BW63" s="1141">
        <v>529.66689925000003</v>
      </c>
      <c r="BX63" s="1141">
        <v>690.07702984000002</v>
      </c>
      <c r="BY63" s="1141">
        <v>2407.32873518</v>
      </c>
      <c r="BZ63" s="1141">
        <v>699.25269746000004</v>
      </c>
      <c r="CA63" s="1141">
        <v>352.34952029999999</v>
      </c>
      <c r="CB63" s="1141">
        <v>363.99304165000001</v>
      </c>
      <c r="CC63" s="1141">
        <v>642.53062445</v>
      </c>
      <c r="CD63" s="1141">
        <v>2058.1258838599997</v>
      </c>
    </row>
    <row r="64" spans="1:82" s="1142" customFormat="1" ht="15">
      <c r="A64" s="1153" t="s">
        <v>1331</v>
      </c>
      <c r="B64" s="1149" t="s">
        <v>75</v>
      </c>
      <c r="C64" s="1149" t="s">
        <v>75</v>
      </c>
      <c r="D64" s="1149" t="s">
        <v>75</v>
      </c>
      <c r="E64" s="1149" t="s">
        <v>75</v>
      </c>
      <c r="F64" s="1149" t="s">
        <v>75</v>
      </c>
      <c r="G64" s="1149" t="s">
        <v>75</v>
      </c>
      <c r="H64" s="1149" t="s">
        <v>75</v>
      </c>
      <c r="I64" s="1149" t="s">
        <v>75</v>
      </c>
      <c r="J64" s="1149" t="s">
        <v>75</v>
      </c>
      <c r="K64" s="1149" t="s">
        <v>75</v>
      </c>
      <c r="L64" s="1149" t="s">
        <v>75</v>
      </c>
      <c r="M64" s="1149" t="s">
        <v>75</v>
      </c>
      <c r="N64" s="1149" t="s">
        <v>75</v>
      </c>
      <c r="O64" s="1149" t="s">
        <v>75</v>
      </c>
      <c r="P64" s="1149" t="s">
        <v>75</v>
      </c>
      <c r="Q64" s="1149" t="s">
        <v>75</v>
      </c>
      <c r="R64" s="1149" t="s">
        <v>75</v>
      </c>
      <c r="S64" s="1149" t="s">
        <v>75</v>
      </c>
      <c r="T64" s="1149" t="s">
        <v>75</v>
      </c>
      <c r="U64" s="1149" t="s">
        <v>75</v>
      </c>
      <c r="V64" s="1149" t="s">
        <v>75</v>
      </c>
      <c r="W64" s="1149" t="s">
        <v>75</v>
      </c>
      <c r="X64" s="1149" t="s">
        <v>75</v>
      </c>
      <c r="Y64" s="1149" t="s">
        <v>75</v>
      </c>
      <c r="Z64" s="1149" t="s">
        <v>75</v>
      </c>
      <c r="AA64" s="1149" t="s">
        <v>75</v>
      </c>
      <c r="AB64" s="1149" t="s">
        <v>75</v>
      </c>
      <c r="AC64" s="1149" t="s">
        <v>75</v>
      </c>
      <c r="AD64" s="1149" t="s">
        <v>75</v>
      </c>
      <c r="AE64" s="1149" t="s">
        <v>75</v>
      </c>
      <c r="AF64" s="1149" t="s">
        <v>75</v>
      </c>
      <c r="AG64" s="1149" t="s">
        <v>75</v>
      </c>
      <c r="AH64" s="1149" t="s">
        <v>75</v>
      </c>
      <c r="AI64" s="1149" t="s">
        <v>75</v>
      </c>
      <c r="AJ64" s="1149" t="s">
        <v>75</v>
      </c>
      <c r="AK64" s="1149" t="s">
        <v>75</v>
      </c>
      <c r="AL64" s="1149" t="s">
        <v>75</v>
      </c>
      <c r="AM64" s="1149" t="s">
        <v>75</v>
      </c>
      <c r="AN64" s="1149" t="s">
        <v>75</v>
      </c>
      <c r="AO64" s="1149" t="s">
        <v>75</v>
      </c>
      <c r="AP64" s="1149" t="s">
        <v>75</v>
      </c>
      <c r="AQ64" s="1149" t="s">
        <v>75</v>
      </c>
      <c r="AR64" s="1149" t="s">
        <v>75</v>
      </c>
      <c r="AS64" s="1149" t="s">
        <v>75</v>
      </c>
      <c r="AT64" s="1149" t="s">
        <v>75</v>
      </c>
      <c r="AU64" s="1149" t="s">
        <v>75</v>
      </c>
      <c r="AV64" s="1149" t="s">
        <v>75</v>
      </c>
      <c r="AW64" s="1141">
        <v>2273.57222</v>
      </c>
      <c r="AX64" s="1141">
        <v>6030.6606795600001</v>
      </c>
      <c r="AY64" s="1141">
        <v>11547.480083189999</v>
      </c>
      <c r="AZ64" s="1141">
        <v>19851.712982749999</v>
      </c>
      <c r="BA64" s="1141">
        <v>8685.7994598299993</v>
      </c>
      <c r="BB64" s="1141">
        <v>8983.2874056500004</v>
      </c>
      <c r="BC64" s="1141">
        <v>10966.09475957</v>
      </c>
      <c r="BD64" s="1141">
        <v>10224.41973474</v>
      </c>
      <c r="BE64" s="1141">
        <v>38859.601359790002</v>
      </c>
      <c r="BF64" s="1141">
        <v>6069.2290751700002</v>
      </c>
      <c r="BG64" s="1141">
        <v>10571.62478704</v>
      </c>
      <c r="BH64" s="1141">
        <v>7189.0634856699999</v>
      </c>
      <c r="BI64" s="1141">
        <v>8446.8629750399996</v>
      </c>
      <c r="BJ64" s="1141">
        <v>32276.78032292</v>
      </c>
      <c r="BK64" s="1141">
        <v>8333.1652594200004</v>
      </c>
      <c r="BL64" s="1141">
        <v>9779.9246812000001</v>
      </c>
      <c r="BM64" s="1141">
        <v>7305.7394815000007</v>
      </c>
      <c r="BN64" s="1141">
        <v>8261.9815930000004</v>
      </c>
      <c r="BO64" s="1141">
        <v>33680.811015120002</v>
      </c>
      <c r="BP64" s="1141">
        <v>9304.6447138799995</v>
      </c>
      <c r="BQ64" s="1141">
        <v>9148.1596703200012</v>
      </c>
      <c r="BR64" s="1141">
        <v>6405.6393411999998</v>
      </c>
      <c r="BS64" s="1141">
        <v>7701.6810225399995</v>
      </c>
      <c r="BT64" s="1141">
        <v>32560.124747940001</v>
      </c>
      <c r="BU64" s="1141">
        <v>8670.6738084500012</v>
      </c>
      <c r="BV64" s="1141">
        <v>9239.4117891500009</v>
      </c>
      <c r="BW64" s="1141">
        <v>8790.5149238000013</v>
      </c>
      <c r="BX64" s="1141">
        <v>3889.7809747900001</v>
      </c>
      <c r="BY64" s="1141">
        <v>30590.381496190003</v>
      </c>
      <c r="BZ64" s="1141">
        <v>7006.2556792699997</v>
      </c>
      <c r="CA64" s="1141">
        <v>10548.59694223</v>
      </c>
      <c r="CB64" s="1141">
        <v>5320.97798685</v>
      </c>
      <c r="CC64" s="1141">
        <v>7889.9083046299993</v>
      </c>
      <c r="CD64" s="1141">
        <v>30765.738912980003</v>
      </c>
    </row>
    <row r="65" spans="1:82" s="1142" customFormat="1" ht="15">
      <c r="A65" s="1153" t="s">
        <v>691</v>
      </c>
      <c r="B65" s="1149"/>
      <c r="C65" s="1149"/>
      <c r="D65" s="1149"/>
      <c r="E65" s="1149"/>
      <c r="F65" s="1149"/>
      <c r="G65" s="1149"/>
      <c r="H65" s="1149"/>
      <c r="I65" s="1149"/>
      <c r="J65" s="1149"/>
      <c r="K65" s="1149"/>
      <c r="L65" s="1149"/>
      <c r="M65" s="1149"/>
      <c r="N65" s="1149"/>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1"/>
      <c r="AX65" s="1141"/>
      <c r="AY65" s="1141"/>
      <c r="AZ65" s="1141"/>
      <c r="BA65" s="1141">
        <v>5105.2832739300002</v>
      </c>
      <c r="BB65" s="1141">
        <v>5876.5534275300006</v>
      </c>
      <c r="BC65" s="1141">
        <v>6728.9079740400002</v>
      </c>
      <c r="BD65" s="1141">
        <v>5950.7132081999998</v>
      </c>
      <c r="BE65" s="1141">
        <v>23661.457883700001</v>
      </c>
      <c r="BF65" s="1141">
        <v>2335.9737434200001</v>
      </c>
      <c r="BG65" s="1141">
        <v>6575.7449491499992</v>
      </c>
      <c r="BH65" s="1141">
        <v>3683.1839903</v>
      </c>
      <c r="BI65" s="1141">
        <v>5033.303946</v>
      </c>
      <c r="BJ65" s="1141">
        <v>17628.206628870001</v>
      </c>
      <c r="BK65" s="1141">
        <v>4384.6627296000006</v>
      </c>
      <c r="BL65" s="1141">
        <v>6283.1310341999997</v>
      </c>
      <c r="BM65" s="1141">
        <v>3379.1578730000001</v>
      </c>
      <c r="BN65" s="1141">
        <v>4327.1239329999999</v>
      </c>
      <c r="BO65" s="1141">
        <v>18374.075569799999</v>
      </c>
      <c r="BP65" s="1141">
        <v>4243.0375453000006</v>
      </c>
      <c r="BQ65" s="1141">
        <v>6706.8277264000017</v>
      </c>
      <c r="BR65" s="1141">
        <v>2782.5945539999998</v>
      </c>
      <c r="BS65" s="1141">
        <v>3120.4387464000001</v>
      </c>
      <c r="BT65" s="1141">
        <v>16852.898572100003</v>
      </c>
      <c r="BU65" s="1141">
        <v>4419.992306860001</v>
      </c>
      <c r="BV65" s="1141">
        <v>6800.4985445000002</v>
      </c>
      <c r="BW65" s="1141">
        <v>6002.0379958000003</v>
      </c>
      <c r="BX65" s="1141">
        <v>1036.5266912</v>
      </c>
      <c r="BY65" s="1141">
        <v>18259.055538360004</v>
      </c>
      <c r="BZ65" s="1141">
        <v>3305.1879374</v>
      </c>
      <c r="CA65" s="1141">
        <v>7698.8007153999997</v>
      </c>
      <c r="CB65" s="1141">
        <v>0</v>
      </c>
      <c r="CC65" s="1141">
        <v>0</v>
      </c>
      <c r="CD65" s="1141">
        <v>11003.988652799999</v>
      </c>
    </row>
    <row r="66" spans="1:82" s="1142" customFormat="1" ht="15">
      <c r="A66" s="1153" t="s">
        <v>799</v>
      </c>
      <c r="B66" s="1149"/>
      <c r="C66" s="1149"/>
      <c r="D66" s="1149"/>
      <c r="E66" s="1149"/>
      <c r="F66" s="1149"/>
      <c r="G66" s="1149"/>
      <c r="H66" s="1149"/>
      <c r="I66" s="1149"/>
      <c r="J66" s="1149"/>
      <c r="K66" s="1149"/>
      <c r="L66" s="1149"/>
      <c r="M66" s="1149"/>
      <c r="N66" s="1149"/>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1"/>
      <c r="AX66" s="1141"/>
      <c r="AY66" s="1141"/>
      <c r="AZ66" s="1141"/>
      <c r="BA66" s="1141">
        <v>3580.5161859</v>
      </c>
      <c r="BB66" s="1141">
        <v>3106.7339781199998</v>
      </c>
      <c r="BC66" s="1141">
        <v>4237.1867855299997</v>
      </c>
      <c r="BD66" s="1141">
        <v>4273.7065265399997</v>
      </c>
      <c r="BE66" s="1141">
        <v>15198.143476089999</v>
      </c>
      <c r="BF66" s="1141">
        <v>3733.2553317500001</v>
      </c>
      <c r="BG66" s="1141">
        <v>3995.8798378900005</v>
      </c>
      <c r="BH66" s="1141">
        <v>3505.8794953699999</v>
      </c>
      <c r="BI66" s="1141">
        <v>3413.55902904</v>
      </c>
      <c r="BJ66" s="1141">
        <v>14648.573694049999</v>
      </c>
      <c r="BK66" s="1141">
        <v>3948.5025298200003</v>
      </c>
      <c r="BL66" s="1141">
        <v>3496.793647</v>
      </c>
      <c r="BM66" s="1141">
        <v>3926.5816085000001</v>
      </c>
      <c r="BN66" s="1141">
        <v>3934.8576600000001</v>
      </c>
      <c r="BO66" s="1141">
        <v>15306.735445320001</v>
      </c>
      <c r="BP66" s="1141">
        <v>5061.6071685799998</v>
      </c>
      <c r="BQ66" s="1141">
        <v>2441.33194392</v>
      </c>
      <c r="BR66" s="1141">
        <v>3623.0447872</v>
      </c>
      <c r="BS66" s="1141">
        <v>4581.2422761399994</v>
      </c>
      <c r="BT66" s="1141">
        <v>15707.22617584</v>
      </c>
      <c r="BU66" s="1141">
        <v>4250.6815015900002</v>
      </c>
      <c r="BV66" s="1141">
        <v>2438.9132446500003</v>
      </c>
      <c r="BW66" s="1141">
        <v>2788.476928</v>
      </c>
      <c r="BX66" s="1141">
        <v>2853.2542835900003</v>
      </c>
      <c r="BY66" s="1141">
        <v>12331.32595783</v>
      </c>
      <c r="BZ66" s="1141">
        <v>3701.0677418699997</v>
      </c>
      <c r="CA66" s="1141">
        <v>2849.7962268299998</v>
      </c>
      <c r="CB66" s="1141">
        <v>5320.97798685</v>
      </c>
      <c r="CC66" s="1141">
        <v>7889.9083046299993</v>
      </c>
      <c r="CD66" s="1141">
        <v>19761.750260180001</v>
      </c>
    </row>
    <row r="67" spans="1:82" s="1142" customFormat="1" ht="15">
      <c r="A67" s="1153" t="s">
        <v>1332</v>
      </c>
      <c r="B67" s="1143">
        <v>75.16</v>
      </c>
      <c r="C67" s="1143">
        <v>574.75</v>
      </c>
      <c r="D67" s="1143">
        <v>599.96</v>
      </c>
      <c r="E67" s="1143">
        <v>950.43</v>
      </c>
      <c r="F67" s="1143">
        <v>882.68</v>
      </c>
      <c r="G67" s="1143">
        <v>1176.5999999999999</v>
      </c>
      <c r="H67" s="1143">
        <v>1530.66</v>
      </c>
      <c r="I67" s="1143">
        <v>1653.6</v>
      </c>
      <c r="J67" s="1143">
        <v>50</v>
      </c>
      <c r="K67" s="1149" t="s">
        <v>75</v>
      </c>
      <c r="L67" s="1149" t="s">
        <v>75</v>
      </c>
      <c r="M67" s="1149" t="s">
        <v>75</v>
      </c>
      <c r="N67" s="1149" t="s">
        <v>75</v>
      </c>
      <c r="O67" s="1149" t="s">
        <v>75</v>
      </c>
      <c r="P67" s="1149" t="s">
        <v>75</v>
      </c>
      <c r="Q67" s="1149" t="s">
        <v>75</v>
      </c>
      <c r="R67" s="1149" t="s">
        <v>75</v>
      </c>
      <c r="S67" s="1149" t="s">
        <v>75</v>
      </c>
      <c r="T67" s="1149" t="s">
        <v>75</v>
      </c>
      <c r="U67" s="1149" t="s">
        <v>75</v>
      </c>
      <c r="V67" s="1149" t="s">
        <v>75</v>
      </c>
      <c r="W67" s="1149" t="s">
        <v>75</v>
      </c>
      <c r="X67" s="1149" t="s">
        <v>75</v>
      </c>
      <c r="Y67" s="1149" t="s">
        <v>75</v>
      </c>
      <c r="Z67" s="1149" t="s">
        <v>75</v>
      </c>
      <c r="AA67" s="1149" t="s">
        <v>75</v>
      </c>
      <c r="AB67" s="1149" t="s">
        <v>75</v>
      </c>
      <c r="AC67" s="1149" t="s">
        <v>75</v>
      </c>
      <c r="AD67" s="1149" t="s">
        <v>75</v>
      </c>
      <c r="AE67" s="1149" t="s">
        <v>75</v>
      </c>
      <c r="AF67" s="1149" t="s">
        <v>75</v>
      </c>
      <c r="AG67" s="1149" t="s">
        <v>75</v>
      </c>
      <c r="AH67" s="1149" t="s">
        <v>75</v>
      </c>
      <c r="AI67" s="1149" t="s">
        <v>75</v>
      </c>
      <c r="AJ67" s="1149" t="s">
        <v>75</v>
      </c>
      <c r="AK67" s="1149" t="s">
        <v>75</v>
      </c>
      <c r="AL67" s="1149" t="s">
        <v>75</v>
      </c>
      <c r="AM67" s="1149" t="s">
        <v>75</v>
      </c>
      <c r="AN67" s="1149" t="s">
        <v>75</v>
      </c>
      <c r="AO67" s="1149" t="s">
        <v>75</v>
      </c>
      <c r="AP67" s="1149" t="s">
        <v>75</v>
      </c>
      <c r="AQ67" s="1149" t="s">
        <v>75</v>
      </c>
      <c r="AR67" s="1149" t="s">
        <v>75</v>
      </c>
      <c r="AS67" s="1149" t="s">
        <v>75</v>
      </c>
      <c r="AT67" s="1149" t="s">
        <v>75</v>
      </c>
      <c r="AU67" s="1149" t="s">
        <v>75</v>
      </c>
      <c r="AV67" s="1149" t="s">
        <v>75</v>
      </c>
      <c r="AW67" s="1149" t="s">
        <v>75</v>
      </c>
      <c r="AX67" s="1149" t="s">
        <v>75</v>
      </c>
      <c r="AY67" s="1149" t="s">
        <v>75</v>
      </c>
      <c r="AZ67" s="1149" t="s">
        <v>75</v>
      </c>
      <c r="BA67" s="1149" t="s">
        <v>75</v>
      </c>
      <c r="BB67" s="1149" t="s">
        <v>75</v>
      </c>
      <c r="BC67" s="1149" t="s">
        <v>75</v>
      </c>
      <c r="BD67" s="1149" t="s">
        <v>75</v>
      </c>
      <c r="BE67" s="1149" t="s">
        <v>75</v>
      </c>
      <c r="BF67" s="1149" t="s">
        <v>75</v>
      </c>
      <c r="BG67" s="1149" t="s">
        <v>75</v>
      </c>
      <c r="BH67" s="1149" t="s">
        <v>75</v>
      </c>
      <c r="BI67" s="1149" t="s">
        <v>75</v>
      </c>
      <c r="BJ67" s="1149" t="s">
        <v>75</v>
      </c>
      <c r="BK67" s="1149" t="s">
        <v>75</v>
      </c>
      <c r="BL67" s="1149" t="s">
        <v>75</v>
      </c>
      <c r="BM67" s="1149" t="s">
        <v>75</v>
      </c>
      <c r="BN67" s="1149" t="s">
        <v>75</v>
      </c>
      <c r="BO67" s="1149" t="s">
        <v>75</v>
      </c>
      <c r="BP67" s="1149" t="s">
        <v>75</v>
      </c>
      <c r="BQ67" s="1149" t="s">
        <v>75</v>
      </c>
      <c r="BR67" s="1149" t="s">
        <v>75</v>
      </c>
      <c r="BS67" s="1149" t="s">
        <v>75</v>
      </c>
      <c r="BT67" s="1149" t="s">
        <v>75</v>
      </c>
      <c r="BU67" s="1149" t="s">
        <v>75</v>
      </c>
      <c r="BV67" s="1149" t="s">
        <v>75</v>
      </c>
      <c r="BW67" s="1149" t="s">
        <v>75</v>
      </c>
      <c r="BX67" s="1149" t="s">
        <v>75</v>
      </c>
      <c r="BY67" s="1149" t="s">
        <v>75</v>
      </c>
      <c r="BZ67" s="1149" t="s">
        <v>75</v>
      </c>
      <c r="CA67" s="1149" t="s">
        <v>75</v>
      </c>
      <c r="CB67" s="1149" t="s">
        <v>75</v>
      </c>
      <c r="CC67" s="1149" t="s">
        <v>75</v>
      </c>
      <c r="CD67" s="1149" t="s">
        <v>75</v>
      </c>
    </row>
    <row r="68" spans="1:82" s="1142" customFormat="1" ht="15">
      <c r="A68" s="1153" t="s">
        <v>1333</v>
      </c>
      <c r="B68" s="1149" t="s">
        <v>75</v>
      </c>
      <c r="C68" s="1149" t="s">
        <v>75</v>
      </c>
      <c r="D68" s="1149" t="s">
        <v>75</v>
      </c>
      <c r="E68" s="1149" t="s">
        <v>75</v>
      </c>
      <c r="F68" s="1149" t="s">
        <v>75</v>
      </c>
      <c r="G68" s="1149" t="s">
        <v>75</v>
      </c>
      <c r="H68" s="1149" t="s">
        <v>75</v>
      </c>
      <c r="I68" s="1149" t="s">
        <v>75</v>
      </c>
      <c r="J68" s="1143">
        <v>6674.8</v>
      </c>
      <c r="K68" s="1143">
        <v>20549.400000000001</v>
      </c>
      <c r="L68" s="1143">
        <v>31756.400000000001</v>
      </c>
      <c r="M68" s="1143">
        <v>24489.5</v>
      </c>
      <c r="N68" s="1149" t="s">
        <v>75</v>
      </c>
      <c r="O68" s="1149" t="s">
        <v>75</v>
      </c>
      <c r="P68" s="1149" t="s">
        <v>75</v>
      </c>
      <c r="Q68" s="1149" t="s">
        <v>75</v>
      </c>
      <c r="R68" s="1149" t="s">
        <v>75</v>
      </c>
      <c r="S68" s="1149" t="s">
        <v>75</v>
      </c>
      <c r="T68" s="1149" t="s">
        <v>75</v>
      </c>
      <c r="U68" s="1149" t="s">
        <v>75</v>
      </c>
      <c r="V68" s="1149" t="s">
        <v>75</v>
      </c>
      <c r="W68" s="1149" t="s">
        <v>75</v>
      </c>
      <c r="X68" s="1149" t="s">
        <v>75</v>
      </c>
      <c r="Y68" s="1149" t="s">
        <v>75</v>
      </c>
      <c r="Z68" s="1149" t="s">
        <v>75</v>
      </c>
      <c r="AA68" s="1149" t="s">
        <v>75</v>
      </c>
      <c r="AB68" s="1149" t="s">
        <v>75</v>
      </c>
      <c r="AC68" s="1149" t="s">
        <v>75</v>
      </c>
      <c r="AD68" s="1149" t="s">
        <v>75</v>
      </c>
      <c r="AE68" s="1149" t="s">
        <v>75</v>
      </c>
      <c r="AF68" s="1149" t="s">
        <v>75</v>
      </c>
      <c r="AG68" s="1149" t="s">
        <v>75</v>
      </c>
      <c r="AH68" s="1149" t="s">
        <v>75</v>
      </c>
      <c r="AI68" s="1149" t="s">
        <v>75</v>
      </c>
      <c r="AJ68" s="1149" t="s">
        <v>75</v>
      </c>
      <c r="AK68" s="1149" t="s">
        <v>75</v>
      </c>
      <c r="AL68" s="1149" t="s">
        <v>75</v>
      </c>
      <c r="AM68" s="1149" t="s">
        <v>75</v>
      </c>
      <c r="AN68" s="1149" t="s">
        <v>75</v>
      </c>
      <c r="AO68" s="1149" t="s">
        <v>75</v>
      </c>
      <c r="AP68" s="1149" t="s">
        <v>75</v>
      </c>
      <c r="AQ68" s="1149" t="s">
        <v>75</v>
      </c>
      <c r="AR68" s="1149" t="s">
        <v>75</v>
      </c>
      <c r="AS68" s="1149" t="s">
        <v>75</v>
      </c>
      <c r="AT68" s="1149" t="s">
        <v>75</v>
      </c>
      <c r="AU68" s="1149" t="s">
        <v>75</v>
      </c>
      <c r="AV68" s="1149" t="s">
        <v>75</v>
      </c>
      <c r="AW68" s="1149" t="s">
        <v>75</v>
      </c>
      <c r="AX68" s="1149" t="s">
        <v>75</v>
      </c>
      <c r="AY68" s="1149" t="s">
        <v>75</v>
      </c>
      <c r="AZ68" s="1149" t="s">
        <v>75</v>
      </c>
      <c r="BA68" s="1149" t="s">
        <v>75</v>
      </c>
      <c r="BB68" s="1149" t="s">
        <v>75</v>
      </c>
      <c r="BC68" s="1149" t="s">
        <v>75</v>
      </c>
      <c r="BD68" s="1149" t="s">
        <v>75</v>
      </c>
      <c r="BE68" s="1149" t="s">
        <v>75</v>
      </c>
      <c r="BF68" s="1149" t="s">
        <v>75</v>
      </c>
      <c r="BG68" s="1149" t="s">
        <v>75</v>
      </c>
      <c r="BH68" s="1149" t="s">
        <v>75</v>
      </c>
      <c r="BI68" s="1149" t="s">
        <v>75</v>
      </c>
      <c r="BJ68" s="1149" t="s">
        <v>75</v>
      </c>
      <c r="BK68" s="1149" t="s">
        <v>75</v>
      </c>
      <c r="BL68" s="1149" t="s">
        <v>75</v>
      </c>
      <c r="BM68" s="1149" t="s">
        <v>75</v>
      </c>
      <c r="BN68" s="1149" t="s">
        <v>75</v>
      </c>
      <c r="BO68" s="1149" t="s">
        <v>75</v>
      </c>
      <c r="BP68" s="1149" t="s">
        <v>75</v>
      </c>
      <c r="BQ68" s="1149" t="s">
        <v>75</v>
      </c>
      <c r="BR68" s="1149" t="s">
        <v>75</v>
      </c>
      <c r="BS68" s="1149" t="s">
        <v>75</v>
      </c>
      <c r="BT68" s="1149" t="s">
        <v>75</v>
      </c>
      <c r="BU68" s="1149" t="s">
        <v>75</v>
      </c>
      <c r="BV68" s="1149" t="s">
        <v>75</v>
      </c>
      <c r="BW68" s="1149" t="s">
        <v>75</v>
      </c>
      <c r="BX68" s="1149" t="s">
        <v>75</v>
      </c>
      <c r="BY68" s="1149" t="s">
        <v>75</v>
      </c>
      <c r="BZ68" s="1149" t="s">
        <v>75</v>
      </c>
      <c r="CA68" s="1149" t="s">
        <v>75</v>
      </c>
      <c r="CB68" s="1149" t="s">
        <v>75</v>
      </c>
      <c r="CC68" s="1149" t="s">
        <v>75</v>
      </c>
      <c r="CD68" s="1149" t="s">
        <v>75</v>
      </c>
    </row>
    <row r="69" spans="1:82" s="1142" customFormat="1" ht="15">
      <c r="A69" s="1151" t="s">
        <v>1334</v>
      </c>
      <c r="B69" s="1141">
        <v>2.36</v>
      </c>
      <c r="C69" s="1141">
        <v>2.68</v>
      </c>
      <c r="D69" s="1141">
        <v>3.07</v>
      </c>
      <c r="E69" s="1141">
        <v>4.04</v>
      </c>
      <c r="F69" s="1141">
        <v>3.93</v>
      </c>
      <c r="G69" s="1141">
        <v>3.87</v>
      </c>
      <c r="H69" s="1141">
        <v>2.57</v>
      </c>
      <c r="I69" s="1141">
        <v>4.49</v>
      </c>
      <c r="J69" s="1141">
        <v>5.27</v>
      </c>
      <c r="K69" s="1149" t="s">
        <v>75</v>
      </c>
      <c r="L69" s="1149" t="s">
        <v>75</v>
      </c>
      <c r="M69" s="1149" t="s">
        <v>75</v>
      </c>
      <c r="N69" s="1149" t="s">
        <v>75</v>
      </c>
      <c r="O69" s="1149" t="s">
        <v>75</v>
      </c>
      <c r="P69" s="1149" t="s">
        <v>75</v>
      </c>
      <c r="Q69" s="1149" t="s">
        <v>75</v>
      </c>
      <c r="R69" s="1149" t="s">
        <v>75</v>
      </c>
      <c r="S69" s="1149" t="s">
        <v>75</v>
      </c>
      <c r="T69" s="1149" t="s">
        <v>75</v>
      </c>
      <c r="U69" s="1149" t="s">
        <v>75</v>
      </c>
      <c r="V69" s="1149" t="s">
        <v>75</v>
      </c>
      <c r="W69" s="1149" t="s">
        <v>75</v>
      </c>
      <c r="X69" s="1149" t="s">
        <v>75</v>
      </c>
      <c r="Y69" s="1149" t="s">
        <v>75</v>
      </c>
      <c r="Z69" s="1149" t="s">
        <v>75</v>
      </c>
      <c r="AA69" s="1149" t="s">
        <v>75</v>
      </c>
      <c r="AB69" s="1149" t="s">
        <v>75</v>
      </c>
      <c r="AC69" s="1149" t="s">
        <v>75</v>
      </c>
      <c r="AD69" s="1149" t="s">
        <v>75</v>
      </c>
      <c r="AE69" s="1149" t="s">
        <v>75</v>
      </c>
      <c r="AF69" s="1149" t="s">
        <v>75</v>
      </c>
      <c r="AG69" s="1149" t="s">
        <v>75</v>
      </c>
      <c r="AH69" s="1149" t="s">
        <v>75</v>
      </c>
      <c r="AI69" s="1149" t="s">
        <v>75</v>
      </c>
      <c r="AJ69" s="1149" t="s">
        <v>75</v>
      </c>
      <c r="AK69" s="1149" t="s">
        <v>75</v>
      </c>
      <c r="AL69" s="1149" t="s">
        <v>75</v>
      </c>
      <c r="AM69" s="1149" t="s">
        <v>75</v>
      </c>
      <c r="AN69" s="1149" t="s">
        <v>75</v>
      </c>
      <c r="AO69" s="1149" t="s">
        <v>75</v>
      </c>
      <c r="AP69" s="1149" t="s">
        <v>75</v>
      </c>
      <c r="AQ69" s="1149" t="s">
        <v>75</v>
      </c>
      <c r="AR69" s="1149" t="s">
        <v>75</v>
      </c>
      <c r="AS69" s="1149" t="s">
        <v>75</v>
      </c>
      <c r="AT69" s="1149" t="s">
        <v>75</v>
      </c>
      <c r="AU69" s="1149" t="s">
        <v>75</v>
      </c>
      <c r="AV69" s="1149" t="s">
        <v>75</v>
      </c>
      <c r="AW69" s="1149" t="s">
        <v>75</v>
      </c>
      <c r="AX69" s="1149" t="s">
        <v>75</v>
      </c>
      <c r="AY69" s="1149" t="s">
        <v>75</v>
      </c>
      <c r="AZ69" s="1149" t="s">
        <v>75</v>
      </c>
      <c r="BA69" s="1149" t="s">
        <v>75</v>
      </c>
      <c r="BB69" s="1149" t="s">
        <v>75</v>
      </c>
      <c r="BC69" s="1149" t="s">
        <v>75</v>
      </c>
      <c r="BD69" s="1149" t="s">
        <v>75</v>
      </c>
      <c r="BE69" s="1149" t="s">
        <v>75</v>
      </c>
      <c r="BF69" s="1149" t="s">
        <v>75</v>
      </c>
      <c r="BG69" s="1149" t="s">
        <v>75</v>
      </c>
      <c r="BH69" s="1149" t="s">
        <v>75</v>
      </c>
      <c r="BI69" s="1149" t="s">
        <v>75</v>
      </c>
      <c r="BJ69" s="1149" t="s">
        <v>75</v>
      </c>
      <c r="BK69" s="1149" t="s">
        <v>75</v>
      </c>
      <c r="BL69" s="1149" t="s">
        <v>75</v>
      </c>
      <c r="BM69" s="1149" t="s">
        <v>75</v>
      </c>
      <c r="BN69" s="1149" t="s">
        <v>75</v>
      </c>
      <c r="BO69" s="1149" t="s">
        <v>75</v>
      </c>
      <c r="BP69" s="1149" t="s">
        <v>75</v>
      </c>
      <c r="BQ69" s="1149" t="s">
        <v>75</v>
      </c>
      <c r="BR69" s="1149" t="s">
        <v>75</v>
      </c>
      <c r="BS69" s="1149" t="s">
        <v>75</v>
      </c>
      <c r="BT69" s="1149" t="s">
        <v>75</v>
      </c>
      <c r="BU69" s="1149" t="s">
        <v>75</v>
      </c>
      <c r="BV69" s="1149" t="s">
        <v>75</v>
      </c>
      <c r="BW69" s="1149" t="s">
        <v>75</v>
      </c>
      <c r="BX69" s="1149" t="s">
        <v>75</v>
      </c>
      <c r="BY69" s="1149" t="s">
        <v>75</v>
      </c>
      <c r="BZ69" s="1149" t="s">
        <v>75</v>
      </c>
      <c r="CA69" s="1149" t="s">
        <v>75</v>
      </c>
      <c r="CB69" s="1149" t="s">
        <v>75</v>
      </c>
      <c r="CC69" s="1149" t="s">
        <v>75</v>
      </c>
      <c r="CD69" s="1149" t="s">
        <v>75</v>
      </c>
    </row>
    <row r="70" spans="1:82" s="1142" customFormat="1" ht="15">
      <c r="A70" s="1151" t="s">
        <v>1335</v>
      </c>
      <c r="B70" s="1141">
        <v>279.54000000000002</v>
      </c>
      <c r="C70" s="1141">
        <v>400.03</v>
      </c>
      <c r="D70" s="1141">
        <v>781.57</v>
      </c>
      <c r="E70" s="1141">
        <v>816.68</v>
      </c>
      <c r="F70" s="1141">
        <v>1105.7</v>
      </c>
      <c r="G70" s="1141">
        <v>1216.73</v>
      </c>
      <c r="H70" s="1141">
        <v>1207.23</v>
      </c>
      <c r="I70" s="1141">
        <v>1508.92</v>
      </c>
      <c r="J70" s="1141">
        <v>1932.85</v>
      </c>
      <c r="K70" s="1141">
        <v>2138.6</v>
      </c>
      <c r="L70" s="1141">
        <v>2696.8</v>
      </c>
      <c r="M70" s="1141">
        <v>2776.6</v>
      </c>
      <c r="N70" s="1141">
        <v>2773.7</v>
      </c>
      <c r="O70" s="1141">
        <v>1296.7</v>
      </c>
      <c r="P70" s="1149" t="s">
        <v>75</v>
      </c>
      <c r="Q70" s="1149" t="s">
        <v>75</v>
      </c>
      <c r="R70" s="1149" t="s">
        <v>75</v>
      </c>
      <c r="S70" s="1149" t="s">
        <v>75</v>
      </c>
      <c r="T70" s="1149" t="s">
        <v>75</v>
      </c>
      <c r="U70" s="1149" t="s">
        <v>75</v>
      </c>
      <c r="V70" s="1149" t="s">
        <v>75</v>
      </c>
      <c r="W70" s="1149" t="s">
        <v>75</v>
      </c>
      <c r="X70" s="1149" t="s">
        <v>75</v>
      </c>
      <c r="Y70" s="1149" t="s">
        <v>75</v>
      </c>
      <c r="Z70" s="1149" t="s">
        <v>75</v>
      </c>
      <c r="AA70" s="1149" t="s">
        <v>75</v>
      </c>
      <c r="AB70" s="1149" t="s">
        <v>75</v>
      </c>
      <c r="AC70" s="1149" t="s">
        <v>75</v>
      </c>
      <c r="AD70" s="1149" t="s">
        <v>75</v>
      </c>
      <c r="AE70" s="1149" t="s">
        <v>75</v>
      </c>
      <c r="AF70" s="1149" t="s">
        <v>75</v>
      </c>
      <c r="AG70" s="1149" t="s">
        <v>75</v>
      </c>
      <c r="AH70" s="1149" t="s">
        <v>75</v>
      </c>
      <c r="AI70" s="1149" t="s">
        <v>75</v>
      </c>
      <c r="AJ70" s="1149" t="s">
        <v>75</v>
      </c>
      <c r="AK70" s="1149" t="s">
        <v>75</v>
      </c>
      <c r="AL70" s="1149" t="s">
        <v>75</v>
      </c>
      <c r="AM70" s="1149" t="s">
        <v>75</v>
      </c>
      <c r="AN70" s="1149" t="s">
        <v>75</v>
      </c>
      <c r="AO70" s="1149" t="s">
        <v>75</v>
      </c>
      <c r="AP70" s="1149" t="s">
        <v>75</v>
      </c>
      <c r="AQ70" s="1149" t="s">
        <v>75</v>
      </c>
      <c r="AR70" s="1149" t="s">
        <v>75</v>
      </c>
      <c r="AS70" s="1149" t="s">
        <v>75</v>
      </c>
      <c r="AT70" s="1149" t="s">
        <v>75</v>
      </c>
      <c r="AU70" s="1149" t="s">
        <v>75</v>
      </c>
      <c r="AV70" s="1149" t="s">
        <v>75</v>
      </c>
      <c r="AW70" s="1149" t="s">
        <v>75</v>
      </c>
      <c r="AX70" s="1149" t="s">
        <v>75</v>
      </c>
      <c r="AY70" s="1149" t="s">
        <v>75</v>
      </c>
      <c r="AZ70" s="1149" t="s">
        <v>75</v>
      </c>
      <c r="BA70" s="1149" t="s">
        <v>75</v>
      </c>
      <c r="BB70" s="1149" t="s">
        <v>75</v>
      </c>
      <c r="BC70" s="1149" t="s">
        <v>75</v>
      </c>
      <c r="BD70" s="1149" t="s">
        <v>75</v>
      </c>
      <c r="BE70" s="1149" t="s">
        <v>75</v>
      </c>
      <c r="BF70" s="1149" t="s">
        <v>75</v>
      </c>
      <c r="BG70" s="1149" t="s">
        <v>75</v>
      </c>
      <c r="BH70" s="1149" t="s">
        <v>75</v>
      </c>
      <c r="BI70" s="1149" t="s">
        <v>75</v>
      </c>
      <c r="BJ70" s="1149" t="s">
        <v>75</v>
      </c>
      <c r="BK70" s="1149" t="s">
        <v>75</v>
      </c>
      <c r="BL70" s="1149" t="s">
        <v>75</v>
      </c>
      <c r="BM70" s="1149" t="s">
        <v>75</v>
      </c>
      <c r="BN70" s="1149" t="s">
        <v>75</v>
      </c>
      <c r="BO70" s="1149" t="s">
        <v>75</v>
      </c>
      <c r="BP70" s="1149" t="s">
        <v>75</v>
      </c>
      <c r="BQ70" s="1149" t="s">
        <v>75</v>
      </c>
      <c r="BR70" s="1149" t="s">
        <v>75</v>
      </c>
      <c r="BS70" s="1149" t="s">
        <v>75</v>
      </c>
      <c r="BT70" s="1149" t="s">
        <v>75</v>
      </c>
      <c r="BU70" s="1149" t="s">
        <v>75</v>
      </c>
      <c r="BV70" s="1149" t="s">
        <v>75</v>
      </c>
      <c r="BW70" s="1149" t="s">
        <v>75</v>
      </c>
      <c r="BX70" s="1149" t="s">
        <v>75</v>
      </c>
      <c r="BY70" s="1149" t="s">
        <v>75</v>
      </c>
      <c r="BZ70" s="1149" t="s">
        <v>75</v>
      </c>
      <c r="CA70" s="1149" t="s">
        <v>75</v>
      </c>
      <c r="CB70" s="1149" t="s">
        <v>75</v>
      </c>
      <c r="CC70" s="1149" t="s">
        <v>75</v>
      </c>
      <c r="CD70" s="1149" t="s">
        <v>75</v>
      </c>
    </row>
    <row r="71" spans="1:82" s="1142" customFormat="1" ht="15.75">
      <c r="A71" s="1140"/>
      <c r="R71" s="1152"/>
      <c r="S71" s="1152"/>
      <c r="T71" s="1152"/>
      <c r="U71" s="1152"/>
      <c r="V71" s="1152"/>
      <c r="W71" s="1152"/>
      <c r="X71" s="1152"/>
      <c r="Y71" s="1152"/>
      <c r="Z71" s="1152"/>
      <c r="AA71" s="1152"/>
      <c r="AB71" s="1152"/>
      <c r="AC71" s="1152"/>
      <c r="AD71" s="1152"/>
      <c r="AE71" s="1152"/>
      <c r="AF71" s="1152"/>
      <c r="AG71" s="1141"/>
      <c r="AH71" s="1141"/>
      <c r="AI71" s="1141"/>
      <c r="AJ71" s="1152"/>
      <c r="AK71" s="1152"/>
      <c r="AL71" s="1141"/>
      <c r="AM71" s="1152"/>
      <c r="AN71" s="1152"/>
      <c r="AO71" s="1152"/>
      <c r="AP71" s="1152"/>
      <c r="AQ71" s="1141"/>
      <c r="AR71" s="1152"/>
      <c r="AS71" s="1152"/>
      <c r="AT71" s="1152"/>
      <c r="AU71" s="1152"/>
      <c r="AV71" s="1141"/>
      <c r="AW71" s="1152"/>
      <c r="AX71" s="1152"/>
      <c r="AY71" s="1152"/>
      <c r="AZ71" s="1152"/>
    </row>
    <row r="72" spans="1:82" s="1140" customFormat="1" ht="15.75">
      <c r="A72" s="527" t="s">
        <v>26</v>
      </c>
      <c r="B72" s="55">
        <v>19805.29</v>
      </c>
      <c r="C72" s="55">
        <v>29345.19</v>
      </c>
      <c r="D72" s="55">
        <v>32460.91</v>
      </c>
      <c r="E72" s="55">
        <v>34887.920000000006</v>
      </c>
      <c r="F72" s="55">
        <v>43096.09</v>
      </c>
      <c r="G72" s="55">
        <v>57164.030000000006</v>
      </c>
      <c r="H72" s="55">
        <v>43839.810000000005</v>
      </c>
      <c r="I72" s="55">
        <v>48512.3</v>
      </c>
      <c r="J72" s="55">
        <v>53368.61</v>
      </c>
      <c r="K72" s="55">
        <v>49998.06</v>
      </c>
      <c r="L72" s="55">
        <v>43037.120000000003</v>
      </c>
      <c r="M72" s="55">
        <v>48873.78</v>
      </c>
      <c r="N72" s="55">
        <v>52131.56</v>
      </c>
      <c r="O72" s="55">
        <v>58190.659999999996</v>
      </c>
      <c r="P72" s="55">
        <v>68250.29584318999</v>
      </c>
      <c r="Q72" s="55">
        <v>83428.225660970013</v>
      </c>
      <c r="R72" s="55">
        <v>22404.959223999998</v>
      </c>
      <c r="S72" s="55">
        <v>24218.913838999997</v>
      </c>
      <c r="T72" s="55">
        <v>26617.659637230001</v>
      </c>
      <c r="U72" s="55">
        <v>33794.39132794999</v>
      </c>
      <c r="V72" s="55">
        <v>107035.92402818</v>
      </c>
      <c r="W72" s="55">
        <v>29862.43</v>
      </c>
      <c r="X72" s="55">
        <v>28391.609999999997</v>
      </c>
      <c r="Y72" s="55">
        <v>34921.800000000003</v>
      </c>
      <c r="Z72" s="55">
        <v>43832.26</v>
      </c>
      <c r="AA72" s="55">
        <v>137008.1</v>
      </c>
      <c r="AB72" s="55">
        <v>34300.300000000003</v>
      </c>
      <c r="AC72" s="55">
        <v>38602.680000000008</v>
      </c>
      <c r="AD72" s="55">
        <v>44136.09</v>
      </c>
      <c r="AE72" s="55">
        <v>45394.720000000008</v>
      </c>
      <c r="AF72" s="55">
        <v>162433.78999999998</v>
      </c>
      <c r="AG72" s="55">
        <v>28164.300000000003</v>
      </c>
      <c r="AH72" s="55">
        <v>26866.400000000001</v>
      </c>
      <c r="AI72" s="55">
        <v>30980.800000000003</v>
      </c>
      <c r="AJ72" s="55">
        <v>36419.799999999988</v>
      </c>
      <c r="AK72" s="55">
        <v>122431.3</v>
      </c>
      <c r="AL72" s="55">
        <v>29309.372654950002</v>
      </c>
      <c r="AM72" s="55">
        <v>29657.477884100001</v>
      </c>
      <c r="AN72" s="55">
        <v>32838.792907039999</v>
      </c>
      <c r="AO72" s="55">
        <v>38969.252507000019</v>
      </c>
      <c r="AP72" s="55">
        <v>130774.89595309</v>
      </c>
      <c r="AQ72" s="55">
        <v>33022.721142189999</v>
      </c>
      <c r="AR72" s="55">
        <v>35850.309520620009</v>
      </c>
      <c r="AS72" s="55">
        <v>39396.356010259995</v>
      </c>
      <c r="AT72" s="55">
        <v>43017.946053419997</v>
      </c>
      <c r="AU72" s="55">
        <v>151287.33272648999</v>
      </c>
      <c r="AV72" s="55">
        <v>36277.77730116</v>
      </c>
      <c r="AW72" s="55">
        <v>35475.481389479995</v>
      </c>
      <c r="AX72" s="55">
        <v>39039.548301180002</v>
      </c>
      <c r="AY72" s="55">
        <v>46249.256852139995</v>
      </c>
      <c r="AZ72" s="55">
        <v>157042.06384396</v>
      </c>
      <c r="BA72" s="55">
        <v>35287.450000000004</v>
      </c>
      <c r="BB72" s="55">
        <v>36623.159999999996</v>
      </c>
      <c r="BC72" s="55">
        <v>40683.06</v>
      </c>
      <c r="BD72" s="55">
        <v>47781.83</v>
      </c>
      <c r="BE72" s="55">
        <v>160375.5</v>
      </c>
      <c r="BF72" s="55">
        <v>40282.15</v>
      </c>
      <c r="BG72" s="55">
        <v>42230.99</v>
      </c>
      <c r="BH72" s="55">
        <v>43587.479999999989</v>
      </c>
      <c r="BI72" s="55">
        <v>48989.05000000001</v>
      </c>
      <c r="BJ72" s="55">
        <v>175089.67000000004</v>
      </c>
      <c r="BK72" s="55">
        <v>40132.01</v>
      </c>
      <c r="BL72" s="55">
        <v>40586.979999999996</v>
      </c>
      <c r="BM72" s="55">
        <v>46056.18</v>
      </c>
      <c r="BN72" s="55">
        <v>53332.149999999994</v>
      </c>
      <c r="BO72" s="55">
        <v>180107.31999999998</v>
      </c>
      <c r="BP72" s="55">
        <v>42346.950404890013</v>
      </c>
      <c r="BQ72" s="55">
        <v>46896.688678160004</v>
      </c>
      <c r="BR72" s="55">
        <v>48382.393225480002</v>
      </c>
      <c r="BS72" s="55">
        <v>54310.99758648</v>
      </c>
      <c r="BT72" s="55">
        <v>191937.02989501</v>
      </c>
      <c r="BU72" s="55">
        <v>44282.653331920003</v>
      </c>
      <c r="BV72" s="55">
        <v>43459.893769279995</v>
      </c>
      <c r="BW72" s="55">
        <v>45032.621273979996</v>
      </c>
      <c r="BX72" s="55">
        <v>53440.50569065001</v>
      </c>
      <c r="BY72" s="55">
        <v>186215.67406582998</v>
      </c>
      <c r="BZ72" s="55">
        <v>43166.36259674</v>
      </c>
      <c r="CA72" s="55">
        <v>42252.743218039999</v>
      </c>
      <c r="CB72" s="55">
        <v>41421.795244679997</v>
      </c>
      <c r="CC72" s="55">
        <v>55583.783237810007</v>
      </c>
      <c r="CD72" s="55">
        <v>182424.68429726997</v>
      </c>
    </row>
    <row r="73" spans="1:82" s="1142" customFormat="1" ht="15">
      <c r="A73" s="1151" t="s">
        <v>1336</v>
      </c>
      <c r="B73" s="1141">
        <v>13977</v>
      </c>
      <c r="C73" s="1141">
        <v>14796.6</v>
      </c>
      <c r="D73" s="1141">
        <v>23203.9</v>
      </c>
      <c r="E73" s="1141">
        <v>28036.400000000001</v>
      </c>
      <c r="F73" s="1141">
        <v>34116.949999999997</v>
      </c>
      <c r="G73" s="1141">
        <v>44640.4</v>
      </c>
      <c r="H73" s="1141">
        <v>33900.300000000003</v>
      </c>
      <c r="I73" s="1141">
        <v>37987.800000000003</v>
      </c>
      <c r="J73" s="1141">
        <v>40860.800000000003</v>
      </c>
      <c r="K73" s="1141">
        <v>30166.5</v>
      </c>
      <c r="L73" s="1141">
        <v>32335.9</v>
      </c>
      <c r="M73" s="1141">
        <v>37151.599999999999</v>
      </c>
      <c r="N73" s="1141">
        <v>41224.699999999997</v>
      </c>
      <c r="O73" s="1141">
        <v>43983.6</v>
      </c>
      <c r="P73" s="1141">
        <v>54106.14837355999</v>
      </c>
      <c r="Q73" s="1141">
        <v>66598.353627019998</v>
      </c>
      <c r="R73" s="1152">
        <v>17290.419999999998</v>
      </c>
      <c r="S73" s="1152">
        <v>19069.8</v>
      </c>
      <c r="T73" s="1152">
        <v>21051.96</v>
      </c>
      <c r="U73" s="1152">
        <v>27332.42</v>
      </c>
      <c r="V73" s="1141">
        <v>84744.6</v>
      </c>
      <c r="W73" s="1152">
        <v>23502.82</v>
      </c>
      <c r="X73" s="1152">
        <v>22160.57</v>
      </c>
      <c r="Y73" s="1152">
        <v>27428.559999999998</v>
      </c>
      <c r="Z73" s="1152">
        <v>34473.39</v>
      </c>
      <c r="AA73" s="1141">
        <v>107565.34</v>
      </c>
      <c r="AB73" s="1152">
        <v>25949.99</v>
      </c>
      <c r="AC73" s="1152">
        <v>28748.770000000004</v>
      </c>
      <c r="AD73" s="1152">
        <v>33743.009999999995</v>
      </c>
      <c r="AE73" s="1152">
        <v>36108.57</v>
      </c>
      <c r="AF73" s="1141">
        <v>124550.34</v>
      </c>
      <c r="AG73" s="1141">
        <v>22994.9</v>
      </c>
      <c r="AH73" s="1141">
        <v>21561</v>
      </c>
      <c r="AI73" s="1141">
        <v>24532.400000000001</v>
      </c>
      <c r="AJ73" s="1141">
        <v>27912.5</v>
      </c>
      <c r="AK73" s="1141">
        <v>97000.8</v>
      </c>
      <c r="AL73" s="1141">
        <v>22650.455967720001</v>
      </c>
      <c r="AM73" s="1141">
        <v>23075.948847669999</v>
      </c>
      <c r="AN73" s="1141">
        <v>26025.595150839996</v>
      </c>
      <c r="AO73" s="1141">
        <v>32098.511486740012</v>
      </c>
      <c r="AP73" s="1141">
        <v>103850.51145297001</v>
      </c>
      <c r="AQ73" s="1141">
        <v>26304.68129941</v>
      </c>
      <c r="AR73" s="1141">
        <v>28799.154200270001</v>
      </c>
      <c r="AS73" s="1141">
        <v>31790.883929650001</v>
      </c>
      <c r="AT73" s="1141">
        <v>35459.972314959996</v>
      </c>
      <c r="AU73" s="1141">
        <v>122354.69174429</v>
      </c>
      <c r="AV73" s="1141">
        <v>29146.899953510001</v>
      </c>
      <c r="AW73" s="1141">
        <v>28686.787437890001</v>
      </c>
      <c r="AX73" s="1141">
        <v>31991.82030023</v>
      </c>
      <c r="AY73" s="1141">
        <v>38532.155352789996</v>
      </c>
      <c r="AZ73" s="1141">
        <v>128357.66304442</v>
      </c>
      <c r="BA73" s="1141">
        <v>28477.94</v>
      </c>
      <c r="BB73" s="1141">
        <v>29921.879999999997</v>
      </c>
      <c r="BC73" s="1141">
        <v>33620.57</v>
      </c>
      <c r="BD73" s="1141">
        <v>38613.51</v>
      </c>
      <c r="BE73" s="1141">
        <v>130633.9</v>
      </c>
      <c r="BF73" s="1141">
        <v>32314</v>
      </c>
      <c r="BG73" s="1141">
        <v>33991.839999999997</v>
      </c>
      <c r="BH73" s="1141">
        <v>35251.599999999999</v>
      </c>
      <c r="BI73" s="1141">
        <v>40668.100000000006</v>
      </c>
      <c r="BJ73" s="1141">
        <v>142225.54</v>
      </c>
      <c r="BK73" s="1141">
        <v>32757.18</v>
      </c>
      <c r="BL73" s="1141">
        <v>33001.1</v>
      </c>
      <c r="BM73" s="1141">
        <v>38122.19</v>
      </c>
      <c r="BN73" s="1141">
        <v>44785.64</v>
      </c>
      <c r="BO73" s="1141">
        <v>148666.10999999999</v>
      </c>
      <c r="BP73" s="1141">
        <v>34747.438608750002</v>
      </c>
      <c r="BQ73" s="1141">
        <v>38365.421524040008</v>
      </c>
      <c r="BR73" s="1141">
        <v>40076.615830559997</v>
      </c>
      <c r="BS73" s="1141">
        <v>45369.366905039991</v>
      </c>
      <c r="BT73" s="1141">
        <v>158558.84286839</v>
      </c>
      <c r="BU73" s="1141">
        <v>36119.278040509998</v>
      </c>
      <c r="BV73" s="1141">
        <v>35013.956061519995</v>
      </c>
      <c r="BW73" s="1141">
        <v>36929.037514169999</v>
      </c>
      <c r="BX73" s="1141">
        <v>44693.235960920014</v>
      </c>
      <c r="BY73" s="1141">
        <v>152755.50757712001</v>
      </c>
      <c r="BZ73" s="1141">
        <v>35201.880330890002</v>
      </c>
      <c r="CA73" s="1141">
        <v>34008.011211429999</v>
      </c>
      <c r="CB73" s="1141">
        <v>33549.432323159999</v>
      </c>
      <c r="CC73" s="1141">
        <v>46257.712332139999</v>
      </c>
      <c r="CD73" s="1141">
        <v>149017.03619761998</v>
      </c>
    </row>
    <row r="74" spans="1:82" s="1142" customFormat="1" ht="15">
      <c r="A74" s="1151" t="s">
        <v>1337</v>
      </c>
      <c r="B74" s="1141">
        <v>1075.5</v>
      </c>
      <c r="C74" s="1141">
        <v>1339.6</v>
      </c>
      <c r="D74" s="1141">
        <v>2266</v>
      </c>
      <c r="E74" s="1141">
        <v>2721</v>
      </c>
      <c r="F74" s="1141">
        <v>3170.4</v>
      </c>
      <c r="G74" s="1141">
        <v>3514.3</v>
      </c>
      <c r="H74" s="1141">
        <v>4085.1</v>
      </c>
      <c r="I74" s="1141">
        <v>5549.3</v>
      </c>
      <c r="J74" s="1141">
        <v>6615.5</v>
      </c>
      <c r="K74" s="1141">
        <v>7490.43</v>
      </c>
      <c r="L74" s="1141">
        <v>8148.8</v>
      </c>
      <c r="M74" s="1141">
        <v>8155</v>
      </c>
      <c r="N74" s="1141">
        <v>9381.2000000000007</v>
      </c>
      <c r="O74" s="1141">
        <v>10661.2</v>
      </c>
      <c r="P74" s="1141">
        <v>12688.668647859999</v>
      </c>
      <c r="Q74" s="1141">
        <v>15847.695738620001</v>
      </c>
      <c r="R74" s="1152">
        <v>4512.51</v>
      </c>
      <c r="S74" s="1152">
        <v>4982.12</v>
      </c>
      <c r="T74" s="1152">
        <v>5271.6900000000005</v>
      </c>
      <c r="U74" s="1152">
        <v>6231.59</v>
      </c>
      <c r="V74" s="1141">
        <v>20997.910000000003</v>
      </c>
      <c r="W74" s="1152">
        <v>6176.12</v>
      </c>
      <c r="X74" s="1152">
        <v>6118.74</v>
      </c>
      <c r="Y74" s="1152">
        <v>6948.76</v>
      </c>
      <c r="Z74" s="1152">
        <v>7767.04</v>
      </c>
      <c r="AA74" s="1141">
        <v>27010.660000000003</v>
      </c>
      <c r="AB74" s="1152">
        <v>7167.45</v>
      </c>
      <c r="AC74" s="1152">
        <v>7892.85</v>
      </c>
      <c r="AD74" s="1152">
        <v>9111.91</v>
      </c>
      <c r="AE74" s="1152">
        <v>8093.5</v>
      </c>
      <c r="AF74" s="1141">
        <v>32265.71</v>
      </c>
      <c r="AG74" s="1141">
        <v>4779.3999999999996</v>
      </c>
      <c r="AH74" s="1141">
        <v>4426.8999999999996</v>
      </c>
      <c r="AI74" s="1141">
        <v>5271.7</v>
      </c>
      <c r="AJ74" s="1141">
        <v>5777</v>
      </c>
      <c r="AK74" s="1141">
        <v>20255</v>
      </c>
      <c r="AL74" s="1141">
        <v>5462.6420086099997</v>
      </c>
      <c r="AM74" s="1141">
        <v>5488.2869169900014</v>
      </c>
      <c r="AN74" s="1141">
        <v>5595.4886261799975</v>
      </c>
      <c r="AO74" s="1141">
        <v>5737.4950352500018</v>
      </c>
      <c r="AP74" s="1141">
        <v>22283.912587030001</v>
      </c>
      <c r="AQ74" s="1141">
        <v>5615.3564185899995</v>
      </c>
      <c r="AR74" s="1141">
        <v>5823.6114859700001</v>
      </c>
      <c r="AS74" s="1141">
        <v>6428.790193849999</v>
      </c>
      <c r="AT74" s="1141">
        <v>6287.8914443599988</v>
      </c>
      <c r="AU74" s="1141">
        <v>24155.649542769999</v>
      </c>
      <c r="AV74" s="1141">
        <v>6021.0353931899999</v>
      </c>
      <c r="AW74" s="1141">
        <v>5543.0929596999995</v>
      </c>
      <c r="AX74" s="1141">
        <v>5869.4173719800001</v>
      </c>
      <c r="AY74" s="1141">
        <v>6483.1575329499992</v>
      </c>
      <c r="AZ74" s="1141">
        <v>23916.703257819994</v>
      </c>
      <c r="BA74" s="1141">
        <v>5827.4400000000005</v>
      </c>
      <c r="BB74" s="1141">
        <v>5781.16</v>
      </c>
      <c r="BC74" s="1141">
        <v>5968.0599999999995</v>
      </c>
      <c r="BD74" s="1141">
        <v>6365.53</v>
      </c>
      <c r="BE74" s="1141">
        <v>23942.19</v>
      </c>
      <c r="BF74" s="1141">
        <v>6623.7300000000005</v>
      </c>
      <c r="BG74" s="1141">
        <v>6527.7100000000009</v>
      </c>
      <c r="BH74" s="1141">
        <v>6851.74</v>
      </c>
      <c r="BI74" s="1141">
        <v>6891.18</v>
      </c>
      <c r="BJ74" s="1141">
        <v>26894.36</v>
      </c>
      <c r="BK74" s="1141">
        <v>6087.76</v>
      </c>
      <c r="BL74" s="1141">
        <v>6119.3200000000006</v>
      </c>
      <c r="BM74" s="1141">
        <v>6560.7800000000007</v>
      </c>
      <c r="BN74" s="1141">
        <v>7134.2000000000007</v>
      </c>
      <c r="BO74" s="1141">
        <v>25902.06</v>
      </c>
      <c r="BP74" s="1141">
        <v>6116.3951727200001</v>
      </c>
      <c r="BQ74" s="1141">
        <v>6737.9570984899983</v>
      </c>
      <c r="BR74" s="1141">
        <v>6845.7177690700009</v>
      </c>
      <c r="BS74" s="1141">
        <v>7285.3903482999995</v>
      </c>
      <c r="BT74" s="1141">
        <v>26985.460388579999</v>
      </c>
      <c r="BU74" s="1141">
        <v>6369.7645269299992</v>
      </c>
      <c r="BV74" s="1141">
        <v>6638.2281300599989</v>
      </c>
      <c r="BW74" s="1141">
        <v>6408.8770630599975</v>
      </c>
      <c r="BX74" s="1141">
        <v>7015.5350614700019</v>
      </c>
      <c r="BY74" s="1141">
        <v>26432.404781519996</v>
      </c>
      <c r="BZ74" s="1141">
        <v>6226.3983252399994</v>
      </c>
      <c r="CA74" s="1141">
        <v>6501.4530892100001</v>
      </c>
      <c r="CB74" s="1141">
        <v>6167.113200499999</v>
      </c>
      <c r="CC74" s="1141">
        <v>7455.6481463</v>
      </c>
      <c r="CD74" s="1141">
        <v>26350.612761249999</v>
      </c>
    </row>
    <row r="75" spans="1:82" s="1142" customFormat="1" ht="15">
      <c r="A75" s="1151" t="s">
        <v>1338</v>
      </c>
      <c r="B75" s="1141">
        <v>1387.41</v>
      </c>
      <c r="C75" s="1141">
        <v>4140.25</v>
      </c>
      <c r="D75" s="1141">
        <v>4265.68</v>
      </c>
      <c r="E75" s="1141">
        <v>3230.47</v>
      </c>
      <c r="F75" s="1141">
        <v>4277.92</v>
      </c>
      <c r="G75" s="1141">
        <v>2415.2399999999998</v>
      </c>
      <c r="H75" s="1141">
        <v>3584.69</v>
      </c>
      <c r="I75" s="1141">
        <v>2739.35</v>
      </c>
      <c r="J75" s="1141">
        <v>2939.42</v>
      </c>
      <c r="K75" s="1141">
        <v>2267.5300000000002</v>
      </c>
      <c r="L75" s="1141">
        <v>1834.96</v>
      </c>
      <c r="M75" s="1141">
        <v>1236.72</v>
      </c>
      <c r="N75" s="1141">
        <v>1378.58</v>
      </c>
      <c r="O75" s="1141">
        <v>1525.67</v>
      </c>
      <c r="P75" s="1141">
        <v>1301.067037</v>
      </c>
      <c r="Q75" s="1141">
        <v>829.95991200000003</v>
      </c>
      <c r="R75" s="1152">
        <v>557.35</v>
      </c>
      <c r="S75" s="1152">
        <v>121.55</v>
      </c>
      <c r="T75" s="1152">
        <v>246</v>
      </c>
      <c r="U75" s="1152">
        <v>187.1</v>
      </c>
      <c r="V75" s="1141">
        <v>1112</v>
      </c>
      <c r="W75" s="1152">
        <v>140.47</v>
      </c>
      <c r="X75" s="1152">
        <v>66.27</v>
      </c>
      <c r="Y75" s="1152">
        <v>503.48</v>
      </c>
      <c r="Z75" s="1152">
        <v>1549.71</v>
      </c>
      <c r="AA75" s="1141">
        <v>2259.9300000000003</v>
      </c>
      <c r="AB75" s="1152">
        <v>1142.47</v>
      </c>
      <c r="AC75" s="1152">
        <v>1919.83</v>
      </c>
      <c r="AD75" s="1152">
        <v>517.46</v>
      </c>
      <c r="AE75" s="1152">
        <v>927.93999999999994</v>
      </c>
      <c r="AF75" s="1141">
        <v>4507.7</v>
      </c>
      <c r="AG75" s="1141">
        <v>204.5</v>
      </c>
      <c r="AH75" s="1141">
        <v>710.80000000000007</v>
      </c>
      <c r="AI75" s="1141">
        <v>1061</v>
      </c>
      <c r="AJ75" s="1141">
        <v>2558.1999999999998</v>
      </c>
      <c r="AK75" s="1141">
        <v>4534.5</v>
      </c>
      <c r="AL75" s="1141">
        <v>1016.50402231</v>
      </c>
      <c r="AM75" s="1141">
        <v>891.33762782000008</v>
      </c>
      <c r="AN75" s="1141">
        <v>975.45035889999986</v>
      </c>
      <c r="AO75" s="1141">
        <v>932.2989315700006</v>
      </c>
      <c r="AP75" s="1141">
        <v>3815.5909406000005</v>
      </c>
      <c r="AQ75" s="1141">
        <v>893.87801532000003</v>
      </c>
      <c r="AR75" s="1141">
        <v>984.08879480999985</v>
      </c>
      <c r="AS75" s="1141">
        <v>914.88300112000002</v>
      </c>
      <c r="AT75" s="1141">
        <v>1034.2215093499999</v>
      </c>
      <c r="AU75" s="1141">
        <v>3827.0713206</v>
      </c>
      <c r="AV75" s="1141">
        <v>826.35793131000003</v>
      </c>
      <c r="AW75" s="1141">
        <v>976.33032286000002</v>
      </c>
      <c r="AX75" s="1141">
        <v>890.08946455</v>
      </c>
      <c r="AY75" s="1141">
        <v>970.57622069000001</v>
      </c>
      <c r="AZ75" s="1141">
        <v>3663.3539394099998</v>
      </c>
      <c r="BA75" s="1141">
        <v>741.65</v>
      </c>
      <c r="BB75" s="1141">
        <v>647.44000000000005</v>
      </c>
      <c r="BC75" s="1141">
        <v>572.16999999999996</v>
      </c>
      <c r="BD75" s="1141">
        <v>2142.2600000000002</v>
      </c>
      <c r="BE75" s="1141">
        <v>4103.5200000000004</v>
      </c>
      <c r="BF75" s="1141">
        <v>695.67</v>
      </c>
      <c r="BG75" s="1141">
        <v>898.73</v>
      </c>
      <c r="BH75" s="1141">
        <v>715.74</v>
      </c>
      <c r="BI75" s="1141">
        <v>757.08</v>
      </c>
      <c r="BJ75" s="1141">
        <v>3067.2200000000003</v>
      </c>
      <c r="BK75" s="1141">
        <v>591.33000000000004</v>
      </c>
      <c r="BL75" s="1141">
        <v>755.78</v>
      </c>
      <c r="BM75" s="1141">
        <v>640</v>
      </c>
      <c r="BN75" s="1141">
        <v>713.74</v>
      </c>
      <c r="BO75" s="1141">
        <v>2700.8500000000004</v>
      </c>
      <c r="BP75" s="1141">
        <v>721.98232916999996</v>
      </c>
      <c r="BQ75" s="1141">
        <v>937.37119770999993</v>
      </c>
      <c r="BR75" s="1141">
        <v>706.9622179800001</v>
      </c>
      <c r="BS75" s="1141">
        <v>883.97848883000052</v>
      </c>
      <c r="BT75" s="1141">
        <v>3250.2942336900005</v>
      </c>
      <c r="BU75" s="1141">
        <v>912.50838274000012</v>
      </c>
      <c r="BV75" s="1141">
        <v>937.16651322999974</v>
      </c>
      <c r="BW75" s="1141">
        <v>872.7263130399997</v>
      </c>
      <c r="BX75" s="1141">
        <v>950.94536280999978</v>
      </c>
      <c r="BY75" s="1141">
        <v>3673.3465718199996</v>
      </c>
      <c r="BZ75" s="1141">
        <v>872.01287699</v>
      </c>
      <c r="CA75" s="1141">
        <v>962.68640490000007</v>
      </c>
      <c r="CB75" s="1141">
        <v>838.11081097999988</v>
      </c>
      <c r="CC75" s="1141">
        <v>920.77598503000002</v>
      </c>
      <c r="CD75" s="1141">
        <v>3593.5860779</v>
      </c>
    </row>
    <row r="76" spans="1:82" s="1142" customFormat="1" ht="15">
      <c r="A76" s="1151" t="s">
        <v>1339</v>
      </c>
      <c r="B76" s="1149" t="s">
        <v>75</v>
      </c>
      <c r="C76" s="1149" t="s">
        <v>75</v>
      </c>
      <c r="D76" s="1149" t="s">
        <v>75</v>
      </c>
      <c r="E76" s="1149" t="s">
        <v>75</v>
      </c>
      <c r="F76" s="1149" t="s">
        <v>75</v>
      </c>
      <c r="G76" s="1149" t="s">
        <v>75</v>
      </c>
      <c r="H76" s="572">
        <v>257.85000000000002</v>
      </c>
      <c r="I76" s="572">
        <v>163.81</v>
      </c>
      <c r="J76" s="572">
        <v>174.35</v>
      </c>
      <c r="K76" s="572">
        <v>169.22</v>
      </c>
      <c r="L76" s="572">
        <v>149.63</v>
      </c>
      <c r="M76" s="572">
        <v>143.58000000000001</v>
      </c>
      <c r="N76" s="572">
        <v>137.76</v>
      </c>
      <c r="O76" s="572">
        <v>164.5</v>
      </c>
      <c r="P76" s="1141">
        <v>144.64873294999998</v>
      </c>
      <c r="Q76" s="1141">
        <v>138.79265964999999</v>
      </c>
      <c r="R76" s="1152">
        <v>42.11</v>
      </c>
      <c r="S76" s="1152">
        <v>42.3</v>
      </c>
      <c r="T76" s="1152">
        <v>44.51</v>
      </c>
      <c r="U76" s="1152">
        <v>43.28</v>
      </c>
      <c r="V76" s="1141">
        <v>172.2</v>
      </c>
      <c r="W76" s="1152">
        <v>43.02</v>
      </c>
      <c r="X76" s="1152">
        <v>46.03</v>
      </c>
      <c r="Y76" s="1152">
        <v>41</v>
      </c>
      <c r="Z76" s="1152">
        <v>42.12</v>
      </c>
      <c r="AA76" s="1141">
        <v>172.17000000000002</v>
      </c>
      <c r="AB76" s="1152">
        <v>40.39</v>
      </c>
      <c r="AC76" s="1152">
        <v>41.23</v>
      </c>
      <c r="AD76" s="1152">
        <v>36.61</v>
      </c>
      <c r="AE76" s="1152">
        <v>41.480000000000004</v>
      </c>
      <c r="AF76" s="1141">
        <v>159.71</v>
      </c>
      <c r="AG76" s="1141">
        <v>32.4</v>
      </c>
      <c r="AH76" s="1141">
        <v>36.9</v>
      </c>
      <c r="AI76" s="1141">
        <v>32.799999999999997</v>
      </c>
      <c r="AJ76" s="1141">
        <v>40.700000000000003</v>
      </c>
      <c r="AK76" s="1141">
        <v>142.80000000000001</v>
      </c>
      <c r="AL76" s="1141">
        <v>39.831772200000003</v>
      </c>
      <c r="AM76" s="1141">
        <v>36.65583457000001</v>
      </c>
      <c r="AN76" s="1141">
        <v>41.080552999999981</v>
      </c>
      <c r="AO76" s="1141">
        <v>39.685645500000021</v>
      </c>
      <c r="AP76" s="1141">
        <v>157.25380527000002</v>
      </c>
      <c r="AQ76" s="1141">
        <v>38.413668000000001</v>
      </c>
      <c r="AR76" s="1141">
        <v>42.039994499999999</v>
      </c>
      <c r="AS76" s="1141">
        <v>39.247153500000003</v>
      </c>
      <c r="AT76" s="1141">
        <v>43.652573529999998</v>
      </c>
      <c r="AU76" s="1141">
        <v>163.35338953000002</v>
      </c>
      <c r="AV76" s="1141">
        <v>35.330281499999998</v>
      </c>
      <c r="AW76" s="1141">
        <v>42.063799500000002</v>
      </c>
      <c r="AX76" s="1141">
        <v>39.541066220000005</v>
      </c>
      <c r="AY76" s="1141">
        <v>43.300263000000001</v>
      </c>
      <c r="AZ76" s="1141">
        <v>160.23541022000001</v>
      </c>
      <c r="BA76" s="1141">
        <v>37.799999999999997</v>
      </c>
      <c r="BB76" s="1141">
        <v>39.56</v>
      </c>
      <c r="BC76" s="1141">
        <v>35.480000000000004</v>
      </c>
      <c r="BD76" s="1141">
        <v>55.489999999999995</v>
      </c>
      <c r="BE76" s="1141">
        <v>168.32999999999998</v>
      </c>
      <c r="BF76" s="1141">
        <v>41.3</v>
      </c>
      <c r="BG76" s="1141">
        <v>50.31</v>
      </c>
      <c r="BH76" s="1141">
        <v>41.2</v>
      </c>
      <c r="BI76" s="1141">
        <v>43.08</v>
      </c>
      <c r="BJ76" s="1141">
        <v>175.89</v>
      </c>
      <c r="BK76" s="1141">
        <v>34.14</v>
      </c>
      <c r="BL76" s="1141">
        <v>43.75</v>
      </c>
      <c r="BM76" s="1141">
        <v>37.269999999999996</v>
      </c>
      <c r="BN76" s="1141">
        <v>41.15</v>
      </c>
      <c r="BO76" s="1141">
        <v>156.31</v>
      </c>
      <c r="BP76" s="1141">
        <v>41.400732929999997</v>
      </c>
      <c r="BQ76" s="1141">
        <v>53.5017195</v>
      </c>
      <c r="BR76" s="1141">
        <v>40.272398999999986</v>
      </c>
      <c r="BS76" s="1141">
        <v>48.97652249999998</v>
      </c>
      <c r="BT76" s="1141">
        <v>184.15137392999998</v>
      </c>
      <c r="BU76" s="1141">
        <v>50.358393000000007</v>
      </c>
      <c r="BV76" s="1141">
        <v>50.907815999999997</v>
      </c>
      <c r="BW76" s="1141">
        <v>46.639824659999988</v>
      </c>
      <c r="BX76" s="1141">
        <v>51.050277839999978</v>
      </c>
      <c r="BY76" s="1141">
        <v>198.95631149999997</v>
      </c>
      <c r="BZ76" s="1141">
        <v>47.170172999999998</v>
      </c>
      <c r="CA76" s="1141">
        <v>52.330134000000001</v>
      </c>
      <c r="CB76" s="1141">
        <v>45.540191999999998</v>
      </c>
      <c r="CC76" s="1141">
        <v>47.560917000000003</v>
      </c>
      <c r="CD76" s="1141">
        <v>192.60141599999997</v>
      </c>
    </row>
    <row r="77" spans="1:82" s="1142" customFormat="1" ht="15">
      <c r="A77" s="1155" t="s">
        <v>1340</v>
      </c>
      <c r="B77" s="1141">
        <v>4.33</v>
      </c>
      <c r="C77" s="1141">
        <v>6.91</v>
      </c>
      <c r="D77" s="1141">
        <v>4.03</v>
      </c>
      <c r="E77" s="1141">
        <v>1.05</v>
      </c>
      <c r="F77" s="1141">
        <v>10.6</v>
      </c>
      <c r="G77" s="1141">
        <v>48.94</v>
      </c>
      <c r="H77" s="1141">
        <v>4.08</v>
      </c>
      <c r="I77" s="1141">
        <v>6.66</v>
      </c>
      <c r="J77" s="1141">
        <v>7.28</v>
      </c>
      <c r="K77" s="1141">
        <v>7.78</v>
      </c>
      <c r="L77" s="1141">
        <v>6.33</v>
      </c>
      <c r="M77" s="1141">
        <v>9.7799999999999994</v>
      </c>
      <c r="N77" s="1141">
        <v>9.32</v>
      </c>
      <c r="O77" s="1141">
        <v>12.39</v>
      </c>
      <c r="P77" s="1141">
        <v>9.7630518200000012</v>
      </c>
      <c r="Q77" s="1141">
        <v>13.42372368</v>
      </c>
      <c r="R77" s="1152">
        <v>2.5692240000000002</v>
      </c>
      <c r="S77" s="1152">
        <v>3.1438390000000003</v>
      </c>
      <c r="T77" s="1152">
        <v>3.4996372299999998</v>
      </c>
      <c r="U77" s="1152">
        <v>1.3279500000000001E-3</v>
      </c>
      <c r="V77" s="1141">
        <v>9.2140281799999997</v>
      </c>
      <c r="W77" s="1156">
        <v>0</v>
      </c>
      <c r="X77" s="1156">
        <v>0</v>
      </c>
      <c r="Y77" s="1156">
        <v>0</v>
      </c>
      <c r="Z77" s="1156">
        <v>0</v>
      </c>
      <c r="AA77" s="1156">
        <v>0</v>
      </c>
      <c r="AB77" s="1156">
        <v>0</v>
      </c>
      <c r="AC77" s="1156">
        <v>0</v>
      </c>
      <c r="AD77" s="1156">
        <v>0</v>
      </c>
      <c r="AE77" s="1156">
        <v>0</v>
      </c>
      <c r="AF77" s="1156">
        <v>0</v>
      </c>
      <c r="AG77" s="1156">
        <v>0</v>
      </c>
      <c r="AH77" s="1156">
        <v>0</v>
      </c>
      <c r="AI77" s="1156">
        <v>0</v>
      </c>
      <c r="AJ77" s="1141">
        <v>12.7</v>
      </c>
      <c r="AK77" s="1141">
        <v>12.7</v>
      </c>
      <c r="AL77" s="1141">
        <v>0</v>
      </c>
      <c r="AM77" s="1141">
        <v>0</v>
      </c>
      <c r="AN77" s="1141">
        <v>0</v>
      </c>
      <c r="AO77" s="1141">
        <v>8.4152999999999995E-4</v>
      </c>
      <c r="AP77" s="1141">
        <v>8.4152999999999995E-4</v>
      </c>
      <c r="AQ77" s="1141">
        <v>0</v>
      </c>
      <c r="AR77" s="1141">
        <v>0</v>
      </c>
      <c r="AS77" s="1141">
        <v>0</v>
      </c>
      <c r="AT77" s="1141">
        <v>0</v>
      </c>
      <c r="AU77" s="1141">
        <v>0</v>
      </c>
      <c r="AV77" s="1141">
        <v>3.0000000000000001E-6</v>
      </c>
      <c r="AW77" s="1141">
        <v>1.2E-5</v>
      </c>
      <c r="AX77" s="1141">
        <v>2.1000000000000002E-5</v>
      </c>
      <c r="AY77" s="1141">
        <v>3.0000000000000001E-5</v>
      </c>
      <c r="AZ77" s="1141">
        <v>6.6000000000000005E-5</v>
      </c>
      <c r="BA77" s="1141">
        <v>0</v>
      </c>
      <c r="BB77" s="1141">
        <v>0</v>
      </c>
      <c r="BC77" s="1141">
        <v>0</v>
      </c>
      <c r="BD77" s="1141">
        <v>0</v>
      </c>
      <c r="BE77" s="1141">
        <v>0</v>
      </c>
      <c r="BF77" s="1141">
        <v>0</v>
      </c>
      <c r="BG77" s="1141">
        <v>0</v>
      </c>
      <c r="BH77" s="1141">
        <v>0</v>
      </c>
      <c r="BI77" s="1141">
        <v>0</v>
      </c>
      <c r="BJ77" s="1141">
        <v>0</v>
      </c>
      <c r="BK77" s="1141">
        <v>0</v>
      </c>
      <c r="BL77" s="1141">
        <v>0</v>
      </c>
      <c r="BM77" s="1141">
        <v>0</v>
      </c>
      <c r="BN77" s="1141">
        <v>0</v>
      </c>
      <c r="BO77" s="1141">
        <v>0</v>
      </c>
      <c r="BP77" s="1141">
        <v>0</v>
      </c>
      <c r="BQ77" s="1141">
        <v>0</v>
      </c>
      <c r="BR77" s="1141">
        <v>0</v>
      </c>
      <c r="BS77" s="1141">
        <v>0</v>
      </c>
      <c r="BT77" s="1141">
        <v>0</v>
      </c>
      <c r="BU77" s="1141">
        <v>0</v>
      </c>
      <c r="BV77" s="1141">
        <v>0</v>
      </c>
      <c r="BW77" s="1141">
        <v>0</v>
      </c>
      <c r="BX77" s="1141">
        <v>0</v>
      </c>
      <c r="BY77" s="1141">
        <v>0</v>
      </c>
      <c r="BZ77" s="1141">
        <v>0</v>
      </c>
      <c r="CA77" s="1141">
        <v>0</v>
      </c>
      <c r="CB77" s="1141">
        <v>0</v>
      </c>
      <c r="CC77" s="1141">
        <v>0</v>
      </c>
      <c r="CD77" s="1141">
        <v>0</v>
      </c>
    </row>
    <row r="78" spans="1:82" s="1142" customFormat="1" ht="15">
      <c r="A78" s="1151" t="s">
        <v>1341</v>
      </c>
      <c r="B78" s="1149" t="s">
        <v>75</v>
      </c>
      <c r="C78" s="1149" t="s">
        <v>75</v>
      </c>
      <c r="D78" s="1149" t="s">
        <v>75</v>
      </c>
      <c r="E78" s="1149" t="s">
        <v>75</v>
      </c>
      <c r="F78" s="1149" t="s">
        <v>75</v>
      </c>
      <c r="G78" s="1149" t="s">
        <v>75</v>
      </c>
      <c r="H78" s="1149" t="s">
        <v>75</v>
      </c>
      <c r="I78" s="1149" t="s">
        <v>75</v>
      </c>
      <c r="J78" s="1149" t="s">
        <v>75</v>
      </c>
      <c r="K78" s="1149" t="s">
        <v>75</v>
      </c>
      <c r="L78" s="1149" t="s">
        <v>75</v>
      </c>
      <c r="M78" s="1149" t="s">
        <v>75</v>
      </c>
      <c r="N78" s="1149" t="s">
        <v>75</v>
      </c>
      <c r="O78" s="1149" t="s">
        <v>75</v>
      </c>
      <c r="P78" s="1149" t="s">
        <v>75</v>
      </c>
      <c r="Q78" s="1149" t="s">
        <v>75</v>
      </c>
      <c r="R78" s="1149" t="s">
        <v>75</v>
      </c>
      <c r="S78" s="1149" t="s">
        <v>75</v>
      </c>
      <c r="T78" s="1149" t="s">
        <v>75</v>
      </c>
      <c r="U78" s="1149" t="s">
        <v>75</v>
      </c>
      <c r="V78" s="1149" t="s">
        <v>75</v>
      </c>
      <c r="W78" s="1149" t="s">
        <v>75</v>
      </c>
      <c r="X78" s="1149" t="s">
        <v>75</v>
      </c>
      <c r="Y78" s="1149" t="s">
        <v>75</v>
      </c>
      <c r="Z78" s="1149" t="s">
        <v>75</v>
      </c>
      <c r="AA78" s="1149" t="s">
        <v>75</v>
      </c>
      <c r="AB78" s="1149" t="s">
        <v>75</v>
      </c>
      <c r="AC78" s="1149" t="s">
        <v>75</v>
      </c>
      <c r="AD78" s="1152">
        <v>727.1</v>
      </c>
      <c r="AE78" s="1152">
        <v>223.23</v>
      </c>
      <c r="AF78" s="1141">
        <v>950.33</v>
      </c>
      <c r="AG78" s="1141">
        <v>153.1</v>
      </c>
      <c r="AH78" s="1141">
        <v>130.80000000000001</v>
      </c>
      <c r="AI78" s="1141">
        <v>82.9</v>
      </c>
      <c r="AJ78" s="1141">
        <v>118.7</v>
      </c>
      <c r="AK78" s="1141">
        <v>485.49999999999994</v>
      </c>
      <c r="AL78" s="1141">
        <v>139.93888411</v>
      </c>
      <c r="AM78" s="1141">
        <v>165.24865705000002</v>
      </c>
      <c r="AN78" s="1141">
        <v>201.17821811999997</v>
      </c>
      <c r="AO78" s="1141">
        <v>161.26056641000005</v>
      </c>
      <c r="AP78" s="1141">
        <v>667.62632569000004</v>
      </c>
      <c r="AQ78" s="1141">
        <v>170.39174086999998</v>
      </c>
      <c r="AR78" s="1141">
        <v>201.41504507000002</v>
      </c>
      <c r="AS78" s="1141">
        <v>222.55173214000001</v>
      </c>
      <c r="AT78" s="1141">
        <v>192.20821121999998</v>
      </c>
      <c r="AU78" s="1141">
        <v>786.56672930000002</v>
      </c>
      <c r="AV78" s="1141">
        <v>248.15373864999998</v>
      </c>
      <c r="AW78" s="1141">
        <v>227.20685752999998</v>
      </c>
      <c r="AX78" s="1141">
        <v>248.68007720000003</v>
      </c>
      <c r="AY78" s="1141">
        <v>220.06745271</v>
      </c>
      <c r="AZ78" s="1141">
        <v>944.10812609000004</v>
      </c>
      <c r="BA78" s="1141">
        <v>202.62</v>
      </c>
      <c r="BB78" s="1141">
        <v>233.12</v>
      </c>
      <c r="BC78" s="1141">
        <v>249.51000000000002</v>
      </c>
      <c r="BD78" s="1141">
        <v>237.64</v>
      </c>
      <c r="BE78" s="1141">
        <v>922.89</v>
      </c>
      <c r="BF78" s="1141">
        <v>236.11</v>
      </c>
      <c r="BG78" s="1141">
        <v>329.37</v>
      </c>
      <c r="BH78" s="1141">
        <v>314.18</v>
      </c>
      <c r="BI78" s="1141">
        <v>236.82</v>
      </c>
      <c r="BJ78" s="1141">
        <v>1116.48</v>
      </c>
      <c r="BK78" s="1141">
        <v>270.01</v>
      </c>
      <c r="BL78" s="1141">
        <v>258.38</v>
      </c>
      <c r="BM78" s="1141">
        <v>285.28000000000003</v>
      </c>
      <c r="BN78" s="1141">
        <v>257.45999999999998</v>
      </c>
      <c r="BO78" s="1141">
        <v>1071.1300000000001</v>
      </c>
      <c r="BP78" s="1141">
        <v>329.52310406999999</v>
      </c>
      <c r="BQ78" s="1141">
        <v>366.65841392000004</v>
      </c>
      <c r="BR78" s="1141">
        <v>305.34688836999999</v>
      </c>
      <c r="BS78" s="1141">
        <v>318.45156256000001</v>
      </c>
      <c r="BT78" s="1141">
        <v>1319.9799689199999</v>
      </c>
      <c r="BU78" s="1141">
        <v>398.33845624000003</v>
      </c>
      <c r="BV78" s="1141">
        <v>368.87418097000005</v>
      </c>
      <c r="BW78" s="1141">
        <v>326.99606779999993</v>
      </c>
      <c r="BX78" s="1141">
        <v>295.04348135999999</v>
      </c>
      <c r="BY78" s="1141">
        <v>1389.2521863700001</v>
      </c>
      <c r="BZ78" s="1141">
        <v>375.42651812000003</v>
      </c>
      <c r="CA78" s="1141">
        <v>337.54296199999999</v>
      </c>
      <c r="CB78" s="1141">
        <v>411.38216454000002</v>
      </c>
      <c r="CC78" s="1141">
        <v>464.94333773</v>
      </c>
      <c r="CD78" s="1141">
        <v>1589.2949823900001</v>
      </c>
    </row>
    <row r="79" spans="1:82" s="1142" customFormat="1" ht="15">
      <c r="A79" s="1151" t="s">
        <v>1342</v>
      </c>
      <c r="B79" s="1149" t="s">
        <v>75</v>
      </c>
      <c r="C79" s="1149" t="s">
        <v>75</v>
      </c>
      <c r="D79" s="1149" t="s">
        <v>75</v>
      </c>
      <c r="E79" s="1149" t="s">
        <v>75</v>
      </c>
      <c r="F79" s="1149" t="s">
        <v>75</v>
      </c>
      <c r="G79" s="1149" t="s">
        <v>75</v>
      </c>
      <c r="H79" s="1149" t="s">
        <v>75</v>
      </c>
      <c r="I79" s="1149" t="s">
        <v>75</v>
      </c>
      <c r="J79" s="1149" t="s">
        <v>75</v>
      </c>
      <c r="K79" s="1149" t="s">
        <v>75</v>
      </c>
      <c r="L79" s="1149" t="s">
        <v>75</v>
      </c>
      <c r="M79" s="1149" t="s">
        <v>75</v>
      </c>
      <c r="N79" s="1149" t="s">
        <v>75</v>
      </c>
      <c r="O79" s="1149" t="s">
        <v>75</v>
      </c>
      <c r="P79" s="1149" t="s">
        <v>75</v>
      </c>
      <c r="Q79" s="1149" t="s">
        <v>75</v>
      </c>
      <c r="R79" s="1149" t="s">
        <v>75</v>
      </c>
      <c r="S79" s="1149" t="s">
        <v>75</v>
      </c>
      <c r="T79" s="1149" t="s">
        <v>75</v>
      </c>
      <c r="U79" s="1149" t="s">
        <v>75</v>
      </c>
      <c r="V79" s="1149" t="s">
        <v>75</v>
      </c>
      <c r="W79" s="1149" t="s">
        <v>75</v>
      </c>
      <c r="X79" s="1149" t="s">
        <v>75</v>
      </c>
      <c r="Y79" s="1149" t="s">
        <v>75</v>
      </c>
      <c r="Z79" s="1149" t="s">
        <v>75</v>
      </c>
      <c r="AA79" s="1149" t="s">
        <v>75</v>
      </c>
      <c r="AB79" s="1149" t="s">
        <v>75</v>
      </c>
      <c r="AC79" s="1149" t="s">
        <v>75</v>
      </c>
      <c r="AD79" s="1149" t="s">
        <v>75</v>
      </c>
      <c r="AE79" s="1149" t="s">
        <v>75</v>
      </c>
      <c r="AF79" s="1149" t="s">
        <v>75</v>
      </c>
      <c r="AG79" s="1149" t="s">
        <v>75</v>
      </c>
      <c r="AH79" s="1149" t="s">
        <v>75</v>
      </c>
      <c r="AI79" s="1149" t="s">
        <v>75</v>
      </c>
      <c r="AJ79" s="1149" t="s">
        <v>75</v>
      </c>
      <c r="AK79" s="1149" t="s">
        <v>75</v>
      </c>
      <c r="AL79" s="1149" t="s">
        <v>75</v>
      </c>
      <c r="AM79" s="1149" t="s">
        <v>75</v>
      </c>
      <c r="AN79" s="1149" t="s">
        <v>75</v>
      </c>
      <c r="AO79" s="1149" t="s">
        <v>75</v>
      </c>
      <c r="AP79" s="1149" t="s">
        <v>75</v>
      </c>
      <c r="AQ79" s="1149" t="s">
        <v>75</v>
      </c>
      <c r="AR79" s="1149" t="s">
        <v>75</v>
      </c>
      <c r="AS79" s="1149" t="s">
        <v>75</v>
      </c>
      <c r="AT79" s="1149" t="s">
        <v>75</v>
      </c>
      <c r="AU79" s="1149" t="s">
        <v>75</v>
      </c>
      <c r="AV79" s="1149" t="s">
        <v>75</v>
      </c>
      <c r="AW79" s="1149" t="s">
        <v>75</v>
      </c>
      <c r="AX79" s="1149" t="s">
        <v>75</v>
      </c>
      <c r="AY79" s="1149" t="s">
        <v>75</v>
      </c>
      <c r="AZ79" s="1149" t="s">
        <v>75</v>
      </c>
      <c r="BA79" s="1149" t="s">
        <v>75</v>
      </c>
      <c r="BB79" s="1149" t="s">
        <v>75</v>
      </c>
      <c r="BC79" s="1157">
        <v>237.26999999999998</v>
      </c>
      <c r="BD79" s="1157">
        <v>367.4</v>
      </c>
      <c r="BE79" s="1141">
        <v>604.66999999999996</v>
      </c>
      <c r="BF79" s="1141">
        <v>371.34</v>
      </c>
      <c r="BG79" s="1141">
        <v>433.03</v>
      </c>
      <c r="BH79" s="1141">
        <v>413.02</v>
      </c>
      <c r="BI79" s="1141">
        <v>392.79</v>
      </c>
      <c r="BJ79" s="1141">
        <v>1610.1799999999998</v>
      </c>
      <c r="BK79" s="1141">
        <v>391.59000000000003</v>
      </c>
      <c r="BL79" s="1141">
        <v>408.65</v>
      </c>
      <c r="BM79" s="1141">
        <v>410.66000000000008</v>
      </c>
      <c r="BN79" s="1141">
        <v>399.96</v>
      </c>
      <c r="BO79" s="1141">
        <v>1610.8600000000001</v>
      </c>
      <c r="BP79" s="1141">
        <v>390.21045724999999</v>
      </c>
      <c r="BQ79" s="1141">
        <v>435.77872449999995</v>
      </c>
      <c r="BR79" s="1141">
        <v>407.47812050000016</v>
      </c>
      <c r="BS79" s="1141">
        <v>404.83375925000018</v>
      </c>
      <c r="BT79" s="1141">
        <v>1638.3010615000003</v>
      </c>
      <c r="BU79" s="1141">
        <v>432.40553249999999</v>
      </c>
      <c r="BV79" s="1141">
        <v>450.76106750000002</v>
      </c>
      <c r="BW79" s="1141">
        <v>448.34449124999998</v>
      </c>
      <c r="BX79" s="1141">
        <v>434.69554624999995</v>
      </c>
      <c r="BY79" s="1141">
        <v>1766.2066374999999</v>
      </c>
      <c r="BZ79" s="1141">
        <v>443.47437250000002</v>
      </c>
      <c r="CA79" s="1141">
        <v>390.71941650000002</v>
      </c>
      <c r="CB79" s="1141">
        <v>410.21655349999997</v>
      </c>
      <c r="CC79" s="1141">
        <v>437.14251961000002</v>
      </c>
      <c r="CD79" s="1141">
        <v>1681.5528621100002</v>
      </c>
    </row>
    <row r="80" spans="1:82" s="1142" customFormat="1" ht="15">
      <c r="A80" s="1151" t="s">
        <v>1343</v>
      </c>
      <c r="B80" s="1141">
        <v>726</v>
      </c>
      <c r="C80" s="1141">
        <v>1191</v>
      </c>
      <c r="D80" s="1141">
        <v>1052</v>
      </c>
      <c r="E80" s="1141">
        <v>843</v>
      </c>
      <c r="F80" s="1141">
        <v>1514.22</v>
      </c>
      <c r="G80" s="1141">
        <v>6545.15</v>
      </c>
      <c r="H80" s="1141">
        <v>2007.79</v>
      </c>
      <c r="I80" s="1141">
        <v>2065.38</v>
      </c>
      <c r="J80" s="1141">
        <v>2771.26</v>
      </c>
      <c r="K80" s="1141">
        <v>2406.1999999999998</v>
      </c>
      <c r="L80" s="1141">
        <v>253.3</v>
      </c>
      <c r="M80" s="1149" t="s">
        <v>75</v>
      </c>
      <c r="N80" s="1149" t="s">
        <v>75</v>
      </c>
      <c r="O80" s="1149" t="s">
        <v>75</v>
      </c>
      <c r="P80" s="1149" t="s">
        <v>75</v>
      </c>
      <c r="Q80" s="1149" t="s">
        <v>75</v>
      </c>
      <c r="R80" s="1149" t="s">
        <v>75</v>
      </c>
      <c r="S80" s="1149" t="s">
        <v>75</v>
      </c>
      <c r="T80" s="1149" t="s">
        <v>75</v>
      </c>
      <c r="U80" s="1149" t="s">
        <v>75</v>
      </c>
      <c r="V80" s="1149" t="s">
        <v>75</v>
      </c>
      <c r="W80" s="1149" t="s">
        <v>75</v>
      </c>
      <c r="X80" s="1149" t="s">
        <v>75</v>
      </c>
      <c r="Y80" s="1149" t="s">
        <v>75</v>
      </c>
      <c r="Z80" s="1149" t="s">
        <v>75</v>
      </c>
      <c r="AA80" s="1149" t="s">
        <v>75</v>
      </c>
      <c r="AB80" s="1149" t="s">
        <v>75</v>
      </c>
      <c r="AC80" s="1149" t="s">
        <v>75</v>
      </c>
      <c r="AD80" s="1149" t="s">
        <v>75</v>
      </c>
      <c r="AE80" s="1149" t="s">
        <v>75</v>
      </c>
      <c r="AF80" s="1149" t="s">
        <v>75</v>
      </c>
      <c r="AG80" s="1149" t="s">
        <v>75</v>
      </c>
      <c r="AH80" s="1149" t="s">
        <v>75</v>
      </c>
      <c r="AI80" s="1149" t="s">
        <v>75</v>
      </c>
      <c r="AJ80" s="1149" t="s">
        <v>75</v>
      </c>
      <c r="AK80" s="1149" t="s">
        <v>75</v>
      </c>
      <c r="AL80" s="1149" t="s">
        <v>75</v>
      </c>
      <c r="AM80" s="1149" t="s">
        <v>75</v>
      </c>
      <c r="AN80" s="1149" t="s">
        <v>75</v>
      </c>
      <c r="AO80" s="1149" t="s">
        <v>75</v>
      </c>
      <c r="AP80" s="1149" t="s">
        <v>75</v>
      </c>
      <c r="AQ80" s="1149" t="s">
        <v>75</v>
      </c>
      <c r="AR80" s="1149" t="s">
        <v>75</v>
      </c>
      <c r="AS80" s="1149" t="s">
        <v>75</v>
      </c>
      <c r="AT80" s="1149" t="s">
        <v>75</v>
      </c>
      <c r="AU80" s="1149" t="s">
        <v>75</v>
      </c>
      <c r="AV80" s="1149" t="s">
        <v>75</v>
      </c>
      <c r="AW80" s="1149" t="s">
        <v>75</v>
      </c>
      <c r="AX80" s="1149" t="s">
        <v>75</v>
      </c>
      <c r="AY80" s="1149" t="s">
        <v>75</v>
      </c>
      <c r="AZ80" s="1149" t="s">
        <v>75</v>
      </c>
      <c r="BA80" s="1149" t="s">
        <v>75</v>
      </c>
      <c r="BB80" s="1149" t="s">
        <v>75</v>
      </c>
      <c r="BC80" s="1149" t="s">
        <v>75</v>
      </c>
      <c r="BD80" s="1149" t="s">
        <v>75</v>
      </c>
      <c r="BE80" s="1149" t="s">
        <v>75</v>
      </c>
      <c r="BF80" s="1149" t="s">
        <v>75</v>
      </c>
      <c r="BG80" s="1149" t="s">
        <v>75</v>
      </c>
      <c r="BH80" s="1149" t="s">
        <v>75</v>
      </c>
      <c r="BI80" s="1149" t="s">
        <v>75</v>
      </c>
      <c r="BJ80" s="1149" t="s">
        <v>75</v>
      </c>
      <c r="BK80" s="1149" t="s">
        <v>75</v>
      </c>
      <c r="BL80" s="1149" t="s">
        <v>75</v>
      </c>
      <c r="BM80" s="1149" t="s">
        <v>75</v>
      </c>
      <c r="BN80" s="1149" t="s">
        <v>75</v>
      </c>
      <c r="BO80" s="1149" t="s">
        <v>75</v>
      </c>
      <c r="BP80" s="1149" t="s">
        <v>75</v>
      </c>
      <c r="BQ80" s="1149" t="s">
        <v>75</v>
      </c>
      <c r="BR80" s="1149" t="s">
        <v>75</v>
      </c>
      <c r="BS80" s="1149" t="s">
        <v>75</v>
      </c>
      <c r="BT80" s="1149" t="s">
        <v>75</v>
      </c>
      <c r="BU80" s="1149" t="s">
        <v>75</v>
      </c>
      <c r="BV80" s="1149" t="s">
        <v>75</v>
      </c>
      <c r="BW80" s="1149" t="s">
        <v>75</v>
      </c>
      <c r="BX80" s="1149" t="s">
        <v>75</v>
      </c>
      <c r="BY80" s="1149" t="s">
        <v>75</v>
      </c>
      <c r="BZ80" s="1149" t="s">
        <v>75</v>
      </c>
      <c r="CA80" s="1149" t="s">
        <v>75</v>
      </c>
      <c r="CB80" s="1149" t="s">
        <v>75</v>
      </c>
      <c r="CC80" s="1149" t="s">
        <v>75</v>
      </c>
      <c r="CD80" s="1149" t="s">
        <v>75</v>
      </c>
    </row>
    <row r="81" spans="1:82" s="1142" customFormat="1" ht="15">
      <c r="A81" s="1151" t="s">
        <v>1344</v>
      </c>
      <c r="B81" s="1141">
        <v>2633.44</v>
      </c>
      <c r="C81" s="1141">
        <v>7833.82</v>
      </c>
      <c r="D81" s="1141">
        <v>1669.3</v>
      </c>
      <c r="E81" s="1141">
        <v>56</v>
      </c>
      <c r="F81" s="1141">
        <v>6</v>
      </c>
      <c r="G81" s="1141">
        <v>0</v>
      </c>
      <c r="H81" s="1141">
        <v>0</v>
      </c>
      <c r="I81" s="1141">
        <v>0</v>
      </c>
      <c r="J81" s="1141">
        <v>0</v>
      </c>
      <c r="K81" s="1141">
        <v>7490.4</v>
      </c>
      <c r="L81" s="1141">
        <v>0</v>
      </c>
      <c r="M81" s="1141">
        <v>0</v>
      </c>
      <c r="N81" s="1141">
        <v>0</v>
      </c>
      <c r="O81" s="1141">
        <v>591.70000000000005</v>
      </c>
      <c r="P81" s="1149" t="s">
        <v>75</v>
      </c>
      <c r="Q81" s="1149" t="s">
        <v>75</v>
      </c>
      <c r="R81" s="1149" t="s">
        <v>75</v>
      </c>
      <c r="S81" s="1149" t="s">
        <v>75</v>
      </c>
      <c r="T81" s="1149" t="s">
        <v>75</v>
      </c>
      <c r="U81" s="1149" t="s">
        <v>75</v>
      </c>
      <c r="V81" s="1149" t="s">
        <v>75</v>
      </c>
      <c r="W81" s="1149" t="s">
        <v>75</v>
      </c>
      <c r="X81" s="1149" t="s">
        <v>75</v>
      </c>
      <c r="Y81" s="1149" t="s">
        <v>75</v>
      </c>
      <c r="Z81" s="1149" t="s">
        <v>75</v>
      </c>
      <c r="AA81" s="1149" t="s">
        <v>75</v>
      </c>
      <c r="AB81" s="1149" t="s">
        <v>75</v>
      </c>
      <c r="AC81" s="1149" t="s">
        <v>75</v>
      </c>
      <c r="AD81" s="1149" t="s">
        <v>75</v>
      </c>
      <c r="AE81" s="1149" t="s">
        <v>75</v>
      </c>
      <c r="AF81" s="1149" t="s">
        <v>75</v>
      </c>
      <c r="AG81" s="1149" t="s">
        <v>75</v>
      </c>
      <c r="AH81" s="1149" t="s">
        <v>75</v>
      </c>
      <c r="AI81" s="1149" t="s">
        <v>75</v>
      </c>
      <c r="AJ81" s="1149" t="s">
        <v>75</v>
      </c>
      <c r="AK81" s="1149" t="s">
        <v>75</v>
      </c>
      <c r="AL81" s="1149" t="s">
        <v>75</v>
      </c>
      <c r="AM81" s="1149" t="s">
        <v>75</v>
      </c>
      <c r="AN81" s="1149" t="s">
        <v>75</v>
      </c>
      <c r="AO81" s="1149" t="s">
        <v>75</v>
      </c>
      <c r="AP81" s="1149" t="s">
        <v>75</v>
      </c>
      <c r="AQ81" s="1149" t="s">
        <v>75</v>
      </c>
      <c r="AR81" s="1149" t="s">
        <v>75</v>
      </c>
      <c r="AS81" s="1149" t="s">
        <v>75</v>
      </c>
      <c r="AT81" s="1149" t="s">
        <v>75</v>
      </c>
      <c r="AU81" s="1149" t="s">
        <v>75</v>
      </c>
      <c r="AV81" s="1149" t="s">
        <v>75</v>
      </c>
      <c r="AW81" s="1149" t="s">
        <v>75</v>
      </c>
      <c r="AX81" s="1149" t="s">
        <v>75</v>
      </c>
      <c r="AY81" s="1149" t="s">
        <v>75</v>
      </c>
      <c r="AZ81" s="1149" t="s">
        <v>75</v>
      </c>
      <c r="BA81" s="1149" t="s">
        <v>75</v>
      </c>
      <c r="BB81" s="1149" t="s">
        <v>75</v>
      </c>
      <c r="BC81" s="1149" t="s">
        <v>75</v>
      </c>
      <c r="BD81" s="1149" t="s">
        <v>75</v>
      </c>
      <c r="BE81" s="1149" t="s">
        <v>75</v>
      </c>
      <c r="BF81" s="1149" t="s">
        <v>75</v>
      </c>
      <c r="BG81" s="1149" t="s">
        <v>75</v>
      </c>
      <c r="BH81" s="1149" t="s">
        <v>75</v>
      </c>
      <c r="BI81" s="1149" t="s">
        <v>75</v>
      </c>
      <c r="BJ81" s="1149" t="s">
        <v>75</v>
      </c>
      <c r="BK81" s="1149" t="s">
        <v>75</v>
      </c>
      <c r="BL81" s="1149" t="s">
        <v>75</v>
      </c>
      <c r="BM81" s="1149" t="s">
        <v>75</v>
      </c>
      <c r="BN81" s="1149" t="s">
        <v>75</v>
      </c>
      <c r="BO81" s="1149" t="s">
        <v>75</v>
      </c>
      <c r="BP81" s="1149" t="s">
        <v>75</v>
      </c>
      <c r="BQ81" s="1149" t="s">
        <v>75</v>
      </c>
      <c r="BR81" s="1149" t="s">
        <v>75</v>
      </c>
      <c r="BS81" s="1149" t="s">
        <v>75</v>
      </c>
      <c r="BT81" s="1149" t="s">
        <v>75</v>
      </c>
      <c r="BU81" s="1149" t="s">
        <v>75</v>
      </c>
      <c r="BV81" s="1149" t="s">
        <v>75</v>
      </c>
      <c r="BW81" s="1149" t="s">
        <v>75</v>
      </c>
      <c r="BX81" s="1149" t="s">
        <v>75</v>
      </c>
      <c r="BY81" s="1149" t="s">
        <v>75</v>
      </c>
      <c r="BZ81" s="1149" t="s">
        <v>75</v>
      </c>
      <c r="CA81" s="1149" t="s">
        <v>75</v>
      </c>
      <c r="CB81" s="1149" t="s">
        <v>75</v>
      </c>
      <c r="CC81" s="1149" t="s">
        <v>75</v>
      </c>
      <c r="CD81" s="1149" t="s">
        <v>75</v>
      </c>
    </row>
    <row r="82" spans="1:82" s="1142" customFormat="1" ht="15">
      <c r="A82" s="1151" t="s">
        <v>1345</v>
      </c>
      <c r="B82" s="1141">
        <v>1.6100000000000136</v>
      </c>
      <c r="C82" s="1141">
        <v>37.01</v>
      </c>
      <c r="D82" s="1141">
        <v>0</v>
      </c>
      <c r="E82" s="1141">
        <v>0</v>
      </c>
      <c r="F82" s="1141">
        <v>0</v>
      </c>
      <c r="G82" s="1141">
        <v>0</v>
      </c>
      <c r="H82" s="1141">
        <v>0</v>
      </c>
      <c r="I82" s="1141">
        <v>0</v>
      </c>
      <c r="J82" s="1141">
        <v>0</v>
      </c>
      <c r="K82" s="1141">
        <v>0</v>
      </c>
      <c r="L82" s="1141">
        <v>308.2</v>
      </c>
      <c r="M82" s="1141">
        <v>2177.1</v>
      </c>
      <c r="N82" s="1141">
        <v>0</v>
      </c>
      <c r="O82" s="1141">
        <v>1251.5999999999999</v>
      </c>
      <c r="P82" s="1149" t="s">
        <v>75</v>
      </c>
      <c r="Q82" s="1149" t="s">
        <v>75</v>
      </c>
      <c r="R82" s="1149" t="s">
        <v>75</v>
      </c>
      <c r="S82" s="1149" t="s">
        <v>75</v>
      </c>
      <c r="T82" s="1149" t="s">
        <v>75</v>
      </c>
      <c r="U82" s="1149" t="s">
        <v>75</v>
      </c>
      <c r="V82" s="1149" t="s">
        <v>75</v>
      </c>
      <c r="W82" s="1149" t="s">
        <v>75</v>
      </c>
      <c r="X82" s="1149" t="s">
        <v>75</v>
      </c>
      <c r="Y82" s="1149" t="s">
        <v>75</v>
      </c>
      <c r="Z82" s="1149" t="s">
        <v>75</v>
      </c>
      <c r="AA82" s="1149" t="s">
        <v>75</v>
      </c>
      <c r="AB82" s="1149" t="s">
        <v>75</v>
      </c>
      <c r="AC82" s="1149" t="s">
        <v>75</v>
      </c>
      <c r="AD82" s="1149" t="s">
        <v>75</v>
      </c>
      <c r="AE82" s="1149" t="s">
        <v>75</v>
      </c>
      <c r="AF82" s="1149" t="s">
        <v>75</v>
      </c>
      <c r="AG82" s="1149" t="s">
        <v>75</v>
      </c>
      <c r="AH82" s="1149" t="s">
        <v>75</v>
      </c>
      <c r="AI82" s="1149" t="s">
        <v>75</v>
      </c>
      <c r="AJ82" s="1149" t="s">
        <v>75</v>
      </c>
      <c r="AK82" s="1149" t="s">
        <v>75</v>
      </c>
      <c r="AL82" s="1149" t="s">
        <v>75</v>
      </c>
      <c r="AM82" s="1149" t="s">
        <v>75</v>
      </c>
      <c r="AN82" s="1149" t="s">
        <v>75</v>
      </c>
      <c r="AO82" s="1149" t="s">
        <v>75</v>
      </c>
      <c r="AP82" s="1149" t="s">
        <v>75</v>
      </c>
      <c r="AQ82" s="1149" t="s">
        <v>75</v>
      </c>
      <c r="AR82" s="1149" t="s">
        <v>75</v>
      </c>
      <c r="AS82" s="1149" t="s">
        <v>75</v>
      </c>
      <c r="AT82" s="1149" t="s">
        <v>75</v>
      </c>
      <c r="AU82" s="1149" t="s">
        <v>75</v>
      </c>
      <c r="AV82" s="1149" t="s">
        <v>75</v>
      </c>
      <c r="AW82" s="1149" t="s">
        <v>75</v>
      </c>
      <c r="AX82" s="1149" t="s">
        <v>75</v>
      </c>
      <c r="AY82" s="1149" t="s">
        <v>75</v>
      </c>
      <c r="AZ82" s="1149" t="s">
        <v>75</v>
      </c>
      <c r="BA82" s="1149" t="s">
        <v>75</v>
      </c>
      <c r="BB82" s="1149" t="s">
        <v>75</v>
      </c>
      <c r="BC82" s="1149" t="s">
        <v>75</v>
      </c>
      <c r="BD82" s="1149" t="s">
        <v>75</v>
      </c>
      <c r="BE82" s="1149" t="s">
        <v>75</v>
      </c>
      <c r="BF82" s="1149" t="s">
        <v>75</v>
      </c>
      <c r="BG82" s="1149" t="s">
        <v>75</v>
      </c>
      <c r="BH82" s="1149" t="s">
        <v>75</v>
      </c>
      <c r="BI82" s="1149" t="s">
        <v>75</v>
      </c>
      <c r="BJ82" s="1149" t="s">
        <v>75</v>
      </c>
      <c r="BK82" s="1149" t="s">
        <v>75</v>
      </c>
      <c r="BL82" s="1149" t="s">
        <v>75</v>
      </c>
      <c r="BM82" s="1149" t="s">
        <v>75</v>
      </c>
      <c r="BN82" s="1149" t="s">
        <v>75</v>
      </c>
      <c r="BO82" s="1149" t="s">
        <v>75</v>
      </c>
      <c r="BP82" s="1149" t="s">
        <v>75</v>
      </c>
      <c r="BQ82" s="1149" t="s">
        <v>75</v>
      </c>
      <c r="BR82" s="1149" t="s">
        <v>75</v>
      </c>
      <c r="BS82" s="1149" t="s">
        <v>75</v>
      </c>
      <c r="BT82" s="1149" t="s">
        <v>75</v>
      </c>
      <c r="BU82" s="1149" t="s">
        <v>75</v>
      </c>
      <c r="BV82" s="1149" t="s">
        <v>75</v>
      </c>
      <c r="BW82" s="1149" t="s">
        <v>75</v>
      </c>
      <c r="BX82" s="1149" t="s">
        <v>75</v>
      </c>
      <c r="BY82" s="1149" t="s">
        <v>75</v>
      </c>
      <c r="BZ82" s="1149" t="s">
        <v>75</v>
      </c>
      <c r="CA82" s="1149" t="s">
        <v>75</v>
      </c>
      <c r="CB82" s="1149" t="s">
        <v>75</v>
      </c>
      <c r="CC82" s="1149" t="s">
        <v>75</v>
      </c>
      <c r="CD82" s="1149" t="s">
        <v>75</v>
      </c>
    </row>
    <row r="83" spans="1:82" s="1142" customFormat="1" ht="15">
      <c r="A83" s="1151"/>
      <c r="R83" s="1152"/>
      <c r="S83" s="1152"/>
      <c r="T83" s="1152"/>
      <c r="U83" s="1152"/>
      <c r="V83" s="1152"/>
      <c r="W83" s="1152"/>
      <c r="X83" s="1152"/>
      <c r="Y83" s="1152"/>
      <c r="Z83" s="1152"/>
      <c r="AA83" s="1152"/>
      <c r="AB83" s="1152"/>
      <c r="AC83" s="1152"/>
      <c r="AD83" s="1152"/>
      <c r="AE83" s="1152"/>
      <c r="AF83" s="1141"/>
      <c r="AG83" s="1141"/>
      <c r="AH83" s="1141"/>
      <c r="AI83" s="1141"/>
      <c r="AJ83" s="1152"/>
      <c r="AK83" s="1152"/>
      <c r="AL83" s="1152"/>
      <c r="AM83" s="1152"/>
      <c r="AN83" s="1152"/>
      <c r="AO83" s="1152"/>
      <c r="AP83" s="1154"/>
      <c r="AQ83" s="1152"/>
      <c r="AR83" s="1152"/>
      <c r="AS83" s="1152"/>
      <c r="AT83" s="1152"/>
      <c r="AU83" s="1154"/>
      <c r="AV83" s="1152"/>
      <c r="AW83" s="1152"/>
      <c r="AX83" s="1152"/>
      <c r="AY83" s="1152"/>
      <c r="AZ83" s="1154"/>
    </row>
    <row r="84" spans="1:82" s="1140" customFormat="1" ht="15.75">
      <c r="A84" s="527" t="s">
        <v>11</v>
      </c>
      <c r="B84" s="55">
        <v>3447.2999999999852</v>
      </c>
      <c r="C84" s="55">
        <v>1564.0399999999909</v>
      </c>
      <c r="D84" s="55">
        <v>2183.010000000007</v>
      </c>
      <c r="E84" s="55">
        <v>2096.610000000001</v>
      </c>
      <c r="F84" s="55">
        <v>4009.7699999999827</v>
      </c>
      <c r="G84" s="55">
        <v>2656.5899999999733</v>
      </c>
      <c r="H84" s="55">
        <v>3512.8556289599951</v>
      </c>
      <c r="I84" s="55">
        <v>15619.910000000009</v>
      </c>
      <c r="J84" s="55">
        <v>7639.3199999999706</v>
      </c>
      <c r="K84" s="55">
        <v>8322.8199999998069</v>
      </c>
      <c r="L84" s="55">
        <v>8324.1899999999314</v>
      </c>
      <c r="M84" s="55">
        <v>5471.2799999999206</v>
      </c>
      <c r="N84" s="55">
        <v>3083.7800000000975</v>
      </c>
      <c r="O84" s="55">
        <v>2711.9239999998686</v>
      </c>
      <c r="P84" s="55">
        <v>3544.8596904599981</v>
      </c>
      <c r="Q84" s="55">
        <v>4900.0306152400008</v>
      </c>
      <c r="R84" s="55">
        <v>449.51</v>
      </c>
      <c r="S84" s="55">
        <v>516</v>
      </c>
      <c r="T84" s="55">
        <v>428.99000000000007</v>
      </c>
      <c r="U84" s="55">
        <v>646.92999999999995</v>
      </c>
      <c r="V84" s="55">
        <v>2041.43</v>
      </c>
      <c r="W84" s="55">
        <v>488.78</v>
      </c>
      <c r="X84" s="55">
        <v>623.93000000000006</v>
      </c>
      <c r="Y84" s="55">
        <v>1010.6800000000001</v>
      </c>
      <c r="Z84" s="55">
        <v>937.88</v>
      </c>
      <c r="AA84" s="55">
        <v>3061.2700000000004</v>
      </c>
      <c r="AB84" s="55">
        <v>573.70000000000005</v>
      </c>
      <c r="AC84" s="55">
        <v>644.08000000000004</v>
      </c>
      <c r="AD84" s="55">
        <v>1117.01</v>
      </c>
      <c r="AE84" s="55">
        <v>1316.35</v>
      </c>
      <c r="AF84" s="55">
        <v>3651.14</v>
      </c>
      <c r="AG84" s="55">
        <v>962.7</v>
      </c>
      <c r="AH84" s="55">
        <v>999.59999999999991</v>
      </c>
      <c r="AI84" s="55">
        <v>902.30000000000007</v>
      </c>
      <c r="AJ84" s="55">
        <v>1019.9</v>
      </c>
      <c r="AK84" s="55">
        <v>3884.5</v>
      </c>
      <c r="AL84" s="55">
        <v>811.51965439000003</v>
      </c>
      <c r="AM84" s="55">
        <v>700.82770518000007</v>
      </c>
      <c r="AN84" s="55">
        <v>1090.1763337699999</v>
      </c>
      <c r="AO84" s="55">
        <v>1193.7082497900003</v>
      </c>
      <c r="AP84" s="55">
        <v>3796.2319431300002</v>
      </c>
      <c r="AQ84" s="55">
        <v>1205.48708723</v>
      </c>
      <c r="AR84" s="55">
        <v>1039.0633390799999</v>
      </c>
      <c r="AS84" s="55">
        <v>2485.0117588399999</v>
      </c>
      <c r="AT84" s="55">
        <v>1484.4734149999999</v>
      </c>
      <c r="AU84" s="55">
        <v>6214.0356001500004</v>
      </c>
      <c r="AV84" s="55">
        <v>942.95943754000007</v>
      </c>
      <c r="AW84" s="55">
        <v>1284.34074022</v>
      </c>
      <c r="AX84" s="55">
        <v>1490.8702465399997</v>
      </c>
      <c r="AY84" s="55">
        <v>1043.10692668</v>
      </c>
      <c r="AZ84" s="55">
        <v>4761.2773509800008</v>
      </c>
      <c r="BA84" s="55">
        <v>1535.31</v>
      </c>
      <c r="BB84" s="55">
        <v>1012.49</v>
      </c>
      <c r="BC84" s="55">
        <v>1347.85</v>
      </c>
      <c r="BD84" s="55">
        <v>1741.6700000000003</v>
      </c>
      <c r="BE84" s="55">
        <v>5637.3200000000006</v>
      </c>
      <c r="BF84" s="55">
        <v>1136.4100000000001</v>
      </c>
      <c r="BG84" s="55">
        <v>1345.05</v>
      </c>
      <c r="BH84" s="55">
        <v>1381.28</v>
      </c>
      <c r="BI84" s="55">
        <v>1327.12</v>
      </c>
      <c r="BJ84" s="55">
        <v>5189.8600000000006</v>
      </c>
      <c r="BK84" s="55">
        <v>960.44</v>
      </c>
      <c r="BL84" s="55">
        <v>942.6099999999999</v>
      </c>
      <c r="BM84" s="55">
        <v>1340.31</v>
      </c>
      <c r="BN84" s="55">
        <v>1683.8100000000002</v>
      </c>
      <c r="BO84" s="55">
        <v>4927.17</v>
      </c>
      <c r="BP84" s="55">
        <v>782.87632483999994</v>
      </c>
      <c r="BQ84" s="55">
        <v>1337.1485977</v>
      </c>
      <c r="BR84" s="55">
        <v>1101.9416979800001</v>
      </c>
      <c r="BS84" s="55">
        <v>1443.5798497699998</v>
      </c>
      <c r="BT84" s="55">
        <v>4665.5464702899999</v>
      </c>
      <c r="BU84" s="55">
        <v>1070.5163844400001</v>
      </c>
      <c r="BV84" s="55">
        <v>937.70400969000013</v>
      </c>
      <c r="BW84" s="55">
        <v>1741.3814968899994</v>
      </c>
      <c r="BX84" s="55">
        <v>1500.7032801000003</v>
      </c>
      <c r="BY84" s="55">
        <v>5250.3051711200005</v>
      </c>
      <c r="BZ84" s="55">
        <v>1344.0106682299997</v>
      </c>
      <c r="CA84" s="55">
        <v>1347.8206167800001</v>
      </c>
      <c r="CB84" s="55">
        <v>1426.0424030500001</v>
      </c>
      <c r="CC84" s="55">
        <v>1465.14099616</v>
      </c>
      <c r="CD84" s="55">
        <v>5583.0146842199993</v>
      </c>
    </row>
    <row r="85" spans="1:82" s="1142" customFormat="1" ht="15">
      <c r="A85" s="1151" t="s">
        <v>1346</v>
      </c>
      <c r="B85" s="1141">
        <v>955.38</v>
      </c>
      <c r="C85" s="1141">
        <v>856.95</v>
      </c>
      <c r="D85" s="1141">
        <v>1279.05</v>
      </c>
      <c r="E85" s="1141">
        <v>1447.79</v>
      </c>
      <c r="F85" s="1141">
        <v>1731.55</v>
      </c>
      <c r="G85" s="1141">
        <v>1804.39</v>
      </c>
      <c r="H85" s="1141">
        <v>2399.75</v>
      </c>
      <c r="I85" s="1141">
        <v>3265.03</v>
      </c>
      <c r="J85" s="1141">
        <v>2254.4899999999998</v>
      </c>
      <c r="K85" s="1141">
        <v>2404.64</v>
      </c>
      <c r="L85" s="1141">
        <v>3865.28</v>
      </c>
      <c r="M85" s="1141">
        <v>3381.79</v>
      </c>
      <c r="N85" s="1141">
        <v>3058.27</v>
      </c>
      <c r="O85" s="1141">
        <v>2676.87</v>
      </c>
      <c r="P85" s="1141">
        <v>1776.4720157499996</v>
      </c>
      <c r="Q85" s="1141">
        <v>1840.6340952100004</v>
      </c>
      <c r="R85" s="1152">
        <v>442.18</v>
      </c>
      <c r="S85" s="1152">
        <v>508.70000000000005</v>
      </c>
      <c r="T85" s="1152">
        <v>423.94000000000005</v>
      </c>
      <c r="U85" s="1152">
        <v>636.87</v>
      </c>
      <c r="V85" s="1141">
        <v>2011.69</v>
      </c>
      <c r="W85" s="1152">
        <v>486.28999999999996</v>
      </c>
      <c r="X85" s="1152">
        <v>623.61</v>
      </c>
      <c r="Y85" s="1152">
        <v>999.71</v>
      </c>
      <c r="Z85" s="1152">
        <v>915.57</v>
      </c>
      <c r="AA85" s="1141">
        <v>3025.1800000000003</v>
      </c>
      <c r="AB85" s="1152">
        <v>564.37</v>
      </c>
      <c r="AC85" s="1152">
        <v>627.68000000000006</v>
      </c>
      <c r="AD85" s="1152">
        <v>1086.56</v>
      </c>
      <c r="AE85" s="1152">
        <v>1293.1399999999999</v>
      </c>
      <c r="AF85" s="1141">
        <v>3571.75</v>
      </c>
      <c r="AG85" s="1141">
        <v>955.7</v>
      </c>
      <c r="AH85" s="1141">
        <v>999.59999999999991</v>
      </c>
      <c r="AI85" s="1141">
        <v>876.1</v>
      </c>
      <c r="AJ85" s="1141">
        <v>949.6</v>
      </c>
      <c r="AK85" s="1141">
        <v>3781</v>
      </c>
      <c r="AL85" s="1141">
        <v>789.15865718999999</v>
      </c>
      <c r="AM85" s="1141">
        <v>674.1677051800001</v>
      </c>
      <c r="AN85" s="1141">
        <v>1063.4083437699999</v>
      </c>
      <c r="AO85" s="1141">
        <v>1175.4480502900003</v>
      </c>
      <c r="AP85" s="1141">
        <v>3702.1827564300002</v>
      </c>
      <c r="AQ85" s="1141">
        <v>1187.83870796</v>
      </c>
      <c r="AR85" s="1141">
        <v>1015.91530328</v>
      </c>
      <c r="AS85" s="1141">
        <v>2454.76569307</v>
      </c>
      <c r="AT85" s="1141">
        <v>1455.78044593</v>
      </c>
      <c r="AU85" s="1141">
        <v>6114.3001502400002</v>
      </c>
      <c r="AV85" s="1141">
        <v>924.03573514000004</v>
      </c>
      <c r="AW85" s="1141">
        <v>1252.7089761100001</v>
      </c>
      <c r="AX85" s="1141">
        <v>1462.7463008599998</v>
      </c>
      <c r="AY85" s="1141">
        <v>1014.6906534599999</v>
      </c>
      <c r="AZ85" s="1141">
        <v>4654.1816655700004</v>
      </c>
      <c r="BA85" s="1141">
        <v>1508.82</v>
      </c>
      <c r="BB85" s="1141">
        <v>975.97</v>
      </c>
      <c r="BC85" s="1141">
        <v>1311.77</v>
      </c>
      <c r="BD85" s="1141">
        <v>1711.2400000000002</v>
      </c>
      <c r="BE85" s="1141">
        <v>5507.8</v>
      </c>
      <c r="BF85" s="1141">
        <v>1136.3800000000001</v>
      </c>
      <c r="BG85" s="1141">
        <v>1258.75</v>
      </c>
      <c r="BH85" s="1141">
        <v>1364.04</v>
      </c>
      <c r="BI85" s="1141">
        <v>1245.77</v>
      </c>
      <c r="BJ85" s="1141">
        <v>5004.9400000000005</v>
      </c>
      <c r="BK85" s="1141">
        <v>929.73</v>
      </c>
      <c r="BL85" s="1141">
        <v>907.31999999999994</v>
      </c>
      <c r="BM85" s="1141">
        <v>1340.06</v>
      </c>
      <c r="BN85" s="1141">
        <v>1683.68</v>
      </c>
      <c r="BO85" s="1141">
        <v>4860.79</v>
      </c>
      <c r="BP85" s="1141">
        <v>782.82378191999999</v>
      </c>
      <c r="BQ85" s="1141">
        <v>1337.07513096</v>
      </c>
      <c r="BR85" s="1141">
        <v>1101.72408946</v>
      </c>
      <c r="BS85" s="1141">
        <v>1442.6352569599999</v>
      </c>
      <c r="BT85" s="1141">
        <v>4664.2582592999997</v>
      </c>
      <c r="BU85" s="1141">
        <v>1070.4051781400001</v>
      </c>
      <c r="BV85" s="1141">
        <v>937.38900884000009</v>
      </c>
      <c r="BW85" s="1141">
        <v>1741.0272091499994</v>
      </c>
      <c r="BX85" s="1141">
        <v>1500.0342171600003</v>
      </c>
      <c r="BY85" s="1141">
        <v>5248.8556132900003</v>
      </c>
      <c r="BZ85" s="1141">
        <v>1343.6411428699998</v>
      </c>
      <c r="CA85" s="1141">
        <v>1347.2613427000001</v>
      </c>
      <c r="CB85" s="1141">
        <v>1424.0254965300001</v>
      </c>
      <c r="CC85" s="1141">
        <v>1455.5227957100001</v>
      </c>
      <c r="CD85" s="1141">
        <v>5570.4507778099996</v>
      </c>
    </row>
    <row r="86" spans="1:82" s="1142" customFormat="1" ht="15">
      <c r="A86" s="1151" t="s">
        <v>1347</v>
      </c>
      <c r="B86" s="1141">
        <v>7.6</v>
      </c>
      <c r="C86" s="1141">
        <v>11.27</v>
      </c>
      <c r="D86" s="1141">
        <v>13.64</v>
      </c>
      <c r="E86" s="1141">
        <v>15.25</v>
      </c>
      <c r="F86" s="1141">
        <v>19.39</v>
      </c>
      <c r="G86" s="1141">
        <v>20.73</v>
      </c>
      <c r="H86" s="1141">
        <v>29.54</v>
      </c>
      <c r="I86" s="1141">
        <v>23.74</v>
      </c>
      <c r="J86" s="1141">
        <v>21.9</v>
      </c>
      <c r="K86" s="1141">
        <v>19.64</v>
      </c>
      <c r="L86" s="1141">
        <v>24.8</v>
      </c>
      <c r="M86" s="1141">
        <v>16.07</v>
      </c>
      <c r="N86" s="1141">
        <v>20.04</v>
      </c>
      <c r="O86" s="1141">
        <v>19.72</v>
      </c>
      <c r="P86" s="1141">
        <v>30.192177179999998</v>
      </c>
      <c r="Q86" s="1141">
        <v>28.570418709999998</v>
      </c>
      <c r="R86" s="1152">
        <v>7.33</v>
      </c>
      <c r="S86" s="1152">
        <v>7.3</v>
      </c>
      <c r="T86" s="1152">
        <v>5.0499999999999989</v>
      </c>
      <c r="U86" s="1152">
        <v>10.06</v>
      </c>
      <c r="V86" s="1141">
        <v>29.740000000000002</v>
      </c>
      <c r="W86" s="1152">
        <v>2.4899999999999998</v>
      </c>
      <c r="X86" s="1152">
        <v>0.32</v>
      </c>
      <c r="Y86" s="1152">
        <v>10.969999999999999</v>
      </c>
      <c r="Z86" s="1152">
        <v>22.31</v>
      </c>
      <c r="AA86" s="1141">
        <v>36.089999999999996</v>
      </c>
      <c r="AB86" s="1152">
        <v>9.33</v>
      </c>
      <c r="AC86" s="1152">
        <v>16.399999999999999</v>
      </c>
      <c r="AD86" s="1152">
        <v>30.450000000000003</v>
      </c>
      <c r="AE86" s="1152">
        <v>23.21</v>
      </c>
      <c r="AF86" s="1141">
        <v>79.39</v>
      </c>
      <c r="AG86" s="1141">
        <v>7</v>
      </c>
      <c r="AH86" s="1141">
        <v>0</v>
      </c>
      <c r="AI86" s="1141">
        <v>26.2</v>
      </c>
      <c r="AJ86" s="1141">
        <v>70.3</v>
      </c>
      <c r="AK86" s="1141">
        <v>103.5</v>
      </c>
      <c r="AL86" s="1141">
        <v>22.3609972</v>
      </c>
      <c r="AM86" s="1141">
        <v>26.66</v>
      </c>
      <c r="AN86" s="1141">
        <v>26.767990000000001</v>
      </c>
      <c r="AO86" s="1141">
        <v>18.260199500000009</v>
      </c>
      <c r="AP86" s="1141">
        <v>94.049186700000007</v>
      </c>
      <c r="AQ86" s="1141">
        <v>17.648379270000003</v>
      </c>
      <c r="AR86" s="1141">
        <v>23.148035799999999</v>
      </c>
      <c r="AS86" s="1141">
        <v>30.246065770000001</v>
      </c>
      <c r="AT86" s="1141">
        <v>28.69296907</v>
      </c>
      <c r="AU86" s="1141">
        <v>99.73544991</v>
      </c>
      <c r="AV86" s="1141">
        <v>18.9237024</v>
      </c>
      <c r="AW86" s="1141">
        <v>31.631764109999999</v>
      </c>
      <c r="AX86" s="1141">
        <v>28.123945679999999</v>
      </c>
      <c r="AY86" s="1141">
        <v>28.416273220000001</v>
      </c>
      <c r="AZ86" s="1141">
        <v>107.09568540999999</v>
      </c>
      <c r="BA86" s="1141">
        <v>26.490000000000002</v>
      </c>
      <c r="BB86" s="1141">
        <v>36.519999999999996</v>
      </c>
      <c r="BC86" s="1141">
        <v>36.08</v>
      </c>
      <c r="BD86" s="1141">
        <v>30.43</v>
      </c>
      <c r="BE86" s="1141">
        <v>129.52000000000001</v>
      </c>
      <c r="BF86" s="1141">
        <v>0.03</v>
      </c>
      <c r="BG86" s="1141">
        <v>86.300000000000011</v>
      </c>
      <c r="BH86" s="1141">
        <v>17.240000000000002</v>
      </c>
      <c r="BI86" s="1141">
        <v>81.349999999999994</v>
      </c>
      <c r="BJ86" s="1141">
        <v>184.92000000000002</v>
      </c>
      <c r="BK86" s="1141">
        <v>30.71</v>
      </c>
      <c r="BL86" s="1141">
        <v>35.290000000000006</v>
      </c>
      <c r="BM86" s="1141">
        <v>0.25</v>
      </c>
      <c r="BN86" s="1141">
        <v>0.13</v>
      </c>
      <c r="BO86" s="1141">
        <v>66.38</v>
      </c>
      <c r="BP86" s="1141">
        <v>5.254292E-2</v>
      </c>
      <c r="BQ86" s="1141">
        <v>7.3466739999999989E-2</v>
      </c>
      <c r="BR86" s="1141">
        <v>0.21760852000000003</v>
      </c>
      <c r="BS86" s="1141">
        <v>0.94459280999999995</v>
      </c>
      <c r="BT86" s="1141">
        <v>1.2882109900000001</v>
      </c>
      <c r="BU86" s="1141">
        <v>0.11120630000000001</v>
      </c>
      <c r="BV86" s="1141">
        <v>0.31500085</v>
      </c>
      <c r="BW86" s="1141">
        <v>0.35428774000000002</v>
      </c>
      <c r="BX86" s="1141">
        <v>0.66906293999999999</v>
      </c>
      <c r="BY86" s="1141">
        <v>1.4495578299999998</v>
      </c>
      <c r="BZ86" s="1141">
        <v>0.36952535999999997</v>
      </c>
      <c r="CA86" s="1141">
        <v>0.55927408000000001</v>
      </c>
      <c r="CB86" s="1141">
        <v>2.01690652</v>
      </c>
      <c r="CC86" s="1141">
        <v>9.6182004499999998</v>
      </c>
      <c r="CD86" s="1141">
        <v>12.56390641</v>
      </c>
    </row>
    <row r="87" spans="1:82" s="1142" customFormat="1" ht="15">
      <c r="A87" s="1151" t="s">
        <v>1348</v>
      </c>
      <c r="B87" s="1141">
        <v>2484.3199999999852</v>
      </c>
      <c r="C87" s="1141">
        <v>695.81999999999073</v>
      </c>
      <c r="D87" s="1141">
        <v>890.32000000000698</v>
      </c>
      <c r="E87" s="1141">
        <v>633.57000000000119</v>
      </c>
      <c r="F87" s="1141">
        <v>2258.8299999999826</v>
      </c>
      <c r="G87" s="1141">
        <v>831.4699999999732</v>
      </c>
      <c r="H87" s="1141">
        <v>1083.5656289599951</v>
      </c>
      <c r="I87" s="1141">
        <v>12331.140000000009</v>
      </c>
      <c r="J87" s="1141">
        <v>5362.9299999999703</v>
      </c>
      <c r="K87" s="1141">
        <v>5898.5399999998072</v>
      </c>
      <c r="L87" s="1141">
        <v>4434.1099999999306</v>
      </c>
      <c r="M87" s="1141">
        <v>2073.4199999999209</v>
      </c>
      <c r="N87" s="1141">
        <v>5.4700000000977695</v>
      </c>
      <c r="O87" s="1141">
        <v>15.333999999868666</v>
      </c>
      <c r="P87" s="1141">
        <v>1738.1954975299986</v>
      </c>
      <c r="Q87" s="1141">
        <v>3030.8261013200004</v>
      </c>
      <c r="R87" s="1149" t="s">
        <v>75</v>
      </c>
      <c r="S87" s="1149" t="s">
        <v>75</v>
      </c>
      <c r="T87" s="1149" t="s">
        <v>75</v>
      </c>
      <c r="U87" s="1149" t="s">
        <v>75</v>
      </c>
      <c r="V87" s="1149" t="s">
        <v>75</v>
      </c>
      <c r="W87" s="1149" t="s">
        <v>75</v>
      </c>
      <c r="X87" s="1149" t="s">
        <v>75</v>
      </c>
      <c r="Y87" s="1149" t="s">
        <v>75</v>
      </c>
      <c r="Z87" s="1149" t="s">
        <v>75</v>
      </c>
      <c r="AA87" s="1149" t="s">
        <v>75</v>
      </c>
      <c r="AB87" s="1149" t="s">
        <v>75</v>
      </c>
      <c r="AC87" s="1149" t="s">
        <v>75</v>
      </c>
      <c r="AD87" s="1149" t="s">
        <v>75</v>
      </c>
      <c r="AE87" s="1149" t="s">
        <v>75</v>
      </c>
      <c r="AF87" s="1149" t="s">
        <v>75</v>
      </c>
      <c r="AG87" s="1149" t="s">
        <v>75</v>
      </c>
      <c r="AH87" s="1149" t="s">
        <v>75</v>
      </c>
      <c r="AI87" s="1149" t="s">
        <v>75</v>
      </c>
      <c r="AJ87" s="1149" t="s">
        <v>75</v>
      </c>
      <c r="AK87" s="1149" t="s">
        <v>75</v>
      </c>
      <c r="AL87" s="1149" t="s">
        <v>75</v>
      </c>
      <c r="AM87" s="1149" t="s">
        <v>75</v>
      </c>
      <c r="AN87" s="1149" t="s">
        <v>75</v>
      </c>
      <c r="AO87" s="1149" t="s">
        <v>75</v>
      </c>
      <c r="AP87" s="1149" t="s">
        <v>75</v>
      </c>
      <c r="AQ87" s="1149" t="s">
        <v>75</v>
      </c>
      <c r="AR87" s="1149" t="s">
        <v>75</v>
      </c>
      <c r="AS87" s="1149" t="s">
        <v>75</v>
      </c>
      <c r="AT87" s="1149" t="s">
        <v>75</v>
      </c>
      <c r="AU87" s="1149" t="s">
        <v>75</v>
      </c>
      <c r="AV87" s="1149" t="s">
        <v>75</v>
      </c>
      <c r="AW87" s="1149" t="s">
        <v>75</v>
      </c>
      <c r="AX87" s="1149" t="s">
        <v>75</v>
      </c>
      <c r="AY87" s="1149" t="s">
        <v>75</v>
      </c>
      <c r="AZ87" s="1149" t="s">
        <v>75</v>
      </c>
      <c r="BA87" s="1149" t="s">
        <v>75</v>
      </c>
      <c r="BB87" s="1149" t="s">
        <v>75</v>
      </c>
      <c r="BC87" s="1149" t="s">
        <v>75</v>
      </c>
      <c r="BD87" s="1149" t="s">
        <v>75</v>
      </c>
      <c r="BE87" s="1149" t="s">
        <v>75</v>
      </c>
      <c r="BF87" s="1149" t="s">
        <v>75</v>
      </c>
      <c r="BG87" s="1149" t="s">
        <v>75</v>
      </c>
      <c r="BH87" s="1149" t="s">
        <v>75</v>
      </c>
      <c r="BI87" s="1149" t="s">
        <v>75</v>
      </c>
      <c r="BJ87" s="1149" t="s">
        <v>75</v>
      </c>
      <c r="BK87" s="1149" t="s">
        <v>75</v>
      </c>
      <c r="BL87" s="1149" t="s">
        <v>75</v>
      </c>
      <c r="BM87" s="1149" t="s">
        <v>75</v>
      </c>
      <c r="BN87" s="1149" t="s">
        <v>75</v>
      </c>
      <c r="BO87" s="1149" t="s">
        <v>75</v>
      </c>
      <c r="BP87" s="1149" t="s">
        <v>75</v>
      </c>
      <c r="BQ87" s="1149" t="s">
        <v>75</v>
      </c>
      <c r="BR87" s="1149" t="s">
        <v>75</v>
      </c>
      <c r="BS87" s="1149" t="s">
        <v>75</v>
      </c>
      <c r="BT87" s="1149" t="s">
        <v>75</v>
      </c>
      <c r="BU87" s="1149" t="s">
        <v>75</v>
      </c>
      <c r="BV87" s="1149" t="s">
        <v>75</v>
      </c>
      <c r="BW87" s="1149" t="s">
        <v>75</v>
      </c>
      <c r="BX87" s="1149" t="s">
        <v>75</v>
      </c>
      <c r="BY87" s="1149" t="s">
        <v>75</v>
      </c>
      <c r="BZ87" s="1149" t="s">
        <v>75</v>
      </c>
      <c r="CA87" s="1149" t="s">
        <v>75</v>
      </c>
      <c r="CB87" s="1149" t="s">
        <v>75</v>
      </c>
      <c r="CC87" s="1149" t="s">
        <v>75</v>
      </c>
      <c r="CD87" s="1149" t="s">
        <v>75</v>
      </c>
    </row>
    <row r="88" spans="1:82" s="1127" customFormat="1" ht="15.75">
      <c r="A88" s="1158"/>
      <c r="R88" s="1135"/>
      <c r="S88" s="1135"/>
      <c r="T88" s="1135"/>
      <c r="U88" s="1135"/>
      <c r="V88" s="1135"/>
      <c r="W88" s="1135"/>
      <c r="X88" s="1135"/>
      <c r="Y88" s="1135"/>
      <c r="Z88" s="1135"/>
      <c r="AA88" s="1135"/>
      <c r="AB88" s="1135"/>
      <c r="AC88" s="1135"/>
      <c r="AD88" s="1135"/>
      <c r="AE88" s="1135"/>
      <c r="AF88" s="1135"/>
      <c r="AG88" s="1139"/>
      <c r="AH88" s="1139"/>
      <c r="AI88" s="1139"/>
      <c r="AJ88" s="1135"/>
      <c r="AK88" s="1135"/>
      <c r="AL88" s="1135"/>
      <c r="AM88" s="1135"/>
      <c r="AN88" s="1135"/>
      <c r="AO88" s="1135"/>
      <c r="AP88" s="1135"/>
      <c r="AQ88" s="1135"/>
      <c r="AR88" s="1135"/>
      <c r="AS88" s="1135"/>
      <c r="AT88" s="1135"/>
      <c r="AU88" s="1135"/>
      <c r="AV88" s="1135"/>
      <c r="AW88" s="1135"/>
      <c r="AX88" s="1135"/>
      <c r="AY88" s="1135"/>
      <c r="AZ88" s="1135"/>
      <c r="BA88" s="1135"/>
    </row>
    <row r="89" spans="1:82" s="1127" customFormat="1" ht="15.75">
      <c r="A89" s="37" t="s">
        <v>41</v>
      </c>
      <c r="B89" s="37"/>
      <c r="C89" s="37"/>
      <c r="D89" s="38"/>
      <c r="E89" s="37"/>
      <c r="F89" s="37"/>
      <c r="G89" s="38"/>
      <c r="H89" s="37"/>
      <c r="I89" s="37"/>
      <c r="J89" s="38"/>
      <c r="K89" s="37"/>
      <c r="L89" s="37"/>
      <c r="M89" s="38"/>
      <c r="N89" s="37"/>
      <c r="O89" s="37"/>
      <c r="P89" s="38"/>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row>
    <row r="90" spans="1:82" s="1127" customFormat="1" ht="15.75">
      <c r="A90" s="34"/>
      <c r="R90" s="1135"/>
      <c r="S90" s="1135"/>
      <c r="T90" s="1135"/>
      <c r="U90" s="1135"/>
      <c r="V90" s="1135"/>
      <c r="W90" s="1135"/>
      <c r="X90" s="1135"/>
      <c r="Y90" s="1135"/>
      <c r="Z90" s="1135"/>
      <c r="AA90" s="1135"/>
      <c r="AB90" s="1135"/>
      <c r="AC90" s="1135"/>
      <c r="AD90" s="1135"/>
      <c r="AE90" s="1135"/>
      <c r="AF90" s="1135"/>
      <c r="AG90" s="1139"/>
      <c r="AH90" s="1139"/>
      <c r="AI90" s="1139"/>
      <c r="AJ90" s="1135"/>
      <c r="AK90" s="1135"/>
      <c r="AL90" s="1135"/>
      <c r="AM90" s="1135"/>
      <c r="AN90" s="1135"/>
      <c r="AO90" s="1135"/>
      <c r="AP90" s="1135"/>
      <c r="AQ90" s="1135"/>
      <c r="AR90" s="1135"/>
      <c r="AS90" s="1135"/>
      <c r="AT90" s="1135"/>
      <c r="AU90" s="1135"/>
      <c r="AV90" s="1135"/>
      <c r="AW90" s="1135"/>
      <c r="AX90" s="1135"/>
      <c r="AY90" s="1135"/>
      <c r="AZ90" s="1135"/>
    </row>
    <row r="91" spans="1:82" s="1142" customFormat="1" ht="15">
      <c r="A91" s="1159" t="s">
        <v>553</v>
      </c>
      <c r="B91" s="1143" t="s">
        <v>1</v>
      </c>
      <c r="C91" s="1143" t="s">
        <v>1</v>
      </c>
      <c r="D91" s="1143" t="s">
        <v>1</v>
      </c>
      <c r="E91" s="1143" t="s">
        <v>1</v>
      </c>
      <c r="F91" s="1143" t="s">
        <v>1</v>
      </c>
      <c r="G91" s="1143" t="s">
        <v>1</v>
      </c>
      <c r="H91" s="1143" t="s">
        <v>1</v>
      </c>
      <c r="I91" s="1143" t="s">
        <v>1</v>
      </c>
      <c r="J91" s="1143" t="s">
        <v>1</v>
      </c>
      <c r="K91" s="1143" t="s">
        <v>1</v>
      </c>
      <c r="L91" s="1143" t="s">
        <v>1</v>
      </c>
      <c r="M91" s="1143" t="s">
        <v>1</v>
      </c>
      <c r="N91" s="1143" t="s">
        <v>1</v>
      </c>
      <c r="O91" s="1143" t="s">
        <v>1</v>
      </c>
      <c r="P91" s="1143" t="s">
        <v>1</v>
      </c>
      <c r="Q91" s="1143" t="s">
        <v>1</v>
      </c>
      <c r="R91" s="1143" t="s">
        <v>1</v>
      </c>
      <c r="S91" s="1143" t="s">
        <v>1</v>
      </c>
      <c r="T91" s="1143" t="s">
        <v>1</v>
      </c>
      <c r="U91" s="1143" t="s">
        <v>1</v>
      </c>
      <c r="V91" s="1143" t="s">
        <v>1</v>
      </c>
      <c r="W91" s="1143" t="s">
        <v>1</v>
      </c>
      <c r="X91" s="1143" t="s">
        <v>1</v>
      </c>
      <c r="Y91" s="1143" t="s">
        <v>1</v>
      </c>
      <c r="Z91" s="1143" t="s">
        <v>1</v>
      </c>
      <c r="AA91" s="1143" t="s">
        <v>1</v>
      </c>
      <c r="AB91" s="1143" t="s">
        <v>1</v>
      </c>
      <c r="AC91" s="1143" t="s">
        <v>1</v>
      </c>
      <c r="AD91" s="1143" t="s">
        <v>1</v>
      </c>
      <c r="AE91" s="1143" t="s">
        <v>1</v>
      </c>
      <c r="AF91" s="1143" t="s">
        <v>1</v>
      </c>
      <c r="AG91" s="1143" t="s">
        <v>1</v>
      </c>
      <c r="AH91" s="1143" t="s">
        <v>1</v>
      </c>
      <c r="AI91" s="1143" t="s">
        <v>1</v>
      </c>
      <c r="AJ91" s="1143" t="s">
        <v>1</v>
      </c>
      <c r="AK91" s="1143" t="s">
        <v>1</v>
      </c>
      <c r="AL91" s="1143" t="s">
        <v>1</v>
      </c>
      <c r="AM91" s="1143" t="s">
        <v>1</v>
      </c>
      <c r="AN91" s="1143" t="s">
        <v>1</v>
      </c>
      <c r="AO91" s="1143" t="s">
        <v>1</v>
      </c>
      <c r="AP91" s="1143" t="s">
        <v>1</v>
      </c>
      <c r="AQ91" s="1143" t="s">
        <v>1</v>
      </c>
      <c r="AR91" s="1143" t="s">
        <v>1</v>
      </c>
      <c r="AS91" s="1143" t="s">
        <v>1</v>
      </c>
      <c r="AT91" s="1143" t="s">
        <v>1</v>
      </c>
      <c r="AU91" s="1143" t="s">
        <v>1</v>
      </c>
      <c r="AV91" s="1143" t="s">
        <v>1</v>
      </c>
      <c r="AW91" s="1143" t="s">
        <v>1</v>
      </c>
      <c r="AX91" s="1143" t="s">
        <v>1</v>
      </c>
      <c r="AY91" s="1143" t="s">
        <v>1</v>
      </c>
      <c r="AZ91" s="1143" t="s">
        <v>1</v>
      </c>
      <c r="BA91" s="1143" t="s">
        <v>1</v>
      </c>
      <c r="BB91" s="1143" t="s">
        <v>1</v>
      </c>
      <c r="BC91" s="1143" t="s">
        <v>1</v>
      </c>
      <c r="BD91" s="1143" t="s">
        <v>1</v>
      </c>
      <c r="BE91" s="1143" t="s">
        <v>1</v>
      </c>
      <c r="BF91" s="1143" t="s">
        <v>1</v>
      </c>
      <c r="BG91" s="1143" t="s">
        <v>1</v>
      </c>
      <c r="BH91" s="1143" t="s">
        <v>1</v>
      </c>
      <c r="BI91" s="1143" t="s">
        <v>1</v>
      </c>
      <c r="BJ91" s="1143" t="s">
        <v>1</v>
      </c>
      <c r="BK91" s="1143" t="s">
        <v>1</v>
      </c>
      <c r="BL91" s="1143" t="s">
        <v>1</v>
      </c>
      <c r="BM91" s="1143" t="s">
        <v>1</v>
      </c>
      <c r="BN91" s="1143" t="s">
        <v>1</v>
      </c>
      <c r="BO91" s="1143" t="s">
        <v>1</v>
      </c>
      <c r="BP91" s="1143" t="s">
        <v>1</v>
      </c>
      <c r="BQ91" s="1143" t="s">
        <v>1</v>
      </c>
      <c r="BR91" s="1143" t="s">
        <v>1</v>
      </c>
      <c r="BS91" s="1143" t="s">
        <v>1</v>
      </c>
      <c r="BT91" s="1143" t="s">
        <v>1</v>
      </c>
      <c r="BU91" s="1143" t="s">
        <v>1</v>
      </c>
      <c r="BV91" s="1143" t="s">
        <v>1</v>
      </c>
      <c r="BW91" s="1143" t="s">
        <v>1</v>
      </c>
      <c r="BX91" s="1143" t="s">
        <v>1</v>
      </c>
      <c r="BY91" s="1143" t="s">
        <v>1</v>
      </c>
      <c r="BZ91" s="1143" t="s">
        <v>1</v>
      </c>
      <c r="CA91" s="1143" t="s">
        <v>1</v>
      </c>
      <c r="CB91" s="1143" t="s">
        <v>1</v>
      </c>
      <c r="CC91" s="1143" t="s">
        <v>1</v>
      </c>
      <c r="CD91" s="1143" t="s">
        <v>1</v>
      </c>
    </row>
    <row r="92" spans="1:82" s="1127" customFormat="1" ht="15">
      <c r="A92" s="1160"/>
      <c r="R92" s="1161"/>
      <c r="S92" s="1161"/>
      <c r="T92" s="1161"/>
      <c r="U92" s="1161"/>
      <c r="V92" s="1161"/>
      <c r="W92" s="1161"/>
      <c r="X92" s="1161"/>
      <c r="Y92" s="1161"/>
      <c r="Z92" s="1161"/>
      <c r="AA92" s="1161"/>
      <c r="AB92" s="1161"/>
      <c r="AC92" s="1161"/>
      <c r="AD92" s="1161"/>
      <c r="AE92" s="1161"/>
      <c r="AF92" s="1161"/>
      <c r="AG92" s="1135"/>
      <c r="AH92" s="1135"/>
      <c r="AI92" s="1135"/>
      <c r="AJ92" s="1135"/>
      <c r="AK92" s="1135"/>
      <c r="AL92" s="1135"/>
      <c r="AM92" s="1135"/>
      <c r="AN92" s="1135"/>
      <c r="AO92" s="1135"/>
      <c r="AP92" s="1135"/>
      <c r="AQ92" s="1135"/>
      <c r="AR92" s="1135"/>
      <c r="AS92" s="1135"/>
      <c r="AT92" s="1135"/>
      <c r="AU92" s="1135"/>
      <c r="AV92" s="1135"/>
      <c r="AW92" s="1135"/>
      <c r="AX92" s="1135"/>
      <c r="AY92" s="1135"/>
      <c r="AZ92" s="1135"/>
    </row>
    <row r="93" spans="1:82" s="1127" customFormat="1" ht="15">
      <c r="A93" s="13" t="s">
        <v>24</v>
      </c>
      <c r="B93" s="1132"/>
      <c r="C93" s="1132"/>
      <c r="D93" s="1132"/>
      <c r="E93" s="1132"/>
      <c r="F93" s="1132"/>
      <c r="G93" s="1132"/>
      <c r="H93" s="1132"/>
      <c r="I93" s="1132"/>
      <c r="J93" s="1132"/>
      <c r="K93" s="1132"/>
      <c r="L93" s="1132"/>
      <c r="M93" s="1132"/>
      <c r="N93" s="1132"/>
      <c r="O93" s="1132"/>
      <c r="P93" s="1132"/>
      <c r="Q93" s="1132"/>
      <c r="R93" s="1133"/>
      <c r="S93" s="1133"/>
      <c r="T93" s="1133"/>
      <c r="U93" s="1133"/>
      <c r="V93" s="1133"/>
      <c r="W93" s="1133"/>
      <c r="X93" s="1133"/>
      <c r="Y93" s="1133"/>
      <c r="Z93" s="1133"/>
      <c r="AA93" s="1133"/>
      <c r="AB93" s="1133"/>
      <c r="AC93" s="1133"/>
      <c r="AD93" s="1133"/>
      <c r="AE93" s="1133"/>
      <c r="AF93" s="1133"/>
      <c r="AG93" s="1133"/>
      <c r="AH93" s="1133"/>
      <c r="AI93" s="1133"/>
      <c r="AJ93" s="1133"/>
      <c r="AK93" s="1133"/>
      <c r="AL93" s="1133"/>
      <c r="AM93" s="1133"/>
      <c r="AN93" s="1133"/>
      <c r="AO93" s="1133"/>
      <c r="AP93" s="1133"/>
      <c r="AQ93" s="1133"/>
      <c r="AR93" s="1133"/>
      <c r="AS93" s="1133"/>
      <c r="AT93" s="1133"/>
      <c r="AU93" s="1133"/>
      <c r="AV93" s="1133"/>
      <c r="AW93" s="1133"/>
      <c r="AX93" s="1133"/>
      <c r="AY93" s="1133"/>
      <c r="AZ93" s="1133"/>
      <c r="BA93" s="1133"/>
      <c r="BB93" s="1133"/>
      <c r="BC93" s="1133"/>
      <c r="BD93" s="1133"/>
      <c r="BE93" s="1133"/>
      <c r="BF93" s="1133"/>
      <c r="BG93" s="1133"/>
      <c r="BH93" s="1133"/>
      <c r="BI93" s="1133"/>
      <c r="BJ93" s="1133"/>
      <c r="BK93" s="1133"/>
      <c r="BL93" s="1133"/>
      <c r="BM93" s="1133"/>
      <c r="BN93" s="1133"/>
      <c r="BO93" s="1133"/>
      <c r="BP93" s="1133"/>
      <c r="BQ93" s="1133"/>
      <c r="BR93" s="1133"/>
      <c r="BS93" s="1133"/>
      <c r="BT93" s="1133"/>
      <c r="BU93" s="1133"/>
      <c r="BV93" s="1133"/>
      <c r="BW93" s="1133"/>
      <c r="BX93" s="1133"/>
      <c r="BY93" s="1133"/>
      <c r="BZ93" s="1133"/>
      <c r="CA93" s="1133"/>
      <c r="CB93" s="1133"/>
      <c r="CC93" s="1133"/>
      <c r="CD93" s="1133"/>
    </row>
    <row r="94" spans="1:82" s="1127" customFormat="1" ht="15">
      <c r="A94" s="1160"/>
      <c r="R94" s="1161"/>
      <c r="S94" s="1161"/>
      <c r="T94" s="1161"/>
      <c r="U94" s="1161"/>
      <c r="V94" s="1161"/>
      <c r="W94" s="1161"/>
      <c r="X94" s="1161"/>
      <c r="Y94" s="1161"/>
      <c r="Z94" s="1161"/>
      <c r="AA94" s="1161"/>
      <c r="AB94" s="1161"/>
      <c r="AC94" s="1161"/>
      <c r="AD94" s="1161"/>
      <c r="AE94" s="1161"/>
      <c r="AF94" s="1161"/>
      <c r="AG94" s="1135"/>
      <c r="AH94" s="1135"/>
      <c r="AI94" s="1135"/>
      <c r="AJ94" s="1135"/>
      <c r="AK94" s="1135"/>
      <c r="AL94" s="1135"/>
      <c r="AM94" s="1135"/>
      <c r="AN94" s="1135"/>
      <c r="AO94" s="1135"/>
      <c r="AP94" s="1135"/>
      <c r="AQ94" s="1135"/>
      <c r="AR94" s="1135"/>
      <c r="AS94" s="1135"/>
      <c r="AT94" s="1135"/>
      <c r="AU94" s="1135"/>
      <c r="AV94" s="1135"/>
      <c r="AW94" s="1135"/>
      <c r="AX94" s="1135"/>
      <c r="AY94" s="1135"/>
      <c r="AZ94" s="1135"/>
    </row>
    <row r="95" spans="1:82" s="1127" customFormat="1" ht="15">
      <c r="A95" s="13" t="s">
        <v>389</v>
      </c>
      <c r="B95" s="1132"/>
      <c r="C95" s="1132"/>
      <c r="D95" s="1132"/>
      <c r="E95" s="1132"/>
      <c r="F95" s="1132"/>
      <c r="G95" s="1132"/>
      <c r="H95" s="1132"/>
      <c r="I95" s="1132"/>
      <c r="J95" s="1132"/>
      <c r="K95" s="1132"/>
      <c r="L95" s="1132"/>
      <c r="M95" s="1132"/>
      <c r="N95" s="1132"/>
      <c r="O95" s="1132"/>
      <c r="P95" s="1132"/>
      <c r="Q95" s="1132"/>
      <c r="R95" s="1133"/>
      <c r="S95" s="1133"/>
      <c r="T95" s="1133"/>
      <c r="U95" s="1133"/>
      <c r="V95" s="1133"/>
      <c r="W95" s="1133"/>
      <c r="X95" s="1133"/>
      <c r="Y95" s="1133"/>
      <c r="Z95" s="1133"/>
      <c r="AA95" s="1133"/>
      <c r="AB95" s="1133"/>
      <c r="AC95" s="1133"/>
      <c r="AD95" s="1133"/>
      <c r="AE95" s="1133"/>
      <c r="AF95" s="1133"/>
      <c r="AG95" s="1133"/>
      <c r="AH95" s="1133"/>
      <c r="AI95" s="1133"/>
      <c r="AJ95" s="1133"/>
      <c r="AK95" s="1133"/>
      <c r="AL95" s="1133"/>
      <c r="AM95" s="1133"/>
      <c r="AN95" s="1133"/>
      <c r="AO95" s="1133"/>
      <c r="AP95" s="1133"/>
      <c r="AQ95" s="1133"/>
      <c r="AR95" s="1133"/>
      <c r="AS95" s="1133"/>
      <c r="AT95" s="1133"/>
      <c r="AU95" s="1133"/>
      <c r="AV95" s="1133"/>
      <c r="AW95" s="1133"/>
      <c r="AX95" s="1133"/>
      <c r="AY95" s="1133"/>
      <c r="AZ95" s="1133"/>
      <c r="BA95" s="1133"/>
      <c r="BB95" s="1133"/>
      <c r="BC95" s="1133"/>
      <c r="BD95" s="1133"/>
      <c r="BE95" s="1133"/>
      <c r="BF95" s="1133"/>
      <c r="BG95" s="1133"/>
      <c r="BH95" s="1133"/>
      <c r="BI95" s="1133"/>
      <c r="BJ95" s="1133"/>
      <c r="BK95" s="1133"/>
      <c r="BL95" s="1133"/>
      <c r="BM95" s="1133"/>
      <c r="BN95" s="1133"/>
      <c r="BO95" s="1133"/>
      <c r="BP95" s="1133"/>
      <c r="BQ95" s="1133"/>
      <c r="BR95" s="1133"/>
      <c r="BS95" s="1133"/>
      <c r="BT95" s="1133"/>
      <c r="BU95" s="1133"/>
      <c r="BV95" s="1133"/>
      <c r="BW95" s="1133"/>
      <c r="BX95" s="1133"/>
      <c r="BY95" s="1133"/>
      <c r="BZ95" s="1133"/>
      <c r="CA95" s="1133"/>
      <c r="CB95" s="1133"/>
      <c r="CC95" s="1133"/>
      <c r="CD95" s="1133"/>
    </row>
    <row r="96" spans="1:82" s="1127" customFormat="1" ht="15">
      <c r="A96" s="1160"/>
      <c r="R96" s="1161"/>
      <c r="S96" s="1161"/>
      <c r="T96" s="1161"/>
      <c r="U96" s="1161"/>
      <c r="V96" s="1161"/>
      <c r="W96" s="1161"/>
      <c r="X96" s="1161"/>
      <c r="Y96" s="1161"/>
      <c r="Z96" s="1161"/>
      <c r="AA96" s="1161"/>
      <c r="AB96" s="1161"/>
      <c r="AC96" s="1161"/>
      <c r="AD96" s="1161"/>
      <c r="AE96" s="1161"/>
      <c r="AF96" s="1161"/>
      <c r="AG96" s="1135"/>
      <c r="AH96" s="1135"/>
      <c r="AI96" s="1135"/>
      <c r="AJ96" s="1135"/>
      <c r="AK96" s="1135"/>
      <c r="AL96" s="1135"/>
      <c r="AM96" s="1135"/>
      <c r="AN96" s="1135"/>
      <c r="AO96" s="1135"/>
      <c r="AP96" s="1135"/>
      <c r="AQ96" s="1135"/>
      <c r="AR96" s="1135"/>
      <c r="AS96" s="1135"/>
      <c r="AT96" s="1135"/>
      <c r="AU96" s="1135"/>
      <c r="AV96" s="1135"/>
      <c r="AW96" s="1135"/>
      <c r="AX96" s="1135"/>
      <c r="AY96" s="1135"/>
      <c r="AZ96" s="1135"/>
    </row>
    <row r="97" spans="1:82" s="1142" customFormat="1" ht="15">
      <c r="A97" s="19" t="s">
        <v>22</v>
      </c>
      <c r="B97" s="1162" t="s">
        <v>75</v>
      </c>
      <c r="C97" s="1162" t="s">
        <v>75</v>
      </c>
      <c r="D97" s="1162" t="s">
        <v>75</v>
      </c>
      <c r="E97" s="1162" t="s">
        <v>75</v>
      </c>
      <c r="F97" s="1162" t="s">
        <v>75</v>
      </c>
      <c r="G97" s="1162" t="s">
        <v>75</v>
      </c>
      <c r="H97" s="1162" t="s">
        <v>75</v>
      </c>
      <c r="I97" s="1162" t="s">
        <v>75</v>
      </c>
      <c r="J97" s="1162" t="s">
        <v>75</v>
      </c>
      <c r="K97" s="1162" t="s">
        <v>75</v>
      </c>
      <c r="L97" s="1162" t="s">
        <v>75</v>
      </c>
      <c r="M97" s="1162" t="s">
        <v>75</v>
      </c>
      <c r="N97" s="1162" t="s">
        <v>75</v>
      </c>
      <c r="O97" s="1162" t="s">
        <v>75</v>
      </c>
      <c r="P97" s="1162" t="s">
        <v>75</v>
      </c>
      <c r="Q97" s="1162" t="s">
        <v>75</v>
      </c>
      <c r="R97" s="1162" t="s">
        <v>75</v>
      </c>
      <c r="S97" s="1162" t="s">
        <v>75</v>
      </c>
      <c r="T97" s="1162" t="s">
        <v>75</v>
      </c>
      <c r="U97" s="1162" t="s">
        <v>75</v>
      </c>
      <c r="V97" s="1162" t="s">
        <v>75</v>
      </c>
      <c r="W97" s="1162" t="s">
        <v>75</v>
      </c>
      <c r="X97" s="1162" t="s">
        <v>75</v>
      </c>
      <c r="Y97" s="1162" t="s">
        <v>75</v>
      </c>
      <c r="Z97" s="1162" t="s">
        <v>75</v>
      </c>
      <c r="AA97" s="1162" t="s">
        <v>75</v>
      </c>
      <c r="AB97" s="1162" t="s">
        <v>75</v>
      </c>
      <c r="AC97" s="1162" t="s">
        <v>75</v>
      </c>
      <c r="AD97" s="1162" t="s">
        <v>75</v>
      </c>
      <c r="AE97" s="1162" t="s">
        <v>75</v>
      </c>
      <c r="AF97" s="1162" t="s">
        <v>75</v>
      </c>
      <c r="AG97" s="1162" t="s">
        <v>75</v>
      </c>
      <c r="AH97" s="1162" t="s">
        <v>75</v>
      </c>
      <c r="AI97" s="1162" t="s">
        <v>75</v>
      </c>
      <c r="AJ97" s="1162" t="s">
        <v>75</v>
      </c>
      <c r="AK97" s="1162" t="s">
        <v>75</v>
      </c>
      <c r="AL97" s="1162" t="s">
        <v>75</v>
      </c>
      <c r="AM97" s="1162" t="s">
        <v>75</v>
      </c>
      <c r="AN97" s="1162" t="s">
        <v>75</v>
      </c>
      <c r="AO97" s="1162" t="s">
        <v>75</v>
      </c>
      <c r="AP97" s="1162" t="s">
        <v>75</v>
      </c>
      <c r="AQ97" s="1162" t="s">
        <v>75</v>
      </c>
      <c r="AR97" s="1162" t="s">
        <v>75</v>
      </c>
      <c r="AS97" s="1162" t="s">
        <v>75</v>
      </c>
      <c r="AT97" s="1162" t="s">
        <v>75</v>
      </c>
      <c r="AU97" s="1162" t="s">
        <v>75</v>
      </c>
      <c r="AV97" s="1162" t="s">
        <v>75</v>
      </c>
      <c r="AW97" s="1162" t="s">
        <v>75</v>
      </c>
      <c r="AX97" s="1162" t="s">
        <v>75</v>
      </c>
      <c r="AY97" s="1162" t="s">
        <v>75</v>
      </c>
      <c r="AZ97" s="1162" t="s">
        <v>75</v>
      </c>
      <c r="BA97" s="1162" t="s">
        <v>75</v>
      </c>
      <c r="BB97" s="1162" t="s">
        <v>75</v>
      </c>
      <c r="BC97" s="1162" t="s">
        <v>75</v>
      </c>
      <c r="BD97" s="1162" t="s">
        <v>75</v>
      </c>
      <c r="BE97" s="1162" t="s">
        <v>75</v>
      </c>
      <c r="BF97" s="1162" t="s">
        <v>75</v>
      </c>
      <c r="BG97" s="1162" t="s">
        <v>75</v>
      </c>
      <c r="BH97" s="1162" t="s">
        <v>75</v>
      </c>
      <c r="BI97" s="1162" t="s">
        <v>75</v>
      </c>
      <c r="BJ97" s="1162" t="s">
        <v>75</v>
      </c>
      <c r="BK97" s="1162" t="s">
        <v>75</v>
      </c>
      <c r="BL97" s="1162" t="s">
        <v>75</v>
      </c>
      <c r="BM97" s="1162" t="s">
        <v>75</v>
      </c>
      <c r="BN97" s="1162" t="s">
        <v>75</v>
      </c>
      <c r="BO97" s="1162" t="s">
        <v>75</v>
      </c>
      <c r="BP97" s="1162" t="s">
        <v>75</v>
      </c>
      <c r="BQ97" s="1162" t="s">
        <v>75</v>
      </c>
      <c r="BR97" s="1162" t="s">
        <v>75</v>
      </c>
      <c r="BS97" s="1162" t="s">
        <v>75</v>
      </c>
      <c r="BT97" s="1162" t="s">
        <v>75</v>
      </c>
      <c r="BU97" s="1162" t="s">
        <v>75</v>
      </c>
      <c r="BV97" s="1162" t="s">
        <v>75</v>
      </c>
      <c r="BW97" s="1162" t="s">
        <v>75</v>
      </c>
      <c r="BX97" s="1162" t="s">
        <v>75</v>
      </c>
      <c r="BY97" s="1162" t="s">
        <v>75</v>
      </c>
      <c r="BZ97" s="1162" t="s">
        <v>75</v>
      </c>
      <c r="CA97" s="1162" t="s">
        <v>75</v>
      </c>
      <c r="CB97" s="1162" t="s">
        <v>75</v>
      </c>
      <c r="CC97" s="1162" t="s">
        <v>75</v>
      </c>
      <c r="CD97" s="1162" t="s">
        <v>75</v>
      </c>
    </row>
    <row r="98" spans="1:82" s="1127" customFormat="1" ht="15.75">
      <c r="A98" s="28"/>
      <c r="B98" s="29"/>
      <c r="C98" s="29"/>
      <c r="D98" s="29"/>
      <c r="E98" s="29"/>
      <c r="F98" s="29"/>
      <c r="G98" s="29"/>
      <c r="H98" s="29"/>
      <c r="I98" s="29"/>
      <c r="J98" s="29"/>
      <c r="K98" s="29"/>
      <c r="L98" s="29"/>
      <c r="M98" s="29"/>
      <c r="N98" s="29"/>
      <c r="O98" s="29"/>
      <c r="P98" s="29"/>
      <c r="Q98" s="29"/>
      <c r="R98" s="1163"/>
      <c r="S98" s="1163"/>
      <c r="T98" s="1163"/>
      <c r="U98" s="1163"/>
      <c r="V98" s="1163"/>
      <c r="W98" s="1163"/>
      <c r="X98" s="1163"/>
      <c r="Y98" s="1163"/>
      <c r="Z98" s="1163"/>
      <c r="AA98" s="1163"/>
      <c r="AB98" s="1163"/>
      <c r="AC98" s="1163"/>
      <c r="AD98" s="1163"/>
      <c r="AE98" s="1163"/>
      <c r="AF98" s="1163"/>
      <c r="AG98" s="1163"/>
      <c r="AH98" s="1163"/>
      <c r="AI98" s="1163"/>
      <c r="AJ98" s="1163"/>
      <c r="AK98" s="1163"/>
      <c r="AL98" s="1163"/>
      <c r="AP98" s="1163"/>
      <c r="AQ98" s="1163"/>
      <c r="AU98" s="1163"/>
      <c r="AV98" s="1163"/>
      <c r="AZ98" s="1163"/>
    </row>
    <row r="99" spans="1:82" s="1127" customFormat="1" ht="15">
      <c r="A99" s="13" t="s">
        <v>33</v>
      </c>
      <c r="B99" s="1132"/>
      <c r="C99" s="1132"/>
      <c r="D99" s="1132"/>
      <c r="E99" s="1132"/>
      <c r="F99" s="1132"/>
      <c r="G99" s="1132"/>
      <c r="H99" s="1132"/>
      <c r="I99" s="1132"/>
      <c r="J99" s="1132"/>
      <c r="K99" s="1132"/>
      <c r="L99" s="1132"/>
      <c r="M99" s="1132"/>
      <c r="N99" s="1132"/>
      <c r="O99" s="1132"/>
      <c r="P99" s="1132"/>
      <c r="Q99" s="1132"/>
      <c r="R99" s="1133"/>
      <c r="S99" s="1133"/>
      <c r="T99" s="1133"/>
      <c r="U99" s="1133"/>
      <c r="V99" s="1133"/>
      <c r="W99" s="1133"/>
      <c r="X99" s="1133"/>
      <c r="Y99" s="1133"/>
      <c r="Z99" s="1133"/>
      <c r="AA99" s="1133"/>
      <c r="AB99" s="1133"/>
      <c r="AC99" s="1133"/>
      <c r="AD99" s="1133"/>
      <c r="AE99" s="1133"/>
      <c r="AF99" s="1133"/>
      <c r="AG99" s="1133"/>
      <c r="AH99" s="1133"/>
      <c r="AI99" s="1133"/>
      <c r="AJ99" s="1133"/>
      <c r="AK99" s="1133"/>
      <c r="AL99" s="1133"/>
      <c r="AM99" s="1133"/>
      <c r="AN99" s="1133"/>
      <c r="AO99" s="1133"/>
      <c r="AP99" s="1133"/>
      <c r="AQ99" s="1133"/>
      <c r="AR99" s="1133"/>
      <c r="AS99" s="1133"/>
      <c r="AT99" s="1133"/>
      <c r="AU99" s="1133"/>
      <c r="AV99" s="1133"/>
      <c r="AW99" s="1133"/>
      <c r="AX99" s="1133"/>
      <c r="AY99" s="1133"/>
      <c r="AZ99" s="1133"/>
      <c r="BA99" s="1133"/>
      <c r="BB99" s="1133"/>
      <c r="BC99" s="1133"/>
      <c r="BD99" s="1133"/>
      <c r="BE99" s="1133"/>
      <c r="BF99" s="1133"/>
      <c r="BG99" s="1133"/>
      <c r="BH99" s="1133"/>
      <c r="BI99" s="1133"/>
      <c r="BJ99" s="1133"/>
      <c r="BK99" s="1133"/>
      <c r="BL99" s="1133"/>
      <c r="BM99" s="1133"/>
      <c r="BN99" s="1133"/>
      <c r="BO99" s="1133"/>
      <c r="BP99" s="1133"/>
      <c r="BQ99" s="1133"/>
      <c r="BR99" s="1133"/>
      <c r="BS99" s="1133"/>
      <c r="BT99" s="1133"/>
      <c r="BU99" s="1133"/>
      <c r="BV99" s="1133"/>
      <c r="BW99" s="1133"/>
      <c r="BX99" s="1133"/>
      <c r="BY99" s="1133"/>
      <c r="BZ99" s="1133"/>
      <c r="CA99" s="1133"/>
      <c r="CB99" s="1133"/>
      <c r="CC99" s="1133"/>
      <c r="CD99" s="1133"/>
    </row>
    <row r="100" spans="1:82" s="1127" customFormat="1" ht="15.75">
      <c r="A100" s="26"/>
      <c r="B100" s="29"/>
      <c r="C100" s="29"/>
      <c r="D100" s="29"/>
      <c r="E100" s="29"/>
      <c r="F100" s="29"/>
      <c r="G100" s="29"/>
      <c r="H100" s="29"/>
      <c r="I100" s="29"/>
      <c r="J100" s="29"/>
      <c r="K100" s="29"/>
      <c r="L100" s="29"/>
      <c r="M100" s="29"/>
      <c r="N100" s="29"/>
      <c r="O100" s="29"/>
      <c r="P100" s="29"/>
      <c r="Q100" s="29"/>
    </row>
    <row r="101" spans="1:82" s="1127" customFormat="1" ht="15.75">
      <c r="A101" s="37" t="s">
        <v>23</v>
      </c>
      <c r="B101" s="37"/>
      <c r="C101" s="37"/>
      <c r="D101" s="38"/>
      <c r="E101" s="37"/>
      <c r="F101" s="37"/>
      <c r="G101" s="38"/>
      <c r="H101" s="37"/>
      <c r="I101" s="37"/>
      <c r="J101" s="38"/>
      <c r="K101" s="37"/>
      <c r="L101" s="37"/>
      <c r="M101" s="38"/>
      <c r="N101" s="37"/>
      <c r="O101" s="37"/>
      <c r="P101" s="38"/>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row>
    <row r="102" spans="1:82" s="1127" customFormat="1" ht="15.75">
      <c r="A102" s="26"/>
      <c r="B102" s="29"/>
      <c r="C102" s="29"/>
      <c r="D102" s="29"/>
      <c r="E102" s="29"/>
      <c r="F102" s="29"/>
      <c r="G102" s="29"/>
      <c r="H102" s="29"/>
      <c r="I102" s="29"/>
      <c r="J102" s="29"/>
      <c r="K102" s="29"/>
      <c r="L102" s="29"/>
      <c r="M102" s="29"/>
      <c r="N102" s="29"/>
      <c r="O102" s="29"/>
      <c r="P102" s="29"/>
      <c r="Q102" s="29"/>
    </row>
    <row r="103" spans="1:82" s="1142" customFormat="1" ht="15">
      <c r="A103" s="19" t="s">
        <v>22</v>
      </c>
      <c r="B103" s="1143">
        <v>2461.1</v>
      </c>
      <c r="C103" s="1143">
        <v>2833.3</v>
      </c>
      <c r="D103" s="1143">
        <v>3909.5</v>
      </c>
      <c r="E103" s="1143">
        <v>5151.6000000000004</v>
      </c>
      <c r="F103" s="1143">
        <v>4989.5</v>
      </c>
      <c r="G103" s="1143">
        <v>6185.2000000000007</v>
      </c>
      <c r="H103" s="1143">
        <v>10425.799999999999</v>
      </c>
      <c r="I103" s="1143">
        <v>12453.1</v>
      </c>
      <c r="J103" s="1143">
        <v>13201.1</v>
      </c>
      <c r="K103" s="1143">
        <v>14700</v>
      </c>
      <c r="L103" s="1143">
        <v>18613</v>
      </c>
      <c r="M103" s="1143">
        <v>22027.500000000004</v>
      </c>
      <c r="N103" s="1143">
        <v>23957.949999999997</v>
      </c>
      <c r="O103" s="1143">
        <v>30782.9</v>
      </c>
      <c r="P103" s="1143">
        <v>36970.399999999994</v>
      </c>
      <c r="Q103" s="1143">
        <v>44975.9</v>
      </c>
      <c r="R103" s="1164" t="s">
        <v>1</v>
      </c>
      <c r="S103" s="1164" t="s">
        <v>1</v>
      </c>
      <c r="T103" s="1164" t="s">
        <v>1</v>
      </c>
      <c r="U103" s="1164" t="s">
        <v>1</v>
      </c>
      <c r="V103" s="1143">
        <v>60961.099999999991</v>
      </c>
      <c r="W103" s="1164" t="s">
        <v>1</v>
      </c>
      <c r="X103" s="1164" t="s">
        <v>1</v>
      </c>
      <c r="Y103" s="1164" t="s">
        <v>1</v>
      </c>
      <c r="Z103" s="1164" t="s">
        <v>1</v>
      </c>
      <c r="AA103" s="1143">
        <v>72363.200000000012</v>
      </c>
      <c r="AB103" s="1164" t="s">
        <v>1</v>
      </c>
      <c r="AC103" s="1164" t="s">
        <v>1</v>
      </c>
      <c r="AD103" s="1164" t="s">
        <v>1</v>
      </c>
      <c r="AE103" s="1164" t="s">
        <v>1</v>
      </c>
      <c r="AF103" s="1143">
        <v>90323.42436556</v>
      </c>
      <c r="AG103" s="1164" t="s">
        <v>1</v>
      </c>
      <c r="AH103" s="1164" t="s">
        <v>1</v>
      </c>
      <c r="AI103" s="1164" t="s">
        <v>1</v>
      </c>
      <c r="AJ103" s="1164" t="s">
        <v>1</v>
      </c>
      <c r="AK103" s="1143">
        <v>103190.46509685999</v>
      </c>
      <c r="AL103" s="1164" t="s">
        <v>1</v>
      </c>
      <c r="AM103" s="1143" t="s">
        <v>1</v>
      </c>
      <c r="AN103" s="1143" t="s">
        <v>1</v>
      </c>
      <c r="AO103" s="1143" t="s">
        <v>1</v>
      </c>
      <c r="AP103" s="1143">
        <v>115764.82007073</v>
      </c>
      <c r="AQ103" s="1164" t="s">
        <v>1</v>
      </c>
      <c r="AR103" s="1143" t="s">
        <v>1</v>
      </c>
      <c r="AS103" s="1143" t="s">
        <v>1</v>
      </c>
      <c r="AT103" s="1143" t="s">
        <v>1</v>
      </c>
      <c r="AU103" s="1143">
        <v>126512.58547386901</v>
      </c>
      <c r="AV103" s="1164" t="s">
        <v>1</v>
      </c>
      <c r="AW103" s="1143" t="s">
        <v>1</v>
      </c>
      <c r="AX103" s="1143" t="s">
        <v>1</v>
      </c>
      <c r="AY103" s="1143" t="s">
        <v>1</v>
      </c>
      <c r="AZ103" s="1143">
        <v>145724.50240693998</v>
      </c>
      <c r="BA103" s="1164" t="s">
        <v>1</v>
      </c>
      <c r="BB103" s="1164" t="s">
        <v>1</v>
      </c>
      <c r="BC103" s="1164" t="s">
        <v>1</v>
      </c>
      <c r="BD103" s="1164" t="s">
        <v>1</v>
      </c>
      <c r="BE103" s="1143">
        <v>166281.09999999995</v>
      </c>
      <c r="BF103" s="1164" t="s">
        <v>1</v>
      </c>
      <c r="BG103" s="1164" t="s">
        <v>1</v>
      </c>
      <c r="BH103" s="1164" t="s">
        <v>1</v>
      </c>
      <c r="BI103" s="1164" t="s">
        <v>1</v>
      </c>
      <c r="BJ103" s="1143">
        <v>190511.1</v>
      </c>
      <c r="BK103" s="1164" t="s">
        <v>1</v>
      </c>
      <c r="BL103" s="1164" t="s">
        <v>1</v>
      </c>
      <c r="BM103" s="1164" t="s">
        <v>1</v>
      </c>
      <c r="BN103" s="1164" t="s">
        <v>1</v>
      </c>
      <c r="BO103" s="1143">
        <v>211421.80000000002</v>
      </c>
      <c r="BP103" s="1164" t="s">
        <v>1</v>
      </c>
      <c r="BQ103" s="1164" t="s">
        <v>1</v>
      </c>
      <c r="BR103" s="1164" t="s">
        <v>1</v>
      </c>
      <c r="BS103" s="1164" t="s">
        <v>1</v>
      </c>
      <c r="BT103" s="1143">
        <v>222522.40000000002</v>
      </c>
      <c r="BU103" s="1164" t="s">
        <v>1</v>
      </c>
      <c r="BV103" s="1164" t="s">
        <v>1</v>
      </c>
      <c r="BW103" s="1164" t="s">
        <v>1</v>
      </c>
      <c r="BX103" s="1164" t="s">
        <v>1</v>
      </c>
      <c r="BY103" s="1143">
        <v>237355.40000000002</v>
      </c>
      <c r="BZ103" s="1164" t="s">
        <v>1</v>
      </c>
      <c r="CA103" s="1164" t="s">
        <v>1</v>
      </c>
      <c r="CB103" s="1164" t="s">
        <v>1</v>
      </c>
      <c r="CC103" s="1164" t="s">
        <v>1</v>
      </c>
      <c r="CD103" s="1143">
        <v>245455.97310170002</v>
      </c>
    </row>
    <row r="104" spans="1:82" s="1142" customFormat="1" ht="15">
      <c r="A104" s="19"/>
      <c r="B104" s="17"/>
      <c r="C104" s="17"/>
      <c r="D104" s="17"/>
      <c r="E104" s="17"/>
      <c r="F104" s="17"/>
      <c r="G104" s="17"/>
      <c r="H104" s="17"/>
      <c r="I104" s="17"/>
      <c r="J104" s="17"/>
      <c r="K104" s="17"/>
      <c r="L104" s="17"/>
      <c r="M104" s="17"/>
      <c r="N104" s="17"/>
      <c r="O104" s="17"/>
      <c r="P104" s="17"/>
      <c r="Q104" s="17"/>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P104" s="1164"/>
      <c r="AU104" s="1164"/>
      <c r="AZ104" s="1164"/>
    </row>
    <row r="105" spans="1:82" s="1142" customFormat="1" ht="15">
      <c r="A105" s="37" t="s">
        <v>39</v>
      </c>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row>
    <row r="106" spans="1:82" s="1142" customFormat="1" ht="15">
      <c r="A106" s="19"/>
      <c r="B106" s="1165"/>
      <c r="C106" s="1165"/>
      <c r="D106" s="1165"/>
      <c r="E106" s="1165"/>
      <c r="F106" s="1165"/>
      <c r="G106" s="1166"/>
      <c r="H106" s="1165"/>
      <c r="I106" s="1165"/>
      <c r="J106" s="1165"/>
      <c r="K106" s="1165"/>
      <c r="L106" s="1165"/>
      <c r="M106" s="1165"/>
      <c r="N106" s="1165"/>
      <c r="O106" s="1165"/>
      <c r="P106" s="1165"/>
      <c r="Q106" s="1165"/>
      <c r="R106" s="1167"/>
      <c r="S106" s="1167"/>
      <c r="T106" s="1167"/>
      <c r="U106" s="1167"/>
      <c r="V106" s="1165"/>
      <c r="W106" s="1167"/>
      <c r="X106" s="1167"/>
      <c r="Y106" s="1167"/>
      <c r="Z106" s="1167"/>
      <c r="AA106" s="1165"/>
      <c r="AB106" s="1167"/>
      <c r="AC106" s="1167"/>
      <c r="AD106" s="1167"/>
      <c r="AE106" s="1167"/>
      <c r="AF106" s="1165"/>
      <c r="AG106" s="1167"/>
      <c r="AH106" s="1167"/>
      <c r="AI106" s="1167"/>
      <c r="AJ106" s="1167"/>
      <c r="AK106" s="1165"/>
      <c r="AL106" s="1167"/>
      <c r="AM106" s="1167"/>
      <c r="AN106" s="1167"/>
      <c r="AO106" s="1165"/>
      <c r="AP106" s="1165"/>
      <c r="AQ106" s="1167"/>
      <c r="AR106" s="1167"/>
      <c r="AS106" s="1165"/>
      <c r="AT106" s="1165"/>
      <c r="AU106" s="1165"/>
      <c r="AV106" s="1167"/>
      <c r="AW106" s="1165"/>
      <c r="AX106" s="1165"/>
      <c r="AY106" s="1165"/>
      <c r="AZ106" s="1165"/>
    </row>
    <row r="107" spans="1:82" s="1142" customFormat="1" ht="15.75">
      <c r="A107" s="527" t="s">
        <v>21</v>
      </c>
      <c r="B107" s="55">
        <v>1199.5999999999999</v>
      </c>
      <c r="C107" s="55">
        <v>1253.8</v>
      </c>
      <c r="D107" s="55">
        <v>1604.8</v>
      </c>
      <c r="E107" s="55">
        <v>2045.4</v>
      </c>
      <c r="F107" s="55">
        <v>1748.2</v>
      </c>
      <c r="G107" s="55">
        <v>2036.9</v>
      </c>
      <c r="H107" s="55">
        <v>4874.1000000000004</v>
      </c>
      <c r="I107" s="55">
        <v>5959.8</v>
      </c>
      <c r="J107" s="55">
        <v>4316</v>
      </c>
      <c r="K107" s="55">
        <v>4091</v>
      </c>
      <c r="L107" s="55">
        <v>5389.7</v>
      </c>
      <c r="M107" s="55">
        <v>6181.1</v>
      </c>
      <c r="N107" s="55">
        <v>7513</v>
      </c>
      <c r="O107" s="55">
        <v>8978.2999999999993</v>
      </c>
      <c r="P107" s="55">
        <v>12089.3</v>
      </c>
      <c r="Q107" s="55">
        <v>14263.6</v>
      </c>
      <c r="R107" s="55" t="s">
        <v>1</v>
      </c>
      <c r="S107" s="55" t="s">
        <v>1</v>
      </c>
      <c r="T107" s="55" t="s">
        <v>1</v>
      </c>
      <c r="U107" s="55" t="s">
        <v>1</v>
      </c>
      <c r="V107" s="55">
        <v>20082.3</v>
      </c>
      <c r="W107" s="55" t="s">
        <v>1</v>
      </c>
      <c r="X107" s="55" t="s">
        <v>1</v>
      </c>
      <c r="Y107" s="55" t="s">
        <v>1</v>
      </c>
      <c r="Z107" s="55" t="s">
        <v>1</v>
      </c>
      <c r="AA107" s="55">
        <v>23292.7</v>
      </c>
      <c r="AB107" s="55" t="s">
        <v>1</v>
      </c>
      <c r="AC107" s="55" t="s">
        <v>1</v>
      </c>
      <c r="AD107" s="55" t="s">
        <v>1</v>
      </c>
      <c r="AE107" s="55" t="s">
        <v>1</v>
      </c>
      <c r="AF107" s="55">
        <v>29406</v>
      </c>
      <c r="AG107" s="55" t="s">
        <v>1</v>
      </c>
      <c r="AH107" s="55" t="s">
        <v>1</v>
      </c>
      <c r="AI107" s="55" t="s">
        <v>1</v>
      </c>
      <c r="AJ107" s="55" t="s">
        <v>1</v>
      </c>
      <c r="AK107" s="55">
        <v>34846.697446329999</v>
      </c>
      <c r="AL107" s="55" t="s">
        <v>1</v>
      </c>
      <c r="AM107" s="55" t="s">
        <v>1</v>
      </c>
      <c r="AN107" s="55" t="s">
        <v>1</v>
      </c>
      <c r="AO107" s="55" t="s">
        <v>1</v>
      </c>
      <c r="AP107" s="55">
        <v>45435.904086000002</v>
      </c>
      <c r="AQ107" s="55" t="s">
        <v>1</v>
      </c>
      <c r="AR107" s="55" t="s">
        <v>1</v>
      </c>
      <c r="AS107" s="55" t="s">
        <v>1</v>
      </c>
      <c r="AT107" s="55" t="s">
        <v>1</v>
      </c>
      <c r="AU107" s="55">
        <v>49686.307539157002</v>
      </c>
      <c r="AV107" s="55" t="s">
        <v>1</v>
      </c>
      <c r="AW107" s="55" t="s">
        <v>1</v>
      </c>
      <c r="AX107" s="55" t="s">
        <v>1</v>
      </c>
      <c r="AY107" s="55" t="s">
        <v>1</v>
      </c>
      <c r="AZ107" s="55">
        <v>58418.34998924</v>
      </c>
      <c r="BA107" s="55" t="s">
        <v>1</v>
      </c>
      <c r="BB107" s="55" t="s">
        <v>1</v>
      </c>
      <c r="BC107" s="55" t="s">
        <v>1</v>
      </c>
      <c r="BD107" s="55" t="s">
        <v>1</v>
      </c>
      <c r="BE107" s="55">
        <v>66786.700000000041</v>
      </c>
      <c r="BF107" s="55" t="s">
        <v>1</v>
      </c>
      <c r="BG107" s="55" t="s">
        <v>1</v>
      </c>
      <c r="BH107" s="55" t="s">
        <v>1</v>
      </c>
      <c r="BI107" s="55" t="s">
        <v>1</v>
      </c>
      <c r="BJ107" s="55">
        <v>77600</v>
      </c>
      <c r="BK107" s="55" t="s">
        <v>1</v>
      </c>
      <c r="BL107" s="55" t="s">
        <v>1</v>
      </c>
      <c r="BM107" s="55" t="s">
        <v>1</v>
      </c>
      <c r="BN107" s="55" t="s">
        <v>1</v>
      </c>
      <c r="BO107" s="55">
        <v>85926.3</v>
      </c>
      <c r="BP107" s="55" t="s">
        <v>1</v>
      </c>
      <c r="BQ107" s="55" t="s">
        <v>1</v>
      </c>
      <c r="BR107" s="55" t="s">
        <v>1</v>
      </c>
      <c r="BS107" s="55" t="s">
        <v>1</v>
      </c>
      <c r="BT107" s="55">
        <v>93771.1</v>
      </c>
      <c r="BU107" s="55" t="s">
        <v>1</v>
      </c>
      <c r="BV107" s="55" t="s">
        <v>1</v>
      </c>
      <c r="BW107" s="55" t="s">
        <v>1</v>
      </c>
      <c r="BX107" s="55" t="s">
        <v>1</v>
      </c>
      <c r="BY107" s="55">
        <v>102900.6</v>
      </c>
      <c r="BZ107" s="55" t="s">
        <v>1</v>
      </c>
      <c r="CA107" s="55" t="s">
        <v>1</v>
      </c>
      <c r="CB107" s="55" t="s">
        <v>1</v>
      </c>
      <c r="CC107" s="55" t="s">
        <v>1</v>
      </c>
      <c r="CD107" s="55">
        <v>109111.08868469</v>
      </c>
    </row>
    <row r="108" spans="1:82" s="1142" customFormat="1" ht="15">
      <c r="A108" s="19" t="s">
        <v>1349</v>
      </c>
      <c r="B108" s="1143">
        <v>1199.5999999999999</v>
      </c>
      <c r="C108" s="1143">
        <v>1253.8</v>
      </c>
      <c r="D108" s="1143">
        <v>1604.8</v>
      </c>
      <c r="E108" s="1143">
        <v>2045.4</v>
      </c>
      <c r="F108" s="1143">
        <v>1748.2</v>
      </c>
      <c r="G108" s="1143">
        <v>2036.9</v>
      </c>
      <c r="H108" s="1143">
        <v>4874.1000000000004</v>
      </c>
      <c r="I108" s="1143">
        <v>5959.8</v>
      </c>
      <c r="J108" s="1143">
        <v>4316</v>
      </c>
      <c r="K108" s="1143">
        <v>4091</v>
      </c>
      <c r="L108" s="1143">
        <v>5389.7</v>
      </c>
      <c r="M108" s="1143">
        <v>6181.1</v>
      </c>
      <c r="N108" s="1143">
        <v>7513</v>
      </c>
      <c r="O108" s="1143">
        <v>8978.2999999999993</v>
      </c>
      <c r="P108" s="1143">
        <v>12089.3</v>
      </c>
      <c r="Q108" s="1143">
        <v>14263.6</v>
      </c>
      <c r="R108" s="1164" t="s">
        <v>1</v>
      </c>
      <c r="S108" s="1164" t="s">
        <v>1</v>
      </c>
      <c r="T108" s="1164" t="s">
        <v>1</v>
      </c>
      <c r="U108" s="1164" t="s">
        <v>1</v>
      </c>
      <c r="V108" s="1143">
        <v>20082.3</v>
      </c>
      <c r="W108" s="1164" t="s">
        <v>1</v>
      </c>
      <c r="X108" s="1164" t="s">
        <v>1</v>
      </c>
      <c r="Y108" s="1164" t="s">
        <v>1</v>
      </c>
      <c r="Z108" s="1164" t="s">
        <v>1</v>
      </c>
      <c r="AA108" s="1143">
        <v>23292.7</v>
      </c>
      <c r="AB108" s="1164" t="s">
        <v>1</v>
      </c>
      <c r="AC108" s="1164" t="s">
        <v>1</v>
      </c>
      <c r="AD108" s="1164" t="s">
        <v>1</v>
      </c>
      <c r="AE108" s="1164" t="s">
        <v>1</v>
      </c>
      <c r="AF108" s="1143">
        <v>29406</v>
      </c>
      <c r="AG108" s="1164" t="s">
        <v>1</v>
      </c>
      <c r="AH108" s="1164" t="s">
        <v>1</v>
      </c>
      <c r="AI108" s="1164" t="s">
        <v>1</v>
      </c>
      <c r="AJ108" s="1164" t="s">
        <v>1</v>
      </c>
      <c r="AK108" s="1143">
        <v>34846.697446329999</v>
      </c>
      <c r="AL108" s="1164" t="s">
        <v>1</v>
      </c>
      <c r="AM108" s="1164" t="s">
        <v>1</v>
      </c>
      <c r="AN108" s="1164" t="s">
        <v>1</v>
      </c>
      <c r="AO108" s="1164" t="s">
        <v>1</v>
      </c>
      <c r="AP108" s="1143">
        <v>45435.904086000002</v>
      </c>
      <c r="AQ108" s="1164" t="s">
        <v>1</v>
      </c>
      <c r="AR108" s="1164" t="s">
        <v>1</v>
      </c>
      <c r="AS108" s="1164" t="s">
        <v>1</v>
      </c>
      <c r="AT108" s="1164" t="s">
        <v>1</v>
      </c>
      <c r="AU108" s="1143">
        <v>49686.307539157002</v>
      </c>
      <c r="AV108" s="1164" t="s">
        <v>1</v>
      </c>
      <c r="AW108" s="1164" t="s">
        <v>1</v>
      </c>
      <c r="AX108" s="1164" t="s">
        <v>1</v>
      </c>
      <c r="AY108" s="1164" t="s">
        <v>1</v>
      </c>
      <c r="AZ108" s="1143">
        <v>58418.34998924</v>
      </c>
      <c r="BA108" s="1164" t="s">
        <v>1</v>
      </c>
      <c r="BB108" s="1164" t="s">
        <v>1</v>
      </c>
      <c r="BC108" s="1164" t="s">
        <v>1</v>
      </c>
      <c r="BD108" s="1164" t="s">
        <v>1</v>
      </c>
      <c r="BE108" s="1152">
        <v>66786.700000000041</v>
      </c>
      <c r="BF108" s="1164" t="s">
        <v>1</v>
      </c>
      <c r="BG108" s="1164" t="s">
        <v>1</v>
      </c>
      <c r="BH108" s="1164" t="s">
        <v>1</v>
      </c>
      <c r="BI108" s="1164" t="s">
        <v>1</v>
      </c>
      <c r="BJ108" s="1152">
        <v>77600</v>
      </c>
      <c r="BK108" s="1164" t="s">
        <v>1</v>
      </c>
      <c r="BL108" s="1164" t="s">
        <v>1</v>
      </c>
      <c r="BM108" s="1164" t="s">
        <v>1</v>
      </c>
      <c r="BN108" s="1164" t="s">
        <v>1</v>
      </c>
      <c r="BO108" s="1152">
        <v>85926.3</v>
      </c>
      <c r="BP108" s="1164" t="s">
        <v>1</v>
      </c>
      <c r="BQ108" s="1164" t="s">
        <v>1</v>
      </c>
      <c r="BR108" s="1164" t="s">
        <v>1</v>
      </c>
      <c r="BS108" s="1164" t="s">
        <v>1</v>
      </c>
      <c r="BT108" s="1152">
        <v>93771.1</v>
      </c>
      <c r="BU108" s="1164" t="s">
        <v>1</v>
      </c>
      <c r="BV108" s="1164" t="s">
        <v>1</v>
      </c>
      <c r="BW108" s="1164" t="s">
        <v>1</v>
      </c>
      <c r="BX108" s="1164" t="s">
        <v>1</v>
      </c>
      <c r="BY108" s="1152">
        <v>102900.6</v>
      </c>
      <c r="BZ108" s="1164" t="s">
        <v>1</v>
      </c>
      <c r="CA108" s="1164" t="s">
        <v>1</v>
      </c>
      <c r="CB108" s="1164" t="s">
        <v>1</v>
      </c>
      <c r="CC108" s="1164" t="s">
        <v>1</v>
      </c>
      <c r="CD108" s="1152">
        <v>109111.08868469</v>
      </c>
    </row>
    <row r="109" spans="1:82" s="1142" customFormat="1" ht="15">
      <c r="A109" s="19"/>
      <c r="B109" s="1143"/>
      <c r="C109" s="1143"/>
      <c r="D109" s="1143"/>
      <c r="E109" s="1143"/>
      <c r="F109" s="1143"/>
      <c r="G109" s="1143"/>
      <c r="H109" s="1143"/>
      <c r="I109" s="1143"/>
      <c r="J109" s="1143"/>
      <c r="K109" s="1143"/>
      <c r="L109" s="1143"/>
      <c r="M109" s="1143"/>
      <c r="N109" s="1143"/>
      <c r="O109" s="1143"/>
      <c r="P109" s="1143"/>
      <c r="Q109" s="1143"/>
      <c r="R109" s="1164"/>
      <c r="S109" s="1164"/>
      <c r="T109" s="1164"/>
      <c r="U109" s="1164"/>
      <c r="V109" s="1143"/>
      <c r="W109" s="1164"/>
      <c r="X109" s="1164"/>
      <c r="Y109" s="1164"/>
      <c r="Z109" s="1164"/>
      <c r="AA109" s="1143"/>
      <c r="AB109" s="1164"/>
      <c r="AC109" s="1164"/>
      <c r="AD109" s="1164"/>
      <c r="AE109" s="1164"/>
      <c r="AF109" s="1143"/>
      <c r="AG109" s="1164"/>
      <c r="AH109" s="1164"/>
      <c r="AI109" s="1164"/>
      <c r="AJ109" s="1164"/>
      <c r="AK109" s="1143"/>
      <c r="AL109" s="1164"/>
      <c r="AM109" s="1164"/>
      <c r="AN109" s="1164"/>
      <c r="AO109" s="1164"/>
      <c r="AP109" s="1143"/>
      <c r="AQ109" s="1164"/>
      <c r="AR109" s="1164"/>
      <c r="AS109" s="1164"/>
      <c r="AT109" s="1164"/>
      <c r="AU109" s="1143"/>
      <c r="AV109" s="1164"/>
      <c r="AW109" s="1164"/>
      <c r="AX109" s="1164"/>
      <c r="AY109" s="1164"/>
      <c r="AZ109" s="1143"/>
      <c r="BA109" s="1164"/>
      <c r="BB109" s="1164"/>
      <c r="BC109" s="1164"/>
      <c r="BD109" s="1164"/>
      <c r="BF109" s="1164"/>
      <c r="BG109" s="1164"/>
      <c r="BH109" s="1164"/>
      <c r="BI109" s="1164"/>
      <c r="BJ109" s="1164"/>
      <c r="BK109" s="1164"/>
      <c r="BL109" s="1164"/>
      <c r="BM109" s="1164"/>
      <c r="BN109" s="1164"/>
      <c r="BO109" s="1164"/>
      <c r="BP109" s="1164"/>
      <c r="BQ109" s="1164"/>
      <c r="BR109" s="1164"/>
      <c r="BS109" s="1164"/>
      <c r="BT109" s="1164"/>
      <c r="BU109" s="1164"/>
      <c r="BV109" s="1164"/>
      <c r="BW109" s="1164"/>
      <c r="BX109" s="1164"/>
      <c r="BY109" s="1164"/>
      <c r="BZ109" s="1164"/>
      <c r="CA109" s="1164"/>
      <c r="CB109" s="1164"/>
      <c r="CC109" s="1164"/>
      <c r="CD109" s="1164"/>
    </row>
    <row r="110" spans="1:82" s="1142" customFormat="1" ht="15.75">
      <c r="A110" s="527" t="s">
        <v>20</v>
      </c>
      <c r="B110" s="55">
        <v>1261.5</v>
      </c>
      <c r="C110" s="55">
        <v>1579.5</v>
      </c>
      <c r="D110" s="55">
        <v>2304.6999999999998</v>
      </c>
      <c r="E110" s="55">
        <v>297</v>
      </c>
      <c r="F110" s="55">
        <v>1159.3</v>
      </c>
      <c r="G110" s="55">
        <v>1213.5</v>
      </c>
      <c r="H110" s="55">
        <v>963.3</v>
      </c>
      <c r="I110" s="55">
        <v>6493.3</v>
      </c>
      <c r="J110" s="55">
        <v>8023.6</v>
      </c>
      <c r="K110" s="55">
        <v>9460</v>
      </c>
      <c r="L110" s="55">
        <v>11897.8</v>
      </c>
      <c r="M110" s="55">
        <v>13987.6</v>
      </c>
      <c r="N110" s="55">
        <v>14550.8</v>
      </c>
      <c r="O110" s="55">
        <v>19659</v>
      </c>
      <c r="P110" s="55">
        <v>24881.1</v>
      </c>
      <c r="Q110" s="55">
        <v>27411.4</v>
      </c>
      <c r="R110" s="55" t="s">
        <v>1</v>
      </c>
      <c r="S110" s="55" t="s">
        <v>1</v>
      </c>
      <c r="T110" s="55" t="s">
        <v>1</v>
      </c>
      <c r="U110" s="55" t="s">
        <v>1</v>
      </c>
      <c r="V110" s="55">
        <v>36265.1</v>
      </c>
      <c r="W110" s="55" t="s">
        <v>1</v>
      </c>
      <c r="X110" s="55" t="s">
        <v>1</v>
      </c>
      <c r="Y110" s="55" t="s">
        <v>1</v>
      </c>
      <c r="Z110" s="55" t="s">
        <v>1</v>
      </c>
      <c r="AA110" s="55">
        <v>43873.599999999999</v>
      </c>
      <c r="AB110" s="55" t="s">
        <v>1</v>
      </c>
      <c r="AC110" s="55" t="s">
        <v>1</v>
      </c>
      <c r="AD110" s="55" t="s">
        <v>1</v>
      </c>
      <c r="AE110" s="55" t="s">
        <v>1</v>
      </c>
      <c r="AF110" s="55">
        <v>60033.517332739997</v>
      </c>
      <c r="AG110" s="55" t="s">
        <v>1</v>
      </c>
      <c r="AH110" s="55" t="s">
        <v>1</v>
      </c>
      <c r="AI110" s="55" t="s">
        <v>1</v>
      </c>
      <c r="AJ110" s="55" t="s">
        <v>1</v>
      </c>
      <c r="AK110" s="55">
        <v>67445.189146289995</v>
      </c>
      <c r="AL110" s="55" t="s">
        <v>1</v>
      </c>
      <c r="AM110" s="55" t="s">
        <v>1</v>
      </c>
      <c r="AN110" s="55" t="s">
        <v>1</v>
      </c>
      <c r="AO110" s="55" t="s">
        <v>1</v>
      </c>
      <c r="AP110" s="55">
        <v>68808.263027149995</v>
      </c>
      <c r="AQ110" s="55" t="s">
        <v>1</v>
      </c>
      <c r="AR110" s="55" t="s">
        <v>1</v>
      </c>
      <c r="AS110" s="55" t="s">
        <v>1</v>
      </c>
      <c r="AT110" s="55" t="s">
        <v>1</v>
      </c>
      <c r="AU110" s="55">
        <v>74756.056643481003</v>
      </c>
      <c r="AV110" s="55" t="s">
        <v>1</v>
      </c>
      <c r="AW110" s="55" t="s">
        <v>1</v>
      </c>
      <c r="AX110" s="55" t="s">
        <v>1</v>
      </c>
      <c r="AY110" s="55" t="s">
        <v>1</v>
      </c>
      <c r="AZ110" s="55">
        <v>85411.371735590001</v>
      </c>
      <c r="BA110" s="55" t="s">
        <v>1</v>
      </c>
      <c r="BB110" s="55" t="s">
        <v>1</v>
      </c>
      <c r="BC110" s="55" t="s">
        <v>1</v>
      </c>
      <c r="BD110" s="55" t="s">
        <v>1</v>
      </c>
      <c r="BE110" s="55">
        <v>91162.79999999993</v>
      </c>
      <c r="BF110" s="55" t="s">
        <v>1</v>
      </c>
      <c r="BG110" s="55" t="s">
        <v>1</v>
      </c>
      <c r="BH110" s="55" t="s">
        <v>1</v>
      </c>
      <c r="BI110" s="55" t="s">
        <v>1</v>
      </c>
      <c r="BJ110" s="55">
        <v>110119.7</v>
      </c>
      <c r="BK110" s="55" t="s">
        <v>1</v>
      </c>
      <c r="BL110" s="55" t="s">
        <v>1</v>
      </c>
      <c r="BM110" s="55" t="s">
        <v>1</v>
      </c>
      <c r="BN110" s="55" t="s">
        <v>1</v>
      </c>
      <c r="BO110" s="55">
        <v>122247.6</v>
      </c>
      <c r="BP110" s="55" t="s">
        <v>1</v>
      </c>
      <c r="BQ110" s="55" t="s">
        <v>1</v>
      </c>
      <c r="BR110" s="55" t="s">
        <v>1</v>
      </c>
      <c r="BS110" s="55" t="s">
        <v>1</v>
      </c>
      <c r="BT110" s="55">
        <v>124862.3</v>
      </c>
      <c r="BU110" s="55" t="s">
        <v>1</v>
      </c>
      <c r="BV110" s="55" t="s">
        <v>1</v>
      </c>
      <c r="BW110" s="55" t="s">
        <v>1</v>
      </c>
      <c r="BX110" s="55" t="s">
        <v>1</v>
      </c>
      <c r="BY110" s="55">
        <v>130638.9</v>
      </c>
      <c r="BZ110" s="55" t="s">
        <v>1</v>
      </c>
      <c r="CA110" s="55" t="s">
        <v>1</v>
      </c>
      <c r="CB110" s="55" t="s">
        <v>1</v>
      </c>
      <c r="CC110" s="55" t="s">
        <v>1</v>
      </c>
      <c r="CD110" s="55">
        <v>132513.76009487</v>
      </c>
    </row>
    <row r="111" spans="1:82" s="1142" customFormat="1" ht="15">
      <c r="A111" s="19" t="s">
        <v>1350</v>
      </c>
      <c r="B111" s="1143">
        <v>1261.5</v>
      </c>
      <c r="C111" s="1143">
        <v>1579.5</v>
      </c>
      <c r="D111" s="1143">
        <v>2304.6999999999998</v>
      </c>
      <c r="E111" s="1143">
        <v>297</v>
      </c>
      <c r="F111" s="1143">
        <v>1159.3</v>
      </c>
      <c r="G111" s="1143">
        <v>1213.5</v>
      </c>
      <c r="H111" s="1143">
        <v>963.3</v>
      </c>
      <c r="I111" s="1143">
        <v>6493.3</v>
      </c>
      <c r="J111" s="1143">
        <v>8023.6</v>
      </c>
      <c r="K111" s="1143">
        <v>9460</v>
      </c>
      <c r="L111" s="1143">
        <v>11897.8</v>
      </c>
      <c r="M111" s="1143">
        <v>13987.6</v>
      </c>
      <c r="N111" s="1143">
        <v>14550.8</v>
      </c>
      <c r="O111" s="1143">
        <v>19659</v>
      </c>
      <c r="P111" s="1143">
        <v>24881.1</v>
      </c>
      <c r="Q111" s="1143">
        <v>27411.4</v>
      </c>
      <c r="R111" s="1164" t="s">
        <v>1</v>
      </c>
      <c r="S111" s="1164" t="s">
        <v>1</v>
      </c>
      <c r="T111" s="1164" t="s">
        <v>1</v>
      </c>
      <c r="U111" s="1164" t="s">
        <v>1</v>
      </c>
      <c r="V111" s="1143">
        <v>36265.1</v>
      </c>
      <c r="W111" s="1164" t="s">
        <v>1</v>
      </c>
      <c r="X111" s="1164" t="s">
        <v>1</v>
      </c>
      <c r="Y111" s="1164" t="s">
        <v>1</v>
      </c>
      <c r="Z111" s="1164" t="s">
        <v>1</v>
      </c>
      <c r="AA111" s="1143">
        <v>43873.599999999999</v>
      </c>
      <c r="AB111" s="1164" t="s">
        <v>1</v>
      </c>
      <c r="AC111" s="1164" t="s">
        <v>1</v>
      </c>
      <c r="AD111" s="1164" t="s">
        <v>1</v>
      </c>
      <c r="AE111" s="1164" t="s">
        <v>1</v>
      </c>
      <c r="AF111" s="1143">
        <v>60033.517332739997</v>
      </c>
      <c r="AG111" s="1164" t="s">
        <v>1</v>
      </c>
      <c r="AH111" s="1164" t="s">
        <v>1</v>
      </c>
      <c r="AI111" s="1164" t="s">
        <v>1</v>
      </c>
      <c r="AJ111" s="1164" t="s">
        <v>1</v>
      </c>
      <c r="AK111" s="1143">
        <v>67445.189146289995</v>
      </c>
      <c r="AL111" s="1164" t="s">
        <v>1</v>
      </c>
      <c r="AM111" s="1164" t="s">
        <v>1</v>
      </c>
      <c r="AN111" s="1164" t="s">
        <v>1</v>
      </c>
      <c r="AO111" s="1164" t="s">
        <v>1</v>
      </c>
      <c r="AP111" s="1143">
        <v>68808.263027149995</v>
      </c>
      <c r="AQ111" s="1164" t="s">
        <v>1</v>
      </c>
      <c r="AR111" s="1164" t="s">
        <v>1</v>
      </c>
      <c r="AS111" s="1164" t="s">
        <v>1</v>
      </c>
      <c r="AT111" s="1164" t="s">
        <v>1</v>
      </c>
      <c r="AU111" s="1143">
        <v>74756.056643481003</v>
      </c>
      <c r="AV111" s="1164" t="s">
        <v>1</v>
      </c>
      <c r="AW111" s="1164" t="s">
        <v>1</v>
      </c>
      <c r="AX111" s="1164" t="s">
        <v>1</v>
      </c>
      <c r="AY111" s="1164" t="s">
        <v>1</v>
      </c>
      <c r="AZ111" s="1143">
        <v>85411.371735590001</v>
      </c>
      <c r="BA111" s="1164" t="s">
        <v>1</v>
      </c>
      <c r="BB111" s="1164" t="s">
        <v>1</v>
      </c>
      <c r="BC111" s="1164" t="s">
        <v>1</v>
      </c>
      <c r="BD111" s="1164" t="s">
        <v>1</v>
      </c>
      <c r="BE111" s="1152">
        <v>91162.79999999993</v>
      </c>
      <c r="BF111" s="1164" t="s">
        <v>1</v>
      </c>
      <c r="BG111" s="1164" t="s">
        <v>1</v>
      </c>
      <c r="BH111" s="1164" t="s">
        <v>1</v>
      </c>
      <c r="BI111" s="1164" t="s">
        <v>1</v>
      </c>
      <c r="BJ111" s="1152">
        <v>110119.7</v>
      </c>
      <c r="BK111" s="1164" t="s">
        <v>1</v>
      </c>
      <c r="BL111" s="1164" t="s">
        <v>1</v>
      </c>
      <c r="BM111" s="1164" t="s">
        <v>1</v>
      </c>
      <c r="BN111" s="1164" t="s">
        <v>1</v>
      </c>
      <c r="BO111" s="1152">
        <v>122247.6</v>
      </c>
      <c r="BP111" s="1164" t="s">
        <v>1</v>
      </c>
      <c r="BQ111" s="1164" t="s">
        <v>1</v>
      </c>
      <c r="BR111" s="1164" t="s">
        <v>1</v>
      </c>
      <c r="BS111" s="1164" t="s">
        <v>1</v>
      </c>
      <c r="BT111" s="1152">
        <v>124862.3</v>
      </c>
      <c r="BU111" s="1164" t="s">
        <v>1</v>
      </c>
      <c r="BV111" s="1164" t="s">
        <v>1</v>
      </c>
      <c r="BW111" s="1164" t="s">
        <v>1</v>
      </c>
      <c r="BX111" s="1164" t="s">
        <v>1</v>
      </c>
      <c r="BY111" s="1152">
        <v>130638.9</v>
      </c>
      <c r="BZ111" s="1164" t="s">
        <v>1</v>
      </c>
      <c r="CA111" s="1164" t="s">
        <v>1</v>
      </c>
      <c r="CB111" s="1164" t="s">
        <v>1</v>
      </c>
      <c r="CC111" s="1164" t="s">
        <v>1</v>
      </c>
      <c r="CD111" s="1152">
        <v>132513.76009487</v>
      </c>
    </row>
    <row r="112" spans="1:82" s="1142" customFormat="1" ht="15">
      <c r="A112" s="19"/>
      <c r="B112" s="1168"/>
      <c r="C112" s="1168"/>
      <c r="D112" s="1168"/>
      <c r="E112" s="1168"/>
      <c r="F112" s="1168"/>
      <c r="G112" s="1168"/>
      <c r="H112" s="1168"/>
      <c r="I112" s="1169"/>
      <c r="J112" s="1169"/>
      <c r="K112" s="1169"/>
      <c r="L112" s="1169"/>
      <c r="M112" s="1169"/>
      <c r="N112" s="1169"/>
      <c r="O112" s="1169"/>
      <c r="P112" s="1169"/>
      <c r="Q112" s="1169"/>
      <c r="R112" s="1170"/>
      <c r="S112" s="1171"/>
      <c r="T112" s="1171"/>
      <c r="U112" s="1171"/>
      <c r="V112" s="1169"/>
      <c r="W112" s="1170"/>
      <c r="X112" s="1171"/>
      <c r="Y112" s="1171"/>
      <c r="Z112" s="1171"/>
      <c r="AA112" s="1169"/>
      <c r="AB112" s="1170"/>
      <c r="AC112" s="1171"/>
      <c r="AD112" s="1171"/>
      <c r="AE112" s="1171"/>
      <c r="AF112" s="1169"/>
      <c r="AG112" s="1170"/>
      <c r="AH112" s="1171"/>
      <c r="AI112" s="1171"/>
      <c r="AJ112" s="1171"/>
      <c r="AK112" s="1169"/>
      <c r="AL112" s="1170"/>
      <c r="AM112" s="1171"/>
      <c r="AN112" s="1171"/>
      <c r="AO112" s="1171"/>
      <c r="AP112" s="1169"/>
      <c r="AQ112" s="1170"/>
      <c r="AR112" s="1171"/>
      <c r="AS112" s="1171"/>
      <c r="AT112" s="1171"/>
      <c r="AU112" s="1169"/>
      <c r="AV112" s="1170"/>
      <c r="AW112" s="1171"/>
      <c r="AX112" s="1171"/>
      <c r="AY112" s="1171"/>
      <c r="AZ112" s="1169"/>
      <c r="BA112" s="1170"/>
      <c r="BB112" s="1171"/>
      <c r="BC112" s="1171"/>
      <c r="BD112" s="1171"/>
      <c r="BF112" s="1171"/>
      <c r="BG112" s="1171"/>
      <c r="BH112" s="1171"/>
      <c r="BI112" s="1171"/>
      <c r="BJ112" s="1164"/>
      <c r="BK112" s="1171"/>
      <c r="BL112" s="1171"/>
      <c r="BM112" s="1171"/>
      <c r="BN112" s="1171"/>
      <c r="BO112" s="1164"/>
      <c r="BP112" s="1171"/>
      <c r="BQ112" s="1171"/>
      <c r="BR112" s="1171"/>
      <c r="BS112" s="1171"/>
      <c r="BT112" s="1164"/>
      <c r="BU112" s="1171"/>
      <c r="BV112" s="1171"/>
      <c r="BW112" s="1171"/>
      <c r="BX112" s="1171"/>
      <c r="BY112" s="1164"/>
      <c r="BZ112" s="1171"/>
      <c r="CA112" s="1171"/>
      <c r="CB112" s="1171"/>
      <c r="CC112" s="1171"/>
      <c r="CD112" s="1164"/>
    </row>
    <row r="113" spans="1:82" s="1142" customFormat="1" ht="15.75">
      <c r="A113" s="527" t="s">
        <v>26</v>
      </c>
      <c r="B113" s="55">
        <v>0</v>
      </c>
      <c r="C113" s="55">
        <v>0</v>
      </c>
      <c r="D113" s="55">
        <v>0</v>
      </c>
      <c r="E113" s="55">
        <v>0</v>
      </c>
      <c r="F113" s="55">
        <v>39.700000000000003</v>
      </c>
      <c r="G113" s="55">
        <v>0</v>
      </c>
      <c r="H113" s="55">
        <v>47.7</v>
      </c>
      <c r="I113" s="55">
        <v>0</v>
      </c>
      <c r="J113" s="55">
        <v>63.6</v>
      </c>
      <c r="K113" s="55">
        <v>80</v>
      </c>
      <c r="L113" s="55">
        <v>83.1</v>
      </c>
      <c r="M113" s="55">
        <v>223.9</v>
      </c>
      <c r="N113" s="55">
        <v>56.8</v>
      </c>
      <c r="O113" s="55">
        <v>91.9</v>
      </c>
      <c r="P113" s="55">
        <v>0</v>
      </c>
      <c r="Q113" s="55">
        <v>94.1</v>
      </c>
      <c r="R113" s="55" t="s">
        <v>1</v>
      </c>
      <c r="S113" s="55" t="s">
        <v>1</v>
      </c>
      <c r="T113" s="55" t="s">
        <v>1</v>
      </c>
      <c r="U113" s="55" t="s">
        <v>1</v>
      </c>
      <c r="V113" s="55">
        <v>1007.6</v>
      </c>
      <c r="W113" s="55" t="s">
        <v>1</v>
      </c>
      <c r="X113" s="55" t="s">
        <v>1</v>
      </c>
      <c r="Y113" s="55" t="s">
        <v>1</v>
      </c>
      <c r="Z113" s="55" t="s">
        <v>1</v>
      </c>
      <c r="AA113" s="55">
        <v>831.8</v>
      </c>
      <c r="AB113" s="55" t="s">
        <v>1</v>
      </c>
      <c r="AC113" s="55" t="s">
        <v>1</v>
      </c>
      <c r="AD113" s="55" t="s">
        <v>1</v>
      </c>
      <c r="AE113" s="55" t="s">
        <v>1</v>
      </c>
      <c r="AF113" s="55">
        <v>876.73434682000004</v>
      </c>
      <c r="AG113" s="55" t="s">
        <v>1</v>
      </c>
      <c r="AH113" s="55" t="s">
        <v>1</v>
      </c>
      <c r="AI113" s="55" t="s">
        <v>1</v>
      </c>
      <c r="AJ113" s="55" t="s">
        <v>1</v>
      </c>
      <c r="AK113" s="55">
        <v>893.38440789000003</v>
      </c>
      <c r="AL113" s="55" t="s">
        <v>1</v>
      </c>
      <c r="AM113" s="55" t="s">
        <v>1</v>
      </c>
      <c r="AN113" s="55" t="s">
        <v>1</v>
      </c>
      <c r="AO113" s="55" t="s">
        <v>1</v>
      </c>
      <c r="AP113" s="55">
        <v>1512.7488084199999</v>
      </c>
      <c r="AQ113" s="55" t="s">
        <v>1</v>
      </c>
      <c r="AR113" s="55" t="s">
        <v>1</v>
      </c>
      <c r="AS113" s="55" t="s">
        <v>1</v>
      </c>
      <c r="AT113" s="55" t="s">
        <v>1</v>
      </c>
      <c r="AU113" s="55">
        <v>2060.3988681880001</v>
      </c>
      <c r="AV113" s="55" t="s">
        <v>1</v>
      </c>
      <c r="AW113" s="55" t="s">
        <v>1</v>
      </c>
      <c r="AX113" s="55" t="s">
        <v>1</v>
      </c>
      <c r="AY113" s="55" t="s">
        <v>1</v>
      </c>
      <c r="AZ113" s="55">
        <v>1912.6181069899999</v>
      </c>
      <c r="BA113" s="55" t="s">
        <v>1</v>
      </c>
      <c r="BB113" s="55" t="s">
        <v>1</v>
      </c>
      <c r="BC113" s="55" t="s">
        <v>1</v>
      </c>
      <c r="BD113" s="55" t="s">
        <v>1</v>
      </c>
      <c r="BE113" s="55">
        <v>2565.3999999999946</v>
      </c>
      <c r="BF113" s="55" t="s">
        <v>1</v>
      </c>
      <c r="BG113" s="55" t="s">
        <v>1</v>
      </c>
      <c r="BH113" s="55" t="s">
        <v>1</v>
      </c>
      <c r="BI113" s="55" t="s">
        <v>1</v>
      </c>
      <c r="BJ113" s="55">
        <v>2782.1</v>
      </c>
      <c r="BK113" s="55" t="s">
        <v>1</v>
      </c>
      <c r="BL113" s="55" t="s">
        <v>1</v>
      </c>
      <c r="BM113" s="55" t="s">
        <v>1</v>
      </c>
      <c r="BN113" s="55" t="s">
        <v>1</v>
      </c>
      <c r="BO113" s="55">
        <v>3093</v>
      </c>
      <c r="BP113" s="55" t="s">
        <v>1</v>
      </c>
      <c r="BQ113" s="55" t="s">
        <v>1</v>
      </c>
      <c r="BR113" s="55" t="s">
        <v>1</v>
      </c>
      <c r="BS113" s="55" t="s">
        <v>1</v>
      </c>
      <c r="BT113" s="55">
        <v>3512.1</v>
      </c>
      <c r="BU113" s="55" t="s">
        <v>1</v>
      </c>
      <c r="BV113" s="55" t="s">
        <v>1</v>
      </c>
      <c r="BW113" s="55" t="s">
        <v>1</v>
      </c>
      <c r="BX113" s="55" t="s">
        <v>1</v>
      </c>
      <c r="BY113" s="55">
        <v>3695.2</v>
      </c>
      <c r="BZ113" s="55" t="s">
        <v>1</v>
      </c>
      <c r="CA113" s="55" t="s">
        <v>1</v>
      </c>
      <c r="CB113" s="55" t="s">
        <v>1</v>
      </c>
      <c r="CC113" s="55" t="s">
        <v>1</v>
      </c>
      <c r="CD113" s="55">
        <v>3784.9794481600002</v>
      </c>
    </row>
    <row r="114" spans="1:82" s="1142" customFormat="1" ht="15">
      <c r="A114" s="19" t="s">
        <v>1351</v>
      </c>
      <c r="B114" s="1143">
        <v>0</v>
      </c>
      <c r="C114" s="1143">
        <v>0</v>
      </c>
      <c r="D114" s="1143">
        <v>0</v>
      </c>
      <c r="E114" s="1143">
        <v>0</v>
      </c>
      <c r="F114" s="1143">
        <v>39.700000000000003</v>
      </c>
      <c r="G114" s="1143">
        <v>0</v>
      </c>
      <c r="H114" s="1143">
        <v>47.7</v>
      </c>
      <c r="I114" s="1143">
        <v>0</v>
      </c>
      <c r="J114" s="1143">
        <v>63.6</v>
      </c>
      <c r="K114" s="1143">
        <v>80</v>
      </c>
      <c r="L114" s="1143">
        <v>83.1</v>
      </c>
      <c r="M114" s="1143">
        <v>223.9</v>
      </c>
      <c r="N114" s="1143">
        <v>56.8</v>
      </c>
      <c r="O114" s="1143">
        <v>91.9</v>
      </c>
      <c r="P114" s="1143">
        <v>0</v>
      </c>
      <c r="Q114" s="1143">
        <v>94.1</v>
      </c>
      <c r="R114" s="1164" t="s">
        <v>1</v>
      </c>
      <c r="S114" s="1164" t="s">
        <v>1</v>
      </c>
      <c r="T114" s="1164" t="s">
        <v>1</v>
      </c>
      <c r="U114" s="1164" t="s">
        <v>1</v>
      </c>
      <c r="V114" s="1143">
        <v>1007.6</v>
      </c>
      <c r="W114" s="1164" t="s">
        <v>1</v>
      </c>
      <c r="X114" s="1164" t="s">
        <v>1</v>
      </c>
      <c r="Y114" s="1164" t="s">
        <v>1</v>
      </c>
      <c r="Z114" s="1164" t="s">
        <v>1</v>
      </c>
      <c r="AA114" s="1143">
        <v>831.8</v>
      </c>
      <c r="AB114" s="1164" t="s">
        <v>1</v>
      </c>
      <c r="AC114" s="1164" t="s">
        <v>1</v>
      </c>
      <c r="AD114" s="1164" t="s">
        <v>1</v>
      </c>
      <c r="AE114" s="1164" t="s">
        <v>1</v>
      </c>
      <c r="AF114" s="1143">
        <v>876.73434682000004</v>
      </c>
      <c r="AG114" s="1164" t="s">
        <v>1</v>
      </c>
      <c r="AH114" s="1164" t="s">
        <v>1</v>
      </c>
      <c r="AI114" s="1164" t="s">
        <v>1</v>
      </c>
      <c r="AJ114" s="1164" t="s">
        <v>1</v>
      </c>
      <c r="AK114" s="1143">
        <v>893.38440789000003</v>
      </c>
      <c r="AL114" s="1164" t="s">
        <v>1</v>
      </c>
      <c r="AM114" s="1164" t="s">
        <v>1</v>
      </c>
      <c r="AN114" s="1164" t="s">
        <v>1</v>
      </c>
      <c r="AO114" s="1164" t="s">
        <v>1</v>
      </c>
      <c r="AP114" s="1143">
        <v>1512.7488084199999</v>
      </c>
      <c r="AQ114" s="1164" t="s">
        <v>1</v>
      </c>
      <c r="AR114" s="1164" t="s">
        <v>1</v>
      </c>
      <c r="AS114" s="1164" t="s">
        <v>1</v>
      </c>
      <c r="AT114" s="1164" t="s">
        <v>1</v>
      </c>
      <c r="AU114" s="1143">
        <v>2060.3988681880001</v>
      </c>
      <c r="AV114" s="1164" t="s">
        <v>1</v>
      </c>
      <c r="AW114" s="1164" t="s">
        <v>1</v>
      </c>
      <c r="AX114" s="1164" t="s">
        <v>1</v>
      </c>
      <c r="AY114" s="1164" t="s">
        <v>1</v>
      </c>
      <c r="AZ114" s="1143">
        <v>1912.6181069899999</v>
      </c>
      <c r="BA114" s="1164" t="s">
        <v>1</v>
      </c>
      <c r="BB114" s="1164" t="s">
        <v>1</v>
      </c>
      <c r="BC114" s="1164" t="s">
        <v>1</v>
      </c>
      <c r="BD114" s="1164" t="s">
        <v>1</v>
      </c>
      <c r="BE114" s="1152">
        <v>2565.3999999999946</v>
      </c>
      <c r="BF114" s="1164" t="s">
        <v>1</v>
      </c>
      <c r="BG114" s="1164" t="s">
        <v>1</v>
      </c>
      <c r="BH114" s="1164" t="s">
        <v>1</v>
      </c>
      <c r="BI114" s="1164" t="s">
        <v>1</v>
      </c>
      <c r="BJ114" s="1152">
        <v>2782.1</v>
      </c>
      <c r="BK114" s="1164" t="s">
        <v>1</v>
      </c>
      <c r="BL114" s="1164" t="s">
        <v>1</v>
      </c>
      <c r="BM114" s="1164" t="s">
        <v>1</v>
      </c>
      <c r="BN114" s="1164" t="s">
        <v>1</v>
      </c>
      <c r="BO114" s="1152">
        <v>3093</v>
      </c>
      <c r="BP114" s="1164" t="s">
        <v>1</v>
      </c>
      <c r="BQ114" s="1164" t="s">
        <v>1</v>
      </c>
      <c r="BR114" s="1164" t="s">
        <v>1</v>
      </c>
      <c r="BS114" s="1164" t="s">
        <v>1</v>
      </c>
      <c r="BT114" s="1152">
        <v>3512.1</v>
      </c>
      <c r="BU114" s="1164" t="s">
        <v>1</v>
      </c>
      <c r="BV114" s="1164" t="s">
        <v>1</v>
      </c>
      <c r="BW114" s="1164" t="s">
        <v>1</v>
      </c>
      <c r="BX114" s="1164" t="s">
        <v>1</v>
      </c>
      <c r="BY114" s="1152">
        <v>3695.2</v>
      </c>
      <c r="BZ114" s="1164" t="s">
        <v>1</v>
      </c>
      <c r="CA114" s="1164" t="s">
        <v>1</v>
      </c>
      <c r="CB114" s="1164" t="s">
        <v>1</v>
      </c>
      <c r="CC114" s="1164" t="s">
        <v>1</v>
      </c>
      <c r="CD114" s="1152">
        <v>3784.9794481600002</v>
      </c>
    </row>
    <row r="115" spans="1:82" s="1142" customFormat="1" ht="15">
      <c r="A115" s="19"/>
      <c r="B115" s="1168"/>
      <c r="C115" s="1168"/>
      <c r="D115" s="1168"/>
      <c r="E115" s="1168"/>
      <c r="F115" s="1168"/>
      <c r="G115" s="1168"/>
      <c r="H115" s="1168"/>
      <c r="I115" s="1169"/>
      <c r="J115" s="1169"/>
      <c r="K115" s="1169"/>
      <c r="L115" s="1169"/>
      <c r="M115" s="1169"/>
      <c r="N115" s="1169"/>
      <c r="O115" s="1169"/>
      <c r="P115" s="1169"/>
      <c r="Q115" s="1169"/>
      <c r="R115" s="1170"/>
      <c r="S115" s="1171"/>
      <c r="T115" s="1171"/>
      <c r="U115" s="1171"/>
      <c r="V115" s="1169"/>
      <c r="W115" s="1170"/>
      <c r="X115" s="1171"/>
      <c r="Y115" s="1171"/>
      <c r="Z115" s="1171"/>
      <c r="AA115" s="1169"/>
      <c r="AB115" s="1170"/>
      <c r="AC115" s="1171"/>
      <c r="AD115" s="1171"/>
      <c r="AE115" s="1171"/>
      <c r="AF115" s="1169"/>
      <c r="AG115" s="1170"/>
      <c r="AH115" s="1171"/>
      <c r="AI115" s="1171"/>
      <c r="AJ115" s="1171"/>
      <c r="AK115" s="1169"/>
      <c r="AL115" s="1170"/>
      <c r="AM115" s="1171"/>
      <c r="AN115" s="1171"/>
      <c r="AO115" s="1171"/>
      <c r="AP115" s="1169"/>
      <c r="AQ115" s="1170"/>
      <c r="AR115" s="1171"/>
      <c r="AS115" s="1171"/>
      <c r="AT115" s="1171"/>
      <c r="AU115" s="1169"/>
      <c r="AV115" s="1170"/>
      <c r="AW115" s="1171"/>
      <c r="AX115" s="1171"/>
      <c r="AY115" s="1171"/>
      <c r="AZ115" s="1169"/>
      <c r="BA115" s="1170"/>
      <c r="BB115" s="1171"/>
      <c r="BC115" s="1171"/>
      <c r="BD115" s="1171"/>
      <c r="BF115" s="1171"/>
      <c r="BG115" s="1171"/>
      <c r="BH115" s="1171"/>
      <c r="BI115" s="1171"/>
      <c r="BJ115" s="1164"/>
      <c r="BK115" s="1171"/>
      <c r="BL115" s="1171"/>
      <c r="BM115" s="1171"/>
      <c r="BN115" s="1171"/>
      <c r="BO115" s="1164"/>
      <c r="BP115" s="1171"/>
      <c r="BQ115" s="1171"/>
      <c r="BR115" s="1171"/>
      <c r="BS115" s="1171"/>
      <c r="BT115" s="1164"/>
      <c r="BU115" s="1171"/>
      <c r="BV115" s="1171"/>
      <c r="BW115" s="1171"/>
      <c r="BX115" s="1171"/>
      <c r="BY115" s="1164"/>
      <c r="BZ115" s="1171"/>
      <c r="CA115" s="1171"/>
      <c r="CB115" s="1171"/>
      <c r="CC115" s="1171"/>
      <c r="CD115" s="1164"/>
    </row>
    <row r="116" spans="1:82" s="1142" customFormat="1" ht="15.75">
      <c r="A116" s="527" t="s">
        <v>11</v>
      </c>
      <c r="B116" s="55">
        <v>0</v>
      </c>
      <c r="C116" s="55">
        <v>0</v>
      </c>
      <c r="D116" s="55">
        <v>0</v>
      </c>
      <c r="E116" s="55">
        <v>2809.2</v>
      </c>
      <c r="F116" s="55">
        <v>2042.3</v>
      </c>
      <c r="G116" s="55">
        <v>2934.8</v>
      </c>
      <c r="H116" s="55">
        <v>4540.7</v>
      </c>
      <c r="I116" s="55">
        <v>0</v>
      </c>
      <c r="J116" s="55">
        <v>797.9</v>
      </c>
      <c r="K116" s="55">
        <v>1069</v>
      </c>
      <c r="L116" s="55">
        <v>1242.4000000000001</v>
      </c>
      <c r="M116" s="55">
        <v>1634.9</v>
      </c>
      <c r="N116" s="55">
        <v>1837.35</v>
      </c>
      <c r="O116" s="55">
        <v>2053.6999999999998</v>
      </c>
      <c r="P116" s="55">
        <v>0</v>
      </c>
      <c r="Q116" s="55">
        <v>3206.8</v>
      </c>
      <c r="R116" s="55" t="s">
        <v>1</v>
      </c>
      <c r="S116" s="55" t="s">
        <v>1</v>
      </c>
      <c r="T116" s="55" t="s">
        <v>1</v>
      </c>
      <c r="U116" s="55" t="s">
        <v>1</v>
      </c>
      <c r="V116" s="55">
        <v>3606.1</v>
      </c>
      <c r="W116" s="55" t="s">
        <v>1</v>
      </c>
      <c r="X116" s="55" t="s">
        <v>1</v>
      </c>
      <c r="Y116" s="55" t="s">
        <v>1</v>
      </c>
      <c r="Z116" s="55" t="s">
        <v>1</v>
      </c>
      <c r="AA116" s="55">
        <v>4365.1000000000004</v>
      </c>
      <c r="AB116" s="55" t="s">
        <v>1</v>
      </c>
      <c r="AC116" s="55" t="s">
        <v>1</v>
      </c>
      <c r="AD116" s="55" t="s">
        <v>1</v>
      </c>
      <c r="AE116" s="55" t="s">
        <v>1</v>
      </c>
      <c r="AF116" s="55">
        <v>7.1726859999999997</v>
      </c>
      <c r="AG116" s="55" t="s">
        <v>1</v>
      </c>
      <c r="AH116" s="55" t="s">
        <v>1</v>
      </c>
      <c r="AI116" s="55" t="s">
        <v>1</v>
      </c>
      <c r="AJ116" s="55" t="s">
        <v>1</v>
      </c>
      <c r="AK116" s="55">
        <v>5.1940963499999997</v>
      </c>
      <c r="AL116" s="55" t="s">
        <v>1</v>
      </c>
      <c r="AM116" s="55" t="s">
        <v>1</v>
      </c>
      <c r="AN116" s="55" t="s">
        <v>1</v>
      </c>
      <c r="AO116" s="55" t="s">
        <v>1</v>
      </c>
      <c r="AP116" s="55">
        <v>7.9041491600000002</v>
      </c>
      <c r="AQ116" s="55" t="s">
        <v>1</v>
      </c>
      <c r="AR116" s="55" t="s">
        <v>1</v>
      </c>
      <c r="AS116" s="55" t="s">
        <v>1</v>
      </c>
      <c r="AT116" s="55" t="s">
        <v>1</v>
      </c>
      <c r="AU116" s="55">
        <v>9.8224230430000006</v>
      </c>
      <c r="AV116" s="55" t="s">
        <v>1</v>
      </c>
      <c r="AW116" s="55" t="s">
        <v>1</v>
      </c>
      <c r="AX116" s="55" t="s">
        <v>1</v>
      </c>
      <c r="AY116" s="55" t="s">
        <v>1</v>
      </c>
      <c r="AZ116" s="55">
        <v>-17.83742488</v>
      </c>
      <c r="BA116" s="55" t="s">
        <v>1</v>
      </c>
      <c r="BB116" s="55" t="s">
        <v>1</v>
      </c>
      <c r="BC116" s="55" t="s">
        <v>1</v>
      </c>
      <c r="BD116" s="55" t="s">
        <v>1</v>
      </c>
      <c r="BE116" s="55">
        <v>5766.1999999999944</v>
      </c>
      <c r="BF116" s="55" t="s">
        <v>1</v>
      </c>
      <c r="BG116" s="55" t="s">
        <v>1</v>
      </c>
      <c r="BH116" s="55" t="s">
        <v>1</v>
      </c>
      <c r="BI116" s="55" t="s">
        <v>1</v>
      </c>
      <c r="BJ116" s="55">
        <v>9.3000000000000007</v>
      </c>
      <c r="BK116" s="55" t="s">
        <v>1</v>
      </c>
      <c r="BL116" s="55" t="s">
        <v>1</v>
      </c>
      <c r="BM116" s="55" t="s">
        <v>1</v>
      </c>
      <c r="BN116" s="55" t="s">
        <v>1</v>
      </c>
      <c r="BO116" s="55">
        <v>154.9</v>
      </c>
      <c r="BP116" s="55" t="s">
        <v>1</v>
      </c>
      <c r="BQ116" s="55" t="s">
        <v>1</v>
      </c>
      <c r="BR116" s="55" t="s">
        <v>1</v>
      </c>
      <c r="BS116" s="55" t="s">
        <v>1</v>
      </c>
      <c r="BT116" s="55">
        <v>376.9</v>
      </c>
      <c r="BU116" s="55" t="s">
        <v>1</v>
      </c>
      <c r="BV116" s="55" t="s">
        <v>1</v>
      </c>
      <c r="BW116" s="55" t="s">
        <v>1</v>
      </c>
      <c r="BX116" s="55" t="s">
        <v>1</v>
      </c>
      <c r="BY116" s="55">
        <v>120.7</v>
      </c>
      <c r="BZ116" s="55" t="s">
        <v>1</v>
      </c>
      <c r="CA116" s="55" t="s">
        <v>1</v>
      </c>
      <c r="CB116" s="55" t="s">
        <v>1</v>
      </c>
      <c r="CC116" s="55" t="s">
        <v>1</v>
      </c>
      <c r="CD116" s="55">
        <v>46.14487398</v>
      </c>
    </row>
    <row r="117" spans="1:82" s="1142" customFormat="1" ht="15">
      <c r="A117" s="19" t="s">
        <v>378</v>
      </c>
      <c r="B117" s="1143">
        <v>0</v>
      </c>
      <c r="C117" s="1143">
        <v>0</v>
      </c>
      <c r="D117" s="1143">
        <v>0</v>
      </c>
      <c r="E117" s="1143">
        <v>2809.2</v>
      </c>
      <c r="F117" s="1143">
        <v>2042.3</v>
      </c>
      <c r="G117" s="1143">
        <v>2934.8</v>
      </c>
      <c r="H117" s="1143">
        <v>4540.7</v>
      </c>
      <c r="I117" s="1143">
        <v>0</v>
      </c>
      <c r="J117" s="1143">
        <v>797.9</v>
      </c>
      <c r="K117" s="1143">
        <v>1069</v>
      </c>
      <c r="L117" s="1143">
        <v>1242.4000000000001</v>
      </c>
      <c r="M117" s="1143">
        <v>1634.9</v>
      </c>
      <c r="N117" s="1143">
        <v>1837.35</v>
      </c>
      <c r="O117" s="1143">
        <v>2053.6999999999998</v>
      </c>
      <c r="P117" s="1143">
        <v>0</v>
      </c>
      <c r="Q117" s="1143">
        <v>3206.8</v>
      </c>
      <c r="R117" s="1164" t="s">
        <v>1</v>
      </c>
      <c r="S117" s="1164" t="s">
        <v>1</v>
      </c>
      <c r="T117" s="1164" t="s">
        <v>1</v>
      </c>
      <c r="U117" s="1164" t="s">
        <v>1</v>
      </c>
      <c r="V117" s="1143">
        <v>3606.1</v>
      </c>
      <c r="W117" s="1164" t="s">
        <v>1</v>
      </c>
      <c r="X117" s="1164" t="s">
        <v>1</v>
      </c>
      <c r="Y117" s="1164" t="s">
        <v>1</v>
      </c>
      <c r="Z117" s="1164" t="s">
        <v>1</v>
      </c>
      <c r="AA117" s="1143">
        <v>4365.1000000000004</v>
      </c>
      <c r="AB117" s="1164" t="s">
        <v>1</v>
      </c>
      <c r="AC117" s="1164" t="s">
        <v>1</v>
      </c>
      <c r="AD117" s="1164" t="s">
        <v>1</v>
      </c>
      <c r="AE117" s="1164" t="s">
        <v>1</v>
      </c>
      <c r="AF117" s="1143">
        <v>7.1726859999999997</v>
      </c>
      <c r="AG117" s="1164" t="s">
        <v>1</v>
      </c>
      <c r="AH117" s="1164" t="s">
        <v>1</v>
      </c>
      <c r="AI117" s="1164" t="s">
        <v>1</v>
      </c>
      <c r="AJ117" s="1164" t="s">
        <v>1</v>
      </c>
      <c r="AK117" s="1143">
        <v>5.1940963499999997</v>
      </c>
      <c r="AL117" s="1164" t="s">
        <v>1</v>
      </c>
      <c r="AM117" s="1164" t="s">
        <v>1</v>
      </c>
      <c r="AN117" s="1164" t="s">
        <v>1</v>
      </c>
      <c r="AO117" s="1164" t="s">
        <v>1</v>
      </c>
      <c r="AP117" s="1143">
        <v>7.9041491600000002</v>
      </c>
      <c r="AQ117" s="1164" t="s">
        <v>1</v>
      </c>
      <c r="AR117" s="1164" t="s">
        <v>1</v>
      </c>
      <c r="AS117" s="1164" t="s">
        <v>1</v>
      </c>
      <c r="AT117" s="1164" t="s">
        <v>1</v>
      </c>
      <c r="AU117" s="1143">
        <v>9.8224230430000006</v>
      </c>
      <c r="AV117" s="1164" t="s">
        <v>1</v>
      </c>
      <c r="AW117" s="1164" t="s">
        <v>1</v>
      </c>
      <c r="AX117" s="1164" t="s">
        <v>1</v>
      </c>
      <c r="AY117" s="1164" t="s">
        <v>1</v>
      </c>
      <c r="AZ117" s="1143">
        <v>-17.83742488</v>
      </c>
      <c r="BA117" s="1164" t="s">
        <v>1</v>
      </c>
      <c r="BB117" s="1164" t="s">
        <v>1</v>
      </c>
      <c r="BC117" s="1164" t="s">
        <v>1</v>
      </c>
      <c r="BD117" s="1164" t="s">
        <v>1</v>
      </c>
      <c r="BE117" s="1152">
        <v>5766.1999999999944</v>
      </c>
      <c r="BF117" s="1164" t="s">
        <v>1</v>
      </c>
      <c r="BG117" s="1164" t="s">
        <v>1</v>
      </c>
      <c r="BH117" s="1164" t="s">
        <v>1</v>
      </c>
      <c r="BI117" s="1164" t="s">
        <v>1</v>
      </c>
      <c r="BJ117" s="1152">
        <v>9.3000000000000007</v>
      </c>
      <c r="BK117" s="1164" t="s">
        <v>1</v>
      </c>
      <c r="BL117" s="1164" t="s">
        <v>1</v>
      </c>
      <c r="BM117" s="1164" t="s">
        <v>1</v>
      </c>
      <c r="BN117" s="1164" t="s">
        <v>1</v>
      </c>
      <c r="BO117" s="1152">
        <v>154.9</v>
      </c>
      <c r="BP117" s="1164" t="s">
        <v>1</v>
      </c>
      <c r="BQ117" s="1164" t="s">
        <v>1</v>
      </c>
      <c r="BR117" s="1164" t="s">
        <v>1</v>
      </c>
      <c r="BS117" s="1164" t="s">
        <v>1</v>
      </c>
      <c r="BT117" s="1152">
        <v>376.9</v>
      </c>
      <c r="BU117" s="1164" t="s">
        <v>1</v>
      </c>
      <c r="BV117" s="1164" t="s">
        <v>1</v>
      </c>
      <c r="BW117" s="1164" t="s">
        <v>1</v>
      </c>
      <c r="BX117" s="1164" t="s">
        <v>1</v>
      </c>
      <c r="BY117" s="1152">
        <v>120.7</v>
      </c>
      <c r="BZ117" s="1164" t="s">
        <v>1</v>
      </c>
      <c r="CA117" s="1164" t="s">
        <v>1</v>
      </c>
      <c r="CB117" s="1164" t="s">
        <v>1</v>
      </c>
      <c r="CC117" s="1164" t="s">
        <v>1</v>
      </c>
      <c r="CD117" s="1152">
        <v>46.14487398</v>
      </c>
    </row>
    <row r="118" spans="1:82" s="1142" customFormat="1" ht="15">
      <c r="A118" s="1172"/>
      <c r="B118" s="1168"/>
      <c r="C118" s="1168"/>
      <c r="D118" s="1168"/>
      <c r="E118" s="1168"/>
      <c r="F118" s="1168"/>
      <c r="G118" s="1168"/>
      <c r="H118" s="1168"/>
      <c r="I118" s="1173"/>
      <c r="J118" s="1173"/>
      <c r="K118" s="1173"/>
      <c r="L118" s="1173"/>
      <c r="M118" s="1173"/>
      <c r="N118" s="1173"/>
      <c r="O118" s="1173"/>
      <c r="P118" s="1173"/>
      <c r="Q118" s="1173"/>
      <c r="R118" s="1170"/>
      <c r="S118" s="1171"/>
      <c r="T118" s="1171"/>
      <c r="U118" s="1171"/>
      <c r="V118" s="1173"/>
      <c r="W118" s="1170"/>
      <c r="X118" s="1171"/>
      <c r="Y118" s="1171"/>
      <c r="Z118" s="1171"/>
      <c r="AA118" s="1173"/>
      <c r="AB118" s="1170"/>
      <c r="AC118" s="1171"/>
      <c r="AD118" s="1171"/>
      <c r="AE118" s="1171"/>
      <c r="AF118" s="1173"/>
      <c r="AG118" s="1170"/>
      <c r="AH118" s="1171"/>
      <c r="AI118" s="1171"/>
      <c r="AJ118" s="1171"/>
      <c r="AK118" s="1173"/>
      <c r="AL118" s="1170"/>
      <c r="AM118" s="1171"/>
      <c r="AN118" s="1171"/>
      <c r="AO118" s="1171"/>
      <c r="AP118" s="1173"/>
      <c r="AQ118" s="1170"/>
      <c r="AR118" s="1171"/>
      <c r="AS118" s="1171"/>
      <c r="AT118" s="1171"/>
      <c r="AU118" s="1173"/>
      <c r="AV118" s="1170"/>
      <c r="AW118" s="1171"/>
      <c r="AX118" s="1171"/>
      <c r="AY118" s="1171"/>
      <c r="AZ118" s="1173"/>
      <c r="BJ118" s="1164"/>
      <c r="BO118" s="1164"/>
      <c r="BT118" s="1164"/>
      <c r="BY118" s="1164"/>
      <c r="CD118" s="1164"/>
    </row>
    <row r="119" spans="1:82" s="1127" customFormat="1" ht="15">
      <c r="A119" s="13" t="s">
        <v>32</v>
      </c>
      <c r="B119" s="1132"/>
      <c r="C119" s="1132"/>
      <c r="D119" s="1132"/>
      <c r="E119" s="1132"/>
      <c r="F119" s="1132"/>
      <c r="G119" s="1132"/>
      <c r="H119" s="1132"/>
      <c r="I119" s="1132"/>
      <c r="J119" s="1132"/>
      <c r="K119" s="1132"/>
      <c r="L119" s="1132"/>
      <c r="M119" s="1132"/>
      <c r="N119" s="1132"/>
      <c r="O119" s="1132"/>
      <c r="P119" s="1132"/>
      <c r="Q119" s="1132"/>
      <c r="R119" s="1133"/>
      <c r="S119" s="1133"/>
      <c r="T119" s="1133"/>
      <c r="U119" s="1133"/>
      <c r="V119" s="1133"/>
      <c r="W119" s="1133"/>
      <c r="X119" s="1133"/>
      <c r="Y119" s="1133"/>
      <c r="Z119" s="1133"/>
      <c r="AA119" s="1133"/>
      <c r="AB119" s="1133"/>
      <c r="AC119" s="1133"/>
      <c r="AD119" s="1133"/>
      <c r="AE119" s="1133"/>
      <c r="AF119" s="1133"/>
      <c r="AG119" s="1133"/>
      <c r="AH119" s="1133"/>
      <c r="AI119" s="1133"/>
      <c r="AJ119" s="1133"/>
      <c r="AK119" s="1133"/>
      <c r="AL119" s="1133"/>
      <c r="AM119" s="1133"/>
      <c r="AN119" s="1133"/>
      <c r="AO119" s="1133"/>
      <c r="AP119" s="1133"/>
      <c r="AQ119" s="1133"/>
      <c r="AR119" s="1133"/>
      <c r="AS119" s="1133"/>
      <c r="AT119" s="1133"/>
      <c r="AU119" s="1133"/>
      <c r="AV119" s="1133"/>
      <c r="AW119" s="1133"/>
      <c r="AX119" s="1133"/>
      <c r="AY119" s="1133"/>
      <c r="AZ119" s="1133"/>
      <c r="BA119" s="1133"/>
      <c r="BB119" s="1133"/>
      <c r="BC119" s="1133"/>
      <c r="BD119" s="1133"/>
      <c r="BE119" s="1133"/>
      <c r="BF119" s="1133"/>
      <c r="BG119" s="1133"/>
      <c r="BH119" s="1133"/>
      <c r="BI119" s="1133"/>
      <c r="BJ119" s="1133"/>
      <c r="BK119" s="1133"/>
      <c r="BL119" s="1133"/>
      <c r="BM119" s="1133"/>
      <c r="BN119" s="1133"/>
      <c r="BO119" s="1133"/>
      <c r="BP119" s="1133"/>
      <c r="BQ119" s="1133"/>
      <c r="BR119" s="1133"/>
      <c r="BS119" s="1133"/>
      <c r="BT119" s="1133"/>
      <c r="BU119" s="1133"/>
      <c r="BV119" s="1133"/>
      <c r="BW119" s="1133"/>
      <c r="BX119" s="1133"/>
      <c r="BY119" s="1133"/>
      <c r="BZ119" s="1133"/>
      <c r="CA119" s="1133"/>
      <c r="CB119" s="1133"/>
      <c r="CC119" s="1133"/>
      <c r="CD119" s="1133"/>
    </row>
    <row r="120" spans="1:82" s="1127" customFormat="1" ht="15">
      <c r="A120" s="1160"/>
      <c r="R120" s="1161"/>
      <c r="S120" s="1161"/>
      <c r="T120" s="1161"/>
      <c r="U120" s="1161"/>
      <c r="V120" s="1161"/>
      <c r="W120" s="1161"/>
      <c r="X120" s="1161"/>
      <c r="Y120" s="1161"/>
      <c r="Z120" s="1161"/>
      <c r="AA120" s="1161"/>
      <c r="AB120" s="1161"/>
      <c r="AC120" s="1161"/>
      <c r="AD120" s="1161"/>
      <c r="AE120" s="1161"/>
      <c r="AF120" s="1161"/>
      <c r="AG120" s="1135"/>
      <c r="AH120" s="1135"/>
      <c r="AI120" s="1135"/>
      <c r="AJ120" s="1135"/>
      <c r="AK120" s="1135"/>
      <c r="AL120" s="1135"/>
      <c r="AM120" s="1135"/>
      <c r="AN120" s="1135"/>
      <c r="AO120" s="1135"/>
      <c r="AP120" s="1135"/>
      <c r="AQ120" s="1135"/>
      <c r="AR120" s="1135"/>
      <c r="AS120" s="1135"/>
      <c r="AT120" s="1135"/>
      <c r="AU120" s="1135"/>
      <c r="AV120" s="1135"/>
      <c r="AW120" s="1135"/>
      <c r="AX120" s="1135"/>
      <c r="AY120" s="1135"/>
      <c r="AZ120" s="1135"/>
    </row>
    <row r="121" spans="1:82" s="1142" customFormat="1" ht="15.75">
      <c r="A121" s="527" t="s">
        <v>207</v>
      </c>
      <c r="B121" s="55">
        <v>45096.533105462498</v>
      </c>
      <c r="C121" s="55">
        <v>58424.169050558354</v>
      </c>
      <c r="D121" s="55">
        <v>78286.256129464236</v>
      </c>
      <c r="E121" s="55">
        <v>96730.404617156906</v>
      </c>
      <c r="F121" s="55">
        <v>123010.14405022273</v>
      </c>
      <c r="G121" s="55">
        <v>154752.78448142816</v>
      </c>
      <c r="H121" s="55">
        <v>187641.88397451755</v>
      </c>
      <c r="I121" s="55">
        <v>227604.45711505238</v>
      </c>
      <c r="J121" s="55">
        <v>271374.75082536018</v>
      </c>
      <c r="K121" s="55">
        <v>323568.14865983767</v>
      </c>
      <c r="L121" s="55">
        <v>373233.67820702872</v>
      </c>
      <c r="M121" s="55">
        <v>425049.82860272314</v>
      </c>
      <c r="N121" s="55">
        <v>508090.90040107648</v>
      </c>
      <c r="O121" s="55">
        <v>559292.78986550658</v>
      </c>
      <c r="P121" s="55">
        <v>649685.73025431938</v>
      </c>
      <c r="Q121" s="55">
        <v>770838.90548162977</v>
      </c>
      <c r="R121" s="55" t="s">
        <v>1</v>
      </c>
      <c r="S121" s="55" t="s">
        <v>1</v>
      </c>
      <c r="T121" s="55" t="s">
        <v>1</v>
      </c>
      <c r="U121" s="55" t="s">
        <v>1</v>
      </c>
      <c r="V121" s="55">
        <v>925271.28459632886</v>
      </c>
      <c r="W121" s="55" t="s">
        <v>1</v>
      </c>
      <c r="X121" s="55" t="s">
        <v>1</v>
      </c>
      <c r="Y121" s="55" t="s">
        <v>1</v>
      </c>
      <c r="Z121" s="55" t="s">
        <v>1</v>
      </c>
      <c r="AA121" s="55">
        <v>1110010.5434743995</v>
      </c>
      <c r="AB121" s="55" t="s">
        <v>1</v>
      </c>
      <c r="AC121" s="55" t="s">
        <v>1</v>
      </c>
      <c r="AD121" s="55" t="s">
        <v>1</v>
      </c>
      <c r="AE121" s="55" t="s">
        <v>1</v>
      </c>
      <c r="AF121" s="55">
        <v>1349125.3502701176</v>
      </c>
      <c r="AG121" s="55" t="s">
        <v>1</v>
      </c>
      <c r="AH121" s="55" t="s">
        <v>1</v>
      </c>
      <c r="AI121" s="55" t="s">
        <v>1</v>
      </c>
      <c r="AJ121" s="55" t="s">
        <v>1</v>
      </c>
      <c r="AK121" s="55">
        <v>1562072.1890806046</v>
      </c>
      <c r="AL121" s="55" t="s">
        <v>1</v>
      </c>
      <c r="AM121" s="55" t="s">
        <v>1</v>
      </c>
      <c r="AN121" s="55" t="s">
        <v>1</v>
      </c>
      <c r="AO121" s="55" t="s">
        <v>1</v>
      </c>
      <c r="AP121" s="55">
        <v>1816806.3225183645</v>
      </c>
      <c r="AQ121" s="55" t="s">
        <v>1</v>
      </c>
      <c r="AR121" s="55" t="s">
        <v>1</v>
      </c>
      <c r="AS121" s="55" t="s">
        <v>1</v>
      </c>
      <c r="AT121" s="55" t="s">
        <v>1</v>
      </c>
      <c r="AU121" s="55">
        <v>2044198.8193679168</v>
      </c>
      <c r="AV121" s="55" t="s">
        <v>1</v>
      </c>
      <c r="AW121" s="55" t="s">
        <v>1</v>
      </c>
      <c r="AX121" s="55" t="s">
        <v>1</v>
      </c>
      <c r="AY121" s="55" t="s">
        <v>1</v>
      </c>
      <c r="AZ121" s="55">
        <v>2252884.2422567005</v>
      </c>
      <c r="BA121" s="55" t="s">
        <v>1</v>
      </c>
      <c r="BB121" s="55" t="s">
        <v>1</v>
      </c>
      <c r="BC121" s="55" t="s">
        <v>1</v>
      </c>
      <c r="BD121" s="55" t="s">
        <v>1</v>
      </c>
      <c r="BE121" s="55">
        <v>2435274.3911863309</v>
      </c>
      <c r="BF121" s="55" t="s">
        <v>1</v>
      </c>
      <c r="BG121" s="55" t="s">
        <v>1</v>
      </c>
      <c r="BH121" s="55" t="s">
        <v>1</v>
      </c>
      <c r="BI121" s="55" t="s">
        <v>1</v>
      </c>
      <c r="BJ121" s="55">
        <v>2674528.8396214102</v>
      </c>
      <c r="BK121" s="55" t="s">
        <v>1</v>
      </c>
      <c r="BL121" s="55" t="s">
        <v>1</v>
      </c>
      <c r="BM121" s="55" t="s">
        <v>1</v>
      </c>
      <c r="BN121" s="55" t="s">
        <v>1</v>
      </c>
      <c r="BO121" s="55">
        <v>2915825.3927214495</v>
      </c>
      <c r="BP121" s="55" t="s">
        <v>1</v>
      </c>
      <c r="BQ121" s="55" t="s">
        <v>1</v>
      </c>
      <c r="BR121" s="55" t="s">
        <v>1</v>
      </c>
      <c r="BS121" s="55" t="s">
        <v>1</v>
      </c>
      <c r="BT121" s="55">
        <v>3194706.9468975803</v>
      </c>
      <c r="BU121" s="55" t="s">
        <v>1</v>
      </c>
      <c r="BV121" s="55" t="s">
        <v>1</v>
      </c>
      <c r="BW121" s="55" t="s">
        <v>1</v>
      </c>
      <c r="BX121" s="55" t="s">
        <v>1</v>
      </c>
      <c r="BY121" s="55">
        <v>3339892.0880615897</v>
      </c>
      <c r="BZ121" s="55" t="s">
        <v>1</v>
      </c>
      <c r="CA121" s="55" t="s">
        <v>1</v>
      </c>
      <c r="CB121" s="55" t="s">
        <v>1</v>
      </c>
      <c r="CC121" s="55" t="s">
        <v>1</v>
      </c>
      <c r="CD121" s="55">
        <v>3602369.2049848801</v>
      </c>
    </row>
    <row r="122" spans="1:82" s="1142" customFormat="1" ht="15">
      <c r="A122" s="36" t="s">
        <v>1352</v>
      </c>
      <c r="B122" s="1143">
        <v>9795.0955737600016</v>
      </c>
      <c r="C122" s="1143">
        <v>12967.901820000001</v>
      </c>
      <c r="D122" s="1143">
        <v>16548.794449999998</v>
      </c>
      <c r="E122" s="1143">
        <v>20302.889160000002</v>
      </c>
      <c r="F122" s="1143">
        <v>25455.485089999998</v>
      </c>
      <c r="G122" s="1143">
        <v>30565.707799999996</v>
      </c>
      <c r="H122" s="1143">
        <v>40417.719579999997</v>
      </c>
      <c r="I122" s="1143">
        <v>49087.671129999988</v>
      </c>
      <c r="J122" s="1143">
        <v>60973.451416119999</v>
      </c>
      <c r="K122" s="1143">
        <v>71532.063999999984</v>
      </c>
      <c r="L122" s="1143">
        <v>81733.806900000011</v>
      </c>
      <c r="M122" s="1143">
        <v>90845.195400000011</v>
      </c>
      <c r="N122" s="1143">
        <v>106858.10579999999</v>
      </c>
      <c r="O122" s="1143">
        <v>114450.27675300003</v>
      </c>
      <c r="P122" s="1143">
        <v>140197.83350000001</v>
      </c>
      <c r="Q122" s="1143">
        <v>166696.48320326998</v>
      </c>
      <c r="R122" s="1164" t="s">
        <v>1</v>
      </c>
      <c r="S122" s="1164" t="s">
        <v>1</v>
      </c>
      <c r="T122" s="1164" t="s">
        <v>1</v>
      </c>
      <c r="U122" s="1164" t="s">
        <v>1</v>
      </c>
      <c r="V122" s="1143">
        <v>203422.51704938998</v>
      </c>
      <c r="W122" s="1164" t="s">
        <v>1</v>
      </c>
      <c r="X122" s="1164" t="s">
        <v>1</v>
      </c>
      <c r="Y122" s="1164" t="s">
        <v>1</v>
      </c>
      <c r="Z122" s="1164" t="s">
        <v>1</v>
      </c>
      <c r="AA122" s="1143">
        <v>242921.36012709004</v>
      </c>
      <c r="AB122" s="1164" t="s">
        <v>1</v>
      </c>
      <c r="AC122" s="1164" t="s">
        <v>1</v>
      </c>
      <c r="AD122" s="1164" t="s">
        <v>1</v>
      </c>
      <c r="AE122" s="1164" t="s">
        <v>1</v>
      </c>
      <c r="AF122" s="1143">
        <v>295118.21120029001</v>
      </c>
      <c r="AG122" s="1164" t="s">
        <v>1</v>
      </c>
      <c r="AH122" s="1164" t="s">
        <v>1</v>
      </c>
      <c r="AI122" s="1164" t="s">
        <v>1</v>
      </c>
      <c r="AJ122" s="1164" t="s">
        <v>1</v>
      </c>
      <c r="AK122" s="1143">
        <v>334275.44036271999</v>
      </c>
      <c r="AL122" s="1164" t="s">
        <v>1</v>
      </c>
      <c r="AM122" s="1164" t="s">
        <v>1</v>
      </c>
      <c r="AN122" s="1164" t="s">
        <v>1</v>
      </c>
      <c r="AO122" s="1164" t="s">
        <v>1</v>
      </c>
      <c r="AP122" s="1143">
        <v>401053.47616167</v>
      </c>
      <c r="AQ122" s="1164" t="s">
        <v>1</v>
      </c>
      <c r="AR122" s="1164" t="s">
        <v>1</v>
      </c>
      <c r="AS122" s="1164" t="s">
        <v>1</v>
      </c>
      <c r="AT122" s="1164" t="s">
        <v>1</v>
      </c>
      <c r="AU122" s="1143">
        <v>449759.47117885994</v>
      </c>
      <c r="AV122" s="1164" t="s">
        <v>1</v>
      </c>
      <c r="AW122" s="1164" t="s">
        <v>1</v>
      </c>
      <c r="AX122" s="1164" t="s">
        <v>1</v>
      </c>
      <c r="AY122" s="1164" t="s">
        <v>1</v>
      </c>
      <c r="AZ122" s="1143">
        <v>495311.77375426999</v>
      </c>
      <c r="BA122" s="1164" t="s">
        <v>1</v>
      </c>
      <c r="BB122" s="1164" t="s">
        <v>1</v>
      </c>
      <c r="BC122" s="1164" t="s">
        <v>1</v>
      </c>
      <c r="BD122" s="1164" t="s">
        <v>1</v>
      </c>
      <c r="BE122" s="1152">
        <v>537840.49330974009</v>
      </c>
      <c r="BF122" s="1164" t="s">
        <v>1</v>
      </c>
      <c r="BG122" s="1164" t="s">
        <v>1</v>
      </c>
      <c r="BH122" s="1164" t="s">
        <v>1</v>
      </c>
      <c r="BI122" s="1164" t="s">
        <v>1</v>
      </c>
      <c r="BJ122" s="1152">
        <v>586559.4917607801</v>
      </c>
      <c r="BK122" s="1164" t="s">
        <v>1</v>
      </c>
      <c r="BL122" s="1164" t="s">
        <v>1</v>
      </c>
      <c r="BM122" s="1164" t="s">
        <v>1</v>
      </c>
      <c r="BN122" s="1164" t="s">
        <v>1</v>
      </c>
      <c r="BO122" s="1152">
        <v>649888.04864135</v>
      </c>
      <c r="BP122" s="1164" t="s">
        <v>1</v>
      </c>
      <c r="BQ122" s="1164" t="s">
        <v>1</v>
      </c>
      <c r="BR122" s="1164" t="s">
        <v>1</v>
      </c>
      <c r="BS122" s="1164" t="s">
        <v>1</v>
      </c>
      <c r="BT122" s="1152">
        <v>692201.9</v>
      </c>
      <c r="BU122" s="1164" t="s">
        <v>1</v>
      </c>
      <c r="BV122" s="1164" t="s">
        <v>1</v>
      </c>
      <c r="BW122" s="1164" t="s">
        <v>1</v>
      </c>
      <c r="BX122" s="1164" t="s">
        <v>1</v>
      </c>
      <c r="BY122" s="1152">
        <v>754171.4</v>
      </c>
      <c r="BZ122" s="1164" t="s">
        <v>1</v>
      </c>
      <c r="CA122" s="1164" t="s">
        <v>1</v>
      </c>
      <c r="CB122" s="1164" t="s">
        <v>1</v>
      </c>
      <c r="CC122" s="1164" t="s">
        <v>1</v>
      </c>
      <c r="CD122" s="1152">
        <v>867285.50814418006</v>
      </c>
    </row>
    <row r="123" spans="1:82" s="1142" customFormat="1" ht="15">
      <c r="A123" s="36" t="s">
        <v>1353</v>
      </c>
      <c r="B123" s="1143">
        <v>1345</v>
      </c>
      <c r="C123" s="1143">
        <v>1744.5</v>
      </c>
      <c r="D123" s="1143">
        <v>3101.7000000000003</v>
      </c>
      <c r="E123" s="1143">
        <v>5127.920000000001</v>
      </c>
      <c r="F123" s="1143">
        <v>7178.5999999999995</v>
      </c>
      <c r="G123" s="1143">
        <v>11096.1</v>
      </c>
      <c r="H123" s="1143">
        <v>10774.6</v>
      </c>
      <c r="I123" s="1143">
        <v>11186.800000000001</v>
      </c>
      <c r="J123" s="1143">
        <v>15477.5</v>
      </c>
      <c r="K123" s="1143">
        <v>17694.368000000002</v>
      </c>
      <c r="L123" s="1143">
        <v>18676.866015</v>
      </c>
      <c r="M123" s="1143">
        <v>21151.05213</v>
      </c>
      <c r="N123" s="1143">
        <v>23090.800000000003</v>
      </c>
      <c r="O123" s="1143">
        <v>25116</v>
      </c>
      <c r="P123" s="1143">
        <v>28095.199999999997</v>
      </c>
      <c r="Q123" s="1143">
        <v>30854.01575138</v>
      </c>
      <c r="R123" s="1164" t="s">
        <v>1</v>
      </c>
      <c r="S123" s="1164" t="s">
        <v>1</v>
      </c>
      <c r="T123" s="1164" t="s">
        <v>1</v>
      </c>
      <c r="U123" s="1164" t="s">
        <v>1</v>
      </c>
      <c r="V123" s="1143">
        <v>33320.637684889996</v>
      </c>
      <c r="W123" s="1164" t="s">
        <v>1</v>
      </c>
      <c r="X123" s="1164" t="s">
        <v>1</v>
      </c>
      <c r="Y123" s="1164" t="s">
        <v>1</v>
      </c>
      <c r="Z123" s="1164" t="s">
        <v>1</v>
      </c>
      <c r="AA123" s="1143">
        <v>37762.71469565</v>
      </c>
      <c r="AB123" s="1164" t="s">
        <v>1</v>
      </c>
      <c r="AC123" s="1164" t="s">
        <v>1</v>
      </c>
      <c r="AD123" s="1164" t="s">
        <v>1</v>
      </c>
      <c r="AE123" s="1164" t="s">
        <v>1</v>
      </c>
      <c r="AF123" s="1143">
        <v>43731.280394829999</v>
      </c>
      <c r="AG123" s="1164" t="s">
        <v>1</v>
      </c>
      <c r="AH123" s="1164" t="s">
        <v>1</v>
      </c>
      <c r="AI123" s="1164" t="s">
        <v>1</v>
      </c>
      <c r="AJ123" s="1164" t="s">
        <v>1</v>
      </c>
      <c r="AK123" s="1143">
        <v>54356.36</v>
      </c>
      <c r="AL123" s="1164" t="s">
        <v>1</v>
      </c>
      <c r="AM123" s="1164" t="s">
        <v>1</v>
      </c>
      <c r="AN123" s="1164" t="s">
        <v>1</v>
      </c>
      <c r="AO123" s="1164" t="s">
        <v>1</v>
      </c>
      <c r="AP123" s="1143">
        <v>61192.724065399998</v>
      </c>
      <c r="AQ123" s="1164" t="s">
        <v>1</v>
      </c>
      <c r="AR123" s="1164" t="s">
        <v>1</v>
      </c>
      <c r="AS123" s="1164" t="s">
        <v>1</v>
      </c>
      <c r="AT123" s="1164" t="s">
        <v>1</v>
      </c>
      <c r="AU123" s="1143">
        <v>66770.184427800006</v>
      </c>
      <c r="AV123" s="1164" t="s">
        <v>1</v>
      </c>
      <c r="AW123" s="1164" t="s">
        <v>1</v>
      </c>
      <c r="AX123" s="1164" t="s">
        <v>1</v>
      </c>
      <c r="AY123" s="1164" t="s">
        <v>1</v>
      </c>
      <c r="AZ123" s="1143">
        <v>74083.45286764999</v>
      </c>
      <c r="BA123" s="1164" t="s">
        <v>1</v>
      </c>
      <c r="BB123" s="1164" t="s">
        <v>1</v>
      </c>
      <c r="BC123" s="1164" t="s">
        <v>1</v>
      </c>
      <c r="BD123" s="1164" t="s">
        <v>1</v>
      </c>
      <c r="BE123" s="1152">
        <v>56272.414422679991</v>
      </c>
      <c r="BF123" s="1164" t="s">
        <v>1</v>
      </c>
      <c r="BG123" s="1164" t="s">
        <v>1</v>
      </c>
      <c r="BH123" s="1164" t="s">
        <v>1</v>
      </c>
      <c r="BI123" s="1164" t="s">
        <v>1</v>
      </c>
      <c r="BJ123" s="1152">
        <v>59906.8</v>
      </c>
      <c r="BK123" s="1152">
        <v>16867.374046270001</v>
      </c>
      <c r="BL123" s="1152">
        <v>15308.287277220003</v>
      </c>
      <c r="BM123" s="1152">
        <v>15594.909742290005</v>
      </c>
      <c r="BN123" s="1152">
        <v>15687.721493689998</v>
      </c>
      <c r="BO123" s="1152">
        <v>63458.292559470006</v>
      </c>
      <c r="BP123" s="1152">
        <v>17347.190036709999</v>
      </c>
      <c r="BQ123" s="1152">
        <v>41632.718470849999</v>
      </c>
      <c r="BR123" s="1152">
        <v>15930.963149410003</v>
      </c>
      <c r="BS123" s="1152">
        <v>70998.275240610004</v>
      </c>
      <c r="BT123" s="1152">
        <v>145909.14689758001</v>
      </c>
      <c r="BU123" s="1152">
        <v>17752.10598126</v>
      </c>
      <c r="BV123" s="1152">
        <v>17718.276030200002</v>
      </c>
      <c r="BW123" s="1152">
        <v>17466.165859070003</v>
      </c>
      <c r="BX123" s="1152">
        <v>18210.940191059999</v>
      </c>
      <c r="BY123" s="1152">
        <v>71147.488061590004</v>
      </c>
      <c r="BZ123" s="1152">
        <v>19769.667725759999</v>
      </c>
      <c r="CA123" s="1152">
        <v>17971.13381218</v>
      </c>
      <c r="CB123" s="1152">
        <v>19068.34769884</v>
      </c>
      <c r="CC123" s="1174">
        <v>28597.361244980002</v>
      </c>
      <c r="CD123" s="1152">
        <v>85406.510481760008</v>
      </c>
    </row>
    <row r="124" spans="1:82" s="1142" customFormat="1" ht="15">
      <c r="A124" s="36" t="s">
        <v>1354</v>
      </c>
      <c r="B124" s="1143">
        <v>394.68486452449474</v>
      </c>
      <c r="C124" s="1143">
        <v>661.95791496164998</v>
      </c>
      <c r="D124" s="1143">
        <v>865.1750898651926</v>
      </c>
      <c r="E124" s="1143">
        <v>1022.6392702966667</v>
      </c>
      <c r="F124" s="1143">
        <v>1491.945811046875</v>
      </c>
      <c r="G124" s="1143">
        <v>1968.74339379</v>
      </c>
      <c r="H124" s="1143">
        <v>2327.4620013100002</v>
      </c>
      <c r="I124" s="1143">
        <v>2774.3252964800004</v>
      </c>
      <c r="J124" s="1143">
        <v>3554.0058890802084</v>
      </c>
      <c r="K124" s="1143">
        <v>4869.3611686677077</v>
      </c>
      <c r="L124" s="1143">
        <v>6336.2646056487501</v>
      </c>
      <c r="M124" s="1143">
        <v>6777.973492613125</v>
      </c>
      <c r="N124" s="1143">
        <v>8225.979404190417</v>
      </c>
      <c r="O124" s="1143">
        <v>9344.9013792285423</v>
      </c>
      <c r="P124" s="1143">
        <v>10821.454766529376</v>
      </c>
      <c r="Q124" s="1143">
        <v>12530.822513249792</v>
      </c>
      <c r="R124" s="1164" t="s">
        <v>1</v>
      </c>
      <c r="S124" s="1164" t="s">
        <v>1</v>
      </c>
      <c r="T124" s="1164" t="s">
        <v>1</v>
      </c>
      <c r="U124" s="1164" t="s">
        <v>1</v>
      </c>
      <c r="V124" s="1143">
        <v>14756.095524008959</v>
      </c>
      <c r="W124" s="1164" t="s">
        <v>1</v>
      </c>
      <c r="X124" s="1164" t="s">
        <v>1</v>
      </c>
      <c r="Y124" s="1164" t="s">
        <v>1</v>
      </c>
      <c r="Z124" s="1164" t="s">
        <v>1</v>
      </c>
      <c r="AA124" s="1143">
        <v>16959.138230739376</v>
      </c>
      <c r="AB124" s="1164" t="s">
        <v>1</v>
      </c>
      <c r="AC124" s="1164" t="s">
        <v>1</v>
      </c>
      <c r="AD124" s="1164" t="s">
        <v>1</v>
      </c>
      <c r="AE124" s="1164" t="s">
        <v>1</v>
      </c>
      <c r="AF124" s="1143">
        <v>21561.6659826875</v>
      </c>
      <c r="AG124" s="1164" t="s">
        <v>1</v>
      </c>
      <c r="AH124" s="1164" t="s">
        <v>1</v>
      </c>
      <c r="AI124" s="1164" t="s">
        <v>1</v>
      </c>
      <c r="AJ124" s="1164" t="s">
        <v>1</v>
      </c>
      <c r="AK124" s="1143">
        <v>27259.469252544583</v>
      </c>
      <c r="AL124" s="1164" t="s">
        <v>1</v>
      </c>
      <c r="AM124" s="1164" t="s">
        <v>1</v>
      </c>
      <c r="AN124" s="1164" t="s">
        <v>1</v>
      </c>
      <c r="AO124" s="1164" t="s">
        <v>1</v>
      </c>
      <c r="AP124" s="1143">
        <v>33346.815383130554</v>
      </c>
      <c r="AQ124" s="1164" t="s">
        <v>1</v>
      </c>
      <c r="AR124" s="1164" t="s">
        <v>1</v>
      </c>
      <c r="AS124" s="1164" t="s">
        <v>1</v>
      </c>
      <c r="AT124" s="1164" t="s">
        <v>1</v>
      </c>
      <c r="AU124" s="1143">
        <v>38510.93444149178</v>
      </c>
      <c r="AV124" s="1164" t="s">
        <v>1</v>
      </c>
      <c r="AW124" s="1164" t="s">
        <v>1</v>
      </c>
      <c r="AX124" s="1164" t="s">
        <v>1</v>
      </c>
      <c r="AY124" s="1164" t="s">
        <v>1</v>
      </c>
      <c r="AZ124" s="1143">
        <v>41411.762780800782</v>
      </c>
      <c r="BA124" s="1164" t="s">
        <v>1</v>
      </c>
      <c r="BB124" s="1164" t="s">
        <v>1</v>
      </c>
      <c r="BC124" s="1164" t="s">
        <v>1</v>
      </c>
      <c r="BD124" s="1164" t="s">
        <v>1</v>
      </c>
      <c r="BE124" s="1143">
        <v>41857.762780800796</v>
      </c>
      <c r="BF124" s="1164" t="s">
        <v>1</v>
      </c>
      <c r="BG124" s="1164" t="s">
        <v>1</v>
      </c>
      <c r="BH124" s="1164" t="s">
        <v>1</v>
      </c>
      <c r="BI124" s="1164" t="s">
        <v>1</v>
      </c>
      <c r="BJ124" s="1152">
        <v>58978.13</v>
      </c>
      <c r="BK124" s="1164" t="s">
        <v>1</v>
      </c>
      <c r="BL124" s="1164" t="s">
        <v>1</v>
      </c>
      <c r="BM124" s="1164" t="s">
        <v>1</v>
      </c>
      <c r="BN124" s="1164" t="s">
        <v>1</v>
      </c>
      <c r="BO124" s="1143">
        <v>69227.820000000007</v>
      </c>
      <c r="BP124" s="1164" t="s">
        <v>1</v>
      </c>
      <c r="BQ124" s="1164" t="s">
        <v>1</v>
      </c>
      <c r="BR124" s="1164" t="s">
        <v>1</v>
      </c>
      <c r="BS124" s="1164" t="s">
        <v>1</v>
      </c>
      <c r="BT124" s="1143">
        <v>85531</v>
      </c>
      <c r="BU124" s="1164" t="s">
        <v>1</v>
      </c>
      <c r="BV124" s="1164" t="s">
        <v>1</v>
      </c>
      <c r="BW124" s="1164" t="s">
        <v>1</v>
      </c>
      <c r="BX124" s="1164" t="s">
        <v>1</v>
      </c>
      <c r="BY124" s="1143">
        <v>75783</v>
      </c>
      <c r="BZ124" s="1164" t="s">
        <v>1</v>
      </c>
      <c r="CA124" s="1164" t="s">
        <v>1</v>
      </c>
      <c r="CB124" s="1164" t="s">
        <v>1</v>
      </c>
      <c r="CC124" s="1164" t="s">
        <v>1</v>
      </c>
      <c r="CD124" s="1152">
        <v>83778.399999999994</v>
      </c>
    </row>
    <row r="125" spans="1:82" s="1142" customFormat="1" ht="15">
      <c r="A125" s="36" t="s">
        <v>1355</v>
      </c>
      <c r="B125" s="1143">
        <v>361.90628047919273</v>
      </c>
      <c r="C125" s="1143">
        <v>606.98229998293891</v>
      </c>
      <c r="D125" s="1143">
        <v>793.32228539747041</v>
      </c>
      <c r="E125" s="1143">
        <v>937.7090632317711</v>
      </c>
      <c r="F125" s="1143">
        <v>1133.2013859812439</v>
      </c>
      <c r="G125" s="1143">
        <v>1430.2594492632086</v>
      </c>
      <c r="H125" s="1143">
        <v>1668.8953713804242</v>
      </c>
      <c r="I125" s="1143">
        <v>2019.0856000924218</v>
      </c>
      <c r="J125" s="1143">
        <v>2422.0218630900004</v>
      </c>
      <c r="K125" s="1143">
        <v>4954.5609911700012</v>
      </c>
      <c r="L125" s="1143">
        <v>4237.667886379998</v>
      </c>
      <c r="M125" s="1143">
        <v>10861.10084442</v>
      </c>
      <c r="N125" s="1143">
        <v>12934.256227676</v>
      </c>
      <c r="O125" s="1143">
        <v>15313.279270003997</v>
      </c>
      <c r="P125" s="1143">
        <v>18866.133097620004</v>
      </c>
      <c r="Q125" s="1143">
        <v>22823.18470853</v>
      </c>
      <c r="R125" s="1164" t="s">
        <v>1</v>
      </c>
      <c r="S125" s="1164" t="s">
        <v>1</v>
      </c>
      <c r="T125" s="1164" t="s">
        <v>1</v>
      </c>
      <c r="U125" s="1164" t="s">
        <v>1</v>
      </c>
      <c r="V125" s="1143">
        <v>27768.311426049997</v>
      </c>
      <c r="W125" s="1164" t="s">
        <v>1</v>
      </c>
      <c r="X125" s="1164" t="s">
        <v>1</v>
      </c>
      <c r="Y125" s="1164" t="s">
        <v>1</v>
      </c>
      <c r="Z125" s="1164" t="s">
        <v>1</v>
      </c>
      <c r="AA125" s="1143">
        <v>32851.488569820009</v>
      </c>
      <c r="AB125" s="1164" t="s">
        <v>1</v>
      </c>
      <c r="AC125" s="1164" t="s">
        <v>1</v>
      </c>
      <c r="AD125" s="1164" t="s">
        <v>1</v>
      </c>
      <c r="AE125" s="1164" t="s">
        <v>1</v>
      </c>
      <c r="AF125" s="1143">
        <v>42386.337795739993</v>
      </c>
      <c r="AG125" s="1164" t="s">
        <v>1</v>
      </c>
      <c r="AH125" s="1164" t="s">
        <v>1</v>
      </c>
      <c r="AI125" s="1164" t="s">
        <v>1</v>
      </c>
      <c r="AJ125" s="1164" t="s">
        <v>1</v>
      </c>
      <c r="AK125" s="1143">
        <v>56866.291972699997</v>
      </c>
      <c r="AL125" s="1164" t="s">
        <v>1</v>
      </c>
      <c r="AM125" s="1164" t="s">
        <v>1</v>
      </c>
      <c r="AN125" s="1164" t="s">
        <v>1</v>
      </c>
      <c r="AO125" s="1164" t="s">
        <v>1</v>
      </c>
      <c r="AP125" s="1143">
        <v>70713.081181659974</v>
      </c>
      <c r="AQ125" s="1164" t="s">
        <v>1</v>
      </c>
      <c r="AR125" s="1164" t="s">
        <v>1</v>
      </c>
      <c r="AS125" s="1164" t="s">
        <v>1</v>
      </c>
      <c r="AT125" s="1164" t="s">
        <v>1</v>
      </c>
      <c r="AU125" s="1143">
        <v>81995.505286120024</v>
      </c>
      <c r="AV125" s="1164" t="s">
        <v>1</v>
      </c>
      <c r="AW125" s="1164" t="s">
        <v>1</v>
      </c>
      <c r="AX125" s="1164" t="s">
        <v>1</v>
      </c>
      <c r="AY125" s="1164" t="s">
        <v>1</v>
      </c>
      <c r="AZ125" s="1143">
        <v>89108.40842249</v>
      </c>
      <c r="BA125" s="1164" t="s">
        <v>1</v>
      </c>
      <c r="BB125" s="1164" t="s">
        <v>1</v>
      </c>
      <c r="BC125" s="1164" t="s">
        <v>1</v>
      </c>
      <c r="BD125" s="1164" t="s">
        <v>1</v>
      </c>
      <c r="BE125" s="1152">
        <v>102135.16870254</v>
      </c>
      <c r="BF125" s="1164" t="s">
        <v>1</v>
      </c>
      <c r="BG125" s="1164" t="s">
        <v>1</v>
      </c>
      <c r="BH125" s="1164" t="s">
        <v>1</v>
      </c>
      <c r="BI125" s="1164" t="s">
        <v>1</v>
      </c>
      <c r="BJ125" s="1152">
        <v>111828.21786063</v>
      </c>
      <c r="BK125" s="1164" t="s">
        <v>1</v>
      </c>
      <c r="BL125" s="1164" t="s">
        <v>1</v>
      </c>
      <c r="BM125" s="1164" t="s">
        <v>1</v>
      </c>
      <c r="BN125" s="1164" t="s">
        <v>1</v>
      </c>
      <c r="BO125" s="1152">
        <v>131731</v>
      </c>
      <c r="BP125" s="1164" t="s">
        <v>1</v>
      </c>
      <c r="BQ125" s="1164" t="s">
        <v>1</v>
      </c>
      <c r="BR125" s="1164" t="s">
        <v>1</v>
      </c>
      <c r="BS125" s="1164" t="s">
        <v>1</v>
      </c>
      <c r="BT125" s="1152">
        <v>137949</v>
      </c>
      <c r="BU125" s="1164" t="s">
        <v>1</v>
      </c>
      <c r="BV125" s="1164" t="s">
        <v>1</v>
      </c>
      <c r="BW125" s="1164" t="s">
        <v>1</v>
      </c>
      <c r="BX125" s="1164" t="s">
        <v>1</v>
      </c>
      <c r="BY125" s="1152">
        <v>161221</v>
      </c>
      <c r="BZ125" s="1164" t="s">
        <v>1</v>
      </c>
      <c r="CA125" s="1164" t="s">
        <v>1</v>
      </c>
      <c r="CB125" s="1164" t="s">
        <v>1</v>
      </c>
      <c r="CC125" s="1164" t="s">
        <v>1</v>
      </c>
      <c r="CD125" s="1152">
        <v>164161</v>
      </c>
    </row>
    <row r="126" spans="1:82" s="1142" customFormat="1" ht="15">
      <c r="A126" s="36"/>
      <c r="B126" s="1175"/>
      <c r="C126" s="1175"/>
      <c r="D126" s="1175"/>
      <c r="E126" s="1175"/>
      <c r="F126" s="1175"/>
      <c r="G126" s="1175"/>
      <c r="H126" s="1175"/>
      <c r="I126" s="1175"/>
      <c r="J126" s="1175"/>
      <c r="K126" s="1175"/>
      <c r="L126" s="1175"/>
      <c r="M126" s="1175"/>
      <c r="N126" s="1175"/>
      <c r="O126" s="1175"/>
      <c r="P126" s="1175"/>
      <c r="Q126" s="1175"/>
      <c r="R126" s="1175"/>
      <c r="S126" s="1175"/>
      <c r="T126" s="1175"/>
      <c r="U126" s="1175"/>
      <c r="V126" s="1175"/>
      <c r="W126" s="1175"/>
      <c r="X126" s="1175"/>
      <c r="Y126" s="1175"/>
      <c r="Z126" s="1175"/>
      <c r="AA126" s="1175"/>
      <c r="AB126" s="1175"/>
      <c r="AC126" s="1175"/>
      <c r="AD126" s="1175"/>
      <c r="AE126" s="1175"/>
      <c r="AF126" s="1175"/>
      <c r="AG126" s="1175"/>
      <c r="AH126" s="1175"/>
      <c r="AI126" s="1175"/>
      <c r="AJ126" s="1175"/>
      <c r="AK126" s="1175"/>
      <c r="AL126" s="1175"/>
      <c r="AM126" s="1175"/>
      <c r="AN126" s="1175"/>
      <c r="AO126" s="1175"/>
      <c r="AP126" s="1175"/>
      <c r="AQ126" s="1175"/>
      <c r="AR126" s="1175"/>
      <c r="AS126" s="1175"/>
      <c r="AT126" s="1175"/>
      <c r="AU126" s="1175"/>
      <c r="AV126" s="1175"/>
      <c r="AW126" s="1175"/>
      <c r="AX126" s="1175"/>
      <c r="AY126" s="1175"/>
      <c r="AZ126" s="1175"/>
      <c r="BA126" s="1175"/>
      <c r="BB126" s="1175"/>
      <c r="BC126" s="1175"/>
      <c r="BD126" s="1175"/>
      <c r="BF126" s="1175"/>
      <c r="BG126" s="1175"/>
      <c r="BH126" s="1175"/>
      <c r="BI126" s="1175"/>
      <c r="BK126" s="1164"/>
      <c r="BL126" s="1164"/>
      <c r="BM126" s="1164"/>
      <c r="BN126" s="1164"/>
      <c r="BP126" s="1164"/>
      <c r="BQ126" s="1164"/>
      <c r="BR126" s="1164"/>
      <c r="BS126" s="1164"/>
      <c r="BU126" s="1164"/>
      <c r="BV126" s="1164"/>
      <c r="BW126" s="1164"/>
      <c r="BX126" s="1164"/>
      <c r="BZ126" s="1164"/>
      <c r="CA126" s="1164"/>
      <c r="CB126" s="1164"/>
      <c r="CC126" s="1164"/>
    </row>
    <row r="127" spans="1:82" s="1142" customFormat="1" ht="15">
      <c r="A127" s="36" t="s">
        <v>1356</v>
      </c>
      <c r="B127" s="1143">
        <v>23892.93877905</v>
      </c>
      <c r="C127" s="1143">
        <v>30880.302259999997</v>
      </c>
      <c r="D127" s="1143">
        <v>42186.601729999995</v>
      </c>
      <c r="E127" s="1143">
        <v>50363.656729999995</v>
      </c>
      <c r="F127" s="1143">
        <v>64114.187660000003</v>
      </c>
      <c r="G127" s="1143">
        <v>80074.433040000004</v>
      </c>
      <c r="H127" s="1143">
        <v>97473.385370000004</v>
      </c>
      <c r="I127" s="1143">
        <v>121676.35737999999</v>
      </c>
      <c r="J127" s="1143">
        <v>144647.77165707</v>
      </c>
      <c r="K127" s="1143">
        <v>170411.94449999998</v>
      </c>
      <c r="L127" s="1143">
        <v>200183.07079999999</v>
      </c>
      <c r="M127" s="1143">
        <v>226359.83700000003</v>
      </c>
      <c r="N127" s="1143">
        <v>276778.01185000001</v>
      </c>
      <c r="O127" s="1143">
        <v>298484.57222999999</v>
      </c>
      <c r="P127" s="1143">
        <v>340434.16090000002</v>
      </c>
      <c r="Q127" s="1143">
        <v>403374.72540549003</v>
      </c>
      <c r="R127" s="1164" t="s">
        <v>1</v>
      </c>
      <c r="S127" s="1164" t="s">
        <v>1</v>
      </c>
      <c r="T127" s="1164" t="s">
        <v>1</v>
      </c>
      <c r="U127" s="1164" t="s">
        <v>1</v>
      </c>
      <c r="V127" s="1143">
        <v>487938.95253821998</v>
      </c>
      <c r="W127" s="1164" t="s">
        <v>1</v>
      </c>
      <c r="X127" s="1164" t="s">
        <v>1</v>
      </c>
      <c r="Y127" s="1164" t="s">
        <v>1</v>
      </c>
      <c r="Z127" s="1164" t="s">
        <v>1</v>
      </c>
      <c r="AA127" s="1143">
        <v>585897.0064299599</v>
      </c>
      <c r="AB127" s="1164" t="s">
        <v>1</v>
      </c>
      <c r="AC127" s="1164" t="s">
        <v>1</v>
      </c>
      <c r="AD127" s="1164" t="s">
        <v>1</v>
      </c>
      <c r="AE127" s="1164" t="s">
        <v>1</v>
      </c>
      <c r="AF127" s="1143">
        <v>708372.86704125011</v>
      </c>
      <c r="AG127" s="1164" t="s">
        <v>1</v>
      </c>
      <c r="AH127" s="1164" t="s">
        <v>1</v>
      </c>
      <c r="AI127" s="1164" t="s">
        <v>1</v>
      </c>
      <c r="AJ127" s="1164" t="s">
        <v>1</v>
      </c>
      <c r="AK127" s="1143">
        <v>818054.82755408005</v>
      </c>
      <c r="AL127" s="1164" t="s">
        <v>1</v>
      </c>
      <c r="AM127" s="1164" t="s">
        <v>1</v>
      </c>
      <c r="AN127" s="1164" t="s">
        <v>1</v>
      </c>
      <c r="AO127" s="1164" t="s">
        <v>1</v>
      </c>
      <c r="AP127" s="1143">
        <v>933735.30542855</v>
      </c>
      <c r="AQ127" s="1164" t="s">
        <v>1</v>
      </c>
      <c r="AR127" s="1164" t="s">
        <v>1</v>
      </c>
      <c r="AS127" s="1164" t="s">
        <v>1</v>
      </c>
      <c r="AT127" s="1164" t="s">
        <v>1</v>
      </c>
      <c r="AU127" s="1143">
        <v>1047201.09098262</v>
      </c>
      <c r="AV127" s="1164" t="s">
        <v>1</v>
      </c>
      <c r="AW127" s="1164" t="s">
        <v>1</v>
      </c>
      <c r="AX127" s="1164" t="s">
        <v>1</v>
      </c>
      <c r="AY127" s="1164" t="s">
        <v>1</v>
      </c>
      <c r="AZ127" s="1143">
        <v>1155351.7501388995</v>
      </c>
      <c r="BA127" s="1164" t="s">
        <v>1</v>
      </c>
      <c r="BB127" s="1164" t="s">
        <v>1</v>
      </c>
      <c r="BC127" s="1164" t="s">
        <v>1</v>
      </c>
      <c r="BD127" s="1164" t="s">
        <v>1</v>
      </c>
      <c r="BE127" s="1152">
        <v>1269269.00556657</v>
      </c>
      <c r="BF127" s="1164" t="s">
        <v>1</v>
      </c>
      <c r="BG127" s="1164" t="s">
        <v>1</v>
      </c>
      <c r="BH127" s="1164" t="s">
        <v>1</v>
      </c>
      <c r="BI127" s="1164" t="s">
        <v>1</v>
      </c>
      <c r="BJ127" s="1152">
        <v>1388193.3</v>
      </c>
      <c r="BK127" s="1164" t="s">
        <v>1</v>
      </c>
      <c r="BL127" s="1164" t="s">
        <v>1</v>
      </c>
      <c r="BM127" s="1164" t="s">
        <v>1</v>
      </c>
      <c r="BN127" s="1164" t="s">
        <v>1</v>
      </c>
      <c r="BO127" s="1152">
        <v>1491457.3315206298</v>
      </c>
      <c r="BP127" s="1164" t="s">
        <v>1</v>
      </c>
      <c r="BQ127" s="1164" t="s">
        <v>1</v>
      </c>
      <c r="BR127" s="1164" t="s">
        <v>1</v>
      </c>
      <c r="BS127" s="1164" t="s">
        <v>1</v>
      </c>
      <c r="BT127" s="1152">
        <v>1587420.6</v>
      </c>
      <c r="BU127" s="1164" t="s">
        <v>1</v>
      </c>
      <c r="BV127" s="1164" t="s">
        <v>1</v>
      </c>
      <c r="BW127" s="1164" t="s">
        <v>1</v>
      </c>
      <c r="BX127" s="1164" t="s">
        <v>1</v>
      </c>
      <c r="BY127" s="1152">
        <v>1697040.5</v>
      </c>
      <c r="BZ127" s="1164" t="s">
        <v>1</v>
      </c>
      <c r="CA127" s="1164" t="s">
        <v>1</v>
      </c>
      <c r="CB127" s="1164" t="s">
        <v>1</v>
      </c>
      <c r="CC127" s="1164" t="s">
        <v>1</v>
      </c>
      <c r="CD127" s="1152">
        <v>1788062.7863589399</v>
      </c>
    </row>
    <row r="128" spans="1:82" s="1142" customFormat="1" ht="15">
      <c r="A128" s="1151" t="s">
        <v>1357</v>
      </c>
      <c r="B128" s="1143">
        <v>9306.9076076488109</v>
      </c>
      <c r="C128" s="1143">
        <v>11562.524755613773</v>
      </c>
      <c r="D128" s="1143">
        <v>14790.662574201577</v>
      </c>
      <c r="E128" s="1143">
        <v>18975.590393628474</v>
      </c>
      <c r="F128" s="1143">
        <v>23636.724103194618</v>
      </c>
      <c r="G128" s="1143">
        <v>29617.540798374946</v>
      </c>
      <c r="H128" s="1143">
        <v>34979.821651827129</v>
      </c>
      <c r="I128" s="1143">
        <v>40860.217708479984</v>
      </c>
      <c r="J128" s="1143">
        <v>44300</v>
      </c>
      <c r="K128" s="1143">
        <v>54105.85</v>
      </c>
      <c r="L128" s="1143">
        <v>62066.002</v>
      </c>
      <c r="M128" s="1143">
        <v>69054.669735689997</v>
      </c>
      <c r="N128" s="1143">
        <v>80203.747119210006</v>
      </c>
      <c r="O128" s="1143">
        <v>96583.760233273992</v>
      </c>
      <c r="P128" s="1143">
        <v>111270.94799016998</v>
      </c>
      <c r="Q128" s="1143">
        <v>134559.67389971</v>
      </c>
      <c r="R128" s="1164" t="s">
        <v>1</v>
      </c>
      <c r="S128" s="1164" t="s">
        <v>1</v>
      </c>
      <c r="T128" s="1164" t="s">
        <v>1</v>
      </c>
      <c r="U128" s="1164" t="s">
        <v>1</v>
      </c>
      <c r="V128" s="1141">
        <v>158064.77037377001</v>
      </c>
      <c r="W128" s="1164" t="s">
        <v>1</v>
      </c>
      <c r="X128" s="1164" t="s">
        <v>1</v>
      </c>
      <c r="Y128" s="1164" t="s">
        <v>1</v>
      </c>
      <c r="Z128" s="1164" t="s">
        <v>1</v>
      </c>
      <c r="AA128" s="1141">
        <v>193618.83542114001</v>
      </c>
      <c r="AB128" s="1164" t="s">
        <v>1</v>
      </c>
      <c r="AC128" s="1164" t="s">
        <v>1</v>
      </c>
      <c r="AD128" s="1164" t="s">
        <v>1</v>
      </c>
      <c r="AE128" s="1164" t="s">
        <v>1</v>
      </c>
      <c r="AF128" s="1141">
        <v>237954.98785532001</v>
      </c>
      <c r="AG128" s="1164" t="s">
        <v>1</v>
      </c>
      <c r="AH128" s="1164" t="s">
        <v>1</v>
      </c>
      <c r="AI128" s="1164" t="s">
        <v>1</v>
      </c>
      <c r="AJ128" s="1164" t="s">
        <v>1</v>
      </c>
      <c r="AK128" s="1141">
        <v>271259.79993856</v>
      </c>
      <c r="AL128" s="1164" t="s">
        <v>1</v>
      </c>
      <c r="AM128" s="1164" t="s">
        <v>1</v>
      </c>
      <c r="AN128" s="1164" t="s">
        <v>1</v>
      </c>
      <c r="AO128" s="1164" t="s">
        <v>1</v>
      </c>
      <c r="AP128" s="1141">
        <v>316764.920297954</v>
      </c>
      <c r="AQ128" s="1164" t="s">
        <v>1</v>
      </c>
      <c r="AR128" s="1164" t="s">
        <v>1</v>
      </c>
      <c r="AS128" s="1164" t="s">
        <v>1</v>
      </c>
      <c r="AT128" s="1164" t="s">
        <v>1</v>
      </c>
      <c r="AU128" s="1141">
        <v>359961.63305102522</v>
      </c>
      <c r="AV128" s="1164" t="s">
        <v>1</v>
      </c>
      <c r="AW128" s="1164" t="s">
        <v>1</v>
      </c>
      <c r="AX128" s="1164" t="s">
        <v>1</v>
      </c>
      <c r="AY128" s="1164" t="s">
        <v>1</v>
      </c>
      <c r="AZ128" s="1141">
        <v>397617.09429259005</v>
      </c>
      <c r="BA128" s="1164" t="s">
        <v>1</v>
      </c>
      <c r="BB128" s="1164" t="s">
        <v>1</v>
      </c>
      <c r="BC128" s="1164" t="s">
        <v>1</v>
      </c>
      <c r="BD128" s="1164" t="s">
        <v>1</v>
      </c>
      <c r="BE128" s="1152">
        <v>427899.54640400002</v>
      </c>
      <c r="BF128" s="1164" t="s">
        <v>1</v>
      </c>
      <c r="BG128" s="1164" t="s">
        <v>1</v>
      </c>
      <c r="BH128" s="1164" t="s">
        <v>1</v>
      </c>
      <c r="BI128" s="1164" t="s">
        <v>1</v>
      </c>
      <c r="BJ128" s="1152">
        <v>469062.9</v>
      </c>
      <c r="BK128" s="1164" t="s">
        <v>1</v>
      </c>
      <c r="BL128" s="1164" t="s">
        <v>1</v>
      </c>
      <c r="BM128" s="1164" t="s">
        <v>1</v>
      </c>
      <c r="BN128" s="1164" t="s">
        <v>1</v>
      </c>
      <c r="BO128" s="1152">
        <v>510062.9</v>
      </c>
      <c r="BP128" s="1164" t="s">
        <v>1</v>
      </c>
      <c r="BQ128" s="1164" t="s">
        <v>1</v>
      </c>
      <c r="BR128" s="1164" t="s">
        <v>1</v>
      </c>
      <c r="BS128" s="1164" t="s">
        <v>1</v>
      </c>
      <c r="BT128" s="1152">
        <v>545695.30000000005</v>
      </c>
      <c r="BU128" s="1164" t="s">
        <v>1</v>
      </c>
      <c r="BV128" s="1164" t="s">
        <v>1</v>
      </c>
      <c r="BW128" s="1164" t="s">
        <v>1</v>
      </c>
      <c r="BX128" s="1164" t="s">
        <v>1</v>
      </c>
      <c r="BY128" s="1152">
        <v>580528.69999999995</v>
      </c>
      <c r="BZ128" s="1164" t="s">
        <v>1</v>
      </c>
      <c r="CA128" s="1164" t="s">
        <v>1</v>
      </c>
      <c r="CB128" s="1164" t="s">
        <v>1</v>
      </c>
      <c r="CC128" s="1164" t="s">
        <v>1</v>
      </c>
      <c r="CD128" s="1152">
        <v>613675</v>
      </c>
    </row>
    <row r="129" spans="1:227" s="1142" customFormat="1" ht="15">
      <c r="A129" s="36"/>
      <c r="B129" s="1143"/>
      <c r="C129" s="1143"/>
      <c r="D129" s="1143"/>
      <c r="E129" s="1143"/>
      <c r="F129" s="1143"/>
      <c r="G129" s="1143"/>
      <c r="H129" s="1143"/>
      <c r="I129" s="1143"/>
      <c r="J129" s="1143"/>
      <c r="K129" s="1143"/>
      <c r="L129" s="1143"/>
      <c r="M129" s="1143"/>
      <c r="N129" s="1143"/>
      <c r="O129" s="1143"/>
      <c r="P129" s="1143"/>
      <c r="Q129" s="1143"/>
      <c r="R129" s="1164"/>
      <c r="S129" s="1164"/>
      <c r="T129" s="1164"/>
      <c r="U129" s="1164"/>
      <c r="V129" s="1143"/>
      <c r="W129" s="1164"/>
      <c r="X129" s="1164"/>
      <c r="Y129" s="1164"/>
      <c r="Z129" s="1164"/>
      <c r="AA129" s="1143"/>
      <c r="AB129" s="1164"/>
      <c r="AC129" s="1164"/>
      <c r="AD129" s="1164"/>
      <c r="AE129" s="1164"/>
      <c r="AF129" s="1143"/>
      <c r="AG129" s="1164"/>
      <c r="AH129" s="1164"/>
      <c r="AI129" s="1164"/>
      <c r="AJ129" s="1164"/>
      <c r="AK129" s="1143"/>
      <c r="AL129" s="1164"/>
      <c r="AM129" s="1164"/>
      <c r="AN129" s="1164"/>
      <c r="AO129" s="1164"/>
      <c r="AP129" s="1143"/>
      <c r="AQ129" s="1164"/>
      <c r="AR129" s="1164"/>
      <c r="AS129" s="1164"/>
      <c r="AT129" s="1164"/>
      <c r="AU129" s="1143"/>
      <c r="AV129" s="1164"/>
      <c r="AW129" s="1164"/>
      <c r="AX129" s="1164"/>
      <c r="AY129" s="1164"/>
      <c r="AZ129" s="1143"/>
      <c r="BA129" s="1164"/>
      <c r="BB129" s="1164"/>
      <c r="BC129" s="1164"/>
      <c r="BD129" s="1164"/>
      <c r="BF129" s="1164"/>
      <c r="BG129" s="1164"/>
      <c r="BH129" s="1164"/>
      <c r="BI129" s="1164"/>
      <c r="BK129" s="1164"/>
      <c r="BL129" s="1164"/>
      <c r="BM129" s="1164"/>
      <c r="BN129" s="1164"/>
      <c r="BP129" s="1164"/>
      <c r="BQ129" s="1164"/>
      <c r="BR129" s="1164"/>
      <c r="BS129" s="1164"/>
      <c r="BU129" s="1164"/>
      <c r="BV129" s="1164"/>
      <c r="BW129" s="1164"/>
      <c r="BX129" s="1164"/>
      <c r="BZ129" s="1164"/>
      <c r="CA129" s="1164"/>
      <c r="CB129" s="1164"/>
      <c r="CC129" s="1164"/>
    </row>
    <row r="130" spans="1:227" s="1142" customFormat="1" ht="15.75">
      <c r="A130" s="527" t="s">
        <v>1235</v>
      </c>
      <c r="B130" s="55">
        <v>0</v>
      </c>
      <c r="C130" s="55">
        <v>0</v>
      </c>
      <c r="D130" s="55">
        <v>0</v>
      </c>
      <c r="E130" s="55">
        <v>0</v>
      </c>
      <c r="F130" s="55">
        <v>0</v>
      </c>
      <c r="G130" s="55">
        <v>0</v>
      </c>
      <c r="H130" s="55">
        <v>0</v>
      </c>
      <c r="I130" s="55">
        <v>0</v>
      </c>
      <c r="J130" s="55">
        <v>0</v>
      </c>
      <c r="K130" s="55">
        <v>0</v>
      </c>
      <c r="L130" s="55">
        <v>0</v>
      </c>
      <c r="M130" s="55">
        <v>17539.839463</v>
      </c>
      <c r="N130" s="55">
        <v>47985.2314835</v>
      </c>
      <c r="O130" s="55">
        <v>71826.18019983999</v>
      </c>
      <c r="P130" s="55">
        <v>90439.635192340007</v>
      </c>
      <c r="Q130" s="55">
        <v>108271.27824657</v>
      </c>
      <c r="R130" s="55" t="s">
        <v>1</v>
      </c>
      <c r="S130" s="55" t="s">
        <v>1</v>
      </c>
      <c r="T130" s="55" t="s">
        <v>1</v>
      </c>
      <c r="U130" s="55" t="s">
        <v>1</v>
      </c>
      <c r="V130" s="55">
        <v>127172.62762633078</v>
      </c>
      <c r="W130" s="55" t="s">
        <v>1</v>
      </c>
      <c r="X130" s="55" t="s">
        <v>1</v>
      </c>
      <c r="Y130" s="55" t="s">
        <v>1</v>
      </c>
      <c r="Z130" s="55" t="s">
        <v>1</v>
      </c>
      <c r="AA130" s="55">
        <v>151587.29603800559</v>
      </c>
      <c r="AB130" s="55" t="s">
        <v>1</v>
      </c>
      <c r="AC130" s="55" t="s">
        <v>1</v>
      </c>
      <c r="AD130" s="55" t="s">
        <v>1</v>
      </c>
      <c r="AE130" s="55" t="s">
        <v>1</v>
      </c>
      <c r="AF130" s="55">
        <v>185137.34605818379</v>
      </c>
      <c r="AG130" s="55" t="s">
        <v>1</v>
      </c>
      <c r="AH130" s="55" t="s">
        <v>1</v>
      </c>
      <c r="AI130" s="55" t="s">
        <v>1</v>
      </c>
      <c r="AJ130" s="55" t="s">
        <v>1</v>
      </c>
      <c r="AK130" s="55">
        <v>214437.17063158998</v>
      </c>
      <c r="AL130" s="55" t="s">
        <v>1</v>
      </c>
      <c r="AM130" s="55" t="s">
        <v>1</v>
      </c>
      <c r="AN130" s="55" t="s">
        <v>1</v>
      </c>
      <c r="AO130" s="55" t="s">
        <v>1</v>
      </c>
      <c r="AP130" s="55">
        <v>245904.14439393423</v>
      </c>
      <c r="AQ130" s="55" t="s">
        <v>1</v>
      </c>
      <c r="AR130" s="55" t="s">
        <v>1</v>
      </c>
      <c r="AS130" s="55" t="s">
        <v>1</v>
      </c>
      <c r="AT130" s="55" t="s">
        <v>1</v>
      </c>
      <c r="AU130" s="55">
        <v>274487.41770960001</v>
      </c>
      <c r="AV130" s="55" t="s">
        <v>1</v>
      </c>
      <c r="AW130" s="55" t="s">
        <v>1</v>
      </c>
      <c r="AX130" s="55" t="s">
        <v>1</v>
      </c>
      <c r="AY130" s="55" t="s">
        <v>1</v>
      </c>
      <c r="AZ130" s="55">
        <v>302716.12934276398</v>
      </c>
      <c r="BA130" s="55" t="s">
        <v>1</v>
      </c>
      <c r="BB130" s="55" t="s">
        <v>1</v>
      </c>
      <c r="BC130" s="55" t="s">
        <v>1</v>
      </c>
      <c r="BD130" s="55" t="s">
        <v>1</v>
      </c>
      <c r="BE130" s="55">
        <v>327787.28433268005</v>
      </c>
      <c r="BF130" s="55" t="s">
        <v>1</v>
      </c>
      <c r="BG130" s="55" t="s">
        <v>1</v>
      </c>
      <c r="BH130" s="55" t="s">
        <v>1</v>
      </c>
      <c r="BI130" s="55" t="s">
        <v>1</v>
      </c>
      <c r="BJ130" s="55">
        <v>356017.935200757</v>
      </c>
      <c r="BK130" s="55" t="s">
        <v>1</v>
      </c>
      <c r="BL130" s="55" t="s">
        <v>1</v>
      </c>
      <c r="BM130" s="55" t="s">
        <v>1</v>
      </c>
      <c r="BN130" s="55" t="s">
        <v>1</v>
      </c>
      <c r="BO130" s="55">
        <v>381801.09897601098</v>
      </c>
      <c r="BP130" s="55" t="s">
        <v>1</v>
      </c>
      <c r="BQ130" s="55" t="s">
        <v>1</v>
      </c>
      <c r="BR130" s="55" t="s">
        <v>1</v>
      </c>
      <c r="BS130" s="55" t="s">
        <v>1</v>
      </c>
      <c r="BT130" s="55">
        <v>404591</v>
      </c>
      <c r="BU130" s="55" t="s">
        <v>1</v>
      </c>
      <c r="BV130" s="55" t="s">
        <v>1</v>
      </c>
      <c r="BW130" s="55" t="s">
        <v>1</v>
      </c>
      <c r="BX130" s="55" t="s">
        <v>1</v>
      </c>
      <c r="BY130" s="55">
        <v>434061.1</v>
      </c>
      <c r="BZ130" s="55" t="s">
        <v>1</v>
      </c>
      <c r="CA130" s="55" t="s">
        <v>1</v>
      </c>
      <c r="CB130" s="55" t="s">
        <v>1</v>
      </c>
      <c r="CC130" s="55" t="s">
        <v>1</v>
      </c>
      <c r="CD130" s="55">
        <v>455055.7</v>
      </c>
    </row>
    <row r="131" spans="1:227" s="1142" customFormat="1" ht="15">
      <c r="A131" s="36" t="s">
        <v>1358</v>
      </c>
      <c r="B131" s="1156" t="s">
        <v>75</v>
      </c>
      <c r="C131" s="1156" t="s">
        <v>75</v>
      </c>
      <c r="D131" s="1156" t="s">
        <v>75</v>
      </c>
      <c r="E131" s="1156" t="s">
        <v>75</v>
      </c>
      <c r="F131" s="1156" t="s">
        <v>75</v>
      </c>
      <c r="G131" s="1156" t="s">
        <v>75</v>
      </c>
      <c r="H131" s="1156" t="s">
        <v>75</v>
      </c>
      <c r="I131" s="1156" t="s">
        <v>75</v>
      </c>
      <c r="J131" s="1156" t="s">
        <v>75</v>
      </c>
      <c r="K131" s="1156" t="s">
        <v>75</v>
      </c>
      <c r="L131" s="1156" t="s">
        <v>75</v>
      </c>
      <c r="M131" s="1143">
        <v>17539.839463</v>
      </c>
      <c r="N131" s="1143">
        <v>47985.2314835</v>
      </c>
      <c r="O131" s="1143">
        <v>71826.18019983999</v>
      </c>
      <c r="P131" s="1143">
        <v>90439.635192340007</v>
      </c>
      <c r="Q131" s="1143">
        <v>108271.27824657</v>
      </c>
      <c r="R131" s="1164" t="s">
        <v>1</v>
      </c>
      <c r="S131" s="1164" t="s">
        <v>1</v>
      </c>
      <c r="T131" s="1164" t="s">
        <v>1</v>
      </c>
      <c r="U131" s="1164" t="s">
        <v>1</v>
      </c>
      <c r="V131" s="1143">
        <v>127172.62762633078</v>
      </c>
      <c r="W131" s="1164" t="s">
        <v>1</v>
      </c>
      <c r="X131" s="1164" t="s">
        <v>1</v>
      </c>
      <c r="Y131" s="1164" t="s">
        <v>1</v>
      </c>
      <c r="Z131" s="1164" t="s">
        <v>1</v>
      </c>
      <c r="AA131" s="1143">
        <v>151587.29603800559</v>
      </c>
      <c r="AB131" s="1164" t="s">
        <v>1</v>
      </c>
      <c r="AC131" s="1164" t="s">
        <v>1</v>
      </c>
      <c r="AD131" s="1164" t="s">
        <v>1</v>
      </c>
      <c r="AE131" s="1164" t="s">
        <v>1</v>
      </c>
      <c r="AF131" s="1143">
        <v>185137.34605818379</v>
      </c>
      <c r="AG131" s="1164" t="s">
        <v>1</v>
      </c>
      <c r="AH131" s="1164" t="s">
        <v>1</v>
      </c>
      <c r="AI131" s="1164" t="s">
        <v>1</v>
      </c>
      <c r="AJ131" s="1164" t="s">
        <v>1</v>
      </c>
      <c r="AK131" s="1143">
        <v>214437.17063158998</v>
      </c>
      <c r="AL131" s="1164" t="s">
        <v>1</v>
      </c>
      <c r="AM131" s="1164" t="s">
        <v>1</v>
      </c>
      <c r="AN131" s="1164" t="s">
        <v>1</v>
      </c>
      <c r="AO131" s="1164" t="s">
        <v>1</v>
      </c>
      <c r="AP131" s="1143">
        <v>245904.14439393423</v>
      </c>
      <c r="AQ131" s="1164" t="s">
        <v>1</v>
      </c>
      <c r="AR131" s="1164" t="s">
        <v>1</v>
      </c>
      <c r="AS131" s="1164" t="s">
        <v>1</v>
      </c>
      <c r="AT131" s="1164" t="s">
        <v>1</v>
      </c>
      <c r="AU131" s="1143">
        <v>274487.41770960001</v>
      </c>
      <c r="AV131" s="1164" t="s">
        <v>1</v>
      </c>
      <c r="AW131" s="1164" t="s">
        <v>1</v>
      </c>
      <c r="AX131" s="1164" t="s">
        <v>1</v>
      </c>
      <c r="AY131" s="1164" t="s">
        <v>1</v>
      </c>
      <c r="AZ131" s="1143">
        <v>302716.12934276398</v>
      </c>
      <c r="BA131" s="1164" t="s">
        <v>1</v>
      </c>
      <c r="BB131" s="1164" t="s">
        <v>1</v>
      </c>
      <c r="BC131" s="1164" t="s">
        <v>1</v>
      </c>
      <c r="BD131" s="1164" t="s">
        <v>1</v>
      </c>
      <c r="BE131" s="1152">
        <v>327787.28433268005</v>
      </c>
      <c r="BF131" s="1164" t="s">
        <v>1</v>
      </c>
      <c r="BG131" s="1164" t="s">
        <v>1</v>
      </c>
      <c r="BH131" s="1164" t="s">
        <v>1</v>
      </c>
      <c r="BI131" s="1164" t="s">
        <v>1</v>
      </c>
      <c r="BJ131" s="1152">
        <v>356017.935200757</v>
      </c>
      <c r="BK131" s="1164" t="s">
        <v>1</v>
      </c>
      <c r="BL131" s="1164" t="s">
        <v>1</v>
      </c>
      <c r="BM131" s="1164" t="s">
        <v>1</v>
      </c>
      <c r="BN131" s="1164" t="s">
        <v>1</v>
      </c>
      <c r="BO131" s="1152">
        <v>381801.09897601098</v>
      </c>
      <c r="BP131" s="1164" t="s">
        <v>1</v>
      </c>
      <c r="BQ131" s="1164" t="s">
        <v>1</v>
      </c>
      <c r="BR131" s="1164" t="s">
        <v>1</v>
      </c>
      <c r="BS131" s="1164" t="s">
        <v>1</v>
      </c>
      <c r="BT131" s="1152">
        <v>404591</v>
      </c>
      <c r="BU131" s="1164" t="s">
        <v>1</v>
      </c>
      <c r="BV131" s="1164" t="s">
        <v>1</v>
      </c>
      <c r="BW131" s="1164" t="s">
        <v>1</v>
      </c>
      <c r="BX131" s="1164" t="s">
        <v>1</v>
      </c>
      <c r="BY131" s="1152">
        <v>434061.1</v>
      </c>
      <c r="BZ131" s="1164" t="s">
        <v>1</v>
      </c>
      <c r="CA131" s="1164" t="s">
        <v>1</v>
      </c>
      <c r="CB131" s="1164" t="s">
        <v>1</v>
      </c>
      <c r="CC131" s="1164" t="s">
        <v>1</v>
      </c>
      <c r="CD131" s="1152">
        <v>455055.7</v>
      </c>
    </row>
    <row r="132" spans="1:227" s="1142" customFormat="1" ht="15">
      <c r="A132" s="36"/>
      <c r="B132" s="1143"/>
      <c r="C132" s="1143"/>
      <c r="D132" s="1143"/>
      <c r="E132" s="1143"/>
      <c r="F132" s="1143"/>
      <c r="G132" s="1143"/>
      <c r="H132" s="1143"/>
      <c r="I132" s="1143"/>
      <c r="J132" s="1143"/>
      <c r="K132" s="1143"/>
      <c r="L132" s="1143"/>
      <c r="M132" s="1143"/>
      <c r="N132" s="1143"/>
      <c r="O132" s="1143"/>
      <c r="P132" s="1143"/>
      <c r="Q132" s="1143"/>
      <c r="R132" s="1141"/>
      <c r="S132" s="1141"/>
      <c r="T132" s="1141"/>
      <c r="U132" s="1141"/>
      <c r="V132" s="1143"/>
      <c r="W132" s="1141"/>
      <c r="X132" s="1141"/>
      <c r="Y132" s="1141"/>
      <c r="Z132" s="1141"/>
      <c r="AA132" s="1143"/>
      <c r="AB132" s="1141"/>
      <c r="AC132" s="1141"/>
      <c r="AD132" s="1141"/>
      <c r="AE132" s="1141"/>
      <c r="AF132" s="1143"/>
      <c r="AG132" s="1141"/>
      <c r="AH132" s="1141"/>
      <c r="AI132" s="1141"/>
      <c r="AJ132" s="1143"/>
      <c r="AK132" s="1143"/>
      <c r="AL132" s="1143"/>
      <c r="AM132" s="1143"/>
      <c r="AN132" s="1141"/>
      <c r="AO132" s="1141"/>
      <c r="AP132" s="1143"/>
      <c r="AQ132" s="1143"/>
      <c r="AR132" s="1143"/>
      <c r="AS132" s="1141"/>
      <c r="AT132" s="1141"/>
      <c r="AU132" s="1143"/>
      <c r="AV132" s="1143"/>
      <c r="AW132" s="1143"/>
      <c r="AX132" s="1141"/>
      <c r="AY132" s="1141"/>
      <c r="AZ132" s="1143"/>
    </row>
    <row r="133" spans="1:227" s="1127" customFormat="1" ht="15">
      <c r="A133" s="13" t="s">
        <v>208</v>
      </c>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HB133" s="1142"/>
      <c r="HC133" s="1142"/>
      <c r="HD133" s="1142"/>
      <c r="HE133" s="1142"/>
      <c r="HF133" s="1142"/>
      <c r="HG133" s="1142"/>
      <c r="HH133" s="1142"/>
      <c r="HI133" s="1142"/>
      <c r="HJ133" s="1142"/>
      <c r="HK133" s="1142"/>
      <c r="HL133" s="1142"/>
      <c r="HM133" s="1142"/>
      <c r="HN133" s="1142"/>
      <c r="HO133" s="1142"/>
      <c r="HP133" s="1142"/>
      <c r="HQ133" s="1142"/>
      <c r="HR133" s="1142"/>
      <c r="HS133" s="1142"/>
    </row>
    <row r="134" spans="1:227">
      <c r="A134" s="1176"/>
      <c r="R134" s="1177"/>
      <c r="S134" s="1177"/>
      <c r="T134" s="1177"/>
      <c r="U134" s="1177"/>
      <c r="V134" s="1177"/>
      <c r="W134" s="1177"/>
      <c r="X134" s="1177"/>
      <c r="Y134" s="1177"/>
      <c r="Z134" s="1177"/>
      <c r="AA134" s="1177"/>
      <c r="AB134" s="1177"/>
      <c r="AC134" s="1177"/>
      <c r="AD134" s="1177"/>
      <c r="AE134" s="1177"/>
      <c r="AF134" s="1177"/>
      <c r="AG134" s="1126"/>
      <c r="AH134" s="1126"/>
      <c r="AI134" s="1126"/>
      <c r="AJ134" s="1126"/>
      <c r="AK134" s="1126"/>
      <c r="AL134" s="1126"/>
      <c r="AM134" s="1126"/>
      <c r="AN134" s="1126"/>
      <c r="AO134" s="1126"/>
      <c r="AP134" s="1126"/>
      <c r="AQ134" s="1126"/>
      <c r="AR134" s="1126"/>
      <c r="AS134" s="1126"/>
      <c r="AT134" s="1126"/>
      <c r="AU134" s="1126"/>
      <c r="AV134" s="1126"/>
      <c r="AW134" s="1126"/>
      <c r="AX134" s="1126"/>
      <c r="AY134" s="1126"/>
      <c r="AZ134" s="1126"/>
    </row>
    <row r="135" spans="1:227" ht="15">
      <c r="A135" s="1176" t="s">
        <v>1359</v>
      </c>
      <c r="B135" s="1156" t="s">
        <v>75</v>
      </c>
      <c r="C135" s="1156" t="s">
        <v>75</v>
      </c>
      <c r="D135" s="1156" t="s">
        <v>75</v>
      </c>
      <c r="E135" s="1156" t="s">
        <v>75</v>
      </c>
      <c r="F135" s="1156" t="s">
        <v>75</v>
      </c>
      <c r="G135" s="1156" t="s">
        <v>75</v>
      </c>
      <c r="H135" s="1156" t="s">
        <v>75</v>
      </c>
      <c r="I135" s="1156" t="s">
        <v>75</v>
      </c>
      <c r="J135" s="1156" t="s">
        <v>75</v>
      </c>
      <c r="K135" s="1156" t="s">
        <v>75</v>
      </c>
      <c r="L135" s="1156" t="s">
        <v>75</v>
      </c>
      <c r="M135" s="1156" t="s">
        <v>75</v>
      </c>
      <c r="N135" s="1156" t="s">
        <v>75</v>
      </c>
      <c r="O135" s="1156" t="s">
        <v>75</v>
      </c>
      <c r="P135" s="1156" t="s">
        <v>75</v>
      </c>
      <c r="Q135" s="1156" t="s">
        <v>75</v>
      </c>
      <c r="R135" s="1156" t="s">
        <v>75</v>
      </c>
      <c r="S135" s="1156" t="s">
        <v>75</v>
      </c>
      <c r="T135" s="1156" t="s">
        <v>75</v>
      </c>
      <c r="U135" s="1156" t="s">
        <v>75</v>
      </c>
      <c r="V135" s="1156" t="s">
        <v>75</v>
      </c>
      <c r="W135" s="1156" t="s">
        <v>75</v>
      </c>
      <c r="X135" s="1156" t="s">
        <v>75</v>
      </c>
      <c r="Y135" s="1156" t="s">
        <v>75</v>
      </c>
      <c r="Z135" s="1156" t="s">
        <v>75</v>
      </c>
      <c r="AA135" s="1156" t="s">
        <v>75</v>
      </c>
      <c r="AB135" s="1156" t="s">
        <v>75</v>
      </c>
      <c r="AC135" s="1156" t="s">
        <v>75</v>
      </c>
      <c r="AD135" s="1156" t="s">
        <v>75</v>
      </c>
      <c r="AE135" s="1156" t="s">
        <v>75</v>
      </c>
      <c r="AF135" s="1156" t="s">
        <v>75</v>
      </c>
      <c r="AG135" s="1156" t="s">
        <v>75</v>
      </c>
      <c r="AH135" s="1156" t="s">
        <v>75</v>
      </c>
      <c r="AI135" s="1156" t="s">
        <v>75</v>
      </c>
      <c r="AJ135" s="1156" t="s">
        <v>75</v>
      </c>
      <c r="AK135" s="1156" t="s">
        <v>75</v>
      </c>
      <c r="AL135" s="1156" t="s">
        <v>75</v>
      </c>
      <c r="AM135" s="1156" t="s">
        <v>75</v>
      </c>
      <c r="AN135" s="1156" t="s">
        <v>75</v>
      </c>
      <c r="AO135" s="1156" t="s">
        <v>75</v>
      </c>
      <c r="AP135" s="1156" t="s">
        <v>75</v>
      </c>
      <c r="AQ135" s="1156" t="s">
        <v>75</v>
      </c>
      <c r="AR135" s="1156" t="s">
        <v>75</v>
      </c>
      <c r="AS135" s="1156" t="s">
        <v>75</v>
      </c>
      <c r="AT135" s="1156" t="s">
        <v>75</v>
      </c>
      <c r="AU135" s="1156" t="s">
        <v>75</v>
      </c>
      <c r="AV135" s="1156" t="s">
        <v>75</v>
      </c>
      <c r="AW135" s="1156" t="s">
        <v>75</v>
      </c>
      <c r="AX135" s="1156" t="s">
        <v>75</v>
      </c>
      <c r="AY135" s="1156" t="s">
        <v>75</v>
      </c>
      <c r="AZ135" s="1156" t="s">
        <v>75</v>
      </c>
      <c r="BA135" s="1156" t="s">
        <v>75</v>
      </c>
      <c r="BB135" s="1156" t="s">
        <v>75</v>
      </c>
      <c r="BC135" s="1156" t="s">
        <v>75</v>
      </c>
      <c r="BD135" s="1156" t="s">
        <v>75</v>
      </c>
      <c r="BE135" s="1156" t="s">
        <v>75</v>
      </c>
      <c r="BF135" s="1156" t="s">
        <v>75</v>
      </c>
      <c r="BG135" s="1156" t="s">
        <v>75</v>
      </c>
      <c r="BH135" s="1156" t="s">
        <v>75</v>
      </c>
      <c r="BI135" s="1156" t="s">
        <v>75</v>
      </c>
      <c r="BJ135" s="1156" t="s">
        <v>75</v>
      </c>
      <c r="BK135" s="1156" t="s">
        <v>75</v>
      </c>
      <c r="BL135" s="1156" t="s">
        <v>75</v>
      </c>
      <c r="BM135" s="1156" t="s">
        <v>75</v>
      </c>
      <c r="BN135" s="1156" t="s">
        <v>75</v>
      </c>
      <c r="BO135" s="1156" t="s">
        <v>75</v>
      </c>
      <c r="BP135" s="1156" t="s">
        <v>75</v>
      </c>
      <c r="BQ135" s="1156" t="s">
        <v>75</v>
      </c>
      <c r="BR135" s="1156" t="s">
        <v>75</v>
      </c>
      <c r="BS135" s="1156" t="s">
        <v>75</v>
      </c>
      <c r="BT135" s="1156" t="s">
        <v>75</v>
      </c>
      <c r="BU135" s="1156" t="s">
        <v>75</v>
      </c>
      <c r="BV135" s="1156" t="s">
        <v>75</v>
      </c>
      <c r="BW135" s="1156" t="s">
        <v>75</v>
      </c>
      <c r="BX135" s="1156" t="s">
        <v>75</v>
      </c>
      <c r="BY135" s="1156" t="s">
        <v>75</v>
      </c>
      <c r="BZ135" s="1156" t="s">
        <v>75</v>
      </c>
      <c r="CA135" s="1156" t="s">
        <v>75</v>
      </c>
      <c r="CB135" s="1156" t="s">
        <v>75</v>
      </c>
      <c r="CC135" s="1156" t="s">
        <v>75</v>
      </c>
      <c r="CD135" s="1156" t="s">
        <v>75</v>
      </c>
    </row>
    <row r="136" spans="1:227" ht="15">
      <c r="A136" s="1176"/>
      <c r="B136" s="1156"/>
      <c r="C136" s="1156"/>
      <c r="D136" s="1156"/>
      <c r="E136" s="1156"/>
      <c r="F136" s="1156"/>
      <c r="G136" s="1156"/>
      <c r="H136" s="1156"/>
      <c r="I136" s="1156"/>
      <c r="J136" s="1156"/>
      <c r="K136" s="1156"/>
      <c r="L136" s="1156"/>
      <c r="M136" s="1156"/>
      <c r="N136" s="1156"/>
      <c r="O136" s="1156"/>
      <c r="P136" s="1156"/>
      <c r="Q136" s="1156"/>
      <c r="R136" s="1156"/>
      <c r="S136" s="1156"/>
      <c r="T136" s="1156"/>
      <c r="U136" s="1156"/>
      <c r="V136" s="1156"/>
      <c r="W136" s="1156"/>
      <c r="X136" s="1156"/>
      <c r="Y136" s="1156"/>
      <c r="Z136" s="1156"/>
      <c r="AA136" s="1156"/>
      <c r="AB136" s="1156"/>
      <c r="AC136" s="1156"/>
      <c r="AD136" s="1156"/>
      <c r="AE136" s="1156"/>
      <c r="AF136" s="1156"/>
      <c r="AG136" s="1156"/>
      <c r="AH136" s="1156"/>
      <c r="AI136" s="1156"/>
      <c r="AJ136" s="1156"/>
      <c r="AK136" s="1156"/>
      <c r="AL136" s="1156"/>
      <c r="AM136" s="1156"/>
      <c r="AN136" s="1156"/>
      <c r="AO136" s="1156"/>
      <c r="AP136" s="1156"/>
      <c r="AQ136" s="1156"/>
      <c r="AR136" s="1156"/>
      <c r="AS136" s="1156"/>
      <c r="AT136" s="1156"/>
      <c r="AU136" s="1156"/>
      <c r="AV136" s="1156"/>
      <c r="AW136" s="1156"/>
      <c r="AX136" s="1156"/>
      <c r="AY136" s="1156"/>
      <c r="AZ136" s="1156"/>
      <c r="BA136" s="1156"/>
      <c r="BB136" s="1156"/>
      <c r="BC136" s="1156"/>
      <c r="BD136" s="1156"/>
      <c r="BE136" s="1156"/>
      <c r="BF136" s="1156"/>
      <c r="BG136" s="1156"/>
      <c r="BH136" s="1156"/>
      <c r="BI136" s="1156"/>
      <c r="BJ136" s="1156"/>
      <c r="BK136" s="1156"/>
      <c r="BL136" s="1156"/>
      <c r="BM136" s="1156"/>
      <c r="BN136" s="1156"/>
      <c r="BO136" s="1156"/>
      <c r="BP136" s="1156"/>
      <c r="BQ136" s="1156"/>
      <c r="BR136" s="1156"/>
      <c r="BS136" s="1156"/>
      <c r="BT136" s="1156"/>
      <c r="BU136" s="1156"/>
      <c r="BV136" s="1156"/>
      <c r="BW136" s="1156"/>
      <c r="BX136" s="1156"/>
      <c r="BY136" s="1156"/>
      <c r="BZ136" s="1156"/>
      <c r="CA136" s="1156"/>
      <c r="CB136" s="1156"/>
      <c r="CC136" s="1156"/>
      <c r="CD136" s="1156"/>
    </row>
    <row r="137" spans="1:227" ht="15">
      <c r="A137" s="1176"/>
      <c r="B137" s="1156"/>
      <c r="C137" s="1156"/>
      <c r="D137" s="1156"/>
      <c r="E137" s="1156"/>
      <c r="F137" s="1156"/>
      <c r="G137" s="1156"/>
      <c r="H137" s="1156"/>
      <c r="I137" s="1156"/>
      <c r="J137" s="1156"/>
      <c r="K137" s="1156"/>
      <c r="L137" s="1156"/>
      <c r="M137" s="1156"/>
      <c r="N137" s="1156"/>
      <c r="O137" s="1156"/>
      <c r="P137" s="1156"/>
      <c r="Q137" s="1156"/>
      <c r="R137" s="1156"/>
      <c r="S137" s="1156"/>
      <c r="T137" s="1156"/>
      <c r="U137" s="1156"/>
      <c r="V137" s="1156"/>
      <c r="W137" s="1156"/>
      <c r="X137" s="1156"/>
      <c r="Y137" s="1156"/>
      <c r="Z137" s="1156"/>
      <c r="AA137" s="1156"/>
      <c r="AB137" s="1156"/>
      <c r="AC137" s="1156"/>
      <c r="AD137" s="1156"/>
      <c r="AE137" s="1156"/>
      <c r="AF137" s="1156"/>
      <c r="AG137" s="1156"/>
      <c r="AH137" s="1156"/>
      <c r="AI137" s="1156"/>
      <c r="AJ137" s="1156"/>
      <c r="AK137" s="1156"/>
      <c r="AL137" s="1156"/>
      <c r="AM137" s="1156"/>
      <c r="AN137" s="1156"/>
      <c r="AO137" s="1156"/>
      <c r="AP137" s="1156"/>
      <c r="AQ137" s="1156"/>
      <c r="AR137" s="1156"/>
      <c r="AS137" s="1156"/>
      <c r="AT137" s="1156"/>
      <c r="AU137" s="1156"/>
      <c r="AV137" s="1156"/>
      <c r="AW137" s="1156"/>
      <c r="AX137" s="1156"/>
      <c r="AY137" s="1156"/>
      <c r="AZ137" s="1156"/>
      <c r="BA137" s="1156"/>
      <c r="BB137" s="1156"/>
      <c r="BC137" s="1156"/>
      <c r="BD137" s="1156"/>
      <c r="BE137" s="1156"/>
      <c r="BF137" s="1156"/>
      <c r="BG137" s="1156"/>
      <c r="BH137" s="1156"/>
      <c r="BI137" s="1156"/>
      <c r="BJ137" s="1156"/>
      <c r="BK137" s="1156"/>
      <c r="BL137" s="1156"/>
      <c r="BM137" s="1156"/>
      <c r="BN137" s="1156"/>
      <c r="BO137" s="1156"/>
      <c r="BP137" s="1156"/>
      <c r="BQ137" s="1156"/>
      <c r="BR137" s="1156"/>
      <c r="BS137" s="1156"/>
      <c r="BT137" s="1156"/>
      <c r="BU137" s="1156"/>
      <c r="BV137" s="1156"/>
      <c r="BW137" s="1156"/>
      <c r="BX137" s="1156"/>
      <c r="BY137" s="1156"/>
      <c r="BZ137" s="1156"/>
      <c r="CA137" s="1156"/>
      <c r="CB137" s="1156"/>
      <c r="CC137" s="1156"/>
      <c r="CD137" s="1156"/>
    </row>
    <row r="138" spans="1:227" ht="15">
      <c r="A138" s="1176"/>
      <c r="B138" s="1156"/>
      <c r="C138" s="1156"/>
      <c r="D138" s="1156"/>
      <c r="E138" s="1156"/>
      <c r="F138" s="1156"/>
      <c r="G138" s="1156"/>
      <c r="H138" s="1156"/>
      <c r="I138" s="1156"/>
      <c r="J138" s="1156"/>
      <c r="K138" s="1156"/>
      <c r="L138" s="1156"/>
      <c r="M138" s="1156"/>
      <c r="N138" s="1156"/>
      <c r="O138" s="1156"/>
      <c r="P138" s="1156"/>
      <c r="Q138" s="1156"/>
      <c r="R138" s="1156"/>
      <c r="S138" s="1156"/>
      <c r="T138" s="1156"/>
      <c r="U138" s="1156"/>
      <c r="V138" s="1156"/>
      <c r="W138" s="1156"/>
      <c r="X138" s="1156"/>
      <c r="Y138" s="1156"/>
      <c r="Z138" s="1156"/>
      <c r="AA138" s="1156"/>
      <c r="AB138" s="1156"/>
      <c r="AC138" s="1156"/>
      <c r="AD138" s="1156"/>
      <c r="AE138" s="1156"/>
      <c r="AF138" s="1156"/>
      <c r="AG138" s="1156"/>
      <c r="AH138" s="1156"/>
      <c r="AI138" s="1156"/>
      <c r="AJ138" s="1156"/>
      <c r="AK138" s="1156"/>
      <c r="AL138" s="1156"/>
      <c r="AM138" s="1156"/>
      <c r="AN138" s="1156"/>
      <c r="AO138" s="1156"/>
      <c r="AP138" s="1156"/>
      <c r="AQ138" s="1156"/>
      <c r="AR138" s="1156"/>
      <c r="AS138" s="1156"/>
      <c r="AT138" s="1156"/>
      <c r="AU138" s="1156"/>
      <c r="AV138" s="1156"/>
      <c r="AW138" s="1156"/>
      <c r="AX138" s="1156"/>
      <c r="AY138" s="1156"/>
      <c r="AZ138" s="1156"/>
      <c r="BA138" s="1156"/>
      <c r="BB138" s="1156"/>
      <c r="BC138" s="1156"/>
      <c r="BD138" s="1156"/>
      <c r="BE138" s="1156"/>
      <c r="BF138" s="1156"/>
      <c r="BG138" s="1156"/>
      <c r="BH138" s="1156"/>
      <c r="BI138" s="1156"/>
      <c r="BJ138" s="1156"/>
      <c r="BK138" s="1156"/>
      <c r="BL138" s="1156"/>
      <c r="BM138" s="1156"/>
      <c r="BN138" s="1156"/>
      <c r="BO138" s="1156"/>
      <c r="BP138" s="1156"/>
      <c r="BQ138" s="1156"/>
      <c r="BR138" s="1156"/>
      <c r="BS138" s="1156"/>
      <c r="BT138" s="1156"/>
      <c r="BU138" s="1156"/>
      <c r="BV138" s="1156"/>
      <c r="BW138" s="1156"/>
      <c r="BX138" s="1156"/>
      <c r="BY138" s="1156"/>
      <c r="BZ138" s="1156"/>
      <c r="CA138" s="1156"/>
      <c r="CB138" s="1156"/>
      <c r="CC138" s="1156"/>
      <c r="CD138" s="1156"/>
    </row>
    <row r="139" spans="1:227" s="1142" customFormat="1" ht="15">
      <c r="A139" s="1151"/>
      <c r="B139" s="1149"/>
      <c r="C139" s="1149"/>
      <c r="D139" s="1149"/>
      <c r="E139" s="1149"/>
      <c r="F139" s="1149"/>
      <c r="G139" s="1149"/>
      <c r="H139" s="1149"/>
      <c r="I139" s="1149"/>
      <c r="J139" s="1149"/>
      <c r="K139" s="572"/>
      <c r="L139" s="572"/>
      <c r="M139" s="572"/>
      <c r="N139" s="572"/>
      <c r="O139" s="572"/>
      <c r="P139" s="572"/>
      <c r="Q139" s="1141"/>
      <c r="R139" s="572"/>
      <c r="S139" s="572"/>
      <c r="T139" s="572"/>
      <c r="U139" s="572"/>
      <c r="V139" s="572"/>
      <c r="W139" s="1152"/>
      <c r="X139" s="1152"/>
      <c r="Y139" s="1152"/>
      <c r="Z139" s="1152"/>
      <c r="AA139" s="1141"/>
      <c r="AB139" s="1152"/>
      <c r="AC139" s="1152"/>
      <c r="AD139" s="1152"/>
      <c r="AE139" s="1152"/>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row>
    <row r="140" spans="1:227" ht="15">
      <c r="A140" s="181" t="s">
        <v>284</v>
      </c>
      <c r="R140" s="1177"/>
      <c r="S140" s="1177"/>
      <c r="T140" s="1177"/>
      <c r="U140" s="1177"/>
      <c r="V140" s="1177"/>
      <c r="W140" s="1177"/>
      <c r="X140" s="1177"/>
      <c r="Y140" s="1177"/>
      <c r="Z140" s="1177"/>
      <c r="AA140" s="1177"/>
      <c r="AB140" s="1177"/>
      <c r="AC140" s="1177"/>
      <c r="AD140" s="1177"/>
      <c r="AE140" s="1177"/>
      <c r="AF140" s="1177"/>
      <c r="AG140" s="1126"/>
      <c r="AH140" s="1126"/>
      <c r="AI140" s="1126"/>
      <c r="AJ140" s="1126"/>
      <c r="AK140" s="1126"/>
      <c r="AL140" s="1126"/>
      <c r="AM140" s="1126"/>
      <c r="AN140" s="1126"/>
      <c r="AO140" s="1126"/>
      <c r="AP140" s="1126"/>
      <c r="AQ140" s="1126"/>
      <c r="AR140" s="1126"/>
      <c r="AS140" s="1126"/>
      <c r="AT140" s="1126"/>
      <c r="AU140" s="1126"/>
      <c r="AV140" s="1126"/>
      <c r="AW140" s="1126"/>
      <c r="AX140" s="1126"/>
      <c r="AY140" s="1126"/>
      <c r="AZ140" s="1126"/>
      <c r="BF140" s="1178"/>
      <c r="BJ140" s="1179"/>
    </row>
    <row r="141" spans="1:227" ht="4.3499999999999996" customHeight="1">
      <c r="A141" s="1180"/>
      <c r="R141" s="1177"/>
      <c r="S141" s="1177"/>
      <c r="T141" s="1177"/>
      <c r="U141" s="1177"/>
      <c r="V141" s="1177"/>
      <c r="W141" s="1177"/>
      <c r="X141" s="1177"/>
      <c r="Y141" s="1177"/>
      <c r="Z141" s="1177"/>
      <c r="AA141" s="1177"/>
      <c r="AB141" s="1177"/>
      <c r="AC141" s="1177"/>
      <c r="AD141" s="1177"/>
      <c r="AE141" s="1177"/>
      <c r="AF141" s="1177"/>
      <c r="AG141" s="1126"/>
      <c r="AH141" s="1126"/>
      <c r="AI141" s="1126"/>
      <c r="AJ141" s="1126"/>
      <c r="AK141" s="1126"/>
      <c r="AL141" s="1126"/>
      <c r="AM141" s="1126"/>
      <c r="AN141" s="1126"/>
      <c r="AO141" s="1126"/>
      <c r="AP141" s="1126"/>
      <c r="AQ141" s="1126"/>
      <c r="AR141" s="1126"/>
      <c r="AS141" s="1126"/>
      <c r="AT141" s="1126"/>
      <c r="AU141" s="1126"/>
      <c r="AV141" s="1126"/>
      <c r="AW141" s="1126"/>
      <c r="AX141" s="1126"/>
      <c r="AY141" s="1126"/>
      <c r="AZ141" s="1126"/>
      <c r="BF141" s="1178"/>
      <c r="BJ141" s="1179"/>
    </row>
    <row r="142" spans="1:227" s="1182" customFormat="1" ht="15.75">
      <c r="A142" s="174" t="s">
        <v>1360</v>
      </c>
      <c r="B142" s="1181"/>
      <c r="C142" s="1181"/>
      <c r="D142" s="1181"/>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81"/>
      <c r="AB142" s="1181"/>
      <c r="AC142" s="1181"/>
      <c r="AD142" s="1181"/>
      <c r="AE142" s="1181"/>
      <c r="AF142" s="1181"/>
      <c r="AG142" s="1181"/>
      <c r="AH142" s="1181"/>
      <c r="AI142" s="1181"/>
      <c r="AJ142" s="1181"/>
      <c r="AK142" s="1181"/>
      <c r="AL142" s="1181"/>
      <c r="AM142" s="1181"/>
      <c r="AN142" s="1181"/>
      <c r="AO142" s="1181"/>
      <c r="AP142" s="1181"/>
      <c r="AQ142" s="1181"/>
      <c r="AR142" s="1181"/>
      <c r="AS142" s="1181"/>
      <c r="AT142" s="1181"/>
      <c r="AU142" s="1181"/>
      <c r="AV142" s="1181"/>
      <c r="AW142" s="1181"/>
      <c r="AX142" s="1181"/>
      <c r="AY142" s="1181"/>
      <c r="AZ142" s="1181"/>
      <c r="BA142" s="1181"/>
      <c r="BB142" s="1181"/>
      <c r="BC142" s="1181"/>
      <c r="BD142" s="1181"/>
      <c r="BE142" s="1181"/>
      <c r="BF142" s="1181"/>
      <c r="BG142" s="1181"/>
      <c r="BH142" s="1181"/>
      <c r="BI142" s="1181"/>
      <c r="BJ142" s="1181"/>
      <c r="BK142" s="1181"/>
      <c r="BL142" s="1181"/>
      <c r="BM142" s="1181"/>
      <c r="BN142" s="1181"/>
      <c r="BO142" s="1181"/>
      <c r="BP142" s="1181"/>
      <c r="BQ142" s="1181"/>
      <c r="BR142" s="1181"/>
      <c r="BS142" s="1181"/>
      <c r="BT142" s="1181"/>
      <c r="BU142" s="1181"/>
      <c r="BV142" s="1181"/>
      <c r="BW142" s="1181"/>
      <c r="BX142" s="1181"/>
      <c r="BY142" s="1181"/>
      <c r="BZ142" s="1181"/>
      <c r="CA142" s="1181"/>
      <c r="CB142" s="1181"/>
      <c r="CC142" s="1181"/>
      <c r="CD142" s="1181"/>
    </row>
    <row r="143" spans="1:227" ht="6.2" customHeight="1">
      <c r="A143" s="1176"/>
      <c r="R143" s="1177"/>
      <c r="S143" s="1177"/>
      <c r="T143" s="1177"/>
      <c r="U143" s="1177"/>
      <c r="V143" s="1177"/>
      <c r="W143" s="1177"/>
      <c r="X143" s="1177"/>
      <c r="Y143" s="1177"/>
      <c r="Z143" s="1177"/>
      <c r="AA143" s="1177"/>
      <c r="AB143" s="1177"/>
      <c r="AC143" s="1177"/>
      <c r="AD143" s="1177"/>
      <c r="AE143" s="1177"/>
      <c r="AF143" s="1177"/>
      <c r="AG143" s="1126"/>
      <c r="AH143" s="1126"/>
      <c r="AI143" s="1126"/>
      <c r="AJ143" s="1126"/>
      <c r="AK143" s="1126"/>
      <c r="AL143" s="1126"/>
      <c r="AM143" s="1126"/>
      <c r="AN143" s="1126"/>
      <c r="AO143" s="1126"/>
      <c r="AP143" s="1126"/>
      <c r="AQ143" s="1126"/>
      <c r="AR143" s="1126"/>
      <c r="AS143" s="1126"/>
      <c r="AT143" s="1126"/>
      <c r="AU143" s="1126"/>
      <c r="AV143" s="1126"/>
      <c r="AW143" s="1126"/>
      <c r="AX143" s="1126"/>
      <c r="AY143" s="1126"/>
      <c r="AZ143" s="1126"/>
    </row>
    <row r="144" spans="1:227" s="1142" customFormat="1" ht="15">
      <c r="A144" s="1151" t="s">
        <v>1361</v>
      </c>
      <c r="B144" s="1149">
        <v>4.6313675915457111E-2</v>
      </c>
      <c r="C144" s="1149">
        <v>7.7676412497198533E-2</v>
      </c>
      <c r="D144" s="1149">
        <v>0.10152261290895345</v>
      </c>
      <c r="E144" s="1149">
        <v>0.12</v>
      </c>
      <c r="F144" s="1149">
        <v>6.04</v>
      </c>
      <c r="G144" s="1149">
        <v>2.37</v>
      </c>
      <c r="H144" s="1149">
        <v>6.06</v>
      </c>
      <c r="I144" s="1149">
        <v>23.03</v>
      </c>
      <c r="J144" s="1149">
        <v>11.36</v>
      </c>
      <c r="K144" s="1149">
        <v>51.86</v>
      </c>
      <c r="L144" s="1149">
        <v>4.5</v>
      </c>
      <c r="M144" s="1149">
        <v>51.45</v>
      </c>
      <c r="N144" s="1149">
        <v>5.43</v>
      </c>
      <c r="O144" s="1149">
        <v>14.38</v>
      </c>
      <c r="P144" s="1141">
        <v>6.82</v>
      </c>
      <c r="Q144" s="1141">
        <v>0.08</v>
      </c>
      <c r="R144" s="1152">
        <v>0.04</v>
      </c>
      <c r="S144" s="1149">
        <v>0</v>
      </c>
      <c r="T144" s="1149">
        <v>0</v>
      </c>
      <c r="U144" s="1152">
        <v>0.13</v>
      </c>
      <c r="V144" s="1141">
        <v>0.17</v>
      </c>
      <c r="W144" s="1149">
        <v>0</v>
      </c>
      <c r="X144" s="1149">
        <v>0</v>
      </c>
      <c r="Y144" s="1152">
        <v>0.01</v>
      </c>
      <c r="Z144" s="1149">
        <v>0</v>
      </c>
      <c r="AA144" s="1152">
        <v>0.01</v>
      </c>
      <c r="AB144" s="1156">
        <v>0</v>
      </c>
      <c r="AC144" s="1156">
        <v>0</v>
      </c>
      <c r="AD144" s="1156">
        <v>0</v>
      </c>
      <c r="AE144" s="1156">
        <v>0</v>
      </c>
      <c r="AF144" s="1156">
        <v>0</v>
      </c>
      <c r="AG144" s="1156">
        <v>0</v>
      </c>
      <c r="AH144" s="1156">
        <v>0</v>
      </c>
      <c r="AI144" s="1156">
        <v>0</v>
      </c>
      <c r="AJ144" s="1156">
        <v>0.01</v>
      </c>
      <c r="AK144" s="1156">
        <v>0.01</v>
      </c>
      <c r="AL144" s="1156">
        <v>0</v>
      </c>
      <c r="AM144" s="1156">
        <v>0</v>
      </c>
      <c r="AN144" s="1156">
        <v>0</v>
      </c>
      <c r="AO144" s="1156">
        <v>3.0000000000000001E-3</v>
      </c>
      <c r="AP144" s="1156">
        <v>3.0000000000000001E-3</v>
      </c>
      <c r="AQ144" s="1156">
        <v>0</v>
      </c>
      <c r="AR144" s="1156">
        <v>0</v>
      </c>
      <c r="AS144" s="1156">
        <v>0</v>
      </c>
      <c r="AT144" s="1156">
        <v>0</v>
      </c>
      <c r="AU144" s="1156">
        <v>0</v>
      </c>
      <c r="AV144" s="1156">
        <v>0</v>
      </c>
      <c r="AW144" s="1156">
        <v>0</v>
      </c>
      <c r="AX144" s="1156">
        <v>0</v>
      </c>
      <c r="AY144" s="1156">
        <v>0</v>
      </c>
      <c r="AZ144" s="1156">
        <v>0</v>
      </c>
      <c r="BA144" s="1156">
        <v>0</v>
      </c>
      <c r="BB144" s="1156">
        <v>0</v>
      </c>
      <c r="BC144" s="1156">
        <v>0</v>
      </c>
      <c r="BD144" s="1156">
        <v>0</v>
      </c>
      <c r="BE144" s="1156">
        <v>0</v>
      </c>
      <c r="BF144" s="1156">
        <v>0</v>
      </c>
      <c r="BG144" s="1156">
        <v>0</v>
      </c>
      <c r="BH144" s="1156">
        <v>0</v>
      </c>
      <c r="BI144" s="1156">
        <v>0</v>
      </c>
      <c r="BJ144" s="1156">
        <v>0</v>
      </c>
      <c r="BK144" s="1156">
        <v>0</v>
      </c>
      <c r="BL144" s="1156">
        <v>0</v>
      </c>
      <c r="BM144" s="1156">
        <v>0</v>
      </c>
      <c r="BN144" s="1156">
        <v>0</v>
      </c>
      <c r="BO144" s="1156">
        <v>0</v>
      </c>
      <c r="BP144" s="1156">
        <v>0</v>
      </c>
      <c r="BQ144" s="1156">
        <v>0</v>
      </c>
      <c r="BR144" s="1156">
        <v>0</v>
      </c>
      <c r="BS144" s="1156">
        <v>0</v>
      </c>
      <c r="BT144" s="1156">
        <v>0</v>
      </c>
      <c r="BU144" s="1156">
        <v>0</v>
      </c>
      <c r="BV144" s="1156">
        <v>0</v>
      </c>
      <c r="BW144" s="1156">
        <v>0</v>
      </c>
      <c r="BX144" s="1156">
        <v>0</v>
      </c>
      <c r="BY144" s="1156">
        <v>0</v>
      </c>
      <c r="BZ144" s="1156">
        <v>0</v>
      </c>
      <c r="CA144" s="1156">
        <v>0</v>
      </c>
      <c r="CB144" s="1156">
        <v>0</v>
      </c>
      <c r="CC144" s="1156">
        <v>0</v>
      </c>
      <c r="CD144" s="1156">
        <v>0</v>
      </c>
    </row>
    <row r="145" spans="1:82" s="1142" customFormat="1" ht="15">
      <c r="A145" s="1151" t="s">
        <v>1362</v>
      </c>
      <c r="B145" s="1149">
        <v>1.3630196518599281E-2</v>
      </c>
      <c r="C145" s="1149">
        <v>2.2860305218036961E-2</v>
      </c>
      <c r="D145" s="1149">
        <v>2.9878284063582342E-2</v>
      </c>
      <c r="E145" s="1149">
        <v>3.5316211678331218E-2</v>
      </c>
      <c r="F145" s="1149">
        <v>4.2678887930936195E-2</v>
      </c>
      <c r="G145" s="1149">
        <v>5.386675616744907E-2</v>
      </c>
      <c r="H145" s="1149">
        <v>6.2854316456670986E-2</v>
      </c>
      <c r="I145" s="1149">
        <v>7.6043260373084134E-2</v>
      </c>
      <c r="J145" s="1149">
        <v>9.1218737410550907E-2</v>
      </c>
      <c r="K145" s="1149">
        <v>0.10562577765028136</v>
      </c>
      <c r="L145" s="1149">
        <v>0.12</v>
      </c>
      <c r="M145" s="1149">
        <v>1.73</v>
      </c>
      <c r="N145" s="1149">
        <v>0.14000000000000001</v>
      </c>
      <c r="O145" s="1149">
        <v>0.95</v>
      </c>
      <c r="P145" s="1141">
        <v>0.28999999999999998</v>
      </c>
      <c r="Q145" s="1141">
        <v>0.04</v>
      </c>
      <c r="R145" s="1152">
        <v>0</v>
      </c>
      <c r="S145" s="1156">
        <v>0</v>
      </c>
      <c r="T145" s="1156">
        <v>0</v>
      </c>
      <c r="U145" s="1152">
        <v>0</v>
      </c>
      <c r="V145" s="1141">
        <v>0</v>
      </c>
      <c r="W145" s="1156">
        <v>0</v>
      </c>
      <c r="X145" s="1156">
        <v>0</v>
      </c>
      <c r="Y145" s="1152">
        <v>0</v>
      </c>
      <c r="Z145" s="1156">
        <v>0</v>
      </c>
      <c r="AA145" s="1152">
        <v>0</v>
      </c>
      <c r="AB145" s="1156">
        <v>0</v>
      </c>
      <c r="AC145" s="1156">
        <v>0</v>
      </c>
      <c r="AD145" s="1156">
        <v>0</v>
      </c>
      <c r="AE145" s="1156">
        <v>0</v>
      </c>
      <c r="AF145" s="1156">
        <v>0</v>
      </c>
      <c r="AG145" s="1156">
        <v>0</v>
      </c>
      <c r="AH145" s="1156">
        <v>0</v>
      </c>
      <c r="AI145" s="1156">
        <v>0</v>
      </c>
      <c r="AJ145" s="1156">
        <v>0</v>
      </c>
      <c r="AK145" s="1156">
        <v>0</v>
      </c>
      <c r="AL145" s="1156">
        <v>0</v>
      </c>
      <c r="AM145" s="1156">
        <v>0</v>
      </c>
      <c r="AN145" s="1156">
        <v>0</v>
      </c>
      <c r="AO145" s="1156">
        <v>0</v>
      </c>
      <c r="AP145" s="1156">
        <v>0</v>
      </c>
      <c r="AQ145" s="1156">
        <v>0</v>
      </c>
      <c r="AR145" s="1156">
        <v>0</v>
      </c>
      <c r="AS145" s="1156">
        <v>6.9772000000000001E-2</v>
      </c>
      <c r="AT145" s="1156">
        <v>0</v>
      </c>
      <c r="AU145" s="1156">
        <v>6.9772000000000001E-2</v>
      </c>
      <c r="AV145" s="1156">
        <v>1E-3</v>
      </c>
      <c r="AW145" s="1156">
        <v>6.4999999999999997E-3</v>
      </c>
      <c r="AX145" s="1156">
        <v>0</v>
      </c>
      <c r="AY145" s="1156">
        <v>1.9799999999999998E-2</v>
      </c>
      <c r="AZ145" s="1156">
        <v>2.7299999999999998E-2</v>
      </c>
      <c r="BA145" s="1156">
        <v>0.02</v>
      </c>
      <c r="BB145" s="1156">
        <v>0</v>
      </c>
      <c r="BC145" s="1156">
        <v>0</v>
      </c>
      <c r="BD145" s="1156">
        <v>0</v>
      </c>
      <c r="BE145" s="1156">
        <v>0.02</v>
      </c>
      <c r="BF145" s="1156">
        <v>0</v>
      </c>
      <c r="BG145" s="1156">
        <v>0</v>
      </c>
      <c r="BH145" s="1156">
        <v>0</v>
      </c>
      <c r="BI145" s="1156">
        <v>0</v>
      </c>
      <c r="BJ145" s="1156">
        <v>0</v>
      </c>
      <c r="BK145" s="1156">
        <v>0</v>
      </c>
      <c r="BL145" s="1156">
        <v>0</v>
      </c>
      <c r="BM145" s="1156">
        <v>0</v>
      </c>
      <c r="BN145" s="1156">
        <v>0</v>
      </c>
      <c r="BO145" s="1156">
        <v>0</v>
      </c>
      <c r="BP145" s="1156">
        <v>0</v>
      </c>
      <c r="BQ145" s="1156">
        <v>0</v>
      </c>
      <c r="BR145" s="1156">
        <v>0</v>
      </c>
      <c r="BS145" s="1156">
        <v>0</v>
      </c>
      <c r="BT145" s="1156">
        <v>0</v>
      </c>
      <c r="BU145" s="1156">
        <v>0</v>
      </c>
      <c r="BV145" s="1156">
        <v>0</v>
      </c>
      <c r="BW145" s="1156">
        <v>0</v>
      </c>
      <c r="BX145" s="1156">
        <v>0</v>
      </c>
      <c r="BY145" s="1156">
        <v>0</v>
      </c>
      <c r="BZ145" s="1156">
        <v>0</v>
      </c>
      <c r="CA145" s="1156">
        <v>0</v>
      </c>
      <c r="CB145" s="1156">
        <v>0</v>
      </c>
      <c r="CC145" s="1156">
        <v>0</v>
      </c>
      <c r="CD145" s="1156">
        <v>0</v>
      </c>
    </row>
    <row r="146" spans="1:82" s="1142" customFormat="1" ht="15">
      <c r="A146" s="1151" t="s">
        <v>1363</v>
      </c>
      <c r="B146" s="1141">
        <v>261.39</v>
      </c>
      <c r="C146" s="1141">
        <v>419.29</v>
      </c>
      <c r="D146" s="1141">
        <v>476.61</v>
      </c>
      <c r="E146" s="1141">
        <v>573.47</v>
      </c>
      <c r="F146" s="1141">
        <v>733.8</v>
      </c>
      <c r="G146" s="1141">
        <v>728.3</v>
      </c>
      <c r="H146" s="1141">
        <v>1023.3</v>
      </c>
      <c r="I146" s="1141">
        <v>959.78</v>
      </c>
      <c r="J146" s="1141">
        <v>1169.3599999999999</v>
      </c>
      <c r="K146" s="1141">
        <v>1270.9000000000001</v>
      </c>
      <c r="L146" s="1141">
        <v>1581</v>
      </c>
      <c r="M146" s="1141">
        <v>1633.5</v>
      </c>
      <c r="N146" s="1141">
        <v>2032.5</v>
      </c>
      <c r="O146" s="1141">
        <v>1597.4</v>
      </c>
      <c r="P146" s="1141">
        <v>3422.2909666100004</v>
      </c>
      <c r="Q146" s="1141">
        <v>3539.0826258700004</v>
      </c>
      <c r="R146" s="1152">
        <v>1241.9699999999998</v>
      </c>
      <c r="S146" s="1152">
        <v>1068.99</v>
      </c>
      <c r="T146" s="1152">
        <v>1055.6200000000001</v>
      </c>
      <c r="U146" s="1152">
        <v>929.49</v>
      </c>
      <c r="V146" s="1141">
        <v>4296.07</v>
      </c>
      <c r="W146" s="1152">
        <v>1165.6600000000001</v>
      </c>
      <c r="X146" s="1152">
        <v>874.78</v>
      </c>
      <c r="Y146" s="1152">
        <v>796.28000000000009</v>
      </c>
      <c r="Z146" s="1152">
        <v>869.92</v>
      </c>
      <c r="AA146" s="1141">
        <v>3706.6400000000003</v>
      </c>
      <c r="AB146" s="1152">
        <v>1113.3035478200002</v>
      </c>
      <c r="AC146" s="1152">
        <v>1659.7356366200002</v>
      </c>
      <c r="AD146" s="1152">
        <v>1235.1368760300002</v>
      </c>
      <c r="AE146" s="1152">
        <v>1233.5008550100001</v>
      </c>
      <c r="AF146" s="1141">
        <v>5241.6769154800004</v>
      </c>
      <c r="AG146" s="1141">
        <v>1476.5</v>
      </c>
      <c r="AH146" s="1141">
        <v>1238</v>
      </c>
      <c r="AI146" s="1141">
        <v>871.3</v>
      </c>
      <c r="AJ146" s="1141">
        <v>1278.3999999999999</v>
      </c>
      <c r="AK146" s="1141">
        <v>4864.2</v>
      </c>
      <c r="AL146" s="1141">
        <v>1374.91630366</v>
      </c>
      <c r="AM146" s="1141">
        <v>1704.2268998299999</v>
      </c>
      <c r="AN146" s="1141">
        <v>1715.24850053</v>
      </c>
      <c r="AO146" s="1141">
        <v>1084.2003968000004</v>
      </c>
      <c r="AP146" s="1141">
        <v>5878.5921008200003</v>
      </c>
      <c r="AQ146" s="1141">
        <v>1683.3707882899998</v>
      </c>
      <c r="AR146" s="1141">
        <v>1375.2334421599999</v>
      </c>
      <c r="AS146" s="1141">
        <v>1418.72446401</v>
      </c>
      <c r="AT146" s="1141">
        <v>1434.12637926</v>
      </c>
      <c r="AU146" s="1141">
        <v>5911.4550737199997</v>
      </c>
      <c r="AV146" s="1141">
        <v>1821.7558239999998</v>
      </c>
      <c r="AW146" s="1141">
        <v>1319.3636810600001</v>
      </c>
      <c r="AX146" s="1141">
        <v>1147.16642146</v>
      </c>
      <c r="AY146" s="1141">
        <v>1445.9782533900002</v>
      </c>
      <c r="AZ146" s="1141">
        <v>5734.2641799100002</v>
      </c>
      <c r="BA146" s="1141">
        <v>1929.8000000000002</v>
      </c>
      <c r="BB146" s="1141">
        <v>1281.9299999999998</v>
      </c>
      <c r="BC146" s="1141">
        <v>973.32999999999993</v>
      </c>
      <c r="BD146" s="1141">
        <v>1084.95</v>
      </c>
      <c r="BE146" s="1141">
        <v>5270.0099999999993</v>
      </c>
      <c r="BF146" s="1141">
        <v>1584.1399999999999</v>
      </c>
      <c r="BG146" s="1141">
        <v>965.43000000000006</v>
      </c>
      <c r="BH146" s="1141">
        <v>898.06999999999994</v>
      </c>
      <c r="BI146" s="1141">
        <v>693.25</v>
      </c>
      <c r="BJ146" s="1141">
        <v>4140.8899999999994</v>
      </c>
      <c r="BK146" s="1141">
        <v>898.21524648000013</v>
      </c>
      <c r="BL146" s="1141">
        <v>899.98841777999996</v>
      </c>
      <c r="BM146" s="1141">
        <v>626.34192981000001</v>
      </c>
      <c r="BN146" s="1141">
        <v>900.15163712000003</v>
      </c>
      <c r="BO146" s="1141">
        <v>3324.6972311900004</v>
      </c>
      <c r="BP146" s="1141">
        <v>1231.03532498</v>
      </c>
      <c r="BQ146" s="1141">
        <v>1275.0392470100001</v>
      </c>
      <c r="BR146" s="1141">
        <v>254.79298854999979</v>
      </c>
      <c r="BS146" s="1141">
        <v>825.5191140500001</v>
      </c>
      <c r="BT146" s="1141">
        <v>3586.38667459</v>
      </c>
      <c r="BU146" s="1141">
        <v>916.82266986000002</v>
      </c>
      <c r="BV146" s="1141">
        <v>754.50214943000003</v>
      </c>
      <c r="BW146" s="1141">
        <v>797.6503694099996</v>
      </c>
      <c r="BX146" s="1141">
        <v>735.41089430000022</v>
      </c>
      <c r="BY146" s="1141">
        <v>3204.3860829999999</v>
      </c>
      <c r="BZ146" s="1141">
        <v>942.05688732999988</v>
      </c>
      <c r="CA146" s="1141">
        <v>966.02354832999993</v>
      </c>
      <c r="CB146" s="1141">
        <v>967.72458349999999</v>
      </c>
      <c r="CC146" s="1141">
        <v>1019.3228011099999</v>
      </c>
      <c r="CD146" s="1141">
        <v>3895.1278202699996</v>
      </c>
    </row>
    <row r="147" spans="1:82" s="1142" customFormat="1" ht="15">
      <c r="A147" s="1151" t="s">
        <v>1364</v>
      </c>
      <c r="B147" s="1149" t="s">
        <v>75</v>
      </c>
      <c r="C147" s="1149" t="s">
        <v>75</v>
      </c>
      <c r="D147" s="1149" t="s">
        <v>75</v>
      </c>
      <c r="E147" s="1149" t="s">
        <v>75</v>
      </c>
      <c r="F147" s="1149" t="s">
        <v>75</v>
      </c>
      <c r="G147" s="1149" t="s">
        <v>75</v>
      </c>
      <c r="H147" s="1149" t="s">
        <v>75</v>
      </c>
      <c r="I147" s="1149" t="s">
        <v>75</v>
      </c>
      <c r="J147" s="1149" t="s">
        <v>75</v>
      </c>
      <c r="K147" s="572">
        <v>177.4</v>
      </c>
      <c r="L147" s="572">
        <v>0</v>
      </c>
      <c r="M147" s="572">
        <v>0.2</v>
      </c>
      <c r="N147" s="572">
        <v>0</v>
      </c>
      <c r="O147" s="572">
        <v>0</v>
      </c>
      <c r="P147" s="572">
        <v>0</v>
      </c>
      <c r="Q147" s="1141">
        <v>0</v>
      </c>
      <c r="R147" s="572">
        <v>0</v>
      </c>
      <c r="S147" s="572">
        <v>0</v>
      </c>
      <c r="T147" s="572">
        <v>0</v>
      </c>
      <c r="U147" s="572">
        <v>0</v>
      </c>
      <c r="V147" s="572">
        <v>0</v>
      </c>
      <c r="W147" s="1152">
        <v>529.62</v>
      </c>
      <c r="X147" s="1152">
        <v>478.6</v>
      </c>
      <c r="Y147" s="1152">
        <v>423.47</v>
      </c>
      <c r="Z147" s="1152">
        <v>443.67</v>
      </c>
      <c r="AA147" s="1141">
        <v>1875.3600000000001</v>
      </c>
      <c r="AB147" s="1152">
        <v>384.43944142999999</v>
      </c>
      <c r="AC147" s="1152">
        <v>560.55360086999997</v>
      </c>
      <c r="AD147" s="1152">
        <v>803.59560471000009</v>
      </c>
      <c r="AE147" s="1152">
        <v>1268.27443896</v>
      </c>
      <c r="AF147" s="1141">
        <v>3016.8630859699997</v>
      </c>
      <c r="AG147" s="1141">
        <v>751.90000000000009</v>
      </c>
      <c r="AH147" s="1141">
        <v>1164.2</v>
      </c>
      <c r="AI147" s="1141">
        <v>1537.8000000000002</v>
      </c>
      <c r="AJ147" s="1141">
        <v>2347</v>
      </c>
      <c r="AK147" s="1141">
        <v>5800.9000000000005</v>
      </c>
      <c r="AL147" s="1141">
        <v>1268.4265564699999</v>
      </c>
      <c r="AM147" s="1141">
        <v>1968.0076783200002</v>
      </c>
      <c r="AN147" s="1141">
        <v>2613.9505685200002</v>
      </c>
      <c r="AO147" s="1141">
        <v>3299.9376136499995</v>
      </c>
      <c r="AP147" s="1141">
        <v>9150.3224169599998</v>
      </c>
      <c r="AQ147" s="1141">
        <v>1122.36247185</v>
      </c>
      <c r="AR147" s="1141">
        <v>1900.4128166600001</v>
      </c>
      <c r="AS147" s="1141">
        <v>1057.6811762100001</v>
      </c>
      <c r="AT147" s="1141">
        <v>1881.5562808199998</v>
      </c>
      <c r="AU147" s="1141">
        <v>5962.0127455399997</v>
      </c>
      <c r="AV147" s="1141">
        <v>1404.8310053099999</v>
      </c>
      <c r="AW147" s="1141">
        <v>2749.7751316100002</v>
      </c>
      <c r="AX147" s="1141">
        <v>1924.9812499300001</v>
      </c>
      <c r="AY147" s="1141">
        <v>3372.20464941</v>
      </c>
      <c r="AZ147" s="1141">
        <v>9451.7920362599998</v>
      </c>
      <c r="BA147" s="1141">
        <v>1792.75</v>
      </c>
      <c r="BB147" s="1141">
        <v>3443.42</v>
      </c>
      <c r="BC147" s="1141">
        <v>2895.9799999999996</v>
      </c>
      <c r="BD147" s="1141">
        <v>4207.8600000000006</v>
      </c>
      <c r="BE147" s="1141">
        <v>12340.01</v>
      </c>
      <c r="BF147" s="1141">
        <v>2200.1099999999997</v>
      </c>
      <c r="BG147" s="1141">
        <v>3462.1499999999996</v>
      </c>
      <c r="BH147" s="1141">
        <v>3478.67</v>
      </c>
      <c r="BI147" s="1141">
        <v>5021.13</v>
      </c>
      <c r="BJ147" s="1141">
        <v>14162.060000000001</v>
      </c>
      <c r="BK147" s="1141">
        <v>2623.1756779400002</v>
      </c>
      <c r="BL147" s="1141">
        <v>3934.5943995400003</v>
      </c>
      <c r="BM147" s="1141">
        <v>4275.2297707099997</v>
      </c>
      <c r="BN147" s="1141">
        <v>4747.1386960399996</v>
      </c>
      <c r="BO147" s="1141">
        <v>15580.13854423</v>
      </c>
      <c r="BP147" s="1141">
        <v>4409.848965520001</v>
      </c>
      <c r="BQ147" s="1141">
        <v>1378.6578542699999</v>
      </c>
      <c r="BR147" s="1141">
        <v>7416.949338039999</v>
      </c>
      <c r="BS147" s="1141">
        <v>4767.4717242899997</v>
      </c>
      <c r="BT147" s="1141">
        <v>17972.927882119999</v>
      </c>
      <c r="BU147" s="1141">
        <v>4488.2686948999999</v>
      </c>
      <c r="BV147" s="1141">
        <v>4359.3746438400012</v>
      </c>
      <c r="BW147" s="1141">
        <v>4254.3022035199992</v>
      </c>
      <c r="BX147" s="1141">
        <v>4781.3945875699974</v>
      </c>
      <c r="BY147" s="1141">
        <v>17883.340129829998</v>
      </c>
      <c r="BZ147" s="1141">
        <v>4362.3079992900002</v>
      </c>
      <c r="CA147" s="1141">
        <v>4328.1404269899995</v>
      </c>
      <c r="CB147" s="1141">
        <v>4005.7917376199998</v>
      </c>
      <c r="CC147" s="1141">
        <v>4437.3650061600001</v>
      </c>
      <c r="CD147" s="1141">
        <v>17133.60517006</v>
      </c>
    </row>
    <row r="148" spans="1:82" ht="15.75">
      <c r="A148" s="40"/>
      <c r="R148" s="1177"/>
      <c r="S148" s="1177"/>
      <c r="T148" s="1177"/>
      <c r="U148" s="1177"/>
      <c r="V148" s="1177"/>
      <c r="W148" s="1177"/>
      <c r="X148" s="1177"/>
      <c r="Y148" s="1177"/>
      <c r="Z148" s="1177"/>
      <c r="AA148" s="1177"/>
      <c r="AB148" s="1177"/>
      <c r="AC148" s="1177"/>
      <c r="AD148" s="1177"/>
      <c r="AE148" s="1177"/>
      <c r="AF148" s="1177"/>
      <c r="AG148" s="1126"/>
      <c r="AH148" s="1126"/>
      <c r="AI148" s="1126"/>
      <c r="AJ148" s="1126"/>
      <c r="AK148" s="1126"/>
      <c r="AL148" s="1126"/>
      <c r="AM148" s="1126"/>
      <c r="AN148" s="1126"/>
      <c r="AO148" s="1126"/>
      <c r="AP148" s="1126"/>
      <c r="AQ148" s="1126"/>
      <c r="AR148" s="1126"/>
      <c r="AS148" s="1126"/>
      <c r="AT148" s="1126"/>
      <c r="AU148" s="1126"/>
      <c r="AV148" s="1126"/>
      <c r="AW148" s="1126"/>
      <c r="AX148" s="1126"/>
      <c r="AY148" s="1126"/>
      <c r="AZ148" s="1126"/>
      <c r="BJ148" s="1152"/>
    </row>
    <row r="149" spans="1:82" ht="15.75">
      <c r="A149" s="40" t="s">
        <v>1365</v>
      </c>
      <c r="R149" s="1177"/>
      <c r="S149" s="1177"/>
      <c r="T149" s="1177"/>
      <c r="U149" s="1177"/>
      <c r="V149" s="1177"/>
      <c r="W149" s="1177"/>
      <c r="X149" s="1177"/>
      <c r="Y149" s="1177"/>
      <c r="Z149" s="1177"/>
      <c r="AA149" s="1177"/>
      <c r="AB149" s="1177"/>
      <c r="AC149" s="1177"/>
      <c r="AD149" s="1177"/>
      <c r="AE149" s="1177"/>
      <c r="AF149" s="1177"/>
      <c r="AG149" s="1126"/>
      <c r="AH149" s="1126"/>
      <c r="AI149" s="1126"/>
      <c r="AJ149" s="1126"/>
      <c r="AK149" s="1126"/>
      <c r="AL149" s="1126"/>
      <c r="AM149" s="1126"/>
      <c r="AN149" s="1126"/>
      <c r="AO149" s="1126"/>
      <c r="AP149" s="1126"/>
      <c r="AQ149" s="1126"/>
      <c r="AR149" s="1126"/>
      <c r="AS149" s="1126"/>
      <c r="AT149" s="1126"/>
      <c r="AU149" s="1126"/>
      <c r="AV149" s="1126"/>
      <c r="AW149" s="1126"/>
      <c r="AX149" s="1126"/>
      <c r="AY149" s="1126"/>
      <c r="AZ149" s="1126"/>
      <c r="BF149" s="1178"/>
      <c r="BJ149" s="1179"/>
    </row>
    <row r="150" spans="1:82" ht="15.75">
      <c r="A150" s="40" t="s">
        <v>79</v>
      </c>
      <c r="R150" s="1177"/>
      <c r="S150" s="1177"/>
      <c r="T150" s="1177"/>
      <c r="U150" s="1177"/>
      <c r="V150" s="1177"/>
      <c r="W150" s="1177"/>
      <c r="X150" s="1177"/>
      <c r="Y150" s="1177"/>
      <c r="Z150" s="1177"/>
      <c r="AA150" s="1177"/>
      <c r="AB150" s="1177"/>
      <c r="AC150" s="1177"/>
      <c r="AD150" s="1177"/>
      <c r="AE150" s="1177"/>
      <c r="AF150" s="1177"/>
      <c r="AG150" s="1126"/>
      <c r="AH150" s="1126"/>
      <c r="AI150" s="1126"/>
      <c r="AJ150" s="1126"/>
      <c r="AK150" s="1126"/>
      <c r="AL150" s="1126"/>
      <c r="AM150" s="1126"/>
      <c r="AN150" s="1126"/>
      <c r="AO150" s="1126"/>
      <c r="AP150" s="1126"/>
      <c r="AQ150" s="1126"/>
      <c r="AR150" s="1126"/>
      <c r="AS150" s="1126"/>
      <c r="AT150" s="1126"/>
      <c r="AU150" s="1126"/>
      <c r="AV150" s="1126"/>
      <c r="AW150" s="1126"/>
      <c r="AX150" s="1126"/>
      <c r="AY150" s="1126"/>
      <c r="AZ150" s="1126"/>
      <c r="BF150" s="1178"/>
      <c r="BJ150" s="1179"/>
    </row>
    <row r="151" spans="1:82" ht="15.75">
      <c r="A151" s="40"/>
      <c r="R151" s="1177"/>
      <c r="S151" s="1177"/>
      <c r="T151" s="1177"/>
      <c r="U151" s="1177"/>
      <c r="V151" s="1177"/>
      <c r="W151" s="1177"/>
      <c r="X151" s="1177"/>
      <c r="Y151" s="1177"/>
      <c r="Z151" s="1177"/>
      <c r="AA151" s="1177"/>
      <c r="AB151" s="1177"/>
      <c r="AC151" s="1177"/>
      <c r="AD151" s="1177"/>
      <c r="AE151" s="1177"/>
      <c r="AF151" s="1177"/>
      <c r="AG151" s="1126"/>
      <c r="AH151" s="1126"/>
      <c r="AI151" s="1126"/>
      <c r="AJ151" s="1126"/>
      <c r="AK151" s="1126"/>
      <c r="AL151" s="1126"/>
      <c r="AM151" s="1126"/>
      <c r="AN151" s="1126"/>
      <c r="AO151" s="1126"/>
      <c r="AP151" s="1126"/>
      <c r="AQ151" s="1126"/>
      <c r="AR151" s="1126"/>
      <c r="AS151" s="1126"/>
      <c r="AT151" s="1126"/>
      <c r="AU151" s="1126"/>
      <c r="AV151" s="1126"/>
      <c r="AW151" s="1126"/>
      <c r="AX151" s="1126"/>
      <c r="AY151" s="1126"/>
      <c r="AZ151" s="1126"/>
      <c r="BF151" s="1178"/>
      <c r="BJ151" s="1179"/>
    </row>
    <row r="152" spans="1:82" ht="15.75">
      <c r="A152" s="40"/>
      <c r="R152" s="1177"/>
      <c r="S152" s="1177"/>
      <c r="T152" s="1177"/>
      <c r="U152" s="1177"/>
      <c r="V152" s="1177"/>
      <c r="W152" s="1177"/>
      <c r="X152" s="1177"/>
      <c r="Y152" s="1177"/>
      <c r="Z152" s="1177"/>
      <c r="AA152" s="1177"/>
      <c r="AB152" s="1177"/>
      <c r="AC152" s="1177"/>
      <c r="AD152" s="1177"/>
      <c r="AE152" s="1177"/>
      <c r="AF152" s="1177"/>
      <c r="AG152" s="1126"/>
      <c r="AH152" s="1126"/>
      <c r="AI152" s="1126"/>
      <c r="AJ152" s="1126"/>
      <c r="AK152" s="1126"/>
      <c r="AL152" s="1126"/>
      <c r="AM152" s="1126"/>
      <c r="AN152" s="1126"/>
      <c r="AO152" s="1126"/>
      <c r="AP152" s="1126"/>
      <c r="AQ152" s="1126"/>
      <c r="AR152" s="1126"/>
      <c r="AS152" s="1126"/>
      <c r="AT152" s="1126"/>
      <c r="AU152" s="1126"/>
      <c r="AV152" s="1126"/>
      <c r="AW152" s="1126"/>
      <c r="AX152" s="1126"/>
      <c r="AY152" s="1126"/>
      <c r="AZ152" s="1126"/>
      <c r="BF152" s="1178"/>
      <c r="BJ152" s="1178"/>
    </row>
    <row r="153" spans="1:82" s="1127" customFormat="1" ht="15">
      <c r="A153" s="1160" t="s">
        <v>1298</v>
      </c>
      <c r="R153" s="1161"/>
      <c r="S153" s="1161"/>
      <c r="T153" s="1161"/>
      <c r="U153" s="1161"/>
      <c r="V153" s="1161"/>
      <c r="W153" s="1161"/>
      <c r="X153" s="1161"/>
      <c r="Y153" s="1161"/>
      <c r="Z153" s="1161"/>
      <c r="AA153" s="1161"/>
      <c r="AB153" s="1161"/>
      <c r="AC153" s="1161"/>
      <c r="AD153" s="1161"/>
      <c r="AE153" s="1161"/>
      <c r="AF153" s="1161"/>
      <c r="AG153" s="1135"/>
      <c r="AH153" s="1135"/>
      <c r="AI153" s="1135"/>
      <c r="AJ153" s="1135"/>
      <c r="AK153" s="1135"/>
      <c r="AL153" s="1135"/>
      <c r="AM153" s="1135"/>
      <c r="AN153" s="1135"/>
      <c r="AO153" s="1135"/>
      <c r="AP153" s="1135"/>
      <c r="AQ153" s="1135"/>
      <c r="AR153" s="1135"/>
      <c r="AS153" s="1135"/>
      <c r="AT153" s="1135"/>
      <c r="AU153" s="1135"/>
      <c r="AV153" s="1135"/>
      <c r="AW153" s="1135"/>
      <c r="AX153" s="1135"/>
      <c r="AY153" s="1135"/>
      <c r="AZ153" s="1126"/>
      <c r="BF153" s="1178"/>
    </row>
    <row r="154" spans="1:82" s="1127" customFormat="1" ht="15">
      <c r="A154" s="1160" t="s">
        <v>1366</v>
      </c>
      <c r="R154" s="1161"/>
      <c r="S154" s="1161"/>
      <c r="T154" s="1161"/>
      <c r="U154" s="1161"/>
      <c r="V154" s="1161"/>
      <c r="W154" s="1161"/>
      <c r="X154" s="1161"/>
      <c r="Y154" s="1161"/>
      <c r="Z154" s="1161"/>
      <c r="AA154" s="1161"/>
      <c r="AB154" s="1161"/>
      <c r="AC154" s="1161"/>
      <c r="AD154" s="1161"/>
      <c r="AE154" s="1161"/>
      <c r="AF154" s="1161"/>
      <c r="AG154" s="1135"/>
      <c r="AH154" s="1135"/>
      <c r="AI154" s="1135"/>
      <c r="AJ154" s="1135"/>
      <c r="AK154" s="1135"/>
      <c r="AL154" s="1135"/>
      <c r="AM154" s="1135"/>
      <c r="AN154" s="1135"/>
      <c r="AO154" s="1135"/>
      <c r="AP154" s="1135"/>
      <c r="AQ154" s="1135"/>
      <c r="AR154" s="1135"/>
      <c r="AS154" s="1135"/>
      <c r="AT154" s="1135"/>
      <c r="AU154" s="1135"/>
      <c r="AV154" s="1135"/>
      <c r="AW154" s="1135"/>
      <c r="AX154" s="1135"/>
      <c r="AY154" s="1135"/>
      <c r="AZ154" s="1126"/>
      <c r="BF154" s="1178"/>
    </row>
    <row r="155" spans="1:82" s="1127" customFormat="1" ht="15">
      <c r="A155" s="1624" t="s">
        <v>1367</v>
      </c>
      <c r="B155" s="1624"/>
      <c r="C155" s="1624"/>
      <c r="D155" s="1624"/>
      <c r="E155" s="1624"/>
      <c r="F155" s="1624"/>
      <c r="G155" s="1624"/>
      <c r="H155" s="1624"/>
      <c r="I155" s="1624"/>
      <c r="R155" s="1161"/>
      <c r="S155" s="1161"/>
      <c r="T155" s="1161"/>
      <c r="U155" s="1161"/>
      <c r="V155" s="1161"/>
      <c r="W155" s="1161"/>
      <c r="X155" s="1161"/>
      <c r="Y155" s="1161"/>
      <c r="Z155" s="1161"/>
      <c r="AA155" s="1161"/>
      <c r="AB155" s="1161"/>
      <c r="AC155" s="1161"/>
      <c r="AD155" s="1161"/>
      <c r="AE155" s="1161"/>
      <c r="AF155" s="1161"/>
      <c r="AG155" s="1135"/>
      <c r="AH155" s="1135"/>
      <c r="AI155" s="1135"/>
      <c r="AJ155" s="1135"/>
      <c r="AK155" s="1135"/>
      <c r="AL155" s="1135"/>
      <c r="AM155" s="1135"/>
      <c r="AN155" s="1135"/>
      <c r="AO155" s="1135"/>
      <c r="AP155" s="1135"/>
      <c r="AQ155" s="1135"/>
      <c r="AR155" s="1135"/>
      <c r="AS155" s="1135"/>
      <c r="AT155" s="1135"/>
      <c r="AU155" s="1135"/>
      <c r="AV155" s="1135"/>
      <c r="AW155" s="1135"/>
      <c r="AX155" s="1135"/>
      <c r="AY155" s="1135"/>
      <c r="AZ155" s="1135"/>
      <c r="BF155" s="1178"/>
    </row>
    <row r="156" spans="1:82" s="1127" customFormat="1" ht="15">
      <c r="A156" s="1624" t="s">
        <v>1368</v>
      </c>
      <c r="B156" s="1624"/>
      <c r="C156" s="1624"/>
      <c r="D156" s="1624"/>
      <c r="E156" s="1624"/>
      <c r="F156" s="1624"/>
      <c r="G156" s="1624"/>
      <c r="H156" s="1624"/>
      <c r="I156" s="1624"/>
      <c r="R156" s="1161"/>
      <c r="S156" s="1161"/>
      <c r="T156" s="1161"/>
      <c r="U156" s="1161"/>
      <c r="V156" s="1161"/>
      <c r="W156" s="1161"/>
      <c r="X156" s="1161"/>
      <c r="Y156" s="1161"/>
      <c r="Z156" s="1161"/>
      <c r="AA156" s="1161"/>
      <c r="AB156" s="1161"/>
      <c r="AC156" s="1161"/>
      <c r="AD156" s="1161"/>
      <c r="AE156" s="1161"/>
      <c r="AF156" s="1161"/>
      <c r="AG156" s="1135"/>
      <c r="AH156" s="1135"/>
      <c r="AI156" s="1135"/>
      <c r="AJ156" s="1135"/>
      <c r="AK156" s="1135"/>
      <c r="AL156" s="1135"/>
      <c r="AM156" s="1135"/>
      <c r="AN156" s="1135"/>
      <c r="AO156" s="1135"/>
      <c r="AP156" s="1135"/>
      <c r="AQ156" s="1135"/>
      <c r="AR156" s="1135"/>
      <c r="AS156" s="1135"/>
      <c r="AT156" s="1135"/>
      <c r="AU156" s="1135"/>
      <c r="AV156" s="1135"/>
      <c r="AW156" s="1135"/>
      <c r="AX156" s="1135"/>
      <c r="AY156" s="1135"/>
      <c r="AZ156" s="1135"/>
    </row>
    <row r="157" spans="1:82" ht="14.1" customHeight="1">
      <c r="A157" s="5"/>
      <c r="R157" s="1177"/>
      <c r="S157" s="1177"/>
      <c r="T157" s="1177"/>
      <c r="U157" s="1177"/>
      <c r="V157" s="1177"/>
      <c r="W157" s="1177"/>
      <c r="X157" s="1177"/>
      <c r="Y157" s="1177"/>
      <c r="Z157" s="1177"/>
      <c r="AA157" s="1177"/>
      <c r="AB157" s="1177"/>
      <c r="AC157" s="1177"/>
      <c r="AD157" s="1177"/>
      <c r="AE157" s="1177"/>
      <c r="AF157" s="1177"/>
      <c r="AG157" s="1126"/>
      <c r="AH157" s="1126"/>
      <c r="AI157" s="1126"/>
      <c r="AJ157" s="1126"/>
      <c r="AK157" s="1126"/>
      <c r="AL157" s="1126"/>
      <c r="AM157" s="1126"/>
      <c r="AN157" s="1126"/>
      <c r="AO157" s="1126"/>
      <c r="AP157" s="1126"/>
      <c r="AQ157" s="1126"/>
      <c r="AR157" s="1126"/>
      <c r="AS157" s="1126"/>
      <c r="AT157" s="1126"/>
      <c r="AU157" s="1126"/>
      <c r="AV157" s="1126"/>
      <c r="AW157" s="1126"/>
      <c r="AX157" s="1126"/>
      <c r="AY157" s="1126"/>
      <c r="AZ157" s="1126"/>
    </row>
    <row r="158" spans="1:82" ht="18">
      <c r="A158" s="11" t="s">
        <v>1305</v>
      </c>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row>
    <row r="159" spans="1:82" ht="18">
      <c r="A159" s="11" t="s">
        <v>56</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row>
    <row r="160" spans="1:82" ht="1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row>
    <row r="161" spans="1:82" ht="18">
      <c r="A161" s="11"/>
      <c r="B161" s="142" t="s">
        <v>59</v>
      </c>
      <c r="C161" s="142" t="s">
        <v>60</v>
      </c>
      <c r="D161" s="142" t="s">
        <v>61</v>
      </c>
      <c r="E161" s="142" t="s">
        <v>62</v>
      </c>
      <c r="F161" s="142" t="s">
        <v>63</v>
      </c>
      <c r="G161" s="142" t="s">
        <v>64</v>
      </c>
      <c r="H161" s="142" t="s">
        <v>65</v>
      </c>
      <c r="I161" s="142" t="s">
        <v>66</v>
      </c>
      <c r="J161" s="142" t="s">
        <v>67</v>
      </c>
      <c r="K161" s="142" t="s">
        <v>68</v>
      </c>
      <c r="L161" s="142" t="s">
        <v>69</v>
      </c>
      <c r="M161" s="142" t="s">
        <v>70</v>
      </c>
      <c r="N161" s="142" t="s">
        <v>71</v>
      </c>
      <c r="O161" s="142" t="s">
        <v>72</v>
      </c>
      <c r="P161" s="142" t="s">
        <v>73</v>
      </c>
      <c r="Q161" s="142" t="s">
        <v>74</v>
      </c>
      <c r="R161" s="1620" t="s">
        <v>15</v>
      </c>
      <c r="S161" s="1620"/>
      <c r="T161" s="1620"/>
      <c r="U161" s="1620"/>
      <c r="V161" s="1620"/>
      <c r="W161" s="1620" t="s">
        <v>14</v>
      </c>
      <c r="X161" s="1620"/>
      <c r="Y161" s="1620"/>
      <c r="Z161" s="1620"/>
      <c r="AA161" s="1620"/>
      <c r="AB161" s="1620" t="s">
        <v>13</v>
      </c>
      <c r="AC161" s="1620"/>
      <c r="AD161" s="1620"/>
      <c r="AE161" s="1620"/>
      <c r="AF161" s="1620"/>
      <c r="AG161" s="1620" t="s">
        <v>12</v>
      </c>
      <c r="AH161" s="1620"/>
      <c r="AI161" s="1620"/>
      <c r="AJ161" s="1620"/>
      <c r="AK161" s="1620"/>
      <c r="AL161" s="1618">
        <v>2010</v>
      </c>
      <c r="AM161" s="1618"/>
      <c r="AN161" s="1618"/>
      <c r="AO161" s="1618"/>
      <c r="AP161" s="1618"/>
      <c r="AQ161" s="1618">
        <v>2011</v>
      </c>
      <c r="AR161" s="1618"/>
      <c r="AS161" s="1618"/>
      <c r="AT161" s="1618"/>
      <c r="AU161" s="1618"/>
      <c r="AV161" s="1618">
        <v>2012</v>
      </c>
      <c r="AW161" s="1618"/>
      <c r="AX161" s="1618"/>
      <c r="AY161" s="1618"/>
      <c r="AZ161" s="1618"/>
      <c r="BA161" s="1623">
        <v>2013</v>
      </c>
      <c r="BB161" s="1623"/>
      <c r="BC161" s="1623"/>
      <c r="BD161" s="1623"/>
      <c r="BE161" s="1623"/>
      <c r="BF161" s="1623">
        <v>2014</v>
      </c>
      <c r="BG161" s="1623"/>
      <c r="BH161" s="1623"/>
      <c r="BI161" s="1623"/>
      <c r="BJ161" s="1623"/>
      <c r="BK161" s="1623">
        <v>2015</v>
      </c>
      <c r="BL161" s="1623"/>
      <c r="BM161" s="1623"/>
      <c r="BN161" s="1623"/>
      <c r="BO161" s="1623"/>
      <c r="BP161" s="1623">
        <v>2016</v>
      </c>
      <c r="BQ161" s="1623"/>
      <c r="BR161" s="1623"/>
      <c r="BS161" s="1623"/>
      <c r="BT161" s="1623"/>
      <c r="BU161" s="1623">
        <v>2017</v>
      </c>
      <c r="BV161" s="1623"/>
      <c r="BW161" s="1623"/>
      <c r="BX161" s="1623"/>
      <c r="BY161" s="1623"/>
      <c r="BZ161" s="1623">
        <v>2018</v>
      </c>
      <c r="CA161" s="1623"/>
      <c r="CB161" s="1623"/>
      <c r="CC161" s="1623"/>
      <c r="CD161" s="1623"/>
    </row>
    <row r="162" spans="1:82" ht="18">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40"/>
      <c r="BD162" s="140"/>
      <c r="BE162" s="140"/>
      <c r="BF162" s="11"/>
      <c r="BG162" s="11"/>
      <c r="BH162" s="140"/>
      <c r="BI162" s="140"/>
      <c r="BJ162" s="140"/>
      <c r="BK162" s="11"/>
      <c r="BL162" s="11"/>
      <c r="BM162" s="140"/>
      <c r="BN162" s="140"/>
      <c r="BO162" s="140"/>
      <c r="BP162" s="11"/>
      <c r="BQ162" s="11"/>
      <c r="BR162" s="140"/>
      <c r="BS162" s="140"/>
      <c r="BT162" s="140"/>
      <c r="BU162" s="11"/>
      <c r="BV162" s="11"/>
      <c r="BW162" s="140"/>
      <c r="BX162" s="140"/>
      <c r="BY162" s="140"/>
      <c r="BZ162" s="11"/>
      <c r="CA162" s="11"/>
      <c r="CB162" s="140"/>
      <c r="CC162" s="140"/>
      <c r="CD162" s="140"/>
    </row>
    <row r="163" spans="1:82" ht="18">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row>
    <row r="164" spans="1:82" ht="18">
      <c r="A164" s="12"/>
      <c r="B164" s="11"/>
      <c r="C164" s="11"/>
      <c r="D164" s="11"/>
      <c r="E164" s="11"/>
      <c r="F164" s="11"/>
      <c r="G164" s="11"/>
      <c r="H164" s="11"/>
      <c r="I164" s="11"/>
      <c r="J164" s="11"/>
      <c r="K164" s="11"/>
      <c r="L164" s="11"/>
      <c r="M164" s="11"/>
      <c r="N164" s="11"/>
      <c r="O164" s="11"/>
      <c r="P164" s="11"/>
      <c r="Q164" s="11"/>
      <c r="R164" s="12" t="s">
        <v>10</v>
      </c>
      <c r="S164" s="12" t="s">
        <v>9</v>
      </c>
      <c r="T164" s="12" t="s">
        <v>8</v>
      </c>
      <c r="U164" s="12" t="s">
        <v>7</v>
      </c>
      <c r="V164" s="12" t="s">
        <v>2</v>
      </c>
      <c r="W164" s="12" t="s">
        <v>10</v>
      </c>
      <c r="X164" s="12" t="s">
        <v>9</v>
      </c>
      <c r="Y164" s="12" t="s">
        <v>8</v>
      </c>
      <c r="Z164" s="12" t="s">
        <v>7</v>
      </c>
      <c r="AA164" s="12" t="s">
        <v>2</v>
      </c>
      <c r="AB164" s="12" t="s">
        <v>10</v>
      </c>
      <c r="AC164" s="12" t="s">
        <v>9</v>
      </c>
      <c r="AD164" s="12" t="s">
        <v>8</v>
      </c>
      <c r="AE164" s="12" t="s">
        <v>7</v>
      </c>
      <c r="AF164" s="12" t="s">
        <v>2</v>
      </c>
      <c r="AG164" s="12" t="s">
        <v>10</v>
      </c>
      <c r="AH164" s="12" t="s">
        <v>9</v>
      </c>
      <c r="AI164" s="12" t="s">
        <v>8</v>
      </c>
      <c r="AJ164" s="12" t="s">
        <v>7</v>
      </c>
      <c r="AK164" s="12" t="s">
        <v>2</v>
      </c>
      <c r="AL164" s="12" t="s">
        <v>10</v>
      </c>
      <c r="AM164" s="12" t="s">
        <v>9</v>
      </c>
      <c r="AN164" s="12" t="s">
        <v>8</v>
      </c>
      <c r="AO164" s="12" t="s">
        <v>7</v>
      </c>
      <c r="AP164" s="12" t="s">
        <v>2</v>
      </c>
      <c r="AQ164" s="12" t="s">
        <v>10</v>
      </c>
      <c r="AR164" s="12" t="s">
        <v>9</v>
      </c>
      <c r="AS164" s="12" t="s">
        <v>8</v>
      </c>
      <c r="AT164" s="12" t="s">
        <v>7</v>
      </c>
      <c r="AU164" s="12" t="s">
        <v>2</v>
      </c>
      <c r="AV164" s="12" t="s">
        <v>10</v>
      </c>
      <c r="AW164" s="12" t="s">
        <v>9</v>
      </c>
      <c r="AX164" s="12" t="s">
        <v>8</v>
      </c>
      <c r="AY164" s="12" t="s">
        <v>7</v>
      </c>
      <c r="AZ164" s="12" t="s">
        <v>2</v>
      </c>
      <c r="BA164" s="12" t="s">
        <v>10</v>
      </c>
      <c r="BB164" s="12" t="s">
        <v>9</v>
      </c>
      <c r="BC164" s="12" t="s">
        <v>8</v>
      </c>
      <c r="BD164" s="12" t="s">
        <v>7</v>
      </c>
      <c r="BE164" s="12" t="s">
        <v>2</v>
      </c>
      <c r="BF164" s="12" t="s">
        <v>10</v>
      </c>
      <c r="BG164" s="12" t="s">
        <v>9</v>
      </c>
      <c r="BH164" s="12" t="s">
        <v>8</v>
      </c>
      <c r="BI164" s="12" t="s">
        <v>7</v>
      </c>
      <c r="BJ164" s="12" t="s">
        <v>2</v>
      </c>
      <c r="BK164" s="12" t="s">
        <v>10</v>
      </c>
      <c r="BL164" s="12" t="s">
        <v>9</v>
      </c>
      <c r="BM164" s="12" t="s">
        <v>8</v>
      </c>
      <c r="BN164" s="12" t="s">
        <v>7</v>
      </c>
      <c r="BO164" s="12" t="s">
        <v>2</v>
      </c>
      <c r="BP164" s="12" t="s">
        <v>10</v>
      </c>
      <c r="BQ164" s="12" t="s">
        <v>9</v>
      </c>
      <c r="BR164" s="12" t="s">
        <v>8</v>
      </c>
      <c r="BS164" s="12" t="s">
        <v>7</v>
      </c>
      <c r="BT164" s="12" t="s">
        <v>2</v>
      </c>
      <c r="BU164" s="12" t="s">
        <v>10</v>
      </c>
      <c r="BV164" s="12" t="s">
        <v>9</v>
      </c>
      <c r="BW164" s="12" t="s">
        <v>8</v>
      </c>
      <c r="BX164" s="12" t="s">
        <v>7</v>
      </c>
      <c r="BY164" s="12" t="s">
        <v>2</v>
      </c>
      <c r="BZ164" s="12" t="s">
        <v>10</v>
      </c>
      <c r="CA164" s="12" t="s">
        <v>9</v>
      </c>
      <c r="CB164" s="12" t="s">
        <v>8</v>
      </c>
      <c r="CC164" s="12" t="s">
        <v>7</v>
      </c>
      <c r="CD164" s="12" t="s">
        <v>2</v>
      </c>
    </row>
    <row r="165" spans="1:82" ht="18">
      <c r="A165" s="12"/>
      <c r="B165" s="11"/>
      <c r="C165" s="11"/>
      <c r="D165" s="11"/>
      <c r="E165" s="11"/>
      <c r="F165" s="11"/>
      <c r="G165" s="11"/>
      <c r="H165" s="11"/>
      <c r="I165" s="11"/>
      <c r="J165" s="11"/>
      <c r="K165" s="11"/>
      <c r="L165" s="11"/>
      <c r="M165" s="11"/>
      <c r="N165" s="11"/>
      <c r="O165" s="11"/>
      <c r="P165" s="11"/>
      <c r="Q165" s="11"/>
      <c r="R165" s="12" t="s">
        <v>6</v>
      </c>
      <c r="S165" s="12" t="s">
        <v>5</v>
      </c>
      <c r="T165" s="12" t="s">
        <v>4</v>
      </c>
      <c r="U165" s="12" t="s">
        <v>3</v>
      </c>
      <c r="V165" s="12" t="s">
        <v>2</v>
      </c>
      <c r="W165" s="12" t="s">
        <v>6</v>
      </c>
      <c r="X165" s="12" t="s">
        <v>5</v>
      </c>
      <c r="Y165" s="12" t="s">
        <v>4</v>
      </c>
      <c r="Z165" s="12" t="s">
        <v>3</v>
      </c>
      <c r="AA165" s="12" t="s">
        <v>2</v>
      </c>
      <c r="AB165" s="12" t="s">
        <v>6</v>
      </c>
      <c r="AC165" s="12" t="s">
        <v>5</v>
      </c>
      <c r="AD165" s="12" t="s">
        <v>4</v>
      </c>
      <c r="AE165" s="12" t="s">
        <v>3</v>
      </c>
      <c r="AF165" s="12" t="s">
        <v>2</v>
      </c>
      <c r="AG165" s="12" t="s">
        <v>6</v>
      </c>
      <c r="AH165" s="12" t="s">
        <v>5</v>
      </c>
      <c r="AI165" s="12" t="s">
        <v>4</v>
      </c>
      <c r="AJ165" s="12" t="s">
        <v>3</v>
      </c>
      <c r="AK165" s="12" t="s">
        <v>2</v>
      </c>
      <c r="AL165" s="12" t="s">
        <v>6</v>
      </c>
      <c r="AM165" s="12" t="s">
        <v>5</v>
      </c>
      <c r="AN165" s="12" t="s">
        <v>4</v>
      </c>
      <c r="AO165" s="12" t="s">
        <v>3</v>
      </c>
      <c r="AP165" s="12" t="s">
        <v>2</v>
      </c>
      <c r="AQ165" s="12" t="s">
        <v>6</v>
      </c>
      <c r="AR165" s="12" t="s">
        <v>5</v>
      </c>
      <c r="AS165" s="12" t="s">
        <v>4</v>
      </c>
      <c r="AT165" s="12" t="s">
        <v>3</v>
      </c>
      <c r="AU165" s="12" t="s">
        <v>2</v>
      </c>
      <c r="AV165" s="12" t="s">
        <v>6</v>
      </c>
      <c r="AW165" s="12" t="s">
        <v>5</v>
      </c>
      <c r="AX165" s="12" t="s">
        <v>4</v>
      </c>
      <c r="AY165" s="12" t="s">
        <v>3</v>
      </c>
      <c r="AZ165" s="12" t="s">
        <v>2</v>
      </c>
      <c r="BA165" s="12" t="s">
        <v>6</v>
      </c>
      <c r="BB165" s="12" t="s">
        <v>5</v>
      </c>
      <c r="BC165" s="12" t="s">
        <v>4</v>
      </c>
      <c r="BD165" s="12" t="s">
        <v>3</v>
      </c>
      <c r="BE165" s="12" t="s">
        <v>2</v>
      </c>
      <c r="BF165" s="12" t="s">
        <v>6</v>
      </c>
      <c r="BG165" s="12" t="s">
        <v>5</v>
      </c>
      <c r="BH165" s="12" t="s">
        <v>4</v>
      </c>
      <c r="BI165" s="12" t="s">
        <v>3</v>
      </c>
      <c r="BJ165" s="12" t="s">
        <v>2</v>
      </c>
      <c r="BK165" s="12" t="s">
        <v>6</v>
      </c>
      <c r="BL165" s="12" t="s">
        <v>5</v>
      </c>
      <c r="BM165" s="12" t="s">
        <v>4</v>
      </c>
      <c r="BN165" s="12" t="s">
        <v>3</v>
      </c>
      <c r="BO165" s="12" t="s">
        <v>2</v>
      </c>
      <c r="BP165" s="12" t="s">
        <v>6</v>
      </c>
      <c r="BQ165" s="12" t="s">
        <v>5</v>
      </c>
      <c r="BR165" s="12" t="s">
        <v>4</v>
      </c>
      <c r="BS165" s="12" t="s">
        <v>3</v>
      </c>
      <c r="BT165" s="12" t="s">
        <v>2</v>
      </c>
      <c r="BU165" s="12" t="s">
        <v>6</v>
      </c>
      <c r="BV165" s="12" t="s">
        <v>5</v>
      </c>
      <c r="BW165" s="12" t="s">
        <v>4</v>
      </c>
      <c r="BX165" s="12" t="s">
        <v>3</v>
      </c>
      <c r="BY165" s="12" t="s">
        <v>2</v>
      </c>
      <c r="BZ165" s="12" t="s">
        <v>6</v>
      </c>
      <c r="CA165" s="12" t="s">
        <v>5</v>
      </c>
      <c r="CB165" s="12" t="s">
        <v>4</v>
      </c>
      <c r="CC165" s="12" t="s">
        <v>3</v>
      </c>
      <c r="CD165" s="12" t="s">
        <v>2</v>
      </c>
    </row>
    <row r="166" spans="1:82">
      <c r="A166" s="5"/>
      <c r="R166" s="1177"/>
      <c r="S166" s="1177"/>
      <c r="T166" s="1177"/>
      <c r="U166" s="1177"/>
      <c r="V166" s="1177"/>
      <c r="W166" s="1177"/>
      <c r="X166" s="1177"/>
      <c r="Y166" s="1177"/>
      <c r="Z166" s="1177"/>
      <c r="AA166" s="1177"/>
      <c r="AB166" s="1177"/>
      <c r="AC166" s="1177"/>
      <c r="AD166" s="1177"/>
      <c r="AE166" s="1177"/>
      <c r="AF166" s="1177"/>
      <c r="AG166" s="1126"/>
      <c r="AH166" s="1126"/>
      <c r="AI166" s="1126"/>
      <c r="AJ166" s="1126"/>
      <c r="AK166" s="1126"/>
      <c r="AL166" s="1126"/>
      <c r="AM166" s="1126"/>
      <c r="AN166" s="1126"/>
      <c r="AO166" s="1126"/>
      <c r="AP166" s="1126"/>
      <c r="AQ166" s="1126"/>
      <c r="AR166" s="1126"/>
      <c r="AS166" s="1126"/>
      <c r="AT166" s="1126"/>
      <c r="AU166" s="1126"/>
      <c r="AV166" s="1126"/>
      <c r="AW166" s="1126"/>
      <c r="AX166" s="1126"/>
      <c r="AY166" s="1126"/>
      <c r="AZ166" s="1126"/>
    </row>
    <row r="167" spans="1:82">
      <c r="D167" s="1120" t="s">
        <v>656</v>
      </c>
    </row>
    <row r="168" spans="1:82" ht="15.75">
      <c r="A168" s="1121" t="s">
        <v>105</v>
      </c>
      <c r="B168" s="50">
        <v>22.589795727933154</v>
      </c>
      <c r="C168" s="50">
        <v>17.93510608695323</v>
      </c>
      <c r="D168" s="50">
        <v>18.770853985218153</v>
      </c>
      <c r="E168" s="50">
        <v>18.878878807545991</v>
      </c>
      <c r="F168" s="50">
        <v>19.642837002478139</v>
      </c>
      <c r="G168" s="50">
        <v>19.302747217650367</v>
      </c>
      <c r="H168" s="50">
        <v>20.260043951058666</v>
      </c>
      <c r="I168" s="50">
        <v>20.504964439137733</v>
      </c>
      <c r="J168" s="50">
        <v>20.656027367544166</v>
      </c>
      <c r="K168" s="50">
        <v>21.160961371134455</v>
      </c>
      <c r="L168" s="50">
        <v>21.180666152320569</v>
      </c>
      <c r="M168" s="50">
        <v>21.766759657106327</v>
      </c>
      <c r="N168" s="50">
        <v>22.02650520523034</v>
      </c>
      <c r="O168" s="50">
        <v>21.845482602516217</v>
      </c>
      <c r="P168" s="50">
        <v>21.457715492671952</v>
      </c>
      <c r="Q168" s="50">
        <v>21.798820564503529</v>
      </c>
      <c r="R168" s="50" t="s">
        <v>0</v>
      </c>
      <c r="S168" s="50" t="s">
        <v>0</v>
      </c>
      <c r="T168" s="50" t="s">
        <v>0</v>
      </c>
      <c r="U168" s="50" t="s">
        <v>0</v>
      </c>
      <c r="V168" s="50">
        <v>22.150818346065261</v>
      </c>
      <c r="W168" s="50" t="s">
        <v>0</v>
      </c>
      <c r="X168" s="50" t="s">
        <v>0</v>
      </c>
      <c r="Y168" s="50" t="s">
        <v>0</v>
      </c>
      <c r="Z168" s="50" t="s">
        <v>0</v>
      </c>
      <c r="AA168" s="50">
        <v>23.202461644864712</v>
      </c>
      <c r="AB168" s="50" t="s">
        <v>0</v>
      </c>
      <c r="AC168" s="50" t="s">
        <v>0</v>
      </c>
      <c r="AD168" s="50" t="s">
        <v>0</v>
      </c>
      <c r="AE168" s="50" t="s">
        <v>0</v>
      </c>
      <c r="AF168" s="50">
        <v>23.835265944353196</v>
      </c>
      <c r="AG168" s="50" t="s">
        <v>0</v>
      </c>
      <c r="AH168" s="50" t="s">
        <v>0</v>
      </c>
      <c r="AI168" s="50" t="s">
        <v>0</v>
      </c>
      <c r="AJ168" s="50" t="s">
        <v>0</v>
      </c>
      <c r="AK168" s="50">
        <v>22.355343053497663</v>
      </c>
      <c r="AL168" s="50" t="s">
        <v>0</v>
      </c>
      <c r="AM168" s="50" t="s">
        <v>0</v>
      </c>
      <c r="AN168" s="50" t="s">
        <v>0</v>
      </c>
      <c r="AO168" s="50" t="s">
        <v>0</v>
      </c>
      <c r="AP168" s="50">
        <v>22.499405713434424</v>
      </c>
      <c r="AQ168" s="50" t="s">
        <v>0</v>
      </c>
      <c r="AR168" s="50" t="s">
        <v>0</v>
      </c>
      <c r="AS168" s="50" t="s">
        <v>0</v>
      </c>
      <c r="AT168" s="50" t="s">
        <v>0</v>
      </c>
      <c r="AU168" s="50">
        <v>23.060372856317855</v>
      </c>
      <c r="AV168" s="50" t="s">
        <v>0</v>
      </c>
      <c r="AW168" s="50" t="s">
        <v>0</v>
      </c>
      <c r="AX168" s="50" t="s">
        <v>0</v>
      </c>
      <c r="AY168" s="50" t="s">
        <v>0</v>
      </c>
      <c r="AZ168" s="50">
        <v>23.068123900441986</v>
      </c>
      <c r="BE168" s="50">
        <v>23.636489417654939</v>
      </c>
      <c r="BF168" s="50"/>
      <c r="BG168" s="50"/>
      <c r="BH168" s="50"/>
      <c r="BI168" s="50"/>
      <c r="BJ168" s="50">
        <v>23.392980714359972</v>
      </c>
      <c r="BK168" s="50"/>
      <c r="BL168" s="50"/>
      <c r="BM168" s="50"/>
      <c r="BN168" s="50"/>
      <c r="BO168" s="50">
        <v>23.804401822609343</v>
      </c>
      <c r="BP168" s="50"/>
      <c r="BQ168" s="50"/>
      <c r="BR168" s="50"/>
      <c r="BS168" s="50"/>
      <c r="BT168" s="50">
        <v>24.29136273778817</v>
      </c>
      <c r="BU168" s="50"/>
      <c r="BV168" s="50"/>
      <c r="BW168" s="50"/>
      <c r="BX168" s="50"/>
      <c r="BY168" s="50">
        <v>24.071095614807572</v>
      </c>
      <c r="BZ168" s="50"/>
      <c r="CA168" s="50"/>
      <c r="CB168" s="50"/>
      <c r="CC168" s="50"/>
      <c r="CD168" s="50">
        <v>24.197062111622543</v>
      </c>
    </row>
    <row r="169" spans="1:82" ht="15">
      <c r="A169" s="1123"/>
    </row>
    <row r="170" spans="1:82" ht="15.75">
      <c r="A170" s="1121" t="s">
        <v>1307</v>
      </c>
      <c r="B170" s="179" t="s">
        <v>1</v>
      </c>
      <c r="C170" s="179" t="s">
        <v>1</v>
      </c>
      <c r="D170" s="179" t="s">
        <v>1</v>
      </c>
      <c r="E170" s="179" t="s">
        <v>1</v>
      </c>
      <c r="F170" s="179" t="s">
        <v>1</v>
      </c>
      <c r="G170" s="179" t="s">
        <v>1</v>
      </c>
      <c r="H170" s="179" t="s">
        <v>1</v>
      </c>
      <c r="I170" s="179" t="s">
        <v>1</v>
      </c>
      <c r="J170" s="179" t="s">
        <v>1</v>
      </c>
      <c r="K170" s="179" t="s">
        <v>1</v>
      </c>
      <c r="L170" s="179" t="s">
        <v>1</v>
      </c>
      <c r="M170" s="179" t="s">
        <v>1</v>
      </c>
      <c r="N170" s="179" t="s">
        <v>1</v>
      </c>
      <c r="O170" s="179" t="s">
        <v>1</v>
      </c>
      <c r="P170" s="50">
        <v>8.2163149703353593</v>
      </c>
      <c r="Q170" s="50">
        <v>8.2867099319053814</v>
      </c>
      <c r="R170" s="50" t="s">
        <v>0</v>
      </c>
      <c r="S170" s="50" t="s">
        <v>0</v>
      </c>
      <c r="T170" s="50" t="s">
        <v>0</v>
      </c>
      <c r="U170" s="50" t="s">
        <v>0</v>
      </c>
      <c r="V170" s="50">
        <v>8.3720240869982554</v>
      </c>
      <c r="W170" s="50" t="s">
        <v>0</v>
      </c>
      <c r="X170" s="50" t="s">
        <v>0</v>
      </c>
      <c r="Y170" s="50" t="s">
        <v>0</v>
      </c>
      <c r="Z170" s="50" t="s">
        <v>0</v>
      </c>
      <c r="AA170" s="50">
        <v>8.9522176416229193</v>
      </c>
      <c r="AB170" s="50" t="s">
        <v>0</v>
      </c>
      <c r="AC170" s="50" t="s">
        <v>0</v>
      </c>
      <c r="AD170" s="50" t="s">
        <v>0</v>
      </c>
      <c r="AE170" s="50" t="s">
        <v>0</v>
      </c>
      <c r="AF170" s="50">
        <v>9.3988489379321951</v>
      </c>
      <c r="AG170" s="50" t="s">
        <v>0</v>
      </c>
      <c r="AH170" s="50" t="s">
        <v>0</v>
      </c>
      <c r="AI170" s="50" t="s">
        <v>0</v>
      </c>
      <c r="AJ170" s="50" t="s">
        <v>0</v>
      </c>
      <c r="AK170" s="50">
        <v>8.6619913155372004</v>
      </c>
      <c r="AL170" s="50" t="s">
        <v>0</v>
      </c>
      <c r="AM170" s="50" t="s">
        <v>0</v>
      </c>
      <c r="AN170" s="50" t="s">
        <v>0</v>
      </c>
      <c r="AO170" s="50" t="s">
        <v>0</v>
      </c>
      <c r="AP170" s="50">
        <v>8.3776010351239627</v>
      </c>
      <c r="AQ170" s="50" t="s">
        <v>0</v>
      </c>
      <c r="AR170" s="50" t="s">
        <v>0</v>
      </c>
      <c r="AS170" s="50" t="s">
        <v>0</v>
      </c>
      <c r="AT170" s="50" t="s">
        <v>0</v>
      </c>
      <c r="AU170" s="50">
        <v>8.0837993544196038</v>
      </c>
      <c r="AV170" s="50" t="s">
        <v>0</v>
      </c>
      <c r="AW170" s="50" t="s">
        <v>0</v>
      </c>
      <c r="AX170" s="50" t="s">
        <v>0</v>
      </c>
      <c r="AY170" s="50" t="s">
        <v>0</v>
      </c>
      <c r="AZ170" s="50">
        <v>8.2471597824734246</v>
      </c>
      <c r="BE170" s="50">
        <v>8.7857332258311889</v>
      </c>
      <c r="BF170" s="50"/>
      <c r="BG170" s="50"/>
      <c r="BH170" s="50"/>
      <c r="BI170" s="50"/>
      <c r="BJ170" s="50">
        <v>8.3943723681302345</v>
      </c>
      <c r="BK170" s="50"/>
      <c r="BL170" s="50"/>
      <c r="BM170" s="50"/>
      <c r="BN170" s="50"/>
      <c r="BO170" s="50">
        <v>8.7481959676476659</v>
      </c>
      <c r="BP170" s="50"/>
      <c r="BQ170" s="50"/>
      <c r="BR170" s="50"/>
      <c r="BS170" s="50"/>
      <c r="BT170" s="50">
        <v>9.0413206614284718</v>
      </c>
      <c r="BU170" s="50"/>
      <c r="BV170" s="50"/>
      <c r="BW170" s="50"/>
      <c r="BX170" s="50"/>
      <c r="BY170" s="50">
        <v>9.1238255855024271</v>
      </c>
      <c r="BZ170" s="50"/>
      <c r="CA170" s="50"/>
      <c r="CB170" s="50"/>
      <c r="CC170" s="50"/>
      <c r="CD170" s="50">
        <v>9.1619031505130462</v>
      </c>
    </row>
    <row r="171" spans="1:82" ht="15.75">
      <c r="A171" s="1124"/>
      <c r="AL171" s="50"/>
      <c r="AM171" s="50"/>
      <c r="AN171" s="50"/>
      <c r="AO171" s="50"/>
      <c r="AQ171" s="50"/>
      <c r="AR171" s="50"/>
      <c r="AS171" s="50"/>
      <c r="AT171" s="50"/>
    </row>
    <row r="172" spans="1:82" ht="18.75">
      <c r="A172" s="1121" t="s">
        <v>104</v>
      </c>
      <c r="B172" s="50">
        <v>22.589795727933154</v>
      </c>
      <c r="C172" s="50">
        <v>17.93510608695323</v>
      </c>
      <c r="D172" s="50">
        <v>18.770853985218153</v>
      </c>
      <c r="E172" s="50">
        <v>18.878878807545991</v>
      </c>
      <c r="F172" s="50">
        <v>19.642837002478139</v>
      </c>
      <c r="G172" s="50">
        <v>19.302747217650367</v>
      </c>
      <c r="H172" s="50">
        <v>20.260043951058666</v>
      </c>
      <c r="I172" s="50">
        <v>20.504964439137733</v>
      </c>
      <c r="J172" s="50">
        <v>20.656027367544166</v>
      </c>
      <c r="K172" s="50">
        <v>21.160961371134455</v>
      </c>
      <c r="L172" s="50">
        <v>21.180666152320569</v>
      </c>
      <c r="M172" s="50">
        <v>22.101909773188421</v>
      </c>
      <c r="N172" s="50">
        <v>22.834506664079807</v>
      </c>
      <c r="O172" s="50">
        <v>22.893219947889211</v>
      </c>
      <c r="P172" s="50">
        <v>22.572274756241541</v>
      </c>
      <c r="Q172" s="50">
        <v>22.934587876749099</v>
      </c>
      <c r="R172" s="50" t="s">
        <v>0</v>
      </c>
      <c r="S172" s="50" t="s">
        <v>0</v>
      </c>
      <c r="T172" s="1127"/>
      <c r="U172" s="1127"/>
      <c r="V172" s="50">
        <v>23.25134251513327</v>
      </c>
      <c r="W172" s="1127"/>
      <c r="X172" s="1127"/>
      <c r="Y172" s="1127"/>
      <c r="Z172" s="1127"/>
      <c r="AA172" s="50">
        <v>24.2996203569692</v>
      </c>
      <c r="AB172" s="1127"/>
      <c r="AC172" s="1127"/>
      <c r="AD172" s="1127"/>
      <c r="AE172" s="1127"/>
      <c r="AF172" s="50">
        <v>24.984501230801818</v>
      </c>
      <c r="AG172" s="1127"/>
      <c r="AH172" s="1127"/>
      <c r="AI172" s="1127"/>
      <c r="AJ172" s="1127"/>
      <c r="AK172" s="50">
        <v>23.579227213637505</v>
      </c>
      <c r="AL172" s="1127"/>
      <c r="AM172" s="1127"/>
      <c r="AN172" s="1127"/>
      <c r="AO172" s="1127"/>
      <c r="AP172" s="50">
        <v>23.754214811574244</v>
      </c>
      <c r="AQ172" s="1127"/>
      <c r="AR172" s="1127"/>
      <c r="AS172" s="1127"/>
      <c r="AT172" s="1127"/>
      <c r="AU172" s="50">
        <v>24.344780901386763</v>
      </c>
      <c r="AV172" s="1127"/>
      <c r="AW172" s="1127"/>
      <c r="AX172" s="1127"/>
      <c r="AY172" s="1127"/>
      <c r="AZ172" s="50">
        <v>24.363365317758923</v>
      </c>
      <c r="BB172" s="1128"/>
      <c r="BC172" s="1129"/>
      <c r="BD172" s="1129"/>
      <c r="BE172" s="50">
        <v>24.954972299513486</v>
      </c>
      <c r="BF172" s="50"/>
      <c r="BG172" s="50"/>
      <c r="BH172" s="50"/>
      <c r="BI172" s="50"/>
      <c r="BJ172" s="50">
        <v>24.700577802982714</v>
      </c>
      <c r="BK172" s="50"/>
      <c r="BL172" s="50"/>
      <c r="BM172" s="50"/>
      <c r="BN172" s="50"/>
      <c r="BO172" s="50">
        <v>25.10830616802518</v>
      </c>
      <c r="BP172" s="50"/>
      <c r="BQ172" s="50"/>
      <c r="BR172" s="50"/>
      <c r="BS172" s="50"/>
      <c r="BT172" s="50">
        <v>25.590785478877194</v>
      </c>
      <c r="BU172" s="50"/>
      <c r="BV172" s="50"/>
      <c r="BW172" s="50"/>
      <c r="BX172" s="50"/>
      <c r="BY172" s="50">
        <v>25.385841889960108</v>
      </c>
      <c r="BZ172" s="50"/>
      <c r="CA172" s="50"/>
      <c r="CB172" s="50"/>
      <c r="CC172" s="50"/>
      <c r="CD172" s="50">
        <v>25.508799882612038</v>
      </c>
    </row>
    <row r="173" spans="1:82" ht="15">
      <c r="BB173" s="1130"/>
      <c r="BC173" s="1131"/>
      <c r="BD173" s="1131"/>
    </row>
    <row r="174" spans="1:82" ht="15">
      <c r="A174" s="13" t="s">
        <v>437</v>
      </c>
      <c r="B174" s="1132"/>
      <c r="C174" s="1132"/>
      <c r="D174" s="1132"/>
      <c r="E174" s="1132"/>
      <c r="F174" s="1132"/>
      <c r="G174" s="1132"/>
      <c r="H174" s="1132"/>
      <c r="I174" s="1132"/>
      <c r="J174" s="1132"/>
      <c r="K174" s="1132"/>
      <c r="L174" s="1132"/>
      <c r="M174" s="1132"/>
      <c r="N174" s="1132"/>
      <c r="O174" s="1132"/>
      <c r="P174" s="1132"/>
      <c r="Q174" s="1132"/>
      <c r="R174" s="1133"/>
      <c r="S174" s="1133"/>
      <c r="T174" s="1133"/>
      <c r="U174" s="1133"/>
      <c r="V174" s="1133"/>
      <c r="W174" s="1133"/>
      <c r="X174" s="1133"/>
      <c r="Y174" s="1133"/>
      <c r="Z174" s="1133"/>
      <c r="AA174" s="1133"/>
      <c r="AB174" s="1133"/>
      <c r="AC174" s="1133"/>
      <c r="AD174" s="1133"/>
      <c r="AE174" s="1133"/>
      <c r="AF174" s="1133"/>
      <c r="AG174" s="1133"/>
      <c r="AH174" s="1133"/>
      <c r="AI174" s="1133"/>
      <c r="AJ174" s="1133"/>
      <c r="AK174" s="1133"/>
      <c r="AL174" s="1133"/>
      <c r="AM174" s="1133"/>
      <c r="AN174" s="1133"/>
      <c r="AO174" s="1133"/>
      <c r="AP174" s="1133"/>
      <c r="AQ174" s="1133"/>
      <c r="AR174" s="1133"/>
      <c r="AS174" s="1133"/>
      <c r="AT174" s="1133"/>
      <c r="AU174" s="1133"/>
      <c r="AV174" s="1133"/>
      <c r="AW174" s="1133"/>
      <c r="AX174" s="1133"/>
      <c r="AY174" s="1133"/>
      <c r="AZ174" s="1133"/>
      <c r="BA174" s="1133"/>
      <c r="BB174" s="1133"/>
      <c r="BC174" s="1133"/>
      <c r="BD174" s="1133"/>
      <c r="BE174" s="1133"/>
      <c r="BF174" s="1133"/>
      <c r="BG174" s="1133"/>
      <c r="BH174" s="1133"/>
      <c r="BI174" s="1133"/>
      <c r="BJ174" s="1133"/>
      <c r="BK174" s="1133"/>
      <c r="BL174" s="1133"/>
      <c r="BM174" s="1133"/>
      <c r="BN174" s="1133"/>
      <c r="BO174" s="1133"/>
      <c r="BP174" s="1133"/>
      <c r="BQ174" s="1133"/>
      <c r="BR174" s="1133"/>
      <c r="BS174" s="1133"/>
      <c r="BT174" s="1133"/>
      <c r="BU174" s="1133"/>
      <c r="BV174" s="1133"/>
      <c r="BW174" s="1133"/>
      <c r="BX174" s="1133"/>
      <c r="BY174" s="1133"/>
      <c r="BZ174" s="1133"/>
      <c r="CA174" s="1133"/>
      <c r="CB174" s="1133"/>
      <c r="CC174" s="1133"/>
      <c r="CD174" s="1133"/>
    </row>
    <row r="175" spans="1:82" ht="15">
      <c r="A175" s="9"/>
      <c r="B175" s="6"/>
      <c r="C175" s="6"/>
      <c r="D175" s="6"/>
      <c r="E175" s="6"/>
      <c r="F175" s="6"/>
      <c r="G175" s="6"/>
      <c r="H175" s="6"/>
      <c r="I175" s="6"/>
      <c r="J175" s="6"/>
      <c r="K175" s="6"/>
      <c r="L175" s="6"/>
      <c r="M175" s="6"/>
      <c r="N175" s="6"/>
      <c r="O175" s="6"/>
      <c r="P175" s="6"/>
      <c r="Q175" s="6"/>
      <c r="R175" s="1134"/>
      <c r="S175" s="1134"/>
      <c r="T175" s="1134"/>
      <c r="U175" s="1134"/>
      <c r="V175" s="1134"/>
      <c r="W175" s="1134"/>
      <c r="X175" s="1134"/>
      <c r="Y175" s="1134"/>
      <c r="Z175" s="1134"/>
      <c r="AA175" s="1134"/>
      <c r="AB175" s="1134"/>
      <c r="AC175" s="1134"/>
      <c r="AD175" s="1134"/>
      <c r="AE175" s="1134"/>
      <c r="AF175" s="1134"/>
      <c r="BB175" s="1130"/>
      <c r="BC175" s="1131"/>
      <c r="BD175" s="1131"/>
    </row>
    <row r="176" spans="1:82" ht="15.75">
      <c r="A176" s="37" t="s">
        <v>23</v>
      </c>
      <c r="B176" s="37"/>
      <c r="C176" s="37"/>
      <c r="D176" s="38"/>
      <c r="E176" s="37"/>
      <c r="F176" s="37"/>
      <c r="G176" s="38"/>
      <c r="H176" s="37"/>
      <c r="I176" s="37"/>
      <c r="J176" s="38"/>
      <c r="K176" s="37"/>
      <c r="L176" s="37"/>
      <c r="M176" s="38"/>
      <c r="N176" s="37"/>
      <c r="O176" s="37"/>
      <c r="P176" s="38"/>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row>
    <row r="177" spans="1:82">
      <c r="A177" s="9"/>
    </row>
    <row r="178" spans="1:82" s="1127" customFormat="1" ht="15">
      <c r="A178" s="19" t="s">
        <v>55</v>
      </c>
      <c r="B178" s="25">
        <v>13.502101012957679</v>
      </c>
      <c r="C178" s="25">
        <v>10.955793667391296</v>
      </c>
      <c r="D178" s="25">
        <v>11.605636819732847</v>
      </c>
      <c r="E178" s="25">
        <v>11.36508998489653</v>
      </c>
      <c r="F178" s="25">
        <v>11.83139375288793</v>
      </c>
      <c r="G178" s="25">
        <v>11.521067544324092</v>
      </c>
      <c r="H178" s="25">
        <v>12.052482741925456</v>
      </c>
      <c r="I178" s="25">
        <v>12.282722194340506</v>
      </c>
      <c r="J178" s="25">
        <v>12.530536605307645</v>
      </c>
      <c r="K178" s="25">
        <v>12.819794650997544</v>
      </c>
      <c r="L178" s="25">
        <v>12.675740174854088</v>
      </c>
      <c r="M178" s="25">
        <v>13.224035027559026</v>
      </c>
      <c r="N178" s="25">
        <v>13.067576926410352</v>
      </c>
      <c r="O178" s="25">
        <v>13.237975769371287</v>
      </c>
      <c r="P178" s="25">
        <v>12.995508085110218</v>
      </c>
      <c r="Q178" s="25">
        <v>13.240911173225346</v>
      </c>
      <c r="R178" s="1135"/>
      <c r="S178" s="1135"/>
      <c r="T178" s="1135"/>
      <c r="U178" s="1135"/>
      <c r="V178" s="25">
        <v>13.616178496089287</v>
      </c>
      <c r="W178" s="1135"/>
      <c r="X178" s="1135"/>
      <c r="Y178" s="1135"/>
      <c r="Z178" s="1135"/>
      <c r="AA178" s="25">
        <v>14.644675553797478</v>
      </c>
      <c r="AB178" s="1135"/>
      <c r="AC178" s="1135"/>
      <c r="AD178" s="1135"/>
      <c r="AE178" s="1135"/>
      <c r="AF178" s="25">
        <v>14.899924912043803</v>
      </c>
      <c r="AG178" s="1135"/>
      <c r="AH178" s="1135"/>
      <c r="AI178" s="1135"/>
      <c r="AJ178" s="1135"/>
      <c r="AK178" s="25">
        <v>12.850980638542389</v>
      </c>
      <c r="AL178" s="1135"/>
      <c r="AM178" s="1135"/>
      <c r="AN178" s="1135"/>
      <c r="AO178" s="1135"/>
      <c r="AP178" s="25">
        <v>12.637807575265397</v>
      </c>
      <c r="AQ178" s="1135"/>
      <c r="AR178" s="1135"/>
      <c r="AS178" s="1135"/>
      <c r="AT178" s="1135"/>
      <c r="AU178" s="25">
        <v>12.90297032338524</v>
      </c>
      <c r="AV178" s="1135"/>
      <c r="AW178" s="1135"/>
      <c r="AX178" s="1135"/>
      <c r="AY178" s="1135"/>
      <c r="AZ178" s="25">
        <v>12.805118104311639</v>
      </c>
      <c r="BB178" s="1183"/>
      <c r="BE178" s="25">
        <v>13.172061585082362</v>
      </c>
      <c r="BF178" s="25"/>
      <c r="BG178" s="25"/>
      <c r="BH178" s="25"/>
      <c r="BI178" s="25"/>
      <c r="BJ178" s="25">
        <v>12.870146010191794</v>
      </c>
      <c r="BK178" s="25"/>
      <c r="BL178" s="25"/>
      <c r="BM178" s="25"/>
      <c r="BN178" s="25"/>
      <c r="BO178" s="25">
        <v>13.124413696029427</v>
      </c>
      <c r="BP178" s="25"/>
      <c r="BQ178" s="25"/>
      <c r="BR178" s="25"/>
      <c r="BS178" s="25"/>
      <c r="BT178" s="25">
        <v>13.316265602964322</v>
      </c>
      <c r="BU178" s="25"/>
      <c r="BV178" s="25"/>
      <c r="BW178" s="25"/>
      <c r="BX178" s="25"/>
      <c r="BY178" s="25">
        <v>13.235817332031818</v>
      </c>
      <c r="BZ178" s="25"/>
      <c r="CA178" s="25"/>
      <c r="CB178" s="25"/>
      <c r="CC178" s="25"/>
      <c r="CD178" s="25">
        <v>13.105370210476064</v>
      </c>
    </row>
    <row r="179" spans="1:82">
      <c r="A179" s="1136"/>
      <c r="B179" s="6"/>
      <c r="C179" s="6"/>
      <c r="D179" s="6"/>
      <c r="E179" s="6"/>
      <c r="F179" s="6"/>
      <c r="G179" s="6"/>
      <c r="H179" s="6"/>
      <c r="I179" s="6"/>
      <c r="J179" s="6"/>
      <c r="K179" s="6"/>
      <c r="L179" s="6"/>
      <c r="M179" s="6"/>
      <c r="N179" s="6"/>
      <c r="O179" s="6"/>
      <c r="P179" s="6"/>
      <c r="Q179" s="6"/>
      <c r="V179" s="1137"/>
      <c r="AA179" s="1137"/>
      <c r="AF179" s="1137"/>
      <c r="AK179" s="1137"/>
      <c r="AP179" s="1137"/>
      <c r="AU179" s="1137"/>
      <c r="AZ179" s="1137"/>
    </row>
    <row r="180" spans="1:82" ht="15.75">
      <c r="A180" s="37" t="s">
        <v>680</v>
      </c>
      <c r="B180" s="37"/>
      <c r="C180" s="37"/>
      <c r="D180" s="38"/>
      <c r="E180" s="37"/>
      <c r="F180" s="37"/>
      <c r="G180" s="38"/>
      <c r="H180" s="37"/>
      <c r="I180" s="37"/>
      <c r="J180" s="38"/>
      <c r="K180" s="37"/>
      <c r="L180" s="37"/>
      <c r="M180" s="38"/>
      <c r="N180" s="37"/>
      <c r="O180" s="37"/>
      <c r="P180" s="38"/>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row>
    <row r="181" spans="1:82" ht="15">
      <c r="A181" s="27"/>
      <c r="B181" s="6"/>
      <c r="C181" s="6"/>
      <c r="D181" s="6"/>
      <c r="E181" s="6"/>
      <c r="F181" s="6"/>
      <c r="G181" s="6"/>
      <c r="H181" s="6"/>
      <c r="I181" s="6"/>
      <c r="J181" s="6"/>
      <c r="K181" s="6"/>
      <c r="L181" s="6"/>
      <c r="M181" s="6"/>
      <c r="N181" s="6"/>
      <c r="O181" s="6"/>
      <c r="P181" s="6"/>
      <c r="Q181" s="1139"/>
      <c r="V181" s="1139"/>
      <c r="AA181" s="1139"/>
      <c r="AF181" s="1139"/>
      <c r="AK181" s="1139"/>
      <c r="AP181" s="1139"/>
      <c r="AU181" s="1139"/>
      <c r="AZ181" s="1139"/>
    </row>
    <row r="182" spans="1:82" s="1140" customFormat="1" ht="15.75">
      <c r="A182" s="527" t="s">
        <v>29</v>
      </c>
      <c r="B182" s="55">
        <v>2.2744349049050387</v>
      </c>
      <c r="C182" s="55">
        <v>1.6673213514859735</v>
      </c>
      <c r="D182" s="55">
        <v>1.6636235510143995</v>
      </c>
      <c r="E182" s="55">
        <v>1.9898780742969266</v>
      </c>
      <c r="F182" s="55">
        <v>2.319991060506057</v>
      </c>
      <c r="G182" s="55">
        <v>2.2903674190282026</v>
      </c>
      <c r="H182" s="55">
        <v>2.1634625181888536</v>
      </c>
      <c r="I182" s="55">
        <v>2.1435537901793027</v>
      </c>
      <c r="J182" s="55">
        <v>2.4250337965290574</v>
      </c>
      <c r="K182" s="55">
        <v>3.1574301121112121</v>
      </c>
      <c r="L182" s="55">
        <v>2.8005720409748869</v>
      </c>
      <c r="M182" s="55">
        <v>3.1189424055563744</v>
      </c>
      <c r="N182" s="55">
        <v>3.1307383916865357</v>
      </c>
      <c r="O182" s="55">
        <v>3.4191808531036005</v>
      </c>
      <c r="P182" s="55">
        <v>3.3021878630019241</v>
      </c>
      <c r="Q182" s="55">
        <v>3.4065544203107914</v>
      </c>
      <c r="R182" s="55"/>
      <c r="S182" s="55"/>
      <c r="T182" s="55"/>
      <c r="U182" s="55"/>
      <c r="V182" s="55">
        <v>3.414221191049529</v>
      </c>
      <c r="W182" s="55"/>
      <c r="X182" s="55"/>
      <c r="Y182" s="55"/>
      <c r="Z182" s="55"/>
      <c r="AA182" s="55">
        <v>3.8504671451681802</v>
      </c>
      <c r="AB182" s="55"/>
      <c r="AC182" s="55"/>
      <c r="AD182" s="55"/>
      <c r="AE182" s="55"/>
      <c r="AF182" s="55">
        <v>4.2811884945426506</v>
      </c>
      <c r="AG182" s="55"/>
      <c r="AH182" s="55"/>
      <c r="AI182" s="55"/>
      <c r="AJ182" s="55"/>
      <c r="AK182" s="55">
        <v>3.9257442811911005</v>
      </c>
      <c r="AL182" s="55"/>
      <c r="AM182" s="55"/>
      <c r="AN182" s="55"/>
      <c r="AO182" s="55"/>
      <c r="AP182" s="55">
        <v>3.8196700341504513</v>
      </c>
      <c r="AQ182" s="55"/>
      <c r="AR182" s="55"/>
      <c r="AS182" s="55"/>
      <c r="AT182" s="55"/>
      <c r="AU182" s="55">
        <v>3.8790462005436477</v>
      </c>
      <c r="AV182" s="55"/>
      <c r="AW182" s="55"/>
      <c r="AX182" s="55"/>
      <c r="AY182" s="55"/>
      <c r="AZ182" s="55">
        <v>3.8161241938088502</v>
      </c>
      <c r="BE182" s="55">
        <v>4.0845512713437202</v>
      </c>
      <c r="BF182" s="55"/>
      <c r="BG182" s="55"/>
      <c r="BH182" s="55"/>
      <c r="BI182" s="55"/>
      <c r="BJ182" s="55">
        <v>4.0122461131618321</v>
      </c>
      <c r="BK182" s="55"/>
      <c r="BL182" s="55"/>
      <c r="BM182" s="55"/>
      <c r="BN182" s="55"/>
      <c r="BO182" s="55">
        <v>4.2647024604187109</v>
      </c>
      <c r="BP182" s="55"/>
      <c r="BQ182" s="55"/>
      <c r="BR182" s="55"/>
      <c r="BS182" s="55"/>
      <c r="BT182" s="55">
        <v>4.5536268019302986</v>
      </c>
      <c r="BU182" s="55"/>
      <c r="BV182" s="55"/>
      <c r="BW182" s="55"/>
      <c r="BX182" s="55"/>
      <c r="BY182" s="55">
        <v>4.7340971256660085</v>
      </c>
      <c r="BZ182" s="55"/>
      <c r="CA182" s="55"/>
      <c r="CB182" s="55"/>
      <c r="CC182" s="55"/>
      <c r="CD182" s="55">
        <v>4.9013150175644213</v>
      </c>
    </row>
    <row r="183" spans="1:82" s="1142" customFormat="1" ht="15">
      <c r="A183" s="19" t="s">
        <v>1308</v>
      </c>
      <c r="B183" s="25">
        <v>2.2586968942461483</v>
      </c>
      <c r="C183" s="25">
        <v>1.6570490562458882</v>
      </c>
      <c r="D183" s="25">
        <v>1.6574526031816941</v>
      </c>
      <c r="E183" s="25">
        <v>1.9868019654887974</v>
      </c>
      <c r="F183" s="25">
        <v>2.3176225999156697</v>
      </c>
      <c r="G183" s="25">
        <v>2.280490548058355</v>
      </c>
      <c r="H183" s="25">
        <v>2.1584708769306089</v>
      </c>
      <c r="I183" s="25">
        <v>2.1394227615665695</v>
      </c>
      <c r="J183" s="25">
        <v>2.4198571398629318</v>
      </c>
      <c r="K183" s="25">
        <v>3.1483484066204714</v>
      </c>
      <c r="L183" s="25">
        <v>2.7956797950482595</v>
      </c>
      <c r="M183" s="25">
        <v>3.1157303616472927</v>
      </c>
      <c r="N183" s="25">
        <v>3.1252389230312474</v>
      </c>
      <c r="O183" s="25">
        <v>3.4003007394411</v>
      </c>
      <c r="P183" s="25">
        <v>3.2959538369918766</v>
      </c>
      <c r="Q183" s="25">
        <v>3.4011111385748021</v>
      </c>
      <c r="R183" s="1141"/>
      <c r="S183" s="1141"/>
      <c r="T183" s="1141"/>
      <c r="U183" s="1141"/>
      <c r="V183" s="25">
        <v>3.410413267448722</v>
      </c>
      <c r="W183" s="1141"/>
      <c r="X183" s="1141"/>
      <c r="Y183" s="1141"/>
      <c r="Z183" s="1141"/>
      <c r="AA183" s="25">
        <v>3.8472660104565488</v>
      </c>
      <c r="AB183" s="1141"/>
      <c r="AC183" s="1141"/>
      <c r="AD183" s="1141"/>
      <c r="AE183" s="1141"/>
      <c r="AF183" s="25">
        <v>4.2783441057460712</v>
      </c>
      <c r="AG183" s="1141"/>
      <c r="AH183" s="1141"/>
      <c r="AI183" s="1141"/>
      <c r="AJ183" s="1141"/>
      <c r="AK183" s="25">
        <v>3.9233997247537582</v>
      </c>
      <c r="AL183" s="1141"/>
      <c r="AM183" s="1141"/>
      <c r="AN183" s="1141"/>
      <c r="AO183" s="1141"/>
      <c r="AP183" s="25">
        <v>3.817400622632904</v>
      </c>
      <c r="AQ183" s="1141"/>
      <c r="AR183" s="1141"/>
      <c r="AS183" s="1141"/>
      <c r="AT183" s="1141"/>
      <c r="AU183" s="25">
        <v>3.8776972260694773</v>
      </c>
      <c r="AV183" s="1141"/>
      <c r="AW183" s="1141"/>
      <c r="AX183" s="1141"/>
      <c r="AY183" s="1141"/>
      <c r="AZ183" s="25">
        <v>3.8152107172418432</v>
      </c>
      <c r="BE183" s="25">
        <v>4.0804533576826874</v>
      </c>
      <c r="BF183" s="25"/>
      <c r="BG183" s="25"/>
      <c r="BH183" s="25"/>
      <c r="BI183" s="25"/>
      <c r="BJ183" s="25">
        <v>4.0087954985122467</v>
      </c>
      <c r="BK183" s="25"/>
      <c r="BL183" s="25"/>
      <c r="BM183" s="25"/>
      <c r="BN183" s="25"/>
      <c r="BO183" s="25">
        <v>4.2597333705559306</v>
      </c>
      <c r="BP183" s="25"/>
      <c r="BQ183" s="25"/>
      <c r="BR183" s="25"/>
      <c r="BS183" s="25"/>
      <c r="BT183" s="25">
        <v>4.5484590802611748</v>
      </c>
      <c r="BU183" s="25"/>
      <c r="BV183" s="25"/>
      <c r="BW183" s="25"/>
      <c r="BX183" s="25"/>
      <c r="BY183" s="25">
        <v>4.7313997369050123</v>
      </c>
      <c r="BZ183" s="25"/>
      <c r="CA183" s="25"/>
      <c r="CB183" s="25"/>
      <c r="CC183" s="25"/>
      <c r="CD183" s="25">
        <v>4.8982606608671482</v>
      </c>
    </row>
    <row r="184" spans="1:82" s="1142" customFormat="1" ht="15">
      <c r="A184" s="36" t="s">
        <v>1309</v>
      </c>
      <c r="B184" s="1143" t="s">
        <v>1</v>
      </c>
      <c r="C184" s="1143" t="s">
        <v>1</v>
      </c>
      <c r="D184" s="1143" t="s">
        <v>1</v>
      </c>
      <c r="E184" s="1143" t="s">
        <v>1</v>
      </c>
      <c r="F184" s="1143" t="s">
        <v>1</v>
      </c>
      <c r="G184" s="1143" t="s">
        <v>1</v>
      </c>
      <c r="H184" s="1143" t="s">
        <v>1</v>
      </c>
      <c r="I184" s="1143" t="s">
        <v>1</v>
      </c>
      <c r="J184" s="1143" t="s">
        <v>1</v>
      </c>
      <c r="K184" s="1143" t="s">
        <v>1</v>
      </c>
      <c r="L184" s="1143" t="s">
        <v>1</v>
      </c>
      <c r="M184" s="1143" t="s">
        <v>1</v>
      </c>
      <c r="N184" s="1143" t="s">
        <v>1</v>
      </c>
      <c r="O184" s="25">
        <v>1.3663466634776695</v>
      </c>
      <c r="P184" s="25">
        <v>1.1912337673029916</v>
      </c>
      <c r="Q184" s="25">
        <v>1.1125532613433167</v>
      </c>
      <c r="R184" s="1141"/>
      <c r="S184" s="1141"/>
      <c r="T184" s="1141"/>
      <c r="U184" s="1141"/>
      <c r="V184" s="25">
        <v>0.60827094092073153</v>
      </c>
      <c r="W184" s="1141"/>
      <c r="X184" s="1141"/>
      <c r="Y184" s="1141"/>
      <c r="Z184" s="1141"/>
      <c r="AA184" s="25">
        <v>0.89165412493592744</v>
      </c>
      <c r="AB184" s="1141"/>
      <c r="AC184" s="1141"/>
      <c r="AD184" s="1141"/>
      <c r="AE184" s="1141"/>
      <c r="AF184" s="25">
        <v>0.64890518950309994</v>
      </c>
      <c r="AG184" s="1141"/>
      <c r="AH184" s="1141"/>
      <c r="AI184" s="1141"/>
      <c r="AJ184" s="1141"/>
      <c r="AK184" s="25">
        <v>0.89570249254269618</v>
      </c>
      <c r="AL184" s="1141"/>
      <c r="AM184" s="1141"/>
      <c r="AN184" s="1141"/>
      <c r="AO184" s="1141"/>
      <c r="AP184" s="25">
        <v>1.0351036518066545</v>
      </c>
      <c r="AQ184" s="1141"/>
      <c r="AR184" s="1141"/>
      <c r="AS184" s="1141"/>
      <c r="AT184" s="1141"/>
      <c r="AU184" s="25">
        <v>1.0925526056859785</v>
      </c>
      <c r="AV184" s="1141"/>
      <c r="AW184" s="1141"/>
      <c r="AX184" s="1141"/>
      <c r="AY184" s="1141"/>
      <c r="AZ184" s="25">
        <v>1.3156611358787242</v>
      </c>
      <c r="BE184" s="25">
        <v>1.274664866855268</v>
      </c>
      <c r="BF184" s="25"/>
      <c r="BG184" s="25"/>
      <c r="BH184" s="25"/>
      <c r="BI184" s="25"/>
      <c r="BJ184" s="25">
        <v>1.2823307564142954</v>
      </c>
      <c r="BK184" s="25"/>
      <c r="BL184" s="25"/>
      <c r="BM184" s="25"/>
      <c r="BN184" s="25"/>
      <c r="BO184" s="25">
        <v>1.3190683216560275</v>
      </c>
      <c r="BP184" s="25"/>
      <c r="BQ184" s="25"/>
      <c r="BR184" s="25"/>
      <c r="BS184" s="25"/>
      <c r="BT184" s="25">
        <v>1.3304333540136948</v>
      </c>
      <c r="BU184" s="25"/>
      <c r="BV184" s="25"/>
      <c r="BW184" s="25"/>
      <c r="BX184" s="25"/>
      <c r="BY184" s="25">
        <v>1.3524815686426668</v>
      </c>
      <c r="BZ184" s="25"/>
      <c r="CA184" s="25"/>
      <c r="CB184" s="25"/>
      <c r="CC184" s="25"/>
      <c r="CD184" s="25">
        <v>1.3941476609990253</v>
      </c>
    </row>
    <row r="185" spans="1:82" s="1142" customFormat="1" ht="15">
      <c r="A185" s="36" t="s">
        <v>1310</v>
      </c>
      <c r="B185" s="1143" t="s">
        <v>1</v>
      </c>
      <c r="C185" s="1143" t="s">
        <v>1</v>
      </c>
      <c r="D185" s="1143" t="s">
        <v>1</v>
      </c>
      <c r="E185" s="1143" t="s">
        <v>1</v>
      </c>
      <c r="F185" s="1143" t="s">
        <v>1</v>
      </c>
      <c r="G185" s="1143" t="s">
        <v>1</v>
      </c>
      <c r="H185" s="1143" t="s">
        <v>1</v>
      </c>
      <c r="I185" s="1143" t="s">
        <v>1</v>
      </c>
      <c r="J185" s="1143" t="s">
        <v>1</v>
      </c>
      <c r="K185" s="1143" t="s">
        <v>1</v>
      </c>
      <c r="L185" s="1143" t="s">
        <v>1</v>
      </c>
      <c r="M185" s="1143" t="s">
        <v>1</v>
      </c>
      <c r="N185" s="1143" t="s">
        <v>1</v>
      </c>
      <c r="O185" s="25">
        <v>2.0339540759634298</v>
      </c>
      <c r="P185" s="25">
        <v>2.1047200696888848</v>
      </c>
      <c r="Q185" s="25">
        <v>2.2885578772314856</v>
      </c>
      <c r="R185" s="1141"/>
      <c r="S185" s="1141"/>
      <c r="T185" s="1141"/>
      <c r="U185" s="1141"/>
      <c r="V185" s="25">
        <v>2.8021423265279903</v>
      </c>
      <c r="W185" s="1141"/>
      <c r="X185" s="1141"/>
      <c r="Y185" s="1141"/>
      <c r="Z185" s="1141"/>
      <c r="AA185" s="25">
        <v>2.9556118855206215</v>
      </c>
      <c r="AB185" s="1141"/>
      <c r="AC185" s="1141"/>
      <c r="AD185" s="1141"/>
      <c r="AE185" s="1141"/>
      <c r="AF185" s="25">
        <v>3.6294389162429712</v>
      </c>
      <c r="AG185" s="1141"/>
      <c r="AH185" s="1141"/>
      <c r="AI185" s="1141"/>
      <c r="AJ185" s="1141"/>
      <c r="AK185" s="25">
        <v>3.0276972322110614</v>
      </c>
      <c r="AL185" s="1141"/>
      <c r="AM185" s="1141"/>
      <c r="AN185" s="1141"/>
      <c r="AO185" s="1141"/>
      <c r="AP185" s="25">
        <v>2.7822969708262497</v>
      </c>
      <c r="AQ185" s="1141"/>
      <c r="AR185" s="1141"/>
      <c r="AS185" s="1141"/>
      <c r="AT185" s="1141"/>
      <c r="AU185" s="25">
        <v>2.7851446203834986</v>
      </c>
      <c r="AV185" s="1141"/>
      <c r="AW185" s="1141"/>
      <c r="AX185" s="1141"/>
      <c r="AY185" s="1141"/>
      <c r="AZ185" s="25">
        <v>2.4995495813631186</v>
      </c>
      <c r="BE185" s="25">
        <v>2.8057884908274193</v>
      </c>
      <c r="BF185" s="25"/>
      <c r="BG185" s="25"/>
      <c r="BH185" s="25"/>
      <c r="BI185" s="25"/>
      <c r="BJ185" s="25">
        <v>2.7264647420979511</v>
      </c>
      <c r="BK185" s="25"/>
      <c r="BL185" s="25"/>
      <c r="BM185" s="25"/>
      <c r="BN185" s="25"/>
      <c r="BO185" s="25">
        <v>2.9406650488999033</v>
      </c>
      <c r="BP185" s="25"/>
      <c r="BQ185" s="25"/>
      <c r="BR185" s="25"/>
      <c r="BS185" s="25"/>
      <c r="BT185" s="25">
        <v>3.2180257262474803</v>
      </c>
      <c r="BU185" s="25"/>
      <c r="BV185" s="25"/>
      <c r="BW185" s="25"/>
      <c r="BX185" s="25"/>
      <c r="BY185" s="25">
        <v>3.3789181682623468</v>
      </c>
      <c r="BZ185" s="25"/>
      <c r="CA185" s="25"/>
      <c r="CB185" s="25"/>
      <c r="CC185" s="25"/>
      <c r="CD185" s="25">
        <v>3.5041129998681226</v>
      </c>
    </row>
    <row r="186" spans="1:82" s="1148" customFormat="1" ht="15">
      <c r="A186" s="1144" t="s">
        <v>1311</v>
      </c>
      <c r="B186" s="1145" t="s">
        <v>75</v>
      </c>
      <c r="C186" s="1145" t="s">
        <v>75</v>
      </c>
      <c r="D186" s="1145" t="s">
        <v>75</v>
      </c>
      <c r="E186" s="1145" t="s">
        <v>75</v>
      </c>
      <c r="F186" s="1145" t="s">
        <v>75</v>
      </c>
      <c r="G186" s="1145" t="s">
        <v>75</v>
      </c>
      <c r="H186" s="1145" t="s">
        <v>75</v>
      </c>
      <c r="I186" s="1145" t="s">
        <v>75</v>
      </c>
      <c r="J186" s="1145" t="s">
        <v>75</v>
      </c>
      <c r="K186" s="1145" t="s">
        <v>75</v>
      </c>
      <c r="L186" s="1145" t="s">
        <v>75</v>
      </c>
      <c r="M186" s="1145" t="s">
        <v>75</v>
      </c>
      <c r="N186" s="1145" t="s">
        <v>75</v>
      </c>
      <c r="O186" s="1145" t="s">
        <v>75</v>
      </c>
      <c r="P186" s="1145" t="s">
        <v>75</v>
      </c>
      <c r="Q186" s="1145" t="s">
        <v>75</v>
      </c>
      <c r="R186" s="1146"/>
      <c r="S186" s="1146"/>
      <c r="T186" s="1146"/>
      <c r="U186" s="1146"/>
      <c r="V186" s="1145" t="s">
        <v>75</v>
      </c>
      <c r="W186" s="1146"/>
      <c r="X186" s="1146"/>
      <c r="Y186" s="1146"/>
      <c r="Z186" s="1146"/>
      <c r="AA186" s="1145" t="s">
        <v>75</v>
      </c>
      <c r="AB186" s="1146"/>
      <c r="AC186" s="1146"/>
      <c r="AD186" s="1146"/>
      <c r="AE186" s="1146"/>
      <c r="AF186" s="1145" t="s">
        <v>75</v>
      </c>
      <c r="AG186" s="1146"/>
      <c r="AH186" s="1146"/>
      <c r="AI186" s="1146"/>
      <c r="AJ186" s="1146"/>
      <c r="AK186" s="1184">
        <v>2.6547251123752984E-3</v>
      </c>
      <c r="AL186" s="1146"/>
      <c r="AM186" s="1146"/>
      <c r="AN186" s="1146"/>
      <c r="AO186" s="1146"/>
      <c r="AP186" s="1184">
        <v>7.0480111135995498E-3</v>
      </c>
      <c r="AQ186" s="1146"/>
      <c r="AR186" s="1146"/>
      <c r="AS186" s="1146"/>
      <c r="AT186" s="1146"/>
      <c r="AU186" s="1184">
        <v>7.1452339704104724E-3</v>
      </c>
      <c r="AV186" s="1146"/>
      <c r="AW186" s="1146"/>
      <c r="AX186" s="1146"/>
      <c r="AY186" s="1146"/>
      <c r="AZ186" s="1184">
        <v>8.3013413496454344E-3</v>
      </c>
      <c r="BE186" s="1184">
        <v>8.8767862968992649E-3</v>
      </c>
      <c r="BF186" s="1184"/>
      <c r="BG186" s="1184"/>
      <c r="BH186" s="1184"/>
      <c r="BI186" s="1184"/>
      <c r="BJ186" s="1184">
        <v>9.9151282695396463E-3</v>
      </c>
      <c r="BK186" s="1184"/>
      <c r="BL186" s="1184"/>
      <c r="BM186" s="1184"/>
      <c r="BN186" s="1184"/>
      <c r="BO186" s="1184">
        <v>9.7045990649549524E-3</v>
      </c>
      <c r="BP186" s="1184"/>
      <c r="BQ186" s="1184"/>
      <c r="BR186" s="1184"/>
      <c r="BS186" s="1184"/>
      <c r="BT186" s="1184">
        <v>1.1750881485275796E-2</v>
      </c>
      <c r="BU186" s="1184"/>
      <c r="BV186" s="1184"/>
      <c r="BW186" s="1184"/>
      <c r="BX186" s="1184"/>
      <c r="BY186" s="1184">
        <v>1.3808766918222627E-2</v>
      </c>
      <c r="BZ186" s="1184"/>
      <c r="CA186" s="1184"/>
      <c r="CB186" s="1184"/>
      <c r="CC186" s="1184"/>
      <c r="CD186" s="1184">
        <v>1.5294346992956898E-2</v>
      </c>
    </row>
    <row r="187" spans="1:82" s="1142" customFormat="1" ht="15">
      <c r="A187" s="19" t="s">
        <v>1312</v>
      </c>
      <c r="B187" s="25">
        <v>1.5738010658890658E-2</v>
      </c>
      <c r="C187" s="25">
        <v>1.0272295240084989E-2</v>
      </c>
      <c r="D187" s="25">
        <v>6.1709478327054701E-3</v>
      </c>
      <c r="E187" s="25">
        <v>3.0761088081293249E-3</v>
      </c>
      <c r="F187" s="25">
        <v>2.3684605903876231E-3</v>
      </c>
      <c r="G187" s="25">
        <v>9.8768709698473338E-3</v>
      </c>
      <c r="H187" s="25">
        <v>4.991641258244763E-3</v>
      </c>
      <c r="I187" s="25">
        <v>4.1310286127326902E-3</v>
      </c>
      <c r="J187" s="25">
        <v>5.1766566661256563E-3</v>
      </c>
      <c r="K187" s="25">
        <v>9.0817054907397707E-3</v>
      </c>
      <c r="L187" s="25">
        <v>4.8922459266277319E-3</v>
      </c>
      <c r="M187" s="25">
        <v>3.2120439090817148E-3</v>
      </c>
      <c r="N187" s="25">
        <v>5.4994686552877637E-3</v>
      </c>
      <c r="O187" s="25">
        <v>1.8880113662501044E-2</v>
      </c>
      <c r="P187" s="25">
        <v>6.2340260100477969E-3</v>
      </c>
      <c r="Q187" s="25">
        <v>5.4432817359899846E-3</v>
      </c>
      <c r="R187" s="1141"/>
      <c r="S187" s="1141"/>
      <c r="T187" s="1141"/>
      <c r="U187" s="1141"/>
      <c r="V187" s="25">
        <v>3.8079236008074059E-3</v>
      </c>
      <c r="W187" s="1141"/>
      <c r="X187" s="1141"/>
      <c r="Y187" s="1141"/>
      <c r="Z187" s="1141"/>
      <c r="AA187" s="25">
        <v>3.2011347116311932E-3</v>
      </c>
      <c r="AF187" s="25">
        <v>2.8443887965801935E-3</v>
      </c>
      <c r="AG187" s="1141"/>
      <c r="AH187" s="1141"/>
      <c r="AI187" s="1141"/>
      <c r="AJ187" s="1141"/>
      <c r="AK187" s="25">
        <v>2.3445564373433562E-3</v>
      </c>
      <c r="AL187" s="1141"/>
      <c r="AM187" s="1141"/>
      <c r="AN187" s="1141"/>
      <c r="AO187" s="1141"/>
      <c r="AP187" s="25">
        <v>2.2694115175470953E-3</v>
      </c>
      <c r="AQ187" s="1141"/>
      <c r="AR187" s="1141"/>
      <c r="AS187" s="1141"/>
      <c r="AT187" s="1141"/>
      <c r="AU187" s="25">
        <v>1.348974474170872E-3</v>
      </c>
      <c r="AV187" s="1141"/>
      <c r="AW187" s="1141"/>
      <c r="AX187" s="1141"/>
      <c r="AY187" s="1141"/>
      <c r="AZ187" s="25">
        <v>9.134765670072017E-4</v>
      </c>
      <c r="BE187" s="25">
        <v>4.0979136610331587E-3</v>
      </c>
      <c r="BF187" s="25"/>
      <c r="BG187" s="25"/>
      <c r="BH187" s="25"/>
      <c r="BI187" s="25"/>
      <c r="BJ187" s="25">
        <v>3.4506146495853472E-3</v>
      </c>
      <c r="BK187" s="25"/>
      <c r="BL187" s="25"/>
      <c r="BM187" s="25"/>
      <c r="BN187" s="25"/>
      <c r="BO187" s="25">
        <v>4.9690898627802634E-3</v>
      </c>
      <c r="BP187" s="25"/>
      <c r="BQ187" s="25"/>
      <c r="BR187" s="25"/>
      <c r="BS187" s="25"/>
      <c r="BT187" s="25">
        <v>5.1677216691239326E-3</v>
      </c>
      <c r="BU187" s="25"/>
      <c r="BV187" s="25"/>
      <c r="BW187" s="25"/>
      <c r="BX187" s="25"/>
      <c r="BY187" s="25">
        <v>2.697388760996261E-3</v>
      </c>
      <c r="BZ187" s="25"/>
      <c r="CA187" s="25"/>
      <c r="CB187" s="25"/>
      <c r="CC187" s="25"/>
      <c r="CD187" s="25">
        <v>3.0543566972732398E-3</v>
      </c>
    </row>
    <row r="188" spans="1:82" s="1142" customFormat="1" ht="15">
      <c r="A188" s="19"/>
      <c r="B188" s="19"/>
      <c r="C188" s="19"/>
      <c r="D188" s="19"/>
      <c r="E188" s="19"/>
      <c r="F188" s="19"/>
      <c r="G188" s="19"/>
      <c r="H188" s="19"/>
      <c r="I188" s="19"/>
      <c r="J188" s="19"/>
      <c r="K188" s="19"/>
      <c r="L188" s="19"/>
      <c r="M188" s="19"/>
      <c r="N188" s="19"/>
      <c r="O188" s="19"/>
      <c r="P188" s="19"/>
      <c r="Q188" s="19"/>
      <c r="R188" s="1141"/>
      <c r="S188" s="1141"/>
      <c r="T188" s="1141"/>
      <c r="U188" s="1141"/>
      <c r="V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row>
    <row r="189" spans="1:82" s="1140" customFormat="1" ht="15.75">
      <c r="A189" s="527" t="s">
        <v>21</v>
      </c>
      <c r="B189" s="55">
        <v>0.51889000781550065</v>
      </c>
      <c r="C189" s="55">
        <v>0.39030962088200039</v>
      </c>
      <c r="D189" s="55">
        <v>0.37906130181856845</v>
      </c>
      <c r="E189" s="55">
        <v>0.47238588305399859</v>
      </c>
      <c r="F189" s="55">
        <v>0.42378479042452033</v>
      </c>
      <c r="G189" s="55">
        <v>0.51364612599126991</v>
      </c>
      <c r="H189" s="55">
        <v>0.44630951414723768</v>
      </c>
      <c r="I189" s="55">
        <v>0.40200412558244825</v>
      </c>
      <c r="J189" s="55">
        <v>0.45891732340414393</v>
      </c>
      <c r="K189" s="55">
        <v>0.36966215455695667</v>
      </c>
      <c r="L189" s="55">
        <v>0.45450809560340411</v>
      </c>
      <c r="M189" s="55">
        <v>0.47678196371899645</v>
      </c>
      <c r="N189" s="55">
        <v>0.52417564145580831</v>
      </c>
      <c r="O189" s="55">
        <v>0.49483446105059681</v>
      </c>
      <c r="P189" s="55">
        <v>0.51201912998641863</v>
      </c>
      <c r="Q189" s="55">
        <v>0.51145601437018562</v>
      </c>
      <c r="R189" s="55"/>
      <c r="S189" s="55"/>
      <c r="T189" s="55"/>
      <c r="U189" s="55"/>
      <c r="V189" s="55">
        <v>0.5439742136874971</v>
      </c>
      <c r="W189" s="55"/>
      <c r="X189" s="55"/>
      <c r="Y189" s="55"/>
      <c r="Z189" s="55"/>
      <c r="AA189" s="55">
        <v>0.6041991945719184</v>
      </c>
      <c r="AB189" s="55"/>
      <c r="AC189" s="55"/>
      <c r="AD189" s="55"/>
      <c r="AE189" s="55"/>
      <c r="AF189" s="55">
        <v>0.60334103494724989</v>
      </c>
      <c r="AG189" s="55"/>
      <c r="AH189" s="55"/>
      <c r="AI189" s="55"/>
      <c r="AJ189" s="55"/>
      <c r="AK189" s="55">
        <v>0.57644411777931392</v>
      </c>
      <c r="AL189" s="55"/>
      <c r="AM189" s="55"/>
      <c r="AN189" s="55"/>
      <c r="AO189" s="55"/>
      <c r="AP189" s="55">
        <v>0.63926926697813014</v>
      </c>
      <c r="AQ189" s="55"/>
      <c r="AR189" s="55"/>
      <c r="AS189" s="55"/>
      <c r="AT189" s="55"/>
      <c r="AU189" s="55">
        <v>0.56618085053759248</v>
      </c>
      <c r="AV189" s="55"/>
      <c r="AW189" s="55"/>
      <c r="AX189" s="55"/>
      <c r="AY189" s="55"/>
      <c r="AZ189" s="55">
        <v>0.69009785617521902</v>
      </c>
      <c r="BE189" s="55">
        <v>0.80207965554432037</v>
      </c>
      <c r="BF189" s="55"/>
      <c r="BG189" s="55"/>
      <c r="BH189" s="55"/>
      <c r="BI189" s="55"/>
      <c r="BJ189" s="55">
        <v>0.82821223547824185</v>
      </c>
      <c r="BK189" s="55"/>
      <c r="BL189" s="55"/>
      <c r="BM189" s="55"/>
      <c r="BN189" s="55"/>
      <c r="BO189" s="55">
        <v>0.81106875518516464</v>
      </c>
      <c r="BP189" s="55"/>
      <c r="BQ189" s="55"/>
      <c r="BR189" s="55"/>
      <c r="BS189" s="55"/>
      <c r="BT189" s="55">
        <v>0.72970847527356575</v>
      </c>
      <c r="BU189" s="55"/>
      <c r="BV189" s="55"/>
      <c r="BW189" s="55"/>
      <c r="BX189" s="55"/>
      <c r="BY189" s="55">
        <v>0.74024232973003279</v>
      </c>
      <c r="BZ189" s="55"/>
      <c r="CA189" s="55"/>
      <c r="CB189" s="55"/>
      <c r="CC189" s="55"/>
      <c r="CD189" s="55">
        <v>0.75592783929529883</v>
      </c>
    </row>
    <row r="190" spans="1:82" s="1140" customFormat="1" ht="15.75">
      <c r="A190" s="19" t="s">
        <v>1313</v>
      </c>
      <c r="B190" s="1149" t="s">
        <v>75</v>
      </c>
      <c r="C190" s="1149" t="s">
        <v>75</v>
      </c>
      <c r="D190" s="1149" t="s">
        <v>75</v>
      </c>
      <c r="E190" s="1149" t="s">
        <v>75</v>
      </c>
      <c r="F190" s="1149" t="s">
        <v>75</v>
      </c>
      <c r="G190" s="1149" t="s">
        <v>75</v>
      </c>
      <c r="H190" s="1149" t="s">
        <v>75</v>
      </c>
      <c r="I190" s="1149" t="s">
        <v>75</v>
      </c>
      <c r="J190" s="1149" t="s">
        <v>75</v>
      </c>
      <c r="K190" s="1149" t="s">
        <v>75</v>
      </c>
      <c r="L190" s="1149" t="s">
        <v>75</v>
      </c>
      <c r="M190" s="1149" t="s">
        <v>75</v>
      </c>
      <c r="N190" s="1149" t="s">
        <v>75</v>
      </c>
      <c r="O190" s="1149" t="s">
        <v>75</v>
      </c>
      <c r="P190" s="1149" t="s">
        <v>75</v>
      </c>
      <c r="Q190" s="1149" t="s">
        <v>75</v>
      </c>
      <c r="R190" s="1149"/>
      <c r="S190" s="1149"/>
      <c r="T190" s="1149"/>
      <c r="U190" s="1149"/>
      <c r="V190" s="1149" t="s">
        <v>75</v>
      </c>
      <c r="W190" s="1149"/>
      <c r="X190" s="1149"/>
      <c r="Y190" s="1149"/>
      <c r="Z190" s="1149"/>
      <c r="AA190" s="1149" t="s">
        <v>75</v>
      </c>
      <c r="AB190" s="1149"/>
      <c r="AC190" s="1149"/>
      <c r="AD190" s="1149"/>
      <c r="AE190" s="1149"/>
      <c r="AF190" s="1149" t="s">
        <v>75</v>
      </c>
      <c r="AG190" s="1149"/>
      <c r="AH190" s="1149"/>
      <c r="AI190" s="1149"/>
      <c r="AJ190" s="1141"/>
      <c r="AK190" s="25">
        <v>3.1547771177654996E-4</v>
      </c>
      <c r="AL190" s="1141"/>
      <c r="AM190" s="1141"/>
      <c r="AN190" s="1141"/>
      <c r="AO190" s="1141"/>
      <c r="AP190" s="25">
        <v>1.7995976176495353E-2</v>
      </c>
      <c r="AQ190" s="1141"/>
      <c r="AR190" s="1141"/>
      <c r="AS190" s="1141"/>
      <c r="AT190" s="1141"/>
      <c r="AU190" s="25">
        <v>1.1581477518714061E-2</v>
      </c>
      <c r="AV190" s="1141"/>
      <c r="AW190" s="1141"/>
      <c r="AX190" s="1141"/>
      <c r="AY190" s="1141"/>
      <c r="AZ190" s="25">
        <v>1.128863685076697E-2</v>
      </c>
      <c r="BE190" s="25">
        <v>1.6082052556842228E-2</v>
      </c>
      <c r="BF190" s="25"/>
      <c r="BG190" s="25"/>
      <c r="BH190" s="25"/>
      <c r="BI190" s="25"/>
      <c r="BJ190" s="25">
        <v>1.473833760171553E-2</v>
      </c>
      <c r="BK190" s="25"/>
      <c r="BL190" s="25"/>
      <c r="BM190" s="25"/>
      <c r="BN190" s="25"/>
      <c r="BO190" s="25">
        <v>1.3922468584217607E-2</v>
      </c>
      <c r="BP190" s="25"/>
      <c r="BQ190" s="25"/>
      <c r="BR190" s="25"/>
      <c r="BS190" s="25"/>
      <c r="BT190" s="25">
        <v>1.3161709769007025E-2</v>
      </c>
      <c r="BU190" s="25"/>
      <c r="BV190" s="25"/>
      <c r="BW190" s="25"/>
      <c r="BX190" s="25"/>
      <c r="BY190" s="25">
        <v>1.2886986467907325E-2</v>
      </c>
      <c r="BZ190" s="25"/>
      <c r="CA190" s="25"/>
      <c r="CB190" s="25"/>
      <c r="CC190" s="25"/>
      <c r="CD190" s="25">
        <v>1.2878001992104045E-2</v>
      </c>
    </row>
    <row r="191" spans="1:82" s="1142" customFormat="1" ht="15">
      <c r="A191" s="19" t="s">
        <v>1314</v>
      </c>
      <c r="B191" s="25">
        <v>0.27226414481415734</v>
      </c>
      <c r="C191" s="25">
        <v>0.21691336837661718</v>
      </c>
      <c r="D191" s="25">
        <v>0.17427021684241858</v>
      </c>
      <c r="E191" s="25">
        <v>0.21697961458636505</v>
      </c>
      <c r="F191" s="25">
        <v>0.21379613466387426</v>
      </c>
      <c r="G191" s="25">
        <v>0.3013192684803212</v>
      </c>
      <c r="H191" s="25">
        <v>0.22769773964057766</v>
      </c>
      <c r="I191" s="25">
        <v>0.21137398953451</v>
      </c>
      <c r="J191" s="25">
        <v>0.30194213410339543</v>
      </c>
      <c r="K191" s="25">
        <v>0.24957305895431814</v>
      </c>
      <c r="L191" s="25">
        <v>0.33369067480287229</v>
      </c>
      <c r="M191" s="25">
        <v>0.33241692729037936</v>
      </c>
      <c r="N191" s="25">
        <v>0.37136231342410569</v>
      </c>
      <c r="O191" s="25">
        <v>0.3310299647510121</v>
      </c>
      <c r="P191" s="25">
        <v>0.34374311912599403</v>
      </c>
      <c r="Q191" s="25">
        <v>0.32432609720240685</v>
      </c>
      <c r="R191" s="1141"/>
      <c r="S191" s="1141"/>
      <c r="T191" s="1141"/>
      <c r="U191" s="1141"/>
      <c r="V191" s="25">
        <v>0.32354404549305954</v>
      </c>
      <c r="W191" s="1141"/>
      <c r="X191" s="1141"/>
      <c r="Y191" s="1141"/>
      <c r="Z191" s="1141"/>
      <c r="AA191" s="25">
        <v>0.38006417844457263</v>
      </c>
      <c r="AB191" s="1141"/>
      <c r="AC191" s="1141"/>
      <c r="AD191" s="1141"/>
      <c r="AE191" s="1141"/>
      <c r="AF191" s="25">
        <v>0.42396514476029457</v>
      </c>
      <c r="AG191" s="1141"/>
      <c r="AH191" s="1141"/>
      <c r="AI191" s="1141"/>
      <c r="AJ191" s="1141"/>
      <c r="AK191" s="25">
        <v>0.44474598970997486</v>
      </c>
      <c r="AL191" s="1141"/>
      <c r="AM191" s="1141"/>
      <c r="AN191" s="1141"/>
      <c r="AO191" s="1141"/>
      <c r="AP191" s="25">
        <v>0.48018461011615049</v>
      </c>
      <c r="AQ191" s="1141"/>
      <c r="AR191" s="1141"/>
      <c r="AS191" s="1141"/>
      <c r="AT191" s="1141"/>
      <c r="AU191" s="25">
        <v>0.39845373990224042</v>
      </c>
      <c r="AV191" s="1141"/>
      <c r="AW191" s="1141"/>
      <c r="AX191" s="1141"/>
      <c r="AY191" s="1141"/>
      <c r="AZ191" s="25">
        <v>0.43601581974743886</v>
      </c>
      <c r="BE191" s="25">
        <v>0.45745436006570478</v>
      </c>
      <c r="BF191" s="25"/>
      <c r="BG191" s="25"/>
      <c r="BH191" s="25"/>
      <c r="BI191" s="25"/>
      <c r="BJ191" s="25">
        <v>0.47747043939280442</v>
      </c>
      <c r="BK191" s="25"/>
      <c r="BL191" s="25"/>
      <c r="BM191" s="25"/>
      <c r="BN191" s="25"/>
      <c r="BO191" s="25">
        <v>0.49824872781561619</v>
      </c>
      <c r="BP191" s="25"/>
      <c r="BQ191" s="25"/>
      <c r="BR191" s="25"/>
      <c r="BS191" s="25"/>
      <c r="BT191" s="25">
        <v>0.50268441960367161</v>
      </c>
      <c r="BU191" s="25"/>
      <c r="BV191" s="25"/>
      <c r="BW191" s="25"/>
      <c r="BX191" s="25"/>
      <c r="BY191" s="25">
        <v>0.49685020307203548</v>
      </c>
      <c r="BZ191" s="25"/>
      <c r="CA191" s="25"/>
      <c r="CB191" s="25"/>
      <c r="CC191" s="25"/>
      <c r="CD191" s="25">
        <v>0.49442897557048782</v>
      </c>
    </row>
    <row r="192" spans="1:82" s="1142" customFormat="1" ht="15">
      <c r="A192" s="19" t="s">
        <v>1315</v>
      </c>
      <c r="B192" s="1149" t="s">
        <v>75</v>
      </c>
      <c r="C192" s="1149" t="s">
        <v>75</v>
      </c>
      <c r="D192" s="1149" t="s">
        <v>75</v>
      </c>
      <c r="E192" s="1149" t="s">
        <v>75</v>
      </c>
      <c r="F192" s="25">
        <v>3.7287539828055594E-4</v>
      </c>
      <c r="G192" s="25">
        <v>6.5758772795772129E-4</v>
      </c>
      <c r="H192" s="25">
        <v>6.1287044835995393E-4</v>
      </c>
      <c r="I192" s="25">
        <v>3.0140993111721815E-4</v>
      </c>
      <c r="J192" s="25">
        <v>1.1392642083751446E-4</v>
      </c>
      <c r="K192" s="25">
        <v>2.8628455266763164E-4</v>
      </c>
      <c r="L192" s="25">
        <v>3.2426865192465977E-4</v>
      </c>
      <c r="M192" s="25">
        <v>2.4725668163900886E-4</v>
      </c>
      <c r="N192" s="25">
        <v>2.5240978304581622E-4</v>
      </c>
      <c r="O192" s="25">
        <v>1.635216519791677E-4</v>
      </c>
      <c r="P192" s="25">
        <v>1.6305058074518716E-4</v>
      </c>
      <c r="Q192" s="25">
        <v>1.2324771898708872E-4</v>
      </c>
      <c r="R192" s="1141"/>
      <c r="S192" s="1141"/>
      <c r="T192" s="1141"/>
      <c r="U192" s="1141"/>
      <c r="V192" s="25">
        <v>1.3231632356054188E-4</v>
      </c>
      <c r="W192" s="1141"/>
      <c r="X192" s="1141"/>
      <c r="Y192" s="1141"/>
      <c r="Z192" s="1141"/>
      <c r="AA192" s="25">
        <v>2.5086218934868666E-4</v>
      </c>
      <c r="AB192" s="1141"/>
      <c r="AC192" s="1141"/>
      <c r="AD192" s="1141"/>
      <c r="AE192" s="1141"/>
      <c r="AF192" s="25">
        <v>4.4042028963677866E-4</v>
      </c>
      <c r="AG192" s="1141"/>
      <c r="AH192" s="1141"/>
      <c r="AI192" s="1141"/>
      <c r="AJ192" s="1141"/>
      <c r="AK192" s="25">
        <v>8.7323609031899208E-4</v>
      </c>
      <c r="AL192" s="1141"/>
      <c r="AM192" s="1141"/>
      <c r="AN192" s="1141"/>
      <c r="AO192" s="1141"/>
      <c r="AP192" s="25">
        <v>6.9172840748752589E-4</v>
      </c>
      <c r="AQ192" s="1141"/>
      <c r="AR192" s="1141"/>
      <c r="AS192" s="1141"/>
      <c r="AT192" s="1141"/>
      <c r="AU192" s="25">
        <v>5.5385059733540644E-4</v>
      </c>
      <c r="AV192" s="1141"/>
      <c r="AW192" s="1141"/>
      <c r="AX192" s="1141"/>
      <c r="AY192" s="1141"/>
      <c r="AZ192" s="25">
        <v>5.2748032103204197E-4</v>
      </c>
      <c r="BE192" s="25">
        <v>5.306717341330853E-4</v>
      </c>
      <c r="BF192" s="25"/>
      <c r="BG192" s="25"/>
      <c r="BH192" s="25"/>
      <c r="BI192" s="25"/>
      <c r="BJ192" s="25">
        <v>5.2253501693237583E-4</v>
      </c>
      <c r="BK192" s="25"/>
      <c r="BL192" s="25"/>
      <c r="BM192" s="25"/>
      <c r="BN192" s="25"/>
      <c r="BO192" s="25">
        <v>5.0585059121353631E-4</v>
      </c>
      <c r="BP192" s="25"/>
      <c r="BQ192" s="25"/>
      <c r="BR192" s="25"/>
      <c r="BS192" s="25"/>
      <c r="BT192" s="25">
        <v>5.2026489537036205E-4</v>
      </c>
      <c r="BU192" s="25"/>
      <c r="BV192" s="25"/>
      <c r="BW192" s="25"/>
      <c r="BX192" s="25"/>
      <c r="BY192" s="25">
        <v>3.8902811401975296E-3</v>
      </c>
      <c r="BZ192" s="25"/>
      <c r="CA192" s="25"/>
      <c r="CB192" s="25"/>
      <c r="CC192" s="25"/>
      <c r="CD192" s="25">
        <v>4.818632459104205E-3</v>
      </c>
    </row>
    <row r="193" spans="1:82" s="1142" customFormat="1" ht="15">
      <c r="A193" s="19" t="s">
        <v>1316</v>
      </c>
      <c r="B193" s="25">
        <v>1.4404216166430034E-2</v>
      </c>
      <c r="C193" s="25">
        <v>1.2580599383431505E-2</v>
      </c>
      <c r="D193" s="25">
        <v>6.2066885956862461E-3</v>
      </c>
      <c r="E193" s="25">
        <v>5.2288687244394427E-3</v>
      </c>
      <c r="F193" s="25">
        <v>2.5509315299717247E-3</v>
      </c>
      <c r="G193" s="25">
        <v>4.7660604665288667E-3</v>
      </c>
      <c r="H193" s="25">
        <v>5.6629395181116496E-3</v>
      </c>
      <c r="I193" s="25">
        <v>5.0564941057766946E-3</v>
      </c>
      <c r="J193" s="25">
        <v>4.528789375698789E-3</v>
      </c>
      <c r="K193" s="25">
        <v>1.7305297076842714E-3</v>
      </c>
      <c r="L193" s="25">
        <v>3.2470274650554961E-4</v>
      </c>
      <c r="M193" s="25">
        <v>3.2403236531949866E-3</v>
      </c>
      <c r="N193" s="25">
        <v>1.9923365930607719E-3</v>
      </c>
      <c r="O193" s="25">
        <v>7.5575885718471708E-3</v>
      </c>
      <c r="P193" s="25">
        <v>7.283983972422651E-3</v>
      </c>
      <c r="Q193" s="25">
        <v>6.5441412081124915E-3</v>
      </c>
      <c r="R193" s="1141"/>
      <c r="S193" s="1141"/>
      <c r="T193" s="1141"/>
      <c r="U193" s="1141"/>
      <c r="V193" s="25">
        <v>9.5552462384462713E-3</v>
      </c>
      <c r="AA193" s="25">
        <v>1.1793707531913186E-2</v>
      </c>
      <c r="AB193" s="1141"/>
      <c r="AC193" s="1141"/>
      <c r="AD193" s="1141"/>
      <c r="AE193" s="1141"/>
      <c r="AF193" s="25">
        <v>6.6294582230625367E-3</v>
      </c>
      <c r="AG193" s="1141"/>
      <c r="AH193" s="1141"/>
      <c r="AI193" s="1141"/>
      <c r="AJ193" s="1141"/>
      <c r="AK193" s="25">
        <v>2.9718564197980333E-3</v>
      </c>
      <c r="AL193" s="1141"/>
      <c r="AM193" s="1141"/>
      <c r="AN193" s="1141"/>
      <c r="AO193" s="1141"/>
      <c r="AP193" s="25">
        <v>2.3433488585100156E-3</v>
      </c>
      <c r="AQ193" s="1141"/>
      <c r="AR193" s="1141"/>
      <c r="AS193" s="1141"/>
      <c r="AT193" s="1141"/>
      <c r="AU193" s="25">
        <v>2.4601412001355105E-3</v>
      </c>
      <c r="AV193" s="1141"/>
      <c r="AW193" s="1141"/>
      <c r="AX193" s="1141"/>
      <c r="AY193" s="1141"/>
      <c r="AZ193" s="25">
        <v>1.2814455085334148E-3</v>
      </c>
      <c r="BE193" s="25">
        <v>1.6030365057534939E-3</v>
      </c>
      <c r="BF193" s="25"/>
      <c r="BG193" s="25"/>
      <c r="BH193" s="25"/>
      <c r="BI193" s="25"/>
      <c r="BJ193" s="25">
        <v>8.4188849779461017E-4</v>
      </c>
      <c r="BK193" s="25"/>
      <c r="BL193" s="25"/>
      <c r="BM193" s="25"/>
      <c r="BN193" s="25"/>
      <c r="BO193" s="25">
        <v>2.0177332318443257E-3</v>
      </c>
      <c r="BP193" s="25"/>
      <c r="BQ193" s="25"/>
      <c r="BR193" s="25"/>
      <c r="BS193" s="25"/>
      <c r="BT193" s="25">
        <v>1.162679789358355E-3</v>
      </c>
      <c r="BU193" s="25"/>
      <c r="BV193" s="25"/>
      <c r="BW193" s="25"/>
      <c r="BX193" s="25"/>
      <c r="BY193" s="25">
        <v>1.5380841298845401E-3</v>
      </c>
      <c r="BZ193" s="25"/>
      <c r="CA193" s="25"/>
      <c r="CB193" s="25"/>
      <c r="CC193" s="25"/>
      <c r="CD193" s="25">
        <v>1.5321544560286408E-3</v>
      </c>
    </row>
    <row r="194" spans="1:82" s="1142" customFormat="1" ht="15">
      <c r="A194" s="19" t="s">
        <v>1317</v>
      </c>
      <c r="B194" s="1149" t="s">
        <v>75</v>
      </c>
      <c r="C194" s="1149" t="s">
        <v>75</v>
      </c>
      <c r="D194" s="1149" t="s">
        <v>75</v>
      </c>
      <c r="E194" s="1149" t="s">
        <v>75</v>
      </c>
      <c r="F194" s="1149" t="s">
        <v>75</v>
      </c>
      <c r="G194" s="1149" t="s">
        <v>75</v>
      </c>
      <c r="H194" s="1149" t="s">
        <v>75</v>
      </c>
      <c r="I194" s="1149" t="s">
        <v>75</v>
      </c>
      <c r="J194" s="1149" t="s">
        <v>75</v>
      </c>
      <c r="K194" s="1149" t="s">
        <v>75</v>
      </c>
      <c r="L194" s="1149" t="s">
        <v>75</v>
      </c>
      <c r="M194" s="1149" t="s">
        <v>75</v>
      </c>
      <c r="N194" s="1149" t="s">
        <v>75</v>
      </c>
      <c r="O194" s="1149" t="s">
        <v>75</v>
      </c>
      <c r="P194" s="1149" t="s">
        <v>75</v>
      </c>
      <c r="Q194" s="1149" t="s">
        <v>75</v>
      </c>
      <c r="R194" s="1149"/>
      <c r="S194" s="1149"/>
      <c r="T194" s="1149"/>
      <c r="U194" s="1149"/>
      <c r="V194" s="1149" t="s">
        <v>75</v>
      </c>
      <c r="W194" s="1149"/>
      <c r="X194" s="1149"/>
      <c r="Y194" s="1149"/>
      <c r="Z194" s="1149"/>
      <c r="AA194" s="1149" t="s">
        <v>75</v>
      </c>
      <c r="AB194" s="1149"/>
      <c r="AC194" s="1149"/>
      <c r="AD194" s="1149"/>
      <c r="AE194" s="1149"/>
      <c r="AF194" s="1149" t="s">
        <v>75</v>
      </c>
      <c r="AG194" s="1149"/>
      <c r="AH194" s="1149"/>
      <c r="AI194" s="1149"/>
      <c r="AJ194" s="1149"/>
      <c r="AK194" s="1149" t="s">
        <v>75</v>
      </c>
      <c r="AL194" s="1149"/>
      <c r="AM194" s="1149"/>
      <c r="AN194" s="1149"/>
      <c r="AO194" s="1149"/>
      <c r="AP194" s="1149" t="s">
        <v>75</v>
      </c>
      <c r="AQ194" s="1149"/>
      <c r="AR194" s="1149"/>
      <c r="AS194" s="1149"/>
      <c r="AT194" s="1149"/>
      <c r="AU194" s="1149" t="s">
        <v>75</v>
      </c>
      <c r="AV194" s="1149"/>
      <c r="AW194" s="1141"/>
      <c r="AX194" s="1141"/>
      <c r="AY194" s="1141"/>
      <c r="AZ194" s="25">
        <v>9.594931426717751E-2</v>
      </c>
      <c r="BE194" s="25">
        <v>0.14370247049628165</v>
      </c>
      <c r="BF194" s="25"/>
      <c r="BG194" s="25"/>
      <c r="BH194" s="25"/>
      <c r="BI194" s="25"/>
      <c r="BJ194" s="25">
        <v>0.14438931317570522</v>
      </c>
      <c r="BK194" s="25"/>
      <c r="BL194" s="25"/>
      <c r="BM194" s="25"/>
      <c r="BN194" s="25"/>
      <c r="BO194" s="25">
        <v>0.11108054822615632</v>
      </c>
      <c r="BP194" s="25"/>
      <c r="BQ194" s="25"/>
      <c r="BR194" s="25"/>
      <c r="BS194" s="25"/>
      <c r="BT194" s="25">
        <v>2.1132426299187983E-2</v>
      </c>
      <c r="BU194" s="25"/>
      <c r="BV194" s="25"/>
      <c r="BW194" s="25"/>
      <c r="BX194" s="25"/>
      <c r="BY194" s="25">
        <v>4.1308725251246729E-2</v>
      </c>
      <c r="BZ194" s="25"/>
      <c r="CA194" s="25"/>
      <c r="CB194" s="25"/>
      <c r="CC194" s="25"/>
      <c r="CD194" s="25">
        <v>7.5112464612238986E-2</v>
      </c>
    </row>
    <row r="195" spans="1:82" s="1142" customFormat="1" ht="15">
      <c r="A195" s="19" t="s">
        <v>1318</v>
      </c>
      <c r="B195" s="25">
        <v>6.9938221237906523E-2</v>
      </c>
      <c r="C195" s="25">
        <v>5.7422768422835342E-2</v>
      </c>
      <c r="D195" s="25">
        <v>9.2355003268255548E-2</v>
      </c>
      <c r="E195" s="25">
        <v>0.10244010205389104</v>
      </c>
      <c r="F195" s="25">
        <v>8.1739657685266226E-2</v>
      </c>
      <c r="G195" s="25">
        <v>7.655336546243105E-2</v>
      </c>
      <c r="H195" s="25">
        <v>8.6928566454700998E-2</v>
      </c>
      <c r="I195" s="25">
        <v>8.851210887413935E-2</v>
      </c>
      <c r="J195" s="25">
        <v>7.4104425511836186E-2</v>
      </c>
      <c r="K195" s="25">
        <v>5.9722755087080436E-2</v>
      </c>
      <c r="L195" s="25">
        <v>6.5257438345159444E-2</v>
      </c>
      <c r="M195" s="25">
        <v>7.7083321437397656E-2</v>
      </c>
      <c r="N195" s="25">
        <v>8.3141997649567867E-2</v>
      </c>
      <c r="O195" s="25">
        <v>8.3021153441055748E-2</v>
      </c>
      <c r="P195" s="25">
        <v>9.2928400079360443E-2</v>
      </c>
      <c r="Q195" s="25">
        <v>0.11377925403261724</v>
      </c>
      <c r="R195" s="1141"/>
      <c r="S195" s="1141"/>
      <c r="T195" s="1141"/>
      <c r="U195" s="1141"/>
      <c r="V195" s="25">
        <v>0.14199341504658347</v>
      </c>
      <c r="W195" s="1141"/>
      <c r="X195" s="1141"/>
      <c r="Y195" s="1141"/>
      <c r="Z195" s="1141"/>
      <c r="AA195" s="25">
        <v>0.14016486942885695</v>
      </c>
      <c r="AB195" s="1141"/>
      <c r="AC195" s="1141"/>
      <c r="AD195" s="1141"/>
      <c r="AE195" s="1141"/>
      <c r="AF195" s="25">
        <v>0.10679506097800344</v>
      </c>
      <c r="AG195" s="1141"/>
      <c r="AH195" s="1141"/>
      <c r="AI195" s="1141"/>
      <c r="AJ195" s="1141"/>
      <c r="AK195" s="25">
        <v>7.2678926128961277E-2</v>
      </c>
      <c r="AL195" s="1141"/>
      <c r="AM195" s="1141"/>
      <c r="AN195" s="1141"/>
      <c r="AO195" s="1141"/>
      <c r="AP195" s="25">
        <v>7.523337738520125E-2</v>
      </c>
      <c r="AQ195" s="1141"/>
      <c r="AR195" s="1141"/>
      <c r="AS195" s="1141"/>
      <c r="AT195" s="1141"/>
      <c r="AU195" s="25">
        <v>8.9154180113964601E-2</v>
      </c>
      <c r="AV195" s="1141"/>
      <c r="AW195" s="1141"/>
      <c r="AX195" s="1141"/>
      <c r="AY195" s="1141"/>
      <c r="AZ195" s="25">
        <v>8.9640025363264098E-2</v>
      </c>
      <c r="BE195" s="25">
        <v>0.11361391010186249</v>
      </c>
      <c r="BF195" s="25"/>
      <c r="BG195" s="25"/>
      <c r="BH195" s="25"/>
      <c r="BI195" s="25"/>
      <c r="BJ195" s="25">
        <v>0.12010114955145362</v>
      </c>
      <c r="BK195" s="25"/>
      <c r="BL195" s="25"/>
      <c r="BM195" s="25"/>
      <c r="BN195" s="25"/>
      <c r="BO195" s="25">
        <v>0.11357933813014717</v>
      </c>
      <c r="BP195" s="25"/>
      <c r="BQ195" s="25"/>
      <c r="BR195" s="25"/>
      <c r="BS195" s="25"/>
      <c r="BT195" s="25">
        <v>0.11710605862160194</v>
      </c>
      <c r="BU195" s="25"/>
      <c r="BV195" s="25"/>
      <c r="BW195" s="25"/>
      <c r="BX195" s="25"/>
      <c r="BY195" s="25">
        <v>0.11752002804320631</v>
      </c>
      <c r="BZ195" s="25"/>
      <c r="CA195" s="25"/>
      <c r="CB195" s="25"/>
      <c r="CC195" s="25"/>
      <c r="CD195" s="25">
        <v>0.10297621747704278</v>
      </c>
    </row>
    <row r="196" spans="1:82" s="1142" customFormat="1" ht="15">
      <c r="A196" s="19" t="s">
        <v>1319</v>
      </c>
      <c r="B196" s="25">
        <v>9.5020436865468294E-2</v>
      </c>
      <c r="C196" s="25">
        <v>6.9782335721464667E-2</v>
      </c>
      <c r="D196" s="25">
        <v>7.3975533836872276E-2</v>
      </c>
      <c r="E196" s="25">
        <v>0.11012484283085282</v>
      </c>
      <c r="F196" s="25">
        <v>9.7653076483242951E-2</v>
      </c>
      <c r="G196" s="25">
        <v>0.10257159755169942</v>
      </c>
      <c r="H196" s="25">
        <v>0.10201247260125318</v>
      </c>
      <c r="I196" s="25">
        <v>9.6760123136904949E-2</v>
      </c>
      <c r="J196" s="25">
        <v>7.8228047992375996E-2</v>
      </c>
      <c r="K196" s="25">
        <v>5.8349526255206154E-2</v>
      </c>
      <c r="L196" s="25">
        <v>5.4911011056942169E-2</v>
      </c>
      <c r="M196" s="25">
        <v>6.3794134656385448E-2</v>
      </c>
      <c r="N196" s="25">
        <v>6.7426584006028148E-2</v>
      </c>
      <c r="O196" s="25">
        <v>6.0987011982753123E-2</v>
      </c>
      <c r="P196" s="25">
        <v>6.7900576227896331E-2</v>
      </c>
      <c r="Q196" s="25">
        <v>6.6683274208061957E-2</v>
      </c>
      <c r="R196" s="1141"/>
      <c r="S196" s="1141"/>
      <c r="T196" s="1141"/>
      <c r="U196" s="1141"/>
      <c r="V196" s="25">
        <v>6.8749190585847261E-2</v>
      </c>
      <c r="W196" s="1141"/>
      <c r="X196" s="1141"/>
      <c r="Y196" s="1141"/>
      <c r="Z196" s="1141"/>
      <c r="AA196" s="25">
        <v>7.1925576977226804E-2</v>
      </c>
      <c r="AB196" s="1141"/>
      <c r="AC196" s="1141"/>
      <c r="AD196" s="1141"/>
      <c r="AE196" s="1141"/>
      <c r="AF196" s="25">
        <v>6.5510950696252609E-2</v>
      </c>
      <c r="AG196" s="1141"/>
      <c r="AH196" s="1141"/>
      <c r="AI196" s="1141"/>
      <c r="AJ196" s="1141"/>
      <c r="AK196" s="25">
        <v>5.4858631718484228E-2</v>
      </c>
      <c r="AL196" s="1141"/>
      <c r="AM196" s="1141"/>
      <c r="AN196" s="1141"/>
      <c r="AO196" s="1141"/>
      <c r="AP196" s="25">
        <v>6.2820226034285401E-2</v>
      </c>
      <c r="AQ196" s="1141"/>
      <c r="AR196" s="1141"/>
      <c r="AS196" s="1141"/>
      <c r="AT196" s="1141"/>
      <c r="AU196" s="25">
        <v>6.3977461205202452E-2</v>
      </c>
      <c r="AV196" s="1141"/>
      <c r="AW196" s="1141"/>
      <c r="AX196" s="1141"/>
      <c r="AY196" s="1141"/>
      <c r="AZ196" s="25">
        <v>5.5395134117006174E-2</v>
      </c>
      <c r="BE196" s="25">
        <v>6.9093154083742697E-2</v>
      </c>
      <c r="BF196" s="25"/>
      <c r="BG196" s="25"/>
      <c r="BH196" s="25"/>
      <c r="BI196" s="25"/>
      <c r="BJ196" s="25">
        <v>7.0148572241836071E-2</v>
      </c>
      <c r="BK196" s="25"/>
      <c r="BL196" s="25"/>
      <c r="BM196" s="25"/>
      <c r="BN196" s="25"/>
      <c r="BO196" s="25">
        <v>7.1714088605969437E-2</v>
      </c>
      <c r="BP196" s="25"/>
      <c r="BQ196" s="25"/>
      <c r="BR196" s="25"/>
      <c r="BS196" s="25"/>
      <c r="BT196" s="25">
        <v>7.3940916295368433E-2</v>
      </c>
      <c r="BU196" s="25"/>
      <c r="BV196" s="25"/>
      <c r="BW196" s="25"/>
      <c r="BX196" s="25"/>
      <c r="BY196" s="25">
        <v>6.6248021625554696E-2</v>
      </c>
      <c r="BZ196" s="25"/>
      <c r="CA196" s="25"/>
      <c r="CB196" s="25"/>
      <c r="CC196" s="25"/>
      <c r="CD196" s="25">
        <v>6.4181392728292305E-2</v>
      </c>
    </row>
    <row r="197" spans="1:82" s="1142" customFormat="1" ht="15">
      <c r="A197" s="19" t="s">
        <v>1320</v>
      </c>
      <c r="B197" s="25">
        <v>6.7262988731538506E-2</v>
      </c>
      <c r="C197" s="25">
        <v>3.3610548977651637E-2</v>
      </c>
      <c r="D197" s="25">
        <v>3.2253859275335833E-2</v>
      </c>
      <c r="E197" s="25">
        <v>3.7612454858450148E-2</v>
      </c>
      <c r="F197" s="25">
        <v>2.7672114663884664E-2</v>
      </c>
      <c r="G197" s="25">
        <v>2.777824630233168E-2</v>
      </c>
      <c r="H197" s="25">
        <v>2.3394925484234202E-2</v>
      </c>
      <c r="I197" s="1149" t="s">
        <v>75</v>
      </c>
      <c r="J197" s="1149" t="s">
        <v>75</v>
      </c>
      <c r="K197" s="1149" t="s">
        <v>75</v>
      </c>
      <c r="L197" s="1149" t="s">
        <v>75</v>
      </c>
      <c r="M197" s="1149" t="s">
        <v>75</v>
      </c>
      <c r="N197" s="1149" t="s">
        <v>75</v>
      </c>
      <c r="O197" s="1149" t="s">
        <v>75</v>
      </c>
      <c r="P197" s="1149" t="s">
        <v>75</v>
      </c>
      <c r="Q197" s="1149" t="s">
        <v>75</v>
      </c>
      <c r="R197" s="1149"/>
      <c r="S197" s="1149"/>
      <c r="T197" s="1149"/>
      <c r="U197" s="1149"/>
      <c r="V197" s="1149" t="s">
        <v>75</v>
      </c>
      <c r="W197" s="1149"/>
      <c r="X197" s="1149"/>
      <c r="Y197" s="1149"/>
      <c r="Z197" s="1149"/>
      <c r="AA197" s="1149" t="s">
        <v>75</v>
      </c>
      <c r="AB197" s="1149"/>
      <c r="AC197" s="1149"/>
      <c r="AD197" s="1149"/>
      <c r="AE197" s="1149"/>
      <c r="AF197" s="1149" t="s">
        <v>75</v>
      </c>
      <c r="AG197" s="1149"/>
      <c r="AH197" s="1149"/>
      <c r="AI197" s="1149"/>
      <c r="AJ197" s="1149"/>
      <c r="AK197" s="1149" t="s">
        <v>75</v>
      </c>
      <c r="AL197" s="1149"/>
      <c r="AM197" s="1149"/>
      <c r="AN197" s="1149"/>
      <c r="AO197" s="1149"/>
      <c r="AP197" s="1149" t="s">
        <v>75</v>
      </c>
      <c r="AQ197" s="1149"/>
      <c r="AR197" s="1149"/>
      <c r="AS197" s="1149"/>
      <c r="AT197" s="1149"/>
      <c r="AU197" s="1149" t="s">
        <v>75</v>
      </c>
      <c r="AV197" s="1149"/>
      <c r="AW197" s="1149"/>
      <c r="AX197" s="1149"/>
      <c r="AY197" s="1149"/>
      <c r="AZ197" s="1149" t="s">
        <v>75</v>
      </c>
      <c r="BE197" s="1149" t="s">
        <v>75</v>
      </c>
      <c r="BF197" s="1149"/>
      <c r="BG197" s="1149"/>
      <c r="BH197" s="1149"/>
      <c r="BI197" s="1149"/>
      <c r="BJ197" s="1149" t="s">
        <v>75</v>
      </c>
      <c r="BK197" s="1149"/>
      <c r="BL197" s="1149"/>
      <c r="BM197" s="1149"/>
      <c r="BN197" s="1149"/>
      <c r="BO197" s="1149" t="s">
        <v>75</v>
      </c>
      <c r="BP197" s="1149"/>
      <c r="BQ197" s="1149"/>
      <c r="BR197" s="1149"/>
      <c r="BS197" s="1149"/>
      <c r="BT197" s="1149" t="s">
        <v>75</v>
      </c>
      <c r="BU197" s="1149"/>
      <c r="BV197" s="1149"/>
      <c r="BW197" s="1149"/>
      <c r="BX197" s="1149"/>
      <c r="BY197" s="1149" t="s">
        <v>75</v>
      </c>
      <c r="BZ197" s="1149"/>
      <c r="CA197" s="1149"/>
      <c r="CB197" s="1149"/>
      <c r="CC197" s="1149"/>
      <c r="CD197" s="1149" t="s">
        <v>75</v>
      </c>
    </row>
    <row r="198" spans="1:82" s="1142" customFormat="1" ht="15">
      <c r="A198" s="19" t="s">
        <v>1321</v>
      </c>
      <c r="B198" s="1149" t="s">
        <v>75</v>
      </c>
      <c r="C198" s="1149" t="s">
        <v>75</v>
      </c>
      <c r="D198" s="1149" t="s">
        <v>75</v>
      </c>
      <c r="E198" s="1149" t="s">
        <v>75</v>
      </c>
      <c r="F198" s="1149" t="s">
        <v>75</v>
      </c>
      <c r="G198" s="1149" t="s">
        <v>75</v>
      </c>
      <c r="H198" s="1149" t="s">
        <v>75</v>
      </c>
      <c r="I198" s="1149" t="s">
        <v>75</v>
      </c>
      <c r="J198" s="1149" t="s">
        <v>75</v>
      </c>
      <c r="K198" s="1149" t="s">
        <v>75</v>
      </c>
      <c r="L198" s="1149" t="s">
        <v>75</v>
      </c>
      <c r="M198" s="1149" t="s">
        <v>75</v>
      </c>
      <c r="N198" s="1149" t="s">
        <v>75</v>
      </c>
      <c r="O198" s="25">
        <v>1.20752206519496E-2</v>
      </c>
      <c r="P198" s="1149" t="s">
        <v>75</v>
      </c>
      <c r="Q198" s="1149" t="s">
        <v>75</v>
      </c>
      <c r="R198" s="1149"/>
      <c r="S198" s="1149"/>
      <c r="T198" s="1149"/>
      <c r="U198" s="1149"/>
      <c r="V198" s="1149" t="s">
        <v>75</v>
      </c>
      <c r="W198" s="1149"/>
      <c r="X198" s="1149"/>
      <c r="Y198" s="1149"/>
      <c r="Z198" s="1149"/>
      <c r="AA198" s="1149" t="s">
        <v>75</v>
      </c>
      <c r="AB198" s="1149"/>
      <c r="AC198" s="1149"/>
      <c r="AD198" s="1149"/>
      <c r="AE198" s="1149"/>
      <c r="AF198" s="1149" t="s">
        <v>75</v>
      </c>
      <c r="AG198" s="1149"/>
      <c r="AH198" s="1149"/>
      <c r="AI198" s="1149"/>
      <c r="AJ198" s="1149"/>
      <c r="AK198" s="1149" t="s">
        <v>75</v>
      </c>
      <c r="AL198" s="1149"/>
      <c r="AM198" s="1149"/>
      <c r="AN198" s="1149"/>
      <c r="AO198" s="1149"/>
      <c r="AP198" s="1149" t="s">
        <v>75</v>
      </c>
      <c r="AQ198" s="1149"/>
      <c r="AR198" s="1149"/>
      <c r="AS198" s="1149"/>
      <c r="AT198" s="1149"/>
      <c r="AU198" s="1149" t="s">
        <v>75</v>
      </c>
      <c r="AV198" s="1149"/>
      <c r="AW198" s="1149"/>
      <c r="AX198" s="1149"/>
      <c r="AY198" s="1149"/>
      <c r="AZ198" s="1149" t="s">
        <v>75</v>
      </c>
      <c r="BE198" s="1149" t="s">
        <v>75</v>
      </c>
      <c r="BF198" s="1149"/>
      <c r="BG198" s="1149"/>
      <c r="BH198" s="1149"/>
      <c r="BI198" s="1149"/>
      <c r="BJ198" s="1149" t="s">
        <v>75</v>
      </c>
      <c r="BK198" s="1149"/>
      <c r="BL198" s="1149"/>
      <c r="BM198" s="1149"/>
      <c r="BN198" s="1149"/>
      <c r="BO198" s="1149" t="s">
        <v>75</v>
      </c>
      <c r="BP198" s="1149"/>
      <c r="BQ198" s="1149"/>
      <c r="BR198" s="1149"/>
      <c r="BS198" s="1149"/>
      <c r="BT198" s="1149" t="s">
        <v>75</v>
      </c>
      <c r="BU198" s="1149"/>
      <c r="BV198" s="1149"/>
      <c r="BW198" s="1149"/>
      <c r="BX198" s="1149"/>
      <c r="BY198" s="1149" t="s">
        <v>75</v>
      </c>
      <c r="BZ198" s="1149"/>
      <c r="CA198" s="1149"/>
      <c r="CB198" s="1149"/>
      <c r="CC198" s="1149"/>
      <c r="CD198" s="1149" t="s">
        <v>75</v>
      </c>
    </row>
    <row r="199" spans="1:82" s="1142" customFormat="1" ht="15.75">
      <c r="A199" s="104"/>
      <c r="R199" s="1141"/>
      <c r="S199" s="1141"/>
      <c r="T199" s="1141"/>
      <c r="U199" s="1141"/>
      <c r="V199" s="1141"/>
      <c r="W199" s="1141"/>
      <c r="X199" s="1141"/>
      <c r="Y199" s="1141"/>
      <c r="Z199" s="1141"/>
      <c r="AB199" s="1141"/>
      <c r="AC199" s="1141"/>
      <c r="AD199" s="1141"/>
      <c r="AE199" s="1141"/>
      <c r="AG199" s="1141"/>
      <c r="AH199" s="1141"/>
      <c r="AI199" s="1141"/>
      <c r="AP199" s="1150"/>
      <c r="AU199" s="1150"/>
      <c r="AZ199" s="1150"/>
    </row>
    <row r="200" spans="1:82" s="1140" customFormat="1" ht="15.75">
      <c r="A200" s="527" t="s">
        <v>20</v>
      </c>
      <c r="B200" s="55">
        <v>4.0751358158217075</v>
      </c>
      <c r="C200" s="55">
        <v>3.9969733204661928</v>
      </c>
      <c r="D200" s="55">
        <v>4.4297598522153718</v>
      </c>
      <c r="E200" s="55">
        <v>4.166645799293458</v>
      </c>
      <c r="F200" s="55">
        <v>4.1353529400206224</v>
      </c>
      <c r="G200" s="55">
        <v>4.0063203531960196</v>
      </c>
      <c r="H200" s="55">
        <v>5.4365089575319825</v>
      </c>
      <c r="I200" s="55">
        <v>5.0704884318739536</v>
      </c>
      <c r="J200" s="55">
        <v>5.0179705818032074</v>
      </c>
      <c r="K200" s="55">
        <v>4.815237132222066</v>
      </c>
      <c r="L200" s="55">
        <v>4.8352645014672371</v>
      </c>
      <c r="M200" s="55">
        <v>5.0880953824468502</v>
      </c>
      <c r="N200" s="55">
        <v>5.0115112077246229</v>
      </c>
      <c r="O200" s="55">
        <v>4.8350420478460414</v>
      </c>
      <c r="P200" s="55">
        <v>4.8971876320395786</v>
      </c>
      <c r="Q200" s="55">
        <v>5.089414343280751</v>
      </c>
      <c r="R200" s="55"/>
      <c r="S200" s="55"/>
      <c r="T200" s="55"/>
      <c r="U200" s="55"/>
      <c r="V200" s="55">
        <v>5.4233844746028748</v>
      </c>
      <c r="W200" s="55"/>
      <c r="X200" s="55"/>
      <c r="Y200" s="55"/>
      <c r="Z200" s="55"/>
      <c r="AA200" s="55">
        <v>5.7746822943268095</v>
      </c>
      <c r="AB200" s="55"/>
      <c r="AC200" s="55"/>
      <c r="AD200" s="55"/>
      <c r="AE200" s="55"/>
      <c r="AF200" s="55">
        <v>5.814670985478573</v>
      </c>
      <c r="AG200" s="55"/>
      <c r="AH200" s="55"/>
      <c r="AI200" s="55"/>
      <c r="AJ200" s="55"/>
      <c r="AK200" s="55">
        <v>4.740232918300066</v>
      </c>
      <c r="AL200" s="55"/>
      <c r="AM200" s="55"/>
      <c r="AN200" s="55"/>
      <c r="AO200" s="55"/>
      <c r="AP200" s="55">
        <v>4.6961305722413398</v>
      </c>
      <c r="AQ200" s="55"/>
      <c r="AR200" s="55"/>
      <c r="AS200" s="55"/>
      <c r="AT200" s="55"/>
      <c r="AU200" s="55">
        <v>4.8187917242382934</v>
      </c>
      <c r="AV200" s="55"/>
      <c r="AW200" s="55"/>
      <c r="AX200" s="55"/>
      <c r="AY200" s="55"/>
      <c r="AZ200" s="55">
        <v>4.8049224254875069</v>
      </c>
      <c r="BE200" s="55">
        <v>4.7333070558452812</v>
      </c>
      <c r="BF200" s="55"/>
      <c r="BG200" s="55"/>
      <c r="BH200" s="55"/>
      <c r="BI200" s="55"/>
      <c r="BJ200" s="55">
        <v>4.6527454303047335</v>
      </c>
      <c r="BK200" s="55"/>
      <c r="BL200" s="55"/>
      <c r="BM200" s="55"/>
      <c r="BN200" s="55"/>
      <c r="BO200" s="55">
        <v>4.5628831062546267</v>
      </c>
      <c r="BP200" s="55"/>
      <c r="BQ200" s="55"/>
      <c r="BR200" s="55"/>
      <c r="BS200" s="55"/>
      <c r="BT200" s="55">
        <v>4.5424868347380993</v>
      </c>
      <c r="BU200" s="55"/>
      <c r="BV200" s="55"/>
      <c r="BW200" s="55"/>
      <c r="BX200" s="55"/>
      <c r="BY200" s="55">
        <v>4.402107647282385</v>
      </c>
      <c r="BZ200" s="55"/>
      <c r="CA200" s="55"/>
      <c r="CB200" s="55"/>
      <c r="CC200" s="55"/>
      <c r="CD200" s="55">
        <v>4.2881944920044042</v>
      </c>
    </row>
    <row r="201" spans="1:82" s="1142" customFormat="1" ht="15">
      <c r="A201" s="1151" t="s">
        <v>1322</v>
      </c>
      <c r="B201" s="25">
        <v>4.0751358158217075</v>
      </c>
      <c r="C201" s="25">
        <v>3.9969733204661928</v>
      </c>
      <c r="D201" s="25">
        <v>4.4297598522153718</v>
      </c>
      <c r="E201" s="25">
        <v>4.166645799293458</v>
      </c>
      <c r="F201" s="25">
        <v>4.1353529400206224</v>
      </c>
      <c r="G201" s="25">
        <v>4.0063203531960196</v>
      </c>
      <c r="H201" s="25">
        <v>5.4365089575319825</v>
      </c>
      <c r="I201" s="25">
        <v>5.0704884318739536</v>
      </c>
      <c r="J201" s="25">
        <v>5.0179705818032074</v>
      </c>
      <c r="K201" s="25">
        <v>4.815237132222066</v>
      </c>
      <c r="L201" s="25">
        <v>4.8352645014672371</v>
      </c>
      <c r="M201" s="25">
        <v>5.0880953824468502</v>
      </c>
      <c r="N201" s="25">
        <v>5.0115112077246229</v>
      </c>
      <c r="O201" s="25">
        <v>4.8350420478460414</v>
      </c>
      <c r="P201" s="25">
        <v>4.8971876320395786</v>
      </c>
      <c r="Q201" s="25">
        <v>5.089414343280751</v>
      </c>
      <c r="R201" s="1152"/>
      <c r="S201" s="1152"/>
      <c r="T201" s="1152"/>
      <c r="U201" s="1152"/>
      <c r="V201" s="25">
        <v>5.4233844746028748</v>
      </c>
      <c r="W201" s="1141"/>
      <c r="X201" s="1141"/>
      <c r="Y201" s="1141"/>
      <c r="Z201" s="1141"/>
      <c r="AA201" s="25">
        <v>5.7746822943268095</v>
      </c>
      <c r="AB201" s="1152"/>
      <c r="AC201" s="1152"/>
      <c r="AD201" s="1152"/>
      <c r="AE201" s="1152"/>
      <c r="AF201" s="25">
        <v>5.814670985478573</v>
      </c>
      <c r="AG201" s="1141"/>
      <c r="AH201" s="1141"/>
      <c r="AI201" s="1141"/>
      <c r="AJ201" s="1141"/>
      <c r="AK201" s="25">
        <v>4.740232918300066</v>
      </c>
      <c r="AL201" s="1141"/>
      <c r="AM201" s="1141"/>
      <c r="AN201" s="1141"/>
      <c r="AO201" s="1141"/>
      <c r="AP201" s="25">
        <v>4.6961305722413398</v>
      </c>
      <c r="AQ201" s="1141"/>
      <c r="AR201" s="1141"/>
      <c r="AS201" s="1141"/>
      <c r="AT201" s="1141"/>
      <c r="AU201" s="25">
        <v>4.8187917242382934</v>
      </c>
      <c r="AV201" s="1141"/>
      <c r="AW201" s="1141"/>
      <c r="AX201" s="1141"/>
      <c r="AY201" s="1141"/>
      <c r="AZ201" s="25">
        <v>4.8049224254875069</v>
      </c>
      <c r="BE201" s="25">
        <v>4.7333070558452812</v>
      </c>
      <c r="BF201" s="25"/>
      <c r="BG201" s="25"/>
      <c r="BH201" s="25"/>
      <c r="BI201" s="25"/>
      <c r="BJ201" s="25">
        <v>4.6527454303047335</v>
      </c>
      <c r="BK201" s="25"/>
      <c r="BL201" s="25"/>
      <c r="BM201" s="25"/>
      <c r="BN201" s="25"/>
      <c r="BO201" s="25">
        <v>4.5628831062546267</v>
      </c>
      <c r="BP201" s="25"/>
      <c r="BQ201" s="25"/>
      <c r="BR201" s="25"/>
      <c r="BS201" s="25"/>
      <c r="BT201" s="25">
        <v>4.5424868347380993</v>
      </c>
      <c r="BU201" s="25"/>
      <c r="BV201" s="25"/>
      <c r="BW201" s="25"/>
      <c r="BX201" s="25"/>
      <c r="BY201" s="25">
        <v>4.402107647282385</v>
      </c>
      <c r="BZ201" s="25"/>
      <c r="CA201" s="25"/>
      <c r="CB201" s="25"/>
      <c r="CC201" s="25"/>
      <c r="CD201" s="25">
        <v>4.2881944920044042</v>
      </c>
    </row>
    <row r="202" spans="1:82" s="1142" customFormat="1" ht="15">
      <c r="A202" s="1153" t="s">
        <v>691</v>
      </c>
      <c r="B202" s="25">
        <v>2.0544849317529081</v>
      </c>
      <c r="C202" s="25">
        <v>2.329363715797462</v>
      </c>
      <c r="D202" s="25">
        <v>2.183782411273667</v>
      </c>
      <c r="E202" s="25">
        <v>1.9627270443829294</v>
      </c>
      <c r="F202" s="25">
        <v>1.9653584842890051</v>
      </c>
      <c r="G202" s="25">
        <v>1.8662610490857525</v>
      </c>
      <c r="H202" s="25">
        <v>2.6594578675977734</v>
      </c>
      <c r="I202" s="25">
        <v>2.5717973628219317</v>
      </c>
      <c r="J202" s="25">
        <v>2.2197492363151738</v>
      </c>
      <c r="K202" s="25">
        <v>2.1156724343484408</v>
      </c>
      <c r="L202" s="25">
        <v>1.9985063362293776</v>
      </c>
      <c r="M202" s="25">
        <v>2.4913900433671046</v>
      </c>
      <c r="N202" s="25">
        <v>2.4506565183331235</v>
      </c>
      <c r="O202" s="25">
        <v>2.2701648219637738</v>
      </c>
      <c r="P202" s="25">
        <v>2.4572632717334053</v>
      </c>
      <c r="Q202" s="25">
        <v>2.5380677136645686</v>
      </c>
      <c r="R202" s="1152"/>
      <c r="S202" s="1152"/>
      <c r="T202" s="1152"/>
      <c r="U202" s="1152"/>
      <c r="V202" s="25">
        <v>2.6563229371135386</v>
      </c>
      <c r="W202" s="1141"/>
      <c r="X202" s="1141"/>
      <c r="Y202" s="1141"/>
      <c r="Z202" s="1141"/>
      <c r="AA202" s="25">
        <v>2.8013727966074176</v>
      </c>
      <c r="AB202" s="1152"/>
      <c r="AC202" s="1152"/>
      <c r="AD202" s="1152"/>
      <c r="AE202" s="1152"/>
      <c r="AF202" s="25">
        <v>2.7451193987431841</v>
      </c>
      <c r="AG202" s="1141"/>
      <c r="AH202" s="1141"/>
      <c r="AI202" s="1141"/>
      <c r="AJ202" s="1141"/>
      <c r="AK202" s="25">
        <v>2.5774935351948187</v>
      </c>
      <c r="AL202" s="1141"/>
      <c r="AM202" s="1141"/>
      <c r="AN202" s="1141"/>
      <c r="AO202" s="1141"/>
      <c r="AP202" s="25">
        <v>2.4830420230872852</v>
      </c>
      <c r="AQ202" s="1141"/>
      <c r="AR202" s="1141"/>
      <c r="AS202" s="1141"/>
      <c r="AT202" s="1141"/>
      <c r="AU202" s="25">
        <v>2.4574350222969574</v>
      </c>
      <c r="AV202" s="1141"/>
      <c r="AW202" s="1141"/>
      <c r="AX202" s="1141"/>
      <c r="AY202" s="1141"/>
      <c r="AZ202" s="25">
        <v>2.5015093534508162</v>
      </c>
      <c r="BE202" s="25">
        <v>2.5415419107732382</v>
      </c>
      <c r="BF202" s="25"/>
      <c r="BG202" s="25"/>
      <c r="BH202" s="25"/>
      <c r="BI202" s="25"/>
      <c r="BJ202" s="25">
        <v>2.3871371432717909</v>
      </c>
      <c r="BK202" s="25"/>
      <c r="BL202" s="25"/>
      <c r="BM202" s="25"/>
      <c r="BN202" s="25"/>
      <c r="BO202" s="25">
        <v>2.3922891654721177</v>
      </c>
      <c r="BP202" s="25"/>
      <c r="BQ202" s="25"/>
      <c r="BR202" s="25"/>
      <c r="BS202" s="25"/>
      <c r="BT202" s="25">
        <v>2.3762642939666114</v>
      </c>
      <c r="BU202" s="25"/>
      <c r="BV202" s="25"/>
      <c r="BW202" s="25"/>
      <c r="BX202" s="25"/>
      <c r="BY202" s="25">
        <v>2.2871087131373593</v>
      </c>
      <c r="BZ202" s="25"/>
      <c r="CA202" s="25"/>
      <c r="CB202" s="25"/>
      <c r="CC202" s="25"/>
      <c r="CD202" s="25">
        <v>2.246735643720049</v>
      </c>
    </row>
    <row r="203" spans="1:82" s="1142" customFormat="1" ht="15">
      <c r="A203" s="1153" t="s">
        <v>799</v>
      </c>
      <c r="B203" s="25">
        <v>2.0206508840687998</v>
      </c>
      <c r="C203" s="25">
        <v>1.6676096046687308</v>
      </c>
      <c r="D203" s="25">
        <v>2.2459774409417044</v>
      </c>
      <c r="E203" s="25">
        <v>2.2039187549105286</v>
      </c>
      <c r="F203" s="25">
        <v>2.1699944557316173</v>
      </c>
      <c r="G203" s="25">
        <v>2.1400593041102667</v>
      </c>
      <c r="H203" s="25">
        <v>2.7770510899342087</v>
      </c>
      <c r="I203" s="25">
        <v>2.498691069052021</v>
      </c>
      <c r="J203" s="25">
        <v>2.7982213454880336</v>
      </c>
      <c r="K203" s="25">
        <v>2.6995646978736247</v>
      </c>
      <c r="L203" s="25">
        <v>2.8367581652378586</v>
      </c>
      <c r="M203" s="25">
        <v>2.5967053390797448</v>
      </c>
      <c r="N203" s="25">
        <v>2.5608546893914985</v>
      </c>
      <c r="O203" s="25">
        <v>2.5648772258822676</v>
      </c>
      <c r="P203" s="25">
        <v>2.4399243603061729</v>
      </c>
      <c r="Q203" s="25">
        <v>2.5513466296161824</v>
      </c>
      <c r="R203" s="1152"/>
      <c r="S203" s="1152"/>
      <c r="T203" s="1152"/>
      <c r="U203" s="1152"/>
      <c r="V203" s="25">
        <v>2.767061529379272</v>
      </c>
      <c r="W203" s="1141"/>
      <c r="X203" s="1141"/>
      <c r="Y203" s="1141"/>
      <c r="Z203" s="1141"/>
      <c r="AA203" s="25">
        <v>2.9733094044242794</v>
      </c>
      <c r="AB203" s="1152"/>
      <c r="AC203" s="1152"/>
      <c r="AD203" s="1152"/>
      <c r="AE203" s="1152"/>
      <c r="AF203" s="25">
        <v>3.0695515861800686</v>
      </c>
      <c r="AG203" s="1141"/>
      <c r="AH203" s="1141"/>
      <c r="AI203" s="1141"/>
      <c r="AJ203" s="1141"/>
      <c r="AK203" s="25">
        <v>2.1627396238929073</v>
      </c>
      <c r="AL203" s="1141"/>
      <c r="AM203" s="1141"/>
      <c r="AN203" s="1141"/>
      <c r="AO203" s="1141"/>
      <c r="AP203" s="25">
        <v>2.2130885491540551</v>
      </c>
      <c r="AQ203" s="1141"/>
      <c r="AR203" s="1141"/>
      <c r="AS203" s="1141"/>
      <c r="AT203" s="1141"/>
      <c r="AU203" s="25">
        <v>2.3613567019413355</v>
      </c>
      <c r="AV203" s="1141"/>
      <c r="AW203" s="1141"/>
      <c r="AX203" s="1141"/>
      <c r="AY203" s="1141"/>
      <c r="AZ203" s="25">
        <v>2.303413072036689</v>
      </c>
      <c r="BE203" s="25">
        <v>2.1917651450720426</v>
      </c>
      <c r="BF203" s="25"/>
      <c r="BG203" s="25"/>
      <c r="BH203" s="25"/>
      <c r="BI203" s="25"/>
      <c r="BJ203" s="25">
        <v>2.2656082870329426</v>
      </c>
      <c r="BK203" s="25"/>
      <c r="BL203" s="25"/>
      <c r="BM203" s="25"/>
      <c r="BN203" s="25"/>
      <c r="BO203" s="25">
        <v>2.1705939407825099</v>
      </c>
      <c r="BP203" s="25"/>
      <c r="BQ203" s="25"/>
      <c r="BR203" s="25"/>
      <c r="BS203" s="25"/>
      <c r="BT203" s="25">
        <v>2.166222540771487</v>
      </c>
      <c r="BU203" s="25"/>
      <c r="BV203" s="25"/>
      <c r="BW203" s="25"/>
      <c r="BX203" s="25"/>
      <c r="BY203" s="25">
        <v>2.1149989341450262</v>
      </c>
      <c r="BZ203" s="25"/>
      <c r="CA203" s="25"/>
      <c r="CB203" s="25"/>
      <c r="CC203" s="25"/>
      <c r="CD203" s="25">
        <v>2.0414588482843548</v>
      </c>
    </row>
    <row r="204" spans="1:82" s="1142" customFormat="1" ht="15">
      <c r="R204" s="1152"/>
      <c r="S204" s="1152"/>
      <c r="T204" s="1152"/>
      <c r="U204" s="1152"/>
      <c r="W204" s="1152"/>
      <c r="X204" s="1152"/>
      <c r="Y204" s="1152"/>
      <c r="Z204" s="1152"/>
      <c r="AB204" s="1152"/>
      <c r="AC204" s="1152"/>
      <c r="AD204" s="1152"/>
      <c r="AE204" s="1152"/>
      <c r="AG204" s="1141"/>
      <c r="AH204" s="1141"/>
      <c r="AI204" s="1141"/>
      <c r="AJ204" s="1152"/>
      <c r="AL204" s="1141"/>
      <c r="AM204" s="1152"/>
      <c r="AN204" s="1152"/>
      <c r="AO204" s="1152"/>
      <c r="AQ204" s="1141"/>
      <c r="AR204" s="1152"/>
      <c r="AS204" s="1152"/>
      <c r="AT204" s="1152"/>
      <c r="AV204" s="1141"/>
      <c r="AW204" s="1152"/>
      <c r="AX204" s="1152"/>
      <c r="AY204" s="1152"/>
    </row>
    <row r="205" spans="1:82" s="1140" customFormat="1" ht="15.75">
      <c r="A205" s="527" t="s">
        <v>28</v>
      </c>
      <c r="B205" s="55">
        <v>2.1903485254691692</v>
      </c>
      <c r="C205" s="55">
        <v>1.3795751753147596</v>
      </c>
      <c r="D205" s="55">
        <v>2.1131917892088521</v>
      </c>
      <c r="E205" s="55">
        <v>2.0085744143580357</v>
      </c>
      <c r="F205" s="55">
        <v>2.0775323418306559</v>
      </c>
      <c r="G205" s="55">
        <v>1.8182847056069669</v>
      </c>
      <c r="H205" s="55">
        <v>2.0439942189228524</v>
      </c>
      <c r="I205" s="55">
        <v>2.4700752786940101</v>
      </c>
      <c r="J205" s="55">
        <v>2.8866562299858693</v>
      </c>
      <c r="K205" s="55">
        <v>3.0393630090424875</v>
      </c>
      <c r="L205" s="55">
        <v>3.4706122198885816</v>
      </c>
      <c r="M205" s="55">
        <v>3.5017933902824918</v>
      </c>
      <c r="N205" s="55">
        <v>3.4714057222211006</v>
      </c>
      <c r="O205" s="55">
        <v>3.6005249064361693</v>
      </c>
      <c r="P205" s="55">
        <v>3.3993248880223947</v>
      </c>
      <c r="Q205" s="55">
        <v>3.3069216788324862</v>
      </c>
      <c r="R205" s="55"/>
      <c r="S205" s="55"/>
      <c r="T205" s="55"/>
      <c r="U205" s="55"/>
      <c r="V205" s="55">
        <v>3.2906669968199922</v>
      </c>
      <c r="W205" s="55"/>
      <c r="X205" s="55"/>
      <c r="Y205" s="55"/>
      <c r="Z205" s="55"/>
      <c r="AA205" s="55">
        <v>3.4015326664446142</v>
      </c>
      <c r="AB205" s="55"/>
      <c r="AC205" s="55"/>
      <c r="AD205" s="55"/>
      <c r="AE205" s="55"/>
      <c r="AF205" s="55">
        <v>3.1697564904522952</v>
      </c>
      <c r="AG205" s="55"/>
      <c r="AH205" s="55"/>
      <c r="AI205" s="55"/>
      <c r="AJ205" s="55"/>
      <c r="AK205" s="55">
        <v>2.8876213125299763</v>
      </c>
      <c r="AL205" s="55"/>
      <c r="AM205" s="55"/>
      <c r="AN205" s="55"/>
      <c r="AO205" s="55"/>
      <c r="AP205" s="55">
        <v>2.7960429898266872</v>
      </c>
      <c r="AQ205" s="55"/>
      <c r="AR205" s="55"/>
      <c r="AS205" s="55"/>
      <c r="AT205" s="55"/>
      <c r="AU205" s="55">
        <v>2.9019559280984519</v>
      </c>
      <c r="AV205" s="55"/>
      <c r="AW205" s="55"/>
      <c r="AX205" s="55"/>
      <c r="AY205" s="55"/>
      <c r="AZ205" s="55">
        <v>2.8016603734117416</v>
      </c>
      <c r="BE205" s="55">
        <v>2.8843580366875248</v>
      </c>
      <c r="BF205" s="55"/>
      <c r="BG205" s="55"/>
      <c r="BH205" s="55"/>
      <c r="BI205" s="55"/>
      <c r="BJ205" s="55">
        <v>2.7148042734125131</v>
      </c>
      <c r="BK205" s="55"/>
      <c r="BL205" s="55"/>
      <c r="BM205" s="55"/>
      <c r="BN205" s="55"/>
      <c r="BO205" s="55">
        <v>2.8538406180178399</v>
      </c>
      <c r="BP205" s="55"/>
      <c r="BQ205" s="55"/>
      <c r="BR205" s="55"/>
      <c r="BS205" s="55"/>
      <c r="BT205" s="55">
        <v>2.8590160527309418</v>
      </c>
      <c r="BU205" s="55"/>
      <c r="BV205" s="55"/>
      <c r="BW205" s="55"/>
      <c r="BX205" s="55"/>
      <c r="BY205" s="55">
        <v>2.7794307161829832</v>
      </c>
      <c r="BZ205" s="55"/>
      <c r="CA205" s="55"/>
      <c r="CB205" s="55"/>
      <c r="CC205" s="55"/>
      <c r="CD205" s="55">
        <v>2.6179842606146497</v>
      </c>
    </row>
    <row r="206" spans="1:82" s="1142" customFormat="1" ht="15">
      <c r="A206" s="1151" t="s">
        <v>1323</v>
      </c>
      <c r="B206" s="25">
        <v>2.1203071166917313</v>
      </c>
      <c r="C206" s="25">
        <v>1.2668704595378686</v>
      </c>
      <c r="D206" s="25">
        <v>1.9910220158072174</v>
      </c>
      <c r="E206" s="25">
        <v>1.8765207728455917</v>
      </c>
      <c r="F206" s="25">
        <v>1.9546543361943391</v>
      </c>
      <c r="G206" s="25">
        <v>1.7014637622148892</v>
      </c>
      <c r="H206" s="25">
        <v>1.9293236303066892</v>
      </c>
      <c r="I206" s="25">
        <v>2.3616016121090615</v>
      </c>
      <c r="J206" s="25">
        <v>2.6393039819653881</v>
      </c>
      <c r="K206" s="25">
        <v>2.4799121967321316</v>
      </c>
      <c r="L206" s="25">
        <v>2.5442044633930054</v>
      </c>
      <c r="M206" s="25">
        <v>1.8302994332943121</v>
      </c>
      <c r="N206" s="25">
        <v>1.1019138512491475</v>
      </c>
      <c r="O206" s="25">
        <v>0.96435909623892679</v>
      </c>
      <c r="P206" s="25">
        <v>0.90067016536053246</v>
      </c>
      <c r="Q206" s="25">
        <v>0.95367654381485301</v>
      </c>
      <c r="R206" s="1152"/>
      <c r="S206" s="1152"/>
      <c r="T206" s="1152"/>
      <c r="U206" s="1152"/>
      <c r="V206" s="25">
        <v>0.96522179210442038</v>
      </c>
      <c r="W206" s="1152"/>
      <c r="X206" s="1152"/>
      <c r="Y206" s="1152"/>
      <c r="Z206" s="1152"/>
      <c r="AA206" s="25">
        <v>1.112036796391479</v>
      </c>
      <c r="AB206" s="1152"/>
      <c r="AC206" s="1152"/>
      <c r="AD206" s="1152"/>
      <c r="AE206" s="1152"/>
      <c r="AF206" s="25">
        <v>1.0196871880331642</v>
      </c>
      <c r="AG206" s="1141"/>
      <c r="AH206" s="1141"/>
      <c r="AI206" s="1141"/>
      <c r="AJ206" s="1141"/>
      <c r="AK206" s="25">
        <v>0.67030173035428531</v>
      </c>
      <c r="AL206" s="1141"/>
      <c r="AM206" s="1141"/>
      <c r="AN206" s="1141"/>
      <c r="AO206" s="1141"/>
      <c r="AP206" s="25">
        <v>0.74927146137498357</v>
      </c>
      <c r="AQ206" s="1141"/>
      <c r="AR206" s="1141"/>
      <c r="AS206" s="1141"/>
      <c r="AT206" s="1141"/>
      <c r="AU206" s="25">
        <v>0.81620012225217375</v>
      </c>
      <c r="AV206" s="1141"/>
      <c r="AW206" s="1141"/>
      <c r="AX206" s="1141"/>
      <c r="AY206" s="1141"/>
      <c r="AZ206" s="25">
        <v>0.80381364276773415</v>
      </c>
      <c r="BE206" s="25">
        <v>0.70956509623348285</v>
      </c>
      <c r="BF206" s="25"/>
      <c r="BG206" s="25"/>
      <c r="BH206" s="25"/>
      <c r="BI206" s="25"/>
      <c r="BJ206" s="25">
        <v>0.7192808579873694</v>
      </c>
      <c r="BK206" s="25"/>
      <c r="BL206" s="25"/>
      <c r="BM206" s="25"/>
      <c r="BN206" s="25"/>
      <c r="BO206" s="25">
        <v>0.7670062641576384</v>
      </c>
      <c r="BP206" s="25"/>
      <c r="BQ206" s="25"/>
      <c r="BR206" s="25"/>
      <c r="BS206" s="25"/>
      <c r="BT206" s="25">
        <v>0.81999947155292974</v>
      </c>
      <c r="BU206" s="25"/>
      <c r="BV206" s="25"/>
      <c r="BW206" s="25"/>
      <c r="BX206" s="25"/>
      <c r="BY206" s="25">
        <v>0.73837949992141649</v>
      </c>
      <c r="BZ206" s="25"/>
      <c r="CA206" s="25"/>
      <c r="CB206" s="25"/>
      <c r="CC206" s="25"/>
      <c r="CD206" s="25">
        <v>0.63762868147807827</v>
      </c>
    </row>
    <row r="207" spans="1:82" s="1142" customFormat="1" ht="15">
      <c r="A207" s="1153" t="s">
        <v>691</v>
      </c>
      <c r="B207" s="1149" t="s">
        <v>75</v>
      </c>
      <c r="C207" s="1149" t="s">
        <v>75</v>
      </c>
      <c r="D207" s="1149" t="s">
        <v>75</v>
      </c>
      <c r="E207" s="1149" t="s">
        <v>75</v>
      </c>
      <c r="F207" s="1149" t="s">
        <v>75</v>
      </c>
      <c r="G207" s="1149" t="s">
        <v>75</v>
      </c>
      <c r="H207" s="1149" t="s">
        <v>75</v>
      </c>
      <c r="I207" s="1149" t="s">
        <v>75</v>
      </c>
      <c r="J207" s="1149" t="s">
        <v>75</v>
      </c>
      <c r="K207" s="1149" t="s">
        <v>75</v>
      </c>
      <c r="L207" s="1149" t="s">
        <v>75</v>
      </c>
      <c r="M207" s="1149" t="s">
        <v>75</v>
      </c>
      <c r="N207" s="1149" t="s">
        <v>75</v>
      </c>
      <c r="O207" s="1149" t="s">
        <v>75</v>
      </c>
      <c r="P207" s="1149" t="s">
        <v>75</v>
      </c>
      <c r="Q207" s="1149" t="s">
        <v>75</v>
      </c>
      <c r="R207" s="1152"/>
      <c r="S207" s="1152"/>
      <c r="T207" s="1152"/>
      <c r="U207" s="1152"/>
      <c r="V207" s="1149" t="s">
        <v>75</v>
      </c>
      <c r="W207" s="1152"/>
      <c r="X207" s="1152"/>
      <c r="Y207" s="1152"/>
      <c r="Z207" s="1152"/>
      <c r="AA207" s="1149" t="s">
        <v>75</v>
      </c>
      <c r="AB207" s="1152"/>
      <c r="AC207" s="1152"/>
      <c r="AD207" s="1152"/>
      <c r="AE207" s="1152"/>
      <c r="AF207" s="1149" t="s">
        <v>75</v>
      </c>
      <c r="AG207" s="1141"/>
      <c r="AH207" s="1141"/>
      <c r="AI207" s="1141"/>
      <c r="AJ207" s="1141"/>
      <c r="AK207" s="1149" t="s">
        <v>75</v>
      </c>
      <c r="AL207" s="1141"/>
      <c r="AM207" s="1141"/>
      <c r="AN207" s="1141"/>
      <c r="AO207" s="1141"/>
      <c r="AP207" s="1149" t="s">
        <v>75</v>
      </c>
      <c r="AQ207" s="1141"/>
      <c r="AR207" s="1141"/>
      <c r="AS207" s="1141"/>
      <c r="AT207" s="1141"/>
      <c r="AU207" s="1149" t="s">
        <v>75</v>
      </c>
      <c r="AV207" s="1141"/>
      <c r="AW207" s="1141"/>
      <c r="AX207" s="1141"/>
      <c r="AY207" s="1141"/>
      <c r="AZ207" s="1149" t="s">
        <v>75</v>
      </c>
      <c r="BE207" s="25">
        <v>8.9257664845111342E-2</v>
      </c>
      <c r="BF207" s="25"/>
      <c r="BG207" s="25"/>
      <c r="BH207" s="25"/>
      <c r="BI207" s="25"/>
      <c r="BJ207" s="25">
        <v>7.9403143818363303E-2</v>
      </c>
      <c r="BK207" s="25"/>
      <c r="BL207" s="25"/>
      <c r="BM207" s="25"/>
      <c r="BN207" s="25"/>
      <c r="BO207" s="25">
        <v>7.3359594522417401E-2</v>
      </c>
      <c r="BP207" s="25"/>
      <c r="BQ207" s="25"/>
      <c r="BR207" s="25"/>
      <c r="BS207" s="25"/>
      <c r="BT207" s="25">
        <v>7.268033614515447E-2</v>
      </c>
      <c r="BU207" s="25"/>
      <c r="BV207" s="25"/>
      <c r="BW207" s="25"/>
      <c r="BX207" s="25"/>
      <c r="BY207" s="25">
        <v>6.7062270941019519E-2</v>
      </c>
      <c r="BZ207" s="25"/>
      <c r="CA207" s="25"/>
      <c r="CB207" s="25"/>
      <c r="CC207" s="25"/>
      <c r="CD207" s="25">
        <v>5.5997467578946081E-2</v>
      </c>
    </row>
    <row r="208" spans="1:82" s="1142" customFormat="1" ht="15">
      <c r="A208" s="1153" t="s">
        <v>799</v>
      </c>
      <c r="B208" s="1149" t="s">
        <v>75</v>
      </c>
      <c r="C208" s="1149" t="s">
        <v>75</v>
      </c>
      <c r="D208" s="1149" t="s">
        <v>75</v>
      </c>
      <c r="E208" s="1149" t="s">
        <v>75</v>
      </c>
      <c r="F208" s="1149" t="s">
        <v>75</v>
      </c>
      <c r="G208" s="1149" t="s">
        <v>75</v>
      </c>
      <c r="H208" s="1149" t="s">
        <v>75</v>
      </c>
      <c r="I208" s="1149" t="s">
        <v>75</v>
      </c>
      <c r="J208" s="1149" t="s">
        <v>75</v>
      </c>
      <c r="K208" s="1149" t="s">
        <v>75</v>
      </c>
      <c r="L208" s="1149" t="s">
        <v>75</v>
      </c>
      <c r="M208" s="1149" t="s">
        <v>75</v>
      </c>
      <c r="N208" s="1149" t="s">
        <v>75</v>
      </c>
      <c r="O208" s="1149" t="s">
        <v>75</v>
      </c>
      <c r="P208" s="1149" t="s">
        <v>75</v>
      </c>
      <c r="Q208" s="1149" t="s">
        <v>75</v>
      </c>
      <c r="R208" s="1152"/>
      <c r="S208" s="1152"/>
      <c r="T208" s="1152"/>
      <c r="U208" s="1152"/>
      <c r="V208" s="1149" t="s">
        <v>75</v>
      </c>
      <c r="W208" s="1152"/>
      <c r="X208" s="1152"/>
      <c r="Y208" s="1152"/>
      <c r="Z208" s="1152"/>
      <c r="AA208" s="1149" t="s">
        <v>75</v>
      </c>
      <c r="AB208" s="1152"/>
      <c r="AC208" s="1152"/>
      <c r="AD208" s="1152"/>
      <c r="AE208" s="1152"/>
      <c r="AF208" s="1149" t="s">
        <v>75</v>
      </c>
      <c r="AG208" s="1141"/>
      <c r="AH208" s="1141"/>
      <c r="AI208" s="1141"/>
      <c r="AJ208" s="1141"/>
      <c r="AK208" s="1149" t="s">
        <v>75</v>
      </c>
      <c r="AL208" s="1141"/>
      <c r="AM208" s="1141"/>
      <c r="AN208" s="1141"/>
      <c r="AO208" s="1141"/>
      <c r="AP208" s="1149" t="s">
        <v>75</v>
      </c>
      <c r="AQ208" s="1141"/>
      <c r="AR208" s="1141"/>
      <c r="AS208" s="1141"/>
      <c r="AT208" s="1141"/>
      <c r="AU208" s="1149" t="s">
        <v>75</v>
      </c>
      <c r="AV208" s="1141"/>
      <c r="AW208" s="1141"/>
      <c r="AX208" s="1141"/>
      <c r="AY208" s="1141"/>
      <c r="AZ208" s="1149" t="s">
        <v>75</v>
      </c>
      <c r="BE208" s="25">
        <v>0.62030743138837141</v>
      </c>
      <c r="BF208" s="25"/>
      <c r="BG208" s="25"/>
      <c r="BH208" s="25"/>
      <c r="BI208" s="25"/>
      <c r="BJ208" s="25">
        <v>0.63987771416900607</v>
      </c>
      <c r="BK208" s="25"/>
      <c r="BL208" s="25"/>
      <c r="BM208" s="25"/>
      <c r="BN208" s="25"/>
      <c r="BO208" s="25">
        <v>0.69364666963522104</v>
      </c>
      <c r="BP208" s="25"/>
      <c r="BQ208" s="25"/>
      <c r="BR208" s="25"/>
      <c r="BS208" s="25"/>
      <c r="BT208" s="25">
        <v>0.74731913540777517</v>
      </c>
      <c r="BU208" s="25"/>
      <c r="BV208" s="25"/>
      <c r="BW208" s="25"/>
      <c r="BX208" s="25"/>
      <c r="BY208" s="25">
        <v>0.67131722898039692</v>
      </c>
      <c r="BZ208" s="25"/>
      <c r="CA208" s="25"/>
      <c r="CB208" s="25"/>
      <c r="CC208" s="25"/>
      <c r="CD208" s="25">
        <v>0.58163121389913208</v>
      </c>
    </row>
    <row r="209" spans="1:82" s="1142" customFormat="1" ht="15">
      <c r="A209" s="1153" t="s">
        <v>1324</v>
      </c>
      <c r="B209" s="1149" t="s">
        <v>75</v>
      </c>
      <c r="C209" s="1149" t="s">
        <v>75</v>
      </c>
      <c r="D209" s="1149" t="s">
        <v>75</v>
      </c>
      <c r="E209" s="1149" t="s">
        <v>75</v>
      </c>
      <c r="F209" s="1149" t="s">
        <v>75</v>
      </c>
      <c r="G209" s="1149" t="s">
        <v>75</v>
      </c>
      <c r="H209" s="1149" t="s">
        <v>75</v>
      </c>
      <c r="I209" s="1149" t="s">
        <v>75</v>
      </c>
      <c r="J209" s="1149" t="s">
        <v>75</v>
      </c>
      <c r="K209" s="1149" t="s">
        <v>75</v>
      </c>
      <c r="L209" s="1149" t="s">
        <v>75</v>
      </c>
      <c r="M209" s="25">
        <v>0.85494825596926871</v>
      </c>
      <c r="N209" s="25">
        <v>1.944841794257635</v>
      </c>
      <c r="O209" s="25">
        <v>2.0990053522347139</v>
      </c>
      <c r="P209" s="25">
        <v>1.9457451171747113</v>
      </c>
      <c r="Q209" s="25">
        <v>1.8045718712868908</v>
      </c>
      <c r="R209" s="1152"/>
      <c r="S209" s="1152"/>
      <c r="T209" s="1152"/>
      <c r="U209" s="1152"/>
      <c r="V209" s="25">
        <v>1.8152717004404486</v>
      </c>
      <c r="W209" s="1141"/>
      <c r="X209" s="1141"/>
      <c r="Y209" s="1141"/>
      <c r="Z209" s="1141"/>
      <c r="AA209" s="25">
        <v>1.8136247724610626</v>
      </c>
      <c r="AB209" s="1152"/>
      <c r="AC209" s="1152"/>
      <c r="AD209" s="1152"/>
      <c r="AE209" s="1152"/>
      <c r="AF209" s="25">
        <v>1.664038645727703</v>
      </c>
      <c r="AG209" s="25" t="s">
        <v>0</v>
      </c>
      <c r="AH209" s="1141"/>
      <c r="AI209" s="1141"/>
      <c r="AJ209" s="1141"/>
      <c r="AK209" s="25">
        <v>1.7594502953162605</v>
      </c>
      <c r="AL209" s="1141"/>
      <c r="AM209" s="1141"/>
      <c r="AN209" s="1141"/>
      <c r="AO209" s="1141"/>
      <c r="AP209" s="25">
        <v>1.6361627138262989</v>
      </c>
      <c r="AQ209" s="1141"/>
      <c r="AR209" s="1141"/>
      <c r="AS209" s="1141"/>
      <c r="AT209" s="1141"/>
      <c r="AU209" s="25">
        <v>1.6818559185791091</v>
      </c>
      <c r="AV209" s="1141"/>
      <c r="AW209" s="1141"/>
      <c r="AX209" s="1141"/>
      <c r="AY209" s="1141"/>
      <c r="AZ209" s="25">
        <v>1.5153084785068058</v>
      </c>
      <c r="BE209" s="25">
        <v>1.6258834530030681</v>
      </c>
      <c r="BF209" s="25"/>
      <c r="BG209" s="25"/>
      <c r="BH209" s="25"/>
      <c r="BI209" s="25"/>
      <c r="BJ209" s="25">
        <v>1.4871379616145624</v>
      </c>
      <c r="BK209" s="25"/>
      <c r="BL209" s="25"/>
      <c r="BM209" s="25"/>
      <c r="BN209" s="25"/>
      <c r="BO209" s="25">
        <v>1.5635438504513697</v>
      </c>
      <c r="BP209" s="25"/>
      <c r="BQ209" s="25"/>
      <c r="BR209" s="25"/>
      <c r="BS209" s="25"/>
      <c r="BT209" s="25">
        <v>1.5179894690862192</v>
      </c>
      <c r="BU209" s="25"/>
      <c r="BV209" s="25"/>
      <c r="BW209" s="25"/>
      <c r="BX209" s="25"/>
      <c r="BY209" s="25">
        <v>1.5455466633044768</v>
      </c>
      <c r="BZ209" s="25"/>
      <c r="CA209" s="25"/>
      <c r="CB209" s="25"/>
      <c r="CC209" s="25"/>
      <c r="CD209" s="25">
        <v>1.4922168822996711</v>
      </c>
    </row>
    <row r="210" spans="1:82" s="1142" customFormat="1" ht="15">
      <c r="A210" s="1153" t="s">
        <v>691</v>
      </c>
      <c r="B210" s="1149" t="s">
        <v>75</v>
      </c>
      <c r="C210" s="1149" t="s">
        <v>75</v>
      </c>
      <c r="D210" s="1149" t="s">
        <v>75</v>
      </c>
      <c r="E210" s="1149" t="s">
        <v>75</v>
      </c>
      <c r="F210" s="1149" t="s">
        <v>75</v>
      </c>
      <c r="G210" s="1149" t="s">
        <v>75</v>
      </c>
      <c r="H210" s="1149" t="s">
        <v>75</v>
      </c>
      <c r="I210" s="1149" t="s">
        <v>75</v>
      </c>
      <c r="J210" s="1149" t="s">
        <v>75</v>
      </c>
      <c r="K210" s="1149" t="s">
        <v>75</v>
      </c>
      <c r="L210" s="1149" t="s">
        <v>75</v>
      </c>
      <c r="M210" s="1149" t="s">
        <v>75</v>
      </c>
      <c r="N210" s="1149" t="s">
        <v>75</v>
      </c>
      <c r="O210" s="1149" t="s">
        <v>75</v>
      </c>
      <c r="P210" s="1149" t="s">
        <v>75</v>
      </c>
      <c r="Q210" s="1149" t="s">
        <v>75</v>
      </c>
      <c r="R210" s="1152"/>
      <c r="S210" s="1152"/>
      <c r="T210" s="1152"/>
      <c r="U210" s="1152"/>
      <c r="V210" s="1149" t="s">
        <v>75</v>
      </c>
      <c r="W210" s="1141"/>
      <c r="X210" s="1141"/>
      <c r="Y210" s="1141"/>
      <c r="Z210" s="1141"/>
      <c r="AA210" s="1149" t="s">
        <v>75</v>
      </c>
      <c r="AB210" s="1152"/>
      <c r="AC210" s="1152"/>
      <c r="AD210" s="1152"/>
      <c r="AE210" s="1152"/>
      <c r="AF210" s="1149" t="s">
        <v>75</v>
      </c>
      <c r="AG210" s="25"/>
      <c r="AH210" s="1141"/>
      <c r="AI210" s="1141"/>
      <c r="AJ210" s="1141"/>
      <c r="AK210" s="1149" t="s">
        <v>75</v>
      </c>
      <c r="AL210" s="1141"/>
      <c r="AM210" s="1141"/>
      <c r="AN210" s="1141"/>
      <c r="AO210" s="1141"/>
      <c r="AP210" s="1149" t="s">
        <v>75</v>
      </c>
      <c r="AQ210" s="1141"/>
      <c r="AR210" s="1141"/>
      <c r="AS210" s="1141"/>
      <c r="AT210" s="1141"/>
      <c r="AU210" s="1149" t="s">
        <v>75</v>
      </c>
      <c r="AV210" s="1141"/>
      <c r="AW210" s="1141"/>
      <c r="AX210" s="1141"/>
      <c r="AY210" s="1141"/>
      <c r="AZ210" s="1149" t="s">
        <v>75</v>
      </c>
      <c r="BE210" s="25">
        <v>0.97225811481257107</v>
      </c>
      <c r="BF210" s="25"/>
      <c r="BG210" s="25"/>
      <c r="BH210" s="25"/>
      <c r="BI210" s="25"/>
      <c r="BJ210" s="25">
        <v>0.82679777372821928</v>
      </c>
      <c r="BK210" s="25"/>
      <c r="BL210" s="25"/>
      <c r="BM210" s="25"/>
      <c r="BN210" s="25"/>
      <c r="BO210" s="25">
        <v>0.90472524802591969</v>
      </c>
      <c r="BP210" s="25"/>
      <c r="BQ210" s="25"/>
      <c r="BR210" s="25"/>
      <c r="BS210" s="25"/>
      <c r="BT210" s="25">
        <v>0.91686113084945497</v>
      </c>
      <c r="BU210" s="25"/>
      <c r="BV210" s="25"/>
      <c r="BW210" s="25"/>
      <c r="BX210" s="25"/>
      <c r="BY210" s="25">
        <v>0.93349512024634806</v>
      </c>
      <c r="BZ210" s="25"/>
      <c r="CA210" s="25"/>
      <c r="CB210" s="25"/>
      <c r="CC210" s="25"/>
      <c r="CD210" s="25">
        <v>0.90230535812020563</v>
      </c>
    </row>
    <row r="211" spans="1:82" s="1142" customFormat="1" ht="15">
      <c r="A211" s="1153" t="s">
        <v>799</v>
      </c>
      <c r="B211" s="1149" t="s">
        <v>75</v>
      </c>
      <c r="C211" s="1149" t="s">
        <v>75</v>
      </c>
      <c r="D211" s="1149" t="s">
        <v>75</v>
      </c>
      <c r="E211" s="1149" t="s">
        <v>75</v>
      </c>
      <c r="F211" s="1149" t="s">
        <v>75</v>
      </c>
      <c r="G211" s="1149" t="s">
        <v>75</v>
      </c>
      <c r="H211" s="1149" t="s">
        <v>75</v>
      </c>
      <c r="I211" s="1149" t="s">
        <v>75</v>
      </c>
      <c r="J211" s="1149" t="s">
        <v>75</v>
      </c>
      <c r="K211" s="1149" t="s">
        <v>75</v>
      </c>
      <c r="L211" s="1149" t="s">
        <v>75</v>
      </c>
      <c r="M211" s="1149" t="s">
        <v>75</v>
      </c>
      <c r="N211" s="1149" t="s">
        <v>75</v>
      </c>
      <c r="O211" s="1149" t="s">
        <v>75</v>
      </c>
      <c r="P211" s="1149" t="s">
        <v>75</v>
      </c>
      <c r="Q211" s="1149" t="s">
        <v>75</v>
      </c>
      <c r="R211" s="1152"/>
      <c r="S211" s="1152"/>
      <c r="T211" s="1152"/>
      <c r="U211" s="1152"/>
      <c r="V211" s="1149" t="s">
        <v>75</v>
      </c>
      <c r="W211" s="1141"/>
      <c r="X211" s="1141"/>
      <c r="Y211" s="1141"/>
      <c r="Z211" s="1141"/>
      <c r="AA211" s="1149" t="s">
        <v>75</v>
      </c>
      <c r="AB211" s="1152"/>
      <c r="AC211" s="1152"/>
      <c r="AD211" s="1152"/>
      <c r="AE211" s="1152"/>
      <c r="AF211" s="1149" t="s">
        <v>75</v>
      </c>
      <c r="AG211" s="25"/>
      <c r="AH211" s="1141"/>
      <c r="AI211" s="1141"/>
      <c r="AJ211" s="1141"/>
      <c r="AK211" s="1149" t="s">
        <v>75</v>
      </c>
      <c r="AL211" s="1141"/>
      <c r="AM211" s="1141"/>
      <c r="AN211" s="1141"/>
      <c r="AO211" s="1141"/>
      <c r="AP211" s="1149" t="s">
        <v>75</v>
      </c>
      <c r="AQ211" s="1141"/>
      <c r="AR211" s="1141"/>
      <c r="AS211" s="1141"/>
      <c r="AT211" s="1141"/>
      <c r="AU211" s="1149" t="s">
        <v>75</v>
      </c>
      <c r="AV211" s="1141"/>
      <c r="AW211" s="1141"/>
      <c r="AX211" s="1141"/>
      <c r="AY211" s="1141"/>
      <c r="AZ211" s="1149" t="s">
        <v>75</v>
      </c>
      <c r="BE211" s="25">
        <v>0.65362533819049706</v>
      </c>
      <c r="BF211" s="25"/>
      <c r="BG211" s="25"/>
      <c r="BH211" s="25"/>
      <c r="BI211" s="25"/>
      <c r="BJ211" s="25">
        <v>0.66034018788634341</v>
      </c>
      <c r="BK211" s="25"/>
      <c r="BL211" s="25"/>
      <c r="BM211" s="25"/>
      <c r="BN211" s="25"/>
      <c r="BO211" s="25">
        <v>0.65881860242544998</v>
      </c>
      <c r="BP211" s="25"/>
      <c r="BQ211" s="25"/>
      <c r="BR211" s="25"/>
      <c r="BS211" s="25"/>
      <c r="BT211" s="25">
        <v>0.60112833823676415</v>
      </c>
      <c r="BU211" s="25"/>
      <c r="BV211" s="25"/>
      <c r="BW211" s="25"/>
      <c r="BX211" s="25"/>
      <c r="BY211" s="25">
        <v>0.6120515430581287</v>
      </c>
      <c r="BZ211" s="25"/>
      <c r="CA211" s="25"/>
      <c r="CB211" s="25"/>
      <c r="CC211" s="25"/>
      <c r="CD211" s="25">
        <v>0.58991152417946524</v>
      </c>
    </row>
    <row r="212" spans="1:82" s="1142" customFormat="1" ht="15">
      <c r="A212" s="1153" t="s">
        <v>1325</v>
      </c>
      <c r="B212" s="1149" t="s">
        <v>75</v>
      </c>
      <c r="C212" s="1149" t="s">
        <v>75</v>
      </c>
      <c r="D212" s="1149" t="s">
        <v>75</v>
      </c>
      <c r="E212" s="1149" t="s">
        <v>75</v>
      </c>
      <c r="F212" s="1149" t="s">
        <v>75</v>
      </c>
      <c r="G212" s="1149" t="s">
        <v>75</v>
      </c>
      <c r="H212" s="1149" t="s">
        <v>75</v>
      </c>
      <c r="I212" s="1149" t="s">
        <v>75</v>
      </c>
      <c r="J212" s="1149" t="s">
        <v>75</v>
      </c>
      <c r="K212" s="1149" t="s">
        <v>75</v>
      </c>
      <c r="L212" s="25">
        <v>0.17861038578000121</v>
      </c>
      <c r="M212" s="25">
        <v>0.24917893992130288</v>
      </c>
      <c r="N212" s="25">
        <v>0.23896252135533</v>
      </c>
      <c r="O212" s="25">
        <v>0.26261635656347454</v>
      </c>
      <c r="P212" s="25">
        <v>0.23179622120068766</v>
      </c>
      <c r="Q212" s="25">
        <v>0.21209271122430631</v>
      </c>
      <c r="R212" s="1152"/>
      <c r="S212" s="1152"/>
      <c r="T212" s="1152"/>
      <c r="U212" s="1152"/>
      <c r="V212" s="25">
        <v>0.19181904518337278</v>
      </c>
      <c r="W212" s="1141"/>
      <c r="X212" s="1141"/>
      <c r="Y212" s="1141"/>
      <c r="Z212" s="1141"/>
      <c r="AA212" s="25">
        <v>0.17227551917753653</v>
      </c>
      <c r="AB212" s="1152"/>
      <c r="AC212" s="1152"/>
      <c r="AD212" s="1152"/>
      <c r="AE212" s="1152"/>
      <c r="AF212" s="25">
        <v>0.18258155397799447</v>
      </c>
      <c r="AG212" s="1141"/>
      <c r="AH212" s="1141"/>
      <c r="AI212" s="1141"/>
      <c r="AJ212" s="1141"/>
      <c r="AK212" s="25">
        <v>0.16916295297106954</v>
      </c>
      <c r="AL212" s="1141"/>
      <c r="AM212" s="1141"/>
      <c r="AN212" s="1141"/>
      <c r="AO212" s="1141"/>
      <c r="AP212" s="25">
        <v>0.14305754163190187</v>
      </c>
      <c r="AQ212" s="1141"/>
      <c r="AR212" s="1141"/>
      <c r="AS212" s="1141"/>
      <c r="AT212" s="1141"/>
      <c r="AU212" s="25">
        <v>0.15411803746897024</v>
      </c>
      <c r="AV212" s="1141"/>
      <c r="AW212" s="1141"/>
      <c r="AX212" s="1141"/>
      <c r="AY212" s="1141"/>
      <c r="AZ212" s="25">
        <v>0.15240674145731989</v>
      </c>
      <c r="BE212" s="25">
        <v>0.14180490605703971</v>
      </c>
      <c r="BF212" s="25"/>
      <c r="BG212" s="25"/>
      <c r="BH212" s="25"/>
      <c r="BI212" s="25"/>
      <c r="BJ212" s="25">
        <v>0.13329912997139823</v>
      </c>
      <c r="BK212" s="25"/>
      <c r="BL212" s="25"/>
      <c r="BM212" s="25"/>
      <c r="BN212" s="25"/>
      <c r="BO212" s="25">
        <v>0.14717519863345635</v>
      </c>
      <c r="BP212" s="25"/>
      <c r="BQ212" s="25"/>
      <c r="BR212" s="25"/>
      <c r="BS212" s="25"/>
      <c r="BT212" s="25">
        <v>0.13938729161489968</v>
      </c>
      <c r="BU212" s="25"/>
      <c r="BV212" s="25"/>
      <c r="BW212" s="25"/>
      <c r="BX212" s="25"/>
      <c r="BY212" s="25">
        <v>0.13077894470846857</v>
      </c>
      <c r="BZ212" s="25"/>
      <c r="CA212" s="25"/>
      <c r="CB212" s="25"/>
      <c r="CC212" s="25"/>
      <c r="CD212" s="25">
        <v>0.13147484634158066</v>
      </c>
    </row>
    <row r="213" spans="1:82" s="1142" customFormat="1" ht="15">
      <c r="A213" s="1153" t="s">
        <v>691</v>
      </c>
      <c r="B213" s="1149" t="s">
        <v>75</v>
      </c>
      <c r="C213" s="1149" t="s">
        <v>75</v>
      </c>
      <c r="D213" s="1149" t="s">
        <v>75</v>
      </c>
      <c r="E213" s="1149" t="s">
        <v>75</v>
      </c>
      <c r="F213" s="1149" t="s">
        <v>75</v>
      </c>
      <c r="G213" s="1149" t="s">
        <v>75</v>
      </c>
      <c r="H213" s="1149" t="s">
        <v>75</v>
      </c>
      <c r="I213" s="1149" t="s">
        <v>75</v>
      </c>
      <c r="J213" s="1149" t="s">
        <v>75</v>
      </c>
      <c r="K213" s="1149" t="s">
        <v>75</v>
      </c>
      <c r="L213" s="1149" t="s">
        <v>75</v>
      </c>
      <c r="M213" s="1149" t="s">
        <v>75</v>
      </c>
      <c r="N213" s="1149" t="s">
        <v>75</v>
      </c>
      <c r="O213" s="1149" t="s">
        <v>75</v>
      </c>
      <c r="P213" s="1149" t="s">
        <v>75</v>
      </c>
      <c r="Q213" s="1149" t="s">
        <v>75</v>
      </c>
      <c r="R213" s="1152"/>
      <c r="S213" s="1152"/>
      <c r="T213" s="1152"/>
      <c r="U213" s="1152"/>
      <c r="V213" s="1149" t="s">
        <v>75</v>
      </c>
      <c r="W213" s="1141"/>
      <c r="X213" s="1141"/>
      <c r="Y213" s="1141"/>
      <c r="Z213" s="1141"/>
      <c r="AA213" s="1149" t="s">
        <v>75</v>
      </c>
      <c r="AB213" s="1152"/>
      <c r="AC213" s="1152"/>
      <c r="AD213" s="1152"/>
      <c r="AE213" s="1152"/>
      <c r="AF213" s="1149" t="s">
        <v>75</v>
      </c>
      <c r="AG213" s="1141"/>
      <c r="AH213" s="1141"/>
      <c r="AI213" s="1141"/>
      <c r="AJ213" s="1141"/>
      <c r="AK213" s="1149" t="s">
        <v>75</v>
      </c>
      <c r="AL213" s="1141"/>
      <c r="AM213" s="1141"/>
      <c r="AN213" s="1141"/>
      <c r="AO213" s="1141"/>
      <c r="AP213" s="1149" t="s">
        <v>75</v>
      </c>
      <c r="AQ213" s="1141"/>
      <c r="AR213" s="1141"/>
      <c r="AS213" s="1141"/>
      <c r="AT213" s="1141"/>
      <c r="AU213" s="1149" t="s">
        <v>75</v>
      </c>
      <c r="AV213" s="1141"/>
      <c r="AW213" s="1141"/>
      <c r="AX213" s="1141"/>
      <c r="AY213" s="1141"/>
      <c r="AZ213" s="1149" t="s">
        <v>75</v>
      </c>
      <c r="BE213" s="25">
        <v>0.11356280313329813</v>
      </c>
      <c r="BF213" s="25"/>
      <c r="BG213" s="25"/>
      <c r="BH213" s="25"/>
      <c r="BI213" s="25"/>
      <c r="BJ213" s="25">
        <v>0.10399858151079999</v>
      </c>
      <c r="BK213" s="25"/>
      <c r="BL213" s="25"/>
      <c r="BM213" s="25"/>
      <c r="BN213" s="25"/>
      <c r="BO213" s="25">
        <v>0.10981152929635317</v>
      </c>
      <c r="BP213" s="25"/>
      <c r="BQ213" s="25"/>
      <c r="BR213" s="25"/>
      <c r="BS213" s="25"/>
      <c r="BT213" s="25">
        <v>0.10380394885117329</v>
      </c>
      <c r="BU213" s="25"/>
      <c r="BV213" s="25"/>
      <c r="BW213" s="25"/>
      <c r="BX213" s="25"/>
      <c r="BY213" s="25">
        <v>9.8921807785579172E-2</v>
      </c>
      <c r="BZ213" s="25"/>
      <c r="CA213" s="25"/>
      <c r="CB213" s="25"/>
      <c r="CC213" s="25"/>
      <c r="CD213" s="25">
        <v>9.8791002082340748E-2</v>
      </c>
    </row>
    <row r="214" spans="1:82" s="1142" customFormat="1" ht="15">
      <c r="A214" s="1153" t="s">
        <v>799</v>
      </c>
      <c r="B214" s="1149" t="s">
        <v>75</v>
      </c>
      <c r="C214" s="1149" t="s">
        <v>75</v>
      </c>
      <c r="D214" s="1149" t="s">
        <v>75</v>
      </c>
      <c r="E214" s="1149" t="s">
        <v>75</v>
      </c>
      <c r="F214" s="1149" t="s">
        <v>75</v>
      </c>
      <c r="G214" s="1149" t="s">
        <v>75</v>
      </c>
      <c r="H214" s="1149" t="s">
        <v>75</v>
      </c>
      <c r="I214" s="1149" t="s">
        <v>75</v>
      </c>
      <c r="J214" s="1149" t="s">
        <v>75</v>
      </c>
      <c r="K214" s="1149" t="s">
        <v>75</v>
      </c>
      <c r="L214" s="1149" t="s">
        <v>75</v>
      </c>
      <c r="M214" s="1149" t="s">
        <v>75</v>
      </c>
      <c r="N214" s="1149" t="s">
        <v>75</v>
      </c>
      <c r="O214" s="1149" t="s">
        <v>75</v>
      </c>
      <c r="P214" s="1149" t="s">
        <v>75</v>
      </c>
      <c r="Q214" s="1149" t="s">
        <v>75</v>
      </c>
      <c r="R214" s="1152"/>
      <c r="S214" s="1152"/>
      <c r="T214" s="1152"/>
      <c r="U214" s="1152"/>
      <c r="V214" s="1149" t="s">
        <v>75</v>
      </c>
      <c r="W214" s="1141"/>
      <c r="X214" s="1141"/>
      <c r="Y214" s="1141"/>
      <c r="Z214" s="1141"/>
      <c r="AA214" s="1149" t="s">
        <v>75</v>
      </c>
      <c r="AB214" s="1152"/>
      <c r="AC214" s="1152"/>
      <c r="AD214" s="1152"/>
      <c r="AE214" s="1152"/>
      <c r="AF214" s="1149" t="s">
        <v>75</v>
      </c>
      <c r="AG214" s="1141"/>
      <c r="AH214" s="1141"/>
      <c r="AI214" s="1141"/>
      <c r="AJ214" s="1141"/>
      <c r="AK214" s="1149" t="s">
        <v>75</v>
      </c>
      <c r="AL214" s="1141"/>
      <c r="AM214" s="1141"/>
      <c r="AN214" s="1141"/>
      <c r="AO214" s="1141"/>
      <c r="AP214" s="1149" t="s">
        <v>75</v>
      </c>
      <c r="AQ214" s="1141"/>
      <c r="AR214" s="1141"/>
      <c r="AS214" s="1141"/>
      <c r="AT214" s="1141"/>
      <c r="AU214" s="1149" t="s">
        <v>75</v>
      </c>
      <c r="AV214" s="1141"/>
      <c r="AW214" s="1141"/>
      <c r="AX214" s="1141"/>
      <c r="AY214" s="1141"/>
      <c r="AZ214" s="1149" t="s">
        <v>75</v>
      </c>
      <c r="BE214" s="25">
        <v>2.8242102923741595E-2</v>
      </c>
      <c r="BF214" s="25"/>
      <c r="BG214" s="25"/>
      <c r="BH214" s="25"/>
      <c r="BI214" s="25"/>
      <c r="BJ214" s="25">
        <v>2.9300548460598236E-2</v>
      </c>
      <c r="BK214" s="25"/>
      <c r="BL214" s="25"/>
      <c r="BM214" s="25"/>
      <c r="BN214" s="25"/>
      <c r="BO214" s="25">
        <v>3.7363669337103195E-2</v>
      </c>
      <c r="BP214" s="25"/>
      <c r="BQ214" s="25"/>
      <c r="BR214" s="25"/>
      <c r="BS214" s="25"/>
      <c r="BT214" s="25">
        <v>3.5583342763726364E-2</v>
      </c>
      <c r="BU214" s="25"/>
      <c r="BV214" s="25"/>
      <c r="BW214" s="25"/>
      <c r="BX214" s="25"/>
      <c r="BY214" s="25">
        <v>3.1857136922889391E-2</v>
      </c>
      <c r="BZ214" s="25"/>
      <c r="CA214" s="25"/>
      <c r="CB214" s="25"/>
      <c r="CC214" s="25"/>
      <c r="CD214" s="25">
        <v>3.2683844259239897E-2</v>
      </c>
    </row>
    <row r="215" spans="1:82" s="1142" customFormat="1" ht="15">
      <c r="A215" s="1153" t="s">
        <v>1326</v>
      </c>
      <c r="B215" s="1149" t="s">
        <v>75</v>
      </c>
      <c r="C215" s="1149" t="s">
        <v>75</v>
      </c>
      <c r="D215" s="1149" t="s">
        <v>75</v>
      </c>
      <c r="E215" s="1149" t="s">
        <v>75</v>
      </c>
      <c r="F215" s="1149" t="s">
        <v>75</v>
      </c>
      <c r="G215" s="1149" t="s">
        <v>75</v>
      </c>
      <c r="H215" s="1149" t="s">
        <v>75</v>
      </c>
      <c r="I215" s="1149" t="s">
        <v>75</v>
      </c>
      <c r="J215" s="1149" t="s">
        <v>75</v>
      </c>
      <c r="K215" s="1149" t="s">
        <v>75</v>
      </c>
      <c r="L215" s="1149" t="s">
        <v>75</v>
      </c>
      <c r="M215" s="25">
        <v>4.281323963526764E-2</v>
      </c>
      <c r="N215" s="25">
        <v>0.13215900088148053</v>
      </c>
      <c r="O215" s="25">
        <v>0.12466155555878385</v>
      </c>
      <c r="P215" s="25">
        <v>0.12026851848467902</v>
      </c>
      <c r="Q215" s="25">
        <v>0.13102944854366422</v>
      </c>
      <c r="R215" s="1152"/>
      <c r="S215" s="1152"/>
      <c r="T215" s="1152"/>
      <c r="U215" s="1152"/>
      <c r="V215" s="25">
        <v>0.1388173040542231</v>
      </c>
      <c r="W215" s="1141"/>
      <c r="X215" s="1141"/>
      <c r="Y215" s="1141"/>
      <c r="Z215" s="1141"/>
      <c r="AA215" s="25">
        <v>0.13218526599160843</v>
      </c>
      <c r="AB215" s="1152"/>
      <c r="AC215" s="1152"/>
      <c r="AD215" s="1152"/>
      <c r="AE215" s="1152"/>
      <c r="AF215" s="25">
        <v>0.14100935822032626</v>
      </c>
      <c r="AG215" s="1141"/>
      <c r="AH215" s="1141"/>
      <c r="AI215" s="1141"/>
      <c r="AJ215" s="1141"/>
      <c r="AK215" s="25">
        <v>0.13941116080745408</v>
      </c>
      <c r="AL215" s="1141"/>
      <c r="AM215" s="1141"/>
      <c r="AN215" s="1141"/>
      <c r="AO215" s="1141"/>
      <c r="AP215" s="25">
        <v>0.13556018553308205</v>
      </c>
      <c r="AQ215" s="1141"/>
      <c r="AR215" s="1141"/>
      <c r="AS215" s="1141"/>
      <c r="AT215" s="1141"/>
      <c r="AU215" s="25">
        <v>0.13010175491171849</v>
      </c>
      <c r="AV215" s="1141"/>
      <c r="AW215" s="1141"/>
      <c r="AX215" s="1141"/>
      <c r="AY215" s="1141"/>
      <c r="AZ215" s="25">
        <v>0.12923925914760087</v>
      </c>
      <c r="BE215" s="25">
        <v>0.13080198842508817</v>
      </c>
      <c r="BF215" s="25"/>
      <c r="BG215" s="25"/>
      <c r="BH215" s="25"/>
      <c r="BI215" s="25"/>
      <c r="BJ215" s="25">
        <v>0.12808536588190181</v>
      </c>
      <c r="BK215" s="25"/>
      <c r="BL215" s="25"/>
      <c r="BM215" s="25"/>
      <c r="BN215" s="25"/>
      <c r="BO215" s="25">
        <v>0.12414990946635614</v>
      </c>
      <c r="BP215" s="25"/>
      <c r="BQ215" s="25"/>
      <c r="BR215" s="25"/>
      <c r="BS215" s="25"/>
      <c r="BT215" s="25">
        <v>0.1277107750637804</v>
      </c>
      <c r="BU215" s="25"/>
      <c r="BV215" s="25"/>
      <c r="BW215" s="25"/>
      <c r="BX215" s="25"/>
      <c r="BY215" s="25">
        <v>0.12049300776031083</v>
      </c>
      <c r="BZ215" s="25"/>
      <c r="CA215" s="25"/>
      <c r="CB215" s="25"/>
      <c r="CC215" s="25"/>
      <c r="CD215" s="25">
        <v>0.11582690021316483</v>
      </c>
    </row>
    <row r="216" spans="1:82" s="1142" customFormat="1" ht="15">
      <c r="A216" s="1153" t="s">
        <v>691</v>
      </c>
      <c r="B216" s="1149" t="s">
        <v>75</v>
      </c>
      <c r="C216" s="1149" t="s">
        <v>75</v>
      </c>
      <c r="D216" s="1149" t="s">
        <v>75</v>
      </c>
      <c r="E216" s="1149" t="s">
        <v>75</v>
      </c>
      <c r="F216" s="1149" t="s">
        <v>75</v>
      </c>
      <c r="G216" s="1149" t="s">
        <v>75</v>
      </c>
      <c r="H216" s="1149" t="s">
        <v>75</v>
      </c>
      <c r="I216" s="1149" t="s">
        <v>75</v>
      </c>
      <c r="J216" s="1149" t="s">
        <v>75</v>
      </c>
      <c r="K216" s="1149" t="s">
        <v>75</v>
      </c>
      <c r="L216" s="1149" t="s">
        <v>75</v>
      </c>
      <c r="M216" s="1149" t="s">
        <v>75</v>
      </c>
      <c r="N216" s="1149" t="s">
        <v>75</v>
      </c>
      <c r="O216" s="1149" t="s">
        <v>75</v>
      </c>
      <c r="P216" s="1149" t="s">
        <v>75</v>
      </c>
      <c r="Q216" s="1149" t="s">
        <v>75</v>
      </c>
      <c r="R216" s="1152"/>
      <c r="S216" s="1152"/>
      <c r="T216" s="1152"/>
      <c r="U216" s="1152"/>
      <c r="V216" s="1149" t="s">
        <v>75</v>
      </c>
      <c r="W216" s="1141"/>
      <c r="X216" s="1141"/>
      <c r="Y216" s="1141"/>
      <c r="Z216" s="1141"/>
      <c r="AA216" s="1149" t="s">
        <v>75</v>
      </c>
      <c r="AB216" s="1152"/>
      <c r="AC216" s="1152"/>
      <c r="AD216" s="1152"/>
      <c r="AE216" s="1152"/>
      <c r="AF216" s="1149" t="s">
        <v>75</v>
      </c>
      <c r="AG216" s="1141"/>
      <c r="AH216" s="1141"/>
      <c r="AI216" s="1141"/>
      <c r="AJ216" s="1141"/>
      <c r="AK216" s="1149" t="s">
        <v>75</v>
      </c>
      <c r="AL216" s="1141"/>
      <c r="AM216" s="1141"/>
      <c r="AN216" s="1141"/>
      <c r="AO216" s="1141"/>
      <c r="AP216" s="1149" t="s">
        <v>75</v>
      </c>
      <c r="AQ216" s="1141"/>
      <c r="AR216" s="1141"/>
      <c r="AS216" s="1141"/>
      <c r="AT216" s="1141"/>
      <c r="AU216" s="1149" t="s">
        <v>75</v>
      </c>
      <c r="AV216" s="1141"/>
      <c r="AW216" s="1141"/>
      <c r="AX216" s="1141"/>
      <c r="AY216" s="1141"/>
      <c r="AZ216" s="1149" t="s">
        <v>75</v>
      </c>
      <c r="BE216" s="25">
        <v>0.12071590034994092</v>
      </c>
      <c r="BF216" s="25"/>
      <c r="BG216" s="25"/>
      <c r="BH216" s="25"/>
      <c r="BI216" s="25"/>
      <c r="BJ216" s="25">
        <v>0.11502201635314628</v>
      </c>
      <c r="BK216" s="25"/>
      <c r="BL216" s="25"/>
      <c r="BM216" s="25"/>
      <c r="BN216" s="25"/>
      <c r="BO216" s="25">
        <v>0.11392188274743976</v>
      </c>
      <c r="BP216" s="25"/>
      <c r="BQ216" s="25"/>
      <c r="BR216" s="25"/>
      <c r="BS216" s="25"/>
      <c r="BT216" s="25">
        <v>0.1167550844062054</v>
      </c>
      <c r="BU216" s="25"/>
      <c r="BV216" s="25"/>
      <c r="BW216" s="25"/>
      <c r="BX216" s="25"/>
      <c r="BY216" s="25">
        <v>0.10922197503641705</v>
      </c>
      <c r="BZ216" s="25"/>
      <c r="CA216" s="25"/>
      <c r="CB216" s="25"/>
      <c r="CC216" s="25"/>
      <c r="CD216" s="25">
        <v>0.10637038531401818</v>
      </c>
    </row>
    <row r="217" spans="1:82" s="1142" customFormat="1" ht="15">
      <c r="A217" s="1153" t="s">
        <v>799</v>
      </c>
      <c r="B217" s="1149" t="s">
        <v>75</v>
      </c>
      <c r="C217" s="1149" t="s">
        <v>75</v>
      </c>
      <c r="D217" s="1149" t="s">
        <v>75</v>
      </c>
      <c r="E217" s="1149" t="s">
        <v>75</v>
      </c>
      <c r="F217" s="1149" t="s">
        <v>75</v>
      </c>
      <c r="G217" s="1149" t="s">
        <v>75</v>
      </c>
      <c r="H217" s="1149" t="s">
        <v>75</v>
      </c>
      <c r="I217" s="1149" t="s">
        <v>75</v>
      </c>
      <c r="J217" s="1149" t="s">
        <v>75</v>
      </c>
      <c r="K217" s="1149" t="s">
        <v>75</v>
      </c>
      <c r="L217" s="1149" t="s">
        <v>75</v>
      </c>
      <c r="M217" s="1149" t="s">
        <v>75</v>
      </c>
      <c r="N217" s="1149" t="s">
        <v>75</v>
      </c>
      <c r="O217" s="1149" t="s">
        <v>75</v>
      </c>
      <c r="P217" s="1149" t="s">
        <v>75</v>
      </c>
      <c r="Q217" s="1149" t="s">
        <v>75</v>
      </c>
      <c r="R217" s="1152"/>
      <c r="S217" s="1152"/>
      <c r="T217" s="1152"/>
      <c r="U217" s="1152"/>
      <c r="V217" s="1149" t="s">
        <v>75</v>
      </c>
      <c r="W217" s="1141"/>
      <c r="X217" s="1141"/>
      <c r="Y217" s="1141"/>
      <c r="Z217" s="1141"/>
      <c r="AA217" s="1149" t="s">
        <v>75</v>
      </c>
      <c r="AB217" s="1152"/>
      <c r="AC217" s="1152"/>
      <c r="AD217" s="1152"/>
      <c r="AE217" s="1152"/>
      <c r="AF217" s="1149" t="s">
        <v>75</v>
      </c>
      <c r="AG217" s="1141"/>
      <c r="AH217" s="1141"/>
      <c r="AI217" s="1141"/>
      <c r="AJ217" s="1141"/>
      <c r="AK217" s="1149" t="s">
        <v>75</v>
      </c>
      <c r="AL217" s="1141"/>
      <c r="AM217" s="1141"/>
      <c r="AN217" s="1141"/>
      <c r="AO217" s="1141"/>
      <c r="AP217" s="1149" t="s">
        <v>75</v>
      </c>
      <c r="AQ217" s="1141"/>
      <c r="AR217" s="1141"/>
      <c r="AS217" s="1141"/>
      <c r="AT217" s="1141"/>
      <c r="AU217" s="1149" t="s">
        <v>75</v>
      </c>
      <c r="AV217" s="1141"/>
      <c r="AW217" s="1141"/>
      <c r="AX217" s="1141"/>
      <c r="AY217" s="1141"/>
      <c r="AZ217" s="1149" t="s">
        <v>75</v>
      </c>
      <c r="BE217" s="25">
        <v>1.0086088075147237E-2</v>
      </c>
      <c r="BF217" s="25"/>
      <c r="BG217" s="25"/>
      <c r="BH217" s="25"/>
      <c r="BI217" s="25"/>
      <c r="BJ217" s="25">
        <v>1.3063349528755526E-2</v>
      </c>
      <c r="BK217" s="25"/>
      <c r="BL217" s="25"/>
      <c r="BM217" s="25"/>
      <c r="BN217" s="25"/>
      <c r="BO217" s="25">
        <v>1.0228026718916376E-2</v>
      </c>
      <c r="BP217" s="25"/>
      <c r="BQ217" s="25"/>
      <c r="BR217" s="25"/>
      <c r="BS217" s="25"/>
      <c r="BT217" s="25">
        <v>1.095569065757499E-2</v>
      </c>
      <c r="BU217" s="25"/>
      <c r="BV217" s="25"/>
      <c r="BW217" s="25"/>
      <c r="BX217" s="25"/>
      <c r="BY217" s="25">
        <v>1.1271032723893765E-2</v>
      </c>
      <c r="BZ217" s="25"/>
      <c r="CA217" s="25"/>
      <c r="CB217" s="25"/>
      <c r="CC217" s="25"/>
      <c r="CD217" s="25">
        <v>9.456514899146647E-3</v>
      </c>
    </row>
    <row r="218" spans="1:82" s="1142" customFormat="1" ht="15">
      <c r="A218" s="1153" t="s">
        <v>1327</v>
      </c>
      <c r="B218" s="1149" t="s">
        <v>75</v>
      </c>
      <c r="C218" s="1149" t="s">
        <v>75</v>
      </c>
      <c r="D218" s="1149" t="s">
        <v>75</v>
      </c>
      <c r="E218" s="1149" t="s">
        <v>75</v>
      </c>
      <c r="F218" s="1149" t="s">
        <v>75</v>
      </c>
      <c r="G218" s="1149" t="s">
        <v>75</v>
      </c>
      <c r="H218" s="1149" t="s">
        <v>75</v>
      </c>
      <c r="I218" s="1149" t="s">
        <v>75</v>
      </c>
      <c r="J218" s="1149" t="s">
        <v>75</v>
      </c>
      <c r="K218" s="1149" t="s">
        <v>75</v>
      </c>
      <c r="L218" s="1149" t="s">
        <v>75</v>
      </c>
      <c r="M218" s="25">
        <v>3.5546491874269568E-3</v>
      </c>
      <c r="N218" s="25">
        <v>6.8234834145200884E-3</v>
      </c>
      <c r="O218" s="25">
        <v>6.6224080983070775E-3</v>
      </c>
      <c r="P218" s="25">
        <v>6.6681354426231416E-3</v>
      </c>
      <c r="Q218" s="25">
        <v>6.0074793761624142E-3</v>
      </c>
      <c r="R218" s="1152"/>
      <c r="S218" s="1152"/>
      <c r="T218" s="1152"/>
      <c r="U218" s="1152"/>
      <c r="V218" s="25">
        <v>6.7290941816508677E-3</v>
      </c>
      <c r="W218" s="1141"/>
      <c r="X218" s="1141"/>
      <c r="Y218" s="1141"/>
      <c r="Z218" s="1141"/>
      <c r="AA218" s="25">
        <v>6.3924983916518619E-3</v>
      </c>
      <c r="AB218" s="1152"/>
      <c r="AC218" s="1152"/>
      <c r="AD218" s="1152"/>
      <c r="AE218" s="1152"/>
      <c r="AF218" s="25">
        <v>6.2642104451593929E-3</v>
      </c>
      <c r="AG218" s="1141"/>
      <c r="AH218" s="1141"/>
      <c r="AI218" s="1141"/>
      <c r="AJ218" s="1141"/>
      <c r="AK218" s="25">
        <v>6.3374994979116719E-3</v>
      </c>
      <c r="AL218" s="1141"/>
      <c r="AM218" s="1141"/>
      <c r="AN218" s="1141"/>
      <c r="AO218" s="1141"/>
      <c r="AP218" s="25">
        <v>6.721111610977399E-3</v>
      </c>
      <c r="AQ218" s="1141"/>
      <c r="AR218" s="1141"/>
      <c r="AS218" s="1141"/>
      <c r="AT218" s="1141"/>
      <c r="AU218" s="25">
        <v>6.6695893757919948E-3</v>
      </c>
      <c r="AV218" s="1141"/>
      <c r="AW218" s="1141"/>
      <c r="AX218" s="1141"/>
      <c r="AY218" s="1141"/>
      <c r="AZ218" s="25">
        <v>6.361699837810997E-3</v>
      </c>
      <c r="BE218" s="25">
        <v>7.999098272432642E-3</v>
      </c>
      <c r="BF218" s="25"/>
      <c r="BG218" s="25"/>
      <c r="BH218" s="25"/>
      <c r="BI218" s="25"/>
      <c r="BJ218" s="25">
        <v>5.4828147344518552E-3</v>
      </c>
      <c r="BK218" s="25"/>
      <c r="BL218" s="25"/>
      <c r="BM218" s="25"/>
      <c r="BN218" s="25"/>
      <c r="BO218" s="25">
        <v>8.7494606052701193E-3</v>
      </c>
      <c r="BP218" s="25"/>
      <c r="BQ218" s="25"/>
      <c r="BR218" s="25"/>
      <c r="BS218" s="25"/>
      <c r="BT218" s="25">
        <v>9.3509577503424826E-3</v>
      </c>
      <c r="BU218" s="25"/>
      <c r="BV218" s="25"/>
      <c r="BW218" s="25"/>
      <c r="BX218" s="25"/>
      <c r="BY218" s="25">
        <v>7.0635983627261294E-3</v>
      </c>
      <c r="BZ218" s="25"/>
      <c r="CA218" s="25"/>
      <c r="CB218" s="25"/>
      <c r="CC218" s="25"/>
      <c r="CD218" s="25">
        <v>8.6486316057660696E-3</v>
      </c>
    </row>
    <row r="219" spans="1:82" s="1142" customFormat="1" ht="15">
      <c r="A219" s="1153" t="s">
        <v>799</v>
      </c>
      <c r="B219" s="1149" t="s">
        <v>75</v>
      </c>
      <c r="C219" s="1149" t="s">
        <v>75</v>
      </c>
      <c r="D219" s="1149" t="s">
        <v>75</v>
      </c>
      <c r="E219" s="1149" t="s">
        <v>75</v>
      </c>
      <c r="F219" s="1149" t="s">
        <v>75</v>
      </c>
      <c r="G219" s="1149" t="s">
        <v>75</v>
      </c>
      <c r="H219" s="1149" t="s">
        <v>75</v>
      </c>
      <c r="I219" s="1149" t="s">
        <v>75</v>
      </c>
      <c r="J219" s="1149" t="s">
        <v>75</v>
      </c>
      <c r="K219" s="1149" t="s">
        <v>75</v>
      </c>
      <c r="L219" s="1149" t="s">
        <v>75</v>
      </c>
      <c r="M219" s="1149" t="s">
        <v>75</v>
      </c>
      <c r="N219" s="1149" t="s">
        <v>75</v>
      </c>
      <c r="O219" s="1149" t="s">
        <v>75</v>
      </c>
      <c r="P219" s="1149" t="s">
        <v>75</v>
      </c>
      <c r="Q219" s="1149" t="s">
        <v>75</v>
      </c>
      <c r="R219" s="1152"/>
      <c r="S219" s="1152"/>
      <c r="T219" s="1152"/>
      <c r="U219" s="1152"/>
      <c r="V219" s="1149" t="s">
        <v>75</v>
      </c>
      <c r="W219" s="1141"/>
      <c r="X219" s="1141"/>
      <c r="Y219" s="1141"/>
      <c r="Z219" s="1141"/>
      <c r="AA219" s="1149" t="s">
        <v>75</v>
      </c>
      <c r="AB219" s="1152"/>
      <c r="AC219" s="1152"/>
      <c r="AD219" s="1152"/>
      <c r="AE219" s="1152"/>
      <c r="AF219" s="1149" t="s">
        <v>75</v>
      </c>
      <c r="AG219" s="1141"/>
      <c r="AH219" s="1141"/>
      <c r="AI219" s="1141"/>
      <c r="AJ219" s="1141"/>
      <c r="AK219" s="1149" t="s">
        <v>75</v>
      </c>
      <c r="AL219" s="1141"/>
      <c r="AM219" s="1141"/>
      <c r="AN219" s="1141"/>
      <c r="AO219" s="1141"/>
      <c r="AP219" s="1149" t="s">
        <v>75</v>
      </c>
      <c r="AQ219" s="1141"/>
      <c r="AR219" s="1141"/>
      <c r="AS219" s="1141"/>
      <c r="AT219" s="1141"/>
      <c r="AU219" s="1149" t="s">
        <v>75</v>
      </c>
      <c r="AV219" s="1141"/>
      <c r="AW219" s="1141"/>
      <c r="AX219" s="1141"/>
      <c r="AY219" s="1141"/>
      <c r="AZ219" s="1149" t="s">
        <v>75</v>
      </c>
      <c r="BE219" s="25">
        <v>7.999098272432642E-3</v>
      </c>
      <c r="BF219" s="25"/>
      <c r="BG219" s="25"/>
      <c r="BH219" s="25"/>
      <c r="BI219" s="25"/>
      <c r="BJ219" s="25">
        <v>5.4828147344518552E-3</v>
      </c>
      <c r="BK219" s="25"/>
      <c r="BL219" s="25"/>
      <c r="BM219" s="25"/>
      <c r="BN219" s="25"/>
      <c r="BO219" s="25">
        <v>8.7494606052701193E-3</v>
      </c>
      <c r="BP219" s="25"/>
      <c r="BQ219" s="25"/>
      <c r="BR219" s="25"/>
      <c r="BS219" s="25"/>
      <c r="BT219" s="25">
        <v>9.3509577503424826E-3</v>
      </c>
      <c r="BU219" s="25"/>
      <c r="BV219" s="25"/>
      <c r="BW219" s="25"/>
      <c r="BX219" s="25"/>
      <c r="BY219" s="25">
        <v>7.0635983627261294E-3</v>
      </c>
      <c r="BZ219" s="25"/>
      <c r="CA219" s="25"/>
      <c r="CB219" s="25"/>
      <c r="CC219" s="25"/>
      <c r="CD219" s="25">
        <v>7.8168167029211023E-3</v>
      </c>
    </row>
    <row r="220" spans="1:82" s="1142" customFormat="1" ht="15">
      <c r="A220" s="1153" t="s">
        <v>1328</v>
      </c>
      <c r="B220" s="25">
        <v>1.8115145828834802E-3</v>
      </c>
      <c r="C220" s="25">
        <v>1.3387252558895145E-3</v>
      </c>
      <c r="D220" s="25">
        <v>1.4706016377700418E-3</v>
      </c>
      <c r="E220" s="25">
        <v>1.4314857819657204E-3</v>
      </c>
      <c r="F220" s="25">
        <v>1.2931636153134176E-3</v>
      </c>
      <c r="G220" s="25">
        <v>9.1143593176493001E-4</v>
      </c>
      <c r="H220" s="25">
        <v>1.1109571819155081E-3</v>
      </c>
      <c r="I220" s="1149" t="s">
        <v>75</v>
      </c>
      <c r="J220" s="1149" t="s">
        <v>75</v>
      </c>
      <c r="K220" s="1149" t="s">
        <v>75</v>
      </c>
      <c r="L220" s="1149" t="s">
        <v>75</v>
      </c>
      <c r="M220" s="1149" t="s">
        <v>75</v>
      </c>
      <c r="N220" s="1149" t="s">
        <v>75</v>
      </c>
      <c r="O220" s="1149" t="s">
        <v>75</v>
      </c>
      <c r="P220" s="1149" t="s">
        <v>75</v>
      </c>
      <c r="Q220" s="1149" t="s">
        <v>75</v>
      </c>
      <c r="R220" s="1149"/>
      <c r="S220" s="1149"/>
      <c r="T220" s="1149"/>
      <c r="U220" s="1149"/>
      <c r="V220" s="1149" t="s">
        <v>75</v>
      </c>
      <c r="W220" s="1149"/>
      <c r="X220" s="1149"/>
      <c r="Y220" s="1149"/>
      <c r="Z220" s="1149"/>
      <c r="AA220" s="1149" t="s">
        <v>75</v>
      </c>
      <c r="AB220" s="1152"/>
      <c r="AC220" s="1152"/>
      <c r="AD220" s="1152"/>
      <c r="AE220" s="1152"/>
      <c r="AF220" s="25">
        <v>1.3652097857620401E-3</v>
      </c>
      <c r="AG220" s="1141"/>
      <c r="AH220" s="1141"/>
      <c r="AI220" s="1141"/>
      <c r="AJ220" s="1141"/>
      <c r="AK220" s="25">
        <v>1.4466260628181416E-3</v>
      </c>
      <c r="AL220" s="1141"/>
      <c r="AM220" s="1141"/>
      <c r="AN220" s="1141"/>
      <c r="AO220" s="1141"/>
      <c r="AP220" s="25">
        <v>1.1590140798047378E-3</v>
      </c>
      <c r="AQ220" s="1141"/>
      <c r="AR220" s="1141"/>
      <c r="AS220" s="1141"/>
      <c r="AT220" s="1141"/>
      <c r="AU220" s="25">
        <v>1.1676484382406229E-3</v>
      </c>
      <c r="AV220" s="1141"/>
      <c r="AW220" s="1141"/>
      <c r="AX220" s="1141"/>
      <c r="AY220" s="1141"/>
      <c r="AZ220" s="25">
        <v>1.0560676273299093E-3</v>
      </c>
      <c r="BE220" s="25">
        <v>1.1718380679526395E-3</v>
      </c>
      <c r="BF220" s="25"/>
      <c r="BG220" s="25"/>
      <c r="BH220" s="25"/>
      <c r="BI220" s="25"/>
      <c r="BJ220" s="25">
        <v>1.2490595948433428E-3</v>
      </c>
      <c r="BK220" s="25"/>
      <c r="BL220" s="25"/>
      <c r="BM220" s="25"/>
      <c r="BN220" s="25"/>
      <c r="BO220" s="25">
        <v>1.037553795007997E-3</v>
      </c>
      <c r="BP220" s="25"/>
      <c r="BQ220" s="25"/>
      <c r="BR220" s="25"/>
      <c r="BS220" s="25"/>
      <c r="BT220" s="25">
        <v>8.5799253822881278E-4</v>
      </c>
      <c r="BU220" s="25"/>
      <c r="BV220" s="25"/>
      <c r="BW220" s="25"/>
      <c r="BX220" s="25"/>
      <c r="BY220" s="25">
        <v>9.4287090381419509E-4</v>
      </c>
      <c r="BZ220" s="25"/>
      <c r="CA220" s="25"/>
      <c r="CB220" s="25"/>
      <c r="CC220" s="25"/>
      <c r="CD220" s="25">
        <v>8.3181490284496822E-4</v>
      </c>
    </row>
    <row r="221" spans="1:82" s="1142" customFormat="1" ht="15">
      <c r="A221" s="1151" t="s">
        <v>1329</v>
      </c>
      <c r="B221" s="1149" t="s">
        <v>75</v>
      </c>
      <c r="C221" s="1149" t="s">
        <v>75</v>
      </c>
      <c r="D221" s="1149" t="s">
        <v>75</v>
      </c>
      <c r="E221" s="1149" t="s">
        <v>75</v>
      </c>
      <c r="F221" s="1149" t="s">
        <v>75</v>
      </c>
      <c r="G221" s="1149" t="s">
        <v>75</v>
      </c>
      <c r="H221" s="1149" t="s">
        <v>75</v>
      </c>
      <c r="I221" s="1149" t="s">
        <v>75</v>
      </c>
      <c r="J221" s="1149" t="s">
        <v>75</v>
      </c>
      <c r="K221" s="1149" t="s">
        <v>75</v>
      </c>
      <c r="L221" s="1149" t="s">
        <v>75</v>
      </c>
      <c r="M221" s="1149" t="s">
        <v>75</v>
      </c>
      <c r="N221" s="1149" t="s">
        <v>75</v>
      </c>
      <c r="O221" s="25">
        <v>0.12434501498358777</v>
      </c>
      <c r="P221" s="25">
        <v>0.19417673035916094</v>
      </c>
      <c r="Q221" s="25">
        <v>0.19954362458660915</v>
      </c>
      <c r="R221" s="25"/>
      <c r="S221" s="25"/>
      <c r="T221" s="25"/>
      <c r="U221" s="25"/>
      <c r="V221" s="25">
        <v>0.17280806085587613</v>
      </c>
      <c r="W221" s="1149"/>
      <c r="X221" s="1149"/>
      <c r="Y221" s="1149"/>
      <c r="Z221" s="1149"/>
      <c r="AA221" s="25">
        <v>0.16501781403127583</v>
      </c>
      <c r="AB221" s="1152"/>
      <c r="AC221" s="1152"/>
      <c r="AD221" s="1152"/>
      <c r="AE221" s="1152"/>
      <c r="AF221" s="25">
        <v>0.15481032426218633</v>
      </c>
      <c r="AG221" s="1141"/>
      <c r="AH221" s="1141"/>
      <c r="AI221" s="1141"/>
      <c r="AJ221" s="1141"/>
      <c r="AK221" s="25">
        <v>0.14151104752017746</v>
      </c>
      <c r="AL221" s="1141"/>
      <c r="AM221" s="1141"/>
      <c r="AN221" s="1141"/>
      <c r="AO221" s="1141"/>
      <c r="AP221" s="25">
        <v>0.1241109617696384</v>
      </c>
      <c r="AQ221" s="1141"/>
      <c r="AR221" s="1141"/>
      <c r="AS221" s="1141"/>
      <c r="AT221" s="1141"/>
      <c r="AU221" s="25">
        <v>0.11184285707244776</v>
      </c>
      <c r="AV221" s="1141"/>
      <c r="AW221" s="1141"/>
      <c r="AX221" s="1141"/>
      <c r="AY221" s="1141"/>
      <c r="AZ221" s="25">
        <v>0.10853430953540288</v>
      </c>
      <c r="BE221" s="25">
        <v>0.11014079898584181</v>
      </c>
      <c r="BF221" s="25"/>
      <c r="BG221" s="25"/>
      <c r="BH221" s="25"/>
      <c r="BI221" s="25"/>
      <c r="BJ221" s="25">
        <v>0.11526931402463791</v>
      </c>
      <c r="BK221" s="25"/>
      <c r="BL221" s="25"/>
      <c r="BM221" s="25"/>
      <c r="BN221" s="25"/>
      <c r="BO221" s="25">
        <v>0.11917780122099979</v>
      </c>
      <c r="BP221" s="25"/>
      <c r="BQ221" s="25"/>
      <c r="BR221" s="25"/>
      <c r="BS221" s="25"/>
      <c r="BT221" s="25">
        <v>0.13144557633941184</v>
      </c>
      <c r="BU221" s="25"/>
      <c r="BV221" s="25"/>
      <c r="BW221" s="25"/>
      <c r="BX221" s="25"/>
      <c r="BY221" s="25">
        <v>0.13627795200170975</v>
      </c>
      <c r="BZ221" s="25"/>
      <c r="CA221" s="25"/>
      <c r="CB221" s="25"/>
      <c r="CC221" s="25"/>
      <c r="CD221" s="25">
        <v>0.13673884873951767</v>
      </c>
    </row>
    <row r="222" spans="1:82" s="1142" customFormat="1" ht="15">
      <c r="A222" s="1153" t="s">
        <v>1330</v>
      </c>
      <c r="B222" s="1149" t="s">
        <v>75</v>
      </c>
      <c r="C222" s="1149" t="s">
        <v>75</v>
      </c>
      <c r="D222" s="1149" t="s">
        <v>75</v>
      </c>
      <c r="E222" s="1149" t="s">
        <v>75</v>
      </c>
      <c r="F222" s="1149" t="s">
        <v>75</v>
      </c>
      <c r="G222" s="1149" t="s">
        <v>75</v>
      </c>
      <c r="H222" s="1149" t="s">
        <v>75</v>
      </c>
      <c r="I222" s="1149" t="s">
        <v>75</v>
      </c>
      <c r="J222" s="1149" t="s">
        <v>75</v>
      </c>
      <c r="K222" s="1149" t="s">
        <v>75</v>
      </c>
      <c r="L222" s="1149" t="s">
        <v>75</v>
      </c>
      <c r="M222" s="1149" t="s">
        <v>75</v>
      </c>
      <c r="N222" s="1149" t="s">
        <v>75</v>
      </c>
      <c r="O222" s="1149" t="s">
        <v>75</v>
      </c>
      <c r="P222" s="1149" t="s">
        <v>75</v>
      </c>
      <c r="Q222" s="1149" t="s">
        <v>75</v>
      </c>
      <c r="R222" s="1152"/>
      <c r="S222" s="1152"/>
      <c r="T222" s="1152"/>
      <c r="U222" s="1152"/>
      <c r="V222" s="1149" t="s">
        <v>75</v>
      </c>
      <c r="W222" s="1152"/>
      <c r="X222" s="1152"/>
      <c r="Y222" s="1152"/>
      <c r="Z222" s="1152"/>
      <c r="AA222" s="1149" t="s">
        <v>75</v>
      </c>
      <c r="AB222" s="1152"/>
      <c r="AC222" s="1152"/>
      <c r="AD222" s="1152"/>
      <c r="AE222" s="1152"/>
      <c r="AF222" s="1149" t="s">
        <v>75</v>
      </c>
      <c r="AG222" s="1141"/>
      <c r="AH222" s="1141"/>
      <c r="AI222" s="1141"/>
      <c r="AJ222" s="1141"/>
      <c r="AK222" s="1149" t="s">
        <v>75</v>
      </c>
      <c r="AL222" s="1141"/>
      <c r="AM222" s="1141"/>
      <c r="AN222" s="1141"/>
      <c r="AO222" s="1141"/>
      <c r="AP222" s="1149" t="s">
        <v>75</v>
      </c>
      <c r="AQ222" s="1141"/>
      <c r="AR222" s="1141"/>
      <c r="AS222" s="1141"/>
      <c r="AT222" s="1141"/>
      <c r="AU222" s="1149" t="s">
        <v>75</v>
      </c>
      <c r="AV222" s="1141"/>
      <c r="AW222" s="1141"/>
      <c r="AX222" s="1141"/>
      <c r="AY222" s="1141"/>
      <c r="AZ222" s="1149" t="s">
        <v>75</v>
      </c>
      <c r="BE222" s="25">
        <v>6.8302741962054665E-4</v>
      </c>
      <c r="BF222" s="25"/>
      <c r="BG222" s="25"/>
      <c r="BH222" s="25"/>
      <c r="BI222" s="25"/>
      <c r="BJ222" s="25">
        <v>6.4523038511896461E-3</v>
      </c>
      <c r="BK222" s="25"/>
      <c r="BL222" s="25"/>
      <c r="BM222" s="25"/>
      <c r="BN222" s="25"/>
      <c r="BO222" s="25">
        <v>7.9758823845420702E-3</v>
      </c>
      <c r="BP222" s="25"/>
      <c r="BQ222" s="25"/>
      <c r="BR222" s="25"/>
      <c r="BS222" s="25"/>
      <c r="BT222" s="25">
        <v>7.7013410570812135E-3</v>
      </c>
      <c r="BU222" s="25"/>
      <c r="BV222" s="25"/>
      <c r="BW222" s="25"/>
      <c r="BX222" s="25"/>
      <c r="BY222" s="25">
        <v>7.2916612146206585E-3</v>
      </c>
      <c r="BZ222" s="25"/>
      <c r="CA222" s="25"/>
      <c r="CB222" s="25"/>
      <c r="CC222" s="25"/>
      <c r="CD222" s="25">
        <v>5.9327274865698812E-3</v>
      </c>
    </row>
    <row r="223" spans="1:82" s="1142" customFormat="1" ht="15">
      <c r="A223" s="1153" t="s">
        <v>1331</v>
      </c>
      <c r="B223" s="1149" t="s">
        <v>75</v>
      </c>
      <c r="C223" s="1149" t="s">
        <v>75</v>
      </c>
      <c r="D223" s="1149" t="s">
        <v>75</v>
      </c>
      <c r="E223" s="1149" t="s">
        <v>75</v>
      </c>
      <c r="F223" s="1149" t="s">
        <v>75</v>
      </c>
      <c r="G223" s="1149" t="s">
        <v>75</v>
      </c>
      <c r="H223" s="1149" t="s">
        <v>75</v>
      </c>
      <c r="I223" s="1149" t="s">
        <v>75</v>
      </c>
      <c r="J223" s="1149" t="s">
        <v>75</v>
      </c>
      <c r="K223" s="1149" t="s">
        <v>75</v>
      </c>
      <c r="L223" s="1149" t="s">
        <v>75</v>
      </c>
      <c r="M223" s="1149" t="s">
        <v>75</v>
      </c>
      <c r="N223" s="1149" t="s">
        <v>75</v>
      </c>
      <c r="O223" s="1149" t="s">
        <v>75</v>
      </c>
      <c r="P223" s="1149" t="s">
        <v>75</v>
      </c>
      <c r="Q223" s="1149" t="s">
        <v>75</v>
      </c>
      <c r="R223" s="1149"/>
      <c r="S223" s="1149"/>
      <c r="T223" s="1149"/>
      <c r="U223" s="1149"/>
      <c r="V223" s="1149" t="s">
        <v>75</v>
      </c>
      <c r="W223" s="1149"/>
      <c r="X223" s="1149"/>
      <c r="Y223" s="1149"/>
      <c r="Z223" s="1149"/>
      <c r="AA223" s="1149" t="s">
        <v>75</v>
      </c>
      <c r="AB223" s="1149"/>
      <c r="AC223" s="1149"/>
      <c r="AD223" s="1149"/>
      <c r="AE223" s="1149"/>
      <c r="AF223" s="1149" t="s">
        <v>75</v>
      </c>
      <c r="AG223" s="1149"/>
      <c r="AH223" s="1149"/>
      <c r="AI223" s="1149"/>
      <c r="AJ223" s="1149"/>
      <c r="AK223" s="1149" t="s">
        <v>75</v>
      </c>
      <c r="AL223" s="1149"/>
      <c r="AM223" s="1149"/>
      <c r="AN223" s="1149"/>
      <c r="AO223" s="1149"/>
      <c r="AP223" s="1149" t="s">
        <v>75</v>
      </c>
      <c r="AQ223" s="1149"/>
      <c r="AR223" s="1149"/>
      <c r="AS223" s="1149"/>
      <c r="AT223" s="1149"/>
      <c r="AU223" s="1149" t="s">
        <v>75</v>
      </c>
      <c r="AV223" s="1149"/>
      <c r="AW223" s="1141"/>
      <c r="AX223" s="1141"/>
      <c r="AY223" s="1141"/>
      <c r="AZ223" s="25">
        <v>8.4940174531736662E-2</v>
      </c>
      <c r="BE223" s="25">
        <v>0.15630783022299824</v>
      </c>
      <c r="BF223" s="25"/>
      <c r="BG223" s="25"/>
      <c r="BH223" s="25"/>
      <c r="BI223" s="25"/>
      <c r="BJ223" s="25">
        <v>0.11854746575215842</v>
      </c>
      <c r="BK223" s="25"/>
      <c r="BL223" s="25"/>
      <c r="BM223" s="25"/>
      <c r="BN223" s="25"/>
      <c r="BO223" s="25">
        <v>0.11502469730319904</v>
      </c>
      <c r="BP223" s="25"/>
      <c r="BQ223" s="25"/>
      <c r="BR223" s="25"/>
      <c r="BS223" s="25"/>
      <c r="BT223" s="25">
        <v>0.10457317772804837</v>
      </c>
      <c r="BU223" s="25"/>
      <c r="BV223" s="25"/>
      <c r="BW223" s="25"/>
      <c r="BX223" s="25"/>
      <c r="BY223" s="25">
        <v>9.2656518005439739E-2</v>
      </c>
      <c r="BZ223" s="25"/>
      <c r="CA223" s="25"/>
      <c r="CB223" s="25"/>
      <c r="CC223" s="25"/>
      <c r="CD223" s="25">
        <v>8.8684927547456549E-2</v>
      </c>
    </row>
    <row r="224" spans="1:82" s="1142" customFormat="1" ht="15">
      <c r="A224" s="1153" t="s">
        <v>691</v>
      </c>
      <c r="B224" s="1149" t="s">
        <v>75</v>
      </c>
      <c r="C224" s="1149" t="s">
        <v>75</v>
      </c>
      <c r="D224" s="1149" t="s">
        <v>75</v>
      </c>
      <c r="E224" s="1149" t="s">
        <v>75</v>
      </c>
      <c r="F224" s="1149" t="s">
        <v>75</v>
      </c>
      <c r="G224" s="1149" t="s">
        <v>75</v>
      </c>
      <c r="H224" s="1149" t="s">
        <v>75</v>
      </c>
      <c r="I224" s="1149" t="s">
        <v>75</v>
      </c>
      <c r="J224" s="1149" t="s">
        <v>75</v>
      </c>
      <c r="K224" s="1149" t="s">
        <v>75</v>
      </c>
      <c r="L224" s="1149" t="s">
        <v>75</v>
      </c>
      <c r="M224" s="1149" t="s">
        <v>75</v>
      </c>
      <c r="N224" s="1149" t="s">
        <v>75</v>
      </c>
      <c r="O224" s="1149" t="s">
        <v>75</v>
      </c>
      <c r="P224" s="1149" t="s">
        <v>75</v>
      </c>
      <c r="Q224" s="1149" t="s">
        <v>75</v>
      </c>
      <c r="R224" s="1149"/>
      <c r="S224" s="1149"/>
      <c r="T224" s="1149"/>
      <c r="U224" s="1149"/>
      <c r="V224" s="1149" t="s">
        <v>75</v>
      </c>
      <c r="W224" s="1149"/>
      <c r="X224" s="1149"/>
      <c r="Y224" s="1149"/>
      <c r="Z224" s="1149"/>
      <c r="AA224" s="1149" t="s">
        <v>75</v>
      </c>
      <c r="AB224" s="1149"/>
      <c r="AC224" s="1149"/>
      <c r="AD224" s="1149"/>
      <c r="AE224" s="1149"/>
      <c r="AF224" s="1149" t="s">
        <v>75</v>
      </c>
      <c r="AG224" s="1149"/>
      <c r="AH224" s="1149"/>
      <c r="AI224" s="1149"/>
      <c r="AJ224" s="1149"/>
      <c r="AK224" s="1149" t="s">
        <v>75</v>
      </c>
      <c r="AL224" s="1149"/>
      <c r="AM224" s="1149"/>
      <c r="AN224" s="1149"/>
      <c r="AO224" s="1149"/>
      <c r="AP224" s="1149" t="s">
        <v>75</v>
      </c>
      <c r="AQ224" s="1149"/>
      <c r="AR224" s="1149"/>
      <c r="AS224" s="1149"/>
      <c r="AT224" s="1149"/>
      <c r="AU224" s="1149" t="s">
        <v>75</v>
      </c>
      <c r="AV224" s="1149"/>
      <c r="AW224" s="1141"/>
      <c r="AX224" s="1141"/>
      <c r="AY224" s="1141"/>
      <c r="AZ224" s="1149" t="s">
        <v>75</v>
      </c>
      <c r="BE224" s="25">
        <v>9.5175220853938008E-2</v>
      </c>
      <c r="BF224" s="25"/>
      <c r="BG224" s="25"/>
      <c r="BH224" s="25"/>
      <c r="BI224" s="25"/>
      <c r="BJ224" s="25">
        <v>6.4745591124650365E-2</v>
      </c>
      <c r="BK224" s="25"/>
      <c r="BL224" s="25"/>
      <c r="BM224" s="25"/>
      <c r="BN224" s="25"/>
      <c r="BO224" s="25">
        <v>6.2750047191368646E-2</v>
      </c>
      <c r="BP224" s="25"/>
      <c r="BQ224" s="25"/>
      <c r="BR224" s="25"/>
      <c r="BS224" s="25"/>
      <c r="BT224" s="25">
        <v>5.4126363804072541E-2</v>
      </c>
      <c r="BU224" s="25"/>
      <c r="BV224" s="25"/>
      <c r="BW224" s="25"/>
      <c r="BX224" s="25"/>
      <c r="BY224" s="25">
        <v>5.5305636134779554E-2</v>
      </c>
      <c r="BZ224" s="25"/>
      <c r="CA224" s="25"/>
      <c r="CB224" s="25"/>
      <c r="CC224" s="25"/>
      <c r="CD224" s="25">
        <v>3.1719957683021119E-2</v>
      </c>
    </row>
    <row r="225" spans="1:82" s="1142" customFormat="1" ht="15">
      <c r="A225" s="1153" t="s">
        <v>799</v>
      </c>
      <c r="B225" s="1149" t="s">
        <v>75</v>
      </c>
      <c r="C225" s="1149" t="s">
        <v>75</v>
      </c>
      <c r="D225" s="1149" t="s">
        <v>75</v>
      </c>
      <c r="E225" s="1149" t="s">
        <v>75</v>
      </c>
      <c r="F225" s="1149" t="s">
        <v>75</v>
      </c>
      <c r="G225" s="1149" t="s">
        <v>75</v>
      </c>
      <c r="H225" s="1149" t="s">
        <v>75</v>
      </c>
      <c r="I225" s="1149" t="s">
        <v>75</v>
      </c>
      <c r="J225" s="1149" t="s">
        <v>75</v>
      </c>
      <c r="K225" s="1149" t="s">
        <v>75</v>
      </c>
      <c r="L225" s="1149" t="s">
        <v>75</v>
      </c>
      <c r="M225" s="1149" t="s">
        <v>75</v>
      </c>
      <c r="N225" s="1149" t="s">
        <v>75</v>
      </c>
      <c r="O225" s="1149" t="s">
        <v>75</v>
      </c>
      <c r="P225" s="1149" t="s">
        <v>75</v>
      </c>
      <c r="Q225" s="1149" t="s">
        <v>75</v>
      </c>
      <c r="R225" s="1149"/>
      <c r="S225" s="1149"/>
      <c r="T225" s="1149"/>
      <c r="U225" s="1149"/>
      <c r="V225" s="1149" t="s">
        <v>75</v>
      </c>
      <c r="W225" s="1149"/>
      <c r="X225" s="1149"/>
      <c r="Y225" s="1149"/>
      <c r="Z225" s="1149"/>
      <c r="AA225" s="1149" t="s">
        <v>75</v>
      </c>
      <c r="AB225" s="1149"/>
      <c r="AC225" s="1149"/>
      <c r="AD225" s="1149"/>
      <c r="AE225" s="1149"/>
      <c r="AF225" s="1149" t="s">
        <v>75</v>
      </c>
      <c r="AG225" s="1149"/>
      <c r="AH225" s="1149"/>
      <c r="AI225" s="1149"/>
      <c r="AJ225" s="1149"/>
      <c r="AK225" s="1149" t="s">
        <v>75</v>
      </c>
      <c r="AL225" s="1149"/>
      <c r="AM225" s="1149"/>
      <c r="AN225" s="1149"/>
      <c r="AO225" s="1149"/>
      <c r="AP225" s="1149" t="s">
        <v>75</v>
      </c>
      <c r="AQ225" s="1149"/>
      <c r="AR225" s="1149"/>
      <c r="AS225" s="1149"/>
      <c r="AT225" s="1149"/>
      <c r="AU225" s="1149" t="s">
        <v>75</v>
      </c>
      <c r="AV225" s="1149"/>
      <c r="AW225" s="1141"/>
      <c r="AX225" s="1141"/>
      <c r="AY225" s="1141"/>
      <c r="AZ225" s="1149" t="s">
        <v>75</v>
      </c>
      <c r="BE225" s="25">
        <v>6.1132609369060231E-2</v>
      </c>
      <c r="BF225" s="25"/>
      <c r="BG225" s="25"/>
      <c r="BH225" s="25"/>
      <c r="BI225" s="25"/>
      <c r="BJ225" s="25">
        <v>5.3801874627508059E-2</v>
      </c>
      <c r="BK225" s="25"/>
      <c r="BL225" s="25"/>
      <c r="BM225" s="25"/>
      <c r="BN225" s="25"/>
      <c r="BO225" s="25">
        <v>5.2274650111830377E-2</v>
      </c>
      <c r="BP225" s="25"/>
      <c r="BQ225" s="25"/>
      <c r="BR225" s="25"/>
      <c r="BS225" s="25"/>
      <c r="BT225" s="25">
        <v>5.044681392397584E-2</v>
      </c>
      <c r="BU225" s="25"/>
      <c r="BV225" s="25"/>
      <c r="BW225" s="25"/>
      <c r="BX225" s="25"/>
      <c r="BY225" s="25">
        <v>3.7350881870660178E-2</v>
      </c>
      <c r="BZ225" s="25"/>
      <c r="CA225" s="25"/>
      <c r="CB225" s="25"/>
      <c r="CC225" s="25"/>
      <c r="CD225" s="25">
        <v>5.6964969864435416E-2</v>
      </c>
    </row>
    <row r="226" spans="1:82" s="1142" customFormat="1" ht="15">
      <c r="A226" s="1153" t="s">
        <v>1332</v>
      </c>
      <c r="B226" s="25">
        <v>1.4362176798472825E-2</v>
      </c>
      <c r="C226" s="25">
        <v>6.5483603474255178E-2</v>
      </c>
      <c r="D226" s="25">
        <v>5.2300068677920232E-2</v>
      </c>
      <c r="E226" s="25">
        <v>7.0094128374738773E-2</v>
      </c>
      <c r="F226" s="25">
        <v>5.3867374231469901E-2</v>
      </c>
      <c r="G226" s="25">
        <v>5.6891008876106972E-2</v>
      </c>
      <c r="H226" s="25">
        <v>6.3427740398015367E-2</v>
      </c>
      <c r="I226" s="25">
        <v>5.6637666147208159E-2</v>
      </c>
      <c r="J226" s="25">
        <v>1.4276493839287525E-3</v>
      </c>
      <c r="K226" s="1149" t="s">
        <v>75</v>
      </c>
      <c r="L226" s="1149" t="s">
        <v>75</v>
      </c>
      <c r="M226" s="1149" t="s">
        <v>75</v>
      </c>
      <c r="N226" s="1149" t="s">
        <v>75</v>
      </c>
      <c r="O226" s="1149" t="s">
        <v>75</v>
      </c>
      <c r="P226" s="1149" t="s">
        <v>75</v>
      </c>
      <c r="Q226" s="1149" t="s">
        <v>75</v>
      </c>
      <c r="R226" s="1149"/>
      <c r="S226" s="1149"/>
      <c r="T226" s="1149"/>
      <c r="U226" s="1149"/>
      <c r="V226" s="1149" t="s">
        <v>75</v>
      </c>
      <c r="W226" s="1149"/>
      <c r="X226" s="1149"/>
      <c r="Y226" s="1149"/>
      <c r="Z226" s="1149"/>
      <c r="AA226" s="1149" t="s">
        <v>75</v>
      </c>
      <c r="AB226" s="1149"/>
      <c r="AC226" s="1149"/>
      <c r="AD226" s="1149"/>
      <c r="AE226" s="1149"/>
      <c r="AF226" s="1149" t="s">
        <v>75</v>
      </c>
      <c r="AG226" s="1149"/>
      <c r="AH226" s="1149"/>
      <c r="AI226" s="1149"/>
      <c r="AJ226" s="1149"/>
      <c r="AK226" s="1149" t="s">
        <v>75</v>
      </c>
      <c r="AL226" s="1149"/>
      <c r="AM226" s="1149"/>
      <c r="AN226" s="1149"/>
      <c r="AO226" s="1149"/>
      <c r="AP226" s="1149" t="s">
        <v>75</v>
      </c>
      <c r="AQ226" s="1149"/>
      <c r="AR226" s="1149"/>
      <c r="AS226" s="1149"/>
      <c r="AT226" s="1149"/>
      <c r="AU226" s="1149" t="s">
        <v>75</v>
      </c>
      <c r="AV226" s="1149"/>
      <c r="AW226" s="1149"/>
      <c r="AX226" s="1149"/>
      <c r="AY226" s="1149"/>
      <c r="AZ226" s="1149" t="s">
        <v>75</v>
      </c>
      <c r="BE226" s="1149" t="s">
        <v>75</v>
      </c>
      <c r="BF226" s="1149"/>
      <c r="BG226" s="1149"/>
      <c r="BH226" s="1149"/>
      <c r="BI226" s="1149"/>
      <c r="BJ226" s="1149" t="s">
        <v>75</v>
      </c>
      <c r="BK226" s="1149"/>
      <c r="BL226" s="1149"/>
      <c r="BM226" s="1149"/>
      <c r="BN226" s="1149"/>
      <c r="BO226" s="1149" t="s">
        <v>75</v>
      </c>
      <c r="BP226" s="1149"/>
      <c r="BQ226" s="1149"/>
      <c r="BR226" s="1149"/>
      <c r="BS226" s="1149"/>
      <c r="BT226" s="1149" t="s">
        <v>75</v>
      </c>
      <c r="BU226" s="1149"/>
      <c r="BV226" s="1149"/>
      <c r="BW226" s="1149"/>
      <c r="BX226" s="1149"/>
      <c r="BY226" s="1149" t="s">
        <v>75</v>
      </c>
      <c r="BZ226" s="1149"/>
      <c r="CA226" s="1149"/>
      <c r="CB226" s="1149"/>
      <c r="CC226" s="1149"/>
      <c r="CD226" s="1149" t="s">
        <v>75</v>
      </c>
    </row>
    <row r="227" spans="1:82" s="1142" customFormat="1" ht="15">
      <c r="A227" s="1153" t="s">
        <v>1333</v>
      </c>
      <c r="B227" s="1149" t="s">
        <v>75</v>
      </c>
      <c r="C227" s="1149" t="s">
        <v>75</v>
      </c>
      <c r="D227" s="1149" t="s">
        <v>75</v>
      </c>
      <c r="E227" s="1149" t="s">
        <v>75</v>
      </c>
      <c r="F227" s="1149" t="s">
        <v>75</v>
      </c>
      <c r="G227" s="1149" t="s">
        <v>75</v>
      </c>
      <c r="H227" s="1149" t="s">
        <v>75</v>
      </c>
      <c r="I227" s="1149" t="s">
        <v>75</v>
      </c>
      <c r="J227" s="25">
        <v>0.19058548215695276</v>
      </c>
      <c r="K227" s="25">
        <v>0.50671626068804743</v>
      </c>
      <c r="L227" s="25">
        <v>0.68926405742839802</v>
      </c>
      <c r="M227" s="25">
        <v>0.46794377936619069</v>
      </c>
      <c r="N227" s="1149" t="s">
        <v>75</v>
      </c>
      <c r="O227" s="1149" t="s">
        <v>75</v>
      </c>
      <c r="P227" s="1149" t="s">
        <v>75</v>
      </c>
      <c r="Q227" s="1149" t="s">
        <v>75</v>
      </c>
      <c r="R227" s="1149"/>
      <c r="S227" s="1149"/>
      <c r="T227" s="1149"/>
      <c r="U227" s="1149"/>
      <c r="V227" s="1149" t="s">
        <v>75</v>
      </c>
      <c r="W227" s="1149"/>
      <c r="X227" s="1149"/>
      <c r="Y227" s="1149"/>
      <c r="Z227" s="1149"/>
      <c r="AA227" s="1149" t="s">
        <v>75</v>
      </c>
      <c r="AB227" s="1149"/>
      <c r="AC227" s="1149"/>
      <c r="AD227" s="1149"/>
      <c r="AE227" s="1149"/>
      <c r="AF227" s="1149" t="s">
        <v>75</v>
      </c>
      <c r="AG227" s="1149"/>
      <c r="AH227" s="1149"/>
      <c r="AI227" s="1149"/>
      <c r="AJ227" s="1149"/>
      <c r="AK227" s="1149" t="s">
        <v>75</v>
      </c>
      <c r="AL227" s="1149"/>
      <c r="AM227" s="1149"/>
      <c r="AN227" s="1149"/>
      <c r="AO227" s="1149"/>
      <c r="AP227" s="1149" t="s">
        <v>75</v>
      </c>
      <c r="AQ227" s="1149"/>
      <c r="AR227" s="1149"/>
      <c r="AS227" s="1149"/>
      <c r="AT227" s="1149"/>
      <c r="AU227" s="1149" t="s">
        <v>75</v>
      </c>
      <c r="AV227" s="1149"/>
      <c r="AW227" s="1149"/>
      <c r="AX227" s="1149"/>
      <c r="AY227" s="1149"/>
      <c r="AZ227" s="1149" t="s">
        <v>75</v>
      </c>
      <c r="BE227" s="1149" t="s">
        <v>75</v>
      </c>
      <c r="BF227" s="1149"/>
      <c r="BG227" s="1149"/>
      <c r="BH227" s="1149"/>
      <c r="BI227" s="1149"/>
      <c r="BJ227" s="1149" t="s">
        <v>75</v>
      </c>
      <c r="BK227" s="1149"/>
      <c r="BL227" s="1149"/>
      <c r="BM227" s="1149"/>
      <c r="BN227" s="1149"/>
      <c r="BO227" s="1149" t="s">
        <v>75</v>
      </c>
      <c r="BP227" s="1149"/>
      <c r="BQ227" s="1149"/>
      <c r="BR227" s="1149"/>
      <c r="BS227" s="1149"/>
      <c r="BT227" s="1149" t="s">
        <v>75</v>
      </c>
      <c r="BU227" s="1149"/>
      <c r="BV227" s="1149"/>
      <c r="BW227" s="1149"/>
      <c r="BX227" s="1149"/>
      <c r="BY227" s="1149" t="s">
        <v>75</v>
      </c>
      <c r="BZ227" s="1149"/>
      <c r="CA227" s="1149"/>
      <c r="CB227" s="1149"/>
      <c r="CC227" s="1149"/>
      <c r="CD227" s="1149" t="s">
        <v>75</v>
      </c>
    </row>
    <row r="228" spans="1:82" s="1142" customFormat="1" ht="15">
      <c r="A228" s="1151" t="s">
        <v>1334</v>
      </c>
      <c r="B228" s="25">
        <v>4.5096776535917857E-4</v>
      </c>
      <c r="C228" s="25">
        <v>3.0534329240714035E-4</v>
      </c>
      <c r="D228" s="25">
        <v>2.6761985939265136E-4</v>
      </c>
      <c r="E228" s="25">
        <v>2.9794964240811487E-4</v>
      </c>
      <c r="F228" s="25">
        <v>2.3983638547341816E-4</v>
      </c>
      <c r="G228" s="25">
        <v>1.8712239023502806E-4</v>
      </c>
      <c r="H228" s="25">
        <v>1.0649608196653696E-4</v>
      </c>
      <c r="I228" s="25">
        <v>1.5378756712685336E-4</v>
      </c>
      <c r="J228" s="25">
        <v>1.5047424506609049E-4</v>
      </c>
      <c r="K228" s="1149" t="s">
        <v>75</v>
      </c>
      <c r="L228" s="1149" t="s">
        <v>75</v>
      </c>
      <c r="M228" s="1149" t="s">
        <v>75</v>
      </c>
      <c r="N228" s="1149" t="s">
        <v>75</v>
      </c>
      <c r="O228" s="1149" t="s">
        <v>75</v>
      </c>
      <c r="P228" s="1149" t="s">
        <v>75</v>
      </c>
      <c r="Q228" s="1149" t="s">
        <v>75</v>
      </c>
      <c r="R228" s="1149"/>
      <c r="S228" s="1149"/>
      <c r="T228" s="1149"/>
      <c r="U228" s="1149"/>
      <c r="V228" s="1149" t="s">
        <v>75</v>
      </c>
      <c r="W228" s="1149"/>
      <c r="X228" s="1149"/>
      <c r="Y228" s="1149"/>
      <c r="Z228" s="1149"/>
      <c r="AA228" s="1149" t="s">
        <v>75</v>
      </c>
      <c r="AB228" s="1149"/>
      <c r="AC228" s="1149"/>
      <c r="AD228" s="1149"/>
      <c r="AE228" s="1149"/>
      <c r="AF228" s="1149" t="s">
        <v>75</v>
      </c>
      <c r="AG228" s="1149"/>
      <c r="AH228" s="1149"/>
      <c r="AI228" s="1149"/>
      <c r="AJ228" s="1149"/>
      <c r="AK228" s="1149" t="s">
        <v>75</v>
      </c>
      <c r="AL228" s="1149"/>
      <c r="AM228" s="1149"/>
      <c r="AN228" s="1149"/>
      <c r="AO228" s="1149"/>
      <c r="AP228" s="1149" t="s">
        <v>75</v>
      </c>
      <c r="AQ228" s="1149"/>
      <c r="AR228" s="1149"/>
      <c r="AS228" s="1149"/>
      <c r="AT228" s="1149"/>
      <c r="AU228" s="1149" t="s">
        <v>75</v>
      </c>
      <c r="AV228" s="1149"/>
      <c r="AW228" s="1149"/>
      <c r="AX228" s="1149"/>
      <c r="AY228" s="1149"/>
      <c r="AZ228" s="1149" t="s">
        <v>75</v>
      </c>
      <c r="BE228" s="1149" t="s">
        <v>75</v>
      </c>
      <c r="BF228" s="1149"/>
      <c r="BG228" s="1149"/>
      <c r="BH228" s="1149"/>
      <c r="BI228" s="1149"/>
      <c r="BJ228" s="1149" t="s">
        <v>75</v>
      </c>
      <c r="BK228" s="1149"/>
      <c r="BL228" s="1149"/>
      <c r="BM228" s="1149"/>
      <c r="BN228" s="1149"/>
      <c r="BO228" s="1149" t="s">
        <v>75</v>
      </c>
      <c r="BP228" s="1149"/>
      <c r="BQ228" s="1149"/>
      <c r="BR228" s="1149"/>
      <c r="BS228" s="1149"/>
      <c r="BT228" s="1149" t="s">
        <v>75</v>
      </c>
      <c r="BU228" s="1149"/>
      <c r="BV228" s="1149"/>
      <c r="BW228" s="1149"/>
      <c r="BX228" s="1149"/>
      <c r="BY228" s="1149" t="s">
        <v>75</v>
      </c>
      <c r="BZ228" s="1149"/>
      <c r="CA228" s="1149"/>
      <c r="CB228" s="1149"/>
      <c r="CC228" s="1149"/>
      <c r="CD228" s="1149" t="s">
        <v>75</v>
      </c>
    </row>
    <row r="229" spans="1:82" s="1142" customFormat="1" ht="15">
      <c r="A229" s="1151" t="s">
        <v>1335</v>
      </c>
      <c r="B229" s="25">
        <v>5.341674963072237E-2</v>
      </c>
      <c r="C229" s="25">
        <v>4.5577043754338929E-2</v>
      </c>
      <c r="D229" s="25">
        <v>6.8131483226551964E-2</v>
      </c>
      <c r="E229" s="25">
        <v>6.0230077713331498E-2</v>
      </c>
      <c r="F229" s="25">
        <v>6.747763140406067E-2</v>
      </c>
      <c r="G229" s="25">
        <v>5.8831376193970462E-2</v>
      </c>
      <c r="H229" s="25">
        <v>5.0025394954265529E-2</v>
      </c>
      <c r="I229" s="25">
        <v>5.1682212870612809E-2</v>
      </c>
      <c r="J229" s="25">
        <v>5.5188642234533784E-2</v>
      </c>
      <c r="K229" s="25">
        <v>5.2734551622308098E-2</v>
      </c>
      <c r="L229" s="25">
        <v>5.8533313287176876E-2</v>
      </c>
      <c r="M229" s="25">
        <v>5.3055092908722713E-2</v>
      </c>
      <c r="N229" s="25">
        <v>4.6705071062987352E-2</v>
      </c>
      <c r="O229" s="25">
        <v>1.8915122758375265E-2</v>
      </c>
      <c r="P229" s="1149" t="s">
        <v>75</v>
      </c>
      <c r="Q229" s="1149" t="s">
        <v>75</v>
      </c>
      <c r="R229" s="1149"/>
      <c r="S229" s="1149"/>
      <c r="T229" s="1149"/>
      <c r="U229" s="1149"/>
      <c r="V229" s="1149" t="s">
        <v>75</v>
      </c>
      <c r="W229" s="1149"/>
      <c r="X229" s="1149"/>
      <c r="Y229" s="1149"/>
      <c r="Z229" s="1149"/>
      <c r="AA229" s="1149" t="s">
        <v>75</v>
      </c>
      <c r="AB229" s="1149"/>
      <c r="AC229" s="1149"/>
      <c r="AD229" s="1149"/>
      <c r="AE229" s="1149"/>
      <c r="AF229" s="1149" t="s">
        <v>75</v>
      </c>
      <c r="AG229" s="1149"/>
      <c r="AH229" s="1149"/>
      <c r="AI229" s="1149"/>
      <c r="AJ229" s="1149"/>
      <c r="AK229" s="1149" t="s">
        <v>75</v>
      </c>
      <c r="AL229" s="1149"/>
      <c r="AM229" s="1149"/>
      <c r="AN229" s="1149"/>
      <c r="AO229" s="1149"/>
      <c r="AP229" s="1149" t="s">
        <v>75</v>
      </c>
      <c r="AQ229" s="1149"/>
      <c r="AR229" s="1149"/>
      <c r="AS229" s="1149"/>
      <c r="AT229" s="1149"/>
      <c r="AU229" s="1149" t="s">
        <v>75</v>
      </c>
      <c r="AV229" s="1149"/>
      <c r="AW229" s="1149"/>
      <c r="AX229" s="1149"/>
      <c r="AY229" s="1149"/>
      <c r="AZ229" s="1149" t="s">
        <v>75</v>
      </c>
      <c r="BE229" s="1149" t="s">
        <v>75</v>
      </c>
      <c r="BF229" s="1149"/>
      <c r="BG229" s="1149"/>
      <c r="BH229" s="1149"/>
      <c r="BI229" s="1149"/>
      <c r="BJ229" s="1149" t="s">
        <v>75</v>
      </c>
      <c r="BK229" s="1149"/>
      <c r="BL229" s="1149"/>
      <c r="BM229" s="1149"/>
      <c r="BN229" s="1149"/>
      <c r="BO229" s="1149" t="s">
        <v>75</v>
      </c>
      <c r="BP229" s="1149"/>
      <c r="BQ229" s="1149"/>
      <c r="BR229" s="1149"/>
      <c r="BS229" s="1149"/>
      <c r="BT229" s="1149" t="s">
        <v>75</v>
      </c>
      <c r="BU229" s="1149"/>
      <c r="BV229" s="1149"/>
      <c r="BW229" s="1149"/>
      <c r="BX229" s="1149"/>
      <c r="BY229" s="1149" t="s">
        <v>75</v>
      </c>
      <c r="BZ229" s="1149"/>
      <c r="CA229" s="1149"/>
      <c r="CB229" s="1149"/>
      <c r="CC229" s="1149"/>
      <c r="CD229" s="1149" t="s">
        <v>75</v>
      </c>
    </row>
    <row r="230" spans="1:82" s="1142" customFormat="1" ht="15.75">
      <c r="A230" s="1140"/>
      <c r="R230" s="1152"/>
      <c r="S230" s="1152"/>
      <c r="T230" s="1152"/>
      <c r="U230" s="1152"/>
      <c r="V230" s="1152"/>
      <c r="W230" s="1152"/>
      <c r="X230" s="1152"/>
      <c r="Y230" s="1152"/>
      <c r="Z230" s="1152"/>
      <c r="AA230" s="1152"/>
      <c r="AB230" s="1152"/>
      <c r="AC230" s="1152"/>
      <c r="AD230" s="1152"/>
      <c r="AE230" s="1152"/>
      <c r="AF230" s="1152"/>
      <c r="AG230" s="1141"/>
      <c r="AH230" s="1141"/>
      <c r="AI230" s="1141"/>
      <c r="AJ230" s="1152"/>
      <c r="AK230" s="1152"/>
      <c r="AL230" s="1141"/>
      <c r="AM230" s="1152"/>
      <c r="AN230" s="1152"/>
      <c r="AO230" s="1152"/>
      <c r="AP230" s="1152"/>
      <c r="AQ230" s="1141"/>
      <c r="AR230" s="1152"/>
      <c r="AS230" s="1152"/>
      <c r="AT230" s="1152"/>
      <c r="AU230" s="1152"/>
      <c r="AV230" s="1141"/>
      <c r="AW230" s="1152"/>
      <c r="AX230" s="1152"/>
      <c r="AY230" s="1152"/>
      <c r="AZ230" s="1152"/>
    </row>
    <row r="231" spans="1:82" s="1140" customFormat="1" ht="15.75">
      <c r="A231" s="527" t="s">
        <v>26</v>
      </c>
      <c r="B231" s="55">
        <v>3.7845539718603756</v>
      </c>
      <c r="C231" s="55">
        <v>3.343416765266078</v>
      </c>
      <c r="D231" s="55">
        <v>2.8297016840252476</v>
      </c>
      <c r="E231" s="55">
        <v>2.5729810119710201</v>
      </c>
      <c r="F231" s="55">
        <v>2.6300281052511756</v>
      </c>
      <c r="G231" s="55">
        <v>2.7639973976916932</v>
      </c>
      <c r="H231" s="55">
        <v>1.8166412448083296</v>
      </c>
      <c r="I231" s="55">
        <v>1.6616010228792979</v>
      </c>
      <c r="J231" s="55">
        <v>1.523833263752677</v>
      </c>
      <c r="K231" s="55">
        <v>1.2328744393927138</v>
      </c>
      <c r="L231" s="55">
        <v>0.93410902845514154</v>
      </c>
      <c r="M231" s="55">
        <v>0.93387702178940946</v>
      </c>
      <c r="N231" s="55">
        <v>0.87781959636023688</v>
      </c>
      <c r="O231" s="55">
        <v>0.84883433121838303</v>
      </c>
      <c r="P231" s="55">
        <v>0.84110245813812712</v>
      </c>
      <c r="Q231" s="55">
        <v>0.87516332271046005</v>
      </c>
      <c r="R231" s="55"/>
      <c r="S231" s="55"/>
      <c r="T231" s="55"/>
      <c r="U231" s="55"/>
      <c r="V231" s="55">
        <v>0.92626553017097735</v>
      </c>
      <c r="W231" s="55"/>
      <c r="X231" s="55"/>
      <c r="Y231" s="55"/>
      <c r="Z231" s="55"/>
      <c r="AA231" s="55">
        <v>0.99163738962792269</v>
      </c>
      <c r="AB231" s="55"/>
      <c r="AC231" s="55"/>
      <c r="AD231" s="55"/>
      <c r="AE231" s="55"/>
      <c r="AF231" s="55">
        <v>1.0083035495221941</v>
      </c>
      <c r="AG231" s="55"/>
      <c r="AH231" s="55"/>
      <c r="AI231" s="55"/>
      <c r="AJ231" s="55"/>
      <c r="AK231" s="55">
        <v>0.69876751467105624</v>
      </c>
      <c r="AL231" s="55"/>
      <c r="AM231" s="55"/>
      <c r="AN231" s="55"/>
      <c r="AO231" s="55"/>
      <c r="AP231" s="55">
        <v>0.66732315412848286</v>
      </c>
      <c r="AQ231" s="55"/>
      <c r="AR231" s="55"/>
      <c r="AS231" s="55"/>
      <c r="AT231" s="55"/>
      <c r="AU231" s="55">
        <v>0.70791830420620594</v>
      </c>
      <c r="AV231" s="55"/>
      <c r="AW231" s="55"/>
      <c r="AX231" s="55"/>
      <c r="AY231" s="55"/>
      <c r="AZ231" s="55">
        <v>0.671941022083136</v>
      </c>
      <c r="BE231" s="55">
        <v>0.64509015915607237</v>
      </c>
      <c r="BF231" s="55"/>
      <c r="BG231" s="55"/>
      <c r="BH231" s="55"/>
      <c r="BI231" s="55"/>
      <c r="BJ231" s="55">
        <v>0.64307642987371982</v>
      </c>
      <c r="BK231" s="55"/>
      <c r="BL231" s="55"/>
      <c r="BM231" s="55"/>
      <c r="BN231" s="55"/>
      <c r="BO231" s="55">
        <v>0.61509177898923562</v>
      </c>
      <c r="BP231" s="55"/>
      <c r="BQ231" s="55"/>
      <c r="BR231" s="55"/>
      <c r="BS231" s="55"/>
      <c r="BT231" s="55">
        <v>0.61644312775781018</v>
      </c>
      <c r="BU231" s="55"/>
      <c r="BV231" s="55"/>
      <c r="BW231" s="55"/>
      <c r="BX231" s="55"/>
      <c r="BY231" s="55">
        <v>0.56403663874295429</v>
      </c>
      <c r="BZ231" s="55"/>
      <c r="CA231" s="55"/>
      <c r="CB231" s="55"/>
      <c r="CC231" s="55"/>
      <c r="CD231" s="55">
        <v>0.52585507390317943</v>
      </c>
    </row>
    <row r="232" spans="1:82" s="1142" customFormat="1" ht="15">
      <c r="A232" s="1151" t="s">
        <v>1336</v>
      </c>
      <c r="B232" s="25">
        <v>2.6708374815361187</v>
      </c>
      <c r="C232" s="25">
        <v>1.6858367762804076</v>
      </c>
      <c r="D232" s="25">
        <v>2.0227441222674734</v>
      </c>
      <c r="E232" s="25">
        <v>2.0676820184185329</v>
      </c>
      <c r="F232" s="25">
        <v>2.0820574990782017</v>
      </c>
      <c r="G232" s="25">
        <v>2.1584543537591077</v>
      </c>
      <c r="H232" s="25">
        <v>1.4047661974670012</v>
      </c>
      <c r="I232" s="25">
        <v>1.3011250206016658</v>
      </c>
      <c r="J232" s="25">
        <v>1.1666979189367195</v>
      </c>
      <c r="K232" s="25">
        <v>0.74385899724789928</v>
      </c>
      <c r="L232" s="25">
        <v>0.70184194790967913</v>
      </c>
      <c r="M232" s="25">
        <v>0.70989036580987652</v>
      </c>
      <c r="N232" s="25">
        <v>0.69416394817403992</v>
      </c>
      <c r="O232" s="25">
        <v>0.64159419553888664</v>
      </c>
      <c r="P232" s="25">
        <v>0.66679292499987597</v>
      </c>
      <c r="Q232" s="25">
        <v>0.69861771583302512</v>
      </c>
      <c r="R232" s="1152"/>
      <c r="S232" s="1152"/>
      <c r="T232" s="1152"/>
      <c r="U232" s="1152"/>
      <c r="V232" s="25">
        <v>0.73336127623340086</v>
      </c>
      <c r="W232" s="1152"/>
      <c r="X232" s="1152"/>
      <c r="Y232" s="1152"/>
      <c r="Z232" s="1152"/>
      <c r="AA232" s="25">
        <v>0.77853654617529899</v>
      </c>
      <c r="AB232" s="1152"/>
      <c r="AC232" s="1152"/>
      <c r="AD232" s="1152"/>
      <c r="AE232" s="1152"/>
      <c r="AF232" s="25">
        <v>0.77314301363156113</v>
      </c>
      <c r="AG232" s="1141"/>
      <c r="AH232" s="1141"/>
      <c r="AI232" s="1141"/>
      <c r="AJ232" s="1141"/>
      <c r="AK232" s="25">
        <v>0.55362483235172866</v>
      </c>
      <c r="AL232" s="1141"/>
      <c r="AM232" s="1141"/>
      <c r="AN232" s="1141"/>
      <c r="AO232" s="1141"/>
      <c r="AP232" s="25">
        <v>0.52993237238369673</v>
      </c>
      <c r="AQ232" s="1141"/>
      <c r="AR232" s="1141"/>
      <c r="AS232" s="1141"/>
      <c r="AT232" s="1141"/>
      <c r="AU232" s="25">
        <v>0.57253389514034592</v>
      </c>
      <c r="AV232" s="1141"/>
      <c r="AW232" s="1141"/>
      <c r="AX232" s="1141"/>
      <c r="AY232" s="1141"/>
      <c r="AZ232" s="25">
        <v>0.54920813689744152</v>
      </c>
      <c r="BE232" s="25">
        <v>0.52545833585665158</v>
      </c>
      <c r="BF232" s="25"/>
      <c r="BG232" s="25"/>
      <c r="BH232" s="25"/>
      <c r="BI232" s="25"/>
      <c r="BJ232" s="25">
        <v>0.52237172244405916</v>
      </c>
      <c r="BK232" s="25"/>
      <c r="BL232" s="25"/>
      <c r="BM232" s="25"/>
      <c r="BN232" s="25"/>
      <c r="BO232" s="25">
        <v>0.50771563351955595</v>
      </c>
      <c r="BP232" s="25"/>
      <c r="BQ232" s="25"/>
      <c r="BR232" s="25"/>
      <c r="BS232" s="25"/>
      <c r="BT232" s="25">
        <v>0.50924258380425536</v>
      </c>
      <c r="BU232" s="25"/>
      <c r="BV232" s="25"/>
      <c r="BW232" s="25"/>
      <c r="BX232" s="25"/>
      <c r="BY232" s="25">
        <v>0.46268770593829783</v>
      </c>
      <c r="BZ232" s="25"/>
      <c r="CA232" s="25"/>
      <c r="CB232" s="25"/>
      <c r="CC232" s="25"/>
      <c r="CD232" s="25">
        <v>0.42955461254814908</v>
      </c>
    </row>
    <row r="233" spans="1:82" s="1142" customFormat="1" ht="15">
      <c r="A233" s="1151" t="s">
        <v>1337</v>
      </c>
      <c r="B233" s="25">
        <v>0.20551518289991383</v>
      </c>
      <c r="C233" s="25">
        <v>0.15262607257783775</v>
      </c>
      <c r="D233" s="25">
        <v>0.19753309491327298</v>
      </c>
      <c r="E233" s="25">
        <v>0.20067350915655463</v>
      </c>
      <c r="F233" s="25">
        <v>0.19348022302924298</v>
      </c>
      <c r="G233" s="25">
        <v>0.16992357002660444</v>
      </c>
      <c r="H233" s="25">
        <v>0.16927904452976658</v>
      </c>
      <c r="I233" s="25">
        <v>0.19006978758508847</v>
      </c>
      <c r="J233" s="25">
        <v>0.18889228998761323</v>
      </c>
      <c r="K233" s="25">
        <v>0.1847023601927828</v>
      </c>
      <c r="L233" s="25">
        <v>0.17686749603772878</v>
      </c>
      <c r="M233" s="25">
        <v>0.15582521165116828</v>
      </c>
      <c r="N233" s="25">
        <v>0.15796575428348308</v>
      </c>
      <c r="O233" s="25">
        <v>0.15551623872259612</v>
      </c>
      <c r="P233" s="25">
        <v>0.15637251470288135</v>
      </c>
      <c r="Q233" s="25">
        <v>0.16624256299392359</v>
      </c>
      <c r="R233" s="1152"/>
      <c r="S233" s="1152"/>
      <c r="T233" s="1152"/>
      <c r="U233" s="1152"/>
      <c r="V233" s="25">
        <v>0.18171133117430596</v>
      </c>
      <c r="W233" s="1152"/>
      <c r="X233" s="1152"/>
      <c r="Y233" s="1152"/>
      <c r="Z233" s="1152"/>
      <c r="AA233" s="25">
        <v>0.19549778717117711</v>
      </c>
      <c r="AB233" s="1152"/>
      <c r="AC233" s="1152"/>
      <c r="AD233" s="1152"/>
      <c r="AE233" s="1152"/>
      <c r="AF233" s="25">
        <v>0.20028856016259772</v>
      </c>
      <c r="AG233" s="1141"/>
      <c r="AH233" s="1141"/>
      <c r="AI233" s="1141"/>
      <c r="AJ233" s="1141"/>
      <c r="AK233" s="25">
        <v>0.11560390202229531</v>
      </c>
      <c r="AL233" s="1141"/>
      <c r="AM233" s="1141"/>
      <c r="AN233" s="1141"/>
      <c r="AO233" s="1141"/>
      <c r="AP233" s="25">
        <v>0.1137112037101865</v>
      </c>
      <c r="AQ233" s="1141"/>
      <c r="AR233" s="1141"/>
      <c r="AS233" s="1141"/>
      <c r="AT233" s="1141"/>
      <c r="AU233" s="25">
        <v>0.11303144918439659</v>
      </c>
      <c r="AV233" s="1141"/>
      <c r="AW233" s="1141"/>
      <c r="AX233" s="1141"/>
      <c r="AY233" s="1141"/>
      <c r="AZ233" s="25">
        <v>0.10233318156011184</v>
      </c>
      <c r="BE233" s="25">
        <v>9.6304430275477998E-2</v>
      </c>
      <c r="BF233" s="25"/>
      <c r="BG233" s="25"/>
      <c r="BH233" s="25"/>
      <c r="BI233" s="25"/>
      <c r="BJ233" s="25">
        <v>9.8778694440046472E-2</v>
      </c>
      <c r="BK233" s="25"/>
      <c r="BL233" s="25"/>
      <c r="BM233" s="25"/>
      <c r="BN233" s="25"/>
      <c r="BO233" s="25">
        <v>8.8459170703811055E-2</v>
      </c>
      <c r="BP233" s="25"/>
      <c r="BQ233" s="25"/>
      <c r="BR233" s="25"/>
      <c r="BS233" s="25"/>
      <c r="BT233" s="25">
        <v>8.6669058154229706E-2</v>
      </c>
      <c r="BU233" s="25"/>
      <c r="BV233" s="25"/>
      <c r="BW233" s="25"/>
      <c r="BX233" s="25"/>
      <c r="BY233" s="25">
        <v>8.0062244070771588E-2</v>
      </c>
      <c r="BZ233" s="25"/>
      <c r="CA233" s="25"/>
      <c r="CB233" s="25"/>
      <c r="CC233" s="25"/>
      <c r="CD233" s="25">
        <v>7.5957941077651331E-2</v>
      </c>
    </row>
    <row r="234" spans="1:82" s="1142" customFormat="1" ht="15">
      <c r="A234" s="1151" t="s">
        <v>1338</v>
      </c>
      <c r="B234" s="25">
        <v>0.26511745226143141</v>
      </c>
      <c r="C234" s="25">
        <v>0.47171550984651595</v>
      </c>
      <c r="D234" s="25">
        <v>0.37185038495571504</v>
      </c>
      <c r="E234" s="25">
        <v>0.23824687656191657</v>
      </c>
      <c r="F234" s="25">
        <v>0.26106892370087659</v>
      </c>
      <c r="G234" s="25">
        <v>0.11678177824063284</v>
      </c>
      <c r="H234" s="25">
        <v>0.14854297278779197</v>
      </c>
      <c r="I234" s="25">
        <v>9.3825828955221749E-2</v>
      </c>
      <c r="J234" s="25">
        <v>8.3929223042157081E-2</v>
      </c>
      <c r="K234" s="25">
        <v>5.5913765005205424E-2</v>
      </c>
      <c r="L234" s="25">
        <v>3.9827309607474812E-2</v>
      </c>
      <c r="M234" s="25">
        <v>2.3631165634976435E-2</v>
      </c>
      <c r="N234" s="25">
        <v>2.321328076793204E-2</v>
      </c>
      <c r="O234" s="25">
        <v>2.2255136376008632E-2</v>
      </c>
      <c r="P234" s="25">
        <v>1.6034079698899674E-2</v>
      </c>
      <c r="Q234" s="25">
        <v>8.7062917681372618E-3</v>
      </c>
      <c r="R234" s="1152"/>
      <c r="S234" s="1152"/>
      <c r="T234" s="1152"/>
      <c r="U234" s="1152"/>
      <c r="V234" s="25">
        <v>9.6230053498575913E-3</v>
      </c>
      <c r="W234" s="1152"/>
      <c r="X234" s="1152"/>
      <c r="Y234" s="1152"/>
      <c r="Z234" s="1152"/>
      <c r="AA234" s="25">
        <v>1.6356924050051284E-2</v>
      </c>
      <c r="AB234" s="1152"/>
      <c r="AC234" s="1152"/>
      <c r="AD234" s="1152"/>
      <c r="AE234" s="1152"/>
      <c r="AF234" s="25">
        <v>2.7981431142997993E-2</v>
      </c>
      <c r="AG234" s="1141"/>
      <c r="AH234" s="1141"/>
      <c r="AI234" s="1141"/>
      <c r="AJ234" s="1141"/>
      <c r="AK234" s="25">
        <v>2.5880320598375615E-2</v>
      </c>
      <c r="AL234" s="1141"/>
      <c r="AM234" s="1141"/>
      <c r="AN234" s="1141"/>
      <c r="AO234" s="1141"/>
      <c r="AP234" s="25">
        <v>1.9470343774990354E-2</v>
      </c>
      <c r="AQ234" s="1141"/>
      <c r="AR234" s="1141"/>
      <c r="AS234" s="1141"/>
      <c r="AT234" s="1141"/>
      <c r="AU234" s="25">
        <v>1.7908001883101311E-2</v>
      </c>
      <c r="AV234" s="1141"/>
      <c r="AW234" s="1141"/>
      <c r="AX234" s="1141"/>
      <c r="AY234" s="1141"/>
      <c r="AZ234" s="25">
        <v>1.5674512484408563E-2</v>
      </c>
      <c r="BE234" s="25">
        <v>1.6505890051161966E-2</v>
      </c>
      <c r="BF234" s="25"/>
      <c r="BG234" s="25"/>
      <c r="BH234" s="25"/>
      <c r="BI234" s="25"/>
      <c r="BJ234" s="25">
        <v>1.1265409816794279E-2</v>
      </c>
      <c r="BK234" s="25"/>
      <c r="BL234" s="25"/>
      <c r="BM234" s="25"/>
      <c r="BN234" s="25"/>
      <c r="BO234" s="25">
        <v>9.2237818611874169E-3</v>
      </c>
      <c r="BP234" s="25"/>
      <c r="BQ234" s="25"/>
      <c r="BR234" s="25"/>
      <c r="BS234" s="25"/>
      <c r="BT234" s="25">
        <v>1.0438952528571606E-2</v>
      </c>
      <c r="BU234" s="25"/>
      <c r="BV234" s="25"/>
      <c r="BW234" s="25"/>
      <c r="BX234" s="25"/>
      <c r="BY234" s="25">
        <v>1.1126356917596844E-2</v>
      </c>
      <c r="BZ234" s="25"/>
      <c r="CA234" s="25"/>
      <c r="CB234" s="25"/>
      <c r="CC234" s="25"/>
      <c r="CD234" s="25">
        <v>1.0358825505720339E-2</v>
      </c>
    </row>
    <row r="235" spans="1:82" s="1142" customFormat="1" ht="15">
      <c r="A235" s="1151" t="s">
        <v>1339</v>
      </c>
      <c r="B235" s="1149" t="s">
        <v>75</v>
      </c>
      <c r="C235" s="1149" t="s">
        <v>75</v>
      </c>
      <c r="D235" s="1149" t="s">
        <v>75</v>
      </c>
      <c r="E235" s="1149" t="s">
        <v>75</v>
      </c>
      <c r="F235" s="1149" t="s">
        <v>75</v>
      </c>
      <c r="G235" s="1149" t="s">
        <v>75</v>
      </c>
      <c r="H235" s="25">
        <v>1.0684830636214615E-2</v>
      </c>
      <c r="I235" s="25">
        <v>5.6106773654899427E-3</v>
      </c>
      <c r="J235" s="25">
        <v>4.9782134017595601E-3</v>
      </c>
      <c r="K235" s="25">
        <v>4.1727021535242579E-3</v>
      </c>
      <c r="L235" s="25">
        <v>3.2476786069268303E-3</v>
      </c>
      <c r="M235" s="25">
        <v>2.7435173376915683E-3</v>
      </c>
      <c r="N235" s="25">
        <v>2.3196778994257266E-3</v>
      </c>
      <c r="O235" s="25">
        <v>2.3995817797121395E-3</v>
      </c>
      <c r="P235" s="25">
        <v>1.7826209153780559E-3</v>
      </c>
      <c r="Q235" s="25">
        <v>1.455937055172698E-3</v>
      </c>
      <c r="R235" s="1152"/>
      <c r="S235" s="1152"/>
      <c r="T235" s="1152"/>
      <c r="U235" s="1152"/>
      <c r="V235" s="25">
        <v>1.4901812241416162E-3</v>
      </c>
      <c r="W235" s="1152"/>
      <c r="X235" s="1152"/>
      <c r="Y235" s="1152"/>
      <c r="Z235" s="1152"/>
      <c r="AA235" s="25">
        <v>1.2461322313953662E-3</v>
      </c>
      <c r="AB235" s="1152"/>
      <c r="AC235" s="1152"/>
      <c r="AD235" s="1152"/>
      <c r="AE235" s="1152"/>
      <c r="AF235" s="25">
        <v>9.9139569355729293E-4</v>
      </c>
      <c r="AG235" s="1141"/>
      <c r="AH235" s="1141"/>
      <c r="AI235" s="1141"/>
      <c r="AJ235" s="1141"/>
      <c r="AK235" s="25">
        <v>8.150203509643926E-4</v>
      </c>
      <c r="AL235" s="1141"/>
      <c r="AM235" s="1141"/>
      <c r="AN235" s="1141"/>
      <c r="AO235" s="1141"/>
      <c r="AP235" s="25">
        <v>8.0244074802495087E-4</v>
      </c>
      <c r="AQ235" s="1141"/>
      <c r="AR235" s="1141"/>
      <c r="AS235" s="1141"/>
      <c r="AT235" s="1141"/>
      <c r="AU235" s="25">
        <v>7.643789629861392E-4</v>
      </c>
      <c r="AV235" s="1141"/>
      <c r="AW235" s="1141"/>
      <c r="AX235" s="1141"/>
      <c r="AY235" s="1141"/>
      <c r="AZ235" s="25">
        <v>6.8560449781224914E-4</v>
      </c>
      <c r="BE235" s="25">
        <v>6.7708612905800227E-4</v>
      </c>
      <c r="BF235" s="25"/>
      <c r="BG235" s="25"/>
      <c r="BH235" s="25"/>
      <c r="BI235" s="25"/>
      <c r="BJ235" s="25">
        <v>6.4601591430544451E-4</v>
      </c>
      <c r="BK235" s="25"/>
      <c r="BL235" s="25"/>
      <c r="BM235" s="25"/>
      <c r="BN235" s="25"/>
      <c r="BO235" s="25">
        <v>5.3382059082222432E-4</v>
      </c>
      <c r="BP235" s="25"/>
      <c r="BQ235" s="25"/>
      <c r="BR235" s="25"/>
      <c r="BS235" s="25"/>
      <c r="BT235" s="25">
        <v>5.9143797832238176E-4</v>
      </c>
      <c r="BU235" s="25"/>
      <c r="BV235" s="25"/>
      <c r="BW235" s="25"/>
      <c r="BX235" s="25"/>
      <c r="BY235" s="25">
        <v>6.0262730169258053E-4</v>
      </c>
      <c r="BZ235" s="25"/>
      <c r="CA235" s="25"/>
      <c r="CB235" s="25"/>
      <c r="CC235" s="25"/>
      <c r="CD235" s="25">
        <v>5.5519039122740399E-4</v>
      </c>
    </row>
    <row r="236" spans="1:82" s="1142" customFormat="1" ht="15">
      <c r="A236" s="1151" t="s">
        <v>1340</v>
      </c>
      <c r="B236" s="25">
        <v>8.2741119661239142E-4</v>
      </c>
      <c r="C236" s="25">
        <v>7.8728438452736564E-4</v>
      </c>
      <c r="D236" s="25">
        <v>3.5130554832325247E-4</v>
      </c>
      <c r="E236" s="25">
        <v>7.7437407061515013E-5</v>
      </c>
      <c r="F236" s="25">
        <v>6.4688694300718379E-4</v>
      </c>
      <c r="G236" s="25">
        <v>2.3663487798713883E-3</v>
      </c>
      <c r="H236" s="25">
        <v>1.6906770989240109E-4</v>
      </c>
      <c r="I236" s="25">
        <v>2.2811251605007644E-4</v>
      </c>
      <c r="J236" s="25">
        <v>2.0786575030002638E-4</v>
      </c>
      <c r="K236" s="25">
        <v>1.9184270626650943E-4</v>
      </c>
      <c r="L236" s="25">
        <v>1.3739093485161288E-4</v>
      </c>
      <c r="M236" s="25">
        <v>1.8687560637013187E-4</v>
      </c>
      <c r="N236" s="25">
        <v>1.5693523535603783E-4</v>
      </c>
      <c r="O236" s="25">
        <v>1.8073445745065903E-4</v>
      </c>
      <c r="P236" s="25">
        <v>1.2031782109192546E-4</v>
      </c>
      <c r="Q236" s="25">
        <v>1.4081506020128504E-4</v>
      </c>
      <c r="R236" s="1152"/>
      <c r="S236" s="1152"/>
      <c r="T236" s="1152"/>
      <c r="U236" s="1152"/>
      <c r="V236" s="25">
        <v>7.9736189271473559E-5</v>
      </c>
      <c r="W236" s="1156"/>
      <c r="X236" s="1156"/>
      <c r="Y236" s="1156"/>
      <c r="Z236" s="1156"/>
      <c r="AA236" s="25">
        <v>0</v>
      </c>
      <c r="AB236" s="1156"/>
      <c r="AC236" s="1156"/>
      <c r="AD236" s="1156"/>
      <c r="AE236" s="1156"/>
      <c r="AF236" s="25">
        <v>0</v>
      </c>
      <c r="AG236" s="1156"/>
      <c r="AH236" s="1156"/>
      <c r="AI236" s="1156"/>
      <c r="AJ236" s="1141"/>
      <c r="AK236" s="25">
        <v>7.2484302921903252E-5</v>
      </c>
      <c r="AL236" s="1141"/>
      <c r="AM236" s="1141"/>
      <c r="AN236" s="1141"/>
      <c r="AO236" s="1141"/>
      <c r="AP236" s="25">
        <v>4.2941915556574614E-9</v>
      </c>
      <c r="AQ236" s="1141"/>
      <c r="AR236" s="1141"/>
      <c r="AS236" s="1141"/>
      <c r="AT236" s="1141"/>
      <c r="AU236" s="25">
        <v>0</v>
      </c>
      <c r="AV236" s="1141"/>
      <c r="AW236" s="1141"/>
      <c r="AX236" s="1141"/>
      <c r="AY236" s="1141"/>
      <c r="AZ236" s="25">
        <v>2.8239636166238942E-10</v>
      </c>
      <c r="BE236" s="25">
        <v>0</v>
      </c>
      <c r="BF236" s="25"/>
      <c r="BG236" s="25"/>
      <c r="BH236" s="25"/>
      <c r="BI236" s="25"/>
      <c r="BJ236" s="25">
        <v>0</v>
      </c>
      <c r="BK236" s="25"/>
      <c r="BL236" s="25"/>
      <c r="BM236" s="25"/>
      <c r="BN236" s="25"/>
      <c r="BO236" s="25">
        <v>0</v>
      </c>
      <c r="BP236" s="25"/>
      <c r="BQ236" s="25"/>
      <c r="BR236" s="25"/>
      <c r="BS236" s="25"/>
      <c r="BT236" s="25">
        <v>0</v>
      </c>
      <c r="BU236" s="25"/>
      <c r="BV236" s="25"/>
      <c r="BW236" s="25"/>
      <c r="BX236" s="25"/>
      <c r="BY236" s="25">
        <v>0</v>
      </c>
      <c r="BZ236" s="25"/>
      <c r="CA236" s="25"/>
      <c r="CB236" s="25"/>
      <c r="CC236" s="25"/>
      <c r="CD236" s="25">
        <v>0</v>
      </c>
    </row>
    <row r="237" spans="1:82" s="1142" customFormat="1" ht="15">
      <c r="A237" s="1151" t="s">
        <v>1341</v>
      </c>
      <c r="B237" s="1149" t="s">
        <v>75</v>
      </c>
      <c r="C237" s="1149" t="s">
        <v>75</v>
      </c>
      <c r="D237" s="1149" t="s">
        <v>75</v>
      </c>
      <c r="E237" s="1149" t="s">
        <v>75</v>
      </c>
      <c r="F237" s="1149" t="s">
        <v>75</v>
      </c>
      <c r="G237" s="1149" t="s">
        <v>75</v>
      </c>
      <c r="H237" s="1149" t="s">
        <v>75</v>
      </c>
      <c r="I237" s="1149" t="s">
        <v>75</v>
      </c>
      <c r="J237" s="1149" t="s">
        <v>75</v>
      </c>
      <c r="K237" s="1149" t="s">
        <v>75</v>
      </c>
      <c r="L237" s="1149" t="s">
        <v>75</v>
      </c>
      <c r="M237" s="1149" t="s">
        <v>75</v>
      </c>
      <c r="N237" s="1149" t="s">
        <v>75</v>
      </c>
      <c r="O237" s="1149" t="s">
        <v>75</v>
      </c>
      <c r="P237" s="1149" t="s">
        <v>75</v>
      </c>
      <c r="Q237" s="1149" t="s">
        <v>75</v>
      </c>
      <c r="R237" s="1149"/>
      <c r="S237" s="1149"/>
      <c r="T237" s="1149"/>
      <c r="U237" s="1149"/>
      <c r="V237" s="1149" t="s">
        <v>75</v>
      </c>
      <c r="W237" s="1149"/>
      <c r="X237" s="1149"/>
      <c r="Y237" s="1149"/>
      <c r="Z237" s="1149"/>
      <c r="AA237" s="1149" t="s">
        <v>75</v>
      </c>
      <c r="AB237" s="1149"/>
      <c r="AC237" s="1149"/>
      <c r="AD237" s="1152"/>
      <c r="AE237" s="1152"/>
      <c r="AF237" s="25">
        <v>5.8991488914801968E-3</v>
      </c>
      <c r="AG237" s="1141"/>
      <c r="AH237" s="1141"/>
      <c r="AI237" s="1141"/>
      <c r="AJ237" s="1141"/>
      <c r="AK237" s="25">
        <v>2.770955044770396E-3</v>
      </c>
      <c r="AL237" s="1141"/>
      <c r="AM237" s="1141"/>
      <c r="AN237" s="1141"/>
      <c r="AO237" s="1141"/>
      <c r="AP237" s="25">
        <v>3.4067892173928632E-3</v>
      </c>
      <c r="AQ237" s="1141"/>
      <c r="AR237" s="1141"/>
      <c r="AS237" s="1141"/>
      <c r="AT237" s="1141"/>
      <c r="AU237" s="25">
        <v>3.6805790353760352E-3</v>
      </c>
      <c r="AV237" s="1141"/>
      <c r="AW237" s="1141"/>
      <c r="AX237" s="1141"/>
      <c r="AY237" s="1141"/>
      <c r="AZ237" s="25">
        <v>4.0395863609653387E-3</v>
      </c>
      <c r="BE237" s="25">
        <v>3.7122082673696891E-3</v>
      </c>
      <c r="BF237" s="25"/>
      <c r="BG237" s="25"/>
      <c r="BH237" s="25"/>
      <c r="BI237" s="25"/>
      <c r="BJ237" s="25">
        <v>4.1006529535717933E-3</v>
      </c>
      <c r="BK237" s="25"/>
      <c r="BL237" s="25"/>
      <c r="BM237" s="25"/>
      <c r="BN237" s="25"/>
      <c r="BO237" s="25">
        <v>3.6580593016915697E-3</v>
      </c>
      <c r="BP237" s="25"/>
      <c r="BQ237" s="25"/>
      <c r="BR237" s="25"/>
      <c r="BS237" s="25"/>
      <c r="BT237" s="25">
        <v>4.239372574764721E-3</v>
      </c>
      <c r="BU237" s="25"/>
      <c r="BV237" s="25"/>
      <c r="BW237" s="25"/>
      <c r="BX237" s="25"/>
      <c r="BY237" s="25">
        <v>4.2079655082601954E-3</v>
      </c>
      <c r="BZ237" s="25"/>
      <c r="CA237" s="25"/>
      <c r="CB237" s="25"/>
      <c r="CC237" s="25"/>
      <c r="CD237" s="25">
        <v>4.5812814950896017E-3</v>
      </c>
    </row>
    <row r="238" spans="1:82" s="1142" customFormat="1" ht="15">
      <c r="A238" s="1151" t="s">
        <v>1342</v>
      </c>
      <c r="B238" s="1149" t="s">
        <v>75</v>
      </c>
      <c r="C238" s="1149" t="s">
        <v>75</v>
      </c>
      <c r="D238" s="1149" t="s">
        <v>75</v>
      </c>
      <c r="E238" s="1149" t="s">
        <v>75</v>
      </c>
      <c r="F238" s="1149" t="s">
        <v>75</v>
      </c>
      <c r="G238" s="1149" t="s">
        <v>75</v>
      </c>
      <c r="H238" s="1149" t="s">
        <v>75</v>
      </c>
      <c r="I238" s="1149" t="s">
        <v>75</v>
      </c>
      <c r="J238" s="1149" t="s">
        <v>75</v>
      </c>
      <c r="K238" s="1149" t="s">
        <v>75</v>
      </c>
      <c r="L238" s="1149" t="s">
        <v>75</v>
      </c>
      <c r="M238" s="1149" t="s">
        <v>75</v>
      </c>
      <c r="N238" s="1149" t="s">
        <v>75</v>
      </c>
      <c r="O238" s="1149" t="s">
        <v>75</v>
      </c>
      <c r="P238" s="1149" t="s">
        <v>75</v>
      </c>
      <c r="Q238" s="1149" t="s">
        <v>75</v>
      </c>
      <c r="R238" s="1149" t="s">
        <v>75</v>
      </c>
      <c r="S238" s="1149" t="s">
        <v>75</v>
      </c>
      <c r="T238" s="1149" t="s">
        <v>75</v>
      </c>
      <c r="U238" s="1149" t="s">
        <v>75</v>
      </c>
      <c r="V238" s="1149" t="s">
        <v>75</v>
      </c>
      <c r="W238" s="1149" t="s">
        <v>75</v>
      </c>
      <c r="X238" s="1149" t="s">
        <v>75</v>
      </c>
      <c r="Y238" s="1149" t="s">
        <v>75</v>
      </c>
      <c r="Z238" s="1149" t="s">
        <v>75</v>
      </c>
      <c r="AA238" s="1149" t="s">
        <v>75</v>
      </c>
      <c r="AB238" s="1149" t="s">
        <v>75</v>
      </c>
      <c r="AC238" s="1149" t="s">
        <v>75</v>
      </c>
      <c r="AD238" s="1149" t="s">
        <v>75</v>
      </c>
      <c r="AE238" s="1149" t="s">
        <v>75</v>
      </c>
      <c r="AF238" s="1149" t="s">
        <v>75</v>
      </c>
      <c r="AG238" s="1149" t="s">
        <v>75</v>
      </c>
      <c r="AH238" s="1149" t="s">
        <v>75</v>
      </c>
      <c r="AI238" s="1149" t="s">
        <v>75</v>
      </c>
      <c r="AJ238" s="1149" t="s">
        <v>75</v>
      </c>
      <c r="AK238" s="1149" t="s">
        <v>75</v>
      </c>
      <c r="AL238" s="1149" t="s">
        <v>75</v>
      </c>
      <c r="AM238" s="1149" t="s">
        <v>75</v>
      </c>
      <c r="AN238" s="1149" t="s">
        <v>75</v>
      </c>
      <c r="AO238" s="1149" t="s">
        <v>75</v>
      </c>
      <c r="AP238" s="1149" t="s">
        <v>75</v>
      </c>
      <c r="AQ238" s="1149" t="s">
        <v>75</v>
      </c>
      <c r="AR238" s="1149" t="s">
        <v>75</v>
      </c>
      <c r="AS238" s="1149" t="s">
        <v>75</v>
      </c>
      <c r="AT238" s="1149" t="s">
        <v>75</v>
      </c>
      <c r="AU238" s="1149" t="s">
        <v>75</v>
      </c>
      <c r="AV238" s="1149" t="s">
        <v>75</v>
      </c>
      <c r="AW238" s="1149" t="s">
        <v>75</v>
      </c>
      <c r="AX238" s="1149" t="s">
        <v>75</v>
      </c>
      <c r="AY238" s="1149" t="s">
        <v>75</v>
      </c>
      <c r="AZ238" s="1149" t="s">
        <v>75</v>
      </c>
      <c r="BA238" s="1149" t="s">
        <v>75</v>
      </c>
      <c r="BB238" s="1149" t="s">
        <v>75</v>
      </c>
      <c r="BC238" s="1157"/>
      <c r="BD238" s="1157"/>
      <c r="BE238" s="25">
        <v>2.4322085763530104E-3</v>
      </c>
      <c r="BF238" s="1141"/>
      <c r="BG238" s="1141"/>
      <c r="BH238" s="1141"/>
      <c r="BI238" s="1141"/>
      <c r="BJ238" s="25">
        <v>5.9139343049425244E-3</v>
      </c>
      <c r="BK238" s="1141"/>
      <c r="BL238" s="1141"/>
      <c r="BM238" s="1141"/>
      <c r="BN238" s="1141"/>
      <c r="BO238" s="25">
        <v>5.5013130121674136E-3</v>
      </c>
      <c r="BP238" s="1141"/>
      <c r="BQ238" s="1141"/>
      <c r="BR238" s="1141"/>
      <c r="BS238" s="1141"/>
      <c r="BT238" s="25">
        <v>5.2617227176664609E-3</v>
      </c>
      <c r="BU238" s="1141"/>
      <c r="BV238" s="1141"/>
      <c r="BW238" s="1141"/>
      <c r="BX238" s="1141"/>
      <c r="BY238" s="25">
        <v>5.3497390063353221E-3</v>
      </c>
      <c r="BZ238" s="1141"/>
      <c r="CA238" s="1141"/>
      <c r="CB238" s="1141"/>
      <c r="CC238" s="1141"/>
      <c r="CD238" s="25">
        <v>4.8472228853416741E-3</v>
      </c>
    </row>
    <row r="239" spans="1:82" s="1142" customFormat="1" ht="15">
      <c r="A239" s="1151" t="s">
        <v>1343</v>
      </c>
      <c r="B239" s="25">
        <v>0.13872991425879816</v>
      </c>
      <c r="C239" s="25">
        <v>0.1356954706182478</v>
      </c>
      <c r="D239" s="25">
        <v>9.1705567453117018E-2</v>
      </c>
      <c r="E239" s="25">
        <v>6.2171175383673484E-2</v>
      </c>
      <c r="F239" s="25">
        <v>9.2408410079277165E-2</v>
      </c>
      <c r="G239" s="25">
        <v>0.31647134688547646</v>
      </c>
      <c r="H239" s="25">
        <v>8.3199131677662741E-2</v>
      </c>
      <c r="I239" s="25">
        <v>7.0741595855781811E-2</v>
      </c>
      <c r="J239" s="25">
        <v>7.9127752634127899E-2</v>
      </c>
      <c r="K239" s="25">
        <v>5.9333151647618883E-2</v>
      </c>
      <c r="L239" s="25">
        <v>5.4978078669689649E-3</v>
      </c>
      <c r="M239" s="1149" t="s">
        <v>75</v>
      </c>
      <c r="N239" s="1149" t="s">
        <v>75</v>
      </c>
      <c r="O239" s="1149" t="s">
        <v>75</v>
      </c>
      <c r="P239" s="1149" t="s">
        <v>75</v>
      </c>
      <c r="Q239" s="1149" t="s">
        <v>75</v>
      </c>
      <c r="R239" s="1149"/>
      <c r="S239" s="1149"/>
      <c r="T239" s="1149"/>
      <c r="U239" s="1149"/>
      <c r="V239" s="1149" t="s">
        <v>75</v>
      </c>
      <c r="W239" s="1149"/>
      <c r="X239" s="1149"/>
      <c r="Y239" s="1149"/>
      <c r="Z239" s="1149"/>
      <c r="AA239" s="1149" t="s">
        <v>75</v>
      </c>
      <c r="AB239" s="1149"/>
      <c r="AC239" s="1149"/>
      <c r="AD239" s="1149"/>
      <c r="AE239" s="1149"/>
      <c r="AF239" s="1149" t="s">
        <v>75</v>
      </c>
      <c r="AG239" s="1149"/>
      <c r="AH239" s="1149"/>
      <c r="AI239" s="1149"/>
      <c r="AJ239" s="1149"/>
      <c r="AK239" s="1149" t="s">
        <v>75</v>
      </c>
      <c r="AL239" s="1149"/>
      <c r="AM239" s="1149"/>
      <c r="AN239" s="1149"/>
      <c r="AO239" s="1149"/>
      <c r="AP239" s="1149" t="s">
        <v>75</v>
      </c>
      <c r="AQ239" s="1149"/>
      <c r="AR239" s="1149"/>
      <c r="AS239" s="1149"/>
      <c r="AT239" s="1149"/>
      <c r="AU239" s="1149" t="s">
        <v>75</v>
      </c>
      <c r="AV239" s="1149"/>
      <c r="AW239" s="1149"/>
      <c r="AX239" s="1149"/>
      <c r="AY239" s="1149"/>
      <c r="AZ239" s="1149" t="s">
        <v>75</v>
      </c>
      <c r="BE239" s="1149" t="s">
        <v>75</v>
      </c>
      <c r="BF239" s="1149"/>
      <c r="BG239" s="1149"/>
      <c r="BH239" s="1149"/>
      <c r="BI239" s="1149"/>
      <c r="BJ239" s="1149" t="s">
        <v>75</v>
      </c>
      <c r="BK239" s="1149"/>
      <c r="BL239" s="1149"/>
      <c r="BM239" s="1149"/>
      <c r="BN239" s="1149"/>
      <c r="BO239" s="1149" t="s">
        <v>75</v>
      </c>
      <c r="BP239" s="1149"/>
      <c r="BQ239" s="1149"/>
      <c r="BR239" s="1149"/>
      <c r="BS239" s="1149"/>
      <c r="BT239" s="1149" t="s">
        <v>75</v>
      </c>
      <c r="BU239" s="1149"/>
      <c r="BV239" s="1149"/>
      <c r="BW239" s="1149"/>
      <c r="BX239" s="1149"/>
      <c r="BY239" s="1149" t="s">
        <v>75</v>
      </c>
      <c r="BZ239" s="1149"/>
      <c r="CA239" s="1149"/>
      <c r="CB239" s="1149"/>
      <c r="CC239" s="1149"/>
      <c r="CD239" s="1149" t="s">
        <v>75</v>
      </c>
    </row>
    <row r="240" spans="1:82" s="1142" customFormat="1" ht="15">
      <c r="A240" s="1151" t="s">
        <v>1344</v>
      </c>
      <c r="B240" s="25">
        <v>0.50321887796926923</v>
      </c>
      <c r="C240" s="25">
        <v>0.89253895183765075</v>
      </c>
      <c r="D240" s="25">
        <v>0.14551720888734623</v>
      </c>
      <c r="E240" s="25">
        <v>4.1299950432808008E-3</v>
      </c>
      <c r="F240" s="25">
        <v>3.6616242057010403E-4</v>
      </c>
      <c r="G240" s="25">
        <v>0</v>
      </c>
      <c r="H240" s="25">
        <v>0</v>
      </c>
      <c r="I240" s="25">
        <v>0</v>
      </c>
      <c r="J240" s="25">
        <v>0</v>
      </c>
      <c r="K240" s="25">
        <v>0.18470162043941674</v>
      </c>
      <c r="L240" s="25">
        <v>0</v>
      </c>
      <c r="M240" s="25">
        <v>0</v>
      </c>
      <c r="N240" s="25">
        <v>0</v>
      </c>
      <c r="O240" s="25">
        <v>8.6312008453232406E-3</v>
      </c>
      <c r="P240" s="1149" t="s">
        <v>75</v>
      </c>
      <c r="Q240" s="1149" t="s">
        <v>75</v>
      </c>
      <c r="R240" s="1149"/>
      <c r="S240" s="1149"/>
      <c r="T240" s="1149"/>
      <c r="U240" s="1149"/>
      <c r="V240" s="1149" t="s">
        <v>75</v>
      </c>
      <c r="W240" s="1149"/>
      <c r="X240" s="1149"/>
      <c r="Y240" s="1149"/>
      <c r="Z240" s="1149"/>
      <c r="AA240" s="1149" t="s">
        <v>75</v>
      </c>
      <c r="AB240" s="1149"/>
      <c r="AC240" s="1149"/>
      <c r="AD240" s="1149"/>
      <c r="AE240" s="1149"/>
      <c r="AF240" s="1149" t="s">
        <v>75</v>
      </c>
      <c r="AG240" s="1149"/>
      <c r="AH240" s="1149"/>
      <c r="AI240" s="1149"/>
      <c r="AJ240" s="1149"/>
      <c r="AK240" s="1149" t="s">
        <v>75</v>
      </c>
      <c r="AL240" s="1149"/>
      <c r="AM240" s="1149"/>
      <c r="AN240" s="1149"/>
      <c r="AO240" s="1149"/>
      <c r="AP240" s="1149" t="s">
        <v>75</v>
      </c>
      <c r="AQ240" s="1149"/>
      <c r="AR240" s="1149"/>
      <c r="AS240" s="1149"/>
      <c r="AT240" s="1149"/>
      <c r="AU240" s="1149" t="s">
        <v>75</v>
      </c>
      <c r="AV240" s="1149"/>
      <c r="AW240" s="1149"/>
      <c r="AX240" s="1149"/>
      <c r="AY240" s="1149"/>
      <c r="AZ240" s="1149" t="s">
        <v>75</v>
      </c>
      <c r="BE240" s="1149" t="s">
        <v>75</v>
      </c>
      <c r="BF240" s="1149"/>
      <c r="BG240" s="1149"/>
      <c r="BH240" s="1149"/>
      <c r="BI240" s="1149"/>
      <c r="BJ240" s="1149" t="s">
        <v>75</v>
      </c>
      <c r="BK240" s="1149"/>
      <c r="BL240" s="1149"/>
      <c r="BM240" s="1149"/>
      <c r="BN240" s="1149"/>
      <c r="BO240" s="1149" t="s">
        <v>75</v>
      </c>
      <c r="BP240" s="1149"/>
      <c r="BQ240" s="1149"/>
      <c r="BR240" s="1149"/>
      <c r="BS240" s="1149"/>
      <c r="BT240" s="1149" t="s">
        <v>75</v>
      </c>
      <c r="BU240" s="1149"/>
      <c r="BV240" s="1149"/>
      <c r="BW240" s="1149"/>
      <c r="BX240" s="1149"/>
      <c r="BY240" s="1149" t="s">
        <v>75</v>
      </c>
      <c r="BZ240" s="1149"/>
      <c r="CA240" s="1149"/>
      <c r="CB240" s="1149"/>
      <c r="CC240" s="1149"/>
      <c r="CD240" s="1149" t="s">
        <v>75</v>
      </c>
    </row>
    <row r="241" spans="1:82" s="1142" customFormat="1" ht="15">
      <c r="A241" s="1151" t="s">
        <v>1345</v>
      </c>
      <c r="B241" s="25">
        <v>3.0765173823232362E-4</v>
      </c>
      <c r="C241" s="25">
        <v>4.2166997208911428E-3</v>
      </c>
      <c r="D241" s="25">
        <v>0</v>
      </c>
      <c r="E241" s="25">
        <v>0</v>
      </c>
      <c r="F241" s="25">
        <v>0</v>
      </c>
      <c r="G241" s="25">
        <v>0</v>
      </c>
      <c r="H241" s="25">
        <v>0</v>
      </c>
      <c r="I241" s="25">
        <v>0</v>
      </c>
      <c r="J241" s="25">
        <v>0</v>
      </c>
      <c r="K241" s="25">
        <v>0</v>
      </c>
      <c r="L241" s="25">
        <v>6.6893974915113886E-3</v>
      </c>
      <c r="M241" s="25">
        <v>4.1599885749326597E-2</v>
      </c>
      <c r="N241" s="25">
        <v>0</v>
      </c>
      <c r="O241" s="25">
        <v>1.8257243498405556E-2</v>
      </c>
      <c r="P241" s="1149" t="s">
        <v>75</v>
      </c>
      <c r="Q241" s="1149" t="s">
        <v>75</v>
      </c>
      <c r="R241" s="1149"/>
      <c r="S241" s="1149"/>
      <c r="T241" s="1149"/>
      <c r="U241" s="1149"/>
      <c r="V241" s="1149" t="s">
        <v>75</v>
      </c>
      <c r="W241" s="1149"/>
      <c r="X241" s="1149"/>
      <c r="Y241" s="1149"/>
      <c r="Z241" s="1149"/>
      <c r="AA241" s="1149" t="s">
        <v>75</v>
      </c>
      <c r="AB241" s="1149"/>
      <c r="AC241" s="1149"/>
      <c r="AD241" s="1149"/>
      <c r="AE241" s="1149"/>
      <c r="AF241" s="1149" t="s">
        <v>75</v>
      </c>
      <c r="AG241" s="1149"/>
      <c r="AH241" s="1149"/>
      <c r="AI241" s="1149"/>
      <c r="AJ241" s="1149"/>
      <c r="AK241" s="1149" t="s">
        <v>75</v>
      </c>
      <c r="AL241" s="1149"/>
      <c r="AM241" s="1149"/>
      <c r="AN241" s="1149"/>
      <c r="AO241" s="1149"/>
      <c r="AP241" s="1149" t="s">
        <v>75</v>
      </c>
      <c r="AQ241" s="1149"/>
      <c r="AR241" s="1149"/>
      <c r="AS241" s="1149"/>
      <c r="AT241" s="1149"/>
      <c r="AU241" s="1149" t="s">
        <v>75</v>
      </c>
      <c r="AV241" s="1149"/>
      <c r="AW241" s="1149"/>
      <c r="AX241" s="1149"/>
      <c r="AY241" s="1149"/>
      <c r="AZ241" s="1149" t="s">
        <v>75</v>
      </c>
      <c r="BE241" s="1149" t="s">
        <v>75</v>
      </c>
      <c r="BF241" s="1149"/>
      <c r="BG241" s="1149"/>
      <c r="BH241" s="1149"/>
      <c r="BI241" s="1149"/>
      <c r="BJ241" s="1149" t="s">
        <v>75</v>
      </c>
      <c r="BK241" s="1149"/>
      <c r="BL241" s="1149"/>
      <c r="BM241" s="1149"/>
      <c r="BN241" s="1149"/>
      <c r="BO241" s="1149" t="s">
        <v>75</v>
      </c>
      <c r="BP241" s="1149"/>
      <c r="BQ241" s="1149"/>
      <c r="BR241" s="1149"/>
      <c r="BS241" s="1149"/>
      <c r="BT241" s="1149" t="s">
        <v>75</v>
      </c>
      <c r="BU241" s="1149"/>
      <c r="BV241" s="1149"/>
      <c r="BW241" s="1149"/>
      <c r="BX241" s="1149"/>
      <c r="BY241" s="1149" t="s">
        <v>75</v>
      </c>
      <c r="BZ241" s="1149"/>
      <c r="CA241" s="1149"/>
      <c r="CB241" s="1149"/>
      <c r="CC241" s="1149"/>
      <c r="CD241" s="1149" t="s">
        <v>75</v>
      </c>
    </row>
    <row r="242" spans="1:82" s="1142" customFormat="1" ht="15">
      <c r="A242" s="1151"/>
      <c r="B242" s="25"/>
      <c r="R242" s="1152"/>
      <c r="S242" s="1152"/>
      <c r="T242" s="1152"/>
      <c r="U242" s="1152"/>
      <c r="V242" s="1152"/>
      <c r="W242" s="1152"/>
      <c r="X242" s="1152"/>
      <c r="Y242" s="1152"/>
      <c r="Z242" s="1152"/>
      <c r="AA242" s="1152"/>
      <c r="AB242" s="1152"/>
      <c r="AC242" s="1152"/>
      <c r="AD242" s="1152"/>
      <c r="AE242" s="1152"/>
      <c r="AF242" s="1141"/>
      <c r="AG242" s="1141"/>
      <c r="AH242" s="1141"/>
      <c r="AI242" s="1141"/>
      <c r="AJ242" s="1152"/>
      <c r="AK242" s="1152"/>
      <c r="AL242" s="1152"/>
      <c r="AM242" s="1152"/>
      <c r="AN242" s="1152"/>
      <c r="AO242" s="1152"/>
      <c r="AP242" s="1154"/>
      <c r="AQ242" s="1152"/>
      <c r="AR242" s="1152"/>
      <c r="AS242" s="1152"/>
      <c r="AT242" s="1152"/>
      <c r="AU242" s="1154"/>
      <c r="AV242" s="1152"/>
      <c r="AW242" s="1152"/>
      <c r="AX242" s="1152"/>
      <c r="AY242" s="1152"/>
      <c r="AZ242" s="1154"/>
    </row>
    <row r="243" spans="1:82" s="1140" customFormat="1" ht="15.75">
      <c r="A243" s="527" t="s">
        <v>11</v>
      </c>
      <c r="B243" s="55">
        <v>0.65873778708588548</v>
      </c>
      <c r="C243" s="55">
        <v>0.1781974339762914</v>
      </c>
      <c r="D243" s="55">
        <v>0.19029864145040837</v>
      </c>
      <c r="E243" s="55">
        <v>0.15462480192308864</v>
      </c>
      <c r="F243" s="55">
        <v>0.24470451485489661</v>
      </c>
      <c r="G243" s="55">
        <v>0.12845154280994009</v>
      </c>
      <c r="H243" s="55">
        <v>0.14556628832620014</v>
      </c>
      <c r="I243" s="55">
        <v>0.53499954513149417</v>
      </c>
      <c r="J243" s="55">
        <v>0.2181254098326911</v>
      </c>
      <c r="K243" s="55">
        <v>0.20522780367210705</v>
      </c>
      <c r="L243" s="55">
        <v>0.18067428846484013</v>
      </c>
      <c r="M243" s="55">
        <v>0.10454486376490393</v>
      </c>
      <c r="N243" s="55">
        <v>5.1926366962044813E-2</v>
      </c>
      <c r="O243" s="55">
        <v>3.955916971649695E-2</v>
      </c>
      <c r="P243" s="55">
        <v>4.3686113921778222E-2</v>
      </c>
      <c r="Q243" s="55">
        <v>5.1401393720669944E-2</v>
      </c>
      <c r="R243" s="55"/>
      <c r="S243" s="55"/>
      <c r="T243" s="55"/>
      <c r="U243" s="55"/>
      <c r="V243" s="55">
        <v>1.7666089758417072E-2</v>
      </c>
      <c r="W243" s="55"/>
      <c r="X243" s="55"/>
      <c r="Y243" s="55"/>
      <c r="Z243" s="55"/>
      <c r="AA243" s="55">
        <v>2.215686365803388E-2</v>
      </c>
      <c r="AB243" s="55"/>
      <c r="AC243" s="55"/>
      <c r="AD243" s="55"/>
      <c r="AE243" s="55"/>
      <c r="AF243" s="55">
        <v>2.2664357100837609E-2</v>
      </c>
      <c r="AG243" s="55"/>
      <c r="AH243" s="55"/>
      <c r="AI243" s="55"/>
      <c r="AJ243" s="55"/>
      <c r="AK243" s="55">
        <v>2.217049407087663E-2</v>
      </c>
      <c r="AL243" s="55"/>
      <c r="AM243" s="55"/>
      <c r="AN243" s="55"/>
      <c r="AO243" s="55"/>
      <c r="AP243" s="55">
        <v>1.9371557940306303E-2</v>
      </c>
      <c r="AQ243" s="55"/>
      <c r="AR243" s="55"/>
      <c r="AS243" s="55"/>
      <c r="AT243" s="55"/>
      <c r="AU243" s="55">
        <v>2.9077315761049993E-2</v>
      </c>
      <c r="AV243" s="55"/>
      <c r="AW243" s="55"/>
      <c r="AX243" s="55"/>
      <c r="AY243" s="55"/>
      <c r="AZ243" s="55">
        <v>2.0372233345186234E-2</v>
      </c>
      <c r="BE243" s="55">
        <v>2.2675406505443228E-2</v>
      </c>
      <c r="BF243" s="55"/>
      <c r="BG243" s="55"/>
      <c r="BH243" s="55"/>
      <c r="BI243" s="55"/>
      <c r="BJ243" s="55">
        <v>1.9061527960755328E-2</v>
      </c>
      <c r="BK243" s="55"/>
      <c r="BL243" s="55"/>
      <c r="BM243" s="55"/>
      <c r="BN243" s="55"/>
      <c r="BO243" s="55">
        <v>1.6826977163850933E-2</v>
      </c>
      <c r="BP243" s="55"/>
      <c r="BQ243" s="55"/>
      <c r="BR243" s="55"/>
      <c r="BS243" s="55"/>
      <c r="BT243" s="55">
        <v>1.498431053360668E-2</v>
      </c>
      <c r="BU243" s="55"/>
      <c r="BV243" s="55"/>
      <c r="BW243" s="55"/>
      <c r="BX243" s="55"/>
      <c r="BY243" s="55">
        <v>1.590287442745765E-2</v>
      </c>
      <c r="BZ243" s="55"/>
      <c r="CA243" s="55"/>
      <c r="CB243" s="55"/>
      <c r="CC243" s="55"/>
      <c r="CD243" s="55">
        <v>1.6093527094112554E-2</v>
      </c>
    </row>
    <row r="244" spans="1:82" s="1142" customFormat="1" ht="15">
      <c r="A244" s="1151" t="s">
        <v>1346</v>
      </c>
      <c r="B244" s="25">
        <v>0.18256168799527631</v>
      </c>
      <c r="C244" s="25">
        <v>9.7635796428469743E-2</v>
      </c>
      <c r="D244" s="25">
        <v>0.11149810461113052</v>
      </c>
      <c r="E244" s="25">
        <v>0.10677438435199124</v>
      </c>
      <c r="F244" s="25">
        <v>0.10567142322302728</v>
      </c>
      <c r="G244" s="25">
        <v>8.7245935327178878E-2</v>
      </c>
      <c r="H244" s="25">
        <v>9.9441234513306262E-2</v>
      </c>
      <c r="I244" s="25">
        <v>0.11183096220405123</v>
      </c>
      <c r="J244" s="25">
        <v>6.4372425191470656E-2</v>
      </c>
      <c r="K244" s="25">
        <v>5.9294684472583445E-2</v>
      </c>
      <c r="L244" s="25">
        <v>8.3894855081080924E-2</v>
      </c>
      <c r="M244" s="25">
        <v>6.4619024219473242E-2</v>
      </c>
      <c r="N244" s="25">
        <v>5.1496815690162005E-2</v>
      </c>
      <c r="O244" s="25">
        <v>3.904783269700933E-2</v>
      </c>
      <c r="P244" s="25">
        <v>2.1892871830093447E-2</v>
      </c>
      <c r="Q244" s="25">
        <v>1.9308278917548011E-2</v>
      </c>
      <c r="R244" s="1152"/>
      <c r="S244" s="1152"/>
      <c r="T244" s="1152"/>
      <c r="U244" s="1152"/>
      <c r="V244" s="25">
        <v>1.7408726287999117E-2</v>
      </c>
      <c r="W244" s="1152"/>
      <c r="X244" s="1152"/>
      <c r="Y244" s="1152"/>
      <c r="Z244" s="1152"/>
      <c r="AA244" s="25">
        <v>2.1895651412979229E-2</v>
      </c>
      <c r="AB244" s="1152"/>
      <c r="AC244" s="1152"/>
      <c r="AD244" s="1152"/>
      <c r="AE244" s="1152"/>
      <c r="AF244" s="25">
        <v>2.2171545729530156E-2</v>
      </c>
      <c r="AG244" s="1141"/>
      <c r="AH244" s="1141"/>
      <c r="AI244" s="1141"/>
      <c r="AJ244" s="1141"/>
      <c r="AK244" s="25">
        <v>2.1579775539190254E-2</v>
      </c>
      <c r="AL244" s="1141"/>
      <c r="AM244" s="1141"/>
      <c r="AN244" s="1141"/>
      <c r="AO244" s="1141"/>
      <c r="AP244" s="25">
        <v>1.8891640143741006E-2</v>
      </c>
      <c r="AQ244" s="1141"/>
      <c r="AR244" s="1141"/>
      <c r="AS244" s="1141"/>
      <c r="AT244" s="1141"/>
      <c r="AU244" s="25">
        <v>2.8610624007701577E-2</v>
      </c>
      <c r="AV244" s="1141"/>
      <c r="AW244" s="1141"/>
      <c r="AX244" s="1141"/>
      <c r="AY244" s="1141"/>
      <c r="AZ244" s="25">
        <v>1.9913999528375265E-2</v>
      </c>
      <c r="BE244" s="25">
        <v>2.2154428691413684E-2</v>
      </c>
      <c r="BF244" s="25"/>
      <c r="BG244" s="25"/>
      <c r="BH244" s="25"/>
      <c r="BI244" s="25"/>
      <c r="BJ244" s="25">
        <v>1.8382346296798521E-2</v>
      </c>
      <c r="BK244" s="25"/>
      <c r="BL244" s="25"/>
      <c r="BM244" s="25"/>
      <c r="BN244" s="25"/>
      <c r="BO244" s="25">
        <v>1.6600280146265498E-2</v>
      </c>
      <c r="BP244" s="25"/>
      <c r="BQ244" s="25"/>
      <c r="BR244" s="25"/>
      <c r="BS244" s="25"/>
      <c r="BT244" s="25">
        <v>1.4980173193290838E-2</v>
      </c>
      <c r="BU244" s="25"/>
      <c r="BV244" s="25"/>
      <c r="BW244" s="25"/>
      <c r="BX244" s="25"/>
      <c r="BY244" s="25">
        <v>1.5898483799599933E-2</v>
      </c>
      <c r="BZ244" s="25"/>
      <c r="CA244" s="25"/>
      <c r="CB244" s="25"/>
      <c r="CC244" s="25"/>
      <c r="CD244" s="25">
        <v>1.605731053735E-2</v>
      </c>
    </row>
    <row r="245" spans="1:82" s="1142" customFormat="1" ht="15">
      <c r="A245" s="1151" t="s">
        <v>1347</v>
      </c>
      <c r="B245" s="25">
        <v>1.4522690748854906E-3</v>
      </c>
      <c r="C245" s="25">
        <v>1.2840369050106236E-3</v>
      </c>
      <c r="D245" s="25">
        <v>1.1890341635556237E-3</v>
      </c>
      <c r="E245" s="25">
        <v>1.1246861501791466E-3</v>
      </c>
      <c r="F245" s="25">
        <v>1.1833148891423864E-3</v>
      </c>
      <c r="G245" s="25">
        <v>1.0023377647473209E-3</v>
      </c>
      <c r="H245" s="25">
        <v>1.2240833701523354E-3</v>
      </c>
      <c r="I245" s="25">
        <v>8.1312179144576785E-4</v>
      </c>
      <c r="J245" s="25">
        <v>6.2531043016079361E-4</v>
      </c>
      <c r="K245" s="25">
        <v>4.8429187031802634E-4</v>
      </c>
      <c r="L245" s="25">
        <v>5.3827728030331754E-4</v>
      </c>
      <c r="M245" s="25">
        <v>3.0706451885153575E-4</v>
      </c>
      <c r="N245" s="25">
        <v>3.3744443310461354E-4</v>
      </c>
      <c r="O245" s="25">
        <v>2.8765807109983825E-4</v>
      </c>
      <c r="P245" s="25">
        <v>3.7208211523340591E-4</v>
      </c>
      <c r="Q245" s="25">
        <v>2.9970411538034355E-4</v>
      </c>
      <c r="R245" s="1152"/>
      <c r="S245" s="1152"/>
      <c r="T245" s="1152"/>
      <c r="U245" s="1152"/>
      <c r="V245" s="25">
        <v>2.5736347041795398E-4</v>
      </c>
      <c r="W245" s="1152"/>
      <c r="X245" s="1152"/>
      <c r="Y245" s="1152"/>
      <c r="Z245" s="1152"/>
      <c r="AA245" s="25">
        <v>2.6121224505464805E-4</v>
      </c>
      <c r="AB245" s="1152"/>
      <c r="AC245" s="1152"/>
      <c r="AD245" s="1152"/>
      <c r="AE245" s="1152"/>
      <c r="AF245" s="25">
        <v>4.9281137130745398E-4</v>
      </c>
      <c r="AG245" s="1141"/>
      <c r="AH245" s="1141"/>
      <c r="AI245" s="1141"/>
      <c r="AJ245" s="1141"/>
      <c r="AK245" s="25">
        <v>5.9071853168637695E-4</v>
      </c>
      <c r="AL245" s="1141"/>
      <c r="AM245" s="1141"/>
      <c r="AN245" s="1141"/>
      <c r="AO245" s="1141"/>
      <c r="AP245" s="25">
        <v>4.7991779656529425E-4</v>
      </c>
      <c r="AQ245" s="1141"/>
      <c r="AR245" s="1141"/>
      <c r="AS245" s="1141"/>
      <c r="AT245" s="1141"/>
      <c r="AU245" s="25">
        <v>4.6669175334841195E-4</v>
      </c>
      <c r="AV245" s="1141"/>
      <c r="AW245" s="1141"/>
      <c r="AX245" s="1141"/>
      <c r="AY245" s="1141"/>
      <c r="AZ245" s="25">
        <v>4.5823381681096717E-4</v>
      </c>
      <c r="BE245" s="25">
        <v>5.2097781402954001E-4</v>
      </c>
      <c r="BF245" s="25"/>
      <c r="BG245" s="25"/>
      <c r="BH245" s="25"/>
      <c r="BI245" s="25"/>
      <c r="BJ245" s="25">
        <v>6.7918166395680712E-4</v>
      </c>
      <c r="BK245" s="25"/>
      <c r="BL245" s="25"/>
      <c r="BM245" s="25"/>
      <c r="BN245" s="25"/>
      <c r="BO245" s="25">
        <v>2.266970175854344E-4</v>
      </c>
      <c r="BP245" s="25"/>
      <c r="BQ245" s="25"/>
      <c r="BR245" s="25"/>
      <c r="BS245" s="25"/>
      <c r="BT245" s="25">
        <v>4.1373403158419431E-6</v>
      </c>
      <c r="BU245" s="25"/>
      <c r="BV245" s="25"/>
      <c r="BW245" s="25"/>
      <c r="BX245" s="25"/>
      <c r="BY245" s="25">
        <v>4.3906278577156493E-6</v>
      </c>
      <c r="BZ245" s="25"/>
      <c r="CA245" s="25"/>
      <c r="CB245" s="25"/>
      <c r="CC245" s="25"/>
      <c r="CD245" s="25">
        <v>3.6216556762554585E-5</v>
      </c>
    </row>
    <row r="246" spans="1:82" s="1142" customFormat="1" ht="15">
      <c r="A246" s="1151" t="s">
        <v>1348</v>
      </c>
      <c r="B246" s="18">
        <v>0.47472383001572366</v>
      </c>
      <c r="C246" s="18">
        <v>7.927760064281103E-2</v>
      </c>
      <c r="D246" s="18">
        <v>7.7611502675722227E-2</v>
      </c>
      <c r="E246" s="18">
        <v>4.6725731420918244E-2</v>
      </c>
      <c r="F246" s="18">
        <v>0.13784977674272694</v>
      </c>
      <c r="G246" s="18">
        <v>4.0203269718013891E-2</v>
      </c>
      <c r="H246" s="18">
        <v>4.4900970442741564E-2</v>
      </c>
      <c r="I246" s="18">
        <v>0.4223554611359972</v>
      </c>
      <c r="J246" s="18">
        <v>0.15312767421105963</v>
      </c>
      <c r="K246" s="18">
        <v>0.14544882732920561</v>
      </c>
      <c r="L246" s="18">
        <v>9.6241156103455863E-2</v>
      </c>
      <c r="M246" s="18">
        <v>3.9618775026579151E-2</v>
      </c>
      <c r="N246" s="18">
        <v>9.2106838778204989E-5</v>
      </c>
      <c r="O246" s="18">
        <v>2.2367894838778602E-4</v>
      </c>
      <c r="P246" s="18">
        <v>2.1421159976451366E-2</v>
      </c>
      <c r="Q246" s="18">
        <v>3.1793410687741587E-2</v>
      </c>
      <c r="R246" s="1149"/>
      <c r="S246" s="1149"/>
      <c r="T246" s="1149"/>
      <c r="U246" s="1149"/>
      <c r="V246" s="1149" t="s">
        <v>75</v>
      </c>
      <c r="W246" s="1149"/>
      <c r="X246" s="1149"/>
      <c r="Y246" s="1149"/>
      <c r="Z246" s="1149"/>
      <c r="AA246" s="1149" t="s">
        <v>75</v>
      </c>
      <c r="AB246" s="1149"/>
      <c r="AC246" s="1149"/>
      <c r="AD246" s="1149"/>
      <c r="AE246" s="1149"/>
      <c r="AF246" s="1149" t="s">
        <v>75</v>
      </c>
      <c r="AG246" s="1149"/>
      <c r="AH246" s="1149"/>
      <c r="AI246" s="1149"/>
      <c r="AJ246" s="1149"/>
      <c r="AK246" s="1149" t="s">
        <v>75</v>
      </c>
      <c r="AL246" s="1149"/>
      <c r="AM246" s="1149"/>
      <c r="AN246" s="1149"/>
      <c r="AO246" s="1149"/>
      <c r="AP246" s="1149" t="s">
        <v>75</v>
      </c>
      <c r="AQ246" s="1149"/>
      <c r="AR246" s="1149"/>
      <c r="AS246" s="1149"/>
      <c r="AT246" s="1149"/>
      <c r="AU246" s="1149" t="s">
        <v>75</v>
      </c>
      <c r="AV246" s="1149"/>
      <c r="AW246" s="1149"/>
      <c r="AX246" s="1149"/>
      <c r="AY246" s="1149"/>
      <c r="AZ246" s="1149" t="s">
        <v>75</v>
      </c>
      <c r="BE246" s="1149" t="s">
        <v>75</v>
      </c>
      <c r="BF246" s="1149"/>
      <c r="BG246" s="1149"/>
      <c r="BH246" s="1149"/>
      <c r="BI246" s="1149"/>
      <c r="BJ246" s="1149" t="s">
        <v>75</v>
      </c>
      <c r="BK246" s="1149"/>
      <c r="BL246" s="1149"/>
      <c r="BM246" s="1149"/>
      <c r="BN246" s="1149"/>
      <c r="BO246" s="1149" t="s">
        <v>75</v>
      </c>
      <c r="BP246" s="1149"/>
      <c r="BQ246" s="1149"/>
      <c r="BR246" s="1149"/>
      <c r="BS246" s="1149"/>
      <c r="BT246" s="1149" t="s">
        <v>75</v>
      </c>
      <c r="BU246" s="1149"/>
      <c r="BV246" s="1149"/>
      <c r="BW246" s="1149"/>
      <c r="BX246" s="1149"/>
      <c r="BY246" s="1149" t="s">
        <v>75</v>
      </c>
      <c r="BZ246" s="1149"/>
      <c r="CA246" s="1149"/>
      <c r="CB246" s="1149"/>
      <c r="CC246" s="1149"/>
      <c r="CD246" s="1149" t="s">
        <v>75</v>
      </c>
    </row>
    <row r="247" spans="1:82" s="1127" customFormat="1" ht="15">
      <c r="A247" s="1151"/>
      <c r="R247" s="1135"/>
      <c r="S247" s="1135"/>
      <c r="T247" s="1135"/>
      <c r="U247" s="1135"/>
      <c r="V247" s="1135"/>
      <c r="W247" s="1135"/>
      <c r="X247" s="1135"/>
      <c r="Y247" s="1135"/>
      <c r="Z247" s="1135"/>
      <c r="AA247" s="1135"/>
      <c r="AB247" s="1135"/>
      <c r="AC247" s="1135"/>
      <c r="AD247" s="1135"/>
      <c r="AE247" s="1135"/>
      <c r="AF247" s="1135"/>
      <c r="AG247" s="1139"/>
      <c r="AH247" s="1139"/>
      <c r="AI247" s="1139"/>
      <c r="AJ247" s="1135"/>
      <c r="AK247" s="1135"/>
      <c r="AL247" s="1135"/>
      <c r="AM247" s="1135"/>
      <c r="AN247" s="1135"/>
      <c r="AO247" s="1135"/>
      <c r="AP247" s="1135"/>
      <c r="AQ247" s="1135"/>
      <c r="AR247" s="1135"/>
      <c r="AS247" s="1135"/>
      <c r="AT247" s="1135"/>
      <c r="AU247" s="1135"/>
      <c r="AV247" s="1135"/>
      <c r="AW247" s="1135"/>
      <c r="AX247" s="1135"/>
      <c r="AY247" s="1135"/>
      <c r="AZ247" s="1135"/>
    </row>
    <row r="248" spans="1:82" s="1127" customFormat="1" ht="15.75">
      <c r="A248" s="37" t="s">
        <v>41</v>
      </c>
      <c r="B248" s="37"/>
      <c r="C248" s="37"/>
      <c r="D248" s="38"/>
      <c r="E248" s="37"/>
      <c r="F248" s="37"/>
      <c r="G248" s="38"/>
      <c r="H248" s="37"/>
      <c r="I248" s="37"/>
      <c r="J248" s="38"/>
      <c r="K248" s="37"/>
      <c r="L248" s="37"/>
      <c r="M248" s="38"/>
      <c r="N248" s="37"/>
      <c r="O248" s="37"/>
      <c r="P248" s="38"/>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row>
    <row r="249" spans="1:82" s="1127" customFormat="1" ht="15.75">
      <c r="A249" s="34"/>
      <c r="R249" s="1135"/>
      <c r="S249" s="1135"/>
      <c r="T249" s="1135"/>
      <c r="U249" s="1135"/>
      <c r="V249" s="1135"/>
      <c r="W249" s="1135"/>
      <c r="X249" s="1135"/>
      <c r="Y249" s="1135"/>
      <c r="Z249" s="1135"/>
      <c r="AA249" s="1135"/>
      <c r="AB249" s="1135"/>
      <c r="AC249" s="1135"/>
      <c r="AD249" s="1135"/>
      <c r="AE249" s="1135"/>
      <c r="AF249" s="1135"/>
      <c r="AG249" s="1139"/>
      <c r="AH249" s="1139"/>
      <c r="AI249" s="1139"/>
      <c r="AJ249" s="1135"/>
      <c r="AK249" s="1135"/>
      <c r="AL249" s="1135"/>
      <c r="AM249" s="1135"/>
      <c r="AN249" s="1135"/>
      <c r="AO249" s="1135"/>
      <c r="AP249" s="1135"/>
      <c r="AQ249" s="1135"/>
      <c r="AR249" s="1135"/>
      <c r="AS249" s="1135"/>
      <c r="AT249" s="1135"/>
      <c r="AU249" s="1135"/>
      <c r="AV249" s="1135"/>
      <c r="AW249" s="1135"/>
      <c r="AX249" s="1135"/>
      <c r="AY249" s="1135"/>
      <c r="AZ249" s="1135"/>
    </row>
    <row r="250" spans="1:82" s="1142" customFormat="1" ht="15">
      <c r="A250" s="1172" t="s">
        <v>553</v>
      </c>
      <c r="B250" s="1143" t="s">
        <v>1</v>
      </c>
      <c r="C250" s="1143" t="s">
        <v>1</v>
      </c>
      <c r="D250" s="1143" t="s">
        <v>1</v>
      </c>
      <c r="E250" s="1143" t="s">
        <v>1</v>
      </c>
      <c r="F250" s="1143" t="s">
        <v>1</v>
      </c>
      <c r="G250" s="1143" t="s">
        <v>1</v>
      </c>
      <c r="H250" s="1143" t="s">
        <v>1</v>
      </c>
      <c r="I250" s="1143" t="s">
        <v>1</v>
      </c>
      <c r="J250" s="1143" t="s">
        <v>1</v>
      </c>
      <c r="K250" s="1143" t="s">
        <v>1</v>
      </c>
      <c r="L250" s="1143" t="s">
        <v>1</v>
      </c>
      <c r="M250" s="1143" t="s">
        <v>1</v>
      </c>
      <c r="N250" s="1143" t="s">
        <v>1</v>
      </c>
      <c r="O250" s="1143" t="s">
        <v>1</v>
      </c>
      <c r="P250" s="1143" t="s">
        <v>1</v>
      </c>
      <c r="Q250" s="1143" t="s">
        <v>1</v>
      </c>
      <c r="R250" s="1143"/>
      <c r="S250" s="1143"/>
      <c r="T250" s="1143"/>
      <c r="U250" s="1143"/>
      <c r="V250" s="1143" t="s">
        <v>1</v>
      </c>
      <c r="W250" s="1143"/>
      <c r="X250" s="1143"/>
      <c r="Y250" s="1143"/>
      <c r="Z250" s="1143"/>
      <c r="AA250" s="1143" t="s">
        <v>1</v>
      </c>
      <c r="AB250" s="1143"/>
      <c r="AC250" s="1143"/>
      <c r="AD250" s="1143"/>
      <c r="AE250" s="1143"/>
      <c r="AF250" s="1143" t="s">
        <v>1</v>
      </c>
      <c r="AG250" s="1143"/>
      <c r="AH250" s="1143"/>
      <c r="AI250" s="1143"/>
      <c r="AJ250" s="1143"/>
      <c r="AK250" s="1143" t="s">
        <v>1</v>
      </c>
      <c r="AL250" s="1143"/>
      <c r="AM250" s="1143"/>
      <c r="AN250" s="1143"/>
      <c r="AO250" s="1143"/>
      <c r="AP250" s="1143" t="s">
        <v>1</v>
      </c>
      <c r="AQ250" s="1143"/>
      <c r="AR250" s="1143"/>
      <c r="AS250" s="1143"/>
      <c r="AT250" s="1143"/>
      <c r="AU250" s="1143" t="s">
        <v>1</v>
      </c>
      <c r="AV250" s="1143"/>
      <c r="AW250" s="1143"/>
      <c r="AX250" s="1143"/>
      <c r="AY250" s="1143"/>
      <c r="AZ250" s="1143" t="s">
        <v>1</v>
      </c>
      <c r="BE250" s="1143" t="s">
        <v>1</v>
      </c>
      <c r="BF250" s="1143"/>
      <c r="BG250" s="1143"/>
      <c r="BH250" s="1143"/>
      <c r="BI250" s="1143"/>
      <c r="BJ250" s="1143" t="s">
        <v>1</v>
      </c>
      <c r="BK250" s="1143"/>
      <c r="BL250" s="1143"/>
      <c r="BM250" s="1143"/>
      <c r="BN250" s="1143"/>
      <c r="BO250" s="1143" t="s">
        <v>1</v>
      </c>
      <c r="BP250" s="1143"/>
      <c r="BQ250" s="1143"/>
      <c r="BR250" s="1143"/>
      <c r="BS250" s="1143"/>
      <c r="BT250" s="1143" t="s">
        <v>1</v>
      </c>
      <c r="BU250" s="1143"/>
      <c r="BV250" s="1143"/>
      <c r="BW250" s="1143"/>
      <c r="BX250" s="1143"/>
      <c r="BY250" s="1143" t="s">
        <v>1</v>
      </c>
      <c r="BZ250" s="1143"/>
      <c r="CA250" s="1143"/>
      <c r="CB250" s="1143"/>
      <c r="CC250" s="1143"/>
      <c r="CD250" s="1143" t="s">
        <v>1</v>
      </c>
    </row>
    <row r="251" spans="1:82" s="1127" customFormat="1" ht="15">
      <c r="A251" s="1160"/>
      <c r="R251" s="1161"/>
      <c r="S251" s="1161"/>
      <c r="T251" s="1161"/>
      <c r="U251" s="1161"/>
      <c r="V251" s="1161"/>
      <c r="W251" s="1161"/>
      <c r="X251" s="1161"/>
      <c r="Y251" s="1161"/>
      <c r="Z251" s="1161"/>
      <c r="AA251" s="1161"/>
      <c r="AB251" s="1161"/>
      <c r="AC251" s="1161"/>
      <c r="AD251" s="1161"/>
      <c r="AE251" s="1161"/>
      <c r="AF251" s="1161"/>
      <c r="AG251" s="1135"/>
      <c r="AH251" s="1135"/>
      <c r="AI251" s="1135"/>
      <c r="AJ251" s="1135"/>
      <c r="AK251" s="1135"/>
      <c r="AL251" s="1135"/>
      <c r="AM251" s="1135"/>
      <c r="AN251" s="1135"/>
      <c r="AO251" s="1135"/>
      <c r="AP251" s="1135"/>
      <c r="AQ251" s="1135"/>
      <c r="AR251" s="1135"/>
      <c r="AS251" s="1135"/>
      <c r="AT251" s="1135"/>
      <c r="AU251" s="1135"/>
      <c r="AV251" s="1135"/>
      <c r="AW251" s="1135"/>
      <c r="AX251" s="1135"/>
      <c r="AY251" s="1135"/>
      <c r="AZ251" s="1135"/>
    </row>
    <row r="252" spans="1:82" s="1127" customFormat="1" ht="15">
      <c r="A252" s="13" t="s">
        <v>24</v>
      </c>
      <c r="B252" s="1132"/>
      <c r="C252" s="1132"/>
      <c r="D252" s="1132"/>
      <c r="E252" s="1132"/>
      <c r="F252" s="1132"/>
      <c r="G252" s="1132"/>
      <c r="H252" s="1132"/>
      <c r="I252" s="1132"/>
      <c r="J252" s="1132"/>
      <c r="K252" s="1132"/>
      <c r="L252" s="1132"/>
      <c r="M252" s="1132"/>
      <c r="N252" s="1132"/>
      <c r="O252" s="1132"/>
      <c r="P252" s="1132"/>
      <c r="Q252" s="1132"/>
      <c r="R252" s="1133"/>
      <c r="S252" s="1133"/>
      <c r="T252" s="1133"/>
      <c r="U252" s="1133"/>
      <c r="V252" s="1133"/>
      <c r="W252" s="1133"/>
      <c r="X252" s="1133"/>
      <c r="Y252" s="1133"/>
      <c r="Z252" s="1133"/>
      <c r="AA252" s="1133"/>
      <c r="AB252" s="1133"/>
      <c r="AC252" s="1133"/>
      <c r="AD252" s="1133"/>
      <c r="AE252" s="1133"/>
      <c r="AF252" s="1133"/>
      <c r="AG252" s="1133"/>
      <c r="AH252" s="1133"/>
      <c r="AI252" s="1133"/>
      <c r="AJ252" s="1133"/>
      <c r="AK252" s="1133"/>
      <c r="AL252" s="1133"/>
      <c r="AM252" s="1133"/>
      <c r="AN252" s="1133"/>
      <c r="AO252" s="1133"/>
      <c r="AP252" s="1133"/>
      <c r="AQ252" s="1133"/>
      <c r="AR252" s="1133"/>
      <c r="AS252" s="1133"/>
      <c r="AT252" s="1133"/>
      <c r="AU252" s="1133"/>
      <c r="AV252" s="1133"/>
      <c r="AW252" s="1133"/>
      <c r="AX252" s="1133"/>
      <c r="AY252" s="1133"/>
      <c r="AZ252" s="1133"/>
      <c r="BA252" s="1133"/>
      <c r="BB252" s="1133"/>
      <c r="BC252" s="1133"/>
      <c r="BD252" s="1133"/>
      <c r="BE252" s="1133"/>
      <c r="BF252" s="1133"/>
      <c r="BG252" s="1133"/>
      <c r="BH252" s="1133"/>
      <c r="BI252" s="1133"/>
      <c r="BJ252" s="1133"/>
      <c r="BK252" s="1133"/>
      <c r="BL252" s="1133"/>
      <c r="BM252" s="1133"/>
      <c r="BN252" s="1133"/>
      <c r="BO252" s="1133"/>
      <c r="BP252" s="1133"/>
      <c r="BQ252" s="1133"/>
      <c r="BR252" s="1133"/>
      <c r="BS252" s="1133"/>
      <c r="BT252" s="1133"/>
      <c r="BU252" s="1133"/>
      <c r="BV252" s="1133"/>
      <c r="BW252" s="1133"/>
      <c r="BX252" s="1133"/>
      <c r="BY252" s="1133"/>
      <c r="BZ252" s="1133"/>
      <c r="CA252" s="1133"/>
      <c r="CB252" s="1133"/>
      <c r="CC252" s="1133"/>
      <c r="CD252" s="1133"/>
    </row>
    <row r="253" spans="1:82" s="1127" customFormat="1" ht="15">
      <c r="A253" s="1160"/>
      <c r="R253" s="1161"/>
      <c r="S253" s="1161"/>
      <c r="T253" s="1161"/>
      <c r="U253" s="1161"/>
      <c r="V253" s="1161"/>
      <c r="W253" s="1161"/>
      <c r="X253" s="1161"/>
      <c r="Y253" s="1161"/>
      <c r="Z253" s="1161"/>
      <c r="AA253" s="1161"/>
      <c r="AB253" s="1161"/>
      <c r="AC253" s="1161"/>
      <c r="AD253" s="1161"/>
      <c r="AE253" s="1161"/>
      <c r="AF253" s="1161"/>
      <c r="AG253" s="1135"/>
      <c r="AH253" s="1135"/>
      <c r="AI253" s="1135"/>
      <c r="AJ253" s="1135"/>
      <c r="AK253" s="1135"/>
      <c r="AL253" s="1135"/>
      <c r="AM253" s="1135"/>
      <c r="AN253" s="1135"/>
      <c r="AO253" s="1135"/>
      <c r="AP253" s="1135"/>
      <c r="AQ253" s="1135"/>
      <c r="AR253" s="1135"/>
      <c r="AS253" s="1135"/>
      <c r="AT253" s="1135"/>
      <c r="AU253" s="1135"/>
      <c r="AV253" s="1135"/>
      <c r="AW253" s="1135"/>
      <c r="AX253" s="1135"/>
      <c r="AY253" s="1135"/>
      <c r="AZ253" s="1135"/>
    </row>
    <row r="254" spans="1:82" s="1127" customFormat="1" ht="15">
      <c r="A254" s="13" t="s">
        <v>389</v>
      </c>
      <c r="B254" s="1132"/>
      <c r="C254" s="1132"/>
      <c r="D254" s="1132"/>
      <c r="E254" s="1132"/>
      <c r="F254" s="1132"/>
      <c r="G254" s="1132"/>
      <c r="H254" s="1132"/>
      <c r="I254" s="1132"/>
      <c r="J254" s="1132"/>
      <c r="K254" s="1132"/>
      <c r="L254" s="1132"/>
      <c r="M254" s="1132"/>
      <c r="N254" s="1132"/>
      <c r="O254" s="1132"/>
      <c r="P254" s="1132"/>
      <c r="Q254" s="1132"/>
      <c r="R254" s="1133"/>
      <c r="S254" s="1133"/>
      <c r="T254" s="1133"/>
      <c r="U254" s="1133"/>
      <c r="V254" s="1133"/>
      <c r="W254" s="1133"/>
      <c r="X254" s="1133"/>
      <c r="Y254" s="1133"/>
      <c r="Z254" s="1133"/>
      <c r="AA254" s="1133"/>
      <c r="AB254" s="1133"/>
      <c r="AC254" s="1133"/>
      <c r="AD254" s="1133"/>
      <c r="AE254" s="1133"/>
      <c r="AF254" s="1133"/>
      <c r="AG254" s="1133"/>
      <c r="AH254" s="1133"/>
      <c r="AI254" s="1133"/>
      <c r="AJ254" s="1133"/>
      <c r="AK254" s="1133"/>
      <c r="AL254" s="1133"/>
      <c r="AM254" s="1133"/>
      <c r="AN254" s="1133"/>
      <c r="AO254" s="1133"/>
      <c r="AP254" s="1133"/>
      <c r="AQ254" s="1133"/>
      <c r="AR254" s="1133"/>
      <c r="AS254" s="1133"/>
      <c r="AT254" s="1133"/>
      <c r="AU254" s="1133"/>
      <c r="AV254" s="1133"/>
      <c r="AW254" s="1133"/>
      <c r="AX254" s="1133"/>
      <c r="AY254" s="1133"/>
      <c r="AZ254" s="1133"/>
      <c r="BA254" s="1133"/>
      <c r="BB254" s="1133"/>
      <c r="BC254" s="1133"/>
      <c r="BD254" s="1133"/>
      <c r="BE254" s="1133"/>
      <c r="BF254" s="1133"/>
      <c r="BG254" s="1133"/>
      <c r="BH254" s="1133"/>
      <c r="BI254" s="1133"/>
      <c r="BJ254" s="1133"/>
      <c r="BK254" s="1133"/>
      <c r="BL254" s="1133"/>
      <c r="BM254" s="1133"/>
      <c r="BN254" s="1133"/>
      <c r="BO254" s="1133"/>
      <c r="BP254" s="1133"/>
      <c r="BQ254" s="1133"/>
      <c r="BR254" s="1133"/>
      <c r="BS254" s="1133"/>
      <c r="BT254" s="1133"/>
      <c r="BU254" s="1133"/>
      <c r="BV254" s="1133"/>
      <c r="BW254" s="1133"/>
      <c r="BX254" s="1133"/>
      <c r="BY254" s="1133"/>
      <c r="BZ254" s="1133"/>
      <c r="CA254" s="1133"/>
      <c r="CB254" s="1133"/>
      <c r="CC254" s="1133"/>
      <c r="CD254" s="1133"/>
    </row>
    <row r="255" spans="1:82" s="1127" customFormat="1" ht="15">
      <c r="A255" s="1160"/>
      <c r="R255" s="1161"/>
      <c r="S255" s="1161"/>
      <c r="T255" s="1161"/>
      <c r="U255" s="1161"/>
      <c r="V255" s="1161"/>
      <c r="W255" s="1161"/>
      <c r="X255" s="1161"/>
      <c r="Y255" s="1161"/>
      <c r="Z255" s="1161"/>
      <c r="AA255" s="1161"/>
      <c r="AB255" s="1161"/>
      <c r="AC255" s="1161"/>
      <c r="AD255" s="1161"/>
      <c r="AE255" s="1161"/>
      <c r="AF255" s="1161"/>
      <c r="AG255" s="1135"/>
      <c r="AH255" s="1135"/>
      <c r="AI255" s="1135"/>
      <c r="AJ255" s="1135"/>
      <c r="AK255" s="1135"/>
      <c r="AL255" s="1135"/>
      <c r="AM255" s="1135"/>
      <c r="AN255" s="1135"/>
      <c r="AO255" s="1135"/>
      <c r="AP255" s="1135"/>
      <c r="AQ255" s="1135"/>
      <c r="AR255" s="1135"/>
      <c r="AS255" s="1135"/>
      <c r="AT255" s="1135"/>
      <c r="AU255" s="1135"/>
      <c r="AV255" s="1135"/>
      <c r="AW255" s="1135"/>
      <c r="AX255" s="1135"/>
      <c r="AY255" s="1135"/>
      <c r="AZ255" s="1135"/>
    </row>
    <row r="256" spans="1:82" s="1142" customFormat="1" ht="15">
      <c r="A256" s="19" t="s">
        <v>22</v>
      </c>
      <c r="B256" s="1162" t="s">
        <v>75</v>
      </c>
      <c r="C256" s="1162" t="s">
        <v>75</v>
      </c>
      <c r="D256" s="1162" t="s">
        <v>75</v>
      </c>
      <c r="E256" s="1162" t="s">
        <v>75</v>
      </c>
      <c r="F256" s="1162" t="s">
        <v>75</v>
      </c>
      <c r="G256" s="1162" t="s">
        <v>75</v>
      </c>
      <c r="H256" s="1162" t="s">
        <v>75</v>
      </c>
      <c r="I256" s="1162" t="s">
        <v>75</v>
      </c>
      <c r="J256" s="1162" t="s">
        <v>75</v>
      </c>
      <c r="K256" s="1162" t="s">
        <v>75</v>
      </c>
      <c r="L256" s="1162" t="s">
        <v>75</v>
      </c>
      <c r="M256" s="1162" t="s">
        <v>75</v>
      </c>
      <c r="N256" s="1162" t="s">
        <v>75</v>
      </c>
      <c r="O256" s="1162" t="s">
        <v>75</v>
      </c>
      <c r="P256" s="1162" t="s">
        <v>75</v>
      </c>
      <c r="Q256" s="1162" t="s">
        <v>75</v>
      </c>
      <c r="R256" s="1162"/>
      <c r="S256" s="1162"/>
      <c r="T256" s="1162"/>
      <c r="U256" s="1162"/>
      <c r="V256" s="1162" t="s">
        <v>75</v>
      </c>
      <c r="W256" s="1162"/>
      <c r="X256" s="1162"/>
      <c r="Y256" s="1162"/>
      <c r="Z256" s="1162"/>
      <c r="AA256" s="1162" t="s">
        <v>75</v>
      </c>
      <c r="AB256" s="1162"/>
      <c r="AC256" s="1162"/>
      <c r="AD256" s="1162"/>
      <c r="AE256" s="1162"/>
      <c r="AF256" s="1162" t="s">
        <v>75</v>
      </c>
      <c r="AG256" s="1162"/>
      <c r="AH256" s="1162"/>
      <c r="AI256" s="1162"/>
      <c r="AJ256" s="1162"/>
      <c r="AK256" s="1162" t="s">
        <v>75</v>
      </c>
      <c r="AL256" s="1162"/>
      <c r="AM256" s="1162"/>
      <c r="AN256" s="1162"/>
      <c r="AO256" s="1162"/>
      <c r="AP256" s="1162" t="s">
        <v>75</v>
      </c>
      <c r="AQ256" s="1162"/>
      <c r="AR256" s="1162"/>
      <c r="AS256" s="1162"/>
      <c r="AT256" s="1162"/>
      <c r="AU256" s="1162" t="s">
        <v>75</v>
      </c>
      <c r="AV256" s="1162"/>
      <c r="AW256" s="1162"/>
      <c r="AX256" s="1162"/>
      <c r="AY256" s="1162"/>
      <c r="AZ256" s="1162" t="s">
        <v>75</v>
      </c>
      <c r="BE256" s="1162" t="s">
        <v>75</v>
      </c>
      <c r="BF256" s="1162"/>
      <c r="BG256" s="1162"/>
      <c r="BH256" s="1162"/>
      <c r="BI256" s="1162"/>
      <c r="BJ256" s="1162" t="s">
        <v>75</v>
      </c>
      <c r="BK256" s="1162"/>
      <c r="BL256" s="1162"/>
      <c r="BM256" s="1162"/>
      <c r="BN256" s="1162"/>
      <c r="BO256" s="1162" t="s">
        <v>75</v>
      </c>
      <c r="BP256" s="1162"/>
      <c r="BQ256" s="1162"/>
      <c r="BR256" s="1162"/>
      <c r="BS256" s="1162"/>
      <c r="BT256" s="1162" t="s">
        <v>75</v>
      </c>
      <c r="BU256" s="1162"/>
      <c r="BV256" s="1162"/>
      <c r="BW256" s="1162"/>
      <c r="BX256" s="1162"/>
      <c r="BY256" s="1162" t="s">
        <v>75</v>
      </c>
      <c r="BZ256" s="1162"/>
      <c r="CA256" s="1162"/>
      <c r="CB256" s="1162"/>
      <c r="CC256" s="1162"/>
      <c r="CD256" s="1162" t="s">
        <v>75</v>
      </c>
    </row>
    <row r="257" spans="1:82" s="1127" customFormat="1" ht="15.75">
      <c r="A257" s="28"/>
      <c r="B257" s="29"/>
      <c r="C257" s="29"/>
      <c r="D257" s="29"/>
      <c r="E257" s="29"/>
      <c r="F257" s="29"/>
      <c r="G257" s="29"/>
      <c r="H257" s="29"/>
      <c r="I257" s="29"/>
      <c r="J257" s="29"/>
      <c r="K257" s="29"/>
      <c r="L257" s="29"/>
      <c r="M257" s="29"/>
      <c r="N257" s="29"/>
      <c r="O257" s="29"/>
      <c r="P257" s="29"/>
      <c r="Q257" s="29"/>
      <c r="R257" s="1163"/>
      <c r="S257" s="1163"/>
      <c r="T257" s="1163"/>
      <c r="U257" s="1163"/>
      <c r="V257" s="1163"/>
      <c r="W257" s="1163"/>
      <c r="X257" s="1163"/>
      <c r="Y257" s="1163"/>
      <c r="Z257" s="1163"/>
      <c r="AA257" s="1163"/>
      <c r="AB257" s="1163"/>
      <c r="AC257" s="1163"/>
      <c r="AD257" s="1163"/>
      <c r="AE257" s="1163"/>
      <c r="AF257" s="1163"/>
      <c r="AG257" s="1163"/>
      <c r="AH257" s="1163"/>
      <c r="AI257" s="1163"/>
      <c r="AJ257" s="1163"/>
      <c r="AK257" s="1163"/>
      <c r="AL257" s="1163"/>
      <c r="AP257" s="1163"/>
      <c r="AQ257" s="1163"/>
      <c r="AU257" s="1163"/>
      <c r="AV257" s="1163"/>
      <c r="AZ257" s="1163"/>
    </row>
    <row r="258" spans="1:82" s="1127" customFormat="1" ht="15">
      <c r="A258" s="13" t="s">
        <v>33</v>
      </c>
      <c r="B258" s="1132"/>
      <c r="C258" s="1132"/>
      <c r="D258" s="1132"/>
      <c r="E258" s="1132"/>
      <c r="F258" s="1132"/>
      <c r="G258" s="1132"/>
      <c r="H258" s="1132"/>
      <c r="I258" s="1132"/>
      <c r="J258" s="1132"/>
      <c r="K258" s="1132"/>
      <c r="L258" s="1132"/>
      <c r="M258" s="1132"/>
      <c r="N258" s="1132"/>
      <c r="O258" s="1132"/>
      <c r="P258" s="1132"/>
      <c r="Q258" s="1132"/>
      <c r="R258" s="1133"/>
      <c r="S258" s="1133"/>
      <c r="T258" s="1133"/>
      <c r="U258" s="1133"/>
      <c r="V258" s="1133"/>
      <c r="W258" s="1133"/>
      <c r="X258" s="1133"/>
      <c r="Y258" s="1133"/>
      <c r="Z258" s="1133"/>
      <c r="AA258" s="1133"/>
      <c r="AB258" s="1133"/>
      <c r="AC258" s="1133"/>
      <c r="AD258" s="1133"/>
      <c r="AE258" s="1133"/>
      <c r="AF258" s="1133"/>
      <c r="AG258" s="1133"/>
      <c r="AH258" s="1133"/>
      <c r="AI258" s="1133"/>
      <c r="AJ258" s="1133"/>
      <c r="AK258" s="1133"/>
      <c r="AL258" s="1133"/>
      <c r="AM258" s="1133"/>
      <c r="AN258" s="1133"/>
      <c r="AO258" s="1133"/>
      <c r="AP258" s="1133"/>
      <c r="AQ258" s="1133"/>
      <c r="AR258" s="1133"/>
      <c r="AS258" s="1133"/>
      <c r="AT258" s="1133"/>
      <c r="AU258" s="1133"/>
      <c r="AV258" s="1133"/>
      <c r="AW258" s="1133"/>
      <c r="AX258" s="1133"/>
      <c r="AY258" s="1133"/>
      <c r="AZ258" s="1133"/>
      <c r="BA258" s="1133"/>
      <c r="BB258" s="1133"/>
      <c r="BC258" s="1133"/>
      <c r="BD258" s="1133"/>
      <c r="BE258" s="1133"/>
      <c r="BF258" s="1133"/>
      <c r="BG258" s="1133"/>
      <c r="BH258" s="1133"/>
      <c r="BI258" s="1133"/>
      <c r="BJ258" s="1133"/>
      <c r="BK258" s="1133"/>
      <c r="BL258" s="1133"/>
      <c r="BM258" s="1133"/>
      <c r="BN258" s="1133"/>
      <c r="BO258" s="1133"/>
      <c r="BP258" s="1133"/>
      <c r="BQ258" s="1133"/>
      <c r="BR258" s="1133"/>
      <c r="BS258" s="1133"/>
      <c r="BT258" s="1133"/>
      <c r="BU258" s="1133"/>
      <c r="BV258" s="1133"/>
      <c r="BW258" s="1133"/>
      <c r="BX258" s="1133"/>
      <c r="BY258" s="1133"/>
      <c r="BZ258" s="1133"/>
      <c r="CA258" s="1133"/>
      <c r="CB258" s="1133"/>
      <c r="CC258" s="1133"/>
      <c r="CD258" s="1133"/>
    </row>
    <row r="259" spans="1:82" s="1127" customFormat="1" ht="15.75">
      <c r="A259" s="26"/>
      <c r="B259" s="29"/>
      <c r="C259" s="29"/>
      <c r="D259" s="29"/>
      <c r="E259" s="29"/>
      <c r="F259" s="29"/>
      <c r="G259" s="29"/>
      <c r="H259" s="29"/>
      <c r="I259" s="29"/>
      <c r="J259" s="29"/>
      <c r="K259" s="29"/>
      <c r="L259" s="29"/>
      <c r="M259" s="29"/>
      <c r="N259" s="29"/>
      <c r="O259" s="29"/>
      <c r="P259" s="29"/>
      <c r="Q259" s="29"/>
    </row>
    <row r="260" spans="1:82" s="1127" customFormat="1" ht="15.75">
      <c r="A260" s="37" t="s">
        <v>23</v>
      </c>
      <c r="B260" s="37"/>
      <c r="C260" s="37"/>
      <c r="D260" s="38"/>
      <c r="E260" s="37"/>
      <c r="F260" s="37"/>
      <c r="G260" s="38"/>
      <c r="H260" s="37"/>
      <c r="I260" s="37"/>
      <c r="J260" s="38"/>
      <c r="K260" s="37"/>
      <c r="L260" s="37"/>
      <c r="M260" s="38"/>
      <c r="N260" s="37"/>
      <c r="O260" s="37"/>
      <c r="P260" s="38"/>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row>
    <row r="261" spans="1:82" s="1127" customFormat="1" ht="15.75">
      <c r="A261" s="26"/>
      <c r="B261" s="29"/>
      <c r="C261" s="29"/>
      <c r="D261" s="29"/>
      <c r="E261" s="29"/>
      <c r="F261" s="29"/>
      <c r="G261" s="29"/>
      <c r="H261" s="29"/>
      <c r="I261" s="29"/>
      <c r="J261" s="29"/>
      <c r="K261" s="29"/>
      <c r="L261" s="29"/>
      <c r="M261" s="29"/>
      <c r="N261" s="29"/>
      <c r="O261" s="29"/>
      <c r="P261" s="29"/>
      <c r="Q261" s="29"/>
    </row>
    <row r="262" spans="1:82" s="1142" customFormat="1" ht="15">
      <c r="A262" s="19" t="s">
        <v>22</v>
      </c>
      <c r="B262" s="25">
        <v>0.47028676581587897</v>
      </c>
      <c r="C262" s="25">
        <v>0.32280938446908614</v>
      </c>
      <c r="D262" s="25">
        <v>0.34080125091060931</v>
      </c>
      <c r="E262" s="25">
        <v>0.37993004401723884</v>
      </c>
      <c r="F262" s="25">
        <v>0.30449456623908905</v>
      </c>
      <c r="G262" s="25">
        <v>0.29906703051206607</v>
      </c>
      <c r="H262" s="25">
        <v>0.43202601220494985</v>
      </c>
      <c r="I262" s="25">
        <v>0.42653272877225323</v>
      </c>
      <c r="J262" s="25">
        <v>0.3769308456436371</v>
      </c>
      <c r="K262" s="25">
        <v>0.36247914937245351</v>
      </c>
      <c r="L262" s="25">
        <v>0.40399012170506643</v>
      </c>
      <c r="M262" s="25">
        <v>0.42090004287505939</v>
      </c>
      <c r="N262" s="25">
        <v>0.40341700878735903</v>
      </c>
      <c r="O262" s="25">
        <v>0.44903395724438194</v>
      </c>
      <c r="P262" s="25">
        <v>0.45561552421391527</v>
      </c>
      <c r="Q262" s="25">
        <v>0.47179785706874561</v>
      </c>
      <c r="R262" s="1164"/>
      <c r="S262" s="1164"/>
      <c r="T262" s="1164"/>
      <c r="U262" s="1164"/>
      <c r="V262" s="25">
        <v>0.52754405704424778</v>
      </c>
      <c r="W262" s="1164"/>
      <c r="X262" s="1164"/>
      <c r="Y262" s="1164"/>
      <c r="Z262" s="1164"/>
      <c r="AA262" s="25">
        <v>0.52375045528785025</v>
      </c>
      <c r="AB262" s="1164"/>
      <c r="AC262" s="1164"/>
      <c r="AD262" s="1164"/>
      <c r="AE262" s="1164"/>
      <c r="AF262" s="25">
        <v>0.56068032022643566</v>
      </c>
      <c r="AG262" s="1164"/>
      <c r="AH262" s="1164"/>
      <c r="AI262" s="1164"/>
      <c r="AJ262" s="1164"/>
      <c r="AK262" s="25">
        <v>0.58895188430967593</v>
      </c>
      <c r="AL262" s="1164"/>
      <c r="AM262" s="1143"/>
      <c r="AN262" s="1143"/>
      <c r="AO262" s="1143"/>
      <c r="AP262" s="25">
        <v>0.59072916329772451</v>
      </c>
      <c r="AQ262" s="1164"/>
      <c r="AR262" s="1143"/>
      <c r="AS262" s="1143"/>
      <c r="AT262" s="1143"/>
      <c r="AU262" s="25">
        <v>0.59198991320257599</v>
      </c>
      <c r="AV262" s="1164"/>
      <c r="AW262" s="1143"/>
      <c r="AX262" s="1143"/>
      <c r="AY262" s="1143"/>
      <c r="AZ262" s="25">
        <v>0.62351620128457508</v>
      </c>
      <c r="BE262" s="25">
        <v>0.66884468802059382</v>
      </c>
      <c r="BF262" s="25"/>
      <c r="BG262" s="25"/>
      <c r="BH262" s="25"/>
      <c r="BI262" s="25"/>
      <c r="BJ262" s="25">
        <v>0.69971688243695485</v>
      </c>
      <c r="BK262" s="25"/>
      <c r="BL262" s="25"/>
      <c r="BM262" s="25"/>
      <c r="BN262" s="25"/>
      <c r="BO262" s="25">
        <v>0.72203512372015977</v>
      </c>
      <c r="BP262" s="25"/>
      <c r="BQ262" s="25"/>
      <c r="BR262" s="25"/>
      <c r="BS262" s="25"/>
      <c r="BT262" s="25">
        <v>0.71467399660820108</v>
      </c>
      <c r="BU262" s="25"/>
      <c r="BV262" s="25"/>
      <c r="BW262" s="25"/>
      <c r="BX262" s="25"/>
      <c r="BY262" s="25">
        <v>0.71893594712205522</v>
      </c>
      <c r="BZ262" s="25"/>
      <c r="CA262" s="25"/>
      <c r="CB262" s="25"/>
      <c r="CC262" s="25"/>
      <c r="CD262" s="25">
        <v>0.70754826504201818</v>
      </c>
    </row>
    <row r="263" spans="1:82" s="1142" customFormat="1" ht="15">
      <c r="A263" s="19"/>
      <c r="B263" s="17"/>
      <c r="C263" s="17"/>
      <c r="D263" s="17"/>
      <c r="E263" s="17"/>
      <c r="F263" s="17"/>
      <c r="G263" s="17"/>
      <c r="H263" s="17"/>
      <c r="I263" s="17"/>
      <c r="J263" s="17"/>
      <c r="K263" s="17"/>
      <c r="L263" s="17"/>
      <c r="M263" s="17"/>
      <c r="N263" s="17"/>
      <c r="O263" s="17"/>
      <c r="P263" s="17"/>
      <c r="Q263" s="17"/>
      <c r="R263" s="1164"/>
      <c r="S263" s="1164"/>
      <c r="T263" s="1164"/>
      <c r="U263" s="1164"/>
      <c r="V263" s="1164"/>
      <c r="W263" s="1164"/>
      <c r="X263" s="1164"/>
      <c r="Y263" s="1164"/>
      <c r="Z263" s="1164"/>
      <c r="AA263" s="1164"/>
      <c r="AB263" s="1164"/>
      <c r="AC263" s="1164"/>
      <c r="AD263" s="1164"/>
      <c r="AE263" s="1164"/>
      <c r="AF263" s="1164"/>
      <c r="AG263" s="1164"/>
      <c r="AH263" s="1164"/>
      <c r="AI263" s="1164"/>
      <c r="AJ263" s="1164"/>
      <c r="AK263" s="1164"/>
      <c r="AP263" s="1164"/>
      <c r="AU263" s="1164"/>
      <c r="AZ263" s="1164"/>
      <c r="BY263" s="1152"/>
      <c r="BZ263" s="1152"/>
      <c r="CA263" s="1152"/>
      <c r="CB263" s="1152"/>
      <c r="CC263" s="1152"/>
      <c r="CD263" s="1152"/>
    </row>
    <row r="264" spans="1:82" s="1142" customFormat="1" ht="15">
      <c r="A264" s="37" t="s">
        <v>39</v>
      </c>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59"/>
      <c r="BZ264" s="59"/>
      <c r="CA264" s="59"/>
      <c r="CB264" s="59"/>
      <c r="CC264" s="59"/>
      <c r="CD264" s="59"/>
    </row>
    <row r="265" spans="1:82" s="1142" customFormat="1" ht="15">
      <c r="A265" s="19"/>
      <c r="B265" s="17"/>
      <c r="C265" s="17"/>
      <c r="D265" s="17"/>
      <c r="E265" s="17"/>
      <c r="F265" s="17"/>
      <c r="G265" s="17"/>
      <c r="H265" s="17"/>
      <c r="I265" s="17"/>
      <c r="J265" s="17"/>
      <c r="K265" s="17"/>
      <c r="L265" s="17"/>
      <c r="M265" s="17"/>
      <c r="N265" s="17"/>
      <c r="O265" s="17"/>
      <c r="P265" s="17"/>
      <c r="Q265" s="17"/>
      <c r="R265" s="1164"/>
      <c r="S265" s="1164"/>
      <c r="T265" s="1164"/>
      <c r="U265" s="1164"/>
      <c r="V265" s="1164"/>
      <c r="W265" s="1164"/>
      <c r="X265" s="1164"/>
      <c r="Y265" s="1164"/>
      <c r="Z265" s="1164"/>
      <c r="AA265" s="1164"/>
      <c r="AB265" s="1164"/>
      <c r="AC265" s="1164"/>
      <c r="AD265" s="1164"/>
      <c r="AE265" s="1164"/>
      <c r="AF265" s="1164"/>
      <c r="AG265" s="1164"/>
      <c r="AH265" s="1164"/>
      <c r="AI265" s="1164"/>
      <c r="AJ265" s="1164"/>
      <c r="AK265" s="1164"/>
      <c r="AP265" s="1164"/>
      <c r="AU265" s="1164"/>
      <c r="AZ265" s="1164"/>
      <c r="BY265" s="1152"/>
      <c r="BZ265" s="1152"/>
      <c r="CA265" s="1152"/>
      <c r="CB265" s="1152"/>
      <c r="CC265" s="1152"/>
      <c r="CD265" s="1152"/>
    </row>
    <row r="266" spans="1:82" s="1142" customFormat="1" ht="15.75">
      <c r="A266" s="527" t="s">
        <v>21</v>
      </c>
      <c r="B266" s="55">
        <v>0.22922920818850451</v>
      </c>
      <c r="C266" s="55">
        <v>0.14285052985823604</v>
      </c>
      <c r="D266" s="55">
        <v>0.13989457666232147</v>
      </c>
      <c r="E266" s="55">
        <v>0.15084806895583125</v>
      </c>
      <c r="F266" s="55">
        <v>0.10668752394010933</v>
      </c>
      <c r="G266" s="55">
        <v>9.8488267873314897E-2</v>
      </c>
      <c r="H266" s="55">
        <v>0.20197375607513535</v>
      </c>
      <c r="I266" s="55">
        <v>0.20412987584913594</v>
      </c>
      <c r="J266" s="55">
        <v>0.12323469482072992</v>
      </c>
      <c r="K266" s="55">
        <v>0.10087770068589848</v>
      </c>
      <c r="L266" s="55">
        <v>0.11698197813108024</v>
      </c>
      <c r="M266" s="55">
        <v>0.11810805833685301</v>
      </c>
      <c r="N266" s="55">
        <v>0.12650798532509788</v>
      </c>
      <c r="O266" s="55">
        <v>0.13096756895312767</v>
      </c>
      <c r="P266" s="55">
        <v>0.14898602008307418</v>
      </c>
      <c r="Q266" s="55">
        <v>0.14962537523619895</v>
      </c>
      <c r="R266" s="55"/>
      <c r="S266" s="55"/>
      <c r="T266" s="55"/>
      <c r="U266" s="55"/>
      <c r="V266" s="55">
        <v>0.17378784203007652</v>
      </c>
      <c r="W266" s="55"/>
      <c r="X266" s="55"/>
      <c r="Y266" s="55"/>
      <c r="Z266" s="55"/>
      <c r="AA266" s="55">
        <v>0.16858793184772519</v>
      </c>
      <c r="AB266" s="55"/>
      <c r="AC266" s="55"/>
      <c r="AD266" s="55"/>
      <c r="AE266" s="55"/>
      <c r="AF266" s="55">
        <v>0.18253698431372958</v>
      </c>
      <c r="AG266" s="55"/>
      <c r="AH266" s="55"/>
      <c r="AI266" s="55"/>
      <c r="AJ266" s="55"/>
      <c r="AK266" s="55">
        <v>0.1988849270494249</v>
      </c>
      <c r="AL266" s="55"/>
      <c r="AM266" s="55"/>
      <c r="AN266" s="55"/>
      <c r="AO266" s="55"/>
      <c r="AP266" s="55">
        <v>0.23185207378199654</v>
      </c>
      <c r="AQ266" s="55"/>
      <c r="AR266" s="55"/>
      <c r="AS266" s="55"/>
      <c r="AT266" s="55"/>
      <c r="AU266" s="55">
        <v>0.23249697077400588</v>
      </c>
      <c r="AV266" s="55"/>
      <c r="AW266" s="55"/>
      <c r="AX266" s="55"/>
      <c r="AY266" s="55"/>
      <c r="AZ266" s="55">
        <v>0.24995650744365849</v>
      </c>
      <c r="BE266" s="55">
        <v>0.26864105136076821</v>
      </c>
      <c r="BF266" s="55"/>
      <c r="BG266" s="55"/>
      <c r="BH266" s="55"/>
      <c r="BI266" s="55"/>
      <c r="BJ266" s="55">
        <v>0.28501242225312695</v>
      </c>
      <c r="BK266" s="55"/>
      <c r="BL266" s="55"/>
      <c r="BM266" s="55"/>
      <c r="BN266" s="55"/>
      <c r="BO266" s="55">
        <v>0.29345037574798605</v>
      </c>
      <c r="BP266" s="55"/>
      <c r="BQ266" s="55"/>
      <c r="BR266" s="55"/>
      <c r="BS266" s="55"/>
      <c r="BT266" s="55">
        <v>0.3011641380973209</v>
      </c>
      <c r="BU266" s="55"/>
      <c r="BV266" s="55"/>
      <c r="BW266" s="55"/>
      <c r="BX266" s="55"/>
      <c r="BY266" s="55">
        <v>0.31168003896447166</v>
      </c>
      <c r="BZ266" s="55"/>
      <c r="CA266" s="55"/>
      <c r="CB266" s="55"/>
      <c r="CC266" s="55"/>
      <c r="CD266" s="55">
        <v>0.31452223598450091</v>
      </c>
    </row>
    <row r="267" spans="1:82" s="1142" customFormat="1" ht="15">
      <c r="A267" s="19" t="s">
        <v>1349</v>
      </c>
      <c r="B267" s="25">
        <v>0.22922920818850451</v>
      </c>
      <c r="C267" s="25">
        <v>0.14285052985823604</v>
      </c>
      <c r="D267" s="25">
        <v>0.13989457666232147</v>
      </c>
      <c r="E267" s="25">
        <v>0.15084806895583125</v>
      </c>
      <c r="F267" s="25">
        <v>0.10668752394010933</v>
      </c>
      <c r="G267" s="25">
        <v>9.8488267873314897E-2</v>
      </c>
      <c r="H267" s="25">
        <v>0.20197375607513535</v>
      </c>
      <c r="I267" s="25">
        <v>0.20412987584913594</v>
      </c>
      <c r="J267" s="25">
        <v>0.12323469482072992</v>
      </c>
      <c r="K267" s="25">
        <v>0.10087770068589848</v>
      </c>
      <c r="L267" s="25">
        <v>0.11698197813108024</v>
      </c>
      <c r="M267" s="25">
        <v>0.11810805833685301</v>
      </c>
      <c r="N267" s="25">
        <v>0.12650798532509788</v>
      </c>
      <c r="O267" s="25">
        <v>0.13096756895312767</v>
      </c>
      <c r="P267" s="25">
        <v>0.14898602008307418</v>
      </c>
      <c r="Q267" s="25">
        <v>0.14962537523619895</v>
      </c>
      <c r="R267" s="1164"/>
      <c r="S267" s="1164"/>
      <c r="T267" s="1164"/>
      <c r="U267" s="1164"/>
      <c r="V267" s="25">
        <v>0.17378784203007652</v>
      </c>
      <c r="W267" s="1164"/>
      <c r="X267" s="1164"/>
      <c r="Y267" s="1164"/>
      <c r="Z267" s="1164"/>
      <c r="AA267" s="25">
        <v>0.16858793184772519</v>
      </c>
      <c r="AB267" s="1164"/>
      <c r="AC267" s="1164"/>
      <c r="AD267" s="1164"/>
      <c r="AE267" s="1164"/>
      <c r="AF267" s="25">
        <v>0.18253698431372958</v>
      </c>
      <c r="AG267" s="1164"/>
      <c r="AH267" s="1164"/>
      <c r="AI267" s="1164"/>
      <c r="AJ267" s="1164"/>
      <c r="AK267" s="25">
        <v>0.1988849270494249</v>
      </c>
      <c r="AL267" s="1164"/>
      <c r="AM267" s="1164"/>
      <c r="AN267" s="1164"/>
      <c r="AO267" s="1164"/>
      <c r="AP267" s="25">
        <v>0.23185207378199654</v>
      </c>
      <c r="AQ267" s="1164"/>
      <c r="AR267" s="1164"/>
      <c r="AS267" s="1164"/>
      <c r="AT267" s="1164"/>
      <c r="AU267" s="25">
        <v>0.23249697077400588</v>
      </c>
      <c r="AV267" s="1164"/>
      <c r="AW267" s="1164"/>
      <c r="AX267" s="1164"/>
      <c r="AY267" s="1164"/>
      <c r="AZ267" s="25">
        <v>0.24995650744365849</v>
      </c>
      <c r="BE267" s="25">
        <v>0.26864105136076821</v>
      </c>
      <c r="BF267" s="25"/>
      <c r="BG267" s="25"/>
      <c r="BH267" s="25"/>
      <c r="BI267" s="25"/>
      <c r="BJ267" s="25">
        <v>0.28501242225312695</v>
      </c>
      <c r="BK267" s="25"/>
      <c r="BL267" s="25"/>
      <c r="BM267" s="25"/>
      <c r="BN267" s="25"/>
      <c r="BO267" s="25">
        <v>0.29345037574798605</v>
      </c>
      <c r="BP267" s="25"/>
      <c r="BQ267" s="25"/>
      <c r="BR267" s="25"/>
      <c r="BS267" s="25"/>
      <c r="BT267" s="25">
        <v>0.3011641380973209</v>
      </c>
      <c r="BU267" s="25"/>
      <c r="BV267" s="25"/>
      <c r="BW267" s="25"/>
      <c r="BX267" s="25"/>
      <c r="BY267" s="25">
        <v>0.31168003896447166</v>
      </c>
      <c r="BZ267" s="25"/>
      <c r="CA267" s="25"/>
      <c r="CB267" s="25"/>
      <c r="CC267" s="25"/>
      <c r="CD267" s="25">
        <v>0.31452223598450091</v>
      </c>
    </row>
    <row r="268" spans="1:82" s="1142" customFormat="1" ht="15">
      <c r="A268" s="19"/>
      <c r="B268" s="1143"/>
      <c r="C268" s="1143"/>
      <c r="D268" s="1143"/>
      <c r="E268" s="1143"/>
      <c r="F268" s="1143"/>
      <c r="G268" s="1143"/>
      <c r="H268" s="1143"/>
      <c r="I268" s="1143"/>
      <c r="J268" s="1143"/>
      <c r="K268" s="1143"/>
      <c r="L268" s="1143"/>
      <c r="M268" s="1143"/>
      <c r="N268" s="1143"/>
      <c r="O268" s="1143"/>
      <c r="P268" s="1143"/>
      <c r="Q268" s="1143"/>
      <c r="R268" s="1164"/>
      <c r="S268" s="1164"/>
      <c r="T268" s="1164"/>
      <c r="U268" s="1164"/>
      <c r="V268" s="1143"/>
      <c r="W268" s="1164"/>
      <c r="X268" s="1164"/>
      <c r="Y268" s="1164"/>
      <c r="Z268" s="1164"/>
      <c r="AA268" s="1143"/>
      <c r="AB268" s="1164"/>
      <c r="AC268" s="1164"/>
      <c r="AD268" s="1164"/>
      <c r="AE268" s="1164"/>
      <c r="AF268" s="1143"/>
      <c r="AG268" s="1164"/>
      <c r="AH268" s="1164"/>
      <c r="AI268" s="1164"/>
      <c r="AJ268" s="1164"/>
      <c r="AK268" s="1143"/>
      <c r="AL268" s="1164"/>
      <c r="AM268" s="1164"/>
      <c r="AN268" s="1164"/>
      <c r="AO268" s="1164"/>
      <c r="AP268" s="1143"/>
      <c r="AQ268" s="1164"/>
      <c r="AR268" s="1164"/>
      <c r="AS268" s="1164"/>
      <c r="AT268" s="1164"/>
      <c r="AU268" s="1143"/>
      <c r="AV268" s="1164"/>
      <c r="AW268" s="1164"/>
      <c r="AX268" s="1164"/>
      <c r="AY268" s="1164"/>
      <c r="AZ268" s="1143"/>
      <c r="BE268" s="1143"/>
      <c r="BF268" s="1143"/>
      <c r="BG268" s="1143"/>
      <c r="BH268" s="1143"/>
      <c r="BI268" s="1143"/>
      <c r="BJ268" s="1164"/>
      <c r="BK268" s="1143"/>
      <c r="BL268" s="1143"/>
      <c r="BM268" s="1143"/>
      <c r="BN268" s="1143"/>
      <c r="BO268" s="1143"/>
      <c r="BP268" s="1143"/>
      <c r="BQ268" s="1143"/>
      <c r="BR268" s="1143"/>
      <c r="BS268" s="1143"/>
      <c r="BT268" s="1143"/>
      <c r="BU268" s="1143"/>
      <c r="BV268" s="1143"/>
      <c r="BW268" s="1143"/>
      <c r="BX268" s="1143"/>
      <c r="BY268" s="1143"/>
      <c r="BZ268" s="1143"/>
      <c r="CA268" s="1143"/>
      <c r="CB268" s="1143"/>
      <c r="CC268" s="1143"/>
      <c r="CD268" s="1143"/>
    </row>
    <row r="269" spans="1:82" s="1142" customFormat="1" ht="15.75">
      <c r="A269" s="527" t="s">
        <v>20</v>
      </c>
      <c r="B269" s="55">
        <v>0.24105755762737452</v>
      </c>
      <c r="C269" s="55">
        <v>0.17995885461085007</v>
      </c>
      <c r="D269" s="55">
        <v>0.20090667424828781</v>
      </c>
      <c r="E269" s="55">
        <v>2.1903723711685676E-2</v>
      </c>
      <c r="F269" s="55">
        <v>7.07486823611536E-2</v>
      </c>
      <c r="G269" s="55">
        <v>5.8675199108580503E-2</v>
      </c>
      <c r="H269" s="55">
        <v>3.9917383563566167E-2</v>
      </c>
      <c r="I269" s="55">
        <v>0.22240285292311732</v>
      </c>
      <c r="J269" s="55">
        <v>0.22909775193781479</v>
      </c>
      <c r="K269" s="55">
        <v>0.23326889476621837</v>
      </c>
      <c r="L269" s="55">
        <v>0.25823852522551655</v>
      </c>
      <c r="M269" s="55">
        <v>0.2672741545667543</v>
      </c>
      <c r="N269" s="55">
        <v>0.24501429427238575</v>
      </c>
      <c r="O269" s="55">
        <v>0.28676825657970179</v>
      </c>
      <c r="P269" s="55">
        <v>0.30662950413084106</v>
      </c>
      <c r="Q269" s="55">
        <v>0.28754599194800357</v>
      </c>
      <c r="R269" s="55"/>
      <c r="S269" s="55"/>
      <c r="T269" s="55"/>
      <c r="U269" s="55"/>
      <c r="V269" s="55">
        <v>0.31383026197223068</v>
      </c>
      <c r="W269" s="55"/>
      <c r="X269" s="55"/>
      <c r="Y269" s="55"/>
      <c r="Z269" s="55"/>
      <c r="AA269" s="55">
        <v>0.31754839442032717</v>
      </c>
      <c r="AB269" s="55"/>
      <c r="AC269" s="55"/>
      <c r="AD269" s="55"/>
      <c r="AE269" s="55"/>
      <c r="AF269" s="55">
        <v>0.3726565058717396</v>
      </c>
      <c r="AG269" s="55"/>
      <c r="AH269" s="55"/>
      <c r="AI269" s="55"/>
      <c r="AJ269" s="55"/>
      <c r="AK269" s="55">
        <v>0.3849383874570666</v>
      </c>
      <c r="AL269" s="55"/>
      <c r="AM269" s="55"/>
      <c r="AN269" s="55"/>
      <c r="AO269" s="55"/>
      <c r="AP269" s="55">
        <v>0.35111744328858746</v>
      </c>
      <c r="AQ269" s="55"/>
      <c r="AR269" s="55"/>
      <c r="AS269" s="55"/>
      <c r="AT269" s="55"/>
      <c r="AU269" s="55">
        <v>0.34980576294428778</v>
      </c>
      <c r="AV269" s="55"/>
      <c r="AW269" s="55"/>
      <c r="AX269" s="55"/>
      <c r="AY269" s="55"/>
      <c r="AZ269" s="55">
        <v>0.3654524336776433</v>
      </c>
      <c r="BE269" s="55">
        <v>0.3666908297159675</v>
      </c>
      <c r="BF269" s="55"/>
      <c r="BG269" s="55"/>
      <c r="BH269" s="55"/>
      <c r="BI269" s="55"/>
      <c r="BJ269" s="55">
        <v>0.40445209323179976</v>
      </c>
      <c r="BK269" s="55"/>
      <c r="BL269" s="55"/>
      <c r="BM269" s="55"/>
      <c r="BN269" s="55"/>
      <c r="BO269" s="55">
        <v>0.41749271357302126</v>
      </c>
      <c r="BP269" s="55"/>
      <c r="BQ269" s="55"/>
      <c r="BR269" s="55"/>
      <c r="BS269" s="55"/>
      <c r="BT269" s="55">
        <v>0.40101957810401184</v>
      </c>
      <c r="BU269" s="55"/>
      <c r="BV269" s="55"/>
      <c r="BW269" s="55"/>
      <c r="BX269" s="55"/>
      <c r="BY269" s="55">
        <v>0.39569776504972476</v>
      </c>
      <c r="BZ269" s="55"/>
      <c r="CA269" s="55"/>
      <c r="CB269" s="55"/>
      <c r="CC269" s="55"/>
      <c r="CD269" s="55">
        <v>0.38198247883123165</v>
      </c>
    </row>
    <row r="270" spans="1:82" s="1142" customFormat="1" ht="15">
      <c r="A270" s="19" t="s">
        <v>1350</v>
      </c>
      <c r="B270" s="25">
        <v>0.24105755762737452</v>
      </c>
      <c r="C270" s="25">
        <v>0.17995885461085007</v>
      </c>
      <c r="D270" s="25">
        <v>0.20090667424828781</v>
      </c>
      <c r="E270" s="25">
        <v>2.1903723711685676E-2</v>
      </c>
      <c r="F270" s="25">
        <v>7.07486823611536E-2</v>
      </c>
      <c r="G270" s="25">
        <v>5.8675199108580503E-2</v>
      </c>
      <c r="H270" s="25">
        <v>3.9917383563566167E-2</v>
      </c>
      <c r="I270" s="25">
        <v>0.22240285292311732</v>
      </c>
      <c r="J270" s="25">
        <v>0.22909775193781479</v>
      </c>
      <c r="K270" s="25">
        <v>0.23326889476621837</v>
      </c>
      <c r="L270" s="25">
        <v>0.25823852522551655</v>
      </c>
      <c r="M270" s="25">
        <v>0.2672741545667543</v>
      </c>
      <c r="N270" s="25">
        <v>0.24501429427238575</v>
      </c>
      <c r="O270" s="25">
        <v>0.28676825657970179</v>
      </c>
      <c r="P270" s="25">
        <v>0.30662950413084106</v>
      </c>
      <c r="Q270" s="25">
        <v>0.28754599194800357</v>
      </c>
      <c r="R270" s="1164"/>
      <c r="S270" s="1164"/>
      <c r="T270" s="1164"/>
      <c r="U270" s="1164"/>
      <c r="V270" s="25">
        <v>0.31383026197223068</v>
      </c>
      <c r="W270" s="1164"/>
      <c r="X270" s="1164"/>
      <c r="Y270" s="1164"/>
      <c r="Z270" s="1164"/>
      <c r="AA270" s="25">
        <v>0.31754839442032717</v>
      </c>
      <c r="AB270" s="1164"/>
      <c r="AC270" s="1164"/>
      <c r="AD270" s="1164"/>
      <c r="AE270" s="1164"/>
      <c r="AF270" s="25">
        <v>0.3726565058717396</v>
      </c>
      <c r="AG270" s="1164"/>
      <c r="AH270" s="1164"/>
      <c r="AI270" s="1164"/>
      <c r="AJ270" s="1164"/>
      <c r="AK270" s="25">
        <v>0.3849383874570666</v>
      </c>
      <c r="AL270" s="1164"/>
      <c r="AM270" s="1164"/>
      <c r="AN270" s="1164"/>
      <c r="AO270" s="1164"/>
      <c r="AP270" s="25">
        <v>0.35111744328858746</v>
      </c>
      <c r="AQ270" s="1164"/>
      <c r="AR270" s="1164"/>
      <c r="AS270" s="1164"/>
      <c r="AT270" s="1164"/>
      <c r="AU270" s="25">
        <v>0.34980576294428778</v>
      </c>
      <c r="AV270" s="1164"/>
      <c r="AW270" s="1164"/>
      <c r="AX270" s="1164"/>
      <c r="AY270" s="1164"/>
      <c r="AZ270" s="25">
        <v>0.3654524336776433</v>
      </c>
      <c r="BE270" s="25">
        <v>0.3666908297159675</v>
      </c>
      <c r="BF270" s="25"/>
      <c r="BG270" s="25"/>
      <c r="BH270" s="25"/>
      <c r="BI270" s="25"/>
      <c r="BJ270" s="25">
        <v>0.40445209323179976</v>
      </c>
      <c r="BK270" s="25"/>
      <c r="BL270" s="25"/>
      <c r="BM270" s="25"/>
      <c r="BN270" s="25"/>
      <c r="BO270" s="25">
        <v>0.41749271357302126</v>
      </c>
      <c r="BP270" s="25"/>
      <c r="BQ270" s="25"/>
      <c r="BR270" s="25"/>
      <c r="BS270" s="25"/>
      <c r="BT270" s="25">
        <v>0.40101957810401184</v>
      </c>
      <c r="BU270" s="25"/>
      <c r="BV270" s="25"/>
      <c r="BW270" s="25"/>
      <c r="BX270" s="25"/>
      <c r="BY270" s="25">
        <v>0.39569776504972476</v>
      </c>
      <c r="BZ270" s="25"/>
      <c r="CA270" s="25"/>
      <c r="CB270" s="25"/>
      <c r="CC270" s="25"/>
      <c r="CD270" s="25">
        <v>0.38198247883123165</v>
      </c>
    </row>
    <row r="271" spans="1:82" s="1142" customFormat="1" ht="15">
      <c r="A271" s="19"/>
      <c r="B271" s="1143"/>
      <c r="C271" s="1143"/>
      <c r="D271" s="1143"/>
      <c r="E271" s="1143"/>
      <c r="F271" s="1143"/>
      <c r="G271" s="1143"/>
      <c r="H271" s="1143"/>
      <c r="I271" s="1143"/>
      <c r="J271" s="1143"/>
      <c r="K271" s="1143"/>
      <c r="L271" s="1143"/>
      <c r="M271" s="1143"/>
      <c r="N271" s="1143"/>
      <c r="O271" s="1143"/>
      <c r="P271" s="1143"/>
      <c r="Q271" s="1143"/>
      <c r="R271" s="1164"/>
      <c r="S271" s="1164"/>
      <c r="T271" s="1164"/>
      <c r="U271" s="1164"/>
      <c r="V271" s="1143"/>
      <c r="W271" s="1164"/>
      <c r="X271" s="1164"/>
      <c r="Y271" s="1164"/>
      <c r="Z271" s="1164"/>
      <c r="AA271" s="1143"/>
      <c r="AB271" s="1164"/>
      <c r="AC271" s="1164"/>
      <c r="AD271" s="1164"/>
      <c r="AE271" s="1164"/>
      <c r="AF271" s="1143"/>
      <c r="AG271" s="1164"/>
      <c r="AH271" s="1164"/>
      <c r="AI271" s="1164"/>
      <c r="AJ271" s="1164"/>
      <c r="AK271" s="1143"/>
      <c r="AL271" s="1164"/>
      <c r="AM271" s="1164"/>
      <c r="AN271" s="1164"/>
      <c r="AO271" s="1164"/>
      <c r="AP271" s="1143"/>
      <c r="AQ271" s="1164"/>
      <c r="AR271" s="1164"/>
      <c r="AS271" s="1164"/>
      <c r="AT271" s="1164"/>
      <c r="AU271" s="1143"/>
      <c r="AV271" s="1164"/>
      <c r="AW271" s="1164"/>
      <c r="AX271" s="1164"/>
      <c r="AY271" s="1164"/>
      <c r="AZ271" s="1143"/>
      <c r="BE271" s="1143"/>
      <c r="BF271" s="1143"/>
      <c r="BG271" s="1143"/>
      <c r="BH271" s="1143"/>
      <c r="BI271" s="1143"/>
      <c r="BJ271" s="1185"/>
      <c r="BK271" s="1143"/>
      <c r="BL271" s="1143"/>
      <c r="BM271" s="1143"/>
      <c r="BN271" s="1143"/>
      <c r="BO271" s="1143"/>
      <c r="BP271" s="1143"/>
      <c r="BQ271" s="1143"/>
      <c r="BR271" s="1143"/>
      <c r="BS271" s="1143"/>
      <c r="BT271" s="1143"/>
      <c r="BU271" s="1143"/>
      <c r="BV271" s="1143"/>
      <c r="BW271" s="1143"/>
      <c r="BX271" s="1143"/>
      <c r="BY271" s="1143"/>
      <c r="BZ271" s="1143"/>
      <c r="CA271" s="1143"/>
      <c r="CB271" s="1143"/>
      <c r="CC271" s="1143"/>
      <c r="CD271" s="1143"/>
    </row>
    <row r="272" spans="1:82" s="1142" customFormat="1" ht="15.75">
      <c r="A272" s="527" t="s">
        <v>26</v>
      </c>
      <c r="B272" s="55">
        <v>0</v>
      </c>
      <c r="C272" s="55">
        <v>0</v>
      </c>
      <c r="D272" s="55">
        <v>0</v>
      </c>
      <c r="E272" s="55">
        <v>0</v>
      </c>
      <c r="F272" s="55">
        <v>2.4227746827721885E-3</v>
      </c>
      <c r="G272" s="55">
        <v>0</v>
      </c>
      <c r="H272" s="55">
        <v>1.9766004318302775E-3</v>
      </c>
      <c r="I272" s="55">
        <v>0</v>
      </c>
      <c r="J272" s="55">
        <v>1.8159700163573732E-3</v>
      </c>
      <c r="K272" s="55">
        <v>1.9726756428432844E-3</v>
      </c>
      <c r="L272" s="55">
        <v>1.8036629835970033E-3</v>
      </c>
      <c r="M272" s="55">
        <v>4.2782666938928965E-3</v>
      </c>
      <c r="N272" s="55">
        <v>9.5642933135439364E-4</v>
      </c>
      <c r="O272" s="55">
        <v>1.3405566295169946E-3</v>
      </c>
      <c r="P272" s="55">
        <v>0</v>
      </c>
      <c r="Q272" s="55">
        <v>9.8711039357008866E-4</v>
      </c>
      <c r="R272" s="55"/>
      <c r="S272" s="55"/>
      <c r="T272" s="55"/>
      <c r="U272" s="55"/>
      <c r="V272" s="55">
        <v>8.7195505310400257E-3</v>
      </c>
      <c r="W272" s="55"/>
      <c r="X272" s="55"/>
      <c r="Y272" s="55"/>
      <c r="Z272" s="55"/>
      <c r="AA272" s="55">
        <v>6.0204030323207612E-3</v>
      </c>
      <c r="AB272" s="55"/>
      <c r="AC272" s="55"/>
      <c r="AD272" s="55"/>
      <c r="AE272" s="55"/>
      <c r="AF272" s="55">
        <v>5.4423057781673922E-3</v>
      </c>
      <c r="AG272" s="55"/>
      <c r="AH272" s="55"/>
      <c r="AI272" s="55"/>
      <c r="AJ272" s="55"/>
      <c r="AK272" s="55">
        <v>5.0989248856066092E-3</v>
      </c>
      <c r="AL272" s="55"/>
      <c r="AM272" s="55"/>
      <c r="AN272" s="55"/>
      <c r="AO272" s="55"/>
      <c r="AP272" s="55">
        <v>7.7193126316923346E-3</v>
      </c>
      <c r="AQ272" s="55"/>
      <c r="AR272" s="55"/>
      <c r="AS272" s="55"/>
      <c r="AT272" s="55"/>
      <c r="AU272" s="55">
        <v>9.641217453367391E-3</v>
      </c>
      <c r="AV272" s="55"/>
      <c r="AW272" s="55"/>
      <c r="AX272" s="55"/>
      <c r="AY272" s="55"/>
      <c r="AZ272" s="55">
        <v>8.183581737327009E-3</v>
      </c>
      <c r="BE272" s="55">
        <v>1.0318996943417071E-2</v>
      </c>
      <c r="BF272" s="55"/>
      <c r="BG272" s="55"/>
      <c r="BH272" s="55"/>
      <c r="BI272" s="55"/>
      <c r="BJ272" s="55">
        <v>1.0218209535443614E-2</v>
      </c>
      <c r="BK272" s="55"/>
      <c r="BL272" s="55"/>
      <c r="BM272" s="55"/>
      <c r="BN272" s="55"/>
      <c r="BO272" s="55">
        <v>1.0563029156248096E-2</v>
      </c>
      <c r="BP272" s="55"/>
      <c r="BQ272" s="55"/>
      <c r="BR272" s="55"/>
      <c r="BS272" s="55"/>
      <c r="BT272" s="55">
        <v>1.1279792701713007E-2</v>
      </c>
      <c r="BU272" s="55"/>
      <c r="BV272" s="55"/>
      <c r="BW272" s="55"/>
      <c r="BX272" s="55"/>
      <c r="BY272" s="55">
        <v>1.1192549703126274E-2</v>
      </c>
      <c r="BZ272" s="55"/>
      <c r="CA272" s="55"/>
      <c r="CB272" s="55"/>
      <c r="CC272" s="55"/>
      <c r="CD272" s="55">
        <v>1.0910533599668003E-2</v>
      </c>
    </row>
    <row r="273" spans="1:82" s="1142" customFormat="1" ht="15">
      <c r="A273" s="19" t="s">
        <v>1351</v>
      </c>
      <c r="B273" s="25">
        <v>0</v>
      </c>
      <c r="C273" s="25">
        <v>0</v>
      </c>
      <c r="D273" s="25">
        <v>0</v>
      </c>
      <c r="E273" s="25">
        <v>0</v>
      </c>
      <c r="F273" s="25">
        <v>2.4227746827721885E-3</v>
      </c>
      <c r="G273" s="25">
        <v>0</v>
      </c>
      <c r="H273" s="25">
        <v>1.9766004318302775E-3</v>
      </c>
      <c r="I273" s="25">
        <v>0</v>
      </c>
      <c r="J273" s="25">
        <v>1.8159700163573732E-3</v>
      </c>
      <c r="K273" s="25">
        <v>1.9726756428432844E-3</v>
      </c>
      <c r="L273" s="25">
        <v>1.8036629835970033E-3</v>
      </c>
      <c r="M273" s="25">
        <v>4.2782666938928965E-3</v>
      </c>
      <c r="N273" s="25">
        <v>9.5642933135439364E-4</v>
      </c>
      <c r="O273" s="25">
        <v>1.3405566295169946E-3</v>
      </c>
      <c r="P273" s="25">
        <v>0</v>
      </c>
      <c r="Q273" s="25">
        <v>9.8711039357008866E-4</v>
      </c>
      <c r="R273" s="1164"/>
      <c r="S273" s="1164"/>
      <c r="T273" s="1164"/>
      <c r="U273" s="1164"/>
      <c r="V273" s="25">
        <v>8.7195505310400257E-3</v>
      </c>
      <c r="W273" s="1164"/>
      <c r="X273" s="1164"/>
      <c r="Y273" s="1164"/>
      <c r="Z273" s="1164"/>
      <c r="AA273" s="25">
        <v>6.0204030323207612E-3</v>
      </c>
      <c r="AB273" s="1164"/>
      <c r="AC273" s="1164"/>
      <c r="AD273" s="1164"/>
      <c r="AE273" s="1164"/>
      <c r="AF273" s="25">
        <v>5.4423057781673922E-3</v>
      </c>
      <c r="AG273" s="1164"/>
      <c r="AH273" s="1164"/>
      <c r="AI273" s="1164"/>
      <c r="AJ273" s="1164"/>
      <c r="AK273" s="25">
        <v>5.0989248856066092E-3</v>
      </c>
      <c r="AL273" s="1164"/>
      <c r="AM273" s="1164"/>
      <c r="AN273" s="1164"/>
      <c r="AO273" s="1164"/>
      <c r="AP273" s="25">
        <v>7.7193126316923346E-3</v>
      </c>
      <c r="AQ273" s="1164"/>
      <c r="AR273" s="1164"/>
      <c r="AS273" s="1164"/>
      <c r="AT273" s="1164"/>
      <c r="AU273" s="25">
        <v>9.641217453367391E-3</v>
      </c>
      <c r="AV273" s="1164"/>
      <c r="AW273" s="1164"/>
      <c r="AX273" s="1164"/>
      <c r="AY273" s="1164"/>
      <c r="AZ273" s="25">
        <v>8.183581737327009E-3</v>
      </c>
      <c r="BE273" s="25">
        <v>1.0318996943417071E-2</v>
      </c>
      <c r="BF273" s="25"/>
      <c r="BG273" s="25"/>
      <c r="BH273" s="25"/>
      <c r="BI273" s="25"/>
      <c r="BJ273" s="25">
        <v>1.0218209535443614E-2</v>
      </c>
      <c r="BK273" s="25"/>
      <c r="BL273" s="25"/>
      <c r="BM273" s="25"/>
      <c r="BN273" s="25"/>
      <c r="BO273" s="25">
        <v>1.0563029156248096E-2</v>
      </c>
      <c r="BP273" s="25"/>
      <c r="BQ273" s="25"/>
      <c r="BR273" s="25"/>
      <c r="BS273" s="25"/>
      <c r="BT273" s="25">
        <v>1.1279792701713007E-2</v>
      </c>
      <c r="BU273" s="25"/>
      <c r="BV273" s="25"/>
      <c r="BW273" s="25"/>
      <c r="BX273" s="25"/>
      <c r="BY273" s="25">
        <v>1.1192549703126274E-2</v>
      </c>
      <c r="BZ273" s="25"/>
      <c r="CA273" s="25"/>
      <c r="CB273" s="25"/>
      <c r="CC273" s="25"/>
      <c r="CD273" s="25">
        <v>1.0910533599668003E-2</v>
      </c>
    </row>
    <row r="274" spans="1:82" s="1142" customFormat="1" ht="15">
      <c r="A274" s="19"/>
      <c r="B274" s="1143"/>
      <c r="C274" s="1143"/>
      <c r="D274" s="1143"/>
      <c r="E274" s="1143"/>
      <c r="F274" s="1143"/>
      <c r="G274" s="1143"/>
      <c r="H274" s="1143"/>
      <c r="I274" s="1143"/>
      <c r="J274" s="1143"/>
      <c r="K274" s="1143"/>
      <c r="L274" s="1143"/>
      <c r="M274" s="1143"/>
      <c r="N274" s="1143"/>
      <c r="O274" s="1143"/>
      <c r="P274" s="1143"/>
      <c r="Q274" s="1143"/>
      <c r="R274" s="1164"/>
      <c r="S274" s="1164"/>
      <c r="T274" s="1164"/>
      <c r="U274" s="1164"/>
      <c r="V274" s="1143"/>
      <c r="W274" s="1164"/>
      <c r="X274" s="1164"/>
      <c r="Y274" s="1164"/>
      <c r="Z274" s="1164"/>
      <c r="AA274" s="1143"/>
      <c r="AB274" s="1164"/>
      <c r="AC274" s="1164"/>
      <c r="AD274" s="1164"/>
      <c r="AE274" s="1164"/>
      <c r="AF274" s="1143"/>
      <c r="AG274" s="1164"/>
      <c r="AH274" s="1164"/>
      <c r="AI274" s="1164"/>
      <c r="AJ274" s="1164"/>
      <c r="AK274" s="1143"/>
      <c r="AL274" s="1164"/>
      <c r="AM274" s="1164"/>
      <c r="AN274" s="1164"/>
      <c r="AO274" s="1164"/>
      <c r="AP274" s="1143"/>
      <c r="AQ274" s="1164"/>
      <c r="AR274" s="1164"/>
      <c r="AS274" s="1164"/>
      <c r="AT274" s="1164"/>
      <c r="AU274" s="1143"/>
      <c r="AV274" s="1164"/>
      <c r="AW274" s="1164"/>
      <c r="AX274" s="1164"/>
      <c r="AY274" s="1164"/>
      <c r="AZ274" s="1143"/>
      <c r="BE274" s="1143"/>
      <c r="BF274" s="1143"/>
      <c r="BG274" s="1143"/>
      <c r="BH274" s="1143"/>
      <c r="BI274" s="1143"/>
      <c r="BJ274" s="1185"/>
      <c r="BK274" s="1143"/>
      <c r="BL274" s="1143"/>
      <c r="BM274" s="1143"/>
      <c r="BN274" s="1143"/>
      <c r="BO274" s="1143"/>
      <c r="BP274" s="1143"/>
      <c r="BQ274" s="1143"/>
      <c r="BR274" s="1143"/>
      <c r="BS274" s="1143"/>
      <c r="BT274" s="1143"/>
      <c r="BU274" s="1143"/>
      <c r="BV274" s="1143"/>
      <c r="BW274" s="1143"/>
      <c r="BX274" s="1143"/>
      <c r="BY274" s="1143"/>
      <c r="BZ274" s="1143"/>
      <c r="CA274" s="1143"/>
      <c r="CB274" s="1143"/>
      <c r="CC274" s="1143"/>
      <c r="CD274" s="1143"/>
    </row>
    <row r="275" spans="1:82" s="1142" customFormat="1" ht="15.75">
      <c r="A275" s="527" t="s">
        <v>11</v>
      </c>
      <c r="B275" s="55">
        <v>0</v>
      </c>
      <c r="C275" s="55">
        <v>0</v>
      </c>
      <c r="D275" s="55">
        <v>0</v>
      </c>
      <c r="E275" s="55">
        <v>0.20717825134972187</v>
      </c>
      <c r="F275" s="55">
        <v>0.1246355852550539</v>
      </c>
      <c r="G275" s="55">
        <v>0.14190356353017064</v>
      </c>
      <c r="H275" s="55">
        <v>0.18815827213441805</v>
      </c>
      <c r="I275" s="55">
        <v>0</v>
      </c>
      <c r="J275" s="55">
        <v>2.2782428868735032E-2</v>
      </c>
      <c r="K275" s="55">
        <v>2.6359878277493389E-2</v>
      </c>
      <c r="L275" s="55">
        <v>2.6965955364872646E-2</v>
      </c>
      <c r="M275" s="55">
        <v>3.1239563277559168E-2</v>
      </c>
      <c r="N275" s="55">
        <v>3.0938299858521041E-2</v>
      </c>
      <c r="O275" s="55">
        <v>2.9957575082035382E-2</v>
      </c>
      <c r="P275" s="55">
        <v>0</v>
      </c>
      <c r="Q275" s="55">
        <v>3.3639379490973023E-2</v>
      </c>
      <c r="R275" s="55"/>
      <c r="S275" s="55"/>
      <c r="T275" s="55"/>
      <c r="U275" s="55"/>
      <c r="V275" s="55">
        <v>3.1206402510900594E-2</v>
      </c>
      <c r="W275" s="55"/>
      <c r="X275" s="55"/>
      <c r="Y275" s="55"/>
      <c r="Z275" s="55"/>
      <c r="AA275" s="55">
        <v>3.1593725987476992E-2</v>
      </c>
      <c r="AB275" s="55"/>
      <c r="AC275" s="55"/>
      <c r="AD275" s="55"/>
      <c r="AE275" s="55"/>
      <c r="AF275" s="55">
        <v>4.4524262799065084E-5</v>
      </c>
      <c r="AG275" s="55"/>
      <c r="AH275" s="55"/>
      <c r="AI275" s="55"/>
      <c r="AJ275" s="55"/>
      <c r="AK275" s="55">
        <v>2.9644917577870239E-5</v>
      </c>
      <c r="AL275" s="55"/>
      <c r="AM275" s="55"/>
      <c r="AN275" s="55"/>
      <c r="AO275" s="55"/>
      <c r="AP275" s="55">
        <v>4.0333595448206267E-5</v>
      </c>
      <c r="AQ275" s="55"/>
      <c r="AR275" s="55"/>
      <c r="AS275" s="55"/>
      <c r="AT275" s="55"/>
      <c r="AU275" s="55">
        <v>4.5962030914826144E-5</v>
      </c>
      <c r="AV275" s="55"/>
      <c r="AW275" s="55"/>
      <c r="AX275" s="55"/>
      <c r="AY275" s="55"/>
      <c r="AZ275" s="55">
        <v>-7.6321574053608824E-5</v>
      </c>
      <c r="BE275" s="55">
        <v>2.3193810000441094E-2</v>
      </c>
      <c r="BF275" s="55"/>
      <c r="BG275" s="55"/>
      <c r="BH275" s="55"/>
      <c r="BI275" s="55"/>
      <c r="BJ275" s="55">
        <v>3.4157416584459804E-5</v>
      </c>
      <c r="BK275" s="55"/>
      <c r="BL275" s="55"/>
      <c r="BM275" s="55"/>
      <c r="BN275" s="55"/>
      <c r="BO275" s="55">
        <v>5.2900524290424515E-4</v>
      </c>
      <c r="BP275" s="55"/>
      <c r="BQ275" s="55"/>
      <c r="BR275" s="55"/>
      <c r="BS275" s="55"/>
      <c r="BT275" s="55">
        <v>1.2104877051552156E-3</v>
      </c>
      <c r="BU275" s="55"/>
      <c r="BV275" s="55"/>
      <c r="BW275" s="55"/>
      <c r="BX275" s="55"/>
      <c r="BY275" s="55">
        <v>3.6559340473244785E-4</v>
      </c>
      <c r="BZ275" s="55"/>
      <c r="CA275" s="55"/>
      <c r="CB275" s="55"/>
      <c r="CC275" s="55"/>
      <c r="CD275" s="55">
        <v>1.330166266176125E-4</v>
      </c>
    </row>
    <row r="276" spans="1:82" s="1142" customFormat="1" ht="15">
      <c r="A276" s="19" t="s">
        <v>378</v>
      </c>
      <c r="B276" s="25">
        <v>0</v>
      </c>
      <c r="C276" s="25">
        <v>0</v>
      </c>
      <c r="D276" s="25">
        <v>0</v>
      </c>
      <c r="E276" s="25">
        <v>0.20717825134972187</v>
      </c>
      <c r="F276" s="25">
        <v>0.1246355852550539</v>
      </c>
      <c r="G276" s="25">
        <v>0.14190356353017064</v>
      </c>
      <c r="H276" s="25">
        <v>0.18815827213441805</v>
      </c>
      <c r="I276" s="25">
        <v>0</v>
      </c>
      <c r="J276" s="25">
        <v>2.2782428868735032E-2</v>
      </c>
      <c r="K276" s="25">
        <v>2.6359878277493389E-2</v>
      </c>
      <c r="L276" s="25">
        <v>2.6965955364872646E-2</v>
      </c>
      <c r="M276" s="25">
        <v>3.1239563277559168E-2</v>
      </c>
      <c r="N276" s="25">
        <v>3.0938299858521041E-2</v>
      </c>
      <c r="O276" s="25">
        <v>2.9957575082035382E-2</v>
      </c>
      <c r="P276" s="25">
        <v>0</v>
      </c>
      <c r="Q276" s="25">
        <v>3.3639379490973023E-2</v>
      </c>
      <c r="R276" s="1164"/>
      <c r="S276" s="1164"/>
      <c r="T276" s="1164"/>
      <c r="U276" s="1164"/>
      <c r="V276" s="25">
        <v>3.1206402510900594E-2</v>
      </c>
      <c r="W276" s="1164"/>
      <c r="X276" s="1164"/>
      <c r="Y276" s="1164"/>
      <c r="Z276" s="1164"/>
      <c r="AA276" s="25">
        <v>3.1593725987476992E-2</v>
      </c>
      <c r="AB276" s="1164"/>
      <c r="AC276" s="1164"/>
      <c r="AD276" s="1164"/>
      <c r="AE276" s="1164"/>
      <c r="AF276" s="25">
        <v>4.4524262799065084E-5</v>
      </c>
      <c r="AG276" s="1164"/>
      <c r="AH276" s="1164"/>
      <c r="AI276" s="1164"/>
      <c r="AJ276" s="1164"/>
      <c r="AK276" s="25">
        <v>2.9644917577870239E-5</v>
      </c>
      <c r="AL276" s="1164"/>
      <c r="AM276" s="1164"/>
      <c r="AN276" s="1164"/>
      <c r="AO276" s="1164"/>
      <c r="AP276" s="25">
        <v>4.0333595448206267E-5</v>
      </c>
      <c r="AQ276" s="1164"/>
      <c r="AR276" s="1164"/>
      <c r="AS276" s="1164"/>
      <c r="AT276" s="1164"/>
      <c r="AU276" s="25">
        <v>4.5962030914826144E-5</v>
      </c>
      <c r="AV276" s="1164"/>
      <c r="AW276" s="1164"/>
      <c r="AX276" s="1164"/>
      <c r="AY276" s="1164"/>
      <c r="AZ276" s="25">
        <v>-7.6321574053608824E-5</v>
      </c>
      <c r="BE276" s="25">
        <v>2.3193810000441094E-2</v>
      </c>
      <c r="BF276" s="25"/>
      <c r="BG276" s="25"/>
      <c r="BH276" s="25"/>
      <c r="BI276" s="25"/>
      <c r="BJ276" s="25">
        <v>3.4157416584459804E-5</v>
      </c>
      <c r="BK276" s="25"/>
      <c r="BL276" s="25"/>
      <c r="BM276" s="25"/>
      <c r="BN276" s="25"/>
      <c r="BO276" s="25">
        <v>5.2900524290424515E-4</v>
      </c>
      <c r="BP276" s="25"/>
      <c r="BQ276" s="25"/>
      <c r="BR276" s="25"/>
      <c r="BS276" s="25"/>
      <c r="BT276" s="25">
        <v>1.2104877051552156E-3</v>
      </c>
      <c r="BU276" s="25"/>
      <c r="BV276" s="25"/>
      <c r="BW276" s="25"/>
      <c r="BX276" s="25"/>
      <c r="BY276" s="25">
        <v>3.6559340473244785E-4</v>
      </c>
      <c r="BZ276" s="25"/>
      <c r="CA276" s="25"/>
      <c r="CB276" s="25"/>
      <c r="CC276" s="25"/>
      <c r="CD276" s="25">
        <v>1.330166266176125E-4</v>
      </c>
    </row>
    <row r="277" spans="1:82" s="1127" customFormat="1" ht="15">
      <c r="A277" s="1160"/>
      <c r="R277" s="1161"/>
      <c r="S277" s="1161"/>
      <c r="T277" s="1161"/>
      <c r="U277" s="1161"/>
      <c r="V277" s="1143"/>
      <c r="W277" s="1143"/>
      <c r="X277" s="1143"/>
      <c r="Y277" s="1143"/>
      <c r="Z277" s="1143"/>
      <c r="AA277" s="1143"/>
      <c r="AB277" s="1161"/>
      <c r="AC277" s="1161"/>
      <c r="AD277" s="1161"/>
      <c r="AE277" s="1161"/>
      <c r="AF277" s="1161"/>
      <c r="AG277" s="1135"/>
      <c r="AH277" s="1135"/>
      <c r="AI277" s="1135"/>
      <c r="AJ277" s="1135"/>
      <c r="AK277" s="1135"/>
      <c r="AL277" s="1135"/>
      <c r="AM277" s="1135"/>
      <c r="AN277" s="1135"/>
      <c r="AO277" s="1135"/>
      <c r="AP277" s="1135"/>
      <c r="AQ277" s="1135"/>
      <c r="AR277" s="1135"/>
      <c r="AS277" s="1135"/>
      <c r="AT277" s="1135"/>
      <c r="AU277" s="1135"/>
      <c r="AV277" s="1135"/>
      <c r="AW277" s="1135"/>
      <c r="AX277" s="1135"/>
      <c r="AY277" s="1135"/>
      <c r="AZ277" s="1135"/>
    </row>
    <row r="278" spans="1:82" s="1127" customFormat="1" ht="15">
      <c r="A278" s="13" t="s">
        <v>32</v>
      </c>
      <c r="B278" s="1132"/>
      <c r="C278" s="1132"/>
      <c r="D278" s="1132"/>
      <c r="E278" s="1132"/>
      <c r="F278" s="1132"/>
      <c r="G278" s="1132"/>
      <c r="H278" s="1132"/>
      <c r="I278" s="1132"/>
      <c r="J278" s="1132"/>
      <c r="K278" s="1132"/>
      <c r="L278" s="1132"/>
      <c r="M278" s="1132"/>
      <c r="N278" s="1132"/>
      <c r="O278" s="1132"/>
      <c r="P278" s="1132"/>
      <c r="Q278" s="1132"/>
      <c r="R278" s="1133"/>
      <c r="S278" s="1133"/>
      <c r="T278" s="1133"/>
      <c r="U278" s="1133"/>
      <c r="V278" s="1133"/>
      <c r="W278" s="1133"/>
      <c r="X278" s="1133"/>
      <c r="Y278" s="1133"/>
      <c r="Z278" s="1133"/>
      <c r="AA278" s="1133"/>
      <c r="AB278" s="1133"/>
      <c r="AC278" s="1133"/>
      <c r="AD278" s="1133"/>
      <c r="AE278" s="1133"/>
      <c r="AF278" s="1133"/>
      <c r="AG278" s="1133"/>
      <c r="AH278" s="1133"/>
      <c r="AI278" s="1133"/>
      <c r="AJ278" s="1133"/>
      <c r="AK278" s="1133"/>
      <c r="AL278" s="1133"/>
      <c r="AM278" s="1133"/>
      <c r="AN278" s="1133"/>
      <c r="AO278" s="1133"/>
      <c r="AP278" s="1133"/>
      <c r="AQ278" s="1133"/>
      <c r="AR278" s="1133"/>
      <c r="AS278" s="1133"/>
      <c r="AT278" s="1133"/>
      <c r="AU278" s="1133"/>
      <c r="AV278" s="1133"/>
      <c r="AW278" s="1133"/>
      <c r="AX278" s="1133"/>
      <c r="AY278" s="1133"/>
      <c r="AZ278" s="1133"/>
      <c r="BA278" s="1133"/>
      <c r="BB278" s="1133"/>
      <c r="BC278" s="1133"/>
      <c r="BD278" s="1133"/>
      <c r="BE278" s="1133"/>
      <c r="BF278" s="1133"/>
      <c r="BG278" s="1133"/>
      <c r="BH278" s="1133"/>
      <c r="BI278" s="1133"/>
      <c r="BJ278" s="1133"/>
      <c r="BK278" s="1133"/>
      <c r="BL278" s="1133"/>
      <c r="BM278" s="1133"/>
      <c r="BN278" s="1133"/>
      <c r="BO278" s="1133"/>
      <c r="BP278" s="1133"/>
      <c r="BQ278" s="1133"/>
      <c r="BR278" s="1133"/>
      <c r="BS278" s="1133"/>
      <c r="BT278" s="1133"/>
      <c r="BU278" s="1133"/>
      <c r="BV278" s="1133"/>
      <c r="BW278" s="1133"/>
      <c r="BX278" s="1133"/>
      <c r="BY278" s="1133"/>
      <c r="BZ278" s="1133"/>
      <c r="CA278" s="1133"/>
      <c r="CB278" s="1133"/>
      <c r="CC278" s="1133"/>
      <c r="CD278" s="1133"/>
    </row>
    <row r="279" spans="1:82" s="1127" customFormat="1" ht="15">
      <c r="A279" s="1160"/>
      <c r="R279" s="1161"/>
      <c r="S279" s="1161"/>
      <c r="T279" s="1161"/>
      <c r="U279" s="1161"/>
      <c r="V279" s="1161"/>
      <c r="W279" s="1161"/>
      <c r="X279" s="1161"/>
      <c r="Y279" s="1161"/>
      <c r="Z279" s="1161"/>
      <c r="AA279" s="1161"/>
      <c r="AB279" s="1161"/>
      <c r="AC279" s="1161"/>
      <c r="AD279" s="1161"/>
      <c r="AE279" s="1161"/>
      <c r="AF279" s="1161"/>
      <c r="AG279" s="1135"/>
      <c r="AH279" s="1135"/>
      <c r="AI279" s="1135"/>
      <c r="AJ279" s="1135"/>
      <c r="AK279" s="1135"/>
      <c r="AL279" s="1135"/>
      <c r="AM279" s="1135"/>
      <c r="AN279" s="1135"/>
      <c r="AO279" s="1135"/>
      <c r="AP279" s="1135"/>
      <c r="AQ279" s="1135"/>
      <c r="AR279" s="1135"/>
      <c r="AS279" s="1135"/>
      <c r="AT279" s="1135"/>
      <c r="AU279" s="1135"/>
      <c r="AV279" s="1135"/>
      <c r="AW279" s="1135"/>
      <c r="AX279" s="1135"/>
      <c r="AY279" s="1135"/>
      <c r="AZ279" s="1135"/>
    </row>
    <row r="280" spans="1:82" s="1142" customFormat="1" ht="15.75">
      <c r="A280" s="527" t="s">
        <v>207</v>
      </c>
      <c r="B280" s="55">
        <v>8.6174079491595954</v>
      </c>
      <c r="C280" s="55">
        <v>6.6565030350928494</v>
      </c>
      <c r="D280" s="55">
        <v>6.8244159145746943</v>
      </c>
      <c r="E280" s="55">
        <v>7.1338587786322201</v>
      </c>
      <c r="F280" s="55">
        <v>7.5069486833511236</v>
      </c>
      <c r="G280" s="55">
        <v>7.4826126428142095</v>
      </c>
      <c r="H280" s="55">
        <v>7.7755351969282644</v>
      </c>
      <c r="I280" s="55">
        <v>7.7957095160249734</v>
      </c>
      <c r="J280" s="55">
        <v>7.7485599165928845</v>
      </c>
      <c r="K280" s="55">
        <v>7.9786875707644587</v>
      </c>
      <c r="L280" s="55">
        <v>8.1009358557614117</v>
      </c>
      <c r="M280" s="55">
        <v>8.1218245866722416</v>
      </c>
      <c r="N280" s="55">
        <v>8.5555112700326319</v>
      </c>
      <c r="O280" s="55">
        <v>8.1584728759005465</v>
      </c>
      <c r="P280" s="55">
        <v>8.0065918833478165</v>
      </c>
      <c r="Q280" s="55">
        <v>8.0861115342094383</v>
      </c>
      <c r="R280" s="55"/>
      <c r="S280" s="55"/>
      <c r="T280" s="55"/>
      <c r="U280" s="55"/>
      <c r="V280" s="55">
        <v>8.0070957929317252</v>
      </c>
      <c r="W280" s="55"/>
      <c r="X280" s="55"/>
      <c r="Y280" s="55"/>
      <c r="Z280" s="55"/>
      <c r="AA280" s="55">
        <v>8.0340356357793841</v>
      </c>
      <c r="AB280" s="55"/>
      <c r="AC280" s="55"/>
      <c r="AD280" s="55"/>
      <c r="AE280" s="55"/>
      <c r="AF280" s="55">
        <v>8.3746607120829566</v>
      </c>
      <c r="AG280" s="55"/>
      <c r="AH280" s="55"/>
      <c r="AI280" s="55"/>
      <c r="AJ280" s="55"/>
      <c r="AK280" s="55">
        <v>8.9154105306455964</v>
      </c>
      <c r="AL280" s="55"/>
      <c r="AM280" s="55"/>
      <c r="AN280" s="55"/>
      <c r="AO280" s="55"/>
      <c r="AP280" s="55">
        <v>9.270868974871302</v>
      </c>
      <c r="AQ280" s="55"/>
      <c r="AR280" s="55"/>
      <c r="AS280" s="55"/>
      <c r="AT280" s="55"/>
      <c r="AU280" s="55">
        <v>9.5654126197300346</v>
      </c>
      <c r="AV280" s="55"/>
      <c r="AW280" s="55"/>
      <c r="AX280" s="55"/>
      <c r="AY280" s="55"/>
      <c r="AZ280" s="55">
        <v>9.6394895948457773</v>
      </c>
      <c r="BA280" s="55"/>
      <c r="BB280" s="55"/>
      <c r="BC280" s="55"/>
      <c r="BD280" s="55"/>
      <c r="BE280" s="55">
        <v>9.795583144551987</v>
      </c>
      <c r="BF280" s="55"/>
      <c r="BG280" s="55"/>
      <c r="BH280" s="55"/>
      <c r="BI280" s="55"/>
      <c r="BJ280" s="55">
        <v>9.8231178217312234</v>
      </c>
      <c r="BK280" s="55"/>
      <c r="BL280" s="55"/>
      <c r="BM280" s="55"/>
      <c r="BN280" s="55"/>
      <c r="BO280" s="55">
        <v>9.9579530028597567</v>
      </c>
      <c r="BP280" s="55"/>
      <c r="BQ280" s="55"/>
      <c r="BR280" s="55"/>
      <c r="BS280" s="55"/>
      <c r="BT280" s="55">
        <v>10.260423138215646</v>
      </c>
      <c r="BU280" s="55"/>
      <c r="BV280" s="55"/>
      <c r="BW280" s="55"/>
      <c r="BX280" s="55"/>
      <c r="BY280" s="55">
        <v>10.116342335653696</v>
      </c>
      <c r="BZ280" s="55"/>
      <c r="CA280" s="55"/>
      <c r="CB280" s="55"/>
      <c r="CC280" s="55"/>
      <c r="CD280" s="55">
        <v>10.384143636104461</v>
      </c>
    </row>
    <row r="281" spans="1:82" s="1142" customFormat="1" ht="15">
      <c r="A281" s="36" t="s">
        <v>1352</v>
      </c>
      <c r="B281" s="25">
        <v>1.8717255772788686</v>
      </c>
      <c r="C281" s="25">
        <v>1.4774857601982641</v>
      </c>
      <c r="D281" s="25">
        <v>1.4426013172074557</v>
      </c>
      <c r="E281" s="25">
        <v>1.4973362784835627</v>
      </c>
      <c r="F281" s="25">
        <v>1.5534736728900986</v>
      </c>
      <c r="G281" s="25">
        <v>1.4779142901192353</v>
      </c>
      <c r="H281" s="25">
        <v>1.6748361001136909</v>
      </c>
      <c r="I281" s="25">
        <v>1.6813081334088584</v>
      </c>
      <c r="J281" s="25">
        <v>1.7409742070046685</v>
      </c>
      <c r="K281" s="25">
        <v>1.7638695041888368</v>
      </c>
      <c r="L281" s="25">
        <v>1.7740101325390536</v>
      </c>
      <c r="M281" s="25">
        <v>1.7358641079946953</v>
      </c>
      <c r="N281" s="25">
        <v>1.7993349767621662</v>
      </c>
      <c r="O281" s="25">
        <v>1.6695002965319801</v>
      </c>
      <c r="P281" s="25">
        <v>1.7277689558067459</v>
      </c>
      <c r="Q281" s="25">
        <v>1.7486485774870304</v>
      </c>
      <c r="R281" s="1164"/>
      <c r="S281" s="1164"/>
      <c r="T281" s="1164"/>
      <c r="U281" s="1164"/>
      <c r="V281" s="25">
        <v>1.7603740736041158</v>
      </c>
      <c r="W281" s="1164"/>
      <c r="X281" s="1164"/>
      <c r="Y281" s="1164"/>
      <c r="Z281" s="1164"/>
      <c r="AA281" s="25">
        <v>1.7582165101281757</v>
      </c>
      <c r="AB281" s="1164"/>
      <c r="AC281" s="1164"/>
      <c r="AD281" s="1164"/>
      <c r="AE281" s="1164"/>
      <c r="AF281" s="25">
        <v>1.8319386617888622</v>
      </c>
      <c r="AG281" s="1164"/>
      <c r="AH281" s="1164"/>
      <c r="AI281" s="1164"/>
      <c r="AJ281" s="1164"/>
      <c r="AK281" s="25">
        <v>1.9078521479215751</v>
      </c>
      <c r="AL281" s="1164"/>
      <c r="AM281" s="1164"/>
      <c r="AN281" s="1164"/>
      <c r="AO281" s="1164"/>
      <c r="AP281" s="25">
        <v>2.0465110580734072</v>
      </c>
      <c r="AQ281" s="1164"/>
      <c r="AR281" s="1164"/>
      <c r="AS281" s="1164"/>
      <c r="AT281" s="1164"/>
      <c r="AU281" s="25">
        <v>2.1045579719039411</v>
      </c>
      <c r="AV281" s="1164"/>
      <c r="AW281" s="1164"/>
      <c r="AX281" s="1164"/>
      <c r="AY281" s="1164"/>
      <c r="AZ281" s="25">
        <v>2.1193067090416728</v>
      </c>
      <c r="BE281" s="25">
        <v>2.1633953404962769</v>
      </c>
      <c r="BF281" s="25"/>
      <c r="BG281" s="25"/>
      <c r="BH281" s="25"/>
      <c r="BI281" s="25"/>
      <c r="BJ281" s="25">
        <v>2.1543394528647295</v>
      </c>
      <c r="BK281" s="25"/>
      <c r="BL281" s="25"/>
      <c r="BM281" s="25"/>
      <c r="BN281" s="25"/>
      <c r="BO281" s="25">
        <v>2.2194589091806534</v>
      </c>
      <c r="BP281" s="25"/>
      <c r="BQ281" s="25"/>
      <c r="BR281" s="25"/>
      <c r="BS281" s="25"/>
      <c r="BT281" s="25">
        <v>2.2231411234679759</v>
      </c>
      <c r="BU281" s="25"/>
      <c r="BV281" s="25"/>
      <c r="BW281" s="25"/>
      <c r="BX281" s="25"/>
      <c r="BY281" s="25">
        <v>2.2843420868089219</v>
      </c>
      <c r="BZ281" s="25"/>
      <c r="CA281" s="25"/>
      <c r="CB281" s="25"/>
      <c r="CC281" s="25"/>
      <c r="CD281" s="25">
        <v>2.5000261710039831</v>
      </c>
    </row>
    <row r="282" spans="1:82" s="1142" customFormat="1" ht="15">
      <c r="A282" s="36" t="s">
        <v>1353</v>
      </c>
      <c r="B282" s="25">
        <v>0.257013408647498</v>
      </c>
      <c r="C282" s="25">
        <v>0.19875797522546876</v>
      </c>
      <c r="D282" s="25">
        <v>0.27038323057921398</v>
      </c>
      <c r="E282" s="25">
        <v>0.37818364611322297</v>
      </c>
      <c r="F282" s="25">
        <v>0.43808892538409144</v>
      </c>
      <c r="G282" s="25">
        <v>0.53651905795527</v>
      </c>
      <c r="H282" s="25">
        <v>0.4464796438741826</v>
      </c>
      <c r="I282" s="25">
        <v>0.3831605247070563</v>
      </c>
      <c r="J282" s="25">
        <v>0.44192886679514531</v>
      </c>
      <c r="K282" s="25">
        <v>0.4363156096138206</v>
      </c>
      <c r="L282" s="25">
        <v>0.40537631625579262</v>
      </c>
      <c r="M282" s="25">
        <v>0.40415293375869316</v>
      </c>
      <c r="N282" s="25">
        <v>0.38881546486686686</v>
      </c>
      <c r="O282" s="25">
        <v>0.36637018832370877</v>
      </c>
      <c r="P282" s="25">
        <v>0.3462394043855298</v>
      </c>
      <c r="Q282" s="25">
        <v>0.32365908216325645</v>
      </c>
      <c r="R282" s="1164"/>
      <c r="S282" s="1164"/>
      <c r="T282" s="1164"/>
      <c r="U282" s="1164"/>
      <c r="V282" s="25">
        <v>0.28834952761003857</v>
      </c>
      <c r="W282" s="1164"/>
      <c r="X282" s="1164"/>
      <c r="Y282" s="1164"/>
      <c r="Z282" s="1164"/>
      <c r="AA282" s="25">
        <v>0.27331902147433884</v>
      </c>
      <c r="AB282" s="1164"/>
      <c r="AC282" s="1164"/>
      <c r="AD282" s="1164"/>
      <c r="AE282" s="1164"/>
      <c r="AF282" s="25">
        <v>0.27146079179250476</v>
      </c>
      <c r="AG282" s="1164"/>
      <c r="AH282" s="1164"/>
      <c r="AI282" s="1164"/>
      <c r="AJ282" s="1164"/>
      <c r="AK282" s="25">
        <v>0.31023487117889964</v>
      </c>
      <c r="AL282" s="1164"/>
      <c r="AM282" s="1164"/>
      <c r="AN282" s="1164"/>
      <c r="AO282" s="1164"/>
      <c r="AP282" s="25">
        <v>0.3122565790278633</v>
      </c>
      <c r="AQ282" s="1164"/>
      <c r="AR282" s="1164"/>
      <c r="AS282" s="1164"/>
      <c r="AT282" s="1164"/>
      <c r="AU282" s="25">
        <v>0.31243749810249205</v>
      </c>
      <c r="AV282" s="1164"/>
      <c r="AW282" s="1164"/>
      <c r="AX282" s="1164"/>
      <c r="AY282" s="1164"/>
      <c r="AZ282" s="25">
        <v>0.31698329620017368</v>
      </c>
      <c r="BE282" s="25">
        <v>0.22634866782035346</v>
      </c>
      <c r="BF282" s="25"/>
      <c r="BG282" s="25"/>
      <c r="BH282" s="25"/>
      <c r="BI282" s="25"/>
      <c r="BJ282" s="25">
        <v>0.22002812084321682</v>
      </c>
      <c r="BK282" s="25"/>
      <c r="BL282" s="25"/>
      <c r="BM282" s="25"/>
      <c r="BN282" s="25"/>
      <c r="BO282" s="25">
        <v>0.21671897656366096</v>
      </c>
      <c r="BP282" s="25"/>
      <c r="BQ282" s="25"/>
      <c r="BR282" s="25"/>
      <c r="BS282" s="25"/>
      <c r="BT282" s="25">
        <v>0.46861562321360267</v>
      </c>
      <c r="BU282" s="25"/>
      <c r="BV282" s="25"/>
      <c r="BW282" s="25"/>
      <c r="BX282" s="25"/>
      <c r="BY282" s="25">
        <v>0.21550167687322186</v>
      </c>
      <c r="BZ282" s="25"/>
      <c r="CA282" s="25"/>
      <c r="CB282" s="25"/>
      <c r="CC282" s="25"/>
      <c r="CD282" s="25">
        <v>0.24619172045825316</v>
      </c>
    </row>
    <row r="283" spans="1:82" s="1142" customFormat="1" ht="15">
      <c r="A283" s="36" t="s">
        <v>1354</v>
      </c>
      <c r="B283" s="18">
        <v>7.5419555667670155E-2</v>
      </c>
      <c r="C283" s="18">
        <v>7.5419555667670155E-2</v>
      </c>
      <c r="D283" s="18">
        <v>7.5419555667670155E-2</v>
      </c>
      <c r="E283" s="25">
        <v>7.5419555667670155E-2</v>
      </c>
      <c r="F283" s="25">
        <v>9.1049081588725128E-2</v>
      </c>
      <c r="G283" s="25">
        <v>9.5192757003980846E-2</v>
      </c>
      <c r="H283" s="25">
        <v>9.6445752554673136E-2</v>
      </c>
      <c r="I283" s="25">
        <v>9.5023772330544612E-2</v>
      </c>
      <c r="J283" s="25">
        <v>0.10147748636049035</v>
      </c>
      <c r="K283" s="25">
        <v>0.12007087717047123</v>
      </c>
      <c r="L283" s="25">
        <v>0.1375269064197896</v>
      </c>
      <c r="M283" s="25">
        <v>0.12951307836326773</v>
      </c>
      <c r="N283" s="25">
        <v>0.13851352079726859</v>
      </c>
      <c r="O283" s="25">
        <v>0.13631522846689151</v>
      </c>
      <c r="P283" s="25">
        <v>0.13336135898474058</v>
      </c>
      <c r="Q283" s="25">
        <v>0.13144851373869215</v>
      </c>
      <c r="R283" s="1164"/>
      <c r="S283" s="1164"/>
      <c r="T283" s="1164"/>
      <c r="U283" s="1164"/>
      <c r="V283" s="25">
        <v>0.12769603072890995</v>
      </c>
      <c r="W283" s="1164"/>
      <c r="X283" s="1164"/>
      <c r="Y283" s="1164"/>
      <c r="Z283" s="1164"/>
      <c r="AA283" s="25">
        <v>0.12274687091835812</v>
      </c>
      <c r="AB283" s="1164"/>
      <c r="AC283" s="1164"/>
      <c r="AD283" s="1164"/>
      <c r="AE283" s="1164"/>
      <c r="AF283" s="25">
        <v>0.13384348382165903</v>
      </c>
      <c r="AG283" s="1164"/>
      <c r="AH283" s="1164"/>
      <c r="AI283" s="1164"/>
      <c r="AJ283" s="1164"/>
      <c r="AK283" s="25">
        <v>0.15558138793635823</v>
      </c>
      <c r="AL283" s="1164"/>
      <c r="AM283" s="1164"/>
      <c r="AN283" s="1164"/>
      <c r="AO283" s="1164"/>
      <c r="AP283" s="25">
        <v>0.17016340834706731</v>
      </c>
      <c r="AQ283" s="1164"/>
      <c r="AR283" s="1164"/>
      <c r="AS283" s="1164"/>
      <c r="AT283" s="1164"/>
      <c r="AU283" s="25">
        <v>0.18020408524555623</v>
      </c>
      <c r="AV283" s="1164"/>
      <c r="AW283" s="1164"/>
      <c r="AX283" s="1164"/>
      <c r="AY283" s="1164"/>
      <c r="AZ283" s="25">
        <v>0.17718986574733475</v>
      </c>
      <c r="BE283" s="25">
        <v>0.16836755523246322</v>
      </c>
      <c r="BF283" s="25"/>
      <c r="BG283" s="25"/>
      <c r="BH283" s="25"/>
      <c r="BI283" s="25"/>
      <c r="BJ283" s="25">
        <v>0.21661726406262644</v>
      </c>
      <c r="BK283" s="25"/>
      <c r="BL283" s="25"/>
      <c r="BM283" s="25"/>
      <c r="BN283" s="25"/>
      <c r="BO283" s="25">
        <v>0.23642272262641295</v>
      </c>
      <c r="BP283" s="25"/>
      <c r="BQ283" s="25"/>
      <c r="BR283" s="25"/>
      <c r="BS283" s="25"/>
      <c r="BT283" s="25">
        <v>0.2746994531961548</v>
      </c>
      <c r="BU283" s="25"/>
      <c r="BV283" s="25"/>
      <c r="BW283" s="25"/>
      <c r="BX283" s="25"/>
      <c r="BY283" s="25">
        <v>0.22954237772029079</v>
      </c>
      <c r="BZ283" s="25"/>
      <c r="CA283" s="25"/>
      <c r="CB283" s="25"/>
      <c r="CC283" s="25"/>
      <c r="CD283" s="25">
        <v>0.24149854989854252</v>
      </c>
    </row>
    <row r="284" spans="1:82" s="1142" customFormat="1" ht="15">
      <c r="A284" s="36" t="s">
        <v>1355</v>
      </c>
      <c r="B284" s="18">
        <v>6.9155960414048173E-2</v>
      </c>
      <c r="C284" s="18">
        <v>6.9155960414048173E-2</v>
      </c>
      <c r="D284" s="18">
        <v>6.9155960414048173E-2</v>
      </c>
      <c r="E284" s="18">
        <v>6.9155960414048173E-2</v>
      </c>
      <c r="F284" s="18">
        <v>6.9155960414048173E-2</v>
      </c>
      <c r="G284" s="18">
        <v>6.9155960414048173E-2</v>
      </c>
      <c r="H284" s="18">
        <v>6.9155960414048173E-2</v>
      </c>
      <c r="I284" s="18">
        <v>6.9155960414048173E-2</v>
      </c>
      <c r="J284" s="25">
        <v>6.9155960414048173E-2</v>
      </c>
      <c r="K284" s="25">
        <v>0.12217177235328179</v>
      </c>
      <c r="L284" s="25">
        <v>9.1977433254408589E-2</v>
      </c>
      <c r="M284" s="25">
        <v>0.20753321126259092</v>
      </c>
      <c r="N284" s="25">
        <v>0.21779404991905915</v>
      </c>
      <c r="O284" s="25">
        <v>0.22337669254677933</v>
      </c>
      <c r="P284" s="25">
        <v>0.23250230241386718</v>
      </c>
      <c r="Q284" s="25">
        <v>0.23941554559149714</v>
      </c>
      <c r="R284" s="1164"/>
      <c r="S284" s="1164"/>
      <c r="T284" s="1164"/>
      <c r="U284" s="1164"/>
      <c r="V284" s="25">
        <v>0.2403009077422579</v>
      </c>
      <c r="W284" s="1164"/>
      <c r="X284" s="1164"/>
      <c r="Y284" s="1164"/>
      <c r="Z284" s="1164"/>
      <c r="AA284" s="25">
        <v>0.23777254316181198</v>
      </c>
      <c r="AB284" s="1164"/>
      <c r="AC284" s="1164"/>
      <c r="AD284" s="1164"/>
      <c r="AE284" s="1164"/>
      <c r="AF284" s="25">
        <v>0.26311209540017128</v>
      </c>
      <c r="AG284" s="1164"/>
      <c r="AH284" s="1164"/>
      <c r="AI284" s="1164"/>
      <c r="AJ284" s="1164"/>
      <c r="AK284" s="25">
        <v>0.3245601207397309</v>
      </c>
      <c r="AL284" s="1164"/>
      <c r="AM284" s="1164"/>
      <c r="AN284" s="1164"/>
      <c r="AO284" s="1164"/>
      <c r="AP284" s="25">
        <v>0.36083742241489286</v>
      </c>
      <c r="AQ284" s="1164"/>
      <c r="AR284" s="1164"/>
      <c r="AS284" s="1164"/>
      <c r="AT284" s="1164"/>
      <c r="AU284" s="25">
        <v>0.38368129048597716</v>
      </c>
      <c r="AV284" s="1164"/>
      <c r="AW284" s="1164"/>
      <c r="AX284" s="1164"/>
      <c r="AY284" s="1164"/>
      <c r="AZ284" s="25">
        <v>0.3812710656369302</v>
      </c>
      <c r="BE284" s="25">
        <v>0.41082579467408564</v>
      </c>
      <c r="BF284" s="25"/>
      <c r="BG284" s="25"/>
      <c r="BH284" s="25"/>
      <c r="BI284" s="25"/>
      <c r="BJ284" s="25">
        <v>0.41072720681325453</v>
      </c>
      <c r="BK284" s="25"/>
      <c r="BL284" s="25"/>
      <c r="BM284" s="25"/>
      <c r="BN284" s="25"/>
      <c r="BO284" s="25">
        <v>0.44987985573285416</v>
      </c>
      <c r="BP284" s="25"/>
      <c r="BQ284" s="25"/>
      <c r="BR284" s="25"/>
      <c r="BS284" s="25"/>
      <c r="BT284" s="25">
        <v>0.44305006218746834</v>
      </c>
      <c r="BU284" s="25"/>
      <c r="BV284" s="25"/>
      <c r="BW284" s="25"/>
      <c r="BX284" s="25"/>
      <c r="BY284" s="25">
        <v>0.48832919887630466</v>
      </c>
      <c r="BZ284" s="25"/>
      <c r="CA284" s="25"/>
      <c r="CB284" s="25"/>
      <c r="CC284" s="25"/>
      <c r="CD284" s="25">
        <v>0.47320840992301882</v>
      </c>
    </row>
    <row r="285" spans="1:82" s="1142" customFormat="1" ht="15">
      <c r="A285" s="36"/>
      <c r="B285" s="1143"/>
      <c r="C285" s="1143"/>
      <c r="D285" s="1143"/>
      <c r="E285" s="1143"/>
      <c r="F285" s="1143"/>
      <c r="G285" s="1143"/>
      <c r="H285" s="1143"/>
      <c r="I285" s="1143"/>
      <c r="J285" s="1143"/>
      <c r="K285" s="1143"/>
      <c r="L285" s="1143"/>
      <c r="M285" s="1143"/>
      <c r="N285" s="1143"/>
      <c r="O285" s="1143"/>
      <c r="P285" s="1143"/>
      <c r="Q285" s="1143"/>
      <c r="R285" s="1164"/>
      <c r="S285" s="1164"/>
      <c r="T285" s="1164"/>
      <c r="U285" s="1164"/>
      <c r="V285" s="1143"/>
      <c r="W285" s="1164"/>
      <c r="X285" s="1164"/>
      <c r="Y285" s="1164"/>
      <c r="Z285" s="1164"/>
      <c r="AA285" s="1143"/>
      <c r="AB285" s="1164"/>
      <c r="AC285" s="1164"/>
      <c r="AD285" s="1164"/>
      <c r="AE285" s="1164"/>
      <c r="AF285" s="1143"/>
      <c r="AG285" s="1164"/>
      <c r="AH285" s="1164"/>
      <c r="AI285" s="1164"/>
      <c r="AJ285" s="1164"/>
      <c r="AK285" s="1143"/>
      <c r="AL285" s="1164"/>
      <c r="AM285" s="1164"/>
      <c r="AN285" s="1164"/>
      <c r="AO285" s="1164"/>
      <c r="AP285" s="1143"/>
      <c r="AQ285" s="1164"/>
      <c r="AR285" s="1164"/>
      <c r="AS285" s="1164"/>
      <c r="AT285" s="1164"/>
      <c r="AU285" s="1143"/>
      <c r="AV285" s="1164"/>
      <c r="AW285" s="1164"/>
      <c r="AX285" s="1164"/>
      <c r="AY285" s="1164"/>
      <c r="AZ285" s="1143"/>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row>
    <row r="286" spans="1:82" s="1142" customFormat="1" ht="15">
      <c r="A286" s="36" t="s">
        <v>1356</v>
      </c>
      <c r="B286" s="25">
        <v>4.5656547495982371</v>
      </c>
      <c r="C286" s="25">
        <v>3.5183183442522594</v>
      </c>
      <c r="D286" s="25">
        <v>3.6775154473082674</v>
      </c>
      <c r="E286" s="25">
        <v>3.7143152260070664</v>
      </c>
      <c r="F286" s="25">
        <v>3.9127010244119158</v>
      </c>
      <c r="G286" s="25">
        <v>3.8717620948732567</v>
      </c>
      <c r="H286" s="25">
        <v>4.0391181470503366</v>
      </c>
      <c r="I286" s="25">
        <v>4.167552556420433</v>
      </c>
      <c r="J286" s="25">
        <v>4.1301260418576566</v>
      </c>
      <c r="K286" s="25">
        <v>4.2020936520588945</v>
      </c>
      <c r="L286" s="25">
        <v>4.3449193110076791</v>
      </c>
      <c r="M286" s="25">
        <v>4.3252690999201659</v>
      </c>
      <c r="N286" s="25">
        <v>4.6605388874523586</v>
      </c>
      <c r="O286" s="25">
        <v>4.3540312525731313</v>
      </c>
      <c r="P286" s="25">
        <v>4.1954398296685431</v>
      </c>
      <c r="Q286" s="25">
        <v>4.2314068432650354</v>
      </c>
      <c r="R286" s="1164"/>
      <c r="S286" s="1164"/>
      <c r="T286" s="1164"/>
      <c r="U286" s="1164"/>
      <c r="V286" s="25">
        <v>4.2225172218338134</v>
      </c>
      <c r="W286" s="1164"/>
      <c r="X286" s="1164"/>
      <c r="Y286" s="1164"/>
      <c r="Z286" s="1164"/>
      <c r="AA286" s="25">
        <v>4.2406060521021729</v>
      </c>
      <c r="AB286" s="1164"/>
      <c r="AC286" s="1164"/>
      <c r="AD286" s="1164"/>
      <c r="AE286" s="1164"/>
      <c r="AF286" s="25">
        <v>4.397206247683477</v>
      </c>
      <c r="AG286" s="1164"/>
      <c r="AH286" s="1164"/>
      <c r="AI286" s="1164"/>
      <c r="AJ286" s="1164"/>
      <c r="AK286" s="25">
        <v>4.6689869233980534</v>
      </c>
      <c r="AL286" s="1164"/>
      <c r="AM286" s="1164"/>
      <c r="AN286" s="1164"/>
      <c r="AO286" s="1164"/>
      <c r="AP286" s="25">
        <v>4.7647003241601844</v>
      </c>
      <c r="AQ286" s="1164"/>
      <c r="AR286" s="1164"/>
      <c r="AS286" s="1164"/>
      <c r="AT286" s="1164"/>
      <c r="AU286" s="25">
        <v>4.9001645222442329</v>
      </c>
      <c r="AV286" s="1164"/>
      <c r="AW286" s="1164"/>
      <c r="AX286" s="1164"/>
      <c r="AY286" s="1164"/>
      <c r="AZ286" s="25">
        <v>4.9434413739318064</v>
      </c>
      <c r="BE286" s="25">
        <v>5.1054739957961681</v>
      </c>
      <c r="BF286" s="25"/>
      <c r="BG286" s="25"/>
      <c r="BH286" s="25"/>
      <c r="BI286" s="25"/>
      <c r="BJ286" s="25">
        <v>5.0986125642855891</v>
      </c>
      <c r="BK286" s="25"/>
      <c r="BL286" s="25"/>
      <c r="BM286" s="25"/>
      <c r="BN286" s="25"/>
      <c r="BO286" s="25">
        <v>5.0935361390728735</v>
      </c>
      <c r="BP286" s="25"/>
      <c r="BQ286" s="25"/>
      <c r="BR286" s="25"/>
      <c r="BS286" s="25"/>
      <c r="BT286" s="25">
        <v>5.0983102128153766</v>
      </c>
      <c r="BU286" s="25"/>
      <c r="BV286" s="25"/>
      <c r="BW286" s="25"/>
      <c r="BX286" s="25"/>
      <c r="BY286" s="25">
        <v>5.1402387271239078</v>
      </c>
      <c r="BZ286" s="25"/>
      <c r="CA286" s="25"/>
      <c r="CB286" s="25"/>
      <c r="CC286" s="25"/>
      <c r="CD286" s="25">
        <v>5.1542470378191929</v>
      </c>
    </row>
    <row r="287" spans="1:82" s="1142" customFormat="1" ht="15">
      <c r="A287" s="1151" t="s">
        <v>1357</v>
      </c>
      <c r="B287" s="25">
        <v>1.7784386975532727</v>
      </c>
      <c r="C287" s="25">
        <v>1.3173654393351399</v>
      </c>
      <c r="D287" s="25">
        <v>1.2893404033980382</v>
      </c>
      <c r="E287" s="25">
        <v>1.3994481119466495</v>
      </c>
      <c r="F287" s="25">
        <v>1.4424800186622437</v>
      </c>
      <c r="G287" s="25">
        <v>1.4320684824484187</v>
      </c>
      <c r="H287" s="25">
        <v>1.4494995929213332</v>
      </c>
      <c r="I287" s="25">
        <v>1.3995085687440325</v>
      </c>
      <c r="J287" s="25">
        <v>1.2648973541608746</v>
      </c>
      <c r="K287" s="25">
        <v>1.334166155379154</v>
      </c>
      <c r="L287" s="25">
        <v>1.3471257562846881</v>
      </c>
      <c r="M287" s="25">
        <v>1.3194921553728285</v>
      </c>
      <c r="N287" s="25">
        <v>1.3505143702349103</v>
      </c>
      <c r="O287" s="25">
        <v>1.4088792174580558</v>
      </c>
      <c r="P287" s="25">
        <v>1.3712800320883896</v>
      </c>
      <c r="Q287" s="25">
        <v>1.4115329719639274</v>
      </c>
      <c r="R287" s="1164"/>
      <c r="S287" s="1164"/>
      <c r="T287" s="1164"/>
      <c r="U287" s="1164"/>
      <c r="V287" s="25">
        <v>1.3678580314125903</v>
      </c>
      <c r="W287" s="1164"/>
      <c r="X287" s="1164"/>
      <c r="Y287" s="1164"/>
      <c r="Z287" s="1164"/>
      <c r="AA287" s="25">
        <v>1.4013746379945249</v>
      </c>
      <c r="AB287" s="1164"/>
      <c r="AC287" s="1164"/>
      <c r="AD287" s="1164"/>
      <c r="AE287" s="1164"/>
      <c r="AF287" s="25">
        <v>1.477099431596282</v>
      </c>
      <c r="AG287" s="1164"/>
      <c r="AH287" s="1164"/>
      <c r="AI287" s="1164"/>
      <c r="AJ287" s="1164"/>
      <c r="AK287" s="25">
        <v>1.5481950794709809</v>
      </c>
      <c r="AL287" s="1164"/>
      <c r="AM287" s="1164"/>
      <c r="AN287" s="1164"/>
      <c r="AO287" s="1164"/>
      <c r="AP287" s="25">
        <v>1.6164001828478876</v>
      </c>
      <c r="AQ287" s="1164"/>
      <c r="AR287" s="1164"/>
      <c r="AS287" s="1164"/>
      <c r="AT287" s="1164"/>
      <c r="AU287" s="25">
        <v>1.6843672517478356</v>
      </c>
      <c r="AV287" s="1164"/>
      <c r="AW287" s="1164"/>
      <c r="AX287" s="1164"/>
      <c r="AY287" s="1164"/>
      <c r="AZ287" s="25">
        <v>1.701297284287858</v>
      </c>
      <c r="BE287" s="25">
        <v>1.7211717905326405</v>
      </c>
      <c r="BF287" s="25"/>
      <c r="BG287" s="25"/>
      <c r="BH287" s="25"/>
      <c r="BI287" s="25"/>
      <c r="BJ287" s="25">
        <v>1.7227932128618075</v>
      </c>
      <c r="BK287" s="25"/>
      <c r="BL287" s="25"/>
      <c r="BM287" s="25"/>
      <c r="BN287" s="25"/>
      <c r="BO287" s="25">
        <v>1.7419363996833033</v>
      </c>
      <c r="BP287" s="25"/>
      <c r="BQ287" s="25"/>
      <c r="BR287" s="25"/>
      <c r="BS287" s="25"/>
      <c r="BT287" s="25">
        <v>1.7526066633350674</v>
      </c>
      <c r="BU287" s="25"/>
      <c r="BV287" s="25"/>
      <c r="BW287" s="25"/>
      <c r="BX287" s="25"/>
      <c r="BY287" s="25">
        <v>1.7583882682510505</v>
      </c>
      <c r="BZ287" s="25"/>
      <c r="CA287" s="25"/>
      <c r="CB287" s="25"/>
      <c r="CC287" s="25"/>
      <c r="CD287" s="25">
        <v>1.7689717470014714</v>
      </c>
    </row>
    <row r="288" spans="1:82" s="1142" customFormat="1" ht="15">
      <c r="A288" s="36"/>
      <c r="B288" s="1143"/>
      <c r="C288" s="1143"/>
      <c r="D288" s="1143"/>
      <c r="E288" s="1143"/>
      <c r="F288" s="1143"/>
      <c r="G288" s="1143"/>
      <c r="H288" s="1143"/>
      <c r="I288" s="1143"/>
      <c r="J288" s="1143"/>
      <c r="K288" s="1143"/>
      <c r="L288" s="1143"/>
      <c r="M288" s="1143"/>
      <c r="N288" s="1143"/>
      <c r="O288" s="1143"/>
      <c r="P288" s="1143"/>
      <c r="Q288" s="1143"/>
      <c r="R288" s="1164"/>
      <c r="S288" s="1164"/>
      <c r="T288" s="1164"/>
      <c r="U288" s="1164"/>
      <c r="V288" s="1143"/>
      <c r="W288" s="1164"/>
      <c r="X288" s="1164"/>
      <c r="Y288" s="1164"/>
      <c r="Z288" s="1164"/>
      <c r="AA288" s="1143"/>
      <c r="AB288" s="1164"/>
      <c r="AC288" s="1164"/>
      <c r="AD288" s="1164"/>
      <c r="AE288" s="1164"/>
      <c r="AF288" s="1143"/>
      <c r="AG288" s="1164"/>
      <c r="AH288" s="1164"/>
      <c r="AI288" s="1164"/>
      <c r="AJ288" s="1164"/>
      <c r="AK288" s="1143"/>
      <c r="AL288" s="1164"/>
      <c r="AM288" s="1164"/>
      <c r="AN288" s="1164"/>
      <c r="AO288" s="1164"/>
      <c r="AP288" s="1143"/>
      <c r="AQ288" s="1164"/>
      <c r="AR288" s="1164"/>
      <c r="AS288" s="1164"/>
      <c r="AT288" s="1164"/>
      <c r="AU288" s="1143"/>
      <c r="AV288" s="1164"/>
      <c r="AW288" s="1164"/>
      <c r="AX288" s="1164"/>
      <c r="AY288" s="1164"/>
      <c r="AZ288" s="1143"/>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row>
    <row r="289" spans="1:227" s="1142" customFormat="1" ht="15.75">
      <c r="A289" s="527" t="s">
        <v>1235</v>
      </c>
      <c r="B289" s="55">
        <v>0</v>
      </c>
      <c r="C289" s="55">
        <v>0</v>
      </c>
      <c r="D289" s="55">
        <v>0</v>
      </c>
      <c r="E289" s="55">
        <v>0</v>
      </c>
      <c r="F289" s="55">
        <v>0</v>
      </c>
      <c r="G289" s="55">
        <v>0</v>
      </c>
      <c r="H289" s="55">
        <v>0</v>
      </c>
      <c r="I289" s="55">
        <v>0</v>
      </c>
      <c r="J289" s="55">
        <v>0</v>
      </c>
      <c r="K289" s="55">
        <v>0</v>
      </c>
      <c r="L289" s="55">
        <v>0</v>
      </c>
      <c r="M289" s="55">
        <v>0.33515011608209544</v>
      </c>
      <c r="N289" s="55">
        <v>0.80800145884946661</v>
      </c>
      <c r="O289" s="55">
        <v>1.0477373453729901</v>
      </c>
      <c r="P289" s="55">
        <v>1.1145592635695922</v>
      </c>
      <c r="Q289" s="55">
        <v>1.135767312245572</v>
      </c>
      <c r="R289" s="55"/>
      <c r="S289" s="55"/>
      <c r="T289" s="55"/>
      <c r="U289" s="55"/>
      <c r="V289" s="55">
        <v>1.1005241690680112</v>
      </c>
      <c r="W289" s="55"/>
      <c r="X289" s="55"/>
      <c r="Y289" s="55"/>
      <c r="Z289" s="55"/>
      <c r="AA289" s="55">
        <v>1.097158712104489</v>
      </c>
      <c r="AB289" s="55"/>
      <c r="AC289" s="55"/>
      <c r="AD289" s="55"/>
      <c r="AE289" s="55"/>
      <c r="AF289" s="55">
        <v>1.1492352864486235</v>
      </c>
      <c r="AG289" s="55"/>
      <c r="AH289" s="55"/>
      <c r="AI289" s="55"/>
      <c r="AJ289" s="55"/>
      <c r="AK289" s="55">
        <v>1.2238841601398445</v>
      </c>
      <c r="AL289" s="55"/>
      <c r="AM289" s="55"/>
      <c r="AN289" s="55"/>
      <c r="AO289" s="55"/>
      <c r="AP289" s="55">
        <v>1.2548090981398232</v>
      </c>
      <c r="AQ289" s="55"/>
      <c r="AR289" s="55"/>
      <c r="AS289" s="55"/>
      <c r="AT289" s="55"/>
      <c r="AU289" s="55">
        <v>1.2844080450689088</v>
      </c>
      <c r="AV289" s="55"/>
      <c r="AW289" s="55"/>
      <c r="AX289" s="55"/>
      <c r="AY289" s="55"/>
      <c r="AZ289" s="55">
        <v>1.2952414173169366</v>
      </c>
      <c r="BA289" s="55"/>
      <c r="BB289" s="55"/>
      <c r="BC289" s="55"/>
      <c r="BD289" s="55"/>
      <c r="BE289" s="55">
        <v>1.3184828818585463</v>
      </c>
      <c r="BF289" s="55"/>
      <c r="BG289" s="55"/>
      <c r="BH289" s="55"/>
      <c r="BI289" s="55"/>
      <c r="BJ289" s="55">
        <v>1.3075970886227388</v>
      </c>
      <c r="BK289" s="55"/>
      <c r="BL289" s="55"/>
      <c r="BM289" s="55"/>
      <c r="BN289" s="55"/>
      <c r="BO289" s="55">
        <v>1.3039043454158323</v>
      </c>
      <c r="BP289" s="55"/>
      <c r="BQ289" s="55"/>
      <c r="BR289" s="55"/>
      <c r="BS289" s="55"/>
      <c r="BT289" s="55">
        <v>1.2994227410890258</v>
      </c>
      <c r="BU289" s="55"/>
      <c r="BV289" s="55"/>
      <c r="BW289" s="55"/>
      <c r="BX289" s="55"/>
      <c r="BY289" s="55">
        <v>1.3147462751525396</v>
      </c>
      <c r="BZ289" s="55"/>
      <c r="CA289" s="55"/>
      <c r="CB289" s="55"/>
      <c r="CC289" s="55"/>
      <c r="CD289" s="55">
        <v>1.3117377709894937</v>
      </c>
    </row>
    <row r="290" spans="1:227" s="1142" customFormat="1" ht="15">
      <c r="A290" s="36" t="s">
        <v>1358</v>
      </c>
      <c r="B290" s="1156" t="s">
        <v>75</v>
      </c>
      <c r="C290" s="1156" t="s">
        <v>75</v>
      </c>
      <c r="D290" s="1156" t="s">
        <v>75</v>
      </c>
      <c r="E290" s="1156" t="s">
        <v>75</v>
      </c>
      <c r="F290" s="1156" t="s">
        <v>75</v>
      </c>
      <c r="G290" s="1156" t="s">
        <v>75</v>
      </c>
      <c r="H290" s="1156" t="s">
        <v>75</v>
      </c>
      <c r="I290" s="1156" t="s">
        <v>75</v>
      </c>
      <c r="J290" s="1156" t="s">
        <v>75</v>
      </c>
      <c r="K290" s="1156" t="s">
        <v>75</v>
      </c>
      <c r="L290" s="1156" t="s">
        <v>75</v>
      </c>
      <c r="M290" s="25">
        <v>0.33515011608209544</v>
      </c>
      <c r="N290" s="25">
        <v>0.80800145884946661</v>
      </c>
      <c r="O290" s="25">
        <v>1.0477373453729901</v>
      </c>
      <c r="P290" s="25">
        <v>1.1145592635695922</v>
      </c>
      <c r="Q290" s="25">
        <v>1.135767312245572</v>
      </c>
      <c r="R290" s="1164"/>
      <c r="S290" s="1164"/>
      <c r="T290" s="1164"/>
      <c r="U290" s="1164"/>
      <c r="V290" s="25">
        <v>1.1005241690680112</v>
      </c>
      <c r="W290" s="1164"/>
      <c r="X290" s="1164"/>
      <c r="Y290" s="1164"/>
      <c r="Z290" s="1164"/>
      <c r="AA290" s="25">
        <v>1.097158712104489</v>
      </c>
      <c r="AB290" s="1164"/>
      <c r="AC290" s="1164"/>
      <c r="AD290" s="1164"/>
      <c r="AE290" s="1164"/>
      <c r="AF290" s="25">
        <v>1.1492352864486235</v>
      </c>
      <c r="AG290" s="1164"/>
      <c r="AH290" s="1164"/>
      <c r="AI290" s="1164"/>
      <c r="AJ290" s="1164"/>
      <c r="AK290" s="25">
        <v>1.2238841601398445</v>
      </c>
      <c r="AL290" s="1164"/>
      <c r="AM290" s="1164"/>
      <c r="AN290" s="1164"/>
      <c r="AO290" s="1164"/>
      <c r="AP290" s="25">
        <v>1.2548090981398232</v>
      </c>
      <c r="AQ290" s="1164"/>
      <c r="AR290" s="1164"/>
      <c r="AS290" s="1164"/>
      <c r="AT290" s="1164"/>
      <c r="AU290" s="25">
        <v>1.2844080450689088</v>
      </c>
      <c r="AV290" s="1164"/>
      <c r="AW290" s="1164"/>
      <c r="AX290" s="1164"/>
      <c r="AY290" s="1164"/>
      <c r="AZ290" s="25">
        <v>1.2952414173169366</v>
      </c>
      <c r="BE290" s="25">
        <v>1.3184828818585463</v>
      </c>
      <c r="BF290" s="25"/>
      <c r="BG290" s="25"/>
      <c r="BH290" s="25"/>
      <c r="BI290" s="25"/>
      <c r="BJ290" s="25">
        <v>1.3075970886227388</v>
      </c>
      <c r="BK290" s="25"/>
      <c r="BL290" s="25"/>
      <c r="BM290" s="25"/>
      <c r="BN290" s="25"/>
      <c r="BO290" s="25">
        <v>1.3039043454158323</v>
      </c>
      <c r="BP290" s="25"/>
      <c r="BQ290" s="25"/>
      <c r="BR290" s="25"/>
      <c r="BS290" s="25"/>
      <c r="BT290" s="25">
        <v>1.2994227410890258</v>
      </c>
      <c r="BU290" s="25"/>
      <c r="BV290" s="25"/>
      <c r="BW290" s="25"/>
      <c r="BX290" s="25"/>
      <c r="BY290" s="25">
        <v>1.3147462751525396</v>
      </c>
      <c r="BZ290" s="25"/>
      <c r="CA290" s="25"/>
      <c r="CB290" s="25"/>
      <c r="CC290" s="25"/>
      <c r="CD290" s="25">
        <v>1.3117377709894937</v>
      </c>
    </row>
    <row r="291" spans="1:227" s="1142" customFormat="1" ht="15">
      <c r="A291" s="36"/>
      <c r="B291" s="1143"/>
      <c r="C291" s="1143"/>
      <c r="D291" s="1143"/>
      <c r="E291" s="1143"/>
      <c r="F291" s="1143"/>
      <c r="G291" s="1143"/>
      <c r="H291" s="1143"/>
      <c r="I291" s="1143"/>
      <c r="J291" s="1143"/>
      <c r="K291" s="1143"/>
      <c r="L291" s="1143"/>
      <c r="M291" s="1143"/>
      <c r="N291" s="1143"/>
      <c r="O291" s="1143"/>
      <c r="P291" s="1143"/>
      <c r="Q291" s="1143"/>
      <c r="R291" s="1141"/>
      <c r="S291" s="1141"/>
      <c r="T291" s="1141"/>
      <c r="U291" s="1141"/>
      <c r="V291" s="1143"/>
      <c r="W291" s="1141"/>
      <c r="X291" s="1141"/>
      <c r="Y291" s="1141"/>
      <c r="Z291" s="1141"/>
      <c r="AA291" s="1143"/>
      <c r="AB291" s="1141"/>
      <c r="AC291" s="1141"/>
      <c r="AD291" s="1141"/>
      <c r="AE291" s="1141"/>
      <c r="AF291" s="1143"/>
      <c r="AG291" s="1141"/>
      <c r="AH291" s="1141"/>
      <c r="AI291" s="1141"/>
      <c r="AJ291" s="1143"/>
      <c r="AK291" s="1143"/>
      <c r="AL291" s="1143"/>
      <c r="AM291" s="1143"/>
      <c r="AN291" s="1141"/>
      <c r="AO291" s="1141"/>
      <c r="AP291" s="1143"/>
      <c r="AQ291" s="1143"/>
      <c r="AR291" s="1143"/>
      <c r="AS291" s="1141"/>
      <c r="AT291" s="1141"/>
      <c r="AU291" s="1143"/>
      <c r="AV291" s="1143"/>
      <c r="AW291" s="1143"/>
      <c r="AX291" s="1141"/>
      <c r="AY291" s="1141"/>
      <c r="AZ291" s="1143"/>
    </row>
    <row r="292" spans="1:227" s="1127" customFormat="1" ht="15">
      <c r="A292" s="13" t="s">
        <v>208</v>
      </c>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HB292" s="1142"/>
      <c r="HC292" s="1142"/>
      <c r="HD292" s="1142"/>
      <c r="HE292" s="1142"/>
      <c r="HF292" s="1142"/>
      <c r="HG292" s="1142"/>
      <c r="HH292" s="1142"/>
      <c r="HI292" s="1142"/>
      <c r="HJ292" s="1142"/>
      <c r="HK292" s="1142"/>
      <c r="HL292" s="1142"/>
      <c r="HM292" s="1142"/>
      <c r="HN292" s="1142"/>
      <c r="HO292" s="1142"/>
      <c r="HP292" s="1142"/>
      <c r="HQ292" s="1142"/>
      <c r="HR292" s="1142"/>
      <c r="HS292" s="1142"/>
    </row>
    <row r="293" spans="1:227">
      <c r="A293" s="1176"/>
      <c r="R293" s="1177"/>
      <c r="S293" s="1177"/>
      <c r="T293" s="1177"/>
      <c r="U293" s="1177"/>
      <c r="V293" s="1177"/>
      <c r="W293" s="1177"/>
      <c r="X293" s="1177"/>
      <c r="Y293" s="1177"/>
      <c r="Z293" s="1177"/>
      <c r="AA293" s="1177"/>
      <c r="AB293" s="1177"/>
      <c r="AC293" s="1177"/>
      <c r="AD293" s="1177"/>
      <c r="AE293" s="1177"/>
      <c r="AF293" s="1177"/>
      <c r="AG293" s="1126"/>
      <c r="AH293" s="1126"/>
      <c r="AI293" s="1126"/>
      <c r="AJ293" s="1126"/>
      <c r="AK293" s="1126"/>
      <c r="AL293" s="1126"/>
      <c r="AM293" s="1126"/>
      <c r="AN293" s="1126"/>
      <c r="AO293" s="1126"/>
      <c r="AP293" s="1126"/>
      <c r="AQ293" s="1126"/>
      <c r="AR293" s="1126"/>
      <c r="AS293" s="1126"/>
      <c r="AT293" s="1126"/>
      <c r="AU293" s="1126"/>
      <c r="AV293" s="1126"/>
      <c r="AW293" s="1126"/>
      <c r="AX293" s="1126"/>
      <c r="AY293" s="1126"/>
      <c r="AZ293" s="1126"/>
    </row>
    <row r="294" spans="1:227" ht="15">
      <c r="A294" s="1176" t="s">
        <v>1359</v>
      </c>
      <c r="B294" s="1156" t="s">
        <v>75</v>
      </c>
      <c r="C294" s="1156" t="s">
        <v>75</v>
      </c>
      <c r="D294" s="1156" t="s">
        <v>75</v>
      </c>
      <c r="E294" s="1156" t="s">
        <v>75</v>
      </c>
      <c r="F294" s="1156" t="s">
        <v>75</v>
      </c>
      <c r="G294" s="1156" t="s">
        <v>75</v>
      </c>
      <c r="H294" s="1156" t="s">
        <v>75</v>
      </c>
      <c r="I294" s="1156" t="s">
        <v>75</v>
      </c>
      <c r="J294" s="1156" t="s">
        <v>75</v>
      </c>
      <c r="K294" s="1156" t="s">
        <v>75</v>
      </c>
      <c r="L294" s="1156" t="s">
        <v>75</v>
      </c>
      <c r="M294" s="1156" t="s">
        <v>75</v>
      </c>
      <c r="N294" s="1156" t="s">
        <v>75</v>
      </c>
      <c r="O294" s="1156" t="s">
        <v>75</v>
      </c>
      <c r="P294" s="1156" t="s">
        <v>75</v>
      </c>
      <c r="Q294" s="1156" t="s">
        <v>75</v>
      </c>
      <c r="R294" s="1156" t="s">
        <v>75</v>
      </c>
      <c r="S294" s="1156" t="s">
        <v>75</v>
      </c>
      <c r="T294" s="1156" t="s">
        <v>75</v>
      </c>
      <c r="U294" s="1156" t="s">
        <v>75</v>
      </c>
      <c r="V294" s="1156" t="s">
        <v>75</v>
      </c>
      <c r="W294" s="1156" t="s">
        <v>75</v>
      </c>
      <c r="X294" s="1156" t="s">
        <v>75</v>
      </c>
      <c r="Y294" s="1156" t="s">
        <v>75</v>
      </c>
      <c r="Z294" s="1156" t="s">
        <v>75</v>
      </c>
      <c r="AA294" s="1156" t="s">
        <v>75</v>
      </c>
      <c r="AB294" s="1156" t="s">
        <v>75</v>
      </c>
      <c r="AC294" s="1156" t="s">
        <v>75</v>
      </c>
      <c r="AD294" s="1156" t="s">
        <v>75</v>
      </c>
      <c r="AE294" s="1156" t="s">
        <v>75</v>
      </c>
      <c r="AF294" s="1156" t="s">
        <v>75</v>
      </c>
      <c r="AG294" s="1156" t="s">
        <v>75</v>
      </c>
      <c r="AH294" s="1156" t="s">
        <v>75</v>
      </c>
      <c r="AI294" s="1156" t="s">
        <v>75</v>
      </c>
      <c r="AJ294" s="1156" t="s">
        <v>75</v>
      </c>
      <c r="AK294" s="1156" t="s">
        <v>75</v>
      </c>
      <c r="AL294" s="1156" t="s">
        <v>75</v>
      </c>
      <c r="AM294" s="1156" t="s">
        <v>75</v>
      </c>
      <c r="AN294" s="1156" t="s">
        <v>75</v>
      </c>
      <c r="AO294" s="1156" t="s">
        <v>75</v>
      </c>
      <c r="AP294" s="1156" t="s">
        <v>75</v>
      </c>
      <c r="AQ294" s="1156" t="s">
        <v>75</v>
      </c>
      <c r="AR294" s="1156" t="s">
        <v>75</v>
      </c>
      <c r="AS294" s="1156" t="s">
        <v>75</v>
      </c>
      <c r="AT294" s="1156" t="s">
        <v>75</v>
      </c>
      <c r="AU294" s="1156" t="s">
        <v>75</v>
      </c>
      <c r="AV294" s="1156" t="s">
        <v>75</v>
      </c>
      <c r="AW294" s="1156" t="s">
        <v>75</v>
      </c>
      <c r="AX294" s="1156" t="s">
        <v>75</v>
      </c>
      <c r="AY294" s="1156" t="s">
        <v>75</v>
      </c>
      <c r="AZ294" s="1156" t="s">
        <v>75</v>
      </c>
      <c r="BA294" s="1156" t="s">
        <v>75</v>
      </c>
      <c r="BB294" s="1156" t="s">
        <v>75</v>
      </c>
      <c r="BC294" s="1156" t="s">
        <v>75</v>
      </c>
      <c r="BD294" s="1156" t="s">
        <v>75</v>
      </c>
      <c r="BE294" s="1156" t="s">
        <v>75</v>
      </c>
      <c r="BF294" s="1156" t="s">
        <v>75</v>
      </c>
      <c r="BG294" s="1156" t="s">
        <v>75</v>
      </c>
      <c r="BH294" s="1156" t="s">
        <v>75</v>
      </c>
      <c r="BI294" s="1156" t="s">
        <v>75</v>
      </c>
      <c r="BJ294" s="1156" t="s">
        <v>75</v>
      </c>
      <c r="BK294" s="1156" t="s">
        <v>75</v>
      </c>
      <c r="BL294" s="1156" t="s">
        <v>75</v>
      </c>
      <c r="BM294" s="1156" t="s">
        <v>75</v>
      </c>
      <c r="BN294" s="1156" t="s">
        <v>75</v>
      </c>
      <c r="BO294" s="1156" t="s">
        <v>75</v>
      </c>
      <c r="BP294" s="1156" t="s">
        <v>75</v>
      </c>
      <c r="BQ294" s="1156" t="s">
        <v>75</v>
      </c>
      <c r="BR294" s="1156" t="s">
        <v>75</v>
      </c>
      <c r="BS294" s="1156" t="s">
        <v>75</v>
      </c>
      <c r="BT294" s="1156" t="s">
        <v>75</v>
      </c>
      <c r="BU294" s="1156" t="s">
        <v>75</v>
      </c>
      <c r="BV294" s="1156" t="s">
        <v>75</v>
      </c>
      <c r="BW294" s="1156" t="s">
        <v>75</v>
      </c>
      <c r="BX294" s="1156" t="s">
        <v>75</v>
      </c>
      <c r="BY294" s="1156" t="s">
        <v>75</v>
      </c>
      <c r="BZ294" s="1156" t="s">
        <v>75</v>
      </c>
      <c r="CA294" s="1156" t="s">
        <v>75</v>
      </c>
      <c r="CB294" s="1156" t="s">
        <v>75</v>
      </c>
      <c r="CC294" s="1156" t="s">
        <v>75</v>
      </c>
      <c r="CD294" s="1156" t="s">
        <v>75</v>
      </c>
    </row>
    <row r="295" spans="1:227" ht="15">
      <c r="A295" s="1176"/>
      <c r="B295" s="1156"/>
      <c r="C295" s="1156"/>
      <c r="D295" s="1156"/>
      <c r="E295" s="1156"/>
      <c r="F295" s="1156"/>
      <c r="G295" s="1156"/>
      <c r="H295" s="1156"/>
      <c r="I295" s="1156"/>
      <c r="J295" s="1156"/>
      <c r="K295" s="1156"/>
      <c r="L295" s="1156"/>
      <c r="M295" s="1156"/>
      <c r="N295" s="1156"/>
      <c r="O295" s="1156"/>
      <c r="P295" s="1156"/>
      <c r="Q295" s="1156"/>
      <c r="R295" s="1156"/>
      <c r="S295" s="1156"/>
      <c r="T295" s="1156"/>
      <c r="U295" s="1156"/>
      <c r="V295" s="1156"/>
      <c r="W295" s="1156"/>
      <c r="X295" s="1156"/>
      <c r="Y295" s="1156"/>
      <c r="Z295" s="1156"/>
      <c r="AA295" s="1156"/>
      <c r="AB295" s="1156"/>
      <c r="AC295" s="1156"/>
      <c r="AD295" s="1156"/>
      <c r="AE295" s="1156"/>
      <c r="AF295" s="1156"/>
      <c r="AG295" s="1156"/>
      <c r="AH295" s="1156"/>
      <c r="AI295" s="1156"/>
      <c r="AJ295" s="1156"/>
      <c r="AK295" s="1156"/>
      <c r="AL295" s="1156"/>
      <c r="AM295" s="1156"/>
      <c r="AN295" s="1156"/>
      <c r="AO295" s="1156"/>
      <c r="AP295" s="1156"/>
      <c r="AQ295" s="1156"/>
      <c r="AR295" s="1156"/>
      <c r="AS295" s="1156"/>
      <c r="AT295" s="1156"/>
      <c r="AU295" s="1156"/>
      <c r="AV295" s="1156"/>
      <c r="AW295" s="1156"/>
      <c r="AX295" s="1156"/>
      <c r="AY295" s="1156"/>
      <c r="AZ295" s="1156"/>
      <c r="BA295" s="1156"/>
      <c r="BB295" s="1156"/>
      <c r="BC295" s="1156"/>
      <c r="BD295" s="1156"/>
      <c r="BE295" s="1156"/>
      <c r="BF295" s="1156"/>
      <c r="BG295" s="1156"/>
      <c r="BH295" s="1156"/>
      <c r="BI295" s="1156"/>
      <c r="BJ295" s="1156"/>
      <c r="BK295" s="1156"/>
      <c r="BL295" s="1156"/>
      <c r="BM295" s="1156"/>
      <c r="BN295" s="1156"/>
      <c r="BO295" s="1156"/>
      <c r="BP295" s="1156"/>
      <c r="BQ295" s="1156"/>
      <c r="BR295" s="1156"/>
      <c r="BS295" s="1156"/>
      <c r="BT295" s="1156"/>
      <c r="BU295" s="1156"/>
      <c r="BV295" s="1156"/>
      <c r="BW295" s="1156"/>
      <c r="BX295" s="1156"/>
      <c r="BY295" s="1156"/>
      <c r="BZ295" s="1156"/>
      <c r="CA295" s="1156"/>
      <c r="CB295" s="1156"/>
      <c r="CC295" s="1156"/>
      <c r="CD295" s="1156"/>
    </row>
    <row r="296" spans="1:227" ht="15">
      <c r="A296" s="1176"/>
      <c r="B296" s="1156"/>
      <c r="C296" s="1156"/>
      <c r="D296" s="1156"/>
      <c r="E296" s="1156"/>
      <c r="F296" s="1156"/>
      <c r="G296" s="1156"/>
      <c r="H296" s="1156"/>
      <c r="I296" s="1156"/>
      <c r="J296" s="1156"/>
      <c r="K296" s="1156"/>
      <c r="L296" s="1156"/>
      <c r="M296" s="1156"/>
      <c r="N296" s="1156"/>
      <c r="O296" s="1156"/>
      <c r="P296" s="1156"/>
      <c r="Q296" s="1156"/>
      <c r="R296" s="1156"/>
      <c r="S296" s="1156"/>
      <c r="T296" s="1156"/>
      <c r="U296" s="1156"/>
      <c r="V296" s="1156"/>
      <c r="W296" s="1156"/>
      <c r="X296" s="1156"/>
      <c r="Y296" s="1156"/>
      <c r="Z296" s="1156"/>
      <c r="AA296" s="1156"/>
      <c r="AB296" s="1156"/>
      <c r="AC296" s="1156"/>
      <c r="AD296" s="1156"/>
      <c r="AE296" s="1156"/>
      <c r="AF296" s="1156"/>
      <c r="AG296" s="1156"/>
      <c r="AH296" s="1156"/>
      <c r="AI296" s="1156"/>
      <c r="AJ296" s="1156"/>
      <c r="AK296" s="1156"/>
      <c r="AL296" s="1156"/>
      <c r="AM296" s="1156"/>
      <c r="AN296" s="1156"/>
      <c r="AO296" s="1156"/>
      <c r="AP296" s="1156"/>
      <c r="AQ296" s="1156"/>
      <c r="AR296" s="1156"/>
      <c r="AS296" s="1156"/>
      <c r="AT296" s="1156"/>
      <c r="AU296" s="1156"/>
      <c r="AV296" s="1156"/>
      <c r="AW296" s="1156"/>
      <c r="AX296" s="1156"/>
      <c r="AY296" s="1156"/>
      <c r="AZ296" s="1156"/>
      <c r="BA296" s="1156"/>
      <c r="BB296" s="1156"/>
      <c r="BC296" s="1156"/>
      <c r="BD296" s="1156"/>
      <c r="BE296" s="1156"/>
      <c r="BF296" s="1156"/>
      <c r="BG296" s="1156"/>
      <c r="BH296" s="1156"/>
      <c r="BI296" s="1156"/>
      <c r="BJ296" s="1156"/>
      <c r="BK296" s="1156"/>
      <c r="BL296" s="1156"/>
      <c r="BM296" s="1156"/>
      <c r="BN296" s="1156"/>
      <c r="BO296" s="1156"/>
      <c r="BP296" s="1156"/>
      <c r="BQ296" s="1156"/>
      <c r="BR296" s="1156"/>
      <c r="BS296" s="1156"/>
      <c r="BT296" s="1156"/>
      <c r="BU296" s="1156"/>
      <c r="BV296" s="1156"/>
      <c r="BW296" s="1156"/>
      <c r="BX296" s="1156"/>
      <c r="BY296" s="1156"/>
      <c r="BZ296" s="1156"/>
      <c r="CA296" s="1156"/>
      <c r="CB296" s="1156"/>
      <c r="CC296" s="1156"/>
      <c r="CD296" s="1156"/>
    </row>
    <row r="297" spans="1:227" s="1127" customFormat="1" ht="15">
      <c r="A297" s="1186" t="s">
        <v>1369</v>
      </c>
      <c r="B297" s="208">
        <v>523319</v>
      </c>
      <c r="C297" s="208">
        <v>877700.62963313004</v>
      </c>
      <c r="D297" s="208">
        <v>1147149.5452419701</v>
      </c>
      <c r="E297" s="208">
        <v>1355933.8307465501</v>
      </c>
      <c r="F297" s="208">
        <v>1638617.08983084</v>
      </c>
      <c r="G297" s="208">
        <v>2068165.11649901</v>
      </c>
      <c r="H297" s="208">
        <v>2413234.3204959799</v>
      </c>
      <c r="I297" s="208">
        <v>2919611.8281111601</v>
      </c>
      <c r="J297" s="208">
        <v>3502260.4683514698</v>
      </c>
      <c r="K297" s="208">
        <v>4055405.6765608601</v>
      </c>
      <c r="L297" s="208">
        <v>4607290.8717279099</v>
      </c>
      <c r="M297" s="208">
        <v>5233427.8346791901</v>
      </c>
      <c r="N297" s="208">
        <v>5938755.5502470704</v>
      </c>
      <c r="O297" s="208">
        <v>6855361.2713184496</v>
      </c>
      <c r="P297" s="208">
        <v>8114385.4928529803</v>
      </c>
      <c r="Q297" s="208">
        <v>9532875.0069855805</v>
      </c>
      <c r="R297" s="208" t="s">
        <v>0</v>
      </c>
      <c r="S297" s="208" t="s">
        <v>0</v>
      </c>
      <c r="T297" s="208" t="s">
        <v>0</v>
      </c>
      <c r="U297" s="208" t="s">
        <v>0</v>
      </c>
      <c r="V297" s="208">
        <v>11555641.5025422</v>
      </c>
      <c r="W297" s="208"/>
      <c r="X297" s="208"/>
      <c r="Y297" s="208"/>
      <c r="Z297" s="208"/>
      <c r="AA297" s="208">
        <v>13816350.7581544</v>
      </c>
      <c r="AB297" s="208"/>
      <c r="AC297" s="208"/>
      <c r="AD297" s="208"/>
      <c r="AE297" s="208"/>
      <c r="AF297" s="208">
        <v>16109612.0386537</v>
      </c>
      <c r="AG297" s="208"/>
      <c r="AH297" s="208"/>
      <c r="AI297" s="208"/>
      <c r="AJ297" s="208"/>
      <c r="AK297" s="208">
        <v>17521034.883488301</v>
      </c>
      <c r="AL297" s="208"/>
      <c r="AM297" s="208"/>
      <c r="AN297" s="208"/>
      <c r="AO297" s="208"/>
      <c r="AP297" s="208">
        <v>19596936.678134698</v>
      </c>
      <c r="AQ297" s="208"/>
      <c r="AR297" s="208"/>
      <c r="AS297" s="208"/>
      <c r="AT297" s="208"/>
      <c r="AU297" s="208">
        <v>21370733.293318301</v>
      </c>
      <c r="AV297" s="208"/>
      <c r="AW297" s="208"/>
      <c r="AX297" s="208"/>
      <c r="AY297" s="208"/>
      <c r="AZ297" s="208">
        <v>23371405.924451798</v>
      </c>
      <c r="BA297" s="208"/>
      <c r="BB297" s="208"/>
      <c r="BC297" s="208"/>
      <c r="BD297" s="208"/>
      <c r="BE297" s="208">
        <v>24860943.501263201</v>
      </c>
      <c r="BF297" s="208"/>
      <c r="BG297" s="208"/>
      <c r="BH297" s="208"/>
      <c r="BI297" s="208"/>
      <c r="BJ297" s="208">
        <v>27226883.441270299</v>
      </c>
      <c r="BK297" s="208"/>
      <c r="BL297" s="208"/>
      <c r="BM297" s="208"/>
      <c r="BN297" s="208"/>
      <c r="BO297" s="208">
        <v>29281373.309193902</v>
      </c>
      <c r="BP297" s="208"/>
      <c r="BQ297" s="208"/>
      <c r="BR297" s="208"/>
      <c r="BS297" s="208"/>
      <c r="BT297" s="208">
        <v>31136210.503821</v>
      </c>
      <c r="BU297" s="208"/>
      <c r="BV297" s="208"/>
      <c r="BW297" s="208"/>
      <c r="BX297" s="208"/>
      <c r="BY297" s="208">
        <v>33014818.767951202</v>
      </c>
      <c r="BZ297" s="208"/>
      <c r="CA297" s="208"/>
      <c r="CB297" s="208"/>
      <c r="CC297" s="208"/>
      <c r="CD297" s="208">
        <v>34691057.165849097</v>
      </c>
    </row>
    <row r="298" spans="1:227" ht="15">
      <c r="A298" s="1176"/>
      <c r="B298" s="1156"/>
      <c r="C298" s="1156"/>
      <c r="D298" s="1156"/>
      <c r="E298" s="1156"/>
      <c r="F298" s="1156"/>
      <c r="G298" s="1156"/>
      <c r="H298" s="1156"/>
      <c r="I298" s="1156"/>
      <c r="J298" s="1156"/>
      <c r="K298" s="1156"/>
      <c r="L298" s="1156"/>
      <c r="M298" s="1156"/>
      <c r="N298" s="1156"/>
      <c r="O298" s="1156"/>
      <c r="P298" s="1156"/>
      <c r="Q298" s="1156"/>
      <c r="R298" s="1156"/>
      <c r="S298" s="1156"/>
      <c r="T298" s="1156"/>
      <c r="U298" s="1156"/>
      <c r="V298" s="1156"/>
      <c r="W298" s="1156"/>
      <c r="X298" s="1156"/>
      <c r="Y298" s="1156"/>
      <c r="Z298" s="1156"/>
      <c r="AA298" s="1156"/>
      <c r="AB298" s="1156"/>
      <c r="AC298" s="1156"/>
      <c r="AD298" s="1156"/>
      <c r="AE298" s="1156"/>
      <c r="AF298" s="1156"/>
      <c r="AG298" s="1156"/>
      <c r="AH298" s="1156"/>
      <c r="AI298" s="1156"/>
      <c r="AJ298" s="1156"/>
      <c r="AK298" s="1156"/>
      <c r="AL298" s="1156"/>
      <c r="AM298" s="1156"/>
      <c r="AN298" s="1156"/>
      <c r="AO298" s="1156"/>
      <c r="AP298" s="1156"/>
      <c r="AQ298" s="1156"/>
      <c r="AR298" s="1156"/>
      <c r="AS298" s="1156"/>
      <c r="AT298" s="1156"/>
      <c r="AU298" s="1156"/>
      <c r="AV298" s="1156"/>
      <c r="AW298" s="1156"/>
      <c r="AX298" s="1156"/>
      <c r="AY298" s="1156"/>
      <c r="AZ298" s="1156"/>
      <c r="BA298" s="1156"/>
      <c r="BB298" s="1156"/>
      <c r="BC298" s="1156"/>
      <c r="BD298" s="1156"/>
      <c r="BE298" s="1156"/>
      <c r="BF298" s="1156"/>
      <c r="BG298" s="1156"/>
      <c r="BH298" s="1156"/>
      <c r="BI298" s="1156"/>
      <c r="BJ298" s="1156"/>
      <c r="BK298" s="1156"/>
      <c r="BL298" s="1156"/>
      <c r="BM298" s="1156"/>
      <c r="BN298" s="1156"/>
      <c r="BO298" s="1156"/>
      <c r="BP298" s="1156"/>
      <c r="BQ298" s="1156"/>
      <c r="BR298" s="1156"/>
      <c r="BS298" s="1156"/>
      <c r="BT298" s="1156"/>
      <c r="BU298" s="1156"/>
      <c r="BV298" s="1156"/>
      <c r="BW298" s="1156"/>
      <c r="BX298" s="1156"/>
      <c r="BY298" s="1156"/>
      <c r="BZ298" s="1156"/>
      <c r="CA298" s="1156"/>
      <c r="CB298" s="1156"/>
      <c r="CC298" s="1156"/>
      <c r="CD298" s="1156"/>
    </row>
    <row r="299" spans="1:227" s="1142" customFormat="1" ht="15">
      <c r="A299" s="36"/>
      <c r="B299" s="1143"/>
      <c r="C299" s="1143"/>
      <c r="D299" s="1143"/>
      <c r="E299" s="1143"/>
      <c r="F299" s="1143"/>
      <c r="G299" s="1143"/>
      <c r="H299" s="1143"/>
      <c r="I299" s="1143"/>
      <c r="J299" s="1143"/>
      <c r="K299" s="1143"/>
      <c r="L299" s="1143"/>
      <c r="M299" s="1143"/>
      <c r="N299" s="1143"/>
      <c r="O299" s="1143"/>
      <c r="P299" s="1143"/>
      <c r="Q299" s="1143"/>
      <c r="R299" s="1141"/>
      <c r="S299" s="1141"/>
      <c r="T299" s="1141"/>
      <c r="U299" s="1141"/>
      <c r="V299" s="1143"/>
      <c r="W299" s="1141"/>
      <c r="X299" s="1141"/>
      <c r="Y299" s="1141"/>
      <c r="Z299" s="1141"/>
      <c r="AA299" s="1143"/>
      <c r="AB299" s="1141"/>
      <c r="AC299" s="1141"/>
      <c r="AD299" s="1141"/>
      <c r="AE299" s="1141"/>
      <c r="AF299" s="1143"/>
      <c r="AG299" s="1141"/>
      <c r="AH299" s="1141"/>
      <c r="AI299" s="1141"/>
      <c r="AJ299" s="1143"/>
      <c r="AK299" s="1143"/>
      <c r="AL299" s="1143"/>
      <c r="AM299" s="1143"/>
      <c r="AN299" s="1141"/>
      <c r="AO299" s="1141"/>
      <c r="AP299" s="1143"/>
      <c r="AQ299" s="1143"/>
      <c r="AR299" s="1143"/>
      <c r="AS299" s="1141"/>
      <c r="AT299" s="1141"/>
      <c r="AU299" s="1143"/>
      <c r="AV299" s="1143"/>
      <c r="AW299" s="1143"/>
      <c r="AX299" s="1141"/>
      <c r="AY299" s="1141"/>
      <c r="AZ299" s="1143"/>
    </row>
    <row r="300" spans="1:227" s="1142" customFormat="1" ht="15">
      <c r="A300" s="181" t="s">
        <v>284</v>
      </c>
      <c r="B300" s="1143"/>
      <c r="C300" s="1143"/>
      <c r="D300" s="1143"/>
      <c r="E300" s="1143"/>
      <c r="F300" s="1143"/>
      <c r="G300" s="1143"/>
      <c r="H300" s="1143"/>
      <c r="I300" s="1143"/>
      <c r="J300" s="1143"/>
      <c r="K300" s="1143"/>
      <c r="L300" s="1143"/>
      <c r="M300" s="1143"/>
      <c r="N300" s="1143"/>
      <c r="O300" s="1143"/>
      <c r="P300" s="1143"/>
      <c r="Q300" s="1143"/>
      <c r="R300" s="1141"/>
      <c r="S300" s="1141"/>
      <c r="T300" s="1141"/>
      <c r="U300" s="1141"/>
      <c r="V300" s="1143"/>
      <c r="W300" s="1141"/>
      <c r="X300" s="1141"/>
      <c r="Y300" s="1141"/>
      <c r="Z300" s="1141"/>
      <c r="AA300" s="1143"/>
      <c r="AB300" s="1141"/>
      <c r="AC300" s="1141"/>
      <c r="AD300" s="1141"/>
      <c r="AE300" s="1141"/>
      <c r="AF300" s="1143"/>
      <c r="AG300" s="1141"/>
      <c r="AH300" s="1141"/>
      <c r="AI300" s="1141"/>
      <c r="AJ300" s="1143"/>
      <c r="AK300" s="1143"/>
      <c r="AL300" s="1143"/>
      <c r="AM300" s="1143"/>
      <c r="AN300" s="1141"/>
      <c r="AO300" s="1141"/>
      <c r="AP300" s="1143"/>
      <c r="AQ300" s="1143"/>
      <c r="AR300" s="1143"/>
      <c r="AS300" s="1141"/>
      <c r="AT300" s="1141"/>
      <c r="AU300" s="1143"/>
      <c r="AV300" s="1143"/>
      <c r="AW300" s="1143"/>
      <c r="AX300" s="1141"/>
      <c r="AY300" s="1141"/>
      <c r="AZ300" s="1143"/>
    </row>
    <row r="301" spans="1:227" s="1142" customFormat="1" ht="3.75" customHeight="1">
      <c r="A301" s="1180"/>
      <c r="B301" s="1143"/>
      <c r="C301" s="1143"/>
      <c r="D301" s="1143"/>
      <c r="E301" s="1143"/>
      <c r="F301" s="1143"/>
      <c r="G301" s="1143"/>
      <c r="H301" s="1143"/>
      <c r="I301" s="1143"/>
      <c r="J301" s="1143"/>
      <c r="K301" s="1143"/>
      <c r="L301" s="1143"/>
      <c r="M301" s="1143"/>
      <c r="N301" s="1143"/>
      <c r="O301" s="1143"/>
      <c r="P301" s="1143"/>
      <c r="Q301" s="1143"/>
      <c r="R301" s="1141"/>
      <c r="S301" s="1141"/>
      <c r="T301" s="1141"/>
      <c r="U301" s="1141"/>
      <c r="V301" s="1143"/>
      <c r="W301" s="1141"/>
      <c r="X301" s="1141"/>
      <c r="Y301" s="1141"/>
      <c r="Z301" s="1141"/>
      <c r="AA301" s="1143"/>
      <c r="AB301" s="1141"/>
      <c r="AC301" s="1141"/>
      <c r="AD301" s="1141"/>
      <c r="AE301" s="1141"/>
      <c r="AF301" s="1143"/>
      <c r="AG301" s="1141"/>
      <c r="AH301" s="1141"/>
      <c r="AI301" s="1141"/>
      <c r="AJ301" s="1143"/>
      <c r="AK301" s="1143"/>
      <c r="AL301" s="1143"/>
      <c r="AM301" s="1143"/>
      <c r="AN301" s="1141"/>
      <c r="AO301" s="1141"/>
      <c r="AP301" s="1143"/>
      <c r="AQ301" s="1143"/>
      <c r="AR301" s="1143"/>
      <c r="AS301" s="1141"/>
      <c r="AT301" s="1141"/>
      <c r="AU301" s="1143"/>
      <c r="AV301" s="1143"/>
      <c r="AW301" s="1143"/>
      <c r="AX301" s="1141"/>
      <c r="AY301" s="1141"/>
      <c r="AZ301" s="1143"/>
    </row>
    <row r="302" spans="1:227" s="1142" customFormat="1" ht="15.75">
      <c r="A302" s="489" t="s">
        <v>1360</v>
      </c>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row>
    <row r="303" spans="1:227" ht="5.45" customHeight="1">
      <c r="A303" s="1176"/>
      <c r="R303" s="1177"/>
      <c r="S303" s="1177"/>
      <c r="T303" s="1177"/>
      <c r="U303" s="1177"/>
      <c r="V303" s="1177"/>
      <c r="W303" s="1177"/>
      <c r="X303" s="1177"/>
      <c r="Y303" s="1177"/>
      <c r="Z303" s="1177"/>
      <c r="AA303" s="1177"/>
      <c r="AB303" s="1177"/>
      <c r="AC303" s="1177"/>
      <c r="AD303" s="1177"/>
      <c r="AE303" s="1177"/>
      <c r="AF303" s="1177"/>
      <c r="AG303" s="1126"/>
      <c r="AH303" s="1126"/>
      <c r="AI303" s="1126"/>
      <c r="AJ303" s="1126"/>
      <c r="AK303" s="1126"/>
      <c r="AL303" s="1126"/>
      <c r="AM303" s="1126"/>
      <c r="AN303" s="1126"/>
      <c r="AO303" s="1126"/>
      <c r="AP303" s="1126"/>
      <c r="AQ303" s="1126"/>
      <c r="AR303" s="1126"/>
      <c r="AS303" s="1126"/>
      <c r="AT303" s="1126"/>
      <c r="AU303" s="1126"/>
      <c r="AV303" s="1126"/>
      <c r="AW303" s="1126"/>
      <c r="AX303" s="1126"/>
      <c r="AY303" s="1126"/>
      <c r="AZ303" s="1126"/>
    </row>
    <row r="304" spans="1:227" s="1142" customFormat="1" ht="15">
      <c r="A304" s="1151" t="s">
        <v>1361</v>
      </c>
      <c r="B304" s="18">
        <v>8.8499893784588574E-6</v>
      </c>
      <c r="C304" s="18">
        <v>8.8499893784588574E-6</v>
      </c>
      <c r="D304" s="18">
        <v>8.8499893784588574E-6</v>
      </c>
      <c r="E304" s="25">
        <v>8.8499893784588574E-6</v>
      </c>
      <c r="F304" s="25">
        <v>3.6860350337390474E-4</v>
      </c>
      <c r="G304" s="25">
        <v>1.1459433200439702E-4</v>
      </c>
      <c r="H304" s="25">
        <v>2.5111527498724277E-4</v>
      </c>
      <c r="I304" s="25">
        <v>7.8880349018517438E-4</v>
      </c>
      <c r="J304" s="25">
        <v>3.2436194002861252E-4</v>
      </c>
      <c r="K304" s="25">
        <v>1.2787869854731593E-3</v>
      </c>
      <c r="L304" s="25">
        <v>9.7671280700198729E-5</v>
      </c>
      <c r="M304" s="25">
        <v>9.8310326664041779E-4</v>
      </c>
      <c r="N304" s="25">
        <v>9.1433296993914749E-5</v>
      </c>
      <c r="O304" s="25">
        <v>2.0976283277969948E-4</v>
      </c>
      <c r="P304" s="25">
        <v>8.4048262262212536E-5</v>
      </c>
      <c r="Q304" s="25">
        <v>8.3920118475671743E-7</v>
      </c>
      <c r="R304" s="1152"/>
      <c r="S304" s="1149"/>
      <c r="T304" s="1149"/>
      <c r="U304" s="1152"/>
      <c r="V304" s="25">
        <v>1.4711429042048477E-6</v>
      </c>
      <c r="W304" s="1149"/>
      <c r="X304" s="1149"/>
      <c r="Y304" s="1152"/>
      <c r="Z304" s="1149"/>
      <c r="AA304" s="25">
        <v>7.2378011929799966E-8</v>
      </c>
      <c r="AB304" s="1156"/>
      <c r="AC304" s="1156"/>
      <c r="AD304" s="1156"/>
      <c r="AE304" s="1156"/>
      <c r="AF304" s="25">
        <v>0</v>
      </c>
      <c r="AG304" s="1156"/>
      <c r="AH304" s="1156"/>
      <c r="AI304" s="1156"/>
      <c r="AJ304" s="1156"/>
      <c r="AK304" s="25">
        <v>5.7074254269215162E-8</v>
      </c>
      <c r="AL304" s="1156"/>
      <c r="AM304" s="1156"/>
      <c r="AN304" s="1156"/>
      <c r="AO304" s="1156"/>
      <c r="AP304" s="25">
        <v>1.5308515046370755E-8</v>
      </c>
      <c r="AQ304" s="1156"/>
      <c r="AR304" s="1156"/>
      <c r="AS304" s="1156"/>
      <c r="AT304" s="1156"/>
      <c r="AU304" s="25">
        <v>0</v>
      </c>
      <c r="AV304" s="1156"/>
      <c r="AW304" s="1156"/>
      <c r="AX304" s="1156"/>
      <c r="AY304" s="1156"/>
      <c r="AZ304" s="25">
        <v>0</v>
      </c>
      <c r="BE304" s="25">
        <v>0</v>
      </c>
      <c r="BF304" s="25"/>
      <c r="BG304" s="25"/>
      <c r="BH304" s="25"/>
      <c r="BI304" s="25"/>
      <c r="BJ304" s="25">
        <v>0</v>
      </c>
      <c r="BK304" s="25"/>
      <c r="BL304" s="25"/>
      <c r="BM304" s="25"/>
      <c r="BN304" s="25"/>
      <c r="BO304" s="25">
        <v>0</v>
      </c>
      <c r="BP304" s="25"/>
      <c r="BQ304" s="25"/>
      <c r="BR304" s="25"/>
      <c r="BS304" s="25"/>
      <c r="BT304" s="25">
        <v>0</v>
      </c>
      <c r="BU304" s="25"/>
      <c r="BV304" s="25"/>
      <c r="BW304" s="25"/>
      <c r="BX304" s="25"/>
      <c r="BY304" s="25">
        <v>0</v>
      </c>
      <c r="BZ304" s="25"/>
      <c r="CA304" s="25"/>
      <c r="CB304" s="25"/>
      <c r="CC304" s="25"/>
      <c r="CD304" s="25">
        <v>0</v>
      </c>
    </row>
    <row r="305" spans="1:82" s="1142" customFormat="1" ht="15">
      <c r="A305" s="1151" t="s">
        <v>1362</v>
      </c>
      <c r="B305" s="18">
        <v>2.6045674853386329E-6</v>
      </c>
      <c r="C305" s="18">
        <v>2.6045674853386325E-6</v>
      </c>
      <c r="D305" s="18">
        <v>2.6045674853386329E-6</v>
      </c>
      <c r="E305" s="18">
        <v>2.6045674853386333E-6</v>
      </c>
      <c r="F305" s="18">
        <v>2.6045674853386329E-6</v>
      </c>
      <c r="G305" s="18">
        <v>2.6045674853386329E-6</v>
      </c>
      <c r="H305" s="18">
        <v>2.6045674853386329E-6</v>
      </c>
      <c r="I305" s="18">
        <v>2.6045674853386329E-6</v>
      </c>
      <c r="J305" s="18">
        <v>2.6045674853386329E-6</v>
      </c>
      <c r="K305" s="18">
        <v>2.6045674853386329E-6</v>
      </c>
      <c r="L305" s="25">
        <v>2.6045674853386329E-6</v>
      </c>
      <c r="M305" s="25">
        <v>3.3056727916188978E-5</v>
      </c>
      <c r="N305" s="25">
        <v>2.3573962392537877E-6</v>
      </c>
      <c r="O305" s="25">
        <v>1.3857767116878615E-5</v>
      </c>
      <c r="P305" s="25">
        <v>3.5738997149621166E-6</v>
      </c>
      <c r="Q305" s="25">
        <v>4.1960059237835871E-7</v>
      </c>
      <c r="R305" s="1152"/>
      <c r="S305" s="1156"/>
      <c r="T305" s="1156"/>
      <c r="U305" s="1152"/>
      <c r="V305" s="25">
        <v>0</v>
      </c>
      <c r="W305" s="1156"/>
      <c r="X305" s="1156"/>
      <c r="Y305" s="1152"/>
      <c r="Z305" s="1156"/>
      <c r="AA305" s="25">
        <v>0</v>
      </c>
      <c r="AB305" s="1156"/>
      <c r="AC305" s="1156"/>
      <c r="AD305" s="1156"/>
      <c r="AE305" s="1156"/>
      <c r="AF305" s="25">
        <v>0</v>
      </c>
      <c r="AG305" s="1156"/>
      <c r="AH305" s="1156"/>
      <c r="AI305" s="1156"/>
      <c r="AJ305" s="1156"/>
      <c r="AK305" s="25">
        <v>0</v>
      </c>
      <c r="AL305" s="1156"/>
      <c r="AM305" s="1156"/>
      <c r="AN305" s="1156"/>
      <c r="AO305" s="1156"/>
      <c r="AP305" s="25">
        <v>0</v>
      </c>
      <c r="AQ305" s="1156"/>
      <c r="AR305" s="1156"/>
      <c r="AS305" s="1156"/>
      <c r="AT305" s="1156"/>
      <c r="AU305" s="25">
        <v>3.264838835540317E-7</v>
      </c>
      <c r="AV305" s="1156"/>
      <c r="AW305" s="1156"/>
      <c r="AX305" s="1156"/>
      <c r="AY305" s="1156"/>
      <c r="AZ305" s="25">
        <v>1.1680940414217015E-7</v>
      </c>
      <c r="BE305" s="25">
        <v>8.04474697389654E-8</v>
      </c>
      <c r="BF305" s="25"/>
      <c r="BG305" s="25"/>
      <c r="BH305" s="25"/>
      <c r="BI305" s="25"/>
      <c r="BJ305" s="25">
        <v>0</v>
      </c>
      <c r="BK305" s="25"/>
      <c r="BL305" s="25"/>
      <c r="BM305" s="25"/>
      <c r="BN305" s="25"/>
      <c r="BO305" s="25">
        <v>0</v>
      </c>
      <c r="BP305" s="25"/>
      <c r="BQ305" s="25"/>
      <c r="BR305" s="25"/>
      <c r="BS305" s="25"/>
      <c r="BT305" s="25">
        <v>0</v>
      </c>
      <c r="BU305" s="25"/>
      <c r="BV305" s="25"/>
      <c r="BW305" s="25"/>
      <c r="BX305" s="25"/>
      <c r="BY305" s="25">
        <v>0</v>
      </c>
      <c r="BZ305" s="25"/>
      <c r="CA305" s="25"/>
      <c r="CB305" s="25"/>
      <c r="CC305" s="25"/>
      <c r="CD305" s="25">
        <v>0</v>
      </c>
    </row>
    <row r="306" spans="1:82" s="1142" customFormat="1" ht="15">
      <c r="A306" s="1151" t="s">
        <v>1363</v>
      </c>
      <c r="B306" s="25">
        <v>4.9948501774252418E-2</v>
      </c>
      <c r="C306" s="25">
        <v>4.7771413833354426E-2</v>
      </c>
      <c r="D306" s="25">
        <v>4.1547329376264361E-2</v>
      </c>
      <c r="E306" s="25">
        <v>4.2293361740540013E-2</v>
      </c>
      <c r="F306" s="25">
        <v>4.4781664035723721E-2</v>
      </c>
      <c r="G306" s="25">
        <v>3.5214789872912378E-2</v>
      </c>
      <c r="H306" s="25">
        <v>4.2403673414925007E-2</v>
      </c>
      <c r="I306" s="25">
        <v>3.2873548146327682E-2</v>
      </c>
      <c r="J306" s="25">
        <v>3.3388721671818514E-2</v>
      </c>
      <c r="K306" s="25">
        <v>3.1338418431119133E-2</v>
      </c>
      <c r="L306" s="25">
        <v>3.4315176619336488E-2</v>
      </c>
      <c r="M306" s="25">
        <v>3.1212812168262827E-2</v>
      </c>
      <c r="N306" s="25">
        <v>3.422434183059516E-2</v>
      </c>
      <c r="O306" s="25">
        <v>2.3301470728949371E-2</v>
      </c>
      <c r="P306" s="25">
        <v>4.2175602448568647E-2</v>
      </c>
      <c r="Q306" s="25">
        <v>3.7125029157275231E-2</v>
      </c>
      <c r="R306" s="1152"/>
      <c r="S306" s="1152"/>
      <c r="T306" s="1152"/>
      <c r="U306" s="1152"/>
      <c r="V306" s="25">
        <v>3.7177252332160703E-2</v>
      </c>
      <c r="W306" s="1152"/>
      <c r="X306" s="1152"/>
      <c r="Y306" s="1152"/>
      <c r="Z306" s="1152"/>
      <c r="AA306" s="25">
        <v>2.6827923413947376E-2</v>
      </c>
      <c r="AB306" s="1152"/>
      <c r="AC306" s="1152"/>
      <c r="AD306" s="1152"/>
      <c r="AE306" s="1152"/>
      <c r="AF306" s="25">
        <v>3.2537573859029154E-2</v>
      </c>
      <c r="AG306" s="1141"/>
      <c r="AH306" s="1141"/>
      <c r="AI306" s="1141"/>
      <c r="AJ306" s="1141"/>
      <c r="AK306" s="25">
        <v>2.7762058761631639E-2</v>
      </c>
      <c r="AL306" s="1141"/>
      <c r="AM306" s="1141"/>
      <c r="AN306" s="1141"/>
      <c r="AO306" s="1141"/>
      <c r="AP306" s="25">
        <v>2.9997505208959753E-2</v>
      </c>
      <c r="AQ306" s="1141"/>
      <c r="AR306" s="1141"/>
      <c r="AS306" s="1141"/>
      <c r="AT306" s="1141"/>
      <c r="AU306" s="25">
        <v>2.7661451727387636E-2</v>
      </c>
      <c r="AV306" s="1141"/>
      <c r="AW306" s="1141"/>
      <c r="AX306" s="1141"/>
      <c r="AY306" s="1141"/>
      <c r="AZ306" s="25">
        <v>2.4535383957841651E-2</v>
      </c>
      <c r="BE306" s="25">
        <v>2.1197948499952251E-2</v>
      </c>
      <c r="BF306" s="25"/>
      <c r="BG306" s="25"/>
      <c r="BH306" s="25"/>
      <c r="BI306" s="25"/>
      <c r="BJ306" s="25">
        <v>1.5208828468862767E-2</v>
      </c>
      <c r="BK306" s="25"/>
      <c r="BL306" s="25"/>
      <c r="BM306" s="25"/>
      <c r="BN306" s="25"/>
      <c r="BO306" s="25">
        <v>1.1354307723490881E-2</v>
      </c>
      <c r="BP306" s="25"/>
      <c r="BQ306" s="25"/>
      <c r="BR306" s="25"/>
      <c r="BS306" s="25"/>
      <c r="BT306" s="25">
        <v>1.1518378815398498E-2</v>
      </c>
      <c r="BU306" s="25"/>
      <c r="BV306" s="25"/>
      <c r="BW306" s="25"/>
      <c r="BX306" s="25"/>
      <c r="BY306" s="25">
        <v>9.7059023874170869E-3</v>
      </c>
      <c r="BZ306" s="25"/>
      <c r="CA306" s="25"/>
      <c r="CB306" s="25"/>
      <c r="CC306" s="25"/>
      <c r="CD306" s="25">
        <v>1.1228045895656586E-2</v>
      </c>
    </row>
    <row r="307" spans="1:82" s="1142" customFormat="1" ht="15">
      <c r="A307" s="1151" t="s">
        <v>1364</v>
      </c>
      <c r="B307" s="1149" t="s">
        <v>75</v>
      </c>
      <c r="C307" s="1149" t="s">
        <v>75</v>
      </c>
      <c r="D307" s="1149" t="s">
        <v>75</v>
      </c>
      <c r="E307" s="1149" t="s">
        <v>75</v>
      </c>
      <c r="F307" s="1149" t="s">
        <v>75</v>
      </c>
      <c r="G307" s="1149" t="s">
        <v>75</v>
      </c>
      <c r="H307" s="1149" t="s">
        <v>75</v>
      </c>
      <c r="I307" s="1149" t="s">
        <v>75</v>
      </c>
      <c r="J307" s="1149" t="s">
        <v>75</v>
      </c>
      <c r="K307" s="25">
        <v>4.3744082380049835E-3</v>
      </c>
      <c r="L307" s="25">
        <v>0</v>
      </c>
      <c r="M307" s="25">
        <v>3.8215870423339853E-6</v>
      </c>
      <c r="N307" s="25">
        <v>0</v>
      </c>
      <c r="O307" s="25">
        <v>0</v>
      </c>
      <c r="P307" s="25">
        <v>0</v>
      </c>
      <c r="Q307" s="25">
        <v>0</v>
      </c>
      <c r="R307" s="572"/>
      <c r="S307" s="572"/>
      <c r="T307" s="572"/>
      <c r="U307" s="572"/>
      <c r="V307" s="25">
        <v>0</v>
      </c>
      <c r="W307" s="1152"/>
      <c r="X307" s="1152"/>
      <c r="Y307" s="1152"/>
      <c r="Z307" s="1152"/>
      <c r="AA307" s="25">
        <v>1.3573482845266967E-2</v>
      </c>
      <c r="AB307" s="1152"/>
      <c r="AC307" s="1152"/>
      <c r="AD307" s="1152"/>
      <c r="AE307" s="1152"/>
      <c r="AF307" s="25">
        <v>1.872709956472746E-2</v>
      </c>
      <c r="AG307" s="1141"/>
      <c r="AH307" s="1141"/>
      <c r="AI307" s="1141"/>
      <c r="AJ307" s="1141"/>
      <c r="AK307" s="25">
        <v>3.3108204159029028E-2</v>
      </c>
      <c r="AL307" s="1141"/>
      <c r="AM307" s="1141"/>
      <c r="AN307" s="1141"/>
      <c r="AO307" s="1141"/>
      <c r="AP307" s="25">
        <v>4.6692616133058598E-2</v>
      </c>
      <c r="AQ307" s="1141"/>
      <c r="AR307" s="1141"/>
      <c r="AS307" s="1141"/>
      <c r="AT307" s="1141"/>
      <c r="AU307" s="25">
        <v>2.7898026070093077E-2</v>
      </c>
      <c r="AV307" s="1141"/>
      <c r="AW307" s="1141"/>
      <c r="AX307" s="1141"/>
      <c r="AY307" s="1141"/>
      <c r="AZ307" s="25">
        <v>4.0441692154990466E-2</v>
      </c>
      <c r="BE307" s="25">
        <v>4.9636129052676524E-2</v>
      </c>
      <c r="BF307" s="25"/>
      <c r="BG307" s="25"/>
      <c r="BH307" s="25"/>
      <c r="BI307" s="25"/>
      <c r="BJ307" s="25">
        <v>5.2014987431625248E-2</v>
      </c>
      <c r="BK307" s="25"/>
      <c r="BL307" s="25"/>
      <c r="BM307" s="25"/>
      <c r="BN307" s="25"/>
      <c r="BO307" s="25">
        <v>5.3208360071479555E-2</v>
      </c>
      <c r="BP307" s="25"/>
      <c r="BQ307" s="25"/>
      <c r="BR307" s="25"/>
      <c r="BS307" s="25"/>
      <c r="BT307" s="25">
        <v>5.7723555921856268E-2</v>
      </c>
      <c r="BU307" s="25"/>
      <c r="BV307" s="25"/>
      <c r="BW307" s="25"/>
      <c r="BX307" s="25"/>
      <c r="BY307" s="25">
        <v>5.4167615625956629E-2</v>
      </c>
      <c r="BZ307" s="25"/>
      <c r="CA307" s="25"/>
      <c r="CB307" s="25"/>
      <c r="CC307" s="25"/>
      <c r="CD307" s="25">
        <v>4.9389112266451277E-2</v>
      </c>
    </row>
    <row r="308" spans="1:82" ht="15.75">
      <c r="A308" s="40"/>
      <c r="R308" s="1177"/>
      <c r="S308" s="1177"/>
      <c r="T308" s="1177"/>
      <c r="U308" s="1177"/>
      <c r="V308" s="1177"/>
      <c r="W308" s="1177"/>
      <c r="X308" s="1177"/>
      <c r="Y308" s="1177"/>
      <c r="Z308" s="1177"/>
      <c r="AA308" s="1177"/>
      <c r="AB308" s="1177"/>
      <c r="AC308" s="1177"/>
      <c r="AD308" s="1177"/>
      <c r="AE308" s="1177"/>
      <c r="AF308" s="1177"/>
      <c r="AG308" s="1126"/>
      <c r="AH308" s="1126"/>
      <c r="AI308" s="1126"/>
      <c r="AJ308" s="1126"/>
      <c r="AK308" s="1126"/>
      <c r="AL308" s="1126"/>
      <c r="AM308" s="1126"/>
      <c r="AN308" s="1126"/>
      <c r="AO308" s="1126"/>
      <c r="AP308" s="1126"/>
      <c r="AQ308" s="1126"/>
      <c r="AR308" s="1126"/>
      <c r="AS308" s="1126"/>
      <c r="AT308" s="1126"/>
      <c r="AU308" s="1126"/>
      <c r="AV308" s="1126"/>
      <c r="AW308" s="1126"/>
      <c r="AX308" s="1126"/>
      <c r="AY308" s="1126"/>
      <c r="AZ308" s="1126"/>
    </row>
    <row r="309" spans="1:82" ht="15.75">
      <c r="A309" s="40" t="s">
        <v>1365</v>
      </c>
      <c r="R309" s="1177"/>
      <c r="S309" s="1177"/>
      <c r="T309" s="1177"/>
      <c r="U309" s="1177"/>
      <c r="V309" s="1177"/>
      <c r="W309" s="1177"/>
      <c r="X309" s="1177"/>
      <c r="Y309" s="1177"/>
      <c r="Z309" s="1177"/>
      <c r="AA309" s="1177"/>
      <c r="AB309" s="1177"/>
      <c r="AC309" s="1177"/>
      <c r="AD309" s="1177"/>
      <c r="AE309" s="1177"/>
      <c r="AF309" s="1177"/>
      <c r="AG309" s="1126"/>
      <c r="AH309" s="1126"/>
      <c r="AI309" s="1126"/>
      <c r="AJ309" s="1126"/>
      <c r="AK309" s="1126"/>
      <c r="AL309" s="1126"/>
      <c r="AM309" s="1126"/>
      <c r="AN309" s="1126"/>
      <c r="AO309" s="1126"/>
      <c r="AP309" s="1126"/>
      <c r="AQ309" s="1126"/>
      <c r="AR309" s="1126"/>
      <c r="AS309" s="1126"/>
      <c r="AT309" s="1126"/>
      <c r="AU309" s="1126"/>
      <c r="AV309" s="1126"/>
      <c r="AW309" s="1126"/>
      <c r="AX309" s="1126"/>
      <c r="AY309" s="1126"/>
      <c r="AZ309" s="1126"/>
    </row>
    <row r="310" spans="1:82" ht="15.75">
      <c r="A310" s="40" t="s">
        <v>79</v>
      </c>
      <c r="R310" s="1177"/>
      <c r="S310" s="1177"/>
      <c r="T310" s="1177"/>
      <c r="U310" s="1177"/>
      <c r="V310" s="1177"/>
      <c r="W310" s="1177"/>
      <c r="X310" s="1177"/>
      <c r="Y310" s="1177"/>
      <c r="Z310" s="1177"/>
      <c r="AA310" s="1177"/>
      <c r="AB310" s="1177"/>
      <c r="AC310" s="1177"/>
      <c r="AD310" s="1177"/>
      <c r="AE310" s="1177"/>
      <c r="AF310" s="1177"/>
      <c r="AG310" s="1126"/>
      <c r="AH310" s="1126"/>
      <c r="AI310" s="1126"/>
      <c r="AJ310" s="1126"/>
      <c r="AK310" s="1126"/>
      <c r="AL310" s="1126"/>
      <c r="AM310" s="1126"/>
      <c r="AN310" s="1126"/>
      <c r="AO310" s="1126"/>
      <c r="AP310" s="1126"/>
      <c r="AQ310" s="1126"/>
      <c r="AR310" s="1126"/>
      <c r="AS310" s="1126"/>
      <c r="AT310" s="1126"/>
      <c r="AU310" s="1126"/>
      <c r="AV310" s="1126"/>
      <c r="AW310" s="1126"/>
      <c r="AX310" s="1126"/>
      <c r="AY310" s="1126"/>
      <c r="AZ310" s="1126"/>
    </row>
    <row r="311" spans="1:82" ht="15.75">
      <c r="A311" s="40"/>
      <c r="R311" s="1177"/>
      <c r="S311" s="1177"/>
      <c r="T311" s="1177"/>
      <c r="U311" s="1177"/>
      <c r="V311" s="1177"/>
      <c r="W311" s="1177"/>
      <c r="X311" s="1177"/>
      <c r="Y311" s="1177"/>
      <c r="Z311" s="1177"/>
      <c r="AA311" s="1177"/>
      <c r="AB311" s="1177"/>
      <c r="AC311" s="1177"/>
      <c r="AD311" s="1177"/>
      <c r="AE311" s="1177"/>
      <c r="AF311" s="1177"/>
      <c r="AG311" s="1126"/>
      <c r="AH311" s="1126"/>
      <c r="AI311" s="1126"/>
      <c r="AJ311" s="1126"/>
      <c r="AK311" s="1126"/>
      <c r="AL311" s="1126"/>
      <c r="AM311" s="1126"/>
      <c r="AN311" s="1126"/>
      <c r="AO311" s="1126"/>
      <c r="AP311" s="1126"/>
      <c r="AQ311" s="1126"/>
      <c r="AR311" s="1126"/>
      <c r="AS311" s="1126"/>
      <c r="AT311" s="1126"/>
      <c r="AU311" s="1126"/>
      <c r="AV311" s="1126"/>
      <c r="AW311" s="1126"/>
      <c r="AX311" s="1126"/>
      <c r="AY311" s="1126"/>
      <c r="AZ311" s="1126"/>
    </row>
    <row r="312" spans="1:82" s="1127" customFormat="1" ht="15">
      <c r="A312" s="1160" t="s">
        <v>1298</v>
      </c>
      <c r="R312" s="1161"/>
      <c r="S312" s="1161"/>
      <c r="T312" s="1161"/>
      <c r="U312" s="1161"/>
      <c r="V312" s="1161"/>
      <c r="W312" s="1161"/>
      <c r="X312" s="1161"/>
      <c r="Y312" s="1161"/>
      <c r="Z312" s="1161"/>
      <c r="AA312" s="1161"/>
      <c r="AB312" s="1161"/>
      <c r="AC312" s="1161"/>
      <c r="AD312" s="1161"/>
      <c r="AE312" s="1161"/>
      <c r="AF312" s="1161"/>
      <c r="AG312" s="1135"/>
      <c r="AH312" s="1135"/>
      <c r="AI312" s="1135"/>
      <c r="AJ312" s="1135"/>
      <c r="AK312" s="1135"/>
      <c r="AL312" s="1135"/>
      <c r="AM312" s="1135"/>
      <c r="AN312" s="1135"/>
      <c r="AO312" s="1135"/>
      <c r="AP312" s="1135"/>
      <c r="AQ312" s="1135"/>
      <c r="AR312" s="1135"/>
      <c r="AS312" s="1135"/>
      <c r="AT312" s="1135"/>
      <c r="AU312" s="1135"/>
      <c r="AV312" s="1135"/>
      <c r="AW312" s="1135"/>
      <c r="AX312" s="1135"/>
      <c r="AY312" s="1135"/>
      <c r="AZ312" s="1135"/>
    </row>
    <row r="313" spans="1:82" s="1127" customFormat="1" ht="15">
      <c r="A313" s="1160" t="s">
        <v>1366</v>
      </c>
      <c r="R313" s="1161"/>
      <c r="S313" s="1161"/>
      <c r="T313" s="1161"/>
      <c r="U313" s="1161"/>
      <c r="V313" s="1161"/>
      <c r="W313" s="1161"/>
      <c r="X313" s="1161"/>
      <c r="Y313" s="1161"/>
      <c r="Z313" s="1161"/>
      <c r="AA313" s="1161"/>
      <c r="AB313" s="1161"/>
      <c r="AC313" s="1161"/>
      <c r="AD313" s="1161"/>
      <c r="AE313" s="1161"/>
      <c r="AF313" s="1161"/>
      <c r="AG313" s="1135"/>
      <c r="AH313" s="1135"/>
      <c r="AI313" s="1135"/>
      <c r="AJ313" s="1135"/>
      <c r="AK313" s="1135"/>
      <c r="AL313" s="1135"/>
      <c r="AM313" s="1135"/>
      <c r="AN313" s="1135"/>
      <c r="AO313" s="1135"/>
      <c r="AP313" s="1135"/>
      <c r="AQ313" s="1135"/>
      <c r="AR313" s="1135"/>
      <c r="AS313" s="1135"/>
      <c r="AT313" s="1135"/>
      <c r="AU313" s="1135"/>
      <c r="AV313" s="1135"/>
      <c r="AW313" s="1135"/>
      <c r="AX313" s="1135"/>
      <c r="AY313" s="1135"/>
      <c r="AZ313" s="1135"/>
    </row>
    <row r="314" spans="1:82" s="1127" customFormat="1" ht="15">
      <c r="A314" s="1624" t="s">
        <v>1367</v>
      </c>
      <c r="B314" s="1624"/>
      <c r="C314" s="1624"/>
      <c r="D314" s="1624"/>
      <c r="E314" s="1624"/>
      <c r="F314" s="1624"/>
      <c r="G314" s="1624"/>
      <c r="H314" s="1624"/>
      <c r="I314" s="1624"/>
      <c r="R314" s="1161"/>
      <c r="S314" s="1161"/>
      <c r="T314" s="1161"/>
      <c r="U314" s="1161"/>
      <c r="V314" s="1161"/>
      <c r="W314" s="1161"/>
      <c r="X314" s="1161"/>
      <c r="Y314" s="1161"/>
      <c r="Z314" s="1161"/>
      <c r="AA314" s="1161"/>
      <c r="AB314" s="1161"/>
      <c r="AC314" s="1161"/>
      <c r="AD314" s="1161"/>
      <c r="AE314" s="1161"/>
      <c r="AF314" s="1161"/>
      <c r="AG314" s="1135"/>
      <c r="AH314" s="1135"/>
      <c r="AI314" s="1135"/>
      <c r="AJ314" s="1135"/>
      <c r="AK314" s="1135"/>
      <c r="AL314" s="1135"/>
      <c r="AM314" s="1135"/>
      <c r="AN314" s="1135"/>
      <c r="AO314" s="1135"/>
      <c r="AP314" s="1135"/>
      <c r="AQ314" s="1135"/>
      <c r="AR314" s="1135"/>
      <c r="AS314" s="1135"/>
      <c r="AT314" s="1135"/>
      <c r="AU314" s="1135"/>
      <c r="AV314" s="1135"/>
      <c r="AW314" s="1135"/>
      <c r="AX314" s="1135"/>
      <c r="AY314" s="1135"/>
      <c r="AZ314" s="1135"/>
    </row>
    <row r="315" spans="1:82" s="1127" customFormat="1" ht="15">
      <c r="A315" s="1624" t="s">
        <v>1368</v>
      </c>
      <c r="B315" s="1624"/>
      <c r="C315" s="1624"/>
      <c r="D315" s="1624"/>
      <c r="E315" s="1624"/>
      <c r="F315" s="1624"/>
      <c r="G315" s="1624"/>
      <c r="H315" s="1624"/>
      <c r="I315" s="1624"/>
      <c r="R315" s="1161"/>
      <c r="S315" s="1161"/>
      <c r="T315" s="1161"/>
      <c r="U315" s="1161"/>
      <c r="V315" s="1161"/>
      <c r="W315" s="1161"/>
      <c r="X315" s="1161"/>
      <c r="Y315" s="1161"/>
      <c r="Z315" s="1161"/>
      <c r="AA315" s="1161"/>
      <c r="AB315" s="1161"/>
      <c r="AC315" s="1161"/>
      <c r="AD315" s="1161"/>
      <c r="AE315" s="1161"/>
      <c r="AF315" s="1161"/>
      <c r="AG315" s="1135"/>
      <c r="AH315" s="1135"/>
      <c r="AI315" s="1135"/>
      <c r="AJ315" s="1135"/>
      <c r="AK315" s="1135"/>
      <c r="AL315" s="1135"/>
      <c r="AM315" s="1135"/>
      <c r="AN315" s="1135"/>
      <c r="AO315" s="1135"/>
      <c r="AP315" s="1135"/>
      <c r="AQ315" s="1135"/>
      <c r="AR315" s="1135"/>
      <c r="AS315" s="1135"/>
      <c r="AT315" s="1135"/>
      <c r="AU315" s="1135"/>
      <c r="AV315" s="1135"/>
      <c r="AW315" s="1135"/>
      <c r="AX315" s="1135"/>
      <c r="AY315" s="1135"/>
      <c r="AZ315" s="1135"/>
    </row>
    <row r="316" spans="1:82">
      <c r="A316" s="5"/>
      <c r="R316" s="1177"/>
      <c r="S316" s="1177"/>
      <c r="T316" s="1177"/>
      <c r="U316" s="1177"/>
      <c r="V316" s="1177"/>
      <c r="W316" s="1177"/>
      <c r="X316" s="1177"/>
      <c r="Y316" s="1177"/>
      <c r="Z316" s="1177"/>
      <c r="AA316" s="1177"/>
      <c r="AB316" s="1177"/>
      <c r="AC316" s="1177"/>
      <c r="AD316" s="1177"/>
      <c r="AE316" s="1177"/>
      <c r="AF316" s="1177"/>
      <c r="AG316" s="1126"/>
      <c r="AH316" s="1126"/>
      <c r="AI316" s="1126"/>
      <c r="AJ316" s="1126"/>
      <c r="AK316" s="1126"/>
      <c r="AL316" s="1126"/>
      <c r="AM316" s="1126"/>
      <c r="AN316" s="1126"/>
      <c r="AO316" s="1126"/>
      <c r="AP316" s="1126"/>
      <c r="AQ316" s="1126"/>
      <c r="AR316" s="1126"/>
      <c r="AS316" s="1126"/>
      <c r="AT316" s="1126"/>
      <c r="AU316" s="1126"/>
      <c r="AV316" s="1126"/>
      <c r="AW316" s="1126"/>
      <c r="AX316" s="1126"/>
      <c r="AY316" s="1126"/>
      <c r="AZ316" s="1126"/>
    </row>
    <row r="317" spans="1:82" s="1127" customFormat="1" ht="15">
      <c r="A317" s="459"/>
      <c r="R317" s="1161"/>
      <c r="S317" s="1161"/>
      <c r="T317" s="1161"/>
      <c r="U317" s="1161"/>
      <c r="V317" s="1161"/>
      <c r="W317" s="1161"/>
      <c r="X317" s="1161"/>
      <c r="Y317" s="1161"/>
      <c r="Z317" s="1161"/>
      <c r="AA317" s="1161"/>
      <c r="AB317" s="1161"/>
      <c r="AC317" s="1161"/>
      <c r="AD317" s="1161"/>
      <c r="AE317" s="1161"/>
      <c r="AF317" s="1161"/>
      <c r="AG317" s="1135"/>
      <c r="AH317" s="1135"/>
      <c r="AI317" s="1135"/>
      <c r="AJ317" s="1135"/>
      <c r="AK317" s="1135"/>
      <c r="AL317" s="1135"/>
      <c r="AM317" s="1135"/>
      <c r="AN317" s="1135"/>
      <c r="AO317" s="1135"/>
      <c r="AP317" s="1161"/>
      <c r="AQ317" s="1135"/>
      <c r="AR317" s="1135"/>
      <c r="AS317" s="1135"/>
      <c r="AT317" s="1135"/>
      <c r="AU317" s="1161"/>
      <c r="AV317" s="1135"/>
      <c r="AW317" s="1135"/>
      <c r="AX317" s="1135"/>
      <c r="AY317" s="1135"/>
      <c r="AZ317" s="1161"/>
    </row>
    <row r="318" spans="1:82" s="1127" customFormat="1" ht="15">
      <c r="C318" s="1019"/>
      <c r="D318" s="1019"/>
      <c r="E318" s="1019"/>
      <c r="F318" s="1019"/>
      <c r="G318" s="1019"/>
      <c r="H318" s="1019"/>
      <c r="I318" s="1019"/>
      <c r="J318" s="1019"/>
      <c r="K318" s="1019"/>
      <c r="L318" s="1019"/>
      <c r="M318" s="1019"/>
      <c r="N318" s="1019"/>
      <c r="O318" s="1019"/>
      <c r="P318" s="1019"/>
      <c r="Q318" s="1019"/>
      <c r="R318" s="1135"/>
      <c r="S318" s="1135"/>
      <c r="T318" s="1135"/>
      <c r="U318" s="1135"/>
      <c r="V318" s="1019"/>
      <c r="W318" s="1135"/>
      <c r="X318" s="1135"/>
      <c r="Y318" s="1135"/>
      <c r="Z318" s="1135"/>
      <c r="AA318" s="1019"/>
      <c r="AB318" s="1135"/>
      <c r="AC318" s="1135"/>
      <c r="AD318" s="1135"/>
      <c r="AE318" s="1135"/>
      <c r="AF318" s="1019"/>
      <c r="AG318" s="1135"/>
      <c r="AH318" s="1135"/>
      <c r="AI318" s="1135"/>
      <c r="AJ318" s="1135"/>
      <c r="AK318" s="1019"/>
      <c r="AL318" s="1135"/>
      <c r="AM318" s="1135"/>
      <c r="AN318" s="1135"/>
      <c r="AO318" s="1135"/>
      <c r="AP318" s="1019"/>
      <c r="AQ318" s="1135"/>
      <c r="AR318" s="1135"/>
      <c r="AS318" s="1135"/>
      <c r="AT318" s="1135"/>
      <c r="AU318" s="1019"/>
      <c r="AV318" s="1135"/>
      <c r="AW318" s="1135"/>
      <c r="AX318" s="1135"/>
      <c r="AY318" s="1135"/>
      <c r="AZ318" s="1019"/>
      <c r="BA318" s="1135"/>
      <c r="BB318" s="1135"/>
      <c r="BC318" s="1135"/>
      <c r="BD318" s="1135"/>
      <c r="BE318" s="1019"/>
      <c r="BF318" s="1135"/>
      <c r="BG318" s="1135"/>
      <c r="BH318" s="1135"/>
      <c r="BI318" s="1135"/>
      <c r="BJ318" s="1019"/>
      <c r="BK318" s="1183"/>
      <c r="BL318" s="1183"/>
      <c r="BM318" s="1183"/>
      <c r="BN318" s="1183"/>
      <c r="BO318" s="1019"/>
      <c r="BP318" s="1183"/>
      <c r="BQ318" s="1183"/>
      <c r="BR318" s="1183"/>
      <c r="BS318" s="1183"/>
      <c r="BT318" s="1019"/>
      <c r="BU318" s="1183"/>
      <c r="BV318" s="1183"/>
      <c r="BW318" s="1183"/>
      <c r="BX318" s="1183"/>
      <c r="BY318" s="1019"/>
      <c r="BZ318" s="1183"/>
      <c r="CA318" s="1183"/>
      <c r="CB318" s="1183"/>
      <c r="CC318" s="1183"/>
      <c r="CD318" s="1019"/>
    </row>
    <row r="319" spans="1:82">
      <c r="A319" s="1187"/>
      <c r="B319" s="1187"/>
      <c r="C319" s="1188"/>
      <c r="D319" s="1126"/>
      <c r="E319" s="1126"/>
      <c r="F319" s="1126"/>
      <c r="G319" s="1126"/>
      <c r="H319" s="1126"/>
      <c r="I319" s="1126"/>
      <c r="J319" s="1126"/>
      <c r="K319" s="1126"/>
      <c r="L319" s="1126"/>
      <c r="M319" s="1126"/>
      <c r="N319" s="1126"/>
      <c r="O319" s="1126"/>
      <c r="P319" s="1126"/>
      <c r="Q319" s="1126"/>
      <c r="R319" s="1126"/>
      <c r="S319" s="1126"/>
      <c r="T319" s="1126"/>
      <c r="U319" s="1126"/>
      <c r="V319" s="1126"/>
      <c r="W319" s="1126"/>
      <c r="X319" s="1126"/>
      <c r="Y319" s="1126"/>
      <c r="Z319" s="1126"/>
      <c r="AA319" s="1126"/>
      <c r="AB319" s="1126"/>
      <c r="AC319" s="1126"/>
      <c r="AD319" s="1126"/>
      <c r="AE319" s="1126"/>
      <c r="AF319" s="1126"/>
      <c r="AG319" s="1126"/>
      <c r="AH319" s="1126"/>
      <c r="AI319" s="1126"/>
      <c r="AJ319" s="1126"/>
      <c r="AK319" s="1126"/>
      <c r="AL319" s="1126"/>
      <c r="AM319" s="1126"/>
      <c r="AN319" s="1126"/>
      <c r="AO319" s="1126"/>
      <c r="AP319" s="1126"/>
      <c r="AQ319" s="1126"/>
      <c r="AR319" s="1126"/>
      <c r="AS319" s="1126"/>
      <c r="AT319" s="1126"/>
      <c r="AU319" s="1126"/>
      <c r="AV319" s="1126"/>
      <c r="AW319" s="1126"/>
      <c r="AX319" s="1126"/>
      <c r="AY319" s="1126"/>
      <c r="AZ319" s="1126"/>
      <c r="BA319" s="1126"/>
      <c r="BB319" s="1126"/>
      <c r="BC319" s="1126"/>
      <c r="BD319" s="1126"/>
      <c r="BE319" s="1126"/>
      <c r="BF319" s="1126"/>
      <c r="BG319" s="1126"/>
      <c r="BH319" s="1126"/>
      <c r="BI319" s="1126"/>
      <c r="BJ319" s="1126"/>
      <c r="BK319" s="1126"/>
      <c r="BL319" s="1126"/>
      <c r="BM319" s="1126"/>
      <c r="BN319" s="1126"/>
      <c r="BO319" s="1126"/>
      <c r="BP319" s="1126"/>
      <c r="BQ319" s="1126"/>
      <c r="BR319" s="1126"/>
      <c r="BS319" s="1126"/>
      <c r="BT319" s="1126"/>
      <c r="BU319" s="1126"/>
      <c r="BV319" s="1126"/>
      <c r="BW319" s="1126"/>
      <c r="BX319" s="1126"/>
      <c r="BY319" s="1126"/>
      <c r="BZ319" s="1126"/>
      <c r="CA319" s="1126"/>
      <c r="CB319" s="1126"/>
      <c r="CC319" s="1126"/>
      <c r="CD319" s="1126"/>
    </row>
  </sheetData>
  <mergeCells count="30">
    <mergeCell ref="A314:I314"/>
    <mergeCell ref="A315:I315"/>
    <mergeCell ref="BA161:BE161"/>
    <mergeCell ref="BF161:BJ161"/>
    <mergeCell ref="BK161:BO161"/>
    <mergeCell ref="BP161:BT161"/>
    <mergeCell ref="BU161:BY161"/>
    <mergeCell ref="BZ161:CD161"/>
    <mergeCell ref="BZ4:CD4"/>
    <mergeCell ref="A155:I155"/>
    <mergeCell ref="A156:I156"/>
    <mergeCell ref="R161:V161"/>
    <mergeCell ref="W161:AA161"/>
    <mergeCell ref="AB161:AF161"/>
    <mergeCell ref="AG161:AK161"/>
    <mergeCell ref="AL161:AP161"/>
    <mergeCell ref="AQ161:AU161"/>
    <mergeCell ref="AV161:AZ161"/>
    <mergeCell ref="AV4:AZ4"/>
    <mergeCell ref="BA4:BE4"/>
    <mergeCell ref="BF4:BJ4"/>
    <mergeCell ref="BK4:BO4"/>
    <mergeCell ref="BP4:BT4"/>
    <mergeCell ref="BU4:BY4"/>
    <mergeCell ref="R4:V4"/>
    <mergeCell ref="W4:AA4"/>
    <mergeCell ref="AB4:AF4"/>
    <mergeCell ref="AG4:AK4"/>
    <mergeCell ref="AL4:AP4"/>
    <mergeCell ref="AQ4:AU4"/>
  </mergeCells>
  <printOptions horizontalCentered="1" verticalCentered="1"/>
  <pageMargins left="0.39000000000000007" right="0.39000000000000007" top="0.39000000000000007" bottom="0.39000000000000007" header="0.31" footer="0.31"/>
  <pageSetup paperSize="5" scale="4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E045F-E649-41CB-B4A3-A9214AF1F8E2}">
  <sheetPr>
    <pageSetUpPr fitToPage="1"/>
  </sheetPr>
  <dimension ref="A1:DW130"/>
  <sheetViews>
    <sheetView showGridLines="0" zoomScale="55" zoomScaleNormal="55" workbookViewId="0">
      <pane xSplit="2" ySplit="6" topLeftCell="C7" activePane="bottomRight" state="frozen"/>
      <selection pane="topRight" activeCell="C1" sqref="C1"/>
      <selection pane="bottomLeft" activeCell="A7" sqref="A7"/>
      <selection pane="bottomRight" activeCell="A3" sqref="A3"/>
    </sheetView>
  </sheetViews>
  <sheetFormatPr defaultColWidth="11.42578125" defaultRowHeight="12.75"/>
  <cols>
    <col min="1" max="1" width="63.140625" style="144" customWidth="1"/>
    <col min="2" max="2" width="69.42578125" style="144" hidden="1" customWidth="1"/>
    <col min="3" max="3" width="10.85546875" style="144" customWidth="1"/>
    <col min="4" max="4" width="11.5703125" style="144" customWidth="1"/>
    <col min="5" max="6" width="10.42578125" style="144" customWidth="1"/>
    <col min="7" max="7" width="10.5703125" style="144" customWidth="1"/>
    <col min="8" max="8" width="10.42578125" style="144" customWidth="1"/>
    <col min="9" max="9" width="11.42578125" style="144" bestFit="1" customWidth="1"/>
    <col min="10" max="10" width="11.140625" style="144" customWidth="1"/>
    <col min="11" max="12" width="11.42578125" style="144" bestFit="1" customWidth="1"/>
    <col min="13" max="13" width="12.5703125" style="144" customWidth="1"/>
    <col min="14" max="14" width="13.42578125" style="144" customWidth="1"/>
    <col min="15" max="15" width="11.42578125" style="144" customWidth="1"/>
    <col min="16" max="16" width="12" style="144" customWidth="1"/>
    <col min="17" max="17" width="11.85546875" style="144" customWidth="1"/>
    <col min="18" max="18" width="11.42578125" style="144" customWidth="1"/>
    <col min="19" max="19" width="12.42578125" style="144" customWidth="1"/>
    <col min="20" max="20" width="12.140625" style="144" bestFit="1" customWidth="1"/>
    <col min="21" max="21" width="11.42578125" style="144" customWidth="1"/>
    <col min="22" max="22" width="11.85546875" style="144" customWidth="1"/>
    <col min="23" max="23" width="12.42578125" style="144" customWidth="1"/>
    <col min="24" max="24" width="13" style="144" bestFit="1" customWidth="1"/>
    <col min="25" max="25" width="12.85546875" style="144" customWidth="1"/>
    <col min="26" max="26" width="14.5703125" style="144" bestFit="1" customWidth="1"/>
    <col min="27" max="31" width="14.5703125" style="144" customWidth="1"/>
    <col min="32" max="16384" width="11.42578125" style="144"/>
  </cols>
  <sheetData>
    <row r="1" spans="1:127" ht="18" customHeight="1">
      <c r="A1" s="11" t="s">
        <v>534</v>
      </c>
      <c r="B1" s="11" t="s">
        <v>535</v>
      </c>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row>
    <row r="2" spans="1:127" ht="18" customHeight="1">
      <c r="A2" s="11" t="s">
        <v>536</v>
      </c>
      <c r="B2" s="11" t="s">
        <v>537</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row>
    <row r="3" spans="1:127" ht="18" customHeight="1">
      <c r="A3" s="1542"/>
      <c r="B3" s="1542"/>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1542"/>
      <c r="AB3" s="1542"/>
      <c r="AC3" s="1542"/>
      <c r="AD3" s="1542"/>
      <c r="AE3" s="1542"/>
    </row>
    <row r="4" spans="1:127" ht="18">
      <c r="A4" s="1542"/>
      <c r="B4" s="1542"/>
      <c r="C4" s="1541" t="s">
        <v>59</v>
      </c>
      <c r="D4" s="1541" t="s">
        <v>60</v>
      </c>
      <c r="E4" s="1541" t="s">
        <v>61</v>
      </c>
      <c r="F4" s="1541" t="s">
        <v>62</v>
      </c>
      <c r="G4" s="1541" t="s">
        <v>63</v>
      </c>
      <c r="H4" s="1541" t="s">
        <v>64</v>
      </c>
      <c r="I4" s="1541" t="s">
        <v>65</v>
      </c>
      <c r="J4" s="1541" t="s">
        <v>66</v>
      </c>
      <c r="K4" s="1541" t="s">
        <v>67</v>
      </c>
      <c r="L4" s="1541" t="s">
        <v>68</v>
      </c>
      <c r="M4" s="1541" t="s">
        <v>69</v>
      </c>
      <c r="N4" s="1541" t="s">
        <v>70</v>
      </c>
      <c r="O4" s="1541" t="s">
        <v>71</v>
      </c>
      <c r="P4" s="1541" t="s">
        <v>72</v>
      </c>
      <c r="Q4" s="1541" t="s">
        <v>73</v>
      </c>
      <c r="R4" s="1541" t="s">
        <v>74</v>
      </c>
      <c r="S4" s="1543" t="s">
        <v>15</v>
      </c>
      <c r="T4" s="1543" t="s">
        <v>14</v>
      </c>
      <c r="U4" s="1543" t="s">
        <v>13</v>
      </c>
      <c r="V4" s="1543" t="s">
        <v>12</v>
      </c>
      <c r="W4" s="1541" t="s">
        <v>58</v>
      </c>
      <c r="X4" s="1541" t="s">
        <v>341</v>
      </c>
      <c r="Y4" s="1541" t="s">
        <v>342</v>
      </c>
      <c r="Z4" s="1541" t="s">
        <v>343</v>
      </c>
      <c r="AA4" s="1541" t="s">
        <v>344</v>
      </c>
      <c r="AB4" s="1541" t="s">
        <v>345</v>
      </c>
      <c r="AC4" s="1541" t="s">
        <v>346</v>
      </c>
      <c r="AD4" s="1541" t="s">
        <v>347</v>
      </c>
      <c r="AE4" s="1541" t="s">
        <v>348</v>
      </c>
    </row>
    <row r="5" spans="1:127" ht="15.75" customHeight="1">
      <c r="A5" s="1542"/>
      <c r="B5" s="1542"/>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row>
    <row r="6" spans="1:127" ht="18">
      <c r="A6" s="1542"/>
      <c r="B6" s="1542"/>
      <c r="C6" s="1542"/>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row>
    <row r="7" spans="1:127">
      <c r="S7" s="218"/>
      <c r="T7" s="218"/>
      <c r="U7" s="218"/>
    </row>
    <row r="8" spans="1:127" ht="15.75">
      <c r="A8" s="1059" t="s">
        <v>105</v>
      </c>
      <c r="C8" s="50">
        <v>6265</v>
      </c>
      <c r="D8" s="50">
        <v>5219</v>
      </c>
      <c r="E8" s="50">
        <v>5218</v>
      </c>
      <c r="F8" s="50">
        <v>4950</v>
      </c>
      <c r="G8" s="50">
        <v>7050</v>
      </c>
      <c r="H8" s="50">
        <v>7973</v>
      </c>
      <c r="I8" s="50">
        <v>7968.9</v>
      </c>
      <c r="J8" s="50">
        <v>8574.9</v>
      </c>
      <c r="K8" s="50">
        <v>9251.7999999999993</v>
      </c>
      <c r="L8" s="50">
        <v>10535.399999999998</v>
      </c>
      <c r="M8" s="50">
        <v>11366.5</v>
      </c>
      <c r="N8" s="50">
        <v>11397.400000000001</v>
      </c>
      <c r="O8" s="50">
        <v>12296.9</v>
      </c>
      <c r="P8" s="50">
        <v>12764.7</v>
      </c>
      <c r="Q8" s="50">
        <v>13213.499999999998</v>
      </c>
      <c r="R8" s="50">
        <v>17215</v>
      </c>
      <c r="S8" s="50">
        <v>23594.600000000002</v>
      </c>
      <c r="T8" s="50">
        <v>25786.699999999997</v>
      </c>
      <c r="U8" s="50">
        <v>25033.500000000004</v>
      </c>
      <c r="V8" s="50">
        <v>25199.200000000001</v>
      </c>
      <c r="W8" s="50">
        <v>23949.1</v>
      </c>
      <c r="X8" s="50">
        <v>26120.199999999997</v>
      </c>
      <c r="Y8" s="50">
        <v>28671.9</v>
      </c>
      <c r="Z8" s="50">
        <v>28173.299999999996</v>
      </c>
      <c r="AA8" s="50">
        <v>29939.999999999996</v>
      </c>
      <c r="AB8" s="50">
        <v>33182.400000000001</v>
      </c>
      <c r="AC8" s="50">
        <v>37597.199999999997</v>
      </c>
      <c r="AD8" s="50">
        <v>41021.399999999994</v>
      </c>
      <c r="AE8" s="179" t="s">
        <v>1</v>
      </c>
    </row>
    <row r="9" spans="1:127" ht="13.5" customHeight="1">
      <c r="A9" s="1544"/>
    </row>
    <row r="10" spans="1:127" s="172" customFormat="1" ht="15.75">
      <c r="A10" s="637" t="s">
        <v>538</v>
      </c>
      <c r="C10" s="66">
        <v>5574</v>
      </c>
      <c r="D10" s="66">
        <v>4553</v>
      </c>
      <c r="E10" s="66">
        <v>4545</v>
      </c>
      <c r="F10" s="66">
        <v>4025</v>
      </c>
      <c r="G10" s="66">
        <v>6169</v>
      </c>
      <c r="H10" s="66">
        <v>7075</v>
      </c>
      <c r="I10" s="66">
        <v>7009.9</v>
      </c>
      <c r="J10" s="66">
        <v>7503.9</v>
      </c>
      <c r="K10" s="66">
        <v>8226.7999999999993</v>
      </c>
      <c r="L10" s="66">
        <v>9419.9999999999982</v>
      </c>
      <c r="M10" s="66">
        <v>10185.299999999999</v>
      </c>
      <c r="N10" s="66">
        <v>10149.600000000002</v>
      </c>
      <c r="O10" s="66">
        <v>10960.6</v>
      </c>
      <c r="P10" s="66">
        <v>11340.7</v>
      </c>
      <c r="Q10" s="66">
        <v>11647.599999999999</v>
      </c>
      <c r="R10" s="66">
        <v>15437.2</v>
      </c>
      <c r="S10" s="66">
        <v>21386.100000000002</v>
      </c>
      <c r="T10" s="66">
        <v>23375.199999999997</v>
      </c>
      <c r="U10" s="66">
        <v>22453.500000000004</v>
      </c>
      <c r="V10" s="66">
        <v>22425.4</v>
      </c>
      <c r="W10" s="66">
        <v>20975.3</v>
      </c>
      <c r="X10" s="66">
        <v>23124.499999999996</v>
      </c>
      <c r="Y10" s="66">
        <v>25629</v>
      </c>
      <c r="Z10" s="66">
        <v>25050.199999999997</v>
      </c>
      <c r="AA10" s="66">
        <v>26318.299999999996</v>
      </c>
      <c r="AB10" s="66">
        <v>28860.6</v>
      </c>
      <c r="AC10" s="66">
        <v>32887.299999999996</v>
      </c>
      <c r="AD10" s="66">
        <v>35912.999999999993</v>
      </c>
      <c r="AE10" s="164" t="s">
        <v>1</v>
      </c>
    </row>
    <row r="11" spans="1:127">
      <c r="A11" s="1545"/>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row>
    <row r="12" spans="1:127" ht="15.75">
      <c r="A12" s="1059" t="s">
        <v>104</v>
      </c>
      <c r="B12" s="418"/>
      <c r="C12" s="50">
        <v>6265</v>
      </c>
      <c r="D12" s="50">
        <v>5219</v>
      </c>
      <c r="E12" s="50">
        <v>5218</v>
      </c>
      <c r="F12" s="50">
        <v>4950</v>
      </c>
      <c r="G12" s="50">
        <v>7050</v>
      </c>
      <c r="H12" s="50">
        <v>7973</v>
      </c>
      <c r="I12" s="50">
        <v>7968.9</v>
      </c>
      <c r="J12" s="50">
        <v>8574.9</v>
      </c>
      <c r="K12" s="50">
        <v>9251.7999999999993</v>
      </c>
      <c r="L12" s="50">
        <v>10535.399999999998</v>
      </c>
      <c r="M12" s="50">
        <v>11366.5</v>
      </c>
      <c r="N12" s="50">
        <v>11397.400000000001</v>
      </c>
      <c r="O12" s="50">
        <v>12296.9</v>
      </c>
      <c r="P12" s="50">
        <v>12764.7</v>
      </c>
      <c r="Q12" s="50">
        <v>13213.499999999998</v>
      </c>
      <c r="R12" s="50">
        <v>17215</v>
      </c>
      <c r="S12" s="50">
        <v>23594.600000000002</v>
      </c>
      <c r="T12" s="50">
        <v>25786.699999999997</v>
      </c>
      <c r="U12" s="50">
        <v>25033.500000000004</v>
      </c>
      <c r="V12" s="50">
        <v>25199.200000000001</v>
      </c>
      <c r="W12" s="50">
        <v>23949.1</v>
      </c>
      <c r="X12" s="50">
        <v>26120.199999999997</v>
      </c>
      <c r="Y12" s="50">
        <v>28671.9</v>
      </c>
      <c r="Z12" s="50">
        <v>28173.299999999996</v>
      </c>
      <c r="AA12" s="50">
        <v>29939.999999999996</v>
      </c>
      <c r="AB12" s="50">
        <v>33182.400000000001</v>
      </c>
      <c r="AC12" s="50">
        <v>37597.199999999997</v>
      </c>
      <c r="AD12" s="50">
        <v>41021.399999999994</v>
      </c>
      <c r="AE12" s="179" t="s">
        <v>1</v>
      </c>
    </row>
    <row r="13" spans="1:127">
      <c r="S13" s="218"/>
      <c r="T13" s="218"/>
      <c r="U13" s="218"/>
    </row>
    <row r="14" spans="1:127" s="1062" customFormat="1" ht="15.75">
      <c r="A14" s="13" t="s">
        <v>437</v>
      </c>
      <c r="B14" s="13" t="s">
        <v>539</v>
      </c>
      <c r="C14" s="152"/>
      <c r="D14" s="152"/>
      <c r="E14" s="152"/>
      <c r="G14" s="152"/>
      <c r="H14" s="152"/>
      <c r="I14" s="152"/>
      <c r="J14" s="152"/>
      <c r="K14" s="152"/>
      <c r="M14" s="152"/>
      <c r="N14" s="152"/>
      <c r="O14" s="152"/>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3"/>
      <c r="BC14" s="643"/>
      <c r="BD14" s="643"/>
      <c r="BE14" s="643"/>
      <c r="BF14" s="643"/>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row>
    <row r="15" spans="1:127" ht="15.75">
      <c r="A15" s="153"/>
      <c r="B15" s="153"/>
      <c r="C15" s="6"/>
      <c r="D15" s="6"/>
      <c r="E15" s="6"/>
      <c r="F15" s="6"/>
      <c r="G15" s="6"/>
      <c r="H15" s="6"/>
      <c r="I15" s="6"/>
      <c r="J15" s="6"/>
      <c r="K15" s="6"/>
      <c r="L15" s="6"/>
      <c r="M15" s="6"/>
      <c r="N15" s="6"/>
      <c r="O15" s="6"/>
      <c r="P15" s="6"/>
      <c r="Q15" s="6"/>
      <c r="R15" s="6"/>
    </row>
    <row r="16" spans="1:127" ht="15.75">
      <c r="A16" s="37" t="s">
        <v>23</v>
      </c>
      <c r="B16" s="37" t="s">
        <v>540</v>
      </c>
      <c r="C16" s="37" t="s">
        <v>0</v>
      </c>
      <c r="D16" s="37" t="s">
        <v>0</v>
      </c>
      <c r="E16" s="37" t="s">
        <v>0</v>
      </c>
      <c r="F16" s="37" t="s">
        <v>0</v>
      </c>
      <c r="G16" s="37" t="s">
        <v>0</v>
      </c>
      <c r="H16" s="37" t="s">
        <v>0</v>
      </c>
      <c r="I16" s="37" t="s">
        <v>0</v>
      </c>
      <c r="J16" s="37" t="s">
        <v>0</v>
      </c>
      <c r="K16" s="37" t="s">
        <v>0</v>
      </c>
      <c r="L16" s="37" t="s">
        <v>0</v>
      </c>
      <c r="M16" s="37" t="s">
        <v>0</v>
      </c>
      <c r="N16" s="37" t="s">
        <v>0</v>
      </c>
      <c r="O16" s="37" t="s">
        <v>0</v>
      </c>
      <c r="P16" s="37" t="s">
        <v>0</v>
      </c>
      <c r="Q16" s="37" t="s">
        <v>0</v>
      </c>
      <c r="R16" s="37" t="s">
        <v>0</v>
      </c>
      <c r="S16" s="420"/>
      <c r="T16" s="420"/>
      <c r="U16" s="420"/>
      <c r="V16" s="420"/>
      <c r="W16" s="420"/>
      <c r="X16" s="420"/>
      <c r="Y16" s="420"/>
      <c r="Z16" s="420"/>
      <c r="AA16" s="38"/>
      <c r="AB16" s="38"/>
      <c r="AC16" s="38"/>
      <c r="AD16" s="38"/>
      <c r="AE16" s="38"/>
    </row>
    <row r="17" spans="1:31" ht="15.75">
      <c r="A17" s="153"/>
      <c r="B17" s="153"/>
      <c r="C17" s="10"/>
      <c r="D17" s="10"/>
      <c r="E17" s="10"/>
      <c r="F17" s="10"/>
      <c r="G17" s="10"/>
      <c r="H17" s="10"/>
      <c r="I17" s="10"/>
      <c r="J17" s="10"/>
      <c r="K17" s="10"/>
      <c r="L17" s="10"/>
      <c r="M17" s="10"/>
      <c r="N17" s="10"/>
      <c r="O17" s="10"/>
      <c r="P17" s="10"/>
      <c r="Q17" s="10"/>
      <c r="R17" s="10"/>
      <c r="S17" s="10"/>
      <c r="T17" s="10"/>
      <c r="U17" s="10"/>
      <c r="V17" s="10"/>
      <c r="W17" s="10"/>
      <c r="X17" s="10"/>
      <c r="Y17" s="10"/>
      <c r="Z17" s="194"/>
      <c r="AA17" s="641"/>
      <c r="AB17" s="641"/>
      <c r="AC17" s="641"/>
      <c r="AD17" s="641"/>
      <c r="AE17" s="641"/>
    </row>
    <row r="18" spans="1:31" s="172" customFormat="1" ht="15">
      <c r="A18" s="19" t="s">
        <v>55</v>
      </c>
      <c r="B18" s="19" t="s">
        <v>541</v>
      </c>
      <c r="C18" s="644">
        <v>5574</v>
      </c>
      <c r="D18" s="644">
        <v>4553</v>
      </c>
      <c r="E18" s="644">
        <v>4545</v>
      </c>
      <c r="F18" s="644">
        <v>4025</v>
      </c>
      <c r="G18" s="644">
        <v>6169</v>
      </c>
      <c r="H18" s="644">
        <v>7075</v>
      </c>
      <c r="I18" s="644">
        <v>7009.9</v>
      </c>
      <c r="J18" s="644">
        <v>7503.9</v>
      </c>
      <c r="K18" s="644">
        <v>8226.7999999999993</v>
      </c>
      <c r="L18" s="644">
        <v>9419.9999999999982</v>
      </c>
      <c r="M18" s="644">
        <v>10185.299999999999</v>
      </c>
      <c r="N18" s="644">
        <v>10149.600000000002</v>
      </c>
      <c r="O18" s="644">
        <v>10960.6</v>
      </c>
      <c r="P18" s="644">
        <v>11340.7</v>
      </c>
      <c r="Q18" s="644">
        <v>11647.599999999999</v>
      </c>
      <c r="R18" s="644">
        <v>15437.2</v>
      </c>
      <c r="S18" s="644">
        <v>21386.100000000002</v>
      </c>
      <c r="T18" s="644">
        <v>23375.199999999997</v>
      </c>
      <c r="U18" s="644">
        <v>22453.500000000004</v>
      </c>
      <c r="V18" s="644">
        <v>22425.4</v>
      </c>
      <c r="W18" s="644">
        <v>20975.3</v>
      </c>
      <c r="X18" s="644">
        <v>23124.499999999996</v>
      </c>
      <c r="Y18" s="644">
        <v>25629</v>
      </c>
      <c r="Z18" s="644">
        <v>25050.199999999997</v>
      </c>
      <c r="AA18" s="644">
        <v>26318.299999999996</v>
      </c>
      <c r="AB18" s="644">
        <v>28860.6</v>
      </c>
      <c r="AC18" s="644">
        <v>32887.299999999996</v>
      </c>
      <c r="AD18" s="644">
        <v>35912.999999999993</v>
      </c>
      <c r="AE18" s="644" t="s">
        <v>1</v>
      </c>
    </row>
    <row r="19" spans="1:31" ht="15.75">
      <c r="A19" s="153"/>
      <c r="B19" s="153"/>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row>
    <row r="20" spans="1:31" s="172" customFormat="1" ht="15">
      <c r="A20" s="19" t="s">
        <v>31</v>
      </c>
      <c r="B20" s="19" t="s">
        <v>541</v>
      </c>
      <c r="C20" s="644">
        <v>5574</v>
      </c>
      <c r="D20" s="644">
        <v>4553</v>
      </c>
      <c r="E20" s="644">
        <v>4545</v>
      </c>
      <c r="F20" s="644">
        <v>4025</v>
      </c>
      <c r="G20" s="644">
        <v>6169</v>
      </c>
      <c r="H20" s="644">
        <v>7075</v>
      </c>
      <c r="I20" s="644">
        <v>7009.9</v>
      </c>
      <c r="J20" s="644">
        <v>7503.9</v>
      </c>
      <c r="K20" s="644">
        <v>8226.7999999999993</v>
      </c>
      <c r="L20" s="644">
        <v>9419.9999999999982</v>
      </c>
      <c r="M20" s="644">
        <v>10185.299999999999</v>
      </c>
      <c r="N20" s="644">
        <v>10149.600000000002</v>
      </c>
      <c r="O20" s="644">
        <v>10960.6</v>
      </c>
      <c r="P20" s="644">
        <v>11730.400000000001</v>
      </c>
      <c r="Q20" s="644">
        <v>12016.699999999999</v>
      </c>
      <c r="R20" s="644">
        <v>15749.7</v>
      </c>
      <c r="S20" s="644">
        <v>21812.300000000003</v>
      </c>
      <c r="T20" s="644">
        <v>23710.1</v>
      </c>
      <c r="U20" s="644">
        <v>22753.300000000003</v>
      </c>
      <c r="V20" s="644">
        <v>22719.200000000001</v>
      </c>
      <c r="W20" s="644">
        <v>21227.3</v>
      </c>
      <c r="X20" s="644">
        <v>23512.399999999998</v>
      </c>
      <c r="Y20" s="644">
        <v>26024.799999999999</v>
      </c>
      <c r="Z20" s="644">
        <v>25680.6</v>
      </c>
      <c r="AA20" s="644">
        <v>26614.499999999996</v>
      </c>
      <c r="AB20" s="644">
        <v>29268.6</v>
      </c>
      <c r="AC20" s="644">
        <v>33166.1</v>
      </c>
      <c r="AD20" s="644">
        <v>36114.899999999994</v>
      </c>
      <c r="AE20" s="644" t="s">
        <v>1</v>
      </c>
    </row>
    <row r="21" spans="1:31" s="172" customFormat="1" ht="15.75">
      <c r="A21" s="153"/>
      <c r="B21" s="153"/>
      <c r="C21" s="114"/>
      <c r="D21" s="114"/>
      <c r="E21" s="114"/>
      <c r="F21" s="114"/>
      <c r="G21" s="114"/>
      <c r="H21" s="114"/>
      <c r="I21" s="114"/>
      <c r="J21" s="114"/>
      <c r="K21" s="114"/>
      <c r="L21" s="114"/>
      <c r="M21" s="114"/>
      <c r="N21" s="114"/>
      <c r="O21" s="114"/>
      <c r="P21" s="114"/>
      <c r="Q21" s="114"/>
      <c r="R21" s="114"/>
      <c r="S21" s="114"/>
      <c r="T21" s="1546"/>
      <c r="U21" s="1546"/>
      <c r="V21" s="1546"/>
      <c r="W21" s="1546"/>
      <c r="X21" s="1546"/>
      <c r="Y21" s="1547"/>
      <c r="Z21" s="1548"/>
    </row>
    <row r="22" spans="1:31" s="172" customFormat="1" ht="15.75">
      <c r="A22" s="37" t="s">
        <v>30</v>
      </c>
      <c r="B22" s="37" t="s">
        <v>131</v>
      </c>
      <c r="C22" s="37" t="s">
        <v>0</v>
      </c>
      <c r="D22" s="37" t="s">
        <v>0</v>
      </c>
      <c r="E22" s="37" t="s">
        <v>0</v>
      </c>
      <c r="F22" s="37" t="s">
        <v>0</v>
      </c>
      <c r="G22" s="37" t="s">
        <v>0</v>
      </c>
      <c r="H22" s="37" t="s">
        <v>0</v>
      </c>
      <c r="I22" s="37" t="s">
        <v>0</v>
      </c>
      <c r="J22" s="37" t="s">
        <v>0</v>
      </c>
      <c r="K22" s="37" t="s">
        <v>0</v>
      </c>
      <c r="L22" s="37" t="s">
        <v>0</v>
      </c>
      <c r="M22" s="37" t="s">
        <v>0</v>
      </c>
      <c r="N22" s="37" t="s">
        <v>0</v>
      </c>
      <c r="O22" s="37" t="s">
        <v>0</v>
      </c>
      <c r="P22" s="37" t="s">
        <v>0</v>
      </c>
      <c r="Q22" s="37" t="s">
        <v>0</v>
      </c>
      <c r="R22" s="37" t="s">
        <v>0</v>
      </c>
      <c r="S22" s="37" t="s">
        <v>0</v>
      </c>
      <c r="T22" s="420"/>
      <c r="U22" s="420"/>
      <c r="V22" s="420"/>
      <c r="W22" s="420"/>
      <c r="X22" s="420"/>
      <c r="Y22" s="420"/>
      <c r="Z22" s="420"/>
      <c r="AA22" s="38"/>
      <c r="AB22" s="38"/>
      <c r="AC22" s="38"/>
      <c r="AD22" s="38"/>
      <c r="AE22" s="38"/>
    </row>
    <row r="23" spans="1:31" s="172" customFormat="1" ht="15.75">
      <c r="A23" s="428"/>
      <c r="B23" s="428"/>
      <c r="C23" s="114"/>
      <c r="D23" s="114"/>
      <c r="E23" s="114"/>
      <c r="F23" s="114"/>
      <c r="G23" s="114"/>
      <c r="H23" s="114"/>
      <c r="I23" s="114"/>
      <c r="J23" s="114"/>
      <c r="K23" s="114"/>
      <c r="L23" s="114"/>
      <c r="M23" s="114"/>
      <c r="N23" s="114"/>
      <c r="O23" s="114"/>
      <c r="P23" s="114"/>
      <c r="Q23" s="114"/>
      <c r="R23" s="114"/>
      <c r="S23" s="114"/>
      <c r="T23" s="636"/>
      <c r="U23" s="636"/>
      <c r="V23" s="167"/>
      <c r="W23" s="1549"/>
      <c r="X23" s="1549"/>
      <c r="Y23" s="1549"/>
    </row>
    <row r="24" spans="1:31" s="1551" customFormat="1" ht="15.75">
      <c r="A24" s="431" t="s">
        <v>29</v>
      </c>
      <c r="B24" s="431" t="s">
        <v>542</v>
      </c>
      <c r="C24" s="646">
        <v>14</v>
      </c>
      <c r="D24" s="646">
        <v>14</v>
      </c>
      <c r="E24" s="646">
        <v>15</v>
      </c>
      <c r="F24" s="646">
        <v>65</v>
      </c>
      <c r="G24" s="646">
        <v>136</v>
      </c>
      <c r="H24" s="646">
        <v>323</v>
      </c>
      <c r="I24" s="646">
        <v>685</v>
      </c>
      <c r="J24" s="646">
        <v>1113</v>
      </c>
      <c r="K24" s="646">
        <v>1406.4</v>
      </c>
      <c r="L24" s="646">
        <v>1622.1</v>
      </c>
      <c r="M24" s="646">
        <v>1825.7</v>
      </c>
      <c r="N24" s="646">
        <v>2003.6</v>
      </c>
      <c r="O24" s="646">
        <v>1986.5</v>
      </c>
      <c r="P24" s="646">
        <v>2184.7000000000003</v>
      </c>
      <c r="Q24" s="646">
        <v>2302.9</v>
      </c>
      <c r="R24" s="646">
        <v>2451.4</v>
      </c>
      <c r="S24" s="646">
        <v>2368.1</v>
      </c>
      <c r="T24" s="646">
        <v>3402.5</v>
      </c>
      <c r="U24" s="646">
        <v>3482.5</v>
      </c>
      <c r="V24" s="646">
        <v>3191</v>
      </c>
      <c r="W24" s="646">
        <v>3603.2000000000003</v>
      </c>
      <c r="X24" s="646">
        <v>4503.8999999999996</v>
      </c>
      <c r="Y24" s="646">
        <v>4534.7</v>
      </c>
      <c r="Z24" s="646">
        <v>5291.5</v>
      </c>
      <c r="AA24" s="646">
        <v>5995</v>
      </c>
      <c r="AB24" s="646">
        <v>6675.7</v>
      </c>
      <c r="AC24" s="646">
        <v>8018.4</v>
      </c>
      <c r="AD24" s="646">
        <v>9930.5</v>
      </c>
      <c r="AE24" s="1550" t="s">
        <v>1</v>
      </c>
    </row>
    <row r="25" spans="1:31" s="172" customFormat="1" ht="15">
      <c r="A25" s="19" t="s">
        <v>451</v>
      </c>
      <c r="B25" s="19" t="s">
        <v>543</v>
      </c>
      <c r="C25" s="641">
        <v>14</v>
      </c>
      <c r="D25" s="641">
        <v>14</v>
      </c>
      <c r="E25" s="641">
        <v>15</v>
      </c>
      <c r="F25" s="641">
        <v>65</v>
      </c>
      <c r="G25" s="641">
        <v>136</v>
      </c>
      <c r="H25" s="641">
        <v>323</v>
      </c>
      <c r="I25" s="641">
        <v>685</v>
      </c>
      <c r="J25" s="641">
        <v>1113</v>
      </c>
      <c r="K25" s="641">
        <v>1406.4</v>
      </c>
      <c r="L25" s="641">
        <v>1622.1</v>
      </c>
      <c r="M25" s="641">
        <v>1825.7</v>
      </c>
      <c r="N25" s="641">
        <v>2003.6</v>
      </c>
      <c r="O25" s="641">
        <v>1986.5</v>
      </c>
      <c r="P25" s="641">
        <v>2184.7000000000003</v>
      </c>
      <c r="Q25" s="641">
        <v>2302.9</v>
      </c>
      <c r="R25" s="641">
        <v>2451.4</v>
      </c>
      <c r="S25" s="641">
        <v>2368.1</v>
      </c>
      <c r="T25" s="641">
        <v>3402.5</v>
      </c>
      <c r="U25" s="641">
        <v>3482.5</v>
      </c>
      <c r="V25" s="641">
        <v>3191</v>
      </c>
      <c r="W25" s="641">
        <v>3603.2000000000003</v>
      </c>
      <c r="X25" s="641">
        <v>4503.8999999999996</v>
      </c>
      <c r="Y25" s="641">
        <v>4534.7</v>
      </c>
      <c r="Z25" s="641">
        <v>5291.5</v>
      </c>
      <c r="AA25" s="641">
        <v>5995</v>
      </c>
      <c r="AB25" s="641">
        <v>6675.7</v>
      </c>
      <c r="AC25" s="641">
        <v>8018.4</v>
      </c>
      <c r="AD25" s="641">
        <v>9930.5</v>
      </c>
      <c r="AE25" s="644" t="s">
        <v>1</v>
      </c>
    </row>
    <row r="26" spans="1:31" s="172" customFormat="1" ht="15">
      <c r="A26" s="36" t="s">
        <v>544</v>
      </c>
      <c r="B26" s="19"/>
      <c r="C26" s="644">
        <v>14</v>
      </c>
      <c r="D26" s="644">
        <v>14</v>
      </c>
      <c r="E26" s="644">
        <v>15</v>
      </c>
      <c r="F26" s="644">
        <v>34</v>
      </c>
      <c r="G26" s="644">
        <v>93</v>
      </c>
      <c r="H26" s="644">
        <v>118</v>
      </c>
      <c r="I26" s="644">
        <v>216</v>
      </c>
      <c r="J26" s="644">
        <v>263</v>
      </c>
      <c r="K26" s="644">
        <v>274.60000000000002</v>
      </c>
      <c r="L26" s="644">
        <v>288.8</v>
      </c>
      <c r="M26" s="641">
        <v>291.2</v>
      </c>
      <c r="N26" s="641">
        <v>286.10000000000002</v>
      </c>
      <c r="O26" s="641">
        <v>300.7</v>
      </c>
      <c r="P26" s="641">
        <v>324.8</v>
      </c>
      <c r="Q26" s="641">
        <v>329.9</v>
      </c>
      <c r="R26" s="641">
        <v>325.8</v>
      </c>
      <c r="S26" s="641">
        <v>328.3</v>
      </c>
      <c r="T26" s="641">
        <v>403.7</v>
      </c>
      <c r="U26" s="641">
        <v>448.5</v>
      </c>
      <c r="V26" s="641">
        <v>479.7</v>
      </c>
      <c r="W26" s="641">
        <v>553.9</v>
      </c>
      <c r="X26" s="641">
        <v>761.5</v>
      </c>
      <c r="Y26" s="641">
        <v>872.8</v>
      </c>
      <c r="Z26" s="644">
        <v>1054.5</v>
      </c>
      <c r="AA26" s="644">
        <v>1308.0999999999999</v>
      </c>
      <c r="AB26" s="644">
        <v>1847.8</v>
      </c>
      <c r="AC26" s="644">
        <v>2343.1999999999998</v>
      </c>
      <c r="AD26" s="644">
        <v>3279.2</v>
      </c>
      <c r="AE26" s="644" t="s">
        <v>1</v>
      </c>
    </row>
    <row r="27" spans="1:31" s="172" customFormat="1" ht="15">
      <c r="A27" s="36" t="s">
        <v>545</v>
      </c>
      <c r="B27" s="19"/>
      <c r="C27" s="644" t="s">
        <v>1</v>
      </c>
      <c r="D27" s="644" t="s">
        <v>1</v>
      </c>
      <c r="E27" s="644" t="s">
        <v>1</v>
      </c>
      <c r="F27" s="644">
        <v>31</v>
      </c>
      <c r="G27" s="644">
        <v>43</v>
      </c>
      <c r="H27" s="644">
        <v>205</v>
      </c>
      <c r="I27" s="644">
        <v>469</v>
      </c>
      <c r="J27" s="644">
        <v>850</v>
      </c>
      <c r="K27" s="644">
        <v>1131.8</v>
      </c>
      <c r="L27" s="644">
        <v>1333.3</v>
      </c>
      <c r="M27" s="641">
        <v>1534.5</v>
      </c>
      <c r="N27" s="641">
        <v>1717.5</v>
      </c>
      <c r="O27" s="641">
        <v>1685.8</v>
      </c>
      <c r="P27" s="641">
        <v>1859.9</v>
      </c>
      <c r="Q27" s="641">
        <v>1973</v>
      </c>
      <c r="R27" s="641">
        <v>2125.6</v>
      </c>
      <c r="S27" s="641">
        <v>2039.8</v>
      </c>
      <c r="T27" s="641">
        <v>2998.8</v>
      </c>
      <c r="U27" s="641">
        <v>3034</v>
      </c>
      <c r="V27" s="641">
        <v>2711.3</v>
      </c>
      <c r="W27" s="641">
        <v>3049.3</v>
      </c>
      <c r="X27" s="641">
        <v>3742.4</v>
      </c>
      <c r="Y27" s="641">
        <v>3661.9</v>
      </c>
      <c r="Z27" s="644">
        <v>4237</v>
      </c>
      <c r="AA27" s="644">
        <v>4686.8999999999996</v>
      </c>
      <c r="AB27" s="644">
        <v>4827.8999999999996</v>
      </c>
      <c r="AC27" s="644">
        <v>5675.2</v>
      </c>
      <c r="AD27" s="644">
        <v>6651.3</v>
      </c>
      <c r="AE27" s="644" t="s">
        <v>1</v>
      </c>
    </row>
    <row r="28" spans="1:31" s="172" customFormat="1" ht="15.75">
      <c r="A28" s="104"/>
      <c r="B28" s="104"/>
      <c r="C28" s="114"/>
      <c r="D28" s="114"/>
      <c r="E28" s="114"/>
      <c r="F28" s="114"/>
      <c r="G28" s="114"/>
      <c r="H28" s="114"/>
      <c r="I28" s="114"/>
      <c r="J28" s="114"/>
      <c r="K28" s="114"/>
      <c r="L28" s="114"/>
      <c r="M28" s="114"/>
      <c r="N28" s="114"/>
      <c r="O28" s="114"/>
      <c r="P28" s="114"/>
      <c r="Q28" s="114"/>
      <c r="R28" s="114"/>
      <c r="S28" s="641"/>
      <c r="T28" s="641"/>
      <c r="U28" s="636"/>
      <c r="V28" s="641"/>
      <c r="W28" s="1414"/>
      <c r="X28" s="1414"/>
      <c r="Y28" s="1414"/>
    </row>
    <row r="29" spans="1:31" s="1551" customFormat="1" ht="15.75">
      <c r="A29" s="431" t="s">
        <v>362</v>
      </c>
      <c r="B29" s="431" t="s">
        <v>171</v>
      </c>
      <c r="C29" s="646">
        <v>0</v>
      </c>
      <c r="D29" s="646">
        <v>0</v>
      </c>
      <c r="E29" s="646">
        <v>0</v>
      </c>
      <c r="F29" s="646">
        <v>0</v>
      </c>
      <c r="G29" s="646">
        <v>28</v>
      </c>
      <c r="H29" s="646">
        <v>108</v>
      </c>
      <c r="I29" s="646">
        <v>249</v>
      </c>
      <c r="J29" s="646">
        <v>562</v>
      </c>
      <c r="K29" s="646">
        <v>706.1</v>
      </c>
      <c r="L29" s="646">
        <v>817.1</v>
      </c>
      <c r="M29" s="646">
        <v>970</v>
      </c>
      <c r="N29" s="646">
        <v>1102.2</v>
      </c>
      <c r="O29" s="646">
        <v>1149.7</v>
      </c>
      <c r="P29" s="646">
        <v>1188.5999999999999</v>
      </c>
      <c r="Q29" s="646">
        <v>1293.8</v>
      </c>
      <c r="R29" s="646">
        <v>2962.2</v>
      </c>
      <c r="S29" s="646">
        <v>3192</v>
      </c>
      <c r="T29" s="646">
        <v>3416.9</v>
      </c>
      <c r="U29" s="646">
        <v>3944.1</v>
      </c>
      <c r="V29" s="646">
        <v>4245.8</v>
      </c>
      <c r="W29" s="646">
        <v>4414.2</v>
      </c>
      <c r="X29" s="646">
        <v>4235.3</v>
      </c>
      <c r="Y29" s="646">
        <v>4108.2</v>
      </c>
      <c r="Z29" s="646">
        <v>3423.9</v>
      </c>
      <c r="AA29" s="646">
        <v>2939.3</v>
      </c>
      <c r="AB29" s="646">
        <v>2752.9</v>
      </c>
      <c r="AC29" s="646">
        <v>2411</v>
      </c>
      <c r="AD29" s="646">
        <v>1384.7</v>
      </c>
      <c r="AE29" s="1550" t="s">
        <v>1</v>
      </c>
    </row>
    <row r="30" spans="1:31" s="172" customFormat="1" ht="15">
      <c r="A30" s="19" t="s">
        <v>546</v>
      </c>
      <c r="B30" s="19" t="s">
        <v>171</v>
      </c>
      <c r="C30" s="644" t="s">
        <v>1</v>
      </c>
      <c r="D30" s="644" t="s">
        <v>1</v>
      </c>
      <c r="E30" s="644" t="s">
        <v>1</v>
      </c>
      <c r="F30" s="644" t="s">
        <v>1</v>
      </c>
      <c r="G30" s="641">
        <v>28</v>
      </c>
      <c r="H30" s="641">
        <v>108</v>
      </c>
      <c r="I30" s="641">
        <v>249</v>
      </c>
      <c r="J30" s="641">
        <v>562</v>
      </c>
      <c r="K30" s="641">
        <v>706.1</v>
      </c>
      <c r="L30" s="641">
        <v>817.1</v>
      </c>
      <c r="M30" s="641">
        <v>970</v>
      </c>
      <c r="N30" s="641">
        <v>1102.2</v>
      </c>
      <c r="O30" s="641">
        <v>1149.7</v>
      </c>
      <c r="P30" s="641">
        <v>1188.5999999999999</v>
      </c>
      <c r="Q30" s="641">
        <v>1293.8</v>
      </c>
      <c r="R30" s="641">
        <v>2962.2</v>
      </c>
      <c r="S30" s="641">
        <v>3192</v>
      </c>
      <c r="T30" s="641">
        <v>3416.9</v>
      </c>
      <c r="U30" s="641">
        <v>3944.1</v>
      </c>
      <c r="V30" s="641">
        <v>4245.8</v>
      </c>
      <c r="W30" s="641">
        <v>4414.2</v>
      </c>
      <c r="X30" s="641">
        <v>4235.3</v>
      </c>
      <c r="Y30" s="641">
        <v>4108.2</v>
      </c>
      <c r="Z30" s="641">
        <v>3423.9</v>
      </c>
      <c r="AA30" s="641">
        <v>2939.3</v>
      </c>
      <c r="AB30" s="641">
        <v>2752.9</v>
      </c>
      <c r="AC30" s="641">
        <v>2411</v>
      </c>
      <c r="AD30" s="641">
        <v>1384.7</v>
      </c>
      <c r="AE30" s="644" t="s">
        <v>1</v>
      </c>
    </row>
    <row r="31" spans="1:31" s="172" customFormat="1" ht="15.75">
      <c r="A31" s="104"/>
      <c r="B31" s="104"/>
      <c r="C31" s="114"/>
      <c r="D31" s="114"/>
      <c r="E31" s="114"/>
      <c r="F31" s="114"/>
      <c r="G31" s="114"/>
      <c r="H31" s="114"/>
      <c r="I31" s="114"/>
      <c r="J31" s="114"/>
      <c r="K31" s="114"/>
      <c r="L31" s="114"/>
      <c r="M31" s="114"/>
      <c r="N31" s="114"/>
      <c r="O31" s="114"/>
      <c r="P31" s="114"/>
      <c r="Q31" s="114"/>
      <c r="R31" s="114"/>
      <c r="S31" s="641"/>
      <c r="T31" s="641"/>
      <c r="U31" s="636"/>
      <c r="V31" s="641"/>
      <c r="W31" s="1414"/>
      <c r="X31" s="1414"/>
      <c r="Y31" s="1414"/>
    </row>
    <row r="32" spans="1:31" s="1551" customFormat="1" ht="15.75">
      <c r="A32" s="435" t="s">
        <v>20</v>
      </c>
      <c r="B32" s="435" t="s">
        <v>145</v>
      </c>
      <c r="C32" s="646">
        <v>5017</v>
      </c>
      <c r="D32" s="646">
        <v>3979</v>
      </c>
      <c r="E32" s="646">
        <v>3968</v>
      </c>
      <c r="F32" s="646">
        <v>3310</v>
      </c>
      <c r="G32" s="646">
        <v>5128.6208806424811</v>
      </c>
      <c r="H32" s="646">
        <v>5651.1077263915813</v>
      </c>
      <c r="I32" s="646">
        <v>5079</v>
      </c>
      <c r="J32" s="646">
        <v>4876.2</v>
      </c>
      <c r="K32" s="646">
        <v>5076.3999999999996</v>
      </c>
      <c r="L32" s="646">
        <v>5786.4</v>
      </c>
      <c r="M32" s="646">
        <v>6130.7</v>
      </c>
      <c r="N32" s="646">
        <v>5721.6</v>
      </c>
      <c r="O32" s="646">
        <v>6619.8</v>
      </c>
      <c r="P32" s="646">
        <v>7333.1</v>
      </c>
      <c r="Q32" s="646">
        <v>7333.8</v>
      </c>
      <c r="R32" s="646">
        <v>9036</v>
      </c>
      <c r="S32" s="646">
        <v>14203.7</v>
      </c>
      <c r="T32" s="646">
        <v>14463.7</v>
      </c>
      <c r="U32" s="646">
        <v>12614.2</v>
      </c>
      <c r="V32" s="646">
        <v>12767.6</v>
      </c>
      <c r="W32" s="646">
        <v>10525.3</v>
      </c>
      <c r="X32" s="646">
        <v>11819.3</v>
      </c>
      <c r="Y32" s="646">
        <v>14510.8</v>
      </c>
      <c r="Z32" s="646">
        <v>14057.1</v>
      </c>
      <c r="AA32" s="646">
        <v>14171.4</v>
      </c>
      <c r="AB32" s="646">
        <v>15610.5</v>
      </c>
      <c r="AC32" s="646">
        <v>17690.2</v>
      </c>
      <c r="AD32" s="646">
        <v>17960.599999999999</v>
      </c>
      <c r="AE32" s="1550" t="s">
        <v>1</v>
      </c>
    </row>
    <row r="33" spans="1:31" s="172" customFormat="1" ht="15">
      <c r="A33" s="19" t="s">
        <v>547</v>
      </c>
      <c r="B33" s="19" t="s">
        <v>548</v>
      </c>
      <c r="C33" s="641">
        <v>5017</v>
      </c>
      <c r="D33" s="641">
        <v>3979</v>
      </c>
      <c r="E33" s="641">
        <v>3968</v>
      </c>
      <c r="F33" s="641">
        <v>3310</v>
      </c>
      <c r="G33" s="641">
        <v>5128.6208806424811</v>
      </c>
      <c r="H33" s="641">
        <v>5651.1077263915813</v>
      </c>
      <c r="I33" s="641">
        <v>5079</v>
      </c>
      <c r="J33" s="641">
        <v>4876.2</v>
      </c>
      <c r="K33" s="641">
        <v>5076.3999999999996</v>
      </c>
      <c r="L33" s="641">
        <v>5786.4</v>
      </c>
      <c r="M33" s="641">
        <v>6130.7</v>
      </c>
      <c r="N33" s="641">
        <v>5721.6</v>
      </c>
      <c r="O33" s="641">
        <v>6619.8</v>
      </c>
      <c r="P33" s="641">
        <v>7333.1</v>
      </c>
      <c r="Q33" s="641">
        <v>7333.8</v>
      </c>
      <c r="R33" s="641">
        <v>9036</v>
      </c>
      <c r="S33" s="641">
        <v>14203.7</v>
      </c>
      <c r="T33" s="641">
        <v>14463.7</v>
      </c>
      <c r="U33" s="641">
        <v>12614.2</v>
      </c>
      <c r="V33" s="641">
        <v>12767.6</v>
      </c>
      <c r="W33" s="641">
        <v>10525.3</v>
      </c>
      <c r="X33" s="641">
        <v>11819.3</v>
      </c>
      <c r="Y33" s="641">
        <v>14510.8</v>
      </c>
      <c r="Z33" s="641">
        <v>14057.1</v>
      </c>
      <c r="AA33" s="641">
        <v>14171.4</v>
      </c>
      <c r="AB33" s="641">
        <v>15610.5</v>
      </c>
      <c r="AC33" s="641">
        <v>17690.2</v>
      </c>
      <c r="AD33" s="641">
        <v>17960.599999999999</v>
      </c>
      <c r="AE33" s="644" t="s">
        <v>1</v>
      </c>
    </row>
    <row r="34" spans="1:31" s="172" customFormat="1" ht="15.75">
      <c r="A34" s="33"/>
      <c r="B34" s="33"/>
      <c r="C34" s="436"/>
      <c r="D34" s="436"/>
      <c r="E34" s="436"/>
      <c r="F34" s="436"/>
      <c r="G34" s="436"/>
      <c r="H34" s="436"/>
      <c r="I34" s="436"/>
      <c r="J34" s="436"/>
      <c r="K34" s="436"/>
      <c r="L34" s="436"/>
      <c r="M34" s="436"/>
      <c r="N34" s="436"/>
      <c r="O34" s="436"/>
      <c r="P34" s="436"/>
      <c r="Q34" s="436"/>
      <c r="R34" s="436"/>
      <c r="S34" s="436"/>
      <c r="T34" s="436"/>
      <c r="U34" s="436"/>
      <c r="V34" s="436"/>
      <c r="W34" s="436"/>
      <c r="X34" s="436"/>
      <c r="Y34" s="436"/>
    </row>
    <row r="35" spans="1:31" s="1551" customFormat="1" ht="15.75">
      <c r="A35" s="647" t="s">
        <v>28</v>
      </c>
      <c r="B35" s="647" t="s">
        <v>549</v>
      </c>
      <c r="C35" s="646">
        <v>426</v>
      </c>
      <c r="D35" s="646">
        <v>417</v>
      </c>
      <c r="E35" s="646">
        <v>368</v>
      </c>
      <c r="F35" s="646">
        <v>301</v>
      </c>
      <c r="G35" s="646">
        <v>466.3791193575189</v>
      </c>
      <c r="H35" s="646">
        <v>513.89227360841869</v>
      </c>
      <c r="I35" s="646">
        <v>433.9</v>
      </c>
      <c r="J35" s="646">
        <v>453.7</v>
      </c>
      <c r="K35" s="646">
        <v>466.9</v>
      </c>
      <c r="L35" s="646">
        <v>549.9</v>
      </c>
      <c r="M35" s="646">
        <v>601.6</v>
      </c>
      <c r="N35" s="646">
        <v>664.5</v>
      </c>
      <c r="O35" s="646">
        <v>639</v>
      </c>
      <c r="P35" s="646">
        <v>763.4</v>
      </c>
      <c r="Q35" s="646">
        <v>762.3</v>
      </c>
      <c r="R35" s="646">
        <v>807.5</v>
      </c>
      <c r="S35" s="646">
        <v>1138</v>
      </c>
      <c r="T35" s="646">
        <v>1411.6</v>
      </c>
      <c r="U35" s="646">
        <v>1491.5</v>
      </c>
      <c r="V35" s="646">
        <v>1563.5</v>
      </c>
      <c r="W35" s="646">
        <v>1757.9</v>
      </c>
      <c r="X35" s="646">
        <v>1876.3</v>
      </c>
      <c r="Y35" s="646">
        <v>1720.9</v>
      </c>
      <c r="Z35" s="646">
        <v>1530.5</v>
      </c>
      <c r="AA35" s="646">
        <v>1740.2</v>
      </c>
      <c r="AB35" s="646">
        <v>2131.4</v>
      </c>
      <c r="AC35" s="646">
        <v>2618.3000000000002</v>
      </c>
      <c r="AD35" s="646">
        <v>4094.4</v>
      </c>
      <c r="AE35" s="1550" t="s">
        <v>1</v>
      </c>
    </row>
    <row r="36" spans="1:31" s="172" customFormat="1" ht="15">
      <c r="A36" s="19" t="s">
        <v>550</v>
      </c>
      <c r="B36" s="19" t="s">
        <v>551</v>
      </c>
      <c r="C36" s="641">
        <v>426</v>
      </c>
      <c r="D36" s="641">
        <v>417</v>
      </c>
      <c r="E36" s="641">
        <v>368</v>
      </c>
      <c r="F36" s="641">
        <v>301</v>
      </c>
      <c r="G36" s="641">
        <v>466.3791193575189</v>
      </c>
      <c r="H36" s="641">
        <v>513.89227360841869</v>
      </c>
      <c r="I36" s="641">
        <v>433.9</v>
      </c>
      <c r="J36" s="641">
        <v>453.7</v>
      </c>
      <c r="K36" s="641">
        <v>466.9</v>
      </c>
      <c r="L36" s="641">
        <v>549.9</v>
      </c>
      <c r="M36" s="641">
        <v>601.6</v>
      </c>
      <c r="N36" s="641">
        <v>664.5</v>
      </c>
      <c r="O36" s="641">
        <v>639</v>
      </c>
      <c r="P36" s="641">
        <v>763.4</v>
      </c>
      <c r="Q36" s="641">
        <v>762.3</v>
      </c>
      <c r="R36" s="641">
        <v>807.5</v>
      </c>
      <c r="S36" s="641">
        <v>1138</v>
      </c>
      <c r="T36" s="641">
        <v>1411.6</v>
      </c>
      <c r="U36" s="641">
        <v>1491.5</v>
      </c>
      <c r="V36" s="641">
        <v>1563.5</v>
      </c>
      <c r="W36" s="641">
        <v>1757.9</v>
      </c>
      <c r="X36" s="641">
        <v>1876.3</v>
      </c>
      <c r="Y36" s="641">
        <v>1720.9</v>
      </c>
      <c r="Z36" s="641">
        <v>1530.5</v>
      </c>
      <c r="AA36" s="641">
        <v>1740.2</v>
      </c>
      <c r="AB36" s="641">
        <v>2131.4</v>
      </c>
      <c r="AC36" s="641">
        <v>2618.3000000000002</v>
      </c>
      <c r="AD36" s="641">
        <v>4094.4</v>
      </c>
      <c r="AE36" s="644" t="s">
        <v>1</v>
      </c>
    </row>
    <row r="37" spans="1:31" s="172" customFormat="1" ht="15">
      <c r="A37" s="19"/>
      <c r="B37" s="19"/>
      <c r="C37" s="641"/>
      <c r="D37" s="641"/>
      <c r="E37" s="641"/>
      <c r="F37" s="641"/>
      <c r="G37" s="641"/>
      <c r="H37" s="641"/>
      <c r="I37" s="641"/>
      <c r="J37" s="641"/>
      <c r="K37" s="641"/>
      <c r="L37" s="641"/>
      <c r="M37" s="641"/>
      <c r="N37" s="641"/>
      <c r="O37" s="641"/>
      <c r="P37" s="641"/>
      <c r="Q37" s="641"/>
      <c r="R37" s="641"/>
      <c r="S37" s="641"/>
      <c r="T37" s="641"/>
      <c r="U37" s="641"/>
      <c r="V37" s="641"/>
      <c r="W37" s="641"/>
      <c r="X37" s="641"/>
      <c r="Y37" s="641"/>
    </row>
    <row r="38" spans="1:31" s="1551" customFormat="1" ht="15.75">
      <c r="A38" s="647" t="s">
        <v>378</v>
      </c>
      <c r="B38" s="647" t="s">
        <v>159</v>
      </c>
      <c r="C38" s="646">
        <v>117</v>
      </c>
      <c r="D38" s="646">
        <v>143</v>
      </c>
      <c r="E38" s="646">
        <v>194</v>
      </c>
      <c r="F38" s="646">
        <v>349</v>
      </c>
      <c r="G38" s="646">
        <v>410</v>
      </c>
      <c r="H38" s="646">
        <v>479</v>
      </c>
      <c r="I38" s="646">
        <v>563</v>
      </c>
      <c r="J38" s="646">
        <v>499</v>
      </c>
      <c r="K38" s="646">
        <v>571</v>
      </c>
      <c r="L38" s="646">
        <v>644.5</v>
      </c>
      <c r="M38" s="646">
        <v>657.3</v>
      </c>
      <c r="N38" s="646">
        <v>657.7</v>
      </c>
      <c r="O38" s="646">
        <v>565.6</v>
      </c>
      <c r="P38" s="646">
        <v>260.60000000000002</v>
      </c>
      <c r="Q38" s="646">
        <v>323.89999999999998</v>
      </c>
      <c r="R38" s="646">
        <v>492.6</v>
      </c>
      <c r="S38" s="646">
        <v>910.5</v>
      </c>
      <c r="T38" s="646">
        <v>1015.4</v>
      </c>
      <c r="U38" s="646">
        <v>1221</v>
      </c>
      <c r="V38" s="646">
        <v>951.3</v>
      </c>
      <c r="W38" s="646">
        <v>926.7</v>
      </c>
      <c r="X38" s="646">
        <v>1077.5999999999999</v>
      </c>
      <c r="Y38" s="646">
        <v>1150.2</v>
      </c>
      <c r="Z38" s="646">
        <v>1377.6</v>
      </c>
      <c r="AA38" s="646">
        <v>1768.6</v>
      </c>
      <c r="AB38" s="646">
        <v>2098.1</v>
      </c>
      <c r="AC38" s="646">
        <v>2428.1999999999998</v>
      </c>
      <c r="AD38" s="646">
        <v>2744.7</v>
      </c>
      <c r="AE38" s="1550" t="s">
        <v>1</v>
      </c>
    </row>
    <row r="39" spans="1:31" s="172" customFormat="1" ht="15">
      <c r="A39" s="19" t="s">
        <v>552</v>
      </c>
      <c r="B39" s="19" t="s">
        <v>159</v>
      </c>
      <c r="C39" s="641">
        <v>117</v>
      </c>
      <c r="D39" s="641">
        <v>143</v>
      </c>
      <c r="E39" s="641">
        <v>194</v>
      </c>
      <c r="F39" s="641">
        <v>349</v>
      </c>
      <c r="G39" s="641">
        <v>410</v>
      </c>
      <c r="H39" s="641">
        <v>479</v>
      </c>
      <c r="I39" s="641">
        <v>563</v>
      </c>
      <c r="J39" s="641">
        <v>499</v>
      </c>
      <c r="K39" s="641">
        <v>571</v>
      </c>
      <c r="L39" s="641">
        <v>644.5</v>
      </c>
      <c r="M39" s="641">
        <v>657.3</v>
      </c>
      <c r="N39" s="641">
        <v>657.7</v>
      </c>
      <c r="O39" s="641">
        <v>565.6</v>
      </c>
      <c r="P39" s="641">
        <v>260.60000000000002</v>
      </c>
      <c r="Q39" s="641">
        <v>323.89999999999998</v>
      </c>
      <c r="R39" s="641">
        <v>492.6</v>
      </c>
      <c r="S39" s="641">
        <v>910.5</v>
      </c>
      <c r="T39" s="641">
        <v>1015.4</v>
      </c>
      <c r="U39" s="641">
        <v>1221</v>
      </c>
      <c r="V39" s="641">
        <v>951.3</v>
      </c>
      <c r="W39" s="641">
        <v>926.7</v>
      </c>
      <c r="X39" s="641">
        <v>1077.5999999999999</v>
      </c>
      <c r="Y39" s="641">
        <v>1150.2</v>
      </c>
      <c r="Z39" s="641">
        <v>1377.6</v>
      </c>
      <c r="AA39" s="641">
        <v>1768.6</v>
      </c>
      <c r="AB39" s="641">
        <v>2098.1</v>
      </c>
      <c r="AC39" s="641">
        <v>2428.1999999999998</v>
      </c>
      <c r="AD39" s="641">
        <v>2744.7</v>
      </c>
      <c r="AE39" s="644" t="s">
        <v>1</v>
      </c>
    </row>
    <row r="40" spans="1:31" s="172" customFormat="1" ht="15">
      <c r="A40" s="162"/>
      <c r="B40" s="162"/>
      <c r="C40" s="205"/>
      <c r="D40" s="205"/>
      <c r="E40" s="205"/>
      <c r="F40" s="205"/>
      <c r="G40" s="205"/>
      <c r="H40" s="205"/>
      <c r="I40" s="205"/>
      <c r="J40" s="205"/>
      <c r="K40" s="205"/>
      <c r="L40" s="205"/>
      <c r="M40" s="205"/>
      <c r="N40" s="205"/>
      <c r="O40" s="205"/>
      <c r="P40" s="205"/>
      <c r="Q40" s="205"/>
      <c r="R40" s="205"/>
      <c r="S40" s="641"/>
      <c r="T40" s="641"/>
      <c r="U40" s="641"/>
      <c r="V40" s="641"/>
      <c r="W40" s="641"/>
      <c r="X40" s="641"/>
      <c r="Y40" s="641"/>
    </row>
    <row r="41" spans="1:31" ht="15">
      <c r="A41" s="439" t="s">
        <v>41</v>
      </c>
      <c r="B41" s="439" t="s">
        <v>163</v>
      </c>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row>
    <row r="42" spans="1:31" ht="15.75">
      <c r="A42" s="34"/>
      <c r="B42" s="34"/>
      <c r="C42" s="6"/>
      <c r="D42" s="6"/>
      <c r="E42" s="6"/>
      <c r="F42" s="6"/>
      <c r="G42" s="6"/>
      <c r="H42" s="6"/>
      <c r="I42" s="6"/>
      <c r="J42" s="6"/>
      <c r="K42" s="6"/>
      <c r="L42" s="6"/>
      <c r="M42" s="6"/>
      <c r="N42" s="6"/>
      <c r="O42" s="6"/>
      <c r="P42" s="6"/>
      <c r="Q42" s="6"/>
      <c r="R42" s="6"/>
      <c r="S42" s="213"/>
      <c r="T42" s="213"/>
      <c r="U42" s="213"/>
      <c r="V42" s="148"/>
    </row>
    <row r="43" spans="1:31" s="172" customFormat="1" ht="15">
      <c r="A43" s="442" t="s">
        <v>553</v>
      </c>
      <c r="B43" s="442" t="s">
        <v>483</v>
      </c>
      <c r="C43" s="644" t="s">
        <v>1</v>
      </c>
      <c r="D43" s="644" t="s">
        <v>1</v>
      </c>
      <c r="E43" s="644" t="s">
        <v>1</v>
      </c>
      <c r="F43" s="644" t="s">
        <v>1</v>
      </c>
      <c r="G43" s="644" t="s">
        <v>1</v>
      </c>
      <c r="H43" s="644" t="s">
        <v>1</v>
      </c>
      <c r="I43" s="644" t="s">
        <v>1</v>
      </c>
      <c r="J43" s="644" t="s">
        <v>1</v>
      </c>
      <c r="K43" s="644" t="s">
        <v>1</v>
      </c>
      <c r="L43" s="644" t="s">
        <v>1</v>
      </c>
      <c r="M43" s="644" t="s">
        <v>1</v>
      </c>
      <c r="N43" s="644" t="s">
        <v>1</v>
      </c>
      <c r="O43" s="644" t="s">
        <v>1</v>
      </c>
      <c r="P43" s="216">
        <v>389.7</v>
      </c>
      <c r="Q43" s="216">
        <v>369.1</v>
      </c>
      <c r="R43" s="216">
        <v>312.5</v>
      </c>
      <c r="S43" s="216">
        <v>426.2</v>
      </c>
      <c r="T43" s="216">
        <v>334.9</v>
      </c>
      <c r="U43" s="216">
        <v>299.8</v>
      </c>
      <c r="V43" s="216">
        <v>293.8</v>
      </c>
      <c r="W43" s="216">
        <v>252</v>
      </c>
      <c r="X43" s="216">
        <v>387.9</v>
      </c>
      <c r="Y43" s="216">
        <v>395.8</v>
      </c>
      <c r="Z43" s="216">
        <v>630.4</v>
      </c>
      <c r="AA43" s="216">
        <v>296.2</v>
      </c>
      <c r="AB43" s="216">
        <v>408</v>
      </c>
      <c r="AC43" s="216">
        <v>278.8</v>
      </c>
      <c r="AD43" s="216">
        <v>201.9</v>
      </c>
      <c r="AE43" s="644" t="s">
        <v>1</v>
      </c>
    </row>
    <row r="44" spans="1:31" ht="15">
      <c r="A44" s="89"/>
      <c r="B44" s="89"/>
      <c r="C44" s="6"/>
      <c r="D44" s="6"/>
      <c r="E44" s="6"/>
      <c r="F44" s="6"/>
      <c r="G44" s="6"/>
      <c r="H44" s="6"/>
      <c r="I44" s="6"/>
      <c r="J44" s="6"/>
      <c r="K44" s="6"/>
      <c r="L44" s="6"/>
      <c r="M44" s="6"/>
      <c r="N44" s="6"/>
      <c r="O44" s="6"/>
      <c r="P44" s="6"/>
      <c r="Q44" s="6"/>
      <c r="R44" s="6"/>
      <c r="S44" s="216"/>
      <c r="T44" s="216"/>
      <c r="U44" s="216"/>
      <c r="V44" s="216"/>
      <c r="W44" s="219"/>
      <c r="X44" s="219"/>
      <c r="Y44" s="219"/>
    </row>
    <row r="45" spans="1:31" ht="15">
      <c r="A45" s="13" t="s">
        <v>24</v>
      </c>
      <c r="B45" s="13" t="s">
        <v>166</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row>
    <row r="46" spans="1:31" ht="15">
      <c r="A46" s="89"/>
      <c r="B46" s="89"/>
      <c r="C46" s="6"/>
      <c r="D46" s="6"/>
      <c r="E46" s="6"/>
      <c r="F46" s="6"/>
      <c r="G46" s="6"/>
      <c r="H46" s="6"/>
      <c r="I46" s="6"/>
      <c r="J46" s="6"/>
      <c r="K46" s="6"/>
      <c r="L46" s="6"/>
      <c r="M46" s="6"/>
      <c r="N46" s="6"/>
      <c r="O46" s="6"/>
      <c r="P46" s="6"/>
      <c r="Q46" s="6"/>
      <c r="R46" s="6"/>
      <c r="S46" s="216"/>
      <c r="T46" s="216"/>
      <c r="U46" s="216"/>
      <c r="V46" s="216"/>
      <c r="W46" s="219"/>
      <c r="X46" s="219"/>
      <c r="Y46" s="219"/>
    </row>
    <row r="47" spans="1:31" ht="15">
      <c r="A47" s="13" t="s">
        <v>389</v>
      </c>
      <c r="B47" s="13" t="s">
        <v>167</v>
      </c>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31" ht="15">
      <c r="A48" s="89"/>
      <c r="B48" s="89"/>
      <c r="C48" s="6"/>
      <c r="D48" s="6"/>
      <c r="E48" s="6"/>
      <c r="F48" s="6"/>
      <c r="G48" s="6"/>
      <c r="H48" s="6"/>
      <c r="I48" s="6"/>
      <c r="J48" s="6"/>
      <c r="K48" s="6"/>
      <c r="L48" s="6"/>
      <c r="M48" s="6"/>
      <c r="N48" s="6"/>
      <c r="O48" s="6"/>
      <c r="P48" s="6"/>
      <c r="Q48" s="6"/>
      <c r="R48" s="6"/>
      <c r="S48" s="216"/>
      <c r="T48" s="216"/>
      <c r="U48" s="216"/>
      <c r="V48" s="216"/>
      <c r="W48" s="219"/>
      <c r="X48" s="219"/>
      <c r="Y48" s="219"/>
    </row>
    <row r="49" spans="1:31" s="172" customFormat="1" ht="15">
      <c r="A49" s="19" t="s">
        <v>22</v>
      </c>
      <c r="B49" s="19" t="s">
        <v>169</v>
      </c>
      <c r="C49" s="644" t="s">
        <v>1</v>
      </c>
      <c r="D49" s="644" t="s">
        <v>1</v>
      </c>
      <c r="E49" s="644" t="s">
        <v>1</v>
      </c>
      <c r="F49" s="644" t="s">
        <v>1</v>
      </c>
      <c r="G49" s="644" t="s">
        <v>1</v>
      </c>
      <c r="H49" s="644" t="s">
        <v>1</v>
      </c>
      <c r="I49" s="644" t="s">
        <v>1</v>
      </c>
      <c r="J49" s="644" t="s">
        <v>1</v>
      </c>
      <c r="K49" s="644" t="s">
        <v>1</v>
      </c>
      <c r="L49" s="644" t="s">
        <v>1</v>
      </c>
      <c r="M49" s="644" t="s">
        <v>1</v>
      </c>
      <c r="N49" s="644" t="s">
        <v>1</v>
      </c>
      <c r="O49" s="644" t="s">
        <v>1</v>
      </c>
      <c r="P49" s="644" t="s">
        <v>1</v>
      </c>
      <c r="Q49" s="644" t="s">
        <v>1</v>
      </c>
      <c r="R49" s="644" t="s">
        <v>1</v>
      </c>
      <c r="S49" s="644" t="s">
        <v>1</v>
      </c>
      <c r="T49" s="644" t="s">
        <v>1</v>
      </c>
      <c r="U49" s="644" t="s">
        <v>1</v>
      </c>
      <c r="V49" s="644" t="s">
        <v>1</v>
      </c>
      <c r="W49" s="644" t="s">
        <v>1</v>
      </c>
      <c r="X49" s="644" t="s">
        <v>1</v>
      </c>
      <c r="Y49" s="644" t="s">
        <v>1</v>
      </c>
      <c r="Z49" s="644" t="s">
        <v>1</v>
      </c>
      <c r="AA49" s="644" t="s">
        <v>1</v>
      </c>
      <c r="AB49" s="644" t="s">
        <v>1</v>
      </c>
      <c r="AC49" s="644" t="s">
        <v>1</v>
      </c>
      <c r="AD49" s="644" t="s">
        <v>1</v>
      </c>
      <c r="AE49" s="644" t="s">
        <v>1</v>
      </c>
    </row>
    <row r="50" spans="1:31" ht="15.75">
      <c r="A50" s="445"/>
      <c r="B50" s="445"/>
    </row>
    <row r="51" spans="1:31" ht="15">
      <c r="A51" s="13" t="s">
        <v>33</v>
      </c>
      <c r="B51" s="13" t="s">
        <v>177</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1:31" ht="15.75">
      <c r="A52" s="26"/>
      <c r="B52" s="26"/>
    </row>
    <row r="53" spans="1:31" s="172" customFormat="1" ht="15">
      <c r="A53" s="19" t="s">
        <v>22</v>
      </c>
      <c r="B53" s="19" t="s">
        <v>169</v>
      </c>
      <c r="C53" s="644" t="s">
        <v>1</v>
      </c>
      <c r="D53" s="644" t="s">
        <v>1</v>
      </c>
      <c r="E53" s="644" t="s">
        <v>1</v>
      </c>
      <c r="F53" s="644" t="s">
        <v>1</v>
      </c>
      <c r="G53" s="644" t="s">
        <v>1</v>
      </c>
      <c r="H53" s="644" t="s">
        <v>1</v>
      </c>
      <c r="I53" s="644" t="s">
        <v>1</v>
      </c>
      <c r="J53" s="644" t="s">
        <v>1</v>
      </c>
      <c r="K53" s="644" t="s">
        <v>1</v>
      </c>
      <c r="L53" s="644" t="s">
        <v>1</v>
      </c>
      <c r="M53" s="644" t="s">
        <v>1</v>
      </c>
      <c r="N53" s="644" t="s">
        <v>1</v>
      </c>
      <c r="O53" s="644" t="s">
        <v>1</v>
      </c>
      <c r="P53" s="644" t="s">
        <v>1</v>
      </c>
      <c r="Q53" s="644" t="s">
        <v>1</v>
      </c>
      <c r="R53" s="644" t="s">
        <v>1</v>
      </c>
      <c r="S53" s="644" t="s">
        <v>1</v>
      </c>
      <c r="T53" s="644" t="s">
        <v>1</v>
      </c>
      <c r="U53" s="644" t="s">
        <v>1</v>
      </c>
      <c r="V53" s="644" t="s">
        <v>1</v>
      </c>
      <c r="W53" s="644" t="s">
        <v>1</v>
      </c>
      <c r="X53" s="644" t="s">
        <v>1</v>
      </c>
      <c r="Y53" s="644" t="s">
        <v>1</v>
      </c>
      <c r="Z53" s="644" t="s">
        <v>1</v>
      </c>
      <c r="AA53" s="644" t="s">
        <v>1</v>
      </c>
      <c r="AB53" s="644" t="s">
        <v>1</v>
      </c>
      <c r="AC53" s="644" t="s">
        <v>1</v>
      </c>
      <c r="AD53" s="644" t="s">
        <v>1</v>
      </c>
      <c r="AE53" s="644" t="s">
        <v>1</v>
      </c>
    </row>
    <row r="54" spans="1:31" ht="15">
      <c r="A54" s="24"/>
      <c r="B54" s="24"/>
      <c r="C54" s="6"/>
      <c r="D54" s="6"/>
      <c r="E54" s="6"/>
      <c r="F54" s="6"/>
      <c r="G54" s="6"/>
      <c r="H54" s="6"/>
      <c r="I54" s="6"/>
      <c r="J54" s="6"/>
      <c r="K54" s="6"/>
      <c r="L54" s="6"/>
      <c r="M54" s="6"/>
      <c r="N54" s="6"/>
      <c r="O54" s="6"/>
      <c r="P54" s="6"/>
      <c r="Q54" s="6"/>
      <c r="R54" s="6"/>
      <c r="S54" s="216"/>
      <c r="T54" s="216"/>
      <c r="U54" s="216"/>
      <c r="V54" s="216"/>
      <c r="W54" s="219"/>
      <c r="X54" s="219"/>
      <c r="Y54" s="219"/>
    </row>
    <row r="55" spans="1:31" ht="15">
      <c r="A55" s="13" t="s">
        <v>32</v>
      </c>
      <c r="B55" s="13" t="s">
        <v>179</v>
      </c>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1:31" ht="15">
      <c r="A56" s="89"/>
      <c r="B56" s="89"/>
      <c r="C56" s="6"/>
      <c r="D56" s="6"/>
      <c r="E56" s="6"/>
      <c r="F56" s="6"/>
      <c r="G56" s="6"/>
      <c r="H56" s="6"/>
      <c r="I56" s="6"/>
      <c r="J56" s="6"/>
      <c r="K56" s="6"/>
      <c r="L56" s="6"/>
      <c r="M56" s="6"/>
      <c r="N56" s="6"/>
      <c r="O56" s="6"/>
      <c r="P56" s="6"/>
      <c r="Q56" s="6"/>
      <c r="R56" s="6"/>
      <c r="S56" s="216"/>
      <c r="T56" s="216"/>
      <c r="U56" s="216"/>
      <c r="V56" s="216"/>
      <c r="W56" s="219"/>
      <c r="X56" s="219"/>
      <c r="Y56" s="219"/>
    </row>
    <row r="57" spans="1:31" s="1553" customFormat="1" ht="15.75">
      <c r="A57" s="446" t="s">
        <v>554</v>
      </c>
      <c r="B57" s="446" t="s">
        <v>555</v>
      </c>
      <c r="C57" s="1552">
        <v>691</v>
      </c>
      <c r="D57" s="1552">
        <v>666</v>
      </c>
      <c r="E57" s="1552">
        <v>673</v>
      </c>
      <c r="F57" s="448">
        <v>925</v>
      </c>
      <c r="G57" s="448">
        <v>881</v>
      </c>
      <c r="H57" s="448">
        <v>898</v>
      </c>
      <c r="I57" s="448">
        <v>959</v>
      </c>
      <c r="J57" s="448">
        <v>1071</v>
      </c>
      <c r="K57" s="449">
        <v>1025</v>
      </c>
      <c r="L57" s="449">
        <v>1115.4000000000001</v>
      </c>
      <c r="M57" s="449">
        <v>1181.2</v>
      </c>
      <c r="N57" s="449">
        <v>1247.8</v>
      </c>
      <c r="O57" s="449">
        <v>1336.3</v>
      </c>
      <c r="P57" s="449">
        <v>1424</v>
      </c>
      <c r="Q57" s="449">
        <v>1565.9</v>
      </c>
      <c r="R57" s="449">
        <v>1777.8</v>
      </c>
      <c r="S57" s="449">
        <v>2208.5</v>
      </c>
      <c r="T57" s="449">
        <v>2411.5</v>
      </c>
      <c r="U57" s="449">
        <v>2580</v>
      </c>
      <c r="V57" s="449">
        <v>2773.8</v>
      </c>
      <c r="W57" s="449">
        <v>2973.8</v>
      </c>
      <c r="X57" s="449">
        <v>2995.7</v>
      </c>
      <c r="Y57" s="449">
        <v>3042.9</v>
      </c>
      <c r="Z57" s="449">
        <v>3123.1</v>
      </c>
      <c r="AA57" s="449">
        <v>3621.7</v>
      </c>
      <c r="AB57" s="449">
        <v>4321.8</v>
      </c>
      <c r="AC57" s="449">
        <v>4709.8999999999996</v>
      </c>
      <c r="AD57" s="449">
        <v>5108.3999999999996</v>
      </c>
      <c r="AE57" s="449" t="s">
        <v>1</v>
      </c>
    </row>
    <row r="58" spans="1:31" ht="15">
      <c r="A58" s="27"/>
      <c r="B58" s="27"/>
      <c r="C58" s="6"/>
      <c r="D58" s="6"/>
      <c r="E58" s="6"/>
      <c r="F58" s="6"/>
      <c r="G58" s="6"/>
      <c r="H58" s="6"/>
      <c r="I58" s="6"/>
      <c r="J58" s="6"/>
      <c r="K58" s="6"/>
      <c r="L58" s="6"/>
      <c r="M58" s="6"/>
      <c r="N58" s="6"/>
      <c r="O58" s="6"/>
      <c r="P58" s="6"/>
      <c r="Q58" s="6"/>
      <c r="R58" s="6"/>
      <c r="S58" s="212"/>
      <c r="T58" s="212"/>
      <c r="U58" s="212"/>
      <c r="V58" s="212"/>
      <c r="W58" s="451"/>
      <c r="X58" s="451"/>
      <c r="Y58" s="451"/>
    </row>
    <row r="59" spans="1:31">
      <c r="A59" s="452"/>
      <c r="B59" s="452"/>
      <c r="C59" s="6"/>
      <c r="D59" s="6"/>
      <c r="E59" s="6"/>
      <c r="F59" s="6"/>
      <c r="G59" s="6"/>
      <c r="H59" s="6"/>
      <c r="I59" s="6"/>
      <c r="J59" s="6"/>
      <c r="K59" s="6"/>
      <c r="L59" s="6"/>
      <c r="M59" s="6"/>
      <c r="N59" s="6"/>
      <c r="O59" s="6"/>
      <c r="P59" s="6"/>
      <c r="Q59" s="6"/>
      <c r="R59" s="6"/>
      <c r="S59" s="219"/>
      <c r="T59" s="219"/>
      <c r="U59" s="219"/>
    </row>
    <row r="60" spans="1:31" ht="15.75">
      <c r="A60" s="174" t="s">
        <v>556</v>
      </c>
      <c r="B60" s="174" t="s">
        <v>557</v>
      </c>
      <c r="C60" s="6"/>
      <c r="D60" s="6"/>
      <c r="E60" s="6"/>
      <c r="F60" s="6"/>
      <c r="G60" s="6"/>
      <c r="H60" s="6"/>
      <c r="I60" s="6"/>
      <c r="J60" s="6"/>
      <c r="K60" s="6"/>
      <c r="L60" s="6"/>
      <c r="M60" s="6"/>
      <c r="N60" s="6"/>
      <c r="O60" s="6"/>
      <c r="P60" s="6"/>
      <c r="Q60" s="6"/>
      <c r="R60" s="6"/>
      <c r="S60" s="219"/>
      <c r="T60" s="219"/>
      <c r="U60" s="219"/>
    </row>
    <row r="61" spans="1:31" ht="15.75">
      <c r="A61" s="174" t="s">
        <v>79</v>
      </c>
      <c r="B61" s="174" t="s">
        <v>182</v>
      </c>
      <c r="C61" s="6"/>
      <c r="D61" s="6"/>
      <c r="E61" s="6"/>
      <c r="F61" s="6"/>
      <c r="G61" s="6"/>
      <c r="H61" s="6"/>
      <c r="I61" s="6"/>
      <c r="J61" s="6"/>
      <c r="K61" s="6"/>
      <c r="L61" s="6"/>
      <c r="M61" s="6"/>
      <c r="N61" s="6"/>
      <c r="O61" s="6"/>
      <c r="P61" s="6"/>
      <c r="Q61" s="6"/>
      <c r="R61" s="6"/>
      <c r="S61" s="219"/>
      <c r="T61" s="219"/>
      <c r="U61" s="219"/>
    </row>
    <row r="62" spans="1:31" ht="15.75">
      <c r="A62" s="174"/>
      <c r="B62" s="174"/>
      <c r="C62" s="6"/>
      <c r="D62" s="6"/>
      <c r="E62" s="6"/>
      <c r="F62" s="6"/>
      <c r="G62" s="6"/>
      <c r="H62" s="6"/>
      <c r="I62" s="6"/>
      <c r="J62" s="6"/>
      <c r="K62" s="6"/>
      <c r="L62" s="6"/>
      <c r="M62" s="6"/>
      <c r="N62" s="6"/>
      <c r="O62" s="6"/>
      <c r="P62" s="6"/>
      <c r="Q62" s="6"/>
      <c r="R62" s="6"/>
      <c r="S62" s="219"/>
      <c r="T62" s="219"/>
      <c r="U62" s="219"/>
    </row>
    <row r="63" spans="1:31" ht="15.75">
      <c r="A63" s="174"/>
      <c r="B63" s="174"/>
      <c r="C63" s="6"/>
      <c r="D63" s="6"/>
      <c r="E63" s="6"/>
      <c r="F63" s="6"/>
      <c r="G63" s="6"/>
      <c r="H63" s="6"/>
      <c r="I63" s="6"/>
      <c r="J63" s="6"/>
      <c r="K63" s="6"/>
      <c r="L63" s="6"/>
      <c r="M63" s="6"/>
      <c r="N63" s="6"/>
      <c r="O63" s="6"/>
      <c r="P63" s="6"/>
      <c r="Q63" s="6"/>
      <c r="R63" s="6"/>
      <c r="S63" s="219"/>
      <c r="T63" s="219"/>
      <c r="U63" s="219"/>
    </row>
    <row r="64" spans="1:31">
      <c r="A64" s="5"/>
      <c r="B64" s="6"/>
      <c r="C64" s="6"/>
      <c r="D64" s="6"/>
      <c r="E64" s="6"/>
      <c r="F64" s="6"/>
      <c r="G64" s="6"/>
      <c r="H64" s="6"/>
      <c r="I64" s="6"/>
      <c r="J64" s="6"/>
      <c r="K64" s="6"/>
      <c r="L64" s="6"/>
      <c r="M64" s="6"/>
      <c r="N64" s="6"/>
      <c r="O64" s="6"/>
      <c r="P64" s="6"/>
      <c r="Q64" s="6"/>
      <c r="R64" s="6"/>
      <c r="S64" s="219"/>
      <c r="T64" s="219"/>
      <c r="U64" s="219"/>
    </row>
    <row r="65" spans="1:127" ht="18">
      <c r="A65" s="11" t="s">
        <v>534</v>
      </c>
      <c r="B65" s="11" t="s">
        <v>535</v>
      </c>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row>
    <row r="66" spans="1:127" ht="18">
      <c r="A66" s="11" t="s">
        <v>56</v>
      </c>
      <c r="B66" s="11" t="s">
        <v>186</v>
      </c>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row>
    <row r="67" spans="1:127" ht="18">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row>
    <row r="68" spans="1:127" ht="18">
      <c r="A68" s="1542"/>
      <c r="B68" s="1542"/>
      <c r="C68" s="1541" t="s">
        <v>59</v>
      </c>
      <c r="D68" s="1541" t="s">
        <v>60</v>
      </c>
      <c r="E68" s="1541" t="s">
        <v>61</v>
      </c>
      <c r="F68" s="1541" t="s">
        <v>62</v>
      </c>
      <c r="G68" s="1541" t="s">
        <v>63</v>
      </c>
      <c r="H68" s="1541" t="s">
        <v>64</v>
      </c>
      <c r="I68" s="1541" t="s">
        <v>65</v>
      </c>
      <c r="J68" s="1541" t="s">
        <v>66</v>
      </c>
      <c r="K68" s="1541" t="s">
        <v>67</v>
      </c>
      <c r="L68" s="1541" t="s">
        <v>68</v>
      </c>
      <c r="M68" s="1541" t="s">
        <v>69</v>
      </c>
      <c r="N68" s="1541" t="s">
        <v>70</v>
      </c>
      <c r="O68" s="1541" t="s">
        <v>71</v>
      </c>
      <c r="P68" s="1541" t="s">
        <v>72</v>
      </c>
      <c r="Q68" s="1541" t="s">
        <v>73</v>
      </c>
      <c r="R68" s="1541" t="s">
        <v>74</v>
      </c>
      <c r="S68" s="1541" t="s">
        <v>15</v>
      </c>
      <c r="T68" s="1541" t="s">
        <v>14</v>
      </c>
      <c r="U68" s="1541" t="s">
        <v>13</v>
      </c>
      <c r="V68" s="1541" t="s">
        <v>12</v>
      </c>
      <c r="W68" s="1541" t="s">
        <v>58</v>
      </c>
      <c r="X68" s="1541" t="s">
        <v>341</v>
      </c>
      <c r="Y68" s="1541" t="s">
        <v>342</v>
      </c>
      <c r="Z68" s="1541" t="s">
        <v>343</v>
      </c>
      <c r="AA68" s="1541" t="s">
        <v>344</v>
      </c>
      <c r="AB68" s="1541" t="s">
        <v>345</v>
      </c>
      <c r="AC68" s="1541" t="s">
        <v>346</v>
      </c>
      <c r="AD68" s="1541" t="s">
        <v>347</v>
      </c>
      <c r="AE68" s="1541" t="s">
        <v>348</v>
      </c>
    </row>
    <row r="69" spans="1:127" ht="18">
      <c r="A69" s="1542"/>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row>
    <row r="70" spans="1:127" ht="18">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row>
    <row r="71" spans="1:127">
      <c r="S71" s="218"/>
      <c r="T71" s="218"/>
      <c r="U71" s="218"/>
    </row>
    <row r="72" spans="1:127" ht="15.75">
      <c r="A72" s="1059" t="s">
        <v>105</v>
      </c>
      <c r="C72" s="50">
        <v>29.083574993106172</v>
      </c>
      <c r="D72" s="50">
        <v>29.29267542522998</v>
      </c>
      <c r="E72" s="50">
        <v>31.926997294843691</v>
      </c>
      <c r="F72" s="50">
        <v>29.906169682620003</v>
      </c>
      <c r="G72" s="50">
        <v>33.488883530347678</v>
      </c>
      <c r="H72" s="50">
        <v>33.449874038407593</v>
      </c>
      <c r="I72" s="50">
        <v>31.853469869534361</v>
      </c>
      <c r="J72" s="50">
        <v>33.804821732183363</v>
      </c>
      <c r="K72" s="50">
        <v>35.948402711883169</v>
      </c>
      <c r="L72" s="50">
        <v>37.142756600891282</v>
      </c>
      <c r="M72" s="50">
        <v>37.187473417655255</v>
      </c>
      <c r="N72" s="50">
        <v>35.973916117465855</v>
      </c>
      <c r="O72" s="50">
        <v>36.608267218409971</v>
      </c>
      <c r="P72" s="50">
        <v>35.555078938865556</v>
      </c>
      <c r="Q72" s="50">
        <v>34.587597832630941</v>
      </c>
      <c r="R72" s="50">
        <v>40.369257516616926</v>
      </c>
      <c r="S72" s="50">
        <v>44.735205563603003</v>
      </c>
      <c r="T72" s="50">
        <v>44.001679069140451</v>
      </c>
      <c r="U72" s="50">
        <v>41.169253843762903</v>
      </c>
      <c r="V72" s="50">
        <v>40.591494845360828</v>
      </c>
      <c r="W72" s="50">
        <v>37.229666708120881</v>
      </c>
      <c r="X72" s="50">
        <v>37.860849398463543</v>
      </c>
      <c r="Y72" s="50">
        <v>39.200858615550786</v>
      </c>
      <c r="Z72" s="50">
        <v>36.5185098771193</v>
      </c>
      <c r="AA72" s="50">
        <v>37.120564966567926</v>
      </c>
      <c r="AB72" s="50">
        <v>38.08255903632157</v>
      </c>
      <c r="AC72" s="50">
        <v>41.148114448700809</v>
      </c>
      <c r="AD72" s="50">
        <v>42.355317316470504</v>
      </c>
      <c r="AE72" s="1554" t="s">
        <v>1</v>
      </c>
    </row>
    <row r="73" spans="1:127" ht="13.5" customHeight="1">
      <c r="A73" s="1544"/>
      <c r="AE73" s="1555"/>
    </row>
    <row r="74" spans="1:127" ht="15.75">
      <c r="A74" s="1059" t="s">
        <v>538</v>
      </c>
      <c r="C74" s="50">
        <v>25.875793617170601</v>
      </c>
      <c r="D74" s="50">
        <v>25.554617974913217</v>
      </c>
      <c r="E74" s="50">
        <v>27.809161116340469</v>
      </c>
      <c r="F74" s="50">
        <v>24.31764302475667</v>
      </c>
      <c r="G74" s="50">
        <v>29.303960638115576</v>
      </c>
      <c r="H74" s="50">
        <v>29.682410488114101</v>
      </c>
      <c r="I74" s="50">
        <v>28.020133072123997</v>
      </c>
      <c r="J74" s="50">
        <v>29.582619248752838</v>
      </c>
      <c r="K74" s="50">
        <v>31.965706071264016</v>
      </c>
      <c r="L74" s="50">
        <v>33.210392313570992</v>
      </c>
      <c r="M74" s="50">
        <v>33.322973034869491</v>
      </c>
      <c r="N74" s="50">
        <v>32.035451859707607</v>
      </c>
      <c r="O74" s="50">
        <v>32.630059094089106</v>
      </c>
      <c r="P74" s="50">
        <v>31.588637705703437</v>
      </c>
      <c r="Q74" s="50">
        <v>30.488705075517625</v>
      </c>
      <c r="R74" s="50">
        <v>36.200307995092587</v>
      </c>
      <c r="S74" s="50">
        <v>40.547904168910264</v>
      </c>
      <c r="T74" s="50">
        <v>39.886765215284306</v>
      </c>
      <c r="U74" s="50">
        <v>36.926272442164716</v>
      </c>
      <c r="V74" s="50">
        <v>36.123389175257735</v>
      </c>
      <c r="W74" s="50">
        <v>32.606796418355927</v>
      </c>
      <c r="X74" s="50">
        <v>33.518625887809819</v>
      </c>
      <c r="Y74" s="50">
        <v>35.040538138663678</v>
      </c>
      <c r="Z74" s="50">
        <v>32.470316793695233</v>
      </c>
      <c r="AA74" s="50">
        <v>32.630266030715589</v>
      </c>
      <c r="AB74" s="50">
        <v>33.122543978846082</v>
      </c>
      <c r="AC74" s="50">
        <v>35.993382068578462</v>
      </c>
      <c r="AD74" s="50">
        <v>37.080804428576428</v>
      </c>
      <c r="AE74" s="1554" t="s">
        <v>1</v>
      </c>
    </row>
    <row r="75" spans="1:127">
      <c r="A75" s="1545"/>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AE75" s="1555"/>
    </row>
    <row r="76" spans="1:127" ht="15.75">
      <c r="A76" s="1059" t="s">
        <v>104</v>
      </c>
      <c r="B76" s="418"/>
      <c r="C76" s="50">
        <v>29.083574993106172</v>
      </c>
      <c r="D76" s="50">
        <v>29.29267542522998</v>
      </c>
      <c r="E76" s="50">
        <v>31.926997294843691</v>
      </c>
      <c r="F76" s="50">
        <v>29.906169682620003</v>
      </c>
      <c r="G76" s="50">
        <v>33.488883530347678</v>
      </c>
      <c r="H76" s="50">
        <v>33.449874038407593</v>
      </c>
      <c r="I76" s="50">
        <v>31.853469869534361</v>
      </c>
      <c r="J76" s="50">
        <v>33.804821732183363</v>
      </c>
      <c r="K76" s="50">
        <v>35.948402711883169</v>
      </c>
      <c r="L76" s="50">
        <v>37.142756600891282</v>
      </c>
      <c r="M76" s="50">
        <v>37.187473417655255</v>
      </c>
      <c r="N76" s="50">
        <v>35.973916117465855</v>
      </c>
      <c r="O76" s="50">
        <v>36.608267218409971</v>
      </c>
      <c r="P76" s="50">
        <v>35.555078938865556</v>
      </c>
      <c r="Q76" s="50">
        <v>34.587597832630941</v>
      </c>
      <c r="R76" s="50">
        <v>40.369257516616926</v>
      </c>
      <c r="S76" s="50">
        <v>44.735205563603003</v>
      </c>
      <c r="T76" s="50">
        <v>44.001679069140451</v>
      </c>
      <c r="U76" s="50">
        <v>41.169253843762903</v>
      </c>
      <c r="V76" s="50">
        <v>40.591494845360828</v>
      </c>
      <c r="W76" s="50">
        <v>37.229666708120881</v>
      </c>
      <c r="X76" s="50">
        <v>37.860849398463543</v>
      </c>
      <c r="Y76" s="50">
        <v>39.200858615550786</v>
      </c>
      <c r="Z76" s="50">
        <v>36.5185098771193</v>
      </c>
      <c r="AA76" s="50">
        <v>37.120564966567926</v>
      </c>
      <c r="AB76" s="50">
        <v>38.08255903632157</v>
      </c>
      <c r="AC76" s="50">
        <v>41.148114448700809</v>
      </c>
      <c r="AD76" s="50">
        <v>42.355317316470504</v>
      </c>
      <c r="AE76" s="1554" t="s">
        <v>1</v>
      </c>
    </row>
    <row r="77" spans="1:127">
      <c r="S77" s="218"/>
      <c r="T77" s="218"/>
      <c r="U77" s="218"/>
      <c r="AE77" s="1555"/>
    </row>
    <row r="78" spans="1:127" s="1062" customFormat="1" ht="15.75">
      <c r="A78" s="13" t="s">
        <v>437</v>
      </c>
      <c r="B78" s="13" t="s">
        <v>539</v>
      </c>
      <c r="C78" s="152"/>
      <c r="D78" s="152"/>
      <c r="E78" s="152"/>
      <c r="G78" s="152"/>
      <c r="H78" s="152"/>
      <c r="I78" s="152"/>
      <c r="J78" s="152"/>
      <c r="K78" s="152"/>
      <c r="M78" s="152"/>
      <c r="N78" s="152"/>
      <c r="O78" s="152"/>
      <c r="AE78" s="1556"/>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c r="BM78" s="643"/>
      <c r="BN78" s="643"/>
      <c r="BO78" s="643"/>
      <c r="BP78" s="643"/>
      <c r="BQ78" s="643"/>
      <c r="BR78" s="643"/>
      <c r="BS78" s="643"/>
      <c r="BT78" s="643"/>
      <c r="BU78" s="643"/>
      <c r="BV78" s="643"/>
      <c r="BW78" s="643"/>
      <c r="BX78" s="643"/>
      <c r="BY78" s="643"/>
      <c r="BZ78" s="643"/>
      <c r="CA78" s="643"/>
      <c r="CB78" s="643"/>
      <c r="CC78" s="643"/>
      <c r="CD78" s="643"/>
      <c r="CE78" s="643"/>
      <c r="CF78" s="643"/>
      <c r="CG78" s="643"/>
      <c r="CH78" s="643"/>
      <c r="CI78" s="643"/>
      <c r="CJ78" s="643"/>
      <c r="CK78" s="643"/>
      <c r="CL78" s="643"/>
      <c r="CM78" s="643"/>
      <c r="CN78" s="643"/>
      <c r="CO78" s="643"/>
      <c r="CP78" s="643"/>
      <c r="CQ78" s="643"/>
      <c r="CR78" s="643"/>
      <c r="CS78" s="643"/>
      <c r="CT78" s="643"/>
      <c r="CU78" s="643"/>
      <c r="CV78" s="643"/>
      <c r="CW78" s="643"/>
      <c r="CX78" s="643"/>
      <c r="CY78" s="643"/>
      <c r="CZ78" s="643"/>
      <c r="DA78" s="643"/>
      <c r="DB78" s="643"/>
      <c r="DC78" s="643"/>
      <c r="DD78" s="643"/>
      <c r="DE78" s="643"/>
      <c r="DF78" s="643"/>
      <c r="DG78" s="643"/>
      <c r="DH78" s="643"/>
      <c r="DI78" s="643"/>
      <c r="DJ78" s="643"/>
      <c r="DK78" s="643"/>
      <c r="DL78" s="643"/>
      <c r="DM78" s="643"/>
      <c r="DN78" s="643"/>
      <c r="DO78" s="643"/>
      <c r="DP78" s="643"/>
      <c r="DQ78" s="643"/>
      <c r="DR78" s="643"/>
      <c r="DS78" s="643"/>
      <c r="DT78" s="643"/>
      <c r="DU78" s="643"/>
      <c r="DV78" s="643"/>
      <c r="DW78" s="643"/>
    </row>
    <row r="79" spans="1:127" ht="15.75">
      <c r="A79" s="153"/>
      <c r="B79" s="153"/>
      <c r="C79" s="6"/>
      <c r="D79" s="6"/>
      <c r="E79" s="6"/>
      <c r="F79" s="6"/>
      <c r="G79" s="6"/>
      <c r="H79" s="6"/>
      <c r="I79" s="6"/>
      <c r="J79" s="6"/>
      <c r="K79" s="6"/>
      <c r="L79" s="6"/>
      <c r="M79" s="6"/>
      <c r="N79" s="6"/>
      <c r="O79" s="6"/>
      <c r="P79" s="6"/>
      <c r="Q79" s="6"/>
      <c r="R79" s="6"/>
      <c r="AE79" s="1555"/>
    </row>
    <row r="80" spans="1:127" ht="15.75">
      <c r="A80" s="37" t="s">
        <v>23</v>
      </c>
      <c r="B80" s="37" t="s">
        <v>540</v>
      </c>
      <c r="C80" s="37" t="s">
        <v>0</v>
      </c>
      <c r="D80" s="37" t="s">
        <v>0</v>
      </c>
      <c r="E80" s="37" t="s">
        <v>0</v>
      </c>
      <c r="F80" s="37" t="s">
        <v>0</v>
      </c>
      <c r="G80" s="37" t="s">
        <v>0</v>
      </c>
      <c r="H80" s="37" t="s">
        <v>0</v>
      </c>
      <c r="I80" s="37" t="s">
        <v>0</v>
      </c>
      <c r="J80" s="37" t="s">
        <v>0</v>
      </c>
      <c r="K80" s="37" t="s">
        <v>0</v>
      </c>
      <c r="L80" s="37" t="s">
        <v>0</v>
      </c>
      <c r="M80" s="37" t="s">
        <v>0</v>
      </c>
      <c r="N80" s="37" t="s">
        <v>0</v>
      </c>
      <c r="O80" s="37" t="s">
        <v>0</v>
      </c>
      <c r="P80" s="37" t="s">
        <v>0</v>
      </c>
      <c r="Q80" s="37" t="s">
        <v>0</v>
      </c>
      <c r="R80" s="37" t="s">
        <v>0</v>
      </c>
      <c r="S80" s="420"/>
      <c r="T80" s="420"/>
      <c r="U80" s="420"/>
      <c r="V80" s="420"/>
      <c r="W80" s="420"/>
      <c r="X80" s="420"/>
      <c r="Y80" s="420"/>
      <c r="Z80" s="420"/>
      <c r="AA80" s="38"/>
      <c r="AB80" s="38"/>
      <c r="AC80" s="38"/>
      <c r="AD80" s="38"/>
      <c r="AE80" s="1557"/>
    </row>
    <row r="81" spans="1:31" ht="15.75">
      <c r="A81" s="153"/>
      <c r="B81" s="153"/>
      <c r="C81" s="10"/>
      <c r="D81" s="10"/>
      <c r="E81" s="10"/>
      <c r="F81" s="10"/>
      <c r="G81" s="10"/>
      <c r="H81" s="10"/>
      <c r="I81" s="10"/>
      <c r="J81" s="10"/>
      <c r="K81" s="10"/>
      <c r="L81" s="10"/>
      <c r="M81" s="10"/>
      <c r="N81" s="10"/>
      <c r="O81" s="10"/>
      <c r="P81" s="10"/>
      <c r="Q81" s="10"/>
      <c r="R81" s="10"/>
      <c r="S81" s="10"/>
      <c r="T81" s="10"/>
      <c r="U81" s="10"/>
      <c r="V81" s="10"/>
      <c r="W81" s="10"/>
      <c r="X81" s="10"/>
      <c r="Y81" s="10"/>
      <c r="Z81" s="194"/>
      <c r="AA81" s="641"/>
      <c r="AB81" s="641"/>
      <c r="AC81" s="641"/>
      <c r="AD81" s="641"/>
      <c r="AE81" s="1558"/>
    </row>
    <row r="82" spans="1:31" s="172" customFormat="1" ht="15">
      <c r="A82" s="19" t="s">
        <v>55</v>
      </c>
      <c r="B82" s="19" t="s">
        <v>541</v>
      </c>
      <c r="C82" s="641">
        <v>25.875793617170601</v>
      </c>
      <c r="D82" s="641">
        <v>25.554617974913217</v>
      </c>
      <c r="E82" s="641">
        <v>27.809161116340469</v>
      </c>
      <c r="F82" s="641">
        <v>24.31764302475667</v>
      </c>
      <c r="G82" s="641">
        <v>29.303960638115576</v>
      </c>
      <c r="H82" s="641">
        <v>29.682410488114101</v>
      </c>
      <c r="I82" s="641">
        <v>28.020133072123997</v>
      </c>
      <c r="J82" s="641">
        <v>29.582619248752838</v>
      </c>
      <c r="K82" s="641">
        <v>31.965706071264016</v>
      </c>
      <c r="L82" s="641">
        <v>33.210392313570992</v>
      </c>
      <c r="M82" s="641">
        <v>33.322973034869491</v>
      </c>
      <c r="N82" s="641">
        <v>32.035451859707607</v>
      </c>
      <c r="O82" s="641">
        <v>32.630059094089106</v>
      </c>
      <c r="P82" s="641">
        <v>31.588637705703437</v>
      </c>
      <c r="Q82" s="641">
        <v>30.488705075517625</v>
      </c>
      <c r="R82" s="641">
        <v>36.200307995092587</v>
      </c>
      <c r="S82" s="641">
        <v>40.547904168910264</v>
      </c>
      <c r="T82" s="641">
        <v>39.886765215284306</v>
      </c>
      <c r="U82" s="641">
        <v>36.926272442164716</v>
      </c>
      <c r="V82" s="641">
        <v>36.123389175257735</v>
      </c>
      <c r="W82" s="641">
        <v>32.606796418355927</v>
      </c>
      <c r="X82" s="641">
        <v>33.518625887809819</v>
      </c>
      <c r="Y82" s="641">
        <v>35.040538138663678</v>
      </c>
      <c r="Z82" s="641">
        <v>32.470316793695233</v>
      </c>
      <c r="AA82" s="641">
        <v>32.630266030715589</v>
      </c>
      <c r="AB82" s="641">
        <v>33.122543978846082</v>
      </c>
      <c r="AC82" s="641">
        <v>35.993382068578462</v>
      </c>
      <c r="AD82" s="641">
        <v>37.080804428576428</v>
      </c>
      <c r="AE82" s="1558" t="s">
        <v>1</v>
      </c>
    </row>
    <row r="83" spans="1:31" ht="15.75">
      <c r="A83" s="153"/>
      <c r="B83" s="153"/>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559"/>
    </row>
    <row r="84" spans="1:31" s="172" customFormat="1" ht="15">
      <c r="A84" s="19" t="s">
        <v>31</v>
      </c>
      <c r="B84" s="19" t="s">
        <v>541</v>
      </c>
      <c r="C84" s="641">
        <v>25.875793617170601</v>
      </c>
      <c r="D84" s="641">
        <v>25.554617974913217</v>
      </c>
      <c r="E84" s="641">
        <v>27.809161116340469</v>
      </c>
      <c r="F84" s="641">
        <v>24.31764302475667</v>
      </c>
      <c r="G84" s="641">
        <v>29.303960638115576</v>
      </c>
      <c r="H84" s="641">
        <v>29.682410488114101</v>
      </c>
      <c r="I84" s="641">
        <v>28.020133072123997</v>
      </c>
      <c r="J84" s="641">
        <v>29.582619248752838</v>
      </c>
      <c r="K84" s="641">
        <v>31.965706071264016</v>
      </c>
      <c r="L84" s="641">
        <v>33.210392313570992</v>
      </c>
      <c r="M84" s="641">
        <v>33.322973034869491</v>
      </c>
      <c r="N84" s="641">
        <v>32.035451859707607</v>
      </c>
      <c r="O84" s="641">
        <v>32.630059094089106</v>
      </c>
      <c r="P84" s="641">
        <v>32.674116742615851</v>
      </c>
      <c r="Q84" s="641">
        <v>31.454859566002668</v>
      </c>
      <c r="R84" s="641">
        <v>36.933121992998061</v>
      </c>
      <c r="S84" s="641">
        <v>41.355976550353802</v>
      </c>
      <c r="T84" s="641">
        <v>40.458228889203625</v>
      </c>
      <c r="U84" s="641">
        <v>37.419313459296163</v>
      </c>
      <c r="V84" s="641">
        <v>36.59664948453608</v>
      </c>
      <c r="W84" s="641">
        <v>32.998538738962814</v>
      </c>
      <c r="X84" s="641">
        <v>34.080881287143058</v>
      </c>
      <c r="Y84" s="641">
        <v>35.581684691212864</v>
      </c>
      <c r="Z84" s="641">
        <v>33.28744750349977</v>
      </c>
      <c r="AA84" s="641">
        <v>32.997504218527787</v>
      </c>
      <c r="AB84" s="641">
        <v>33.590794740901245</v>
      </c>
      <c r="AC84" s="641">
        <v>36.298513682323573</v>
      </c>
      <c r="AD84" s="641">
        <v>37.289269731228103</v>
      </c>
      <c r="AE84" s="1558" t="s">
        <v>1</v>
      </c>
    </row>
    <row r="85" spans="1:31" s="172" customFormat="1" ht="15.75">
      <c r="A85" s="153"/>
      <c r="B85" s="153"/>
      <c r="C85" s="114"/>
      <c r="D85" s="114"/>
      <c r="E85" s="114"/>
      <c r="F85" s="114"/>
      <c r="G85" s="114"/>
      <c r="H85" s="114"/>
      <c r="I85" s="114"/>
      <c r="J85" s="114"/>
      <c r="K85" s="114"/>
      <c r="L85" s="114"/>
      <c r="M85" s="114"/>
      <c r="N85" s="114"/>
      <c r="O85" s="114"/>
      <c r="P85" s="114"/>
      <c r="Q85" s="114"/>
      <c r="R85" s="114"/>
      <c r="S85" s="114"/>
      <c r="T85" s="1546"/>
      <c r="U85" s="1546"/>
      <c r="V85" s="1546"/>
      <c r="W85" s="1546"/>
      <c r="X85" s="1546"/>
      <c r="Y85" s="1547"/>
      <c r="Z85" s="1548"/>
      <c r="AE85" s="1560"/>
    </row>
    <row r="86" spans="1:31" s="172" customFormat="1" ht="15.75">
      <c r="A86" s="37" t="s">
        <v>30</v>
      </c>
      <c r="B86" s="37" t="s">
        <v>131</v>
      </c>
      <c r="C86" s="37" t="s">
        <v>0</v>
      </c>
      <c r="D86" s="37" t="s">
        <v>0</v>
      </c>
      <c r="E86" s="37" t="s">
        <v>0</v>
      </c>
      <c r="F86" s="37" t="s">
        <v>0</v>
      </c>
      <c r="G86" s="37" t="s">
        <v>0</v>
      </c>
      <c r="H86" s="37" t="s">
        <v>0</v>
      </c>
      <c r="I86" s="37" t="s">
        <v>0</v>
      </c>
      <c r="J86" s="37" t="s">
        <v>0</v>
      </c>
      <c r="K86" s="37" t="s">
        <v>0</v>
      </c>
      <c r="L86" s="37" t="s">
        <v>0</v>
      </c>
      <c r="M86" s="37" t="s">
        <v>0</v>
      </c>
      <c r="N86" s="37" t="s">
        <v>0</v>
      </c>
      <c r="O86" s="37" t="s">
        <v>0</v>
      </c>
      <c r="P86" s="37" t="s">
        <v>0</v>
      </c>
      <c r="Q86" s="37" t="s">
        <v>0</v>
      </c>
      <c r="R86" s="37" t="s">
        <v>0</v>
      </c>
      <c r="S86" s="37" t="s">
        <v>0</v>
      </c>
      <c r="T86" s="420"/>
      <c r="U86" s="420"/>
      <c r="V86" s="420"/>
      <c r="W86" s="420"/>
      <c r="X86" s="420"/>
      <c r="Y86" s="420"/>
      <c r="Z86" s="420"/>
      <c r="AA86" s="38"/>
      <c r="AB86" s="38"/>
      <c r="AC86" s="38"/>
      <c r="AD86" s="38"/>
      <c r="AE86" s="1557"/>
    </row>
    <row r="87" spans="1:31" s="172" customFormat="1" ht="15.75">
      <c r="A87" s="428"/>
      <c r="B87" s="428"/>
      <c r="C87" s="114"/>
      <c r="D87" s="114"/>
      <c r="E87" s="114"/>
      <c r="F87" s="114"/>
      <c r="G87" s="114"/>
      <c r="H87" s="114"/>
      <c r="I87" s="114"/>
      <c r="J87" s="114"/>
      <c r="K87" s="114"/>
      <c r="L87" s="114"/>
      <c r="M87" s="114"/>
      <c r="N87" s="114"/>
      <c r="O87" s="114"/>
      <c r="P87" s="114"/>
      <c r="Q87" s="114"/>
      <c r="R87" s="114"/>
      <c r="S87" s="114"/>
      <c r="T87" s="636"/>
      <c r="U87" s="636"/>
      <c r="V87" s="167"/>
      <c r="W87" s="1549"/>
      <c r="X87" s="1549"/>
      <c r="Y87" s="1549"/>
      <c r="AE87" s="1560"/>
    </row>
    <row r="88" spans="1:31" s="1551" customFormat="1" ht="15.75">
      <c r="A88" s="431" t="s">
        <v>29</v>
      </c>
      <c r="B88" s="431" t="s">
        <v>542</v>
      </c>
      <c r="C88" s="645">
        <v>6.4991229034874129E-2</v>
      </c>
      <c r="D88" s="645">
        <v>7.8577784240892831E-2</v>
      </c>
      <c r="E88" s="645">
        <v>9.1779409624886038E-2</v>
      </c>
      <c r="F88" s="645">
        <v>0.39270727866066674</v>
      </c>
      <c r="G88" s="645">
        <v>0.6460266893797566</v>
      </c>
      <c r="H88" s="645">
        <v>1.3551121678672589</v>
      </c>
      <c r="I88" s="645">
        <v>2.7380977124359749</v>
      </c>
      <c r="J88" s="645">
        <v>4.3877790514081898</v>
      </c>
      <c r="K88" s="645">
        <v>5.4646483466992901</v>
      </c>
      <c r="L88" s="645">
        <v>5.7187449439324327</v>
      </c>
      <c r="M88" s="645">
        <v>5.9730937596105402</v>
      </c>
      <c r="N88" s="645">
        <v>6.3240158573845404</v>
      </c>
      <c r="O88" s="645">
        <v>5.9138744585522689</v>
      </c>
      <c r="P88" s="645">
        <v>6.0853119115795584</v>
      </c>
      <c r="Q88" s="645">
        <v>6.0280606235112426</v>
      </c>
      <c r="R88" s="645">
        <v>5.7485447502895575</v>
      </c>
      <c r="S88" s="645">
        <v>4.4899019392220358</v>
      </c>
      <c r="T88" s="645">
        <v>5.8059275918496906</v>
      </c>
      <c r="U88" s="645">
        <v>5.7272026089401917</v>
      </c>
      <c r="V88" s="645">
        <v>5.1401417525773194</v>
      </c>
      <c r="W88" s="645">
        <v>5.6012933714712103</v>
      </c>
      <c r="X88" s="645">
        <v>6.528337440208726</v>
      </c>
      <c r="Y88" s="645">
        <v>6.1999425766669853</v>
      </c>
      <c r="Z88" s="645">
        <v>6.858894592212371</v>
      </c>
      <c r="AA88" s="645">
        <v>7.4327918161180619</v>
      </c>
      <c r="AB88" s="645">
        <v>7.6615235594403019</v>
      </c>
      <c r="AC88" s="645">
        <v>8.7757077892891644</v>
      </c>
      <c r="AD88" s="645">
        <v>10.253415988026015</v>
      </c>
      <c r="AE88" s="1550" t="s">
        <v>1</v>
      </c>
    </row>
    <row r="89" spans="1:31" s="172" customFormat="1" ht="15">
      <c r="A89" s="19" t="s">
        <v>451</v>
      </c>
      <c r="B89" s="19" t="s">
        <v>543</v>
      </c>
      <c r="C89" s="644">
        <v>6.4991229034874129E-2</v>
      </c>
      <c r="D89" s="644">
        <v>7.8577784240892831E-2</v>
      </c>
      <c r="E89" s="644">
        <v>9.1779409624886038E-2</v>
      </c>
      <c r="F89" s="644">
        <v>0.39270727866066674</v>
      </c>
      <c r="G89" s="644">
        <v>0.6460266893797566</v>
      </c>
      <c r="H89" s="644">
        <v>1.3551121678672589</v>
      </c>
      <c r="I89" s="644">
        <v>2.7380977124359749</v>
      </c>
      <c r="J89" s="644">
        <v>4.3877790514081898</v>
      </c>
      <c r="K89" s="644">
        <v>5.4646483466992901</v>
      </c>
      <c r="L89" s="644">
        <v>5.7187449439324327</v>
      </c>
      <c r="M89" s="644">
        <v>5.9730937596105402</v>
      </c>
      <c r="N89" s="644">
        <v>6.3240158573845404</v>
      </c>
      <c r="O89" s="644">
        <v>5.9138744585522689</v>
      </c>
      <c r="P89" s="644">
        <v>6.0853119115795584</v>
      </c>
      <c r="Q89" s="644">
        <v>6.0280606235112426</v>
      </c>
      <c r="R89" s="644">
        <v>5.7485447502895575</v>
      </c>
      <c r="S89" s="644">
        <v>4.4899019392220358</v>
      </c>
      <c r="T89" s="644">
        <v>5.8059275918496906</v>
      </c>
      <c r="U89" s="644">
        <v>5.7272026089401917</v>
      </c>
      <c r="V89" s="644">
        <v>5.1401417525773194</v>
      </c>
      <c r="W89" s="644">
        <v>5.6012933714712103</v>
      </c>
      <c r="X89" s="644">
        <v>6.528337440208726</v>
      </c>
      <c r="Y89" s="644">
        <v>6.1999425766669853</v>
      </c>
      <c r="Z89" s="644">
        <v>6.858894592212371</v>
      </c>
      <c r="AA89" s="644">
        <v>7.4327918161180619</v>
      </c>
      <c r="AB89" s="644">
        <v>7.6615235594403019</v>
      </c>
      <c r="AC89" s="644">
        <v>8.7757077892891644</v>
      </c>
      <c r="AD89" s="644">
        <v>10.253415988026015</v>
      </c>
      <c r="AE89" s="1558" t="s">
        <v>1</v>
      </c>
    </row>
    <row r="90" spans="1:31" s="172" customFormat="1" ht="15">
      <c r="A90" s="36" t="s">
        <v>544</v>
      </c>
      <c r="B90" s="19"/>
      <c r="C90" s="644">
        <v>6.4991229034874129E-2</v>
      </c>
      <c r="D90" s="644">
        <v>7.8577784240892831E-2</v>
      </c>
      <c r="E90" s="644">
        <v>9.1779409624886038E-2</v>
      </c>
      <c r="F90" s="644">
        <v>0.20541611499173335</v>
      </c>
      <c r="G90" s="644">
        <v>0.44176825082586296</v>
      </c>
      <c r="H90" s="644">
        <v>0.49505645761094902</v>
      </c>
      <c r="I90" s="644">
        <v>0.86340015457835129</v>
      </c>
      <c r="J90" s="644">
        <v>1.0368246994792039</v>
      </c>
      <c r="K90" s="644">
        <v>1.0669741439161158</v>
      </c>
      <c r="L90" s="644">
        <v>1.0181699894012</v>
      </c>
      <c r="M90" s="644">
        <v>0.95271123558010018</v>
      </c>
      <c r="N90" s="644">
        <v>0.90302502335681645</v>
      </c>
      <c r="O90" s="644">
        <v>0.89519358151858397</v>
      </c>
      <c r="P90" s="644">
        <v>0.90470513520439433</v>
      </c>
      <c r="Q90" s="644">
        <v>0.86354474779467583</v>
      </c>
      <c r="R90" s="644">
        <v>0.76400256165633418</v>
      </c>
      <c r="S90" s="644">
        <v>0.62245462887825453</v>
      </c>
      <c r="T90" s="644">
        <v>0.68886200406457598</v>
      </c>
      <c r="U90" s="644">
        <v>0.73758804597549921</v>
      </c>
      <c r="V90" s="644">
        <v>0.77271262886597936</v>
      </c>
      <c r="W90" s="644">
        <v>0.86105583882601666</v>
      </c>
      <c r="X90" s="644">
        <v>1.1037831569792722</v>
      </c>
      <c r="Y90" s="644">
        <v>1.1933115489260469</v>
      </c>
      <c r="Z90" s="644">
        <v>1.3668533208897184</v>
      </c>
      <c r="AA90" s="644">
        <v>1.621824015790498</v>
      </c>
      <c r="AB90" s="644">
        <v>2.1206709757978626</v>
      </c>
      <c r="AC90" s="644">
        <v>2.5645064466554888</v>
      </c>
      <c r="AD90" s="644">
        <v>3.3858317011162486</v>
      </c>
      <c r="AE90" s="1558" t="s">
        <v>1</v>
      </c>
    </row>
    <row r="91" spans="1:31" s="172" customFormat="1" ht="15">
      <c r="A91" s="36" t="s">
        <v>545</v>
      </c>
      <c r="B91" s="19"/>
      <c r="C91" s="644" t="s">
        <v>1</v>
      </c>
      <c r="D91" s="644" t="s">
        <v>1</v>
      </c>
      <c r="E91" s="644" t="s">
        <v>1</v>
      </c>
      <c r="F91" s="644">
        <v>0.18729116366893336</v>
      </c>
      <c r="G91" s="644">
        <v>0.20425843855389364</v>
      </c>
      <c r="H91" s="644">
        <v>0.86005571025630967</v>
      </c>
      <c r="I91" s="644">
        <v>1.8746975578576237</v>
      </c>
      <c r="J91" s="644">
        <v>3.3509543519289857</v>
      </c>
      <c r="K91" s="644">
        <v>4.3976742027831746</v>
      </c>
      <c r="L91" s="644">
        <v>4.7005749545312332</v>
      </c>
      <c r="M91" s="644">
        <v>5.0203825240304392</v>
      </c>
      <c r="N91" s="644">
        <v>5.4209908340277249</v>
      </c>
      <c r="O91" s="644">
        <v>5.0186808770336846</v>
      </c>
      <c r="P91" s="644">
        <v>5.1806067763751633</v>
      </c>
      <c r="Q91" s="644">
        <v>5.1645158757165666</v>
      </c>
      <c r="R91" s="644">
        <v>4.9845421886332222</v>
      </c>
      <c r="S91" s="644">
        <v>3.8674473103437816</v>
      </c>
      <c r="T91" s="644">
        <v>5.117065587785115</v>
      </c>
      <c r="U91" s="644">
        <v>4.9896145629646931</v>
      </c>
      <c r="V91" s="644">
        <v>4.3674291237113403</v>
      </c>
      <c r="W91" s="644">
        <v>4.7402375326451942</v>
      </c>
      <c r="X91" s="644">
        <v>5.4245542832294538</v>
      </c>
      <c r="Y91" s="644">
        <v>5.0066310277409389</v>
      </c>
      <c r="Z91" s="644">
        <v>5.4920412713226527</v>
      </c>
      <c r="AA91" s="644">
        <v>5.8109678003275631</v>
      </c>
      <c r="AB91" s="644">
        <v>5.5408525836424394</v>
      </c>
      <c r="AC91" s="644">
        <v>6.2112013426336761</v>
      </c>
      <c r="AD91" s="644">
        <v>6.867584286909767</v>
      </c>
      <c r="AE91" s="1558" t="s">
        <v>1</v>
      </c>
    </row>
    <row r="92" spans="1:31" s="172" customFormat="1" ht="15.75">
      <c r="A92" s="104"/>
      <c r="B92" s="104"/>
      <c r="C92" s="114"/>
      <c r="D92" s="114"/>
      <c r="E92" s="114"/>
      <c r="F92" s="114"/>
      <c r="G92" s="114"/>
      <c r="H92" s="114"/>
      <c r="I92" s="114"/>
      <c r="J92" s="114"/>
      <c r="K92" s="114"/>
      <c r="L92" s="114"/>
      <c r="M92" s="114"/>
      <c r="N92" s="114"/>
      <c r="O92" s="114"/>
      <c r="P92" s="114"/>
      <c r="Q92" s="114"/>
      <c r="R92" s="114"/>
      <c r="S92" s="641"/>
      <c r="T92" s="641"/>
      <c r="U92" s="636"/>
      <c r="V92" s="641"/>
      <c r="W92" s="1414"/>
      <c r="X92" s="1414"/>
      <c r="Y92" s="1414"/>
      <c r="AE92" s="1560"/>
    </row>
    <row r="93" spans="1:31" s="1551" customFormat="1" ht="15.75">
      <c r="A93" s="431" t="s">
        <v>362</v>
      </c>
      <c r="B93" s="431" t="s">
        <v>171</v>
      </c>
      <c r="C93" s="645" t="s">
        <v>1</v>
      </c>
      <c r="D93" s="645" t="s">
        <v>1</v>
      </c>
      <c r="E93" s="645" t="s">
        <v>1</v>
      </c>
      <c r="F93" s="645" t="s">
        <v>1</v>
      </c>
      <c r="G93" s="645">
        <v>0.13300549487230284</v>
      </c>
      <c r="H93" s="645">
        <v>0.45310252052527533</v>
      </c>
      <c r="I93" s="645">
        <v>0.9953085115278214</v>
      </c>
      <c r="J93" s="645">
        <v>2.2155721715106944</v>
      </c>
      <c r="K93" s="645">
        <v>2.7435922906743238</v>
      </c>
      <c r="L93" s="645">
        <v>2.8807018640572042</v>
      </c>
      <c r="M93" s="645">
        <v>3.1735230031342625</v>
      </c>
      <c r="N93" s="645">
        <v>3.4789031134005</v>
      </c>
      <c r="O93" s="645">
        <v>3.4226939164347061</v>
      </c>
      <c r="P93" s="645">
        <v>3.3107528439160809</v>
      </c>
      <c r="Q93" s="645">
        <v>3.3866450278773921</v>
      </c>
      <c r="R93" s="645">
        <v>6.9463731987059338</v>
      </c>
      <c r="S93" s="645">
        <v>6.0520108905860139</v>
      </c>
      <c r="T93" s="645">
        <v>5.8304993353684669</v>
      </c>
      <c r="U93" s="645">
        <v>6.4863344752106267</v>
      </c>
      <c r="V93" s="645">
        <v>6.8392396907216506</v>
      </c>
      <c r="W93" s="645">
        <v>6.8620196492973502</v>
      </c>
      <c r="X93" s="645">
        <v>6.1390056529931876</v>
      </c>
      <c r="Y93" s="645">
        <v>5.6168223021287647</v>
      </c>
      <c r="Z93" s="645">
        <v>4.4380930160211545</v>
      </c>
      <c r="AA93" s="645">
        <v>3.644237695598969</v>
      </c>
      <c r="AB93" s="645">
        <v>3.1594302030922914</v>
      </c>
      <c r="AC93" s="645">
        <v>2.6387099022219118</v>
      </c>
      <c r="AD93" s="645">
        <v>1.4297271153133906</v>
      </c>
      <c r="AE93" s="1550" t="s">
        <v>1</v>
      </c>
    </row>
    <row r="94" spans="1:31" s="172" customFormat="1" ht="15">
      <c r="A94" s="19" t="s">
        <v>546</v>
      </c>
      <c r="B94" s="19" t="s">
        <v>171</v>
      </c>
      <c r="C94" s="644" t="s">
        <v>1</v>
      </c>
      <c r="D94" s="644" t="s">
        <v>1</v>
      </c>
      <c r="E94" s="644" t="s">
        <v>1</v>
      </c>
      <c r="F94" s="644" t="s">
        <v>1</v>
      </c>
      <c r="G94" s="644">
        <v>0.13300549487230284</v>
      </c>
      <c r="H94" s="644">
        <v>0.45310252052527533</v>
      </c>
      <c r="I94" s="644">
        <v>0.9953085115278214</v>
      </c>
      <c r="J94" s="644">
        <v>2.2155721715106944</v>
      </c>
      <c r="K94" s="644">
        <v>2.7435922906743238</v>
      </c>
      <c r="L94" s="644">
        <v>2.8807018640572042</v>
      </c>
      <c r="M94" s="644">
        <v>3.1735230031342625</v>
      </c>
      <c r="N94" s="644">
        <v>3.4789031134005</v>
      </c>
      <c r="O94" s="644">
        <v>3.4226939164347061</v>
      </c>
      <c r="P94" s="644">
        <v>3.3107528439160809</v>
      </c>
      <c r="Q94" s="644">
        <v>3.3866450278773921</v>
      </c>
      <c r="R94" s="644">
        <v>6.9463731987059338</v>
      </c>
      <c r="S94" s="644">
        <v>6.0520108905860139</v>
      </c>
      <c r="T94" s="644">
        <v>5.8304993353684669</v>
      </c>
      <c r="U94" s="644">
        <v>6.4863344752106267</v>
      </c>
      <c r="V94" s="644">
        <v>6.8392396907216506</v>
      </c>
      <c r="W94" s="644">
        <v>6.8620196492973502</v>
      </c>
      <c r="X94" s="644">
        <v>6.1390056529931876</v>
      </c>
      <c r="Y94" s="644">
        <v>5.6168223021287647</v>
      </c>
      <c r="Z94" s="644">
        <v>4.4380930160211545</v>
      </c>
      <c r="AA94" s="644">
        <v>3.644237695598969</v>
      </c>
      <c r="AB94" s="644">
        <v>3.1594302030922914</v>
      </c>
      <c r="AC94" s="644">
        <v>2.6387099022219118</v>
      </c>
      <c r="AD94" s="644">
        <v>1.4297271153133906</v>
      </c>
      <c r="AE94" s="1558" t="s">
        <v>1</v>
      </c>
    </row>
    <row r="95" spans="1:31" s="172" customFormat="1" ht="15.75">
      <c r="A95" s="104"/>
      <c r="B95" s="104"/>
      <c r="C95" s="114"/>
      <c r="D95" s="114"/>
      <c r="E95" s="114"/>
      <c r="F95" s="114"/>
      <c r="G95" s="114"/>
      <c r="H95" s="114"/>
      <c r="I95" s="114"/>
      <c r="J95" s="114"/>
      <c r="K95" s="114"/>
      <c r="L95" s="114"/>
      <c r="M95" s="114"/>
      <c r="N95" s="114"/>
      <c r="O95" s="114"/>
      <c r="P95" s="114"/>
      <c r="Q95" s="114"/>
      <c r="R95" s="114"/>
      <c r="S95" s="641"/>
      <c r="T95" s="641"/>
      <c r="U95" s="636"/>
      <c r="V95" s="641"/>
      <c r="W95" s="1414"/>
      <c r="X95" s="1414"/>
      <c r="Y95" s="1414"/>
      <c r="AE95" s="1560"/>
    </row>
    <row r="96" spans="1:31" s="1551" customFormat="1" ht="15.75">
      <c r="A96" s="435" t="s">
        <v>20</v>
      </c>
      <c r="B96" s="435" t="s">
        <v>145</v>
      </c>
      <c r="C96" s="645">
        <v>23.290071147711679</v>
      </c>
      <c r="D96" s="645">
        <v>22.332928821036614</v>
      </c>
      <c r="E96" s="645">
        <v>24.278713159436517</v>
      </c>
      <c r="F96" s="645">
        <v>19.997862959489336</v>
      </c>
      <c r="G96" s="645">
        <v>24.361955651509955</v>
      </c>
      <c r="H96" s="645">
        <v>23.708621801739664</v>
      </c>
      <c r="I96" s="645">
        <v>20.301895301404841</v>
      </c>
      <c r="J96" s="645">
        <v>19.223439542207199</v>
      </c>
      <c r="K96" s="645">
        <v>19.724645098964928</v>
      </c>
      <c r="L96" s="645">
        <v>20.400065189304375</v>
      </c>
      <c r="M96" s="645">
        <v>20.057646881768274</v>
      </c>
      <c r="N96" s="645">
        <v>18.059237936519963</v>
      </c>
      <c r="O96" s="645">
        <v>19.707357735073906</v>
      </c>
      <c r="P96" s="645">
        <v>20.425779639677785</v>
      </c>
      <c r="Q96" s="645">
        <v>19.196921707719287</v>
      </c>
      <c r="R96" s="645">
        <v>21.189463312236452</v>
      </c>
      <c r="S96" s="645">
        <v>26.930121267737022</v>
      </c>
      <c r="T96" s="645">
        <v>24.68043935642509</v>
      </c>
      <c r="U96" s="645">
        <v>20.744889920945692</v>
      </c>
      <c r="V96" s="645">
        <v>20.566365979381445</v>
      </c>
      <c r="W96" s="645">
        <v>16.361926377316252</v>
      </c>
      <c r="X96" s="645">
        <v>17.131903174373097</v>
      </c>
      <c r="Y96" s="645">
        <v>19.839488112002844</v>
      </c>
      <c r="Z96" s="645">
        <v>18.220951936537563</v>
      </c>
      <c r="AA96" s="645">
        <v>17.570152784476313</v>
      </c>
      <c r="AB96" s="645">
        <v>17.915756179073782</v>
      </c>
      <c r="AC96" s="645">
        <v>19.360973003851541</v>
      </c>
      <c r="AD96" s="645">
        <v>18.544635536432207</v>
      </c>
      <c r="AE96" s="1550" t="s">
        <v>1</v>
      </c>
    </row>
    <row r="97" spans="1:31" s="172" customFormat="1" ht="15">
      <c r="A97" s="19" t="s">
        <v>547</v>
      </c>
      <c r="B97" s="19" t="s">
        <v>548</v>
      </c>
      <c r="C97" s="644">
        <v>23.290071147711679</v>
      </c>
      <c r="D97" s="644">
        <v>22.332928821036614</v>
      </c>
      <c r="E97" s="644">
        <v>24.278713159436517</v>
      </c>
      <c r="F97" s="644">
        <v>19.997862959489336</v>
      </c>
      <c r="G97" s="644">
        <v>24.361955651509955</v>
      </c>
      <c r="H97" s="644">
        <v>23.708621801739664</v>
      </c>
      <c r="I97" s="644">
        <v>20.301895301404841</v>
      </c>
      <c r="J97" s="644">
        <v>19.223439542207199</v>
      </c>
      <c r="K97" s="644">
        <v>19.724645098964928</v>
      </c>
      <c r="L97" s="644">
        <v>20.400065189304375</v>
      </c>
      <c r="M97" s="644">
        <v>20.057646881768274</v>
      </c>
      <c r="N97" s="644">
        <v>18.059237936519963</v>
      </c>
      <c r="O97" s="644">
        <v>19.707357735073906</v>
      </c>
      <c r="P97" s="644">
        <v>20.425779639677785</v>
      </c>
      <c r="Q97" s="644">
        <v>19.196921707719287</v>
      </c>
      <c r="R97" s="644">
        <v>21.189463312236452</v>
      </c>
      <c r="S97" s="644">
        <v>26.930121267737022</v>
      </c>
      <c r="T97" s="644">
        <v>24.68043935642509</v>
      </c>
      <c r="U97" s="644">
        <v>20.744889920945692</v>
      </c>
      <c r="V97" s="644">
        <v>20.566365979381445</v>
      </c>
      <c r="W97" s="644">
        <v>16.361926377316252</v>
      </c>
      <c r="X97" s="644">
        <v>17.131903174373097</v>
      </c>
      <c r="Y97" s="644">
        <v>19.839488112002844</v>
      </c>
      <c r="Z97" s="644">
        <v>18.220951936537563</v>
      </c>
      <c r="AA97" s="644">
        <v>17.570152784476313</v>
      </c>
      <c r="AB97" s="644">
        <v>17.915756179073782</v>
      </c>
      <c r="AC97" s="644">
        <v>19.360973003851541</v>
      </c>
      <c r="AD97" s="644">
        <v>18.544635536432207</v>
      </c>
      <c r="AE97" s="1558" t="s">
        <v>1</v>
      </c>
    </row>
    <row r="98" spans="1:31" s="172" customFormat="1" ht="15.75">
      <c r="A98" s="33"/>
      <c r="B98" s="33"/>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2"/>
    </row>
    <row r="99" spans="1:31" s="1551" customFormat="1" ht="15.75">
      <c r="A99" s="647" t="s">
        <v>28</v>
      </c>
      <c r="B99" s="647" t="s">
        <v>549</v>
      </c>
      <c r="C99" s="645">
        <v>1.9775902549183129</v>
      </c>
      <c r="D99" s="645">
        <v>2.3404954306037364</v>
      </c>
      <c r="E99" s="645">
        <v>2.2516548494638706</v>
      </c>
      <c r="F99" s="645">
        <v>1.8185367827209333</v>
      </c>
      <c r="G99" s="645">
        <v>2.215392341723414</v>
      </c>
      <c r="H99" s="645">
        <v>2.1559804115781387</v>
      </c>
      <c r="I99" s="645">
        <v>1.7343950327386413</v>
      </c>
      <c r="J99" s="645">
        <v>1.7886211640825656</v>
      </c>
      <c r="K99" s="645">
        <v>1.8141668892732499</v>
      </c>
      <c r="L99" s="645">
        <v>1.9386830926998611</v>
      </c>
      <c r="M99" s="645">
        <v>1.9682385965830644</v>
      </c>
      <c r="N99" s="645">
        <v>2.0973789864404213</v>
      </c>
      <c r="O99" s="645">
        <v>1.9023235736294486</v>
      </c>
      <c r="P99" s="645">
        <v>2.1263913183960428</v>
      </c>
      <c r="Q99" s="645">
        <v>1.9953930319608408</v>
      </c>
      <c r="R99" s="645">
        <v>1.893591370587753</v>
      </c>
      <c r="S99" s="645">
        <v>2.1576404741500266</v>
      </c>
      <c r="T99" s="645">
        <v>2.4087134132711308</v>
      </c>
      <c r="U99" s="645">
        <v>2.4528708373967829</v>
      </c>
      <c r="V99" s="645">
        <v>2.5185244845360826</v>
      </c>
      <c r="W99" s="645">
        <v>2.7327135928367117</v>
      </c>
      <c r="X99" s="645">
        <v>2.7196695173213508</v>
      </c>
      <c r="Y99" s="645">
        <v>2.3528527091508185</v>
      </c>
      <c r="Z99" s="645">
        <v>1.9838492248664903</v>
      </c>
      <c r="AA99" s="645">
        <v>2.1575553491924353</v>
      </c>
      <c r="AB99" s="645">
        <v>2.4461511623636563</v>
      </c>
      <c r="AC99" s="645">
        <v>2.8655886092856209</v>
      </c>
      <c r="AD99" s="645">
        <v>4.2275400454532726</v>
      </c>
      <c r="AE99" s="1550" t="s">
        <v>1</v>
      </c>
    </row>
    <row r="100" spans="1:31" s="172" customFormat="1" ht="15">
      <c r="A100" s="19" t="s">
        <v>550</v>
      </c>
      <c r="B100" s="19" t="s">
        <v>551</v>
      </c>
      <c r="C100" s="644">
        <v>1.9775902549183129</v>
      </c>
      <c r="D100" s="644">
        <v>2.3404954306037364</v>
      </c>
      <c r="E100" s="644">
        <v>2.2516548494638706</v>
      </c>
      <c r="F100" s="644">
        <v>1.8185367827209333</v>
      </c>
      <c r="G100" s="644">
        <v>2.215392341723414</v>
      </c>
      <c r="H100" s="644">
        <v>2.1559804115781387</v>
      </c>
      <c r="I100" s="644">
        <v>1.7343950327386413</v>
      </c>
      <c r="J100" s="644">
        <v>1.7886211640825656</v>
      </c>
      <c r="K100" s="644">
        <v>1.8141668892732499</v>
      </c>
      <c r="L100" s="644">
        <v>1.9386830926998611</v>
      </c>
      <c r="M100" s="644">
        <v>1.9682385965830644</v>
      </c>
      <c r="N100" s="644">
        <v>2.0973789864404213</v>
      </c>
      <c r="O100" s="644">
        <v>1.9023235736294486</v>
      </c>
      <c r="P100" s="644">
        <v>2.1263913183960428</v>
      </c>
      <c r="Q100" s="644">
        <v>1.9953930319608408</v>
      </c>
      <c r="R100" s="644">
        <v>1.893591370587753</v>
      </c>
      <c r="S100" s="644">
        <v>2.1576404741500266</v>
      </c>
      <c r="T100" s="644">
        <v>2.4087134132711308</v>
      </c>
      <c r="U100" s="644">
        <v>2.4528708373967829</v>
      </c>
      <c r="V100" s="644">
        <v>2.5185244845360826</v>
      </c>
      <c r="W100" s="644">
        <v>2.7327135928367117</v>
      </c>
      <c r="X100" s="644">
        <v>2.7196695173213508</v>
      </c>
      <c r="Y100" s="644">
        <v>2.3528527091508185</v>
      </c>
      <c r="Z100" s="644">
        <v>1.9838492248664903</v>
      </c>
      <c r="AA100" s="644">
        <v>2.1575553491924353</v>
      </c>
      <c r="AB100" s="644">
        <v>2.4461511623636563</v>
      </c>
      <c r="AC100" s="644">
        <v>2.8655886092856209</v>
      </c>
      <c r="AD100" s="644">
        <v>4.2275400454532726</v>
      </c>
      <c r="AE100" s="1558" t="s">
        <v>1</v>
      </c>
    </row>
    <row r="101" spans="1:31" s="172" customFormat="1" ht="15">
      <c r="A101" s="19"/>
      <c r="B101" s="19"/>
      <c r="C101" s="644"/>
      <c r="D101" s="644"/>
      <c r="E101" s="644"/>
      <c r="F101" s="644"/>
      <c r="G101" s="644"/>
      <c r="H101" s="644"/>
      <c r="I101" s="644"/>
      <c r="J101" s="644"/>
      <c r="K101" s="644"/>
      <c r="L101" s="644"/>
      <c r="M101" s="644"/>
      <c r="N101" s="644"/>
      <c r="O101" s="644"/>
      <c r="P101" s="644"/>
      <c r="Q101" s="644"/>
      <c r="R101" s="644"/>
      <c r="S101" s="644"/>
      <c r="T101" s="644"/>
      <c r="U101" s="644"/>
      <c r="V101" s="644"/>
      <c r="W101" s="644"/>
      <c r="X101" s="644"/>
      <c r="Y101" s="644"/>
      <c r="Z101" s="644"/>
      <c r="AA101" s="644"/>
      <c r="AB101" s="644"/>
      <c r="AC101" s="644"/>
      <c r="AD101" s="644"/>
      <c r="AE101" s="1558"/>
    </row>
    <row r="102" spans="1:31" s="1551" customFormat="1" ht="15.75">
      <c r="A102" s="647" t="s">
        <v>378</v>
      </c>
      <c r="B102" s="647" t="s">
        <v>159</v>
      </c>
      <c r="C102" s="645">
        <v>0.54314098550573386</v>
      </c>
      <c r="D102" s="645">
        <v>0.8026159390319767</v>
      </c>
      <c r="E102" s="645">
        <v>1.1870136978151928</v>
      </c>
      <c r="F102" s="645">
        <v>2.1085360038857335</v>
      </c>
      <c r="G102" s="645">
        <v>1.9475804606301488</v>
      </c>
      <c r="H102" s="645">
        <v>2.0095935864037675</v>
      </c>
      <c r="I102" s="645">
        <v>2.2504365140167208</v>
      </c>
      <c r="J102" s="645">
        <v>1.9672073195441928</v>
      </c>
      <c r="K102" s="645">
        <v>2.2186534456522291</v>
      </c>
      <c r="L102" s="645">
        <v>2.2721972235771242</v>
      </c>
      <c r="M102" s="645">
        <v>2.1504707937733514</v>
      </c>
      <c r="N102" s="645">
        <v>2.0759159659621744</v>
      </c>
      <c r="O102" s="645">
        <v>1.6838094103987737</v>
      </c>
      <c r="P102" s="645">
        <v>0.72588102904638296</v>
      </c>
      <c r="Q102" s="645">
        <v>0.84783917493390559</v>
      </c>
      <c r="R102" s="645">
        <v>1.1551493611783619</v>
      </c>
      <c r="S102" s="645">
        <v>1.7263019786586988</v>
      </c>
      <c r="T102" s="645">
        <v>1.7326491922892509</v>
      </c>
      <c r="U102" s="645">
        <v>2.0080156168028642</v>
      </c>
      <c r="V102" s="645">
        <v>1.5323775773195876</v>
      </c>
      <c r="W102" s="645">
        <v>1.4405857480412885</v>
      </c>
      <c r="X102" s="645">
        <v>1.5619655022467023</v>
      </c>
      <c r="Y102" s="645">
        <v>1.57257899126345</v>
      </c>
      <c r="Z102" s="645">
        <v>1.7856587338621868</v>
      </c>
      <c r="AA102" s="645">
        <v>2.1927665731420189</v>
      </c>
      <c r="AB102" s="645">
        <v>2.407933636931213</v>
      </c>
      <c r="AC102" s="645">
        <v>2.6575343776753404</v>
      </c>
      <c r="AD102" s="645">
        <v>2.8339510460032225</v>
      </c>
      <c r="AE102" s="1550" t="s">
        <v>1</v>
      </c>
    </row>
    <row r="103" spans="1:31" s="172" customFormat="1" ht="15">
      <c r="A103" s="19" t="s">
        <v>552</v>
      </c>
      <c r="B103" s="19" t="s">
        <v>159</v>
      </c>
      <c r="C103" s="644">
        <v>0.54314098550573386</v>
      </c>
      <c r="D103" s="644">
        <v>0.8026159390319767</v>
      </c>
      <c r="E103" s="644">
        <v>1.1870136978151928</v>
      </c>
      <c r="F103" s="644">
        <v>2.1085360038857335</v>
      </c>
      <c r="G103" s="644">
        <v>1.9475804606301488</v>
      </c>
      <c r="H103" s="644">
        <v>2.0095935864037675</v>
      </c>
      <c r="I103" s="644">
        <v>2.2504365140167208</v>
      </c>
      <c r="J103" s="644">
        <v>1.9672073195441928</v>
      </c>
      <c r="K103" s="644">
        <v>2.2186534456522291</v>
      </c>
      <c r="L103" s="644">
        <v>2.2721972235771242</v>
      </c>
      <c r="M103" s="644">
        <v>2.1504707937733514</v>
      </c>
      <c r="N103" s="644">
        <v>2.0759159659621744</v>
      </c>
      <c r="O103" s="644">
        <v>1.6838094103987737</v>
      </c>
      <c r="P103" s="644">
        <v>0.72588102904638296</v>
      </c>
      <c r="Q103" s="644">
        <v>0.84783917493390559</v>
      </c>
      <c r="R103" s="644">
        <v>1.1551493611783619</v>
      </c>
      <c r="S103" s="644">
        <v>1.7263019786586988</v>
      </c>
      <c r="T103" s="644">
        <v>1.7326491922892509</v>
      </c>
      <c r="U103" s="644">
        <v>2.0080156168028642</v>
      </c>
      <c r="V103" s="644">
        <v>1.5323775773195876</v>
      </c>
      <c r="W103" s="644">
        <v>1.4405857480412885</v>
      </c>
      <c r="X103" s="644">
        <v>1.5619655022467023</v>
      </c>
      <c r="Y103" s="644">
        <v>1.57257899126345</v>
      </c>
      <c r="Z103" s="644">
        <v>1.7856587338621868</v>
      </c>
      <c r="AA103" s="644">
        <v>2.1927665731420189</v>
      </c>
      <c r="AB103" s="644">
        <v>2.407933636931213</v>
      </c>
      <c r="AC103" s="644">
        <v>2.6575343776753404</v>
      </c>
      <c r="AD103" s="644">
        <v>2.8339510460032225</v>
      </c>
      <c r="AE103" s="1558" t="s">
        <v>1</v>
      </c>
    </row>
    <row r="104" spans="1:31" s="172" customFormat="1" ht="15">
      <c r="A104" s="162"/>
      <c r="B104" s="162"/>
      <c r="C104" s="217"/>
      <c r="D104" s="217"/>
      <c r="E104" s="217"/>
      <c r="F104" s="217"/>
      <c r="G104" s="217"/>
      <c r="H104" s="217"/>
      <c r="I104" s="217"/>
      <c r="J104" s="217"/>
      <c r="K104" s="217"/>
      <c r="L104" s="217"/>
      <c r="M104" s="217"/>
      <c r="N104" s="217"/>
      <c r="O104" s="217"/>
      <c r="P104" s="217"/>
      <c r="Q104" s="217"/>
      <c r="R104" s="217"/>
      <c r="S104" s="644"/>
      <c r="T104" s="644"/>
      <c r="U104" s="644"/>
      <c r="V104" s="644"/>
      <c r="W104" s="644"/>
      <c r="X104" s="644"/>
      <c r="Y104" s="644"/>
      <c r="Z104" s="1420"/>
      <c r="AA104" s="1420"/>
      <c r="AB104" s="1420"/>
      <c r="AC104" s="1420"/>
      <c r="AD104" s="1420"/>
      <c r="AE104" s="1560"/>
    </row>
    <row r="105" spans="1:31" ht="15">
      <c r="A105" s="439" t="s">
        <v>41</v>
      </c>
      <c r="B105" s="439" t="s">
        <v>163</v>
      </c>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1563"/>
    </row>
    <row r="106" spans="1:31" ht="15.75">
      <c r="A106" s="34"/>
      <c r="B106" s="34"/>
      <c r="C106" s="457"/>
      <c r="D106" s="457"/>
      <c r="E106" s="457"/>
      <c r="F106" s="457"/>
      <c r="G106" s="457"/>
      <c r="H106" s="457"/>
      <c r="I106" s="457"/>
      <c r="J106" s="457"/>
      <c r="K106" s="457"/>
      <c r="L106" s="457"/>
      <c r="M106" s="457"/>
      <c r="N106" s="457"/>
      <c r="O106" s="457"/>
      <c r="P106" s="457"/>
      <c r="Q106" s="457"/>
      <c r="R106" s="457"/>
      <c r="S106" s="216"/>
      <c r="T106" s="216"/>
      <c r="U106" s="216"/>
      <c r="V106" s="653"/>
      <c r="W106" s="666"/>
      <c r="X106" s="666"/>
      <c r="Y106" s="666"/>
      <c r="Z106" s="666"/>
      <c r="AA106" s="666"/>
      <c r="AB106" s="666"/>
      <c r="AC106" s="666"/>
      <c r="AD106" s="666"/>
      <c r="AE106" s="1555"/>
    </row>
    <row r="107" spans="1:31" s="172" customFormat="1" ht="15">
      <c r="A107" s="442" t="s">
        <v>553</v>
      </c>
      <c r="B107" s="442" t="s">
        <v>483</v>
      </c>
      <c r="C107" s="644" t="s">
        <v>1</v>
      </c>
      <c r="D107" s="644" t="s">
        <v>1</v>
      </c>
      <c r="E107" s="644" t="s">
        <v>1</v>
      </c>
      <c r="F107" s="644" t="s">
        <v>1</v>
      </c>
      <c r="G107" s="644" t="s">
        <v>1</v>
      </c>
      <c r="H107" s="644" t="s">
        <v>1</v>
      </c>
      <c r="I107" s="644" t="s">
        <v>1</v>
      </c>
      <c r="J107" s="644" t="s">
        <v>1</v>
      </c>
      <c r="K107" s="644" t="s">
        <v>1</v>
      </c>
      <c r="L107" s="644" t="s">
        <v>1</v>
      </c>
      <c r="M107" s="644" t="s">
        <v>1</v>
      </c>
      <c r="N107" s="644" t="s">
        <v>1</v>
      </c>
      <c r="O107" s="644" t="s">
        <v>1</v>
      </c>
      <c r="P107" s="644">
        <v>1.0854790369124152</v>
      </c>
      <c r="Q107" s="644">
        <v>0.96615449048504054</v>
      </c>
      <c r="R107" s="644">
        <v>0.73281399790547708</v>
      </c>
      <c r="S107" s="644">
        <v>0.80807238144353344</v>
      </c>
      <c r="T107" s="644">
        <v>0.57146367391931263</v>
      </c>
      <c r="U107" s="644">
        <v>0.49304101713144854</v>
      </c>
      <c r="V107" s="644">
        <v>0.4732603092783505</v>
      </c>
      <c r="W107" s="644">
        <v>0.39174232060688968</v>
      </c>
      <c r="X107" s="644">
        <v>0.56225539933323665</v>
      </c>
      <c r="Y107" s="644">
        <v>0.54114655254918587</v>
      </c>
      <c r="Z107" s="644">
        <v>0.81713070980453162</v>
      </c>
      <c r="AA107" s="644">
        <v>0.36723818781220507</v>
      </c>
      <c r="AB107" s="644">
        <v>0.46825076205516175</v>
      </c>
      <c r="AC107" s="644">
        <v>0.30513161374511366</v>
      </c>
      <c r="AD107" s="644">
        <v>0.20846530265167437</v>
      </c>
      <c r="AE107" s="1558" t="s">
        <v>1</v>
      </c>
    </row>
    <row r="108" spans="1:31" ht="15">
      <c r="A108" s="89"/>
      <c r="B108" s="89"/>
      <c r="C108" s="457"/>
      <c r="D108" s="457"/>
      <c r="E108" s="457"/>
      <c r="F108" s="457"/>
      <c r="G108" s="457"/>
      <c r="H108" s="457"/>
      <c r="I108" s="457"/>
      <c r="J108" s="457"/>
      <c r="K108" s="457"/>
      <c r="L108" s="457"/>
      <c r="M108" s="457"/>
      <c r="N108" s="457"/>
      <c r="O108" s="457"/>
      <c r="P108" s="457"/>
      <c r="Q108" s="457"/>
      <c r="R108" s="457"/>
      <c r="S108" s="216"/>
      <c r="T108" s="216"/>
      <c r="U108" s="216"/>
      <c r="V108" s="216"/>
      <c r="W108" s="219"/>
      <c r="X108" s="219"/>
      <c r="Y108" s="219"/>
      <c r="Z108" s="666"/>
      <c r="AA108" s="666"/>
      <c r="AB108" s="666"/>
      <c r="AC108" s="666"/>
      <c r="AD108" s="666"/>
      <c r="AE108" s="1555"/>
    </row>
    <row r="109" spans="1:31" ht="15">
      <c r="A109" s="13" t="s">
        <v>24</v>
      </c>
      <c r="B109" s="13" t="s">
        <v>166</v>
      </c>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1564"/>
    </row>
    <row r="110" spans="1:31" ht="15">
      <c r="A110" s="89"/>
      <c r="B110" s="89"/>
      <c r="C110" s="457"/>
      <c r="D110" s="457"/>
      <c r="E110" s="457"/>
      <c r="F110" s="457"/>
      <c r="G110" s="457"/>
      <c r="H110" s="457"/>
      <c r="I110" s="457"/>
      <c r="J110" s="457"/>
      <c r="K110" s="457"/>
      <c r="L110" s="457"/>
      <c r="M110" s="457"/>
      <c r="N110" s="457"/>
      <c r="O110" s="457"/>
      <c r="P110" s="457"/>
      <c r="Q110" s="457"/>
      <c r="R110" s="457"/>
      <c r="S110" s="216"/>
      <c r="T110" s="216"/>
      <c r="U110" s="216"/>
      <c r="V110" s="216"/>
      <c r="W110" s="219"/>
      <c r="X110" s="219"/>
      <c r="Y110" s="219"/>
      <c r="Z110" s="666"/>
      <c r="AA110" s="666"/>
      <c r="AB110" s="666"/>
      <c r="AC110" s="666"/>
      <c r="AD110" s="666"/>
      <c r="AE110" s="1555"/>
    </row>
    <row r="111" spans="1:31" ht="15">
      <c r="A111" s="13" t="s">
        <v>389</v>
      </c>
      <c r="B111" s="13" t="s">
        <v>167</v>
      </c>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1564"/>
    </row>
    <row r="112" spans="1:31" ht="15">
      <c r="A112" s="89"/>
      <c r="B112" s="89"/>
      <c r="C112" s="457"/>
      <c r="D112" s="457"/>
      <c r="E112" s="457"/>
      <c r="F112" s="457"/>
      <c r="G112" s="457"/>
      <c r="H112" s="457"/>
      <c r="I112" s="457"/>
      <c r="J112" s="457"/>
      <c r="K112" s="457"/>
      <c r="L112" s="457"/>
      <c r="M112" s="457"/>
      <c r="N112" s="457"/>
      <c r="O112" s="457"/>
      <c r="P112" s="457"/>
      <c r="Q112" s="457"/>
      <c r="R112" s="457"/>
      <c r="S112" s="216"/>
      <c r="T112" s="216"/>
      <c r="U112" s="216"/>
      <c r="V112" s="216"/>
      <c r="W112" s="219"/>
      <c r="X112" s="219"/>
      <c r="Y112" s="219"/>
      <c r="Z112" s="666"/>
      <c r="AA112" s="666"/>
      <c r="AB112" s="666"/>
      <c r="AC112" s="666"/>
      <c r="AD112" s="666"/>
      <c r="AE112" s="1555"/>
    </row>
    <row r="113" spans="1:31" s="172" customFormat="1" ht="15">
      <c r="A113" s="19" t="s">
        <v>22</v>
      </c>
      <c r="B113" s="19" t="s">
        <v>169</v>
      </c>
      <c r="C113" s="644" t="s">
        <v>1</v>
      </c>
      <c r="D113" s="644" t="s">
        <v>1</v>
      </c>
      <c r="E113" s="644" t="s">
        <v>1</v>
      </c>
      <c r="F113" s="644" t="s">
        <v>1</v>
      </c>
      <c r="G113" s="644" t="s">
        <v>1</v>
      </c>
      <c r="H113" s="644" t="s">
        <v>1</v>
      </c>
      <c r="I113" s="644" t="s">
        <v>1</v>
      </c>
      <c r="J113" s="644" t="s">
        <v>1</v>
      </c>
      <c r="K113" s="644" t="s">
        <v>1</v>
      </c>
      <c r="L113" s="644" t="s">
        <v>1</v>
      </c>
      <c r="M113" s="644" t="s">
        <v>1</v>
      </c>
      <c r="N113" s="644" t="s">
        <v>1</v>
      </c>
      <c r="O113" s="644" t="s">
        <v>1</v>
      </c>
      <c r="P113" s="644" t="s">
        <v>1</v>
      </c>
      <c r="Q113" s="644" t="s">
        <v>1</v>
      </c>
      <c r="R113" s="644" t="s">
        <v>1</v>
      </c>
      <c r="S113" s="644" t="s">
        <v>1</v>
      </c>
      <c r="T113" s="644" t="s">
        <v>1</v>
      </c>
      <c r="U113" s="644" t="s">
        <v>1</v>
      </c>
      <c r="V113" s="644" t="s">
        <v>1</v>
      </c>
      <c r="W113" s="644" t="s">
        <v>1</v>
      </c>
      <c r="X113" s="644" t="s">
        <v>1</v>
      </c>
      <c r="Y113" s="644" t="s">
        <v>1</v>
      </c>
      <c r="Z113" s="644" t="s">
        <v>1</v>
      </c>
      <c r="AA113" s="644" t="s">
        <v>1</v>
      </c>
      <c r="AB113" s="644" t="s">
        <v>1</v>
      </c>
      <c r="AC113" s="644" t="s">
        <v>1</v>
      </c>
      <c r="AD113" s="644" t="s">
        <v>1</v>
      </c>
      <c r="AE113" s="1558" t="s">
        <v>1</v>
      </c>
    </row>
    <row r="114" spans="1:31" ht="15.75">
      <c r="A114" s="445"/>
      <c r="B114" s="445"/>
      <c r="C114" s="457"/>
      <c r="D114" s="457"/>
      <c r="E114" s="457"/>
      <c r="F114" s="457"/>
      <c r="G114" s="457"/>
      <c r="H114" s="457"/>
      <c r="I114" s="457"/>
      <c r="J114" s="457"/>
      <c r="K114" s="457"/>
      <c r="L114" s="457"/>
      <c r="M114" s="457"/>
      <c r="N114" s="457"/>
      <c r="O114" s="457"/>
      <c r="P114" s="457"/>
      <c r="Q114" s="457"/>
      <c r="R114" s="457"/>
      <c r="S114" s="216"/>
      <c r="T114" s="216"/>
      <c r="U114" s="216"/>
      <c r="V114" s="216"/>
      <c r="W114" s="219"/>
      <c r="X114" s="219"/>
      <c r="Y114" s="219"/>
      <c r="Z114" s="666"/>
      <c r="AA114" s="666"/>
      <c r="AB114" s="666"/>
      <c r="AC114" s="666"/>
      <c r="AD114" s="666"/>
      <c r="AE114" s="1555"/>
    </row>
    <row r="115" spans="1:31" ht="15">
      <c r="A115" s="13" t="s">
        <v>33</v>
      </c>
      <c r="B115" s="13" t="s">
        <v>177</v>
      </c>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1564"/>
    </row>
    <row r="116" spans="1:31" ht="15.75">
      <c r="A116" s="26"/>
      <c r="B116" s="26"/>
      <c r="C116" s="666"/>
      <c r="D116" s="666"/>
      <c r="E116" s="666"/>
      <c r="F116" s="666"/>
      <c r="G116" s="666"/>
      <c r="H116" s="666"/>
      <c r="I116" s="666"/>
      <c r="J116" s="666"/>
      <c r="K116" s="666"/>
      <c r="L116" s="666"/>
      <c r="M116" s="666"/>
      <c r="N116" s="666"/>
      <c r="O116" s="666"/>
      <c r="P116" s="666"/>
      <c r="Q116" s="666"/>
      <c r="R116" s="666"/>
      <c r="S116" s="653"/>
      <c r="T116" s="653"/>
      <c r="U116" s="653"/>
      <c r="V116" s="653"/>
      <c r="W116" s="666"/>
      <c r="X116" s="666"/>
      <c r="Y116" s="666"/>
      <c r="Z116" s="666"/>
      <c r="AA116" s="666"/>
      <c r="AB116" s="666"/>
      <c r="AC116" s="666"/>
      <c r="AD116" s="666"/>
      <c r="AE116" s="1555"/>
    </row>
    <row r="117" spans="1:31" s="172" customFormat="1" ht="15">
      <c r="A117" s="19" t="s">
        <v>22</v>
      </c>
      <c r="B117" s="19" t="s">
        <v>169</v>
      </c>
      <c r="C117" s="644" t="s">
        <v>1</v>
      </c>
      <c r="D117" s="644" t="s">
        <v>1</v>
      </c>
      <c r="E117" s="644" t="s">
        <v>1</v>
      </c>
      <c r="F117" s="644" t="s">
        <v>1</v>
      </c>
      <c r="G117" s="644" t="s">
        <v>1</v>
      </c>
      <c r="H117" s="644" t="s">
        <v>1</v>
      </c>
      <c r="I117" s="644" t="s">
        <v>1</v>
      </c>
      <c r="J117" s="644" t="s">
        <v>1</v>
      </c>
      <c r="K117" s="644" t="s">
        <v>1</v>
      </c>
      <c r="L117" s="644" t="s">
        <v>1</v>
      </c>
      <c r="M117" s="644" t="s">
        <v>1</v>
      </c>
      <c r="N117" s="644" t="s">
        <v>1</v>
      </c>
      <c r="O117" s="644" t="s">
        <v>1</v>
      </c>
      <c r="P117" s="644" t="s">
        <v>1</v>
      </c>
      <c r="Q117" s="644" t="s">
        <v>1</v>
      </c>
      <c r="R117" s="644" t="s">
        <v>1</v>
      </c>
      <c r="S117" s="644" t="s">
        <v>1</v>
      </c>
      <c r="T117" s="644" t="s">
        <v>1</v>
      </c>
      <c r="U117" s="644" t="s">
        <v>1</v>
      </c>
      <c r="V117" s="644" t="s">
        <v>1</v>
      </c>
      <c r="W117" s="644" t="s">
        <v>1</v>
      </c>
      <c r="X117" s="644" t="s">
        <v>1</v>
      </c>
      <c r="Y117" s="644" t="s">
        <v>1</v>
      </c>
      <c r="Z117" s="644" t="s">
        <v>1</v>
      </c>
      <c r="AA117" s="644" t="s">
        <v>1</v>
      </c>
      <c r="AB117" s="644" t="s">
        <v>1</v>
      </c>
      <c r="AC117" s="644" t="s">
        <v>1</v>
      </c>
      <c r="AD117" s="644" t="s">
        <v>1</v>
      </c>
      <c r="AE117" s="1558" t="s">
        <v>1</v>
      </c>
    </row>
    <row r="118" spans="1:31" ht="15">
      <c r="A118" s="24"/>
      <c r="B118" s="24"/>
      <c r="C118" s="457"/>
      <c r="D118" s="457"/>
      <c r="E118" s="457"/>
      <c r="F118" s="457"/>
      <c r="G118" s="457"/>
      <c r="H118" s="457"/>
      <c r="I118" s="457"/>
      <c r="J118" s="457"/>
      <c r="K118" s="457"/>
      <c r="L118" s="457"/>
      <c r="M118" s="457"/>
      <c r="N118" s="457"/>
      <c r="O118" s="457"/>
      <c r="P118" s="457"/>
      <c r="Q118" s="457"/>
      <c r="R118" s="457"/>
      <c r="S118" s="216"/>
      <c r="T118" s="216"/>
      <c r="U118" s="216"/>
      <c r="V118" s="216"/>
      <c r="W118" s="219"/>
      <c r="X118" s="219"/>
      <c r="Y118" s="219"/>
      <c r="Z118" s="666"/>
      <c r="AA118" s="666"/>
      <c r="AB118" s="666"/>
      <c r="AC118" s="666"/>
      <c r="AD118" s="666"/>
      <c r="AE118" s="1555"/>
    </row>
    <row r="119" spans="1:31" ht="15">
      <c r="A119" s="13" t="s">
        <v>32</v>
      </c>
      <c r="B119" s="13" t="s">
        <v>179</v>
      </c>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1564"/>
    </row>
    <row r="120" spans="1:31" ht="15">
      <c r="A120" s="89"/>
      <c r="B120" s="89"/>
      <c r="C120" s="457"/>
      <c r="D120" s="457"/>
      <c r="E120" s="457"/>
      <c r="F120" s="457"/>
      <c r="G120" s="457"/>
      <c r="H120" s="457"/>
      <c r="I120" s="457"/>
      <c r="J120" s="457"/>
      <c r="K120" s="457"/>
      <c r="L120" s="457"/>
      <c r="M120" s="457"/>
      <c r="N120" s="457"/>
      <c r="O120" s="457"/>
      <c r="P120" s="457"/>
      <c r="Q120" s="457"/>
      <c r="R120" s="457"/>
      <c r="S120" s="216"/>
      <c r="T120" s="216"/>
      <c r="U120" s="216"/>
      <c r="V120" s="216"/>
      <c r="W120" s="219"/>
      <c r="X120" s="219"/>
      <c r="Y120" s="219"/>
      <c r="Z120" s="666"/>
      <c r="AA120" s="666"/>
      <c r="AB120" s="666"/>
      <c r="AC120" s="666"/>
      <c r="AD120" s="666"/>
      <c r="AE120" s="1555"/>
    </row>
    <row r="121" spans="1:31" s="1553" customFormat="1" ht="15.75">
      <c r="A121" s="446" t="s">
        <v>554</v>
      </c>
      <c r="B121" s="446" t="s">
        <v>555</v>
      </c>
      <c r="C121" s="1552">
        <v>3.2077813759355727</v>
      </c>
      <c r="D121" s="1552">
        <v>3.738057450316759</v>
      </c>
      <c r="E121" s="1552">
        <v>4.1178361785032198</v>
      </c>
      <c r="F121" s="1552">
        <v>5.5885266578633335</v>
      </c>
      <c r="G121" s="1552">
        <v>4.1849228922321</v>
      </c>
      <c r="H121" s="1552">
        <v>3.7674635502934937</v>
      </c>
      <c r="I121" s="1552">
        <v>3.8333367974103645</v>
      </c>
      <c r="J121" s="1552">
        <v>4.2222024834305216</v>
      </c>
      <c r="K121" s="1552">
        <v>3.9826966406191495</v>
      </c>
      <c r="L121" s="1552">
        <v>3.9323642873202864</v>
      </c>
      <c r="M121" s="1552">
        <v>3.864500382785764</v>
      </c>
      <c r="N121" s="1552">
        <v>3.93846425775825</v>
      </c>
      <c r="O121" s="1552">
        <v>3.9782081243208642</v>
      </c>
      <c r="P121" s="1552">
        <v>3.9664412331621235</v>
      </c>
      <c r="Q121" s="1552">
        <v>4.0988927571133154</v>
      </c>
      <c r="R121" s="1552">
        <v>4.1689495215243424</v>
      </c>
      <c r="S121" s="1552">
        <v>4.187301394692736</v>
      </c>
      <c r="T121" s="1552">
        <v>4.1149138538561436</v>
      </c>
      <c r="U121" s="1552">
        <v>4.2429814015981897</v>
      </c>
      <c r="V121" s="1552">
        <v>4.4681056701030935</v>
      </c>
      <c r="W121" s="1552">
        <v>4.622870289764955</v>
      </c>
      <c r="X121" s="1552">
        <v>4.3422235106537181</v>
      </c>
      <c r="Y121" s="1552">
        <v>4.160320476887108</v>
      </c>
      <c r="Z121" s="1552">
        <v>4.0481930834240671</v>
      </c>
      <c r="AA121" s="1552">
        <v>4.4902989358523406</v>
      </c>
      <c r="AB121" s="1552">
        <v>4.960015057475486</v>
      </c>
      <c r="AC121" s="1552">
        <v>5.1547323801223479</v>
      </c>
      <c r="AD121" s="1552">
        <v>5.2745128878940735</v>
      </c>
      <c r="AE121" s="1565" t="s">
        <v>1</v>
      </c>
    </row>
    <row r="122" spans="1:31" ht="15">
      <c r="A122" s="27"/>
      <c r="B122" s="27"/>
      <c r="C122" s="457"/>
      <c r="D122" s="457"/>
      <c r="E122" s="457"/>
      <c r="F122" s="457"/>
      <c r="G122" s="457"/>
      <c r="H122" s="457"/>
      <c r="I122" s="457"/>
      <c r="J122" s="457"/>
      <c r="K122" s="457"/>
      <c r="L122" s="457"/>
      <c r="M122" s="457"/>
      <c r="N122" s="457"/>
      <c r="O122" s="457"/>
      <c r="P122" s="457"/>
      <c r="Q122" s="457"/>
      <c r="R122" s="457"/>
      <c r="S122" s="212"/>
      <c r="T122" s="212"/>
      <c r="U122" s="212"/>
      <c r="V122" s="212"/>
      <c r="W122" s="451"/>
      <c r="X122" s="451"/>
      <c r="Y122" s="451"/>
      <c r="Z122" s="666"/>
      <c r="AA122" s="666"/>
      <c r="AB122" s="666"/>
      <c r="AC122" s="666"/>
      <c r="AD122" s="666"/>
      <c r="AE122" s="666"/>
    </row>
    <row r="123" spans="1:31" s="148" customFormat="1" ht="15.75">
      <c r="A123" s="459" t="s">
        <v>19</v>
      </c>
      <c r="B123" s="27" t="s">
        <v>19</v>
      </c>
      <c r="C123" s="29"/>
      <c r="D123" s="29"/>
      <c r="E123" s="29"/>
      <c r="F123" s="29"/>
      <c r="G123" s="29"/>
      <c r="H123" s="29"/>
      <c r="I123" s="29"/>
      <c r="J123" s="29"/>
      <c r="K123" s="29"/>
      <c r="L123" s="29"/>
      <c r="M123" s="29"/>
      <c r="N123" s="29"/>
      <c r="O123" s="29"/>
      <c r="P123" s="29"/>
      <c r="Q123" s="29"/>
      <c r="R123" s="29"/>
      <c r="S123" s="216"/>
      <c r="T123" s="216"/>
      <c r="U123" s="216"/>
    </row>
    <row r="124" spans="1:31" s="148" customFormat="1" ht="15.75">
      <c r="A124" s="305" t="s">
        <v>558</v>
      </c>
      <c r="B124" s="460"/>
      <c r="C124" s="674">
        <v>21541.368286000001</v>
      </c>
      <c r="D124" s="674">
        <v>17816.740615999999</v>
      </c>
      <c r="E124" s="674">
        <v>16343.535071000002</v>
      </c>
      <c r="F124" s="674">
        <v>16551.76859</v>
      </c>
      <c r="G124" s="674">
        <v>21051.761828999999</v>
      </c>
      <c r="H124" s="674">
        <v>23835.665242999999</v>
      </c>
      <c r="I124" s="674">
        <v>25017.368696845489</v>
      </c>
      <c r="J124" s="674">
        <v>25365.908058720503</v>
      </c>
      <c r="K124" s="674">
        <v>25736.331247178634</v>
      </c>
      <c r="L124" s="674">
        <v>28364.615241689386</v>
      </c>
      <c r="M124" s="674">
        <v>30565.4</v>
      </c>
      <c r="N124" s="674">
        <v>31682.400000000001</v>
      </c>
      <c r="O124" s="674">
        <v>33590.5</v>
      </c>
      <c r="P124" s="674">
        <v>35901.199999999997</v>
      </c>
      <c r="Q124" s="674">
        <v>38203</v>
      </c>
      <c r="R124" s="674">
        <v>42643.836074800005</v>
      </c>
      <c r="S124" s="674">
        <v>52742.799999999996</v>
      </c>
      <c r="T124" s="674">
        <v>58603.899999999987</v>
      </c>
      <c r="U124" s="674">
        <v>60806.3</v>
      </c>
      <c r="V124" s="674">
        <v>62080</v>
      </c>
      <c r="W124" s="674">
        <v>64328</v>
      </c>
      <c r="X124" s="674">
        <v>68990</v>
      </c>
      <c r="Y124" s="674">
        <v>73141</v>
      </c>
      <c r="Z124" s="674">
        <v>77148</v>
      </c>
      <c r="AA124" s="674">
        <v>80656.100000000006</v>
      </c>
      <c r="AB124" s="674">
        <v>87132.800000000003</v>
      </c>
      <c r="AC124" s="674">
        <v>91370.407863699991</v>
      </c>
      <c r="AD124" s="674">
        <v>96850.649691740604</v>
      </c>
      <c r="AE124" s="674" t="s">
        <v>1</v>
      </c>
    </row>
    <row r="125" spans="1:31">
      <c r="A125" s="452"/>
      <c r="B125" s="452"/>
      <c r="C125" s="457"/>
      <c r="D125" s="457"/>
      <c r="E125" s="457"/>
      <c r="F125" s="457"/>
      <c r="G125" s="457"/>
      <c r="H125" s="457"/>
      <c r="I125" s="457"/>
      <c r="J125" s="457"/>
      <c r="K125" s="457"/>
      <c r="L125" s="457"/>
      <c r="M125" s="457"/>
      <c r="N125" s="457"/>
      <c r="O125" s="457"/>
      <c r="P125" s="457"/>
      <c r="Q125" s="457"/>
      <c r="R125" s="457"/>
      <c r="S125" s="219"/>
      <c r="T125" s="219"/>
      <c r="U125" s="219"/>
      <c r="V125" s="666"/>
      <c r="W125" s="666"/>
      <c r="X125" s="666"/>
      <c r="Y125" s="666"/>
      <c r="Z125" s="666"/>
      <c r="AA125" s="666"/>
      <c r="AB125" s="666"/>
      <c r="AC125" s="666"/>
      <c r="AD125" s="666"/>
      <c r="AE125" s="666"/>
    </row>
    <row r="126" spans="1:31" ht="15.75">
      <c r="A126" s="174" t="s">
        <v>559</v>
      </c>
      <c r="B126" s="174" t="s">
        <v>557</v>
      </c>
      <c r="C126" s="6"/>
      <c r="D126" s="6"/>
      <c r="E126" s="6"/>
      <c r="F126" s="6"/>
      <c r="G126" s="6"/>
      <c r="H126" s="6"/>
      <c r="I126" s="6"/>
      <c r="J126" s="6"/>
      <c r="K126" s="6"/>
      <c r="L126" s="6"/>
      <c r="M126" s="6"/>
      <c r="N126" s="6"/>
      <c r="O126" s="6"/>
      <c r="P126" s="6"/>
      <c r="Q126" s="6"/>
      <c r="R126" s="6"/>
      <c r="S126" s="219"/>
      <c r="T126" s="219"/>
      <c r="U126" s="219"/>
    </row>
    <row r="127" spans="1:31" ht="15.75">
      <c r="A127" s="174" t="s">
        <v>79</v>
      </c>
      <c r="B127" s="174" t="s">
        <v>182</v>
      </c>
      <c r="C127" s="6"/>
      <c r="D127" s="6"/>
      <c r="E127" s="6"/>
      <c r="F127" s="6"/>
      <c r="G127" s="6"/>
      <c r="H127" s="6"/>
      <c r="I127" s="6"/>
      <c r="J127" s="6"/>
      <c r="K127" s="6"/>
      <c r="L127" s="6"/>
      <c r="M127" s="6"/>
      <c r="N127" s="6"/>
      <c r="O127" s="6"/>
      <c r="P127" s="6"/>
      <c r="Q127" s="6"/>
      <c r="R127" s="6"/>
      <c r="S127" s="219"/>
      <c r="T127" s="219"/>
      <c r="U127" s="219"/>
    </row>
    <row r="128" spans="1:31" s="148" customFormat="1" ht="15.75">
      <c r="A128" s="27"/>
      <c r="B128" s="27"/>
      <c r="C128" s="29"/>
      <c r="D128" s="29"/>
      <c r="E128" s="29"/>
      <c r="F128" s="29"/>
      <c r="G128" s="29"/>
      <c r="H128" s="29"/>
      <c r="I128" s="29"/>
      <c r="J128" s="29"/>
      <c r="K128" s="29"/>
      <c r="L128" s="29"/>
      <c r="M128" s="29"/>
      <c r="N128" s="29"/>
      <c r="O128" s="29"/>
      <c r="P128" s="29"/>
      <c r="Q128" s="29"/>
      <c r="R128" s="29"/>
      <c r="S128" s="216"/>
      <c r="T128" s="216"/>
      <c r="U128" s="216"/>
    </row>
    <row r="129" spans="1:31" s="148" customFormat="1" ht="15">
      <c r="A129" s="88"/>
      <c r="M129" s="217"/>
      <c r="N129" s="217"/>
      <c r="O129" s="217"/>
      <c r="P129" s="217"/>
      <c r="Q129" s="217"/>
      <c r="R129" s="217"/>
      <c r="S129" s="217"/>
      <c r="T129" s="217"/>
      <c r="U129" s="217"/>
      <c r="V129" s="217"/>
      <c r="W129" s="217"/>
      <c r="X129" s="217"/>
      <c r="Y129" s="217"/>
      <c r="Z129" s="217"/>
      <c r="AA129" s="217"/>
      <c r="AC129" s="217"/>
      <c r="AD129" s="217"/>
      <c r="AE129" s="217"/>
    </row>
    <row r="130" spans="1:31" s="148" customFormat="1" ht="15">
      <c r="C130" s="213"/>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7"/>
      <c r="AA130" s="217"/>
      <c r="AB130" s="217"/>
      <c r="AC130" s="144"/>
      <c r="AD130" s="144"/>
      <c r="AE130" s="144"/>
    </row>
  </sheetData>
  <printOptions horizontalCentered="1" verticalCentered="1"/>
  <pageMargins left="0.39370078740157483" right="0.39370078740157483" top="0.39370078740157483" bottom="0.39370078740157483" header="0" footer="0"/>
  <pageSetup scale="22"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5548-2217-42FE-BCD9-9AED33484F0E}">
  <sheetPr>
    <pageSetUpPr fitToPage="1"/>
  </sheetPr>
  <dimension ref="A1:EY309"/>
  <sheetViews>
    <sheetView showGridLines="0" zoomScale="55" zoomScaleNormal="55" zoomScaleSheetLayoutView="80" workbookViewId="0">
      <pane xSplit="1" ySplit="6" topLeftCell="B7" activePane="bottomRight" state="frozen"/>
      <selection pane="topRight" activeCell="B1" sqref="B1"/>
      <selection pane="bottomLeft" activeCell="A7" sqref="A7"/>
      <selection pane="bottomRight" activeCell="A4" sqref="A4"/>
    </sheetView>
  </sheetViews>
  <sheetFormatPr defaultColWidth="11.42578125" defaultRowHeight="12.75"/>
  <cols>
    <col min="1" max="1" width="74.5703125" style="3" customWidth="1"/>
    <col min="2" max="3" width="11.42578125" style="3" customWidth="1"/>
    <col min="4" max="4" width="10.42578125" style="3" customWidth="1"/>
    <col min="5" max="7" width="12.42578125" style="3" bestFit="1" customWidth="1"/>
    <col min="8" max="9" width="12.85546875" style="3" bestFit="1" customWidth="1"/>
    <col min="10" max="10" width="12.42578125" style="3" bestFit="1" customWidth="1"/>
    <col min="11" max="11" width="12.28515625" style="3" customWidth="1"/>
    <col min="12" max="12" width="10.42578125" style="3" customWidth="1"/>
    <col min="13" max="13" width="11" style="3" bestFit="1" customWidth="1"/>
    <col min="14" max="14" width="10.5703125" style="3" customWidth="1"/>
    <col min="15" max="15" width="11.42578125" style="3" customWidth="1"/>
    <col min="16" max="16" width="12.5703125" style="3" customWidth="1"/>
    <col min="17" max="17" width="13.28515625" style="3" customWidth="1"/>
    <col min="18" max="40" width="11.85546875" style="3" customWidth="1"/>
    <col min="41" max="42" width="11.42578125" style="3" customWidth="1"/>
    <col min="43" max="46" width="11" style="3" customWidth="1"/>
    <col min="47" max="47" width="12.42578125" style="3" customWidth="1"/>
    <col min="48" max="48" width="11" style="3" customWidth="1"/>
    <col min="49" max="49" width="9.85546875" style="3" customWidth="1"/>
    <col min="50" max="50" width="10.42578125" style="3" customWidth="1"/>
    <col min="51" max="51" width="11" style="3" customWidth="1"/>
    <col min="52" max="52" width="9.42578125" style="541" bestFit="1" customWidth="1"/>
    <col min="53" max="55" width="11.42578125" style="3" customWidth="1"/>
    <col min="56" max="56" width="12.42578125" style="3" customWidth="1"/>
    <col min="57" max="57" width="11.85546875" style="3" customWidth="1"/>
    <col min="58" max="61" width="10.5703125" style="3" customWidth="1"/>
    <col min="62" max="82" width="12.42578125" style="3" customWidth="1"/>
    <col min="83" max="16384" width="11.42578125" style="3"/>
  </cols>
  <sheetData>
    <row r="1" spans="1:82" ht="18">
      <c r="A1" s="11" t="s">
        <v>605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466"/>
      <c r="BA1" s="11"/>
      <c r="BB1" s="11"/>
      <c r="BC1" s="11"/>
      <c r="BD1" s="11"/>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row>
    <row r="2" spans="1:82" ht="18">
      <c r="A2" s="11" t="s">
        <v>606</v>
      </c>
      <c r="B2" s="11" t="s">
        <v>607</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466"/>
      <c r="BA2" s="11"/>
      <c r="BB2" s="11"/>
      <c r="BC2" s="11"/>
      <c r="BD2" s="11"/>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row>
    <row r="3" spans="1:82"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466"/>
      <c r="BA3" s="11"/>
      <c r="BB3" s="11"/>
      <c r="BC3" s="11"/>
      <c r="BD3" s="11"/>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row>
    <row r="4" spans="1:82" ht="18">
      <c r="A4" s="11"/>
      <c r="B4" s="47" t="s">
        <v>59</v>
      </c>
      <c r="C4" s="47" t="s">
        <v>60</v>
      </c>
      <c r="D4" s="47" t="s">
        <v>61</v>
      </c>
      <c r="E4" s="47" t="s">
        <v>62</v>
      </c>
      <c r="F4" s="47" t="s">
        <v>63</v>
      </c>
      <c r="G4" s="47" t="s">
        <v>64</v>
      </c>
      <c r="H4" s="47" t="s">
        <v>65</v>
      </c>
      <c r="I4" s="47" t="s">
        <v>66</v>
      </c>
      <c r="J4" s="47" t="s">
        <v>67</v>
      </c>
      <c r="K4" s="47" t="s">
        <v>68</v>
      </c>
      <c r="L4" s="47" t="s">
        <v>69</v>
      </c>
      <c r="M4" s="47" t="s">
        <v>70</v>
      </c>
      <c r="N4" s="47" t="s">
        <v>71</v>
      </c>
      <c r="O4" s="47" t="s">
        <v>72</v>
      </c>
      <c r="P4" s="47" t="s">
        <v>73</v>
      </c>
      <c r="Q4" s="47" t="s">
        <v>74</v>
      </c>
      <c r="R4" s="1620" t="s">
        <v>15</v>
      </c>
      <c r="S4" s="1620"/>
      <c r="T4" s="1620"/>
      <c r="U4" s="1620"/>
      <c r="V4" s="1620"/>
      <c r="W4" s="1620" t="s">
        <v>14</v>
      </c>
      <c r="X4" s="1620"/>
      <c r="Y4" s="1620"/>
      <c r="Z4" s="1620"/>
      <c r="AA4" s="1620"/>
      <c r="AB4" s="1620" t="s">
        <v>13</v>
      </c>
      <c r="AC4" s="1620"/>
      <c r="AD4" s="1620"/>
      <c r="AE4" s="1620"/>
      <c r="AF4" s="1620"/>
      <c r="AG4" s="1620" t="s">
        <v>12</v>
      </c>
      <c r="AH4" s="1620"/>
      <c r="AI4" s="1620"/>
      <c r="AJ4" s="1620"/>
      <c r="AK4" s="1620"/>
      <c r="AL4" s="1619" t="s">
        <v>58</v>
      </c>
      <c r="AM4" s="1620"/>
      <c r="AN4" s="1620"/>
      <c r="AO4" s="1620"/>
      <c r="AP4" s="1620"/>
      <c r="AQ4" s="1619" t="s">
        <v>341</v>
      </c>
      <c r="AR4" s="1620"/>
      <c r="AS4" s="1620"/>
      <c r="AT4" s="1620"/>
      <c r="AU4" s="1620"/>
      <c r="AV4" s="1625">
        <v>2012</v>
      </c>
      <c r="AW4" s="1626"/>
      <c r="AX4" s="1626"/>
      <c r="AY4" s="1626"/>
      <c r="AZ4" s="1626"/>
      <c r="BA4" s="1625">
        <v>2013</v>
      </c>
      <c r="BB4" s="1626"/>
      <c r="BC4" s="1626"/>
      <c r="BD4" s="1626"/>
      <c r="BE4" s="1626"/>
      <c r="BF4" s="1625">
        <v>2014</v>
      </c>
      <c r="BG4" s="1626"/>
      <c r="BH4" s="1626"/>
      <c r="BI4" s="1626"/>
      <c r="BJ4" s="1626"/>
      <c r="BK4" s="1625">
        <v>2015</v>
      </c>
      <c r="BL4" s="1626"/>
      <c r="BM4" s="1626"/>
      <c r="BN4" s="1626"/>
      <c r="BO4" s="1626"/>
      <c r="BP4" s="1625">
        <v>2016</v>
      </c>
      <c r="BQ4" s="1626"/>
      <c r="BR4" s="1626"/>
      <c r="BS4" s="1626"/>
      <c r="BT4" s="1626"/>
      <c r="BU4" s="1625">
        <v>2017</v>
      </c>
      <c r="BV4" s="1626"/>
      <c r="BW4" s="1626"/>
      <c r="BX4" s="1626"/>
      <c r="BY4" s="1626"/>
      <c r="BZ4" s="1625">
        <v>2018</v>
      </c>
      <c r="CA4" s="1626"/>
      <c r="CB4" s="1626"/>
      <c r="CC4" s="1626"/>
      <c r="CD4" s="1626"/>
    </row>
    <row r="5" spans="1:82" ht="18">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466"/>
      <c r="BA5" s="11"/>
      <c r="BB5" s="11"/>
      <c r="BC5" s="11"/>
      <c r="BD5" s="11"/>
      <c r="BE5" s="466"/>
      <c r="BF5" s="11"/>
      <c r="BG5" s="11"/>
      <c r="BH5" s="11"/>
      <c r="BI5" s="11"/>
      <c r="BJ5" s="466"/>
      <c r="BK5" s="11"/>
      <c r="BL5" s="11"/>
      <c r="BM5" s="11"/>
      <c r="BN5" s="11"/>
      <c r="BO5" s="466"/>
      <c r="BP5" s="11"/>
      <c r="BQ5" s="11"/>
      <c r="BR5" s="11"/>
      <c r="BS5" s="11"/>
      <c r="BT5" s="466"/>
      <c r="BU5" s="11"/>
      <c r="BV5" s="11"/>
      <c r="BW5" s="11"/>
      <c r="BX5" s="11"/>
      <c r="BY5" s="466"/>
      <c r="BZ5" s="11"/>
      <c r="CA5" s="11"/>
      <c r="CB5" s="11"/>
      <c r="CC5" s="11"/>
      <c r="CD5" s="466"/>
    </row>
    <row r="6" spans="1:82" ht="18">
      <c r="A6" s="11"/>
      <c r="B6" s="11"/>
      <c r="C6" s="11"/>
      <c r="D6" s="11"/>
      <c r="E6" s="11"/>
      <c r="F6" s="11"/>
      <c r="G6" s="11"/>
      <c r="H6" s="11"/>
      <c r="I6" s="11"/>
      <c r="J6" s="11"/>
      <c r="K6" s="11"/>
      <c r="L6" s="11"/>
      <c r="M6" s="11"/>
      <c r="N6" s="11"/>
      <c r="O6" s="11"/>
      <c r="P6" s="11"/>
      <c r="Q6" s="11"/>
      <c r="R6" s="467" t="s">
        <v>10</v>
      </c>
      <c r="S6" s="467" t="s">
        <v>9</v>
      </c>
      <c r="T6" s="467" t="s">
        <v>8</v>
      </c>
      <c r="U6" s="467" t="s">
        <v>7</v>
      </c>
      <c r="V6" s="467" t="s">
        <v>2</v>
      </c>
      <c r="W6" s="467" t="s">
        <v>10</v>
      </c>
      <c r="X6" s="467" t="s">
        <v>9</v>
      </c>
      <c r="Y6" s="467" t="s">
        <v>8</v>
      </c>
      <c r="Z6" s="467" t="s">
        <v>7</v>
      </c>
      <c r="AA6" s="467" t="s">
        <v>2</v>
      </c>
      <c r="AB6" s="467" t="s">
        <v>10</v>
      </c>
      <c r="AC6" s="467" t="s">
        <v>9</v>
      </c>
      <c r="AD6" s="467" t="s">
        <v>8</v>
      </c>
      <c r="AE6" s="467" t="s">
        <v>7</v>
      </c>
      <c r="AF6" s="467" t="s">
        <v>2</v>
      </c>
      <c r="AG6" s="467" t="s">
        <v>10</v>
      </c>
      <c r="AH6" s="467" t="s">
        <v>9</v>
      </c>
      <c r="AI6" s="467" t="s">
        <v>8</v>
      </c>
      <c r="AJ6" s="467" t="s">
        <v>7</v>
      </c>
      <c r="AK6" s="467" t="s">
        <v>2</v>
      </c>
      <c r="AL6" s="467" t="s">
        <v>10</v>
      </c>
      <c r="AM6" s="467" t="s">
        <v>9</v>
      </c>
      <c r="AN6" s="467" t="s">
        <v>8</v>
      </c>
      <c r="AO6" s="467" t="s">
        <v>7</v>
      </c>
      <c r="AP6" s="467" t="s">
        <v>2</v>
      </c>
      <c r="AQ6" s="467" t="s">
        <v>10</v>
      </c>
      <c r="AR6" s="467" t="s">
        <v>9</v>
      </c>
      <c r="AS6" s="467" t="s">
        <v>8</v>
      </c>
      <c r="AT6" s="467" t="s">
        <v>7</v>
      </c>
      <c r="AU6" s="467" t="s">
        <v>2</v>
      </c>
      <c r="AV6" s="467" t="s">
        <v>10</v>
      </c>
      <c r="AW6" s="467" t="s">
        <v>9</v>
      </c>
      <c r="AX6" s="467" t="s">
        <v>8</v>
      </c>
      <c r="AY6" s="467" t="s">
        <v>7</v>
      </c>
      <c r="AZ6" s="468" t="s">
        <v>2</v>
      </c>
      <c r="BA6" s="467" t="s">
        <v>10</v>
      </c>
      <c r="BB6" s="467" t="s">
        <v>9</v>
      </c>
      <c r="BC6" s="467" t="s">
        <v>8</v>
      </c>
      <c r="BD6" s="467" t="s">
        <v>7</v>
      </c>
      <c r="BE6" s="468" t="s">
        <v>2</v>
      </c>
      <c r="BF6" s="467" t="s">
        <v>10</v>
      </c>
      <c r="BG6" s="467" t="s">
        <v>9</v>
      </c>
      <c r="BH6" s="467" t="s">
        <v>8</v>
      </c>
      <c r="BI6" s="467" t="s">
        <v>7</v>
      </c>
      <c r="BJ6" s="468" t="s">
        <v>2</v>
      </c>
      <c r="BK6" s="467" t="s">
        <v>10</v>
      </c>
      <c r="BL6" s="467" t="s">
        <v>9</v>
      </c>
      <c r="BM6" s="467" t="s">
        <v>8</v>
      </c>
      <c r="BN6" s="467" t="s">
        <v>7</v>
      </c>
      <c r="BO6" s="468" t="s">
        <v>2</v>
      </c>
      <c r="BP6" s="467" t="s">
        <v>10</v>
      </c>
      <c r="BQ6" s="467" t="s">
        <v>9</v>
      </c>
      <c r="BR6" s="467" t="s">
        <v>8</v>
      </c>
      <c r="BS6" s="467" t="s">
        <v>7</v>
      </c>
      <c r="BT6" s="468" t="s">
        <v>2</v>
      </c>
      <c r="BU6" s="467" t="s">
        <v>10</v>
      </c>
      <c r="BV6" s="467" t="s">
        <v>9</v>
      </c>
      <c r="BW6" s="467" t="s">
        <v>8</v>
      </c>
      <c r="BX6" s="467" t="s">
        <v>7</v>
      </c>
      <c r="BY6" s="468" t="s">
        <v>2</v>
      </c>
      <c r="BZ6" s="467" t="s">
        <v>10</v>
      </c>
      <c r="CA6" s="467" t="s">
        <v>9</v>
      </c>
      <c r="CB6" s="467" t="s">
        <v>8</v>
      </c>
      <c r="CC6" s="467" t="s">
        <v>7</v>
      </c>
      <c r="CD6" s="468" t="s">
        <v>2</v>
      </c>
    </row>
    <row r="7" spans="1:82" s="452" customFormat="1">
      <c r="R7" s="469"/>
      <c r="S7" s="469"/>
      <c r="T7" s="469"/>
      <c r="U7" s="469"/>
      <c r="V7" s="469"/>
      <c r="W7" s="469"/>
      <c r="X7" s="469"/>
      <c r="Y7" s="469"/>
      <c r="Z7" s="469"/>
      <c r="AA7" s="469"/>
      <c r="AB7" s="469"/>
      <c r="AC7" s="469"/>
      <c r="AD7" s="469"/>
      <c r="AE7" s="469"/>
      <c r="AF7" s="469"/>
      <c r="AG7" s="469"/>
      <c r="AH7" s="469"/>
      <c r="AI7" s="469"/>
      <c r="AJ7" s="469"/>
      <c r="AK7" s="469"/>
      <c r="AL7" s="469"/>
      <c r="AM7" s="469"/>
      <c r="AN7" s="469"/>
      <c r="AO7" s="469"/>
      <c r="AP7" s="469"/>
      <c r="AQ7" s="469"/>
      <c r="AR7" s="469"/>
      <c r="AS7" s="469"/>
      <c r="AT7" s="469"/>
      <c r="AU7" s="469"/>
      <c r="AV7" s="469"/>
      <c r="AW7" s="469"/>
      <c r="AX7" s="469"/>
      <c r="AY7" s="469"/>
      <c r="AZ7" s="470"/>
    </row>
    <row r="8" spans="1:82" s="452" customFormat="1" ht="15.75">
      <c r="A8" s="413" t="s">
        <v>105</v>
      </c>
      <c r="B8" s="471" t="s">
        <v>1</v>
      </c>
      <c r="C8" s="471" t="s">
        <v>1</v>
      </c>
      <c r="D8" s="471" t="s">
        <v>1</v>
      </c>
      <c r="E8" s="41">
        <v>1501.0357058501929</v>
      </c>
      <c r="F8" s="41">
        <v>1839.5304918418358</v>
      </c>
      <c r="G8" s="41">
        <v>2108.7047585808432</v>
      </c>
      <c r="H8" s="41">
        <v>2003.139195794585</v>
      </c>
      <c r="I8" s="41">
        <v>2419.0577199563222</v>
      </c>
      <c r="J8" s="41">
        <v>2594.9737614846317</v>
      </c>
      <c r="K8" s="41">
        <v>2013.0261788112266</v>
      </c>
      <c r="L8" s="41">
        <v>2290.2579523942491</v>
      </c>
      <c r="M8" s="41">
        <v>3332.3288560577116</v>
      </c>
      <c r="N8" s="41">
        <v>4121.0475904108416</v>
      </c>
      <c r="O8" s="41">
        <v>4474.5576851803989</v>
      </c>
      <c r="P8" s="41">
        <v>5073.9278222821522</v>
      </c>
      <c r="Q8" s="41">
        <v>5994.9965365933986</v>
      </c>
      <c r="R8" s="41"/>
      <c r="S8" s="41"/>
      <c r="T8" s="41"/>
      <c r="U8" s="41"/>
      <c r="V8" s="41">
        <v>7149.9900646263541</v>
      </c>
      <c r="W8" s="41"/>
      <c r="X8" s="41"/>
      <c r="Y8" s="41"/>
      <c r="Z8" s="41"/>
      <c r="AA8" s="41">
        <v>8144.81375730747</v>
      </c>
      <c r="AB8" s="41"/>
      <c r="AC8" s="41"/>
      <c r="AD8" s="41"/>
      <c r="AE8" s="41"/>
      <c r="AF8" s="41">
        <v>9641.3392155518341</v>
      </c>
      <c r="AG8" s="41"/>
      <c r="AH8" s="41"/>
      <c r="AI8" s="41"/>
      <c r="AJ8" s="41"/>
      <c r="AK8" s="41">
        <v>10230.838232261811</v>
      </c>
      <c r="AL8" s="41"/>
      <c r="AM8" s="41"/>
      <c r="AN8" s="41"/>
      <c r="AO8" s="41"/>
      <c r="AP8" s="41">
        <v>12074.439996153305</v>
      </c>
      <c r="AQ8" s="41"/>
      <c r="AR8" s="41"/>
      <c r="AS8" s="41"/>
      <c r="AT8" s="41"/>
      <c r="AU8" s="41">
        <v>14318.891515549982</v>
      </c>
      <c r="AV8" s="41"/>
      <c r="AW8" s="41"/>
      <c r="AX8" s="41"/>
      <c r="AY8" s="41"/>
      <c r="AZ8" s="41">
        <v>17549.632651709777</v>
      </c>
      <c r="BE8" s="41">
        <v>18927.320819090892</v>
      </c>
      <c r="BF8" s="41"/>
      <c r="BG8" s="41"/>
      <c r="BH8" s="41"/>
      <c r="BI8" s="41"/>
      <c r="BJ8" s="41">
        <v>20069.818231744008</v>
      </c>
      <c r="BK8" s="41"/>
      <c r="BL8" s="41"/>
      <c r="BM8" s="41"/>
      <c r="BN8" s="41"/>
      <c r="BO8" s="41">
        <v>21782.455852912619</v>
      </c>
      <c r="BP8" s="41"/>
      <c r="BQ8" s="41"/>
      <c r="BR8" s="41"/>
      <c r="BS8" s="41"/>
      <c r="BT8" s="41">
        <v>20901.967320404867</v>
      </c>
      <c r="BU8" s="41"/>
      <c r="BV8" s="41"/>
      <c r="BW8" s="41"/>
      <c r="BX8" s="41"/>
      <c r="BY8" s="41">
        <v>21677.380413885239</v>
      </c>
      <c r="BZ8" s="41"/>
      <c r="CA8" s="41"/>
      <c r="CB8" s="41"/>
      <c r="CC8" s="41"/>
      <c r="CD8" s="41">
        <v>23424.842654786306</v>
      </c>
    </row>
    <row r="9" spans="1:82" s="452" customFormat="1" ht="15">
      <c r="A9" s="472"/>
      <c r="R9" s="469"/>
      <c r="S9" s="469"/>
      <c r="T9" s="469"/>
      <c r="U9" s="469"/>
      <c r="V9" s="469"/>
      <c r="W9" s="469"/>
      <c r="X9" s="469"/>
      <c r="Y9" s="469"/>
      <c r="Z9" s="469"/>
      <c r="AA9" s="469"/>
      <c r="AB9" s="469"/>
      <c r="AC9" s="469"/>
      <c r="AD9" s="469"/>
      <c r="AE9" s="469"/>
      <c r="AF9" s="469"/>
      <c r="AG9" s="469"/>
      <c r="AH9" s="469"/>
      <c r="AI9" s="469"/>
      <c r="AJ9" s="469"/>
      <c r="AK9" s="469"/>
      <c r="AL9" s="469"/>
      <c r="AM9" s="469"/>
      <c r="AN9" s="469"/>
      <c r="AO9" s="469"/>
      <c r="AP9" s="469"/>
      <c r="AQ9" s="469"/>
      <c r="AR9" s="469"/>
      <c r="AS9" s="469"/>
      <c r="AT9" s="469"/>
      <c r="AU9" s="469"/>
      <c r="AV9" s="469"/>
      <c r="AW9" s="469"/>
      <c r="AX9" s="469"/>
      <c r="AY9" s="469"/>
      <c r="AZ9" s="470"/>
    </row>
    <row r="10" spans="1:82" s="452" customFormat="1" ht="15.75">
      <c r="A10" s="473" t="s">
        <v>608</v>
      </c>
      <c r="B10" s="471" t="s">
        <v>1</v>
      </c>
      <c r="C10" s="471" t="s">
        <v>1</v>
      </c>
      <c r="D10" s="471" t="s">
        <v>1</v>
      </c>
      <c r="E10" s="474">
        <v>679.75078550314174</v>
      </c>
      <c r="F10" s="474">
        <v>779.57456315503987</v>
      </c>
      <c r="G10" s="474">
        <v>928.76774666764948</v>
      </c>
      <c r="H10" s="474">
        <v>937.27868280323457</v>
      </c>
      <c r="I10" s="474">
        <v>1018.3283579852374</v>
      </c>
      <c r="J10" s="474">
        <v>996.55452425550629</v>
      </c>
      <c r="K10" s="474">
        <v>1144.5208186128298</v>
      </c>
      <c r="L10" s="474">
        <v>1282.0186946990523</v>
      </c>
      <c r="M10" s="474">
        <v>1741.5855305368204</v>
      </c>
      <c r="N10" s="474">
        <v>2025.2182639245998</v>
      </c>
      <c r="O10" s="474">
        <v>2249.4509366000002</v>
      </c>
      <c r="P10" s="474">
        <v>2473.3166099419996</v>
      </c>
      <c r="Q10" s="474">
        <v>2913.5704640299991</v>
      </c>
      <c r="R10" s="41"/>
      <c r="S10" s="41"/>
      <c r="T10" s="41"/>
      <c r="U10" s="41"/>
      <c r="V10" s="474">
        <v>3322.7343391700006</v>
      </c>
      <c r="W10" s="41"/>
      <c r="X10" s="41"/>
      <c r="Y10" s="41"/>
      <c r="Z10" s="41"/>
      <c r="AA10" s="474">
        <v>3799.7350536404697</v>
      </c>
      <c r="AB10" s="41"/>
      <c r="AC10" s="41"/>
      <c r="AD10" s="41"/>
      <c r="AE10" s="41"/>
      <c r="AF10" s="474">
        <v>4660.6382516600006</v>
      </c>
      <c r="AG10" s="41"/>
      <c r="AH10" s="41"/>
      <c r="AI10" s="41"/>
      <c r="AJ10" s="41"/>
      <c r="AK10" s="474">
        <v>5427.6547701600002</v>
      </c>
      <c r="AL10" s="41"/>
      <c r="AM10" s="41"/>
      <c r="AN10" s="41"/>
      <c r="AO10" s="41"/>
      <c r="AP10" s="474">
        <v>6538.0786490699993</v>
      </c>
      <c r="AQ10" s="41"/>
      <c r="AR10" s="41"/>
      <c r="AS10" s="41"/>
      <c r="AT10" s="41"/>
      <c r="AU10" s="474">
        <v>7498.9557245560009</v>
      </c>
      <c r="AV10" s="41"/>
      <c r="AW10" s="41"/>
      <c r="AX10" s="41"/>
      <c r="AY10" s="41"/>
      <c r="AZ10" s="474">
        <v>8973.4696596097001</v>
      </c>
      <c r="BE10" s="474">
        <v>10463.911370428799</v>
      </c>
      <c r="BF10" s="474"/>
      <c r="BG10" s="474"/>
      <c r="BH10" s="474"/>
      <c r="BI10" s="474"/>
      <c r="BJ10" s="474">
        <v>11335.6808702655</v>
      </c>
      <c r="BK10" s="474"/>
      <c r="BL10" s="474"/>
      <c r="BM10" s="474"/>
      <c r="BN10" s="474"/>
      <c r="BO10" s="474">
        <v>12137.716535371153</v>
      </c>
      <c r="BP10" s="474"/>
      <c r="BQ10" s="474"/>
      <c r="BR10" s="474"/>
      <c r="BS10" s="474"/>
      <c r="BT10" s="474">
        <v>11883.956011984184</v>
      </c>
      <c r="BU10" s="474"/>
      <c r="BV10" s="474"/>
      <c r="BW10" s="474"/>
      <c r="BX10" s="474"/>
      <c r="BY10" s="474">
        <v>11773.329531188252</v>
      </c>
      <c r="BZ10" s="474"/>
      <c r="CA10" s="474"/>
      <c r="CB10" s="474"/>
      <c r="CC10" s="474"/>
      <c r="CD10" s="474">
        <v>12870.908240929137</v>
      </c>
    </row>
    <row r="11" spans="1:82" s="452" customFormat="1">
      <c r="A11" s="3"/>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70"/>
    </row>
    <row r="12" spans="1:82" s="416" customFormat="1" ht="15.75">
      <c r="A12" s="415" t="s">
        <v>104</v>
      </c>
      <c r="B12" s="471" t="s">
        <v>1</v>
      </c>
      <c r="C12" s="471" t="s">
        <v>1</v>
      </c>
      <c r="D12" s="471" t="s">
        <v>1</v>
      </c>
      <c r="E12" s="64">
        <v>1501.0357058501929</v>
      </c>
      <c r="F12" s="64">
        <v>1839.5304918418358</v>
      </c>
      <c r="G12" s="64">
        <v>2108.7047585808432</v>
      </c>
      <c r="H12" s="64">
        <v>2003.139195794585</v>
      </c>
      <c r="I12" s="64">
        <v>2419.0577199563222</v>
      </c>
      <c r="J12" s="64">
        <v>2594.9737614846317</v>
      </c>
      <c r="K12" s="64">
        <v>2013.0261788112266</v>
      </c>
      <c r="L12" s="64">
        <v>2439.9777534127461</v>
      </c>
      <c r="M12" s="64">
        <v>3438.2578130577117</v>
      </c>
      <c r="N12" s="64">
        <v>4308.2502095769214</v>
      </c>
      <c r="O12" s="64">
        <v>4565.2751859577447</v>
      </c>
      <c r="P12" s="64">
        <v>5310.2660764103548</v>
      </c>
      <c r="Q12" s="64">
        <v>6058.6239439252695</v>
      </c>
      <c r="R12" s="64"/>
      <c r="S12" s="64"/>
      <c r="T12" s="64"/>
      <c r="U12" s="64"/>
      <c r="V12" s="64">
        <v>6844.4898137870723</v>
      </c>
      <c r="W12" s="64"/>
      <c r="X12" s="64"/>
      <c r="Y12" s="64"/>
      <c r="Z12" s="64"/>
      <c r="AA12" s="64">
        <v>8994.526076785809</v>
      </c>
      <c r="AB12" s="64"/>
      <c r="AC12" s="64"/>
      <c r="AD12" s="64"/>
      <c r="AE12" s="64"/>
      <c r="AF12" s="64">
        <v>10533.990489204605</v>
      </c>
      <c r="AG12" s="64"/>
      <c r="AH12" s="64"/>
      <c r="AI12" s="64"/>
      <c r="AJ12" s="64"/>
      <c r="AK12" s="64">
        <v>11025.086265404892</v>
      </c>
      <c r="AL12" s="64"/>
      <c r="AM12" s="64"/>
      <c r="AN12" s="64"/>
      <c r="AO12" s="64"/>
      <c r="AP12" s="64">
        <v>13433.282835972108</v>
      </c>
      <c r="AQ12" s="64"/>
      <c r="AR12" s="64"/>
      <c r="AS12" s="64"/>
      <c r="AT12" s="64"/>
      <c r="AU12" s="64">
        <v>16100.052388982407</v>
      </c>
      <c r="AV12" s="64"/>
      <c r="AW12" s="64"/>
      <c r="AX12" s="64"/>
      <c r="AY12" s="64"/>
      <c r="AZ12" s="64">
        <v>20181.018967858647</v>
      </c>
      <c r="BE12" s="64">
        <v>22152.019561904352</v>
      </c>
      <c r="BF12" s="64"/>
      <c r="BG12" s="64"/>
      <c r="BH12" s="64"/>
      <c r="BI12" s="64"/>
      <c r="BJ12" s="64">
        <v>24315.108591049007</v>
      </c>
      <c r="BK12" s="64"/>
      <c r="BL12" s="64"/>
      <c r="BM12" s="64"/>
      <c r="BN12" s="64"/>
      <c r="BO12" s="64">
        <v>22887.777068826101</v>
      </c>
      <c r="BP12" s="64"/>
      <c r="BQ12" s="64"/>
      <c r="BR12" s="64"/>
      <c r="BS12" s="64"/>
      <c r="BT12" s="64">
        <v>21570.03020508647</v>
      </c>
      <c r="BU12" s="64"/>
      <c r="BV12" s="64"/>
      <c r="BW12" s="64"/>
      <c r="BX12" s="64"/>
      <c r="BY12" s="64">
        <v>23843.146495847148</v>
      </c>
      <c r="BZ12" s="64"/>
      <c r="CA12" s="64"/>
      <c r="CB12" s="64"/>
      <c r="CC12" s="64"/>
      <c r="CD12" s="64">
        <v>26080.56205317226</v>
      </c>
    </row>
    <row r="13" spans="1:82" s="452" customFormat="1">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9"/>
      <c r="AW13" s="469"/>
      <c r="AX13" s="469"/>
      <c r="AY13" s="469"/>
      <c r="AZ13" s="470"/>
      <c r="BY13" s="475"/>
    </row>
    <row r="14" spans="1:82" ht="15">
      <c r="A14" s="13" t="s">
        <v>437</v>
      </c>
      <c r="B14" s="14"/>
      <c r="C14" s="14"/>
      <c r="D14" s="14"/>
      <c r="E14" s="14"/>
      <c r="F14" s="14"/>
      <c r="G14" s="14"/>
      <c r="H14" s="14"/>
      <c r="I14" s="14"/>
      <c r="J14" s="14"/>
      <c r="K14" s="14"/>
      <c r="L14" s="14"/>
      <c r="M14" s="15"/>
      <c r="N14" s="15"/>
      <c r="O14" s="14"/>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c r="CA14" s="476"/>
      <c r="CB14" s="476"/>
      <c r="CC14" s="476"/>
      <c r="CD14" s="476"/>
    </row>
    <row r="15" spans="1:82" s="89" customFormat="1" ht="15.75">
      <c r="A15" s="16"/>
      <c r="R15" s="44"/>
      <c r="S15" s="44"/>
      <c r="T15" s="44"/>
      <c r="U15" s="44"/>
      <c r="V15" s="44"/>
      <c r="W15" s="44"/>
      <c r="X15" s="44"/>
      <c r="Y15" s="44"/>
      <c r="Z15" s="44"/>
      <c r="AA15" s="44"/>
      <c r="AB15" s="44"/>
      <c r="AC15" s="44"/>
      <c r="AD15" s="44"/>
      <c r="AE15" s="44"/>
      <c r="AF15" s="44"/>
      <c r="AG15" s="44"/>
      <c r="AH15" s="44"/>
      <c r="AI15" s="477"/>
      <c r="AJ15" s="477"/>
      <c r="AK15" s="477"/>
      <c r="AL15" s="477"/>
      <c r="AM15" s="477"/>
      <c r="AN15" s="477"/>
      <c r="AO15" s="477"/>
      <c r="AP15" s="477"/>
      <c r="AQ15" s="477"/>
      <c r="AR15" s="477"/>
      <c r="AS15" s="477"/>
      <c r="AT15" s="477"/>
      <c r="AU15" s="477"/>
      <c r="AV15" s="477"/>
      <c r="AW15" s="477"/>
      <c r="AX15" s="477"/>
      <c r="AY15" s="477"/>
      <c r="AZ15" s="478"/>
    </row>
    <row r="16" spans="1:82" s="39" customFormat="1" ht="15.75">
      <c r="A16" s="37" t="s">
        <v>23</v>
      </c>
      <c r="B16" s="38"/>
      <c r="C16" s="37"/>
      <c r="D16" s="38"/>
      <c r="E16" s="37"/>
      <c r="F16" s="38"/>
      <c r="G16" s="37"/>
      <c r="H16" s="38"/>
      <c r="I16" s="37"/>
      <c r="J16" s="38"/>
      <c r="K16" s="37"/>
      <c r="L16" s="38"/>
      <c r="M16" s="37"/>
      <c r="N16" s="38"/>
      <c r="O16" s="37"/>
      <c r="P16" s="38"/>
      <c r="Q16" s="37"/>
      <c r="R16" s="38"/>
      <c r="S16" s="37"/>
      <c r="T16" s="38"/>
      <c r="U16" s="37"/>
      <c r="V16" s="38"/>
      <c r="W16" s="37"/>
      <c r="X16" s="38"/>
      <c r="Y16" s="37"/>
      <c r="Z16" s="38"/>
      <c r="AA16" s="37"/>
      <c r="AB16" s="38"/>
      <c r="AC16" s="37"/>
      <c r="AD16" s="38"/>
      <c r="AE16" s="37"/>
      <c r="AF16" s="38"/>
      <c r="AG16" s="37"/>
      <c r="AH16" s="38"/>
      <c r="AI16" s="37"/>
      <c r="AJ16" s="38"/>
      <c r="AK16" s="37"/>
      <c r="AL16" s="38"/>
      <c r="AM16" s="37"/>
      <c r="AN16" s="38"/>
      <c r="AO16" s="37"/>
      <c r="AP16" s="38"/>
      <c r="AQ16" s="38"/>
      <c r="AR16" s="37"/>
      <c r="AS16" s="38"/>
      <c r="AT16" s="37"/>
      <c r="AU16" s="38"/>
      <c r="AV16" s="38"/>
      <c r="AW16" s="37"/>
      <c r="AX16" s="38"/>
      <c r="AY16" s="37"/>
      <c r="AZ16" s="479"/>
      <c r="BA16" s="479"/>
      <c r="BB16" s="479"/>
      <c r="BC16" s="479"/>
      <c r="BD16" s="479"/>
      <c r="BE16" s="479"/>
      <c r="BF16" s="479"/>
      <c r="BG16" s="479"/>
      <c r="BH16" s="479"/>
      <c r="BI16" s="479"/>
      <c r="BJ16" s="479"/>
      <c r="BK16" s="479"/>
      <c r="BL16" s="479"/>
      <c r="BM16" s="479"/>
      <c r="BN16" s="479"/>
      <c r="BO16" s="479"/>
      <c r="BP16" s="479"/>
      <c r="BQ16" s="479"/>
      <c r="BR16" s="479"/>
      <c r="BS16" s="479"/>
      <c r="BT16" s="479"/>
      <c r="BU16" s="479"/>
      <c r="BV16" s="479"/>
      <c r="BW16" s="479"/>
      <c r="BX16" s="479"/>
      <c r="BY16" s="479"/>
      <c r="BZ16" s="479"/>
      <c r="CA16" s="479"/>
      <c r="CB16" s="479"/>
      <c r="CC16" s="479"/>
      <c r="CD16" s="479"/>
    </row>
    <row r="17" spans="1:83" s="89" customFormat="1" ht="15.75">
      <c r="A17" s="16"/>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1"/>
    </row>
    <row r="18" spans="1:83" s="442" customFormat="1" ht="15">
      <c r="A18" s="19" t="s">
        <v>609</v>
      </c>
      <c r="B18" s="482" t="s">
        <v>1</v>
      </c>
      <c r="C18" s="482" t="s">
        <v>1</v>
      </c>
      <c r="D18" s="482" t="s">
        <v>1</v>
      </c>
      <c r="E18" s="45">
        <v>1098.8619136401928</v>
      </c>
      <c r="F18" s="45">
        <v>1322.4309657818358</v>
      </c>
      <c r="G18" s="45">
        <v>1528.7178688608431</v>
      </c>
      <c r="H18" s="45">
        <v>1481.6262029745851</v>
      </c>
      <c r="I18" s="45">
        <v>1891.8253834763223</v>
      </c>
      <c r="J18" s="45">
        <v>2070.9356553846319</v>
      </c>
      <c r="K18" s="45">
        <v>1739.281515345454</v>
      </c>
      <c r="L18" s="45">
        <v>2028.3552831123825</v>
      </c>
      <c r="M18" s="45">
        <v>2808.5289547566672</v>
      </c>
      <c r="N18" s="45">
        <v>3252.3170050787994</v>
      </c>
      <c r="O18" s="45">
        <v>3429.8603209313997</v>
      </c>
      <c r="P18" s="45">
        <v>3889.787717186467</v>
      </c>
      <c r="Q18" s="45">
        <v>4691.5057676933984</v>
      </c>
      <c r="R18" s="45">
        <v>1143.1510902980001</v>
      </c>
      <c r="S18" s="45">
        <v>1656.2532154678001</v>
      </c>
      <c r="T18" s="45">
        <v>1387.8586352210002</v>
      </c>
      <c r="U18" s="45">
        <v>1234.58892457</v>
      </c>
      <c r="V18" s="45">
        <v>5421.8518655568005</v>
      </c>
      <c r="W18" s="45">
        <v>1281.7786171760897</v>
      </c>
      <c r="X18" s="45">
        <v>1691.8632912060002</v>
      </c>
      <c r="Y18" s="45">
        <v>1641.9608480752404</v>
      </c>
      <c r="Z18" s="45">
        <v>1551.3960572331403</v>
      </c>
      <c r="AA18" s="45">
        <v>6166.9988136904703</v>
      </c>
      <c r="AB18" s="45">
        <v>1596.1764159300003</v>
      </c>
      <c r="AC18" s="45">
        <v>1944.9677139399994</v>
      </c>
      <c r="AD18" s="45">
        <v>1997.8796617200001</v>
      </c>
      <c r="AE18" s="45">
        <v>1803.8875452300001</v>
      </c>
      <c r="AF18" s="45">
        <v>7342.9113368199996</v>
      </c>
      <c r="AG18" s="45">
        <v>1740.7517536299999</v>
      </c>
      <c r="AH18" s="45">
        <v>2253.0779166200009</v>
      </c>
      <c r="AI18" s="45">
        <v>2046.6610886400003</v>
      </c>
      <c r="AJ18" s="45">
        <v>1917.7274233799999</v>
      </c>
      <c r="AK18" s="45">
        <v>7958.2181822700004</v>
      </c>
      <c r="AL18" s="45">
        <v>2252.5739902499995</v>
      </c>
      <c r="AM18" s="45">
        <v>2465.6734383799999</v>
      </c>
      <c r="AN18" s="45">
        <v>2302.3064876899994</v>
      </c>
      <c r="AO18" s="45">
        <v>2280.1975486900001</v>
      </c>
      <c r="AP18" s="45">
        <v>9300.7514650099984</v>
      </c>
      <c r="AQ18" s="45">
        <v>2264.2983389100023</v>
      </c>
      <c r="AR18" s="45">
        <v>2754.9520186530003</v>
      </c>
      <c r="AS18" s="45">
        <v>2448.113998973</v>
      </c>
      <c r="AT18" s="45">
        <v>2591.1797434199989</v>
      </c>
      <c r="AU18" s="45">
        <v>10058.544099956</v>
      </c>
      <c r="AV18" s="45">
        <v>2887.7572336247999</v>
      </c>
      <c r="AW18" s="45">
        <v>3439.0993345500005</v>
      </c>
      <c r="AX18" s="45">
        <v>3091.6004235716</v>
      </c>
      <c r="AY18" s="45">
        <v>3001.8906155672994</v>
      </c>
      <c r="AZ18" s="45">
        <v>12420.347607313699</v>
      </c>
      <c r="BA18" s="45">
        <v>3271.5098240951452</v>
      </c>
      <c r="BB18" s="45">
        <v>3839.0348067350565</v>
      </c>
      <c r="BC18" s="45">
        <v>3512.804153550198</v>
      </c>
      <c r="BD18" s="45">
        <v>3328.5557957067408</v>
      </c>
      <c r="BE18" s="45">
        <v>13951.904580087141</v>
      </c>
      <c r="BF18" s="45">
        <v>3432.1621210172489</v>
      </c>
      <c r="BG18" s="45">
        <v>4043.6491481472503</v>
      </c>
      <c r="BH18" s="45">
        <v>3778.1765280822533</v>
      </c>
      <c r="BI18" s="45">
        <v>3607.5382104201208</v>
      </c>
      <c r="BJ18" s="45">
        <v>14861.526007666873</v>
      </c>
      <c r="BK18" s="45">
        <v>3936.2145752207462</v>
      </c>
      <c r="BL18" s="45">
        <v>4437.8880033687501</v>
      </c>
      <c r="BM18" s="45">
        <v>4483.9275539133978</v>
      </c>
      <c r="BN18" s="45">
        <v>3327.603833181593</v>
      </c>
      <c r="BO18" s="45">
        <v>16185.633965684488</v>
      </c>
      <c r="BP18" s="45">
        <v>3563.3389744303554</v>
      </c>
      <c r="BQ18" s="45">
        <v>4077.9236614614701</v>
      </c>
      <c r="BR18" s="45">
        <v>4183.0266138991001</v>
      </c>
      <c r="BS18" s="45">
        <v>3802.6383972089461</v>
      </c>
      <c r="BT18" s="45">
        <v>15626.927646999869</v>
      </c>
      <c r="BU18" s="45">
        <v>3908.7460513371734</v>
      </c>
      <c r="BV18" s="45">
        <v>4425.2877098088948</v>
      </c>
      <c r="BW18" s="45">
        <v>3744.621784640532</v>
      </c>
      <c r="BX18" s="45">
        <v>3610.2769508038709</v>
      </c>
      <c r="BY18" s="45">
        <v>15688.932496590471</v>
      </c>
      <c r="BZ18" s="45">
        <v>3917.8050474843253</v>
      </c>
      <c r="CA18" s="45">
        <v>4546.1319048762725</v>
      </c>
      <c r="CB18" s="45">
        <v>3988.2847904717319</v>
      </c>
      <c r="CC18" s="45">
        <v>4828.1081232060078</v>
      </c>
      <c r="CD18" s="45">
        <v>17280.329866038337</v>
      </c>
      <c r="CE18" s="483"/>
    </row>
    <row r="19" spans="1:83" s="442" customFormat="1" ht="15">
      <c r="A19" s="19" t="s">
        <v>610</v>
      </c>
      <c r="B19" s="482" t="s">
        <v>1</v>
      </c>
      <c r="C19" s="482" t="s">
        <v>1</v>
      </c>
      <c r="D19" s="482" t="s">
        <v>1</v>
      </c>
      <c r="E19" s="45">
        <v>9.3145604059631477</v>
      </c>
      <c r="F19" s="45">
        <v>13.194841589703531</v>
      </c>
      <c r="G19" s="45">
        <v>22.521196580390786</v>
      </c>
      <c r="H19" s="45">
        <v>31.593667754741105</v>
      </c>
      <c r="I19" s="45">
        <v>31.480547515147517</v>
      </c>
      <c r="J19" s="45">
        <v>40.455562855697487</v>
      </c>
      <c r="K19" s="45">
        <v>24.097215688243754</v>
      </c>
      <c r="L19" s="45">
        <v>16.039494639655068</v>
      </c>
      <c r="M19" s="45">
        <v>33.90548983</v>
      </c>
      <c r="N19" s="45">
        <v>49.111297639999997</v>
      </c>
      <c r="O19" s="45">
        <v>66.604009919999996</v>
      </c>
      <c r="P19" s="45">
        <v>84.061729809999989</v>
      </c>
      <c r="Q19" s="45">
        <v>117.08609817999999</v>
      </c>
      <c r="R19" s="45">
        <v>38.829964109999999</v>
      </c>
      <c r="S19" s="45">
        <v>41.588653559999997</v>
      </c>
      <c r="T19" s="45">
        <v>42.694864159999995</v>
      </c>
      <c r="U19" s="45">
        <v>41.107620369999999</v>
      </c>
      <c r="V19" s="45">
        <v>164.22110219999999</v>
      </c>
      <c r="W19" s="45">
        <v>40.901242259999997</v>
      </c>
      <c r="X19" s="45">
        <v>52.526082129999992</v>
      </c>
      <c r="Y19" s="45">
        <v>58.019924250000003</v>
      </c>
      <c r="Z19" s="45">
        <v>48.49675354</v>
      </c>
      <c r="AA19" s="45">
        <v>199.94400217999998</v>
      </c>
      <c r="AB19" s="45">
        <v>52.741760780000007</v>
      </c>
      <c r="AC19" s="45">
        <v>63.301796540000012</v>
      </c>
      <c r="AD19" s="45">
        <v>54.751766050000001</v>
      </c>
      <c r="AE19" s="45">
        <v>44.095679189999998</v>
      </c>
      <c r="AF19" s="45">
        <v>214.89100256</v>
      </c>
      <c r="AG19" s="45">
        <v>48.971317100000007</v>
      </c>
      <c r="AH19" s="45">
        <v>53.174381969999999</v>
      </c>
      <c r="AI19" s="45">
        <v>48.570627260000009</v>
      </c>
      <c r="AJ19" s="45">
        <v>46.306801850000006</v>
      </c>
      <c r="AK19" s="45">
        <v>197.02312818000001</v>
      </c>
      <c r="AL19" s="45">
        <v>56.722598819999988</v>
      </c>
      <c r="AM19" s="45">
        <v>62.949447380000002</v>
      </c>
      <c r="AN19" s="45">
        <v>43.230118469999994</v>
      </c>
      <c r="AO19" s="45">
        <v>46.195504880000001</v>
      </c>
      <c r="AP19" s="45">
        <v>209.09766954999998</v>
      </c>
      <c r="AQ19" s="45">
        <v>42.73748569</v>
      </c>
      <c r="AR19" s="45">
        <v>43.448405640000004</v>
      </c>
      <c r="AS19" s="45">
        <v>42.444017220000006</v>
      </c>
      <c r="AT19" s="45">
        <v>44.383083060000004</v>
      </c>
      <c r="AU19" s="45">
        <v>173.01299161000003</v>
      </c>
      <c r="AV19" s="45">
        <v>27.108782850000001</v>
      </c>
      <c r="AW19" s="45">
        <v>33.635239149999997</v>
      </c>
      <c r="AX19" s="45">
        <v>31.117456729999994</v>
      </c>
      <c r="AY19" s="45">
        <v>33.860851350000004</v>
      </c>
      <c r="AZ19" s="484">
        <v>125.72233007999999</v>
      </c>
      <c r="BA19" s="45">
        <v>25.809938389999999</v>
      </c>
      <c r="BB19" s="45">
        <v>32.109609640000002</v>
      </c>
      <c r="BC19" s="45">
        <v>27.943395579999997</v>
      </c>
      <c r="BD19" s="45">
        <v>39.038624469999995</v>
      </c>
      <c r="BE19" s="484">
        <v>124.90156808</v>
      </c>
      <c r="BF19" s="45">
        <v>51.542069320000003</v>
      </c>
      <c r="BG19" s="45">
        <v>50.740323050000008</v>
      </c>
      <c r="BH19" s="45">
        <v>53.235569720000001</v>
      </c>
      <c r="BI19" s="45">
        <v>53.900326940000006</v>
      </c>
      <c r="BJ19" s="45">
        <v>209.41828903000004</v>
      </c>
      <c r="BK19" s="45">
        <v>55.352798608699999</v>
      </c>
      <c r="BL19" s="45">
        <v>93.269195358599973</v>
      </c>
      <c r="BM19" s="45">
        <v>143.2501813696</v>
      </c>
      <c r="BN19" s="45">
        <v>98.4677991593</v>
      </c>
      <c r="BO19" s="44">
        <v>390.3399744962</v>
      </c>
      <c r="BP19" s="44">
        <v>137.30642725679999</v>
      </c>
      <c r="BQ19" s="44">
        <v>244.50100206329998</v>
      </c>
      <c r="BR19" s="44">
        <v>179.82647028000002</v>
      </c>
      <c r="BS19" s="44">
        <v>163.2293923588</v>
      </c>
      <c r="BT19" s="44">
        <v>724.86329195889994</v>
      </c>
      <c r="BU19" s="44">
        <v>189.0744972</v>
      </c>
      <c r="BV19" s="44">
        <v>229.2982363700001</v>
      </c>
      <c r="BW19" s="44">
        <v>184.62404499000019</v>
      </c>
      <c r="BX19" s="44">
        <v>150.68464651999997</v>
      </c>
      <c r="BY19" s="45">
        <v>753.68142508000028</v>
      </c>
      <c r="BZ19" s="45">
        <v>174.65014292999999</v>
      </c>
      <c r="CA19" s="45">
        <v>201.49854077000069</v>
      </c>
      <c r="CB19" s="45">
        <v>177.03206111000031</v>
      </c>
      <c r="CC19" s="45">
        <v>272.92777330000024</v>
      </c>
      <c r="CD19" s="45">
        <v>826.10851811000123</v>
      </c>
    </row>
    <row r="20" spans="1:83" s="442" customFormat="1" ht="15.75">
      <c r="A20" s="16"/>
      <c r="R20" s="45"/>
      <c r="S20" s="45"/>
      <c r="T20" s="45"/>
      <c r="U20" s="45"/>
      <c r="V20" s="45"/>
      <c r="W20" s="45"/>
      <c r="X20" s="45"/>
      <c r="Y20" s="45"/>
      <c r="Z20" s="45"/>
      <c r="AA20" s="45"/>
      <c r="AB20" s="45"/>
      <c r="AC20" s="45"/>
      <c r="AD20" s="45"/>
      <c r="AE20" s="45"/>
      <c r="AF20" s="45"/>
      <c r="AG20" s="45"/>
      <c r="AH20" s="45"/>
      <c r="AI20" s="485"/>
      <c r="AJ20" s="485"/>
      <c r="AK20" s="485"/>
      <c r="AL20" s="485"/>
      <c r="AM20" s="485"/>
      <c r="AN20" s="485"/>
      <c r="AO20" s="485"/>
      <c r="AP20" s="422" t="s">
        <v>0</v>
      </c>
      <c r="AQ20" s="485"/>
      <c r="AR20" s="485"/>
      <c r="AS20" s="485"/>
      <c r="AT20" s="485"/>
      <c r="AU20" s="422" t="s">
        <v>0</v>
      </c>
      <c r="AV20" s="485"/>
      <c r="AW20" s="485"/>
      <c r="AX20" s="485"/>
      <c r="AY20" s="485"/>
      <c r="AZ20" s="486" t="s">
        <v>0</v>
      </c>
      <c r="BE20" s="89"/>
      <c r="BO20" s="89"/>
      <c r="BP20" s="44"/>
      <c r="BQ20" s="89"/>
      <c r="BR20" s="89"/>
      <c r="BS20" s="89"/>
      <c r="BT20" s="89"/>
      <c r="BU20" s="89"/>
      <c r="BV20" s="89"/>
      <c r="BW20" s="89"/>
      <c r="BX20" s="89"/>
      <c r="BZ20" s="89"/>
      <c r="CA20" s="89"/>
      <c r="CB20" s="89"/>
      <c r="CC20" s="89"/>
    </row>
    <row r="21" spans="1:83" s="442" customFormat="1" ht="15">
      <c r="A21" s="19" t="s">
        <v>611</v>
      </c>
      <c r="B21" s="482" t="s">
        <v>1</v>
      </c>
      <c r="C21" s="482" t="s">
        <v>1</v>
      </c>
      <c r="D21" s="482" t="s">
        <v>1</v>
      </c>
      <c r="E21" s="45">
        <v>1089.5473532342296</v>
      </c>
      <c r="F21" s="45">
        <v>1309.2361241921321</v>
      </c>
      <c r="G21" s="45">
        <v>1506.1966722804523</v>
      </c>
      <c r="H21" s="45">
        <v>1450.032535219844</v>
      </c>
      <c r="I21" s="45">
        <v>1860.3448359611748</v>
      </c>
      <c r="J21" s="45">
        <v>2030.4800925289346</v>
      </c>
      <c r="K21" s="45">
        <v>1715.1842996572102</v>
      </c>
      <c r="L21" s="45">
        <v>2012.3157884727275</v>
      </c>
      <c r="M21" s="45">
        <v>2774.6234649266671</v>
      </c>
      <c r="N21" s="45">
        <v>3203.2057074387994</v>
      </c>
      <c r="O21" s="45">
        <v>3363.2563110113997</v>
      </c>
      <c r="P21" s="45">
        <v>3805.7259873764669</v>
      </c>
      <c r="Q21" s="45">
        <v>4574.4196695133987</v>
      </c>
      <c r="R21" s="45">
        <v>1104.3211261880001</v>
      </c>
      <c r="S21" s="45">
        <v>1614.6645619078001</v>
      </c>
      <c r="T21" s="45">
        <v>1345.1637710610003</v>
      </c>
      <c r="U21" s="45">
        <v>1193.4813042000001</v>
      </c>
      <c r="V21" s="45">
        <v>5257.6307633568003</v>
      </c>
      <c r="W21" s="45">
        <v>1240.8773749160898</v>
      </c>
      <c r="X21" s="45">
        <v>1639.3372090760001</v>
      </c>
      <c r="Y21" s="45">
        <v>1583.9409238252404</v>
      </c>
      <c r="Z21" s="45">
        <v>1502.8993036931402</v>
      </c>
      <c r="AA21" s="45">
        <v>5967.0548115104702</v>
      </c>
      <c r="AB21" s="45">
        <v>1543.4346551500003</v>
      </c>
      <c r="AC21" s="45">
        <v>1881.6659173999994</v>
      </c>
      <c r="AD21" s="45">
        <v>1943.12789567</v>
      </c>
      <c r="AE21" s="45">
        <v>1759.7918660400001</v>
      </c>
      <c r="AF21" s="45">
        <v>7128.0203342599998</v>
      </c>
      <c r="AG21" s="45">
        <v>1691.7804365299999</v>
      </c>
      <c r="AH21" s="45">
        <v>2199.9035346500009</v>
      </c>
      <c r="AI21" s="45">
        <v>1998.0904613800003</v>
      </c>
      <c r="AJ21" s="45">
        <v>1871.4206215299998</v>
      </c>
      <c r="AK21" s="45">
        <v>7761.1950540900007</v>
      </c>
      <c r="AL21" s="45">
        <v>2195.8513914299997</v>
      </c>
      <c r="AM21" s="45">
        <v>2402.7239909999998</v>
      </c>
      <c r="AN21" s="45">
        <v>2259.0763692199994</v>
      </c>
      <c r="AO21" s="45">
        <v>2234.00204381</v>
      </c>
      <c r="AP21" s="45">
        <v>9091.6537954599989</v>
      </c>
      <c r="AQ21" s="45">
        <v>2221.5608532200022</v>
      </c>
      <c r="AR21" s="45">
        <v>2711.5036130130002</v>
      </c>
      <c r="AS21" s="45">
        <v>2405.6699817529998</v>
      </c>
      <c r="AT21" s="45">
        <v>2546.7966603599989</v>
      </c>
      <c r="AU21" s="45">
        <v>9885.5311083460001</v>
      </c>
      <c r="AV21" s="45">
        <v>2860.6484507748</v>
      </c>
      <c r="AW21" s="45">
        <v>3405.4640954000006</v>
      </c>
      <c r="AX21" s="45">
        <v>3060.4829668416</v>
      </c>
      <c r="AY21" s="45">
        <v>2968.0297642172995</v>
      </c>
      <c r="AZ21" s="45">
        <v>12294.625277233699</v>
      </c>
      <c r="BA21" s="45">
        <v>3245.6998857051453</v>
      </c>
      <c r="BB21" s="45">
        <v>3806.9251970950563</v>
      </c>
      <c r="BC21" s="45">
        <v>3484.8607579701979</v>
      </c>
      <c r="BD21" s="45">
        <v>3289.517171236741</v>
      </c>
      <c r="BE21" s="45">
        <v>13827.003012007141</v>
      </c>
      <c r="BF21" s="45">
        <v>3380.620051697249</v>
      </c>
      <c r="BG21" s="45">
        <v>3992.9088250972504</v>
      </c>
      <c r="BH21" s="45">
        <v>3724.9409583622532</v>
      </c>
      <c r="BI21" s="45">
        <v>3553.6378834801208</v>
      </c>
      <c r="BJ21" s="45">
        <v>14652.107718636873</v>
      </c>
      <c r="BK21" s="45">
        <v>3880.861776612046</v>
      </c>
      <c r="BL21" s="45">
        <v>4344.6188080101501</v>
      </c>
      <c r="BM21" s="45">
        <v>4340.6773725437979</v>
      </c>
      <c r="BN21" s="45">
        <v>3229.1360340222932</v>
      </c>
      <c r="BO21" s="45">
        <v>15795.293991188288</v>
      </c>
      <c r="BP21" s="45">
        <v>3426.0325471735555</v>
      </c>
      <c r="BQ21" s="45">
        <v>3833.4226593981703</v>
      </c>
      <c r="BR21" s="45">
        <v>4003.2001436190999</v>
      </c>
      <c r="BS21" s="45">
        <v>3639.4090048501462</v>
      </c>
      <c r="BT21" s="45">
        <v>14902.06435504097</v>
      </c>
      <c r="BU21" s="45">
        <v>3719.6715541371736</v>
      </c>
      <c r="BV21" s="45">
        <v>4195.9894734388945</v>
      </c>
      <c r="BW21" s="45">
        <v>3559.9977396505319</v>
      </c>
      <c r="BX21" s="45">
        <v>3459.5923042838708</v>
      </c>
      <c r="BY21" s="45">
        <v>14935.251071510471</v>
      </c>
      <c r="BZ21" s="45">
        <v>3743.1549045543252</v>
      </c>
      <c r="CA21" s="45">
        <v>4344.633364106272</v>
      </c>
      <c r="CB21" s="45">
        <v>3811.2527293617318</v>
      </c>
      <c r="CC21" s="45">
        <v>4555.1803499060079</v>
      </c>
      <c r="CD21" s="45">
        <v>16454.221347928335</v>
      </c>
    </row>
    <row r="22" spans="1:83" s="442" customFormat="1" ht="15">
      <c r="A22" s="19"/>
      <c r="R22" s="422"/>
      <c r="S22" s="422"/>
      <c r="T22" s="422"/>
      <c r="U22" s="422"/>
      <c r="V22" s="422"/>
      <c r="W22" s="45"/>
      <c r="X22" s="45"/>
      <c r="Y22" s="45"/>
      <c r="Z22" s="45"/>
      <c r="AA22" s="45"/>
      <c r="AB22" s="45"/>
      <c r="AC22" s="45"/>
      <c r="AD22" s="45"/>
      <c r="AE22" s="45"/>
      <c r="AF22" s="45"/>
      <c r="AG22" s="45"/>
      <c r="AH22" s="45"/>
      <c r="AI22" s="485"/>
      <c r="AJ22" s="485"/>
      <c r="AK22" s="45"/>
      <c r="AL22" s="485"/>
      <c r="AM22" s="485"/>
      <c r="AN22" s="485"/>
      <c r="AO22" s="485"/>
      <c r="AP22" s="422" t="s">
        <v>0</v>
      </c>
      <c r="AQ22" s="485"/>
      <c r="AR22" s="485"/>
      <c r="AS22" s="485"/>
      <c r="AT22" s="485"/>
      <c r="AU22" s="422" t="s">
        <v>0</v>
      </c>
      <c r="AV22" s="485"/>
      <c r="AW22" s="485"/>
      <c r="AX22" s="485"/>
      <c r="AY22" s="485"/>
      <c r="AZ22" s="486" t="s">
        <v>0</v>
      </c>
    </row>
    <row r="23" spans="1:83" s="442" customFormat="1" ht="15">
      <c r="A23" s="19" t="s">
        <v>612</v>
      </c>
      <c r="B23" s="482" t="s">
        <v>1</v>
      </c>
      <c r="C23" s="482" t="s">
        <v>1</v>
      </c>
      <c r="D23" s="482" t="s">
        <v>1</v>
      </c>
      <c r="E23" s="45">
        <v>1089.5473532342296</v>
      </c>
      <c r="F23" s="45">
        <v>1309.2361241921321</v>
      </c>
      <c r="G23" s="45">
        <v>1506.1966722804523</v>
      </c>
      <c r="H23" s="45">
        <v>1450.032535219844</v>
      </c>
      <c r="I23" s="45">
        <v>1860.3448359611748</v>
      </c>
      <c r="J23" s="45">
        <v>2030.4800925289346</v>
      </c>
      <c r="K23" s="45">
        <v>1716.0644007278775</v>
      </c>
      <c r="L23" s="45">
        <v>2026.7662097255434</v>
      </c>
      <c r="M23" s="45">
        <v>2815.7011509658205</v>
      </c>
      <c r="N23" s="45">
        <v>3277.8539134515995</v>
      </c>
      <c r="O23" s="45">
        <v>3468.4118023589999</v>
      </c>
      <c r="P23" s="45">
        <v>3927.659942662</v>
      </c>
      <c r="Q23" s="45">
        <v>4723.8666442299991</v>
      </c>
      <c r="R23" s="45">
        <v>1145.0613411500001</v>
      </c>
      <c r="S23" s="45">
        <v>1654.1144557600001</v>
      </c>
      <c r="T23" s="45">
        <v>1369.8546158800002</v>
      </c>
      <c r="U23" s="45">
        <v>1238.62560874</v>
      </c>
      <c r="V23" s="45">
        <v>5407.6560215300005</v>
      </c>
      <c r="W23" s="45">
        <v>1292.3865938360898</v>
      </c>
      <c r="X23" s="45">
        <v>1691.8341650660002</v>
      </c>
      <c r="Y23" s="45">
        <v>1646.8246666252403</v>
      </c>
      <c r="Z23" s="45">
        <v>1553.7661012331403</v>
      </c>
      <c r="AA23" s="45">
        <v>6184.8115267604699</v>
      </c>
      <c r="AB23" s="45">
        <v>1621.9330606000003</v>
      </c>
      <c r="AC23" s="45">
        <v>1954.1381730299995</v>
      </c>
      <c r="AD23" s="45">
        <v>1974.4242053200001</v>
      </c>
      <c r="AE23" s="45">
        <v>1891.5377199700001</v>
      </c>
      <c r="AF23" s="45">
        <v>7442.0331589199996</v>
      </c>
      <c r="AG23" s="45">
        <v>1722.3768971099998</v>
      </c>
      <c r="AH23" s="45">
        <v>2243.4324399800007</v>
      </c>
      <c r="AI23" s="45">
        <v>2039.9695843700003</v>
      </c>
      <c r="AJ23" s="45">
        <v>1911.9510303299999</v>
      </c>
      <c r="AK23" s="45">
        <v>7917.729951790001</v>
      </c>
      <c r="AL23" s="45">
        <v>2243.1087237699999</v>
      </c>
      <c r="AM23" s="45">
        <v>2475.8444016499998</v>
      </c>
      <c r="AN23" s="45">
        <v>2455.5478777299995</v>
      </c>
      <c r="AO23" s="45">
        <v>2409.6881134400001</v>
      </c>
      <c r="AP23" s="45">
        <v>9584.1891165899997</v>
      </c>
      <c r="AQ23" s="45">
        <v>2489.3444921100022</v>
      </c>
      <c r="AR23" s="45">
        <v>2934.2095355730003</v>
      </c>
      <c r="AS23" s="45">
        <v>2678.0205673729997</v>
      </c>
      <c r="AT23" s="45">
        <v>2623.7770073499987</v>
      </c>
      <c r="AU23" s="45">
        <v>10725.351602406001</v>
      </c>
      <c r="AV23" s="45">
        <v>2892.2684479447998</v>
      </c>
      <c r="AW23" s="45">
        <v>3452.2757650900007</v>
      </c>
      <c r="AX23" s="45">
        <v>3110.3556896616001</v>
      </c>
      <c r="AY23" s="45">
        <v>3012.9630226772997</v>
      </c>
      <c r="AZ23" s="45">
        <v>12467.8629253737</v>
      </c>
      <c r="BA23" s="45">
        <v>3289.1225791151455</v>
      </c>
      <c r="BB23" s="45">
        <v>3880.2273378850564</v>
      </c>
      <c r="BC23" s="45">
        <v>3545.5094685001977</v>
      </c>
      <c r="BD23" s="45">
        <v>3356.3859628967407</v>
      </c>
      <c r="BE23" s="45">
        <v>14071.24534839714</v>
      </c>
      <c r="BF23" s="45">
        <v>3444.161327987249</v>
      </c>
      <c r="BG23" s="45">
        <v>4073.9957812872503</v>
      </c>
      <c r="BH23" s="45">
        <v>3802.265906162253</v>
      </c>
      <c r="BI23" s="45">
        <v>3635.0104441001208</v>
      </c>
      <c r="BJ23" s="45">
        <v>14955.433459536873</v>
      </c>
      <c r="BK23" s="45">
        <v>3958.0318249020461</v>
      </c>
      <c r="BL23" s="45">
        <v>4427.7852150201506</v>
      </c>
      <c r="BM23" s="45">
        <v>4413.3426943837976</v>
      </c>
      <c r="BN23" s="45">
        <v>3253.0858341722933</v>
      </c>
      <c r="BO23" s="45">
        <v>16052.245568478287</v>
      </c>
      <c r="BP23" s="45">
        <v>3442.9099290035556</v>
      </c>
      <c r="BQ23" s="45">
        <v>3848.5914763381702</v>
      </c>
      <c r="BR23" s="45">
        <v>4037.5072238791004</v>
      </c>
      <c r="BS23" s="45">
        <v>3670.8834651001466</v>
      </c>
      <c r="BT23" s="45">
        <v>14999.892094320971</v>
      </c>
      <c r="BU23" s="45">
        <v>3785.0991906871709</v>
      </c>
      <c r="BV23" s="45">
        <v>4255.1096515488935</v>
      </c>
      <c r="BW23" s="45">
        <v>3602.8552600805301</v>
      </c>
      <c r="BX23" s="45">
        <v>3494.1593582938722</v>
      </c>
      <c r="BY23" s="45">
        <v>15137.223460610467</v>
      </c>
      <c r="BZ23" s="45">
        <v>3795.466137786012</v>
      </c>
      <c r="CA23" s="45">
        <v>4423.3371634327123</v>
      </c>
      <c r="CB23" s="45">
        <v>3872.434798199009</v>
      </c>
      <c r="CC23" s="45">
        <v>4604.893853836008</v>
      </c>
      <c r="CD23" s="45">
        <v>16696.131953253738</v>
      </c>
    </row>
    <row r="24" spans="1:83" s="46" customFormat="1" ht="15">
      <c r="C24" s="46" t="s">
        <v>0</v>
      </c>
      <c r="R24" s="422"/>
      <c r="S24" s="422"/>
      <c r="T24" s="422"/>
      <c r="U24" s="422"/>
      <c r="V24" s="422"/>
      <c r="AA24" s="422"/>
      <c r="AF24" s="422" t="s">
        <v>0</v>
      </c>
      <c r="AK24" s="422" t="s">
        <v>0</v>
      </c>
      <c r="AL24" s="422"/>
      <c r="AP24" s="422" t="s">
        <v>0</v>
      </c>
      <c r="AQ24" s="422"/>
      <c r="AU24" s="422"/>
      <c r="AZ24" s="486"/>
    </row>
    <row r="25" spans="1:83" s="39" customFormat="1" ht="15.75">
      <c r="A25" s="37" t="s">
        <v>613</v>
      </c>
      <c r="B25" s="38"/>
      <c r="C25" s="37"/>
      <c r="D25" s="38"/>
      <c r="E25" s="37"/>
      <c r="F25" s="38"/>
      <c r="G25" s="37"/>
      <c r="H25" s="38"/>
      <c r="I25" s="37"/>
      <c r="J25" s="38"/>
      <c r="K25" s="37"/>
      <c r="L25" s="38"/>
      <c r="M25" s="37"/>
      <c r="N25" s="38"/>
      <c r="O25" s="37"/>
      <c r="P25" s="38"/>
      <c r="Q25" s="37"/>
      <c r="R25" s="38"/>
      <c r="S25" s="37"/>
      <c r="T25" s="38"/>
      <c r="U25" s="37"/>
      <c r="V25" s="38"/>
      <c r="W25" s="37"/>
      <c r="X25" s="38"/>
      <c r="Y25" s="37"/>
      <c r="Z25" s="38"/>
      <c r="AA25" s="37"/>
      <c r="AB25" s="38"/>
      <c r="AC25" s="37"/>
      <c r="AD25" s="38"/>
      <c r="AE25" s="37"/>
      <c r="AF25" s="38"/>
      <c r="AG25" s="37"/>
      <c r="AH25" s="38"/>
      <c r="AI25" s="37"/>
      <c r="AJ25" s="38"/>
      <c r="AK25" s="37"/>
      <c r="AL25" s="38"/>
      <c r="AM25" s="37"/>
      <c r="AN25" s="38"/>
      <c r="AO25" s="37"/>
      <c r="AP25" s="38"/>
      <c r="AQ25" s="38"/>
      <c r="AR25" s="37"/>
      <c r="AS25" s="38"/>
      <c r="AT25" s="37"/>
      <c r="AU25" s="38"/>
      <c r="AV25" s="38"/>
      <c r="AW25" s="37"/>
      <c r="AX25" s="38"/>
      <c r="AY25" s="37"/>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row>
    <row r="26" spans="1:83" s="46" customFormat="1" ht="15">
      <c r="A26" s="487"/>
      <c r="B26" s="487"/>
      <c r="C26" s="487"/>
      <c r="D26" s="487"/>
      <c r="E26" s="487"/>
      <c r="F26" s="487"/>
      <c r="G26" s="487"/>
      <c r="H26" s="487"/>
      <c r="I26" s="487"/>
      <c r="J26" s="487"/>
      <c r="K26" s="487"/>
      <c r="L26" s="487"/>
      <c r="M26" s="487"/>
      <c r="N26" s="488"/>
      <c r="O26" s="488"/>
      <c r="P26" s="488"/>
      <c r="Q26" s="485"/>
      <c r="R26" s="485"/>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c r="BH26" s="488"/>
      <c r="BI26" s="488"/>
      <c r="BJ26" s="488"/>
      <c r="BK26" s="488"/>
      <c r="BL26" s="488"/>
      <c r="BM26" s="488"/>
      <c r="BN26" s="488"/>
      <c r="BO26" s="488"/>
      <c r="BP26" s="488"/>
      <c r="BQ26" s="488"/>
      <c r="BR26" s="488"/>
      <c r="BS26" s="488"/>
      <c r="BT26" s="488"/>
      <c r="BU26" s="488"/>
      <c r="BV26" s="488"/>
      <c r="BW26" s="488"/>
      <c r="BX26" s="488"/>
      <c r="BY26" s="488"/>
      <c r="BZ26" s="488"/>
      <c r="CA26" s="488"/>
      <c r="CB26" s="488"/>
      <c r="CC26" s="488"/>
      <c r="CD26" s="488"/>
    </row>
    <row r="27" spans="1:83" s="492" customFormat="1" ht="15.75">
      <c r="A27" s="489" t="s">
        <v>29</v>
      </c>
      <c r="B27" s="490" t="s">
        <v>1</v>
      </c>
      <c r="C27" s="490" t="s">
        <v>1</v>
      </c>
      <c r="D27" s="490" t="s">
        <v>1</v>
      </c>
      <c r="E27" s="491">
        <v>230.66121870070171</v>
      </c>
      <c r="F27" s="491">
        <v>308.73876286751602</v>
      </c>
      <c r="G27" s="491">
        <v>398.16581917931586</v>
      </c>
      <c r="H27" s="491">
        <v>397.71854490700855</v>
      </c>
      <c r="I27" s="491">
        <v>417.36999102886602</v>
      </c>
      <c r="J27" s="491">
        <v>415.35404442323591</v>
      </c>
      <c r="K27" s="491">
        <v>112.55895518824326</v>
      </c>
      <c r="L27" s="491">
        <v>266.92394204472805</v>
      </c>
      <c r="M27" s="491">
        <v>591.66037846000006</v>
      </c>
      <c r="N27" s="491">
        <v>670.86388058</v>
      </c>
      <c r="O27" s="491">
        <v>774.71400721999998</v>
      </c>
      <c r="P27" s="491">
        <v>928.53661862000001</v>
      </c>
      <c r="Q27" s="491">
        <v>1242.39184656</v>
      </c>
      <c r="R27" s="491">
        <v>238.20156345000001</v>
      </c>
      <c r="S27" s="491">
        <v>676.83468900000003</v>
      </c>
      <c r="T27" s="491">
        <v>367.89654374000003</v>
      </c>
      <c r="U27" s="491">
        <v>226.29571897</v>
      </c>
      <c r="V27" s="491">
        <v>1509.2285151599999</v>
      </c>
      <c r="W27" s="491">
        <v>264.71216156000003</v>
      </c>
      <c r="X27" s="491">
        <v>643.38717116999999</v>
      </c>
      <c r="Y27" s="491">
        <v>500.22857861</v>
      </c>
      <c r="Z27" s="491">
        <v>345.18918716000002</v>
      </c>
      <c r="AA27" s="491">
        <v>1753.5170985</v>
      </c>
      <c r="AB27" s="491">
        <v>423.39515815000004</v>
      </c>
      <c r="AC27" s="491">
        <v>777.43636908999997</v>
      </c>
      <c r="AD27" s="491">
        <v>673.67514091999999</v>
      </c>
      <c r="AE27" s="491">
        <v>491.54116630999999</v>
      </c>
      <c r="AF27" s="491">
        <v>2366.04783447</v>
      </c>
      <c r="AG27" s="491">
        <v>428.24387711000003</v>
      </c>
      <c r="AH27" s="491">
        <v>986.82878846000017</v>
      </c>
      <c r="AI27" s="491">
        <v>703.06933516999993</v>
      </c>
      <c r="AJ27" s="491">
        <v>430.80424744999999</v>
      </c>
      <c r="AK27" s="491">
        <v>2548.94624819</v>
      </c>
      <c r="AL27" s="491">
        <v>636.68845468999996</v>
      </c>
      <c r="AM27" s="491">
        <v>876.84447109999996</v>
      </c>
      <c r="AN27" s="491">
        <v>833.55308218000005</v>
      </c>
      <c r="AO27" s="491">
        <v>636.6603869600001</v>
      </c>
      <c r="AP27" s="491">
        <v>2983.74639493</v>
      </c>
      <c r="AQ27" s="491">
        <v>725.75835519999987</v>
      </c>
      <c r="AR27" s="491">
        <v>1076.30605696</v>
      </c>
      <c r="AS27" s="491">
        <v>753.04456033299994</v>
      </c>
      <c r="AT27" s="491">
        <v>582.58947511000008</v>
      </c>
      <c r="AU27" s="491">
        <v>3137.6984476030002</v>
      </c>
      <c r="AV27" s="491">
        <v>707.40403208999987</v>
      </c>
      <c r="AW27" s="491">
        <v>1235.5675980400001</v>
      </c>
      <c r="AX27" s="491">
        <v>800.62018966999995</v>
      </c>
      <c r="AY27" s="491">
        <v>641.61928033000015</v>
      </c>
      <c r="AZ27" s="491">
        <v>3385.2111001300004</v>
      </c>
      <c r="BA27" s="491">
        <v>799.70928297300009</v>
      </c>
      <c r="BB27" s="491">
        <v>1388.3988328400001</v>
      </c>
      <c r="BC27" s="491">
        <v>983.59270882999988</v>
      </c>
      <c r="BD27" s="491">
        <v>752.5115345800001</v>
      </c>
      <c r="BE27" s="491">
        <v>3924.212359223</v>
      </c>
      <c r="BF27" s="491">
        <v>869.16160675000015</v>
      </c>
      <c r="BG27" s="491">
        <v>1506.5669060100001</v>
      </c>
      <c r="BH27" s="491">
        <v>1065.9898042991006</v>
      </c>
      <c r="BI27" s="491">
        <v>821.50507950000008</v>
      </c>
      <c r="BJ27" s="491">
        <v>4263.2233965591004</v>
      </c>
      <c r="BK27" s="491">
        <v>942.58267972759995</v>
      </c>
      <c r="BL27" s="491">
        <v>1646.5247327499999</v>
      </c>
      <c r="BM27" s="491">
        <v>1504.3303383799998</v>
      </c>
      <c r="BN27" s="491">
        <v>710.75697377000006</v>
      </c>
      <c r="BO27" s="491">
        <v>4804.1947246275995</v>
      </c>
      <c r="BP27" s="491">
        <v>862.8600133555999</v>
      </c>
      <c r="BQ27" s="491">
        <v>1466.2301633729001</v>
      </c>
      <c r="BR27" s="491">
        <v>1222.63693762</v>
      </c>
      <c r="BS27" s="491">
        <v>795.72633645880001</v>
      </c>
      <c r="BT27" s="491">
        <v>4347.4534508073002</v>
      </c>
      <c r="BU27" s="491">
        <v>915.1395497799997</v>
      </c>
      <c r="BV27" s="491">
        <v>1497.612017729999</v>
      </c>
      <c r="BW27" s="491">
        <v>983.55186487999936</v>
      </c>
      <c r="BX27" s="491">
        <v>779.16647949640083</v>
      </c>
      <c r="BY27" s="491">
        <v>4175.4699118864</v>
      </c>
      <c r="BZ27" s="491">
        <v>979.83520407000026</v>
      </c>
      <c r="CA27" s="491">
        <v>1632.9025923600004</v>
      </c>
      <c r="CB27" s="491">
        <v>1061.2570119400004</v>
      </c>
      <c r="CC27" s="491">
        <v>1623.0980074600022</v>
      </c>
      <c r="CD27" s="491">
        <v>5297.092815830003</v>
      </c>
    </row>
    <row r="28" spans="1:83" s="46" customFormat="1" ht="15">
      <c r="A28" s="19" t="s">
        <v>614</v>
      </c>
      <c r="B28" s="482" t="s">
        <v>1</v>
      </c>
      <c r="C28" s="482" t="s">
        <v>1</v>
      </c>
      <c r="D28" s="482" t="s">
        <v>1</v>
      </c>
      <c r="E28" s="45">
        <v>230.66121870070171</v>
      </c>
      <c r="F28" s="45">
        <v>308.73876286751602</v>
      </c>
      <c r="G28" s="45">
        <v>398.16581917931586</v>
      </c>
      <c r="H28" s="45">
        <v>397.71854490700855</v>
      </c>
      <c r="I28" s="45">
        <v>417.36999102886602</v>
      </c>
      <c r="J28" s="45">
        <v>415.35404442323591</v>
      </c>
      <c r="K28" s="45">
        <v>112.55895518824326</v>
      </c>
      <c r="L28" s="45">
        <v>266.92394204472805</v>
      </c>
      <c r="M28" s="45">
        <v>591.66037846000006</v>
      </c>
      <c r="N28" s="45">
        <v>670.86388058</v>
      </c>
      <c r="O28" s="45">
        <v>774.71400721999998</v>
      </c>
      <c r="P28" s="45">
        <v>928.53661862000001</v>
      </c>
      <c r="Q28" s="45">
        <v>1242.39184656</v>
      </c>
      <c r="R28" s="45">
        <v>238.20156345000001</v>
      </c>
      <c r="S28" s="45">
        <v>676.83468900000003</v>
      </c>
      <c r="T28" s="45">
        <v>367.89654374000003</v>
      </c>
      <c r="U28" s="45">
        <v>226.29571897</v>
      </c>
      <c r="V28" s="45">
        <v>1509.2285151599999</v>
      </c>
      <c r="W28" s="45">
        <v>264.71216156000003</v>
      </c>
      <c r="X28" s="45">
        <v>643.38717116999999</v>
      </c>
      <c r="Y28" s="45">
        <v>500.22857861</v>
      </c>
      <c r="Z28" s="45">
        <v>345.18918716000002</v>
      </c>
      <c r="AA28" s="45">
        <v>1753.5170985</v>
      </c>
      <c r="AB28" s="45">
        <v>423.39515815000004</v>
      </c>
      <c r="AC28" s="45">
        <v>777.43636908999997</v>
      </c>
      <c r="AD28" s="45">
        <v>673.67514091999999</v>
      </c>
      <c r="AE28" s="45">
        <v>491.54116630999999</v>
      </c>
      <c r="AF28" s="45">
        <v>2366.04783447</v>
      </c>
      <c r="AG28" s="45">
        <v>428.24387711000003</v>
      </c>
      <c r="AH28" s="45">
        <v>986.82878846000017</v>
      </c>
      <c r="AI28" s="45">
        <v>703.06933516999993</v>
      </c>
      <c r="AJ28" s="45">
        <v>430.80424744999999</v>
      </c>
      <c r="AK28" s="45">
        <v>2548.94624819</v>
      </c>
      <c r="AL28" s="45">
        <v>482.17330770999996</v>
      </c>
      <c r="AM28" s="45">
        <v>804.43052695999995</v>
      </c>
      <c r="AN28" s="45">
        <v>672.69037096</v>
      </c>
      <c r="AO28" s="45">
        <v>463.84392538000009</v>
      </c>
      <c r="AP28" s="45">
        <v>2423.1381310100001</v>
      </c>
      <c r="AQ28" s="45">
        <v>701.66600942999992</v>
      </c>
      <c r="AR28" s="45">
        <v>1072.3520584299999</v>
      </c>
      <c r="AS28" s="45">
        <v>753.04456033299994</v>
      </c>
      <c r="AT28" s="45">
        <v>582.17756666000002</v>
      </c>
      <c r="AU28" s="45">
        <v>3109.240194853</v>
      </c>
      <c r="AV28" s="45">
        <v>707.40403208999987</v>
      </c>
      <c r="AW28" s="45">
        <v>1235.5675980400001</v>
      </c>
      <c r="AX28" s="45">
        <v>800.61985174999995</v>
      </c>
      <c r="AY28" s="45">
        <v>641.61928033000015</v>
      </c>
      <c r="AZ28" s="45">
        <v>3385.2107622100002</v>
      </c>
      <c r="BA28" s="45">
        <v>799.70924854300006</v>
      </c>
      <c r="BB28" s="45">
        <v>1388.3988328400001</v>
      </c>
      <c r="BC28" s="45">
        <v>983.59270882999988</v>
      </c>
      <c r="BD28" s="45">
        <v>752.5115345800001</v>
      </c>
      <c r="BE28" s="45">
        <v>3924.2123247929999</v>
      </c>
      <c r="BF28" s="45">
        <v>869.16160675000015</v>
      </c>
      <c r="BG28" s="45">
        <v>1506.5669060100001</v>
      </c>
      <c r="BH28" s="45">
        <v>1065.9898042991006</v>
      </c>
      <c r="BI28" s="45">
        <v>821.50507950000008</v>
      </c>
      <c r="BJ28" s="45">
        <v>4263.2233965591004</v>
      </c>
      <c r="BK28" s="45">
        <v>942.58267972759995</v>
      </c>
      <c r="BL28" s="45">
        <v>1646.5247327499999</v>
      </c>
      <c r="BM28" s="45">
        <v>1504.3303383799998</v>
      </c>
      <c r="BN28" s="45">
        <v>710.75697377000006</v>
      </c>
      <c r="BO28" s="45">
        <v>4804.1947246275995</v>
      </c>
      <c r="BP28" s="45">
        <v>862.8600133555999</v>
      </c>
      <c r="BQ28" s="45">
        <v>1359.5679435499001</v>
      </c>
      <c r="BR28" s="45">
        <v>948.14291329000002</v>
      </c>
      <c r="BS28" s="45">
        <v>761.18352599879995</v>
      </c>
      <c r="BT28" s="45">
        <v>3931.7543961943002</v>
      </c>
      <c r="BU28" s="45">
        <v>902.72197257999971</v>
      </c>
      <c r="BV28" s="45">
        <v>1492.5487321699991</v>
      </c>
      <c r="BW28" s="45">
        <v>979.40432718999932</v>
      </c>
      <c r="BX28" s="45">
        <v>776.97636742640077</v>
      </c>
      <c r="BY28" s="45">
        <v>4151.6513993663993</v>
      </c>
      <c r="BZ28" s="493">
        <v>978.05928801000027</v>
      </c>
      <c r="CA28" s="493">
        <v>1632.2755292200004</v>
      </c>
      <c r="CB28" s="493">
        <v>1060.6751254200003</v>
      </c>
      <c r="CC28" s="493">
        <v>1621.7291270100022</v>
      </c>
      <c r="CD28" s="45">
        <v>5292.7390696600032</v>
      </c>
    </row>
    <row r="29" spans="1:83" s="46" customFormat="1" ht="15">
      <c r="A29" s="36" t="s">
        <v>615</v>
      </c>
      <c r="B29" s="482" t="s">
        <v>1</v>
      </c>
      <c r="C29" s="482" t="s">
        <v>1</v>
      </c>
      <c r="D29" s="482" t="s">
        <v>1</v>
      </c>
      <c r="E29" s="482" t="s">
        <v>1</v>
      </c>
      <c r="F29" s="482" t="s">
        <v>1</v>
      </c>
      <c r="G29" s="482" t="s">
        <v>1</v>
      </c>
      <c r="H29" s="482" t="s">
        <v>1</v>
      </c>
      <c r="I29" s="482" t="s">
        <v>1</v>
      </c>
      <c r="J29" s="45">
        <v>6.0711649601813198</v>
      </c>
      <c r="K29" s="45">
        <v>4.7955139626453596</v>
      </c>
      <c r="L29" s="45">
        <v>9.7707617621222198</v>
      </c>
      <c r="M29" s="45">
        <v>22.196327440000001</v>
      </c>
      <c r="N29" s="45">
        <v>23.798210040000001</v>
      </c>
      <c r="O29" s="45">
        <v>24.975677359999999</v>
      </c>
      <c r="P29" s="45">
        <v>23.219978659999999</v>
      </c>
      <c r="Q29" s="45">
        <v>26.648266450000001</v>
      </c>
      <c r="R29" s="45">
        <v>22.744594549999999</v>
      </c>
      <c r="S29" s="45">
        <v>4.4230158399999997</v>
      </c>
      <c r="T29" s="45">
        <v>2.2249377899999998</v>
      </c>
      <c r="U29" s="45">
        <v>2.0089383399999998</v>
      </c>
      <c r="V29" s="45">
        <v>31.401486519999999</v>
      </c>
      <c r="W29" s="45">
        <v>27.824985729999998</v>
      </c>
      <c r="X29" s="45">
        <v>6.5374201799999998</v>
      </c>
      <c r="Y29" s="45">
        <v>2.9382115500000001</v>
      </c>
      <c r="Z29" s="45">
        <v>2.0919791299999999</v>
      </c>
      <c r="AA29" s="45">
        <v>39.392596589999997</v>
      </c>
      <c r="AB29" s="45">
        <v>40.554275109999999</v>
      </c>
      <c r="AC29" s="45">
        <v>8.05878169</v>
      </c>
      <c r="AD29" s="45">
        <v>4.4019658000000002</v>
      </c>
      <c r="AE29" s="45">
        <v>7.272235600000001</v>
      </c>
      <c r="AF29" s="45">
        <v>60.287258199999997</v>
      </c>
      <c r="AG29" s="45">
        <v>62.180967129999999</v>
      </c>
      <c r="AH29" s="45">
        <v>10.50636521</v>
      </c>
      <c r="AI29" s="494">
        <v>5.2591407500000003</v>
      </c>
      <c r="AJ29" s="494">
        <v>3.6861122500000003</v>
      </c>
      <c r="AK29" s="422">
        <v>81.632585339999991</v>
      </c>
      <c r="AL29" s="45">
        <v>56.971426610000009</v>
      </c>
      <c r="AM29" s="45">
        <v>12.11915205</v>
      </c>
      <c r="AN29" s="45">
        <v>5.6235027000000013</v>
      </c>
      <c r="AO29" s="45">
        <v>5.0143861799999998</v>
      </c>
      <c r="AP29" s="45">
        <v>79.728467540000011</v>
      </c>
      <c r="AQ29" s="45">
        <v>68.850514600000011</v>
      </c>
      <c r="AR29" s="45">
        <v>14.936490579999997</v>
      </c>
      <c r="AS29" s="45">
        <v>5.434045209999999</v>
      </c>
      <c r="AT29" s="45">
        <v>3.4002192399999993</v>
      </c>
      <c r="AU29" s="45">
        <v>92.62126963</v>
      </c>
      <c r="AV29" s="45">
        <v>82.186684389999996</v>
      </c>
      <c r="AW29" s="45">
        <v>18.16060259</v>
      </c>
      <c r="AX29" s="45">
        <v>8.2777390200000003</v>
      </c>
      <c r="AY29" s="45">
        <v>3.9058643300000004</v>
      </c>
      <c r="AZ29" s="484">
        <v>112.53089032999999</v>
      </c>
      <c r="BA29" s="494">
        <v>99.501447412999994</v>
      </c>
      <c r="BB29" s="494">
        <v>28.816430900000004</v>
      </c>
      <c r="BC29" s="494">
        <v>17.977314769999996</v>
      </c>
      <c r="BD29" s="494">
        <v>15.202333000000003</v>
      </c>
      <c r="BE29" s="484">
        <v>161.497526083</v>
      </c>
      <c r="BF29" s="494">
        <v>111.58234774</v>
      </c>
      <c r="BG29" s="494">
        <v>35.091339650000002</v>
      </c>
      <c r="BH29" s="494">
        <v>21.418894349999999</v>
      </c>
      <c r="BI29" s="494">
        <v>9.2536030300000007</v>
      </c>
      <c r="BJ29" s="484">
        <v>177.34618476999998</v>
      </c>
      <c r="BK29" s="484">
        <v>120.95886494</v>
      </c>
      <c r="BL29" s="484">
        <v>26.101513050000001</v>
      </c>
      <c r="BM29" s="484">
        <v>37.013262970000007</v>
      </c>
      <c r="BN29" s="484">
        <v>7.8601304899999977</v>
      </c>
      <c r="BO29" s="484">
        <v>191.93377144999999</v>
      </c>
      <c r="BP29" s="484">
        <v>112.07564922</v>
      </c>
      <c r="BQ29" s="484">
        <v>24.169919750000002</v>
      </c>
      <c r="BR29" s="484">
        <v>12.428232030000002</v>
      </c>
      <c r="BS29" s="484">
        <v>15.046445150000002</v>
      </c>
      <c r="BT29" s="484">
        <v>163.72024615000001</v>
      </c>
      <c r="BU29" s="484">
        <v>110.76161397000006</v>
      </c>
      <c r="BV29" s="484">
        <v>30.977065519999975</v>
      </c>
      <c r="BW29" s="484">
        <v>16.163861229999998</v>
      </c>
      <c r="BX29" s="484">
        <v>17.638522640000005</v>
      </c>
      <c r="BY29" s="484">
        <v>175.54106336000007</v>
      </c>
      <c r="BZ29" s="493">
        <v>118.81045993000004</v>
      </c>
      <c r="CA29" s="493">
        <v>31.445182710000022</v>
      </c>
      <c r="CB29" s="493">
        <v>17.828880009999992</v>
      </c>
      <c r="CC29" s="493">
        <v>24.800335789999998</v>
      </c>
      <c r="CD29" s="484">
        <v>192.88485844000004</v>
      </c>
    </row>
    <row r="30" spans="1:83" s="46" customFormat="1" ht="15">
      <c r="A30" s="24" t="s">
        <v>616</v>
      </c>
      <c r="B30" s="482" t="s">
        <v>1</v>
      </c>
      <c r="C30" s="482" t="s">
        <v>1</v>
      </c>
      <c r="D30" s="482" t="s">
        <v>1</v>
      </c>
      <c r="E30" s="482" t="s">
        <v>1</v>
      </c>
      <c r="F30" s="482" t="s">
        <v>1</v>
      </c>
      <c r="G30" s="482" t="s">
        <v>1</v>
      </c>
      <c r="H30" s="482" t="s">
        <v>1</v>
      </c>
      <c r="I30" s="482" t="s">
        <v>1</v>
      </c>
      <c r="J30" s="45">
        <v>35.514992083753597</v>
      </c>
      <c r="K30" s="45">
        <v>48.382062450177202</v>
      </c>
      <c r="L30" s="45">
        <v>52.997177627924799</v>
      </c>
      <c r="M30" s="45">
        <v>170.25210393</v>
      </c>
      <c r="N30" s="45">
        <v>143.61964037999999</v>
      </c>
      <c r="O30" s="45">
        <v>143.32187296000001</v>
      </c>
      <c r="P30" s="45">
        <v>196.40615736999999</v>
      </c>
      <c r="Q30" s="45">
        <v>342.15719461999998</v>
      </c>
      <c r="R30" s="45">
        <v>4.0760128800000004</v>
      </c>
      <c r="S30" s="45">
        <v>440.66726849999998</v>
      </c>
      <c r="T30" s="45">
        <v>7.7240032699999999</v>
      </c>
      <c r="U30" s="45">
        <v>2.1743349799999998</v>
      </c>
      <c r="V30" s="45">
        <v>454.64161963000004</v>
      </c>
      <c r="W30" s="45">
        <v>5.10635233</v>
      </c>
      <c r="X30" s="45">
        <v>410.32253310999994</v>
      </c>
      <c r="Y30" s="45">
        <v>5.7710577800000005</v>
      </c>
      <c r="Z30" s="45">
        <v>3.2251975599999998</v>
      </c>
      <c r="AA30" s="45">
        <v>424.42514077999994</v>
      </c>
      <c r="AB30" s="45">
        <v>6.2570889999999997</v>
      </c>
      <c r="AC30" s="45">
        <v>404.35459115999998</v>
      </c>
      <c r="AD30" s="45">
        <v>15.004040910000001</v>
      </c>
      <c r="AE30" s="45">
        <v>114.2363067</v>
      </c>
      <c r="AF30" s="45">
        <v>539.85202776999995</v>
      </c>
      <c r="AG30" s="45">
        <v>10.902676639999999</v>
      </c>
      <c r="AH30" s="45">
        <v>626.25722518000009</v>
      </c>
      <c r="AI30" s="494">
        <v>34.149531069999995</v>
      </c>
      <c r="AJ30" s="494">
        <v>13.488701620000002</v>
      </c>
      <c r="AK30" s="422">
        <v>684.79813451000007</v>
      </c>
      <c r="AL30" s="45">
        <v>16.352489089999999</v>
      </c>
      <c r="AM30" s="45">
        <v>418.82568697000005</v>
      </c>
      <c r="AN30" s="45">
        <v>21.165780859999998</v>
      </c>
      <c r="AO30" s="45">
        <v>17.834690720000001</v>
      </c>
      <c r="AP30" s="45">
        <v>474.17864764000007</v>
      </c>
      <c r="AQ30" s="45">
        <v>127.52391929999999</v>
      </c>
      <c r="AR30" s="45">
        <v>545.73423035999997</v>
      </c>
      <c r="AS30" s="45">
        <v>32.561838522999999</v>
      </c>
      <c r="AT30" s="45">
        <v>38.548610520000004</v>
      </c>
      <c r="AU30" s="45">
        <v>744.36859870299998</v>
      </c>
      <c r="AV30" s="45">
        <v>22.575887269999999</v>
      </c>
      <c r="AW30" s="45">
        <v>683.46986204999996</v>
      </c>
      <c r="AX30" s="45">
        <v>27.396984570000001</v>
      </c>
      <c r="AY30" s="45">
        <v>40.787715679999991</v>
      </c>
      <c r="AZ30" s="484">
        <v>774.23044956999991</v>
      </c>
      <c r="BA30" s="494">
        <v>26.431848010000003</v>
      </c>
      <c r="BB30" s="494">
        <v>751.58709309000005</v>
      </c>
      <c r="BC30" s="494">
        <v>84.337282029999997</v>
      </c>
      <c r="BD30" s="494">
        <v>83.879880369999995</v>
      </c>
      <c r="BE30" s="484">
        <v>946.23610350000001</v>
      </c>
      <c r="BF30" s="494">
        <v>36.488661510000007</v>
      </c>
      <c r="BG30" s="494">
        <v>809.00279702</v>
      </c>
      <c r="BH30" s="494">
        <v>95.139450607765966</v>
      </c>
      <c r="BI30" s="494">
        <v>104.03739908999999</v>
      </c>
      <c r="BJ30" s="484">
        <v>1044.6683082277659</v>
      </c>
      <c r="BK30" s="484">
        <v>37.360368367600003</v>
      </c>
      <c r="BL30" s="484">
        <v>898.95610479999982</v>
      </c>
      <c r="BM30" s="484">
        <v>530.60102899999993</v>
      </c>
      <c r="BN30" s="484">
        <v>39.91595556</v>
      </c>
      <c r="BO30" s="484">
        <v>1506.8334577275996</v>
      </c>
      <c r="BP30" s="484">
        <v>76.686092266399953</v>
      </c>
      <c r="BQ30" s="484">
        <v>723.13426261599989</v>
      </c>
      <c r="BR30" s="484">
        <v>57.999340320000002</v>
      </c>
      <c r="BS30" s="484">
        <v>85.158376889999971</v>
      </c>
      <c r="BT30" s="484">
        <v>942.97807209239988</v>
      </c>
      <c r="BU30" s="484">
        <v>92.112183850000008</v>
      </c>
      <c r="BV30" s="484">
        <v>778.73218362</v>
      </c>
      <c r="BW30" s="484">
        <v>49.408693419999999</v>
      </c>
      <c r="BX30" s="484">
        <v>71.219470309999991</v>
      </c>
      <c r="BY30" s="484">
        <v>991.47253119999993</v>
      </c>
      <c r="BZ30" s="493">
        <v>67.307551480000001</v>
      </c>
      <c r="CA30" s="493">
        <v>866.38147744999992</v>
      </c>
      <c r="CB30" s="493">
        <v>63.230876710000011</v>
      </c>
      <c r="CC30" s="493">
        <v>811.40591108000001</v>
      </c>
      <c r="CD30" s="484">
        <v>1808.3258167199999</v>
      </c>
    </row>
    <row r="31" spans="1:83" s="46" customFormat="1" ht="15">
      <c r="A31" s="24" t="s">
        <v>617</v>
      </c>
      <c r="B31" s="482" t="s">
        <v>1</v>
      </c>
      <c r="C31" s="482" t="s">
        <v>1</v>
      </c>
      <c r="D31" s="482" t="s">
        <v>1</v>
      </c>
      <c r="E31" s="482" t="s">
        <v>1</v>
      </c>
      <c r="F31" s="482" t="s">
        <v>1</v>
      </c>
      <c r="G31" s="482" t="s">
        <v>1</v>
      </c>
      <c r="H31" s="482" t="s">
        <v>1</v>
      </c>
      <c r="I31" s="482" t="s">
        <v>1</v>
      </c>
      <c r="J31" s="495" t="s">
        <v>75</v>
      </c>
      <c r="K31" s="495" t="s">
        <v>75</v>
      </c>
      <c r="L31" s="495" t="s">
        <v>75</v>
      </c>
      <c r="M31" s="495" t="s">
        <v>75</v>
      </c>
      <c r="N31" s="495" t="s">
        <v>75</v>
      </c>
      <c r="O31" s="45">
        <v>15.825724340000001</v>
      </c>
      <c r="P31" s="45">
        <v>20.77440283</v>
      </c>
      <c r="Q31" s="45">
        <v>19.913785010000002</v>
      </c>
      <c r="R31" s="45">
        <v>3.3390467000000004</v>
      </c>
      <c r="S31" s="45">
        <v>4.3559369200000004</v>
      </c>
      <c r="T31" s="45">
        <v>0.9586867</v>
      </c>
      <c r="U31" s="45">
        <v>4.9032480500000002</v>
      </c>
      <c r="V31" s="45">
        <v>13.55691837</v>
      </c>
      <c r="W31" s="45">
        <v>4.7461447000000003</v>
      </c>
      <c r="X31" s="45">
        <v>2.9846506699999997</v>
      </c>
      <c r="Y31" s="45">
        <v>3.62835698</v>
      </c>
      <c r="Z31" s="45">
        <v>4.5664464100000002</v>
      </c>
      <c r="AA31" s="45">
        <v>15.92559876</v>
      </c>
      <c r="AB31" s="45">
        <v>5.8695677999999996</v>
      </c>
      <c r="AC31" s="45">
        <v>6.9007139899999999</v>
      </c>
      <c r="AD31" s="45">
        <v>15.24326209</v>
      </c>
      <c r="AE31" s="45">
        <v>7.5826536300000011</v>
      </c>
      <c r="AF31" s="45">
        <v>35.596197510000003</v>
      </c>
      <c r="AG31" s="45">
        <v>2.7792656399999998</v>
      </c>
      <c r="AH31" s="45">
        <v>15.065165609999999</v>
      </c>
      <c r="AI31" s="45">
        <v>19.574278530000001</v>
      </c>
      <c r="AJ31" s="45">
        <v>35.975498720000004</v>
      </c>
      <c r="AK31" s="422">
        <v>73.394208500000005</v>
      </c>
      <c r="AL31" s="45">
        <v>4.0300428400000001</v>
      </c>
      <c r="AM31" s="45">
        <v>3.3324759199999998</v>
      </c>
      <c r="AN31" s="45">
        <v>1.65611445</v>
      </c>
      <c r="AO31" s="45">
        <v>2.2822779</v>
      </c>
      <c r="AP31" s="45">
        <v>11.300911110000001</v>
      </c>
      <c r="AQ31" s="45">
        <v>8.1383782</v>
      </c>
      <c r="AR31" s="45">
        <v>58.914362739999994</v>
      </c>
      <c r="AS31" s="45">
        <v>37.556055590000007</v>
      </c>
      <c r="AT31" s="45">
        <v>19.718281469999997</v>
      </c>
      <c r="AU31" s="45">
        <v>124.327078</v>
      </c>
      <c r="AV31" s="45">
        <v>19.308971709999998</v>
      </c>
      <c r="AW31" s="45">
        <v>17.623090319999999</v>
      </c>
      <c r="AX31" s="45">
        <v>24.878179480000004</v>
      </c>
      <c r="AY31" s="45">
        <v>14.7892613</v>
      </c>
      <c r="AZ31" s="484">
        <v>76.59950280999999</v>
      </c>
      <c r="BA31" s="494">
        <v>18.91136264</v>
      </c>
      <c r="BB31" s="494">
        <v>15.641070720000002</v>
      </c>
      <c r="BC31" s="494">
        <v>23.389866840000003</v>
      </c>
      <c r="BD31" s="494">
        <v>18.54924595</v>
      </c>
      <c r="BE31" s="484">
        <v>76.491546150000005</v>
      </c>
      <c r="BF31" s="494">
        <v>17.752913620000001</v>
      </c>
      <c r="BG31" s="494">
        <v>19.231608420000001</v>
      </c>
      <c r="BH31" s="494">
        <v>21.346538820000003</v>
      </c>
      <c r="BI31" s="494">
        <v>18.215374509999997</v>
      </c>
      <c r="BJ31" s="484">
        <v>76.546435370000012</v>
      </c>
      <c r="BK31" s="484">
        <v>14.949335820000002</v>
      </c>
      <c r="BL31" s="484">
        <v>18.219615770000001</v>
      </c>
      <c r="BM31" s="484">
        <v>19.133729299999999</v>
      </c>
      <c r="BN31" s="484">
        <v>15.680241049999998</v>
      </c>
      <c r="BO31" s="484">
        <v>67.982921939999997</v>
      </c>
      <c r="BP31" s="484">
        <v>20.528776140000002</v>
      </c>
      <c r="BQ31" s="484">
        <v>19.986683390000003</v>
      </c>
      <c r="BR31" s="484">
        <v>17.180113909999999</v>
      </c>
      <c r="BS31" s="484">
        <v>21.447294320000001</v>
      </c>
      <c r="BT31" s="484">
        <v>79.142867760000001</v>
      </c>
      <c r="BU31" s="484">
        <v>12.696077509999999</v>
      </c>
      <c r="BV31" s="484">
        <v>15.058777720000002</v>
      </c>
      <c r="BW31" s="484">
        <v>14.10823798</v>
      </c>
      <c r="BX31" s="484">
        <v>21.442220179999996</v>
      </c>
      <c r="BY31" s="484">
        <v>63.305313389999995</v>
      </c>
      <c r="BZ31" s="493">
        <v>17.78604326</v>
      </c>
      <c r="CA31" s="493">
        <v>31.086603709999995</v>
      </c>
      <c r="CB31" s="493">
        <v>13.443419240000001</v>
      </c>
      <c r="CC31" s="493">
        <v>18.855385300000002</v>
      </c>
      <c r="CD31" s="484">
        <v>81.171451509999997</v>
      </c>
    </row>
    <row r="32" spans="1:83" s="46" customFormat="1" ht="15">
      <c r="A32" s="24" t="s">
        <v>618</v>
      </c>
      <c r="B32" s="482" t="s">
        <v>1</v>
      </c>
      <c r="C32" s="482" t="s">
        <v>1</v>
      </c>
      <c r="D32" s="482" t="s">
        <v>1</v>
      </c>
      <c r="E32" s="482">
        <v>230.66121870070171</v>
      </c>
      <c r="F32" s="482">
        <v>308.73876286751602</v>
      </c>
      <c r="G32" s="482">
        <v>398.16581917931586</v>
      </c>
      <c r="H32" s="482">
        <v>397.71854490700855</v>
      </c>
      <c r="I32" s="482">
        <v>417.36999102886602</v>
      </c>
      <c r="J32" s="45">
        <v>373.76788737930099</v>
      </c>
      <c r="K32" s="45">
        <v>59.3813787754207</v>
      </c>
      <c r="L32" s="45">
        <v>204.156002654681</v>
      </c>
      <c r="M32" s="45">
        <v>399.21194709000002</v>
      </c>
      <c r="N32" s="45">
        <v>503.44603016000002</v>
      </c>
      <c r="O32" s="45">
        <v>590.59073255999999</v>
      </c>
      <c r="P32" s="45">
        <v>688.13607976000003</v>
      </c>
      <c r="Q32" s="45">
        <v>853.67260048000003</v>
      </c>
      <c r="R32" s="45">
        <v>208.04190932</v>
      </c>
      <c r="S32" s="45">
        <v>227.38846774000001</v>
      </c>
      <c r="T32" s="45">
        <v>356.98891598</v>
      </c>
      <c r="U32" s="45">
        <v>217.20919760000001</v>
      </c>
      <c r="V32" s="45">
        <v>1009.62849064</v>
      </c>
      <c r="W32" s="45">
        <v>227.03467879999999</v>
      </c>
      <c r="X32" s="45">
        <v>223.54256720999999</v>
      </c>
      <c r="Y32" s="45">
        <v>487.89095229999998</v>
      </c>
      <c r="Z32" s="45">
        <v>335.30556405999999</v>
      </c>
      <c r="AA32" s="45">
        <v>1273.77376237</v>
      </c>
      <c r="AB32" s="45">
        <v>370.71422624000002</v>
      </c>
      <c r="AC32" s="45">
        <v>358.12228224999996</v>
      </c>
      <c r="AD32" s="45">
        <v>639.02587212000003</v>
      </c>
      <c r="AE32" s="45">
        <v>362.44997037999997</v>
      </c>
      <c r="AF32" s="45">
        <v>1730.3123509899999</v>
      </c>
      <c r="AG32" s="45">
        <v>352.38096770000004</v>
      </c>
      <c r="AH32" s="45">
        <v>335.00003246000006</v>
      </c>
      <c r="AI32" s="494">
        <v>644.08638481999992</v>
      </c>
      <c r="AJ32" s="494">
        <v>377.65393485999999</v>
      </c>
      <c r="AK32" s="422">
        <v>1709.1213198400001</v>
      </c>
      <c r="AL32" s="45">
        <v>404.81934916999995</v>
      </c>
      <c r="AM32" s="45">
        <v>370.15321201999996</v>
      </c>
      <c r="AN32" s="45">
        <v>644.24497295000003</v>
      </c>
      <c r="AO32" s="45">
        <v>438.71257058000009</v>
      </c>
      <c r="AP32" s="45">
        <v>1857.9301047199999</v>
      </c>
      <c r="AQ32" s="45">
        <v>497.15319732999995</v>
      </c>
      <c r="AR32" s="45">
        <v>452.76697474999997</v>
      </c>
      <c r="AS32" s="45">
        <v>677.49262100999999</v>
      </c>
      <c r="AT32" s="45">
        <v>520.51045542999998</v>
      </c>
      <c r="AU32" s="45">
        <v>2147.92324852</v>
      </c>
      <c r="AV32" s="45">
        <v>583.3324887199999</v>
      </c>
      <c r="AW32" s="45">
        <v>516.31404308000003</v>
      </c>
      <c r="AX32" s="45">
        <v>740.06694868</v>
      </c>
      <c r="AY32" s="45">
        <v>582.13643902000013</v>
      </c>
      <c r="AZ32" s="484">
        <v>2421.8499195000004</v>
      </c>
      <c r="BA32" s="494">
        <v>654.86459048000006</v>
      </c>
      <c r="BB32" s="494">
        <v>592.35423813</v>
      </c>
      <c r="BC32" s="494">
        <v>857.88824518999991</v>
      </c>
      <c r="BD32" s="494">
        <v>634.88007526000013</v>
      </c>
      <c r="BE32" s="484">
        <v>2739.9871490599999</v>
      </c>
      <c r="BF32" s="494">
        <v>703.3376838800001</v>
      </c>
      <c r="BG32" s="494">
        <v>643.24116092000008</v>
      </c>
      <c r="BH32" s="494">
        <v>928.08492052133454</v>
      </c>
      <c r="BI32" s="494">
        <v>689.9987028700001</v>
      </c>
      <c r="BJ32" s="484">
        <v>2964.6624681913349</v>
      </c>
      <c r="BK32" s="484">
        <v>769.31411059999994</v>
      </c>
      <c r="BL32" s="484">
        <v>703.24749913000005</v>
      </c>
      <c r="BM32" s="484">
        <v>917.58231710999996</v>
      </c>
      <c r="BN32" s="484">
        <v>647.30064667000011</v>
      </c>
      <c r="BO32" s="484">
        <v>3037.4445735099998</v>
      </c>
      <c r="BP32" s="496">
        <v>653.56949572919996</v>
      </c>
      <c r="BQ32" s="496">
        <v>592.27707779390005</v>
      </c>
      <c r="BR32" s="496">
        <v>860.53522702999999</v>
      </c>
      <c r="BS32" s="496">
        <v>639.53140963880003</v>
      </c>
      <c r="BT32" s="484">
        <v>2745.9132101919004</v>
      </c>
      <c r="BU32" s="496">
        <v>687.15209724999966</v>
      </c>
      <c r="BV32" s="496">
        <v>667.78070530999912</v>
      </c>
      <c r="BW32" s="496">
        <v>899.72353455999928</v>
      </c>
      <c r="BX32" s="496">
        <v>666.6761542964008</v>
      </c>
      <c r="BY32" s="484">
        <v>2921.3324914163991</v>
      </c>
      <c r="BZ32" s="493">
        <v>774.15523334000022</v>
      </c>
      <c r="CA32" s="493">
        <v>703.36226535000048</v>
      </c>
      <c r="CB32" s="493">
        <v>966.17194946000029</v>
      </c>
      <c r="CC32" s="493">
        <v>766.6674948400024</v>
      </c>
      <c r="CD32" s="484">
        <v>3210.3569429900031</v>
      </c>
    </row>
    <row r="33" spans="1:82" s="46" customFormat="1" ht="15">
      <c r="A33" s="27" t="s">
        <v>619</v>
      </c>
      <c r="B33" s="482" t="s">
        <v>1</v>
      </c>
      <c r="C33" s="482" t="s">
        <v>1</v>
      </c>
      <c r="D33" s="482" t="s">
        <v>1</v>
      </c>
      <c r="E33" s="495" t="s">
        <v>75</v>
      </c>
      <c r="F33" s="495" t="s">
        <v>75</v>
      </c>
      <c r="G33" s="495" t="s">
        <v>75</v>
      </c>
      <c r="H33" s="495" t="s">
        <v>75</v>
      </c>
      <c r="I33" s="495" t="s">
        <v>75</v>
      </c>
      <c r="J33" s="495" t="s">
        <v>75</v>
      </c>
      <c r="K33" s="495" t="s">
        <v>75</v>
      </c>
      <c r="L33" s="495" t="s">
        <v>75</v>
      </c>
      <c r="M33" s="495" t="s">
        <v>75</v>
      </c>
      <c r="N33" s="495" t="s">
        <v>75</v>
      </c>
      <c r="O33" s="495" t="s">
        <v>75</v>
      </c>
      <c r="P33" s="495" t="s">
        <v>75</v>
      </c>
      <c r="Q33" s="495" t="s">
        <v>75</v>
      </c>
      <c r="R33" s="495" t="s">
        <v>75</v>
      </c>
      <c r="S33" s="495" t="s">
        <v>75</v>
      </c>
      <c r="T33" s="495" t="s">
        <v>75</v>
      </c>
      <c r="U33" s="495" t="s">
        <v>75</v>
      </c>
      <c r="V33" s="495" t="s">
        <v>75</v>
      </c>
      <c r="W33" s="495" t="s">
        <v>75</v>
      </c>
      <c r="X33" s="495" t="s">
        <v>75</v>
      </c>
      <c r="Y33" s="495" t="s">
        <v>75</v>
      </c>
      <c r="Z33" s="495" t="s">
        <v>75</v>
      </c>
      <c r="AA33" s="495" t="s">
        <v>75</v>
      </c>
      <c r="AB33" s="495" t="s">
        <v>75</v>
      </c>
      <c r="AC33" s="495" t="s">
        <v>75</v>
      </c>
      <c r="AD33" s="495" t="s">
        <v>75</v>
      </c>
      <c r="AE33" s="495" t="s">
        <v>75</v>
      </c>
      <c r="AF33" s="495" t="s">
        <v>75</v>
      </c>
      <c r="AG33" s="495" t="s">
        <v>75</v>
      </c>
      <c r="AH33" s="495" t="s">
        <v>75</v>
      </c>
      <c r="AI33" s="495" t="s">
        <v>75</v>
      </c>
      <c r="AJ33" s="495" t="s">
        <v>75</v>
      </c>
      <c r="AK33" s="495" t="s">
        <v>75</v>
      </c>
      <c r="AL33" s="45">
        <v>154.51514698</v>
      </c>
      <c r="AM33" s="45">
        <v>72.413944140000012</v>
      </c>
      <c r="AN33" s="45">
        <v>160.86271121999999</v>
      </c>
      <c r="AO33" s="45">
        <v>172.81646158000001</v>
      </c>
      <c r="AP33" s="45">
        <v>560.60826392000001</v>
      </c>
      <c r="AQ33" s="45">
        <v>24.092345770000001</v>
      </c>
      <c r="AR33" s="45">
        <v>3.9539985300000002</v>
      </c>
      <c r="AS33" s="45">
        <v>0</v>
      </c>
      <c r="AT33" s="45">
        <v>0.41190845000000004</v>
      </c>
      <c r="AU33" s="45">
        <v>28.45825275</v>
      </c>
      <c r="AV33" s="45">
        <v>0</v>
      </c>
      <c r="AW33" s="45">
        <v>0</v>
      </c>
      <c r="AX33" s="45">
        <v>3.3792000000000002E-4</v>
      </c>
      <c r="AY33" s="45">
        <v>0</v>
      </c>
      <c r="AZ33" s="45">
        <v>3.3792000000000002E-4</v>
      </c>
      <c r="BA33" s="494">
        <v>3.4430000000000001E-5</v>
      </c>
      <c r="BB33" s="494">
        <v>0</v>
      </c>
      <c r="BC33" s="494">
        <v>0</v>
      </c>
      <c r="BD33" s="494">
        <v>0</v>
      </c>
      <c r="BE33" s="45">
        <v>3.4430000000000001E-5</v>
      </c>
      <c r="BF33" s="497" t="s">
        <v>75</v>
      </c>
      <c r="BG33" s="497" t="s">
        <v>75</v>
      </c>
      <c r="BH33" s="497" t="s">
        <v>75</v>
      </c>
      <c r="BI33" s="497" t="s">
        <v>75</v>
      </c>
      <c r="BJ33" s="497" t="s">
        <v>75</v>
      </c>
      <c r="BK33" s="497" t="s">
        <v>75</v>
      </c>
      <c r="BL33" s="497" t="s">
        <v>75</v>
      </c>
      <c r="BM33" s="497" t="s">
        <v>75</v>
      </c>
      <c r="BN33" s="497" t="s">
        <v>75</v>
      </c>
      <c r="BO33" s="497" t="s">
        <v>75</v>
      </c>
      <c r="BP33" s="497" t="s">
        <v>75</v>
      </c>
      <c r="BQ33" s="497" t="s">
        <v>75</v>
      </c>
      <c r="BR33" s="497" t="s">
        <v>75</v>
      </c>
      <c r="BS33" s="497" t="s">
        <v>75</v>
      </c>
      <c r="BT33" s="497" t="s">
        <v>75</v>
      </c>
      <c r="BU33" s="497" t="s">
        <v>75</v>
      </c>
      <c r="BV33" s="497" t="s">
        <v>75</v>
      </c>
      <c r="BW33" s="497" t="s">
        <v>75</v>
      </c>
      <c r="BX33" s="497" t="s">
        <v>75</v>
      </c>
      <c r="BY33" s="497" t="s">
        <v>75</v>
      </c>
      <c r="BZ33" s="497" t="s">
        <v>75</v>
      </c>
      <c r="CA33" s="497" t="s">
        <v>75</v>
      </c>
      <c r="CB33" s="497" t="s">
        <v>75</v>
      </c>
      <c r="CC33" s="497" t="s">
        <v>75</v>
      </c>
      <c r="CD33" s="497" t="s">
        <v>75</v>
      </c>
    </row>
    <row r="34" spans="1:82" s="46" customFormat="1" ht="15">
      <c r="A34" s="27" t="s">
        <v>620</v>
      </c>
      <c r="B34" s="482" t="s">
        <v>1</v>
      </c>
      <c r="C34" s="482" t="s">
        <v>1</v>
      </c>
      <c r="D34" s="482" t="s">
        <v>1</v>
      </c>
      <c r="E34" s="495" t="s">
        <v>75</v>
      </c>
      <c r="F34" s="495" t="s">
        <v>75</v>
      </c>
      <c r="G34" s="495" t="s">
        <v>75</v>
      </c>
      <c r="H34" s="495" t="s">
        <v>75</v>
      </c>
      <c r="I34" s="495" t="s">
        <v>75</v>
      </c>
      <c r="J34" s="495" t="s">
        <v>75</v>
      </c>
      <c r="K34" s="495" t="s">
        <v>75</v>
      </c>
      <c r="L34" s="495" t="s">
        <v>75</v>
      </c>
      <c r="M34" s="495" t="s">
        <v>75</v>
      </c>
      <c r="N34" s="495" t="s">
        <v>75</v>
      </c>
      <c r="O34" s="495" t="s">
        <v>75</v>
      </c>
      <c r="P34" s="495" t="s">
        <v>75</v>
      </c>
      <c r="Q34" s="495" t="s">
        <v>75</v>
      </c>
      <c r="R34" s="495" t="s">
        <v>75</v>
      </c>
      <c r="S34" s="495" t="s">
        <v>75</v>
      </c>
      <c r="T34" s="495" t="s">
        <v>75</v>
      </c>
      <c r="U34" s="495" t="s">
        <v>75</v>
      </c>
      <c r="V34" s="495" t="s">
        <v>75</v>
      </c>
      <c r="W34" s="495" t="s">
        <v>75</v>
      </c>
      <c r="X34" s="495" t="s">
        <v>75</v>
      </c>
      <c r="Y34" s="495" t="s">
        <v>75</v>
      </c>
      <c r="Z34" s="495" t="s">
        <v>75</v>
      </c>
      <c r="AA34" s="495" t="s">
        <v>75</v>
      </c>
      <c r="AB34" s="495" t="s">
        <v>75</v>
      </c>
      <c r="AC34" s="495" t="s">
        <v>75</v>
      </c>
      <c r="AD34" s="495" t="s">
        <v>75</v>
      </c>
      <c r="AE34" s="495" t="s">
        <v>75</v>
      </c>
      <c r="AF34" s="495" t="s">
        <v>75</v>
      </c>
      <c r="AG34" s="495" t="s">
        <v>75</v>
      </c>
      <c r="AH34" s="495" t="s">
        <v>75</v>
      </c>
      <c r="AI34" s="495" t="s">
        <v>75</v>
      </c>
      <c r="AJ34" s="495" t="s">
        <v>75</v>
      </c>
      <c r="AK34" s="495" t="s">
        <v>75</v>
      </c>
      <c r="AL34" s="495" t="s">
        <v>75</v>
      </c>
      <c r="AM34" s="495" t="s">
        <v>75</v>
      </c>
      <c r="AN34" s="495" t="s">
        <v>75</v>
      </c>
      <c r="AO34" s="495" t="s">
        <v>75</v>
      </c>
      <c r="AP34" s="495" t="s">
        <v>75</v>
      </c>
      <c r="AQ34" s="495" t="s">
        <v>75</v>
      </c>
      <c r="AR34" s="495" t="s">
        <v>75</v>
      </c>
      <c r="AS34" s="495" t="s">
        <v>75</v>
      </c>
      <c r="AT34" s="495" t="s">
        <v>75</v>
      </c>
      <c r="AU34" s="495" t="s">
        <v>75</v>
      </c>
      <c r="AV34" s="495" t="s">
        <v>75</v>
      </c>
      <c r="AW34" s="495" t="s">
        <v>75</v>
      </c>
      <c r="AX34" s="495" t="s">
        <v>75</v>
      </c>
      <c r="AY34" s="495" t="s">
        <v>75</v>
      </c>
      <c r="AZ34" s="495" t="s">
        <v>75</v>
      </c>
      <c r="BA34" s="495" t="s">
        <v>75</v>
      </c>
      <c r="BB34" s="495" t="s">
        <v>75</v>
      </c>
      <c r="BC34" s="495" t="s">
        <v>75</v>
      </c>
      <c r="BD34" s="495" t="s">
        <v>75</v>
      </c>
      <c r="BE34" s="495" t="s">
        <v>75</v>
      </c>
      <c r="BF34" s="495" t="s">
        <v>75</v>
      </c>
      <c r="BG34" s="495" t="s">
        <v>75</v>
      </c>
      <c r="BH34" s="495" t="s">
        <v>75</v>
      </c>
      <c r="BI34" s="495" t="s">
        <v>75</v>
      </c>
      <c r="BJ34" s="495" t="s">
        <v>75</v>
      </c>
      <c r="BK34" s="495" t="s">
        <v>75</v>
      </c>
      <c r="BL34" s="495" t="s">
        <v>75</v>
      </c>
      <c r="BM34" s="495" t="s">
        <v>75</v>
      </c>
      <c r="BN34" s="495" t="s">
        <v>75</v>
      </c>
      <c r="BO34" s="495" t="s">
        <v>75</v>
      </c>
      <c r="BP34" s="495" t="s">
        <v>75</v>
      </c>
      <c r="BQ34" s="45">
        <v>106.27152387299999</v>
      </c>
      <c r="BR34" s="494">
        <v>225.86994475</v>
      </c>
      <c r="BS34" s="494">
        <v>23.098237849999997</v>
      </c>
      <c r="BT34" s="484">
        <v>355.23970647299996</v>
      </c>
      <c r="BU34" s="494">
        <v>8.0931234199999995</v>
      </c>
      <c r="BV34" s="494">
        <v>4.7868559999999984</v>
      </c>
      <c r="BW34" s="494">
        <v>4.0105427599999981</v>
      </c>
      <c r="BX34" s="494">
        <v>2.07564415</v>
      </c>
      <c r="BY34" s="484">
        <v>18.966166329999997</v>
      </c>
      <c r="BZ34" s="484">
        <v>1.7433631300000001</v>
      </c>
      <c r="CA34" s="484">
        <v>0.61333448000000013</v>
      </c>
      <c r="CB34" s="484">
        <v>0.56567232999999995</v>
      </c>
      <c r="CC34" s="484">
        <v>1.3466188900000002</v>
      </c>
      <c r="CD34" s="484">
        <v>4.2689888300000005</v>
      </c>
    </row>
    <row r="35" spans="1:82" s="46" customFormat="1" ht="15">
      <c r="A35" s="27" t="s">
        <v>621</v>
      </c>
      <c r="B35" s="482" t="s">
        <v>1</v>
      </c>
      <c r="C35" s="482" t="s">
        <v>1</v>
      </c>
      <c r="D35" s="482" t="s">
        <v>1</v>
      </c>
      <c r="E35" s="495" t="s">
        <v>75</v>
      </c>
      <c r="F35" s="495" t="s">
        <v>75</v>
      </c>
      <c r="G35" s="495" t="s">
        <v>75</v>
      </c>
      <c r="H35" s="495" t="s">
        <v>75</v>
      </c>
      <c r="I35" s="495" t="s">
        <v>75</v>
      </c>
      <c r="J35" s="495" t="s">
        <v>75</v>
      </c>
      <c r="K35" s="495" t="s">
        <v>75</v>
      </c>
      <c r="L35" s="495" t="s">
        <v>75</v>
      </c>
      <c r="M35" s="495" t="s">
        <v>75</v>
      </c>
      <c r="N35" s="495" t="s">
        <v>75</v>
      </c>
      <c r="O35" s="495" t="s">
        <v>75</v>
      </c>
      <c r="P35" s="495" t="s">
        <v>75</v>
      </c>
      <c r="Q35" s="495" t="s">
        <v>75</v>
      </c>
      <c r="R35" s="495" t="s">
        <v>75</v>
      </c>
      <c r="S35" s="495" t="s">
        <v>75</v>
      </c>
      <c r="T35" s="495" t="s">
        <v>75</v>
      </c>
      <c r="U35" s="495" t="s">
        <v>75</v>
      </c>
      <c r="V35" s="495" t="s">
        <v>75</v>
      </c>
      <c r="W35" s="495" t="s">
        <v>75</v>
      </c>
      <c r="X35" s="495" t="s">
        <v>75</v>
      </c>
      <c r="Y35" s="495" t="s">
        <v>75</v>
      </c>
      <c r="Z35" s="495" t="s">
        <v>75</v>
      </c>
      <c r="AA35" s="495" t="s">
        <v>75</v>
      </c>
      <c r="AB35" s="495" t="s">
        <v>75</v>
      </c>
      <c r="AC35" s="495" t="s">
        <v>75</v>
      </c>
      <c r="AD35" s="495" t="s">
        <v>75</v>
      </c>
      <c r="AE35" s="495" t="s">
        <v>75</v>
      </c>
      <c r="AF35" s="495" t="s">
        <v>75</v>
      </c>
      <c r="AG35" s="495" t="s">
        <v>75</v>
      </c>
      <c r="AH35" s="495" t="s">
        <v>75</v>
      </c>
      <c r="AI35" s="495" t="s">
        <v>75</v>
      </c>
      <c r="AJ35" s="495" t="s">
        <v>75</v>
      </c>
      <c r="AK35" s="495" t="s">
        <v>75</v>
      </c>
      <c r="AL35" s="495" t="s">
        <v>75</v>
      </c>
      <c r="AM35" s="495" t="s">
        <v>75</v>
      </c>
      <c r="AN35" s="495" t="s">
        <v>75</v>
      </c>
      <c r="AO35" s="495" t="s">
        <v>75</v>
      </c>
      <c r="AP35" s="495" t="s">
        <v>75</v>
      </c>
      <c r="AQ35" s="495" t="s">
        <v>75</v>
      </c>
      <c r="AR35" s="495" t="s">
        <v>75</v>
      </c>
      <c r="AS35" s="495" t="s">
        <v>75</v>
      </c>
      <c r="AT35" s="495" t="s">
        <v>75</v>
      </c>
      <c r="AU35" s="495" t="s">
        <v>75</v>
      </c>
      <c r="AV35" s="495" t="s">
        <v>75</v>
      </c>
      <c r="AW35" s="495" t="s">
        <v>75</v>
      </c>
      <c r="AX35" s="495" t="s">
        <v>75</v>
      </c>
      <c r="AY35" s="495" t="s">
        <v>75</v>
      </c>
      <c r="AZ35" s="495" t="s">
        <v>75</v>
      </c>
      <c r="BA35" s="495" t="s">
        <v>75</v>
      </c>
      <c r="BB35" s="495" t="s">
        <v>75</v>
      </c>
      <c r="BC35" s="495" t="s">
        <v>75</v>
      </c>
      <c r="BD35" s="495" t="s">
        <v>75</v>
      </c>
      <c r="BE35" s="495" t="s">
        <v>75</v>
      </c>
      <c r="BF35" s="495" t="s">
        <v>75</v>
      </c>
      <c r="BG35" s="495" t="s">
        <v>75</v>
      </c>
      <c r="BH35" s="495" t="s">
        <v>75</v>
      </c>
      <c r="BI35" s="495" t="s">
        <v>75</v>
      </c>
      <c r="BJ35" s="495" t="s">
        <v>75</v>
      </c>
      <c r="BK35" s="495" t="s">
        <v>75</v>
      </c>
      <c r="BL35" s="495" t="s">
        <v>75</v>
      </c>
      <c r="BM35" s="495" t="s">
        <v>75</v>
      </c>
      <c r="BN35" s="495" t="s">
        <v>75</v>
      </c>
      <c r="BO35" s="495" t="s">
        <v>75</v>
      </c>
      <c r="BP35" s="495" t="s">
        <v>75</v>
      </c>
      <c r="BQ35" s="45">
        <v>0.39069595000000001</v>
      </c>
      <c r="BR35" s="494">
        <v>48.62407958</v>
      </c>
      <c r="BS35" s="494">
        <v>11.444572610000002</v>
      </c>
      <c r="BT35" s="484">
        <v>60.459348140000003</v>
      </c>
      <c r="BU35" s="494">
        <v>4.3244537799999998</v>
      </c>
      <c r="BV35" s="494">
        <v>0.27642955999999996</v>
      </c>
      <c r="BW35" s="494">
        <v>0.13699493000000007</v>
      </c>
      <c r="BX35" s="494">
        <v>0.11446792</v>
      </c>
      <c r="BY35" s="484">
        <v>4.8523461899999996</v>
      </c>
      <c r="BZ35" s="484">
        <v>3.2552929999999994E-2</v>
      </c>
      <c r="CA35" s="484">
        <v>1.372866E-2</v>
      </c>
      <c r="CB35" s="484">
        <v>1.6214190000000003E-2</v>
      </c>
      <c r="CC35" s="484">
        <v>2.2261560000000003E-2</v>
      </c>
      <c r="CD35" s="484">
        <v>8.475734E-2</v>
      </c>
    </row>
    <row r="36" spans="1:82" s="46" customFormat="1" ht="15">
      <c r="A36" s="27"/>
      <c r="B36" s="19"/>
      <c r="C36" s="19"/>
      <c r="D36" s="19"/>
      <c r="E36" s="19"/>
      <c r="F36" s="19"/>
      <c r="G36" s="19"/>
      <c r="H36" s="19"/>
      <c r="I36" s="19"/>
      <c r="J36" s="19"/>
      <c r="K36" s="19"/>
      <c r="L36" s="19"/>
      <c r="M36" s="19"/>
      <c r="N36" s="19"/>
      <c r="O36" s="19"/>
      <c r="P36" s="19"/>
      <c r="Q36" s="19"/>
      <c r="R36" s="45"/>
      <c r="S36" s="45"/>
      <c r="T36" s="45"/>
      <c r="U36" s="45"/>
      <c r="V36" s="45"/>
      <c r="W36" s="45"/>
      <c r="X36" s="45"/>
      <c r="Y36" s="45"/>
      <c r="Z36" s="45"/>
      <c r="AA36" s="485" t="s">
        <v>0</v>
      </c>
      <c r="AB36" s="45"/>
      <c r="AC36" s="45"/>
      <c r="AD36" s="45"/>
      <c r="AE36" s="45"/>
      <c r="AF36" s="45" t="s">
        <v>0</v>
      </c>
      <c r="AG36" s="45"/>
      <c r="AH36" s="45"/>
      <c r="AZ36" s="486"/>
    </row>
    <row r="37" spans="1:82" s="492" customFormat="1" ht="15.75">
      <c r="A37" s="174" t="s">
        <v>21</v>
      </c>
      <c r="B37" s="490" t="s">
        <v>1</v>
      </c>
      <c r="C37" s="490" t="s">
        <v>1</v>
      </c>
      <c r="D37" s="490" t="s">
        <v>1</v>
      </c>
      <c r="E37" s="491">
        <v>17.564963844542447</v>
      </c>
      <c r="F37" s="491">
        <v>25.421916107271986</v>
      </c>
      <c r="G37" s="491">
        <v>35.468793883969404</v>
      </c>
      <c r="H37" s="491">
        <v>35.595211896368241</v>
      </c>
      <c r="I37" s="491">
        <v>35.037450549048387</v>
      </c>
      <c r="J37" s="491">
        <v>33.591587180031887</v>
      </c>
      <c r="K37" s="491">
        <v>20.154617036419328</v>
      </c>
      <c r="L37" s="491">
        <v>22.212665929174758</v>
      </c>
      <c r="M37" s="491">
        <v>49.007659608319997</v>
      </c>
      <c r="N37" s="491">
        <v>51.626769344600007</v>
      </c>
      <c r="O37" s="491">
        <v>58.237549519999988</v>
      </c>
      <c r="P37" s="491">
        <v>63.527063441999999</v>
      </c>
      <c r="Q37" s="491">
        <v>69.960342209999993</v>
      </c>
      <c r="R37" s="491">
        <v>13.388532610000002</v>
      </c>
      <c r="S37" s="491">
        <v>23.684336610000006</v>
      </c>
      <c r="T37" s="491">
        <v>22.54614333</v>
      </c>
      <c r="U37" s="491">
        <v>20.690949209999999</v>
      </c>
      <c r="V37" s="491">
        <v>80.309961760000022</v>
      </c>
      <c r="W37" s="491">
        <v>14.19629677609</v>
      </c>
      <c r="X37" s="491">
        <v>23.364994356</v>
      </c>
      <c r="Y37" s="491">
        <v>27.467747825240007</v>
      </c>
      <c r="Z37" s="491">
        <v>21.471299823139997</v>
      </c>
      <c r="AA37" s="491">
        <v>86.500338780470003</v>
      </c>
      <c r="AB37" s="491">
        <v>27.862644830000001</v>
      </c>
      <c r="AC37" s="491">
        <v>25.581454860000004</v>
      </c>
      <c r="AD37" s="491">
        <v>29.656538260000001</v>
      </c>
      <c r="AE37" s="491">
        <v>25.836080430000003</v>
      </c>
      <c r="AF37" s="491">
        <v>108.93671838</v>
      </c>
      <c r="AG37" s="491">
        <v>29.644006090000001</v>
      </c>
      <c r="AH37" s="491">
        <v>42.689742879999997</v>
      </c>
      <c r="AI37" s="491">
        <v>40.748139940000002</v>
      </c>
      <c r="AJ37" s="491">
        <v>38.212394209999999</v>
      </c>
      <c r="AK37" s="491">
        <v>151.29428312000002</v>
      </c>
      <c r="AL37" s="491">
        <v>61.442383209999996</v>
      </c>
      <c r="AM37" s="491">
        <v>55.76224843</v>
      </c>
      <c r="AN37" s="491">
        <v>43.458327660000002</v>
      </c>
      <c r="AO37" s="491">
        <v>38.025759450000002</v>
      </c>
      <c r="AP37" s="491">
        <v>198.68871875000002</v>
      </c>
      <c r="AQ37" s="491">
        <v>61.203785709999998</v>
      </c>
      <c r="AR37" s="491">
        <v>64.812432950000002</v>
      </c>
      <c r="AS37" s="491">
        <v>49.772972639999999</v>
      </c>
      <c r="AT37" s="491">
        <v>44.124911919999995</v>
      </c>
      <c r="AU37" s="491">
        <v>219.91410321999999</v>
      </c>
      <c r="AV37" s="491">
        <v>62.931499719999984</v>
      </c>
      <c r="AW37" s="491">
        <v>63.830113570000002</v>
      </c>
      <c r="AX37" s="491">
        <v>57.708883530000001</v>
      </c>
      <c r="AY37" s="491">
        <v>53.791091070000007</v>
      </c>
      <c r="AZ37" s="491">
        <v>238.26158788999996</v>
      </c>
      <c r="BA37" s="491">
        <v>76.846043510000001</v>
      </c>
      <c r="BB37" s="491">
        <v>75.174759739999999</v>
      </c>
      <c r="BC37" s="491">
        <v>65.196085620000005</v>
      </c>
      <c r="BD37" s="491">
        <v>59.658149089999995</v>
      </c>
      <c r="BE37" s="491">
        <v>276.87503795999999</v>
      </c>
      <c r="BF37" s="491">
        <v>81.311872630000011</v>
      </c>
      <c r="BG37" s="491">
        <v>77.070383830000011</v>
      </c>
      <c r="BH37" s="491">
        <v>69.326600310000003</v>
      </c>
      <c r="BI37" s="491">
        <v>65.376131560000005</v>
      </c>
      <c r="BJ37" s="491">
        <v>293.08498832999999</v>
      </c>
      <c r="BK37" s="491">
        <v>85.800000629799996</v>
      </c>
      <c r="BL37" s="491">
        <v>82.862806750000004</v>
      </c>
      <c r="BM37" s="491">
        <v>81.369065710000015</v>
      </c>
      <c r="BN37" s="491">
        <v>59.599789360000003</v>
      </c>
      <c r="BO37" s="491">
        <v>309.63166244979999</v>
      </c>
      <c r="BP37" s="491">
        <v>69.790544699999998</v>
      </c>
      <c r="BQ37" s="491">
        <v>161.34505275000004</v>
      </c>
      <c r="BR37" s="491">
        <v>280.48564855000001</v>
      </c>
      <c r="BS37" s="491">
        <v>94.951307589999999</v>
      </c>
      <c r="BT37" s="491">
        <v>606.5725535900001</v>
      </c>
      <c r="BU37" s="491">
        <v>71.008690980001077</v>
      </c>
      <c r="BV37" s="491">
        <v>73.069165999999925</v>
      </c>
      <c r="BW37" s="491">
        <v>61.259161740000195</v>
      </c>
      <c r="BX37" s="491">
        <v>72.588817820000457</v>
      </c>
      <c r="BY37" s="491">
        <v>277.92583654000163</v>
      </c>
      <c r="BZ37" s="491">
        <v>78.910675480000279</v>
      </c>
      <c r="CA37" s="491">
        <v>79.339872540000201</v>
      </c>
      <c r="CB37" s="491">
        <v>60.817310969999966</v>
      </c>
      <c r="CC37" s="491">
        <v>61.568219929999756</v>
      </c>
      <c r="CD37" s="491">
        <v>280.63607892000016</v>
      </c>
    </row>
    <row r="38" spans="1:82" s="46" customFormat="1" ht="15">
      <c r="A38" s="27" t="s">
        <v>622</v>
      </c>
      <c r="B38" s="482" t="s">
        <v>1</v>
      </c>
      <c r="C38" s="482" t="s">
        <v>1</v>
      </c>
      <c r="D38" s="482" t="s">
        <v>1</v>
      </c>
      <c r="E38" s="45">
        <v>17.564963844542447</v>
      </c>
      <c r="F38" s="45">
        <v>25.421916107271986</v>
      </c>
      <c r="G38" s="45">
        <v>35.468793883969404</v>
      </c>
      <c r="H38" s="45">
        <v>35.595211896368241</v>
      </c>
      <c r="I38" s="45">
        <v>35.037450549048387</v>
      </c>
      <c r="J38" s="45">
        <v>33.591587180031887</v>
      </c>
      <c r="K38" s="45">
        <v>20.154617036419328</v>
      </c>
      <c r="L38" s="45">
        <v>22.212665929174758</v>
      </c>
      <c r="M38" s="45">
        <v>49.007659608319997</v>
      </c>
      <c r="N38" s="45">
        <v>47.966100294600004</v>
      </c>
      <c r="O38" s="45">
        <v>51.95611912999999</v>
      </c>
      <c r="P38" s="45">
        <v>56.616535919999997</v>
      </c>
      <c r="Q38" s="45">
        <v>62.314402719999997</v>
      </c>
      <c r="R38" s="45">
        <v>12.350464230000002</v>
      </c>
      <c r="S38" s="45">
        <v>21.176548740000005</v>
      </c>
      <c r="T38" s="45">
        <v>19.11182685</v>
      </c>
      <c r="U38" s="45">
        <v>16.925981220000001</v>
      </c>
      <c r="V38" s="45">
        <v>69.564821040000012</v>
      </c>
      <c r="W38" s="45">
        <v>12.859029606090001</v>
      </c>
      <c r="X38" s="45">
        <v>20.519573476000001</v>
      </c>
      <c r="Y38" s="45">
        <v>24.065653845240007</v>
      </c>
      <c r="Z38" s="45">
        <v>16.911780803139997</v>
      </c>
      <c r="AA38" s="45">
        <v>74.356037730470007</v>
      </c>
      <c r="AB38" s="45">
        <v>25.341104739999999</v>
      </c>
      <c r="AC38" s="45">
        <v>22.478447760000002</v>
      </c>
      <c r="AD38" s="45">
        <v>25.99985436</v>
      </c>
      <c r="AE38" s="45">
        <v>21.496854780000003</v>
      </c>
      <c r="AF38" s="45">
        <v>95.316261640000008</v>
      </c>
      <c r="AG38" s="45">
        <v>22.376444580000001</v>
      </c>
      <c r="AH38" s="45">
        <v>30.93400398</v>
      </c>
      <c r="AI38" s="45">
        <v>28.018608010000001</v>
      </c>
      <c r="AJ38" s="45">
        <v>25.78014787</v>
      </c>
      <c r="AK38" s="422">
        <v>107.10920444000001</v>
      </c>
      <c r="AL38" s="494">
        <v>46.32793788</v>
      </c>
      <c r="AM38" s="494">
        <v>40.83803357</v>
      </c>
      <c r="AN38" s="494">
        <v>30.25116401</v>
      </c>
      <c r="AO38" s="494">
        <v>23.441509980000003</v>
      </c>
      <c r="AP38" s="45">
        <v>140.85864544</v>
      </c>
      <c r="AQ38" s="494">
        <v>49.07911369</v>
      </c>
      <c r="AR38" s="494">
        <v>46.187825439999997</v>
      </c>
      <c r="AS38" s="494">
        <v>35.124721260000001</v>
      </c>
      <c r="AT38" s="494">
        <v>28.619515409999998</v>
      </c>
      <c r="AU38" s="45">
        <v>159.01117579999999</v>
      </c>
      <c r="AV38" s="494">
        <v>49.47181496999999</v>
      </c>
      <c r="AW38" s="494">
        <v>47.439880850000002</v>
      </c>
      <c r="AX38" s="494">
        <v>43.141193120000004</v>
      </c>
      <c r="AY38" s="494">
        <v>37.242028500000004</v>
      </c>
      <c r="AZ38" s="484">
        <v>177.29491744000001</v>
      </c>
      <c r="BA38" s="494">
        <v>57.942612240000003</v>
      </c>
      <c r="BB38" s="494">
        <v>56.385567930000001</v>
      </c>
      <c r="BC38" s="494">
        <v>45.218548560000009</v>
      </c>
      <c r="BD38" s="494">
        <v>37.446757579999996</v>
      </c>
      <c r="BE38" s="484">
        <v>196.99348631000001</v>
      </c>
      <c r="BF38" s="494">
        <v>62.148968780000011</v>
      </c>
      <c r="BG38" s="494">
        <v>59.222477040000001</v>
      </c>
      <c r="BH38" s="494">
        <v>49.329480310000008</v>
      </c>
      <c r="BI38" s="494">
        <v>37.794017920000002</v>
      </c>
      <c r="BJ38" s="484">
        <v>208.49494405000002</v>
      </c>
      <c r="BK38" s="484">
        <v>69.749187947099998</v>
      </c>
      <c r="BL38" s="484">
        <v>60.831828940000001</v>
      </c>
      <c r="BM38" s="484">
        <v>51.494200310000004</v>
      </c>
      <c r="BN38" s="484">
        <v>40.991322190000005</v>
      </c>
      <c r="BO38" s="484">
        <v>223.06653938709999</v>
      </c>
      <c r="BP38" s="484">
        <v>52.879472560000004</v>
      </c>
      <c r="BQ38" s="484">
        <v>53.306144920000008</v>
      </c>
      <c r="BR38" s="484">
        <v>46.804595210000002</v>
      </c>
      <c r="BS38" s="484">
        <v>41.684779339999999</v>
      </c>
      <c r="BT38" s="484">
        <v>194.67499203000003</v>
      </c>
      <c r="BU38" s="484">
        <v>52.765053340001081</v>
      </c>
      <c r="BV38" s="484">
        <v>53.226877839999936</v>
      </c>
      <c r="BW38" s="484">
        <v>46.612518840000199</v>
      </c>
      <c r="BX38" s="484">
        <v>38.875887380000464</v>
      </c>
      <c r="BY38" s="484">
        <v>191.4803374000017</v>
      </c>
      <c r="BZ38" s="493">
        <v>64.024929070000283</v>
      </c>
      <c r="CA38" s="493">
        <v>59.782182450000185</v>
      </c>
      <c r="CB38" s="493">
        <v>49.43029865999997</v>
      </c>
      <c r="CC38" s="493">
        <v>41.383291859999751</v>
      </c>
      <c r="CD38" s="494">
        <v>214.6207020400002</v>
      </c>
    </row>
    <row r="39" spans="1:82" s="46" customFormat="1" ht="15">
      <c r="A39" s="24" t="s">
        <v>623</v>
      </c>
      <c r="B39" s="482" t="s">
        <v>1</v>
      </c>
      <c r="C39" s="482" t="s">
        <v>1</v>
      </c>
      <c r="D39" s="482" t="s">
        <v>1</v>
      </c>
      <c r="E39" s="495" t="s">
        <v>75</v>
      </c>
      <c r="F39" s="495" t="s">
        <v>75</v>
      </c>
      <c r="G39" s="495" t="s">
        <v>75</v>
      </c>
      <c r="H39" s="495" t="s">
        <v>75</v>
      </c>
      <c r="I39" s="495" t="s">
        <v>75</v>
      </c>
      <c r="J39" s="495" t="s">
        <v>75</v>
      </c>
      <c r="K39" s="495" t="s">
        <v>75</v>
      </c>
      <c r="L39" s="495" t="s">
        <v>75</v>
      </c>
      <c r="M39" s="495" t="s">
        <v>75</v>
      </c>
      <c r="N39" s="45">
        <v>0.11069598999999999</v>
      </c>
      <c r="O39" s="45">
        <v>0.35938376</v>
      </c>
      <c r="P39" s="45">
        <v>0.37929495000000002</v>
      </c>
      <c r="Q39" s="45">
        <v>0.62537978999999999</v>
      </c>
      <c r="R39" s="45">
        <v>0.46163596000000001</v>
      </c>
      <c r="S39" s="45">
        <v>0.21570579000000001</v>
      </c>
      <c r="T39" s="45">
        <v>0.51394088000000004</v>
      </c>
      <c r="U39" s="45">
        <v>0.51574286000000003</v>
      </c>
      <c r="V39" s="45">
        <v>1.7070254900000001</v>
      </c>
      <c r="W39" s="45">
        <v>0.5629687699999999</v>
      </c>
      <c r="X39" s="45">
        <v>0.56914286000000003</v>
      </c>
      <c r="Y39" s="45">
        <v>0.59612156000000005</v>
      </c>
      <c r="Z39" s="45">
        <v>1.52918737</v>
      </c>
      <c r="AA39" s="45">
        <v>3.2574205599999999</v>
      </c>
      <c r="AB39" s="45">
        <v>0.68215477999999996</v>
      </c>
      <c r="AC39" s="45">
        <v>0.86741590000000002</v>
      </c>
      <c r="AD39" s="45">
        <v>0.72372928000000003</v>
      </c>
      <c r="AE39" s="45">
        <v>0.92570668999999994</v>
      </c>
      <c r="AF39" s="45">
        <v>3.1990066500000003</v>
      </c>
      <c r="AG39" s="45">
        <v>0.67466929000000009</v>
      </c>
      <c r="AH39" s="45">
        <v>0.89611496999999996</v>
      </c>
      <c r="AI39" s="45">
        <v>0.57331518000000004</v>
      </c>
      <c r="AJ39" s="45">
        <v>0.6546143499999999</v>
      </c>
      <c r="AK39" s="422">
        <v>2.7987137899999999</v>
      </c>
      <c r="AL39" s="45">
        <v>2.9526487100000005</v>
      </c>
      <c r="AM39" s="45">
        <v>0.83847093999999989</v>
      </c>
      <c r="AN39" s="45">
        <v>0.49805769</v>
      </c>
      <c r="AO39" s="45">
        <v>0.61989314000000006</v>
      </c>
      <c r="AP39" s="45">
        <v>4.9090704800000005</v>
      </c>
      <c r="AQ39" s="45">
        <v>0.35497149</v>
      </c>
      <c r="AR39" s="45">
        <v>0.60071698000000007</v>
      </c>
      <c r="AS39" s="45">
        <v>0.81607809999999992</v>
      </c>
      <c r="AT39" s="45">
        <v>1.10103774</v>
      </c>
      <c r="AU39" s="45">
        <v>2.8728043100000002</v>
      </c>
      <c r="AV39" s="45">
        <v>1.08330872</v>
      </c>
      <c r="AW39" s="45">
        <v>1.6569936199999999</v>
      </c>
      <c r="AX39" s="45">
        <v>0.87949630000000001</v>
      </c>
      <c r="AY39" s="45">
        <v>2.4063317799999999</v>
      </c>
      <c r="AZ39" s="484">
        <v>6.0261304199999994</v>
      </c>
      <c r="BA39" s="494">
        <v>1.84306916</v>
      </c>
      <c r="BB39" s="494">
        <v>3.48652636</v>
      </c>
      <c r="BC39" s="494">
        <v>1.5518946999999998</v>
      </c>
      <c r="BD39" s="494">
        <v>2.14189819</v>
      </c>
      <c r="BE39" s="484">
        <v>9.023388409999999</v>
      </c>
      <c r="BF39" s="494">
        <v>2.17535078</v>
      </c>
      <c r="BG39" s="494">
        <v>1.4317255900000001</v>
      </c>
      <c r="BH39" s="494">
        <v>2.23130352</v>
      </c>
      <c r="BI39" s="494">
        <v>4.8527107000000003</v>
      </c>
      <c r="BJ39" s="484">
        <v>10.691090590000002</v>
      </c>
      <c r="BK39" s="484">
        <v>2.3740343599999996</v>
      </c>
      <c r="BL39" s="484">
        <v>9.1056190200000007</v>
      </c>
      <c r="BM39" s="484">
        <v>13.434120510000001</v>
      </c>
      <c r="BN39" s="484">
        <v>4.0039362000000001</v>
      </c>
      <c r="BO39" s="484">
        <v>28.91771009</v>
      </c>
      <c r="BP39" s="484">
        <v>2.4636217900000004</v>
      </c>
      <c r="BQ39" s="484">
        <v>2.6635422000000002</v>
      </c>
      <c r="BR39" s="484">
        <v>5.3578596599999999</v>
      </c>
      <c r="BS39" s="484">
        <v>4.0448114500000001</v>
      </c>
      <c r="BT39" s="484">
        <v>14.5298351</v>
      </c>
      <c r="BU39" s="484">
        <v>1.9081533500000001</v>
      </c>
      <c r="BV39" s="484">
        <v>2.7172608699999996</v>
      </c>
      <c r="BW39" s="484">
        <v>2.65547829</v>
      </c>
      <c r="BX39" s="484">
        <v>18.362859409999999</v>
      </c>
      <c r="BY39" s="484">
        <v>25.64375192</v>
      </c>
      <c r="BZ39" s="493">
        <v>6.0380586799999998</v>
      </c>
      <c r="CA39" s="493">
        <v>9.8938086000000034</v>
      </c>
      <c r="CB39" s="493">
        <v>5.1779189299999997</v>
      </c>
      <c r="CC39" s="493">
        <v>5.8718145000000002</v>
      </c>
      <c r="CD39" s="484">
        <v>26.981600710000002</v>
      </c>
    </row>
    <row r="40" spans="1:82" s="46" customFormat="1" ht="15">
      <c r="A40" s="27" t="s">
        <v>624</v>
      </c>
      <c r="B40" s="482" t="s">
        <v>1</v>
      </c>
      <c r="C40" s="482" t="s">
        <v>1</v>
      </c>
      <c r="D40" s="482" t="s">
        <v>1</v>
      </c>
      <c r="E40" s="495" t="s">
        <v>75</v>
      </c>
      <c r="F40" s="495" t="s">
        <v>75</v>
      </c>
      <c r="G40" s="495" t="s">
        <v>75</v>
      </c>
      <c r="H40" s="495" t="s">
        <v>75</v>
      </c>
      <c r="I40" s="495" t="s">
        <v>75</v>
      </c>
      <c r="J40" s="495" t="s">
        <v>75</v>
      </c>
      <c r="K40" s="495" t="s">
        <v>75</v>
      </c>
      <c r="L40" s="495" t="s">
        <v>75</v>
      </c>
      <c r="M40" s="495" t="s">
        <v>75</v>
      </c>
      <c r="N40" s="45">
        <v>3.5499730599999997</v>
      </c>
      <c r="O40" s="45">
        <v>5.9220466299999988</v>
      </c>
      <c r="P40" s="45">
        <v>6.5312325719999986</v>
      </c>
      <c r="Q40" s="45">
        <v>7.0205596999999997</v>
      </c>
      <c r="R40" s="45">
        <v>0.57643242000000006</v>
      </c>
      <c r="S40" s="45">
        <v>2.2920820800000006</v>
      </c>
      <c r="T40" s="45">
        <v>2.9203756000000007</v>
      </c>
      <c r="U40" s="45">
        <v>3.2492251300000006</v>
      </c>
      <c r="V40" s="45">
        <v>9.0381152300000025</v>
      </c>
      <c r="W40" s="45">
        <v>0.77429840000000005</v>
      </c>
      <c r="X40" s="45">
        <v>2.2762780200000003</v>
      </c>
      <c r="Y40" s="45">
        <v>2.8059724200000002</v>
      </c>
      <c r="Z40" s="45">
        <v>3.0303316499999999</v>
      </c>
      <c r="AA40" s="45">
        <v>8.8868804899999994</v>
      </c>
      <c r="AB40" s="45">
        <v>1.8393853100000002</v>
      </c>
      <c r="AC40" s="45">
        <v>2.2355912000000004</v>
      </c>
      <c r="AD40" s="45">
        <v>2.9329546199999998</v>
      </c>
      <c r="AE40" s="45">
        <v>3.4135189600000002</v>
      </c>
      <c r="AF40" s="45">
        <v>10.42145009</v>
      </c>
      <c r="AG40" s="45">
        <v>1.27288238</v>
      </c>
      <c r="AH40" s="45">
        <v>2.5112892800000002</v>
      </c>
      <c r="AI40" s="45">
        <v>3.3603662400000003</v>
      </c>
      <c r="AJ40" s="45">
        <v>3.8428364899999998</v>
      </c>
      <c r="AK40" s="422">
        <v>10.987374389999999</v>
      </c>
      <c r="AL40" s="494">
        <v>3.1419994099999999</v>
      </c>
      <c r="AM40" s="494">
        <v>3.7760445599999994</v>
      </c>
      <c r="AN40" s="494">
        <v>3.9294912100000001</v>
      </c>
      <c r="AO40" s="494">
        <v>3.9218490700000004</v>
      </c>
      <c r="AP40" s="45">
        <v>14.76938425</v>
      </c>
      <c r="AQ40" s="494">
        <v>2.8949166399999999</v>
      </c>
      <c r="AR40" s="494">
        <v>4.0092770600000005</v>
      </c>
      <c r="AS40" s="494">
        <v>4.2033760000000004</v>
      </c>
      <c r="AT40" s="494">
        <v>4.3334457300000002</v>
      </c>
      <c r="AU40" s="45">
        <v>15.44101543</v>
      </c>
      <c r="AV40" s="494">
        <v>2.8500250899999999</v>
      </c>
      <c r="AW40" s="494">
        <v>3.8118916</v>
      </c>
      <c r="AX40" s="494">
        <v>4.3553263600000003</v>
      </c>
      <c r="AY40" s="494">
        <v>4.4757983999999995</v>
      </c>
      <c r="AZ40" s="484">
        <v>15.49304145</v>
      </c>
      <c r="BA40" s="494">
        <v>3.2496638099999999</v>
      </c>
      <c r="BB40" s="494">
        <v>4.3536382900000001</v>
      </c>
      <c r="BC40" s="494">
        <v>4.6480722399999994</v>
      </c>
      <c r="BD40" s="494">
        <v>4.7443473100000002</v>
      </c>
      <c r="BE40" s="484">
        <v>16.99572165</v>
      </c>
      <c r="BF40" s="494">
        <v>3.75491295</v>
      </c>
      <c r="BG40" s="494">
        <v>4.8160355399999997</v>
      </c>
      <c r="BH40" s="494">
        <v>5.4696861200000004</v>
      </c>
      <c r="BI40" s="494">
        <v>5.8992945899999993</v>
      </c>
      <c r="BJ40" s="484">
        <v>19.939929199999998</v>
      </c>
      <c r="BK40" s="497" t="s">
        <v>75</v>
      </c>
      <c r="BL40" s="497" t="s">
        <v>75</v>
      </c>
      <c r="BM40" s="497" t="s">
        <v>75</v>
      </c>
      <c r="BN40" s="497" t="s">
        <v>75</v>
      </c>
      <c r="BO40" s="497" t="s">
        <v>75</v>
      </c>
      <c r="BP40" s="497" t="s">
        <v>75</v>
      </c>
      <c r="BQ40" s="497" t="s">
        <v>75</v>
      </c>
      <c r="BR40" s="497" t="s">
        <v>75</v>
      </c>
      <c r="BS40" s="497" t="s">
        <v>75</v>
      </c>
      <c r="BT40" s="497" t="s">
        <v>75</v>
      </c>
      <c r="BU40" s="497" t="s">
        <v>75</v>
      </c>
      <c r="BV40" s="497" t="s">
        <v>75</v>
      </c>
      <c r="BW40" s="497" t="s">
        <v>75</v>
      </c>
      <c r="BX40" s="497" t="s">
        <v>75</v>
      </c>
      <c r="BY40" s="497" t="s">
        <v>75</v>
      </c>
      <c r="BZ40" s="497" t="s">
        <v>75</v>
      </c>
      <c r="CA40" s="497" t="s">
        <v>75</v>
      </c>
      <c r="CB40" s="497" t="s">
        <v>75</v>
      </c>
      <c r="CC40" s="497" t="s">
        <v>75</v>
      </c>
      <c r="CD40" s="497" t="s">
        <v>75</v>
      </c>
    </row>
    <row r="41" spans="1:82" s="46" customFormat="1" ht="15">
      <c r="A41" s="27" t="s">
        <v>625</v>
      </c>
      <c r="B41" s="482" t="s">
        <v>1</v>
      </c>
      <c r="C41" s="482" t="s">
        <v>1</v>
      </c>
      <c r="D41" s="482" t="s">
        <v>1</v>
      </c>
      <c r="E41" s="495" t="s">
        <v>75</v>
      </c>
      <c r="F41" s="495" t="s">
        <v>75</v>
      </c>
      <c r="G41" s="495" t="s">
        <v>75</v>
      </c>
      <c r="H41" s="495" t="s">
        <v>75</v>
      </c>
      <c r="I41" s="495" t="s">
        <v>75</v>
      </c>
      <c r="J41" s="495" t="s">
        <v>75</v>
      </c>
      <c r="K41" s="495" t="s">
        <v>75</v>
      </c>
      <c r="L41" s="495" t="s">
        <v>75</v>
      </c>
      <c r="M41" s="495" t="s">
        <v>75</v>
      </c>
      <c r="N41" s="495" t="s">
        <v>75</v>
      </c>
      <c r="O41" s="495" t="s">
        <v>75</v>
      </c>
      <c r="P41" s="495" t="s">
        <v>75</v>
      </c>
      <c r="Q41" s="495" t="s">
        <v>75</v>
      </c>
      <c r="R41" s="495" t="s">
        <v>75</v>
      </c>
      <c r="S41" s="495" t="s">
        <v>75</v>
      </c>
      <c r="T41" s="495" t="s">
        <v>75</v>
      </c>
      <c r="U41" s="495" t="s">
        <v>75</v>
      </c>
      <c r="V41" s="495" t="s">
        <v>75</v>
      </c>
      <c r="W41" s="495" t="s">
        <v>75</v>
      </c>
      <c r="X41" s="495" t="s">
        <v>75</v>
      </c>
      <c r="Y41" s="495" t="s">
        <v>75</v>
      </c>
      <c r="Z41" s="495" t="s">
        <v>75</v>
      </c>
      <c r="AA41" s="495" t="s">
        <v>75</v>
      </c>
      <c r="AB41" s="495" t="s">
        <v>75</v>
      </c>
      <c r="AC41" s="495" t="s">
        <v>75</v>
      </c>
      <c r="AD41" s="495" t="s">
        <v>75</v>
      </c>
      <c r="AE41" s="495" t="s">
        <v>75</v>
      </c>
      <c r="AF41" s="495" t="s">
        <v>75</v>
      </c>
      <c r="AG41" s="45">
        <v>5.3200098400000009</v>
      </c>
      <c r="AH41" s="45">
        <v>8.34833465</v>
      </c>
      <c r="AI41" s="45">
        <v>8.7958505100000011</v>
      </c>
      <c r="AJ41" s="45">
        <v>7.9347954999999999</v>
      </c>
      <c r="AK41" s="422">
        <v>30.398990500000004</v>
      </c>
      <c r="AL41" s="45">
        <v>9.0197972099999983</v>
      </c>
      <c r="AM41" s="45">
        <v>9.6113354999999991</v>
      </c>
      <c r="AN41" s="45">
        <v>8.3729670399999989</v>
      </c>
      <c r="AO41" s="45">
        <v>8.3810804500000007</v>
      </c>
      <c r="AP41" s="45">
        <v>35.385180199999994</v>
      </c>
      <c r="AQ41" s="45">
        <v>8.3169046800000022</v>
      </c>
      <c r="AR41" s="45">
        <v>8.5966480399999998</v>
      </c>
      <c r="AS41" s="45">
        <v>7.7147017700000005</v>
      </c>
      <c r="AT41" s="45">
        <v>9.047508790000002</v>
      </c>
      <c r="AU41" s="45">
        <v>33.675763280000005</v>
      </c>
      <c r="AV41" s="45">
        <v>8.9334696200000003</v>
      </c>
      <c r="AW41" s="45">
        <v>10.103662209999998</v>
      </c>
      <c r="AX41" s="45">
        <v>8.4126587599999976</v>
      </c>
      <c r="AY41" s="45">
        <v>5.8092098000000005</v>
      </c>
      <c r="AZ41" s="484">
        <v>33.259000389999997</v>
      </c>
      <c r="BA41" s="494">
        <v>12.539338369999999</v>
      </c>
      <c r="BB41" s="494">
        <v>10.277897080000001</v>
      </c>
      <c r="BC41" s="494">
        <v>13.03680941</v>
      </c>
      <c r="BD41" s="494">
        <v>12.071791579999999</v>
      </c>
      <c r="BE41" s="484">
        <v>47.925836439999998</v>
      </c>
      <c r="BF41" s="494">
        <v>12.118749509999999</v>
      </c>
      <c r="BG41" s="494">
        <v>10.88542533</v>
      </c>
      <c r="BH41" s="494">
        <v>9.987928639999998</v>
      </c>
      <c r="BI41" s="494">
        <v>10.66000384</v>
      </c>
      <c r="BJ41" s="484">
        <v>43.652107319999999</v>
      </c>
      <c r="BK41" s="484">
        <v>12.22319665</v>
      </c>
      <c r="BL41" s="484">
        <v>11.881637829999999</v>
      </c>
      <c r="BM41" s="484">
        <v>13.72095369</v>
      </c>
      <c r="BN41" s="484">
        <v>10.854454519999999</v>
      </c>
      <c r="BO41" s="484">
        <v>48.68024269</v>
      </c>
      <c r="BP41" s="484">
        <v>12.80307487</v>
      </c>
      <c r="BQ41" s="484">
        <v>10.32693512</v>
      </c>
      <c r="BR41" s="484">
        <v>11.925945799999997</v>
      </c>
      <c r="BS41" s="484">
        <v>11.854298290000001</v>
      </c>
      <c r="BT41" s="484">
        <v>46.910254080000001</v>
      </c>
      <c r="BU41" s="484">
        <v>8.9111324399999994</v>
      </c>
      <c r="BV41" s="484">
        <v>10.236997080000002</v>
      </c>
      <c r="BW41" s="484">
        <v>7.317229300000001</v>
      </c>
      <c r="BX41" s="484">
        <v>8.4106215599999992</v>
      </c>
      <c r="BY41" s="484">
        <v>34.875980380000001</v>
      </c>
      <c r="BZ41" s="493">
        <v>6.9923480300000005</v>
      </c>
      <c r="CA41" s="493">
        <v>8.8876587100000002</v>
      </c>
      <c r="CB41" s="493">
        <v>5.7009660899999997</v>
      </c>
      <c r="CC41" s="493">
        <v>8.0127961499999998</v>
      </c>
      <c r="CD41" s="494">
        <v>29.59376898</v>
      </c>
    </row>
    <row r="42" spans="1:82" s="46" customFormat="1" ht="15">
      <c r="A42" s="27" t="s">
        <v>626</v>
      </c>
      <c r="B42" s="482" t="s">
        <v>1</v>
      </c>
      <c r="C42" s="482" t="s">
        <v>1</v>
      </c>
      <c r="D42" s="482" t="s">
        <v>1</v>
      </c>
      <c r="E42" s="495" t="s">
        <v>75</v>
      </c>
      <c r="F42" s="495" t="s">
        <v>75</v>
      </c>
      <c r="G42" s="495" t="s">
        <v>75</v>
      </c>
      <c r="H42" s="495" t="s">
        <v>75</v>
      </c>
      <c r="I42" s="495" t="s">
        <v>75</v>
      </c>
      <c r="J42" s="495" t="s">
        <v>75</v>
      </c>
      <c r="K42" s="495" t="s">
        <v>75</v>
      </c>
      <c r="L42" s="495" t="s">
        <v>75</v>
      </c>
      <c r="M42" s="495" t="s">
        <v>75</v>
      </c>
      <c r="N42" s="495" t="s">
        <v>75</v>
      </c>
      <c r="O42" s="495" t="s">
        <v>75</v>
      </c>
      <c r="P42" s="495" t="s">
        <v>75</v>
      </c>
      <c r="Q42" s="495" t="s">
        <v>75</v>
      </c>
      <c r="R42" s="495" t="s">
        <v>75</v>
      </c>
      <c r="S42" s="495" t="s">
        <v>75</v>
      </c>
      <c r="T42" s="495" t="s">
        <v>75</v>
      </c>
      <c r="U42" s="495" t="s">
        <v>75</v>
      </c>
      <c r="V42" s="495" t="s">
        <v>75</v>
      </c>
      <c r="W42" s="495" t="s">
        <v>75</v>
      </c>
      <c r="X42" s="495" t="s">
        <v>75</v>
      </c>
      <c r="Y42" s="495" t="s">
        <v>75</v>
      </c>
      <c r="Z42" s="495" t="s">
        <v>75</v>
      </c>
      <c r="AA42" s="495" t="s">
        <v>75</v>
      </c>
      <c r="AB42" s="495" t="s">
        <v>75</v>
      </c>
      <c r="AC42" s="495" t="s">
        <v>75</v>
      </c>
      <c r="AD42" s="495" t="s">
        <v>75</v>
      </c>
      <c r="AE42" s="495" t="s">
        <v>75</v>
      </c>
      <c r="AF42" s="495" t="s">
        <v>75</v>
      </c>
      <c r="AG42" s="495" t="s">
        <v>75</v>
      </c>
      <c r="AH42" s="495" t="s">
        <v>75</v>
      </c>
      <c r="AI42" s="495" t="s">
        <v>75</v>
      </c>
      <c r="AJ42" s="495" t="s">
        <v>75</v>
      </c>
      <c r="AK42" s="495" t="s">
        <v>75</v>
      </c>
      <c r="AL42" s="495" t="s">
        <v>75</v>
      </c>
      <c r="AM42" s="45">
        <v>0.69836386000000006</v>
      </c>
      <c r="AN42" s="45">
        <v>0.40664771</v>
      </c>
      <c r="AO42" s="45">
        <v>1.6614268100000003</v>
      </c>
      <c r="AP42" s="45">
        <v>2.7664383800000003</v>
      </c>
      <c r="AQ42" s="495">
        <v>0.55787921000000007</v>
      </c>
      <c r="AR42" s="45">
        <v>5.4179654300000006</v>
      </c>
      <c r="AS42" s="45">
        <v>1.9140955099999999</v>
      </c>
      <c r="AT42" s="45">
        <v>1.02340425</v>
      </c>
      <c r="AU42" s="45">
        <v>8.9133444000000015</v>
      </c>
      <c r="AV42" s="495">
        <v>0.59288131999999993</v>
      </c>
      <c r="AW42" s="45">
        <v>0.81768529000000001</v>
      </c>
      <c r="AX42" s="45">
        <v>0.92020899000000012</v>
      </c>
      <c r="AY42" s="45">
        <v>3.8577225899999994</v>
      </c>
      <c r="AZ42" s="484">
        <v>6.1884981899999989</v>
      </c>
      <c r="BA42" s="494">
        <v>1.27135993</v>
      </c>
      <c r="BB42" s="494">
        <v>0.67113008000000007</v>
      </c>
      <c r="BC42" s="494">
        <v>0.74076070999999999</v>
      </c>
      <c r="BD42" s="494">
        <v>3.2533544299999995</v>
      </c>
      <c r="BE42" s="484">
        <v>5.9366051500000001</v>
      </c>
      <c r="BF42" s="494">
        <v>1.1138906099999999</v>
      </c>
      <c r="BG42" s="494">
        <v>0.71472033000000013</v>
      </c>
      <c r="BH42" s="494">
        <v>2.30820172</v>
      </c>
      <c r="BI42" s="494">
        <v>6.1701045099999998</v>
      </c>
      <c r="BJ42" s="484">
        <v>10.30691717</v>
      </c>
      <c r="BK42" s="484">
        <v>1.4535816726999999</v>
      </c>
      <c r="BL42" s="484">
        <v>1.0437209600000001</v>
      </c>
      <c r="BM42" s="484">
        <v>2.7197912</v>
      </c>
      <c r="BN42" s="484">
        <v>3.7500764499999999</v>
      </c>
      <c r="BO42" s="484">
        <v>8.9671702826999997</v>
      </c>
      <c r="BP42" s="484">
        <v>1.6443754799999999</v>
      </c>
      <c r="BQ42" s="484">
        <v>0.96875794000000004</v>
      </c>
      <c r="BR42" s="484">
        <v>0.70723004</v>
      </c>
      <c r="BS42" s="484">
        <v>4.53306553</v>
      </c>
      <c r="BT42" s="484">
        <v>7.8534289900000003</v>
      </c>
      <c r="BU42" s="484">
        <v>1.7125998199999999</v>
      </c>
      <c r="BV42" s="484">
        <v>0.48363643000000006</v>
      </c>
      <c r="BW42" s="484">
        <v>0.68730727999999996</v>
      </c>
      <c r="BX42" s="484">
        <v>4.4292692300000018</v>
      </c>
      <c r="BY42" s="484">
        <v>7.3128127600000017</v>
      </c>
      <c r="BZ42" s="493">
        <v>1.1148948099999998</v>
      </c>
      <c r="CA42" s="493">
        <v>0.65892976000000014</v>
      </c>
      <c r="CB42" s="493">
        <v>0.22524317000000002</v>
      </c>
      <c r="CC42" s="493">
        <v>0.34628233999999997</v>
      </c>
      <c r="CD42" s="494">
        <v>2.3453500799999998</v>
      </c>
    </row>
    <row r="43" spans="1:82" s="46" customFormat="1" ht="15">
      <c r="A43" s="27" t="s">
        <v>627</v>
      </c>
      <c r="B43" s="482" t="s">
        <v>1</v>
      </c>
      <c r="C43" s="482" t="s">
        <v>1</v>
      </c>
      <c r="D43" s="482" t="s">
        <v>1</v>
      </c>
      <c r="E43" s="495" t="s">
        <v>75</v>
      </c>
      <c r="F43" s="495" t="s">
        <v>75</v>
      </c>
      <c r="G43" s="495" t="s">
        <v>75</v>
      </c>
      <c r="H43" s="495" t="s">
        <v>75</v>
      </c>
      <c r="I43" s="495" t="s">
        <v>75</v>
      </c>
      <c r="J43" s="495" t="s">
        <v>75</v>
      </c>
      <c r="K43" s="495" t="s">
        <v>75</v>
      </c>
      <c r="L43" s="495" t="s">
        <v>75</v>
      </c>
      <c r="M43" s="495" t="s">
        <v>75</v>
      </c>
      <c r="N43" s="495" t="s">
        <v>75</v>
      </c>
      <c r="O43" s="495" t="s">
        <v>75</v>
      </c>
      <c r="P43" s="495" t="s">
        <v>75</v>
      </c>
      <c r="Q43" s="495" t="s">
        <v>75</v>
      </c>
      <c r="R43" s="495" t="s">
        <v>75</v>
      </c>
      <c r="S43" s="495" t="s">
        <v>75</v>
      </c>
      <c r="T43" s="495" t="s">
        <v>75</v>
      </c>
      <c r="U43" s="495" t="s">
        <v>75</v>
      </c>
      <c r="V43" s="495" t="s">
        <v>75</v>
      </c>
      <c r="W43" s="495" t="s">
        <v>75</v>
      </c>
      <c r="X43" s="495" t="s">
        <v>75</v>
      </c>
      <c r="Y43" s="495" t="s">
        <v>75</v>
      </c>
      <c r="Z43" s="495" t="s">
        <v>75</v>
      </c>
      <c r="AA43" s="495" t="s">
        <v>75</v>
      </c>
      <c r="AB43" s="495" t="s">
        <v>75</v>
      </c>
      <c r="AC43" s="495" t="s">
        <v>75</v>
      </c>
      <c r="AD43" s="495" t="s">
        <v>75</v>
      </c>
      <c r="AE43" s="495" t="s">
        <v>75</v>
      </c>
      <c r="AF43" s="495" t="s">
        <v>75</v>
      </c>
      <c r="AG43" s="495" t="s">
        <v>75</v>
      </c>
      <c r="AH43" s="495" t="s">
        <v>75</v>
      </c>
      <c r="AI43" s="495" t="s">
        <v>75</v>
      </c>
      <c r="AJ43" s="495" t="s">
        <v>75</v>
      </c>
      <c r="AK43" s="495" t="s">
        <v>75</v>
      </c>
      <c r="AL43" s="495" t="s">
        <v>75</v>
      </c>
      <c r="AM43" s="495" t="s">
        <v>75</v>
      </c>
      <c r="AN43" s="495" t="s">
        <v>75</v>
      </c>
      <c r="AO43" s="495" t="s">
        <v>75</v>
      </c>
      <c r="AP43" s="495" t="s">
        <v>75</v>
      </c>
      <c r="AQ43" s="495" t="s">
        <v>75</v>
      </c>
      <c r="AR43" s="495" t="s">
        <v>75</v>
      </c>
      <c r="AS43" s="495" t="s">
        <v>75</v>
      </c>
      <c r="AT43" s="495" t="s">
        <v>75</v>
      </c>
      <c r="AU43" s="495" t="s">
        <v>75</v>
      </c>
      <c r="AV43" s="495" t="s">
        <v>75</v>
      </c>
      <c r="AW43" s="495" t="s">
        <v>75</v>
      </c>
      <c r="AX43" s="495" t="s">
        <v>75</v>
      </c>
      <c r="AY43" s="495" t="s">
        <v>75</v>
      </c>
      <c r="AZ43" s="495" t="s">
        <v>75</v>
      </c>
      <c r="BA43" s="495" t="s">
        <v>75</v>
      </c>
      <c r="BB43" s="495" t="s">
        <v>75</v>
      </c>
      <c r="BC43" s="495" t="s">
        <v>75</v>
      </c>
      <c r="BD43" s="495" t="s">
        <v>75</v>
      </c>
      <c r="BE43" s="495" t="s">
        <v>75</v>
      </c>
      <c r="BF43" s="495" t="s">
        <v>75</v>
      </c>
      <c r="BG43" s="495" t="s">
        <v>75</v>
      </c>
      <c r="BH43" s="495" t="s">
        <v>75</v>
      </c>
      <c r="BI43" s="495" t="s">
        <v>75</v>
      </c>
      <c r="BJ43" s="495" t="s">
        <v>75</v>
      </c>
      <c r="BK43" s="495" t="s">
        <v>75</v>
      </c>
      <c r="BL43" s="495" t="s">
        <v>75</v>
      </c>
      <c r="BM43" s="495" t="s">
        <v>75</v>
      </c>
      <c r="BN43" s="495" t="s">
        <v>75</v>
      </c>
      <c r="BO43" s="495" t="s">
        <v>75</v>
      </c>
      <c r="BP43" s="495">
        <v>0</v>
      </c>
      <c r="BQ43" s="484">
        <v>51.726961910000007</v>
      </c>
      <c r="BR43" s="484">
        <v>130.98429238</v>
      </c>
      <c r="BS43" s="484">
        <v>18.828368099999999</v>
      </c>
      <c r="BT43" s="484">
        <v>201.53962239000001</v>
      </c>
      <c r="BU43" s="484">
        <v>3.9034572500000002</v>
      </c>
      <c r="BV43" s="484">
        <v>5.6597423600000001</v>
      </c>
      <c r="BW43" s="484">
        <v>3.9483911699999998</v>
      </c>
      <c r="BX43" s="484">
        <v>2.4876132400000004</v>
      </c>
      <c r="BY43" s="484">
        <v>15.999204019999999</v>
      </c>
      <c r="BZ43" s="493">
        <v>0.72510063999999985</v>
      </c>
      <c r="CA43" s="493">
        <v>0.11661270000000001</v>
      </c>
      <c r="CB43" s="493">
        <v>0.26477532999999998</v>
      </c>
      <c r="CC43" s="493">
        <v>4.895161260000001</v>
      </c>
      <c r="CD43" s="494">
        <v>6.001649930000001</v>
      </c>
    </row>
    <row r="44" spans="1:82" s="46" customFormat="1" ht="15">
      <c r="A44" s="27" t="s">
        <v>628</v>
      </c>
      <c r="B44" s="482" t="s">
        <v>1</v>
      </c>
      <c r="C44" s="482" t="s">
        <v>1</v>
      </c>
      <c r="D44" s="482" t="s">
        <v>1</v>
      </c>
      <c r="E44" s="495" t="s">
        <v>75</v>
      </c>
      <c r="F44" s="495" t="s">
        <v>75</v>
      </c>
      <c r="G44" s="495" t="s">
        <v>75</v>
      </c>
      <c r="H44" s="495" t="s">
        <v>75</v>
      </c>
      <c r="I44" s="495" t="s">
        <v>75</v>
      </c>
      <c r="J44" s="495" t="s">
        <v>75</v>
      </c>
      <c r="K44" s="495" t="s">
        <v>75</v>
      </c>
      <c r="L44" s="495" t="s">
        <v>75</v>
      </c>
      <c r="M44" s="495" t="s">
        <v>75</v>
      </c>
      <c r="N44" s="495" t="s">
        <v>75</v>
      </c>
      <c r="O44" s="495" t="s">
        <v>75</v>
      </c>
      <c r="P44" s="495" t="s">
        <v>75</v>
      </c>
      <c r="Q44" s="495" t="s">
        <v>75</v>
      </c>
      <c r="R44" s="495" t="s">
        <v>75</v>
      </c>
      <c r="S44" s="495" t="s">
        <v>75</v>
      </c>
      <c r="T44" s="495" t="s">
        <v>75</v>
      </c>
      <c r="U44" s="495" t="s">
        <v>75</v>
      </c>
      <c r="V44" s="495" t="s">
        <v>75</v>
      </c>
      <c r="W44" s="495" t="s">
        <v>75</v>
      </c>
      <c r="X44" s="495" t="s">
        <v>75</v>
      </c>
      <c r="Y44" s="495" t="s">
        <v>75</v>
      </c>
      <c r="Z44" s="495" t="s">
        <v>75</v>
      </c>
      <c r="AA44" s="495" t="s">
        <v>75</v>
      </c>
      <c r="AB44" s="495" t="s">
        <v>75</v>
      </c>
      <c r="AC44" s="495" t="s">
        <v>75</v>
      </c>
      <c r="AD44" s="495" t="s">
        <v>75</v>
      </c>
      <c r="AE44" s="495" t="s">
        <v>75</v>
      </c>
      <c r="AF44" s="495" t="s">
        <v>75</v>
      </c>
      <c r="AG44" s="495" t="s">
        <v>75</v>
      </c>
      <c r="AH44" s="495" t="s">
        <v>75</v>
      </c>
      <c r="AI44" s="495" t="s">
        <v>75</v>
      </c>
      <c r="AJ44" s="495" t="s">
        <v>75</v>
      </c>
      <c r="AK44" s="495" t="s">
        <v>75</v>
      </c>
      <c r="AL44" s="495" t="s">
        <v>75</v>
      </c>
      <c r="AM44" s="495" t="s">
        <v>75</v>
      </c>
      <c r="AN44" s="495" t="s">
        <v>75</v>
      </c>
      <c r="AO44" s="495" t="s">
        <v>75</v>
      </c>
      <c r="AP44" s="495" t="s">
        <v>75</v>
      </c>
      <c r="AQ44" s="495" t="s">
        <v>75</v>
      </c>
      <c r="AR44" s="495" t="s">
        <v>75</v>
      </c>
      <c r="AS44" s="495" t="s">
        <v>75</v>
      </c>
      <c r="AT44" s="495" t="s">
        <v>75</v>
      </c>
      <c r="AU44" s="495" t="s">
        <v>75</v>
      </c>
      <c r="AV44" s="495" t="s">
        <v>75</v>
      </c>
      <c r="AW44" s="495" t="s">
        <v>75</v>
      </c>
      <c r="AX44" s="495" t="s">
        <v>75</v>
      </c>
      <c r="AY44" s="495" t="s">
        <v>75</v>
      </c>
      <c r="AZ44" s="495" t="s">
        <v>75</v>
      </c>
      <c r="BA44" s="495" t="s">
        <v>75</v>
      </c>
      <c r="BB44" s="495" t="s">
        <v>75</v>
      </c>
      <c r="BC44" s="495" t="s">
        <v>75</v>
      </c>
      <c r="BD44" s="495" t="s">
        <v>75</v>
      </c>
      <c r="BE44" s="495" t="s">
        <v>75</v>
      </c>
      <c r="BF44" s="495" t="s">
        <v>75</v>
      </c>
      <c r="BG44" s="495" t="s">
        <v>75</v>
      </c>
      <c r="BH44" s="495" t="s">
        <v>75</v>
      </c>
      <c r="BI44" s="495" t="s">
        <v>75</v>
      </c>
      <c r="BJ44" s="495" t="s">
        <v>75</v>
      </c>
      <c r="BK44" s="495" t="s">
        <v>75</v>
      </c>
      <c r="BL44" s="495" t="s">
        <v>75</v>
      </c>
      <c r="BM44" s="495" t="s">
        <v>75</v>
      </c>
      <c r="BN44" s="495" t="s">
        <v>75</v>
      </c>
      <c r="BO44" s="495" t="s">
        <v>75</v>
      </c>
      <c r="BP44" s="495" t="s">
        <v>75</v>
      </c>
      <c r="BQ44" s="484">
        <v>42.35271066</v>
      </c>
      <c r="BR44" s="484">
        <v>84.705725459999996</v>
      </c>
      <c r="BS44" s="484">
        <v>14.005984880000002</v>
      </c>
      <c r="BT44" s="484">
        <v>141.06442100000001</v>
      </c>
      <c r="BU44" s="484">
        <v>1.8082947799999998</v>
      </c>
      <c r="BV44" s="484">
        <v>0.74465142000000006</v>
      </c>
      <c r="BW44" s="484">
        <v>3.8236860000000004E-2</v>
      </c>
      <c r="BX44" s="484">
        <v>2.2567E-2</v>
      </c>
      <c r="BY44" s="484">
        <v>2.6137500600000001</v>
      </c>
      <c r="BZ44" s="493">
        <v>1.5344250000000002E-2</v>
      </c>
      <c r="CA44" s="493">
        <v>6.8031999999999999E-4</v>
      </c>
      <c r="CB44" s="493">
        <v>1.810879E-2</v>
      </c>
      <c r="CC44" s="493">
        <v>1.0588738200000001</v>
      </c>
      <c r="CD44" s="494">
        <v>1.0930071800000001</v>
      </c>
    </row>
    <row r="45" spans="1:82" s="46" customFormat="1" ht="15">
      <c r="A45" s="27"/>
      <c r="B45" s="19"/>
      <c r="C45" s="19"/>
      <c r="D45" s="19"/>
      <c r="E45" s="19"/>
      <c r="F45" s="19"/>
      <c r="G45" s="19"/>
      <c r="H45" s="19"/>
      <c r="I45" s="19"/>
      <c r="J45" s="19"/>
      <c r="K45" s="19"/>
      <c r="L45" s="19"/>
      <c r="M45" s="19"/>
      <c r="N45" s="19"/>
      <c r="O45" s="19"/>
      <c r="P45" s="19"/>
      <c r="Q45" s="19"/>
      <c r="R45" s="45"/>
      <c r="S45" s="45"/>
      <c r="T45" s="45"/>
      <c r="U45" s="45"/>
      <c r="V45" s="45"/>
      <c r="W45" s="45"/>
      <c r="X45" s="45"/>
      <c r="Y45" s="45"/>
      <c r="Z45" s="45"/>
      <c r="AA45" s="485"/>
      <c r="AB45" s="45"/>
      <c r="AC45" s="45"/>
      <c r="AD45" s="45"/>
      <c r="AE45" s="45"/>
      <c r="AF45" s="45"/>
      <c r="AG45" s="45"/>
      <c r="AH45" s="45"/>
      <c r="AI45" s="45"/>
      <c r="AJ45" s="45"/>
      <c r="AZ45" s="486"/>
    </row>
    <row r="46" spans="1:82" s="492" customFormat="1" ht="15.75">
      <c r="A46" s="174" t="s">
        <v>20</v>
      </c>
      <c r="B46" s="498" t="s">
        <v>1</v>
      </c>
      <c r="C46" s="498" t="s">
        <v>1</v>
      </c>
      <c r="D46" s="498" t="s">
        <v>1</v>
      </c>
      <c r="E46" s="491">
        <v>475.20512679545811</v>
      </c>
      <c r="F46" s="491">
        <v>555.66864224693836</v>
      </c>
      <c r="G46" s="491">
        <v>618.88088126723119</v>
      </c>
      <c r="H46" s="491">
        <v>627.27038009241892</v>
      </c>
      <c r="I46" s="491">
        <v>756.15545456145651</v>
      </c>
      <c r="J46" s="491">
        <v>822.16038035678071</v>
      </c>
      <c r="K46" s="491">
        <v>613.09275866706662</v>
      </c>
      <c r="L46" s="491">
        <v>937.76630736803554</v>
      </c>
      <c r="M46" s="491">
        <v>1513.8438502290001</v>
      </c>
      <c r="N46" s="491">
        <v>1766.8456909699999</v>
      </c>
      <c r="O46" s="491">
        <v>1864.4213274089998</v>
      </c>
      <c r="P46" s="491">
        <v>2033.1398797699999</v>
      </c>
      <c r="Q46" s="491">
        <v>2343.5834325599999</v>
      </c>
      <c r="R46" s="491">
        <v>623.17493990999992</v>
      </c>
      <c r="S46" s="491">
        <v>659.71224716999996</v>
      </c>
      <c r="T46" s="491">
        <v>660.47939328000007</v>
      </c>
      <c r="U46" s="491">
        <v>682.56550704999995</v>
      </c>
      <c r="V46" s="491">
        <v>2625.9320874099999</v>
      </c>
      <c r="W46" s="491">
        <v>709.44915719999995</v>
      </c>
      <c r="X46" s="491">
        <v>697.04949893000003</v>
      </c>
      <c r="Y46" s="491">
        <v>789.93662758000005</v>
      </c>
      <c r="Z46" s="491">
        <v>808.11622176000003</v>
      </c>
      <c r="AA46" s="491">
        <v>3004.5515054699999</v>
      </c>
      <c r="AB46" s="491">
        <v>816.14474358999996</v>
      </c>
      <c r="AC46" s="491">
        <v>796.78260192999983</v>
      </c>
      <c r="AD46" s="491">
        <v>899.70049427000004</v>
      </c>
      <c r="AE46" s="491">
        <v>957.89079710999999</v>
      </c>
      <c r="AF46" s="491">
        <v>3470.5186368999994</v>
      </c>
      <c r="AG46" s="491">
        <v>871.49824910999996</v>
      </c>
      <c r="AH46" s="491">
        <v>798.06267402000003</v>
      </c>
      <c r="AI46" s="491">
        <v>845.05598365000014</v>
      </c>
      <c r="AJ46" s="491">
        <v>916.39341710000008</v>
      </c>
      <c r="AK46" s="491">
        <v>3431.0103238800002</v>
      </c>
      <c r="AL46" s="491">
        <v>1044.76439822</v>
      </c>
      <c r="AM46" s="491">
        <v>991.49925455999983</v>
      </c>
      <c r="AN46" s="491">
        <v>1020.23489576</v>
      </c>
      <c r="AO46" s="491">
        <v>1118.38157497</v>
      </c>
      <c r="AP46" s="491">
        <v>4174.88012351</v>
      </c>
      <c r="AQ46" s="491">
        <v>1176.2904762000003</v>
      </c>
      <c r="AR46" s="491">
        <v>1210.8617303430001</v>
      </c>
      <c r="AS46" s="491">
        <v>1267.3151781199999</v>
      </c>
      <c r="AT46" s="491">
        <v>1303.60377892</v>
      </c>
      <c r="AU46" s="491">
        <v>4958.0711635829994</v>
      </c>
      <c r="AV46" s="491">
        <v>1339.5542570800001</v>
      </c>
      <c r="AW46" s="491">
        <v>1318.0174774400002</v>
      </c>
      <c r="AX46" s="491">
        <v>1386.81536233</v>
      </c>
      <c r="AY46" s="491">
        <v>1453.8527715800001</v>
      </c>
      <c r="AZ46" s="499">
        <v>5498.2398684299997</v>
      </c>
      <c r="BA46" s="499">
        <v>1526.1839284499999</v>
      </c>
      <c r="BB46" s="499">
        <v>1528.0110807399999</v>
      </c>
      <c r="BC46" s="499">
        <v>1551.1250207399999</v>
      </c>
      <c r="BD46" s="499">
        <v>1580.9789997</v>
      </c>
      <c r="BE46" s="499">
        <v>6186.2990296299995</v>
      </c>
      <c r="BF46" s="499">
        <v>1618.83213258</v>
      </c>
      <c r="BG46" s="499">
        <v>1578.2936038600001</v>
      </c>
      <c r="BH46" s="499">
        <v>1641.6552654500088</v>
      </c>
      <c r="BI46" s="499">
        <v>1708.8358046899998</v>
      </c>
      <c r="BJ46" s="499">
        <v>6547.6168065800084</v>
      </c>
      <c r="BK46" s="499">
        <v>1851.8154405713999</v>
      </c>
      <c r="BL46" s="499">
        <v>1583.3171839400002</v>
      </c>
      <c r="BM46" s="499">
        <v>1596.1359011199997</v>
      </c>
      <c r="BN46" s="499">
        <v>1469.1673188499999</v>
      </c>
      <c r="BO46" s="499">
        <v>6500.4358444813997</v>
      </c>
      <c r="BP46" s="499">
        <v>1468.3945366712001</v>
      </c>
      <c r="BQ46" s="499">
        <v>1345.2947146934002</v>
      </c>
      <c r="BR46" s="499">
        <v>1572.3218104100001</v>
      </c>
      <c r="BS46" s="499">
        <v>1720.5797485500002</v>
      </c>
      <c r="BT46" s="499">
        <v>6106.5908103245993</v>
      </c>
      <c r="BU46" s="499">
        <v>1828.8302962000191</v>
      </c>
      <c r="BV46" s="499">
        <v>1723.400344090026</v>
      </c>
      <c r="BW46" s="499">
        <v>1565.9582244400146</v>
      </c>
      <c r="BX46" s="499">
        <v>1611.8558674736116</v>
      </c>
      <c r="BY46" s="499">
        <v>6730.0447322036716</v>
      </c>
      <c r="BZ46" s="499">
        <v>1690.6007711700099</v>
      </c>
      <c r="CA46" s="499">
        <v>1588.6000207100099</v>
      </c>
      <c r="CB46" s="499">
        <v>1688.934897370008</v>
      </c>
      <c r="CC46" s="499">
        <v>1771.5119896200072</v>
      </c>
      <c r="CD46" s="499">
        <v>6739.6476788700338</v>
      </c>
    </row>
    <row r="47" spans="1:82" s="46" customFormat="1" ht="15">
      <c r="A47" s="89" t="s">
        <v>629</v>
      </c>
      <c r="B47" s="500" t="s">
        <v>1</v>
      </c>
      <c r="C47" s="500" t="s">
        <v>1</v>
      </c>
      <c r="D47" s="500" t="s">
        <v>1</v>
      </c>
      <c r="E47" s="45">
        <v>475.20512679545811</v>
      </c>
      <c r="F47" s="45">
        <v>555.66864224693836</v>
      </c>
      <c r="G47" s="45">
        <v>618.88088126723119</v>
      </c>
      <c r="H47" s="45">
        <v>627.27038009241892</v>
      </c>
      <c r="I47" s="45">
        <v>756.15545456145651</v>
      </c>
      <c r="J47" s="45">
        <v>822.16038035678071</v>
      </c>
      <c r="K47" s="45">
        <v>613.09275866706662</v>
      </c>
      <c r="L47" s="45">
        <v>937.76630736803554</v>
      </c>
      <c r="M47" s="45">
        <v>1513.8438502290001</v>
      </c>
      <c r="N47" s="45">
        <v>1766.8456909699999</v>
      </c>
      <c r="O47" s="45">
        <v>1864.4213274089998</v>
      </c>
      <c r="P47" s="45">
        <v>2033.1398797699999</v>
      </c>
      <c r="Q47" s="45">
        <v>2343.5834325599999</v>
      </c>
      <c r="R47" s="45">
        <v>623.17493990999992</v>
      </c>
      <c r="S47" s="45">
        <v>659.71224716999996</v>
      </c>
      <c r="T47" s="45">
        <v>660.47939328000007</v>
      </c>
      <c r="U47" s="45">
        <v>682.56550704999995</v>
      </c>
      <c r="V47" s="45">
        <v>2625.9320874099999</v>
      </c>
      <c r="W47" s="45">
        <v>709.44915719999995</v>
      </c>
      <c r="X47" s="45">
        <v>697.04949893000003</v>
      </c>
      <c r="Y47" s="45">
        <v>789.93662758000005</v>
      </c>
      <c r="Z47" s="45">
        <v>808.11622176000003</v>
      </c>
      <c r="AA47" s="45">
        <v>3004.5515054699999</v>
      </c>
      <c r="AB47" s="45">
        <v>816.14474358999996</v>
      </c>
      <c r="AC47" s="45">
        <v>796.78260192999983</v>
      </c>
      <c r="AD47" s="45">
        <v>899.70049427000004</v>
      </c>
      <c r="AE47" s="45">
        <v>957.89079710999999</v>
      </c>
      <c r="AF47" s="45">
        <v>3470.5186368999994</v>
      </c>
      <c r="AG47" s="45">
        <v>871.49824910999996</v>
      </c>
      <c r="AH47" s="45">
        <v>798.06267402000003</v>
      </c>
      <c r="AI47" s="45">
        <v>845.05598365000014</v>
      </c>
      <c r="AJ47" s="45">
        <v>916.39341710000008</v>
      </c>
      <c r="AK47" s="422">
        <v>3431.0103238800002</v>
      </c>
      <c r="AL47" s="45">
        <v>1044.76439822</v>
      </c>
      <c r="AM47" s="45">
        <v>991.49925455999983</v>
      </c>
      <c r="AN47" s="45">
        <v>1020.23489576</v>
      </c>
      <c r="AO47" s="45">
        <v>1118.38157497</v>
      </c>
      <c r="AP47" s="422">
        <v>4174.88012351</v>
      </c>
      <c r="AQ47" s="45">
        <v>1176.2904762000003</v>
      </c>
      <c r="AR47" s="45">
        <v>1210.8617303430001</v>
      </c>
      <c r="AS47" s="45">
        <v>1267.3151781199999</v>
      </c>
      <c r="AT47" s="45">
        <v>1303.60377892</v>
      </c>
      <c r="AU47" s="45">
        <v>4958.0711635829994</v>
      </c>
      <c r="AV47" s="45">
        <v>1339.5542570800001</v>
      </c>
      <c r="AW47" s="45">
        <v>1318.0174774400002</v>
      </c>
      <c r="AX47" s="45">
        <v>1386.81536233</v>
      </c>
      <c r="AY47" s="45">
        <v>1453.8527715800001</v>
      </c>
      <c r="AZ47" s="484">
        <v>5498.2398684299997</v>
      </c>
      <c r="BA47" s="484">
        <v>1526.1839284499999</v>
      </c>
      <c r="BB47" s="484">
        <v>1528.0110807399999</v>
      </c>
      <c r="BC47" s="484">
        <v>1551.1250207399999</v>
      </c>
      <c r="BD47" s="484">
        <v>1580.9789997</v>
      </c>
      <c r="BE47" s="484">
        <v>6186.2990296299995</v>
      </c>
      <c r="BF47" s="484">
        <v>1618.83213258</v>
      </c>
      <c r="BG47" s="484">
        <v>1578.2936038600001</v>
      </c>
      <c r="BH47" s="484">
        <v>1641.6552654500088</v>
      </c>
      <c r="BI47" s="484">
        <v>1708.8358046899998</v>
      </c>
      <c r="BJ47" s="484">
        <v>6547.6168065800084</v>
      </c>
      <c r="BK47" s="484">
        <v>1851.8154405713999</v>
      </c>
      <c r="BL47" s="484">
        <v>1583.3171839400002</v>
      </c>
      <c r="BM47" s="484">
        <v>1596.1359011199997</v>
      </c>
      <c r="BN47" s="484">
        <v>1469.1673188499999</v>
      </c>
      <c r="BO47" s="484">
        <v>6500.4358444813997</v>
      </c>
      <c r="BP47" s="484">
        <v>1468.3945366712001</v>
      </c>
      <c r="BQ47" s="484">
        <v>1345.2947146934002</v>
      </c>
      <c r="BR47" s="484">
        <v>1379.95687202</v>
      </c>
      <c r="BS47" s="484">
        <v>1510.5006335557146</v>
      </c>
      <c r="BT47" s="484">
        <v>5704.1467569403139</v>
      </c>
      <c r="BU47" s="484">
        <v>1615.8286619850189</v>
      </c>
      <c r="BV47" s="484">
        <v>1526.980402541695</v>
      </c>
      <c r="BW47" s="484">
        <v>1561.8945469057289</v>
      </c>
      <c r="BX47" s="484">
        <v>1610.2275284264688</v>
      </c>
      <c r="BY47" s="484">
        <v>6314.9311398589116</v>
      </c>
      <c r="BZ47" s="493">
        <v>1690.5372276054659</v>
      </c>
      <c r="CA47" s="493">
        <v>1588.4849051592842</v>
      </c>
      <c r="CB47" s="493">
        <v>1688.9273483741592</v>
      </c>
      <c r="CC47" s="493">
        <v>1771.5119896200072</v>
      </c>
      <c r="CD47" s="484">
        <v>6739.4614707589153</v>
      </c>
    </row>
    <row r="48" spans="1:82" s="46" customFormat="1" ht="15">
      <c r="A48" s="501" t="s">
        <v>630</v>
      </c>
      <c r="B48" s="500" t="s">
        <v>1</v>
      </c>
      <c r="C48" s="500" t="s">
        <v>1</v>
      </c>
      <c r="D48" s="500" t="s">
        <v>1</v>
      </c>
      <c r="E48" s="45">
        <v>265.41622508733946</v>
      </c>
      <c r="F48" s="45">
        <v>307.59288145757984</v>
      </c>
      <c r="G48" s="45">
        <v>354.96523858845228</v>
      </c>
      <c r="H48" s="45">
        <v>370.77798058083397</v>
      </c>
      <c r="I48" s="45">
        <v>381.74881596235133</v>
      </c>
      <c r="J48" s="45">
        <v>407.33501752468675</v>
      </c>
      <c r="K48" s="45">
        <v>386.2166868609342</v>
      </c>
      <c r="L48" s="45">
        <v>556.60695250492461</v>
      </c>
      <c r="M48" s="45">
        <v>901.59935954999992</v>
      </c>
      <c r="N48" s="45">
        <v>1052.02215189</v>
      </c>
      <c r="O48" s="45">
        <v>1137.0605396400001</v>
      </c>
      <c r="P48" s="45">
        <v>1167.48615842</v>
      </c>
      <c r="Q48" s="45">
        <v>1238.9530605099999</v>
      </c>
      <c r="R48" s="45">
        <v>339.92044429000003</v>
      </c>
      <c r="S48" s="45">
        <v>338.55088795</v>
      </c>
      <c r="T48" s="45">
        <v>339.89643109999997</v>
      </c>
      <c r="U48" s="45">
        <v>327.95435971000001</v>
      </c>
      <c r="V48" s="45">
        <v>1346.3221230500001</v>
      </c>
      <c r="W48" s="45">
        <v>378.66451511999998</v>
      </c>
      <c r="X48" s="45">
        <v>365.96713056000004</v>
      </c>
      <c r="Y48" s="45">
        <v>378.06746809999993</v>
      </c>
      <c r="Z48" s="45">
        <v>395.68656892000001</v>
      </c>
      <c r="AA48" s="45">
        <v>1518.3856827</v>
      </c>
      <c r="AB48" s="45">
        <v>430.87146438999997</v>
      </c>
      <c r="AC48" s="45">
        <v>384.77393643999994</v>
      </c>
      <c r="AD48" s="45">
        <v>457.27303355000004</v>
      </c>
      <c r="AE48" s="45">
        <v>489.50001986999996</v>
      </c>
      <c r="AF48" s="45">
        <v>1762.41845425</v>
      </c>
      <c r="AG48" s="45">
        <v>540.41925859000003</v>
      </c>
      <c r="AH48" s="45">
        <v>504.77535924</v>
      </c>
      <c r="AI48" s="45">
        <v>527.34942581000018</v>
      </c>
      <c r="AJ48" s="45">
        <v>533.59624362000011</v>
      </c>
      <c r="AK48" s="422">
        <v>2106.1402872600002</v>
      </c>
      <c r="AL48" s="45">
        <v>640.64279686999998</v>
      </c>
      <c r="AM48" s="45">
        <v>595.61256964999995</v>
      </c>
      <c r="AN48" s="45">
        <v>618.89639780999994</v>
      </c>
      <c r="AO48" s="45">
        <v>651.29928137999991</v>
      </c>
      <c r="AP48" s="422">
        <v>2506.4510457099996</v>
      </c>
      <c r="AQ48" s="45">
        <v>758.13324032000014</v>
      </c>
      <c r="AR48" s="45">
        <v>741.76703106299999</v>
      </c>
      <c r="AS48" s="45">
        <v>776.65523430999997</v>
      </c>
      <c r="AT48" s="45">
        <v>796.80091073999995</v>
      </c>
      <c r="AU48" s="422">
        <v>3073.3564164329996</v>
      </c>
      <c r="AV48" s="45">
        <v>862.78491314000007</v>
      </c>
      <c r="AW48" s="45">
        <v>817.04482609000013</v>
      </c>
      <c r="AX48" s="45">
        <v>862.57016050000004</v>
      </c>
      <c r="AY48" s="45">
        <v>912.20850128999984</v>
      </c>
      <c r="AZ48" s="486">
        <v>3454.6084010199997</v>
      </c>
      <c r="BA48" s="45">
        <v>1029.99161194</v>
      </c>
      <c r="BB48" s="45">
        <v>975.74145984999996</v>
      </c>
      <c r="BC48" s="45">
        <v>1022.47462573</v>
      </c>
      <c r="BD48" s="45">
        <v>1067.91199338</v>
      </c>
      <c r="BE48" s="486">
        <v>4096.1196909</v>
      </c>
      <c r="BF48" s="45">
        <v>1200.8656376400002</v>
      </c>
      <c r="BG48" s="45">
        <v>1055.10599961</v>
      </c>
      <c r="BH48" s="45">
        <v>1102.3455223600088</v>
      </c>
      <c r="BI48" s="45">
        <v>1154.2542805200001</v>
      </c>
      <c r="BJ48" s="45">
        <v>4512.5714401300093</v>
      </c>
      <c r="BK48" s="45">
        <v>1355.2627840414</v>
      </c>
      <c r="BL48" s="45">
        <v>1144.2344731500002</v>
      </c>
      <c r="BM48" s="45">
        <v>1182.6771247099998</v>
      </c>
      <c r="BN48" s="45">
        <v>1096.08349165</v>
      </c>
      <c r="BO48" s="45">
        <v>4778.2578735513998</v>
      </c>
      <c r="BP48" s="45">
        <v>1160.1746932712001</v>
      </c>
      <c r="BQ48" s="45">
        <v>1041.5343129934004</v>
      </c>
      <c r="BR48" s="45">
        <v>1040.02815629</v>
      </c>
      <c r="BS48" s="45">
        <v>1133.1131097900002</v>
      </c>
      <c r="BT48" s="45">
        <v>4374.8502723445999</v>
      </c>
      <c r="BU48" s="45">
        <v>1259.565228942161</v>
      </c>
      <c r="BV48" s="45">
        <v>1145.6203926000264</v>
      </c>
      <c r="BW48" s="45">
        <v>1119.7728786357284</v>
      </c>
      <c r="BX48" s="45">
        <v>1144.4262607264682</v>
      </c>
      <c r="BY48" s="45">
        <v>4669.3847609043842</v>
      </c>
      <c r="BZ48" s="493">
        <v>1246.6728141254653</v>
      </c>
      <c r="CA48" s="493">
        <v>1103.6361279892847</v>
      </c>
      <c r="CB48" s="493">
        <v>1179.2118118641586</v>
      </c>
      <c r="CC48" s="493">
        <v>1262.8862217300077</v>
      </c>
      <c r="CD48" s="494">
        <v>4792.4069757089155</v>
      </c>
    </row>
    <row r="49" spans="1:82" s="46" customFormat="1" ht="15">
      <c r="A49" s="501" t="s">
        <v>631</v>
      </c>
      <c r="B49" s="500" t="s">
        <v>1</v>
      </c>
      <c r="C49" s="500" t="s">
        <v>1</v>
      </c>
      <c r="D49" s="500" t="s">
        <v>1</v>
      </c>
      <c r="E49" s="45">
        <v>209.78890170811863</v>
      </c>
      <c r="F49" s="45">
        <v>248.07576078935858</v>
      </c>
      <c r="G49" s="45">
        <v>263.91564267877885</v>
      </c>
      <c r="H49" s="45">
        <v>256.49239951158495</v>
      </c>
      <c r="I49" s="45">
        <v>374.40663859910512</v>
      </c>
      <c r="J49" s="45">
        <v>414.82536283209396</v>
      </c>
      <c r="K49" s="45">
        <v>226.87607180613242</v>
      </c>
      <c r="L49" s="45">
        <v>381.15935486311093</v>
      </c>
      <c r="M49" s="45">
        <v>612.24449067900002</v>
      </c>
      <c r="N49" s="45">
        <v>714.82353907999993</v>
      </c>
      <c r="O49" s="45">
        <v>727.36078776899978</v>
      </c>
      <c r="P49" s="45">
        <v>865.65372134999996</v>
      </c>
      <c r="Q49" s="45">
        <v>1104.6303720500002</v>
      </c>
      <c r="R49" s="45">
        <v>283.25449561999994</v>
      </c>
      <c r="S49" s="45">
        <v>321.16135921999995</v>
      </c>
      <c r="T49" s="45">
        <v>320.5829621800001</v>
      </c>
      <c r="U49" s="45">
        <v>354.61114733999995</v>
      </c>
      <c r="V49" s="45">
        <v>1279.6099643599998</v>
      </c>
      <c r="W49" s="45">
        <v>330.78464208000003</v>
      </c>
      <c r="X49" s="45">
        <v>331.08236836999998</v>
      </c>
      <c r="Y49" s="45">
        <v>411.86915948000012</v>
      </c>
      <c r="Z49" s="45">
        <v>412.42965284000002</v>
      </c>
      <c r="AA49" s="45">
        <v>1486.16582277</v>
      </c>
      <c r="AB49" s="45">
        <v>385.27327919999999</v>
      </c>
      <c r="AC49" s="45">
        <v>412.00866548999994</v>
      </c>
      <c r="AD49" s="45">
        <v>442.42746072</v>
      </c>
      <c r="AE49" s="45">
        <v>468.39077723999998</v>
      </c>
      <c r="AF49" s="45">
        <v>1708.1001826499999</v>
      </c>
      <c r="AG49" s="45">
        <v>331.07899051999999</v>
      </c>
      <c r="AH49" s="45">
        <v>293.28731478000003</v>
      </c>
      <c r="AI49" s="45">
        <v>317.70655784000002</v>
      </c>
      <c r="AJ49" s="45">
        <v>382.79717347999997</v>
      </c>
      <c r="AK49" s="422">
        <v>1324.8700366200001</v>
      </c>
      <c r="AL49" s="45">
        <v>404.12160134999999</v>
      </c>
      <c r="AM49" s="45">
        <v>395.88668490999993</v>
      </c>
      <c r="AN49" s="45">
        <v>401.33849794999998</v>
      </c>
      <c r="AO49" s="45">
        <v>467.08229359000001</v>
      </c>
      <c r="AP49" s="422">
        <v>1668.4290778</v>
      </c>
      <c r="AQ49" s="45">
        <v>418.15723588000003</v>
      </c>
      <c r="AR49" s="45">
        <v>469.09469928000004</v>
      </c>
      <c r="AS49" s="45">
        <v>490.65994380999996</v>
      </c>
      <c r="AT49" s="45">
        <v>506.80286818000002</v>
      </c>
      <c r="AU49" s="422">
        <v>1884.7147471500002</v>
      </c>
      <c r="AV49" s="45">
        <v>476.76934394</v>
      </c>
      <c r="AW49" s="45">
        <v>500.97265134999998</v>
      </c>
      <c r="AX49" s="45">
        <v>524.24520183000004</v>
      </c>
      <c r="AY49" s="45">
        <v>541.64427029000012</v>
      </c>
      <c r="AZ49" s="486">
        <v>2043.6314674100001</v>
      </c>
      <c r="BA49" s="45">
        <v>496.19231651000001</v>
      </c>
      <c r="BB49" s="45">
        <v>552.26962088999994</v>
      </c>
      <c r="BC49" s="45">
        <v>528.65039501000001</v>
      </c>
      <c r="BD49" s="45">
        <v>513.06700632000002</v>
      </c>
      <c r="BE49" s="486">
        <v>2090.1793387299999</v>
      </c>
      <c r="BF49" s="45">
        <v>417.96649493999979</v>
      </c>
      <c r="BG49" s="45">
        <v>523.18760425000016</v>
      </c>
      <c r="BH49" s="45">
        <v>539.3097430900001</v>
      </c>
      <c r="BI49" s="45">
        <v>554.58152416999985</v>
      </c>
      <c r="BJ49" s="45">
        <v>2035.0453664499996</v>
      </c>
      <c r="BK49" s="45">
        <v>496.55265653000004</v>
      </c>
      <c r="BL49" s="45">
        <v>439.08271078999991</v>
      </c>
      <c r="BM49" s="45">
        <v>413.45877640999998</v>
      </c>
      <c r="BN49" s="45">
        <v>373.08382719999997</v>
      </c>
      <c r="BO49" s="45">
        <v>1722.1779709299999</v>
      </c>
      <c r="BP49" s="45">
        <v>308.2198434</v>
      </c>
      <c r="BQ49" s="45">
        <v>303.76040169999999</v>
      </c>
      <c r="BR49" s="45">
        <v>339.92871573000002</v>
      </c>
      <c r="BS49" s="45">
        <v>377.38752376571426</v>
      </c>
      <c r="BT49" s="45">
        <v>1329.2964845957144</v>
      </c>
      <c r="BU49" s="45">
        <v>356.26343304285803</v>
      </c>
      <c r="BV49" s="45">
        <v>381.36000994166847</v>
      </c>
      <c r="BW49" s="45">
        <v>442.12166827000061</v>
      </c>
      <c r="BX49" s="45">
        <v>465.80126770000055</v>
      </c>
      <c r="BY49" s="45">
        <v>1645.5463789545277</v>
      </c>
      <c r="BZ49" s="493">
        <v>443.86441348000056</v>
      </c>
      <c r="CA49" s="493">
        <v>484.84877716999944</v>
      </c>
      <c r="CB49" s="493">
        <v>509.71553651000062</v>
      </c>
      <c r="CC49" s="493">
        <v>508.62576788999945</v>
      </c>
      <c r="CD49" s="494">
        <v>1947.05449505</v>
      </c>
    </row>
    <row r="50" spans="1:82" s="46" customFormat="1" ht="15">
      <c r="A50" s="501" t="s">
        <v>632</v>
      </c>
      <c r="B50" s="500" t="s">
        <v>1</v>
      </c>
      <c r="C50" s="500" t="s">
        <v>1</v>
      </c>
      <c r="D50" s="500" t="s">
        <v>1</v>
      </c>
      <c r="E50" s="495" t="s">
        <v>75</v>
      </c>
      <c r="F50" s="495" t="s">
        <v>75</v>
      </c>
      <c r="G50" s="495" t="s">
        <v>75</v>
      </c>
      <c r="H50" s="495" t="s">
        <v>75</v>
      </c>
      <c r="I50" s="495" t="s">
        <v>75</v>
      </c>
      <c r="J50" s="495" t="s">
        <v>75</v>
      </c>
      <c r="K50" s="495" t="s">
        <v>75</v>
      </c>
      <c r="L50" s="495" t="s">
        <v>75</v>
      </c>
      <c r="M50" s="495" t="s">
        <v>75</v>
      </c>
      <c r="N50" s="495" t="s">
        <v>75</v>
      </c>
      <c r="O50" s="495" t="s">
        <v>75</v>
      </c>
      <c r="P50" s="495" t="s">
        <v>75</v>
      </c>
      <c r="Q50" s="495" t="s">
        <v>75</v>
      </c>
      <c r="R50" s="495" t="s">
        <v>75</v>
      </c>
      <c r="S50" s="495" t="s">
        <v>75</v>
      </c>
      <c r="T50" s="495" t="s">
        <v>75</v>
      </c>
      <c r="U50" s="495" t="s">
        <v>75</v>
      </c>
      <c r="V50" s="495" t="s">
        <v>75</v>
      </c>
      <c r="W50" s="495" t="s">
        <v>75</v>
      </c>
      <c r="X50" s="495" t="s">
        <v>75</v>
      </c>
      <c r="Y50" s="495" t="s">
        <v>75</v>
      </c>
      <c r="Z50" s="495" t="s">
        <v>75</v>
      </c>
      <c r="AA50" s="495" t="s">
        <v>75</v>
      </c>
      <c r="AB50" s="495" t="s">
        <v>75</v>
      </c>
      <c r="AC50" s="495" t="s">
        <v>75</v>
      </c>
      <c r="AD50" s="495" t="s">
        <v>75</v>
      </c>
      <c r="AE50" s="495" t="s">
        <v>75</v>
      </c>
      <c r="AF50" s="495" t="s">
        <v>75</v>
      </c>
      <c r="AG50" s="495" t="s">
        <v>75</v>
      </c>
      <c r="AH50" s="495" t="s">
        <v>75</v>
      </c>
      <c r="AI50" s="495" t="s">
        <v>75</v>
      </c>
      <c r="AJ50" s="495" t="s">
        <v>75</v>
      </c>
      <c r="AK50" s="495" t="s">
        <v>75</v>
      </c>
      <c r="AL50" s="495" t="s">
        <v>75</v>
      </c>
      <c r="AM50" s="495" t="s">
        <v>75</v>
      </c>
      <c r="AN50" s="495" t="s">
        <v>75</v>
      </c>
      <c r="AO50" s="495" t="s">
        <v>75</v>
      </c>
      <c r="AP50" s="495" t="s">
        <v>75</v>
      </c>
      <c r="AQ50" s="495" t="s">
        <v>75</v>
      </c>
      <c r="AR50" s="495" t="s">
        <v>75</v>
      </c>
      <c r="AS50" s="495" t="s">
        <v>75</v>
      </c>
      <c r="AT50" s="495" t="s">
        <v>75</v>
      </c>
      <c r="AU50" s="495" t="s">
        <v>75</v>
      </c>
      <c r="AV50" s="495" t="s">
        <v>75</v>
      </c>
      <c r="AW50" s="495" t="s">
        <v>75</v>
      </c>
      <c r="AX50" s="495" t="s">
        <v>75</v>
      </c>
      <c r="AY50" s="495" t="s">
        <v>75</v>
      </c>
      <c r="AZ50" s="495" t="s">
        <v>75</v>
      </c>
      <c r="BA50" s="495" t="s">
        <v>75</v>
      </c>
      <c r="BB50" s="495" t="s">
        <v>75</v>
      </c>
      <c r="BC50" s="495" t="s">
        <v>75</v>
      </c>
      <c r="BD50" s="495" t="s">
        <v>75</v>
      </c>
      <c r="BE50" s="495" t="s">
        <v>75</v>
      </c>
      <c r="BF50" s="495" t="s">
        <v>75</v>
      </c>
      <c r="BG50" s="495" t="s">
        <v>75</v>
      </c>
      <c r="BH50" s="495" t="s">
        <v>75</v>
      </c>
      <c r="BI50" s="495" t="s">
        <v>75</v>
      </c>
      <c r="BJ50" s="495" t="s">
        <v>75</v>
      </c>
      <c r="BK50" s="495" t="s">
        <v>75</v>
      </c>
      <c r="BL50" s="495" t="s">
        <v>75</v>
      </c>
      <c r="BM50" s="495" t="s">
        <v>75</v>
      </c>
      <c r="BN50" s="495" t="s">
        <v>75</v>
      </c>
      <c r="BO50" s="495" t="s">
        <v>75</v>
      </c>
      <c r="BP50" s="495" t="s">
        <v>75</v>
      </c>
      <c r="BQ50" s="495" t="s">
        <v>75</v>
      </c>
      <c r="BR50" s="45">
        <v>192.36493839000002</v>
      </c>
      <c r="BS50" s="45">
        <v>210.07911499428567</v>
      </c>
      <c r="BT50" s="45">
        <v>402.44405338428567</v>
      </c>
      <c r="BU50" s="45">
        <v>213.00163421500011</v>
      </c>
      <c r="BV50" s="45">
        <v>196.41994154833117</v>
      </c>
      <c r="BW50" s="45">
        <v>4.0636775342857145</v>
      </c>
      <c r="BX50" s="45">
        <v>1.6283390471428574</v>
      </c>
      <c r="BY50" s="45">
        <v>415.11359234475981</v>
      </c>
      <c r="BZ50" s="493">
        <v>6.354356454414084E-2</v>
      </c>
      <c r="CA50" s="493">
        <v>0.1151155507256469</v>
      </c>
      <c r="CB50" s="493">
        <v>7.5489958487164862E-3</v>
      </c>
      <c r="CC50" s="493">
        <v>0</v>
      </c>
      <c r="CD50" s="494">
        <v>0.18620811111850422</v>
      </c>
    </row>
    <row r="51" spans="1:82" s="46" customFormat="1" ht="15">
      <c r="A51" s="27"/>
      <c r="B51" s="19"/>
      <c r="C51" s="19"/>
      <c r="D51" s="19"/>
      <c r="E51" s="19"/>
      <c r="F51" s="19"/>
      <c r="G51" s="19"/>
      <c r="H51" s="19"/>
      <c r="I51" s="19"/>
      <c r="J51" s="19"/>
      <c r="K51" s="19"/>
      <c r="L51" s="19"/>
      <c r="M51" s="19"/>
      <c r="N51" s="19"/>
      <c r="O51" s="19"/>
      <c r="P51" s="19"/>
      <c r="Q51" s="19"/>
      <c r="R51" s="45"/>
      <c r="S51" s="45"/>
      <c r="T51" s="45"/>
      <c r="U51" s="45"/>
      <c r="V51" s="45"/>
      <c r="W51" s="45"/>
      <c r="X51" s="45"/>
      <c r="Y51" s="45"/>
      <c r="Z51" s="45"/>
      <c r="AA51" s="485"/>
      <c r="AB51" s="45"/>
      <c r="AC51" s="45"/>
      <c r="AD51" s="45"/>
      <c r="AE51" s="45"/>
      <c r="AF51" s="45"/>
      <c r="AG51" s="45"/>
      <c r="AH51" s="45"/>
      <c r="AI51" s="45"/>
      <c r="AJ51" s="45"/>
      <c r="AZ51" s="486"/>
    </row>
    <row r="52" spans="1:82" s="492" customFormat="1" ht="15.75">
      <c r="A52" s="174" t="s">
        <v>28</v>
      </c>
      <c r="B52" s="498" t="s">
        <v>1</v>
      </c>
      <c r="C52" s="498" t="s">
        <v>1</v>
      </c>
      <c r="D52" s="498" t="s">
        <v>1</v>
      </c>
      <c r="E52" s="491">
        <v>134.06998912570393</v>
      </c>
      <c r="F52" s="491">
        <v>124.54857826401322</v>
      </c>
      <c r="G52" s="491">
        <v>120.17654884104185</v>
      </c>
      <c r="H52" s="491">
        <v>107.01152042761979</v>
      </c>
      <c r="I52" s="491">
        <v>159.75089349499777</v>
      </c>
      <c r="J52" s="491">
        <v>136.22096910848012</v>
      </c>
      <c r="K52" s="491">
        <v>93.867586554641278</v>
      </c>
      <c r="L52" s="491">
        <v>105.05817789257353</v>
      </c>
      <c r="M52" s="491">
        <v>199.85591309999998</v>
      </c>
      <c r="N52" s="491">
        <v>262.17019074699999</v>
      </c>
      <c r="O52" s="491">
        <v>277.60465491000002</v>
      </c>
      <c r="P52" s="491">
        <v>321.51988509</v>
      </c>
      <c r="Q52" s="491">
        <v>379.73130860000003</v>
      </c>
      <c r="R52" s="491">
        <v>100.02834827000001</v>
      </c>
      <c r="S52" s="491">
        <v>99.290030979999997</v>
      </c>
      <c r="T52" s="491">
        <v>115.39504429000002</v>
      </c>
      <c r="U52" s="491">
        <v>102.24933886000001</v>
      </c>
      <c r="V52" s="491">
        <v>416.96276240000003</v>
      </c>
      <c r="W52" s="491">
        <v>114.44347601999999</v>
      </c>
      <c r="X52" s="491">
        <v>111.71334397999999</v>
      </c>
      <c r="Y52" s="491">
        <v>109.05236234999998</v>
      </c>
      <c r="Z52" s="491">
        <v>121.53037152</v>
      </c>
      <c r="AA52" s="491">
        <v>456.73955387000001</v>
      </c>
      <c r="AB52" s="491">
        <v>129.61042613999999</v>
      </c>
      <c r="AC52" s="491">
        <v>95.119809000000004</v>
      </c>
      <c r="AD52" s="491">
        <v>108.39828249</v>
      </c>
      <c r="AE52" s="491">
        <v>140.77449604</v>
      </c>
      <c r="AF52" s="491">
        <v>473.90301366999995</v>
      </c>
      <c r="AG52" s="491">
        <v>118.31246087999999</v>
      </c>
      <c r="AH52" s="491">
        <v>96.972118009999988</v>
      </c>
      <c r="AI52" s="491">
        <v>104.79704548999999</v>
      </c>
      <c r="AJ52" s="491">
        <v>128.04866628000002</v>
      </c>
      <c r="AK52" s="491">
        <v>448.13029066000001</v>
      </c>
      <c r="AL52" s="491">
        <v>117.13062308000002</v>
      </c>
      <c r="AM52" s="491">
        <v>134.7002234</v>
      </c>
      <c r="AN52" s="491">
        <v>128.83958171</v>
      </c>
      <c r="AO52" s="491">
        <v>149.57061493</v>
      </c>
      <c r="AP52" s="491">
        <v>530.24104312000009</v>
      </c>
      <c r="AQ52" s="491">
        <v>139.95074061</v>
      </c>
      <c r="AR52" s="491">
        <v>150.74118631000005</v>
      </c>
      <c r="AS52" s="491">
        <v>152.65529856999999</v>
      </c>
      <c r="AT52" s="491">
        <v>174.52341507</v>
      </c>
      <c r="AU52" s="491">
        <v>617.87064056000008</v>
      </c>
      <c r="AV52" s="491">
        <v>172.2179178648</v>
      </c>
      <c r="AW52" s="491">
        <v>203.90115990000001</v>
      </c>
      <c r="AX52" s="491">
        <v>209.22499429160001</v>
      </c>
      <c r="AY52" s="491">
        <v>204.55718411730001</v>
      </c>
      <c r="AZ52" s="491">
        <v>789.90125617370006</v>
      </c>
      <c r="BA52" s="491">
        <v>221.73004681970002</v>
      </c>
      <c r="BB52" s="491">
        <v>218.58136730500001</v>
      </c>
      <c r="BC52" s="491">
        <v>213.05068388039999</v>
      </c>
      <c r="BD52" s="491">
        <v>221.44863504069997</v>
      </c>
      <c r="BE52" s="491">
        <v>874.81073304580002</v>
      </c>
      <c r="BF52" s="491">
        <v>228.94201407140002</v>
      </c>
      <c r="BG52" s="491">
        <v>228.06019229629999</v>
      </c>
      <c r="BH52" s="491">
        <v>241.73022007239095</v>
      </c>
      <c r="BI52" s="491">
        <v>242.00030584629999</v>
      </c>
      <c r="BJ52" s="491">
        <v>940.73273228639096</v>
      </c>
      <c r="BK52" s="491">
        <v>280.38705558949999</v>
      </c>
      <c r="BL52" s="491">
        <v>257.39858839995003</v>
      </c>
      <c r="BM52" s="491">
        <v>290.15226536620003</v>
      </c>
      <c r="BN52" s="491">
        <v>227.55470023909999</v>
      </c>
      <c r="BO52" s="491">
        <v>1055.4926095947501</v>
      </c>
      <c r="BP52" s="491">
        <v>241.74006666800005</v>
      </c>
      <c r="BQ52" s="491">
        <v>234.21875318800002</v>
      </c>
      <c r="BR52" s="491">
        <v>268.21182726797804</v>
      </c>
      <c r="BS52" s="491">
        <v>284.68685205639702</v>
      </c>
      <c r="BT52" s="491">
        <v>1028.857499180375</v>
      </c>
      <c r="BU52" s="491">
        <v>285.82400670399886</v>
      </c>
      <c r="BV52" s="491">
        <v>291.88485698599987</v>
      </c>
      <c r="BW52" s="491">
        <v>302.22439022400016</v>
      </c>
      <c r="BX52" s="491">
        <v>308.2693988599998</v>
      </c>
      <c r="BY52" s="491">
        <v>1188.2026527739986</v>
      </c>
      <c r="BZ52" s="491">
        <v>324.226516678</v>
      </c>
      <c r="CA52" s="491">
        <v>312.70512874599996</v>
      </c>
      <c r="CB52" s="491">
        <v>310.2105007880001</v>
      </c>
      <c r="CC52" s="491">
        <v>296.83966383199999</v>
      </c>
      <c r="CD52" s="491">
        <v>1243.981810044</v>
      </c>
    </row>
    <row r="53" spans="1:82" s="46" customFormat="1" ht="15">
      <c r="A53" s="27" t="s">
        <v>633</v>
      </c>
      <c r="B53" s="500" t="s">
        <v>1</v>
      </c>
      <c r="C53" s="500" t="s">
        <v>1</v>
      </c>
      <c r="D53" s="500" t="s">
        <v>1</v>
      </c>
      <c r="E53" s="484">
        <v>125.86455727147811</v>
      </c>
      <c r="F53" s="484">
        <v>115.46206736186882</v>
      </c>
      <c r="G53" s="484">
        <v>110.40850388681645</v>
      </c>
      <c r="H53" s="484">
        <v>96.725565890341969</v>
      </c>
      <c r="I53" s="484">
        <v>147.73265927143697</v>
      </c>
      <c r="J53" s="484">
        <v>122.75788472309378</v>
      </c>
      <c r="K53" s="484">
        <v>79.905025732233014</v>
      </c>
      <c r="L53" s="484">
        <v>88.67440630432219</v>
      </c>
      <c r="M53" s="484">
        <v>181.47225309999999</v>
      </c>
      <c r="N53" s="484">
        <v>257.06887074700001</v>
      </c>
      <c r="O53" s="484">
        <v>277.60465491000002</v>
      </c>
      <c r="P53" s="484">
        <v>321.51988509</v>
      </c>
      <c r="Q53" s="484">
        <v>379.73130860000003</v>
      </c>
      <c r="R53" s="484">
        <v>100.02834827000001</v>
      </c>
      <c r="S53" s="484">
        <v>99.290030979999997</v>
      </c>
      <c r="T53" s="484">
        <v>115.39504429000002</v>
      </c>
      <c r="U53" s="484">
        <v>102.24933886000001</v>
      </c>
      <c r="V53" s="494">
        <v>416.96276240000003</v>
      </c>
      <c r="W53" s="484">
        <v>114.44347601999999</v>
      </c>
      <c r="X53" s="484">
        <v>111.71334397999999</v>
      </c>
      <c r="Y53" s="484">
        <v>109.05236234999998</v>
      </c>
      <c r="Z53" s="484">
        <v>121.53037152</v>
      </c>
      <c r="AA53" s="494">
        <v>456.73955387000001</v>
      </c>
      <c r="AB53" s="484">
        <v>129.61042613999999</v>
      </c>
      <c r="AC53" s="484">
        <v>95.119809000000004</v>
      </c>
      <c r="AD53" s="484">
        <v>108.39828249</v>
      </c>
      <c r="AE53" s="484">
        <v>140.77449604</v>
      </c>
      <c r="AF53" s="494">
        <v>473.90301366999995</v>
      </c>
      <c r="AG53" s="484">
        <v>118.31246087999999</v>
      </c>
      <c r="AH53" s="484">
        <v>96.972118009999988</v>
      </c>
      <c r="AI53" s="484">
        <v>104.79704548999999</v>
      </c>
      <c r="AJ53" s="484">
        <v>128.04866628000002</v>
      </c>
      <c r="AK53" s="494">
        <v>448.13029066000001</v>
      </c>
      <c r="AL53" s="484">
        <v>117.13062308000002</v>
      </c>
      <c r="AM53" s="484">
        <v>134.7002234</v>
      </c>
      <c r="AN53" s="484">
        <v>128.83958171</v>
      </c>
      <c r="AO53" s="484">
        <v>149.57061493</v>
      </c>
      <c r="AP53" s="494">
        <v>530.24104312000009</v>
      </c>
      <c r="AQ53" s="484">
        <v>139.95074061</v>
      </c>
      <c r="AR53" s="484">
        <v>150.74118631000005</v>
      </c>
      <c r="AS53" s="484">
        <v>152.65529856999999</v>
      </c>
      <c r="AT53" s="484">
        <v>174.52341507</v>
      </c>
      <c r="AU53" s="494">
        <v>617.87064056000008</v>
      </c>
      <c r="AV53" s="484">
        <v>151.54081905999999</v>
      </c>
      <c r="AW53" s="484">
        <v>174.86759932000001</v>
      </c>
      <c r="AX53" s="484">
        <v>180.20974023000002</v>
      </c>
      <c r="AY53" s="484">
        <v>177.88467202000001</v>
      </c>
      <c r="AZ53" s="494">
        <v>684.50283063000006</v>
      </c>
      <c r="BA53" s="484">
        <v>186.19874288</v>
      </c>
      <c r="BB53" s="484">
        <v>181.69025529000001</v>
      </c>
      <c r="BC53" s="484">
        <v>181.53352738999999</v>
      </c>
      <c r="BD53" s="484">
        <v>194.20377532999998</v>
      </c>
      <c r="BE53" s="494">
        <v>743.62630089000004</v>
      </c>
      <c r="BF53" s="484">
        <v>191.48692484000003</v>
      </c>
      <c r="BG53" s="484">
        <v>190.06499577</v>
      </c>
      <c r="BH53" s="484">
        <v>207.63027759089096</v>
      </c>
      <c r="BI53" s="484">
        <v>214.01385454999999</v>
      </c>
      <c r="BJ53" s="494">
        <v>803.196052750891</v>
      </c>
      <c r="BK53" s="484">
        <v>216.78756516210001</v>
      </c>
      <c r="BL53" s="484">
        <v>200.65437173000004</v>
      </c>
      <c r="BM53" s="484">
        <v>238.68223707999999</v>
      </c>
      <c r="BN53" s="484">
        <v>183.52031465999997</v>
      </c>
      <c r="BO53" s="494">
        <v>839.64448863209998</v>
      </c>
      <c r="BP53" s="484">
        <v>185.17918090000003</v>
      </c>
      <c r="BQ53" s="484">
        <v>176.70681921000002</v>
      </c>
      <c r="BR53" s="484">
        <v>211.74064579997801</v>
      </c>
      <c r="BS53" s="484">
        <v>224.70302930239703</v>
      </c>
      <c r="BT53" s="494">
        <v>798.32967521237504</v>
      </c>
      <c r="BU53" s="484">
        <v>225.49101480000002</v>
      </c>
      <c r="BV53" s="484">
        <v>228.65460632000003</v>
      </c>
      <c r="BW53" s="484">
        <v>242.5009205400001</v>
      </c>
      <c r="BX53" s="484">
        <v>252.75558487000001</v>
      </c>
      <c r="BY53" s="494">
        <v>949.40212653000015</v>
      </c>
      <c r="BZ53" s="484">
        <v>258.69411628</v>
      </c>
      <c r="CA53" s="484">
        <v>244.35494197999998</v>
      </c>
      <c r="CB53" s="484">
        <v>246.43587029999998</v>
      </c>
      <c r="CC53" s="484">
        <v>235.95426513999996</v>
      </c>
      <c r="CD53" s="494">
        <v>985.43919369999992</v>
      </c>
    </row>
    <row r="54" spans="1:82" s="46" customFormat="1" ht="15">
      <c r="A54" s="501" t="s">
        <v>634</v>
      </c>
      <c r="B54" s="500" t="s">
        <v>1</v>
      </c>
      <c r="C54" s="500" t="s">
        <v>1</v>
      </c>
      <c r="D54" s="500" t="s">
        <v>1</v>
      </c>
      <c r="E54" s="45">
        <v>123.25689124850877</v>
      </c>
      <c r="F54" s="45">
        <v>108.87626711413503</v>
      </c>
      <c r="G54" s="45">
        <v>103.49522095279245</v>
      </c>
      <c r="H54" s="45">
        <v>89.564112985317465</v>
      </c>
      <c r="I54" s="45">
        <v>117.02281989460459</v>
      </c>
      <c r="J54" s="45">
        <v>97.357679281759602</v>
      </c>
      <c r="K54" s="45">
        <v>71.237515423317717</v>
      </c>
      <c r="L54" s="45">
        <v>78.403316140941996</v>
      </c>
      <c r="M54" s="45">
        <v>148.57120334999999</v>
      </c>
      <c r="N54" s="45">
        <v>212.91390029999999</v>
      </c>
      <c r="O54" s="45">
        <v>241.17157692000004</v>
      </c>
      <c r="P54" s="45">
        <v>273.89627372000001</v>
      </c>
      <c r="Q54" s="45">
        <v>319.48420045</v>
      </c>
      <c r="R54" s="45">
        <v>84.683428570000004</v>
      </c>
      <c r="S54" s="45">
        <v>83.120103799999995</v>
      </c>
      <c r="T54" s="45">
        <v>98.011144770000016</v>
      </c>
      <c r="U54" s="45">
        <v>81.214967260000009</v>
      </c>
      <c r="V54" s="45">
        <v>347.02964440000005</v>
      </c>
      <c r="W54" s="45">
        <v>97.760625559999994</v>
      </c>
      <c r="X54" s="45">
        <v>95.595987169999987</v>
      </c>
      <c r="Y54" s="45">
        <v>92.319883479999987</v>
      </c>
      <c r="Z54" s="45">
        <v>95.096727310000006</v>
      </c>
      <c r="AA54" s="45">
        <v>380.77322351999999</v>
      </c>
      <c r="AB54" s="45">
        <v>95.448492590000001</v>
      </c>
      <c r="AC54" s="45">
        <v>61.74889881</v>
      </c>
      <c r="AD54" s="45">
        <v>74.414677879999999</v>
      </c>
      <c r="AE54" s="45">
        <v>102.50548978</v>
      </c>
      <c r="AF54" s="45">
        <v>334.11755906000002</v>
      </c>
      <c r="AG54" s="45">
        <v>89.279638289999994</v>
      </c>
      <c r="AH54" s="45">
        <v>76.883272309999995</v>
      </c>
      <c r="AI54" s="45">
        <v>83.530528579999981</v>
      </c>
      <c r="AJ54" s="45">
        <v>101.17318647000003</v>
      </c>
      <c r="AK54" s="422">
        <v>350.86662565</v>
      </c>
      <c r="AL54" s="45">
        <v>87.496433610000011</v>
      </c>
      <c r="AM54" s="45">
        <v>100.8331408</v>
      </c>
      <c r="AN54" s="45">
        <v>100.03301259</v>
      </c>
      <c r="AO54" s="45">
        <v>103.69607640000001</v>
      </c>
      <c r="AP54" s="422">
        <v>392.0586634</v>
      </c>
      <c r="AQ54" s="45">
        <v>110.57441331999999</v>
      </c>
      <c r="AR54" s="45">
        <v>109.57655703000003</v>
      </c>
      <c r="AS54" s="45">
        <v>114.03805186999999</v>
      </c>
      <c r="AT54" s="45">
        <v>121.25492221</v>
      </c>
      <c r="AU54" s="422">
        <v>455.44394443000004</v>
      </c>
      <c r="AV54" s="45">
        <v>109.00468166</v>
      </c>
      <c r="AW54" s="45">
        <v>126.72146934999999</v>
      </c>
      <c r="AX54" s="45">
        <v>137.31404995000003</v>
      </c>
      <c r="AY54" s="45">
        <v>133.94637496000001</v>
      </c>
      <c r="AZ54" s="486">
        <v>506.98657592000001</v>
      </c>
      <c r="BA54" s="494">
        <v>138.13604444999999</v>
      </c>
      <c r="BB54" s="494">
        <v>138.91541771000001</v>
      </c>
      <c r="BC54" s="494">
        <v>141.86968841999999</v>
      </c>
      <c r="BD54" s="494">
        <v>149.77362721</v>
      </c>
      <c r="BE54" s="486">
        <v>568.69477778999999</v>
      </c>
      <c r="BF54" s="494">
        <v>149.62413157</v>
      </c>
      <c r="BG54" s="494">
        <v>144.87234977999998</v>
      </c>
      <c r="BH54" s="494">
        <v>159.01744408089095</v>
      </c>
      <c r="BI54" s="494">
        <v>161.84307841999998</v>
      </c>
      <c r="BJ54" s="494">
        <v>615.35700385089092</v>
      </c>
      <c r="BK54" s="494">
        <v>164.23659356210001</v>
      </c>
      <c r="BL54" s="494">
        <v>170.45390569000003</v>
      </c>
      <c r="BM54" s="494">
        <v>208.91441694</v>
      </c>
      <c r="BN54" s="494">
        <v>154.06370285999998</v>
      </c>
      <c r="BO54" s="494">
        <v>697.66861905209998</v>
      </c>
      <c r="BP54" s="494">
        <v>154.17474876000003</v>
      </c>
      <c r="BQ54" s="494">
        <v>151.17208860000002</v>
      </c>
      <c r="BR54" s="494">
        <v>182.42076645</v>
      </c>
      <c r="BS54" s="494">
        <v>186.49728711999998</v>
      </c>
      <c r="BT54" s="494">
        <v>674.26489093000009</v>
      </c>
      <c r="BU54" s="494">
        <v>190.63590625000001</v>
      </c>
      <c r="BV54" s="494">
        <v>179.23789684000005</v>
      </c>
      <c r="BW54" s="494">
        <v>184.46388036000008</v>
      </c>
      <c r="BX54" s="494">
        <v>186.20955338000002</v>
      </c>
      <c r="BY54" s="494">
        <v>740.54723683000009</v>
      </c>
      <c r="BZ54" s="493">
        <v>194.63780595</v>
      </c>
      <c r="CA54" s="493">
        <v>180.77889105</v>
      </c>
      <c r="CB54" s="493">
        <v>174.17871653999998</v>
      </c>
      <c r="CC54" s="493">
        <v>164.78229880000001</v>
      </c>
      <c r="CD54" s="494">
        <v>714.37771234000002</v>
      </c>
    </row>
    <row r="55" spans="1:82" s="46" customFormat="1" ht="15">
      <c r="A55" s="501" t="s">
        <v>635</v>
      </c>
      <c r="B55" s="500" t="s">
        <v>1</v>
      </c>
      <c r="C55" s="500" t="s">
        <v>1</v>
      </c>
      <c r="D55" s="500" t="s">
        <v>1</v>
      </c>
      <c r="E55" s="482" t="s">
        <v>1</v>
      </c>
      <c r="F55" s="482" t="s">
        <v>1</v>
      </c>
      <c r="G55" s="482" t="s">
        <v>1</v>
      </c>
      <c r="H55" s="482" t="s">
        <v>1</v>
      </c>
      <c r="I55" s="45">
        <v>39.101986192820398</v>
      </c>
      <c r="J55" s="45">
        <v>38.937038691185002</v>
      </c>
      <c r="K55" s="45">
        <v>30.305928276528899</v>
      </c>
      <c r="L55" s="45">
        <v>29.513165468709399</v>
      </c>
      <c r="M55" s="45">
        <v>43.28761652</v>
      </c>
      <c r="N55" s="45">
        <v>46.378099540000001</v>
      </c>
      <c r="O55" s="45">
        <v>49.525266000000002</v>
      </c>
      <c r="P55" s="45">
        <v>55.181530459999998</v>
      </c>
      <c r="Q55" s="45">
        <v>71.874517769999997</v>
      </c>
      <c r="R55" s="494">
        <v>17.618510240000003</v>
      </c>
      <c r="S55" s="494">
        <v>18.847855299999999</v>
      </c>
      <c r="T55" s="494">
        <v>27.44583913</v>
      </c>
      <c r="U55" s="494">
        <v>11.609615099999999</v>
      </c>
      <c r="V55" s="494">
        <v>75.521819769999993</v>
      </c>
      <c r="W55" s="494">
        <v>18.868718849999997</v>
      </c>
      <c r="X55" s="494">
        <v>18.253709929999996</v>
      </c>
      <c r="Y55" s="494">
        <v>18.402721070000002</v>
      </c>
      <c r="Z55" s="494">
        <v>18.413400860000003</v>
      </c>
      <c r="AA55" s="494">
        <v>73.938550709999987</v>
      </c>
      <c r="AB55" s="494">
        <v>24.449780950000001</v>
      </c>
      <c r="AC55" s="494">
        <v>22.961606380000003</v>
      </c>
      <c r="AD55" s="494">
        <v>24.131627810000001</v>
      </c>
      <c r="AE55" s="494">
        <v>26.878501339999996</v>
      </c>
      <c r="AF55" s="494">
        <v>98.421516480000008</v>
      </c>
      <c r="AG55" s="494">
        <v>26.232580860000002</v>
      </c>
      <c r="AH55" s="494">
        <v>27.767692029999999</v>
      </c>
      <c r="AI55" s="494">
        <v>30.030237330000002</v>
      </c>
      <c r="AJ55" s="494">
        <v>34.542256069999993</v>
      </c>
      <c r="AK55" s="494">
        <v>118.57276629</v>
      </c>
      <c r="AL55" s="494">
        <v>24.303166190000002</v>
      </c>
      <c r="AM55" s="494">
        <v>29.358151460000002</v>
      </c>
      <c r="AN55" s="494">
        <v>31.361267179999999</v>
      </c>
      <c r="AO55" s="494">
        <v>31.745550229999999</v>
      </c>
      <c r="AP55" s="494">
        <v>116.76813505999999</v>
      </c>
      <c r="AQ55" s="494">
        <v>32.877909290000005</v>
      </c>
      <c r="AR55" s="494">
        <v>30.183625259999999</v>
      </c>
      <c r="AS55" s="494">
        <v>36.783584490000003</v>
      </c>
      <c r="AT55" s="494">
        <v>49.554071180000001</v>
      </c>
      <c r="AU55" s="494">
        <v>149.39919022000001</v>
      </c>
      <c r="AV55" s="494">
        <v>20.02560003</v>
      </c>
      <c r="AW55" s="494">
        <v>43.879404050000005</v>
      </c>
      <c r="AX55" s="494">
        <v>46.365064349999997</v>
      </c>
      <c r="AY55" s="494">
        <v>45.569515060000008</v>
      </c>
      <c r="AZ55" s="494">
        <v>155.83958349000002</v>
      </c>
      <c r="BA55" s="494">
        <v>42.694654519999993</v>
      </c>
      <c r="BB55" s="494">
        <v>41.75226</v>
      </c>
      <c r="BC55" s="494">
        <v>44.28300016</v>
      </c>
      <c r="BD55" s="494">
        <v>47.042220799999996</v>
      </c>
      <c r="BE55" s="494">
        <v>175.77213547999997</v>
      </c>
      <c r="BF55" s="494">
        <v>43.8254704</v>
      </c>
      <c r="BG55" s="494">
        <v>41.004066649999999</v>
      </c>
      <c r="BH55" s="494">
        <v>43.968394410000002</v>
      </c>
      <c r="BI55" s="494">
        <v>48.780374500000008</v>
      </c>
      <c r="BJ55" s="494">
        <v>177.57830596000002</v>
      </c>
      <c r="BK55" s="494">
        <v>46.447954249999995</v>
      </c>
      <c r="BL55" s="494">
        <v>51.776898500000001</v>
      </c>
      <c r="BM55" s="494">
        <v>49.715727679999993</v>
      </c>
      <c r="BN55" s="494">
        <v>46.706403760000001</v>
      </c>
      <c r="BO55" s="494">
        <v>194.64698418999998</v>
      </c>
      <c r="BP55" s="494">
        <v>46.790578040000007</v>
      </c>
      <c r="BQ55" s="494">
        <v>42.725568920000001</v>
      </c>
      <c r="BR55" s="494">
        <v>34.486335999999994</v>
      </c>
      <c r="BS55" s="494">
        <v>34.367408750000003</v>
      </c>
      <c r="BT55" s="494">
        <v>158.36989171000002</v>
      </c>
      <c r="BU55" s="494">
        <v>32.917744749999997</v>
      </c>
      <c r="BV55" s="494">
        <v>31.441231999999999</v>
      </c>
      <c r="BW55" s="494">
        <v>31.484703999999997</v>
      </c>
      <c r="BX55" s="494">
        <v>30.492166549999997</v>
      </c>
      <c r="BY55" s="494">
        <v>126.33584729999998</v>
      </c>
      <c r="BZ55" s="493">
        <v>28.294080000000001</v>
      </c>
      <c r="CA55" s="493">
        <v>29.698804500000001</v>
      </c>
      <c r="CB55" s="493">
        <v>27.979839999999999</v>
      </c>
      <c r="CC55" s="493">
        <v>25.8672</v>
      </c>
      <c r="CD55" s="494">
        <v>111.8399245</v>
      </c>
    </row>
    <row r="56" spans="1:82" s="46" customFormat="1" ht="15">
      <c r="A56" s="501" t="s">
        <v>636</v>
      </c>
      <c r="B56" s="500" t="s">
        <v>1</v>
      </c>
      <c r="C56" s="500" t="s">
        <v>1</v>
      </c>
      <c r="D56" s="500" t="s">
        <v>1</v>
      </c>
      <c r="E56" s="482" t="s">
        <v>1</v>
      </c>
      <c r="F56" s="482" t="s">
        <v>1</v>
      </c>
      <c r="G56" s="482" t="s">
        <v>1</v>
      </c>
      <c r="H56" s="482" t="s">
        <v>1</v>
      </c>
      <c r="I56" s="45">
        <v>44.244696736968002</v>
      </c>
      <c r="J56" s="45">
        <v>34.0908050785564</v>
      </c>
      <c r="K56" s="45">
        <v>26.471655627279102</v>
      </c>
      <c r="L56" s="45">
        <v>29.2674553281445</v>
      </c>
      <c r="M56" s="45">
        <v>44.809383990000001</v>
      </c>
      <c r="N56" s="45">
        <v>51.582562520000003</v>
      </c>
      <c r="O56" s="45">
        <v>56.392694890000001</v>
      </c>
      <c r="P56" s="45">
        <v>59.86488507</v>
      </c>
      <c r="Q56" s="45">
        <v>62.452947620000003</v>
      </c>
      <c r="R56" s="494">
        <v>18.80320214</v>
      </c>
      <c r="S56" s="494">
        <v>17.610311360000001</v>
      </c>
      <c r="T56" s="494">
        <v>18.009298049999998</v>
      </c>
      <c r="U56" s="494">
        <v>17.913020910000004</v>
      </c>
      <c r="V56" s="494">
        <v>72.335832460000006</v>
      </c>
      <c r="W56" s="494">
        <v>23.0019788</v>
      </c>
      <c r="X56" s="494">
        <v>19.35377781</v>
      </c>
      <c r="Y56" s="494">
        <v>20.351378140000001</v>
      </c>
      <c r="Z56" s="494">
        <v>18.455874650000002</v>
      </c>
      <c r="AA56" s="494">
        <v>81.163009400000007</v>
      </c>
      <c r="AB56" s="494">
        <v>21.090224670000001</v>
      </c>
      <c r="AC56" s="494">
        <v>20.967606270000001</v>
      </c>
      <c r="AD56" s="494">
        <v>23.882353880000004</v>
      </c>
      <c r="AE56" s="494">
        <v>21.592144760000004</v>
      </c>
      <c r="AF56" s="494">
        <v>87.53232958000001</v>
      </c>
      <c r="AG56" s="494">
        <v>22.80958292</v>
      </c>
      <c r="AH56" s="494">
        <v>22.751098639999999</v>
      </c>
      <c r="AI56" s="494">
        <v>26.124049370000005</v>
      </c>
      <c r="AJ56" s="494">
        <v>28.41244734</v>
      </c>
      <c r="AK56" s="494">
        <v>100.09717827</v>
      </c>
      <c r="AL56" s="494">
        <v>28.282583519999999</v>
      </c>
      <c r="AM56" s="494">
        <v>31.115878720000001</v>
      </c>
      <c r="AN56" s="494">
        <v>29.045602699999996</v>
      </c>
      <c r="AO56" s="494">
        <v>30.474631509999998</v>
      </c>
      <c r="AP56" s="494">
        <v>118.91869645</v>
      </c>
      <c r="AQ56" s="494">
        <v>32.276636199999999</v>
      </c>
      <c r="AR56" s="494">
        <v>33.64275671</v>
      </c>
      <c r="AS56" s="494">
        <v>33.748101830000003</v>
      </c>
      <c r="AT56" s="494">
        <v>35.398938859999994</v>
      </c>
      <c r="AU56" s="494">
        <v>135.06643359999998</v>
      </c>
      <c r="AV56" s="494">
        <v>40.994175380000001</v>
      </c>
      <c r="AW56" s="494">
        <v>36.208936790000003</v>
      </c>
      <c r="AX56" s="494">
        <v>38.177371610000002</v>
      </c>
      <c r="AY56" s="494">
        <v>37.035324630000005</v>
      </c>
      <c r="AZ56" s="494">
        <v>152.41580841000001</v>
      </c>
      <c r="BA56" s="494">
        <v>41.900072540000004</v>
      </c>
      <c r="BB56" s="494">
        <v>42.47241855</v>
      </c>
      <c r="BC56" s="494">
        <v>42.513308459999998</v>
      </c>
      <c r="BD56" s="494">
        <v>43.365307519999995</v>
      </c>
      <c r="BE56" s="494">
        <v>170.25110706999999</v>
      </c>
      <c r="BF56" s="494">
        <v>45.561511850000002</v>
      </c>
      <c r="BG56" s="494">
        <v>42.19717172</v>
      </c>
      <c r="BH56" s="494">
        <v>38.664039579999994</v>
      </c>
      <c r="BI56" s="494">
        <v>39.744433870000002</v>
      </c>
      <c r="BJ56" s="494">
        <v>166.16715701999999</v>
      </c>
      <c r="BK56" s="494">
        <v>44.933340710000003</v>
      </c>
      <c r="BL56" s="494">
        <v>50.854410259999995</v>
      </c>
      <c r="BM56" s="494">
        <v>51.6926725</v>
      </c>
      <c r="BN56" s="494">
        <v>40.55481013</v>
      </c>
      <c r="BO56" s="494">
        <v>188.0352336</v>
      </c>
      <c r="BP56" s="494">
        <v>41.808437790000006</v>
      </c>
      <c r="BQ56" s="494">
        <v>41.734572620000009</v>
      </c>
      <c r="BR56" s="494">
        <v>55.852378629999997</v>
      </c>
      <c r="BS56" s="494">
        <v>54.961742230000006</v>
      </c>
      <c r="BT56" s="494">
        <v>194.35713127000002</v>
      </c>
      <c r="BU56" s="494">
        <v>32.229910899999993</v>
      </c>
      <c r="BV56" s="494">
        <v>26.916818159999998</v>
      </c>
      <c r="BW56" s="494">
        <v>22.346286929999998</v>
      </c>
      <c r="BX56" s="494">
        <v>21.46576829</v>
      </c>
      <c r="BY56" s="494">
        <v>102.95878427999999</v>
      </c>
      <c r="BZ56" s="493">
        <v>69.301913900000002</v>
      </c>
      <c r="CA56" s="493">
        <v>56.278622189999993</v>
      </c>
      <c r="CB56" s="493">
        <v>59.20138549</v>
      </c>
      <c r="CC56" s="493">
        <v>54.173133920000005</v>
      </c>
      <c r="CD56" s="494">
        <v>238.95505549999999</v>
      </c>
    </row>
    <row r="57" spans="1:82" s="46" customFormat="1" ht="15">
      <c r="A57" s="501" t="s">
        <v>637</v>
      </c>
      <c r="B57" s="500" t="s">
        <v>1</v>
      </c>
      <c r="C57" s="500" t="s">
        <v>1</v>
      </c>
      <c r="D57" s="500" t="s">
        <v>1</v>
      </c>
      <c r="E57" s="482" t="s">
        <v>1</v>
      </c>
      <c r="F57" s="482" t="s">
        <v>1</v>
      </c>
      <c r="G57" s="482" t="s">
        <v>1</v>
      </c>
      <c r="H57" s="482" t="s">
        <v>1</v>
      </c>
      <c r="I57" s="45">
        <v>12.185946469558999</v>
      </c>
      <c r="J57" s="45">
        <v>6.9155816951176501</v>
      </c>
      <c r="K57" s="45">
        <v>8.3067676091979497</v>
      </c>
      <c r="L57" s="45">
        <v>9.0787194247999796</v>
      </c>
      <c r="M57" s="45">
        <v>13.698241019999999</v>
      </c>
      <c r="N57" s="45">
        <v>8.6335348399999994</v>
      </c>
      <c r="O57" s="45">
        <v>10.48619686</v>
      </c>
      <c r="P57" s="45">
        <v>14.96776526</v>
      </c>
      <c r="Q57" s="45">
        <v>15.29957624</v>
      </c>
      <c r="R57" s="494">
        <v>3.9102390499999995</v>
      </c>
      <c r="S57" s="494">
        <v>2.8174884199999997</v>
      </c>
      <c r="T57" s="494">
        <v>3.2025291799999995</v>
      </c>
      <c r="U57" s="494">
        <v>3.5048740200000004</v>
      </c>
      <c r="V57" s="494">
        <v>13.435130669999999</v>
      </c>
      <c r="W57" s="494">
        <v>3.5669585600000002</v>
      </c>
      <c r="X57" s="494">
        <v>3.8340407500000002</v>
      </c>
      <c r="Y57" s="494">
        <v>4.1297687400000003</v>
      </c>
      <c r="Z57" s="494">
        <v>4.3281539599999999</v>
      </c>
      <c r="AA57" s="494">
        <v>15.858922010000001</v>
      </c>
      <c r="AB57" s="494">
        <v>8.4842308400000004</v>
      </c>
      <c r="AC57" s="494">
        <v>4.8236707999999995</v>
      </c>
      <c r="AD57" s="494">
        <v>7.1765622700000007</v>
      </c>
      <c r="AE57" s="494">
        <v>15.911255450000001</v>
      </c>
      <c r="AF57" s="494">
        <v>36.395719360000001</v>
      </c>
      <c r="AG57" s="494">
        <v>9.2962321900000013</v>
      </c>
      <c r="AH57" s="494">
        <v>7.4725324299999993</v>
      </c>
      <c r="AI57" s="494">
        <v>8.3164252699999999</v>
      </c>
      <c r="AJ57" s="494">
        <v>9.4142904699999992</v>
      </c>
      <c r="AK57" s="494">
        <v>34.49948036</v>
      </c>
      <c r="AL57" s="494">
        <v>8.81642701</v>
      </c>
      <c r="AM57" s="494">
        <v>11.901657859999998</v>
      </c>
      <c r="AN57" s="494">
        <v>8.9904966400000017</v>
      </c>
      <c r="AO57" s="494">
        <v>9.80193637</v>
      </c>
      <c r="AP57" s="494">
        <v>39.510517880000002</v>
      </c>
      <c r="AQ57" s="494">
        <v>9.9060094600000017</v>
      </c>
      <c r="AR57" s="494">
        <v>15.352133919999998</v>
      </c>
      <c r="AS57" s="494">
        <v>11.11397373</v>
      </c>
      <c r="AT57" s="494">
        <v>6.6689403800000004</v>
      </c>
      <c r="AU57" s="494">
        <v>43.04105749</v>
      </c>
      <c r="AV57" s="494">
        <v>11.499253860000001</v>
      </c>
      <c r="AW57" s="494">
        <v>11.02207991</v>
      </c>
      <c r="AX57" s="494">
        <v>15.128271590000001</v>
      </c>
      <c r="AY57" s="494">
        <v>13.43654531</v>
      </c>
      <c r="AZ57" s="494">
        <v>51.086150670000002</v>
      </c>
      <c r="BA57" s="494">
        <v>16.292927110000001</v>
      </c>
      <c r="BB57" s="494">
        <v>13.827045570000003</v>
      </c>
      <c r="BC57" s="494">
        <v>13.42146865</v>
      </c>
      <c r="BD57" s="494">
        <v>13.27047179</v>
      </c>
      <c r="BE57" s="494">
        <v>56.811913120000007</v>
      </c>
      <c r="BF57" s="494">
        <v>13.026671350000001</v>
      </c>
      <c r="BG57" s="494">
        <v>12.326110560000002</v>
      </c>
      <c r="BH57" s="494">
        <v>14.162682320000002</v>
      </c>
      <c r="BI57" s="494">
        <v>13.73679458</v>
      </c>
      <c r="BJ57" s="494">
        <v>53.252258810000008</v>
      </c>
      <c r="BK57" s="494">
        <v>15.030327659999999</v>
      </c>
      <c r="BL57" s="494">
        <v>14.467518230000001</v>
      </c>
      <c r="BM57" s="494">
        <v>14.052153200000001</v>
      </c>
      <c r="BN57" s="494">
        <v>15.22320028</v>
      </c>
      <c r="BO57" s="494">
        <v>58.77319937</v>
      </c>
      <c r="BP57" s="494">
        <v>16.274278989999999</v>
      </c>
      <c r="BQ57" s="494">
        <v>24.471828040000002</v>
      </c>
      <c r="BR57" s="494">
        <v>36.050376989999997</v>
      </c>
      <c r="BS57" s="494">
        <v>31.84761232</v>
      </c>
      <c r="BT57" s="494">
        <v>108.64409634</v>
      </c>
      <c r="BU57" s="494">
        <v>0</v>
      </c>
      <c r="BV57" s="494">
        <v>0</v>
      </c>
      <c r="BW57" s="494">
        <v>0</v>
      </c>
      <c r="BX57" s="494">
        <v>0</v>
      </c>
      <c r="BY57" s="494">
        <v>0</v>
      </c>
      <c r="BZ57" s="493">
        <v>23.583629760000001</v>
      </c>
      <c r="CA57" s="493">
        <v>24.672364670000004</v>
      </c>
      <c r="CB57" s="493">
        <v>22.261521899999998</v>
      </c>
      <c r="CC57" s="493">
        <v>23.425573879999998</v>
      </c>
      <c r="CD57" s="494">
        <v>93.943090210000008</v>
      </c>
    </row>
    <row r="58" spans="1:82" s="46" customFormat="1" ht="15">
      <c r="A58" s="501" t="s">
        <v>638</v>
      </c>
      <c r="B58" s="500" t="s">
        <v>1</v>
      </c>
      <c r="C58" s="500" t="s">
        <v>1</v>
      </c>
      <c r="D58" s="500" t="s">
        <v>1</v>
      </c>
      <c r="E58" s="482" t="s">
        <v>1</v>
      </c>
      <c r="F58" s="482" t="s">
        <v>1</v>
      </c>
      <c r="G58" s="482" t="s">
        <v>1</v>
      </c>
      <c r="H58" s="482" t="s">
        <v>1</v>
      </c>
      <c r="I58" s="45">
        <v>8.4825407888242506</v>
      </c>
      <c r="J58" s="45">
        <v>4.7347743191718301</v>
      </c>
      <c r="K58" s="45">
        <v>3.15300223305616</v>
      </c>
      <c r="L58" s="45">
        <v>4.1272732118174797</v>
      </c>
      <c r="M58" s="45">
        <v>6.0149177099999998</v>
      </c>
      <c r="N58" s="45">
        <v>7.2714891899999996</v>
      </c>
      <c r="O58" s="45">
        <v>6.1011040599999999</v>
      </c>
      <c r="P58" s="45">
        <v>11.783837699999999</v>
      </c>
      <c r="Q58" s="45">
        <v>10.56636258</v>
      </c>
      <c r="R58" s="494">
        <v>2.5227006900000002</v>
      </c>
      <c r="S58" s="494">
        <v>2.36950511</v>
      </c>
      <c r="T58" s="494">
        <v>2.6169049200000001</v>
      </c>
      <c r="U58" s="494">
        <v>2.7734411499999996</v>
      </c>
      <c r="V58" s="494">
        <v>10.282551870000001</v>
      </c>
      <c r="W58" s="494">
        <v>2.7713917800000001</v>
      </c>
      <c r="X58" s="494">
        <v>2.5096944400000001</v>
      </c>
      <c r="Y58" s="494">
        <v>2.6772341399999999</v>
      </c>
      <c r="Z58" s="494">
        <v>2.9253101700000004</v>
      </c>
      <c r="AA58" s="494">
        <v>10.883630530000001</v>
      </c>
      <c r="AB58" s="494">
        <v>4.9177763800000003</v>
      </c>
      <c r="AC58" s="494">
        <v>2.7745936099999997</v>
      </c>
      <c r="AD58" s="494">
        <v>4.40526879</v>
      </c>
      <c r="AE58" s="494">
        <v>7.1485593600000001</v>
      </c>
      <c r="AF58" s="494">
        <v>19.246198140000001</v>
      </c>
      <c r="AG58" s="494">
        <v>5.3130438300000007</v>
      </c>
      <c r="AH58" s="494">
        <v>4.4684070599999997</v>
      </c>
      <c r="AI58" s="494">
        <v>5.4962136600000004</v>
      </c>
      <c r="AJ58" s="494">
        <v>5.8209619000000004</v>
      </c>
      <c r="AK58" s="494">
        <v>21.098626450000001</v>
      </c>
      <c r="AL58" s="494">
        <v>5.8630410699999995</v>
      </c>
      <c r="AM58" s="494">
        <v>5.7082150899999995</v>
      </c>
      <c r="AN58" s="494">
        <v>5.4181919000000001</v>
      </c>
      <c r="AO58" s="494">
        <v>6.05977049</v>
      </c>
      <c r="AP58" s="494">
        <v>23.049218549999999</v>
      </c>
      <c r="AQ58" s="494">
        <v>5.4142066799999995</v>
      </c>
      <c r="AR58" s="494">
        <v>4.6716585299999993</v>
      </c>
      <c r="AS58" s="494">
        <v>5.2943925000000007</v>
      </c>
      <c r="AT58" s="494">
        <v>8.3800695400000009</v>
      </c>
      <c r="AU58" s="494">
        <v>23.76032725</v>
      </c>
      <c r="AV58" s="494">
        <v>6.45141805</v>
      </c>
      <c r="AW58" s="494">
        <v>7.7133830200000002</v>
      </c>
      <c r="AX58" s="494">
        <v>9.4808843099999986</v>
      </c>
      <c r="AY58" s="494">
        <v>10.02820324</v>
      </c>
      <c r="AZ58" s="494">
        <v>33.67388862</v>
      </c>
      <c r="BA58" s="494">
        <v>11.53740848</v>
      </c>
      <c r="BB58" s="494">
        <v>9.3840152099999994</v>
      </c>
      <c r="BC58" s="494">
        <v>10.75496974</v>
      </c>
      <c r="BD58" s="494">
        <v>11.224674950000001</v>
      </c>
      <c r="BE58" s="494">
        <v>42.901068379999998</v>
      </c>
      <c r="BF58" s="494">
        <v>11.77031084</v>
      </c>
      <c r="BG58" s="494">
        <v>10.382767780000002</v>
      </c>
      <c r="BH58" s="494">
        <v>10.427475629999998</v>
      </c>
      <c r="BI58" s="494">
        <v>12.85888679</v>
      </c>
      <c r="BJ58" s="494">
        <v>45.439441039999998</v>
      </c>
      <c r="BK58" s="494">
        <v>11.320347179999999</v>
      </c>
      <c r="BL58" s="494">
        <v>8.9883195300000001</v>
      </c>
      <c r="BM58" s="494">
        <v>12.60388073</v>
      </c>
      <c r="BN58" s="494">
        <v>10.78502362</v>
      </c>
      <c r="BO58" s="494">
        <v>43.697571060000001</v>
      </c>
      <c r="BP58" s="494">
        <v>10.90911002</v>
      </c>
      <c r="BQ58" s="494">
        <v>7.7752782700000003</v>
      </c>
      <c r="BR58" s="494">
        <v>7.0281242099999996</v>
      </c>
      <c r="BS58" s="494">
        <v>9.2217967299999994</v>
      </c>
      <c r="BT58" s="494">
        <v>34.934309230000004</v>
      </c>
      <c r="BU58" s="494">
        <v>62.134024160000003</v>
      </c>
      <c r="BV58" s="494">
        <v>55.963495560000005</v>
      </c>
      <c r="BW58" s="494">
        <v>58.481283099999999</v>
      </c>
      <c r="BX58" s="494">
        <v>60.171667760000012</v>
      </c>
      <c r="BY58" s="494">
        <v>236.75047058000004</v>
      </c>
      <c r="BZ58" s="493">
        <v>10.291138480000001</v>
      </c>
      <c r="CA58" s="493">
        <v>9.5158859699999994</v>
      </c>
      <c r="CB58" s="493">
        <v>8.7477574600000008</v>
      </c>
      <c r="CC58" s="493">
        <v>14.32151655</v>
      </c>
      <c r="CD58" s="494">
        <v>42.876298460000001</v>
      </c>
    </row>
    <row r="59" spans="1:82" s="46" customFormat="1" ht="15">
      <c r="A59" s="501" t="s">
        <v>639</v>
      </c>
      <c r="B59" s="500" t="s">
        <v>1</v>
      </c>
      <c r="C59" s="500" t="s">
        <v>1</v>
      </c>
      <c r="D59" s="500" t="s">
        <v>1</v>
      </c>
      <c r="E59" s="482" t="s">
        <v>1</v>
      </c>
      <c r="F59" s="482" t="s">
        <v>1</v>
      </c>
      <c r="G59" s="482" t="s">
        <v>1</v>
      </c>
      <c r="H59" s="482" t="s">
        <v>1</v>
      </c>
      <c r="I59" s="45">
        <v>0</v>
      </c>
      <c r="J59" s="45">
        <v>12.631050295606199</v>
      </c>
      <c r="K59" s="45">
        <v>2.9999424836145598</v>
      </c>
      <c r="L59" s="45">
        <v>6.4160589774706702</v>
      </c>
      <c r="M59" s="45">
        <v>12.986077310000001</v>
      </c>
      <c r="N59" s="45">
        <v>14.7394789</v>
      </c>
      <c r="O59" s="45">
        <v>14.01794939</v>
      </c>
      <c r="P59" s="45">
        <v>11.961814479999999</v>
      </c>
      <c r="Q59" s="45">
        <v>16.901900439999999</v>
      </c>
      <c r="R59" s="494">
        <v>1.71839867</v>
      </c>
      <c r="S59" s="494">
        <v>1.36652598</v>
      </c>
      <c r="T59" s="494">
        <v>1.8065287800000001</v>
      </c>
      <c r="U59" s="494">
        <v>1.1040529799999999</v>
      </c>
      <c r="V59" s="494">
        <v>5.99550641</v>
      </c>
      <c r="W59" s="494">
        <v>2.0604825899999994</v>
      </c>
      <c r="X59" s="494">
        <v>4.8369687900000002</v>
      </c>
      <c r="Y59" s="494">
        <v>2.04795565</v>
      </c>
      <c r="Z59" s="494">
        <v>2.2964720900000004</v>
      </c>
      <c r="AA59" s="494">
        <v>11.24187912</v>
      </c>
      <c r="AB59" s="494">
        <v>3.0244887299999998</v>
      </c>
      <c r="AC59" s="494">
        <v>4.6253819600000003</v>
      </c>
      <c r="AD59" s="494">
        <v>8.17168633</v>
      </c>
      <c r="AE59" s="494">
        <v>11.334443210000002</v>
      </c>
      <c r="AF59" s="494">
        <v>27.156000230000004</v>
      </c>
      <c r="AG59" s="494">
        <v>11.9359065</v>
      </c>
      <c r="AH59" s="494">
        <v>8.2294948600000009</v>
      </c>
      <c r="AI59" s="494">
        <v>5.9318095699999995</v>
      </c>
      <c r="AJ59" s="494">
        <v>13.281049460000002</v>
      </c>
      <c r="AK59" s="494">
        <v>39.378260390000001</v>
      </c>
      <c r="AL59" s="494">
        <v>11.296225310000002</v>
      </c>
      <c r="AM59" s="494">
        <v>12.80501621</v>
      </c>
      <c r="AN59" s="494">
        <v>15.25742018</v>
      </c>
      <c r="AO59" s="494">
        <v>15.56396633</v>
      </c>
      <c r="AP59" s="494">
        <v>54.922628029999998</v>
      </c>
      <c r="AQ59" s="494">
        <v>15.660678460000002</v>
      </c>
      <c r="AR59" s="494">
        <v>15.183760790000001</v>
      </c>
      <c r="AS59" s="494">
        <v>16.064127260000003</v>
      </c>
      <c r="AT59" s="494">
        <v>9.0710381899999994</v>
      </c>
      <c r="AU59" s="494">
        <v>55.979604699999996</v>
      </c>
      <c r="AV59" s="494">
        <v>18.861975210000001</v>
      </c>
      <c r="AW59" s="494">
        <v>17.744508020000001</v>
      </c>
      <c r="AX59" s="494">
        <v>18.19086862</v>
      </c>
      <c r="AY59" s="494">
        <v>18.23281875</v>
      </c>
      <c r="AZ59" s="494">
        <v>73.030170599999991</v>
      </c>
      <c r="BA59" s="494">
        <v>16.808663930000002</v>
      </c>
      <c r="BB59" s="494">
        <v>21.6850579</v>
      </c>
      <c r="BC59" s="494">
        <v>20.951780470000003</v>
      </c>
      <c r="BD59" s="494">
        <v>24.30951979</v>
      </c>
      <c r="BE59" s="494">
        <v>83.755022089999997</v>
      </c>
      <c r="BF59" s="494">
        <v>23.94197136</v>
      </c>
      <c r="BG59" s="494">
        <v>24.707623869999999</v>
      </c>
      <c r="BH59" s="494">
        <v>29.508517930890935</v>
      </c>
      <c r="BI59" s="494">
        <v>27.737904450000002</v>
      </c>
      <c r="BJ59" s="494">
        <v>105.89601761089094</v>
      </c>
      <c r="BK59" s="494">
        <v>28.324669360000001</v>
      </c>
      <c r="BL59" s="494">
        <v>23.848070510000007</v>
      </c>
      <c r="BM59" s="494">
        <v>27.612282109999999</v>
      </c>
      <c r="BN59" s="494">
        <v>18.265317830000001</v>
      </c>
      <c r="BO59" s="494">
        <v>98.050339810000011</v>
      </c>
      <c r="BP59" s="494">
        <v>15.886217689999999</v>
      </c>
      <c r="BQ59" s="494">
        <v>9.7191421700000014</v>
      </c>
      <c r="BR59" s="494">
        <v>9.5791736299999997</v>
      </c>
      <c r="BS59" s="494">
        <v>15.12700143</v>
      </c>
      <c r="BT59" s="494">
        <v>50.31153492</v>
      </c>
      <c r="BU59" s="494">
        <v>13.692954680000001</v>
      </c>
      <c r="BV59" s="494">
        <v>16.04648078</v>
      </c>
      <c r="BW59" s="494">
        <v>18.733039590000001</v>
      </c>
      <c r="BX59" s="494">
        <v>18.392506259999998</v>
      </c>
      <c r="BY59" s="494">
        <v>66.86498130999999</v>
      </c>
      <c r="BZ59" s="493">
        <v>18.94281836</v>
      </c>
      <c r="CA59" s="493">
        <v>15.61793241</v>
      </c>
      <c r="CB59" s="493">
        <v>16.406669440000002</v>
      </c>
      <c r="CC59" s="493">
        <v>11.997634160000002</v>
      </c>
      <c r="CD59" s="494">
        <v>62.965054370000004</v>
      </c>
    </row>
    <row r="60" spans="1:82" s="46" customFormat="1" ht="15">
      <c r="A60" s="501" t="s">
        <v>640</v>
      </c>
      <c r="B60" s="500" t="s">
        <v>1</v>
      </c>
      <c r="C60" s="500" t="s">
        <v>1</v>
      </c>
      <c r="D60" s="500" t="s">
        <v>1</v>
      </c>
      <c r="E60" s="482" t="s">
        <v>1</v>
      </c>
      <c r="F60" s="482" t="s">
        <v>1</v>
      </c>
      <c r="G60" s="482" t="s">
        <v>1</v>
      </c>
      <c r="H60" s="482" t="s">
        <v>1</v>
      </c>
      <c r="I60" s="495" t="s">
        <v>75</v>
      </c>
      <c r="J60" s="495" t="s">
        <v>75</v>
      </c>
      <c r="K60" s="495" t="s">
        <v>75</v>
      </c>
      <c r="L60" s="495" t="s">
        <v>75</v>
      </c>
      <c r="M60" s="495" t="s">
        <v>75</v>
      </c>
      <c r="N60" s="495" t="s">
        <v>75</v>
      </c>
      <c r="O60" s="495" t="s">
        <v>75</v>
      </c>
      <c r="P60" s="495" t="s">
        <v>75</v>
      </c>
      <c r="Q60" s="495" t="s">
        <v>75</v>
      </c>
      <c r="R60" s="495" t="s">
        <v>75</v>
      </c>
      <c r="S60" s="495" t="s">
        <v>75</v>
      </c>
      <c r="T60" s="495" t="s">
        <v>75</v>
      </c>
      <c r="U60" s="495" t="s">
        <v>75</v>
      </c>
      <c r="V60" s="495" t="s">
        <v>75</v>
      </c>
      <c r="W60" s="495" t="s">
        <v>75</v>
      </c>
      <c r="X60" s="495" t="s">
        <v>75</v>
      </c>
      <c r="Y60" s="495" t="s">
        <v>75</v>
      </c>
      <c r="Z60" s="495" t="s">
        <v>75</v>
      </c>
      <c r="AA60" s="495" t="s">
        <v>75</v>
      </c>
      <c r="AB60" s="494">
        <v>1.43018372</v>
      </c>
      <c r="AC60" s="494">
        <v>2.4536590399999998</v>
      </c>
      <c r="AD60" s="494">
        <v>2.7287316399999999</v>
      </c>
      <c r="AE60" s="494">
        <v>2.9686784099999999</v>
      </c>
      <c r="AF60" s="494">
        <v>9.5812528099999987</v>
      </c>
      <c r="AG60" s="494">
        <v>3.0875560800000001</v>
      </c>
      <c r="AH60" s="494">
        <v>3.01473499</v>
      </c>
      <c r="AI60" s="494">
        <v>3.2193759800000001</v>
      </c>
      <c r="AJ60" s="494">
        <v>3.2906370899999997</v>
      </c>
      <c r="AK60" s="494">
        <v>12.612304139999999</v>
      </c>
      <c r="AL60" s="494">
        <v>3.0251239000000001</v>
      </c>
      <c r="AM60" s="494">
        <v>3.3626247599999997</v>
      </c>
      <c r="AN60" s="494">
        <v>3.7798616699999998</v>
      </c>
      <c r="AO60" s="494">
        <v>3.8366658900000004</v>
      </c>
      <c r="AP60" s="494">
        <v>14.004276219999999</v>
      </c>
      <c r="AQ60" s="494">
        <v>4.0922050099999998</v>
      </c>
      <c r="AR60" s="494">
        <v>4.4852106000000003</v>
      </c>
      <c r="AS60" s="494">
        <v>4.4686375200000006</v>
      </c>
      <c r="AT60" s="494">
        <v>4.7155625299999988</v>
      </c>
      <c r="AU60" s="494">
        <v>17.76161566</v>
      </c>
      <c r="AV60" s="494">
        <v>5.4032246400000004</v>
      </c>
      <c r="AW60" s="494">
        <v>5.5275744099999988</v>
      </c>
      <c r="AX60" s="494">
        <v>6.3001892000000002</v>
      </c>
      <c r="AY60" s="494">
        <v>6.2752474899999999</v>
      </c>
      <c r="AZ60" s="494">
        <v>23.506235740000001</v>
      </c>
      <c r="BA60" s="494">
        <v>6.7806231200000004</v>
      </c>
      <c r="BB60" s="494">
        <v>7.5682731500000013</v>
      </c>
      <c r="BC60" s="494">
        <v>8.0165574500000005</v>
      </c>
      <c r="BD60" s="494">
        <v>8.1809960000000004</v>
      </c>
      <c r="BE60" s="494">
        <v>30.546449720000002</v>
      </c>
      <c r="BF60" s="494">
        <v>8.740891809999999</v>
      </c>
      <c r="BG60" s="494">
        <v>9.6136514900000005</v>
      </c>
      <c r="BH60" s="494">
        <v>10.229639730000001</v>
      </c>
      <c r="BI60" s="494">
        <v>11.262614620000001</v>
      </c>
      <c r="BJ60" s="494">
        <v>39.846797649999999</v>
      </c>
      <c r="BK60" s="494">
        <v>11.949338662099999</v>
      </c>
      <c r="BL60" s="494">
        <v>13.525951539999999</v>
      </c>
      <c r="BM60" s="494">
        <v>14.431111780000002</v>
      </c>
      <c r="BN60" s="494">
        <v>14.38881086</v>
      </c>
      <c r="BO60" s="494">
        <v>54.2952128421</v>
      </c>
      <c r="BP60" s="494">
        <v>14.298828410000002</v>
      </c>
      <c r="BQ60" s="494">
        <v>14.173112669999998</v>
      </c>
      <c r="BR60" s="494">
        <v>13.45156178</v>
      </c>
      <c r="BS60" s="494">
        <v>14.012059219999999</v>
      </c>
      <c r="BT60" s="494">
        <v>55.935562079999997</v>
      </c>
      <c r="BU60" s="494">
        <v>0.94921663000000001</v>
      </c>
      <c r="BV60" s="494">
        <v>1.1956637399999999</v>
      </c>
      <c r="BW60" s="494">
        <v>1.0011057400000001</v>
      </c>
      <c r="BX60" s="494">
        <v>0.94853569000000015</v>
      </c>
      <c r="BY60" s="494">
        <v>4.0945217999999999</v>
      </c>
      <c r="BZ60" s="493">
        <v>15.543622670000001</v>
      </c>
      <c r="CA60" s="493">
        <v>15.759299100000002</v>
      </c>
      <c r="CB60" s="493">
        <v>15.956972749999998</v>
      </c>
      <c r="CC60" s="493">
        <v>16.46657965</v>
      </c>
      <c r="CD60" s="494">
        <v>63.726474170000003</v>
      </c>
    </row>
    <row r="61" spans="1:82" s="46" customFormat="1" ht="15">
      <c r="A61" s="501" t="s">
        <v>641</v>
      </c>
      <c r="B61" s="500" t="s">
        <v>1</v>
      </c>
      <c r="C61" s="500" t="s">
        <v>1</v>
      </c>
      <c r="D61" s="500" t="s">
        <v>1</v>
      </c>
      <c r="E61" s="482" t="s">
        <v>1</v>
      </c>
      <c r="F61" s="482" t="s">
        <v>1</v>
      </c>
      <c r="G61" s="482" t="s">
        <v>1</v>
      </c>
      <c r="H61" s="482" t="s">
        <v>1</v>
      </c>
      <c r="I61" s="494">
        <v>13.007649706432943</v>
      </c>
      <c r="J61" s="494">
        <v>4.842920212252011E-2</v>
      </c>
      <c r="K61" s="494">
        <v>2.1919364104405759E-4</v>
      </c>
      <c r="L61" s="494">
        <v>6.4372999996464841E-4</v>
      </c>
      <c r="M61" s="494">
        <v>27.774966799999987</v>
      </c>
      <c r="N61" s="494">
        <v>84.308735310000003</v>
      </c>
      <c r="O61" s="494">
        <v>104.64836572000004</v>
      </c>
      <c r="P61" s="494">
        <v>120.13644075000005</v>
      </c>
      <c r="Q61" s="494">
        <v>142.38889580000003</v>
      </c>
      <c r="R61" s="494">
        <v>40.11037778</v>
      </c>
      <c r="S61" s="494">
        <v>40.108417629999998</v>
      </c>
      <c r="T61" s="494">
        <v>44.930044710000018</v>
      </c>
      <c r="U61" s="494">
        <v>44.309963100000012</v>
      </c>
      <c r="V61" s="494">
        <v>169.45880322000002</v>
      </c>
      <c r="W61" s="494">
        <v>47.491094979999993</v>
      </c>
      <c r="X61" s="494">
        <v>46.807795449999993</v>
      </c>
      <c r="Y61" s="494">
        <v>44.710825739999976</v>
      </c>
      <c r="Z61" s="494">
        <v>48.677515579999991</v>
      </c>
      <c r="AA61" s="494">
        <v>187.68723174999997</v>
      </c>
      <c r="AB61" s="494">
        <v>32.051807299999993</v>
      </c>
      <c r="AC61" s="494">
        <v>3.1423807500000009</v>
      </c>
      <c r="AD61" s="494">
        <v>3.9184471599999853</v>
      </c>
      <c r="AE61" s="494">
        <v>16.671907250000018</v>
      </c>
      <c r="AF61" s="494">
        <v>55.784542459999997</v>
      </c>
      <c r="AG61" s="494">
        <v>10.604735909999988</v>
      </c>
      <c r="AH61" s="494">
        <v>3.1793123000000065</v>
      </c>
      <c r="AI61" s="494">
        <v>4.4124173999999812</v>
      </c>
      <c r="AJ61" s="494">
        <v>6.4115441400000321</v>
      </c>
      <c r="AK61" s="494">
        <v>24.608009750000008</v>
      </c>
      <c r="AL61" s="494">
        <v>5.909866610000023</v>
      </c>
      <c r="AM61" s="494">
        <v>6.5815966999999915</v>
      </c>
      <c r="AN61" s="494">
        <v>6.1801723200000112</v>
      </c>
      <c r="AO61" s="494">
        <v>6.2135555799999906</v>
      </c>
      <c r="AP61" s="494">
        <v>24.885191210000016</v>
      </c>
      <c r="AQ61" s="494">
        <v>10.346768219999973</v>
      </c>
      <c r="AR61" s="494">
        <v>6.0574112200000201</v>
      </c>
      <c r="AS61" s="494">
        <v>6.5652345399999774</v>
      </c>
      <c r="AT61" s="494">
        <v>7.4663015300000239</v>
      </c>
      <c r="AU61" s="494">
        <v>30.435715509999994</v>
      </c>
      <c r="AV61" s="494">
        <v>5.7690344899999957</v>
      </c>
      <c r="AW61" s="494">
        <v>4.6255831499999971</v>
      </c>
      <c r="AX61" s="494">
        <v>3.6714002700000208</v>
      </c>
      <c r="AY61" s="494">
        <v>3.3687204800000075</v>
      </c>
      <c r="AZ61" s="494">
        <v>17.434738390000021</v>
      </c>
      <c r="BA61" s="494">
        <v>2.121694749999989</v>
      </c>
      <c r="BB61" s="494">
        <v>2.2263473300000101</v>
      </c>
      <c r="BC61" s="494">
        <v>1.9286034900000004</v>
      </c>
      <c r="BD61" s="494">
        <v>2.3804363600000329</v>
      </c>
      <c r="BE61" s="494">
        <v>8.6570819300000323</v>
      </c>
      <c r="BF61" s="494">
        <v>2.7573039600000016</v>
      </c>
      <c r="BG61" s="494">
        <v>4.6409577099999808</v>
      </c>
      <c r="BH61" s="494">
        <v>12.056694480000004</v>
      </c>
      <c r="BI61" s="494">
        <v>7.722069609999977</v>
      </c>
      <c r="BJ61" s="494">
        <v>27.177025759999964</v>
      </c>
      <c r="BK61" s="494">
        <v>6.2306157400000473</v>
      </c>
      <c r="BL61" s="494">
        <v>6.9927371200000437</v>
      </c>
      <c r="BM61" s="494">
        <v>38.806588939999983</v>
      </c>
      <c r="BN61" s="494">
        <v>8.1401363799999729</v>
      </c>
      <c r="BO61" s="494">
        <v>60.170078180000047</v>
      </c>
      <c r="BP61" s="494">
        <v>8.207297820000008</v>
      </c>
      <c r="BQ61" s="494">
        <v>10.572585910000015</v>
      </c>
      <c r="BR61" s="494">
        <v>25.972815210000022</v>
      </c>
      <c r="BS61" s="494">
        <v>26.959666439999978</v>
      </c>
      <c r="BT61" s="494">
        <v>71.712365380000023</v>
      </c>
      <c r="BU61" s="494">
        <v>48.71205513000001</v>
      </c>
      <c r="BV61" s="494">
        <v>47.674206600000048</v>
      </c>
      <c r="BW61" s="494">
        <v>52.41746100000006</v>
      </c>
      <c r="BX61" s="494">
        <v>54.738908830000014</v>
      </c>
      <c r="BY61" s="494">
        <v>203.54263156000013</v>
      </c>
      <c r="BZ61" s="494">
        <v>28.680602780000015</v>
      </c>
      <c r="CA61" s="494">
        <v>29.235982210000003</v>
      </c>
      <c r="CB61" s="494">
        <v>23.624569499999978</v>
      </c>
      <c r="CC61" s="494">
        <v>18.530660640000008</v>
      </c>
      <c r="CD61" s="494">
        <v>100.07181513</v>
      </c>
    </row>
    <row r="62" spans="1:82" s="46" customFormat="1" ht="15">
      <c r="A62" s="501" t="s">
        <v>642</v>
      </c>
      <c r="B62" s="500" t="s">
        <v>1</v>
      </c>
      <c r="C62" s="500" t="s">
        <v>1</v>
      </c>
      <c r="D62" s="500" t="s">
        <v>1</v>
      </c>
      <c r="E62" s="45">
        <v>2.6076660229693394</v>
      </c>
      <c r="F62" s="45">
        <v>6.5858002477337871</v>
      </c>
      <c r="G62" s="45">
        <v>6.9132829340239992</v>
      </c>
      <c r="H62" s="45">
        <v>7.1614529050244986</v>
      </c>
      <c r="I62" s="45">
        <v>30.709839376832377</v>
      </c>
      <c r="J62" s="45">
        <v>25.400205441334183</v>
      </c>
      <c r="K62" s="45">
        <v>8.6675103089152898</v>
      </c>
      <c r="L62" s="45">
        <v>10.271090163380199</v>
      </c>
      <c r="M62" s="45">
        <v>32.901049749999999</v>
      </c>
      <c r="N62" s="45">
        <v>44.154970446999997</v>
      </c>
      <c r="O62" s="45">
        <v>36.433077990000001</v>
      </c>
      <c r="P62" s="45">
        <v>47.623611370000006</v>
      </c>
      <c r="Q62" s="45">
        <v>60.24710815000001</v>
      </c>
      <c r="R62" s="45">
        <v>15.344919700000002</v>
      </c>
      <c r="S62" s="45">
        <v>16.169927179999998</v>
      </c>
      <c r="T62" s="45">
        <v>17.38389952</v>
      </c>
      <c r="U62" s="45">
        <v>21.034371600000004</v>
      </c>
      <c r="V62" s="45">
        <v>69.933118000000007</v>
      </c>
      <c r="W62" s="45">
        <v>16.682850459999997</v>
      </c>
      <c r="X62" s="45">
        <v>16.11735681</v>
      </c>
      <c r="Y62" s="45">
        <v>16.732478869999998</v>
      </c>
      <c r="Z62" s="45">
        <v>26.433644209999997</v>
      </c>
      <c r="AA62" s="45">
        <v>75.966330349999993</v>
      </c>
      <c r="AB62" s="45">
        <v>34.161933549999993</v>
      </c>
      <c r="AC62" s="45">
        <v>33.370910189999996</v>
      </c>
      <c r="AD62" s="45">
        <v>33.98360461</v>
      </c>
      <c r="AE62" s="45">
        <v>38.269006259999998</v>
      </c>
      <c r="AF62" s="45">
        <v>139.78545460999999</v>
      </c>
      <c r="AG62" s="45">
        <v>29.032822589999995</v>
      </c>
      <c r="AH62" s="45">
        <v>20.088845699999997</v>
      </c>
      <c r="AI62" s="45">
        <v>21.26651691</v>
      </c>
      <c r="AJ62" s="45">
        <v>26.875479810000002</v>
      </c>
      <c r="AK62" s="422">
        <v>97.263665009999983</v>
      </c>
      <c r="AL62" s="45">
        <v>29.634189470000006</v>
      </c>
      <c r="AM62" s="45">
        <v>33.867082599999996</v>
      </c>
      <c r="AN62" s="45">
        <v>28.806569119999999</v>
      </c>
      <c r="AO62" s="45">
        <v>45.874538530000002</v>
      </c>
      <c r="AP62" s="422">
        <v>138.18237972</v>
      </c>
      <c r="AQ62" s="45">
        <v>29.376327289999999</v>
      </c>
      <c r="AR62" s="45">
        <v>41.16462928</v>
      </c>
      <c r="AS62" s="45">
        <v>38.617246700000003</v>
      </c>
      <c r="AT62" s="45">
        <v>53.268492860000009</v>
      </c>
      <c r="AU62" s="422">
        <v>162.42669613000001</v>
      </c>
      <c r="AV62" s="45">
        <v>42.536137400000001</v>
      </c>
      <c r="AW62" s="45">
        <v>48.146129970000004</v>
      </c>
      <c r="AX62" s="45">
        <v>42.895690279999997</v>
      </c>
      <c r="AY62" s="45">
        <v>43.938297059999996</v>
      </c>
      <c r="AZ62" s="486">
        <v>177.51625471</v>
      </c>
      <c r="BA62" s="494">
        <v>48.062698430000012</v>
      </c>
      <c r="BB62" s="494">
        <v>42.774837580000003</v>
      </c>
      <c r="BC62" s="494">
        <v>39.66383897</v>
      </c>
      <c r="BD62" s="494">
        <v>44.430148119999998</v>
      </c>
      <c r="BE62" s="486">
        <v>174.93152309999999</v>
      </c>
      <c r="BF62" s="494">
        <v>41.862793270000012</v>
      </c>
      <c r="BG62" s="494">
        <v>45.19264599000001</v>
      </c>
      <c r="BH62" s="494">
        <v>48.612833510000009</v>
      </c>
      <c r="BI62" s="494">
        <v>52.17077613</v>
      </c>
      <c r="BJ62" s="494">
        <v>187.83904890000002</v>
      </c>
      <c r="BK62" s="494">
        <v>52.550971599999997</v>
      </c>
      <c r="BL62" s="494">
        <v>30.200466039999998</v>
      </c>
      <c r="BM62" s="494">
        <v>29.767820140000005</v>
      </c>
      <c r="BN62" s="494">
        <v>29.456611799999997</v>
      </c>
      <c r="BO62" s="494">
        <v>141.97586957999999</v>
      </c>
      <c r="BP62" s="494">
        <v>31.004432139999999</v>
      </c>
      <c r="BQ62" s="494">
        <v>25.53473061</v>
      </c>
      <c r="BR62" s="494">
        <v>29.319879349978017</v>
      </c>
      <c r="BS62" s="494">
        <v>38.205742182397046</v>
      </c>
      <c r="BT62" s="494">
        <v>124.06478428237506</v>
      </c>
      <c r="BU62" s="494">
        <v>34.855108549999997</v>
      </c>
      <c r="BV62" s="494">
        <v>49.416709479999987</v>
      </c>
      <c r="BW62" s="494">
        <v>58.037040180000012</v>
      </c>
      <c r="BX62" s="494">
        <v>66.54603148999999</v>
      </c>
      <c r="BY62" s="494">
        <v>208.8548897</v>
      </c>
      <c r="BZ62" s="493">
        <v>64.056310329999988</v>
      </c>
      <c r="CA62" s="493">
        <v>63.57605092999998</v>
      </c>
      <c r="CB62" s="493">
        <v>72.257153759999994</v>
      </c>
      <c r="CC62" s="493">
        <v>71.171966339999955</v>
      </c>
      <c r="CD62" s="494">
        <v>271.0614813599999</v>
      </c>
    </row>
    <row r="63" spans="1:82" s="492" customFormat="1" ht="15.75">
      <c r="A63" s="502" t="s">
        <v>643</v>
      </c>
      <c r="B63" s="500" t="s">
        <v>1</v>
      </c>
      <c r="C63" s="500" t="s">
        <v>1</v>
      </c>
      <c r="D63" s="500" t="s">
        <v>1</v>
      </c>
      <c r="E63" s="45">
        <v>8.2054318542258144</v>
      </c>
      <c r="F63" s="45">
        <v>9.0865109021444024</v>
      </c>
      <c r="G63" s="45">
        <v>9.7680449542254042</v>
      </c>
      <c r="H63" s="45">
        <v>10.285954537277824</v>
      </c>
      <c r="I63" s="45">
        <v>12.018234223560787</v>
      </c>
      <c r="J63" s="45">
        <v>13.463084385386344</v>
      </c>
      <c r="K63" s="45">
        <v>13.962560822408262</v>
      </c>
      <c r="L63" s="45">
        <v>16.383771588251328</v>
      </c>
      <c r="M63" s="45">
        <v>18.383659999999999</v>
      </c>
      <c r="N63" s="45">
        <v>5.1013199999999994</v>
      </c>
      <c r="O63" s="495" t="s">
        <v>75</v>
      </c>
      <c r="P63" s="495" t="s">
        <v>75</v>
      </c>
      <c r="Q63" s="495" t="s">
        <v>75</v>
      </c>
      <c r="R63" s="495" t="s">
        <v>75</v>
      </c>
      <c r="S63" s="495" t="s">
        <v>75</v>
      </c>
      <c r="T63" s="495" t="s">
        <v>75</v>
      </c>
      <c r="U63" s="495" t="s">
        <v>75</v>
      </c>
      <c r="V63" s="495" t="s">
        <v>75</v>
      </c>
      <c r="W63" s="495" t="s">
        <v>75</v>
      </c>
      <c r="X63" s="495" t="s">
        <v>75</v>
      </c>
      <c r="Y63" s="495" t="s">
        <v>75</v>
      </c>
      <c r="Z63" s="495" t="s">
        <v>75</v>
      </c>
      <c r="AA63" s="495" t="s">
        <v>75</v>
      </c>
      <c r="AB63" s="495" t="s">
        <v>75</v>
      </c>
      <c r="AC63" s="495" t="s">
        <v>75</v>
      </c>
      <c r="AD63" s="495" t="s">
        <v>75</v>
      </c>
      <c r="AE63" s="495" t="s">
        <v>75</v>
      </c>
      <c r="AF63" s="495" t="s">
        <v>75</v>
      </c>
      <c r="AG63" s="495" t="s">
        <v>75</v>
      </c>
      <c r="AH63" s="495" t="s">
        <v>75</v>
      </c>
      <c r="AI63" s="495" t="s">
        <v>75</v>
      </c>
      <c r="AJ63" s="495" t="s">
        <v>75</v>
      </c>
      <c r="AK63" s="495" t="s">
        <v>75</v>
      </c>
      <c r="AL63" s="495" t="s">
        <v>75</v>
      </c>
      <c r="AM63" s="495" t="s">
        <v>75</v>
      </c>
      <c r="AN63" s="495" t="s">
        <v>75</v>
      </c>
      <c r="AO63" s="495" t="s">
        <v>75</v>
      </c>
      <c r="AP63" s="495" t="s">
        <v>75</v>
      </c>
      <c r="AQ63" s="495" t="s">
        <v>75</v>
      </c>
      <c r="AR63" s="495" t="s">
        <v>75</v>
      </c>
      <c r="AS63" s="495" t="s">
        <v>75</v>
      </c>
      <c r="AT63" s="495" t="s">
        <v>75</v>
      </c>
      <c r="AU63" s="495" t="s">
        <v>75</v>
      </c>
      <c r="AV63" s="495" t="s">
        <v>75</v>
      </c>
      <c r="AW63" s="495" t="s">
        <v>75</v>
      </c>
      <c r="AX63" s="495" t="s">
        <v>75</v>
      </c>
      <c r="AY63" s="495" t="s">
        <v>75</v>
      </c>
      <c r="AZ63" s="503" t="s">
        <v>75</v>
      </c>
      <c r="BA63" s="503" t="s">
        <v>75</v>
      </c>
      <c r="BB63" s="503" t="s">
        <v>75</v>
      </c>
      <c r="BC63" s="503" t="s">
        <v>75</v>
      </c>
      <c r="BD63" s="503" t="s">
        <v>75</v>
      </c>
      <c r="BE63" s="503" t="s">
        <v>75</v>
      </c>
      <c r="BF63" s="503" t="s">
        <v>75</v>
      </c>
      <c r="BG63" s="503" t="s">
        <v>75</v>
      </c>
      <c r="BH63" s="503" t="s">
        <v>75</v>
      </c>
      <c r="BI63" s="503" t="s">
        <v>75</v>
      </c>
      <c r="BJ63" s="503" t="s">
        <v>75</v>
      </c>
      <c r="BK63" s="503" t="s">
        <v>75</v>
      </c>
      <c r="BL63" s="503" t="s">
        <v>75</v>
      </c>
      <c r="BM63" s="503" t="s">
        <v>75</v>
      </c>
      <c r="BN63" s="503" t="s">
        <v>75</v>
      </c>
      <c r="BO63" s="503" t="s">
        <v>75</v>
      </c>
      <c r="BP63" s="503" t="s">
        <v>75</v>
      </c>
      <c r="BQ63" s="503" t="s">
        <v>75</v>
      </c>
      <c r="BR63" s="503" t="s">
        <v>75</v>
      </c>
      <c r="BS63" s="503" t="s">
        <v>75</v>
      </c>
      <c r="BT63" s="503" t="s">
        <v>75</v>
      </c>
      <c r="BU63" s="503" t="s">
        <v>75</v>
      </c>
      <c r="BV63" s="503" t="s">
        <v>75</v>
      </c>
      <c r="BW63" s="503" t="s">
        <v>75</v>
      </c>
      <c r="BX63" s="503" t="s">
        <v>75</v>
      </c>
      <c r="BY63" s="503" t="s">
        <v>75</v>
      </c>
      <c r="BZ63" s="493" t="s">
        <v>75</v>
      </c>
      <c r="CA63" s="493" t="s">
        <v>75</v>
      </c>
      <c r="CB63" s="493" t="s">
        <v>75</v>
      </c>
      <c r="CC63" s="493" t="s">
        <v>75</v>
      </c>
      <c r="CD63" s="503" t="s">
        <v>75</v>
      </c>
    </row>
    <row r="64" spans="1:82" s="46" customFormat="1" ht="15">
      <c r="A64" s="27" t="s">
        <v>644</v>
      </c>
      <c r="B64" s="500" t="s">
        <v>1</v>
      </c>
      <c r="C64" s="500" t="s">
        <v>1</v>
      </c>
      <c r="D64" s="500" t="s">
        <v>1</v>
      </c>
      <c r="E64" s="495" t="s">
        <v>75</v>
      </c>
      <c r="F64" s="495" t="s">
        <v>75</v>
      </c>
      <c r="G64" s="495" t="s">
        <v>75</v>
      </c>
      <c r="H64" s="495" t="s">
        <v>75</v>
      </c>
      <c r="I64" s="495" t="s">
        <v>75</v>
      </c>
      <c r="J64" s="495" t="s">
        <v>75</v>
      </c>
      <c r="K64" s="495" t="s">
        <v>75</v>
      </c>
      <c r="L64" s="495" t="s">
        <v>75</v>
      </c>
      <c r="M64" s="495" t="s">
        <v>75</v>
      </c>
      <c r="N64" s="495" t="s">
        <v>75</v>
      </c>
      <c r="O64" s="495" t="s">
        <v>75</v>
      </c>
      <c r="P64" s="495" t="s">
        <v>75</v>
      </c>
      <c r="Q64" s="495" t="s">
        <v>75</v>
      </c>
      <c r="R64" s="495" t="s">
        <v>75</v>
      </c>
      <c r="S64" s="495" t="s">
        <v>75</v>
      </c>
      <c r="T64" s="495" t="s">
        <v>75</v>
      </c>
      <c r="U64" s="495" t="s">
        <v>75</v>
      </c>
      <c r="V64" s="495" t="s">
        <v>75</v>
      </c>
      <c r="W64" s="495" t="s">
        <v>75</v>
      </c>
      <c r="X64" s="495" t="s">
        <v>75</v>
      </c>
      <c r="Y64" s="495" t="s">
        <v>75</v>
      </c>
      <c r="Z64" s="495" t="s">
        <v>75</v>
      </c>
      <c r="AA64" s="495" t="s">
        <v>75</v>
      </c>
      <c r="AB64" s="495" t="s">
        <v>75</v>
      </c>
      <c r="AC64" s="495" t="s">
        <v>75</v>
      </c>
      <c r="AD64" s="495" t="s">
        <v>75</v>
      </c>
      <c r="AE64" s="495" t="s">
        <v>75</v>
      </c>
      <c r="AF64" s="495" t="s">
        <v>75</v>
      </c>
      <c r="AG64" s="495" t="s">
        <v>75</v>
      </c>
      <c r="AH64" s="495" t="s">
        <v>75</v>
      </c>
      <c r="AI64" s="495" t="s">
        <v>75</v>
      </c>
      <c r="AJ64" s="495" t="s">
        <v>75</v>
      </c>
      <c r="AK64" s="495" t="s">
        <v>75</v>
      </c>
      <c r="AL64" s="495" t="s">
        <v>75</v>
      </c>
      <c r="AM64" s="495" t="s">
        <v>75</v>
      </c>
      <c r="AN64" s="495" t="s">
        <v>75</v>
      </c>
      <c r="AO64" s="495" t="s">
        <v>75</v>
      </c>
      <c r="AP64" s="495" t="s">
        <v>75</v>
      </c>
      <c r="AQ64" s="495" t="s">
        <v>75</v>
      </c>
      <c r="AR64" s="495" t="s">
        <v>75</v>
      </c>
      <c r="AS64" s="495" t="s">
        <v>75</v>
      </c>
      <c r="AT64" s="495" t="s">
        <v>75</v>
      </c>
      <c r="AU64" s="495" t="s">
        <v>75</v>
      </c>
      <c r="AV64" s="495">
        <v>18.4322947048</v>
      </c>
      <c r="AW64" s="495">
        <v>24.684863700000001</v>
      </c>
      <c r="AX64" s="495">
        <v>24.559872951599999</v>
      </c>
      <c r="AY64" s="495">
        <v>22.853474397300001</v>
      </c>
      <c r="AZ64" s="486">
        <v>90.530505753699998</v>
      </c>
      <c r="BA64" s="494">
        <v>31.477964099700003</v>
      </c>
      <c r="BB64" s="494">
        <v>32.470668904999997</v>
      </c>
      <c r="BC64" s="494">
        <v>27.133410060399999</v>
      </c>
      <c r="BD64" s="494">
        <v>23.727171250699996</v>
      </c>
      <c r="BE64" s="486">
        <v>114.80921431579999</v>
      </c>
      <c r="BF64" s="494">
        <v>33.0730310414</v>
      </c>
      <c r="BG64" s="494">
        <v>32.336349966300006</v>
      </c>
      <c r="BH64" s="494">
        <v>27.683582721499999</v>
      </c>
      <c r="BI64" s="494">
        <v>22.206175376300003</v>
      </c>
      <c r="BJ64" s="484">
        <v>115.29913910550002</v>
      </c>
      <c r="BK64" s="484">
        <v>35.2916823232</v>
      </c>
      <c r="BL64" s="484">
        <v>30.807654989949999</v>
      </c>
      <c r="BM64" s="484">
        <v>26.712655306199999</v>
      </c>
      <c r="BN64" s="484">
        <v>20.388827849100004</v>
      </c>
      <c r="BO64" s="484">
        <v>113.20082046845002</v>
      </c>
      <c r="BP64" s="484">
        <v>31.425043158000001</v>
      </c>
      <c r="BQ64" s="484">
        <v>30.299289607999999</v>
      </c>
      <c r="BR64" s="484">
        <v>26.835107867999998</v>
      </c>
      <c r="BS64" s="484">
        <v>23.465467574000002</v>
      </c>
      <c r="BT64" s="484">
        <v>112.024908208</v>
      </c>
      <c r="BU64" s="484">
        <v>30.660221793998801</v>
      </c>
      <c r="BV64" s="484">
        <v>30.622877995999822</v>
      </c>
      <c r="BW64" s="484">
        <v>27.088755074000009</v>
      </c>
      <c r="BX64" s="484">
        <v>22.579720829999779</v>
      </c>
      <c r="BY64" s="484">
        <v>110.95157569399842</v>
      </c>
      <c r="BZ64" s="493">
        <v>33.524271367999958</v>
      </c>
      <c r="CA64" s="493">
        <v>31.592319015999966</v>
      </c>
      <c r="CB64" s="493">
        <v>27.907900848000121</v>
      </c>
      <c r="CC64" s="493">
        <v>26.462918162000062</v>
      </c>
      <c r="CD64" s="494">
        <v>119.48740939400011</v>
      </c>
    </row>
    <row r="65" spans="1:83" s="46" customFormat="1" ht="15">
      <c r="A65" s="501" t="s">
        <v>645</v>
      </c>
      <c r="B65" s="500" t="s">
        <v>1</v>
      </c>
      <c r="C65" s="500" t="s">
        <v>1</v>
      </c>
      <c r="D65" s="500" t="s">
        <v>1</v>
      </c>
      <c r="E65" s="495" t="s">
        <v>75</v>
      </c>
      <c r="F65" s="495" t="s">
        <v>75</v>
      </c>
      <c r="G65" s="495" t="s">
        <v>75</v>
      </c>
      <c r="H65" s="495" t="s">
        <v>75</v>
      </c>
      <c r="I65" s="495" t="s">
        <v>75</v>
      </c>
      <c r="J65" s="495" t="s">
        <v>75</v>
      </c>
      <c r="K65" s="495" t="s">
        <v>75</v>
      </c>
      <c r="L65" s="495" t="s">
        <v>75</v>
      </c>
      <c r="M65" s="495" t="s">
        <v>75</v>
      </c>
      <c r="N65" s="495" t="s">
        <v>75</v>
      </c>
      <c r="O65" s="495" t="s">
        <v>75</v>
      </c>
      <c r="P65" s="495" t="s">
        <v>75</v>
      </c>
      <c r="Q65" s="495" t="s">
        <v>75</v>
      </c>
      <c r="R65" s="495" t="s">
        <v>75</v>
      </c>
      <c r="S65" s="495" t="s">
        <v>75</v>
      </c>
      <c r="T65" s="495" t="s">
        <v>75</v>
      </c>
      <c r="U65" s="495" t="s">
        <v>75</v>
      </c>
      <c r="V65" s="495" t="s">
        <v>75</v>
      </c>
      <c r="W65" s="495" t="s">
        <v>75</v>
      </c>
      <c r="X65" s="495" t="s">
        <v>75</v>
      </c>
      <c r="Y65" s="495" t="s">
        <v>75</v>
      </c>
      <c r="Z65" s="495" t="s">
        <v>75</v>
      </c>
      <c r="AA65" s="495" t="s">
        <v>75</v>
      </c>
      <c r="AB65" s="495" t="s">
        <v>75</v>
      </c>
      <c r="AC65" s="495" t="s">
        <v>75</v>
      </c>
      <c r="AD65" s="495" t="s">
        <v>75</v>
      </c>
      <c r="AE65" s="495" t="s">
        <v>75</v>
      </c>
      <c r="AF65" s="495" t="s">
        <v>75</v>
      </c>
      <c r="AG65" s="495" t="s">
        <v>75</v>
      </c>
      <c r="AH65" s="495" t="s">
        <v>75</v>
      </c>
      <c r="AI65" s="495" t="s">
        <v>75</v>
      </c>
      <c r="AJ65" s="495" t="s">
        <v>75</v>
      </c>
      <c r="AK65" s="495" t="s">
        <v>75</v>
      </c>
      <c r="AL65" s="495" t="s">
        <v>75</v>
      </c>
      <c r="AM65" s="495" t="s">
        <v>75</v>
      </c>
      <c r="AN65" s="495" t="s">
        <v>75</v>
      </c>
      <c r="AO65" s="495" t="s">
        <v>75</v>
      </c>
      <c r="AP65" s="495" t="s">
        <v>75</v>
      </c>
      <c r="AQ65" s="495" t="s">
        <v>75</v>
      </c>
      <c r="AR65" s="495" t="s">
        <v>75</v>
      </c>
      <c r="AS65" s="495" t="s">
        <v>75</v>
      </c>
      <c r="AT65" s="495" t="s">
        <v>75</v>
      </c>
      <c r="AU65" s="495" t="s">
        <v>75</v>
      </c>
      <c r="AV65" s="45">
        <v>2.2448041000000001</v>
      </c>
      <c r="AW65" s="45">
        <v>4.3486968799999994</v>
      </c>
      <c r="AX65" s="45">
        <v>4.4553811100000003</v>
      </c>
      <c r="AY65" s="45">
        <v>3.8190377000000004</v>
      </c>
      <c r="AZ65" s="486">
        <v>14.86791979</v>
      </c>
      <c r="BA65" s="494">
        <v>4.0533398400000005</v>
      </c>
      <c r="BB65" s="494">
        <v>4.4204431099999999</v>
      </c>
      <c r="BC65" s="494">
        <v>4.3837464300000004</v>
      </c>
      <c r="BD65" s="494">
        <v>3.5176884599999996</v>
      </c>
      <c r="BE65" s="486">
        <v>16.375217840000001</v>
      </c>
      <c r="BF65" s="494">
        <v>4.3820581900000004</v>
      </c>
      <c r="BG65" s="494">
        <v>5.6588465599999997</v>
      </c>
      <c r="BH65" s="494">
        <v>6.4163597600000006</v>
      </c>
      <c r="BI65" s="494">
        <v>5.7802759200000002</v>
      </c>
      <c r="BJ65" s="494">
        <v>22.237540430000003</v>
      </c>
      <c r="BK65" s="494">
        <v>5.9018669242000001</v>
      </c>
      <c r="BL65" s="494">
        <v>5.4004301899999998</v>
      </c>
      <c r="BM65" s="494">
        <v>5.5294380400000005</v>
      </c>
      <c r="BN65" s="494">
        <v>4.8062659500000002</v>
      </c>
      <c r="BO65" s="494">
        <v>21.638001104200001</v>
      </c>
      <c r="BP65" s="494">
        <v>6.4055887399999998</v>
      </c>
      <c r="BQ65" s="494">
        <v>5.7323396199999994</v>
      </c>
      <c r="BR65" s="494">
        <v>7.4083618900000001</v>
      </c>
      <c r="BS65" s="494">
        <v>8.6973603399999995</v>
      </c>
      <c r="BT65" s="494">
        <v>28.243650589999998</v>
      </c>
      <c r="BU65" s="494">
        <v>7.0949327100000001</v>
      </c>
      <c r="BV65" s="494">
        <v>7.8323861500000005</v>
      </c>
      <c r="BW65" s="494">
        <v>8.1719153900000023</v>
      </c>
      <c r="BX65" s="494">
        <v>8.0724596099999992</v>
      </c>
      <c r="BY65" s="494">
        <v>31.171693860000001</v>
      </c>
      <c r="BZ65" s="493">
        <v>8.5860340200000014</v>
      </c>
      <c r="CA65" s="493">
        <v>8.7552790100000024</v>
      </c>
      <c r="CB65" s="493">
        <v>8.4964733599999995</v>
      </c>
      <c r="CC65" s="493">
        <v>8.9475778300000002</v>
      </c>
      <c r="CD65" s="494">
        <v>34.785364220000005</v>
      </c>
    </row>
    <row r="66" spans="1:83" s="46" customFormat="1" ht="15">
      <c r="A66" s="501" t="s">
        <v>646</v>
      </c>
      <c r="B66" s="500" t="s">
        <v>1</v>
      </c>
      <c r="C66" s="500" t="s">
        <v>1</v>
      </c>
      <c r="D66" s="500" t="s">
        <v>1</v>
      </c>
      <c r="E66" s="495" t="s">
        <v>75</v>
      </c>
      <c r="F66" s="495" t="s">
        <v>75</v>
      </c>
      <c r="G66" s="495" t="s">
        <v>75</v>
      </c>
      <c r="H66" s="495" t="s">
        <v>75</v>
      </c>
      <c r="I66" s="495" t="s">
        <v>75</v>
      </c>
      <c r="J66" s="495" t="s">
        <v>75</v>
      </c>
      <c r="K66" s="495" t="s">
        <v>75</v>
      </c>
      <c r="L66" s="495" t="s">
        <v>75</v>
      </c>
      <c r="M66" s="495" t="s">
        <v>75</v>
      </c>
      <c r="N66" s="495" t="s">
        <v>75</v>
      </c>
      <c r="O66" s="495" t="s">
        <v>75</v>
      </c>
      <c r="P66" s="495" t="s">
        <v>75</v>
      </c>
      <c r="Q66" s="495" t="s">
        <v>75</v>
      </c>
      <c r="R66" s="495" t="s">
        <v>75</v>
      </c>
      <c r="S66" s="495" t="s">
        <v>75</v>
      </c>
      <c r="T66" s="495" t="s">
        <v>75</v>
      </c>
      <c r="U66" s="495" t="s">
        <v>75</v>
      </c>
      <c r="V66" s="495" t="s">
        <v>75</v>
      </c>
      <c r="W66" s="495" t="s">
        <v>75</v>
      </c>
      <c r="X66" s="495" t="s">
        <v>75</v>
      </c>
      <c r="Y66" s="495" t="s">
        <v>75</v>
      </c>
      <c r="Z66" s="495" t="s">
        <v>75</v>
      </c>
      <c r="AA66" s="495" t="s">
        <v>75</v>
      </c>
      <c r="AB66" s="495" t="s">
        <v>75</v>
      </c>
      <c r="AC66" s="495" t="s">
        <v>75</v>
      </c>
      <c r="AD66" s="495" t="s">
        <v>75</v>
      </c>
      <c r="AE66" s="495" t="s">
        <v>75</v>
      </c>
      <c r="AF66" s="495" t="s">
        <v>75</v>
      </c>
      <c r="AG66" s="495" t="s">
        <v>75</v>
      </c>
      <c r="AH66" s="495" t="s">
        <v>75</v>
      </c>
      <c r="AI66" s="495" t="s">
        <v>75</v>
      </c>
      <c r="AJ66" s="495" t="s">
        <v>75</v>
      </c>
      <c r="AK66" s="495" t="s">
        <v>75</v>
      </c>
      <c r="AL66" s="495" t="s">
        <v>75</v>
      </c>
      <c r="AM66" s="495" t="s">
        <v>75</v>
      </c>
      <c r="AN66" s="495" t="s">
        <v>75</v>
      </c>
      <c r="AO66" s="495" t="s">
        <v>75</v>
      </c>
      <c r="AP66" s="495" t="s">
        <v>75</v>
      </c>
      <c r="AQ66" s="495" t="s">
        <v>75</v>
      </c>
      <c r="AR66" s="495" t="s">
        <v>75</v>
      </c>
      <c r="AS66" s="495" t="s">
        <v>75</v>
      </c>
      <c r="AT66" s="495" t="s">
        <v>75</v>
      </c>
      <c r="AU66" s="495" t="s">
        <v>75</v>
      </c>
      <c r="AV66" s="495" t="s">
        <v>75</v>
      </c>
      <c r="AW66" s="495" t="s">
        <v>75</v>
      </c>
      <c r="AX66" s="495" t="s">
        <v>75</v>
      </c>
      <c r="AY66" s="495" t="s">
        <v>75</v>
      </c>
      <c r="AZ66" s="495" t="s">
        <v>75</v>
      </c>
      <c r="BA66" s="495" t="s">
        <v>75</v>
      </c>
      <c r="BB66" s="495" t="s">
        <v>75</v>
      </c>
      <c r="BC66" s="495" t="s">
        <v>75</v>
      </c>
      <c r="BD66" s="495" t="s">
        <v>75</v>
      </c>
      <c r="BE66" s="495" t="s">
        <v>75</v>
      </c>
      <c r="BF66" s="495" t="s">
        <v>75</v>
      </c>
      <c r="BG66" s="495" t="s">
        <v>75</v>
      </c>
      <c r="BH66" s="495" t="s">
        <v>75</v>
      </c>
      <c r="BI66" s="495" t="s">
        <v>75</v>
      </c>
      <c r="BJ66" s="495" t="s">
        <v>75</v>
      </c>
      <c r="BK66" s="494">
        <v>22.405941179999999</v>
      </c>
      <c r="BL66" s="494">
        <v>20.536131489999999</v>
      </c>
      <c r="BM66" s="494">
        <v>19.227934940000004</v>
      </c>
      <c r="BN66" s="494">
        <v>18.83929178</v>
      </c>
      <c r="BO66" s="494">
        <v>81.00929939000001</v>
      </c>
      <c r="BP66" s="494">
        <v>18.730253870000002</v>
      </c>
      <c r="BQ66" s="494">
        <v>21.480304749999998</v>
      </c>
      <c r="BR66" s="494">
        <v>22.227711710000005</v>
      </c>
      <c r="BS66" s="494">
        <v>27.820994840000001</v>
      </c>
      <c r="BT66" s="494">
        <v>90.259265170000006</v>
      </c>
      <c r="BU66" s="494">
        <v>22.577837400000003</v>
      </c>
      <c r="BV66" s="494">
        <v>24.774986520000002</v>
      </c>
      <c r="BW66" s="494">
        <v>24.462799220000001</v>
      </c>
      <c r="BX66" s="494">
        <v>24.861633550000001</v>
      </c>
      <c r="BY66" s="494">
        <v>96.677256690000007</v>
      </c>
      <c r="BZ66" s="493">
        <v>23.422095010000003</v>
      </c>
      <c r="CA66" s="493">
        <v>28.002588739999997</v>
      </c>
      <c r="CB66" s="493">
        <v>27.370256279999992</v>
      </c>
      <c r="CC66" s="493">
        <v>25.474902699999994</v>
      </c>
      <c r="CD66" s="494">
        <v>104.26984272999999</v>
      </c>
    </row>
    <row r="67" spans="1:83" s="46" customFormat="1" ht="15">
      <c r="A67" s="39"/>
      <c r="B67" s="487"/>
      <c r="C67" s="487"/>
      <c r="D67" s="487"/>
      <c r="E67" s="487"/>
      <c r="F67" s="487"/>
      <c r="G67" s="487"/>
      <c r="H67" s="487"/>
      <c r="I67" s="487"/>
      <c r="J67" s="487"/>
      <c r="K67" s="487"/>
      <c r="L67" s="487"/>
      <c r="M67" s="487"/>
      <c r="R67" s="45"/>
      <c r="S67" s="45"/>
      <c r="T67" s="45"/>
      <c r="U67" s="45"/>
      <c r="V67" s="45"/>
      <c r="W67" s="45"/>
      <c r="X67" s="45"/>
      <c r="Y67" s="45"/>
      <c r="Z67" s="45"/>
      <c r="AA67" s="485" t="s">
        <v>0</v>
      </c>
      <c r="AB67" s="45"/>
      <c r="AC67" s="45"/>
      <c r="AD67" s="45"/>
      <c r="AE67" s="45"/>
      <c r="AF67" s="45" t="s">
        <v>0</v>
      </c>
      <c r="AG67" s="45"/>
      <c r="AH67" s="45"/>
      <c r="AI67" s="45"/>
      <c r="AZ67" s="486"/>
    </row>
    <row r="68" spans="1:83" s="492" customFormat="1" ht="15.75">
      <c r="A68" s="504" t="s">
        <v>27</v>
      </c>
      <c r="B68" s="490" t="s">
        <v>1</v>
      </c>
      <c r="C68" s="490" t="s">
        <v>1</v>
      </c>
      <c r="D68" s="490" t="s">
        <v>1</v>
      </c>
      <c r="E68" s="490" t="s">
        <v>75</v>
      </c>
      <c r="F68" s="490" t="s">
        <v>75</v>
      </c>
      <c r="G68" s="490" t="s">
        <v>75</v>
      </c>
      <c r="H68" s="490" t="s">
        <v>75</v>
      </c>
      <c r="I68" s="490" t="s">
        <v>75</v>
      </c>
      <c r="J68" s="490" t="s">
        <v>75</v>
      </c>
      <c r="K68" s="491">
        <v>481.28852630667939</v>
      </c>
      <c r="L68" s="491">
        <v>322.16907370398229</v>
      </c>
      <c r="M68" s="491">
        <v>7.7744437999999993</v>
      </c>
      <c r="N68" s="490" t="s">
        <v>75</v>
      </c>
      <c r="O68" s="490" t="s">
        <v>75</v>
      </c>
      <c r="P68" s="490" t="s">
        <v>75</v>
      </c>
      <c r="Q68" s="490" t="s">
        <v>75</v>
      </c>
      <c r="R68" s="490" t="s">
        <v>75</v>
      </c>
      <c r="S68" s="490" t="s">
        <v>75</v>
      </c>
      <c r="T68" s="490" t="s">
        <v>75</v>
      </c>
      <c r="U68" s="490" t="s">
        <v>75</v>
      </c>
      <c r="V68" s="490" t="s">
        <v>75</v>
      </c>
      <c r="W68" s="490" t="s">
        <v>75</v>
      </c>
      <c r="X68" s="490" t="s">
        <v>75</v>
      </c>
      <c r="Y68" s="490" t="s">
        <v>75</v>
      </c>
      <c r="Z68" s="490" t="s">
        <v>75</v>
      </c>
      <c r="AA68" s="490" t="s">
        <v>75</v>
      </c>
      <c r="AB68" s="491">
        <v>5.2987447799999998</v>
      </c>
      <c r="AC68" s="491">
        <v>8.8487477199999987</v>
      </c>
      <c r="AD68" s="491">
        <v>8.6755958</v>
      </c>
      <c r="AE68" s="491">
        <v>8.5855179499999998</v>
      </c>
      <c r="AF68" s="491">
        <v>31.408606249999998</v>
      </c>
      <c r="AG68" s="491">
        <v>36.532985969999991</v>
      </c>
      <c r="AH68" s="491">
        <v>59.253090040000004</v>
      </c>
      <c r="AI68" s="491">
        <v>49.924030700000003</v>
      </c>
      <c r="AJ68" s="491">
        <v>42.577150219999993</v>
      </c>
      <c r="AK68" s="491">
        <v>188.28725692999998</v>
      </c>
      <c r="AL68" s="491">
        <v>70.173672420000003</v>
      </c>
      <c r="AM68" s="491">
        <v>92.516531619999995</v>
      </c>
      <c r="AN68" s="491">
        <v>103.14844592999999</v>
      </c>
      <c r="AO68" s="491">
        <v>105.47629058999999</v>
      </c>
      <c r="AP68" s="491">
        <v>371.31494055999997</v>
      </c>
      <c r="AQ68" s="491">
        <v>115.12008093999999</v>
      </c>
      <c r="AR68" s="491">
        <v>107.68467511999999</v>
      </c>
      <c r="AS68" s="491">
        <v>118.29723216999999</v>
      </c>
      <c r="AT68" s="491">
        <v>150.31514637999999</v>
      </c>
      <c r="AU68" s="491">
        <v>491.41713460999995</v>
      </c>
      <c r="AV68" s="491">
        <v>283.90978799999999</v>
      </c>
      <c r="AW68" s="491">
        <v>281.30908672000004</v>
      </c>
      <c r="AX68" s="491">
        <v>288.11015000000003</v>
      </c>
      <c r="AY68" s="491">
        <v>306.26146654000001</v>
      </c>
      <c r="AZ68" s="499">
        <v>1159.5904912599999</v>
      </c>
      <c r="BA68" s="499">
        <v>311.48825218000002</v>
      </c>
      <c r="BB68" s="499">
        <v>297.68207431000002</v>
      </c>
      <c r="BC68" s="499">
        <v>311.50802329000004</v>
      </c>
      <c r="BD68" s="499">
        <v>303.91365887000001</v>
      </c>
      <c r="BE68" s="499">
        <v>1224.59200865</v>
      </c>
      <c r="BF68" s="499">
        <v>315.25089774999998</v>
      </c>
      <c r="BG68" s="499">
        <v>286.08803730000005</v>
      </c>
      <c r="BH68" s="499">
        <v>317.49856891999997</v>
      </c>
      <c r="BI68" s="499">
        <v>340.85233452000006</v>
      </c>
      <c r="BJ68" s="499">
        <v>1259.6898384900001</v>
      </c>
      <c r="BK68" s="499">
        <v>316.29563321000001</v>
      </c>
      <c r="BL68" s="499">
        <v>264.64723751999998</v>
      </c>
      <c r="BM68" s="499">
        <v>282.91071832</v>
      </c>
      <c r="BN68" s="499">
        <v>230.12357659</v>
      </c>
      <c r="BO68" s="499">
        <v>1093.9771656400001</v>
      </c>
      <c r="BP68" s="499">
        <v>249.51096898</v>
      </c>
      <c r="BQ68" s="499">
        <v>229.19746322000003</v>
      </c>
      <c r="BR68" s="499">
        <v>237.89497966000002</v>
      </c>
      <c r="BS68" s="499">
        <v>248.05538498000001</v>
      </c>
      <c r="BT68" s="499">
        <v>964.65879684000004</v>
      </c>
      <c r="BU68" s="499">
        <v>251.75137405999999</v>
      </c>
      <c r="BV68" s="499">
        <v>276.20891592999999</v>
      </c>
      <c r="BW68" s="499">
        <v>280.63759802000004</v>
      </c>
      <c r="BX68" s="499">
        <v>289.04459030850001</v>
      </c>
      <c r="BY68" s="499">
        <v>1097.6424783185</v>
      </c>
      <c r="BZ68" s="499">
        <v>299.20614574500001</v>
      </c>
      <c r="CA68" s="499">
        <v>285.06679611999994</v>
      </c>
      <c r="CB68" s="499">
        <v>310.89061705</v>
      </c>
      <c r="CC68" s="499">
        <v>310.92661963999996</v>
      </c>
      <c r="CD68" s="499">
        <v>1206.0901785549997</v>
      </c>
    </row>
    <row r="69" spans="1:83" s="492" customFormat="1" ht="15.75">
      <c r="A69" s="487" t="s">
        <v>647</v>
      </c>
      <c r="B69" s="500" t="s">
        <v>1</v>
      </c>
      <c r="C69" s="500" t="s">
        <v>1</v>
      </c>
      <c r="D69" s="500" t="s">
        <v>1</v>
      </c>
      <c r="E69" s="495" t="s">
        <v>75</v>
      </c>
      <c r="F69" s="495" t="s">
        <v>75</v>
      </c>
      <c r="G69" s="495" t="s">
        <v>75</v>
      </c>
      <c r="H69" s="495" t="s">
        <v>75</v>
      </c>
      <c r="I69" s="495" t="s">
        <v>75</v>
      </c>
      <c r="J69" s="495" t="s">
        <v>75</v>
      </c>
      <c r="K69" s="495">
        <v>481.28852630667939</v>
      </c>
      <c r="L69" s="495">
        <v>322.16907370398229</v>
      </c>
      <c r="M69" s="495">
        <v>7.7744437999999993</v>
      </c>
      <c r="N69" s="495" t="s">
        <v>75</v>
      </c>
      <c r="O69" s="495" t="s">
        <v>75</v>
      </c>
      <c r="P69" s="495" t="s">
        <v>75</v>
      </c>
      <c r="Q69" s="495" t="s">
        <v>75</v>
      </c>
      <c r="R69" s="495" t="s">
        <v>75</v>
      </c>
      <c r="S69" s="495" t="s">
        <v>75</v>
      </c>
      <c r="T69" s="495" t="s">
        <v>75</v>
      </c>
      <c r="U69" s="495" t="s">
        <v>75</v>
      </c>
      <c r="V69" s="495" t="s">
        <v>75</v>
      </c>
      <c r="W69" s="495" t="s">
        <v>75</v>
      </c>
      <c r="X69" s="495" t="s">
        <v>75</v>
      </c>
      <c r="Y69" s="495" t="s">
        <v>75</v>
      </c>
      <c r="Z69" s="495" t="s">
        <v>75</v>
      </c>
      <c r="AA69" s="495" t="s">
        <v>75</v>
      </c>
      <c r="AB69" s="495" t="s">
        <v>75</v>
      </c>
      <c r="AC69" s="495" t="s">
        <v>75</v>
      </c>
      <c r="AD69" s="495" t="s">
        <v>75</v>
      </c>
      <c r="AE69" s="495" t="s">
        <v>75</v>
      </c>
      <c r="AF69" s="495" t="s">
        <v>75</v>
      </c>
      <c r="AG69" s="495" t="s">
        <v>75</v>
      </c>
      <c r="AH69" s="495" t="s">
        <v>75</v>
      </c>
      <c r="AI69" s="495" t="s">
        <v>75</v>
      </c>
      <c r="AJ69" s="495" t="s">
        <v>75</v>
      </c>
      <c r="AK69" s="495" t="s">
        <v>75</v>
      </c>
      <c r="AL69" s="495" t="s">
        <v>75</v>
      </c>
      <c r="AM69" s="495" t="s">
        <v>75</v>
      </c>
      <c r="AN69" s="495" t="s">
        <v>75</v>
      </c>
      <c r="AO69" s="495" t="s">
        <v>75</v>
      </c>
      <c r="AP69" s="495" t="s">
        <v>75</v>
      </c>
      <c r="AQ69" s="495" t="s">
        <v>75</v>
      </c>
      <c r="AR69" s="495" t="s">
        <v>75</v>
      </c>
      <c r="AS69" s="495" t="s">
        <v>75</v>
      </c>
      <c r="AT69" s="495" t="s">
        <v>75</v>
      </c>
      <c r="AU69" s="495" t="s">
        <v>75</v>
      </c>
      <c r="AV69" s="495" t="s">
        <v>75</v>
      </c>
      <c r="AW69" s="495" t="s">
        <v>75</v>
      </c>
      <c r="AX69" s="495" t="s">
        <v>75</v>
      </c>
      <c r="AY69" s="495" t="s">
        <v>75</v>
      </c>
      <c r="AZ69" s="503" t="s">
        <v>75</v>
      </c>
      <c r="BA69" s="503" t="s">
        <v>75</v>
      </c>
      <c r="BB69" s="503" t="s">
        <v>75</v>
      </c>
      <c r="BC69" s="503" t="s">
        <v>75</v>
      </c>
      <c r="BD69" s="503" t="s">
        <v>75</v>
      </c>
      <c r="BE69" s="503" t="s">
        <v>75</v>
      </c>
      <c r="BF69" s="503" t="s">
        <v>75</v>
      </c>
      <c r="BG69" s="503" t="s">
        <v>75</v>
      </c>
      <c r="BH69" s="503" t="s">
        <v>75</v>
      </c>
      <c r="BI69" s="503" t="s">
        <v>75</v>
      </c>
      <c r="BJ69" s="503" t="s">
        <v>75</v>
      </c>
      <c r="BK69" s="503" t="s">
        <v>75</v>
      </c>
      <c r="BL69" s="503" t="s">
        <v>75</v>
      </c>
      <c r="BM69" s="503" t="s">
        <v>75</v>
      </c>
      <c r="BN69" s="503" t="s">
        <v>75</v>
      </c>
      <c r="BO69" s="503" t="s">
        <v>75</v>
      </c>
      <c r="BP69" s="503" t="s">
        <v>75</v>
      </c>
      <c r="BQ69" s="503" t="s">
        <v>75</v>
      </c>
      <c r="BR69" s="503" t="s">
        <v>75</v>
      </c>
      <c r="BS69" s="503" t="s">
        <v>75</v>
      </c>
      <c r="BT69" s="503" t="s">
        <v>75</v>
      </c>
      <c r="BU69" s="503" t="s">
        <v>75</v>
      </c>
      <c r="BV69" s="503" t="s">
        <v>75</v>
      </c>
      <c r="BW69" s="503" t="s">
        <v>75</v>
      </c>
      <c r="BX69" s="503" t="s">
        <v>75</v>
      </c>
      <c r="BY69" s="503" t="s">
        <v>75</v>
      </c>
      <c r="BZ69" s="503" t="s">
        <v>75</v>
      </c>
      <c r="CA69" s="503" t="s">
        <v>75</v>
      </c>
      <c r="CB69" s="503" t="s">
        <v>75</v>
      </c>
      <c r="CC69" s="503" t="s">
        <v>75</v>
      </c>
      <c r="CD69" s="503" t="s">
        <v>75</v>
      </c>
      <c r="CE69" s="503"/>
    </row>
    <row r="70" spans="1:83" s="46" customFormat="1" ht="15">
      <c r="A70" s="487" t="s">
        <v>648</v>
      </c>
      <c r="B70" s="500" t="s">
        <v>1</v>
      </c>
      <c r="C70" s="500" t="s">
        <v>1</v>
      </c>
      <c r="D70" s="500" t="s">
        <v>1</v>
      </c>
      <c r="E70" s="495" t="s">
        <v>75</v>
      </c>
      <c r="F70" s="495" t="s">
        <v>75</v>
      </c>
      <c r="G70" s="495" t="s">
        <v>75</v>
      </c>
      <c r="H70" s="495" t="s">
        <v>75</v>
      </c>
      <c r="I70" s="495" t="s">
        <v>75</v>
      </c>
      <c r="J70" s="495" t="s">
        <v>75</v>
      </c>
      <c r="K70" s="495" t="s">
        <v>75</v>
      </c>
      <c r="L70" s="495" t="s">
        <v>75</v>
      </c>
      <c r="M70" s="495" t="s">
        <v>75</v>
      </c>
      <c r="N70" s="495" t="s">
        <v>75</v>
      </c>
      <c r="O70" s="495" t="s">
        <v>75</v>
      </c>
      <c r="P70" s="495" t="s">
        <v>75</v>
      </c>
      <c r="Q70" s="495" t="s">
        <v>75</v>
      </c>
      <c r="R70" s="495" t="s">
        <v>75</v>
      </c>
      <c r="S70" s="495" t="s">
        <v>75</v>
      </c>
      <c r="T70" s="495" t="s">
        <v>75</v>
      </c>
      <c r="U70" s="495" t="s">
        <v>75</v>
      </c>
      <c r="V70" s="495" t="s">
        <v>75</v>
      </c>
      <c r="W70" s="495" t="s">
        <v>75</v>
      </c>
      <c r="X70" s="495" t="s">
        <v>75</v>
      </c>
      <c r="Y70" s="495" t="s">
        <v>75</v>
      </c>
      <c r="Z70" s="495" t="s">
        <v>75</v>
      </c>
      <c r="AA70" s="495" t="s">
        <v>75</v>
      </c>
      <c r="AB70" s="45">
        <v>5.2987447799999998</v>
      </c>
      <c r="AC70" s="45">
        <v>8.8487477199999987</v>
      </c>
      <c r="AD70" s="45">
        <v>8.6755958</v>
      </c>
      <c r="AE70" s="45">
        <v>8.5855179499999998</v>
      </c>
      <c r="AF70" s="45">
        <v>31.408606249999998</v>
      </c>
      <c r="AG70" s="45">
        <v>36.532985969999991</v>
      </c>
      <c r="AH70" s="45">
        <v>59.253090040000004</v>
      </c>
      <c r="AI70" s="45">
        <v>49.924030700000003</v>
      </c>
      <c r="AJ70" s="45">
        <v>42.577150219999993</v>
      </c>
      <c r="AK70" s="422">
        <v>188.28725692999998</v>
      </c>
      <c r="AL70" s="45">
        <v>70.173672420000003</v>
      </c>
      <c r="AM70" s="45">
        <v>92.516531619999995</v>
      </c>
      <c r="AN70" s="45">
        <v>103.14844592999999</v>
      </c>
      <c r="AO70" s="45">
        <v>105.47629058999999</v>
      </c>
      <c r="AP70" s="422">
        <v>371.31494055999997</v>
      </c>
      <c r="AQ70" s="45">
        <v>115.12008093999999</v>
      </c>
      <c r="AR70" s="45">
        <v>107.68467511999999</v>
      </c>
      <c r="AS70" s="45">
        <v>118.29723216999999</v>
      </c>
      <c r="AT70" s="45">
        <v>150.31514637999999</v>
      </c>
      <c r="AU70" s="422">
        <v>491.41713460999995</v>
      </c>
      <c r="AV70" s="45">
        <v>283.90978799999999</v>
      </c>
      <c r="AW70" s="45">
        <v>281.30908672000004</v>
      </c>
      <c r="AX70" s="45">
        <v>288.11015000000003</v>
      </c>
      <c r="AY70" s="45">
        <v>306.26146654000001</v>
      </c>
      <c r="AZ70" s="486">
        <v>1159.5904912599999</v>
      </c>
      <c r="BA70" s="494">
        <v>311.48825218000002</v>
      </c>
      <c r="BB70" s="494">
        <v>297.68207431000002</v>
      </c>
      <c r="BC70" s="494">
        <v>311.50802329000004</v>
      </c>
      <c r="BD70" s="494">
        <v>303.91365887000001</v>
      </c>
      <c r="BE70" s="486">
        <v>1224.59200865</v>
      </c>
      <c r="BF70" s="494">
        <v>315.25089774999998</v>
      </c>
      <c r="BG70" s="494">
        <v>286.08803730000005</v>
      </c>
      <c r="BH70" s="494">
        <v>317.49856891999997</v>
      </c>
      <c r="BI70" s="494">
        <v>340.85233452000006</v>
      </c>
      <c r="BJ70" s="494">
        <v>1259.6898384900001</v>
      </c>
      <c r="BK70" s="494">
        <v>316.29563321000001</v>
      </c>
      <c r="BL70" s="494">
        <v>264.64723751999998</v>
      </c>
      <c r="BM70" s="494">
        <v>282.91071832</v>
      </c>
      <c r="BN70" s="494">
        <v>230.12357659</v>
      </c>
      <c r="BO70" s="494">
        <v>1093.9771656400001</v>
      </c>
      <c r="BP70" s="494">
        <v>249.51096898</v>
      </c>
      <c r="BQ70" s="494">
        <v>229.19746322000003</v>
      </c>
      <c r="BR70" s="494">
        <v>237.89497966000002</v>
      </c>
      <c r="BS70" s="494">
        <v>248.05538498000001</v>
      </c>
      <c r="BT70" s="494">
        <v>964.65879684000004</v>
      </c>
      <c r="BU70" s="494">
        <v>251.75137405999999</v>
      </c>
      <c r="BV70" s="494">
        <v>276.20891592999999</v>
      </c>
      <c r="BW70" s="494">
        <v>280.63759802000004</v>
      </c>
      <c r="BX70" s="494">
        <v>289.04459030850001</v>
      </c>
      <c r="BY70" s="494">
        <v>1097.6424783185</v>
      </c>
      <c r="BZ70" s="494">
        <v>299.20614574500001</v>
      </c>
      <c r="CA70" s="494">
        <v>285.06679611999994</v>
      </c>
      <c r="CB70" s="494">
        <v>310.89061705</v>
      </c>
      <c r="CC70" s="494">
        <v>310.92661963999996</v>
      </c>
      <c r="CD70" s="494">
        <v>1206.0901785549997</v>
      </c>
    </row>
    <row r="71" spans="1:83" s="46" customFormat="1" ht="15">
      <c r="B71" s="487"/>
      <c r="C71" s="487"/>
      <c r="D71" s="487"/>
      <c r="E71" s="487"/>
      <c r="F71" s="487"/>
      <c r="G71" s="487"/>
      <c r="H71" s="487"/>
      <c r="I71" s="487"/>
      <c r="J71" s="487"/>
      <c r="K71" s="487"/>
      <c r="L71" s="487"/>
      <c r="M71" s="487"/>
      <c r="R71" s="45"/>
      <c r="S71" s="45"/>
      <c r="T71" s="45"/>
      <c r="U71" s="45"/>
      <c r="V71" s="45"/>
      <c r="W71" s="45"/>
      <c r="X71" s="45"/>
      <c r="Y71" s="45"/>
      <c r="Z71" s="45"/>
      <c r="AA71" s="485"/>
      <c r="AB71" s="45"/>
      <c r="AC71" s="45"/>
      <c r="AD71" s="45"/>
      <c r="AE71" s="45"/>
      <c r="AF71" s="45"/>
      <c r="AG71" s="45"/>
      <c r="AH71" s="45"/>
      <c r="AI71" s="45"/>
      <c r="AJ71" s="45"/>
      <c r="AK71" s="422" t="s">
        <v>0</v>
      </c>
      <c r="AZ71" s="486"/>
    </row>
    <row r="72" spans="1:83" s="492" customFormat="1" ht="15.75">
      <c r="A72" s="489" t="s">
        <v>26</v>
      </c>
      <c r="B72" s="490" t="s">
        <v>1</v>
      </c>
      <c r="C72" s="490" t="s">
        <v>1</v>
      </c>
      <c r="D72" s="490" t="s">
        <v>1</v>
      </c>
      <c r="E72" s="491">
        <v>197.4</v>
      </c>
      <c r="F72" s="491">
        <v>275</v>
      </c>
      <c r="G72" s="491">
        <v>306.60000000000002</v>
      </c>
      <c r="H72" s="491">
        <v>249.1</v>
      </c>
      <c r="I72" s="491">
        <v>436.9</v>
      </c>
      <c r="J72" s="491">
        <v>593.70000000000005</v>
      </c>
      <c r="K72" s="491">
        <v>336</v>
      </c>
      <c r="L72" s="491">
        <v>353.31707</v>
      </c>
      <c r="M72" s="491">
        <v>428.97008</v>
      </c>
      <c r="N72" s="491">
        <v>493.65713999999991</v>
      </c>
      <c r="O72" s="491">
        <v>455.16700000000003</v>
      </c>
      <c r="P72" s="491">
        <v>541.06600000000003</v>
      </c>
      <c r="Q72" s="491">
        <v>645.41869999999994</v>
      </c>
      <c r="R72" s="491">
        <v>160.6105</v>
      </c>
      <c r="S72" s="491">
        <v>182.97800000000001</v>
      </c>
      <c r="T72" s="491">
        <v>193.47289999999998</v>
      </c>
      <c r="U72" s="491">
        <v>198.31720000000001</v>
      </c>
      <c r="V72" s="491">
        <v>735.37860000000001</v>
      </c>
      <c r="W72" s="491">
        <v>179.98119</v>
      </c>
      <c r="X72" s="491">
        <v>188.52527000000003</v>
      </c>
      <c r="Y72" s="491">
        <v>208.08416</v>
      </c>
      <c r="Z72" s="491">
        <v>246.3537</v>
      </c>
      <c r="AA72" s="491">
        <v>822.94432000000006</v>
      </c>
      <c r="AB72" s="491">
        <v>200.93371000000002</v>
      </c>
      <c r="AC72" s="491">
        <v>233.88357000000002</v>
      </c>
      <c r="AD72" s="491">
        <v>243.84184999999999</v>
      </c>
      <c r="AE72" s="491">
        <v>254.85014000000001</v>
      </c>
      <c r="AF72" s="491">
        <v>933.50927000000001</v>
      </c>
      <c r="AG72" s="491">
        <v>211.25326999999999</v>
      </c>
      <c r="AH72" s="491">
        <v>240.76415000000003</v>
      </c>
      <c r="AI72" s="491">
        <v>275.64785000000001</v>
      </c>
      <c r="AJ72" s="491">
        <v>340.27620999999999</v>
      </c>
      <c r="AK72" s="491">
        <v>1067.9414800000002</v>
      </c>
      <c r="AL72" s="491">
        <v>296.77481</v>
      </c>
      <c r="AM72" s="491">
        <v>303.25015000000002</v>
      </c>
      <c r="AN72" s="491">
        <v>301.69227999999998</v>
      </c>
      <c r="AO72" s="491">
        <v>337.78176999999999</v>
      </c>
      <c r="AP72" s="491">
        <v>1239.49901</v>
      </c>
      <c r="AQ72" s="491">
        <v>247.30833414000159</v>
      </c>
      <c r="AR72" s="491">
        <v>290.21233902000017</v>
      </c>
      <c r="AS72" s="491">
        <v>309.37817608</v>
      </c>
      <c r="AT72" s="491">
        <v>332.35558532999897</v>
      </c>
      <c r="AU72" s="491">
        <v>1179.2544345700007</v>
      </c>
      <c r="AV72" s="491">
        <v>295.86160163000005</v>
      </c>
      <c r="AW72" s="491">
        <v>317.61024477000007</v>
      </c>
      <c r="AX72" s="491">
        <v>339.46911441999993</v>
      </c>
      <c r="AY72" s="491">
        <v>320.30458282399894</v>
      </c>
      <c r="AZ72" s="491">
        <v>1273.2455436439991</v>
      </c>
      <c r="BA72" s="491">
        <v>315.26555329244582</v>
      </c>
      <c r="BB72" s="491">
        <v>332.26155407005638</v>
      </c>
      <c r="BC72" s="491">
        <v>340.27164063979819</v>
      </c>
      <c r="BD72" s="491">
        <v>354.42436813604064</v>
      </c>
      <c r="BE72" s="491">
        <v>1342.2231161383409</v>
      </c>
      <c r="BF72" s="491">
        <v>295.11836578584854</v>
      </c>
      <c r="BG72" s="491">
        <v>344.27800803095005</v>
      </c>
      <c r="BH72" s="491">
        <v>364.5006343807533</v>
      </c>
      <c r="BI72" s="491">
        <v>392.97116572382077</v>
      </c>
      <c r="BJ72" s="491">
        <v>1396.8681739213728</v>
      </c>
      <c r="BK72" s="491">
        <v>414.48150914614587</v>
      </c>
      <c r="BL72" s="491">
        <v>554.67959238020046</v>
      </c>
      <c r="BM72" s="491">
        <v>566.98318972759739</v>
      </c>
      <c r="BN72" s="491">
        <v>514.23090134319307</v>
      </c>
      <c r="BO72" s="491">
        <v>2050.3751925971364</v>
      </c>
      <c r="BP72" s="491">
        <v>383.90046042875576</v>
      </c>
      <c r="BQ72" s="491">
        <v>375.04251546387002</v>
      </c>
      <c r="BR72" s="491">
        <v>422.68742646112253</v>
      </c>
      <c r="BS72" s="491">
        <v>480.94441110494915</v>
      </c>
      <c r="BT72" s="491">
        <v>1662.5748134586975</v>
      </c>
      <c r="BU72" s="491">
        <v>397.04017575014814</v>
      </c>
      <c r="BV72" s="491">
        <v>352.12390747286719</v>
      </c>
      <c r="BW72" s="491">
        <v>364.9854693143144</v>
      </c>
      <c r="BX72" s="491">
        <v>395.34310823035707</v>
      </c>
      <c r="BY72" s="491">
        <v>1509.4926607676866</v>
      </c>
      <c r="BZ72" s="491">
        <v>380.54400856900008</v>
      </c>
      <c r="CA72" s="491">
        <v>394.24413936599996</v>
      </c>
      <c r="CB72" s="491">
        <v>409.06666950560032</v>
      </c>
      <c r="CC72" s="491">
        <v>423.2529184739995</v>
      </c>
      <c r="CD72" s="491">
        <v>1607.1077359146</v>
      </c>
    </row>
    <row r="73" spans="1:83" s="492" customFormat="1" ht="15.75">
      <c r="A73" s="487" t="s">
        <v>649</v>
      </c>
      <c r="B73" s="482" t="s">
        <v>1</v>
      </c>
      <c r="C73" s="482" t="s">
        <v>1</v>
      </c>
      <c r="D73" s="482" t="s">
        <v>1</v>
      </c>
      <c r="E73" s="45">
        <v>197.4</v>
      </c>
      <c r="F73" s="45">
        <v>275</v>
      </c>
      <c r="G73" s="45">
        <v>306.60000000000002</v>
      </c>
      <c r="H73" s="45">
        <v>249.1</v>
      </c>
      <c r="I73" s="45">
        <v>436.9</v>
      </c>
      <c r="J73" s="45">
        <v>593.70000000000005</v>
      </c>
      <c r="K73" s="45">
        <v>336</v>
      </c>
      <c r="L73" s="45">
        <v>353.31707</v>
      </c>
      <c r="M73" s="45">
        <v>428.97008</v>
      </c>
      <c r="N73" s="45">
        <v>493.65713999999991</v>
      </c>
      <c r="O73" s="45">
        <v>455.16700000000003</v>
      </c>
      <c r="P73" s="45">
        <v>541.06600000000003</v>
      </c>
      <c r="Q73" s="45">
        <v>645.41869999999994</v>
      </c>
      <c r="R73" s="45">
        <v>160.6105</v>
      </c>
      <c r="S73" s="45">
        <v>182.97800000000001</v>
      </c>
      <c r="T73" s="45">
        <v>193.47289999999998</v>
      </c>
      <c r="U73" s="45">
        <v>198.31720000000001</v>
      </c>
      <c r="V73" s="45">
        <v>735.37860000000001</v>
      </c>
      <c r="W73" s="45">
        <v>179.98119</v>
      </c>
      <c r="X73" s="45">
        <v>188.52527000000003</v>
      </c>
      <c r="Y73" s="45">
        <v>208.08416</v>
      </c>
      <c r="Z73" s="45">
        <v>246.3537</v>
      </c>
      <c r="AA73" s="45">
        <v>822.94432000000006</v>
      </c>
      <c r="AB73" s="45">
        <v>200.93371000000002</v>
      </c>
      <c r="AC73" s="45">
        <v>233.88357000000002</v>
      </c>
      <c r="AD73" s="45">
        <v>243.84184999999999</v>
      </c>
      <c r="AE73" s="45">
        <v>254.85014000000001</v>
      </c>
      <c r="AF73" s="45">
        <v>933.50927000000001</v>
      </c>
      <c r="AG73" s="45">
        <v>211.25326999999999</v>
      </c>
      <c r="AH73" s="45">
        <v>240.76415000000003</v>
      </c>
      <c r="AI73" s="45">
        <v>275.64785000000001</v>
      </c>
      <c r="AJ73" s="45">
        <v>340.27620999999999</v>
      </c>
      <c r="AK73" s="45">
        <v>1067.9414800000002</v>
      </c>
      <c r="AL73" s="45">
        <v>296.77481</v>
      </c>
      <c r="AM73" s="45">
        <v>303.25015000000002</v>
      </c>
      <c r="AN73" s="45">
        <v>301.69227999999998</v>
      </c>
      <c r="AO73" s="45">
        <v>337.78176999999999</v>
      </c>
      <c r="AP73" s="45">
        <v>1239.49901</v>
      </c>
      <c r="AQ73" s="45">
        <v>247.30833414000159</v>
      </c>
      <c r="AR73" s="45">
        <v>290.21233902000017</v>
      </c>
      <c r="AS73" s="45">
        <v>309.37817608</v>
      </c>
      <c r="AT73" s="45">
        <v>332.35558532999897</v>
      </c>
      <c r="AU73" s="45">
        <v>1179.2544345700007</v>
      </c>
      <c r="AV73" s="45">
        <v>295.86160163000005</v>
      </c>
      <c r="AW73" s="45">
        <v>317.61024477000007</v>
      </c>
      <c r="AX73" s="45">
        <v>339.46911441999993</v>
      </c>
      <c r="AY73" s="45">
        <v>320.30458282399894</v>
      </c>
      <c r="AZ73" s="45">
        <v>1273.2455436439991</v>
      </c>
      <c r="BA73" s="45">
        <v>315.26555329244582</v>
      </c>
      <c r="BB73" s="45">
        <v>332.26155407005638</v>
      </c>
      <c r="BC73" s="45">
        <v>340.27164063979819</v>
      </c>
      <c r="BD73" s="483">
        <v>354.42436813604064</v>
      </c>
      <c r="BE73" s="483">
        <v>1342.2231161383409</v>
      </c>
      <c r="BF73" s="483">
        <v>295.11836578584854</v>
      </c>
      <c r="BG73" s="483">
        <v>344.27800803095005</v>
      </c>
      <c r="BH73" s="483">
        <v>364.5006343807533</v>
      </c>
      <c r="BI73" s="483">
        <v>392.97116572382077</v>
      </c>
      <c r="BJ73" s="483">
        <v>1396.8681739213728</v>
      </c>
      <c r="BK73" s="483">
        <v>414.48150914614587</v>
      </c>
      <c r="BL73" s="483">
        <v>554.67959238020046</v>
      </c>
      <c r="BM73" s="483">
        <v>566.98318972759739</v>
      </c>
      <c r="BN73" s="483">
        <v>514.23090134319307</v>
      </c>
      <c r="BO73" s="483">
        <v>2050.3751925971364</v>
      </c>
      <c r="BP73" s="483">
        <v>383.90046042875576</v>
      </c>
      <c r="BQ73" s="483">
        <v>375.04251546387002</v>
      </c>
      <c r="BR73" s="483">
        <v>422.68742646112253</v>
      </c>
      <c r="BS73" s="483">
        <v>480.94441110494915</v>
      </c>
      <c r="BT73" s="483">
        <v>1662.5748134586975</v>
      </c>
      <c r="BU73" s="483">
        <v>397.04017575014814</v>
      </c>
      <c r="BV73" s="483">
        <v>352.12390747286719</v>
      </c>
      <c r="BW73" s="483">
        <v>364.9854693143144</v>
      </c>
      <c r="BX73" s="483">
        <v>395.34310823035707</v>
      </c>
      <c r="BY73" s="483">
        <v>1509.4926607676866</v>
      </c>
      <c r="BZ73" s="483">
        <v>380.54400856900008</v>
      </c>
      <c r="CA73" s="483">
        <v>394.24413936599996</v>
      </c>
      <c r="CB73" s="483">
        <v>409.06666950560032</v>
      </c>
      <c r="CC73" s="483">
        <v>423.2529184739995</v>
      </c>
      <c r="CD73" s="505">
        <v>1607.1077359146</v>
      </c>
    </row>
    <row r="74" spans="1:83" s="46" customFormat="1" ht="15">
      <c r="A74" s="506" t="s">
        <v>650</v>
      </c>
      <c r="B74" s="482" t="s">
        <v>1</v>
      </c>
      <c r="C74" s="482" t="s">
        <v>1</v>
      </c>
      <c r="D74" s="482" t="s">
        <v>1</v>
      </c>
      <c r="E74" s="482" t="s">
        <v>1</v>
      </c>
      <c r="F74" s="482" t="s">
        <v>1</v>
      </c>
      <c r="G74" s="482" t="s">
        <v>1</v>
      </c>
      <c r="H74" s="482" t="s">
        <v>1</v>
      </c>
      <c r="I74" s="212" t="s">
        <v>1</v>
      </c>
      <c r="J74" s="212" t="s">
        <v>1</v>
      </c>
      <c r="K74" s="212" t="s">
        <v>1</v>
      </c>
      <c r="L74" s="44">
        <v>210.11372</v>
      </c>
      <c r="M74" s="44">
        <v>376.55838</v>
      </c>
      <c r="N74" s="44">
        <v>454.00359999999995</v>
      </c>
      <c r="O74" s="44">
        <v>417.63200000000001</v>
      </c>
      <c r="P74" s="44">
        <v>491.59800000000001</v>
      </c>
      <c r="Q74" s="44">
        <v>585.4156999999999</v>
      </c>
      <c r="R74" s="44">
        <v>146.15799999999999</v>
      </c>
      <c r="S74" s="44">
        <v>166.952</v>
      </c>
      <c r="T74" s="44">
        <v>177.83529999999999</v>
      </c>
      <c r="U74" s="44">
        <v>182.1866</v>
      </c>
      <c r="V74" s="44">
        <v>673.13189999999997</v>
      </c>
      <c r="W74" s="44">
        <v>164.0874</v>
      </c>
      <c r="X74" s="44">
        <v>170.81830000000002</v>
      </c>
      <c r="Y74" s="44">
        <v>189.08170000000001</v>
      </c>
      <c r="Z74" s="44">
        <v>227.1756</v>
      </c>
      <c r="AA74" s="44">
        <v>751.16300000000001</v>
      </c>
      <c r="AB74" s="44">
        <v>180.98444000000001</v>
      </c>
      <c r="AC74" s="44">
        <v>212.83802000000003</v>
      </c>
      <c r="AD74" s="44">
        <v>215.37913</v>
      </c>
      <c r="AE74" s="44">
        <v>227.928</v>
      </c>
      <c r="AF74" s="44">
        <v>837.12959000000001</v>
      </c>
      <c r="AG74" s="44">
        <v>171.42845</v>
      </c>
      <c r="AH74" s="44">
        <v>169.48644000000002</v>
      </c>
      <c r="AI74" s="44">
        <v>155.95685</v>
      </c>
      <c r="AJ74" s="44">
        <v>181.77452000000002</v>
      </c>
      <c r="AK74" s="441">
        <v>678.6462600000001</v>
      </c>
      <c r="AL74" s="44">
        <v>181.72222999999997</v>
      </c>
      <c r="AM74" s="44">
        <v>205.57502000000002</v>
      </c>
      <c r="AN74" s="44">
        <v>249.52516</v>
      </c>
      <c r="AO74" s="44">
        <v>305.16627</v>
      </c>
      <c r="AP74" s="441">
        <v>941.98867999999993</v>
      </c>
      <c r="AQ74" s="44">
        <v>221.95753456</v>
      </c>
      <c r="AR74" s="44">
        <v>265.92195784000006</v>
      </c>
      <c r="AS74" s="44">
        <v>284.38346117000003</v>
      </c>
      <c r="AT74" s="44">
        <v>305.52490946000006</v>
      </c>
      <c r="AU74" s="441">
        <v>1077.7878630300002</v>
      </c>
      <c r="AV74" s="44">
        <v>270.33175125000008</v>
      </c>
      <c r="AW74" s="44">
        <v>291.84989801</v>
      </c>
      <c r="AX74" s="44">
        <v>312.62667954999995</v>
      </c>
      <c r="AY74" s="44">
        <v>294.12666520799991</v>
      </c>
      <c r="AZ74" s="507">
        <v>1168.934994018</v>
      </c>
      <c r="BA74" s="44">
        <v>288.22357537946738</v>
      </c>
      <c r="BB74" s="44">
        <v>303.11187416457142</v>
      </c>
      <c r="BC74" s="44">
        <v>309.07463865772178</v>
      </c>
      <c r="BD74" s="505">
        <v>325.98378327091234</v>
      </c>
      <c r="BE74" s="505">
        <v>1226.3938714726728</v>
      </c>
      <c r="BF74" s="505">
        <v>268.87956949722002</v>
      </c>
      <c r="BG74" s="505">
        <v>314.92610665711703</v>
      </c>
      <c r="BH74" s="505">
        <v>333.92427422944741</v>
      </c>
      <c r="BI74" s="505">
        <v>360.5985534027476</v>
      </c>
      <c r="BJ74" s="505">
        <v>1278.3285037865321</v>
      </c>
      <c r="BK74" s="505">
        <v>346.84481752266254</v>
      </c>
      <c r="BL74" s="505">
        <v>281.49851082737814</v>
      </c>
      <c r="BM74" s="505">
        <v>266.97698418902831</v>
      </c>
      <c r="BN74" s="505">
        <v>235.593486413443</v>
      </c>
      <c r="BO74" s="505">
        <v>1130.913798952512</v>
      </c>
      <c r="BP74" s="505">
        <v>200.45215523769284</v>
      </c>
      <c r="BQ74" s="505">
        <v>188.27645299745092</v>
      </c>
      <c r="BR74" s="505">
        <v>211.83396262414098</v>
      </c>
      <c r="BS74" s="505">
        <v>262.88593461901115</v>
      </c>
      <c r="BT74" s="505">
        <v>863.44850547829583</v>
      </c>
      <c r="BU74" s="505">
        <v>233.58040859692412</v>
      </c>
      <c r="BV74" s="505">
        <v>268.17748560770923</v>
      </c>
      <c r="BW74" s="505">
        <v>330.88711313523839</v>
      </c>
      <c r="BX74" s="505">
        <v>357.40563200409258</v>
      </c>
      <c r="BY74" s="505">
        <v>1190.0506393439641</v>
      </c>
      <c r="BZ74" s="494">
        <v>336.32867845999982</v>
      </c>
      <c r="CA74" s="494">
        <v>350.8246531100001</v>
      </c>
      <c r="CB74" s="494">
        <v>380.4073168700001</v>
      </c>
      <c r="CC74" s="494">
        <v>395.86085084999996</v>
      </c>
      <c r="CD74" s="505">
        <v>1463.4214992899999</v>
      </c>
    </row>
    <row r="75" spans="1:83" s="46" customFormat="1" ht="15">
      <c r="A75" s="506" t="s">
        <v>651</v>
      </c>
      <c r="B75" s="482" t="s">
        <v>1</v>
      </c>
      <c r="C75" s="482" t="s">
        <v>1</v>
      </c>
      <c r="D75" s="482" t="s">
        <v>1</v>
      </c>
      <c r="E75" s="482" t="s">
        <v>1</v>
      </c>
      <c r="F75" s="482" t="s">
        <v>1</v>
      </c>
      <c r="G75" s="482" t="s">
        <v>1</v>
      </c>
      <c r="H75" s="482" t="s">
        <v>1</v>
      </c>
      <c r="I75" s="212" t="s">
        <v>1</v>
      </c>
      <c r="J75" s="212" t="s">
        <v>1</v>
      </c>
      <c r="K75" s="212" t="s">
        <v>1</v>
      </c>
      <c r="L75" s="44">
        <v>143.20335</v>
      </c>
      <c r="M75" s="44">
        <v>52.411700000000003</v>
      </c>
      <c r="N75" s="44">
        <v>39.653539999999992</v>
      </c>
      <c r="O75" s="44">
        <v>37.534999999999997</v>
      </c>
      <c r="P75" s="44">
        <v>49.468000000000004</v>
      </c>
      <c r="Q75" s="44">
        <v>60.002999999999993</v>
      </c>
      <c r="R75" s="44">
        <v>14.452500000000001</v>
      </c>
      <c r="S75" s="44">
        <v>16.026</v>
      </c>
      <c r="T75" s="44">
        <v>15.637599999999999</v>
      </c>
      <c r="U75" s="44">
        <v>16.130600000000001</v>
      </c>
      <c r="V75" s="44">
        <v>62.246700000000004</v>
      </c>
      <c r="W75" s="44">
        <v>15.893790000000005</v>
      </c>
      <c r="X75" s="44">
        <v>17.706970000000002</v>
      </c>
      <c r="Y75" s="44">
        <v>19.002459999999996</v>
      </c>
      <c r="Z75" s="44">
        <v>19.178099999999997</v>
      </c>
      <c r="AA75" s="44">
        <v>71.781320000000008</v>
      </c>
      <c r="AB75" s="44">
        <v>19.949270000000006</v>
      </c>
      <c r="AC75" s="44">
        <v>21.045549999999995</v>
      </c>
      <c r="AD75" s="44">
        <v>28.462720000000001</v>
      </c>
      <c r="AE75" s="44">
        <v>26.922140000000002</v>
      </c>
      <c r="AF75" s="44">
        <v>96.379680000000008</v>
      </c>
      <c r="AG75" s="44">
        <v>39.824820000000003</v>
      </c>
      <c r="AH75" s="44">
        <v>71.277710000000013</v>
      </c>
      <c r="AI75" s="44">
        <v>119.69100000000002</v>
      </c>
      <c r="AJ75" s="44">
        <v>158.50169</v>
      </c>
      <c r="AK75" s="441">
        <v>389.29522000000003</v>
      </c>
      <c r="AL75" s="44">
        <v>115.05258000000001</v>
      </c>
      <c r="AM75" s="44">
        <v>97.67513000000001</v>
      </c>
      <c r="AN75" s="44">
        <v>52.167120000000004</v>
      </c>
      <c r="AO75" s="44">
        <v>32.615499999999997</v>
      </c>
      <c r="AP75" s="441">
        <v>297.51033000000001</v>
      </c>
      <c r="AQ75" s="44">
        <v>25.350799580001585</v>
      </c>
      <c r="AR75" s="44">
        <v>24.29038118000009</v>
      </c>
      <c r="AS75" s="44">
        <v>24.994714909999978</v>
      </c>
      <c r="AT75" s="44">
        <v>26.830675869998931</v>
      </c>
      <c r="AU75" s="441">
        <v>101.46657154000057</v>
      </c>
      <c r="AV75" s="44">
        <v>25.529850379999946</v>
      </c>
      <c r="AW75" s="44">
        <v>25.760346760000065</v>
      </c>
      <c r="AX75" s="44">
        <v>26.842434869999984</v>
      </c>
      <c r="AY75" s="44">
        <v>26.177917615999018</v>
      </c>
      <c r="AZ75" s="507">
        <v>104.31054962599902</v>
      </c>
      <c r="BA75" s="44">
        <v>27.041977912978414</v>
      </c>
      <c r="BB75" s="44">
        <v>29.14967990548498</v>
      </c>
      <c r="BC75" s="44">
        <v>31.197001982076429</v>
      </c>
      <c r="BD75" s="505">
        <v>28.440584865128315</v>
      </c>
      <c r="BE75" s="505">
        <v>115.82924466566814</v>
      </c>
      <c r="BF75" s="505">
        <v>26.238796288628507</v>
      </c>
      <c r="BG75" s="505">
        <v>29.351901373833037</v>
      </c>
      <c r="BH75" s="505">
        <v>30.576360151305916</v>
      </c>
      <c r="BI75" s="505">
        <v>32.37261232107317</v>
      </c>
      <c r="BJ75" s="505">
        <v>118.53967013484063</v>
      </c>
      <c r="BK75" s="505">
        <v>67.636691623483358</v>
      </c>
      <c r="BL75" s="505">
        <v>273.18108155282232</v>
      </c>
      <c r="BM75" s="505">
        <v>300.00620553856902</v>
      </c>
      <c r="BN75" s="505">
        <v>278.63741492975004</v>
      </c>
      <c r="BO75" s="505">
        <v>919.46139364462465</v>
      </c>
      <c r="BP75" s="505">
        <v>183.44830519106296</v>
      </c>
      <c r="BQ75" s="505">
        <v>186.76606246641913</v>
      </c>
      <c r="BR75" s="505">
        <v>210.85346383698155</v>
      </c>
      <c r="BS75" s="505">
        <v>218.058476485938</v>
      </c>
      <c r="BT75" s="505">
        <v>799.12630798040163</v>
      </c>
      <c r="BU75" s="505">
        <v>163.45976715322399</v>
      </c>
      <c r="BV75" s="505">
        <v>83.946421865157973</v>
      </c>
      <c r="BW75" s="505">
        <v>34.098356179076028</v>
      </c>
      <c r="BX75" s="505">
        <v>37.937476226264515</v>
      </c>
      <c r="BY75" s="505">
        <v>319.44202142372245</v>
      </c>
      <c r="BZ75" s="494">
        <v>44.215330109000249</v>
      </c>
      <c r="CA75" s="494">
        <v>43.419486255999878</v>
      </c>
      <c r="CB75" s="494">
        <v>28.659352635600186</v>
      </c>
      <c r="CC75" s="494">
        <v>27.392067623999534</v>
      </c>
      <c r="CD75" s="505">
        <v>143.68623662459984</v>
      </c>
    </row>
    <row r="76" spans="1:83" s="46" customFormat="1" ht="15">
      <c r="A76" s="19"/>
      <c r="B76" s="19"/>
      <c r="C76" s="19"/>
      <c r="D76" s="19"/>
      <c r="E76" s="19"/>
      <c r="F76" s="19"/>
      <c r="G76" s="19"/>
      <c r="H76" s="19"/>
      <c r="I76" s="19"/>
      <c r="J76" s="19"/>
      <c r="K76" s="19"/>
      <c r="L76" s="19"/>
      <c r="M76" s="19"/>
      <c r="N76" s="19"/>
      <c r="O76" s="19"/>
      <c r="P76" s="19"/>
      <c r="Q76" s="19"/>
      <c r="R76" s="45"/>
      <c r="S76" s="45"/>
      <c r="T76" s="45"/>
      <c r="U76" s="45"/>
      <c r="V76" s="45" t="s">
        <v>0</v>
      </c>
      <c r="W76" s="45"/>
      <c r="X76" s="45"/>
      <c r="Y76" s="45"/>
      <c r="Z76" s="45"/>
      <c r="AA76" s="485"/>
      <c r="AB76" s="45"/>
      <c r="AC76" s="45"/>
      <c r="AD76" s="45"/>
      <c r="AE76" s="45"/>
      <c r="AF76" s="45" t="s">
        <v>0</v>
      </c>
      <c r="AG76" s="45"/>
      <c r="AH76" s="45"/>
      <c r="AJ76" s="45"/>
      <c r="AZ76" s="486"/>
    </row>
    <row r="77" spans="1:83" s="492" customFormat="1" ht="15.75">
      <c r="A77" s="489" t="s">
        <v>25</v>
      </c>
      <c r="B77" s="490" t="s">
        <v>1</v>
      </c>
      <c r="C77" s="490" t="s">
        <v>1</v>
      </c>
      <c r="D77" s="490" t="s">
        <v>1</v>
      </c>
      <c r="E77" s="490" t="s">
        <v>75</v>
      </c>
      <c r="F77" s="490" t="s">
        <v>75</v>
      </c>
      <c r="G77" s="490" t="s">
        <v>75</v>
      </c>
      <c r="H77" s="490" t="s">
        <v>75</v>
      </c>
      <c r="I77" s="490" t="s">
        <v>75</v>
      </c>
      <c r="J77" s="490" t="s">
        <v>75</v>
      </c>
      <c r="K77" s="490" t="s">
        <v>75</v>
      </c>
      <c r="L77" s="490" t="s">
        <v>75</v>
      </c>
      <c r="M77" s="490" t="s">
        <v>75</v>
      </c>
      <c r="N77" s="490" t="s">
        <v>75</v>
      </c>
      <c r="O77" s="490" t="s">
        <v>75</v>
      </c>
      <c r="P77" s="490" t="s">
        <v>75</v>
      </c>
      <c r="Q77" s="490" t="s">
        <v>75</v>
      </c>
      <c r="R77" s="490" t="s">
        <v>75</v>
      </c>
      <c r="S77" s="490" t="s">
        <v>75</v>
      </c>
      <c r="T77" s="490" t="s">
        <v>75</v>
      </c>
      <c r="U77" s="490" t="s">
        <v>75</v>
      </c>
      <c r="V77" s="490" t="s">
        <v>75</v>
      </c>
      <c r="W77" s="490" t="s">
        <v>75</v>
      </c>
      <c r="X77" s="490" t="s">
        <v>75</v>
      </c>
      <c r="Y77" s="490" t="s">
        <v>75</v>
      </c>
      <c r="Z77" s="490" t="s">
        <v>75</v>
      </c>
      <c r="AA77" s="490" t="s">
        <v>75</v>
      </c>
      <c r="AB77" s="490" t="s">
        <v>75</v>
      </c>
      <c r="AC77" s="490" t="s">
        <v>75</v>
      </c>
      <c r="AD77" s="491">
        <v>5.9746419999999995E-2</v>
      </c>
      <c r="AE77" s="491">
        <v>0.33650870999999993</v>
      </c>
      <c r="AF77" s="491">
        <v>0.3962551299999999</v>
      </c>
      <c r="AG77" s="491">
        <v>0.88390311999999993</v>
      </c>
      <c r="AH77" s="491">
        <v>0.81813167999999992</v>
      </c>
      <c r="AI77" s="491">
        <v>0.96006069999999999</v>
      </c>
      <c r="AJ77" s="491">
        <v>1.00469564</v>
      </c>
      <c r="AK77" s="491">
        <v>3.6667911399999999</v>
      </c>
      <c r="AL77" s="491">
        <v>1.6979441500000001</v>
      </c>
      <c r="AM77" s="491">
        <v>1.3201602800000001</v>
      </c>
      <c r="AN77" s="491">
        <v>1.3109442100000002</v>
      </c>
      <c r="AO77" s="491">
        <v>1.4158462800000002</v>
      </c>
      <c r="AP77" s="491">
        <v>5.7448949200000001</v>
      </c>
      <c r="AQ77" s="491">
        <v>2.9811128600000001</v>
      </c>
      <c r="AR77" s="491">
        <v>2.2043648199999999</v>
      </c>
      <c r="AS77" s="491">
        <v>2.0994593500000001</v>
      </c>
      <c r="AT77" s="491">
        <v>2.2392747499999999</v>
      </c>
      <c r="AU77" s="491">
        <v>9.5242117799999999</v>
      </c>
      <c r="AV77" s="491">
        <v>3.7338034000000002</v>
      </c>
      <c r="AW77" s="491">
        <v>2.9320392399999999</v>
      </c>
      <c r="AX77" s="491">
        <v>2.7599608999999998</v>
      </c>
      <c r="AY77" s="491">
        <v>2.7919923600000001</v>
      </c>
      <c r="AZ77" s="499">
        <v>12.2177959</v>
      </c>
      <c r="BA77" s="499">
        <v>4.5303497100000003</v>
      </c>
      <c r="BB77" s="499">
        <v>3.7885502600000001</v>
      </c>
      <c r="BC77" s="499">
        <v>3.51241614</v>
      </c>
      <c r="BD77" s="499">
        <v>3.3661058000000001</v>
      </c>
      <c r="BE77" s="499">
        <v>15.197421909999999</v>
      </c>
      <c r="BF77" s="499">
        <v>5.9973686099999997</v>
      </c>
      <c r="BG77" s="499">
        <v>4.7408692900000009</v>
      </c>
      <c r="BH77" s="499">
        <v>4.3731908600000002</v>
      </c>
      <c r="BI77" s="499">
        <v>4.4529425400000004</v>
      </c>
      <c r="BJ77" s="499">
        <v>19.564371300000005</v>
      </c>
      <c r="BK77" s="499">
        <v>6.6442376399999992</v>
      </c>
      <c r="BL77" s="499">
        <v>4.8487772700000003</v>
      </c>
      <c r="BM77" s="499">
        <v>4.4536734200000003</v>
      </c>
      <c r="BN77" s="499">
        <v>4.0691783700000004</v>
      </c>
      <c r="BO77" s="499">
        <v>20.0158667</v>
      </c>
      <c r="BP77" s="499">
        <v>6.29110513</v>
      </c>
      <c r="BQ77" s="499">
        <v>4.5050737600000001</v>
      </c>
      <c r="BR77" s="499">
        <v>3.9507445499999996</v>
      </c>
      <c r="BS77" s="499">
        <v>4.0362792299999999</v>
      </c>
      <c r="BT77" s="499">
        <v>18.783202670000001</v>
      </c>
      <c r="BU77" s="499">
        <v>6.4775751600020026</v>
      </c>
      <c r="BV77" s="499">
        <v>5.0794857499998383</v>
      </c>
      <c r="BW77" s="499">
        <v>4.9818290099998555</v>
      </c>
      <c r="BX77" s="499">
        <v>5.5664772199998316</v>
      </c>
      <c r="BY77" s="499">
        <v>22.10536714000153</v>
      </c>
      <c r="BZ77" s="499">
        <v>7.2680181999998261</v>
      </c>
      <c r="CA77" s="499">
        <v>5.8719853899997512</v>
      </c>
      <c r="CB77" s="499">
        <v>5.2047491399998584</v>
      </c>
      <c r="CC77" s="499">
        <v>4.4911936599999089</v>
      </c>
      <c r="CD77" s="499">
        <v>22.835946389999343</v>
      </c>
    </row>
    <row r="78" spans="1:83" s="46" customFormat="1" ht="15">
      <c r="A78" s="19" t="s">
        <v>652</v>
      </c>
      <c r="B78" s="482" t="s">
        <v>1</v>
      </c>
      <c r="C78" s="482" t="s">
        <v>1</v>
      </c>
      <c r="D78" s="482" t="s">
        <v>1</v>
      </c>
      <c r="E78" s="495" t="s">
        <v>75</v>
      </c>
      <c r="F78" s="495" t="s">
        <v>75</v>
      </c>
      <c r="G78" s="495" t="s">
        <v>75</v>
      </c>
      <c r="H78" s="495" t="s">
        <v>75</v>
      </c>
      <c r="I78" s="495" t="s">
        <v>75</v>
      </c>
      <c r="J78" s="495" t="s">
        <v>75</v>
      </c>
      <c r="K78" s="495" t="s">
        <v>75</v>
      </c>
      <c r="L78" s="495" t="s">
        <v>75</v>
      </c>
      <c r="M78" s="495" t="s">
        <v>75</v>
      </c>
      <c r="N78" s="495" t="s">
        <v>75</v>
      </c>
      <c r="O78" s="495" t="s">
        <v>75</v>
      </c>
      <c r="P78" s="495" t="s">
        <v>75</v>
      </c>
      <c r="Q78" s="495" t="s">
        <v>75</v>
      </c>
      <c r="R78" s="495" t="s">
        <v>75</v>
      </c>
      <c r="S78" s="495" t="s">
        <v>75</v>
      </c>
      <c r="T78" s="495" t="s">
        <v>75</v>
      </c>
      <c r="U78" s="495" t="s">
        <v>75</v>
      </c>
      <c r="V78" s="495" t="s">
        <v>75</v>
      </c>
      <c r="W78" s="495" t="s">
        <v>75</v>
      </c>
      <c r="X78" s="495" t="s">
        <v>75</v>
      </c>
      <c r="Y78" s="495" t="s">
        <v>75</v>
      </c>
      <c r="Z78" s="495" t="s">
        <v>75</v>
      </c>
      <c r="AA78" s="495" t="s">
        <v>75</v>
      </c>
      <c r="AB78" s="495" t="s">
        <v>75</v>
      </c>
      <c r="AC78" s="495" t="s">
        <v>75</v>
      </c>
      <c r="AD78" s="45">
        <v>5.9746419999999995E-2</v>
      </c>
      <c r="AE78" s="45">
        <v>0.33650870999999993</v>
      </c>
      <c r="AF78" s="45">
        <v>0.3962551299999999</v>
      </c>
      <c r="AG78" s="45">
        <v>0.88390311999999993</v>
      </c>
      <c r="AH78" s="45">
        <v>0.81813167999999992</v>
      </c>
      <c r="AI78" s="45">
        <v>0.96006069999999999</v>
      </c>
      <c r="AJ78" s="45">
        <v>1.00469564</v>
      </c>
      <c r="AK78" s="422">
        <v>3.6667911399999999</v>
      </c>
      <c r="AL78" s="45">
        <v>1.6979441500000001</v>
      </c>
      <c r="AM78" s="45">
        <v>1.3201602800000001</v>
      </c>
      <c r="AN78" s="45">
        <v>1.3109442100000002</v>
      </c>
      <c r="AO78" s="45">
        <v>1.4158462800000002</v>
      </c>
      <c r="AP78" s="45">
        <v>5.7448949200000001</v>
      </c>
      <c r="AQ78" s="45">
        <v>2.9811128600000001</v>
      </c>
      <c r="AR78" s="45">
        <v>2.2043648199999999</v>
      </c>
      <c r="AS78" s="45">
        <v>2.0994593500000001</v>
      </c>
      <c r="AT78" s="45">
        <v>2.2392747499999999</v>
      </c>
      <c r="AU78" s="45">
        <v>9.5242117799999999</v>
      </c>
      <c r="AV78" s="45">
        <v>3.7338034000000002</v>
      </c>
      <c r="AW78" s="45">
        <v>2.9320392399999999</v>
      </c>
      <c r="AX78" s="45">
        <v>2.7599608999999998</v>
      </c>
      <c r="AY78" s="45">
        <v>2.7919923600000001</v>
      </c>
      <c r="AZ78" s="484">
        <v>12.2177959</v>
      </c>
      <c r="BA78" s="494">
        <v>4.5303497100000003</v>
      </c>
      <c r="BB78" s="494">
        <v>3.7885502600000001</v>
      </c>
      <c r="BC78" s="494">
        <v>3.51241614</v>
      </c>
      <c r="BD78" s="494">
        <v>3.3661058000000001</v>
      </c>
      <c r="BE78" s="484">
        <v>15.197421909999999</v>
      </c>
      <c r="BF78" s="494">
        <v>5.9973686099999997</v>
      </c>
      <c r="BG78" s="494">
        <v>4.7408692900000009</v>
      </c>
      <c r="BH78" s="494">
        <v>4.3731908600000002</v>
      </c>
      <c r="BI78" s="494">
        <v>4.4529425400000004</v>
      </c>
      <c r="BJ78" s="494">
        <v>19.564371300000005</v>
      </c>
      <c r="BK78" s="494">
        <v>6.6442376399999992</v>
      </c>
      <c r="BL78" s="494">
        <v>4.8487772700000003</v>
      </c>
      <c r="BM78" s="494">
        <v>4.4536734200000003</v>
      </c>
      <c r="BN78" s="494">
        <v>4.0691783700000004</v>
      </c>
      <c r="BO78" s="494">
        <v>20.0158667</v>
      </c>
      <c r="BP78" s="494">
        <v>6.29110513</v>
      </c>
      <c r="BQ78" s="494">
        <v>4.5050737600000001</v>
      </c>
      <c r="BR78" s="494">
        <v>3.9507445499999996</v>
      </c>
      <c r="BS78" s="494">
        <v>4.0362792299999999</v>
      </c>
      <c r="BT78" s="494">
        <v>18.783202670000001</v>
      </c>
      <c r="BU78" s="494">
        <v>6.4775751600020026</v>
      </c>
      <c r="BV78" s="494">
        <v>5.0794857499998383</v>
      </c>
      <c r="BW78" s="494">
        <v>4.9818290099998555</v>
      </c>
      <c r="BX78" s="494">
        <v>5.5664772199998316</v>
      </c>
      <c r="BY78" s="494">
        <v>22.10536714000153</v>
      </c>
      <c r="BZ78" s="494">
        <v>7.2680181999998261</v>
      </c>
      <c r="CA78" s="494">
        <v>5.8719853899997512</v>
      </c>
      <c r="CB78" s="494">
        <v>5.2047491399998584</v>
      </c>
      <c r="CC78" s="494">
        <v>4.4911936599999089</v>
      </c>
      <c r="CD78" s="494">
        <v>22.835946389999343</v>
      </c>
    </row>
    <row r="79" spans="1:83" s="46" customFormat="1" ht="15">
      <c r="A79" s="19"/>
      <c r="B79" s="19"/>
      <c r="C79" s="19"/>
      <c r="D79" s="19"/>
      <c r="E79" s="19"/>
      <c r="F79" s="19"/>
      <c r="G79" s="19"/>
      <c r="H79" s="19"/>
      <c r="I79" s="19"/>
      <c r="J79" s="19"/>
      <c r="K79" s="19"/>
      <c r="L79" s="19"/>
      <c r="M79" s="19"/>
      <c r="N79" s="19"/>
      <c r="O79" s="19"/>
      <c r="P79" s="19"/>
      <c r="Q79" s="19"/>
      <c r="R79" s="45"/>
      <c r="S79" s="45"/>
      <c r="T79" s="45"/>
      <c r="U79" s="45"/>
      <c r="V79" s="45"/>
      <c r="W79" s="45"/>
      <c r="X79" s="45"/>
      <c r="Y79" s="45"/>
      <c r="Z79" s="45"/>
      <c r="AA79" s="485" t="s">
        <v>0</v>
      </c>
      <c r="AB79" s="45"/>
      <c r="AC79" s="45"/>
      <c r="AD79" s="45"/>
      <c r="AE79" s="45"/>
      <c r="AF79" s="45" t="s">
        <v>0</v>
      </c>
      <c r="AG79" s="45" t="s">
        <v>0</v>
      </c>
      <c r="AH79" s="45" t="s">
        <v>0</v>
      </c>
      <c r="AJ79" s="45"/>
      <c r="AP79" s="508"/>
      <c r="AU79" s="508"/>
      <c r="AZ79" s="509"/>
    </row>
    <row r="80" spans="1:83" s="492" customFormat="1" ht="15.75">
      <c r="A80" s="489" t="s">
        <v>11</v>
      </c>
      <c r="B80" s="490" t="s">
        <v>1</v>
      </c>
      <c r="C80" s="490" t="s">
        <v>1</v>
      </c>
      <c r="D80" s="490" t="s">
        <v>1</v>
      </c>
      <c r="E80" s="491">
        <v>34.646054767823443</v>
      </c>
      <c r="F80" s="491">
        <v>19.85822470639274</v>
      </c>
      <c r="G80" s="491">
        <v>26.904629108893946</v>
      </c>
      <c r="H80" s="491">
        <v>33.33687789642839</v>
      </c>
      <c r="I80" s="491">
        <v>55.131046326806086</v>
      </c>
      <c r="J80" s="491">
        <v>29.453111460405925</v>
      </c>
      <c r="K80" s="491">
        <v>59.101956974827658</v>
      </c>
      <c r="L80" s="491">
        <v>19.318972787049269</v>
      </c>
      <c r="M80" s="491">
        <v>24.588825768500069</v>
      </c>
      <c r="N80" s="491">
        <v>32.690241809999989</v>
      </c>
      <c r="O80" s="491">
        <v>38.267263299999996</v>
      </c>
      <c r="P80" s="491">
        <v>39.870495740000003</v>
      </c>
      <c r="Q80" s="491">
        <v>42.781014299999995</v>
      </c>
      <c r="R80" s="491">
        <v>9.6574569100000005</v>
      </c>
      <c r="S80" s="491">
        <v>11.615152</v>
      </c>
      <c r="T80" s="491">
        <v>10.064591239999999</v>
      </c>
      <c r="U80" s="491">
        <v>8.5068946499999978</v>
      </c>
      <c r="V80" s="491">
        <v>39.844094800000001</v>
      </c>
      <c r="W80" s="491">
        <v>9.6043122799999985</v>
      </c>
      <c r="X80" s="491">
        <v>27.793886629999996</v>
      </c>
      <c r="Y80" s="491">
        <v>12.055190260000002</v>
      </c>
      <c r="Z80" s="491">
        <v>11.105320969999999</v>
      </c>
      <c r="AA80" s="491">
        <v>60.558710139999995</v>
      </c>
      <c r="AB80" s="491">
        <v>18.68763311</v>
      </c>
      <c r="AC80" s="491">
        <v>16.485620429999997</v>
      </c>
      <c r="AD80" s="491">
        <v>10.41655716</v>
      </c>
      <c r="AE80" s="491">
        <v>11.723013419999999</v>
      </c>
      <c r="AF80" s="491">
        <v>57.312824120000002</v>
      </c>
      <c r="AG80" s="491">
        <v>26.008144829999999</v>
      </c>
      <c r="AH80" s="491">
        <v>18.043744890000003</v>
      </c>
      <c r="AI80" s="491">
        <v>19.767138719999998</v>
      </c>
      <c r="AJ80" s="491">
        <v>14.634249430000001</v>
      </c>
      <c r="AK80" s="491">
        <v>78.453277870000008</v>
      </c>
      <c r="AL80" s="491">
        <v>14.436438000000001</v>
      </c>
      <c r="AM80" s="491">
        <v>19.95136226</v>
      </c>
      <c r="AN80" s="491">
        <v>23.310320279999999</v>
      </c>
      <c r="AO80" s="491">
        <v>22.375870259999999</v>
      </c>
      <c r="AP80" s="491">
        <v>80.07399079999999</v>
      </c>
      <c r="AQ80" s="491">
        <v>20.731606450000005</v>
      </c>
      <c r="AR80" s="491">
        <v>31.386750050000003</v>
      </c>
      <c r="AS80" s="491">
        <v>25.457690110000001</v>
      </c>
      <c r="AT80" s="491">
        <v>34.02541987</v>
      </c>
      <c r="AU80" s="491">
        <v>111.60146648</v>
      </c>
      <c r="AV80" s="491">
        <v>26.655548159999999</v>
      </c>
      <c r="AW80" s="491">
        <v>29.108045409999999</v>
      </c>
      <c r="AX80" s="491">
        <v>25.647034520000002</v>
      </c>
      <c r="AY80" s="491">
        <v>29.784653856000002</v>
      </c>
      <c r="AZ80" s="491">
        <v>111.19528194600001</v>
      </c>
      <c r="BA80" s="491">
        <v>33.369122180000005</v>
      </c>
      <c r="BB80" s="491">
        <v>36.329118619999996</v>
      </c>
      <c r="BC80" s="491">
        <v>77.252889359999998</v>
      </c>
      <c r="BD80" s="491">
        <v>80.084511679999991</v>
      </c>
      <c r="BE80" s="491">
        <v>227.03564183999998</v>
      </c>
      <c r="BF80" s="491">
        <v>29.54706981</v>
      </c>
      <c r="BG80" s="491">
        <v>48.897780669999996</v>
      </c>
      <c r="BH80" s="491">
        <v>97.191621869999992</v>
      </c>
      <c r="BI80" s="491">
        <v>59.016679719999999</v>
      </c>
      <c r="BJ80" s="491">
        <v>234.65315206999998</v>
      </c>
      <c r="BK80" s="491">
        <v>60.025268387600001</v>
      </c>
      <c r="BL80" s="491">
        <v>33.50629601</v>
      </c>
      <c r="BM80" s="491">
        <v>87.007542339999986</v>
      </c>
      <c r="BN80" s="491">
        <v>37.58339565</v>
      </c>
      <c r="BO80" s="491">
        <v>218.12250238759998</v>
      </c>
      <c r="BP80" s="491">
        <v>160.42223307</v>
      </c>
      <c r="BQ80" s="491">
        <v>32.757739889999996</v>
      </c>
      <c r="BR80" s="491">
        <v>29.317849360000004</v>
      </c>
      <c r="BS80" s="491">
        <v>41.903145129999999</v>
      </c>
      <c r="BT80" s="491">
        <v>264.40096745</v>
      </c>
      <c r="BU80" s="491">
        <v>29.027522053002055</v>
      </c>
      <c r="BV80" s="491">
        <v>35.730957590001864</v>
      </c>
      <c r="BW80" s="491">
        <v>39.256722452201274</v>
      </c>
      <c r="BX80" s="491">
        <v>32.324618885002373</v>
      </c>
      <c r="BY80" s="491">
        <v>136.33982098020758</v>
      </c>
      <c r="BZ80" s="491">
        <v>34.874797874001523</v>
      </c>
      <c r="CA80" s="491">
        <v>124.60662820070105</v>
      </c>
      <c r="CB80" s="491">
        <v>26.053041435400615</v>
      </c>
      <c r="CC80" s="491">
        <v>113.20524121999895</v>
      </c>
      <c r="CD80" s="491">
        <v>298.73970873010217</v>
      </c>
    </row>
    <row r="81" spans="1:83" s="46" customFormat="1" ht="15">
      <c r="A81" s="19" t="s">
        <v>653</v>
      </c>
      <c r="B81" s="482" t="s">
        <v>1</v>
      </c>
      <c r="C81" s="482" t="s">
        <v>1</v>
      </c>
      <c r="D81" s="482" t="s">
        <v>1</v>
      </c>
      <c r="E81" s="495">
        <v>34.646054767823443</v>
      </c>
      <c r="F81" s="495">
        <v>19.85822470639274</v>
      </c>
      <c r="G81" s="495">
        <v>26.904629108893946</v>
      </c>
      <c r="H81" s="495">
        <v>33.33687789642839</v>
      </c>
      <c r="I81" s="495">
        <v>55.131046326806086</v>
      </c>
      <c r="J81" s="495">
        <v>29.453111460405925</v>
      </c>
      <c r="K81" s="45">
        <v>59.101956974827658</v>
      </c>
      <c r="L81" s="45">
        <v>19.318972787049269</v>
      </c>
      <c r="M81" s="45">
        <v>24.588825768500069</v>
      </c>
      <c r="N81" s="45">
        <v>32.690241809999989</v>
      </c>
      <c r="O81" s="45">
        <v>38.267263299999996</v>
      </c>
      <c r="P81" s="45">
        <v>39.870495740000003</v>
      </c>
      <c r="Q81" s="45">
        <v>42.781014299999995</v>
      </c>
      <c r="R81" s="45">
        <v>9.6574569100000005</v>
      </c>
      <c r="S81" s="45">
        <v>11.615152</v>
      </c>
      <c r="T81" s="45">
        <v>10.064591239999999</v>
      </c>
      <c r="U81" s="45">
        <v>8.5068946499999978</v>
      </c>
      <c r="V81" s="45">
        <v>39.844094800000001</v>
      </c>
      <c r="W81" s="45">
        <v>9.6043122799999985</v>
      </c>
      <c r="X81" s="45">
        <v>27.793886629999996</v>
      </c>
      <c r="Y81" s="45">
        <v>12.055190260000002</v>
      </c>
      <c r="Z81" s="45">
        <v>11.105320969999999</v>
      </c>
      <c r="AA81" s="45">
        <v>60.558710139999995</v>
      </c>
      <c r="AB81" s="45">
        <v>18.68763311</v>
      </c>
      <c r="AC81" s="45">
        <v>16.485620429999997</v>
      </c>
      <c r="AD81" s="45">
        <v>10.41655716</v>
      </c>
      <c r="AE81" s="45">
        <v>11.723013419999999</v>
      </c>
      <c r="AF81" s="45">
        <v>57.312824120000002</v>
      </c>
      <c r="AG81" s="45">
        <v>26.008144829999999</v>
      </c>
      <c r="AH81" s="45">
        <v>18.043744890000003</v>
      </c>
      <c r="AI81" s="45">
        <v>19.767138719999998</v>
      </c>
      <c r="AJ81" s="45">
        <v>14.634249430000001</v>
      </c>
      <c r="AK81" s="422">
        <v>78.453277870000008</v>
      </c>
      <c r="AL81" s="422">
        <v>14.436438000000001</v>
      </c>
      <c r="AM81" s="422">
        <v>19.95136226</v>
      </c>
      <c r="AN81" s="422">
        <v>23.310320279999999</v>
      </c>
      <c r="AO81" s="422">
        <v>22.375870259999999</v>
      </c>
      <c r="AP81" s="422">
        <v>80.07399079999999</v>
      </c>
      <c r="AQ81" s="422">
        <v>20.731606450000005</v>
      </c>
      <c r="AR81" s="422">
        <v>31.386750050000003</v>
      </c>
      <c r="AS81" s="422">
        <v>25.457690110000001</v>
      </c>
      <c r="AT81" s="422">
        <v>34.02541987</v>
      </c>
      <c r="AU81" s="422">
        <v>111.60146648</v>
      </c>
      <c r="AV81" s="422">
        <v>26.655548159999999</v>
      </c>
      <c r="AW81" s="422">
        <v>29.108045409999999</v>
      </c>
      <c r="AX81" s="422">
        <v>25.647034520000002</v>
      </c>
      <c r="AY81" s="422">
        <v>29.784653856000002</v>
      </c>
      <c r="AZ81" s="486">
        <v>111.19528194600001</v>
      </c>
      <c r="BA81" s="494">
        <v>33.369122180000005</v>
      </c>
      <c r="BB81" s="494">
        <v>36.329118619999996</v>
      </c>
      <c r="BC81" s="494">
        <v>77.252889359999998</v>
      </c>
      <c r="BD81" s="494">
        <v>80.084511679999991</v>
      </c>
      <c r="BE81" s="486">
        <v>227.03564183999998</v>
      </c>
      <c r="BF81" s="494">
        <v>29.54706981</v>
      </c>
      <c r="BG81" s="494">
        <v>48.897780669999996</v>
      </c>
      <c r="BH81" s="494">
        <v>97.191621869999992</v>
      </c>
      <c r="BI81" s="494">
        <v>59.016679719999999</v>
      </c>
      <c r="BJ81" s="494">
        <v>234.65315206999998</v>
      </c>
      <c r="BK81" s="494">
        <v>60.025268387600001</v>
      </c>
      <c r="BL81" s="494">
        <v>33.50629601</v>
      </c>
      <c r="BM81" s="494">
        <v>87.007542339999986</v>
      </c>
      <c r="BN81" s="494">
        <v>37.58339565</v>
      </c>
      <c r="BO81" s="494">
        <v>218.12250238759998</v>
      </c>
      <c r="BP81" s="510">
        <v>160.42223307</v>
      </c>
      <c r="BQ81" s="510">
        <v>32.757739889999996</v>
      </c>
      <c r="BR81" s="510">
        <v>29.317849360000004</v>
      </c>
      <c r="BS81" s="510">
        <v>41.903145129999999</v>
      </c>
      <c r="BT81" s="494">
        <v>264.40096745</v>
      </c>
      <c r="BU81" s="494">
        <v>29.027522053002055</v>
      </c>
      <c r="BV81" s="494">
        <v>35.730957590001864</v>
      </c>
      <c r="BW81" s="494">
        <v>39.256722452201274</v>
      </c>
      <c r="BX81" s="494">
        <v>32.324618885002373</v>
      </c>
      <c r="BY81" s="494">
        <v>136.33982098020758</v>
      </c>
      <c r="BZ81" s="494">
        <v>34.874797874001523</v>
      </c>
      <c r="CA81" s="494">
        <v>124.60662820070105</v>
      </c>
      <c r="CB81" s="494">
        <v>26.053041435400615</v>
      </c>
      <c r="CC81" s="494">
        <v>113.20524121999895</v>
      </c>
      <c r="CD81" s="494">
        <v>298.73970873010217</v>
      </c>
    </row>
    <row r="82" spans="1:83" s="46" customFormat="1" ht="15">
      <c r="A82" s="19"/>
      <c r="B82" s="19"/>
      <c r="C82" s="19"/>
      <c r="D82" s="19"/>
      <c r="E82" s="19"/>
      <c r="F82" s="19"/>
      <c r="G82" s="19"/>
      <c r="H82" s="19"/>
      <c r="I82" s="19"/>
      <c r="J82" s="19"/>
      <c r="K82" s="128"/>
      <c r="L82" s="19"/>
      <c r="M82" s="19"/>
      <c r="N82" s="19"/>
      <c r="O82" s="19"/>
      <c r="P82" s="19"/>
      <c r="Q82" s="19"/>
      <c r="R82" s="45"/>
      <c r="S82" s="45"/>
      <c r="T82" s="45"/>
      <c r="U82" s="45"/>
      <c r="V82" s="45"/>
      <c r="W82" s="45"/>
      <c r="X82" s="45"/>
      <c r="Y82" s="45"/>
      <c r="Z82" s="45"/>
      <c r="AA82" s="485"/>
      <c r="AB82" s="45"/>
      <c r="AC82" s="45"/>
      <c r="AD82" s="45"/>
      <c r="AE82" s="45"/>
      <c r="AF82" s="45"/>
      <c r="AG82" s="45"/>
      <c r="AH82" s="45"/>
      <c r="AI82" s="45"/>
      <c r="AZ82" s="486"/>
    </row>
    <row r="83" spans="1:83" s="39" customFormat="1" ht="15.75">
      <c r="A83" s="37" t="s">
        <v>41</v>
      </c>
      <c r="B83" s="38"/>
      <c r="C83" s="37"/>
      <c r="D83" s="38"/>
      <c r="E83" s="37"/>
      <c r="F83" s="38"/>
      <c r="G83" s="37"/>
      <c r="H83" s="38"/>
      <c r="I83" s="37"/>
      <c r="J83" s="38"/>
      <c r="K83" s="37"/>
      <c r="L83" s="38"/>
      <c r="M83" s="37"/>
      <c r="N83" s="38"/>
      <c r="O83" s="37"/>
      <c r="P83" s="38"/>
      <c r="Q83" s="37"/>
      <c r="R83" s="38"/>
      <c r="S83" s="37"/>
      <c r="T83" s="38"/>
      <c r="U83" s="37"/>
      <c r="V83" s="38"/>
      <c r="W83" s="37"/>
      <c r="X83" s="38"/>
      <c r="Y83" s="37"/>
      <c r="Z83" s="38"/>
      <c r="AA83" s="37"/>
      <c r="AB83" s="38"/>
      <c r="AC83" s="37"/>
      <c r="AD83" s="38"/>
      <c r="AE83" s="37"/>
      <c r="AF83" s="38"/>
      <c r="AG83" s="37"/>
      <c r="AH83" s="38"/>
      <c r="AI83" s="37"/>
      <c r="AJ83" s="38"/>
      <c r="AK83" s="37"/>
      <c r="AL83" s="38"/>
      <c r="AM83" s="37"/>
      <c r="AN83" s="38"/>
      <c r="AO83" s="37"/>
      <c r="AP83" s="38"/>
      <c r="AQ83" s="38"/>
      <c r="AR83" s="37"/>
      <c r="AS83" s="38"/>
      <c r="AT83" s="37"/>
      <c r="AU83" s="38"/>
      <c r="AV83" s="38"/>
      <c r="AW83" s="37"/>
      <c r="AX83" s="38"/>
      <c r="AY83" s="37"/>
      <c r="AZ83" s="479"/>
      <c r="BA83" s="479"/>
      <c r="BB83" s="479"/>
      <c r="BC83" s="479"/>
      <c r="BD83" s="479"/>
      <c r="BE83" s="479"/>
      <c r="BF83" s="479"/>
      <c r="BG83" s="479"/>
      <c r="BH83" s="479"/>
      <c r="BI83" s="479"/>
      <c r="BJ83" s="479"/>
      <c r="BK83" s="479"/>
      <c r="BL83" s="479"/>
      <c r="BM83" s="479"/>
      <c r="BN83" s="479"/>
      <c r="BO83" s="479"/>
      <c r="BP83" s="479"/>
      <c r="BQ83" s="479"/>
      <c r="BR83" s="479"/>
      <c r="BS83" s="479"/>
      <c r="BT83" s="479"/>
      <c r="BU83" s="479"/>
      <c r="BV83" s="479"/>
      <c r="BW83" s="479"/>
      <c r="BX83" s="479"/>
      <c r="BY83" s="479"/>
      <c r="BZ83" s="479"/>
      <c r="CA83" s="479"/>
      <c r="CB83" s="479"/>
      <c r="CC83" s="479"/>
      <c r="CD83" s="479"/>
    </row>
    <row r="84" spans="1:83" s="46" customFormat="1" ht="15.75">
      <c r="A84" s="511"/>
      <c r="B84" s="19"/>
      <c r="C84" s="19"/>
      <c r="D84" s="19"/>
      <c r="E84" s="19"/>
      <c r="F84" s="19"/>
      <c r="G84" s="19"/>
      <c r="H84" s="19"/>
      <c r="I84" s="19"/>
      <c r="J84" s="19"/>
      <c r="K84" s="19"/>
      <c r="L84" s="19"/>
      <c r="M84" s="19"/>
      <c r="N84" s="19"/>
      <c r="O84" s="19"/>
      <c r="P84" s="19"/>
      <c r="Q84" s="19"/>
      <c r="R84" s="45"/>
      <c r="S84" s="45"/>
      <c r="T84" s="45"/>
      <c r="U84" s="45"/>
      <c r="V84" s="45"/>
      <c r="W84" s="45"/>
      <c r="X84" s="45"/>
      <c r="Y84" s="45"/>
      <c r="Z84" s="45"/>
      <c r="AA84" s="485"/>
      <c r="AB84" s="45"/>
      <c r="AC84" s="45"/>
      <c r="AD84" s="45"/>
      <c r="AE84" s="45"/>
      <c r="AF84" s="45"/>
      <c r="AG84" s="45"/>
      <c r="AH84" s="45"/>
      <c r="AZ84" s="486"/>
    </row>
    <row r="85" spans="1:83" s="442" customFormat="1" ht="15.75">
      <c r="A85" s="442" t="s">
        <v>553</v>
      </c>
      <c r="B85" s="482" t="s">
        <v>1</v>
      </c>
      <c r="C85" s="482" t="s">
        <v>1</v>
      </c>
      <c r="D85" s="482" t="s">
        <v>1</v>
      </c>
      <c r="E85" s="490" t="s">
        <v>75</v>
      </c>
      <c r="F85" s="490" t="s">
        <v>75</v>
      </c>
      <c r="G85" s="490" t="s">
        <v>75</v>
      </c>
      <c r="H85" s="490" t="s">
        <v>75</v>
      </c>
      <c r="I85" s="490" t="s">
        <v>75</v>
      </c>
      <c r="J85" s="490" t="s">
        <v>75</v>
      </c>
      <c r="K85" s="482">
        <v>0.88010107066714316</v>
      </c>
      <c r="L85" s="482">
        <v>14.450421252815952</v>
      </c>
      <c r="M85" s="482">
        <v>41.077686039153598</v>
      </c>
      <c r="N85" s="482">
        <v>74.648206012799989</v>
      </c>
      <c r="O85" s="482">
        <v>105.15549134760001</v>
      </c>
      <c r="P85" s="482">
        <v>121.933955285533</v>
      </c>
      <c r="Q85" s="482">
        <v>149.44697471660001</v>
      </c>
      <c r="R85" s="482">
        <v>40.740214961999982</v>
      </c>
      <c r="S85" s="482">
        <v>39.44989385219997</v>
      </c>
      <c r="T85" s="482">
        <v>24.690844818999992</v>
      </c>
      <c r="U85" s="482">
        <v>45.14430454</v>
      </c>
      <c r="V85" s="482">
        <v>150.02525817319994</v>
      </c>
      <c r="W85" s="482">
        <v>51.509218920000002</v>
      </c>
      <c r="X85" s="482">
        <v>52.496955990000004</v>
      </c>
      <c r="Y85" s="482">
        <v>62.8837428</v>
      </c>
      <c r="Z85" s="482">
        <v>50.866797539999993</v>
      </c>
      <c r="AA85" s="482">
        <v>217.75671524999998</v>
      </c>
      <c r="AB85" s="482">
        <v>78.498405449999993</v>
      </c>
      <c r="AC85" s="482">
        <v>72.472255630000006</v>
      </c>
      <c r="AD85" s="482">
        <v>31.296309650000001</v>
      </c>
      <c r="AE85" s="482">
        <v>131.74585393000001</v>
      </c>
      <c r="AF85" s="482">
        <v>314.01282466000004</v>
      </c>
      <c r="AG85" s="482">
        <v>30.596460580000002</v>
      </c>
      <c r="AH85" s="482">
        <v>43.528905330000001</v>
      </c>
      <c r="AI85" s="482">
        <v>41.879122989999999</v>
      </c>
      <c r="AJ85" s="482">
        <v>40.530408800000004</v>
      </c>
      <c r="AK85" s="482">
        <v>156.53489770000002</v>
      </c>
      <c r="AL85" s="482">
        <v>47.257332339999998</v>
      </c>
      <c r="AM85" s="482">
        <v>73.120410649999997</v>
      </c>
      <c r="AN85" s="482">
        <v>196.47150851000001</v>
      </c>
      <c r="AO85" s="482">
        <v>175.68606962999996</v>
      </c>
      <c r="AP85" s="482">
        <v>492.53532112999994</v>
      </c>
      <c r="AQ85" s="482">
        <v>267.78363889000002</v>
      </c>
      <c r="AR85" s="482">
        <v>222.70592256000006</v>
      </c>
      <c r="AS85" s="482">
        <v>272.35058561999995</v>
      </c>
      <c r="AT85" s="482">
        <v>76.980346989999887</v>
      </c>
      <c r="AU85" s="482">
        <v>839.82049405999987</v>
      </c>
      <c r="AV85" s="482">
        <v>31.619997170000001</v>
      </c>
      <c r="AW85" s="482">
        <v>46.811669689999995</v>
      </c>
      <c r="AX85" s="482">
        <v>49.872722820000035</v>
      </c>
      <c r="AY85" s="482">
        <v>44.933258460000047</v>
      </c>
      <c r="AZ85" s="482">
        <v>173.23764814000006</v>
      </c>
      <c r="BA85" s="482">
        <v>43.422693410000001</v>
      </c>
      <c r="BB85" s="482">
        <v>73.30214079000001</v>
      </c>
      <c r="BC85" s="482">
        <v>60.64871053000001</v>
      </c>
      <c r="BD85" s="482">
        <v>66.8687916599998</v>
      </c>
      <c r="BE85" s="482">
        <v>244.24233638999982</v>
      </c>
      <c r="BF85" s="482">
        <v>63.5412762899999</v>
      </c>
      <c r="BG85" s="482">
        <v>81.086956189999995</v>
      </c>
      <c r="BH85" s="482">
        <v>77.324947800000004</v>
      </c>
      <c r="BI85" s="482">
        <v>81.372560619999888</v>
      </c>
      <c r="BJ85" s="482">
        <v>303.3257408999998</v>
      </c>
      <c r="BK85" s="482">
        <v>77.170048290000096</v>
      </c>
      <c r="BL85" s="482">
        <v>83.166407010000185</v>
      </c>
      <c r="BM85" s="482">
        <v>72.66532183999999</v>
      </c>
      <c r="BN85" s="482">
        <v>23.949800150000002</v>
      </c>
      <c r="BO85" s="482">
        <v>256.95157729000027</v>
      </c>
      <c r="BP85" s="482">
        <v>16.877381830000001</v>
      </c>
      <c r="BQ85" s="482">
        <v>15.168816940000015</v>
      </c>
      <c r="BR85" s="482">
        <v>34.307080260000674</v>
      </c>
      <c r="BS85" s="482">
        <v>31.47446025000032</v>
      </c>
      <c r="BT85" s="482">
        <v>97.827739280001012</v>
      </c>
      <c r="BU85" s="482">
        <v>65.427636549997246</v>
      </c>
      <c r="BV85" s="482">
        <v>59.120178109999124</v>
      </c>
      <c r="BW85" s="482">
        <v>42.857520429998281</v>
      </c>
      <c r="BX85" s="482">
        <v>34.567054010001463</v>
      </c>
      <c r="BY85" s="482">
        <v>201.97238909999612</v>
      </c>
      <c r="BZ85" s="482">
        <v>52.311233231686941</v>
      </c>
      <c r="CA85" s="482">
        <v>78.703799326439949</v>
      </c>
      <c r="CB85" s="482">
        <v>61.182068837277392</v>
      </c>
      <c r="CC85" s="482">
        <v>49.713503930000407</v>
      </c>
      <c r="CD85" s="482">
        <v>241.9106053254047</v>
      </c>
    </row>
    <row r="86" spans="1:83" s="442" customFormat="1" ht="15">
      <c r="A86" s="512" t="s">
        <v>654</v>
      </c>
      <c r="B86" s="482" t="s">
        <v>1</v>
      </c>
      <c r="C86" s="482" t="s">
        <v>1</v>
      </c>
      <c r="D86" s="482" t="s">
        <v>1</v>
      </c>
      <c r="E86" s="495" t="s">
        <v>75</v>
      </c>
      <c r="F86" s="495" t="s">
        <v>75</v>
      </c>
      <c r="G86" s="495" t="s">
        <v>75</v>
      </c>
      <c r="H86" s="495" t="s">
        <v>75</v>
      </c>
      <c r="I86" s="495" t="s">
        <v>75</v>
      </c>
      <c r="J86" s="495" t="s">
        <v>75</v>
      </c>
      <c r="K86" s="45">
        <v>0.88010107066714316</v>
      </c>
      <c r="L86" s="45">
        <v>14.450421252815952</v>
      </c>
      <c r="M86" s="45">
        <v>41.077686039153598</v>
      </c>
      <c r="N86" s="45">
        <v>74.648206012799989</v>
      </c>
      <c r="O86" s="45">
        <v>105.15549134760001</v>
      </c>
      <c r="P86" s="45">
        <v>121.933955285533</v>
      </c>
      <c r="Q86" s="45">
        <v>149.44697471660001</v>
      </c>
      <c r="R86" s="482">
        <v>40.740214961999982</v>
      </c>
      <c r="S86" s="482">
        <v>39.44989385219997</v>
      </c>
      <c r="T86" s="482">
        <v>24.690844818999992</v>
      </c>
      <c r="U86" s="482">
        <v>45.14430454</v>
      </c>
      <c r="V86" s="45">
        <v>150.02525817319994</v>
      </c>
      <c r="W86" s="45">
        <v>51.509218920000002</v>
      </c>
      <c r="X86" s="45">
        <v>52.496955990000004</v>
      </c>
      <c r="Y86" s="45">
        <v>62.8837428</v>
      </c>
      <c r="Z86" s="45">
        <v>50.866797539999993</v>
      </c>
      <c r="AA86" s="45">
        <v>217.75671524999998</v>
      </c>
      <c r="AB86" s="45">
        <v>78.498405449999993</v>
      </c>
      <c r="AC86" s="45">
        <v>72.472255630000006</v>
      </c>
      <c r="AD86" s="45">
        <v>31.296309650000001</v>
      </c>
      <c r="AE86" s="45">
        <v>131.74585393000001</v>
      </c>
      <c r="AF86" s="45">
        <v>314.01282466000004</v>
      </c>
      <c r="AG86" s="497">
        <v>26.046259400000004</v>
      </c>
      <c r="AH86" s="497">
        <v>33.886820479999997</v>
      </c>
      <c r="AI86" s="497">
        <v>33.283450649999999</v>
      </c>
      <c r="AJ86" s="497">
        <v>27.733180829999998</v>
      </c>
      <c r="AK86" s="497">
        <v>120.94971135999999</v>
      </c>
      <c r="AL86" s="497">
        <v>36.37520044</v>
      </c>
      <c r="AM86" s="497">
        <v>48.441855359999998</v>
      </c>
      <c r="AN86" s="497">
        <v>172.86381265</v>
      </c>
      <c r="AO86" s="497">
        <v>157.92399520000001</v>
      </c>
      <c r="AP86" s="497">
        <v>415.60486364999997</v>
      </c>
      <c r="AQ86" s="497">
        <v>248.62060786000004</v>
      </c>
      <c r="AR86" s="497">
        <v>206.35482361000012</v>
      </c>
      <c r="AS86" s="497">
        <v>242.17126287999992</v>
      </c>
      <c r="AT86" s="497">
        <v>58.578132269999905</v>
      </c>
      <c r="AU86" s="497">
        <v>755.72482661999993</v>
      </c>
      <c r="AV86" s="497">
        <v>14.988717820000002</v>
      </c>
      <c r="AW86" s="497">
        <v>23.593210280000001</v>
      </c>
      <c r="AX86" s="497">
        <v>20.960659319999955</v>
      </c>
      <c r="AY86" s="497">
        <v>18.761368399999991</v>
      </c>
      <c r="AZ86" s="497">
        <v>78.303955819999942</v>
      </c>
      <c r="BA86" s="483">
        <v>25.647759730000001</v>
      </c>
      <c r="BB86" s="483">
        <v>34.728585289999998</v>
      </c>
      <c r="BC86" s="483">
        <v>30.65127738</v>
      </c>
      <c r="BD86" s="483">
        <v>39.160324619999798</v>
      </c>
      <c r="BE86" s="497">
        <v>130.1879470199998</v>
      </c>
      <c r="BF86" s="483">
        <v>40.326884309999897</v>
      </c>
      <c r="BG86" s="483">
        <v>38.899854959999999</v>
      </c>
      <c r="BH86" s="483">
        <v>48.112947480000003</v>
      </c>
      <c r="BI86" s="483">
        <v>44.631295049999899</v>
      </c>
      <c r="BJ86" s="483">
        <v>171.97098179999981</v>
      </c>
      <c r="BK86" s="483">
        <v>49.253728710000097</v>
      </c>
      <c r="BL86" s="483">
        <v>41.152444290000098</v>
      </c>
      <c r="BM86" s="483">
        <v>43.111754660000003</v>
      </c>
      <c r="BN86" s="483">
        <v>14.58023577</v>
      </c>
      <c r="BO86" s="483">
        <v>148.0981634300002</v>
      </c>
      <c r="BP86" s="483">
        <v>10.456251320000003</v>
      </c>
      <c r="BQ86" s="483">
        <v>13.174557250000015</v>
      </c>
      <c r="BR86" s="483">
        <v>23.133615950000674</v>
      </c>
      <c r="BS86" s="483">
        <v>17.968367550000309</v>
      </c>
      <c r="BT86" s="483">
        <v>64.732792070001011</v>
      </c>
      <c r="BU86" s="483">
        <v>23.174767459997216</v>
      </c>
      <c r="BV86" s="483">
        <v>21.014183359999134</v>
      </c>
      <c r="BW86" s="483">
        <v>22.010870469998263</v>
      </c>
      <c r="BX86" s="483">
        <v>20.44496478000146</v>
      </c>
      <c r="BY86" s="483">
        <v>86.644786069996073</v>
      </c>
      <c r="BZ86" s="483">
        <v>27.256692021686952</v>
      </c>
      <c r="CA86" s="483">
        <v>20.01131696643996</v>
      </c>
      <c r="CB86" s="483">
        <v>29.111860717277391</v>
      </c>
      <c r="CC86" s="483">
        <v>31.365711050000396</v>
      </c>
      <c r="CD86" s="483">
        <v>107.7455807554047</v>
      </c>
    </row>
    <row r="87" spans="1:83" s="442" customFormat="1" ht="15">
      <c r="A87" s="512" t="s">
        <v>655</v>
      </c>
      <c r="B87" s="482" t="s">
        <v>1</v>
      </c>
      <c r="C87" s="482" t="s">
        <v>1</v>
      </c>
      <c r="D87" s="482" t="s">
        <v>1</v>
      </c>
      <c r="E87" s="495" t="s">
        <v>75</v>
      </c>
      <c r="F87" s="495" t="s">
        <v>75</v>
      </c>
      <c r="G87" s="495" t="s">
        <v>75</v>
      </c>
      <c r="H87" s="495" t="s">
        <v>75</v>
      </c>
      <c r="I87" s="495" t="s">
        <v>75</v>
      </c>
      <c r="J87" s="495" t="s">
        <v>75</v>
      </c>
      <c r="K87" s="495" t="s">
        <v>75</v>
      </c>
      <c r="L87" s="495" t="s">
        <v>75</v>
      </c>
      <c r="M87" s="495" t="s">
        <v>75</v>
      </c>
      <c r="N87" s="495" t="s">
        <v>75</v>
      </c>
      <c r="O87" s="495" t="s">
        <v>75</v>
      </c>
      <c r="P87" s="495" t="s">
        <v>75</v>
      </c>
      <c r="Q87" s="495" t="s">
        <v>75</v>
      </c>
      <c r="R87" s="495" t="s">
        <v>75</v>
      </c>
      <c r="S87" s="495" t="s">
        <v>75</v>
      </c>
      <c r="T87" s="495" t="s">
        <v>75</v>
      </c>
      <c r="U87" s="495" t="s">
        <v>75</v>
      </c>
      <c r="V87" s="495" t="s">
        <v>75</v>
      </c>
      <c r="W87" s="495" t="s">
        <v>75</v>
      </c>
      <c r="X87" s="495" t="s">
        <v>75</v>
      </c>
      <c r="Y87" s="495" t="s">
        <v>75</v>
      </c>
      <c r="Z87" s="495" t="s">
        <v>75</v>
      </c>
      <c r="AA87" s="495" t="s">
        <v>75</v>
      </c>
      <c r="AB87" s="495" t="s">
        <v>75</v>
      </c>
      <c r="AC87" s="495" t="s">
        <v>75</v>
      </c>
      <c r="AD87" s="495" t="s">
        <v>75</v>
      </c>
      <c r="AE87" s="495" t="s">
        <v>75</v>
      </c>
      <c r="AF87" s="495" t="s">
        <v>75</v>
      </c>
      <c r="AG87" s="497">
        <v>4.3040920699999994</v>
      </c>
      <c r="AH87" s="497">
        <v>9.3698213500000023</v>
      </c>
      <c r="AI87" s="497">
        <v>8.281901190000001</v>
      </c>
      <c r="AJ87" s="497">
        <v>12.284887210000001</v>
      </c>
      <c r="AK87" s="497">
        <v>34.240701820000005</v>
      </c>
      <c r="AL87" s="497">
        <v>9.8125654700000009</v>
      </c>
      <c r="AM87" s="497">
        <v>24.119078809999998</v>
      </c>
      <c r="AN87" s="497">
        <v>23.347575469999999</v>
      </c>
      <c r="AO87" s="497">
        <v>17.652948529999996</v>
      </c>
      <c r="AP87" s="497">
        <v>74.932168279999985</v>
      </c>
      <c r="AQ87" s="497">
        <v>18.47628748</v>
      </c>
      <c r="AR87" s="497">
        <v>15.519462050000001</v>
      </c>
      <c r="AS87" s="497">
        <v>29.794962220000002</v>
      </c>
      <c r="AT87" s="497">
        <v>18.114798840000002</v>
      </c>
      <c r="AU87" s="497">
        <v>81.905510590000006</v>
      </c>
      <c r="AV87" s="497">
        <v>16.155326169999995</v>
      </c>
      <c r="AW87" s="497">
        <v>20.679025669999998</v>
      </c>
      <c r="AX87" s="497">
        <v>23.84497814000008</v>
      </c>
      <c r="AY87" s="497">
        <v>22.482374050000058</v>
      </c>
      <c r="AZ87" s="497">
        <v>83.161704030000138</v>
      </c>
      <c r="BA87" s="483">
        <v>12.703020520000001</v>
      </c>
      <c r="BB87" s="483">
        <v>30.856862020000001</v>
      </c>
      <c r="BC87" s="483">
        <v>23.411219190000001</v>
      </c>
      <c r="BD87" s="483">
        <v>18.85479943</v>
      </c>
      <c r="BE87" s="497">
        <v>85.825901160000001</v>
      </c>
      <c r="BF87" s="483">
        <v>18.229262609999999</v>
      </c>
      <c r="BG87" s="483">
        <v>37.523320990000002</v>
      </c>
      <c r="BH87" s="483">
        <v>26.77570107</v>
      </c>
      <c r="BI87" s="483">
        <v>30.688947219999999</v>
      </c>
      <c r="BJ87" s="483">
        <v>113.21723189000001</v>
      </c>
      <c r="BK87" s="483">
        <v>25.067873809999998</v>
      </c>
      <c r="BL87" s="483">
        <v>38.612135710000103</v>
      </c>
      <c r="BM87" s="483">
        <v>26.330832969999999</v>
      </c>
      <c r="BN87" s="483">
        <v>9.0104840300000006</v>
      </c>
      <c r="BO87" s="483">
        <v>99.021326520000102</v>
      </c>
      <c r="BP87" s="483">
        <v>6.2283933799999973</v>
      </c>
      <c r="BQ87" s="483">
        <v>1.8623424199999985</v>
      </c>
      <c r="BR87" s="483">
        <v>10.860176949999994</v>
      </c>
      <c r="BS87" s="483">
        <v>13.419223920000011</v>
      </c>
      <c r="BT87" s="483">
        <v>32.370136670000001</v>
      </c>
      <c r="BU87" s="483">
        <v>40.784122820000036</v>
      </c>
      <c r="BV87" s="483">
        <v>37.129628589999982</v>
      </c>
      <c r="BW87" s="483">
        <v>20.39681618000002</v>
      </c>
      <c r="BX87" s="483">
        <v>13.700260149999998</v>
      </c>
      <c r="BY87" s="483">
        <v>112.01082774000002</v>
      </c>
      <c r="BZ87" s="483">
        <v>24.292201119999994</v>
      </c>
      <c r="CA87" s="483">
        <v>58.42021262999998</v>
      </c>
      <c r="CB87" s="483">
        <v>31.557684559999998</v>
      </c>
      <c r="CC87" s="483">
        <v>17.902877240000016</v>
      </c>
      <c r="CD87" s="483">
        <v>132.17297554999999</v>
      </c>
    </row>
    <row r="88" spans="1:83" s="442" customFormat="1" ht="15">
      <c r="A88" s="512" t="s">
        <v>377</v>
      </c>
      <c r="B88" s="482" t="s">
        <v>1</v>
      </c>
      <c r="C88" s="482" t="s">
        <v>1</v>
      </c>
      <c r="D88" s="482" t="s">
        <v>1</v>
      </c>
      <c r="E88" s="495" t="s">
        <v>75</v>
      </c>
      <c r="F88" s="495" t="s">
        <v>75</v>
      </c>
      <c r="G88" s="495" t="s">
        <v>75</v>
      </c>
      <c r="H88" s="495" t="s">
        <v>75</v>
      </c>
      <c r="I88" s="495" t="s">
        <v>75</v>
      </c>
      <c r="J88" s="495" t="s">
        <v>75</v>
      </c>
      <c r="K88" s="495" t="s">
        <v>75</v>
      </c>
      <c r="L88" s="495" t="s">
        <v>75</v>
      </c>
      <c r="M88" s="495" t="s">
        <v>75</v>
      </c>
      <c r="N88" s="495" t="s">
        <v>75</v>
      </c>
      <c r="O88" s="495" t="s">
        <v>75</v>
      </c>
      <c r="P88" s="495" t="s">
        <v>75</v>
      </c>
      <c r="Q88" s="495" t="s">
        <v>75</v>
      </c>
      <c r="R88" s="495" t="s">
        <v>75</v>
      </c>
      <c r="S88" s="495" t="s">
        <v>75</v>
      </c>
      <c r="T88" s="495" t="s">
        <v>75</v>
      </c>
      <c r="U88" s="495" t="s">
        <v>75</v>
      </c>
      <c r="V88" s="495" t="s">
        <v>75</v>
      </c>
      <c r="W88" s="495" t="s">
        <v>75</v>
      </c>
      <c r="X88" s="495" t="s">
        <v>75</v>
      </c>
      <c r="Y88" s="495" t="s">
        <v>75</v>
      </c>
      <c r="Z88" s="495" t="s">
        <v>75</v>
      </c>
      <c r="AA88" s="495" t="s">
        <v>75</v>
      </c>
      <c r="AB88" s="495" t="s">
        <v>75</v>
      </c>
      <c r="AC88" s="495" t="s">
        <v>75</v>
      </c>
      <c r="AD88" s="495" t="s">
        <v>75</v>
      </c>
      <c r="AE88" s="495" t="s">
        <v>75</v>
      </c>
      <c r="AF88" s="495" t="s">
        <v>75</v>
      </c>
      <c r="AG88" s="497">
        <v>0.24610911000000027</v>
      </c>
      <c r="AH88" s="497">
        <v>0.27226349999999844</v>
      </c>
      <c r="AI88" s="497">
        <v>0.31377114999999967</v>
      </c>
      <c r="AJ88" s="497">
        <v>0.51234076000000095</v>
      </c>
      <c r="AK88" s="497">
        <v>1.3444845199999993</v>
      </c>
      <c r="AL88" s="497">
        <v>1.069566429999995</v>
      </c>
      <c r="AM88" s="497">
        <v>0.55947648000000205</v>
      </c>
      <c r="AN88" s="497">
        <v>0.26012039000000825</v>
      </c>
      <c r="AO88" s="497">
        <v>0.10912589999996408</v>
      </c>
      <c r="AP88" s="497">
        <v>1.9982891999999692</v>
      </c>
      <c r="AQ88" s="497">
        <v>0.68674354999998466</v>
      </c>
      <c r="AR88" s="497">
        <v>0.83163689999994672</v>
      </c>
      <c r="AS88" s="497">
        <v>0.3843605200000384</v>
      </c>
      <c r="AT88" s="497">
        <v>0.28741587999998591</v>
      </c>
      <c r="AU88" s="497">
        <v>2.1901568499999557</v>
      </c>
      <c r="AV88" s="497">
        <v>0.47595318000000497</v>
      </c>
      <c r="AW88" s="497">
        <v>2.5394337399999967</v>
      </c>
      <c r="AX88" s="497">
        <v>5.0670853599999983</v>
      </c>
      <c r="AY88" s="497">
        <v>3.6895160100000011</v>
      </c>
      <c r="AZ88" s="497">
        <v>11.771988290000003</v>
      </c>
      <c r="BA88" s="483">
        <v>5.0719131600000003</v>
      </c>
      <c r="BB88" s="483">
        <v>7.7166934800000098</v>
      </c>
      <c r="BC88" s="483">
        <v>6.58621396000001</v>
      </c>
      <c r="BD88" s="483">
        <v>8.8536676100000005</v>
      </c>
      <c r="BE88" s="497">
        <v>28.228488210000023</v>
      </c>
      <c r="BF88" s="483">
        <v>4.9851293700000001</v>
      </c>
      <c r="BG88" s="483">
        <v>4.6637802400000004</v>
      </c>
      <c r="BH88" s="483">
        <v>2.4362992499999998</v>
      </c>
      <c r="BI88" s="483">
        <v>6.0523183500000002</v>
      </c>
      <c r="BJ88" s="483">
        <v>18.137527210000002</v>
      </c>
      <c r="BK88" s="483">
        <v>2.8484457700000001</v>
      </c>
      <c r="BL88" s="483">
        <v>3.4018270099999901</v>
      </c>
      <c r="BM88" s="483">
        <v>3.2227342099999898</v>
      </c>
      <c r="BN88" s="483">
        <v>0.35908035000000099</v>
      </c>
      <c r="BO88" s="483">
        <v>9.8320873399999815</v>
      </c>
      <c r="BP88" s="483">
        <v>0.19273713000000001</v>
      </c>
      <c r="BQ88" s="483">
        <v>0.13191727000000095</v>
      </c>
      <c r="BR88" s="483">
        <v>0.31328736000000218</v>
      </c>
      <c r="BS88" s="483">
        <v>8.6868779999997994E-2</v>
      </c>
      <c r="BT88" s="483">
        <v>0.72481054000000111</v>
      </c>
      <c r="BU88" s="483">
        <v>1.4687462700000025</v>
      </c>
      <c r="BV88" s="483">
        <v>0.97636616000000198</v>
      </c>
      <c r="BW88" s="483">
        <v>0.44983378000000118</v>
      </c>
      <c r="BX88" s="483">
        <v>0.42182908000000363</v>
      </c>
      <c r="BY88" s="483">
        <v>3.3167752900000096</v>
      </c>
      <c r="BZ88" s="483">
        <v>0.76234008999999514</v>
      </c>
      <c r="CA88" s="483">
        <v>0.27226973000000138</v>
      </c>
      <c r="CB88" s="483">
        <v>0.51252356000000054</v>
      </c>
      <c r="CC88" s="483">
        <v>0.44491563999999501</v>
      </c>
      <c r="CD88" s="483">
        <v>1.9920490199999918</v>
      </c>
    </row>
    <row r="89" spans="1:83" s="46" customFormat="1" ht="15.75">
      <c r="A89" s="487"/>
      <c r="B89" s="487"/>
      <c r="C89" s="487"/>
      <c r="D89" s="487"/>
      <c r="E89" s="487"/>
      <c r="F89" s="487"/>
      <c r="G89" s="487"/>
      <c r="H89" s="487"/>
      <c r="I89" s="487"/>
      <c r="J89" s="487"/>
      <c r="K89" s="487"/>
      <c r="L89" s="487"/>
      <c r="M89" s="487"/>
      <c r="N89" s="487"/>
      <c r="O89" s="487"/>
      <c r="P89" s="487"/>
      <c r="Q89" s="487"/>
      <c r="R89" s="45"/>
      <c r="S89" s="45"/>
      <c r="T89" s="45"/>
      <c r="U89" s="45"/>
      <c r="V89" s="45"/>
      <c r="W89" s="513"/>
      <c r="X89" s="513"/>
      <c r="Y89" s="513"/>
      <c r="Z89" s="513"/>
      <c r="AA89" s="513"/>
      <c r="AB89" s="513"/>
      <c r="AC89" s="513"/>
      <c r="AD89" s="513"/>
      <c r="AE89" s="513"/>
      <c r="AF89" s="513"/>
      <c r="AG89" s="513"/>
      <c r="AH89" s="513"/>
      <c r="AI89" s="514"/>
      <c r="AJ89" s="514"/>
      <c r="AK89" s="514"/>
      <c r="AL89" s="514"/>
      <c r="AM89" s="514"/>
      <c r="AN89" s="514"/>
      <c r="AO89" s="514"/>
      <c r="AQ89" s="514"/>
      <c r="AR89" s="514"/>
      <c r="AS89" s="514"/>
      <c r="AT89" s="514"/>
      <c r="AV89" s="514"/>
      <c r="AW89" s="514"/>
      <c r="AX89" s="514"/>
      <c r="AY89" s="514"/>
      <c r="AZ89" s="486"/>
    </row>
    <row r="90" spans="1:83" ht="15">
      <c r="A90" s="13" t="s">
        <v>24</v>
      </c>
      <c r="B90" s="14"/>
      <c r="C90" s="14"/>
      <c r="D90" s="14"/>
      <c r="E90" s="14"/>
      <c r="F90" s="14"/>
      <c r="G90" s="14"/>
      <c r="H90" s="14"/>
      <c r="I90" s="14"/>
      <c r="J90" s="14"/>
      <c r="K90" s="14"/>
      <c r="L90" s="14"/>
      <c r="M90" s="15"/>
      <c r="N90" s="15"/>
      <c r="O90" s="14"/>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476"/>
      <c r="BA90" s="476"/>
      <c r="BB90" s="476"/>
      <c r="BC90" s="476"/>
      <c r="BD90" s="476"/>
      <c r="BE90" s="476" t="s">
        <v>656</v>
      </c>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row>
    <row r="91" spans="1:83" s="46" customFormat="1" ht="15.75">
      <c r="A91" s="487"/>
      <c r="B91" s="487"/>
      <c r="C91" s="487"/>
      <c r="D91" s="487"/>
      <c r="E91" s="487"/>
      <c r="F91" s="487"/>
      <c r="G91" s="487"/>
      <c r="H91" s="487"/>
      <c r="I91" s="487"/>
      <c r="J91" s="487"/>
      <c r="K91" s="487"/>
      <c r="L91" s="487"/>
      <c r="M91" s="487"/>
      <c r="N91" s="487"/>
      <c r="O91" s="487"/>
      <c r="P91" s="487"/>
      <c r="Q91" s="487"/>
      <c r="R91" s="45"/>
      <c r="S91" s="45"/>
      <c r="T91" s="45"/>
      <c r="U91" s="45"/>
      <c r="V91" s="45"/>
      <c r="W91" s="513"/>
      <c r="X91" s="513"/>
      <c r="Y91" s="513"/>
      <c r="Z91" s="513"/>
      <c r="AA91" s="513"/>
      <c r="AB91" s="513"/>
      <c r="AC91" s="513"/>
      <c r="AD91" s="513"/>
      <c r="AE91" s="513"/>
      <c r="AF91" s="513"/>
      <c r="AG91" s="513"/>
      <c r="AH91" s="513"/>
      <c r="AI91" s="513"/>
      <c r="AJ91" s="514"/>
      <c r="AK91" s="514"/>
      <c r="AL91" s="514"/>
      <c r="AM91" s="514"/>
      <c r="AN91" s="514"/>
      <c r="AO91" s="514"/>
      <c r="AQ91" s="514"/>
      <c r="AR91" s="514"/>
      <c r="AS91" s="514"/>
      <c r="AT91" s="514"/>
      <c r="AV91" s="514"/>
      <c r="AW91" s="514"/>
      <c r="AX91" s="514"/>
      <c r="AY91" s="514"/>
      <c r="AZ91" s="486"/>
    </row>
    <row r="92" spans="1:83" ht="15">
      <c r="A92" s="13" t="s">
        <v>389</v>
      </c>
      <c r="B92" s="14"/>
      <c r="C92" s="14"/>
      <c r="D92" s="14"/>
      <c r="E92" s="14"/>
      <c r="F92" s="14"/>
      <c r="G92" s="14"/>
      <c r="H92" s="14"/>
      <c r="I92" s="14"/>
      <c r="J92" s="14"/>
      <c r="K92" s="14"/>
      <c r="L92" s="14"/>
      <c r="M92" s="15"/>
      <c r="N92" s="15"/>
      <c r="O92" s="14"/>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row>
    <row r="93" spans="1:83" s="46" customFormat="1" ht="15.75">
      <c r="A93" s="487"/>
      <c r="B93" s="487"/>
      <c r="C93" s="487"/>
      <c r="D93" s="487"/>
      <c r="E93" s="487"/>
      <c r="F93" s="487"/>
      <c r="G93" s="487"/>
      <c r="H93" s="487"/>
      <c r="I93" s="487"/>
      <c r="J93" s="487"/>
      <c r="K93" s="487"/>
      <c r="L93" s="487"/>
      <c r="M93" s="487"/>
      <c r="N93" s="487"/>
      <c r="O93" s="487"/>
      <c r="P93" s="487"/>
      <c r="Q93" s="487"/>
      <c r="R93" s="45"/>
      <c r="S93" s="45"/>
      <c r="T93" s="45"/>
      <c r="U93" s="45"/>
      <c r="V93" s="45"/>
      <c r="W93" s="513"/>
      <c r="X93" s="513"/>
      <c r="Y93" s="513"/>
      <c r="Z93" s="513"/>
      <c r="AA93" s="513"/>
      <c r="AB93" s="513"/>
      <c r="AC93" s="513"/>
      <c r="AD93" s="513"/>
      <c r="AE93" s="513"/>
      <c r="AF93" s="513"/>
      <c r="AG93" s="513"/>
      <c r="AH93" s="513"/>
      <c r="AI93" s="514"/>
      <c r="AJ93" s="514"/>
      <c r="AK93" s="514"/>
      <c r="AL93" s="514"/>
      <c r="AM93" s="514"/>
      <c r="AN93" s="514"/>
      <c r="AO93" s="514"/>
      <c r="AQ93" s="514"/>
      <c r="AR93" s="514"/>
      <c r="AS93" s="514"/>
      <c r="AT93" s="514"/>
      <c r="AV93" s="514"/>
      <c r="AW93" s="514"/>
      <c r="AX93" s="514"/>
      <c r="AY93" s="514"/>
      <c r="AZ93" s="486"/>
    </row>
    <row r="94" spans="1:83" s="39" customFormat="1" ht="15.75">
      <c r="A94" s="37" t="s">
        <v>23</v>
      </c>
      <c r="B94" s="515"/>
      <c r="C94" s="52"/>
      <c r="D94" s="53"/>
      <c r="E94" s="52"/>
      <c r="F94" s="37"/>
      <c r="G94" s="38"/>
      <c r="H94" s="37"/>
      <c r="I94" s="38"/>
      <c r="J94" s="37"/>
      <c r="K94" s="38"/>
      <c r="L94" s="37"/>
      <c r="M94" s="38"/>
      <c r="N94" s="37"/>
      <c r="O94" s="38"/>
      <c r="P94" s="37"/>
      <c r="Q94" s="38"/>
      <c r="R94" s="38"/>
      <c r="S94" s="37"/>
      <c r="T94" s="38"/>
      <c r="U94" s="37"/>
      <c r="V94" s="38"/>
      <c r="W94" s="37"/>
      <c r="X94" s="38"/>
      <c r="Y94" s="37"/>
      <c r="Z94" s="38"/>
      <c r="AA94" s="37"/>
      <c r="AB94" s="38"/>
      <c r="AC94" s="37"/>
      <c r="AD94" s="38"/>
      <c r="AE94" s="37"/>
      <c r="AF94" s="38"/>
      <c r="AG94" s="37"/>
      <c r="AH94" s="38"/>
      <c r="AI94" s="37"/>
      <c r="AJ94" s="38"/>
      <c r="AK94" s="37"/>
      <c r="AL94" s="38"/>
      <c r="AM94" s="37"/>
      <c r="AN94" s="38"/>
      <c r="AO94" s="37"/>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row>
    <row r="95" spans="1:83" s="518" customFormat="1" ht="15.75">
      <c r="A95" s="511"/>
      <c r="B95" s="516"/>
      <c r="C95" s="74"/>
      <c r="D95" s="74"/>
      <c r="E95" s="74"/>
      <c r="F95" s="517"/>
      <c r="G95" s="517"/>
      <c r="H95" s="517"/>
      <c r="I95" s="517"/>
      <c r="J95" s="517"/>
      <c r="K95" s="517"/>
      <c r="L95" s="517"/>
      <c r="M95" s="517"/>
      <c r="N95" s="517"/>
      <c r="O95" s="517"/>
      <c r="P95" s="517"/>
      <c r="Q95" s="517"/>
      <c r="R95" s="60"/>
      <c r="S95" s="60"/>
      <c r="T95" s="60"/>
      <c r="U95" s="60"/>
      <c r="V95" s="60"/>
      <c r="W95" s="60"/>
      <c r="X95" s="60"/>
      <c r="Y95" s="60"/>
      <c r="Z95" s="60"/>
      <c r="AA95" s="60"/>
      <c r="AB95" s="60"/>
      <c r="AC95" s="60"/>
      <c r="AD95" s="60"/>
      <c r="AE95" s="60"/>
      <c r="AF95" s="60"/>
      <c r="AG95" s="60"/>
      <c r="AH95" s="60"/>
    </row>
    <row r="96" spans="1:83" s="263" customFormat="1" ht="15">
      <c r="A96" s="235" t="s">
        <v>22</v>
      </c>
      <c r="B96" s="519" t="s">
        <v>1</v>
      </c>
      <c r="C96" s="520" t="s">
        <v>1</v>
      </c>
      <c r="D96" s="520" t="s">
        <v>1</v>
      </c>
      <c r="E96" s="520">
        <v>3.2121138999999999</v>
      </c>
      <c r="F96" s="520">
        <v>1.40296303</v>
      </c>
      <c r="G96" s="520">
        <v>2.2694817700000001</v>
      </c>
      <c r="H96" s="520">
        <v>1.7022199900000001</v>
      </c>
      <c r="I96" s="520">
        <v>1.3244204900000001</v>
      </c>
      <c r="J96" s="520">
        <v>1.6089735900000002</v>
      </c>
      <c r="K96" s="520">
        <v>1.12526036</v>
      </c>
      <c r="L96" s="520">
        <v>0.56877731000000009</v>
      </c>
      <c r="M96" s="520">
        <v>0.87510439999999989</v>
      </c>
      <c r="N96" s="520">
        <v>1.64256994</v>
      </c>
      <c r="O96" s="520">
        <v>1.1629435799999999</v>
      </c>
      <c r="P96" s="520">
        <v>2.2599453699999996</v>
      </c>
      <c r="Q96" s="520">
        <v>3.2303425999999997</v>
      </c>
      <c r="R96" s="263" t="s">
        <v>1</v>
      </c>
      <c r="S96" s="263" t="s">
        <v>1</v>
      </c>
      <c r="T96" s="263" t="s">
        <v>1</v>
      </c>
      <c r="U96" s="263" t="s">
        <v>1</v>
      </c>
      <c r="V96" s="520">
        <v>2.2998011900000002</v>
      </c>
      <c r="W96" s="263" t="s">
        <v>1</v>
      </c>
      <c r="X96" s="263" t="s">
        <v>1</v>
      </c>
      <c r="Y96" s="263" t="s">
        <v>1</v>
      </c>
      <c r="Z96" s="263" t="s">
        <v>1</v>
      </c>
      <c r="AA96" s="520">
        <v>1.8351411599999998</v>
      </c>
      <c r="AB96" s="263" t="s">
        <v>1</v>
      </c>
      <c r="AC96" s="263" t="s">
        <v>1</v>
      </c>
      <c r="AD96" s="263" t="s">
        <v>1</v>
      </c>
      <c r="AE96" s="263" t="s">
        <v>1</v>
      </c>
      <c r="AF96" s="520">
        <v>3.59188185</v>
      </c>
      <c r="AG96" s="263" t="s">
        <v>1</v>
      </c>
      <c r="AH96" s="263" t="s">
        <v>1</v>
      </c>
      <c r="AI96" s="263" t="s">
        <v>1</v>
      </c>
      <c r="AJ96" s="263" t="s">
        <v>1</v>
      </c>
      <c r="AK96" s="520">
        <v>3.7857190599999999</v>
      </c>
      <c r="AL96" s="263" t="s">
        <v>1</v>
      </c>
      <c r="AM96" s="263" t="s">
        <v>1</v>
      </c>
      <c r="AN96" s="263" t="s">
        <v>1</v>
      </c>
      <c r="AO96" s="263" t="s">
        <v>1</v>
      </c>
      <c r="AP96" s="520">
        <v>2.8634289100000001</v>
      </c>
      <c r="AQ96" s="263" t="s">
        <v>1</v>
      </c>
      <c r="AR96" s="263" t="s">
        <v>1</v>
      </c>
      <c r="AS96" s="263" t="s">
        <v>1</v>
      </c>
      <c r="AT96" s="263" t="s">
        <v>1</v>
      </c>
      <c r="AU96" s="520">
        <v>3.0129757399999995</v>
      </c>
      <c r="AV96" s="263" t="s">
        <v>1</v>
      </c>
      <c r="AW96" s="263" t="s">
        <v>1</v>
      </c>
      <c r="AX96" s="263" t="s">
        <v>1</v>
      </c>
      <c r="AY96" s="263" t="s">
        <v>1</v>
      </c>
      <c r="AZ96" s="520">
        <v>4.1443837800000001</v>
      </c>
      <c r="BA96" s="263" t="s">
        <v>1</v>
      </c>
      <c r="BB96" s="263" t="s">
        <v>1</v>
      </c>
      <c r="BC96" s="263" t="s">
        <v>1</v>
      </c>
      <c r="BD96" s="263" t="s">
        <v>1</v>
      </c>
      <c r="BE96" s="520">
        <v>4.9094569299999993</v>
      </c>
      <c r="BF96" s="263" t="s">
        <v>1</v>
      </c>
      <c r="BG96" s="263" t="s">
        <v>1</v>
      </c>
      <c r="BH96" s="263" t="s">
        <v>1</v>
      </c>
      <c r="BI96" s="263" t="s">
        <v>1</v>
      </c>
      <c r="BJ96" s="520">
        <v>5.9574477899999998</v>
      </c>
      <c r="BK96" s="520" t="s">
        <v>1</v>
      </c>
      <c r="BL96" s="520" t="s">
        <v>1</v>
      </c>
      <c r="BM96" s="520" t="s">
        <v>1</v>
      </c>
      <c r="BN96" s="520" t="s">
        <v>1</v>
      </c>
      <c r="BO96" s="520">
        <v>6.1423058100000008</v>
      </c>
      <c r="BP96" s="520" t="s">
        <v>1</v>
      </c>
      <c r="BQ96" s="520" t="s">
        <v>1</v>
      </c>
      <c r="BR96" s="520" t="s">
        <v>1</v>
      </c>
      <c r="BS96" s="520" t="s">
        <v>1</v>
      </c>
      <c r="BT96" s="520">
        <v>5.4595135900000002</v>
      </c>
      <c r="BU96" s="520" t="s">
        <v>1</v>
      </c>
      <c r="BV96" s="520" t="s">
        <v>1</v>
      </c>
      <c r="BW96" s="520" t="s">
        <v>1</v>
      </c>
      <c r="BX96" s="520" t="s">
        <v>1</v>
      </c>
      <c r="BY96" s="520">
        <v>4.9184359100000004</v>
      </c>
      <c r="BZ96" s="520" t="s">
        <v>1</v>
      </c>
      <c r="CA96" s="520" t="s">
        <v>1</v>
      </c>
      <c r="CB96" s="520" t="s">
        <v>1</v>
      </c>
      <c r="CC96" s="520" t="s">
        <v>1</v>
      </c>
      <c r="CD96" s="520">
        <v>5.0700569800171946</v>
      </c>
      <c r="CE96" s="521"/>
    </row>
    <row r="97" spans="1:83" s="518" customFormat="1" ht="15.75">
      <c r="A97" s="511"/>
      <c r="B97" s="522"/>
      <c r="C97" s="517"/>
      <c r="D97" s="517"/>
      <c r="E97" s="517"/>
      <c r="F97" s="517"/>
      <c r="G97" s="517"/>
      <c r="H97" s="517"/>
      <c r="I97" s="517"/>
      <c r="J97" s="517"/>
      <c r="K97" s="517"/>
      <c r="L97" s="517"/>
      <c r="M97" s="517"/>
      <c r="N97" s="517"/>
      <c r="O97" s="517"/>
      <c r="P97" s="517"/>
      <c r="Q97" s="517"/>
      <c r="R97" s="60"/>
      <c r="S97" s="60"/>
      <c r="T97" s="60"/>
      <c r="U97" s="60"/>
      <c r="V97" s="517"/>
      <c r="W97" s="60"/>
      <c r="X97" s="60"/>
      <c r="Y97" s="60"/>
      <c r="Z97" s="60"/>
      <c r="AA97" s="517"/>
      <c r="AB97" s="60"/>
      <c r="AC97" s="60"/>
      <c r="AD97" s="60"/>
      <c r="AE97" s="60"/>
      <c r="AF97" s="517"/>
      <c r="AG97" s="60"/>
      <c r="AH97" s="60"/>
      <c r="AI97" s="60"/>
      <c r="AJ97" s="60"/>
      <c r="AK97" s="517"/>
      <c r="AL97" s="60"/>
      <c r="AM97" s="60"/>
      <c r="AN97" s="60"/>
      <c r="AO97" s="60"/>
      <c r="AP97" s="517"/>
      <c r="AQ97" s="126"/>
      <c r="AR97" s="126"/>
      <c r="AS97" s="126"/>
      <c r="AT97" s="126"/>
      <c r="AU97" s="517"/>
      <c r="AV97" s="126"/>
      <c r="AW97" s="126"/>
      <c r="AX97" s="126"/>
      <c r="AY97" s="126"/>
      <c r="AZ97" s="517"/>
    </row>
    <row r="98" spans="1:83" s="39" customFormat="1" ht="15.75">
      <c r="A98" s="37" t="s">
        <v>39</v>
      </c>
      <c r="B98" s="479"/>
      <c r="C98" s="38"/>
      <c r="D98" s="38"/>
      <c r="E98" s="38"/>
      <c r="F98" s="38"/>
      <c r="G98" s="38"/>
      <c r="H98" s="38"/>
      <c r="I98" s="38"/>
      <c r="J98" s="38"/>
      <c r="K98" s="38"/>
      <c r="L98" s="38"/>
      <c r="M98" s="38"/>
      <c r="N98" s="38"/>
      <c r="O98" s="38"/>
      <c r="P98" s="38"/>
      <c r="Q98" s="38"/>
      <c r="R98" s="38"/>
      <c r="S98" s="37"/>
      <c r="T98" s="38"/>
      <c r="U98" s="37"/>
      <c r="V98" s="38"/>
      <c r="W98" s="37"/>
      <c r="X98" s="38"/>
      <c r="Y98" s="37"/>
      <c r="Z98" s="38"/>
      <c r="AA98" s="38"/>
      <c r="AB98" s="38"/>
      <c r="AC98" s="37"/>
      <c r="AD98" s="38"/>
      <c r="AE98" s="37"/>
      <c r="AF98" s="38"/>
      <c r="AG98" s="37"/>
      <c r="AH98" s="38"/>
      <c r="AI98" s="37"/>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row>
    <row r="99" spans="1:83" s="524" customFormat="1" ht="15.75">
      <c r="A99" s="489"/>
      <c r="B99" s="490"/>
      <c r="C99" s="490"/>
      <c r="D99" s="490"/>
      <c r="E99" s="491"/>
      <c r="F99" s="491"/>
      <c r="G99" s="491"/>
      <c r="H99" s="491"/>
      <c r="I99" s="491"/>
      <c r="J99" s="491"/>
      <c r="K99" s="491"/>
      <c r="L99" s="491"/>
      <c r="M99" s="491"/>
      <c r="N99" s="491"/>
      <c r="O99" s="491"/>
      <c r="P99" s="491"/>
      <c r="Q99" s="491"/>
      <c r="R99" s="490"/>
      <c r="S99" s="490"/>
      <c r="T99" s="490"/>
      <c r="U99" s="490"/>
      <c r="V99" s="491"/>
      <c r="W99" s="490"/>
      <c r="X99" s="490"/>
      <c r="Y99" s="490"/>
      <c r="Z99" s="490"/>
      <c r="AA99" s="491"/>
      <c r="AB99" s="490"/>
      <c r="AC99" s="490"/>
      <c r="AD99" s="490"/>
      <c r="AE99" s="490"/>
      <c r="AF99" s="491"/>
      <c r="AG99" s="490"/>
      <c r="AH99" s="490"/>
      <c r="AI99" s="490"/>
      <c r="AJ99" s="490"/>
      <c r="AK99" s="491"/>
      <c r="AL99" s="490"/>
      <c r="AM99" s="490"/>
      <c r="AN99" s="490"/>
      <c r="AO99" s="490"/>
      <c r="AP99" s="491"/>
      <c r="AQ99" s="490"/>
      <c r="AR99" s="490"/>
      <c r="AS99" s="490"/>
      <c r="AT99" s="490"/>
      <c r="AU99" s="491"/>
      <c r="AV99" s="490"/>
      <c r="AW99" s="490"/>
      <c r="AX99" s="490"/>
      <c r="AY99" s="490"/>
      <c r="AZ99" s="491"/>
      <c r="BA99" s="490"/>
      <c r="BB99" s="490"/>
      <c r="BC99" s="490"/>
      <c r="BD99" s="490"/>
      <c r="BE99" s="491"/>
      <c r="BF99" s="490"/>
      <c r="BG99" s="490"/>
      <c r="BH99" s="490"/>
      <c r="BI99" s="490"/>
      <c r="BJ99" s="491"/>
      <c r="BK99" s="490"/>
      <c r="BL99" s="490"/>
      <c r="BM99" s="490"/>
      <c r="BN99" s="490"/>
      <c r="BO99" s="491"/>
      <c r="BP99" s="490"/>
      <c r="BQ99" s="490"/>
      <c r="BR99" s="490"/>
      <c r="BS99" s="490"/>
      <c r="BT99" s="491"/>
      <c r="BU99" s="490"/>
      <c r="BV99" s="490"/>
      <c r="BW99" s="490"/>
      <c r="BX99" s="490"/>
      <c r="BY99" s="491"/>
      <c r="BZ99" s="490"/>
      <c r="CA99" s="490"/>
      <c r="CB99" s="490"/>
      <c r="CC99" s="490"/>
      <c r="CD99" s="491"/>
      <c r="CE99" s="523"/>
    </row>
    <row r="100" spans="1:83" s="64" customFormat="1" ht="15.75">
      <c r="A100" s="489" t="s">
        <v>29</v>
      </c>
      <c r="B100" s="525" t="s">
        <v>1</v>
      </c>
      <c r="C100" s="55" t="s">
        <v>1</v>
      </c>
      <c r="D100" s="55" t="s">
        <v>1</v>
      </c>
      <c r="E100" s="55">
        <v>1.024357E-2</v>
      </c>
      <c r="F100" s="55">
        <v>8.36516E-3</v>
      </c>
      <c r="G100" s="55">
        <v>0</v>
      </c>
      <c r="H100" s="55">
        <v>1.4634670000000001E-2</v>
      </c>
      <c r="I100" s="55">
        <v>0</v>
      </c>
      <c r="J100" s="55">
        <v>0</v>
      </c>
      <c r="K100" s="55">
        <v>0</v>
      </c>
      <c r="L100" s="55">
        <v>0</v>
      </c>
      <c r="M100" s="55">
        <v>7.3839999999999998E-5</v>
      </c>
      <c r="N100" s="55">
        <v>0</v>
      </c>
      <c r="O100" s="55">
        <v>0</v>
      </c>
      <c r="P100" s="55">
        <v>0</v>
      </c>
      <c r="Q100" s="55">
        <v>0</v>
      </c>
      <c r="R100" s="55" t="s">
        <v>1</v>
      </c>
      <c r="S100" s="55" t="s">
        <v>1</v>
      </c>
      <c r="T100" s="55" t="s">
        <v>1</v>
      </c>
      <c r="U100" s="55" t="s">
        <v>1</v>
      </c>
      <c r="V100" s="55">
        <v>0</v>
      </c>
      <c r="W100" s="55" t="s">
        <v>1</v>
      </c>
      <c r="X100" s="55" t="s">
        <v>1</v>
      </c>
      <c r="Y100" s="55" t="s">
        <v>1</v>
      </c>
      <c r="Z100" s="55" t="s">
        <v>1</v>
      </c>
      <c r="AA100" s="55">
        <v>0</v>
      </c>
      <c r="AB100" s="55" t="s">
        <v>1</v>
      </c>
      <c r="AC100" s="55" t="s">
        <v>1</v>
      </c>
      <c r="AD100" s="55" t="s">
        <v>1</v>
      </c>
      <c r="AE100" s="55" t="s">
        <v>1</v>
      </c>
      <c r="AF100" s="55">
        <v>0</v>
      </c>
      <c r="AG100" s="55" t="s">
        <v>1</v>
      </c>
      <c r="AH100" s="55" t="s">
        <v>1</v>
      </c>
      <c r="AI100" s="55" t="s">
        <v>1</v>
      </c>
      <c r="AJ100" s="55" t="s">
        <v>1</v>
      </c>
      <c r="AK100" s="55">
        <v>0.55308371999999995</v>
      </c>
      <c r="AL100" s="55" t="s">
        <v>1</v>
      </c>
      <c r="AM100" s="55" t="s">
        <v>1</v>
      </c>
      <c r="AN100" s="55" t="s">
        <v>1</v>
      </c>
      <c r="AO100" s="55" t="s">
        <v>1</v>
      </c>
      <c r="AP100" s="55">
        <v>0.54324664</v>
      </c>
      <c r="AQ100" s="55" t="s">
        <v>1</v>
      </c>
      <c r="AR100" s="55" t="s">
        <v>1</v>
      </c>
      <c r="AS100" s="55" t="s">
        <v>1</v>
      </c>
      <c r="AT100" s="55" t="s">
        <v>1</v>
      </c>
      <c r="AU100" s="55">
        <v>0</v>
      </c>
      <c r="AV100" s="55" t="s">
        <v>1</v>
      </c>
      <c r="AW100" s="55" t="s">
        <v>1</v>
      </c>
      <c r="AX100" s="55" t="s">
        <v>1</v>
      </c>
      <c r="AY100" s="55" t="s">
        <v>1</v>
      </c>
      <c r="AZ100" s="55">
        <v>0</v>
      </c>
      <c r="BA100" s="55" t="s">
        <v>1</v>
      </c>
      <c r="BB100" s="55" t="s">
        <v>1</v>
      </c>
      <c r="BC100" s="55" t="s">
        <v>1</v>
      </c>
      <c r="BD100" s="55" t="s">
        <v>1</v>
      </c>
      <c r="BE100" s="55">
        <v>0</v>
      </c>
      <c r="BF100" s="55" t="s">
        <v>1</v>
      </c>
      <c r="BG100" s="55" t="s">
        <v>1</v>
      </c>
      <c r="BH100" s="55" t="s">
        <v>1</v>
      </c>
      <c r="BI100" s="55" t="s">
        <v>1</v>
      </c>
      <c r="BJ100" s="55">
        <v>0</v>
      </c>
      <c r="BK100" s="55" t="s">
        <v>1</v>
      </c>
      <c r="BL100" s="55" t="s">
        <v>1</v>
      </c>
      <c r="BM100" s="55" t="s">
        <v>1</v>
      </c>
      <c r="BN100" s="55" t="s">
        <v>1</v>
      </c>
      <c r="BO100" s="55">
        <v>0</v>
      </c>
      <c r="BP100" s="55" t="s">
        <v>1</v>
      </c>
      <c r="BQ100" s="55" t="s">
        <v>1</v>
      </c>
      <c r="BR100" s="55" t="s">
        <v>1</v>
      </c>
      <c r="BS100" s="55" t="s">
        <v>1</v>
      </c>
      <c r="BT100" s="55">
        <v>0</v>
      </c>
      <c r="BU100" s="55" t="s">
        <v>1</v>
      </c>
      <c r="BV100" s="55" t="s">
        <v>1</v>
      </c>
      <c r="BW100" s="55" t="s">
        <v>1</v>
      </c>
      <c r="BX100" s="55" t="s">
        <v>1</v>
      </c>
      <c r="BY100" s="55">
        <v>0</v>
      </c>
      <c r="BZ100" s="55" t="s">
        <v>1</v>
      </c>
      <c r="CA100" s="55" t="s">
        <v>1</v>
      </c>
      <c r="CB100" s="55" t="s">
        <v>1</v>
      </c>
      <c r="CC100" s="55" t="s">
        <v>1</v>
      </c>
      <c r="CD100" s="55">
        <v>0</v>
      </c>
    </row>
    <row r="101" spans="1:83" s="442" customFormat="1" ht="15">
      <c r="A101" s="19"/>
      <c r="B101" s="482"/>
      <c r="C101" s="482"/>
      <c r="D101" s="482"/>
      <c r="E101" s="423"/>
      <c r="F101" s="423"/>
      <c r="G101" s="423"/>
      <c r="H101" s="423"/>
      <c r="I101" s="423"/>
      <c r="J101" s="423"/>
      <c r="K101" s="423"/>
      <c r="L101" s="423"/>
      <c r="M101" s="423"/>
      <c r="N101" s="423"/>
      <c r="O101" s="423"/>
      <c r="P101" s="423"/>
      <c r="Q101" s="423"/>
      <c r="R101" s="526"/>
      <c r="S101" s="526"/>
      <c r="T101" s="526"/>
      <c r="U101" s="526"/>
      <c r="V101" s="423"/>
      <c r="W101" s="526"/>
      <c r="X101" s="526"/>
      <c r="Y101" s="526"/>
      <c r="Z101" s="526"/>
      <c r="AA101" s="423"/>
      <c r="AB101" s="526"/>
      <c r="AC101" s="526"/>
      <c r="AD101" s="526"/>
      <c r="AE101" s="526"/>
      <c r="AF101" s="497"/>
      <c r="AG101" s="526"/>
      <c r="AH101" s="526"/>
      <c r="AI101" s="526"/>
      <c r="AJ101" s="526"/>
      <c r="AK101" s="423"/>
      <c r="AL101" s="526"/>
      <c r="AM101" s="526"/>
      <c r="AN101" s="526"/>
      <c r="AO101" s="526"/>
      <c r="AP101" s="423"/>
      <c r="AQ101" s="526"/>
      <c r="AR101" s="526"/>
      <c r="AS101" s="526"/>
      <c r="AT101" s="526"/>
      <c r="AU101" s="423"/>
      <c r="AV101" s="526"/>
      <c r="AW101" s="526"/>
      <c r="AX101" s="526"/>
      <c r="AY101" s="526"/>
      <c r="AZ101" s="423"/>
      <c r="BA101" s="526"/>
      <c r="BB101" s="526"/>
      <c r="BC101" s="526"/>
      <c r="BD101" s="526"/>
      <c r="BE101" s="423"/>
      <c r="BF101" s="526"/>
      <c r="BG101" s="526"/>
      <c r="BH101" s="526"/>
      <c r="BI101" s="526"/>
      <c r="BJ101" s="423"/>
      <c r="BK101" s="526"/>
      <c r="BL101" s="526"/>
      <c r="BM101" s="526"/>
      <c r="BN101" s="526"/>
      <c r="BO101" s="423"/>
      <c r="BP101" s="526"/>
      <c r="BQ101" s="526"/>
      <c r="BR101" s="526"/>
      <c r="BS101" s="526"/>
      <c r="BT101" s="423"/>
      <c r="BU101" s="526"/>
      <c r="BV101" s="526"/>
      <c r="BW101" s="526"/>
      <c r="BX101" s="526"/>
      <c r="BY101" s="423"/>
      <c r="BZ101" s="526"/>
      <c r="CA101" s="526"/>
      <c r="CB101" s="526"/>
      <c r="CC101" s="526"/>
      <c r="CD101" s="423"/>
      <c r="CE101" s="483"/>
    </row>
    <row r="102" spans="1:83" s="64" customFormat="1" ht="15.75">
      <c r="A102" s="489" t="s">
        <v>21</v>
      </c>
      <c r="B102" s="525" t="s">
        <v>1</v>
      </c>
      <c r="C102" s="55" t="s">
        <v>1</v>
      </c>
      <c r="D102" s="55" t="s">
        <v>1</v>
      </c>
      <c r="E102" s="55">
        <v>0.96376072000000002</v>
      </c>
      <c r="F102" s="55">
        <v>1.29800885</v>
      </c>
      <c r="G102" s="55">
        <v>1.47080173</v>
      </c>
      <c r="H102" s="55">
        <v>1.2508089100000002</v>
      </c>
      <c r="I102" s="55">
        <v>1.2157862100000001</v>
      </c>
      <c r="J102" s="55">
        <v>1.18664305</v>
      </c>
      <c r="K102" s="55">
        <v>0.56071855000000004</v>
      </c>
      <c r="L102" s="55">
        <v>0.52046888000000002</v>
      </c>
      <c r="M102" s="55">
        <v>0.82190549999999996</v>
      </c>
      <c r="N102" s="55">
        <v>1.42960273</v>
      </c>
      <c r="O102" s="55">
        <v>1.0876780999999998</v>
      </c>
      <c r="P102" s="55">
        <v>1.9656370799999996</v>
      </c>
      <c r="Q102" s="55">
        <v>1.9485084699999999</v>
      </c>
      <c r="R102" s="55" t="s">
        <v>1</v>
      </c>
      <c r="S102" s="55" t="s">
        <v>1</v>
      </c>
      <c r="T102" s="55" t="s">
        <v>1</v>
      </c>
      <c r="U102" s="55" t="s">
        <v>1</v>
      </c>
      <c r="V102" s="55">
        <v>2.2710540300000002</v>
      </c>
      <c r="W102" s="55" t="s">
        <v>1</v>
      </c>
      <c r="X102" s="55" t="s">
        <v>1</v>
      </c>
      <c r="Y102" s="55" t="s">
        <v>1</v>
      </c>
      <c r="Z102" s="55" t="s">
        <v>1</v>
      </c>
      <c r="AA102" s="55">
        <v>1.8349401299999999</v>
      </c>
      <c r="AB102" s="55" t="s">
        <v>1</v>
      </c>
      <c r="AC102" s="55" t="s">
        <v>1</v>
      </c>
      <c r="AD102" s="55" t="s">
        <v>1</v>
      </c>
      <c r="AE102" s="55" t="s">
        <v>1</v>
      </c>
      <c r="AF102" s="55">
        <v>1.97221449</v>
      </c>
      <c r="AG102" s="55" t="s">
        <v>1</v>
      </c>
      <c r="AH102" s="55" t="s">
        <v>1</v>
      </c>
      <c r="AI102" s="55" t="s">
        <v>1</v>
      </c>
      <c r="AJ102" s="55" t="s">
        <v>1</v>
      </c>
      <c r="AK102" s="55">
        <v>1.89243903</v>
      </c>
      <c r="AL102" s="55" t="s">
        <v>1</v>
      </c>
      <c r="AM102" s="55" t="s">
        <v>1</v>
      </c>
      <c r="AN102" s="55" t="s">
        <v>1</v>
      </c>
      <c r="AO102" s="55" t="s">
        <v>1</v>
      </c>
      <c r="AP102" s="55">
        <v>2.1687741200000001</v>
      </c>
      <c r="AQ102" s="55" t="s">
        <v>1</v>
      </c>
      <c r="AR102" s="55" t="s">
        <v>1</v>
      </c>
      <c r="AS102" s="55" t="s">
        <v>1</v>
      </c>
      <c r="AT102" s="55" t="s">
        <v>1</v>
      </c>
      <c r="AU102" s="55">
        <v>2.9688300999999995</v>
      </c>
      <c r="AV102" s="55" t="s">
        <v>1</v>
      </c>
      <c r="AW102" s="55" t="s">
        <v>1</v>
      </c>
      <c r="AX102" s="55" t="s">
        <v>1</v>
      </c>
      <c r="AY102" s="55" t="s">
        <v>1</v>
      </c>
      <c r="AZ102" s="55">
        <v>4.1443449599999997</v>
      </c>
      <c r="BA102" s="55" t="s">
        <v>1</v>
      </c>
      <c r="BB102" s="55" t="s">
        <v>1</v>
      </c>
      <c r="BC102" s="55" t="s">
        <v>1</v>
      </c>
      <c r="BD102" s="55" t="s">
        <v>1</v>
      </c>
      <c r="BE102" s="55">
        <v>4.9094569299999993</v>
      </c>
      <c r="BF102" s="55" t="s">
        <v>1</v>
      </c>
      <c r="BG102" s="55" t="s">
        <v>1</v>
      </c>
      <c r="BH102" s="55" t="s">
        <v>1</v>
      </c>
      <c r="BI102" s="55" t="s">
        <v>1</v>
      </c>
      <c r="BJ102" s="55">
        <v>5.9574477899999998</v>
      </c>
      <c r="BK102" s="55" t="s">
        <v>1</v>
      </c>
      <c r="BL102" s="55" t="s">
        <v>1</v>
      </c>
      <c r="BM102" s="55" t="s">
        <v>1</v>
      </c>
      <c r="BN102" s="55" t="s">
        <v>1</v>
      </c>
      <c r="BO102" s="55">
        <v>6.1423058100000008</v>
      </c>
      <c r="BP102" s="55" t="s">
        <v>1</v>
      </c>
      <c r="BQ102" s="55" t="s">
        <v>1</v>
      </c>
      <c r="BR102" s="55" t="s">
        <v>1</v>
      </c>
      <c r="BS102" s="55" t="s">
        <v>1</v>
      </c>
      <c r="BT102" s="55">
        <v>5.4595135900000002</v>
      </c>
      <c r="BU102" s="55" t="s">
        <v>1</v>
      </c>
      <c r="BV102" s="55" t="s">
        <v>1</v>
      </c>
      <c r="BW102" s="55" t="s">
        <v>1</v>
      </c>
      <c r="BX102" s="55" t="s">
        <v>1</v>
      </c>
      <c r="BY102" s="55">
        <v>4.9184359100000004</v>
      </c>
      <c r="BZ102" s="55" t="s">
        <v>1</v>
      </c>
      <c r="CA102" s="55" t="s">
        <v>1</v>
      </c>
      <c r="CB102" s="55" t="s">
        <v>1</v>
      </c>
      <c r="CC102" s="55" t="s">
        <v>1</v>
      </c>
      <c r="CD102" s="55">
        <v>5.0700569800171946</v>
      </c>
    </row>
    <row r="103" spans="1:83" s="46" customFormat="1" ht="15">
      <c r="A103" s="19" t="s">
        <v>657</v>
      </c>
      <c r="B103" s="60" t="s">
        <v>1</v>
      </c>
      <c r="C103" s="60" t="s">
        <v>1</v>
      </c>
      <c r="D103" s="60" t="s">
        <v>1</v>
      </c>
      <c r="E103" s="441">
        <v>0.86556650000000002</v>
      </c>
      <c r="F103" s="441">
        <v>1.1906037599999999</v>
      </c>
      <c r="G103" s="441">
        <v>1.3854105700000001</v>
      </c>
      <c r="H103" s="441">
        <v>1.1589408800000001</v>
      </c>
      <c r="I103" s="441">
        <v>1.1114387400000003</v>
      </c>
      <c r="J103" s="441">
        <v>1.0771609900000001</v>
      </c>
      <c r="K103" s="441">
        <v>0.50917007999999997</v>
      </c>
      <c r="L103" s="441">
        <v>0.46254729999999999</v>
      </c>
      <c r="M103" s="441">
        <v>0.75043765000000007</v>
      </c>
      <c r="N103" s="441">
        <v>1.29248495</v>
      </c>
      <c r="O103" s="441">
        <v>0.95250555999999997</v>
      </c>
      <c r="P103" s="441">
        <v>1.8809965099999995</v>
      </c>
      <c r="Q103" s="441">
        <v>1.74589204</v>
      </c>
      <c r="R103" s="60" t="s">
        <v>1</v>
      </c>
      <c r="S103" s="60" t="s">
        <v>1</v>
      </c>
      <c r="T103" s="60" t="s">
        <v>1</v>
      </c>
      <c r="U103" s="60" t="s">
        <v>1</v>
      </c>
      <c r="V103" s="441">
        <v>2.0578017700000002</v>
      </c>
      <c r="W103" s="60" t="s">
        <v>1</v>
      </c>
      <c r="X103" s="60" t="s">
        <v>1</v>
      </c>
      <c r="Y103" s="60" t="s">
        <v>1</v>
      </c>
      <c r="Z103" s="60" t="s">
        <v>1</v>
      </c>
      <c r="AA103" s="441">
        <v>1.5797593999999999</v>
      </c>
      <c r="AB103" s="60" t="s">
        <v>1</v>
      </c>
      <c r="AC103" s="60" t="s">
        <v>1</v>
      </c>
      <c r="AD103" s="60" t="s">
        <v>1</v>
      </c>
      <c r="AE103" s="60" t="s">
        <v>1</v>
      </c>
      <c r="AF103" s="441">
        <v>1.7070685700000001</v>
      </c>
      <c r="AG103" s="60" t="s">
        <v>1</v>
      </c>
      <c r="AH103" s="60" t="s">
        <v>1</v>
      </c>
      <c r="AI103" s="60" t="s">
        <v>1</v>
      </c>
      <c r="AJ103" s="60" t="s">
        <v>1</v>
      </c>
      <c r="AK103" s="441">
        <v>1.7986190500000001</v>
      </c>
      <c r="AL103" s="60" t="s">
        <v>1</v>
      </c>
      <c r="AM103" s="60" t="s">
        <v>1</v>
      </c>
      <c r="AN103" s="60" t="s">
        <v>1</v>
      </c>
      <c r="AO103" s="60" t="s">
        <v>1</v>
      </c>
      <c r="AP103" s="441">
        <v>1.94146544</v>
      </c>
      <c r="AQ103" s="60" t="s">
        <v>1</v>
      </c>
      <c r="AR103" s="60" t="s">
        <v>1</v>
      </c>
      <c r="AS103" s="60" t="s">
        <v>1</v>
      </c>
      <c r="AT103" s="60" t="s">
        <v>1</v>
      </c>
      <c r="AU103" s="441">
        <v>2.9671975900000001</v>
      </c>
      <c r="AV103" s="60" t="s">
        <v>1</v>
      </c>
      <c r="AW103" s="60" t="s">
        <v>1</v>
      </c>
      <c r="AX103" s="60" t="s">
        <v>1</v>
      </c>
      <c r="AY103" s="60" t="s">
        <v>1</v>
      </c>
      <c r="AZ103" s="441">
        <v>4.1376946600000002</v>
      </c>
      <c r="BA103" s="60" t="s">
        <v>1</v>
      </c>
      <c r="BB103" s="60" t="s">
        <v>1</v>
      </c>
      <c r="BC103" s="60" t="s">
        <v>1</v>
      </c>
      <c r="BD103" s="60" t="s">
        <v>1</v>
      </c>
      <c r="BE103" s="441">
        <v>4.9071390099999999</v>
      </c>
      <c r="BF103" s="60" t="s">
        <v>1</v>
      </c>
      <c r="BG103" s="60" t="s">
        <v>1</v>
      </c>
      <c r="BH103" s="60" t="s">
        <v>1</v>
      </c>
      <c r="BI103" s="60" t="s">
        <v>1</v>
      </c>
      <c r="BJ103" s="441">
        <v>5.9574477899999998</v>
      </c>
      <c r="BK103" s="60" t="s">
        <v>1</v>
      </c>
      <c r="BL103" s="60" t="s">
        <v>1</v>
      </c>
      <c r="BM103" s="60" t="s">
        <v>1</v>
      </c>
      <c r="BN103" s="60" t="s">
        <v>1</v>
      </c>
      <c r="BO103" s="441">
        <v>6.1405640200000002</v>
      </c>
      <c r="BP103" s="60" t="s">
        <v>1</v>
      </c>
      <c r="BQ103" s="60" t="s">
        <v>1</v>
      </c>
      <c r="BR103" s="60" t="s">
        <v>1</v>
      </c>
      <c r="BS103" s="60" t="s">
        <v>1</v>
      </c>
      <c r="BT103" s="441">
        <v>5.4595135900000002</v>
      </c>
      <c r="BU103" s="60" t="s">
        <v>1</v>
      </c>
      <c r="BV103" s="60" t="s">
        <v>1</v>
      </c>
      <c r="BW103" s="60" t="s">
        <v>1</v>
      </c>
      <c r="BX103" s="60" t="s">
        <v>1</v>
      </c>
      <c r="BY103" s="441">
        <v>4.9184359100000004</v>
      </c>
      <c r="BZ103" s="60" t="s">
        <v>1</v>
      </c>
      <c r="CA103" s="60" t="s">
        <v>1</v>
      </c>
      <c r="CB103" s="60" t="s">
        <v>1</v>
      </c>
      <c r="CC103" s="60" t="s">
        <v>1</v>
      </c>
      <c r="CD103" s="441">
        <v>5.0700569800171946</v>
      </c>
    </row>
    <row r="104" spans="1:83" s="46" customFormat="1" ht="15">
      <c r="A104" s="19" t="s">
        <v>11</v>
      </c>
      <c r="B104" s="520" t="s">
        <v>1</v>
      </c>
      <c r="C104" s="520" t="s">
        <v>1</v>
      </c>
      <c r="D104" s="520" t="s">
        <v>1</v>
      </c>
      <c r="E104" s="441">
        <v>9.8194219999999999E-2</v>
      </c>
      <c r="F104" s="441">
        <v>0.10740509000000009</v>
      </c>
      <c r="G104" s="441">
        <v>8.539115999999991E-2</v>
      </c>
      <c r="H104" s="441">
        <v>9.18680300000001E-2</v>
      </c>
      <c r="I104" s="441">
        <v>0.10434746999999978</v>
      </c>
      <c r="J104" s="441">
        <v>0.10948205999999994</v>
      </c>
      <c r="K104" s="441">
        <v>5.1548470000000068E-2</v>
      </c>
      <c r="L104" s="441">
        <v>5.7921580000000028E-2</v>
      </c>
      <c r="M104" s="441">
        <v>7.1467849999999888E-2</v>
      </c>
      <c r="N104" s="441">
        <v>0.13711778000000008</v>
      </c>
      <c r="O104" s="441">
        <v>0.13517253999999979</v>
      </c>
      <c r="P104" s="441">
        <v>8.4640570000000137E-2</v>
      </c>
      <c r="Q104" s="441">
        <v>0.20261642999999996</v>
      </c>
      <c r="R104" s="520" t="s">
        <v>1</v>
      </c>
      <c r="S104" s="520" t="s">
        <v>1</v>
      </c>
      <c r="T104" s="520" t="s">
        <v>1</v>
      </c>
      <c r="U104" s="520" t="s">
        <v>1</v>
      </c>
      <c r="V104" s="441">
        <v>0.21325225999999997</v>
      </c>
      <c r="W104" s="520" t="s">
        <v>1</v>
      </c>
      <c r="X104" s="520" t="s">
        <v>1</v>
      </c>
      <c r="Y104" s="520" t="s">
        <v>1</v>
      </c>
      <c r="Z104" s="520" t="s">
        <v>1</v>
      </c>
      <c r="AA104" s="441">
        <v>0.25518072999999997</v>
      </c>
      <c r="AB104" s="520" t="s">
        <v>1</v>
      </c>
      <c r="AC104" s="520" t="s">
        <v>1</v>
      </c>
      <c r="AD104" s="520" t="s">
        <v>1</v>
      </c>
      <c r="AE104" s="520" t="s">
        <v>1</v>
      </c>
      <c r="AF104" s="441">
        <v>0.26514591999999992</v>
      </c>
      <c r="AG104" s="520" t="s">
        <v>1</v>
      </c>
      <c r="AH104" s="520" t="s">
        <v>1</v>
      </c>
      <c r="AI104" s="520" t="s">
        <v>1</v>
      </c>
      <c r="AJ104" s="520" t="s">
        <v>1</v>
      </c>
      <c r="AK104" s="441">
        <v>9.3819979999999914E-2</v>
      </c>
      <c r="AL104" s="520" t="s">
        <v>1</v>
      </c>
      <c r="AM104" s="520" t="s">
        <v>1</v>
      </c>
      <c r="AN104" s="520" t="s">
        <v>1</v>
      </c>
      <c r="AO104" s="520" t="s">
        <v>1</v>
      </c>
      <c r="AP104" s="441">
        <v>0.22730868000000015</v>
      </c>
      <c r="AQ104" s="520" t="s">
        <v>1</v>
      </c>
      <c r="AR104" s="520" t="s">
        <v>1</v>
      </c>
      <c r="AS104" s="520" t="s">
        <v>1</v>
      </c>
      <c r="AT104" s="520" t="s">
        <v>1</v>
      </c>
      <c r="AU104" s="441">
        <v>1.6325099999994208E-3</v>
      </c>
      <c r="AV104" s="520" t="s">
        <v>1</v>
      </c>
      <c r="AW104" s="520" t="s">
        <v>1</v>
      </c>
      <c r="AX104" s="520" t="s">
        <v>1</v>
      </c>
      <c r="AY104" s="520" t="s">
        <v>1</v>
      </c>
      <c r="AZ104" s="441">
        <v>6.6502999999995538E-3</v>
      </c>
      <c r="BA104" s="520" t="s">
        <v>1</v>
      </c>
      <c r="BB104" s="520" t="s">
        <v>1</v>
      </c>
      <c r="BC104" s="520" t="s">
        <v>1</v>
      </c>
      <c r="BD104" s="520" t="s">
        <v>1</v>
      </c>
      <c r="BE104" s="441">
        <v>2.3179199999994182E-3</v>
      </c>
      <c r="BF104" s="520" t="s">
        <v>1</v>
      </c>
      <c r="BG104" s="520" t="s">
        <v>1</v>
      </c>
      <c r="BH104" s="520" t="s">
        <v>1</v>
      </c>
      <c r="BI104" s="520" t="s">
        <v>1</v>
      </c>
      <c r="BJ104" s="441">
        <v>0</v>
      </c>
      <c r="BK104" s="520" t="s">
        <v>1</v>
      </c>
      <c r="BL104" s="520" t="s">
        <v>1</v>
      </c>
      <c r="BM104" s="520" t="s">
        <v>1</v>
      </c>
      <c r="BN104" s="520" t="s">
        <v>1</v>
      </c>
      <c r="BO104" s="441">
        <v>1.7417900000005204E-3</v>
      </c>
      <c r="BP104" s="520" t="s">
        <v>1</v>
      </c>
      <c r="BQ104" s="520" t="s">
        <v>1</v>
      </c>
      <c r="BR104" s="520" t="s">
        <v>1</v>
      </c>
      <c r="BS104" s="520" t="s">
        <v>1</v>
      </c>
      <c r="BT104" s="441">
        <v>0</v>
      </c>
      <c r="BU104" s="520" t="s">
        <v>1</v>
      </c>
      <c r="BV104" s="520" t="s">
        <v>1</v>
      </c>
      <c r="BW104" s="520" t="s">
        <v>1</v>
      </c>
      <c r="BX104" s="520" t="s">
        <v>1</v>
      </c>
      <c r="BY104" s="441">
        <v>0</v>
      </c>
      <c r="BZ104" s="520" t="s">
        <v>1</v>
      </c>
      <c r="CA104" s="520" t="s">
        <v>1</v>
      </c>
      <c r="CB104" s="520" t="s">
        <v>1</v>
      </c>
      <c r="CC104" s="520" t="s">
        <v>1</v>
      </c>
      <c r="CD104" s="441">
        <v>0</v>
      </c>
    </row>
    <row r="105" spans="1:83" s="442" customFormat="1" ht="15">
      <c r="A105" s="19"/>
      <c r="B105" s="482"/>
      <c r="C105" s="482"/>
      <c r="D105" s="482"/>
      <c r="E105" s="423"/>
      <c r="F105" s="423"/>
      <c r="G105" s="423"/>
      <c r="H105" s="423"/>
      <c r="I105" s="423"/>
      <c r="J105" s="423"/>
      <c r="K105" s="423"/>
      <c r="L105" s="423"/>
      <c r="M105" s="423"/>
      <c r="N105" s="423"/>
      <c r="O105" s="423"/>
      <c r="P105" s="423"/>
      <c r="Q105" s="423"/>
      <c r="R105" s="526"/>
      <c r="S105" s="526"/>
      <c r="T105" s="526"/>
      <c r="U105" s="526"/>
      <c r="V105" s="423"/>
      <c r="W105" s="526"/>
      <c r="X105" s="526"/>
      <c r="Y105" s="526"/>
      <c r="Z105" s="526"/>
      <c r="AA105" s="423"/>
      <c r="AB105" s="526"/>
      <c r="AC105" s="526"/>
      <c r="AD105" s="526"/>
      <c r="AE105" s="526"/>
      <c r="AF105" s="497"/>
      <c r="AG105" s="526"/>
      <c r="AH105" s="526"/>
      <c r="AI105" s="526"/>
      <c r="AJ105" s="526"/>
      <c r="AK105" s="423"/>
      <c r="AL105" s="526"/>
      <c r="AM105" s="526"/>
      <c r="AN105" s="526"/>
      <c r="AO105" s="526"/>
      <c r="AP105" s="423"/>
      <c r="AQ105" s="526"/>
      <c r="AR105" s="526"/>
      <c r="AS105" s="526"/>
      <c r="AT105" s="526"/>
      <c r="AU105" s="423"/>
      <c r="AV105" s="526"/>
      <c r="AW105" s="526"/>
      <c r="AX105" s="526"/>
      <c r="AY105" s="526"/>
      <c r="AZ105" s="423"/>
      <c r="BA105" s="526"/>
      <c r="BB105" s="526"/>
      <c r="BC105" s="526"/>
      <c r="BD105" s="526"/>
      <c r="BE105" s="423"/>
      <c r="BF105" s="526"/>
      <c r="BG105" s="526"/>
      <c r="BH105" s="526"/>
      <c r="BI105" s="526"/>
      <c r="BJ105" s="423"/>
      <c r="BK105" s="526"/>
      <c r="BL105" s="526"/>
      <c r="BM105" s="526"/>
      <c r="BN105" s="526"/>
      <c r="BO105" s="423"/>
      <c r="BP105" s="526"/>
      <c r="BQ105" s="526"/>
      <c r="BR105" s="526"/>
      <c r="BS105" s="526"/>
      <c r="BT105" s="423"/>
      <c r="BU105" s="526"/>
      <c r="BV105" s="526"/>
      <c r="BW105" s="526"/>
      <c r="BX105" s="526"/>
      <c r="BY105" s="423"/>
      <c r="BZ105" s="526"/>
      <c r="CA105" s="526"/>
      <c r="CB105" s="526"/>
      <c r="CC105" s="526"/>
      <c r="CD105" s="423"/>
      <c r="CE105" s="483"/>
    </row>
    <row r="106" spans="1:83" s="64" customFormat="1" ht="15.75">
      <c r="A106" s="527" t="s">
        <v>658</v>
      </c>
      <c r="B106" s="525" t="s">
        <v>1</v>
      </c>
      <c r="C106" s="55" t="s">
        <v>1</v>
      </c>
      <c r="D106" s="55" t="s">
        <v>1</v>
      </c>
      <c r="E106" s="55">
        <v>0</v>
      </c>
      <c r="F106" s="55">
        <v>0</v>
      </c>
      <c r="G106" s="55">
        <v>0</v>
      </c>
      <c r="H106" s="55">
        <v>0.38896528999999996</v>
      </c>
      <c r="I106" s="55">
        <v>0</v>
      </c>
      <c r="J106" s="55">
        <v>0</v>
      </c>
      <c r="K106" s="55">
        <v>0</v>
      </c>
      <c r="L106" s="55">
        <v>3.9205999999999998E-3</v>
      </c>
      <c r="M106" s="55">
        <v>0</v>
      </c>
      <c r="N106" s="55">
        <v>0</v>
      </c>
      <c r="O106" s="55">
        <v>0</v>
      </c>
      <c r="P106" s="55">
        <v>0</v>
      </c>
      <c r="Q106" s="55">
        <v>0</v>
      </c>
      <c r="R106" s="55" t="s">
        <v>1</v>
      </c>
      <c r="S106" s="55" t="s">
        <v>1</v>
      </c>
      <c r="T106" s="55" t="s">
        <v>1</v>
      </c>
      <c r="U106" s="55" t="s">
        <v>1</v>
      </c>
      <c r="V106" s="55">
        <v>0</v>
      </c>
      <c r="W106" s="55" t="s">
        <v>1</v>
      </c>
      <c r="X106" s="55" t="s">
        <v>1</v>
      </c>
      <c r="Y106" s="55" t="s">
        <v>1</v>
      </c>
      <c r="Z106" s="55" t="s">
        <v>1</v>
      </c>
      <c r="AA106" s="55">
        <v>0</v>
      </c>
      <c r="AB106" s="55" t="s">
        <v>1</v>
      </c>
      <c r="AC106" s="55" t="s">
        <v>1</v>
      </c>
      <c r="AD106" s="55" t="s">
        <v>1</v>
      </c>
      <c r="AE106" s="55" t="s">
        <v>1</v>
      </c>
      <c r="AF106" s="55">
        <v>0</v>
      </c>
      <c r="AG106" s="55" t="s">
        <v>1</v>
      </c>
      <c r="AH106" s="55" t="s">
        <v>1</v>
      </c>
      <c r="AI106" s="55" t="s">
        <v>1</v>
      </c>
      <c r="AJ106" s="55" t="s">
        <v>1</v>
      </c>
      <c r="AK106" s="55">
        <v>0</v>
      </c>
      <c r="AL106" s="55" t="s">
        <v>1</v>
      </c>
      <c r="AM106" s="55" t="s">
        <v>1</v>
      </c>
      <c r="AN106" s="55" t="s">
        <v>1</v>
      </c>
      <c r="AO106" s="55" t="s">
        <v>1</v>
      </c>
      <c r="AP106" s="55">
        <v>0</v>
      </c>
      <c r="AQ106" s="55" t="s">
        <v>1</v>
      </c>
      <c r="AR106" s="55" t="s">
        <v>1</v>
      </c>
      <c r="AS106" s="55" t="s">
        <v>1</v>
      </c>
      <c r="AT106" s="55" t="s">
        <v>1</v>
      </c>
      <c r="AU106" s="55">
        <v>0</v>
      </c>
      <c r="AV106" s="55" t="s">
        <v>1</v>
      </c>
      <c r="AW106" s="55" t="s">
        <v>1</v>
      </c>
      <c r="AX106" s="55" t="s">
        <v>1</v>
      </c>
      <c r="AY106" s="55" t="s">
        <v>1</v>
      </c>
      <c r="AZ106" s="55">
        <v>0</v>
      </c>
      <c r="BA106" s="55" t="s">
        <v>1</v>
      </c>
      <c r="BB106" s="55" t="s">
        <v>1</v>
      </c>
      <c r="BC106" s="55" t="s">
        <v>1</v>
      </c>
      <c r="BD106" s="55" t="s">
        <v>1</v>
      </c>
      <c r="BE106" s="55">
        <v>0</v>
      </c>
      <c r="BF106" s="55" t="s">
        <v>1</v>
      </c>
      <c r="BG106" s="55" t="s">
        <v>1</v>
      </c>
      <c r="BH106" s="55" t="s">
        <v>1</v>
      </c>
      <c r="BI106" s="55" t="s">
        <v>1</v>
      </c>
      <c r="BJ106" s="55">
        <v>0</v>
      </c>
      <c r="BK106" s="55" t="s">
        <v>1</v>
      </c>
      <c r="BL106" s="55" t="s">
        <v>1</v>
      </c>
      <c r="BM106" s="55" t="s">
        <v>1</v>
      </c>
      <c r="BN106" s="55" t="s">
        <v>1</v>
      </c>
      <c r="BO106" s="55">
        <v>0</v>
      </c>
      <c r="BP106" s="55" t="s">
        <v>1</v>
      </c>
      <c r="BQ106" s="55" t="s">
        <v>1</v>
      </c>
      <c r="BR106" s="55" t="s">
        <v>1</v>
      </c>
      <c r="BS106" s="55" t="s">
        <v>1</v>
      </c>
      <c r="BT106" s="55">
        <v>0</v>
      </c>
      <c r="BU106" s="55" t="s">
        <v>1</v>
      </c>
      <c r="BV106" s="55" t="s">
        <v>1</v>
      </c>
      <c r="BW106" s="55" t="s">
        <v>1</v>
      </c>
      <c r="BX106" s="55" t="s">
        <v>1</v>
      </c>
      <c r="BY106" s="55">
        <v>0</v>
      </c>
      <c r="BZ106" s="55" t="s">
        <v>1</v>
      </c>
      <c r="CA106" s="55" t="s">
        <v>1</v>
      </c>
      <c r="CB106" s="55" t="s">
        <v>1</v>
      </c>
      <c r="CC106" s="55" t="s">
        <v>1</v>
      </c>
      <c r="CD106" s="55">
        <v>0</v>
      </c>
    </row>
    <row r="107" spans="1:83" s="442" customFormat="1" ht="15">
      <c r="A107" s="19"/>
      <c r="B107" s="482"/>
      <c r="C107" s="482"/>
      <c r="D107" s="482"/>
      <c r="E107" s="423"/>
      <c r="F107" s="423"/>
      <c r="G107" s="423"/>
      <c r="H107" s="423"/>
      <c r="I107" s="423"/>
      <c r="J107" s="423"/>
      <c r="K107" s="423"/>
      <c r="L107" s="423"/>
      <c r="M107" s="423"/>
      <c r="N107" s="423"/>
      <c r="O107" s="423"/>
      <c r="P107" s="423"/>
      <c r="Q107" s="423"/>
      <c r="R107" s="526"/>
      <c r="S107" s="526"/>
      <c r="T107" s="526"/>
      <c r="U107" s="526"/>
      <c r="V107" s="423"/>
      <c r="W107" s="526"/>
      <c r="X107" s="526"/>
      <c r="Y107" s="526"/>
      <c r="Z107" s="526"/>
      <c r="AA107" s="423"/>
      <c r="AB107" s="526"/>
      <c r="AC107" s="526"/>
      <c r="AD107" s="526"/>
      <c r="AE107" s="526"/>
      <c r="AF107" s="423"/>
      <c r="AG107" s="526"/>
      <c r="AH107" s="526"/>
      <c r="AI107" s="526"/>
      <c r="AJ107" s="526"/>
      <c r="AK107" s="423"/>
      <c r="AL107" s="526"/>
      <c r="AM107" s="526"/>
      <c r="AN107" s="526"/>
      <c r="AO107" s="526"/>
      <c r="AP107" s="423"/>
      <c r="AQ107" s="526"/>
      <c r="AR107" s="526"/>
      <c r="AS107" s="526"/>
      <c r="AT107" s="526"/>
      <c r="AU107" s="423"/>
      <c r="AV107" s="526"/>
      <c r="AW107" s="526"/>
      <c r="AX107" s="526"/>
      <c r="AY107" s="526"/>
      <c r="AZ107" s="423"/>
      <c r="BA107" s="526"/>
      <c r="BB107" s="526"/>
      <c r="BC107" s="526"/>
      <c r="BD107" s="526"/>
      <c r="BE107" s="423"/>
      <c r="BF107" s="526"/>
      <c r="BG107" s="526"/>
      <c r="BH107" s="526"/>
      <c r="BI107" s="526"/>
      <c r="BJ107" s="423"/>
      <c r="BK107" s="526"/>
      <c r="BL107" s="526"/>
      <c r="BM107" s="526"/>
      <c r="BN107" s="526"/>
      <c r="BO107" s="423"/>
      <c r="BP107" s="526"/>
      <c r="BQ107" s="526"/>
      <c r="BR107" s="526"/>
      <c r="BS107" s="526"/>
      <c r="BT107" s="423"/>
      <c r="BU107" s="526"/>
      <c r="BV107" s="526"/>
      <c r="BW107" s="526"/>
      <c r="BX107" s="526"/>
      <c r="BY107" s="423"/>
      <c r="BZ107" s="526"/>
      <c r="CA107" s="526"/>
      <c r="CB107" s="526"/>
      <c r="CC107" s="526"/>
      <c r="CD107" s="423"/>
      <c r="CE107" s="483"/>
    </row>
    <row r="108" spans="1:83" s="64" customFormat="1" ht="15.75">
      <c r="A108" s="527" t="s">
        <v>378</v>
      </c>
      <c r="B108" s="525" t="s">
        <v>1</v>
      </c>
      <c r="C108" s="55" t="s">
        <v>1</v>
      </c>
      <c r="D108" s="55" t="s">
        <v>1</v>
      </c>
      <c r="E108" s="55">
        <v>2.23810961</v>
      </c>
      <c r="F108" s="55">
        <v>9.6589019999999998E-2</v>
      </c>
      <c r="G108" s="55">
        <v>0.79868004000000004</v>
      </c>
      <c r="H108" s="55">
        <v>4.7811120000000006E-2</v>
      </c>
      <c r="I108" s="55">
        <v>0.10863427999999999</v>
      </c>
      <c r="J108" s="55">
        <v>0.42233054000000003</v>
      </c>
      <c r="K108" s="55">
        <v>0.56454180999999992</v>
      </c>
      <c r="L108" s="55">
        <v>4.4387829999999996E-2</v>
      </c>
      <c r="M108" s="55">
        <v>5.3125059999999995E-2</v>
      </c>
      <c r="N108" s="55">
        <v>0.21296720999999999</v>
      </c>
      <c r="O108" s="55">
        <v>7.5265479999999996E-2</v>
      </c>
      <c r="P108" s="55">
        <v>0.29430829000000003</v>
      </c>
      <c r="Q108" s="55">
        <v>1.2818341299999998</v>
      </c>
      <c r="R108" s="55" t="s">
        <v>1</v>
      </c>
      <c r="S108" s="55" t="s">
        <v>1</v>
      </c>
      <c r="T108" s="55" t="s">
        <v>1</v>
      </c>
      <c r="U108" s="55" t="s">
        <v>1</v>
      </c>
      <c r="V108" s="55">
        <v>2.8747160000000001E-2</v>
      </c>
      <c r="W108" s="55" t="s">
        <v>1</v>
      </c>
      <c r="X108" s="55" t="s">
        <v>1</v>
      </c>
      <c r="Y108" s="55" t="s">
        <v>1</v>
      </c>
      <c r="Z108" s="55" t="s">
        <v>1</v>
      </c>
      <c r="AA108" s="55">
        <v>2.0102999999999999E-4</v>
      </c>
      <c r="AB108" s="55" t="s">
        <v>1</v>
      </c>
      <c r="AC108" s="55" t="s">
        <v>1</v>
      </c>
      <c r="AD108" s="55" t="s">
        <v>1</v>
      </c>
      <c r="AE108" s="55" t="s">
        <v>1</v>
      </c>
      <c r="AF108" s="55">
        <v>1.6196673599999998</v>
      </c>
      <c r="AG108" s="55" t="s">
        <v>1</v>
      </c>
      <c r="AH108" s="55" t="s">
        <v>1</v>
      </c>
      <c r="AI108" s="55" t="s">
        <v>1</v>
      </c>
      <c r="AJ108" s="55" t="s">
        <v>1</v>
      </c>
      <c r="AK108" s="55">
        <v>1.3401963099999998</v>
      </c>
      <c r="AL108" s="55" t="s">
        <v>1</v>
      </c>
      <c r="AM108" s="55" t="s">
        <v>1</v>
      </c>
      <c r="AN108" s="55" t="s">
        <v>1</v>
      </c>
      <c r="AO108" s="55" t="s">
        <v>1</v>
      </c>
      <c r="AP108" s="55">
        <v>0.15140815000000002</v>
      </c>
      <c r="AQ108" s="55" t="s">
        <v>1</v>
      </c>
      <c r="AR108" s="55" t="s">
        <v>1</v>
      </c>
      <c r="AS108" s="55" t="s">
        <v>1</v>
      </c>
      <c r="AT108" s="55" t="s">
        <v>1</v>
      </c>
      <c r="AU108" s="55">
        <v>4.414564E-2</v>
      </c>
      <c r="AV108" s="55" t="s">
        <v>1</v>
      </c>
      <c r="AW108" s="55" t="s">
        <v>1</v>
      </c>
      <c r="AX108" s="55" t="s">
        <v>1</v>
      </c>
      <c r="AY108" s="55" t="s">
        <v>1</v>
      </c>
      <c r="AZ108" s="55">
        <v>3.8819999999999998E-5</v>
      </c>
      <c r="BA108" s="55" t="s">
        <v>1</v>
      </c>
      <c r="BB108" s="55" t="s">
        <v>1</v>
      </c>
      <c r="BC108" s="55" t="s">
        <v>1</v>
      </c>
      <c r="BD108" s="55" t="s">
        <v>1</v>
      </c>
      <c r="BE108" s="55">
        <v>0</v>
      </c>
      <c r="BF108" s="55" t="s">
        <v>1</v>
      </c>
      <c r="BG108" s="55" t="s">
        <v>1</v>
      </c>
      <c r="BH108" s="55" t="s">
        <v>1</v>
      </c>
      <c r="BI108" s="55" t="s">
        <v>1</v>
      </c>
      <c r="BJ108" s="55">
        <v>0</v>
      </c>
      <c r="BK108" s="55" t="s">
        <v>1</v>
      </c>
      <c r="BL108" s="55" t="s">
        <v>1</v>
      </c>
      <c r="BM108" s="55" t="s">
        <v>1</v>
      </c>
      <c r="BN108" s="55" t="s">
        <v>1</v>
      </c>
      <c r="BO108" s="55">
        <v>0</v>
      </c>
      <c r="BP108" s="55" t="s">
        <v>1</v>
      </c>
      <c r="BQ108" s="55" t="s">
        <v>1</v>
      </c>
      <c r="BR108" s="55" t="s">
        <v>1</v>
      </c>
      <c r="BS108" s="55" t="s">
        <v>1</v>
      </c>
      <c r="BT108" s="55">
        <v>0</v>
      </c>
      <c r="BU108" s="55" t="s">
        <v>1</v>
      </c>
      <c r="BV108" s="55" t="s">
        <v>1</v>
      </c>
      <c r="BW108" s="55" t="s">
        <v>1</v>
      </c>
      <c r="BX108" s="55" t="s">
        <v>1</v>
      </c>
      <c r="BY108" s="55">
        <v>0</v>
      </c>
      <c r="BZ108" s="55" t="s">
        <v>1</v>
      </c>
      <c r="CA108" s="55" t="s">
        <v>1</v>
      </c>
      <c r="CB108" s="55" t="s">
        <v>1</v>
      </c>
      <c r="CC108" s="55" t="s">
        <v>1</v>
      </c>
      <c r="CD108" s="55">
        <v>0</v>
      </c>
    </row>
    <row r="109" spans="1:83" s="46" customFormat="1" ht="15.75">
      <c r="A109" s="528"/>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529"/>
      <c r="BF109" s="55"/>
      <c r="BG109" s="55"/>
      <c r="BH109" s="55"/>
      <c r="BI109" s="55"/>
      <c r="BJ109" s="55"/>
    </row>
    <row r="110" spans="1:83" ht="15">
      <c r="A110" s="13" t="s">
        <v>33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row>
    <row r="111" spans="1:83" s="46" customFormat="1" ht="15.75">
      <c r="A111" s="487"/>
      <c r="B111" s="487"/>
      <c r="C111" s="487"/>
      <c r="D111" s="487"/>
      <c r="E111" s="487"/>
      <c r="F111" s="487"/>
      <c r="G111" s="487"/>
      <c r="H111" s="487"/>
      <c r="I111" s="487"/>
      <c r="J111" s="487"/>
      <c r="K111" s="487"/>
      <c r="L111" s="487"/>
      <c r="M111" s="487"/>
      <c r="N111" s="487"/>
      <c r="O111" s="487"/>
      <c r="P111" s="487"/>
      <c r="Q111" s="487"/>
      <c r="R111" s="45"/>
      <c r="S111" s="45"/>
      <c r="T111" s="45"/>
      <c r="U111" s="45"/>
      <c r="V111" s="45"/>
      <c r="W111" s="513"/>
      <c r="X111" s="513"/>
      <c r="Y111" s="513"/>
      <c r="Z111" s="513"/>
      <c r="AA111" s="513"/>
      <c r="AB111" s="513"/>
      <c r="AC111" s="513"/>
      <c r="AD111" s="513"/>
      <c r="AE111" s="513"/>
      <c r="AF111" s="513"/>
      <c r="AG111" s="513"/>
      <c r="AH111" s="513"/>
      <c r="AI111" s="514"/>
      <c r="AJ111" s="514"/>
      <c r="AK111" s="514"/>
      <c r="AL111" s="514"/>
      <c r="AM111" s="514"/>
      <c r="AN111" s="514"/>
      <c r="AO111" s="514"/>
      <c r="AQ111" s="514"/>
      <c r="AR111" s="514"/>
      <c r="AS111" s="514"/>
      <c r="AT111" s="514"/>
      <c r="AV111" s="514"/>
      <c r="AW111" s="514"/>
      <c r="AX111" s="514"/>
      <c r="AY111" s="514"/>
      <c r="AZ111" s="486"/>
    </row>
    <row r="112" spans="1:83" s="39" customFormat="1" ht="15.75">
      <c r="A112" s="37" t="s">
        <v>23</v>
      </c>
      <c r="B112" s="515"/>
      <c r="C112" s="52"/>
      <c r="D112" s="53"/>
      <c r="E112" s="52"/>
      <c r="F112" s="37"/>
      <c r="G112" s="38"/>
      <c r="H112" s="37"/>
      <c r="I112" s="38"/>
      <c r="J112" s="37"/>
      <c r="K112" s="38"/>
      <c r="L112" s="37"/>
      <c r="M112" s="38"/>
      <c r="N112" s="37"/>
      <c r="O112" s="38"/>
      <c r="P112" s="37"/>
      <c r="Q112" s="38"/>
      <c r="R112" s="38"/>
      <c r="S112" s="37"/>
      <c r="T112" s="38"/>
      <c r="U112" s="37"/>
      <c r="V112" s="38"/>
      <c r="W112" s="37"/>
      <c r="X112" s="38"/>
      <c r="Y112" s="37"/>
      <c r="Z112" s="38"/>
      <c r="AA112" s="37"/>
      <c r="AB112" s="38"/>
      <c r="AC112" s="37"/>
      <c r="AD112" s="38"/>
      <c r="AE112" s="37"/>
      <c r="AF112" s="38"/>
      <c r="AG112" s="37"/>
      <c r="AH112" s="38"/>
      <c r="AI112" s="37"/>
      <c r="AJ112" s="38"/>
      <c r="AK112" s="37"/>
      <c r="AL112" s="38"/>
      <c r="AM112" s="37"/>
      <c r="AN112" s="38"/>
      <c r="AO112" s="37"/>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row>
    <row r="113" spans="1:83" s="518" customFormat="1" ht="15.75">
      <c r="A113" s="511"/>
      <c r="B113" s="516"/>
      <c r="C113" s="74"/>
      <c r="D113" s="74"/>
      <c r="E113" s="74"/>
      <c r="F113" s="517"/>
      <c r="G113" s="517"/>
      <c r="H113" s="517"/>
      <c r="I113" s="517"/>
      <c r="J113" s="517"/>
      <c r="K113" s="517"/>
      <c r="L113" s="517"/>
      <c r="M113" s="517"/>
      <c r="N113" s="517"/>
      <c r="O113" s="517"/>
      <c r="P113" s="517"/>
      <c r="Q113" s="517"/>
      <c r="R113" s="60"/>
      <c r="S113" s="60"/>
      <c r="T113" s="60"/>
      <c r="U113" s="60"/>
      <c r="V113" s="60"/>
      <c r="W113" s="60"/>
      <c r="X113" s="60"/>
      <c r="Y113" s="60"/>
      <c r="Z113" s="60"/>
      <c r="AA113" s="60"/>
      <c r="AB113" s="60"/>
      <c r="AC113" s="60"/>
      <c r="AD113" s="60"/>
      <c r="AE113" s="60"/>
      <c r="AF113" s="60"/>
      <c r="AG113" s="60"/>
      <c r="AH113" s="60"/>
    </row>
    <row r="114" spans="1:83" s="46" customFormat="1" ht="15">
      <c r="A114" s="19" t="s">
        <v>22</v>
      </c>
      <c r="B114" s="530" t="s">
        <v>1</v>
      </c>
      <c r="C114" s="443" t="s">
        <v>1</v>
      </c>
      <c r="D114" s="443" t="s">
        <v>1</v>
      </c>
      <c r="E114" s="441">
        <v>29.461678309999996</v>
      </c>
      <c r="F114" s="441">
        <v>65.596563029999984</v>
      </c>
      <c r="G114" s="441">
        <v>71.917407950000012</v>
      </c>
      <c r="H114" s="441">
        <v>69.910772830000013</v>
      </c>
      <c r="I114" s="441">
        <v>70.707915990000004</v>
      </c>
      <c r="J114" s="441">
        <v>71.329132510000008</v>
      </c>
      <c r="K114" s="441">
        <v>43.037655559999983</v>
      </c>
      <c r="L114" s="441">
        <v>33.431476300400014</v>
      </c>
      <c r="M114" s="441">
        <v>68.30690014999999</v>
      </c>
      <c r="N114" s="441">
        <v>99.782209780000017</v>
      </c>
      <c r="O114" s="441">
        <v>127.71441202000003</v>
      </c>
      <c r="P114" s="441">
        <v>143.55032295999999</v>
      </c>
      <c r="Q114" s="441">
        <v>179.45769834999999</v>
      </c>
      <c r="R114" s="60" t="s">
        <v>1</v>
      </c>
      <c r="S114" s="60" t="s">
        <v>1</v>
      </c>
      <c r="T114" s="60" t="s">
        <v>1</v>
      </c>
      <c r="U114" s="60" t="s">
        <v>1</v>
      </c>
      <c r="V114" s="441">
        <v>153.54438736000003</v>
      </c>
      <c r="W114" s="60" t="s">
        <v>1</v>
      </c>
      <c r="X114" s="60" t="s">
        <v>1</v>
      </c>
      <c r="Y114" s="60" t="s">
        <v>1</v>
      </c>
      <c r="Z114" s="60" t="s">
        <v>1</v>
      </c>
      <c r="AA114" s="441">
        <v>167.53347883699996</v>
      </c>
      <c r="AB114" s="60" t="s">
        <v>1</v>
      </c>
      <c r="AC114" s="60" t="s">
        <v>1</v>
      </c>
      <c r="AD114" s="60" t="s">
        <v>1</v>
      </c>
      <c r="AE114" s="60" t="s">
        <v>1</v>
      </c>
      <c r="AF114" s="441">
        <v>186.29260233999995</v>
      </c>
      <c r="AG114" s="60" t="s">
        <v>1</v>
      </c>
      <c r="AH114" s="60" t="s">
        <v>1</v>
      </c>
      <c r="AI114" s="60" t="s">
        <v>1</v>
      </c>
      <c r="AJ114" s="60" t="s">
        <v>1</v>
      </c>
      <c r="AK114" s="443">
        <v>199.431475769</v>
      </c>
      <c r="AL114" s="60" t="s">
        <v>1</v>
      </c>
      <c r="AM114" s="60" t="s">
        <v>1</v>
      </c>
      <c r="AN114" s="60" t="s">
        <v>1</v>
      </c>
      <c r="AO114" s="60" t="s">
        <v>1</v>
      </c>
      <c r="AP114" s="443">
        <v>225.18070392000004</v>
      </c>
      <c r="AQ114" s="60" t="s">
        <v>1</v>
      </c>
      <c r="AR114" s="60" t="s">
        <v>1</v>
      </c>
      <c r="AS114" s="60" t="s">
        <v>1</v>
      </c>
      <c r="AT114" s="60" t="s">
        <v>1</v>
      </c>
      <c r="AU114" s="443">
        <v>283.96317502999989</v>
      </c>
      <c r="AV114" s="60" t="s">
        <v>1</v>
      </c>
      <c r="AW114" s="60" t="s">
        <v>1</v>
      </c>
      <c r="AX114" s="60" t="s">
        <v>1</v>
      </c>
      <c r="AY114" s="60" t="s">
        <v>1</v>
      </c>
      <c r="AZ114" s="443">
        <v>372.23983097000007</v>
      </c>
      <c r="BA114" s="60" t="s">
        <v>1</v>
      </c>
      <c r="BB114" s="60" t="s">
        <v>1</v>
      </c>
      <c r="BC114" s="60" t="s">
        <v>1</v>
      </c>
      <c r="BD114" s="60" t="s">
        <v>1</v>
      </c>
      <c r="BE114" s="443">
        <v>419.31702108000013</v>
      </c>
      <c r="BF114" s="60" t="s">
        <v>1</v>
      </c>
      <c r="BG114" s="60" t="s">
        <v>1</v>
      </c>
      <c r="BH114" s="60" t="s">
        <v>1</v>
      </c>
      <c r="BI114" s="60" t="s">
        <v>1</v>
      </c>
      <c r="BJ114" s="443">
        <v>475.08823986999994</v>
      </c>
      <c r="BK114" s="443" t="s">
        <v>1</v>
      </c>
      <c r="BL114" s="443" t="s">
        <v>1</v>
      </c>
      <c r="BM114" s="443" t="s">
        <v>1</v>
      </c>
      <c r="BN114" s="443" t="s">
        <v>1</v>
      </c>
      <c r="BO114" s="443">
        <v>530.4654472499999</v>
      </c>
      <c r="BP114" s="443" t="s">
        <v>1</v>
      </c>
      <c r="BQ114" s="443" t="s">
        <v>1</v>
      </c>
      <c r="BR114" s="443" t="s">
        <v>1</v>
      </c>
      <c r="BS114" s="443" t="s">
        <v>1</v>
      </c>
      <c r="BT114" s="443">
        <v>528.21942586</v>
      </c>
      <c r="BU114" s="443" t="s">
        <v>1</v>
      </c>
      <c r="BV114" s="443" t="s">
        <v>1</v>
      </c>
      <c r="BW114" s="443" t="s">
        <v>1</v>
      </c>
      <c r="BX114" s="443" t="s">
        <v>1</v>
      </c>
      <c r="BY114" s="443">
        <v>569.09700300999998</v>
      </c>
      <c r="BZ114" s="443" t="s">
        <v>1</v>
      </c>
      <c r="CA114" s="443" t="s">
        <v>1</v>
      </c>
      <c r="CB114" s="443" t="s">
        <v>1</v>
      </c>
      <c r="CC114" s="443" t="s">
        <v>1</v>
      </c>
      <c r="CD114" s="441">
        <v>586.64060795248156</v>
      </c>
    </row>
    <row r="115" spans="1:83" s="518" customFormat="1" ht="15.75">
      <c r="A115" s="511"/>
      <c r="B115" s="522"/>
      <c r="C115" s="517"/>
      <c r="D115" s="517"/>
      <c r="E115" s="517"/>
      <c r="F115" s="517"/>
      <c r="G115" s="517"/>
      <c r="H115" s="517"/>
      <c r="I115" s="517"/>
      <c r="J115" s="517"/>
      <c r="K115" s="517"/>
      <c r="L115" s="517"/>
      <c r="M115" s="517"/>
      <c r="N115" s="517"/>
      <c r="O115" s="517"/>
      <c r="P115" s="517"/>
      <c r="Q115" s="517"/>
      <c r="R115" s="60"/>
      <c r="S115" s="60"/>
      <c r="T115" s="60"/>
      <c r="U115" s="60"/>
      <c r="V115" s="517"/>
      <c r="W115" s="60"/>
      <c r="X115" s="60"/>
      <c r="Y115" s="60"/>
      <c r="Z115" s="60"/>
      <c r="AA115" s="517"/>
      <c r="AB115" s="60"/>
      <c r="AC115" s="60"/>
      <c r="AD115" s="60"/>
      <c r="AE115" s="60"/>
      <c r="AF115" s="517"/>
      <c r="AG115" s="60"/>
      <c r="AH115" s="60"/>
      <c r="AI115" s="60"/>
      <c r="AJ115" s="60"/>
      <c r="AK115" s="517"/>
      <c r="AL115" s="60"/>
      <c r="AM115" s="60"/>
      <c r="AN115" s="60"/>
      <c r="AO115" s="60"/>
      <c r="AP115" s="517"/>
      <c r="AQ115" s="126"/>
      <c r="AR115" s="126"/>
      <c r="AS115" s="126"/>
      <c r="AT115" s="126"/>
      <c r="AU115" s="517"/>
      <c r="AV115" s="126"/>
      <c r="AW115" s="126"/>
      <c r="AX115" s="126"/>
      <c r="AY115" s="126"/>
      <c r="AZ115" s="517"/>
    </row>
    <row r="116" spans="1:83" s="39" customFormat="1" ht="15.75">
      <c r="A116" s="37" t="s">
        <v>39</v>
      </c>
      <c r="B116" s="479"/>
      <c r="C116" s="38"/>
      <c r="D116" s="38"/>
      <c r="E116" s="38"/>
      <c r="F116" s="38"/>
      <c r="G116" s="38"/>
      <c r="H116" s="38"/>
      <c r="I116" s="38"/>
      <c r="J116" s="38"/>
      <c r="K116" s="38"/>
      <c r="L116" s="38"/>
      <c r="M116" s="38"/>
      <c r="N116" s="38"/>
      <c r="O116" s="38"/>
      <c r="P116" s="38"/>
      <c r="Q116" s="38"/>
      <c r="R116" s="38"/>
      <c r="S116" s="37"/>
      <c r="T116" s="38"/>
      <c r="U116" s="37"/>
      <c r="V116" s="38"/>
      <c r="W116" s="37"/>
      <c r="X116" s="38"/>
      <c r="Y116" s="37"/>
      <c r="Z116" s="38"/>
      <c r="AA116" s="38"/>
      <c r="AB116" s="38"/>
      <c r="AC116" s="37"/>
      <c r="AD116" s="38"/>
      <c r="AE116" s="37"/>
      <c r="AF116" s="38"/>
      <c r="AG116" s="37"/>
      <c r="AH116" s="38"/>
      <c r="AI116" s="37"/>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row>
    <row r="117" spans="1:83" s="46" customFormat="1" ht="15">
      <c r="A117" s="528"/>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529"/>
    </row>
    <row r="118" spans="1:83" s="64" customFormat="1" ht="15.75">
      <c r="A118" s="489" t="s">
        <v>29</v>
      </c>
      <c r="B118" s="55" t="s">
        <v>1</v>
      </c>
      <c r="C118" s="55" t="s">
        <v>1</v>
      </c>
      <c r="D118" s="55" t="s">
        <v>1</v>
      </c>
      <c r="E118" s="55">
        <v>1.3857385099999999</v>
      </c>
      <c r="F118" s="55">
        <v>2.5252841299999984</v>
      </c>
      <c r="G118" s="55">
        <v>2.7631644100000012</v>
      </c>
      <c r="H118" s="55">
        <v>2.573918449999999</v>
      </c>
      <c r="I118" s="55">
        <v>3.0958206199999996</v>
      </c>
      <c r="J118" s="55">
        <v>3.7213356499999999</v>
      </c>
      <c r="K118" s="55">
        <v>1.8881785500000008</v>
      </c>
      <c r="L118" s="55">
        <v>1.5020518800000005</v>
      </c>
      <c r="M118" s="55">
        <v>3.4367142799999995</v>
      </c>
      <c r="N118" s="55">
        <v>3.53798754</v>
      </c>
      <c r="O118" s="55">
        <v>3.4225876399999997</v>
      </c>
      <c r="P118" s="55">
        <v>4.8040403100000004</v>
      </c>
      <c r="Q118" s="55">
        <v>5.7172946700000011</v>
      </c>
      <c r="R118" s="55" t="s">
        <v>1</v>
      </c>
      <c r="S118" s="55" t="s">
        <v>1</v>
      </c>
      <c r="T118" s="55" t="s">
        <v>1</v>
      </c>
      <c r="U118" s="55" t="s">
        <v>1</v>
      </c>
      <c r="V118" s="55">
        <v>4.9410978099999996</v>
      </c>
      <c r="W118" s="55" t="s">
        <v>1</v>
      </c>
      <c r="X118" s="55" t="s">
        <v>1</v>
      </c>
      <c r="Y118" s="55" t="s">
        <v>1</v>
      </c>
      <c r="Z118" s="55" t="s">
        <v>1</v>
      </c>
      <c r="AA118" s="55">
        <v>5.1756005599999986</v>
      </c>
      <c r="AB118" s="55" t="s">
        <v>1</v>
      </c>
      <c r="AC118" s="55" t="s">
        <v>1</v>
      </c>
      <c r="AD118" s="55" t="s">
        <v>1</v>
      </c>
      <c r="AE118" s="55" t="s">
        <v>1</v>
      </c>
      <c r="AF118" s="55">
        <v>6.8832418099999995</v>
      </c>
      <c r="AG118" s="55" t="s">
        <v>1</v>
      </c>
      <c r="AH118" s="55" t="s">
        <v>1</v>
      </c>
      <c r="AI118" s="55" t="s">
        <v>1</v>
      </c>
      <c r="AJ118" s="55" t="s">
        <v>1</v>
      </c>
      <c r="AK118" s="55">
        <v>12.394017438999999</v>
      </c>
      <c r="AL118" s="55" t="s">
        <v>1</v>
      </c>
      <c r="AM118" s="55" t="s">
        <v>1</v>
      </c>
      <c r="AN118" s="55" t="s">
        <v>1</v>
      </c>
      <c r="AO118" s="55" t="s">
        <v>1</v>
      </c>
      <c r="AP118" s="55">
        <v>14.728830959999998</v>
      </c>
      <c r="AQ118" s="55" t="s">
        <v>1</v>
      </c>
      <c r="AR118" s="55" t="s">
        <v>1</v>
      </c>
      <c r="AS118" s="55" t="s">
        <v>1</v>
      </c>
      <c r="AT118" s="55" t="s">
        <v>1</v>
      </c>
      <c r="AU118" s="55">
        <v>28.401850169999999</v>
      </c>
      <c r="AV118" s="55" t="s">
        <v>1</v>
      </c>
      <c r="AW118" s="55" t="s">
        <v>1</v>
      </c>
      <c r="AX118" s="55" t="s">
        <v>1</v>
      </c>
      <c r="AY118" s="55" t="s">
        <v>1</v>
      </c>
      <c r="AZ118" s="55">
        <v>44.432614430000008</v>
      </c>
      <c r="BA118" s="55" t="s">
        <v>1</v>
      </c>
      <c r="BB118" s="55" t="s">
        <v>1</v>
      </c>
      <c r="BC118" s="55" t="s">
        <v>1</v>
      </c>
      <c r="BD118" s="55" t="s">
        <v>1</v>
      </c>
      <c r="BE118" s="55">
        <v>43.62186375000001</v>
      </c>
      <c r="BF118" s="55" t="s">
        <v>1</v>
      </c>
      <c r="BG118" s="55" t="s">
        <v>1</v>
      </c>
      <c r="BH118" s="55" t="s">
        <v>1</v>
      </c>
      <c r="BI118" s="55" t="s">
        <v>1</v>
      </c>
      <c r="BJ118" s="55">
        <v>68.848991200000043</v>
      </c>
      <c r="BK118" s="55" t="s">
        <v>1</v>
      </c>
      <c r="BL118" s="55" t="s">
        <v>1</v>
      </c>
      <c r="BM118" s="55" t="s">
        <v>1</v>
      </c>
      <c r="BN118" s="55" t="s">
        <v>1</v>
      </c>
      <c r="BO118" s="55">
        <v>74.623237419999967</v>
      </c>
      <c r="BP118" s="55" t="s">
        <v>1</v>
      </c>
      <c r="BQ118" s="55" t="s">
        <v>1</v>
      </c>
      <c r="BR118" s="55" t="s">
        <v>1</v>
      </c>
      <c r="BS118" s="55" t="s">
        <v>1</v>
      </c>
      <c r="BT118" s="55">
        <v>70.848380940000013</v>
      </c>
      <c r="BU118" s="55" t="s">
        <v>1</v>
      </c>
      <c r="BV118" s="55" t="s">
        <v>1</v>
      </c>
      <c r="BW118" s="55" t="s">
        <v>1</v>
      </c>
      <c r="BX118" s="55" t="s">
        <v>1</v>
      </c>
      <c r="BY118" s="55">
        <v>70.552800569999974</v>
      </c>
      <c r="BZ118" s="55" t="s">
        <v>1</v>
      </c>
      <c r="CA118" s="55" t="s">
        <v>1</v>
      </c>
      <c r="CB118" s="55" t="s">
        <v>1</v>
      </c>
      <c r="CC118" s="55" t="s">
        <v>1</v>
      </c>
      <c r="CD118" s="55">
        <v>72.727738153995659</v>
      </c>
    </row>
    <row r="119" spans="1:83" s="442" customFormat="1" ht="15">
      <c r="A119" s="19" t="s">
        <v>659</v>
      </c>
      <c r="B119" s="423" t="s">
        <v>1</v>
      </c>
      <c r="C119" s="423" t="s">
        <v>1</v>
      </c>
      <c r="D119" s="423" t="s">
        <v>1</v>
      </c>
      <c r="E119" s="423">
        <v>1.3857385099999999</v>
      </c>
      <c r="F119" s="423">
        <v>2.5252841299999984</v>
      </c>
      <c r="G119" s="423">
        <v>2.7631644100000012</v>
      </c>
      <c r="H119" s="423">
        <v>2.573918449999999</v>
      </c>
      <c r="I119" s="423">
        <v>3.0958206199999996</v>
      </c>
      <c r="J119" s="423">
        <v>3.7213356499999999</v>
      </c>
      <c r="K119" s="423">
        <v>1.8881785500000008</v>
      </c>
      <c r="L119" s="423">
        <v>1.5020518800000005</v>
      </c>
      <c r="M119" s="423">
        <v>3.4367142799999995</v>
      </c>
      <c r="N119" s="423">
        <v>3.53798754</v>
      </c>
      <c r="O119" s="423">
        <v>3.4225876399999997</v>
      </c>
      <c r="P119" s="423">
        <v>4.8040403100000004</v>
      </c>
      <c r="Q119" s="423">
        <v>5.7172946700000011</v>
      </c>
      <c r="R119" s="60" t="s">
        <v>1</v>
      </c>
      <c r="S119" s="60" t="s">
        <v>1</v>
      </c>
      <c r="T119" s="60" t="s">
        <v>1</v>
      </c>
      <c r="U119" s="60" t="s">
        <v>1</v>
      </c>
      <c r="V119" s="423">
        <v>4.9410978099999996</v>
      </c>
      <c r="W119" s="60" t="s">
        <v>1</v>
      </c>
      <c r="X119" s="60" t="s">
        <v>1</v>
      </c>
      <c r="Y119" s="60" t="s">
        <v>1</v>
      </c>
      <c r="Z119" s="60" t="s">
        <v>1</v>
      </c>
      <c r="AA119" s="423">
        <v>5.1756005599999986</v>
      </c>
      <c r="AB119" s="60" t="s">
        <v>1</v>
      </c>
      <c r="AC119" s="60" t="s">
        <v>1</v>
      </c>
      <c r="AD119" s="60" t="s">
        <v>1</v>
      </c>
      <c r="AE119" s="60" t="s">
        <v>1</v>
      </c>
      <c r="AF119" s="497">
        <v>6.7134028399999996</v>
      </c>
      <c r="AG119" s="60" t="s">
        <v>1</v>
      </c>
      <c r="AH119" s="60" t="s">
        <v>1</v>
      </c>
      <c r="AI119" s="60" t="s">
        <v>1</v>
      </c>
      <c r="AJ119" s="60" t="s">
        <v>1</v>
      </c>
      <c r="AK119" s="423">
        <v>8.5283967690000004</v>
      </c>
      <c r="AL119" s="60" t="s">
        <v>1</v>
      </c>
      <c r="AM119" s="60" t="s">
        <v>1</v>
      </c>
      <c r="AN119" s="60" t="s">
        <v>1</v>
      </c>
      <c r="AO119" s="60" t="s">
        <v>1</v>
      </c>
      <c r="AP119" s="423">
        <v>14.536638399999999</v>
      </c>
      <c r="AQ119" s="60" t="s">
        <v>1</v>
      </c>
      <c r="AR119" s="60" t="s">
        <v>1</v>
      </c>
      <c r="AS119" s="60" t="s">
        <v>1</v>
      </c>
      <c r="AT119" s="60" t="s">
        <v>1</v>
      </c>
      <c r="AU119" s="423">
        <v>27.5074595</v>
      </c>
      <c r="AV119" s="60" t="s">
        <v>1</v>
      </c>
      <c r="AW119" s="60" t="s">
        <v>1</v>
      </c>
      <c r="AX119" s="60" t="s">
        <v>1</v>
      </c>
      <c r="AY119" s="60" t="s">
        <v>1</v>
      </c>
      <c r="AZ119" s="423">
        <v>44.410660110000002</v>
      </c>
      <c r="BA119" s="60" t="s">
        <v>1</v>
      </c>
      <c r="BB119" s="60" t="s">
        <v>1</v>
      </c>
      <c r="BC119" s="60" t="s">
        <v>1</v>
      </c>
      <c r="BD119" s="60" t="s">
        <v>1</v>
      </c>
      <c r="BE119" s="423">
        <v>41.584045110000005</v>
      </c>
      <c r="BF119" s="60" t="s">
        <v>1</v>
      </c>
      <c r="BG119" s="60" t="s">
        <v>1</v>
      </c>
      <c r="BH119" s="60" t="s">
        <v>1</v>
      </c>
      <c r="BI119" s="60" t="s">
        <v>1</v>
      </c>
      <c r="BJ119" s="423">
        <v>68.826226790000035</v>
      </c>
      <c r="BK119" s="60" t="s">
        <v>1</v>
      </c>
      <c r="BL119" s="60" t="s">
        <v>1</v>
      </c>
      <c r="BM119" s="60" t="s">
        <v>1</v>
      </c>
      <c r="BN119" s="60" t="s">
        <v>1</v>
      </c>
      <c r="BO119" s="423">
        <v>74.566589229999977</v>
      </c>
      <c r="BP119" s="60" t="s">
        <v>1</v>
      </c>
      <c r="BQ119" s="60" t="s">
        <v>1</v>
      </c>
      <c r="BR119" s="60" t="s">
        <v>1</v>
      </c>
      <c r="BS119" s="60" t="s">
        <v>1</v>
      </c>
      <c r="BT119" s="423">
        <v>70.843995440000015</v>
      </c>
      <c r="BU119" s="60" t="s">
        <v>1</v>
      </c>
      <c r="BV119" s="60" t="s">
        <v>1</v>
      </c>
      <c r="BW119" s="60" t="s">
        <v>1</v>
      </c>
      <c r="BX119" s="60" t="s">
        <v>1</v>
      </c>
      <c r="BY119" s="423">
        <v>70.324237129999986</v>
      </c>
      <c r="BZ119" s="60" t="s">
        <v>1</v>
      </c>
      <c r="CA119" s="60" t="s">
        <v>1</v>
      </c>
      <c r="CB119" s="60" t="s">
        <v>1</v>
      </c>
      <c r="CC119" s="60" t="s">
        <v>1</v>
      </c>
      <c r="CD119" s="423">
        <v>72.492128768094631</v>
      </c>
      <c r="CE119" s="483"/>
    </row>
    <row r="120" spans="1:83" s="442" customFormat="1" ht="15">
      <c r="A120" s="19" t="s">
        <v>11</v>
      </c>
      <c r="B120" s="423" t="s">
        <v>1</v>
      </c>
      <c r="C120" s="423" t="s">
        <v>1</v>
      </c>
      <c r="D120" s="423" t="s">
        <v>1</v>
      </c>
      <c r="E120" s="423">
        <v>0</v>
      </c>
      <c r="F120" s="423">
        <v>0</v>
      </c>
      <c r="G120" s="423">
        <v>0</v>
      </c>
      <c r="H120" s="423">
        <v>0</v>
      </c>
      <c r="I120" s="423">
        <v>0</v>
      </c>
      <c r="J120" s="423">
        <v>0</v>
      </c>
      <c r="K120" s="423">
        <v>0</v>
      </c>
      <c r="L120" s="423">
        <v>0</v>
      </c>
      <c r="M120" s="423">
        <v>0</v>
      </c>
      <c r="N120" s="423">
        <v>0</v>
      </c>
      <c r="O120" s="423">
        <v>0</v>
      </c>
      <c r="P120" s="423">
        <v>0</v>
      </c>
      <c r="Q120" s="423">
        <v>0</v>
      </c>
      <c r="R120" s="60" t="s">
        <v>1</v>
      </c>
      <c r="S120" s="60" t="s">
        <v>1</v>
      </c>
      <c r="T120" s="60" t="s">
        <v>1</v>
      </c>
      <c r="U120" s="60" t="s">
        <v>1</v>
      </c>
      <c r="V120" s="423">
        <v>0</v>
      </c>
      <c r="W120" s="60" t="s">
        <v>1</v>
      </c>
      <c r="X120" s="60" t="s">
        <v>1</v>
      </c>
      <c r="Y120" s="60" t="s">
        <v>1</v>
      </c>
      <c r="Z120" s="60" t="s">
        <v>1</v>
      </c>
      <c r="AA120" s="423">
        <v>0</v>
      </c>
      <c r="AB120" s="60" t="s">
        <v>1</v>
      </c>
      <c r="AC120" s="60" t="s">
        <v>1</v>
      </c>
      <c r="AD120" s="60" t="s">
        <v>1</v>
      </c>
      <c r="AE120" s="60" t="s">
        <v>1</v>
      </c>
      <c r="AF120" s="423">
        <v>0.16983896999999981</v>
      </c>
      <c r="AG120" s="60" t="s">
        <v>1</v>
      </c>
      <c r="AH120" s="60" t="s">
        <v>1</v>
      </c>
      <c r="AI120" s="60" t="s">
        <v>1</v>
      </c>
      <c r="AJ120" s="60" t="s">
        <v>1</v>
      </c>
      <c r="AK120" s="423">
        <v>3.8656206699999984</v>
      </c>
      <c r="AL120" s="60" t="s">
        <v>1</v>
      </c>
      <c r="AM120" s="60" t="s">
        <v>1</v>
      </c>
      <c r="AN120" s="60" t="s">
        <v>1</v>
      </c>
      <c r="AO120" s="60" t="s">
        <v>1</v>
      </c>
      <c r="AP120" s="423">
        <v>0.19219255999999874</v>
      </c>
      <c r="AQ120" s="60" t="s">
        <v>1</v>
      </c>
      <c r="AR120" s="60" t="s">
        <v>1</v>
      </c>
      <c r="AS120" s="60" t="s">
        <v>1</v>
      </c>
      <c r="AT120" s="60" t="s">
        <v>1</v>
      </c>
      <c r="AU120" s="423">
        <v>0.89439066999999994</v>
      </c>
      <c r="AV120" s="60" t="s">
        <v>1</v>
      </c>
      <c r="AW120" s="60" t="s">
        <v>1</v>
      </c>
      <c r="AX120" s="60" t="s">
        <v>1</v>
      </c>
      <c r="AY120" s="60" t="s">
        <v>1</v>
      </c>
      <c r="AZ120" s="423">
        <v>2.1954320000006078E-2</v>
      </c>
      <c r="BA120" s="60" t="s">
        <v>1</v>
      </c>
      <c r="BB120" s="60" t="s">
        <v>1</v>
      </c>
      <c r="BC120" s="60" t="s">
        <v>1</v>
      </c>
      <c r="BD120" s="60" t="s">
        <v>1</v>
      </c>
      <c r="BE120" s="423">
        <v>2.0378186400000047</v>
      </c>
      <c r="BF120" s="60" t="s">
        <v>1</v>
      </c>
      <c r="BG120" s="60" t="s">
        <v>1</v>
      </c>
      <c r="BH120" s="60" t="s">
        <v>1</v>
      </c>
      <c r="BI120" s="60" t="s">
        <v>1</v>
      </c>
      <c r="BJ120" s="423">
        <v>2.2764410000007729E-2</v>
      </c>
      <c r="BK120" s="60" t="s">
        <v>1</v>
      </c>
      <c r="BL120" s="60" t="s">
        <v>1</v>
      </c>
      <c r="BM120" s="60" t="s">
        <v>1</v>
      </c>
      <c r="BN120" s="60" t="s">
        <v>1</v>
      </c>
      <c r="BO120" s="423">
        <v>5.6648189999989995E-2</v>
      </c>
      <c r="BP120" s="60" t="s">
        <v>1</v>
      </c>
      <c r="BQ120" s="60" t="s">
        <v>1</v>
      </c>
      <c r="BR120" s="60" t="s">
        <v>1</v>
      </c>
      <c r="BS120" s="60" t="s">
        <v>1</v>
      </c>
      <c r="BT120" s="423">
        <v>4.3854999999979327E-3</v>
      </c>
      <c r="BU120" s="60" t="s">
        <v>1</v>
      </c>
      <c r="BV120" s="60" t="s">
        <v>1</v>
      </c>
      <c r="BW120" s="60" t="s">
        <v>1</v>
      </c>
      <c r="BX120" s="60" t="s">
        <v>1</v>
      </c>
      <c r="BY120" s="423">
        <v>0.22856343999998785</v>
      </c>
      <c r="BZ120" s="60" t="s">
        <v>1</v>
      </c>
      <c r="CA120" s="60" t="s">
        <v>1</v>
      </c>
      <c r="CB120" s="60" t="s">
        <v>1</v>
      </c>
      <c r="CC120" s="60" t="s">
        <v>1</v>
      </c>
      <c r="CD120" s="423">
        <v>0.2356093859010312</v>
      </c>
      <c r="CE120" s="483"/>
    </row>
    <row r="121" spans="1:83" s="442" customFormat="1" ht="15">
      <c r="A121" s="19"/>
      <c r="B121" s="423"/>
      <c r="C121" s="423"/>
      <c r="D121" s="423"/>
      <c r="E121" s="423"/>
      <c r="F121" s="423"/>
      <c r="G121" s="423"/>
      <c r="H121" s="423"/>
      <c r="I121" s="423"/>
      <c r="J121" s="423"/>
      <c r="K121" s="423"/>
      <c r="L121" s="423"/>
      <c r="M121" s="423"/>
      <c r="N121" s="423"/>
      <c r="O121" s="423"/>
      <c r="P121" s="423"/>
      <c r="Q121" s="423"/>
      <c r="R121" s="526"/>
      <c r="S121" s="526"/>
      <c r="T121" s="526"/>
      <c r="U121" s="526"/>
      <c r="V121" s="423"/>
      <c r="W121" s="526"/>
      <c r="X121" s="526"/>
      <c r="Y121" s="526"/>
      <c r="Z121" s="526"/>
      <c r="AA121" s="423"/>
      <c r="AB121" s="526"/>
      <c r="AC121" s="526"/>
      <c r="AD121" s="526"/>
      <c r="AE121" s="526"/>
      <c r="AF121" s="497"/>
      <c r="AG121" s="526"/>
      <c r="AH121" s="526"/>
      <c r="AI121" s="526"/>
      <c r="AJ121" s="526"/>
      <c r="AK121" s="423"/>
      <c r="AL121" s="526"/>
      <c r="AM121" s="526"/>
      <c r="AN121" s="526"/>
      <c r="AO121" s="526"/>
      <c r="AQ121" s="526"/>
      <c r="AR121" s="526"/>
      <c r="AS121" s="526"/>
      <c r="AT121" s="526"/>
      <c r="AU121" s="423"/>
      <c r="AV121" s="526"/>
      <c r="AW121" s="526"/>
      <c r="AX121" s="526"/>
      <c r="AY121" s="526"/>
      <c r="AZ121" s="423"/>
      <c r="BA121" s="526"/>
      <c r="BB121" s="526"/>
      <c r="BC121" s="526"/>
      <c r="BD121" s="526"/>
      <c r="BE121" s="423"/>
      <c r="BF121" s="526"/>
      <c r="BG121" s="526"/>
      <c r="BH121" s="526"/>
      <c r="BI121" s="526"/>
      <c r="BJ121" s="423"/>
      <c r="BK121" s="526"/>
      <c r="BL121" s="526"/>
      <c r="BM121" s="526"/>
      <c r="BN121" s="526"/>
      <c r="BO121" s="526"/>
      <c r="BP121" s="526"/>
      <c r="BQ121" s="526"/>
      <c r="BR121" s="526"/>
      <c r="BS121" s="526"/>
      <c r="BT121" s="423"/>
      <c r="BU121" s="526"/>
      <c r="BV121" s="526"/>
      <c r="BW121" s="526"/>
      <c r="BX121" s="526"/>
      <c r="BY121" s="423"/>
      <c r="BZ121" s="526"/>
      <c r="CA121" s="526"/>
      <c r="CB121" s="526"/>
      <c r="CC121" s="526"/>
      <c r="CD121" s="423"/>
      <c r="CE121" s="483"/>
    </row>
    <row r="122" spans="1:83" s="64" customFormat="1" ht="15.75">
      <c r="A122" s="489" t="s">
        <v>21</v>
      </c>
      <c r="B122" s="55" t="s">
        <v>1</v>
      </c>
      <c r="C122" s="55" t="s">
        <v>1</v>
      </c>
      <c r="D122" s="55" t="s">
        <v>1</v>
      </c>
      <c r="E122" s="55">
        <v>23.744820809999993</v>
      </c>
      <c r="F122" s="55">
        <v>54.072381739999997</v>
      </c>
      <c r="G122" s="55">
        <v>59.145257890000011</v>
      </c>
      <c r="H122" s="55">
        <v>57.247409910000009</v>
      </c>
      <c r="I122" s="55">
        <v>56.931385399999996</v>
      </c>
      <c r="J122" s="55">
        <v>54.746455540000007</v>
      </c>
      <c r="K122" s="55">
        <v>33.610496239999982</v>
      </c>
      <c r="L122" s="55">
        <v>23.451434830500013</v>
      </c>
      <c r="M122" s="55">
        <v>50.835658499999994</v>
      </c>
      <c r="N122" s="55">
        <v>71.661064960000004</v>
      </c>
      <c r="O122" s="55">
        <v>100.56851848000002</v>
      </c>
      <c r="P122" s="55">
        <v>104.77372022</v>
      </c>
      <c r="Q122" s="55">
        <v>94.691913459999995</v>
      </c>
      <c r="R122" s="55" t="s">
        <v>1</v>
      </c>
      <c r="S122" s="55" t="s">
        <v>1</v>
      </c>
      <c r="T122" s="55" t="s">
        <v>1</v>
      </c>
      <c r="U122" s="55" t="s">
        <v>1</v>
      </c>
      <c r="V122" s="55">
        <v>116.91163268000003</v>
      </c>
      <c r="W122" s="55" t="s">
        <v>1</v>
      </c>
      <c r="X122" s="55" t="s">
        <v>1</v>
      </c>
      <c r="Y122" s="55" t="s">
        <v>1</v>
      </c>
      <c r="Z122" s="55" t="s">
        <v>1</v>
      </c>
      <c r="AA122" s="55">
        <v>128.71305377699997</v>
      </c>
      <c r="AB122" s="55" t="s">
        <v>1</v>
      </c>
      <c r="AC122" s="55" t="s">
        <v>1</v>
      </c>
      <c r="AD122" s="55" t="s">
        <v>1</v>
      </c>
      <c r="AE122" s="55" t="s">
        <v>1</v>
      </c>
      <c r="AF122" s="55">
        <v>137.60957386999996</v>
      </c>
      <c r="AG122" s="55" t="s">
        <v>1</v>
      </c>
      <c r="AH122" s="55" t="s">
        <v>1</v>
      </c>
      <c r="AI122" s="55" t="s">
        <v>1</v>
      </c>
      <c r="AJ122" s="55" t="s">
        <v>1</v>
      </c>
      <c r="AK122" s="55">
        <v>145.14333622999999</v>
      </c>
      <c r="AL122" s="55" t="s">
        <v>1</v>
      </c>
      <c r="AM122" s="55" t="s">
        <v>1</v>
      </c>
      <c r="AN122" s="55" t="s">
        <v>1</v>
      </c>
      <c r="AO122" s="55" t="s">
        <v>1</v>
      </c>
      <c r="AP122" s="55">
        <v>167.30416856000002</v>
      </c>
      <c r="AQ122" s="55" t="s">
        <v>1</v>
      </c>
      <c r="AR122" s="55" t="s">
        <v>1</v>
      </c>
      <c r="AS122" s="55" t="s">
        <v>1</v>
      </c>
      <c r="AT122" s="55" t="s">
        <v>1</v>
      </c>
      <c r="AU122" s="55">
        <v>187.6266780499999</v>
      </c>
      <c r="AV122" s="55" t="s">
        <v>1</v>
      </c>
      <c r="AW122" s="55" t="s">
        <v>1</v>
      </c>
      <c r="AX122" s="55" t="s">
        <v>1</v>
      </c>
      <c r="AY122" s="55" t="s">
        <v>1</v>
      </c>
      <c r="AZ122" s="55">
        <v>244.64385224</v>
      </c>
      <c r="BA122" s="55" t="s">
        <v>1</v>
      </c>
      <c r="BB122" s="55" t="s">
        <v>1</v>
      </c>
      <c r="BC122" s="55" t="s">
        <v>1</v>
      </c>
      <c r="BD122" s="55" t="s">
        <v>1</v>
      </c>
      <c r="BE122" s="55">
        <v>281.52934492000009</v>
      </c>
      <c r="BF122" s="55" t="s">
        <v>1</v>
      </c>
      <c r="BG122" s="55" t="s">
        <v>1</v>
      </c>
      <c r="BH122" s="55" t="s">
        <v>1</v>
      </c>
      <c r="BI122" s="55" t="s">
        <v>1</v>
      </c>
      <c r="BJ122" s="55">
        <v>300.25918752999991</v>
      </c>
      <c r="BK122" s="55" t="s">
        <v>1</v>
      </c>
      <c r="BL122" s="55" t="s">
        <v>1</v>
      </c>
      <c r="BM122" s="55" t="s">
        <v>1</v>
      </c>
      <c r="BN122" s="55" t="s">
        <v>1</v>
      </c>
      <c r="BO122" s="55">
        <v>331.57606813999996</v>
      </c>
      <c r="BP122" s="55" t="s">
        <v>1</v>
      </c>
      <c r="BQ122" s="55" t="s">
        <v>1</v>
      </c>
      <c r="BR122" s="55" t="s">
        <v>1</v>
      </c>
      <c r="BS122" s="55" t="s">
        <v>1</v>
      </c>
      <c r="BT122" s="55">
        <v>334.09908037999998</v>
      </c>
      <c r="BU122" s="55" t="s">
        <v>1</v>
      </c>
      <c r="BV122" s="55" t="s">
        <v>1</v>
      </c>
      <c r="BW122" s="55" t="s">
        <v>1</v>
      </c>
      <c r="BX122" s="55" t="s">
        <v>1</v>
      </c>
      <c r="BY122" s="55">
        <v>370.05251453000005</v>
      </c>
      <c r="BZ122" s="55" t="s">
        <v>1</v>
      </c>
      <c r="CA122" s="55" t="s">
        <v>1</v>
      </c>
      <c r="CB122" s="55" t="s">
        <v>1</v>
      </c>
      <c r="CC122" s="55" t="s">
        <v>1</v>
      </c>
      <c r="CD122" s="55">
        <v>381.46015696801891</v>
      </c>
    </row>
    <row r="123" spans="1:83" s="442" customFormat="1" ht="15">
      <c r="A123" s="19" t="s">
        <v>660</v>
      </c>
      <c r="B123" s="423" t="s">
        <v>1</v>
      </c>
      <c r="C123" s="423" t="s">
        <v>1</v>
      </c>
      <c r="D123" s="423" t="s">
        <v>1</v>
      </c>
      <c r="E123" s="423">
        <v>10.627928639999997</v>
      </c>
      <c r="F123" s="423">
        <v>27.783715659999995</v>
      </c>
      <c r="G123" s="423">
        <v>29.720972800000002</v>
      </c>
      <c r="H123" s="423">
        <v>28.140377380000015</v>
      </c>
      <c r="I123" s="423">
        <v>25.611682779999992</v>
      </c>
      <c r="J123" s="423">
        <v>24.203802140000011</v>
      </c>
      <c r="K123" s="423">
        <v>15.931211229999986</v>
      </c>
      <c r="L123" s="423">
        <v>7.1983704570000082</v>
      </c>
      <c r="M123" s="423">
        <v>19.993758400000004</v>
      </c>
      <c r="N123" s="423">
        <v>27.564689709999996</v>
      </c>
      <c r="O123" s="423">
        <v>41.0997257</v>
      </c>
      <c r="P123" s="423">
        <v>41.560025080000031</v>
      </c>
      <c r="Q123" s="423">
        <v>31.702565969999998</v>
      </c>
      <c r="R123" s="60" t="s">
        <v>1</v>
      </c>
      <c r="S123" s="60" t="s">
        <v>1</v>
      </c>
      <c r="T123" s="60" t="s">
        <v>1</v>
      </c>
      <c r="U123" s="60" t="s">
        <v>1</v>
      </c>
      <c r="V123" s="423">
        <v>38.288487669999988</v>
      </c>
      <c r="W123" s="60" t="s">
        <v>1</v>
      </c>
      <c r="X123" s="60" t="s">
        <v>1</v>
      </c>
      <c r="Y123" s="60" t="s">
        <v>1</v>
      </c>
      <c r="Z123" s="60" t="s">
        <v>1</v>
      </c>
      <c r="AA123" s="423">
        <v>40.045099499999985</v>
      </c>
      <c r="AB123" s="60" t="s">
        <v>1</v>
      </c>
      <c r="AC123" s="60" t="s">
        <v>1</v>
      </c>
      <c r="AD123" s="60" t="s">
        <v>1</v>
      </c>
      <c r="AE123" s="60" t="s">
        <v>1</v>
      </c>
      <c r="AF123" s="497">
        <v>42.685559449999992</v>
      </c>
      <c r="AG123" s="60" t="s">
        <v>1</v>
      </c>
      <c r="AH123" s="60" t="s">
        <v>1</v>
      </c>
      <c r="AI123" s="60" t="s">
        <v>1</v>
      </c>
      <c r="AJ123" s="60" t="s">
        <v>1</v>
      </c>
      <c r="AK123" s="423">
        <v>43.722634599999992</v>
      </c>
      <c r="AL123" s="60" t="s">
        <v>1</v>
      </c>
      <c r="AM123" s="60" t="s">
        <v>1</v>
      </c>
      <c r="AN123" s="60" t="s">
        <v>1</v>
      </c>
      <c r="AO123" s="60" t="s">
        <v>1</v>
      </c>
      <c r="AP123" s="423">
        <v>55.235751829999998</v>
      </c>
      <c r="AQ123" s="60" t="s">
        <v>1</v>
      </c>
      <c r="AR123" s="60" t="s">
        <v>1</v>
      </c>
      <c r="AS123" s="60" t="s">
        <v>1</v>
      </c>
      <c r="AT123" s="60" t="s">
        <v>1</v>
      </c>
      <c r="AU123" s="423">
        <v>60.272493999999988</v>
      </c>
      <c r="AV123" s="60" t="s">
        <v>1</v>
      </c>
      <c r="AW123" s="60" t="s">
        <v>1</v>
      </c>
      <c r="AX123" s="60" t="s">
        <v>1</v>
      </c>
      <c r="AY123" s="60" t="s">
        <v>1</v>
      </c>
      <c r="AZ123" s="423">
        <v>88.12984251000006</v>
      </c>
      <c r="BA123" s="60" t="s">
        <v>1</v>
      </c>
      <c r="BB123" s="60" t="s">
        <v>1</v>
      </c>
      <c r="BC123" s="60" t="s">
        <v>1</v>
      </c>
      <c r="BD123" s="60" t="s">
        <v>1</v>
      </c>
      <c r="BE123" s="423">
        <v>96.33929847000006</v>
      </c>
      <c r="BF123" s="60" t="s">
        <v>1</v>
      </c>
      <c r="BG123" s="60" t="s">
        <v>1</v>
      </c>
      <c r="BH123" s="60" t="s">
        <v>1</v>
      </c>
      <c r="BI123" s="60" t="s">
        <v>1</v>
      </c>
      <c r="BJ123" s="423">
        <v>96.083123779999937</v>
      </c>
      <c r="BK123" s="60" t="s">
        <v>1</v>
      </c>
      <c r="BL123" s="60" t="s">
        <v>1</v>
      </c>
      <c r="BM123" s="60" t="s">
        <v>1</v>
      </c>
      <c r="BN123" s="60" t="s">
        <v>1</v>
      </c>
      <c r="BO123" s="423">
        <v>106.21649356</v>
      </c>
      <c r="BP123" s="60" t="s">
        <v>1</v>
      </c>
      <c r="BQ123" s="60" t="s">
        <v>1</v>
      </c>
      <c r="BR123" s="60" t="s">
        <v>1</v>
      </c>
      <c r="BS123" s="60" t="s">
        <v>1</v>
      </c>
      <c r="BT123" s="423">
        <v>112.93269699999993</v>
      </c>
      <c r="BU123" s="60" t="s">
        <v>1</v>
      </c>
      <c r="BV123" s="60" t="s">
        <v>1</v>
      </c>
      <c r="BW123" s="60" t="s">
        <v>1</v>
      </c>
      <c r="BX123" s="60" t="s">
        <v>1</v>
      </c>
      <c r="BY123" s="423">
        <v>129.03994019999999</v>
      </c>
      <c r="BZ123" s="60" t="s">
        <v>1</v>
      </c>
      <c r="CA123" s="60" t="s">
        <v>1</v>
      </c>
      <c r="CB123" s="60" t="s">
        <v>1</v>
      </c>
      <c r="CC123" s="60" t="s">
        <v>1</v>
      </c>
      <c r="CD123" s="423">
        <v>133.01786614355035</v>
      </c>
      <c r="CE123" s="483"/>
    </row>
    <row r="124" spans="1:83" s="442" customFormat="1" ht="15">
      <c r="A124" s="19" t="s">
        <v>661</v>
      </c>
      <c r="B124" s="423" t="s">
        <v>1</v>
      </c>
      <c r="C124" s="423" t="s">
        <v>1</v>
      </c>
      <c r="D124" s="423" t="s">
        <v>1</v>
      </c>
      <c r="E124" s="423">
        <v>4.6050096899999993</v>
      </c>
      <c r="F124" s="423">
        <v>8.6683444399999985</v>
      </c>
      <c r="G124" s="423">
        <v>9.383008049999999</v>
      </c>
      <c r="H124" s="423">
        <v>8.7221272499999962</v>
      </c>
      <c r="I124" s="423">
        <v>8.6846921000000048</v>
      </c>
      <c r="J124" s="423">
        <v>8.5911683700000037</v>
      </c>
      <c r="K124" s="423">
        <v>5.0416508500000035</v>
      </c>
      <c r="L124" s="423">
        <v>4.0725896460000008</v>
      </c>
      <c r="M124" s="423">
        <v>7.8667430600000028</v>
      </c>
      <c r="N124" s="423">
        <v>11.337775460000005</v>
      </c>
      <c r="O124" s="423">
        <v>12.56328234000001</v>
      </c>
      <c r="P124" s="423">
        <v>13.727005110000002</v>
      </c>
      <c r="Q124" s="423">
        <v>14.715923800000001</v>
      </c>
      <c r="R124" s="60" t="s">
        <v>1</v>
      </c>
      <c r="S124" s="60" t="s">
        <v>1</v>
      </c>
      <c r="T124" s="60" t="s">
        <v>1</v>
      </c>
      <c r="U124" s="60" t="s">
        <v>1</v>
      </c>
      <c r="V124" s="423">
        <v>26.504981009999998</v>
      </c>
      <c r="W124" s="60" t="s">
        <v>1</v>
      </c>
      <c r="X124" s="60" t="s">
        <v>1</v>
      </c>
      <c r="Y124" s="60" t="s">
        <v>1</v>
      </c>
      <c r="Z124" s="60" t="s">
        <v>1</v>
      </c>
      <c r="AA124" s="423">
        <v>30.202071707000005</v>
      </c>
      <c r="AB124" s="60" t="s">
        <v>1</v>
      </c>
      <c r="AC124" s="60" t="s">
        <v>1</v>
      </c>
      <c r="AD124" s="60" t="s">
        <v>1</v>
      </c>
      <c r="AE124" s="60" t="s">
        <v>1</v>
      </c>
      <c r="AF124" s="497">
        <v>34.304923210000013</v>
      </c>
      <c r="AG124" s="60" t="s">
        <v>1</v>
      </c>
      <c r="AH124" s="60" t="s">
        <v>1</v>
      </c>
      <c r="AI124" s="60" t="s">
        <v>1</v>
      </c>
      <c r="AJ124" s="60" t="s">
        <v>1</v>
      </c>
      <c r="AK124" s="423">
        <v>36.26587747</v>
      </c>
      <c r="AL124" s="60" t="s">
        <v>1</v>
      </c>
      <c r="AM124" s="60" t="s">
        <v>1</v>
      </c>
      <c r="AN124" s="60" t="s">
        <v>1</v>
      </c>
      <c r="AO124" s="60" t="s">
        <v>1</v>
      </c>
      <c r="AP124" s="423">
        <v>39.377965900000021</v>
      </c>
      <c r="AQ124" s="60" t="s">
        <v>1</v>
      </c>
      <c r="AR124" s="60" t="s">
        <v>1</v>
      </c>
      <c r="AS124" s="60" t="s">
        <v>1</v>
      </c>
      <c r="AT124" s="60" t="s">
        <v>1</v>
      </c>
      <c r="AU124" s="423">
        <v>41.958449359999996</v>
      </c>
      <c r="AV124" s="60" t="s">
        <v>1</v>
      </c>
      <c r="AW124" s="60" t="s">
        <v>1</v>
      </c>
      <c r="AX124" s="60" t="s">
        <v>1</v>
      </c>
      <c r="AY124" s="60" t="s">
        <v>1</v>
      </c>
      <c r="AZ124" s="423">
        <v>53.10341528999998</v>
      </c>
      <c r="BA124" s="60" t="s">
        <v>1</v>
      </c>
      <c r="BB124" s="60" t="s">
        <v>1</v>
      </c>
      <c r="BC124" s="60" t="s">
        <v>1</v>
      </c>
      <c r="BD124" s="60" t="s">
        <v>1</v>
      </c>
      <c r="BE124" s="423">
        <v>61.616240600000019</v>
      </c>
      <c r="BF124" s="60" t="s">
        <v>1</v>
      </c>
      <c r="BG124" s="60" t="s">
        <v>1</v>
      </c>
      <c r="BH124" s="60" t="s">
        <v>1</v>
      </c>
      <c r="BI124" s="60" t="s">
        <v>1</v>
      </c>
      <c r="BJ124" s="423">
        <v>72.487326229999965</v>
      </c>
      <c r="BK124" s="60" t="s">
        <v>1</v>
      </c>
      <c r="BL124" s="60" t="s">
        <v>1</v>
      </c>
      <c r="BM124" s="60" t="s">
        <v>1</v>
      </c>
      <c r="BN124" s="60" t="s">
        <v>1</v>
      </c>
      <c r="BO124" s="423">
        <v>72.896195810000066</v>
      </c>
      <c r="BP124" s="60" t="s">
        <v>1</v>
      </c>
      <c r="BQ124" s="60" t="s">
        <v>1</v>
      </c>
      <c r="BR124" s="60" t="s">
        <v>1</v>
      </c>
      <c r="BS124" s="60" t="s">
        <v>1</v>
      </c>
      <c r="BT124" s="423">
        <v>68.254706499999983</v>
      </c>
      <c r="BU124" s="60" t="s">
        <v>1</v>
      </c>
      <c r="BV124" s="60" t="s">
        <v>1</v>
      </c>
      <c r="BW124" s="60" t="s">
        <v>1</v>
      </c>
      <c r="BX124" s="60" t="s">
        <v>1</v>
      </c>
      <c r="BY124" s="423">
        <v>69.995087950000027</v>
      </c>
      <c r="BZ124" s="60" t="s">
        <v>1</v>
      </c>
      <c r="CA124" s="60" t="s">
        <v>1</v>
      </c>
      <c r="CB124" s="60" t="s">
        <v>1</v>
      </c>
      <c r="CC124" s="60" t="s">
        <v>1</v>
      </c>
      <c r="CD124" s="423">
        <v>72.152832876461133</v>
      </c>
      <c r="CE124" s="483"/>
    </row>
    <row r="125" spans="1:83" s="442" customFormat="1" ht="15">
      <c r="A125" s="19" t="s">
        <v>662</v>
      </c>
      <c r="B125" s="423" t="s">
        <v>1</v>
      </c>
      <c r="C125" s="423" t="s">
        <v>1</v>
      </c>
      <c r="D125" s="423" t="s">
        <v>1</v>
      </c>
      <c r="E125" s="423">
        <v>3.6513147199999998</v>
      </c>
      <c r="F125" s="423">
        <v>8.2538292299999991</v>
      </c>
      <c r="G125" s="423">
        <v>10.037705290000005</v>
      </c>
      <c r="H125" s="423">
        <v>11.754216219999995</v>
      </c>
      <c r="I125" s="423">
        <v>14.024244009999999</v>
      </c>
      <c r="J125" s="423">
        <v>12.801842859999994</v>
      </c>
      <c r="K125" s="423">
        <v>8.9873539299999958</v>
      </c>
      <c r="L125" s="423">
        <v>7.6221109699999987</v>
      </c>
      <c r="M125" s="423">
        <v>14.479287519999993</v>
      </c>
      <c r="N125" s="423">
        <v>19.317211570000012</v>
      </c>
      <c r="O125" s="423">
        <v>27.68308536</v>
      </c>
      <c r="P125" s="423">
        <v>29.431104879999985</v>
      </c>
      <c r="Q125" s="423">
        <v>32.644777560000001</v>
      </c>
      <c r="R125" s="60" t="s">
        <v>1</v>
      </c>
      <c r="S125" s="60" t="s">
        <v>1</v>
      </c>
      <c r="T125" s="60" t="s">
        <v>1</v>
      </c>
      <c r="U125" s="60" t="s">
        <v>1</v>
      </c>
      <c r="V125" s="423">
        <v>35.262319900000008</v>
      </c>
      <c r="W125" s="60" t="s">
        <v>1</v>
      </c>
      <c r="X125" s="60" t="s">
        <v>1</v>
      </c>
      <c r="Y125" s="60" t="s">
        <v>1</v>
      </c>
      <c r="Z125" s="60" t="s">
        <v>1</v>
      </c>
      <c r="AA125" s="423">
        <v>39.656977729999994</v>
      </c>
      <c r="AB125" s="60" t="s">
        <v>1</v>
      </c>
      <c r="AC125" s="60" t="s">
        <v>1</v>
      </c>
      <c r="AD125" s="60" t="s">
        <v>1</v>
      </c>
      <c r="AE125" s="60" t="s">
        <v>1</v>
      </c>
      <c r="AF125" s="497">
        <v>42.999148190000007</v>
      </c>
      <c r="AG125" s="60" t="s">
        <v>1</v>
      </c>
      <c r="AH125" s="60" t="s">
        <v>1</v>
      </c>
      <c r="AI125" s="60" t="s">
        <v>1</v>
      </c>
      <c r="AJ125" s="60" t="s">
        <v>1</v>
      </c>
      <c r="AK125" s="423">
        <v>46.950510720000011</v>
      </c>
      <c r="AL125" s="60" t="s">
        <v>1</v>
      </c>
      <c r="AM125" s="60" t="s">
        <v>1</v>
      </c>
      <c r="AN125" s="60" t="s">
        <v>1</v>
      </c>
      <c r="AO125" s="60" t="s">
        <v>1</v>
      </c>
      <c r="AP125" s="423">
        <v>49.119977930000005</v>
      </c>
      <c r="AQ125" s="60" t="s">
        <v>1</v>
      </c>
      <c r="AR125" s="60" t="s">
        <v>1</v>
      </c>
      <c r="AS125" s="60" t="s">
        <v>1</v>
      </c>
      <c r="AT125" s="60" t="s">
        <v>1</v>
      </c>
      <c r="AU125" s="423">
        <v>55.725611409999956</v>
      </c>
      <c r="AV125" s="60" t="s">
        <v>1</v>
      </c>
      <c r="AW125" s="60" t="s">
        <v>1</v>
      </c>
      <c r="AX125" s="60" t="s">
        <v>1</v>
      </c>
      <c r="AY125" s="60" t="s">
        <v>1</v>
      </c>
      <c r="AZ125" s="423">
        <v>60.60720624999999</v>
      </c>
      <c r="BA125" s="60" t="s">
        <v>1</v>
      </c>
      <c r="BB125" s="60" t="s">
        <v>1</v>
      </c>
      <c r="BC125" s="60" t="s">
        <v>1</v>
      </c>
      <c r="BD125" s="60" t="s">
        <v>1</v>
      </c>
      <c r="BE125" s="423">
        <v>74.849498910000023</v>
      </c>
      <c r="BF125" s="60" t="s">
        <v>1</v>
      </c>
      <c r="BG125" s="60" t="s">
        <v>1</v>
      </c>
      <c r="BH125" s="60" t="s">
        <v>1</v>
      </c>
      <c r="BI125" s="60" t="s">
        <v>1</v>
      </c>
      <c r="BJ125" s="423">
        <v>81.48300147999997</v>
      </c>
      <c r="BK125" s="60" t="s">
        <v>1</v>
      </c>
      <c r="BL125" s="60" t="s">
        <v>1</v>
      </c>
      <c r="BM125" s="60" t="s">
        <v>1</v>
      </c>
      <c r="BN125" s="60" t="s">
        <v>1</v>
      </c>
      <c r="BO125" s="423">
        <v>90.500252739999937</v>
      </c>
      <c r="BP125" s="60" t="s">
        <v>1</v>
      </c>
      <c r="BQ125" s="60" t="s">
        <v>1</v>
      </c>
      <c r="BR125" s="60" t="s">
        <v>1</v>
      </c>
      <c r="BS125" s="60" t="s">
        <v>1</v>
      </c>
      <c r="BT125" s="423">
        <v>91.271559790000026</v>
      </c>
      <c r="BU125" s="60" t="s">
        <v>1</v>
      </c>
      <c r="BV125" s="60" t="s">
        <v>1</v>
      </c>
      <c r="BW125" s="60" t="s">
        <v>1</v>
      </c>
      <c r="BX125" s="60" t="s">
        <v>1</v>
      </c>
      <c r="BY125" s="423">
        <v>105.31440265000005</v>
      </c>
      <c r="BZ125" s="60" t="s">
        <v>1</v>
      </c>
      <c r="CA125" s="60" t="s">
        <v>1</v>
      </c>
      <c r="CB125" s="60" t="s">
        <v>1</v>
      </c>
      <c r="CC125" s="60" t="s">
        <v>1</v>
      </c>
      <c r="CD125" s="423">
        <v>108.5609392950236</v>
      </c>
      <c r="CE125" s="483"/>
    </row>
    <row r="126" spans="1:83" s="442" customFormat="1" ht="15">
      <c r="A126" s="19" t="s">
        <v>11</v>
      </c>
      <c r="B126" s="423" t="s">
        <v>1</v>
      </c>
      <c r="C126" s="423" t="s">
        <v>1</v>
      </c>
      <c r="D126" s="423" t="s">
        <v>1</v>
      </c>
      <c r="E126" s="423">
        <v>4.8605677600000003</v>
      </c>
      <c r="F126" s="423">
        <v>9.3664924099999975</v>
      </c>
      <c r="G126" s="423">
        <v>10.003571750000006</v>
      </c>
      <c r="H126" s="423">
        <v>8.6306890600000035</v>
      </c>
      <c r="I126" s="423">
        <v>8.610766510000003</v>
      </c>
      <c r="J126" s="423">
        <v>9.1496421699999999</v>
      </c>
      <c r="K126" s="423">
        <v>3.6502802299999946</v>
      </c>
      <c r="L126" s="423">
        <v>4.5583637575000031</v>
      </c>
      <c r="M126" s="423">
        <v>8.4958695199999923</v>
      </c>
      <c r="N126" s="423">
        <v>13.441388219999993</v>
      </c>
      <c r="O126" s="423">
        <v>19.222425080000015</v>
      </c>
      <c r="P126" s="423">
        <v>20.055585149999985</v>
      </c>
      <c r="Q126" s="423">
        <v>15.62864613</v>
      </c>
      <c r="R126" s="60" t="s">
        <v>1</v>
      </c>
      <c r="S126" s="60" t="s">
        <v>1</v>
      </c>
      <c r="T126" s="60" t="s">
        <v>1</v>
      </c>
      <c r="U126" s="60" t="s">
        <v>1</v>
      </c>
      <c r="V126" s="423">
        <v>16.855844100000027</v>
      </c>
      <c r="W126" s="60" t="s">
        <v>1</v>
      </c>
      <c r="X126" s="60" t="s">
        <v>1</v>
      </c>
      <c r="Y126" s="60" t="s">
        <v>1</v>
      </c>
      <c r="Z126" s="60" t="s">
        <v>1</v>
      </c>
      <c r="AA126" s="423">
        <v>18.808904839999983</v>
      </c>
      <c r="AB126" s="60" t="s">
        <v>1</v>
      </c>
      <c r="AC126" s="60" t="s">
        <v>1</v>
      </c>
      <c r="AD126" s="60" t="s">
        <v>1</v>
      </c>
      <c r="AE126" s="60" t="s">
        <v>1</v>
      </c>
      <c r="AF126" s="423">
        <v>17.619943019999972</v>
      </c>
      <c r="AG126" s="60" t="s">
        <v>1</v>
      </c>
      <c r="AH126" s="60" t="s">
        <v>1</v>
      </c>
      <c r="AI126" s="60" t="s">
        <v>1</v>
      </c>
      <c r="AJ126" s="60" t="s">
        <v>1</v>
      </c>
      <c r="AK126" s="423">
        <v>18.204313439999993</v>
      </c>
      <c r="AL126" s="60" t="s">
        <v>1</v>
      </c>
      <c r="AM126" s="60" t="s">
        <v>1</v>
      </c>
      <c r="AN126" s="60" t="s">
        <v>1</v>
      </c>
      <c r="AO126" s="60" t="s">
        <v>1</v>
      </c>
      <c r="AP126" s="423">
        <v>23.570472899999999</v>
      </c>
      <c r="AQ126" s="60" t="s">
        <v>1</v>
      </c>
      <c r="AR126" s="60" t="s">
        <v>1</v>
      </c>
      <c r="AS126" s="60" t="s">
        <v>1</v>
      </c>
      <c r="AT126" s="60" t="s">
        <v>1</v>
      </c>
      <c r="AU126" s="423">
        <v>29.67012327999997</v>
      </c>
      <c r="AV126" s="60" t="s">
        <v>1</v>
      </c>
      <c r="AW126" s="60" t="s">
        <v>1</v>
      </c>
      <c r="AX126" s="60" t="s">
        <v>1</v>
      </c>
      <c r="AY126" s="60" t="s">
        <v>1</v>
      </c>
      <c r="AZ126" s="423">
        <v>42.803388189999964</v>
      </c>
      <c r="BA126" s="60" t="s">
        <v>1</v>
      </c>
      <c r="BB126" s="60" t="s">
        <v>1</v>
      </c>
      <c r="BC126" s="60" t="s">
        <v>1</v>
      </c>
      <c r="BD126" s="60" t="s">
        <v>1</v>
      </c>
      <c r="BE126" s="423">
        <v>48.724306939999963</v>
      </c>
      <c r="BF126" s="60" t="s">
        <v>1</v>
      </c>
      <c r="BG126" s="60" t="s">
        <v>1</v>
      </c>
      <c r="BH126" s="60" t="s">
        <v>1</v>
      </c>
      <c r="BI126" s="60" t="s">
        <v>1</v>
      </c>
      <c r="BJ126" s="423">
        <v>50.205736040000048</v>
      </c>
      <c r="BK126" s="60" t="s">
        <v>1</v>
      </c>
      <c r="BL126" s="60" t="s">
        <v>1</v>
      </c>
      <c r="BM126" s="60" t="s">
        <v>1</v>
      </c>
      <c r="BN126" s="60" t="s">
        <v>1</v>
      </c>
      <c r="BO126" s="423">
        <v>61.96312602999997</v>
      </c>
      <c r="BP126" s="60" t="s">
        <v>1</v>
      </c>
      <c r="BQ126" s="60" t="s">
        <v>1</v>
      </c>
      <c r="BR126" s="60" t="s">
        <v>1</v>
      </c>
      <c r="BS126" s="60" t="s">
        <v>1</v>
      </c>
      <c r="BT126" s="423">
        <v>61.640117090000047</v>
      </c>
      <c r="BU126" s="60" t="s">
        <v>1</v>
      </c>
      <c r="BV126" s="60" t="s">
        <v>1</v>
      </c>
      <c r="BW126" s="60" t="s">
        <v>1</v>
      </c>
      <c r="BX126" s="60" t="s">
        <v>1</v>
      </c>
      <c r="BY126" s="423">
        <v>65.703083729999989</v>
      </c>
      <c r="BZ126" s="60" t="s">
        <v>1</v>
      </c>
      <c r="CA126" s="60" t="s">
        <v>1</v>
      </c>
      <c r="CB126" s="60" t="s">
        <v>1</v>
      </c>
      <c r="CC126" s="60" t="s">
        <v>1</v>
      </c>
      <c r="CD126" s="423">
        <v>67.728518652983851</v>
      </c>
      <c r="CE126" s="483"/>
    </row>
    <row r="127" spans="1:83" s="442" customFormat="1" ht="15">
      <c r="A127" s="19"/>
      <c r="B127" s="423"/>
      <c r="C127" s="423"/>
      <c r="D127" s="423"/>
      <c r="E127" s="423"/>
      <c r="F127" s="423"/>
      <c r="G127" s="423"/>
      <c r="H127" s="423"/>
      <c r="I127" s="423"/>
      <c r="J127" s="423"/>
      <c r="K127" s="423"/>
      <c r="L127" s="423"/>
      <c r="M127" s="423"/>
      <c r="N127" s="423"/>
      <c r="O127" s="423"/>
      <c r="P127" s="423"/>
      <c r="Q127" s="423"/>
      <c r="R127" s="526"/>
      <c r="S127" s="526"/>
      <c r="T127" s="526"/>
      <c r="U127" s="526"/>
      <c r="V127" s="423"/>
      <c r="W127" s="526"/>
      <c r="X127" s="526"/>
      <c r="Y127" s="526"/>
      <c r="Z127" s="526"/>
      <c r="AA127" s="423"/>
      <c r="AB127" s="526"/>
      <c r="AC127" s="526"/>
      <c r="AD127" s="526"/>
      <c r="AE127" s="526"/>
      <c r="AF127" s="497"/>
      <c r="AG127" s="526"/>
      <c r="AH127" s="526"/>
      <c r="AI127" s="526"/>
      <c r="AJ127" s="526"/>
      <c r="AK127" s="423"/>
      <c r="AL127" s="526"/>
      <c r="AM127" s="526"/>
      <c r="AN127" s="526"/>
      <c r="AO127" s="526"/>
      <c r="AP127" s="423"/>
      <c r="AQ127" s="526"/>
      <c r="AR127" s="526"/>
      <c r="AS127" s="526"/>
      <c r="AT127" s="526"/>
      <c r="AU127" s="423"/>
      <c r="AV127" s="526"/>
      <c r="AW127" s="526"/>
      <c r="AX127" s="526"/>
      <c r="AY127" s="526"/>
      <c r="AZ127" s="423"/>
      <c r="BA127" s="526"/>
      <c r="BB127" s="526"/>
      <c r="BC127" s="526"/>
      <c r="BD127" s="526"/>
      <c r="BE127" s="423"/>
      <c r="BF127" s="526"/>
      <c r="BG127" s="526"/>
      <c r="BH127" s="526"/>
      <c r="BI127" s="526"/>
      <c r="BJ127" s="423"/>
      <c r="BK127" s="526"/>
      <c r="BL127" s="526"/>
      <c r="BM127" s="526"/>
      <c r="BN127" s="526"/>
      <c r="BO127" s="423"/>
      <c r="BP127" s="526"/>
      <c r="BQ127" s="526"/>
      <c r="BR127" s="526"/>
      <c r="BS127" s="526"/>
      <c r="BT127" s="423"/>
      <c r="BU127" s="526"/>
      <c r="BV127" s="526"/>
      <c r="BW127" s="526"/>
      <c r="BX127" s="526"/>
      <c r="BY127" s="423"/>
      <c r="BZ127" s="526"/>
      <c r="CA127" s="526"/>
      <c r="CB127" s="526"/>
      <c r="CC127" s="526"/>
      <c r="CD127" s="423"/>
      <c r="CE127" s="483"/>
    </row>
    <row r="128" spans="1:83" s="64" customFormat="1" ht="15.75">
      <c r="A128" s="527" t="s">
        <v>658</v>
      </c>
      <c r="B128" s="55" t="s">
        <v>1</v>
      </c>
      <c r="C128" s="55" t="s">
        <v>1</v>
      </c>
      <c r="D128" s="55" t="s">
        <v>1</v>
      </c>
      <c r="E128" s="55">
        <v>1.2008472000000001</v>
      </c>
      <c r="F128" s="55">
        <v>2.2585649899999991</v>
      </c>
      <c r="G128" s="55">
        <v>2.5953502000000013</v>
      </c>
      <c r="H128" s="55">
        <v>2.1000011800000005</v>
      </c>
      <c r="I128" s="55">
        <v>1.8501853200000007</v>
      </c>
      <c r="J128" s="55">
        <v>2.6717444999999995</v>
      </c>
      <c r="K128" s="55">
        <v>1.6401009300000002</v>
      </c>
      <c r="L128" s="55">
        <v>1.6109516499999998</v>
      </c>
      <c r="M128" s="55">
        <v>3.29686469</v>
      </c>
      <c r="N128" s="55">
        <v>3.9052496200000002</v>
      </c>
      <c r="O128" s="55">
        <v>3.6722861400000002</v>
      </c>
      <c r="P128" s="55">
        <v>4.0651261100000005</v>
      </c>
      <c r="Q128" s="55">
        <v>2.9000113399999998</v>
      </c>
      <c r="R128" s="55" t="s">
        <v>1</v>
      </c>
      <c r="S128" s="55" t="s">
        <v>1</v>
      </c>
      <c r="T128" s="55" t="s">
        <v>1</v>
      </c>
      <c r="U128" s="55" t="s">
        <v>1</v>
      </c>
      <c r="V128" s="55">
        <v>3.0900978500000007</v>
      </c>
      <c r="W128" s="55" t="s">
        <v>1</v>
      </c>
      <c r="X128" s="55" t="s">
        <v>1</v>
      </c>
      <c r="Y128" s="55" t="s">
        <v>1</v>
      </c>
      <c r="Z128" s="55" t="s">
        <v>1</v>
      </c>
      <c r="AA128" s="55">
        <v>4.0063302699999994</v>
      </c>
      <c r="AB128" s="55" t="s">
        <v>1</v>
      </c>
      <c r="AC128" s="55" t="s">
        <v>1</v>
      </c>
      <c r="AD128" s="55" t="s">
        <v>1</v>
      </c>
      <c r="AE128" s="55" t="s">
        <v>1</v>
      </c>
      <c r="AF128" s="55">
        <v>6.4329672599999981</v>
      </c>
      <c r="AG128" s="55" t="s">
        <v>1</v>
      </c>
      <c r="AH128" s="55" t="s">
        <v>1</v>
      </c>
      <c r="AI128" s="55" t="s">
        <v>1</v>
      </c>
      <c r="AJ128" s="55" t="s">
        <v>1</v>
      </c>
      <c r="AK128" s="55">
        <v>5.6643709400000013</v>
      </c>
      <c r="AL128" s="55" t="s">
        <v>1</v>
      </c>
      <c r="AM128" s="55" t="s">
        <v>1</v>
      </c>
      <c r="AN128" s="55" t="s">
        <v>1</v>
      </c>
      <c r="AO128" s="55" t="s">
        <v>1</v>
      </c>
      <c r="AP128" s="55">
        <v>5.7744113499999994</v>
      </c>
      <c r="AQ128" s="55" t="s">
        <v>1</v>
      </c>
      <c r="AR128" s="55" t="s">
        <v>1</v>
      </c>
      <c r="AS128" s="55" t="s">
        <v>1</v>
      </c>
      <c r="AT128" s="55" t="s">
        <v>1</v>
      </c>
      <c r="AU128" s="55">
        <v>8.1999318300000006</v>
      </c>
      <c r="AV128" s="55" t="s">
        <v>1</v>
      </c>
      <c r="AW128" s="55" t="s">
        <v>1</v>
      </c>
      <c r="AX128" s="55" t="s">
        <v>1</v>
      </c>
      <c r="AY128" s="55" t="s">
        <v>1</v>
      </c>
      <c r="AZ128" s="55">
        <v>8.1553788400000009</v>
      </c>
      <c r="BA128" s="55" t="s">
        <v>1</v>
      </c>
      <c r="BB128" s="55" t="s">
        <v>1</v>
      </c>
      <c r="BC128" s="55" t="s">
        <v>1</v>
      </c>
      <c r="BD128" s="55" t="s">
        <v>1</v>
      </c>
      <c r="BE128" s="55">
        <v>7.7542893399999997</v>
      </c>
      <c r="BF128" s="55" t="s">
        <v>1</v>
      </c>
      <c r="BG128" s="55" t="s">
        <v>1</v>
      </c>
      <c r="BH128" s="55" t="s">
        <v>1</v>
      </c>
      <c r="BI128" s="55" t="s">
        <v>1</v>
      </c>
      <c r="BJ128" s="55">
        <v>7.6552390499999987</v>
      </c>
      <c r="BK128" s="55" t="s">
        <v>1</v>
      </c>
      <c r="BL128" s="55" t="s">
        <v>1</v>
      </c>
      <c r="BM128" s="55" t="s">
        <v>1</v>
      </c>
      <c r="BN128" s="55" t="s">
        <v>1</v>
      </c>
      <c r="BO128" s="55">
        <v>8.4073071899999992</v>
      </c>
      <c r="BP128" s="55" t="s">
        <v>1</v>
      </c>
      <c r="BQ128" s="55" t="s">
        <v>1</v>
      </c>
      <c r="BR128" s="55" t="s">
        <v>1</v>
      </c>
      <c r="BS128" s="55" t="s">
        <v>1</v>
      </c>
      <c r="BT128" s="55">
        <v>8.1358491399999995</v>
      </c>
      <c r="BU128" s="55" t="s">
        <v>1</v>
      </c>
      <c r="BV128" s="55" t="s">
        <v>1</v>
      </c>
      <c r="BW128" s="55" t="s">
        <v>1</v>
      </c>
      <c r="BX128" s="55" t="s">
        <v>1</v>
      </c>
      <c r="BY128" s="55">
        <v>8.6706761000000014</v>
      </c>
      <c r="BZ128" s="55" t="s">
        <v>1</v>
      </c>
      <c r="CA128" s="55" t="s">
        <v>1</v>
      </c>
      <c r="CB128" s="55" t="s">
        <v>1</v>
      </c>
      <c r="CC128" s="55" t="s">
        <v>1</v>
      </c>
      <c r="CD128" s="55">
        <v>8.9379678187721385</v>
      </c>
    </row>
    <row r="129" spans="1:155" s="442" customFormat="1" ht="15">
      <c r="A129" s="19" t="s">
        <v>663</v>
      </c>
      <c r="B129" s="423" t="s">
        <v>1</v>
      </c>
      <c r="C129" s="423" t="s">
        <v>1</v>
      </c>
      <c r="D129" s="423" t="s">
        <v>1</v>
      </c>
      <c r="E129" s="423">
        <v>1.2008472000000001</v>
      </c>
      <c r="F129" s="423">
        <v>2.2585649899999991</v>
      </c>
      <c r="G129" s="423">
        <v>2.5953502000000013</v>
      </c>
      <c r="H129" s="423">
        <v>2.1000011800000005</v>
      </c>
      <c r="I129" s="423">
        <v>1.8501853200000007</v>
      </c>
      <c r="J129" s="423">
        <v>2.6717444999999995</v>
      </c>
      <c r="K129" s="423">
        <v>1.6401009300000002</v>
      </c>
      <c r="L129" s="423">
        <v>1.6109516499999998</v>
      </c>
      <c r="M129" s="423">
        <v>3.29686469</v>
      </c>
      <c r="N129" s="423">
        <v>3.9052496200000002</v>
      </c>
      <c r="O129" s="423">
        <v>3.6722861400000002</v>
      </c>
      <c r="P129" s="423">
        <v>4.0651261100000005</v>
      </c>
      <c r="Q129" s="423">
        <v>2.9000113399999998</v>
      </c>
      <c r="R129" s="60" t="s">
        <v>1</v>
      </c>
      <c r="S129" s="60" t="s">
        <v>1</v>
      </c>
      <c r="T129" s="60" t="s">
        <v>1</v>
      </c>
      <c r="U129" s="60" t="s">
        <v>1</v>
      </c>
      <c r="V129" s="423">
        <v>3.0900978500000007</v>
      </c>
      <c r="W129" s="60" t="s">
        <v>1</v>
      </c>
      <c r="X129" s="60" t="s">
        <v>1</v>
      </c>
      <c r="Y129" s="60" t="s">
        <v>1</v>
      </c>
      <c r="Z129" s="60" t="s">
        <v>1</v>
      </c>
      <c r="AA129" s="423">
        <v>4.0063302699999994</v>
      </c>
      <c r="AB129" s="60" t="s">
        <v>1</v>
      </c>
      <c r="AC129" s="60" t="s">
        <v>1</v>
      </c>
      <c r="AD129" s="60" t="s">
        <v>1</v>
      </c>
      <c r="AE129" s="60" t="s">
        <v>1</v>
      </c>
      <c r="AF129" s="497">
        <v>4.9653557899999994</v>
      </c>
      <c r="AG129" s="60" t="s">
        <v>1</v>
      </c>
      <c r="AH129" s="60" t="s">
        <v>1</v>
      </c>
      <c r="AI129" s="60" t="s">
        <v>1</v>
      </c>
      <c r="AJ129" s="60" t="s">
        <v>1</v>
      </c>
      <c r="AK129" s="423">
        <v>5.3754011000000004</v>
      </c>
      <c r="AL129" s="60" t="s">
        <v>1</v>
      </c>
      <c r="AM129" s="60" t="s">
        <v>1</v>
      </c>
      <c r="AN129" s="60" t="s">
        <v>1</v>
      </c>
      <c r="AO129" s="60" t="s">
        <v>1</v>
      </c>
      <c r="AP129" s="423">
        <v>5.7611375899999997</v>
      </c>
      <c r="AQ129" s="60" t="s">
        <v>1</v>
      </c>
      <c r="AR129" s="60" t="s">
        <v>1</v>
      </c>
      <c r="AS129" s="60" t="s">
        <v>1</v>
      </c>
      <c r="AT129" s="60" t="s">
        <v>1</v>
      </c>
      <c r="AU129" s="423">
        <v>7.6284800900000009</v>
      </c>
      <c r="AV129" s="60" t="s">
        <v>1</v>
      </c>
      <c r="AW129" s="60" t="s">
        <v>1</v>
      </c>
      <c r="AX129" s="60" t="s">
        <v>1</v>
      </c>
      <c r="AY129" s="60" t="s">
        <v>1</v>
      </c>
      <c r="AZ129" s="423">
        <v>8.1275637800000009</v>
      </c>
      <c r="BA129" s="60" t="s">
        <v>1</v>
      </c>
      <c r="BB129" s="60" t="s">
        <v>1</v>
      </c>
      <c r="BC129" s="60" t="s">
        <v>1</v>
      </c>
      <c r="BD129" s="60" t="s">
        <v>1</v>
      </c>
      <c r="BE129" s="423">
        <v>7.7510480599999996</v>
      </c>
      <c r="BF129" s="60" t="s">
        <v>1</v>
      </c>
      <c r="BG129" s="60" t="s">
        <v>1</v>
      </c>
      <c r="BH129" s="60" t="s">
        <v>1</v>
      </c>
      <c r="BI129" s="60" t="s">
        <v>1</v>
      </c>
      <c r="BJ129" s="423">
        <v>7.1450066599999991</v>
      </c>
      <c r="BK129" s="60" t="s">
        <v>1</v>
      </c>
      <c r="BL129" s="60" t="s">
        <v>1</v>
      </c>
      <c r="BM129" s="60" t="s">
        <v>1</v>
      </c>
      <c r="BN129" s="60" t="s">
        <v>1</v>
      </c>
      <c r="BO129" s="423">
        <v>8.3953739899999995</v>
      </c>
      <c r="BP129" s="60" t="s">
        <v>1</v>
      </c>
      <c r="BQ129" s="60" t="s">
        <v>1</v>
      </c>
      <c r="BR129" s="60" t="s">
        <v>1</v>
      </c>
      <c r="BS129" s="60" t="s">
        <v>1</v>
      </c>
      <c r="BT129" s="423">
        <v>8.1358071399999989</v>
      </c>
      <c r="BU129" s="60" t="s">
        <v>1</v>
      </c>
      <c r="BV129" s="60" t="s">
        <v>1</v>
      </c>
      <c r="BW129" s="60" t="s">
        <v>1</v>
      </c>
      <c r="BX129" s="60" t="s">
        <v>1</v>
      </c>
      <c r="BY129" s="423">
        <v>8.6706761000000014</v>
      </c>
      <c r="BZ129" s="60" t="s">
        <v>1</v>
      </c>
      <c r="CA129" s="60" t="s">
        <v>1</v>
      </c>
      <c r="CB129" s="60" t="s">
        <v>1</v>
      </c>
      <c r="CC129" s="60" t="s">
        <v>1</v>
      </c>
      <c r="CD129" s="423">
        <v>8.9379678187721385</v>
      </c>
      <c r="CE129" s="483"/>
    </row>
    <row r="130" spans="1:155" s="442" customFormat="1" ht="15">
      <c r="A130" s="19" t="s">
        <v>11</v>
      </c>
      <c r="B130" s="423" t="s">
        <v>1</v>
      </c>
      <c r="C130" s="423" t="s">
        <v>1</v>
      </c>
      <c r="D130" s="423" t="s">
        <v>1</v>
      </c>
      <c r="E130" s="423">
        <v>0</v>
      </c>
      <c r="F130" s="423">
        <v>0</v>
      </c>
      <c r="G130" s="423">
        <v>0</v>
      </c>
      <c r="H130" s="423">
        <v>0</v>
      </c>
      <c r="I130" s="423">
        <v>0</v>
      </c>
      <c r="J130" s="423">
        <v>0</v>
      </c>
      <c r="K130" s="423">
        <v>0</v>
      </c>
      <c r="L130" s="423">
        <v>0</v>
      </c>
      <c r="M130" s="423">
        <v>0</v>
      </c>
      <c r="N130" s="423">
        <v>0</v>
      </c>
      <c r="O130" s="423">
        <v>0</v>
      </c>
      <c r="P130" s="423">
        <v>0</v>
      </c>
      <c r="Q130" s="423">
        <v>0</v>
      </c>
      <c r="R130" s="60" t="s">
        <v>1</v>
      </c>
      <c r="S130" s="60" t="s">
        <v>1</v>
      </c>
      <c r="T130" s="60" t="s">
        <v>1</v>
      </c>
      <c r="U130" s="60" t="s">
        <v>1</v>
      </c>
      <c r="V130" s="423">
        <v>0</v>
      </c>
      <c r="W130" s="60" t="s">
        <v>1</v>
      </c>
      <c r="X130" s="60" t="s">
        <v>1</v>
      </c>
      <c r="Y130" s="60" t="s">
        <v>1</v>
      </c>
      <c r="Z130" s="60" t="s">
        <v>1</v>
      </c>
      <c r="AA130" s="423">
        <v>0</v>
      </c>
      <c r="AB130" s="60" t="s">
        <v>1</v>
      </c>
      <c r="AC130" s="60" t="s">
        <v>1</v>
      </c>
      <c r="AD130" s="60" t="s">
        <v>1</v>
      </c>
      <c r="AE130" s="60" t="s">
        <v>1</v>
      </c>
      <c r="AF130" s="423">
        <v>1.4676114699999987</v>
      </c>
      <c r="AG130" s="60" t="s">
        <v>1</v>
      </c>
      <c r="AH130" s="60" t="s">
        <v>1</v>
      </c>
      <c r="AI130" s="60" t="s">
        <v>1</v>
      </c>
      <c r="AJ130" s="60" t="s">
        <v>1</v>
      </c>
      <c r="AK130" s="423">
        <v>0.28896984000000092</v>
      </c>
      <c r="AL130" s="60" t="s">
        <v>1</v>
      </c>
      <c r="AM130" s="60" t="s">
        <v>1</v>
      </c>
      <c r="AN130" s="60" t="s">
        <v>1</v>
      </c>
      <c r="AO130" s="60" t="s">
        <v>1</v>
      </c>
      <c r="AP130" s="423">
        <v>1.327375999999969E-2</v>
      </c>
      <c r="AQ130" s="60" t="s">
        <v>1</v>
      </c>
      <c r="AR130" s="60" t="s">
        <v>1</v>
      </c>
      <c r="AS130" s="60" t="s">
        <v>1</v>
      </c>
      <c r="AT130" s="60" t="s">
        <v>1</v>
      </c>
      <c r="AU130" s="423">
        <v>0.57145173999999965</v>
      </c>
      <c r="AV130" s="60" t="s">
        <v>1</v>
      </c>
      <c r="AW130" s="60" t="s">
        <v>1</v>
      </c>
      <c r="AX130" s="60" t="s">
        <v>1</v>
      </c>
      <c r="AY130" s="60" t="s">
        <v>1</v>
      </c>
      <c r="AZ130" s="423">
        <v>2.7815060000000003E-2</v>
      </c>
      <c r="BA130" s="60" t="s">
        <v>1</v>
      </c>
      <c r="BB130" s="60" t="s">
        <v>1</v>
      </c>
      <c r="BC130" s="60" t="s">
        <v>1</v>
      </c>
      <c r="BD130" s="60" t="s">
        <v>1</v>
      </c>
      <c r="BE130" s="423">
        <v>3.2412800000001241E-3</v>
      </c>
      <c r="BF130" s="60" t="s">
        <v>1</v>
      </c>
      <c r="BG130" s="60" t="s">
        <v>1</v>
      </c>
      <c r="BH130" s="60" t="s">
        <v>1</v>
      </c>
      <c r="BI130" s="60" t="s">
        <v>1</v>
      </c>
      <c r="BJ130" s="423">
        <v>0.51023238999999965</v>
      </c>
      <c r="BK130" s="60" t="s">
        <v>1</v>
      </c>
      <c r="BL130" s="60" t="s">
        <v>1</v>
      </c>
      <c r="BM130" s="60" t="s">
        <v>1</v>
      </c>
      <c r="BN130" s="60" t="s">
        <v>1</v>
      </c>
      <c r="BO130" s="423">
        <v>1.1933199999999644E-2</v>
      </c>
      <c r="BP130" s="60" t="s">
        <v>1</v>
      </c>
      <c r="BQ130" s="60" t="s">
        <v>1</v>
      </c>
      <c r="BR130" s="60" t="s">
        <v>1</v>
      </c>
      <c r="BS130" s="60" t="s">
        <v>1</v>
      </c>
      <c r="BT130" s="423">
        <v>4.2000000000541604E-5</v>
      </c>
      <c r="BU130" s="60" t="s">
        <v>1</v>
      </c>
      <c r="BV130" s="60" t="s">
        <v>1</v>
      </c>
      <c r="BW130" s="60" t="s">
        <v>1</v>
      </c>
      <c r="BX130" s="60" t="s">
        <v>1</v>
      </c>
      <c r="BY130" s="423">
        <v>0</v>
      </c>
      <c r="BZ130" s="60" t="s">
        <v>1</v>
      </c>
      <c r="CA130" s="60" t="s">
        <v>1</v>
      </c>
      <c r="CB130" s="60" t="s">
        <v>1</v>
      </c>
      <c r="CC130" s="60" t="s">
        <v>1</v>
      </c>
      <c r="CD130" s="423">
        <v>0</v>
      </c>
      <c r="CE130" s="483"/>
    </row>
    <row r="131" spans="1:155" s="442" customFormat="1" ht="15.75">
      <c r="A131" s="527"/>
      <c r="B131" s="423"/>
      <c r="C131" s="423"/>
      <c r="D131" s="423"/>
      <c r="E131" s="423"/>
      <c r="F131" s="423"/>
      <c r="G131" s="423"/>
      <c r="H131" s="423"/>
      <c r="I131" s="423"/>
      <c r="J131" s="423"/>
      <c r="K131" s="423"/>
      <c r="L131" s="423"/>
      <c r="M131" s="423"/>
      <c r="N131" s="423"/>
      <c r="O131" s="423"/>
      <c r="P131" s="423"/>
      <c r="Q131" s="423"/>
      <c r="R131" s="526"/>
      <c r="S131" s="526"/>
      <c r="T131" s="526"/>
      <c r="U131" s="526"/>
      <c r="V131" s="423"/>
      <c r="W131" s="526"/>
      <c r="X131" s="526"/>
      <c r="Y131" s="526"/>
      <c r="Z131" s="526"/>
      <c r="AA131" s="423"/>
      <c r="AB131" s="526"/>
      <c r="AC131" s="526"/>
      <c r="AD131" s="526"/>
      <c r="AE131" s="526"/>
      <c r="AF131" s="423"/>
      <c r="AG131" s="526"/>
      <c r="AH131" s="526"/>
      <c r="AI131" s="526"/>
      <c r="AJ131" s="526"/>
      <c r="AK131" s="423"/>
      <c r="AL131" s="526"/>
      <c r="AM131" s="526"/>
      <c r="AN131" s="526"/>
      <c r="AO131" s="526"/>
      <c r="AP131" s="423"/>
      <c r="AQ131" s="526"/>
      <c r="AR131" s="526"/>
      <c r="AS131" s="526"/>
      <c r="AT131" s="526"/>
      <c r="AU131" s="423"/>
      <c r="AV131" s="526"/>
      <c r="AW131" s="526"/>
      <c r="AX131" s="526"/>
      <c r="AY131" s="526"/>
      <c r="AZ131" s="423"/>
      <c r="BA131" s="526"/>
      <c r="BB131" s="526"/>
      <c r="BC131" s="526"/>
      <c r="BD131" s="526"/>
      <c r="BE131" s="423"/>
      <c r="BF131" s="526"/>
      <c r="BG131" s="526"/>
      <c r="BH131" s="526"/>
      <c r="BI131" s="526"/>
      <c r="BJ131" s="423"/>
      <c r="BK131" s="526"/>
      <c r="BL131" s="526"/>
      <c r="BM131" s="526"/>
      <c r="BN131" s="526"/>
      <c r="BO131" s="423"/>
      <c r="BP131" s="526"/>
      <c r="BQ131" s="526"/>
      <c r="BR131" s="526"/>
      <c r="BS131" s="526"/>
      <c r="BT131" s="423"/>
      <c r="BU131" s="526"/>
      <c r="BV131" s="526"/>
      <c r="BW131" s="526"/>
      <c r="BX131" s="526"/>
      <c r="BY131" s="423"/>
      <c r="BZ131" s="526"/>
      <c r="CA131" s="526"/>
      <c r="CB131" s="526"/>
      <c r="CC131" s="526"/>
      <c r="CD131" s="423"/>
      <c r="CE131" s="483"/>
    </row>
    <row r="132" spans="1:155" s="64" customFormat="1" ht="15.75">
      <c r="A132" s="527" t="s">
        <v>378</v>
      </c>
      <c r="B132" s="55" t="s">
        <v>1</v>
      </c>
      <c r="C132" s="55" t="s">
        <v>1</v>
      </c>
      <c r="D132" s="55" t="s">
        <v>1</v>
      </c>
      <c r="E132" s="55">
        <v>3.1302717900000001</v>
      </c>
      <c r="F132" s="55">
        <v>6.7403321700000003</v>
      </c>
      <c r="G132" s="55">
        <v>7.4136354499999975</v>
      </c>
      <c r="H132" s="55">
        <v>7.9894432900000032</v>
      </c>
      <c r="I132" s="55">
        <v>8.8305246500000028</v>
      </c>
      <c r="J132" s="55">
        <v>10.189596819999998</v>
      </c>
      <c r="K132" s="55">
        <v>5.898879840000002</v>
      </c>
      <c r="L132" s="55">
        <v>6.8670379398999994</v>
      </c>
      <c r="M132" s="55">
        <v>10.73766268</v>
      </c>
      <c r="N132" s="55">
        <v>20.677907660000002</v>
      </c>
      <c r="O132" s="55">
        <v>20.051019760000006</v>
      </c>
      <c r="P132" s="55">
        <v>29.907436319999999</v>
      </c>
      <c r="Q132" s="55">
        <v>76.148478879999985</v>
      </c>
      <c r="R132" s="55" t="s">
        <v>1</v>
      </c>
      <c r="S132" s="55" t="s">
        <v>1</v>
      </c>
      <c r="T132" s="55" t="s">
        <v>1</v>
      </c>
      <c r="U132" s="55" t="s">
        <v>1</v>
      </c>
      <c r="V132" s="55">
        <v>28.60155902</v>
      </c>
      <c r="W132" s="55" t="s">
        <v>1</v>
      </c>
      <c r="X132" s="55" t="s">
        <v>1</v>
      </c>
      <c r="Y132" s="55" t="s">
        <v>1</v>
      </c>
      <c r="Z132" s="55" t="s">
        <v>1</v>
      </c>
      <c r="AA132" s="55">
        <v>29.638494229999989</v>
      </c>
      <c r="AB132" s="55" t="s">
        <v>1</v>
      </c>
      <c r="AC132" s="55" t="s">
        <v>1</v>
      </c>
      <c r="AD132" s="55" t="s">
        <v>1</v>
      </c>
      <c r="AE132" s="55" t="s">
        <v>1</v>
      </c>
      <c r="AF132" s="55">
        <v>35.366819400000004</v>
      </c>
      <c r="AG132" s="55" t="s">
        <v>1</v>
      </c>
      <c r="AH132" s="55" t="s">
        <v>1</v>
      </c>
      <c r="AI132" s="55" t="s">
        <v>1</v>
      </c>
      <c r="AJ132" s="55" t="s">
        <v>1</v>
      </c>
      <c r="AK132" s="55">
        <v>36.229751159999999</v>
      </c>
      <c r="AL132" s="55" t="s">
        <v>1</v>
      </c>
      <c r="AM132" s="55" t="s">
        <v>1</v>
      </c>
      <c r="AN132" s="55" t="s">
        <v>1</v>
      </c>
      <c r="AO132" s="55" t="s">
        <v>1</v>
      </c>
      <c r="AP132" s="55">
        <v>37.373293049999987</v>
      </c>
      <c r="AQ132" s="55" t="s">
        <v>1</v>
      </c>
      <c r="AR132" s="55" t="s">
        <v>1</v>
      </c>
      <c r="AS132" s="55" t="s">
        <v>1</v>
      </c>
      <c r="AT132" s="55" t="s">
        <v>1</v>
      </c>
      <c r="AU132" s="55">
        <v>59.734714980000028</v>
      </c>
      <c r="AV132" s="55" t="s">
        <v>1</v>
      </c>
      <c r="AW132" s="55" t="s">
        <v>1</v>
      </c>
      <c r="AX132" s="55" t="s">
        <v>1</v>
      </c>
      <c r="AY132" s="55" t="s">
        <v>1</v>
      </c>
      <c r="AZ132" s="55">
        <v>75.007985460000043</v>
      </c>
      <c r="BA132" s="55" t="s">
        <v>1</v>
      </c>
      <c r="BB132" s="55" t="s">
        <v>1</v>
      </c>
      <c r="BC132" s="55" t="s">
        <v>1</v>
      </c>
      <c r="BD132" s="55" t="s">
        <v>1</v>
      </c>
      <c r="BE132" s="55">
        <v>86.411523070000058</v>
      </c>
      <c r="BF132" s="55" t="s">
        <v>1</v>
      </c>
      <c r="BG132" s="55" t="s">
        <v>1</v>
      </c>
      <c r="BH132" s="55" t="s">
        <v>1</v>
      </c>
      <c r="BI132" s="55" t="s">
        <v>1</v>
      </c>
      <c r="BJ132" s="55">
        <v>98.324822089999998</v>
      </c>
      <c r="BK132" s="55" t="s">
        <v>1</v>
      </c>
      <c r="BL132" s="55" t="s">
        <v>1</v>
      </c>
      <c r="BM132" s="55" t="s">
        <v>1</v>
      </c>
      <c r="BN132" s="55" t="s">
        <v>1</v>
      </c>
      <c r="BO132" s="55">
        <v>115.85883449999999</v>
      </c>
      <c r="BP132" s="55" t="s">
        <v>1</v>
      </c>
      <c r="BQ132" s="55" t="s">
        <v>1</v>
      </c>
      <c r="BR132" s="55" t="s">
        <v>1</v>
      </c>
      <c r="BS132" s="55" t="s">
        <v>1</v>
      </c>
      <c r="BT132" s="55">
        <v>115.13611539999999</v>
      </c>
      <c r="BU132" s="55" t="s">
        <v>1</v>
      </c>
      <c r="BV132" s="55" t="s">
        <v>1</v>
      </c>
      <c r="BW132" s="55" t="s">
        <v>1</v>
      </c>
      <c r="BX132" s="55" t="s">
        <v>1</v>
      </c>
      <c r="BY132" s="55">
        <v>119.82101180999999</v>
      </c>
      <c r="BZ132" s="55" t="s">
        <v>1</v>
      </c>
      <c r="CA132" s="55" t="s">
        <v>1</v>
      </c>
      <c r="CB132" s="55" t="s">
        <v>1</v>
      </c>
      <c r="CC132" s="55" t="s">
        <v>1</v>
      </c>
      <c r="CD132" s="55">
        <v>123.5147450116948</v>
      </c>
    </row>
    <row r="133" spans="1:155" s="442" customFormat="1" ht="15">
      <c r="A133" s="19" t="s">
        <v>664</v>
      </c>
      <c r="B133" s="423" t="s">
        <v>1</v>
      </c>
      <c r="C133" s="423" t="s">
        <v>1</v>
      </c>
      <c r="D133" s="423" t="s">
        <v>1</v>
      </c>
      <c r="E133" s="423">
        <v>2.9050601499999997</v>
      </c>
      <c r="F133" s="423">
        <v>4.1700325299999985</v>
      </c>
      <c r="G133" s="423">
        <v>4.8808489399999964</v>
      </c>
      <c r="H133" s="423">
        <v>5.6667589700000018</v>
      </c>
      <c r="I133" s="423">
        <v>6.3080929700000024</v>
      </c>
      <c r="J133" s="423">
        <v>6.9794668999999985</v>
      </c>
      <c r="K133" s="423">
        <v>5.5173241300000013</v>
      </c>
      <c r="L133" s="423">
        <v>4.7852575239000004</v>
      </c>
      <c r="M133" s="423">
        <v>9.6096560800000006</v>
      </c>
      <c r="N133" s="423">
        <v>11.726255430000002</v>
      </c>
      <c r="O133" s="423">
        <v>17.872338090000003</v>
      </c>
      <c r="P133" s="423">
        <v>16.650276040000001</v>
      </c>
      <c r="Q133" s="423">
        <v>25.751461429999992</v>
      </c>
      <c r="R133" s="60" t="s">
        <v>1</v>
      </c>
      <c r="S133" s="60" t="s">
        <v>1</v>
      </c>
      <c r="T133" s="60" t="s">
        <v>1</v>
      </c>
      <c r="U133" s="60" t="s">
        <v>1</v>
      </c>
      <c r="V133" s="423">
        <v>27.811251850000001</v>
      </c>
      <c r="W133" s="60" t="s">
        <v>1</v>
      </c>
      <c r="X133" s="60" t="s">
        <v>1</v>
      </c>
      <c r="Y133" s="60" t="s">
        <v>1</v>
      </c>
      <c r="Z133" s="60" t="s">
        <v>1</v>
      </c>
      <c r="AA133" s="423">
        <v>28.557311769999988</v>
      </c>
      <c r="AB133" s="60" t="s">
        <v>1</v>
      </c>
      <c r="AC133" s="60" t="s">
        <v>1</v>
      </c>
      <c r="AD133" s="60" t="s">
        <v>1</v>
      </c>
      <c r="AE133" s="60" t="s">
        <v>1</v>
      </c>
      <c r="AF133" s="423">
        <v>30.46361223000001</v>
      </c>
      <c r="AG133" s="60" t="s">
        <v>1</v>
      </c>
      <c r="AH133" s="60" t="s">
        <v>1</v>
      </c>
      <c r="AI133" s="60" t="s">
        <v>1</v>
      </c>
      <c r="AJ133" s="60" t="s">
        <v>1</v>
      </c>
      <c r="AK133" s="423">
        <v>32.709194059999987</v>
      </c>
      <c r="AL133" s="60" t="s">
        <v>1</v>
      </c>
      <c r="AM133" s="60" t="s">
        <v>1</v>
      </c>
      <c r="AN133" s="60" t="s">
        <v>1</v>
      </c>
      <c r="AO133" s="60" t="s">
        <v>1</v>
      </c>
      <c r="AP133" s="423">
        <v>35.117230190000001</v>
      </c>
      <c r="AQ133" s="60" t="s">
        <v>1</v>
      </c>
      <c r="AR133" s="60" t="s">
        <v>1</v>
      </c>
      <c r="AS133" s="60" t="s">
        <v>1</v>
      </c>
      <c r="AT133" s="60" t="s">
        <v>1</v>
      </c>
      <c r="AU133" s="423">
        <v>57.899381390000023</v>
      </c>
      <c r="AV133" s="60" t="s">
        <v>1</v>
      </c>
      <c r="AW133" s="60" t="s">
        <v>1</v>
      </c>
      <c r="AX133" s="60" t="s">
        <v>1</v>
      </c>
      <c r="AY133" s="60" t="s">
        <v>1</v>
      </c>
      <c r="AZ133" s="423">
        <v>72.848191040000017</v>
      </c>
      <c r="BA133" s="60" t="s">
        <v>1</v>
      </c>
      <c r="BB133" s="60" t="s">
        <v>1</v>
      </c>
      <c r="BC133" s="60" t="s">
        <v>1</v>
      </c>
      <c r="BD133" s="60" t="s">
        <v>1</v>
      </c>
      <c r="BE133" s="423">
        <v>85.266912760000054</v>
      </c>
      <c r="BF133" s="60" t="s">
        <v>1</v>
      </c>
      <c r="BG133" s="60" t="s">
        <v>1</v>
      </c>
      <c r="BH133" s="60" t="s">
        <v>1</v>
      </c>
      <c r="BI133" s="60" t="s">
        <v>1</v>
      </c>
      <c r="BJ133" s="423">
        <v>96.955344370000006</v>
      </c>
      <c r="BK133" s="60" t="s">
        <v>1</v>
      </c>
      <c r="BL133" s="60" t="s">
        <v>1</v>
      </c>
      <c r="BM133" s="60" t="s">
        <v>1</v>
      </c>
      <c r="BN133" s="60" t="s">
        <v>1</v>
      </c>
      <c r="BO133" s="423">
        <v>114.55568942999997</v>
      </c>
      <c r="BP133" s="60" t="s">
        <v>1</v>
      </c>
      <c r="BQ133" s="60" t="s">
        <v>1</v>
      </c>
      <c r="BR133" s="60" t="s">
        <v>1</v>
      </c>
      <c r="BS133" s="60" t="s">
        <v>1</v>
      </c>
      <c r="BT133" s="423">
        <v>113.46511826999999</v>
      </c>
      <c r="BU133" s="60" t="s">
        <v>1</v>
      </c>
      <c r="BV133" s="60" t="s">
        <v>1</v>
      </c>
      <c r="BW133" s="60" t="s">
        <v>1</v>
      </c>
      <c r="BX133" s="60" t="s">
        <v>1</v>
      </c>
      <c r="BY133" s="423">
        <v>118.11111173</v>
      </c>
      <c r="BZ133" s="60" t="s">
        <v>1</v>
      </c>
      <c r="CA133" s="60" t="s">
        <v>1</v>
      </c>
      <c r="CB133" s="60" t="s">
        <v>1</v>
      </c>
      <c r="CC133" s="60" t="s">
        <v>1</v>
      </c>
      <c r="CD133" s="423">
        <v>121.75213368679988</v>
      </c>
      <c r="CE133" s="483"/>
    </row>
    <row r="134" spans="1:155" s="442" customFormat="1" ht="15">
      <c r="A134" s="19" t="s">
        <v>11</v>
      </c>
      <c r="B134" s="423" t="s">
        <v>1</v>
      </c>
      <c r="C134" s="423" t="s">
        <v>1</v>
      </c>
      <c r="D134" s="423" t="s">
        <v>1</v>
      </c>
      <c r="E134" s="423">
        <v>0.22521164000000038</v>
      </c>
      <c r="F134" s="423">
        <v>2.5702996400000018</v>
      </c>
      <c r="G134" s="423">
        <v>2.5327865100000011</v>
      </c>
      <c r="H134" s="423">
        <v>2.3226843200000014</v>
      </c>
      <c r="I134" s="423">
        <v>2.5224316800000004</v>
      </c>
      <c r="J134" s="423">
        <v>3.21012992</v>
      </c>
      <c r="K134" s="423">
        <v>0.38155571000000066</v>
      </c>
      <c r="L134" s="423">
        <v>2.0817804159999991</v>
      </c>
      <c r="M134" s="423">
        <v>1.1280065999999991</v>
      </c>
      <c r="N134" s="423">
        <v>8.9516522300000005</v>
      </c>
      <c r="O134" s="423">
        <v>2.1786816700000031</v>
      </c>
      <c r="P134" s="423">
        <v>13.257160279999997</v>
      </c>
      <c r="Q134" s="423">
        <v>50.397017449999993</v>
      </c>
      <c r="R134" s="60" t="s">
        <v>1</v>
      </c>
      <c r="S134" s="60" t="s">
        <v>1</v>
      </c>
      <c r="T134" s="60" t="s">
        <v>1</v>
      </c>
      <c r="U134" s="60" t="s">
        <v>1</v>
      </c>
      <c r="V134" s="423">
        <v>0.79030716999999839</v>
      </c>
      <c r="W134" s="60" t="s">
        <v>1</v>
      </c>
      <c r="X134" s="60" t="s">
        <v>1</v>
      </c>
      <c r="Y134" s="60" t="s">
        <v>1</v>
      </c>
      <c r="Z134" s="60" t="s">
        <v>1</v>
      </c>
      <c r="AA134" s="423">
        <v>1.0811824600000008</v>
      </c>
      <c r="AB134" s="60" t="s">
        <v>1</v>
      </c>
      <c r="AC134" s="60" t="s">
        <v>1</v>
      </c>
      <c r="AD134" s="60" t="s">
        <v>1</v>
      </c>
      <c r="AE134" s="60" t="s">
        <v>1</v>
      </c>
      <c r="AF134" s="423">
        <v>4.9032071699999946</v>
      </c>
      <c r="AG134" s="60" t="s">
        <v>1</v>
      </c>
      <c r="AH134" s="60" t="s">
        <v>1</v>
      </c>
      <c r="AI134" s="60" t="s">
        <v>1</v>
      </c>
      <c r="AJ134" s="60" t="s">
        <v>1</v>
      </c>
      <c r="AK134" s="423">
        <v>3.520557100000012</v>
      </c>
      <c r="AL134" s="60" t="s">
        <v>1</v>
      </c>
      <c r="AM134" s="60" t="s">
        <v>1</v>
      </c>
      <c r="AN134" s="60" t="s">
        <v>1</v>
      </c>
      <c r="AO134" s="60" t="s">
        <v>1</v>
      </c>
      <c r="AP134" s="423">
        <v>2.2560628599999859</v>
      </c>
      <c r="AQ134" s="60" t="s">
        <v>1</v>
      </c>
      <c r="AR134" s="60" t="s">
        <v>1</v>
      </c>
      <c r="AS134" s="60" t="s">
        <v>1</v>
      </c>
      <c r="AT134" s="60" t="s">
        <v>1</v>
      </c>
      <c r="AU134" s="423">
        <v>1.8353335900000047</v>
      </c>
      <c r="AV134" s="60" t="s">
        <v>1</v>
      </c>
      <c r="AW134" s="60" t="s">
        <v>1</v>
      </c>
      <c r="AX134" s="60" t="s">
        <v>1</v>
      </c>
      <c r="AY134" s="60" t="s">
        <v>1</v>
      </c>
      <c r="AZ134" s="423">
        <v>2.1597944200000256</v>
      </c>
      <c r="BA134" s="60" t="s">
        <v>1</v>
      </c>
      <c r="BB134" s="60" t="s">
        <v>1</v>
      </c>
      <c r="BC134" s="60" t="s">
        <v>1</v>
      </c>
      <c r="BD134" s="60" t="s">
        <v>1</v>
      </c>
      <c r="BE134" s="423">
        <v>1.1446103100000045</v>
      </c>
      <c r="BF134" s="60" t="s">
        <v>1</v>
      </c>
      <c r="BG134" s="60" t="s">
        <v>1</v>
      </c>
      <c r="BH134" s="60" t="s">
        <v>1</v>
      </c>
      <c r="BI134" s="60" t="s">
        <v>1</v>
      </c>
      <c r="BJ134" s="423">
        <v>1.3694777199999919</v>
      </c>
      <c r="BK134" s="60" t="s">
        <v>1</v>
      </c>
      <c r="BL134" s="60" t="s">
        <v>1</v>
      </c>
      <c r="BM134" s="60" t="s">
        <v>1</v>
      </c>
      <c r="BN134" s="60" t="s">
        <v>1</v>
      </c>
      <c r="BO134" s="423">
        <v>1.3031450700000136</v>
      </c>
      <c r="BP134" s="60" t="s">
        <v>1</v>
      </c>
      <c r="BQ134" s="60" t="s">
        <v>1</v>
      </c>
      <c r="BR134" s="60" t="s">
        <v>1</v>
      </c>
      <c r="BS134" s="60" t="s">
        <v>1</v>
      </c>
      <c r="BT134" s="423">
        <v>1.6709971300000035</v>
      </c>
      <c r="BU134" s="60" t="s">
        <v>1</v>
      </c>
      <c r="BV134" s="60" t="s">
        <v>1</v>
      </c>
      <c r="BW134" s="60" t="s">
        <v>1</v>
      </c>
      <c r="BX134" s="60" t="s">
        <v>1</v>
      </c>
      <c r="BY134" s="423">
        <v>1.7099000799999828</v>
      </c>
      <c r="BZ134" s="60" t="s">
        <v>1</v>
      </c>
      <c r="CA134" s="60" t="s">
        <v>1</v>
      </c>
      <c r="CB134" s="60" t="s">
        <v>1</v>
      </c>
      <c r="CC134" s="60" t="s">
        <v>1</v>
      </c>
      <c r="CD134" s="423">
        <v>1.7626113248949238</v>
      </c>
      <c r="CE134" s="483"/>
    </row>
    <row r="135" spans="1:155" s="442" customFormat="1" ht="15">
      <c r="A135" s="19"/>
      <c r="B135" s="482"/>
      <c r="C135" s="482"/>
      <c r="D135" s="482"/>
      <c r="E135" s="423"/>
      <c r="F135" s="423"/>
      <c r="G135" s="423"/>
      <c r="H135" s="423"/>
      <c r="I135" s="423"/>
      <c r="J135" s="423"/>
      <c r="K135" s="423"/>
      <c r="L135" s="423"/>
      <c r="M135" s="423"/>
      <c r="N135" s="423"/>
      <c r="O135" s="423"/>
      <c r="P135" s="423"/>
      <c r="Q135" s="423"/>
      <c r="R135" s="526"/>
      <c r="S135" s="526"/>
      <c r="T135" s="526"/>
      <c r="U135" s="526"/>
      <c r="V135" s="423"/>
      <c r="W135" s="526"/>
      <c r="X135" s="526"/>
      <c r="Y135" s="526"/>
      <c r="Z135" s="526"/>
      <c r="AA135" s="423"/>
      <c r="AB135" s="526"/>
      <c r="AC135" s="526"/>
      <c r="AD135" s="526"/>
      <c r="AE135" s="526"/>
      <c r="AF135" s="497"/>
      <c r="AG135" s="526"/>
      <c r="AH135" s="526"/>
      <c r="AI135" s="526"/>
      <c r="AJ135" s="526"/>
      <c r="AR135" s="526"/>
      <c r="AS135" s="526"/>
      <c r="AT135" s="526"/>
      <c r="AU135" s="423"/>
      <c r="AV135" s="526"/>
      <c r="AW135" s="526"/>
      <c r="AX135" s="526"/>
      <c r="AY135" s="526"/>
      <c r="AZ135" s="423"/>
      <c r="BA135" s="526"/>
      <c r="BB135" s="526"/>
      <c r="BC135" s="526"/>
      <c r="BD135" s="526"/>
      <c r="BE135" s="423"/>
      <c r="BF135" s="526"/>
      <c r="BG135" s="526"/>
      <c r="BH135" s="526"/>
      <c r="BI135" s="526"/>
      <c r="BJ135" s="423"/>
      <c r="BK135" s="526"/>
      <c r="BL135" s="526"/>
      <c r="BM135" s="526"/>
      <c r="BN135" s="526"/>
      <c r="BO135" s="423"/>
      <c r="BP135" s="526"/>
      <c r="BQ135" s="526"/>
      <c r="BR135" s="526"/>
      <c r="BS135" s="526"/>
      <c r="BT135" s="423"/>
      <c r="BU135" s="526"/>
      <c r="BV135" s="526"/>
      <c r="BW135" s="526"/>
      <c r="BX135" s="526"/>
      <c r="BY135" s="423"/>
      <c r="BZ135" s="526"/>
      <c r="CA135" s="526"/>
      <c r="CB135" s="526"/>
      <c r="CC135" s="526"/>
      <c r="CD135" s="531"/>
      <c r="CE135" s="483"/>
    </row>
    <row r="136" spans="1:155" ht="15">
      <c r="A136" s="13" t="s">
        <v>32</v>
      </c>
      <c r="B136" s="14"/>
      <c r="C136" s="14"/>
      <c r="D136" s="14"/>
      <c r="E136" s="14"/>
      <c r="F136" s="14"/>
      <c r="G136" s="14"/>
      <c r="H136" s="14"/>
      <c r="I136" s="14"/>
      <c r="J136" s="14"/>
      <c r="K136" s="14"/>
      <c r="L136" s="14"/>
      <c r="M136" s="15"/>
      <c r="N136" s="15"/>
      <c r="O136" s="14"/>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476"/>
      <c r="BA136" s="476"/>
      <c r="BB136" s="476"/>
      <c r="BC136" s="476"/>
      <c r="BD136" s="476"/>
      <c r="BE136" s="476"/>
      <c r="BF136" s="476"/>
      <c r="BG136" s="476"/>
      <c r="BH136" s="476"/>
      <c r="BI136" s="476"/>
      <c r="BJ136" s="476"/>
      <c r="BK136" s="476"/>
      <c r="BL136" s="476"/>
      <c r="BM136" s="476"/>
      <c r="BN136" s="476"/>
      <c r="BO136" s="476"/>
      <c r="BP136" s="476"/>
      <c r="BQ136" s="476"/>
      <c r="BR136" s="476"/>
      <c r="BS136" s="476"/>
      <c r="BT136" s="476"/>
      <c r="BU136" s="476"/>
      <c r="BV136" s="476"/>
      <c r="BW136" s="476"/>
      <c r="BX136" s="476"/>
      <c r="BY136" s="476"/>
      <c r="BZ136" s="476"/>
      <c r="CA136" s="476"/>
      <c r="CB136" s="476"/>
      <c r="CC136" s="476"/>
      <c r="CD136" s="476"/>
    </row>
    <row r="137" spans="1:155" s="46" customFormat="1" ht="15.75">
      <c r="A137" s="487"/>
      <c r="B137" s="487"/>
      <c r="C137" s="487"/>
      <c r="D137" s="487"/>
      <c r="E137" s="487"/>
      <c r="F137" s="487"/>
      <c r="G137" s="487"/>
      <c r="H137" s="487"/>
      <c r="I137" s="487"/>
      <c r="J137" s="487"/>
      <c r="K137" s="487"/>
      <c r="L137" s="487"/>
      <c r="M137" s="487"/>
      <c r="N137" s="487"/>
      <c r="O137" s="487"/>
      <c r="P137" s="487"/>
      <c r="Q137" s="487"/>
      <c r="R137" s="45"/>
      <c r="S137" s="45"/>
      <c r="T137" s="45"/>
      <c r="U137" s="45"/>
      <c r="V137" s="45"/>
      <c r="W137" s="513"/>
      <c r="X137" s="513"/>
      <c r="Y137" s="513"/>
      <c r="Z137" s="513"/>
      <c r="AA137" s="513"/>
      <c r="AB137" s="513"/>
      <c r="AC137" s="513"/>
      <c r="AD137" s="513"/>
      <c r="AE137" s="513"/>
      <c r="AF137" s="513"/>
      <c r="AG137" s="513"/>
      <c r="AH137" s="513"/>
      <c r="AI137" s="513"/>
      <c r="AJ137" s="513"/>
      <c r="AK137" s="513"/>
      <c r="AL137" s="514"/>
      <c r="AM137" s="514"/>
      <c r="AN137" s="514"/>
      <c r="AO137" s="514"/>
      <c r="AP137" s="513"/>
      <c r="AQ137" s="514"/>
      <c r="AR137" s="514"/>
      <c r="AS137" s="514"/>
      <c r="AT137" s="514"/>
      <c r="AU137" s="513"/>
      <c r="AV137" s="514"/>
      <c r="AW137" s="514"/>
      <c r="AX137" s="514"/>
      <c r="AY137" s="514"/>
      <c r="AZ137" s="532"/>
    </row>
    <row r="138" spans="1:155" s="524" customFormat="1" ht="15.75">
      <c r="A138" s="489" t="s">
        <v>665</v>
      </c>
      <c r="B138" s="490" t="s">
        <v>1</v>
      </c>
      <c r="C138" s="490" t="s">
        <v>1</v>
      </c>
      <c r="D138" s="490" t="s">
        <v>1</v>
      </c>
      <c r="E138" s="491">
        <v>369.5</v>
      </c>
      <c r="F138" s="491">
        <v>450.1</v>
      </c>
      <c r="G138" s="491">
        <v>505.8</v>
      </c>
      <c r="H138" s="491">
        <v>449.9</v>
      </c>
      <c r="I138" s="491">
        <v>455.2</v>
      </c>
      <c r="J138" s="491">
        <v>451.1</v>
      </c>
      <c r="K138" s="491">
        <v>229.58174754577254</v>
      </c>
      <c r="L138" s="491">
        <v>227.9024156714668</v>
      </c>
      <c r="M138" s="491">
        <v>454.61789675104473</v>
      </c>
      <c r="N138" s="491">
        <v>767.30580561204306</v>
      </c>
      <c r="O138" s="491">
        <v>915.82000864899919</v>
      </c>
      <c r="P138" s="491">
        <v>1038.3298367656853</v>
      </c>
      <c r="Q138" s="491">
        <v>1120.8027279500002</v>
      </c>
      <c r="R138" s="490">
        <v>339.73711806150004</v>
      </c>
      <c r="S138" s="490">
        <v>317.51150449375001</v>
      </c>
      <c r="T138" s="490">
        <v>382.30479417602498</v>
      </c>
      <c r="U138" s="490">
        <v>532.7405937882794</v>
      </c>
      <c r="V138" s="491">
        <v>1572.2940105195544</v>
      </c>
      <c r="W138" s="490">
        <v>383.91591020999999</v>
      </c>
      <c r="X138" s="490">
        <v>431.29042175999996</v>
      </c>
      <c r="Y138" s="490">
        <v>480.16537632999996</v>
      </c>
      <c r="Z138" s="490">
        <v>513.07461532000002</v>
      </c>
      <c r="AA138" s="491">
        <v>1808.4463236199999</v>
      </c>
      <c r="AB138" s="490">
        <v>529.0005143050621</v>
      </c>
      <c r="AC138" s="490">
        <v>364.57375683126804</v>
      </c>
      <c r="AD138" s="490">
        <v>625.61019781104233</v>
      </c>
      <c r="AE138" s="490">
        <v>589.35892559446359</v>
      </c>
      <c r="AF138" s="491">
        <v>2108.5433945418358</v>
      </c>
      <c r="AG138" s="490">
        <v>431.24021314643733</v>
      </c>
      <c r="AH138" s="490">
        <v>531.95134932788801</v>
      </c>
      <c r="AI138" s="490">
        <v>627.53539341363944</v>
      </c>
      <c r="AJ138" s="490">
        <v>478.67589927484448</v>
      </c>
      <c r="AK138" s="491">
        <v>2069.4028551628094</v>
      </c>
      <c r="AL138" s="490">
        <v>725.49846377604138</v>
      </c>
      <c r="AM138" s="490">
        <v>612.13886906879907</v>
      </c>
      <c r="AN138" s="490">
        <v>593.71227777815955</v>
      </c>
      <c r="AO138" s="490">
        <v>614.29478769030879</v>
      </c>
      <c r="AP138" s="491">
        <v>2545.6443983133086</v>
      </c>
      <c r="AQ138" s="490">
        <v>834.93800781781852</v>
      </c>
      <c r="AR138" s="490">
        <v>1008.1231628920328</v>
      </c>
      <c r="AS138" s="490">
        <v>1107.4200853393831</v>
      </c>
      <c r="AT138" s="490">
        <v>1022.8900087747484</v>
      </c>
      <c r="AU138" s="491">
        <v>3973.371264823983</v>
      </c>
      <c r="AV138" s="490">
        <v>1127.1767362106259</v>
      </c>
      <c r="AW138" s="490">
        <v>1165.4784571269943</v>
      </c>
      <c r="AX138" s="490">
        <v>1293.9198333084587</v>
      </c>
      <c r="AY138" s="490">
        <v>1166.325803</v>
      </c>
      <c r="AZ138" s="491">
        <v>4752.9008296460788</v>
      </c>
      <c r="BA138" s="490">
        <v>1014.2163478243624</v>
      </c>
      <c r="BB138" s="490">
        <v>1131.9013970332344</v>
      </c>
      <c r="BC138" s="490">
        <v>1126.4364285491472</v>
      </c>
      <c r="BD138" s="490">
        <v>1278.6355875870061</v>
      </c>
      <c r="BE138" s="491">
        <v>4551.1897609937496</v>
      </c>
      <c r="BF138" s="490">
        <v>1144.4918678782872</v>
      </c>
      <c r="BG138" s="490">
        <v>1206.270698412307</v>
      </c>
      <c r="BH138" s="490">
        <v>1003.5950649956212</v>
      </c>
      <c r="BI138" s="490">
        <v>1372.8889051309211</v>
      </c>
      <c r="BJ138" s="491">
        <v>4727.2465364171367</v>
      </c>
      <c r="BK138" s="490">
        <v>1186.4906836053569</v>
      </c>
      <c r="BL138" s="490">
        <v>1462.8061946963949</v>
      </c>
      <c r="BM138" s="490">
        <v>1217.4210499395519</v>
      </c>
      <c r="BN138" s="490">
        <v>1193.4962059268257</v>
      </c>
      <c r="BO138" s="491">
        <v>5060.214134168129</v>
      </c>
      <c r="BP138" s="490">
        <v>1294.2379808655005</v>
      </c>
      <c r="BQ138" s="490">
        <v>1010.7288266004203</v>
      </c>
      <c r="BR138" s="490">
        <v>1180.4443928337305</v>
      </c>
      <c r="BS138" s="490">
        <v>1255.9495336553455</v>
      </c>
      <c r="BT138" s="491">
        <v>4741.3607339549962</v>
      </c>
      <c r="BU138" s="490">
        <v>1565.3470912412395</v>
      </c>
      <c r="BV138" s="490">
        <v>1315.9908054358339</v>
      </c>
      <c r="BW138" s="490">
        <v>1304.8174729027114</v>
      </c>
      <c r="BX138" s="490">
        <v>1228.2771087949818</v>
      </c>
      <c r="BY138" s="491">
        <v>5414.432478374767</v>
      </c>
      <c r="BZ138" s="490">
        <v>1324.2227188100001</v>
      </c>
      <c r="CA138" s="490">
        <v>1492.0381968799998</v>
      </c>
      <c r="CB138" s="490">
        <v>1364.4389646</v>
      </c>
      <c r="CC138" s="490">
        <v>1372.1022435254679</v>
      </c>
      <c r="CD138" s="491">
        <v>5552.8021238154679</v>
      </c>
      <c r="CE138" s="523"/>
    </row>
    <row r="139" spans="1:155" s="442" customFormat="1" ht="15">
      <c r="B139" s="482"/>
      <c r="C139" s="482"/>
      <c r="D139" s="482"/>
      <c r="I139" s="45"/>
      <c r="J139" s="45"/>
      <c r="K139" s="45"/>
      <c r="L139" s="45"/>
      <c r="M139" s="45"/>
      <c r="N139" s="45"/>
      <c r="O139" s="45"/>
      <c r="P139" s="45"/>
      <c r="Q139" s="45"/>
      <c r="R139" s="482"/>
      <c r="S139" s="482"/>
      <c r="T139" s="482"/>
      <c r="U139" s="482"/>
      <c r="V139" s="482"/>
      <c r="W139" s="482"/>
      <c r="X139" s="482"/>
      <c r="Y139" s="482"/>
      <c r="Z139" s="482"/>
      <c r="AA139" s="482"/>
      <c r="AB139" s="482"/>
      <c r="AC139" s="482"/>
      <c r="AD139" s="482"/>
      <c r="AE139" s="482"/>
      <c r="AF139" s="482"/>
      <c r="AG139" s="482"/>
      <c r="AH139" s="482"/>
      <c r="AI139" s="482"/>
      <c r="AJ139" s="482"/>
      <c r="AK139" s="533"/>
      <c r="AL139" s="482"/>
      <c r="AM139" s="485"/>
      <c r="AN139" s="485"/>
      <c r="AO139" s="485"/>
      <c r="AP139" s="533"/>
      <c r="AQ139" s="482"/>
      <c r="AR139" s="485"/>
      <c r="AS139" s="485"/>
      <c r="AT139" s="485"/>
      <c r="AU139" s="533"/>
      <c r="AV139" s="482"/>
      <c r="AW139" s="485"/>
      <c r="AX139" s="485"/>
      <c r="AY139" s="485"/>
      <c r="AZ139" s="534"/>
    </row>
    <row r="140" spans="1:155" s="442" customFormat="1" ht="15">
      <c r="A140" s="13" t="s">
        <v>208</v>
      </c>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row>
    <row r="141" spans="1:155" s="442" customFormat="1" ht="15">
      <c r="A141" s="36"/>
      <c r="B141" s="482"/>
      <c r="C141" s="482"/>
      <c r="D141" s="482"/>
      <c r="I141" s="45"/>
      <c r="J141" s="45"/>
      <c r="K141" s="45"/>
      <c r="L141" s="45"/>
      <c r="M141" s="45"/>
      <c r="N141" s="45"/>
      <c r="O141" s="45"/>
      <c r="P141" s="45"/>
      <c r="Q141" s="45"/>
      <c r="R141" s="482"/>
      <c r="S141" s="482"/>
      <c r="T141" s="482"/>
      <c r="U141" s="482"/>
      <c r="V141" s="482"/>
      <c r="W141" s="482"/>
      <c r="X141" s="482"/>
      <c r="Y141" s="482"/>
      <c r="Z141" s="482"/>
      <c r="AA141" s="482"/>
      <c r="AB141" s="482"/>
      <c r="AC141" s="482"/>
      <c r="AD141" s="482"/>
      <c r="AE141" s="482"/>
      <c r="AF141" s="482"/>
      <c r="AG141" s="482"/>
      <c r="AH141" s="482"/>
      <c r="AI141" s="482"/>
      <c r="AJ141" s="482"/>
      <c r="AK141" s="533"/>
      <c r="AL141" s="482"/>
      <c r="AM141" s="485"/>
      <c r="AN141" s="485"/>
      <c r="AO141" s="485"/>
      <c r="AP141" s="533"/>
      <c r="AQ141" s="482"/>
      <c r="AR141" s="485"/>
      <c r="AS141" s="485"/>
      <c r="AT141" s="485"/>
      <c r="AU141" s="533"/>
      <c r="AV141" s="482"/>
      <c r="AW141" s="485"/>
      <c r="AX141" s="485"/>
      <c r="AY141" s="485"/>
      <c r="AZ141" s="534"/>
      <c r="BU141" s="45"/>
      <c r="BV141" s="45"/>
      <c r="BW141" s="45"/>
      <c r="BX141" s="45"/>
      <c r="BY141" s="45"/>
      <c r="BZ141" s="45"/>
      <c r="CA141" s="45"/>
      <c r="CB141" s="45"/>
      <c r="CC141" s="45"/>
      <c r="CD141" s="45"/>
    </row>
    <row r="142" spans="1:155" s="442" customFormat="1" ht="15.75">
      <c r="A142" s="19" t="s">
        <v>666</v>
      </c>
      <c r="B142" s="482" t="s">
        <v>667</v>
      </c>
      <c r="C142" s="482" t="s">
        <v>667</v>
      </c>
      <c r="D142" s="482" t="s">
        <v>667</v>
      </c>
      <c r="E142" s="482" t="s">
        <v>1</v>
      </c>
      <c r="F142" s="482" t="s">
        <v>1</v>
      </c>
      <c r="G142" s="482" t="s">
        <v>1</v>
      </c>
      <c r="H142" s="482" t="s">
        <v>1</v>
      </c>
      <c r="I142" s="482" t="s">
        <v>1</v>
      </c>
      <c r="J142" s="482" t="s">
        <v>1</v>
      </c>
      <c r="K142" s="482" t="s">
        <v>1</v>
      </c>
      <c r="L142" s="495" t="s">
        <v>75</v>
      </c>
      <c r="M142" s="495" t="s">
        <v>75</v>
      </c>
      <c r="N142" s="495" t="s">
        <v>75</v>
      </c>
      <c r="O142" s="495" t="s">
        <v>75</v>
      </c>
      <c r="P142" s="495" t="s">
        <v>75</v>
      </c>
      <c r="Q142" s="495" t="s">
        <v>75</v>
      </c>
      <c r="R142" s="495" t="s">
        <v>75</v>
      </c>
      <c r="S142" s="495" t="s">
        <v>75</v>
      </c>
      <c r="T142" s="495" t="s">
        <v>75</v>
      </c>
      <c r="U142" s="495" t="s">
        <v>75</v>
      </c>
      <c r="V142" s="495" t="s">
        <v>75</v>
      </c>
      <c r="W142" s="495" t="s">
        <v>75</v>
      </c>
      <c r="X142" s="495" t="s">
        <v>75</v>
      </c>
      <c r="Y142" s="495" t="s">
        <v>75</v>
      </c>
      <c r="Z142" s="495" t="s">
        <v>75</v>
      </c>
      <c r="AA142" s="495" t="s">
        <v>75</v>
      </c>
      <c r="AB142" s="495" t="s">
        <v>75</v>
      </c>
      <c r="AC142" s="495" t="s">
        <v>75</v>
      </c>
      <c r="AD142" s="495" t="s">
        <v>75</v>
      </c>
      <c r="AE142" s="495" t="s">
        <v>75</v>
      </c>
      <c r="AF142" s="495" t="s">
        <v>75</v>
      </c>
      <c r="AG142" s="495" t="s">
        <v>75</v>
      </c>
      <c r="AH142" s="495" t="s">
        <v>75</v>
      </c>
      <c r="AI142" s="495" t="s">
        <v>75</v>
      </c>
      <c r="AJ142" s="495" t="s">
        <v>75</v>
      </c>
      <c r="AK142" s="495" t="s">
        <v>75</v>
      </c>
      <c r="AL142" s="495">
        <v>8.8371935299999986</v>
      </c>
      <c r="AM142" s="495">
        <v>0.50062105000000001</v>
      </c>
      <c r="AN142" s="495">
        <v>2.9684221000000002</v>
      </c>
      <c r="AO142" s="495">
        <v>0.20688023</v>
      </c>
      <c r="AP142" s="45">
        <v>12.513116909999997</v>
      </c>
      <c r="AQ142" s="495">
        <v>9.4884389699999989</v>
      </c>
      <c r="AR142" s="495">
        <v>0.35533741999999996</v>
      </c>
      <c r="AS142" s="495">
        <v>4.7471740599999999</v>
      </c>
      <c r="AT142" s="495">
        <v>0.30567166000000001</v>
      </c>
      <c r="AU142" s="45">
        <v>14.896622109999997</v>
      </c>
      <c r="AV142" s="495">
        <v>11.367291000000003</v>
      </c>
      <c r="AW142" s="495">
        <v>4.2378473400000001</v>
      </c>
      <c r="AX142" s="495">
        <v>8.1917358599999996</v>
      </c>
      <c r="AY142" s="495">
        <v>40.24022463</v>
      </c>
      <c r="AZ142" s="484">
        <v>64.037098830000005</v>
      </c>
      <c r="BA142" s="495">
        <v>15.173664049999999</v>
      </c>
      <c r="BB142" s="495">
        <v>4.2407054799999999</v>
      </c>
      <c r="BC142" s="495">
        <v>8.9085419699999999</v>
      </c>
      <c r="BD142" s="495">
        <v>0.37703045000000002</v>
      </c>
      <c r="BE142" s="45">
        <v>28.699941949999996</v>
      </c>
      <c r="BF142" s="45">
        <v>14.59986906</v>
      </c>
      <c r="BG142" s="45">
        <v>5.1486861899999994</v>
      </c>
      <c r="BH142" s="45">
        <v>8.1575018099999994</v>
      </c>
      <c r="BI142" s="45">
        <v>30.345850470000002</v>
      </c>
      <c r="BJ142" s="45">
        <v>58.251907529999997</v>
      </c>
      <c r="BK142" s="45">
        <v>15.125501141000003</v>
      </c>
      <c r="BL142" s="45">
        <v>4.7895928400000001</v>
      </c>
      <c r="BM142" s="45">
        <v>8.1612687000000008</v>
      </c>
      <c r="BN142" s="45">
        <v>1.0785743000000001</v>
      </c>
      <c r="BO142" s="45">
        <v>29.154936981000002</v>
      </c>
      <c r="BP142" s="45">
        <v>9.8968789499999978</v>
      </c>
      <c r="BQ142" s="45">
        <v>5.3212886399999997</v>
      </c>
      <c r="BR142" s="45">
        <v>8.2445745299999995</v>
      </c>
      <c r="BS142" s="45">
        <v>26.747638170000002</v>
      </c>
      <c r="BT142" s="45">
        <v>50.210380289999996</v>
      </c>
      <c r="BU142" s="45">
        <v>18.712042929999992</v>
      </c>
      <c r="BV142" s="45">
        <v>5.51427421</v>
      </c>
      <c r="BW142" s="45">
        <v>7.3890015000000009</v>
      </c>
      <c r="BX142" s="45">
        <v>21.349810600000005</v>
      </c>
      <c r="BY142" s="45">
        <v>52.965129239999996</v>
      </c>
      <c r="BZ142" s="45">
        <v>23.167574890000004</v>
      </c>
      <c r="CA142" s="45">
        <v>4.9250007799999986</v>
      </c>
      <c r="CB142" s="45">
        <v>7.0342563199999999</v>
      </c>
      <c r="CC142" s="45">
        <v>20.849361640000001</v>
      </c>
      <c r="CD142" s="45">
        <v>55.976193629999997</v>
      </c>
      <c r="CE142" s="492"/>
      <c r="EY142" s="495"/>
    </row>
    <row r="143" spans="1:155" s="442" customFormat="1" ht="15">
      <c r="A143" s="19" t="s">
        <v>668</v>
      </c>
      <c r="B143" s="482" t="s">
        <v>667</v>
      </c>
      <c r="C143" s="482" t="s">
        <v>667</v>
      </c>
      <c r="D143" s="482" t="s">
        <v>667</v>
      </c>
      <c r="E143" s="482" t="s">
        <v>1</v>
      </c>
      <c r="F143" s="482" t="s">
        <v>1</v>
      </c>
      <c r="G143" s="482" t="s">
        <v>1</v>
      </c>
      <c r="H143" s="482" t="s">
        <v>1</v>
      </c>
      <c r="I143" s="482" t="s">
        <v>1</v>
      </c>
      <c r="J143" s="482" t="s">
        <v>1</v>
      </c>
      <c r="K143" s="482" t="s">
        <v>1</v>
      </c>
      <c r="L143" s="45">
        <v>149.71980101849707</v>
      </c>
      <c r="M143" s="45">
        <v>105.92895700000001</v>
      </c>
      <c r="N143" s="45">
        <v>187.20261916608001</v>
      </c>
      <c r="O143" s="45">
        <v>90.717500777345563</v>
      </c>
      <c r="P143" s="45">
        <v>236.33825412820278</v>
      </c>
      <c r="Q143" s="45">
        <v>63.627407331871375</v>
      </c>
      <c r="R143" s="482">
        <v>45.433248000000013</v>
      </c>
      <c r="S143" s="482">
        <v>-115.31813189271784</v>
      </c>
      <c r="T143" s="482">
        <v>-106.40973996161347</v>
      </c>
      <c r="U143" s="482">
        <v>-129.20562698495073</v>
      </c>
      <c r="V143" s="45">
        <v>-305.50025083928199</v>
      </c>
      <c r="W143" s="482">
        <v>235.99797987409994</v>
      </c>
      <c r="X143" s="482">
        <v>128.50343694218211</v>
      </c>
      <c r="Y143" s="482">
        <v>366.83078826438651</v>
      </c>
      <c r="Z143" s="482">
        <v>118.38011439767088</v>
      </c>
      <c r="AA143" s="45">
        <v>849.7123194783394</v>
      </c>
      <c r="AB143" s="482">
        <v>202.31791274008995</v>
      </c>
      <c r="AC143" s="482">
        <v>174.80449724724966</v>
      </c>
      <c r="AD143" s="482">
        <v>250.42963125145522</v>
      </c>
      <c r="AE143" s="482">
        <v>265.09923241397672</v>
      </c>
      <c r="AF143" s="45">
        <v>892.65127365277158</v>
      </c>
      <c r="AG143" s="482">
        <v>226.45626219941084</v>
      </c>
      <c r="AH143" s="482">
        <v>264.96639288022732</v>
      </c>
      <c r="AI143" s="482">
        <v>130.68348709088349</v>
      </c>
      <c r="AJ143" s="482">
        <v>172.14189097255917</v>
      </c>
      <c r="AK143" s="45">
        <v>794.24803314308087</v>
      </c>
      <c r="AL143" s="482">
        <v>341.2539367420834</v>
      </c>
      <c r="AM143" s="482">
        <v>252.74923788836534</v>
      </c>
      <c r="AN143" s="482">
        <v>275.44364999021099</v>
      </c>
      <c r="AO143" s="482">
        <v>476.88289828814231</v>
      </c>
      <c r="AP143" s="45">
        <v>1346.3297229088021</v>
      </c>
      <c r="AQ143" s="482">
        <v>445.21635805836792</v>
      </c>
      <c r="AR143" s="482">
        <v>383.22596483719144</v>
      </c>
      <c r="AS143" s="482">
        <v>462.07682813356246</v>
      </c>
      <c r="AT143" s="482">
        <v>475.74510029330418</v>
      </c>
      <c r="AU143" s="45">
        <v>1766.2642513224259</v>
      </c>
      <c r="AV143" s="482">
        <v>867.35550634363631</v>
      </c>
      <c r="AW143" s="482">
        <v>311.3879554982957</v>
      </c>
      <c r="AX143" s="482">
        <v>738.12059182901714</v>
      </c>
      <c r="AY143" s="482">
        <v>650.48516364792408</v>
      </c>
      <c r="AZ143" s="45">
        <v>2567.3492173188733</v>
      </c>
      <c r="BA143" s="497">
        <v>674.17206660933664</v>
      </c>
      <c r="BB143" s="497">
        <v>767.67575236080017</v>
      </c>
      <c r="BC143" s="497">
        <v>983.2987116994683</v>
      </c>
      <c r="BD143" s="497">
        <v>770.85227019385468</v>
      </c>
      <c r="BE143" s="45">
        <v>3195.9988008634596</v>
      </c>
      <c r="BF143" s="497">
        <v>1014.9962809883687</v>
      </c>
      <c r="BG143" s="497">
        <v>1192.3615775815351</v>
      </c>
      <c r="BH143" s="497">
        <v>1038.6757633203956</v>
      </c>
      <c r="BI143" s="497">
        <v>941.0048298847006</v>
      </c>
      <c r="BJ143" s="45">
        <v>4187.0384517749999</v>
      </c>
      <c r="BK143" s="497">
        <v>367.40839085181352</v>
      </c>
      <c r="BL143" s="497">
        <v>537.17532044516292</v>
      </c>
      <c r="BM143" s="497">
        <v>287.05397458732688</v>
      </c>
      <c r="BN143" s="497">
        <v>-115.47140695182179</v>
      </c>
      <c r="BO143" s="45">
        <v>1076.1662789324816</v>
      </c>
      <c r="BP143" s="535">
        <v>136.11449906804714</v>
      </c>
      <c r="BQ143" s="535">
        <v>124.62174815163249</v>
      </c>
      <c r="BR143" s="535">
        <v>208.28072436503993</v>
      </c>
      <c r="BS143" s="535">
        <v>148.83553280688534</v>
      </c>
      <c r="BT143" s="44">
        <v>617.85250439160484</v>
      </c>
      <c r="BU143" s="535">
        <v>650.87806159074808</v>
      </c>
      <c r="BV143" s="535">
        <v>328.68279890228166</v>
      </c>
      <c r="BW143" s="535">
        <v>408.11751849722634</v>
      </c>
      <c r="BX143" s="535">
        <v>725.12257373165266</v>
      </c>
      <c r="BY143" s="45">
        <v>2112.8009527219087</v>
      </c>
      <c r="BZ143" s="497">
        <v>1010.0032498397427</v>
      </c>
      <c r="CA143" s="497">
        <v>747.20002749997116</v>
      </c>
      <c r="CB143" s="497">
        <v>696.34619704520605</v>
      </c>
      <c r="CC143" s="497">
        <v>146.19373037103651</v>
      </c>
      <c r="CD143" s="45">
        <v>2599.7432047559564</v>
      </c>
    </row>
    <row r="144" spans="1:155" s="89" customFormat="1" ht="15.75">
      <c r="A144" s="27"/>
      <c r="B144" s="212"/>
      <c r="C144" s="212"/>
      <c r="D144" s="212"/>
      <c r="E144" s="505"/>
      <c r="F144" s="536" t="s">
        <v>0</v>
      </c>
      <c r="G144" s="536" t="s">
        <v>0</v>
      </c>
      <c r="H144" s="536" t="s">
        <v>0</v>
      </c>
      <c r="I144" s="44"/>
      <c r="J144" s="44"/>
      <c r="K144" s="44"/>
      <c r="L144" s="44"/>
      <c r="M144" s="44"/>
      <c r="N144" s="44"/>
      <c r="O144" s="44"/>
      <c r="P144" s="44"/>
      <c r="Q144" s="44"/>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535"/>
    </row>
    <row r="145" spans="1:82" s="416" customFormat="1">
      <c r="A145" s="537"/>
      <c r="B145" s="537"/>
      <c r="C145" s="537"/>
      <c r="D145" s="537"/>
      <c r="E145" s="537"/>
      <c r="F145" s="537"/>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c r="AD145" s="537"/>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37"/>
      <c r="BB145" s="537"/>
      <c r="BC145" s="537"/>
      <c r="BD145" s="537"/>
      <c r="BE145" s="537"/>
      <c r="BF145" s="537"/>
      <c r="BG145" s="537"/>
      <c r="BH145" s="537"/>
      <c r="BI145" s="537"/>
      <c r="BJ145" s="537"/>
      <c r="BK145" s="537"/>
      <c r="BL145" s="537"/>
      <c r="BM145" s="537"/>
      <c r="BN145" s="537"/>
      <c r="BO145" s="537"/>
      <c r="BP145" s="537"/>
      <c r="BQ145" s="537"/>
      <c r="BR145" s="537"/>
      <c r="BS145" s="537"/>
      <c r="BT145" s="537"/>
      <c r="BU145" s="537"/>
      <c r="BV145" s="537"/>
      <c r="BW145" s="537"/>
      <c r="BX145" s="537"/>
      <c r="BY145" s="537"/>
      <c r="BZ145" s="537"/>
      <c r="CA145" s="537"/>
      <c r="CB145" s="537"/>
      <c r="CC145" s="537"/>
      <c r="CD145" s="537"/>
    </row>
    <row r="146" spans="1:82" s="416" customFormat="1" ht="15.75">
      <c r="A146" s="174" t="s">
        <v>669</v>
      </c>
      <c r="B146" s="537"/>
      <c r="C146" s="537"/>
      <c r="D146" s="537"/>
      <c r="E146" s="537"/>
      <c r="F146" s="537"/>
      <c r="G146" s="537"/>
      <c r="H146" s="537"/>
      <c r="I146" s="537"/>
      <c r="J146" s="537"/>
      <c r="K146" s="537"/>
      <c r="L146" s="537"/>
      <c r="M146" s="537"/>
      <c r="N146" s="537"/>
      <c r="O146" s="537"/>
      <c r="P146" s="537"/>
      <c r="Q146" s="537"/>
      <c r="R146" s="537"/>
      <c r="S146" s="537"/>
      <c r="T146" s="537"/>
      <c r="U146" s="537"/>
      <c r="V146" s="537"/>
      <c r="W146" s="537"/>
      <c r="X146" s="537"/>
      <c r="Y146" s="537"/>
      <c r="Z146" s="537"/>
      <c r="AA146" s="537"/>
      <c r="AB146" s="537"/>
      <c r="AC146" s="537"/>
      <c r="AD146" s="537"/>
      <c r="AE146" s="537"/>
      <c r="AF146" s="537"/>
      <c r="AG146" s="537"/>
      <c r="AH146" s="537"/>
      <c r="AI146" s="537"/>
      <c r="AJ146" s="537"/>
      <c r="AK146" s="537"/>
      <c r="AL146" s="537"/>
      <c r="AM146" s="537"/>
      <c r="AN146" s="537"/>
      <c r="AO146" s="537"/>
      <c r="AP146" s="537"/>
      <c r="AQ146" s="537"/>
      <c r="AR146" s="537"/>
      <c r="AS146" s="537"/>
      <c r="AT146" s="537"/>
      <c r="AU146" s="537"/>
      <c r="AV146" s="537"/>
      <c r="AW146" s="537"/>
      <c r="AX146" s="537"/>
      <c r="AY146" s="537"/>
      <c r="AZ146" s="537"/>
      <c r="BA146" s="537"/>
      <c r="BB146" s="537"/>
      <c r="BC146" s="537"/>
      <c r="BD146" s="537"/>
      <c r="BE146" s="537"/>
      <c r="BF146" s="537"/>
      <c r="BG146" s="537"/>
      <c r="BH146" s="537"/>
      <c r="BI146" s="537"/>
      <c r="BJ146" s="537"/>
      <c r="BK146" s="537"/>
      <c r="BL146" s="537"/>
      <c r="BM146" s="537"/>
      <c r="BN146" s="537"/>
      <c r="BO146" s="537"/>
      <c r="BP146" s="537"/>
      <c r="BQ146" s="537"/>
      <c r="BR146" s="537"/>
      <c r="BS146" s="537"/>
      <c r="BT146" s="537"/>
      <c r="BU146" s="537"/>
      <c r="BV146" s="537"/>
      <c r="BW146" s="537"/>
      <c r="BX146" s="537"/>
      <c r="BY146" s="537"/>
      <c r="BZ146" s="537"/>
      <c r="CA146" s="537"/>
      <c r="CB146" s="537"/>
      <c r="CC146" s="537"/>
      <c r="CD146" s="537"/>
    </row>
    <row r="147" spans="1:82" ht="15.75">
      <c r="A147" s="174" t="s">
        <v>79</v>
      </c>
      <c r="B147" s="538"/>
      <c r="C147" s="538"/>
      <c r="D147" s="538"/>
      <c r="E147" s="538"/>
      <c r="F147" s="538"/>
      <c r="G147" s="538"/>
      <c r="H147" s="538"/>
      <c r="I147" s="538"/>
      <c r="J147" s="538"/>
      <c r="K147" s="538"/>
      <c r="L147" s="538"/>
      <c r="M147" s="538"/>
      <c r="N147" s="538"/>
      <c r="O147" s="538"/>
      <c r="P147" s="538"/>
      <c r="Q147" s="538"/>
      <c r="AD147" s="539"/>
      <c r="AE147" s="539"/>
      <c r="AF147" s="539"/>
      <c r="AG147" s="539"/>
      <c r="AH147" s="539"/>
      <c r="AI147" s="540"/>
      <c r="AJ147" s="540"/>
      <c r="AK147" s="540"/>
      <c r="AL147" s="540"/>
      <c r="AM147" s="540"/>
      <c r="AN147" s="540"/>
      <c r="AO147" s="540"/>
      <c r="AQ147" s="540"/>
      <c r="AR147" s="540"/>
      <c r="AS147" s="540"/>
      <c r="AT147" s="540"/>
      <c r="AV147" s="540"/>
      <c r="AW147" s="540"/>
      <c r="AX147" s="540"/>
      <c r="AY147" s="540"/>
    </row>
    <row r="148" spans="1:82" ht="15.75">
      <c r="A148" s="174"/>
      <c r="B148" s="538"/>
      <c r="C148" s="538"/>
      <c r="D148" s="538"/>
      <c r="E148" s="538"/>
      <c r="F148" s="538"/>
      <c r="G148" s="538"/>
      <c r="H148" s="538"/>
      <c r="I148" s="538"/>
      <c r="J148" s="538"/>
      <c r="K148" s="538"/>
      <c r="L148" s="538"/>
      <c r="M148" s="538"/>
      <c r="N148" s="538"/>
      <c r="O148" s="538"/>
      <c r="P148" s="538"/>
      <c r="Q148" s="538"/>
      <c r="R148" s="542"/>
      <c r="S148" s="542"/>
      <c r="T148" s="542"/>
      <c r="U148" s="542"/>
      <c r="V148" s="542"/>
      <c r="W148" s="539"/>
      <c r="X148" s="539"/>
      <c r="Y148" s="539"/>
      <c r="Z148" s="539"/>
      <c r="AA148" s="539"/>
      <c r="AB148" s="539"/>
      <c r="AC148" s="539"/>
      <c r="AD148" s="539"/>
      <c r="AE148" s="539"/>
      <c r="AF148" s="539"/>
      <c r="AG148" s="539"/>
      <c r="AH148" s="539"/>
      <c r="AI148" s="540"/>
      <c r="AJ148" s="540"/>
      <c r="AK148" s="540"/>
      <c r="AL148" s="540"/>
      <c r="AM148" s="540"/>
      <c r="AN148" s="540"/>
      <c r="AO148" s="540"/>
      <c r="AQ148" s="540"/>
      <c r="AR148" s="540"/>
      <c r="AS148" s="540"/>
      <c r="AT148" s="540"/>
      <c r="AV148" s="540"/>
      <c r="AW148" s="540"/>
      <c r="AX148" s="540"/>
      <c r="AY148" s="540"/>
    </row>
    <row r="149" spans="1:82" ht="15">
      <c r="A149" s="27" t="s">
        <v>670</v>
      </c>
      <c r="B149" s="538"/>
      <c r="C149" s="538"/>
      <c r="D149" s="538"/>
      <c r="E149" s="538"/>
      <c r="F149" s="538"/>
      <c r="G149" s="538"/>
      <c r="H149" s="538"/>
      <c r="I149" s="538"/>
      <c r="J149" s="538"/>
      <c r="K149" s="538"/>
      <c r="L149" s="538"/>
      <c r="M149" s="538"/>
      <c r="N149" s="538"/>
      <c r="O149" s="538"/>
      <c r="P149" s="538"/>
      <c r="Q149" s="538"/>
      <c r="R149" s="542"/>
      <c r="S149" s="542"/>
      <c r="T149" s="542"/>
      <c r="U149" s="542"/>
      <c r="V149" s="542"/>
      <c r="W149" s="539"/>
      <c r="X149" s="539"/>
      <c r="Y149" s="539"/>
      <c r="Z149" s="539"/>
      <c r="AA149" s="539"/>
      <c r="AB149" s="539"/>
      <c r="AC149" s="539"/>
      <c r="AD149" s="539"/>
      <c r="AE149" s="539"/>
      <c r="AF149" s="539"/>
      <c r="AG149" s="539"/>
      <c r="AH149" s="539"/>
      <c r="AI149" s="540"/>
      <c r="AJ149" s="540"/>
      <c r="AK149" s="540"/>
      <c r="AL149" s="540"/>
      <c r="AM149" s="540"/>
      <c r="AN149" s="540"/>
      <c r="AO149" s="540"/>
      <c r="AQ149" s="540"/>
      <c r="AR149" s="540"/>
      <c r="AS149" s="540"/>
      <c r="AT149" s="540"/>
      <c r="AV149" s="540"/>
      <c r="AW149" s="540"/>
      <c r="AX149" s="540"/>
      <c r="AY149" s="540"/>
    </row>
    <row r="150" spans="1:82" ht="15">
      <c r="A150" s="27" t="s">
        <v>671</v>
      </c>
      <c r="B150" s="538"/>
      <c r="C150" s="538"/>
      <c r="D150" s="538"/>
      <c r="E150" s="538"/>
      <c r="F150" s="538"/>
      <c r="G150" s="538"/>
      <c r="H150" s="538"/>
      <c r="I150" s="538"/>
      <c r="J150" s="538"/>
      <c r="K150" s="538"/>
      <c r="L150" s="538"/>
      <c r="M150" s="538"/>
      <c r="N150" s="538"/>
      <c r="O150" s="538"/>
      <c r="P150" s="538"/>
      <c r="Q150" s="538"/>
      <c r="R150" s="542"/>
      <c r="S150" s="542"/>
      <c r="T150" s="542"/>
      <c r="U150" s="542"/>
      <c r="V150" s="542"/>
      <c r="W150" s="539"/>
      <c r="X150" s="539"/>
      <c r="Y150" s="539"/>
      <c r="Z150" s="539"/>
      <c r="AA150" s="539"/>
      <c r="AB150" s="539"/>
      <c r="AC150" s="539"/>
      <c r="AD150" s="539"/>
      <c r="AE150" s="539"/>
      <c r="AF150" s="539"/>
      <c r="AG150" s="539"/>
      <c r="AH150" s="539"/>
      <c r="AI150" s="540"/>
      <c r="AJ150" s="540"/>
      <c r="AK150" s="540"/>
      <c r="AL150" s="540"/>
      <c r="AM150" s="540"/>
      <c r="AN150" s="540"/>
      <c r="AO150" s="540"/>
      <c r="AQ150" s="540"/>
      <c r="AR150" s="540"/>
      <c r="AS150" s="540"/>
      <c r="AT150" s="540"/>
      <c r="AV150" s="540"/>
      <c r="AW150" s="540"/>
      <c r="AX150" s="540"/>
      <c r="AY150" s="540"/>
    </row>
    <row r="151" spans="1:82" ht="15">
      <c r="A151" s="27" t="s">
        <v>672</v>
      </c>
      <c r="B151" s="538"/>
      <c r="C151" s="538"/>
      <c r="D151" s="538"/>
      <c r="E151" s="538"/>
      <c r="F151" s="538"/>
      <c r="G151" s="538"/>
      <c r="H151" s="538"/>
      <c r="I151" s="538"/>
      <c r="J151" s="538"/>
      <c r="K151" s="538"/>
      <c r="L151" s="538"/>
      <c r="M151" s="538"/>
      <c r="N151" s="538"/>
      <c r="O151" s="538"/>
      <c r="P151" s="538"/>
      <c r="Q151" s="538"/>
      <c r="R151" s="542"/>
      <c r="S151" s="542"/>
      <c r="T151" s="542"/>
      <c r="U151" s="542"/>
      <c r="V151" s="542"/>
      <c r="W151" s="539"/>
      <c r="X151" s="539"/>
      <c r="Y151" s="539"/>
      <c r="Z151" s="539"/>
      <c r="AA151" s="539"/>
      <c r="AB151" s="539"/>
      <c r="AC151" s="539"/>
      <c r="AD151" s="539"/>
      <c r="AE151" s="539"/>
      <c r="AF151" s="539"/>
      <c r="AG151" s="539"/>
      <c r="AH151" s="539"/>
      <c r="AI151" s="540"/>
      <c r="AJ151" s="540"/>
      <c r="AK151" s="540"/>
      <c r="AL151" s="540"/>
      <c r="AM151" s="540"/>
      <c r="AN151" s="540"/>
      <c r="AO151" s="540"/>
      <c r="AQ151" s="540"/>
      <c r="AR151" s="540"/>
      <c r="AS151" s="540"/>
      <c r="AT151" s="540"/>
      <c r="AV151" s="540"/>
      <c r="AW151" s="540"/>
      <c r="AX151" s="540"/>
      <c r="AY151" s="540"/>
    </row>
    <row r="152" spans="1:82" ht="15">
      <c r="A152" s="27" t="s">
        <v>673</v>
      </c>
      <c r="B152" s="538"/>
      <c r="C152" s="538"/>
      <c r="D152" s="538"/>
      <c r="E152" s="538"/>
      <c r="F152" s="538"/>
      <c r="G152" s="538"/>
      <c r="H152" s="538"/>
      <c r="I152" s="538"/>
      <c r="J152" s="538"/>
      <c r="K152" s="538"/>
      <c r="L152" s="538"/>
      <c r="M152" s="538"/>
      <c r="N152" s="538"/>
      <c r="O152" s="538"/>
      <c r="P152" s="538"/>
      <c r="Q152" s="538"/>
      <c r="R152" s="542"/>
      <c r="S152" s="542"/>
      <c r="T152" s="542"/>
      <c r="U152" s="542"/>
      <c r="V152" s="542"/>
      <c r="W152" s="539"/>
      <c r="X152" s="539"/>
      <c r="Y152" s="539"/>
      <c r="Z152" s="539"/>
      <c r="AA152" s="539"/>
      <c r="AB152" s="539"/>
      <c r="AC152" s="539"/>
      <c r="AD152" s="539"/>
      <c r="AE152" s="539"/>
      <c r="AF152" s="539"/>
      <c r="AG152" s="539"/>
      <c r="AH152" s="539"/>
      <c r="AI152" s="540"/>
      <c r="AJ152" s="540"/>
      <c r="AK152" s="540"/>
      <c r="AL152" s="540"/>
      <c r="AM152" s="540"/>
      <c r="AN152" s="540"/>
      <c r="AO152" s="540"/>
      <c r="AQ152" s="540"/>
      <c r="AR152" s="540"/>
      <c r="AS152" s="540"/>
      <c r="AT152" s="540"/>
      <c r="AV152" s="540"/>
      <c r="AW152" s="540"/>
      <c r="AX152" s="540"/>
      <c r="AY152" s="540"/>
    </row>
    <row r="153" spans="1:82" s="39" customFormat="1" ht="15.75">
      <c r="A153" s="27"/>
      <c r="B153" s="502"/>
      <c r="C153" s="502"/>
      <c r="D153" s="502"/>
      <c r="E153" s="502"/>
      <c r="F153" s="502"/>
      <c r="G153" s="502"/>
      <c r="H153" s="502"/>
      <c r="I153" s="502"/>
      <c r="J153" s="502"/>
      <c r="K153" s="502"/>
      <c r="L153" s="502"/>
      <c r="M153" s="502"/>
      <c r="N153" s="502"/>
      <c r="O153" s="502"/>
      <c r="P153" s="502"/>
      <c r="Q153" s="502"/>
      <c r="R153" s="44"/>
      <c r="S153" s="44"/>
      <c r="T153" s="44"/>
      <c r="U153" s="44"/>
      <c r="V153" s="44"/>
      <c r="W153" s="543"/>
      <c r="X153" s="543"/>
      <c r="Y153" s="543"/>
      <c r="Z153" s="543"/>
      <c r="AA153" s="543"/>
      <c r="AB153" s="543"/>
      <c r="AC153" s="543"/>
      <c r="AD153" s="543"/>
      <c r="AE153" s="543"/>
      <c r="AF153" s="543"/>
      <c r="AG153" s="543"/>
      <c r="AH153" s="543"/>
      <c r="AI153" s="544"/>
      <c r="AJ153" s="544"/>
      <c r="AK153" s="544"/>
      <c r="AL153" s="544"/>
      <c r="AM153" s="544"/>
      <c r="AN153" s="544"/>
      <c r="AO153" s="544"/>
      <c r="AQ153" s="544"/>
      <c r="AR153" s="544"/>
      <c r="AS153" s="544"/>
      <c r="AT153" s="544"/>
      <c r="AV153" s="544"/>
      <c r="AW153" s="544"/>
      <c r="AX153" s="544"/>
      <c r="AY153" s="544"/>
      <c r="AZ153" s="507"/>
    </row>
    <row r="154" spans="1:82" ht="18">
      <c r="A154" s="11" t="s">
        <v>605</v>
      </c>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466"/>
      <c r="BA154" s="11"/>
      <c r="BB154" s="11"/>
      <c r="BC154" s="11"/>
      <c r="BD154" s="11"/>
      <c r="BE154" s="466"/>
      <c r="BF154" s="466"/>
      <c r="BG154" s="466"/>
      <c r="BH154" s="466"/>
      <c r="BI154" s="466"/>
      <c r="BJ154" s="466"/>
      <c r="BK154" s="466"/>
      <c r="BL154" s="466"/>
      <c r="BM154" s="466"/>
      <c r="BN154" s="466"/>
      <c r="BO154" s="466"/>
      <c r="BP154" s="466"/>
      <c r="BQ154" s="466"/>
      <c r="BR154" s="466"/>
      <c r="BS154" s="466"/>
      <c r="BT154" s="466"/>
      <c r="BU154" s="466"/>
      <c r="BV154" s="466"/>
      <c r="BW154" s="466"/>
      <c r="BX154" s="466"/>
      <c r="BY154" s="466"/>
      <c r="BZ154" s="466"/>
      <c r="CA154" s="466"/>
      <c r="CB154" s="466"/>
      <c r="CC154" s="466"/>
      <c r="CD154" s="466"/>
    </row>
    <row r="155" spans="1:82" ht="18">
      <c r="A155" s="11" t="s">
        <v>674</v>
      </c>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466"/>
      <c r="BA155" s="11"/>
      <c r="BB155" s="11"/>
      <c r="BC155" s="11"/>
      <c r="BD155" s="11"/>
      <c r="BE155" s="466"/>
      <c r="BF155" s="466"/>
      <c r="BG155" s="466"/>
      <c r="BH155" s="466"/>
      <c r="BI155" s="466"/>
      <c r="BJ155" s="466"/>
      <c r="BK155" s="466"/>
      <c r="BL155" s="466"/>
      <c r="BM155" s="466"/>
      <c r="BN155" s="466"/>
      <c r="BO155" s="466"/>
      <c r="BP155" s="466"/>
      <c r="BQ155" s="466"/>
      <c r="BR155" s="466"/>
      <c r="BS155" s="466"/>
      <c r="BT155" s="466"/>
      <c r="BU155" s="466"/>
      <c r="BV155" s="466"/>
      <c r="BW155" s="466"/>
      <c r="BX155" s="466"/>
      <c r="BY155" s="466"/>
      <c r="BZ155" s="466"/>
      <c r="CA155" s="466"/>
      <c r="CB155" s="466"/>
      <c r="CC155" s="466"/>
      <c r="CD155" s="466"/>
    </row>
    <row r="156" spans="1:82" ht="18">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466"/>
      <c r="BA156" s="11"/>
      <c r="BB156" s="11"/>
      <c r="BC156" s="11"/>
      <c r="BD156" s="11"/>
      <c r="BE156" s="466"/>
      <c r="BF156" s="466"/>
      <c r="BG156" s="466"/>
      <c r="BH156" s="466"/>
      <c r="BI156" s="466"/>
      <c r="BJ156" s="466"/>
      <c r="BK156" s="466"/>
      <c r="BL156" s="466"/>
      <c r="BM156" s="466"/>
      <c r="BN156" s="466"/>
      <c r="BO156" s="466"/>
      <c r="BP156" s="466"/>
      <c r="BQ156" s="466"/>
      <c r="BR156" s="466"/>
      <c r="BS156" s="466"/>
      <c r="BT156" s="466"/>
      <c r="BU156" s="466"/>
      <c r="BV156" s="466"/>
      <c r="BW156" s="466"/>
      <c r="BX156" s="466"/>
      <c r="BY156" s="466"/>
      <c r="BZ156" s="466"/>
      <c r="CA156" s="466"/>
      <c r="CB156" s="466"/>
      <c r="CC156" s="466"/>
      <c r="CD156" s="466"/>
    </row>
    <row r="157" spans="1:82" ht="18">
      <c r="A157" s="11"/>
      <c r="B157" s="47" t="s">
        <v>59</v>
      </c>
      <c r="C157" s="47" t="s">
        <v>60</v>
      </c>
      <c r="D157" s="47" t="s">
        <v>61</v>
      </c>
      <c r="E157" s="47" t="s">
        <v>62</v>
      </c>
      <c r="F157" s="47" t="s">
        <v>63</v>
      </c>
      <c r="G157" s="47" t="s">
        <v>64</v>
      </c>
      <c r="H157" s="47" t="s">
        <v>65</v>
      </c>
      <c r="I157" s="47" t="s">
        <v>66</v>
      </c>
      <c r="J157" s="47" t="s">
        <v>67</v>
      </c>
      <c r="K157" s="47" t="s">
        <v>68</v>
      </c>
      <c r="L157" s="47" t="s">
        <v>69</v>
      </c>
      <c r="M157" s="47" t="s">
        <v>70</v>
      </c>
      <c r="N157" s="47" t="s">
        <v>71</v>
      </c>
      <c r="O157" s="47" t="s">
        <v>72</v>
      </c>
      <c r="P157" s="47" t="s">
        <v>73</v>
      </c>
      <c r="Q157" s="47" t="s">
        <v>74</v>
      </c>
      <c r="R157" s="1620" t="s">
        <v>15</v>
      </c>
      <c r="S157" s="1620"/>
      <c r="T157" s="1620"/>
      <c r="U157" s="1620"/>
      <c r="V157" s="1620"/>
      <c r="W157" s="1620" t="s">
        <v>14</v>
      </c>
      <c r="X157" s="1620"/>
      <c r="Y157" s="1620"/>
      <c r="Z157" s="1620"/>
      <c r="AA157" s="1620"/>
      <c r="AB157" s="1620" t="s">
        <v>13</v>
      </c>
      <c r="AC157" s="1620"/>
      <c r="AD157" s="1620"/>
      <c r="AE157" s="1620"/>
      <c r="AF157" s="1620"/>
      <c r="AG157" s="1620" t="s">
        <v>12</v>
      </c>
      <c r="AH157" s="1620"/>
      <c r="AI157" s="1620"/>
      <c r="AJ157" s="1620"/>
      <c r="AK157" s="1620"/>
      <c r="AL157" s="1619" t="s">
        <v>58</v>
      </c>
      <c r="AM157" s="1619"/>
      <c r="AN157" s="1619"/>
      <c r="AO157" s="1619"/>
      <c r="AP157" s="1619"/>
      <c r="AQ157" s="1619" t="s">
        <v>341</v>
      </c>
      <c r="AR157" s="1620"/>
      <c r="AS157" s="1620"/>
      <c r="AT157" s="1620"/>
      <c r="AU157" s="1620"/>
      <c r="AV157" s="1627">
        <v>2012</v>
      </c>
      <c r="AW157" s="1616"/>
      <c r="AX157" s="1616"/>
      <c r="AY157" s="1616"/>
      <c r="AZ157" s="1616"/>
      <c r="BA157" s="1625">
        <v>2013</v>
      </c>
      <c r="BB157" s="1626"/>
      <c r="BC157" s="1626"/>
      <c r="BD157" s="1626"/>
      <c r="BE157" s="1626"/>
      <c r="BF157" s="1625">
        <v>2014</v>
      </c>
      <c r="BG157" s="1626"/>
      <c r="BH157" s="1626"/>
      <c r="BI157" s="1626"/>
      <c r="BJ157" s="1626"/>
      <c r="BK157" s="1625">
        <v>2015</v>
      </c>
      <c r="BL157" s="1626"/>
      <c r="BM157" s="1626"/>
      <c r="BN157" s="1626"/>
      <c r="BO157" s="1626"/>
      <c r="BP157" s="1625">
        <v>2016</v>
      </c>
      <c r="BQ157" s="1626"/>
      <c r="BR157" s="1626"/>
      <c r="BS157" s="1626"/>
      <c r="BT157" s="1626"/>
      <c r="BU157" s="1625">
        <v>2017</v>
      </c>
      <c r="BV157" s="1626"/>
      <c r="BW157" s="1626"/>
      <c r="BX157" s="1626"/>
      <c r="BY157" s="1626"/>
      <c r="BZ157" s="1625">
        <v>2018</v>
      </c>
      <c r="CA157" s="1626"/>
      <c r="CB157" s="1626"/>
      <c r="CC157" s="1626"/>
      <c r="CD157" s="1626"/>
    </row>
    <row r="158" spans="1:82" ht="1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466"/>
      <c r="BA158" s="11"/>
      <c r="BB158" s="11"/>
      <c r="BC158" s="11"/>
      <c r="BD158" s="11"/>
      <c r="BE158" s="466"/>
      <c r="BF158" s="11"/>
      <c r="BG158" s="11"/>
      <c r="BH158" s="11"/>
      <c r="BI158" s="11"/>
      <c r="BJ158" s="466"/>
      <c r="BK158" s="11"/>
      <c r="BL158" s="11"/>
      <c r="BM158" s="11"/>
      <c r="BN158" s="11"/>
      <c r="BO158" s="466"/>
      <c r="BP158" s="11"/>
      <c r="BQ158" s="11"/>
      <c r="BR158" s="11"/>
      <c r="BS158" s="11"/>
      <c r="BT158" s="466"/>
      <c r="BU158" s="11"/>
      <c r="BV158" s="11"/>
      <c r="BW158" s="11"/>
      <c r="BX158" s="11"/>
      <c r="BY158" s="466"/>
      <c r="BZ158" s="11"/>
      <c r="CA158" s="11"/>
      <c r="CB158" s="11"/>
      <c r="CC158" s="11"/>
      <c r="CD158" s="466"/>
    </row>
    <row r="159" spans="1:82" ht="18">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466"/>
      <c r="BA159" s="466"/>
      <c r="BB159" s="466"/>
      <c r="BC159" s="466"/>
      <c r="BD159" s="466"/>
      <c r="BE159" s="466"/>
      <c r="BF159" s="466"/>
      <c r="BG159" s="466"/>
      <c r="BH159" s="466"/>
      <c r="BI159" s="466"/>
      <c r="BJ159" s="466"/>
      <c r="BK159" s="466"/>
      <c r="BL159" s="466"/>
      <c r="BM159" s="466"/>
      <c r="BN159" s="466"/>
      <c r="BO159" s="466"/>
      <c r="BP159" s="466"/>
      <c r="BQ159" s="466"/>
      <c r="BR159" s="466"/>
      <c r="BS159" s="466"/>
      <c r="BT159" s="466"/>
      <c r="BU159" s="466"/>
      <c r="BV159" s="466"/>
      <c r="BW159" s="466"/>
      <c r="BX159" s="466"/>
      <c r="BY159" s="466"/>
      <c r="BZ159" s="466"/>
      <c r="CA159" s="466"/>
      <c r="CB159" s="466"/>
      <c r="CC159" s="466"/>
      <c r="CD159" s="466"/>
    </row>
    <row r="160" spans="1:82" ht="18">
      <c r="A160" s="11"/>
      <c r="B160" s="11"/>
      <c r="C160" s="11"/>
      <c r="D160" s="11"/>
      <c r="E160" s="11"/>
      <c r="F160" s="11"/>
      <c r="G160" s="11"/>
      <c r="H160" s="11"/>
      <c r="I160" s="11"/>
      <c r="J160" s="11"/>
      <c r="K160" s="11"/>
      <c r="L160" s="11"/>
      <c r="M160" s="11"/>
      <c r="N160" s="11"/>
      <c r="O160" s="11"/>
      <c r="P160" s="11"/>
      <c r="Q160" s="11"/>
      <c r="R160" s="12" t="s">
        <v>10</v>
      </c>
      <c r="S160" s="12" t="s">
        <v>9</v>
      </c>
      <c r="T160" s="12" t="s">
        <v>8</v>
      </c>
      <c r="U160" s="12" t="s">
        <v>7</v>
      </c>
      <c r="V160" s="12" t="s">
        <v>2</v>
      </c>
      <c r="W160" s="12" t="s">
        <v>10</v>
      </c>
      <c r="X160" s="12" t="s">
        <v>9</v>
      </c>
      <c r="Y160" s="12" t="s">
        <v>8</v>
      </c>
      <c r="Z160" s="12" t="s">
        <v>7</v>
      </c>
      <c r="AA160" s="12" t="s">
        <v>2</v>
      </c>
      <c r="AB160" s="12" t="s">
        <v>10</v>
      </c>
      <c r="AC160" s="12" t="s">
        <v>9</v>
      </c>
      <c r="AD160" s="12" t="s">
        <v>8</v>
      </c>
      <c r="AE160" s="12" t="s">
        <v>7</v>
      </c>
      <c r="AF160" s="12" t="s">
        <v>2</v>
      </c>
      <c r="AG160" s="12" t="s">
        <v>10</v>
      </c>
      <c r="AH160" s="12" t="s">
        <v>9</v>
      </c>
      <c r="AI160" s="12" t="s">
        <v>8</v>
      </c>
      <c r="AJ160" s="12" t="s">
        <v>7</v>
      </c>
      <c r="AK160" s="12" t="s">
        <v>2</v>
      </c>
      <c r="AL160" s="12" t="s">
        <v>10</v>
      </c>
      <c r="AM160" s="12" t="s">
        <v>9</v>
      </c>
      <c r="AN160" s="12" t="s">
        <v>8</v>
      </c>
      <c r="AO160" s="12" t="s">
        <v>7</v>
      </c>
      <c r="AP160" s="12" t="s">
        <v>2</v>
      </c>
      <c r="AQ160" s="12" t="s">
        <v>10</v>
      </c>
      <c r="AR160" s="12" t="s">
        <v>9</v>
      </c>
      <c r="AS160" s="12" t="s">
        <v>8</v>
      </c>
      <c r="AT160" s="12" t="s">
        <v>7</v>
      </c>
      <c r="AU160" s="12" t="s">
        <v>2</v>
      </c>
      <c r="AV160" s="12" t="s">
        <v>10</v>
      </c>
      <c r="AW160" s="12" t="s">
        <v>9</v>
      </c>
      <c r="AX160" s="12" t="s">
        <v>8</v>
      </c>
      <c r="AY160" s="12" t="s">
        <v>7</v>
      </c>
      <c r="AZ160" s="546" t="s">
        <v>2</v>
      </c>
      <c r="BA160" s="467" t="s">
        <v>10</v>
      </c>
      <c r="BB160" s="467" t="s">
        <v>9</v>
      </c>
      <c r="BC160" s="467" t="s">
        <v>8</v>
      </c>
      <c r="BD160" s="467" t="s">
        <v>7</v>
      </c>
      <c r="BE160" s="468" t="s">
        <v>2</v>
      </c>
      <c r="BF160" s="467" t="s">
        <v>10</v>
      </c>
      <c r="BG160" s="467" t="s">
        <v>9</v>
      </c>
      <c r="BH160" s="467" t="s">
        <v>8</v>
      </c>
      <c r="BI160" s="467" t="s">
        <v>7</v>
      </c>
      <c r="BJ160" s="468" t="s">
        <v>2</v>
      </c>
      <c r="BK160" s="467" t="s">
        <v>10</v>
      </c>
      <c r="BL160" s="467" t="s">
        <v>9</v>
      </c>
      <c r="BM160" s="467" t="s">
        <v>8</v>
      </c>
      <c r="BN160" s="467" t="s">
        <v>7</v>
      </c>
      <c r="BO160" s="468" t="s">
        <v>2</v>
      </c>
      <c r="BP160" s="467" t="s">
        <v>10</v>
      </c>
      <c r="BQ160" s="467" t="s">
        <v>9</v>
      </c>
      <c r="BR160" s="467" t="s">
        <v>8</v>
      </c>
      <c r="BS160" s="467" t="s">
        <v>7</v>
      </c>
      <c r="BT160" s="468" t="s">
        <v>2</v>
      </c>
      <c r="BU160" s="467" t="s">
        <v>10</v>
      </c>
      <c r="BV160" s="467" t="s">
        <v>9</v>
      </c>
      <c r="BW160" s="467" t="s">
        <v>8</v>
      </c>
      <c r="BX160" s="467" t="s">
        <v>7</v>
      </c>
      <c r="BY160" s="468" t="s">
        <v>2</v>
      </c>
      <c r="BZ160" s="467" t="s">
        <v>10</v>
      </c>
      <c r="CA160" s="467" t="s">
        <v>9</v>
      </c>
      <c r="CB160" s="467" t="s">
        <v>8</v>
      </c>
      <c r="CC160" s="467" t="s">
        <v>7</v>
      </c>
      <c r="CD160" s="468" t="s">
        <v>2</v>
      </c>
    </row>
    <row r="161" spans="1:82" s="452" customFormat="1">
      <c r="R161" s="469"/>
      <c r="S161" s="469"/>
      <c r="T161" s="469"/>
      <c r="U161" s="469"/>
      <c r="V161" s="469"/>
      <c r="W161" s="469"/>
      <c r="X161" s="469"/>
      <c r="Y161" s="469"/>
      <c r="Z161" s="469"/>
      <c r="AA161" s="469"/>
      <c r="AB161" s="469"/>
      <c r="AC161" s="469"/>
      <c r="AD161" s="469"/>
      <c r="AE161" s="469"/>
      <c r="AF161" s="469"/>
      <c r="AG161" s="469"/>
      <c r="AH161" s="469"/>
      <c r="AI161" s="469"/>
      <c r="AJ161" s="469"/>
      <c r="AK161" s="469"/>
      <c r="AL161" s="469"/>
      <c r="AM161" s="469"/>
      <c r="AN161" s="469"/>
      <c r="AO161" s="469"/>
      <c r="AP161" s="469"/>
      <c r="AQ161" s="469"/>
      <c r="AR161" s="469"/>
      <c r="AS161" s="469"/>
      <c r="AT161" s="469"/>
      <c r="AU161" s="469"/>
      <c r="AV161" s="469"/>
      <c r="AW161" s="469"/>
      <c r="AX161" s="469"/>
      <c r="AY161" s="469"/>
      <c r="AZ161" s="470"/>
    </row>
    <row r="162" spans="1:82" s="452" customFormat="1" ht="15.75">
      <c r="A162" s="413" t="s">
        <v>105</v>
      </c>
      <c r="B162" s="471" t="s">
        <v>1</v>
      </c>
      <c r="C162" s="471" t="s">
        <v>1</v>
      </c>
      <c r="D162" s="471" t="s">
        <v>1</v>
      </c>
      <c r="E162" s="41">
        <v>7.929716520435429</v>
      </c>
      <c r="F162" s="41">
        <v>8.1046157559041916</v>
      </c>
      <c r="G162" s="41">
        <v>8.6349184165676505</v>
      </c>
      <c r="H162" s="41">
        <v>7.9446207422868964</v>
      </c>
      <c r="I162" s="41">
        <v>8.5940746280276326</v>
      </c>
      <c r="J162" s="41">
        <v>9.2783984667448181</v>
      </c>
      <c r="K162" s="41">
        <v>10.251999209650029</v>
      </c>
      <c r="L162" s="41">
        <v>12.50236277537924</v>
      </c>
      <c r="M162" s="41">
        <v>13.618950182520518</v>
      </c>
      <c r="N162" s="41">
        <v>14.435025849154293</v>
      </c>
      <c r="O162" s="41">
        <v>13.796371831247184</v>
      </c>
      <c r="P162" s="41">
        <v>13.866350101686153</v>
      </c>
      <c r="Q162" s="41">
        <v>14.443308983498598</v>
      </c>
      <c r="R162" s="41"/>
      <c r="S162" s="41"/>
      <c r="T162" s="41"/>
      <c r="U162" s="41"/>
      <c r="V162" s="41">
        <v>15.277089318206603</v>
      </c>
      <c r="W162" s="41"/>
      <c r="X162" s="41"/>
      <c r="Y162" s="41"/>
      <c r="Z162" s="41"/>
      <c r="AA162" s="41">
        <v>15.967788122402338</v>
      </c>
      <c r="AB162" s="41"/>
      <c r="AC162" s="41"/>
      <c r="AD162" s="41"/>
      <c r="AE162" s="41"/>
      <c r="AF162" s="41">
        <v>15.610310692786719</v>
      </c>
      <c r="AG162" s="41"/>
      <c r="AH162" s="41"/>
      <c r="AI162" s="41"/>
      <c r="AJ162" s="41"/>
      <c r="AK162" s="41">
        <v>16.364186845503049</v>
      </c>
      <c r="AL162" s="41"/>
      <c r="AM162" s="41"/>
      <c r="AN162" s="41"/>
      <c r="AO162" s="41"/>
      <c r="AP162" s="41">
        <v>17.359465583947397</v>
      </c>
      <c r="AQ162" s="41"/>
      <c r="AR162" s="41"/>
      <c r="AS162" s="41"/>
      <c r="AT162" s="41"/>
      <c r="AU162" s="41">
        <v>18.06192490081316</v>
      </c>
      <c r="AV162" s="41"/>
      <c r="AW162" s="41"/>
      <c r="AX162" s="41"/>
      <c r="AY162" s="41"/>
      <c r="AZ162" s="41">
        <v>19.959879065974771</v>
      </c>
      <c r="BE162" s="41">
        <v>19.970548313031529</v>
      </c>
      <c r="BF162" s="41"/>
      <c r="BG162" s="41"/>
      <c r="BH162" s="41"/>
      <c r="BI162" s="41"/>
      <c r="BJ162" s="41">
        <v>19.887377003578738</v>
      </c>
      <c r="BK162" s="41"/>
      <c r="BL162" s="41"/>
      <c r="BM162" s="41"/>
      <c r="BN162" s="41"/>
      <c r="BO162" s="41">
        <v>22.019161842721878</v>
      </c>
      <c r="BP162" s="41"/>
      <c r="BQ162" s="41"/>
      <c r="BR162" s="41"/>
      <c r="BS162" s="41"/>
      <c r="BT162" s="41">
        <v>20.914998200883947</v>
      </c>
      <c r="BU162" s="41"/>
      <c r="BV162" s="41"/>
      <c r="BW162" s="41"/>
      <c r="BX162" s="41"/>
      <c r="BY162" s="41">
        <v>20.784506689139057</v>
      </c>
      <c r="BZ162" s="41"/>
      <c r="CA162" s="41"/>
      <c r="CB162" s="41"/>
      <c r="CC162" s="41"/>
      <c r="CD162" s="41">
        <v>21.788321804081729</v>
      </c>
    </row>
    <row r="163" spans="1:82" s="452" customFormat="1" ht="15.75">
      <c r="A163" s="472"/>
      <c r="R163" s="469"/>
      <c r="S163" s="469"/>
      <c r="T163" s="469"/>
      <c r="U163" s="469"/>
      <c r="W163" s="469"/>
      <c r="X163" s="469"/>
      <c r="Y163" s="469"/>
      <c r="Z163" s="469"/>
      <c r="AB163" s="469"/>
      <c r="AC163" s="469"/>
      <c r="AD163" s="469"/>
      <c r="AE163" s="469"/>
      <c r="AG163" s="469"/>
      <c r="AH163" s="469"/>
      <c r="AI163" s="469"/>
      <c r="AJ163" s="469"/>
      <c r="AL163" s="469"/>
      <c r="AM163" s="469"/>
      <c r="AN163" s="469"/>
      <c r="AO163" s="469"/>
      <c r="AQ163" s="469"/>
      <c r="AR163" s="469"/>
      <c r="AS163" s="469"/>
      <c r="AT163" s="469"/>
      <c r="AV163" s="469"/>
      <c r="AW163" s="469"/>
      <c r="AX163" s="469"/>
      <c r="AY163" s="469"/>
      <c r="BJ163" s="41"/>
      <c r="BO163" s="41"/>
      <c r="BT163" s="41"/>
      <c r="BY163" s="41"/>
      <c r="CD163" s="41"/>
    </row>
    <row r="164" spans="1:82" s="452" customFormat="1" ht="15.75">
      <c r="A164" s="473" t="s">
        <v>608</v>
      </c>
      <c r="B164" s="471" t="s">
        <v>1</v>
      </c>
      <c r="C164" s="471" t="s">
        <v>1</v>
      </c>
      <c r="D164" s="471" t="s">
        <v>1</v>
      </c>
      <c r="E164" s="41">
        <v>3.5910078704824504</v>
      </c>
      <c r="F164" s="41">
        <v>3.4346548292996189</v>
      </c>
      <c r="G164" s="41">
        <v>3.8032036906920377</v>
      </c>
      <c r="H164" s="41">
        <v>3.7173271235143428</v>
      </c>
      <c r="I164" s="41">
        <v>3.617768121928064</v>
      </c>
      <c r="J164" s="41">
        <v>3.5632075002522758</v>
      </c>
      <c r="K164" s="41">
        <v>5.8288494463474469</v>
      </c>
      <c r="L164" s="41">
        <v>6.9984530734582426</v>
      </c>
      <c r="M164" s="41">
        <v>7.1177148485397703</v>
      </c>
      <c r="N164" s="41">
        <v>7.0938462486953542</v>
      </c>
      <c r="O164" s="41">
        <v>6.9357160463626126</v>
      </c>
      <c r="P164" s="41">
        <v>6.7592356901808843</v>
      </c>
      <c r="Q164" s="41">
        <v>7.0194533391829346</v>
      </c>
      <c r="R164" s="41"/>
      <c r="S164" s="41"/>
      <c r="T164" s="41"/>
      <c r="U164" s="41"/>
      <c r="V164" s="41">
        <v>7.0995496247343404</v>
      </c>
      <c r="W164" s="41"/>
      <c r="X164" s="41"/>
      <c r="Y164" s="41"/>
      <c r="Z164" s="41"/>
      <c r="AA164" s="41">
        <v>7.4493249404702935</v>
      </c>
      <c r="AB164" s="41"/>
      <c r="AC164" s="41"/>
      <c r="AD164" s="41"/>
      <c r="AE164" s="41"/>
      <c r="AF164" s="41">
        <v>7.5460482728108982</v>
      </c>
      <c r="AG164" s="41"/>
      <c r="AH164" s="41"/>
      <c r="AI164" s="41"/>
      <c r="AJ164" s="41"/>
      <c r="AK164" s="41">
        <v>8.6815131639656666</v>
      </c>
      <c r="AL164" s="41"/>
      <c r="AM164" s="41"/>
      <c r="AN164" s="41"/>
      <c r="AO164" s="41"/>
      <c r="AP164" s="41">
        <v>9.3998190665430599</v>
      </c>
      <c r="AQ164" s="41"/>
      <c r="AR164" s="41"/>
      <c r="AS164" s="41"/>
      <c r="AT164" s="41"/>
      <c r="AU164" s="41">
        <v>9.459222104194497</v>
      </c>
      <c r="AV164" s="41"/>
      <c r="AW164" s="41"/>
      <c r="AX164" s="41"/>
      <c r="AY164" s="41"/>
      <c r="AZ164" s="41">
        <v>10.205875687691597</v>
      </c>
      <c r="BE164" s="41">
        <v>11.040656496700384</v>
      </c>
      <c r="BF164" s="41"/>
      <c r="BG164" s="41"/>
      <c r="BH164" s="41"/>
      <c r="BI164" s="41"/>
      <c r="BJ164" s="41">
        <v>11.232635814441839</v>
      </c>
      <c r="BK164" s="41"/>
      <c r="BL164" s="41"/>
      <c r="BM164" s="41"/>
      <c r="BN164" s="41"/>
      <c r="BO164" s="41">
        <v>12.269614895497755</v>
      </c>
      <c r="BP164" s="41"/>
      <c r="BQ164" s="41"/>
      <c r="BR164" s="41"/>
      <c r="BS164" s="41"/>
      <c r="BT164" s="41">
        <v>11.891364807914108</v>
      </c>
      <c r="BU164" s="41"/>
      <c r="BV164" s="41"/>
      <c r="BW164" s="41"/>
      <c r="BX164" s="41"/>
      <c r="BY164" s="41">
        <v>11.288395632789586</v>
      </c>
      <c r="BZ164" s="41"/>
      <c r="CA164" s="41"/>
      <c r="CB164" s="41"/>
      <c r="CC164" s="41"/>
      <c r="CD164" s="41">
        <v>11.971712886057368</v>
      </c>
    </row>
    <row r="165" spans="1:82" s="452" customFormat="1" ht="15.75">
      <c r="A165" s="3"/>
      <c r="R165" s="469"/>
      <c r="S165" s="469"/>
      <c r="T165" s="469"/>
      <c r="U165" s="469"/>
      <c r="W165" s="469"/>
      <c r="X165" s="469"/>
      <c r="Y165" s="469"/>
      <c r="Z165" s="469"/>
      <c r="AB165" s="469"/>
      <c r="AC165" s="469"/>
      <c r="AD165" s="469"/>
      <c r="AE165" s="469"/>
      <c r="AG165" s="469"/>
      <c r="AH165" s="469"/>
      <c r="AI165" s="469"/>
      <c r="AJ165" s="469"/>
      <c r="AL165" s="469"/>
      <c r="AM165" s="469"/>
      <c r="AN165" s="469"/>
      <c r="AO165" s="469"/>
      <c r="AQ165" s="469"/>
      <c r="AR165" s="469"/>
      <c r="AS165" s="469"/>
      <c r="AT165" s="469"/>
      <c r="AV165" s="469"/>
      <c r="AW165" s="469"/>
      <c r="AX165" s="469"/>
      <c r="AY165" s="469"/>
      <c r="BJ165" s="41"/>
      <c r="BO165" s="41"/>
      <c r="BT165" s="41"/>
      <c r="BY165" s="41"/>
      <c r="CD165" s="41"/>
    </row>
    <row r="166" spans="1:82" s="416" customFormat="1" ht="15.75">
      <c r="A166" s="415" t="s">
        <v>104</v>
      </c>
      <c r="B166" s="471" t="s">
        <v>1</v>
      </c>
      <c r="C166" s="471" t="s">
        <v>1</v>
      </c>
      <c r="D166" s="471" t="s">
        <v>1</v>
      </c>
      <c r="E166" s="41">
        <v>7.929716520435429</v>
      </c>
      <c r="F166" s="41">
        <v>8.1046157559041916</v>
      </c>
      <c r="G166" s="41">
        <v>8.6349184165676505</v>
      </c>
      <c r="H166" s="41">
        <v>7.9446207422868964</v>
      </c>
      <c r="I166" s="41">
        <v>8.5940746280276326</v>
      </c>
      <c r="J166" s="41">
        <v>9.2783984667448181</v>
      </c>
      <c r="K166" s="41">
        <v>10.251999209650029</v>
      </c>
      <c r="L166" s="41">
        <v>13.319673011125394</v>
      </c>
      <c r="M166" s="41">
        <v>14.051872997340201</v>
      </c>
      <c r="N166" s="41">
        <v>15.090751022767817</v>
      </c>
      <c r="O166" s="41">
        <v>14.076080455067341</v>
      </c>
      <c r="P166" s="41">
        <v>14.512230194771302</v>
      </c>
      <c r="Q166" s="41">
        <v>14.596601866706058</v>
      </c>
      <c r="R166" s="64"/>
      <c r="S166" s="64"/>
      <c r="T166" s="64"/>
      <c r="U166" s="64"/>
      <c r="V166" s="41">
        <v>14.624339513434654</v>
      </c>
      <c r="W166" s="64"/>
      <c r="X166" s="64"/>
      <c r="Y166" s="64"/>
      <c r="Z166" s="64"/>
      <c r="AA166" s="41">
        <v>17.633636684040965</v>
      </c>
      <c r="AB166" s="64"/>
      <c r="AC166" s="64"/>
      <c r="AD166" s="64"/>
      <c r="AE166" s="64"/>
      <c r="AF166" s="41">
        <v>17.055604070656319</v>
      </c>
      <c r="AG166" s="64"/>
      <c r="AH166" s="64"/>
      <c r="AI166" s="64"/>
      <c r="AJ166" s="64"/>
      <c r="AK166" s="41">
        <v>17.634583554058306</v>
      </c>
      <c r="AL166" s="64"/>
      <c r="AM166" s="64"/>
      <c r="AN166" s="64"/>
      <c r="AO166" s="64"/>
      <c r="AP166" s="41">
        <v>19.31307879659683</v>
      </c>
      <c r="AQ166" s="64"/>
      <c r="AR166" s="64"/>
      <c r="AS166" s="64"/>
      <c r="AT166" s="64"/>
      <c r="AU166" s="41">
        <v>20.308690573789036</v>
      </c>
      <c r="AV166" s="64"/>
      <c r="AW166" s="64"/>
      <c r="AX166" s="64"/>
      <c r="AY166" s="64"/>
      <c r="AZ166" s="41">
        <v>22.952656959879882</v>
      </c>
      <c r="BE166" s="41">
        <v>23.37298454021127</v>
      </c>
      <c r="BF166" s="41"/>
      <c r="BG166" s="41"/>
      <c r="BH166" s="41"/>
      <c r="BI166" s="41"/>
      <c r="BJ166" s="41">
        <v>24.094076281583121</v>
      </c>
      <c r="BK166" s="41"/>
      <c r="BL166" s="41"/>
      <c r="BM166" s="41"/>
      <c r="BN166" s="41"/>
      <c r="BO166" s="41">
        <v>23.13649438344817</v>
      </c>
      <c r="BP166" s="41"/>
      <c r="BQ166" s="41"/>
      <c r="BR166" s="41"/>
      <c r="BS166" s="41"/>
      <c r="BT166" s="41">
        <v>21.58347757495477</v>
      </c>
      <c r="BU166" s="41"/>
      <c r="BV166" s="41"/>
      <c r="BW166" s="41"/>
      <c r="BX166" s="41"/>
      <c r="BY166" s="41">
        <v>22.861066622036404</v>
      </c>
      <c r="BZ166" s="41"/>
      <c r="CA166" s="41"/>
      <c r="CB166" s="41"/>
      <c r="CC166" s="41"/>
      <c r="CD166" s="41">
        <v>24.258505690740723</v>
      </c>
    </row>
    <row r="167" spans="1:82" s="452" customFormat="1">
      <c r="R167" s="469"/>
      <c r="S167" s="469"/>
      <c r="T167" s="469"/>
      <c r="U167" s="469"/>
      <c r="V167" s="469"/>
      <c r="W167" s="469"/>
      <c r="X167" s="469"/>
      <c r="Y167" s="469"/>
      <c r="Z167" s="469"/>
      <c r="AA167" s="469"/>
      <c r="AB167" s="469"/>
      <c r="AC167" s="469"/>
      <c r="AD167" s="469"/>
      <c r="AE167" s="469"/>
      <c r="AF167" s="469"/>
      <c r="AG167" s="469"/>
      <c r="AH167" s="469"/>
      <c r="AI167" s="469"/>
      <c r="AJ167" s="469"/>
      <c r="AK167" s="469"/>
      <c r="AL167" s="469"/>
      <c r="AM167" s="469"/>
      <c r="AN167" s="469"/>
      <c r="AO167" s="469"/>
      <c r="AP167" s="469"/>
      <c r="AQ167" s="469"/>
      <c r="AR167" s="469"/>
      <c r="AS167" s="469"/>
      <c r="AT167" s="469"/>
      <c r="AU167" s="469"/>
      <c r="AV167" s="469"/>
      <c r="AW167" s="469"/>
      <c r="AX167" s="469"/>
      <c r="AY167" s="469"/>
      <c r="AZ167" s="470"/>
    </row>
    <row r="168" spans="1:82" ht="15">
      <c r="A168" s="13" t="s">
        <v>437</v>
      </c>
      <c r="B168" s="14"/>
      <c r="C168" s="14"/>
      <c r="D168" s="14"/>
      <c r="E168" s="14"/>
      <c r="F168" s="14"/>
      <c r="G168" s="14"/>
      <c r="H168" s="14"/>
      <c r="I168" s="14"/>
      <c r="J168" s="14"/>
      <c r="K168" s="14"/>
      <c r="L168" s="14"/>
      <c r="M168" s="15"/>
      <c r="N168" s="15"/>
      <c r="O168" s="14"/>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row>
    <row r="169" spans="1:82" s="89" customFormat="1" ht="15.75">
      <c r="A169" s="16"/>
      <c r="R169" s="44"/>
      <c r="S169" s="44"/>
      <c r="T169" s="44"/>
      <c r="U169" s="44"/>
      <c r="V169" s="44"/>
      <c r="W169" s="44"/>
      <c r="X169" s="44"/>
      <c r="Y169" s="44"/>
      <c r="Z169" s="44"/>
      <c r="AA169" s="44"/>
      <c r="AB169" s="44"/>
      <c r="AC169" s="44"/>
      <c r="AD169" s="44"/>
      <c r="AE169" s="44"/>
      <c r="AF169" s="44"/>
      <c r="AG169" s="44"/>
      <c r="AH169" s="44"/>
      <c r="AI169" s="477"/>
      <c r="AJ169" s="477"/>
      <c r="AK169" s="477"/>
      <c r="AL169" s="477"/>
      <c r="AM169" s="477"/>
      <c r="AN169" s="477"/>
      <c r="AO169" s="477"/>
      <c r="AP169" s="477"/>
      <c r="AQ169" s="477"/>
      <c r="AR169" s="477"/>
      <c r="AS169" s="477"/>
      <c r="AT169" s="477"/>
      <c r="AU169" s="477"/>
      <c r="AV169" s="477"/>
      <c r="AW169" s="477"/>
      <c r="AX169" s="477"/>
      <c r="AY169" s="477"/>
      <c r="AZ169" s="478"/>
    </row>
    <row r="170" spans="1:82" s="39" customFormat="1" ht="15.75">
      <c r="A170" s="37" t="s">
        <v>23</v>
      </c>
      <c r="B170" s="38"/>
      <c r="C170" s="37"/>
      <c r="D170" s="38"/>
      <c r="E170" s="37"/>
      <c r="F170" s="38"/>
      <c r="G170" s="37"/>
      <c r="H170" s="38"/>
      <c r="I170" s="37"/>
      <c r="J170" s="38"/>
      <c r="K170" s="37"/>
      <c r="L170" s="38"/>
      <c r="M170" s="37"/>
      <c r="N170" s="38"/>
      <c r="O170" s="37"/>
      <c r="P170" s="38"/>
      <c r="Q170" s="37"/>
      <c r="R170" s="38"/>
      <c r="S170" s="37"/>
      <c r="T170" s="38"/>
      <c r="U170" s="37"/>
      <c r="V170" s="38"/>
      <c r="W170" s="37"/>
      <c r="X170" s="38"/>
      <c r="Y170" s="37"/>
      <c r="Z170" s="38"/>
      <c r="AA170" s="37"/>
      <c r="AB170" s="38"/>
      <c r="AC170" s="37"/>
      <c r="AD170" s="38"/>
      <c r="AE170" s="37"/>
      <c r="AF170" s="38"/>
      <c r="AG170" s="37"/>
      <c r="AH170" s="38"/>
      <c r="AI170" s="37"/>
      <c r="AJ170" s="38"/>
      <c r="AK170" s="37"/>
      <c r="AL170" s="38"/>
      <c r="AM170" s="37"/>
      <c r="AN170" s="38"/>
      <c r="AO170" s="37"/>
      <c r="AP170" s="38"/>
      <c r="AQ170" s="38"/>
      <c r="AR170" s="37"/>
      <c r="AS170" s="38"/>
      <c r="AT170" s="37"/>
      <c r="AU170" s="38"/>
      <c r="AV170" s="38"/>
      <c r="AW170" s="37"/>
      <c r="AX170" s="38"/>
      <c r="AY170" s="37"/>
      <c r="AZ170" s="479"/>
      <c r="BA170" s="479"/>
      <c r="BB170" s="479"/>
      <c r="BC170" s="479"/>
      <c r="BD170" s="479"/>
      <c r="BE170" s="479"/>
      <c r="BF170" s="479"/>
      <c r="BG170" s="479"/>
      <c r="BH170" s="479"/>
      <c r="BI170" s="479"/>
      <c r="BJ170" s="479"/>
      <c r="BK170" s="479"/>
      <c r="BL170" s="479"/>
      <c r="BM170" s="479"/>
      <c r="BN170" s="479"/>
      <c r="BO170" s="479"/>
      <c r="BP170" s="479"/>
      <c r="BQ170" s="479"/>
      <c r="BR170" s="479"/>
      <c r="BS170" s="479"/>
      <c r="BT170" s="479"/>
      <c r="BU170" s="479"/>
      <c r="BV170" s="479"/>
      <c r="BW170" s="479"/>
      <c r="BX170" s="479"/>
      <c r="BY170" s="479"/>
      <c r="BZ170" s="479"/>
      <c r="CA170" s="479"/>
      <c r="CB170" s="479"/>
      <c r="CC170" s="479"/>
      <c r="CD170" s="479"/>
    </row>
    <row r="171" spans="1:82" s="89" customFormat="1" ht="15.75">
      <c r="A171" s="16"/>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c r="AO171" s="480"/>
      <c r="AP171" s="480"/>
      <c r="AQ171" s="480"/>
      <c r="AR171" s="480"/>
      <c r="AS171" s="480"/>
      <c r="AT171" s="480"/>
      <c r="AU171" s="480"/>
      <c r="AV171" s="480"/>
      <c r="AW171" s="480"/>
      <c r="AX171" s="480"/>
      <c r="AY171" s="480"/>
      <c r="AZ171" s="481"/>
    </row>
    <row r="172" spans="1:82" s="442" customFormat="1" ht="15">
      <c r="A172" s="19" t="s">
        <v>609</v>
      </c>
      <c r="B172" s="482" t="s">
        <v>1</v>
      </c>
      <c r="C172" s="482" t="s">
        <v>1</v>
      </c>
      <c r="D172" s="482" t="s">
        <v>1</v>
      </c>
      <c r="E172" s="441">
        <v>5.8051007289893022</v>
      </c>
      <c r="F172" s="441">
        <v>5.8263752022070792</v>
      </c>
      <c r="G172" s="441">
        <v>6.2599346949102408</v>
      </c>
      <c r="H172" s="441">
        <v>5.8762557735277507</v>
      </c>
      <c r="I172" s="441">
        <v>6.7210006585068438</v>
      </c>
      <c r="J172" s="441">
        <v>7.4046861262499668</v>
      </c>
      <c r="K172" s="441">
        <v>8.8578642982231308</v>
      </c>
      <c r="L172" s="441">
        <v>11.072653873035296</v>
      </c>
      <c r="M172" s="441">
        <v>11.478223660748759</v>
      </c>
      <c r="N172" s="441">
        <v>11.392074225785926</v>
      </c>
      <c r="O172" s="441">
        <v>10.575263891117457</v>
      </c>
      <c r="P172" s="441">
        <v>10.63025730694889</v>
      </c>
      <c r="Q172" s="441">
        <v>11.302903510794359</v>
      </c>
      <c r="R172" s="45"/>
      <c r="S172" s="45"/>
      <c r="T172" s="45"/>
      <c r="U172" s="45"/>
      <c r="V172" s="441">
        <v>11.584647596922904</v>
      </c>
      <c r="W172" s="45"/>
      <c r="X172" s="45"/>
      <c r="Y172" s="45"/>
      <c r="Z172" s="45"/>
      <c r="AA172" s="441">
        <v>12.090310882770819</v>
      </c>
      <c r="AB172" s="45"/>
      <c r="AC172" s="45"/>
      <c r="AD172" s="45"/>
      <c r="AE172" s="45"/>
      <c r="AF172" s="441">
        <v>11.888921735317799</v>
      </c>
      <c r="AG172" s="45"/>
      <c r="AH172" s="45"/>
      <c r="AI172" s="45"/>
      <c r="AJ172" s="45"/>
      <c r="AK172" s="441">
        <v>12.729139718120145</v>
      </c>
      <c r="AL172" s="45"/>
      <c r="AM172" s="45"/>
      <c r="AN172" s="45"/>
      <c r="AO172" s="45"/>
      <c r="AP172" s="441">
        <v>13.371723658664614</v>
      </c>
      <c r="AQ172" s="45"/>
      <c r="AR172" s="45"/>
      <c r="AS172" s="45"/>
      <c r="AT172" s="45"/>
      <c r="AU172" s="441">
        <v>12.687900313206921</v>
      </c>
      <c r="AV172" s="45"/>
      <c r="AW172" s="45"/>
      <c r="AX172" s="45"/>
      <c r="AY172" s="45"/>
      <c r="AZ172" s="441">
        <v>14.126143898242679</v>
      </c>
      <c r="BE172" s="441">
        <v>14.720899335863793</v>
      </c>
      <c r="BF172" s="441"/>
      <c r="BG172" s="441"/>
      <c r="BH172" s="441"/>
      <c r="BI172" s="441"/>
      <c r="BJ172" s="441">
        <v>14.72642986349949</v>
      </c>
      <c r="BK172" s="441"/>
      <c r="BL172" s="441"/>
      <c r="BM172" s="441"/>
      <c r="BN172" s="441"/>
      <c r="BO172" s="441">
        <v>16.361520309006305</v>
      </c>
      <c r="BP172" s="441"/>
      <c r="BQ172" s="441"/>
      <c r="BR172" s="441"/>
      <c r="BS172" s="441"/>
      <c r="BT172" s="441">
        <v>15.636669917825472</v>
      </c>
      <c r="BU172" s="441"/>
      <c r="BV172" s="441"/>
      <c r="BW172" s="441"/>
      <c r="BX172" s="441"/>
      <c r="BY172" s="441">
        <v>15.042718086543521</v>
      </c>
      <c r="BZ172" s="441"/>
      <c r="CA172" s="441"/>
      <c r="CB172" s="441"/>
      <c r="CC172" s="441"/>
      <c r="CD172" s="441">
        <v>16.073080769445301</v>
      </c>
    </row>
    <row r="173" spans="1:82" s="442" customFormat="1" ht="15">
      <c r="A173" s="19" t="s">
        <v>610</v>
      </c>
      <c r="B173" s="482" t="s">
        <v>1</v>
      </c>
      <c r="C173" s="482" t="s">
        <v>1</v>
      </c>
      <c r="D173" s="482" t="s">
        <v>1</v>
      </c>
      <c r="E173" s="441">
        <v>4.9207239537266079E-2</v>
      </c>
      <c r="F173" s="441">
        <v>5.8133921410293131E-2</v>
      </c>
      <c r="G173" s="441">
        <v>9.2221869526217637E-2</v>
      </c>
      <c r="H173" s="441">
        <v>0.12530317847915348</v>
      </c>
      <c r="I173" s="441">
        <v>0.11183948710460388</v>
      </c>
      <c r="J173" s="441">
        <v>0.1446499528985026</v>
      </c>
      <c r="K173" s="441">
        <v>0.12272301214509346</v>
      </c>
      <c r="L173" s="441">
        <v>8.7558513009017819E-2</v>
      </c>
      <c r="M173" s="441">
        <v>0.13856890986893911</v>
      </c>
      <c r="N173" s="441">
        <v>0.17202491244422516</v>
      </c>
      <c r="O173" s="441">
        <v>0.2053596692588732</v>
      </c>
      <c r="P173" s="441">
        <v>0.22972919925662844</v>
      </c>
      <c r="Q173" s="441">
        <v>0.282087017626027</v>
      </c>
      <c r="R173" s="45"/>
      <c r="S173" s="45"/>
      <c r="T173" s="45"/>
      <c r="U173" s="45"/>
      <c r="V173" s="441">
        <v>0.35088446607161</v>
      </c>
      <c r="W173" s="45"/>
      <c r="X173" s="45"/>
      <c r="Y173" s="45"/>
      <c r="Z173" s="45"/>
      <c r="AA173" s="441">
        <v>0.39198728887949774</v>
      </c>
      <c r="AB173" s="45"/>
      <c r="AC173" s="45"/>
      <c r="AD173" s="45"/>
      <c r="AE173" s="45"/>
      <c r="AF173" s="441">
        <v>0.34793043165985388</v>
      </c>
      <c r="AG173" s="45"/>
      <c r="AH173" s="45"/>
      <c r="AI173" s="45"/>
      <c r="AJ173" s="45"/>
      <c r="AK173" s="441">
        <v>0.31513774426186342</v>
      </c>
      <c r="AL173" s="45"/>
      <c r="AM173" s="45"/>
      <c r="AN173" s="45"/>
      <c r="AO173" s="45"/>
      <c r="AP173" s="441">
        <v>0.30062046764845624</v>
      </c>
      <c r="AQ173" s="45"/>
      <c r="AR173" s="45"/>
      <c r="AS173" s="45"/>
      <c r="AT173" s="45"/>
      <c r="AU173" s="441">
        <v>0.21823949555950037</v>
      </c>
      <c r="AV173" s="45"/>
      <c r="AW173" s="45"/>
      <c r="AX173" s="45"/>
      <c r="AY173" s="45"/>
      <c r="AZ173" s="441">
        <v>0.14298889065606071</v>
      </c>
      <c r="BE173" s="441">
        <v>0.13178583612315206</v>
      </c>
      <c r="BF173" s="441"/>
      <c r="BG173" s="441"/>
      <c r="BH173" s="441"/>
      <c r="BI173" s="441"/>
      <c r="BJ173" s="441">
        <v>0.20751460811920475</v>
      </c>
      <c r="BK173" s="441"/>
      <c r="BL173" s="441"/>
      <c r="BM173" s="441"/>
      <c r="BN173" s="441"/>
      <c r="BO173" s="441">
        <v>0.39458172807298453</v>
      </c>
      <c r="BP173" s="441"/>
      <c r="BQ173" s="441"/>
      <c r="BR173" s="441"/>
      <c r="BS173" s="441"/>
      <c r="BT173" s="441">
        <v>0.72531519233633324</v>
      </c>
      <c r="BU173" s="441"/>
      <c r="BV173" s="441"/>
      <c r="BW173" s="441"/>
      <c r="BX173" s="441"/>
      <c r="BY173" s="441">
        <v>0.72263789821306657</v>
      </c>
      <c r="BZ173" s="441"/>
      <c r="CA173" s="441"/>
      <c r="CB173" s="441"/>
      <c r="CC173" s="441"/>
      <c r="CD173" s="441">
        <v>0.76839441369720418</v>
      </c>
    </row>
    <row r="174" spans="1:82" s="442" customFormat="1" ht="15.75">
      <c r="A174" s="16"/>
      <c r="R174" s="45"/>
      <c r="S174" s="45"/>
      <c r="T174" s="45"/>
      <c r="U174" s="45"/>
      <c r="W174" s="45"/>
      <c r="X174" s="45"/>
      <c r="Y174" s="45"/>
      <c r="Z174" s="45"/>
      <c r="AB174" s="45"/>
      <c r="AC174" s="45"/>
      <c r="AD174" s="45"/>
      <c r="AE174" s="45"/>
      <c r="AG174" s="45"/>
      <c r="AH174" s="45"/>
      <c r="AI174" s="485"/>
      <c r="AJ174" s="485"/>
      <c r="AL174" s="485"/>
      <c r="AM174" s="485"/>
      <c r="AN174" s="485"/>
      <c r="AO174" s="485"/>
      <c r="AQ174" s="485"/>
      <c r="AR174" s="485"/>
      <c r="AS174" s="485"/>
      <c r="AT174" s="485"/>
      <c r="AV174" s="485"/>
      <c r="AW174" s="485"/>
      <c r="AX174" s="485"/>
      <c r="AY174" s="485"/>
      <c r="BE174" s="441"/>
      <c r="BF174" s="441"/>
      <c r="BG174" s="441"/>
      <c r="BH174" s="441"/>
      <c r="BI174" s="441"/>
      <c r="BJ174" s="441"/>
      <c r="BK174" s="441"/>
      <c r="BL174" s="441"/>
      <c r="BM174" s="441"/>
      <c r="BN174" s="441"/>
      <c r="BO174" s="441"/>
      <c r="BP174" s="441"/>
      <c r="BQ174" s="441"/>
      <c r="BR174" s="441"/>
      <c r="BS174" s="441"/>
      <c r="BT174" s="441"/>
      <c r="BU174" s="441"/>
      <c r="BV174" s="441"/>
      <c r="BW174" s="441"/>
      <c r="BX174" s="441"/>
      <c r="BY174" s="441"/>
      <c r="BZ174" s="441"/>
      <c r="CA174" s="441"/>
      <c r="CB174" s="441"/>
      <c r="CC174" s="441"/>
      <c r="CD174" s="441"/>
    </row>
    <row r="175" spans="1:82" s="442" customFormat="1" ht="15">
      <c r="A175" s="19" t="s">
        <v>611</v>
      </c>
      <c r="B175" s="482" t="s">
        <v>1</v>
      </c>
      <c r="C175" s="482" t="s">
        <v>1</v>
      </c>
      <c r="D175" s="482" t="s">
        <v>1</v>
      </c>
      <c r="E175" s="441">
        <v>5.7558934894520348</v>
      </c>
      <c r="F175" s="441">
        <v>5.7682412807967856</v>
      </c>
      <c r="G175" s="441">
        <v>6.1677128253840241</v>
      </c>
      <c r="H175" s="441">
        <v>5.7509525950485969</v>
      </c>
      <c r="I175" s="441">
        <v>6.6091611714022402</v>
      </c>
      <c r="J175" s="441">
        <v>7.2600361733514642</v>
      </c>
      <c r="K175" s="441">
        <v>8.7351412860780382</v>
      </c>
      <c r="L175" s="441">
        <v>10.98509536002628</v>
      </c>
      <c r="M175" s="441">
        <v>11.33965475087982</v>
      </c>
      <c r="N175" s="441">
        <v>11.220049313341701</v>
      </c>
      <c r="O175" s="441">
        <v>10.369904221858585</v>
      </c>
      <c r="P175" s="441">
        <v>10.400528107692262</v>
      </c>
      <c r="Q175" s="441">
        <v>11.020816493168333</v>
      </c>
      <c r="R175" s="45"/>
      <c r="S175" s="45"/>
      <c r="T175" s="45"/>
      <c r="U175" s="45"/>
      <c r="V175" s="441">
        <v>11.233763130851294</v>
      </c>
      <c r="W175" s="45"/>
      <c r="X175" s="45"/>
      <c r="Y175" s="45"/>
      <c r="Z175" s="45"/>
      <c r="AA175" s="441">
        <v>11.698323593891322</v>
      </c>
      <c r="AB175" s="45"/>
      <c r="AC175" s="45"/>
      <c r="AD175" s="45"/>
      <c r="AE175" s="45"/>
      <c r="AF175" s="441">
        <v>11.540991303657947</v>
      </c>
      <c r="AG175" s="45"/>
      <c r="AH175" s="45"/>
      <c r="AI175" s="45"/>
      <c r="AJ175" s="45"/>
      <c r="AK175" s="441">
        <v>12.414001973858282</v>
      </c>
      <c r="AL175" s="45"/>
      <c r="AM175" s="45"/>
      <c r="AN175" s="45"/>
      <c r="AO175" s="45"/>
      <c r="AP175" s="441">
        <v>13.071103191016157</v>
      </c>
      <c r="AQ175" s="45"/>
      <c r="AR175" s="45"/>
      <c r="AS175" s="45"/>
      <c r="AT175" s="45"/>
      <c r="AU175" s="441">
        <v>12.469660817647423</v>
      </c>
      <c r="AV175" s="45"/>
      <c r="AW175" s="45"/>
      <c r="AX175" s="45"/>
      <c r="AY175" s="45"/>
      <c r="AZ175" s="441">
        <v>13.983155007586619</v>
      </c>
      <c r="BE175" s="441">
        <v>14.589113499740641</v>
      </c>
      <c r="BF175" s="441"/>
      <c r="BG175" s="441"/>
      <c r="BH175" s="441"/>
      <c r="BI175" s="441"/>
      <c r="BJ175" s="441">
        <v>14.518915255380286</v>
      </c>
      <c r="BK175" s="441"/>
      <c r="BL175" s="441"/>
      <c r="BM175" s="441"/>
      <c r="BN175" s="441"/>
      <c r="BO175" s="441">
        <v>15.96693858093332</v>
      </c>
      <c r="BP175" s="441"/>
      <c r="BQ175" s="441"/>
      <c r="BR175" s="441"/>
      <c r="BS175" s="441"/>
      <c r="BT175" s="441">
        <v>14.91135472548914</v>
      </c>
      <c r="BU175" s="441"/>
      <c r="BV175" s="441"/>
      <c r="BW175" s="441"/>
      <c r="BX175" s="441"/>
      <c r="BY175" s="441">
        <v>14.320080188330456</v>
      </c>
      <c r="BZ175" s="441"/>
      <c r="CA175" s="441"/>
      <c r="CB175" s="441"/>
      <c r="CC175" s="441"/>
      <c r="CD175" s="441">
        <v>15.304686355748096</v>
      </c>
    </row>
    <row r="176" spans="1:82" s="442" customFormat="1" ht="15">
      <c r="A176" s="19"/>
      <c r="R176" s="422"/>
      <c r="S176" s="422"/>
      <c r="T176" s="422"/>
      <c r="U176" s="422"/>
      <c r="W176" s="45"/>
      <c r="X176" s="45"/>
      <c r="Y176" s="45"/>
      <c r="Z176" s="45"/>
      <c r="AB176" s="45"/>
      <c r="AC176" s="45"/>
      <c r="AD176" s="45"/>
      <c r="AE176" s="45"/>
      <c r="AG176" s="45"/>
      <c r="AH176" s="45"/>
      <c r="AI176" s="485"/>
      <c r="AJ176" s="485"/>
      <c r="AL176" s="485"/>
      <c r="AM176" s="485"/>
      <c r="AN176" s="485"/>
      <c r="AO176" s="485"/>
      <c r="AQ176" s="485"/>
      <c r="AR176" s="485"/>
      <c r="AS176" s="485"/>
      <c r="AT176" s="485"/>
      <c r="AV176" s="485"/>
      <c r="AW176" s="485"/>
      <c r="AX176" s="485"/>
      <c r="AY176" s="485"/>
      <c r="BE176" s="441"/>
      <c r="BF176" s="441"/>
      <c r="BG176" s="441"/>
      <c r="BH176" s="441"/>
      <c r="BI176" s="441"/>
      <c r="BJ176" s="441"/>
      <c r="BK176" s="441"/>
      <c r="BL176" s="441"/>
      <c r="BM176" s="441"/>
      <c r="BN176" s="441"/>
      <c r="BO176" s="441"/>
      <c r="BP176" s="441"/>
      <c r="BQ176" s="441"/>
      <c r="BR176" s="441"/>
      <c r="BS176" s="441"/>
      <c r="BT176" s="441"/>
      <c r="BU176" s="441"/>
      <c r="BV176" s="441"/>
      <c r="BW176" s="441"/>
      <c r="BX176" s="441"/>
      <c r="BY176" s="441"/>
      <c r="BZ176" s="441"/>
      <c r="CA176" s="441"/>
      <c r="CB176" s="441"/>
      <c r="CC176" s="441"/>
      <c r="CD176" s="441"/>
    </row>
    <row r="177" spans="1:82" s="442" customFormat="1" ht="15">
      <c r="A177" s="19" t="s">
        <v>612</v>
      </c>
      <c r="B177" s="482" t="s">
        <v>1</v>
      </c>
      <c r="C177" s="482" t="s">
        <v>1</v>
      </c>
      <c r="D177" s="482" t="s">
        <v>1</v>
      </c>
      <c r="E177" s="441">
        <v>5.7558934894520348</v>
      </c>
      <c r="F177" s="441">
        <v>5.7682412807967856</v>
      </c>
      <c r="G177" s="441">
        <v>6.1677128253840241</v>
      </c>
      <c r="H177" s="441">
        <v>5.7509525950485969</v>
      </c>
      <c r="I177" s="441">
        <v>6.6091611714022402</v>
      </c>
      <c r="J177" s="441">
        <v>7.2600361733514642</v>
      </c>
      <c r="K177" s="441">
        <v>8.7396234908182766</v>
      </c>
      <c r="L177" s="441">
        <v>11.063979229230133</v>
      </c>
      <c r="M177" s="441">
        <v>11.507535828632237</v>
      </c>
      <c r="N177" s="441">
        <v>11.481523795193132</v>
      </c>
      <c r="O177" s="441">
        <v>10.694129399138983</v>
      </c>
      <c r="P177" s="441">
        <v>10.733756914347234</v>
      </c>
      <c r="Q177" s="441">
        <v>11.380868216185259</v>
      </c>
      <c r="R177" s="45"/>
      <c r="S177" s="45"/>
      <c r="T177" s="45"/>
      <c r="U177" s="45"/>
      <c r="V177" s="441">
        <v>11.55431592160804</v>
      </c>
      <c r="W177" s="45"/>
      <c r="X177" s="45"/>
      <c r="Y177" s="45"/>
      <c r="Z177" s="45"/>
      <c r="AA177" s="441">
        <v>12.125232445947351</v>
      </c>
      <c r="AB177" s="45"/>
      <c r="AC177" s="45"/>
      <c r="AD177" s="45"/>
      <c r="AE177" s="45"/>
      <c r="AF177" s="441">
        <v>12.049410066328935</v>
      </c>
      <c r="AG177" s="45"/>
      <c r="AH177" s="45"/>
      <c r="AI177" s="45"/>
      <c r="AJ177" s="45"/>
      <c r="AK177" s="441">
        <v>12.664378947440651</v>
      </c>
      <c r="AL177" s="45"/>
      <c r="AM177" s="45"/>
      <c r="AN177" s="45"/>
      <c r="AO177" s="45"/>
      <c r="AP177" s="441">
        <v>13.779222984460709</v>
      </c>
      <c r="AQ177" s="45"/>
      <c r="AR177" s="45"/>
      <c r="AS177" s="45"/>
      <c r="AT177" s="45"/>
      <c r="AU177" s="441">
        <v>13.529014796089299</v>
      </c>
      <c r="AV177" s="45"/>
      <c r="AW177" s="45"/>
      <c r="AX177" s="45"/>
      <c r="AY177" s="45"/>
      <c r="AZ177" s="441">
        <v>14.180184915572266</v>
      </c>
      <c r="BE177" s="441">
        <v>14.846817874574528</v>
      </c>
      <c r="BF177" s="441"/>
      <c r="BG177" s="441"/>
      <c r="BH177" s="441"/>
      <c r="BI177" s="441"/>
      <c r="BJ177" s="441">
        <v>14.819483665841865</v>
      </c>
      <c r="BK177" s="441"/>
      <c r="BL177" s="441"/>
      <c r="BM177" s="441"/>
      <c r="BN177" s="441"/>
      <c r="BO177" s="441">
        <v>16.22668240432478</v>
      </c>
      <c r="BP177" s="441"/>
      <c r="BQ177" s="441"/>
      <c r="BR177" s="441"/>
      <c r="BS177" s="441"/>
      <c r="BT177" s="441">
        <v>15.009243453362153</v>
      </c>
      <c r="BU177" s="441"/>
      <c r="BV177" s="441"/>
      <c r="BW177" s="441"/>
      <c r="BX177" s="441"/>
      <c r="BY177" s="441">
        <v>14.51373349846849</v>
      </c>
      <c r="BZ177" s="441"/>
      <c r="CA177" s="441"/>
      <c r="CB177" s="441"/>
      <c r="CC177" s="441"/>
      <c r="CD177" s="441">
        <v>15.529696452692038</v>
      </c>
    </row>
    <row r="178" spans="1:82" s="46" customFormat="1" ht="15">
      <c r="C178" s="46" t="s">
        <v>0</v>
      </c>
      <c r="R178" s="422"/>
      <c r="S178" s="422"/>
      <c r="T178" s="422"/>
      <c r="U178" s="422"/>
      <c r="V178" s="422"/>
      <c r="AA178" s="422"/>
      <c r="AF178" s="422" t="s">
        <v>0</v>
      </c>
      <c r="AK178" s="422" t="s">
        <v>0</v>
      </c>
      <c r="AL178" s="422"/>
      <c r="AP178" s="422" t="s">
        <v>0</v>
      </c>
      <c r="AQ178" s="422"/>
      <c r="AU178" s="422"/>
      <c r="AZ178" s="486"/>
    </row>
    <row r="179" spans="1:82" s="39" customFormat="1" ht="15.75">
      <c r="A179" s="37" t="s">
        <v>613</v>
      </c>
      <c r="B179" s="38"/>
      <c r="C179" s="37"/>
      <c r="D179" s="38"/>
      <c r="E179" s="37"/>
      <c r="F179" s="38"/>
      <c r="G179" s="37"/>
      <c r="H179" s="38"/>
      <c r="I179" s="37"/>
      <c r="J179" s="38"/>
      <c r="K179" s="37"/>
      <c r="L179" s="38"/>
      <c r="M179" s="37"/>
      <c r="N179" s="38"/>
      <c r="O179" s="37"/>
      <c r="P179" s="38"/>
      <c r="Q179" s="37"/>
      <c r="R179" s="38"/>
      <c r="S179" s="37"/>
      <c r="T179" s="38"/>
      <c r="U179" s="37"/>
      <c r="V179" s="38"/>
      <c r="W179" s="37"/>
      <c r="X179" s="38"/>
      <c r="Y179" s="37"/>
      <c r="Z179" s="38"/>
      <c r="AA179" s="37"/>
      <c r="AB179" s="38"/>
      <c r="AC179" s="37"/>
      <c r="AD179" s="38"/>
      <c r="AE179" s="37"/>
      <c r="AF179" s="38"/>
      <c r="AG179" s="37"/>
      <c r="AH179" s="38"/>
      <c r="AI179" s="37"/>
      <c r="AJ179" s="38"/>
      <c r="AK179" s="37"/>
      <c r="AL179" s="38"/>
      <c r="AM179" s="37"/>
      <c r="AN179" s="38"/>
      <c r="AO179" s="37"/>
      <c r="AP179" s="38"/>
      <c r="AQ179" s="38"/>
      <c r="AR179" s="37"/>
      <c r="AS179" s="38"/>
      <c r="AT179" s="37"/>
      <c r="AU179" s="38"/>
      <c r="AV179" s="38"/>
      <c r="AW179" s="37"/>
      <c r="AX179" s="38"/>
      <c r="AY179" s="37"/>
      <c r="AZ179" s="479"/>
      <c r="BA179" s="479"/>
      <c r="BB179" s="479"/>
      <c r="BC179" s="479"/>
      <c r="BD179" s="479"/>
      <c r="BE179" s="479"/>
      <c r="BF179" s="479"/>
      <c r="BG179" s="479"/>
      <c r="BH179" s="479"/>
      <c r="BI179" s="479"/>
      <c r="BJ179" s="479"/>
      <c r="BK179" s="479"/>
      <c r="BL179" s="479"/>
      <c r="BM179" s="479"/>
      <c r="BN179" s="479"/>
      <c r="BO179" s="479"/>
      <c r="BP179" s="479"/>
      <c r="BQ179" s="479"/>
      <c r="BR179" s="479"/>
      <c r="BS179" s="479"/>
      <c r="BT179" s="479"/>
      <c r="BU179" s="479"/>
      <c r="BV179" s="479"/>
      <c r="BW179" s="479"/>
      <c r="BX179" s="479"/>
      <c r="BY179" s="479"/>
      <c r="BZ179" s="479"/>
      <c r="CA179" s="479"/>
      <c r="CB179" s="479"/>
      <c r="CC179" s="479"/>
      <c r="CD179" s="479"/>
    </row>
    <row r="180" spans="1:82" s="46" customFormat="1" ht="15">
      <c r="A180" s="487"/>
      <c r="B180" s="487"/>
      <c r="C180" s="487"/>
      <c r="D180" s="487"/>
      <c r="E180" s="487"/>
      <c r="F180" s="487"/>
      <c r="G180" s="487"/>
      <c r="H180" s="487"/>
      <c r="I180" s="487"/>
      <c r="J180" s="487"/>
      <c r="K180" s="487"/>
      <c r="L180" s="487"/>
      <c r="M180" s="487"/>
      <c r="N180" s="487"/>
      <c r="O180" s="485"/>
      <c r="P180" s="485"/>
      <c r="Q180" s="485"/>
      <c r="R180" s="485"/>
      <c r="S180" s="485"/>
      <c r="T180" s="485"/>
      <c r="U180" s="485"/>
      <c r="V180" s="485"/>
      <c r="W180" s="485"/>
      <c r="X180" s="485"/>
      <c r="Y180" s="485"/>
      <c r="Z180" s="485"/>
      <c r="AA180" s="485"/>
      <c r="AB180" s="485"/>
      <c r="AC180" s="485"/>
      <c r="AD180" s="485"/>
      <c r="AE180" s="485"/>
      <c r="AF180" s="485"/>
      <c r="AG180" s="485"/>
      <c r="AH180" s="485"/>
      <c r="AI180" s="485"/>
      <c r="AJ180" s="485"/>
      <c r="AK180" s="485"/>
      <c r="AL180" s="485"/>
      <c r="AM180" s="485"/>
      <c r="AN180" s="485"/>
      <c r="AO180" s="485"/>
      <c r="AQ180" s="485"/>
      <c r="AR180" s="485"/>
      <c r="AS180" s="485"/>
      <c r="AT180" s="485"/>
      <c r="AV180" s="485"/>
      <c r="AW180" s="485"/>
      <c r="AX180" s="485"/>
      <c r="AY180" s="485"/>
      <c r="AZ180" s="486"/>
    </row>
    <row r="181" spans="1:82" s="492" customFormat="1" ht="15.75">
      <c r="A181" s="174" t="s">
        <v>29</v>
      </c>
      <c r="B181" s="490" t="s">
        <v>1</v>
      </c>
      <c r="C181" s="490" t="s">
        <v>1</v>
      </c>
      <c r="D181" s="490" t="s">
        <v>1</v>
      </c>
      <c r="E181" s="491">
        <v>1.2185440155927045</v>
      </c>
      <c r="F181" s="491">
        <v>1.3602433083286887</v>
      </c>
      <c r="G181" s="491">
        <v>1.6304460597855712</v>
      </c>
      <c r="H181" s="491">
        <v>1.5773856395471388</v>
      </c>
      <c r="I181" s="491">
        <v>1.4827710892595247</v>
      </c>
      <c r="J181" s="491">
        <v>1.485109555299692</v>
      </c>
      <c r="K181" s="491">
        <v>0.57324357317119423</v>
      </c>
      <c r="L181" s="491">
        <v>1.4571196896789667</v>
      </c>
      <c r="M181" s="491">
        <v>2.4180666336607284</v>
      </c>
      <c r="N181" s="491">
        <v>2.3498727556482386</v>
      </c>
      <c r="O181" s="491">
        <v>2.3886701789278022</v>
      </c>
      <c r="P181" s="491">
        <v>2.5375634591170924</v>
      </c>
      <c r="Q181" s="491">
        <v>2.9932042844251772</v>
      </c>
      <c r="R181" s="491"/>
      <c r="S181" s="491"/>
      <c r="T181" s="491"/>
      <c r="U181" s="491"/>
      <c r="V181" s="491">
        <v>3.2247064148736753</v>
      </c>
      <c r="W181" s="491"/>
      <c r="X181" s="491"/>
      <c r="Y181" s="491"/>
      <c r="Z181" s="491"/>
      <c r="AA181" s="491">
        <v>3.4377445982403825</v>
      </c>
      <c r="AB181" s="491"/>
      <c r="AC181" s="491"/>
      <c r="AD181" s="491"/>
      <c r="AE181" s="491"/>
      <c r="AF181" s="491">
        <v>3.830872556635577</v>
      </c>
      <c r="AG181" s="491"/>
      <c r="AH181" s="491"/>
      <c r="AI181" s="491"/>
      <c r="AJ181" s="491"/>
      <c r="AK181" s="491">
        <v>4.077029830556091</v>
      </c>
      <c r="AL181" s="491"/>
      <c r="AM181" s="491"/>
      <c r="AN181" s="491"/>
      <c r="AO181" s="491"/>
      <c r="AP181" s="491">
        <v>4.2897428676208413</v>
      </c>
      <c r="AQ181" s="491"/>
      <c r="AR181" s="491"/>
      <c r="AS181" s="491"/>
      <c r="AT181" s="491"/>
      <c r="AU181" s="491">
        <v>3.9579092879122668</v>
      </c>
      <c r="AV181" s="491"/>
      <c r="AW181" s="491"/>
      <c r="AX181" s="491"/>
      <c r="AY181" s="491"/>
      <c r="AZ181" s="491">
        <v>3.8501321088796328</v>
      </c>
      <c r="BA181" s="491"/>
      <c r="BB181" s="491"/>
      <c r="BC181" s="491"/>
      <c r="BD181" s="491"/>
      <c r="BE181" s="491">
        <v>4.1405053181859959</v>
      </c>
      <c r="BF181" s="491"/>
      <c r="BG181" s="491"/>
      <c r="BH181" s="491"/>
      <c r="BI181" s="491"/>
      <c r="BJ181" s="491">
        <v>4.2244692980700087</v>
      </c>
      <c r="BK181" s="491"/>
      <c r="BL181" s="491"/>
      <c r="BM181" s="491"/>
      <c r="BN181" s="491"/>
      <c r="BO181" s="491">
        <v>4.8564010357620413</v>
      </c>
      <c r="BP181" s="491"/>
      <c r="BQ181" s="491"/>
      <c r="BR181" s="491"/>
      <c r="BS181" s="491"/>
      <c r="BT181" s="491">
        <v>4.3501637768468271</v>
      </c>
      <c r="BU181" s="491"/>
      <c r="BV181" s="491"/>
      <c r="BW181" s="491"/>
      <c r="BX181" s="491"/>
      <c r="BY181" s="491">
        <v>4.0034856913943528</v>
      </c>
      <c r="BZ181" s="491"/>
      <c r="CA181" s="491"/>
      <c r="CB181" s="491"/>
      <c r="CC181" s="491"/>
      <c r="CD181" s="491">
        <v>4.9270240401726362</v>
      </c>
    </row>
    <row r="182" spans="1:82" s="46" customFormat="1" ht="15">
      <c r="A182" s="19" t="s">
        <v>614</v>
      </c>
      <c r="B182" s="482" t="s">
        <v>1</v>
      </c>
      <c r="C182" s="482" t="s">
        <v>1</v>
      </c>
      <c r="D182" s="482" t="s">
        <v>1</v>
      </c>
      <c r="E182" s="45">
        <v>1.2185440155927045</v>
      </c>
      <c r="F182" s="45">
        <v>1.3602433083286887</v>
      </c>
      <c r="G182" s="45">
        <v>1.6304460597855712</v>
      </c>
      <c r="H182" s="45">
        <v>1.5773856395471388</v>
      </c>
      <c r="I182" s="45">
        <v>1.4827710892595247</v>
      </c>
      <c r="J182" s="45">
        <v>1.485109555299692</v>
      </c>
      <c r="K182" s="45">
        <v>0.57324357317119423</v>
      </c>
      <c r="L182" s="45">
        <v>1.4571196896789667</v>
      </c>
      <c r="M182" s="45">
        <v>2.4180666336607284</v>
      </c>
      <c r="N182" s="45">
        <v>2.3498727556482386</v>
      </c>
      <c r="O182" s="45">
        <v>2.3886701789278022</v>
      </c>
      <c r="P182" s="45">
        <v>2.5375634591170924</v>
      </c>
      <c r="Q182" s="45">
        <v>2.9932042844251772</v>
      </c>
      <c r="R182" s="45"/>
      <c r="S182" s="45"/>
      <c r="T182" s="45"/>
      <c r="U182" s="45"/>
      <c r="V182" s="45">
        <v>3.2247064148736753</v>
      </c>
      <c r="W182" s="45"/>
      <c r="X182" s="45"/>
      <c r="Y182" s="45"/>
      <c r="Z182" s="45"/>
      <c r="AA182" s="45">
        <v>3.4377445982403825</v>
      </c>
      <c r="AB182" s="45"/>
      <c r="AC182" s="45"/>
      <c r="AD182" s="45"/>
      <c r="AE182" s="45"/>
      <c r="AF182" s="45">
        <v>3.830872556635577</v>
      </c>
      <c r="AG182" s="45"/>
      <c r="AH182" s="45"/>
      <c r="AI182" s="45"/>
      <c r="AJ182" s="45"/>
      <c r="AK182" s="45">
        <v>4.077029830556091</v>
      </c>
      <c r="AL182" s="45"/>
      <c r="AM182" s="45"/>
      <c r="AN182" s="45"/>
      <c r="AO182" s="45"/>
      <c r="AP182" s="45">
        <v>3.4837543607670134</v>
      </c>
      <c r="AQ182" s="45"/>
      <c r="AR182" s="45"/>
      <c r="AS182" s="45"/>
      <c r="AT182" s="45"/>
      <c r="AU182" s="45">
        <v>3.9220118985493637</v>
      </c>
      <c r="AV182" s="45"/>
      <c r="AW182" s="45"/>
      <c r="AX182" s="45"/>
      <c r="AY182" s="45"/>
      <c r="AZ182" s="45">
        <v>3.8501317245500877</v>
      </c>
      <c r="BA182" s="45"/>
      <c r="BB182" s="45"/>
      <c r="BC182" s="45"/>
      <c r="BD182" s="45"/>
      <c r="BE182" s="45">
        <v>4.1405052818582986</v>
      </c>
      <c r="BF182" s="45"/>
      <c r="BG182" s="45"/>
      <c r="BH182" s="45"/>
      <c r="BI182" s="45"/>
      <c r="BJ182" s="45">
        <v>4.2244692980700087</v>
      </c>
      <c r="BK182" s="45"/>
      <c r="BL182" s="45"/>
      <c r="BM182" s="45"/>
      <c r="BN182" s="45"/>
      <c r="BO182" s="45">
        <v>4.8564010357620413</v>
      </c>
      <c r="BP182" s="45"/>
      <c r="BQ182" s="45"/>
      <c r="BR182" s="45"/>
      <c r="BS182" s="45"/>
      <c r="BT182" s="45">
        <v>3.9342055636286637</v>
      </c>
      <c r="BU182" s="45"/>
      <c r="BV182" s="45"/>
      <c r="BW182" s="45"/>
      <c r="BX182" s="45"/>
      <c r="BY182" s="45">
        <v>3.9806482440946693</v>
      </c>
      <c r="BZ182" s="45"/>
      <c r="CA182" s="45"/>
      <c r="CB182" s="45"/>
      <c r="CC182" s="45"/>
      <c r="CD182" s="45">
        <v>4.9229744581112653</v>
      </c>
    </row>
    <row r="183" spans="1:82" s="46" customFormat="1" ht="15">
      <c r="A183" s="36" t="s">
        <v>615</v>
      </c>
      <c r="B183" s="482" t="s">
        <v>1</v>
      </c>
      <c r="C183" s="482" t="s">
        <v>1</v>
      </c>
      <c r="D183" s="482" t="s">
        <v>1</v>
      </c>
      <c r="E183" s="482" t="s">
        <v>1</v>
      </c>
      <c r="F183" s="482" t="s">
        <v>1</v>
      </c>
      <c r="G183" s="482" t="s">
        <v>1</v>
      </c>
      <c r="H183" s="482" t="s">
        <v>1</v>
      </c>
      <c r="I183" s="482" t="s">
        <v>1</v>
      </c>
      <c r="J183" s="482">
        <v>2.1707613577438799E-2</v>
      </c>
      <c r="K183" s="482">
        <v>2.4422735219439124E-2</v>
      </c>
      <c r="L183" s="482">
        <v>5.3337925544217159E-2</v>
      </c>
      <c r="M183" s="482">
        <v>9.0714539500130864E-2</v>
      </c>
      <c r="N183" s="482">
        <v>8.3359332682871462E-2</v>
      </c>
      <c r="O183" s="482">
        <v>7.7007328062176944E-2</v>
      </c>
      <c r="P183" s="482">
        <v>6.3457022789973921E-2</v>
      </c>
      <c r="Q183" s="482">
        <v>6.4201729536053909E-2</v>
      </c>
      <c r="R183" s="482"/>
      <c r="S183" s="482"/>
      <c r="T183" s="482"/>
      <c r="U183" s="482"/>
      <c r="V183" s="482">
        <v>6.7094263062527776E-2</v>
      </c>
      <c r="W183" s="482"/>
      <c r="X183" s="482"/>
      <c r="Y183" s="482"/>
      <c r="Z183" s="482"/>
      <c r="AA183" s="482">
        <v>7.7228608864879561E-2</v>
      </c>
      <c r="AB183" s="482"/>
      <c r="AC183" s="482"/>
      <c r="AD183" s="482"/>
      <c r="AE183" s="482"/>
      <c r="AF183" s="482">
        <v>9.7611214612200389E-2</v>
      </c>
      <c r="AG183" s="482"/>
      <c r="AH183" s="482"/>
      <c r="AI183" s="482"/>
      <c r="AJ183" s="482"/>
      <c r="AK183" s="482">
        <v>0.1305710098096142</v>
      </c>
      <c r="AL183" s="482"/>
      <c r="AM183" s="482"/>
      <c r="AN183" s="482"/>
      <c r="AO183" s="482"/>
      <c r="AP183" s="482">
        <v>0.11462590304497999</v>
      </c>
      <c r="AQ183" s="482"/>
      <c r="AR183" s="482"/>
      <c r="AS183" s="482"/>
      <c r="AT183" s="482"/>
      <c r="AU183" s="482">
        <v>0.11683295557189441</v>
      </c>
      <c r="AV183" s="482"/>
      <c r="AW183" s="482"/>
      <c r="AX183" s="482"/>
      <c r="AY183" s="482"/>
      <c r="AZ183" s="482">
        <v>0.12798575370490406</v>
      </c>
      <c r="BA183" s="482"/>
      <c r="BB183" s="482"/>
      <c r="BC183" s="482"/>
      <c r="BD183" s="482"/>
      <c r="BE183" s="482">
        <v>0.17039887355967223</v>
      </c>
      <c r="BF183" s="482"/>
      <c r="BG183" s="482"/>
      <c r="BH183" s="482"/>
      <c r="BI183" s="482"/>
      <c r="BJ183" s="482">
        <v>0.17573404980264445</v>
      </c>
      <c r="BK183" s="482"/>
      <c r="BL183" s="482"/>
      <c r="BM183" s="482"/>
      <c r="BN183" s="482"/>
      <c r="BO183" s="482">
        <v>0.19401948086934545</v>
      </c>
      <c r="BP183" s="482"/>
      <c r="BQ183" s="482"/>
      <c r="BR183" s="482"/>
      <c r="BS183" s="482"/>
      <c r="BT183" s="45">
        <v>0.16382231400451738</v>
      </c>
      <c r="BU183" s="482"/>
      <c r="BV183" s="482"/>
      <c r="BW183" s="482"/>
      <c r="BX183" s="482"/>
      <c r="BY183" s="482">
        <v>0.1683106692766009</v>
      </c>
      <c r="BZ183" s="482"/>
      <c r="CA183" s="482"/>
      <c r="CB183" s="482"/>
      <c r="CC183" s="482"/>
      <c r="CD183" s="482">
        <v>0.17940941712010866</v>
      </c>
    </row>
    <row r="184" spans="1:82" s="46" customFormat="1" ht="15">
      <c r="A184" s="24" t="s">
        <v>616</v>
      </c>
      <c r="B184" s="482" t="s">
        <v>1</v>
      </c>
      <c r="C184" s="482" t="s">
        <v>1</v>
      </c>
      <c r="D184" s="482" t="s">
        <v>1</v>
      </c>
      <c r="E184" s="482" t="s">
        <v>1</v>
      </c>
      <c r="F184" s="482" t="s">
        <v>1</v>
      </c>
      <c r="G184" s="482" t="s">
        <v>1</v>
      </c>
      <c r="H184" s="482" t="s">
        <v>1</v>
      </c>
      <c r="I184" s="482" t="s">
        <v>1</v>
      </c>
      <c r="J184" s="482">
        <v>0.12698480924440178</v>
      </c>
      <c r="K184" s="482">
        <v>0.24640159736689102</v>
      </c>
      <c r="L184" s="482">
        <v>0.2893079969803633</v>
      </c>
      <c r="M184" s="482">
        <v>0.69580615300827309</v>
      </c>
      <c r="N184" s="482">
        <v>0.50306461545251491</v>
      </c>
      <c r="O184" s="482">
        <v>0.44190330978540349</v>
      </c>
      <c r="P184" s="482">
        <v>0.53675113947410036</v>
      </c>
      <c r="Q184" s="482">
        <v>0.82433443500067527</v>
      </c>
      <c r="R184" s="482"/>
      <c r="S184" s="482"/>
      <c r="T184" s="482"/>
      <c r="U184" s="482"/>
      <c r="V184" s="482">
        <v>0.97141402548572464</v>
      </c>
      <c r="W184" s="482"/>
      <c r="X184" s="482"/>
      <c r="Y184" s="482"/>
      <c r="Z184" s="482"/>
      <c r="AA184" s="482">
        <v>0.8320792744604415</v>
      </c>
      <c r="AB184" s="482"/>
      <c r="AC184" s="482"/>
      <c r="AD184" s="482"/>
      <c r="AE184" s="482"/>
      <c r="AF184" s="482">
        <v>0.87407544670009607</v>
      </c>
      <c r="AG184" s="482"/>
      <c r="AH184" s="482"/>
      <c r="AI184" s="482"/>
      <c r="AJ184" s="482"/>
      <c r="AK184" s="482">
        <v>1.0953320119202135</v>
      </c>
      <c r="AL184" s="482"/>
      <c r="AM184" s="482"/>
      <c r="AN184" s="482"/>
      <c r="AO184" s="482"/>
      <c r="AP184" s="482">
        <v>0.6817283382891216</v>
      </c>
      <c r="AQ184" s="482"/>
      <c r="AR184" s="482"/>
      <c r="AS184" s="482"/>
      <c r="AT184" s="482"/>
      <c r="AU184" s="482">
        <v>0.93895045672330502</v>
      </c>
      <c r="AV184" s="482"/>
      <c r="AW184" s="482"/>
      <c r="AX184" s="482"/>
      <c r="AY184" s="482"/>
      <c r="AZ184" s="482">
        <v>0.88056237126461523</v>
      </c>
      <c r="BA184" s="482"/>
      <c r="BB184" s="482"/>
      <c r="BC184" s="482"/>
      <c r="BD184" s="482"/>
      <c r="BE184" s="482">
        <v>0.99839031636327991</v>
      </c>
      <c r="BF184" s="482"/>
      <c r="BG184" s="482"/>
      <c r="BH184" s="482"/>
      <c r="BI184" s="482"/>
      <c r="BJ184" s="482">
        <v>1.0351719307829041</v>
      </c>
      <c r="BK184" s="482"/>
      <c r="BL184" s="482"/>
      <c r="BM184" s="482"/>
      <c r="BN184" s="482"/>
      <c r="BO184" s="482">
        <v>1.5232079431160976</v>
      </c>
      <c r="BP184" s="482"/>
      <c r="BQ184" s="482"/>
      <c r="BR184" s="482"/>
      <c r="BS184" s="482"/>
      <c r="BT184" s="45">
        <v>0.94356595142277444</v>
      </c>
      <c r="BU184" s="482"/>
      <c r="BV184" s="482"/>
      <c r="BW184" s="482"/>
      <c r="BX184" s="482"/>
      <c r="BY184" s="482">
        <v>0.95063458145635726</v>
      </c>
      <c r="BZ184" s="482"/>
      <c r="CA184" s="482"/>
      <c r="CB184" s="482"/>
      <c r="CC184" s="482"/>
      <c r="CD184" s="482">
        <v>1.6819914396852413</v>
      </c>
    </row>
    <row r="185" spans="1:82" s="46" customFormat="1" ht="15">
      <c r="A185" s="24" t="s">
        <v>617</v>
      </c>
      <c r="B185" s="482" t="s">
        <v>1</v>
      </c>
      <c r="C185" s="482" t="s">
        <v>1</v>
      </c>
      <c r="D185" s="482" t="s">
        <v>1</v>
      </c>
      <c r="E185" s="482" t="s">
        <v>75</v>
      </c>
      <c r="F185" s="482" t="s">
        <v>75</v>
      </c>
      <c r="G185" s="482" t="s">
        <v>75</v>
      </c>
      <c r="H185" s="482" t="s">
        <v>75</v>
      </c>
      <c r="I185" s="482" t="s">
        <v>75</v>
      </c>
      <c r="J185" s="482" t="s">
        <v>75</v>
      </c>
      <c r="K185" s="482" t="s">
        <v>75</v>
      </c>
      <c r="L185" s="482" t="s">
        <v>75</v>
      </c>
      <c r="M185" s="482" t="s">
        <v>75</v>
      </c>
      <c r="N185" s="482" t="s">
        <v>75</v>
      </c>
      <c r="O185" s="482">
        <v>4.8795343105439551E-2</v>
      </c>
      <c r="P185" s="482">
        <v>5.6773598853574858E-2</v>
      </c>
      <c r="Q185" s="482">
        <v>4.7976833376759662E-2</v>
      </c>
      <c r="R185" s="482"/>
      <c r="S185" s="482"/>
      <c r="T185" s="482"/>
      <c r="U185" s="482"/>
      <c r="V185" s="482">
        <v>2.8966509176394088E-2</v>
      </c>
      <c r="W185" s="482"/>
      <c r="X185" s="482"/>
      <c r="Y185" s="482"/>
      <c r="Z185" s="482"/>
      <c r="AA185" s="482">
        <v>3.1221903201153034E-2</v>
      </c>
      <c r="AB185" s="482"/>
      <c r="AC185" s="482"/>
      <c r="AD185" s="482"/>
      <c r="AE185" s="482"/>
      <c r="AF185" s="482">
        <v>5.7633871207081758E-2</v>
      </c>
      <c r="AG185" s="482"/>
      <c r="AH185" s="482"/>
      <c r="AI185" s="482"/>
      <c r="AJ185" s="482"/>
      <c r="AK185" s="482">
        <v>0.11739375738387427</v>
      </c>
      <c r="AL185" s="482"/>
      <c r="AM185" s="482"/>
      <c r="AN185" s="482"/>
      <c r="AO185" s="482"/>
      <c r="AP185" s="482">
        <v>1.6247360336694078E-2</v>
      </c>
      <c r="AQ185" s="482"/>
      <c r="AR185" s="482"/>
      <c r="AS185" s="482"/>
      <c r="AT185" s="482"/>
      <c r="AU185" s="482">
        <v>0.15682682863648248</v>
      </c>
      <c r="AV185" s="482"/>
      <c r="AW185" s="482"/>
      <c r="AX185" s="482"/>
      <c r="AY185" s="482"/>
      <c r="AZ185" s="482">
        <v>8.7119590645815564E-2</v>
      </c>
      <c r="BA185" s="482"/>
      <c r="BB185" s="482"/>
      <c r="BC185" s="482"/>
      <c r="BD185" s="482"/>
      <c r="BE185" s="482">
        <v>8.0707572536429795E-2</v>
      </c>
      <c r="BF185" s="482"/>
      <c r="BG185" s="482"/>
      <c r="BH185" s="482"/>
      <c r="BI185" s="482"/>
      <c r="BJ185" s="482">
        <v>7.5850603174644704E-2</v>
      </c>
      <c r="BK185" s="482"/>
      <c r="BL185" s="482"/>
      <c r="BM185" s="482"/>
      <c r="BN185" s="482"/>
      <c r="BO185" s="482">
        <v>6.8721679999999993E-2</v>
      </c>
      <c r="BP185" s="482"/>
      <c r="BQ185" s="482"/>
      <c r="BR185" s="482"/>
      <c r="BS185" s="482"/>
      <c r="BT185" s="45">
        <v>7.9192207673068629E-2</v>
      </c>
      <c r="BU185" s="482"/>
      <c r="BV185" s="482"/>
      <c r="BW185" s="482"/>
      <c r="BX185" s="482"/>
      <c r="BY185" s="482">
        <v>6.0697818854980073E-2</v>
      </c>
      <c r="BZ185" s="482"/>
      <c r="CA185" s="482"/>
      <c r="CB185" s="482"/>
      <c r="CC185" s="482"/>
      <c r="CD185" s="482">
        <v>7.5500601343118381E-2</v>
      </c>
    </row>
    <row r="186" spans="1:82" s="46" customFormat="1" ht="15">
      <c r="A186" s="24" t="s">
        <v>618</v>
      </c>
      <c r="B186" s="482" t="s">
        <v>1</v>
      </c>
      <c r="C186" s="482" t="s">
        <v>1</v>
      </c>
      <c r="D186" s="482" t="s">
        <v>1</v>
      </c>
      <c r="E186" s="482">
        <v>1.2185440155927045</v>
      </c>
      <c r="F186" s="482">
        <v>1.3602433083286887</v>
      </c>
      <c r="G186" s="482">
        <v>1.6304460597855712</v>
      </c>
      <c r="H186" s="482">
        <v>1.5773856395471388</v>
      </c>
      <c r="I186" s="482">
        <v>1.4827710892595247</v>
      </c>
      <c r="J186" s="482">
        <v>1.3364171324778515</v>
      </c>
      <c r="K186" s="482">
        <v>0.30241924058486408</v>
      </c>
      <c r="L186" s="482">
        <v>1.1144737671543858</v>
      </c>
      <c r="M186" s="482">
        <v>1.6315459411523243</v>
      </c>
      <c r="N186" s="482">
        <v>1.7634488075128523</v>
      </c>
      <c r="O186" s="482">
        <v>1.8209641979747824</v>
      </c>
      <c r="P186" s="482">
        <v>1.8805816979994432</v>
      </c>
      <c r="Q186" s="482">
        <v>2.0566912865116884</v>
      </c>
      <c r="R186" s="482"/>
      <c r="S186" s="482"/>
      <c r="T186" s="482"/>
      <c r="U186" s="482"/>
      <c r="V186" s="482">
        <v>2.1572316171490287</v>
      </c>
      <c r="W186" s="482"/>
      <c r="X186" s="482"/>
      <c r="Y186" s="482"/>
      <c r="Z186" s="482"/>
      <c r="AA186" s="482">
        <v>2.4972148117139081</v>
      </c>
      <c r="AB186" s="482"/>
      <c r="AC186" s="482"/>
      <c r="AD186" s="482"/>
      <c r="AE186" s="482"/>
      <c r="AF186" s="482">
        <v>2.8015520241161984</v>
      </c>
      <c r="AG186" s="482"/>
      <c r="AH186" s="482"/>
      <c r="AI186" s="482"/>
      <c r="AJ186" s="482"/>
      <c r="AK186" s="482">
        <v>2.733733051442389</v>
      </c>
      <c r="AL186" s="482"/>
      <c r="AM186" s="482"/>
      <c r="AN186" s="482"/>
      <c r="AO186" s="482"/>
      <c r="AP186" s="482">
        <v>2.6711527590962172</v>
      </c>
      <c r="AQ186" s="482"/>
      <c r="AR186" s="482"/>
      <c r="AS186" s="482"/>
      <c r="AT186" s="482"/>
      <c r="AU186" s="482">
        <v>2.7094016576176818</v>
      </c>
      <c r="AV186" s="482"/>
      <c r="AW186" s="482"/>
      <c r="AX186" s="482"/>
      <c r="AY186" s="482"/>
      <c r="AZ186" s="482">
        <v>2.754464008934753</v>
      </c>
      <c r="BA186" s="482"/>
      <c r="BB186" s="482"/>
      <c r="BC186" s="482"/>
      <c r="BD186" s="482"/>
      <c r="BE186" s="482">
        <v>2.8910085193989166</v>
      </c>
      <c r="BF186" s="482"/>
      <c r="BG186" s="482"/>
      <c r="BH186" s="482"/>
      <c r="BI186" s="482"/>
      <c r="BJ186" s="482">
        <v>2.9377127143098165</v>
      </c>
      <c r="BK186" s="482"/>
      <c r="BL186" s="482"/>
      <c r="BM186" s="482"/>
      <c r="BN186" s="482"/>
      <c r="BO186" s="482">
        <v>3.0704519317765984</v>
      </c>
      <c r="BP186" s="482"/>
      <c r="BQ186" s="482"/>
      <c r="BR186" s="482"/>
      <c r="BS186" s="482"/>
      <c r="BT186" s="45">
        <v>2.7476250905283033</v>
      </c>
      <c r="BU186" s="482"/>
      <c r="BV186" s="482"/>
      <c r="BW186" s="482"/>
      <c r="BX186" s="482"/>
      <c r="BY186" s="482">
        <v>2.8010051745067308</v>
      </c>
      <c r="BZ186" s="482"/>
      <c r="CA186" s="482"/>
      <c r="CB186" s="482"/>
      <c r="CC186" s="482"/>
      <c r="CD186" s="482">
        <v>2.9860729999627975</v>
      </c>
    </row>
    <row r="187" spans="1:82" s="46" customFormat="1" ht="15">
      <c r="A187" s="27" t="s">
        <v>619</v>
      </c>
      <c r="B187" s="482" t="s">
        <v>1</v>
      </c>
      <c r="C187" s="482" t="s">
        <v>1</v>
      </c>
      <c r="D187" s="482" t="s">
        <v>1</v>
      </c>
      <c r="E187" s="495" t="s">
        <v>75</v>
      </c>
      <c r="F187" s="495" t="s">
        <v>75</v>
      </c>
      <c r="G187" s="495" t="s">
        <v>75</v>
      </c>
      <c r="H187" s="495" t="s">
        <v>75</v>
      </c>
      <c r="I187" s="495" t="s">
        <v>75</v>
      </c>
      <c r="J187" s="495" t="s">
        <v>75</v>
      </c>
      <c r="K187" s="495" t="s">
        <v>75</v>
      </c>
      <c r="L187" s="495" t="s">
        <v>75</v>
      </c>
      <c r="M187" s="495" t="s">
        <v>75</v>
      </c>
      <c r="N187" s="495" t="s">
        <v>75</v>
      </c>
      <c r="O187" s="495" t="s">
        <v>75</v>
      </c>
      <c r="P187" s="495" t="s">
        <v>75</v>
      </c>
      <c r="Q187" s="495" t="s">
        <v>75</v>
      </c>
      <c r="R187" s="495"/>
      <c r="S187" s="495"/>
      <c r="T187" s="495"/>
      <c r="U187" s="495"/>
      <c r="V187" s="495" t="s">
        <v>75</v>
      </c>
      <c r="W187" s="495"/>
      <c r="X187" s="495"/>
      <c r="Y187" s="495"/>
      <c r="Z187" s="495"/>
      <c r="AA187" s="495" t="s">
        <v>75</v>
      </c>
      <c r="AB187" s="495"/>
      <c r="AC187" s="495"/>
      <c r="AD187" s="495"/>
      <c r="AE187" s="495"/>
      <c r="AF187" s="495" t="s">
        <v>75</v>
      </c>
      <c r="AG187" s="495"/>
      <c r="AH187" s="495"/>
      <c r="AI187" s="495"/>
      <c r="AJ187" s="495"/>
      <c r="AK187" s="495" t="s">
        <v>75</v>
      </c>
      <c r="AL187" s="495"/>
      <c r="AM187" s="495"/>
      <c r="AN187" s="495"/>
      <c r="AO187" s="495"/>
      <c r="AP187" s="495">
        <v>0.80598850685382772</v>
      </c>
      <c r="AQ187" s="495"/>
      <c r="AR187" s="495"/>
      <c r="AS187" s="495"/>
      <c r="AT187" s="495"/>
      <c r="AU187" s="495">
        <v>3.5897389362902557E-2</v>
      </c>
      <c r="AV187" s="495"/>
      <c r="AW187" s="495"/>
      <c r="AX187" s="495"/>
      <c r="AY187" s="495"/>
      <c r="AZ187" s="495">
        <v>3.8432954511541172E-7</v>
      </c>
      <c r="BA187" s="495"/>
      <c r="BB187" s="495"/>
      <c r="BC187" s="495"/>
      <c r="BD187" s="495"/>
      <c r="BE187" s="495">
        <v>3.6327697141591608E-8</v>
      </c>
      <c r="BF187" s="495"/>
      <c r="BG187" s="495"/>
      <c r="BH187" s="495"/>
      <c r="BI187" s="495"/>
      <c r="BJ187" s="495" t="s">
        <v>75</v>
      </c>
      <c r="BK187" s="495"/>
      <c r="BL187" s="495"/>
      <c r="BM187" s="495"/>
      <c r="BN187" s="495"/>
      <c r="BO187" s="495" t="s">
        <v>75</v>
      </c>
      <c r="BP187" s="495"/>
      <c r="BQ187" s="495"/>
      <c r="BR187" s="495"/>
      <c r="BS187" s="495"/>
      <c r="BT187" s="495" t="s">
        <v>75</v>
      </c>
      <c r="BU187" s="495"/>
      <c r="BV187" s="495"/>
      <c r="BW187" s="495"/>
      <c r="BX187" s="495"/>
      <c r="BY187" s="495" t="s">
        <v>75</v>
      </c>
      <c r="BZ187" s="495"/>
      <c r="CA187" s="495"/>
      <c r="CB187" s="495"/>
      <c r="CC187" s="495"/>
      <c r="CD187" s="495" t="s">
        <v>75</v>
      </c>
    </row>
    <row r="188" spans="1:82" s="46" customFormat="1" ht="15">
      <c r="A188" s="27" t="s">
        <v>620</v>
      </c>
      <c r="B188" s="482" t="s">
        <v>1</v>
      </c>
      <c r="C188" s="482" t="s">
        <v>1</v>
      </c>
      <c r="D188" s="482" t="s">
        <v>1</v>
      </c>
      <c r="E188" s="495" t="s">
        <v>75</v>
      </c>
      <c r="F188" s="495" t="s">
        <v>75</v>
      </c>
      <c r="G188" s="495" t="s">
        <v>75</v>
      </c>
      <c r="H188" s="495" t="s">
        <v>75</v>
      </c>
      <c r="I188" s="495" t="s">
        <v>75</v>
      </c>
      <c r="J188" s="495" t="s">
        <v>75</v>
      </c>
      <c r="K188" s="495" t="s">
        <v>75</v>
      </c>
      <c r="L188" s="495" t="s">
        <v>75</v>
      </c>
      <c r="M188" s="495" t="s">
        <v>75</v>
      </c>
      <c r="N188" s="495" t="s">
        <v>75</v>
      </c>
      <c r="O188" s="495" t="s">
        <v>75</v>
      </c>
      <c r="P188" s="495" t="s">
        <v>75</v>
      </c>
      <c r="Q188" s="495" t="s">
        <v>75</v>
      </c>
      <c r="R188" s="495"/>
      <c r="S188" s="495"/>
      <c r="T188" s="495"/>
      <c r="U188" s="495"/>
      <c r="V188" s="495" t="s">
        <v>75</v>
      </c>
      <c r="W188" s="495"/>
      <c r="X188" s="495"/>
      <c r="Y188" s="495"/>
      <c r="Z188" s="495"/>
      <c r="AA188" s="495" t="s">
        <v>75</v>
      </c>
      <c r="AB188" s="495"/>
      <c r="AC188" s="495"/>
      <c r="AD188" s="495"/>
      <c r="AE188" s="495"/>
      <c r="AF188" s="495" t="s">
        <v>75</v>
      </c>
      <c r="AG188" s="495"/>
      <c r="AH188" s="495"/>
      <c r="AI188" s="495"/>
      <c r="AJ188" s="495"/>
      <c r="AK188" s="495" t="s">
        <v>75</v>
      </c>
      <c r="AL188" s="495"/>
      <c r="AM188" s="495"/>
      <c r="AN188" s="495"/>
      <c r="AO188" s="495"/>
      <c r="AP188" s="495" t="s">
        <v>75</v>
      </c>
      <c r="AQ188" s="495"/>
      <c r="AR188" s="495"/>
      <c r="AS188" s="495"/>
      <c r="AT188" s="495"/>
      <c r="AU188" s="495" t="s">
        <v>75</v>
      </c>
      <c r="AV188" s="495"/>
      <c r="AW188" s="495"/>
      <c r="AX188" s="495"/>
      <c r="AY188" s="495"/>
      <c r="AZ188" s="495" t="s">
        <v>75</v>
      </c>
      <c r="BA188" s="495"/>
      <c r="BB188" s="495"/>
      <c r="BC188" s="495"/>
      <c r="BD188" s="495"/>
      <c r="BE188" s="495" t="s">
        <v>75</v>
      </c>
      <c r="BF188" s="495"/>
      <c r="BG188" s="495"/>
      <c r="BH188" s="495"/>
      <c r="BI188" s="495"/>
      <c r="BJ188" s="495" t="s">
        <v>75</v>
      </c>
      <c r="BK188" s="495"/>
      <c r="BL188" s="495"/>
      <c r="BM188" s="495"/>
      <c r="BN188" s="495"/>
      <c r="BO188" s="495" t="s">
        <v>75</v>
      </c>
      <c r="BP188" s="495"/>
      <c r="BQ188" s="495"/>
      <c r="BR188" s="495"/>
      <c r="BS188" s="495"/>
      <c r="BT188" s="45">
        <v>0.35546117300222729</v>
      </c>
      <c r="BU188" s="495"/>
      <c r="BV188" s="495"/>
      <c r="BW188" s="495"/>
      <c r="BX188" s="495"/>
      <c r="BY188" s="495">
        <v>1.8184965315306563E-2</v>
      </c>
      <c r="BZ188" s="495"/>
      <c r="CA188" s="495"/>
      <c r="CB188" s="495"/>
      <c r="CC188" s="495"/>
      <c r="CD188" s="495">
        <v>3.9707460910976562E-3</v>
      </c>
    </row>
    <row r="189" spans="1:82" s="46" customFormat="1" ht="15">
      <c r="A189" s="27" t="s">
        <v>621</v>
      </c>
      <c r="B189" s="482" t="s">
        <v>1</v>
      </c>
      <c r="C189" s="482" t="s">
        <v>1</v>
      </c>
      <c r="D189" s="482" t="s">
        <v>1</v>
      </c>
      <c r="E189" s="495" t="s">
        <v>75</v>
      </c>
      <c r="F189" s="495" t="s">
        <v>75</v>
      </c>
      <c r="G189" s="495" t="s">
        <v>75</v>
      </c>
      <c r="H189" s="495" t="s">
        <v>75</v>
      </c>
      <c r="I189" s="495" t="s">
        <v>75</v>
      </c>
      <c r="J189" s="495" t="s">
        <v>75</v>
      </c>
      <c r="K189" s="495" t="s">
        <v>75</v>
      </c>
      <c r="L189" s="495" t="s">
        <v>75</v>
      </c>
      <c r="M189" s="495" t="s">
        <v>75</v>
      </c>
      <c r="N189" s="495" t="s">
        <v>75</v>
      </c>
      <c r="O189" s="495" t="s">
        <v>75</v>
      </c>
      <c r="P189" s="495" t="s">
        <v>75</v>
      </c>
      <c r="Q189" s="495" t="s">
        <v>75</v>
      </c>
      <c r="R189" s="495"/>
      <c r="S189" s="495"/>
      <c r="T189" s="495"/>
      <c r="U189" s="495"/>
      <c r="V189" s="495" t="s">
        <v>75</v>
      </c>
      <c r="W189" s="495"/>
      <c r="X189" s="495"/>
      <c r="Y189" s="495"/>
      <c r="Z189" s="495"/>
      <c r="AA189" s="495" t="s">
        <v>75</v>
      </c>
      <c r="AB189" s="495"/>
      <c r="AC189" s="495"/>
      <c r="AD189" s="495"/>
      <c r="AE189" s="495"/>
      <c r="AF189" s="495" t="s">
        <v>75</v>
      </c>
      <c r="AG189" s="495"/>
      <c r="AH189" s="495"/>
      <c r="AI189" s="495"/>
      <c r="AJ189" s="495"/>
      <c r="AK189" s="495" t="s">
        <v>75</v>
      </c>
      <c r="AL189" s="495"/>
      <c r="AM189" s="495"/>
      <c r="AN189" s="495"/>
      <c r="AO189" s="495"/>
      <c r="AP189" s="495" t="s">
        <v>75</v>
      </c>
      <c r="AQ189" s="495"/>
      <c r="AR189" s="495"/>
      <c r="AS189" s="495"/>
      <c r="AT189" s="495"/>
      <c r="AU189" s="495" t="s">
        <v>75</v>
      </c>
      <c r="AV189" s="495"/>
      <c r="AW189" s="495"/>
      <c r="AX189" s="495"/>
      <c r="AY189" s="495"/>
      <c r="AZ189" s="495" t="s">
        <v>75</v>
      </c>
      <c r="BA189" s="495"/>
      <c r="BB189" s="495"/>
      <c r="BC189" s="495"/>
      <c r="BD189" s="495"/>
      <c r="BE189" s="495" t="s">
        <v>75</v>
      </c>
      <c r="BF189" s="495"/>
      <c r="BG189" s="495"/>
      <c r="BH189" s="495"/>
      <c r="BI189" s="495"/>
      <c r="BJ189" s="495" t="s">
        <v>75</v>
      </c>
      <c r="BK189" s="495"/>
      <c r="BL189" s="495"/>
      <c r="BM189" s="495"/>
      <c r="BN189" s="495"/>
      <c r="BO189" s="495" t="s">
        <v>75</v>
      </c>
      <c r="BP189" s="495"/>
      <c r="BQ189" s="495"/>
      <c r="BR189" s="495"/>
      <c r="BS189" s="495"/>
      <c r="BT189" s="45">
        <v>6.0497040215936139E-2</v>
      </c>
      <c r="BU189" s="495"/>
      <c r="BV189" s="495"/>
      <c r="BW189" s="495"/>
      <c r="BX189" s="495"/>
      <c r="BY189" s="495">
        <v>4.6524819843763313E-3</v>
      </c>
      <c r="BZ189" s="495"/>
      <c r="CA189" s="495"/>
      <c r="CB189" s="495"/>
      <c r="CC189" s="495"/>
      <c r="CD189" s="495">
        <v>7.8835970272809295E-5</v>
      </c>
    </row>
    <row r="190" spans="1:82" s="46" customFormat="1" ht="15">
      <c r="A190" s="27"/>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row>
    <row r="191" spans="1:82" s="492" customFormat="1" ht="15.75">
      <c r="A191" s="174" t="s">
        <v>21</v>
      </c>
      <c r="B191" s="490" t="s">
        <v>1</v>
      </c>
      <c r="C191" s="490" t="s">
        <v>1</v>
      </c>
      <c r="D191" s="490" t="s">
        <v>1</v>
      </c>
      <c r="E191" s="491">
        <v>9.2792718678219269E-2</v>
      </c>
      <c r="F191" s="491">
        <v>0.11200404817534612</v>
      </c>
      <c r="G191" s="491">
        <v>0.14524088318947459</v>
      </c>
      <c r="H191" s="491">
        <v>0.14117364352496231</v>
      </c>
      <c r="I191" s="491">
        <v>0.12447593222363723</v>
      </c>
      <c r="J191" s="491">
        <v>0.12010762328803554</v>
      </c>
      <c r="K191" s="491">
        <v>0.10264402922479153</v>
      </c>
      <c r="L191" s="491">
        <v>0.12125743624840545</v>
      </c>
      <c r="M191" s="491">
        <v>0.20029021852220036</v>
      </c>
      <c r="N191" s="491">
        <v>0.18083599707309678</v>
      </c>
      <c r="O191" s="491">
        <v>0.17956342151530399</v>
      </c>
      <c r="P191" s="491">
        <v>0.17361076733302705</v>
      </c>
      <c r="Q191" s="491">
        <v>0.16855036245016963</v>
      </c>
      <c r="R191" s="491"/>
      <c r="S191" s="491"/>
      <c r="T191" s="491"/>
      <c r="U191" s="491"/>
      <c r="V191" s="491">
        <v>0.17159498794539832</v>
      </c>
      <c r="W191" s="491"/>
      <c r="X191" s="491"/>
      <c r="Y191" s="491"/>
      <c r="Z191" s="491"/>
      <c r="AA191" s="491">
        <v>0.16958264772148374</v>
      </c>
      <c r="AB191" s="491"/>
      <c r="AC191" s="491"/>
      <c r="AD191" s="491"/>
      <c r="AE191" s="491"/>
      <c r="AF191" s="491">
        <v>0.1763796482776358</v>
      </c>
      <c r="AG191" s="491"/>
      <c r="AH191" s="491"/>
      <c r="AI191" s="491"/>
      <c r="AJ191" s="491"/>
      <c r="AK191" s="491">
        <v>0.24199463049126643</v>
      </c>
      <c r="AL191" s="491"/>
      <c r="AM191" s="491"/>
      <c r="AN191" s="491"/>
      <c r="AO191" s="491"/>
      <c r="AP191" s="491">
        <v>0.28565548184081901</v>
      </c>
      <c r="AQ191" s="491"/>
      <c r="AR191" s="491"/>
      <c r="AS191" s="491"/>
      <c r="AT191" s="491"/>
      <c r="AU191" s="491">
        <v>0.2774008038733819</v>
      </c>
      <c r="AV191" s="491"/>
      <c r="AW191" s="491"/>
      <c r="AX191" s="491"/>
      <c r="AY191" s="491"/>
      <c r="AZ191" s="491">
        <v>0.2709841610210682</v>
      </c>
      <c r="BA191" s="491"/>
      <c r="BB191" s="491"/>
      <c r="BC191" s="491"/>
      <c r="BD191" s="491"/>
      <c r="BE191" s="491">
        <v>0.29213571086487244</v>
      </c>
      <c r="BF191" s="491"/>
      <c r="BG191" s="491"/>
      <c r="BH191" s="491"/>
      <c r="BI191" s="491"/>
      <c r="BJ191" s="491">
        <v>0.29042074969015247</v>
      </c>
      <c r="BK191" s="491"/>
      <c r="BL191" s="491"/>
      <c r="BM191" s="491"/>
      <c r="BN191" s="491"/>
      <c r="BO191" s="491">
        <v>0.31299637346454384</v>
      </c>
      <c r="BP191" s="491"/>
      <c r="BQ191" s="491"/>
      <c r="BR191" s="491"/>
      <c r="BS191" s="491"/>
      <c r="BT191" s="491">
        <v>0.6069507081592117</v>
      </c>
      <c r="BU191" s="491"/>
      <c r="BV191" s="491"/>
      <c r="BW191" s="491"/>
      <c r="BX191" s="491"/>
      <c r="BY191" s="491">
        <v>0.26647829665572126</v>
      </c>
      <c r="BZ191" s="491"/>
      <c r="CA191" s="491"/>
      <c r="CB191" s="491"/>
      <c r="CC191" s="491"/>
      <c r="CD191" s="491">
        <v>0.26103010754248418</v>
      </c>
    </row>
    <row r="192" spans="1:82" s="46" customFormat="1" ht="15">
      <c r="A192" s="27" t="s">
        <v>622</v>
      </c>
      <c r="B192" s="482" t="s">
        <v>1</v>
      </c>
      <c r="C192" s="482" t="s">
        <v>1</v>
      </c>
      <c r="D192" s="482" t="s">
        <v>1</v>
      </c>
      <c r="E192" s="45">
        <v>9.2792718678219269E-2</v>
      </c>
      <c r="F192" s="45">
        <v>0.11200404817534612</v>
      </c>
      <c r="G192" s="45">
        <v>0.14524088318947459</v>
      </c>
      <c r="H192" s="45">
        <v>0.14117364352496231</v>
      </c>
      <c r="I192" s="45">
        <v>0.12447593222363723</v>
      </c>
      <c r="J192" s="45">
        <v>0.12010762328803554</v>
      </c>
      <c r="K192" s="45">
        <v>0.10264402922479153</v>
      </c>
      <c r="L192" s="45">
        <v>0.12125743624840545</v>
      </c>
      <c r="M192" s="45">
        <v>0.20029021852220036</v>
      </c>
      <c r="N192" s="45">
        <v>0.16801356510582091</v>
      </c>
      <c r="O192" s="45">
        <v>0.16019593194654627</v>
      </c>
      <c r="P192" s="45">
        <v>0.15472524168826332</v>
      </c>
      <c r="Q192" s="45">
        <v>0.15012955672507475</v>
      </c>
      <c r="R192" s="45"/>
      <c r="S192" s="45"/>
      <c r="T192" s="45"/>
      <c r="U192" s="45"/>
      <c r="V192" s="45">
        <v>0.14863628827834957</v>
      </c>
      <c r="W192" s="45"/>
      <c r="X192" s="45"/>
      <c r="Y192" s="45"/>
      <c r="Z192" s="45"/>
      <c r="AA192" s="45">
        <v>0.14577392331853634</v>
      </c>
      <c r="AB192" s="45"/>
      <c r="AC192" s="45"/>
      <c r="AD192" s="45"/>
      <c r="AE192" s="45"/>
      <c r="AF192" s="45">
        <v>0.15432674081991482</v>
      </c>
      <c r="AG192" s="45"/>
      <c r="AH192" s="45"/>
      <c r="AI192" s="45"/>
      <c r="AJ192" s="45"/>
      <c r="AK192" s="45">
        <v>0.17132076517466835</v>
      </c>
      <c r="AL192" s="45"/>
      <c r="AM192" s="45"/>
      <c r="AN192" s="45"/>
      <c r="AO192" s="45"/>
      <c r="AP192" s="45">
        <v>0.20251297853118941</v>
      </c>
      <c r="AQ192" s="45"/>
      <c r="AR192" s="45"/>
      <c r="AS192" s="45"/>
      <c r="AT192" s="45"/>
      <c r="AU192" s="45">
        <v>0.20057753161762709</v>
      </c>
      <c r="AV192" s="45"/>
      <c r="AW192" s="45"/>
      <c r="AX192" s="45"/>
      <c r="AY192" s="45"/>
      <c r="AZ192" s="45">
        <v>0.20164439799653669</v>
      </c>
      <c r="BA192" s="45"/>
      <c r="BB192" s="45"/>
      <c r="BC192" s="45"/>
      <c r="BD192" s="45"/>
      <c r="BE192" s="45">
        <v>0.20785128404112557</v>
      </c>
      <c r="BF192" s="45"/>
      <c r="BG192" s="45"/>
      <c r="BH192" s="45"/>
      <c r="BI192" s="45"/>
      <c r="BJ192" s="45">
        <v>0.20659965664781679</v>
      </c>
      <c r="BK192" s="45"/>
      <c r="BL192" s="45"/>
      <c r="BM192" s="45"/>
      <c r="BN192" s="45"/>
      <c r="BO192" s="45">
        <v>0.22549056293869091</v>
      </c>
      <c r="BP192" s="45"/>
      <c r="BQ192" s="45"/>
      <c r="BR192" s="45"/>
      <c r="BS192" s="45"/>
      <c r="BT192" s="45">
        <v>0.19479635795285899</v>
      </c>
      <c r="BU192" s="45"/>
      <c r="BV192" s="45"/>
      <c r="BW192" s="45"/>
      <c r="BX192" s="45"/>
      <c r="BY192" s="45">
        <v>0.18359341754134187</v>
      </c>
      <c r="BZ192" s="45"/>
      <c r="CA192" s="45"/>
      <c r="CB192" s="45"/>
      <c r="CC192" s="45"/>
      <c r="CD192" s="45">
        <v>0.19962673776636827</v>
      </c>
    </row>
    <row r="193" spans="1:82" s="46" customFormat="1" ht="15">
      <c r="A193" s="24" t="s">
        <v>623</v>
      </c>
      <c r="B193" s="482" t="s">
        <v>1</v>
      </c>
      <c r="C193" s="482" t="s">
        <v>1</v>
      </c>
      <c r="D193" s="482" t="s">
        <v>1</v>
      </c>
      <c r="E193" s="495" t="s">
        <v>75</v>
      </c>
      <c r="F193" s="495" t="s">
        <v>75</v>
      </c>
      <c r="G193" s="495" t="s">
        <v>75</v>
      </c>
      <c r="H193" s="495" t="s">
        <v>75</v>
      </c>
      <c r="I193" s="495" t="s">
        <v>75</v>
      </c>
      <c r="J193" s="495" t="s">
        <v>75</v>
      </c>
      <c r="K193" s="495" t="s">
        <v>75</v>
      </c>
      <c r="L193" s="495" t="s">
        <v>75</v>
      </c>
      <c r="M193" s="495" t="s">
        <v>75</v>
      </c>
      <c r="N193" s="45">
        <v>3.8774108815579699E-4</v>
      </c>
      <c r="O193" s="45">
        <v>1.1080853867395837E-3</v>
      </c>
      <c r="P193" s="45">
        <v>1.0365611716833516E-3</v>
      </c>
      <c r="Q193" s="45">
        <v>1.5066820278995742E-3</v>
      </c>
      <c r="R193" s="45"/>
      <c r="S193" s="45"/>
      <c r="T193" s="45"/>
      <c r="U193" s="45"/>
      <c r="V193" s="45">
        <v>3.6473310652842426E-3</v>
      </c>
      <c r="W193" s="45"/>
      <c r="X193" s="45"/>
      <c r="Y193" s="45"/>
      <c r="Z193" s="45"/>
      <c r="AA193" s="45">
        <v>6.3861253157533214E-3</v>
      </c>
      <c r="AB193" s="45"/>
      <c r="AC193" s="45"/>
      <c r="AD193" s="45"/>
      <c r="AE193" s="45"/>
      <c r="AF193" s="45">
        <v>5.1795177618312429E-3</v>
      </c>
      <c r="AG193" s="45"/>
      <c r="AH193" s="45"/>
      <c r="AI193" s="45"/>
      <c r="AJ193" s="45"/>
      <c r="AK193" s="45">
        <v>4.4765320638366609E-3</v>
      </c>
      <c r="AL193" s="45"/>
      <c r="AM193" s="45"/>
      <c r="AN193" s="45"/>
      <c r="AO193" s="45"/>
      <c r="AP193" s="45">
        <v>7.0577881933970681E-3</v>
      </c>
      <c r="AQ193" s="45"/>
      <c r="AR193" s="45"/>
      <c r="AS193" s="45"/>
      <c r="AT193" s="45"/>
      <c r="AU193" s="45">
        <v>3.6237704326206265E-3</v>
      </c>
      <c r="AV193" s="45"/>
      <c r="AW193" s="45"/>
      <c r="AX193" s="45"/>
      <c r="AY193" s="45"/>
      <c r="AZ193" s="45">
        <v>6.8537522583000257E-3</v>
      </c>
      <c r="BA193" s="494"/>
      <c r="BB193" s="494"/>
      <c r="BC193" s="494"/>
      <c r="BD193" s="494"/>
      <c r="BE193" s="45">
        <v>9.5207354443632829E-3</v>
      </c>
      <c r="BF193" s="494"/>
      <c r="BG193" s="494"/>
      <c r="BH193" s="494"/>
      <c r="BI193" s="494"/>
      <c r="BJ193" s="45">
        <v>1.0593905071170504E-2</v>
      </c>
      <c r="BK193" s="484"/>
      <c r="BL193" s="484"/>
      <c r="BM193" s="484"/>
      <c r="BN193" s="484"/>
      <c r="BO193" s="45">
        <v>2.9231953591104372E-2</v>
      </c>
      <c r="BP193" s="484"/>
      <c r="BQ193" s="484"/>
      <c r="BR193" s="484"/>
      <c r="BS193" s="484"/>
      <c r="BT193" s="45">
        <v>1.4538893412151506E-2</v>
      </c>
      <c r="BU193" s="484"/>
      <c r="BV193" s="484"/>
      <c r="BW193" s="484"/>
      <c r="BX193" s="484"/>
      <c r="BY193" s="45">
        <v>2.4587506568573166E-2</v>
      </c>
      <c r="BZ193" s="493"/>
      <c r="CA193" s="493"/>
      <c r="CB193" s="493"/>
      <c r="CC193" s="493"/>
      <c r="CD193" s="45">
        <v>2.5096595427444638E-2</v>
      </c>
    </row>
    <row r="194" spans="1:82" s="46" customFormat="1" ht="15">
      <c r="A194" s="27" t="s">
        <v>624</v>
      </c>
      <c r="B194" s="482" t="s">
        <v>1</v>
      </c>
      <c r="C194" s="482" t="s">
        <v>1</v>
      </c>
      <c r="D194" s="482" t="s">
        <v>1</v>
      </c>
      <c r="E194" s="495" t="s">
        <v>75</v>
      </c>
      <c r="F194" s="495" t="s">
        <v>75</v>
      </c>
      <c r="G194" s="495" t="s">
        <v>75</v>
      </c>
      <c r="H194" s="495" t="s">
        <v>75</v>
      </c>
      <c r="I194" s="495" t="s">
        <v>75</v>
      </c>
      <c r="J194" s="495" t="s">
        <v>75</v>
      </c>
      <c r="K194" s="495" t="s">
        <v>75</v>
      </c>
      <c r="L194" s="495" t="s">
        <v>75</v>
      </c>
      <c r="M194" s="495" t="s">
        <v>75</v>
      </c>
      <c r="N194" s="45">
        <v>1.2434690879120049E-2</v>
      </c>
      <c r="O194" s="45">
        <v>1.8259404182018123E-2</v>
      </c>
      <c r="P194" s="45">
        <v>1.7848964473080351E-2</v>
      </c>
      <c r="Q194" s="45">
        <v>1.6914123697195308E-2</v>
      </c>
      <c r="R194" s="495"/>
      <c r="S194" s="495"/>
      <c r="T194" s="495"/>
      <c r="U194" s="495"/>
      <c r="V194" s="45">
        <v>1.9311368601764491E-2</v>
      </c>
      <c r="W194" s="495"/>
      <c r="X194" s="495"/>
      <c r="Y194" s="495"/>
      <c r="Z194" s="495"/>
      <c r="AA194" s="45">
        <v>1.7422599087194096E-2</v>
      </c>
      <c r="AB194" s="495"/>
      <c r="AC194" s="495"/>
      <c r="AD194" s="495"/>
      <c r="AE194" s="495"/>
      <c r="AF194" s="45">
        <v>1.6873389695889755E-2</v>
      </c>
      <c r="AG194" s="495"/>
      <c r="AH194" s="495"/>
      <c r="AI194" s="495"/>
      <c r="AJ194" s="495"/>
      <c r="AK194" s="45">
        <v>1.7574263552763203E-2</v>
      </c>
      <c r="AL194" s="495"/>
      <c r="AM194" s="495"/>
      <c r="AN194" s="495"/>
      <c r="AO194" s="495"/>
      <c r="AP194" s="45">
        <v>2.1233996580019485E-2</v>
      </c>
      <c r="AQ194" s="495"/>
      <c r="AR194" s="495"/>
      <c r="AS194" s="495"/>
      <c r="AT194" s="495"/>
      <c r="AU194" s="45">
        <v>1.9477377895215166E-2</v>
      </c>
      <c r="AV194" s="495"/>
      <c r="AW194" s="495"/>
      <c r="AX194" s="495"/>
      <c r="AY194" s="495"/>
      <c r="AZ194" s="45">
        <v>1.7620837988082144E-2</v>
      </c>
      <c r="BA194" s="495"/>
      <c r="BB194" s="495"/>
      <c r="BC194" s="495"/>
      <c r="BD194" s="495"/>
      <c r="BE194" s="45">
        <v>1.7932484136043904E-2</v>
      </c>
      <c r="BF194" s="495"/>
      <c r="BG194" s="495"/>
      <c r="BH194" s="495"/>
      <c r="BI194" s="495"/>
      <c r="BJ194" s="45">
        <v>1.975866870572095E-2</v>
      </c>
      <c r="BK194" s="495"/>
      <c r="BL194" s="495"/>
      <c r="BM194" s="495"/>
      <c r="BN194" s="495"/>
      <c r="BO194" s="495" t="s">
        <v>75</v>
      </c>
      <c r="BP194" s="495"/>
      <c r="BQ194" s="495"/>
      <c r="BR194" s="495"/>
      <c r="BS194" s="495"/>
      <c r="BT194" s="495" t="s">
        <v>75</v>
      </c>
      <c r="BU194" s="495"/>
      <c r="BV194" s="495"/>
      <c r="BW194" s="495"/>
      <c r="BX194" s="495"/>
      <c r="BY194" s="495" t="s">
        <v>75</v>
      </c>
      <c r="BZ194" s="495"/>
      <c r="CA194" s="495"/>
      <c r="CB194" s="495"/>
      <c r="CC194" s="495"/>
      <c r="CD194" s="495" t="s">
        <v>75</v>
      </c>
    </row>
    <row r="195" spans="1:82" s="46" customFormat="1" ht="15">
      <c r="A195" s="27" t="s">
        <v>625</v>
      </c>
      <c r="B195" s="482" t="s">
        <v>1</v>
      </c>
      <c r="C195" s="482" t="s">
        <v>1</v>
      </c>
      <c r="D195" s="482" t="s">
        <v>1</v>
      </c>
      <c r="E195" s="495" t="s">
        <v>75</v>
      </c>
      <c r="F195" s="495" t="s">
        <v>75</v>
      </c>
      <c r="G195" s="495" t="s">
        <v>75</v>
      </c>
      <c r="H195" s="495" t="s">
        <v>75</v>
      </c>
      <c r="I195" s="495" t="s">
        <v>75</v>
      </c>
      <c r="J195" s="495" t="s">
        <v>75</v>
      </c>
      <c r="K195" s="495" t="s">
        <v>75</v>
      </c>
      <c r="L195" s="495" t="s">
        <v>75</v>
      </c>
      <c r="M195" s="495" t="s">
        <v>75</v>
      </c>
      <c r="N195" s="495" t="s">
        <v>75</v>
      </c>
      <c r="O195" s="495" t="s">
        <v>75</v>
      </c>
      <c r="P195" s="495" t="s">
        <v>75</v>
      </c>
      <c r="Q195" s="495" t="s">
        <v>75</v>
      </c>
      <c r="R195" s="495"/>
      <c r="S195" s="495"/>
      <c r="T195" s="495"/>
      <c r="U195" s="495"/>
      <c r="V195" s="495" t="s">
        <v>75</v>
      </c>
      <c r="W195" s="495"/>
      <c r="X195" s="495"/>
      <c r="Y195" s="495"/>
      <c r="Z195" s="495"/>
      <c r="AA195" s="495" t="s">
        <v>75</v>
      </c>
      <c r="AB195" s="495"/>
      <c r="AC195" s="495"/>
      <c r="AD195" s="495"/>
      <c r="AE195" s="495"/>
      <c r="AF195" s="495" t="s">
        <v>75</v>
      </c>
      <c r="AG195" s="495"/>
      <c r="AH195" s="495"/>
      <c r="AI195" s="495"/>
      <c r="AJ195" s="495"/>
      <c r="AK195" s="495">
        <v>4.8623069699998182E-2</v>
      </c>
      <c r="AL195" s="495"/>
      <c r="AM195" s="495"/>
      <c r="AN195" s="495"/>
      <c r="AO195" s="495"/>
      <c r="AP195" s="495">
        <v>5.0873400179169491E-2</v>
      </c>
      <c r="AQ195" s="495"/>
      <c r="AR195" s="495"/>
      <c r="AS195" s="495"/>
      <c r="AT195" s="495"/>
      <c r="AU195" s="495">
        <v>4.2478784526049182E-2</v>
      </c>
      <c r="AV195" s="495"/>
      <c r="AW195" s="495"/>
      <c r="AX195" s="495"/>
      <c r="AY195" s="495"/>
      <c r="AZ195" s="495">
        <v>3.7826753346596825E-2</v>
      </c>
      <c r="BA195" s="495"/>
      <c r="BB195" s="495"/>
      <c r="BC195" s="495"/>
      <c r="BD195" s="495"/>
      <c r="BE195" s="495">
        <v>5.0567390980243238E-2</v>
      </c>
      <c r="BF195" s="495"/>
      <c r="BG195" s="495"/>
      <c r="BH195" s="495"/>
      <c r="BI195" s="495"/>
      <c r="BJ195" s="495">
        <v>4.3255295351924142E-2</v>
      </c>
      <c r="BK195" s="495"/>
      <c r="BL195" s="495"/>
      <c r="BM195" s="495"/>
      <c r="BN195" s="495"/>
      <c r="BO195" s="495">
        <v>4.9209242041950971E-2</v>
      </c>
      <c r="BP195" s="495"/>
      <c r="BQ195" s="495"/>
      <c r="BR195" s="495"/>
      <c r="BS195" s="495"/>
      <c r="BT195" s="495">
        <v>4.6939499265622457E-2</v>
      </c>
      <c r="BU195" s="495"/>
      <c r="BV195" s="495"/>
      <c r="BW195" s="495"/>
      <c r="BX195" s="495"/>
      <c r="BY195" s="495">
        <v>3.3439467023149969E-2</v>
      </c>
      <c r="BZ195" s="495"/>
      <c r="CA195" s="495"/>
      <c r="CB195" s="495"/>
      <c r="CC195" s="495"/>
      <c r="CD195" s="495">
        <v>2.7526270781594444E-2</v>
      </c>
    </row>
    <row r="196" spans="1:82" s="46" customFormat="1" ht="15">
      <c r="A196" s="27" t="s">
        <v>626</v>
      </c>
      <c r="B196" s="482" t="s">
        <v>1</v>
      </c>
      <c r="C196" s="482" t="s">
        <v>1</v>
      </c>
      <c r="D196" s="482" t="s">
        <v>1</v>
      </c>
      <c r="E196" s="495" t="s">
        <v>75</v>
      </c>
      <c r="F196" s="495" t="s">
        <v>75</v>
      </c>
      <c r="G196" s="495" t="s">
        <v>75</v>
      </c>
      <c r="H196" s="495" t="s">
        <v>75</v>
      </c>
      <c r="I196" s="495" t="s">
        <v>75</v>
      </c>
      <c r="J196" s="495" t="s">
        <v>75</v>
      </c>
      <c r="K196" s="495" t="s">
        <v>75</v>
      </c>
      <c r="L196" s="495" t="s">
        <v>75</v>
      </c>
      <c r="M196" s="495" t="s">
        <v>75</v>
      </c>
      <c r="N196" s="495" t="s">
        <v>75</v>
      </c>
      <c r="O196" s="495" t="s">
        <v>75</v>
      </c>
      <c r="P196" s="495" t="s">
        <v>75</v>
      </c>
      <c r="Q196" s="495" t="s">
        <v>75</v>
      </c>
      <c r="R196" s="495"/>
      <c r="S196" s="495"/>
      <c r="T196" s="495"/>
      <c r="U196" s="495"/>
      <c r="V196" s="495" t="s">
        <v>75</v>
      </c>
      <c r="W196" s="495"/>
      <c r="X196" s="495"/>
      <c r="Y196" s="495"/>
      <c r="Z196" s="495"/>
      <c r="AA196" s="495" t="s">
        <v>75</v>
      </c>
      <c r="AB196" s="495"/>
      <c r="AC196" s="495"/>
      <c r="AD196" s="495"/>
      <c r="AE196" s="495"/>
      <c r="AF196" s="495" t="s">
        <v>75</v>
      </c>
      <c r="AG196" s="495"/>
      <c r="AH196" s="495"/>
      <c r="AI196" s="495"/>
      <c r="AJ196" s="495"/>
      <c r="AK196" s="495" t="s">
        <v>75</v>
      </c>
      <c r="AL196" s="495"/>
      <c r="AM196" s="495"/>
      <c r="AN196" s="495"/>
      <c r="AO196" s="495"/>
      <c r="AP196" s="495">
        <v>3.9773183570435341E-3</v>
      </c>
      <c r="AQ196" s="495"/>
      <c r="AR196" s="495"/>
      <c r="AS196" s="495"/>
      <c r="AT196" s="495"/>
      <c r="AU196" s="495">
        <v>1.1243339401869888E-2</v>
      </c>
      <c r="AV196" s="495"/>
      <c r="AW196" s="495"/>
      <c r="AX196" s="495"/>
      <c r="AY196" s="495"/>
      <c r="AZ196" s="495">
        <v>7.0384194315525807E-3</v>
      </c>
      <c r="BA196" s="495"/>
      <c r="BB196" s="495"/>
      <c r="BC196" s="495"/>
      <c r="BD196" s="495"/>
      <c r="BE196" s="495">
        <v>6.2638162630965152E-3</v>
      </c>
      <c r="BF196" s="495"/>
      <c r="BG196" s="495"/>
      <c r="BH196" s="495"/>
      <c r="BI196" s="495"/>
      <c r="BJ196" s="495">
        <v>1.0213223913520064E-2</v>
      </c>
      <c r="BK196" s="495"/>
      <c r="BL196" s="495"/>
      <c r="BM196" s="495"/>
      <c r="BN196" s="495"/>
      <c r="BO196" s="495">
        <v>9.0646148927975723E-3</v>
      </c>
      <c r="BP196" s="495"/>
      <c r="BQ196" s="495"/>
      <c r="BR196" s="495"/>
      <c r="BS196" s="495"/>
      <c r="BT196" s="495">
        <v>7.8583250408334419E-3</v>
      </c>
      <c r="BU196" s="495"/>
      <c r="BV196" s="495"/>
      <c r="BW196" s="495"/>
      <c r="BX196" s="495"/>
      <c r="BY196" s="495">
        <v>7.0116039311319961E-3</v>
      </c>
      <c r="BZ196" s="495"/>
      <c r="CA196" s="495"/>
      <c r="CB196" s="495"/>
      <c r="CC196" s="495"/>
      <c r="CD196" s="495">
        <v>2.1814977816223451E-3</v>
      </c>
    </row>
    <row r="197" spans="1:82" s="46" customFormat="1" ht="15">
      <c r="A197" s="27" t="s">
        <v>627</v>
      </c>
      <c r="B197" s="482" t="s">
        <v>1</v>
      </c>
      <c r="C197" s="482" t="s">
        <v>1</v>
      </c>
      <c r="D197" s="482" t="s">
        <v>1</v>
      </c>
      <c r="E197" s="495" t="s">
        <v>75</v>
      </c>
      <c r="F197" s="495" t="s">
        <v>75</v>
      </c>
      <c r="G197" s="495" t="s">
        <v>75</v>
      </c>
      <c r="H197" s="495" t="s">
        <v>75</v>
      </c>
      <c r="I197" s="495" t="s">
        <v>75</v>
      </c>
      <c r="J197" s="495" t="s">
        <v>75</v>
      </c>
      <c r="K197" s="495" t="s">
        <v>75</v>
      </c>
      <c r="L197" s="495" t="s">
        <v>75</v>
      </c>
      <c r="M197" s="495" t="s">
        <v>75</v>
      </c>
      <c r="N197" s="495" t="s">
        <v>75</v>
      </c>
      <c r="O197" s="495" t="s">
        <v>75</v>
      </c>
      <c r="P197" s="495" t="s">
        <v>75</v>
      </c>
      <c r="Q197" s="495" t="s">
        <v>75</v>
      </c>
      <c r="R197" s="495"/>
      <c r="S197" s="495"/>
      <c r="T197" s="495"/>
      <c r="U197" s="495"/>
      <c r="V197" s="495" t="s">
        <v>75</v>
      </c>
      <c r="W197" s="495"/>
      <c r="X197" s="495"/>
      <c r="Y197" s="495"/>
      <c r="Z197" s="495"/>
      <c r="AA197" s="495" t="s">
        <v>75</v>
      </c>
      <c r="AB197" s="495"/>
      <c r="AC197" s="495"/>
      <c r="AD197" s="495"/>
      <c r="AE197" s="495"/>
      <c r="AF197" s="495" t="s">
        <v>75</v>
      </c>
      <c r="AG197" s="495"/>
      <c r="AH197" s="495"/>
      <c r="AI197" s="495"/>
      <c r="AJ197" s="495"/>
      <c r="AK197" s="495" t="s">
        <v>75</v>
      </c>
      <c r="AL197" s="495"/>
      <c r="AM197" s="495"/>
      <c r="AN197" s="495"/>
      <c r="AO197" s="495"/>
      <c r="AP197" s="495" t="s">
        <v>75</v>
      </c>
      <c r="AQ197" s="495"/>
      <c r="AR197" s="495"/>
      <c r="AS197" s="495"/>
      <c r="AT197" s="495"/>
      <c r="AU197" s="495" t="s">
        <v>75</v>
      </c>
      <c r="AV197" s="495"/>
      <c r="AW197" s="495"/>
      <c r="AX197" s="495"/>
      <c r="AY197" s="495"/>
      <c r="AZ197" s="495" t="s">
        <v>75</v>
      </c>
      <c r="BA197" s="495"/>
      <c r="BB197" s="495"/>
      <c r="BC197" s="495"/>
      <c r="BD197" s="495"/>
      <c r="BE197" s="495" t="s">
        <v>75</v>
      </c>
      <c r="BF197" s="495"/>
      <c r="BG197" s="495"/>
      <c r="BH197" s="495"/>
      <c r="BI197" s="495"/>
      <c r="BJ197" s="495" t="s">
        <v>75</v>
      </c>
      <c r="BK197" s="495"/>
      <c r="BL197" s="495"/>
      <c r="BM197" s="495"/>
      <c r="BN197" s="495"/>
      <c r="BO197" s="495" t="s">
        <v>75</v>
      </c>
      <c r="BP197" s="495"/>
      <c r="BQ197" s="495"/>
      <c r="BR197" s="495"/>
      <c r="BS197" s="495"/>
      <c r="BT197" s="495">
        <v>0.20166526791852396</v>
      </c>
      <c r="BU197" s="495"/>
      <c r="BV197" s="495"/>
      <c r="BW197" s="495"/>
      <c r="BX197" s="495"/>
      <c r="BY197" s="495">
        <v>1.534020977745023E-2</v>
      </c>
      <c r="BZ197" s="495"/>
      <c r="CA197" s="495"/>
      <c r="CB197" s="495"/>
      <c r="CC197" s="495"/>
      <c r="CD197" s="495">
        <v>5.5823589493168152E-3</v>
      </c>
    </row>
    <row r="198" spans="1:82" s="46" customFormat="1" ht="15">
      <c r="A198" s="27" t="s">
        <v>628</v>
      </c>
      <c r="B198" s="482" t="s">
        <v>1</v>
      </c>
      <c r="C198" s="482" t="s">
        <v>1</v>
      </c>
      <c r="D198" s="482" t="s">
        <v>1</v>
      </c>
      <c r="E198" s="495" t="s">
        <v>75</v>
      </c>
      <c r="F198" s="495" t="s">
        <v>75</v>
      </c>
      <c r="G198" s="495" t="s">
        <v>75</v>
      </c>
      <c r="H198" s="495" t="s">
        <v>75</v>
      </c>
      <c r="I198" s="495" t="s">
        <v>75</v>
      </c>
      <c r="J198" s="495" t="s">
        <v>75</v>
      </c>
      <c r="K198" s="495" t="s">
        <v>75</v>
      </c>
      <c r="L198" s="495" t="s">
        <v>75</v>
      </c>
      <c r="M198" s="495" t="s">
        <v>75</v>
      </c>
      <c r="N198" s="495" t="s">
        <v>75</v>
      </c>
      <c r="O198" s="495" t="s">
        <v>75</v>
      </c>
      <c r="P198" s="495" t="s">
        <v>75</v>
      </c>
      <c r="Q198" s="495" t="s">
        <v>75</v>
      </c>
      <c r="R198" s="495"/>
      <c r="S198" s="495"/>
      <c r="T198" s="495"/>
      <c r="U198" s="495"/>
      <c r="V198" s="495" t="s">
        <v>75</v>
      </c>
      <c r="W198" s="495"/>
      <c r="X198" s="495"/>
      <c r="Y198" s="495"/>
      <c r="Z198" s="495"/>
      <c r="AA198" s="495" t="s">
        <v>75</v>
      </c>
      <c r="AB198" s="495"/>
      <c r="AC198" s="495"/>
      <c r="AD198" s="495"/>
      <c r="AE198" s="495"/>
      <c r="AF198" s="495" t="s">
        <v>75</v>
      </c>
      <c r="AG198" s="495"/>
      <c r="AH198" s="495"/>
      <c r="AI198" s="495"/>
      <c r="AJ198" s="495"/>
      <c r="AK198" s="495" t="s">
        <v>75</v>
      </c>
      <c r="AL198" s="495"/>
      <c r="AM198" s="495"/>
      <c r="AN198" s="495"/>
      <c r="AO198" s="495"/>
      <c r="AP198" s="495" t="s">
        <v>75</v>
      </c>
      <c r="AQ198" s="495"/>
      <c r="AR198" s="495"/>
      <c r="AS198" s="495"/>
      <c r="AT198" s="495"/>
      <c r="AU198" s="495" t="s">
        <v>75</v>
      </c>
      <c r="AV198" s="495"/>
      <c r="AW198" s="495"/>
      <c r="AX198" s="495"/>
      <c r="AY198" s="495"/>
      <c r="AZ198" s="495" t="s">
        <v>75</v>
      </c>
      <c r="BA198" s="495"/>
      <c r="BB198" s="495"/>
      <c r="BC198" s="495"/>
      <c r="BD198" s="495"/>
      <c r="BE198" s="495" t="s">
        <v>75</v>
      </c>
      <c r="BF198" s="495"/>
      <c r="BG198" s="495"/>
      <c r="BH198" s="495"/>
      <c r="BI198" s="495"/>
      <c r="BJ198" s="495" t="s">
        <v>75</v>
      </c>
      <c r="BK198" s="495"/>
      <c r="BL198" s="495"/>
      <c r="BM198" s="495"/>
      <c r="BN198" s="495"/>
      <c r="BO198" s="495" t="s">
        <v>75</v>
      </c>
      <c r="BP198" s="495"/>
      <c r="BQ198" s="495"/>
      <c r="BR198" s="495"/>
      <c r="BS198" s="495"/>
      <c r="BT198" s="495">
        <v>0.14115236456922123</v>
      </c>
      <c r="BU198" s="495"/>
      <c r="BV198" s="495"/>
      <c r="BW198" s="495"/>
      <c r="BX198" s="495"/>
      <c r="BY198" s="495">
        <v>2.5060918140740809E-3</v>
      </c>
      <c r="BZ198" s="495"/>
      <c r="CA198" s="495"/>
      <c r="CB198" s="495"/>
      <c r="CC198" s="495"/>
      <c r="CD198" s="495">
        <v>1.0166468361376974E-3</v>
      </c>
    </row>
    <row r="199" spans="1:82" s="46" customFormat="1" ht="15">
      <c r="A199" s="27"/>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row>
    <row r="200" spans="1:82" s="492" customFormat="1" ht="15.75">
      <c r="A200" s="174" t="s">
        <v>20</v>
      </c>
      <c r="B200" s="490" t="s">
        <v>1</v>
      </c>
      <c r="C200" s="490" t="s">
        <v>1</v>
      </c>
      <c r="D200" s="490" t="s">
        <v>1</v>
      </c>
      <c r="E200" s="491">
        <v>2.5104279197750388</v>
      </c>
      <c r="F200" s="491">
        <v>2.4481686239988889</v>
      </c>
      <c r="G200" s="491">
        <v>2.5342504196332021</v>
      </c>
      <c r="H200" s="491">
        <v>2.4878077784942163</v>
      </c>
      <c r="I200" s="491">
        <v>2.6863585574174098</v>
      </c>
      <c r="J200" s="491">
        <v>2.9396565490343853</v>
      </c>
      <c r="K200" s="491">
        <v>3.1223769186194694</v>
      </c>
      <c r="L200" s="491">
        <v>5.1192026474512744</v>
      </c>
      <c r="M200" s="491">
        <v>6.1869535904012061</v>
      </c>
      <c r="N200" s="491">
        <v>6.1888300634927136</v>
      </c>
      <c r="O200" s="491">
        <v>5.7485569955290394</v>
      </c>
      <c r="P200" s="491">
        <v>5.5562929481938523</v>
      </c>
      <c r="Q200" s="491">
        <v>5.6462250542527865</v>
      </c>
      <c r="R200" s="491"/>
      <c r="S200" s="491"/>
      <c r="T200" s="491"/>
      <c r="U200" s="491"/>
      <c r="V200" s="491">
        <v>5.6107209493029835</v>
      </c>
      <c r="W200" s="491"/>
      <c r="X200" s="491"/>
      <c r="Y200" s="491"/>
      <c r="Z200" s="491"/>
      <c r="AA200" s="491">
        <v>5.8903792366211141</v>
      </c>
      <c r="AB200" s="491"/>
      <c r="AC200" s="491"/>
      <c r="AD200" s="491"/>
      <c r="AE200" s="491"/>
      <c r="AF200" s="491">
        <v>5.6191233371115059</v>
      </c>
      <c r="AG200" s="491"/>
      <c r="AH200" s="491"/>
      <c r="AI200" s="491"/>
      <c r="AJ200" s="491"/>
      <c r="AK200" s="491">
        <v>5.4878879652082704</v>
      </c>
      <c r="AL200" s="491"/>
      <c r="AM200" s="491"/>
      <c r="AN200" s="491"/>
      <c r="AO200" s="491"/>
      <c r="AP200" s="491">
        <v>6.0022400909911093</v>
      </c>
      <c r="AQ200" s="491"/>
      <c r="AR200" s="491"/>
      <c r="AS200" s="491"/>
      <c r="AT200" s="491"/>
      <c r="AU200" s="491">
        <v>6.2541369848547097</v>
      </c>
      <c r="AV200" s="491"/>
      <c r="AW200" s="491"/>
      <c r="AX200" s="491"/>
      <c r="AY200" s="491"/>
      <c r="AZ200" s="491">
        <v>6.2533618240090041</v>
      </c>
      <c r="BA200" s="491"/>
      <c r="BB200" s="491"/>
      <c r="BC200" s="491"/>
      <c r="BD200" s="491"/>
      <c r="BE200" s="491">
        <v>6.5272726568608954</v>
      </c>
      <c r="BF200" s="491"/>
      <c r="BG200" s="491"/>
      <c r="BH200" s="491"/>
      <c r="BI200" s="491"/>
      <c r="BJ200" s="491">
        <v>6.488096822992981</v>
      </c>
      <c r="BK200" s="491"/>
      <c r="BL200" s="491"/>
      <c r="BM200" s="491"/>
      <c r="BN200" s="491"/>
      <c r="BO200" s="491">
        <v>6.5710748996526656</v>
      </c>
      <c r="BP200" s="491"/>
      <c r="BQ200" s="491"/>
      <c r="BR200" s="491"/>
      <c r="BS200" s="491"/>
      <c r="BT200" s="491">
        <v>6.1103978325902162</v>
      </c>
      <c r="BU200" s="491"/>
      <c r="BV200" s="491"/>
      <c r="BW200" s="491"/>
      <c r="BX200" s="491"/>
      <c r="BY200" s="491">
        <v>6.4528396459330981</v>
      </c>
      <c r="BZ200" s="491"/>
      <c r="CA200" s="491"/>
      <c r="CB200" s="491"/>
      <c r="CC200" s="491"/>
      <c r="CD200" s="491">
        <v>6.2687982428496003</v>
      </c>
    </row>
    <row r="201" spans="1:82" s="46" customFormat="1" ht="15">
      <c r="A201" s="89" t="s">
        <v>675</v>
      </c>
      <c r="B201" s="482" t="s">
        <v>1</v>
      </c>
      <c r="C201" s="482" t="s">
        <v>1</v>
      </c>
      <c r="D201" s="482" t="s">
        <v>1</v>
      </c>
      <c r="E201" s="45">
        <v>2.5104279197750388</v>
      </c>
      <c r="F201" s="45">
        <v>2.4481686239988889</v>
      </c>
      <c r="G201" s="45">
        <v>2.5342504196332021</v>
      </c>
      <c r="H201" s="45">
        <v>2.4878077784942163</v>
      </c>
      <c r="I201" s="45">
        <v>2.6863585574174098</v>
      </c>
      <c r="J201" s="45">
        <v>2.9396565490343853</v>
      </c>
      <c r="K201" s="45">
        <v>3.1223769186194694</v>
      </c>
      <c r="L201" s="45">
        <v>5.1192026474512744</v>
      </c>
      <c r="M201" s="45">
        <v>6.1869535904012061</v>
      </c>
      <c r="N201" s="45">
        <v>6.1888300634927136</v>
      </c>
      <c r="O201" s="45">
        <v>5.7485569955290394</v>
      </c>
      <c r="P201" s="45">
        <v>5.5562929481938523</v>
      </c>
      <c r="Q201" s="45">
        <v>5.6462250542527865</v>
      </c>
      <c r="R201" s="45"/>
      <c r="S201" s="45"/>
      <c r="T201" s="45"/>
      <c r="U201" s="45"/>
      <c r="V201" s="45">
        <v>5.6107209493029835</v>
      </c>
      <c r="W201" s="45"/>
      <c r="X201" s="45"/>
      <c r="Y201" s="45"/>
      <c r="Z201" s="45"/>
      <c r="AA201" s="45">
        <v>5.8903792366211141</v>
      </c>
      <c r="AB201" s="45"/>
      <c r="AC201" s="45"/>
      <c r="AD201" s="45"/>
      <c r="AE201" s="45"/>
      <c r="AF201" s="45">
        <v>5.6191233371115059</v>
      </c>
      <c r="AG201" s="45"/>
      <c r="AH201" s="45"/>
      <c r="AI201" s="45"/>
      <c r="AJ201" s="45"/>
      <c r="AK201" s="45">
        <v>5.4878879652082704</v>
      </c>
      <c r="AL201" s="45"/>
      <c r="AM201" s="45"/>
      <c r="AN201" s="45"/>
      <c r="AO201" s="45"/>
      <c r="AP201" s="45">
        <v>6.0022400909911093</v>
      </c>
      <c r="AQ201" s="45"/>
      <c r="AR201" s="45"/>
      <c r="AS201" s="45"/>
      <c r="AT201" s="45"/>
      <c r="AU201" s="45">
        <v>6.2541369848547097</v>
      </c>
      <c r="AV201" s="45"/>
      <c r="AW201" s="45"/>
      <c r="AX201" s="45"/>
      <c r="AY201" s="45"/>
      <c r="AZ201" s="45">
        <v>6.2533618240090041</v>
      </c>
      <c r="BA201" s="45"/>
      <c r="BB201" s="45"/>
      <c r="BC201" s="45"/>
      <c r="BD201" s="45"/>
      <c r="BE201" s="45">
        <v>6.5272726568608954</v>
      </c>
      <c r="BF201" s="45"/>
      <c r="BG201" s="45"/>
      <c r="BH201" s="45"/>
      <c r="BI201" s="45"/>
      <c r="BJ201" s="45">
        <v>6.488096822992981</v>
      </c>
      <c r="BK201" s="45"/>
      <c r="BL201" s="45"/>
      <c r="BM201" s="45"/>
      <c r="BN201" s="45"/>
      <c r="BO201" s="45">
        <v>6.5710748996526656</v>
      </c>
      <c r="BP201" s="45"/>
      <c r="BQ201" s="45"/>
      <c r="BR201" s="45"/>
      <c r="BS201" s="45"/>
      <c r="BT201" s="45">
        <v>5.7077028841452524</v>
      </c>
      <c r="BU201" s="45"/>
      <c r="BV201" s="45"/>
      <c r="BW201" s="45"/>
      <c r="BX201" s="45"/>
      <c r="BY201" s="45">
        <v>6.0548242459119921</v>
      </c>
      <c r="BZ201" s="45"/>
      <c r="CA201" s="45"/>
      <c r="CB201" s="45"/>
      <c r="CC201" s="45"/>
      <c r="CD201" s="45">
        <v>6.2686250437247484</v>
      </c>
    </row>
    <row r="202" spans="1:82" s="46" customFormat="1" ht="15">
      <c r="A202" s="501" t="s">
        <v>630</v>
      </c>
      <c r="B202" s="482" t="s">
        <v>1</v>
      </c>
      <c r="C202" s="482" t="s">
        <v>1</v>
      </c>
      <c r="D202" s="482" t="s">
        <v>1</v>
      </c>
      <c r="E202" s="45">
        <v>1.4021488074293256</v>
      </c>
      <c r="F202" s="45">
        <v>1.3551947763415575</v>
      </c>
      <c r="G202" s="45">
        <v>1.4535443444399321</v>
      </c>
      <c r="H202" s="45">
        <v>1.4705370657665531</v>
      </c>
      <c r="I202" s="45">
        <v>1.3562213859042893</v>
      </c>
      <c r="J202" s="45">
        <v>1.4564373089808254</v>
      </c>
      <c r="K202" s="45">
        <v>1.9669357557933951</v>
      </c>
      <c r="L202" s="45">
        <v>3.0384795897073396</v>
      </c>
      <c r="M202" s="45">
        <v>3.6847614064208072</v>
      </c>
      <c r="N202" s="45">
        <v>3.6849773324023003</v>
      </c>
      <c r="O202" s="45">
        <v>3.5058906607613802</v>
      </c>
      <c r="P202" s="45">
        <v>3.1905798384500779</v>
      </c>
      <c r="Q202" s="45">
        <v>2.9849194673873143</v>
      </c>
      <c r="R202" s="45"/>
      <c r="S202" s="45"/>
      <c r="T202" s="45"/>
      <c r="U202" s="45"/>
      <c r="V202" s="45">
        <v>2.8766310357086113</v>
      </c>
      <c r="W202" s="45"/>
      <c r="X202" s="45"/>
      <c r="Y202" s="45"/>
      <c r="Z202" s="45"/>
      <c r="AA202" s="45">
        <v>2.9767729001403063</v>
      </c>
      <c r="AB202" s="45"/>
      <c r="AC202" s="45"/>
      <c r="AD202" s="45"/>
      <c r="AE202" s="45"/>
      <c r="AF202" s="45">
        <v>2.8535350770737029</v>
      </c>
      <c r="AG202" s="45"/>
      <c r="AH202" s="45"/>
      <c r="AI202" s="45"/>
      <c r="AJ202" s="45"/>
      <c r="AK202" s="45">
        <v>3.3687633800016208</v>
      </c>
      <c r="AL202" s="45"/>
      <c r="AM202" s="45"/>
      <c r="AN202" s="45"/>
      <c r="AO202" s="45"/>
      <c r="AP202" s="45">
        <v>3.6035336363188191</v>
      </c>
      <c r="AQ202" s="45"/>
      <c r="AR202" s="45"/>
      <c r="AS202" s="45"/>
      <c r="AT202" s="45"/>
      <c r="AU202" s="45">
        <v>3.8767479121384314</v>
      </c>
      <c r="AV202" s="45"/>
      <c r="AW202" s="45"/>
      <c r="AX202" s="45"/>
      <c r="AY202" s="45"/>
      <c r="AZ202" s="45">
        <v>3.9290603554566061</v>
      </c>
      <c r="BA202" s="45"/>
      <c r="BB202" s="45"/>
      <c r="BC202" s="45"/>
      <c r="BD202" s="45"/>
      <c r="BE202" s="45">
        <v>4.3218877602882664</v>
      </c>
      <c r="BF202" s="45"/>
      <c r="BG202" s="45"/>
      <c r="BH202" s="45"/>
      <c r="BI202" s="45"/>
      <c r="BJ202" s="45">
        <v>4.4715506861692846</v>
      </c>
      <c r="BK202" s="45"/>
      <c r="BL202" s="45"/>
      <c r="BM202" s="45"/>
      <c r="BN202" s="45"/>
      <c r="BO202" s="45">
        <v>4.8301823336380085</v>
      </c>
      <c r="BP202" s="45"/>
      <c r="BQ202" s="45"/>
      <c r="BR202" s="45"/>
      <c r="BS202" s="45"/>
      <c r="BT202" s="45">
        <v>4.3775776783413134</v>
      </c>
      <c r="BU202" s="45"/>
      <c r="BV202" s="45"/>
      <c r="BW202" s="45"/>
      <c r="BX202" s="45"/>
      <c r="BY202" s="45">
        <v>4.4770565882128519</v>
      </c>
      <c r="BZ202" s="45"/>
      <c r="CA202" s="45"/>
      <c r="CB202" s="45"/>
      <c r="CC202" s="45"/>
      <c r="CD202" s="45">
        <v>4.45759687446765</v>
      </c>
    </row>
    <row r="203" spans="1:82" s="46" customFormat="1" ht="15">
      <c r="A203" s="501" t="s">
        <v>631</v>
      </c>
      <c r="B203" s="482" t="s">
        <v>1</v>
      </c>
      <c r="C203" s="482" t="s">
        <v>1</v>
      </c>
      <c r="D203" s="482" t="s">
        <v>1</v>
      </c>
      <c r="E203" s="45">
        <v>1.108279112345713</v>
      </c>
      <c r="F203" s="45">
        <v>1.0929738476573316</v>
      </c>
      <c r="G203" s="45">
        <v>1.08070607519327</v>
      </c>
      <c r="H203" s="45">
        <v>1.017270712727663</v>
      </c>
      <c r="I203" s="45">
        <v>1.3301371715131203</v>
      </c>
      <c r="J203" s="45">
        <v>1.4832192400535598</v>
      </c>
      <c r="K203" s="45">
        <v>1.1554411628260743</v>
      </c>
      <c r="L203" s="45">
        <v>2.0807230577439344</v>
      </c>
      <c r="M203" s="45">
        <v>2.5021921839803984</v>
      </c>
      <c r="N203" s="45">
        <v>2.5038527310904128</v>
      </c>
      <c r="O203" s="45">
        <v>2.2426663347676601</v>
      </c>
      <c r="P203" s="45">
        <v>2.3657131097437745</v>
      </c>
      <c r="Q203" s="45">
        <v>2.6613055868654718</v>
      </c>
      <c r="R203" s="45"/>
      <c r="S203" s="45"/>
      <c r="T203" s="45"/>
      <c r="U203" s="45"/>
      <c r="V203" s="45">
        <v>2.7340899135943717</v>
      </c>
      <c r="W203" s="45"/>
      <c r="X203" s="45"/>
      <c r="Y203" s="45"/>
      <c r="Z203" s="45"/>
      <c r="AA203" s="45">
        <v>2.9136063364808078</v>
      </c>
      <c r="AB203" s="45"/>
      <c r="AC203" s="45"/>
      <c r="AD203" s="45"/>
      <c r="AE203" s="45"/>
      <c r="AF203" s="45">
        <v>2.7655882600378039</v>
      </c>
      <c r="AG203" s="45"/>
      <c r="AH203" s="45"/>
      <c r="AI203" s="45"/>
      <c r="AJ203" s="45"/>
      <c r="AK203" s="45">
        <v>2.11912458520665</v>
      </c>
      <c r="AL203" s="45"/>
      <c r="AM203" s="45"/>
      <c r="AN203" s="45"/>
      <c r="AO203" s="45"/>
      <c r="AP203" s="45">
        <v>2.3987064546722903</v>
      </c>
      <c r="AQ203" s="45"/>
      <c r="AR203" s="45"/>
      <c r="AS203" s="45"/>
      <c r="AT203" s="45"/>
      <c r="AU203" s="45">
        <v>2.3773890727162792</v>
      </c>
      <c r="AV203" s="45"/>
      <c r="AW203" s="45"/>
      <c r="AX203" s="45"/>
      <c r="AY203" s="45"/>
      <c r="AZ203" s="45">
        <v>2.3243014685523993</v>
      </c>
      <c r="BA203" s="45"/>
      <c r="BB203" s="45"/>
      <c r="BC203" s="45"/>
      <c r="BD203" s="45"/>
      <c r="BE203" s="45">
        <v>2.2053848965726299</v>
      </c>
      <c r="BF203" s="45"/>
      <c r="BG203" s="45"/>
      <c r="BH203" s="45"/>
      <c r="BI203" s="45"/>
      <c r="BJ203" s="45">
        <v>2.0165461368236972</v>
      </c>
      <c r="BK203" s="45"/>
      <c r="BL203" s="45"/>
      <c r="BM203" s="45"/>
      <c r="BN203" s="45"/>
      <c r="BO203" s="45">
        <v>1.7408925660146575</v>
      </c>
      <c r="BP203" s="45"/>
      <c r="BQ203" s="45"/>
      <c r="BR203" s="45"/>
      <c r="BS203" s="45"/>
      <c r="BT203" s="45">
        <v>1.3301252058039386</v>
      </c>
      <c r="BU203" s="45"/>
      <c r="BV203" s="45"/>
      <c r="BW203" s="45"/>
      <c r="BX203" s="45"/>
      <c r="BY203" s="45">
        <v>1.5777676576991404</v>
      </c>
      <c r="BZ203" s="45"/>
      <c r="CA203" s="45"/>
      <c r="CB203" s="45"/>
      <c r="CC203" s="45"/>
      <c r="CD203" s="45">
        <v>1.8110281692570993</v>
      </c>
    </row>
    <row r="204" spans="1:82" s="46" customFormat="1" ht="15">
      <c r="A204" s="501" t="s">
        <v>632</v>
      </c>
      <c r="B204" s="482" t="s">
        <v>1</v>
      </c>
      <c r="C204" s="482" t="s">
        <v>1</v>
      </c>
      <c r="D204" s="482" t="s">
        <v>1</v>
      </c>
      <c r="E204" s="495" t="s">
        <v>75</v>
      </c>
      <c r="F204" s="495" t="s">
        <v>75</v>
      </c>
      <c r="G204" s="495" t="s">
        <v>75</v>
      </c>
      <c r="H204" s="495" t="s">
        <v>75</v>
      </c>
      <c r="I204" s="495" t="s">
        <v>75</v>
      </c>
      <c r="J204" s="495" t="s">
        <v>75</v>
      </c>
      <c r="K204" s="495" t="s">
        <v>75</v>
      </c>
      <c r="L204" s="495" t="s">
        <v>75</v>
      </c>
      <c r="M204" s="495" t="s">
        <v>75</v>
      </c>
      <c r="N204" s="495" t="s">
        <v>75</v>
      </c>
      <c r="O204" s="495" t="s">
        <v>75</v>
      </c>
      <c r="P204" s="495" t="s">
        <v>75</v>
      </c>
      <c r="Q204" s="495" t="s">
        <v>75</v>
      </c>
      <c r="R204" s="495"/>
      <c r="S204" s="495"/>
      <c r="T204" s="495"/>
      <c r="U204" s="495"/>
      <c r="V204" s="495" t="s">
        <v>75</v>
      </c>
      <c r="W204" s="495"/>
      <c r="X204" s="495"/>
      <c r="Y204" s="495"/>
      <c r="Z204" s="495"/>
      <c r="AA204" s="495" t="s">
        <v>75</v>
      </c>
      <c r="AB204" s="495"/>
      <c r="AC204" s="495"/>
      <c r="AD204" s="495"/>
      <c r="AE204" s="495"/>
      <c r="AF204" s="495" t="s">
        <v>75</v>
      </c>
      <c r="AG204" s="495"/>
      <c r="AH204" s="495"/>
      <c r="AI204" s="495"/>
      <c r="AJ204" s="495"/>
      <c r="AK204" s="495" t="s">
        <v>75</v>
      </c>
      <c r="AL204" s="495"/>
      <c r="AM204" s="495"/>
      <c r="AN204" s="495"/>
      <c r="AO204" s="495"/>
      <c r="AP204" s="495" t="s">
        <v>75</v>
      </c>
      <c r="AQ204" s="495"/>
      <c r="AR204" s="495"/>
      <c r="AS204" s="495"/>
      <c r="AT204" s="495"/>
      <c r="AU204" s="495" t="s">
        <v>75</v>
      </c>
      <c r="AV204" s="495"/>
      <c r="AW204" s="495"/>
      <c r="AX204" s="495"/>
      <c r="AY204" s="495"/>
      <c r="AZ204" s="495" t="s">
        <v>75</v>
      </c>
      <c r="BA204" s="495"/>
      <c r="BB204" s="495"/>
      <c r="BC204" s="495"/>
      <c r="BD204" s="495"/>
      <c r="BE204" s="495" t="s">
        <v>75</v>
      </c>
      <c r="BF204" s="495"/>
      <c r="BG204" s="495"/>
      <c r="BH204" s="495"/>
      <c r="BI204" s="495"/>
      <c r="BJ204" s="495" t="s">
        <v>75</v>
      </c>
      <c r="BK204" s="495"/>
      <c r="BL204" s="495"/>
      <c r="BM204" s="495"/>
      <c r="BN204" s="495"/>
      <c r="BO204" s="495" t="s">
        <v>75</v>
      </c>
      <c r="BP204" s="495"/>
      <c r="BQ204" s="495"/>
      <c r="BR204" s="495"/>
      <c r="BS204" s="495"/>
      <c r="BT204" s="495">
        <v>0.40269494844496478</v>
      </c>
      <c r="BU204" s="495"/>
      <c r="BV204" s="495"/>
      <c r="BW204" s="495"/>
      <c r="BX204" s="495"/>
      <c r="BY204" s="495">
        <v>0.39801540002110519</v>
      </c>
      <c r="BZ204" s="495"/>
      <c r="CA204" s="495"/>
      <c r="CB204" s="495"/>
      <c r="CC204" s="495"/>
      <c r="CD204" s="495">
        <v>1.731991248509494E-4</v>
      </c>
    </row>
    <row r="205" spans="1:82" s="46" customFormat="1" ht="15">
      <c r="A205" s="27"/>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row>
    <row r="206" spans="1:82" s="492" customFormat="1" ht="15.75">
      <c r="A206" s="174" t="s">
        <v>28</v>
      </c>
      <c r="B206" s="490" t="s">
        <v>1</v>
      </c>
      <c r="C206" s="490" t="s">
        <v>1</v>
      </c>
      <c r="D206" s="490" t="s">
        <v>1</v>
      </c>
      <c r="E206" s="490">
        <v>0.70826896623523516</v>
      </c>
      <c r="F206" s="491">
        <v>0.54873695992030258</v>
      </c>
      <c r="G206" s="491">
        <v>0.49210999814190937</v>
      </c>
      <c r="H206" s="491">
        <v>0.42441680869595833</v>
      </c>
      <c r="I206" s="491">
        <v>0.56753962059859153</v>
      </c>
      <c r="J206" s="491">
        <v>0.48706173822409204</v>
      </c>
      <c r="K206" s="491">
        <v>0.47805161865218909</v>
      </c>
      <c r="L206" s="491">
        <v>0.57350546525126855</v>
      </c>
      <c r="M206" s="491">
        <v>0.81679445269729134</v>
      </c>
      <c r="N206" s="491">
        <v>0.91831831525473173</v>
      </c>
      <c r="O206" s="491">
        <v>0.85593645465965418</v>
      </c>
      <c r="P206" s="491">
        <v>0.87866982887166556</v>
      </c>
      <c r="Q206" s="491">
        <v>0.91485901406952574</v>
      </c>
      <c r="R206" s="491"/>
      <c r="S206" s="491"/>
      <c r="T206" s="491"/>
      <c r="U206" s="491"/>
      <c r="V206" s="491">
        <v>0.89090716294356709</v>
      </c>
      <c r="W206" s="491"/>
      <c r="X206" s="491"/>
      <c r="Y206" s="491"/>
      <c r="Z206" s="491"/>
      <c r="AA206" s="491">
        <v>0.89543120820576061</v>
      </c>
      <c r="AB206" s="491"/>
      <c r="AC206" s="491"/>
      <c r="AD206" s="491"/>
      <c r="AE206" s="491"/>
      <c r="AF206" s="491">
        <v>0.76729727232330669</v>
      </c>
      <c r="AG206" s="491"/>
      <c r="AH206" s="491"/>
      <c r="AI206" s="491"/>
      <c r="AJ206" s="491"/>
      <c r="AK206" s="491">
        <v>0.71678269570963615</v>
      </c>
      <c r="AL206" s="491"/>
      <c r="AM206" s="491"/>
      <c r="AN206" s="491"/>
      <c r="AO206" s="491"/>
      <c r="AP206" s="491">
        <v>0.76232944485793608</v>
      </c>
      <c r="AQ206" s="491"/>
      <c r="AR206" s="491"/>
      <c r="AS206" s="491"/>
      <c r="AT206" s="491"/>
      <c r="AU206" s="491">
        <v>0.77938526848203404</v>
      </c>
      <c r="AV206" s="491"/>
      <c r="AW206" s="491"/>
      <c r="AX206" s="491"/>
      <c r="AY206" s="491"/>
      <c r="AZ206" s="491">
        <v>0.89838538846866256</v>
      </c>
      <c r="BA206" s="491"/>
      <c r="BB206" s="491"/>
      <c r="BC206" s="491"/>
      <c r="BD206" s="491"/>
      <c r="BE206" s="491">
        <v>0.92302815469943555</v>
      </c>
      <c r="BF206" s="491"/>
      <c r="BG206" s="491"/>
      <c r="BH206" s="491"/>
      <c r="BI206" s="491"/>
      <c r="BJ206" s="491">
        <v>0.93218116330495704</v>
      </c>
      <c r="BK206" s="491"/>
      <c r="BL206" s="491"/>
      <c r="BM206" s="491"/>
      <c r="BN206" s="491"/>
      <c r="BO206" s="491">
        <v>1.0669624559967148</v>
      </c>
      <c r="BP206" s="491"/>
      <c r="BQ206" s="491"/>
      <c r="BR206" s="491"/>
      <c r="BS206" s="491"/>
      <c r="BT206" s="491">
        <v>1.0294989181863619</v>
      </c>
      <c r="BU206" s="491"/>
      <c r="BV206" s="491"/>
      <c r="BW206" s="491"/>
      <c r="BX206" s="491"/>
      <c r="BY206" s="491">
        <v>1.1392615488177265</v>
      </c>
      <c r="BZ206" s="491"/>
      <c r="CA206" s="491"/>
      <c r="CB206" s="491"/>
      <c r="CC206" s="491"/>
      <c r="CD206" s="491">
        <v>1.157073983168234</v>
      </c>
    </row>
    <row r="207" spans="1:82" s="46" customFormat="1" ht="15">
      <c r="A207" s="27" t="s">
        <v>633</v>
      </c>
      <c r="B207" s="482" t="s">
        <v>1</v>
      </c>
      <c r="C207" s="482" t="s">
        <v>1</v>
      </c>
      <c r="D207" s="482" t="s">
        <v>1</v>
      </c>
      <c r="E207" s="497">
        <v>0.66492106433112452</v>
      </c>
      <c r="F207" s="484">
        <v>0.5087035493569475</v>
      </c>
      <c r="G207" s="484">
        <v>0.45211090821437167</v>
      </c>
      <c r="H207" s="484">
        <v>0.3836218365129781</v>
      </c>
      <c r="I207" s="484">
        <v>0.52484299498179465</v>
      </c>
      <c r="J207" s="484">
        <v>0.43892411796254527</v>
      </c>
      <c r="K207" s="484">
        <v>0.40694267629330122</v>
      </c>
      <c r="L207" s="484">
        <v>0.48406756773796317</v>
      </c>
      <c r="M207" s="484">
        <v>0.74166196712124621</v>
      </c>
      <c r="N207" s="484">
        <v>0.9004496339426904</v>
      </c>
      <c r="O207" s="484">
        <v>0.85593645465965418</v>
      </c>
      <c r="P207" s="484">
        <v>0.87866982887166556</v>
      </c>
      <c r="Q207" s="484">
        <v>0.91485901406952574</v>
      </c>
      <c r="R207" s="484"/>
      <c r="S207" s="484"/>
      <c r="T207" s="484"/>
      <c r="U207" s="484"/>
      <c r="V207" s="484">
        <v>0.89090716294356709</v>
      </c>
      <c r="W207" s="484"/>
      <c r="X207" s="484"/>
      <c r="Y207" s="484"/>
      <c r="Z207" s="484"/>
      <c r="AA207" s="484">
        <v>0.89543120820576061</v>
      </c>
      <c r="AB207" s="484"/>
      <c r="AC207" s="484"/>
      <c r="AD207" s="484"/>
      <c r="AE207" s="484"/>
      <c r="AF207" s="484">
        <v>0.76729727232330669</v>
      </c>
      <c r="AG207" s="484"/>
      <c r="AH207" s="484"/>
      <c r="AI207" s="484"/>
      <c r="AJ207" s="484"/>
      <c r="AK207" s="484">
        <v>0.71678269570963615</v>
      </c>
      <c r="AL207" s="484"/>
      <c r="AM207" s="484"/>
      <c r="AN207" s="484"/>
      <c r="AO207" s="484"/>
      <c r="AP207" s="484">
        <v>0.76232944485793608</v>
      </c>
      <c r="AQ207" s="484"/>
      <c r="AR207" s="484"/>
      <c r="AS207" s="484"/>
      <c r="AT207" s="484"/>
      <c r="AU207" s="484">
        <v>0.77938526848203404</v>
      </c>
      <c r="AV207" s="484"/>
      <c r="AW207" s="484"/>
      <c r="AX207" s="484"/>
      <c r="AY207" s="484"/>
      <c r="AZ207" s="484">
        <v>0.77851166408096484</v>
      </c>
      <c r="BA207" s="484"/>
      <c r="BB207" s="484"/>
      <c r="BC207" s="484"/>
      <c r="BD207" s="484"/>
      <c r="BE207" s="484">
        <v>0.7846131584447863</v>
      </c>
      <c r="BF207" s="484"/>
      <c r="BG207" s="484"/>
      <c r="BH207" s="484"/>
      <c r="BI207" s="484"/>
      <c r="BJ207" s="484">
        <v>0.7958947372815961</v>
      </c>
      <c r="BK207" s="484"/>
      <c r="BL207" s="484"/>
      <c r="BM207" s="484"/>
      <c r="BN207" s="484"/>
      <c r="BO207" s="484">
        <v>0.84876875272388175</v>
      </c>
      <c r="BP207" s="484"/>
      <c r="BQ207" s="484"/>
      <c r="BR207" s="484"/>
      <c r="BS207" s="484"/>
      <c r="BT207" s="484">
        <v>0.79882737662110503</v>
      </c>
      <c r="BU207" s="484"/>
      <c r="BV207" s="484"/>
      <c r="BW207" s="484"/>
      <c r="BX207" s="484"/>
      <c r="BY207" s="484">
        <v>0.91029702264697732</v>
      </c>
      <c r="BZ207" s="484"/>
      <c r="CA207" s="484"/>
      <c r="CB207" s="484"/>
      <c r="CC207" s="484"/>
      <c r="CD207" s="484">
        <v>0.91659383104984604</v>
      </c>
    </row>
    <row r="208" spans="1:82" s="46" customFormat="1" ht="15">
      <c r="A208" s="501" t="s">
        <v>634</v>
      </c>
      <c r="B208" s="482" t="s">
        <v>1</v>
      </c>
      <c r="C208" s="482" t="s">
        <v>1</v>
      </c>
      <c r="D208" s="482" t="s">
        <v>1</v>
      </c>
      <c r="E208" s="482">
        <v>0.65114520792642572</v>
      </c>
      <c r="F208" s="45">
        <v>0.4796877865360884</v>
      </c>
      <c r="G208" s="45">
        <v>0.42380176067580311</v>
      </c>
      <c r="H208" s="45">
        <v>0.35521890404896633</v>
      </c>
      <c r="I208" s="45">
        <v>0.41574156708200716</v>
      </c>
      <c r="J208" s="45">
        <v>0.34810500035919606</v>
      </c>
      <c r="K208" s="45">
        <v>0.36280052366163096</v>
      </c>
      <c r="L208" s="45">
        <v>0.42799838339697449</v>
      </c>
      <c r="M208" s="45">
        <v>0.60719812010826724</v>
      </c>
      <c r="N208" s="45">
        <v>0.74578552832687861</v>
      </c>
      <c r="O208" s="45">
        <v>0.74360260486448659</v>
      </c>
      <c r="P208" s="45">
        <v>0.74852101881901456</v>
      </c>
      <c r="Q208" s="45">
        <v>0.76971003974381724</v>
      </c>
      <c r="R208" s="45"/>
      <c r="S208" s="45"/>
      <c r="T208" s="45"/>
      <c r="U208" s="45"/>
      <c r="V208" s="45">
        <v>0.74148394971809362</v>
      </c>
      <c r="W208" s="45"/>
      <c r="X208" s="45"/>
      <c r="Y208" s="45"/>
      <c r="Z208" s="45"/>
      <c r="AA208" s="45">
        <v>0.7465003297830447</v>
      </c>
      <c r="AB208" s="45"/>
      <c r="AC208" s="45"/>
      <c r="AD208" s="45"/>
      <c r="AE208" s="45"/>
      <c r="AF208" s="45">
        <v>0.54097037644200252</v>
      </c>
      <c r="AG208" s="45"/>
      <c r="AH208" s="45"/>
      <c r="AI208" s="45"/>
      <c r="AJ208" s="45"/>
      <c r="AK208" s="45">
        <v>0.56120983341151132</v>
      </c>
      <c r="AL208" s="45"/>
      <c r="AM208" s="45"/>
      <c r="AN208" s="45"/>
      <c r="AO208" s="45"/>
      <c r="AP208" s="45">
        <v>0.56366414312787683</v>
      </c>
      <c r="AQ208" s="45"/>
      <c r="AR208" s="45"/>
      <c r="AS208" s="45"/>
      <c r="AT208" s="45"/>
      <c r="AU208" s="45">
        <v>0.57449938159607727</v>
      </c>
      <c r="AV208" s="45"/>
      <c r="AW208" s="45"/>
      <c r="AX208" s="45"/>
      <c r="AY208" s="45"/>
      <c r="AZ208" s="45">
        <v>0.57661553060769932</v>
      </c>
      <c r="BA208" s="45"/>
      <c r="BB208" s="45"/>
      <c r="BC208" s="45"/>
      <c r="BD208" s="45"/>
      <c r="BE208" s="45">
        <v>0.60003983890676316</v>
      </c>
      <c r="BF208" s="45"/>
      <c r="BG208" s="45"/>
      <c r="BH208" s="45"/>
      <c r="BI208" s="45"/>
      <c r="BJ208" s="45">
        <v>0.60976320692426567</v>
      </c>
      <c r="BK208" s="45"/>
      <c r="BL208" s="45"/>
      <c r="BM208" s="45"/>
      <c r="BN208" s="45"/>
      <c r="BO208" s="45">
        <v>0.70525005716664135</v>
      </c>
      <c r="BP208" s="45"/>
      <c r="BQ208" s="45"/>
      <c r="BR208" s="45"/>
      <c r="BS208" s="45"/>
      <c r="BT208" s="45">
        <v>0.67468524682618269</v>
      </c>
      <c r="BU208" s="45"/>
      <c r="BV208" s="45"/>
      <c r="BW208" s="45"/>
      <c r="BX208" s="45"/>
      <c r="BY208" s="45">
        <v>0.71004469652880398</v>
      </c>
      <c r="BZ208" s="45"/>
      <c r="CA208" s="45"/>
      <c r="CB208" s="45"/>
      <c r="CC208" s="45"/>
      <c r="CD208" s="45">
        <v>0.66446941460873765</v>
      </c>
    </row>
    <row r="209" spans="1:83" s="46" customFormat="1" ht="15">
      <c r="A209" s="501" t="s">
        <v>635</v>
      </c>
      <c r="B209" s="482" t="s">
        <v>1</v>
      </c>
      <c r="C209" s="482" t="s">
        <v>1</v>
      </c>
      <c r="D209" s="482" t="s">
        <v>1</v>
      </c>
      <c r="E209" s="482" t="s">
        <v>1</v>
      </c>
      <c r="F209" s="482" t="s">
        <v>1</v>
      </c>
      <c r="G209" s="482" t="s">
        <v>1</v>
      </c>
      <c r="H209" s="482" t="s">
        <v>1</v>
      </c>
      <c r="I209" s="482">
        <v>0.13891582026875823</v>
      </c>
      <c r="J209" s="482">
        <v>0.13922042891300121</v>
      </c>
      <c r="K209" s="482">
        <v>0.1543429270861065</v>
      </c>
      <c r="L209" s="482">
        <v>0.16111036791897701</v>
      </c>
      <c r="M209" s="482">
        <v>0.17691287936190481</v>
      </c>
      <c r="N209" s="482">
        <v>0.16245118528898353</v>
      </c>
      <c r="O209" s="482">
        <v>0.15270089980969301</v>
      </c>
      <c r="P209" s="482">
        <v>0.15080356822282542</v>
      </c>
      <c r="Q209" s="482">
        <v>0.1731620463590734</v>
      </c>
      <c r="R209" s="482"/>
      <c r="S209" s="482"/>
      <c r="T209" s="482"/>
      <c r="U209" s="482"/>
      <c r="V209" s="482">
        <v>0.16136436214196115</v>
      </c>
      <c r="W209" s="482"/>
      <c r="X209" s="482"/>
      <c r="Y209" s="482"/>
      <c r="Z209" s="482"/>
      <c r="AA209" s="482">
        <v>0.14495544612736208</v>
      </c>
      <c r="AB209" s="482"/>
      <c r="AC209" s="482"/>
      <c r="AD209" s="482"/>
      <c r="AE209" s="482"/>
      <c r="AF209" s="482">
        <v>0.15935446484755708</v>
      </c>
      <c r="AG209" s="482"/>
      <c r="AH209" s="482"/>
      <c r="AI209" s="482"/>
      <c r="AJ209" s="482"/>
      <c r="AK209" s="482">
        <v>0.18965668875880151</v>
      </c>
      <c r="AL209" s="482"/>
      <c r="AM209" s="482"/>
      <c r="AN209" s="482"/>
      <c r="AO209" s="482"/>
      <c r="AP209" s="482">
        <v>0.16787796556375009</v>
      </c>
      <c r="AQ209" s="482"/>
      <c r="AR209" s="482"/>
      <c r="AS209" s="482"/>
      <c r="AT209" s="482"/>
      <c r="AU209" s="482">
        <v>0.18845292256495555</v>
      </c>
      <c r="AV209" s="482"/>
      <c r="AW209" s="482"/>
      <c r="AX209" s="482"/>
      <c r="AY209" s="482"/>
      <c r="AZ209" s="482">
        <v>0.17724241309684818</v>
      </c>
      <c r="BA209" s="482"/>
      <c r="BB209" s="482"/>
      <c r="BC209" s="482"/>
      <c r="BD209" s="482"/>
      <c r="BE209" s="482">
        <v>0.18546026441034702</v>
      </c>
      <c r="BF209" s="482"/>
      <c r="BG209" s="482"/>
      <c r="BH209" s="482"/>
      <c r="BI209" s="482"/>
      <c r="BJ209" s="482">
        <v>0.17596406093492012</v>
      </c>
      <c r="BK209" s="482"/>
      <c r="BL209" s="482"/>
      <c r="BM209" s="482"/>
      <c r="BN209" s="482"/>
      <c r="BO209" s="482">
        <v>0.19676217759919129</v>
      </c>
      <c r="BP209" s="482"/>
      <c r="BQ209" s="482"/>
      <c r="BR209" s="482"/>
      <c r="BS209" s="482"/>
      <c r="BT209" s="482">
        <v>0.15846862400149792</v>
      </c>
      <c r="BU209" s="482"/>
      <c r="BV209" s="482"/>
      <c r="BW209" s="482"/>
      <c r="BX209" s="482"/>
      <c r="BY209" s="482">
        <v>0.12113217617396939</v>
      </c>
      <c r="BZ209" s="482"/>
      <c r="CA209" s="482"/>
      <c r="CB209" s="482"/>
      <c r="CC209" s="482"/>
      <c r="CD209" s="482">
        <v>0.10402649449823738</v>
      </c>
    </row>
    <row r="210" spans="1:83" s="46" customFormat="1" ht="15">
      <c r="A210" s="501" t="s">
        <v>636</v>
      </c>
      <c r="B210" s="482" t="s">
        <v>1</v>
      </c>
      <c r="C210" s="482" t="s">
        <v>1</v>
      </c>
      <c r="D210" s="482" t="s">
        <v>1</v>
      </c>
      <c r="E210" s="482" t="s">
        <v>1</v>
      </c>
      <c r="F210" s="482" t="s">
        <v>1</v>
      </c>
      <c r="G210" s="482" t="s">
        <v>1</v>
      </c>
      <c r="H210" s="482" t="s">
        <v>1</v>
      </c>
      <c r="I210" s="482">
        <v>0.15718609048271043</v>
      </c>
      <c r="J210" s="482">
        <v>0.12189259030889335</v>
      </c>
      <c r="K210" s="482">
        <v>0.13481563003281871</v>
      </c>
      <c r="L210" s="482">
        <v>0.15976905293228727</v>
      </c>
      <c r="M210" s="482">
        <v>0.18313221612563246</v>
      </c>
      <c r="N210" s="482">
        <v>0.18068115133501431</v>
      </c>
      <c r="O210" s="482">
        <v>0.17387519437849111</v>
      </c>
      <c r="P210" s="482">
        <v>0.16360253520604054</v>
      </c>
      <c r="Q210" s="482">
        <v>0.1504633428726686</v>
      </c>
      <c r="R210" s="482"/>
      <c r="S210" s="482"/>
      <c r="T210" s="482"/>
      <c r="U210" s="482"/>
      <c r="V210" s="482">
        <v>0.15455699426290015</v>
      </c>
      <c r="W210" s="482"/>
      <c r="X210" s="482"/>
      <c r="Y210" s="482"/>
      <c r="Z210" s="482"/>
      <c r="AA210" s="482">
        <v>0.15911889161529233</v>
      </c>
      <c r="AB210" s="482"/>
      <c r="AC210" s="482"/>
      <c r="AD210" s="482"/>
      <c r="AE210" s="482"/>
      <c r="AF210" s="482">
        <v>0.14172376159145411</v>
      </c>
      <c r="AG210" s="482"/>
      <c r="AH210" s="482"/>
      <c r="AI210" s="482"/>
      <c r="AJ210" s="482"/>
      <c r="AK210" s="482">
        <v>0.16010505598188704</v>
      </c>
      <c r="AL210" s="482"/>
      <c r="AM210" s="482"/>
      <c r="AN210" s="482"/>
      <c r="AO210" s="482"/>
      <c r="AP210" s="482">
        <v>0.17096983536870708</v>
      </c>
      <c r="AQ210" s="482"/>
      <c r="AR210" s="482"/>
      <c r="AS210" s="482"/>
      <c r="AT210" s="482"/>
      <c r="AU210" s="482">
        <v>0.17037350814862742</v>
      </c>
      <c r="AV210" s="482"/>
      <c r="AW210" s="482"/>
      <c r="AX210" s="482"/>
      <c r="AY210" s="482"/>
      <c r="AZ210" s="482">
        <v>0.17334842067534637</v>
      </c>
      <c r="BA210" s="482"/>
      <c r="BB210" s="482"/>
      <c r="BC210" s="482"/>
      <c r="BD210" s="482"/>
      <c r="BE210" s="482">
        <v>0.17963493045773002</v>
      </c>
      <c r="BF210" s="482"/>
      <c r="BG210" s="482"/>
      <c r="BH210" s="482"/>
      <c r="BI210" s="482"/>
      <c r="BJ210" s="482">
        <v>0.16465664308024192</v>
      </c>
      <c r="BK210" s="482"/>
      <c r="BL210" s="482"/>
      <c r="BM210" s="482"/>
      <c r="BN210" s="482"/>
      <c r="BO210" s="482">
        <v>0.19007857831690675</v>
      </c>
      <c r="BP210" s="482"/>
      <c r="BQ210" s="482"/>
      <c r="BR210" s="482"/>
      <c r="BS210" s="482"/>
      <c r="BT210" s="482">
        <v>0.19447829902942732</v>
      </c>
      <c r="BU210" s="482"/>
      <c r="BV210" s="482"/>
      <c r="BW210" s="482"/>
      <c r="BX210" s="482"/>
      <c r="BY210" s="482">
        <v>9.8717995427277827E-2</v>
      </c>
      <c r="BZ210" s="482"/>
      <c r="CA210" s="482"/>
      <c r="CB210" s="482"/>
      <c r="CC210" s="482"/>
      <c r="CD210" s="482">
        <v>0.22226102956906732</v>
      </c>
    </row>
    <row r="211" spans="1:83" s="46" customFormat="1" ht="15">
      <c r="A211" s="501" t="s">
        <v>637</v>
      </c>
      <c r="B211" s="482" t="s">
        <v>1</v>
      </c>
      <c r="C211" s="482" t="s">
        <v>1</v>
      </c>
      <c r="D211" s="482" t="s">
        <v>1</v>
      </c>
      <c r="E211" s="482" t="s">
        <v>1</v>
      </c>
      <c r="F211" s="482" t="s">
        <v>1</v>
      </c>
      <c r="G211" s="482" t="s">
        <v>1</v>
      </c>
      <c r="H211" s="482" t="s">
        <v>1</v>
      </c>
      <c r="I211" s="482">
        <v>4.3292449166707277E-2</v>
      </c>
      <c r="J211" s="482">
        <v>2.4726848320777574E-2</v>
      </c>
      <c r="K211" s="482">
        <v>4.2304951550374191E-2</v>
      </c>
      <c r="L211" s="482">
        <v>4.9560113377653564E-2</v>
      </c>
      <c r="M211" s="482">
        <v>5.598356887868576E-2</v>
      </c>
      <c r="N211" s="482">
        <v>3.0241169472286979E-2</v>
      </c>
      <c r="O211" s="482">
        <v>3.2332016068395822E-2</v>
      </c>
      <c r="P211" s="482">
        <v>4.0904853321635223E-2</v>
      </c>
      <c r="Q211" s="482">
        <v>3.6860155898685729E-2</v>
      </c>
      <c r="R211" s="482"/>
      <c r="S211" s="482"/>
      <c r="T211" s="482"/>
      <c r="U211" s="482"/>
      <c r="V211" s="482">
        <v>2.870629041329904E-2</v>
      </c>
      <c r="W211" s="482"/>
      <c r="X211" s="482"/>
      <c r="Y211" s="482"/>
      <c r="Z211" s="482"/>
      <c r="AA211" s="482">
        <v>3.1091184408997087E-2</v>
      </c>
      <c r="AB211" s="482"/>
      <c r="AC211" s="482"/>
      <c r="AD211" s="482"/>
      <c r="AE211" s="482"/>
      <c r="AF211" s="482">
        <v>5.8928378557682959E-2</v>
      </c>
      <c r="AG211" s="482"/>
      <c r="AH211" s="482"/>
      <c r="AI211" s="482"/>
      <c r="AJ211" s="482"/>
      <c r="AK211" s="482">
        <v>5.5181787637257167E-2</v>
      </c>
      <c r="AL211" s="482"/>
      <c r="AM211" s="482"/>
      <c r="AN211" s="482"/>
      <c r="AO211" s="482"/>
      <c r="AP211" s="482">
        <v>5.6804412921866984E-2</v>
      </c>
      <c r="AQ211" s="482"/>
      <c r="AR211" s="482"/>
      <c r="AS211" s="482"/>
      <c r="AT211" s="482"/>
      <c r="AU211" s="482">
        <v>5.4292215790008522E-2</v>
      </c>
      <c r="AV211" s="482"/>
      <c r="AW211" s="482"/>
      <c r="AX211" s="482"/>
      <c r="AY211" s="482"/>
      <c r="AZ211" s="482">
        <v>5.810226399354429E-2</v>
      </c>
      <c r="BA211" s="482"/>
      <c r="BB211" s="482"/>
      <c r="BC211" s="482"/>
      <c r="BD211" s="482"/>
      <c r="BE211" s="482">
        <v>5.994324640888106E-2</v>
      </c>
      <c r="BF211" s="482"/>
      <c r="BG211" s="482"/>
      <c r="BH211" s="482"/>
      <c r="BI211" s="482"/>
      <c r="BJ211" s="482">
        <v>5.276817831720787E-2</v>
      </c>
      <c r="BK211" s="482"/>
      <c r="BL211" s="482"/>
      <c r="BM211" s="482"/>
      <c r="BN211" s="482"/>
      <c r="BO211" s="482">
        <v>5.9411877048268884E-2</v>
      </c>
      <c r="BP211" s="482"/>
      <c r="BQ211" s="482"/>
      <c r="BR211" s="482"/>
      <c r="BS211" s="482"/>
      <c r="BT211" s="482">
        <v>0.1087118281574152</v>
      </c>
      <c r="BU211" s="482"/>
      <c r="BV211" s="482"/>
      <c r="BW211" s="482"/>
      <c r="BX211" s="482"/>
      <c r="BY211" s="482">
        <v>0</v>
      </c>
      <c r="BZ211" s="482"/>
      <c r="CA211" s="482"/>
      <c r="CB211" s="482"/>
      <c r="CC211" s="482"/>
      <c r="CD211" s="482">
        <v>8.7379979918333947E-2</v>
      </c>
    </row>
    <row r="212" spans="1:83" s="46" customFormat="1" ht="15">
      <c r="A212" s="501" t="s">
        <v>638</v>
      </c>
      <c r="B212" s="482" t="s">
        <v>1</v>
      </c>
      <c r="C212" s="482" t="s">
        <v>1</v>
      </c>
      <c r="D212" s="482" t="s">
        <v>1</v>
      </c>
      <c r="E212" s="482" t="s">
        <v>1</v>
      </c>
      <c r="F212" s="482" t="s">
        <v>1</v>
      </c>
      <c r="G212" s="482" t="s">
        <v>1</v>
      </c>
      <c r="H212" s="482" t="s">
        <v>1</v>
      </c>
      <c r="I212" s="482">
        <v>3.0135530861066118E-2</v>
      </c>
      <c r="J212" s="482">
        <v>1.6929312903053342E-2</v>
      </c>
      <c r="K212" s="482">
        <v>1.6057702945723982E-2</v>
      </c>
      <c r="L212" s="482">
        <v>2.2530504440909434E-2</v>
      </c>
      <c r="M212" s="482">
        <v>2.4582467152225052E-2</v>
      </c>
      <c r="N212" s="482">
        <v>2.5470255345687906E-2</v>
      </c>
      <c r="O212" s="482">
        <v>1.8811490680223125E-2</v>
      </c>
      <c r="P212" s="482">
        <v>3.2203615189810596E-2</v>
      </c>
      <c r="Q212" s="482">
        <v>2.5456768597457519E-2</v>
      </c>
      <c r="R212" s="482"/>
      <c r="S212" s="482"/>
      <c r="T212" s="482"/>
      <c r="U212" s="482"/>
      <c r="V212" s="482">
        <v>2.197030512171648E-2</v>
      </c>
      <c r="W212" s="482"/>
      <c r="X212" s="482"/>
      <c r="Y212" s="482"/>
      <c r="Z212" s="482"/>
      <c r="AA212" s="482">
        <v>2.1337198306054392E-2</v>
      </c>
      <c r="AB212" s="482"/>
      <c r="AC212" s="482"/>
      <c r="AD212" s="482"/>
      <c r="AE212" s="482"/>
      <c r="AF212" s="482">
        <v>3.1161556076744451E-2</v>
      </c>
      <c r="AG212" s="482"/>
      <c r="AH212" s="482"/>
      <c r="AI212" s="482"/>
      <c r="AJ212" s="482"/>
      <c r="AK212" s="482">
        <v>3.374717277050944E-2</v>
      </c>
      <c r="AL212" s="482"/>
      <c r="AM212" s="482"/>
      <c r="AN212" s="482"/>
      <c r="AO212" s="482"/>
      <c r="AP212" s="482">
        <v>3.313794397778104E-2</v>
      </c>
      <c r="AQ212" s="482"/>
      <c r="AR212" s="482"/>
      <c r="AS212" s="482"/>
      <c r="AT212" s="482"/>
      <c r="AU212" s="482">
        <v>2.9971401483291474E-2</v>
      </c>
      <c r="AV212" s="482"/>
      <c r="AW212" s="482"/>
      <c r="AX212" s="482"/>
      <c r="AY212" s="482"/>
      <c r="AZ212" s="482">
        <v>3.8298621850117301E-2</v>
      </c>
      <c r="BA212" s="482"/>
      <c r="BB212" s="482"/>
      <c r="BC212" s="482"/>
      <c r="BD212" s="482"/>
      <c r="BE212" s="482">
        <v>4.5265670030768285E-2</v>
      </c>
      <c r="BF212" s="482"/>
      <c r="BG212" s="482"/>
      <c r="BH212" s="482"/>
      <c r="BI212" s="482"/>
      <c r="BJ212" s="482">
        <v>4.5026381622383108E-2</v>
      </c>
      <c r="BK212" s="482"/>
      <c r="BL212" s="482"/>
      <c r="BM212" s="482"/>
      <c r="BN212" s="482"/>
      <c r="BO212" s="482">
        <v>4.4172424624715698E-2</v>
      </c>
      <c r="BP212" s="482"/>
      <c r="BQ212" s="482"/>
      <c r="BR212" s="482"/>
      <c r="BS212" s="482"/>
      <c r="BT212" s="482">
        <v>3.4956088271236516E-2</v>
      </c>
      <c r="BU212" s="482"/>
      <c r="BV212" s="482"/>
      <c r="BW212" s="482"/>
      <c r="BX212" s="482"/>
      <c r="BY212" s="482">
        <v>0.22699891063750932</v>
      </c>
      <c r="BZ212" s="482"/>
      <c r="CA212" s="482"/>
      <c r="CB212" s="482"/>
      <c r="CC212" s="482"/>
      <c r="CD212" s="482">
        <v>3.9880847969045029E-2</v>
      </c>
    </row>
    <row r="213" spans="1:83" s="46" customFormat="1" ht="15">
      <c r="A213" s="501" t="s">
        <v>639</v>
      </c>
      <c r="B213" s="482" t="s">
        <v>1</v>
      </c>
      <c r="C213" s="482" t="s">
        <v>1</v>
      </c>
      <c r="D213" s="482" t="s">
        <v>1</v>
      </c>
      <c r="E213" s="482" t="s">
        <v>1</v>
      </c>
      <c r="F213" s="482" t="s">
        <v>1</v>
      </c>
      <c r="G213" s="482" t="s">
        <v>1</v>
      </c>
      <c r="H213" s="482" t="s">
        <v>1</v>
      </c>
      <c r="I213" s="482">
        <v>0</v>
      </c>
      <c r="J213" s="482">
        <v>4.5162659998950944E-2</v>
      </c>
      <c r="K213" s="482">
        <v>1.5278195730755137E-2</v>
      </c>
      <c r="L213" s="482">
        <v>3.5024830648752441E-2</v>
      </c>
      <c r="M213" s="482">
        <v>5.3073015176683128E-2</v>
      </c>
      <c r="N213" s="482">
        <v>5.162880414670315E-2</v>
      </c>
      <c r="O213" s="482">
        <v>4.3221443481792444E-2</v>
      </c>
      <c r="P213" s="482">
        <v>3.2690001363971967E-2</v>
      </c>
      <c r="Q213" s="482">
        <v>4.0720519015006715E-2</v>
      </c>
      <c r="R213" s="482"/>
      <c r="S213" s="482"/>
      <c r="T213" s="482"/>
      <c r="U213" s="482"/>
      <c r="V213" s="482">
        <v>1.2810351637633605E-2</v>
      </c>
      <c r="W213" s="482"/>
      <c r="X213" s="482"/>
      <c r="Y213" s="482"/>
      <c r="Z213" s="482"/>
      <c r="AA213" s="482">
        <v>2.203953942160624E-2</v>
      </c>
      <c r="AB213" s="482"/>
      <c r="AC213" s="482"/>
      <c r="AD213" s="482"/>
      <c r="AE213" s="482"/>
      <c r="AF213" s="482">
        <v>4.3968331710588449E-2</v>
      </c>
      <c r="AG213" s="482"/>
      <c r="AH213" s="482"/>
      <c r="AI213" s="482"/>
      <c r="AJ213" s="482"/>
      <c r="AK213" s="482">
        <v>6.2985377741660437E-2</v>
      </c>
      <c r="AL213" s="482"/>
      <c r="AM213" s="482"/>
      <c r="AN213" s="482"/>
      <c r="AO213" s="482"/>
      <c r="AP213" s="482">
        <v>7.8962458827943505E-2</v>
      </c>
      <c r="AQ213" s="482"/>
      <c r="AR213" s="482"/>
      <c r="AS213" s="482"/>
      <c r="AT213" s="482"/>
      <c r="AU213" s="482">
        <v>7.0612967139989644E-2</v>
      </c>
      <c r="AV213" s="482"/>
      <c r="AW213" s="482"/>
      <c r="AX213" s="482"/>
      <c r="AY213" s="482"/>
      <c r="AZ213" s="482">
        <v>8.3060050445072531E-2</v>
      </c>
      <c r="BA213" s="482"/>
      <c r="BB213" s="482"/>
      <c r="BC213" s="482"/>
      <c r="BD213" s="482"/>
      <c r="BE213" s="482">
        <v>8.8371393452594676E-2</v>
      </c>
      <c r="BF213" s="482"/>
      <c r="BG213" s="482"/>
      <c r="BH213" s="482"/>
      <c r="BI213" s="482"/>
      <c r="BJ213" s="482">
        <v>0.10493338808990284</v>
      </c>
      <c r="BK213" s="482"/>
      <c r="BL213" s="482"/>
      <c r="BM213" s="482"/>
      <c r="BN213" s="482"/>
      <c r="BO213" s="482">
        <v>9.9115835036643937E-2</v>
      </c>
      <c r="BP213" s="482"/>
      <c r="BQ213" s="482"/>
      <c r="BR213" s="482"/>
      <c r="BS213" s="482"/>
      <c r="BT213" s="482">
        <v>5.0342900560765375E-2</v>
      </c>
      <c r="BU213" s="482"/>
      <c r="BV213" s="482"/>
      <c r="BW213" s="482"/>
      <c r="BX213" s="482"/>
      <c r="BY213" s="482">
        <v>6.4110866939284694E-2</v>
      </c>
      <c r="BZ213" s="482"/>
      <c r="CA213" s="482"/>
      <c r="CB213" s="482"/>
      <c r="CC213" s="482"/>
      <c r="CD213" s="482">
        <v>5.8566150784570885E-2</v>
      </c>
    </row>
    <row r="214" spans="1:83" s="46" customFormat="1" ht="15">
      <c r="A214" s="501" t="s">
        <v>640</v>
      </c>
      <c r="B214" s="482" t="s">
        <v>1</v>
      </c>
      <c r="C214" s="482" t="s">
        <v>1</v>
      </c>
      <c r="D214" s="482" t="s">
        <v>1</v>
      </c>
      <c r="E214" s="482" t="s">
        <v>1</v>
      </c>
      <c r="F214" s="482" t="s">
        <v>1</v>
      </c>
      <c r="G214" s="482" t="s">
        <v>1</v>
      </c>
      <c r="H214" s="482" t="s">
        <v>1</v>
      </c>
      <c r="I214" s="482" t="s">
        <v>1</v>
      </c>
      <c r="J214" s="482" t="s">
        <v>1</v>
      </c>
      <c r="K214" s="482" t="s">
        <v>1</v>
      </c>
      <c r="L214" s="482" t="s">
        <v>1</v>
      </c>
      <c r="M214" s="482" t="s">
        <v>1</v>
      </c>
      <c r="N214" s="482" t="s">
        <v>1</v>
      </c>
      <c r="O214" s="482" t="s">
        <v>1</v>
      </c>
      <c r="P214" s="482" t="s">
        <v>1</v>
      </c>
      <c r="Q214" s="482" t="s">
        <v>1</v>
      </c>
      <c r="R214" s="482"/>
      <c r="S214" s="482"/>
      <c r="T214" s="482"/>
      <c r="U214" s="482"/>
      <c r="V214" s="482" t="s">
        <v>1</v>
      </c>
      <c r="W214" s="482"/>
      <c r="X214" s="482"/>
      <c r="Y214" s="482"/>
      <c r="Z214" s="482"/>
      <c r="AA214" s="482" t="s">
        <v>1</v>
      </c>
      <c r="AB214" s="482"/>
      <c r="AC214" s="482"/>
      <c r="AD214" s="482"/>
      <c r="AE214" s="482"/>
      <c r="AF214" s="482">
        <v>1.5513024679079831E-2</v>
      </c>
      <c r="AG214" s="482"/>
      <c r="AH214" s="482"/>
      <c r="AI214" s="482"/>
      <c r="AJ214" s="482"/>
      <c r="AK214" s="482">
        <v>2.0173332508419826E-2</v>
      </c>
      <c r="AL214" s="482"/>
      <c r="AM214" s="482"/>
      <c r="AN214" s="482"/>
      <c r="AO214" s="482"/>
      <c r="AP214" s="482">
        <v>2.0133998027786988E-2</v>
      </c>
      <c r="AQ214" s="482"/>
      <c r="AR214" s="482"/>
      <c r="AS214" s="482"/>
      <c r="AT214" s="482"/>
      <c r="AU214" s="482">
        <v>2.240459520345104E-2</v>
      </c>
      <c r="AV214" s="482"/>
      <c r="AW214" s="482"/>
      <c r="AX214" s="482"/>
      <c r="AY214" s="482"/>
      <c r="AZ214" s="482">
        <v>2.6734555188594442E-2</v>
      </c>
      <c r="BA214" s="482"/>
      <c r="BB214" s="482"/>
      <c r="BC214" s="482"/>
      <c r="BD214" s="482"/>
      <c r="BE214" s="482">
        <v>3.2230095096689393E-2</v>
      </c>
      <c r="BF214" s="482"/>
      <c r="BG214" s="482"/>
      <c r="BH214" s="482"/>
      <c r="BI214" s="482"/>
      <c r="BJ214" s="482">
        <v>3.9484577194499271E-2</v>
      </c>
      <c r="BK214" s="482"/>
      <c r="BL214" s="482"/>
      <c r="BM214" s="482"/>
      <c r="BN214" s="482"/>
      <c r="BO214" s="482">
        <v>5.4885229054435179E-2</v>
      </c>
      <c r="BP214" s="482"/>
      <c r="BQ214" s="482"/>
      <c r="BR214" s="482"/>
      <c r="BS214" s="482"/>
      <c r="BT214" s="482">
        <v>5.5970433899136522E-2</v>
      </c>
      <c r="BU214" s="482"/>
      <c r="BV214" s="482"/>
      <c r="BW214" s="482"/>
      <c r="BX214" s="482"/>
      <c r="BY214" s="482">
        <v>3.9258717666094947E-3</v>
      </c>
      <c r="BZ214" s="482"/>
      <c r="CA214" s="482"/>
      <c r="CB214" s="482"/>
      <c r="CC214" s="482"/>
      <c r="CD214" s="482">
        <v>5.9274375803406172E-2</v>
      </c>
    </row>
    <row r="215" spans="1:83" s="46" customFormat="1" ht="15">
      <c r="A215" s="501" t="s">
        <v>641</v>
      </c>
      <c r="B215" s="482" t="s">
        <v>1</v>
      </c>
      <c r="C215" s="482" t="s">
        <v>1</v>
      </c>
      <c r="D215" s="482" t="s">
        <v>1</v>
      </c>
      <c r="E215" s="482" t="s">
        <v>1</v>
      </c>
      <c r="F215" s="482" t="s">
        <v>1</v>
      </c>
      <c r="G215" s="482" t="s">
        <v>1</v>
      </c>
      <c r="H215" s="482" t="s">
        <v>1</v>
      </c>
      <c r="I215" s="482">
        <v>4.6211676302765056E-2</v>
      </c>
      <c r="J215" s="482">
        <v>1.7315991451959296E-4</v>
      </c>
      <c r="K215" s="482">
        <v>1.1163158524202784E-6</v>
      </c>
      <c r="L215" s="482">
        <v>3.5140783947674196E-6</v>
      </c>
      <c r="M215" s="482">
        <v>0.11351397341313604</v>
      </c>
      <c r="N215" s="482">
        <v>0.29531296273820279</v>
      </c>
      <c r="O215" s="482">
        <v>0.32266156044589117</v>
      </c>
      <c r="P215" s="482">
        <v>0.32831644551473094</v>
      </c>
      <c r="Q215" s="482">
        <v>0.34304720700092534</v>
      </c>
      <c r="R215" s="482"/>
      <c r="S215" s="482"/>
      <c r="T215" s="482"/>
      <c r="U215" s="482"/>
      <c r="V215" s="482">
        <v>0.36207564614058313</v>
      </c>
      <c r="W215" s="482"/>
      <c r="X215" s="482"/>
      <c r="Y215" s="482"/>
      <c r="Z215" s="482"/>
      <c r="AA215" s="482">
        <v>0.36795806990373248</v>
      </c>
      <c r="AB215" s="482"/>
      <c r="AC215" s="482"/>
      <c r="AD215" s="482"/>
      <c r="AE215" s="482"/>
      <c r="AF215" s="482">
        <v>9.0320858978895566E-2</v>
      </c>
      <c r="AG215" s="482"/>
      <c r="AH215" s="482"/>
      <c r="AI215" s="482"/>
      <c r="AJ215" s="482"/>
      <c r="AK215" s="482">
        <v>3.9360418012975955E-2</v>
      </c>
      <c r="AL215" s="482"/>
      <c r="AM215" s="482"/>
      <c r="AN215" s="482"/>
      <c r="AO215" s="482"/>
      <c r="AP215" s="482">
        <v>3.577752844004118E-2</v>
      </c>
      <c r="AQ215" s="482"/>
      <c r="AR215" s="482"/>
      <c r="AS215" s="482"/>
      <c r="AT215" s="482"/>
      <c r="AU215" s="482">
        <v>3.8391771265753549E-2</v>
      </c>
      <c r="AV215" s="482"/>
      <c r="AW215" s="482"/>
      <c r="AX215" s="482"/>
      <c r="AY215" s="482"/>
      <c r="AZ215" s="482">
        <v>1.9829205358176234E-2</v>
      </c>
      <c r="BA215" s="482"/>
      <c r="BB215" s="482"/>
      <c r="BC215" s="482"/>
      <c r="BD215" s="482"/>
      <c r="BE215" s="482">
        <v>9.1342390497527303E-3</v>
      </c>
      <c r="BF215" s="482"/>
      <c r="BG215" s="482"/>
      <c r="BH215" s="482"/>
      <c r="BI215" s="482"/>
      <c r="BJ215" s="482">
        <v>2.6929977685110511E-2</v>
      </c>
      <c r="BK215" s="482"/>
      <c r="BL215" s="482"/>
      <c r="BM215" s="482"/>
      <c r="BN215" s="482"/>
      <c r="BO215" s="482">
        <v>6.0823935486479706E-2</v>
      </c>
      <c r="BP215" s="482"/>
      <c r="BQ215" s="482"/>
      <c r="BR215" s="482"/>
      <c r="BS215" s="482"/>
      <c r="BT215" s="482">
        <v>7.1757072906703814E-2</v>
      </c>
      <c r="BU215" s="482"/>
      <c r="BV215" s="482"/>
      <c r="BW215" s="482"/>
      <c r="BX215" s="482"/>
      <c r="BY215" s="482">
        <v>0.19515887558415324</v>
      </c>
      <c r="BZ215" s="482"/>
      <c r="CA215" s="482"/>
      <c r="CB215" s="482"/>
      <c r="CC215" s="482"/>
      <c r="CD215" s="482">
        <v>9.3080536066076969E-2</v>
      </c>
    </row>
    <row r="216" spans="1:83" s="46" customFormat="1" ht="15">
      <c r="A216" s="501" t="s">
        <v>642</v>
      </c>
      <c r="B216" s="482" t="s">
        <v>1</v>
      </c>
      <c r="C216" s="482" t="s">
        <v>1</v>
      </c>
      <c r="D216" s="482" t="s">
        <v>1</v>
      </c>
      <c r="E216" s="482">
        <v>1.3775856404698906E-2</v>
      </c>
      <c r="F216" s="45">
        <v>2.9015762820859093E-2</v>
      </c>
      <c r="G216" s="45">
        <v>2.8309147538568554E-2</v>
      </c>
      <c r="H216" s="45">
        <v>2.8402932464011741E-2</v>
      </c>
      <c r="I216" s="45">
        <v>0.10910142789978751</v>
      </c>
      <c r="J216" s="45">
        <v>9.0819117603349292E-2</v>
      </c>
      <c r="K216" s="45">
        <v>4.414215263167022E-2</v>
      </c>
      <c r="L216" s="45">
        <v>5.6069184340988704E-2</v>
      </c>
      <c r="M216" s="45">
        <v>0.13446384701297889</v>
      </c>
      <c r="N216" s="45">
        <v>0.1546641056158117</v>
      </c>
      <c r="O216" s="45">
        <v>0.1123338497951676</v>
      </c>
      <c r="P216" s="45">
        <v>0.13014881005265108</v>
      </c>
      <c r="Q216" s="45">
        <v>0.14514897432570853</v>
      </c>
      <c r="R216" s="45"/>
      <c r="S216" s="45"/>
      <c r="T216" s="45"/>
      <c r="U216" s="45"/>
      <c r="V216" s="45">
        <v>0.14942321322547367</v>
      </c>
      <c r="W216" s="45"/>
      <c r="X216" s="45"/>
      <c r="Y216" s="45"/>
      <c r="Z216" s="45"/>
      <c r="AA216" s="45">
        <v>0.14893087842271582</v>
      </c>
      <c r="AB216" s="45"/>
      <c r="AC216" s="45"/>
      <c r="AD216" s="45"/>
      <c r="AE216" s="45"/>
      <c r="AF216" s="45">
        <v>0.22632689588130422</v>
      </c>
      <c r="AG216" s="45"/>
      <c r="AH216" s="45"/>
      <c r="AI216" s="45"/>
      <c r="AJ216" s="45"/>
      <c r="AK216" s="45">
        <v>0.15557286229812475</v>
      </c>
      <c r="AL216" s="45"/>
      <c r="AM216" s="45"/>
      <c r="AN216" s="45"/>
      <c r="AO216" s="45"/>
      <c r="AP216" s="45">
        <v>0.19866530173005917</v>
      </c>
      <c r="AQ216" s="45"/>
      <c r="AR216" s="45"/>
      <c r="AS216" s="45"/>
      <c r="AT216" s="45"/>
      <c r="AU216" s="45">
        <v>0.20488588688595674</v>
      </c>
      <c r="AV216" s="45"/>
      <c r="AW216" s="45"/>
      <c r="AX216" s="45"/>
      <c r="AY216" s="45"/>
      <c r="AZ216" s="45">
        <v>0.20189613347326546</v>
      </c>
      <c r="BA216" s="45"/>
      <c r="BB216" s="45"/>
      <c r="BC216" s="45"/>
      <c r="BD216" s="45"/>
      <c r="BE216" s="45">
        <v>0.18457331953802311</v>
      </c>
      <c r="BF216" s="45"/>
      <c r="BG216" s="45"/>
      <c r="BH216" s="45"/>
      <c r="BI216" s="45"/>
      <c r="BJ216" s="45">
        <v>0.18613153035733038</v>
      </c>
      <c r="BK216" s="45"/>
      <c r="BL216" s="45"/>
      <c r="BM216" s="45"/>
      <c r="BN216" s="45"/>
      <c r="BO216" s="45">
        <v>0.14351869555724034</v>
      </c>
      <c r="BP216" s="45"/>
      <c r="BQ216" s="45"/>
      <c r="BR216" s="45"/>
      <c r="BS216" s="45"/>
      <c r="BT216" s="45">
        <v>0.12414212979492249</v>
      </c>
      <c r="BU216" s="45"/>
      <c r="BV216" s="45"/>
      <c r="BW216" s="45"/>
      <c r="BX216" s="45"/>
      <c r="BY216" s="45">
        <v>0.20025232611817334</v>
      </c>
      <c r="BZ216" s="45"/>
      <c r="CA216" s="45"/>
      <c r="CB216" s="45"/>
      <c r="CC216" s="45"/>
      <c r="CD216" s="45">
        <v>0.25212441644110828</v>
      </c>
    </row>
    <row r="217" spans="1:83" s="492" customFormat="1" ht="15.75">
      <c r="A217" s="502" t="s">
        <v>643</v>
      </c>
      <c r="B217" s="482" t="s">
        <v>1</v>
      </c>
      <c r="C217" s="482" t="s">
        <v>1</v>
      </c>
      <c r="D217" s="482" t="s">
        <v>1</v>
      </c>
      <c r="E217" s="482">
        <v>4.3347901904110586E-2</v>
      </c>
      <c r="F217" s="45">
        <v>4.003341056335509E-2</v>
      </c>
      <c r="G217" s="45">
        <v>3.9999089927537625E-2</v>
      </c>
      <c r="H217" s="45">
        <v>4.0794972182980199E-2</v>
      </c>
      <c r="I217" s="45">
        <v>4.2696625616796782E-2</v>
      </c>
      <c r="J217" s="45">
        <v>4.8137620261546735E-2</v>
      </c>
      <c r="K217" s="45">
        <v>7.1108942358887942E-2</v>
      </c>
      <c r="L217" s="45">
        <v>8.9437897513305359E-2</v>
      </c>
      <c r="M217" s="45">
        <v>7.5132485576045169E-2</v>
      </c>
      <c r="N217" s="45">
        <v>1.7868681312041477E-2</v>
      </c>
      <c r="O217" s="495" t="s">
        <v>75</v>
      </c>
      <c r="P217" s="495" t="s">
        <v>75</v>
      </c>
      <c r="Q217" s="495" t="s">
        <v>75</v>
      </c>
      <c r="R217" s="45"/>
      <c r="S217" s="45"/>
      <c r="T217" s="45"/>
      <c r="U217" s="45"/>
      <c r="V217" s="495" t="s">
        <v>75</v>
      </c>
      <c r="W217" s="45"/>
      <c r="X217" s="45"/>
      <c r="Y217" s="45"/>
      <c r="Z217" s="45"/>
      <c r="AA217" s="495" t="s">
        <v>75</v>
      </c>
      <c r="AB217" s="45"/>
      <c r="AC217" s="45"/>
      <c r="AD217" s="45"/>
      <c r="AE217" s="45"/>
      <c r="AF217" s="495" t="s">
        <v>75</v>
      </c>
      <c r="AG217" s="45"/>
      <c r="AH217" s="45"/>
      <c r="AI217" s="45"/>
      <c r="AJ217" s="45"/>
      <c r="AK217" s="495" t="s">
        <v>75</v>
      </c>
      <c r="AL217" s="45"/>
      <c r="AM217" s="45"/>
      <c r="AN217" s="45"/>
      <c r="AO217" s="45"/>
      <c r="AP217" s="495" t="s">
        <v>75</v>
      </c>
      <c r="AQ217" s="45"/>
      <c r="AR217" s="45"/>
      <c r="AS217" s="45"/>
      <c r="AT217" s="45"/>
      <c r="AU217" s="495" t="s">
        <v>75</v>
      </c>
      <c r="AV217" s="45"/>
      <c r="AW217" s="45"/>
      <c r="AX217" s="45"/>
      <c r="AY217" s="45"/>
      <c r="AZ217" s="495" t="s">
        <v>75</v>
      </c>
      <c r="BA217" s="45"/>
      <c r="BB217" s="45"/>
      <c r="BC217" s="45"/>
      <c r="BD217" s="45"/>
      <c r="BE217" s="495" t="s">
        <v>75</v>
      </c>
      <c r="BF217" s="45"/>
      <c r="BG217" s="45"/>
      <c r="BH217" s="45"/>
      <c r="BI217" s="45"/>
      <c r="BJ217" s="495" t="s">
        <v>75</v>
      </c>
      <c r="BK217" s="45"/>
      <c r="BL217" s="45"/>
      <c r="BM217" s="45"/>
      <c r="BN217" s="45"/>
      <c r="BO217" s="495" t="s">
        <v>75</v>
      </c>
      <c r="BP217" s="45"/>
      <c r="BQ217" s="45"/>
      <c r="BR217" s="45"/>
      <c r="BS217" s="45"/>
      <c r="BT217" s="495" t="s">
        <v>75</v>
      </c>
      <c r="BU217" s="45"/>
      <c r="BV217" s="45"/>
      <c r="BW217" s="45"/>
      <c r="BX217" s="45"/>
      <c r="BY217" s="495" t="s">
        <v>75</v>
      </c>
      <c r="BZ217" s="45"/>
      <c r="CA217" s="45"/>
      <c r="CB217" s="45"/>
      <c r="CC217" s="45"/>
      <c r="CD217" s="495" t="s">
        <v>75</v>
      </c>
    </row>
    <row r="218" spans="1:83" s="46" customFormat="1" ht="15">
      <c r="A218" s="27" t="s">
        <v>644</v>
      </c>
      <c r="B218" s="482" t="s">
        <v>1</v>
      </c>
      <c r="C218" s="482" t="s">
        <v>1</v>
      </c>
      <c r="D218" s="482" t="s">
        <v>1</v>
      </c>
      <c r="E218" s="495" t="s">
        <v>75</v>
      </c>
      <c r="F218" s="495" t="s">
        <v>75</v>
      </c>
      <c r="G218" s="495" t="s">
        <v>75</v>
      </c>
      <c r="H218" s="495" t="s">
        <v>75</v>
      </c>
      <c r="I218" s="495" t="s">
        <v>75</v>
      </c>
      <c r="J218" s="495" t="s">
        <v>75</v>
      </c>
      <c r="K218" s="495" t="s">
        <v>75</v>
      </c>
      <c r="L218" s="495" t="s">
        <v>75</v>
      </c>
      <c r="M218" s="495" t="s">
        <v>75</v>
      </c>
      <c r="N218" s="495" t="s">
        <v>75</v>
      </c>
      <c r="O218" s="495" t="s">
        <v>75</v>
      </c>
      <c r="P218" s="495" t="s">
        <v>75</v>
      </c>
      <c r="Q218" s="495" t="s">
        <v>75</v>
      </c>
      <c r="R218" s="495"/>
      <c r="S218" s="495"/>
      <c r="T218" s="495"/>
      <c r="U218" s="495"/>
      <c r="V218" s="495" t="s">
        <v>75</v>
      </c>
      <c r="W218" s="495"/>
      <c r="X218" s="495"/>
      <c r="Y218" s="495"/>
      <c r="Z218" s="495"/>
      <c r="AA218" s="495" t="s">
        <v>75</v>
      </c>
      <c r="AB218" s="495"/>
      <c r="AC218" s="495"/>
      <c r="AD218" s="495"/>
      <c r="AE218" s="495"/>
      <c r="AF218" s="495" t="s">
        <v>75</v>
      </c>
      <c r="AG218" s="495"/>
      <c r="AH218" s="495"/>
      <c r="AI218" s="495"/>
      <c r="AJ218" s="495"/>
      <c r="AK218" s="495" t="s">
        <v>75</v>
      </c>
      <c r="AL218" s="495"/>
      <c r="AM218" s="495"/>
      <c r="AN218" s="495"/>
      <c r="AO218" s="495"/>
      <c r="AP218" s="495" t="s">
        <v>75</v>
      </c>
      <c r="AQ218" s="495"/>
      <c r="AR218" s="495"/>
      <c r="AS218" s="495"/>
      <c r="AT218" s="495"/>
      <c r="AU218" s="495" t="s">
        <v>75</v>
      </c>
      <c r="AV218" s="495"/>
      <c r="AW218" s="495"/>
      <c r="AX218" s="495"/>
      <c r="AY218" s="495"/>
      <c r="AZ218" s="495">
        <v>0.1029638615512183</v>
      </c>
      <c r="BA218" s="495"/>
      <c r="BB218" s="495"/>
      <c r="BC218" s="495"/>
      <c r="BD218" s="495"/>
      <c r="BE218" s="495">
        <v>0.12113721657648752</v>
      </c>
      <c r="BF218" s="495"/>
      <c r="BG218" s="495"/>
      <c r="BH218" s="495"/>
      <c r="BI218" s="495"/>
      <c r="BJ218" s="495">
        <v>0.1142510321270554</v>
      </c>
      <c r="BK218" s="495"/>
      <c r="BL218" s="495"/>
      <c r="BM218" s="495"/>
      <c r="BN218" s="495"/>
      <c r="BO218" s="495">
        <v>0.11443095321551683</v>
      </c>
      <c r="BP218" s="495"/>
      <c r="BQ218" s="495"/>
      <c r="BR218" s="495"/>
      <c r="BS218" s="495"/>
      <c r="BT218" s="495">
        <v>0.11209474771961925</v>
      </c>
      <c r="BU218" s="495"/>
      <c r="BV218" s="495"/>
      <c r="BW218" s="495"/>
      <c r="BX218" s="495"/>
      <c r="BY218" s="495">
        <v>0.10638157024292913</v>
      </c>
      <c r="BZ218" s="495"/>
      <c r="CA218" s="495"/>
      <c r="CB218" s="495"/>
      <c r="CC218" s="495"/>
      <c r="CD218" s="495">
        <v>0.11113970607100679</v>
      </c>
    </row>
    <row r="219" spans="1:83" s="46" customFormat="1" ht="15">
      <c r="A219" s="501" t="s">
        <v>645</v>
      </c>
      <c r="B219" s="482" t="s">
        <v>1</v>
      </c>
      <c r="C219" s="482" t="s">
        <v>1</v>
      </c>
      <c r="D219" s="482" t="s">
        <v>1</v>
      </c>
      <c r="E219" s="495" t="s">
        <v>75</v>
      </c>
      <c r="F219" s="495" t="s">
        <v>75</v>
      </c>
      <c r="G219" s="495" t="s">
        <v>75</v>
      </c>
      <c r="H219" s="495" t="s">
        <v>75</v>
      </c>
      <c r="I219" s="495" t="s">
        <v>75</v>
      </c>
      <c r="J219" s="495" t="s">
        <v>75</v>
      </c>
      <c r="K219" s="495" t="s">
        <v>75</v>
      </c>
      <c r="L219" s="495" t="s">
        <v>75</v>
      </c>
      <c r="M219" s="495" t="s">
        <v>75</v>
      </c>
      <c r="N219" s="495" t="s">
        <v>75</v>
      </c>
      <c r="O219" s="495" t="s">
        <v>75</v>
      </c>
      <c r="P219" s="495" t="s">
        <v>75</v>
      </c>
      <c r="Q219" s="495" t="s">
        <v>75</v>
      </c>
      <c r="R219" s="495"/>
      <c r="S219" s="495"/>
      <c r="T219" s="495"/>
      <c r="U219" s="495"/>
      <c r="V219" s="495" t="s">
        <v>75</v>
      </c>
      <c r="W219" s="495"/>
      <c r="X219" s="495"/>
      <c r="Y219" s="495"/>
      <c r="Z219" s="495"/>
      <c r="AA219" s="495" t="s">
        <v>75</v>
      </c>
      <c r="AB219" s="495"/>
      <c r="AC219" s="495"/>
      <c r="AD219" s="495"/>
      <c r="AE219" s="495"/>
      <c r="AF219" s="495" t="s">
        <v>75</v>
      </c>
      <c r="AG219" s="495"/>
      <c r="AH219" s="495"/>
      <c r="AI219" s="495"/>
      <c r="AJ219" s="495"/>
      <c r="AK219" s="495" t="s">
        <v>75</v>
      </c>
      <c r="AL219" s="495"/>
      <c r="AM219" s="495"/>
      <c r="AN219" s="495"/>
      <c r="AO219" s="495"/>
      <c r="AP219" s="495" t="s">
        <v>75</v>
      </c>
      <c r="AQ219" s="495"/>
      <c r="AR219" s="495"/>
      <c r="AS219" s="495"/>
      <c r="AT219" s="495"/>
      <c r="AU219" s="495" t="s">
        <v>75</v>
      </c>
      <c r="AV219" s="495"/>
      <c r="AW219" s="495"/>
      <c r="AX219" s="495"/>
      <c r="AY219" s="495"/>
      <c r="AZ219" s="495">
        <v>1.6909862836479425E-2</v>
      </c>
      <c r="BA219" s="495"/>
      <c r="BB219" s="495"/>
      <c r="BC219" s="495"/>
      <c r="BD219" s="495"/>
      <c r="BE219" s="495">
        <v>1.7277779678161714E-2</v>
      </c>
      <c r="BF219" s="495"/>
      <c r="BG219" s="495"/>
      <c r="BH219" s="495"/>
      <c r="BI219" s="495"/>
      <c r="BJ219" s="495">
        <v>2.2035393896305586E-2</v>
      </c>
      <c r="BK219" s="495"/>
      <c r="BL219" s="495"/>
      <c r="BM219" s="495"/>
      <c r="BN219" s="495"/>
      <c r="BO219" s="495">
        <v>2.1873137330502907E-2</v>
      </c>
      <c r="BP219" s="495"/>
      <c r="BQ219" s="495"/>
      <c r="BR219" s="495"/>
      <c r="BS219" s="495"/>
      <c r="BT219" s="495">
        <v>2.8261258484486174E-2</v>
      </c>
      <c r="BU219" s="495"/>
      <c r="BV219" s="495"/>
      <c r="BW219" s="495"/>
      <c r="BX219" s="495"/>
      <c r="BY219" s="495">
        <v>2.988775706173271E-2</v>
      </c>
      <c r="BZ219" s="495"/>
      <c r="CA219" s="495"/>
      <c r="CB219" s="495"/>
      <c r="CC219" s="495"/>
      <c r="CD219" s="495">
        <v>3.2355167582851993E-2</v>
      </c>
    </row>
    <row r="220" spans="1:83" s="46" customFormat="1" ht="15">
      <c r="A220" s="501" t="s">
        <v>646</v>
      </c>
      <c r="B220" s="482" t="s">
        <v>1</v>
      </c>
      <c r="C220" s="482" t="s">
        <v>1</v>
      </c>
      <c r="D220" s="482" t="s">
        <v>1</v>
      </c>
      <c r="E220" s="495" t="s">
        <v>75</v>
      </c>
      <c r="F220" s="495" t="s">
        <v>75</v>
      </c>
      <c r="G220" s="495" t="s">
        <v>75</v>
      </c>
      <c r="H220" s="495" t="s">
        <v>75</v>
      </c>
      <c r="I220" s="495" t="s">
        <v>75</v>
      </c>
      <c r="J220" s="495" t="s">
        <v>75</v>
      </c>
      <c r="K220" s="495" t="s">
        <v>75</v>
      </c>
      <c r="L220" s="495" t="s">
        <v>75</v>
      </c>
      <c r="M220" s="495" t="s">
        <v>75</v>
      </c>
      <c r="N220" s="495" t="s">
        <v>75</v>
      </c>
      <c r="O220" s="495" t="s">
        <v>75</v>
      </c>
      <c r="P220" s="495" t="s">
        <v>75</v>
      </c>
      <c r="Q220" s="495" t="s">
        <v>75</v>
      </c>
      <c r="R220" s="495"/>
      <c r="S220" s="495"/>
      <c r="T220" s="495"/>
      <c r="U220" s="495"/>
      <c r="V220" s="495" t="s">
        <v>75</v>
      </c>
      <c r="W220" s="495"/>
      <c r="X220" s="495"/>
      <c r="Y220" s="495"/>
      <c r="Z220" s="495"/>
      <c r="AA220" s="495" t="s">
        <v>75</v>
      </c>
      <c r="AB220" s="495"/>
      <c r="AC220" s="495"/>
      <c r="AD220" s="495"/>
      <c r="AE220" s="495"/>
      <c r="AF220" s="495" t="s">
        <v>75</v>
      </c>
      <c r="AG220" s="495"/>
      <c r="AH220" s="495"/>
      <c r="AI220" s="495"/>
      <c r="AJ220" s="495"/>
      <c r="AK220" s="495" t="s">
        <v>75</v>
      </c>
      <c r="AL220" s="495"/>
      <c r="AM220" s="495"/>
      <c r="AN220" s="495"/>
      <c r="AO220" s="495"/>
      <c r="AP220" s="495" t="s">
        <v>75</v>
      </c>
      <c r="AQ220" s="495"/>
      <c r="AR220" s="495"/>
      <c r="AS220" s="495"/>
      <c r="AT220" s="495"/>
      <c r="AU220" s="495" t="s">
        <v>75</v>
      </c>
      <c r="AV220" s="495"/>
      <c r="AW220" s="495"/>
      <c r="AX220" s="495"/>
      <c r="AY220" s="495"/>
      <c r="AZ220" s="495" t="s">
        <v>75</v>
      </c>
      <c r="BA220" s="495"/>
      <c r="BB220" s="495"/>
      <c r="BC220" s="495"/>
      <c r="BD220" s="495"/>
      <c r="BE220" s="495" t="s">
        <v>75</v>
      </c>
      <c r="BF220" s="495"/>
      <c r="BG220" s="495"/>
      <c r="BH220" s="495"/>
      <c r="BI220" s="495"/>
      <c r="BJ220" s="495" t="s">
        <v>75</v>
      </c>
      <c r="BK220" s="495"/>
      <c r="BL220" s="495"/>
      <c r="BM220" s="495"/>
      <c r="BN220" s="495"/>
      <c r="BO220" s="495">
        <v>8.1889612726813249E-2</v>
      </c>
      <c r="BP220" s="495"/>
      <c r="BQ220" s="495"/>
      <c r="BR220" s="495"/>
      <c r="BS220" s="495"/>
      <c r="BT220" s="495">
        <v>9.0315535361151417E-2</v>
      </c>
      <c r="BU220" s="495"/>
      <c r="BV220" s="495"/>
      <c r="BW220" s="495"/>
      <c r="BX220" s="495"/>
      <c r="BY220" s="495">
        <v>9.2695198866087347E-2</v>
      </c>
      <c r="BZ220" s="495"/>
      <c r="CA220" s="495"/>
      <c r="CB220" s="495"/>
      <c r="CC220" s="495"/>
      <c r="CD220" s="495">
        <v>9.6985278464529215E-2</v>
      </c>
    </row>
    <row r="221" spans="1:83" s="46" customFormat="1" ht="15">
      <c r="B221" s="487"/>
      <c r="C221" s="487"/>
      <c r="D221" s="487"/>
      <c r="E221" s="487"/>
      <c r="F221" s="487"/>
      <c r="G221" s="487"/>
      <c r="H221" s="487"/>
      <c r="I221" s="487"/>
      <c r="J221" s="487"/>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c r="BI221" s="487"/>
      <c r="BJ221" s="487"/>
      <c r="BK221" s="487"/>
      <c r="BL221" s="487"/>
      <c r="BM221" s="487"/>
      <c r="BN221" s="487"/>
      <c r="BO221" s="487"/>
      <c r="BP221" s="487"/>
      <c r="BQ221" s="487"/>
      <c r="BR221" s="487"/>
      <c r="BS221" s="487"/>
      <c r="BT221" s="487"/>
      <c r="BU221" s="487"/>
      <c r="BV221" s="487"/>
      <c r="BW221" s="487"/>
      <c r="BX221" s="487"/>
      <c r="BY221" s="487"/>
      <c r="BZ221" s="487"/>
      <c r="CA221" s="487"/>
      <c r="CB221" s="487"/>
      <c r="CC221" s="487"/>
      <c r="CD221" s="487"/>
    </row>
    <row r="222" spans="1:83" s="492" customFormat="1" ht="15.75">
      <c r="A222" s="446" t="s">
        <v>27</v>
      </c>
      <c r="B222" s="490" t="s">
        <v>1</v>
      </c>
      <c r="C222" s="490" t="s">
        <v>1</v>
      </c>
      <c r="D222" s="490" t="s">
        <v>1</v>
      </c>
      <c r="E222" s="490" t="s">
        <v>75</v>
      </c>
      <c r="F222" s="490" t="s">
        <v>75</v>
      </c>
      <c r="G222" s="490" t="s">
        <v>75</v>
      </c>
      <c r="H222" s="490" t="s">
        <v>75</v>
      </c>
      <c r="I222" s="490" t="s">
        <v>75</v>
      </c>
      <c r="J222" s="490" t="s">
        <v>75</v>
      </c>
      <c r="K222" s="490">
        <v>2.4511204291558348</v>
      </c>
      <c r="L222" s="490">
        <v>1.7586991151998033</v>
      </c>
      <c r="M222" s="490">
        <v>3.1773503571392948E-2</v>
      </c>
      <c r="N222" s="490" t="s">
        <v>75</v>
      </c>
      <c r="O222" s="490" t="s">
        <v>75</v>
      </c>
      <c r="P222" s="490" t="s">
        <v>75</v>
      </c>
      <c r="Q222" s="490" t="s">
        <v>75</v>
      </c>
      <c r="R222" s="490"/>
      <c r="S222" s="490"/>
      <c r="T222" s="490"/>
      <c r="U222" s="490"/>
      <c r="V222" s="490" t="s">
        <v>75</v>
      </c>
      <c r="W222" s="490"/>
      <c r="X222" s="490"/>
      <c r="Y222" s="490"/>
      <c r="Z222" s="490"/>
      <c r="AA222" s="490" t="s">
        <v>75</v>
      </c>
      <c r="AB222" s="490"/>
      <c r="AC222" s="490"/>
      <c r="AD222" s="490"/>
      <c r="AE222" s="490"/>
      <c r="AF222" s="490">
        <v>5.0853734219726852E-2</v>
      </c>
      <c r="AG222" s="490"/>
      <c r="AH222" s="490"/>
      <c r="AI222" s="490"/>
      <c r="AJ222" s="490"/>
      <c r="AK222" s="490">
        <v>0.30116475141925692</v>
      </c>
      <c r="AL222" s="490"/>
      <c r="AM222" s="490"/>
      <c r="AN222" s="490"/>
      <c r="AO222" s="490"/>
      <c r="AP222" s="490">
        <v>0.53384081858126065</v>
      </c>
      <c r="AQ222" s="490"/>
      <c r="AR222" s="490"/>
      <c r="AS222" s="490"/>
      <c r="AT222" s="490"/>
      <c r="AU222" s="490">
        <v>0.61987615247029049</v>
      </c>
      <c r="AV222" s="490"/>
      <c r="AW222" s="490"/>
      <c r="AX222" s="490"/>
      <c r="AY222" s="490"/>
      <c r="AZ222" s="490">
        <v>1.3188473189693197</v>
      </c>
      <c r="BA222" s="490"/>
      <c r="BB222" s="490"/>
      <c r="BC222" s="490"/>
      <c r="BD222" s="490"/>
      <c r="BE222" s="490">
        <v>1.2920885161850284</v>
      </c>
      <c r="BF222" s="490"/>
      <c r="BG222" s="490"/>
      <c r="BH222" s="490"/>
      <c r="BI222" s="490"/>
      <c r="BJ222" s="490">
        <v>1.2482388448343662</v>
      </c>
      <c r="BK222" s="490"/>
      <c r="BL222" s="490"/>
      <c r="BM222" s="490"/>
      <c r="BN222" s="490"/>
      <c r="BO222" s="490">
        <v>1.1058652167197374</v>
      </c>
      <c r="BP222" s="490"/>
      <c r="BQ222" s="490"/>
      <c r="BR222" s="490"/>
      <c r="BS222" s="490"/>
      <c r="BT222" s="490">
        <v>0.96526019255036666</v>
      </c>
      <c r="BU222" s="490"/>
      <c r="BV222" s="490"/>
      <c r="BW222" s="490"/>
      <c r="BX222" s="490"/>
      <c r="BY222" s="490">
        <v>1.0524314745282033</v>
      </c>
      <c r="BZ222" s="490"/>
      <c r="CA222" s="490"/>
      <c r="CB222" s="490"/>
      <c r="CC222" s="490"/>
      <c r="CD222" s="490">
        <v>1.1218295602822035</v>
      </c>
    </row>
    <row r="223" spans="1:83" s="492" customFormat="1" ht="15.75">
      <c r="A223" s="487" t="s">
        <v>647</v>
      </c>
      <c r="B223" s="482" t="s">
        <v>1</v>
      </c>
      <c r="C223" s="482" t="s">
        <v>1</v>
      </c>
      <c r="D223" s="482" t="s">
        <v>1</v>
      </c>
      <c r="E223" s="495" t="s">
        <v>75</v>
      </c>
      <c r="F223" s="495" t="s">
        <v>75</v>
      </c>
      <c r="G223" s="495" t="s">
        <v>75</v>
      </c>
      <c r="H223" s="495" t="s">
        <v>75</v>
      </c>
      <c r="I223" s="495" t="s">
        <v>75</v>
      </c>
      <c r="J223" s="495" t="s">
        <v>75</v>
      </c>
      <c r="K223" s="495">
        <v>2.4511204291558348</v>
      </c>
      <c r="L223" s="495">
        <v>1.7586991151998033</v>
      </c>
      <c r="M223" s="495">
        <v>3.1773503571392948E-2</v>
      </c>
      <c r="N223" s="495" t="s">
        <v>75</v>
      </c>
      <c r="O223" s="495" t="s">
        <v>75</v>
      </c>
      <c r="P223" s="495" t="s">
        <v>75</v>
      </c>
      <c r="Q223" s="495" t="s">
        <v>75</v>
      </c>
      <c r="R223" s="495"/>
      <c r="S223" s="495"/>
      <c r="T223" s="495"/>
      <c r="U223" s="495"/>
      <c r="V223" s="495" t="s">
        <v>75</v>
      </c>
      <c r="W223" s="495"/>
      <c r="X223" s="495"/>
      <c r="Y223" s="495"/>
      <c r="Z223" s="495"/>
      <c r="AA223" s="495" t="s">
        <v>75</v>
      </c>
      <c r="AB223" s="495"/>
      <c r="AC223" s="495"/>
      <c r="AD223" s="495"/>
      <c r="AE223" s="495"/>
      <c r="AF223" s="495" t="s">
        <v>75</v>
      </c>
      <c r="AG223" s="495"/>
      <c r="AH223" s="495"/>
      <c r="AI223" s="495"/>
      <c r="AJ223" s="495"/>
      <c r="AK223" s="495" t="s">
        <v>75</v>
      </c>
      <c r="AL223" s="495"/>
      <c r="AM223" s="495"/>
      <c r="AN223" s="495"/>
      <c r="AO223" s="495"/>
      <c r="AP223" s="495" t="s">
        <v>75</v>
      </c>
      <c r="AQ223" s="495"/>
      <c r="AR223" s="495"/>
      <c r="AS223" s="495"/>
      <c r="AT223" s="495"/>
      <c r="AU223" s="495" t="s">
        <v>75</v>
      </c>
      <c r="AV223" s="495"/>
      <c r="AW223" s="495"/>
      <c r="AX223" s="495"/>
      <c r="AY223" s="495"/>
      <c r="AZ223" s="495" t="s">
        <v>75</v>
      </c>
      <c r="BA223" s="495"/>
      <c r="BB223" s="495"/>
      <c r="BC223" s="495"/>
      <c r="BD223" s="495"/>
      <c r="BE223" s="495" t="s">
        <v>75</v>
      </c>
      <c r="BF223" s="495"/>
      <c r="BG223" s="495"/>
      <c r="BH223" s="495"/>
      <c r="BI223" s="495"/>
      <c r="BJ223" s="495" t="s">
        <v>75</v>
      </c>
      <c r="BK223" s="495"/>
      <c r="BL223" s="495"/>
      <c r="BM223" s="495"/>
      <c r="BN223" s="495"/>
      <c r="BO223" s="495" t="s">
        <v>75</v>
      </c>
      <c r="BP223" s="495"/>
      <c r="BQ223" s="495"/>
      <c r="BR223" s="495"/>
      <c r="BS223" s="495"/>
      <c r="BT223" s="495" t="s">
        <v>75</v>
      </c>
      <c r="BU223" s="495"/>
      <c r="BV223" s="495"/>
      <c r="BW223" s="495"/>
      <c r="BX223" s="495"/>
      <c r="BY223" s="495" t="s">
        <v>75</v>
      </c>
      <c r="BZ223" s="495"/>
      <c r="CA223" s="495"/>
      <c r="CB223" s="495"/>
      <c r="CC223" s="495"/>
      <c r="CD223" s="495" t="s">
        <v>75</v>
      </c>
      <c r="CE223" s="503"/>
    </row>
    <row r="224" spans="1:83" s="46" customFormat="1" ht="15">
      <c r="A224" s="487" t="s">
        <v>648</v>
      </c>
      <c r="B224" s="482" t="s">
        <v>1</v>
      </c>
      <c r="C224" s="482" t="s">
        <v>1</v>
      </c>
      <c r="D224" s="482" t="s">
        <v>1</v>
      </c>
      <c r="E224" s="495" t="s">
        <v>75</v>
      </c>
      <c r="F224" s="495" t="s">
        <v>75</v>
      </c>
      <c r="G224" s="495" t="s">
        <v>75</v>
      </c>
      <c r="H224" s="495" t="s">
        <v>75</v>
      </c>
      <c r="I224" s="495" t="s">
        <v>75</v>
      </c>
      <c r="J224" s="495" t="s">
        <v>75</v>
      </c>
      <c r="K224" s="495" t="s">
        <v>75</v>
      </c>
      <c r="L224" s="495" t="s">
        <v>75</v>
      </c>
      <c r="M224" s="495" t="s">
        <v>75</v>
      </c>
      <c r="N224" s="495" t="s">
        <v>75</v>
      </c>
      <c r="O224" s="495" t="s">
        <v>75</v>
      </c>
      <c r="P224" s="495" t="s">
        <v>75</v>
      </c>
      <c r="Q224" s="495" t="s">
        <v>75</v>
      </c>
      <c r="R224" s="495"/>
      <c r="S224" s="495"/>
      <c r="T224" s="495"/>
      <c r="U224" s="495"/>
      <c r="V224" s="495" t="s">
        <v>75</v>
      </c>
      <c r="W224" s="495"/>
      <c r="X224" s="495"/>
      <c r="Y224" s="495"/>
      <c r="Z224" s="495"/>
      <c r="AA224" s="495" t="s">
        <v>75</v>
      </c>
      <c r="AB224" s="495"/>
      <c r="AC224" s="495"/>
      <c r="AD224" s="495"/>
      <c r="AE224" s="495"/>
      <c r="AF224" s="495">
        <v>5.0853734219726852E-2</v>
      </c>
      <c r="AG224" s="495"/>
      <c r="AH224" s="495"/>
      <c r="AI224" s="495"/>
      <c r="AJ224" s="495"/>
      <c r="AK224" s="495">
        <v>0.30116475141925692</v>
      </c>
      <c r="AL224" s="495"/>
      <c r="AM224" s="495"/>
      <c r="AN224" s="495"/>
      <c r="AO224" s="495"/>
      <c r="AP224" s="495">
        <v>0.53384081858126065</v>
      </c>
      <c r="AQ224" s="495"/>
      <c r="AR224" s="495"/>
      <c r="AS224" s="495"/>
      <c r="AT224" s="495"/>
      <c r="AU224" s="495">
        <v>0.61987615247029049</v>
      </c>
      <c r="AV224" s="495"/>
      <c r="AW224" s="495"/>
      <c r="AX224" s="495"/>
      <c r="AY224" s="495"/>
      <c r="AZ224" s="495">
        <v>1.3188473189693197</v>
      </c>
      <c r="BA224" s="495"/>
      <c r="BB224" s="495"/>
      <c r="BC224" s="495"/>
      <c r="BD224" s="495"/>
      <c r="BE224" s="495">
        <v>1.2920885161850284</v>
      </c>
      <c r="BF224" s="495"/>
      <c r="BG224" s="495"/>
      <c r="BH224" s="495"/>
      <c r="BI224" s="495"/>
      <c r="BJ224" s="495">
        <v>1.2482388448343662</v>
      </c>
      <c r="BK224" s="495"/>
      <c r="BL224" s="495"/>
      <c r="BM224" s="495"/>
      <c r="BN224" s="495"/>
      <c r="BO224" s="495">
        <v>1.1058652167197374</v>
      </c>
      <c r="BP224" s="495"/>
      <c r="BQ224" s="495"/>
      <c r="BR224" s="495"/>
      <c r="BS224" s="495"/>
      <c r="BT224" s="495">
        <v>0.96526019255036666</v>
      </c>
      <c r="BU224" s="495"/>
      <c r="BV224" s="495"/>
      <c r="BW224" s="495"/>
      <c r="BX224" s="495"/>
      <c r="BY224" s="495">
        <v>1.0524314745282033</v>
      </c>
      <c r="BZ224" s="495"/>
      <c r="CA224" s="495"/>
      <c r="CB224" s="495"/>
      <c r="CC224" s="495"/>
      <c r="CD224" s="495">
        <v>1.1218295602822035</v>
      </c>
    </row>
    <row r="225" spans="1:82" s="46" customFormat="1" ht="15">
      <c r="B225" s="487"/>
      <c r="C225" s="487"/>
      <c r="D225" s="487"/>
      <c r="E225" s="487"/>
      <c r="F225" s="487"/>
      <c r="G225" s="487"/>
      <c r="H225" s="487"/>
      <c r="I225" s="487"/>
      <c r="J225" s="487"/>
      <c r="K225" s="487"/>
      <c r="L225" s="487"/>
      <c r="M225" s="487"/>
      <c r="N225" s="487"/>
      <c r="O225" s="487"/>
      <c r="P225" s="487"/>
      <c r="Q225" s="487"/>
      <c r="R225" s="487"/>
      <c r="S225" s="487"/>
      <c r="T225" s="487"/>
      <c r="U225" s="487"/>
      <c r="V225" s="487"/>
      <c r="W225" s="487"/>
      <c r="X225" s="487"/>
      <c r="Y225" s="487"/>
      <c r="Z225" s="487"/>
      <c r="AA225" s="487"/>
      <c r="AB225" s="487"/>
      <c r="AC225" s="487"/>
      <c r="AD225" s="487"/>
      <c r="AE225" s="487"/>
      <c r="AF225" s="487"/>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7"/>
      <c r="BI225" s="487"/>
      <c r="BJ225" s="487"/>
      <c r="BK225" s="487"/>
      <c r="BL225" s="487"/>
      <c r="BM225" s="487"/>
      <c r="BN225" s="487"/>
      <c r="BO225" s="487"/>
      <c r="BP225" s="487"/>
      <c r="BQ225" s="487"/>
      <c r="BR225" s="487"/>
      <c r="BS225" s="487"/>
      <c r="BT225" s="487"/>
      <c r="BU225" s="487"/>
      <c r="BV225" s="487"/>
      <c r="BW225" s="487"/>
      <c r="BX225" s="487"/>
      <c r="BY225" s="487"/>
      <c r="BZ225" s="487"/>
      <c r="CA225" s="487"/>
      <c r="CB225" s="487"/>
      <c r="CC225" s="487"/>
      <c r="CD225" s="487"/>
    </row>
    <row r="226" spans="1:82" s="492" customFormat="1" ht="15.75">
      <c r="A226" s="489" t="s">
        <v>26</v>
      </c>
      <c r="B226" s="490" t="s">
        <v>1</v>
      </c>
      <c r="C226" s="490" t="s">
        <v>1</v>
      </c>
      <c r="D226" s="490" t="s">
        <v>1</v>
      </c>
      <c r="E226" s="491">
        <v>1.0428306502191742</v>
      </c>
      <c r="F226" s="491">
        <v>1.2115968410189768</v>
      </c>
      <c r="G226" s="491">
        <v>1.2554939119601478</v>
      </c>
      <c r="H226" s="491">
        <v>0.98795182634257939</v>
      </c>
      <c r="I226" s="491">
        <v>1.552154450061269</v>
      </c>
      <c r="J226" s="491">
        <v>2.1227903154422791</v>
      </c>
      <c r="K226" s="491">
        <v>1.7111907290130859</v>
      </c>
      <c r="L226" s="491">
        <v>1.9287339136869679</v>
      </c>
      <c r="M226" s="491">
        <v>1.7531649490990884</v>
      </c>
      <c r="N226" s="491">
        <v>1.7291607097915525</v>
      </c>
      <c r="O226" s="491">
        <v>1.4034131682135444</v>
      </c>
      <c r="P226" s="491">
        <v>1.4786593043699221</v>
      </c>
      <c r="Q226" s="491">
        <v>1.554960315811144</v>
      </c>
      <c r="R226" s="491"/>
      <c r="S226" s="491"/>
      <c r="T226" s="491"/>
      <c r="U226" s="491"/>
      <c r="V226" s="491">
        <v>1.571253170053855</v>
      </c>
      <c r="W226" s="491"/>
      <c r="X226" s="491"/>
      <c r="Y226" s="491"/>
      <c r="Z226" s="491"/>
      <c r="AA226" s="491">
        <v>1.6133702905735336</v>
      </c>
      <c r="AB226" s="491"/>
      <c r="AC226" s="491"/>
      <c r="AD226" s="491"/>
      <c r="AE226" s="491"/>
      <c r="AF226" s="491">
        <v>1.5114466375989299</v>
      </c>
      <c r="AG226" s="491"/>
      <c r="AH226" s="491"/>
      <c r="AI226" s="491"/>
      <c r="AJ226" s="491"/>
      <c r="AK226" s="491">
        <v>1.7081683359702098</v>
      </c>
      <c r="AL226" s="491"/>
      <c r="AM226" s="491"/>
      <c r="AN226" s="491"/>
      <c r="AO226" s="491"/>
      <c r="AP226" s="491">
        <v>1.7820321615153005</v>
      </c>
      <c r="AQ226" s="491"/>
      <c r="AR226" s="491"/>
      <c r="AS226" s="491"/>
      <c r="AT226" s="491"/>
      <c r="AU226" s="491">
        <v>1.4875177322925706</v>
      </c>
      <c r="AV226" s="491"/>
      <c r="AW226" s="491"/>
      <c r="AX226" s="491"/>
      <c r="AY226" s="491"/>
      <c r="AZ226" s="491">
        <v>1.4481116258550051</v>
      </c>
      <c r="BA226" s="491"/>
      <c r="BB226" s="491"/>
      <c r="BC226" s="491"/>
      <c r="BD226" s="491"/>
      <c r="BE226" s="491">
        <v>1.4162031617634907</v>
      </c>
      <c r="BF226" s="491"/>
      <c r="BG226" s="491"/>
      <c r="BH226" s="491"/>
      <c r="BI226" s="491"/>
      <c r="BJ226" s="491">
        <v>1.3841701842189993</v>
      </c>
      <c r="BK226" s="491"/>
      <c r="BL226" s="491"/>
      <c r="BM226" s="491"/>
      <c r="BN226" s="491"/>
      <c r="BO226" s="491">
        <v>2.0726562472551291</v>
      </c>
      <c r="BP226" s="491"/>
      <c r="BQ226" s="491"/>
      <c r="BR226" s="491"/>
      <c r="BS226" s="491"/>
      <c r="BT226" s="491">
        <v>1.6636113098491858</v>
      </c>
      <c r="BU226" s="491"/>
      <c r="BV226" s="491"/>
      <c r="BW226" s="491"/>
      <c r="BX226" s="491"/>
      <c r="BY226" s="491">
        <v>1.4473178818615899</v>
      </c>
      <c r="BZ226" s="491"/>
      <c r="CA226" s="491"/>
      <c r="CB226" s="491"/>
      <c r="CC226" s="491"/>
      <c r="CD226" s="491">
        <v>1.4948309809364622</v>
      </c>
    </row>
    <row r="227" spans="1:82" s="492" customFormat="1" ht="15.75">
      <c r="A227" s="487" t="s">
        <v>649</v>
      </c>
      <c r="B227" s="482" t="s">
        <v>1</v>
      </c>
      <c r="C227" s="482" t="s">
        <v>1</v>
      </c>
      <c r="D227" s="482" t="s">
        <v>1</v>
      </c>
      <c r="E227" s="45">
        <v>1.0428306502191742</v>
      </c>
      <c r="F227" s="45">
        <v>1.2115968410189768</v>
      </c>
      <c r="G227" s="45">
        <v>1.2554939119601478</v>
      </c>
      <c r="H227" s="45">
        <v>0.98795182634257939</v>
      </c>
      <c r="I227" s="45">
        <v>1.552154450061269</v>
      </c>
      <c r="J227" s="45">
        <v>2.1227903154422791</v>
      </c>
      <c r="K227" s="45">
        <v>1.7111907290130859</v>
      </c>
      <c r="L227" s="45">
        <v>1.9287339136869679</v>
      </c>
      <c r="M227" s="45">
        <v>1.7531649490990884</v>
      </c>
      <c r="N227" s="45">
        <v>1.7291607097915525</v>
      </c>
      <c r="O227" s="45">
        <v>1.4034131682135444</v>
      </c>
      <c r="P227" s="45">
        <v>1.4786593043699221</v>
      </c>
      <c r="Q227" s="45">
        <v>1.554960315811144</v>
      </c>
      <c r="R227" s="45"/>
      <c r="S227" s="45"/>
      <c r="T227" s="45"/>
      <c r="U227" s="45"/>
      <c r="V227" s="45">
        <v>1.571253170053855</v>
      </c>
      <c r="W227" s="45"/>
      <c r="X227" s="45"/>
      <c r="Y227" s="45"/>
      <c r="Z227" s="45"/>
      <c r="AA227" s="45">
        <v>1.6133702905735336</v>
      </c>
      <c r="AB227" s="45"/>
      <c r="AC227" s="45"/>
      <c r="AD227" s="45"/>
      <c r="AE227" s="45"/>
      <c r="AF227" s="45">
        <v>1.5114466375989299</v>
      </c>
      <c r="AG227" s="45"/>
      <c r="AH227" s="45"/>
      <c r="AI227" s="45"/>
      <c r="AJ227" s="45"/>
      <c r="AK227" s="45">
        <v>1.7081683359702098</v>
      </c>
      <c r="AL227" s="45"/>
      <c r="AM227" s="45"/>
      <c r="AN227" s="45"/>
      <c r="AO227" s="45"/>
      <c r="AP227" s="45">
        <v>1.7820321615153005</v>
      </c>
      <c r="AQ227" s="45"/>
      <c r="AR227" s="45"/>
      <c r="AS227" s="45"/>
      <c r="AT227" s="45"/>
      <c r="AU227" s="45">
        <v>1.4875177322925706</v>
      </c>
      <c r="AV227" s="45"/>
      <c r="AW227" s="45"/>
      <c r="AX227" s="45"/>
      <c r="AY227" s="45"/>
      <c r="AZ227" s="45">
        <v>1.4481116258550051</v>
      </c>
      <c r="BA227" s="45"/>
      <c r="BB227" s="45"/>
      <c r="BC227" s="45"/>
      <c r="BD227" s="45"/>
      <c r="BE227" s="45">
        <v>1.4162031617634907</v>
      </c>
      <c r="BF227" s="45"/>
      <c r="BG227" s="45"/>
      <c r="BH227" s="45"/>
      <c r="BI227" s="45"/>
      <c r="BJ227" s="45">
        <v>1.3841701842189993</v>
      </c>
      <c r="BK227" s="45"/>
      <c r="BL227" s="45"/>
      <c r="BM227" s="45"/>
      <c r="BN227" s="45"/>
      <c r="BO227" s="45">
        <v>2.0726562472551291</v>
      </c>
      <c r="BP227" s="45"/>
      <c r="BQ227" s="45"/>
      <c r="BR227" s="45"/>
      <c r="BS227" s="45"/>
      <c r="BT227" s="45">
        <v>1.6636113098491858</v>
      </c>
      <c r="BU227" s="45"/>
      <c r="BV227" s="45"/>
      <c r="BW227" s="45"/>
      <c r="BX227" s="45"/>
      <c r="BY227" s="45">
        <v>1.4473178818615899</v>
      </c>
      <c r="BZ227" s="45"/>
      <c r="CA227" s="45"/>
      <c r="CB227" s="45"/>
      <c r="CC227" s="45"/>
      <c r="CD227" s="45">
        <v>1.4948309809364622</v>
      </c>
    </row>
    <row r="228" spans="1:82" s="46" customFormat="1" ht="15">
      <c r="A228" s="506" t="s">
        <v>650</v>
      </c>
      <c r="B228" s="482" t="s">
        <v>1</v>
      </c>
      <c r="C228" s="482" t="s">
        <v>1</v>
      </c>
      <c r="D228" s="482" t="s">
        <v>1</v>
      </c>
      <c r="E228" s="482" t="s">
        <v>75</v>
      </c>
      <c r="F228" s="482" t="s">
        <v>75</v>
      </c>
      <c r="G228" s="482" t="s">
        <v>75</v>
      </c>
      <c r="H228" s="482" t="s">
        <v>75</v>
      </c>
      <c r="I228" s="482" t="s">
        <v>75</v>
      </c>
      <c r="J228" s="482" t="s">
        <v>75</v>
      </c>
      <c r="K228" s="482" t="s">
        <v>75</v>
      </c>
      <c r="L228" s="482">
        <v>1.146996541930249</v>
      </c>
      <c r="M228" s="482">
        <v>1.538962701327643</v>
      </c>
      <c r="N228" s="482">
        <v>1.5902640185127679</v>
      </c>
      <c r="O228" s="482">
        <v>1.2876817701357062</v>
      </c>
      <c r="P228" s="482">
        <v>1.3434700326940612</v>
      </c>
      <c r="Q228" s="482">
        <v>1.4103994534908917</v>
      </c>
      <c r="R228" s="482"/>
      <c r="S228" s="482"/>
      <c r="T228" s="482"/>
      <c r="U228" s="482"/>
      <c r="V228" s="482">
        <v>1.4382532096247762</v>
      </c>
      <c r="W228" s="482"/>
      <c r="X228" s="482"/>
      <c r="Y228" s="482"/>
      <c r="Z228" s="482"/>
      <c r="AA228" s="482">
        <v>1.4726440636689579</v>
      </c>
      <c r="AB228" s="482"/>
      <c r="AC228" s="482"/>
      <c r="AD228" s="482"/>
      <c r="AE228" s="482"/>
      <c r="AF228" s="482">
        <v>1.3553981140862916</v>
      </c>
      <c r="AG228" s="482"/>
      <c r="AH228" s="482"/>
      <c r="AI228" s="482"/>
      <c r="AJ228" s="482"/>
      <c r="AK228" s="482">
        <v>1.0854921120365193</v>
      </c>
      <c r="AL228" s="482"/>
      <c r="AM228" s="482"/>
      <c r="AN228" s="482"/>
      <c r="AO228" s="482"/>
      <c r="AP228" s="482">
        <v>1.3543004956037397</v>
      </c>
      <c r="AQ228" s="482"/>
      <c r="AR228" s="482"/>
      <c r="AS228" s="482"/>
      <c r="AT228" s="482"/>
      <c r="AU228" s="482">
        <v>1.3595272664727669</v>
      </c>
      <c r="AV228" s="482"/>
      <c r="AW228" s="482"/>
      <c r="AX228" s="482"/>
      <c r="AY228" s="482"/>
      <c r="AZ228" s="482">
        <v>1.3294751850154607</v>
      </c>
      <c r="BA228" s="482"/>
      <c r="BB228" s="482"/>
      <c r="BC228" s="482"/>
      <c r="BD228" s="482"/>
      <c r="BE228" s="482">
        <v>1.2939896932664328</v>
      </c>
      <c r="BF228" s="482"/>
      <c r="BG228" s="482"/>
      <c r="BH228" s="482"/>
      <c r="BI228" s="482"/>
      <c r="BJ228" s="482">
        <v>1.2667080785521565</v>
      </c>
      <c r="BK228" s="482"/>
      <c r="BL228" s="482"/>
      <c r="BM228" s="482"/>
      <c r="BN228" s="482"/>
      <c r="BO228" s="482">
        <v>1.1432032337149476</v>
      </c>
      <c r="BP228" s="482"/>
      <c r="BQ228" s="482"/>
      <c r="BR228" s="482"/>
      <c r="BS228" s="482"/>
      <c r="BT228" s="482">
        <v>0.86398680381654569</v>
      </c>
      <c r="BU228" s="482"/>
      <c r="BV228" s="482"/>
      <c r="BW228" s="482"/>
      <c r="BX228" s="482"/>
      <c r="BY228" s="482">
        <v>1.1410334183190933</v>
      </c>
      <c r="BZ228" s="482"/>
      <c r="CA228" s="482"/>
      <c r="CB228" s="482"/>
      <c r="CC228" s="482"/>
      <c r="CD228" s="482">
        <v>1.3611830410748667</v>
      </c>
    </row>
    <row r="229" spans="1:82" s="46" customFormat="1" ht="15">
      <c r="A229" s="506" t="s">
        <v>651</v>
      </c>
      <c r="B229" s="482" t="s">
        <v>1</v>
      </c>
      <c r="C229" s="482" t="s">
        <v>1</v>
      </c>
      <c r="D229" s="482" t="s">
        <v>1</v>
      </c>
      <c r="E229" s="482" t="s">
        <v>75</v>
      </c>
      <c r="F229" s="482" t="s">
        <v>75</v>
      </c>
      <c r="G229" s="482" t="s">
        <v>75</v>
      </c>
      <c r="H229" s="482" t="s">
        <v>75</v>
      </c>
      <c r="I229" s="482" t="s">
        <v>75</v>
      </c>
      <c r="J229" s="482" t="s">
        <v>75</v>
      </c>
      <c r="K229" s="482" t="s">
        <v>75</v>
      </c>
      <c r="L229" s="482">
        <v>0.78173737175671887</v>
      </c>
      <c r="M229" s="482">
        <v>0.21420224777144525</v>
      </c>
      <c r="N229" s="482">
        <v>0.13889669127878451</v>
      </c>
      <c r="O229" s="482">
        <v>0.11573139807783822</v>
      </c>
      <c r="P229" s="482">
        <v>0.13518927167586078</v>
      </c>
      <c r="Q229" s="482">
        <v>0.14456086232025206</v>
      </c>
      <c r="R229" s="482"/>
      <c r="S229" s="482"/>
      <c r="T229" s="482"/>
      <c r="U229" s="482"/>
      <c r="V229" s="482">
        <v>0.13299996042907869</v>
      </c>
      <c r="W229" s="482"/>
      <c r="X229" s="482"/>
      <c r="Y229" s="482"/>
      <c r="Z229" s="482"/>
      <c r="AA229" s="482">
        <v>0.14072622690457579</v>
      </c>
      <c r="AB229" s="482"/>
      <c r="AC229" s="482"/>
      <c r="AD229" s="482"/>
      <c r="AE229" s="482"/>
      <c r="AF229" s="482">
        <v>0.15604852351263834</v>
      </c>
      <c r="AG229" s="482"/>
      <c r="AH229" s="482"/>
      <c r="AI229" s="482"/>
      <c r="AJ229" s="482"/>
      <c r="AK229" s="482">
        <v>0.62267622393369026</v>
      </c>
      <c r="AL229" s="482"/>
      <c r="AM229" s="482"/>
      <c r="AN229" s="482"/>
      <c r="AO229" s="482"/>
      <c r="AP229" s="482">
        <v>0.42773166591156081</v>
      </c>
      <c r="AQ229" s="482"/>
      <c r="AR229" s="482"/>
      <c r="AS229" s="482"/>
      <c r="AT229" s="482"/>
      <c r="AU229" s="482">
        <v>0.12799046581980364</v>
      </c>
      <c r="AV229" s="482"/>
      <c r="AW229" s="482"/>
      <c r="AX229" s="482"/>
      <c r="AY229" s="482"/>
      <c r="AZ229" s="482">
        <v>0.11863644083954421</v>
      </c>
      <c r="BA229" s="482"/>
      <c r="BB229" s="482"/>
      <c r="BC229" s="482"/>
      <c r="BD229" s="482"/>
      <c r="BE229" s="482">
        <v>0.12221346849705803</v>
      </c>
      <c r="BF229" s="482"/>
      <c r="BG229" s="482"/>
      <c r="BH229" s="482"/>
      <c r="BI229" s="482"/>
      <c r="BJ229" s="482">
        <v>0.11746210566684261</v>
      </c>
      <c r="BK229" s="482"/>
      <c r="BL229" s="482"/>
      <c r="BM229" s="482"/>
      <c r="BN229" s="482"/>
      <c r="BO229" s="482">
        <v>0.92945301354018151</v>
      </c>
      <c r="BP229" s="482"/>
      <c r="BQ229" s="482"/>
      <c r="BR229" s="482"/>
      <c r="BS229" s="482"/>
      <c r="BT229" s="482">
        <v>0.79962450603264024</v>
      </c>
      <c r="BU229" s="482"/>
      <c r="BV229" s="482"/>
      <c r="BW229" s="482"/>
      <c r="BX229" s="482"/>
      <c r="BY229" s="482">
        <v>0.3062844635424965</v>
      </c>
      <c r="BZ229" s="482"/>
      <c r="CA229" s="482"/>
      <c r="CB229" s="482"/>
      <c r="CC229" s="482"/>
      <c r="CD229" s="482">
        <v>0.1336479398615954</v>
      </c>
    </row>
    <row r="230" spans="1:82" s="46" customFormat="1" ht="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row>
    <row r="231" spans="1:82" s="492" customFormat="1" ht="15.75">
      <c r="A231" s="489" t="s">
        <v>25</v>
      </c>
      <c r="B231" s="490" t="s">
        <v>1</v>
      </c>
      <c r="C231" s="490" t="s">
        <v>1</v>
      </c>
      <c r="D231" s="490" t="s">
        <v>1</v>
      </c>
      <c r="E231" s="490" t="s">
        <v>75</v>
      </c>
      <c r="F231" s="490" t="s">
        <v>75</v>
      </c>
      <c r="G231" s="490" t="s">
        <v>75</v>
      </c>
      <c r="H231" s="490" t="s">
        <v>75</v>
      </c>
      <c r="I231" s="490" t="s">
        <v>75</v>
      </c>
      <c r="J231" s="490" t="s">
        <v>75</v>
      </c>
      <c r="K231" s="490" t="s">
        <v>75</v>
      </c>
      <c r="L231" s="490" t="s">
        <v>75</v>
      </c>
      <c r="M231" s="490" t="s">
        <v>75</v>
      </c>
      <c r="N231" s="490" t="s">
        <v>75</v>
      </c>
      <c r="O231" s="490" t="s">
        <v>75</v>
      </c>
      <c r="P231" s="490" t="s">
        <v>75</v>
      </c>
      <c r="Q231" s="490" t="s">
        <v>75</v>
      </c>
      <c r="R231" s="490"/>
      <c r="S231" s="490"/>
      <c r="T231" s="490"/>
      <c r="U231" s="490"/>
      <c r="V231" s="490" t="s">
        <v>75</v>
      </c>
      <c r="W231" s="490"/>
      <c r="X231" s="490"/>
      <c r="Y231" s="490"/>
      <c r="Z231" s="490"/>
      <c r="AA231" s="490" t="s">
        <v>75</v>
      </c>
      <c r="AB231" s="490"/>
      <c r="AC231" s="490"/>
      <c r="AD231" s="490"/>
      <c r="AE231" s="490"/>
      <c r="AF231" s="490">
        <v>6.4157743593679225E-4</v>
      </c>
      <c r="AG231" s="490"/>
      <c r="AH231" s="490"/>
      <c r="AI231" s="490"/>
      <c r="AJ231" s="490"/>
      <c r="AK231" s="490">
        <v>5.865018483938003E-3</v>
      </c>
      <c r="AL231" s="490"/>
      <c r="AM231" s="490"/>
      <c r="AN231" s="490"/>
      <c r="AO231" s="490"/>
      <c r="AP231" s="490">
        <v>8.2594559813047932E-3</v>
      </c>
      <c r="AQ231" s="490"/>
      <c r="AR231" s="490"/>
      <c r="AS231" s="490"/>
      <c r="AT231" s="490"/>
      <c r="AU231" s="490">
        <v>1.2013890720729621E-2</v>
      </c>
      <c r="AV231" s="490"/>
      <c r="AW231" s="490"/>
      <c r="AX231" s="490"/>
      <c r="AY231" s="490"/>
      <c r="AZ231" s="490">
        <v>1.3895773971827483E-2</v>
      </c>
      <c r="BA231" s="490"/>
      <c r="BB231" s="490"/>
      <c r="BC231" s="490"/>
      <c r="BD231" s="490"/>
      <c r="BE231" s="490">
        <v>1.6035066525688892E-2</v>
      </c>
      <c r="BF231" s="490"/>
      <c r="BG231" s="490"/>
      <c r="BH231" s="490"/>
      <c r="BI231" s="490"/>
      <c r="BJ231" s="490">
        <v>1.9386524750168884E-2</v>
      </c>
      <c r="BK231" s="490"/>
      <c r="BL231" s="490"/>
      <c r="BM231" s="490"/>
      <c r="BN231" s="490"/>
      <c r="BO231" s="490">
        <v>2.0233375486479657E-2</v>
      </c>
      <c r="BP231" s="490"/>
      <c r="BQ231" s="490"/>
      <c r="BR231" s="490"/>
      <c r="BS231" s="490"/>
      <c r="BT231" s="490">
        <v>1.8794912652378939E-2</v>
      </c>
      <c r="BU231" s="490"/>
      <c r="BV231" s="490"/>
      <c r="BW231" s="490"/>
      <c r="BX231" s="490"/>
      <c r="BY231" s="490">
        <v>2.1194864988988281E-2</v>
      </c>
      <c r="BZ231" s="490"/>
      <c r="CA231" s="490"/>
      <c r="CB231" s="490"/>
      <c r="CC231" s="490"/>
      <c r="CD231" s="490">
        <v>2.1240567374500603E-2</v>
      </c>
    </row>
    <row r="232" spans="1:82" s="46" customFormat="1" ht="15">
      <c r="A232" s="19" t="s">
        <v>652</v>
      </c>
      <c r="B232" s="482" t="s">
        <v>1</v>
      </c>
      <c r="C232" s="482" t="s">
        <v>1</v>
      </c>
      <c r="D232" s="482" t="s">
        <v>1</v>
      </c>
      <c r="E232" s="495" t="s">
        <v>75</v>
      </c>
      <c r="F232" s="495" t="s">
        <v>75</v>
      </c>
      <c r="G232" s="495" t="s">
        <v>75</v>
      </c>
      <c r="H232" s="495" t="s">
        <v>75</v>
      </c>
      <c r="I232" s="495" t="s">
        <v>75</v>
      </c>
      <c r="J232" s="495" t="s">
        <v>75</v>
      </c>
      <c r="K232" s="495" t="s">
        <v>75</v>
      </c>
      <c r="L232" s="495" t="s">
        <v>75</v>
      </c>
      <c r="M232" s="495" t="s">
        <v>75</v>
      </c>
      <c r="N232" s="495" t="s">
        <v>75</v>
      </c>
      <c r="O232" s="495" t="s">
        <v>75</v>
      </c>
      <c r="P232" s="495" t="s">
        <v>75</v>
      </c>
      <c r="Q232" s="495" t="s">
        <v>75</v>
      </c>
      <c r="R232" s="495"/>
      <c r="S232" s="495"/>
      <c r="T232" s="495"/>
      <c r="U232" s="495"/>
      <c r="V232" s="495" t="s">
        <v>75</v>
      </c>
      <c r="W232" s="495"/>
      <c r="X232" s="495"/>
      <c r="Y232" s="495"/>
      <c r="Z232" s="495"/>
      <c r="AA232" s="495" t="s">
        <v>75</v>
      </c>
      <c r="AB232" s="495"/>
      <c r="AC232" s="495"/>
      <c r="AD232" s="495"/>
      <c r="AE232" s="495"/>
      <c r="AF232" s="495">
        <v>6.4157743593679225E-4</v>
      </c>
      <c r="AG232" s="495"/>
      <c r="AH232" s="495"/>
      <c r="AI232" s="495"/>
      <c r="AJ232" s="495"/>
      <c r="AK232" s="495">
        <v>5.865018483938003E-3</v>
      </c>
      <c r="AL232" s="495"/>
      <c r="AM232" s="495"/>
      <c r="AN232" s="495"/>
      <c r="AO232" s="495"/>
      <c r="AP232" s="495">
        <v>8.2594559813047932E-3</v>
      </c>
      <c r="AQ232" s="495"/>
      <c r="AR232" s="495"/>
      <c r="AS232" s="495"/>
      <c r="AT232" s="495"/>
      <c r="AU232" s="495">
        <v>1.2013890720729621E-2</v>
      </c>
      <c r="AV232" s="495"/>
      <c r="AW232" s="495"/>
      <c r="AX232" s="495"/>
      <c r="AY232" s="495"/>
      <c r="AZ232" s="495">
        <v>1.3895773971827483E-2</v>
      </c>
      <c r="BA232" s="495"/>
      <c r="BB232" s="495"/>
      <c r="BC232" s="495"/>
      <c r="BD232" s="495"/>
      <c r="BE232" s="495">
        <v>1.6035066525688892E-2</v>
      </c>
      <c r="BF232" s="495"/>
      <c r="BG232" s="495"/>
      <c r="BH232" s="495"/>
      <c r="BI232" s="495"/>
      <c r="BJ232" s="495">
        <v>1.9386524750168884E-2</v>
      </c>
      <c r="BK232" s="495"/>
      <c r="BL232" s="495"/>
      <c r="BM232" s="495"/>
      <c r="BN232" s="495"/>
      <c r="BO232" s="495">
        <v>2.0233375486479657E-2</v>
      </c>
      <c r="BP232" s="495"/>
      <c r="BQ232" s="495"/>
      <c r="BR232" s="495"/>
      <c r="BS232" s="495"/>
      <c r="BT232" s="495">
        <v>1.8794912652378939E-2</v>
      </c>
      <c r="BU232" s="495"/>
      <c r="BV232" s="495"/>
      <c r="BW232" s="495"/>
      <c r="BX232" s="495"/>
      <c r="BY232" s="495">
        <v>2.1194864988988281E-2</v>
      </c>
      <c r="BZ232" s="495"/>
      <c r="CA232" s="495"/>
      <c r="CB232" s="495"/>
      <c r="CC232" s="495"/>
      <c r="CD232" s="495">
        <v>2.1240567374500603E-2</v>
      </c>
    </row>
    <row r="233" spans="1:82" s="46" customFormat="1" ht="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row>
    <row r="234" spans="1:82" s="492" customFormat="1" ht="15.75">
      <c r="A234" s="489" t="s">
        <v>11</v>
      </c>
      <c r="B234" s="490" t="s">
        <v>1</v>
      </c>
      <c r="C234" s="490" t="s">
        <v>1</v>
      </c>
      <c r="D234" s="490" t="s">
        <v>1</v>
      </c>
      <c r="E234" s="491">
        <v>0.18302921895166382</v>
      </c>
      <c r="F234" s="491">
        <v>8.7491499354583419E-2</v>
      </c>
      <c r="G234" s="491">
        <v>0.1101715526737186</v>
      </c>
      <c r="H234" s="491">
        <v>0.13221689844374146</v>
      </c>
      <c r="I234" s="491">
        <v>0.1958615218418083</v>
      </c>
      <c r="J234" s="491">
        <v>0.10531039206298078</v>
      </c>
      <c r="K234" s="491">
        <v>0.30099619298171243</v>
      </c>
      <c r="L234" s="491">
        <v>0.10546096171344782</v>
      </c>
      <c r="M234" s="491">
        <v>0.10049248068032804</v>
      </c>
      <c r="N234" s="491">
        <v>0.11450595393279854</v>
      </c>
      <c r="O234" s="491">
        <v>0.11798918029363922</v>
      </c>
      <c r="P234" s="491">
        <v>0.10896060646167444</v>
      </c>
      <c r="Q234" s="491">
        <v>0.10306918517645842</v>
      </c>
      <c r="R234" s="491"/>
      <c r="S234" s="491"/>
      <c r="T234" s="491"/>
      <c r="U234" s="491"/>
      <c r="V234" s="491">
        <v>8.5133236488560193E-2</v>
      </c>
      <c r="W234" s="491"/>
      <c r="X234" s="491"/>
      <c r="Y234" s="491"/>
      <c r="Z234" s="491"/>
      <c r="AA234" s="491">
        <v>0.11872446458507689</v>
      </c>
      <c r="AB234" s="491"/>
      <c r="AC234" s="491"/>
      <c r="AD234" s="491"/>
      <c r="AE234" s="491"/>
      <c r="AF234" s="491">
        <v>9.2795302726316642E-2</v>
      </c>
      <c r="AG234" s="491"/>
      <c r="AH234" s="491"/>
      <c r="AI234" s="491"/>
      <c r="AJ234" s="491"/>
      <c r="AK234" s="491">
        <v>0.12548571960198265</v>
      </c>
      <c r="AL234" s="491"/>
      <c r="AM234" s="491"/>
      <c r="AN234" s="491"/>
      <c r="AO234" s="491"/>
      <c r="AP234" s="491">
        <v>0.11512266307213932</v>
      </c>
      <c r="AQ234" s="491"/>
      <c r="AR234" s="491"/>
      <c r="AS234" s="491"/>
      <c r="AT234" s="491"/>
      <c r="AU234" s="491">
        <v>0.14077467548331751</v>
      </c>
      <c r="AV234" s="491"/>
      <c r="AW234" s="491"/>
      <c r="AX234" s="491"/>
      <c r="AY234" s="491"/>
      <c r="AZ234" s="491">
        <v>0.12646671439774543</v>
      </c>
      <c r="BA234" s="491"/>
      <c r="BB234" s="491"/>
      <c r="BC234" s="491"/>
      <c r="BD234" s="491"/>
      <c r="BE234" s="491">
        <v>0.23954928948911944</v>
      </c>
      <c r="BF234" s="491"/>
      <c r="BG234" s="491"/>
      <c r="BH234" s="491"/>
      <c r="BI234" s="491"/>
      <c r="BJ234" s="491">
        <v>0.23252007798023117</v>
      </c>
      <c r="BK234" s="491"/>
      <c r="BL234" s="491"/>
      <c r="BM234" s="491"/>
      <c r="BN234" s="491"/>
      <c r="BO234" s="491">
        <v>0.22049279998746524</v>
      </c>
      <c r="BP234" s="491"/>
      <c r="BQ234" s="491"/>
      <c r="BR234" s="491"/>
      <c r="BS234" s="491"/>
      <c r="BT234" s="491">
        <v>0.26456580252760681</v>
      </c>
      <c r="BU234" s="491"/>
      <c r="BV234" s="491"/>
      <c r="BW234" s="491"/>
      <c r="BX234" s="491"/>
      <c r="BY234" s="491">
        <v>0.13072409428881041</v>
      </c>
      <c r="BZ234" s="491"/>
      <c r="CA234" s="491"/>
      <c r="CB234" s="491"/>
      <c r="CC234" s="491"/>
      <c r="CD234" s="491">
        <v>0.27786897036591807</v>
      </c>
    </row>
    <row r="235" spans="1:82" s="46" customFormat="1" ht="15">
      <c r="A235" s="19" t="s">
        <v>653</v>
      </c>
      <c r="B235" s="482" t="s">
        <v>1</v>
      </c>
      <c r="C235" s="482" t="s">
        <v>1</v>
      </c>
      <c r="D235" s="482" t="s">
        <v>1</v>
      </c>
      <c r="E235" s="495">
        <v>0.18302921895166382</v>
      </c>
      <c r="F235" s="495">
        <v>8.7491499354583419E-2</v>
      </c>
      <c r="G235" s="495">
        <v>0.1101715526737186</v>
      </c>
      <c r="H235" s="495">
        <v>0.13221689844374146</v>
      </c>
      <c r="I235" s="495">
        <v>0.1958615218418083</v>
      </c>
      <c r="J235" s="495">
        <v>0.10531039206298078</v>
      </c>
      <c r="K235" s="495">
        <v>0.30099619298171243</v>
      </c>
      <c r="L235" s="495">
        <v>0.10546096171344782</v>
      </c>
      <c r="M235" s="495">
        <v>0.10049248068032804</v>
      </c>
      <c r="N235" s="495">
        <v>0.11450595393279854</v>
      </c>
      <c r="O235" s="495">
        <v>0.11798918029363922</v>
      </c>
      <c r="P235" s="495">
        <v>0.10896060646167444</v>
      </c>
      <c r="Q235" s="495">
        <v>0.10306918517645842</v>
      </c>
      <c r="R235" s="495"/>
      <c r="S235" s="495"/>
      <c r="T235" s="495"/>
      <c r="U235" s="495"/>
      <c r="V235" s="495">
        <v>8.5133236488560193E-2</v>
      </c>
      <c r="W235" s="495"/>
      <c r="X235" s="495"/>
      <c r="Y235" s="495"/>
      <c r="Z235" s="495"/>
      <c r="AA235" s="495">
        <v>0.11872446458507689</v>
      </c>
      <c r="AB235" s="495"/>
      <c r="AC235" s="495"/>
      <c r="AD235" s="495"/>
      <c r="AE235" s="495"/>
      <c r="AF235" s="495">
        <v>9.2795302726316642E-2</v>
      </c>
      <c r="AG235" s="495"/>
      <c r="AH235" s="495"/>
      <c r="AI235" s="495"/>
      <c r="AJ235" s="495"/>
      <c r="AK235" s="495">
        <v>0.12548571960198265</v>
      </c>
      <c r="AL235" s="495"/>
      <c r="AM235" s="495"/>
      <c r="AN235" s="495"/>
      <c r="AO235" s="495"/>
      <c r="AP235" s="495">
        <v>0.11512266307213932</v>
      </c>
      <c r="AQ235" s="495"/>
      <c r="AR235" s="495"/>
      <c r="AS235" s="495"/>
      <c r="AT235" s="495"/>
      <c r="AU235" s="495">
        <v>0.14077467548331751</v>
      </c>
      <c r="AV235" s="495"/>
      <c r="AW235" s="495"/>
      <c r="AX235" s="495"/>
      <c r="AY235" s="495"/>
      <c r="AZ235" s="495">
        <v>0.12646671439774543</v>
      </c>
      <c r="BA235" s="495"/>
      <c r="BB235" s="495"/>
      <c r="BC235" s="495"/>
      <c r="BD235" s="495"/>
      <c r="BE235" s="495">
        <v>0.23954928948911944</v>
      </c>
      <c r="BF235" s="495"/>
      <c r="BG235" s="495"/>
      <c r="BH235" s="495"/>
      <c r="BI235" s="495"/>
      <c r="BJ235" s="495">
        <v>0.23252007798023117</v>
      </c>
      <c r="BK235" s="495"/>
      <c r="BL235" s="495"/>
      <c r="BM235" s="495"/>
      <c r="BN235" s="495"/>
      <c r="BO235" s="495">
        <v>0.22049279998746524</v>
      </c>
      <c r="BP235" s="495"/>
      <c r="BQ235" s="495"/>
      <c r="BR235" s="495"/>
      <c r="BS235" s="495"/>
      <c r="BT235" s="495">
        <v>0.26456580252760681</v>
      </c>
      <c r="BU235" s="495"/>
      <c r="BV235" s="495"/>
      <c r="BW235" s="495"/>
      <c r="BX235" s="495"/>
      <c r="BY235" s="495">
        <v>0.13072409428881041</v>
      </c>
      <c r="BZ235" s="495"/>
      <c r="CA235" s="495"/>
      <c r="CB235" s="495"/>
      <c r="CC235" s="495"/>
      <c r="CD235" s="495">
        <v>0.27786897036591807</v>
      </c>
    </row>
    <row r="236" spans="1:82" s="46" customFormat="1" ht="15">
      <c r="A236" s="19"/>
      <c r="B236" s="19"/>
      <c r="C236" s="19"/>
      <c r="D236" s="19"/>
      <c r="E236" s="19"/>
      <c r="F236" s="19"/>
      <c r="G236" s="19"/>
      <c r="H236" s="19"/>
      <c r="I236" s="19"/>
      <c r="J236" s="19"/>
      <c r="K236" s="19"/>
      <c r="L236" s="19"/>
      <c r="M236" s="19"/>
      <c r="N236" s="19"/>
      <c r="O236" s="19"/>
      <c r="P236" s="19"/>
      <c r="Q236" s="19"/>
      <c r="R236" s="45"/>
      <c r="S236" s="45"/>
      <c r="T236" s="45"/>
      <c r="U236" s="45"/>
      <c r="V236" s="45"/>
      <c r="W236" s="45"/>
      <c r="X236" s="45"/>
      <c r="Y236" s="45"/>
      <c r="Z236" s="45"/>
      <c r="AA236" s="485"/>
      <c r="AB236" s="45"/>
      <c r="AC236" s="45"/>
      <c r="AD236" s="45"/>
      <c r="AE236" s="45"/>
      <c r="AF236" s="45"/>
      <c r="AG236" s="45"/>
      <c r="AH236" s="45"/>
      <c r="AI236" s="45"/>
      <c r="AZ236" s="486"/>
    </row>
    <row r="237" spans="1:82" s="39" customFormat="1" ht="15.75">
      <c r="A237" s="37" t="s">
        <v>41</v>
      </c>
      <c r="B237" s="38"/>
      <c r="C237" s="37"/>
      <c r="D237" s="38"/>
      <c r="E237" s="37"/>
      <c r="F237" s="38"/>
      <c r="G237" s="37"/>
      <c r="H237" s="38"/>
      <c r="I237" s="37"/>
      <c r="J237" s="38"/>
      <c r="K237" s="37"/>
      <c r="L237" s="38"/>
      <c r="M237" s="37"/>
      <c r="N237" s="38"/>
      <c r="O237" s="37"/>
      <c r="P237" s="38"/>
      <c r="Q237" s="37"/>
      <c r="R237" s="38"/>
      <c r="S237" s="37"/>
      <c r="T237" s="38"/>
      <c r="U237" s="37"/>
      <c r="V237" s="38"/>
      <c r="W237" s="37"/>
      <c r="X237" s="38"/>
      <c r="Y237" s="37"/>
      <c r="Z237" s="38"/>
      <c r="AA237" s="37"/>
      <c r="AB237" s="38"/>
      <c r="AC237" s="37"/>
      <c r="AD237" s="38"/>
      <c r="AE237" s="37"/>
      <c r="AF237" s="38"/>
      <c r="AG237" s="37"/>
      <c r="AH237" s="38"/>
      <c r="AI237" s="37"/>
      <c r="AJ237" s="38"/>
      <c r="AK237" s="37"/>
      <c r="AL237" s="38"/>
      <c r="AM237" s="37"/>
      <c r="AN237" s="38"/>
      <c r="AO237" s="37"/>
      <c r="AP237" s="38"/>
      <c r="AQ237" s="38"/>
      <c r="AR237" s="37"/>
      <c r="AS237" s="38"/>
      <c r="AT237" s="37"/>
      <c r="AU237" s="38"/>
      <c r="AV237" s="38"/>
      <c r="AW237" s="37"/>
      <c r="AX237" s="38"/>
      <c r="AY237" s="37"/>
      <c r="AZ237" s="479"/>
      <c r="BA237" s="479"/>
      <c r="BB237" s="479"/>
      <c r="BC237" s="479"/>
      <c r="BD237" s="479"/>
      <c r="BE237" s="479"/>
      <c r="BF237" s="479"/>
      <c r="BG237" s="479"/>
      <c r="BH237" s="479"/>
      <c r="BI237" s="479"/>
      <c r="BJ237" s="479"/>
      <c r="BK237" s="479"/>
      <c r="BL237" s="479"/>
      <c r="BM237" s="479"/>
      <c r="BN237" s="479"/>
      <c r="BO237" s="479"/>
      <c r="BP237" s="479"/>
      <c r="BQ237" s="479"/>
      <c r="BR237" s="479"/>
      <c r="BS237" s="479"/>
      <c r="BT237" s="479"/>
      <c r="BU237" s="479"/>
      <c r="BV237" s="479"/>
      <c r="BW237" s="479"/>
      <c r="BX237" s="479"/>
      <c r="BY237" s="479"/>
      <c r="BZ237" s="479"/>
      <c r="CA237" s="479"/>
      <c r="CB237" s="479"/>
      <c r="CC237" s="479"/>
      <c r="CD237" s="479"/>
    </row>
    <row r="238" spans="1:82" s="46" customFormat="1" ht="15.75">
      <c r="A238" s="511"/>
      <c r="B238" s="19"/>
      <c r="C238" s="19"/>
      <c r="D238" s="19"/>
      <c r="E238" s="19"/>
      <c r="F238" s="19"/>
      <c r="G238" s="19"/>
      <c r="H238" s="19"/>
      <c r="I238" s="19"/>
      <c r="J238" s="19"/>
      <c r="K238" s="19"/>
      <c r="L238" s="19"/>
      <c r="M238" s="19"/>
      <c r="N238" s="19"/>
      <c r="O238" s="19"/>
      <c r="P238" s="19"/>
      <c r="Q238" s="19"/>
      <c r="R238" s="45"/>
      <c r="S238" s="45"/>
      <c r="T238" s="45"/>
      <c r="U238" s="45"/>
      <c r="V238" s="45"/>
      <c r="W238" s="45"/>
      <c r="X238" s="45"/>
      <c r="Y238" s="45"/>
      <c r="Z238" s="45"/>
      <c r="AA238" s="485"/>
      <c r="AB238" s="45"/>
      <c r="AC238" s="45"/>
      <c r="AD238" s="45"/>
      <c r="AE238" s="45"/>
      <c r="AF238" s="45"/>
      <c r="AG238" s="45"/>
      <c r="AH238" s="45"/>
      <c r="AZ238" s="486"/>
    </row>
    <row r="239" spans="1:82" s="442" customFormat="1" ht="15.75">
      <c r="A239" s="442" t="s">
        <v>553</v>
      </c>
      <c r="B239" s="482" t="s">
        <v>1</v>
      </c>
      <c r="C239" s="482" t="s">
        <v>1</v>
      </c>
      <c r="D239" s="482" t="s">
        <v>1</v>
      </c>
      <c r="E239" s="490" t="s">
        <v>75</v>
      </c>
      <c r="F239" s="490" t="s">
        <v>75</v>
      </c>
      <c r="G239" s="490" t="s">
        <v>75</v>
      </c>
      <c r="H239" s="490" t="s">
        <v>75</v>
      </c>
      <c r="I239" s="490" t="s">
        <v>75</v>
      </c>
      <c r="J239" s="490" t="s">
        <v>75</v>
      </c>
      <c r="K239" s="441">
        <v>4.4822047402384114E-3</v>
      </c>
      <c r="L239" s="441">
        <v>7.8883869203854332E-2</v>
      </c>
      <c r="M239" s="441">
        <v>0.16788107775241817</v>
      </c>
      <c r="N239" s="441">
        <v>0.26147448185143091</v>
      </c>
      <c r="O239" s="441">
        <v>0.32422517728039879</v>
      </c>
      <c r="P239" s="441">
        <v>0.33322880665497256</v>
      </c>
      <c r="Q239" s="441">
        <v>0.3600517230169259</v>
      </c>
      <c r="R239" s="482"/>
      <c r="S239" s="482"/>
      <c r="T239" s="482"/>
      <c r="U239" s="482"/>
      <c r="V239" s="441">
        <v>0.32055279075674542</v>
      </c>
      <c r="W239" s="482"/>
      <c r="X239" s="482"/>
      <c r="Y239" s="482"/>
      <c r="Z239" s="482"/>
      <c r="AA239" s="441">
        <v>0.42690885205603057</v>
      </c>
      <c r="AB239" s="482"/>
      <c r="AC239" s="482"/>
      <c r="AD239" s="482"/>
      <c r="AE239" s="482"/>
      <c r="AF239" s="441">
        <v>0.50841876267099029</v>
      </c>
      <c r="AG239" s="497"/>
      <c r="AH239" s="497"/>
      <c r="AI239" s="497"/>
      <c r="AJ239" s="497"/>
      <c r="AK239" s="441">
        <v>0.25037697358236893</v>
      </c>
      <c r="AL239" s="497"/>
      <c r="AM239" s="497"/>
      <c r="AN239" s="497"/>
      <c r="AO239" s="497"/>
      <c r="AP239" s="441">
        <v>0.70811979344455178</v>
      </c>
      <c r="AQ239" s="497"/>
      <c r="AR239" s="497"/>
      <c r="AS239" s="497"/>
      <c r="AT239" s="497"/>
      <c r="AU239" s="441">
        <v>1.0593539784418777</v>
      </c>
      <c r="AV239" s="497"/>
      <c r="AW239" s="497"/>
      <c r="AX239" s="497"/>
      <c r="AY239" s="497"/>
      <c r="AZ239" s="441">
        <v>0.19702990798564743</v>
      </c>
      <c r="BE239" s="441">
        <v>0.25770437483388475</v>
      </c>
      <c r="BF239" s="441"/>
      <c r="BG239" s="441"/>
      <c r="BH239" s="441"/>
      <c r="BI239" s="441"/>
      <c r="BJ239" s="441">
        <v>0.30056841046158017</v>
      </c>
      <c r="BK239" s="441"/>
      <c r="BL239" s="441"/>
      <c r="BM239" s="441"/>
      <c r="BN239" s="441"/>
      <c r="BO239" s="441">
        <v>0.25974382339145846</v>
      </c>
      <c r="BP239" s="441"/>
      <c r="BQ239" s="441"/>
      <c r="BR239" s="441"/>
      <c r="BS239" s="441"/>
      <c r="BT239" s="441">
        <v>9.7888727873015016E-2</v>
      </c>
      <c r="BU239" s="441"/>
      <c r="BV239" s="441"/>
      <c r="BW239" s="441"/>
      <c r="BX239" s="441"/>
      <c r="BY239" s="441">
        <v>0.19365331013803416</v>
      </c>
      <c r="BZ239" s="441"/>
      <c r="CA239" s="441"/>
      <c r="CB239" s="441"/>
      <c r="CC239" s="441"/>
      <c r="CD239" s="441">
        <v>0.22501009694394497</v>
      </c>
    </row>
    <row r="240" spans="1:82" s="442" customFormat="1" ht="15">
      <c r="A240" s="512" t="s">
        <v>654</v>
      </c>
      <c r="B240" s="482" t="s">
        <v>1</v>
      </c>
      <c r="C240" s="482" t="s">
        <v>1</v>
      </c>
      <c r="D240" s="482" t="s">
        <v>1</v>
      </c>
      <c r="E240" s="495" t="s">
        <v>75</v>
      </c>
      <c r="F240" s="495" t="s">
        <v>75</v>
      </c>
      <c r="G240" s="495" t="s">
        <v>75</v>
      </c>
      <c r="H240" s="495" t="s">
        <v>75</v>
      </c>
      <c r="I240" s="495" t="s">
        <v>75</v>
      </c>
      <c r="J240" s="495" t="s">
        <v>75</v>
      </c>
      <c r="K240" s="441">
        <v>4.4822047402384114E-3</v>
      </c>
      <c r="L240" s="441">
        <v>7.8883869203854332E-2</v>
      </c>
      <c r="M240" s="441">
        <v>0.16788107775241817</v>
      </c>
      <c r="N240" s="441">
        <v>0.26147448185143091</v>
      </c>
      <c r="O240" s="441">
        <v>0.32422517728039879</v>
      </c>
      <c r="P240" s="441">
        <v>0.33322880665497256</v>
      </c>
      <c r="Q240" s="441">
        <v>0.3600517230169259</v>
      </c>
      <c r="R240" s="482"/>
      <c r="S240" s="482"/>
      <c r="T240" s="482"/>
      <c r="U240" s="482"/>
      <c r="V240" s="441">
        <v>0.32055279075674542</v>
      </c>
      <c r="W240" s="45"/>
      <c r="X240" s="45"/>
      <c r="Y240" s="45"/>
      <c r="Z240" s="45"/>
      <c r="AA240" s="441">
        <v>0.42690885205603057</v>
      </c>
      <c r="AB240" s="45"/>
      <c r="AC240" s="45"/>
      <c r="AD240" s="45"/>
      <c r="AE240" s="45"/>
      <c r="AF240" s="441">
        <v>0.50841876267099029</v>
      </c>
      <c r="AG240" s="497"/>
      <c r="AH240" s="497"/>
      <c r="AI240" s="497"/>
      <c r="AJ240" s="497"/>
      <c r="AK240" s="441">
        <v>0.19345860335894838</v>
      </c>
      <c r="AL240" s="497"/>
      <c r="AM240" s="497"/>
      <c r="AN240" s="497"/>
      <c r="AO240" s="497"/>
      <c r="AP240" s="441">
        <v>0.59751659947391267</v>
      </c>
      <c r="AQ240" s="497"/>
      <c r="AR240" s="497"/>
      <c r="AS240" s="497"/>
      <c r="AT240" s="497"/>
      <c r="AU240" s="441">
        <v>0.95327526221335424</v>
      </c>
      <c r="AV240" s="497"/>
      <c r="AW240" s="497"/>
      <c r="AX240" s="497"/>
      <c r="AY240" s="497"/>
      <c r="AZ240" s="441">
        <v>8.9058131276745597E-2</v>
      </c>
      <c r="BE240" s="441">
        <v>0.13736358730258863</v>
      </c>
      <c r="BF240" s="441"/>
      <c r="BG240" s="441"/>
      <c r="BH240" s="441"/>
      <c r="BI240" s="441"/>
      <c r="BJ240" s="441">
        <v>0.17040770919004886</v>
      </c>
      <c r="BK240" s="441"/>
      <c r="BL240" s="441"/>
      <c r="BM240" s="441"/>
      <c r="BN240" s="441"/>
      <c r="BO240" s="441">
        <v>0.14970751926206743</v>
      </c>
      <c r="BP240" s="441"/>
      <c r="BQ240" s="441"/>
      <c r="BR240" s="441"/>
      <c r="BS240" s="441"/>
      <c r="BT240" s="441">
        <v>6.4773148332337993E-2</v>
      </c>
      <c r="BU240" s="441"/>
      <c r="BV240" s="441"/>
      <c r="BW240" s="441"/>
      <c r="BX240" s="441"/>
      <c r="BY240" s="441">
        <v>8.3075957577296855E-2</v>
      </c>
      <c r="BZ240" s="441"/>
      <c r="CA240" s="441"/>
      <c r="CB240" s="441"/>
      <c r="CC240" s="441"/>
      <c r="CD240" s="441">
        <v>0.10021819232953345</v>
      </c>
    </row>
    <row r="241" spans="1:83" s="442" customFormat="1" ht="15">
      <c r="A241" s="512" t="s">
        <v>655</v>
      </c>
      <c r="B241" s="482" t="s">
        <v>1</v>
      </c>
      <c r="C241" s="482" t="s">
        <v>1</v>
      </c>
      <c r="D241" s="482" t="s">
        <v>1</v>
      </c>
      <c r="E241" s="495" t="s">
        <v>75</v>
      </c>
      <c r="F241" s="495" t="s">
        <v>75</v>
      </c>
      <c r="G241" s="495" t="s">
        <v>75</v>
      </c>
      <c r="H241" s="495" t="s">
        <v>75</v>
      </c>
      <c r="I241" s="495" t="s">
        <v>75</v>
      </c>
      <c r="J241" s="495" t="s">
        <v>75</v>
      </c>
      <c r="K241" s="495" t="s">
        <v>75</v>
      </c>
      <c r="L241" s="495" t="s">
        <v>75</v>
      </c>
      <c r="M241" s="495" t="s">
        <v>75</v>
      </c>
      <c r="N241" s="495" t="s">
        <v>75</v>
      </c>
      <c r="O241" s="495" t="s">
        <v>75</v>
      </c>
      <c r="P241" s="495" t="s">
        <v>75</v>
      </c>
      <c r="Q241" s="495" t="s">
        <v>75</v>
      </c>
      <c r="R241" s="495"/>
      <c r="S241" s="495"/>
      <c r="T241" s="495"/>
      <c r="U241" s="495"/>
      <c r="V241" s="495" t="s">
        <v>75</v>
      </c>
      <c r="W241" s="495"/>
      <c r="X241" s="495"/>
      <c r="Y241" s="495"/>
      <c r="Z241" s="495"/>
      <c r="AA241" s="495" t="s">
        <v>75</v>
      </c>
      <c r="AB241" s="495"/>
      <c r="AC241" s="495"/>
      <c r="AD241" s="495"/>
      <c r="AE241" s="495"/>
      <c r="AF241" s="495" t="s">
        <v>75</v>
      </c>
      <c r="AG241" s="497"/>
      <c r="AH241" s="497"/>
      <c r="AI241" s="497"/>
      <c r="AJ241" s="497"/>
      <c r="AK241" s="441">
        <v>5.4767872346639747E-2</v>
      </c>
      <c r="AL241" s="497"/>
      <c r="AM241" s="497"/>
      <c r="AN241" s="497"/>
      <c r="AO241" s="497"/>
      <c r="AP241" s="441">
        <v>0.1077302464380642</v>
      </c>
      <c r="AQ241" s="497"/>
      <c r="AR241" s="497"/>
      <c r="AS241" s="497"/>
      <c r="AT241" s="497"/>
      <c r="AU241" s="441">
        <v>0.10331604088436416</v>
      </c>
      <c r="AV241" s="497"/>
      <c r="AW241" s="497"/>
      <c r="AX241" s="497"/>
      <c r="AY241" s="497"/>
      <c r="AZ241" s="441">
        <v>9.4583037052771227E-2</v>
      </c>
      <c r="BE241" s="441">
        <v>9.0556414296969381E-2</v>
      </c>
      <c r="BF241" s="441"/>
      <c r="BG241" s="441"/>
      <c r="BH241" s="441"/>
      <c r="BI241" s="441"/>
      <c r="BJ241" s="441">
        <v>0.1121880501307545</v>
      </c>
      <c r="BK241" s="441"/>
      <c r="BL241" s="441"/>
      <c r="BM241" s="441"/>
      <c r="BN241" s="441"/>
      <c r="BO241" s="441">
        <v>0.10009737328279009</v>
      </c>
      <c r="BP241" s="441"/>
      <c r="BQ241" s="441"/>
      <c r="BR241" s="441"/>
      <c r="BS241" s="441"/>
      <c r="BT241" s="441">
        <v>3.2390317133186658E-2</v>
      </c>
      <c r="BU241" s="441"/>
      <c r="BV241" s="441"/>
      <c r="BW241" s="441"/>
      <c r="BX241" s="441"/>
      <c r="BY241" s="441">
        <v>0.1073971925559233</v>
      </c>
      <c r="BZ241" s="441"/>
      <c r="CA241" s="441"/>
      <c r="CB241" s="441"/>
      <c r="CC241" s="441"/>
      <c r="CD241" s="441">
        <v>0.122939025355545</v>
      </c>
    </row>
    <row r="242" spans="1:83" s="442" customFormat="1" ht="15">
      <c r="A242" s="512" t="s">
        <v>377</v>
      </c>
      <c r="B242" s="482" t="s">
        <v>1</v>
      </c>
      <c r="C242" s="482" t="s">
        <v>1</v>
      </c>
      <c r="D242" s="482" t="s">
        <v>1</v>
      </c>
      <c r="E242" s="495" t="s">
        <v>75</v>
      </c>
      <c r="F242" s="495" t="s">
        <v>75</v>
      </c>
      <c r="G242" s="495" t="s">
        <v>75</v>
      </c>
      <c r="H242" s="495" t="s">
        <v>75</v>
      </c>
      <c r="I242" s="495" t="s">
        <v>75</v>
      </c>
      <c r="J242" s="495" t="s">
        <v>75</v>
      </c>
      <c r="K242" s="495" t="s">
        <v>75</v>
      </c>
      <c r="L242" s="495" t="s">
        <v>75</v>
      </c>
      <c r="M242" s="495" t="s">
        <v>75</v>
      </c>
      <c r="N242" s="495" t="s">
        <v>75</v>
      </c>
      <c r="O242" s="495" t="s">
        <v>75</v>
      </c>
      <c r="P242" s="495" t="s">
        <v>75</v>
      </c>
      <c r="Q242" s="495" t="s">
        <v>75</v>
      </c>
      <c r="R242" s="495"/>
      <c r="S242" s="495"/>
      <c r="T242" s="495"/>
      <c r="U242" s="495"/>
      <c r="V242" s="495" t="s">
        <v>75</v>
      </c>
      <c r="W242" s="495"/>
      <c r="X242" s="495"/>
      <c r="Y242" s="495"/>
      <c r="Z242" s="495"/>
      <c r="AA242" s="495" t="s">
        <v>75</v>
      </c>
      <c r="AB242" s="495"/>
      <c r="AC242" s="495"/>
      <c r="AD242" s="495"/>
      <c r="AE242" s="495"/>
      <c r="AF242" s="495" t="s">
        <v>75</v>
      </c>
      <c r="AG242" s="497"/>
      <c r="AH242" s="497"/>
      <c r="AI242" s="497"/>
      <c r="AJ242" s="497"/>
      <c r="AK242" s="441">
        <v>2.1504978767807621E-3</v>
      </c>
      <c r="AL242" s="497"/>
      <c r="AM242" s="497"/>
      <c r="AN242" s="497"/>
      <c r="AO242" s="497"/>
      <c r="AP242" s="441">
        <v>2.8729475325749766E-3</v>
      </c>
      <c r="AQ242" s="497"/>
      <c r="AR242" s="497"/>
      <c r="AS242" s="497"/>
      <c r="AT242" s="497"/>
      <c r="AU242" s="441">
        <v>2.7626753441592294E-3</v>
      </c>
      <c r="AV242" s="497"/>
      <c r="AW242" s="497"/>
      <c r="AX242" s="497"/>
      <c r="AY242" s="497"/>
      <c r="AZ242" s="441">
        <v>1.3388739656130605E-2</v>
      </c>
      <c r="BE242" s="441">
        <v>2.9784373234326759E-2</v>
      </c>
      <c r="BF242" s="441"/>
      <c r="BG242" s="441"/>
      <c r="BH242" s="441"/>
      <c r="BI242" s="441"/>
      <c r="BJ242" s="441">
        <v>1.7972651140776834E-2</v>
      </c>
      <c r="BK242" s="441"/>
      <c r="BL242" s="441"/>
      <c r="BM242" s="441"/>
      <c r="BN242" s="441"/>
      <c r="BO242" s="441">
        <v>9.9389308466009407E-3</v>
      </c>
      <c r="BP242" s="441"/>
      <c r="BQ242" s="441"/>
      <c r="BR242" s="441"/>
      <c r="BS242" s="441"/>
      <c r="BT242" s="441">
        <v>7.2526240749036389E-4</v>
      </c>
      <c r="BU242" s="441"/>
      <c r="BV242" s="441"/>
      <c r="BW242" s="441"/>
      <c r="BX242" s="441"/>
      <c r="BY242" s="441">
        <v>3.1801600048140064E-3</v>
      </c>
      <c r="BZ242" s="441"/>
      <c r="CA242" s="441"/>
      <c r="CB242" s="441"/>
      <c r="CC242" s="441"/>
      <c r="CD242" s="441">
        <v>1.8528792588665267E-3</v>
      </c>
    </row>
    <row r="243" spans="1:83" s="46" customFormat="1" ht="15.75">
      <c r="A243" s="487"/>
      <c r="B243" s="487"/>
      <c r="C243" s="487"/>
      <c r="D243" s="487"/>
      <c r="E243" s="487"/>
      <c r="F243" s="487"/>
      <c r="G243" s="487"/>
      <c r="H243" s="487"/>
      <c r="I243" s="487"/>
      <c r="J243" s="487"/>
      <c r="K243" s="487"/>
      <c r="L243" s="487"/>
      <c r="M243" s="487"/>
      <c r="N243" s="487"/>
      <c r="O243" s="487"/>
      <c r="P243" s="487"/>
      <c r="Q243" s="487"/>
      <c r="R243" s="45"/>
      <c r="S243" s="45"/>
      <c r="T243" s="45"/>
      <c r="U243" s="45"/>
      <c r="V243" s="45"/>
      <c r="W243" s="513"/>
      <c r="X243" s="513"/>
      <c r="Y243" s="513"/>
      <c r="Z243" s="513"/>
      <c r="AA243" s="513"/>
      <c r="AB243" s="513"/>
      <c r="AC243" s="513"/>
      <c r="AD243" s="513"/>
      <c r="AE243" s="513"/>
      <c r="AF243" s="513"/>
      <c r="AG243" s="513"/>
      <c r="AH243" s="513"/>
      <c r="AI243" s="514"/>
      <c r="AJ243" s="514"/>
      <c r="AK243" s="514"/>
      <c r="AL243" s="514"/>
      <c r="AM243" s="514"/>
      <c r="AN243" s="514"/>
      <c r="AO243" s="514"/>
      <c r="AQ243" s="514"/>
      <c r="AR243" s="514"/>
      <c r="AS243" s="514"/>
      <c r="AT243" s="514"/>
      <c r="AV243" s="514"/>
      <c r="AW243" s="514"/>
      <c r="AX243" s="514"/>
      <c r="AY243" s="514"/>
      <c r="AZ243" s="486"/>
    </row>
    <row r="244" spans="1:83" ht="15">
      <c r="A244" s="13" t="s">
        <v>24</v>
      </c>
      <c r="B244" s="14"/>
      <c r="C244" s="14"/>
      <c r="D244" s="14"/>
      <c r="E244" s="14"/>
      <c r="F244" s="14"/>
      <c r="G244" s="14"/>
      <c r="H244" s="14"/>
      <c r="I244" s="14"/>
      <c r="J244" s="14"/>
      <c r="K244" s="14"/>
      <c r="L244" s="14"/>
      <c r="M244" s="15"/>
      <c r="N244" s="15"/>
      <c r="O244" s="14"/>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476"/>
      <c r="BA244" s="476"/>
      <c r="BB244" s="476"/>
      <c r="BC244" s="476"/>
      <c r="BD244" s="476"/>
      <c r="BE244" s="476"/>
      <c r="BF244" s="476"/>
      <c r="BG244" s="476"/>
      <c r="BH244" s="476"/>
      <c r="BI244" s="476"/>
      <c r="BJ244" s="476"/>
      <c r="BK244" s="476"/>
      <c r="BL244" s="476"/>
      <c r="BM244" s="476"/>
      <c r="BN244" s="476"/>
      <c r="BO244" s="476"/>
      <c r="BP244" s="476"/>
      <c r="BQ244" s="476"/>
      <c r="BR244" s="476"/>
      <c r="BS244" s="476"/>
      <c r="BT244" s="476"/>
      <c r="BU244" s="476"/>
      <c r="BV244" s="476"/>
      <c r="BW244" s="476"/>
      <c r="BX244" s="476"/>
      <c r="BY244" s="476"/>
      <c r="BZ244" s="476"/>
      <c r="CA244" s="476"/>
      <c r="CB244" s="476"/>
      <c r="CC244" s="476"/>
      <c r="CD244" s="476"/>
    </row>
    <row r="245" spans="1:83" s="46" customFormat="1" ht="15">
      <c r="A245" s="487"/>
      <c r="B245" s="487"/>
      <c r="C245" s="487"/>
      <c r="D245" s="487"/>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row>
    <row r="246" spans="1:83" ht="15">
      <c r="A246" s="13" t="s">
        <v>389</v>
      </c>
      <c r="B246" s="14"/>
      <c r="C246" s="14"/>
      <c r="D246" s="14"/>
      <c r="E246" s="14"/>
      <c r="F246" s="14"/>
      <c r="G246" s="14"/>
      <c r="H246" s="14"/>
      <c r="I246" s="14"/>
      <c r="J246" s="14"/>
      <c r="K246" s="14"/>
      <c r="L246" s="14"/>
      <c r="M246" s="15"/>
      <c r="N246" s="15"/>
      <c r="O246" s="14"/>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476"/>
      <c r="BA246" s="476"/>
      <c r="BB246" s="476"/>
      <c r="BC246" s="476"/>
      <c r="BD246" s="476"/>
      <c r="BE246" s="476"/>
      <c r="BF246" s="476"/>
      <c r="BG246" s="476"/>
      <c r="BH246" s="476"/>
      <c r="BI246" s="476"/>
      <c r="BJ246" s="476"/>
      <c r="BK246" s="476"/>
      <c r="BL246" s="476"/>
      <c r="BM246" s="476"/>
      <c r="BN246" s="476"/>
      <c r="BO246" s="476"/>
      <c r="BP246" s="476"/>
      <c r="BQ246" s="476"/>
      <c r="BR246" s="476"/>
      <c r="BS246" s="476"/>
      <c r="BT246" s="476"/>
      <c r="BU246" s="476"/>
      <c r="BV246" s="476"/>
      <c r="BW246" s="476"/>
      <c r="BX246" s="476"/>
      <c r="BY246" s="476"/>
      <c r="BZ246" s="476"/>
      <c r="CA246" s="476"/>
      <c r="CB246" s="476"/>
      <c r="CC246" s="476"/>
      <c r="CD246" s="476"/>
    </row>
    <row r="247" spans="1:83" s="46" customFormat="1" ht="15.75">
      <c r="A247" s="487"/>
      <c r="B247" s="487"/>
      <c r="C247" s="487"/>
      <c r="D247" s="487"/>
      <c r="E247" s="487"/>
      <c r="F247" s="487"/>
      <c r="G247" s="487"/>
      <c r="H247" s="487"/>
      <c r="I247" s="487"/>
      <c r="J247" s="487"/>
      <c r="K247" s="487"/>
      <c r="L247" s="487"/>
      <c r="M247" s="487"/>
      <c r="N247" s="487"/>
      <c r="O247" s="487"/>
      <c r="P247" s="487"/>
      <c r="Q247" s="487"/>
      <c r="R247" s="45"/>
      <c r="S247" s="45"/>
      <c r="T247" s="45"/>
      <c r="U247" s="45"/>
      <c r="V247" s="45"/>
      <c r="W247" s="513"/>
      <c r="X247" s="513"/>
      <c r="Y247" s="513"/>
      <c r="Z247" s="513"/>
      <c r="AA247" s="513"/>
      <c r="AB247" s="513"/>
      <c r="AC247" s="513"/>
      <c r="AD247" s="513"/>
      <c r="AE247" s="513"/>
      <c r="AF247" s="513"/>
      <c r="AG247" s="513"/>
      <c r="AH247" s="513"/>
      <c r="AI247" s="514"/>
      <c r="AJ247" s="514"/>
      <c r="AK247" s="514"/>
      <c r="AL247" s="514"/>
      <c r="AM247" s="514"/>
      <c r="AN247" s="514"/>
      <c r="AO247" s="514"/>
      <c r="AQ247" s="514"/>
      <c r="AR247" s="514"/>
      <c r="AS247" s="514"/>
      <c r="AT247" s="514"/>
      <c r="AV247" s="514"/>
      <c r="AW247" s="514"/>
      <c r="AX247" s="514"/>
      <c r="AY247" s="514"/>
      <c r="AZ247" s="486"/>
    </row>
    <row r="248" spans="1:83" s="39" customFormat="1" ht="15.75">
      <c r="A248" s="37" t="s">
        <v>23</v>
      </c>
      <c r="B248" s="515"/>
      <c r="C248" s="52"/>
      <c r="D248" s="53"/>
      <c r="E248" s="52"/>
      <c r="F248" s="37"/>
      <c r="G248" s="38"/>
      <c r="H248" s="37"/>
      <c r="I248" s="38"/>
      <c r="J248" s="37"/>
      <c r="K248" s="38"/>
      <c r="L248" s="37"/>
      <c r="M248" s="38"/>
      <c r="N248" s="37"/>
      <c r="O248" s="38"/>
      <c r="P248" s="37"/>
      <c r="Q248" s="38"/>
      <c r="R248" s="38"/>
      <c r="S248" s="37"/>
      <c r="T248" s="38"/>
      <c r="U248" s="37"/>
      <c r="V248" s="38"/>
      <c r="W248" s="37"/>
      <c r="X248" s="38"/>
      <c r="Y248" s="37"/>
      <c r="Z248" s="38"/>
      <c r="AA248" s="37"/>
      <c r="AB248" s="38"/>
      <c r="AC248" s="37"/>
      <c r="AD248" s="38"/>
      <c r="AE248" s="37"/>
      <c r="AF248" s="38"/>
      <c r="AG248" s="37"/>
      <c r="AH248" s="38"/>
      <c r="AI248" s="37"/>
      <c r="AJ248" s="38"/>
      <c r="AK248" s="37"/>
      <c r="AL248" s="38"/>
      <c r="AM248" s="37"/>
      <c r="AN248" s="38"/>
      <c r="AO248" s="37"/>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row>
    <row r="249" spans="1:83" s="518" customFormat="1" ht="15.75">
      <c r="A249" s="511"/>
      <c r="B249" s="516"/>
      <c r="C249" s="74"/>
      <c r="D249" s="74"/>
      <c r="E249" s="74"/>
      <c r="F249" s="517"/>
      <c r="G249" s="517"/>
      <c r="H249" s="517"/>
      <c r="I249" s="517"/>
      <c r="J249" s="517"/>
      <c r="K249" s="517"/>
      <c r="L249" s="517"/>
      <c r="M249" s="517"/>
      <c r="N249" s="517"/>
      <c r="O249" s="517"/>
      <c r="P249" s="517"/>
      <c r="Q249" s="517"/>
      <c r="R249" s="60"/>
      <c r="S249" s="60"/>
      <c r="T249" s="60"/>
      <c r="U249" s="60"/>
      <c r="V249" s="60"/>
      <c r="W249" s="60"/>
      <c r="X249" s="60"/>
      <c r="Y249" s="60"/>
      <c r="Z249" s="60"/>
      <c r="AA249" s="60"/>
      <c r="AB249" s="60"/>
      <c r="AC249" s="60"/>
      <c r="AD249" s="60"/>
      <c r="AE249" s="60"/>
      <c r="AF249" s="60"/>
      <c r="AG249" s="60"/>
      <c r="AH249" s="60"/>
    </row>
    <row r="250" spans="1:83" s="46" customFormat="1" ht="15">
      <c r="A250" s="19" t="s">
        <v>22</v>
      </c>
      <c r="B250" s="519" t="s">
        <v>1</v>
      </c>
      <c r="C250" s="520" t="s">
        <v>1</v>
      </c>
      <c r="D250" s="520" t="s">
        <v>1</v>
      </c>
      <c r="E250" s="441">
        <v>1.6969051808080279E-2</v>
      </c>
      <c r="F250" s="441">
        <v>6.1811839098705893E-3</v>
      </c>
      <c r="G250" s="441">
        <v>9.2932829273957625E-3</v>
      </c>
      <c r="H250" s="441">
        <v>6.7511495301378864E-3</v>
      </c>
      <c r="I250" s="441">
        <v>4.7052075012722046E-3</v>
      </c>
      <c r="J250" s="441">
        <v>5.7529283386464477E-3</v>
      </c>
      <c r="K250" s="441">
        <v>5.7307592135652603E-3</v>
      </c>
      <c r="L250" s="441">
        <v>3.1049167455527858E-3</v>
      </c>
      <c r="M250" s="441">
        <v>3.5764787159104144E-3</v>
      </c>
      <c r="N250" s="441">
        <v>5.7535223805993529E-3</v>
      </c>
      <c r="O250" s="441">
        <v>3.5856956546968504E-3</v>
      </c>
      <c r="P250" s="441">
        <v>6.1761213026104494E-3</v>
      </c>
      <c r="Q250" s="441">
        <v>7.7826293992941196E-3</v>
      </c>
      <c r="R250" s="60"/>
      <c r="S250" s="60"/>
      <c r="T250" s="60"/>
      <c r="U250" s="60"/>
      <c r="V250" s="441">
        <v>4.9138904916204082E-3</v>
      </c>
      <c r="W250" s="60"/>
      <c r="X250" s="60"/>
      <c r="Y250" s="60"/>
      <c r="Z250" s="60"/>
      <c r="AA250" s="441">
        <v>3.5977673757474275E-3</v>
      </c>
      <c r="AB250" s="60"/>
      <c r="AC250" s="60"/>
      <c r="AD250" s="60"/>
      <c r="AE250" s="60"/>
      <c r="AF250" s="441">
        <v>5.8156227466655197E-3</v>
      </c>
      <c r="AG250" s="60"/>
      <c r="AH250" s="60"/>
      <c r="AI250" s="60"/>
      <c r="AJ250" s="60"/>
      <c r="AK250" s="441">
        <v>6.0552432397053303E-3</v>
      </c>
      <c r="AL250" s="60"/>
      <c r="AM250" s="60"/>
      <c r="AN250" s="60"/>
      <c r="AO250" s="60"/>
      <c r="AP250" s="441">
        <v>4.1167619890496738E-3</v>
      </c>
      <c r="AQ250" s="60"/>
      <c r="AR250" s="60"/>
      <c r="AS250" s="60"/>
      <c r="AT250" s="60"/>
      <c r="AU250" s="441">
        <v>3.8005834100183623E-3</v>
      </c>
      <c r="AV250" s="60"/>
      <c r="AW250" s="60"/>
      <c r="AX250" s="60"/>
      <c r="AY250" s="60"/>
      <c r="AZ250" s="441">
        <v>4.7135686936289377E-3</v>
      </c>
      <c r="BE250" s="441">
        <v>5.1800541528529793E-3</v>
      </c>
      <c r="BJ250" s="441">
        <v>5.9032926362767354E-3</v>
      </c>
      <c r="BK250" s="441"/>
      <c r="BL250" s="441"/>
      <c r="BM250" s="441"/>
      <c r="BN250" s="441"/>
      <c r="BO250" s="441">
        <v>6.2090531311599709E-3</v>
      </c>
      <c r="BP250" s="441"/>
      <c r="BQ250" s="441"/>
      <c r="BR250" s="441"/>
      <c r="BS250" s="441"/>
      <c r="BT250" s="441">
        <v>5.4629172059359873E-3</v>
      </c>
      <c r="BU250" s="441"/>
      <c r="BV250" s="441"/>
      <c r="BW250" s="441"/>
      <c r="BX250" s="441"/>
      <c r="BY250" s="441">
        <v>4.715849522390448E-3</v>
      </c>
      <c r="BZ250" s="441"/>
      <c r="CA250" s="441"/>
      <c r="CB250" s="441"/>
      <c r="CC250" s="441"/>
      <c r="CD250" s="441">
        <v>4.715849522390448E-3</v>
      </c>
    </row>
    <row r="251" spans="1:83" s="518" customFormat="1" ht="15.75">
      <c r="A251" s="511"/>
      <c r="B251" s="522"/>
      <c r="C251" s="517"/>
      <c r="D251" s="517"/>
      <c r="R251" s="60"/>
      <c r="S251" s="60"/>
      <c r="T251" s="60"/>
      <c r="U251" s="60"/>
      <c r="W251" s="60"/>
      <c r="X251" s="60"/>
      <c r="Y251" s="60"/>
      <c r="Z251" s="60"/>
      <c r="AB251" s="60"/>
      <c r="AC251" s="60"/>
      <c r="AD251" s="60"/>
      <c r="AE251" s="60"/>
      <c r="AG251" s="60"/>
      <c r="AH251" s="60"/>
      <c r="AI251" s="60"/>
      <c r="AJ251" s="60"/>
      <c r="AL251" s="60"/>
      <c r="AM251" s="60"/>
      <c r="AN251" s="60"/>
      <c r="AO251" s="60"/>
      <c r="AQ251" s="126"/>
      <c r="AR251" s="126"/>
      <c r="AS251" s="126"/>
      <c r="AT251" s="126"/>
      <c r="AV251" s="126"/>
      <c r="AW251" s="126"/>
      <c r="AX251" s="126"/>
      <c r="AY251" s="126"/>
    </row>
    <row r="252" spans="1:83" s="39" customFormat="1" ht="15.75">
      <c r="A252" s="37" t="s">
        <v>39</v>
      </c>
      <c r="B252" s="479"/>
      <c r="C252" s="38"/>
      <c r="D252" s="38"/>
      <c r="E252" s="38"/>
      <c r="F252" s="38"/>
      <c r="G252" s="38"/>
      <c r="H252" s="38"/>
      <c r="I252" s="38"/>
      <c r="J252" s="38"/>
      <c r="K252" s="38"/>
      <c r="L252" s="38"/>
      <c r="M252" s="38"/>
      <c r="N252" s="38"/>
      <c r="O252" s="38"/>
      <c r="P252" s="38"/>
      <c r="Q252" s="38"/>
      <c r="R252" s="38"/>
      <c r="S252" s="37"/>
      <c r="T252" s="38"/>
      <c r="U252" s="37"/>
      <c r="V252" s="38"/>
      <c r="W252" s="37"/>
      <c r="X252" s="38"/>
      <c r="Y252" s="37"/>
      <c r="Z252" s="38"/>
      <c r="AA252" s="38"/>
      <c r="AB252" s="38"/>
      <c r="AC252" s="37"/>
      <c r="AD252" s="38"/>
      <c r="AE252" s="37"/>
      <c r="AF252" s="38"/>
      <c r="AG252" s="37"/>
      <c r="AH252" s="38"/>
      <c r="AI252" s="37"/>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row>
    <row r="253" spans="1:83" s="547" customFormat="1" ht="15.75">
      <c r="A253" s="26"/>
      <c r="B253" s="522"/>
      <c r="C253" s="517"/>
      <c r="D253" s="517"/>
      <c r="R253" s="60"/>
      <c r="S253" s="60"/>
      <c r="T253" s="60"/>
      <c r="U253" s="60"/>
      <c r="W253" s="60"/>
      <c r="X253" s="60"/>
      <c r="Y253" s="60"/>
      <c r="Z253" s="60"/>
      <c r="AB253" s="60"/>
      <c r="AC253" s="60"/>
      <c r="AD253" s="60"/>
      <c r="AE253" s="60"/>
      <c r="AG253" s="60"/>
      <c r="AH253" s="60"/>
      <c r="AI253" s="60"/>
      <c r="AJ253" s="60"/>
      <c r="AL253" s="60"/>
      <c r="AM253" s="60"/>
      <c r="AN253" s="60"/>
      <c r="AO253" s="60"/>
      <c r="AQ253" s="126"/>
      <c r="AR253" s="548"/>
      <c r="AS253" s="548"/>
      <c r="AT253" s="548"/>
      <c r="AV253" s="126"/>
      <c r="AW253" s="548"/>
      <c r="AX253" s="548"/>
      <c r="AY253" s="548"/>
    </row>
    <row r="254" spans="1:83" s="64" customFormat="1" ht="15.75">
      <c r="A254" s="489" t="s">
        <v>29</v>
      </c>
      <c r="B254" s="525" t="s">
        <v>1</v>
      </c>
      <c r="C254" s="55" t="s">
        <v>1</v>
      </c>
      <c r="D254" s="55" t="s">
        <v>1</v>
      </c>
      <c r="E254" s="55">
        <v>5.4115039329613099E-5</v>
      </c>
      <c r="F254" s="55">
        <v>3.6855277929521105E-5</v>
      </c>
      <c r="G254" s="55">
        <v>0</v>
      </c>
      <c r="H254" s="55">
        <v>5.8042348271461093E-5</v>
      </c>
      <c r="I254" s="55">
        <v>0</v>
      </c>
      <c r="J254" s="55">
        <v>0</v>
      </c>
      <c r="K254" s="55">
        <v>0</v>
      </c>
      <c r="L254" s="55">
        <v>0</v>
      </c>
      <c r="M254" s="55">
        <v>3.0177792316302497E-7</v>
      </c>
      <c r="N254" s="55">
        <v>0</v>
      </c>
      <c r="O254" s="55">
        <v>0</v>
      </c>
      <c r="P254" s="55">
        <v>0</v>
      </c>
      <c r="Q254" s="55">
        <v>0</v>
      </c>
      <c r="R254" s="55"/>
      <c r="S254" s="55"/>
      <c r="T254" s="55"/>
      <c r="U254" s="55"/>
      <c r="V254" s="55">
        <v>0</v>
      </c>
      <c r="W254" s="55"/>
      <c r="X254" s="55"/>
      <c r="Y254" s="55"/>
      <c r="Z254" s="55"/>
      <c r="AA254" s="55">
        <v>0</v>
      </c>
      <c r="AB254" s="55"/>
      <c r="AC254" s="55"/>
      <c r="AD254" s="55"/>
      <c r="AE254" s="55"/>
      <c r="AF254" s="55">
        <v>0</v>
      </c>
      <c r="AG254" s="55"/>
      <c r="AH254" s="55"/>
      <c r="AI254" s="55"/>
      <c r="AJ254" s="55"/>
      <c r="AK254" s="55">
        <v>8.8465530681008215E-4</v>
      </c>
      <c r="AL254" s="55"/>
      <c r="AM254" s="55"/>
      <c r="AN254" s="55"/>
      <c r="AO254" s="55"/>
      <c r="AP254" s="55">
        <v>7.8102763802540215E-4</v>
      </c>
      <c r="AQ254" s="55"/>
      <c r="AR254" s="55"/>
      <c r="AS254" s="55"/>
      <c r="AT254" s="55"/>
      <c r="AU254" s="55">
        <v>0</v>
      </c>
      <c r="AV254" s="55"/>
      <c r="AW254" s="55"/>
      <c r="AX254" s="55"/>
      <c r="AY254" s="55"/>
      <c r="AZ254" s="55">
        <v>0</v>
      </c>
      <c r="BA254" s="55"/>
      <c r="BB254" s="55"/>
      <c r="BC254" s="55"/>
      <c r="BD254" s="55"/>
      <c r="BE254" s="55">
        <v>0</v>
      </c>
      <c r="BF254" s="55"/>
      <c r="BG254" s="55"/>
      <c r="BH254" s="55"/>
      <c r="BI254" s="55"/>
      <c r="BJ254" s="55">
        <v>0</v>
      </c>
      <c r="BK254" s="55"/>
      <c r="BL254" s="55"/>
      <c r="BM254" s="55"/>
      <c r="BN254" s="55"/>
      <c r="BO254" s="55">
        <v>0</v>
      </c>
      <c r="BP254" s="55"/>
      <c r="BQ254" s="55"/>
      <c r="BR254" s="55"/>
      <c r="BS254" s="55"/>
      <c r="BT254" s="55">
        <v>0</v>
      </c>
      <c r="BU254" s="55"/>
      <c r="BV254" s="55"/>
      <c r="BW254" s="55"/>
      <c r="BX254" s="55"/>
      <c r="BY254" s="55">
        <v>0</v>
      </c>
      <c r="BZ254" s="55"/>
      <c r="CA254" s="55"/>
      <c r="CB254" s="55"/>
      <c r="CC254" s="55"/>
      <c r="CD254" s="55">
        <v>0</v>
      </c>
    </row>
    <row r="255" spans="1:83" s="442" customFormat="1" ht="15">
      <c r="A255" s="19"/>
      <c r="B255" s="482"/>
      <c r="C255" s="482"/>
      <c r="D255" s="482"/>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c r="AA255" s="423"/>
      <c r="AB255" s="423"/>
      <c r="AC255" s="423"/>
      <c r="AD255" s="423"/>
      <c r="AE255" s="423"/>
      <c r="AF255" s="423"/>
      <c r="AG255" s="423"/>
      <c r="AH255" s="423"/>
      <c r="AI255" s="423"/>
      <c r="AJ255" s="423"/>
      <c r="AK255" s="423"/>
      <c r="AL255" s="423"/>
      <c r="AM255" s="423"/>
      <c r="AN255" s="423"/>
      <c r="AO255" s="423"/>
      <c r="AP255" s="423"/>
      <c r="AQ255" s="423"/>
      <c r="AR255" s="423"/>
      <c r="AS255" s="423"/>
      <c r="AT255" s="423"/>
      <c r="AU255" s="423"/>
      <c r="AV255" s="423"/>
      <c r="AW255" s="423"/>
      <c r="AX255" s="423"/>
      <c r="AY255" s="423"/>
      <c r="AZ255" s="423"/>
      <c r="BA255" s="423"/>
      <c r="BB255" s="423"/>
      <c r="BC255" s="423"/>
      <c r="BD255" s="423"/>
      <c r="BE255" s="423"/>
      <c r="BF255" s="423"/>
      <c r="BG255" s="423"/>
      <c r="BH255" s="423"/>
      <c r="BI255" s="423"/>
      <c r="BJ255" s="423"/>
      <c r="BK255" s="423"/>
      <c r="BL255" s="423"/>
      <c r="BM255" s="423"/>
      <c r="BN255" s="423"/>
      <c r="BO255" s="423"/>
      <c r="BP255" s="423"/>
      <c r="BQ255" s="423"/>
      <c r="BR255" s="423"/>
      <c r="BS255" s="423"/>
      <c r="BT255" s="423"/>
      <c r="BU255" s="423"/>
      <c r="BV255" s="423"/>
      <c r="BW255" s="423"/>
      <c r="BX255" s="423"/>
      <c r="BY255" s="423"/>
      <c r="BZ255" s="423"/>
      <c r="CA255" s="423"/>
      <c r="CB255" s="423"/>
      <c r="CC255" s="423"/>
      <c r="CD255" s="423"/>
      <c r="CE255" s="483"/>
    </row>
    <row r="256" spans="1:83" s="64" customFormat="1" ht="15.75">
      <c r="A256" s="489" t="s">
        <v>21</v>
      </c>
      <c r="B256" s="525" t="s">
        <v>1</v>
      </c>
      <c r="C256" s="55" t="s">
        <v>1</v>
      </c>
      <c r="D256" s="55" t="s">
        <v>1</v>
      </c>
      <c r="E256" s="55">
        <v>5.0913840845658526E-3</v>
      </c>
      <c r="F256" s="55">
        <v>5.718776080998818E-3</v>
      </c>
      <c r="G256" s="55">
        <v>6.0227743565409433E-3</v>
      </c>
      <c r="H256" s="55">
        <v>4.9608147211564479E-3</v>
      </c>
      <c r="I256" s="55">
        <v>4.3192675124161693E-3</v>
      </c>
      <c r="J256" s="55">
        <v>4.24287413580409E-3</v>
      </c>
      <c r="K256" s="55">
        <v>2.8556440010287518E-3</v>
      </c>
      <c r="L256" s="55">
        <v>2.8412043037566027E-3</v>
      </c>
      <c r="M256" s="55">
        <v>3.3590592473763223E-3</v>
      </c>
      <c r="N256" s="55">
        <v>5.0075501213792672E-3</v>
      </c>
      <c r="O256" s="55">
        <v>3.353630136449892E-3</v>
      </c>
      <c r="P256" s="55">
        <v>5.3718170377671558E-3</v>
      </c>
      <c r="Q256" s="55">
        <v>4.6943996910406979E-3</v>
      </c>
      <c r="R256" s="55"/>
      <c r="S256" s="55"/>
      <c r="T256" s="55"/>
      <c r="U256" s="55"/>
      <c r="V256" s="55">
        <v>4.8524676187219513E-3</v>
      </c>
      <c r="W256" s="55"/>
      <c r="X256" s="55"/>
      <c r="Y256" s="55"/>
      <c r="Z256" s="55"/>
      <c r="AA256" s="55">
        <v>3.5973732593757228E-3</v>
      </c>
      <c r="AB256" s="55"/>
      <c r="AC256" s="55"/>
      <c r="AD256" s="55"/>
      <c r="AE256" s="55"/>
      <c r="AF256" s="55">
        <v>3.1932162382644451E-3</v>
      </c>
      <c r="AG256" s="55"/>
      <c r="AH256" s="55"/>
      <c r="AI256" s="55"/>
      <c r="AJ256" s="55"/>
      <c r="AK256" s="55">
        <v>3.0269490317017906E-3</v>
      </c>
      <c r="AL256" s="55"/>
      <c r="AM256" s="55"/>
      <c r="AN256" s="55"/>
      <c r="AO256" s="55"/>
      <c r="AP256" s="55">
        <v>3.1180543120418016E-3</v>
      </c>
      <c r="AQ256" s="55"/>
      <c r="AR256" s="55"/>
      <c r="AS256" s="55"/>
      <c r="AT256" s="55"/>
      <c r="AU256" s="55">
        <v>3.7448978680535792E-3</v>
      </c>
      <c r="AV256" s="55"/>
      <c r="AW256" s="55"/>
      <c r="AX256" s="55"/>
      <c r="AY256" s="55"/>
      <c r="AZ256" s="55">
        <v>4.7135245421346741E-3</v>
      </c>
      <c r="BA256" s="55"/>
      <c r="BB256" s="55"/>
      <c r="BC256" s="55"/>
      <c r="BD256" s="55"/>
      <c r="BE256" s="55">
        <v>5.1800541528529793E-3</v>
      </c>
      <c r="BF256" s="55"/>
      <c r="BG256" s="55"/>
      <c r="BH256" s="55"/>
      <c r="BI256" s="55"/>
      <c r="BJ256" s="55">
        <v>5.9032926362767354E-3</v>
      </c>
      <c r="BK256" s="55"/>
      <c r="BL256" s="55"/>
      <c r="BM256" s="55"/>
      <c r="BN256" s="55"/>
      <c r="BO256" s="55">
        <v>6.2090531311599709E-3</v>
      </c>
      <c r="BP256" s="55"/>
      <c r="BQ256" s="55"/>
      <c r="BR256" s="55"/>
      <c r="BS256" s="55"/>
      <c r="BT256" s="55">
        <v>5.4629172059359873E-3</v>
      </c>
      <c r="BU256" s="55"/>
      <c r="BV256" s="55"/>
      <c r="BW256" s="55"/>
      <c r="BX256" s="55"/>
      <c r="BY256" s="55">
        <v>4.715849522390448E-3</v>
      </c>
      <c r="BZ256" s="55"/>
      <c r="CA256" s="55"/>
      <c r="CB256" s="55"/>
      <c r="CC256" s="55"/>
      <c r="CD256" s="55">
        <v>4.715849522390448E-3</v>
      </c>
    </row>
    <row r="257" spans="1:83" s="46" customFormat="1" ht="15">
      <c r="A257" s="19" t="s">
        <v>657</v>
      </c>
      <c r="B257" s="60" t="s">
        <v>1</v>
      </c>
      <c r="C257" s="60" t="s">
        <v>1</v>
      </c>
      <c r="D257" s="60" t="s">
        <v>1</v>
      </c>
      <c r="E257" s="441">
        <v>4.5726407092347258E-3</v>
      </c>
      <c r="F257" s="441">
        <v>5.2455700164411485E-3</v>
      </c>
      <c r="G257" s="441">
        <v>5.6731067716902749E-3</v>
      </c>
      <c r="H257" s="441">
        <v>4.5964582859055643E-3</v>
      </c>
      <c r="I257" s="441">
        <v>3.9485570754440149E-3</v>
      </c>
      <c r="J257" s="441">
        <v>3.8514180861448843E-3</v>
      </c>
      <c r="K257" s="441">
        <v>2.5931164297227716E-3</v>
      </c>
      <c r="L257" s="441">
        <v>2.5250143283321691E-3</v>
      </c>
      <c r="M257" s="441">
        <v>3.0669761034715741E-3</v>
      </c>
      <c r="N257" s="441">
        <v>4.5272599390275186E-3</v>
      </c>
      <c r="O257" s="441">
        <v>2.9368536069192541E-3</v>
      </c>
      <c r="P257" s="441">
        <v>5.1405059475162921E-3</v>
      </c>
      <c r="Q257" s="441">
        <v>4.2062506678076763E-3</v>
      </c>
      <c r="R257" s="60"/>
      <c r="S257" s="60"/>
      <c r="T257" s="60"/>
      <c r="U257" s="60"/>
      <c r="V257" s="441">
        <v>4.3968202969938662E-3</v>
      </c>
      <c r="W257" s="60"/>
      <c r="X257" s="60"/>
      <c r="Y257" s="60"/>
      <c r="Z257" s="60"/>
      <c r="AA257" s="441">
        <v>3.0970951743299847E-3</v>
      </c>
      <c r="AB257" s="60"/>
      <c r="AC257" s="60"/>
      <c r="AD257" s="60"/>
      <c r="AE257" s="60"/>
      <c r="AF257" s="441">
        <v>2.7639179740307387E-3</v>
      </c>
      <c r="AG257" s="60"/>
      <c r="AH257" s="60"/>
      <c r="AI257" s="60"/>
      <c r="AJ257" s="60"/>
      <c r="AK257" s="441">
        <v>2.8768843304811226E-3</v>
      </c>
      <c r="AL257" s="60"/>
      <c r="AM257" s="60"/>
      <c r="AN257" s="60"/>
      <c r="AO257" s="60"/>
      <c r="AP257" s="441">
        <v>2.7912518095116945E-3</v>
      </c>
      <c r="AQ257" s="60"/>
      <c r="AR257" s="60"/>
      <c r="AS257" s="60"/>
      <c r="AT257" s="60"/>
      <c r="AU257" s="441">
        <v>3.7428386113724462E-3</v>
      </c>
      <c r="AV257" s="60"/>
      <c r="AW257" s="60"/>
      <c r="AX257" s="60"/>
      <c r="AY257" s="60"/>
      <c r="AZ257" s="441">
        <v>4.7059608975623468E-3</v>
      </c>
      <c r="BA257" s="60"/>
      <c r="BB257" s="60"/>
      <c r="BC257" s="60"/>
      <c r="BD257" s="60"/>
      <c r="BE257" s="441">
        <v>5.1776084747885464E-3</v>
      </c>
      <c r="BF257" s="60"/>
      <c r="BG257" s="60"/>
      <c r="BH257" s="60"/>
      <c r="BI257" s="60"/>
      <c r="BJ257" s="441">
        <v>5.9032926362767354E-3</v>
      </c>
      <c r="BK257" s="60"/>
      <c r="BL257" s="60"/>
      <c r="BM257" s="60"/>
      <c r="BN257" s="60"/>
      <c r="BO257" s="441">
        <v>6.2072924134445292E-3</v>
      </c>
      <c r="BP257" s="60"/>
      <c r="BQ257" s="60"/>
      <c r="BR257" s="60"/>
      <c r="BS257" s="60"/>
      <c r="BT257" s="441">
        <v>5.4629172059359873E-3</v>
      </c>
      <c r="BU257" s="60"/>
      <c r="BV257" s="60"/>
      <c r="BW257" s="60"/>
      <c r="BX257" s="60"/>
      <c r="BY257" s="441">
        <v>4.715849522390448E-3</v>
      </c>
      <c r="BZ257" s="60"/>
      <c r="CA257" s="60"/>
      <c r="CB257" s="60"/>
      <c r="CC257" s="60"/>
      <c r="CD257" s="441">
        <v>4.715849522390448E-3</v>
      </c>
    </row>
    <row r="258" spans="1:83" s="46" customFormat="1" ht="15">
      <c r="A258" s="19" t="s">
        <v>11</v>
      </c>
      <c r="B258" s="520" t="s">
        <v>1</v>
      </c>
      <c r="C258" s="520" t="s">
        <v>1</v>
      </c>
      <c r="D258" s="520" t="s">
        <v>1</v>
      </c>
      <c r="E258" s="441">
        <v>5.1874337533112783E-4</v>
      </c>
      <c r="F258" s="441">
        <v>4.732060645576691E-4</v>
      </c>
      <c r="G258" s="441">
        <v>3.4966758485066791E-4</v>
      </c>
      <c r="H258" s="441">
        <v>3.6435643525088306E-4</v>
      </c>
      <c r="I258" s="441">
        <v>3.7071043697215476E-4</v>
      </c>
      <c r="J258" s="441">
        <v>3.9145604965920561E-4</v>
      </c>
      <c r="K258" s="441">
        <v>2.6252757130598009E-4</v>
      </c>
      <c r="L258" s="441">
        <v>3.1618997542443353E-4</v>
      </c>
      <c r="M258" s="441">
        <v>2.9208314390474755E-4</v>
      </c>
      <c r="N258" s="441">
        <v>4.8029018235174744E-4</v>
      </c>
      <c r="O258" s="441">
        <v>4.167765295306377E-4</v>
      </c>
      <c r="P258" s="441">
        <v>2.313110902508638E-4</v>
      </c>
      <c r="Q258" s="441">
        <v>4.8814902323302147E-4</v>
      </c>
      <c r="R258" s="520"/>
      <c r="S258" s="520"/>
      <c r="T258" s="520"/>
      <c r="U258" s="520"/>
      <c r="V258" s="441">
        <v>4.5564732172808514E-4</v>
      </c>
      <c r="W258" s="520"/>
      <c r="X258" s="520"/>
      <c r="Y258" s="520"/>
      <c r="Z258" s="520"/>
      <c r="AA258" s="441">
        <v>5.0027808504573721E-4</v>
      </c>
      <c r="AB258" s="520"/>
      <c r="AC258" s="520"/>
      <c r="AD258" s="520"/>
      <c r="AE258" s="520"/>
      <c r="AF258" s="441">
        <v>4.292982642337068E-4</v>
      </c>
      <c r="AG258" s="520"/>
      <c r="AH258" s="520"/>
      <c r="AI258" s="520"/>
      <c r="AJ258" s="520"/>
      <c r="AK258" s="441">
        <v>1.5006470122066817E-4</v>
      </c>
      <c r="AL258" s="520"/>
      <c r="AM258" s="520"/>
      <c r="AN258" s="520"/>
      <c r="AO258" s="520"/>
      <c r="AP258" s="441">
        <v>3.2680250253010694E-4</v>
      </c>
      <c r="AQ258" s="520"/>
      <c r="AR258" s="520"/>
      <c r="AS258" s="520"/>
      <c r="AT258" s="520"/>
      <c r="AU258" s="441">
        <v>2.0592566811330767E-6</v>
      </c>
      <c r="AV258" s="520"/>
      <c r="AW258" s="520"/>
      <c r="AX258" s="520"/>
      <c r="AY258" s="520"/>
      <c r="AZ258" s="441">
        <v>7.5636445723273285E-6</v>
      </c>
      <c r="BA258" s="520"/>
      <c r="BB258" s="520"/>
      <c r="BC258" s="520"/>
      <c r="BD258" s="520"/>
      <c r="BE258" s="441">
        <v>2.4456780644326714E-6</v>
      </c>
      <c r="BF258" s="520"/>
      <c r="BG258" s="520"/>
      <c r="BH258" s="520"/>
      <c r="BI258" s="520"/>
      <c r="BJ258" s="441">
        <v>0</v>
      </c>
      <c r="BK258" s="520"/>
      <c r="BL258" s="520"/>
      <c r="BM258" s="520"/>
      <c r="BN258" s="520"/>
      <c r="BO258" s="441">
        <v>1.7607177154415169E-6</v>
      </c>
      <c r="BP258" s="520"/>
      <c r="BQ258" s="520"/>
      <c r="BR258" s="520"/>
      <c r="BS258" s="520"/>
      <c r="BT258" s="441">
        <v>0</v>
      </c>
      <c r="BU258" s="520"/>
      <c r="BV258" s="520"/>
      <c r="BW258" s="520"/>
      <c r="BX258" s="520"/>
      <c r="BY258" s="441">
        <v>0</v>
      </c>
      <c r="BZ258" s="520"/>
      <c r="CA258" s="520"/>
      <c r="CB258" s="520"/>
      <c r="CC258" s="520"/>
      <c r="CD258" s="441">
        <v>0</v>
      </c>
    </row>
    <row r="259" spans="1:83" s="442" customFormat="1" ht="15">
      <c r="A259" s="19"/>
      <c r="B259" s="482"/>
      <c r="C259" s="482"/>
      <c r="D259" s="482"/>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3"/>
      <c r="AE259" s="423"/>
      <c r="AF259" s="423"/>
      <c r="AG259" s="423"/>
      <c r="AH259" s="423"/>
      <c r="AI259" s="423"/>
      <c r="AJ259" s="423"/>
      <c r="AK259" s="423"/>
      <c r="AL259" s="423"/>
      <c r="AM259" s="423"/>
      <c r="AN259" s="423"/>
      <c r="AO259" s="423"/>
      <c r="AP259" s="423"/>
      <c r="AQ259" s="423"/>
      <c r="AR259" s="423"/>
      <c r="AS259" s="423"/>
      <c r="AT259" s="423"/>
      <c r="AU259" s="423"/>
      <c r="AV259" s="423"/>
      <c r="AW259" s="423"/>
      <c r="AX259" s="423"/>
      <c r="AY259" s="423"/>
      <c r="AZ259" s="423"/>
      <c r="BA259" s="423"/>
      <c r="BB259" s="423"/>
      <c r="BC259" s="423"/>
      <c r="BD259" s="423"/>
      <c r="BE259" s="423"/>
      <c r="BF259" s="423"/>
      <c r="BG259" s="423"/>
      <c r="BH259" s="423"/>
      <c r="BI259" s="423"/>
      <c r="BJ259" s="423"/>
      <c r="BK259" s="423"/>
      <c r="BL259" s="423"/>
      <c r="BM259" s="423"/>
      <c r="BN259" s="423"/>
      <c r="BO259" s="423"/>
      <c r="BP259" s="423"/>
      <c r="BQ259" s="423"/>
      <c r="BR259" s="423"/>
      <c r="BS259" s="423"/>
      <c r="BT259" s="423"/>
      <c r="BU259" s="423"/>
      <c r="BV259" s="423"/>
      <c r="BW259" s="423"/>
      <c r="BX259" s="423"/>
      <c r="BY259" s="423"/>
      <c r="BZ259" s="423"/>
      <c r="CA259" s="423"/>
      <c r="CB259" s="423"/>
      <c r="CC259" s="423"/>
      <c r="CD259" s="423"/>
      <c r="CE259" s="483"/>
    </row>
    <row r="260" spans="1:83" s="64" customFormat="1" ht="15.75">
      <c r="A260" s="527" t="s">
        <v>658</v>
      </c>
      <c r="B260" s="525" t="s">
        <v>1</v>
      </c>
      <c r="C260" s="55" t="s">
        <v>1</v>
      </c>
      <c r="D260" s="55" t="s">
        <v>1</v>
      </c>
      <c r="E260" s="55">
        <v>0</v>
      </c>
      <c r="F260" s="55">
        <v>0</v>
      </c>
      <c r="G260" s="55">
        <v>0</v>
      </c>
      <c r="H260" s="55">
        <v>1.5426694847024127E-3</v>
      </c>
      <c r="I260" s="55">
        <v>0</v>
      </c>
      <c r="J260" s="55">
        <v>0</v>
      </c>
      <c r="K260" s="55">
        <v>0</v>
      </c>
      <c r="L260" s="55">
        <v>2.1402289399719988E-5</v>
      </c>
      <c r="M260" s="55">
        <v>0</v>
      </c>
      <c r="N260" s="55">
        <v>0</v>
      </c>
      <c r="O260" s="55">
        <v>0</v>
      </c>
      <c r="P260" s="55">
        <v>0</v>
      </c>
      <c r="Q260" s="55">
        <v>0</v>
      </c>
      <c r="R260" s="55"/>
      <c r="S260" s="55"/>
      <c r="T260" s="55"/>
      <c r="U260" s="55"/>
      <c r="V260" s="55">
        <v>0</v>
      </c>
      <c r="W260" s="55"/>
      <c r="X260" s="55"/>
      <c r="Y260" s="55"/>
      <c r="Z260" s="55"/>
      <c r="AA260" s="55">
        <v>0</v>
      </c>
      <c r="AB260" s="55"/>
      <c r="AC260" s="55"/>
      <c r="AD260" s="55"/>
      <c r="AE260" s="55"/>
      <c r="AF260" s="55">
        <v>0</v>
      </c>
      <c r="AG260" s="55"/>
      <c r="AH260" s="55"/>
      <c r="AI260" s="55"/>
      <c r="AJ260" s="55"/>
      <c r="AK260" s="55">
        <v>0</v>
      </c>
      <c r="AL260" s="55"/>
      <c r="AM260" s="55"/>
      <c r="AN260" s="55"/>
      <c r="AO260" s="55"/>
      <c r="AP260" s="55">
        <v>0</v>
      </c>
      <c r="AQ260" s="55"/>
      <c r="AR260" s="55"/>
      <c r="AS260" s="55"/>
      <c r="AT260" s="55"/>
      <c r="AU260" s="55">
        <v>0</v>
      </c>
      <c r="AV260" s="55"/>
      <c r="AW260" s="55"/>
      <c r="AX260" s="55"/>
      <c r="AY260" s="55"/>
      <c r="AZ260" s="55">
        <v>0</v>
      </c>
      <c r="BA260" s="55"/>
      <c r="BB260" s="55"/>
      <c r="BC260" s="55"/>
      <c r="BD260" s="55"/>
      <c r="BE260" s="55">
        <v>0</v>
      </c>
      <c r="BF260" s="55"/>
      <c r="BG260" s="55"/>
      <c r="BH260" s="55"/>
      <c r="BI260" s="55"/>
      <c r="BJ260" s="55">
        <v>0</v>
      </c>
      <c r="BK260" s="55"/>
      <c r="BL260" s="55"/>
      <c r="BM260" s="55"/>
      <c r="BN260" s="55"/>
      <c r="BO260" s="55">
        <v>0</v>
      </c>
      <c r="BP260" s="55"/>
      <c r="BQ260" s="55"/>
      <c r="BR260" s="55"/>
      <c r="BS260" s="55"/>
      <c r="BT260" s="55">
        <v>0</v>
      </c>
      <c r="BU260" s="55"/>
      <c r="BV260" s="55"/>
      <c r="BW260" s="55"/>
      <c r="BX260" s="55"/>
      <c r="BY260" s="55">
        <v>0</v>
      </c>
      <c r="BZ260" s="55"/>
      <c r="CA260" s="55"/>
      <c r="CB260" s="55"/>
      <c r="CC260" s="55"/>
      <c r="CD260" s="55">
        <v>0</v>
      </c>
    </row>
    <row r="261" spans="1:83" s="442" customFormat="1" ht="15">
      <c r="A261" s="19"/>
      <c r="B261" s="482"/>
      <c r="C261" s="482"/>
      <c r="D261" s="482"/>
      <c r="E261" s="423"/>
      <c r="F261" s="423"/>
      <c r="G261" s="423"/>
      <c r="H261" s="423"/>
      <c r="I261" s="423"/>
      <c r="J261" s="423"/>
      <c r="K261" s="423"/>
      <c r="L261" s="423"/>
      <c r="M261" s="423"/>
      <c r="N261" s="423"/>
      <c r="O261" s="423"/>
      <c r="P261" s="423"/>
      <c r="Q261" s="423"/>
      <c r="R261" s="526"/>
      <c r="S261" s="526"/>
      <c r="T261" s="526"/>
      <c r="U261" s="526"/>
      <c r="V261" s="423"/>
      <c r="W261" s="526"/>
      <c r="X261" s="526"/>
      <c r="Y261" s="526"/>
      <c r="Z261" s="526"/>
      <c r="AA261" s="423"/>
      <c r="AB261" s="526"/>
      <c r="AC261" s="526"/>
      <c r="AD261" s="526"/>
      <c r="AE261" s="526"/>
      <c r="AF261" s="423"/>
      <c r="AG261" s="526"/>
      <c r="AH261" s="526"/>
      <c r="AI261" s="526"/>
      <c r="AJ261" s="526"/>
      <c r="AK261" s="423"/>
      <c r="AL261" s="526"/>
      <c r="AM261" s="526"/>
      <c r="AN261" s="526"/>
      <c r="AO261" s="526"/>
      <c r="AP261" s="423"/>
      <c r="AQ261" s="526"/>
      <c r="AR261" s="526"/>
      <c r="AS261" s="526"/>
      <c r="AT261" s="526"/>
      <c r="AU261" s="423"/>
      <c r="AV261" s="526"/>
      <c r="AW261" s="526"/>
      <c r="AX261" s="526"/>
      <c r="AY261" s="526"/>
      <c r="AZ261" s="423"/>
      <c r="BA261" s="526"/>
      <c r="BB261" s="526"/>
      <c r="BC261" s="526"/>
      <c r="BD261" s="526"/>
      <c r="BE261" s="423"/>
      <c r="BF261" s="526"/>
      <c r="BG261" s="526"/>
      <c r="BH261" s="526"/>
      <c r="BI261" s="526"/>
      <c r="BJ261" s="423"/>
      <c r="BK261" s="526"/>
      <c r="BL261" s="526"/>
      <c r="BM261" s="526"/>
      <c r="BN261" s="526"/>
      <c r="BO261" s="423"/>
      <c r="BP261" s="526"/>
      <c r="BQ261" s="526"/>
      <c r="BR261" s="526"/>
      <c r="BS261" s="526"/>
      <c r="BT261" s="423"/>
      <c r="BU261" s="526"/>
      <c r="BV261" s="526"/>
      <c r="BW261" s="526"/>
      <c r="BX261" s="526"/>
      <c r="BY261" s="423"/>
      <c r="BZ261" s="526"/>
      <c r="CA261" s="526"/>
      <c r="CB261" s="526"/>
      <c r="CC261" s="526"/>
      <c r="CD261" s="423"/>
      <c r="CE261" s="483"/>
    </row>
    <row r="262" spans="1:83" s="64" customFormat="1" ht="15.75">
      <c r="A262" s="527" t="s">
        <v>378</v>
      </c>
      <c r="B262" s="525" t="s">
        <v>1</v>
      </c>
      <c r="C262" s="55" t="s">
        <v>1</v>
      </c>
      <c r="D262" s="55" t="s">
        <v>1</v>
      </c>
      <c r="E262" s="55">
        <v>1.1823552684184812E-2</v>
      </c>
      <c r="F262" s="55">
        <v>4.2555255094225004E-4</v>
      </c>
      <c r="G262" s="55">
        <v>3.2705085708548184E-3</v>
      </c>
      <c r="H262" s="55">
        <v>1.8962297600756415E-4</v>
      </c>
      <c r="I262" s="55">
        <v>3.8593998885603549E-4</v>
      </c>
      <c r="J262" s="55">
        <v>1.5100542028423582E-3</v>
      </c>
      <c r="K262" s="55">
        <v>2.8751152125365085E-3</v>
      </c>
      <c r="L262" s="55">
        <v>2.4231015239646302E-4</v>
      </c>
      <c r="M262" s="55">
        <v>2.1711769061093022E-4</v>
      </c>
      <c r="N262" s="55">
        <v>7.4597225922008671E-4</v>
      </c>
      <c r="O262" s="55">
        <v>2.3206551824695807E-4</v>
      </c>
      <c r="P262" s="55">
        <v>8.0430426484329328E-4</v>
      </c>
      <c r="Q262" s="55">
        <v>3.0882297082534217E-3</v>
      </c>
      <c r="R262" s="55"/>
      <c r="S262" s="55"/>
      <c r="T262" s="55"/>
      <c r="U262" s="55"/>
      <c r="V262" s="55">
        <v>6.1422872898457179E-5</v>
      </c>
      <c r="W262" s="55"/>
      <c r="X262" s="55"/>
      <c r="Y262" s="55"/>
      <c r="Z262" s="55"/>
      <c r="AA262" s="55">
        <v>3.941163717054362E-7</v>
      </c>
      <c r="AB262" s="55"/>
      <c r="AC262" s="55"/>
      <c r="AD262" s="55"/>
      <c r="AE262" s="55"/>
      <c r="AF262" s="55">
        <v>2.6224065084010737E-3</v>
      </c>
      <c r="AG262" s="55"/>
      <c r="AH262" s="55"/>
      <c r="AI262" s="55"/>
      <c r="AJ262" s="55"/>
      <c r="AK262" s="55">
        <v>2.1436389011934573E-3</v>
      </c>
      <c r="AL262" s="55"/>
      <c r="AM262" s="55"/>
      <c r="AN262" s="55"/>
      <c r="AO262" s="55"/>
      <c r="AP262" s="55">
        <v>2.1768003898246994E-4</v>
      </c>
      <c r="AQ262" s="55"/>
      <c r="AR262" s="55"/>
      <c r="AS262" s="55"/>
      <c r="AT262" s="55"/>
      <c r="AU262" s="55">
        <v>5.5685541964782974E-5</v>
      </c>
      <c r="AV262" s="55"/>
      <c r="AW262" s="55"/>
      <c r="AX262" s="55"/>
      <c r="AY262" s="55"/>
      <c r="AZ262" s="55">
        <v>4.4151494263080851E-8</v>
      </c>
      <c r="BA262" s="55"/>
      <c r="BB262" s="55"/>
      <c r="BC262" s="55"/>
      <c r="BD262" s="55"/>
      <c r="BE262" s="55">
        <v>0</v>
      </c>
      <c r="BF262" s="55"/>
      <c r="BG262" s="55"/>
      <c r="BH262" s="55"/>
      <c r="BI262" s="55"/>
      <c r="BJ262" s="55">
        <v>0</v>
      </c>
      <c r="BK262" s="55"/>
      <c r="BL262" s="55"/>
      <c r="BM262" s="55"/>
      <c r="BN262" s="55"/>
      <c r="BO262" s="55">
        <v>0</v>
      </c>
      <c r="BP262" s="55"/>
      <c r="BQ262" s="55"/>
      <c r="BR262" s="55"/>
      <c r="BS262" s="55"/>
      <c r="BT262" s="55">
        <v>0</v>
      </c>
      <c r="BU262" s="55"/>
      <c r="BV262" s="55"/>
      <c r="BW262" s="55"/>
      <c r="BX262" s="55"/>
      <c r="BY262" s="55">
        <v>0</v>
      </c>
      <c r="BZ262" s="55"/>
      <c r="CA262" s="55"/>
      <c r="CB262" s="55"/>
      <c r="CC262" s="55"/>
      <c r="CD262" s="55">
        <v>0</v>
      </c>
    </row>
    <row r="263" spans="1:83" s="46" customFormat="1" ht="15">
      <c r="A263" s="528"/>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row>
    <row r="264" spans="1:83" ht="15">
      <c r="A264" s="13" t="s">
        <v>33</v>
      </c>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row>
    <row r="265" spans="1:83" s="46" customFormat="1" ht="15">
      <c r="A265" s="528"/>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row>
    <row r="266" spans="1:83" s="39" customFormat="1" ht="15.75">
      <c r="A266" s="37" t="s">
        <v>23</v>
      </c>
      <c r="B266" s="515"/>
      <c r="C266" s="52"/>
      <c r="D266" s="53"/>
      <c r="E266" s="52"/>
      <c r="F266" s="37"/>
      <c r="G266" s="38"/>
      <c r="H266" s="37"/>
      <c r="I266" s="38"/>
      <c r="J266" s="37"/>
      <c r="K266" s="38"/>
      <c r="L266" s="37"/>
      <c r="M266" s="38"/>
      <c r="N266" s="37"/>
      <c r="O266" s="38"/>
      <c r="P266" s="37"/>
      <c r="Q266" s="38"/>
      <c r="R266" s="38"/>
      <c r="S266" s="37"/>
      <c r="T266" s="38"/>
      <c r="U266" s="37"/>
      <c r="V266" s="38"/>
      <c r="W266" s="38"/>
      <c r="X266" s="37"/>
      <c r="Y266" s="38"/>
      <c r="Z266" s="37"/>
      <c r="AA266" s="37"/>
      <c r="AB266" s="38"/>
      <c r="AC266" s="37"/>
      <c r="AD266" s="38"/>
      <c r="AE266" s="37"/>
      <c r="AF266" s="38"/>
      <c r="AG266" s="38"/>
      <c r="AH266" s="37"/>
      <c r="AI266" s="38"/>
      <c r="AJ266" s="37"/>
      <c r="AK266" s="37"/>
      <c r="AL266" s="38"/>
      <c r="AM266" s="37"/>
      <c r="AN266" s="38"/>
      <c r="AO266" s="37"/>
      <c r="AP266" s="38"/>
      <c r="AQ266" s="38"/>
      <c r="AR266" s="37"/>
      <c r="AS266" s="38"/>
      <c r="AT266" s="37"/>
      <c r="AU266" s="38"/>
      <c r="AV266" s="38"/>
      <c r="AW266" s="37"/>
      <c r="AX266" s="38"/>
      <c r="AY266" s="37"/>
      <c r="AZ266" s="38"/>
      <c r="BA266" s="38"/>
      <c r="BB266" s="37"/>
      <c r="BC266" s="38"/>
      <c r="BD266" s="37"/>
      <c r="BE266" s="38"/>
      <c r="BF266" s="38"/>
      <c r="BG266" s="37"/>
      <c r="BH266" s="38"/>
      <c r="BI266" s="37"/>
      <c r="BJ266" s="38"/>
      <c r="BK266" s="38"/>
      <c r="BL266" s="37"/>
      <c r="BM266" s="38"/>
      <c r="BN266" s="37"/>
      <c r="BO266" s="38"/>
      <c r="BP266" s="38"/>
      <c r="BQ266" s="37"/>
      <c r="BR266" s="38"/>
      <c r="BS266" s="37"/>
      <c r="BT266" s="38"/>
      <c r="BU266" s="38"/>
      <c r="BV266" s="37"/>
      <c r="BW266" s="38"/>
      <c r="BX266" s="37"/>
      <c r="BY266" s="38"/>
      <c r="BZ266" s="38"/>
      <c r="CA266" s="37"/>
      <c r="CB266" s="38"/>
      <c r="CC266" s="37"/>
      <c r="CD266" s="38"/>
    </row>
    <row r="267" spans="1:83" s="518" customFormat="1" ht="15.75">
      <c r="A267" s="511"/>
      <c r="B267" s="516"/>
      <c r="C267" s="74"/>
      <c r="D267" s="74"/>
      <c r="E267" s="74"/>
      <c r="F267" s="517"/>
      <c r="G267" s="517"/>
      <c r="H267" s="517"/>
      <c r="I267" s="517"/>
      <c r="J267" s="517"/>
      <c r="K267" s="517"/>
      <c r="L267" s="517"/>
      <c r="M267" s="517"/>
      <c r="N267" s="517"/>
      <c r="O267" s="517"/>
      <c r="P267" s="517"/>
      <c r="Q267" s="517"/>
      <c r="R267" s="60"/>
      <c r="S267" s="60"/>
      <c r="T267" s="60"/>
      <c r="U267" s="60"/>
      <c r="V267" s="60"/>
      <c r="W267" s="60"/>
      <c r="X267" s="60"/>
      <c r="Y267" s="60"/>
      <c r="Z267" s="60"/>
      <c r="AA267" s="60"/>
      <c r="AB267" s="60"/>
      <c r="AC267" s="60"/>
      <c r="AD267" s="60"/>
      <c r="AE267" s="60"/>
      <c r="AF267" s="60"/>
      <c r="AG267" s="60"/>
      <c r="AH267" s="60"/>
      <c r="AI267" s="60"/>
      <c r="AJ267" s="60"/>
      <c r="AL267" s="60"/>
      <c r="AM267" s="60"/>
      <c r="AN267" s="60"/>
      <c r="AO267" s="60"/>
      <c r="AQ267" s="60"/>
      <c r="AR267" s="60"/>
      <c r="AS267" s="60"/>
      <c r="AT267" s="60"/>
      <c r="AV267" s="60"/>
      <c r="AW267" s="60"/>
      <c r="AX267" s="60"/>
      <c r="AY267" s="60"/>
      <c r="BA267" s="60"/>
      <c r="BB267" s="60"/>
      <c r="BC267" s="60"/>
      <c r="BD267" s="60"/>
      <c r="BF267" s="60"/>
      <c r="BG267" s="60"/>
      <c r="BH267" s="60"/>
      <c r="BI267" s="60"/>
      <c r="BK267" s="60"/>
      <c r="BL267" s="60"/>
      <c r="BM267" s="60"/>
      <c r="BN267" s="60"/>
      <c r="BP267" s="60"/>
      <c r="BQ267" s="60"/>
      <c r="BR267" s="60"/>
      <c r="BS267" s="60"/>
      <c r="BU267" s="60"/>
      <c r="BV267" s="60"/>
      <c r="BW267" s="60"/>
      <c r="BX267" s="60"/>
      <c r="BZ267" s="60"/>
      <c r="CA267" s="60"/>
      <c r="CB267" s="60"/>
      <c r="CC267" s="60"/>
    </row>
    <row r="268" spans="1:83" s="46" customFormat="1" ht="15">
      <c r="A268" s="19" t="s">
        <v>22</v>
      </c>
      <c r="B268" s="519" t="s">
        <v>1</v>
      </c>
      <c r="C268" s="520" t="s">
        <v>1</v>
      </c>
      <c r="D268" s="520" t="s">
        <v>1</v>
      </c>
      <c r="E268" s="441">
        <v>0.1556410392531177</v>
      </c>
      <c r="F268" s="441">
        <v>0.28900577654127335</v>
      </c>
      <c r="G268" s="441">
        <v>0.29449402428303767</v>
      </c>
      <c r="H268" s="441">
        <v>0.27727208228992245</v>
      </c>
      <c r="I268" s="441">
        <v>0.25120074721546543</v>
      </c>
      <c r="J268" s="441">
        <v>0.25503923143191348</v>
      </c>
      <c r="K268" s="441">
        <v>0.21918344402598353</v>
      </c>
      <c r="L268" s="441">
        <v>0.18250016090420887</v>
      </c>
      <c r="M268" s="441">
        <v>0.27916460543026972</v>
      </c>
      <c r="N268" s="441">
        <v>0.34951277457012864</v>
      </c>
      <c r="O268" s="441">
        <v>0.39378093666614283</v>
      </c>
      <c r="P268" s="441">
        <v>0.39230338016085131</v>
      </c>
      <c r="Q268" s="441">
        <v>0.43235437600592769</v>
      </c>
      <c r="R268" s="60"/>
      <c r="S268" s="60"/>
      <c r="T268" s="60"/>
      <c r="U268" s="60"/>
      <c r="V268" s="441">
        <v>0.32807196916442372</v>
      </c>
      <c r="W268" s="60"/>
      <c r="X268" s="60"/>
      <c r="Y268" s="60"/>
      <c r="Z268" s="60"/>
      <c r="AA268" s="441">
        <v>0.3284469323903294</v>
      </c>
      <c r="AB268" s="60"/>
      <c r="AC268" s="60"/>
      <c r="AD268" s="60"/>
      <c r="AE268" s="60"/>
      <c r="AF268" s="441">
        <v>0.3016267073773648</v>
      </c>
      <c r="AG268" s="60"/>
      <c r="AH268" s="60"/>
      <c r="AI268" s="60"/>
      <c r="AJ268" s="60"/>
      <c r="AK268" s="441">
        <v>0.31898988707172971</v>
      </c>
      <c r="AL268" s="60"/>
      <c r="AM268" s="60"/>
      <c r="AN268" s="60"/>
      <c r="AO268" s="60"/>
      <c r="AP268" s="441">
        <v>0.3237431037061454</v>
      </c>
      <c r="AQ268" s="60"/>
      <c r="AR268" s="60"/>
      <c r="AS268" s="60"/>
      <c r="AT268" s="60"/>
      <c r="AU268" s="441">
        <v>0.35819263917311139</v>
      </c>
      <c r="AV268" s="60"/>
      <c r="AW268" s="60"/>
      <c r="AX268" s="60"/>
      <c r="AY268" s="60"/>
      <c r="AZ268" s="441">
        <v>0.42336282229680949</v>
      </c>
      <c r="BA268" s="60"/>
      <c r="BB268" s="60"/>
      <c r="BC268" s="60"/>
      <c r="BD268" s="60"/>
      <c r="BE268" s="441">
        <v>0.44242874667756693</v>
      </c>
      <c r="BF268" s="60"/>
      <c r="BG268" s="60"/>
      <c r="BH268" s="60"/>
      <c r="BI268" s="60"/>
      <c r="BJ268" s="441">
        <v>0.47076953199891086</v>
      </c>
      <c r="BK268" s="60"/>
      <c r="BL268" s="60"/>
      <c r="BM268" s="60"/>
      <c r="BN268" s="60"/>
      <c r="BO268" s="441">
        <v>0.53622991887793781</v>
      </c>
      <c r="BP268" s="60"/>
      <c r="BQ268" s="60"/>
      <c r="BR268" s="60"/>
      <c r="BS268" s="60"/>
      <c r="BT268" s="441">
        <v>0.52854873286252269</v>
      </c>
      <c r="BU268" s="60"/>
      <c r="BV268" s="60"/>
      <c r="BW268" s="60"/>
      <c r="BX268" s="60"/>
      <c r="BY268" s="441">
        <v>0.5456563588400084</v>
      </c>
      <c r="BZ268" s="60"/>
      <c r="CA268" s="60"/>
      <c r="CB268" s="60"/>
      <c r="CC268" s="60"/>
      <c r="CD268" s="441">
        <v>0.54565635884000852</v>
      </c>
    </row>
    <row r="269" spans="1:83" s="518" customFormat="1" ht="15.75">
      <c r="A269" s="511"/>
      <c r="B269" s="522"/>
      <c r="C269" s="517"/>
      <c r="D269" s="517"/>
      <c r="E269" s="517"/>
      <c r="F269" s="517"/>
      <c r="G269" s="517"/>
      <c r="H269" s="517"/>
      <c r="I269" s="517"/>
      <c r="J269" s="517"/>
      <c r="K269" s="517"/>
      <c r="L269" s="517"/>
      <c r="M269" s="517"/>
      <c r="N269" s="517"/>
      <c r="O269" s="517"/>
      <c r="P269" s="517"/>
      <c r="Q269" s="517"/>
      <c r="R269" s="60"/>
      <c r="S269" s="60"/>
      <c r="T269" s="60"/>
      <c r="U269" s="60"/>
      <c r="V269" s="517"/>
      <c r="W269" s="60"/>
      <c r="X269" s="60"/>
      <c r="Y269" s="60"/>
      <c r="Z269" s="60"/>
      <c r="AA269" s="517"/>
      <c r="AB269" s="60"/>
      <c r="AC269" s="60"/>
      <c r="AD269" s="60"/>
      <c r="AE269" s="60"/>
      <c r="AF269" s="517"/>
      <c r="AG269" s="60"/>
      <c r="AH269" s="60"/>
      <c r="AI269" s="60"/>
      <c r="AJ269" s="60"/>
      <c r="AK269" s="517"/>
      <c r="AL269" s="60"/>
      <c r="AM269" s="60"/>
      <c r="AN269" s="60"/>
      <c r="AO269" s="60"/>
      <c r="AP269" s="517"/>
      <c r="AQ269" s="60"/>
      <c r="AR269" s="60"/>
      <c r="AS269" s="60"/>
      <c r="AT269" s="60"/>
      <c r="AU269" s="517"/>
      <c r="AV269" s="60"/>
      <c r="AW269" s="60"/>
      <c r="AX269" s="60"/>
      <c r="AY269" s="60"/>
      <c r="AZ269" s="517"/>
      <c r="BA269" s="60"/>
      <c r="BB269" s="60"/>
      <c r="BC269" s="60"/>
      <c r="BD269" s="60"/>
      <c r="BE269" s="517"/>
      <c r="BF269" s="60"/>
      <c r="BG269" s="60"/>
      <c r="BH269" s="60"/>
      <c r="BI269" s="60"/>
      <c r="BJ269" s="517"/>
      <c r="BK269" s="60"/>
      <c r="BL269" s="60"/>
      <c r="BM269" s="60"/>
      <c r="BN269" s="60"/>
      <c r="BO269" s="517"/>
      <c r="BP269" s="60"/>
      <c r="BQ269" s="60"/>
      <c r="BR269" s="60"/>
      <c r="BS269" s="60"/>
      <c r="BT269" s="517"/>
      <c r="BU269" s="60"/>
      <c r="BV269" s="60"/>
      <c r="BW269" s="60"/>
      <c r="BX269" s="60"/>
      <c r="BY269" s="517"/>
      <c r="BZ269" s="60"/>
      <c r="CA269" s="60"/>
      <c r="CB269" s="60"/>
      <c r="CC269" s="60"/>
      <c r="CD269" s="517"/>
    </row>
    <row r="270" spans="1:83" s="39" customFormat="1" ht="15.75">
      <c r="A270" s="37" t="s">
        <v>39</v>
      </c>
      <c r="B270" s="479"/>
      <c r="C270" s="38"/>
      <c r="D270" s="38"/>
      <c r="E270" s="38"/>
      <c r="F270" s="38"/>
      <c r="G270" s="38"/>
      <c r="H270" s="38"/>
      <c r="I270" s="38"/>
      <c r="J270" s="38"/>
      <c r="K270" s="38"/>
      <c r="L270" s="38"/>
      <c r="M270" s="38"/>
      <c r="N270" s="38"/>
      <c r="O270" s="38"/>
      <c r="P270" s="38"/>
      <c r="Q270" s="38"/>
      <c r="R270" s="38"/>
      <c r="S270" s="37"/>
      <c r="T270" s="38"/>
      <c r="U270" s="37"/>
      <c r="V270" s="38"/>
      <c r="W270" s="38"/>
      <c r="X270" s="37"/>
      <c r="Y270" s="38"/>
      <c r="Z270" s="37"/>
      <c r="AA270" s="38"/>
      <c r="AB270" s="38"/>
      <c r="AC270" s="37"/>
      <c r="AD270" s="38"/>
      <c r="AE270" s="37"/>
      <c r="AF270" s="38"/>
      <c r="AG270" s="38"/>
      <c r="AH270" s="37"/>
      <c r="AI270" s="38"/>
      <c r="AJ270" s="37"/>
      <c r="AK270" s="38"/>
      <c r="AL270" s="38"/>
      <c r="AM270" s="37"/>
      <c r="AN270" s="38"/>
      <c r="AO270" s="37"/>
      <c r="AP270" s="38"/>
      <c r="AQ270" s="38"/>
      <c r="AR270" s="37"/>
      <c r="AS270" s="38"/>
      <c r="AT270" s="37"/>
      <c r="AU270" s="38"/>
      <c r="AV270" s="38"/>
      <c r="AW270" s="37"/>
      <c r="AX270" s="38"/>
      <c r="AY270" s="37"/>
      <c r="AZ270" s="38"/>
      <c r="BA270" s="38"/>
      <c r="BB270" s="37"/>
      <c r="BC270" s="38"/>
      <c r="BD270" s="37"/>
      <c r="BE270" s="38"/>
      <c r="BF270" s="38"/>
      <c r="BG270" s="37"/>
      <c r="BH270" s="38"/>
      <c r="BI270" s="37"/>
      <c r="BJ270" s="38"/>
      <c r="BK270" s="38"/>
      <c r="BL270" s="37"/>
      <c r="BM270" s="38"/>
      <c r="BN270" s="37"/>
      <c r="BO270" s="38"/>
      <c r="BP270" s="38"/>
      <c r="BQ270" s="37"/>
      <c r="BR270" s="38"/>
      <c r="BS270" s="37"/>
      <c r="BT270" s="38"/>
      <c r="BU270" s="38"/>
      <c r="BV270" s="37"/>
      <c r="BW270" s="38"/>
      <c r="BX270" s="37"/>
      <c r="BY270" s="38"/>
      <c r="BZ270" s="38"/>
      <c r="CA270" s="37"/>
      <c r="CB270" s="38"/>
      <c r="CC270" s="37"/>
      <c r="CD270" s="38"/>
    </row>
    <row r="271" spans="1:83" s="547" customFormat="1" ht="15.75">
      <c r="A271" s="26"/>
      <c r="B271" s="522"/>
      <c r="C271" s="517"/>
      <c r="D271" s="517"/>
      <c r="E271" s="517"/>
      <c r="F271" s="517"/>
      <c r="G271" s="517"/>
      <c r="H271" s="517"/>
      <c r="I271" s="517"/>
      <c r="J271" s="517"/>
      <c r="K271" s="517"/>
      <c r="L271" s="517"/>
      <c r="M271" s="517"/>
      <c r="N271" s="517"/>
      <c r="O271" s="517"/>
      <c r="P271" s="517"/>
      <c r="Q271" s="517"/>
      <c r="R271" s="60"/>
      <c r="S271" s="60"/>
      <c r="T271" s="60"/>
      <c r="U271" s="60"/>
      <c r="V271" s="517"/>
      <c r="W271" s="60"/>
      <c r="X271" s="60"/>
      <c r="Y271" s="60"/>
      <c r="Z271" s="60"/>
      <c r="AA271" s="517"/>
      <c r="AB271" s="60"/>
      <c r="AC271" s="60"/>
      <c r="AD271" s="60"/>
      <c r="AE271" s="60"/>
      <c r="AF271" s="517"/>
      <c r="AG271" s="60"/>
      <c r="AH271" s="60"/>
      <c r="AI271" s="60"/>
      <c r="AJ271" s="60"/>
      <c r="AK271" s="517"/>
      <c r="AL271" s="60"/>
      <c r="AM271" s="60"/>
      <c r="AN271" s="60"/>
      <c r="AO271" s="60"/>
      <c r="AP271" s="517"/>
      <c r="AQ271" s="60"/>
      <c r="AR271" s="60"/>
      <c r="AS271" s="60"/>
      <c r="AT271" s="60"/>
      <c r="AU271" s="517"/>
      <c r="AV271" s="60"/>
      <c r="AW271" s="60"/>
      <c r="AX271" s="60"/>
      <c r="AY271" s="60"/>
      <c r="AZ271" s="517"/>
      <c r="BA271" s="60"/>
      <c r="BB271" s="60"/>
      <c r="BC271" s="60"/>
      <c r="BD271" s="60"/>
      <c r="BE271" s="517"/>
      <c r="BF271" s="60"/>
      <c r="BG271" s="60"/>
      <c r="BH271" s="60"/>
      <c r="BI271" s="60"/>
      <c r="BJ271" s="517"/>
      <c r="BK271" s="60"/>
      <c r="BL271" s="60"/>
      <c r="BM271" s="60"/>
      <c r="BN271" s="60"/>
      <c r="BO271" s="517"/>
      <c r="BP271" s="60"/>
      <c r="BQ271" s="60"/>
      <c r="BR271" s="60"/>
      <c r="BS271" s="60"/>
      <c r="BT271" s="517"/>
      <c r="BU271" s="60"/>
      <c r="BV271" s="60"/>
      <c r="BW271" s="60"/>
      <c r="BX271" s="60"/>
      <c r="BY271" s="517"/>
      <c r="BZ271" s="60"/>
      <c r="CA271" s="60"/>
      <c r="CB271" s="60"/>
      <c r="CC271" s="60"/>
      <c r="CD271" s="517"/>
    </row>
    <row r="272" spans="1:83" s="64" customFormat="1" ht="15.75">
      <c r="A272" s="489" t="s">
        <v>29</v>
      </c>
      <c r="B272" s="525" t="s">
        <v>1</v>
      </c>
      <c r="C272" s="55" t="s">
        <v>1</v>
      </c>
      <c r="D272" s="55" t="s">
        <v>1</v>
      </c>
      <c r="E272" s="55">
        <v>7.3206210304815073E-3</v>
      </c>
      <c r="F272" s="55">
        <v>1.1125913725757648E-2</v>
      </c>
      <c r="G272" s="55">
        <v>1.1314860060339058E-2</v>
      </c>
      <c r="H272" s="55">
        <v>1.0208379901783861E-2</v>
      </c>
      <c r="I272" s="55">
        <v>1.0998378924066002E-2</v>
      </c>
      <c r="J272" s="55">
        <v>1.3305735688613941E-2</v>
      </c>
      <c r="K272" s="55">
        <v>9.6161715163136097E-3</v>
      </c>
      <c r="L272" s="55">
        <v>8.1995993034620959E-3</v>
      </c>
      <c r="M272" s="55">
        <v>1.4045564706434324E-2</v>
      </c>
      <c r="N272" s="55">
        <v>1.2392708522153796E-2</v>
      </c>
      <c r="O272" s="55">
        <v>1.0552840085816672E-2</v>
      </c>
      <c r="P272" s="55">
        <v>1.3128784479064782E-2</v>
      </c>
      <c r="Q272" s="55">
        <v>1.3774262080798981E-2</v>
      </c>
      <c r="R272" s="55"/>
      <c r="S272" s="55"/>
      <c r="T272" s="55"/>
      <c r="U272" s="55"/>
      <c r="V272" s="55">
        <v>1.0557440204961988E-2</v>
      </c>
      <c r="W272" s="55"/>
      <c r="X272" s="55"/>
      <c r="Y272" s="55"/>
      <c r="Z272" s="55"/>
      <c r="AA272" s="55">
        <v>1.014668912154317E-2</v>
      </c>
      <c r="AB272" s="55"/>
      <c r="AC272" s="55"/>
      <c r="AD272" s="55"/>
      <c r="AE272" s="55"/>
      <c r="AF272" s="55">
        <v>1.1144669928671273E-2</v>
      </c>
      <c r="AG272" s="55"/>
      <c r="AH272" s="55"/>
      <c r="AI272" s="55"/>
      <c r="AJ272" s="55"/>
      <c r="AK272" s="55">
        <v>1.9824183760295915E-2</v>
      </c>
      <c r="AL272" s="55"/>
      <c r="AM272" s="55"/>
      <c r="AN272" s="55"/>
      <c r="AO272" s="55"/>
      <c r="AP272" s="55">
        <v>2.1175692969889724E-2</v>
      </c>
      <c r="AQ272" s="55"/>
      <c r="AR272" s="55"/>
      <c r="AS272" s="55"/>
      <c r="AT272" s="55"/>
      <c r="AU272" s="55">
        <v>3.5826242852499447E-2</v>
      </c>
      <c r="AV272" s="55"/>
      <c r="AW272" s="55"/>
      <c r="AX272" s="55"/>
      <c r="AY272" s="55"/>
      <c r="AZ272" s="55">
        <v>5.0534938719727696E-2</v>
      </c>
      <c r="BA272" s="55"/>
      <c r="BB272" s="55"/>
      <c r="BC272" s="55"/>
      <c r="BD272" s="55"/>
      <c r="BE272" s="55">
        <v>4.6026193873417769E-2</v>
      </c>
      <c r="BF272" s="55"/>
      <c r="BG272" s="55"/>
      <c r="BH272" s="55"/>
      <c r="BI272" s="55"/>
      <c r="BJ272" s="55">
        <v>6.8223131295967604E-2</v>
      </c>
      <c r="BK272" s="55"/>
      <c r="BL272" s="55"/>
      <c r="BM272" s="55"/>
      <c r="BN272" s="55"/>
      <c r="BO272" s="55">
        <v>7.5434154581753829E-2</v>
      </c>
      <c r="BP272" s="55"/>
      <c r="BQ272" s="55"/>
      <c r="BR272" s="55"/>
      <c r="BS272" s="55"/>
      <c r="BT272" s="55">
        <v>7.0892549834248753E-2</v>
      </c>
      <c r="BU272" s="55"/>
      <c r="BV272" s="55"/>
      <c r="BW272" s="55"/>
      <c r="BX272" s="55"/>
      <c r="BY272" s="55">
        <v>6.7646787913790848E-2</v>
      </c>
      <c r="BZ272" s="55"/>
      <c r="CA272" s="55"/>
      <c r="CB272" s="55"/>
      <c r="CC272" s="55"/>
      <c r="CD272" s="55">
        <v>6.7646787913790835E-2</v>
      </c>
    </row>
    <row r="273" spans="1:83" s="442" customFormat="1" ht="15">
      <c r="A273" s="19" t="s">
        <v>659</v>
      </c>
      <c r="B273" s="60" t="s">
        <v>1</v>
      </c>
      <c r="C273" s="60" t="s">
        <v>1</v>
      </c>
      <c r="D273" s="60" t="s">
        <v>1</v>
      </c>
      <c r="E273" s="423">
        <v>7.3206210304815073E-3</v>
      </c>
      <c r="F273" s="423">
        <v>1.1125913725757648E-2</v>
      </c>
      <c r="G273" s="423">
        <v>1.1314860060339058E-2</v>
      </c>
      <c r="H273" s="423">
        <v>1.0208379901783861E-2</v>
      </c>
      <c r="I273" s="423">
        <v>1.0998378924066002E-2</v>
      </c>
      <c r="J273" s="423">
        <v>1.3305735688613941E-2</v>
      </c>
      <c r="K273" s="423">
        <v>9.6161715163136097E-3</v>
      </c>
      <c r="L273" s="423">
        <v>8.1995993034620959E-3</v>
      </c>
      <c r="M273" s="423">
        <v>1.4045564706434324E-2</v>
      </c>
      <c r="N273" s="423">
        <v>1.2392708522153796E-2</v>
      </c>
      <c r="O273" s="423">
        <v>1.0552840085816672E-2</v>
      </c>
      <c r="P273" s="423">
        <v>1.3128784479064782E-2</v>
      </c>
      <c r="Q273" s="423">
        <v>1.3774262080798981E-2</v>
      </c>
      <c r="R273" s="60"/>
      <c r="S273" s="60"/>
      <c r="T273" s="60"/>
      <c r="U273" s="60"/>
      <c r="V273" s="423">
        <v>1.0557440204961988E-2</v>
      </c>
      <c r="W273" s="60"/>
      <c r="X273" s="60"/>
      <c r="Y273" s="60"/>
      <c r="Z273" s="60"/>
      <c r="AA273" s="423">
        <v>1.014668912154317E-2</v>
      </c>
      <c r="AB273" s="60"/>
      <c r="AC273" s="60"/>
      <c r="AD273" s="60"/>
      <c r="AE273" s="60"/>
      <c r="AF273" s="423">
        <v>1.0869683328763416E-2</v>
      </c>
      <c r="AG273" s="60"/>
      <c r="AH273" s="60"/>
      <c r="AI273" s="60"/>
      <c r="AJ273" s="60"/>
      <c r="AK273" s="423">
        <v>1.3641138199254553E-2</v>
      </c>
      <c r="AL273" s="60"/>
      <c r="AM273" s="60"/>
      <c r="AN273" s="60"/>
      <c r="AO273" s="60"/>
      <c r="AP273" s="423">
        <v>2.0899377038726574E-2</v>
      </c>
      <c r="AQ273" s="60"/>
      <c r="AR273" s="60"/>
      <c r="AS273" s="60"/>
      <c r="AT273" s="60"/>
      <c r="AU273" s="423">
        <v>3.4698053767751882E-2</v>
      </c>
      <c r="AV273" s="60"/>
      <c r="AW273" s="60"/>
      <c r="AX273" s="60"/>
      <c r="AY273" s="60"/>
      <c r="AZ273" s="423">
        <v>5.0509969218606364E-2</v>
      </c>
      <c r="BA273" s="60"/>
      <c r="BB273" s="60"/>
      <c r="BC273" s="60"/>
      <c r="BD273" s="60"/>
      <c r="BE273" s="423">
        <v>4.3876055668845879E-2</v>
      </c>
      <c r="BF273" s="60"/>
      <c r="BG273" s="60"/>
      <c r="BH273" s="60"/>
      <c r="BI273" s="60"/>
      <c r="BJ273" s="423">
        <v>6.8200573821918423E-2</v>
      </c>
      <c r="BK273" s="60"/>
      <c r="BL273" s="60"/>
      <c r="BM273" s="60"/>
      <c r="BN273" s="60"/>
      <c r="BO273" s="423">
        <v>7.5376890806166275E-2</v>
      </c>
      <c r="BP273" s="60"/>
      <c r="BQ273" s="60"/>
      <c r="BR273" s="60"/>
      <c r="BS273" s="60"/>
      <c r="BT273" s="423">
        <v>7.0888161600203406E-2</v>
      </c>
      <c r="BU273" s="60"/>
      <c r="BV273" s="60"/>
      <c r="BW273" s="60"/>
      <c r="BX273" s="60"/>
      <c r="BY273" s="423">
        <v>6.7427638816581217E-2</v>
      </c>
      <c r="BZ273" s="60"/>
      <c r="CA273" s="60"/>
      <c r="CB273" s="60"/>
      <c r="CC273" s="60"/>
      <c r="CD273" s="423">
        <v>6.7427638816581217E-2</v>
      </c>
      <c r="CE273" s="483"/>
    </row>
    <row r="274" spans="1:83" s="442" customFormat="1" ht="15">
      <c r="A274" s="19" t="s">
        <v>11</v>
      </c>
      <c r="B274" s="60" t="s">
        <v>1</v>
      </c>
      <c r="C274" s="60" t="s">
        <v>1</v>
      </c>
      <c r="D274" s="60" t="s">
        <v>1</v>
      </c>
      <c r="E274" s="423">
        <v>0</v>
      </c>
      <c r="F274" s="423">
        <v>0</v>
      </c>
      <c r="G274" s="423">
        <v>0</v>
      </c>
      <c r="H274" s="423">
        <v>0</v>
      </c>
      <c r="I274" s="423">
        <v>0</v>
      </c>
      <c r="J274" s="423">
        <v>0</v>
      </c>
      <c r="K274" s="423">
        <v>0</v>
      </c>
      <c r="L274" s="423">
        <v>0</v>
      </c>
      <c r="M274" s="423">
        <v>0</v>
      </c>
      <c r="N274" s="423">
        <v>0</v>
      </c>
      <c r="O274" s="423">
        <v>0</v>
      </c>
      <c r="P274" s="423">
        <v>0</v>
      </c>
      <c r="Q274" s="423">
        <v>0</v>
      </c>
      <c r="R274" s="60"/>
      <c r="S274" s="60"/>
      <c r="T274" s="60"/>
      <c r="U274" s="60"/>
      <c r="V274" s="423">
        <v>0</v>
      </c>
      <c r="W274" s="60"/>
      <c r="X274" s="60"/>
      <c r="Y274" s="60"/>
      <c r="Z274" s="60"/>
      <c r="AA274" s="423">
        <v>0</v>
      </c>
      <c r="AB274" s="60"/>
      <c r="AC274" s="60"/>
      <c r="AD274" s="60"/>
      <c r="AE274" s="60"/>
      <c r="AF274" s="423">
        <v>2.7498659990785659E-4</v>
      </c>
      <c r="AG274" s="60"/>
      <c r="AH274" s="60"/>
      <c r="AI274" s="60"/>
      <c r="AJ274" s="60"/>
      <c r="AK274" s="423">
        <v>6.1830455610413625E-3</v>
      </c>
      <c r="AL274" s="60"/>
      <c r="AM274" s="60"/>
      <c r="AN274" s="60"/>
      <c r="AO274" s="60"/>
      <c r="AP274" s="423">
        <v>2.7631593116315343E-4</v>
      </c>
      <c r="AQ274" s="60"/>
      <c r="AR274" s="60"/>
      <c r="AS274" s="60"/>
      <c r="AT274" s="60"/>
      <c r="AU274" s="423">
        <v>1.128189084747562E-3</v>
      </c>
      <c r="AV274" s="60"/>
      <c r="AW274" s="60"/>
      <c r="AX274" s="60"/>
      <c r="AY274" s="60"/>
      <c r="AZ274" s="423">
        <v>2.4969501121332037E-5</v>
      </c>
      <c r="BA274" s="60"/>
      <c r="BB274" s="60"/>
      <c r="BC274" s="60"/>
      <c r="BD274" s="60"/>
      <c r="BE274" s="423">
        <v>2.1501382045718926E-3</v>
      </c>
      <c r="BF274" s="60"/>
      <c r="BG274" s="60"/>
      <c r="BH274" s="60"/>
      <c r="BI274" s="60"/>
      <c r="BJ274" s="423">
        <v>2.2557474049173347E-5</v>
      </c>
      <c r="BK274" s="60"/>
      <c r="BL274" s="60"/>
      <c r="BM274" s="60"/>
      <c r="BN274" s="60"/>
      <c r="BO274" s="423">
        <v>5.7263775587556226E-5</v>
      </c>
      <c r="BP274" s="60"/>
      <c r="BQ274" s="60"/>
      <c r="BR274" s="60"/>
      <c r="BS274" s="60"/>
      <c r="BT274" s="423">
        <v>4.3882340453375404E-6</v>
      </c>
      <c r="BU274" s="60"/>
      <c r="BV274" s="60"/>
      <c r="BW274" s="60"/>
      <c r="BX274" s="60"/>
      <c r="BY274" s="423">
        <v>2.1914909720961687E-4</v>
      </c>
      <c r="BZ274" s="60"/>
      <c r="CA274" s="60"/>
      <c r="CB274" s="60"/>
      <c r="CC274" s="60"/>
      <c r="CD274" s="423">
        <v>2.1914909720961687E-4</v>
      </c>
      <c r="CE274" s="483"/>
    </row>
    <row r="275" spans="1:83" s="442" customFormat="1" ht="15">
      <c r="A275" s="19"/>
      <c r="B275" s="482"/>
      <c r="C275" s="482"/>
      <c r="D275" s="482"/>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c r="AA275" s="423"/>
      <c r="AB275" s="423"/>
      <c r="AC275" s="423"/>
      <c r="AD275" s="423"/>
      <c r="AE275" s="423"/>
      <c r="AF275" s="423"/>
      <c r="AG275" s="423"/>
      <c r="AH275" s="423"/>
      <c r="AI275" s="423"/>
      <c r="AJ275" s="423"/>
      <c r="AK275" s="423"/>
      <c r="AL275" s="423"/>
      <c r="AM275" s="423"/>
      <c r="AN275" s="423"/>
      <c r="AO275" s="423"/>
      <c r="AP275" s="423"/>
      <c r="AQ275" s="423"/>
      <c r="AR275" s="423"/>
      <c r="AS275" s="423"/>
      <c r="AT275" s="423"/>
      <c r="AU275" s="423"/>
      <c r="AV275" s="423"/>
      <c r="AW275" s="423"/>
      <c r="AX275" s="423"/>
      <c r="AY275" s="423"/>
      <c r="AZ275" s="423"/>
      <c r="BA275" s="423"/>
      <c r="BB275" s="423"/>
      <c r="BC275" s="423"/>
      <c r="BD275" s="423"/>
      <c r="BE275" s="423"/>
      <c r="BF275" s="423"/>
      <c r="BG275" s="423"/>
      <c r="BH275" s="423"/>
      <c r="BI275" s="423"/>
      <c r="BJ275" s="423"/>
      <c r="BK275" s="423"/>
      <c r="BL275" s="423"/>
      <c r="BM275" s="423"/>
      <c r="BN275" s="423"/>
      <c r="BO275" s="423"/>
      <c r="BP275" s="423"/>
      <c r="BQ275" s="423"/>
      <c r="BR275" s="423"/>
      <c r="BS275" s="423"/>
      <c r="BT275" s="423"/>
      <c r="BU275" s="423"/>
      <c r="BV275" s="423"/>
      <c r="BW275" s="423"/>
      <c r="BX275" s="423"/>
      <c r="BY275" s="423"/>
      <c r="BZ275" s="423"/>
      <c r="CA275" s="423"/>
      <c r="CB275" s="423"/>
      <c r="CC275" s="423"/>
      <c r="CD275" s="423"/>
      <c r="CE275" s="483"/>
    </row>
    <row r="276" spans="1:83" s="64" customFormat="1" ht="15.75">
      <c r="A276" s="489" t="s">
        <v>21</v>
      </c>
      <c r="B276" s="525" t="s">
        <v>1</v>
      </c>
      <c r="C276" s="55" t="s">
        <v>1</v>
      </c>
      <c r="D276" s="55" t="s">
        <v>1</v>
      </c>
      <c r="E276" s="55">
        <v>0.12543985270835903</v>
      </c>
      <c r="F276" s="55">
        <v>0.23823246146384072</v>
      </c>
      <c r="G276" s="55">
        <v>0.24219344814810145</v>
      </c>
      <c r="H276" s="55">
        <v>0.22704810587702443</v>
      </c>
      <c r="I276" s="55">
        <v>0.20225750331142861</v>
      </c>
      <c r="J276" s="55">
        <v>0.19574742399377346</v>
      </c>
      <c r="K276" s="55">
        <v>0.17117252846255104</v>
      </c>
      <c r="L276" s="55">
        <v>0.12801979163419747</v>
      </c>
      <c r="M276" s="55">
        <v>0.20776109757251862</v>
      </c>
      <c r="N276" s="55">
        <v>0.25101125439136196</v>
      </c>
      <c r="O276" s="55">
        <v>0.31008219651811142</v>
      </c>
      <c r="P276" s="55">
        <v>0.28633223351079912</v>
      </c>
      <c r="Q276" s="55">
        <v>0.22813433769198679</v>
      </c>
      <c r="R276" s="55"/>
      <c r="S276" s="55"/>
      <c r="T276" s="55"/>
      <c r="U276" s="55"/>
      <c r="V276" s="55">
        <v>0.24980027085996503</v>
      </c>
      <c r="W276" s="55"/>
      <c r="X276" s="55"/>
      <c r="Y276" s="55"/>
      <c r="Z276" s="55"/>
      <c r="AA276" s="55">
        <v>0.25234005743281068</v>
      </c>
      <c r="AB276" s="55"/>
      <c r="AC276" s="55"/>
      <c r="AD276" s="55"/>
      <c r="AE276" s="55"/>
      <c r="AF276" s="55">
        <v>0.22280392322963544</v>
      </c>
      <c r="AG276" s="55"/>
      <c r="AH276" s="55"/>
      <c r="AI276" s="55"/>
      <c r="AJ276" s="55"/>
      <c r="AK276" s="55">
        <v>0.23215621433223446</v>
      </c>
      <c r="AL276" s="55"/>
      <c r="AM276" s="55"/>
      <c r="AN276" s="55"/>
      <c r="AO276" s="55"/>
      <c r="AP276" s="55">
        <v>0.24053380174099293</v>
      </c>
      <c r="AQ276" s="55"/>
      <c r="AR276" s="55"/>
      <c r="AS276" s="55"/>
      <c r="AT276" s="55"/>
      <c r="AU276" s="55">
        <v>0.23667327632504806</v>
      </c>
      <c r="AV276" s="55"/>
      <c r="AW276" s="55"/>
      <c r="AX276" s="55"/>
      <c r="AY276" s="55"/>
      <c r="AZ276" s="55">
        <v>0.27824295823473366</v>
      </c>
      <c r="BA276" s="55"/>
      <c r="BB276" s="55"/>
      <c r="BC276" s="55"/>
      <c r="BD276" s="55"/>
      <c r="BE276" s="55">
        <v>0.29704655180727402</v>
      </c>
      <c r="BF276" s="55"/>
      <c r="BG276" s="55"/>
      <c r="BH276" s="55"/>
      <c r="BI276" s="55"/>
      <c r="BJ276" s="55">
        <v>0.29752973306716696</v>
      </c>
      <c r="BK276" s="55"/>
      <c r="BL276" s="55"/>
      <c r="BM276" s="55"/>
      <c r="BN276" s="55"/>
      <c r="BO276" s="55">
        <v>0.33517924502400809</v>
      </c>
      <c r="BP276" s="55"/>
      <c r="BQ276" s="55"/>
      <c r="BR276" s="55"/>
      <c r="BS276" s="55"/>
      <c r="BT276" s="55">
        <v>0.33430736724208648</v>
      </c>
      <c r="BU276" s="55"/>
      <c r="BV276" s="55"/>
      <c r="BW276" s="55"/>
      <c r="BX276" s="55"/>
      <c r="BY276" s="55">
        <v>0.35481035146916962</v>
      </c>
      <c r="BZ276" s="55"/>
      <c r="CA276" s="55"/>
      <c r="CB276" s="55"/>
      <c r="CC276" s="55"/>
      <c r="CD276" s="55">
        <v>0.35481035146916962</v>
      </c>
    </row>
    <row r="277" spans="1:83" s="442" customFormat="1" ht="15">
      <c r="A277" s="19" t="s">
        <v>660</v>
      </c>
      <c r="B277" s="60" t="s">
        <v>1</v>
      </c>
      <c r="C277" s="60" t="s">
        <v>1</v>
      </c>
      <c r="D277" s="60" t="s">
        <v>1</v>
      </c>
      <c r="E277" s="423">
        <v>5.6145540699767883E-2</v>
      </c>
      <c r="F277" s="423">
        <v>0.12240968045609261</v>
      </c>
      <c r="G277" s="423">
        <v>0.12170417615111921</v>
      </c>
      <c r="H277" s="423">
        <v>0.11160713459068816</v>
      </c>
      <c r="I277" s="423">
        <v>9.0989442436563428E-2</v>
      </c>
      <c r="J277" s="423">
        <v>8.6541345426432756E-2</v>
      </c>
      <c r="K277" s="423">
        <v>8.1134943329539105E-2</v>
      </c>
      <c r="L277" s="423">
        <v>3.9295415938149468E-2</v>
      </c>
      <c r="M277" s="423">
        <v>8.1712823485580802E-2</v>
      </c>
      <c r="N277" s="423">
        <v>9.655239347723707E-2</v>
      </c>
      <c r="O277" s="423">
        <v>0.12672249143137496</v>
      </c>
      <c r="P277" s="423">
        <v>0.11357785884603608</v>
      </c>
      <c r="Q277" s="423">
        <v>7.6378685638849364E-2</v>
      </c>
      <c r="R277" s="60"/>
      <c r="S277" s="60"/>
      <c r="T277" s="60"/>
      <c r="U277" s="60"/>
      <c r="V277" s="423">
        <v>8.1809434797334893E-2</v>
      </c>
      <c r="W277" s="60"/>
      <c r="X277" s="60"/>
      <c r="Y277" s="60"/>
      <c r="Z277" s="60"/>
      <c r="AA277" s="423">
        <v>7.8507831266592915E-2</v>
      </c>
      <c r="AB277" s="60"/>
      <c r="AC277" s="60"/>
      <c r="AD277" s="60"/>
      <c r="AE277" s="60"/>
      <c r="AF277" s="423">
        <v>6.9112270630940512E-2</v>
      </c>
      <c r="AG277" s="60"/>
      <c r="AH277" s="60"/>
      <c r="AI277" s="60"/>
      <c r="AJ277" s="60"/>
      <c r="AK277" s="423">
        <v>6.9934187769273168E-2</v>
      </c>
      <c r="AL277" s="60"/>
      <c r="AM277" s="60"/>
      <c r="AN277" s="60"/>
      <c r="AO277" s="60"/>
      <c r="AP277" s="423">
        <v>7.9412638035537927E-2</v>
      </c>
      <c r="AQ277" s="60"/>
      <c r="AR277" s="60"/>
      <c r="AS277" s="60"/>
      <c r="AT277" s="60"/>
      <c r="AU277" s="423">
        <v>7.6028040231359867E-2</v>
      </c>
      <c r="AV277" s="60"/>
      <c r="AW277" s="60"/>
      <c r="AX277" s="60"/>
      <c r="AY277" s="60"/>
      <c r="AZ277" s="423">
        <v>0.10023349397183119</v>
      </c>
      <c r="BA277" s="60"/>
      <c r="BB277" s="60"/>
      <c r="BC277" s="60"/>
      <c r="BD277" s="60"/>
      <c r="BE277" s="423">
        <v>0.10164928427683886</v>
      </c>
      <c r="BF277" s="60"/>
      <c r="BG277" s="60"/>
      <c r="BH277" s="60"/>
      <c r="BI277" s="60"/>
      <c r="BJ277" s="423">
        <v>9.5209696681360215E-2</v>
      </c>
      <c r="BK277" s="60"/>
      <c r="BL277" s="60"/>
      <c r="BM277" s="60"/>
      <c r="BN277" s="60"/>
      <c r="BO277" s="423">
        <v>0.107370728895628</v>
      </c>
      <c r="BP277" s="60"/>
      <c r="BQ277" s="60"/>
      <c r="BR277" s="60"/>
      <c r="BS277" s="60"/>
      <c r="BT277" s="423">
        <v>0.11300310245295221</v>
      </c>
      <c r="BU277" s="60"/>
      <c r="BV277" s="60"/>
      <c r="BW277" s="60"/>
      <c r="BX277" s="60"/>
      <c r="BY277" s="423">
        <v>0.12372488967970752</v>
      </c>
      <c r="BZ277" s="60"/>
      <c r="CA277" s="60"/>
      <c r="CB277" s="60"/>
      <c r="CC277" s="60"/>
      <c r="CD277" s="423">
        <v>0.12372488967970752</v>
      </c>
      <c r="CE277" s="483"/>
    </row>
    <row r="278" spans="1:83" s="442" customFormat="1" ht="15">
      <c r="A278" s="19" t="s">
        <v>661</v>
      </c>
      <c r="B278" s="60" t="s">
        <v>1</v>
      </c>
      <c r="C278" s="60" t="s">
        <v>1</v>
      </c>
      <c r="D278" s="60" t="s">
        <v>1</v>
      </c>
      <c r="E278" s="423">
        <v>2.4327483532362189E-2</v>
      </c>
      <c r="F278" s="423">
        <v>3.8191049964976034E-2</v>
      </c>
      <c r="G278" s="423">
        <v>3.8422405357625755E-2</v>
      </c>
      <c r="H278" s="423">
        <v>3.4592699904575981E-2</v>
      </c>
      <c r="I278" s="423">
        <v>3.0853704487129673E-2</v>
      </c>
      <c r="J278" s="423">
        <v>3.0717953535742016E-2</v>
      </c>
      <c r="K278" s="423">
        <v>2.5676268432859972E-2</v>
      </c>
      <c r="L278" s="423">
        <v>2.2231990565218386E-2</v>
      </c>
      <c r="M278" s="423">
        <v>3.215072295102845E-2</v>
      </c>
      <c r="N278" s="423">
        <v>3.971346562894007E-2</v>
      </c>
      <c r="O278" s="423">
        <v>3.8736278930459993E-2</v>
      </c>
      <c r="P278" s="423">
        <v>3.7514025695635958E-2</v>
      </c>
      <c r="Q278" s="423">
        <v>3.5454004539225051E-2</v>
      </c>
      <c r="R278" s="60"/>
      <c r="S278" s="60"/>
      <c r="T278" s="60"/>
      <c r="U278" s="60"/>
      <c r="V278" s="423">
        <v>5.6632101388563283E-2</v>
      </c>
      <c r="W278" s="60"/>
      <c r="X278" s="60"/>
      <c r="Y278" s="60"/>
      <c r="Z278" s="60"/>
      <c r="AA278" s="423">
        <v>5.9210719390888192E-2</v>
      </c>
      <c r="AB278" s="60"/>
      <c r="AC278" s="60"/>
      <c r="AD278" s="60"/>
      <c r="AE278" s="60"/>
      <c r="AF278" s="423">
        <v>5.5543166527788214E-2</v>
      </c>
      <c r="AG278" s="60"/>
      <c r="AH278" s="60"/>
      <c r="AI278" s="60"/>
      <c r="AJ278" s="60"/>
      <c r="AK278" s="423">
        <v>5.8007133097245561E-2</v>
      </c>
      <c r="AL278" s="60"/>
      <c r="AM278" s="60"/>
      <c r="AN278" s="60"/>
      <c r="AO278" s="60"/>
      <c r="AP278" s="423">
        <v>5.661384246595956E-2</v>
      </c>
      <c r="AQ278" s="60"/>
      <c r="AR278" s="60"/>
      <c r="AS278" s="60"/>
      <c r="AT278" s="60"/>
      <c r="AU278" s="423">
        <v>5.2926608213483842E-2</v>
      </c>
      <c r="AV278" s="60"/>
      <c r="AW278" s="60"/>
      <c r="AX278" s="60"/>
      <c r="AY278" s="60"/>
      <c r="AZ278" s="423">
        <v>6.0396577422113198E-2</v>
      </c>
      <c r="BA278" s="60"/>
      <c r="BB278" s="60"/>
      <c r="BC278" s="60"/>
      <c r="BD278" s="60"/>
      <c r="BE278" s="423">
        <v>6.5012376634337538E-2</v>
      </c>
      <c r="BF278" s="60"/>
      <c r="BG278" s="60"/>
      <c r="BH278" s="60"/>
      <c r="BI278" s="60"/>
      <c r="BJ278" s="423">
        <v>7.1828392667617189E-2</v>
      </c>
      <c r="BK278" s="60"/>
      <c r="BL278" s="60"/>
      <c r="BM278" s="60"/>
      <c r="BN278" s="60"/>
      <c r="BO278" s="423">
        <v>7.368834552438723E-2</v>
      </c>
      <c r="BP278" s="60"/>
      <c r="BQ278" s="60"/>
      <c r="BR278" s="60"/>
      <c r="BS278" s="60"/>
      <c r="BT278" s="423">
        <v>6.829725842388841E-2</v>
      </c>
      <c r="BU278" s="60"/>
      <c r="BV278" s="60"/>
      <c r="BW278" s="60"/>
      <c r="BX278" s="60"/>
      <c r="BY278" s="423">
        <v>6.7112047024454363E-2</v>
      </c>
      <c r="BZ278" s="60"/>
      <c r="CA278" s="60"/>
      <c r="CB278" s="60"/>
      <c r="CC278" s="60"/>
      <c r="CD278" s="423">
        <v>6.7112047024454363E-2</v>
      </c>
      <c r="CE278" s="483"/>
    </row>
    <row r="279" spans="1:83" s="442" customFormat="1" ht="15">
      <c r="A279" s="19" t="s">
        <v>662</v>
      </c>
      <c r="B279" s="60" t="s">
        <v>1</v>
      </c>
      <c r="C279" s="60" t="s">
        <v>1</v>
      </c>
      <c r="D279" s="60" t="s">
        <v>1</v>
      </c>
      <c r="E279" s="423">
        <v>1.9289275094287951E-2</v>
      </c>
      <c r="F279" s="423">
        <v>3.6364776077738518E-2</v>
      </c>
      <c r="G279" s="423">
        <v>4.1103319900995361E-2</v>
      </c>
      <c r="H279" s="423">
        <v>4.6618223130367578E-2</v>
      </c>
      <c r="I279" s="423">
        <v>4.9823283929655744E-2</v>
      </c>
      <c r="J279" s="423">
        <v>4.5773333405797326E-2</v>
      </c>
      <c r="K279" s="423">
        <v>4.5771061676712251E-2</v>
      </c>
      <c r="L279" s="423">
        <v>4.1608586649166057E-2</v>
      </c>
      <c r="M279" s="423">
        <v>5.9175640799917439E-2</v>
      </c>
      <c r="N279" s="423">
        <v>6.7663486584180296E-2</v>
      </c>
      <c r="O279" s="423">
        <v>8.5355059859356208E-2</v>
      </c>
      <c r="P279" s="423">
        <v>8.0431180426600427E-2</v>
      </c>
      <c r="Q279" s="423">
        <v>7.8648687471066694E-2</v>
      </c>
      <c r="R279" s="60"/>
      <c r="S279" s="60"/>
      <c r="T279" s="60"/>
      <c r="U279" s="60"/>
      <c r="V279" s="423">
        <v>7.5343546747659168E-2</v>
      </c>
      <c r="W279" s="60"/>
      <c r="X279" s="60"/>
      <c r="Y279" s="60"/>
      <c r="Z279" s="60"/>
      <c r="AA279" s="423">
        <v>7.7746924219026445E-2</v>
      </c>
      <c r="AB279" s="60"/>
      <c r="AC279" s="60"/>
      <c r="AD279" s="60"/>
      <c r="AE279" s="60"/>
      <c r="AF279" s="423">
        <v>6.9620002757330546E-2</v>
      </c>
      <c r="AG279" s="60"/>
      <c r="AH279" s="60"/>
      <c r="AI279" s="60"/>
      <c r="AJ279" s="60"/>
      <c r="AK279" s="423">
        <v>7.509716334787736E-2</v>
      </c>
      <c r="AL279" s="60"/>
      <c r="AM279" s="60"/>
      <c r="AN279" s="60"/>
      <c r="AO279" s="60"/>
      <c r="AP279" s="423">
        <v>7.061996801770884E-2</v>
      </c>
      <c r="AQ279" s="60"/>
      <c r="AR279" s="60"/>
      <c r="AS279" s="60"/>
      <c r="AT279" s="60"/>
      <c r="AU279" s="423">
        <v>7.0292578671070152E-2</v>
      </c>
      <c r="AV279" s="60"/>
      <c r="AW279" s="60"/>
      <c r="AX279" s="60"/>
      <c r="AY279" s="60"/>
      <c r="AZ279" s="423">
        <v>6.8930930423705114E-2</v>
      </c>
      <c r="BA279" s="60"/>
      <c r="BB279" s="60"/>
      <c r="BC279" s="60"/>
      <c r="BD279" s="60"/>
      <c r="BE279" s="423">
        <v>7.8975019680580072E-2</v>
      </c>
      <c r="BF279" s="60"/>
      <c r="BG279" s="60"/>
      <c r="BH279" s="60"/>
      <c r="BI279" s="60"/>
      <c r="BJ279" s="423">
        <v>8.0742294280116575E-2</v>
      </c>
      <c r="BK279" s="60"/>
      <c r="BL279" s="60"/>
      <c r="BM279" s="60"/>
      <c r="BN279" s="60"/>
      <c r="BO279" s="423">
        <v>9.1483702542329987E-2</v>
      </c>
      <c r="BP279" s="60"/>
      <c r="BQ279" s="60"/>
      <c r="BR279" s="60"/>
      <c r="BS279" s="60"/>
      <c r="BT279" s="423">
        <v>9.1328461074387815E-2</v>
      </c>
      <c r="BU279" s="60"/>
      <c r="BV279" s="60"/>
      <c r="BW279" s="60"/>
      <c r="BX279" s="60"/>
      <c r="BY279" s="423">
        <v>0.10097658778638799</v>
      </c>
      <c r="BZ279" s="60"/>
      <c r="CA279" s="60"/>
      <c r="CB279" s="60"/>
      <c r="CC279" s="60"/>
      <c r="CD279" s="423">
        <v>0.100976587786388</v>
      </c>
      <c r="CE279" s="483"/>
    </row>
    <row r="280" spans="1:83" s="442" customFormat="1" ht="15">
      <c r="A280" s="19" t="s">
        <v>11</v>
      </c>
      <c r="B280" s="60" t="s">
        <v>1</v>
      </c>
      <c r="C280" s="60" t="s">
        <v>1</v>
      </c>
      <c r="D280" s="60" t="s">
        <v>1</v>
      </c>
      <c r="E280" s="423">
        <v>2.5677553381941005E-2</v>
      </c>
      <c r="F280" s="423">
        <v>4.126695496503352E-2</v>
      </c>
      <c r="G280" s="423">
        <v>4.0963546738361153E-2</v>
      </c>
      <c r="H280" s="423">
        <v>3.4230048251392704E-2</v>
      </c>
      <c r="I280" s="423">
        <v>3.0591072458079759E-2</v>
      </c>
      <c r="J280" s="423">
        <v>3.2714791625801376E-2</v>
      </c>
      <c r="K280" s="423">
        <v>1.8590255023439719E-2</v>
      </c>
      <c r="L280" s="423">
        <v>2.4883798481663548E-2</v>
      </c>
      <c r="M280" s="423">
        <v>3.4721910335991923E-2</v>
      </c>
      <c r="N280" s="423">
        <v>4.7081908701004517E-2</v>
      </c>
      <c r="O280" s="423">
        <v>5.9268366296920283E-2</v>
      </c>
      <c r="P280" s="423">
        <v>5.4809168542526626E-2</v>
      </c>
      <c r="Q280" s="423">
        <v>3.7652960042845698E-2</v>
      </c>
      <c r="R280" s="60"/>
      <c r="S280" s="60"/>
      <c r="T280" s="60"/>
      <c r="U280" s="60"/>
      <c r="V280" s="423">
        <v>3.6015187926407712E-2</v>
      </c>
      <c r="W280" s="60"/>
      <c r="X280" s="60"/>
      <c r="Y280" s="60"/>
      <c r="Z280" s="60"/>
      <c r="AA280" s="423">
        <v>3.6874582556303097E-2</v>
      </c>
      <c r="AB280" s="60"/>
      <c r="AC280" s="60"/>
      <c r="AD280" s="60"/>
      <c r="AE280" s="60"/>
      <c r="AF280" s="423">
        <v>2.8528483313576193E-2</v>
      </c>
      <c r="AG280" s="60"/>
      <c r="AH280" s="60"/>
      <c r="AI280" s="60"/>
      <c r="AJ280" s="60"/>
      <c r="AK280" s="423">
        <v>2.9117730117838393E-2</v>
      </c>
      <c r="AL280" s="60"/>
      <c r="AM280" s="60"/>
      <c r="AN280" s="60"/>
      <c r="AO280" s="60"/>
      <c r="AP280" s="423">
        <v>3.3887353221786612E-2</v>
      </c>
      <c r="AQ280" s="60"/>
      <c r="AR280" s="60"/>
      <c r="AS280" s="60"/>
      <c r="AT280" s="60"/>
      <c r="AU280" s="423">
        <v>3.7426049209134192E-2</v>
      </c>
      <c r="AV280" s="60"/>
      <c r="AW280" s="60"/>
      <c r="AX280" s="60"/>
      <c r="AY280" s="60"/>
      <c r="AZ280" s="423">
        <v>4.8681956417084137E-2</v>
      </c>
      <c r="BA280" s="60"/>
      <c r="BB280" s="60"/>
      <c r="BC280" s="60"/>
      <c r="BD280" s="60"/>
      <c r="BE280" s="423">
        <v>5.1409871215517537E-2</v>
      </c>
      <c r="BF280" s="60"/>
      <c r="BG280" s="60"/>
      <c r="BH280" s="60"/>
      <c r="BI280" s="60"/>
      <c r="BJ280" s="423">
        <v>4.9749349438073007E-2</v>
      </c>
      <c r="BK280" s="60"/>
      <c r="BL280" s="60"/>
      <c r="BM280" s="60"/>
      <c r="BN280" s="60"/>
      <c r="BO280" s="423">
        <v>6.2636468061662842E-2</v>
      </c>
      <c r="BP280" s="60"/>
      <c r="BQ280" s="60"/>
      <c r="BR280" s="60"/>
      <c r="BS280" s="60"/>
      <c r="BT280" s="423">
        <v>6.1678545290858068E-2</v>
      </c>
      <c r="BU280" s="60"/>
      <c r="BV280" s="60"/>
      <c r="BW280" s="60"/>
      <c r="BX280" s="60"/>
      <c r="BY280" s="423">
        <v>6.2996826978619719E-2</v>
      </c>
      <c r="BZ280" s="60"/>
      <c r="CA280" s="60"/>
      <c r="CB280" s="60"/>
      <c r="CC280" s="60"/>
      <c r="CD280" s="423">
        <v>6.2996826978619719E-2</v>
      </c>
      <c r="CE280" s="483"/>
    </row>
    <row r="281" spans="1:83" s="442" customFormat="1" ht="15">
      <c r="A281" s="19"/>
      <c r="B281" s="482"/>
      <c r="C281" s="482"/>
      <c r="D281" s="482"/>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c r="AB281" s="423"/>
      <c r="AC281" s="423"/>
      <c r="AD281" s="423"/>
      <c r="AE281" s="423"/>
      <c r="AF281" s="423"/>
      <c r="AG281" s="423"/>
      <c r="AH281" s="423"/>
      <c r="AI281" s="423"/>
      <c r="AJ281" s="423"/>
      <c r="AK281" s="423"/>
      <c r="AL281" s="423"/>
      <c r="AM281" s="423"/>
      <c r="AN281" s="423"/>
      <c r="AO281" s="423"/>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3"/>
      <c r="BM281" s="423"/>
      <c r="BN281" s="423"/>
      <c r="BO281" s="423"/>
      <c r="BP281" s="423"/>
      <c r="BQ281" s="423"/>
      <c r="BR281" s="423"/>
      <c r="BS281" s="423"/>
      <c r="BT281" s="423"/>
      <c r="BU281" s="423"/>
      <c r="BV281" s="423"/>
      <c r="BW281" s="423"/>
      <c r="BX281" s="423"/>
      <c r="BY281" s="423"/>
      <c r="BZ281" s="423"/>
      <c r="CA281" s="423"/>
      <c r="CB281" s="423"/>
      <c r="CC281" s="423"/>
      <c r="CD281" s="423"/>
      <c r="CE281" s="483"/>
    </row>
    <row r="282" spans="1:83" s="64" customFormat="1" ht="15.75">
      <c r="A282" s="527" t="s">
        <v>658</v>
      </c>
      <c r="B282" s="525" t="s">
        <v>1</v>
      </c>
      <c r="C282" s="55" t="s">
        <v>1</v>
      </c>
      <c r="D282" s="55" t="s">
        <v>1</v>
      </c>
      <c r="E282" s="55">
        <v>6.3438716635758601E-3</v>
      </c>
      <c r="F282" s="55">
        <v>9.9508007531638396E-3</v>
      </c>
      <c r="G282" s="55">
        <v>1.0627678980771537E-2</v>
      </c>
      <c r="H282" s="55">
        <v>8.3287836254619524E-3</v>
      </c>
      <c r="I282" s="55">
        <v>6.573067928304038E-3</v>
      </c>
      <c r="J282" s="55">
        <v>9.5528943067814936E-3</v>
      </c>
      <c r="K282" s="55">
        <v>8.3527544823266096E-3</v>
      </c>
      <c r="L282" s="55">
        <v>8.7940757593879572E-3</v>
      </c>
      <c r="M282" s="55">
        <v>1.3474011092872565E-2</v>
      </c>
      <c r="N282" s="55">
        <v>1.3679138125769621E-2</v>
      </c>
      <c r="O282" s="55">
        <v>1.132273369186274E-2</v>
      </c>
      <c r="P282" s="55">
        <v>1.1109433130133121E-2</v>
      </c>
      <c r="Q282" s="55">
        <v>6.9867863281654194E-3</v>
      </c>
      <c r="R282" s="55"/>
      <c r="S282" s="55"/>
      <c r="T282" s="55"/>
      <c r="U282" s="55"/>
      <c r="V282" s="55">
        <v>6.602484818825435E-3</v>
      </c>
      <c r="W282" s="55"/>
      <c r="X282" s="55"/>
      <c r="Y282" s="55"/>
      <c r="Z282" s="55"/>
      <c r="AA282" s="55">
        <v>7.8543518373678581E-3</v>
      </c>
      <c r="AB282" s="55"/>
      <c r="AC282" s="55"/>
      <c r="AD282" s="55"/>
      <c r="AE282" s="55"/>
      <c r="AF282" s="55">
        <v>1.0415629546893517E-2</v>
      </c>
      <c r="AG282" s="55"/>
      <c r="AH282" s="55"/>
      <c r="AI282" s="55"/>
      <c r="AJ282" s="55"/>
      <c r="AK282" s="55">
        <v>9.0601397774134704E-3</v>
      </c>
      <c r="AL282" s="55"/>
      <c r="AM282" s="55"/>
      <c r="AN282" s="55"/>
      <c r="AO282" s="55"/>
      <c r="AP282" s="55">
        <v>8.3018918583234545E-3</v>
      </c>
      <c r="AQ282" s="55"/>
      <c r="AR282" s="55"/>
      <c r="AS282" s="55"/>
      <c r="AT282" s="55"/>
      <c r="AU282" s="55">
        <v>1.0343437042204501E-2</v>
      </c>
      <c r="AV282" s="55"/>
      <c r="AW282" s="55"/>
      <c r="AX282" s="55"/>
      <c r="AY282" s="55"/>
      <c r="AZ282" s="55">
        <v>9.2754292134856024E-3</v>
      </c>
      <c r="BA282" s="55"/>
      <c r="BB282" s="55"/>
      <c r="BC282" s="55"/>
      <c r="BD282" s="55"/>
      <c r="BE282" s="55">
        <v>8.1816867467845548E-3</v>
      </c>
      <c r="BF282" s="55"/>
      <c r="BG282" s="55"/>
      <c r="BH282" s="55"/>
      <c r="BI282" s="55"/>
      <c r="BJ282" s="55">
        <v>7.5856504170560427E-3</v>
      </c>
      <c r="BK282" s="55"/>
      <c r="BL282" s="55"/>
      <c r="BM282" s="55"/>
      <c r="BN282" s="55"/>
      <c r="BO282" s="55">
        <v>8.4986678695981796E-3</v>
      </c>
      <c r="BP282" s="55"/>
      <c r="BQ282" s="55"/>
      <c r="BR282" s="55"/>
      <c r="BS282" s="55"/>
      <c r="BT282" s="55">
        <v>8.1409212595815704E-3</v>
      </c>
      <c r="BU282" s="55"/>
      <c r="BV282" s="55"/>
      <c r="BW282" s="55"/>
      <c r="BX282" s="55"/>
      <c r="BY282" s="55">
        <v>8.313537981017886E-3</v>
      </c>
      <c r="BZ282" s="55"/>
      <c r="CA282" s="55"/>
      <c r="CB282" s="55"/>
      <c r="CC282" s="55"/>
      <c r="CD282" s="55">
        <v>8.313537981017886E-3</v>
      </c>
    </row>
    <row r="283" spans="1:83" s="442" customFormat="1" ht="15">
      <c r="A283" s="19" t="s">
        <v>663</v>
      </c>
      <c r="B283" s="60" t="s">
        <v>1</v>
      </c>
      <c r="C283" s="60" t="s">
        <v>1</v>
      </c>
      <c r="D283" s="60" t="s">
        <v>1</v>
      </c>
      <c r="E283" s="423">
        <v>6.3438716635758601E-3</v>
      </c>
      <c r="F283" s="423">
        <v>9.9508007531638396E-3</v>
      </c>
      <c r="G283" s="423">
        <v>1.0627678980771537E-2</v>
      </c>
      <c r="H283" s="423">
        <v>8.3287836254619524E-3</v>
      </c>
      <c r="I283" s="423">
        <v>6.573067928304038E-3</v>
      </c>
      <c r="J283" s="423">
        <v>9.5528943067814936E-3</v>
      </c>
      <c r="K283" s="423">
        <v>8.3527544823266096E-3</v>
      </c>
      <c r="L283" s="423">
        <v>8.7940757593879572E-3</v>
      </c>
      <c r="M283" s="423">
        <v>1.3474011092872565E-2</v>
      </c>
      <c r="N283" s="423">
        <v>1.3679138125769621E-2</v>
      </c>
      <c r="O283" s="423">
        <v>1.132273369186274E-2</v>
      </c>
      <c r="P283" s="423">
        <v>1.1109433130133121E-2</v>
      </c>
      <c r="Q283" s="423">
        <v>6.9867863281654194E-3</v>
      </c>
      <c r="R283" s="60"/>
      <c r="S283" s="60"/>
      <c r="T283" s="60"/>
      <c r="U283" s="60"/>
      <c r="V283" s="423">
        <v>6.602484818825435E-3</v>
      </c>
      <c r="W283" s="60"/>
      <c r="X283" s="60"/>
      <c r="Y283" s="60"/>
      <c r="Z283" s="60"/>
      <c r="AA283" s="423">
        <v>7.8543518373678581E-3</v>
      </c>
      <c r="AB283" s="60"/>
      <c r="AC283" s="60"/>
      <c r="AD283" s="60"/>
      <c r="AE283" s="60"/>
      <c r="AF283" s="423">
        <v>8.0394170196915957E-3</v>
      </c>
      <c r="AG283" s="60"/>
      <c r="AH283" s="60"/>
      <c r="AI283" s="60"/>
      <c r="AJ283" s="60"/>
      <c r="AK283" s="423">
        <v>8.5979336172609701E-3</v>
      </c>
      <c r="AL283" s="60"/>
      <c r="AM283" s="60"/>
      <c r="AN283" s="60"/>
      <c r="AO283" s="60"/>
      <c r="AP283" s="423">
        <v>8.2828081260788982E-3</v>
      </c>
      <c r="AQ283" s="60"/>
      <c r="AR283" s="60"/>
      <c r="AS283" s="60"/>
      <c r="AT283" s="60"/>
      <c r="AU283" s="423">
        <v>9.6226048184873177E-3</v>
      </c>
      <c r="AV283" s="60"/>
      <c r="AW283" s="60"/>
      <c r="AX283" s="60"/>
      <c r="AY283" s="60"/>
      <c r="AZ283" s="423">
        <v>9.2437940650565119E-3</v>
      </c>
      <c r="BA283" s="60"/>
      <c r="BB283" s="60"/>
      <c r="BC283" s="60"/>
      <c r="BD283" s="60"/>
      <c r="BE283" s="423">
        <v>8.1782668153819668E-3</v>
      </c>
      <c r="BF283" s="60"/>
      <c r="BG283" s="60"/>
      <c r="BH283" s="60"/>
      <c r="BI283" s="60"/>
      <c r="BJ283" s="423">
        <v>7.0800562067747852E-3</v>
      </c>
      <c r="BK283" s="60"/>
      <c r="BL283" s="60"/>
      <c r="BM283" s="60"/>
      <c r="BN283" s="60"/>
      <c r="BO283" s="423">
        <v>8.4866049936820811E-3</v>
      </c>
      <c r="BP283" s="60"/>
      <c r="BQ283" s="60"/>
      <c r="BR283" s="60"/>
      <c r="BS283" s="60"/>
      <c r="BT283" s="423">
        <v>8.1408792333975757E-3</v>
      </c>
      <c r="BU283" s="60"/>
      <c r="BV283" s="60"/>
      <c r="BW283" s="60"/>
      <c r="BX283" s="60"/>
      <c r="BY283" s="423">
        <v>8.313537981017886E-3</v>
      </c>
      <c r="BZ283" s="60"/>
      <c r="CA283" s="60"/>
      <c r="CB283" s="60"/>
      <c r="CC283" s="60"/>
      <c r="CD283" s="423">
        <v>8.313537981017886E-3</v>
      </c>
      <c r="CE283" s="483"/>
    </row>
    <row r="284" spans="1:83" s="442" customFormat="1" ht="15">
      <c r="A284" s="19" t="s">
        <v>11</v>
      </c>
      <c r="B284" s="60" t="s">
        <v>1</v>
      </c>
      <c r="C284" s="60" t="s">
        <v>1</v>
      </c>
      <c r="D284" s="60" t="s">
        <v>1</v>
      </c>
      <c r="E284" s="423">
        <v>0</v>
      </c>
      <c r="F284" s="423">
        <v>0</v>
      </c>
      <c r="G284" s="423">
        <v>0</v>
      </c>
      <c r="H284" s="423">
        <v>0</v>
      </c>
      <c r="I284" s="423">
        <v>0</v>
      </c>
      <c r="J284" s="423">
        <v>0</v>
      </c>
      <c r="K284" s="423">
        <v>0</v>
      </c>
      <c r="L284" s="423">
        <v>0</v>
      </c>
      <c r="M284" s="423">
        <v>0</v>
      </c>
      <c r="N284" s="423">
        <v>0</v>
      </c>
      <c r="O284" s="423">
        <v>0</v>
      </c>
      <c r="P284" s="423">
        <v>0</v>
      </c>
      <c r="Q284" s="423">
        <v>0</v>
      </c>
      <c r="R284" s="60"/>
      <c r="S284" s="60"/>
      <c r="T284" s="60"/>
      <c r="U284" s="60"/>
      <c r="V284" s="423">
        <v>0</v>
      </c>
      <c r="W284" s="60"/>
      <c r="X284" s="60"/>
      <c r="Y284" s="60"/>
      <c r="Z284" s="60"/>
      <c r="AA284" s="423">
        <v>0</v>
      </c>
      <c r="AB284" s="60"/>
      <c r="AC284" s="60"/>
      <c r="AD284" s="60"/>
      <c r="AE284" s="60"/>
      <c r="AF284" s="423">
        <v>2.3762125272019214E-3</v>
      </c>
      <c r="AG284" s="60"/>
      <c r="AH284" s="60"/>
      <c r="AI284" s="60"/>
      <c r="AJ284" s="60"/>
      <c r="AK284" s="423">
        <v>4.6220616015250123E-4</v>
      </c>
      <c r="AL284" s="60"/>
      <c r="AM284" s="60"/>
      <c r="AN284" s="60"/>
      <c r="AO284" s="60"/>
      <c r="AP284" s="423">
        <v>1.9083732244558052E-5</v>
      </c>
      <c r="AQ284" s="60"/>
      <c r="AR284" s="60"/>
      <c r="AS284" s="60"/>
      <c r="AT284" s="60"/>
      <c r="AU284" s="423">
        <v>7.2083222371718315E-4</v>
      </c>
      <c r="AV284" s="60"/>
      <c r="AW284" s="60"/>
      <c r="AX284" s="60"/>
      <c r="AY284" s="60"/>
      <c r="AZ284" s="423">
        <v>3.1635148429089384E-5</v>
      </c>
      <c r="BA284" s="60"/>
      <c r="BB284" s="60"/>
      <c r="BC284" s="60"/>
      <c r="BD284" s="60"/>
      <c r="BE284" s="423">
        <v>3.4199314025879335E-6</v>
      </c>
      <c r="BF284" s="60"/>
      <c r="BG284" s="60"/>
      <c r="BH284" s="60"/>
      <c r="BI284" s="60"/>
      <c r="BJ284" s="423">
        <v>5.0559421028125817E-4</v>
      </c>
      <c r="BK284" s="60"/>
      <c r="BL284" s="60"/>
      <c r="BM284" s="60"/>
      <c r="BN284" s="60"/>
      <c r="BO284" s="423">
        <v>1.2062875916097694E-5</v>
      </c>
      <c r="BP284" s="60"/>
      <c r="BQ284" s="60"/>
      <c r="BR284" s="60"/>
      <c r="BS284" s="60"/>
      <c r="BT284" s="423">
        <v>4.2026183994217367E-8</v>
      </c>
      <c r="BU284" s="60"/>
      <c r="BV284" s="60"/>
      <c r="BW284" s="60"/>
      <c r="BX284" s="60"/>
      <c r="BY284" s="423">
        <v>0</v>
      </c>
      <c r="BZ284" s="60"/>
      <c r="CA284" s="60"/>
      <c r="CB284" s="60"/>
      <c r="CC284" s="60"/>
      <c r="CD284" s="423">
        <v>0</v>
      </c>
      <c r="CE284" s="483"/>
    </row>
    <row r="285" spans="1:83" s="442" customFormat="1" ht="15">
      <c r="A285" s="19"/>
      <c r="B285" s="482"/>
      <c r="C285" s="482"/>
      <c r="D285" s="482"/>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3"/>
      <c r="AD285" s="423"/>
      <c r="AE285" s="423"/>
      <c r="AF285" s="423"/>
      <c r="AG285" s="423"/>
      <c r="AH285" s="423"/>
      <c r="AI285" s="423"/>
      <c r="AJ285" s="423"/>
      <c r="AK285" s="423"/>
      <c r="AL285" s="423"/>
      <c r="AM285" s="423"/>
      <c r="AN285" s="423"/>
      <c r="AO285" s="423"/>
      <c r="AP285" s="423"/>
      <c r="AQ285" s="423"/>
      <c r="AR285" s="423"/>
      <c r="AS285" s="423"/>
      <c r="AT285" s="423"/>
      <c r="AU285" s="423"/>
      <c r="AV285" s="423"/>
      <c r="AW285" s="423"/>
      <c r="AX285" s="423"/>
      <c r="AY285" s="423"/>
      <c r="AZ285" s="423"/>
      <c r="BA285" s="423"/>
      <c r="BB285" s="423"/>
      <c r="BC285" s="423"/>
      <c r="BD285" s="423"/>
      <c r="BE285" s="423"/>
      <c r="BF285" s="423"/>
      <c r="BG285" s="423"/>
      <c r="BH285" s="423"/>
      <c r="BI285" s="423"/>
      <c r="BJ285" s="423"/>
      <c r="BK285" s="423"/>
      <c r="BL285" s="423"/>
      <c r="BM285" s="423"/>
      <c r="BN285" s="423"/>
      <c r="BO285" s="423"/>
      <c r="BP285" s="423"/>
      <c r="BQ285" s="423"/>
      <c r="BR285" s="423"/>
      <c r="BS285" s="423"/>
      <c r="BT285" s="423"/>
      <c r="BU285" s="423"/>
      <c r="BV285" s="423"/>
      <c r="BW285" s="423"/>
      <c r="BX285" s="423"/>
      <c r="BY285" s="423"/>
      <c r="BZ285" s="423"/>
      <c r="CA285" s="423"/>
      <c r="CB285" s="423"/>
      <c r="CC285" s="423"/>
      <c r="CD285" s="423"/>
      <c r="CE285" s="483"/>
    </row>
    <row r="286" spans="1:83" s="64" customFormat="1" ht="15.75">
      <c r="A286" s="527" t="s">
        <v>378</v>
      </c>
      <c r="B286" s="525" t="s">
        <v>1</v>
      </c>
      <c r="C286" s="55" t="s">
        <v>1</v>
      </c>
      <c r="D286" s="55" t="s">
        <v>1</v>
      </c>
      <c r="E286" s="55">
        <v>1.6536693850701306E-2</v>
      </c>
      <c r="F286" s="55">
        <v>2.9696600598511216E-2</v>
      </c>
      <c r="G286" s="55">
        <v>3.0358037093825594E-2</v>
      </c>
      <c r="H286" s="55">
        <v>3.168681288565222E-2</v>
      </c>
      <c r="I286" s="55">
        <v>3.1371797051666823E-2</v>
      </c>
      <c r="J286" s="55">
        <v>3.6433177442744547E-2</v>
      </c>
      <c r="K286" s="55">
        <v>3.004198956479226E-2</v>
      </c>
      <c r="L286" s="55">
        <v>3.7486694207161345E-2</v>
      </c>
      <c r="M286" s="55">
        <v>4.3883932058444215E-2</v>
      </c>
      <c r="N286" s="55">
        <v>7.2429673530843272E-2</v>
      </c>
      <c r="O286" s="55">
        <v>6.182316637035197E-2</v>
      </c>
      <c r="P286" s="55">
        <v>8.1732929040854413E-2</v>
      </c>
      <c r="Q286" s="55">
        <v>0.18345898990497642</v>
      </c>
      <c r="R286" s="55"/>
      <c r="S286" s="55"/>
      <c r="T286" s="55"/>
      <c r="U286" s="55"/>
      <c r="V286" s="55">
        <v>6.1111773280671244E-2</v>
      </c>
      <c r="W286" s="55"/>
      <c r="X286" s="55"/>
      <c r="Y286" s="55"/>
      <c r="Z286" s="55"/>
      <c r="AA286" s="55">
        <v>5.8105833998607692E-2</v>
      </c>
      <c r="AB286" s="55"/>
      <c r="AC286" s="55"/>
      <c r="AD286" s="55"/>
      <c r="AE286" s="55"/>
      <c r="AF286" s="55">
        <v>5.7262484672164646E-2</v>
      </c>
      <c r="AG286" s="55"/>
      <c r="AH286" s="55"/>
      <c r="AI286" s="55"/>
      <c r="AJ286" s="55"/>
      <c r="AK286" s="55">
        <v>5.7949349201785814E-2</v>
      </c>
      <c r="AL286" s="55"/>
      <c r="AM286" s="55"/>
      <c r="AN286" s="55"/>
      <c r="AO286" s="55"/>
      <c r="AP286" s="55">
        <v>5.373171713693925E-2</v>
      </c>
      <c r="AQ286" s="55"/>
      <c r="AR286" s="55"/>
      <c r="AS286" s="55"/>
      <c r="AT286" s="55"/>
      <c r="AU286" s="55">
        <v>7.534968295335942E-2</v>
      </c>
      <c r="AV286" s="55"/>
      <c r="AW286" s="55"/>
      <c r="AX286" s="55"/>
      <c r="AY286" s="55"/>
      <c r="AZ286" s="55">
        <v>8.5309496128862544E-2</v>
      </c>
      <c r="BA286" s="55"/>
      <c r="BB286" s="55"/>
      <c r="BC286" s="55"/>
      <c r="BD286" s="55"/>
      <c r="BE286" s="55">
        <v>9.1174314250090566E-2</v>
      </c>
      <c r="BF286" s="55"/>
      <c r="BG286" s="55"/>
      <c r="BH286" s="55"/>
      <c r="BI286" s="55"/>
      <c r="BJ286" s="55">
        <v>9.7431017218720273E-2</v>
      </c>
      <c r="BK286" s="55"/>
      <c r="BL286" s="55"/>
      <c r="BM286" s="55"/>
      <c r="BN286" s="55"/>
      <c r="BO286" s="55">
        <v>0.11711785140257769</v>
      </c>
      <c r="BP286" s="55"/>
      <c r="BQ286" s="55"/>
      <c r="BR286" s="55"/>
      <c r="BS286" s="55"/>
      <c r="BT286" s="55">
        <v>0.11520789452660585</v>
      </c>
      <c r="BU286" s="55"/>
      <c r="BV286" s="55"/>
      <c r="BW286" s="55"/>
      <c r="BX286" s="55"/>
      <c r="BY286" s="55">
        <v>0.11488568147603018</v>
      </c>
      <c r="BZ286" s="55"/>
      <c r="CA286" s="55"/>
      <c r="CB286" s="55"/>
      <c r="CC286" s="55"/>
      <c r="CD286" s="55">
        <v>0.11488568147603018</v>
      </c>
    </row>
    <row r="287" spans="1:83" s="442" customFormat="1" ht="15">
      <c r="A287" s="19" t="s">
        <v>663</v>
      </c>
      <c r="B287" s="60" t="s">
        <v>1</v>
      </c>
      <c r="C287" s="60" t="s">
        <v>1</v>
      </c>
      <c r="D287" s="60" t="s">
        <v>1</v>
      </c>
      <c r="E287" s="423">
        <v>1.5346939033182934E-2</v>
      </c>
      <c r="F287" s="423">
        <v>1.8372357237434071E-2</v>
      </c>
      <c r="G287" s="423">
        <v>1.9986549671778004E-2</v>
      </c>
      <c r="H287" s="423">
        <v>2.2474848951644706E-2</v>
      </c>
      <c r="I287" s="423">
        <v>2.2410470530523485E-2</v>
      </c>
      <c r="J287" s="423">
        <v>2.4955271588798955E-2</v>
      </c>
      <c r="K287" s="423">
        <v>2.809879136969105E-2</v>
      </c>
      <c r="L287" s="423">
        <v>2.6122396158418434E-2</v>
      </c>
      <c r="M287" s="423">
        <v>3.9273863138317121E-2</v>
      </c>
      <c r="N287" s="423">
        <v>4.107421633268761E-2</v>
      </c>
      <c r="O287" s="423">
        <v>5.5105652699493829E-2</v>
      </c>
      <c r="P287" s="423">
        <v>4.550292494237964E-2</v>
      </c>
      <c r="Q287" s="423">
        <v>6.2041122449336038E-2</v>
      </c>
      <c r="R287" s="60"/>
      <c r="S287" s="60"/>
      <c r="T287" s="60"/>
      <c r="U287" s="60"/>
      <c r="V287" s="423">
        <v>5.942315649718205E-2</v>
      </c>
      <c r="W287" s="60"/>
      <c r="X287" s="60"/>
      <c r="Y287" s="60"/>
      <c r="Z287" s="60"/>
      <c r="AA287" s="423">
        <v>5.5986191615447163E-2</v>
      </c>
      <c r="AB287" s="60"/>
      <c r="AC287" s="60"/>
      <c r="AD287" s="60"/>
      <c r="AE287" s="60"/>
      <c r="AF287" s="423">
        <v>4.9323692601521946E-2</v>
      </c>
      <c r="AG287" s="60"/>
      <c r="AH287" s="60"/>
      <c r="AI287" s="60"/>
      <c r="AJ287" s="60"/>
      <c r="AK287" s="423">
        <v>5.2318231508712294E-2</v>
      </c>
      <c r="AL287" s="60"/>
      <c r="AM287" s="60"/>
      <c r="AN287" s="60"/>
      <c r="AO287" s="60"/>
      <c r="AP287" s="423">
        <v>5.048816749108663E-2</v>
      </c>
      <c r="AQ287" s="60"/>
      <c r="AR287" s="60"/>
      <c r="AS287" s="60"/>
      <c r="AT287" s="60"/>
      <c r="AU287" s="423">
        <v>7.3034583531416022E-2</v>
      </c>
      <c r="AV287" s="60"/>
      <c r="AW287" s="60"/>
      <c r="AX287" s="60"/>
      <c r="AY287" s="60"/>
      <c r="AZ287" s="423">
        <v>8.2853078021081383E-2</v>
      </c>
      <c r="BA287" s="60"/>
      <c r="BB287" s="60"/>
      <c r="BC287" s="60"/>
      <c r="BD287" s="60"/>
      <c r="BE287" s="423">
        <v>8.9966615827586249E-2</v>
      </c>
      <c r="BF287" s="60"/>
      <c r="BG287" s="60"/>
      <c r="BH287" s="60"/>
      <c r="BI287" s="60"/>
      <c r="BJ287" s="423">
        <v>9.6073988500215798E-2</v>
      </c>
      <c r="BK287" s="60"/>
      <c r="BL287" s="60"/>
      <c r="BM287" s="60"/>
      <c r="BN287" s="60"/>
      <c r="BO287" s="423">
        <v>0.11580054529188777</v>
      </c>
      <c r="BP287" s="60"/>
      <c r="BQ287" s="60"/>
      <c r="BR287" s="60"/>
      <c r="BS287" s="60"/>
      <c r="BT287" s="423">
        <v>0.11353585564950386</v>
      </c>
      <c r="BU287" s="60"/>
      <c r="BV287" s="60"/>
      <c r="BW287" s="60"/>
      <c r="BX287" s="60"/>
      <c r="BY287" s="423">
        <v>0.11324621079405817</v>
      </c>
      <c r="BZ287" s="60"/>
      <c r="CA287" s="60"/>
      <c r="CB287" s="60"/>
      <c r="CC287" s="60"/>
      <c r="CD287" s="423">
        <v>0.11324621079405817</v>
      </c>
      <c r="CE287" s="483"/>
    </row>
    <row r="288" spans="1:83" s="442" customFormat="1" ht="15">
      <c r="A288" s="19" t="s">
        <v>11</v>
      </c>
      <c r="B288" s="60" t="s">
        <v>1</v>
      </c>
      <c r="C288" s="60" t="s">
        <v>1</v>
      </c>
      <c r="D288" s="60" t="s">
        <v>1</v>
      </c>
      <c r="E288" s="423">
        <v>1.1897548175183736E-3</v>
      </c>
      <c r="F288" s="423">
        <v>1.1324243361077147E-2</v>
      </c>
      <c r="G288" s="423">
        <v>1.037148742204759E-2</v>
      </c>
      <c r="H288" s="423">
        <v>9.2119639340075207E-3</v>
      </c>
      <c r="I288" s="423">
        <v>8.9613265211433372E-3</v>
      </c>
      <c r="J288" s="423">
        <v>1.1477905853945591E-2</v>
      </c>
      <c r="K288" s="423">
        <v>1.9431981951012105E-3</v>
      </c>
      <c r="L288" s="423">
        <v>1.1364298048742911E-2</v>
      </c>
      <c r="M288" s="423">
        <v>4.6100689201270962E-3</v>
      </c>
      <c r="N288" s="423">
        <v>3.1355457198155662E-2</v>
      </c>
      <c r="O288" s="423">
        <v>6.7175136708581256E-3</v>
      </c>
      <c r="P288" s="423">
        <v>3.623000409847478E-2</v>
      </c>
      <c r="Q288" s="423">
        <v>0.12141786745564039</v>
      </c>
      <c r="R288" s="60"/>
      <c r="S288" s="60"/>
      <c r="T288" s="60"/>
      <c r="U288" s="60"/>
      <c r="V288" s="423">
        <v>1.6886167834891965E-3</v>
      </c>
      <c r="W288" s="60"/>
      <c r="X288" s="60"/>
      <c r="Y288" s="60"/>
      <c r="Z288" s="60"/>
      <c r="AA288" s="423">
        <v>2.1196423831605147E-3</v>
      </c>
      <c r="AB288" s="60"/>
      <c r="AC288" s="60"/>
      <c r="AD288" s="60"/>
      <c r="AE288" s="60"/>
      <c r="AF288" s="423">
        <v>7.9387920706427018E-3</v>
      </c>
      <c r="AG288" s="60"/>
      <c r="AH288" s="60"/>
      <c r="AI288" s="60"/>
      <c r="AJ288" s="60"/>
      <c r="AK288" s="423">
        <v>5.6311176930735254E-3</v>
      </c>
      <c r="AL288" s="60"/>
      <c r="AM288" s="60"/>
      <c r="AN288" s="60"/>
      <c r="AO288" s="60"/>
      <c r="AP288" s="423">
        <v>3.2435496458526141E-3</v>
      </c>
      <c r="AQ288" s="60"/>
      <c r="AR288" s="60"/>
      <c r="AS288" s="60"/>
      <c r="AT288" s="60"/>
      <c r="AU288" s="423">
        <v>2.3150994219433914E-3</v>
      </c>
      <c r="AV288" s="60"/>
      <c r="AW288" s="60"/>
      <c r="AX288" s="60"/>
      <c r="AY288" s="60"/>
      <c r="AZ288" s="423">
        <v>2.4564181077811739E-3</v>
      </c>
      <c r="BA288" s="60"/>
      <c r="BB288" s="60"/>
      <c r="BC288" s="60"/>
      <c r="BD288" s="60"/>
      <c r="BE288" s="423">
        <v>1.2076984225043114E-3</v>
      </c>
      <c r="BF288" s="60"/>
      <c r="BG288" s="60"/>
      <c r="BH288" s="60"/>
      <c r="BI288" s="60"/>
      <c r="BJ288" s="423">
        <v>1.3570287185044731E-3</v>
      </c>
      <c r="BK288" s="60"/>
      <c r="BL288" s="60"/>
      <c r="BM288" s="60"/>
      <c r="BN288" s="60"/>
      <c r="BO288" s="423">
        <v>1.3173061106899302E-3</v>
      </c>
      <c r="BP288" s="60"/>
      <c r="BQ288" s="60"/>
      <c r="BR288" s="60"/>
      <c r="BS288" s="60"/>
      <c r="BT288" s="423">
        <v>1.6720388771019933E-3</v>
      </c>
      <c r="BU288" s="60"/>
      <c r="BV288" s="60"/>
      <c r="BW288" s="60"/>
      <c r="BX288" s="60"/>
      <c r="BY288" s="423">
        <v>1.6394706819720065E-3</v>
      </c>
      <c r="BZ288" s="60"/>
      <c r="CA288" s="60"/>
      <c r="CB288" s="60"/>
      <c r="CC288" s="60"/>
      <c r="CD288" s="423">
        <v>1.6394706819720065E-3</v>
      </c>
      <c r="CE288" s="483"/>
    </row>
    <row r="289" spans="1:155" s="46" customFormat="1" ht="15">
      <c r="A289" s="487"/>
      <c r="B289" s="487"/>
      <c r="C289" s="487"/>
      <c r="D289" s="487"/>
      <c r="E289" s="487"/>
      <c r="F289" s="487"/>
      <c r="G289" s="487"/>
      <c r="H289" s="487"/>
      <c r="I289" s="487"/>
      <c r="J289" s="487"/>
      <c r="K289" s="487"/>
      <c r="L289" s="487"/>
      <c r="M289" s="487"/>
      <c r="N289" s="487"/>
      <c r="O289" s="487"/>
      <c r="P289" s="487"/>
      <c r="Q289" s="487"/>
      <c r="R289" s="45"/>
      <c r="S289" s="45"/>
      <c r="T289" s="45"/>
      <c r="U289" s="45"/>
      <c r="V289" s="45"/>
      <c r="W289" s="45"/>
      <c r="X289" s="45"/>
      <c r="Y289" s="45"/>
      <c r="Z289" s="45"/>
      <c r="AA289" s="513"/>
      <c r="AB289" s="45"/>
      <c r="AC289" s="45"/>
      <c r="AD289" s="45"/>
      <c r="AE289" s="45"/>
      <c r="AF289" s="513"/>
      <c r="AG289" s="45"/>
      <c r="AH289" s="45"/>
      <c r="AI289" s="45"/>
      <c r="AJ289" s="45"/>
      <c r="AK289" s="513"/>
      <c r="AL289" s="45"/>
      <c r="AM289" s="45"/>
      <c r="AN289" s="45"/>
      <c r="AO289" s="45"/>
      <c r="AP289" s="513"/>
      <c r="AQ289" s="45"/>
      <c r="AR289" s="45"/>
      <c r="AS289" s="45"/>
      <c r="AT289" s="45"/>
      <c r="AU289" s="513"/>
      <c r="AV289" s="45"/>
      <c r="AW289" s="45"/>
      <c r="AX289" s="45"/>
      <c r="AY289" s="45"/>
      <c r="AZ289" s="532"/>
      <c r="BA289" s="45"/>
      <c r="BB289" s="45"/>
      <c r="BC289" s="45"/>
      <c r="BD289" s="45"/>
      <c r="BF289" s="45"/>
      <c r="BG289" s="45"/>
      <c r="BH289" s="45"/>
      <c r="BI289" s="45"/>
      <c r="BK289" s="45"/>
      <c r="BL289" s="45"/>
      <c r="BM289" s="45"/>
      <c r="BN289" s="45"/>
      <c r="BP289" s="45"/>
      <c r="BQ289" s="45"/>
      <c r="BR289" s="45"/>
      <c r="BS289" s="45"/>
      <c r="BU289" s="45"/>
      <c r="BV289" s="45"/>
      <c r="BW289" s="45"/>
      <c r="BX289" s="45"/>
      <c r="BZ289" s="45"/>
      <c r="CA289" s="45"/>
      <c r="CB289" s="45"/>
      <c r="CC289" s="45"/>
    </row>
    <row r="290" spans="1:155" ht="15">
      <c r="A290" s="13" t="s">
        <v>32</v>
      </c>
      <c r="B290" s="14"/>
      <c r="C290" s="14"/>
      <c r="D290" s="14"/>
      <c r="E290" s="14"/>
      <c r="F290" s="14"/>
      <c r="G290" s="14"/>
      <c r="H290" s="14"/>
      <c r="I290" s="14"/>
      <c r="J290" s="14"/>
      <c r="K290" s="14"/>
      <c r="L290" s="14"/>
      <c r="M290" s="15"/>
      <c r="N290" s="15"/>
      <c r="O290" s="14"/>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476"/>
      <c r="BA290" s="476"/>
      <c r="BB290" s="476"/>
      <c r="BC290" s="476"/>
      <c r="BD290" s="476"/>
      <c r="BE290" s="476"/>
      <c r="BF290" s="476"/>
      <c r="BG290" s="476"/>
      <c r="BH290" s="476"/>
      <c r="BI290" s="476"/>
      <c r="BJ290" s="476"/>
      <c r="BK290" s="476"/>
      <c r="BL290" s="476"/>
      <c r="BM290" s="476"/>
      <c r="BN290" s="476"/>
      <c r="BO290" s="476"/>
      <c r="BP290" s="476"/>
      <c r="BQ290" s="476"/>
      <c r="BR290" s="476"/>
      <c r="BS290" s="476"/>
      <c r="BT290" s="476"/>
      <c r="BU290" s="476"/>
      <c r="BV290" s="476"/>
      <c r="BW290" s="476"/>
      <c r="BX290" s="476"/>
      <c r="BY290" s="476"/>
      <c r="BZ290" s="476"/>
      <c r="CA290" s="476"/>
      <c r="CB290" s="476"/>
      <c r="CC290" s="476"/>
      <c r="CD290" s="476"/>
    </row>
    <row r="291" spans="1:155" s="46" customFormat="1" ht="15.75">
      <c r="A291" s="487"/>
      <c r="B291" s="487"/>
      <c r="C291" s="487"/>
      <c r="D291" s="487"/>
      <c r="E291" s="487"/>
      <c r="F291" s="487"/>
      <c r="G291" s="487"/>
      <c r="H291" s="487"/>
      <c r="I291" s="487"/>
      <c r="J291" s="487"/>
      <c r="K291" s="487"/>
      <c r="L291" s="487"/>
      <c r="M291" s="487"/>
      <c r="N291" s="487"/>
      <c r="O291" s="487"/>
      <c r="P291" s="487"/>
      <c r="Q291" s="487"/>
      <c r="R291" s="45"/>
      <c r="S291" s="45"/>
      <c r="T291" s="45"/>
      <c r="U291" s="45"/>
      <c r="V291" s="45"/>
      <c r="W291" s="513"/>
      <c r="X291" s="513"/>
      <c r="Y291" s="513"/>
      <c r="Z291" s="513"/>
      <c r="AA291" s="513"/>
      <c r="AB291" s="513"/>
      <c r="AC291" s="513"/>
      <c r="AD291" s="513"/>
      <c r="AE291" s="513"/>
      <c r="AF291" s="513"/>
      <c r="AG291" s="513"/>
      <c r="AH291" s="513"/>
      <c r="AI291" s="513"/>
      <c r="AJ291" s="513"/>
      <c r="AK291" s="513"/>
      <c r="AL291" s="514"/>
      <c r="AM291" s="514"/>
      <c r="AN291" s="514"/>
      <c r="AO291" s="514"/>
      <c r="AP291" s="513"/>
      <c r="AQ291" s="514"/>
      <c r="AR291" s="514"/>
      <c r="AS291" s="514"/>
      <c r="AT291" s="514"/>
      <c r="AU291" s="513"/>
      <c r="AV291" s="514"/>
      <c r="AW291" s="514"/>
      <c r="AX291" s="514"/>
      <c r="AY291" s="514"/>
      <c r="AZ291" s="532"/>
    </row>
    <row r="292" spans="1:155" s="524" customFormat="1" ht="15.75">
      <c r="A292" s="489" t="s">
        <v>665</v>
      </c>
      <c r="B292" s="525" t="s">
        <v>1</v>
      </c>
      <c r="C292" s="55" t="s">
        <v>1</v>
      </c>
      <c r="D292" s="55" t="s">
        <v>1</v>
      </c>
      <c r="E292" s="491">
        <v>1.9520057003849283</v>
      </c>
      <c r="F292" s="491">
        <v>1.983053593245969</v>
      </c>
      <c r="G292" s="491">
        <v>2.0711964144469759</v>
      </c>
      <c r="H292" s="491">
        <v>1.7843417369390866</v>
      </c>
      <c r="I292" s="491">
        <v>1.6171680148040504</v>
      </c>
      <c r="J292" s="491">
        <v>1.6129201807242917</v>
      </c>
      <c r="K292" s="491">
        <v>1.1692207081873476</v>
      </c>
      <c r="L292" s="491">
        <v>1.2441038246941827</v>
      </c>
      <c r="M292" s="491">
        <v>1.8579854376255798</v>
      </c>
      <c r="N292" s="491">
        <v>2.6876853264176419</v>
      </c>
      <c r="O292" s="491">
        <v>2.8237413078088869</v>
      </c>
      <c r="P292" s="491">
        <v>2.8376132932738019</v>
      </c>
      <c r="Q292" s="491">
        <v>2.7002684672990171</v>
      </c>
      <c r="R292" s="490"/>
      <c r="S292" s="490"/>
      <c r="T292" s="490"/>
      <c r="U292" s="490"/>
      <c r="V292" s="491">
        <v>3.3594558616276555</v>
      </c>
      <c r="W292" s="490"/>
      <c r="X292" s="490"/>
      <c r="Y292" s="490"/>
      <c r="Z292" s="490"/>
      <c r="AA292" s="491">
        <v>3.5454325398654412</v>
      </c>
      <c r="AB292" s="490"/>
      <c r="AC292" s="490"/>
      <c r="AD292" s="490"/>
      <c r="AE292" s="490"/>
      <c r="AF292" s="491">
        <v>3.4139466273448917</v>
      </c>
      <c r="AG292" s="490"/>
      <c r="AH292" s="490"/>
      <c r="AI292" s="490"/>
      <c r="AJ292" s="490"/>
      <c r="AK292" s="491">
        <v>3.3100019970714656</v>
      </c>
      <c r="AL292" s="490"/>
      <c r="AM292" s="490"/>
      <c r="AN292" s="490"/>
      <c r="AO292" s="490"/>
      <c r="AP292" s="491">
        <v>3.6598820595875923</v>
      </c>
      <c r="AQ292" s="490"/>
      <c r="AR292" s="490"/>
      <c r="AS292" s="490"/>
      <c r="AT292" s="490"/>
      <c r="AU292" s="491">
        <v>5.0120313650231081</v>
      </c>
      <c r="AV292" s="490"/>
      <c r="AW292" s="490"/>
      <c r="AX292" s="490"/>
      <c r="AY292" s="490"/>
      <c r="AZ292" s="491">
        <v>5.4056587767416557</v>
      </c>
      <c r="BA292" s="490"/>
      <c r="BB292" s="490"/>
      <c r="BC292" s="490"/>
      <c r="BD292" s="490"/>
      <c r="BE292" s="491">
        <v>4.8020401763373108</v>
      </c>
      <c r="BF292" s="490"/>
      <c r="BG292" s="490"/>
      <c r="BH292" s="490"/>
      <c r="BI292" s="490"/>
      <c r="BJ292" s="491">
        <v>4.6842743154440614</v>
      </c>
      <c r="BK292" s="490"/>
      <c r="BL292" s="490"/>
      <c r="BM292" s="490"/>
      <c r="BN292" s="490"/>
      <c r="BO292" s="491">
        <v>5.1152025617064734</v>
      </c>
      <c r="BP292" s="490"/>
      <c r="BQ292" s="490"/>
      <c r="BR292" s="490"/>
      <c r="BS292" s="490"/>
      <c r="BT292" s="491">
        <v>4.7443166329900146</v>
      </c>
      <c r="BU292" s="490"/>
      <c r="BV292" s="490"/>
      <c r="BW292" s="490"/>
      <c r="BX292" s="490"/>
      <c r="BY292" s="491">
        <v>5.1914163942331362</v>
      </c>
      <c r="BZ292" s="490"/>
      <c r="CA292" s="490"/>
      <c r="CB292" s="490"/>
      <c r="CC292" s="490"/>
      <c r="CD292" s="491">
        <v>5.1648688262740254</v>
      </c>
      <c r="CE292" s="523"/>
    </row>
    <row r="293" spans="1:155" s="442" customFormat="1" ht="15">
      <c r="B293" s="482"/>
      <c r="C293" s="482"/>
      <c r="D293" s="482"/>
      <c r="I293" s="45"/>
      <c r="J293" s="45"/>
      <c r="K293" s="45"/>
      <c r="L293" s="45"/>
      <c r="M293" s="45"/>
      <c r="N293" s="45"/>
      <c r="O293" s="45"/>
      <c r="P293" s="45"/>
      <c r="Q293" s="45"/>
      <c r="R293" s="482"/>
      <c r="S293" s="482"/>
      <c r="T293" s="482"/>
      <c r="U293" s="482"/>
      <c r="V293" s="482"/>
      <c r="W293" s="482"/>
      <c r="X293" s="482"/>
      <c r="Y293" s="482"/>
      <c r="Z293" s="482"/>
      <c r="AA293" s="482"/>
      <c r="AB293" s="482"/>
      <c r="AC293" s="482"/>
      <c r="AD293" s="482"/>
      <c r="AE293" s="482"/>
      <c r="AF293" s="482"/>
      <c r="AG293" s="482"/>
      <c r="AH293" s="482"/>
      <c r="AI293" s="482"/>
      <c r="AJ293" s="482"/>
      <c r="AK293" s="533"/>
      <c r="AL293" s="482"/>
      <c r="AM293" s="485"/>
      <c r="AN293" s="485"/>
      <c r="AO293" s="485"/>
      <c r="AP293" s="533"/>
      <c r="AQ293" s="482"/>
      <c r="AR293" s="485"/>
      <c r="AS293" s="485"/>
      <c r="AT293" s="485"/>
      <c r="AU293" s="533"/>
      <c r="AV293" s="482"/>
      <c r="AW293" s="485"/>
      <c r="AX293" s="485"/>
      <c r="AY293" s="485"/>
      <c r="AZ293" s="534"/>
    </row>
    <row r="294" spans="1:155" s="442" customFormat="1" ht="15">
      <c r="A294" s="13" t="s">
        <v>208</v>
      </c>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476"/>
      <c r="BA294" s="476"/>
      <c r="BB294" s="476"/>
      <c r="BC294" s="476"/>
      <c r="BD294" s="476"/>
      <c r="BE294" s="476"/>
      <c r="BF294" s="476"/>
      <c r="BG294" s="476"/>
      <c r="BH294" s="476"/>
      <c r="BI294" s="476"/>
      <c r="BJ294" s="476"/>
      <c r="BK294" s="476"/>
      <c r="BL294" s="476"/>
      <c r="BM294" s="476"/>
      <c r="BN294" s="476"/>
      <c r="BO294" s="476"/>
      <c r="BP294" s="476"/>
      <c r="BQ294" s="476"/>
      <c r="BR294" s="476"/>
      <c r="BS294" s="476"/>
      <c r="BT294" s="476"/>
      <c r="BU294" s="476"/>
      <c r="BV294" s="476"/>
      <c r="BW294" s="476"/>
      <c r="BX294" s="476"/>
      <c r="BY294" s="476"/>
      <c r="BZ294" s="476"/>
      <c r="CA294" s="476"/>
      <c r="CB294" s="476"/>
      <c r="CC294" s="476"/>
      <c r="CD294" s="476"/>
    </row>
    <row r="295" spans="1:155" s="442" customFormat="1" ht="15">
      <c r="A295" s="36"/>
      <c r="B295" s="482"/>
      <c r="C295" s="482"/>
      <c r="D295" s="482"/>
      <c r="I295" s="45"/>
      <c r="J295" s="45"/>
      <c r="K295" s="45"/>
      <c r="L295" s="45"/>
      <c r="M295" s="45"/>
      <c r="N295" s="45"/>
      <c r="O295" s="45"/>
      <c r="P295" s="45"/>
      <c r="Q295" s="45"/>
      <c r="R295" s="482"/>
      <c r="S295" s="482"/>
      <c r="T295" s="482"/>
      <c r="U295" s="482"/>
      <c r="V295" s="482"/>
      <c r="W295" s="482"/>
      <c r="X295" s="482"/>
      <c r="Y295" s="482"/>
      <c r="Z295" s="482"/>
      <c r="AA295" s="482"/>
      <c r="AB295" s="482"/>
      <c r="AC295" s="482"/>
      <c r="AD295" s="482"/>
      <c r="AE295" s="482"/>
      <c r="AF295" s="482"/>
      <c r="AG295" s="482"/>
      <c r="AH295" s="482"/>
      <c r="AI295" s="482"/>
      <c r="AJ295" s="482"/>
      <c r="AK295" s="533"/>
      <c r="AL295" s="482"/>
      <c r="AM295" s="485"/>
      <c r="AN295" s="485"/>
      <c r="AO295" s="485"/>
      <c r="AP295" s="533"/>
      <c r="AQ295" s="482"/>
      <c r="AR295" s="485"/>
      <c r="AS295" s="485"/>
      <c r="AT295" s="485"/>
      <c r="AU295" s="533"/>
      <c r="AV295" s="482"/>
      <c r="AW295" s="485"/>
      <c r="AX295" s="485"/>
      <c r="AY295" s="485"/>
      <c r="AZ295" s="534"/>
    </row>
    <row r="296" spans="1:155" s="442" customFormat="1" ht="15">
      <c r="A296" s="19" t="s">
        <v>666</v>
      </c>
      <c r="B296" s="482" t="s">
        <v>667</v>
      </c>
      <c r="C296" s="482" t="s">
        <v>667</v>
      </c>
      <c r="D296" s="482" t="s">
        <v>667</v>
      </c>
      <c r="E296" s="482" t="s">
        <v>667</v>
      </c>
      <c r="F296" s="482" t="s">
        <v>667</v>
      </c>
      <c r="G296" s="482" t="s">
        <v>667</v>
      </c>
      <c r="H296" s="482" t="s">
        <v>667</v>
      </c>
      <c r="I296" s="482" t="s">
        <v>667</v>
      </c>
      <c r="J296" s="482" t="s">
        <v>667</v>
      </c>
      <c r="K296" s="482" t="s">
        <v>667</v>
      </c>
      <c r="L296" s="495" t="s">
        <v>75</v>
      </c>
      <c r="M296" s="495" t="s">
        <v>75</v>
      </c>
      <c r="N296" s="495" t="s">
        <v>75</v>
      </c>
      <c r="O296" s="495" t="s">
        <v>75</v>
      </c>
      <c r="P296" s="495" t="s">
        <v>75</v>
      </c>
      <c r="Q296" s="495" t="s">
        <v>75</v>
      </c>
      <c r="R296" s="495"/>
      <c r="S296" s="495"/>
      <c r="T296" s="495"/>
      <c r="U296" s="495"/>
      <c r="V296" s="495" t="s">
        <v>75</v>
      </c>
      <c r="W296" s="495"/>
      <c r="X296" s="495"/>
      <c r="Y296" s="495"/>
      <c r="Z296" s="495"/>
      <c r="AA296" s="495" t="s">
        <v>75</v>
      </c>
      <c r="AB296" s="495"/>
      <c r="AC296" s="495"/>
      <c r="AD296" s="495"/>
      <c r="AE296" s="495"/>
      <c r="AF296" s="495" t="s">
        <v>75</v>
      </c>
      <c r="AG296" s="495"/>
      <c r="AH296" s="495"/>
      <c r="AI296" s="495"/>
      <c r="AJ296" s="495"/>
      <c r="AK296" s="495" t="s">
        <v>75</v>
      </c>
      <c r="AL296" s="495"/>
      <c r="AM296" s="495"/>
      <c r="AN296" s="495"/>
      <c r="AO296" s="495"/>
      <c r="AP296" s="441">
        <v>1.799015295253923E-2</v>
      </c>
      <c r="AQ296" s="495"/>
      <c r="AR296" s="495"/>
      <c r="AS296" s="495"/>
      <c r="AT296" s="495"/>
      <c r="AU296" s="441">
        <v>1.8790677304483947E-2</v>
      </c>
      <c r="AV296" s="495"/>
      <c r="AW296" s="495"/>
      <c r="AX296" s="495"/>
      <c r="AY296" s="495"/>
      <c r="AZ296" s="441">
        <v>7.2831880515638506E-2</v>
      </c>
      <c r="BE296" s="441">
        <v>3.028181234797734E-2</v>
      </c>
      <c r="BF296" s="441"/>
      <c r="BG296" s="441"/>
      <c r="BH296" s="441"/>
      <c r="BI296" s="441"/>
      <c r="BJ296" s="441">
        <v>5.7722378591071509E-2</v>
      </c>
      <c r="BK296" s="441"/>
      <c r="BL296" s="441"/>
      <c r="BM296" s="441"/>
      <c r="BN296" s="441"/>
      <c r="BO296" s="441">
        <v>2.947175838362396E-2</v>
      </c>
      <c r="BP296" s="441"/>
      <c r="BQ296" s="441"/>
      <c r="BR296" s="441"/>
      <c r="BS296" s="441"/>
      <c r="BT296" s="441">
        <v>5.0241682868094134E-2</v>
      </c>
      <c r="BU296" s="441"/>
      <c r="BV296" s="441"/>
      <c r="BW296" s="441"/>
      <c r="BX296" s="441"/>
      <c r="BY296" s="441">
        <v>5.0783538507021497E-2</v>
      </c>
      <c r="BZ296" s="441"/>
      <c r="CA296" s="441"/>
      <c r="CB296" s="441"/>
      <c r="CC296" s="441"/>
      <c r="CD296" s="441">
        <v>5.2065550157658284E-2</v>
      </c>
      <c r="EY296" s="495"/>
    </row>
    <row r="297" spans="1:155" s="442" customFormat="1" ht="15">
      <c r="A297" s="19" t="s">
        <v>668</v>
      </c>
      <c r="B297" s="482" t="s">
        <v>667</v>
      </c>
      <c r="C297" s="482" t="s">
        <v>667</v>
      </c>
      <c r="D297" s="482" t="s">
        <v>667</v>
      </c>
      <c r="E297" s="482" t="s">
        <v>667</v>
      </c>
      <c r="F297" s="482" t="s">
        <v>667</v>
      </c>
      <c r="G297" s="482" t="s">
        <v>667</v>
      </c>
      <c r="H297" s="482" t="s">
        <v>667</v>
      </c>
      <c r="I297" s="482" t="s">
        <v>667</v>
      </c>
      <c r="J297" s="482" t="s">
        <v>667</v>
      </c>
      <c r="K297" s="482" t="s">
        <v>667</v>
      </c>
      <c r="L297" s="441">
        <v>0.81731023574615269</v>
      </c>
      <c r="M297" s="441">
        <v>0.43292281481968281</v>
      </c>
      <c r="N297" s="441">
        <v>0.65572517361352589</v>
      </c>
      <c r="O297" s="441">
        <v>0.2797086238201566</v>
      </c>
      <c r="P297" s="441">
        <v>0.64588009308515071</v>
      </c>
      <c r="Q297" s="441">
        <v>0.15329288320746054</v>
      </c>
      <c r="R297" s="482"/>
      <c r="S297" s="482"/>
      <c r="T297" s="482"/>
      <c r="U297" s="482"/>
      <c r="V297" s="441">
        <v>-0.65274980477194966</v>
      </c>
      <c r="W297" s="482"/>
      <c r="X297" s="482"/>
      <c r="Y297" s="482"/>
      <c r="Z297" s="482"/>
      <c r="AA297" s="441">
        <v>1.6658485616386289</v>
      </c>
      <c r="AB297" s="482"/>
      <c r="AC297" s="482"/>
      <c r="AD297" s="482"/>
      <c r="AE297" s="482"/>
      <c r="AF297" s="441">
        <v>1.4452933778695993</v>
      </c>
      <c r="AG297" s="482"/>
      <c r="AH297" s="482"/>
      <c r="AI297" s="482"/>
      <c r="AJ297" s="482"/>
      <c r="AK297" s="441">
        <v>1.2703967085552554</v>
      </c>
      <c r="AL297" s="482"/>
      <c r="AM297" s="482"/>
      <c r="AN297" s="482"/>
      <c r="AO297" s="482"/>
      <c r="AP297" s="441">
        <v>1.9356230596968917</v>
      </c>
      <c r="AQ297" s="482"/>
      <c r="AR297" s="482"/>
      <c r="AS297" s="482"/>
      <c r="AT297" s="482"/>
      <c r="AU297" s="441">
        <v>2.2279749956713943</v>
      </c>
      <c r="AV297" s="482"/>
      <c r="AW297" s="482"/>
      <c r="AX297" s="482"/>
      <c r="AY297" s="482"/>
      <c r="AZ297" s="441">
        <v>2.9199460133894735</v>
      </c>
      <c r="BE297" s="441">
        <v>3.3721544148317655</v>
      </c>
      <c r="BF297" s="441"/>
      <c r="BG297" s="441"/>
      <c r="BH297" s="441"/>
      <c r="BI297" s="441"/>
      <c r="BJ297" s="441">
        <v>4.1489768994133138</v>
      </c>
      <c r="BK297" s="443"/>
      <c r="BL297" s="443"/>
      <c r="BM297" s="443"/>
      <c r="BN297" s="443"/>
      <c r="BO297" s="441">
        <v>1.0878607823426654</v>
      </c>
      <c r="BP297" s="443"/>
      <c r="BQ297" s="443"/>
      <c r="BR297" s="443"/>
      <c r="BS297" s="443"/>
      <c r="BT297" s="441">
        <v>0.61823769120273186</v>
      </c>
      <c r="BU297" s="443"/>
      <c r="BV297" s="443"/>
      <c r="BW297" s="443"/>
      <c r="BX297" s="443"/>
      <c r="BY297" s="441">
        <v>2.0257763943903249</v>
      </c>
      <c r="BZ297" s="443"/>
      <c r="CA297" s="443"/>
      <c r="CB297" s="443"/>
      <c r="CC297" s="443"/>
      <c r="CD297" s="441">
        <v>2.4181183365013408</v>
      </c>
    </row>
    <row r="298" spans="1:155" s="89" customFormat="1" ht="15.75">
      <c r="A298" s="27"/>
      <c r="B298" s="212"/>
      <c r="C298" s="212"/>
      <c r="D298" s="212"/>
      <c r="E298" s="505"/>
      <c r="F298" s="536" t="s">
        <v>0</v>
      </c>
      <c r="G298" s="536" t="s">
        <v>0</v>
      </c>
      <c r="H298" s="536" t="s">
        <v>0</v>
      </c>
      <c r="I298" s="44"/>
      <c r="J298" s="44"/>
      <c r="K298" s="44"/>
      <c r="L298" s="44"/>
      <c r="M298" s="44"/>
      <c r="N298" s="44"/>
      <c r="O298" s="44"/>
      <c r="P298" s="44"/>
      <c r="Q298" s="44"/>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535"/>
    </row>
    <row r="299" spans="1:155" ht="18" customHeight="1">
      <c r="A299" s="459" t="s">
        <v>19</v>
      </c>
      <c r="B299" s="482"/>
      <c r="C299" s="482"/>
      <c r="D299" s="482"/>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82"/>
      <c r="AQ299" s="45"/>
      <c r="AR299" s="45"/>
      <c r="AS299" s="45"/>
      <c r="AT299" s="45"/>
      <c r="AU299" s="482"/>
      <c r="AV299" s="45"/>
      <c r="AW299" s="45"/>
      <c r="AX299" s="45"/>
      <c r="AY299" s="45"/>
      <c r="AZ299" s="497"/>
    </row>
    <row r="300" spans="1:155" s="39" customFormat="1" ht="15">
      <c r="A300" s="305" t="s">
        <v>676</v>
      </c>
      <c r="B300" s="549">
        <v>10686</v>
      </c>
      <c r="C300" s="549">
        <v>11752.4</v>
      </c>
      <c r="D300" s="549">
        <v>12655.9</v>
      </c>
      <c r="E300" s="550">
        <v>18929.248</v>
      </c>
      <c r="F300" s="550">
        <v>22697.319</v>
      </c>
      <c r="G300" s="550">
        <v>24420.668000000001</v>
      </c>
      <c r="H300" s="550">
        <v>25213.78</v>
      </c>
      <c r="I300" s="550">
        <v>28147.972000000002</v>
      </c>
      <c r="J300" s="550">
        <v>27967.905999999999</v>
      </c>
      <c r="K300" s="550">
        <v>19635.45</v>
      </c>
      <c r="L300" s="550">
        <v>18318.600999999999</v>
      </c>
      <c r="M300" s="550">
        <v>24468.324000000001</v>
      </c>
      <c r="N300" s="550">
        <v>28548.945</v>
      </c>
      <c r="O300" s="550">
        <v>32432.858</v>
      </c>
      <c r="P300" s="550">
        <v>36591.661</v>
      </c>
      <c r="Q300" s="550">
        <v>41507.084999999999</v>
      </c>
      <c r="R300" s="550"/>
      <c r="S300" s="550"/>
      <c r="T300" s="550"/>
      <c r="U300" s="551"/>
      <c r="V300" s="550">
        <v>46802.044000000002</v>
      </c>
      <c r="W300" s="551"/>
      <c r="X300" s="551"/>
      <c r="Y300" s="551"/>
      <c r="Z300" s="551"/>
      <c r="AA300" s="550">
        <v>51007.776999999995</v>
      </c>
      <c r="AB300" s="551"/>
      <c r="AC300" s="551"/>
      <c r="AD300" s="551"/>
      <c r="AE300" s="551"/>
      <c r="AF300" s="550">
        <v>61762.635000000009</v>
      </c>
      <c r="AG300" s="551"/>
      <c r="AH300" s="551"/>
      <c r="AI300" s="551"/>
      <c r="AJ300" s="550"/>
      <c r="AK300" s="550">
        <v>62519.686000000002</v>
      </c>
      <c r="AL300" s="551"/>
      <c r="AM300" s="551"/>
      <c r="AN300" s="551"/>
      <c r="AO300" s="551"/>
      <c r="AP300" s="550">
        <v>69555.366999999998</v>
      </c>
      <c r="AQ300" s="551"/>
      <c r="AR300" s="551"/>
      <c r="AS300" s="551"/>
      <c r="AT300" s="551"/>
      <c r="AU300" s="552">
        <v>79276.664000000004</v>
      </c>
      <c r="AV300" s="551"/>
      <c r="AW300" s="551"/>
      <c r="AX300" s="551"/>
      <c r="AY300" s="551"/>
      <c r="AZ300" s="553">
        <v>87924.543999999994</v>
      </c>
      <c r="BA300" s="554"/>
      <c r="BB300" s="554"/>
      <c r="BC300" s="554"/>
      <c r="BD300" s="554"/>
      <c r="BE300" s="553">
        <v>94776.17</v>
      </c>
      <c r="BF300" s="553"/>
      <c r="BG300" s="553"/>
      <c r="BH300" s="553"/>
      <c r="BI300" s="553"/>
      <c r="BJ300" s="553">
        <v>100917.372</v>
      </c>
      <c r="BK300" s="553"/>
      <c r="BL300" s="553"/>
      <c r="BM300" s="553"/>
      <c r="BN300" s="553"/>
      <c r="BO300" s="553">
        <v>98925</v>
      </c>
      <c r="BP300" s="553"/>
      <c r="BQ300" s="553"/>
      <c r="BR300" s="553"/>
      <c r="BS300" s="553"/>
      <c r="BT300" s="553">
        <v>99937.695999999996</v>
      </c>
      <c r="BU300" s="553"/>
      <c r="BV300" s="553"/>
      <c r="BW300" s="553"/>
      <c r="BX300" s="553"/>
      <c r="BY300" s="553">
        <v>104295.86199999999</v>
      </c>
      <c r="BZ300" s="553"/>
      <c r="CA300" s="553"/>
      <c r="CB300" s="553"/>
      <c r="CC300" s="553"/>
      <c r="CD300" s="553">
        <v>107511</v>
      </c>
    </row>
    <row r="301" spans="1:155" s="416" customFormat="1">
      <c r="A301" s="537"/>
      <c r="B301" s="537"/>
      <c r="C301" s="537"/>
      <c r="D301" s="537"/>
      <c r="E301" s="537" t="s">
        <v>0</v>
      </c>
      <c r="F301" s="537"/>
      <c r="G301" s="537"/>
      <c r="H301" s="537"/>
      <c r="I301" s="537"/>
      <c r="J301" s="537"/>
      <c r="K301" s="537"/>
      <c r="L301" s="537"/>
      <c r="M301" s="537"/>
      <c r="N301" s="537"/>
      <c r="O301" s="537"/>
      <c r="P301" s="537"/>
      <c r="Q301" s="537"/>
      <c r="R301" s="555"/>
      <c r="S301" s="555"/>
      <c r="T301" s="555"/>
      <c r="U301" s="555"/>
      <c r="V301" s="555"/>
      <c r="W301" s="556"/>
      <c r="X301" s="556"/>
      <c r="Y301" s="556"/>
      <c r="Z301" s="556"/>
      <c r="AA301" s="556"/>
      <c r="AB301" s="556"/>
      <c r="AC301" s="556"/>
      <c r="AD301" s="556"/>
      <c r="AE301" s="556"/>
      <c r="AF301" s="556"/>
      <c r="AG301" s="556"/>
      <c r="AH301" s="556"/>
      <c r="AI301" s="557"/>
      <c r="AJ301" s="557"/>
      <c r="AK301" s="557"/>
      <c r="AL301" s="557"/>
      <c r="AM301" s="557"/>
      <c r="AN301" s="557"/>
      <c r="AO301" s="557"/>
      <c r="AQ301" s="557"/>
      <c r="AR301" s="557"/>
      <c r="AS301" s="557"/>
      <c r="AT301" s="557"/>
      <c r="AV301" s="557"/>
      <c r="AW301" s="557"/>
      <c r="AX301" s="557"/>
      <c r="AY301" s="557"/>
      <c r="AZ301" s="558"/>
      <c r="CD301" s="559"/>
    </row>
    <row r="302" spans="1:155" s="416" customFormat="1" ht="15.75">
      <c r="A302" s="174" t="s">
        <v>677</v>
      </c>
      <c r="B302" s="537"/>
      <c r="C302" s="537"/>
      <c r="D302" s="537"/>
      <c r="E302" s="537"/>
      <c r="F302" s="537"/>
      <c r="G302" s="537"/>
      <c r="H302" s="537"/>
      <c r="I302" s="537"/>
      <c r="J302" s="537"/>
      <c r="K302" s="537"/>
      <c r="L302" s="537"/>
      <c r="M302" s="537"/>
      <c r="N302" s="537"/>
      <c r="O302" s="537"/>
      <c r="P302" s="537"/>
      <c r="Q302" s="537"/>
      <c r="R302" s="555"/>
      <c r="S302" s="555"/>
      <c r="T302" s="555"/>
      <c r="U302" s="555"/>
      <c r="V302" s="542"/>
      <c r="W302" s="542"/>
      <c r="Z302" s="542"/>
      <c r="AA302" s="539"/>
      <c r="AB302" s="539"/>
      <c r="AC302" s="539"/>
      <c r="AD302" s="539"/>
      <c r="AE302" s="539"/>
      <c r="AF302" s="542"/>
      <c r="AG302" s="542"/>
      <c r="AH302" s="556"/>
      <c r="AI302" s="557"/>
      <c r="AJ302" s="557"/>
      <c r="AK302" s="557"/>
      <c r="AL302" s="557"/>
      <c r="AM302" s="557"/>
      <c r="AN302" s="557"/>
      <c r="AO302" s="557"/>
      <c r="AQ302" s="557"/>
      <c r="AR302" s="557"/>
      <c r="AS302" s="557"/>
      <c r="AT302" s="557"/>
      <c r="AV302" s="557"/>
      <c r="AW302" s="557"/>
      <c r="AX302" s="557"/>
      <c r="AY302" s="557"/>
      <c r="AZ302" s="558"/>
    </row>
    <row r="303" spans="1:155" ht="15.75">
      <c r="A303" s="174" t="s">
        <v>79</v>
      </c>
      <c r="B303" s="538"/>
      <c r="C303" s="538"/>
      <c r="D303" s="538"/>
      <c r="E303" s="538"/>
      <c r="F303" s="538"/>
      <c r="G303" s="538"/>
      <c r="H303" s="538"/>
      <c r="I303" s="538"/>
      <c r="J303" s="538"/>
      <c r="K303" s="538"/>
      <c r="L303" s="538"/>
      <c r="M303" s="538"/>
      <c r="N303" s="538"/>
      <c r="O303" s="538"/>
      <c r="P303" s="538"/>
      <c r="Q303" s="538"/>
      <c r="AD303" s="539"/>
      <c r="AE303" s="539"/>
      <c r="AF303" s="539"/>
      <c r="AG303" s="539"/>
      <c r="AH303" s="539"/>
      <c r="AI303" s="540"/>
      <c r="AJ303" s="540"/>
      <c r="AK303" s="540"/>
      <c r="AL303" s="540"/>
      <c r="AM303" s="540"/>
      <c r="AN303" s="540"/>
      <c r="AO303" s="540"/>
      <c r="AQ303" s="540"/>
      <c r="AR303" s="540"/>
      <c r="AS303" s="540"/>
      <c r="AT303" s="540"/>
      <c r="AV303" s="540"/>
      <c r="AW303" s="540"/>
      <c r="AX303" s="540"/>
      <c r="AY303" s="540"/>
    </row>
    <row r="304" spans="1:155" ht="15.75">
      <c r="A304" s="174"/>
      <c r="B304" s="538"/>
      <c r="C304" s="538"/>
      <c r="D304" s="538"/>
      <c r="E304" s="538"/>
      <c r="F304" s="538"/>
      <c r="G304" s="538"/>
      <c r="H304" s="538"/>
      <c r="I304" s="538"/>
      <c r="J304" s="538"/>
      <c r="K304" s="538"/>
      <c r="L304" s="538"/>
      <c r="M304" s="538"/>
      <c r="N304" s="538"/>
      <c r="O304" s="538"/>
      <c r="P304" s="538"/>
      <c r="Q304" s="538"/>
      <c r="R304" s="542"/>
      <c r="S304" s="542"/>
      <c r="T304" s="542"/>
      <c r="U304" s="542"/>
      <c r="V304" s="542"/>
      <c r="W304" s="539"/>
      <c r="X304" s="539"/>
      <c r="Y304" s="539"/>
      <c r="Z304" s="539"/>
      <c r="AA304" s="539"/>
      <c r="AB304" s="539"/>
      <c r="AC304" s="539"/>
      <c r="AD304" s="539"/>
      <c r="AE304" s="539"/>
      <c r="AF304" s="539"/>
      <c r="AG304" s="539"/>
      <c r="AH304" s="539"/>
      <c r="AI304" s="540"/>
      <c r="AJ304" s="540"/>
      <c r="AK304" s="540"/>
      <c r="AL304" s="540"/>
      <c r="AM304" s="540"/>
      <c r="AN304" s="540"/>
      <c r="AO304" s="540"/>
      <c r="AQ304" s="540"/>
      <c r="AR304" s="540"/>
      <c r="AS304" s="540"/>
      <c r="AT304" s="540"/>
      <c r="AV304" s="540"/>
      <c r="AW304" s="540"/>
      <c r="AX304" s="540"/>
      <c r="AY304" s="540"/>
    </row>
    <row r="305" spans="1:82" ht="15">
      <c r="A305" s="27" t="s">
        <v>670</v>
      </c>
      <c r="B305" s="538"/>
      <c r="C305" s="538"/>
      <c r="D305" s="538"/>
      <c r="E305" s="538"/>
      <c r="F305" s="538"/>
      <c r="G305" s="538"/>
      <c r="H305" s="538"/>
      <c r="I305" s="538"/>
      <c r="J305" s="538"/>
      <c r="K305" s="538"/>
      <c r="L305" s="538"/>
      <c r="M305" s="538"/>
      <c r="N305" s="538"/>
      <c r="O305" s="538"/>
      <c r="P305" s="538"/>
      <c r="Q305" s="538"/>
      <c r="R305" s="542"/>
      <c r="S305" s="542"/>
      <c r="T305" s="542"/>
      <c r="U305" s="542"/>
      <c r="V305" s="542"/>
      <c r="W305" s="539"/>
      <c r="X305" s="539"/>
      <c r="Y305" s="539"/>
      <c r="Z305" s="539"/>
      <c r="AA305" s="539"/>
      <c r="AB305" s="539"/>
      <c r="AC305" s="539"/>
      <c r="AD305" s="539"/>
      <c r="AE305" s="539"/>
      <c r="AF305" s="539"/>
      <c r="AG305" s="539"/>
      <c r="AH305" s="539"/>
      <c r="AI305" s="540"/>
      <c r="AJ305" s="540"/>
      <c r="AK305" s="540"/>
      <c r="AL305" s="540"/>
      <c r="AM305" s="540"/>
      <c r="AN305" s="540"/>
      <c r="AO305" s="540"/>
      <c r="AQ305" s="540"/>
      <c r="AR305" s="540"/>
      <c r="AS305" s="540"/>
      <c r="AT305" s="540"/>
      <c r="AV305" s="540"/>
      <c r="AW305" s="540"/>
      <c r="AX305" s="540"/>
      <c r="AY305" s="540"/>
    </row>
    <row r="306" spans="1:82" ht="15">
      <c r="A306" s="27" t="s">
        <v>671</v>
      </c>
      <c r="B306" s="538"/>
      <c r="C306" s="538"/>
      <c r="D306" s="538"/>
      <c r="E306" s="538"/>
      <c r="F306" s="538"/>
      <c r="G306" s="538"/>
      <c r="H306" s="538"/>
      <c r="I306" s="538"/>
      <c r="J306" s="538"/>
      <c r="K306" s="538"/>
      <c r="L306" s="538"/>
      <c r="M306" s="538"/>
      <c r="N306" s="538"/>
      <c r="O306" s="538"/>
      <c r="P306" s="538"/>
      <c r="Q306" s="538"/>
      <c r="R306" s="542"/>
      <c r="S306" s="542"/>
      <c r="T306" s="542"/>
      <c r="U306" s="542"/>
      <c r="V306" s="542"/>
      <c r="W306" s="539"/>
      <c r="X306" s="539"/>
      <c r="Y306" s="539"/>
      <c r="Z306" s="539"/>
      <c r="AA306" s="539"/>
      <c r="AB306" s="539"/>
      <c r="AC306" s="539"/>
      <c r="AD306" s="539"/>
      <c r="AE306" s="539"/>
      <c r="AF306" s="539"/>
      <c r="AG306" s="539"/>
      <c r="AH306" s="539"/>
      <c r="AI306" s="540"/>
      <c r="AJ306" s="540"/>
      <c r="AK306" s="540"/>
      <c r="AL306" s="540"/>
      <c r="AM306" s="540"/>
      <c r="AN306" s="540"/>
      <c r="AO306" s="540"/>
      <c r="AQ306" s="540"/>
      <c r="AR306" s="540"/>
      <c r="AS306" s="540"/>
      <c r="AT306" s="540"/>
      <c r="AV306" s="540"/>
      <c r="AW306" s="540"/>
      <c r="AX306" s="540"/>
      <c r="AY306" s="540"/>
    </row>
    <row r="307" spans="1:82" ht="15">
      <c r="A307" s="27" t="s">
        <v>672</v>
      </c>
      <c r="B307" s="538"/>
      <c r="C307" s="538"/>
      <c r="D307" s="538"/>
      <c r="E307" s="538"/>
      <c r="F307" s="538"/>
      <c r="G307" s="538"/>
      <c r="H307" s="538"/>
      <c r="I307" s="538"/>
      <c r="J307" s="538"/>
      <c r="K307" s="538"/>
      <c r="L307" s="538"/>
      <c r="M307" s="538"/>
      <c r="N307" s="538"/>
      <c r="O307" s="538"/>
      <c r="P307" s="538"/>
      <c r="Q307" s="538"/>
      <c r="R307" s="542"/>
      <c r="S307" s="542"/>
      <c r="T307" s="542"/>
      <c r="U307" s="542"/>
      <c r="V307" s="542"/>
      <c r="W307" s="539"/>
      <c r="X307" s="539"/>
      <c r="Y307" s="539"/>
      <c r="Z307" s="539"/>
      <c r="AA307" s="539"/>
      <c r="AB307" s="539"/>
      <c r="AC307" s="539"/>
      <c r="AD307" s="539"/>
      <c r="AE307" s="539"/>
      <c r="AF307" s="539"/>
      <c r="AG307" s="539"/>
      <c r="AH307" s="539"/>
      <c r="AI307" s="540"/>
      <c r="AJ307" s="540"/>
      <c r="AK307" s="540"/>
      <c r="AL307" s="540"/>
      <c r="AM307" s="540"/>
      <c r="AN307" s="540"/>
      <c r="AO307" s="540"/>
      <c r="AQ307" s="540"/>
      <c r="AR307" s="540"/>
      <c r="AS307" s="540"/>
      <c r="AT307" s="540"/>
      <c r="AV307" s="540"/>
      <c r="AW307" s="540"/>
      <c r="AX307" s="540"/>
      <c r="AY307" s="540"/>
    </row>
    <row r="308" spans="1:82" s="452" customFormat="1" ht="15">
      <c r="A308" s="27" t="s">
        <v>673</v>
      </c>
      <c r="R308" s="469"/>
      <c r="S308" s="469"/>
      <c r="T308" s="469"/>
      <c r="U308" s="469"/>
      <c r="V308" s="469"/>
      <c r="W308" s="469"/>
      <c r="X308" s="469"/>
      <c r="Y308" s="469"/>
      <c r="Z308" s="469"/>
      <c r="AA308" s="469"/>
      <c r="AB308" s="469"/>
      <c r="AC308" s="469"/>
      <c r="AD308" s="469"/>
      <c r="AE308" s="469"/>
      <c r="AF308" s="469"/>
      <c r="AG308" s="469"/>
      <c r="AH308" s="469"/>
      <c r="AI308" s="469"/>
      <c r="AJ308" s="469"/>
      <c r="AK308" s="469"/>
      <c r="AL308" s="469"/>
      <c r="AM308" s="469"/>
      <c r="AN308" s="469"/>
      <c r="AO308" s="469"/>
      <c r="AP308" s="469"/>
      <c r="AQ308" s="469"/>
      <c r="AR308" s="469"/>
      <c r="AS308" s="469"/>
      <c r="AT308" s="469"/>
      <c r="AU308" s="469"/>
      <c r="AV308" s="469"/>
      <c r="AW308" s="469"/>
      <c r="AX308" s="469"/>
      <c r="AY308" s="469"/>
      <c r="AZ308" s="470"/>
    </row>
    <row r="309" spans="1:82" s="39" customFormat="1" ht="15" customHeight="1">
      <c r="B309" s="441"/>
      <c r="C309" s="441"/>
      <c r="D309" s="441"/>
      <c r="E309" s="441"/>
      <c r="F309" s="441"/>
      <c r="G309" s="441"/>
      <c r="H309" s="441"/>
      <c r="I309" s="441"/>
      <c r="J309" s="441"/>
      <c r="K309" s="441"/>
      <c r="L309" s="560"/>
      <c r="M309" s="560"/>
      <c r="N309" s="560"/>
      <c r="O309" s="560"/>
      <c r="P309" s="560"/>
      <c r="Q309" s="560"/>
      <c r="R309" s="560"/>
      <c r="V309" s="560"/>
      <c r="W309" s="560"/>
      <c r="X309" s="560"/>
      <c r="Y309" s="560"/>
      <c r="Z309" s="560"/>
      <c r="AA309" s="560"/>
      <c r="AB309" s="560"/>
      <c r="AC309" s="560"/>
      <c r="AD309" s="560"/>
      <c r="AE309" s="560"/>
      <c r="AF309" s="560"/>
      <c r="AG309" s="560"/>
      <c r="AH309" s="560"/>
      <c r="AI309" s="560"/>
      <c r="AJ309" s="560"/>
      <c r="AK309" s="560"/>
      <c r="AL309" s="560"/>
      <c r="AM309" s="560"/>
      <c r="AN309" s="560"/>
      <c r="AO309" s="560"/>
      <c r="AP309" s="560"/>
      <c r="AQ309" s="560"/>
      <c r="AR309" s="560"/>
      <c r="AS309" s="560"/>
      <c r="AT309" s="560"/>
      <c r="AU309" s="561"/>
      <c r="AV309" s="560"/>
      <c r="AW309" s="560"/>
      <c r="AX309" s="560"/>
      <c r="AY309" s="560"/>
      <c r="AZ309" s="562"/>
      <c r="BA309" s="560"/>
      <c r="BB309" s="560"/>
      <c r="BC309" s="560"/>
      <c r="BD309" s="560"/>
      <c r="BE309" s="562"/>
      <c r="BF309" s="560"/>
      <c r="BG309" s="560"/>
      <c r="BH309" s="560"/>
      <c r="BI309" s="560"/>
      <c r="BJ309" s="562"/>
      <c r="BK309" s="562"/>
      <c r="BL309" s="562"/>
      <c r="BM309" s="562"/>
      <c r="BN309" s="562"/>
      <c r="BO309" s="562"/>
      <c r="BP309" s="562"/>
      <c r="BQ309" s="562"/>
      <c r="BR309" s="562"/>
      <c r="BS309" s="562"/>
      <c r="BT309" s="562"/>
      <c r="BU309" s="562"/>
      <c r="BV309" s="562"/>
      <c r="BW309" s="562"/>
      <c r="BX309" s="562"/>
      <c r="BY309" s="562"/>
      <c r="BZ309" s="562"/>
      <c r="CA309" s="562"/>
      <c r="CB309" s="562"/>
      <c r="CC309" s="562"/>
      <c r="CD309" s="562"/>
    </row>
  </sheetData>
  <mergeCells count="26">
    <mergeCell ref="R4:V4"/>
    <mergeCell ref="W4:AA4"/>
    <mergeCell ref="AB4:AF4"/>
    <mergeCell ref="AG4:AK4"/>
    <mergeCell ref="AL4:AP4"/>
    <mergeCell ref="AQ157:AU157"/>
    <mergeCell ref="AV157:AZ157"/>
    <mergeCell ref="BA157:BE157"/>
    <mergeCell ref="BF157:BJ157"/>
    <mergeCell ref="AV4:AZ4"/>
    <mergeCell ref="BA4:BE4"/>
    <mergeCell ref="BF4:BJ4"/>
    <mergeCell ref="AQ4:AU4"/>
    <mergeCell ref="R157:V157"/>
    <mergeCell ref="W157:AA157"/>
    <mergeCell ref="AB157:AF157"/>
    <mergeCell ref="AG157:AK157"/>
    <mergeCell ref="AL157:AP157"/>
    <mergeCell ref="BK157:BO157"/>
    <mergeCell ref="BP157:BT157"/>
    <mergeCell ref="BU157:BY157"/>
    <mergeCell ref="BZ157:CD157"/>
    <mergeCell ref="BZ4:CD4"/>
    <mergeCell ref="BK4:BO4"/>
    <mergeCell ref="BP4:BT4"/>
    <mergeCell ref="BU4:BY4"/>
  </mergeCells>
  <printOptions horizontalCentered="1" verticalCentered="1"/>
  <pageMargins left="0.39370078740157483" right="0.39370078740157483" top="0.39370078740157483" bottom="0.39370078740157483" header="0" footer="0"/>
  <pageSetup scale="20"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3BEC-CDB2-4DF4-A01D-D0EFF0C7FB19}">
  <sheetPr>
    <pageSetUpPr fitToPage="1"/>
  </sheetPr>
  <dimension ref="A1:CN235"/>
  <sheetViews>
    <sheetView showGridLines="0" zoomScale="60" zoomScaleNormal="60" workbookViewId="0">
      <pane xSplit="1" ySplit="6" topLeftCell="B7" activePane="bottomRight" state="frozen"/>
      <selection activeCell="D13" sqref="D13"/>
      <selection pane="topRight" activeCell="D13" sqref="D13"/>
      <selection pane="bottomLeft" activeCell="D13" sqref="D13"/>
      <selection pane="bottomRight" activeCell="A4" sqref="A4"/>
    </sheetView>
  </sheetViews>
  <sheetFormatPr defaultColWidth="11.42578125" defaultRowHeight="12.75"/>
  <cols>
    <col min="1" max="1" width="93.7109375" style="1010" customWidth="1"/>
    <col min="2" max="3" width="11.7109375" style="1010" customWidth="1"/>
    <col min="4" max="4" width="13.42578125" style="1010" customWidth="1"/>
    <col min="5" max="8" width="11.7109375" style="1010" customWidth="1"/>
    <col min="9" max="9" width="12" style="1010" customWidth="1"/>
    <col min="10" max="10" width="12.85546875" style="1010" customWidth="1"/>
    <col min="11" max="11" width="13.42578125" style="1010" customWidth="1"/>
    <col min="12" max="13" width="11.7109375" style="1010" bestFit="1" customWidth="1"/>
    <col min="14" max="16" width="11.7109375" style="1246" bestFit="1" customWidth="1"/>
    <col min="17" max="17" width="11.85546875" style="1246" customWidth="1"/>
    <col min="18" max="18" width="8" style="1010" customWidth="1"/>
    <col min="19" max="21" width="9.140625" style="1010" customWidth="1"/>
    <col min="22" max="22" width="11.28515625" style="1010" customWidth="1"/>
    <col min="23" max="23" width="8.140625" style="1010" customWidth="1"/>
    <col min="24" max="24" width="9.140625" style="1010" customWidth="1"/>
    <col min="25" max="26" width="9.28515625" style="1010" customWidth="1"/>
    <col min="27" max="27" width="13.42578125" style="1010" customWidth="1"/>
    <col min="28" max="29" width="9.140625" style="1010" customWidth="1"/>
    <col min="30" max="30" width="10.140625" style="1010" customWidth="1"/>
    <col min="31" max="31" width="11.140625" style="1010" customWidth="1"/>
    <col min="32" max="32" width="13.42578125" style="1010" customWidth="1"/>
    <col min="33" max="33" width="9.85546875" style="1010" customWidth="1"/>
    <col min="34" max="35" width="12.140625" style="1010" customWidth="1"/>
    <col min="36" max="36" width="11.28515625" style="1010" customWidth="1"/>
    <col min="37" max="37" width="13.42578125" style="1010" customWidth="1"/>
    <col min="38" max="38" width="10.85546875" style="1010" customWidth="1"/>
    <col min="39" max="39" width="9.28515625" style="1010" customWidth="1"/>
    <col min="40" max="40" width="8.7109375" style="1010" customWidth="1"/>
    <col min="41" max="41" width="13" style="1010" customWidth="1"/>
    <col min="42" max="42" width="11.7109375" style="1010" bestFit="1" customWidth="1"/>
    <col min="43" max="46" width="11.42578125" style="1010" customWidth="1"/>
    <col min="47" max="47" width="11.42578125" style="1010"/>
    <col min="48" max="51" width="11.42578125" style="1010" customWidth="1"/>
    <col min="52" max="52" width="11.42578125" style="1010"/>
    <col min="53" max="53" width="12.7109375" style="1010" bestFit="1" customWidth="1"/>
    <col min="54" max="16384" width="11.42578125" style="1010"/>
  </cols>
  <sheetData>
    <row r="1" spans="1:82" ht="18">
      <c r="A1" s="11" t="s">
        <v>1370</v>
      </c>
      <c r="B1" s="11"/>
      <c r="C1" s="11"/>
      <c r="D1" s="11"/>
      <c r="E1" s="11"/>
      <c r="F1" s="11"/>
      <c r="G1" s="11"/>
      <c r="H1" s="11"/>
      <c r="I1" s="11"/>
      <c r="J1" s="11"/>
      <c r="K1" s="11"/>
      <c r="L1" s="11"/>
      <c r="M1" s="11"/>
      <c r="N1" s="12"/>
      <c r="O1" s="12"/>
      <c r="P1" s="12"/>
      <c r="Q1" s="12"/>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row>
    <row r="2" spans="1:82" ht="18">
      <c r="A2" s="11" t="s">
        <v>1371</v>
      </c>
      <c r="B2" s="11"/>
      <c r="C2" s="11"/>
      <c r="D2" s="11"/>
      <c r="E2" s="11"/>
      <c r="F2" s="11"/>
      <c r="G2" s="11"/>
      <c r="H2" s="11"/>
      <c r="I2" s="11"/>
      <c r="J2" s="11"/>
      <c r="K2" s="11"/>
      <c r="L2" s="11"/>
      <c r="M2" s="11"/>
      <c r="N2" s="12"/>
      <c r="O2" s="12"/>
      <c r="P2" s="12"/>
      <c r="Q2" s="12"/>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row>
    <row r="3" spans="1:82" ht="18">
      <c r="A3" s="143"/>
      <c r="B3" s="143"/>
      <c r="C3" s="143"/>
      <c r="D3" s="143"/>
      <c r="E3" s="143"/>
      <c r="F3" s="143"/>
      <c r="G3" s="143"/>
      <c r="H3" s="143"/>
      <c r="I3" s="143"/>
      <c r="J3" s="143"/>
      <c r="K3" s="143"/>
      <c r="L3" s="143"/>
      <c r="M3" s="143"/>
      <c r="N3" s="12"/>
      <c r="O3" s="12"/>
      <c r="P3" s="12"/>
      <c r="Q3" s="12"/>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row>
    <row r="4" spans="1:82" ht="18">
      <c r="A4" s="143"/>
      <c r="B4" s="846">
        <v>1990</v>
      </c>
      <c r="C4" s="846">
        <v>1991</v>
      </c>
      <c r="D4" s="846">
        <v>1992</v>
      </c>
      <c r="E4" s="846">
        <v>1993</v>
      </c>
      <c r="F4" s="846">
        <v>1994</v>
      </c>
      <c r="G4" s="846">
        <v>1995</v>
      </c>
      <c r="H4" s="846">
        <v>1996</v>
      </c>
      <c r="I4" s="846">
        <v>1997</v>
      </c>
      <c r="J4" s="846">
        <v>1998</v>
      </c>
      <c r="K4" s="846">
        <v>1999</v>
      </c>
      <c r="L4" s="846">
        <v>2000</v>
      </c>
      <c r="M4" s="846">
        <v>2001</v>
      </c>
      <c r="N4" s="846">
        <v>2002</v>
      </c>
      <c r="O4" s="846">
        <v>2003</v>
      </c>
      <c r="P4" s="846">
        <v>2004</v>
      </c>
      <c r="Q4" s="846">
        <v>2005</v>
      </c>
      <c r="R4" s="1628" t="s">
        <v>15</v>
      </c>
      <c r="S4" s="1628"/>
      <c r="T4" s="1628"/>
      <c r="U4" s="1628"/>
      <c r="V4" s="1628"/>
      <c r="W4" s="1628" t="s">
        <v>14</v>
      </c>
      <c r="X4" s="1628"/>
      <c r="Y4" s="1628"/>
      <c r="Z4" s="1628"/>
      <c r="AA4" s="1628"/>
      <c r="AB4" s="1628" t="s">
        <v>13</v>
      </c>
      <c r="AC4" s="1628"/>
      <c r="AD4" s="1628"/>
      <c r="AE4" s="1628"/>
      <c r="AF4" s="1628"/>
      <c r="AG4" s="1628" t="s">
        <v>12</v>
      </c>
      <c r="AH4" s="1628"/>
      <c r="AI4" s="1628"/>
      <c r="AJ4" s="1628"/>
      <c r="AK4" s="1628"/>
      <c r="AL4" s="1616">
        <v>2010</v>
      </c>
      <c r="AM4" s="1616"/>
      <c r="AN4" s="1616"/>
      <c r="AO4" s="1616"/>
      <c r="AP4" s="1616"/>
      <c r="AQ4" s="1616">
        <v>2011</v>
      </c>
      <c r="AR4" s="1616"/>
      <c r="AS4" s="1616"/>
      <c r="AT4" s="1616"/>
      <c r="AU4" s="1616"/>
      <c r="AV4" s="1616">
        <v>2012</v>
      </c>
      <c r="AW4" s="1616"/>
      <c r="AX4" s="1616"/>
      <c r="AY4" s="1616"/>
      <c r="AZ4" s="1616"/>
      <c r="BA4" s="1616">
        <v>2013</v>
      </c>
      <c r="BB4" s="1616"/>
      <c r="BC4" s="1616"/>
      <c r="BD4" s="1616"/>
      <c r="BE4" s="1616"/>
      <c r="BF4" s="1616">
        <v>2014</v>
      </c>
      <c r="BG4" s="1616"/>
      <c r="BH4" s="1616"/>
      <c r="BI4" s="1616"/>
      <c r="BJ4" s="1616"/>
      <c r="BK4" s="1616">
        <v>2015</v>
      </c>
      <c r="BL4" s="1616"/>
      <c r="BM4" s="1616"/>
      <c r="BN4" s="1616"/>
      <c r="BO4" s="1616"/>
      <c r="BP4" s="1616">
        <v>2016</v>
      </c>
      <c r="BQ4" s="1616"/>
      <c r="BR4" s="1616"/>
      <c r="BS4" s="1616"/>
      <c r="BT4" s="1616"/>
      <c r="BU4" s="1616">
        <v>2017</v>
      </c>
      <c r="BV4" s="1616"/>
      <c r="BW4" s="1616"/>
      <c r="BX4" s="1616"/>
      <c r="BY4" s="1616"/>
      <c r="BZ4" s="1616">
        <v>2018</v>
      </c>
      <c r="CA4" s="1616"/>
      <c r="CB4" s="1616"/>
      <c r="CC4" s="1616"/>
      <c r="CD4" s="1616"/>
    </row>
    <row r="5" spans="1:82" ht="18">
      <c r="A5" s="143"/>
      <c r="B5" s="143"/>
      <c r="C5" s="143"/>
      <c r="D5" s="143"/>
      <c r="E5" s="143"/>
      <c r="F5" s="143"/>
      <c r="G5" s="143"/>
      <c r="H5" s="143"/>
      <c r="I5" s="143"/>
      <c r="J5" s="143"/>
      <c r="K5" s="143"/>
      <c r="L5" s="143"/>
      <c r="M5" s="143"/>
      <c r="N5" s="12"/>
      <c r="O5" s="12"/>
      <c r="P5" s="12"/>
      <c r="Q5" s="12"/>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row>
    <row r="6" spans="1:82" ht="18">
      <c r="A6" s="143"/>
      <c r="B6" s="12"/>
      <c r="C6" s="12"/>
      <c r="D6" s="12"/>
      <c r="E6" s="12"/>
      <c r="F6" s="12"/>
      <c r="G6" s="12"/>
      <c r="H6" s="12"/>
      <c r="I6" s="12"/>
      <c r="J6" s="12"/>
      <c r="K6" s="12"/>
      <c r="L6" s="12"/>
      <c r="M6" s="12"/>
      <c r="N6" s="12"/>
      <c r="O6" s="12"/>
      <c r="P6" s="12"/>
      <c r="Q6" s="12"/>
      <c r="R6" s="143" t="s">
        <v>10</v>
      </c>
      <c r="S6" s="143" t="s">
        <v>9</v>
      </c>
      <c r="T6" s="143" t="s">
        <v>8</v>
      </c>
      <c r="U6" s="143" t="s">
        <v>7</v>
      </c>
      <c r="V6" s="143" t="s">
        <v>2</v>
      </c>
      <c r="W6" s="143" t="s">
        <v>10</v>
      </c>
      <c r="X6" s="143" t="s">
        <v>9</v>
      </c>
      <c r="Y6" s="143" t="s">
        <v>8</v>
      </c>
      <c r="Z6" s="143" t="s">
        <v>7</v>
      </c>
      <c r="AA6" s="143" t="s">
        <v>2</v>
      </c>
      <c r="AB6" s="143" t="s">
        <v>10</v>
      </c>
      <c r="AC6" s="143" t="s">
        <v>9</v>
      </c>
      <c r="AD6" s="143" t="s">
        <v>8</v>
      </c>
      <c r="AE6" s="143" t="s">
        <v>7</v>
      </c>
      <c r="AF6" s="143" t="s">
        <v>2</v>
      </c>
      <c r="AG6" s="143" t="s">
        <v>10</v>
      </c>
      <c r="AH6" s="143" t="s">
        <v>9</v>
      </c>
      <c r="AI6" s="143" t="s">
        <v>8</v>
      </c>
      <c r="AJ6" s="143" t="s">
        <v>7</v>
      </c>
      <c r="AK6" s="143" t="s">
        <v>2</v>
      </c>
      <c r="AL6" s="143" t="s">
        <v>10</v>
      </c>
      <c r="AM6" s="143" t="s">
        <v>9</v>
      </c>
      <c r="AN6" s="143" t="s">
        <v>8</v>
      </c>
      <c r="AO6" s="143" t="s">
        <v>7</v>
      </c>
      <c r="AP6" s="143" t="s">
        <v>2</v>
      </c>
      <c r="AQ6" s="143" t="s">
        <v>10</v>
      </c>
      <c r="AR6" s="143" t="s">
        <v>9</v>
      </c>
      <c r="AS6" s="143" t="s">
        <v>8</v>
      </c>
      <c r="AT6" s="143" t="s">
        <v>7</v>
      </c>
      <c r="AU6" s="143" t="s">
        <v>2</v>
      </c>
      <c r="AV6" s="143" t="s">
        <v>10</v>
      </c>
      <c r="AW6" s="143" t="s">
        <v>9</v>
      </c>
      <c r="AX6" s="143" t="s">
        <v>8</v>
      </c>
      <c r="AY6" s="143" t="s">
        <v>7</v>
      </c>
      <c r="AZ6" s="143" t="s">
        <v>2</v>
      </c>
      <c r="BA6" s="143" t="s">
        <v>10</v>
      </c>
      <c r="BB6" s="143" t="s">
        <v>9</v>
      </c>
      <c r="BC6" s="143" t="s">
        <v>8</v>
      </c>
      <c r="BD6" s="143" t="s">
        <v>7</v>
      </c>
      <c r="BE6" s="143" t="s">
        <v>2</v>
      </c>
      <c r="BF6" s="143" t="s">
        <v>10</v>
      </c>
      <c r="BG6" s="143" t="s">
        <v>9</v>
      </c>
      <c r="BH6" s="143" t="s">
        <v>8</v>
      </c>
      <c r="BI6" s="143" t="s">
        <v>7</v>
      </c>
      <c r="BJ6" s="143" t="s">
        <v>2</v>
      </c>
      <c r="BK6" s="143" t="s">
        <v>10</v>
      </c>
      <c r="BL6" s="143" t="s">
        <v>9</v>
      </c>
      <c r="BM6" s="143" t="s">
        <v>8</v>
      </c>
      <c r="BN6" s="143" t="s">
        <v>7</v>
      </c>
      <c r="BO6" s="143" t="s">
        <v>2</v>
      </c>
      <c r="BP6" s="143" t="s">
        <v>10</v>
      </c>
      <c r="BQ6" s="143" t="s">
        <v>9</v>
      </c>
      <c r="BR6" s="143" t="s">
        <v>8</v>
      </c>
      <c r="BS6" s="143" t="s">
        <v>7</v>
      </c>
      <c r="BT6" s="143" t="s">
        <v>2</v>
      </c>
      <c r="BU6" s="143" t="s">
        <v>10</v>
      </c>
      <c r="BV6" s="143" t="s">
        <v>9</v>
      </c>
      <c r="BW6" s="143" t="s">
        <v>8</v>
      </c>
      <c r="BX6" s="143" t="s">
        <v>7</v>
      </c>
      <c r="BY6" s="143" t="s">
        <v>2</v>
      </c>
      <c r="BZ6" s="143" t="s">
        <v>10</v>
      </c>
      <c r="CA6" s="143" t="s">
        <v>9</v>
      </c>
      <c r="CB6" s="143" t="s">
        <v>8</v>
      </c>
      <c r="CC6" s="143" t="s">
        <v>7</v>
      </c>
      <c r="CD6" s="143" t="s">
        <v>2</v>
      </c>
    </row>
    <row r="7" spans="1:82" ht="15">
      <c r="B7" s="1189"/>
      <c r="F7" s="1190"/>
      <c r="G7" s="1190"/>
      <c r="H7" s="1190"/>
      <c r="I7" s="1190"/>
      <c r="J7" s="1190"/>
      <c r="K7" s="1190"/>
      <c r="L7" s="1190"/>
      <c r="M7" s="1190"/>
      <c r="N7" s="1190"/>
      <c r="O7" s="1190"/>
      <c r="P7" s="1190"/>
      <c r="Q7" s="1190"/>
      <c r="R7" s="1015"/>
      <c r="S7" s="1015"/>
      <c r="T7" s="1015"/>
      <c r="U7" s="1015"/>
      <c r="V7" s="1015"/>
      <c r="W7" s="1015"/>
      <c r="X7" s="1015"/>
      <c r="Y7" s="1015"/>
      <c r="Z7" s="1015"/>
      <c r="AA7" s="1015"/>
      <c r="AB7" s="1015"/>
      <c r="AC7" s="1015"/>
      <c r="AD7" s="1015"/>
      <c r="AE7" s="1015"/>
      <c r="AF7" s="1015"/>
      <c r="AG7" s="1015"/>
      <c r="AH7" s="1015"/>
    </row>
    <row r="8" spans="1:82" ht="15.75">
      <c r="A8" s="1012" t="s">
        <v>105</v>
      </c>
      <c r="B8" s="156">
        <v>555.5601954701018</v>
      </c>
      <c r="C8" s="156">
        <v>637.98797618636934</v>
      </c>
      <c r="D8" s="156">
        <v>718.48206650203645</v>
      </c>
      <c r="E8" s="156">
        <v>894.89800833759932</v>
      </c>
      <c r="F8" s="156">
        <v>1073.3647938632253</v>
      </c>
      <c r="G8" s="156">
        <v>1364.9258977324928</v>
      </c>
      <c r="H8" s="156">
        <v>1416.3209215773577</v>
      </c>
      <c r="I8" s="156">
        <v>1497.1761856900719</v>
      </c>
      <c r="J8" s="156">
        <v>1601.1150677103033</v>
      </c>
      <c r="K8" s="156">
        <v>1653.8257681630132</v>
      </c>
      <c r="L8" s="156">
        <v>1774.9372342535185</v>
      </c>
      <c r="M8" s="156">
        <v>1835.4575178664059</v>
      </c>
      <c r="N8" s="156">
        <v>2003.5341000000001</v>
      </c>
      <c r="O8" s="156">
        <v>2131.7192</v>
      </c>
      <c r="P8" s="156">
        <v>2224.2757999999994</v>
      </c>
      <c r="Q8" s="156">
        <v>2535.5484000000001</v>
      </c>
      <c r="R8" s="1015"/>
      <c r="S8" s="1015"/>
      <c r="T8" s="1015"/>
      <c r="U8" s="1015"/>
      <c r="V8" s="156">
        <v>2949.0761999999995</v>
      </c>
      <c r="W8" s="1015"/>
      <c r="X8" s="1015"/>
      <c r="Y8" s="1015"/>
      <c r="Z8" s="1015"/>
      <c r="AA8" s="156">
        <v>3218.6585999999998</v>
      </c>
      <c r="AB8" s="1015"/>
      <c r="AC8" s="1015"/>
      <c r="AD8" s="1015"/>
      <c r="AE8" s="1015"/>
      <c r="AF8" s="156">
        <v>3433.9824999999996</v>
      </c>
      <c r="AG8" s="1015"/>
      <c r="AH8" s="1015"/>
      <c r="AK8" s="156">
        <v>3170.6403</v>
      </c>
      <c r="AP8" s="156">
        <v>3473.2952000000005</v>
      </c>
      <c r="AU8" s="156">
        <v>3825.3279286426714</v>
      </c>
      <c r="AZ8" s="156">
        <v>4090.6380577081518</v>
      </c>
      <c r="BE8" s="156">
        <v>4412.6699102421244</v>
      </c>
      <c r="BF8" s="156"/>
      <c r="BG8" s="156"/>
      <c r="BH8" s="156"/>
      <c r="BI8" s="156"/>
      <c r="BJ8" s="156">
        <v>4476.8831882997729</v>
      </c>
      <c r="BK8" s="156"/>
      <c r="BL8" s="156"/>
      <c r="BM8" s="156"/>
      <c r="BN8" s="156"/>
      <c r="BO8" s="156">
        <v>4629.7548254900012</v>
      </c>
      <c r="BP8" s="156"/>
      <c r="BQ8" s="156"/>
      <c r="BR8" s="156"/>
      <c r="BS8" s="156"/>
      <c r="BT8" s="156">
        <v>4951.8178620099989</v>
      </c>
      <c r="BU8" s="156"/>
      <c r="BV8" s="156"/>
      <c r="BW8" s="156"/>
      <c r="BX8" s="156"/>
      <c r="BY8" s="156">
        <v>5218.2384321500012</v>
      </c>
      <c r="BZ8" s="156"/>
      <c r="CA8" s="156"/>
      <c r="CB8" s="156"/>
      <c r="CC8" s="156"/>
      <c r="CD8" s="156">
        <v>5489.6723759200013</v>
      </c>
    </row>
    <row r="9" spans="1:82" ht="15.75">
      <c r="A9" s="1012" t="s">
        <v>0</v>
      </c>
      <c r="B9" s="1189"/>
      <c r="F9" s="1190"/>
      <c r="G9" s="1190"/>
      <c r="H9" s="1190"/>
      <c r="I9" s="1190"/>
      <c r="J9" s="1190"/>
      <c r="K9" s="1190"/>
      <c r="L9" s="1190"/>
      <c r="M9" s="1190"/>
      <c r="N9" s="1190"/>
      <c r="O9" s="1190"/>
      <c r="P9" s="1190"/>
      <c r="Q9" s="1190"/>
      <c r="R9" s="1015"/>
      <c r="S9" s="1015"/>
      <c r="T9" s="1015"/>
      <c r="U9" s="1015"/>
      <c r="V9" s="1015"/>
      <c r="W9" s="1015"/>
      <c r="X9" s="1015"/>
      <c r="Y9" s="1015"/>
      <c r="Z9" s="1015"/>
      <c r="AA9" s="1015"/>
      <c r="AB9" s="1015"/>
      <c r="AC9" s="1015"/>
      <c r="AD9" s="1015"/>
      <c r="AE9" s="1015"/>
      <c r="AF9" s="1015"/>
      <c r="AG9" s="1015"/>
      <c r="AH9" s="1015"/>
    </row>
    <row r="10" spans="1:82" ht="15.75">
      <c r="A10" s="1191" t="s">
        <v>1372</v>
      </c>
      <c r="B10" s="179">
        <v>344.40000000000003</v>
      </c>
      <c r="C10" s="179">
        <v>391.1</v>
      </c>
      <c r="D10" s="179">
        <v>321.05</v>
      </c>
      <c r="E10" s="179">
        <v>392.25</v>
      </c>
      <c r="F10" s="179">
        <v>479.85</v>
      </c>
      <c r="G10" s="179">
        <v>634.84999999999991</v>
      </c>
      <c r="H10" s="179">
        <v>656.55000000000007</v>
      </c>
      <c r="I10" s="179">
        <v>709</v>
      </c>
      <c r="J10" s="179">
        <v>771.54999999999973</v>
      </c>
      <c r="K10" s="179">
        <v>818.1999999999997</v>
      </c>
      <c r="L10" s="179">
        <v>887.4</v>
      </c>
      <c r="M10" s="179">
        <v>925.60000000000014</v>
      </c>
      <c r="N10" s="179">
        <v>992.50445000000013</v>
      </c>
      <c r="O10" s="179">
        <v>1022.9084000000003</v>
      </c>
      <c r="P10" s="179">
        <v>1064.3979999999999</v>
      </c>
      <c r="Q10" s="179">
        <v>1277.1188499999998</v>
      </c>
      <c r="R10" s="1015"/>
      <c r="S10" s="1015"/>
      <c r="T10" s="1015"/>
      <c r="U10" s="1015"/>
      <c r="V10" s="179">
        <v>1496.4651499999995</v>
      </c>
      <c r="W10" s="1015"/>
      <c r="X10" s="1015"/>
      <c r="Y10" s="1015"/>
      <c r="Z10" s="1015"/>
      <c r="AA10" s="179">
        <v>1683.2724499999995</v>
      </c>
      <c r="AB10" s="1015"/>
      <c r="AC10" s="1015"/>
      <c r="AD10" s="1015"/>
      <c r="AE10" s="1015"/>
      <c r="AF10" s="179">
        <v>1833.13735</v>
      </c>
      <c r="AG10" s="1015"/>
      <c r="AH10" s="1015"/>
      <c r="AK10" s="179">
        <v>1846.7760500000002</v>
      </c>
      <c r="AP10" s="179">
        <v>1947.0729999999999</v>
      </c>
      <c r="AU10" s="179">
        <v>2163.2794999999996</v>
      </c>
      <c r="AZ10" s="179">
        <v>2309.0965999999999</v>
      </c>
      <c r="BE10" s="179">
        <v>2512.1674000000003</v>
      </c>
      <c r="BF10" s="179"/>
      <c r="BG10" s="179"/>
      <c r="BH10" s="179"/>
      <c r="BI10" s="179"/>
      <c r="BJ10" s="179">
        <v>2580.83</v>
      </c>
      <c r="BK10" s="179"/>
      <c r="BL10" s="179"/>
      <c r="BM10" s="179"/>
      <c r="BN10" s="179"/>
      <c r="BO10" s="179">
        <v>2729.5300000000007</v>
      </c>
      <c r="BP10" s="179"/>
      <c r="BQ10" s="179"/>
      <c r="BR10" s="179"/>
      <c r="BS10" s="179"/>
      <c r="BT10" s="179">
        <v>2926.8999999999992</v>
      </c>
      <c r="BU10" s="179"/>
      <c r="BV10" s="179"/>
      <c r="BW10" s="179"/>
      <c r="BX10" s="179"/>
      <c r="BY10" s="179">
        <v>3119.9800150000005</v>
      </c>
      <c r="BZ10" s="179"/>
      <c r="CA10" s="179"/>
      <c r="CB10" s="179"/>
      <c r="CC10" s="179"/>
      <c r="CD10" s="179">
        <v>3264.2666500000005</v>
      </c>
    </row>
    <row r="11" spans="1:82" ht="15.75">
      <c r="A11" s="1012" t="s">
        <v>0</v>
      </c>
      <c r="B11" s="1189"/>
      <c r="F11" s="1190"/>
      <c r="G11" s="1190"/>
      <c r="H11" s="1190"/>
      <c r="I11" s="1190"/>
      <c r="J11" s="1190"/>
      <c r="K11" s="1190"/>
      <c r="L11" s="1190"/>
      <c r="M11" s="1190"/>
      <c r="N11" s="1190"/>
      <c r="O11" s="1190"/>
      <c r="P11" s="1190"/>
      <c r="Q11" s="1190"/>
      <c r="R11" s="1015"/>
      <c r="S11" s="1015"/>
      <c r="T11" s="1015"/>
      <c r="U11" s="1015"/>
      <c r="V11" s="1015"/>
      <c r="W11" s="1015"/>
      <c r="X11" s="1015"/>
      <c r="Y11" s="1015"/>
      <c r="Z11" s="1015"/>
      <c r="AA11" s="1015"/>
      <c r="AB11" s="1015"/>
      <c r="AC11" s="1015"/>
      <c r="AD11" s="1015"/>
      <c r="AE11" s="1015"/>
      <c r="AF11" s="1015"/>
      <c r="AG11" s="1015"/>
      <c r="AH11" s="1015"/>
    </row>
    <row r="12" spans="1:82" ht="15.75">
      <c r="A12" s="1012" t="s">
        <v>104</v>
      </c>
      <c r="B12" s="156">
        <v>564.45171036229385</v>
      </c>
      <c r="C12" s="156">
        <v>647.68042870064755</v>
      </c>
      <c r="D12" s="156">
        <v>729.20983239417274</v>
      </c>
      <c r="E12" s="156">
        <v>907.22580399551612</v>
      </c>
      <c r="F12" s="156">
        <v>1087.5362224346538</v>
      </c>
      <c r="G12" s="156">
        <v>1380.5144691610642</v>
      </c>
      <c r="H12" s="156">
        <v>1431.566635863072</v>
      </c>
      <c r="I12" s="156">
        <v>1514.239042832929</v>
      </c>
      <c r="J12" s="156">
        <v>1678.0293534245891</v>
      </c>
      <c r="K12" s="156">
        <v>1884.080053877299</v>
      </c>
      <c r="L12" s="156">
        <v>2047.04718168209</v>
      </c>
      <c r="M12" s="156">
        <v>2133.7385178664058</v>
      </c>
      <c r="N12" s="156">
        <v>2317.5249000000003</v>
      </c>
      <c r="O12" s="156">
        <v>2470.2714999999998</v>
      </c>
      <c r="P12" s="156">
        <v>2586.3476999999993</v>
      </c>
      <c r="Q12" s="156">
        <v>2910.3408000000004</v>
      </c>
      <c r="R12" s="1019"/>
      <c r="S12" s="1019"/>
      <c r="T12" s="1019"/>
      <c r="U12" s="1019"/>
      <c r="V12" s="156">
        <v>3362.2761999999993</v>
      </c>
      <c r="W12" s="1020"/>
      <c r="X12" s="1020"/>
      <c r="Y12" s="1020"/>
      <c r="Z12" s="1020"/>
      <c r="AA12" s="156">
        <v>3669.8585999999996</v>
      </c>
      <c r="AB12" s="1020"/>
      <c r="AC12" s="1020"/>
      <c r="AD12" s="1020"/>
      <c r="AE12" s="1020"/>
      <c r="AF12" s="156">
        <v>3923.0824999999995</v>
      </c>
      <c r="AG12" s="1020"/>
      <c r="AH12" s="1020"/>
      <c r="AI12" s="1020"/>
      <c r="AJ12" s="1020"/>
      <c r="AK12" s="156">
        <v>3670.2611860100001</v>
      </c>
      <c r="AL12" s="1020"/>
      <c r="AM12" s="1020"/>
      <c r="AN12" s="1020"/>
      <c r="AO12" s="1020"/>
      <c r="AP12" s="156">
        <v>3995.6201696000007</v>
      </c>
      <c r="AU12" s="156">
        <v>4377.9409286726723</v>
      </c>
      <c r="AZ12" s="156">
        <v>4683.8885945881511</v>
      </c>
      <c r="BE12" s="156">
        <v>5055.2374356421269</v>
      </c>
      <c r="BF12" s="156"/>
      <c r="BG12" s="156"/>
      <c r="BH12" s="156"/>
      <c r="BI12" s="156"/>
      <c r="BJ12" s="156">
        <v>5158.9831882997723</v>
      </c>
      <c r="BK12" s="156"/>
      <c r="BL12" s="156"/>
      <c r="BM12" s="156"/>
      <c r="BN12" s="156"/>
      <c r="BO12" s="156">
        <v>5351.6548254900017</v>
      </c>
      <c r="BP12" s="156"/>
      <c r="BQ12" s="156"/>
      <c r="BR12" s="156"/>
      <c r="BS12" s="156"/>
      <c r="BT12" s="156">
        <v>5704.8349692599986</v>
      </c>
      <c r="BU12" s="156"/>
      <c r="BV12" s="156"/>
      <c r="BW12" s="156"/>
      <c r="BX12" s="156"/>
      <c r="BY12" s="156">
        <v>6024.5508689700027</v>
      </c>
      <c r="BZ12" s="156"/>
      <c r="CA12" s="156"/>
      <c r="CB12" s="156"/>
      <c r="CC12" s="156"/>
      <c r="CD12" s="156">
        <v>6441.4887543800032</v>
      </c>
    </row>
    <row r="13" spans="1:82">
      <c r="F13" s="1190" t="s">
        <v>0</v>
      </c>
      <c r="G13" s="1190"/>
      <c r="H13" s="1190"/>
      <c r="I13" s="1190"/>
      <c r="J13" s="1190"/>
      <c r="K13" s="1190"/>
      <c r="L13" s="1190"/>
      <c r="M13" s="1190"/>
      <c r="N13" s="1190"/>
      <c r="O13" s="1190"/>
      <c r="P13" s="1190"/>
      <c r="Q13" s="1190"/>
      <c r="R13" s="1015"/>
      <c r="S13" s="1015"/>
      <c r="T13" s="1015"/>
      <c r="U13" s="1015"/>
      <c r="V13" s="1015"/>
      <c r="W13" s="1015"/>
      <c r="X13" s="1015"/>
      <c r="Y13" s="1015"/>
      <c r="Z13" s="1015"/>
      <c r="AA13" s="1015"/>
      <c r="AB13" s="1015"/>
      <c r="AC13" s="1015"/>
      <c r="AD13" s="1015"/>
      <c r="AE13" s="1015"/>
      <c r="AF13" s="1015"/>
      <c r="AG13" s="1015"/>
      <c r="AH13" s="1015"/>
    </row>
    <row r="14" spans="1:82" ht="15">
      <c r="A14" s="13" t="s">
        <v>1373</v>
      </c>
      <c r="B14" s="13"/>
      <c r="C14" s="13"/>
      <c r="D14" s="13"/>
      <c r="E14" s="13"/>
      <c r="F14" s="1192"/>
      <c r="G14" s="1192"/>
      <c r="H14" s="1192"/>
      <c r="I14" s="1192"/>
      <c r="J14" s="1192"/>
      <c r="K14" s="1192"/>
      <c r="L14" s="1192"/>
      <c r="M14" s="1192"/>
      <c r="N14" s="1192"/>
      <c r="O14" s="1192"/>
      <c r="P14" s="1192"/>
      <c r="Q14" s="1192"/>
      <c r="R14" s="1018"/>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c r="BP14" s="1018"/>
      <c r="BQ14" s="1018"/>
      <c r="BR14" s="1018"/>
      <c r="BS14" s="1018"/>
      <c r="BT14" s="1018"/>
      <c r="BU14" s="1018"/>
      <c r="BV14" s="1018"/>
      <c r="BW14" s="1018"/>
      <c r="BX14" s="1018"/>
      <c r="BY14" s="1018"/>
      <c r="BZ14" s="1018"/>
      <c r="CA14" s="1018"/>
      <c r="CB14" s="1018"/>
      <c r="CC14" s="1018"/>
      <c r="CD14" s="1018"/>
    </row>
    <row r="15" spans="1:82">
      <c r="A15" s="9"/>
      <c r="F15" s="1193"/>
      <c r="G15" s="1193"/>
      <c r="H15" s="1193"/>
      <c r="I15" s="1193"/>
      <c r="J15" s="1193"/>
      <c r="K15" s="1193"/>
      <c r="L15" s="1193"/>
      <c r="M15" s="1193"/>
      <c r="N15" s="1193"/>
      <c r="O15" s="1193"/>
      <c r="P15" s="1193"/>
      <c r="Q15" s="1193"/>
      <c r="R15" s="1193"/>
      <c r="S15" s="1193"/>
      <c r="T15" s="1193"/>
      <c r="U15" s="1193"/>
      <c r="V15" s="1193"/>
      <c r="W15" s="1193"/>
      <c r="X15" s="1193"/>
      <c r="Y15" s="1193"/>
      <c r="Z15" s="1193"/>
      <c r="AA15" s="1193"/>
      <c r="AB15" s="1193"/>
      <c r="AC15" s="1193"/>
      <c r="AD15" s="1193"/>
      <c r="AE15" s="1193"/>
      <c r="AF15" s="1193"/>
      <c r="AG15" s="1193"/>
      <c r="AH15" s="1193"/>
    </row>
    <row r="16" spans="1:82" ht="15.75">
      <c r="A16" s="37" t="s">
        <v>23</v>
      </c>
      <c r="B16" s="37"/>
      <c r="C16" s="37"/>
      <c r="D16" s="37"/>
      <c r="E16" s="37"/>
      <c r="F16" s="1194"/>
      <c r="G16" s="1194"/>
      <c r="H16" s="1194"/>
      <c r="I16" s="1194"/>
      <c r="J16" s="1194"/>
      <c r="K16" s="1194"/>
      <c r="L16" s="1194"/>
      <c r="M16" s="1194"/>
      <c r="N16" s="1194"/>
      <c r="O16" s="1194"/>
      <c r="P16" s="1194"/>
      <c r="Q16" s="1194"/>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row>
    <row r="17" spans="1:82">
      <c r="A17" s="9"/>
      <c r="F17" s="1193"/>
      <c r="G17" s="1193"/>
      <c r="H17" s="1193"/>
      <c r="I17" s="1193"/>
      <c r="J17" s="1193"/>
      <c r="K17" s="1193"/>
      <c r="L17" s="1193"/>
      <c r="M17" s="1193"/>
      <c r="N17" s="1193"/>
      <c r="O17" s="1193"/>
      <c r="P17" s="1193"/>
      <c r="Q17" s="1193"/>
      <c r="R17" s="1193"/>
      <c r="S17" s="1193"/>
      <c r="T17" s="1193"/>
      <c r="U17" s="1193"/>
      <c r="V17" s="1193"/>
      <c r="W17" s="1193"/>
      <c r="X17" s="1193"/>
      <c r="Y17" s="1193"/>
      <c r="Z17" s="1193"/>
      <c r="AA17" s="1193"/>
      <c r="AB17" s="1193"/>
      <c r="AC17" s="1193"/>
      <c r="AD17" s="1193"/>
      <c r="AE17" s="1193"/>
      <c r="AF17" s="1193"/>
      <c r="AG17" s="1193"/>
      <c r="AH17" s="1193"/>
    </row>
    <row r="18" spans="1:82" s="1020" customFormat="1" ht="15">
      <c r="A18" s="19" t="s">
        <v>55</v>
      </c>
      <c r="B18" s="1021">
        <v>438.3</v>
      </c>
      <c r="C18" s="1021">
        <v>506.3</v>
      </c>
      <c r="D18" s="1021">
        <v>574.1</v>
      </c>
      <c r="E18" s="1021">
        <v>714.6</v>
      </c>
      <c r="F18" s="1021">
        <v>843.1</v>
      </c>
      <c r="G18" s="1021">
        <v>1063.1999999999998</v>
      </c>
      <c r="H18" s="1021">
        <v>1080.8</v>
      </c>
      <c r="I18" s="1021">
        <v>1131.8</v>
      </c>
      <c r="J18" s="1021">
        <v>1208.9999999999998</v>
      </c>
      <c r="K18" s="1021">
        <v>1274.8999999999999</v>
      </c>
      <c r="L18" s="1021">
        <v>1344.2</v>
      </c>
      <c r="M18" s="1021">
        <v>1448.9</v>
      </c>
      <c r="N18" s="1021">
        <v>1595.1341000000002</v>
      </c>
      <c r="O18" s="1021">
        <v>1709.8192000000001</v>
      </c>
      <c r="P18" s="1021">
        <v>1788.5757999999998</v>
      </c>
      <c r="Q18" s="1021">
        <v>2099.9484000000002</v>
      </c>
      <c r="R18" s="1021">
        <v>593.30075000000011</v>
      </c>
      <c r="S18" s="1021">
        <v>717.66715000000011</v>
      </c>
      <c r="T18" s="1021">
        <v>574.45075000000008</v>
      </c>
      <c r="U18" s="1021">
        <v>602.05964999999992</v>
      </c>
      <c r="V18" s="1021">
        <v>2487.4761999999996</v>
      </c>
      <c r="W18" s="1021">
        <v>627.5767249999999</v>
      </c>
      <c r="X18" s="1021">
        <v>823.76182500000004</v>
      </c>
      <c r="Y18" s="1021">
        <v>619.55202499999996</v>
      </c>
      <c r="Z18" s="1021">
        <v>654.85862500000007</v>
      </c>
      <c r="AA18" s="1021">
        <v>2724.3585999999996</v>
      </c>
      <c r="AB18" s="1021">
        <v>705.47024999999996</v>
      </c>
      <c r="AC18" s="1021">
        <v>882.88445000000002</v>
      </c>
      <c r="AD18" s="1021">
        <v>656.54085000000009</v>
      </c>
      <c r="AE18" s="1021">
        <v>642.73464999999999</v>
      </c>
      <c r="AF18" s="1021">
        <v>2887.1824999999999</v>
      </c>
      <c r="AG18" s="1021">
        <v>624.86900000000003</v>
      </c>
      <c r="AH18" s="1021">
        <v>770.86900000000003</v>
      </c>
      <c r="AI18" s="1021">
        <v>591.56899999999996</v>
      </c>
      <c r="AJ18" s="1021">
        <v>623.06899999999996</v>
      </c>
      <c r="AK18" s="1021">
        <v>2609.5403000000001</v>
      </c>
      <c r="AL18" s="1021">
        <v>680.084925</v>
      </c>
      <c r="AM18" s="1021">
        <v>862.78492499999993</v>
      </c>
      <c r="AN18" s="1021">
        <v>644.58492500000011</v>
      </c>
      <c r="AO18" s="1021">
        <v>707.584925</v>
      </c>
      <c r="AP18" s="1021">
        <v>2894.3089</v>
      </c>
      <c r="AQ18" s="1021">
        <v>772.50195000000019</v>
      </c>
      <c r="AR18" s="1021">
        <v>949.50195000000008</v>
      </c>
      <c r="AS18" s="1021">
        <v>722.60194999999999</v>
      </c>
      <c r="AT18" s="1021">
        <v>762.70195000000001</v>
      </c>
      <c r="AU18" s="1021">
        <v>3206.3332999999998</v>
      </c>
      <c r="AV18" s="1021">
        <v>849.78100000000006</v>
      </c>
      <c r="AW18" s="1021">
        <v>1042.2809999999999</v>
      </c>
      <c r="AX18" s="1021">
        <v>754.08100000000002</v>
      </c>
      <c r="AY18" s="1021">
        <v>790.38099999999997</v>
      </c>
      <c r="AZ18" s="1021">
        <v>3437.4965999999995</v>
      </c>
      <c r="BA18" s="1021">
        <v>885.5</v>
      </c>
      <c r="BB18" s="1021">
        <v>1187.4000000000001</v>
      </c>
      <c r="BC18" s="1021">
        <v>817.59999999999991</v>
      </c>
      <c r="BD18" s="1021">
        <v>845.19999999999993</v>
      </c>
      <c r="BE18" s="1021">
        <v>3738.0673999999999</v>
      </c>
      <c r="BF18" s="1021">
        <v>896.68000000000006</v>
      </c>
      <c r="BG18" s="1021">
        <v>1191.3600000000001</v>
      </c>
      <c r="BH18" s="1021">
        <v>816.55000000000007</v>
      </c>
      <c r="BI18" s="1021">
        <v>870.68999999999994</v>
      </c>
      <c r="BJ18" s="1021">
        <v>3775.28</v>
      </c>
      <c r="BK18" s="1021">
        <v>952.29</v>
      </c>
      <c r="BL18" s="1021">
        <v>1182.2800000000002</v>
      </c>
      <c r="BM18" s="1021">
        <v>876.62000000000012</v>
      </c>
      <c r="BN18" s="1021">
        <v>889.04000000000008</v>
      </c>
      <c r="BO18" s="1021">
        <v>3900.2300000000009</v>
      </c>
      <c r="BP18" s="1021">
        <v>995.35000000000014</v>
      </c>
      <c r="BQ18" s="1021">
        <v>1294.78</v>
      </c>
      <c r="BR18" s="1021">
        <v>912.92999999999984</v>
      </c>
      <c r="BS18" s="1021">
        <v>963.06999999999994</v>
      </c>
      <c r="BT18" s="1021">
        <v>4166.1299999999992</v>
      </c>
      <c r="BU18" s="1021">
        <v>1029.7022999999999</v>
      </c>
      <c r="BV18" s="1021">
        <v>1388.7239</v>
      </c>
      <c r="BW18" s="1021">
        <v>970.45339999999999</v>
      </c>
      <c r="BX18" s="1021">
        <v>1015.6855300000001</v>
      </c>
      <c r="BY18" s="1021">
        <v>4404.5651300000009</v>
      </c>
      <c r="BZ18" s="1021">
        <v>1098.3181000000002</v>
      </c>
      <c r="CA18" s="1021">
        <v>1473.0823</v>
      </c>
      <c r="CB18" s="1021">
        <v>1035.5473999999999</v>
      </c>
      <c r="CC18" s="1021">
        <v>1047.4208000000001</v>
      </c>
      <c r="CD18" s="1021">
        <v>4654.3686000000007</v>
      </c>
    </row>
    <row r="19" spans="1:82" s="1020" customFormat="1" ht="15">
      <c r="A19" s="19"/>
      <c r="B19" s="128"/>
      <c r="C19" s="128"/>
      <c r="D19" s="128"/>
      <c r="E19" s="128"/>
      <c r="F19" s="1021"/>
      <c r="G19" s="1021"/>
      <c r="H19" s="1021"/>
      <c r="I19" s="1021"/>
      <c r="J19" s="1021"/>
      <c r="K19" s="1021"/>
      <c r="L19" s="1021"/>
      <c r="M19" s="1021"/>
      <c r="N19" s="1021"/>
      <c r="O19" s="1021"/>
      <c r="P19" s="1021"/>
      <c r="Q19" s="1021"/>
      <c r="R19" s="1019"/>
      <c r="S19" s="1019"/>
      <c r="T19" s="1019"/>
      <c r="U19" s="1019"/>
      <c r="V19" s="1195"/>
      <c r="W19" s="1019"/>
      <c r="X19" s="1019"/>
      <c r="Y19" s="1019"/>
      <c r="Z19" s="1019"/>
      <c r="AA19" s="1195"/>
      <c r="AB19" s="1019"/>
      <c r="AC19" s="1019"/>
      <c r="AD19" s="1019"/>
      <c r="AE19" s="1019"/>
      <c r="AF19" s="1195"/>
      <c r="AG19" s="1019"/>
      <c r="AH19" s="1019"/>
      <c r="AI19" s="1019"/>
      <c r="AJ19" s="1019"/>
      <c r="AK19" s="1195"/>
      <c r="AL19" s="1019"/>
      <c r="AM19" s="1019"/>
      <c r="AN19" s="1019"/>
      <c r="AO19" s="1019"/>
      <c r="AP19" s="1195"/>
    </row>
    <row r="20" spans="1:82" s="1196" customFormat="1" ht="15">
      <c r="A20" s="19" t="s">
        <v>31</v>
      </c>
      <c r="B20" s="30">
        <v>438.3</v>
      </c>
      <c r="C20" s="30">
        <v>506.3</v>
      </c>
      <c r="D20" s="30">
        <v>574.1</v>
      </c>
      <c r="E20" s="30">
        <v>714.6</v>
      </c>
      <c r="F20" s="30">
        <v>866.2</v>
      </c>
      <c r="G20" s="30">
        <v>1128.5999999999999</v>
      </c>
      <c r="H20" s="30">
        <v>1150</v>
      </c>
      <c r="I20" s="30">
        <v>1215</v>
      </c>
      <c r="J20" s="30">
        <v>1304.8999999999999</v>
      </c>
      <c r="K20" s="30">
        <v>1358.9999999999998</v>
      </c>
      <c r="L20" s="30">
        <v>1452.2</v>
      </c>
      <c r="M20" s="30">
        <v>1530.1000000000001</v>
      </c>
      <c r="N20" s="30">
        <v>1684.9341000000002</v>
      </c>
      <c r="O20" s="30">
        <v>1785.8192000000001</v>
      </c>
      <c r="P20" s="30">
        <v>1893.8757999999998</v>
      </c>
      <c r="Q20" s="30">
        <v>2197.6484</v>
      </c>
      <c r="R20" s="30">
        <v>624.30075000000011</v>
      </c>
      <c r="S20" s="30">
        <v>749.76715000000013</v>
      </c>
      <c r="T20" s="30">
        <v>589.35075000000006</v>
      </c>
      <c r="U20" s="30">
        <v>610.05964999999992</v>
      </c>
      <c r="V20" s="30">
        <v>2573.4761999999996</v>
      </c>
      <c r="W20" s="30">
        <v>677.0767249999999</v>
      </c>
      <c r="X20" s="30">
        <v>868.26182500000004</v>
      </c>
      <c r="Y20" s="30">
        <v>650.05202499999996</v>
      </c>
      <c r="Z20" s="30">
        <v>682.65862500000003</v>
      </c>
      <c r="AA20" s="30">
        <v>2876.6585999999998</v>
      </c>
      <c r="AB20" s="30">
        <v>751.17025000000001</v>
      </c>
      <c r="AC20" s="30">
        <v>945.68444999999997</v>
      </c>
      <c r="AD20" s="30">
        <v>706.44085000000007</v>
      </c>
      <c r="AE20" s="30">
        <v>688.23464999999999</v>
      </c>
      <c r="AF20" s="30">
        <v>3091.0825</v>
      </c>
      <c r="AG20" s="30">
        <v>692.66899999999998</v>
      </c>
      <c r="AH20" s="30">
        <v>840.96900000000005</v>
      </c>
      <c r="AI20" s="30">
        <v>648.06899999999996</v>
      </c>
      <c r="AJ20" s="30">
        <v>655.16899999999998</v>
      </c>
      <c r="AK20" s="30">
        <v>2836.0403000000001</v>
      </c>
      <c r="AL20" s="30">
        <v>712.98492499999998</v>
      </c>
      <c r="AM20" s="30">
        <v>918.98492499999998</v>
      </c>
      <c r="AN20" s="30">
        <v>699.98492500000009</v>
      </c>
      <c r="AO20" s="30">
        <v>751.88492499999995</v>
      </c>
      <c r="AP20" s="30">
        <v>3083.1089000000002</v>
      </c>
      <c r="AQ20" s="30">
        <v>835.80195000000015</v>
      </c>
      <c r="AR20" s="30">
        <v>1051.5019500000001</v>
      </c>
      <c r="AS20" s="30">
        <v>788.80195000000003</v>
      </c>
      <c r="AT20" s="30">
        <v>824.80195000000003</v>
      </c>
      <c r="AU20" s="30">
        <v>3499.9332999999997</v>
      </c>
      <c r="AV20" s="30">
        <v>892.58100000000002</v>
      </c>
      <c r="AW20" s="30">
        <v>1114.681</v>
      </c>
      <c r="AX20" s="30">
        <v>830.88099999999997</v>
      </c>
      <c r="AY20" s="30">
        <v>849.88099999999997</v>
      </c>
      <c r="AZ20" s="30">
        <v>3688.9965999999995</v>
      </c>
      <c r="BA20" s="30">
        <v>921.5</v>
      </c>
      <c r="BB20" s="30">
        <v>1239.6000000000001</v>
      </c>
      <c r="BC20" s="30">
        <v>870.3</v>
      </c>
      <c r="BD20" s="30">
        <v>902.09999999999991</v>
      </c>
      <c r="BE20" s="30">
        <v>3935.8674000000001</v>
      </c>
      <c r="BF20" s="30">
        <v>948.08</v>
      </c>
      <c r="BG20" s="30">
        <v>1246.0600000000002</v>
      </c>
      <c r="BH20" s="30">
        <v>873.35</v>
      </c>
      <c r="BI20" s="30">
        <v>925.29</v>
      </c>
      <c r="BJ20" s="30">
        <v>3992.78</v>
      </c>
      <c r="BK20" s="30">
        <v>1003.6899999999999</v>
      </c>
      <c r="BL20" s="30">
        <v>1236.8800000000001</v>
      </c>
      <c r="BM20" s="30">
        <v>933.42000000000007</v>
      </c>
      <c r="BN20" s="30">
        <v>943.84</v>
      </c>
      <c r="BO20" s="30">
        <v>4117.8300000000008</v>
      </c>
      <c r="BP20" s="30">
        <v>1006.1500000000001</v>
      </c>
      <c r="BQ20" s="30">
        <v>1316.98</v>
      </c>
      <c r="BR20" s="30">
        <v>934.42999999999984</v>
      </c>
      <c r="BS20" s="30">
        <v>980.27</v>
      </c>
      <c r="BT20" s="30">
        <v>4237.829999999999</v>
      </c>
      <c r="BU20" s="30">
        <v>1044.1023</v>
      </c>
      <c r="BV20" s="30">
        <v>1414.2239</v>
      </c>
      <c r="BW20" s="30">
        <v>983.55340000000001</v>
      </c>
      <c r="BX20" s="30">
        <v>1045.5855300000001</v>
      </c>
      <c r="BY20" s="30">
        <v>4487.4651300000005</v>
      </c>
      <c r="BZ20" s="30">
        <v>1122.9181000000001</v>
      </c>
      <c r="CA20" s="30">
        <v>1494.5823</v>
      </c>
      <c r="CB20" s="30">
        <v>1073.5473999999999</v>
      </c>
      <c r="CC20" s="30">
        <v>1077.8208000000002</v>
      </c>
      <c r="CD20" s="30">
        <v>4768.8686000000007</v>
      </c>
    </row>
    <row r="21" spans="1:82">
      <c r="A21" s="1197"/>
      <c r="B21" s="1015"/>
      <c r="C21" s="1015"/>
      <c r="D21" s="1015"/>
      <c r="E21" s="1015"/>
      <c r="F21" s="1190"/>
      <c r="G21" s="1190"/>
      <c r="H21" s="1190"/>
      <c r="I21" s="1190"/>
      <c r="J21" s="1190"/>
      <c r="K21" s="1190"/>
      <c r="L21" s="1190"/>
      <c r="M21" s="1190"/>
      <c r="N21" s="1190"/>
      <c r="O21" s="1190"/>
      <c r="P21" s="1190"/>
      <c r="Q21" s="1190"/>
      <c r="R21" s="1015"/>
      <c r="S21" s="1015"/>
      <c r="T21" s="1015"/>
      <c r="U21" s="1015"/>
      <c r="V21" s="1015"/>
      <c r="W21" s="1015"/>
      <c r="X21" s="1015"/>
      <c r="Y21" s="1015"/>
      <c r="Z21" s="1015"/>
      <c r="AA21" s="1015"/>
      <c r="AB21" s="1015"/>
      <c r="AC21" s="1015"/>
      <c r="AD21" s="1015"/>
      <c r="AE21" s="1015"/>
      <c r="AF21" s="1015"/>
      <c r="AG21" s="1015"/>
      <c r="AH21" s="1015"/>
      <c r="AI21" s="1015"/>
      <c r="AJ21" s="1015"/>
      <c r="AK21" s="1015"/>
      <c r="AL21" s="1015"/>
      <c r="AM21" s="1015"/>
      <c r="AN21" s="1015"/>
      <c r="AO21" s="1015"/>
      <c r="AP21" s="1198"/>
    </row>
    <row r="22" spans="1:82" ht="15.75">
      <c r="A22" s="37" t="s">
        <v>1374</v>
      </c>
      <c r="B22" s="59"/>
      <c r="C22" s="59"/>
      <c r="D22" s="59"/>
      <c r="E22" s="59"/>
      <c r="F22" s="1199"/>
      <c r="G22" s="1199"/>
      <c r="H22" s="1199"/>
      <c r="I22" s="1199"/>
      <c r="J22" s="1199"/>
      <c r="K22" s="1199"/>
      <c r="L22" s="1199"/>
      <c r="M22" s="1199"/>
      <c r="N22" s="1199"/>
      <c r="O22" s="1199"/>
      <c r="P22" s="1199"/>
      <c r="Q22" s="1199"/>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113"/>
      <c r="BG22" s="1113"/>
      <c r="BH22" s="1113"/>
      <c r="BI22" s="1113"/>
      <c r="BJ22" s="1113"/>
      <c r="BK22" s="1113"/>
      <c r="BL22" s="1113"/>
      <c r="BM22" s="1113"/>
      <c r="BN22" s="1113"/>
      <c r="BO22" s="1113"/>
      <c r="BP22" s="1113"/>
      <c r="BQ22" s="1113"/>
      <c r="BR22" s="1113"/>
      <c r="BS22" s="1113"/>
      <c r="BT22" s="1113"/>
      <c r="BU22" s="1113"/>
      <c r="BV22" s="1113"/>
      <c r="BW22" s="1113"/>
      <c r="BX22" s="1113"/>
      <c r="BY22" s="1113"/>
      <c r="BZ22" s="1113"/>
      <c r="CA22" s="1113"/>
      <c r="CB22" s="1113"/>
      <c r="CC22" s="1113"/>
      <c r="CD22" s="1113"/>
    </row>
    <row r="23" spans="1:82" s="1045" customFormat="1">
      <c r="A23" s="1201"/>
      <c r="B23" s="1015"/>
      <c r="C23" s="1015"/>
      <c r="D23" s="1015"/>
      <c r="E23" s="1015"/>
      <c r="F23" s="1202"/>
      <c r="G23" s="1202"/>
      <c r="H23" s="1202"/>
      <c r="I23" s="1202"/>
      <c r="J23" s="1202"/>
      <c r="K23" s="1202"/>
      <c r="L23" s="1202"/>
      <c r="M23" s="1202"/>
      <c r="N23" s="1202"/>
      <c r="O23" s="1202"/>
      <c r="P23" s="1202"/>
      <c r="Q23" s="1202"/>
      <c r="R23" s="1203"/>
      <c r="S23" s="1203"/>
      <c r="T23" s="1203"/>
      <c r="U23" s="1203"/>
      <c r="V23" s="1204" t="s">
        <v>0</v>
      </c>
      <c r="W23" s="1203"/>
      <c r="X23" s="1203"/>
      <c r="Y23" s="1203"/>
      <c r="Z23" s="1203"/>
      <c r="AA23" s="1203"/>
      <c r="AB23" s="1203"/>
      <c r="AC23" s="1203"/>
      <c r="AD23" s="1203"/>
      <c r="AE23" s="1203"/>
      <c r="AF23" s="1203"/>
      <c r="AG23" s="1203"/>
      <c r="AH23" s="1203"/>
      <c r="AI23" s="1203"/>
      <c r="AJ23" s="1203"/>
      <c r="AK23" s="1203"/>
      <c r="AL23" s="1203"/>
      <c r="AM23" s="1203"/>
      <c r="AN23" s="1203"/>
      <c r="AO23" s="1203"/>
      <c r="AP23" s="1205"/>
    </row>
    <row r="24" spans="1:82" s="1209" customFormat="1" ht="15.75">
      <c r="A24" s="1206" t="s">
        <v>29</v>
      </c>
      <c r="B24" s="1207">
        <v>95.4</v>
      </c>
      <c r="C24" s="1207">
        <v>119.8</v>
      </c>
      <c r="D24" s="1207">
        <v>126.9</v>
      </c>
      <c r="E24" s="1207">
        <v>157.9</v>
      </c>
      <c r="F24" s="1207">
        <v>207.9</v>
      </c>
      <c r="G24" s="1207">
        <v>307.2</v>
      </c>
      <c r="H24" s="1207">
        <v>312.10000000000002</v>
      </c>
      <c r="I24" s="1207">
        <v>334.5</v>
      </c>
      <c r="J24" s="1207">
        <v>369.2</v>
      </c>
      <c r="K24" s="1207">
        <v>411.7</v>
      </c>
      <c r="L24" s="1207">
        <v>451.5</v>
      </c>
      <c r="M24" s="1207">
        <v>455.4</v>
      </c>
      <c r="N24" s="1207">
        <v>480.21699999999998</v>
      </c>
      <c r="O24" s="1207">
        <v>505.95179999999999</v>
      </c>
      <c r="P24" s="1207">
        <v>530.59349999999995</v>
      </c>
      <c r="Q24" s="1207">
        <v>667.88670000000002</v>
      </c>
      <c r="R24" s="1208">
        <v>182.1</v>
      </c>
      <c r="S24" s="1208">
        <v>311.10000000000002</v>
      </c>
      <c r="T24" s="1208">
        <v>160.30000000000001</v>
      </c>
      <c r="U24" s="1208">
        <v>165.2</v>
      </c>
      <c r="V24" s="1208">
        <v>818.69779999999992</v>
      </c>
      <c r="W24" s="1208">
        <v>208.89999999999998</v>
      </c>
      <c r="X24" s="1208">
        <v>394.9</v>
      </c>
      <c r="Y24" s="1208">
        <v>179.4</v>
      </c>
      <c r="Z24" s="1208">
        <v>185</v>
      </c>
      <c r="AA24" s="1208">
        <v>968.19909999999993</v>
      </c>
      <c r="AB24" s="1208">
        <v>240.49999999999997</v>
      </c>
      <c r="AC24" s="1208">
        <v>406.90000000000003</v>
      </c>
      <c r="AD24" s="1208">
        <v>201.9</v>
      </c>
      <c r="AE24" s="1208">
        <v>204.10000000000002</v>
      </c>
      <c r="AF24" s="1208">
        <v>1053.3964000000001</v>
      </c>
      <c r="AG24" s="1208">
        <v>233.1</v>
      </c>
      <c r="AH24" s="1208">
        <v>380.5</v>
      </c>
      <c r="AI24" s="1208">
        <v>204.20000000000002</v>
      </c>
      <c r="AJ24" s="1208">
        <v>186</v>
      </c>
      <c r="AK24" s="1208">
        <v>1003.848</v>
      </c>
      <c r="AL24" s="1208">
        <v>218.89999999999998</v>
      </c>
      <c r="AM24" s="1208">
        <v>411.4</v>
      </c>
      <c r="AN24" s="1208">
        <v>208</v>
      </c>
      <c r="AO24" s="1208">
        <v>211.8</v>
      </c>
      <c r="AP24" s="1208">
        <v>1049.9605999999999</v>
      </c>
      <c r="AQ24" s="1208">
        <v>266.60000000000002</v>
      </c>
      <c r="AR24" s="1208">
        <v>456.3</v>
      </c>
      <c r="AS24" s="1208">
        <v>230.8</v>
      </c>
      <c r="AT24" s="1208">
        <v>239.2</v>
      </c>
      <c r="AU24" s="1208">
        <v>1192.8073999999999</v>
      </c>
      <c r="AV24" s="1208">
        <v>282.70000000000005</v>
      </c>
      <c r="AW24" s="1208">
        <v>530.69999999999993</v>
      </c>
      <c r="AX24" s="1208">
        <v>253.5</v>
      </c>
      <c r="AY24" s="1208">
        <v>249.5</v>
      </c>
      <c r="AZ24" s="1208">
        <v>1317.3725999999999</v>
      </c>
      <c r="BA24" s="1208">
        <v>323.59999999999997</v>
      </c>
      <c r="BB24" s="1208">
        <v>628</v>
      </c>
      <c r="BC24" s="1208">
        <v>273.39999999999998</v>
      </c>
      <c r="BD24" s="1208">
        <v>279</v>
      </c>
      <c r="BE24" s="1208">
        <v>1506.3674000000001</v>
      </c>
      <c r="BF24" s="1208">
        <v>337.38</v>
      </c>
      <c r="BG24" s="1208">
        <v>633.26</v>
      </c>
      <c r="BH24" s="1208">
        <v>286.64999999999998</v>
      </c>
      <c r="BI24" s="1208">
        <v>291.69000000000005</v>
      </c>
      <c r="BJ24" s="1208">
        <v>1548.98</v>
      </c>
      <c r="BK24" s="1208">
        <v>361.28999999999996</v>
      </c>
      <c r="BL24" s="1208">
        <v>604.88000000000011</v>
      </c>
      <c r="BM24" s="1208">
        <v>301.92</v>
      </c>
      <c r="BN24" s="1208">
        <v>306.74</v>
      </c>
      <c r="BO24" s="1208">
        <v>1574.8300000000002</v>
      </c>
      <c r="BP24" s="1208">
        <v>370.29</v>
      </c>
      <c r="BQ24" s="1208">
        <v>670.18000000000006</v>
      </c>
      <c r="BR24" s="1208">
        <v>319.13</v>
      </c>
      <c r="BS24" s="1208">
        <v>330.17</v>
      </c>
      <c r="BT24" s="1208">
        <v>1689.77</v>
      </c>
      <c r="BU24" s="1208">
        <v>388.25</v>
      </c>
      <c r="BV24" s="1208">
        <v>698.54</v>
      </c>
      <c r="BW24" s="1208">
        <v>345.19999999999993</v>
      </c>
      <c r="BX24" s="1208">
        <v>339.12000000000006</v>
      </c>
      <c r="BY24" s="1208">
        <v>1771.11</v>
      </c>
      <c r="BZ24" s="1208">
        <v>419.35140000000001</v>
      </c>
      <c r="CA24" s="1208">
        <v>714.072</v>
      </c>
      <c r="CB24" s="1208">
        <v>369.93700000000001</v>
      </c>
      <c r="CC24" s="1208">
        <v>356.36270000000002</v>
      </c>
      <c r="CD24" s="1208">
        <v>1859.7231000000002</v>
      </c>
    </row>
    <row r="25" spans="1:82" s="1023" customFormat="1" ht="15">
      <c r="A25" s="19" t="s">
        <v>451</v>
      </c>
      <c r="B25" s="1019">
        <v>95.4</v>
      </c>
      <c r="C25" s="1019">
        <v>119.8</v>
      </c>
      <c r="D25" s="1019">
        <v>126.9</v>
      </c>
      <c r="E25" s="1019">
        <v>157.9</v>
      </c>
      <c r="F25" s="1021">
        <v>207.9</v>
      </c>
      <c r="G25" s="1021">
        <v>307.2</v>
      </c>
      <c r="H25" s="1021">
        <v>312.10000000000002</v>
      </c>
      <c r="I25" s="1021">
        <v>334.5</v>
      </c>
      <c r="J25" s="1021">
        <v>369.2</v>
      </c>
      <c r="K25" s="1021">
        <v>411.7</v>
      </c>
      <c r="L25" s="1021">
        <v>451.5</v>
      </c>
      <c r="M25" s="1021">
        <v>455.4</v>
      </c>
      <c r="N25" s="1021">
        <v>480.21699999999998</v>
      </c>
      <c r="O25" s="1021">
        <v>505.95179999999999</v>
      </c>
      <c r="P25" s="1021">
        <v>530.59349999999995</v>
      </c>
      <c r="Q25" s="1021">
        <v>667.88670000000002</v>
      </c>
      <c r="R25" s="1019">
        <v>182.1</v>
      </c>
      <c r="S25" s="1019">
        <v>311.10000000000002</v>
      </c>
      <c r="T25" s="1019">
        <v>160.30000000000001</v>
      </c>
      <c r="U25" s="1019">
        <v>165.2</v>
      </c>
      <c r="V25" s="1021">
        <v>818.69779999999992</v>
      </c>
      <c r="W25" s="1019">
        <v>208.89999999999998</v>
      </c>
      <c r="X25" s="1019">
        <v>394.9</v>
      </c>
      <c r="Y25" s="1019">
        <v>179.4</v>
      </c>
      <c r="Z25" s="1019">
        <v>185</v>
      </c>
      <c r="AA25" s="1021">
        <v>968.19909999999993</v>
      </c>
      <c r="AB25" s="1019">
        <v>240.49999999999997</v>
      </c>
      <c r="AC25" s="1019">
        <v>406.90000000000003</v>
      </c>
      <c r="AD25" s="1019">
        <v>201.9</v>
      </c>
      <c r="AE25" s="1019">
        <v>204.10000000000002</v>
      </c>
      <c r="AF25" s="1021">
        <v>1053.3964000000001</v>
      </c>
      <c r="AG25" s="1019">
        <v>233.1</v>
      </c>
      <c r="AH25" s="1019">
        <v>380.5</v>
      </c>
      <c r="AI25" s="1019">
        <v>204.20000000000002</v>
      </c>
      <c r="AJ25" s="1019">
        <v>186</v>
      </c>
      <c r="AK25" s="1021">
        <v>1003.848</v>
      </c>
      <c r="AL25" s="1019">
        <v>218.89999999999998</v>
      </c>
      <c r="AM25" s="1019">
        <v>411.4</v>
      </c>
      <c r="AN25" s="1019">
        <v>208</v>
      </c>
      <c r="AO25" s="1019">
        <v>211.8</v>
      </c>
      <c r="AP25" s="1021">
        <v>1049.9605999999999</v>
      </c>
      <c r="AQ25" s="1019">
        <v>266.60000000000002</v>
      </c>
      <c r="AR25" s="1019">
        <v>456.3</v>
      </c>
      <c r="AS25" s="1019">
        <v>230.8</v>
      </c>
      <c r="AT25" s="1019">
        <v>239.2</v>
      </c>
      <c r="AU25" s="1021">
        <v>1192.8073999999999</v>
      </c>
      <c r="AV25" s="1019">
        <v>282.70000000000005</v>
      </c>
      <c r="AW25" s="1019">
        <v>530.69999999999993</v>
      </c>
      <c r="AX25" s="1019">
        <v>253.5</v>
      </c>
      <c r="AY25" s="1019">
        <v>249.5</v>
      </c>
      <c r="AZ25" s="1021">
        <v>1317.3725999999999</v>
      </c>
      <c r="BA25" s="1019">
        <v>323.59999999999997</v>
      </c>
      <c r="BB25" s="1019">
        <v>628</v>
      </c>
      <c r="BC25" s="1019">
        <v>273.39999999999998</v>
      </c>
      <c r="BD25" s="1019">
        <v>279</v>
      </c>
      <c r="BE25" s="1021">
        <v>1506.3674000000001</v>
      </c>
      <c r="BF25" s="1019">
        <v>337.38</v>
      </c>
      <c r="BG25" s="1019">
        <v>633.26</v>
      </c>
      <c r="BH25" s="1019">
        <v>286.64999999999998</v>
      </c>
      <c r="BI25" s="1019">
        <v>291.69000000000005</v>
      </c>
      <c r="BJ25" s="1019">
        <v>1548.98</v>
      </c>
      <c r="BK25" s="1019">
        <v>361.28999999999996</v>
      </c>
      <c r="BL25" s="1019">
        <v>604.88000000000011</v>
      </c>
      <c r="BM25" s="1019">
        <v>301.92</v>
      </c>
      <c r="BN25" s="1019">
        <v>306.74</v>
      </c>
      <c r="BO25" s="1019">
        <v>1574.8300000000002</v>
      </c>
      <c r="BP25" s="1019">
        <v>370.29</v>
      </c>
      <c r="BQ25" s="1019">
        <v>670.18000000000006</v>
      </c>
      <c r="BR25" s="1019">
        <v>319.13</v>
      </c>
      <c r="BS25" s="1019">
        <v>330.17</v>
      </c>
      <c r="BT25" s="1019">
        <v>1689.77</v>
      </c>
      <c r="BU25" s="1019">
        <v>388.25</v>
      </c>
      <c r="BV25" s="1019">
        <v>698.54</v>
      </c>
      <c r="BW25" s="1019">
        <v>345.19999999999993</v>
      </c>
      <c r="BX25" s="1019">
        <v>339.12000000000006</v>
      </c>
      <c r="BY25" s="1019">
        <v>1771.11</v>
      </c>
      <c r="BZ25" s="1019">
        <v>419.35140000000001</v>
      </c>
      <c r="CA25" s="1019">
        <v>714.072</v>
      </c>
      <c r="CB25" s="1019">
        <v>369.93700000000001</v>
      </c>
      <c r="CC25" s="1019">
        <v>356.36270000000002</v>
      </c>
      <c r="CD25" s="1019">
        <v>1859.7231000000002</v>
      </c>
    </row>
    <row r="26" spans="1:82" s="1023" customFormat="1" ht="15">
      <c r="A26" s="36" t="s">
        <v>1375</v>
      </c>
      <c r="B26" s="1021" t="s">
        <v>1</v>
      </c>
      <c r="C26" s="1021" t="s">
        <v>1</v>
      </c>
      <c r="D26" s="1021" t="s">
        <v>1</v>
      </c>
      <c r="E26" s="1021" t="s">
        <v>1</v>
      </c>
      <c r="F26" s="1021" t="s">
        <v>1</v>
      </c>
      <c r="G26" s="1021" t="s">
        <v>1</v>
      </c>
      <c r="H26" s="1021" t="s">
        <v>1</v>
      </c>
      <c r="I26" s="1021" t="s">
        <v>1</v>
      </c>
      <c r="J26" s="1021" t="s">
        <v>1</v>
      </c>
      <c r="K26" s="1021" t="s">
        <v>1</v>
      </c>
      <c r="L26" s="1021" t="s">
        <v>1</v>
      </c>
      <c r="M26" s="1021" t="s">
        <v>1</v>
      </c>
      <c r="N26" s="1024">
        <v>145.4297</v>
      </c>
      <c r="O26" s="1024">
        <v>134.75389999999999</v>
      </c>
      <c r="P26" s="1024">
        <v>113.6484</v>
      </c>
      <c r="Q26" s="1024">
        <v>175.43209999999999</v>
      </c>
      <c r="R26" s="1021" t="s">
        <v>1</v>
      </c>
      <c r="S26" s="1021" t="s">
        <v>1</v>
      </c>
      <c r="T26" s="1021" t="s">
        <v>1</v>
      </c>
      <c r="U26" s="1021" t="s">
        <v>1</v>
      </c>
      <c r="V26" s="1019">
        <v>216.26329999999999</v>
      </c>
      <c r="W26" s="1021" t="s">
        <v>1</v>
      </c>
      <c r="X26" s="1021" t="s">
        <v>1</v>
      </c>
      <c r="Y26" s="1021" t="s">
        <v>1</v>
      </c>
      <c r="Z26" s="1021" t="s">
        <v>1</v>
      </c>
      <c r="AA26" s="1019">
        <v>208.45500000000001</v>
      </c>
      <c r="AB26" s="1021" t="s">
        <v>1</v>
      </c>
      <c r="AC26" s="1021" t="s">
        <v>1</v>
      </c>
      <c r="AD26" s="1021" t="s">
        <v>1</v>
      </c>
      <c r="AE26" s="1021" t="s">
        <v>1</v>
      </c>
      <c r="AF26" s="1019">
        <v>298.98750000000001</v>
      </c>
      <c r="AG26" s="1021" t="s">
        <v>1</v>
      </c>
      <c r="AH26" s="1021" t="s">
        <v>1</v>
      </c>
      <c r="AI26" s="1021" t="s">
        <v>1</v>
      </c>
      <c r="AJ26" s="1021" t="s">
        <v>1</v>
      </c>
      <c r="AK26" s="1019">
        <v>251.79650000000001</v>
      </c>
      <c r="AL26" s="1021" t="s">
        <v>1</v>
      </c>
      <c r="AM26" s="1021" t="s">
        <v>1</v>
      </c>
      <c r="AN26" s="1021" t="s">
        <v>1</v>
      </c>
      <c r="AO26" s="1021" t="s">
        <v>1</v>
      </c>
      <c r="AP26" s="1019">
        <v>521.36959999999999</v>
      </c>
      <c r="AQ26" s="1021" t="s">
        <v>1</v>
      </c>
      <c r="AR26" s="1021" t="s">
        <v>1</v>
      </c>
      <c r="AS26" s="1021" t="s">
        <v>1</v>
      </c>
      <c r="AT26" s="1021" t="s">
        <v>1</v>
      </c>
      <c r="AU26" s="1019">
        <v>256.12009999999998</v>
      </c>
      <c r="AV26" s="1021" t="s">
        <v>1</v>
      </c>
      <c r="AW26" s="1021" t="s">
        <v>1</v>
      </c>
      <c r="AX26" s="1021" t="s">
        <v>1</v>
      </c>
      <c r="AY26" s="1021" t="s">
        <v>1</v>
      </c>
      <c r="AZ26" s="1019">
        <v>634.90039999999999</v>
      </c>
      <c r="BA26" s="1021" t="s">
        <v>1</v>
      </c>
      <c r="BB26" s="1021" t="s">
        <v>1</v>
      </c>
      <c r="BC26" s="1021" t="s">
        <v>1</v>
      </c>
      <c r="BD26" s="1021" t="s">
        <v>1</v>
      </c>
      <c r="BE26" s="1210">
        <v>324.82900000000001</v>
      </c>
      <c r="BF26" s="1021">
        <v>152.31</v>
      </c>
      <c r="BG26" s="1021">
        <v>170.2</v>
      </c>
      <c r="BH26" s="1021">
        <v>136.07999999999998</v>
      </c>
      <c r="BI26" s="1021">
        <v>130.68</v>
      </c>
      <c r="BJ26" s="1210">
        <v>589.27</v>
      </c>
      <c r="BK26" s="1021">
        <v>171.65</v>
      </c>
      <c r="BL26" s="1021">
        <v>232.01000000000005</v>
      </c>
      <c r="BM26" s="1021">
        <v>147.96</v>
      </c>
      <c r="BN26" s="1021">
        <v>134.59</v>
      </c>
      <c r="BO26" s="1210">
        <v>686.21000000000015</v>
      </c>
      <c r="BP26" s="1021">
        <v>172.5</v>
      </c>
      <c r="BQ26" s="1021">
        <v>162.38</v>
      </c>
      <c r="BR26" s="1021">
        <v>154.08000000000001</v>
      </c>
      <c r="BS26" s="1021">
        <v>145.5</v>
      </c>
      <c r="BT26" s="1210">
        <v>634.46</v>
      </c>
      <c r="BU26" s="1021">
        <v>176.14000000000001</v>
      </c>
      <c r="BV26" s="1021">
        <v>159.07999999999998</v>
      </c>
      <c r="BW26" s="1021">
        <v>158.58999999999997</v>
      </c>
      <c r="BX26" s="1021">
        <v>141.12</v>
      </c>
      <c r="BY26" s="1210">
        <v>634.93000000000006</v>
      </c>
      <c r="BZ26" s="1021" t="s">
        <v>1</v>
      </c>
      <c r="CA26" s="1021" t="s">
        <v>1</v>
      </c>
      <c r="CB26" s="1021" t="s">
        <v>1</v>
      </c>
      <c r="CC26" s="1021" t="s">
        <v>1</v>
      </c>
      <c r="CD26" s="1019">
        <v>666.69714917932833</v>
      </c>
    </row>
    <row r="27" spans="1:82" s="1023" customFormat="1" ht="15">
      <c r="A27" s="36" t="s">
        <v>1376</v>
      </c>
      <c r="B27" s="1021" t="s">
        <v>1</v>
      </c>
      <c r="C27" s="1021" t="s">
        <v>1</v>
      </c>
      <c r="D27" s="1021" t="s">
        <v>1</v>
      </c>
      <c r="E27" s="1021" t="s">
        <v>1</v>
      </c>
      <c r="F27" s="1021" t="s">
        <v>1</v>
      </c>
      <c r="G27" s="1021" t="s">
        <v>1</v>
      </c>
      <c r="H27" s="1021" t="s">
        <v>1</v>
      </c>
      <c r="I27" s="1021" t="s">
        <v>1</v>
      </c>
      <c r="J27" s="1021" t="s">
        <v>1</v>
      </c>
      <c r="K27" s="1021" t="s">
        <v>1</v>
      </c>
      <c r="L27" s="1021" t="s">
        <v>1</v>
      </c>
      <c r="M27" s="1021" t="s">
        <v>1</v>
      </c>
      <c r="N27" s="1024">
        <v>134.5472</v>
      </c>
      <c r="O27" s="1024">
        <v>109.19929999999999</v>
      </c>
      <c r="P27" s="1024">
        <v>138.90360000000001</v>
      </c>
      <c r="Q27" s="1024">
        <v>136.47569999999999</v>
      </c>
      <c r="R27" s="1021" t="s">
        <v>1</v>
      </c>
      <c r="S27" s="1021" t="s">
        <v>1</v>
      </c>
      <c r="T27" s="1021" t="s">
        <v>1</v>
      </c>
      <c r="U27" s="1021" t="s">
        <v>1</v>
      </c>
      <c r="V27" s="1019">
        <v>173.32249999999999</v>
      </c>
      <c r="W27" s="1021" t="s">
        <v>1</v>
      </c>
      <c r="X27" s="1021" t="s">
        <v>1</v>
      </c>
      <c r="Y27" s="1021" t="s">
        <v>1</v>
      </c>
      <c r="Z27" s="1021" t="s">
        <v>1</v>
      </c>
      <c r="AA27" s="1019">
        <v>186.392</v>
      </c>
      <c r="AB27" s="1021" t="s">
        <v>1</v>
      </c>
      <c r="AC27" s="1021" t="s">
        <v>1</v>
      </c>
      <c r="AD27" s="1021" t="s">
        <v>1</v>
      </c>
      <c r="AE27" s="1021" t="s">
        <v>1</v>
      </c>
      <c r="AF27" s="1019">
        <v>236.5385</v>
      </c>
      <c r="AG27" s="1021" t="s">
        <v>1</v>
      </c>
      <c r="AH27" s="1021" t="s">
        <v>1</v>
      </c>
      <c r="AI27" s="1021" t="s">
        <v>1</v>
      </c>
      <c r="AJ27" s="1021" t="s">
        <v>1</v>
      </c>
      <c r="AK27" s="1019">
        <v>192.13399999999999</v>
      </c>
      <c r="AL27" s="1021" t="s">
        <v>1</v>
      </c>
      <c r="AM27" s="1021" t="s">
        <v>1</v>
      </c>
      <c r="AN27" s="1021" t="s">
        <v>1</v>
      </c>
      <c r="AO27" s="1021" t="s">
        <v>1</v>
      </c>
      <c r="AP27" s="1019">
        <v>50.049900000000001</v>
      </c>
      <c r="AQ27" s="1021" t="s">
        <v>1</v>
      </c>
      <c r="AR27" s="1021" t="s">
        <v>1</v>
      </c>
      <c r="AS27" s="1021" t="s">
        <v>1</v>
      </c>
      <c r="AT27" s="1021" t="s">
        <v>1</v>
      </c>
      <c r="AU27" s="1019">
        <v>199.4564</v>
      </c>
      <c r="AV27" s="1021" t="s">
        <v>1</v>
      </c>
      <c r="AW27" s="1021" t="s">
        <v>1</v>
      </c>
      <c r="AX27" s="1021" t="s">
        <v>1</v>
      </c>
      <c r="AY27" s="1021" t="s">
        <v>1</v>
      </c>
      <c r="AZ27" s="1019">
        <v>61.853499999999997</v>
      </c>
      <c r="BA27" s="1021" t="s">
        <v>1</v>
      </c>
      <c r="BB27" s="1021" t="s">
        <v>1</v>
      </c>
      <c r="BC27" s="1021" t="s">
        <v>1</v>
      </c>
      <c r="BD27" s="1021" t="s">
        <v>1</v>
      </c>
      <c r="BE27" s="1210">
        <v>252.96420000000001</v>
      </c>
      <c r="BF27" s="1021">
        <v>8.75</v>
      </c>
      <c r="BG27" s="1021">
        <v>32.720000000000006</v>
      </c>
      <c r="BH27" s="1021">
        <v>11.05</v>
      </c>
      <c r="BI27" s="1021">
        <v>10.61</v>
      </c>
      <c r="BJ27" s="1210">
        <v>63.13000000000001</v>
      </c>
      <c r="BK27" s="1021">
        <v>8.44</v>
      </c>
      <c r="BL27" s="1021">
        <v>23.730000000000004</v>
      </c>
      <c r="BM27" s="1021">
        <v>11.37</v>
      </c>
      <c r="BN27" s="1021">
        <v>9.4699999999999989</v>
      </c>
      <c r="BO27" s="1210">
        <v>53.01</v>
      </c>
      <c r="BP27" s="1021">
        <v>10.19</v>
      </c>
      <c r="BQ27" s="1021">
        <v>27.59</v>
      </c>
      <c r="BR27" s="1021">
        <v>11.67</v>
      </c>
      <c r="BS27" s="1021">
        <v>10.81</v>
      </c>
      <c r="BT27" s="1210">
        <v>60.260000000000005</v>
      </c>
      <c r="BU27" s="1021">
        <v>11.9</v>
      </c>
      <c r="BV27" s="1021">
        <v>39.19</v>
      </c>
      <c r="BW27" s="1021">
        <v>17.12</v>
      </c>
      <c r="BX27" s="1021">
        <v>15.770000000000001</v>
      </c>
      <c r="BY27" s="1210">
        <v>83.97999999999999</v>
      </c>
      <c r="BZ27" s="1021" t="s">
        <v>1</v>
      </c>
      <c r="CA27" s="1021" t="s">
        <v>1</v>
      </c>
      <c r="CB27" s="1021" t="s">
        <v>1</v>
      </c>
      <c r="CC27" s="1021" t="s">
        <v>1</v>
      </c>
      <c r="CD27" s="1019">
        <v>88.181731195690844</v>
      </c>
    </row>
    <row r="28" spans="1:82" s="1023" customFormat="1" ht="15">
      <c r="A28" s="36" t="s">
        <v>1377</v>
      </c>
      <c r="B28" s="1021" t="s">
        <v>1</v>
      </c>
      <c r="C28" s="1021" t="s">
        <v>1</v>
      </c>
      <c r="D28" s="1021" t="s">
        <v>1</v>
      </c>
      <c r="E28" s="1021" t="s">
        <v>1</v>
      </c>
      <c r="F28" s="1021" t="s">
        <v>1</v>
      </c>
      <c r="G28" s="1021" t="s">
        <v>1</v>
      </c>
      <c r="H28" s="1021" t="s">
        <v>1</v>
      </c>
      <c r="I28" s="1021" t="s">
        <v>1</v>
      </c>
      <c r="J28" s="1021" t="s">
        <v>1</v>
      </c>
      <c r="K28" s="1021" t="s">
        <v>1</v>
      </c>
      <c r="L28" s="1021" t="s">
        <v>1</v>
      </c>
      <c r="M28" s="1021" t="s">
        <v>1</v>
      </c>
      <c r="N28" s="1024">
        <v>200.24010000000001</v>
      </c>
      <c r="O28" s="1024">
        <v>261.99860000000001</v>
      </c>
      <c r="P28" s="1024">
        <v>278.04149999999998</v>
      </c>
      <c r="Q28" s="1024">
        <v>355.97890000000001</v>
      </c>
      <c r="R28" s="1021" t="s">
        <v>1</v>
      </c>
      <c r="S28" s="1021" t="s">
        <v>1</v>
      </c>
      <c r="T28" s="1021" t="s">
        <v>1</v>
      </c>
      <c r="U28" s="1021" t="s">
        <v>1</v>
      </c>
      <c r="V28" s="1019">
        <v>429.11200000000002</v>
      </c>
      <c r="W28" s="1021" t="s">
        <v>1</v>
      </c>
      <c r="X28" s="1021" t="s">
        <v>1</v>
      </c>
      <c r="Y28" s="1021" t="s">
        <v>1</v>
      </c>
      <c r="Z28" s="1021" t="s">
        <v>1</v>
      </c>
      <c r="AA28" s="1019">
        <v>573.35209999999995</v>
      </c>
      <c r="AB28" s="1021" t="s">
        <v>1</v>
      </c>
      <c r="AC28" s="1021" t="s">
        <v>1</v>
      </c>
      <c r="AD28" s="1021" t="s">
        <v>1</v>
      </c>
      <c r="AE28" s="1021" t="s">
        <v>1</v>
      </c>
      <c r="AF28" s="1019">
        <v>517.87040000000002</v>
      </c>
      <c r="AG28" s="1021" t="s">
        <v>1</v>
      </c>
      <c r="AH28" s="1021" t="s">
        <v>1</v>
      </c>
      <c r="AI28" s="1021" t="s">
        <v>1</v>
      </c>
      <c r="AJ28" s="1021" t="s">
        <v>1</v>
      </c>
      <c r="AK28" s="1019">
        <v>559.91750000000002</v>
      </c>
      <c r="AL28" s="1021" t="s">
        <v>1</v>
      </c>
      <c r="AM28" s="1021" t="s">
        <v>1</v>
      </c>
      <c r="AN28" s="1021" t="s">
        <v>1</v>
      </c>
      <c r="AO28" s="1021" t="s">
        <v>1</v>
      </c>
      <c r="AP28" s="1019">
        <v>423.44600000000003</v>
      </c>
      <c r="AQ28" s="1021" t="s">
        <v>1</v>
      </c>
      <c r="AR28" s="1021" t="s">
        <v>1</v>
      </c>
      <c r="AS28" s="1021" t="s">
        <v>1</v>
      </c>
      <c r="AT28" s="1021" t="s">
        <v>1</v>
      </c>
      <c r="AU28" s="1019">
        <v>630.50699999999995</v>
      </c>
      <c r="AV28" s="1021" t="s">
        <v>1</v>
      </c>
      <c r="AW28" s="1021" t="s">
        <v>1</v>
      </c>
      <c r="AX28" s="1021" t="s">
        <v>1</v>
      </c>
      <c r="AY28" s="1021" t="s">
        <v>1</v>
      </c>
      <c r="AZ28" s="1019">
        <v>554.7186999999999</v>
      </c>
      <c r="BA28" s="1021" t="s">
        <v>1</v>
      </c>
      <c r="BB28" s="1021" t="s">
        <v>1</v>
      </c>
      <c r="BC28" s="1021" t="s">
        <v>1</v>
      </c>
      <c r="BD28" s="1021" t="s">
        <v>1</v>
      </c>
      <c r="BE28" s="1210">
        <v>793.21960000000001</v>
      </c>
      <c r="BF28" s="1021">
        <v>117.61000000000001</v>
      </c>
      <c r="BG28" s="1021">
        <v>375.96999999999997</v>
      </c>
      <c r="BH28" s="1021">
        <v>96.11</v>
      </c>
      <c r="BI28" s="1021">
        <v>103.05000000000001</v>
      </c>
      <c r="BJ28" s="1210">
        <v>692.74</v>
      </c>
      <c r="BK28" s="1021">
        <v>124.72999999999999</v>
      </c>
      <c r="BL28" s="1021">
        <v>295.16999999999996</v>
      </c>
      <c r="BM28" s="1021">
        <v>94.820000000000007</v>
      </c>
      <c r="BN28" s="1021">
        <v>107.66</v>
      </c>
      <c r="BO28" s="1210">
        <v>622.38</v>
      </c>
      <c r="BP28" s="1021">
        <v>126.49</v>
      </c>
      <c r="BQ28" s="1021">
        <v>424.6</v>
      </c>
      <c r="BR28" s="1021">
        <v>101.23000000000002</v>
      </c>
      <c r="BS28" s="1021">
        <v>110.31</v>
      </c>
      <c r="BT28" s="1210">
        <v>762.63000000000011</v>
      </c>
      <c r="BU28" s="1021">
        <v>131.57</v>
      </c>
      <c r="BV28" s="1021">
        <v>439.79</v>
      </c>
      <c r="BW28" s="1021">
        <v>110.76999999999998</v>
      </c>
      <c r="BX28" s="1021">
        <v>121.67000000000002</v>
      </c>
      <c r="BY28" s="1210">
        <v>803.8</v>
      </c>
      <c r="BZ28" s="1021" t="s">
        <v>1</v>
      </c>
      <c r="CA28" s="1021" t="s">
        <v>1</v>
      </c>
      <c r="CB28" s="1021" t="s">
        <v>1</v>
      </c>
      <c r="CC28" s="1021" t="s">
        <v>1</v>
      </c>
      <c r="CD28" s="1019">
        <v>844.01614116570977</v>
      </c>
    </row>
    <row r="29" spans="1:82" s="1023" customFormat="1" ht="15">
      <c r="A29" s="36" t="s">
        <v>1378</v>
      </c>
      <c r="B29" s="1021" t="s">
        <v>75</v>
      </c>
      <c r="C29" s="1021" t="s">
        <v>75</v>
      </c>
      <c r="D29" s="1021" t="s">
        <v>75</v>
      </c>
      <c r="E29" s="1021" t="s">
        <v>75</v>
      </c>
      <c r="F29" s="1021" t="s">
        <v>75</v>
      </c>
      <c r="G29" s="1021" t="s">
        <v>75</v>
      </c>
      <c r="H29" s="1021" t="s">
        <v>75</v>
      </c>
      <c r="I29" s="1021" t="s">
        <v>75</v>
      </c>
      <c r="J29" s="1021" t="s">
        <v>75</v>
      </c>
      <c r="K29" s="1021" t="s">
        <v>75</v>
      </c>
      <c r="L29" s="1021" t="s">
        <v>75</v>
      </c>
      <c r="M29" s="1021" t="s">
        <v>75</v>
      </c>
      <c r="N29" s="1021" t="s">
        <v>75</v>
      </c>
      <c r="O29" s="1021" t="s">
        <v>75</v>
      </c>
      <c r="P29" s="1021" t="s">
        <v>75</v>
      </c>
      <c r="Q29" s="1021" t="s">
        <v>75</v>
      </c>
      <c r="R29" s="1019"/>
      <c r="S29" s="1019"/>
      <c r="T29" s="1019"/>
      <c r="U29" s="1019"/>
      <c r="V29" s="1021" t="s">
        <v>75</v>
      </c>
      <c r="W29" s="1021" t="s">
        <v>75</v>
      </c>
      <c r="X29" s="1021" t="s">
        <v>75</v>
      </c>
      <c r="Y29" s="1021" t="s">
        <v>75</v>
      </c>
      <c r="Z29" s="1021" t="s">
        <v>75</v>
      </c>
      <c r="AA29" s="1021" t="s">
        <v>75</v>
      </c>
      <c r="AB29" s="1021" t="s">
        <v>75</v>
      </c>
      <c r="AC29" s="1021" t="s">
        <v>75</v>
      </c>
      <c r="AD29" s="1021" t="s">
        <v>75</v>
      </c>
      <c r="AE29" s="1021" t="s">
        <v>75</v>
      </c>
      <c r="AF29" s="1021" t="s">
        <v>75</v>
      </c>
      <c r="AG29" s="1021" t="s">
        <v>75</v>
      </c>
      <c r="AH29" s="1021" t="s">
        <v>75</v>
      </c>
      <c r="AI29" s="1021" t="s">
        <v>75</v>
      </c>
      <c r="AJ29" s="1021" t="s">
        <v>75</v>
      </c>
      <c r="AK29" s="1021" t="s">
        <v>75</v>
      </c>
      <c r="AL29" s="1021" t="s">
        <v>1</v>
      </c>
      <c r="AM29" s="1021" t="s">
        <v>1</v>
      </c>
      <c r="AN29" s="1021" t="s">
        <v>1</v>
      </c>
      <c r="AO29" s="1021" t="s">
        <v>1</v>
      </c>
      <c r="AP29" s="1019">
        <v>55.095100000000002</v>
      </c>
      <c r="AQ29" s="1021" t="s">
        <v>1</v>
      </c>
      <c r="AR29" s="1021" t="s">
        <v>1</v>
      </c>
      <c r="AS29" s="1021" t="s">
        <v>1</v>
      </c>
      <c r="AT29" s="1021" t="s">
        <v>1</v>
      </c>
      <c r="AU29" s="1019">
        <v>106.7239</v>
      </c>
      <c r="AV29" s="1021" t="s">
        <v>1</v>
      </c>
      <c r="AW29" s="1021" t="s">
        <v>1</v>
      </c>
      <c r="AX29" s="1021" t="s">
        <v>1</v>
      </c>
      <c r="AY29" s="1021" t="s">
        <v>1</v>
      </c>
      <c r="AZ29" s="1019">
        <v>65.900000000000006</v>
      </c>
      <c r="BA29" s="1021" t="s">
        <v>1</v>
      </c>
      <c r="BB29" s="1021" t="s">
        <v>1</v>
      </c>
      <c r="BC29" s="1021" t="s">
        <v>1</v>
      </c>
      <c r="BD29" s="1021" t="s">
        <v>1</v>
      </c>
      <c r="BE29" s="1210">
        <v>135.3546</v>
      </c>
      <c r="BF29" s="1021">
        <v>58.71</v>
      </c>
      <c r="BG29" s="1021">
        <v>54.370000000000005</v>
      </c>
      <c r="BH29" s="1021">
        <v>43.41</v>
      </c>
      <c r="BI29" s="1021">
        <v>47.35</v>
      </c>
      <c r="BJ29" s="1210">
        <v>203.84</v>
      </c>
      <c r="BK29" s="1021">
        <v>56.47</v>
      </c>
      <c r="BL29" s="1021">
        <v>53.97</v>
      </c>
      <c r="BM29" s="1021">
        <v>47.77</v>
      </c>
      <c r="BN29" s="1021">
        <v>55.019999999999996</v>
      </c>
      <c r="BO29" s="1210">
        <v>213.23000000000002</v>
      </c>
      <c r="BP29" s="1021">
        <v>61.11</v>
      </c>
      <c r="BQ29" s="1021">
        <v>55.61</v>
      </c>
      <c r="BR29" s="1021">
        <v>52.150000000000006</v>
      </c>
      <c r="BS29" s="1021">
        <v>63.55</v>
      </c>
      <c r="BT29" s="1210">
        <v>232.42000000000002</v>
      </c>
      <c r="BU29" s="1021">
        <v>68.64</v>
      </c>
      <c r="BV29" s="1021">
        <v>60.480000000000004</v>
      </c>
      <c r="BW29" s="1021">
        <v>58.72</v>
      </c>
      <c r="BX29" s="1021">
        <v>60.56</v>
      </c>
      <c r="BY29" s="1210">
        <v>248.4</v>
      </c>
      <c r="BZ29" s="1021" t="s">
        <v>1</v>
      </c>
      <c r="CA29" s="1021" t="s">
        <v>1</v>
      </c>
      <c r="CB29" s="1021" t="s">
        <v>1</v>
      </c>
      <c r="CC29" s="1021" t="s">
        <v>1</v>
      </c>
      <c r="CD29" s="1019">
        <v>260.82807845927135</v>
      </c>
    </row>
    <row r="30" spans="1:82" s="1045" customFormat="1">
      <c r="A30" s="1201"/>
      <c r="B30" s="1015"/>
      <c r="C30" s="1015"/>
      <c r="D30" s="1015"/>
      <c r="E30" s="1015"/>
      <c r="F30" s="1202"/>
      <c r="G30" s="1202"/>
      <c r="H30" s="1202"/>
      <c r="I30" s="1202"/>
      <c r="J30" s="1202"/>
      <c r="K30" s="1202"/>
      <c r="L30" s="1202"/>
      <c r="M30" s="1202"/>
      <c r="N30" s="1202"/>
      <c r="O30" s="1202"/>
      <c r="P30" s="1202"/>
      <c r="Q30" s="1202"/>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5"/>
    </row>
    <row r="31" spans="1:82" s="1209" customFormat="1" ht="15.75">
      <c r="A31" s="1206" t="s">
        <v>21</v>
      </c>
      <c r="B31" s="1211">
        <v>25.9</v>
      </c>
      <c r="C31" s="1211">
        <v>33.200000000000003</v>
      </c>
      <c r="D31" s="1211">
        <v>37.900000000000006</v>
      </c>
      <c r="E31" s="1211">
        <v>28</v>
      </c>
      <c r="F31" s="1207">
        <v>33.099999999999994</v>
      </c>
      <c r="G31" s="1207">
        <v>13</v>
      </c>
      <c r="H31" s="1207">
        <v>10.1</v>
      </c>
      <c r="I31" s="1207">
        <v>13.4</v>
      </c>
      <c r="J31" s="1207">
        <v>14.4</v>
      </c>
      <c r="K31" s="1207">
        <v>13.7</v>
      </c>
      <c r="L31" s="1207">
        <v>11.6</v>
      </c>
      <c r="M31" s="1207">
        <v>11.6</v>
      </c>
      <c r="N31" s="1207">
        <v>12.1</v>
      </c>
      <c r="O31" s="1207">
        <v>13.7</v>
      </c>
      <c r="P31" s="1207">
        <v>15.3</v>
      </c>
      <c r="Q31" s="1207">
        <v>16.3</v>
      </c>
      <c r="R31" s="1208">
        <v>4</v>
      </c>
      <c r="S31" s="1208">
        <v>5.4</v>
      </c>
      <c r="T31" s="1208">
        <v>4.5</v>
      </c>
      <c r="U31" s="1208">
        <v>4.5999999999999996</v>
      </c>
      <c r="V31" s="1208">
        <v>18.5</v>
      </c>
      <c r="W31" s="1208">
        <v>4.8000000000000007</v>
      </c>
      <c r="X31" s="1208">
        <v>4.5999999999999996</v>
      </c>
      <c r="Y31" s="1208">
        <v>5.4</v>
      </c>
      <c r="Z31" s="1208">
        <v>6.1999999999999993</v>
      </c>
      <c r="AA31" s="1208">
        <v>21</v>
      </c>
      <c r="AB31" s="1208">
        <v>4.3000000000000007</v>
      </c>
      <c r="AC31" s="1208">
        <v>4.7</v>
      </c>
      <c r="AD31" s="1208">
        <v>4.9000000000000004</v>
      </c>
      <c r="AE31" s="1208">
        <v>3.9000000000000004</v>
      </c>
      <c r="AF31" s="1208">
        <v>17.8</v>
      </c>
      <c r="AG31" s="1208">
        <v>2.6</v>
      </c>
      <c r="AH31" s="1208">
        <v>2.7</v>
      </c>
      <c r="AI31" s="1208">
        <v>3</v>
      </c>
      <c r="AJ31" s="1208">
        <v>5.0999999999999996</v>
      </c>
      <c r="AK31" s="1208">
        <v>13.4</v>
      </c>
      <c r="AL31" s="1208">
        <v>5</v>
      </c>
      <c r="AM31" s="1208">
        <v>3.1</v>
      </c>
      <c r="AN31" s="1208">
        <v>3.5</v>
      </c>
      <c r="AO31" s="1208">
        <v>4.3</v>
      </c>
      <c r="AP31" s="1208">
        <v>15.899999999999999</v>
      </c>
      <c r="AQ31" s="1208">
        <v>3.8000000000000003</v>
      </c>
      <c r="AR31" s="1208">
        <v>4</v>
      </c>
      <c r="AS31" s="1208">
        <v>4.2</v>
      </c>
      <c r="AT31" s="1208">
        <v>4.4000000000000004</v>
      </c>
      <c r="AU31" s="1208">
        <v>16.399999999999999</v>
      </c>
      <c r="AV31" s="1208">
        <v>5.3000000000000007</v>
      </c>
      <c r="AW31" s="1208">
        <v>4</v>
      </c>
      <c r="AX31" s="1208">
        <v>4.6000000000000005</v>
      </c>
      <c r="AY31" s="1208">
        <v>6</v>
      </c>
      <c r="AZ31" s="1208">
        <v>19.900000000000002</v>
      </c>
      <c r="BA31" s="1208">
        <v>5</v>
      </c>
      <c r="BB31" s="1208">
        <v>4.5</v>
      </c>
      <c r="BC31" s="1208">
        <v>5.8</v>
      </c>
      <c r="BD31" s="1208">
        <v>5</v>
      </c>
      <c r="BE31" s="1208">
        <v>20.3</v>
      </c>
      <c r="BF31" s="1208">
        <v>7.6</v>
      </c>
      <c r="BG31" s="1208">
        <v>4.7</v>
      </c>
      <c r="BH31" s="1208">
        <v>5.4</v>
      </c>
      <c r="BI31" s="1208">
        <v>6.5</v>
      </c>
      <c r="BJ31" s="1208">
        <v>24.200000000000003</v>
      </c>
      <c r="BK31" s="1208">
        <v>4.8</v>
      </c>
      <c r="BL31" s="1208">
        <v>5</v>
      </c>
      <c r="BM31" s="1208">
        <v>5</v>
      </c>
      <c r="BN31" s="1208">
        <v>5.6999999999999993</v>
      </c>
      <c r="BO31" s="1208">
        <v>20.5</v>
      </c>
      <c r="BP31" s="1208">
        <v>6</v>
      </c>
      <c r="BQ31" s="1208">
        <v>5.4</v>
      </c>
      <c r="BR31" s="1208">
        <v>5.3999999999999995</v>
      </c>
      <c r="BS31" s="1208">
        <v>5.8</v>
      </c>
      <c r="BT31" s="1208">
        <v>22.6</v>
      </c>
      <c r="BU31" s="1208">
        <v>5.9886000000000008</v>
      </c>
      <c r="BV31" s="1208">
        <v>5.4351000000000003</v>
      </c>
      <c r="BW31" s="1208">
        <v>5.4169999999999998</v>
      </c>
      <c r="BX31" s="1208">
        <v>5.8555000000000001</v>
      </c>
      <c r="BY31" s="1208">
        <v>22.696199999999997</v>
      </c>
      <c r="BZ31" s="1208">
        <v>5.6648999999999994</v>
      </c>
      <c r="CA31" s="1208">
        <v>5.9878999999999998</v>
      </c>
      <c r="CB31" s="1208">
        <v>5.7117000000000004</v>
      </c>
      <c r="CC31" s="1208">
        <v>6.6310000000000002</v>
      </c>
      <c r="CD31" s="1208">
        <v>23.9955</v>
      </c>
    </row>
    <row r="32" spans="1:82" s="1023" customFormat="1" ht="15">
      <c r="A32" s="19" t="s">
        <v>1379</v>
      </c>
      <c r="B32" s="1019">
        <v>9.5</v>
      </c>
      <c r="C32" s="1019">
        <v>12.1</v>
      </c>
      <c r="D32" s="1019">
        <v>17.8</v>
      </c>
      <c r="E32" s="1019">
        <v>10.3</v>
      </c>
      <c r="F32" s="1021">
        <v>11.7</v>
      </c>
      <c r="G32" s="1021">
        <v>13</v>
      </c>
      <c r="H32" s="1021">
        <v>10.1</v>
      </c>
      <c r="I32" s="1021">
        <v>13.4</v>
      </c>
      <c r="J32" s="1021">
        <v>14.4</v>
      </c>
      <c r="K32" s="1021">
        <v>13.7</v>
      </c>
      <c r="L32" s="1021">
        <v>11.6</v>
      </c>
      <c r="M32" s="1021">
        <v>11.6</v>
      </c>
      <c r="N32" s="1021">
        <v>12.1</v>
      </c>
      <c r="O32" s="1021">
        <v>13.7</v>
      </c>
      <c r="P32" s="1021">
        <v>15.3</v>
      </c>
      <c r="Q32" s="1021">
        <v>16.3</v>
      </c>
      <c r="R32" s="1019">
        <v>4</v>
      </c>
      <c r="S32" s="1019">
        <v>5.4</v>
      </c>
      <c r="T32" s="1019">
        <v>4.5</v>
      </c>
      <c r="U32" s="1019">
        <v>4.5999999999999996</v>
      </c>
      <c r="V32" s="1019">
        <v>18.5</v>
      </c>
      <c r="W32" s="1019">
        <v>4.8000000000000007</v>
      </c>
      <c r="X32" s="1019">
        <v>4.5999999999999996</v>
      </c>
      <c r="Y32" s="1019">
        <v>5.4</v>
      </c>
      <c r="Z32" s="1019">
        <v>6.1999999999999993</v>
      </c>
      <c r="AA32" s="1019">
        <v>21</v>
      </c>
      <c r="AB32" s="1019">
        <v>4.3000000000000007</v>
      </c>
      <c r="AC32" s="1019">
        <v>4.7</v>
      </c>
      <c r="AD32" s="1019">
        <v>4.9000000000000004</v>
      </c>
      <c r="AE32" s="1019">
        <v>3.9000000000000004</v>
      </c>
      <c r="AF32" s="1019">
        <v>17.8</v>
      </c>
      <c r="AG32" s="1019">
        <v>2.6</v>
      </c>
      <c r="AH32" s="1019">
        <v>2.7</v>
      </c>
      <c r="AI32" s="1019">
        <v>3</v>
      </c>
      <c r="AJ32" s="1019">
        <v>5.0999999999999996</v>
      </c>
      <c r="AK32" s="1019">
        <v>13.4</v>
      </c>
      <c r="AL32" s="1019">
        <v>5</v>
      </c>
      <c r="AM32" s="1019">
        <v>3.1</v>
      </c>
      <c r="AN32" s="1019">
        <v>3.5</v>
      </c>
      <c r="AO32" s="1022">
        <v>4.3</v>
      </c>
      <c r="AP32" s="1019">
        <v>15.899999999999999</v>
      </c>
      <c r="AQ32" s="1022">
        <v>3.8000000000000003</v>
      </c>
      <c r="AR32" s="1022">
        <v>4</v>
      </c>
      <c r="AS32" s="1022">
        <v>4.2</v>
      </c>
      <c r="AT32" s="1022">
        <v>4.4000000000000004</v>
      </c>
      <c r="AU32" s="1019">
        <v>16.399999999999999</v>
      </c>
      <c r="AV32" s="1022">
        <v>5.3000000000000007</v>
      </c>
      <c r="AW32" s="1022">
        <v>4</v>
      </c>
      <c r="AX32" s="1022">
        <v>4.6000000000000005</v>
      </c>
      <c r="AY32" s="1022">
        <v>6</v>
      </c>
      <c r="AZ32" s="1019">
        <v>19.900000000000002</v>
      </c>
      <c r="BA32" s="1019">
        <v>5</v>
      </c>
      <c r="BB32" s="1019">
        <v>4.5</v>
      </c>
      <c r="BC32" s="1019">
        <v>5.8</v>
      </c>
      <c r="BD32" s="1019">
        <v>5</v>
      </c>
      <c r="BE32" s="1021">
        <v>20.3</v>
      </c>
      <c r="BF32" s="1019">
        <v>7.6</v>
      </c>
      <c r="BG32" s="1019">
        <v>4.7</v>
      </c>
      <c r="BH32" s="1019">
        <v>5.4</v>
      </c>
      <c r="BI32" s="1019">
        <v>6.5</v>
      </c>
      <c r="BJ32" s="1019">
        <v>24.200000000000003</v>
      </c>
      <c r="BK32" s="1019">
        <v>4.8</v>
      </c>
      <c r="BL32" s="1019">
        <v>5</v>
      </c>
      <c r="BM32" s="1019">
        <v>5</v>
      </c>
      <c r="BN32" s="1019">
        <v>5.6999999999999993</v>
      </c>
      <c r="BO32" s="1019">
        <v>20.5</v>
      </c>
      <c r="BP32" s="1019">
        <v>6</v>
      </c>
      <c r="BQ32" s="1019">
        <v>5.4</v>
      </c>
      <c r="BR32" s="1019">
        <v>5.3999999999999995</v>
      </c>
      <c r="BS32" s="1019">
        <v>5.8</v>
      </c>
      <c r="BT32" s="1019">
        <v>22.6</v>
      </c>
      <c r="BU32" s="1022">
        <v>5.9886000000000008</v>
      </c>
      <c r="BV32" s="1022">
        <v>5.4351000000000003</v>
      </c>
      <c r="BW32" s="1022">
        <v>5.4169999999999998</v>
      </c>
      <c r="BX32" s="1022">
        <v>5.8555000000000001</v>
      </c>
      <c r="BY32" s="1019">
        <v>22.696199999999997</v>
      </c>
      <c r="BZ32" s="1019">
        <v>5.6648999999999994</v>
      </c>
      <c r="CA32" s="1019">
        <v>5.9878999999999998</v>
      </c>
      <c r="CB32" s="1019">
        <v>5.7117000000000004</v>
      </c>
      <c r="CC32" s="1019">
        <v>6.6310000000000002</v>
      </c>
      <c r="CD32" s="1019">
        <v>23.9955</v>
      </c>
    </row>
    <row r="33" spans="1:82" s="1023" customFormat="1" ht="15">
      <c r="A33" s="19" t="s">
        <v>1380</v>
      </c>
      <c r="B33" s="1019">
        <v>16.399999999999999</v>
      </c>
      <c r="C33" s="1019">
        <v>21.1</v>
      </c>
      <c r="D33" s="1019">
        <v>20.100000000000001</v>
      </c>
      <c r="E33" s="1019">
        <v>17.7</v>
      </c>
      <c r="F33" s="1021">
        <v>21.4</v>
      </c>
      <c r="G33" s="1021" t="s">
        <v>75</v>
      </c>
      <c r="H33" s="1021" t="s">
        <v>75</v>
      </c>
      <c r="I33" s="1021" t="s">
        <v>75</v>
      </c>
      <c r="J33" s="1021" t="s">
        <v>75</v>
      </c>
      <c r="K33" s="1021" t="s">
        <v>75</v>
      </c>
      <c r="L33" s="1021" t="s">
        <v>75</v>
      </c>
      <c r="M33" s="1021" t="s">
        <v>75</v>
      </c>
      <c r="N33" s="1021" t="s">
        <v>75</v>
      </c>
      <c r="O33" s="1021" t="s">
        <v>75</v>
      </c>
      <c r="P33" s="1021" t="s">
        <v>75</v>
      </c>
      <c r="Q33" s="1021" t="s">
        <v>75</v>
      </c>
      <c r="R33" s="1021" t="s">
        <v>75</v>
      </c>
      <c r="S33" s="1021" t="s">
        <v>75</v>
      </c>
      <c r="T33" s="1021" t="s">
        <v>75</v>
      </c>
      <c r="U33" s="1021" t="s">
        <v>75</v>
      </c>
      <c r="V33" s="1021" t="s">
        <v>75</v>
      </c>
      <c r="W33" s="1021" t="s">
        <v>75</v>
      </c>
      <c r="X33" s="1021" t="s">
        <v>75</v>
      </c>
      <c r="Y33" s="1021" t="s">
        <v>75</v>
      </c>
      <c r="Z33" s="1021" t="s">
        <v>75</v>
      </c>
      <c r="AA33" s="1021" t="s">
        <v>75</v>
      </c>
      <c r="AB33" s="1021" t="s">
        <v>75</v>
      </c>
      <c r="AC33" s="1021" t="s">
        <v>75</v>
      </c>
      <c r="AD33" s="1021" t="s">
        <v>75</v>
      </c>
      <c r="AE33" s="1021" t="s">
        <v>75</v>
      </c>
      <c r="AF33" s="1021" t="s">
        <v>75</v>
      </c>
      <c r="AG33" s="1021" t="s">
        <v>75</v>
      </c>
      <c r="AH33" s="1021" t="s">
        <v>75</v>
      </c>
      <c r="AI33" s="1021" t="s">
        <v>75</v>
      </c>
      <c r="AJ33" s="1021" t="s">
        <v>75</v>
      </c>
      <c r="AK33" s="1021" t="s">
        <v>75</v>
      </c>
      <c r="AL33" s="1021" t="s">
        <v>75</v>
      </c>
      <c r="AM33" s="1021" t="s">
        <v>75</v>
      </c>
      <c r="AN33" s="1021" t="s">
        <v>75</v>
      </c>
      <c r="AO33" s="1024" t="s">
        <v>75</v>
      </c>
      <c r="AP33" s="1024" t="s">
        <v>75</v>
      </c>
      <c r="AQ33" s="1024" t="s">
        <v>75</v>
      </c>
      <c r="AR33" s="1024" t="s">
        <v>75</v>
      </c>
      <c r="AS33" s="1024" t="s">
        <v>75</v>
      </c>
      <c r="AT33" s="1024" t="s">
        <v>75</v>
      </c>
      <c r="AU33" s="1024" t="s">
        <v>75</v>
      </c>
      <c r="AV33" s="1024" t="s">
        <v>75</v>
      </c>
      <c r="AW33" s="1024" t="s">
        <v>75</v>
      </c>
      <c r="AX33" s="1024" t="s">
        <v>75</v>
      </c>
      <c r="AY33" s="1024" t="s">
        <v>75</v>
      </c>
      <c r="AZ33" s="1024" t="s">
        <v>75</v>
      </c>
      <c r="BA33" s="1024" t="s">
        <v>75</v>
      </c>
      <c r="BB33" s="1024" t="s">
        <v>75</v>
      </c>
      <c r="BC33" s="1024" t="s">
        <v>75</v>
      </c>
      <c r="BD33" s="1024" t="s">
        <v>75</v>
      </c>
      <c r="BE33" s="1024" t="s">
        <v>75</v>
      </c>
      <c r="BF33" s="1024" t="s">
        <v>75</v>
      </c>
      <c r="BG33" s="1024" t="s">
        <v>75</v>
      </c>
      <c r="BH33" s="1024" t="s">
        <v>75</v>
      </c>
      <c r="BI33" s="1024" t="s">
        <v>75</v>
      </c>
      <c r="BJ33" s="1024" t="s">
        <v>75</v>
      </c>
      <c r="BK33" s="1024" t="s">
        <v>75</v>
      </c>
      <c r="BL33" s="1024" t="s">
        <v>75</v>
      </c>
      <c r="BM33" s="1024" t="s">
        <v>75</v>
      </c>
      <c r="BN33" s="1024" t="s">
        <v>75</v>
      </c>
      <c r="BO33" s="1024" t="s">
        <v>75</v>
      </c>
      <c r="BP33" s="1024" t="s">
        <v>75</v>
      </c>
      <c r="BQ33" s="1024" t="s">
        <v>75</v>
      </c>
      <c r="BR33" s="1024" t="s">
        <v>75</v>
      </c>
      <c r="BS33" s="1024" t="s">
        <v>75</v>
      </c>
      <c r="BT33" s="1024" t="s">
        <v>75</v>
      </c>
      <c r="BU33" s="1024" t="s">
        <v>75</v>
      </c>
      <c r="BV33" s="1024" t="s">
        <v>75</v>
      </c>
      <c r="BW33" s="1024" t="s">
        <v>75</v>
      </c>
      <c r="BX33" s="1024" t="s">
        <v>75</v>
      </c>
      <c r="BY33" s="1024" t="s">
        <v>75</v>
      </c>
      <c r="BZ33" s="1024" t="s">
        <v>75</v>
      </c>
      <c r="CA33" s="1024" t="s">
        <v>75</v>
      </c>
      <c r="CB33" s="1024" t="s">
        <v>75</v>
      </c>
      <c r="CC33" s="1024" t="s">
        <v>75</v>
      </c>
      <c r="CD33" s="1024" t="s">
        <v>75</v>
      </c>
    </row>
    <row r="34" spans="1:82" s="1045" customFormat="1">
      <c r="A34" s="1201"/>
      <c r="B34" s="1015"/>
      <c r="C34" s="1015"/>
      <c r="D34" s="1015"/>
      <c r="E34" s="1015"/>
      <c r="F34" s="1202"/>
      <c r="G34" s="1202"/>
      <c r="H34" s="1202"/>
      <c r="I34" s="1202"/>
      <c r="J34" s="1202"/>
      <c r="K34" s="1202"/>
      <c r="L34" s="1202"/>
      <c r="M34" s="1202"/>
      <c r="N34" s="1202"/>
      <c r="O34" s="1202"/>
      <c r="P34" s="1202"/>
      <c r="Q34" s="1202"/>
      <c r="R34" s="1203"/>
      <c r="S34" s="1203"/>
      <c r="T34" s="1203"/>
      <c r="U34" s="1203"/>
      <c r="V34" s="1212" t="s">
        <v>0</v>
      </c>
      <c r="W34" s="1203"/>
      <c r="X34" s="1203"/>
      <c r="Y34" s="1203"/>
      <c r="Z34" s="1203"/>
      <c r="AA34" s="1203"/>
      <c r="AB34" s="1203"/>
      <c r="AC34" s="1203"/>
      <c r="AD34" s="1203"/>
      <c r="AE34" s="1203"/>
      <c r="AF34" s="1203"/>
      <c r="AG34" s="1203"/>
      <c r="AH34" s="1203"/>
      <c r="AI34" s="1203"/>
      <c r="AJ34" s="1203"/>
      <c r="AK34" s="1203"/>
      <c r="AL34" s="1203"/>
      <c r="AM34" s="1203"/>
      <c r="AN34" s="1203"/>
      <c r="AO34" s="1203"/>
      <c r="AP34" s="1205"/>
    </row>
    <row r="35" spans="1:82" s="1209" customFormat="1" ht="15.75">
      <c r="A35" s="1206" t="s">
        <v>20</v>
      </c>
      <c r="B35" s="1211" t="s">
        <v>75</v>
      </c>
      <c r="C35" s="1211" t="s">
        <v>75</v>
      </c>
      <c r="D35" s="1211">
        <v>233.7</v>
      </c>
      <c r="E35" s="1211">
        <v>305.2</v>
      </c>
      <c r="F35" s="1207">
        <v>375.20000000000005</v>
      </c>
      <c r="G35" s="1207">
        <v>529.6</v>
      </c>
      <c r="H35" s="1207">
        <v>603.6</v>
      </c>
      <c r="I35" s="1207">
        <v>665</v>
      </c>
      <c r="J35" s="1207">
        <v>727.7</v>
      </c>
      <c r="K35" s="1207">
        <v>733.9</v>
      </c>
      <c r="L35" s="1207">
        <v>799.7</v>
      </c>
      <c r="M35" s="1207">
        <v>866.2</v>
      </c>
      <c r="N35" s="1207">
        <v>903.70920000000001</v>
      </c>
      <c r="O35" s="1207">
        <v>958.22839999999997</v>
      </c>
      <c r="P35" s="1207">
        <v>1026.1818000000001</v>
      </c>
      <c r="Q35" s="1207">
        <v>1169.9115999999999</v>
      </c>
      <c r="R35" s="1208">
        <v>349.72730000000001</v>
      </c>
      <c r="S35" s="1208">
        <v>341.39370000000002</v>
      </c>
      <c r="T35" s="1208">
        <v>332.87729999999999</v>
      </c>
      <c r="U35" s="1208">
        <v>338.4862</v>
      </c>
      <c r="V35" s="1208">
        <v>1362.4846</v>
      </c>
      <c r="W35" s="1208">
        <v>371.30290000000002</v>
      </c>
      <c r="X35" s="1208">
        <v>375.68799999999999</v>
      </c>
      <c r="Y35" s="1208">
        <v>370.47820000000002</v>
      </c>
      <c r="Z35" s="1208">
        <v>388.98480000000001</v>
      </c>
      <c r="AA35" s="1208">
        <v>1506.8128999999999</v>
      </c>
      <c r="AB35" s="1208">
        <v>402.29</v>
      </c>
      <c r="AC35" s="1208">
        <v>431.00420000000003</v>
      </c>
      <c r="AD35" s="1208">
        <v>404.76060000000001</v>
      </c>
      <c r="AE35" s="1208">
        <v>377.15440000000001</v>
      </c>
      <c r="AF35" s="1208">
        <v>1615.2384</v>
      </c>
      <c r="AG35" s="1208">
        <v>360</v>
      </c>
      <c r="AH35" s="1208">
        <v>360.5</v>
      </c>
      <c r="AI35" s="1208">
        <v>346.3</v>
      </c>
      <c r="AJ35" s="1208">
        <v>356.8</v>
      </c>
      <c r="AK35" s="1208">
        <v>1423.5832999999998</v>
      </c>
      <c r="AL35" s="1208">
        <v>382.29999999999995</v>
      </c>
      <c r="AM35" s="1208">
        <v>394.5</v>
      </c>
      <c r="AN35" s="1208">
        <v>378.6</v>
      </c>
      <c r="AO35" s="1208">
        <v>411.2</v>
      </c>
      <c r="AP35" s="1208">
        <v>1566.0086000000001</v>
      </c>
      <c r="AQ35" s="1208">
        <v>446</v>
      </c>
      <c r="AR35" s="1208">
        <v>470.1</v>
      </c>
      <c r="AS35" s="1208">
        <v>434</v>
      </c>
      <c r="AT35" s="1208">
        <v>452.1</v>
      </c>
      <c r="AU35" s="1208">
        <v>1801.3181</v>
      </c>
      <c r="AV35" s="1208">
        <v>484.5</v>
      </c>
      <c r="AW35" s="1208">
        <v>461.59999999999997</v>
      </c>
      <c r="AX35" s="1208">
        <v>453.5</v>
      </c>
      <c r="AY35" s="1208">
        <v>461</v>
      </c>
      <c r="AZ35" s="1208">
        <v>1860.6</v>
      </c>
      <c r="BA35" s="1208">
        <v>470.90000000000003</v>
      </c>
      <c r="BB35" s="1208">
        <v>480.4</v>
      </c>
      <c r="BC35" s="1208">
        <v>466.8</v>
      </c>
      <c r="BD35" s="1208">
        <v>458.3</v>
      </c>
      <c r="BE35" s="1208">
        <v>1876.4</v>
      </c>
      <c r="BF35" s="1208">
        <v>485</v>
      </c>
      <c r="BG35" s="1208">
        <v>487</v>
      </c>
      <c r="BH35" s="1208">
        <v>461.2</v>
      </c>
      <c r="BI35" s="1208">
        <v>464.2</v>
      </c>
      <c r="BJ35" s="1208">
        <v>1897.3999999999999</v>
      </c>
      <c r="BK35" s="1208">
        <v>495.2</v>
      </c>
      <c r="BL35" s="1208">
        <v>483.20000000000005</v>
      </c>
      <c r="BM35" s="1208">
        <v>481.90000000000003</v>
      </c>
      <c r="BN35" s="1208">
        <v>473.8</v>
      </c>
      <c r="BO35" s="1208">
        <v>1934.1</v>
      </c>
      <c r="BP35" s="1208">
        <v>469.6</v>
      </c>
      <c r="BQ35" s="1208">
        <v>468.99999999999994</v>
      </c>
      <c r="BR35" s="1208">
        <v>444.8</v>
      </c>
      <c r="BS35" s="1208">
        <v>470.6</v>
      </c>
      <c r="BT35" s="1208">
        <v>1853.9999999999998</v>
      </c>
      <c r="BU35" s="1208">
        <v>483.85880000000003</v>
      </c>
      <c r="BV35" s="1208">
        <v>479.26660000000004</v>
      </c>
      <c r="BW35" s="1208">
        <v>466.87130000000002</v>
      </c>
      <c r="BX35" s="1208">
        <v>518.50149999999996</v>
      </c>
      <c r="BY35" s="1208">
        <v>1948.4982</v>
      </c>
      <c r="BZ35" s="1208">
        <v>526.46559999999999</v>
      </c>
      <c r="CA35" s="1208">
        <v>530.95839999999998</v>
      </c>
      <c r="CB35" s="1208">
        <v>519.96270000000004</v>
      </c>
      <c r="CC35" s="1208">
        <v>525.51850000000002</v>
      </c>
      <c r="CD35" s="1208">
        <v>2102.9052000000001</v>
      </c>
    </row>
    <row r="36" spans="1:82" s="1020" customFormat="1" ht="15">
      <c r="A36" s="1020" t="s">
        <v>1381</v>
      </c>
      <c r="B36" s="1021" t="s">
        <v>75</v>
      </c>
      <c r="C36" s="1021" t="s">
        <v>75</v>
      </c>
      <c r="D36" s="1019">
        <v>233.7</v>
      </c>
      <c r="E36" s="1019">
        <v>305.2</v>
      </c>
      <c r="F36" s="1021">
        <v>375.20000000000005</v>
      </c>
      <c r="G36" s="1021">
        <v>529.6</v>
      </c>
      <c r="H36" s="1021">
        <v>603.6</v>
      </c>
      <c r="I36" s="1021">
        <v>665</v>
      </c>
      <c r="J36" s="1021">
        <v>727.7</v>
      </c>
      <c r="K36" s="1021">
        <v>733.9</v>
      </c>
      <c r="L36" s="1021">
        <v>799.7</v>
      </c>
      <c r="M36" s="1021">
        <v>866.2</v>
      </c>
      <c r="N36" s="1021">
        <v>903.70920000000001</v>
      </c>
      <c r="O36" s="1021">
        <v>958.22839999999997</v>
      </c>
      <c r="P36" s="1021">
        <v>1026.1818000000001</v>
      </c>
      <c r="Q36" s="1021">
        <v>1169.9115999999999</v>
      </c>
      <c r="R36" s="1022">
        <v>349.72730000000001</v>
      </c>
      <c r="S36" s="1022">
        <v>341.39370000000002</v>
      </c>
      <c r="T36" s="1022">
        <v>332.87729999999999</v>
      </c>
      <c r="U36" s="1022">
        <v>338.4862</v>
      </c>
      <c r="V36" s="1021">
        <v>1362.4846</v>
      </c>
      <c r="W36" s="1019">
        <v>371.30290000000002</v>
      </c>
      <c r="X36" s="1019">
        <v>375.68799999999999</v>
      </c>
      <c r="Y36" s="1019">
        <v>370.47820000000002</v>
      </c>
      <c r="Z36" s="1019">
        <v>388.98480000000001</v>
      </c>
      <c r="AA36" s="1021">
        <v>1506.8128999999999</v>
      </c>
      <c r="AB36" s="1019">
        <v>402.29</v>
      </c>
      <c r="AC36" s="1019">
        <v>431.00420000000003</v>
      </c>
      <c r="AD36" s="1019">
        <v>404.76060000000001</v>
      </c>
      <c r="AE36" s="1019">
        <v>377.15440000000001</v>
      </c>
      <c r="AF36" s="1021">
        <v>1615.2384</v>
      </c>
      <c r="AG36" s="1019">
        <v>360</v>
      </c>
      <c r="AH36" s="1019">
        <v>360.5</v>
      </c>
      <c r="AI36" s="1019">
        <v>346.3</v>
      </c>
      <c r="AJ36" s="1019">
        <v>356.8</v>
      </c>
      <c r="AK36" s="1021">
        <v>1423.5832999999998</v>
      </c>
      <c r="AL36" s="1019">
        <v>382.29999999999995</v>
      </c>
      <c r="AM36" s="1019">
        <v>394.5</v>
      </c>
      <c r="AN36" s="1019">
        <v>378.6</v>
      </c>
      <c r="AO36" s="1019">
        <v>411.2</v>
      </c>
      <c r="AP36" s="1021">
        <v>1566.0086000000001</v>
      </c>
      <c r="AQ36" s="1025">
        <v>446</v>
      </c>
      <c r="AR36" s="1025">
        <v>470.1</v>
      </c>
      <c r="AS36" s="1025">
        <v>434</v>
      </c>
      <c r="AT36" s="1025">
        <v>452.1</v>
      </c>
      <c r="AU36" s="1021">
        <v>1801.3181</v>
      </c>
      <c r="AV36" s="1025">
        <v>484.5</v>
      </c>
      <c r="AW36" s="1025">
        <v>461.59999999999997</v>
      </c>
      <c r="AX36" s="1025">
        <v>453.5</v>
      </c>
      <c r="AY36" s="1025">
        <v>461</v>
      </c>
      <c r="AZ36" s="1021">
        <v>1860.6</v>
      </c>
      <c r="BA36" s="1021">
        <v>470.90000000000003</v>
      </c>
      <c r="BB36" s="1021">
        <v>480.4</v>
      </c>
      <c r="BC36" s="1021">
        <v>466.8</v>
      </c>
      <c r="BD36" s="1021">
        <v>458.3</v>
      </c>
      <c r="BE36" s="1021">
        <v>1876.4</v>
      </c>
      <c r="BF36" s="1021">
        <v>485</v>
      </c>
      <c r="BG36" s="1021">
        <v>487</v>
      </c>
      <c r="BH36" s="1021">
        <v>461.2</v>
      </c>
      <c r="BI36" s="1021">
        <v>464.2</v>
      </c>
      <c r="BJ36" s="1021">
        <v>1897.3999999999999</v>
      </c>
      <c r="BK36" s="1021">
        <v>495.2</v>
      </c>
      <c r="BL36" s="1021">
        <v>483.20000000000005</v>
      </c>
      <c r="BM36" s="1021">
        <v>481.90000000000003</v>
      </c>
      <c r="BN36" s="1021">
        <v>473.8</v>
      </c>
      <c r="BO36" s="1021">
        <v>1934.1</v>
      </c>
      <c r="BP36" s="1021">
        <v>469.6</v>
      </c>
      <c r="BQ36" s="1021">
        <v>468.99999999999994</v>
      </c>
      <c r="BR36" s="1021">
        <v>444.8</v>
      </c>
      <c r="BS36" s="1021">
        <v>470.6</v>
      </c>
      <c r="BT36" s="1021">
        <v>1853.9999999999998</v>
      </c>
      <c r="BU36" s="1024">
        <v>483.85880000000003</v>
      </c>
      <c r="BV36" s="1024">
        <v>479.26660000000004</v>
      </c>
      <c r="BW36" s="1024">
        <v>466.87130000000002</v>
      </c>
      <c r="BX36" s="1024">
        <v>518.50149999999996</v>
      </c>
      <c r="BY36" s="1021">
        <v>1948.4982</v>
      </c>
      <c r="BZ36" s="1021">
        <v>526.46559999999999</v>
      </c>
      <c r="CA36" s="1021">
        <v>530.95839999999998</v>
      </c>
      <c r="CB36" s="1021">
        <v>519.96270000000004</v>
      </c>
      <c r="CC36" s="1021">
        <v>525.51850000000002</v>
      </c>
      <c r="CD36" s="1021">
        <v>2102.9052000000001</v>
      </c>
    </row>
    <row r="37" spans="1:82" s="1020" customFormat="1" ht="15">
      <c r="A37" s="1213" t="s">
        <v>1382</v>
      </c>
      <c r="B37" s="1021" t="s">
        <v>75</v>
      </c>
      <c r="C37" s="1021" t="s">
        <v>75</v>
      </c>
      <c r="D37" s="1021">
        <v>116.85</v>
      </c>
      <c r="E37" s="1021">
        <v>152.6</v>
      </c>
      <c r="F37" s="1021">
        <v>187.60000000000002</v>
      </c>
      <c r="G37" s="1021">
        <v>264.8</v>
      </c>
      <c r="H37" s="1021">
        <v>301.8</v>
      </c>
      <c r="I37" s="1021">
        <v>332.5</v>
      </c>
      <c r="J37" s="1021">
        <v>363.85</v>
      </c>
      <c r="K37" s="1021">
        <v>366.95</v>
      </c>
      <c r="L37" s="1021">
        <v>399.85</v>
      </c>
      <c r="M37" s="1021">
        <v>433.1</v>
      </c>
      <c r="N37" s="1021">
        <v>431.68350000000004</v>
      </c>
      <c r="O37" s="1021">
        <v>437.28710000000001</v>
      </c>
      <c r="P37" s="1021">
        <v>445.72539999999998</v>
      </c>
      <c r="Q37" s="1021">
        <v>511.15899999999999</v>
      </c>
      <c r="R37" s="1024">
        <v>156.11179999999999</v>
      </c>
      <c r="S37" s="1024">
        <v>140.1379</v>
      </c>
      <c r="T37" s="1024">
        <v>132.99929999999998</v>
      </c>
      <c r="U37" s="1024">
        <v>134.80260000000001</v>
      </c>
      <c r="V37" s="1021">
        <v>564.05169999999998</v>
      </c>
      <c r="W37" s="1019">
        <v>164.56720000000001</v>
      </c>
      <c r="X37" s="1019">
        <v>148.22329999999999</v>
      </c>
      <c r="Y37" s="1019">
        <v>141.048</v>
      </c>
      <c r="Z37" s="1019">
        <v>146.58080000000001</v>
      </c>
      <c r="AA37" s="1019">
        <v>600.41899999999998</v>
      </c>
      <c r="AB37" s="1019">
        <v>168.25299999999999</v>
      </c>
      <c r="AC37" s="1019">
        <v>154.0958</v>
      </c>
      <c r="AD37" s="1019">
        <v>140.36240000000001</v>
      </c>
      <c r="AE37" s="1019">
        <v>154.31809999999999</v>
      </c>
      <c r="AF37" s="1019">
        <v>617.05849999999998</v>
      </c>
      <c r="AG37" s="1019">
        <v>177.9</v>
      </c>
      <c r="AH37" s="1019">
        <v>170.7</v>
      </c>
      <c r="AI37" s="1019">
        <v>156.19999999999999</v>
      </c>
      <c r="AJ37" s="1019">
        <v>151</v>
      </c>
      <c r="AK37" s="1019">
        <v>655.93589999999995</v>
      </c>
      <c r="AL37" s="1019">
        <v>175.6</v>
      </c>
      <c r="AM37" s="1019">
        <v>169.4</v>
      </c>
      <c r="AN37" s="1019">
        <v>161.69999999999999</v>
      </c>
      <c r="AO37" s="1019">
        <v>168.5</v>
      </c>
      <c r="AP37" s="1019">
        <v>674.97270000000003</v>
      </c>
      <c r="AQ37" s="1025">
        <v>199.10000000000002</v>
      </c>
      <c r="AR37" s="1025">
        <v>192.6</v>
      </c>
      <c r="AS37" s="1025">
        <v>165.3</v>
      </c>
      <c r="AT37" s="1025">
        <v>179.9</v>
      </c>
      <c r="AU37" s="1021">
        <v>736.16430000000003</v>
      </c>
      <c r="AV37" s="1025">
        <v>211.2</v>
      </c>
      <c r="AW37" s="1025">
        <v>190.7</v>
      </c>
      <c r="AX37" s="1025">
        <v>187.2</v>
      </c>
      <c r="AY37" s="1025">
        <v>180.8</v>
      </c>
      <c r="AZ37" s="1021">
        <v>769.89999999999986</v>
      </c>
      <c r="BA37" s="1214">
        <v>210.8</v>
      </c>
      <c r="BB37" s="1214">
        <v>198.1</v>
      </c>
      <c r="BC37" s="1214">
        <v>188.8</v>
      </c>
      <c r="BD37" s="1214">
        <v>190.5</v>
      </c>
      <c r="BE37" s="1021">
        <v>788.2</v>
      </c>
      <c r="BF37" s="1214">
        <v>215.6</v>
      </c>
      <c r="BG37" s="1214">
        <v>200.5</v>
      </c>
      <c r="BH37" s="1214">
        <v>189.5</v>
      </c>
      <c r="BI37" s="1214">
        <v>191.2</v>
      </c>
      <c r="BJ37" s="1214">
        <v>796.8</v>
      </c>
      <c r="BK37" s="1214">
        <v>235.3</v>
      </c>
      <c r="BL37" s="1214">
        <v>217</v>
      </c>
      <c r="BM37" s="1214">
        <v>204.8</v>
      </c>
      <c r="BN37" s="1214">
        <v>204</v>
      </c>
      <c r="BO37" s="1214">
        <v>861.1</v>
      </c>
      <c r="BP37" s="1214">
        <v>238.3</v>
      </c>
      <c r="BQ37" s="1214">
        <v>219.59999999999997</v>
      </c>
      <c r="BR37" s="1214">
        <v>207.2</v>
      </c>
      <c r="BS37" s="1214">
        <v>212.3</v>
      </c>
      <c r="BT37" s="1214">
        <v>877.39999999999986</v>
      </c>
      <c r="BU37" s="1215">
        <v>238.05010000000001</v>
      </c>
      <c r="BV37" s="1215">
        <v>230.05130000000005</v>
      </c>
      <c r="BW37" s="1215">
        <v>217.94410000000002</v>
      </c>
      <c r="BX37" s="1215">
        <v>236.67089999999999</v>
      </c>
      <c r="BY37" s="1214">
        <v>922.71640000000002</v>
      </c>
      <c r="BZ37" s="1214">
        <v>267.86070000000001</v>
      </c>
      <c r="CA37" s="1214">
        <v>237.75039999999998</v>
      </c>
      <c r="CB37" s="1214">
        <v>228.52519999999998</v>
      </c>
      <c r="CC37" s="1214">
        <v>227.14870000000002</v>
      </c>
      <c r="CD37" s="1214">
        <v>961.28499999999985</v>
      </c>
    </row>
    <row r="38" spans="1:82" s="1020" customFormat="1" ht="15">
      <c r="A38" s="1213" t="s">
        <v>799</v>
      </c>
      <c r="B38" s="1021" t="s">
        <v>75</v>
      </c>
      <c r="C38" s="1021" t="s">
        <v>75</v>
      </c>
      <c r="D38" s="1021">
        <v>116.85</v>
      </c>
      <c r="E38" s="1021">
        <v>152.6</v>
      </c>
      <c r="F38" s="1021">
        <v>187.60000000000002</v>
      </c>
      <c r="G38" s="1021">
        <v>264.8</v>
      </c>
      <c r="H38" s="1021">
        <v>301.8</v>
      </c>
      <c r="I38" s="1021">
        <v>332.5</v>
      </c>
      <c r="J38" s="1021">
        <v>363.85</v>
      </c>
      <c r="K38" s="1021">
        <v>366.95</v>
      </c>
      <c r="L38" s="1021">
        <v>399.85</v>
      </c>
      <c r="M38" s="1021">
        <v>433.1</v>
      </c>
      <c r="N38" s="1021">
        <v>472.02569999999997</v>
      </c>
      <c r="O38" s="1021">
        <v>520.94129999999996</v>
      </c>
      <c r="P38" s="1021">
        <v>580.45640000000003</v>
      </c>
      <c r="Q38" s="1021">
        <v>658.75260000000003</v>
      </c>
      <c r="R38" s="1024">
        <v>193.61550000000003</v>
      </c>
      <c r="S38" s="1024">
        <v>201.25580000000002</v>
      </c>
      <c r="T38" s="1024">
        <v>199.87800000000001</v>
      </c>
      <c r="U38" s="1024">
        <v>203.68359999999998</v>
      </c>
      <c r="V38" s="1021">
        <v>798.43290000000002</v>
      </c>
      <c r="W38" s="1019">
        <v>206.73570000000001</v>
      </c>
      <c r="X38" s="1019">
        <v>227.46469999999999</v>
      </c>
      <c r="Y38" s="1019">
        <v>229.43020000000001</v>
      </c>
      <c r="Z38" s="1019">
        <v>242.404</v>
      </c>
      <c r="AA38" s="1019">
        <v>906.39390000000003</v>
      </c>
      <c r="AB38" s="1019">
        <v>234.03700000000003</v>
      </c>
      <c r="AC38" s="1019">
        <v>276.90840000000003</v>
      </c>
      <c r="AD38" s="1019">
        <v>264.39819999999997</v>
      </c>
      <c r="AE38" s="1019">
        <v>222.83630000000002</v>
      </c>
      <c r="AF38" s="1019">
        <v>998.17989999999998</v>
      </c>
      <c r="AG38" s="1019">
        <v>182.10000000000002</v>
      </c>
      <c r="AH38" s="1019">
        <v>189.8</v>
      </c>
      <c r="AI38" s="1019">
        <v>190.10000000000002</v>
      </c>
      <c r="AJ38" s="1019">
        <v>205.8</v>
      </c>
      <c r="AK38" s="1019">
        <v>767.64739999999995</v>
      </c>
      <c r="AL38" s="1019">
        <v>206.7</v>
      </c>
      <c r="AM38" s="1019">
        <v>225.10000000000002</v>
      </c>
      <c r="AN38" s="1019">
        <v>216.90000000000003</v>
      </c>
      <c r="AO38" s="1019">
        <v>242.7</v>
      </c>
      <c r="AP38" s="1019">
        <v>891.03589999999997</v>
      </c>
      <c r="AQ38" s="1019">
        <v>246.89999999999998</v>
      </c>
      <c r="AR38" s="1019">
        <v>277.5</v>
      </c>
      <c r="AS38" s="1019">
        <v>268.7</v>
      </c>
      <c r="AT38" s="1019">
        <v>272.20000000000005</v>
      </c>
      <c r="AU38" s="1021">
        <v>1065.1538</v>
      </c>
      <c r="AV38" s="1019">
        <v>273.3</v>
      </c>
      <c r="AW38" s="1019">
        <v>270.89999999999998</v>
      </c>
      <c r="AX38" s="1019">
        <v>266.3</v>
      </c>
      <c r="AY38" s="1019">
        <v>280.2</v>
      </c>
      <c r="AZ38" s="1021">
        <v>1090.7</v>
      </c>
      <c r="BA38" s="1214">
        <v>260.10000000000002</v>
      </c>
      <c r="BB38" s="1214">
        <v>282.3</v>
      </c>
      <c r="BC38" s="1214">
        <v>278</v>
      </c>
      <c r="BD38" s="1214">
        <v>267.8</v>
      </c>
      <c r="BE38" s="1021">
        <v>1088.2</v>
      </c>
      <c r="BF38" s="1214">
        <v>269.39999999999998</v>
      </c>
      <c r="BG38" s="1214">
        <v>286.5</v>
      </c>
      <c r="BH38" s="1214">
        <v>271.7</v>
      </c>
      <c r="BI38" s="1214">
        <v>273</v>
      </c>
      <c r="BJ38" s="1214">
        <v>1100.5999999999999</v>
      </c>
      <c r="BK38" s="1214">
        <v>259.89999999999998</v>
      </c>
      <c r="BL38" s="1214">
        <v>266.20000000000005</v>
      </c>
      <c r="BM38" s="1214">
        <v>277.10000000000002</v>
      </c>
      <c r="BN38" s="1214">
        <v>269.8</v>
      </c>
      <c r="BO38" s="1214">
        <v>1073</v>
      </c>
      <c r="BP38" s="1214">
        <v>231.3</v>
      </c>
      <c r="BQ38" s="1214">
        <v>249.39999999999998</v>
      </c>
      <c r="BR38" s="1214">
        <v>237.60000000000002</v>
      </c>
      <c r="BS38" s="1214">
        <v>258.3</v>
      </c>
      <c r="BT38" s="1214">
        <v>976.59999999999991</v>
      </c>
      <c r="BU38" s="1215">
        <v>245.80870000000002</v>
      </c>
      <c r="BV38" s="1215">
        <v>249.21530000000001</v>
      </c>
      <c r="BW38" s="1215">
        <v>248.92720000000003</v>
      </c>
      <c r="BX38" s="1215">
        <v>281.8306</v>
      </c>
      <c r="BY38" s="1214">
        <v>1025.7818</v>
      </c>
      <c r="BZ38" s="1214">
        <v>258.60490000000004</v>
      </c>
      <c r="CA38" s="1214">
        <v>293.20799999999997</v>
      </c>
      <c r="CB38" s="1214">
        <v>291.4375</v>
      </c>
      <c r="CC38" s="1214">
        <v>298.3698</v>
      </c>
      <c r="CD38" s="1214">
        <v>1141.6202000000001</v>
      </c>
    </row>
    <row r="39" spans="1:82" s="1045" customFormat="1">
      <c r="B39" s="1015"/>
      <c r="C39" s="1015"/>
      <c r="D39" s="1015"/>
      <c r="E39" s="1015"/>
      <c r="F39" s="1202"/>
      <c r="G39" s="1202"/>
      <c r="H39" s="1202"/>
      <c r="I39" s="1202"/>
      <c r="J39" s="1202"/>
      <c r="K39" s="1202"/>
      <c r="L39" s="1202"/>
      <c r="M39" s="1202"/>
      <c r="N39" s="1202"/>
      <c r="O39" s="1202"/>
      <c r="P39" s="1202"/>
      <c r="Q39" s="1202"/>
      <c r="R39" s="1203"/>
      <c r="S39" s="1203"/>
      <c r="T39" s="1203"/>
      <c r="U39" s="1203"/>
      <c r="V39" s="1203"/>
      <c r="W39" s="1203"/>
      <c r="X39" s="1203"/>
      <c r="Y39" s="1203"/>
      <c r="Z39" s="1203"/>
      <c r="AA39" s="1203"/>
      <c r="AB39" s="1203" t="s">
        <v>0</v>
      </c>
      <c r="AC39" s="1203" t="s">
        <v>0</v>
      </c>
      <c r="AD39" s="1203" t="s">
        <v>0</v>
      </c>
      <c r="AE39" s="1203" t="s">
        <v>0</v>
      </c>
      <c r="AF39" s="1203"/>
      <c r="AG39" s="1203" t="s">
        <v>0</v>
      </c>
      <c r="AH39" s="1203" t="s">
        <v>0</v>
      </c>
      <c r="AI39" s="1203" t="s">
        <v>0</v>
      </c>
      <c r="AJ39" s="1203" t="s">
        <v>0</v>
      </c>
      <c r="AK39" s="1203"/>
      <c r="AL39" s="1203" t="s">
        <v>0</v>
      </c>
      <c r="AM39" s="1203" t="s">
        <v>0</v>
      </c>
      <c r="AN39" s="1203"/>
      <c r="AO39" s="1203"/>
      <c r="AP39" s="1205"/>
    </row>
    <row r="40" spans="1:82" s="1216" customFormat="1" ht="15.75">
      <c r="A40" s="1206" t="s">
        <v>28</v>
      </c>
      <c r="B40" s="1207">
        <v>123.30000000000001</v>
      </c>
      <c r="C40" s="1207">
        <v>110.10000000000001</v>
      </c>
      <c r="D40" s="1207">
        <v>74.400000000000006</v>
      </c>
      <c r="E40" s="1207">
        <v>86.600000000000009</v>
      </c>
      <c r="F40" s="1207">
        <v>79</v>
      </c>
      <c r="G40" s="1207">
        <v>79.8</v>
      </c>
      <c r="H40" s="1207">
        <v>61.1</v>
      </c>
      <c r="I40" s="1207">
        <v>56.2</v>
      </c>
      <c r="J40" s="1207">
        <v>47.8</v>
      </c>
      <c r="K40" s="1207">
        <v>51.6</v>
      </c>
      <c r="L40" s="1207">
        <v>48.800000000000004</v>
      </c>
      <c r="M40" s="1207">
        <v>50.900000000000006</v>
      </c>
      <c r="N40" s="1207">
        <v>134.20790000000002</v>
      </c>
      <c r="O40" s="1207">
        <v>130.23899999999998</v>
      </c>
      <c r="P40" s="1207">
        <v>144.70050000000001</v>
      </c>
      <c r="Q40" s="1207">
        <v>162.65009999999998</v>
      </c>
      <c r="R40" s="1207">
        <v>44.373450000000005</v>
      </c>
      <c r="S40" s="1207">
        <v>44.173450000000003</v>
      </c>
      <c r="T40" s="1207">
        <v>42.673450000000003</v>
      </c>
      <c r="U40" s="1207">
        <v>42.97345</v>
      </c>
      <c r="V40" s="1207">
        <v>174.19380000000001</v>
      </c>
      <c r="W40" s="1207">
        <v>45.173824999999994</v>
      </c>
      <c r="X40" s="1207">
        <v>45.073825000000006</v>
      </c>
      <c r="Y40" s="1207">
        <v>43.573824999999999</v>
      </c>
      <c r="Z40" s="1207">
        <v>44.873824999999997</v>
      </c>
      <c r="AA40" s="1207">
        <v>176.94659999999999</v>
      </c>
      <c r="AB40" s="1207">
        <v>59.680249999999994</v>
      </c>
      <c r="AC40" s="1207">
        <v>56.780249999999995</v>
      </c>
      <c r="AD40" s="1207">
        <v>53.280249999999995</v>
      </c>
      <c r="AE40" s="1207">
        <v>56.480249999999998</v>
      </c>
      <c r="AF40" s="1207">
        <v>225.74770000000001</v>
      </c>
      <c r="AG40" s="1207">
        <v>64.668999999999997</v>
      </c>
      <c r="AH40" s="1207">
        <v>63.768999999999991</v>
      </c>
      <c r="AI40" s="1207">
        <v>62.069000000000003</v>
      </c>
      <c r="AJ40" s="1207">
        <v>67.668999999999997</v>
      </c>
      <c r="AK40" s="1207">
        <v>257.30899999999997</v>
      </c>
      <c r="AL40" s="1207">
        <v>73.684924999999993</v>
      </c>
      <c r="AM40" s="1207">
        <v>74.384924999999996</v>
      </c>
      <c r="AN40" s="1207">
        <v>72.184924999999993</v>
      </c>
      <c r="AO40" s="1207">
        <v>80.084924999999998</v>
      </c>
      <c r="AP40" s="1207">
        <v>300.33969999999999</v>
      </c>
      <c r="AQ40" s="1207">
        <v>82.301950000000005</v>
      </c>
      <c r="AR40" s="1207">
        <v>81.501949999999994</v>
      </c>
      <c r="AS40" s="1207">
        <v>77.701950000000011</v>
      </c>
      <c r="AT40" s="1207">
        <v>80.601950000000016</v>
      </c>
      <c r="AU40" s="1207">
        <v>322.1078</v>
      </c>
      <c r="AV40" s="1207">
        <v>78.881000000000014</v>
      </c>
      <c r="AW40" s="1207">
        <v>74.680999999999997</v>
      </c>
      <c r="AX40" s="1207">
        <v>74.480999999999995</v>
      </c>
      <c r="AY40" s="1207">
        <v>82.381</v>
      </c>
      <c r="AZ40" s="1207">
        <v>310.42399999999998</v>
      </c>
      <c r="BA40" s="1207">
        <v>76.2</v>
      </c>
      <c r="BB40" s="1207">
        <v>77.400000000000006</v>
      </c>
      <c r="BC40" s="1207">
        <v>74.800000000000011</v>
      </c>
      <c r="BD40" s="1207">
        <v>75.900000000000006</v>
      </c>
      <c r="BE40" s="1207">
        <v>304.29999999999995</v>
      </c>
      <c r="BF40" s="1207">
        <v>76.399999999999991</v>
      </c>
      <c r="BG40" s="1207">
        <v>77.7</v>
      </c>
      <c r="BH40" s="1207">
        <v>74.100000000000009</v>
      </c>
      <c r="BI40" s="1207">
        <v>72.3</v>
      </c>
      <c r="BJ40" s="1207">
        <v>300.5</v>
      </c>
      <c r="BK40" s="1207">
        <v>75.599999999999994</v>
      </c>
      <c r="BL40" s="1207">
        <v>76.900000000000006</v>
      </c>
      <c r="BM40" s="1207">
        <v>74.400000000000006</v>
      </c>
      <c r="BN40" s="1207">
        <v>80.599999999999994</v>
      </c>
      <c r="BO40" s="1207">
        <v>307.5</v>
      </c>
      <c r="BP40" s="1207">
        <v>90.86</v>
      </c>
      <c r="BQ40" s="1207">
        <v>101.9</v>
      </c>
      <c r="BR40" s="1207">
        <v>91.899999999999991</v>
      </c>
      <c r="BS40" s="1207">
        <v>95.999999999999986</v>
      </c>
      <c r="BT40" s="1207">
        <v>380.65999999999997</v>
      </c>
      <c r="BU40" s="1207">
        <v>94.764299999999992</v>
      </c>
      <c r="BV40" s="1207">
        <v>160.34300000000002</v>
      </c>
      <c r="BW40" s="1207">
        <v>94.267099999999999</v>
      </c>
      <c r="BX40" s="1207">
        <v>100.19862999999999</v>
      </c>
      <c r="BY40" s="1207">
        <v>449.57303000000002</v>
      </c>
      <c r="BZ40" s="1207">
        <v>97.638599999999997</v>
      </c>
      <c r="CA40" s="1207">
        <v>167.07679999999999</v>
      </c>
      <c r="CB40" s="1207">
        <v>97.333100000000002</v>
      </c>
      <c r="CC40" s="1207">
        <v>103.30090000000001</v>
      </c>
      <c r="CD40" s="1207">
        <v>465.34939999999995</v>
      </c>
    </row>
    <row r="41" spans="1:82" s="1209" customFormat="1" ht="15">
      <c r="A41" s="1023" t="s">
        <v>848</v>
      </c>
      <c r="B41" s="1019">
        <v>65.400000000000006</v>
      </c>
      <c r="C41" s="1019">
        <v>70.400000000000006</v>
      </c>
      <c r="D41" s="1019">
        <v>70</v>
      </c>
      <c r="E41" s="1019">
        <v>65.7</v>
      </c>
      <c r="F41" s="1019">
        <v>55.5</v>
      </c>
      <c r="G41" s="1019">
        <v>59.9</v>
      </c>
      <c r="H41" s="1019">
        <v>57.1</v>
      </c>
      <c r="I41" s="1019">
        <v>55.2</v>
      </c>
      <c r="J41" s="1019">
        <v>47.4</v>
      </c>
      <c r="K41" s="1019">
        <v>51.5</v>
      </c>
      <c r="L41" s="1019">
        <v>48.7</v>
      </c>
      <c r="M41" s="1019">
        <v>49.2</v>
      </c>
      <c r="N41" s="1019">
        <v>66.507900000000006</v>
      </c>
      <c r="O41" s="1019">
        <v>61.338999999999999</v>
      </c>
      <c r="P41" s="1019">
        <v>76.742800000000003</v>
      </c>
      <c r="Q41" s="1019">
        <v>95.353899999999996</v>
      </c>
      <c r="R41" s="1024">
        <v>22.214074999999998</v>
      </c>
      <c r="S41" s="1024">
        <v>22.214074999999998</v>
      </c>
      <c r="T41" s="1024">
        <v>22.214074999999998</v>
      </c>
      <c r="U41" s="1024">
        <v>22.214074999999998</v>
      </c>
      <c r="V41" s="1019">
        <v>88.85629999999999</v>
      </c>
      <c r="W41" s="1019">
        <v>24.599999999999998</v>
      </c>
      <c r="X41" s="1019">
        <v>24.400000000000002</v>
      </c>
      <c r="Y41" s="1019">
        <v>23.7</v>
      </c>
      <c r="Z41" s="1019">
        <v>25.000000000000004</v>
      </c>
      <c r="AA41" s="1019">
        <v>96.284500000000008</v>
      </c>
      <c r="AB41" s="1019">
        <v>25.4</v>
      </c>
      <c r="AC41" s="1019">
        <v>23.4</v>
      </c>
      <c r="AD41" s="1019">
        <v>22.200000000000003</v>
      </c>
      <c r="AE41" s="1019">
        <v>24.7</v>
      </c>
      <c r="AF41" s="1019">
        <v>95.730499999999992</v>
      </c>
      <c r="AG41" s="1019">
        <v>24.200000000000003</v>
      </c>
      <c r="AH41" s="1019">
        <v>22.9</v>
      </c>
      <c r="AI41" s="1019">
        <v>23.799999999999997</v>
      </c>
      <c r="AJ41" s="1019">
        <v>29.099999999999998</v>
      </c>
      <c r="AK41" s="1019">
        <v>99.333700000000007</v>
      </c>
      <c r="AL41" s="1019">
        <v>26.6</v>
      </c>
      <c r="AM41" s="1019">
        <v>28.4</v>
      </c>
      <c r="AN41" s="1019">
        <v>28.299999999999997</v>
      </c>
      <c r="AO41" s="1019">
        <v>35.799999999999997</v>
      </c>
      <c r="AP41" s="1019">
        <v>119.10000000000001</v>
      </c>
      <c r="AQ41" s="1019">
        <v>33.699999999999996</v>
      </c>
      <c r="AR41" s="1019">
        <v>35</v>
      </c>
      <c r="AS41" s="1019">
        <v>33.000000000000007</v>
      </c>
      <c r="AT41" s="1019">
        <v>37.70000000000001</v>
      </c>
      <c r="AU41" s="1019">
        <v>139.40000000000003</v>
      </c>
      <c r="AV41" s="1019">
        <v>36.400000000000006</v>
      </c>
      <c r="AW41" s="1019">
        <v>33.200000000000003</v>
      </c>
      <c r="AX41" s="1019">
        <v>33.599999999999994</v>
      </c>
      <c r="AY41" s="1019">
        <v>42.7</v>
      </c>
      <c r="AZ41" s="1019">
        <v>145.89999999999998</v>
      </c>
      <c r="BA41" s="1019">
        <v>34.9</v>
      </c>
      <c r="BB41" s="1019">
        <v>35.5</v>
      </c>
      <c r="BC41" s="1019">
        <v>34.300000000000004</v>
      </c>
      <c r="BD41" s="1019">
        <v>37.299999999999997</v>
      </c>
      <c r="BE41" s="1019">
        <v>141.99999999999997</v>
      </c>
      <c r="BF41" s="1019">
        <v>35.699999999999996</v>
      </c>
      <c r="BG41" s="1019">
        <v>37.6</v>
      </c>
      <c r="BH41" s="1019">
        <v>35.300000000000004</v>
      </c>
      <c r="BI41" s="1019">
        <v>38.700000000000003</v>
      </c>
      <c r="BJ41" s="1019">
        <v>147.29999999999998</v>
      </c>
      <c r="BK41" s="1019">
        <v>39.6</v>
      </c>
      <c r="BL41" s="1019">
        <v>40.699999999999996</v>
      </c>
      <c r="BM41" s="1019">
        <v>39.400000000000006</v>
      </c>
      <c r="BN41" s="1019">
        <v>42.599999999999994</v>
      </c>
      <c r="BO41" s="1019">
        <v>162.30000000000001</v>
      </c>
      <c r="BP41" s="1019">
        <v>41.76</v>
      </c>
      <c r="BQ41" s="1019">
        <v>42.800000000000004</v>
      </c>
      <c r="BR41" s="1019">
        <v>40.399999999999991</v>
      </c>
      <c r="BS41" s="1019">
        <v>45.4</v>
      </c>
      <c r="BT41" s="1019">
        <v>170.35999999999999</v>
      </c>
      <c r="BU41" s="1022">
        <v>40.344899999999996</v>
      </c>
      <c r="BV41" s="1022">
        <v>44.361899999999991</v>
      </c>
      <c r="BW41" s="1022">
        <v>41.395200000000003</v>
      </c>
      <c r="BX41" s="1022">
        <v>46.948430000000002</v>
      </c>
      <c r="BY41" s="1019">
        <v>173.05043000000001</v>
      </c>
      <c r="BZ41" s="1019">
        <v>42.523000000000003</v>
      </c>
      <c r="CA41" s="1019">
        <v>44.392600000000002</v>
      </c>
      <c r="CB41" s="1019">
        <v>43.403300000000009</v>
      </c>
      <c r="CC41" s="1019">
        <v>47.633000000000003</v>
      </c>
      <c r="CD41" s="1019">
        <v>177.95189999999999</v>
      </c>
    </row>
    <row r="42" spans="1:82" s="1023" customFormat="1" ht="15">
      <c r="A42" s="1031" t="s">
        <v>1383</v>
      </c>
      <c r="B42" s="1021" t="s">
        <v>1</v>
      </c>
      <c r="C42" s="1021" t="s">
        <v>1</v>
      </c>
      <c r="D42" s="1021" t="s">
        <v>1</v>
      </c>
      <c r="E42" s="1021" t="s">
        <v>1</v>
      </c>
      <c r="F42" s="1021" t="s">
        <v>1</v>
      </c>
      <c r="G42" s="1021" t="s">
        <v>1</v>
      </c>
      <c r="H42" s="1021" t="s">
        <v>1</v>
      </c>
      <c r="I42" s="1021" t="s">
        <v>1</v>
      </c>
      <c r="J42" s="1021" t="s">
        <v>1</v>
      </c>
      <c r="K42" s="1021" t="s">
        <v>1</v>
      </c>
      <c r="L42" s="1021" t="s">
        <v>1</v>
      </c>
      <c r="M42" s="1021" t="s">
        <v>1</v>
      </c>
      <c r="N42" s="1021">
        <v>11.727399999999999</v>
      </c>
      <c r="O42" s="1021">
        <v>8.9145000000000003</v>
      </c>
      <c r="P42" s="1021">
        <v>9.9017999999999997</v>
      </c>
      <c r="Q42" s="1021">
        <v>13.588900000000001</v>
      </c>
      <c r="R42" s="1021" t="s">
        <v>1</v>
      </c>
      <c r="S42" s="1021" t="s">
        <v>1</v>
      </c>
      <c r="T42" s="1021" t="s">
        <v>1</v>
      </c>
      <c r="U42" s="1021" t="s">
        <v>1</v>
      </c>
      <c r="V42" s="1024">
        <v>13.588900000000001</v>
      </c>
      <c r="W42" s="1019">
        <v>3.1</v>
      </c>
      <c r="X42" s="1019">
        <v>3.3</v>
      </c>
      <c r="Y42" s="1019">
        <v>3.6000000000000005</v>
      </c>
      <c r="Z42" s="1019">
        <v>4.8</v>
      </c>
      <c r="AA42" s="1019">
        <v>14.0183</v>
      </c>
      <c r="AB42" s="1019">
        <v>3.6</v>
      </c>
      <c r="AC42" s="1019">
        <v>3.1</v>
      </c>
      <c r="AD42" s="1019">
        <v>3.4000000000000004</v>
      </c>
      <c r="AE42" s="1019">
        <v>4.5</v>
      </c>
      <c r="AF42" s="1019">
        <v>14.649800000000001</v>
      </c>
      <c r="AG42" s="1019">
        <v>3.2</v>
      </c>
      <c r="AH42" s="1019">
        <v>3.2</v>
      </c>
      <c r="AI42" s="1019">
        <v>3.5</v>
      </c>
      <c r="AJ42" s="1019">
        <v>7.8000000000000007</v>
      </c>
      <c r="AK42" s="1022">
        <v>17.5627</v>
      </c>
      <c r="AL42" s="1019">
        <v>2.8</v>
      </c>
      <c r="AM42" s="1019">
        <v>3.0999999999999996</v>
      </c>
      <c r="AN42" s="1019">
        <v>5.8</v>
      </c>
      <c r="AO42" s="1022">
        <v>9.3999999999999986</v>
      </c>
      <c r="AP42" s="1022">
        <v>21.099999999999998</v>
      </c>
      <c r="AQ42" s="1019">
        <v>4.5</v>
      </c>
      <c r="AR42" s="1019">
        <v>5</v>
      </c>
      <c r="AS42" s="1019">
        <v>5.0999999999999996</v>
      </c>
      <c r="AT42" s="1019">
        <v>7.6</v>
      </c>
      <c r="AU42" s="1019">
        <v>22.2</v>
      </c>
      <c r="AV42" s="1019">
        <v>5.4</v>
      </c>
      <c r="AW42" s="1019">
        <v>5</v>
      </c>
      <c r="AX42" s="1019">
        <v>5.8000000000000007</v>
      </c>
      <c r="AY42" s="1019">
        <v>8.1</v>
      </c>
      <c r="AZ42" s="1019">
        <v>24.300000000000004</v>
      </c>
      <c r="BA42" s="1019">
        <v>4.7</v>
      </c>
      <c r="BB42" s="1019">
        <v>4.7</v>
      </c>
      <c r="BC42" s="1019">
        <v>5.0999999999999996</v>
      </c>
      <c r="BD42" s="1019">
        <v>6.1999999999999993</v>
      </c>
      <c r="BE42" s="1019">
        <v>20.7</v>
      </c>
      <c r="BF42" s="1019">
        <v>4.9000000000000004</v>
      </c>
      <c r="BG42" s="1019">
        <v>5.2</v>
      </c>
      <c r="BH42" s="1019">
        <v>4.4000000000000004</v>
      </c>
      <c r="BI42" s="1019">
        <v>7</v>
      </c>
      <c r="BJ42" s="1019">
        <v>21.5</v>
      </c>
      <c r="BK42" s="1019">
        <v>4.7</v>
      </c>
      <c r="BL42" s="1019">
        <v>5.0999999999999996</v>
      </c>
      <c r="BM42" s="1019">
        <v>4.4000000000000004</v>
      </c>
      <c r="BN42" s="1019">
        <v>7.8</v>
      </c>
      <c r="BO42" s="1019">
        <v>22</v>
      </c>
      <c r="BP42" s="1019">
        <v>4.96</v>
      </c>
      <c r="BQ42" s="1019">
        <v>4.5</v>
      </c>
      <c r="BR42" s="1019">
        <v>5</v>
      </c>
      <c r="BS42" s="1019">
        <v>8.1</v>
      </c>
      <c r="BT42" s="1019">
        <v>22.560000000000002</v>
      </c>
      <c r="BU42" s="1022">
        <v>4.7336</v>
      </c>
      <c r="BV42" s="1022">
        <v>5.4120999999999997</v>
      </c>
      <c r="BW42" s="1022">
        <v>4.9909999999999997</v>
      </c>
      <c r="BX42" s="1022">
        <v>8.5696000000000012</v>
      </c>
      <c r="BY42" s="1019">
        <v>23.706299999999999</v>
      </c>
      <c r="BZ42" s="1019">
        <v>5.1396999999999995</v>
      </c>
      <c r="CA42" s="1019">
        <v>5.4533999999999994</v>
      </c>
      <c r="CB42" s="1019">
        <v>5.3321000000000005</v>
      </c>
      <c r="CC42" s="1019">
        <v>7.9516</v>
      </c>
      <c r="CD42" s="1019">
        <v>23.876799999999999</v>
      </c>
    </row>
    <row r="43" spans="1:82" s="1023" customFormat="1" ht="15">
      <c r="A43" s="1031" t="s">
        <v>1384</v>
      </c>
      <c r="B43" s="1021" t="s">
        <v>1</v>
      </c>
      <c r="C43" s="1021" t="s">
        <v>1</v>
      </c>
      <c r="D43" s="1021" t="s">
        <v>1</v>
      </c>
      <c r="E43" s="1021" t="s">
        <v>1</v>
      </c>
      <c r="F43" s="1021" t="s">
        <v>1</v>
      </c>
      <c r="G43" s="1021" t="s">
        <v>1</v>
      </c>
      <c r="H43" s="1021" t="s">
        <v>1</v>
      </c>
      <c r="I43" s="1021" t="s">
        <v>1</v>
      </c>
      <c r="J43" s="1021" t="s">
        <v>1</v>
      </c>
      <c r="K43" s="1021" t="s">
        <v>1</v>
      </c>
      <c r="L43" s="1021" t="s">
        <v>1</v>
      </c>
      <c r="M43" s="1021" t="s">
        <v>1</v>
      </c>
      <c r="N43" s="1021">
        <v>15.672700000000001</v>
      </c>
      <c r="O43" s="1021">
        <v>19.1951</v>
      </c>
      <c r="P43" s="1021">
        <v>20.863900000000001</v>
      </c>
      <c r="Q43" s="1021">
        <v>25.630700000000001</v>
      </c>
      <c r="R43" s="1021" t="s">
        <v>1</v>
      </c>
      <c r="S43" s="1021" t="s">
        <v>1</v>
      </c>
      <c r="T43" s="1021" t="s">
        <v>1</v>
      </c>
      <c r="U43" s="1021" t="s">
        <v>1</v>
      </c>
      <c r="V43" s="1024">
        <v>25.630700000000001</v>
      </c>
      <c r="W43" s="1019">
        <v>8.1999999999999993</v>
      </c>
      <c r="X43" s="1019">
        <v>7.6</v>
      </c>
      <c r="Y43" s="1019">
        <v>7.1000000000000005</v>
      </c>
      <c r="Z43" s="1019">
        <v>7.1000000000000005</v>
      </c>
      <c r="AA43" s="1019">
        <v>28.2407</v>
      </c>
      <c r="AB43" s="1019">
        <v>7.9</v>
      </c>
      <c r="AC43" s="1019">
        <v>7.1</v>
      </c>
      <c r="AD43" s="1019">
        <v>6.6000000000000005</v>
      </c>
      <c r="AE43" s="1019">
        <v>7.0000000000000009</v>
      </c>
      <c r="AF43" s="1019">
        <v>28.7027</v>
      </c>
      <c r="AG43" s="1019">
        <v>6.9</v>
      </c>
      <c r="AH43" s="1019">
        <v>6.6000000000000005</v>
      </c>
      <c r="AI43" s="1019">
        <v>6.1999999999999993</v>
      </c>
      <c r="AJ43" s="1019">
        <v>6.7</v>
      </c>
      <c r="AK43" s="1022">
        <v>26.342400000000001</v>
      </c>
      <c r="AL43" s="1019">
        <v>8.1999999999999993</v>
      </c>
      <c r="AM43" s="1019">
        <v>7.9</v>
      </c>
      <c r="AN43" s="1019">
        <v>5.8</v>
      </c>
      <c r="AO43" s="1022">
        <v>7</v>
      </c>
      <c r="AP43" s="1022">
        <v>28.900000000000002</v>
      </c>
      <c r="AQ43" s="1019">
        <v>10.9</v>
      </c>
      <c r="AR43" s="1019">
        <v>10.7</v>
      </c>
      <c r="AS43" s="1019">
        <v>9.8000000000000007</v>
      </c>
      <c r="AT43" s="1019">
        <v>11</v>
      </c>
      <c r="AU43" s="1019">
        <v>42.400000000000006</v>
      </c>
      <c r="AV43" s="1019">
        <v>11.8</v>
      </c>
      <c r="AW43" s="1019">
        <v>11.2</v>
      </c>
      <c r="AX43" s="1019">
        <v>10.5</v>
      </c>
      <c r="AY43" s="1019">
        <v>12.1</v>
      </c>
      <c r="AZ43" s="1019">
        <v>45.6</v>
      </c>
      <c r="BA43" s="1019">
        <v>12.899999999999999</v>
      </c>
      <c r="BB43" s="1019">
        <v>12</v>
      </c>
      <c r="BC43" s="1019">
        <v>11.7</v>
      </c>
      <c r="BD43" s="1019">
        <v>12.299999999999999</v>
      </c>
      <c r="BE43" s="1019">
        <v>48.899999999999991</v>
      </c>
      <c r="BF43" s="1019">
        <v>12.5</v>
      </c>
      <c r="BG43" s="1019">
        <v>12.4</v>
      </c>
      <c r="BH43" s="1019">
        <v>12.000000000000002</v>
      </c>
      <c r="BI43" s="1019">
        <v>12.3</v>
      </c>
      <c r="BJ43" s="1019">
        <v>49.2</v>
      </c>
      <c r="BK43" s="1019">
        <v>14.200000000000001</v>
      </c>
      <c r="BL43" s="1019">
        <v>13.5</v>
      </c>
      <c r="BM43" s="1019">
        <v>13.4</v>
      </c>
      <c r="BN43" s="1019">
        <v>13.4</v>
      </c>
      <c r="BO43" s="1019">
        <v>54.5</v>
      </c>
      <c r="BP43" s="1019">
        <v>15.5</v>
      </c>
      <c r="BQ43" s="1019">
        <v>14.8</v>
      </c>
      <c r="BR43" s="1019">
        <v>14.899999999999999</v>
      </c>
      <c r="BS43" s="1019">
        <v>15.399999999999999</v>
      </c>
      <c r="BT43" s="1019">
        <v>60.6</v>
      </c>
      <c r="BU43" s="1022">
        <v>16.151299999999999</v>
      </c>
      <c r="BV43" s="1022">
        <v>16.347899999999999</v>
      </c>
      <c r="BW43" s="1022">
        <v>15.460699999999999</v>
      </c>
      <c r="BX43" s="1022">
        <v>16.7989</v>
      </c>
      <c r="BY43" s="1019">
        <v>64.758800000000008</v>
      </c>
      <c r="BZ43" s="1019">
        <v>18.543799999999997</v>
      </c>
      <c r="CA43" s="1019">
        <v>17.9663</v>
      </c>
      <c r="CB43" s="1019">
        <v>17.4861</v>
      </c>
      <c r="CC43" s="1019">
        <v>18.548300000000001</v>
      </c>
      <c r="CD43" s="1019">
        <v>72.544499999999999</v>
      </c>
    </row>
    <row r="44" spans="1:82" s="1023" customFormat="1" ht="15">
      <c r="A44" s="1031" t="s">
        <v>1385</v>
      </c>
      <c r="B44" s="1021" t="s">
        <v>1</v>
      </c>
      <c r="C44" s="1021" t="s">
        <v>1</v>
      </c>
      <c r="D44" s="1021" t="s">
        <v>1</v>
      </c>
      <c r="E44" s="1021" t="s">
        <v>1</v>
      </c>
      <c r="F44" s="1021" t="s">
        <v>1</v>
      </c>
      <c r="G44" s="1021" t="s">
        <v>1</v>
      </c>
      <c r="H44" s="1021" t="s">
        <v>1</v>
      </c>
      <c r="I44" s="1021" t="s">
        <v>1</v>
      </c>
      <c r="J44" s="1021" t="s">
        <v>1</v>
      </c>
      <c r="K44" s="1021" t="s">
        <v>1</v>
      </c>
      <c r="L44" s="1021" t="s">
        <v>1</v>
      </c>
      <c r="M44" s="1021" t="s">
        <v>1</v>
      </c>
      <c r="N44" s="1021">
        <v>18.4666</v>
      </c>
      <c r="O44" s="1021">
        <v>14.996499999999999</v>
      </c>
      <c r="P44" s="1021">
        <v>22.245899999999999</v>
      </c>
      <c r="Q44" s="1021">
        <v>23.1127</v>
      </c>
      <c r="R44" s="1021" t="s">
        <v>1</v>
      </c>
      <c r="S44" s="1021" t="s">
        <v>1</v>
      </c>
      <c r="T44" s="1021" t="s">
        <v>1</v>
      </c>
      <c r="U44" s="1021" t="s">
        <v>1</v>
      </c>
      <c r="V44" s="1024">
        <v>23.1127</v>
      </c>
      <c r="W44" s="1019">
        <v>6.4</v>
      </c>
      <c r="X44" s="1019">
        <v>6.8000000000000007</v>
      </c>
      <c r="Y44" s="1019">
        <v>6.6999999999999993</v>
      </c>
      <c r="Z44" s="1019">
        <v>6.6999999999999993</v>
      </c>
      <c r="AA44" s="1019">
        <v>27.707999999999998</v>
      </c>
      <c r="AB44" s="1019">
        <v>7</v>
      </c>
      <c r="AC44" s="1019">
        <v>6.6</v>
      </c>
      <c r="AD44" s="1019">
        <v>6.3</v>
      </c>
      <c r="AE44" s="1019">
        <v>7.5</v>
      </c>
      <c r="AF44" s="1019">
        <v>27.334099999999999</v>
      </c>
      <c r="AG44" s="1019">
        <v>7.8</v>
      </c>
      <c r="AH44" s="1019">
        <v>7.2</v>
      </c>
      <c r="AI44" s="1019">
        <v>7.8000000000000007</v>
      </c>
      <c r="AJ44" s="1019">
        <v>8.3000000000000007</v>
      </c>
      <c r="AK44" s="1022">
        <v>30.907900000000001</v>
      </c>
      <c r="AL44" s="1019">
        <v>8.3000000000000007</v>
      </c>
      <c r="AM44" s="1019">
        <v>8.7999999999999989</v>
      </c>
      <c r="AN44" s="1019">
        <v>9.2999999999999989</v>
      </c>
      <c r="AO44" s="1022">
        <v>11.399999999999999</v>
      </c>
      <c r="AP44" s="1022">
        <v>37.799999999999997</v>
      </c>
      <c r="AQ44" s="1019">
        <v>9.7999999999999989</v>
      </c>
      <c r="AR44" s="1019">
        <v>9.8000000000000007</v>
      </c>
      <c r="AS44" s="1019">
        <v>9.3000000000000007</v>
      </c>
      <c r="AT44" s="1019">
        <v>11.200000000000001</v>
      </c>
      <c r="AU44" s="1019">
        <v>40.1</v>
      </c>
      <c r="AV44" s="1019">
        <v>8.9</v>
      </c>
      <c r="AW44" s="1019">
        <v>7</v>
      </c>
      <c r="AX44" s="1019">
        <v>7.6</v>
      </c>
      <c r="AY44" s="1019">
        <v>11.5</v>
      </c>
      <c r="AZ44" s="1019">
        <v>35</v>
      </c>
      <c r="BA44" s="1019">
        <v>6.3000000000000007</v>
      </c>
      <c r="BB44" s="1019">
        <v>7.6</v>
      </c>
      <c r="BC44" s="1019">
        <v>7.1000000000000005</v>
      </c>
      <c r="BD44" s="1019">
        <v>9.1</v>
      </c>
      <c r="BE44" s="1019">
        <v>30.1</v>
      </c>
      <c r="BF44" s="1019">
        <v>7.2</v>
      </c>
      <c r="BG44" s="1019">
        <v>8.6</v>
      </c>
      <c r="BH44" s="1019">
        <v>7.8000000000000007</v>
      </c>
      <c r="BI44" s="1019">
        <v>8.9</v>
      </c>
      <c r="BJ44" s="1019">
        <v>32.5</v>
      </c>
      <c r="BK44" s="1019">
        <v>7</v>
      </c>
      <c r="BL44" s="1019">
        <v>7.7999999999999989</v>
      </c>
      <c r="BM44" s="1019">
        <v>7.3</v>
      </c>
      <c r="BN44" s="1019">
        <v>7.3</v>
      </c>
      <c r="BO44" s="1019">
        <v>29.4</v>
      </c>
      <c r="BP44" s="1019">
        <v>6.8</v>
      </c>
      <c r="BQ44" s="1019">
        <v>7.9</v>
      </c>
      <c r="BR44" s="1019">
        <v>5.8000000000000007</v>
      </c>
      <c r="BS44" s="1019">
        <v>7.6</v>
      </c>
      <c r="BT44" s="1019">
        <v>28.1</v>
      </c>
      <c r="BU44" s="1022">
        <v>6.1059000000000001</v>
      </c>
      <c r="BV44" s="1022">
        <v>7.2857000000000003</v>
      </c>
      <c r="BW44" s="1022">
        <v>6.0652999999999997</v>
      </c>
      <c r="BX44" s="1022">
        <v>7.4277000000000006</v>
      </c>
      <c r="BY44" s="1019">
        <v>26.884600000000002</v>
      </c>
      <c r="BZ44" s="1019">
        <v>5.4353000000000007</v>
      </c>
      <c r="CA44" s="1019">
        <v>6.2505000000000006</v>
      </c>
      <c r="CB44" s="1019">
        <v>5.6732999999999993</v>
      </c>
      <c r="CC44" s="1019">
        <v>6.6613000000000007</v>
      </c>
      <c r="CD44" s="1019">
        <v>24.020399999999999</v>
      </c>
    </row>
    <row r="45" spans="1:82" s="1023" customFormat="1" ht="15">
      <c r="A45" s="1031" t="s">
        <v>1386</v>
      </c>
      <c r="B45" s="1021" t="s">
        <v>1</v>
      </c>
      <c r="C45" s="1021" t="s">
        <v>1</v>
      </c>
      <c r="D45" s="1021" t="s">
        <v>1</v>
      </c>
      <c r="E45" s="1021" t="s">
        <v>1</v>
      </c>
      <c r="F45" s="1021" t="s">
        <v>1</v>
      </c>
      <c r="G45" s="1021" t="s">
        <v>1</v>
      </c>
      <c r="H45" s="1021" t="s">
        <v>1</v>
      </c>
      <c r="I45" s="1021" t="s">
        <v>1</v>
      </c>
      <c r="J45" s="1021" t="s">
        <v>1</v>
      </c>
      <c r="K45" s="1021" t="s">
        <v>1</v>
      </c>
      <c r="L45" s="1021" t="s">
        <v>1</v>
      </c>
      <c r="M45" s="1021" t="s">
        <v>1</v>
      </c>
      <c r="N45" s="1021">
        <v>20.641200000000001</v>
      </c>
      <c r="O45" s="1021">
        <v>18.232900000000001</v>
      </c>
      <c r="P45" s="1021">
        <v>23.731200000000001</v>
      </c>
      <c r="Q45" s="1021">
        <v>32.502499999999998</v>
      </c>
      <c r="R45" s="1021" t="s">
        <v>1</v>
      </c>
      <c r="S45" s="1021" t="s">
        <v>1</v>
      </c>
      <c r="T45" s="1021" t="s">
        <v>1</v>
      </c>
      <c r="U45" s="1021" t="s">
        <v>1</v>
      </c>
      <c r="V45" s="1024">
        <v>26.004899999999999</v>
      </c>
      <c r="W45" s="1019">
        <v>6.5</v>
      </c>
      <c r="X45" s="1019">
        <v>6.6000000000000005</v>
      </c>
      <c r="Y45" s="1019">
        <v>6.1</v>
      </c>
      <c r="Z45" s="1019">
        <v>6.1</v>
      </c>
      <c r="AA45" s="1019">
        <v>25.215900000000001</v>
      </c>
      <c r="AB45" s="1019">
        <v>6.5</v>
      </c>
      <c r="AC45" s="1019">
        <v>6.5</v>
      </c>
      <c r="AD45" s="1019">
        <v>5.8</v>
      </c>
      <c r="AE45" s="1019">
        <v>5.5</v>
      </c>
      <c r="AF45" s="1022">
        <v>24.2439</v>
      </c>
      <c r="AG45" s="1019">
        <v>6</v>
      </c>
      <c r="AH45" s="1019">
        <v>5.9</v>
      </c>
      <c r="AI45" s="1019">
        <v>5.9</v>
      </c>
      <c r="AJ45" s="1019">
        <v>6.1</v>
      </c>
      <c r="AK45" s="1022">
        <v>23.795000000000002</v>
      </c>
      <c r="AL45" s="1019">
        <v>6.9</v>
      </c>
      <c r="AM45" s="1019">
        <v>8.5</v>
      </c>
      <c r="AN45" s="1019">
        <v>7.4</v>
      </c>
      <c r="AO45" s="1022">
        <v>7.8</v>
      </c>
      <c r="AP45" s="1022">
        <v>30.6</v>
      </c>
      <c r="AQ45" s="1019">
        <v>8.1999999999999993</v>
      </c>
      <c r="AR45" s="1019">
        <v>9.3000000000000007</v>
      </c>
      <c r="AS45" s="1019">
        <v>8.6</v>
      </c>
      <c r="AT45" s="1019">
        <v>7.7</v>
      </c>
      <c r="AU45" s="1019">
        <v>33.800000000000004</v>
      </c>
      <c r="AV45" s="1019">
        <v>9.8000000000000007</v>
      </c>
      <c r="AW45" s="1019">
        <v>10</v>
      </c>
      <c r="AX45" s="1019">
        <v>9.6999999999999993</v>
      </c>
      <c r="AY45" s="1019">
        <v>10.8</v>
      </c>
      <c r="AZ45" s="1019">
        <v>40.299999999999997</v>
      </c>
      <c r="BA45" s="1019">
        <v>10.399999999999999</v>
      </c>
      <c r="BB45" s="1019">
        <v>11</v>
      </c>
      <c r="BC45" s="1019">
        <v>10.3</v>
      </c>
      <c r="BD45" s="1019">
        <v>9.4</v>
      </c>
      <c r="BE45" s="1019">
        <v>41.1</v>
      </c>
      <c r="BF45" s="1019">
        <v>10.6</v>
      </c>
      <c r="BG45" s="1019">
        <v>11.3</v>
      </c>
      <c r="BH45" s="1019">
        <v>10.9</v>
      </c>
      <c r="BI45" s="1019">
        <v>10.199999999999999</v>
      </c>
      <c r="BJ45" s="1019">
        <v>43</v>
      </c>
      <c r="BK45" s="1019">
        <v>11.8</v>
      </c>
      <c r="BL45" s="1019">
        <v>12.499999999999998</v>
      </c>
      <c r="BM45" s="1019">
        <v>12.3</v>
      </c>
      <c r="BN45" s="1019">
        <v>11.3</v>
      </c>
      <c r="BO45" s="1019">
        <v>47.899999999999991</v>
      </c>
      <c r="BP45" s="1019">
        <v>11.9</v>
      </c>
      <c r="BQ45" s="1019">
        <v>13.1</v>
      </c>
      <c r="BR45" s="1019">
        <v>11.899999999999999</v>
      </c>
      <c r="BS45" s="1019">
        <v>11.899999999999999</v>
      </c>
      <c r="BT45" s="1019">
        <v>48.8</v>
      </c>
      <c r="BU45" s="1022">
        <v>11.958399999999999</v>
      </c>
      <c r="BV45" s="1022">
        <v>13.0137</v>
      </c>
      <c r="BW45" s="1022">
        <v>12.133699999999997</v>
      </c>
      <c r="BX45" s="1022">
        <v>11.765229999999999</v>
      </c>
      <c r="BY45" s="1019">
        <v>48.87102999999999</v>
      </c>
      <c r="BZ45" s="1019">
        <v>11.8942</v>
      </c>
      <c r="CA45" s="1019">
        <v>12.750900000000001</v>
      </c>
      <c r="CB45" s="1019">
        <v>12.389199999999999</v>
      </c>
      <c r="CC45" s="1019">
        <v>11.972200000000001</v>
      </c>
      <c r="CD45" s="1019">
        <v>49.006500000000003</v>
      </c>
    </row>
    <row r="46" spans="1:82" s="1023" customFormat="1" ht="15">
      <c r="A46" s="1031" t="s">
        <v>1387</v>
      </c>
      <c r="B46" s="1217" t="s">
        <v>75</v>
      </c>
      <c r="C46" s="1217" t="s">
        <v>75</v>
      </c>
      <c r="D46" s="1217" t="s">
        <v>75</v>
      </c>
      <c r="E46" s="1217" t="s">
        <v>75</v>
      </c>
      <c r="F46" s="1217" t="s">
        <v>75</v>
      </c>
      <c r="G46" s="1217" t="s">
        <v>75</v>
      </c>
      <c r="H46" s="1217" t="s">
        <v>75</v>
      </c>
      <c r="I46" s="1217" t="s">
        <v>75</v>
      </c>
      <c r="J46" s="1217" t="s">
        <v>75</v>
      </c>
      <c r="K46" s="1217" t="s">
        <v>75</v>
      </c>
      <c r="L46" s="1217" t="s">
        <v>75</v>
      </c>
      <c r="M46" s="1217" t="s">
        <v>75</v>
      </c>
      <c r="N46" s="1217" t="s">
        <v>75</v>
      </c>
      <c r="O46" s="1217" t="s">
        <v>75</v>
      </c>
      <c r="P46" s="1217" t="s">
        <v>75</v>
      </c>
      <c r="Q46" s="1022">
        <v>0.51910000000000001</v>
      </c>
      <c r="R46" s="1021" t="s">
        <v>1</v>
      </c>
      <c r="S46" s="1021" t="s">
        <v>1</v>
      </c>
      <c r="T46" s="1021" t="s">
        <v>1</v>
      </c>
      <c r="U46" s="1021" t="s">
        <v>1</v>
      </c>
      <c r="V46" s="1022">
        <v>0.51910000000000001</v>
      </c>
      <c r="W46" s="1022">
        <v>0.4</v>
      </c>
      <c r="X46" s="1022">
        <v>0.1</v>
      </c>
      <c r="Y46" s="1022">
        <v>0.2</v>
      </c>
      <c r="Z46" s="1022">
        <v>0.30000000000000004</v>
      </c>
      <c r="AA46" s="1019">
        <v>1.1015999999999999</v>
      </c>
      <c r="AB46" s="1022">
        <v>0.4</v>
      </c>
      <c r="AC46" s="1022">
        <v>0.1</v>
      </c>
      <c r="AD46" s="1022">
        <v>0.1</v>
      </c>
      <c r="AE46" s="1022">
        <v>0.2</v>
      </c>
      <c r="AF46" s="1022">
        <v>0.8</v>
      </c>
      <c r="AG46" s="1022">
        <v>0.30000000000000004</v>
      </c>
      <c r="AH46" s="1022">
        <v>0</v>
      </c>
      <c r="AI46" s="1022">
        <v>0.4</v>
      </c>
      <c r="AJ46" s="1022">
        <v>0.2</v>
      </c>
      <c r="AK46" s="1022">
        <v>0.72570000000000001</v>
      </c>
      <c r="AL46" s="1022">
        <v>0.4</v>
      </c>
      <c r="AM46" s="1022">
        <v>0.1</v>
      </c>
      <c r="AN46" s="1022">
        <v>0</v>
      </c>
      <c r="AO46" s="1022">
        <v>0.2</v>
      </c>
      <c r="AP46" s="1022">
        <v>0.7</v>
      </c>
      <c r="AQ46" s="1019">
        <v>0.3</v>
      </c>
      <c r="AR46" s="1019">
        <v>0.2</v>
      </c>
      <c r="AS46" s="1019">
        <v>0.2</v>
      </c>
      <c r="AT46" s="1019">
        <v>0.2</v>
      </c>
      <c r="AU46" s="1019">
        <v>0.89999999999999991</v>
      </c>
      <c r="AV46" s="1019">
        <v>0.5</v>
      </c>
      <c r="AW46" s="1019">
        <v>0</v>
      </c>
      <c r="AX46" s="1019">
        <v>0</v>
      </c>
      <c r="AY46" s="1019">
        <v>0.2</v>
      </c>
      <c r="AZ46" s="1019">
        <v>0.7</v>
      </c>
      <c r="BA46" s="1215">
        <v>0.6</v>
      </c>
      <c r="BB46" s="1215">
        <v>0.2</v>
      </c>
      <c r="BC46" s="1215">
        <v>0.1</v>
      </c>
      <c r="BD46" s="1215">
        <v>0.30000000000000004</v>
      </c>
      <c r="BE46" s="1019">
        <v>1.2000000000000002</v>
      </c>
      <c r="BF46" s="1019">
        <v>0.5</v>
      </c>
      <c r="BG46" s="1019">
        <v>0.1</v>
      </c>
      <c r="BH46" s="1019">
        <v>0.2</v>
      </c>
      <c r="BI46" s="1019">
        <v>0.30000000000000004</v>
      </c>
      <c r="BJ46" s="1019">
        <v>1.1000000000000001</v>
      </c>
      <c r="BK46" s="1019">
        <v>0.5</v>
      </c>
      <c r="BL46" s="1019">
        <v>0.30000000000000004</v>
      </c>
      <c r="BM46" s="1019">
        <v>0.30000000000000004</v>
      </c>
      <c r="BN46" s="1019">
        <v>0.30000000000000004</v>
      </c>
      <c r="BO46" s="1019">
        <v>1.4000000000000001</v>
      </c>
      <c r="BP46" s="1019">
        <v>0.30000000000000004</v>
      </c>
      <c r="BQ46" s="1019">
        <v>0.30000000000000004</v>
      </c>
      <c r="BR46" s="1019">
        <v>0.30000000000000004</v>
      </c>
      <c r="BS46" s="1019">
        <v>0.30000000000000004</v>
      </c>
      <c r="BT46" s="1019">
        <v>1.2000000000000002</v>
      </c>
      <c r="BU46" s="1022">
        <v>0.22969999999999999</v>
      </c>
      <c r="BV46" s="1022">
        <v>0.16070000000000001</v>
      </c>
      <c r="BW46" s="1022">
        <v>0.17299999999999999</v>
      </c>
      <c r="BX46" s="1022">
        <v>0.33579999999999999</v>
      </c>
      <c r="BY46" s="1019">
        <v>0.89919999999999989</v>
      </c>
      <c r="BZ46" s="1019">
        <v>0.2989</v>
      </c>
      <c r="CA46" s="1019">
        <v>0.27440000000000003</v>
      </c>
      <c r="CB46" s="1019">
        <v>0.27599999999999997</v>
      </c>
      <c r="CC46" s="1019">
        <v>0.39550000000000007</v>
      </c>
      <c r="CD46" s="1019">
        <v>1.2448000000000001</v>
      </c>
    </row>
    <row r="47" spans="1:82" s="1023" customFormat="1" ht="15">
      <c r="A47" s="1031" t="s">
        <v>1388</v>
      </c>
      <c r="B47" s="1217" t="s">
        <v>75</v>
      </c>
      <c r="C47" s="1217" t="s">
        <v>75</v>
      </c>
      <c r="D47" s="1217" t="s">
        <v>75</v>
      </c>
      <c r="E47" s="1217" t="s">
        <v>75</v>
      </c>
      <c r="F47" s="1217" t="s">
        <v>75</v>
      </c>
      <c r="G47" s="1217" t="s">
        <v>75</v>
      </c>
      <c r="H47" s="1217" t="s">
        <v>75</v>
      </c>
      <c r="I47" s="1217" t="s">
        <v>75</v>
      </c>
      <c r="J47" s="1217" t="s">
        <v>75</v>
      </c>
      <c r="K47" s="1217" t="s">
        <v>75</v>
      </c>
      <c r="L47" s="1217" t="s">
        <v>75</v>
      </c>
      <c r="M47" s="1217" t="s">
        <v>75</v>
      </c>
      <c r="N47" s="1217" t="s">
        <v>75</v>
      </c>
      <c r="O47" s="1217" t="s">
        <v>75</v>
      </c>
      <c r="P47" s="1217" t="s">
        <v>75</v>
      </c>
      <c r="Q47" s="1217" t="s">
        <v>75</v>
      </c>
      <c r="R47" s="1217" t="s">
        <v>75</v>
      </c>
      <c r="S47" s="1217" t="s">
        <v>75</v>
      </c>
      <c r="T47" s="1217" t="s">
        <v>75</v>
      </c>
      <c r="U47" s="1217" t="s">
        <v>75</v>
      </c>
      <c r="V47" s="1217" t="s">
        <v>75</v>
      </c>
      <c r="W47" s="1217" t="s">
        <v>75</v>
      </c>
      <c r="X47" s="1217" t="s">
        <v>75</v>
      </c>
      <c r="Y47" s="1217" t="s">
        <v>75</v>
      </c>
      <c r="Z47" s="1217" t="s">
        <v>75</v>
      </c>
      <c r="AA47" s="1217" t="s">
        <v>75</v>
      </c>
      <c r="AB47" s="1217" t="s">
        <v>75</v>
      </c>
      <c r="AC47" s="1217" t="s">
        <v>75</v>
      </c>
      <c r="AD47" s="1217" t="s">
        <v>75</v>
      </c>
      <c r="AE47" s="1217" t="s">
        <v>75</v>
      </c>
      <c r="AF47" s="1217" t="s">
        <v>75</v>
      </c>
      <c r="AG47" s="1217" t="s">
        <v>75</v>
      </c>
      <c r="AH47" s="1217" t="s">
        <v>75</v>
      </c>
      <c r="AI47" s="1217" t="s">
        <v>75</v>
      </c>
      <c r="AJ47" s="1217" t="s">
        <v>75</v>
      </c>
      <c r="AK47" s="1217" t="s">
        <v>75</v>
      </c>
      <c r="AL47" s="1217" t="s">
        <v>75</v>
      </c>
      <c r="AM47" s="1217" t="s">
        <v>75</v>
      </c>
      <c r="AN47" s="1217" t="s">
        <v>75</v>
      </c>
      <c r="AO47" s="1217" t="s">
        <v>75</v>
      </c>
      <c r="AP47" s="1217" t="s">
        <v>75</v>
      </c>
      <c r="AQ47" s="1217" t="s">
        <v>75</v>
      </c>
      <c r="AR47" s="1217" t="s">
        <v>75</v>
      </c>
      <c r="AS47" s="1217" t="s">
        <v>75</v>
      </c>
      <c r="AT47" s="1217" t="s">
        <v>75</v>
      </c>
      <c r="AU47" s="1217" t="s">
        <v>75</v>
      </c>
      <c r="AV47" s="1217" t="s">
        <v>75</v>
      </c>
      <c r="AW47" s="1217" t="s">
        <v>75</v>
      </c>
      <c r="AX47" s="1217" t="s">
        <v>75</v>
      </c>
      <c r="AY47" s="1217" t="s">
        <v>75</v>
      </c>
      <c r="AZ47" s="1217" t="s">
        <v>75</v>
      </c>
      <c r="BA47" s="1217" t="s">
        <v>75</v>
      </c>
      <c r="BB47" s="1217" t="s">
        <v>75</v>
      </c>
      <c r="BC47" s="1217" t="s">
        <v>75</v>
      </c>
      <c r="BD47" s="1217" t="s">
        <v>75</v>
      </c>
      <c r="BE47" s="1217" t="s">
        <v>75</v>
      </c>
      <c r="BF47" s="1217" t="s">
        <v>75</v>
      </c>
      <c r="BG47" s="1217" t="s">
        <v>75</v>
      </c>
      <c r="BH47" s="1217" t="s">
        <v>75</v>
      </c>
      <c r="BI47" s="1217" t="s">
        <v>75</v>
      </c>
      <c r="BJ47" s="1217" t="s">
        <v>75</v>
      </c>
      <c r="BK47" s="1019">
        <v>1.4</v>
      </c>
      <c r="BL47" s="1019">
        <v>1.5</v>
      </c>
      <c r="BM47" s="1019">
        <v>1.7000000000000002</v>
      </c>
      <c r="BN47" s="1019">
        <v>2.5</v>
      </c>
      <c r="BO47" s="1019">
        <v>7.1</v>
      </c>
      <c r="BP47" s="1019">
        <v>2.2999999999999998</v>
      </c>
      <c r="BQ47" s="1019">
        <v>2.2000000000000002</v>
      </c>
      <c r="BR47" s="1019">
        <v>2.5</v>
      </c>
      <c r="BS47" s="1019">
        <v>2.0999999999999996</v>
      </c>
      <c r="BT47" s="1019">
        <v>9.1</v>
      </c>
      <c r="BU47" s="1022">
        <v>1.1659999999999999</v>
      </c>
      <c r="BV47" s="1022">
        <v>2.1417999999999999</v>
      </c>
      <c r="BW47" s="1022">
        <v>2.5714999999999999</v>
      </c>
      <c r="BX47" s="1022">
        <v>2.0512000000000001</v>
      </c>
      <c r="BY47" s="1019">
        <v>7.9305000000000003</v>
      </c>
      <c r="BZ47" s="1019">
        <v>1.2111000000000001</v>
      </c>
      <c r="CA47" s="1019">
        <v>1.6971000000000001</v>
      </c>
      <c r="CB47" s="1019">
        <v>2.2465999999999999</v>
      </c>
      <c r="CC47" s="1019">
        <v>2.1040999999999999</v>
      </c>
      <c r="CD47" s="1019">
        <v>7.2588999999999997</v>
      </c>
    </row>
    <row r="48" spans="1:82" s="1023" customFormat="1" ht="15">
      <c r="A48" s="1023" t="s">
        <v>1389</v>
      </c>
      <c r="B48" s="1019">
        <v>6.8</v>
      </c>
      <c r="C48" s="1019">
        <v>7.9</v>
      </c>
      <c r="D48" s="1019">
        <v>7.2</v>
      </c>
      <c r="E48" s="1019">
        <v>5.5</v>
      </c>
      <c r="F48" s="1021">
        <v>9</v>
      </c>
      <c r="G48" s="1021">
        <v>9.6</v>
      </c>
      <c r="H48" s="1021" t="s">
        <v>75</v>
      </c>
      <c r="I48" s="1021" t="s">
        <v>75</v>
      </c>
      <c r="J48" s="1021" t="s">
        <v>75</v>
      </c>
      <c r="K48" s="1021" t="s">
        <v>75</v>
      </c>
      <c r="L48" s="1021" t="s">
        <v>75</v>
      </c>
      <c r="M48" s="1021" t="s">
        <v>75</v>
      </c>
      <c r="N48" s="1021" t="s">
        <v>75</v>
      </c>
      <c r="O48" s="1021" t="s">
        <v>75</v>
      </c>
      <c r="P48" s="1021" t="s">
        <v>75</v>
      </c>
      <c r="Q48" s="1021" t="s">
        <v>75</v>
      </c>
      <c r="R48" s="1021" t="s">
        <v>75</v>
      </c>
      <c r="S48" s="1021" t="s">
        <v>75</v>
      </c>
      <c r="T48" s="1021" t="s">
        <v>75</v>
      </c>
      <c r="U48" s="1021" t="s">
        <v>75</v>
      </c>
      <c r="V48" s="1021" t="s">
        <v>75</v>
      </c>
      <c r="W48" s="1021" t="s">
        <v>75</v>
      </c>
      <c r="X48" s="1021" t="s">
        <v>75</v>
      </c>
      <c r="Y48" s="1021" t="s">
        <v>75</v>
      </c>
      <c r="Z48" s="1021" t="s">
        <v>75</v>
      </c>
      <c r="AA48" s="1021" t="s">
        <v>75</v>
      </c>
      <c r="AB48" s="1021" t="s">
        <v>75</v>
      </c>
      <c r="AC48" s="1021" t="s">
        <v>75</v>
      </c>
      <c r="AD48" s="1021" t="s">
        <v>75</v>
      </c>
      <c r="AE48" s="1021" t="s">
        <v>75</v>
      </c>
      <c r="AF48" s="1021" t="s">
        <v>75</v>
      </c>
      <c r="AG48" s="1021" t="s">
        <v>75</v>
      </c>
      <c r="AH48" s="1021" t="s">
        <v>75</v>
      </c>
      <c r="AI48" s="1021" t="s">
        <v>75</v>
      </c>
      <c r="AJ48" s="1021" t="s">
        <v>75</v>
      </c>
      <c r="AK48" s="1021" t="s">
        <v>75</v>
      </c>
      <c r="AL48" s="1021" t="s">
        <v>75</v>
      </c>
      <c r="AM48" s="1021" t="s">
        <v>75</v>
      </c>
      <c r="AN48" s="1021" t="s">
        <v>75</v>
      </c>
      <c r="AO48" s="1024" t="s">
        <v>75</v>
      </c>
      <c r="AP48" s="1024" t="s">
        <v>75</v>
      </c>
      <c r="AQ48" s="1024" t="s">
        <v>75</v>
      </c>
      <c r="AR48" s="1024" t="s">
        <v>75</v>
      </c>
      <c r="AS48" s="1024" t="s">
        <v>75</v>
      </c>
      <c r="AT48" s="1024" t="s">
        <v>75</v>
      </c>
      <c r="AU48" s="1024" t="s">
        <v>75</v>
      </c>
      <c r="AV48" s="1024" t="s">
        <v>75</v>
      </c>
      <c r="AW48" s="1024" t="s">
        <v>75</v>
      </c>
      <c r="AX48" s="1024" t="s">
        <v>75</v>
      </c>
      <c r="AY48" s="1024" t="s">
        <v>75</v>
      </c>
      <c r="AZ48" s="1024" t="s">
        <v>75</v>
      </c>
      <c r="BA48" s="1024" t="s">
        <v>75</v>
      </c>
      <c r="BB48" s="1024" t="s">
        <v>75</v>
      </c>
      <c r="BC48" s="1024" t="s">
        <v>75</v>
      </c>
      <c r="BD48" s="1024" t="s">
        <v>75</v>
      </c>
      <c r="BE48" s="1024" t="s">
        <v>75</v>
      </c>
      <c r="BF48" s="1024" t="s">
        <v>75</v>
      </c>
      <c r="BG48" s="1024" t="s">
        <v>75</v>
      </c>
      <c r="BH48" s="1024" t="s">
        <v>75</v>
      </c>
      <c r="BI48" s="1024" t="s">
        <v>75</v>
      </c>
      <c r="BJ48" s="1024" t="s">
        <v>75</v>
      </c>
      <c r="BK48" s="1024" t="s">
        <v>75</v>
      </c>
      <c r="BL48" s="1024" t="s">
        <v>75</v>
      </c>
      <c r="BM48" s="1024" t="s">
        <v>75</v>
      </c>
      <c r="BN48" s="1024" t="s">
        <v>75</v>
      </c>
      <c r="BO48" s="1024" t="s">
        <v>75</v>
      </c>
      <c r="BP48" s="1024" t="s">
        <v>75</v>
      </c>
      <c r="BQ48" s="1024" t="s">
        <v>75</v>
      </c>
      <c r="BR48" s="1024" t="s">
        <v>75</v>
      </c>
      <c r="BS48" s="1024" t="s">
        <v>75</v>
      </c>
      <c r="BT48" s="1024" t="s">
        <v>75</v>
      </c>
      <c r="BU48" s="1024" t="s">
        <v>75</v>
      </c>
      <c r="BV48" s="1024" t="s">
        <v>75</v>
      </c>
      <c r="BW48" s="1024" t="s">
        <v>75</v>
      </c>
      <c r="BX48" s="1024" t="s">
        <v>75</v>
      </c>
      <c r="BY48" s="1024" t="s">
        <v>75</v>
      </c>
      <c r="BZ48" s="1024" t="s">
        <v>75</v>
      </c>
      <c r="CA48" s="1024" t="s">
        <v>75</v>
      </c>
      <c r="CB48" s="1024" t="s">
        <v>75</v>
      </c>
      <c r="CC48" s="1024" t="s">
        <v>75</v>
      </c>
      <c r="CD48" s="1024" t="s">
        <v>75</v>
      </c>
    </row>
    <row r="49" spans="1:82" s="1023" customFormat="1" ht="15">
      <c r="A49" s="1023" t="s">
        <v>1390</v>
      </c>
      <c r="B49" s="1021" t="s">
        <v>75</v>
      </c>
      <c r="C49" s="1021" t="s">
        <v>75</v>
      </c>
      <c r="D49" s="1021" t="s">
        <v>75</v>
      </c>
      <c r="E49" s="1021" t="s">
        <v>75</v>
      </c>
      <c r="F49" s="1021" t="s">
        <v>75</v>
      </c>
      <c r="G49" s="1021" t="s">
        <v>75</v>
      </c>
      <c r="H49" s="1021" t="s">
        <v>75</v>
      </c>
      <c r="I49" s="1021" t="s">
        <v>75</v>
      </c>
      <c r="J49" s="1021" t="s">
        <v>75</v>
      </c>
      <c r="K49" s="1021" t="s">
        <v>75</v>
      </c>
      <c r="L49" s="1021" t="s">
        <v>75</v>
      </c>
      <c r="M49" s="1021">
        <v>1.6</v>
      </c>
      <c r="N49" s="1021">
        <v>64.900000000000006</v>
      </c>
      <c r="O49" s="1021">
        <v>67.2</v>
      </c>
      <c r="P49" s="1021">
        <v>67.099999999999994</v>
      </c>
      <c r="Q49" s="1021">
        <v>66.400000000000006</v>
      </c>
      <c r="R49" s="1021">
        <v>18.100000000000001</v>
      </c>
      <c r="S49" s="1021">
        <v>17.899999999999999</v>
      </c>
      <c r="T49" s="1021">
        <v>16.399999999999999</v>
      </c>
      <c r="U49" s="1021">
        <v>16.7</v>
      </c>
      <c r="V49" s="1021">
        <v>69.099999999999994</v>
      </c>
      <c r="W49" s="1019">
        <v>18.2</v>
      </c>
      <c r="X49" s="1019">
        <v>17.900000000000002</v>
      </c>
      <c r="Y49" s="1019">
        <v>17.2</v>
      </c>
      <c r="Z49" s="1019">
        <v>17</v>
      </c>
      <c r="AA49" s="1021">
        <v>70.3</v>
      </c>
      <c r="AB49" s="1019">
        <v>18.2</v>
      </c>
      <c r="AC49" s="1019">
        <v>16.899999999999999</v>
      </c>
      <c r="AD49" s="1019">
        <v>15.3</v>
      </c>
      <c r="AE49" s="1019">
        <v>15.600000000000001</v>
      </c>
      <c r="AF49" s="1021">
        <v>66</v>
      </c>
      <c r="AG49" s="1019">
        <v>17.899999999999999</v>
      </c>
      <c r="AH49" s="1019">
        <v>17.7</v>
      </c>
      <c r="AI49" s="1019">
        <v>16.100000000000001</v>
      </c>
      <c r="AJ49" s="1019">
        <v>16.399999999999999</v>
      </c>
      <c r="AK49" s="1021">
        <v>68.099999999999994</v>
      </c>
      <c r="AL49" s="1019">
        <v>17.799999999999997</v>
      </c>
      <c r="AM49" s="1019">
        <v>17.5</v>
      </c>
      <c r="AN49" s="1019">
        <v>16.700000000000003</v>
      </c>
      <c r="AO49" s="1022">
        <v>17.100000000000001</v>
      </c>
      <c r="AP49" s="1021">
        <v>69.099999999999994</v>
      </c>
      <c r="AQ49" s="1025">
        <v>18.100000000000001</v>
      </c>
      <c r="AR49" s="1025">
        <v>17.399999999999999</v>
      </c>
      <c r="AS49" s="1025">
        <v>17.100000000000001</v>
      </c>
      <c r="AT49" s="1025">
        <v>16.399999999999999</v>
      </c>
      <c r="AU49" s="1025">
        <v>69</v>
      </c>
      <c r="AV49" s="1025">
        <v>18.7</v>
      </c>
      <c r="AW49" s="1025">
        <v>17.899999999999999</v>
      </c>
      <c r="AX49" s="1025">
        <v>17.5</v>
      </c>
      <c r="AY49" s="1025">
        <v>17</v>
      </c>
      <c r="AZ49" s="1025">
        <v>71.099999999999994</v>
      </c>
      <c r="BA49" s="1215">
        <v>18.3</v>
      </c>
      <c r="BB49" s="1215">
        <v>18.399999999999999</v>
      </c>
      <c r="BC49" s="1215">
        <v>17.700000000000003</v>
      </c>
      <c r="BD49" s="1215">
        <v>17.600000000000001</v>
      </c>
      <c r="BE49" s="1019">
        <v>72</v>
      </c>
      <c r="BF49" s="1019">
        <v>18.899999999999999</v>
      </c>
      <c r="BG49" s="1019">
        <v>19.100000000000001</v>
      </c>
      <c r="BH49" s="1019">
        <v>17.600000000000001</v>
      </c>
      <c r="BI49" s="1019">
        <v>18</v>
      </c>
      <c r="BJ49" s="1019">
        <v>73.599999999999994</v>
      </c>
      <c r="BK49" s="1019">
        <v>20.5</v>
      </c>
      <c r="BL49" s="1019">
        <v>20.100000000000001</v>
      </c>
      <c r="BM49" s="1019">
        <v>19.3</v>
      </c>
      <c r="BN49" s="1019">
        <v>19.8</v>
      </c>
      <c r="BO49" s="1019">
        <v>79.7</v>
      </c>
      <c r="BP49" s="1019">
        <v>21.599999999999998</v>
      </c>
      <c r="BQ49" s="1019">
        <v>21.9</v>
      </c>
      <c r="BR49" s="1019">
        <v>21.200000000000003</v>
      </c>
      <c r="BS49" s="1019">
        <v>20.799999999999997</v>
      </c>
      <c r="BT49" s="1019">
        <v>85.5</v>
      </c>
      <c r="BU49" s="1022">
        <v>22.100899999999999</v>
      </c>
      <c r="BV49" s="1022">
        <v>22.3825</v>
      </c>
      <c r="BW49" s="1022">
        <v>22.0672</v>
      </c>
      <c r="BX49" s="1022">
        <v>22.448599999999999</v>
      </c>
      <c r="BY49" s="1019">
        <v>88.999200000000002</v>
      </c>
      <c r="BZ49" s="1019">
        <v>23.447200000000002</v>
      </c>
      <c r="CA49" s="1019">
        <v>23.223599999999998</v>
      </c>
      <c r="CB49" s="1019">
        <v>22.509699999999999</v>
      </c>
      <c r="CC49" s="1019">
        <v>23.646299999999997</v>
      </c>
      <c r="CD49" s="1019">
        <v>92.826799999999992</v>
      </c>
    </row>
    <row r="50" spans="1:82" s="1020" customFormat="1" ht="15">
      <c r="A50" s="1020" t="s">
        <v>1391</v>
      </c>
      <c r="B50" s="1019">
        <v>51.1</v>
      </c>
      <c r="C50" s="1019">
        <v>31.8</v>
      </c>
      <c r="D50" s="1019">
        <v>-2.8</v>
      </c>
      <c r="E50" s="1019">
        <v>15.4</v>
      </c>
      <c r="F50" s="1021">
        <v>14.5</v>
      </c>
      <c r="G50" s="1021">
        <v>10.3</v>
      </c>
      <c r="H50" s="1021">
        <v>4</v>
      </c>
      <c r="I50" s="1021">
        <v>1</v>
      </c>
      <c r="J50" s="1021">
        <v>0.4</v>
      </c>
      <c r="K50" s="1021">
        <v>0.1</v>
      </c>
      <c r="L50" s="1021">
        <v>0.1</v>
      </c>
      <c r="M50" s="1021">
        <v>0.1</v>
      </c>
      <c r="N50" s="1021">
        <v>2.8</v>
      </c>
      <c r="O50" s="1021">
        <v>1.7</v>
      </c>
      <c r="P50" s="1021">
        <v>0.85770000000000002</v>
      </c>
      <c r="Q50" s="1021">
        <v>0.89619999999999989</v>
      </c>
      <c r="R50" s="1024">
        <v>4.0593749999999993</v>
      </c>
      <c r="S50" s="1024">
        <v>4.0593749999999993</v>
      </c>
      <c r="T50" s="1024">
        <v>4.0593749999999993</v>
      </c>
      <c r="U50" s="1024">
        <v>4.0593749999999993</v>
      </c>
      <c r="V50" s="1024">
        <v>16.237499999999997</v>
      </c>
      <c r="W50" s="1021">
        <v>2.3738250000000001</v>
      </c>
      <c r="X50" s="1021">
        <v>2.773825</v>
      </c>
      <c r="Y50" s="1021">
        <v>2.6738249999999999</v>
      </c>
      <c r="Z50" s="1021">
        <v>2.8738250000000001</v>
      </c>
      <c r="AA50" s="1024">
        <v>10.3621</v>
      </c>
      <c r="AB50" s="1024">
        <v>16.080249999999999</v>
      </c>
      <c r="AC50" s="1024">
        <v>16.480249999999998</v>
      </c>
      <c r="AD50" s="1024">
        <v>15.780249999999999</v>
      </c>
      <c r="AE50" s="1024">
        <v>16.180249999999997</v>
      </c>
      <c r="AF50" s="1024">
        <v>64.017200000000003</v>
      </c>
      <c r="AG50" s="1024">
        <v>22.568999999999999</v>
      </c>
      <c r="AH50" s="1024">
        <v>23.169</v>
      </c>
      <c r="AI50" s="1024">
        <v>22.169</v>
      </c>
      <c r="AJ50" s="1024">
        <v>22.168999999999997</v>
      </c>
      <c r="AK50" s="1024">
        <v>89.875299999999996</v>
      </c>
      <c r="AL50" s="1022">
        <v>29.284924999999994</v>
      </c>
      <c r="AM50" s="1022">
        <v>28.484925</v>
      </c>
      <c r="AN50" s="1022">
        <v>27.184925</v>
      </c>
      <c r="AO50" s="1022">
        <v>27.184925</v>
      </c>
      <c r="AP50" s="1022">
        <v>112.13969999999999</v>
      </c>
      <c r="AQ50" s="1019">
        <v>30.501950000000001</v>
      </c>
      <c r="AR50" s="1019">
        <v>29.101949999999999</v>
      </c>
      <c r="AS50" s="1019">
        <v>27.601950000000002</v>
      </c>
      <c r="AT50" s="1019">
        <v>26.501950000000001</v>
      </c>
      <c r="AU50" s="1019">
        <v>113.70779999999999</v>
      </c>
      <c r="AV50" s="1019">
        <v>23.781000000000002</v>
      </c>
      <c r="AW50" s="1019">
        <v>23.581</v>
      </c>
      <c r="AX50" s="1019">
        <v>23.381000000000004</v>
      </c>
      <c r="AY50" s="1019">
        <v>22.680999999999997</v>
      </c>
      <c r="AZ50" s="1019">
        <v>93.423999999999992</v>
      </c>
      <c r="BA50" s="1019">
        <v>23</v>
      </c>
      <c r="BB50" s="1019">
        <v>23.5</v>
      </c>
      <c r="BC50" s="1019">
        <v>22.8</v>
      </c>
      <c r="BD50" s="1019">
        <v>21</v>
      </c>
      <c r="BE50" s="1019">
        <v>90.300000000000011</v>
      </c>
      <c r="BF50" s="1019">
        <v>21.8</v>
      </c>
      <c r="BG50" s="1019">
        <v>21</v>
      </c>
      <c r="BH50" s="1019">
        <v>21.200000000000003</v>
      </c>
      <c r="BI50" s="1019">
        <v>15.599999999999998</v>
      </c>
      <c r="BJ50" s="1019">
        <v>79.599999999999994</v>
      </c>
      <c r="BK50" s="1019">
        <v>15.499999999999998</v>
      </c>
      <c r="BL50" s="1019">
        <v>16.100000000000001</v>
      </c>
      <c r="BM50" s="1019">
        <v>15.7</v>
      </c>
      <c r="BN50" s="1019">
        <v>18.199999999999996</v>
      </c>
      <c r="BO50" s="1019">
        <v>65.5</v>
      </c>
      <c r="BP50" s="1019">
        <v>27.5</v>
      </c>
      <c r="BQ50" s="1019">
        <v>37.200000000000003</v>
      </c>
      <c r="BR50" s="1019">
        <v>30.299999999999997</v>
      </c>
      <c r="BS50" s="1019">
        <v>29.8</v>
      </c>
      <c r="BT50" s="1019">
        <v>124.8</v>
      </c>
      <c r="BU50" s="1022">
        <v>32.3185</v>
      </c>
      <c r="BV50" s="1022">
        <v>93.598600000000019</v>
      </c>
      <c r="BW50" s="1022">
        <v>30.8047</v>
      </c>
      <c r="BX50" s="1022">
        <v>30.801599999999997</v>
      </c>
      <c r="BY50" s="1019">
        <v>187.52340000000004</v>
      </c>
      <c r="BZ50" s="1019">
        <v>31.668399999999998</v>
      </c>
      <c r="CA50" s="1019">
        <v>99.460599999999985</v>
      </c>
      <c r="CB50" s="1019">
        <v>31.420099999999998</v>
      </c>
      <c r="CC50" s="1019">
        <v>32.021599999999999</v>
      </c>
      <c r="CD50" s="1019">
        <v>194.57069999999999</v>
      </c>
    </row>
    <row r="51" spans="1:82" s="1020" customFormat="1" ht="15">
      <c r="A51" s="1023" t="s">
        <v>1392</v>
      </c>
      <c r="B51" s="1021" t="s">
        <v>1</v>
      </c>
      <c r="C51" s="1021" t="s">
        <v>1</v>
      </c>
      <c r="D51" s="1021" t="s">
        <v>1</v>
      </c>
      <c r="E51" s="1021" t="s">
        <v>1</v>
      </c>
      <c r="F51" s="1021" t="s">
        <v>1</v>
      </c>
      <c r="G51" s="1021" t="s">
        <v>1</v>
      </c>
      <c r="H51" s="1021" t="s">
        <v>1</v>
      </c>
      <c r="I51" s="1021" t="s">
        <v>1</v>
      </c>
      <c r="J51" s="1021" t="s">
        <v>1</v>
      </c>
      <c r="K51" s="1021" t="s">
        <v>1</v>
      </c>
      <c r="L51" s="1021" t="s">
        <v>1</v>
      </c>
      <c r="M51" s="1021" t="s">
        <v>1</v>
      </c>
      <c r="N51" s="1021">
        <v>1.7836000000000001</v>
      </c>
      <c r="O51" s="1021">
        <v>0.3916</v>
      </c>
      <c r="P51" s="1021">
        <v>0.24</v>
      </c>
      <c r="Q51" s="1021">
        <v>0.32419999999999999</v>
      </c>
      <c r="R51" s="1024" t="s">
        <v>1</v>
      </c>
      <c r="S51" s="1024" t="s">
        <v>1</v>
      </c>
      <c r="T51" s="1024" t="s">
        <v>1</v>
      </c>
      <c r="U51" s="1024" t="s">
        <v>1</v>
      </c>
      <c r="V51" s="1024">
        <v>0.81369999999999998</v>
      </c>
      <c r="W51" s="1024">
        <v>0.30000000000000004</v>
      </c>
      <c r="X51" s="1024">
        <v>0.30000000000000004</v>
      </c>
      <c r="Y51" s="1024">
        <v>0.2</v>
      </c>
      <c r="Z51" s="1024">
        <v>0.4</v>
      </c>
      <c r="AA51" s="1021">
        <v>0.86699999999999999</v>
      </c>
      <c r="AB51" s="1024">
        <v>0.30000000000000004</v>
      </c>
      <c r="AC51" s="1024">
        <v>0.30000000000000004</v>
      </c>
      <c r="AD51" s="1024">
        <v>0.2</v>
      </c>
      <c r="AE51" s="1024">
        <v>0.30000000000000004</v>
      </c>
      <c r="AF51" s="1024">
        <v>0.80089999999999995</v>
      </c>
      <c r="AG51" s="1021">
        <v>0.30000000000000004</v>
      </c>
      <c r="AH51" s="1021">
        <v>0.30000000000000004</v>
      </c>
      <c r="AI51" s="1021">
        <v>0.30000000000000004</v>
      </c>
      <c r="AJ51" s="1021">
        <v>0.30000000000000004</v>
      </c>
      <c r="AK51" s="1021">
        <v>0.80989999999999995</v>
      </c>
      <c r="AL51" s="1022">
        <v>0.30000000000000004</v>
      </c>
      <c r="AM51" s="1022">
        <v>0.30000000000000004</v>
      </c>
      <c r="AN51" s="1022">
        <v>0.30000000000000004</v>
      </c>
      <c r="AO51" s="1022">
        <v>0.30000000000000004</v>
      </c>
      <c r="AP51" s="1022">
        <v>1.2000000000000002</v>
      </c>
      <c r="AQ51" s="1019">
        <v>0.30000000000000004</v>
      </c>
      <c r="AR51" s="1019">
        <v>0.30000000000000004</v>
      </c>
      <c r="AS51" s="1019">
        <v>0.30000000000000004</v>
      </c>
      <c r="AT51" s="1019">
        <v>0.30000000000000004</v>
      </c>
      <c r="AU51" s="1019">
        <v>1.2000000000000002</v>
      </c>
      <c r="AV51" s="1019">
        <v>0.30000000000000004</v>
      </c>
      <c r="AW51" s="1019">
        <v>0.30000000000000004</v>
      </c>
      <c r="AX51" s="1019">
        <v>0.30000000000000004</v>
      </c>
      <c r="AY51" s="1019">
        <v>0.30000000000000004</v>
      </c>
      <c r="AZ51" s="1019">
        <v>1.2000000000000002</v>
      </c>
      <c r="BA51" s="1215">
        <v>0.30000000000000004</v>
      </c>
      <c r="BB51" s="1215">
        <v>0.30000000000000004</v>
      </c>
      <c r="BC51" s="1215">
        <v>0.30000000000000004</v>
      </c>
      <c r="BD51" s="1215">
        <v>0.30000000000000004</v>
      </c>
      <c r="BE51" s="1019">
        <v>1.2000000000000002</v>
      </c>
      <c r="BF51" s="1214">
        <v>0.30000000000000004</v>
      </c>
      <c r="BG51" s="1214">
        <v>0.30000000000000004</v>
      </c>
      <c r="BH51" s="1214">
        <v>0.30000000000000004</v>
      </c>
      <c r="BI51" s="1214">
        <v>0.30000000000000004</v>
      </c>
      <c r="BJ51" s="1019">
        <v>1.2000000000000002</v>
      </c>
      <c r="BK51" s="1019">
        <v>0.30000000000000004</v>
      </c>
      <c r="BL51" s="1019">
        <v>0.30000000000000004</v>
      </c>
      <c r="BM51" s="1019">
        <v>0.30000000000000004</v>
      </c>
      <c r="BN51" s="1019">
        <v>0.30000000000000004</v>
      </c>
      <c r="BO51" s="1019">
        <v>1.2000000000000002</v>
      </c>
      <c r="BP51" s="1019">
        <v>0.30000000000000004</v>
      </c>
      <c r="BQ51" s="1019">
        <v>0.4</v>
      </c>
      <c r="BR51" s="1019">
        <v>0.4</v>
      </c>
      <c r="BS51" s="1019">
        <v>0.4</v>
      </c>
      <c r="BT51" s="1019">
        <v>1.5</v>
      </c>
      <c r="BU51" s="1022">
        <v>0.36609999999999998</v>
      </c>
      <c r="BV51" s="1022">
        <v>0.43869999999999998</v>
      </c>
      <c r="BW51" s="1022">
        <v>0.47039999999999998</v>
      </c>
      <c r="BX51" s="1022">
        <v>0.44920000000000004</v>
      </c>
      <c r="BY51" s="1019">
        <v>1.7243999999999999</v>
      </c>
      <c r="BZ51" s="1019">
        <v>0.44779999999999998</v>
      </c>
      <c r="CA51" s="1019">
        <v>0.47749999999999998</v>
      </c>
      <c r="CB51" s="1019">
        <v>0.51869999999999994</v>
      </c>
      <c r="CC51" s="1019">
        <v>0.52869999999999995</v>
      </c>
      <c r="CD51" s="1019">
        <v>1.9726999999999999</v>
      </c>
    </row>
    <row r="52" spans="1:82" s="1023" customFormat="1" ht="15">
      <c r="A52" s="1023" t="s">
        <v>1393</v>
      </c>
      <c r="B52" s="1021" t="s">
        <v>75</v>
      </c>
      <c r="C52" s="1021" t="s">
        <v>75</v>
      </c>
      <c r="D52" s="1021" t="s">
        <v>75</v>
      </c>
      <c r="E52" s="1021" t="s">
        <v>75</v>
      </c>
      <c r="F52" s="1021" t="s">
        <v>75</v>
      </c>
      <c r="G52" s="1021" t="s">
        <v>75</v>
      </c>
      <c r="H52" s="1021" t="s">
        <v>75</v>
      </c>
      <c r="I52" s="1021" t="s">
        <v>75</v>
      </c>
      <c r="J52" s="1021" t="s">
        <v>75</v>
      </c>
      <c r="K52" s="1021" t="s">
        <v>75</v>
      </c>
      <c r="L52" s="1021" t="s">
        <v>75</v>
      </c>
      <c r="M52" s="1021" t="s">
        <v>75</v>
      </c>
      <c r="N52" s="1021" t="s">
        <v>75</v>
      </c>
      <c r="O52" s="1021">
        <v>0.61129999999999995</v>
      </c>
      <c r="P52" s="1021">
        <v>0.61770000000000003</v>
      </c>
      <c r="Q52" s="1021">
        <v>0.57199999999999995</v>
      </c>
      <c r="R52" s="1024" t="s">
        <v>1</v>
      </c>
      <c r="S52" s="1024" t="s">
        <v>1</v>
      </c>
      <c r="T52" s="1024" t="s">
        <v>1</v>
      </c>
      <c r="U52" s="1024" t="s">
        <v>1</v>
      </c>
      <c r="V52" s="1024">
        <v>0.73129999999999995</v>
      </c>
      <c r="W52" s="1024">
        <v>0.1</v>
      </c>
      <c r="X52" s="1024">
        <v>0.30000000000000004</v>
      </c>
      <c r="Y52" s="1024">
        <v>0.1</v>
      </c>
      <c r="Z52" s="1024">
        <v>0.2</v>
      </c>
      <c r="AA52" s="1021">
        <v>0.68600000000000005</v>
      </c>
      <c r="AB52" s="1024">
        <v>0.2</v>
      </c>
      <c r="AC52" s="1024">
        <v>0.2</v>
      </c>
      <c r="AD52" s="1024">
        <v>0.2</v>
      </c>
      <c r="AE52" s="1024">
        <v>0.2</v>
      </c>
      <c r="AF52" s="1024">
        <v>0.75570000000000004</v>
      </c>
      <c r="AG52" s="1021">
        <v>0</v>
      </c>
      <c r="AH52" s="1021">
        <v>0.3</v>
      </c>
      <c r="AI52" s="1021">
        <v>0.2</v>
      </c>
      <c r="AJ52" s="1021">
        <v>0.2</v>
      </c>
      <c r="AK52" s="1021">
        <v>0.69079999999999997</v>
      </c>
      <c r="AL52" s="1022">
        <v>0</v>
      </c>
      <c r="AM52" s="1022">
        <v>0.2</v>
      </c>
      <c r="AN52" s="1022">
        <v>0.1</v>
      </c>
      <c r="AO52" s="1022">
        <v>0.1</v>
      </c>
      <c r="AP52" s="1022">
        <v>0.4</v>
      </c>
      <c r="AQ52" s="1019">
        <v>0</v>
      </c>
      <c r="AR52" s="1019">
        <v>0.2</v>
      </c>
      <c r="AS52" s="1019">
        <v>0.1</v>
      </c>
      <c r="AT52" s="1019">
        <v>0.1</v>
      </c>
      <c r="AU52" s="1019">
        <v>0.4</v>
      </c>
      <c r="AV52" s="1019">
        <v>0.2</v>
      </c>
      <c r="AW52" s="1019">
        <v>0.2</v>
      </c>
      <c r="AX52" s="1019">
        <v>0.3</v>
      </c>
      <c r="AY52" s="1019">
        <v>0.3</v>
      </c>
      <c r="AZ52" s="1019">
        <v>1</v>
      </c>
      <c r="BA52" s="1215">
        <v>0</v>
      </c>
      <c r="BB52" s="1215">
        <v>0</v>
      </c>
      <c r="BC52" s="1215">
        <v>0.4</v>
      </c>
      <c r="BD52" s="1215">
        <v>0.1</v>
      </c>
      <c r="BE52" s="1019">
        <v>0.5</v>
      </c>
      <c r="BF52" s="1214">
        <v>0</v>
      </c>
      <c r="BG52" s="1214">
        <v>0</v>
      </c>
      <c r="BH52" s="1214">
        <v>0.7</v>
      </c>
      <c r="BI52" s="1214">
        <v>0.2</v>
      </c>
      <c r="BJ52" s="1019">
        <v>0.89999999999999991</v>
      </c>
      <c r="BK52" s="1019">
        <v>0.2</v>
      </c>
      <c r="BL52" s="1019">
        <v>0.1</v>
      </c>
      <c r="BM52" s="1019">
        <v>0.2</v>
      </c>
      <c r="BN52" s="1019">
        <v>0.2</v>
      </c>
      <c r="BO52" s="1019">
        <v>0.7</v>
      </c>
      <c r="BP52" s="1019">
        <v>0.1</v>
      </c>
      <c r="BQ52" s="1019">
        <v>0.3</v>
      </c>
      <c r="BR52" s="1019">
        <v>0.2</v>
      </c>
      <c r="BS52" s="1019">
        <v>0.2</v>
      </c>
      <c r="BT52" s="1019">
        <v>0.8</v>
      </c>
      <c r="BU52" s="1022">
        <v>0.23109999999999997</v>
      </c>
      <c r="BV52" s="1022">
        <v>0.20660000000000003</v>
      </c>
      <c r="BW52" s="1022">
        <v>0.27800000000000002</v>
      </c>
      <c r="BX52" s="1022">
        <v>0.25359999999999999</v>
      </c>
      <c r="BY52" s="1019">
        <v>0.96930000000000005</v>
      </c>
      <c r="BZ52" s="1019">
        <v>0.20379999999999998</v>
      </c>
      <c r="CA52" s="1019">
        <v>0.35830000000000001</v>
      </c>
      <c r="CB52" s="1019">
        <v>0.29710000000000003</v>
      </c>
      <c r="CC52" s="1019">
        <v>0.29710000000000003</v>
      </c>
      <c r="CD52" s="1019">
        <v>1.1563000000000001</v>
      </c>
    </row>
    <row r="53" spans="1:82" s="1023" customFormat="1" ht="15">
      <c r="A53" s="1023" t="s">
        <v>1394</v>
      </c>
      <c r="B53" s="1024" t="s">
        <v>75</v>
      </c>
      <c r="C53" s="1024" t="s">
        <v>75</v>
      </c>
      <c r="D53" s="1024" t="s">
        <v>75</v>
      </c>
      <c r="E53" s="1024" t="s">
        <v>75</v>
      </c>
      <c r="F53" s="1024" t="s">
        <v>75</v>
      </c>
      <c r="G53" s="1024" t="s">
        <v>75</v>
      </c>
      <c r="H53" s="1024" t="s">
        <v>75</v>
      </c>
      <c r="I53" s="1024" t="s">
        <v>75</v>
      </c>
      <c r="J53" s="1024" t="s">
        <v>75</v>
      </c>
      <c r="K53" s="1024" t="s">
        <v>75</v>
      </c>
      <c r="L53" s="1024" t="s">
        <v>75</v>
      </c>
      <c r="M53" s="1024" t="s">
        <v>75</v>
      </c>
      <c r="N53" s="1024" t="s">
        <v>75</v>
      </c>
      <c r="O53" s="1024" t="s">
        <v>75</v>
      </c>
      <c r="P53" s="1024" t="s">
        <v>75</v>
      </c>
      <c r="Q53" s="1024" t="s">
        <v>75</v>
      </c>
      <c r="R53" s="1024" t="s">
        <v>1</v>
      </c>
      <c r="S53" s="1024" t="s">
        <v>1</v>
      </c>
      <c r="T53" s="1024" t="s">
        <v>1</v>
      </c>
      <c r="U53" s="1024" t="s">
        <v>1</v>
      </c>
      <c r="V53" s="1024">
        <v>8.5398999999999994</v>
      </c>
      <c r="W53" s="1024">
        <v>0.37382500000000002</v>
      </c>
      <c r="X53" s="1024">
        <v>0.37382500000000002</v>
      </c>
      <c r="Y53" s="1024">
        <v>0.37382500000000002</v>
      </c>
      <c r="Z53" s="1024">
        <v>0.37382500000000002</v>
      </c>
      <c r="AA53" s="1024">
        <v>1.4953000000000001</v>
      </c>
      <c r="AB53" s="1024">
        <v>0.21295</v>
      </c>
      <c r="AC53" s="1024">
        <v>0.21295</v>
      </c>
      <c r="AD53" s="1024">
        <v>0.21295</v>
      </c>
      <c r="AE53" s="1024">
        <v>0.21295</v>
      </c>
      <c r="AF53" s="1024">
        <v>0.8518</v>
      </c>
      <c r="AG53" s="1024">
        <v>5.0650000000000001E-2</v>
      </c>
      <c r="AH53" s="1024">
        <v>5.0650000000000001E-2</v>
      </c>
      <c r="AI53" s="1024">
        <v>5.0650000000000001E-2</v>
      </c>
      <c r="AJ53" s="1024">
        <v>5.0650000000000001E-2</v>
      </c>
      <c r="AK53" s="1024">
        <v>0.2026</v>
      </c>
      <c r="AL53" s="1022">
        <v>3.2849249999999999</v>
      </c>
      <c r="AM53" s="1022">
        <v>3.2849249999999999</v>
      </c>
      <c r="AN53" s="1022">
        <v>3.2849249999999999</v>
      </c>
      <c r="AO53" s="1022">
        <v>3.2849249999999999</v>
      </c>
      <c r="AP53" s="1022">
        <v>13.139699999999999</v>
      </c>
      <c r="AQ53" s="1022">
        <v>3.7019500000000001</v>
      </c>
      <c r="AR53" s="1022">
        <v>3.7019500000000001</v>
      </c>
      <c r="AS53" s="1022">
        <v>3.7019500000000001</v>
      </c>
      <c r="AT53" s="1022">
        <v>3.7019500000000001</v>
      </c>
      <c r="AU53" s="1022">
        <v>14.8078</v>
      </c>
      <c r="AV53" s="1022">
        <v>0.68100000000000005</v>
      </c>
      <c r="AW53" s="1022">
        <v>0.68100000000000005</v>
      </c>
      <c r="AX53" s="1022">
        <v>0.68100000000000005</v>
      </c>
      <c r="AY53" s="1022">
        <v>0.68100000000000005</v>
      </c>
      <c r="AZ53" s="1022">
        <v>2.7240000000000002</v>
      </c>
      <c r="BA53" s="1215"/>
      <c r="BB53" s="1215"/>
      <c r="BC53" s="1215"/>
      <c r="BD53" s="1215"/>
      <c r="BO53" s="1022">
        <v>0</v>
      </c>
      <c r="BP53" s="1021" t="s">
        <v>75</v>
      </c>
      <c r="BQ53" s="1021" t="s">
        <v>75</v>
      </c>
      <c r="BR53" s="1021" t="s">
        <v>75</v>
      </c>
      <c r="BS53" s="1021" t="s">
        <v>75</v>
      </c>
      <c r="BT53" s="1022">
        <v>0</v>
      </c>
      <c r="BU53" s="1024" t="s">
        <v>75</v>
      </c>
      <c r="BV53" s="1024" t="s">
        <v>75</v>
      </c>
      <c r="BW53" s="1024" t="s">
        <v>75</v>
      </c>
      <c r="BX53" s="1024" t="s">
        <v>75</v>
      </c>
      <c r="BY53" s="1022">
        <v>0</v>
      </c>
      <c r="BZ53" s="1024" t="s">
        <v>75</v>
      </c>
      <c r="CA53" s="1024" t="s">
        <v>75</v>
      </c>
      <c r="CB53" s="1024" t="s">
        <v>75</v>
      </c>
      <c r="CC53" s="1024" t="s">
        <v>75</v>
      </c>
      <c r="CD53" s="1022">
        <v>0</v>
      </c>
    </row>
    <row r="54" spans="1:82" s="1023" customFormat="1" ht="15">
      <c r="A54" s="1023" t="s">
        <v>1395</v>
      </c>
      <c r="B54" s="1021" t="s">
        <v>75</v>
      </c>
      <c r="C54" s="1021" t="s">
        <v>75</v>
      </c>
      <c r="D54" s="1021" t="s">
        <v>75</v>
      </c>
      <c r="E54" s="1021" t="s">
        <v>75</v>
      </c>
      <c r="F54" s="1021" t="s">
        <v>75</v>
      </c>
      <c r="G54" s="1021" t="s">
        <v>75</v>
      </c>
      <c r="H54" s="1021" t="s">
        <v>75</v>
      </c>
      <c r="I54" s="1021" t="s">
        <v>75</v>
      </c>
      <c r="J54" s="1021" t="s">
        <v>75</v>
      </c>
      <c r="K54" s="1021" t="s">
        <v>75</v>
      </c>
      <c r="L54" s="1021" t="s">
        <v>75</v>
      </c>
      <c r="M54" s="1021" t="s">
        <v>75</v>
      </c>
      <c r="N54" s="1021" t="s">
        <v>75</v>
      </c>
      <c r="O54" s="1021" t="s">
        <v>75</v>
      </c>
      <c r="P54" s="1021" t="s">
        <v>75</v>
      </c>
      <c r="Q54" s="1021" t="s">
        <v>75</v>
      </c>
      <c r="R54" s="1024" t="s">
        <v>1</v>
      </c>
      <c r="S54" s="1024" t="s">
        <v>1</v>
      </c>
      <c r="T54" s="1024" t="s">
        <v>1</v>
      </c>
      <c r="U54" s="1024" t="s">
        <v>1</v>
      </c>
      <c r="V54" s="1024">
        <v>6.1525999999999996</v>
      </c>
      <c r="W54" s="1019">
        <v>1.6</v>
      </c>
      <c r="X54" s="1019">
        <v>1.7999999999999998</v>
      </c>
      <c r="Y54" s="1019">
        <v>2</v>
      </c>
      <c r="Z54" s="1019">
        <v>1.9</v>
      </c>
      <c r="AA54" s="1022">
        <v>7.3137999999999996</v>
      </c>
      <c r="AB54" s="1022">
        <v>1.8</v>
      </c>
      <c r="AC54" s="1022">
        <v>2.6</v>
      </c>
      <c r="AD54" s="1022">
        <v>2.8000000000000003</v>
      </c>
      <c r="AE54" s="1022">
        <v>2.8</v>
      </c>
      <c r="AF54" s="1022">
        <v>9.8794000000000004</v>
      </c>
      <c r="AG54" s="1019">
        <v>1.7000000000000002</v>
      </c>
      <c r="AH54" s="1019">
        <v>2.0999999999999996</v>
      </c>
      <c r="AI54" s="1019">
        <v>1.9</v>
      </c>
      <c r="AJ54" s="1019">
        <v>1.9</v>
      </c>
      <c r="AK54" s="1022">
        <v>7.6222000000000003</v>
      </c>
      <c r="AL54" s="1022">
        <v>1.5</v>
      </c>
      <c r="AM54" s="1022">
        <v>1.9999999999999998</v>
      </c>
      <c r="AN54" s="1022">
        <v>1.9</v>
      </c>
      <c r="AO54" s="1022">
        <v>1.9</v>
      </c>
      <c r="AP54" s="1022">
        <v>7.3000000000000007</v>
      </c>
      <c r="AQ54" s="1019">
        <v>1.8</v>
      </c>
      <c r="AR54" s="1019">
        <v>1.9999999999999998</v>
      </c>
      <c r="AS54" s="1019">
        <v>2.1</v>
      </c>
      <c r="AT54" s="1019">
        <v>2.7</v>
      </c>
      <c r="AU54" s="1019">
        <v>8.6000000000000014</v>
      </c>
      <c r="AV54" s="1019">
        <v>1.9</v>
      </c>
      <c r="AW54" s="1019">
        <v>2.0999999999999996</v>
      </c>
      <c r="AX54" s="1019">
        <v>2.2000000000000002</v>
      </c>
      <c r="AY54" s="1019">
        <v>2</v>
      </c>
      <c r="AZ54" s="1019">
        <v>8.1999999999999993</v>
      </c>
      <c r="BA54" s="1215">
        <v>1.9</v>
      </c>
      <c r="BB54" s="1215">
        <v>2.4000000000000004</v>
      </c>
      <c r="BC54" s="1215">
        <v>2.2999999999999998</v>
      </c>
      <c r="BD54" s="1215">
        <v>2.4000000000000004</v>
      </c>
      <c r="BE54" s="1215">
        <v>9</v>
      </c>
      <c r="BF54" s="1215">
        <v>1.9999999999999998</v>
      </c>
      <c r="BG54" s="1215">
        <v>2.2000000000000002</v>
      </c>
      <c r="BH54" s="1215">
        <v>2.5</v>
      </c>
      <c r="BI54" s="1215">
        <v>2.2000000000000002</v>
      </c>
      <c r="BJ54" s="1215">
        <v>8.9</v>
      </c>
      <c r="BK54" s="1215">
        <v>2.2000000000000002</v>
      </c>
      <c r="BL54" s="1215">
        <v>2.7</v>
      </c>
      <c r="BM54" s="1215">
        <v>2.5</v>
      </c>
      <c r="BN54" s="1215">
        <v>2.6</v>
      </c>
      <c r="BO54" s="1019">
        <v>10</v>
      </c>
      <c r="BP54" s="1215">
        <v>2.4</v>
      </c>
      <c r="BQ54" s="1215">
        <v>2.7</v>
      </c>
      <c r="BR54" s="1215">
        <v>2.7</v>
      </c>
      <c r="BS54" s="1215">
        <v>2.7</v>
      </c>
      <c r="BT54" s="1019">
        <v>10.5</v>
      </c>
      <c r="BU54" s="1215">
        <v>2.5648</v>
      </c>
      <c r="BV54" s="1215">
        <v>2.8378000000000001</v>
      </c>
      <c r="BW54" s="1215">
        <v>2.9211999999999998</v>
      </c>
      <c r="BX54" s="1215">
        <v>2.7528000000000001</v>
      </c>
      <c r="BY54" s="1019">
        <v>11.076599999999999</v>
      </c>
      <c r="BZ54" s="1215">
        <v>2.6549</v>
      </c>
      <c r="CA54" s="1215">
        <v>3.0949</v>
      </c>
      <c r="CB54" s="1215">
        <v>3.0236000000000001</v>
      </c>
      <c r="CC54" s="1215">
        <v>2.9789999999999996</v>
      </c>
      <c r="CD54" s="1019">
        <v>11.7524</v>
      </c>
    </row>
    <row r="55" spans="1:82" s="1023" customFormat="1" ht="15">
      <c r="A55" s="1023" t="s">
        <v>1396</v>
      </c>
      <c r="B55" s="1021" t="s">
        <v>75</v>
      </c>
      <c r="C55" s="1021" t="s">
        <v>75</v>
      </c>
      <c r="D55" s="1021" t="s">
        <v>75</v>
      </c>
      <c r="E55" s="1021" t="s">
        <v>75</v>
      </c>
      <c r="F55" s="1021" t="s">
        <v>75</v>
      </c>
      <c r="G55" s="1021" t="s">
        <v>75</v>
      </c>
      <c r="H55" s="1021" t="s">
        <v>75</v>
      </c>
      <c r="I55" s="1021" t="s">
        <v>75</v>
      </c>
      <c r="J55" s="1021" t="s">
        <v>75</v>
      </c>
      <c r="K55" s="1021" t="s">
        <v>75</v>
      </c>
      <c r="L55" s="1021" t="s">
        <v>75</v>
      </c>
      <c r="M55" s="1021" t="s">
        <v>75</v>
      </c>
      <c r="N55" s="1021" t="s">
        <v>75</v>
      </c>
      <c r="O55" s="1021" t="s">
        <v>75</v>
      </c>
      <c r="P55" s="1021" t="s">
        <v>75</v>
      </c>
      <c r="Q55" s="1021" t="s">
        <v>75</v>
      </c>
      <c r="R55" s="1024" t="s">
        <v>75</v>
      </c>
      <c r="S55" s="1024" t="s">
        <v>75</v>
      </c>
      <c r="T55" s="1024" t="s">
        <v>75</v>
      </c>
      <c r="U55" s="1024" t="s">
        <v>75</v>
      </c>
      <c r="V55" s="1024" t="s">
        <v>75</v>
      </c>
      <c r="W55" s="1021" t="s">
        <v>75</v>
      </c>
      <c r="X55" s="1021" t="s">
        <v>75</v>
      </c>
      <c r="Y55" s="1021" t="s">
        <v>75</v>
      </c>
      <c r="Z55" s="1021" t="s">
        <v>75</v>
      </c>
      <c r="AA55" s="1021" t="s">
        <v>75</v>
      </c>
      <c r="AB55" s="1024">
        <v>8.8000000000000007</v>
      </c>
      <c r="AC55" s="1024">
        <v>8.3999999999999986</v>
      </c>
      <c r="AD55" s="1024">
        <v>7.6</v>
      </c>
      <c r="AE55" s="1024">
        <v>7.8999999999999995</v>
      </c>
      <c r="AF55" s="1022">
        <v>32.660200000000003</v>
      </c>
      <c r="AG55" s="1019">
        <v>8.9</v>
      </c>
      <c r="AH55" s="1019">
        <v>8.8000000000000007</v>
      </c>
      <c r="AI55" s="1019">
        <v>8.1000000000000014</v>
      </c>
      <c r="AJ55" s="1019">
        <v>8.1</v>
      </c>
      <c r="AK55" s="1022">
        <v>34.0764</v>
      </c>
      <c r="AL55" s="1022">
        <v>8.8999999999999986</v>
      </c>
      <c r="AM55" s="1022">
        <v>8.8000000000000007</v>
      </c>
      <c r="AN55" s="1022">
        <v>8.3999999999999986</v>
      </c>
      <c r="AO55" s="1022">
        <v>8.6</v>
      </c>
      <c r="AP55" s="1022">
        <v>34.699999999999996</v>
      </c>
      <c r="AQ55" s="1019">
        <v>9</v>
      </c>
      <c r="AR55" s="1019">
        <v>8.6999999999999993</v>
      </c>
      <c r="AS55" s="1019">
        <v>8.6</v>
      </c>
      <c r="AT55" s="1019">
        <v>7.5</v>
      </c>
      <c r="AU55" s="1019">
        <v>33.799999999999997</v>
      </c>
      <c r="AV55" s="1019">
        <v>9.4</v>
      </c>
      <c r="AW55" s="1019">
        <v>9</v>
      </c>
      <c r="AX55" s="1019">
        <v>8.8000000000000007</v>
      </c>
      <c r="AY55" s="1019">
        <v>8.5</v>
      </c>
      <c r="AZ55" s="1019">
        <v>35.700000000000003</v>
      </c>
      <c r="BA55" s="1215">
        <v>9.3000000000000007</v>
      </c>
      <c r="BB55" s="1215">
        <v>9.3000000000000007</v>
      </c>
      <c r="BC55" s="1215">
        <v>9</v>
      </c>
      <c r="BD55" s="1215">
        <v>8.8000000000000007</v>
      </c>
      <c r="BE55" s="1215">
        <v>36.400000000000006</v>
      </c>
      <c r="BF55" s="1215">
        <v>9.5</v>
      </c>
      <c r="BG55" s="1215">
        <v>9.6</v>
      </c>
      <c r="BH55" s="1215">
        <v>8.9</v>
      </c>
      <c r="BI55" s="1215">
        <v>9</v>
      </c>
      <c r="BJ55" s="1215">
        <v>37</v>
      </c>
      <c r="BK55" s="1215">
        <v>10.199999999999999</v>
      </c>
      <c r="BL55" s="1215">
        <v>10.1</v>
      </c>
      <c r="BM55" s="1215">
        <v>9.6999999999999993</v>
      </c>
      <c r="BN55" s="1215">
        <v>9.8999999999999986</v>
      </c>
      <c r="BO55" s="1019">
        <v>39.899999999999991</v>
      </c>
      <c r="BP55" s="1215">
        <v>10.799999999999999</v>
      </c>
      <c r="BQ55" s="1215">
        <v>11</v>
      </c>
      <c r="BR55" s="1215">
        <v>10.7</v>
      </c>
      <c r="BS55" s="1215">
        <v>10.5</v>
      </c>
      <c r="BT55" s="1019">
        <v>43</v>
      </c>
      <c r="BU55" s="1215">
        <v>11.1204</v>
      </c>
      <c r="BV55" s="1215">
        <v>11.246700000000001</v>
      </c>
      <c r="BW55" s="1215">
        <v>11.0989</v>
      </c>
      <c r="BX55" s="1215">
        <v>11.261499999999998</v>
      </c>
      <c r="BY55" s="1019">
        <v>44.727499999999999</v>
      </c>
      <c r="BZ55" s="1215">
        <v>11.7752</v>
      </c>
      <c r="CA55" s="1215">
        <v>11.6571</v>
      </c>
      <c r="CB55" s="1215">
        <v>11.305</v>
      </c>
      <c r="CC55" s="1215">
        <v>11.892500000000002</v>
      </c>
      <c r="CD55" s="1019">
        <v>46.629800000000003</v>
      </c>
    </row>
    <row r="56" spans="1:82" s="1023" customFormat="1" ht="15">
      <c r="A56" s="1023" t="s">
        <v>1397</v>
      </c>
      <c r="B56" s="1021" t="s">
        <v>75</v>
      </c>
      <c r="C56" s="1021" t="s">
        <v>75</v>
      </c>
      <c r="D56" s="1021" t="s">
        <v>75</v>
      </c>
      <c r="E56" s="1021" t="s">
        <v>75</v>
      </c>
      <c r="F56" s="1021" t="s">
        <v>75</v>
      </c>
      <c r="G56" s="1021" t="s">
        <v>75</v>
      </c>
      <c r="H56" s="1021" t="s">
        <v>75</v>
      </c>
      <c r="I56" s="1021" t="s">
        <v>75</v>
      </c>
      <c r="J56" s="1021" t="s">
        <v>75</v>
      </c>
      <c r="K56" s="1021" t="s">
        <v>75</v>
      </c>
      <c r="L56" s="1021" t="s">
        <v>75</v>
      </c>
      <c r="M56" s="1021" t="s">
        <v>75</v>
      </c>
      <c r="N56" s="1021" t="s">
        <v>75</v>
      </c>
      <c r="O56" s="1021" t="s">
        <v>75</v>
      </c>
      <c r="P56" s="1021" t="s">
        <v>75</v>
      </c>
      <c r="Q56" s="1021" t="s">
        <v>75</v>
      </c>
      <c r="R56" s="1024" t="s">
        <v>75</v>
      </c>
      <c r="S56" s="1024" t="s">
        <v>75</v>
      </c>
      <c r="T56" s="1024" t="s">
        <v>75</v>
      </c>
      <c r="U56" s="1024" t="s">
        <v>75</v>
      </c>
      <c r="V56" s="1024" t="s">
        <v>75</v>
      </c>
      <c r="W56" s="1021" t="s">
        <v>75</v>
      </c>
      <c r="X56" s="1021" t="s">
        <v>75</v>
      </c>
      <c r="Y56" s="1021" t="s">
        <v>75</v>
      </c>
      <c r="Z56" s="1021" t="s">
        <v>75</v>
      </c>
      <c r="AA56" s="1021" t="s">
        <v>75</v>
      </c>
      <c r="AB56" s="1024">
        <v>4.7672999999999996</v>
      </c>
      <c r="AC56" s="1024">
        <v>4.7672999999999996</v>
      </c>
      <c r="AD56" s="1024">
        <v>4.7672999999999996</v>
      </c>
      <c r="AE56" s="1024">
        <v>4.7672999999999996</v>
      </c>
      <c r="AF56" s="1024">
        <v>19.069199999999999</v>
      </c>
      <c r="AG56" s="1024">
        <v>11.61835</v>
      </c>
      <c r="AH56" s="1024">
        <v>11.61835</v>
      </c>
      <c r="AI56" s="1024">
        <v>11.61835</v>
      </c>
      <c r="AJ56" s="1024">
        <v>11.61835</v>
      </c>
      <c r="AK56" s="1021">
        <v>46.473399999999998</v>
      </c>
      <c r="AL56" s="1022">
        <v>12.899999999999999</v>
      </c>
      <c r="AM56" s="1022">
        <v>12.4</v>
      </c>
      <c r="AN56" s="1022">
        <v>11.8</v>
      </c>
      <c r="AO56" s="1022">
        <v>11</v>
      </c>
      <c r="AP56" s="1022">
        <v>48.099999999999994</v>
      </c>
      <c r="AQ56" s="1019">
        <v>13.9</v>
      </c>
      <c r="AR56" s="1019">
        <v>12.399999999999999</v>
      </c>
      <c r="AS56" s="1019">
        <v>10.7</v>
      </c>
      <c r="AT56" s="1019">
        <v>10</v>
      </c>
      <c r="AU56" s="1019">
        <v>47</v>
      </c>
      <c r="AV56" s="1019">
        <v>9</v>
      </c>
      <c r="AW56" s="1019">
        <v>9.3000000000000007</v>
      </c>
      <c r="AX56" s="1019">
        <v>8.8000000000000007</v>
      </c>
      <c r="AY56" s="1019">
        <v>8.3999999999999986</v>
      </c>
      <c r="AZ56" s="1019">
        <v>35.5</v>
      </c>
      <c r="BA56" s="1215">
        <v>9</v>
      </c>
      <c r="BB56" s="1215">
        <v>8.8000000000000007</v>
      </c>
      <c r="BC56" s="1215">
        <v>8.1</v>
      </c>
      <c r="BD56" s="1215">
        <v>6.3999999999999995</v>
      </c>
      <c r="BE56" s="1215">
        <v>32.299999999999997</v>
      </c>
      <c r="BF56" s="1215">
        <v>7.1999999999999993</v>
      </c>
      <c r="BG56" s="1215">
        <v>6.4</v>
      </c>
      <c r="BH56" s="1215">
        <v>6.1999999999999993</v>
      </c>
      <c r="BI56" s="1215">
        <v>1.2</v>
      </c>
      <c r="BJ56" s="1215">
        <v>20.999999999999996</v>
      </c>
      <c r="BK56" s="1021" t="s">
        <v>75</v>
      </c>
      <c r="BL56" s="1021" t="s">
        <v>75</v>
      </c>
      <c r="BM56" s="1021" t="s">
        <v>75</v>
      </c>
      <c r="BN56" s="1021" t="s">
        <v>75</v>
      </c>
      <c r="BO56" s="1021" t="s">
        <v>75</v>
      </c>
      <c r="BP56" s="1021" t="s">
        <v>75</v>
      </c>
      <c r="BQ56" s="1021" t="s">
        <v>75</v>
      </c>
      <c r="BR56" s="1021" t="s">
        <v>75</v>
      </c>
      <c r="BS56" s="1021" t="s">
        <v>75</v>
      </c>
      <c r="BT56" s="1021" t="s">
        <v>75</v>
      </c>
      <c r="BU56" s="1024" t="s">
        <v>75</v>
      </c>
      <c r="BV56" s="1024" t="s">
        <v>75</v>
      </c>
      <c r="BW56" s="1024" t="s">
        <v>75</v>
      </c>
      <c r="BX56" s="1024" t="s">
        <v>75</v>
      </c>
      <c r="BY56" s="1021" t="s">
        <v>75</v>
      </c>
      <c r="BZ56" s="1021"/>
      <c r="CA56" s="1021"/>
      <c r="CB56" s="1021"/>
      <c r="CC56" s="1021"/>
      <c r="CD56" s="1021" t="s">
        <v>75</v>
      </c>
    </row>
    <row r="57" spans="1:82" s="1023" customFormat="1" ht="15">
      <c r="A57" s="1023" t="s">
        <v>1398</v>
      </c>
      <c r="B57" s="1021" t="s">
        <v>75</v>
      </c>
      <c r="C57" s="1021" t="s">
        <v>75</v>
      </c>
      <c r="D57" s="1021" t="s">
        <v>75</v>
      </c>
      <c r="E57" s="1021" t="s">
        <v>75</v>
      </c>
      <c r="F57" s="1021" t="s">
        <v>75</v>
      </c>
      <c r="G57" s="1021" t="s">
        <v>75</v>
      </c>
      <c r="H57" s="1021" t="s">
        <v>75</v>
      </c>
      <c r="I57" s="1021" t="s">
        <v>75</v>
      </c>
      <c r="J57" s="1021" t="s">
        <v>75</v>
      </c>
      <c r="K57" s="1021" t="s">
        <v>75</v>
      </c>
      <c r="L57" s="1021" t="s">
        <v>75</v>
      </c>
      <c r="M57" s="1021" t="s">
        <v>75</v>
      </c>
      <c r="N57" s="1021" t="s">
        <v>75</v>
      </c>
      <c r="O57" s="1021" t="s">
        <v>75</v>
      </c>
      <c r="P57" s="1021" t="s">
        <v>75</v>
      </c>
      <c r="Q57" s="1021" t="s">
        <v>75</v>
      </c>
      <c r="R57" s="1024" t="s">
        <v>75</v>
      </c>
      <c r="S57" s="1024" t="s">
        <v>75</v>
      </c>
      <c r="T57" s="1024" t="s">
        <v>75</v>
      </c>
      <c r="U57" s="1024" t="s">
        <v>75</v>
      </c>
      <c r="V57" s="1024" t="s">
        <v>75</v>
      </c>
      <c r="W57" s="1021" t="s">
        <v>75</v>
      </c>
      <c r="X57" s="1021" t="s">
        <v>75</v>
      </c>
      <c r="Y57" s="1021" t="s">
        <v>75</v>
      </c>
      <c r="Z57" s="1021" t="s">
        <v>75</v>
      </c>
      <c r="AA57" s="1021" t="s">
        <v>75</v>
      </c>
      <c r="AB57" s="1021" t="s">
        <v>75</v>
      </c>
      <c r="AC57" s="1021" t="s">
        <v>75</v>
      </c>
      <c r="AD57" s="1021" t="s">
        <v>75</v>
      </c>
      <c r="AE57" s="1021" t="s">
        <v>75</v>
      </c>
      <c r="AF57" s="1021" t="s">
        <v>75</v>
      </c>
      <c r="AG57" s="1021" t="s">
        <v>75</v>
      </c>
      <c r="AH57" s="1021" t="s">
        <v>75</v>
      </c>
      <c r="AI57" s="1021" t="s">
        <v>75</v>
      </c>
      <c r="AJ57" s="1021" t="s">
        <v>75</v>
      </c>
      <c r="AK57" s="1021" t="s">
        <v>75</v>
      </c>
      <c r="AL57" s="1022">
        <v>2.4</v>
      </c>
      <c r="AM57" s="1022">
        <v>1.5</v>
      </c>
      <c r="AN57" s="1022">
        <v>1.4</v>
      </c>
      <c r="AO57" s="1022">
        <v>2</v>
      </c>
      <c r="AP57" s="1022">
        <v>7.3</v>
      </c>
      <c r="AQ57" s="1019">
        <v>1.8</v>
      </c>
      <c r="AR57" s="1019">
        <v>1.7999999999999998</v>
      </c>
      <c r="AS57" s="1019">
        <v>2.1</v>
      </c>
      <c r="AT57" s="1019">
        <v>2.1999999999999997</v>
      </c>
      <c r="AU57" s="1019">
        <v>7.8999999999999986</v>
      </c>
      <c r="AV57" s="1019">
        <v>2.2999999999999998</v>
      </c>
      <c r="AW57" s="1019">
        <v>2</v>
      </c>
      <c r="AX57" s="1019">
        <v>2.2999999999999998</v>
      </c>
      <c r="AY57" s="1019">
        <v>2.5</v>
      </c>
      <c r="AZ57" s="1019">
        <v>9.1</v>
      </c>
      <c r="BA57" s="1215">
        <v>2.5</v>
      </c>
      <c r="BB57" s="1215">
        <v>2.7</v>
      </c>
      <c r="BC57" s="1215">
        <v>2.7</v>
      </c>
      <c r="BD57" s="1215">
        <v>3</v>
      </c>
      <c r="BE57" s="1215">
        <v>10.9</v>
      </c>
      <c r="BF57" s="1215">
        <v>2.8</v>
      </c>
      <c r="BG57" s="1215">
        <v>2.5</v>
      </c>
      <c r="BH57" s="1215">
        <v>2.6</v>
      </c>
      <c r="BI57" s="1215">
        <v>2.7</v>
      </c>
      <c r="BJ57" s="1215">
        <v>10.600000000000001</v>
      </c>
      <c r="BK57" s="1215">
        <v>2.6</v>
      </c>
      <c r="BL57" s="1215">
        <v>2.9000000000000004</v>
      </c>
      <c r="BM57" s="1215">
        <v>3</v>
      </c>
      <c r="BN57" s="1215">
        <v>3.3</v>
      </c>
      <c r="BO57" s="1019">
        <v>11.8</v>
      </c>
      <c r="BP57" s="1215">
        <v>3.3</v>
      </c>
      <c r="BQ57" s="1215">
        <v>3.4000000000000004</v>
      </c>
      <c r="BR57" s="1215">
        <v>3.4</v>
      </c>
      <c r="BS57" s="1215">
        <v>3.5</v>
      </c>
      <c r="BT57" s="1019">
        <v>13.6</v>
      </c>
      <c r="BU57" s="1215">
        <v>3.3143000000000002</v>
      </c>
      <c r="BV57" s="1215">
        <v>3.3186999999999998</v>
      </c>
      <c r="BW57" s="1215">
        <v>3.4022000000000001</v>
      </c>
      <c r="BX57" s="1215">
        <v>3.5311999999999997</v>
      </c>
      <c r="BY57" s="1019">
        <v>13.5664</v>
      </c>
      <c r="BZ57" s="1215">
        <v>3.1562000000000001</v>
      </c>
      <c r="CA57" s="1215">
        <v>4.1476000000000006</v>
      </c>
      <c r="CB57" s="1215">
        <v>3.8811</v>
      </c>
      <c r="CC57" s="1215">
        <v>3.9339</v>
      </c>
      <c r="CD57" s="1019">
        <v>15.1188</v>
      </c>
    </row>
    <row r="58" spans="1:82" s="1023" customFormat="1" ht="15">
      <c r="A58" s="1023" t="s">
        <v>1399</v>
      </c>
      <c r="B58" s="1021" t="s">
        <v>75</v>
      </c>
      <c r="C58" s="1021" t="s">
        <v>75</v>
      </c>
      <c r="D58" s="1021" t="s">
        <v>75</v>
      </c>
      <c r="E58" s="1021" t="s">
        <v>75</v>
      </c>
      <c r="F58" s="1021" t="s">
        <v>75</v>
      </c>
      <c r="G58" s="1021" t="s">
        <v>75</v>
      </c>
      <c r="H58" s="1021" t="s">
        <v>75</v>
      </c>
      <c r="I58" s="1021" t="s">
        <v>75</v>
      </c>
      <c r="J58" s="1021" t="s">
        <v>75</v>
      </c>
      <c r="K58" s="1021" t="s">
        <v>75</v>
      </c>
      <c r="L58" s="1021" t="s">
        <v>75</v>
      </c>
      <c r="M58" s="1021" t="s">
        <v>75</v>
      </c>
      <c r="N58" s="1021" t="s">
        <v>75</v>
      </c>
      <c r="O58" s="1021" t="s">
        <v>75</v>
      </c>
      <c r="P58" s="1021" t="s">
        <v>75</v>
      </c>
      <c r="Q58" s="1021" t="s">
        <v>75</v>
      </c>
      <c r="R58" s="1021" t="s">
        <v>75</v>
      </c>
      <c r="S58" s="1021" t="s">
        <v>75</v>
      </c>
      <c r="T58" s="1021" t="s">
        <v>75</v>
      </c>
      <c r="U58" s="1021" t="s">
        <v>75</v>
      </c>
      <c r="V58" s="1021" t="s">
        <v>75</v>
      </c>
      <c r="W58" s="1021" t="s">
        <v>75</v>
      </c>
      <c r="X58" s="1021" t="s">
        <v>75</v>
      </c>
      <c r="Y58" s="1021" t="s">
        <v>75</v>
      </c>
      <c r="Z58" s="1021" t="s">
        <v>75</v>
      </c>
      <c r="AA58" s="1021" t="s">
        <v>75</v>
      </c>
      <c r="AB58" s="1021" t="s">
        <v>75</v>
      </c>
      <c r="AC58" s="1021" t="s">
        <v>75</v>
      </c>
      <c r="AD58" s="1021" t="s">
        <v>75</v>
      </c>
      <c r="AE58" s="1021" t="s">
        <v>75</v>
      </c>
      <c r="AF58" s="1021" t="s">
        <v>75</v>
      </c>
      <c r="AG58" s="1021" t="s">
        <v>75</v>
      </c>
      <c r="AH58" s="1021" t="s">
        <v>75</v>
      </c>
      <c r="AI58" s="1021" t="s">
        <v>75</v>
      </c>
      <c r="AJ58" s="1021" t="s">
        <v>75</v>
      </c>
      <c r="AK58" s="1021" t="s">
        <v>75</v>
      </c>
      <c r="AL58" s="1021" t="s">
        <v>75</v>
      </c>
      <c r="AM58" s="1021" t="s">
        <v>75</v>
      </c>
      <c r="AN58" s="1021" t="s">
        <v>75</v>
      </c>
      <c r="AO58" s="1021" t="s">
        <v>75</v>
      </c>
      <c r="AP58" s="1021" t="s">
        <v>75</v>
      </c>
      <c r="AQ58" s="1021" t="s">
        <v>75</v>
      </c>
      <c r="AR58" s="1021" t="s">
        <v>75</v>
      </c>
      <c r="AS58" s="1021" t="s">
        <v>75</v>
      </c>
      <c r="AT58" s="1021" t="s">
        <v>75</v>
      </c>
      <c r="AU58" s="1021" t="s">
        <v>75</v>
      </c>
      <c r="AV58" s="1021" t="s">
        <v>75</v>
      </c>
      <c r="AW58" s="1021" t="s">
        <v>75</v>
      </c>
      <c r="AX58" s="1021" t="s">
        <v>75</v>
      </c>
      <c r="AY58" s="1021" t="s">
        <v>75</v>
      </c>
      <c r="AZ58" s="1021" t="s">
        <v>75</v>
      </c>
      <c r="BA58" s="1021" t="s">
        <v>75</v>
      </c>
      <c r="BB58" s="1021" t="s">
        <v>75</v>
      </c>
      <c r="BC58" s="1021" t="s">
        <v>75</v>
      </c>
      <c r="BD58" s="1021" t="s">
        <v>75</v>
      </c>
      <c r="BE58" s="1021" t="s">
        <v>75</v>
      </c>
      <c r="BF58" s="1021" t="s">
        <v>75</v>
      </c>
      <c r="BG58" s="1021" t="s">
        <v>75</v>
      </c>
      <c r="BH58" s="1021" t="s">
        <v>75</v>
      </c>
      <c r="BI58" s="1021" t="s">
        <v>75</v>
      </c>
      <c r="BJ58" s="1021" t="s">
        <v>75</v>
      </c>
      <c r="BK58" s="1021" t="s">
        <v>75</v>
      </c>
      <c r="BL58" s="1021" t="s">
        <v>75</v>
      </c>
      <c r="BM58" s="1021" t="s">
        <v>75</v>
      </c>
      <c r="BN58" s="1215">
        <v>1.9</v>
      </c>
      <c r="BO58" s="1019">
        <v>1.9</v>
      </c>
      <c r="BP58" s="1021">
        <v>10.600000000000001</v>
      </c>
      <c r="BQ58" s="1021">
        <v>12.5</v>
      </c>
      <c r="BR58" s="1021">
        <v>12.9</v>
      </c>
      <c r="BS58" s="1215">
        <v>12.5</v>
      </c>
      <c r="BT58" s="1019">
        <v>48.5</v>
      </c>
      <c r="BU58" s="1024">
        <v>11.7666</v>
      </c>
      <c r="BV58" s="1024">
        <v>12.2166</v>
      </c>
      <c r="BW58" s="1024">
        <v>12.334899999999999</v>
      </c>
      <c r="BX58" s="1215">
        <v>12.5398</v>
      </c>
      <c r="BY58" s="1019">
        <v>48.857900000000001</v>
      </c>
      <c r="BZ58" s="1021">
        <v>11.2468</v>
      </c>
      <c r="CA58" s="1021">
        <v>12.411799999999998</v>
      </c>
      <c r="CB58" s="1021">
        <v>12.339</v>
      </c>
      <c r="CC58" s="1215">
        <v>12.361600000000001</v>
      </c>
      <c r="CD58" s="1019">
        <v>48.359200000000001</v>
      </c>
    </row>
    <row r="59" spans="1:82" s="1023" customFormat="1" ht="15">
      <c r="A59" s="1023" t="s">
        <v>1400</v>
      </c>
      <c r="B59" s="1021" t="s">
        <v>75</v>
      </c>
      <c r="C59" s="1021" t="s">
        <v>75</v>
      </c>
      <c r="D59" s="1021" t="s">
        <v>75</v>
      </c>
      <c r="E59" s="1021" t="s">
        <v>75</v>
      </c>
      <c r="F59" s="1021" t="s">
        <v>75</v>
      </c>
      <c r="G59" s="1021" t="s">
        <v>75</v>
      </c>
      <c r="H59" s="1021" t="s">
        <v>75</v>
      </c>
      <c r="I59" s="1021" t="s">
        <v>75</v>
      </c>
      <c r="J59" s="1021" t="s">
        <v>75</v>
      </c>
      <c r="K59" s="1021" t="s">
        <v>75</v>
      </c>
      <c r="L59" s="1021" t="s">
        <v>75</v>
      </c>
      <c r="M59" s="1021" t="s">
        <v>75</v>
      </c>
      <c r="N59" s="1021" t="s">
        <v>75</v>
      </c>
      <c r="O59" s="1021" t="s">
        <v>75</v>
      </c>
      <c r="P59" s="1021" t="s">
        <v>75</v>
      </c>
      <c r="Q59" s="1021" t="s">
        <v>75</v>
      </c>
      <c r="R59" s="1021" t="s">
        <v>75</v>
      </c>
      <c r="S59" s="1021" t="s">
        <v>75</v>
      </c>
      <c r="T59" s="1021" t="s">
        <v>75</v>
      </c>
      <c r="U59" s="1021" t="s">
        <v>75</v>
      </c>
      <c r="V59" s="1021" t="s">
        <v>75</v>
      </c>
      <c r="W59" s="1021" t="s">
        <v>75</v>
      </c>
      <c r="X59" s="1021" t="s">
        <v>75</v>
      </c>
      <c r="Y59" s="1021" t="s">
        <v>75</v>
      </c>
      <c r="Z59" s="1021" t="s">
        <v>75</v>
      </c>
      <c r="AA59" s="1021" t="s">
        <v>75</v>
      </c>
      <c r="AB59" s="1021" t="s">
        <v>75</v>
      </c>
      <c r="AC59" s="1021" t="s">
        <v>75</v>
      </c>
      <c r="AD59" s="1021" t="s">
        <v>75</v>
      </c>
      <c r="AE59" s="1021" t="s">
        <v>75</v>
      </c>
      <c r="AF59" s="1021" t="s">
        <v>75</v>
      </c>
      <c r="AG59" s="1021" t="s">
        <v>75</v>
      </c>
      <c r="AH59" s="1021" t="s">
        <v>75</v>
      </c>
      <c r="AI59" s="1021" t="s">
        <v>75</v>
      </c>
      <c r="AJ59" s="1021" t="s">
        <v>75</v>
      </c>
      <c r="AK59" s="1021" t="s">
        <v>75</v>
      </c>
      <c r="AL59" s="1021" t="s">
        <v>75</v>
      </c>
      <c r="AM59" s="1021" t="s">
        <v>75</v>
      </c>
      <c r="AN59" s="1021" t="s">
        <v>75</v>
      </c>
      <c r="AO59" s="1021" t="s">
        <v>75</v>
      </c>
      <c r="AP59" s="1021" t="s">
        <v>75</v>
      </c>
      <c r="AQ59" s="1021" t="s">
        <v>75</v>
      </c>
      <c r="AR59" s="1021" t="s">
        <v>75</v>
      </c>
      <c r="AS59" s="1021" t="s">
        <v>75</v>
      </c>
      <c r="AT59" s="1021" t="s">
        <v>75</v>
      </c>
      <c r="AU59" s="1021" t="s">
        <v>75</v>
      </c>
      <c r="AV59" s="1021" t="s">
        <v>75</v>
      </c>
      <c r="AW59" s="1021" t="s">
        <v>75</v>
      </c>
      <c r="AX59" s="1021" t="s">
        <v>75</v>
      </c>
      <c r="AY59" s="1021" t="s">
        <v>75</v>
      </c>
      <c r="AZ59" s="1021" t="s">
        <v>75</v>
      </c>
      <c r="BA59" s="1021" t="s">
        <v>75</v>
      </c>
      <c r="BB59" s="1021" t="s">
        <v>75</v>
      </c>
      <c r="BC59" s="1021" t="s">
        <v>75</v>
      </c>
      <c r="BD59" s="1021" t="s">
        <v>75</v>
      </c>
      <c r="BE59" s="1021" t="s">
        <v>75</v>
      </c>
      <c r="BF59" s="1021" t="s">
        <v>75</v>
      </c>
      <c r="BG59" s="1021" t="s">
        <v>75</v>
      </c>
      <c r="BH59" s="1021" t="s">
        <v>75</v>
      </c>
      <c r="BI59" s="1021" t="s">
        <v>75</v>
      </c>
      <c r="BJ59" s="1021" t="s">
        <v>75</v>
      </c>
      <c r="BK59" s="1021" t="s">
        <v>75</v>
      </c>
      <c r="BL59" s="1021" t="s">
        <v>75</v>
      </c>
      <c r="BM59" s="1021" t="s">
        <v>75</v>
      </c>
      <c r="BN59" s="1021" t="s">
        <v>75</v>
      </c>
      <c r="BO59" s="1021" t="s">
        <v>75</v>
      </c>
      <c r="BP59" s="1021">
        <v>0</v>
      </c>
      <c r="BQ59" s="1021">
        <v>6.8999999999999995</v>
      </c>
      <c r="BR59" s="1021">
        <v>0</v>
      </c>
      <c r="BS59" s="1215">
        <v>0</v>
      </c>
      <c r="BT59" s="1019">
        <v>6.8999999999999995</v>
      </c>
      <c r="BU59" s="1024">
        <v>2.9552000000000005</v>
      </c>
      <c r="BV59" s="1024">
        <v>63.333500000000015</v>
      </c>
      <c r="BW59" s="1024">
        <v>0.29910000000000003</v>
      </c>
      <c r="BX59" s="1215">
        <v>1.35E-2</v>
      </c>
      <c r="BY59" s="1019">
        <v>66.601300000000009</v>
      </c>
      <c r="BZ59" s="1021">
        <v>2.1837</v>
      </c>
      <c r="CA59" s="1021">
        <v>67.313399999999987</v>
      </c>
      <c r="CB59" s="1021">
        <v>5.5600000000000004E-2</v>
      </c>
      <c r="CC59" s="1215">
        <v>2.8799999999999999E-2</v>
      </c>
      <c r="CD59" s="1019">
        <v>69.581499999999991</v>
      </c>
    </row>
    <row r="60" spans="1:82">
      <c r="B60" s="1015"/>
      <c r="C60" s="1015"/>
      <c r="D60" s="1015"/>
      <c r="E60" s="1015"/>
      <c r="F60" s="1190"/>
      <c r="G60" s="1190"/>
      <c r="H60" s="1190"/>
      <c r="I60" s="1190"/>
      <c r="J60" s="1190"/>
      <c r="K60" s="1190"/>
      <c r="L60" s="1190"/>
      <c r="M60" s="1190"/>
      <c r="N60" s="1190"/>
      <c r="O60" s="1190"/>
      <c r="P60" s="1190"/>
      <c r="Q60" s="1190"/>
      <c r="R60" s="1218"/>
      <c r="S60" s="1218"/>
      <c r="T60" s="1218"/>
      <c r="U60" s="1218"/>
      <c r="V60" s="1218"/>
      <c r="W60" s="1218"/>
      <c r="X60" s="1218"/>
      <c r="Y60" s="1218"/>
      <c r="Z60" s="1218"/>
      <c r="AA60" s="1218"/>
      <c r="AB60" s="1218"/>
      <c r="AC60" s="1218"/>
      <c r="AD60" s="1218"/>
      <c r="AE60" s="1218"/>
      <c r="AF60" s="1218"/>
      <c r="AG60" s="1218"/>
      <c r="AH60" s="1218"/>
      <c r="AI60" s="1218"/>
      <c r="AJ60" s="1218"/>
      <c r="AK60" s="1218"/>
      <c r="AL60" s="1015"/>
      <c r="AM60" s="1015"/>
      <c r="AN60" s="1015"/>
      <c r="AO60" s="1015"/>
      <c r="AP60" s="1015"/>
      <c r="BU60" s="1045"/>
      <c r="BV60" s="1045"/>
      <c r="BW60" s="1045"/>
      <c r="BX60" s="1045"/>
    </row>
    <row r="61" spans="1:82" ht="15.75">
      <c r="A61" s="40" t="s">
        <v>27</v>
      </c>
      <c r="B61" s="1211" t="s">
        <v>75</v>
      </c>
      <c r="C61" s="1211" t="s">
        <v>75</v>
      </c>
      <c r="D61" s="1211" t="s">
        <v>75</v>
      </c>
      <c r="E61" s="1211" t="s">
        <v>75</v>
      </c>
      <c r="F61" s="1211" t="s">
        <v>75</v>
      </c>
      <c r="G61" s="1211" t="s">
        <v>75</v>
      </c>
      <c r="H61" s="1211" t="s">
        <v>75</v>
      </c>
      <c r="I61" s="1211" t="s">
        <v>75</v>
      </c>
      <c r="J61" s="1211" t="s">
        <v>75</v>
      </c>
      <c r="K61" s="1211" t="s">
        <v>75</v>
      </c>
      <c r="L61" s="1211" t="s">
        <v>75</v>
      </c>
      <c r="M61" s="1211" t="s">
        <v>75</v>
      </c>
      <c r="N61" s="1211" t="s">
        <v>75</v>
      </c>
      <c r="O61" s="1211" t="s">
        <v>75</v>
      </c>
      <c r="P61" s="1211" t="s">
        <v>75</v>
      </c>
      <c r="Q61" s="1211" t="s">
        <v>75</v>
      </c>
      <c r="R61" s="1211" t="s">
        <v>75</v>
      </c>
      <c r="S61" s="1211" t="s">
        <v>75</v>
      </c>
      <c r="T61" s="1211" t="s">
        <v>75</v>
      </c>
      <c r="U61" s="1211" t="s">
        <v>75</v>
      </c>
      <c r="V61" s="1211" t="s">
        <v>75</v>
      </c>
      <c r="W61" s="1211" t="s">
        <v>75</v>
      </c>
      <c r="X61" s="1211" t="s">
        <v>75</v>
      </c>
      <c r="Y61" s="1211" t="s">
        <v>75</v>
      </c>
      <c r="Z61" s="1211" t="s">
        <v>75</v>
      </c>
      <c r="AA61" s="1211" t="s">
        <v>75</v>
      </c>
      <c r="AB61" s="1211" t="s">
        <v>75</v>
      </c>
      <c r="AC61" s="1211" t="s">
        <v>75</v>
      </c>
      <c r="AD61" s="1211" t="s">
        <v>75</v>
      </c>
      <c r="AE61" s="1211" t="s">
        <v>75</v>
      </c>
      <c r="AF61" s="1211" t="s">
        <v>75</v>
      </c>
      <c r="AG61" s="1211" t="s">
        <v>75</v>
      </c>
      <c r="AH61" s="1211" t="s">
        <v>75</v>
      </c>
      <c r="AI61" s="1211" t="s">
        <v>75</v>
      </c>
      <c r="AJ61" s="1211" t="s">
        <v>75</v>
      </c>
      <c r="AK61" s="1211" t="s">
        <v>75</v>
      </c>
      <c r="AL61" s="1211" t="s">
        <v>75</v>
      </c>
      <c r="AM61" s="1211" t="s">
        <v>75</v>
      </c>
      <c r="AN61" s="1211" t="s">
        <v>75</v>
      </c>
      <c r="AO61" s="1211" t="s">
        <v>75</v>
      </c>
      <c r="AP61" s="1211" t="s">
        <v>75</v>
      </c>
      <c r="AQ61" s="1211" t="s">
        <v>75</v>
      </c>
      <c r="AR61" s="1211" t="s">
        <v>75</v>
      </c>
      <c r="AS61" s="1211" t="s">
        <v>75</v>
      </c>
      <c r="AT61" s="1211" t="s">
        <v>75</v>
      </c>
      <c r="AU61" s="1211" t="s">
        <v>75</v>
      </c>
      <c r="AV61" s="1211" t="s">
        <v>75</v>
      </c>
      <c r="AW61" s="1211" t="s">
        <v>75</v>
      </c>
      <c r="AX61" s="1211" t="s">
        <v>75</v>
      </c>
      <c r="AY61" s="1211" t="s">
        <v>75</v>
      </c>
      <c r="AZ61" s="1211" t="s">
        <v>75</v>
      </c>
      <c r="BA61" s="1211" t="s">
        <v>75</v>
      </c>
      <c r="BB61" s="1211" t="s">
        <v>75</v>
      </c>
      <c r="BC61" s="1211" t="s">
        <v>75</v>
      </c>
      <c r="BD61" s="1211" t="s">
        <v>75</v>
      </c>
      <c r="BE61" s="1211" t="s">
        <v>75</v>
      </c>
      <c r="BF61" s="1211" t="s">
        <v>75</v>
      </c>
      <c r="BG61" s="1211" t="s">
        <v>75</v>
      </c>
      <c r="BH61" s="1211" t="s">
        <v>75</v>
      </c>
      <c r="BI61" s="1208">
        <v>20.8</v>
      </c>
      <c r="BJ61" s="1208">
        <v>20.8</v>
      </c>
      <c r="BK61" s="1208">
        <v>23.5</v>
      </c>
      <c r="BL61" s="1208">
        <v>21.3</v>
      </c>
      <c r="BM61" s="1208">
        <v>21</v>
      </c>
      <c r="BN61" s="1208">
        <v>20.8</v>
      </c>
      <c r="BO61" s="1208">
        <v>86.6</v>
      </c>
      <c r="BP61" s="1208">
        <v>22.3</v>
      </c>
      <c r="BQ61" s="1208">
        <v>20.8</v>
      </c>
      <c r="BR61" s="1208">
        <v>20.900000000000002</v>
      </c>
      <c r="BS61" s="1208">
        <v>20.399999999999999</v>
      </c>
      <c r="BT61" s="1208">
        <v>84.4</v>
      </c>
      <c r="BU61" s="1208">
        <v>22.334699999999998</v>
      </c>
      <c r="BV61" s="1208">
        <v>21.0412</v>
      </c>
      <c r="BW61" s="1208">
        <v>20.8599</v>
      </c>
      <c r="BX61" s="1208">
        <v>20.673400000000001</v>
      </c>
      <c r="BY61" s="1208">
        <v>84.909199999999998</v>
      </c>
      <c r="BZ61" s="1208">
        <v>22.978899999999999</v>
      </c>
      <c r="CA61" s="1208">
        <v>22.016999999999999</v>
      </c>
      <c r="CB61" s="1208">
        <v>22.277299999999997</v>
      </c>
      <c r="CC61" s="1208">
        <v>22.029800000000002</v>
      </c>
      <c r="CD61" s="1208">
        <v>89.302999999999997</v>
      </c>
    </row>
    <row r="62" spans="1:82" ht="15">
      <c r="A62" s="1023" t="s">
        <v>1401</v>
      </c>
      <c r="B62" s="1021" t="s">
        <v>75</v>
      </c>
      <c r="C62" s="1021" t="s">
        <v>75</v>
      </c>
      <c r="D62" s="1021" t="s">
        <v>75</v>
      </c>
      <c r="E62" s="1021" t="s">
        <v>75</v>
      </c>
      <c r="F62" s="1021" t="s">
        <v>75</v>
      </c>
      <c r="G62" s="1021" t="s">
        <v>75</v>
      </c>
      <c r="H62" s="1021" t="s">
        <v>75</v>
      </c>
      <c r="I62" s="1021" t="s">
        <v>75</v>
      </c>
      <c r="J62" s="1021" t="s">
        <v>75</v>
      </c>
      <c r="K62" s="1021" t="s">
        <v>75</v>
      </c>
      <c r="L62" s="1021" t="s">
        <v>75</v>
      </c>
      <c r="M62" s="1021" t="s">
        <v>75</v>
      </c>
      <c r="N62" s="1021" t="s">
        <v>75</v>
      </c>
      <c r="O62" s="1021" t="s">
        <v>75</v>
      </c>
      <c r="P62" s="1021" t="s">
        <v>75</v>
      </c>
      <c r="Q62" s="1021" t="s">
        <v>75</v>
      </c>
      <c r="R62" s="1021" t="s">
        <v>75</v>
      </c>
      <c r="S62" s="1021" t="s">
        <v>75</v>
      </c>
      <c r="T62" s="1021" t="s">
        <v>75</v>
      </c>
      <c r="U62" s="1021" t="s">
        <v>75</v>
      </c>
      <c r="V62" s="1021" t="s">
        <v>75</v>
      </c>
      <c r="W62" s="1021" t="s">
        <v>75</v>
      </c>
      <c r="X62" s="1021" t="s">
        <v>75</v>
      </c>
      <c r="Y62" s="1021" t="s">
        <v>75</v>
      </c>
      <c r="Z62" s="1021" t="s">
        <v>75</v>
      </c>
      <c r="AA62" s="1021" t="s">
        <v>75</v>
      </c>
      <c r="AB62" s="1021" t="s">
        <v>75</v>
      </c>
      <c r="AC62" s="1021" t="s">
        <v>75</v>
      </c>
      <c r="AD62" s="1021" t="s">
        <v>75</v>
      </c>
      <c r="AE62" s="1021" t="s">
        <v>75</v>
      </c>
      <c r="AF62" s="1021" t="s">
        <v>75</v>
      </c>
      <c r="AG62" s="1021" t="s">
        <v>75</v>
      </c>
      <c r="AH62" s="1021" t="s">
        <v>75</v>
      </c>
      <c r="AI62" s="1021" t="s">
        <v>75</v>
      </c>
      <c r="AJ62" s="1021" t="s">
        <v>75</v>
      </c>
      <c r="AK62" s="1021" t="s">
        <v>75</v>
      </c>
      <c r="AL62" s="1021" t="s">
        <v>75</v>
      </c>
      <c r="AM62" s="1021" t="s">
        <v>75</v>
      </c>
      <c r="AN62" s="1021" t="s">
        <v>75</v>
      </c>
      <c r="AO62" s="1021" t="s">
        <v>75</v>
      </c>
      <c r="AP62" s="1021" t="s">
        <v>75</v>
      </c>
      <c r="AQ62" s="1021" t="s">
        <v>75</v>
      </c>
      <c r="AR62" s="1021" t="s">
        <v>75</v>
      </c>
      <c r="AS62" s="1021" t="s">
        <v>75</v>
      </c>
      <c r="AT62" s="1021" t="s">
        <v>75</v>
      </c>
      <c r="AU62" s="1021" t="s">
        <v>75</v>
      </c>
      <c r="AV62" s="1021" t="s">
        <v>75</v>
      </c>
      <c r="AW62" s="1021" t="s">
        <v>75</v>
      </c>
      <c r="AX62" s="1021" t="s">
        <v>75</v>
      </c>
      <c r="AY62" s="1021" t="s">
        <v>75</v>
      </c>
      <c r="AZ62" s="1021" t="s">
        <v>75</v>
      </c>
      <c r="BA62" s="1021" t="s">
        <v>75</v>
      </c>
      <c r="BB62" s="1021" t="s">
        <v>75</v>
      </c>
      <c r="BC62" s="1021" t="s">
        <v>75</v>
      </c>
      <c r="BD62" s="1021" t="s">
        <v>75</v>
      </c>
      <c r="BE62" s="1021" t="s">
        <v>75</v>
      </c>
      <c r="BF62" s="1021" t="s">
        <v>75</v>
      </c>
      <c r="BG62" s="1021" t="s">
        <v>75</v>
      </c>
      <c r="BH62" s="1021" t="s">
        <v>75</v>
      </c>
      <c r="BI62" s="1215">
        <v>20.8</v>
      </c>
      <c r="BJ62" s="1215">
        <v>20.8</v>
      </c>
      <c r="BK62" s="1215">
        <v>23.5</v>
      </c>
      <c r="BL62" s="1215">
        <v>21.3</v>
      </c>
      <c r="BM62" s="1215">
        <v>21</v>
      </c>
      <c r="BN62" s="1215">
        <v>20.8</v>
      </c>
      <c r="BO62" s="1215">
        <v>86.6</v>
      </c>
      <c r="BP62" s="1215">
        <v>22.3</v>
      </c>
      <c r="BQ62" s="1215">
        <v>20.8</v>
      </c>
      <c r="BR62" s="1215">
        <v>20.900000000000002</v>
      </c>
      <c r="BS62" s="1215">
        <v>20.399999999999999</v>
      </c>
      <c r="BT62" s="1215">
        <v>84.4</v>
      </c>
      <c r="BU62" s="1215">
        <v>22.334699999999998</v>
      </c>
      <c r="BV62" s="1215">
        <v>21.0412</v>
      </c>
      <c r="BW62" s="1215">
        <v>20.8599</v>
      </c>
      <c r="BX62" s="1215">
        <v>20.673400000000001</v>
      </c>
      <c r="BY62" s="1215">
        <v>84.909199999999998</v>
      </c>
      <c r="BZ62" s="1215">
        <v>22.978899999999999</v>
      </c>
      <c r="CA62" s="1215">
        <v>22.016999999999999</v>
      </c>
      <c r="CB62" s="1215">
        <v>22.277299999999997</v>
      </c>
      <c r="CC62" s="1215">
        <v>22.029800000000002</v>
      </c>
      <c r="CD62" s="1215">
        <v>89.302999999999997</v>
      </c>
    </row>
    <row r="63" spans="1:82">
      <c r="B63" s="1015"/>
      <c r="C63" s="1015"/>
      <c r="D63" s="1015"/>
      <c r="E63" s="1015"/>
      <c r="F63" s="1190"/>
      <c r="G63" s="1190"/>
      <c r="H63" s="1190"/>
      <c r="I63" s="1190"/>
      <c r="J63" s="1190"/>
      <c r="K63" s="1190"/>
      <c r="L63" s="1190"/>
      <c r="M63" s="1190"/>
      <c r="N63" s="1190"/>
      <c r="O63" s="1190"/>
      <c r="P63" s="1190"/>
      <c r="Q63" s="1190"/>
      <c r="R63" s="1218"/>
      <c r="S63" s="1218"/>
      <c r="T63" s="1218"/>
      <c r="U63" s="1218"/>
      <c r="V63" s="1218"/>
      <c r="W63" s="1218"/>
      <c r="X63" s="1218"/>
      <c r="Y63" s="1218"/>
      <c r="Z63" s="1218"/>
      <c r="AA63" s="1218"/>
      <c r="AB63" s="1218"/>
      <c r="AC63" s="1218"/>
      <c r="AD63" s="1218"/>
      <c r="AE63" s="1218"/>
      <c r="AF63" s="1218"/>
      <c r="AG63" s="1218"/>
      <c r="AH63" s="1218"/>
      <c r="AI63" s="1218"/>
      <c r="AJ63" s="1218"/>
      <c r="AK63" s="1218"/>
      <c r="AL63" s="1015"/>
      <c r="AM63" s="1015"/>
      <c r="AN63" s="1015"/>
      <c r="AO63" s="1015"/>
      <c r="AP63" s="1015"/>
      <c r="BU63" s="1045"/>
      <c r="BV63" s="1045"/>
      <c r="BW63" s="1045"/>
      <c r="BX63" s="1045"/>
    </row>
    <row r="64" spans="1:82" s="1209" customFormat="1" ht="15.75">
      <c r="A64" s="1206" t="s">
        <v>26</v>
      </c>
      <c r="B64" s="1207">
        <v>61.2</v>
      </c>
      <c r="C64" s="1207">
        <v>80</v>
      </c>
      <c r="D64" s="1207">
        <v>101.2</v>
      </c>
      <c r="E64" s="1207">
        <v>136.9</v>
      </c>
      <c r="F64" s="1207">
        <v>171</v>
      </c>
      <c r="G64" s="1207">
        <v>199</v>
      </c>
      <c r="H64" s="1207">
        <v>163.1</v>
      </c>
      <c r="I64" s="1207">
        <v>145.9</v>
      </c>
      <c r="J64" s="1207">
        <v>145.80000000000001</v>
      </c>
      <c r="K64" s="1207">
        <v>148.1</v>
      </c>
      <c r="L64" s="1207">
        <v>140.6</v>
      </c>
      <c r="M64" s="1207">
        <v>146</v>
      </c>
      <c r="N64" s="1207">
        <v>154.69999999999999</v>
      </c>
      <c r="O64" s="1207">
        <v>177.7</v>
      </c>
      <c r="P64" s="1207">
        <v>177.1</v>
      </c>
      <c r="Q64" s="1207">
        <v>180.9</v>
      </c>
      <c r="R64" s="1208">
        <v>44.099999999999994</v>
      </c>
      <c r="S64" s="1208">
        <v>47.7</v>
      </c>
      <c r="T64" s="1208">
        <v>49</v>
      </c>
      <c r="U64" s="1208">
        <v>58.800000000000004</v>
      </c>
      <c r="V64" s="1208">
        <v>199.60000000000002</v>
      </c>
      <c r="W64" s="1208">
        <v>46.900000000000006</v>
      </c>
      <c r="X64" s="1208">
        <v>48</v>
      </c>
      <c r="Y64" s="1208">
        <v>51.199999999999996</v>
      </c>
      <c r="Z64" s="1208">
        <v>57.599999999999994</v>
      </c>
      <c r="AA64" s="1208">
        <v>203.7</v>
      </c>
      <c r="AB64" s="1208">
        <v>44.4</v>
      </c>
      <c r="AC64" s="1208">
        <v>46.3</v>
      </c>
      <c r="AD64" s="1208">
        <v>41.6</v>
      </c>
      <c r="AE64" s="1208">
        <v>46.6</v>
      </c>
      <c r="AF64" s="1208">
        <v>178.89999999999998</v>
      </c>
      <c r="AG64" s="1208">
        <v>32.299999999999997</v>
      </c>
      <c r="AH64" s="1208">
        <v>33.5</v>
      </c>
      <c r="AI64" s="1208">
        <v>32.5</v>
      </c>
      <c r="AJ64" s="1208">
        <v>39.6</v>
      </c>
      <c r="AK64" s="1208">
        <v>137.9</v>
      </c>
      <c r="AL64" s="1208">
        <v>33.1</v>
      </c>
      <c r="AM64" s="1208">
        <v>35.6</v>
      </c>
      <c r="AN64" s="1208">
        <v>37.700000000000003</v>
      </c>
      <c r="AO64" s="1208">
        <v>44.5</v>
      </c>
      <c r="AP64" s="1208">
        <v>150.9</v>
      </c>
      <c r="AQ64" s="1208">
        <v>37.1</v>
      </c>
      <c r="AR64" s="1208">
        <v>39.599999999999994</v>
      </c>
      <c r="AS64" s="1208">
        <v>42.1</v>
      </c>
      <c r="AT64" s="1208">
        <v>48.5</v>
      </c>
      <c r="AU64" s="1208">
        <v>167.29999999999998</v>
      </c>
      <c r="AV64" s="1208">
        <v>41.2</v>
      </c>
      <c r="AW64" s="1208">
        <v>43.7</v>
      </c>
      <c r="AX64" s="1208">
        <v>44.800000000000004</v>
      </c>
      <c r="AY64" s="1208">
        <v>51</v>
      </c>
      <c r="AZ64" s="1208">
        <v>180.70000000000002</v>
      </c>
      <c r="BA64" s="1208">
        <v>45.8</v>
      </c>
      <c r="BB64" s="1208">
        <v>49.300000000000004</v>
      </c>
      <c r="BC64" s="1208">
        <v>49.5</v>
      </c>
      <c r="BD64" s="1208">
        <v>83.9</v>
      </c>
      <c r="BE64" s="1208">
        <v>228.5</v>
      </c>
      <c r="BF64" s="1208">
        <v>41.7</v>
      </c>
      <c r="BG64" s="1208">
        <v>43.4</v>
      </c>
      <c r="BH64" s="1208">
        <v>46</v>
      </c>
      <c r="BI64" s="1208">
        <v>69.8</v>
      </c>
      <c r="BJ64" s="1208">
        <v>200.89999999999998</v>
      </c>
      <c r="BK64" s="1208">
        <v>43.3</v>
      </c>
      <c r="BL64" s="1208">
        <v>45.599999999999994</v>
      </c>
      <c r="BM64" s="1208">
        <v>49.2</v>
      </c>
      <c r="BN64" s="1208">
        <v>56.2</v>
      </c>
      <c r="BO64" s="1208">
        <v>194.3</v>
      </c>
      <c r="BP64" s="1208">
        <v>47.1</v>
      </c>
      <c r="BQ64" s="1208">
        <v>49.699999999999996</v>
      </c>
      <c r="BR64" s="1208">
        <v>52.300000000000004</v>
      </c>
      <c r="BS64" s="1208">
        <v>57.3</v>
      </c>
      <c r="BT64" s="1208">
        <v>206.39999999999998</v>
      </c>
      <c r="BU64" s="1208">
        <v>48.905900000000003</v>
      </c>
      <c r="BV64" s="1208">
        <v>49.597999999999992</v>
      </c>
      <c r="BW64" s="1208">
        <v>50.938099999999999</v>
      </c>
      <c r="BX64" s="1208">
        <v>61.236499999999999</v>
      </c>
      <c r="BY64" s="1208">
        <v>210.67849999999999</v>
      </c>
      <c r="BZ64" s="1208">
        <v>50.8187</v>
      </c>
      <c r="CA64" s="1208">
        <v>54.470200000000006</v>
      </c>
      <c r="CB64" s="1208">
        <v>58.325599999999994</v>
      </c>
      <c r="CC64" s="1208">
        <v>63.977899999999998</v>
      </c>
      <c r="CD64" s="1208">
        <v>227.59240000000003</v>
      </c>
    </row>
    <row r="65" spans="1:82" s="1023" customFormat="1" ht="15">
      <c r="A65" s="1023" t="s">
        <v>1402</v>
      </c>
      <c r="B65" s="1019">
        <v>61.2</v>
      </c>
      <c r="C65" s="1019">
        <v>80</v>
      </c>
      <c r="D65" s="1019">
        <v>101.2</v>
      </c>
      <c r="E65" s="1019">
        <v>136.9</v>
      </c>
      <c r="F65" s="1021">
        <v>171</v>
      </c>
      <c r="G65" s="1021">
        <v>199</v>
      </c>
      <c r="H65" s="1021">
        <v>163.1</v>
      </c>
      <c r="I65" s="1021">
        <v>145.9</v>
      </c>
      <c r="J65" s="1021">
        <v>145.80000000000001</v>
      </c>
      <c r="K65" s="1021">
        <v>148.1</v>
      </c>
      <c r="L65" s="1021">
        <v>140.6</v>
      </c>
      <c r="M65" s="1021">
        <v>146</v>
      </c>
      <c r="N65" s="1021">
        <v>154.69999999999999</v>
      </c>
      <c r="O65" s="1021">
        <v>177.7</v>
      </c>
      <c r="P65" s="1021">
        <v>177.1</v>
      </c>
      <c r="Q65" s="1024">
        <v>180.9</v>
      </c>
      <c r="R65" s="1022">
        <v>44.099999999999994</v>
      </c>
      <c r="S65" s="1022">
        <v>47.7</v>
      </c>
      <c r="T65" s="1022">
        <v>49</v>
      </c>
      <c r="U65" s="1022">
        <v>58.800000000000004</v>
      </c>
      <c r="V65" s="1022">
        <v>199.60000000000002</v>
      </c>
      <c r="W65" s="1019">
        <v>46.900000000000006</v>
      </c>
      <c r="X65" s="1019">
        <v>48</v>
      </c>
      <c r="Y65" s="1019">
        <v>51.199999999999996</v>
      </c>
      <c r="Z65" s="1019">
        <v>57.599999999999994</v>
      </c>
      <c r="AA65" s="1022">
        <v>203.7</v>
      </c>
      <c r="AB65" s="1019">
        <v>44.4</v>
      </c>
      <c r="AC65" s="1019">
        <v>46.3</v>
      </c>
      <c r="AD65" s="1019">
        <v>41.6</v>
      </c>
      <c r="AE65" s="1019">
        <v>46.6</v>
      </c>
      <c r="AF65" s="1022">
        <v>178.89999999999998</v>
      </c>
      <c r="AG65" s="1019">
        <v>32.299999999999997</v>
      </c>
      <c r="AH65" s="1019">
        <v>33.5</v>
      </c>
      <c r="AI65" s="1019">
        <v>32.5</v>
      </c>
      <c r="AJ65" s="1019">
        <v>39.6</v>
      </c>
      <c r="AK65" s="1022">
        <v>137.9</v>
      </c>
      <c r="AL65" s="1019">
        <v>33.1</v>
      </c>
      <c r="AM65" s="1019">
        <v>35.6</v>
      </c>
      <c r="AN65" s="1022">
        <v>37.700000000000003</v>
      </c>
      <c r="AO65" s="1022">
        <v>44.5</v>
      </c>
      <c r="AP65" s="1022">
        <v>150.9</v>
      </c>
      <c r="AQ65" s="1019">
        <v>37.1</v>
      </c>
      <c r="AR65" s="1019">
        <v>39.599999999999994</v>
      </c>
      <c r="AS65" s="1019">
        <v>42.1</v>
      </c>
      <c r="AT65" s="1019">
        <v>48.5</v>
      </c>
      <c r="AU65" s="1022">
        <v>167.29999999999998</v>
      </c>
      <c r="AV65" s="1019">
        <v>41.2</v>
      </c>
      <c r="AW65" s="1019">
        <v>43.7</v>
      </c>
      <c r="AX65" s="1019">
        <v>44.800000000000004</v>
      </c>
      <c r="AY65" s="1019">
        <v>51</v>
      </c>
      <c r="AZ65" s="1022">
        <v>180.70000000000002</v>
      </c>
      <c r="BA65" s="1215">
        <v>45.8</v>
      </c>
      <c r="BB65" s="1215">
        <v>49.300000000000004</v>
      </c>
      <c r="BC65" s="1215">
        <v>49.5</v>
      </c>
      <c r="BD65" s="1215">
        <v>83.9</v>
      </c>
      <c r="BE65" s="1022">
        <v>228.5</v>
      </c>
      <c r="BF65" s="1215">
        <v>41.7</v>
      </c>
      <c r="BG65" s="1215">
        <v>43.4</v>
      </c>
      <c r="BH65" s="1215">
        <v>46</v>
      </c>
      <c r="BI65" s="1215">
        <v>69.8</v>
      </c>
      <c r="BJ65" s="1215">
        <v>200.89999999999998</v>
      </c>
      <c r="BK65" s="1215">
        <v>43.3</v>
      </c>
      <c r="BL65" s="1215">
        <v>45.599999999999994</v>
      </c>
      <c r="BM65" s="1215">
        <v>49.2</v>
      </c>
      <c r="BN65" s="1215">
        <v>56.2</v>
      </c>
      <c r="BO65" s="1215">
        <v>194.3</v>
      </c>
      <c r="BP65" s="1215">
        <v>47.1</v>
      </c>
      <c r="BQ65" s="1215">
        <v>49.699999999999996</v>
      </c>
      <c r="BR65" s="1215">
        <v>52.300000000000004</v>
      </c>
      <c r="BS65" s="1215">
        <v>57.3</v>
      </c>
      <c r="BT65" s="1215">
        <v>206.39999999999998</v>
      </c>
      <c r="BU65" s="1215">
        <v>48.905900000000003</v>
      </c>
      <c r="BV65" s="1215">
        <v>49.597999999999992</v>
      </c>
      <c r="BW65" s="1215">
        <v>50.938099999999999</v>
      </c>
      <c r="BX65" s="1215">
        <v>61.236499999999999</v>
      </c>
      <c r="BY65" s="1215">
        <v>210.67849999999999</v>
      </c>
      <c r="BZ65" s="1215">
        <v>50.8187</v>
      </c>
      <c r="CA65" s="1215">
        <v>54.470200000000006</v>
      </c>
      <c r="CB65" s="1215">
        <v>58.325599999999994</v>
      </c>
      <c r="CC65" s="1215">
        <v>63.977899999999998</v>
      </c>
      <c r="CD65" s="1215">
        <v>227.59240000000003</v>
      </c>
    </row>
    <row r="66" spans="1:82" s="1023" customFormat="1" ht="15">
      <c r="B66" s="1022"/>
      <c r="C66" s="1022"/>
      <c r="D66" s="1022"/>
      <c r="E66" s="1022"/>
      <c r="F66" s="1024"/>
      <c r="G66" s="1024"/>
      <c r="H66" s="1024"/>
      <c r="I66" s="1024"/>
      <c r="J66" s="1024"/>
      <c r="K66" s="1024"/>
      <c r="L66" s="1024"/>
      <c r="M66" s="1024"/>
      <c r="N66" s="1024"/>
      <c r="O66" s="1024"/>
      <c r="P66" s="1024"/>
      <c r="Q66" s="1024"/>
      <c r="R66" s="1022"/>
      <c r="S66" s="1022"/>
      <c r="T66" s="1022"/>
      <c r="U66" s="1022"/>
      <c r="V66" s="1022"/>
      <c r="W66" s="1022"/>
      <c r="X66" s="1022"/>
      <c r="Y66" s="1022"/>
      <c r="Z66" s="1022"/>
      <c r="AA66" s="1022"/>
      <c r="AB66" s="1022"/>
      <c r="AC66" s="1022"/>
      <c r="AD66" s="1022"/>
      <c r="AE66" s="1022"/>
      <c r="AF66" s="1022"/>
      <c r="AG66" s="1022"/>
      <c r="AH66" s="1022"/>
      <c r="AI66" s="1022"/>
      <c r="AJ66" s="1022"/>
      <c r="AK66" s="1022"/>
      <c r="AL66" s="1022"/>
      <c r="AM66" s="1022"/>
      <c r="AN66" s="1022"/>
      <c r="AO66" s="1022"/>
      <c r="AP66" s="1219"/>
    </row>
    <row r="67" spans="1:82" s="1023" customFormat="1" ht="15.75">
      <c r="A67" s="1206" t="s">
        <v>34</v>
      </c>
      <c r="B67" s="1207">
        <v>132.5</v>
      </c>
      <c r="C67" s="1207">
        <v>163.19999999999999</v>
      </c>
      <c r="D67" s="1207" t="s">
        <v>75</v>
      </c>
      <c r="E67" s="1207" t="s">
        <v>75</v>
      </c>
      <c r="F67" s="1207" t="s">
        <v>75</v>
      </c>
      <c r="G67" s="1207" t="s">
        <v>75</v>
      </c>
      <c r="H67" s="1207" t="s">
        <v>75</v>
      </c>
      <c r="I67" s="1207" t="s">
        <v>75</v>
      </c>
      <c r="J67" s="1207" t="s">
        <v>75</v>
      </c>
      <c r="K67" s="1207" t="s">
        <v>75</v>
      </c>
      <c r="L67" s="1207" t="s">
        <v>75</v>
      </c>
      <c r="M67" s="1207" t="s">
        <v>75</v>
      </c>
      <c r="N67" s="1207" t="s">
        <v>75</v>
      </c>
      <c r="O67" s="1207" t="s">
        <v>75</v>
      </c>
      <c r="P67" s="1207" t="s">
        <v>75</v>
      </c>
      <c r="Q67" s="1207" t="s">
        <v>75</v>
      </c>
      <c r="R67" s="1207" t="s">
        <v>75</v>
      </c>
      <c r="S67" s="1207" t="s">
        <v>75</v>
      </c>
      <c r="T67" s="1207" t="s">
        <v>75</v>
      </c>
      <c r="U67" s="1207" t="s">
        <v>75</v>
      </c>
      <c r="V67" s="1207" t="s">
        <v>75</v>
      </c>
      <c r="W67" s="1207" t="s">
        <v>75</v>
      </c>
      <c r="X67" s="1207" t="s">
        <v>75</v>
      </c>
      <c r="Y67" s="1207" t="s">
        <v>75</v>
      </c>
      <c r="Z67" s="1207" t="s">
        <v>75</v>
      </c>
      <c r="AA67" s="1207" t="s">
        <v>75</v>
      </c>
      <c r="AB67" s="1207" t="s">
        <v>75</v>
      </c>
      <c r="AC67" s="1207" t="s">
        <v>75</v>
      </c>
      <c r="AD67" s="1207" t="s">
        <v>75</v>
      </c>
      <c r="AE67" s="1207" t="s">
        <v>75</v>
      </c>
      <c r="AF67" s="1207" t="s">
        <v>75</v>
      </c>
      <c r="AG67" s="1207" t="s">
        <v>75</v>
      </c>
      <c r="AH67" s="1207" t="s">
        <v>75</v>
      </c>
      <c r="AI67" s="1207" t="s">
        <v>75</v>
      </c>
      <c r="AJ67" s="1207" t="s">
        <v>75</v>
      </c>
      <c r="AK67" s="1207" t="s">
        <v>75</v>
      </c>
      <c r="AL67" s="1207" t="s">
        <v>75</v>
      </c>
      <c r="AM67" s="1207" t="s">
        <v>75</v>
      </c>
      <c r="AN67" s="1207" t="s">
        <v>75</v>
      </c>
      <c r="AO67" s="1207" t="s">
        <v>75</v>
      </c>
      <c r="AP67" s="1207" t="s">
        <v>75</v>
      </c>
      <c r="AQ67" s="1207" t="s">
        <v>75</v>
      </c>
      <c r="AR67" s="1207" t="s">
        <v>75</v>
      </c>
      <c r="AS67" s="1207" t="s">
        <v>75</v>
      </c>
      <c r="AT67" s="1207" t="s">
        <v>75</v>
      </c>
      <c r="AU67" s="1207" t="s">
        <v>75</v>
      </c>
      <c r="AV67" s="1207" t="s">
        <v>75</v>
      </c>
      <c r="AW67" s="1207" t="s">
        <v>75</v>
      </c>
      <c r="AX67" s="1207" t="s">
        <v>75</v>
      </c>
      <c r="AY67" s="1207" t="s">
        <v>75</v>
      </c>
      <c r="AZ67" s="1207" t="s">
        <v>75</v>
      </c>
      <c r="BA67" s="1207" t="s">
        <v>75</v>
      </c>
      <c r="BB67" s="1207" t="s">
        <v>75</v>
      </c>
      <c r="BC67" s="1207" t="s">
        <v>75</v>
      </c>
      <c r="BD67" s="1207" t="s">
        <v>75</v>
      </c>
      <c r="BE67" s="1207" t="s">
        <v>75</v>
      </c>
      <c r="BF67" s="1207" t="s">
        <v>75</v>
      </c>
      <c r="BG67" s="1207" t="s">
        <v>75</v>
      </c>
      <c r="BH67" s="1207" t="s">
        <v>75</v>
      </c>
      <c r="BI67" s="1207" t="s">
        <v>75</v>
      </c>
      <c r="BJ67" s="1207" t="s">
        <v>75</v>
      </c>
      <c r="BK67" s="1207" t="s">
        <v>75</v>
      </c>
      <c r="BL67" s="1207" t="s">
        <v>75</v>
      </c>
      <c r="BM67" s="1207" t="s">
        <v>75</v>
      </c>
      <c r="BN67" s="1207" t="s">
        <v>75</v>
      </c>
      <c r="BO67" s="1207" t="s">
        <v>75</v>
      </c>
      <c r="BP67" s="1207" t="s">
        <v>75</v>
      </c>
      <c r="BQ67" s="1207" t="s">
        <v>75</v>
      </c>
      <c r="BR67" s="1207" t="s">
        <v>75</v>
      </c>
      <c r="BS67" s="1207" t="s">
        <v>75</v>
      </c>
      <c r="BT67" s="1207" t="s">
        <v>75</v>
      </c>
      <c r="BU67" s="1207" t="s">
        <v>75</v>
      </c>
      <c r="BV67" s="1207" t="s">
        <v>75</v>
      </c>
      <c r="BW67" s="1207" t="s">
        <v>75</v>
      </c>
      <c r="BX67" s="1207" t="s">
        <v>75</v>
      </c>
      <c r="BY67" s="1207" t="s">
        <v>75</v>
      </c>
      <c r="BZ67" s="1207" t="s">
        <v>75</v>
      </c>
      <c r="CA67" s="1207" t="s">
        <v>75</v>
      </c>
      <c r="CB67" s="1207" t="s">
        <v>75</v>
      </c>
      <c r="CC67" s="1207" t="s">
        <v>75</v>
      </c>
      <c r="CD67" s="1207" t="s">
        <v>75</v>
      </c>
    </row>
    <row r="68" spans="1:82" s="1023" customFormat="1" ht="15">
      <c r="A68" s="1023" t="s">
        <v>1403</v>
      </c>
      <c r="B68" s="1019">
        <v>132.5</v>
      </c>
      <c r="C68" s="1019">
        <v>163.19999999999999</v>
      </c>
      <c r="D68" s="1021" t="s">
        <v>75</v>
      </c>
      <c r="E68" s="1021" t="s">
        <v>75</v>
      </c>
      <c r="F68" s="1021" t="s">
        <v>75</v>
      </c>
      <c r="G68" s="1021" t="s">
        <v>75</v>
      </c>
      <c r="H68" s="1021" t="s">
        <v>75</v>
      </c>
      <c r="I68" s="1021" t="s">
        <v>75</v>
      </c>
      <c r="J68" s="1021" t="s">
        <v>75</v>
      </c>
      <c r="K68" s="1021" t="s">
        <v>75</v>
      </c>
      <c r="L68" s="1021" t="s">
        <v>75</v>
      </c>
      <c r="M68" s="1021" t="s">
        <v>75</v>
      </c>
      <c r="N68" s="1021" t="s">
        <v>75</v>
      </c>
      <c r="O68" s="1021" t="s">
        <v>75</v>
      </c>
      <c r="P68" s="1021" t="s">
        <v>75</v>
      </c>
      <c r="Q68" s="1021" t="s">
        <v>75</v>
      </c>
      <c r="R68" s="1021" t="s">
        <v>75</v>
      </c>
      <c r="S68" s="1021" t="s">
        <v>75</v>
      </c>
      <c r="T68" s="1021" t="s">
        <v>75</v>
      </c>
      <c r="U68" s="1021" t="s">
        <v>75</v>
      </c>
      <c r="V68" s="1021" t="s">
        <v>75</v>
      </c>
      <c r="W68" s="1021" t="s">
        <v>75</v>
      </c>
      <c r="X68" s="1021" t="s">
        <v>75</v>
      </c>
      <c r="Y68" s="1021" t="s">
        <v>75</v>
      </c>
      <c r="Z68" s="1021" t="s">
        <v>75</v>
      </c>
      <c r="AA68" s="1021" t="s">
        <v>75</v>
      </c>
      <c r="AB68" s="1021" t="s">
        <v>75</v>
      </c>
      <c r="AC68" s="1021" t="s">
        <v>75</v>
      </c>
      <c r="AD68" s="1021" t="s">
        <v>75</v>
      </c>
      <c r="AE68" s="1021" t="s">
        <v>75</v>
      </c>
      <c r="AF68" s="1021" t="s">
        <v>75</v>
      </c>
      <c r="AG68" s="1021" t="s">
        <v>75</v>
      </c>
      <c r="AH68" s="1021" t="s">
        <v>75</v>
      </c>
      <c r="AI68" s="1021" t="s">
        <v>75</v>
      </c>
      <c r="AJ68" s="1021" t="s">
        <v>75</v>
      </c>
      <c r="AK68" s="1021" t="s">
        <v>75</v>
      </c>
      <c r="AL68" s="1021" t="s">
        <v>75</v>
      </c>
      <c r="AM68" s="1021" t="s">
        <v>75</v>
      </c>
      <c r="AN68" s="1021" t="s">
        <v>75</v>
      </c>
      <c r="AO68" s="1021" t="s">
        <v>75</v>
      </c>
      <c r="AP68" s="1021" t="s">
        <v>75</v>
      </c>
      <c r="AQ68" s="1021" t="s">
        <v>75</v>
      </c>
      <c r="AR68" s="1021" t="s">
        <v>75</v>
      </c>
      <c r="AS68" s="1021" t="s">
        <v>75</v>
      </c>
      <c r="AT68" s="1021" t="s">
        <v>75</v>
      </c>
      <c r="AU68" s="1021" t="s">
        <v>75</v>
      </c>
      <c r="AV68" s="1021" t="s">
        <v>75</v>
      </c>
      <c r="AW68" s="1021" t="s">
        <v>75</v>
      </c>
      <c r="AX68" s="1021" t="s">
        <v>75</v>
      </c>
      <c r="AY68" s="1021" t="s">
        <v>75</v>
      </c>
      <c r="AZ68" s="1021" t="s">
        <v>75</v>
      </c>
      <c r="BA68" s="1021" t="s">
        <v>75</v>
      </c>
      <c r="BB68" s="1021" t="s">
        <v>75</v>
      </c>
      <c r="BC68" s="1021" t="s">
        <v>75</v>
      </c>
      <c r="BD68" s="1021" t="s">
        <v>75</v>
      </c>
      <c r="BE68" s="1021" t="s">
        <v>75</v>
      </c>
      <c r="BF68" s="1021" t="s">
        <v>75</v>
      </c>
      <c r="BG68" s="1021" t="s">
        <v>75</v>
      </c>
      <c r="BH68" s="1021" t="s">
        <v>75</v>
      </c>
      <c r="BI68" s="1021" t="s">
        <v>75</v>
      </c>
      <c r="BJ68" s="1021" t="s">
        <v>75</v>
      </c>
      <c r="BK68" s="1021" t="s">
        <v>75</v>
      </c>
      <c r="BL68" s="1021" t="s">
        <v>75</v>
      </c>
      <c r="BM68" s="1021" t="s">
        <v>75</v>
      </c>
      <c r="BN68" s="1021" t="s">
        <v>75</v>
      </c>
      <c r="BO68" s="1021" t="s">
        <v>75</v>
      </c>
      <c r="BP68" s="1021" t="s">
        <v>75</v>
      </c>
      <c r="BQ68" s="1021" t="s">
        <v>75</v>
      </c>
      <c r="BR68" s="1021" t="s">
        <v>75</v>
      </c>
      <c r="BS68" s="1021" t="s">
        <v>75</v>
      </c>
      <c r="BT68" s="1021" t="s">
        <v>75</v>
      </c>
      <c r="BU68" s="1021" t="s">
        <v>75</v>
      </c>
      <c r="BV68" s="1021" t="s">
        <v>75</v>
      </c>
      <c r="BW68" s="1021" t="s">
        <v>75</v>
      </c>
      <c r="BX68" s="1021" t="s">
        <v>75</v>
      </c>
      <c r="BY68" s="1021" t="s">
        <v>75</v>
      </c>
      <c r="BZ68" s="1021" t="s">
        <v>75</v>
      </c>
      <c r="CA68" s="1021" t="s">
        <v>75</v>
      </c>
      <c r="CB68" s="1021" t="s">
        <v>75</v>
      </c>
      <c r="CC68" s="1021" t="s">
        <v>75</v>
      </c>
      <c r="CD68" s="1021" t="s">
        <v>75</v>
      </c>
    </row>
    <row r="69" spans="1:82" s="1045" customFormat="1">
      <c r="A69" s="1220"/>
      <c r="B69" s="1221"/>
      <c r="C69" s="1221"/>
      <c r="D69" s="1221"/>
      <c r="E69" s="1221"/>
      <c r="F69" s="1202"/>
      <c r="G69" s="1202"/>
      <c r="H69" s="1202"/>
      <c r="I69" s="1202"/>
      <c r="J69" s="1202"/>
      <c r="K69" s="1202"/>
      <c r="L69" s="1202"/>
      <c r="M69" s="1202"/>
      <c r="N69" s="1202"/>
      <c r="O69" s="1202"/>
      <c r="P69" s="1202"/>
      <c r="Q69" s="1202"/>
      <c r="R69" s="1203"/>
      <c r="S69" s="1203"/>
      <c r="T69" s="1203"/>
      <c r="U69" s="1203"/>
      <c r="V69" s="1203"/>
      <c r="W69" s="1203"/>
      <c r="X69" s="1203"/>
      <c r="Y69" s="1203"/>
      <c r="Z69" s="1203"/>
      <c r="AA69" s="1203"/>
      <c r="AB69" s="1203"/>
      <c r="AC69" s="1203"/>
      <c r="AD69" s="1203"/>
      <c r="AE69" s="1203"/>
      <c r="AF69" s="1203"/>
      <c r="AG69" s="1203"/>
      <c r="AH69" s="1203"/>
      <c r="AI69" s="1203"/>
      <c r="AJ69" s="1203"/>
      <c r="AK69" s="1203"/>
      <c r="AL69" s="1203"/>
      <c r="AM69" s="1203"/>
      <c r="AN69" s="1203"/>
      <c r="AO69" s="1203"/>
      <c r="AP69" s="1205"/>
    </row>
    <row r="70" spans="1:82" ht="15.75">
      <c r="A70" s="37" t="s">
        <v>41</v>
      </c>
      <c r="B70" s="59"/>
      <c r="C70" s="59"/>
      <c r="D70" s="59"/>
      <c r="E70" s="59"/>
      <c r="F70" s="1199"/>
      <c r="G70" s="1199"/>
      <c r="H70" s="1199"/>
      <c r="I70" s="1199"/>
      <c r="J70" s="1199"/>
      <c r="K70" s="1199"/>
      <c r="L70" s="1199"/>
      <c r="M70" s="1199"/>
      <c r="N70" s="1199"/>
      <c r="O70" s="1199"/>
      <c r="P70" s="1199"/>
      <c r="Q70" s="1199"/>
      <c r="R70" s="1200"/>
      <c r="S70" s="1200"/>
      <c r="T70" s="1200"/>
      <c r="U70" s="1200"/>
      <c r="V70" s="1200"/>
      <c r="W70" s="1200"/>
      <c r="X70" s="1200"/>
      <c r="Y70" s="1200"/>
      <c r="Z70" s="1200"/>
      <c r="AA70" s="1200"/>
      <c r="AB70" s="1200"/>
      <c r="AC70" s="1200"/>
      <c r="AD70" s="1200"/>
      <c r="AE70" s="1200"/>
      <c r="AF70" s="1200"/>
      <c r="AG70" s="1200"/>
      <c r="AH70" s="1200"/>
      <c r="AI70" s="1200"/>
      <c r="AJ70" s="1200"/>
      <c r="AK70" s="1200"/>
      <c r="AL70" s="1200"/>
      <c r="AM70" s="1200"/>
      <c r="AN70" s="1200"/>
      <c r="AO70" s="1200"/>
      <c r="AP70" s="1200"/>
      <c r="AQ70" s="1200"/>
      <c r="AR70" s="1200"/>
      <c r="AS70" s="1200"/>
      <c r="AT70" s="1200"/>
      <c r="AU70" s="1200"/>
      <c r="AV70" s="1200"/>
      <c r="AW70" s="1200"/>
      <c r="AX70" s="1200"/>
      <c r="AY70" s="1200"/>
      <c r="AZ70" s="1200"/>
      <c r="BA70" s="1200"/>
      <c r="BB70" s="1200"/>
      <c r="BC70" s="1200"/>
      <c r="BD70" s="1200"/>
      <c r="BE70" s="1200"/>
      <c r="BF70" s="1113"/>
      <c r="BG70" s="1113"/>
      <c r="BH70" s="1113"/>
      <c r="BI70" s="1113"/>
      <c r="BJ70" s="1113"/>
      <c r="BK70" s="1113"/>
      <c r="BL70" s="1113"/>
      <c r="BM70" s="1113"/>
      <c r="BN70" s="1113"/>
      <c r="BO70" s="1113"/>
      <c r="BP70" s="1113"/>
      <c r="BQ70" s="1113"/>
      <c r="BR70" s="1113"/>
      <c r="BS70" s="1113"/>
      <c r="BT70" s="1113"/>
      <c r="BU70" s="1113"/>
      <c r="BV70" s="1113"/>
      <c r="BW70" s="1113"/>
      <c r="BX70" s="1113"/>
      <c r="BY70" s="1113"/>
      <c r="BZ70" s="1113"/>
      <c r="CA70" s="1113"/>
      <c r="CB70" s="1113"/>
      <c r="CC70" s="1113"/>
      <c r="CD70" s="1113"/>
    </row>
    <row r="71" spans="1:82" s="1045" customFormat="1">
      <c r="A71" s="1201"/>
      <c r="B71" s="1015"/>
      <c r="C71" s="1015"/>
      <c r="D71" s="1015"/>
      <c r="E71" s="1015"/>
      <c r="F71" s="1202"/>
      <c r="G71" s="1202"/>
      <c r="H71" s="1202"/>
      <c r="I71" s="1202"/>
      <c r="J71" s="1202"/>
      <c r="K71" s="1202"/>
      <c r="L71" s="1202"/>
      <c r="M71" s="1202"/>
      <c r="N71" s="1202"/>
      <c r="O71" s="1202"/>
      <c r="P71" s="1202"/>
      <c r="Q71" s="1202"/>
      <c r="R71" s="1203"/>
      <c r="S71" s="1203"/>
      <c r="T71" s="1203"/>
      <c r="U71" s="1203"/>
      <c r="V71" s="1203"/>
      <c r="W71" s="1203"/>
      <c r="X71" s="1203"/>
      <c r="Y71" s="1203"/>
      <c r="Z71" s="1203"/>
      <c r="AA71" s="1203"/>
      <c r="AB71" s="1203"/>
      <c r="AC71" s="1203"/>
      <c r="AD71" s="1203"/>
      <c r="AE71" s="1203"/>
      <c r="AF71" s="1203"/>
      <c r="AG71" s="1203"/>
      <c r="AH71" s="1203"/>
      <c r="AI71" s="1203"/>
      <c r="AJ71" s="1203"/>
      <c r="AK71" s="1203"/>
      <c r="AL71" s="1203"/>
      <c r="AM71" s="1203"/>
      <c r="AN71" s="1203"/>
      <c r="AO71" s="1203"/>
      <c r="AP71" s="1203"/>
    </row>
    <row r="72" spans="1:82" s="1023" customFormat="1" ht="15">
      <c r="A72" s="442" t="s">
        <v>553</v>
      </c>
      <c r="B72" s="1021" t="s">
        <v>75</v>
      </c>
      <c r="C72" s="1021" t="s">
        <v>75</v>
      </c>
      <c r="D72" s="1021" t="s">
        <v>75</v>
      </c>
      <c r="E72" s="1021" t="s">
        <v>75</v>
      </c>
      <c r="F72" s="1022">
        <v>23.1</v>
      </c>
      <c r="G72" s="1022">
        <v>65.400000000000006</v>
      </c>
      <c r="H72" s="1022">
        <v>69.2</v>
      </c>
      <c r="I72" s="1022">
        <v>83.2</v>
      </c>
      <c r="J72" s="1022">
        <v>95.9</v>
      </c>
      <c r="K72" s="1022">
        <v>84.100000000000009</v>
      </c>
      <c r="L72" s="1022">
        <v>108</v>
      </c>
      <c r="M72" s="1022">
        <v>81.2</v>
      </c>
      <c r="N72" s="1022">
        <v>89.800000000000011</v>
      </c>
      <c r="O72" s="1022">
        <v>76</v>
      </c>
      <c r="P72" s="1022">
        <v>105.3</v>
      </c>
      <c r="Q72" s="1022">
        <v>97.7</v>
      </c>
      <c r="R72" s="1022">
        <v>31</v>
      </c>
      <c r="S72" s="1022">
        <v>32.1</v>
      </c>
      <c r="T72" s="1022">
        <v>14.9</v>
      </c>
      <c r="U72" s="1022">
        <v>8</v>
      </c>
      <c r="V72" s="1022">
        <v>86</v>
      </c>
      <c r="W72" s="1022">
        <v>49.5</v>
      </c>
      <c r="X72" s="1022">
        <v>44.5</v>
      </c>
      <c r="Y72" s="1022">
        <v>30.5</v>
      </c>
      <c r="Z72" s="1022">
        <v>27.8</v>
      </c>
      <c r="AA72" s="1022">
        <v>152.30000000000001</v>
      </c>
      <c r="AB72" s="1022">
        <v>45.7</v>
      </c>
      <c r="AC72" s="1022">
        <v>62.8</v>
      </c>
      <c r="AD72" s="1022">
        <v>49.9</v>
      </c>
      <c r="AE72" s="1022">
        <v>45.5</v>
      </c>
      <c r="AF72" s="1022">
        <v>203.89999999999998</v>
      </c>
      <c r="AG72" s="1022">
        <v>67.8</v>
      </c>
      <c r="AH72" s="1022">
        <v>70.099999999999994</v>
      </c>
      <c r="AI72" s="1022">
        <v>56.5</v>
      </c>
      <c r="AJ72" s="1022">
        <v>32.099999999999994</v>
      </c>
      <c r="AK72" s="1022">
        <v>226.5</v>
      </c>
      <c r="AL72" s="1022">
        <v>32.9</v>
      </c>
      <c r="AM72" s="1022">
        <v>56.199999999999996</v>
      </c>
      <c r="AN72" s="1022">
        <v>55.400000000000006</v>
      </c>
      <c r="AO72" s="1022">
        <v>44.300000000000004</v>
      </c>
      <c r="AP72" s="1022">
        <v>188.8</v>
      </c>
      <c r="AQ72" s="1022">
        <v>63.3</v>
      </c>
      <c r="AR72" s="1022">
        <v>102</v>
      </c>
      <c r="AS72" s="1022">
        <v>66.2</v>
      </c>
      <c r="AT72" s="1022">
        <v>62.1</v>
      </c>
      <c r="AU72" s="1022">
        <v>293.60000000000002</v>
      </c>
      <c r="AV72" s="1022">
        <v>42.8</v>
      </c>
      <c r="AW72" s="1022">
        <v>72.400000000000006</v>
      </c>
      <c r="AX72" s="1022">
        <v>76.8</v>
      </c>
      <c r="AY72" s="1022">
        <v>59.499999999999993</v>
      </c>
      <c r="AZ72" s="1022">
        <v>251.5</v>
      </c>
      <c r="BA72" s="1022">
        <v>36</v>
      </c>
      <c r="BB72" s="1022">
        <v>52.199999999999996</v>
      </c>
      <c r="BC72" s="1022">
        <v>52.7</v>
      </c>
      <c r="BD72" s="1022">
        <v>56.900000000000006</v>
      </c>
      <c r="BE72" s="1022">
        <v>197.8</v>
      </c>
      <c r="BF72" s="1022">
        <v>51.4</v>
      </c>
      <c r="BG72" s="1022">
        <v>54.7</v>
      </c>
      <c r="BH72" s="1022">
        <v>56.8</v>
      </c>
      <c r="BI72" s="1022">
        <v>54.6</v>
      </c>
      <c r="BJ72" s="1022">
        <v>217.49999999999997</v>
      </c>
      <c r="BK72" s="1022">
        <v>51.4</v>
      </c>
      <c r="BL72" s="1022">
        <v>54.600000000000009</v>
      </c>
      <c r="BM72" s="1022">
        <v>56.8</v>
      </c>
      <c r="BN72" s="1022">
        <v>54.800000000000004</v>
      </c>
      <c r="BO72" s="1022">
        <v>217.60000000000002</v>
      </c>
      <c r="BP72" s="1022">
        <v>10.800000000000002</v>
      </c>
      <c r="BQ72" s="1022">
        <v>22.200000000000003</v>
      </c>
      <c r="BR72" s="1022">
        <v>21.5</v>
      </c>
      <c r="BS72" s="1022">
        <v>17.2</v>
      </c>
      <c r="BT72" s="1022">
        <v>71.7</v>
      </c>
      <c r="BU72" s="1022">
        <v>14.400000000000002</v>
      </c>
      <c r="BV72" s="1022">
        <v>25.5</v>
      </c>
      <c r="BW72" s="1022">
        <v>13.099999999999998</v>
      </c>
      <c r="BX72" s="1022">
        <v>29.900000000000002</v>
      </c>
      <c r="BY72" s="1022">
        <v>82.9</v>
      </c>
      <c r="BZ72" s="1022">
        <v>24.599999999999998</v>
      </c>
      <c r="CA72" s="1022">
        <v>21.5</v>
      </c>
      <c r="CB72" s="1022">
        <v>38</v>
      </c>
      <c r="CC72" s="1022">
        <v>30.400000000000002</v>
      </c>
      <c r="CD72" s="1022">
        <v>114.5</v>
      </c>
    </row>
    <row r="73" spans="1:82" s="1023" customFormat="1" ht="15">
      <c r="A73" s="36" t="s">
        <v>654</v>
      </c>
      <c r="B73" s="1021" t="s">
        <v>75</v>
      </c>
      <c r="C73" s="1021" t="s">
        <v>75</v>
      </c>
      <c r="D73" s="1021" t="s">
        <v>75</v>
      </c>
      <c r="E73" s="1021" t="s">
        <v>75</v>
      </c>
      <c r="F73" s="1024">
        <v>19.600000000000001</v>
      </c>
      <c r="G73" s="1024">
        <v>59.7</v>
      </c>
      <c r="H73" s="1024">
        <v>62.6</v>
      </c>
      <c r="I73" s="1024">
        <v>71.7</v>
      </c>
      <c r="J73" s="1024">
        <v>78</v>
      </c>
      <c r="K73" s="1024">
        <v>64.900000000000006</v>
      </c>
      <c r="L73" s="1024">
        <v>85.6</v>
      </c>
      <c r="M73" s="1024">
        <v>57.2</v>
      </c>
      <c r="N73" s="1024">
        <v>66.900000000000006</v>
      </c>
      <c r="O73" s="1024">
        <v>48.9</v>
      </c>
      <c r="P73" s="1024">
        <v>74.3</v>
      </c>
      <c r="Q73" s="1024">
        <v>66.400000000000006</v>
      </c>
      <c r="R73" s="1022">
        <v>25.1</v>
      </c>
      <c r="S73" s="1022">
        <v>13.700000000000001</v>
      </c>
      <c r="T73" s="1022">
        <v>9.9</v>
      </c>
      <c r="U73" s="1022">
        <v>6.1</v>
      </c>
      <c r="V73" s="1022">
        <v>54.800000000000004</v>
      </c>
      <c r="W73" s="1022">
        <v>41.7</v>
      </c>
      <c r="X73" s="1022">
        <v>26.5</v>
      </c>
      <c r="Y73" s="1022">
        <v>23</v>
      </c>
      <c r="Z73" s="1022">
        <v>26.2</v>
      </c>
      <c r="AA73" s="1022">
        <v>117.4</v>
      </c>
      <c r="AB73" s="1022">
        <v>33.200000000000003</v>
      </c>
      <c r="AC73" s="1022">
        <v>42.5</v>
      </c>
      <c r="AD73" s="1022">
        <v>37.9</v>
      </c>
      <c r="AE73" s="1022">
        <v>41</v>
      </c>
      <c r="AF73" s="1022">
        <v>154.6</v>
      </c>
      <c r="AG73" s="1022">
        <v>67</v>
      </c>
      <c r="AH73" s="1022">
        <v>47.8</v>
      </c>
      <c r="AI73" s="1022">
        <v>32.5</v>
      </c>
      <c r="AJ73" s="1022">
        <v>24.599999999999998</v>
      </c>
      <c r="AK73" s="1022">
        <v>171.9</v>
      </c>
      <c r="AL73" s="1022">
        <v>26.2</v>
      </c>
      <c r="AM73" s="1022">
        <v>30.799999999999997</v>
      </c>
      <c r="AN73" s="1022">
        <v>35</v>
      </c>
      <c r="AO73" s="1022">
        <v>41.6</v>
      </c>
      <c r="AP73" s="1022">
        <v>133.6</v>
      </c>
      <c r="AQ73" s="1023">
        <v>56.8</v>
      </c>
      <c r="AR73" s="1023">
        <v>68.8</v>
      </c>
      <c r="AS73" s="1023">
        <v>47.4</v>
      </c>
      <c r="AT73" s="1023">
        <v>54.5</v>
      </c>
      <c r="AU73" s="1023">
        <v>227.5</v>
      </c>
      <c r="AV73" s="1023">
        <v>40.799999999999997</v>
      </c>
      <c r="AW73" s="1023">
        <v>47.5</v>
      </c>
      <c r="AX73" s="1023">
        <v>51.1</v>
      </c>
      <c r="AY73" s="1023">
        <v>44.599999999999994</v>
      </c>
      <c r="AZ73" s="1029">
        <v>184</v>
      </c>
      <c r="BA73" s="1029">
        <v>33</v>
      </c>
      <c r="BB73" s="1023">
        <v>43.699999999999996</v>
      </c>
      <c r="BC73" s="1023">
        <v>38.5</v>
      </c>
      <c r="BD73" s="1023">
        <v>55.800000000000004</v>
      </c>
      <c r="BE73" s="1029">
        <v>171</v>
      </c>
      <c r="BF73" s="1023">
        <v>51.4</v>
      </c>
      <c r="BG73" s="1023">
        <v>46.5</v>
      </c>
      <c r="BH73" s="1023">
        <v>40</v>
      </c>
      <c r="BI73" s="1023">
        <v>51.800000000000004</v>
      </c>
      <c r="BJ73" s="1022">
        <v>189.70000000000002</v>
      </c>
      <c r="BK73" s="1022">
        <v>51.4</v>
      </c>
      <c r="BL73" s="1022">
        <v>46.400000000000006</v>
      </c>
      <c r="BM73" s="1022">
        <v>40</v>
      </c>
      <c r="BN73" s="1022">
        <v>51.800000000000004</v>
      </c>
      <c r="BO73" s="1022">
        <v>189.60000000000002</v>
      </c>
      <c r="BP73" s="1022">
        <v>10.500000000000002</v>
      </c>
      <c r="BQ73" s="1022">
        <v>10.3</v>
      </c>
      <c r="BR73" s="1022">
        <v>12.1</v>
      </c>
      <c r="BS73" s="1022">
        <v>8</v>
      </c>
      <c r="BT73" s="1022">
        <v>40.900000000000006</v>
      </c>
      <c r="BU73" s="1022">
        <v>12.000000000000002</v>
      </c>
      <c r="BV73" s="1022">
        <v>14</v>
      </c>
      <c r="BW73" s="1022">
        <v>10.799999999999999</v>
      </c>
      <c r="BX73" s="1022">
        <v>6.6000000000000005</v>
      </c>
      <c r="BY73" s="1022">
        <v>43.4</v>
      </c>
      <c r="BZ73" s="1022">
        <v>24.4</v>
      </c>
      <c r="CA73" s="1022">
        <v>13.4</v>
      </c>
      <c r="CB73" s="1022">
        <v>13.7</v>
      </c>
      <c r="CC73" s="1022">
        <v>22.6</v>
      </c>
      <c r="CD73" s="1022">
        <v>74.099999999999994</v>
      </c>
    </row>
    <row r="74" spans="1:82" s="1023" customFormat="1" ht="15">
      <c r="A74" s="36" t="s">
        <v>655</v>
      </c>
      <c r="B74" s="1021" t="s">
        <v>75</v>
      </c>
      <c r="C74" s="1021" t="s">
        <v>75</v>
      </c>
      <c r="D74" s="1021" t="s">
        <v>75</v>
      </c>
      <c r="E74" s="1021" t="s">
        <v>75</v>
      </c>
      <c r="F74" s="1024">
        <v>3.5</v>
      </c>
      <c r="G74" s="1024">
        <v>5.7</v>
      </c>
      <c r="H74" s="1024">
        <v>6.6</v>
      </c>
      <c r="I74" s="1024">
        <v>11.5</v>
      </c>
      <c r="J74" s="1024">
        <v>17.899999999999999</v>
      </c>
      <c r="K74" s="1024">
        <v>19.2</v>
      </c>
      <c r="L74" s="1024">
        <v>22.4</v>
      </c>
      <c r="M74" s="1024">
        <v>24</v>
      </c>
      <c r="N74" s="1024">
        <v>22.9</v>
      </c>
      <c r="O74" s="1024">
        <v>27.1</v>
      </c>
      <c r="P74" s="1024">
        <v>31</v>
      </c>
      <c r="Q74" s="1024">
        <v>31.3</v>
      </c>
      <c r="R74" s="1022">
        <v>5.9</v>
      </c>
      <c r="S74" s="1022">
        <v>18.399999999999999</v>
      </c>
      <c r="T74" s="1022">
        <v>5</v>
      </c>
      <c r="U74" s="1022">
        <v>1.9</v>
      </c>
      <c r="V74" s="1022">
        <v>31.199999999999996</v>
      </c>
      <c r="W74" s="1022">
        <v>7.8</v>
      </c>
      <c r="X74" s="1022">
        <v>18</v>
      </c>
      <c r="Y74" s="1022">
        <v>7.5</v>
      </c>
      <c r="Z74" s="1022">
        <v>1.6</v>
      </c>
      <c r="AA74" s="1022">
        <v>34.9</v>
      </c>
      <c r="AB74" s="1022">
        <v>12.5</v>
      </c>
      <c r="AC74" s="1022">
        <v>20.3</v>
      </c>
      <c r="AD74" s="1022">
        <v>12</v>
      </c>
      <c r="AE74" s="1022">
        <v>4.5</v>
      </c>
      <c r="AF74" s="1022">
        <v>49.3</v>
      </c>
      <c r="AG74" s="1022">
        <v>0.8</v>
      </c>
      <c r="AH74" s="1022">
        <v>22.3</v>
      </c>
      <c r="AI74" s="1022">
        <v>24</v>
      </c>
      <c r="AJ74" s="1022">
        <v>7.5</v>
      </c>
      <c r="AK74" s="1022">
        <v>54.6</v>
      </c>
      <c r="AL74" s="1022">
        <v>6.7</v>
      </c>
      <c r="AM74" s="1022">
        <v>25.4</v>
      </c>
      <c r="AN74" s="1022">
        <v>20.400000000000002</v>
      </c>
      <c r="AO74" s="1022">
        <v>2.7</v>
      </c>
      <c r="AP74" s="1022">
        <v>55.2</v>
      </c>
      <c r="AQ74" s="1023">
        <v>6.5</v>
      </c>
      <c r="AR74" s="1023">
        <v>33.200000000000003</v>
      </c>
      <c r="AS74" s="1023">
        <v>18.8</v>
      </c>
      <c r="AT74" s="1023">
        <v>7.6</v>
      </c>
      <c r="AU74" s="1023">
        <v>66.099999999999994</v>
      </c>
      <c r="AV74" s="1029">
        <v>2</v>
      </c>
      <c r="AW74" s="1023">
        <v>24.900000000000002</v>
      </c>
      <c r="AX74" s="1023">
        <v>25.7</v>
      </c>
      <c r="AY74" s="1023">
        <v>14.899999999999999</v>
      </c>
      <c r="AZ74" s="1023">
        <v>67.5</v>
      </c>
      <c r="BA74" s="1029">
        <v>3</v>
      </c>
      <c r="BB74" s="1023">
        <v>8.5</v>
      </c>
      <c r="BC74" s="1023">
        <v>14.200000000000001</v>
      </c>
      <c r="BD74" s="1023">
        <v>1.0999999999999999</v>
      </c>
      <c r="BE74" s="1029">
        <v>26.800000000000004</v>
      </c>
      <c r="BF74" s="1023">
        <v>0</v>
      </c>
      <c r="BG74" s="1023">
        <v>8.1999999999999993</v>
      </c>
      <c r="BH74" s="1023">
        <v>16.8</v>
      </c>
      <c r="BI74" s="1023">
        <v>2.8</v>
      </c>
      <c r="BJ74" s="1022">
        <v>27.8</v>
      </c>
      <c r="BK74" s="1022">
        <v>0</v>
      </c>
      <c r="BL74" s="1022">
        <v>8.1999999999999993</v>
      </c>
      <c r="BM74" s="1022">
        <v>16.8</v>
      </c>
      <c r="BN74" s="1022">
        <v>3</v>
      </c>
      <c r="BO74" s="1022">
        <v>28</v>
      </c>
      <c r="BP74" s="1022">
        <v>0.3</v>
      </c>
      <c r="BQ74" s="1022">
        <v>11.9</v>
      </c>
      <c r="BR74" s="1022">
        <v>9.4</v>
      </c>
      <c r="BS74" s="1022">
        <v>9.1999999999999993</v>
      </c>
      <c r="BT74" s="1022">
        <v>30.8</v>
      </c>
      <c r="BU74" s="1022">
        <v>2.4</v>
      </c>
      <c r="BV74" s="1022">
        <v>11.5</v>
      </c>
      <c r="BW74" s="1022">
        <v>2.2999999999999998</v>
      </c>
      <c r="BX74" s="1022">
        <v>23.3</v>
      </c>
      <c r="BY74" s="1022">
        <v>39.5</v>
      </c>
      <c r="BZ74" s="1022">
        <v>0.2</v>
      </c>
      <c r="CA74" s="1022">
        <v>8.1</v>
      </c>
      <c r="CB74" s="1022">
        <v>24.3</v>
      </c>
      <c r="CC74" s="1022">
        <v>7.8</v>
      </c>
      <c r="CD74" s="1022">
        <v>40.4</v>
      </c>
    </row>
    <row r="75" spans="1:82" s="1045" customFormat="1">
      <c r="A75" s="1222"/>
      <c r="B75" s="1015"/>
      <c r="C75" s="1015"/>
      <c r="D75" s="1015"/>
      <c r="E75" s="1015"/>
      <c r="F75" s="1202"/>
      <c r="G75" s="1202"/>
      <c r="H75" s="1202"/>
      <c r="I75" s="1202"/>
      <c r="J75" s="1202"/>
      <c r="K75" s="1202"/>
      <c r="L75" s="1202"/>
      <c r="M75" s="1202"/>
      <c r="N75" s="1202"/>
      <c r="O75" s="1202"/>
      <c r="P75" s="1202"/>
      <c r="Q75" s="1202"/>
      <c r="R75" s="1203"/>
      <c r="S75" s="1203"/>
      <c r="T75" s="1203"/>
      <c r="U75" s="1203"/>
      <c r="V75" s="1203"/>
      <c r="W75" s="1203"/>
      <c r="X75" s="1203"/>
      <c r="Y75" s="1203"/>
      <c r="Z75" s="1203"/>
      <c r="AA75" s="1203"/>
      <c r="AB75" s="1203"/>
      <c r="AC75" s="1203"/>
      <c r="AD75" s="1203"/>
      <c r="AE75" s="1203"/>
      <c r="AF75" s="1203"/>
      <c r="AG75" s="1203"/>
      <c r="AH75" s="1203"/>
      <c r="AI75" s="1203"/>
      <c r="AJ75" s="1203"/>
      <c r="AK75" s="1203"/>
      <c r="AL75" s="1203"/>
      <c r="AM75" s="1203"/>
      <c r="AN75" s="1203"/>
      <c r="AO75" s="1203"/>
      <c r="AP75" s="1203"/>
    </row>
    <row r="76" spans="1:82" ht="15">
      <c r="A76" s="13" t="s">
        <v>24</v>
      </c>
      <c r="B76" s="663"/>
      <c r="C76" s="663"/>
      <c r="D76" s="663"/>
      <c r="E76" s="663"/>
      <c r="F76" s="1223"/>
      <c r="G76" s="1223"/>
      <c r="H76" s="1223"/>
      <c r="I76" s="1223"/>
      <c r="J76" s="1223"/>
      <c r="K76" s="1223"/>
      <c r="L76" s="1223"/>
      <c r="M76" s="1223"/>
      <c r="N76" s="1223"/>
      <c r="O76" s="1223"/>
      <c r="P76" s="1223"/>
      <c r="Q76" s="1223"/>
      <c r="R76" s="1017"/>
      <c r="S76" s="1017"/>
      <c r="T76" s="1017"/>
      <c r="U76" s="1017"/>
      <c r="V76" s="1017"/>
      <c r="W76" s="1017"/>
      <c r="X76" s="1017"/>
      <c r="Y76" s="1017"/>
      <c r="Z76" s="1017"/>
      <c r="AA76" s="1017"/>
      <c r="AB76" s="1017"/>
      <c r="AC76" s="1017"/>
      <c r="AD76" s="1017"/>
      <c r="AE76" s="1017"/>
      <c r="AF76" s="1017"/>
      <c r="AG76" s="1017"/>
      <c r="AH76" s="1017"/>
      <c r="AI76" s="1017"/>
      <c r="AJ76" s="1017"/>
      <c r="AK76" s="1017"/>
      <c r="AL76" s="1017"/>
      <c r="AM76" s="1017"/>
      <c r="AN76" s="1017"/>
      <c r="AO76" s="1017"/>
      <c r="AP76" s="1017"/>
      <c r="AQ76" s="1017"/>
      <c r="AR76" s="1017"/>
      <c r="AS76" s="1017"/>
      <c r="AT76" s="1017"/>
      <c r="AU76" s="1017"/>
      <c r="AV76" s="1017"/>
      <c r="AW76" s="1017"/>
      <c r="AX76" s="1017"/>
      <c r="AY76" s="1017"/>
      <c r="AZ76" s="1017"/>
      <c r="BA76" s="1017"/>
      <c r="BB76" s="1017"/>
      <c r="BC76" s="1017"/>
      <c r="BD76" s="1017"/>
      <c r="BE76" s="1017"/>
      <c r="BF76" s="1017"/>
      <c r="BG76" s="1017"/>
      <c r="BH76" s="1017"/>
      <c r="BI76" s="1017"/>
      <c r="BJ76" s="1017"/>
      <c r="BK76" s="1017"/>
      <c r="BL76" s="1017"/>
      <c r="BM76" s="1017"/>
      <c r="BN76" s="1017"/>
      <c r="BO76" s="1017"/>
      <c r="BP76" s="1017"/>
      <c r="BQ76" s="1017"/>
      <c r="BR76" s="1017"/>
      <c r="BS76" s="1017"/>
      <c r="BT76" s="1017"/>
      <c r="BU76" s="1017"/>
      <c r="BV76" s="1017"/>
      <c r="BW76" s="1017"/>
      <c r="BX76" s="1017"/>
      <c r="BY76" s="1017"/>
      <c r="BZ76" s="1017"/>
      <c r="CA76" s="1017"/>
      <c r="CB76" s="1017"/>
      <c r="CC76" s="1017"/>
      <c r="CD76" s="1017"/>
    </row>
    <row r="77" spans="1:82">
      <c r="A77" s="452"/>
      <c r="B77" s="1015"/>
      <c r="C77" s="1015"/>
      <c r="D77" s="1015"/>
      <c r="E77" s="1015"/>
      <c r="F77" s="1190"/>
      <c r="G77" s="1190"/>
      <c r="H77" s="1190"/>
      <c r="I77" s="1190"/>
      <c r="J77" s="1190"/>
      <c r="K77" s="1190"/>
      <c r="L77" s="1190"/>
      <c r="M77" s="1190"/>
      <c r="N77" s="1190"/>
      <c r="O77" s="1190"/>
      <c r="P77" s="1190"/>
      <c r="Q77" s="1190"/>
      <c r="R77" s="1015"/>
      <c r="S77" s="1015"/>
      <c r="T77" s="1015"/>
      <c r="U77" s="1015"/>
      <c r="V77" s="1015"/>
      <c r="W77" s="1015"/>
      <c r="X77" s="1015"/>
      <c r="Y77" s="1015"/>
      <c r="Z77" s="1015"/>
      <c r="AA77" s="1015"/>
      <c r="AB77" s="1015"/>
      <c r="AC77" s="1015"/>
      <c r="AD77" s="1015"/>
      <c r="AE77" s="1015"/>
      <c r="AF77" s="1015"/>
      <c r="AG77" s="1015"/>
      <c r="AH77" s="1015"/>
      <c r="AI77" s="1015"/>
      <c r="AJ77" s="1015"/>
      <c r="AK77" s="1015"/>
      <c r="AL77" s="1015"/>
      <c r="AM77" s="1015"/>
      <c r="AN77" s="1015"/>
      <c r="AO77" s="1015"/>
      <c r="AP77" s="1015"/>
    </row>
    <row r="78" spans="1:82" ht="15">
      <c r="A78" s="1224" t="s">
        <v>389</v>
      </c>
      <c r="B78" s="1225"/>
      <c r="C78" s="1225"/>
      <c r="D78" s="1225"/>
      <c r="E78" s="1225"/>
      <c r="F78" s="1226"/>
      <c r="G78" s="1226"/>
      <c r="H78" s="1226"/>
      <c r="I78" s="1226"/>
      <c r="J78" s="1226"/>
      <c r="K78" s="1226"/>
      <c r="L78" s="1226"/>
      <c r="M78" s="1226"/>
      <c r="N78" s="1226"/>
      <c r="O78" s="1226"/>
      <c r="P78" s="1226"/>
      <c r="Q78" s="1226"/>
      <c r="R78" s="1227"/>
      <c r="S78" s="1227"/>
      <c r="T78" s="1227"/>
      <c r="U78" s="1227"/>
      <c r="V78" s="1227"/>
      <c r="W78" s="1227"/>
      <c r="X78" s="1227"/>
      <c r="Y78" s="1227"/>
      <c r="Z78" s="1227"/>
      <c r="AA78" s="1227"/>
      <c r="AB78" s="1227"/>
      <c r="AC78" s="1227"/>
      <c r="AD78" s="1227"/>
      <c r="AE78" s="1227"/>
      <c r="AF78" s="1227"/>
      <c r="AG78" s="1227"/>
      <c r="AH78" s="1227"/>
      <c r="AI78" s="1227"/>
      <c r="AJ78" s="1227"/>
      <c r="AK78" s="1227"/>
      <c r="AL78" s="1227"/>
      <c r="AM78" s="1227"/>
      <c r="AN78" s="1227"/>
      <c r="AO78" s="1227"/>
      <c r="AP78" s="1227"/>
      <c r="AQ78" s="1227"/>
      <c r="AR78" s="1227"/>
      <c r="AS78" s="1227"/>
      <c r="AT78" s="1227"/>
      <c r="AU78" s="1227"/>
      <c r="AV78" s="1227"/>
      <c r="AW78" s="1227"/>
      <c r="AX78" s="1227"/>
      <c r="AY78" s="1227"/>
      <c r="AZ78" s="1227"/>
      <c r="BA78" s="1227"/>
      <c r="BB78" s="1227"/>
      <c r="BC78" s="1227"/>
      <c r="BD78" s="1227"/>
      <c r="BE78" s="1227"/>
      <c r="BF78" s="1227"/>
      <c r="BG78" s="1227"/>
      <c r="BH78" s="1227"/>
      <c r="BI78" s="1227"/>
      <c r="BJ78" s="1227"/>
      <c r="BK78" s="1227"/>
      <c r="BL78" s="1227"/>
      <c r="BM78" s="1227"/>
      <c r="BN78" s="1227"/>
      <c r="BO78" s="1227"/>
      <c r="BP78" s="1227"/>
      <c r="BQ78" s="1227"/>
      <c r="BR78" s="1227"/>
      <c r="BS78" s="1227"/>
      <c r="BT78" s="1227"/>
      <c r="BU78" s="1227"/>
      <c r="BV78" s="1227"/>
      <c r="BW78" s="1227"/>
      <c r="BX78" s="1227"/>
      <c r="BY78" s="1227"/>
      <c r="BZ78" s="1227"/>
      <c r="CA78" s="1227"/>
      <c r="CB78" s="1227"/>
      <c r="CC78" s="1227"/>
      <c r="CD78" s="1227"/>
    </row>
    <row r="79" spans="1:82">
      <c r="A79" s="452"/>
      <c r="B79" s="1015"/>
      <c r="C79" s="1015"/>
      <c r="D79" s="1015"/>
      <c r="E79" s="1015"/>
      <c r="F79" s="1190"/>
      <c r="G79" s="1190"/>
      <c r="H79" s="1190"/>
      <c r="I79" s="1190"/>
      <c r="J79" s="1190"/>
      <c r="K79" s="1190"/>
      <c r="L79" s="1190"/>
      <c r="M79" s="1190"/>
      <c r="N79" s="1190"/>
      <c r="O79" s="1190"/>
      <c r="P79" s="1190"/>
      <c r="Q79" s="1190"/>
      <c r="R79" s="1015"/>
      <c r="S79" s="1015"/>
      <c r="T79" s="1015"/>
      <c r="U79" s="1015"/>
      <c r="V79" s="1015"/>
      <c r="W79" s="1015"/>
      <c r="X79" s="1015"/>
      <c r="Y79" s="1015"/>
      <c r="Z79" s="1015"/>
      <c r="AA79" s="1015"/>
      <c r="AB79" s="1015"/>
      <c r="AC79" s="1015"/>
      <c r="AD79" s="1015"/>
      <c r="AE79" s="1015"/>
      <c r="AF79" s="1015"/>
      <c r="AG79" s="1015"/>
      <c r="AH79" s="1015"/>
      <c r="AI79" s="1015"/>
      <c r="AJ79" s="1015"/>
      <c r="AK79" s="1015"/>
      <c r="AL79" s="1015"/>
      <c r="AM79" s="1015"/>
      <c r="AN79" s="1015"/>
      <c r="AO79" s="1015"/>
      <c r="AP79" s="1015"/>
    </row>
    <row r="80" spans="1:82" s="1020" customFormat="1" ht="15">
      <c r="A80" s="27" t="s">
        <v>22</v>
      </c>
      <c r="B80" s="1021" t="s">
        <v>75</v>
      </c>
      <c r="C80" s="1021" t="s">
        <v>75</v>
      </c>
      <c r="D80" s="1021" t="s">
        <v>75</v>
      </c>
      <c r="E80" s="1021" t="s">
        <v>75</v>
      </c>
      <c r="F80" s="1021" t="s">
        <v>75</v>
      </c>
      <c r="G80" s="1021" t="s">
        <v>75</v>
      </c>
      <c r="H80" s="1021" t="s">
        <v>75</v>
      </c>
      <c r="I80" s="1021" t="s">
        <v>75</v>
      </c>
      <c r="J80" s="1021" t="s">
        <v>75</v>
      </c>
      <c r="K80" s="1021" t="s">
        <v>75</v>
      </c>
      <c r="L80" s="1021" t="s">
        <v>75</v>
      </c>
      <c r="M80" s="1021" t="s">
        <v>75</v>
      </c>
      <c r="N80" s="1021" t="s">
        <v>75</v>
      </c>
      <c r="O80" s="1021" t="s">
        <v>75</v>
      </c>
      <c r="P80" s="1021" t="s">
        <v>75</v>
      </c>
      <c r="Q80" s="1021" t="s">
        <v>75</v>
      </c>
      <c r="R80" s="1021" t="s">
        <v>75</v>
      </c>
      <c r="S80" s="1021" t="s">
        <v>75</v>
      </c>
      <c r="T80" s="1021" t="s">
        <v>75</v>
      </c>
      <c r="U80" s="1021" t="s">
        <v>75</v>
      </c>
      <c r="V80" s="1021" t="s">
        <v>75</v>
      </c>
      <c r="W80" s="1021" t="s">
        <v>75</v>
      </c>
      <c r="X80" s="1021" t="s">
        <v>75</v>
      </c>
      <c r="Y80" s="1021" t="s">
        <v>75</v>
      </c>
      <c r="Z80" s="1021" t="s">
        <v>75</v>
      </c>
      <c r="AA80" s="1021" t="s">
        <v>75</v>
      </c>
      <c r="AB80" s="1021" t="s">
        <v>75</v>
      </c>
      <c r="AC80" s="1021" t="s">
        <v>75</v>
      </c>
      <c r="AD80" s="1021" t="s">
        <v>75</v>
      </c>
      <c r="AE80" s="1021" t="s">
        <v>75</v>
      </c>
      <c r="AF80" s="1021" t="s">
        <v>75</v>
      </c>
      <c r="AG80" s="1021" t="s">
        <v>75</v>
      </c>
      <c r="AH80" s="1021" t="s">
        <v>75</v>
      </c>
      <c r="AI80" s="1021" t="s">
        <v>75</v>
      </c>
      <c r="AJ80" s="1021" t="s">
        <v>75</v>
      </c>
      <c r="AK80" s="1021" t="s">
        <v>75</v>
      </c>
      <c r="AL80" s="1021" t="s">
        <v>75</v>
      </c>
      <c r="AM80" s="1021" t="s">
        <v>75</v>
      </c>
      <c r="AN80" s="1021" t="s">
        <v>75</v>
      </c>
      <c r="AO80" s="1021" t="s">
        <v>75</v>
      </c>
      <c r="AP80" s="1021" t="s">
        <v>75</v>
      </c>
      <c r="AQ80" s="1021" t="s">
        <v>75</v>
      </c>
      <c r="AR80" s="1021" t="s">
        <v>75</v>
      </c>
      <c r="AS80" s="1021" t="s">
        <v>75</v>
      </c>
      <c r="AT80" s="1021" t="s">
        <v>75</v>
      </c>
      <c r="AU80" s="1021" t="s">
        <v>75</v>
      </c>
      <c r="AV80" s="1021" t="s">
        <v>75</v>
      </c>
      <c r="AW80" s="1021" t="s">
        <v>75</v>
      </c>
      <c r="AX80" s="1021" t="s">
        <v>75</v>
      </c>
      <c r="AY80" s="1021" t="s">
        <v>75</v>
      </c>
      <c r="AZ80" s="1021" t="s">
        <v>75</v>
      </c>
      <c r="BA80" s="1021" t="s">
        <v>75</v>
      </c>
      <c r="BB80" s="1021" t="s">
        <v>75</v>
      </c>
      <c r="BC80" s="1021" t="s">
        <v>75</v>
      </c>
      <c r="BD80" s="1021" t="s">
        <v>75</v>
      </c>
      <c r="BE80" s="1021" t="s">
        <v>75</v>
      </c>
      <c r="BF80" s="1021" t="s">
        <v>75</v>
      </c>
      <c r="BG80" s="1021" t="s">
        <v>75</v>
      </c>
      <c r="BH80" s="1021" t="s">
        <v>75</v>
      </c>
      <c r="BI80" s="1021" t="s">
        <v>75</v>
      </c>
      <c r="BJ80" s="1021" t="s">
        <v>75</v>
      </c>
      <c r="BK80" s="1021" t="s">
        <v>75</v>
      </c>
      <c r="BL80" s="1021" t="s">
        <v>75</v>
      </c>
      <c r="BM80" s="1021" t="s">
        <v>75</v>
      </c>
      <c r="BN80" s="1021" t="s">
        <v>75</v>
      </c>
      <c r="BO80" s="1021" t="s">
        <v>75</v>
      </c>
      <c r="BP80" s="1021" t="s">
        <v>75</v>
      </c>
      <c r="BQ80" s="1021" t="s">
        <v>75</v>
      </c>
      <c r="BR80" s="1021" t="s">
        <v>75</v>
      </c>
      <c r="BS80" s="1021" t="s">
        <v>75</v>
      </c>
      <c r="BT80" s="1021" t="s">
        <v>75</v>
      </c>
      <c r="BU80" s="1021" t="s">
        <v>75</v>
      </c>
      <c r="BV80" s="1021" t="s">
        <v>75</v>
      </c>
      <c r="BW80" s="1021" t="s">
        <v>75</v>
      </c>
      <c r="BX80" s="1021" t="s">
        <v>75</v>
      </c>
      <c r="BY80" s="1021" t="s">
        <v>75</v>
      </c>
      <c r="BZ80" s="1021" t="s">
        <v>75</v>
      </c>
      <c r="CA80" s="1021" t="s">
        <v>75</v>
      </c>
      <c r="CB80" s="1021" t="s">
        <v>75</v>
      </c>
      <c r="CC80" s="1021" t="s">
        <v>75</v>
      </c>
      <c r="CD80" s="1021" t="s">
        <v>75</v>
      </c>
    </row>
    <row r="81" spans="1:82">
      <c r="A81" s="1228"/>
      <c r="B81" s="1015"/>
      <c r="C81" s="1015"/>
      <c r="D81" s="1015"/>
      <c r="E81" s="1015"/>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015"/>
      <c r="AN81" s="1015"/>
      <c r="AO81" s="1015"/>
      <c r="AP81" s="1229"/>
    </row>
    <row r="82" spans="1:82" ht="15">
      <c r="A82" s="1224" t="s">
        <v>33</v>
      </c>
      <c r="B82" s="1230"/>
      <c r="C82" s="1230"/>
      <c r="D82" s="1230"/>
      <c r="E82" s="1230"/>
      <c r="F82" s="1231"/>
      <c r="G82" s="1231"/>
      <c r="H82" s="1231"/>
      <c r="I82" s="1231"/>
      <c r="J82" s="1231"/>
      <c r="K82" s="1231"/>
      <c r="L82" s="1231"/>
      <c r="M82" s="1231"/>
      <c r="N82" s="1231"/>
      <c r="O82" s="1231"/>
      <c r="P82" s="1231"/>
      <c r="Q82" s="1231"/>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c r="CB82" s="1232"/>
      <c r="CC82" s="1232"/>
      <c r="CD82" s="1232"/>
    </row>
    <row r="83" spans="1:82">
      <c r="A83" s="1197"/>
      <c r="B83" s="1015"/>
      <c r="C83" s="1015"/>
      <c r="D83" s="1015"/>
      <c r="E83" s="1015"/>
      <c r="F83" s="1190"/>
      <c r="G83" s="1190"/>
      <c r="H83" s="1190"/>
      <c r="I83" s="1190"/>
      <c r="J83" s="1190"/>
      <c r="K83" s="1190"/>
      <c r="L83" s="1190"/>
      <c r="M83" s="1190"/>
      <c r="N83" s="1190"/>
      <c r="O83" s="1190"/>
      <c r="P83" s="1190"/>
      <c r="Q83" s="1190"/>
      <c r="R83" s="1015"/>
      <c r="S83" s="1015"/>
      <c r="T83" s="1015"/>
      <c r="U83" s="1015"/>
      <c r="V83" s="1015"/>
      <c r="W83" s="1015"/>
      <c r="X83" s="1015"/>
      <c r="Y83" s="1015"/>
      <c r="Z83" s="1015"/>
      <c r="AA83" s="1015"/>
      <c r="AB83" s="1015"/>
      <c r="AC83" s="1015"/>
      <c r="AD83" s="1015"/>
      <c r="AE83" s="1015"/>
      <c r="AF83" s="1015"/>
      <c r="AG83" s="1015"/>
      <c r="AH83" s="1015"/>
      <c r="AI83" s="1015"/>
      <c r="AJ83" s="1015"/>
      <c r="AK83" s="1015"/>
      <c r="AL83" s="1015"/>
      <c r="AM83" s="1015"/>
      <c r="AN83" s="1015"/>
      <c r="AO83" s="1015"/>
      <c r="AP83" s="1015"/>
    </row>
    <row r="84" spans="1:82" s="1023" customFormat="1" ht="15">
      <c r="A84" s="19" t="s">
        <v>22</v>
      </c>
      <c r="B84" s="1024">
        <v>6.22489959839357</v>
      </c>
      <c r="C84" s="1024">
        <v>8.5820895522388092</v>
      </c>
      <c r="D84" s="1024">
        <v>9.4047619047619051</v>
      </c>
      <c r="E84" s="1024">
        <v>9.1533180778032026</v>
      </c>
      <c r="F84" s="1024">
        <v>7.36</v>
      </c>
      <c r="G84" s="1024">
        <v>39.143346659051964</v>
      </c>
      <c r="H84" s="1024">
        <v>41.884637350085661</v>
      </c>
      <c r="I84" s="1024">
        <v>39.790405482581377</v>
      </c>
      <c r="J84" s="1024">
        <v>39.89720159908623</v>
      </c>
      <c r="K84" s="1024">
        <v>61.549006168608635</v>
      </c>
      <c r="L84" s="1024">
        <v>70.83323814962877</v>
      </c>
      <c r="M84" s="1024">
        <v>55.2</v>
      </c>
      <c r="N84" s="1024">
        <v>67.900000000000006</v>
      </c>
      <c r="O84" s="1024">
        <v>75.900000000000006</v>
      </c>
      <c r="P84" s="1024">
        <v>76</v>
      </c>
      <c r="Q84" s="1024">
        <v>77.599999999999994</v>
      </c>
      <c r="R84" s="1024" t="s">
        <v>1</v>
      </c>
      <c r="S84" s="1024" t="s">
        <v>1</v>
      </c>
      <c r="T84" s="1024" t="s">
        <v>1</v>
      </c>
      <c r="U84" s="1024" t="s">
        <v>1</v>
      </c>
      <c r="V84" s="1024">
        <v>76</v>
      </c>
      <c r="W84" s="1024" t="s">
        <v>1</v>
      </c>
      <c r="X84" s="1024" t="s">
        <v>1</v>
      </c>
      <c r="Y84" s="1024" t="s">
        <v>1</v>
      </c>
      <c r="Z84" s="1024" t="s">
        <v>1</v>
      </c>
      <c r="AA84" s="1024">
        <v>81</v>
      </c>
      <c r="AB84" s="1024" t="s">
        <v>1</v>
      </c>
      <c r="AC84" s="1024" t="s">
        <v>1</v>
      </c>
      <c r="AD84" s="1024" t="s">
        <v>1</v>
      </c>
      <c r="AE84" s="1024" t="s">
        <v>1</v>
      </c>
      <c r="AF84" s="1024">
        <v>84.1</v>
      </c>
      <c r="AG84" s="1024" t="s">
        <v>1</v>
      </c>
      <c r="AH84" s="1024" t="s">
        <v>1</v>
      </c>
      <c r="AI84" s="1024" t="s">
        <v>1</v>
      </c>
      <c r="AJ84" s="1024" t="s">
        <v>1</v>
      </c>
      <c r="AK84" s="1024">
        <v>80</v>
      </c>
      <c r="AL84" s="1024" t="s">
        <v>1</v>
      </c>
      <c r="AM84" s="1024" t="s">
        <v>1</v>
      </c>
      <c r="AN84" s="1024" t="s">
        <v>1</v>
      </c>
      <c r="AO84" s="1024" t="s">
        <v>1</v>
      </c>
      <c r="AP84" s="1024">
        <v>84.4863</v>
      </c>
      <c r="AQ84" s="1024" t="s">
        <v>1</v>
      </c>
      <c r="AR84" s="1024" t="s">
        <v>1</v>
      </c>
      <c r="AS84" s="1024" t="s">
        <v>1</v>
      </c>
      <c r="AT84" s="1024" t="s">
        <v>1</v>
      </c>
      <c r="AU84" s="1024">
        <v>92.894628642671293</v>
      </c>
      <c r="AV84" s="1024" t="s">
        <v>1</v>
      </c>
      <c r="AW84" s="1024" t="s">
        <v>1</v>
      </c>
      <c r="AX84" s="1024" t="s">
        <v>1</v>
      </c>
      <c r="AY84" s="1024" t="s">
        <v>1</v>
      </c>
      <c r="AZ84" s="1024">
        <v>97.941457708152655</v>
      </c>
      <c r="BA84" s="1024" t="s">
        <v>1</v>
      </c>
      <c r="BB84" s="1024" t="s">
        <v>1</v>
      </c>
      <c r="BC84" s="1024" t="s">
        <v>1</v>
      </c>
      <c r="BD84" s="1024" t="s">
        <v>1</v>
      </c>
      <c r="BE84" s="1024">
        <v>95.002510242124302</v>
      </c>
      <c r="BF84" s="1024" t="s">
        <v>1</v>
      </c>
      <c r="BG84" s="1024" t="s">
        <v>1</v>
      </c>
      <c r="BH84" s="1024" t="s">
        <v>1</v>
      </c>
      <c r="BI84" s="1024" t="s">
        <v>1</v>
      </c>
      <c r="BJ84" s="1024">
        <v>97.603188299773279</v>
      </c>
      <c r="BK84" s="1024" t="s">
        <v>1</v>
      </c>
      <c r="BL84" s="1024" t="s">
        <v>1</v>
      </c>
      <c r="BM84" s="1024" t="s">
        <v>1</v>
      </c>
      <c r="BN84" s="1024" t="s">
        <v>1</v>
      </c>
      <c r="BO84" s="1024">
        <v>86.024825489999998</v>
      </c>
      <c r="BP84" s="1024" t="s">
        <v>1</v>
      </c>
      <c r="BQ84" s="1024" t="s">
        <v>1</v>
      </c>
      <c r="BR84" s="1024" t="s">
        <v>1</v>
      </c>
      <c r="BS84" s="1024" t="s">
        <v>1</v>
      </c>
      <c r="BT84" s="1024">
        <v>90.487862010000001</v>
      </c>
      <c r="BU84" s="1024" t="s">
        <v>1</v>
      </c>
      <c r="BV84" s="1024" t="s">
        <v>1</v>
      </c>
      <c r="BW84" s="1024" t="s">
        <v>1</v>
      </c>
      <c r="BX84" s="1024" t="s">
        <v>1</v>
      </c>
      <c r="BY84" s="1024">
        <v>86.073302150000004</v>
      </c>
      <c r="BZ84" s="1024" t="s">
        <v>1</v>
      </c>
      <c r="CA84" s="1024" t="s">
        <v>1</v>
      </c>
      <c r="CB84" s="1024" t="s">
        <v>1</v>
      </c>
      <c r="CC84" s="1024" t="s">
        <v>1</v>
      </c>
      <c r="CD84" s="1024">
        <v>85.203775919999998</v>
      </c>
    </row>
    <row r="85" spans="1:82">
      <c r="A85" s="1233"/>
      <c r="B85" s="1015"/>
      <c r="C85" s="1015"/>
      <c r="D85" s="1015"/>
      <c r="E85" s="1015"/>
      <c r="F85" s="1190"/>
      <c r="G85" s="1190"/>
      <c r="H85" s="1190"/>
      <c r="I85" s="1190"/>
      <c r="J85" s="1190"/>
      <c r="K85" s="1190"/>
      <c r="L85" s="1190"/>
      <c r="M85" s="1190"/>
      <c r="N85" s="1190"/>
      <c r="O85" s="1190"/>
      <c r="P85" s="1190"/>
      <c r="Q85" s="1190"/>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row>
    <row r="86" spans="1:82" ht="15">
      <c r="A86" s="13" t="s">
        <v>32</v>
      </c>
      <c r="B86" s="663"/>
      <c r="C86" s="663"/>
      <c r="D86" s="663"/>
      <c r="E86" s="663"/>
      <c r="F86" s="1223"/>
      <c r="G86" s="1223"/>
      <c r="H86" s="1223"/>
      <c r="I86" s="1223"/>
      <c r="J86" s="1223"/>
      <c r="K86" s="1223"/>
      <c r="L86" s="1223"/>
      <c r="M86" s="1223"/>
      <c r="N86" s="1223"/>
      <c r="O86" s="1223"/>
      <c r="P86" s="1223"/>
      <c r="Q86" s="1223"/>
      <c r="R86" s="1017"/>
      <c r="S86" s="1017"/>
      <c r="T86" s="1017"/>
      <c r="U86" s="1017"/>
      <c r="V86" s="1017"/>
      <c r="W86" s="1017"/>
      <c r="X86" s="1017"/>
      <c r="Y86" s="1017"/>
      <c r="Z86" s="1017"/>
      <c r="AA86" s="1017"/>
      <c r="AB86" s="1017"/>
      <c r="AC86" s="1017"/>
      <c r="AD86" s="1017"/>
      <c r="AE86" s="1017"/>
      <c r="AF86" s="1017"/>
      <c r="AG86" s="1017"/>
      <c r="AH86" s="1017"/>
      <c r="AI86" s="1017"/>
      <c r="AJ86" s="1017"/>
      <c r="AK86" s="1017"/>
      <c r="AL86" s="1017"/>
      <c r="AM86" s="1017"/>
      <c r="AN86" s="1017"/>
      <c r="AO86" s="1017"/>
      <c r="AP86" s="1017"/>
      <c r="AQ86" s="1017"/>
      <c r="AR86" s="1017"/>
      <c r="AS86" s="1017"/>
      <c r="AT86" s="1017"/>
      <c r="AU86" s="1017"/>
      <c r="AV86" s="1017"/>
      <c r="AW86" s="1017"/>
      <c r="AX86" s="1017"/>
      <c r="AY86" s="1017"/>
      <c r="AZ86" s="1017"/>
      <c r="BA86" s="1017"/>
      <c r="BB86" s="1017"/>
      <c r="BC86" s="1017"/>
      <c r="BD86" s="1017"/>
      <c r="BE86" s="1017"/>
      <c r="BF86" s="1017"/>
      <c r="BG86" s="1017"/>
      <c r="BH86" s="1017"/>
      <c r="BI86" s="1017"/>
      <c r="BJ86" s="1017"/>
      <c r="BK86" s="1017"/>
      <c r="BL86" s="1017"/>
      <c r="BM86" s="1017"/>
      <c r="BN86" s="1017"/>
      <c r="BO86" s="1017"/>
      <c r="BP86" s="1017"/>
      <c r="BQ86" s="1017"/>
      <c r="BR86" s="1017"/>
      <c r="BS86" s="1017"/>
      <c r="BT86" s="1017"/>
      <c r="BU86" s="1017"/>
      <c r="BV86" s="1017"/>
      <c r="BW86" s="1017"/>
      <c r="BX86" s="1017"/>
      <c r="BY86" s="1017"/>
      <c r="BZ86" s="1017"/>
      <c r="CA86" s="1017"/>
      <c r="CB86" s="1017"/>
      <c r="CC86" s="1017"/>
      <c r="CD86" s="1017"/>
    </row>
    <row r="87" spans="1:82">
      <c r="A87" s="1233"/>
      <c r="B87" s="1015"/>
      <c r="C87" s="1015"/>
      <c r="D87" s="1015"/>
      <c r="E87" s="1015"/>
      <c r="F87" s="1190"/>
      <c r="G87" s="1190"/>
      <c r="H87" s="1190"/>
      <c r="I87" s="1190"/>
      <c r="J87" s="1190"/>
      <c r="K87" s="1190"/>
      <c r="L87" s="1190"/>
      <c r="M87" s="1190"/>
      <c r="N87" s="1190"/>
      <c r="O87" s="1190"/>
      <c r="P87" s="1190"/>
      <c r="Q87" s="1190"/>
      <c r="R87" s="1015"/>
      <c r="S87" s="1015"/>
      <c r="T87" s="1015"/>
      <c r="U87" s="1015"/>
      <c r="V87" s="1015"/>
      <c r="W87" s="1015"/>
      <c r="X87" s="1015"/>
      <c r="Y87" s="1015"/>
      <c r="Z87" s="1015"/>
      <c r="AA87" s="1015"/>
      <c r="AB87" s="1015"/>
      <c r="AC87" s="1015"/>
      <c r="AD87" s="1015"/>
      <c r="AE87" s="1015"/>
      <c r="AF87" s="1015"/>
      <c r="AG87" s="1015"/>
      <c r="AH87" s="1015"/>
      <c r="AI87" s="1015"/>
      <c r="AJ87" s="1015"/>
      <c r="AK87" s="1015"/>
      <c r="AL87" s="1015"/>
      <c r="AM87" s="1015"/>
      <c r="AN87" s="1015"/>
      <c r="AO87" s="1015"/>
      <c r="AP87" s="1015"/>
    </row>
    <row r="88" spans="1:82" ht="15.75">
      <c r="A88" s="527" t="s">
        <v>207</v>
      </c>
      <c r="B88" s="1207">
        <v>111.03529587170834</v>
      </c>
      <c r="C88" s="1207">
        <v>123.1058866341305</v>
      </c>
      <c r="D88" s="1207">
        <v>134.97730459727461</v>
      </c>
      <c r="E88" s="1207">
        <v>171.14469025979608</v>
      </c>
      <c r="F88" s="1207">
        <v>222.90479386322534</v>
      </c>
      <c r="G88" s="1207">
        <v>262.58255107344104</v>
      </c>
      <c r="H88" s="1207">
        <v>293.63628422727191</v>
      </c>
      <c r="I88" s="1207">
        <v>325.5857802074903</v>
      </c>
      <c r="J88" s="1207">
        <v>352.21786611121746</v>
      </c>
      <c r="K88" s="1207">
        <v>317.37676199440483</v>
      </c>
      <c r="L88" s="1207">
        <v>359.90399610388954</v>
      </c>
      <c r="M88" s="1207">
        <v>331.35751786640554</v>
      </c>
      <c r="N88" s="1207">
        <v>340.50000000000006</v>
      </c>
      <c r="O88" s="1207">
        <v>346</v>
      </c>
      <c r="P88" s="1207">
        <v>359.69999999999993</v>
      </c>
      <c r="Q88" s="1207">
        <v>358</v>
      </c>
      <c r="R88" s="212" t="s">
        <v>1</v>
      </c>
      <c r="S88" s="212" t="s">
        <v>1</v>
      </c>
      <c r="T88" s="212" t="s">
        <v>1</v>
      </c>
      <c r="U88" s="212" t="s">
        <v>1</v>
      </c>
      <c r="V88" s="1207">
        <v>385.59999999999997</v>
      </c>
      <c r="W88" s="212" t="s">
        <v>1</v>
      </c>
      <c r="X88" s="212" t="s">
        <v>1</v>
      </c>
      <c r="Y88" s="212" t="s">
        <v>1</v>
      </c>
      <c r="Z88" s="212" t="s">
        <v>1</v>
      </c>
      <c r="AA88" s="1207">
        <v>413.3</v>
      </c>
      <c r="AB88" s="212" t="s">
        <v>1</v>
      </c>
      <c r="AC88" s="212" t="s">
        <v>1</v>
      </c>
      <c r="AD88" s="212" t="s">
        <v>1</v>
      </c>
      <c r="AE88" s="212" t="s">
        <v>1</v>
      </c>
      <c r="AF88" s="1207">
        <v>462.7</v>
      </c>
      <c r="AG88" s="212" t="s">
        <v>1</v>
      </c>
      <c r="AH88" s="212" t="s">
        <v>1</v>
      </c>
      <c r="AI88" s="212" t="s">
        <v>1</v>
      </c>
      <c r="AJ88" s="212" t="s">
        <v>1</v>
      </c>
      <c r="AK88" s="1207">
        <v>481.1</v>
      </c>
      <c r="AL88" s="212" t="s">
        <v>1</v>
      </c>
      <c r="AM88" s="212" t="s">
        <v>1</v>
      </c>
      <c r="AN88" s="212" t="s">
        <v>1</v>
      </c>
      <c r="AO88" s="212" t="s">
        <v>1</v>
      </c>
      <c r="AP88" s="1207">
        <v>494.5</v>
      </c>
      <c r="AQ88" s="212" t="s">
        <v>1</v>
      </c>
      <c r="AR88" s="212" t="s">
        <v>1</v>
      </c>
      <c r="AS88" s="212" t="s">
        <v>1</v>
      </c>
      <c r="AT88" s="212" t="s">
        <v>1</v>
      </c>
      <c r="AU88" s="1207">
        <v>526.09999999999991</v>
      </c>
      <c r="AV88" s="212" t="s">
        <v>1</v>
      </c>
      <c r="AW88" s="212" t="s">
        <v>1</v>
      </c>
      <c r="AX88" s="212" t="s">
        <v>1</v>
      </c>
      <c r="AY88" s="212" t="s">
        <v>1</v>
      </c>
      <c r="AZ88" s="1207">
        <v>555.20000000000005</v>
      </c>
      <c r="BA88" s="212" t="s">
        <v>1</v>
      </c>
      <c r="BB88" s="212" t="s">
        <v>1</v>
      </c>
      <c r="BC88" s="212" t="s">
        <v>1</v>
      </c>
      <c r="BD88" s="212" t="s">
        <v>1</v>
      </c>
      <c r="BE88" s="1207">
        <v>579.6</v>
      </c>
      <c r="BF88" s="212" t="s">
        <v>1</v>
      </c>
      <c r="BG88" s="212" t="s">
        <v>1</v>
      </c>
      <c r="BH88" s="212" t="s">
        <v>1</v>
      </c>
      <c r="BI88" s="212" t="s">
        <v>1</v>
      </c>
      <c r="BJ88" s="1207">
        <v>604</v>
      </c>
      <c r="BK88" s="212" t="s">
        <v>1</v>
      </c>
      <c r="BL88" s="212" t="s">
        <v>1</v>
      </c>
      <c r="BM88" s="212" t="s">
        <v>1</v>
      </c>
      <c r="BN88" s="212" t="s">
        <v>1</v>
      </c>
      <c r="BO88" s="1207">
        <v>643.5</v>
      </c>
      <c r="BP88" s="212" t="s">
        <v>1</v>
      </c>
      <c r="BQ88" s="212" t="s">
        <v>1</v>
      </c>
      <c r="BR88" s="212" t="s">
        <v>1</v>
      </c>
      <c r="BS88" s="212" t="s">
        <v>1</v>
      </c>
      <c r="BT88" s="1207">
        <v>695.19999999999993</v>
      </c>
      <c r="BU88" s="212" t="s">
        <v>1</v>
      </c>
      <c r="BV88" s="212" t="s">
        <v>1</v>
      </c>
      <c r="BW88" s="212" t="s">
        <v>1</v>
      </c>
      <c r="BX88" s="212" t="s">
        <v>1</v>
      </c>
      <c r="BY88" s="1207">
        <v>727.60000000000014</v>
      </c>
      <c r="BZ88" s="212" t="s">
        <v>1</v>
      </c>
      <c r="CA88" s="212" t="s">
        <v>1</v>
      </c>
      <c r="CB88" s="212" t="s">
        <v>1</v>
      </c>
      <c r="CC88" s="212" t="s">
        <v>1</v>
      </c>
      <c r="CD88" s="1207">
        <v>750.1</v>
      </c>
    </row>
    <row r="89" spans="1:82" s="1023" customFormat="1" ht="15">
      <c r="A89" s="1234" t="s">
        <v>1404</v>
      </c>
      <c r="B89" s="1024">
        <v>67.2</v>
      </c>
      <c r="C89" s="1024">
        <v>73.900000000000006</v>
      </c>
      <c r="D89" s="1024">
        <v>82.8</v>
      </c>
      <c r="E89" s="1024">
        <v>108.5</v>
      </c>
      <c r="F89" s="1024">
        <v>147.19999999999999</v>
      </c>
      <c r="G89" s="1024">
        <v>174</v>
      </c>
      <c r="H89" s="1024">
        <v>192.7</v>
      </c>
      <c r="I89" s="1024">
        <v>213.7</v>
      </c>
      <c r="J89" s="1024">
        <v>244.1</v>
      </c>
      <c r="K89" s="1024">
        <v>237</v>
      </c>
      <c r="L89" s="1024">
        <v>281.8</v>
      </c>
      <c r="M89" s="1024">
        <v>253.1</v>
      </c>
      <c r="N89" s="1024">
        <v>255</v>
      </c>
      <c r="O89" s="1024">
        <v>261.89999999999998</v>
      </c>
      <c r="P89" s="1024">
        <v>276.39999999999998</v>
      </c>
      <c r="Q89" s="1024">
        <v>283</v>
      </c>
      <c r="R89" s="212" t="s">
        <v>1</v>
      </c>
      <c r="S89" s="212" t="s">
        <v>1</v>
      </c>
      <c r="T89" s="212" t="s">
        <v>1</v>
      </c>
      <c r="U89" s="212" t="s">
        <v>1</v>
      </c>
      <c r="V89" s="1022">
        <v>307.3</v>
      </c>
      <c r="W89" s="212" t="s">
        <v>1</v>
      </c>
      <c r="X89" s="212" t="s">
        <v>1</v>
      </c>
      <c r="Y89" s="212" t="s">
        <v>1</v>
      </c>
      <c r="Z89" s="212" t="s">
        <v>1</v>
      </c>
      <c r="AA89" s="1022">
        <v>331.8</v>
      </c>
      <c r="AB89" s="212" t="s">
        <v>1</v>
      </c>
      <c r="AC89" s="212" t="s">
        <v>1</v>
      </c>
      <c r="AD89" s="212" t="s">
        <v>1</v>
      </c>
      <c r="AE89" s="212" t="s">
        <v>1</v>
      </c>
      <c r="AF89" s="1022">
        <v>356.1</v>
      </c>
      <c r="AG89" s="212" t="s">
        <v>1</v>
      </c>
      <c r="AH89" s="212" t="s">
        <v>1</v>
      </c>
      <c r="AI89" s="212" t="s">
        <v>1</v>
      </c>
      <c r="AJ89" s="212" t="s">
        <v>1</v>
      </c>
      <c r="AK89" s="1022">
        <v>358.6</v>
      </c>
      <c r="AL89" s="212" t="s">
        <v>1</v>
      </c>
      <c r="AM89" s="212" t="s">
        <v>1</v>
      </c>
      <c r="AN89" s="212" t="s">
        <v>1</v>
      </c>
      <c r="AO89" s="212" t="s">
        <v>1</v>
      </c>
      <c r="AP89" s="1022">
        <v>370</v>
      </c>
      <c r="AQ89" s="212" t="s">
        <v>1</v>
      </c>
      <c r="AR89" s="212" t="s">
        <v>1</v>
      </c>
      <c r="AS89" s="212" t="s">
        <v>1</v>
      </c>
      <c r="AT89" s="212" t="s">
        <v>1</v>
      </c>
      <c r="AU89" s="1023">
        <v>388.8</v>
      </c>
      <c r="AV89" s="212" t="s">
        <v>1</v>
      </c>
      <c r="AW89" s="212" t="s">
        <v>1</v>
      </c>
      <c r="AX89" s="212" t="s">
        <v>1</v>
      </c>
      <c r="AY89" s="212" t="s">
        <v>1</v>
      </c>
      <c r="AZ89" s="1023">
        <v>410.3</v>
      </c>
      <c r="BA89" s="212" t="s">
        <v>1</v>
      </c>
      <c r="BB89" s="212" t="s">
        <v>1</v>
      </c>
      <c r="BC89" s="212" t="s">
        <v>1</v>
      </c>
      <c r="BD89" s="212" t="s">
        <v>1</v>
      </c>
      <c r="BE89" s="1023">
        <v>431.1</v>
      </c>
      <c r="BF89" s="212" t="s">
        <v>1</v>
      </c>
      <c r="BG89" s="212" t="s">
        <v>1</v>
      </c>
      <c r="BH89" s="212" t="s">
        <v>1</v>
      </c>
      <c r="BI89" s="212" t="s">
        <v>1</v>
      </c>
      <c r="BJ89" s="1023">
        <v>450.5</v>
      </c>
      <c r="BK89" s="212" t="s">
        <v>1</v>
      </c>
      <c r="BL89" s="212" t="s">
        <v>1</v>
      </c>
      <c r="BM89" s="212" t="s">
        <v>1</v>
      </c>
      <c r="BN89" s="212" t="s">
        <v>1</v>
      </c>
      <c r="BO89" s="1023">
        <v>488.8</v>
      </c>
      <c r="BP89" s="212" t="s">
        <v>1</v>
      </c>
      <c r="BQ89" s="212" t="s">
        <v>1</v>
      </c>
      <c r="BR89" s="212" t="s">
        <v>1</v>
      </c>
      <c r="BS89" s="212" t="s">
        <v>1</v>
      </c>
      <c r="BT89" s="1023">
        <v>538.79999999999995</v>
      </c>
      <c r="BU89" s="212" t="s">
        <v>1</v>
      </c>
      <c r="BV89" s="212" t="s">
        <v>1</v>
      </c>
      <c r="BW89" s="212" t="s">
        <v>1</v>
      </c>
      <c r="BX89" s="212" t="s">
        <v>1</v>
      </c>
      <c r="BY89" s="1023">
        <v>571.6</v>
      </c>
      <c r="BZ89" s="212" t="s">
        <v>1</v>
      </c>
      <c r="CA89" s="212" t="s">
        <v>1</v>
      </c>
      <c r="CB89" s="212" t="s">
        <v>1</v>
      </c>
      <c r="CC89" s="212" t="s">
        <v>1</v>
      </c>
      <c r="CD89" s="1023">
        <v>590.5</v>
      </c>
    </row>
    <row r="90" spans="1:82" s="1023" customFormat="1" ht="15">
      <c r="A90" s="1234" t="s">
        <v>1405</v>
      </c>
      <c r="B90" s="644">
        <v>22.758448114285716</v>
      </c>
      <c r="C90" s="644">
        <v>26.230460228571431</v>
      </c>
      <c r="D90" s="644">
        <v>26.747724685714285</v>
      </c>
      <c r="E90" s="644">
        <v>33.422327657142858</v>
      </c>
      <c r="F90" s="644">
        <v>42.112200685714285</v>
      </c>
      <c r="G90" s="644">
        <v>49.552323657142857</v>
      </c>
      <c r="H90" s="644">
        <v>59.001318971428574</v>
      </c>
      <c r="I90" s="644">
        <v>67.168566057142854</v>
      </c>
      <c r="J90" s="644">
        <v>60.272809257142853</v>
      </c>
      <c r="K90" s="644">
        <v>31.013717142857143</v>
      </c>
      <c r="L90" s="644">
        <v>26.549274057142856</v>
      </c>
      <c r="M90" s="644">
        <v>24.524242440000002</v>
      </c>
      <c r="N90" s="1024">
        <v>30.1</v>
      </c>
      <c r="O90" s="1024">
        <v>26.6</v>
      </c>
      <c r="P90" s="1024">
        <v>26.2</v>
      </c>
      <c r="Q90" s="1024">
        <v>18</v>
      </c>
      <c r="R90" s="212" t="s">
        <v>1</v>
      </c>
      <c r="S90" s="212" t="s">
        <v>1</v>
      </c>
      <c r="T90" s="212" t="s">
        <v>1</v>
      </c>
      <c r="U90" s="212" t="s">
        <v>1</v>
      </c>
      <c r="V90" s="1022">
        <v>18.2</v>
      </c>
      <c r="W90" s="212" t="s">
        <v>1</v>
      </c>
      <c r="X90" s="212" t="s">
        <v>1</v>
      </c>
      <c r="Y90" s="212" t="s">
        <v>1</v>
      </c>
      <c r="Z90" s="212" t="s">
        <v>1</v>
      </c>
      <c r="AA90" s="1022">
        <v>18.2</v>
      </c>
      <c r="AB90" s="212" t="s">
        <v>1</v>
      </c>
      <c r="AC90" s="212" t="s">
        <v>1</v>
      </c>
      <c r="AD90" s="212" t="s">
        <v>1</v>
      </c>
      <c r="AE90" s="212" t="s">
        <v>1</v>
      </c>
      <c r="AF90" s="1022">
        <v>18.399999999999999</v>
      </c>
      <c r="AG90" s="212" t="s">
        <v>1</v>
      </c>
      <c r="AH90" s="212" t="s">
        <v>1</v>
      </c>
      <c r="AI90" s="212" t="s">
        <v>1</v>
      </c>
      <c r="AJ90" s="212" t="s">
        <v>1</v>
      </c>
      <c r="AK90" s="1022">
        <v>19.3</v>
      </c>
      <c r="AL90" s="212" t="s">
        <v>1</v>
      </c>
      <c r="AM90" s="212" t="s">
        <v>1</v>
      </c>
      <c r="AN90" s="212" t="s">
        <v>1</v>
      </c>
      <c r="AO90" s="212" t="s">
        <v>1</v>
      </c>
      <c r="AP90" s="1022">
        <v>18.8</v>
      </c>
      <c r="AQ90" s="212" t="s">
        <v>1</v>
      </c>
      <c r="AR90" s="212" t="s">
        <v>1</v>
      </c>
      <c r="AS90" s="212" t="s">
        <v>1</v>
      </c>
      <c r="AT90" s="212" t="s">
        <v>1</v>
      </c>
      <c r="AU90" s="1023">
        <v>16.399999999999999</v>
      </c>
      <c r="AV90" s="212" t="s">
        <v>1</v>
      </c>
      <c r="AW90" s="212" t="s">
        <v>1</v>
      </c>
      <c r="AX90" s="212" t="s">
        <v>1</v>
      </c>
      <c r="AY90" s="212" t="s">
        <v>1</v>
      </c>
      <c r="AZ90" s="1023">
        <v>17.2</v>
      </c>
      <c r="BA90" s="212" t="s">
        <v>1</v>
      </c>
      <c r="BB90" s="212" t="s">
        <v>1</v>
      </c>
      <c r="BC90" s="212" t="s">
        <v>1</v>
      </c>
      <c r="BD90" s="212" t="s">
        <v>1</v>
      </c>
      <c r="BE90" s="1023">
        <v>18.399999999999999</v>
      </c>
      <c r="BF90" s="212" t="s">
        <v>1</v>
      </c>
      <c r="BG90" s="212" t="s">
        <v>1</v>
      </c>
      <c r="BH90" s="212" t="s">
        <v>1</v>
      </c>
      <c r="BI90" s="212" t="s">
        <v>1</v>
      </c>
      <c r="BJ90" s="1023">
        <v>18.3</v>
      </c>
      <c r="BK90" s="212" t="s">
        <v>1</v>
      </c>
      <c r="BL90" s="212" t="s">
        <v>1</v>
      </c>
      <c r="BM90" s="212" t="s">
        <v>1</v>
      </c>
      <c r="BN90" s="212" t="s">
        <v>1</v>
      </c>
      <c r="BO90" s="1023">
        <v>17.3</v>
      </c>
      <c r="BP90" s="212" t="s">
        <v>1</v>
      </c>
      <c r="BQ90" s="212" t="s">
        <v>1</v>
      </c>
      <c r="BR90" s="212" t="s">
        <v>1</v>
      </c>
      <c r="BS90" s="212" t="s">
        <v>1</v>
      </c>
      <c r="BT90" s="1023">
        <v>14.9</v>
      </c>
      <c r="BU90" s="212" t="s">
        <v>1</v>
      </c>
      <c r="BV90" s="212" t="s">
        <v>1</v>
      </c>
      <c r="BW90" s="212" t="s">
        <v>1</v>
      </c>
      <c r="BX90" s="212" t="s">
        <v>1</v>
      </c>
      <c r="BY90" s="1023">
        <v>13.7</v>
      </c>
      <c r="BZ90" s="212" t="s">
        <v>1</v>
      </c>
      <c r="CA90" s="212" t="s">
        <v>1</v>
      </c>
      <c r="CB90" s="212" t="s">
        <v>1</v>
      </c>
      <c r="CC90" s="212" t="s">
        <v>1</v>
      </c>
      <c r="CD90" s="1029">
        <v>13</v>
      </c>
    </row>
    <row r="91" spans="1:82" s="1023" customFormat="1" ht="15">
      <c r="A91" s="1234" t="s">
        <v>1406</v>
      </c>
      <c r="B91" s="1024">
        <v>14.495088439671513</v>
      </c>
      <c r="C91" s="1024">
        <v>15.800789639924197</v>
      </c>
      <c r="D91" s="1024">
        <v>17.488573910296907</v>
      </c>
      <c r="E91" s="1024">
        <v>20.096967782691095</v>
      </c>
      <c r="F91" s="1024">
        <v>23.102487365761217</v>
      </c>
      <c r="G91" s="1024">
        <v>26.842087807959576</v>
      </c>
      <c r="H91" s="1024">
        <v>28.839750473783962</v>
      </c>
      <c r="I91" s="1024">
        <v>30.753174352495268</v>
      </c>
      <c r="J91" s="1024">
        <v>32.904271951989898</v>
      </c>
      <c r="K91" s="1024">
        <v>33.948231206569808</v>
      </c>
      <c r="L91" s="1024">
        <v>35.455503790271642</v>
      </c>
      <c r="M91" s="1024">
        <v>36.953750789639933</v>
      </c>
      <c r="N91" s="1024">
        <v>38.1</v>
      </c>
      <c r="O91" s="1024">
        <v>38.700000000000003</v>
      </c>
      <c r="P91" s="1024">
        <v>38.700000000000003</v>
      </c>
      <c r="Q91" s="1024">
        <v>38.1</v>
      </c>
      <c r="R91" s="212" t="s">
        <v>1</v>
      </c>
      <c r="S91" s="212" t="s">
        <v>1</v>
      </c>
      <c r="T91" s="212" t="s">
        <v>1</v>
      </c>
      <c r="U91" s="212" t="s">
        <v>1</v>
      </c>
      <c r="V91" s="1022">
        <v>39.4</v>
      </c>
      <c r="W91" s="212" t="s">
        <v>1</v>
      </c>
      <c r="X91" s="212" t="s">
        <v>1</v>
      </c>
      <c r="Y91" s="212" t="s">
        <v>1</v>
      </c>
      <c r="Z91" s="212" t="s">
        <v>1</v>
      </c>
      <c r="AA91" s="1022">
        <v>41</v>
      </c>
      <c r="AB91" s="212" t="s">
        <v>1</v>
      </c>
      <c r="AC91" s="212" t="s">
        <v>1</v>
      </c>
      <c r="AD91" s="212" t="s">
        <v>1</v>
      </c>
      <c r="AE91" s="212" t="s">
        <v>1</v>
      </c>
      <c r="AF91" s="1022">
        <v>42.5</v>
      </c>
      <c r="AG91" s="212" t="s">
        <v>1</v>
      </c>
      <c r="AH91" s="212" t="s">
        <v>1</v>
      </c>
      <c r="AI91" s="212" t="s">
        <v>1</v>
      </c>
      <c r="AJ91" s="212" t="s">
        <v>1</v>
      </c>
      <c r="AK91" s="1022">
        <v>47</v>
      </c>
      <c r="AL91" s="212" t="s">
        <v>1</v>
      </c>
      <c r="AM91" s="212" t="s">
        <v>1</v>
      </c>
      <c r="AN91" s="212" t="s">
        <v>1</v>
      </c>
      <c r="AO91" s="212" t="s">
        <v>1</v>
      </c>
      <c r="AP91" s="1022">
        <v>48.4</v>
      </c>
      <c r="AQ91" s="212" t="s">
        <v>1</v>
      </c>
      <c r="AR91" s="212" t="s">
        <v>1</v>
      </c>
      <c r="AS91" s="212" t="s">
        <v>1</v>
      </c>
      <c r="AT91" s="212" t="s">
        <v>1</v>
      </c>
      <c r="AU91" s="1023">
        <v>51.9</v>
      </c>
      <c r="AV91" s="212" t="s">
        <v>1</v>
      </c>
      <c r="AW91" s="212" t="s">
        <v>1</v>
      </c>
      <c r="AX91" s="212" t="s">
        <v>1</v>
      </c>
      <c r="AY91" s="212" t="s">
        <v>1</v>
      </c>
      <c r="AZ91" s="1023">
        <v>52.5</v>
      </c>
      <c r="BA91" s="212" t="s">
        <v>1</v>
      </c>
      <c r="BB91" s="212" t="s">
        <v>1</v>
      </c>
      <c r="BC91" s="212" t="s">
        <v>1</v>
      </c>
      <c r="BD91" s="212" t="s">
        <v>1</v>
      </c>
      <c r="BE91" s="1023">
        <v>51.8</v>
      </c>
      <c r="BF91" s="212" t="s">
        <v>1</v>
      </c>
      <c r="BG91" s="212" t="s">
        <v>1</v>
      </c>
      <c r="BH91" s="212" t="s">
        <v>1</v>
      </c>
      <c r="BI91" s="212" t="s">
        <v>1</v>
      </c>
      <c r="BJ91" s="1023">
        <v>52.5</v>
      </c>
      <c r="BK91" s="212" t="s">
        <v>1</v>
      </c>
      <c r="BL91" s="212" t="s">
        <v>1</v>
      </c>
      <c r="BM91" s="212" t="s">
        <v>1</v>
      </c>
      <c r="BN91" s="212" t="s">
        <v>1</v>
      </c>
      <c r="BO91" s="1023">
        <v>50.1</v>
      </c>
      <c r="BP91" s="212" t="s">
        <v>1</v>
      </c>
      <c r="BQ91" s="212" t="s">
        <v>1</v>
      </c>
      <c r="BR91" s="212" t="s">
        <v>1</v>
      </c>
      <c r="BS91" s="212" t="s">
        <v>1</v>
      </c>
      <c r="BT91" s="1023">
        <v>50.2</v>
      </c>
      <c r="BU91" s="212" t="s">
        <v>1</v>
      </c>
      <c r="BV91" s="212" t="s">
        <v>1</v>
      </c>
      <c r="BW91" s="212" t="s">
        <v>1</v>
      </c>
      <c r="BX91" s="212" t="s">
        <v>1</v>
      </c>
      <c r="BY91" s="1023">
        <v>48.1</v>
      </c>
      <c r="BZ91" s="212" t="s">
        <v>1</v>
      </c>
      <c r="CA91" s="212" t="s">
        <v>1</v>
      </c>
      <c r="CB91" s="212" t="s">
        <v>1</v>
      </c>
      <c r="CC91" s="212" t="s">
        <v>1</v>
      </c>
      <c r="CD91" s="1023">
        <v>48.1</v>
      </c>
    </row>
    <row r="92" spans="1:82" s="1023" customFormat="1" ht="15">
      <c r="A92" s="1234" t="s">
        <v>1407</v>
      </c>
      <c r="B92" s="1024">
        <v>6.5817593177511062</v>
      </c>
      <c r="C92" s="1024">
        <v>7.1746367656348706</v>
      </c>
      <c r="D92" s="1024">
        <v>7.9410060012634247</v>
      </c>
      <c r="E92" s="1024">
        <v>9.1253948199620982</v>
      </c>
      <c r="F92" s="1024">
        <v>10.490105811749842</v>
      </c>
      <c r="G92" s="1024">
        <v>12.188139608338599</v>
      </c>
      <c r="H92" s="1024">
        <v>13.095214782059381</v>
      </c>
      <c r="I92" s="1024">
        <v>13.96403979785218</v>
      </c>
      <c r="J92" s="1024">
        <v>14.940784902084649</v>
      </c>
      <c r="K92" s="1024">
        <v>15.41481364497789</v>
      </c>
      <c r="L92" s="1024">
        <v>16.099218256475048</v>
      </c>
      <c r="M92" s="1024">
        <v>16.779524636765636</v>
      </c>
      <c r="N92" s="1024">
        <v>17.3</v>
      </c>
      <c r="O92" s="1024">
        <v>18.8</v>
      </c>
      <c r="P92" s="1024">
        <v>18.399999999999999</v>
      </c>
      <c r="Q92" s="1024">
        <v>18.900000000000002</v>
      </c>
      <c r="R92" s="212" t="s">
        <v>1</v>
      </c>
      <c r="S92" s="212" t="s">
        <v>1</v>
      </c>
      <c r="T92" s="212" t="s">
        <v>1</v>
      </c>
      <c r="U92" s="212" t="s">
        <v>1</v>
      </c>
      <c r="V92" s="1022">
        <v>20.7</v>
      </c>
      <c r="W92" s="212" t="s">
        <v>1</v>
      </c>
      <c r="X92" s="212" t="s">
        <v>1</v>
      </c>
      <c r="Y92" s="212" t="s">
        <v>1</v>
      </c>
      <c r="Z92" s="212" t="s">
        <v>1</v>
      </c>
      <c r="AA92" s="1022">
        <v>22.3</v>
      </c>
      <c r="AB92" s="212" t="s">
        <v>1</v>
      </c>
      <c r="AC92" s="212" t="s">
        <v>1</v>
      </c>
      <c r="AD92" s="212" t="s">
        <v>1</v>
      </c>
      <c r="AE92" s="212" t="s">
        <v>1</v>
      </c>
      <c r="AF92" s="1022">
        <v>45.7</v>
      </c>
      <c r="AG92" s="212" t="s">
        <v>1</v>
      </c>
      <c r="AH92" s="212" t="s">
        <v>1</v>
      </c>
      <c r="AI92" s="212" t="s">
        <v>1</v>
      </c>
      <c r="AJ92" s="212" t="s">
        <v>1</v>
      </c>
      <c r="AK92" s="1022">
        <v>56.2</v>
      </c>
      <c r="AL92" s="212" t="s">
        <v>1</v>
      </c>
      <c r="AM92" s="212" t="s">
        <v>1</v>
      </c>
      <c r="AN92" s="212" t="s">
        <v>1</v>
      </c>
      <c r="AO92" s="212" t="s">
        <v>1</v>
      </c>
      <c r="AP92" s="1022">
        <v>57.3</v>
      </c>
      <c r="AQ92" s="212" t="s">
        <v>1</v>
      </c>
      <c r="AR92" s="212" t="s">
        <v>1</v>
      </c>
      <c r="AS92" s="212" t="s">
        <v>1</v>
      </c>
      <c r="AT92" s="212" t="s">
        <v>1</v>
      </c>
      <c r="AU92" s="1029">
        <v>69</v>
      </c>
      <c r="AV92" s="212" t="s">
        <v>1</v>
      </c>
      <c r="AW92" s="212" t="s">
        <v>1</v>
      </c>
      <c r="AX92" s="212" t="s">
        <v>1</v>
      </c>
      <c r="AY92" s="212" t="s">
        <v>1</v>
      </c>
      <c r="AZ92" s="1023">
        <v>75.2</v>
      </c>
      <c r="BA92" s="212" t="s">
        <v>1</v>
      </c>
      <c r="BB92" s="212" t="s">
        <v>1</v>
      </c>
      <c r="BC92" s="212" t="s">
        <v>1</v>
      </c>
      <c r="BD92" s="212" t="s">
        <v>1</v>
      </c>
      <c r="BE92" s="1023">
        <v>78.300000000000011</v>
      </c>
      <c r="BF92" s="212" t="s">
        <v>1</v>
      </c>
      <c r="BG92" s="212" t="s">
        <v>1</v>
      </c>
      <c r="BH92" s="212" t="s">
        <v>1</v>
      </c>
      <c r="BI92" s="212" t="s">
        <v>1</v>
      </c>
      <c r="BJ92" s="1023">
        <v>82.7</v>
      </c>
      <c r="BK92" s="212" t="s">
        <v>1</v>
      </c>
      <c r="BL92" s="212" t="s">
        <v>1</v>
      </c>
      <c r="BM92" s="212" t="s">
        <v>1</v>
      </c>
      <c r="BN92" s="212" t="s">
        <v>1</v>
      </c>
      <c r="BO92" s="1023">
        <v>87.3</v>
      </c>
      <c r="BP92" s="212" t="s">
        <v>1</v>
      </c>
      <c r="BQ92" s="212" t="s">
        <v>1</v>
      </c>
      <c r="BR92" s="212" t="s">
        <v>1</v>
      </c>
      <c r="BS92" s="212" t="s">
        <v>1</v>
      </c>
      <c r="BT92" s="1023">
        <v>91.3</v>
      </c>
      <c r="BU92" s="212" t="s">
        <v>1</v>
      </c>
      <c r="BV92" s="212" t="s">
        <v>1</v>
      </c>
      <c r="BW92" s="212" t="s">
        <v>1</v>
      </c>
      <c r="BX92" s="212" t="s">
        <v>1</v>
      </c>
      <c r="BY92" s="1023">
        <v>94.2</v>
      </c>
      <c r="BZ92" s="212" t="s">
        <v>1</v>
      </c>
      <c r="CA92" s="212" t="s">
        <v>1</v>
      </c>
      <c r="CB92" s="212" t="s">
        <v>1</v>
      </c>
      <c r="CC92" s="212" t="s">
        <v>1</v>
      </c>
      <c r="CD92" s="1023">
        <v>98.5</v>
      </c>
    </row>
    <row r="93" spans="1:82" s="1023" customFormat="1" ht="15" customHeight="1">
      <c r="A93" s="1235" t="s">
        <v>1408</v>
      </c>
      <c r="B93" s="1024" t="s">
        <v>1</v>
      </c>
      <c r="C93" s="1024" t="s">
        <v>1</v>
      </c>
      <c r="D93" s="1024" t="s">
        <v>1</v>
      </c>
      <c r="E93" s="1024" t="s">
        <v>1</v>
      </c>
      <c r="F93" s="1024" t="s">
        <v>1</v>
      </c>
      <c r="G93" s="1024" t="s">
        <v>1</v>
      </c>
      <c r="H93" s="1024" t="s">
        <v>1</v>
      </c>
      <c r="I93" s="1024" t="s">
        <v>1</v>
      </c>
      <c r="J93" s="1024" t="s">
        <v>1</v>
      </c>
      <c r="K93" s="1024" t="s">
        <v>1</v>
      </c>
      <c r="L93" s="1024" t="s">
        <v>1</v>
      </c>
      <c r="M93" s="1024" t="s">
        <v>1</v>
      </c>
      <c r="N93" s="1024" t="s">
        <v>1</v>
      </c>
      <c r="O93" s="1024" t="s">
        <v>1</v>
      </c>
      <c r="P93" s="1024">
        <v>15.6</v>
      </c>
      <c r="Q93" s="1024">
        <v>16.100000000000001</v>
      </c>
      <c r="R93" s="212" t="s">
        <v>1</v>
      </c>
      <c r="S93" s="212" t="s">
        <v>1</v>
      </c>
      <c r="T93" s="212" t="s">
        <v>1</v>
      </c>
      <c r="U93" s="212" t="s">
        <v>1</v>
      </c>
      <c r="V93" s="1022">
        <v>17.7</v>
      </c>
      <c r="W93" s="212" t="s">
        <v>1</v>
      </c>
      <c r="X93" s="212" t="s">
        <v>1</v>
      </c>
      <c r="Y93" s="212" t="s">
        <v>1</v>
      </c>
      <c r="Z93" s="212" t="s">
        <v>1</v>
      </c>
      <c r="AA93" s="1022">
        <v>19.3</v>
      </c>
      <c r="AB93" s="212" t="s">
        <v>1</v>
      </c>
      <c r="AC93" s="212" t="s">
        <v>1</v>
      </c>
      <c r="AD93" s="212" t="s">
        <v>1</v>
      </c>
      <c r="AE93" s="212" t="s">
        <v>1</v>
      </c>
      <c r="AF93" s="1022">
        <v>20.5</v>
      </c>
      <c r="AG93" s="212" t="s">
        <v>1</v>
      </c>
      <c r="AH93" s="212" t="s">
        <v>1</v>
      </c>
      <c r="AI93" s="212" t="s">
        <v>1</v>
      </c>
      <c r="AJ93" s="212" t="s">
        <v>1</v>
      </c>
      <c r="AK93" s="1022">
        <v>20.2</v>
      </c>
      <c r="AL93" s="212" t="s">
        <v>1</v>
      </c>
      <c r="AM93" s="212" t="s">
        <v>1</v>
      </c>
      <c r="AN93" s="212" t="s">
        <v>1</v>
      </c>
      <c r="AO93" s="212" t="s">
        <v>1</v>
      </c>
      <c r="AP93" s="1022">
        <v>20.8</v>
      </c>
      <c r="AQ93" s="212" t="s">
        <v>1</v>
      </c>
      <c r="AR93" s="212" t="s">
        <v>1</v>
      </c>
      <c r="AS93" s="212" t="s">
        <v>1</v>
      </c>
      <c r="AT93" s="212" t="s">
        <v>1</v>
      </c>
      <c r="AU93" s="1023">
        <v>22.8</v>
      </c>
      <c r="AV93" s="212" t="s">
        <v>1</v>
      </c>
      <c r="AW93" s="212" t="s">
        <v>1</v>
      </c>
      <c r="AX93" s="212" t="s">
        <v>1</v>
      </c>
      <c r="AY93" s="212" t="s">
        <v>1</v>
      </c>
      <c r="AZ93" s="1023">
        <v>24.1</v>
      </c>
      <c r="BA93" s="212" t="s">
        <v>1</v>
      </c>
      <c r="BB93" s="212" t="s">
        <v>1</v>
      </c>
      <c r="BC93" s="212" t="s">
        <v>1</v>
      </c>
      <c r="BD93" s="212" t="s">
        <v>1</v>
      </c>
      <c r="BE93" s="1023">
        <v>25.6</v>
      </c>
      <c r="BF93" s="212" t="s">
        <v>1</v>
      </c>
      <c r="BG93" s="212" t="s">
        <v>1</v>
      </c>
      <c r="BH93" s="212" t="s">
        <v>1</v>
      </c>
      <c r="BI93" s="212" t="s">
        <v>1</v>
      </c>
      <c r="BJ93" s="1029">
        <v>27</v>
      </c>
      <c r="BK93" s="212" t="s">
        <v>1</v>
      </c>
      <c r="BL93" s="212" t="s">
        <v>1</v>
      </c>
      <c r="BM93" s="212" t="s">
        <v>1</v>
      </c>
      <c r="BN93" s="212" t="s">
        <v>1</v>
      </c>
      <c r="BO93" s="1023">
        <v>29.7</v>
      </c>
      <c r="BP93" s="212" t="s">
        <v>1</v>
      </c>
      <c r="BQ93" s="212" t="s">
        <v>1</v>
      </c>
      <c r="BR93" s="212" t="s">
        <v>1</v>
      </c>
      <c r="BS93" s="212" t="s">
        <v>1</v>
      </c>
      <c r="BT93" s="1023">
        <v>33.200000000000003</v>
      </c>
      <c r="BU93" s="212" t="s">
        <v>1</v>
      </c>
      <c r="BV93" s="212" t="s">
        <v>1</v>
      </c>
      <c r="BW93" s="212" t="s">
        <v>1</v>
      </c>
      <c r="BX93" s="212" t="s">
        <v>1</v>
      </c>
      <c r="BY93" s="1023">
        <v>35.700000000000003</v>
      </c>
      <c r="BZ93" s="212" t="s">
        <v>1</v>
      </c>
      <c r="CA93" s="212" t="s">
        <v>1</v>
      </c>
      <c r="CB93" s="212" t="s">
        <v>1</v>
      </c>
      <c r="CC93" s="212" t="s">
        <v>1</v>
      </c>
      <c r="CD93" s="1023">
        <v>37.200000000000003</v>
      </c>
    </row>
    <row r="94" spans="1:82" s="1023" customFormat="1" ht="15" customHeight="1">
      <c r="A94" s="1235" t="s">
        <v>1409</v>
      </c>
      <c r="B94" s="1024" t="s">
        <v>1</v>
      </c>
      <c r="C94" s="1024" t="s">
        <v>1</v>
      </c>
      <c r="D94" s="1024" t="s">
        <v>1</v>
      </c>
      <c r="E94" s="1024" t="s">
        <v>1</v>
      </c>
      <c r="F94" s="1024" t="s">
        <v>1</v>
      </c>
      <c r="G94" s="1024" t="s">
        <v>1</v>
      </c>
      <c r="H94" s="1024" t="s">
        <v>1</v>
      </c>
      <c r="I94" s="1024" t="s">
        <v>1</v>
      </c>
      <c r="J94" s="1024" t="s">
        <v>1</v>
      </c>
      <c r="K94" s="1024" t="s">
        <v>1</v>
      </c>
      <c r="L94" s="1024" t="s">
        <v>1</v>
      </c>
      <c r="M94" s="1024" t="s">
        <v>1</v>
      </c>
      <c r="N94" s="1024" t="s">
        <v>1</v>
      </c>
      <c r="O94" s="1024" t="s">
        <v>1</v>
      </c>
      <c r="P94" s="1024" t="s">
        <v>1</v>
      </c>
      <c r="Q94" s="1024" t="s">
        <v>1</v>
      </c>
      <c r="R94" s="212" t="s">
        <v>1</v>
      </c>
      <c r="S94" s="212" t="s">
        <v>1</v>
      </c>
      <c r="T94" s="212" t="s">
        <v>1</v>
      </c>
      <c r="U94" s="212" t="s">
        <v>1</v>
      </c>
      <c r="V94" s="1022">
        <v>1</v>
      </c>
      <c r="W94" s="212" t="s">
        <v>1</v>
      </c>
      <c r="X94" s="212" t="s">
        <v>1</v>
      </c>
      <c r="Y94" s="212" t="s">
        <v>1</v>
      </c>
      <c r="Z94" s="212" t="s">
        <v>1</v>
      </c>
      <c r="AA94" s="1022">
        <v>1</v>
      </c>
      <c r="AB94" s="212" t="s">
        <v>1</v>
      </c>
      <c r="AC94" s="212" t="s">
        <v>1</v>
      </c>
      <c r="AD94" s="212" t="s">
        <v>1</v>
      </c>
      <c r="AE94" s="212" t="s">
        <v>1</v>
      </c>
      <c r="AF94" s="1022">
        <v>1.1000000000000001</v>
      </c>
      <c r="AG94" s="212" t="s">
        <v>1</v>
      </c>
      <c r="AH94" s="212" t="s">
        <v>1</v>
      </c>
      <c r="AI94" s="212" t="s">
        <v>1</v>
      </c>
      <c r="AJ94" s="212" t="s">
        <v>1</v>
      </c>
      <c r="AK94" s="1022">
        <v>1.1000000000000001</v>
      </c>
      <c r="AL94" s="212" t="s">
        <v>1</v>
      </c>
      <c r="AM94" s="212" t="s">
        <v>1</v>
      </c>
      <c r="AN94" s="212" t="s">
        <v>1</v>
      </c>
      <c r="AO94" s="212" t="s">
        <v>1</v>
      </c>
      <c r="AP94" s="1022">
        <v>1.1000000000000001</v>
      </c>
      <c r="AQ94" s="212" t="s">
        <v>1</v>
      </c>
      <c r="AR94" s="212" t="s">
        <v>1</v>
      </c>
      <c r="AS94" s="212" t="s">
        <v>1</v>
      </c>
      <c r="AT94" s="212" t="s">
        <v>1</v>
      </c>
      <c r="AU94" s="1023">
        <v>1.3</v>
      </c>
      <c r="AV94" s="212" t="s">
        <v>1</v>
      </c>
      <c r="AW94" s="212" t="s">
        <v>1</v>
      </c>
      <c r="AX94" s="212" t="s">
        <v>1</v>
      </c>
      <c r="AY94" s="212" t="s">
        <v>1</v>
      </c>
      <c r="AZ94" s="1023">
        <v>1.3</v>
      </c>
      <c r="BA94" s="212" t="s">
        <v>1</v>
      </c>
      <c r="BB94" s="212" t="s">
        <v>1</v>
      </c>
      <c r="BC94" s="212" t="s">
        <v>1</v>
      </c>
      <c r="BD94" s="212" t="s">
        <v>1</v>
      </c>
      <c r="BE94" s="1023">
        <v>1.3</v>
      </c>
      <c r="BF94" s="212" t="s">
        <v>1</v>
      </c>
      <c r="BG94" s="212" t="s">
        <v>1</v>
      </c>
      <c r="BH94" s="212" t="s">
        <v>1</v>
      </c>
      <c r="BI94" s="212" t="s">
        <v>1</v>
      </c>
      <c r="BJ94" s="1023">
        <v>1.4</v>
      </c>
      <c r="BK94" s="212" t="s">
        <v>1</v>
      </c>
      <c r="BL94" s="212" t="s">
        <v>1</v>
      </c>
      <c r="BM94" s="212" t="s">
        <v>1</v>
      </c>
      <c r="BN94" s="212" t="s">
        <v>1</v>
      </c>
      <c r="BO94" s="1023">
        <v>1.3</v>
      </c>
      <c r="BP94" s="212" t="s">
        <v>1</v>
      </c>
      <c r="BQ94" s="212" t="s">
        <v>1</v>
      </c>
      <c r="BR94" s="212" t="s">
        <v>1</v>
      </c>
      <c r="BS94" s="212" t="s">
        <v>1</v>
      </c>
      <c r="BT94" s="1023">
        <v>1.3</v>
      </c>
      <c r="BU94" s="212" t="s">
        <v>1</v>
      </c>
      <c r="BV94" s="212" t="s">
        <v>1</v>
      </c>
      <c r="BW94" s="212" t="s">
        <v>1</v>
      </c>
      <c r="BX94" s="212" t="s">
        <v>1</v>
      </c>
      <c r="BY94" s="1023">
        <v>1.3</v>
      </c>
      <c r="BZ94" s="212" t="s">
        <v>1</v>
      </c>
      <c r="CA94" s="212" t="s">
        <v>1</v>
      </c>
      <c r="CB94" s="212" t="s">
        <v>1</v>
      </c>
      <c r="CC94" s="212" t="s">
        <v>1</v>
      </c>
      <c r="CD94" s="1023">
        <v>1.3</v>
      </c>
    </row>
    <row r="95" spans="1:82" s="1023" customFormat="1" ht="15">
      <c r="A95" s="1236" t="s">
        <v>1410</v>
      </c>
      <c r="B95" s="1024" t="s">
        <v>1</v>
      </c>
      <c r="C95" s="1024" t="s">
        <v>1</v>
      </c>
      <c r="D95" s="1024" t="s">
        <v>1</v>
      </c>
      <c r="E95" s="1024" t="s">
        <v>1</v>
      </c>
      <c r="F95" s="1024" t="s">
        <v>1</v>
      </c>
      <c r="G95" s="1024" t="s">
        <v>1</v>
      </c>
      <c r="H95" s="1024" t="s">
        <v>1</v>
      </c>
      <c r="I95" s="1024" t="s">
        <v>1</v>
      </c>
      <c r="J95" s="1024" t="s">
        <v>1</v>
      </c>
      <c r="K95" s="1024" t="s">
        <v>1</v>
      </c>
      <c r="L95" s="1024" t="s">
        <v>1</v>
      </c>
      <c r="M95" s="1024" t="s">
        <v>1</v>
      </c>
      <c r="N95" s="1024" t="s">
        <v>1</v>
      </c>
      <c r="O95" s="1024" t="s">
        <v>1</v>
      </c>
      <c r="P95" s="1024" t="s">
        <v>1</v>
      </c>
      <c r="Q95" s="1024" t="s">
        <v>1</v>
      </c>
      <c r="R95" s="212" t="s">
        <v>1</v>
      </c>
      <c r="S95" s="212" t="s">
        <v>1</v>
      </c>
      <c r="T95" s="212" t="s">
        <v>1</v>
      </c>
      <c r="U95" s="212" t="s">
        <v>1</v>
      </c>
      <c r="V95" s="1022">
        <v>0.5</v>
      </c>
      <c r="W95" s="212" t="s">
        <v>1</v>
      </c>
      <c r="X95" s="212" t="s">
        <v>1</v>
      </c>
      <c r="Y95" s="212" t="s">
        <v>1</v>
      </c>
      <c r="Z95" s="212" t="s">
        <v>1</v>
      </c>
      <c r="AA95" s="1022">
        <v>0.5</v>
      </c>
      <c r="AB95" s="212" t="s">
        <v>1</v>
      </c>
      <c r="AC95" s="212" t="s">
        <v>1</v>
      </c>
      <c r="AD95" s="212" t="s">
        <v>1</v>
      </c>
      <c r="AE95" s="212" t="s">
        <v>1</v>
      </c>
      <c r="AF95" s="1022">
        <v>0.5</v>
      </c>
      <c r="AG95" s="212" t="s">
        <v>1</v>
      </c>
      <c r="AH95" s="212" t="s">
        <v>1</v>
      </c>
      <c r="AI95" s="212" t="s">
        <v>1</v>
      </c>
      <c r="AJ95" s="212" t="s">
        <v>1</v>
      </c>
      <c r="AK95" s="1022">
        <v>0.6</v>
      </c>
      <c r="AL95" s="212" t="s">
        <v>1</v>
      </c>
      <c r="AM95" s="212" t="s">
        <v>1</v>
      </c>
      <c r="AN95" s="212" t="s">
        <v>1</v>
      </c>
      <c r="AO95" s="212" t="s">
        <v>1</v>
      </c>
      <c r="AP95" s="1022">
        <v>0.7</v>
      </c>
      <c r="AQ95" s="212" t="s">
        <v>1</v>
      </c>
      <c r="AR95" s="212" t="s">
        <v>1</v>
      </c>
      <c r="AS95" s="212" t="s">
        <v>1</v>
      </c>
      <c r="AT95" s="212" t="s">
        <v>1</v>
      </c>
      <c r="AU95" s="1023">
        <v>0.7</v>
      </c>
      <c r="AV95" s="212" t="s">
        <v>1</v>
      </c>
      <c r="AW95" s="212" t="s">
        <v>1</v>
      </c>
      <c r="AX95" s="212" t="s">
        <v>1</v>
      </c>
      <c r="AY95" s="212" t="s">
        <v>1</v>
      </c>
      <c r="AZ95" s="1023">
        <v>0.8</v>
      </c>
      <c r="BA95" s="212" t="s">
        <v>1</v>
      </c>
      <c r="BB95" s="212" t="s">
        <v>1</v>
      </c>
      <c r="BC95" s="212" t="s">
        <v>1</v>
      </c>
      <c r="BD95" s="212" t="s">
        <v>1</v>
      </c>
      <c r="BE95" s="1023">
        <v>0.8</v>
      </c>
      <c r="BF95" s="212" t="s">
        <v>1</v>
      </c>
      <c r="BG95" s="212" t="s">
        <v>1</v>
      </c>
      <c r="BH95" s="212" t="s">
        <v>1</v>
      </c>
      <c r="BI95" s="212" t="s">
        <v>1</v>
      </c>
      <c r="BJ95" s="1023">
        <v>0.8</v>
      </c>
      <c r="BK95" s="212" t="s">
        <v>1</v>
      </c>
      <c r="BL95" s="212" t="s">
        <v>1</v>
      </c>
      <c r="BM95" s="212" t="s">
        <v>1</v>
      </c>
      <c r="BN95" s="212" t="s">
        <v>1</v>
      </c>
      <c r="BO95" s="1023">
        <v>0.8</v>
      </c>
      <c r="BP95" s="212" t="s">
        <v>1</v>
      </c>
      <c r="BQ95" s="212" t="s">
        <v>1</v>
      </c>
      <c r="BR95" s="212" t="s">
        <v>1</v>
      </c>
      <c r="BS95" s="212" t="s">
        <v>1</v>
      </c>
      <c r="BT95" s="1023">
        <v>0.8</v>
      </c>
      <c r="BU95" s="212" t="s">
        <v>1</v>
      </c>
      <c r="BV95" s="212" t="s">
        <v>1</v>
      </c>
      <c r="BW95" s="212" t="s">
        <v>1</v>
      </c>
      <c r="BX95" s="212" t="s">
        <v>1</v>
      </c>
      <c r="BY95" s="1023">
        <v>0.5</v>
      </c>
      <c r="BZ95" s="212" t="s">
        <v>1</v>
      </c>
      <c r="CA95" s="212" t="s">
        <v>1</v>
      </c>
      <c r="CB95" s="212" t="s">
        <v>1</v>
      </c>
      <c r="CC95" s="212" t="s">
        <v>1</v>
      </c>
      <c r="CD95" s="1023">
        <v>0.8</v>
      </c>
    </row>
    <row r="96" spans="1:82" s="1023" customFormat="1" ht="15">
      <c r="A96" s="1235" t="s">
        <v>1411</v>
      </c>
      <c r="B96" s="1024" t="s">
        <v>1</v>
      </c>
      <c r="C96" s="1024" t="s">
        <v>1</v>
      </c>
      <c r="D96" s="1024" t="s">
        <v>1</v>
      </c>
      <c r="E96" s="1024" t="s">
        <v>1</v>
      </c>
      <c r="F96" s="1024" t="s">
        <v>1</v>
      </c>
      <c r="G96" s="1024" t="s">
        <v>1</v>
      </c>
      <c r="H96" s="1024" t="s">
        <v>1</v>
      </c>
      <c r="I96" s="1024" t="s">
        <v>1</v>
      </c>
      <c r="J96" s="1024" t="s">
        <v>1</v>
      </c>
      <c r="K96" s="1024" t="s">
        <v>1</v>
      </c>
      <c r="L96" s="1024" t="s">
        <v>1</v>
      </c>
      <c r="M96" s="1024" t="s">
        <v>1</v>
      </c>
      <c r="N96" s="1024" t="s">
        <v>1</v>
      </c>
      <c r="O96" s="1024" t="s">
        <v>1</v>
      </c>
      <c r="P96" s="1024" t="s">
        <v>1</v>
      </c>
      <c r="Q96" s="1024" t="s">
        <v>1</v>
      </c>
      <c r="R96" s="212" t="s">
        <v>1</v>
      </c>
      <c r="S96" s="212" t="s">
        <v>1</v>
      </c>
      <c r="T96" s="212" t="s">
        <v>1</v>
      </c>
      <c r="U96" s="212" t="s">
        <v>1</v>
      </c>
      <c r="V96" s="1022">
        <v>1.5</v>
      </c>
      <c r="W96" s="212" t="s">
        <v>1</v>
      </c>
      <c r="X96" s="212" t="s">
        <v>1</v>
      </c>
      <c r="Y96" s="212" t="s">
        <v>1</v>
      </c>
      <c r="Z96" s="212" t="s">
        <v>1</v>
      </c>
      <c r="AA96" s="1022">
        <v>1.5</v>
      </c>
      <c r="AB96" s="212" t="s">
        <v>1</v>
      </c>
      <c r="AC96" s="212" t="s">
        <v>1</v>
      </c>
      <c r="AD96" s="212" t="s">
        <v>1</v>
      </c>
      <c r="AE96" s="212" t="s">
        <v>1</v>
      </c>
      <c r="AF96" s="1022">
        <v>1.6</v>
      </c>
      <c r="AG96" s="212" t="s">
        <v>1</v>
      </c>
      <c r="AH96" s="212" t="s">
        <v>1</v>
      </c>
      <c r="AI96" s="212" t="s">
        <v>1</v>
      </c>
      <c r="AJ96" s="212" t="s">
        <v>1</v>
      </c>
      <c r="AK96" s="1022">
        <v>1.7</v>
      </c>
      <c r="AL96" s="212" t="s">
        <v>1</v>
      </c>
      <c r="AM96" s="212" t="s">
        <v>1</v>
      </c>
      <c r="AN96" s="212" t="s">
        <v>1</v>
      </c>
      <c r="AO96" s="212" t="s">
        <v>1</v>
      </c>
      <c r="AP96" s="1022">
        <v>1.8</v>
      </c>
      <c r="AQ96" s="212" t="s">
        <v>1</v>
      </c>
      <c r="AR96" s="212" t="s">
        <v>1</v>
      </c>
      <c r="AS96" s="212" t="s">
        <v>1</v>
      </c>
      <c r="AT96" s="212" t="s">
        <v>1</v>
      </c>
      <c r="AU96" s="1023">
        <v>2.1</v>
      </c>
      <c r="AV96" s="212" t="s">
        <v>1</v>
      </c>
      <c r="AW96" s="212" t="s">
        <v>1</v>
      </c>
      <c r="AX96" s="212" t="s">
        <v>1</v>
      </c>
      <c r="AY96" s="212" t="s">
        <v>1</v>
      </c>
      <c r="AZ96" s="1029">
        <v>4</v>
      </c>
      <c r="BA96" s="212" t="s">
        <v>1</v>
      </c>
      <c r="BB96" s="212" t="s">
        <v>1</v>
      </c>
      <c r="BC96" s="212" t="s">
        <v>1</v>
      </c>
      <c r="BD96" s="212" t="s">
        <v>1</v>
      </c>
      <c r="BE96" s="1023">
        <v>4.0999999999999996</v>
      </c>
      <c r="BF96" s="212" t="s">
        <v>1</v>
      </c>
      <c r="BG96" s="212" t="s">
        <v>1</v>
      </c>
      <c r="BH96" s="212" t="s">
        <v>1</v>
      </c>
      <c r="BI96" s="212" t="s">
        <v>1</v>
      </c>
      <c r="BJ96" s="1023">
        <v>4.0999999999999996</v>
      </c>
      <c r="BK96" s="212" t="s">
        <v>1</v>
      </c>
      <c r="BL96" s="212" t="s">
        <v>1</v>
      </c>
      <c r="BM96" s="212" t="s">
        <v>1</v>
      </c>
      <c r="BN96" s="212" t="s">
        <v>1</v>
      </c>
      <c r="BO96" s="1029">
        <v>4</v>
      </c>
      <c r="BP96" s="212" t="s">
        <v>1</v>
      </c>
      <c r="BQ96" s="212" t="s">
        <v>1</v>
      </c>
      <c r="BR96" s="212" t="s">
        <v>1</v>
      </c>
      <c r="BS96" s="212" t="s">
        <v>1</v>
      </c>
      <c r="BT96" s="1029">
        <v>4.8</v>
      </c>
      <c r="BU96" s="212" t="s">
        <v>1</v>
      </c>
      <c r="BV96" s="212" t="s">
        <v>1</v>
      </c>
      <c r="BW96" s="212" t="s">
        <v>1</v>
      </c>
      <c r="BX96" s="212" t="s">
        <v>1</v>
      </c>
      <c r="BY96" s="1029">
        <v>6.2</v>
      </c>
      <c r="BZ96" s="212" t="s">
        <v>1</v>
      </c>
      <c r="CA96" s="212" t="s">
        <v>1</v>
      </c>
      <c r="CB96" s="212" t="s">
        <v>1</v>
      </c>
      <c r="CC96" s="212" t="s">
        <v>1</v>
      </c>
      <c r="CD96" s="1029">
        <v>6.2</v>
      </c>
    </row>
    <row r="97" spans="1:82" s="1023" customFormat="1" ht="15">
      <c r="A97" s="1235" t="s">
        <v>1412</v>
      </c>
      <c r="B97" s="1024" t="s">
        <v>75</v>
      </c>
      <c r="C97" s="1024" t="s">
        <v>75</v>
      </c>
      <c r="D97" s="1024" t="s">
        <v>75</v>
      </c>
      <c r="E97" s="1024" t="s">
        <v>75</v>
      </c>
      <c r="F97" s="1024" t="s">
        <v>75</v>
      </c>
      <c r="G97" s="1024" t="s">
        <v>75</v>
      </c>
      <c r="H97" s="1024" t="s">
        <v>75</v>
      </c>
      <c r="I97" s="1024" t="s">
        <v>75</v>
      </c>
      <c r="J97" s="1024" t="s">
        <v>75</v>
      </c>
      <c r="K97" s="1024" t="s">
        <v>75</v>
      </c>
      <c r="L97" s="1024" t="s">
        <v>75</v>
      </c>
      <c r="M97" s="1024" t="s">
        <v>75</v>
      </c>
      <c r="N97" s="1024" t="s">
        <v>75</v>
      </c>
      <c r="O97" s="1024" t="s">
        <v>75</v>
      </c>
      <c r="P97" s="1024" t="s">
        <v>75</v>
      </c>
      <c r="Q97" s="1024" t="s">
        <v>75</v>
      </c>
      <c r="R97" s="1024" t="s">
        <v>75</v>
      </c>
      <c r="S97" s="1024" t="s">
        <v>75</v>
      </c>
      <c r="T97" s="1024" t="s">
        <v>75</v>
      </c>
      <c r="U97" s="1024" t="s">
        <v>75</v>
      </c>
      <c r="V97" s="1024" t="s">
        <v>75</v>
      </c>
      <c r="W97" s="1024" t="s">
        <v>75</v>
      </c>
      <c r="X97" s="1024" t="s">
        <v>75</v>
      </c>
      <c r="Y97" s="1024" t="s">
        <v>75</v>
      </c>
      <c r="Z97" s="1024" t="s">
        <v>75</v>
      </c>
      <c r="AA97" s="1024" t="s">
        <v>75</v>
      </c>
      <c r="AB97" s="212" t="s">
        <v>1</v>
      </c>
      <c r="AC97" s="212" t="s">
        <v>1</v>
      </c>
      <c r="AD97" s="212" t="s">
        <v>1</v>
      </c>
      <c r="AE97" s="212" t="s">
        <v>1</v>
      </c>
      <c r="AF97" s="1022">
        <v>22</v>
      </c>
      <c r="AG97" s="212" t="s">
        <v>1</v>
      </c>
      <c r="AH97" s="212" t="s">
        <v>1</v>
      </c>
      <c r="AI97" s="212" t="s">
        <v>1</v>
      </c>
      <c r="AJ97" s="212" t="s">
        <v>1</v>
      </c>
      <c r="AK97" s="1022">
        <v>32.6</v>
      </c>
      <c r="AL97" s="212" t="s">
        <v>1</v>
      </c>
      <c r="AM97" s="212" t="s">
        <v>1</v>
      </c>
      <c r="AN97" s="212" t="s">
        <v>1</v>
      </c>
      <c r="AO97" s="212" t="s">
        <v>1</v>
      </c>
      <c r="AP97" s="1022">
        <v>32.9</v>
      </c>
      <c r="AQ97" s="212" t="s">
        <v>1</v>
      </c>
      <c r="AR97" s="212" t="s">
        <v>1</v>
      </c>
      <c r="AS97" s="212" t="s">
        <v>1</v>
      </c>
      <c r="AT97" s="212" t="s">
        <v>1</v>
      </c>
      <c r="AU97" s="1023">
        <v>42.1</v>
      </c>
      <c r="AV97" s="212" t="s">
        <v>1</v>
      </c>
      <c r="AW97" s="212" t="s">
        <v>1</v>
      </c>
      <c r="AX97" s="212" t="s">
        <v>1</v>
      </c>
      <c r="AY97" s="212" t="s">
        <v>1</v>
      </c>
      <c r="AZ97" s="1029">
        <v>45</v>
      </c>
      <c r="BA97" s="212" t="s">
        <v>1</v>
      </c>
      <c r="BB97" s="212" t="s">
        <v>1</v>
      </c>
      <c r="BC97" s="212" t="s">
        <v>1</v>
      </c>
      <c r="BD97" s="212" t="s">
        <v>1</v>
      </c>
      <c r="BE97" s="1023">
        <v>46.5</v>
      </c>
      <c r="BF97" s="212" t="s">
        <v>1</v>
      </c>
      <c r="BG97" s="212" t="s">
        <v>1</v>
      </c>
      <c r="BH97" s="212" t="s">
        <v>1</v>
      </c>
      <c r="BI97" s="212" t="s">
        <v>1</v>
      </c>
      <c r="BJ97" s="1023">
        <v>49.4</v>
      </c>
      <c r="BK97" s="212" t="s">
        <v>1</v>
      </c>
      <c r="BL97" s="212" t="s">
        <v>1</v>
      </c>
      <c r="BM97" s="212" t="s">
        <v>1</v>
      </c>
      <c r="BN97" s="212" t="s">
        <v>1</v>
      </c>
      <c r="BO97" s="1023">
        <v>51.5</v>
      </c>
      <c r="BP97" s="212" t="s">
        <v>1</v>
      </c>
      <c r="BQ97" s="212" t="s">
        <v>1</v>
      </c>
      <c r="BR97" s="212" t="s">
        <v>1</v>
      </c>
      <c r="BS97" s="212" t="s">
        <v>1</v>
      </c>
      <c r="BT97" s="1023">
        <v>51.2</v>
      </c>
      <c r="BU97" s="212" t="s">
        <v>1</v>
      </c>
      <c r="BV97" s="212" t="s">
        <v>1</v>
      </c>
      <c r="BW97" s="212" t="s">
        <v>1</v>
      </c>
      <c r="BX97" s="212" t="s">
        <v>1</v>
      </c>
      <c r="BY97" s="1023">
        <v>50.5</v>
      </c>
      <c r="BZ97" s="212" t="s">
        <v>1</v>
      </c>
      <c r="CA97" s="212" t="s">
        <v>1</v>
      </c>
      <c r="CB97" s="212" t="s">
        <v>1</v>
      </c>
      <c r="CC97" s="212" t="s">
        <v>1</v>
      </c>
      <c r="CD97" s="1029">
        <v>53</v>
      </c>
    </row>
    <row r="98" spans="1:82" s="1023" customFormat="1" ht="15">
      <c r="A98" s="1235"/>
      <c r="B98" s="1022"/>
      <c r="C98" s="1022"/>
      <c r="D98" s="1022"/>
      <c r="E98" s="1022"/>
      <c r="F98" s="1024"/>
      <c r="G98" s="1024"/>
      <c r="H98" s="1024"/>
      <c r="I98" s="1024"/>
      <c r="J98" s="1024"/>
      <c r="K98" s="1024"/>
      <c r="L98" s="1024"/>
      <c r="M98" s="1024"/>
      <c r="N98" s="1024"/>
      <c r="O98" s="1024"/>
      <c r="P98" s="1024"/>
      <c r="Q98" s="1024"/>
      <c r="R98" s="1022"/>
      <c r="S98" s="1022"/>
      <c r="T98" s="1022"/>
      <c r="U98" s="1022"/>
      <c r="V98" s="1024"/>
      <c r="W98" s="1022"/>
      <c r="X98" s="1022"/>
      <c r="Y98" s="1022"/>
      <c r="Z98" s="1022"/>
      <c r="AA98" s="1024"/>
      <c r="AB98" s="1022"/>
      <c r="AC98" s="1022"/>
      <c r="AD98" s="1022"/>
      <c r="AE98" s="1022"/>
      <c r="AF98" s="1022"/>
      <c r="AG98" s="1022"/>
      <c r="AH98" s="1022"/>
      <c r="AI98" s="1022"/>
      <c r="AJ98" s="1022"/>
      <c r="AK98" s="1022"/>
      <c r="AL98" s="1022"/>
      <c r="AM98" s="1022"/>
      <c r="AN98" s="1022"/>
      <c r="AO98" s="1022"/>
      <c r="AP98" s="1022"/>
    </row>
    <row r="99" spans="1:82" s="1023" customFormat="1" ht="15.75">
      <c r="A99" s="527" t="s">
        <v>1235</v>
      </c>
      <c r="B99" s="1021" t="s">
        <v>75</v>
      </c>
      <c r="C99" s="1021" t="s">
        <v>75</v>
      </c>
      <c r="D99" s="1021" t="s">
        <v>75</v>
      </c>
      <c r="E99" s="1021" t="s">
        <v>75</v>
      </c>
      <c r="F99" s="1021" t="s">
        <v>75</v>
      </c>
      <c r="G99" s="1021" t="s">
        <v>75</v>
      </c>
      <c r="H99" s="1021" t="s">
        <v>75</v>
      </c>
      <c r="I99" s="1021" t="s">
        <v>75</v>
      </c>
      <c r="J99" s="1207">
        <v>58</v>
      </c>
      <c r="K99" s="1207">
        <v>209.9</v>
      </c>
      <c r="L99" s="1207">
        <v>252.7</v>
      </c>
      <c r="M99" s="1207">
        <v>279.7</v>
      </c>
      <c r="N99" s="1207">
        <v>294.7</v>
      </c>
      <c r="O99" s="1207">
        <v>314</v>
      </c>
      <c r="P99" s="1207">
        <v>332.5</v>
      </c>
      <c r="Q99" s="1207">
        <v>351.9</v>
      </c>
      <c r="R99" s="212" t="s">
        <v>1</v>
      </c>
      <c r="S99" s="212" t="s">
        <v>1</v>
      </c>
      <c r="T99" s="212" t="s">
        <v>1</v>
      </c>
      <c r="U99" s="212" t="s">
        <v>1</v>
      </c>
      <c r="V99" s="1207">
        <v>390</v>
      </c>
      <c r="W99" s="212" t="s">
        <v>1</v>
      </c>
      <c r="X99" s="212" t="s">
        <v>1</v>
      </c>
      <c r="Y99" s="212" t="s">
        <v>1</v>
      </c>
      <c r="Z99" s="212" t="s">
        <v>1</v>
      </c>
      <c r="AA99" s="1207">
        <v>427</v>
      </c>
      <c r="AB99" s="212" t="s">
        <v>1</v>
      </c>
      <c r="AC99" s="212" t="s">
        <v>1</v>
      </c>
      <c r="AD99" s="212" t="s">
        <v>1</v>
      </c>
      <c r="AE99" s="212" t="s">
        <v>1</v>
      </c>
      <c r="AF99" s="1207">
        <v>464.2</v>
      </c>
      <c r="AG99" s="212" t="s">
        <v>1</v>
      </c>
      <c r="AH99" s="212" t="s">
        <v>1</v>
      </c>
      <c r="AI99" s="212" t="s">
        <v>1</v>
      </c>
      <c r="AJ99" s="212" t="s">
        <v>1</v>
      </c>
      <c r="AK99" s="1207">
        <v>475.72088600999996</v>
      </c>
      <c r="AL99" s="212" t="s">
        <v>1</v>
      </c>
      <c r="AM99" s="212" t="s">
        <v>1</v>
      </c>
      <c r="AN99" s="212" t="s">
        <v>1</v>
      </c>
      <c r="AO99" s="212" t="s">
        <v>1</v>
      </c>
      <c r="AP99" s="1207">
        <v>497.9249696</v>
      </c>
      <c r="AQ99" s="212" t="s">
        <v>1</v>
      </c>
      <c r="AR99" s="212" t="s">
        <v>1</v>
      </c>
      <c r="AS99" s="212" t="s">
        <v>1</v>
      </c>
      <c r="AT99" s="212" t="s">
        <v>1</v>
      </c>
      <c r="AU99" s="1207">
        <v>539.01300003000051</v>
      </c>
      <c r="AV99" s="212" t="s">
        <v>1</v>
      </c>
      <c r="AW99" s="212" t="s">
        <v>1</v>
      </c>
      <c r="AX99" s="212" t="s">
        <v>1</v>
      </c>
      <c r="AY99" s="212" t="s">
        <v>1</v>
      </c>
      <c r="AZ99" s="1207">
        <v>569.75053687999934</v>
      </c>
      <c r="BA99" s="212" t="s">
        <v>1</v>
      </c>
      <c r="BB99" s="212" t="s">
        <v>1</v>
      </c>
      <c r="BC99" s="212" t="s">
        <v>1</v>
      </c>
      <c r="BD99" s="212" t="s">
        <v>1</v>
      </c>
      <c r="BE99" s="1207">
        <v>615.267525400002</v>
      </c>
      <c r="BF99" s="212" t="s">
        <v>1</v>
      </c>
      <c r="BG99" s="212" t="s">
        <v>1</v>
      </c>
      <c r="BH99" s="212" t="s">
        <v>1</v>
      </c>
      <c r="BI99" s="212" t="s">
        <v>1</v>
      </c>
      <c r="BJ99" s="1207">
        <v>654.70000000000005</v>
      </c>
      <c r="BK99" s="212" t="s">
        <v>1</v>
      </c>
      <c r="BL99" s="212" t="s">
        <v>1</v>
      </c>
      <c r="BM99" s="212" t="s">
        <v>1</v>
      </c>
      <c r="BN99" s="212" t="s">
        <v>1</v>
      </c>
      <c r="BO99" s="1207">
        <v>690.3</v>
      </c>
      <c r="BP99" s="212" t="s">
        <v>1</v>
      </c>
      <c r="BQ99" s="212" t="s">
        <v>1</v>
      </c>
      <c r="BR99" s="212" t="s">
        <v>1</v>
      </c>
      <c r="BS99" s="212" t="s">
        <v>1</v>
      </c>
      <c r="BT99" s="1207">
        <v>718.01710724999998</v>
      </c>
      <c r="BU99" s="212" t="s">
        <v>1</v>
      </c>
      <c r="BV99" s="212" t="s">
        <v>1</v>
      </c>
      <c r="BW99" s="212" t="s">
        <v>1</v>
      </c>
      <c r="BX99" s="212" t="s">
        <v>1</v>
      </c>
      <c r="BY99" s="1207">
        <v>769.79573682000103</v>
      </c>
      <c r="BZ99" s="212" t="s">
        <v>1</v>
      </c>
      <c r="CA99" s="212" t="s">
        <v>1</v>
      </c>
      <c r="CB99" s="212" t="s">
        <v>1</v>
      </c>
      <c r="CC99" s="212" t="s">
        <v>1</v>
      </c>
      <c r="CD99" s="1207">
        <v>912.93867846000217</v>
      </c>
    </row>
    <row r="100" spans="1:82" ht="15">
      <c r="A100" s="27" t="s">
        <v>1413</v>
      </c>
      <c r="B100" s="1021" t="s">
        <v>75</v>
      </c>
      <c r="C100" s="1021" t="s">
        <v>75</v>
      </c>
      <c r="D100" s="1021" t="s">
        <v>75</v>
      </c>
      <c r="E100" s="1021" t="s">
        <v>75</v>
      </c>
      <c r="F100" s="1021" t="s">
        <v>75</v>
      </c>
      <c r="G100" s="1021" t="s">
        <v>75</v>
      </c>
      <c r="H100" s="1021" t="s">
        <v>75</v>
      </c>
      <c r="I100" s="1021" t="s">
        <v>75</v>
      </c>
      <c r="J100" s="1024">
        <v>58</v>
      </c>
      <c r="K100" s="1024">
        <v>209.9</v>
      </c>
      <c r="L100" s="1024">
        <v>252.7</v>
      </c>
      <c r="M100" s="1024">
        <v>279.7</v>
      </c>
      <c r="N100" s="1024">
        <v>294.7</v>
      </c>
      <c r="O100" s="1024">
        <v>314</v>
      </c>
      <c r="P100" s="1024">
        <v>332.5</v>
      </c>
      <c r="Q100" s="1024">
        <v>351.9</v>
      </c>
      <c r="R100" s="212" t="s">
        <v>1</v>
      </c>
      <c r="S100" s="212" t="s">
        <v>1</v>
      </c>
      <c r="T100" s="212" t="s">
        <v>1</v>
      </c>
      <c r="U100" s="212" t="s">
        <v>1</v>
      </c>
      <c r="V100" s="1022">
        <v>390</v>
      </c>
      <c r="W100" s="212" t="s">
        <v>1</v>
      </c>
      <c r="X100" s="212" t="s">
        <v>1</v>
      </c>
      <c r="Y100" s="212" t="s">
        <v>1</v>
      </c>
      <c r="Z100" s="212" t="s">
        <v>1</v>
      </c>
      <c r="AA100" s="1022">
        <v>427</v>
      </c>
      <c r="AB100" s="212" t="s">
        <v>1</v>
      </c>
      <c r="AC100" s="212" t="s">
        <v>1</v>
      </c>
      <c r="AD100" s="212" t="s">
        <v>1</v>
      </c>
      <c r="AE100" s="212" t="s">
        <v>1</v>
      </c>
      <c r="AF100" s="1022">
        <v>464.2</v>
      </c>
      <c r="AG100" s="212" t="s">
        <v>1</v>
      </c>
      <c r="AH100" s="212" t="s">
        <v>1</v>
      </c>
      <c r="AI100" s="212" t="s">
        <v>1</v>
      </c>
      <c r="AJ100" s="212" t="s">
        <v>1</v>
      </c>
      <c r="AK100" s="1022">
        <v>475.72088600999996</v>
      </c>
      <c r="AL100" s="212" t="s">
        <v>1</v>
      </c>
      <c r="AM100" s="212" t="s">
        <v>1</v>
      </c>
      <c r="AN100" s="212" t="s">
        <v>1</v>
      </c>
      <c r="AO100" s="1021" t="s">
        <v>1</v>
      </c>
      <c r="AP100" s="1022">
        <v>497.9249696</v>
      </c>
      <c r="AQ100" s="212" t="s">
        <v>1</v>
      </c>
      <c r="AR100" s="212" t="s">
        <v>1</v>
      </c>
      <c r="AS100" s="212" t="s">
        <v>1</v>
      </c>
      <c r="AT100" s="212" t="s">
        <v>1</v>
      </c>
      <c r="AU100" s="1022">
        <v>539.01300003000051</v>
      </c>
      <c r="AV100" s="212" t="s">
        <v>1</v>
      </c>
      <c r="AW100" s="212" t="s">
        <v>1</v>
      </c>
      <c r="AX100" s="212" t="s">
        <v>1</v>
      </c>
      <c r="AY100" s="212" t="s">
        <v>1</v>
      </c>
      <c r="AZ100" s="1022">
        <v>569.75053687999934</v>
      </c>
      <c r="BA100" s="212" t="s">
        <v>1</v>
      </c>
      <c r="BB100" s="212" t="s">
        <v>1</v>
      </c>
      <c r="BC100" s="212" t="s">
        <v>1</v>
      </c>
      <c r="BD100" s="212" t="s">
        <v>1</v>
      </c>
      <c r="BE100" s="1022">
        <v>615.267525400002</v>
      </c>
      <c r="BF100" s="212" t="s">
        <v>1</v>
      </c>
      <c r="BG100" s="212" t="s">
        <v>1</v>
      </c>
      <c r="BH100" s="212" t="s">
        <v>1</v>
      </c>
      <c r="BI100" s="212" t="s">
        <v>1</v>
      </c>
      <c r="BJ100" s="1024">
        <v>654.70000000000005</v>
      </c>
      <c r="BK100" s="482" t="s">
        <v>1</v>
      </c>
      <c r="BL100" s="482" t="s">
        <v>1</v>
      </c>
      <c r="BM100" s="482" t="s">
        <v>1</v>
      </c>
      <c r="BN100" s="482" t="s">
        <v>1</v>
      </c>
      <c r="BO100" s="1024">
        <v>690.3</v>
      </c>
      <c r="BP100" s="212" t="s">
        <v>1</v>
      </c>
      <c r="BQ100" s="212" t="s">
        <v>1</v>
      </c>
      <c r="BR100" s="212" t="s">
        <v>1</v>
      </c>
      <c r="BS100" s="212" t="s">
        <v>1</v>
      </c>
      <c r="BT100" s="1024">
        <v>718.01710724999998</v>
      </c>
      <c r="BU100" s="212" t="s">
        <v>1</v>
      </c>
      <c r="BV100" s="212" t="s">
        <v>1</v>
      </c>
      <c r="BW100" s="212" t="s">
        <v>1</v>
      </c>
      <c r="BX100" s="212" t="s">
        <v>1</v>
      </c>
      <c r="BY100" s="1024">
        <v>769.79573682000103</v>
      </c>
      <c r="BZ100" s="212" t="s">
        <v>1</v>
      </c>
      <c r="CA100" s="212" t="s">
        <v>1</v>
      </c>
      <c r="CB100" s="212" t="s">
        <v>1</v>
      </c>
      <c r="CC100" s="212" t="s">
        <v>1</v>
      </c>
      <c r="CD100" s="1024">
        <v>912.93867846000217</v>
      </c>
    </row>
    <row r="101" spans="1:82" ht="15">
      <c r="A101" s="27"/>
      <c r="B101" s="1021"/>
      <c r="C101" s="1021"/>
      <c r="D101" s="1021"/>
      <c r="E101" s="1021"/>
      <c r="F101" s="1021"/>
      <c r="G101" s="1021"/>
      <c r="H101" s="1021"/>
      <c r="I101" s="1021"/>
      <c r="J101" s="1024"/>
      <c r="K101" s="1024"/>
      <c r="L101" s="1024"/>
      <c r="M101" s="1024"/>
      <c r="N101" s="1024"/>
      <c r="O101" s="1024"/>
      <c r="P101" s="1024"/>
      <c r="Q101" s="1024"/>
      <c r="R101" s="212"/>
      <c r="S101" s="212"/>
      <c r="T101" s="212"/>
      <c r="U101" s="212"/>
      <c r="V101" s="1022"/>
      <c r="W101" s="212"/>
      <c r="X101" s="212"/>
      <c r="Y101" s="212"/>
      <c r="Z101" s="212"/>
      <c r="AA101" s="1237"/>
      <c r="AB101" s="212"/>
      <c r="AC101" s="212"/>
      <c r="AD101" s="212"/>
      <c r="AE101" s="212"/>
      <c r="AF101" s="1022"/>
      <c r="AG101" s="212"/>
      <c r="AH101" s="212"/>
      <c r="AI101" s="212"/>
      <c r="AJ101" s="212"/>
      <c r="AK101" s="1022"/>
      <c r="AL101" s="212"/>
      <c r="AM101" s="212"/>
      <c r="AN101" s="212"/>
      <c r="AO101" s="1015"/>
      <c r="AP101" s="1022"/>
    </row>
    <row r="102" spans="1:82" ht="15">
      <c r="A102" s="13" t="s">
        <v>208</v>
      </c>
      <c r="B102" s="663"/>
      <c r="C102" s="663"/>
      <c r="D102" s="663"/>
      <c r="E102" s="663"/>
      <c r="F102" s="663"/>
      <c r="G102" s="663"/>
      <c r="H102" s="663"/>
      <c r="I102" s="663"/>
      <c r="J102" s="663"/>
      <c r="K102" s="663"/>
      <c r="L102" s="663"/>
      <c r="M102" s="663"/>
      <c r="N102" s="663"/>
      <c r="O102" s="663"/>
      <c r="P102" s="663"/>
      <c r="Q102" s="663"/>
      <c r="R102" s="663"/>
      <c r="S102" s="663"/>
      <c r="T102" s="663"/>
      <c r="U102" s="663"/>
      <c r="V102" s="663"/>
      <c r="W102" s="663"/>
      <c r="X102" s="663"/>
      <c r="Y102" s="663"/>
      <c r="Z102" s="663"/>
      <c r="AA102" s="663"/>
      <c r="AB102" s="663"/>
      <c r="AC102" s="663"/>
      <c r="AD102" s="663"/>
      <c r="AE102" s="663"/>
      <c r="AF102" s="663"/>
      <c r="AG102" s="663"/>
      <c r="AH102" s="663"/>
      <c r="AI102" s="663"/>
      <c r="AJ102" s="663"/>
      <c r="AK102" s="663"/>
      <c r="AL102" s="663"/>
      <c r="AM102" s="663"/>
      <c r="AN102" s="663"/>
      <c r="AO102" s="663"/>
      <c r="AP102" s="663"/>
      <c r="AQ102" s="663"/>
      <c r="AR102" s="663"/>
      <c r="AS102" s="663"/>
      <c r="AT102" s="663"/>
      <c r="AU102" s="663"/>
      <c r="AV102" s="663"/>
      <c r="AW102" s="663"/>
      <c r="AX102" s="663"/>
      <c r="AY102" s="663"/>
      <c r="AZ102" s="663"/>
      <c r="BA102" s="663"/>
      <c r="BB102" s="663"/>
      <c r="BC102" s="663"/>
      <c r="BD102" s="663"/>
      <c r="BE102" s="663"/>
      <c r="BF102" s="663"/>
      <c r="BG102" s="663"/>
      <c r="BH102" s="663"/>
      <c r="BI102" s="663"/>
      <c r="BJ102" s="663"/>
      <c r="BK102" s="663"/>
      <c r="BL102" s="663"/>
      <c r="BM102" s="663"/>
      <c r="BN102" s="663"/>
      <c r="BO102" s="663"/>
      <c r="BP102" s="663"/>
      <c r="BQ102" s="663"/>
      <c r="BR102" s="663"/>
      <c r="BS102" s="663"/>
      <c r="BT102" s="663"/>
      <c r="BU102" s="663"/>
      <c r="BV102" s="663"/>
      <c r="BW102" s="663"/>
      <c r="BX102" s="663"/>
      <c r="BY102" s="663"/>
      <c r="BZ102" s="663"/>
      <c r="CA102" s="663"/>
      <c r="CB102" s="663"/>
      <c r="CC102" s="663"/>
      <c r="CD102" s="663"/>
    </row>
    <row r="103" spans="1:82" ht="15">
      <c r="A103" s="36"/>
      <c r="B103" s="665"/>
      <c r="C103" s="665"/>
      <c r="D103" s="665"/>
      <c r="E103" s="665"/>
      <c r="F103" s="1190"/>
      <c r="G103" s="1190"/>
      <c r="H103" s="1190"/>
      <c r="I103" s="1190"/>
      <c r="J103" s="1190"/>
      <c r="K103" s="1190"/>
      <c r="L103" s="1190"/>
      <c r="M103" s="1190"/>
      <c r="N103" s="1190"/>
      <c r="O103" s="1190"/>
      <c r="P103" s="1190"/>
      <c r="Q103" s="1190"/>
      <c r="R103" s="1015"/>
      <c r="S103" s="1015"/>
      <c r="T103" s="1015"/>
      <c r="U103" s="1015"/>
      <c r="V103" s="1015"/>
      <c r="W103" s="1015"/>
      <c r="X103" s="1015"/>
      <c r="Y103" s="1015"/>
      <c r="Z103" s="1015"/>
      <c r="AA103" s="1015"/>
      <c r="AB103" s="1015"/>
      <c r="AC103" s="1015"/>
      <c r="AD103" s="1015"/>
      <c r="AE103" s="1015"/>
      <c r="AF103" s="1015"/>
      <c r="AG103" s="1015"/>
      <c r="AH103" s="1015"/>
      <c r="AI103" s="1015"/>
      <c r="AJ103" s="1015"/>
      <c r="AK103" s="1015"/>
      <c r="AL103" s="1015"/>
      <c r="AM103" s="1015"/>
      <c r="AN103" s="1015"/>
      <c r="AO103" s="1015"/>
      <c r="AP103" s="1015"/>
    </row>
    <row r="104" spans="1:82" ht="15">
      <c r="A104" s="19" t="s">
        <v>1414</v>
      </c>
      <c r="B104" s="1024">
        <v>8.891514892192065</v>
      </c>
      <c r="C104" s="1024">
        <v>9.6924525142782727</v>
      </c>
      <c r="D104" s="1024">
        <v>10.727765892136254</v>
      </c>
      <c r="E104" s="1024">
        <v>12.327795657916768</v>
      </c>
      <c r="F104" s="1024">
        <v>14.171428571428573</v>
      </c>
      <c r="G104" s="1024">
        <v>15.588571428571429</v>
      </c>
      <c r="H104" s="1024">
        <v>15.245714285714284</v>
      </c>
      <c r="I104" s="1024">
        <v>17.062857142857141</v>
      </c>
      <c r="J104" s="1024">
        <v>18.914285714285715</v>
      </c>
      <c r="K104" s="1024">
        <v>20.354285714285712</v>
      </c>
      <c r="L104" s="1024">
        <v>19.409947428571428</v>
      </c>
      <c r="M104" s="1024">
        <v>18.581</v>
      </c>
      <c r="N104" s="1024">
        <v>19.290800000000001</v>
      </c>
      <c r="O104" s="1024">
        <v>24.552299999999999</v>
      </c>
      <c r="P104" s="1024">
        <v>29.571900000000003</v>
      </c>
      <c r="Q104" s="1024">
        <v>22.892400000000002</v>
      </c>
      <c r="R104" s="212" t="s">
        <v>1</v>
      </c>
      <c r="S104" s="212" t="s">
        <v>1</v>
      </c>
      <c r="T104" s="212" t="s">
        <v>1</v>
      </c>
      <c r="U104" s="212" t="s">
        <v>1</v>
      </c>
      <c r="V104" s="1022">
        <v>23.2</v>
      </c>
      <c r="W104" s="212" t="s">
        <v>1</v>
      </c>
      <c r="X104" s="212" t="s">
        <v>1</v>
      </c>
      <c r="Y104" s="212" t="s">
        <v>1</v>
      </c>
      <c r="Z104" s="212" t="s">
        <v>1</v>
      </c>
      <c r="AA104" s="1022">
        <v>24.2</v>
      </c>
      <c r="AB104" s="212" t="s">
        <v>1</v>
      </c>
      <c r="AC104" s="212" t="s">
        <v>1</v>
      </c>
      <c r="AD104" s="212" t="s">
        <v>1</v>
      </c>
      <c r="AE104" s="212" t="s">
        <v>1</v>
      </c>
      <c r="AF104" s="1022">
        <v>24.9</v>
      </c>
      <c r="AG104" s="212" t="s">
        <v>1</v>
      </c>
      <c r="AH104" s="212" t="s">
        <v>1</v>
      </c>
      <c r="AI104" s="212" t="s">
        <v>1</v>
      </c>
      <c r="AJ104" s="212" t="s">
        <v>1</v>
      </c>
      <c r="AK104" s="1022">
        <v>23.9</v>
      </c>
      <c r="AL104" s="212">
        <v>7.6</v>
      </c>
      <c r="AM104" s="212">
        <v>5.1999999999999993</v>
      </c>
      <c r="AN104" s="212">
        <v>6.1999999999999993</v>
      </c>
      <c r="AO104" s="212">
        <v>5.3999999999999995</v>
      </c>
      <c r="AP104" s="1022">
        <v>24.4</v>
      </c>
      <c r="AQ104" s="212">
        <v>8.6</v>
      </c>
      <c r="AR104" s="212">
        <v>4.5</v>
      </c>
      <c r="AS104" s="212">
        <v>0.5</v>
      </c>
      <c r="AT104" s="212">
        <v>0</v>
      </c>
      <c r="AU104" s="1022">
        <v>13.6</v>
      </c>
      <c r="AV104" s="212">
        <v>4</v>
      </c>
      <c r="AW104" s="212">
        <v>6.6000000000000005</v>
      </c>
      <c r="AX104" s="212">
        <v>6.5000000000000009</v>
      </c>
      <c r="AY104" s="212">
        <v>6.4</v>
      </c>
      <c r="AZ104" s="1022">
        <v>23.5</v>
      </c>
      <c r="BA104" s="212">
        <v>6.9</v>
      </c>
      <c r="BB104" s="212">
        <v>6.7</v>
      </c>
      <c r="BC104" s="212">
        <v>6.8</v>
      </c>
      <c r="BD104" s="212">
        <v>6.9</v>
      </c>
      <c r="BE104" s="1022">
        <v>27.300000000000004</v>
      </c>
      <c r="BF104" s="212">
        <v>7.1000000000000005</v>
      </c>
      <c r="BG104" s="212">
        <v>7.3000000000000007</v>
      </c>
      <c r="BH104" s="212">
        <v>6</v>
      </c>
      <c r="BI104" s="212">
        <v>7</v>
      </c>
      <c r="BJ104" s="1024">
        <v>27.400000000000002</v>
      </c>
      <c r="BK104" s="1024">
        <v>7.9</v>
      </c>
      <c r="BL104" s="1024">
        <v>7.8000000000000007</v>
      </c>
      <c r="BM104" s="1024">
        <v>7.8000000000000007</v>
      </c>
      <c r="BN104" s="1024">
        <v>8.1</v>
      </c>
      <c r="BO104" s="1024">
        <v>31.6</v>
      </c>
      <c r="BP104" s="1024">
        <v>8.6000000000000014</v>
      </c>
      <c r="BQ104" s="1024">
        <v>8.9</v>
      </c>
      <c r="BR104" s="1024">
        <v>8.7999999999999989</v>
      </c>
      <c r="BS104" s="1024">
        <v>8.6999999999999993</v>
      </c>
      <c r="BT104" s="1024">
        <v>35</v>
      </c>
      <c r="BU104" s="1024">
        <v>8.9412000000000003</v>
      </c>
      <c r="BV104" s="1024">
        <v>9.1495999999999995</v>
      </c>
      <c r="BW104" s="1024">
        <v>9.2588999999999988</v>
      </c>
      <c r="BX104" s="1024">
        <v>9.1669999999999998</v>
      </c>
      <c r="BY104" s="1024">
        <v>36.5167</v>
      </c>
      <c r="BZ104" s="1024">
        <v>9.8283000000000005</v>
      </c>
      <c r="CA104" s="1024">
        <v>9.4276999999999997</v>
      </c>
      <c r="CB104" s="1024">
        <v>9.5946999999999996</v>
      </c>
      <c r="CC104" s="1024">
        <v>10.027000000000001</v>
      </c>
      <c r="CD104" s="1024">
        <v>38.877700000000004</v>
      </c>
    </row>
    <row r="105" spans="1:82" ht="15">
      <c r="A105" s="19"/>
      <c r="B105" s="1021"/>
      <c r="C105" s="1021"/>
      <c r="D105" s="1021"/>
      <c r="E105" s="1021"/>
      <c r="F105" s="1024"/>
      <c r="G105" s="1024"/>
      <c r="H105" s="1024"/>
      <c r="I105" s="1024"/>
      <c r="J105" s="1024"/>
      <c r="K105" s="1024"/>
      <c r="L105" s="1024"/>
      <c r="M105" s="1024"/>
      <c r="N105" s="1024"/>
      <c r="O105" s="1024"/>
      <c r="P105" s="1024"/>
      <c r="Q105" s="1024"/>
      <c r="R105" s="212"/>
      <c r="S105" s="212"/>
      <c r="T105" s="212"/>
      <c r="U105" s="212"/>
      <c r="V105" s="1022"/>
      <c r="W105" s="212"/>
      <c r="X105" s="212"/>
      <c r="Y105" s="212"/>
      <c r="Z105" s="212"/>
      <c r="AA105" s="1022"/>
      <c r="AB105" s="212"/>
      <c r="AC105" s="212"/>
      <c r="AD105" s="212"/>
      <c r="AE105" s="212"/>
      <c r="AF105" s="1022"/>
      <c r="AG105" s="212"/>
      <c r="AH105" s="212"/>
      <c r="AI105" s="212"/>
      <c r="AJ105" s="212"/>
      <c r="AK105" s="1022"/>
      <c r="AL105" s="212"/>
      <c r="AM105" s="212"/>
      <c r="AN105" s="212"/>
      <c r="AO105" s="1015"/>
      <c r="AP105" s="1015"/>
    </row>
    <row r="106" spans="1:82">
      <c r="A106" s="5"/>
      <c r="B106" s="1015"/>
      <c r="C106" s="1015"/>
      <c r="D106" s="1015"/>
      <c r="E106" s="1015"/>
      <c r="F106" s="1190"/>
      <c r="G106" s="1190"/>
      <c r="H106" s="1190"/>
      <c r="I106" s="1190"/>
      <c r="J106" s="1190"/>
      <c r="K106" s="1190"/>
      <c r="L106" s="1190"/>
      <c r="M106" s="1190"/>
      <c r="N106" s="1190"/>
      <c r="O106" s="1190"/>
      <c r="P106" s="1190"/>
      <c r="Q106" s="1190"/>
      <c r="R106" s="1015"/>
      <c r="S106" s="1015"/>
      <c r="T106" s="1015"/>
      <c r="U106" s="1015"/>
      <c r="V106" s="1015"/>
      <c r="W106" s="1015"/>
      <c r="X106" s="1015"/>
      <c r="Y106" s="1015"/>
      <c r="Z106" s="1015"/>
      <c r="AA106" s="1015"/>
      <c r="AB106" s="1015"/>
      <c r="AC106" s="1015"/>
      <c r="AD106" s="1015"/>
      <c r="AE106" s="1015"/>
      <c r="AF106" s="1015"/>
      <c r="AG106" s="1015"/>
      <c r="AH106" s="1015"/>
      <c r="AI106" s="1015"/>
      <c r="AJ106" s="1015"/>
      <c r="AK106" s="1015"/>
      <c r="AL106" s="1015"/>
      <c r="AM106" s="1015"/>
      <c r="AN106" s="1015"/>
      <c r="AO106" s="1015"/>
      <c r="AP106" s="1015"/>
    </row>
    <row r="107" spans="1:82" ht="15.75">
      <c r="A107" s="174" t="s">
        <v>1415</v>
      </c>
      <c r="B107" s="40"/>
      <c r="C107" s="40"/>
      <c r="D107" s="40"/>
      <c r="E107" s="40"/>
      <c r="F107" s="1190"/>
      <c r="G107" s="1190"/>
      <c r="H107" s="1190"/>
      <c r="I107" s="1190"/>
      <c r="J107" s="1190"/>
      <c r="K107" s="1190"/>
      <c r="L107" s="1190"/>
      <c r="M107" s="1190"/>
      <c r="N107" s="1190"/>
      <c r="O107" s="1190"/>
      <c r="P107" s="1190"/>
      <c r="Q107" s="1190"/>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row>
    <row r="108" spans="1:82" ht="15.75">
      <c r="A108" s="174" t="s">
        <v>79</v>
      </c>
      <c r="B108" s="40"/>
      <c r="C108" s="40"/>
      <c r="D108" s="40"/>
      <c r="E108" s="40"/>
      <c r="F108" s="1190"/>
      <c r="G108" s="1190"/>
      <c r="H108" s="1190"/>
      <c r="I108" s="1190"/>
      <c r="J108" s="1190"/>
      <c r="K108" s="1190"/>
      <c r="L108" s="1190"/>
      <c r="M108" s="1190"/>
      <c r="N108" s="1190"/>
      <c r="O108" s="1190"/>
      <c r="P108" s="1190"/>
      <c r="Q108" s="1190"/>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row>
    <row r="109" spans="1:82" ht="15.75">
      <c r="A109" s="27" t="s">
        <v>0</v>
      </c>
      <c r="B109" s="40"/>
      <c r="C109" s="40"/>
      <c r="D109" s="40"/>
      <c r="E109" s="40"/>
      <c r="F109" s="1190"/>
      <c r="G109" s="1190"/>
      <c r="H109" s="1190"/>
      <c r="I109" s="1190"/>
      <c r="J109" s="1190"/>
      <c r="K109" s="1190"/>
      <c r="L109" s="1190"/>
      <c r="M109" s="1190"/>
      <c r="N109" s="1190"/>
      <c r="O109" s="1190"/>
      <c r="P109" s="1190"/>
      <c r="Q109" s="1190"/>
      <c r="R109" s="1015"/>
      <c r="S109" s="1015"/>
      <c r="T109" s="1015"/>
      <c r="U109" s="1015"/>
      <c r="V109" s="1015"/>
      <c r="W109" s="1015"/>
      <c r="X109" s="1015"/>
      <c r="Y109" s="1015"/>
      <c r="Z109" s="1015"/>
      <c r="AA109" s="1015"/>
      <c r="AB109" s="1015"/>
      <c r="AC109" s="1015"/>
      <c r="AD109" s="1015"/>
      <c r="AE109" s="1015"/>
      <c r="AF109" s="1015"/>
      <c r="AG109" s="1015"/>
      <c r="AH109" s="1015"/>
      <c r="AI109" s="1015"/>
      <c r="AJ109" s="1015"/>
      <c r="AK109" s="1015"/>
      <c r="AL109" s="1015"/>
      <c r="AM109" s="1015"/>
      <c r="AN109" s="1015"/>
      <c r="AO109" s="1015"/>
      <c r="AP109" s="1015"/>
    </row>
    <row r="110" spans="1:82" ht="15.75">
      <c r="A110" s="27" t="s">
        <v>1416</v>
      </c>
      <c r="B110" s="40"/>
      <c r="C110" s="40"/>
      <c r="D110" s="40"/>
      <c r="E110" s="40"/>
      <c r="F110" s="1190"/>
      <c r="G110" s="1190"/>
      <c r="H110" s="1190"/>
      <c r="I110" s="1190"/>
      <c r="J110" s="1190"/>
      <c r="K110" s="1190"/>
      <c r="L110" s="1190"/>
      <c r="M110" s="1190"/>
      <c r="N110" s="1190"/>
      <c r="O110" s="1190"/>
      <c r="P110" s="1190"/>
      <c r="Q110" s="1190"/>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row>
    <row r="111" spans="1:82" ht="15.75">
      <c r="A111" s="27" t="s">
        <v>1417</v>
      </c>
      <c r="B111" s="40"/>
      <c r="C111" s="40"/>
      <c r="D111" s="40"/>
      <c r="E111" s="40"/>
      <c r="F111" s="1190"/>
      <c r="G111" s="1190"/>
      <c r="H111" s="1190"/>
      <c r="I111" s="1190"/>
      <c r="J111" s="1190"/>
      <c r="K111" s="1190"/>
      <c r="L111" s="1190"/>
      <c r="M111" s="1190"/>
      <c r="N111" s="1190"/>
      <c r="O111" s="1190"/>
      <c r="P111" s="1190"/>
      <c r="Q111" s="1190"/>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row>
    <row r="112" spans="1:82" ht="18.75">
      <c r="A112" s="27" t="s">
        <v>1418</v>
      </c>
      <c r="B112" s="1052"/>
      <c r="C112" s="1052"/>
      <c r="D112" s="1052"/>
      <c r="E112" s="1052"/>
      <c r="F112" s="1190"/>
      <c r="G112" s="1190"/>
      <c r="H112" s="1190"/>
      <c r="I112" s="1190"/>
      <c r="J112" s="1190"/>
      <c r="K112" s="1190"/>
      <c r="L112" s="1190"/>
      <c r="M112" s="1190"/>
      <c r="N112" s="1190"/>
      <c r="O112" s="1190"/>
      <c r="P112" s="1190"/>
      <c r="Q112" s="1190"/>
      <c r="R112" s="1015"/>
      <c r="S112" s="1015"/>
      <c r="T112" s="1015"/>
      <c r="U112" s="1015"/>
      <c r="V112" s="1015"/>
      <c r="W112" s="1015"/>
      <c r="X112" s="1015"/>
      <c r="Y112" s="1015"/>
      <c r="Z112" s="1015"/>
      <c r="AA112" s="1015"/>
      <c r="AB112" s="1015"/>
      <c r="AC112" s="1015"/>
      <c r="AD112" s="1015"/>
      <c r="AE112" s="1015"/>
      <c r="AF112" s="1015"/>
      <c r="AG112" s="1015"/>
      <c r="AH112" s="1015"/>
      <c r="AI112" s="1015"/>
      <c r="AJ112" s="1015"/>
      <c r="AK112" s="1015"/>
      <c r="AL112" s="1015"/>
      <c r="AM112" s="1015"/>
      <c r="AN112" s="1015"/>
      <c r="AO112" s="1015"/>
      <c r="AP112" s="1015"/>
    </row>
    <row r="113" spans="1:82" ht="15">
      <c r="A113" s="27" t="s">
        <v>1419</v>
      </c>
      <c r="B113" s="54"/>
      <c r="C113" s="54"/>
      <c r="D113" s="54"/>
      <c r="E113" s="54"/>
      <c r="F113" s="1190"/>
      <c r="G113" s="1190"/>
      <c r="H113" s="1190"/>
      <c r="I113" s="1190"/>
      <c r="J113" s="1190"/>
      <c r="K113" s="1190"/>
      <c r="L113" s="1190"/>
      <c r="M113" s="1190"/>
      <c r="N113" s="1190"/>
      <c r="O113" s="1190"/>
      <c r="P113" s="1190"/>
      <c r="Q113" s="1190"/>
      <c r="R113" s="1015"/>
      <c r="S113" s="1015"/>
      <c r="T113" s="1015"/>
      <c r="U113" s="1015"/>
      <c r="V113" s="1015"/>
      <c r="W113" s="1015"/>
      <c r="X113" s="1015"/>
      <c r="Y113" s="1015"/>
      <c r="Z113" s="1015"/>
      <c r="AA113" s="1015"/>
      <c r="AB113" s="1015"/>
      <c r="AC113" s="1015"/>
      <c r="AD113" s="1015"/>
      <c r="AE113" s="1015"/>
      <c r="AF113" s="1015"/>
      <c r="AG113" s="1015"/>
      <c r="AH113" s="1015"/>
      <c r="AI113" s="1015"/>
      <c r="AJ113" s="1015"/>
      <c r="AK113" s="1015"/>
      <c r="AL113" s="1015"/>
      <c r="AM113" s="1015"/>
      <c r="AN113" s="1015"/>
      <c r="AO113" s="1015"/>
      <c r="AP113" s="1015"/>
    </row>
    <row r="114" spans="1:82" ht="15">
      <c r="A114" s="27"/>
      <c r="B114" s="54"/>
      <c r="C114" s="54"/>
      <c r="D114" s="54"/>
      <c r="E114" s="54"/>
      <c r="F114" s="1190"/>
      <c r="G114" s="1190"/>
      <c r="H114" s="1190"/>
      <c r="I114" s="1190"/>
      <c r="J114" s="1190"/>
      <c r="K114" s="1190"/>
      <c r="L114" s="1190"/>
      <c r="M114" s="1190"/>
      <c r="N114" s="1190"/>
      <c r="O114" s="1190"/>
      <c r="P114" s="1190"/>
      <c r="Q114" s="1190"/>
      <c r="R114" s="1015"/>
      <c r="S114" s="1015"/>
      <c r="T114" s="1015"/>
      <c r="U114" s="1015"/>
      <c r="V114" s="1015"/>
      <c r="W114" s="1015"/>
      <c r="X114" s="1015"/>
      <c r="Y114" s="1015"/>
      <c r="Z114" s="1015"/>
      <c r="AA114" s="1015"/>
      <c r="AB114" s="1015"/>
      <c r="AC114" s="1015"/>
      <c r="AD114" s="1015"/>
      <c r="AE114" s="1015"/>
      <c r="AF114" s="1015"/>
      <c r="AG114" s="1015"/>
      <c r="AH114" s="1015"/>
      <c r="AI114" s="1015"/>
      <c r="AJ114" s="1015"/>
      <c r="AK114" s="1015"/>
      <c r="AL114" s="1015"/>
      <c r="AM114" s="1015"/>
      <c r="AN114" s="1015"/>
      <c r="AO114" s="1015"/>
      <c r="AP114" s="1015"/>
    </row>
    <row r="115" spans="1:82" ht="18">
      <c r="A115" s="11" t="s">
        <v>1370</v>
      </c>
      <c r="B115" s="11"/>
      <c r="C115" s="11"/>
      <c r="D115" s="11"/>
      <c r="E115" s="11"/>
      <c r="F115" s="11"/>
      <c r="G115" s="11"/>
      <c r="H115" s="11"/>
      <c r="I115" s="11"/>
      <c r="J115" s="11"/>
      <c r="K115" s="11"/>
      <c r="L115" s="11"/>
      <c r="M115" s="11"/>
      <c r="N115" s="12"/>
      <c r="O115" s="12"/>
      <c r="P115" s="12"/>
      <c r="Q115" s="12"/>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row>
    <row r="116" spans="1:82" ht="18">
      <c r="A116" s="1238" t="s">
        <v>56</v>
      </c>
      <c r="B116" s="11"/>
      <c r="C116" s="11"/>
      <c r="D116" s="11"/>
      <c r="E116" s="11"/>
      <c r="F116" s="11"/>
      <c r="G116" s="11"/>
      <c r="H116" s="11"/>
      <c r="I116" s="11"/>
      <c r="J116" s="11"/>
      <c r="K116" s="11"/>
      <c r="L116" s="11"/>
      <c r="M116" s="11"/>
      <c r="N116" s="12"/>
      <c r="O116" s="12"/>
      <c r="P116" s="12"/>
      <c r="Q116" s="12"/>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row>
    <row r="117" spans="1:82" ht="18">
      <c r="A117" s="143"/>
      <c r="B117" s="143"/>
      <c r="C117" s="143"/>
      <c r="D117" s="143"/>
      <c r="E117" s="143"/>
      <c r="F117" s="143"/>
      <c r="G117" s="143"/>
      <c r="H117" s="143"/>
      <c r="I117" s="143"/>
      <c r="J117" s="143"/>
      <c r="K117" s="143"/>
      <c r="L117" s="143"/>
      <c r="M117" s="143"/>
      <c r="N117" s="12"/>
      <c r="O117" s="12"/>
      <c r="P117" s="12"/>
      <c r="Q117" s="12"/>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row>
    <row r="118" spans="1:82" ht="18">
      <c r="A118" s="143"/>
      <c r="B118" s="846">
        <v>1990</v>
      </c>
      <c r="C118" s="846">
        <v>1991</v>
      </c>
      <c r="D118" s="846">
        <v>1992</v>
      </c>
      <c r="E118" s="846">
        <v>1993</v>
      </c>
      <c r="F118" s="846">
        <v>1994</v>
      </c>
      <c r="G118" s="846">
        <v>1995</v>
      </c>
      <c r="H118" s="846">
        <v>1996</v>
      </c>
      <c r="I118" s="846">
        <v>1997</v>
      </c>
      <c r="J118" s="846">
        <v>1998</v>
      </c>
      <c r="K118" s="846">
        <v>1999</v>
      </c>
      <c r="L118" s="846">
        <v>2000</v>
      </c>
      <c r="M118" s="846">
        <v>2001</v>
      </c>
      <c r="N118" s="846">
        <v>2002</v>
      </c>
      <c r="O118" s="846">
        <v>2003</v>
      </c>
      <c r="P118" s="846">
        <v>2004</v>
      </c>
      <c r="Q118" s="846">
        <v>2005</v>
      </c>
      <c r="R118" s="1628" t="s">
        <v>15</v>
      </c>
      <c r="S118" s="1628"/>
      <c r="T118" s="1628"/>
      <c r="U118" s="1628"/>
      <c r="V118" s="1628"/>
      <c r="W118" s="1628" t="s">
        <v>14</v>
      </c>
      <c r="X118" s="1628"/>
      <c r="Y118" s="1628"/>
      <c r="Z118" s="1628"/>
      <c r="AA118" s="1628"/>
      <c r="AB118" s="1628" t="s">
        <v>13</v>
      </c>
      <c r="AC118" s="1628"/>
      <c r="AD118" s="1628"/>
      <c r="AE118" s="1628"/>
      <c r="AF118" s="1628"/>
      <c r="AG118" s="1628" t="s">
        <v>12</v>
      </c>
      <c r="AH118" s="1628"/>
      <c r="AI118" s="1628"/>
      <c r="AJ118" s="1628"/>
      <c r="AK118" s="1628"/>
      <c r="AL118" s="1616">
        <v>2010</v>
      </c>
      <c r="AM118" s="1616"/>
      <c r="AN118" s="1616"/>
      <c r="AO118" s="1616"/>
      <c r="AP118" s="1616"/>
      <c r="AQ118" s="1616">
        <v>2011</v>
      </c>
      <c r="AR118" s="1616"/>
      <c r="AS118" s="1616"/>
      <c r="AT118" s="1616"/>
      <c r="AU118" s="1616"/>
      <c r="AV118" s="1616">
        <v>2012</v>
      </c>
      <c r="AW118" s="1616"/>
      <c r="AX118" s="1616"/>
      <c r="AY118" s="1616"/>
      <c r="AZ118" s="1616"/>
      <c r="BA118" s="1616">
        <v>2013</v>
      </c>
      <c r="BB118" s="1616"/>
      <c r="BC118" s="1616"/>
      <c r="BD118" s="1616"/>
      <c r="BE118" s="1616"/>
      <c r="BF118" s="1616">
        <v>2014</v>
      </c>
      <c r="BG118" s="1616"/>
      <c r="BH118" s="1616"/>
      <c r="BI118" s="1616"/>
      <c r="BJ118" s="1616"/>
      <c r="BK118" s="1616">
        <v>2015</v>
      </c>
      <c r="BL118" s="1616"/>
      <c r="BM118" s="1616"/>
      <c r="BN118" s="1616"/>
      <c r="BO118" s="1616"/>
      <c r="BP118" s="1616">
        <v>2015</v>
      </c>
      <c r="BQ118" s="1616"/>
      <c r="BR118" s="1616"/>
      <c r="BS118" s="1616"/>
      <c r="BT118" s="1616"/>
      <c r="BU118" s="1616">
        <v>2015</v>
      </c>
      <c r="BV118" s="1616"/>
      <c r="BW118" s="1616"/>
      <c r="BX118" s="1616"/>
      <c r="BY118" s="1616"/>
      <c r="BZ118" s="1616">
        <v>2015</v>
      </c>
      <c r="CA118" s="1616"/>
      <c r="CB118" s="1616"/>
      <c r="CC118" s="1616"/>
      <c r="CD118" s="1616"/>
    </row>
    <row r="119" spans="1:82" ht="18">
      <c r="A119" s="143"/>
      <c r="B119" s="143"/>
      <c r="C119" s="143"/>
      <c r="D119" s="143"/>
      <c r="E119" s="143"/>
      <c r="F119" s="143"/>
      <c r="G119" s="143"/>
      <c r="H119" s="143"/>
      <c r="I119" s="143"/>
      <c r="J119" s="143"/>
      <c r="K119" s="143"/>
      <c r="L119" s="143"/>
      <c r="M119" s="143"/>
      <c r="N119" s="12"/>
      <c r="O119" s="12"/>
      <c r="P119" s="12"/>
      <c r="Q119" s="12"/>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row>
    <row r="120" spans="1:82" ht="18">
      <c r="A120" s="143"/>
      <c r="B120" s="12"/>
      <c r="C120" s="12"/>
      <c r="D120" s="12"/>
      <c r="E120" s="12"/>
      <c r="F120" s="12"/>
      <c r="G120" s="12"/>
      <c r="H120" s="12"/>
      <c r="I120" s="12"/>
      <c r="J120" s="12"/>
      <c r="K120" s="12"/>
      <c r="L120" s="12"/>
      <c r="M120" s="12"/>
      <c r="N120" s="12"/>
      <c r="O120" s="12"/>
      <c r="P120" s="12"/>
      <c r="Q120" s="12"/>
      <c r="R120" s="143" t="s">
        <v>10</v>
      </c>
      <c r="S120" s="143" t="s">
        <v>9</v>
      </c>
      <c r="T120" s="143" t="s">
        <v>8</v>
      </c>
      <c r="U120" s="143" t="s">
        <v>7</v>
      </c>
      <c r="V120" s="143" t="s">
        <v>2</v>
      </c>
      <c r="W120" s="143" t="s">
        <v>10</v>
      </c>
      <c r="X120" s="143" t="s">
        <v>9</v>
      </c>
      <c r="Y120" s="143" t="s">
        <v>8</v>
      </c>
      <c r="Z120" s="143" t="s">
        <v>7</v>
      </c>
      <c r="AA120" s="143" t="s">
        <v>2</v>
      </c>
      <c r="AB120" s="143" t="s">
        <v>10</v>
      </c>
      <c r="AC120" s="143" t="s">
        <v>9</v>
      </c>
      <c r="AD120" s="143" t="s">
        <v>8</v>
      </c>
      <c r="AE120" s="143" t="s">
        <v>7</v>
      </c>
      <c r="AF120" s="143" t="s">
        <v>2</v>
      </c>
      <c r="AG120" s="143" t="s">
        <v>10</v>
      </c>
      <c r="AH120" s="143" t="s">
        <v>9</v>
      </c>
      <c r="AI120" s="143" t="s">
        <v>8</v>
      </c>
      <c r="AJ120" s="143" t="s">
        <v>7</v>
      </c>
      <c r="AK120" s="143" t="s">
        <v>2</v>
      </c>
      <c r="AL120" s="143" t="s">
        <v>10</v>
      </c>
      <c r="AM120" s="143" t="s">
        <v>9</v>
      </c>
      <c r="AN120" s="143" t="s">
        <v>8</v>
      </c>
      <c r="AO120" s="143" t="s">
        <v>7</v>
      </c>
      <c r="AP120" s="143" t="s">
        <v>2</v>
      </c>
      <c r="AQ120" s="143" t="s">
        <v>10</v>
      </c>
      <c r="AR120" s="143" t="s">
        <v>9</v>
      </c>
      <c r="AS120" s="143" t="s">
        <v>8</v>
      </c>
      <c r="AT120" s="143" t="s">
        <v>7</v>
      </c>
      <c r="AU120" s="143" t="s">
        <v>2</v>
      </c>
      <c r="AV120" s="143" t="s">
        <v>10</v>
      </c>
      <c r="AW120" s="143" t="s">
        <v>9</v>
      </c>
      <c r="AX120" s="143" t="s">
        <v>8</v>
      </c>
      <c r="AY120" s="143" t="s">
        <v>7</v>
      </c>
      <c r="AZ120" s="143" t="s">
        <v>2</v>
      </c>
      <c r="BA120" s="143" t="s">
        <v>10</v>
      </c>
      <c r="BB120" s="143" t="s">
        <v>9</v>
      </c>
      <c r="BC120" s="143" t="s">
        <v>8</v>
      </c>
      <c r="BD120" s="143" t="s">
        <v>7</v>
      </c>
      <c r="BE120" s="143" t="s">
        <v>2</v>
      </c>
      <c r="BF120" s="143" t="s">
        <v>10</v>
      </c>
      <c r="BG120" s="143" t="s">
        <v>9</v>
      </c>
      <c r="BH120" s="143" t="s">
        <v>8</v>
      </c>
      <c r="BI120" s="143" t="s">
        <v>7</v>
      </c>
      <c r="BJ120" s="143" t="s">
        <v>2</v>
      </c>
      <c r="BK120" s="143" t="s">
        <v>10</v>
      </c>
      <c r="BL120" s="143" t="s">
        <v>9</v>
      </c>
      <c r="BM120" s="143" t="s">
        <v>8</v>
      </c>
      <c r="BN120" s="143" t="s">
        <v>7</v>
      </c>
      <c r="BO120" s="143" t="s">
        <v>2</v>
      </c>
      <c r="BP120" s="143" t="s">
        <v>10</v>
      </c>
      <c r="BQ120" s="143" t="s">
        <v>9</v>
      </c>
      <c r="BR120" s="143" t="s">
        <v>8</v>
      </c>
      <c r="BS120" s="143" t="s">
        <v>7</v>
      </c>
      <c r="BT120" s="143" t="s">
        <v>2</v>
      </c>
      <c r="BU120" s="143" t="s">
        <v>10</v>
      </c>
      <c r="BV120" s="143" t="s">
        <v>9</v>
      </c>
      <c r="BW120" s="143" t="s">
        <v>8</v>
      </c>
      <c r="BX120" s="143" t="s">
        <v>7</v>
      </c>
      <c r="BY120" s="143" t="s">
        <v>2</v>
      </c>
      <c r="BZ120" s="143" t="s">
        <v>10</v>
      </c>
      <c r="CA120" s="143" t="s">
        <v>9</v>
      </c>
      <c r="CB120" s="143" t="s">
        <v>8</v>
      </c>
      <c r="CC120" s="143" t="s">
        <v>7</v>
      </c>
      <c r="CD120" s="143" t="s">
        <v>2</v>
      </c>
    </row>
    <row r="121" spans="1:82" ht="15">
      <c r="B121" s="1189"/>
      <c r="F121" s="1190"/>
      <c r="G121" s="1190"/>
      <c r="H121" s="1190"/>
      <c r="I121" s="1190"/>
      <c r="J121" s="1190"/>
      <c r="K121" s="1190"/>
      <c r="L121" s="1190"/>
      <c r="M121" s="1190"/>
      <c r="N121" s="1190"/>
      <c r="O121" s="1190"/>
      <c r="P121" s="1190"/>
      <c r="Q121" s="1190"/>
      <c r="R121" s="1015"/>
      <c r="S121" s="1015"/>
      <c r="T121" s="1015"/>
      <c r="U121" s="1015"/>
      <c r="V121" s="1015"/>
      <c r="W121" s="1015"/>
      <c r="X121" s="1015"/>
      <c r="Y121" s="1015"/>
      <c r="Z121" s="1015"/>
      <c r="AA121" s="1015"/>
      <c r="AB121" s="1015"/>
      <c r="AC121" s="1015"/>
      <c r="AD121" s="1015"/>
      <c r="AE121" s="1015"/>
      <c r="AF121" s="1015"/>
      <c r="AG121" s="1015"/>
      <c r="AH121" s="1015"/>
    </row>
    <row r="122" spans="1:82" ht="15.75">
      <c r="A122" s="1012" t="s">
        <v>105</v>
      </c>
      <c r="B122" s="156">
        <v>11.530929752388994</v>
      </c>
      <c r="C122" s="156">
        <v>12.147524299055014</v>
      </c>
      <c r="D122" s="156">
        <v>12.359918570480586</v>
      </c>
      <c r="E122" s="156">
        <v>13.39667677152095</v>
      </c>
      <c r="F122" s="156">
        <v>13.977924128965039</v>
      </c>
      <c r="G122" s="156">
        <v>15.298429698862282</v>
      </c>
      <c r="H122" s="156">
        <v>14.774889647166258</v>
      </c>
      <c r="I122" s="156">
        <v>14.646607177558909</v>
      </c>
      <c r="J122" s="156">
        <v>14.639435564691444</v>
      </c>
      <c r="K122" s="156">
        <v>14.656378661494267</v>
      </c>
      <c r="L122" s="156">
        <v>15.060986289804992</v>
      </c>
      <c r="M122" s="156">
        <v>14.943071870604948</v>
      </c>
      <c r="N122" s="156">
        <v>15.820705148452308</v>
      </c>
      <c r="O122" s="156">
        <v>16.095735427363334</v>
      </c>
      <c r="P122" s="156">
        <v>16.206016757741342</v>
      </c>
      <c r="Q122" s="156">
        <v>17.250975642944617</v>
      </c>
      <c r="R122" s="1015"/>
      <c r="S122" s="1015"/>
      <c r="T122" s="1015"/>
      <c r="U122" s="1015"/>
      <c r="V122" s="156">
        <v>18.431726249999997</v>
      </c>
      <c r="W122" s="1015"/>
      <c r="X122" s="1015"/>
      <c r="Y122" s="1015"/>
      <c r="Z122" s="1015"/>
      <c r="AA122" s="156">
        <v>18.919930637197272</v>
      </c>
      <c r="AB122" s="1015"/>
      <c r="AC122" s="1015"/>
      <c r="AD122" s="1015"/>
      <c r="AE122" s="1015"/>
      <c r="AF122" s="156">
        <v>19.091468838605657</v>
      </c>
      <c r="AG122" s="1015"/>
      <c r="AH122" s="1015"/>
      <c r="AK122" s="156">
        <v>18.012954777866153</v>
      </c>
      <c r="AP122" s="156">
        <v>18.827489158716396</v>
      </c>
      <c r="AU122" s="156">
        <v>18.858844057595501</v>
      </c>
      <c r="AZ122" s="156">
        <v>19.127644523090581</v>
      </c>
      <c r="BE122" s="156">
        <v>20.065799237152127</v>
      </c>
      <c r="BF122" s="156"/>
      <c r="BG122" s="156"/>
      <c r="BH122" s="156"/>
      <c r="BI122" s="156"/>
      <c r="BJ122" s="156">
        <v>19.815355146725857</v>
      </c>
      <c r="BK122" s="156"/>
      <c r="BL122" s="156"/>
      <c r="BM122" s="156"/>
      <c r="BN122" s="156"/>
      <c r="BO122" s="156">
        <v>19.753199187174676</v>
      </c>
      <c r="BP122" s="156"/>
      <c r="BQ122" s="156"/>
      <c r="BR122" s="156"/>
      <c r="BS122" s="156"/>
      <c r="BT122" s="156">
        <v>20.501026173760035</v>
      </c>
      <c r="BU122" s="156"/>
      <c r="BV122" s="156"/>
      <c r="BW122" s="156"/>
      <c r="BX122" s="156"/>
      <c r="BY122" s="156">
        <v>20.933241464016373</v>
      </c>
      <c r="BZ122" s="156"/>
      <c r="CA122" s="156"/>
      <c r="CB122" s="156"/>
      <c r="CC122" s="156"/>
      <c r="CD122" s="156">
        <v>21.067937122155282</v>
      </c>
    </row>
    <row r="123" spans="1:82" ht="15.75">
      <c r="A123" s="1012" t="s">
        <v>0</v>
      </c>
      <c r="B123" s="1189"/>
      <c r="F123" s="1190"/>
      <c r="G123" s="1190"/>
      <c r="H123" s="1190"/>
      <c r="I123" s="1190"/>
      <c r="J123" s="1190"/>
      <c r="K123" s="1190"/>
      <c r="L123" s="1190"/>
      <c r="M123" s="1190"/>
      <c r="N123" s="1190"/>
      <c r="O123" s="1190"/>
      <c r="P123" s="1190"/>
      <c r="Q123" s="1190"/>
      <c r="R123" s="1015"/>
      <c r="S123" s="1015"/>
      <c r="T123" s="1015"/>
      <c r="U123" s="1015"/>
      <c r="V123" s="1015"/>
      <c r="W123" s="1015"/>
      <c r="X123" s="1015"/>
      <c r="Y123" s="1015"/>
      <c r="Z123" s="1015"/>
      <c r="AA123" s="1015"/>
      <c r="AB123" s="1015"/>
      <c r="AC123" s="1015"/>
      <c r="AD123" s="1015"/>
      <c r="AE123" s="1015"/>
      <c r="AF123" s="1015"/>
      <c r="AG123" s="1015"/>
      <c r="AH123" s="1015"/>
    </row>
    <row r="124" spans="1:82" ht="15.75">
      <c r="A124" s="1012" t="s">
        <v>1372</v>
      </c>
      <c r="B124" s="156">
        <v>7.1481942714819429</v>
      </c>
      <c r="C124" s="156">
        <v>7.4466869763899473</v>
      </c>
      <c r="D124" s="156">
        <v>5.5229657663856875</v>
      </c>
      <c r="E124" s="156">
        <v>5.8720059880239521</v>
      </c>
      <c r="F124" s="156">
        <v>6.248860528714677</v>
      </c>
      <c r="G124" s="156">
        <v>7.1155570499887908</v>
      </c>
      <c r="H124" s="156">
        <v>6.8490506989359492</v>
      </c>
      <c r="I124" s="156">
        <v>6.9360203482684399</v>
      </c>
      <c r="J124" s="156">
        <v>7.0544939197220424</v>
      </c>
      <c r="K124" s="156">
        <v>7.25097483161999</v>
      </c>
      <c r="L124" s="156">
        <v>7.5299109036911327</v>
      </c>
      <c r="M124" s="156">
        <v>7.5356183342831562</v>
      </c>
      <c r="N124" s="156">
        <v>7.8372113866077076</v>
      </c>
      <c r="O124" s="156">
        <v>7.7235608577469055</v>
      </c>
      <c r="P124" s="156">
        <v>7.7551766848816026</v>
      </c>
      <c r="Q124" s="156">
        <v>8.6890655191182464</v>
      </c>
      <c r="R124" s="1015"/>
      <c r="S124" s="1015"/>
      <c r="T124" s="1015"/>
      <c r="U124" s="1015"/>
      <c r="V124" s="156">
        <v>9.3529071874999961</v>
      </c>
      <c r="W124" s="1015"/>
      <c r="X124" s="1015"/>
      <c r="Y124" s="1015"/>
      <c r="Z124" s="1015"/>
      <c r="AA124" s="156">
        <v>9.894618210674814</v>
      </c>
      <c r="AB124" s="1015"/>
      <c r="AC124" s="1015"/>
      <c r="AD124" s="1015"/>
      <c r="AE124" s="1015"/>
      <c r="AF124" s="156">
        <v>10.191456885528437</v>
      </c>
      <c r="AG124" s="1015"/>
      <c r="AH124" s="1015"/>
      <c r="AK124" s="156">
        <v>10.491853482558801</v>
      </c>
      <c r="AP124" s="156">
        <v>10.554385299219426</v>
      </c>
      <c r="AU124" s="156">
        <v>10.664955137053834</v>
      </c>
      <c r="AZ124" s="156">
        <v>10.797234639483774</v>
      </c>
      <c r="BE124" s="156">
        <v>11.423616024737395</v>
      </c>
      <c r="BF124" s="156"/>
      <c r="BG124" s="156"/>
      <c r="BH124" s="156"/>
      <c r="BI124" s="156"/>
      <c r="BJ124" s="156">
        <v>11.423139910591775</v>
      </c>
      <c r="BK124" s="156"/>
      <c r="BL124" s="156"/>
      <c r="BM124" s="156"/>
      <c r="BN124" s="156"/>
      <c r="BO124" s="156">
        <v>11.645746224080556</v>
      </c>
      <c r="BP124" s="156"/>
      <c r="BQ124" s="156"/>
      <c r="BR124" s="156"/>
      <c r="BS124" s="156"/>
      <c r="BT124" s="156">
        <v>12.117661670944768</v>
      </c>
      <c r="BU124" s="156"/>
      <c r="BV124" s="156"/>
      <c r="BW124" s="156"/>
      <c r="BX124" s="156"/>
      <c r="BY124" s="156">
        <v>12.515966042201542</v>
      </c>
      <c r="BZ124" s="156"/>
      <c r="CA124" s="156"/>
      <c r="CB124" s="156"/>
      <c r="CC124" s="156"/>
      <c r="CD124" s="156">
        <v>12.527407798288371</v>
      </c>
    </row>
    <row r="125" spans="1:82" ht="15.75">
      <c r="A125" s="1012" t="s">
        <v>0</v>
      </c>
      <c r="B125" s="1189"/>
      <c r="F125" s="1190"/>
      <c r="G125" s="1190"/>
      <c r="H125" s="1190"/>
      <c r="I125" s="1190"/>
      <c r="J125" s="1190"/>
      <c r="K125" s="1190"/>
      <c r="L125" s="1190"/>
      <c r="M125" s="1190"/>
      <c r="N125" s="1190"/>
      <c r="O125" s="1190"/>
      <c r="P125" s="1190"/>
      <c r="Q125" s="1190"/>
      <c r="R125" s="1015"/>
      <c r="S125" s="1015"/>
      <c r="T125" s="1015"/>
      <c r="U125" s="1015"/>
      <c r="V125" s="1015"/>
      <c r="W125" s="1015"/>
      <c r="X125" s="1015"/>
      <c r="Y125" s="1015"/>
      <c r="Z125" s="1015"/>
      <c r="AA125" s="1015"/>
      <c r="AB125" s="1015"/>
      <c r="AC125" s="1015"/>
      <c r="AD125" s="1015"/>
      <c r="AE125" s="1015"/>
      <c r="AF125" s="1015"/>
      <c r="AG125" s="1015"/>
      <c r="AH125" s="1015"/>
    </row>
    <row r="126" spans="1:82" ht="15.75">
      <c r="A126" s="1012" t="s">
        <v>104</v>
      </c>
      <c r="B126" s="156">
        <v>11.715477591579367</v>
      </c>
      <c r="C126" s="156">
        <v>12.332072138245383</v>
      </c>
      <c r="D126" s="156">
        <v>12.544466409670957</v>
      </c>
      <c r="E126" s="156">
        <v>13.58122461071132</v>
      </c>
      <c r="F126" s="156">
        <v>14.16247196815541</v>
      </c>
      <c r="G126" s="156">
        <v>15.473150293219728</v>
      </c>
      <c r="H126" s="156">
        <v>14.933931106437221</v>
      </c>
      <c r="I126" s="156">
        <v>14.813530060975634</v>
      </c>
      <c r="J126" s="156">
        <v>15.342684039723773</v>
      </c>
      <c r="K126" s="156">
        <v>16.696916464704884</v>
      </c>
      <c r="L126" s="156">
        <v>17.369937901417821</v>
      </c>
      <c r="M126" s="156">
        <v>17.37147698336242</v>
      </c>
      <c r="N126" s="156">
        <v>18.300101863550225</v>
      </c>
      <c r="O126" s="156">
        <v>18.652004681365145</v>
      </c>
      <c r="P126" s="156">
        <v>18.844063387978139</v>
      </c>
      <c r="Q126" s="156">
        <v>19.80093073887604</v>
      </c>
      <c r="R126" s="1019"/>
      <c r="S126" s="1019"/>
      <c r="T126" s="1019"/>
      <c r="U126" s="1019"/>
      <c r="V126" s="156">
        <v>21.014226249999997</v>
      </c>
      <c r="W126" s="1020"/>
      <c r="X126" s="1020"/>
      <c r="Y126" s="1020"/>
      <c r="Z126" s="1020"/>
      <c r="AA126" s="156">
        <v>21.572176110980482</v>
      </c>
      <c r="AB126" s="1020"/>
      <c r="AC126" s="1020"/>
      <c r="AD126" s="1020"/>
      <c r="AE126" s="1020"/>
      <c r="AF126" s="156">
        <v>21.81065491744037</v>
      </c>
      <c r="AG126" s="1020"/>
      <c r="AH126" s="1020"/>
      <c r="AI126" s="1020"/>
      <c r="AJ126" s="1020"/>
      <c r="AK126" s="156">
        <v>20.851387262867856</v>
      </c>
      <c r="AL126" s="1020"/>
      <c r="AM126" s="1020"/>
      <c r="AN126" s="1020"/>
      <c r="AO126" s="1020"/>
      <c r="AP126" s="156">
        <v>21.658825724197751</v>
      </c>
      <c r="AU126" s="156">
        <v>21.583222878488819</v>
      </c>
      <c r="AZ126" s="156">
        <v>21.901658068774672</v>
      </c>
      <c r="BE126" s="156">
        <v>22.987756062216938</v>
      </c>
      <c r="BF126" s="156"/>
      <c r="BG126" s="156"/>
      <c r="BH126" s="156"/>
      <c r="BI126" s="156"/>
      <c r="BJ126" s="156">
        <v>22.834431851900025</v>
      </c>
      <c r="BK126" s="156"/>
      <c r="BL126" s="156"/>
      <c r="BM126" s="156"/>
      <c r="BN126" s="156"/>
      <c r="BO126" s="156">
        <v>22.833240146300888</v>
      </c>
      <c r="BP126" s="156"/>
      <c r="BQ126" s="156"/>
      <c r="BR126" s="156"/>
      <c r="BS126" s="156"/>
      <c r="BT126" s="156">
        <v>23.618593066407215</v>
      </c>
      <c r="BU126" s="156"/>
      <c r="BV126" s="156"/>
      <c r="BW126" s="156"/>
      <c r="BX126" s="156"/>
      <c r="BY126" s="156">
        <v>24.167806759346931</v>
      </c>
      <c r="BZ126" s="156"/>
      <c r="CA126" s="156"/>
      <c r="CB126" s="156"/>
      <c r="CC126" s="156"/>
      <c r="CD126" s="156">
        <v>24.720761232605454</v>
      </c>
    </row>
    <row r="127" spans="1:82">
      <c r="F127" s="1190" t="s">
        <v>0</v>
      </c>
      <c r="G127" s="1190"/>
      <c r="H127" s="1190"/>
      <c r="I127" s="1190"/>
      <c r="J127" s="1190"/>
      <c r="K127" s="1190"/>
      <c r="L127" s="1190"/>
      <c r="M127" s="1190"/>
      <c r="N127" s="1190"/>
      <c r="O127" s="1190"/>
      <c r="P127" s="1190"/>
      <c r="Q127" s="1190"/>
      <c r="R127" s="1015"/>
      <c r="S127" s="1015"/>
      <c r="T127" s="1015"/>
      <c r="U127" s="1015"/>
      <c r="V127" s="1015"/>
      <c r="W127" s="1015"/>
      <c r="X127" s="1015"/>
      <c r="Y127" s="1015"/>
      <c r="Z127" s="1015"/>
      <c r="AA127" s="1015"/>
      <c r="AB127" s="1015"/>
      <c r="AC127" s="1015"/>
      <c r="AD127" s="1015"/>
      <c r="AE127" s="1015"/>
      <c r="AF127" s="1015"/>
      <c r="AG127" s="1015"/>
      <c r="AH127" s="1015"/>
    </row>
    <row r="128" spans="1:82" ht="15">
      <c r="A128" s="13" t="s">
        <v>1373</v>
      </c>
      <c r="B128" s="13"/>
      <c r="C128" s="13"/>
      <c r="D128" s="13"/>
      <c r="E128" s="13"/>
      <c r="F128" s="1192"/>
      <c r="G128" s="1192"/>
      <c r="H128" s="1192"/>
      <c r="I128" s="1192"/>
      <c r="J128" s="1192"/>
      <c r="K128" s="1192"/>
      <c r="L128" s="1192"/>
      <c r="M128" s="1192"/>
      <c r="N128" s="1192"/>
      <c r="O128" s="1192"/>
      <c r="P128" s="1192"/>
      <c r="Q128" s="1192"/>
      <c r="R128" s="1018"/>
      <c r="S128" s="1018"/>
      <c r="T128" s="1018"/>
      <c r="U128" s="1018"/>
      <c r="V128" s="1018"/>
      <c r="W128" s="1018"/>
      <c r="X128" s="1018"/>
      <c r="Y128" s="1018"/>
      <c r="Z128" s="1018"/>
      <c r="AA128" s="1018"/>
      <c r="AB128" s="1018"/>
      <c r="AC128" s="1018"/>
      <c r="AD128" s="1018"/>
      <c r="AE128" s="1018"/>
      <c r="AF128" s="1018"/>
      <c r="AG128" s="1018"/>
      <c r="AH128" s="1018"/>
      <c r="AI128" s="1018"/>
      <c r="AJ128" s="1018"/>
      <c r="AK128" s="1018"/>
      <c r="AL128" s="1018"/>
      <c r="AM128" s="1018"/>
      <c r="AN128" s="1018"/>
      <c r="AO128" s="1018"/>
      <c r="AP128" s="1018"/>
      <c r="AQ128" s="1018"/>
      <c r="AR128" s="1018"/>
      <c r="AS128" s="1018"/>
      <c r="AT128" s="1018"/>
      <c r="AU128" s="1018"/>
      <c r="AV128" s="1018"/>
      <c r="AW128" s="1018"/>
      <c r="AX128" s="1018"/>
      <c r="AY128" s="1018"/>
      <c r="AZ128" s="1018"/>
      <c r="BA128" s="1018"/>
      <c r="BB128" s="1018"/>
      <c r="BC128" s="1018"/>
      <c r="BD128" s="1018"/>
      <c r="BE128" s="1018"/>
      <c r="BF128" s="1018"/>
      <c r="BG128" s="1018"/>
      <c r="BH128" s="1018"/>
      <c r="BI128" s="1018"/>
      <c r="BJ128" s="1018"/>
      <c r="BK128" s="1018"/>
      <c r="BL128" s="1018"/>
      <c r="BM128" s="1018"/>
      <c r="BN128" s="1018"/>
      <c r="BO128" s="1018"/>
      <c r="BP128" s="1018"/>
      <c r="BQ128" s="1018"/>
      <c r="BR128" s="1018"/>
      <c r="BS128" s="1018"/>
      <c r="BT128" s="1018"/>
      <c r="BU128" s="1018"/>
      <c r="BV128" s="1018"/>
      <c r="BW128" s="1018"/>
      <c r="BX128" s="1018"/>
      <c r="BY128" s="1018"/>
      <c r="BZ128" s="1018"/>
      <c r="CA128" s="1018"/>
      <c r="CB128" s="1018"/>
      <c r="CC128" s="1018"/>
      <c r="CD128" s="1018"/>
    </row>
    <row r="129" spans="1:82">
      <c r="A129" s="9"/>
      <c r="F129" s="1193"/>
      <c r="G129" s="1193"/>
      <c r="H129" s="1193"/>
      <c r="I129" s="1193"/>
      <c r="J129" s="1193"/>
      <c r="K129" s="1193"/>
      <c r="L129" s="1193"/>
      <c r="M129" s="1193"/>
      <c r="N129" s="1193"/>
      <c r="O129" s="1193"/>
      <c r="P129" s="1193"/>
      <c r="Q129" s="1193"/>
      <c r="R129" s="1193"/>
      <c r="S129" s="1193"/>
      <c r="T129" s="1193"/>
      <c r="U129" s="1193"/>
      <c r="V129" s="1193"/>
      <c r="W129" s="1193"/>
      <c r="X129" s="1193"/>
      <c r="Y129" s="1193"/>
      <c r="Z129" s="1193"/>
      <c r="AA129" s="1193"/>
      <c r="AB129" s="1193"/>
      <c r="AC129" s="1193"/>
      <c r="AD129" s="1193"/>
      <c r="AE129" s="1193"/>
      <c r="AF129" s="1193"/>
      <c r="AG129" s="1193"/>
      <c r="AH129" s="1193"/>
    </row>
    <row r="130" spans="1:82" ht="15.75">
      <c r="A130" s="37" t="s">
        <v>23</v>
      </c>
      <c r="B130" s="37"/>
      <c r="C130" s="37"/>
      <c r="D130" s="37"/>
      <c r="E130" s="37"/>
      <c r="F130" s="1194"/>
      <c r="G130" s="1194"/>
      <c r="H130" s="1194"/>
      <c r="I130" s="1194"/>
      <c r="J130" s="1194"/>
      <c r="K130" s="1194"/>
      <c r="L130" s="1194"/>
      <c r="M130" s="1194"/>
      <c r="N130" s="1194"/>
      <c r="O130" s="1194"/>
      <c r="P130" s="1194"/>
      <c r="Q130" s="1194"/>
      <c r="R130" s="420"/>
      <c r="S130" s="420"/>
      <c r="T130" s="420"/>
      <c r="U130" s="420"/>
      <c r="V130" s="420"/>
      <c r="W130" s="420"/>
      <c r="X130" s="420"/>
      <c r="Y130" s="420"/>
      <c r="Z130" s="420"/>
      <c r="AA130" s="420"/>
      <c r="AB130" s="420"/>
      <c r="AC130" s="420"/>
      <c r="AD130" s="420"/>
      <c r="AE130" s="420"/>
      <c r="AF130" s="420"/>
      <c r="AG130" s="420"/>
      <c r="AH130" s="420"/>
      <c r="AI130" s="420"/>
      <c r="AJ130" s="420"/>
      <c r="AK130" s="420"/>
      <c r="AL130" s="420"/>
      <c r="AM130" s="420"/>
      <c r="AN130" s="420"/>
      <c r="AO130" s="420"/>
      <c r="AP130" s="420"/>
      <c r="AQ130" s="420"/>
      <c r="AR130" s="420"/>
      <c r="AS130" s="420"/>
      <c r="AT130" s="420"/>
      <c r="AU130" s="420"/>
      <c r="AV130" s="420"/>
      <c r="AW130" s="420"/>
      <c r="AX130" s="420"/>
      <c r="AY130" s="420"/>
      <c r="AZ130" s="420"/>
      <c r="BA130" s="420"/>
      <c r="BB130" s="420"/>
      <c r="BC130" s="420"/>
      <c r="BD130" s="420"/>
      <c r="BE130" s="420"/>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row>
    <row r="131" spans="1:82">
      <c r="A131" s="9"/>
      <c r="F131" s="1193"/>
      <c r="G131" s="1193"/>
      <c r="H131" s="1193"/>
      <c r="I131" s="1193"/>
      <c r="J131" s="1193"/>
      <c r="K131" s="1193"/>
      <c r="L131" s="1193"/>
      <c r="M131" s="1193"/>
      <c r="N131" s="1193"/>
      <c r="O131" s="1193"/>
      <c r="P131" s="1193"/>
      <c r="Q131" s="1193"/>
      <c r="R131" s="1193"/>
      <c r="S131" s="1193"/>
      <c r="T131" s="1193"/>
      <c r="U131" s="1193"/>
      <c r="V131" s="1193"/>
      <c r="W131" s="1193"/>
      <c r="X131" s="1193"/>
      <c r="Y131" s="1193"/>
      <c r="Z131" s="1193"/>
      <c r="AA131" s="1193"/>
      <c r="AB131" s="1193"/>
      <c r="AC131" s="1193"/>
      <c r="AD131" s="1193"/>
      <c r="AE131" s="1193"/>
      <c r="AF131" s="1193"/>
      <c r="AG131" s="1193"/>
      <c r="AH131" s="1193"/>
    </row>
    <row r="132" spans="1:82" s="1020" customFormat="1" ht="15">
      <c r="A132" s="19" t="s">
        <v>55</v>
      </c>
      <c r="B132" s="163">
        <v>9.0971357409713569</v>
      </c>
      <c r="C132" s="163">
        <v>9.6401370906321411</v>
      </c>
      <c r="D132" s="163">
        <v>9.8761396869086546</v>
      </c>
      <c r="E132" s="163">
        <v>10.697604790419161</v>
      </c>
      <c r="F132" s="163">
        <v>10.979294178929548</v>
      </c>
      <c r="G132" s="163">
        <v>11.916610625420306</v>
      </c>
      <c r="H132" s="163">
        <v>11.274775714583768</v>
      </c>
      <c r="I132" s="163">
        <v>11.072197221678731</v>
      </c>
      <c r="J132" s="163">
        <v>11.054219621468409</v>
      </c>
      <c r="K132" s="163">
        <v>11.298298475717829</v>
      </c>
      <c r="L132" s="163">
        <v>11.406024607551974</v>
      </c>
      <c r="M132" s="163">
        <v>11.795978181226086</v>
      </c>
      <c r="N132" s="163">
        <v>12.595815698041696</v>
      </c>
      <c r="O132" s="163">
        <v>12.910141951072184</v>
      </c>
      <c r="P132" s="163">
        <v>13.03151766848816</v>
      </c>
      <c r="Q132" s="163">
        <v>14.287307116614507</v>
      </c>
      <c r="R132" s="1021"/>
      <c r="S132" s="1021"/>
      <c r="T132" s="1021"/>
      <c r="U132" s="1021"/>
      <c r="V132" s="163">
        <v>15.546726249999999</v>
      </c>
      <c r="W132" s="1021"/>
      <c r="X132" s="1021"/>
      <c r="Y132" s="1021"/>
      <c r="Z132" s="1021"/>
      <c r="AA132" s="163">
        <v>16.014334587350103</v>
      </c>
      <c r="AB132" s="1021"/>
      <c r="AC132" s="1021"/>
      <c r="AD132" s="1021"/>
      <c r="AE132" s="1021"/>
      <c r="AF132" s="163">
        <v>16.051495524545505</v>
      </c>
      <c r="AG132" s="1021"/>
      <c r="AH132" s="1021"/>
      <c r="AI132" s="1021"/>
      <c r="AJ132" s="1021"/>
      <c r="AK132" s="163">
        <v>14.82524883535962</v>
      </c>
      <c r="AL132" s="1021"/>
      <c r="AM132" s="1021"/>
      <c r="AN132" s="1021"/>
      <c r="AO132" s="1021"/>
      <c r="AP132" s="163">
        <v>15.689011816999132</v>
      </c>
      <c r="AQ132" s="1021"/>
      <c r="AR132" s="1021"/>
      <c r="AS132" s="1021"/>
      <c r="AT132" s="1021"/>
      <c r="AU132" s="163">
        <v>15.807204200354958</v>
      </c>
      <c r="AV132" s="1021"/>
      <c r="AW132" s="1021"/>
      <c r="AX132" s="1021"/>
      <c r="AY132" s="1021"/>
      <c r="AZ132" s="163">
        <v>16.073583652857007</v>
      </c>
      <c r="BE132" s="163">
        <v>16.998169251057249</v>
      </c>
      <c r="BF132" s="163"/>
      <c r="BG132" s="163"/>
      <c r="BH132" s="163"/>
      <c r="BI132" s="163"/>
      <c r="BJ132" s="163">
        <v>16.70995441065817</v>
      </c>
      <c r="BK132" s="163"/>
      <c r="BL132" s="163"/>
      <c r="BM132" s="163"/>
      <c r="BN132" s="163"/>
      <c r="BO132" s="163">
        <v>16.640626333304894</v>
      </c>
      <c r="BP132" s="163"/>
      <c r="BQ132" s="163"/>
      <c r="BR132" s="163"/>
      <c r="BS132" s="163"/>
      <c r="BT132" s="163">
        <v>17.248199056056965</v>
      </c>
      <c r="BU132" s="163"/>
      <c r="BV132" s="163"/>
      <c r="BW132" s="163"/>
      <c r="BX132" s="163"/>
      <c r="BY132" s="163">
        <v>17.669147665275997</v>
      </c>
      <c r="BZ132" s="163"/>
      <c r="CA132" s="163"/>
      <c r="CB132" s="163"/>
      <c r="CC132" s="163"/>
      <c r="CD132" s="163">
        <v>17.862258126415171</v>
      </c>
    </row>
    <row r="133" spans="1:82" s="1020" customFormat="1" ht="15">
      <c r="A133" s="19"/>
      <c r="B133" s="128"/>
      <c r="C133" s="128"/>
      <c r="D133" s="128"/>
      <c r="E133" s="128"/>
      <c r="F133" s="128"/>
      <c r="G133" s="128"/>
      <c r="H133" s="128"/>
      <c r="I133" s="128"/>
      <c r="J133" s="128"/>
      <c r="K133" s="128"/>
      <c r="L133" s="128"/>
      <c r="M133" s="128"/>
      <c r="N133" s="128"/>
      <c r="O133" s="128"/>
      <c r="P133" s="128"/>
      <c r="Q133" s="128"/>
      <c r="R133" s="1019"/>
      <c r="S133" s="1019"/>
      <c r="T133" s="1019"/>
      <c r="U133" s="1019"/>
      <c r="V133" s="128"/>
      <c r="W133" s="1019"/>
      <c r="X133" s="1019"/>
      <c r="Y133" s="1019"/>
      <c r="Z133" s="1019"/>
      <c r="AA133" s="128"/>
      <c r="AB133" s="1019"/>
      <c r="AC133" s="1019"/>
      <c r="AD133" s="1019"/>
      <c r="AE133" s="1019"/>
      <c r="AF133" s="128"/>
      <c r="AG133" s="1019"/>
      <c r="AH133" s="1019"/>
      <c r="AI133" s="1019"/>
      <c r="AJ133" s="1019"/>
      <c r="AK133" s="128"/>
      <c r="AL133" s="1019"/>
      <c r="AM133" s="1019"/>
      <c r="AN133" s="1019"/>
      <c r="AO133" s="1019"/>
      <c r="AP133" s="128"/>
      <c r="AU133" s="128"/>
      <c r="AZ133" s="128"/>
    </row>
    <row r="134" spans="1:82" s="1196" customFormat="1" ht="15">
      <c r="A134" s="19" t="s">
        <v>31</v>
      </c>
      <c r="B134" s="163">
        <v>9.0971357409713569</v>
      </c>
      <c r="C134" s="163">
        <v>9.6401370906321411</v>
      </c>
      <c r="D134" s="163">
        <v>9.8761396869086546</v>
      </c>
      <c r="E134" s="163">
        <v>10.697604790419161</v>
      </c>
      <c r="F134" s="163">
        <v>11.280114598254981</v>
      </c>
      <c r="G134" s="163">
        <v>12.649630127774042</v>
      </c>
      <c r="H134" s="163">
        <v>11.996661798456081</v>
      </c>
      <c r="I134" s="163">
        <v>11.886127959303463</v>
      </c>
      <c r="J134" s="163">
        <v>11.93105970558654</v>
      </c>
      <c r="K134" s="163">
        <v>12.043601559730591</v>
      </c>
      <c r="L134" s="163">
        <v>12.322443784471787</v>
      </c>
      <c r="M134" s="163">
        <v>12.457054465521454</v>
      </c>
      <c r="N134" s="163">
        <v>13.304912349968415</v>
      </c>
      <c r="O134" s="163">
        <v>13.483986710963455</v>
      </c>
      <c r="P134" s="163">
        <v>13.798730783242258</v>
      </c>
      <c r="Q134" s="163">
        <v>14.952023404544837</v>
      </c>
      <c r="R134" s="30"/>
      <c r="S134" s="30"/>
      <c r="T134" s="30"/>
      <c r="U134" s="30"/>
      <c r="V134" s="163">
        <v>16.084226249999997</v>
      </c>
      <c r="W134" s="30"/>
      <c r="X134" s="30"/>
      <c r="Y134" s="30"/>
      <c r="Z134" s="30"/>
      <c r="AA134" s="163">
        <v>16.909584998824361</v>
      </c>
      <c r="AB134" s="30"/>
      <c r="AC134" s="30"/>
      <c r="AD134" s="30"/>
      <c r="AE134" s="30"/>
      <c r="AF134" s="163">
        <v>17.185092010896756</v>
      </c>
      <c r="AG134" s="30"/>
      <c r="AH134" s="30"/>
      <c r="AI134" s="30"/>
      <c r="AJ134" s="30"/>
      <c r="AK134" s="163">
        <v>16.112034427905918</v>
      </c>
      <c r="AL134" s="30"/>
      <c r="AM134" s="30"/>
      <c r="AN134" s="30"/>
      <c r="AO134" s="30"/>
      <c r="AP134" s="163">
        <v>16.712428989592368</v>
      </c>
      <c r="AQ134" s="30"/>
      <c r="AR134" s="30"/>
      <c r="AS134" s="30"/>
      <c r="AT134" s="30"/>
      <c r="AU134" s="163">
        <v>17.254650463419445</v>
      </c>
      <c r="AV134" s="30"/>
      <c r="AW134" s="30"/>
      <c r="AX134" s="30"/>
      <c r="AY134" s="30"/>
      <c r="AZ134" s="163">
        <v>17.249586645468995</v>
      </c>
      <c r="BE134" s="163">
        <v>17.897628120594788</v>
      </c>
      <c r="BF134" s="163"/>
      <c r="BG134" s="163"/>
      <c r="BH134" s="163"/>
      <c r="BI134" s="163"/>
      <c r="BJ134" s="163">
        <v>17.672641968751385</v>
      </c>
      <c r="BK134" s="163"/>
      <c r="BL134" s="163"/>
      <c r="BM134" s="163"/>
      <c r="BN134" s="163"/>
      <c r="BO134" s="163">
        <v>17.569033193958532</v>
      </c>
      <c r="BP134" s="163"/>
      <c r="BQ134" s="163"/>
      <c r="BR134" s="163"/>
      <c r="BS134" s="163"/>
      <c r="BT134" s="163">
        <v>17.545044299080896</v>
      </c>
      <c r="BU134" s="163"/>
      <c r="BV134" s="163"/>
      <c r="BW134" s="163"/>
      <c r="BX134" s="163"/>
      <c r="BY134" s="163">
        <v>18.001705431643135</v>
      </c>
      <c r="BZ134" s="163"/>
      <c r="CA134" s="163"/>
      <c r="CB134" s="163"/>
      <c r="CC134" s="163"/>
      <c r="CD134" s="163">
        <v>18.301679395172123</v>
      </c>
    </row>
    <row r="135" spans="1:82">
      <c r="A135" s="1197"/>
      <c r="B135" s="1015"/>
      <c r="C135" s="1015"/>
      <c r="D135" s="1015"/>
      <c r="E135" s="1015"/>
      <c r="F135" s="1190"/>
      <c r="G135" s="1190"/>
      <c r="H135" s="1190"/>
      <c r="I135" s="1190"/>
      <c r="J135" s="1190"/>
      <c r="K135" s="1190"/>
      <c r="L135" s="1190"/>
      <c r="M135" s="1190"/>
      <c r="N135" s="1190"/>
      <c r="O135" s="1190"/>
      <c r="P135" s="1190"/>
      <c r="Q135" s="1190"/>
      <c r="R135" s="1015"/>
      <c r="S135" s="1015"/>
      <c r="T135" s="1015"/>
      <c r="U135" s="1015"/>
      <c r="V135" s="1015"/>
      <c r="W135" s="1015"/>
      <c r="X135" s="1015"/>
      <c r="Y135" s="1015"/>
      <c r="Z135" s="1015"/>
      <c r="AA135" s="1015"/>
      <c r="AB135" s="1015"/>
      <c r="AC135" s="1015"/>
      <c r="AD135" s="1015"/>
      <c r="AE135" s="1015"/>
      <c r="AF135" s="1015"/>
      <c r="AG135" s="1015"/>
      <c r="AH135" s="1015"/>
      <c r="AI135" s="1015"/>
      <c r="AJ135" s="1015"/>
      <c r="AK135" s="1015"/>
      <c r="AL135" s="1015"/>
      <c r="AM135" s="1015"/>
      <c r="AN135" s="1015"/>
      <c r="AO135" s="1015"/>
      <c r="AP135" s="1198"/>
    </row>
    <row r="136" spans="1:82" ht="15.75">
      <c r="A136" s="37" t="s">
        <v>1374</v>
      </c>
      <c r="B136" s="59"/>
      <c r="C136" s="59"/>
      <c r="D136" s="59"/>
      <c r="E136" s="59"/>
      <c r="F136" s="1199"/>
      <c r="G136" s="1199"/>
      <c r="H136" s="1199"/>
      <c r="I136" s="1199"/>
      <c r="J136" s="1199"/>
      <c r="K136" s="1199"/>
      <c r="L136" s="1199"/>
      <c r="M136" s="1199"/>
      <c r="N136" s="1199"/>
      <c r="O136" s="1199"/>
      <c r="P136" s="1199"/>
      <c r="Q136" s="1199"/>
      <c r="R136" s="1200"/>
      <c r="S136" s="1200"/>
      <c r="T136" s="1200"/>
      <c r="U136" s="1200"/>
      <c r="V136" s="1200"/>
      <c r="W136" s="1200"/>
      <c r="X136" s="1200"/>
      <c r="Y136" s="1200"/>
      <c r="Z136" s="1200"/>
      <c r="AA136" s="1200"/>
      <c r="AB136" s="1200"/>
      <c r="AC136" s="1200"/>
      <c r="AD136" s="1200"/>
      <c r="AE136" s="1200"/>
      <c r="AF136" s="1200"/>
      <c r="AG136" s="1200"/>
      <c r="AH136" s="1200"/>
      <c r="AI136" s="1200"/>
      <c r="AJ136" s="1200"/>
      <c r="AK136" s="1200"/>
      <c r="AL136" s="1200"/>
      <c r="AM136" s="1200"/>
      <c r="AN136" s="1200"/>
      <c r="AO136" s="1200"/>
      <c r="AP136" s="1200"/>
      <c r="AQ136" s="1200"/>
      <c r="AR136" s="1200"/>
      <c r="AS136" s="1200"/>
      <c r="AT136" s="1200"/>
      <c r="AU136" s="1200"/>
      <c r="AV136" s="1200"/>
      <c r="AW136" s="1200"/>
      <c r="AX136" s="1200"/>
      <c r="AY136" s="1200"/>
      <c r="AZ136" s="1200"/>
      <c r="BA136" s="1200"/>
      <c r="BB136" s="1200"/>
      <c r="BC136" s="1200"/>
      <c r="BD136" s="1200"/>
      <c r="BE136" s="1200"/>
      <c r="BF136" s="1113"/>
      <c r="BG136" s="1113"/>
      <c r="BH136" s="1113"/>
      <c r="BI136" s="1113"/>
      <c r="BJ136" s="1113"/>
      <c r="BK136" s="1113"/>
      <c r="BL136" s="1113"/>
      <c r="BM136" s="1113"/>
      <c r="BN136" s="1113"/>
      <c r="BO136" s="1113"/>
      <c r="BP136" s="1113"/>
      <c r="BQ136" s="1113"/>
      <c r="BR136" s="1113"/>
      <c r="BS136" s="1113"/>
      <c r="BT136" s="1113"/>
      <c r="BU136" s="1113"/>
      <c r="BV136" s="1113"/>
      <c r="BW136" s="1113"/>
      <c r="BX136" s="1113"/>
      <c r="BY136" s="1113"/>
      <c r="BZ136" s="1113"/>
      <c r="CA136" s="1113"/>
      <c r="CB136" s="1113"/>
      <c r="CC136" s="1113"/>
      <c r="CD136" s="1113"/>
    </row>
    <row r="137" spans="1:82" s="1045" customFormat="1">
      <c r="A137" s="1201"/>
      <c r="B137" s="1015"/>
      <c r="C137" s="1015"/>
      <c r="D137" s="1015"/>
      <c r="E137" s="1015"/>
      <c r="F137" s="1202"/>
      <c r="G137" s="1202"/>
      <c r="H137" s="1202"/>
      <c r="I137" s="1202"/>
      <c r="J137" s="1202"/>
      <c r="K137" s="1202"/>
      <c r="L137" s="1202"/>
      <c r="M137" s="1202"/>
      <c r="N137" s="1202"/>
      <c r="O137" s="1202"/>
      <c r="P137" s="1202"/>
      <c r="Q137" s="1202"/>
      <c r="R137" s="1203"/>
      <c r="S137" s="1203"/>
      <c r="T137" s="1203"/>
      <c r="U137" s="1203"/>
      <c r="V137" s="1204"/>
      <c r="W137" s="1203"/>
      <c r="X137" s="1203"/>
      <c r="Y137" s="1203"/>
      <c r="Z137" s="1203"/>
      <c r="AA137" s="1203"/>
      <c r="AB137" s="1203"/>
      <c r="AC137" s="1203"/>
      <c r="AD137" s="1203"/>
      <c r="AE137" s="1203"/>
      <c r="AF137" s="1203"/>
      <c r="AG137" s="1203"/>
      <c r="AH137" s="1203"/>
      <c r="AI137" s="1203"/>
      <c r="AJ137" s="1203"/>
      <c r="AK137" s="1203"/>
      <c r="AL137" s="1203"/>
      <c r="AM137" s="1203"/>
      <c r="AN137" s="1203"/>
      <c r="AO137" s="1203"/>
      <c r="AP137" s="1205"/>
      <c r="AQ137" s="1203"/>
      <c r="AR137" s="1203"/>
      <c r="AS137" s="1203"/>
      <c r="AT137" s="1203"/>
      <c r="AU137" s="1203"/>
      <c r="AV137" s="1203"/>
      <c r="AW137" s="1203"/>
      <c r="AX137" s="1203"/>
      <c r="AY137" s="1203"/>
      <c r="AZ137" s="1203"/>
      <c r="BA137" s="1203"/>
      <c r="BB137" s="1203"/>
      <c r="BC137" s="1203"/>
      <c r="BD137" s="1203"/>
      <c r="BE137" s="1203"/>
      <c r="BF137" s="1203"/>
      <c r="BG137" s="1203"/>
      <c r="BH137" s="1203"/>
      <c r="BI137" s="1203"/>
      <c r="BJ137" s="1203"/>
      <c r="BK137" s="1203"/>
      <c r="BL137" s="1203"/>
      <c r="BM137" s="1203"/>
      <c r="BN137" s="1203"/>
      <c r="BO137" s="1203"/>
      <c r="BP137" s="1203"/>
      <c r="BQ137" s="1203"/>
      <c r="BR137" s="1203"/>
      <c r="BS137" s="1203"/>
      <c r="BT137" s="1203"/>
      <c r="BU137" s="1203"/>
      <c r="BV137" s="1203"/>
      <c r="BW137" s="1203"/>
      <c r="BX137" s="1203"/>
      <c r="BY137" s="1203"/>
      <c r="BZ137" s="1203"/>
      <c r="CA137" s="1203"/>
      <c r="CB137" s="1203"/>
      <c r="CC137" s="1203"/>
      <c r="CD137" s="1203"/>
    </row>
    <row r="138" spans="1:82" s="1209" customFormat="1" ht="15.75">
      <c r="A138" s="1206" t="s">
        <v>29</v>
      </c>
      <c r="B138" s="1207">
        <v>1.9800747198007471</v>
      </c>
      <c r="C138" s="1207">
        <v>2.2810357958872811</v>
      </c>
      <c r="D138" s="1207">
        <v>2.1830380182349907</v>
      </c>
      <c r="E138" s="1207">
        <v>2.3637724550898205</v>
      </c>
      <c r="F138" s="1207">
        <v>2.7073837739288971</v>
      </c>
      <c r="G138" s="1207">
        <v>3.4431741761936787</v>
      </c>
      <c r="H138" s="1207">
        <v>3.255789693302733</v>
      </c>
      <c r="I138" s="1207">
        <v>3.272353746820583</v>
      </c>
      <c r="J138" s="1207">
        <v>3.3756971747279874</v>
      </c>
      <c r="K138" s="1207">
        <v>3.648528890464374</v>
      </c>
      <c r="L138" s="1207">
        <v>3.8311412812897752</v>
      </c>
      <c r="M138" s="1207">
        <v>3.707563298868354</v>
      </c>
      <c r="N138" s="1207">
        <v>3.7919851547694248</v>
      </c>
      <c r="O138" s="1207">
        <v>3.8202340682573244</v>
      </c>
      <c r="P138" s="1207">
        <v>3.8658907103825135</v>
      </c>
      <c r="Q138" s="1207">
        <v>4.5440651789359094</v>
      </c>
      <c r="R138" s="1208"/>
      <c r="S138" s="1208"/>
      <c r="T138" s="1208"/>
      <c r="U138" s="1208"/>
      <c r="V138" s="1207">
        <v>5.1168612499999995</v>
      </c>
      <c r="W138" s="1208"/>
      <c r="X138" s="1208"/>
      <c r="Y138" s="1208"/>
      <c r="Z138" s="1208"/>
      <c r="AA138" s="1207">
        <v>5.691271455443216</v>
      </c>
      <c r="AB138" s="1208"/>
      <c r="AC138" s="1208"/>
      <c r="AD138" s="1208"/>
      <c r="AE138" s="1208"/>
      <c r="AF138" s="1207">
        <v>5.8564318674598326</v>
      </c>
      <c r="AG138" s="1208"/>
      <c r="AH138" s="1208"/>
      <c r="AI138" s="1208"/>
      <c r="AJ138" s="1208"/>
      <c r="AK138" s="1207">
        <v>5.7030337461652083</v>
      </c>
      <c r="AL138" s="1208"/>
      <c r="AM138" s="1208"/>
      <c r="AN138" s="1208"/>
      <c r="AO138" s="1208"/>
      <c r="AP138" s="1207">
        <v>5.6914603209019941</v>
      </c>
      <c r="AQ138" s="1208"/>
      <c r="AR138" s="1208"/>
      <c r="AS138" s="1208"/>
      <c r="AT138" s="1208"/>
      <c r="AU138" s="1207">
        <v>5.8805334253598893</v>
      </c>
      <c r="AV138" s="1208"/>
      <c r="AW138" s="1208"/>
      <c r="AX138" s="1208"/>
      <c r="AY138" s="1208"/>
      <c r="AZ138" s="1207">
        <v>6.159976620218834</v>
      </c>
      <c r="BA138" s="1239"/>
      <c r="BB138" s="1239"/>
      <c r="BC138" s="1239"/>
      <c r="BD138" s="1239"/>
      <c r="BE138" s="1208">
        <v>6.8499267882315502</v>
      </c>
      <c r="BF138" s="1208"/>
      <c r="BG138" s="1208"/>
      <c r="BH138" s="1208"/>
      <c r="BI138" s="1208"/>
      <c r="BJ138" s="1208">
        <v>6.8560173505067947</v>
      </c>
      <c r="BK138" s="1208"/>
      <c r="BL138" s="1208"/>
      <c r="BM138" s="1208"/>
      <c r="BN138" s="1208"/>
      <c r="BO138" s="1208">
        <v>6.7191313251983962</v>
      </c>
      <c r="BP138" s="1208"/>
      <c r="BQ138" s="1208"/>
      <c r="BR138" s="1208"/>
      <c r="BS138" s="1208"/>
      <c r="BT138" s="1208">
        <v>6.9958184979713494</v>
      </c>
      <c r="BU138" s="1208"/>
      <c r="BV138" s="1208"/>
      <c r="BW138" s="1208"/>
      <c r="BX138" s="1208"/>
      <c r="BY138" s="1208">
        <v>7.1049021181001271</v>
      </c>
      <c r="BZ138" s="1208"/>
      <c r="CA138" s="1208"/>
      <c r="CB138" s="1208"/>
      <c r="CC138" s="1208"/>
      <c r="CD138" s="1208">
        <v>7.1371343592892513</v>
      </c>
    </row>
    <row r="139" spans="1:82" s="1023" customFormat="1" ht="15">
      <c r="A139" s="19" t="s">
        <v>451</v>
      </c>
      <c r="B139" s="163">
        <v>1.9800747198007471</v>
      </c>
      <c r="C139" s="163">
        <v>2.2810357958872811</v>
      </c>
      <c r="D139" s="163">
        <v>2.1830380182349907</v>
      </c>
      <c r="E139" s="163">
        <v>2.3637724550898205</v>
      </c>
      <c r="F139" s="163">
        <v>2.7073837739288971</v>
      </c>
      <c r="G139" s="163">
        <v>3.4431741761936787</v>
      </c>
      <c r="H139" s="163">
        <v>3.255789693302733</v>
      </c>
      <c r="I139" s="163">
        <v>3.272353746820583</v>
      </c>
      <c r="J139" s="163">
        <v>3.3756971747279874</v>
      </c>
      <c r="K139" s="163">
        <v>3.648528890464374</v>
      </c>
      <c r="L139" s="163">
        <v>3.8311412812897752</v>
      </c>
      <c r="M139" s="163">
        <v>3.707563298868354</v>
      </c>
      <c r="N139" s="163">
        <v>3.7919851547694248</v>
      </c>
      <c r="O139" s="163">
        <v>3.8202340682573244</v>
      </c>
      <c r="P139" s="163">
        <v>3.8658907103825135</v>
      </c>
      <c r="Q139" s="163">
        <v>4.5440651789359094</v>
      </c>
      <c r="R139" s="1019"/>
      <c r="S139" s="1019"/>
      <c r="T139" s="1019"/>
      <c r="U139" s="1019"/>
      <c r="V139" s="163">
        <v>5.1168612499999995</v>
      </c>
      <c r="W139" s="1019"/>
      <c r="X139" s="1019"/>
      <c r="Y139" s="1019"/>
      <c r="Z139" s="1019"/>
      <c r="AA139" s="163">
        <v>5.691271455443216</v>
      </c>
      <c r="AB139" s="1019"/>
      <c r="AC139" s="1019"/>
      <c r="AD139" s="1019"/>
      <c r="AE139" s="1019"/>
      <c r="AF139" s="163">
        <v>5.8564318674598326</v>
      </c>
      <c r="AG139" s="1019"/>
      <c r="AH139" s="1019"/>
      <c r="AI139" s="1019"/>
      <c r="AJ139" s="1019"/>
      <c r="AK139" s="163">
        <v>5.7030337461652083</v>
      </c>
      <c r="AL139" s="1019"/>
      <c r="AM139" s="1019"/>
      <c r="AN139" s="1019"/>
      <c r="AO139" s="1019"/>
      <c r="AP139" s="163">
        <v>5.6914603209019941</v>
      </c>
      <c r="AQ139" s="1019"/>
      <c r="AR139" s="1019"/>
      <c r="AS139" s="1019"/>
      <c r="AT139" s="1019"/>
      <c r="AU139" s="163">
        <v>5.8805334253598893</v>
      </c>
      <c r="AV139" s="1019"/>
      <c r="AW139" s="1019"/>
      <c r="AX139" s="1019"/>
      <c r="AY139" s="1019"/>
      <c r="AZ139" s="163">
        <v>6.159976620218834</v>
      </c>
      <c r="BE139" s="163">
        <v>6.8499267882315502</v>
      </c>
      <c r="BF139" s="163"/>
      <c r="BG139" s="163"/>
      <c r="BH139" s="163"/>
      <c r="BI139" s="163"/>
      <c r="BJ139" s="163">
        <v>6.8560173505067947</v>
      </c>
      <c r="BK139" s="163"/>
      <c r="BL139" s="163"/>
      <c r="BM139" s="163"/>
      <c r="BN139" s="163"/>
      <c r="BO139" s="163">
        <v>6.7191313251983962</v>
      </c>
      <c r="BP139" s="163"/>
      <c r="BQ139" s="163"/>
      <c r="BR139" s="163"/>
      <c r="BS139" s="163"/>
      <c r="BT139" s="163">
        <v>6.9958184979713494</v>
      </c>
      <c r="BU139" s="163"/>
      <c r="BV139" s="163"/>
      <c r="BW139" s="163"/>
      <c r="BX139" s="163"/>
      <c r="BY139" s="163">
        <v>7.1049021181001271</v>
      </c>
      <c r="BZ139" s="163"/>
      <c r="CA139" s="163"/>
      <c r="CB139" s="163"/>
      <c r="CC139" s="163"/>
      <c r="CD139" s="163">
        <v>7.1371343592892513</v>
      </c>
    </row>
    <row r="140" spans="1:82" s="1023" customFormat="1" ht="15">
      <c r="A140" s="36" t="s">
        <v>1375</v>
      </c>
      <c r="B140" s="1021" t="s">
        <v>1</v>
      </c>
      <c r="C140" s="1021" t="s">
        <v>1</v>
      </c>
      <c r="D140" s="1021" t="s">
        <v>1</v>
      </c>
      <c r="E140" s="1021" t="s">
        <v>1</v>
      </c>
      <c r="F140" s="1021" t="s">
        <v>1</v>
      </c>
      <c r="G140" s="1021" t="s">
        <v>1</v>
      </c>
      <c r="H140" s="1021" t="s">
        <v>1</v>
      </c>
      <c r="I140" s="1021" t="s">
        <v>1</v>
      </c>
      <c r="J140" s="1021" t="s">
        <v>1</v>
      </c>
      <c r="K140" s="1021" t="s">
        <v>1</v>
      </c>
      <c r="L140" s="1021" t="s">
        <v>1</v>
      </c>
      <c r="M140" s="1021" t="s">
        <v>1</v>
      </c>
      <c r="N140" s="163">
        <v>1.1483709728363867</v>
      </c>
      <c r="O140" s="163">
        <v>1.0174713077620052</v>
      </c>
      <c r="P140" s="163">
        <v>0.82803934426229509</v>
      </c>
      <c r="Q140" s="163">
        <v>1.1935780378282759</v>
      </c>
      <c r="R140" s="1021"/>
      <c r="S140" s="1021"/>
      <c r="T140" s="1021"/>
      <c r="U140" s="1021"/>
      <c r="V140" s="163">
        <v>1.351645625</v>
      </c>
      <c r="W140" s="1021"/>
      <c r="X140" s="1021"/>
      <c r="Y140" s="1021"/>
      <c r="Z140" s="1021"/>
      <c r="AA140" s="163">
        <v>1.2253409358100165</v>
      </c>
      <c r="AB140" s="1021"/>
      <c r="AC140" s="1021"/>
      <c r="AD140" s="1021"/>
      <c r="AE140" s="1021"/>
      <c r="AF140" s="163">
        <v>1.6622421749040974</v>
      </c>
      <c r="AG140" s="1021"/>
      <c r="AH140" s="1021"/>
      <c r="AI140" s="1021"/>
      <c r="AJ140" s="1021"/>
      <c r="AK140" s="163">
        <v>1.4304993750710147</v>
      </c>
      <c r="AL140" s="1021"/>
      <c r="AM140" s="1021"/>
      <c r="AN140" s="1021"/>
      <c r="AO140" s="1021"/>
      <c r="AP140" s="163">
        <v>2.826157849089332</v>
      </c>
      <c r="AQ140" s="1021"/>
      <c r="AR140" s="1021"/>
      <c r="AS140" s="1021"/>
      <c r="AT140" s="1021"/>
      <c r="AU140" s="163">
        <v>1.2626705777953064</v>
      </c>
      <c r="AV140" s="1021"/>
      <c r="AW140" s="1021"/>
      <c r="AX140" s="1021"/>
      <c r="AY140" s="1021"/>
      <c r="AZ140" s="163">
        <v>2.9687664827457212</v>
      </c>
      <c r="BA140" s="1019"/>
      <c r="BE140" s="163">
        <v>1.4770997226137965</v>
      </c>
      <c r="BF140" s="163"/>
      <c r="BG140" s="163"/>
      <c r="BH140" s="163"/>
      <c r="BI140" s="163"/>
      <c r="BJ140" s="163">
        <v>2.6081972292302922</v>
      </c>
      <c r="BK140" s="163"/>
      <c r="BL140" s="163"/>
      <c r="BM140" s="163"/>
      <c r="BN140" s="163"/>
      <c r="BO140" s="163">
        <v>2.9277668743066818</v>
      </c>
      <c r="BP140" s="163"/>
      <c r="BQ140" s="163"/>
      <c r="BR140" s="163"/>
      <c r="BS140" s="163"/>
      <c r="BT140" s="163">
        <v>2.6267284921752094</v>
      </c>
      <c r="BU140" s="163"/>
      <c r="BV140" s="163"/>
      <c r="BW140" s="163"/>
      <c r="BX140" s="163"/>
      <c r="BY140" s="163">
        <v>2.5470555198973046</v>
      </c>
      <c r="BZ140" s="163"/>
      <c r="CA140" s="163"/>
      <c r="CB140" s="163"/>
      <c r="CC140" s="163"/>
      <c r="CD140" s="163">
        <v>2.5586105429609254</v>
      </c>
    </row>
    <row r="141" spans="1:82" s="1023" customFormat="1" ht="15">
      <c r="A141" s="36" t="s">
        <v>1376</v>
      </c>
      <c r="B141" s="1021" t="s">
        <v>1</v>
      </c>
      <c r="C141" s="1021" t="s">
        <v>1</v>
      </c>
      <c r="D141" s="1021" t="s">
        <v>1</v>
      </c>
      <c r="E141" s="1021" t="s">
        <v>1</v>
      </c>
      <c r="F141" s="1021" t="s">
        <v>1</v>
      </c>
      <c r="G141" s="1021" t="s">
        <v>1</v>
      </c>
      <c r="H141" s="1021" t="s">
        <v>1</v>
      </c>
      <c r="I141" s="1021" t="s">
        <v>1</v>
      </c>
      <c r="J141" s="1021" t="s">
        <v>1</v>
      </c>
      <c r="K141" s="1021" t="s">
        <v>1</v>
      </c>
      <c r="L141" s="1021" t="s">
        <v>1</v>
      </c>
      <c r="M141" s="1021" t="s">
        <v>1</v>
      </c>
      <c r="N141" s="163">
        <v>1.0624384080859128</v>
      </c>
      <c r="O141" s="163">
        <v>0.82451902748414374</v>
      </c>
      <c r="P141" s="163">
        <v>1.0120480874316942</v>
      </c>
      <c r="Q141" s="163">
        <v>0.92853245339501955</v>
      </c>
      <c r="R141" s="1021"/>
      <c r="S141" s="1021"/>
      <c r="T141" s="1021"/>
      <c r="U141" s="1021"/>
      <c r="V141" s="163">
        <v>1.0832656249999999</v>
      </c>
      <c r="W141" s="1021"/>
      <c r="X141" s="1021"/>
      <c r="Y141" s="1021"/>
      <c r="Z141" s="1021"/>
      <c r="AA141" s="163">
        <v>1.0956501293204797</v>
      </c>
      <c r="AB141" s="1021"/>
      <c r="AC141" s="1021"/>
      <c r="AD141" s="1021"/>
      <c r="AE141" s="1021"/>
      <c r="AF141" s="163">
        <v>1.3150525379440707</v>
      </c>
      <c r="AG141" s="1021"/>
      <c r="AH141" s="1021"/>
      <c r="AI141" s="1021"/>
      <c r="AJ141" s="1021"/>
      <c r="AK141" s="163">
        <v>1.0915464151800931</v>
      </c>
      <c r="AL141" s="1021"/>
      <c r="AM141" s="1021"/>
      <c r="AN141" s="1021"/>
      <c r="AO141" s="1021"/>
      <c r="AP141" s="163">
        <v>0.27130258022549875</v>
      </c>
      <c r="AQ141" s="1021"/>
      <c r="AR141" s="1021"/>
      <c r="AS141" s="1021"/>
      <c r="AT141" s="1021"/>
      <c r="AU141" s="163">
        <v>0.98331887201735346</v>
      </c>
      <c r="AV141" s="1021"/>
      <c r="AW141" s="1021"/>
      <c r="AX141" s="1021"/>
      <c r="AY141" s="1021"/>
      <c r="AZ141" s="163">
        <v>0.28922425886093706</v>
      </c>
      <c r="BA141" s="1019"/>
      <c r="BE141" s="163">
        <v>1.150307853212678</v>
      </c>
      <c r="BF141" s="163"/>
      <c r="BG141" s="163"/>
      <c r="BH141" s="163"/>
      <c r="BI141" s="163"/>
      <c r="BJ141" s="163">
        <v>0.27942283008011337</v>
      </c>
      <c r="BK141" s="163"/>
      <c r="BL141" s="163"/>
      <c r="BM141" s="163"/>
      <c r="BN141" s="163"/>
      <c r="BO141" s="163">
        <v>0.22617117501493303</v>
      </c>
      <c r="BP141" s="163"/>
      <c r="BQ141" s="163"/>
      <c r="BR141" s="163"/>
      <c r="BS141" s="163"/>
      <c r="BT141" s="163">
        <v>0.24948248737269191</v>
      </c>
      <c r="BU141" s="163"/>
      <c r="BV141" s="163"/>
      <c r="BW141" s="163"/>
      <c r="BX141" s="163"/>
      <c r="BY141" s="163">
        <v>0.33689024390243899</v>
      </c>
      <c r="BZ141" s="163"/>
      <c r="CA141" s="163"/>
      <c r="CB141" s="163"/>
      <c r="CC141" s="163"/>
      <c r="CD141" s="163">
        <v>0.33841858692746996</v>
      </c>
    </row>
    <row r="142" spans="1:82" s="1023" customFormat="1" ht="15">
      <c r="A142" s="36" t="s">
        <v>1377</v>
      </c>
      <c r="B142" s="1021" t="s">
        <v>1</v>
      </c>
      <c r="C142" s="1021" t="s">
        <v>1</v>
      </c>
      <c r="D142" s="1021" t="s">
        <v>1</v>
      </c>
      <c r="E142" s="1021" t="s">
        <v>1</v>
      </c>
      <c r="F142" s="1021" t="s">
        <v>1</v>
      </c>
      <c r="G142" s="1021" t="s">
        <v>1</v>
      </c>
      <c r="H142" s="1021" t="s">
        <v>1</v>
      </c>
      <c r="I142" s="1021" t="s">
        <v>1</v>
      </c>
      <c r="J142" s="1021" t="s">
        <v>1</v>
      </c>
      <c r="K142" s="1021" t="s">
        <v>1</v>
      </c>
      <c r="L142" s="1021" t="s">
        <v>1</v>
      </c>
      <c r="M142" s="1021" t="s">
        <v>1</v>
      </c>
      <c r="N142" s="163">
        <v>1.5811757738471259</v>
      </c>
      <c r="O142" s="163">
        <v>1.9782437330111751</v>
      </c>
      <c r="P142" s="163">
        <v>2.0258032786885245</v>
      </c>
      <c r="Q142" s="163">
        <v>2.4219546877126139</v>
      </c>
      <c r="R142" s="1021"/>
      <c r="S142" s="1021"/>
      <c r="T142" s="1021"/>
      <c r="U142" s="1021"/>
      <c r="V142" s="163">
        <v>2.6819500000000005</v>
      </c>
      <c r="W142" s="1021"/>
      <c r="X142" s="1021"/>
      <c r="Y142" s="1021"/>
      <c r="Z142" s="1021"/>
      <c r="AA142" s="163">
        <v>3.3702803903127201</v>
      </c>
      <c r="AB142" s="1021"/>
      <c r="AC142" s="1021"/>
      <c r="AD142" s="1021"/>
      <c r="AE142" s="1021"/>
      <c r="AF142" s="163">
        <v>2.879137154611664</v>
      </c>
      <c r="AG142" s="1021"/>
      <c r="AH142" s="1021"/>
      <c r="AI142" s="1021"/>
      <c r="AJ142" s="1021"/>
      <c r="AK142" s="163">
        <v>3.1809879559141012</v>
      </c>
      <c r="AL142" s="1021"/>
      <c r="AM142" s="1021"/>
      <c r="AN142" s="1021"/>
      <c r="AO142" s="1021"/>
      <c r="AP142" s="163">
        <v>2.2953490893321771</v>
      </c>
      <c r="AQ142" s="1021"/>
      <c r="AR142" s="1021"/>
      <c r="AS142" s="1021"/>
      <c r="AT142" s="1021"/>
      <c r="AU142" s="163">
        <v>3.1083957799250639</v>
      </c>
      <c r="AV142" s="1021"/>
      <c r="AW142" s="1021"/>
      <c r="AX142" s="1021"/>
      <c r="AY142" s="1021"/>
      <c r="AZ142" s="163">
        <v>2.5938403628542033</v>
      </c>
      <c r="BA142" s="1019"/>
      <c r="BE142" s="163">
        <v>3.6070192351416486</v>
      </c>
      <c r="BF142" s="163"/>
      <c r="BG142" s="163"/>
      <c r="BH142" s="163"/>
      <c r="BI142" s="163"/>
      <c r="BJ142" s="163">
        <v>3.0661709379011199</v>
      </c>
      <c r="BK142" s="163"/>
      <c r="BL142" s="163"/>
      <c r="BM142" s="163"/>
      <c r="BN142" s="163"/>
      <c r="BO142" s="163">
        <v>2.6554313507978495</v>
      </c>
      <c r="BP142" s="163"/>
      <c r="BQ142" s="163"/>
      <c r="BR142" s="163"/>
      <c r="BS142" s="163"/>
      <c r="BT142" s="163">
        <v>3.157365239711849</v>
      </c>
      <c r="BU142" s="163"/>
      <c r="BV142" s="163"/>
      <c r="BW142" s="163"/>
      <c r="BX142" s="163"/>
      <c r="BY142" s="163">
        <v>3.2244865211810012</v>
      </c>
      <c r="BZ142" s="163"/>
      <c r="CA142" s="163"/>
      <c r="CB142" s="163"/>
      <c r="CC142" s="163"/>
      <c r="CD142" s="163">
        <v>3.2391147912872156</v>
      </c>
    </row>
    <row r="143" spans="1:82" s="1023" customFormat="1" ht="15">
      <c r="A143" s="36" t="s">
        <v>1378</v>
      </c>
      <c r="B143" s="1021" t="s">
        <v>75</v>
      </c>
      <c r="C143" s="1021" t="s">
        <v>75</v>
      </c>
      <c r="D143" s="1021" t="s">
        <v>75</v>
      </c>
      <c r="E143" s="1021" t="s">
        <v>75</v>
      </c>
      <c r="F143" s="1021" t="s">
        <v>75</v>
      </c>
      <c r="G143" s="1021" t="s">
        <v>75</v>
      </c>
      <c r="H143" s="1021" t="s">
        <v>75</v>
      </c>
      <c r="I143" s="1021" t="s">
        <v>75</v>
      </c>
      <c r="J143" s="1021" t="s">
        <v>75</v>
      </c>
      <c r="K143" s="1021" t="s">
        <v>75</v>
      </c>
      <c r="L143" s="1021" t="s">
        <v>75</v>
      </c>
      <c r="M143" s="1021" t="s">
        <v>75</v>
      </c>
      <c r="N143" s="1021" t="s">
        <v>75</v>
      </c>
      <c r="O143" s="1021" t="s">
        <v>75</v>
      </c>
      <c r="P143" s="1021" t="s">
        <v>75</v>
      </c>
      <c r="Q143" s="1021" t="s">
        <v>75</v>
      </c>
      <c r="R143" s="1019"/>
      <c r="S143" s="1019"/>
      <c r="T143" s="1019"/>
      <c r="U143" s="1019"/>
      <c r="V143" s="1021" t="s">
        <v>75</v>
      </c>
      <c r="W143" s="1021"/>
      <c r="X143" s="1021"/>
      <c r="Y143" s="1021"/>
      <c r="Z143" s="1021"/>
      <c r="AA143" s="1021" t="s">
        <v>75</v>
      </c>
      <c r="AB143" s="1021"/>
      <c r="AC143" s="1021"/>
      <c r="AD143" s="1021"/>
      <c r="AE143" s="1021"/>
      <c r="AF143" s="1021" t="s">
        <v>75</v>
      </c>
      <c r="AG143" s="1021"/>
      <c r="AH143" s="1021"/>
      <c r="AI143" s="1021"/>
      <c r="AJ143" s="1021"/>
      <c r="AK143" s="1021" t="s">
        <v>75</v>
      </c>
      <c r="AL143" s="1021"/>
      <c r="AM143" s="1021"/>
      <c r="AN143" s="1021"/>
      <c r="AO143" s="1021"/>
      <c r="AP143" s="163">
        <v>0.29865080225498702</v>
      </c>
      <c r="AQ143" s="1021"/>
      <c r="AR143" s="1021"/>
      <c r="AS143" s="1021"/>
      <c r="AT143" s="1021"/>
      <c r="AU143" s="163">
        <v>0.52614819562216519</v>
      </c>
      <c r="AV143" s="1021"/>
      <c r="AW143" s="1021"/>
      <c r="AX143" s="1021"/>
      <c r="AY143" s="1021"/>
      <c r="AZ143" s="163">
        <v>0.3081455157579725</v>
      </c>
      <c r="BA143" s="1210"/>
      <c r="BE143" s="163">
        <v>0.61549997726342598</v>
      </c>
      <c r="BF143" s="163"/>
      <c r="BG143" s="163"/>
      <c r="BH143" s="163"/>
      <c r="BI143" s="163"/>
      <c r="BJ143" s="163">
        <v>0.90222635329526846</v>
      </c>
      <c r="BK143" s="163"/>
      <c r="BL143" s="163"/>
      <c r="BM143" s="163"/>
      <c r="BN143" s="163"/>
      <c r="BO143" s="163">
        <v>0.90976192507893172</v>
      </c>
      <c r="BP143" s="163"/>
      <c r="BQ143" s="163"/>
      <c r="BR143" s="163"/>
      <c r="BS143" s="163"/>
      <c r="BT143" s="163">
        <v>0.96224227871160062</v>
      </c>
      <c r="BU143" s="163"/>
      <c r="BV143" s="163"/>
      <c r="BW143" s="163"/>
      <c r="BX143" s="163"/>
      <c r="BY143" s="163">
        <v>0.99646983311938386</v>
      </c>
      <c r="BZ143" s="163"/>
      <c r="CA143" s="163"/>
      <c r="CB143" s="163"/>
      <c r="CC143" s="163"/>
      <c r="CD143" s="163">
        <v>1.0009904381136407</v>
      </c>
    </row>
    <row r="144" spans="1:82" s="1045" customFormat="1">
      <c r="A144" s="1201"/>
      <c r="B144" s="1015"/>
      <c r="C144" s="1015"/>
      <c r="D144" s="1015"/>
      <c r="E144" s="1015"/>
      <c r="F144" s="1202"/>
      <c r="G144" s="1202"/>
      <c r="H144" s="1202"/>
      <c r="I144" s="1202"/>
      <c r="J144" s="1202"/>
      <c r="K144" s="1202"/>
      <c r="L144" s="1202"/>
      <c r="M144" s="1202"/>
      <c r="N144" s="1202"/>
      <c r="O144" s="1202"/>
      <c r="P144" s="1202"/>
      <c r="Q144" s="1202"/>
      <c r="R144" s="1203"/>
      <c r="S144" s="1203"/>
      <c r="T144" s="1203"/>
      <c r="U144" s="1203"/>
      <c r="V144" s="1203"/>
      <c r="W144" s="1203"/>
      <c r="X144" s="1203"/>
      <c r="Y144" s="1203"/>
      <c r="Z144" s="1203"/>
      <c r="AA144" s="1203"/>
      <c r="AB144" s="1203"/>
      <c r="AC144" s="1203"/>
      <c r="AD144" s="1203"/>
      <c r="AE144" s="1203"/>
      <c r="AF144" s="1203"/>
      <c r="AG144" s="1203"/>
      <c r="AH144" s="1203"/>
      <c r="AI144" s="1203"/>
      <c r="AJ144" s="1203"/>
      <c r="AK144" s="1203"/>
      <c r="AL144" s="1203"/>
      <c r="AM144" s="1203"/>
      <c r="AN144" s="1203"/>
      <c r="AO144" s="1203"/>
      <c r="AP144" s="1205"/>
    </row>
    <row r="145" spans="1:82" s="1209" customFormat="1" ht="15.75">
      <c r="A145" s="1206" t="s">
        <v>21</v>
      </c>
      <c r="B145" s="1207">
        <v>0.53756745537567452</v>
      </c>
      <c r="C145" s="1207">
        <v>0.63214013709063221</v>
      </c>
      <c r="D145" s="1207">
        <v>0.6519869258558405</v>
      </c>
      <c r="E145" s="1207">
        <v>0.41916167664670656</v>
      </c>
      <c r="F145" s="1207">
        <v>0.43104570907670259</v>
      </c>
      <c r="G145" s="1207">
        <v>0.14570724052902936</v>
      </c>
      <c r="H145" s="1207">
        <v>0.10536198622991863</v>
      </c>
      <c r="I145" s="1207">
        <v>0.13108980630013695</v>
      </c>
      <c r="J145" s="1207">
        <v>0.13166316174453688</v>
      </c>
      <c r="K145" s="1207">
        <v>0.12141084721729882</v>
      </c>
      <c r="L145" s="1207">
        <v>9.8430207891387358E-2</v>
      </c>
      <c r="M145" s="1207">
        <v>9.4439469185052513E-2</v>
      </c>
      <c r="N145" s="1207">
        <v>9.5546430827542633E-2</v>
      </c>
      <c r="O145" s="1207">
        <v>0.10344306855934764</v>
      </c>
      <c r="P145" s="1207">
        <v>0.11147540983606558</v>
      </c>
      <c r="Q145" s="1207">
        <v>0.11089944210096613</v>
      </c>
      <c r="R145" s="1208"/>
      <c r="S145" s="1208"/>
      <c r="T145" s="1208"/>
      <c r="U145" s="1208"/>
      <c r="V145" s="1207">
        <v>0.11562499999999999</v>
      </c>
      <c r="W145" s="1208"/>
      <c r="X145" s="1208"/>
      <c r="Y145" s="1208"/>
      <c r="Z145" s="1208"/>
      <c r="AA145" s="1207">
        <v>0.12344227604044204</v>
      </c>
      <c r="AB145" s="1208"/>
      <c r="AC145" s="1208"/>
      <c r="AD145" s="1208"/>
      <c r="AE145" s="1208"/>
      <c r="AF145" s="1207">
        <v>9.896036026018791E-2</v>
      </c>
      <c r="AG145" s="1208"/>
      <c r="AH145" s="1208"/>
      <c r="AI145" s="1208"/>
      <c r="AJ145" s="1208"/>
      <c r="AK145" s="1207">
        <v>7.612771275991366E-2</v>
      </c>
      <c r="AL145" s="1208"/>
      <c r="AM145" s="1208"/>
      <c r="AN145" s="1208"/>
      <c r="AO145" s="1208"/>
      <c r="AP145" s="1207">
        <v>8.6188204683434508E-2</v>
      </c>
      <c r="AQ145" s="1208"/>
      <c r="AR145" s="1208"/>
      <c r="AS145" s="1208"/>
      <c r="AT145" s="1208"/>
      <c r="AU145" s="1207">
        <v>8.0851902977716425E-2</v>
      </c>
      <c r="AV145" s="1208"/>
      <c r="AW145" s="1208"/>
      <c r="AX145" s="1208"/>
      <c r="AY145" s="1208"/>
      <c r="AZ145" s="1207">
        <v>9.3051529037688221E-2</v>
      </c>
      <c r="BE145" s="1207">
        <v>9.2310490655268071E-2</v>
      </c>
      <c r="BF145" s="1207"/>
      <c r="BG145" s="1207"/>
      <c r="BH145" s="1207"/>
      <c r="BI145" s="1207"/>
      <c r="BJ145" s="1207">
        <v>0.10711282255565883</v>
      </c>
      <c r="BK145" s="1207"/>
      <c r="BL145" s="1207"/>
      <c r="BM145" s="1207"/>
      <c r="BN145" s="1207"/>
      <c r="BO145" s="1207">
        <v>8.746480075091731E-2</v>
      </c>
      <c r="BP145" s="1207"/>
      <c r="BQ145" s="1207"/>
      <c r="BR145" s="1207"/>
      <c r="BS145" s="1207"/>
      <c r="BT145" s="1207">
        <v>9.3566283017305629E-2</v>
      </c>
      <c r="BU145" s="1207"/>
      <c r="BV145" s="1207"/>
      <c r="BW145" s="1207"/>
      <c r="BX145" s="1207"/>
      <c r="BY145" s="1207">
        <v>9.1047015404364565E-2</v>
      </c>
      <c r="BZ145" s="1207"/>
      <c r="CA145" s="1207"/>
      <c r="CB145" s="1207"/>
      <c r="CC145" s="1207"/>
      <c r="CD145" s="1207">
        <v>9.2088498292205542E-2</v>
      </c>
    </row>
    <row r="146" spans="1:82" s="1023" customFormat="1" ht="15">
      <c r="A146" s="19" t="s">
        <v>1379</v>
      </c>
      <c r="B146" s="163">
        <v>0.19717725197177252</v>
      </c>
      <c r="C146" s="163">
        <v>0.23038842345773036</v>
      </c>
      <c r="D146" s="163">
        <v>0.30621021847583002</v>
      </c>
      <c r="E146" s="163">
        <v>0.15419161676646706</v>
      </c>
      <c r="F146" s="163">
        <v>0.15236358900898553</v>
      </c>
      <c r="G146" s="163">
        <v>0.14570724052902936</v>
      </c>
      <c r="H146" s="163">
        <v>0.10536198622991863</v>
      </c>
      <c r="I146" s="163">
        <v>0.13108980630013695</v>
      </c>
      <c r="J146" s="163">
        <v>0.13166316174453688</v>
      </c>
      <c r="K146" s="163">
        <v>0.12141084721729882</v>
      </c>
      <c r="L146" s="163">
        <v>9.8430207891387358E-2</v>
      </c>
      <c r="M146" s="163">
        <v>9.4439469185052513E-2</v>
      </c>
      <c r="N146" s="163">
        <v>9.5546430827542633E-2</v>
      </c>
      <c r="O146" s="163">
        <v>0.10344306855934764</v>
      </c>
      <c r="P146" s="163">
        <v>0.11147540983606558</v>
      </c>
      <c r="Q146" s="163">
        <v>0.11089944210096613</v>
      </c>
      <c r="R146" s="1019"/>
      <c r="S146" s="1019"/>
      <c r="T146" s="1019"/>
      <c r="U146" s="1019"/>
      <c r="V146" s="163">
        <v>0.11562499999999999</v>
      </c>
      <c r="W146" s="1019"/>
      <c r="X146" s="1019"/>
      <c r="Y146" s="1019"/>
      <c r="Z146" s="1019"/>
      <c r="AA146" s="163">
        <v>0.12344227604044204</v>
      </c>
      <c r="AB146" s="1019"/>
      <c r="AC146" s="1019"/>
      <c r="AD146" s="1019"/>
      <c r="AE146" s="1019"/>
      <c r="AF146" s="163">
        <v>9.896036026018791E-2</v>
      </c>
      <c r="AG146" s="1019"/>
      <c r="AH146" s="1019"/>
      <c r="AI146" s="1019"/>
      <c r="AJ146" s="1019"/>
      <c r="AK146" s="163">
        <v>7.612771275991366E-2</v>
      </c>
      <c r="AL146" s="1019"/>
      <c r="AM146" s="1019"/>
      <c r="AN146" s="1019"/>
      <c r="AO146" s="1022"/>
      <c r="AP146" s="163">
        <v>8.6188204683434508E-2</v>
      </c>
      <c r="AQ146" s="1022"/>
      <c r="AR146" s="1022"/>
      <c r="AS146" s="1022"/>
      <c r="AT146" s="1022"/>
      <c r="AU146" s="163">
        <v>8.0851902977716425E-2</v>
      </c>
      <c r="AV146" s="1022"/>
      <c r="AW146" s="1022"/>
      <c r="AX146" s="1022"/>
      <c r="AY146" s="1022"/>
      <c r="AZ146" s="163">
        <v>9.3051529037688221E-2</v>
      </c>
      <c r="BE146" s="163">
        <v>9.2310490655268071E-2</v>
      </c>
      <c r="BF146" s="163"/>
      <c r="BG146" s="163"/>
      <c r="BH146" s="163"/>
      <c r="BI146" s="163"/>
      <c r="BJ146" s="163">
        <v>0.10711282255565883</v>
      </c>
      <c r="BK146" s="163"/>
      <c r="BL146" s="163"/>
      <c r="BM146" s="163"/>
      <c r="BN146" s="163"/>
      <c r="BO146" s="163">
        <v>8.746480075091731E-2</v>
      </c>
      <c r="BP146" s="163"/>
      <c r="BQ146" s="163"/>
      <c r="BR146" s="163"/>
      <c r="BS146" s="163"/>
      <c r="BT146" s="163">
        <v>9.3566283017305629E-2</v>
      </c>
      <c r="BU146" s="163"/>
      <c r="BV146" s="163"/>
      <c r="BW146" s="163"/>
      <c r="BX146" s="163"/>
      <c r="BY146" s="163">
        <v>9.1047015404364565E-2</v>
      </c>
      <c r="BZ146" s="163"/>
      <c r="CA146" s="163"/>
      <c r="CB146" s="163"/>
      <c r="CC146" s="163"/>
      <c r="CD146" s="163">
        <v>9.2088498292205542E-2</v>
      </c>
    </row>
    <row r="147" spans="1:82" s="1023" customFormat="1" ht="15">
      <c r="A147" s="19" t="s">
        <v>1380</v>
      </c>
      <c r="B147" s="163">
        <v>0.34039020340390203</v>
      </c>
      <c r="C147" s="163">
        <v>0.40175171363290174</v>
      </c>
      <c r="D147" s="163">
        <v>0.34577670738001037</v>
      </c>
      <c r="E147" s="163">
        <v>0.26497005988023953</v>
      </c>
      <c r="F147" s="163">
        <v>0.27868212006771709</v>
      </c>
      <c r="G147" s="1021" t="s">
        <v>75</v>
      </c>
      <c r="H147" s="1021" t="s">
        <v>75</v>
      </c>
      <c r="I147" s="1021" t="s">
        <v>75</v>
      </c>
      <c r="J147" s="1021" t="s">
        <v>75</v>
      </c>
      <c r="K147" s="1021" t="s">
        <v>75</v>
      </c>
      <c r="L147" s="1021" t="s">
        <v>75</v>
      </c>
      <c r="M147" s="1021" t="s">
        <v>75</v>
      </c>
      <c r="N147" s="1021" t="s">
        <v>75</v>
      </c>
      <c r="O147" s="1021" t="s">
        <v>75</v>
      </c>
      <c r="P147" s="1021" t="s">
        <v>75</v>
      </c>
      <c r="Q147" s="1021" t="s">
        <v>75</v>
      </c>
      <c r="R147" s="1021"/>
      <c r="S147" s="1021"/>
      <c r="T147" s="1021"/>
      <c r="U147" s="1021"/>
      <c r="V147" s="1021" t="s">
        <v>75</v>
      </c>
      <c r="W147" s="1021"/>
      <c r="X147" s="1021"/>
      <c r="Y147" s="1021"/>
      <c r="Z147" s="1021"/>
      <c r="AA147" s="1021" t="s">
        <v>75</v>
      </c>
      <c r="AB147" s="1021"/>
      <c r="AC147" s="1021"/>
      <c r="AD147" s="1021"/>
      <c r="AE147" s="1021"/>
      <c r="AF147" s="1021" t="s">
        <v>75</v>
      </c>
      <c r="AG147" s="1021"/>
      <c r="AH147" s="1021"/>
      <c r="AI147" s="1021"/>
      <c r="AJ147" s="1021"/>
      <c r="AK147" s="1021" t="s">
        <v>75</v>
      </c>
      <c r="AL147" s="1021"/>
      <c r="AM147" s="1021"/>
      <c r="AN147" s="1021"/>
      <c r="AO147" s="1024"/>
      <c r="AP147" s="1024" t="s">
        <v>75</v>
      </c>
      <c r="AQ147" s="1024"/>
      <c r="AR147" s="1024"/>
      <c r="AS147" s="1024"/>
      <c r="AT147" s="1024"/>
      <c r="AU147" s="1024" t="s">
        <v>75</v>
      </c>
      <c r="AV147" s="1024"/>
      <c r="AW147" s="1024"/>
      <c r="AX147" s="1024"/>
      <c r="AY147" s="1024"/>
      <c r="AZ147" s="1024" t="s">
        <v>75</v>
      </c>
      <c r="BE147" s="1024" t="s">
        <v>75</v>
      </c>
      <c r="BF147" s="1024"/>
      <c r="BG147" s="1024"/>
      <c r="BH147" s="1024"/>
      <c r="BI147" s="1024"/>
      <c r="BJ147" s="1024" t="s">
        <v>75</v>
      </c>
      <c r="BK147" s="1024"/>
      <c r="BL147" s="1024"/>
      <c r="BM147" s="1024"/>
      <c r="BN147" s="1024"/>
      <c r="BO147" s="1024" t="s">
        <v>75</v>
      </c>
      <c r="BP147" s="1024"/>
      <c r="BQ147" s="1024"/>
      <c r="BR147" s="1024"/>
      <c r="BS147" s="1024"/>
      <c r="BT147" s="1024" t="s">
        <v>75</v>
      </c>
      <c r="BU147" s="1024"/>
      <c r="BV147" s="1024"/>
      <c r="BW147" s="1024"/>
      <c r="BX147" s="1024"/>
      <c r="BY147" s="1024" t="s">
        <v>75</v>
      </c>
      <c r="BZ147" s="1024"/>
      <c r="CA147" s="1024"/>
      <c r="CB147" s="1024"/>
      <c r="CC147" s="1024"/>
      <c r="CD147" s="1024" t="s">
        <v>75</v>
      </c>
    </row>
    <row r="148" spans="1:82" s="1045" customFormat="1">
      <c r="A148" s="1201"/>
      <c r="B148" s="1015"/>
      <c r="C148" s="1015"/>
      <c r="D148" s="1015"/>
      <c r="E148" s="1015"/>
      <c r="F148" s="1202"/>
      <c r="G148" s="1202"/>
      <c r="H148" s="1202"/>
      <c r="I148" s="1202"/>
      <c r="J148" s="1202"/>
      <c r="K148" s="1202"/>
      <c r="L148" s="1202"/>
      <c r="M148" s="1202"/>
      <c r="N148" s="1202"/>
      <c r="O148" s="1202"/>
      <c r="P148" s="1202"/>
      <c r="Q148" s="1202"/>
      <c r="R148" s="1203"/>
      <c r="S148" s="1203"/>
      <c r="T148" s="1203"/>
      <c r="U148" s="1203"/>
      <c r="V148" s="1212" t="s">
        <v>0</v>
      </c>
      <c r="W148" s="1203"/>
      <c r="X148" s="1203"/>
      <c r="Y148" s="1203"/>
      <c r="Z148" s="1203"/>
      <c r="AA148" s="1203"/>
      <c r="AB148" s="1203"/>
      <c r="AC148" s="1203"/>
      <c r="AD148" s="1203"/>
      <c r="AE148" s="1203"/>
      <c r="AF148" s="1203"/>
      <c r="AG148" s="1203"/>
      <c r="AH148" s="1203"/>
      <c r="AI148" s="1203"/>
      <c r="AJ148" s="1203"/>
      <c r="AK148" s="1203"/>
      <c r="AL148" s="1203"/>
      <c r="AM148" s="1203"/>
      <c r="AN148" s="1203"/>
      <c r="AO148" s="1203"/>
      <c r="AP148" s="1205"/>
    </row>
    <row r="149" spans="1:82" s="1209" customFormat="1" ht="15.75">
      <c r="A149" s="1206" t="s">
        <v>20</v>
      </c>
      <c r="B149" s="1211" t="s">
        <v>75</v>
      </c>
      <c r="C149" s="1211" t="s">
        <v>75</v>
      </c>
      <c r="D149" s="1207">
        <v>4.0202993290899709</v>
      </c>
      <c r="E149" s="1207">
        <v>4.568862275449102</v>
      </c>
      <c r="F149" s="1207">
        <v>4.8860528714676397</v>
      </c>
      <c r="G149" s="1207">
        <v>5.9358888141672272</v>
      </c>
      <c r="H149" s="1207">
        <v>6.2966826622157317</v>
      </c>
      <c r="I149" s="1207">
        <v>6.5055762081784385</v>
      </c>
      <c r="J149" s="1207">
        <v>6.6535613056596876</v>
      </c>
      <c r="K149" s="1207">
        <v>6.5038993264799716</v>
      </c>
      <c r="L149" s="1207">
        <v>6.7857445905812481</v>
      </c>
      <c r="M149" s="1207">
        <v>7.0520231213872835</v>
      </c>
      <c r="N149" s="1207">
        <v>7.1360486418193299</v>
      </c>
      <c r="O149" s="1207">
        <v>7.2351887647236479</v>
      </c>
      <c r="P149" s="1207">
        <v>7.476734426229509</v>
      </c>
      <c r="Q149" s="1207">
        <v>7.9596652605796692</v>
      </c>
      <c r="R149" s="1208"/>
      <c r="S149" s="1208"/>
      <c r="T149" s="1208"/>
      <c r="U149" s="1208"/>
      <c r="V149" s="1207">
        <v>8.5155287499999996</v>
      </c>
      <c r="W149" s="1208"/>
      <c r="X149" s="1208"/>
      <c r="Y149" s="1208"/>
      <c r="Z149" s="1208"/>
      <c r="AA149" s="1207">
        <v>8.8573530449094751</v>
      </c>
      <c r="AB149" s="1208"/>
      <c r="AC149" s="1208"/>
      <c r="AD149" s="1208"/>
      <c r="AE149" s="1208"/>
      <c r="AF149" s="1207">
        <v>8.980032245510646</v>
      </c>
      <c r="AG149" s="1208"/>
      <c r="AH149" s="1208"/>
      <c r="AI149" s="1208"/>
      <c r="AJ149" s="1208"/>
      <c r="AK149" s="1207">
        <v>8.0876224292694001</v>
      </c>
      <c r="AL149" s="1208"/>
      <c r="AM149" s="1208"/>
      <c r="AN149" s="1208"/>
      <c r="AO149" s="1208"/>
      <c r="AP149" s="1207">
        <v>8.4887716825672168</v>
      </c>
      <c r="AQ149" s="1208"/>
      <c r="AR149" s="1208"/>
      <c r="AS149" s="1208"/>
      <c r="AT149" s="1208"/>
      <c r="AU149" s="1207">
        <v>8.8804875764149074</v>
      </c>
      <c r="AV149" s="1208"/>
      <c r="AW149" s="1208"/>
      <c r="AX149" s="1208"/>
      <c r="AY149" s="1208"/>
      <c r="AZ149" s="1207">
        <v>8.7000841672121947</v>
      </c>
      <c r="BE149" s="1207">
        <v>8.5325815106179803</v>
      </c>
      <c r="BF149" s="1207"/>
      <c r="BG149" s="1207"/>
      <c r="BH149" s="1207"/>
      <c r="BI149" s="1207"/>
      <c r="BJ149" s="1207">
        <v>8.3981764263267387</v>
      </c>
      <c r="BK149" s="1207"/>
      <c r="BL149" s="1207"/>
      <c r="BM149" s="1207"/>
      <c r="BN149" s="1207"/>
      <c r="BO149" s="1207">
        <v>8.25198395767557</v>
      </c>
      <c r="BP149" s="1207"/>
      <c r="BQ149" s="1207"/>
      <c r="BR149" s="1207"/>
      <c r="BS149" s="1207"/>
      <c r="BT149" s="1207">
        <v>7.6757472882338318</v>
      </c>
      <c r="BU149" s="1207"/>
      <c r="BV149" s="1207"/>
      <c r="BW149" s="1207"/>
      <c r="BX149" s="1207"/>
      <c r="BY149" s="1207">
        <v>7.8165043324775345</v>
      </c>
      <c r="BZ149" s="1207"/>
      <c r="CA149" s="1207"/>
      <c r="CB149" s="1207"/>
      <c r="CC149" s="1207"/>
      <c r="CD149" s="1207">
        <v>8.0704041140576432</v>
      </c>
    </row>
    <row r="150" spans="1:82" s="1020" customFormat="1" ht="15">
      <c r="A150" s="1020" t="s">
        <v>1381</v>
      </c>
      <c r="B150" s="1021" t="s">
        <v>75</v>
      </c>
      <c r="C150" s="1021" t="s">
        <v>75</v>
      </c>
      <c r="D150" s="163">
        <v>4.0202993290899709</v>
      </c>
      <c r="E150" s="163">
        <v>4.568862275449102</v>
      </c>
      <c r="F150" s="163">
        <v>4.8860528714676397</v>
      </c>
      <c r="G150" s="163">
        <v>5.9358888141672272</v>
      </c>
      <c r="H150" s="163">
        <v>6.2966826622157317</v>
      </c>
      <c r="I150" s="163">
        <v>6.5055762081784385</v>
      </c>
      <c r="J150" s="163">
        <v>6.6535613056596876</v>
      </c>
      <c r="K150" s="163">
        <v>6.5038993264799716</v>
      </c>
      <c r="L150" s="163">
        <v>6.7857445905812481</v>
      </c>
      <c r="M150" s="163">
        <v>7.0520231213872835</v>
      </c>
      <c r="N150" s="163">
        <v>7.1360486418193299</v>
      </c>
      <c r="O150" s="163">
        <v>7.2351887647236479</v>
      </c>
      <c r="P150" s="163">
        <v>7.476734426229509</v>
      </c>
      <c r="Q150" s="163">
        <v>7.9596652605796692</v>
      </c>
      <c r="R150" s="1022"/>
      <c r="S150" s="1022"/>
      <c r="T150" s="1022"/>
      <c r="U150" s="1022"/>
      <c r="V150" s="163">
        <v>8.5155287499999996</v>
      </c>
      <c r="W150" s="1019"/>
      <c r="X150" s="1019"/>
      <c r="Y150" s="1019"/>
      <c r="Z150" s="1019"/>
      <c r="AA150" s="163">
        <v>8.8573530449094751</v>
      </c>
      <c r="AB150" s="1019"/>
      <c r="AC150" s="1019"/>
      <c r="AD150" s="1019"/>
      <c r="AE150" s="1019"/>
      <c r="AF150" s="163">
        <v>8.980032245510646</v>
      </c>
      <c r="AG150" s="1019"/>
      <c r="AH150" s="1019"/>
      <c r="AI150" s="1019"/>
      <c r="AJ150" s="1019"/>
      <c r="AK150" s="163">
        <v>8.0876224292694001</v>
      </c>
      <c r="AL150" s="1019"/>
      <c r="AM150" s="1019"/>
      <c r="AN150" s="1019"/>
      <c r="AO150" s="1019"/>
      <c r="AP150" s="163">
        <v>8.4887716825672168</v>
      </c>
      <c r="AQ150" s="1025"/>
      <c r="AR150" s="1025"/>
      <c r="AS150" s="1025"/>
      <c r="AT150" s="1025"/>
      <c r="AU150" s="163">
        <v>8.8804875764149074</v>
      </c>
      <c r="AV150" s="1025"/>
      <c r="AW150" s="1025"/>
      <c r="AX150" s="1025"/>
      <c r="AY150" s="1025"/>
      <c r="AZ150" s="163">
        <v>8.7000841672121947</v>
      </c>
      <c r="BE150" s="163">
        <v>8.5325815106179803</v>
      </c>
      <c r="BF150" s="163"/>
      <c r="BG150" s="163"/>
      <c r="BH150" s="163"/>
      <c r="BI150" s="163"/>
      <c r="BJ150" s="163">
        <v>8.3981764263267387</v>
      </c>
      <c r="BK150" s="163"/>
      <c r="BL150" s="163"/>
      <c r="BM150" s="163"/>
      <c r="BN150" s="163"/>
      <c r="BO150" s="163">
        <v>8.25198395767557</v>
      </c>
      <c r="BP150" s="163"/>
      <c r="BQ150" s="163"/>
      <c r="BR150" s="163"/>
      <c r="BS150" s="163"/>
      <c r="BT150" s="163">
        <v>7.6757472882338318</v>
      </c>
      <c r="BU150" s="163"/>
      <c r="BV150" s="163"/>
      <c r="BW150" s="163"/>
      <c r="BX150" s="163"/>
      <c r="BY150" s="163">
        <v>7.8165043324775345</v>
      </c>
      <c r="BZ150" s="163"/>
      <c r="CA150" s="163"/>
      <c r="CB150" s="163"/>
      <c r="CC150" s="163"/>
      <c r="CD150" s="163">
        <v>8.0704041140576432</v>
      </c>
    </row>
    <row r="151" spans="1:82" s="1020" customFormat="1" ht="15">
      <c r="A151" s="1213" t="s">
        <v>1382</v>
      </c>
      <c r="B151" s="1021" t="s">
        <v>75</v>
      </c>
      <c r="C151" s="1021" t="s">
        <v>75</v>
      </c>
      <c r="D151" s="163">
        <v>2.0101496645449854</v>
      </c>
      <c r="E151" s="163">
        <v>2.284431137724551</v>
      </c>
      <c r="F151" s="163">
        <v>2.4430264357338198</v>
      </c>
      <c r="G151" s="163">
        <v>2.9679444070836136</v>
      </c>
      <c r="H151" s="163">
        <v>3.1483413311078658</v>
      </c>
      <c r="I151" s="163">
        <v>3.2527881040892193</v>
      </c>
      <c r="J151" s="163">
        <v>3.3267806528298438</v>
      </c>
      <c r="K151" s="163">
        <v>3.2519496632399858</v>
      </c>
      <c r="L151" s="163">
        <v>3.3928722952906241</v>
      </c>
      <c r="M151" s="163">
        <v>3.5260115606936417</v>
      </c>
      <c r="N151" s="163">
        <v>3.4087452621604548</v>
      </c>
      <c r="O151" s="163">
        <v>3.3017751434611902</v>
      </c>
      <c r="P151" s="163">
        <v>3.2475438979963571</v>
      </c>
      <c r="Q151" s="163">
        <v>3.4777452714655057</v>
      </c>
      <c r="R151" s="1024"/>
      <c r="S151" s="1024"/>
      <c r="T151" s="1024"/>
      <c r="U151" s="1024"/>
      <c r="V151" s="163">
        <v>3.5253231249999994</v>
      </c>
      <c r="W151" s="1019"/>
      <c r="X151" s="1019"/>
      <c r="Y151" s="1019"/>
      <c r="Z151" s="1019"/>
      <c r="AA151" s="163">
        <v>3.5293851399012461</v>
      </c>
      <c r="AB151" s="1019"/>
      <c r="AC151" s="1019"/>
      <c r="AD151" s="1019"/>
      <c r="AE151" s="1019"/>
      <c r="AF151" s="163">
        <v>3.4305804191916383</v>
      </c>
      <c r="AG151" s="1019"/>
      <c r="AH151" s="1019"/>
      <c r="AI151" s="1019"/>
      <c r="AJ151" s="1019"/>
      <c r="AK151" s="163">
        <v>3.7264850585160776</v>
      </c>
      <c r="AL151" s="1019"/>
      <c r="AM151" s="1019"/>
      <c r="AN151" s="1019"/>
      <c r="AO151" s="1019"/>
      <c r="AP151" s="163">
        <v>3.6587852341717264</v>
      </c>
      <c r="AQ151" s="1025"/>
      <c r="AR151" s="1025"/>
      <c r="AS151" s="1025"/>
      <c r="AT151" s="1025"/>
      <c r="AU151" s="163">
        <v>3.6292856438572274</v>
      </c>
      <c r="AV151" s="1025"/>
      <c r="AW151" s="1025"/>
      <c r="AX151" s="1025"/>
      <c r="AY151" s="1025"/>
      <c r="AZ151" s="163">
        <v>3.6000187038249316</v>
      </c>
      <c r="BE151" s="163">
        <v>3.5841935337183397</v>
      </c>
      <c r="BF151" s="163"/>
      <c r="BG151" s="163"/>
      <c r="BH151" s="163"/>
      <c r="BI151" s="163"/>
      <c r="BJ151" s="163">
        <v>3.5267560748904527</v>
      </c>
      <c r="BK151" s="163"/>
      <c r="BL151" s="163"/>
      <c r="BM151" s="163"/>
      <c r="BN151" s="163"/>
      <c r="BO151" s="163">
        <v>3.6739482891031661</v>
      </c>
      <c r="BP151" s="163"/>
      <c r="BQ151" s="163"/>
      <c r="BR151" s="163"/>
      <c r="BS151" s="163"/>
      <c r="BT151" s="163">
        <v>3.6325246336010593</v>
      </c>
      <c r="BU151" s="163"/>
      <c r="BV151" s="163"/>
      <c r="BW151" s="163"/>
      <c r="BX151" s="163"/>
      <c r="BY151" s="163">
        <v>3.7015259948652117</v>
      </c>
      <c r="BZ151" s="163"/>
      <c r="CA151" s="163"/>
      <c r="CB151" s="163"/>
      <c r="CC151" s="163"/>
      <c r="CD151" s="163">
        <v>3.6891622212841075</v>
      </c>
    </row>
    <row r="152" spans="1:82" s="1020" customFormat="1" ht="15">
      <c r="A152" s="1213" t="s">
        <v>799</v>
      </c>
      <c r="B152" s="1021" t="s">
        <v>75</v>
      </c>
      <c r="C152" s="1021" t="s">
        <v>75</v>
      </c>
      <c r="D152" s="163">
        <v>2.0101496645449854</v>
      </c>
      <c r="E152" s="163">
        <v>2.284431137724551</v>
      </c>
      <c r="F152" s="163">
        <v>2.4430264357338198</v>
      </c>
      <c r="G152" s="163">
        <v>2.9679444070836136</v>
      </c>
      <c r="H152" s="163">
        <v>3.1483413311078658</v>
      </c>
      <c r="I152" s="163">
        <v>3.2527881040892193</v>
      </c>
      <c r="J152" s="163">
        <v>3.3267806528298438</v>
      </c>
      <c r="K152" s="163">
        <v>3.2519496632399858</v>
      </c>
      <c r="L152" s="163">
        <v>3.3928722952906241</v>
      </c>
      <c r="M152" s="163">
        <v>3.5260115606936417</v>
      </c>
      <c r="N152" s="163">
        <v>3.727303379658875</v>
      </c>
      <c r="O152" s="163">
        <v>3.9334136212624582</v>
      </c>
      <c r="P152" s="163">
        <v>4.2291905282331514</v>
      </c>
      <c r="Q152" s="163">
        <v>4.4819199891141652</v>
      </c>
      <c r="R152" s="1024"/>
      <c r="S152" s="1024"/>
      <c r="T152" s="1024"/>
      <c r="U152" s="1024"/>
      <c r="V152" s="163">
        <v>4.9902056249999998</v>
      </c>
      <c r="W152" s="1019"/>
      <c r="X152" s="1019"/>
      <c r="Y152" s="1019"/>
      <c r="Z152" s="1019"/>
      <c r="AA152" s="163">
        <v>5.3279679050082294</v>
      </c>
      <c r="AB152" s="1019"/>
      <c r="AC152" s="1019"/>
      <c r="AD152" s="1019"/>
      <c r="AE152" s="1019"/>
      <c r="AF152" s="163">
        <v>5.5494518263190082</v>
      </c>
      <c r="AG152" s="1019"/>
      <c r="AH152" s="1019"/>
      <c r="AI152" s="1019"/>
      <c r="AJ152" s="1019"/>
      <c r="AK152" s="163">
        <v>4.3611373707533234</v>
      </c>
      <c r="AL152" s="1019"/>
      <c r="AM152" s="1019"/>
      <c r="AN152" s="1019"/>
      <c r="AO152" s="1019"/>
      <c r="AP152" s="163">
        <v>4.8299864483954904</v>
      </c>
      <c r="AQ152" s="1019"/>
      <c r="AR152" s="1019"/>
      <c r="AS152" s="1019"/>
      <c r="AT152" s="1019"/>
      <c r="AU152" s="163">
        <v>5.2512019325576809</v>
      </c>
      <c r="AV152" s="1019"/>
      <c r="AW152" s="1019"/>
      <c r="AX152" s="1019"/>
      <c r="AY152" s="1019"/>
      <c r="AZ152" s="163">
        <v>5.1000654633872626</v>
      </c>
      <c r="BE152" s="163">
        <v>4.9483879768996406</v>
      </c>
      <c r="BF152" s="163"/>
      <c r="BG152" s="163"/>
      <c r="BH152" s="163"/>
      <c r="BI152" s="163"/>
      <c r="BJ152" s="163">
        <v>4.871420351436285</v>
      </c>
      <c r="BK152" s="163"/>
      <c r="BL152" s="163"/>
      <c r="BM152" s="163"/>
      <c r="BN152" s="163"/>
      <c r="BO152" s="163">
        <v>4.5780356685724044</v>
      </c>
      <c r="BP152" s="163"/>
      <c r="BQ152" s="163"/>
      <c r="BR152" s="163"/>
      <c r="BS152" s="163"/>
      <c r="BT152" s="163">
        <v>4.043222654632773</v>
      </c>
      <c r="BU152" s="163"/>
      <c r="BV152" s="163"/>
      <c r="BW152" s="163"/>
      <c r="BX152" s="163"/>
      <c r="BY152" s="163">
        <v>4.1149783376123228</v>
      </c>
      <c r="BZ152" s="163"/>
      <c r="CA152" s="163"/>
      <c r="CB152" s="163"/>
      <c r="CC152" s="163"/>
      <c r="CD152" s="163">
        <v>4.3812418927735353</v>
      </c>
    </row>
    <row r="153" spans="1:82" s="1045" customFormat="1">
      <c r="B153" s="1015"/>
      <c r="C153" s="1015"/>
      <c r="D153" s="1015"/>
      <c r="E153" s="1015"/>
      <c r="F153" s="1202"/>
      <c r="G153" s="1202"/>
      <c r="H153" s="1202"/>
      <c r="I153" s="1202"/>
      <c r="J153" s="1202"/>
      <c r="K153" s="1202"/>
      <c r="L153" s="1202"/>
      <c r="M153" s="1202"/>
      <c r="N153" s="1202"/>
      <c r="O153" s="1202"/>
      <c r="P153" s="1202"/>
      <c r="Q153" s="1202"/>
      <c r="R153" s="1203"/>
      <c r="S153" s="1203"/>
      <c r="T153" s="1203"/>
      <c r="U153" s="1203"/>
      <c r="V153" s="1203"/>
      <c r="W153" s="1203"/>
      <c r="X153" s="1203"/>
      <c r="Y153" s="1203"/>
      <c r="Z153" s="1203"/>
      <c r="AA153" s="1203"/>
      <c r="AB153" s="1203"/>
      <c r="AC153" s="1203"/>
      <c r="AD153" s="1203"/>
      <c r="AE153" s="1203"/>
      <c r="AF153" s="1203"/>
      <c r="AG153" s="1203"/>
      <c r="AH153" s="1203"/>
      <c r="AI153" s="1203"/>
      <c r="AJ153" s="1203"/>
      <c r="AK153" s="1203"/>
      <c r="AL153" s="1203"/>
      <c r="AM153" s="1203"/>
      <c r="AN153" s="1203"/>
      <c r="AO153" s="1203"/>
      <c r="AP153" s="1205"/>
    </row>
    <row r="154" spans="1:82" s="1216" customFormat="1" ht="15.75">
      <c r="A154" s="1206" t="s">
        <v>28</v>
      </c>
      <c r="B154" s="1207">
        <v>2.5591531755915322</v>
      </c>
      <c r="C154" s="1207">
        <v>2.0963442498095968</v>
      </c>
      <c r="D154" s="1207">
        <v>1.2798899019439189</v>
      </c>
      <c r="E154" s="1207">
        <v>1.2964071856287427</v>
      </c>
      <c r="F154" s="1207">
        <v>1.0287797890350305</v>
      </c>
      <c r="G154" s="1207">
        <v>0.89441829186281097</v>
      </c>
      <c r="H154" s="1207">
        <v>0.63738785729188407</v>
      </c>
      <c r="I154" s="1207">
        <v>0.54979456075132072</v>
      </c>
      <c r="J154" s="1207">
        <v>0.43704855079089333</v>
      </c>
      <c r="K154" s="1207">
        <v>0.45728465083303799</v>
      </c>
      <c r="L154" s="1207">
        <v>0.41408570216376756</v>
      </c>
      <c r="M154" s="1207">
        <v>0.41439387771717007</v>
      </c>
      <c r="N154" s="1207">
        <v>1.0597591598231209</v>
      </c>
      <c r="O154" s="1207">
        <v>0.98338115372999069</v>
      </c>
      <c r="P154" s="1207">
        <v>1.0542841530054645</v>
      </c>
      <c r="Q154" s="1207">
        <v>1.1066138250102053</v>
      </c>
      <c r="R154" s="1207"/>
      <c r="S154" s="1207"/>
      <c r="T154" s="1207"/>
      <c r="U154" s="1207"/>
      <c r="V154" s="1207">
        <v>1.08871125</v>
      </c>
      <c r="W154" s="1207"/>
      <c r="X154" s="1207"/>
      <c r="Y154" s="1207"/>
      <c r="Z154" s="1207"/>
      <c r="AA154" s="1207">
        <v>1.040128144838937</v>
      </c>
      <c r="AB154" s="1207"/>
      <c r="AC154" s="1207"/>
      <c r="AD154" s="1207"/>
      <c r="AE154" s="1207"/>
      <c r="AF154" s="1207">
        <v>1.2550603213431923</v>
      </c>
      <c r="AG154" s="1207"/>
      <c r="AH154" s="1207"/>
      <c r="AI154" s="1207"/>
      <c r="AJ154" s="1207"/>
      <c r="AK154" s="1207">
        <v>1.4618168389955686</v>
      </c>
      <c r="AL154" s="1207"/>
      <c r="AM154" s="1207"/>
      <c r="AN154" s="1207"/>
      <c r="AO154" s="1207"/>
      <c r="AP154" s="1207">
        <v>1.628033933217693</v>
      </c>
      <c r="AQ154" s="1207"/>
      <c r="AR154" s="1207"/>
      <c r="AS154" s="1207"/>
      <c r="AT154" s="1207"/>
      <c r="AU154" s="1207">
        <v>1.5879895484125419</v>
      </c>
      <c r="AV154" s="1207"/>
      <c r="AW154" s="1207"/>
      <c r="AX154" s="1207"/>
      <c r="AY154" s="1207"/>
      <c r="AZ154" s="1207">
        <v>1.4515290376882071</v>
      </c>
      <c r="BE154" s="1207">
        <v>1.3837478968668999</v>
      </c>
      <c r="BF154" s="1207"/>
      <c r="BG154" s="1207"/>
      <c r="BH154" s="1207"/>
      <c r="BI154" s="1207"/>
      <c r="BJ154" s="1207">
        <v>1.3300579825609702</v>
      </c>
      <c r="BK154" s="1207"/>
      <c r="BL154" s="1207"/>
      <c r="BM154" s="1207"/>
      <c r="BN154" s="1207"/>
      <c r="BO154" s="1207">
        <v>1.3119720112637596</v>
      </c>
      <c r="BP154" s="1207"/>
      <c r="BQ154" s="1207"/>
      <c r="BR154" s="1207"/>
      <c r="BS154" s="1207"/>
      <c r="BT154" s="1207">
        <v>1.5759708536888299</v>
      </c>
      <c r="BU154" s="1207"/>
      <c r="BV154" s="1207"/>
      <c r="BW154" s="1207"/>
      <c r="BX154" s="1207"/>
      <c r="BY154" s="1207">
        <v>1.8034861601412069</v>
      </c>
      <c r="BZ154" s="1207"/>
      <c r="CA154" s="1207"/>
      <c r="CB154" s="1207"/>
      <c r="CC154" s="1207"/>
      <c r="CD154" s="1207">
        <v>1.7858901638715123</v>
      </c>
    </row>
    <row r="155" spans="1:82" s="1209" customFormat="1" ht="15">
      <c r="A155" s="1023" t="s">
        <v>848</v>
      </c>
      <c r="B155" s="163">
        <v>1.3574097135740972</v>
      </c>
      <c r="C155" s="163">
        <v>1.3404417364813406</v>
      </c>
      <c r="D155" s="163">
        <v>1.2041974883880957</v>
      </c>
      <c r="E155" s="163">
        <v>0.98353293413173648</v>
      </c>
      <c r="F155" s="163">
        <v>0.7227503581195468</v>
      </c>
      <c r="G155" s="163">
        <v>0.67137413136068147</v>
      </c>
      <c r="H155" s="163">
        <v>0.5956603379929063</v>
      </c>
      <c r="I155" s="163">
        <v>0.54001173938563884</v>
      </c>
      <c r="J155" s="163">
        <v>0.43339124074243396</v>
      </c>
      <c r="K155" s="163">
        <v>0.45639844026940807</v>
      </c>
      <c r="L155" s="163">
        <v>0.4132371658888418</v>
      </c>
      <c r="M155" s="163">
        <v>0.40055361068142964</v>
      </c>
      <c r="N155" s="163">
        <v>0.52517293114339858</v>
      </c>
      <c r="O155" s="163">
        <v>0.46314557535487766</v>
      </c>
      <c r="P155" s="163">
        <v>0.55914608378870678</v>
      </c>
      <c r="Q155" s="163">
        <v>0.64875425227922168</v>
      </c>
      <c r="R155" s="1024"/>
      <c r="S155" s="1024"/>
      <c r="T155" s="1024"/>
      <c r="U155" s="1024"/>
      <c r="V155" s="163">
        <v>0.55535187499999994</v>
      </c>
      <c r="W155" s="1019"/>
      <c r="X155" s="1019"/>
      <c r="Y155" s="1019"/>
      <c r="Z155" s="1019"/>
      <c r="AA155" s="163">
        <v>0.56597989654361636</v>
      </c>
      <c r="AB155" s="1019"/>
      <c r="AC155" s="1019"/>
      <c r="AD155" s="1019"/>
      <c r="AE155" s="1019"/>
      <c r="AF155" s="163">
        <v>0.53222049257797299</v>
      </c>
      <c r="AG155" s="1019"/>
      <c r="AH155" s="1019"/>
      <c r="AI155" s="1019"/>
      <c r="AJ155" s="1019"/>
      <c r="AK155" s="163">
        <v>0.56433189410294293</v>
      </c>
      <c r="AL155" s="1019"/>
      <c r="AM155" s="1019"/>
      <c r="AN155" s="1019"/>
      <c r="AO155" s="1019"/>
      <c r="AP155" s="163">
        <v>0.64559843885516044</v>
      </c>
      <c r="AQ155" s="1019"/>
      <c r="AR155" s="1019"/>
      <c r="AS155" s="1019"/>
      <c r="AT155" s="1019"/>
      <c r="AU155" s="163">
        <v>0.68724117531058981</v>
      </c>
      <c r="AV155" s="1019"/>
      <c r="AW155" s="1019"/>
      <c r="AX155" s="1019"/>
      <c r="AY155" s="1019"/>
      <c r="AZ155" s="163">
        <v>0.68222201440194508</v>
      </c>
      <c r="BE155" s="163">
        <v>0.64571870310581592</v>
      </c>
      <c r="BF155" s="163"/>
      <c r="BG155" s="163"/>
      <c r="BH155" s="163"/>
      <c r="BI155" s="163"/>
      <c r="BJ155" s="163">
        <v>0.6519718496879563</v>
      </c>
      <c r="BK155" s="163"/>
      <c r="BL155" s="163"/>
      <c r="BM155" s="163"/>
      <c r="BN155" s="163"/>
      <c r="BO155" s="163">
        <v>0.69246522740848193</v>
      </c>
      <c r="BP155" s="163"/>
      <c r="BQ155" s="163"/>
      <c r="BR155" s="163"/>
      <c r="BS155" s="163"/>
      <c r="BT155" s="163">
        <v>0.70530760950567184</v>
      </c>
      <c r="BU155" s="163"/>
      <c r="BV155" s="163"/>
      <c r="BW155" s="163"/>
      <c r="BX155" s="163"/>
      <c r="BY155" s="163">
        <v>0.69420101893453146</v>
      </c>
      <c r="BZ155" s="163"/>
      <c r="CA155" s="163"/>
      <c r="CB155" s="163"/>
      <c r="CC155" s="163"/>
      <c r="CD155" s="163">
        <v>0.68293318494070687</v>
      </c>
    </row>
    <row r="156" spans="1:82" s="1023" customFormat="1" ht="15">
      <c r="A156" s="1031" t="s">
        <v>1383</v>
      </c>
      <c r="B156" s="1021" t="s">
        <v>1</v>
      </c>
      <c r="C156" s="1021" t="s">
        <v>1</v>
      </c>
      <c r="D156" s="1021" t="s">
        <v>1</v>
      </c>
      <c r="E156" s="1021" t="s">
        <v>1</v>
      </c>
      <c r="F156" s="1021" t="s">
        <v>1</v>
      </c>
      <c r="G156" s="1021" t="s">
        <v>1</v>
      </c>
      <c r="H156" s="1021" t="s">
        <v>1</v>
      </c>
      <c r="I156" s="1021" t="s">
        <v>1</v>
      </c>
      <c r="J156" s="1021" t="s">
        <v>1</v>
      </c>
      <c r="K156" s="1021" t="s">
        <v>1</v>
      </c>
      <c r="L156" s="1021" t="s">
        <v>1</v>
      </c>
      <c r="M156" s="1021" t="s">
        <v>1</v>
      </c>
      <c r="N156" s="163">
        <v>9.2604232469993678E-2</v>
      </c>
      <c r="O156" s="163">
        <v>6.7309725158562372E-2</v>
      </c>
      <c r="P156" s="163">
        <v>7.214426229508196E-2</v>
      </c>
      <c r="Q156" s="163">
        <v>9.2454075384406045E-2</v>
      </c>
      <c r="R156" s="1021"/>
      <c r="S156" s="1021"/>
      <c r="T156" s="1021"/>
      <c r="U156" s="1021"/>
      <c r="V156" s="163">
        <v>8.493062500000001E-2</v>
      </c>
      <c r="W156" s="1019"/>
      <c r="X156" s="1019"/>
      <c r="Y156" s="1019"/>
      <c r="Z156" s="1019"/>
      <c r="AA156" s="163">
        <v>8.2402421819891838E-2</v>
      </c>
      <c r="AB156" s="1019"/>
      <c r="AC156" s="1019"/>
      <c r="AD156" s="1019"/>
      <c r="AE156" s="1019"/>
      <c r="AF156" s="163">
        <v>8.1446600322455112E-2</v>
      </c>
      <c r="AG156" s="1019"/>
      <c r="AH156" s="1019"/>
      <c r="AI156" s="1019"/>
      <c r="AJ156" s="1019"/>
      <c r="AK156" s="163">
        <v>9.9776729917054871E-2</v>
      </c>
      <c r="AL156" s="1019"/>
      <c r="AM156" s="1019"/>
      <c r="AN156" s="1019"/>
      <c r="AO156" s="1022"/>
      <c r="AP156" s="163">
        <v>0.11437554206418039</v>
      </c>
      <c r="AQ156" s="1019"/>
      <c r="AR156" s="1019"/>
      <c r="AS156" s="1019"/>
      <c r="AT156" s="1019"/>
      <c r="AU156" s="163">
        <v>0.10944586866495759</v>
      </c>
      <c r="AV156" s="1019"/>
      <c r="AW156" s="1019"/>
      <c r="AX156" s="1019"/>
      <c r="AY156" s="1019"/>
      <c r="AZ156" s="163">
        <v>0.11362573646310672</v>
      </c>
      <c r="BE156" s="163">
        <v>9.4129416579509795E-2</v>
      </c>
      <c r="BF156" s="163"/>
      <c r="BG156" s="163"/>
      <c r="BH156" s="163"/>
      <c r="BI156" s="163"/>
      <c r="BJ156" s="163">
        <v>9.5162218386225822E-2</v>
      </c>
      <c r="BK156" s="163"/>
      <c r="BL156" s="163"/>
      <c r="BM156" s="163"/>
      <c r="BN156" s="163"/>
      <c r="BO156" s="163">
        <v>9.3864664220496635E-2</v>
      </c>
      <c r="BP156" s="163"/>
      <c r="BQ156" s="163"/>
      <c r="BR156" s="163"/>
      <c r="BS156" s="163"/>
      <c r="BT156" s="163">
        <v>9.3400678976567036E-2</v>
      </c>
      <c r="BU156" s="163"/>
      <c r="BV156" s="163"/>
      <c r="BW156" s="163"/>
      <c r="BX156" s="163"/>
      <c r="BY156" s="163">
        <v>9.5099085365853653E-2</v>
      </c>
      <c r="BZ156" s="163"/>
      <c r="CA156" s="163"/>
      <c r="CB156" s="163"/>
      <c r="CC156" s="163"/>
      <c r="CD156" s="163">
        <v>9.1632958514026933E-2</v>
      </c>
    </row>
    <row r="157" spans="1:82" s="1023" customFormat="1" ht="15">
      <c r="A157" s="1031" t="s">
        <v>1384</v>
      </c>
      <c r="B157" s="1021" t="s">
        <v>1</v>
      </c>
      <c r="C157" s="1021" t="s">
        <v>1</v>
      </c>
      <c r="D157" s="1021" t="s">
        <v>1</v>
      </c>
      <c r="E157" s="1021" t="s">
        <v>1</v>
      </c>
      <c r="F157" s="1021" t="s">
        <v>1</v>
      </c>
      <c r="G157" s="1021" t="s">
        <v>1</v>
      </c>
      <c r="H157" s="1021" t="s">
        <v>1</v>
      </c>
      <c r="I157" s="1021" t="s">
        <v>1</v>
      </c>
      <c r="J157" s="1021" t="s">
        <v>1</v>
      </c>
      <c r="K157" s="1021" t="s">
        <v>1</v>
      </c>
      <c r="L157" s="1021" t="s">
        <v>1</v>
      </c>
      <c r="M157" s="1021" t="s">
        <v>1</v>
      </c>
      <c r="N157" s="163">
        <v>0.12375789639924195</v>
      </c>
      <c r="O157" s="163">
        <v>0.14493430987617034</v>
      </c>
      <c r="P157" s="163">
        <v>0.15201384335154827</v>
      </c>
      <c r="Q157" s="163">
        <v>0.17438222887467683</v>
      </c>
      <c r="R157" s="1021"/>
      <c r="S157" s="1021"/>
      <c r="T157" s="1021"/>
      <c r="U157" s="1021"/>
      <c r="V157" s="163">
        <v>0.16019187499999998</v>
      </c>
      <c r="W157" s="1019"/>
      <c r="X157" s="1019"/>
      <c r="Y157" s="1019"/>
      <c r="Z157" s="1019"/>
      <c r="AA157" s="163">
        <v>0.16600458499882437</v>
      </c>
      <c r="AB157" s="1019"/>
      <c r="AC157" s="1019"/>
      <c r="AD157" s="1019"/>
      <c r="AE157" s="1019"/>
      <c r="AF157" s="163">
        <v>0.15957469283371323</v>
      </c>
      <c r="AG157" s="1019"/>
      <c r="AH157" s="1019"/>
      <c r="AI157" s="1019"/>
      <c r="AJ157" s="1019"/>
      <c r="AK157" s="163">
        <v>0.14965572094080218</v>
      </c>
      <c r="AL157" s="1019"/>
      <c r="AM157" s="1019"/>
      <c r="AN157" s="1019"/>
      <c r="AO157" s="1022"/>
      <c r="AP157" s="163">
        <v>0.15665654813529922</v>
      </c>
      <c r="AQ157" s="1019"/>
      <c r="AR157" s="1019"/>
      <c r="AS157" s="1019"/>
      <c r="AT157" s="1019"/>
      <c r="AU157" s="163">
        <v>0.20903174916190101</v>
      </c>
      <c r="AV157" s="1019"/>
      <c r="AW157" s="1019"/>
      <c r="AX157" s="1019"/>
      <c r="AY157" s="1019"/>
      <c r="AZ157" s="163">
        <v>0.21322360422706443</v>
      </c>
      <c r="BE157" s="163">
        <v>0.2223636942385521</v>
      </c>
      <c r="BF157" s="163"/>
      <c r="BG157" s="163"/>
      <c r="BH157" s="163"/>
      <c r="BI157" s="163"/>
      <c r="BJ157" s="163">
        <v>0.21776656486522375</v>
      </c>
      <c r="BK157" s="163"/>
      <c r="BL157" s="163"/>
      <c r="BM157" s="163"/>
      <c r="BN157" s="163"/>
      <c r="BO157" s="163">
        <v>0.23252837272804847</v>
      </c>
      <c r="BP157" s="163"/>
      <c r="BQ157" s="163"/>
      <c r="BR157" s="163"/>
      <c r="BS157" s="163"/>
      <c r="BT157" s="163">
        <v>0.25089012171896996</v>
      </c>
      <c r="BU157" s="163"/>
      <c r="BV157" s="163"/>
      <c r="BW157" s="163"/>
      <c r="BX157" s="163"/>
      <c r="BY157" s="163">
        <v>0.25978337612323499</v>
      </c>
      <c r="BZ157" s="163"/>
      <c r="CA157" s="163"/>
      <c r="CB157" s="163"/>
      <c r="CC157" s="163"/>
      <c r="CD157" s="163">
        <v>0.27840695398549337</v>
      </c>
    </row>
    <row r="158" spans="1:82" s="1023" customFormat="1" ht="15">
      <c r="A158" s="1031" t="s">
        <v>1385</v>
      </c>
      <c r="B158" s="1021" t="s">
        <v>1</v>
      </c>
      <c r="C158" s="1021" t="s">
        <v>1</v>
      </c>
      <c r="D158" s="1021" t="s">
        <v>1</v>
      </c>
      <c r="E158" s="1021" t="s">
        <v>1</v>
      </c>
      <c r="F158" s="1021" t="s">
        <v>1</v>
      </c>
      <c r="G158" s="1021" t="s">
        <v>1</v>
      </c>
      <c r="H158" s="1021" t="s">
        <v>1</v>
      </c>
      <c r="I158" s="1021" t="s">
        <v>1</v>
      </c>
      <c r="J158" s="1021" t="s">
        <v>1</v>
      </c>
      <c r="K158" s="1021" t="s">
        <v>1</v>
      </c>
      <c r="L158" s="1021" t="s">
        <v>1</v>
      </c>
      <c r="M158" s="1021" t="s">
        <v>1</v>
      </c>
      <c r="N158" s="163">
        <v>0.14581964624131397</v>
      </c>
      <c r="O158" s="163">
        <v>0.11323240712775597</v>
      </c>
      <c r="P158" s="163">
        <v>0.16208306010928961</v>
      </c>
      <c r="Q158" s="163">
        <v>0.1572506463464417</v>
      </c>
      <c r="R158" s="1021"/>
      <c r="S158" s="1021"/>
      <c r="T158" s="1021"/>
      <c r="U158" s="1021"/>
      <c r="V158" s="163">
        <v>0.144454375</v>
      </c>
      <c r="W158" s="1019"/>
      <c r="X158" s="1019"/>
      <c r="Y158" s="1019"/>
      <c r="Z158" s="1019"/>
      <c r="AA158" s="163">
        <v>0.16287326592993179</v>
      </c>
      <c r="AB158" s="1019"/>
      <c r="AC158" s="1019"/>
      <c r="AD158" s="1019"/>
      <c r="AE158" s="1019"/>
      <c r="AF158" s="163">
        <v>0.15196586423528105</v>
      </c>
      <c r="AG158" s="1019"/>
      <c r="AH158" s="1019"/>
      <c r="AI158" s="1019"/>
      <c r="AJ158" s="1019"/>
      <c r="AK158" s="163">
        <v>0.17559311441881606</v>
      </c>
      <c r="AL158" s="1019"/>
      <c r="AM158" s="1019"/>
      <c r="AN158" s="1019"/>
      <c r="AO158" s="1022"/>
      <c r="AP158" s="163">
        <v>0.20490026019080657</v>
      </c>
      <c r="AQ158" s="1019"/>
      <c r="AR158" s="1019"/>
      <c r="AS158" s="1019"/>
      <c r="AT158" s="1019"/>
      <c r="AU158" s="163">
        <v>0.19769276276868469</v>
      </c>
      <c r="AV158" s="1019"/>
      <c r="AW158" s="1019"/>
      <c r="AX158" s="1019"/>
      <c r="AY158" s="1019"/>
      <c r="AZ158" s="163">
        <v>0.16365846815673807</v>
      </c>
      <c r="BE158" s="163">
        <v>0.13687417579919059</v>
      </c>
      <c r="BF158" s="163"/>
      <c r="BG158" s="163"/>
      <c r="BH158" s="163"/>
      <c r="BI158" s="163"/>
      <c r="BJ158" s="163">
        <v>0.14384986500243438</v>
      </c>
      <c r="BK158" s="163"/>
      <c r="BL158" s="163"/>
      <c r="BM158" s="163"/>
      <c r="BN158" s="163"/>
      <c r="BO158" s="163">
        <v>0.1254373240037546</v>
      </c>
      <c r="BP158" s="163"/>
      <c r="BQ158" s="163"/>
      <c r="BR158" s="163"/>
      <c r="BS158" s="163"/>
      <c r="BT158" s="163">
        <v>0.11633683861886231</v>
      </c>
      <c r="BU158" s="163"/>
      <c r="BV158" s="163"/>
      <c r="BW158" s="163"/>
      <c r="BX158" s="163"/>
      <c r="BY158" s="163">
        <v>0.10784900513478819</v>
      </c>
      <c r="BZ158" s="163"/>
      <c r="CA158" s="163"/>
      <c r="CB158" s="163"/>
      <c r="CC158" s="163"/>
      <c r="CD158" s="163">
        <v>9.2184058026633917E-2</v>
      </c>
    </row>
    <row r="159" spans="1:82" s="1023" customFormat="1" ht="15">
      <c r="A159" s="1031" t="s">
        <v>1386</v>
      </c>
      <c r="B159" s="1021" t="s">
        <v>1</v>
      </c>
      <c r="C159" s="1021" t="s">
        <v>1</v>
      </c>
      <c r="D159" s="1021" t="s">
        <v>1</v>
      </c>
      <c r="E159" s="1021" t="s">
        <v>1</v>
      </c>
      <c r="F159" s="1021" t="s">
        <v>1</v>
      </c>
      <c r="G159" s="1021" t="s">
        <v>1</v>
      </c>
      <c r="H159" s="1021" t="s">
        <v>1</v>
      </c>
      <c r="I159" s="1021" t="s">
        <v>1</v>
      </c>
      <c r="J159" s="1021" t="s">
        <v>1</v>
      </c>
      <c r="K159" s="1021" t="s">
        <v>1</v>
      </c>
      <c r="L159" s="1021" t="s">
        <v>1</v>
      </c>
      <c r="M159" s="1021" t="s">
        <v>1</v>
      </c>
      <c r="N159" s="163">
        <v>0.16299115603284903</v>
      </c>
      <c r="O159" s="163">
        <v>0.13766913319238899</v>
      </c>
      <c r="P159" s="163">
        <v>0.1729049180327869</v>
      </c>
      <c r="Q159" s="163">
        <v>0.22113552864335284</v>
      </c>
      <c r="R159" s="1021"/>
      <c r="S159" s="1021"/>
      <c r="T159" s="1021"/>
      <c r="U159" s="1021"/>
      <c r="V159" s="163">
        <v>0.16253062500000001</v>
      </c>
      <c r="W159" s="1019"/>
      <c r="X159" s="1019"/>
      <c r="Y159" s="1019"/>
      <c r="Z159" s="1019"/>
      <c r="AA159" s="163">
        <v>0.14822419468610393</v>
      </c>
      <c r="AB159" s="1019"/>
      <c r="AC159" s="1019"/>
      <c r="AD159" s="1019"/>
      <c r="AE159" s="1019"/>
      <c r="AF159" s="163">
        <v>0.13478567854561627</v>
      </c>
      <c r="AG159" s="1019"/>
      <c r="AH159" s="1019"/>
      <c r="AI159" s="1019"/>
      <c r="AJ159" s="1019"/>
      <c r="AK159" s="163">
        <v>0.13518350187478695</v>
      </c>
      <c r="AL159" s="1019"/>
      <c r="AM159" s="1019"/>
      <c r="AN159" s="1019"/>
      <c r="AO159" s="1022"/>
      <c r="AP159" s="163">
        <v>0.16587163920208153</v>
      </c>
      <c r="AQ159" s="1019"/>
      <c r="AR159" s="1019"/>
      <c r="AS159" s="1019"/>
      <c r="AT159" s="1019"/>
      <c r="AU159" s="163">
        <v>0.16663380003943995</v>
      </c>
      <c r="AV159" s="1019"/>
      <c r="AW159" s="1019"/>
      <c r="AX159" s="1019"/>
      <c r="AY159" s="1019"/>
      <c r="AZ159" s="163">
        <v>0.18844103619190122</v>
      </c>
      <c r="BE159" s="163">
        <v>0.18689463871583831</v>
      </c>
      <c r="BF159" s="163"/>
      <c r="BG159" s="163"/>
      <c r="BH159" s="163"/>
      <c r="BI159" s="163"/>
      <c r="BJ159" s="163">
        <v>0.19032443677245164</v>
      </c>
      <c r="BK159" s="163"/>
      <c r="BL159" s="163"/>
      <c r="BM159" s="163"/>
      <c r="BN159" s="163"/>
      <c r="BO159" s="163">
        <v>0.20436897346189944</v>
      </c>
      <c r="BP159" s="163"/>
      <c r="BQ159" s="163"/>
      <c r="BR159" s="163"/>
      <c r="BS159" s="163"/>
      <c r="BT159" s="163">
        <v>0.20203692970108469</v>
      </c>
      <c r="BU159" s="163"/>
      <c r="BV159" s="163"/>
      <c r="BW159" s="163"/>
      <c r="BX159" s="163"/>
      <c r="BY159" s="163">
        <v>0.1960487403722721</v>
      </c>
      <c r="BZ159" s="163"/>
      <c r="CA159" s="163"/>
      <c r="CB159" s="163"/>
      <c r="CC159" s="163"/>
      <c r="CD159" s="163">
        <v>0.18807422189814638</v>
      </c>
    </row>
    <row r="160" spans="1:82" s="1023" customFormat="1" ht="15">
      <c r="A160" s="1031" t="s">
        <v>1387</v>
      </c>
      <c r="B160" s="1217" t="s">
        <v>75</v>
      </c>
      <c r="C160" s="1217" t="s">
        <v>75</v>
      </c>
      <c r="D160" s="1217" t="s">
        <v>75</v>
      </c>
      <c r="E160" s="1217" t="s">
        <v>75</v>
      </c>
      <c r="F160" s="1217" t="s">
        <v>75</v>
      </c>
      <c r="G160" s="1217" t="s">
        <v>75</v>
      </c>
      <c r="H160" s="1217" t="s">
        <v>75</v>
      </c>
      <c r="I160" s="1217" t="s">
        <v>75</v>
      </c>
      <c r="J160" s="1217" t="s">
        <v>75</v>
      </c>
      <c r="K160" s="1217" t="s">
        <v>75</v>
      </c>
      <c r="L160" s="1217" t="s">
        <v>75</v>
      </c>
      <c r="M160" s="1217" t="s">
        <v>75</v>
      </c>
      <c r="N160" s="1217" t="s">
        <v>75</v>
      </c>
      <c r="O160" s="1217" t="s">
        <v>75</v>
      </c>
      <c r="P160" s="1217" t="s">
        <v>75</v>
      </c>
      <c r="Q160" s="163">
        <v>3.5317730303442646E-3</v>
      </c>
      <c r="R160" s="1021"/>
      <c r="S160" s="1021"/>
      <c r="T160" s="1021"/>
      <c r="U160" s="1021"/>
      <c r="V160" s="163">
        <v>3.2443749999999999E-3</v>
      </c>
      <c r="W160" s="1022"/>
      <c r="X160" s="1022"/>
      <c r="Y160" s="1022"/>
      <c r="Z160" s="1022"/>
      <c r="AA160" s="163">
        <v>6.4754291088643303E-3</v>
      </c>
      <c r="AB160" s="1022"/>
      <c r="AC160" s="1022"/>
      <c r="AD160" s="1022"/>
      <c r="AE160" s="1022"/>
      <c r="AF160" s="163">
        <v>4.4476566409073224E-3</v>
      </c>
      <c r="AG160" s="1022"/>
      <c r="AH160" s="1022"/>
      <c r="AI160" s="1022"/>
      <c r="AJ160" s="1022"/>
      <c r="AK160" s="163">
        <v>4.1228269514827862E-3</v>
      </c>
      <c r="AL160" s="1022"/>
      <c r="AM160" s="1022"/>
      <c r="AN160" s="1022"/>
      <c r="AO160" s="1022"/>
      <c r="AP160" s="163">
        <v>3.7944492627927148E-3</v>
      </c>
      <c r="AQ160" s="1019"/>
      <c r="AR160" s="1019"/>
      <c r="AS160" s="1019"/>
      <c r="AT160" s="1019"/>
      <c r="AU160" s="163">
        <v>4.4369946756063891E-3</v>
      </c>
      <c r="AV160" s="1019"/>
      <c r="AW160" s="1019"/>
      <c r="AX160" s="1019"/>
      <c r="AY160" s="1019"/>
      <c r="AZ160" s="163">
        <v>3.2731693631347608E-3</v>
      </c>
      <c r="BE160" s="163">
        <v>5.4567777727252071E-3</v>
      </c>
      <c r="BF160" s="163"/>
      <c r="BG160" s="163"/>
      <c r="BH160" s="163"/>
      <c r="BI160" s="163"/>
      <c r="BJ160" s="163">
        <v>4.8687646616208564E-3</v>
      </c>
      <c r="BK160" s="163"/>
      <c r="BL160" s="163"/>
      <c r="BM160" s="163"/>
      <c r="BN160" s="163"/>
      <c r="BO160" s="163">
        <v>5.973205904940695E-3</v>
      </c>
      <c r="BP160" s="163"/>
      <c r="BQ160" s="163"/>
      <c r="BR160" s="163"/>
      <c r="BS160" s="163"/>
      <c r="BT160" s="163">
        <v>4.9681212221578215E-3</v>
      </c>
      <c r="BU160" s="163"/>
      <c r="BV160" s="163"/>
      <c r="BW160" s="163"/>
      <c r="BX160" s="163"/>
      <c r="BY160" s="163">
        <v>3.6071887034659815E-3</v>
      </c>
      <c r="BZ160" s="163"/>
      <c r="CA160" s="163"/>
      <c r="CB160" s="163"/>
      <c r="CC160" s="163"/>
      <c r="CD160" s="163">
        <v>4.7772191733507314E-3</v>
      </c>
    </row>
    <row r="161" spans="1:82" s="1023" customFormat="1" ht="15">
      <c r="A161" s="1031" t="s">
        <v>1388</v>
      </c>
      <c r="B161" s="1217" t="s">
        <v>75</v>
      </c>
      <c r="C161" s="1217" t="s">
        <v>75</v>
      </c>
      <c r="D161" s="1217" t="s">
        <v>75</v>
      </c>
      <c r="E161" s="1217" t="s">
        <v>75</v>
      </c>
      <c r="F161" s="1217" t="s">
        <v>75</v>
      </c>
      <c r="G161" s="1217" t="s">
        <v>75</v>
      </c>
      <c r="H161" s="1217" t="s">
        <v>75</v>
      </c>
      <c r="I161" s="1217" t="s">
        <v>75</v>
      </c>
      <c r="J161" s="1217" t="s">
        <v>75</v>
      </c>
      <c r="K161" s="1217" t="s">
        <v>75</v>
      </c>
      <c r="L161" s="1217" t="s">
        <v>75</v>
      </c>
      <c r="M161" s="1217" t="s">
        <v>75</v>
      </c>
      <c r="N161" s="1217" t="s">
        <v>75</v>
      </c>
      <c r="O161" s="1217" t="s">
        <v>75</v>
      </c>
      <c r="P161" s="1217" t="s">
        <v>75</v>
      </c>
      <c r="Q161" s="1217" t="s">
        <v>75</v>
      </c>
      <c r="R161" s="1021"/>
      <c r="S161" s="1021"/>
      <c r="T161" s="1021"/>
      <c r="U161" s="1021"/>
      <c r="V161" s="1021" t="s">
        <v>75</v>
      </c>
      <c r="W161" s="1022"/>
      <c r="X161" s="1022"/>
      <c r="Y161" s="1022"/>
      <c r="Z161" s="1022"/>
      <c r="AA161" s="1021" t="s">
        <v>75</v>
      </c>
      <c r="AB161" s="1022"/>
      <c r="AC161" s="1022"/>
      <c r="AD161" s="1022"/>
      <c r="AE161" s="1022"/>
      <c r="AF161" s="1021" t="s">
        <v>75</v>
      </c>
      <c r="AG161" s="1022"/>
      <c r="AH161" s="1022"/>
      <c r="AI161" s="1022"/>
      <c r="AJ161" s="1022"/>
      <c r="AK161" s="1021" t="s">
        <v>75</v>
      </c>
      <c r="AL161" s="1022"/>
      <c r="AM161" s="1022"/>
      <c r="AN161" s="1022"/>
      <c r="AO161" s="1022"/>
      <c r="AP161" s="1021" t="s">
        <v>75</v>
      </c>
      <c r="AQ161" s="1019"/>
      <c r="AR161" s="1019"/>
      <c r="AS161" s="1019"/>
      <c r="AT161" s="1019"/>
      <c r="AU161" s="1021" t="s">
        <v>75</v>
      </c>
      <c r="AV161" s="1019"/>
      <c r="AW161" s="1019"/>
      <c r="AX161" s="1019"/>
      <c r="AY161" s="1019"/>
      <c r="AZ161" s="1021" t="s">
        <v>75</v>
      </c>
      <c r="BE161" s="1021" t="s">
        <v>75</v>
      </c>
      <c r="BF161" s="163"/>
      <c r="BG161" s="163"/>
      <c r="BH161" s="163"/>
      <c r="BI161" s="163"/>
      <c r="BJ161" s="1021" t="s">
        <v>75</v>
      </c>
      <c r="BK161" s="163"/>
      <c r="BL161" s="163"/>
      <c r="BM161" s="163"/>
      <c r="BN161" s="163"/>
      <c r="BO161" s="163">
        <v>3.0292687089342091E-2</v>
      </c>
      <c r="BP161" s="163"/>
      <c r="BQ161" s="163"/>
      <c r="BR161" s="163"/>
      <c r="BS161" s="163"/>
      <c r="BT161" s="163">
        <v>3.7674919268030141E-2</v>
      </c>
      <c r="BU161" s="163"/>
      <c r="BV161" s="163"/>
      <c r="BW161" s="163"/>
      <c r="BX161" s="163"/>
      <c r="BY161" s="163">
        <v>3.1813623234916565E-2</v>
      </c>
      <c r="BZ161" s="163"/>
      <c r="CA161" s="163"/>
      <c r="CB161" s="163"/>
      <c r="CC161" s="163"/>
      <c r="CD161" s="163">
        <v>2.7857773343055611E-2</v>
      </c>
    </row>
    <row r="162" spans="1:82" s="1023" customFormat="1" ht="15">
      <c r="A162" s="1023" t="s">
        <v>1389</v>
      </c>
      <c r="B162" s="163">
        <v>0.14113740141137401</v>
      </c>
      <c r="C162" s="163">
        <v>0.15041888804265044</v>
      </c>
      <c r="D162" s="163">
        <v>0.12386031309134697</v>
      </c>
      <c r="E162" s="163">
        <v>8.2335329341317362E-2</v>
      </c>
      <c r="F162" s="163">
        <v>0.11720276077614274</v>
      </c>
      <c r="G162" s="163">
        <v>0.10759919300605246</v>
      </c>
      <c r="H162" s="1021" t="s">
        <v>75</v>
      </c>
      <c r="I162" s="1021" t="s">
        <v>75</v>
      </c>
      <c r="J162" s="1021" t="s">
        <v>75</v>
      </c>
      <c r="K162" s="1021" t="s">
        <v>75</v>
      </c>
      <c r="L162" s="1021" t="s">
        <v>75</v>
      </c>
      <c r="M162" s="1021" t="s">
        <v>75</v>
      </c>
      <c r="N162" s="1021" t="s">
        <v>75</v>
      </c>
      <c r="O162" s="1021" t="s">
        <v>75</v>
      </c>
      <c r="P162" s="1021" t="s">
        <v>75</v>
      </c>
      <c r="Q162" s="1021" t="s">
        <v>75</v>
      </c>
      <c r="R162" s="1021"/>
      <c r="S162" s="1021"/>
      <c r="T162" s="1021"/>
      <c r="U162" s="1021"/>
      <c r="V162" s="1021" t="s">
        <v>75</v>
      </c>
      <c r="W162" s="1021"/>
      <c r="X162" s="1021"/>
      <c r="Y162" s="1021"/>
      <c r="Z162" s="1021"/>
      <c r="AA162" s="1021" t="s">
        <v>75</v>
      </c>
      <c r="AB162" s="1021"/>
      <c r="AC162" s="1021"/>
      <c r="AD162" s="1021"/>
      <c r="AE162" s="1021"/>
      <c r="AF162" s="1021" t="s">
        <v>75</v>
      </c>
      <c r="AG162" s="1021"/>
      <c r="AH162" s="1021"/>
      <c r="AI162" s="1021"/>
      <c r="AJ162" s="1021"/>
      <c r="AK162" s="1021" t="s">
        <v>75</v>
      </c>
      <c r="AL162" s="1021"/>
      <c r="AM162" s="1021"/>
      <c r="AN162" s="1021"/>
      <c r="AO162" s="1024"/>
      <c r="AP162" s="1021" t="s">
        <v>75</v>
      </c>
      <c r="AQ162" s="1024"/>
      <c r="AR162" s="1024"/>
      <c r="AS162" s="1024"/>
      <c r="AT162" s="1024"/>
      <c r="AU162" s="1021" t="s">
        <v>75</v>
      </c>
      <c r="AV162" s="1024"/>
      <c r="AW162" s="1024"/>
      <c r="AX162" s="1024"/>
      <c r="AY162" s="1024"/>
      <c r="AZ162" s="1021" t="s">
        <v>75</v>
      </c>
      <c r="BE162" s="1021" t="s">
        <v>75</v>
      </c>
      <c r="BF162" s="1021"/>
      <c r="BG162" s="1021"/>
      <c r="BH162" s="1021"/>
      <c r="BI162" s="1021"/>
      <c r="BJ162" s="1021" t="s">
        <v>75</v>
      </c>
      <c r="BK162" s="1021"/>
      <c r="BL162" s="1021"/>
      <c r="BM162" s="1021"/>
      <c r="BN162" s="1021"/>
      <c r="BO162" s="1021" t="s">
        <v>75</v>
      </c>
      <c r="BP162" s="1021"/>
      <c r="BQ162" s="1021"/>
      <c r="BR162" s="1021"/>
      <c r="BS162" s="1021"/>
      <c r="BT162" s="1021" t="s">
        <v>75</v>
      </c>
      <c r="BU162" s="1021"/>
      <c r="BV162" s="1021"/>
      <c r="BW162" s="1021"/>
      <c r="BX162" s="1021"/>
      <c r="BY162" s="1021" t="s">
        <v>75</v>
      </c>
      <c r="BZ162" s="1021"/>
      <c r="CA162" s="1021"/>
      <c r="CB162" s="1021"/>
      <c r="CC162" s="1021"/>
      <c r="CD162" s="1021" t="s">
        <v>75</v>
      </c>
    </row>
    <row r="163" spans="1:82" s="1023" customFormat="1" ht="15">
      <c r="A163" s="1023" t="s">
        <v>1390</v>
      </c>
      <c r="B163" s="1021" t="s">
        <v>75</v>
      </c>
      <c r="C163" s="1021" t="s">
        <v>75</v>
      </c>
      <c r="D163" s="1021" t="s">
        <v>75</v>
      </c>
      <c r="E163" s="1021" t="s">
        <v>75</v>
      </c>
      <c r="F163" s="1021" t="s">
        <v>75</v>
      </c>
      <c r="G163" s="1021" t="s">
        <v>75</v>
      </c>
      <c r="H163" s="1021" t="s">
        <v>75</v>
      </c>
      <c r="I163" s="1021" t="s">
        <v>75</v>
      </c>
      <c r="J163" s="1021" t="s">
        <v>75</v>
      </c>
      <c r="K163" s="1021" t="s">
        <v>75</v>
      </c>
      <c r="L163" s="1021" t="s">
        <v>75</v>
      </c>
      <c r="M163" s="163">
        <v>1.3026133680696899E-2</v>
      </c>
      <c r="N163" s="163">
        <v>0.51247631080227418</v>
      </c>
      <c r="O163" s="163">
        <v>0.50739957716701911</v>
      </c>
      <c r="P163" s="163">
        <v>0.48888888888888887</v>
      </c>
      <c r="Q163" s="163">
        <v>0.45176214450945706</v>
      </c>
      <c r="R163" s="1021"/>
      <c r="S163" s="1021"/>
      <c r="T163" s="1021"/>
      <c r="U163" s="1021"/>
      <c r="V163" s="163">
        <v>0.43187499999999995</v>
      </c>
      <c r="W163" s="1019"/>
      <c r="X163" s="1019"/>
      <c r="Y163" s="1019"/>
      <c r="Z163" s="1019"/>
      <c r="AA163" s="163">
        <v>0.4132377145544322</v>
      </c>
      <c r="AB163" s="1019"/>
      <c r="AC163" s="1019"/>
      <c r="AD163" s="1019"/>
      <c r="AE163" s="1019"/>
      <c r="AF163" s="163">
        <v>0.36693167287485406</v>
      </c>
      <c r="AG163" s="1019"/>
      <c r="AH163" s="1019"/>
      <c r="AI163" s="1019"/>
      <c r="AJ163" s="1019"/>
      <c r="AK163" s="163">
        <v>0.38688785365299394</v>
      </c>
      <c r="AL163" s="1019"/>
      <c r="AM163" s="1019"/>
      <c r="AN163" s="1019"/>
      <c r="AO163" s="1022"/>
      <c r="AP163" s="163">
        <v>0.37456634865568078</v>
      </c>
      <c r="AQ163" s="1025"/>
      <c r="AR163" s="1025"/>
      <c r="AS163" s="1025"/>
      <c r="AT163" s="1025"/>
      <c r="AU163" s="163">
        <v>0.34016959179648981</v>
      </c>
      <c r="AV163" s="1025"/>
      <c r="AW163" s="1025"/>
      <c r="AX163" s="1025"/>
      <c r="AY163" s="1025"/>
      <c r="AZ163" s="163">
        <v>0.3324604881698307</v>
      </c>
      <c r="BE163" s="163">
        <v>0.32740666636351234</v>
      </c>
      <c r="BF163" s="163"/>
      <c r="BG163" s="163"/>
      <c r="BH163" s="163"/>
      <c r="BI163" s="163"/>
      <c r="BJ163" s="163">
        <v>0.32576461735935908</v>
      </c>
      <c r="BK163" s="163"/>
      <c r="BL163" s="163"/>
      <c r="BM163" s="163"/>
      <c r="BN163" s="163"/>
      <c r="BO163" s="163">
        <v>0.34004607901698097</v>
      </c>
      <c r="BP163" s="163"/>
      <c r="BQ163" s="163"/>
      <c r="BR163" s="163"/>
      <c r="BS163" s="163"/>
      <c r="BT163" s="163">
        <v>0.35397863707874472</v>
      </c>
      <c r="BU163" s="163"/>
      <c r="BV163" s="163"/>
      <c r="BW163" s="163"/>
      <c r="BX163" s="163"/>
      <c r="BY163" s="163">
        <v>0.3570250320924262</v>
      </c>
      <c r="BZ163" s="163"/>
      <c r="CA163" s="163"/>
      <c r="CB163" s="163"/>
      <c r="CC163" s="163"/>
      <c r="CD163" s="163">
        <v>0.3562451548528226</v>
      </c>
    </row>
    <row r="164" spans="1:82" s="1020" customFormat="1" ht="15">
      <c r="A164" s="1020" t="s">
        <v>1391</v>
      </c>
      <c r="B164" s="163">
        <v>1.0606060606060608</v>
      </c>
      <c r="C164" s="163">
        <v>0.60548362528560551</v>
      </c>
      <c r="D164" s="163">
        <v>-4.816789953552382E-2</v>
      </c>
      <c r="E164" s="163">
        <v>0.23053892215568864</v>
      </c>
      <c r="F164" s="163">
        <v>0.18882667013934107</v>
      </c>
      <c r="G164" s="163">
        <v>0.11544496749607712</v>
      </c>
      <c r="H164" s="163">
        <v>4.1727519298977674E-2</v>
      </c>
      <c r="I164" s="163">
        <v>9.7828213656818621E-3</v>
      </c>
      <c r="J164" s="163">
        <v>3.6573100484593585E-3</v>
      </c>
      <c r="K164" s="163">
        <v>8.8621056362991847E-4</v>
      </c>
      <c r="L164" s="163">
        <v>8.4853627492575317E-4</v>
      </c>
      <c r="M164" s="163">
        <v>8.1413335504355617E-4</v>
      </c>
      <c r="N164" s="163">
        <v>2.2109917877447881E-2</v>
      </c>
      <c r="O164" s="163">
        <v>1.2836001208094231E-2</v>
      </c>
      <c r="P164" s="163">
        <v>6.2491803278688527E-3</v>
      </c>
      <c r="Q164" s="163">
        <v>6.0974282215267373E-3</v>
      </c>
      <c r="R164" s="1024"/>
      <c r="S164" s="1024"/>
      <c r="T164" s="1024"/>
      <c r="U164" s="1024"/>
      <c r="V164" s="163">
        <v>0.10148437499999999</v>
      </c>
      <c r="W164" s="1021"/>
      <c r="X164" s="1021"/>
      <c r="Y164" s="1021"/>
      <c r="Z164" s="1021"/>
      <c r="AA164" s="163">
        <v>6.0910533740888784E-2</v>
      </c>
      <c r="AB164" s="1024"/>
      <c r="AC164" s="1024"/>
      <c r="AD164" s="1024"/>
      <c r="AE164" s="1024"/>
      <c r="AF164" s="163">
        <v>0.35590815589036529</v>
      </c>
      <c r="AG164" s="1024"/>
      <c r="AH164" s="1024"/>
      <c r="AI164" s="1024"/>
      <c r="AJ164" s="1024"/>
      <c r="AK164" s="163">
        <v>0.51059709123963182</v>
      </c>
      <c r="AL164" s="1022"/>
      <c r="AM164" s="1022"/>
      <c r="AN164" s="1022"/>
      <c r="AO164" s="1022"/>
      <c r="AP164" s="163">
        <v>0.60786914570685169</v>
      </c>
      <c r="AQ164" s="1019"/>
      <c r="AR164" s="1019"/>
      <c r="AS164" s="1019"/>
      <c r="AT164" s="1019"/>
      <c r="AU164" s="163">
        <v>0.56057878130546235</v>
      </c>
      <c r="AV164" s="1019"/>
      <c r="AW164" s="1019"/>
      <c r="AX164" s="1019"/>
      <c r="AY164" s="1019"/>
      <c r="AZ164" s="163">
        <v>0.43684653511643129</v>
      </c>
      <c r="BE164" s="163">
        <v>0.41062252739757177</v>
      </c>
      <c r="BF164" s="163"/>
      <c r="BG164" s="163"/>
      <c r="BH164" s="163"/>
      <c r="BI164" s="163"/>
      <c r="BJ164" s="163">
        <v>0.35232151551365465</v>
      </c>
      <c r="BK164" s="163"/>
      <c r="BL164" s="163"/>
      <c r="BM164" s="163"/>
      <c r="BN164" s="163"/>
      <c r="BO164" s="163">
        <v>0.27946070483829677</v>
      </c>
      <c r="BP164" s="163"/>
      <c r="BQ164" s="163"/>
      <c r="BR164" s="163"/>
      <c r="BS164" s="163"/>
      <c r="BT164" s="163">
        <v>0.51668460710441333</v>
      </c>
      <c r="BU164" s="163"/>
      <c r="BV164" s="163"/>
      <c r="BW164" s="163"/>
      <c r="BX164" s="163"/>
      <c r="BY164" s="163">
        <v>0.75226010911424923</v>
      </c>
      <c r="BZ164" s="163"/>
      <c r="CA164" s="163"/>
      <c r="CB164" s="163"/>
      <c r="CC164" s="163"/>
      <c r="CD164" s="163">
        <v>0.74671182407798287</v>
      </c>
    </row>
    <row r="165" spans="1:82" s="1020" customFormat="1" ht="15">
      <c r="A165" s="1023" t="s">
        <v>1392</v>
      </c>
      <c r="B165" s="1021" t="s">
        <v>1</v>
      </c>
      <c r="C165" s="1021" t="s">
        <v>1</v>
      </c>
      <c r="D165" s="1021" t="s">
        <v>1</v>
      </c>
      <c r="E165" s="1021" t="s">
        <v>1</v>
      </c>
      <c r="F165" s="1021" t="s">
        <v>1</v>
      </c>
      <c r="G165" s="1021" t="s">
        <v>1</v>
      </c>
      <c r="H165" s="1021" t="s">
        <v>1</v>
      </c>
      <c r="I165" s="1021" t="s">
        <v>1</v>
      </c>
      <c r="J165" s="1021" t="s">
        <v>1</v>
      </c>
      <c r="K165" s="1021" t="s">
        <v>1</v>
      </c>
      <c r="L165" s="1021" t="s">
        <v>1</v>
      </c>
      <c r="M165" s="1021" t="s">
        <v>1</v>
      </c>
      <c r="N165" s="163">
        <v>1.4084017687934302E-2</v>
      </c>
      <c r="O165" s="163">
        <v>2.9568106312292358E-3</v>
      </c>
      <c r="P165" s="163">
        <v>1.7486338797814208E-3</v>
      </c>
      <c r="Q165" s="163">
        <v>2.2057422778609336E-3</v>
      </c>
      <c r="R165" s="1024"/>
      <c r="S165" s="1024"/>
      <c r="T165" s="1024"/>
      <c r="U165" s="1024"/>
      <c r="V165" s="163">
        <v>5.0856249999999999E-3</v>
      </c>
      <c r="W165" s="1024"/>
      <c r="X165" s="1024"/>
      <c r="Y165" s="1024"/>
      <c r="Z165" s="1024"/>
      <c r="AA165" s="163">
        <v>5.0964025393839645E-3</v>
      </c>
      <c r="AB165" s="1024"/>
      <c r="AC165" s="1024"/>
      <c r="AD165" s="1024"/>
      <c r="AE165" s="1024"/>
      <c r="AF165" s="163">
        <v>4.4526602546283425E-3</v>
      </c>
      <c r="AG165" s="1021"/>
      <c r="AH165" s="1021"/>
      <c r="AI165" s="1021"/>
      <c r="AJ165" s="1021"/>
      <c r="AK165" s="163">
        <v>4.6011816838995561E-3</v>
      </c>
      <c r="AL165" s="1022"/>
      <c r="AM165" s="1022"/>
      <c r="AN165" s="1022"/>
      <c r="AO165" s="1022"/>
      <c r="AP165" s="163">
        <v>6.5047701647875109E-3</v>
      </c>
      <c r="AQ165" s="1019"/>
      <c r="AR165" s="1019"/>
      <c r="AS165" s="1019"/>
      <c r="AT165" s="1019"/>
      <c r="AU165" s="163">
        <v>5.9159929008085199E-3</v>
      </c>
      <c r="AV165" s="1019"/>
      <c r="AW165" s="1019"/>
      <c r="AX165" s="1019"/>
      <c r="AY165" s="1019"/>
      <c r="AZ165" s="163">
        <v>5.611147479659591E-3</v>
      </c>
      <c r="BE165" s="163">
        <v>5.4567777727252071E-3</v>
      </c>
      <c r="BF165" s="163"/>
      <c r="BG165" s="163"/>
      <c r="BH165" s="163"/>
      <c r="BI165" s="163"/>
      <c r="BJ165" s="163">
        <v>5.3113796308591164E-3</v>
      </c>
      <c r="BK165" s="163"/>
      <c r="BL165" s="163"/>
      <c r="BM165" s="163"/>
      <c r="BN165" s="163"/>
      <c r="BO165" s="163">
        <v>5.1198907756634529E-3</v>
      </c>
      <c r="BP165" s="163"/>
      <c r="BQ165" s="163"/>
      <c r="BR165" s="163"/>
      <c r="BS165" s="163"/>
      <c r="BT165" s="163">
        <v>6.2101515276972762E-3</v>
      </c>
      <c r="BU165" s="163"/>
      <c r="BV165" s="163"/>
      <c r="BW165" s="163"/>
      <c r="BX165" s="163"/>
      <c r="BY165" s="163">
        <v>6.9175224646983308E-3</v>
      </c>
      <c r="BZ165" s="163"/>
      <c r="CA165" s="163"/>
      <c r="CB165" s="163"/>
      <c r="CC165" s="163"/>
      <c r="CD165" s="163">
        <v>7.5707103657366541E-3</v>
      </c>
    </row>
    <row r="166" spans="1:82" s="1023" customFormat="1" ht="15">
      <c r="A166" s="1023" t="s">
        <v>1393</v>
      </c>
      <c r="B166" s="1021" t="s">
        <v>75</v>
      </c>
      <c r="C166" s="1021" t="s">
        <v>75</v>
      </c>
      <c r="D166" s="1021" t="s">
        <v>75</v>
      </c>
      <c r="E166" s="1021" t="s">
        <v>75</v>
      </c>
      <c r="F166" s="1021" t="s">
        <v>75</v>
      </c>
      <c r="G166" s="1021" t="s">
        <v>75</v>
      </c>
      <c r="H166" s="1021" t="s">
        <v>75</v>
      </c>
      <c r="I166" s="1021" t="s">
        <v>75</v>
      </c>
      <c r="J166" s="1021" t="s">
        <v>75</v>
      </c>
      <c r="K166" s="1021" t="s">
        <v>75</v>
      </c>
      <c r="L166" s="1021" t="s">
        <v>75</v>
      </c>
      <c r="M166" s="1021" t="s">
        <v>75</v>
      </c>
      <c r="N166" s="1021" t="s">
        <v>75</v>
      </c>
      <c r="O166" s="163">
        <v>4.6156750226517664E-3</v>
      </c>
      <c r="P166" s="163">
        <v>4.500546448087432E-3</v>
      </c>
      <c r="Q166" s="163">
        <v>3.891685943665805E-3</v>
      </c>
      <c r="R166" s="1024"/>
      <c r="S166" s="1024"/>
      <c r="T166" s="1024"/>
      <c r="U166" s="1024"/>
      <c r="V166" s="163">
        <v>4.570625E-3</v>
      </c>
      <c r="W166" s="1024"/>
      <c r="X166" s="1024"/>
      <c r="Y166" s="1024"/>
      <c r="Z166" s="1024"/>
      <c r="AA166" s="163">
        <v>4.0324476839877742E-3</v>
      </c>
      <c r="AB166" s="1024"/>
      <c r="AC166" s="1024"/>
      <c r="AD166" s="1024"/>
      <c r="AE166" s="1024"/>
      <c r="AF166" s="163">
        <v>4.2013676544170788E-3</v>
      </c>
      <c r="AG166" s="1021"/>
      <c r="AH166" s="1021"/>
      <c r="AI166" s="1021"/>
      <c r="AJ166" s="1021"/>
      <c r="AK166" s="163">
        <v>3.9245540279513689E-3</v>
      </c>
      <c r="AL166" s="1022"/>
      <c r="AM166" s="1022"/>
      <c r="AN166" s="1022"/>
      <c r="AO166" s="1022"/>
      <c r="AP166" s="163">
        <v>2.1682567215958368E-3</v>
      </c>
      <c r="AQ166" s="1019"/>
      <c r="AR166" s="1019"/>
      <c r="AS166" s="1019"/>
      <c r="AT166" s="1019"/>
      <c r="AU166" s="163">
        <v>1.9719976336028395E-3</v>
      </c>
      <c r="AV166" s="1019"/>
      <c r="AW166" s="1019"/>
      <c r="AX166" s="1019"/>
      <c r="AY166" s="1019"/>
      <c r="AZ166" s="163">
        <v>4.6759562330496588E-3</v>
      </c>
      <c r="BE166" s="163">
        <v>2.2736574053021691E-3</v>
      </c>
      <c r="BF166" s="163"/>
      <c r="BG166" s="163"/>
      <c r="BH166" s="163"/>
      <c r="BI166" s="163"/>
      <c r="BJ166" s="163">
        <v>3.9835347231443365E-3</v>
      </c>
      <c r="BK166" s="163"/>
      <c r="BL166" s="163"/>
      <c r="BM166" s="163"/>
      <c r="BN166" s="163"/>
      <c r="BO166" s="163">
        <v>2.986602952470347E-3</v>
      </c>
      <c r="BP166" s="163"/>
      <c r="BQ166" s="163"/>
      <c r="BR166" s="163"/>
      <c r="BS166" s="163"/>
      <c r="BT166" s="163">
        <v>3.3120808147718804E-3</v>
      </c>
      <c r="BU166" s="163"/>
      <c r="BV166" s="163"/>
      <c r="BW166" s="163"/>
      <c r="BX166" s="163"/>
      <c r="BY166" s="163">
        <v>3.8883985879332476E-3</v>
      </c>
      <c r="BZ166" s="163"/>
      <c r="CA166" s="163"/>
      <c r="CB166" s="163"/>
      <c r="CC166" s="163"/>
      <c r="CD166" s="163">
        <v>4.4375791533944817E-3</v>
      </c>
    </row>
    <row r="167" spans="1:82" s="1023" customFormat="1" ht="15">
      <c r="A167" s="1023" t="s">
        <v>1394</v>
      </c>
      <c r="B167" s="1021" t="s">
        <v>75</v>
      </c>
      <c r="C167" s="1021" t="s">
        <v>75</v>
      </c>
      <c r="D167" s="1021" t="s">
        <v>75</v>
      </c>
      <c r="E167" s="1021" t="s">
        <v>75</v>
      </c>
      <c r="F167" s="1021" t="s">
        <v>75</v>
      </c>
      <c r="G167" s="1021" t="s">
        <v>75</v>
      </c>
      <c r="H167" s="1021" t="s">
        <v>75</v>
      </c>
      <c r="I167" s="1021" t="s">
        <v>75</v>
      </c>
      <c r="J167" s="1021" t="s">
        <v>75</v>
      </c>
      <c r="K167" s="1021" t="s">
        <v>75</v>
      </c>
      <c r="L167" s="1021" t="s">
        <v>75</v>
      </c>
      <c r="M167" s="1021" t="s">
        <v>75</v>
      </c>
      <c r="N167" s="1021" t="s">
        <v>75</v>
      </c>
      <c r="O167" s="1021" t="s">
        <v>75</v>
      </c>
      <c r="P167" s="1021" t="s">
        <v>75</v>
      </c>
      <c r="Q167" s="1021" t="s">
        <v>75</v>
      </c>
      <c r="R167" s="1024"/>
      <c r="S167" s="1024"/>
      <c r="T167" s="1024"/>
      <c r="U167" s="1024"/>
      <c r="V167" s="163">
        <v>5.3374374999999995E-2</v>
      </c>
      <c r="W167" s="1024"/>
      <c r="X167" s="1024"/>
      <c r="Y167" s="1024"/>
      <c r="Z167" s="1024"/>
      <c r="AA167" s="163">
        <v>8.7896778744415722E-3</v>
      </c>
      <c r="AB167" s="1024"/>
      <c r="AC167" s="1024"/>
      <c r="AD167" s="1024"/>
      <c r="AE167" s="1024"/>
      <c r="AF167" s="163">
        <v>4.7356424084060711E-3</v>
      </c>
      <c r="AG167" s="1024"/>
      <c r="AH167" s="1024"/>
      <c r="AI167" s="1024"/>
      <c r="AJ167" s="1024"/>
      <c r="AK167" s="163">
        <v>1.1510055675491421E-3</v>
      </c>
      <c r="AL167" s="1022"/>
      <c r="AM167" s="1022"/>
      <c r="AN167" s="1022"/>
      <c r="AO167" s="1022"/>
      <c r="AP167" s="163">
        <v>7.1225607111882042E-2</v>
      </c>
      <c r="AQ167" s="1019"/>
      <c r="AR167" s="1019"/>
      <c r="AS167" s="1019"/>
      <c r="AT167" s="1019"/>
      <c r="AU167" s="163">
        <v>7.3002366397160331E-2</v>
      </c>
      <c r="AV167" s="1019"/>
      <c r="AW167" s="1019"/>
      <c r="AX167" s="1019"/>
      <c r="AY167" s="1019"/>
      <c r="AZ167" s="163">
        <v>1.273730477882727E-2</v>
      </c>
      <c r="BE167" s="163">
        <v>0</v>
      </c>
      <c r="BF167" s="163"/>
      <c r="BG167" s="163"/>
      <c r="BH167" s="163"/>
      <c r="BI167" s="163"/>
      <c r="BJ167" s="163">
        <v>0</v>
      </c>
      <c r="BK167" s="163"/>
      <c r="BL167" s="163"/>
      <c r="BM167" s="163"/>
      <c r="BN167" s="163"/>
      <c r="BO167" s="163">
        <v>0</v>
      </c>
      <c r="BP167" s="163"/>
      <c r="BQ167" s="163"/>
      <c r="BR167" s="163"/>
      <c r="BS167" s="163"/>
      <c r="BT167" s="163">
        <v>0</v>
      </c>
      <c r="BU167" s="163"/>
      <c r="BV167" s="163"/>
      <c r="BW167" s="163"/>
      <c r="BX167" s="163"/>
      <c r="BY167" s="163">
        <v>0</v>
      </c>
      <c r="BZ167" s="163"/>
      <c r="CA167" s="163"/>
      <c r="CB167" s="163"/>
      <c r="CC167" s="163"/>
      <c r="CD167" s="163">
        <v>0</v>
      </c>
    </row>
    <row r="168" spans="1:82" s="1023" customFormat="1" ht="15">
      <c r="A168" s="1023" t="s">
        <v>1395</v>
      </c>
      <c r="B168" s="1021" t="s">
        <v>75</v>
      </c>
      <c r="C168" s="1021" t="s">
        <v>75</v>
      </c>
      <c r="D168" s="1021" t="s">
        <v>75</v>
      </c>
      <c r="E168" s="1021" t="s">
        <v>75</v>
      </c>
      <c r="F168" s="1021" t="s">
        <v>75</v>
      </c>
      <c r="G168" s="1021" t="s">
        <v>75</v>
      </c>
      <c r="H168" s="1021" t="s">
        <v>75</v>
      </c>
      <c r="I168" s="1021" t="s">
        <v>75</v>
      </c>
      <c r="J168" s="1021" t="s">
        <v>75</v>
      </c>
      <c r="K168" s="1021" t="s">
        <v>75</v>
      </c>
      <c r="L168" s="1021" t="s">
        <v>75</v>
      </c>
      <c r="M168" s="1021" t="s">
        <v>75</v>
      </c>
      <c r="N168" s="1021" t="s">
        <v>75</v>
      </c>
      <c r="O168" s="1021" t="s">
        <v>75</v>
      </c>
      <c r="P168" s="1021" t="s">
        <v>75</v>
      </c>
      <c r="Q168" s="1021" t="s">
        <v>75</v>
      </c>
      <c r="R168" s="1024"/>
      <c r="S168" s="1024"/>
      <c r="T168" s="1024"/>
      <c r="U168" s="1024"/>
      <c r="V168" s="163">
        <v>3.8453749999999995E-2</v>
      </c>
      <c r="W168" s="1019"/>
      <c r="X168" s="1019"/>
      <c r="Y168" s="1019"/>
      <c r="Z168" s="1019"/>
      <c r="AA168" s="163">
        <v>4.2992005643075475E-2</v>
      </c>
      <c r="AB168" s="1022"/>
      <c r="AC168" s="1022"/>
      <c r="AD168" s="1022"/>
      <c r="AE168" s="1022"/>
      <c r="AF168" s="163">
        <v>5.4925223772724747E-2</v>
      </c>
      <c r="AG168" s="1019"/>
      <c r="AH168" s="1019"/>
      <c r="AI168" s="1019"/>
      <c r="AJ168" s="1019"/>
      <c r="AK168" s="163">
        <v>4.3303033746165211E-2</v>
      </c>
      <c r="AL168" s="1022"/>
      <c r="AM168" s="1022"/>
      <c r="AN168" s="1022"/>
      <c r="AO168" s="1022"/>
      <c r="AP168" s="163">
        <v>3.9570685169124029E-2</v>
      </c>
      <c r="AQ168" s="1019"/>
      <c r="AR168" s="1019"/>
      <c r="AS168" s="1019"/>
      <c r="AT168" s="1019"/>
      <c r="AU168" s="163">
        <v>4.2397949122461059E-2</v>
      </c>
      <c r="AV168" s="1019"/>
      <c r="AW168" s="1019"/>
      <c r="AX168" s="1019"/>
      <c r="AY168" s="1019"/>
      <c r="AZ168" s="163">
        <v>3.8342841111007199E-2</v>
      </c>
      <c r="BE168" s="163">
        <v>4.0925833295439043E-2</v>
      </c>
      <c r="BF168" s="163"/>
      <c r="BG168" s="163"/>
      <c r="BH168" s="163"/>
      <c r="BI168" s="163"/>
      <c r="BJ168" s="163">
        <v>3.9392732262205112E-2</v>
      </c>
      <c r="BK168" s="163"/>
      <c r="BL168" s="163"/>
      <c r="BM168" s="163"/>
      <c r="BN168" s="163"/>
      <c r="BO168" s="163">
        <v>4.2665756463862108E-2</v>
      </c>
      <c r="BP168" s="163"/>
      <c r="BQ168" s="163"/>
      <c r="BR168" s="163"/>
      <c r="BS168" s="163"/>
      <c r="BT168" s="163">
        <v>4.3471060693880931E-2</v>
      </c>
      <c r="BU168" s="163"/>
      <c r="BV168" s="163"/>
      <c r="BW168" s="163"/>
      <c r="BX168" s="163"/>
      <c r="BY168" s="163">
        <v>4.4434370988446721E-2</v>
      </c>
      <c r="BZ168" s="163"/>
      <c r="CA168" s="163"/>
      <c r="CB168" s="163"/>
      <c r="CC168" s="163"/>
      <c r="CD168" s="163">
        <v>4.5102659554054576E-2</v>
      </c>
    </row>
    <row r="169" spans="1:82" s="1023" customFormat="1" ht="15">
      <c r="A169" s="1023" t="s">
        <v>1396</v>
      </c>
      <c r="B169" s="1021" t="s">
        <v>75</v>
      </c>
      <c r="C169" s="1021" t="s">
        <v>75</v>
      </c>
      <c r="D169" s="1021" t="s">
        <v>75</v>
      </c>
      <c r="E169" s="1021" t="s">
        <v>75</v>
      </c>
      <c r="F169" s="1021" t="s">
        <v>75</v>
      </c>
      <c r="G169" s="1021" t="s">
        <v>75</v>
      </c>
      <c r="H169" s="1021" t="s">
        <v>75</v>
      </c>
      <c r="I169" s="1021" t="s">
        <v>75</v>
      </c>
      <c r="J169" s="1021" t="s">
        <v>75</v>
      </c>
      <c r="K169" s="1021" t="s">
        <v>75</v>
      </c>
      <c r="L169" s="1021" t="s">
        <v>75</v>
      </c>
      <c r="M169" s="1021" t="s">
        <v>75</v>
      </c>
      <c r="N169" s="1021" t="s">
        <v>75</v>
      </c>
      <c r="O169" s="1021" t="s">
        <v>75</v>
      </c>
      <c r="P169" s="1021" t="s">
        <v>75</v>
      </c>
      <c r="Q169" s="1021" t="s">
        <v>75</v>
      </c>
      <c r="R169" s="1024"/>
      <c r="S169" s="1024"/>
      <c r="T169" s="1024"/>
      <c r="U169" s="1024"/>
      <c r="V169" s="1024" t="s">
        <v>75</v>
      </c>
      <c r="W169" s="1021"/>
      <c r="X169" s="1021"/>
      <c r="Y169" s="1021"/>
      <c r="Z169" s="1021"/>
      <c r="AA169" s="1021" t="s">
        <v>75</v>
      </c>
      <c r="AB169" s="1024"/>
      <c r="AC169" s="1024"/>
      <c r="AD169" s="1024"/>
      <c r="AE169" s="1024"/>
      <c r="AF169" s="163">
        <v>0.18157669427920167</v>
      </c>
      <c r="AG169" s="1019"/>
      <c r="AH169" s="1019"/>
      <c r="AI169" s="1019"/>
      <c r="AJ169" s="1019"/>
      <c r="AK169" s="163">
        <v>0.19359390978297919</v>
      </c>
      <c r="AL169" s="1022"/>
      <c r="AM169" s="1022"/>
      <c r="AN169" s="1022"/>
      <c r="AO169" s="1022"/>
      <c r="AP169" s="163">
        <v>0.18809627059843884</v>
      </c>
      <c r="AQ169" s="1019"/>
      <c r="AR169" s="1019"/>
      <c r="AS169" s="1019"/>
      <c r="AT169" s="1019"/>
      <c r="AU169" s="163">
        <v>0.16663380003943995</v>
      </c>
      <c r="AV169" s="1019"/>
      <c r="AW169" s="1019"/>
      <c r="AX169" s="1019"/>
      <c r="AY169" s="1019"/>
      <c r="AZ169" s="163">
        <v>0.16693163751987283</v>
      </c>
      <c r="BE169" s="163">
        <v>0.16552225910599794</v>
      </c>
      <c r="BF169" s="163"/>
      <c r="BG169" s="163"/>
      <c r="BH169" s="163"/>
      <c r="BI169" s="163"/>
      <c r="BJ169" s="163">
        <v>0.16376753861815607</v>
      </c>
      <c r="BK169" s="163"/>
      <c r="BL169" s="163"/>
      <c r="BM169" s="163"/>
      <c r="BN169" s="163"/>
      <c r="BO169" s="163">
        <v>0.17023636829080976</v>
      </c>
      <c r="BP169" s="163"/>
      <c r="BQ169" s="163"/>
      <c r="BR169" s="163"/>
      <c r="BS169" s="163"/>
      <c r="BT169" s="163">
        <v>0.17802434379398857</v>
      </c>
      <c r="BU169" s="163"/>
      <c r="BV169" s="163"/>
      <c r="BW169" s="163"/>
      <c r="BX169" s="163"/>
      <c r="BY169" s="163">
        <v>0.17942674903722722</v>
      </c>
      <c r="BZ169" s="163"/>
      <c r="CA169" s="163"/>
      <c r="CB169" s="163"/>
      <c r="CC169" s="163"/>
      <c r="CD169" s="163">
        <v>0.17895306443566028</v>
      </c>
    </row>
    <row r="170" spans="1:82" s="1023" customFormat="1" ht="15">
      <c r="A170" s="1023" t="s">
        <v>1397</v>
      </c>
      <c r="B170" s="1021" t="s">
        <v>75</v>
      </c>
      <c r="C170" s="1021" t="s">
        <v>75</v>
      </c>
      <c r="D170" s="1021" t="s">
        <v>75</v>
      </c>
      <c r="E170" s="1021" t="s">
        <v>75</v>
      </c>
      <c r="F170" s="1021" t="s">
        <v>75</v>
      </c>
      <c r="G170" s="1021" t="s">
        <v>75</v>
      </c>
      <c r="H170" s="1021" t="s">
        <v>75</v>
      </c>
      <c r="I170" s="1021" t="s">
        <v>75</v>
      </c>
      <c r="J170" s="1021" t="s">
        <v>75</v>
      </c>
      <c r="K170" s="1021" t="s">
        <v>75</v>
      </c>
      <c r="L170" s="1021" t="s">
        <v>75</v>
      </c>
      <c r="M170" s="1021" t="s">
        <v>75</v>
      </c>
      <c r="N170" s="1021" t="s">
        <v>75</v>
      </c>
      <c r="O170" s="1021" t="s">
        <v>75</v>
      </c>
      <c r="P170" s="1021" t="s">
        <v>75</v>
      </c>
      <c r="Q170" s="1021" t="s">
        <v>75</v>
      </c>
      <c r="R170" s="1024"/>
      <c r="S170" s="1024"/>
      <c r="T170" s="1024"/>
      <c r="U170" s="1024"/>
      <c r="V170" s="1024" t="s">
        <v>75</v>
      </c>
      <c r="W170" s="1021"/>
      <c r="X170" s="1021"/>
      <c r="Y170" s="1021"/>
      <c r="Z170" s="1021"/>
      <c r="AA170" s="1021" t="s">
        <v>75</v>
      </c>
      <c r="AB170" s="1024"/>
      <c r="AC170" s="1024"/>
      <c r="AD170" s="1024"/>
      <c r="AE170" s="1024"/>
      <c r="AF170" s="163">
        <v>0.10601656752098737</v>
      </c>
      <c r="AG170" s="1024"/>
      <c r="AH170" s="1024"/>
      <c r="AI170" s="1024"/>
      <c r="AJ170" s="1024"/>
      <c r="AK170" s="163">
        <v>0.26402340643108735</v>
      </c>
      <c r="AL170" s="1022"/>
      <c r="AM170" s="1022"/>
      <c r="AN170" s="1022"/>
      <c r="AO170" s="1022"/>
      <c r="AP170" s="163">
        <v>0.26073287077189933</v>
      </c>
      <c r="AQ170" s="1019"/>
      <c r="AR170" s="1019"/>
      <c r="AS170" s="1019"/>
      <c r="AT170" s="1019"/>
      <c r="AU170" s="163">
        <v>0.23170972194833367</v>
      </c>
      <c r="AV170" s="1019"/>
      <c r="AW170" s="1019"/>
      <c r="AX170" s="1019"/>
      <c r="AY170" s="1019"/>
      <c r="AZ170" s="163">
        <v>0.16599644627326288</v>
      </c>
      <c r="BE170" s="163">
        <v>0.14687826838252011</v>
      </c>
      <c r="BF170" s="163"/>
      <c r="BG170" s="163"/>
      <c r="BH170" s="163"/>
      <c r="BI170" s="163"/>
      <c r="BJ170" s="163">
        <v>9.2949143540034501E-2</v>
      </c>
      <c r="BK170" s="163"/>
      <c r="BL170" s="163"/>
      <c r="BM170" s="163"/>
      <c r="BN170" s="163"/>
      <c r="BO170" s="1021" t="s">
        <v>75</v>
      </c>
      <c r="BP170" s="163"/>
      <c r="BQ170" s="163"/>
      <c r="BR170" s="163"/>
      <c r="BS170" s="163"/>
      <c r="BT170" s="1021" t="s">
        <v>75</v>
      </c>
      <c r="BU170" s="163"/>
      <c r="BV170" s="163"/>
      <c r="BW170" s="163"/>
      <c r="BX170" s="163"/>
      <c r="BY170" s="1021" t="s">
        <v>75</v>
      </c>
      <c r="BZ170" s="163"/>
      <c r="CA170" s="163"/>
      <c r="CB170" s="163"/>
      <c r="CC170" s="163"/>
      <c r="CD170" s="1021" t="s">
        <v>75</v>
      </c>
    </row>
    <row r="171" spans="1:82" s="1023" customFormat="1" ht="15">
      <c r="A171" s="1023" t="s">
        <v>1398</v>
      </c>
      <c r="B171" s="1021" t="s">
        <v>75</v>
      </c>
      <c r="C171" s="1021" t="s">
        <v>75</v>
      </c>
      <c r="D171" s="1021" t="s">
        <v>75</v>
      </c>
      <c r="E171" s="1021" t="s">
        <v>75</v>
      </c>
      <c r="F171" s="1021" t="s">
        <v>75</v>
      </c>
      <c r="G171" s="1021" t="s">
        <v>75</v>
      </c>
      <c r="H171" s="1021" t="s">
        <v>75</v>
      </c>
      <c r="I171" s="1021" t="s">
        <v>75</v>
      </c>
      <c r="J171" s="1021" t="s">
        <v>75</v>
      </c>
      <c r="K171" s="1021" t="s">
        <v>75</v>
      </c>
      <c r="L171" s="1021" t="s">
        <v>75</v>
      </c>
      <c r="M171" s="1021" t="s">
        <v>75</v>
      </c>
      <c r="N171" s="1021" t="s">
        <v>75</v>
      </c>
      <c r="O171" s="1021" t="s">
        <v>75</v>
      </c>
      <c r="P171" s="1021" t="s">
        <v>75</v>
      </c>
      <c r="Q171" s="1021" t="s">
        <v>75</v>
      </c>
      <c r="R171" s="1024"/>
      <c r="S171" s="1024"/>
      <c r="T171" s="1024"/>
      <c r="U171" s="1024"/>
      <c r="V171" s="1024" t="s">
        <v>75</v>
      </c>
      <c r="W171" s="1021"/>
      <c r="X171" s="1021"/>
      <c r="Y171" s="1021"/>
      <c r="Z171" s="1021"/>
      <c r="AA171" s="1021" t="s">
        <v>75</v>
      </c>
      <c r="AB171" s="1021"/>
      <c r="AC171" s="1021"/>
      <c r="AD171" s="1021"/>
      <c r="AE171" s="1021"/>
      <c r="AF171" s="1021" t="s">
        <v>75</v>
      </c>
      <c r="AG171" s="1021"/>
      <c r="AH171" s="1021"/>
      <c r="AI171" s="1021"/>
      <c r="AJ171" s="1021"/>
      <c r="AK171" s="1021" t="s">
        <v>75</v>
      </c>
      <c r="AL171" s="1022"/>
      <c r="AM171" s="1022"/>
      <c r="AN171" s="1022"/>
      <c r="AO171" s="1022"/>
      <c r="AP171" s="163">
        <v>3.9570685169124022E-2</v>
      </c>
      <c r="AQ171" s="1019"/>
      <c r="AR171" s="1019"/>
      <c r="AS171" s="1019"/>
      <c r="AT171" s="1019"/>
      <c r="AU171" s="163">
        <v>3.8946953263656076E-2</v>
      </c>
      <c r="AV171" s="1019"/>
      <c r="AW171" s="1019"/>
      <c r="AX171" s="1019"/>
      <c r="AY171" s="1019"/>
      <c r="AZ171" s="163">
        <v>4.2551201720751892E-2</v>
      </c>
      <c r="BE171" s="163">
        <v>4.9565731435587283E-2</v>
      </c>
      <c r="BF171" s="163"/>
      <c r="BG171" s="163"/>
      <c r="BH171" s="163"/>
      <c r="BI171" s="163"/>
      <c r="BJ171" s="163">
        <v>4.6917186739255531E-2</v>
      </c>
      <c r="BK171" s="163"/>
      <c r="BL171" s="163"/>
      <c r="BM171" s="163"/>
      <c r="BN171" s="163"/>
      <c r="BO171" s="163">
        <v>5.0345592627357293E-2</v>
      </c>
      <c r="BP171" s="163"/>
      <c r="BQ171" s="163"/>
      <c r="BR171" s="163"/>
      <c r="BS171" s="163"/>
      <c r="BT171" s="163">
        <v>5.6305373851121963E-2</v>
      </c>
      <c r="BU171" s="163"/>
      <c r="BV171" s="163"/>
      <c r="BW171" s="163"/>
      <c r="BX171" s="163"/>
      <c r="BY171" s="163">
        <v>5.442233632862644E-2</v>
      </c>
      <c r="BZ171" s="163"/>
      <c r="CA171" s="163"/>
      <c r="CB171" s="163"/>
      <c r="CC171" s="163"/>
      <c r="CD171" s="163">
        <v>5.8022028629542928E-2</v>
      </c>
    </row>
    <row r="172" spans="1:82" s="1023" customFormat="1" ht="15">
      <c r="A172" s="1023" t="s">
        <v>1399</v>
      </c>
      <c r="B172" s="1021" t="s">
        <v>75</v>
      </c>
      <c r="C172" s="1021" t="s">
        <v>75</v>
      </c>
      <c r="D172" s="1021" t="s">
        <v>75</v>
      </c>
      <c r="E172" s="1021" t="s">
        <v>75</v>
      </c>
      <c r="F172" s="1021" t="s">
        <v>75</v>
      </c>
      <c r="G172" s="1021" t="s">
        <v>75</v>
      </c>
      <c r="H172" s="1021" t="s">
        <v>75</v>
      </c>
      <c r="I172" s="1021" t="s">
        <v>75</v>
      </c>
      <c r="J172" s="1021" t="s">
        <v>75</v>
      </c>
      <c r="K172" s="1021" t="s">
        <v>75</v>
      </c>
      <c r="L172" s="1021" t="s">
        <v>75</v>
      </c>
      <c r="M172" s="1021" t="s">
        <v>75</v>
      </c>
      <c r="N172" s="1021" t="s">
        <v>75</v>
      </c>
      <c r="O172" s="1021" t="s">
        <v>75</v>
      </c>
      <c r="P172" s="1021" t="s">
        <v>75</v>
      </c>
      <c r="Q172" s="1021" t="s">
        <v>75</v>
      </c>
      <c r="R172" s="1021"/>
      <c r="S172" s="1021"/>
      <c r="T172" s="1021"/>
      <c r="U172" s="1021"/>
      <c r="V172" s="1021" t="s">
        <v>75</v>
      </c>
      <c r="W172" s="1021"/>
      <c r="X172" s="1021"/>
      <c r="Y172" s="1021"/>
      <c r="Z172" s="1021"/>
      <c r="AA172" s="1021" t="s">
        <v>75</v>
      </c>
      <c r="AB172" s="1021"/>
      <c r="AC172" s="1021"/>
      <c r="AD172" s="1021"/>
      <c r="AE172" s="1021"/>
      <c r="AF172" s="1021" t="s">
        <v>75</v>
      </c>
      <c r="AG172" s="1021"/>
      <c r="AH172" s="1021"/>
      <c r="AI172" s="1021"/>
      <c r="AJ172" s="1021"/>
      <c r="AK172" s="1021" t="s">
        <v>75</v>
      </c>
      <c r="AL172" s="1021"/>
      <c r="AM172" s="1021"/>
      <c r="AN172" s="1021"/>
      <c r="AO172" s="1021"/>
      <c r="AP172" s="1021" t="s">
        <v>75</v>
      </c>
      <c r="AQ172" s="1021"/>
      <c r="AR172" s="1021"/>
      <c r="AS172" s="1021"/>
      <c r="AT172" s="1021"/>
      <c r="AU172" s="1021" t="s">
        <v>75</v>
      </c>
      <c r="AV172" s="1021"/>
      <c r="AW172" s="1021"/>
      <c r="AX172" s="1021"/>
      <c r="AY172" s="1021"/>
      <c r="AZ172" s="1021" t="s">
        <v>75</v>
      </c>
      <c r="BA172" s="1021"/>
      <c r="BB172" s="1021"/>
      <c r="BC172" s="1021"/>
      <c r="BD172" s="1021"/>
      <c r="BE172" s="1021" t="s">
        <v>75</v>
      </c>
      <c r="BF172" s="1021"/>
      <c r="BG172" s="1021"/>
      <c r="BH172" s="1021"/>
      <c r="BI172" s="1021"/>
      <c r="BJ172" s="1021" t="s">
        <v>75</v>
      </c>
      <c r="BK172" s="163"/>
      <c r="BL172" s="163"/>
      <c r="BM172" s="163"/>
      <c r="BN172" s="163"/>
      <c r="BO172" s="163">
        <v>8.1064937281338009E-3</v>
      </c>
      <c r="BP172" s="163"/>
      <c r="BQ172" s="163"/>
      <c r="BR172" s="163"/>
      <c r="BS172" s="163"/>
      <c r="BT172" s="163">
        <v>0.20079489939554526</v>
      </c>
      <c r="BU172" s="163"/>
      <c r="BV172" s="163"/>
      <c r="BW172" s="163"/>
      <c r="BX172" s="163"/>
      <c r="BY172" s="163">
        <v>0.19599606867779204</v>
      </c>
      <c r="BZ172" s="163"/>
      <c r="CA172" s="163"/>
      <c r="CB172" s="163"/>
      <c r="CC172" s="163"/>
      <c r="CD172" s="163">
        <v>0.18559005257704264</v>
      </c>
    </row>
    <row r="173" spans="1:82" s="1023" customFormat="1" ht="15">
      <c r="A173" s="1023" t="s">
        <v>1400</v>
      </c>
      <c r="B173" s="1021" t="s">
        <v>75</v>
      </c>
      <c r="C173" s="1021" t="s">
        <v>75</v>
      </c>
      <c r="D173" s="1021" t="s">
        <v>75</v>
      </c>
      <c r="E173" s="1021" t="s">
        <v>75</v>
      </c>
      <c r="F173" s="1021" t="s">
        <v>75</v>
      </c>
      <c r="G173" s="1021" t="s">
        <v>75</v>
      </c>
      <c r="H173" s="1021" t="s">
        <v>75</v>
      </c>
      <c r="I173" s="1021" t="s">
        <v>75</v>
      </c>
      <c r="J173" s="1021" t="s">
        <v>75</v>
      </c>
      <c r="K173" s="1021" t="s">
        <v>75</v>
      </c>
      <c r="L173" s="1021" t="s">
        <v>75</v>
      </c>
      <c r="M173" s="1021" t="s">
        <v>75</v>
      </c>
      <c r="N173" s="1021" t="s">
        <v>75</v>
      </c>
      <c r="O173" s="1021" t="s">
        <v>75</v>
      </c>
      <c r="P173" s="1021" t="s">
        <v>75</v>
      </c>
      <c r="Q173" s="1021" t="s">
        <v>75</v>
      </c>
      <c r="R173" s="1021"/>
      <c r="S173" s="1021"/>
      <c r="T173" s="1021"/>
      <c r="U173" s="1021"/>
      <c r="V173" s="1021" t="s">
        <v>75</v>
      </c>
      <c r="W173" s="1021"/>
      <c r="X173" s="1021"/>
      <c r="Y173" s="1021"/>
      <c r="Z173" s="1021"/>
      <c r="AA173" s="1021" t="s">
        <v>75</v>
      </c>
      <c r="AB173" s="1021"/>
      <c r="AC173" s="1021"/>
      <c r="AD173" s="1021"/>
      <c r="AE173" s="1021"/>
      <c r="AF173" s="1021" t="s">
        <v>75</v>
      </c>
      <c r="AG173" s="1021"/>
      <c r="AH173" s="1021"/>
      <c r="AI173" s="1021"/>
      <c r="AJ173" s="1021"/>
      <c r="AK173" s="1021" t="s">
        <v>75</v>
      </c>
      <c r="AL173" s="1021"/>
      <c r="AM173" s="1021"/>
      <c r="AN173" s="1021"/>
      <c r="AO173" s="1021"/>
      <c r="AP173" s="1021" t="s">
        <v>75</v>
      </c>
      <c r="AQ173" s="1021"/>
      <c r="AR173" s="1021"/>
      <c r="AS173" s="1021"/>
      <c r="AT173" s="1021"/>
      <c r="AU173" s="1021" t="s">
        <v>75</v>
      </c>
      <c r="AV173" s="1021"/>
      <c r="AW173" s="1021"/>
      <c r="AX173" s="1021"/>
      <c r="AY173" s="1021"/>
      <c r="AZ173" s="1021" t="s">
        <v>75</v>
      </c>
      <c r="BA173" s="1021"/>
      <c r="BB173" s="1021"/>
      <c r="BC173" s="1021"/>
      <c r="BD173" s="1021"/>
      <c r="BE173" s="1021" t="s">
        <v>75</v>
      </c>
      <c r="BF173" s="1021"/>
      <c r="BG173" s="1021"/>
      <c r="BH173" s="1021"/>
      <c r="BI173" s="1021"/>
      <c r="BJ173" s="1021" t="s">
        <v>75</v>
      </c>
      <c r="BK173" s="163"/>
      <c r="BL173" s="163"/>
      <c r="BM173" s="163"/>
      <c r="BN173" s="163"/>
      <c r="BO173" s="1021" t="s">
        <v>75</v>
      </c>
      <c r="BP173" s="163"/>
      <c r="BQ173" s="163"/>
      <c r="BR173" s="163"/>
      <c r="BS173" s="163"/>
      <c r="BT173" s="163">
        <v>2.8566697027407464E-2</v>
      </c>
      <c r="BU173" s="163"/>
      <c r="BV173" s="163"/>
      <c r="BW173" s="163"/>
      <c r="BX173" s="163"/>
      <c r="BY173" s="163">
        <v>0.26717466302952503</v>
      </c>
      <c r="BZ173" s="163"/>
      <c r="CA173" s="163"/>
      <c r="CB173" s="163"/>
      <c r="CC173" s="163"/>
      <c r="CD173" s="163">
        <v>0.26703572936255132</v>
      </c>
    </row>
    <row r="174" spans="1:82">
      <c r="B174" s="1015"/>
      <c r="C174" s="1015"/>
      <c r="D174" s="1015"/>
      <c r="E174" s="1015"/>
      <c r="F174" s="1190"/>
      <c r="G174" s="1190"/>
      <c r="H174" s="1190"/>
      <c r="I174" s="1190"/>
      <c r="J174" s="1190"/>
      <c r="K174" s="1190"/>
      <c r="L174" s="1190"/>
      <c r="M174" s="1190"/>
      <c r="N174" s="1190"/>
      <c r="O174" s="1190"/>
      <c r="P174" s="1190"/>
      <c r="Q174" s="1190"/>
      <c r="R174" s="1218"/>
      <c r="S174" s="1218"/>
      <c r="T174" s="1218"/>
      <c r="U174" s="1218"/>
      <c r="V174" s="1218"/>
      <c r="W174" s="1218"/>
      <c r="X174" s="1218"/>
      <c r="Y174" s="1218"/>
      <c r="Z174" s="1218"/>
      <c r="AA174" s="1218"/>
      <c r="AB174" s="1218"/>
      <c r="AC174" s="1218"/>
      <c r="AD174" s="1218"/>
      <c r="AE174" s="1218"/>
      <c r="AF174" s="1218"/>
      <c r="AG174" s="1218"/>
      <c r="AH174" s="1218"/>
      <c r="AI174" s="1218"/>
      <c r="AJ174" s="1218"/>
      <c r="AK174" s="1218"/>
      <c r="AL174" s="1015"/>
      <c r="AM174" s="1015"/>
      <c r="AN174" s="1015"/>
      <c r="AO174" s="1015"/>
      <c r="AP174" s="1015"/>
    </row>
    <row r="175" spans="1:82" s="1209" customFormat="1" ht="15.75">
      <c r="A175" s="1206" t="s">
        <v>26</v>
      </c>
      <c r="B175" s="1207">
        <v>1.2702366127023663</v>
      </c>
      <c r="C175" s="1207">
        <v>1.5232292460015233</v>
      </c>
      <c r="D175" s="1207">
        <v>1.7409255117839326</v>
      </c>
      <c r="E175" s="1207">
        <v>2.0494011976047903</v>
      </c>
      <c r="F175" s="1207">
        <v>2.2268524547467119</v>
      </c>
      <c r="G175" s="1207">
        <v>2.2304416050212956</v>
      </c>
      <c r="H175" s="1207">
        <v>1.7014395994158147</v>
      </c>
      <c r="I175" s="1207">
        <v>1.4273136372529838</v>
      </c>
      <c r="J175" s="1207">
        <v>1.3330895126634361</v>
      </c>
      <c r="K175" s="1207">
        <v>1.3124778447359093</v>
      </c>
      <c r="L175" s="1207">
        <v>1.1930420025456088</v>
      </c>
      <c r="M175" s="1207">
        <v>1.188634698363592</v>
      </c>
      <c r="N175" s="1207">
        <v>1.2215729627289955</v>
      </c>
      <c r="O175" s="1207">
        <v>1.341739655693144</v>
      </c>
      <c r="P175" s="1207">
        <v>1.2903460837887066</v>
      </c>
      <c r="Q175" s="1207">
        <v>1.2307796979180841</v>
      </c>
      <c r="R175" s="1208"/>
      <c r="S175" s="1208"/>
      <c r="T175" s="1208"/>
      <c r="U175" s="1208"/>
      <c r="V175" s="1207">
        <v>1.2475000000000003</v>
      </c>
      <c r="W175" s="1208"/>
      <c r="X175" s="1208"/>
      <c r="Y175" s="1208"/>
      <c r="Z175" s="1208"/>
      <c r="AA175" s="1207">
        <v>1.1973900775922877</v>
      </c>
      <c r="AB175" s="1208"/>
      <c r="AC175" s="1208"/>
      <c r="AD175" s="1208"/>
      <c r="AE175" s="1208"/>
      <c r="AF175" s="1207">
        <v>0.99460721632289983</v>
      </c>
      <c r="AG175" s="1208"/>
      <c r="AH175" s="1208"/>
      <c r="AI175" s="1208"/>
      <c r="AJ175" s="1208"/>
      <c r="AK175" s="1207">
        <v>0.78343370071582774</v>
      </c>
      <c r="AL175" s="1208"/>
      <c r="AM175" s="1208"/>
      <c r="AN175" s="1208"/>
      <c r="AO175" s="1208"/>
      <c r="AP175" s="1207">
        <v>0.81797484822202959</v>
      </c>
      <c r="AQ175" s="1208"/>
      <c r="AR175" s="1208"/>
      <c r="AS175" s="1208"/>
      <c r="AT175" s="1208"/>
      <c r="AU175" s="1207">
        <v>0.82478801025438753</v>
      </c>
      <c r="AV175" s="1208"/>
      <c r="AW175" s="1208"/>
      <c r="AX175" s="1208"/>
      <c r="AY175" s="1208"/>
      <c r="AZ175" s="1207">
        <v>0.8449452913120733</v>
      </c>
      <c r="BE175" s="1207">
        <v>1.0390614342230913</v>
      </c>
      <c r="BF175" s="1207"/>
      <c r="BG175" s="1207"/>
      <c r="BH175" s="1207"/>
      <c r="BI175" s="1207"/>
      <c r="BJ175" s="1207">
        <v>0.88921347319966348</v>
      </c>
      <c r="BK175" s="1207"/>
      <c r="BL175" s="1207"/>
      <c r="BM175" s="1207"/>
      <c r="BN175" s="1207"/>
      <c r="BO175" s="1207">
        <v>0.82899564809284076</v>
      </c>
      <c r="BP175" s="1207"/>
      <c r="BQ175" s="1207"/>
      <c r="BR175" s="1207"/>
      <c r="BS175" s="1207"/>
      <c r="BT175" s="1207">
        <v>0.85451685021114498</v>
      </c>
      <c r="BU175" s="1207"/>
      <c r="BV175" s="1207"/>
      <c r="BW175" s="1207"/>
      <c r="BX175" s="1207"/>
      <c r="BY175" s="1207">
        <v>0.84514802631578934</v>
      </c>
      <c r="BZ175" s="1207"/>
      <c r="CA175" s="1207"/>
      <c r="CB175" s="1207"/>
      <c r="CC175" s="1207"/>
      <c r="CD175" s="1207">
        <v>0.87344053421345524</v>
      </c>
    </row>
    <row r="176" spans="1:82" s="1023" customFormat="1" ht="15">
      <c r="A176" s="1023" t="s">
        <v>1402</v>
      </c>
      <c r="B176" s="163">
        <v>1.2702366127023663</v>
      </c>
      <c r="C176" s="163">
        <v>1.5232292460015233</v>
      </c>
      <c r="D176" s="163">
        <v>1.7409255117839326</v>
      </c>
      <c r="E176" s="163">
        <v>2.0494011976047903</v>
      </c>
      <c r="F176" s="163">
        <v>2.2268524547467119</v>
      </c>
      <c r="G176" s="163">
        <v>2.2304416050212956</v>
      </c>
      <c r="H176" s="163">
        <v>1.7014395994158147</v>
      </c>
      <c r="I176" s="163">
        <v>1.4273136372529838</v>
      </c>
      <c r="J176" s="163">
        <v>1.3330895126634361</v>
      </c>
      <c r="K176" s="163">
        <v>1.3124778447359093</v>
      </c>
      <c r="L176" s="163">
        <v>1.1930420025456088</v>
      </c>
      <c r="M176" s="163">
        <v>1.188634698363592</v>
      </c>
      <c r="N176" s="163">
        <v>1.2215729627289955</v>
      </c>
      <c r="O176" s="163">
        <v>1.341739655693144</v>
      </c>
      <c r="P176" s="163">
        <v>1.2903460837887066</v>
      </c>
      <c r="Q176" s="163">
        <v>1.2307796979180841</v>
      </c>
      <c r="R176" s="1022"/>
      <c r="S176" s="1022"/>
      <c r="T176" s="1022"/>
      <c r="U176" s="1022"/>
      <c r="V176" s="163">
        <v>1.2475000000000003</v>
      </c>
      <c r="W176" s="1019"/>
      <c r="X176" s="1019"/>
      <c r="Y176" s="1019"/>
      <c r="Z176" s="1019"/>
      <c r="AA176" s="163">
        <v>1.1973900775922877</v>
      </c>
      <c r="AB176" s="1019"/>
      <c r="AC176" s="1019"/>
      <c r="AD176" s="1019"/>
      <c r="AE176" s="1019"/>
      <c r="AF176" s="163">
        <v>0.99460721632289983</v>
      </c>
      <c r="AG176" s="1019"/>
      <c r="AH176" s="1019"/>
      <c r="AI176" s="1019"/>
      <c r="AJ176" s="1019"/>
      <c r="AK176" s="163">
        <v>0.78343370071582774</v>
      </c>
      <c r="AL176" s="1019"/>
      <c r="AM176" s="1019"/>
      <c r="AN176" s="1022"/>
      <c r="AO176" s="1022"/>
      <c r="AP176" s="163">
        <v>0.81797484822202959</v>
      </c>
      <c r="AQ176" s="1019"/>
      <c r="AR176" s="1019"/>
      <c r="AS176" s="1019"/>
      <c r="AT176" s="1019"/>
      <c r="AU176" s="163">
        <v>0.82478801025438753</v>
      </c>
      <c r="AV176" s="1019"/>
      <c r="AW176" s="1019"/>
      <c r="AX176" s="1019"/>
      <c r="AY176" s="1019"/>
      <c r="AZ176" s="163">
        <v>0.8449452913120733</v>
      </c>
      <c r="BE176" s="163">
        <v>1.0390614342230913</v>
      </c>
      <c r="BF176" s="163"/>
      <c r="BG176" s="163"/>
      <c r="BH176" s="163"/>
      <c r="BI176" s="163"/>
      <c r="BJ176" s="163">
        <v>0.88921347319966348</v>
      </c>
      <c r="BK176" s="163"/>
      <c r="BL176" s="163"/>
      <c r="BM176" s="163"/>
      <c r="BN176" s="163"/>
      <c r="BO176" s="163">
        <v>0.82899564809284076</v>
      </c>
      <c r="BP176" s="163"/>
      <c r="BQ176" s="163"/>
      <c r="BR176" s="163"/>
      <c r="BS176" s="163"/>
      <c r="BT176" s="163">
        <v>0.85451685021114498</v>
      </c>
      <c r="BU176" s="163"/>
      <c r="BV176" s="163"/>
      <c r="BW176" s="163"/>
      <c r="BX176" s="163"/>
      <c r="BY176" s="163">
        <v>0.84514802631578934</v>
      </c>
      <c r="BZ176" s="163"/>
      <c r="CA176" s="163"/>
      <c r="CB176" s="163"/>
      <c r="CC176" s="163"/>
      <c r="CD176" s="163">
        <v>0.87344053421345524</v>
      </c>
    </row>
    <row r="177" spans="1:82" s="1023" customFormat="1" ht="15">
      <c r="B177" s="163"/>
      <c r="C177" s="163"/>
      <c r="D177" s="163"/>
      <c r="E177" s="163"/>
      <c r="F177" s="163"/>
      <c r="G177" s="163"/>
      <c r="H177" s="163"/>
      <c r="I177" s="163"/>
      <c r="J177" s="163"/>
      <c r="K177" s="163"/>
      <c r="L177" s="163"/>
      <c r="M177" s="163"/>
      <c r="N177" s="163"/>
      <c r="O177" s="163"/>
      <c r="P177" s="163"/>
      <c r="Q177" s="163"/>
      <c r="R177" s="1022"/>
      <c r="S177" s="1022"/>
      <c r="T177" s="1022"/>
      <c r="U177" s="1022"/>
      <c r="V177" s="163"/>
      <c r="W177" s="1019"/>
      <c r="X177" s="1019"/>
      <c r="Y177" s="1019"/>
      <c r="Z177" s="1019"/>
      <c r="AA177" s="163"/>
      <c r="AB177" s="1019"/>
      <c r="AC177" s="1019"/>
      <c r="AD177" s="1019"/>
      <c r="AE177" s="1019"/>
      <c r="AF177" s="163"/>
      <c r="AG177" s="1019"/>
      <c r="AH177" s="1019"/>
      <c r="AI177" s="1019"/>
      <c r="AJ177" s="1019"/>
      <c r="AK177" s="163"/>
      <c r="AL177" s="1019"/>
      <c r="AM177" s="1019"/>
      <c r="AN177" s="1022"/>
      <c r="AO177" s="1022"/>
      <c r="AP177" s="163"/>
      <c r="AQ177" s="1019"/>
      <c r="AR177" s="1019"/>
      <c r="AS177" s="1019"/>
      <c r="AT177" s="1019"/>
      <c r="AU177" s="163"/>
      <c r="AV177" s="1019"/>
      <c r="AW177" s="1019"/>
      <c r="AX177" s="1019"/>
      <c r="AY177" s="1019"/>
      <c r="AZ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row>
    <row r="178" spans="1:82" s="1023" customFormat="1" ht="15.75">
      <c r="A178" s="40" t="s">
        <v>27</v>
      </c>
      <c r="B178" s="1211" t="s">
        <v>75</v>
      </c>
      <c r="C178" s="1211" t="s">
        <v>75</v>
      </c>
      <c r="D178" s="1211" t="s">
        <v>75</v>
      </c>
      <c r="E178" s="1211" t="s">
        <v>75</v>
      </c>
      <c r="F178" s="1211" t="s">
        <v>75</v>
      </c>
      <c r="G178" s="1211" t="s">
        <v>75</v>
      </c>
      <c r="H178" s="1211" t="s">
        <v>75</v>
      </c>
      <c r="I178" s="1211" t="s">
        <v>75</v>
      </c>
      <c r="J178" s="1211" t="s">
        <v>75</v>
      </c>
      <c r="K178" s="1211" t="s">
        <v>75</v>
      </c>
      <c r="L178" s="1211" t="s">
        <v>75</v>
      </c>
      <c r="M178" s="1211" t="s">
        <v>75</v>
      </c>
      <c r="N178" s="1211" t="s">
        <v>75</v>
      </c>
      <c r="O178" s="1211" t="s">
        <v>75</v>
      </c>
      <c r="P178" s="1211" t="s">
        <v>75</v>
      </c>
      <c r="Q178" s="1211" t="s">
        <v>75</v>
      </c>
      <c r="R178" s="1211"/>
      <c r="S178" s="1211"/>
      <c r="T178" s="1211"/>
      <c r="U178" s="1211"/>
      <c r="V178" s="1211" t="s">
        <v>75</v>
      </c>
      <c r="W178" s="1211"/>
      <c r="X178" s="1211"/>
      <c r="Y178" s="1211"/>
      <c r="Z178" s="1211"/>
      <c r="AA178" s="1211" t="s">
        <v>75</v>
      </c>
      <c r="AB178" s="1211"/>
      <c r="AC178" s="1211"/>
      <c r="AD178" s="1211"/>
      <c r="AE178" s="1211"/>
      <c r="AF178" s="1211" t="s">
        <v>75</v>
      </c>
      <c r="AG178" s="1211"/>
      <c r="AH178" s="1211"/>
      <c r="AI178" s="1211"/>
      <c r="AJ178" s="1211"/>
      <c r="AK178" s="1211" t="s">
        <v>75</v>
      </c>
      <c r="AL178" s="1211"/>
      <c r="AM178" s="1211"/>
      <c r="AN178" s="1211"/>
      <c r="AO178" s="1211"/>
      <c r="AP178" s="1211" t="s">
        <v>75</v>
      </c>
      <c r="AQ178" s="1211"/>
      <c r="AR178" s="1211"/>
      <c r="AS178" s="1211"/>
      <c r="AT178" s="1211"/>
      <c r="AU178" s="1211" t="s">
        <v>75</v>
      </c>
      <c r="AV178" s="1211"/>
      <c r="AW178" s="1211"/>
      <c r="AX178" s="1211"/>
      <c r="AY178" s="1211"/>
      <c r="AZ178" s="1211" t="s">
        <v>75</v>
      </c>
      <c r="BA178" s="1211"/>
      <c r="BB178" s="1211"/>
      <c r="BC178" s="1211"/>
      <c r="BD178" s="1211"/>
      <c r="BE178" s="1211" t="s">
        <v>75</v>
      </c>
      <c r="BF178" s="1211"/>
      <c r="BG178" s="1211"/>
      <c r="BH178" s="1211"/>
      <c r="BI178" s="163"/>
      <c r="BJ178" s="1207">
        <v>9.2063913601558009E-2</v>
      </c>
      <c r="BK178" s="1211"/>
      <c r="BL178" s="1211"/>
      <c r="BM178" s="1211"/>
      <c r="BN178" s="1211"/>
      <c r="BO178" s="1207">
        <v>0.36948545097704583</v>
      </c>
      <c r="BP178" s="1211"/>
      <c r="BQ178" s="1211"/>
      <c r="BR178" s="1211"/>
      <c r="BS178" s="1211"/>
      <c r="BT178" s="1207">
        <v>0.34942452595843343</v>
      </c>
      <c r="BU178" s="1211"/>
      <c r="BV178" s="1211"/>
      <c r="BW178" s="1211"/>
      <c r="BX178" s="1211"/>
      <c r="BY178" s="1207">
        <v>0.34061777920410785</v>
      </c>
      <c r="BZ178" s="1211"/>
      <c r="CA178" s="1211"/>
      <c r="CB178" s="1211"/>
      <c r="CC178" s="1211"/>
      <c r="CD178" s="1207">
        <v>0.34272172544805618</v>
      </c>
    </row>
    <row r="179" spans="1:82" s="1023" customFormat="1" ht="15">
      <c r="A179" s="1023" t="s">
        <v>1401</v>
      </c>
      <c r="B179" s="1021" t="s">
        <v>75</v>
      </c>
      <c r="C179" s="1021" t="s">
        <v>75</v>
      </c>
      <c r="D179" s="1021" t="s">
        <v>75</v>
      </c>
      <c r="E179" s="1021" t="s">
        <v>75</v>
      </c>
      <c r="F179" s="1021" t="s">
        <v>75</v>
      </c>
      <c r="G179" s="1021" t="s">
        <v>75</v>
      </c>
      <c r="H179" s="1021" t="s">
        <v>75</v>
      </c>
      <c r="I179" s="1021" t="s">
        <v>75</v>
      </c>
      <c r="J179" s="1021" t="s">
        <v>75</v>
      </c>
      <c r="K179" s="1021" t="s">
        <v>75</v>
      </c>
      <c r="L179" s="1021" t="s">
        <v>75</v>
      </c>
      <c r="M179" s="1021" t="s">
        <v>75</v>
      </c>
      <c r="N179" s="1021" t="s">
        <v>75</v>
      </c>
      <c r="O179" s="1021" t="s">
        <v>75</v>
      </c>
      <c r="P179" s="1021" t="s">
        <v>75</v>
      </c>
      <c r="Q179" s="1021" t="s">
        <v>75</v>
      </c>
      <c r="R179" s="1021"/>
      <c r="S179" s="1021"/>
      <c r="T179" s="1021"/>
      <c r="U179" s="1021"/>
      <c r="V179" s="1021" t="s">
        <v>75</v>
      </c>
      <c r="W179" s="1021"/>
      <c r="X179" s="1021"/>
      <c r="Y179" s="1021"/>
      <c r="Z179" s="1021"/>
      <c r="AA179" s="1021" t="s">
        <v>75</v>
      </c>
      <c r="AB179" s="1021"/>
      <c r="AC179" s="1021"/>
      <c r="AD179" s="1021"/>
      <c r="AE179" s="1021"/>
      <c r="AF179" s="1021" t="s">
        <v>75</v>
      </c>
      <c r="AG179" s="1021"/>
      <c r="AH179" s="1021"/>
      <c r="AI179" s="1021"/>
      <c r="AJ179" s="1021"/>
      <c r="AK179" s="1021" t="s">
        <v>75</v>
      </c>
      <c r="AL179" s="1021"/>
      <c r="AM179" s="1021"/>
      <c r="AN179" s="1021"/>
      <c r="AO179" s="1021"/>
      <c r="AP179" s="1021" t="s">
        <v>75</v>
      </c>
      <c r="AQ179" s="1021"/>
      <c r="AR179" s="1021"/>
      <c r="AS179" s="1021"/>
      <c r="AT179" s="1021"/>
      <c r="AU179" s="1021" t="s">
        <v>75</v>
      </c>
      <c r="AV179" s="1021"/>
      <c r="AW179" s="1021"/>
      <c r="AX179" s="1021"/>
      <c r="AY179" s="1021"/>
      <c r="AZ179" s="1021" t="s">
        <v>75</v>
      </c>
      <c r="BA179" s="1021"/>
      <c r="BB179" s="1021"/>
      <c r="BC179" s="1021"/>
      <c r="BD179" s="1021"/>
      <c r="BE179" s="1021" t="s">
        <v>75</v>
      </c>
      <c r="BF179" s="1021"/>
      <c r="BG179" s="1021"/>
      <c r="BH179" s="1021"/>
      <c r="BI179" s="163"/>
      <c r="BJ179" s="163">
        <v>9.2063913601558009E-2</v>
      </c>
      <c r="BK179" s="1021"/>
      <c r="BL179" s="1021"/>
      <c r="BM179" s="1021"/>
      <c r="BN179" s="1021"/>
      <c r="BO179" s="163">
        <v>0.36948545097704583</v>
      </c>
      <c r="BP179" s="1021"/>
      <c r="BQ179" s="1021"/>
      <c r="BR179" s="1021"/>
      <c r="BS179" s="1021"/>
      <c r="BT179" s="163">
        <v>0.34942452595843343</v>
      </c>
      <c r="BU179" s="1021"/>
      <c r="BV179" s="1021"/>
      <c r="BW179" s="1021"/>
      <c r="BX179" s="1021"/>
      <c r="BY179" s="163">
        <v>0.34061777920410785</v>
      </c>
      <c r="BZ179" s="1021"/>
      <c r="CA179" s="1021"/>
      <c r="CB179" s="1021"/>
      <c r="CC179" s="1021"/>
      <c r="CD179" s="163">
        <v>0.34272172544805618</v>
      </c>
    </row>
    <row r="180" spans="1:82" s="1023" customFormat="1" ht="15">
      <c r="B180" s="1022"/>
      <c r="C180" s="1022"/>
      <c r="D180" s="1022"/>
      <c r="E180" s="1022"/>
      <c r="F180" s="1024"/>
      <c r="G180" s="1024"/>
      <c r="H180" s="1024"/>
      <c r="I180" s="1024"/>
      <c r="J180" s="1024"/>
      <c r="K180" s="1024"/>
      <c r="L180" s="1024"/>
      <c r="M180" s="1024"/>
      <c r="N180" s="1024"/>
      <c r="O180" s="1024"/>
      <c r="P180" s="1024"/>
      <c r="Q180" s="1024"/>
      <c r="R180" s="1022"/>
      <c r="S180" s="1022"/>
      <c r="T180" s="1022"/>
      <c r="U180" s="1022"/>
      <c r="V180" s="1022"/>
      <c r="W180" s="1022"/>
      <c r="X180" s="1022"/>
      <c r="Y180" s="1022"/>
      <c r="Z180" s="1022"/>
      <c r="AA180" s="1022"/>
      <c r="AB180" s="1022"/>
      <c r="AC180" s="1022"/>
      <c r="AD180" s="1022"/>
      <c r="AE180" s="1022"/>
      <c r="AF180" s="1022"/>
      <c r="AG180" s="1022"/>
      <c r="AH180" s="1022"/>
      <c r="AI180" s="1022"/>
      <c r="AJ180" s="1022"/>
      <c r="AK180" s="1022"/>
      <c r="AL180" s="1022"/>
      <c r="AM180" s="1022"/>
      <c r="AN180" s="1022"/>
      <c r="AO180" s="1022"/>
      <c r="AP180" s="1219"/>
    </row>
    <row r="181" spans="1:82" s="1023" customFormat="1" ht="15.75">
      <c r="A181" s="1206" t="s">
        <v>34</v>
      </c>
      <c r="B181" s="1207">
        <v>2.750103777501038</v>
      </c>
      <c r="C181" s="1207">
        <v>3.1073876618431071</v>
      </c>
      <c r="D181" s="1207" t="s">
        <v>75</v>
      </c>
      <c r="E181" s="1207" t="s">
        <v>75</v>
      </c>
      <c r="F181" s="1207" t="s">
        <v>75</v>
      </c>
      <c r="G181" s="1207" t="s">
        <v>75</v>
      </c>
      <c r="H181" s="1207" t="s">
        <v>75</v>
      </c>
      <c r="I181" s="1207" t="s">
        <v>75</v>
      </c>
      <c r="J181" s="1207" t="s">
        <v>75</v>
      </c>
      <c r="K181" s="1207" t="s">
        <v>75</v>
      </c>
      <c r="L181" s="1207" t="s">
        <v>75</v>
      </c>
      <c r="M181" s="1207" t="s">
        <v>75</v>
      </c>
      <c r="N181" s="1207" t="s">
        <v>75</v>
      </c>
      <c r="O181" s="1207" t="s">
        <v>75</v>
      </c>
      <c r="P181" s="1207" t="s">
        <v>75</v>
      </c>
      <c r="Q181" s="1207" t="s">
        <v>75</v>
      </c>
      <c r="R181" s="1207"/>
      <c r="S181" s="1207"/>
      <c r="T181" s="1207"/>
      <c r="U181" s="1207"/>
      <c r="V181" s="1207" t="s">
        <v>75</v>
      </c>
      <c r="W181" s="1207"/>
      <c r="X181" s="1207"/>
      <c r="Y181" s="1207"/>
      <c r="Z181" s="1207"/>
      <c r="AA181" s="1207" t="s">
        <v>75</v>
      </c>
      <c r="AB181" s="1207"/>
      <c r="AC181" s="1207"/>
      <c r="AD181" s="1207"/>
      <c r="AE181" s="1207"/>
      <c r="AF181" s="1207" t="s">
        <v>75</v>
      </c>
      <c r="AG181" s="1207"/>
      <c r="AH181" s="1207"/>
      <c r="AI181" s="1207"/>
      <c r="AJ181" s="1207"/>
      <c r="AK181" s="1207" t="s">
        <v>75</v>
      </c>
      <c r="AL181" s="1207"/>
      <c r="AM181" s="1207"/>
      <c r="AN181" s="1207"/>
      <c r="AO181" s="1207"/>
      <c r="AP181" s="1207" t="s">
        <v>75</v>
      </c>
      <c r="AQ181" s="1207"/>
      <c r="AR181" s="1207"/>
      <c r="AS181" s="1207"/>
      <c r="AT181" s="1207"/>
      <c r="AU181" s="1207" t="s">
        <v>75</v>
      </c>
      <c r="AV181" s="1207"/>
      <c r="AW181" s="1207"/>
      <c r="AX181" s="1207"/>
      <c r="AY181" s="1207"/>
      <c r="AZ181" s="1207" t="s">
        <v>75</v>
      </c>
      <c r="BE181" s="1207" t="s">
        <v>75</v>
      </c>
      <c r="BF181" s="1207"/>
      <c r="BG181" s="1207"/>
      <c r="BH181" s="1207"/>
      <c r="BI181" s="1207"/>
      <c r="BJ181" s="1207" t="s">
        <v>75</v>
      </c>
      <c r="BK181" s="1207"/>
      <c r="BL181" s="1207"/>
      <c r="BM181" s="1207"/>
      <c r="BN181" s="1207"/>
      <c r="BO181" s="1207" t="s">
        <v>75</v>
      </c>
      <c r="BP181" s="1207"/>
      <c r="BQ181" s="1207"/>
      <c r="BR181" s="1207"/>
      <c r="BS181" s="1207"/>
      <c r="BT181" s="1207" t="s">
        <v>75</v>
      </c>
      <c r="BU181" s="1207"/>
      <c r="BV181" s="1207"/>
      <c r="BW181" s="1207"/>
      <c r="BX181" s="1207"/>
      <c r="BY181" s="1207" t="s">
        <v>75</v>
      </c>
      <c r="BZ181" s="1207"/>
      <c r="CA181" s="1207"/>
      <c r="CB181" s="1207"/>
      <c r="CC181" s="1207"/>
      <c r="CD181" s="1207" t="s">
        <v>75</v>
      </c>
    </row>
    <row r="182" spans="1:82" s="1023" customFormat="1" ht="15">
      <c r="A182" s="1023" t="s">
        <v>1403</v>
      </c>
      <c r="B182" s="163">
        <v>2.750103777501038</v>
      </c>
      <c r="C182" s="163">
        <v>3.1073876618431071</v>
      </c>
      <c r="D182" s="1021" t="s">
        <v>75</v>
      </c>
      <c r="E182" s="1021" t="s">
        <v>75</v>
      </c>
      <c r="F182" s="1021" t="s">
        <v>75</v>
      </c>
      <c r="G182" s="1021" t="s">
        <v>75</v>
      </c>
      <c r="H182" s="1021" t="s">
        <v>75</v>
      </c>
      <c r="I182" s="1021" t="s">
        <v>75</v>
      </c>
      <c r="J182" s="1021" t="s">
        <v>75</v>
      </c>
      <c r="K182" s="1021" t="s">
        <v>75</v>
      </c>
      <c r="L182" s="1021" t="s">
        <v>75</v>
      </c>
      <c r="M182" s="1021" t="s">
        <v>75</v>
      </c>
      <c r="N182" s="1021" t="s">
        <v>75</v>
      </c>
      <c r="O182" s="1021" t="s">
        <v>75</v>
      </c>
      <c r="P182" s="1021" t="s">
        <v>75</v>
      </c>
      <c r="Q182" s="1021" t="s">
        <v>75</v>
      </c>
      <c r="R182" s="1021"/>
      <c r="S182" s="1021"/>
      <c r="T182" s="1021"/>
      <c r="U182" s="1021"/>
      <c r="V182" s="1021" t="s">
        <v>75</v>
      </c>
      <c r="W182" s="1021"/>
      <c r="X182" s="1021"/>
      <c r="Y182" s="1021"/>
      <c r="Z182" s="1021"/>
      <c r="AA182" s="1021" t="s">
        <v>75</v>
      </c>
      <c r="AB182" s="1021"/>
      <c r="AC182" s="1021"/>
      <c r="AD182" s="1021"/>
      <c r="AE182" s="1021"/>
      <c r="AF182" s="1021" t="s">
        <v>75</v>
      </c>
      <c r="AG182" s="1021"/>
      <c r="AH182" s="1021"/>
      <c r="AI182" s="1021"/>
      <c r="AJ182" s="1021"/>
      <c r="AK182" s="1021" t="s">
        <v>75</v>
      </c>
      <c r="AL182" s="1021"/>
      <c r="AM182" s="1021"/>
      <c r="AN182" s="1021"/>
      <c r="AO182" s="1021"/>
      <c r="AP182" s="1021" t="s">
        <v>75</v>
      </c>
      <c r="AQ182" s="1021"/>
      <c r="AR182" s="1021"/>
      <c r="AS182" s="1021"/>
      <c r="AT182" s="1021"/>
      <c r="AU182" s="1021" t="s">
        <v>75</v>
      </c>
      <c r="AV182" s="1021"/>
      <c r="AW182" s="1021"/>
      <c r="AX182" s="1021"/>
      <c r="AY182" s="1021"/>
      <c r="AZ182" s="1021" t="s">
        <v>75</v>
      </c>
      <c r="BE182" s="1021" t="s">
        <v>75</v>
      </c>
      <c r="BF182" s="1021"/>
      <c r="BG182" s="1021"/>
      <c r="BH182" s="1021"/>
      <c r="BI182" s="1021"/>
      <c r="BJ182" s="1021" t="s">
        <v>75</v>
      </c>
      <c r="BK182" s="1021"/>
      <c r="BL182" s="1021"/>
      <c r="BM182" s="1021"/>
      <c r="BN182" s="1021"/>
      <c r="BO182" s="1021" t="s">
        <v>75</v>
      </c>
      <c r="BP182" s="1021"/>
      <c r="BQ182" s="1021"/>
      <c r="BR182" s="1021"/>
      <c r="BS182" s="1021"/>
      <c r="BT182" s="1021" t="s">
        <v>75</v>
      </c>
      <c r="BU182" s="1021"/>
      <c r="BV182" s="1021"/>
      <c r="BW182" s="1021"/>
      <c r="BX182" s="1021"/>
      <c r="BY182" s="1021" t="s">
        <v>75</v>
      </c>
      <c r="BZ182" s="1021"/>
      <c r="CA182" s="1021"/>
      <c r="CB182" s="1021"/>
      <c r="CC182" s="1021"/>
      <c r="CD182" s="1021" t="s">
        <v>75</v>
      </c>
    </row>
    <row r="183" spans="1:82" s="1045" customFormat="1">
      <c r="A183" s="1220"/>
      <c r="B183" s="1221"/>
      <c r="C183" s="1221"/>
      <c r="D183" s="1221"/>
      <c r="E183" s="1221"/>
      <c r="F183" s="1202"/>
      <c r="G183" s="1202"/>
      <c r="H183" s="1202"/>
      <c r="I183" s="1202"/>
      <c r="J183" s="1202"/>
      <c r="K183" s="1202"/>
      <c r="L183" s="1202"/>
      <c r="M183" s="1202"/>
      <c r="N183" s="1202"/>
      <c r="O183" s="1202"/>
      <c r="P183" s="1202"/>
      <c r="Q183" s="1202"/>
      <c r="R183" s="1203"/>
      <c r="S183" s="1203"/>
      <c r="T183" s="1203"/>
      <c r="U183" s="1203"/>
      <c r="V183" s="1203"/>
      <c r="W183" s="1203"/>
      <c r="X183" s="1203"/>
      <c r="Y183" s="1203"/>
      <c r="Z183" s="1203"/>
      <c r="AA183" s="1203"/>
      <c r="AB183" s="1203"/>
      <c r="AC183" s="1203"/>
      <c r="AD183" s="1203"/>
      <c r="AE183" s="1203"/>
      <c r="AF183" s="1203"/>
      <c r="AG183" s="1203"/>
      <c r="AH183" s="1203"/>
      <c r="AI183" s="1203"/>
      <c r="AJ183" s="1203"/>
      <c r="AK183" s="1203"/>
      <c r="AL183" s="1203"/>
      <c r="AM183" s="1203"/>
      <c r="AN183" s="1203"/>
      <c r="AO183" s="1203"/>
      <c r="AP183" s="1205"/>
    </row>
    <row r="184" spans="1:82" ht="15.75">
      <c r="A184" s="37" t="s">
        <v>41</v>
      </c>
      <c r="B184" s="59"/>
      <c r="C184" s="59"/>
      <c r="D184" s="59"/>
      <c r="E184" s="59"/>
      <c r="F184" s="1199"/>
      <c r="G184" s="1199"/>
      <c r="H184" s="1199"/>
      <c r="I184" s="1199"/>
      <c r="J184" s="1199"/>
      <c r="K184" s="1199"/>
      <c r="L184" s="1199"/>
      <c r="M184" s="1199"/>
      <c r="N184" s="1199"/>
      <c r="O184" s="1199"/>
      <c r="P184" s="1199"/>
      <c r="Q184" s="1199"/>
      <c r="R184" s="1200"/>
      <c r="S184" s="1200"/>
      <c r="T184" s="1200"/>
      <c r="U184" s="1200"/>
      <c r="V184" s="1200"/>
      <c r="W184" s="1200"/>
      <c r="X184" s="1200"/>
      <c r="Y184" s="1200"/>
      <c r="Z184" s="1200"/>
      <c r="AA184" s="1200"/>
      <c r="AB184" s="1200"/>
      <c r="AC184" s="1200"/>
      <c r="AD184" s="1200"/>
      <c r="AE184" s="1200"/>
      <c r="AF184" s="1200"/>
      <c r="AG184" s="1200"/>
      <c r="AH184" s="1200"/>
      <c r="AI184" s="1200"/>
      <c r="AJ184" s="1200"/>
      <c r="AK184" s="1200"/>
      <c r="AL184" s="1200"/>
      <c r="AM184" s="1200"/>
      <c r="AN184" s="1200"/>
      <c r="AO184" s="1200"/>
      <c r="AP184" s="1200"/>
      <c r="AQ184" s="1200"/>
      <c r="AR184" s="1200"/>
      <c r="AS184" s="1200"/>
      <c r="AT184" s="1200"/>
      <c r="AU184" s="1200"/>
      <c r="AV184" s="1200"/>
      <c r="AW184" s="1200"/>
      <c r="AX184" s="1200"/>
      <c r="AY184" s="1200"/>
      <c r="AZ184" s="1200"/>
      <c r="BA184" s="1200"/>
      <c r="BB184" s="1200"/>
      <c r="BC184" s="1200"/>
      <c r="BD184" s="1200"/>
      <c r="BE184" s="1200"/>
      <c r="BF184" s="1113"/>
      <c r="BG184" s="1113"/>
      <c r="BH184" s="1113"/>
      <c r="BI184" s="1113"/>
      <c r="BJ184" s="1113"/>
      <c r="BK184" s="1113"/>
      <c r="BL184" s="1113"/>
      <c r="BM184" s="1113"/>
      <c r="BN184" s="1113"/>
      <c r="BO184" s="1113"/>
      <c r="BP184" s="1113"/>
      <c r="BQ184" s="1113"/>
      <c r="BR184" s="1113"/>
      <c r="BS184" s="1113"/>
      <c r="BT184" s="1113"/>
      <c r="BU184" s="1113"/>
      <c r="BV184" s="1113"/>
      <c r="BW184" s="1113"/>
      <c r="BX184" s="1113"/>
      <c r="BY184" s="1113"/>
      <c r="BZ184" s="1113"/>
      <c r="CA184" s="1113"/>
      <c r="CB184" s="1113"/>
      <c r="CC184" s="1113"/>
      <c r="CD184" s="1113"/>
    </row>
    <row r="185" spans="1:82" s="1045" customFormat="1">
      <c r="A185" s="1201"/>
      <c r="B185" s="1015"/>
      <c r="C185" s="1015"/>
      <c r="D185" s="1015"/>
      <c r="E185" s="1015"/>
      <c r="F185" s="1202"/>
      <c r="G185" s="1202"/>
      <c r="H185" s="1202"/>
      <c r="I185" s="1202"/>
      <c r="J185" s="1202"/>
      <c r="K185" s="1202"/>
      <c r="L185" s="1202"/>
      <c r="M185" s="1202"/>
      <c r="N185" s="1202"/>
      <c r="O185" s="1202"/>
      <c r="P185" s="1202"/>
      <c r="Q185" s="1202"/>
      <c r="R185" s="1203"/>
      <c r="S185" s="1203"/>
      <c r="T185" s="1203"/>
      <c r="U185" s="1203"/>
      <c r="V185" s="1203"/>
      <c r="W185" s="1203"/>
      <c r="X185" s="1203"/>
      <c r="Y185" s="1203"/>
      <c r="Z185" s="1203"/>
      <c r="AA185" s="1203"/>
      <c r="AB185" s="1203"/>
      <c r="AC185" s="1203"/>
      <c r="AD185" s="1203"/>
      <c r="AE185" s="1203"/>
      <c r="AF185" s="1203"/>
      <c r="AG185" s="1203"/>
      <c r="AH185" s="1203"/>
      <c r="AI185" s="1203"/>
      <c r="AJ185" s="1203"/>
      <c r="AK185" s="1203"/>
      <c r="AL185" s="1203"/>
      <c r="AM185" s="1203"/>
      <c r="AN185" s="1203"/>
      <c r="AO185" s="1203"/>
      <c r="AP185" s="1203"/>
    </row>
    <row r="186" spans="1:82" s="1023" customFormat="1" ht="15">
      <c r="A186" s="442" t="s">
        <v>553</v>
      </c>
      <c r="B186" s="1021" t="s">
        <v>75</v>
      </c>
      <c r="C186" s="1021" t="s">
        <v>75</v>
      </c>
      <c r="D186" s="1021" t="s">
        <v>75</v>
      </c>
      <c r="E186" s="1021" t="s">
        <v>75</v>
      </c>
      <c r="F186" s="163">
        <v>0.30082041932543302</v>
      </c>
      <c r="G186" s="163">
        <v>0.73301950235373248</v>
      </c>
      <c r="H186" s="163">
        <v>0.72188608387231379</v>
      </c>
      <c r="I186" s="163">
        <v>0.81393073762473089</v>
      </c>
      <c r="J186" s="163">
        <v>0.87684008411813108</v>
      </c>
      <c r="K186" s="163">
        <v>0.74530308401276157</v>
      </c>
      <c r="L186" s="163">
        <v>0.91641917691981323</v>
      </c>
      <c r="M186" s="163">
        <v>0.66107628429536758</v>
      </c>
      <c r="N186" s="163">
        <v>0.70909665192672144</v>
      </c>
      <c r="O186" s="163">
        <v>0.57384475989127148</v>
      </c>
      <c r="P186" s="163">
        <v>0.76721311475409837</v>
      </c>
      <c r="Q186" s="163">
        <v>0.66471628793033066</v>
      </c>
      <c r="R186" s="1022"/>
      <c r="S186" s="1022"/>
      <c r="T186" s="1022"/>
      <c r="U186" s="1022"/>
      <c r="V186" s="163">
        <v>0.53749999999999998</v>
      </c>
      <c r="W186" s="1022"/>
      <c r="X186" s="1022"/>
      <c r="Y186" s="1022"/>
      <c r="Z186" s="1022"/>
      <c r="AA186" s="163">
        <v>0.89525041147425344</v>
      </c>
      <c r="AB186" s="1022"/>
      <c r="AC186" s="1022"/>
      <c r="AD186" s="1022"/>
      <c r="AE186" s="1022"/>
      <c r="AF186" s="163">
        <v>1.1335964863512535</v>
      </c>
      <c r="AG186" s="1022"/>
      <c r="AH186" s="1022"/>
      <c r="AI186" s="1022"/>
      <c r="AJ186" s="1022"/>
      <c r="AK186" s="163">
        <v>1.2867855925463016</v>
      </c>
      <c r="AL186" s="1022"/>
      <c r="AM186" s="1022"/>
      <c r="AN186" s="1022"/>
      <c r="AO186" s="1022"/>
      <c r="AP186" s="163">
        <v>1.0234171725932351</v>
      </c>
      <c r="AQ186" s="1022"/>
      <c r="AR186" s="1022"/>
      <c r="AS186" s="1022"/>
      <c r="AT186" s="1022"/>
      <c r="AU186" s="163">
        <v>1.4474462630644844</v>
      </c>
      <c r="AV186" s="1022"/>
      <c r="AW186" s="1022"/>
      <c r="AX186" s="1022"/>
      <c r="AY186" s="1022"/>
      <c r="AZ186" s="163">
        <v>1.176002992611989</v>
      </c>
      <c r="BE186" s="163">
        <v>0.89945886953753817</v>
      </c>
      <c r="BF186" s="163"/>
      <c r="BG186" s="163"/>
      <c r="BH186" s="163"/>
      <c r="BI186" s="163"/>
      <c r="BJ186" s="163">
        <v>0.9626875580932146</v>
      </c>
      <c r="BK186" s="163"/>
      <c r="BL186" s="163"/>
      <c r="BM186" s="163"/>
      <c r="BN186" s="163"/>
      <c r="BO186" s="163">
        <v>0.92840686065363953</v>
      </c>
      <c r="BP186" s="163"/>
      <c r="BQ186" s="163"/>
      <c r="BR186" s="163"/>
      <c r="BS186" s="163"/>
      <c r="BT186" s="163">
        <v>0.29684524302392978</v>
      </c>
      <c r="BU186" s="163"/>
      <c r="BV186" s="163"/>
      <c r="BW186" s="163"/>
      <c r="BX186" s="163"/>
      <c r="BY186" s="163">
        <v>0.33255776636713735</v>
      </c>
      <c r="BZ186" s="163"/>
      <c r="CA186" s="163"/>
      <c r="CB186" s="163"/>
      <c r="CC186" s="163"/>
      <c r="CD186" s="163">
        <v>0.43942126875695592</v>
      </c>
    </row>
    <row r="187" spans="1:82" s="1023" customFormat="1" ht="15">
      <c r="A187" s="36" t="s">
        <v>654</v>
      </c>
      <c r="B187" s="1021" t="s">
        <v>75</v>
      </c>
      <c r="C187" s="1021" t="s">
        <v>75</v>
      </c>
      <c r="D187" s="1021" t="s">
        <v>75</v>
      </c>
      <c r="E187" s="1021" t="s">
        <v>75</v>
      </c>
      <c r="F187" s="163">
        <v>0.25524156791248864</v>
      </c>
      <c r="G187" s="163">
        <v>0.66913248150638871</v>
      </c>
      <c r="H187" s="163">
        <v>0.65303567702900067</v>
      </c>
      <c r="I187" s="163">
        <v>0.7014282919193896</v>
      </c>
      <c r="J187" s="163">
        <v>0.71317545944957483</v>
      </c>
      <c r="K187" s="163">
        <v>0.57515065579581715</v>
      </c>
      <c r="L187" s="163">
        <v>0.72634705133644462</v>
      </c>
      <c r="M187" s="163">
        <v>0.46568427908491411</v>
      </c>
      <c r="N187" s="163">
        <v>0.52826910928616555</v>
      </c>
      <c r="O187" s="163">
        <v>0.36922379945635758</v>
      </c>
      <c r="P187" s="163">
        <v>0.54134790528233145</v>
      </c>
      <c r="Q187" s="163">
        <v>0.45176214450945706</v>
      </c>
      <c r="R187" s="1022"/>
      <c r="S187" s="1022"/>
      <c r="T187" s="1022"/>
      <c r="U187" s="1022"/>
      <c r="V187" s="163">
        <v>0.34250000000000003</v>
      </c>
      <c r="W187" s="1022"/>
      <c r="X187" s="1022"/>
      <c r="Y187" s="1022"/>
      <c r="Z187" s="1022"/>
      <c r="AA187" s="163">
        <v>0.69010110510228073</v>
      </c>
      <c r="AB187" s="1022"/>
      <c r="AC187" s="1022"/>
      <c r="AD187" s="1022"/>
      <c r="AE187" s="1022"/>
      <c r="AF187" s="163">
        <v>0.85950964585533995</v>
      </c>
      <c r="AG187" s="1022"/>
      <c r="AH187" s="1022"/>
      <c r="AI187" s="1022"/>
      <c r="AJ187" s="1022"/>
      <c r="AK187" s="163">
        <v>0.9765935689126235</v>
      </c>
      <c r="AL187" s="1022"/>
      <c r="AM187" s="1022"/>
      <c r="AN187" s="1022"/>
      <c r="AO187" s="1022"/>
      <c r="AP187" s="163">
        <v>0.72419774501300949</v>
      </c>
      <c r="AU187" s="163">
        <v>1.121573654111615</v>
      </c>
      <c r="AZ187" s="163">
        <v>0.86037594688113728</v>
      </c>
      <c r="BE187" s="163">
        <v>0.77759083261334183</v>
      </c>
      <c r="BF187" s="163"/>
      <c r="BG187" s="163"/>
      <c r="BH187" s="163"/>
      <c r="BI187" s="163"/>
      <c r="BJ187" s="163">
        <v>0.83964059664497859</v>
      </c>
      <c r="BK187" s="163"/>
      <c r="BL187" s="163"/>
      <c r="BM187" s="163"/>
      <c r="BN187" s="163"/>
      <c r="BO187" s="163">
        <v>0.80894274255482557</v>
      </c>
      <c r="BP187" s="163"/>
      <c r="BQ187" s="163"/>
      <c r="BR187" s="163"/>
      <c r="BS187" s="163"/>
      <c r="BT187" s="163">
        <v>0.16933013165521241</v>
      </c>
      <c r="BU187" s="163"/>
      <c r="BV187" s="163"/>
      <c r="BW187" s="163"/>
      <c r="BX187" s="163"/>
      <c r="BY187" s="163">
        <v>0.17410141206675223</v>
      </c>
      <c r="BZ187" s="163"/>
      <c r="CA187" s="163"/>
      <c r="CB187" s="163"/>
      <c r="CC187" s="163"/>
      <c r="CD187" s="163">
        <v>0.28437655908201248</v>
      </c>
    </row>
    <row r="188" spans="1:82" s="1023" customFormat="1" ht="15">
      <c r="A188" s="36" t="s">
        <v>655</v>
      </c>
      <c r="B188" s="1021" t="s">
        <v>75</v>
      </c>
      <c r="C188" s="1021" t="s">
        <v>75</v>
      </c>
      <c r="D188" s="1021" t="s">
        <v>75</v>
      </c>
      <c r="E188" s="1021" t="s">
        <v>75</v>
      </c>
      <c r="F188" s="163">
        <v>4.5578851412944391E-2</v>
      </c>
      <c r="G188" s="163">
        <v>6.3887020847343642E-2</v>
      </c>
      <c r="H188" s="163">
        <v>6.8850406843313158E-2</v>
      </c>
      <c r="I188" s="163">
        <v>0.11250244570534143</v>
      </c>
      <c r="J188" s="163">
        <v>0.16366462466855627</v>
      </c>
      <c r="K188" s="163">
        <v>0.17015242821694435</v>
      </c>
      <c r="L188" s="163">
        <v>0.19007212558336867</v>
      </c>
      <c r="M188" s="163">
        <v>0.19539200521045347</v>
      </c>
      <c r="N188" s="163">
        <v>0.18082754264055589</v>
      </c>
      <c r="O188" s="163">
        <v>0.20462096043491396</v>
      </c>
      <c r="P188" s="163">
        <v>0.22586520947176686</v>
      </c>
      <c r="Q188" s="163">
        <v>0.21295414342087357</v>
      </c>
      <c r="R188" s="1022"/>
      <c r="S188" s="1022"/>
      <c r="T188" s="1022"/>
      <c r="U188" s="1022"/>
      <c r="V188" s="163">
        <v>0.19499999999999998</v>
      </c>
      <c r="W188" s="1022"/>
      <c r="X188" s="1022"/>
      <c r="Y188" s="1022"/>
      <c r="Z188" s="1022"/>
      <c r="AA188" s="163">
        <v>0.20514930637197271</v>
      </c>
      <c r="AB188" s="1022"/>
      <c r="AC188" s="1022"/>
      <c r="AD188" s="1022"/>
      <c r="AE188" s="1022"/>
      <c r="AF188" s="163">
        <v>0.2740868404959137</v>
      </c>
      <c r="AG188" s="1022"/>
      <c r="AH188" s="1022"/>
      <c r="AI188" s="1022"/>
      <c r="AJ188" s="1022"/>
      <c r="AK188" s="163">
        <v>0.31019202363367804</v>
      </c>
      <c r="AL188" s="1022"/>
      <c r="AM188" s="1022"/>
      <c r="AN188" s="1022"/>
      <c r="AO188" s="1022"/>
      <c r="AP188" s="163">
        <v>0.29921942758022552</v>
      </c>
      <c r="AU188" s="163">
        <v>0.32587260895286924</v>
      </c>
      <c r="AV188" s="1029"/>
      <c r="AZ188" s="163">
        <v>0.31562704573085199</v>
      </c>
      <c r="BE188" s="163">
        <v>0.12186803692419627</v>
      </c>
      <c r="BF188" s="163"/>
      <c r="BG188" s="163"/>
      <c r="BH188" s="163"/>
      <c r="BI188" s="163"/>
      <c r="BJ188" s="163">
        <v>0.12304696144823618</v>
      </c>
      <c r="BK188" s="163"/>
      <c r="BL188" s="163"/>
      <c r="BM188" s="163"/>
      <c r="BN188" s="163"/>
      <c r="BO188" s="163">
        <v>0.1194641180988139</v>
      </c>
      <c r="BP188" s="163"/>
      <c r="BQ188" s="163"/>
      <c r="BR188" s="163"/>
      <c r="BS188" s="163"/>
      <c r="BT188" s="163">
        <v>0.1275151113687174</v>
      </c>
      <c r="BU188" s="163"/>
      <c r="BV188" s="163"/>
      <c r="BW188" s="163"/>
      <c r="BX188" s="163"/>
      <c r="BY188" s="163">
        <v>0.1584563543003851</v>
      </c>
      <c r="BZ188" s="163"/>
      <c r="CA188" s="163"/>
      <c r="CB188" s="163"/>
      <c r="CC188" s="163"/>
      <c r="CD188" s="163">
        <v>0.15504470967494338</v>
      </c>
    </row>
    <row r="189" spans="1:82" s="1045" customFormat="1">
      <c r="A189" s="1222"/>
      <c r="B189" s="1015"/>
      <c r="C189" s="1015"/>
      <c r="D189" s="1015"/>
      <c r="E189" s="1015"/>
      <c r="F189" s="1202"/>
      <c r="G189" s="1202"/>
      <c r="H189" s="1202"/>
      <c r="I189" s="1202"/>
      <c r="J189" s="1202"/>
      <c r="K189" s="1202"/>
      <c r="L189" s="1202"/>
      <c r="M189" s="1202"/>
      <c r="N189" s="1202"/>
      <c r="O189" s="1202"/>
      <c r="P189" s="1202"/>
      <c r="Q189" s="1202"/>
      <c r="R189" s="1203"/>
      <c r="S189" s="1203"/>
      <c r="T189" s="1203"/>
      <c r="U189" s="1203"/>
      <c r="V189" s="1203"/>
      <c r="W189" s="1203"/>
      <c r="X189" s="1203"/>
      <c r="Y189" s="1203"/>
      <c r="Z189" s="1203"/>
      <c r="AA189" s="1203"/>
      <c r="AB189" s="1203"/>
      <c r="AC189" s="1203"/>
      <c r="AD189" s="1203"/>
      <c r="AE189" s="1203"/>
      <c r="AF189" s="1203"/>
      <c r="AG189" s="1203"/>
      <c r="AH189" s="1203"/>
      <c r="AI189" s="1203"/>
      <c r="AJ189" s="1203"/>
      <c r="AK189" s="1203"/>
      <c r="AL189" s="1203"/>
      <c r="AM189" s="1203"/>
      <c r="AN189" s="1203"/>
      <c r="AO189" s="1203"/>
      <c r="AP189" s="1203"/>
    </row>
    <row r="190" spans="1:82" ht="15">
      <c r="A190" s="13" t="s">
        <v>24</v>
      </c>
      <c r="B190" s="663"/>
      <c r="C190" s="663"/>
      <c r="D190" s="663"/>
      <c r="E190" s="663"/>
      <c r="F190" s="1223"/>
      <c r="G190" s="1223"/>
      <c r="H190" s="1223"/>
      <c r="I190" s="1223"/>
      <c r="J190" s="1223"/>
      <c r="K190" s="1223"/>
      <c r="L190" s="1223"/>
      <c r="M190" s="1223"/>
      <c r="N190" s="1223"/>
      <c r="O190" s="1223"/>
      <c r="P190" s="1223"/>
      <c r="Q190" s="1223"/>
      <c r="R190" s="1017"/>
      <c r="S190" s="1017"/>
      <c r="T190" s="1017"/>
      <c r="U190" s="1017"/>
      <c r="V190" s="1017"/>
      <c r="W190" s="1017"/>
      <c r="X190" s="1017"/>
      <c r="Y190" s="1017"/>
      <c r="Z190" s="1017"/>
      <c r="AA190" s="1017"/>
      <c r="AB190" s="1017"/>
      <c r="AC190" s="1017"/>
      <c r="AD190" s="1017"/>
      <c r="AE190" s="1017"/>
      <c r="AF190" s="1017"/>
      <c r="AG190" s="1017"/>
      <c r="AH190" s="1017"/>
      <c r="AI190" s="1017"/>
      <c r="AJ190" s="1017"/>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17"/>
      <c r="BE190" s="1017"/>
      <c r="BF190" s="1017"/>
      <c r="BG190" s="1017"/>
      <c r="BH190" s="1017"/>
      <c r="BI190" s="1017"/>
      <c r="BJ190" s="1017"/>
      <c r="BK190" s="1017"/>
      <c r="BL190" s="1017"/>
      <c r="BM190" s="1017"/>
      <c r="BN190" s="1017"/>
      <c r="BO190" s="1017"/>
      <c r="BP190" s="1017"/>
      <c r="BQ190" s="1017"/>
      <c r="BR190" s="1017"/>
      <c r="BS190" s="1017"/>
      <c r="BT190" s="1017"/>
      <c r="BU190" s="1017"/>
      <c r="BV190" s="1017"/>
      <c r="BW190" s="1017"/>
      <c r="BX190" s="1017"/>
      <c r="BY190" s="1017"/>
      <c r="BZ190" s="1017"/>
      <c r="CA190" s="1017"/>
      <c r="CB190" s="1017"/>
      <c r="CC190" s="1017"/>
      <c r="CD190" s="1017"/>
    </row>
    <row r="191" spans="1:82">
      <c r="A191" s="452"/>
      <c r="B191" s="1015"/>
      <c r="C191" s="1015"/>
      <c r="D191" s="1015"/>
      <c r="E191" s="1015"/>
      <c r="F191" s="1190"/>
      <c r="G191" s="1190"/>
      <c r="H191" s="1190"/>
      <c r="I191" s="1190"/>
      <c r="J191" s="1190"/>
      <c r="K191" s="1190"/>
      <c r="L191" s="1190"/>
      <c r="M191" s="1190"/>
      <c r="N191" s="1190"/>
      <c r="O191" s="1190"/>
      <c r="P191" s="1190"/>
      <c r="Q191" s="1190"/>
      <c r="R191" s="1015"/>
      <c r="S191" s="1015"/>
      <c r="T191" s="1015"/>
      <c r="U191" s="1015"/>
      <c r="V191" s="1015"/>
      <c r="W191" s="1015"/>
      <c r="X191" s="1015"/>
      <c r="Y191" s="1015"/>
      <c r="Z191" s="1015"/>
      <c r="AA191" s="1015"/>
      <c r="AB191" s="1015"/>
      <c r="AC191" s="1015"/>
      <c r="AD191" s="1015"/>
      <c r="AE191" s="1015"/>
      <c r="AF191" s="1015"/>
      <c r="AG191" s="1015"/>
      <c r="AH191" s="1015"/>
      <c r="AI191" s="1015"/>
      <c r="AJ191" s="1015"/>
      <c r="AK191" s="1015"/>
      <c r="AL191" s="1015"/>
      <c r="AM191" s="1015"/>
      <c r="AN191" s="1015"/>
      <c r="AO191" s="1015"/>
      <c r="AP191" s="1015"/>
    </row>
    <row r="192" spans="1:82" ht="15">
      <c r="A192" s="1224" t="s">
        <v>389</v>
      </c>
      <c r="B192" s="1225"/>
      <c r="C192" s="1225"/>
      <c r="D192" s="1225"/>
      <c r="E192" s="1225"/>
      <c r="F192" s="1226"/>
      <c r="G192" s="1226"/>
      <c r="H192" s="1226"/>
      <c r="I192" s="1226"/>
      <c r="J192" s="1226"/>
      <c r="K192" s="1226"/>
      <c r="L192" s="1226"/>
      <c r="M192" s="1226"/>
      <c r="N192" s="1226"/>
      <c r="O192" s="1226"/>
      <c r="P192" s="1226"/>
      <c r="Q192" s="1226"/>
      <c r="R192" s="1227"/>
      <c r="S192" s="1227"/>
      <c r="T192" s="1227"/>
      <c r="U192" s="1227"/>
      <c r="V192" s="1227"/>
      <c r="W192" s="1227"/>
      <c r="X192" s="1227"/>
      <c r="Y192" s="1227"/>
      <c r="Z192" s="1227"/>
      <c r="AA192" s="1227"/>
      <c r="AB192" s="1227"/>
      <c r="AC192" s="1227"/>
      <c r="AD192" s="1227"/>
      <c r="AE192" s="1227"/>
      <c r="AF192" s="1227"/>
      <c r="AG192" s="1227"/>
      <c r="AH192" s="1227"/>
      <c r="AI192" s="1227"/>
      <c r="AJ192" s="1227"/>
      <c r="AK192" s="1227"/>
      <c r="AL192" s="1227"/>
      <c r="AM192" s="1227"/>
      <c r="AN192" s="1227"/>
      <c r="AO192" s="1227"/>
      <c r="AP192" s="1227"/>
      <c r="AQ192" s="1227"/>
      <c r="AR192" s="1227"/>
      <c r="AS192" s="1227"/>
      <c r="AT192" s="1227"/>
      <c r="AU192" s="1227"/>
      <c r="AV192" s="1227"/>
      <c r="AW192" s="1227"/>
      <c r="AX192" s="1227"/>
      <c r="AY192" s="1227"/>
      <c r="AZ192" s="1227"/>
      <c r="BA192" s="1227"/>
      <c r="BB192" s="1227"/>
      <c r="BC192" s="1227"/>
      <c r="BD192" s="1227"/>
      <c r="BE192" s="1227"/>
      <c r="BF192" s="1227"/>
      <c r="BG192" s="1227"/>
      <c r="BH192" s="1227"/>
      <c r="BI192" s="1227"/>
      <c r="BJ192" s="1227"/>
      <c r="BK192" s="1227"/>
      <c r="BL192" s="1227"/>
      <c r="BM192" s="1227"/>
      <c r="BN192" s="1227"/>
      <c r="BO192" s="1227"/>
      <c r="BP192" s="1227"/>
      <c r="BQ192" s="1227"/>
      <c r="BR192" s="1227"/>
      <c r="BS192" s="1227"/>
      <c r="BT192" s="1227"/>
      <c r="BU192" s="1227"/>
      <c r="BV192" s="1227"/>
      <c r="BW192" s="1227"/>
      <c r="BX192" s="1227"/>
      <c r="BY192" s="1227"/>
      <c r="BZ192" s="1227"/>
      <c r="CA192" s="1227"/>
      <c r="CB192" s="1227"/>
      <c r="CC192" s="1227"/>
      <c r="CD192" s="1227"/>
    </row>
    <row r="193" spans="1:82">
      <c r="A193" s="452"/>
      <c r="B193" s="1015"/>
      <c r="C193" s="1015"/>
      <c r="D193" s="1015"/>
      <c r="E193" s="1015"/>
      <c r="F193" s="1190"/>
      <c r="G193" s="1190"/>
      <c r="H193" s="1190"/>
      <c r="I193" s="1190"/>
      <c r="J193" s="1190"/>
      <c r="K193" s="1190"/>
      <c r="L193" s="1190"/>
      <c r="M193" s="1190"/>
      <c r="N193" s="1190"/>
      <c r="O193" s="1190"/>
      <c r="P193" s="1190"/>
      <c r="Q193" s="1190"/>
      <c r="R193" s="1015"/>
      <c r="S193" s="1015"/>
      <c r="T193" s="1015"/>
      <c r="U193" s="1015"/>
      <c r="V193" s="1015"/>
      <c r="W193" s="1015"/>
      <c r="X193" s="1015"/>
      <c r="Y193" s="1015"/>
      <c r="Z193" s="1015"/>
      <c r="AA193" s="1015"/>
      <c r="AB193" s="1015"/>
      <c r="AC193" s="1015"/>
      <c r="AD193" s="1015"/>
      <c r="AE193" s="1015"/>
      <c r="AF193" s="1015"/>
      <c r="AG193" s="1015"/>
      <c r="AH193" s="1015"/>
      <c r="AI193" s="1015"/>
      <c r="AJ193" s="1015"/>
      <c r="AK193" s="1015"/>
      <c r="AL193" s="1015"/>
      <c r="AM193" s="1015"/>
      <c r="AN193" s="1015"/>
      <c r="AO193" s="1015"/>
      <c r="AP193" s="1015"/>
    </row>
    <row r="194" spans="1:82" s="1020" customFormat="1" ht="15">
      <c r="A194" s="27" t="s">
        <v>22</v>
      </c>
      <c r="B194" s="1021" t="s">
        <v>75</v>
      </c>
      <c r="C194" s="1021" t="s">
        <v>75</v>
      </c>
      <c r="D194" s="1021" t="s">
        <v>75</v>
      </c>
      <c r="E194" s="1021" t="s">
        <v>75</v>
      </c>
      <c r="F194" s="1021" t="s">
        <v>75</v>
      </c>
      <c r="G194" s="1021" t="s">
        <v>75</v>
      </c>
      <c r="H194" s="1021" t="s">
        <v>75</v>
      </c>
      <c r="I194" s="1021" t="s">
        <v>75</v>
      </c>
      <c r="J194" s="1021" t="s">
        <v>75</v>
      </c>
      <c r="K194" s="1021" t="s">
        <v>75</v>
      </c>
      <c r="L194" s="1021" t="s">
        <v>75</v>
      </c>
      <c r="M194" s="1021" t="s">
        <v>75</v>
      </c>
      <c r="N194" s="1021" t="s">
        <v>75</v>
      </c>
      <c r="O194" s="1021" t="s">
        <v>75</v>
      </c>
      <c r="P194" s="1021" t="s">
        <v>75</v>
      </c>
      <c r="Q194" s="1021" t="s">
        <v>75</v>
      </c>
      <c r="R194" s="1021"/>
      <c r="S194" s="1021"/>
      <c r="T194" s="1021"/>
      <c r="U194" s="1021"/>
      <c r="V194" s="1021" t="s">
        <v>75</v>
      </c>
      <c r="W194" s="1021"/>
      <c r="X194" s="1021"/>
      <c r="Y194" s="1021"/>
      <c r="Z194" s="1021"/>
      <c r="AA194" s="1021" t="s">
        <v>75</v>
      </c>
      <c r="AB194" s="1021"/>
      <c r="AC194" s="1021"/>
      <c r="AD194" s="1021"/>
      <c r="AE194" s="1021"/>
      <c r="AF194" s="1021" t="s">
        <v>75</v>
      </c>
      <c r="AG194" s="1021"/>
      <c r="AH194" s="1021"/>
      <c r="AI194" s="1021"/>
      <c r="AJ194" s="1021"/>
      <c r="AK194" s="1021" t="s">
        <v>75</v>
      </c>
      <c r="AL194" s="1021"/>
      <c r="AM194" s="1021"/>
      <c r="AN194" s="1021"/>
      <c r="AO194" s="1021"/>
      <c r="AP194" s="1021" t="s">
        <v>75</v>
      </c>
      <c r="AQ194" s="1021"/>
      <c r="AR194" s="1021"/>
      <c r="AS194" s="1021"/>
      <c r="AT194" s="1021"/>
      <c r="AU194" s="1021" t="s">
        <v>75</v>
      </c>
      <c r="AV194" s="1021"/>
      <c r="AW194" s="1021"/>
      <c r="AX194" s="1021"/>
      <c r="AY194" s="1021"/>
      <c r="AZ194" s="1021" t="s">
        <v>75</v>
      </c>
      <c r="BE194" s="1021" t="s">
        <v>75</v>
      </c>
      <c r="BF194" s="1021"/>
      <c r="BG194" s="1021"/>
      <c r="BH194" s="1021"/>
      <c r="BI194" s="1021"/>
      <c r="BJ194" s="1021"/>
      <c r="BK194" s="1021"/>
      <c r="BL194" s="1021"/>
      <c r="BM194" s="1021"/>
      <c r="BN194" s="1021"/>
      <c r="BO194" s="1021"/>
      <c r="BP194" s="1021"/>
      <c r="BQ194" s="1021"/>
      <c r="BR194" s="1021"/>
      <c r="BS194" s="1021"/>
      <c r="BT194" s="1021"/>
      <c r="BU194" s="1021"/>
      <c r="BV194" s="1021"/>
      <c r="BW194" s="1021"/>
      <c r="BX194" s="1021"/>
      <c r="BY194" s="1021"/>
      <c r="BZ194" s="1021"/>
      <c r="CA194" s="1021"/>
      <c r="CB194" s="1021"/>
      <c r="CC194" s="1021"/>
      <c r="CD194" s="1021"/>
    </row>
    <row r="195" spans="1:82">
      <c r="A195" s="1228"/>
      <c r="B195" s="1015"/>
      <c r="C195" s="1015"/>
      <c r="D195" s="1015"/>
      <c r="E195" s="1015"/>
      <c r="F195" s="1229"/>
      <c r="G195" s="1229"/>
      <c r="H195" s="1229"/>
      <c r="I195" s="1229"/>
      <c r="J195" s="1229"/>
      <c r="K195" s="1229"/>
      <c r="L195" s="1229"/>
      <c r="M195" s="1229"/>
      <c r="N195" s="1229"/>
      <c r="O195" s="1229"/>
      <c r="P195" s="1229"/>
      <c r="Q195" s="1229"/>
      <c r="R195" s="1229"/>
      <c r="S195" s="1229"/>
      <c r="T195" s="1229"/>
      <c r="U195" s="1229"/>
      <c r="V195" s="1229"/>
      <c r="W195" s="1229"/>
      <c r="X195" s="1229"/>
      <c r="Y195" s="1229"/>
      <c r="Z195" s="1229"/>
      <c r="AA195" s="1229"/>
      <c r="AB195" s="1229"/>
      <c r="AC195" s="1229"/>
      <c r="AD195" s="1229"/>
      <c r="AE195" s="1229"/>
      <c r="AF195" s="1229"/>
      <c r="AG195" s="1229"/>
      <c r="AH195" s="1229"/>
      <c r="AI195" s="1229"/>
      <c r="AJ195" s="1229"/>
      <c r="AK195" s="1229"/>
      <c r="AL195" s="1229"/>
      <c r="AM195" s="1015"/>
      <c r="AN195" s="1015"/>
      <c r="AO195" s="1015"/>
      <c r="AP195" s="1229"/>
    </row>
    <row r="196" spans="1:82" ht="15">
      <c r="A196" s="1224" t="s">
        <v>33</v>
      </c>
      <c r="B196" s="1230"/>
      <c r="C196" s="1230"/>
      <c r="D196" s="1230"/>
      <c r="E196" s="1230"/>
      <c r="F196" s="1231"/>
      <c r="G196" s="1231"/>
      <c r="H196" s="1231"/>
      <c r="I196" s="1231"/>
      <c r="J196" s="1231"/>
      <c r="K196" s="1231"/>
      <c r="L196" s="1231"/>
      <c r="M196" s="1231"/>
      <c r="N196" s="1231"/>
      <c r="O196" s="1231"/>
      <c r="P196" s="1231"/>
      <c r="Q196" s="1231"/>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c r="CB196" s="1232"/>
      <c r="CC196" s="1232"/>
      <c r="CD196" s="1232"/>
    </row>
    <row r="197" spans="1:82">
      <c r="A197" s="1197"/>
      <c r="B197" s="1015"/>
      <c r="C197" s="1015"/>
      <c r="D197" s="1015"/>
      <c r="E197" s="1015"/>
      <c r="F197" s="1190"/>
      <c r="G197" s="1190"/>
      <c r="H197" s="1190"/>
      <c r="I197" s="1190"/>
      <c r="J197" s="1190"/>
      <c r="K197" s="1190"/>
      <c r="L197" s="1190"/>
      <c r="M197" s="1190"/>
      <c r="N197" s="1190"/>
      <c r="O197" s="1190"/>
      <c r="P197" s="1190"/>
      <c r="Q197" s="1190"/>
      <c r="R197" s="1015"/>
      <c r="S197" s="1015"/>
      <c r="T197" s="1015"/>
      <c r="U197" s="1015"/>
      <c r="V197" s="1015"/>
      <c r="W197" s="1015"/>
      <c r="X197" s="1015"/>
      <c r="Y197" s="1015"/>
      <c r="Z197" s="1015"/>
      <c r="AA197" s="1015"/>
      <c r="AB197" s="1015"/>
      <c r="AC197" s="1015"/>
      <c r="AD197" s="1015"/>
      <c r="AE197" s="1015"/>
      <c r="AF197" s="1015"/>
      <c r="AG197" s="1015"/>
      <c r="AH197" s="1015"/>
      <c r="AI197" s="1015"/>
      <c r="AJ197" s="1015"/>
      <c r="AK197" s="1015"/>
      <c r="AL197" s="1015"/>
      <c r="AM197" s="1015"/>
      <c r="AN197" s="1015"/>
      <c r="AO197" s="1015"/>
      <c r="AP197" s="1015"/>
    </row>
    <row r="198" spans="1:82" s="1023" customFormat="1" ht="15">
      <c r="A198" s="19" t="s">
        <v>22</v>
      </c>
      <c r="B198" s="163">
        <v>0.1292009049064668</v>
      </c>
      <c r="C198" s="163">
        <v>0.16340612247217839</v>
      </c>
      <c r="D198" s="163">
        <v>0.16178843806574755</v>
      </c>
      <c r="E198" s="163">
        <v>0.13702571972759287</v>
      </c>
      <c r="F198" s="163">
        <v>9.5845813256934503E-2</v>
      </c>
      <c r="G198" s="163">
        <v>0.43872838667397401</v>
      </c>
      <c r="H198" s="163">
        <v>0.43693550333909514</v>
      </c>
      <c r="I198" s="163">
        <v>0.38926242890414181</v>
      </c>
      <c r="J198" s="163">
        <v>0.36479109078436711</v>
      </c>
      <c r="K198" s="163">
        <v>0.54545379447543985</v>
      </c>
      <c r="L198" s="163">
        <v>0.60104572040414739</v>
      </c>
      <c r="M198" s="163">
        <v>0.44940161198404299</v>
      </c>
      <c r="N198" s="163">
        <v>0.53616550852811118</v>
      </c>
      <c r="O198" s="163">
        <v>0.57308970099667778</v>
      </c>
      <c r="P198" s="163">
        <v>0.55373406193078323</v>
      </c>
      <c r="Q198" s="163">
        <v>0.52796298816165466</v>
      </c>
      <c r="R198" s="1024"/>
      <c r="S198" s="1024"/>
      <c r="T198" s="1024"/>
      <c r="U198" s="1024"/>
      <c r="V198" s="163">
        <v>0.47499999999999998</v>
      </c>
      <c r="W198" s="1024"/>
      <c r="X198" s="1024"/>
      <c r="Y198" s="1024"/>
      <c r="Z198" s="1024"/>
      <c r="AA198" s="163">
        <v>0.47613449329884788</v>
      </c>
      <c r="AB198" s="1024"/>
      <c r="AC198" s="1024"/>
      <c r="AD198" s="1024"/>
      <c r="AE198" s="1024"/>
      <c r="AF198" s="163">
        <v>0.46755990437538214</v>
      </c>
      <c r="AG198" s="1024"/>
      <c r="AH198" s="1024"/>
      <c r="AI198" s="1024"/>
      <c r="AJ198" s="1024"/>
      <c r="AK198" s="163">
        <v>0.45449380752187252</v>
      </c>
      <c r="AL198" s="1024"/>
      <c r="AM198" s="1024"/>
      <c r="AN198" s="1024"/>
      <c r="AO198" s="1024"/>
      <c r="AP198" s="163">
        <v>0.45796996964440589</v>
      </c>
      <c r="AQ198" s="1024"/>
      <c r="AR198" s="1024"/>
      <c r="AS198" s="1024"/>
      <c r="AT198" s="1024"/>
      <c r="AU198" s="30">
        <v>0.45796996964440589</v>
      </c>
      <c r="AV198" s="1024"/>
      <c r="AW198" s="1024"/>
      <c r="AX198" s="1024"/>
      <c r="AY198" s="1024"/>
      <c r="AZ198" s="30">
        <v>0.45796996964440589</v>
      </c>
      <c r="BE198" s="30">
        <v>0.43200632186860216</v>
      </c>
      <c r="BF198" s="30"/>
      <c r="BG198" s="30"/>
      <c r="BH198" s="30"/>
      <c r="BI198" s="30"/>
      <c r="BJ198" s="30">
        <v>0.43200632186860216</v>
      </c>
      <c r="BK198" s="30"/>
      <c r="BL198" s="30"/>
      <c r="BM198" s="30"/>
      <c r="BN198" s="30"/>
      <c r="BO198" s="163">
        <v>0.36703142542025768</v>
      </c>
      <c r="BP198" s="30"/>
      <c r="BQ198" s="30"/>
      <c r="BR198" s="30"/>
      <c r="BS198" s="30"/>
      <c r="BT198" s="163">
        <v>0.37462888966630786</v>
      </c>
      <c r="BU198" s="30"/>
      <c r="BV198" s="30"/>
      <c r="BW198" s="30"/>
      <c r="BX198" s="30"/>
      <c r="BY198" s="163">
        <v>0.34528763699454429</v>
      </c>
      <c r="BZ198" s="30"/>
      <c r="CA198" s="30"/>
      <c r="CB198" s="30"/>
      <c r="CC198" s="30"/>
      <c r="CD198" s="163">
        <v>0.326989967839736</v>
      </c>
    </row>
    <row r="199" spans="1:82">
      <c r="A199" s="1233"/>
      <c r="B199" s="1015"/>
      <c r="C199" s="1015"/>
      <c r="D199" s="1015"/>
      <c r="E199" s="1015"/>
      <c r="F199" s="1190"/>
      <c r="G199" s="1190"/>
      <c r="H199" s="1190"/>
      <c r="I199" s="1190"/>
      <c r="J199" s="1190"/>
      <c r="K199" s="1190"/>
      <c r="L199" s="1190"/>
      <c r="M199" s="1190"/>
      <c r="N199" s="1190"/>
      <c r="O199" s="1190"/>
      <c r="P199" s="1190"/>
      <c r="Q199" s="1190"/>
      <c r="R199" s="1015"/>
      <c r="S199" s="1015"/>
      <c r="T199" s="1015"/>
      <c r="U199" s="1015"/>
      <c r="V199" s="1015"/>
      <c r="W199" s="1015"/>
      <c r="X199" s="1015"/>
      <c r="Y199" s="1015"/>
      <c r="Z199" s="1015"/>
      <c r="AA199" s="1015"/>
      <c r="AB199" s="1015"/>
      <c r="AC199" s="1015"/>
      <c r="AD199" s="1015"/>
      <c r="AE199" s="1015"/>
      <c r="AF199" s="1015"/>
      <c r="AG199" s="1015"/>
      <c r="AH199" s="1015"/>
      <c r="AI199" s="1015"/>
      <c r="AJ199" s="1015"/>
      <c r="AK199" s="1015"/>
      <c r="AL199" s="1015"/>
      <c r="AM199" s="1015"/>
      <c r="AN199" s="1015"/>
      <c r="AO199" s="1015"/>
      <c r="AP199" s="1015"/>
    </row>
    <row r="200" spans="1:82" ht="15">
      <c r="A200" s="13" t="s">
        <v>32</v>
      </c>
      <c r="B200" s="663"/>
      <c r="C200" s="663"/>
      <c r="D200" s="663"/>
      <c r="E200" s="663"/>
      <c r="F200" s="1223"/>
      <c r="G200" s="1223"/>
      <c r="H200" s="1223"/>
      <c r="I200" s="1223"/>
      <c r="J200" s="1223"/>
      <c r="K200" s="1223"/>
      <c r="L200" s="1223"/>
      <c r="M200" s="1223"/>
      <c r="N200" s="1223"/>
      <c r="O200" s="1223"/>
      <c r="P200" s="1223"/>
      <c r="Q200" s="1223"/>
      <c r="R200" s="1017"/>
      <c r="S200" s="1017"/>
      <c r="T200" s="1017"/>
      <c r="U200" s="1017"/>
      <c r="V200" s="1017"/>
      <c r="W200" s="1017"/>
      <c r="X200" s="1017"/>
      <c r="Y200" s="1017"/>
      <c r="Z200" s="1017"/>
      <c r="AA200" s="1017"/>
      <c r="AB200" s="1017"/>
      <c r="AC200" s="1017"/>
      <c r="AD200" s="1017"/>
      <c r="AE200" s="1017"/>
      <c r="AF200" s="1017"/>
      <c r="AG200" s="1017"/>
      <c r="AH200" s="1017"/>
      <c r="AI200" s="1017"/>
      <c r="AJ200" s="1017"/>
      <c r="AK200" s="1017"/>
      <c r="AL200" s="1017"/>
      <c r="AM200" s="1017"/>
      <c r="AN200" s="1017"/>
      <c r="AO200" s="1017"/>
      <c r="AP200" s="1017"/>
      <c r="AQ200" s="1017"/>
      <c r="AR200" s="1017"/>
      <c r="AS200" s="1017"/>
      <c r="AT200" s="1017"/>
      <c r="AU200" s="1017"/>
      <c r="AV200" s="1017"/>
      <c r="AW200" s="1017"/>
      <c r="AX200" s="1017"/>
      <c r="AY200" s="1017"/>
      <c r="AZ200" s="1017"/>
      <c r="BA200" s="1017"/>
      <c r="BB200" s="1017"/>
      <c r="BC200" s="1017"/>
      <c r="BD200" s="1017"/>
      <c r="BE200" s="1017"/>
      <c r="BF200" s="1017"/>
      <c r="BG200" s="1017"/>
      <c r="BH200" s="1017"/>
      <c r="BI200" s="1017"/>
      <c r="BJ200" s="1017"/>
      <c r="BK200" s="1017"/>
      <c r="BL200" s="1017"/>
      <c r="BM200" s="1017"/>
      <c r="BN200" s="1017"/>
      <c r="BO200" s="1017"/>
      <c r="BP200" s="1017"/>
      <c r="BQ200" s="1017"/>
      <c r="BR200" s="1017"/>
      <c r="BS200" s="1017"/>
      <c r="BT200" s="1017"/>
      <c r="BU200" s="1017"/>
      <c r="BV200" s="1017"/>
      <c r="BW200" s="1017"/>
      <c r="BX200" s="1017"/>
      <c r="BY200" s="1017"/>
      <c r="BZ200" s="1017"/>
      <c r="CA200" s="1017"/>
      <c r="CB200" s="1017"/>
      <c r="CC200" s="1017"/>
      <c r="CD200" s="1017"/>
    </row>
    <row r="201" spans="1:82" ht="15">
      <c r="A201" s="1233"/>
      <c r="B201" s="1015"/>
      <c r="C201" s="1015"/>
      <c r="D201" s="1015"/>
      <c r="E201" s="1015"/>
      <c r="F201" s="1190"/>
      <c r="G201" s="1190"/>
      <c r="H201" s="1190"/>
      <c r="I201" s="1190"/>
      <c r="J201" s="1190"/>
      <c r="K201" s="1190"/>
      <c r="L201" s="1190"/>
      <c r="M201" s="1190"/>
      <c r="N201" s="1190"/>
      <c r="O201" s="1190"/>
      <c r="P201" s="1190"/>
      <c r="Q201" s="1190"/>
      <c r="R201" s="1015"/>
      <c r="S201" s="1015"/>
      <c r="T201" s="1015"/>
      <c r="U201" s="1015"/>
      <c r="V201" s="1015"/>
      <c r="W201" s="1015"/>
      <c r="X201" s="1015"/>
      <c r="Y201" s="1015"/>
      <c r="Z201" s="1015"/>
      <c r="AA201" s="1015"/>
      <c r="AB201" s="1015"/>
      <c r="AC201" s="1015"/>
      <c r="AD201" s="1015"/>
      <c r="AE201" s="1015"/>
      <c r="AF201" s="1015"/>
      <c r="AG201" s="1015"/>
      <c r="AH201" s="1015"/>
      <c r="AI201" s="1015"/>
      <c r="AJ201" s="1015"/>
      <c r="AK201" s="1015"/>
      <c r="AL201" s="1015"/>
      <c r="AM201" s="1015"/>
      <c r="AN201" s="1015"/>
      <c r="AO201" s="1015"/>
      <c r="AP201" s="1015"/>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row>
    <row r="202" spans="1:82" ht="15.75">
      <c r="A202" s="527" t="s">
        <v>207</v>
      </c>
      <c r="B202" s="1207">
        <v>2.3045931065111733</v>
      </c>
      <c r="C202" s="1207">
        <v>2.3439810859506949</v>
      </c>
      <c r="D202" s="1207">
        <v>2.3219904455061862</v>
      </c>
      <c r="E202" s="1207">
        <v>2.562046261374193</v>
      </c>
      <c r="F202" s="1207">
        <v>2.9027841367785561</v>
      </c>
      <c r="G202" s="1207">
        <v>2.9430906867680009</v>
      </c>
      <c r="H202" s="1207">
        <v>3.0631784292433957</v>
      </c>
      <c r="I202" s="1207">
        <v>3.185147526976035</v>
      </c>
      <c r="J202" s="1207">
        <v>3.2204248524386712</v>
      </c>
      <c r="K202" s="1207">
        <v>2.8126263913009999</v>
      </c>
      <c r="L202" s="1207">
        <v>3.053915961848872</v>
      </c>
      <c r="M202" s="1207">
        <v>2.6976920773948185</v>
      </c>
      <c r="N202" s="1207">
        <v>2.6887239418825022</v>
      </c>
      <c r="O202" s="1207">
        <v>2.6125037752944733</v>
      </c>
      <c r="P202" s="1207">
        <v>2.6207650273224039</v>
      </c>
      <c r="Q202" s="1207">
        <v>2.4357055381684583</v>
      </c>
      <c r="R202" s="1015"/>
      <c r="S202" s="1015"/>
      <c r="T202" s="1015"/>
      <c r="U202" s="1015"/>
      <c r="V202" s="1207">
        <v>2.4099999999999997</v>
      </c>
      <c r="W202" s="1015"/>
      <c r="X202" s="1015"/>
      <c r="Y202" s="1015"/>
      <c r="Z202" s="1015"/>
      <c r="AA202" s="1207">
        <v>2.4294615565483189</v>
      </c>
      <c r="AB202" s="1015"/>
      <c r="AC202" s="1015"/>
      <c r="AD202" s="1015"/>
      <c r="AE202" s="1015"/>
      <c r="AF202" s="1207">
        <v>2.5724134096847724</v>
      </c>
      <c r="AG202" s="1015"/>
      <c r="AH202" s="1015"/>
      <c r="AI202" s="1015"/>
      <c r="AJ202" s="1015"/>
      <c r="AK202" s="1207">
        <v>2.7332121349846612</v>
      </c>
      <c r="AL202" s="1015"/>
      <c r="AM202" s="1015"/>
      <c r="AN202" s="1015"/>
      <c r="AO202" s="1015"/>
      <c r="AP202" s="1207">
        <v>2.6805073720728534</v>
      </c>
      <c r="AU202" s="1207">
        <v>2.5936698875961341</v>
      </c>
      <c r="AZ202" s="1207">
        <v>2.5960909005891706</v>
      </c>
      <c r="BE202" s="1207">
        <v>2.6356236642262743</v>
      </c>
      <c r="BJ202" s="1207">
        <v>2.6733944141990884</v>
      </c>
      <c r="BK202" s="163"/>
      <c r="BL202" s="163"/>
      <c r="BM202" s="163"/>
      <c r="BN202" s="163"/>
      <c r="BO202" s="1207">
        <v>2.7455414284495263</v>
      </c>
      <c r="BP202" s="163"/>
      <c r="BQ202" s="163"/>
      <c r="BR202" s="163"/>
      <c r="BS202" s="163"/>
      <c r="BT202" s="1207">
        <v>2.8781982280367635</v>
      </c>
      <c r="BU202" s="163"/>
      <c r="BV202" s="163"/>
      <c r="BW202" s="163"/>
      <c r="BX202" s="163"/>
      <c r="BY202" s="1207">
        <v>2.9188061617458283</v>
      </c>
      <c r="BZ202" s="163"/>
      <c r="CA202" s="163"/>
      <c r="CB202" s="163"/>
      <c r="CC202" s="163"/>
      <c r="CD202" s="1207">
        <v>2.8786890279003723</v>
      </c>
    </row>
    <row r="203" spans="1:82" s="1023" customFormat="1" ht="15">
      <c r="A203" s="1240" t="s">
        <v>1404</v>
      </c>
      <c r="B203" s="163">
        <v>1.3947696139476962</v>
      </c>
      <c r="C203" s="163">
        <v>1.4070830159939072</v>
      </c>
      <c r="D203" s="163">
        <v>1.4243936005504902</v>
      </c>
      <c r="E203" s="163">
        <v>1.624251497005988</v>
      </c>
      <c r="F203" s="163">
        <v>1.91691626513869</v>
      </c>
      <c r="G203" s="163">
        <v>1.9502353732347006</v>
      </c>
      <c r="H203" s="163">
        <v>2.0102232422282493</v>
      </c>
      <c r="I203" s="163">
        <v>2.0905889258462143</v>
      </c>
      <c r="J203" s="163">
        <v>2.2318734570723233</v>
      </c>
      <c r="K203" s="163">
        <v>2.1003190358029067</v>
      </c>
      <c r="L203" s="163">
        <v>2.3911752227407721</v>
      </c>
      <c r="M203" s="163">
        <v>2.0605715216152407</v>
      </c>
      <c r="N203" s="163">
        <v>2.0135818066961466</v>
      </c>
      <c r="O203" s="163">
        <v>1.9774992449411051</v>
      </c>
      <c r="P203" s="163">
        <v>2.0138433515482697</v>
      </c>
      <c r="Q203" s="163">
        <v>1.9254320315689208</v>
      </c>
      <c r="R203" s="212"/>
      <c r="S203" s="212"/>
      <c r="T203" s="212"/>
      <c r="U203" s="212"/>
      <c r="V203" s="163">
        <v>1.920625</v>
      </c>
      <c r="W203" s="212"/>
      <c r="X203" s="212"/>
      <c r="Y203" s="212"/>
      <c r="Z203" s="212"/>
      <c r="AA203" s="163">
        <v>1.9503879614389843</v>
      </c>
      <c r="AB203" s="212"/>
      <c r="AC203" s="212"/>
      <c r="AD203" s="212"/>
      <c r="AE203" s="212"/>
      <c r="AF203" s="163">
        <v>1.9797631622838718</v>
      </c>
      <c r="AG203" s="212"/>
      <c r="AH203" s="212"/>
      <c r="AI203" s="212"/>
      <c r="AJ203" s="212"/>
      <c r="AK203" s="163">
        <v>2.0372684922167936</v>
      </c>
      <c r="AL203" s="212"/>
      <c r="AM203" s="212"/>
      <c r="AN203" s="212"/>
      <c r="AO203" s="212"/>
      <c r="AP203" s="163">
        <v>2.005637467476149</v>
      </c>
      <c r="AQ203" s="212"/>
      <c r="AR203" s="212"/>
      <c r="AS203" s="212"/>
      <c r="AT203" s="212"/>
      <c r="AU203" s="163">
        <v>1.91678169986196</v>
      </c>
      <c r="AV203" s="212"/>
      <c r="AW203" s="212"/>
      <c r="AX203" s="212"/>
      <c r="AY203" s="212"/>
      <c r="AZ203" s="163">
        <v>1.9185448424202751</v>
      </c>
      <c r="BE203" s="163">
        <v>1.9603474148515303</v>
      </c>
      <c r="BF203" s="163"/>
      <c r="BG203" s="163"/>
      <c r="BH203" s="163"/>
      <c r="BI203" s="163"/>
      <c r="BJ203" s="163">
        <v>1.9939804364183598</v>
      </c>
      <c r="BK203" s="163"/>
      <c r="BL203" s="163"/>
      <c r="BM203" s="163"/>
      <c r="BN203" s="163"/>
      <c r="BO203" s="163">
        <v>2.0855021759535797</v>
      </c>
      <c r="BP203" s="163"/>
      <c r="BQ203" s="163"/>
      <c r="BR203" s="163"/>
      <c r="BS203" s="163"/>
      <c r="BT203" s="163">
        <v>2.2306864287488612</v>
      </c>
      <c r="BU203" s="163"/>
      <c r="BV203" s="163"/>
      <c r="BW203" s="163"/>
      <c r="BX203" s="163"/>
      <c r="BY203" s="163">
        <v>2.2930038510911426</v>
      </c>
      <c r="BZ203" s="163"/>
      <c r="CA203" s="163"/>
      <c r="CB203" s="163"/>
      <c r="CC203" s="163"/>
      <c r="CD203" s="163">
        <v>2.2661856698775762</v>
      </c>
    </row>
    <row r="204" spans="1:82" s="1023" customFormat="1" ht="15">
      <c r="A204" s="1240" t="s">
        <v>1405</v>
      </c>
      <c r="B204" s="163">
        <v>0.4723629745596869</v>
      </c>
      <c r="C204" s="163">
        <v>0.49943755195299749</v>
      </c>
      <c r="D204" s="163">
        <v>0.46013632695190582</v>
      </c>
      <c r="E204" s="163">
        <v>0.50033424636441404</v>
      </c>
      <c r="F204" s="163">
        <v>0.54840735363607618</v>
      </c>
      <c r="G204" s="163">
        <v>0.55539479552950977</v>
      </c>
      <c r="H204" s="163">
        <v>0.61549466901135585</v>
      </c>
      <c r="I204" s="163">
        <v>0.65709808312603069</v>
      </c>
      <c r="J204" s="163">
        <v>0.55109087736255691</v>
      </c>
      <c r="K204" s="163">
        <v>0.27484683749430294</v>
      </c>
      <c r="L204" s="163">
        <v>0.22528022110430934</v>
      </c>
      <c r="M204" s="163">
        <v>0.1996600377757877</v>
      </c>
      <c r="N204" s="163">
        <v>0.23768161718256478</v>
      </c>
      <c r="O204" s="163">
        <v>0.20084566596194503</v>
      </c>
      <c r="P204" s="163">
        <v>0.19089253187613844</v>
      </c>
      <c r="Q204" s="163">
        <v>0.12246564158388895</v>
      </c>
      <c r="R204" s="212"/>
      <c r="S204" s="212"/>
      <c r="T204" s="212"/>
      <c r="U204" s="212"/>
      <c r="V204" s="163">
        <v>0.11375</v>
      </c>
      <c r="W204" s="212"/>
      <c r="X204" s="212"/>
      <c r="Y204" s="212"/>
      <c r="Z204" s="212"/>
      <c r="AA204" s="163">
        <v>0.10698330590171642</v>
      </c>
      <c r="AB204" s="212"/>
      <c r="AC204" s="212"/>
      <c r="AD204" s="212"/>
      <c r="AE204" s="212"/>
      <c r="AF204" s="163">
        <v>0.10229610274086839</v>
      </c>
      <c r="AG204" s="212"/>
      <c r="AH204" s="212"/>
      <c r="AI204" s="212"/>
      <c r="AJ204" s="212"/>
      <c r="AK204" s="163">
        <v>0.10964663106465175</v>
      </c>
      <c r="AL204" s="212"/>
      <c r="AM204" s="212"/>
      <c r="AN204" s="212"/>
      <c r="AO204" s="212"/>
      <c r="AP204" s="163">
        <v>0.10190806591500434</v>
      </c>
      <c r="AQ204" s="212"/>
      <c r="AR204" s="212"/>
      <c r="AS204" s="212"/>
      <c r="AT204" s="212"/>
      <c r="AU204" s="163">
        <v>8.0851902977716425E-2</v>
      </c>
      <c r="AV204" s="212"/>
      <c r="AW204" s="212"/>
      <c r="AX204" s="212"/>
      <c r="AY204" s="212"/>
      <c r="AZ204" s="163">
        <v>8.0426447208454127E-2</v>
      </c>
      <c r="BE204" s="163">
        <v>8.367059251511981E-2</v>
      </c>
      <c r="BF204" s="163"/>
      <c r="BG204" s="163"/>
      <c r="BH204" s="163"/>
      <c r="BI204" s="163"/>
      <c r="BJ204" s="163">
        <v>8.0998539370601516E-2</v>
      </c>
      <c r="BK204" s="163"/>
      <c r="BL204" s="163"/>
      <c r="BM204" s="163"/>
      <c r="BN204" s="163"/>
      <c r="BO204" s="163">
        <v>7.3811758682481451E-2</v>
      </c>
      <c r="BP204" s="163"/>
      <c r="BQ204" s="163"/>
      <c r="BR204" s="163"/>
      <c r="BS204" s="163"/>
      <c r="BT204" s="163">
        <v>6.1687505175126278E-2</v>
      </c>
      <c r="BU204" s="163"/>
      <c r="BV204" s="163"/>
      <c r="BW204" s="163"/>
      <c r="BX204" s="163"/>
      <c r="BY204" s="163">
        <v>5.4958279845956352E-2</v>
      </c>
      <c r="BZ204" s="163"/>
      <c r="CA204" s="163"/>
      <c r="CB204" s="163"/>
      <c r="CC204" s="163"/>
      <c r="CD204" s="163">
        <v>4.9890624400353072E-2</v>
      </c>
    </row>
    <row r="205" spans="1:82" s="1023" customFormat="1" ht="15">
      <c r="A205" s="1240" t="s">
        <v>1406</v>
      </c>
      <c r="B205" s="163">
        <v>0.30085281111813017</v>
      </c>
      <c r="C205" s="163">
        <v>0.30085281111813017</v>
      </c>
      <c r="D205" s="163">
        <v>0.30085281111813017</v>
      </c>
      <c r="E205" s="163">
        <v>0.30085281111813017</v>
      </c>
      <c r="F205" s="163">
        <v>0.30085281111813017</v>
      </c>
      <c r="G205" s="163">
        <v>0.30085281111813017</v>
      </c>
      <c r="H205" s="163">
        <v>0.30085281111813017</v>
      </c>
      <c r="I205" s="163">
        <v>0.30085281111813017</v>
      </c>
      <c r="J205" s="163">
        <v>0.30085281111813017</v>
      </c>
      <c r="K205" s="163">
        <v>0.30085281111813017</v>
      </c>
      <c r="L205" s="163">
        <v>0.30085281111813017</v>
      </c>
      <c r="M205" s="163">
        <v>0.30085281111813017</v>
      </c>
      <c r="N205" s="163">
        <v>0.30085281111813017</v>
      </c>
      <c r="O205" s="163">
        <v>0.29220779220779219</v>
      </c>
      <c r="P205" s="163">
        <v>0.28196721311475414</v>
      </c>
      <c r="Q205" s="163">
        <v>0.25921894135256501</v>
      </c>
      <c r="R205" s="212"/>
      <c r="S205" s="212"/>
      <c r="T205" s="212"/>
      <c r="U205" s="212"/>
      <c r="V205" s="163">
        <v>0.24625</v>
      </c>
      <c r="W205" s="212"/>
      <c r="X205" s="212"/>
      <c r="Y205" s="212"/>
      <c r="Z205" s="212"/>
      <c r="AA205" s="163">
        <v>0.24100634845991065</v>
      </c>
      <c r="AB205" s="212"/>
      <c r="AC205" s="212"/>
      <c r="AD205" s="212"/>
      <c r="AE205" s="212"/>
      <c r="AF205" s="163">
        <v>0.23628175904820151</v>
      </c>
      <c r="AG205" s="212"/>
      <c r="AH205" s="212"/>
      <c r="AI205" s="212"/>
      <c r="AJ205" s="212"/>
      <c r="AK205" s="163">
        <v>0.2670151119191001</v>
      </c>
      <c r="AL205" s="212"/>
      <c r="AM205" s="212"/>
      <c r="AN205" s="212"/>
      <c r="AO205" s="212"/>
      <c r="AP205" s="163">
        <v>0.26235906331309622</v>
      </c>
      <c r="AQ205" s="212"/>
      <c r="AR205" s="212"/>
      <c r="AS205" s="212"/>
      <c r="AT205" s="212"/>
      <c r="AU205" s="163">
        <v>0.25586669295996844</v>
      </c>
      <c r="AV205" s="212"/>
      <c r="AW205" s="212"/>
      <c r="AX205" s="212"/>
      <c r="AY205" s="212"/>
      <c r="AZ205" s="163">
        <v>0.2454877022351071</v>
      </c>
      <c r="BE205" s="163">
        <v>0.23555090718930471</v>
      </c>
      <c r="BF205" s="163"/>
      <c r="BG205" s="163"/>
      <c r="BH205" s="163"/>
      <c r="BI205" s="163"/>
      <c r="BJ205" s="163">
        <v>0.23237285885008632</v>
      </c>
      <c r="BK205" s="163"/>
      <c r="BL205" s="163"/>
      <c r="BM205" s="163"/>
      <c r="BN205" s="163"/>
      <c r="BO205" s="163">
        <v>0.21375543988394916</v>
      </c>
      <c r="BP205" s="163"/>
      <c r="BQ205" s="163"/>
      <c r="BR205" s="163"/>
      <c r="BS205" s="163"/>
      <c r="BT205" s="163">
        <v>0.20783307112693553</v>
      </c>
      <c r="BU205" s="163"/>
      <c r="BV205" s="163"/>
      <c r="BW205" s="163"/>
      <c r="BX205" s="163"/>
      <c r="BY205" s="163">
        <v>0.19295571245186136</v>
      </c>
      <c r="BZ205" s="163"/>
      <c r="CA205" s="163"/>
      <c r="CB205" s="163"/>
      <c r="CC205" s="163"/>
      <c r="CD205" s="163">
        <v>0.18459531028130635</v>
      </c>
    </row>
    <row r="206" spans="1:82" s="1023" customFormat="1" ht="15">
      <c r="A206" s="1240" t="s">
        <v>1407</v>
      </c>
      <c r="B206" s="163">
        <v>0.13660770688566015</v>
      </c>
      <c r="C206" s="163">
        <v>0.13660770688566015</v>
      </c>
      <c r="D206" s="163">
        <v>0.13660770688566015</v>
      </c>
      <c r="E206" s="163">
        <v>0.13660770688566015</v>
      </c>
      <c r="F206" s="163">
        <v>0.13660770688566015</v>
      </c>
      <c r="G206" s="163">
        <v>0.13660770688566015</v>
      </c>
      <c r="H206" s="163">
        <v>0.13660770688566015</v>
      </c>
      <c r="I206" s="163">
        <v>0.13660770688566015</v>
      </c>
      <c r="J206" s="163">
        <v>0.13660770688566015</v>
      </c>
      <c r="K206" s="163">
        <v>0.13660770688566015</v>
      </c>
      <c r="L206" s="163">
        <v>0.13660770688566015</v>
      </c>
      <c r="M206" s="163">
        <v>0.13660770688566015</v>
      </c>
      <c r="N206" s="163">
        <v>0.13660770688566015</v>
      </c>
      <c r="O206" s="163">
        <v>0.14195107218363034</v>
      </c>
      <c r="P206" s="163">
        <v>0.13406193078324224</v>
      </c>
      <c r="Q206" s="163">
        <v>0.12858892366308342</v>
      </c>
      <c r="R206" s="212"/>
      <c r="S206" s="212"/>
      <c r="T206" s="212"/>
      <c r="U206" s="212"/>
      <c r="V206" s="163">
        <v>0.12937499999999999</v>
      </c>
      <c r="W206" s="212"/>
      <c r="X206" s="212"/>
      <c r="Y206" s="212"/>
      <c r="Z206" s="212"/>
      <c r="AA206" s="163">
        <v>0.13108394074770752</v>
      </c>
      <c r="AB206" s="212"/>
      <c r="AC206" s="212"/>
      <c r="AD206" s="212"/>
      <c r="AE206" s="212"/>
      <c r="AF206" s="163">
        <v>0.25407238561183076</v>
      </c>
      <c r="AG206" s="212"/>
      <c r="AH206" s="212"/>
      <c r="AI206" s="212"/>
      <c r="AJ206" s="212"/>
      <c r="AK206" s="163">
        <v>0.31928189978411542</v>
      </c>
      <c r="AL206" s="212"/>
      <c r="AM206" s="212"/>
      <c r="AN206" s="212"/>
      <c r="AO206" s="212"/>
      <c r="AP206" s="163">
        <v>0.31060277536860365</v>
      </c>
      <c r="AQ206" s="212"/>
      <c r="AR206" s="212"/>
      <c r="AS206" s="212"/>
      <c r="AT206" s="212"/>
      <c r="AU206" s="163">
        <v>0.34016959179648981</v>
      </c>
      <c r="AV206" s="212"/>
      <c r="AW206" s="212"/>
      <c r="AX206" s="212"/>
      <c r="AY206" s="212"/>
      <c r="AZ206" s="163">
        <v>0.35163190872533434</v>
      </c>
      <c r="BE206" s="163">
        <v>0.35605474967031969</v>
      </c>
      <c r="BF206" s="163"/>
      <c r="BG206" s="163"/>
      <c r="BH206" s="163"/>
      <c r="BI206" s="163"/>
      <c r="BJ206" s="163">
        <v>0.36604257956004072</v>
      </c>
      <c r="BK206" s="163"/>
      <c r="BL206" s="163"/>
      <c r="BM206" s="163"/>
      <c r="BN206" s="163"/>
      <c r="BO206" s="163">
        <v>0.37247205392951616</v>
      </c>
      <c r="BP206" s="163"/>
      <c r="BQ206" s="163"/>
      <c r="BR206" s="163"/>
      <c r="BS206" s="163"/>
      <c r="BT206" s="163">
        <v>0.37799122298584087</v>
      </c>
      <c r="BU206" s="163"/>
      <c r="BV206" s="163"/>
      <c r="BW206" s="163"/>
      <c r="BX206" s="163"/>
      <c r="BY206" s="163">
        <v>0.37788831835686776</v>
      </c>
      <c r="BZ206" s="163"/>
      <c r="CA206" s="163"/>
      <c r="CB206" s="163"/>
      <c r="CC206" s="163"/>
      <c r="CD206" s="163">
        <v>0.37801742334113675</v>
      </c>
    </row>
    <row r="207" spans="1:82" s="1023" customFormat="1" ht="15">
      <c r="A207" s="1241" t="s">
        <v>1408</v>
      </c>
      <c r="B207" s="1024" t="s">
        <v>1</v>
      </c>
      <c r="C207" s="1024" t="s">
        <v>1</v>
      </c>
      <c r="D207" s="1024" t="s">
        <v>1</v>
      </c>
      <c r="E207" s="1024" t="s">
        <v>1</v>
      </c>
      <c r="F207" s="1024" t="s">
        <v>1</v>
      </c>
      <c r="G207" s="1024" t="s">
        <v>1</v>
      </c>
      <c r="H207" s="1024" t="s">
        <v>1</v>
      </c>
      <c r="I207" s="1024" t="s">
        <v>1</v>
      </c>
      <c r="J207" s="1024" t="s">
        <v>1</v>
      </c>
      <c r="K207" s="1024" t="s">
        <v>1</v>
      </c>
      <c r="L207" s="1024" t="s">
        <v>1</v>
      </c>
      <c r="M207" s="1024" t="s">
        <v>1</v>
      </c>
      <c r="N207" s="1024" t="s">
        <v>1</v>
      </c>
      <c r="O207" s="1024" t="s">
        <v>1</v>
      </c>
      <c r="P207" s="163">
        <v>0.11366120218579234</v>
      </c>
      <c r="Q207" s="163">
        <v>0.10953871275003403</v>
      </c>
      <c r="R207" s="212"/>
      <c r="S207" s="212"/>
      <c r="T207" s="212"/>
      <c r="U207" s="212"/>
      <c r="V207" s="163">
        <v>0.110625</v>
      </c>
      <c r="W207" s="212"/>
      <c r="X207" s="212"/>
      <c r="Y207" s="212"/>
      <c r="Z207" s="212"/>
      <c r="AA207" s="163">
        <v>0.1134493298847872</v>
      </c>
      <c r="AB207" s="212"/>
      <c r="AC207" s="212"/>
      <c r="AD207" s="212"/>
      <c r="AE207" s="212"/>
      <c r="AF207" s="163">
        <v>0.11397120142325012</v>
      </c>
      <c r="AG207" s="212"/>
      <c r="AH207" s="212"/>
      <c r="AI207" s="212"/>
      <c r="AJ207" s="212"/>
      <c r="AK207" s="163">
        <v>0.11475968639927281</v>
      </c>
      <c r="AL207" s="212"/>
      <c r="AM207" s="212"/>
      <c r="AN207" s="212"/>
      <c r="AO207" s="212"/>
      <c r="AP207" s="163">
        <v>0.11274934952298353</v>
      </c>
      <c r="AQ207" s="212"/>
      <c r="AR207" s="212"/>
      <c r="AS207" s="212"/>
      <c r="AT207" s="212"/>
      <c r="AU207" s="163">
        <v>0.11240386511536186</v>
      </c>
      <c r="AV207" s="212"/>
      <c r="AW207" s="212"/>
      <c r="AX207" s="212"/>
      <c r="AY207" s="212"/>
      <c r="AZ207" s="163">
        <v>0.1126905452164968</v>
      </c>
      <c r="BE207" s="163">
        <v>0.11641125915147106</v>
      </c>
      <c r="BF207" s="163"/>
      <c r="BG207" s="163"/>
      <c r="BH207" s="163"/>
      <c r="BI207" s="163"/>
      <c r="BJ207" s="163">
        <v>0.1195060416943301</v>
      </c>
      <c r="BK207" s="163"/>
      <c r="BL207" s="163"/>
      <c r="BM207" s="163"/>
      <c r="BN207" s="163"/>
      <c r="BO207" s="163">
        <v>0.12671729669767046</v>
      </c>
      <c r="BP207" s="163"/>
      <c r="BQ207" s="163"/>
      <c r="BR207" s="163"/>
      <c r="BS207" s="163"/>
      <c r="BT207" s="163">
        <v>0.13745135381303303</v>
      </c>
      <c r="BU207" s="163"/>
      <c r="BV207" s="163"/>
      <c r="BW207" s="163"/>
      <c r="BX207" s="163"/>
      <c r="BY207" s="163">
        <v>0.14321245186136072</v>
      </c>
      <c r="BZ207" s="163"/>
      <c r="CA207" s="163"/>
      <c r="CB207" s="163"/>
      <c r="CC207" s="163"/>
      <c r="CD207" s="163">
        <v>0.14276394059177958</v>
      </c>
    </row>
    <row r="208" spans="1:82" s="1023" customFormat="1" ht="15">
      <c r="A208" s="1241" t="s">
        <v>1409</v>
      </c>
      <c r="B208" s="1024" t="s">
        <v>1</v>
      </c>
      <c r="C208" s="1024" t="s">
        <v>1</v>
      </c>
      <c r="D208" s="1024" t="s">
        <v>1</v>
      </c>
      <c r="E208" s="1024" t="s">
        <v>1</v>
      </c>
      <c r="F208" s="1024" t="s">
        <v>1</v>
      </c>
      <c r="G208" s="1024" t="s">
        <v>1</v>
      </c>
      <c r="H208" s="1024" t="s">
        <v>1</v>
      </c>
      <c r="I208" s="1024" t="s">
        <v>1</v>
      </c>
      <c r="J208" s="1024" t="s">
        <v>1</v>
      </c>
      <c r="K208" s="1024" t="s">
        <v>1</v>
      </c>
      <c r="L208" s="1024" t="s">
        <v>1</v>
      </c>
      <c r="M208" s="1024" t="s">
        <v>1</v>
      </c>
      <c r="N208" s="1024" t="s">
        <v>1</v>
      </c>
      <c r="O208" s="1024" t="s">
        <v>1</v>
      </c>
      <c r="P208" s="1024" t="s">
        <v>1</v>
      </c>
      <c r="Q208" s="1024" t="s">
        <v>1</v>
      </c>
      <c r="R208" s="212"/>
      <c r="S208" s="212"/>
      <c r="T208" s="212"/>
      <c r="U208" s="212"/>
      <c r="V208" s="163">
        <v>6.2500000000000003E-3</v>
      </c>
      <c r="W208" s="212"/>
      <c r="X208" s="212"/>
      <c r="Y208" s="212"/>
      <c r="Z208" s="212"/>
      <c r="AA208" s="163">
        <v>5.8782036209734309E-3</v>
      </c>
      <c r="AB208" s="212"/>
      <c r="AC208" s="212"/>
      <c r="AD208" s="212"/>
      <c r="AE208" s="212"/>
      <c r="AF208" s="163">
        <v>6.1155278812475679E-3</v>
      </c>
      <c r="AG208" s="212"/>
      <c r="AH208" s="212"/>
      <c r="AI208" s="212"/>
      <c r="AJ208" s="212"/>
      <c r="AK208" s="163">
        <v>6.2492898534257484E-3</v>
      </c>
      <c r="AL208" s="212"/>
      <c r="AM208" s="212"/>
      <c r="AN208" s="212"/>
      <c r="AO208" s="212"/>
      <c r="AP208" s="163">
        <v>5.962705984388552E-3</v>
      </c>
      <c r="AQ208" s="212"/>
      <c r="AR208" s="212"/>
      <c r="AS208" s="212"/>
      <c r="AT208" s="212"/>
      <c r="AU208" s="163">
        <v>6.4089923092092299E-3</v>
      </c>
      <c r="AV208" s="212"/>
      <c r="AW208" s="212"/>
      <c r="AX208" s="212"/>
      <c r="AY208" s="212"/>
      <c r="AZ208" s="163">
        <v>6.0787431029645563E-3</v>
      </c>
      <c r="BE208" s="163">
        <v>5.9115092537856398E-3</v>
      </c>
      <c r="BF208" s="163"/>
      <c r="BG208" s="163"/>
      <c r="BH208" s="163"/>
      <c r="BI208" s="163"/>
      <c r="BJ208" s="163">
        <v>6.1966095693356356E-3</v>
      </c>
      <c r="BK208" s="163"/>
      <c r="BL208" s="163"/>
      <c r="BM208" s="163"/>
      <c r="BN208" s="163"/>
      <c r="BO208" s="163">
        <v>5.5465483403020739E-3</v>
      </c>
      <c r="BP208" s="163"/>
      <c r="BQ208" s="163"/>
      <c r="BR208" s="163"/>
      <c r="BS208" s="163"/>
      <c r="BT208" s="163">
        <v>5.3821313240043061E-3</v>
      </c>
      <c r="BU208" s="163"/>
      <c r="BV208" s="163"/>
      <c r="BW208" s="163"/>
      <c r="BX208" s="163"/>
      <c r="BY208" s="163">
        <v>5.2150192554557126E-3</v>
      </c>
      <c r="BZ208" s="163"/>
      <c r="CA208" s="163"/>
      <c r="CB208" s="163"/>
      <c r="CC208" s="163"/>
      <c r="CD208" s="163">
        <v>4.9890624400353075E-3</v>
      </c>
    </row>
    <row r="209" spans="1:82" s="1023" customFormat="1" ht="15">
      <c r="A209" s="1023" t="s">
        <v>1410</v>
      </c>
      <c r="B209" s="1024" t="s">
        <v>1</v>
      </c>
      <c r="C209" s="1024" t="s">
        <v>1</v>
      </c>
      <c r="D209" s="1024" t="s">
        <v>1</v>
      </c>
      <c r="E209" s="1024" t="s">
        <v>1</v>
      </c>
      <c r="F209" s="1024" t="s">
        <v>1</v>
      </c>
      <c r="G209" s="1024" t="s">
        <v>1</v>
      </c>
      <c r="H209" s="1024" t="s">
        <v>1</v>
      </c>
      <c r="I209" s="1024" t="s">
        <v>1</v>
      </c>
      <c r="J209" s="1024" t="s">
        <v>1</v>
      </c>
      <c r="K209" s="1024" t="s">
        <v>1</v>
      </c>
      <c r="L209" s="1024" t="s">
        <v>1</v>
      </c>
      <c r="M209" s="1024" t="s">
        <v>1</v>
      </c>
      <c r="N209" s="1024" t="s">
        <v>1</v>
      </c>
      <c r="O209" s="1024" t="s">
        <v>1</v>
      </c>
      <c r="P209" s="1024" t="s">
        <v>1</v>
      </c>
      <c r="Q209" s="1024" t="s">
        <v>1</v>
      </c>
      <c r="R209" s="212"/>
      <c r="S209" s="212"/>
      <c r="T209" s="212"/>
      <c r="U209" s="212"/>
      <c r="V209" s="163">
        <v>3.1250000000000002E-3</v>
      </c>
      <c r="W209" s="212"/>
      <c r="X209" s="212"/>
      <c r="Y209" s="212"/>
      <c r="Z209" s="212"/>
      <c r="AA209" s="163">
        <v>2.9391018104867155E-3</v>
      </c>
      <c r="AB209" s="212"/>
      <c r="AC209" s="212"/>
      <c r="AD209" s="212"/>
      <c r="AE209" s="212"/>
      <c r="AF209" s="163">
        <v>2.7797854005670759E-3</v>
      </c>
      <c r="AG209" s="212"/>
      <c r="AH209" s="212"/>
      <c r="AI209" s="212"/>
      <c r="AJ209" s="212"/>
      <c r="AK209" s="163">
        <v>3.4087035564140441E-3</v>
      </c>
      <c r="AL209" s="212"/>
      <c r="AM209" s="212"/>
      <c r="AN209" s="212"/>
      <c r="AO209" s="212"/>
      <c r="AP209" s="163">
        <v>3.7944492627927148E-3</v>
      </c>
      <c r="AQ209" s="212"/>
      <c r="AR209" s="212"/>
      <c r="AS209" s="212"/>
      <c r="AT209" s="212"/>
      <c r="AU209" s="163">
        <v>3.4509958588049695E-3</v>
      </c>
      <c r="AV209" s="212"/>
      <c r="AW209" s="212"/>
      <c r="AX209" s="212"/>
      <c r="AY209" s="212"/>
      <c r="AZ209" s="163">
        <v>3.7407649864397269E-3</v>
      </c>
      <c r="BE209" s="163">
        <v>3.6378518484834707E-3</v>
      </c>
      <c r="BF209" s="163"/>
      <c r="BG209" s="163"/>
      <c r="BH209" s="163"/>
      <c r="BI209" s="163"/>
      <c r="BJ209" s="163">
        <v>3.5409197539060773E-3</v>
      </c>
      <c r="BK209" s="163"/>
      <c r="BL209" s="163"/>
      <c r="BM209" s="163"/>
      <c r="BN209" s="163"/>
      <c r="BO209" s="163">
        <v>3.4132605171089685E-3</v>
      </c>
      <c r="BP209" s="163"/>
      <c r="BQ209" s="163"/>
      <c r="BR209" s="163"/>
      <c r="BS209" s="163"/>
      <c r="BT209" s="163">
        <v>3.3120808147718804E-3</v>
      </c>
      <c r="BU209" s="163"/>
      <c r="BV209" s="163"/>
      <c r="BW209" s="163"/>
      <c r="BX209" s="163"/>
      <c r="BY209" s="163">
        <v>2.0057766367137355E-3</v>
      </c>
      <c r="BZ209" s="163"/>
      <c r="CA209" s="163"/>
      <c r="CB209" s="163"/>
      <c r="CC209" s="163"/>
      <c r="CD209" s="163">
        <v>3.0701922707909585E-3</v>
      </c>
    </row>
    <row r="210" spans="1:82" s="1023" customFormat="1" ht="15">
      <c r="A210" s="1241" t="s">
        <v>1411</v>
      </c>
      <c r="B210" s="1024" t="s">
        <v>1</v>
      </c>
      <c r="C210" s="1024" t="s">
        <v>1</v>
      </c>
      <c r="D210" s="1024" t="s">
        <v>1</v>
      </c>
      <c r="E210" s="1024" t="s">
        <v>1</v>
      </c>
      <c r="F210" s="1024" t="s">
        <v>1</v>
      </c>
      <c r="G210" s="1024" t="s">
        <v>1</v>
      </c>
      <c r="H210" s="1024" t="s">
        <v>1</v>
      </c>
      <c r="I210" s="1024" t="s">
        <v>1</v>
      </c>
      <c r="J210" s="1024" t="s">
        <v>1</v>
      </c>
      <c r="K210" s="1024" t="s">
        <v>1</v>
      </c>
      <c r="L210" s="1024" t="s">
        <v>1</v>
      </c>
      <c r="M210" s="1024" t="s">
        <v>1</v>
      </c>
      <c r="N210" s="1024" t="s">
        <v>1</v>
      </c>
      <c r="O210" s="1024" t="s">
        <v>1</v>
      </c>
      <c r="P210" s="1024" t="s">
        <v>1</v>
      </c>
      <c r="Q210" s="1024" t="s">
        <v>1</v>
      </c>
      <c r="R210" s="212"/>
      <c r="S210" s="212"/>
      <c r="T210" s="212"/>
      <c r="U210" s="212"/>
      <c r="V210" s="163">
        <v>9.3749999999999997E-3</v>
      </c>
      <c r="W210" s="212"/>
      <c r="X210" s="212"/>
      <c r="Y210" s="212"/>
      <c r="Z210" s="212"/>
      <c r="AA210" s="163">
        <v>8.8173054314601446E-3</v>
      </c>
      <c r="AB210" s="212"/>
      <c r="AC210" s="212"/>
      <c r="AD210" s="212"/>
      <c r="AE210" s="212"/>
      <c r="AF210" s="163">
        <v>8.8953132818146447E-3</v>
      </c>
      <c r="AG210" s="212"/>
      <c r="AH210" s="212"/>
      <c r="AI210" s="212"/>
      <c r="AJ210" s="212"/>
      <c r="AK210" s="163">
        <v>9.6579934098397907E-3</v>
      </c>
      <c r="AL210" s="212"/>
      <c r="AM210" s="212"/>
      <c r="AN210" s="212"/>
      <c r="AO210" s="212"/>
      <c r="AP210" s="163">
        <v>9.7571552471812668E-3</v>
      </c>
      <c r="AQ210" s="212"/>
      <c r="AR210" s="212"/>
      <c r="AS210" s="212"/>
      <c r="AT210" s="212"/>
      <c r="AU210" s="163">
        <v>1.0352987576414908E-2</v>
      </c>
      <c r="AV210" s="212"/>
      <c r="AW210" s="212"/>
      <c r="AX210" s="212"/>
      <c r="AY210" s="212"/>
      <c r="AZ210" s="163">
        <v>1.8703824932198635E-2</v>
      </c>
      <c r="BE210" s="163">
        <v>1.8643990723477787E-2</v>
      </c>
      <c r="BF210" s="163"/>
      <c r="BG210" s="163"/>
      <c r="BH210" s="163"/>
      <c r="BI210" s="163"/>
      <c r="BJ210" s="163">
        <v>1.8147213738768646E-2</v>
      </c>
      <c r="BK210" s="163"/>
      <c r="BL210" s="163"/>
      <c r="BM210" s="163"/>
      <c r="BN210" s="163"/>
      <c r="BO210" s="163">
        <v>1.706630258554484E-2</v>
      </c>
      <c r="BP210" s="163"/>
      <c r="BQ210" s="163"/>
      <c r="BR210" s="163"/>
      <c r="BS210" s="163"/>
      <c r="BT210" s="163">
        <v>1.9872484888631282E-2</v>
      </c>
      <c r="BU210" s="163"/>
      <c r="BV210" s="163"/>
      <c r="BW210" s="163"/>
      <c r="BX210" s="163"/>
      <c r="BY210" s="163">
        <v>2.4871630295250319E-2</v>
      </c>
      <c r="BZ210" s="163"/>
      <c r="CA210" s="163"/>
      <c r="CB210" s="163"/>
      <c r="CC210" s="163"/>
      <c r="CD210" s="163">
        <v>2.3793990098629928E-2</v>
      </c>
    </row>
    <row r="211" spans="1:82" s="1023" customFormat="1" ht="15">
      <c r="A211" s="1241" t="s">
        <v>1412</v>
      </c>
      <c r="B211" s="1024" t="s">
        <v>75</v>
      </c>
      <c r="C211" s="1024" t="s">
        <v>75</v>
      </c>
      <c r="D211" s="1024" t="s">
        <v>75</v>
      </c>
      <c r="E211" s="1024" t="s">
        <v>75</v>
      </c>
      <c r="F211" s="1024" t="s">
        <v>75</v>
      </c>
      <c r="G211" s="1024" t="s">
        <v>75</v>
      </c>
      <c r="H211" s="1024" t="s">
        <v>75</v>
      </c>
      <c r="I211" s="1024" t="s">
        <v>75</v>
      </c>
      <c r="J211" s="1024" t="s">
        <v>75</v>
      </c>
      <c r="K211" s="1024" t="s">
        <v>75</v>
      </c>
      <c r="L211" s="1024" t="s">
        <v>75</v>
      </c>
      <c r="M211" s="1024" t="s">
        <v>75</v>
      </c>
      <c r="N211" s="1024" t="s">
        <v>75</v>
      </c>
      <c r="O211" s="1024" t="s">
        <v>75</v>
      </c>
      <c r="P211" s="1024" t="s">
        <v>75</v>
      </c>
      <c r="Q211" s="1024" t="s">
        <v>75</v>
      </c>
      <c r="R211" s="1024"/>
      <c r="S211" s="1024"/>
      <c r="T211" s="1024"/>
      <c r="U211" s="1024"/>
      <c r="V211" s="1024" t="s">
        <v>75</v>
      </c>
      <c r="W211" s="1024"/>
      <c r="X211" s="1024"/>
      <c r="Y211" s="1024"/>
      <c r="Z211" s="1024"/>
      <c r="AA211" s="1024" t="s">
        <v>75</v>
      </c>
      <c r="AB211" s="212"/>
      <c r="AC211" s="212"/>
      <c r="AD211" s="212"/>
      <c r="AE211" s="212"/>
      <c r="AF211" s="163">
        <v>0.12231055762495135</v>
      </c>
      <c r="AG211" s="212"/>
      <c r="AH211" s="212"/>
      <c r="AI211" s="212"/>
      <c r="AJ211" s="212"/>
      <c r="AK211" s="163">
        <v>0.18520622656516306</v>
      </c>
      <c r="AL211" s="212"/>
      <c r="AM211" s="212"/>
      <c r="AN211" s="212"/>
      <c r="AO211" s="212"/>
      <c r="AP211" s="163">
        <v>0.17833911535125757</v>
      </c>
      <c r="AQ211" s="212"/>
      <c r="AR211" s="212"/>
      <c r="AS211" s="212"/>
      <c r="AT211" s="212"/>
      <c r="AU211" s="163">
        <v>0.20755275093669889</v>
      </c>
      <c r="AV211" s="212"/>
      <c r="AW211" s="212"/>
      <c r="AX211" s="212"/>
      <c r="AY211" s="212"/>
      <c r="AZ211" s="163">
        <v>0.21041803048723462</v>
      </c>
      <c r="BE211" s="163">
        <v>0.21145013869310172</v>
      </c>
      <c r="BF211" s="163"/>
      <c r="BG211" s="163"/>
      <c r="BH211" s="163"/>
      <c r="BI211" s="163"/>
      <c r="BJ211" s="163">
        <v>0.21865179480370026</v>
      </c>
      <c r="BK211" s="163"/>
      <c r="BL211" s="163"/>
      <c r="BM211" s="163"/>
      <c r="BN211" s="163"/>
      <c r="BO211" s="163">
        <v>0.21972864578888984</v>
      </c>
      <c r="BP211" s="163"/>
      <c r="BQ211" s="163"/>
      <c r="BR211" s="163"/>
      <c r="BS211" s="163"/>
      <c r="BT211" s="163">
        <v>0.21197317214540035</v>
      </c>
      <c r="BU211" s="163"/>
      <c r="BV211" s="163"/>
      <c r="BW211" s="163"/>
      <c r="BX211" s="163"/>
      <c r="BY211" s="163">
        <v>0.20258344030808728</v>
      </c>
      <c r="BZ211" s="163"/>
      <c r="CA211" s="163"/>
      <c r="CB211" s="163"/>
      <c r="CC211" s="163"/>
      <c r="CD211" s="163">
        <v>0.203400237939901</v>
      </c>
    </row>
    <row r="212" spans="1:82" s="1023" customFormat="1" ht="15">
      <c r="A212" s="1241"/>
      <c r="B212" s="1022"/>
      <c r="C212" s="1022"/>
      <c r="D212" s="1022"/>
      <c r="E212" s="1022"/>
      <c r="F212" s="1024"/>
      <c r="G212" s="1024"/>
      <c r="H212" s="1024"/>
      <c r="I212" s="1024"/>
      <c r="J212" s="1024"/>
      <c r="K212" s="1024"/>
      <c r="L212" s="1024"/>
      <c r="M212" s="1024"/>
      <c r="N212" s="1024"/>
      <c r="O212" s="1024"/>
      <c r="P212" s="1024"/>
      <c r="Q212" s="1024"/>
      <c r="R212" s="1022"/>
      <c r="S212" s="1022"/>
      <c r="T212" s="1022"/>
      <c r="U212" s="1022"/>
      <c r="V212" s="1024"/>
      <c r="W212" s="1022"/>
      <c r="X212" s="1022"/>
      <c r="Y212" s="1022"/>
      <c r="Z212" s="1022"/>
      <c r="AA212" s="1024"/>
      <c r="AB212" s="1022"/>
      <c r="AC212" s="1022"/>
      <c r="AD212" s="1022"/>
      <c r="AE212" s="1022"/>
      <c r="AF212" s="1022"/>
      <c r="AG212" s="1022"/>
      <c r="AH212" s="1022"/>
      <c r="AI212" s="1022"/>
      <c r="AJ212" s="1022"/>
      <c r="AK212" s="1022"/>
      <c r="AL212" s="1022"/>
      <c r="AM212" s="1022"/>
      <c r="AN212" s="1022"/>
      <c r="AO212" s="1022"/>
      <c r="AP212" s="1022"/>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row>
    <row r="213" spans="1:82" s="1023" customFormat="1" ht="15.75">
      <c r="A213" s="527" t="s">
        <v>1235</v>
      </c>
      <c r="B213" s="1021" t="s">
        <v>75</v>
      </c>
      <c r="C213" s="1021" t="s">
        <v>75</v>
      </c>
      <c r="D213" s="1021" t="s">
        <v>75</v>
      </c>
      <c r="E213" s="1021" t="s">
        <v>75</v>
      </c>
      <c r="F213" s="1021" t="s">
        <v>75</v>
      </c>
      <c r="G213" s="1021" t="s">
        <v>75</v>
      </c>
      <c r="H213" s="1021" t="s">
        <v>75</v>
      </c>
      <c r="I213" s="1021" t="s">
        <v>75</v>
      </c>
      <c r="J213" s="1207">
        <v>0.53030995702660688</v>
      </c>
      <c r="K213" s="1207">
        <v>1.860155973059199</v>
      </c>
      <c r="L213" s="1207">
        <v>2.1442511667373778</v>
      </c>
      <c r="M213" s="1207">
        <v>2.2771309940568267</v>
      </c>
      <c r="N213" s="1207">
        <v>2.3270688566013895</v>
      </c>
      <c r="O213" s="1207">
        <v>2.3708849290244638</v>
      </c>
      <c r="P213" s="1207">
        <v>2.4225865209471764</v>
      </c>
      <c r="Q213" s="1207">
        <v>2.3942032929650288</v>
      </c>
      <c r="R213" s="1022"/>
      <c r="S213" s="1022"/>
      <c r="T213" s="1022"/>
      <c r="U213" s="1022"/>
      <c r="V213" s="1207">
        <v>2.4375</v>
      </c>
      <c r="W213" s="1022"/>
      <c r="X213" s="1022"/>
      <c r="Y213" s="1022"/>
      <c r="Z213" s="1022"/>
      <c r="AA213" s="1207">
        <v>2.5099929461556552</v>
      </c>
      <c r="AB213" s="1022"/>
      <c r="AC213" s="1022"/>
      <c r="AD213" s="1022"/>
      <c r="AE213" s="1022"/>
      <c r="AF213" s="1207">
        <v>2.5807527658864733</v>
      </c>
      <c r="AG213" s="1022"/>
      <c r="AH213" s="1022"/>
      <c r="AI213" s="1022"/>
      <c r="AJ213" s="1022"/>
      <c r="AK213" s="1207">
        <v>2.7026524600045447</v>
      </c>
      <c r="AL213" s="1022"/>
      <c r="AM213" s="1022"/>
      <c r="AN213" s="1022"/>
      <c r="AO213" s="1022"/>
      <c r="AP213" s="1207">
        <v>2.699072905464007</v>
      </c>
      <c r="AU213" s="1207">
        <v>2.6573309013508206</v>
      </c>
      <c r="AZ213" s="1207">
        <v>2.6641285742074223</v>
      </c>
      <c r="BE213" s="1207">
        <v>2.7978151307353096</v>
      </c>
      <c r="BF213" s="163"/>
      <c r="BG213" s="163"/>
      <c r="BH213" s="163"/>
      <c r="BI213" s="163"/>
      <c r="BJ213" s="1207">
        <v>2.8978002036028858</v>
      </c>
      <c r="BK213" s="163"/>
      <c r="BL213" s="163"/>
      <c r="BM213" s="163"/>
      <c r="BN213" s="163"/>
      <c r="BO213" s="1207">
        <v>2.9452171687004007</v>
      </c>
      <c r="BP213" s="163"/>
      <c r="BQ213" s="163"/>
      <c r="BR213" s="163"/>
      <c r="BS213" s="163"/>
      <c r="BT213" s="1207">
        <v>2.9726633570009109</v>
      </c>
      <c r="BU213" s="163"/>
      <c r="BV213" s="163"/>
      <c r="BW213" s="163"/>
      <c r="BX213" s="163"/>
      <c r="BY213" s="1207">
        <v>3.0880766079107871</v>
      </c>
      <c r="BZ213" s="163"/>
      <c r="CA213" s="163"/>
      <c r="CB213" s="163"/>
      <c r="CC213" s="163"/>
      <c r="CD213" s="1207">
        <v>3.5036215928925132</v>
      </c>
    </row>
    <row r="214" spans="1:82" ht="15">
      <c r="A214" s="27" t="s">
        <v>1413</v>
      </c>
      <c r="B214" s="1021" t="s">
        <v>75</v>
      </c>
      <c r="C214" s="1021" t="s">
        <v>75</v>
      </c>
      <c r="D214" s="1021" t="s">
        <v>75</v>
      </c>
      <c r="E214" s="1021" t="s">
        <v>75</v>
      </c>
      <c r="F214" s="1021" t="s">
        <v>75</v>
      </c>
      <c r="G214" s="1021" t="s">
        <v>75</v>
      </c>
      <c r="H214" s="1021" t="s">
        <v>75</v>
      </c>
      <c r="I214" s="1021" t="s">
        <v>75</v>
      </c>
      <c r="J214" s="163">
        <v>0.53030995702660688</v>
      </c>
      <c r="K214" s="163">
        <v>1.860155973059199</v>
      </c>
      <c r="L214" s="163">
        <v>2.1442511667373778</v>
      </c>
      <c r="M214" s="163">
        <v>2.2771309940568267</v>
      </c>
      <c r="N214" s="163">
        <v>2.3270688566013895</v>
      </c>
      <c r="O214" s="163">
        <v>2.3708849290244638</v>
      </c>
      <c r="P214" s="163">
        <v>2.4225865209471764</v>
      </c>
      <c r="Q214" s="163">
        <v>2.3942032929650288</v>
      </c>
      <c r="R214" s="212"/>
      <c r="S214" s="212"/>
      <c r="T214" s="212"/>
      <c r="U214" s="212"/>
      <c r="V214" s="163">
        <v>2.4375</v>
      </c>
      <c r="W214" s="212"/>
      <c r="X214" s="212"/>
      <c r="Y214" s="212"/>
      <c r="Z214" s="212"/>
      <c r="AA214" s="163">
        <v>2.5099929461556552</v>
      </c>
      <c r="AB214" s="212"/>
      <c r="AC214" s="212"/>
      <c r="AD214" s="212"/>
      <c r="AE214" s="212"/>
      <c r="AF214" s="163">
        <v>2.5807527658864733</v>
      </c>
      <c r="AG214" s="212"/>
      <c r="AH214" s="212"/>
      <c r="AI214" s="212"/>
      <c r="AJ214" s="212"/>
      <c r="AK214" s="163">
        <v>2.7026524600045447</v>
      </c>
      <c r="AL214" s="212"/>
      <c r="AM214" s="212"/>
      <c r="AN214" s="212"/>
      <c r="AO214" s="1021"/>
      <c r="AP214" s="163">
        <v>2.699072905464007</v>
      </c>
      <c r="AQ214" s="212"/>
      <c r="AR214" s="212"/>
      <c r="AS214" s="212"/>
      <c r="AT214" s="212"/>
      <c r="AU214" s="163">
        <v>2.6573309013508206</v>
      </c>
      <c r="AV214" s="212"/>
      <c r="AW214" s="212"/>
      <c r="AX214" s="212"/>
      <c r="AY214" s="212"/>
      <c r="AZ214" s="163">
        <v>2.6641285742074223</v>
      </c>
      <c r="BE214" s="163">
        <v>2.7978151307353096</v>
      </c>
      <c r="BF214" s="163"/>
      <c r="BG214" s="163"/>
      <c r="BH214" s="163"/>
      <c r="BI214" s="163"/>
      <c r="BJ214" s="163">
        <v>2.8978002036028858</v>
      </c>
      <c r="BK214" s="163"/>
      <c r="BL214" s="163"/>
      <c r="BM214" s="163"/>
      <c r="BN214" s="163"/>
      <c r="BO214" s="163">
        <v>2.9452171687004007</v>
      </c>
      <c r="BP214" s="163"/>
      <c r="BQ214" s="163"/>
      <c r="BR214" s="163"/>
      <c r="BS214" s="163"/>
      <c r="BT214" s="163">
        <v>2.9726633570009109</v>
      </c>
      <c r="BU214" s="163"/>
      <c r="BV214" s="163"/>
      <c r="BW214" s="163"/>
      <c r="BX214" s="163"/>
      <c r="BY214" s="163">
        <v>3.0880766079107871</v>
      </c>
      <c r="BZ214" s="163"/>
      <c r="CA214" s="163"/>
      <c r="CB214" s="163"/>
      <c r="CC214" s="163"/>
      <c r="CD214" s="163">
        <v>3.5036215928925132</v>
      </c>
    </row>
    <row r="215" spans="1:82" ht="15">
      <c r="A215" s="27"/>
      <c r="B215" s="1021"/>
      <c r="C215" s="1021"/>
      <c r="D215" s="1021"/>
      <c r="E215" s="1021"/>
      <c r="F215" s="1021"/>
      <c r="G215" s="1021"/>
      <c r="H215" s="1021"/>
      <c r="I215" s="1021"/>
      <c r="J215" s="1024"/>
      <c r="K215" s="1024"/>
      <c r="L215" s="1024"/>
      <c r="M215" s="1024"/>
      <c r="N215" s="1024"/>
      <c r="O215" s="1024"/>
      <c r="P215" s="1024"/>
      <c r="Q215" s="1024"/>
      <c r="R215" s="212"/>
      <c r="S215" s="212"/>
      <c r="T215" s="212"/>
      <c r="U215" s="212"/>
      <c r="V215" s="1022"/>
      <c r="W215" s="212"/>
      <c r="X215" s="212"/>
      <c r="Y215" s="212"/>
      <c r="Z215" s="212"/>
      <c r="AA215" s="1237"/>
      <c r="AB215" s="212"/>
      <c r="AC215" s="212"/>
      <c r="AD215" s="212"/>
      <c r="AE215" s="212"/>
      <c r="AF215" s="1022"/>
      <c r="AG215" s="212"/>
      <c r="AH215" s="212"/>
      <c r="AI215" s="212"/>
      <c r="AJ215" s="212"/>
      <c r="AK215" s="1022"/>
      <c r="AL215" s="212"/>
      <c r="AM215" s="212"/>
      <c r="AN215" s="212"/>
      <c r="AO215" s="1015"/>
      <c r="AP215" s="1022"/>
    </row>
    <row r="216" spans="1:82" ht="15">
      <c r="A216" s="13" t="s">
        <v>208</v>
      </c>
      <c r="B216" s="663"/>
      <c r="C216" s="663"/>
      <c r="D216" s="663"/>
      <c r="E216" s="663"/>
      <c r="F216" s="663"/>
      <c r="G216" s="663"/>
      <c r="H216" s="663"/>
      <c r="I216" s="663"/>
      <c r="J216" s="663"/>
      <c r="K216" s="663"/>
      <c r="L216" s="663"/>
      <c r="M216" s="663"/>
      <c r="N216" s="663"/>
      <c r="O216" s="663"/>
      <c r="P216" s="663"/>
      <c r="Q216" s="663"/>
      <c r="R216" s="663"/>
      <c r="S216" s="663"/>
      <c r="T216" s="663"/>
      <c r="U216" s="663"/>
      <c r="V216" s="663"/>
      <c r="W216" s="663"/>
      <c r="X216" s="663"/>
      <c r="Y216" s="663"/>
      <c r="Z216" s="663"/>
      <c r="AA216" s="663"/>
      <c r="AB216" s="663"/>
      <c r="AC216" s="663"/>
      <c r="AD216" s="663"/>
      <c r="AE216" s="663"/>
      <c r="AF216" s="663"/>
      <c r="AG216" s="663"/>
      <c r="AH216" s="663"/>
      <c r="AI216" s="663"/>
      <c r="AJ216" s="663"/>
      <c r="AK216" s="663"/>
      <c r="AL216" s="663"/>
      <c r="AM216" s="663"/>
      <c r="AN216" s="663"/>
      <c r="AO216" s="663"/>
      <c r="AP216" s="663"/>
      <c r="AQ216" s="663"/>
      <c r="AR216" s="663"/>
      <c r="AS216" s="663"/>
      <c r="AT216" s="663"/>
      <c r="AU216" s="663"/>
      <c r="AV216" s="663"/>
      <c r="AW216" s="663"/>
      <c r="AX216" s="663"/>
      <c r="AY216" s="663"/>
      <c r="AZ216" s="663"/>
      <c r="BA216" s="663"/>
      <c r="BB216" s="663"/>
      <c r="BC216" s="663"/>
      <c r="BD216" s="663"/>
      <c r="BE216" s="663"/>
      <c r="BF216" s="663"/>
      <c r="BG216" s="663"/>
      <c r="BH216" s="663"/>
      <c r="BI216" s="663"/>
      <c r="BJ216" s="663"/>
      <c r="BK216" s="663"/>
      <c r="BL216" s="663"/>
      <c r="BM216" s="663"/>
      <c r="BN216" s="663"/>
      <c r="BO216" s="663"/>
      <c r="BP216" s="663"/>
      <c r="BQ216" s="663"/>
      <c r="BR216" s="663"/>
      <c r="BS216" s="663"/>
      <c r="BT216" s="663"/>
      <c r="BU216" s="663"/>
      <c r="BV216" s="663"/>
      <c r="BW216" s="663"/>
      <c r="BX216" s="663"/>
      <c r="BY216" s="663"/>
      <c r="BZ216" s="663"/>
      <c r="CA216" s="663"/>
      <c r="CB216" s="663"/>
      <c r="CC216" s="663"/>
      <c r="CD216" s="663"/>
    </row>
    <row r="217" spans="1:82" ht="15">
      <c r="A217" s="36"/>
      <c r="B217" s="665"/>
      <c r="C217" s="665"/>
      <c r="D217" s="665"/>
      <c r="E217" s="665"/>
      <c r="F217" s="1190"/>
      <c r="G217" s="1190"/>
      <c r="H217" s="1190"/>
      <c r="I217" s="1190"/>
      <c r="J217" s="1190"/>
      <c r="K217" s="1190"/>
      <c r="L217" s="1190"/>
      <c r="M217" s="1190"/>
      <c r="N217" s="1190"/>
      <c r="O217" s="1190"/>
      <c r="P217" s="1190"/>
      <c r="Q217" s="1190"/>
      <c r="R217" s="1015"/>
      <c r="S217" s="1015"/>
      <c r="T217" s="1015"/>
      <c r="U217" s="1015"/>
      <c r="V217" s="1015"/>
      <c r="W217" s="1015"/>
      <c r="X217" s="1015"/>
      <c r="Y217" s="1015"/>
      <c r="Z217" s="1015"/>
      <c r="AA217" s="1015"/>
      <c r="AB217" s="1015"/>
      <c r="AC217" s="1015"/>
      <c r="AD217" s="1015"/>
      <c r="AE217" s="1015"/>
      <c r="AF217" s="1015"/>
      <c r="AG217" s="1015"/>
      <c r="AH217" s="1015"/>
      <c r="AI217" s="1015"/>
      <c r="AJ217" s="1015"/>
      <c r="AK217" s="1015"/>
      <c r="AL217" s="1015"/>
      <c r="AM217" s="1015"/>
      <c r="AN217" s="1015"/>
      <c r="AO217" s="1015"/>
      <c r="AP217" s="1015"/>
    </row>
    <row r="218" spans="1:82" ht="15">
      <c r="A218" s="19" t="s">
        <v>1414</v>
      </c>
      <c r="B218" s="163">
        <v>0.18454783919037079</v>
      </c>
      <c r="C218" s="163">
        <v>0.18454783919037077</v>
      </c>
      <c r="D218" s="163">
        <v>0.18454783919037079</v>
      </c>
      <c r="E218" s="163">
        <v>0.18454783919037079</v>
      </c>
      <c r="F218" s="163">
        <v>0.18454783919037079</v>
      </c>
      <c r="G218" s="163">
        <v>0.17472059435744708</v>
      </c>
      <c r="H218" s="163">
        <v>0.15904145927096061</v>
      </c>
      <c r="I218" s="163">
        <v>0.16692288341672021</v>
      </c>
      <c r="J218" s="163">
        <v>0.17293851800572108</v>
      </c>
      <c r="K218" s="163">
        <v>0.1803818301514154</v>
      </c>
      <c r="L218" s="163">
        <v>0.16470044487544699</v>
      </c>
      <c r="M218" s="163">
        <v>0.15127411870064317</v>
      </c>
      <c r="N218" s="163">
        <v>0.15232785849652561</v>
      </c>
      <c r="O218" s="163">
        <v>0.18538432497734822</v>
      </c>
      <c r="P218" s="163">
        <v>0.21546010928961751</v>
      </c>
      <c r="Q218" s="163">
        <v>0.15575180296638999</v>
      </c>
      <c r="R218" s="212"/>
      <c r="S218" s="212"/>
      <c r="T218" s="212"/>
      <c r="U218" s="212"/>
      <c r="V218" s="163">
        <v>0.14499999999999999</v>
      </c>
      <c r="W218" s="212"/>
      <c r="X218" s="212"/>
      <c r="Y218" s="212"/>
      <c r="Z218" s="212"/>
      <c r="AA218" s="163">
        <v>0.14225252762755702</v>
      </c>
      <c r="AB218" s="212"/>
      <c r="AC218" s="212"/>
      <c r="AD218" s="212"/>
      <c r="AE218" s="212"/>
      <c r="AF218" s="163">
        <v>0.13843331294824041</v>
      </c>
      <c r="AG218" s="212"/>
      <c r="AH218" s="212"/>
      <c r="AI218" s="212"/>
      <c r="AJ218" s="212"/>
      <c r="AK218" s="163">
        <v>0.13578002499715941</v>
      </c>
      <c r="AL218" s="212"/>
      <c r="AM218" s="212"/>
      <c r="AN218" s="212"/>
      <c r="AO218" s="212"/>
      <c r="AP218" s="163">
        <v>0.13226366001734605</v>
      </c>
      <c r="AQ218" s="212"/>
      <c r="AR218" s="212"/>
      <c r="AS218" s="212"/>
      <c r="AT218" s="212"/>
      <c r="AU218" s="163">
        <v>6.7047919542496545E-2</v>
      </c>
      <c r="AV218" s="212"/>
      <c r="AW218" s="212"/>
      <c r="AX218" s="212"/>
      <c r="AY218" s="212"/>
      <c r="AZ218" s="163">
        <v>0.10988497147666697</v>
      </c>
      <c r="BE218" s="163">
        <v>0.12414169432949844</v>
      </c>
      <c r="BF218" s="163"/>
      <c r="BG218" s="163"/>
      <c r="BH218" s="163"/>
      <c r="BI218" s="163"/>
      <c r="BJ218" s="163">
        <v>0.12127650157128314</v>
      </c>
      <c r="BK218" s="163"/>
      <c r="BL218" s="163"/>
      <c r="BM218" s="163"/>
      <c r="BN218" s="163"/>
      <c r="BO218" s="163">
        <v>0.13482379042580425</v>
      </c>
      <c r="BP218" s="163"/>
      <c r="BQ218" s="163"/>
      <c r="BR218" s="163"/>
      <c r="BS218" s="163"/>
      <c r="BT218" s="163">
        <v>0.14490353564626976</v>
      </c>
      <c r="BU218" s="163"/>
      <c r="BV218" s="163"/>
      <c r="BW218" s="163"/>
      <c r="BX218" s="163"/>
      <c r="BY218" s="163">
        <v>0.14648868741976895</v>
      </c>
      <c r="BZ218" s="163"/>
      <c r="CA218" s="163"/>
      <c r="CB218" s="163"/>
      <c r="CC218" s="163"/>
      <c r="CD218" s="163">
        <v>0.14920251755766206</v>
      </c>
    </row>
    <row r="219" spans="1:82" ht="15">
      <c r="A219" s="19"/>
      <c r="B219" s="163"/>
      <c r="C219" s="163"/>
      <c r="D219" s="163"/>
      <c r="E219" s="163"/>
      <c r="F219" s="163"/>
      <c r="G219" s="163"/>
      <c r="H219" s="163"/>
      <c r="I219" s="163"/>
      <c r="J219" s="163"/>
      <c r="K219" s="163"/>
      <c r="L219" s="163"/>
      <c r="M219" s="163"/>
      <c r="N219" s="163"/>
      <c r="O219" s="163"/>
      <c r="P219" s="163"/>
      <c r="Q219" s="163"/>
      <c r="R219" s="212"/>
      <c r="S219" s="212"/>
      <c r="T219" s="212"/>
      <c r="U219" s="212"/>
      <c r="V219" s="163"/>
      <c r="W219" s="212"/>
      <c r="X219" s="212"/>
      <c r="Y219" s="212"/>
      <c r="Z219" s="212"/>
      <c r="AA219" s="163"/>
      <c r="AB219" s="212"/>
      <c r="AC219" s="212"/>
      <c r="AD219" s="212"/>
      <c r="AE219" s="212"/>
      <c r="AF219" s="163"/>
      <c r="AG219" s="212"/>
      <c r="AH219" s="212"/>
      <c r="AI219" s="212"/>
      <c r="AJ219" s="212"/>
      <c r="AK219" s="163"/>
      <c r="AL219" s="212"/>
      <c r="AM219" s="212"/>
      <c r="AN219" s="212"/>
      <c r="AO219" s="212"/>
      <c r="AP219" s="163"/>
      <c r="AQ219" s="212"/>
      <c r="AR219" s="212"/>
      <c r="AS219" s="212"/>
      <c r="AT219" s="212"/>
      <c r="AU219" s="163"/>
      <c r="AV219" s="212"/>
      <c r="AW219" s="212"/>
      <c r="AX219" s="212"/>
      <c r="AY219" s="212"/>
      <c r="AZ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row>
    <row r="220" spans="1:82" ht="15">
      <c r="A220" s="19"/>
      <c r="B220" s="1021"/>
      <c r="C220" s="1021"/>
      <c r="D220" s="1021"/>
      <c r="E220" s="1021"/>
      <c r="F220" s="1024"/>
      <c r="G220" s="1024"/>
      <c r="H220" s="1024"/>
      <c r="I220" s="1024"/>
      <c r="J220" s="1024"/>
      <c r="K220" s="1024"/>
      <c r="L220" s="1024"/>
      <c r="M220" s="1024"/>
      <c r="N220" s="1024"/>
      <c r="O220" s="1024"/>
      <c r="P220" s="1024"/>
      <c r="Q220" s="1024"/>
      <c r="R220" s="212"/>
      <c r="S220" s="212"/>
      <c r="T220" s="212"/>
      <c r="U220" s="212"/>
      <c r="V220" s="1022"/>
      <c r="W220" s="212"/>
      <c r="X220" s="212"/>
      <c r="Y220" s="212"/>
      <c r="Z220" s="212"/>
      <c r="AA220" s="1022"/>
      <c r="AB220" s="212"/>
      <c r="AC220" s="212"/>
      <c r="AD220" s="212"/>
      <c r="AE220" s="212"/>
      <c r="AF220" s="1022"/>
      <c r="AG220" s="212"/>
      <c r="AH220" s="212"/>
      <c r="AI220" s="212"/>
      <c r="AJ220" s="212"/>
      <c r="AK220" s="1022"/>
      <c r="AL220" s="212"/>
      <c r="AM220" s="212"/>
      <c r="AN220" s="212"/>
      <c r="AO220" s="1015"/>
      <c r="AP220" s="1015"/>
    </row>
    <row r="221" spans="1:82" s="1020" customFormat="1" ht="15">
      <c r="A221" s="207" t="s">
        <v>676</v>
      </c>
      <c r="B221" s="208">
        <v>4818</v>
      </c>
      <c r="C221" s="208">
        <v>5252</v>
      </c>
      <c r="D221" s="208">
        <v>5813</v>
      </c>
      <c r="E221" s="208">
        <v>6680</v>
      </c>
      <c r="F221" s="208">
        <v>7679</v>
      </c>
      <c r="G221" s="208">
        <v>8922</v>
      </c>
      <c r="H221" s="208">
        <v>9586</v>
      </c>
      <c r="I221" s="208">
        <v>10222</v>
      </c>
      <c r="J221" s="208">
        <v>10937</v>
      </c>
      <c r="K221" s="208">
        <v>11284</v>
      </c>
      <c r="L221" s="208">
        <v>11785</v>
      </c>
      <c r="M221" s="208">
        <v>12283</v>
      </c>
      <c r="N221" s="208">
        <v>12664</v>
      </c>
      <c r="O221" s="208">
        <v>13244</v>
      </c>
      <c r="P221" s="208">
        <v>13725</v>
      </c>
      <c r="Q221" s="208">
        <v>14698</v>
      </c>
      <c r="R221" s="208"/>
      <c r="S221" s="208"/>
      <c r="T221" s="208"/>
      <c r="U221" s="208"/>
      <c r="V221" s="208">
        <v>16000</v>
      </c>
      <c r="W221" s="208"/>
      <c r="X221" s="208"/>
      <c r="Y221" s="208"/>
      <c r="Z221" s="208"/>
      <c r="AA221" s="208">
        <v>17012</v>
      </c>
      <c r="AB221" s="208"/>
      <c r="AC221" s="208"/>
      <c r="AD221" s="208"/>
      <c r="AE221" s="208"/>
      <c r="AF221" s="208">
        <v>17987</v>
      </c>
      <c r="AG221" s="208"/>
      <c r="AH221" s="208"/>
      <c r="AI221" s="208"/>
      <c r="AJ221" s="208"/>
      <c r="AK221" s="208">
        <v>17602</v>
      </c>
      <c r="AL221" s="208"/>
      <c r="AM221" s="208"/>
      <c r="AN221" s="208"/>
      <c r="AO221" s="208"/>
      <c r="AP221" s="208">
        <v>18448</v>
      </c>
      <c r="AQ221" s="208"/>
      <c r="AR221" s="208"/>
      <c r="AS221" s="208"/>
      <c r="AT221" s="208"/>
      <c r="AU221" s="208">
        <v>20284</v>
      </c>
      <c r="AV221" s="208"/>
      <c r="AW221" s="208"/>
      <c r="AX221" s="208"/>
      <c r="AY221" s="208"/>
      <c r="AZ221" s="208">
        <v>21386</v>
      </c>
      <c r="BA221" s="208"/>
      <c r="BB221" s="208"/>
      <c r="BC221" s="208"/>
      <c r="BD221" s="208"/>
      <c r="BE221" s="208">
        <v>21991</v>
      </c>
      <c r="BF221" s="208"/>
      <c r="BG221" s="208"/>
      <c r="BH221" s="208"/>
      <c r="BI221" s="208"/>
      <c r="BJ221" s="208">
        <v>22593</v>
      </c>
      <c r="BK221" s="208"/>
      <c r="BL221" s="208"/>
      <c r="BM221" s="208"/>
      <c r="BN221" s="208"/>
      <c r="BO221" s="208">
        <v>23438</v>
      </c>
      <c r="BP221" s="208"/>
      <c r="BQ221" s="208"/>
      <c r="BR221" s="208"/>
      <c r="BS221" s="208"/>
      <c r="BT221" s="208">
        <v>24154</v>
      </c>
      <c r="BU221" s="208"/>
      <c r="BV221" s="208"/>
      <c r="BW221" s="208"/>
      <c r="BX221" s="208"/>
      <c r="BY221" s="208">
        <v>24928</v>
      </c>
      <c r="BZ221" s="208"/>
      <c r="CA221" s="208"/>
      <c r="CB221" s="208"/>
      <c r="CC221" s="208"/>
      <c r="CD221" s="208">
        <v>26057</v>
      </c>
    </row>
    <row r="222" spans="1:82" s="1020" customFormat="1" ht="15">
      <c r="A222" s="27"/>
      <c r="B222" s="1242"/>
      <c r="C222" s="1242"/>
      <c r="D222" s="1242"/>
      <c r="E222" s="1242"/>
      <c r="F222" s="1242"/>
      <c r="G222" s="1242"/>
      <c r="H222" s="1242"/>
      <c r="I222" s="1242"/>
      <c r="J222" s="1242"/>
      <c r="K222" s="1242"/>
      <c r="L222" s="1242"/>
      <c r="M222" s="1242"/>
      <c r="N222" s="1242"/>
      <c r="O222" s="1242"/>
      <c r="P222" s="1242"/>
      <c r="Q222" s="1242"/>
      <c r="R222" s="1243"/>
      <c r="S222" s="1019"/>
      <c r="T222" s="1019"/>
      <c r="U222" s="1019"/>
      <c r="V222" s="1242"/>
      <c r="W222" s="1019"/>
      <c r="X222" s="1019"/>
      <c r="Y222" s="1019"/>
      <c r="Z222" s="1019"/>
      <c r="AA222" s="1242"/>
      <c r="AB222" s="1019"/>
      <c r="AC222" s="1019"/>
      <c r="AD222" s="1019"/>
      <c r="AE222" s="1019"/>
      <c r="AF222" s="1242"/>
      <c r="AG222" s="1019"/>
      <c r="AH222" s="1019"/>
      <c r="AI222" s="1019"/>
      <c r="AK222" s="1242"/>
      <c r="AO222" s="1244"/>
      <c r="AP222" s="1245"/>
      <c r="AU222" s="1242"/>
      <c r="AZ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c r="CB222" s="1242"/>
      <c r="CC222" s="1242"/>
      <c r="CD222" s="1242"/>
    </row>
    <row r="223" spans="1:82">
      <c r="A223" s="5"/>
      <c r="B223" s="1015"/>
      <c r="C223" s="1015"/>
      <c r="D223" s="1015"/>
      <c r="E223" s="1015"/>
      <c r="F223" s="1190"/>
      <c r="G223" s="1190"/>
      <c r="H223" s="1190"/>
      <c r="I223" s="1190"/>
      <c r="J223" s="1190"/>
      <c r="K223" s="1190"/>
      <c r="L223" s="1190"/>
      <c r="M223" s="1190"/>
      <c r="N223" s="1190"/>
      <c r="O223" s="1190"/>
      <c r="P223" s="1190"/>
      <c r="Q223" s="1190"/>
      <c r="R223" s="1015"/>
      <c r="S223" s="1015"/>
      <c r="T223" s="1015"/>
      <c r="U223" s="1015"/>
      <c r="V223" s="1015"/>
      <c r="W223" s="1015"/>
      <c r="X223" s="1015"/>
      <c r="Y223" s="1015"/>
      <c r="Z223" s="1015"/>
      <c r="AA223" s="1015"/>
      <c r="AB223" s="1015"/>
      <c r="AC223" s="1015"/>
      <c r="AD223" s="1015"/>
      <c r="AE223" s="1015"/>
      <c r="AF223" s="1015"/>
      <c r="AG223" s="1015"/>
      <c r="AH223" s="1015"/>
      <c r="AI223" s="1015"/>
      <c r="AJ223" s="1015"/>
      <c r="AK223" s="1015"/>
      <c r="AL223" s="1015"/>
      <c r="AM223" s="1015"/>
      <c r="AN223" s="1015"/>
      <c r="AO223" s="1015"/>
      <c r="AP223" s="1015"/>
    </row>
    <row r="224" spans="1:82" ht="15.75">
      <c r="A224" s="174" t="s">
        <v>1415</v>
      </c>
      <c r="B224" s="40"/>
      <c r="C224" s="40"/>
      <c r="D224" s="40"/>
      <c r="E224" s="40"/>
      <c r="F224" s="1190"/>
      <c r="G224" s="1190"/>
      <c r="H224" s="1190"/>
      <c r="I224" s="1190"/>
      <c r="J224" s="1190"/>
      <c r="K224" s="1190"/>
      <c r="L224" s="1190"/>
      <c r="M224" s="1190"/>
      <c r="N224" s="1190"/>
      <c r="O224" s="1190"/>
      <c r="P224" s="1190"/>
      <c r="Q224" s="1190"/>
      <c r="R224" s="1015"/>
      <c r="S224" s="1015"/>
      <c r="T224" s="1015"/>
      <c r="U224" s="1015"/>
      <c r="V224" s="1015"/>
      <c r="W224" s="1015"/>
      <c r="X224" s="1015"/>
      <c r="Y224" s="1015"/>
      <c r="Z224" s="1015"/>
      <c r="AA224" s="1015"/>
      <c r="AB224" s="1015"/>
      <c r="AC224" s="1015"/>
      <c r="AD224" s="1015"/>
      <c r="AE224" s="1015"/>
      <c r="AF224" s="1015"/>
      <c r="AG224" s="1015"/>
      <c r="AH224" s="1015"/>
      <c r="AI224" s="1015"/>
      <c r="AJ224" s="1015"/>
      <c r="AK224" s="1015"/>
      <c r="AL224" s="1015"/>
      <c r="AM224" s="1015"/>
      <c r="AN224" s="1015"/>
      <c r="AO224" s="1015"/>
      <c r="AP224" s="1015"/>
    </row>
    <row r="225" spans="1:92" ht="15.75">
      <c r="A225" s="174" t="s">
        <v>79</v>
      </c>
      <c r="B225" s="40"/>
      <c r="C225" s="40"/>
      <c r="D225" s="40"/>
      <c r="E225" s="40"/>
      <c r="F225" s="1190"/>
      <c r="G225" s="1190"/>
      <c r="H225" s="1190"/>
      <c r="I225" s="1190"/>
      <c r="J225" s="1190"/>
      <c r="K225" s="1190"/>
      <c r="L225" s="1190"/>
      <c r="M225" s="1190"/>
      <c r="N225" s="1190"/>
      <c r="O225" s="1190"/>
      <c r="P225" s="1190"/>
      <c r="Q225" s="1190"/>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row>
    <row r="226" spans="1:92" ht="15.75">
      <c r="A226" s="27" t="s">
        <v>0</v>
      </c>
      <c r="B226" s="40"/>
      <c r="C226" s="40"/>
      <c r="D226" s="40"/>
      <c r="E226" s="40"/>
      <c r="F226" s="1190"/>
      <c r="G226" s="1190"/>
      <c r="H226" s="1190"/>
      <c r="I226" s="1190"/>
      <c r="J226" s="1190"/>
      <c r="K226" s="1190"/>
      <c r="L226" s="1190"/>
      <c r="M226" s="1190"/>
      <c r="N226" s="1190"/>
      <c r="O226" s="1190"/>
      <c r="P226" s="1190"/>
      <c r="Q226" s="1190"/>
      <c r="R226" s="1015"/>
      <c r="S226" s="1015"/>
      <c r="T226" s="1015"/>
      <c r="U226" s="1015"/>
      <c r="V226" s="1015"/>
      <c r="W226" s="1015"/>
      <c r="X226" s="1015"/>
      <c r="Y226" s="1015"/>
      <c r="Z226" s="1015"/>
      <c r="AA226" s="1015"/>
      <c r="AB226" s="1015"/>
      <c r="AC226" s="1015"/>
      <c r="AD226" s="1015"/>
      <c r="AE226" s="1015"/>
      <c r="AF226" s="1015"/>
      <c r="AG226" s="1015"/>
      <c r="AH226" s="1015"/>
      <c r="AI226" s="1015"/>
      <c r="AJ226" s="1015"/>
      <c r="AK226" s="1015"/>
      <c r="AL226" s="1015"/>
      <c r="AM226" s="1015"/>
      <c r="AN226" s="1015"/>
      <c r="AO226" s="1015"/>
      <c r="AP226" s="1015"/>
    </row>
    <row r="227" spans="1:92" ht="15.75">
      <c r="A227" s="27" t="s">
        <v>1416</v>
      </c>
      <c r="B227" s="40"/>
      <c r="C227" s="40"/>
      <c r="D227" s="40"/>
      <c r="E227" s="40"/>
      <c r="F227" s="1190"/>
      <c r="G227" s="1190"/>
      <c r="H227" s="1190"/>
      <c r="I227" s="1190"/>
      <c r="J227" s="1190"/>
      <c r="K227" s="1190"/>
      <c r="L227" s="1190"/>
      <c r="M227" s="1190"/>
      <c r="N227" s="1190"/>
      <c r="O227" s="1190"/>
      <c r="P227" s="1190"/>
      <c r="Q227" s="1190"/>
      <c r="R227" s="1015"/>
      <c r="S227" s="1015"/>
      <c r="T227" s="1015"/>
      <c r="U227" s="1015"/>
      <c r="V227" s="1015"/>
      <c r="W227" s="1015"/>
      <c r="X227" s="1015"/>
      <c r="Y227" s="1015"/>
      <c r="Z227" s="1015"/>
      <c r="AA227" s="1015"/>
      <c r="AB227" s="1015"/>
      <c r="AC227" s="1015"/>
      <c r="AD227" s="1015"/>
      <c r="AE227" s="1015"/>
      <c r="AF227" s="1015"/>
      <c r="AG227" s="1015"/>
      <c r="AH227" s="1015"/>
      <c r="AI227" s="1015"/>
      <c r="AJ227" s="1015"/>
      <c r="AK227" s="1015"/>
      <c r="AL227" s="1015"/>
      <c r="AM227" s="1015"/>
      <c r="AN227" s="1015"/>
      <c r="AO227" s="1015"/>
      <c r="AP227" s="1015"/>
    </row>
    <row r="228" spans="1:92" ht="15.75">
      <c r="A228" s="27" t="s">
        <v>1417</v>
      </c>
      <c r="B228" s="40"/>
      <c r="C228" s="40"/>
      <c r="D228" s="40"/>
      <c r="E228" s="40"/>
      <c r="F228" s="1190"/>
      <c r="G228" s="1190"/>
      <c r="H228" s="1190"/>
      <c r="I228" s="1190"/>
      <c r="J228" s="1190"/>
      <c r="K228" s="1190"/>
      <c r="L228" s="1190"/>
      <c r="M228" s="1190"/>
      <c r="N228" s="1190"/>
      <c r="O228" s="1190"/>
      <c r="P228" s="1190"/>
      <c r="Q228" s="1190"/>
      <c r="R228" s="1015"/>
      <c r="S228" s="1015"/>
      <c r="T228" s="1015"/>
      <c r="U228" s="1015"/>
      <c r="V228" s="1015"/>
      <c r="W228" s="1015"/>
      <c r="X228" s="1015"/>
      <c r="Y228" s="1015"/>
      <c r="Z228" s="1015"/>
      <c r="AA228" s="1015"/>
      <c r="AB228" s="1015"/>
      <c r="AC228" s="1015"/>
      <c r="AD228" s="1015"/>
      <c r="AE228" s="1015"/>
      <c r="AF228" s="1015"/>
      <c r="AG228" s="1015"/>
      <c r="AH228" s="1015"/>
      <c r="AI228" s="1015"/>
      <c r="AJ228" s="1015"/>
      <c r="AK228" s="1015"/>
      <c r="AL228" s="1015"/>
      <c r="AM228" s="1015"/>
      <c r="AN228" s="1015"/>
      <c r="AO228" s="1015"/>
      <c r="AP228" s="1015"/>
    </row>
    <row r="229" spans="1:92" ht="18">
      <c r="A229" s="27" t="s">
        <v>1420</v>
      </c>
      <c r="B229" s="54"/>
      <c r="C229" s="54"/>
      <c r="D229" s="54"/>
      <c r="E229" s="54"/>
      <c r="F229" s="1190"/>
      <c r="G229" s="1190"/>
      <c r="H229" s="1190"/>
      <c r="I229" s="1190"/>
      <c r="J229" s="1190"/>
      <c r="K229" s="1190"/>
      <c r="L229" s="1190"/>
      <c r="M229" s="1190"/>
      <c r="N229" s="1190"/>
      <c r="O229" s="1190"/>
      <c r="P229" s="1190"/>
      <c r="Q229" s="1190"/>
      <c r="R229" s="1015"/>
      <c r="S229" s="1015"/>
      <c r="T229" s="1015"/>
      <c r="U229" s="1015"/>
      <c r="V229" s="1015"/>
      <c r="W229" s="1015"/>
      <c r="X229" s="1015"/>
      <c r="Y229" s="1015"/>
      <c r="Z229" s="1015"/>
      <c r="AA229" s="1015"/>
      <c r="AB229" s="1015"/>
      <c r="AC229" s="1015"/>
      <c r="AD229" s="1015"/>
      <c r="AE229" s="1015"/>
      <c r="AF229" s="1015"/>
      <c r="AG229" s="1015"/>
      <c r="AH229" s="1015"/>
      <c r="AI229" s="1015"/>
      <c r="AJ229" s="1015"/>
      <c r="AK229" s="1015"/>
      <c r="AL229" s="1015"/>
      <c r="AM229" s="1015"/>
      <c r="AN229" s="1015"/>
      <c r="AO229" s="1015"/>
      <c r="AP229" s="1015"/>
    </row>
    <row r="230" spans="1:92" ht="15">
      <c r="A230" s="27" t="s">
        <v>1419</v>
      </c>
      <c r="B230" s="54"/>
      <c r="C230" s="54"/>
      <c r="D230" s="54"/>
      <c r="E230" s="54"/>
      <c r="F230" s="1190"/>
      <c r="G230" s="1190"/>
      <c r="H230" s="1190"/>
      <c r="I230" s="1190"/>
      <c r="J230" s="1190"/>
      <c r="K230" s="1190"/>
      <c r="L230" s="1190"/>
      <c r="M230" s="1190"/>
      <c r="N230" s="1190"/>
      <c r="O230" s="1190"/>
      <c r="P230" s="1190"/>
      <c r="Q230" s="1190"/>
      <c r="R230" s="1015"/>
      <c r="S230" s="1015"/>
      <c r="T230" s="1015"/>
      <c r="U230" s="1015"/>
      <c r="V230" s="1015"/>
      <c r="W230" s="1015"/>
      <c r="X230" s="1015"/>
      <c r="Y230" s="1015"/>
      <c r="Z230" s="1015"/>
      <c r="AA230" s="1015"/>
      <c r="AB230" s="1015"/>
      <c r="AC230" s="1015"/>
      <c r="AD230" s="1015"/>
      <c r="AE230" s="1015"/>
      <c r="AF230" s="1015"/>
      <c r="AG230" s="1015"/>
      <c r="AH230" s="1015"/>
      <c r="AI230" s="1015"/>
      <c r="AJ230" s="1015"/>
      <c r="AK230" s="1015"/>
      <c r="AL230" s="1015"/>
      <c r="AM230" s="1015"/>
      <c r="AN230" s="1015"/>
      <c r="AO230" s="1015"/>
      <c r="AP230" s="1015"/>
    </row>
    <row r="231" spans="1:92" ht="15">
      <c r="A231" s="27"/>
      <c r="B231" s="54"/>
      <c r="C231" s="54"/>
      <c r="D231" s="54"/>
      <c r="E231" s="54"/>
      <c r="F231" s="1190"/>
      <c r="G231" s="1190"/>
      <c r="H231" s="1190"/>
      <c r="I231" s="1190"/>
      <c r="J231" s="1190"/>
      <c r="K231" s="1190"/>
      <c r="L231" s="1190"/>
      <c r="M231" s="1190"/>
      <c r="N231" s="1190"/>
      <c r="O231" s="1190"/>
      <c r="P231" s="1190"/>
      <c r="Q231" s="1190"/>
      <c r="R231" s="1015"/>
      <c r="S231" s="1015"/>
      <c r="T231" s="1015"/>
      <c r="U231" s="1015"/>
      <c r="V231" s="1015"/>
      <c r="W231" s="1015"/>
      <c r="X231" s="1015"/>
      <c r="Y231" s="1015"/>
      <c r="Z231" s="1015"/>
      <c r="AA231" s="1015"/>
      <c r="AB231" s="1015"/>
      <c r="AC231" s="1015"/>
      <c r="AD231" s="1015"/>
      <c r="AE231" s="1015"/>
      <c r="AF231" s="1015"/>
      <c r="AG231" s="1015"/>
      <c r="AH231" s="1015"/>
      <c r="AI231" s="1015"/>
      <c r="AJ231" s="1015"/>
      <c r="AK231" s="1015"/>
      <c r="AL231" s="1015"/>
      <c r="AM231" s="1015"/>
      <c r="AN231" s="1015"/>
      <c r="AO231" s="1015"/>
      <c r="AP231" s="1015"/>
    </row>
    <row r="232" spans="1:92" ht="15">
      <c r="A232" s="459"/>
      <c r="B232" s="54"/>
      <c r="C232" s="54"/>
      <c r="D232" s="54"/>
      <c r="E232" s="54"/>
      <c r="F232" s="1190"/>
      <c r="G232" s="1190"/>
      <c r="H232" s="1190"/>
      <c r="I232" s="1190"/>
      <c r="J232" s="1190"/>
      <c r="K232" s="1190"/>
      <c r="L232" s="1190"/>
      <c r="M232" s="1190"/>
      <c r="N232" s="1190"/>
      <c r="O232" s="1190"/>
      <c r="P232" s="1190"/>
      <c r="Q232" s="1190"/>
      <c r="R232" s="1015"/>
      <c r="S232" s="1015"/>
      <c r="T232" s="1015"/>
      <c r="U232" s="1015"/>
      <c r="V232" s="1015"/>
      <c r="W232" s="1015"/>
      <c r="X232" s="1015"/>
      <c r="Y232" s="1015"/>
      <c r="Z232" s="1015"/>
      <c r="AA232" s="1015"/>
      <c r="AB232" s="1015"/>
      <c r="AC232" s="1015"/>
      <c r="AD232" s="1015"/>
      <c r="AE232" s="1015"/>
      <c r="AF232" s="1015"/>
      <c r="AG232" s="1015"/>
      <c r="AH232" s="1015"/>
      <c r="AI232" s="1015"/>
      <c r="AJ232" s="1015"/>
      <c r="AK232" s="1015"/>
      <c r="AL232" s="1015"/>
      <c r="AM232" s="1015"/>
      <c r="AN232" s="1015"/>
      <c r="AO232" s="1015"/>
      <c r="AP232" s="1015"/>
    </row>
    <row r="233" spans="1:92" s="1020" customFormat="1" ht="15">
      <c r="F233" s="1196"/>
      <c r="G233" s="1196"/>
      <c r="H233" s="1196"/>
      <c r="I233" s="1196"/>
      <c r="J233" s="1196"/>
      <c r="K233" s="1196"/>
      <c r="L233" s="1242"/>
      <c r="M233" s="1242"/>
      <c r="N233" s="1242"/>
      <c r="O233" s="1242"/>
      <c r="P233" s="1242"/>
      <c r="Q233" s="1242"/>
      <c r="V233" s="1242"/>
      <c r="AA233" s="1242"/>
      <c r="AF233" s="1242"/>
      <c r="AK233" s="1242"/>
      <c r="AP233" s="1245"/>
      <c r="AU233" s="1242"/>
      <c r="AZ233" s="1242"/>
      <c r="BE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c r="CB233" s="1242"/>
      <c r="CC233" s="1242"/>
      <c r="CD233" s="1242"/>
    </row>
    <row r="234" spans="1:92" ht="15">
      <c r="F234" s="1246"/>
      <c r="G234" s="1246"/>
      <c r="H234" s="1246"/>
      <c r="I234" s="1246"/>
      <c r="J234" s="1246"/>
      <c r="K234" s="1246"/>
      <c r="L234" s="1246"/>
      <c r="M234" s="1246"/>
      <c r="AK234" s="1242"/>
      <c r="AP234" s="1245"/>
      <c r="AU234" s="1242"/>
      <c r="AZ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c r="CB234" s="1242"/>
      <c r="CC234" s="1242"/>
      <c r="CD234" s="1242"/>
    </row>
    <row r="235" spans="1:92" s="1246" customFormat="1">
      <c r="A235" s="1010"/>
      <c r="B235" s="1010"/>
      <c r="C235" s="1010"/>
      <c r="D235" s="1010"/>
      <c r="E235" s="1010"/>
      <c r="R235" s="1010"/>
      <c r="S235" s="1010"/>
      <c r="T235" s="1010"/>
      <c r="U235" s="1010"/>
      <c r="V235" s="1010"/>
      <c r="W235" s="1010"/>
      <c r="X235" s="1010"/>
      <c r="Y235" s="1010"/>
      <c r="Z235" s="1010"/>
      <c r="AA235" s="1010"/>
      <c r="AB235" s="1010"/>
      <c r="AC235" s="1010"/>
      <c r="AD235" s="1010"/>
      <c r="AE235" s="1010"/>
      <c r="AF235" s="1010"/>
      <c r="AG235" s="1010"/>
      <c r="AH235" s="1010"/>
      <c r="AI235" s="1010"/>
      <c r="AJ235" s="1010"/>
      <c r="AK235" s="1010"/>
      <c r="AL235" s="1010"/>
      <c r="AM235" s="1010"/>
      <c r="AN235" s="1010"/>
      <c r="AO235" s="1010"/>
      <c r="AP235" s="1010"/>
      <c r="AQ235" s="1010"/>
      <c r="AR235" s="1010"/>
      <c r="AS235" s="1010"/>
      <c r="AT235" s="1010"/>
      <c r="AU235" s="1010"/>
      <c r="AV235" s="1010"/>
      <c r="AW235" s="1010"/>
      <c r="AX235" s="1010"/>
      <c r="AY235" s="1010"/>
      <c r="AZ235" s="1010"/>
      <c r="BA235" s="1010"/>
      <c r="BB235" s="1010"/>
      <c r="BC235" s="1010"/>
      <c r="BD235" s="1010"/>
      <c r="BE235" s="1010"/>
      <c r="BF235" s="1010"/>
      <c r="BG235" s="1010"/>
      <c r="BH235" s="1010"/>
      <c r="BI235" s="1010"/>
      <c r="BJ235" s="1010"/>
      <c r="BK235" s="1010"/>
      <c r="BL235" s="1010"/>
      <c r="BM235" s="1010"/>
      <c r="BN235" s="1010"/>
      <c r="BO235" s="1010"/>
      <c r="BP235" s="1010"/>
      <c r="BQ235" s="1010"/>
      <c r="BR235" s="1010"/>
      <c r="BS235" s="1010"/>
      <c r="BT235" s="1010"/>
      <c r="BU235" s="1010"/>
      <c r="BV235" s="1010"/>
      <c r="BW235" s="1010"/>
      <c r="BX235" s="1010"/>
      <c r="BY235" s="1010"/>
      <c r="BZ235" s="1010"/>
      <c r="CA235" s="1010"/>
      <c r="CB235" s="1010"/>
      <c r="CC235" s="1010"/>
      <c r="CD235" s="1010"/>
      <c r="CE235" s="1010"/>
      <c r="CF235" s="1010"/>
      <c r="CG235" s="1010"/>
      <c r="CH235" s="1010"/>
      <c r="CI235" s="1010"/>
      <c r="CJ235" s="1010"/>
      <c r="CK235" s="1010"/>
      <c r="CL235" s="1010"/>
      <c r="CM235" s="1010"/>
      <c r="CN235" s="1010"/>
    </row>
  </sheetData>
  <mergeCells count="26">
    <mergeCell ref="BK118:BO118"/>
    <mergeCell ref="BP118:BT118"/>
    <mergeCell ref="BU118:BY118"/>
    <mergeCell ref="BZ118:CD118"/>
    <mergeCell ref="BZ4:CD4"/>
    <mergeCell ref="BK4:BO4"/>
    <mergeCell ref="BP4:BT4"/>
    <mergeCell ref="BU4:BY4"/>
    <mergeCell ref="R118:V118"/>
    <mergeCell ref="W118:AA118"/>
    <mergeCell ref="AB118:AF118"/>
    <mergeCell ref="AG118:AK118"/>
    <mergeCell ref="AL118:AP118"/>
    <mergeCell ref="AQ118:AU118"/>
    <mergeCell ref="AV118:AZ118"/>
    <mergeCell ref="BA118:BE118"/>
    <mergeCell ref="BF118:BJ118"/>
    <mergeCell ref="AV4:AZ4"/>
    <mergeCell ref="BA4:BE4"/>
    <mergeCell ref="BF4:BJ4"/>
    <mergeCell ref="AQ4:AU4"/>
    <mergeCell ref="R4:V4"/>
    <mergeCell ref="W4:AA4"/>
    <mergeCell ref="AB4:AF4"/>
    <mergeCell ref="AG4:AK4"/>
    <mergeCell ref="AL4:AP4"/>
  </mergeCells>
  <printOptions horizontalCentered="1" verticalCentered="1"/>
  <pageMargins left="0.39370078740157483" right="0.39370078740157483" top="0.39370078740157483" bottom="0.39370078740157483" header="0.31496062992125984" footer="0.31496062992125984"/>
  <pageSetup paperSize="5" scale="1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AA7BC-7BC5-4697-BFE3-E56265B28B3F}">
  <sheetPr>
    <pageSetUpPr fitToPage="1"/>
  </sheetPr>
  <dimension ref="A1:HB232"/>
  <sheetViews>
    <sheetView showGridLines="0" zoomScale="60" zoomScaleNormal="60" workbookViewId="0">
      <pane xSplit="1" ySplit="7" topLeftCell="B8" activePane="bottomRight" state="frozen"/>
      <selection activeCell="D13" sqref="D13"/>
      <selection pane="topRight" activeCell="D13" sqref="D13"/>
      <selection pane="bottomLeft" activeCell="D13" sqref="D13"/>
      <selection pane="bottomRight" activeCell="A4" sqref="A4"/>
    </sheetView>
  </sheetViews>
  <sheetFormatPr defaultColWidth="11.42578125" defaultRowHeight="12.75"/>
  <cols>
    <col min="1" max="1" width="79.7109375" style="1010" customWidth="1"/>
    <col min="2" max="3" width="11.7109375" style="1010" customWidth="1"/>
    <col min="4" max="5" width="10.42578125" style="1010" customWidth="1"/>
    <col min="6" max="6" width="11.85546875" style="1010" customWidth="1"/>
    <col min="7" max="17" width="11.7109375" style="1010" customWidth="1"/>
    <col min="18" max="21" width="10.42578125" style="1010" customWidth="1"/>
    <col min="22" max="22" width="11.7109375" style="1010" customWidth="1"/>
    <col min="23" max="26" width="10.42578125" style="1010" customWidth="1"/>
    <col min="27" max="29" width="11.7109375" style="1010" customWidth="1"/>
    <col min="30" max="31" width="10.42578125" style="1010" customWidth="1"/>
    <col min="32" max="35" width="11.7109375" style="1010" customWidth="1"/>
    <col min="36" max="36" width="10.42578125" style="1010" customWidth="1"/>
    <col min="37" max="37" width="11.7109375" style="1010" customWidth="1"/>
    <col min="38" max="41" width="10.42578125" style="1010" customWidth="1"/>
    <col min="42" max="42" width="11.7109375" style="1010" customWidth="1"/>
    <col min="43" max="46" width="10.42578125" style="1010" customWidth="1"/>
    <col min="47" max="47" width="11.7109375" style="1010" customWidth="1"/>
    <col min="48" max="51" width="10.42578125" style="1010" customWidth="1"/>
    <col min="52" max="52" width="11.7109375" style="1010" customWidth="1"/>
    <col min="53" max="53" width="12.7109375" style="1010" customWidth="1"/>
    <col min="54" max="54" width="10.5703125" style="1010" customWidth="1"/>
    <col min="55" max="55" width="11.42578125" style="1010"/>
    <col min="56" max="56" width="12.140625" style="1010" customWidth="1"/>
    <col min="57" max="57" width="11.42578125" style="1010" customWidth="1"/>
    <col min="58" max="58" width="11.85546875" style="1010" customWidth="1"/>
    <col min="59" max="82" width="11.42578125" style="1010" customWidth="1"/>
    <col min="83" max="16384" width="11.42578125" style="1010"/>
  </cols>
  <sheetData>
    <row r="1" spans="1:210" ht="18">
      <c r="A1" s="11" t="s">
        <v>1421</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row>
    <row r="2" spans="1:210" ht="18">
      <c r="A2" s="11" t="s">
        <v>1422</v>
      </c>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row>
    <row r="3" spans="1:210" ht="18">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row>
    <row r="4" spans="1:210" ht="18">
      <c r="A4" s="143"/>
      <c r="B4" s="186">
        <v>1990</v>
      </c>
      <c r="C4" s="545">
        <v>1991</v>
      </c>
      <c r="D4" s="545">
        <v>1992</v>
      </c>
      <c r="E4" s="545">
        <v>1993</v>
      </c>
      <c r="F4" s="545">
        <v>1994</v>
      </c>
      <c r="G4" s="545">
        <v>1995</v>
      </c>
      <c r="H4" s="545">
        <v>1996</v>
      </c>
      <c r="I4" s="545">
        <v>1997</v>
      </c>
      <c r="J4" s="545">
        <v>1998</v>
      </c>
      <c r="K4" s="545">
        <v>1999</v>
      </c>
      <c r="L4" s="545">
        <v>2000</v>
      </c>
      <c r="M4" s="545">
        <v>2001</v>
      </c>
      <c r="N4" s="545">
        <v>2002</v>
      </c>
      <c r="O4" s="545">
        <v>2003</v>
      </c>
      <c r="P4" s="545">
        <v>2004</v>
      </c>
      <c r="Q4" s="545">
        <v>2005</v>
      </c>
      <c r="R4" s="1628" t="s">
        <v>15</v>
      </c>
      <c r="S4" s="1628"/>
      <c r="T4" s="1628"/>
      <c r="U4" s="1628"/>
      <c r="V4" s="1628"/>
      <c r="W4" s="1628" t="s">
        <v>14</v>
      </c>
      <c r="X4" s="1628"/>
      <c r="Y4" s="1628"/>
      <c r="Z4" s="1628"/>
      <c r="AA4" s="1628"/>
      <c r="AB4" s="1628" t="s">
        <v>13</v>
      </c>
      <c r="AC4" s="1628"/>
      <c r="AD4" s="1628"/>
      <c r="AE4" s="1628"/>
      <c r="AF4" s="1628"/>
      <c r="AG4" s="1628" t="s">
        <v>12</v>
      </c>
      <c r="AH4" s="1628"/>
      <c r="AI4" s="1628"/>
      <c r="AJ4" s="1628"/>
      <c r="AK4" s="1628"/>
      <c r="AL4" s="1629" t="s">
        <v>58</v>
      </c>
      <c r="AM4" s="1628"/>
      <c r="AN4" s="1628"/>
      <c r="AO4" s="1628"/>
      <c r="AP4" s="1628"/>
      <c r="AQ4" s="1629" t="s">
        <v>341</v>
      </c>
      <c r="AR4" s="1628"/>
      <c r="AS4" s="1628"/>
      <c r="AT4" s="1628"/>
      <c r="AU4" s="1628"/>
      <c r="AV4" s="1629" t="s">
        <v>342</v>
      </c>
      <c r="AW4" s="1628"/>
      <c r="AX4" s="1628"/>
      <c r="AY4" s="1628"/>
      <c r="AZ4" s="1628"/>
      <c r="BA4" s="1629" t="s">
        <v>343</v>
      </c>
      <c r="BB4" s="1628"/>
      <c r="BC4" s="1628"/>
      <c r="BD4" s="1628"/>
      <c r="BE4" s="1628"/>
      <c r="BF4" s="1629" t="s">
        <v>344</v>
      </c>
      <c r="BG4" s="1628"/>
      <c r="BH4" s="1628"/>
      <c r="BI4" s="1628"/>
      <c r="BJ4" s="1628"/>
      <c r="BK4" s="1629" t="s">
        <v>345</v>
      </c>
      <c r="BL4" s="1628"/>
      <c r="BM4" s="1628"/>
      <c r="BN4" s="1628"/>
      <c r="BO4" s="1628"/>
      <c r="BP4" s="1629" t="s">
        <v>346</v>
      </c>
      <c r="BQ4" s="1628"/>
      <c r="BR4" s="1628"/>
      <c r="BS4" s="1628"/>
      <c r="BT4" s="1628"/>
      <c r="BU4" s="1629" t="s">
        <v>347</v>
      </c>
      <c r="BV4" s="1628"/>
      <c r="BW4" s="1628"/>
      <c r="BX4" s="1628"/>
      <c r="BY4" s="1628"/>
      <c r="BZ4" s="1629" t="s">
        <v>348</v>
      </c>
      <c r="CA4" s="1628"/>
      <c r="CB4" s="1628"/>
      <c r="CC4" s="1628"/>
      <c r="CD4" s="1628"/>
    </row>
    <row r="5" spans="1:210" ht="18">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row>
    <row r="6" spans="1:210" ht="18">
      <c r="A6" s="143"/>
      <c r="B6" s="143"/>
      <c r="C6" s="143"/>
      <c r="D6" s="143"/>
      <c r="E6" s="143"/>
      <c r="F6" s="143"/>
      <c r="G6" s="143"/>
      <c r="H6" s="143"/>
      <c r="I6" s="143"/>
      <c r="J6" s="143"/>
      <c r="K6" s="143"/>
      <c r="L6" s="143"/>
      <c r="M6" s="143"/>
      <c r="N6" s="143"/>
      <c r="O6" s="143"/>
      <c r="P6" s="143"/>
      <c r="Q6" s="143"/>
      <c r="R6" s="143" t="s">
        <v>10</v>
      </c>
      <c r="S6" s="143" t="s">
        <v>9</v>
      </c>
      <c r="T6" s="143" t="s">
        <v>8</v>
      </c>
      <c r="U6" s="143" t="s">
        <v>7</v>
      </c>
      <c r="V6" s="143" t="s">
        <v>2</v>
      </c>
      <c r="W6" s="143" t="s">
        <v>10</v>
      </c>
      <c r="X6" s="143" t="s">
        <v>9</v>
      </c>
      <c r="Y6" s="143" t="s">
        <v>8</v>
      </c>
      <c r="Z6" s="143" t="s">
        <v>7</v>
      </c>
      <c r="AA6" s="143" t="s">
        <v>2</v>
      </c>
      <c r="AB6" s="143" t="s">
        <v>10</v>
      </c>
      <c r="AC6" s="143" t="s">
        <v>9</v>
      </c>
      <c r="AD6" s="143" t="s">
        <v>8</v>
      </c>
      <c r="AE6" s="143" t="s">
        <v>7</v>
      </c>
      <c r="AF6" s="143" t="s">
        <v>2</v>
      </c>
      <c r="AG6" s="143" t="s">
        <v>10</v>
      </c>
      <c r="AH6" s="143" t="s">
        <v>9</v>
      </c>
      <c r="AI6" s="143" t="s">
        <v>8</v>
      </c>
      <c r="AJ6" s="143" t="s">
        <v>7</v>
      </c>
      <c r="AK6" s="143" t="s">
        <v>2</v>
      </c>
      <c r="AL6" s="143" t="s">
        <v>10</v>
      </c>
      <c r="AM6" s="143" t="s">
        <v>9</v>
      </c>
      <c r="AN6" s="143" t="s">
        <v>8</v>
      </c>
      <c r="AO6" s="143" t="s">
        <v>7</v>
      </c>
      <c r="AP6" s="143" t="s">
        <v>2</v>
      </c>
      <c r="AQ6" s="143" t="s">
        <v>10</v>
      </c>
      <c r="AR6" s="143" t="s">
        <v>9</v>
      </c>
      <c r="AS6" s="143" t="s">
        <v>8</v>
      </c>
      <c r="AT6" s="143" t="s">
        <v>7</v>
      </c>
      <c r="AU6" s="143" t="s">
        <v>2</v>
      </c>
      <c r="AV6" s="143" t="s">
        <v>10</v>
      </c>
      <c r="AW6" s="143" t="s">
        <v>9</v>
      </c>
      <c r="AX6" s="143" t="s">
        <v>8</v>
      </c>
      <c r="AY6" s="143" t="s">
        <v>7</v>
      </c>
      <c r="AZ6" s="143" t="s">
        <v>2</v>
      </c>
      <c r="BA6" s="143" t="s">
        <v>10</v>
      </c>
      <c r="BB6" s="143" t="s">
        <v>9</v>
      </c>
      <c r="BC6" s="143" t="s">
        <v>8</v>
      </c>
      <c r="BD6" s="143" t="s">
        <v>7</v>
      </c>
      <c r="BE6" s="143" t="s">
        <v>2</v>
      </c>
      <c r="BF6" s="143" t="s">
        <v>10</v>
      </c>
      <c r="BG6" s="143" t="s">
        <v>9</v>
      </c>
      <c r="BH6" s="143" t="s">
        <v>8</v>
      </c>
      <c r="BI6" s="143" t="s">
        <v>7</v>
      </c>
      <c r="BJ6" s="143" t="s">
        <v>2</v>
      </c>
      <c r="BK6" s="143" t="s">
        <v>10</v>
      </c>
      <c r="BL6" s="143" t="s">
        <v>9</v>
      </c>
      <c r="BM6" s="143" t="s">
        <v>8</v>
      </c>
      <c r="BN6" s="143" t="s">
        <v>7</v>
      </c>
      <c r="BO6" s="143" t="s">
        <v>2</v>
      </c>
      <c r="BP6" s="143" t="s">
        <v>10</v>
      </c>
      <c r="BQ6" s="143" t="s">
        <v>9</v>
      </c>
      <c r="BR6" s="143" t="s">
        <v>8</v>
      </c>
      <c r="BS6" s="143" t="s">
        <v>7</v>
      </c>
      <c r="BT6" s="143" t="s">
        <v>2</v>
      </c>
      <c r="BU6" s="143" t="s">
        <v>10</v>
      </c>
      <c r="BV6" s="143" t="s">
        <v>9</v>
      </c>
      <c r="BW6" s="143" t="s">
        <v>8</v>
      </c>
      <c r="BX6" s="143" t="s">
        <v>7</v>
      </c>
      <c r="BY6" s="143" t="s">
        <v>2</v>
      </c>
      <c r="BZ6" s="143" t="s">
        <v>10</v>
      </c>
      <c r="CA6" s="143" t="s">
        <v>9</v>
      </c>
      <c r="CB6" s="143" t="s">
        <v>8</v>
      </c>
      <c r="CC6" s="143" t="s">
        <v>7</v>
      </c>
      <c r="CD6" s="143" t="s">
        <v>2</v>
      </c>
    </row>
    <row r="7" spans="1:210" ht="18">
      <c r="A7" s="143"/>
      <c r="B7" s="143"/>
      <c r="C7" s="143"/>
      <c r="D7" s="143"/>
      <c r="E7" s="143"/>
      <c r="F7" s="143"/>
      <c r="G7" s="143"/>
      <c r="H7" s="143"/>
      <c r="I7" s="143"/>
      <c r="J7" s="143"/>
      <c r="K7" s="143"/>
      <c r="L7" s="143"/>
      <c r="M7" s="143"/>
      <c r="N7" s="143"/>
      <c r="O7" s="143"/>
      <c r="P7" s="143"/>
      <c r="Q7" s="143"/>
      <c r="R7" s="143" t="s">
        <v>6</v>
      </c>
      <c r="S7" s="143" t="s">
        <v>5</v>
      </c>
      <c r="T7" s="143" t="s">
        <v>4</v>
      </c>
      <c r="U7" s="143" t="s">
        <v>3</v>
      </c>
      <c r="V7" s="143" t="s">
        <v>2</v>
      </c>
      <c r="W7" s="143" t="s">
        <v>6</v>
      </c>
      <c r="X7" s="143" t="s">
        <v>5</v>
      </c>
      <c r="Y7" s="143" t="s">
        <v>4</v>
      </c>
      <c r="Z7" s="143" t="s">
        <v>3</v>
      </c>
      <c r="AA7" s="143" t="s">
        <v>2</v>
      </c>
      <c r="AB7" s="143" t="s">
        <v>6</v>
      </c>
      <c r="AC7" s="143" t="s">
        <v>5</v>
      </c>
      <c r="AD7" s="143" t="s">
        <v>4</v>
      </c>
      <c r="AE7" s="143" t="s">
        <v>3</v>
      </c>
      <c r="AF7" s="143" t="s">
        <v>2</v>
      </c>
      <c r="AG7" s="143" t="s">
        <v>6</v>
      </c>
      <c r="AH7" s="143" t="s">
        <v>5</v>
      </c>
      <c r="AI7" s="143" t="s">
        <v>4</v>
      </c>
      <c r="AJ7" s="143" t="s">
        <v>3</v>
      </c>
      <c r="AK7" s="143" t="s">
        <v>2</v>
      </c>
      <c r="AL7" s="143" t="s">
        <v>6</v>
      </c>
      <c r="AM7" s="143" t="s">
        <v>5</v>
      </c>
      <c r="AN7" s="143" t="s">
        <v>4</v>
      </c>
      <c r="AO7" s="143" t="s">
        <v>3</v>
      </c>
      <c r="AP7" s="143" t="s">
        <v>2</v>
      </c>
      <c r="AQ7" s="143" t="s">
        <v>6</v>
      </c>
      <c r="AR7" s="143" t="s">
        <v>5</v>
      </c>
      <c r="AS7" s="143" t="s">
        <v>4</v>
      </c>
      <c r="AT7" s="143" t="s">
        <v>3</v>
      </c>
      <c r="AU7" s="143" t="s">
        <v>2</v>
      </c>
      <c r="AV7" s="143" t="s">
        <v>6</v>
      </c>
      <c r="AW7" s="143" t="s">
        <v>5</v>
      </c>
      <c r="AX7" s="143" t="s">
        <v>4</v>
      </c>
      <c r="AY7" s="143" t="s">
        <v>3</v>
      </c>
      <c r="AZ7" s="143" t="s">
        <v>2</v>
      </c>
      <c r="BA7" s="143" t="s">
        <v>6</v>
      </c>
      <c r="BB7" s="143" t="s">
        <v>5</v>
      </c>
      <c r="BC7" s="143" t="s">
        <v>4</v>
      </c>
      <c r="BD7" s="143" t="s">
        <v>3</v>
      </c>
      <c r="BE7" s="143" t="s">
        <v>2</v>
      </c>
      <c r="BF7" s="143" t="s">
        <v>6</v>
      </c>
      <c r="BG7" s="143" t="s">
        <v>5</v>
      </c>
      <c r="BH7" s="143" t="s">
        <v>4</v>
      </c>
      <c r="BI7" s="143" t="s">
        <v>3</v>
      </c>
      <c r="BJ7" s="143" t="s">
        <v>2</v>
      </c>
      <c r="BK7" s="143"/>
      <c r="BL7" s="143"/>
      <c r="BM7" s="143"/>
      <c r="BN7" s="143"/>
      <c r="BO7" s="143"/>
      <c r="BP7" s="143"/>
      <c r="BQ7" s="143"/>
      <c r="BR7" s="143"/>
      <c r="BS7" s="143"/>
      <c r="BT7" s="143"/>
      <c r="BU7" s="143"/>
      <c r="BV7" s="143"/>
      <c r="BW7" s="143"/>
      <c r="BX7" s="143"/>
      <c r="BY7" s="143"/>
      <c r="BZ7" s="143"/>
      <c r="CA7" s="143"/>
      <c r="CB7" s="143"/>
      <c r="CC7" s="143"/>
      <c r="CD7" s="143"/>
    </row>
    <row r="8" spans="1:210" s="1020" customFormat="1" ht="15">
      <c r="R8" s="1025"/>
      <c r="S8" s="1025"/>
      <c r="T8" s="1025"/>
      <c r="U8" s="1025"/>
      <c r="V8" s="1025"/>
      <c r="W8" s="1025"/>
      <c r="X8" s="1025"/>
      <c r="Y8" s="1025"/>
      <c r="Z8" s="1025"/>
      <c r="AA8" s="1025"/>
      <c r="AB8" s="1025"/>
      <c r="AC8" s="1025"/>
      <c r="AD8" s="1025"/>
      <c r="AE8" s="1025"/>
      <c r="AF8" s="1025"/>
      <c r="AG8" s="1025"/>
      <c r="AH8" s="1025"/>
      <c r="AI8" s="1025"/>
      <c r="AJ8" s="1025"/>
    </row>
    <row r="9" spans="1:210" s="1020" customFormat="1" ht="15.75">
      <c r="A9" s="33" t="s">
        <v>105</v>
      </c>
      <c r="B9" s="50">
        <v>2775.6654177156797</v>
      </c>
      <c r="C9" s="50">
        <v>4461.7634645605822</v>
      </c>
      <c r="D9" s="50">
        <v>5223.5173007090116</v>
      </c>
      <c r="E9" s="50">
        <v>6017.4099732273735</v>
      </c>
      <c r="F9" s="50">
        <v>6151.4903263116566</v>
      </c>
      <c r="G9" s="50">
        <v>7926.702884809999</v>
      </c>
      <c r="H9" s="50">
        <v>9633.7505137799999</v>
      </c>
      <c r="I9" s="50">
        <v>10933.354686339999</v>
      </c>
      <c r="J9" s="50">
        <v>12622.906284268</v>
      </c>
      <c r="K9" s="50">
        <v>14689.29512751</v>
      </c>
      <c r="L9" s="50">
        <v>16175.546416040001</v>
      </c>
      <c r="M9" s="50">
        <v>18310.026128897</v>
      </c>
      <c r="N9" s="50">
        <v>21768.916113709998</v>
      </c>
      <c r="O9" s="50">
        <v>23025.640072860002</v>
      </c>
      <c r="P9" s="50">
        <v>25040.140480789993</v>
      </c>
      <c r="Q9" s="50">
        <v>26637.10059582</v>
      </c>
      <c r="R9" s="1025"/>
      <c r="S9" s="1025"/>
      <c r="T9" s="1025"/>
      <c r="U9" s="1025"/>
      <c r="V9" s="50">
        <v>31058.724374032998</v>
      </c>
      <c r="W9" s="1025"/>
      <c r="X9" s="1025"/>
      <c r="Y9" s="1025"/>
      <c r="Z9" s="1025"/>
      <c r="AA9" s="50">
        <v>35656.857049970007</v>
      </c>
      <c r="AB9" s="1025"/>
      <c r="AC9" s="1025"/>
      <c r="AD9" s="1025"/>
      <c r="AE9" s="1025"/>
      <c r="AF9" s="50">
        <v>37370.386681689997</v>
      </c>
      <c r="AG9" s="1025"/>
      <c r="AH9" s="1025"/>
      <c r="AI9" s="1025"/>
      <c r="AJ9" s="1025"/>
      <c r="AK9" s="50">
        <v>36643.394137060001</v>
      </c>
      <c r="AP9" s="50">
        <v>40020.035121779998</v>
      </c>
      <c r="AU9" s="50">
        <v>45655.338228934001</v>
      </c>
      <c r="AZ9" s="50">
        <v>49041.102220049986</v>
      </c>
      <c r="BE9" s="50">
        <v>53235.473014260009</v>
      </c>
      <c r="BF9" s="50"/>
      <c r="BG9" s="50"/>
      <c r="BH9" s="50"/>
      <c r="BI9" s="50"/>
      <c r="BJ9" s="50">
        <v>56880.202037739989</v>
      </c>
      <c r="BK9" s="50"/>
      <c r="BL9" s="50"/>
      <c r="BM9" s="50"/>
      <c r="BN9" s="50"/>
      <c r="BO9" s="50">
        <v>58430.429266259998</v>
      </c>
      <c r="BP9" s="50"/>
      <c r="BQ9" s="50"/>
      <c r="BR9" s="50"/>
      <c r="BS9" s="50"/>
      <c r="BT9" s="50">
        <v>63581.919087630005</v>
      </c>
      <c r="BU9" s="50"/>
      <c r="BV9" s="50"/>
      <c r="BW9" s="50"/>
      <c r="BX9" s="50"/>
      <c r="BY9" s="50">
        <v>66945.612650630006</v>
      </c>
      <c r="BZ9" s="50"/>
      <c r="CA9" s="50"/>
      <c r="CB9" s="50"/>
      <c r="CC9" s="50"/>
      <c r="CD9" s="50">
        <v>69440.710263739995</v>
      </c>
    </row>
    <row r="10" spans="1:210" s="1020" customFormat="1" ht="15.75">
      <c r="A10" s="33"/>
      <c r="B10" s="50"/>
      <c r="C10" s="50"/>
      <c r="D10" s="50"/>
      <c r="E10" s="50"/>
      <c r="F10" s="50"/>
      <c r="G10" s="50"/>
      <c r="H10" s="50"/>
      <c r="I10" s="50"/>
      <c r="J10" s="50"/>
      <c r="K10" s="50"/>
      <c r="L10" s="50"/>
      <c r="M10" s="50"/>
      <c r="N10" s="50"/>
      <c r="O10" s="50"/>
      <c r="P10" s="50"/>
      <c r="Q10" s="50"/>
      <c r="R10" s="1025"/>
      <c r="S10" s="1025"/>
      <c r="T10" s="1025"/>
      <c r="U10" s="1025"/>
      <c r="V10" s="50"/>
      <c r="W10" s="1025"/>
      <c r="X10" s="1025"/>
      <c r="Y10" s="1025"/>
      <c r="Z10" s="1025"/>
      <c r="AA10" s="50"/>
      <c r="AB10" s="1025"/>
      <c r="AC10" s="1025"/>
      <c r="AD10" s="1025"/>
      <c r="AE10" s="1025"/>
      <c r="AF10" s="50"/>
      <c r="AG10" s="1025"/>
      <c r="AH10" s="1025"/>
      <c r="AI10" s="1025"/>
      <c r="AJ10" s="1025"/>
      <c r="AK10" s="50"/>
      <c r="AP10" s="50"/>
      <c r="AU10" s="50"/>
      <c r="AZ10" s="50"/>
      <c r="BP10" s="1019"/>
    </row>
    <row r="11" spans="1:210" s="1020" customFormat="1" ht="15.75">
      <c r="A11" s="29" t="s">
        <v>1423</v>
      </c>
      <c r="B11" s="50">
        <v>2364.4548411400001</v>
      </c>
      <c r="C11" s="50">
        <v>3860.2183169199998</v>
      </c>
      <c r="D11" s="50">
        <v>4540.2271788399994</v>
      </c>
      <c r="E11" s="50">
        <v>5202.0266805000001</v>
      </c>
      <c r="F11" s="50">
        <v>5173.4841433600004</v>
      </c>
      <c r="G11" s="50">
        <v>6758.4249099999997</v>
      </c>
      <c r="H11" s="50">
        <v>8407.3058700000001</v>
      </c>
      <c r="I11" s="50">
        <v>9952.2439999999988</v>
      </c>
      <c r="J11" s="50">
        <v>11474.484629758001</v>
      </c>
      <c r="K11" s="50">
        <v>13262.87426721</v>
      </c>
      <c r="L11" s="50">
        <v>14475.239278410001</v>
      </c>
      <c r="M11" s="50">
        <v>16482.739670690004</v>
      </c>
      <c r="N11" s="50">
        <v>19533.94639755</v>
      </c>
      <c r="O11" s="50">
        <v>20278.055496219997</v>
      </c>
      <c r="P11" s="50">
        <v>22337.623695486465</v>
      </c>
      <c r="Q11" s="50">
        <v>23971.213933039995</v>
      </c>
      <c r="R11" s="1025"/>
      <c r="S11" s="1025"/>
      <c r="T11" s="1025"/>
      <c r="U11" s="1025"/>
      <c r="V11" s="50">
        <v>27779.363476953</v>
      </c>
      <c r="W11" s="1025"/>
      <c r="X11" s="1025"/>
      <c r="Y11" s="1025"/>
      <c r="Z11" s="1025"/>
      <c r="AA11" s="50">
        <v>32315.486707120002</v>
      </c>
      <c r="AB11" s="1025"/>
      <c r="AC11" s="1025"/>
      <c r="AD11" s="1025"/>
      <c r="AE11" s="1025"/>
      <c r="AF11" s="50">
        <v>33824.297479699992</v>
      </c>
      <c r="AG11" s="1025"/>
      <c r="AH11" s="1025"/>
      <c r="AI11" s="1025"/>
      <c r="AJ11" s="1025"/>
      <c r="AK11" s="50">
        <v>32931.509437790002</v>
      </c>
      <c r="AP11" s="50">
        <v>36001.690420999999</v>
      </c>
      <c r="AU11" s="50">
        <v>41791.767102434002</v>
      </c>
      <c r="AZ11" s="50">
        <v>44010.696627149991</v>
      </c>
      <c r="BE11" s="50">
        <v>47377.204726840013</v>
      </c>
      <c r="BF11" s="50"/>
      <c r="BG11" s="50"/>
      <c r="BH11" s="50"/>
      <c r="BI11" s="50"/>
      <c r="BJ11" s="50">
        <v>50493.048245389989</v>
      </c>
      <c r="BK11" s="50"/>
      <c r="BL11" s="50"/>
      <c r="BM11" s="50"/>
      <c r="BN11" s="50"/>
      <c r="BO11" s="50">
        <v>51625.798321889997</v>
      </c>
      <c r="BP11" s="50"/>
      <c r="BQ11" s="50"/>
      <c r="BR11" s="50"/>
      <c r="BS11" s="50"/>
      <c r="BT11" s="50">
        <v>56135.387231890003</v>
      </c>
      <c r="BU11" s="50"/>
      <c r="BV11" s="50"/>
      <c r="BW11" s="50"/>
      <c r="BX11" s="50"/>
      <c r="BY11" s="50">
        <v>58518.549733260013</v>
      </c>
      <c r="BZ11" s="50"/>
      <c r="CA11" s="50"/>
      <c r="CB11" s="50"/>
      <c r="CC11" s="50"/>
      <c r="CD11" s="50">
        <v>60601.3370364</v>
      </c>
    </row>
    <row r="12" spans="1:210" s="1020" customFormat="1" ht="15.75">
      <c r="A12" s="29"/>
      <c r="B12" s="1019"/>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c r="AT12" s="1019"/>
      <c r="AU12" s="1019"/>
      <c r="AV12" s="1019"/>
      <c r="AW12" s="1019"/>
      <c r="AX12" s="1019"/>
      <c r="AY12" s="1019"/>
      <c r="AZ12" s="1019"/>
    </row>
    <row r="13" spans="1:210" s="1248" customFormat="1" ht="15.75">
      <c r="A13" s="33" t="s">
        <v>104</v>
      </c>
      <c r="B13" s="50">
        <v>2786.8566108456798</v>
      </c>
      <c r="C13" s="50">
        <v>4470.570839690582</v>
      </c>
      <c r="D13" s="50">
        <v>5240.3818490090116</v>
      </c>
      <c r="E13" s="50">
        <v>6045.173456587373</v>
      </c>
      <c r="F13" s="50">
        <v>6159.5448485016568</v>
      </c>
      <c r="G13" s="50">
        <v>7933.702884809999</v>
      </c>
      <c r="H13" s="50">
        <v>9642.7505137799999</v>
      </c>
      <c r="I13" s="50">
        <v>11070.654686339998</v>
      </c>
      <c r="J13" s="50">
        <v>12644.066284267999</v>
      </c>
      <c r="K13" s="50">
        <v>14690.59414607</v>
      </c>
      <c r="L13" s="50">
        <v>16569.44997691</v>
      </c>
      <c r="M13" s="50">
        <v>18594.177433017001</v>
      </c>
      <c r="N13" s="50">
        <v>22145.513459219997</v>
      </c>
      <c r="O13" s="50">
        <v>23531.259426490004</v>
      </c>
      <c r="P13" s="50">
        <v>25534.091206399993</v>
      </c>
      <c r="Q13" s="50">
        <v>27228.4258515</v>
      </c>
      <c r="R13" s="1247"/>
      <c r="S13" s="1247"/>
      <c r="T13" s="1247"/>
      <c r="U13" s="1247"/>
      <c r="V13" s="50">
        <v>31730.311766142997</v>
      </c>
      <c r="W13" s="1247"/>
      <c r="X13" s="1247"/>
      <c r="Y13" s="1247"/>
      <c r="Z13" s="1247"/>
      <c r="AA13" s="50">
        <v>36458.051620670005</v>
      </c>
      <c r="AB13" s="1247"/>
      <c r="AC13" s="1247"/>
      <c r="AD13" s="1247"/>
      <c r="AE13" s="1247"/>
      <c r="AF13" s="50">
        <v>38598.629904289999</v>
      </c>
      <c r="AG13" s="1247"/>
      <c r="AH13" s="1247"/>
      <c r="AI13" s="1247"/>
      <c r="AJ13" s="1247"/>
      <c r="AK13" s="50">
        <v>37236.167256920002</v>
      </c>
      <c r="AL13" s="1247"/>
      <c r="AM13" s="1247"/>
      <c r="AN13" s="1247"/>
      <c r="AO13" s="1247"/>
      <c r="AP13" s="50">
        <v>40707.957855759996</v>
      </c>
      <c r="AQ13" s="1247"/>
      <c r="AR13" s="1247"/>
      <c r="AS13" s="1247"/>
      <c r="AT13" s="1247"/>
      <c r="AU13" s="50">
        <v>46800.679754224002</v>
      </c>
      <c r="AV13" s="1247"/>
      <c r="AW13" s="1247"/>
      <c r="AX13" s="1247"/>
      <c r="AY13" s="1247"/>
      <c r="AZ13" s="50">
        <v>50093.505693619984</v>
      </c>
      <c r="BE13" s="50">
        <v>54084.742300750011</v>
      </c>
      <c r="BF13" s="50"/>
      <c r="BG13" s="50"/>
      <c r="BH13" s="50"/>
      <c r="BI13" s="50"/>
      <c r="BJ13" s="50">
        <v>57499.337481109993</v>
      </c>
      <c r="BK13" s="50"/>
      <c r="BL13" s="50"/>
      <c r="BM13" s="50"/>
      <c r="BN13" s="50"/>
      <c r="BO13" s="50">
        <v>58654.031618089997</v>
      </c>
      <c r="BP13" s="50"/>
      <c r="BQ13" s="50"/>
      <c r="BR13" s="50"/>
      <c r="BS13" s="50"/>
      <c r="BT13" s="50">
        <v>63730.799283660002</v>
      </c>
      <c r="BU13" s="50"/>
      <c r="BV13" s="50"/>
      <c r="BW13" s="50"/>
      <c r="BX13" s="50"/>
      <c r="BY13" s="50">
        <v>67152.417721200007</v>
      </c>
      <c r="BZ13" s="50"/>
      <c r="CA13" s="50"/>
      <c r="CB13" s="50"/>
      <c r="CC13" s="50"/>
      <c r="CD13" s="50">
        <v>69763.54885911</v>
      </c>
    </row>
    <row r="14" spans="1:210" s="1020" customFormat="1" ht="15">
      <c r="R14" s="1025"/>
      <c r="S14" s="1025"/>
      <c r="T14" s="1025"/>
      <c r="U14" s="1025"/>
      <c r="V14" s="1025"/>
      <c r="W14" s="1025"/>
      <c r="X14" s="1025"/>
      <c r="Y14" s="1025"/>
      <c r="Z14" s="1025"/>
      <c r="AA14" s="1025"/>
      <c r="AB14" s="1025"/>
      <c r="AC14" s="1025"/>
      <c r="AD14" s="1025"/>
      <c r="AE14" s="1025"/>
      <c r="AF14" s="1025"/>
      <c r="AG14" s="1025"/>
      <c r="AH14" s="1025"/>
      <c r="AI14" s="1025"/>
      <c r="AJ14" s="1025"/>
    </row>
    <row r="15" spans="1:210" s="1018" customFormat="1" ht="15">
      <c r="A15" s="13" t="s">
        <v>437</v>
      </c>
      <c r="B15" s="1017"/>
      <c r="C15" s="1017"/>
      <c r="D15" s="1017"/>
      <c r="E15" s="1017"/>
      <c r="F15" s="1017"/>
      <c r="G15" s="1017"/>
      <c r="H15" s="1017"/>
      <c r="I15" s="1017"/>
      <c r="J15" s="1017"/>
      <c r="K15" s="1017"/>
      <c r="L15" s="1017"/>
      <c r="M15" s="1017"/>
      <c r="N15" s="1017"/>
      <c r="P15" s="1017"/>
      <c r="Q15" s="1017"/>
      <c r="R15" s="1017"/>
      <c r="CE15" s="1248"/>
      <c r="CF15" s="1248"/>
      <c r="CG15" s="1248"/>
      <c r="CH15" s="1248"/>
      <c r="CI15" s="1248"/>
      <c r="CJ15" s="1248"/>
      <c r="CK15" s="1248"/>
      <c r="CL15" s="1248"/>
      <c r="CM15" s="1248"/>
      <c r="CN15" s="1248"/>
      <c r="CO15" s="1248"/>
      <c r="CP15" s="1248"/>
      <c r="CQ15" s="1248"/>
      <c r="CR15" s="1248"/>
      <c r="CS15" s="1248"/>
      <c r="CT15" s="1248"/>
      <c r="CU15" s="1248"/>
      <c r="CV15" s="1248"/>
      <c r="CW15" s="1248"/>
      <c r="CX15" s="1248"/>
      <c r="CY15" s="1248"/>
      <c r="CZ15" s="1248"/>
      <c r="DA15" s="1248"/>
      <c r="DB15" s="1248"/>
      <c r="DC15" s="1248"/>
      <c r="DD15" s="1248"/>
      <c r="DE15" s="1248"/>
      <c r="DF15" s="1248"/>
      <c r="DG15" s="1248"/>
      <c r="DH15" s="1248"/>
      <c r="DI15" s="1248"/>
      <c r="DJ15" s="1248"/>
      <c r="DK15" s="1248"/>
      <c r="DL15" s="1248"/>
      <c r="DM15" s="1248"/>
      <c r="DN15" s="1248"/>
      <c r="DO15" s="1248"/>
      <c r="DP15" s="1248"/>
      <c r="DQ15" s="1248"/>
      <c r="DR15" s="1248"/>
      <c r="DS15" s="1248"/>
      <c r="DT15" s="1248"/>
      <c r="DU15" s="1248"/>
      <c r="DV15" s="1248"/>
      <c r="DW15" s="1248"/>
      <c r="DX15" s="1248"/>
      <c r="DY15" s="1248"/>
      <c r="DZ15" s="1248"/>
      <c r="EA15" s="1248"/>
      <c r="EB15" s="1248"/>
      <c r="EC15" s="1248"/>
      <c r="ED15" s="1248"/>
      <c r="EE15" s="1248"/>
      <c r="EF15" s="1248"/>
      <c r="EG15" s="1248"/>
      <c r="EH15" s="1248"/>
      <c r="EI15" s="1248"/>
      <c r="EJ15" s="1248"/>
      <c r="EK15" s="1248"/>
      <c r="EL15" s="1248"/>
      <c r="EM15" s="1248"/>
      <c r="EN15" s="1248"/>
      <c r="EO15" s="1248"/>
      <c r="EP15" s="1248"/>
      <c r="EQ15" s="1248"/>
      <c r="ER15" s="1248"/>
      <c r="ES15" s="1248"/>
      <c r="ET15" s="1248"/>
      <c r="EU15" s="1248"/>
      <c r="EV15" s="1248"/>
      <c r="EW15" s="1248"/>
      <c r="EX15" s="1248"/>
      <c r="EY15" s="1248"/>
      <c r="EZ15" s="1248"/>
      <c r="FA15" s="1248"/>
      <c r="FB15" s="1248"/>
      <c r="FC15" s="1248"/>
      <c r="FD15" s="1248"/>
      <c r="FE15" s="1248"/>
      <c r="FF15" s="1248"/>
      <c r="FG15" s="1248"/>
      <c r="FH15" s="1248"/>
      <c r="FI15" s="1248"/>
      <c r="FJ15" s="1248"/>
      <c r="FK15" s="1248"/>
      <c r="FL15" s="1248"/>
      <c r="FM15" s="1248"/>
      <c r="FN15" s="1248"/>
      <c r="FO15" s="1248"/>
      <c r="FP15" s="1248"/>
      <c r="FQ15" s="1248"/>
      <c r="FR15" s="1248"/>
      <c r="FS15" s="1248"/>
      <c r="FT15" s="1248"/>
      <c r="FU15" s="1248"/>
      <c r="FV15" s="1248"/>
      <c r="FW15" s="1248"/>
      <c r="FX15" s="1248"/>
      <c r="FY15" s="1248"/>
      <c r="FZ15" s="1248"/>
      <c r="GA15" s="1248"/>
      <c r="GB15" s="1248"/>
      <c r="GC15" s="1248"/>
      <c r="GD15" s="1248"/>
      <c r="GE15" s="1248"/>
      <c r="GF15" s="1248"/>
      <c r="GG15" s="1248"/>
      <c r="GH15" s="1248"/>
      <c r="GI15" s="1248"/>
      <c r="GJ15" s="1248"/>
      <c r="GK15" s="1248"/>
      <c r="GL15" s="1248"/>
      <c r="GM15" s="1248"/>
      <c r="GN15" s="1248"/>
      <c r="GO15" s="1248"/>
      <c r="GP15" s="1248"/>
      <c r="GQ15" s="1248"/>
      <c r="GR15" s="1248"/>
      <c r="GS15" s="1248"/>
      <c r="GT15" s="1248"/>
      <c r="GU15" s="1248"/>
      <c r="GV15" s="1248"/>
      <c r="GW15" s="1248"/>
      <c r="GX15" s="1248"/>
      <c r="GY15" s="1248"/>
      <c r="GZ15" s="1248"/>
      <c r="HA15" s="1248"/>
      <c r="HB15" s="1248"/>
    </row>
    <row r="16" spans="1:210" s="1020" customFormat="1" ht="15.75">
      <c r="A16" s="16"/>
      <c r="B16" s="29"/>
      <c r="C16" s="29"/>
      <c r="D16" s="29"/>
      <c r="E16" s="29"/>
      <c r="F16" s="29"/>
      <c r="G16" s="29"/>
      <c r="H16" s="29"/>
      <c r="I16" s="29"/>
      <c r="J16" s="29"/>
      <c r="K16" s="29"/>
      <c r="L16" s="29"/>
      <c r="M16" s="29"/>
      <c r="N16" s="29"/>
      <c r="O16" s="29"/>
      <c r="P16" s="29"/>
      <c r="Q16" s="29"/>
      <c r="R16" s="1249"/>
      <c r="S16" s="1249"/>
      <c r="T16" s="1249"/>
      <c r="U16" s="1249"/>
      <c r="V16" s="1249"/>
      <c r="W16" s="1249"/>
      <c r="X16" s="1249"/>
      <c r="Y16" s="1249"/>
      <c r="Z16" s="1249"/>
      <c r="AA16" s="1249"/>
      <c r="AB16" s="1249"/>
      <c r="AC16" s="1249"/>
      <c r="AD16" s="1249"/>
      <c r="AE16" s="1249"/>
      <c r="AF16" s="1249"/>
      <c r="AG16" s="1249"/>
      <c r="AH16" s="1249"/>
      <c r="AI16" s="1025"/>
      <c r="AJ16" s="1025"/>
    </row>
    <row r="17" spans="1:82" s="1020" customFormat="1" ht="15.75">
      <c r="A17" s="37" t="s">
        <v>23</v>
      </c>
      <c r="B17" s="37"/>
      <c r="C17" s="37"/>
      <c r="D17" s="37"/>
      <c r="E17" s="37"/>
      <c r="F17" s="37"/>
      <c r="G17" s="37"/>
      <c r="H17" s="37"/>
      <c r="I17" s="37"/>
      <c r="J17" s="37"/>
      <c r="K17" s="37"/>
      <c r="L17" s="37"/>
      <c r="M17" s="37"/>
      <c r="N17" s="37"/>
      <c r="O17" s="37"/>
      <c r="P17" s="37"/>
      <c r="Q17" s="37"/>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row>
    <row r="18" spans="1:82" s="1020" customFormat="1" ht="15.75">
      <c r="A18" s="1250"/>
      <c r="B18" s="29"/>
      <c r="C18" s="29"/>
      <c r="D18" s="29"/>
      <c r="E18" s="29"/>
      <c r="F18" s="29"/>
      <c r="G18" s="29"/>
      <c r="H18" s="29"/>
      <c r="I18" s="29"/>
      <c r="J18" s="29"/>
      <c r="K18" s="1251"/>
      <c r="L18" s="1251"/>
      <c r="M18" s="1251"/>
      <c r="N18" s="1251"/>
      <c r="O18" s="1251"/>
      <c r="P18" s="1251"/>
      <c r="Q18" s="1251"/>
      <c r="R18" s="1249"/>
      <c r="S18" s="1249"/>
      <c r="T18" s="1249"/>
      <c r="U18" s="1249"/>
      <c r="V18" s="1251"/>
      <c r="W18" s="1249"/>
      <c r="X18" s="1249"/>
      <c r="Y18" s="1249"/>
      <c r="Z18" s="1249"/>
      <c r="AA18" s="1251"/>
      <c r="AB18" s="1249"/>
      <c r="AC18" s="1249"/>
      <c r="AD18" s="1249"/>
      <c r="AE18" s="1249"/>
      <c r="AF18" s="1252"/>
      <c r="AG18" s="1249"/>
      <c r="AH18" s="1249"/>
      <c r="AI18" s="1025"/>
      <c r="AJ18" s="1025"/>
      <c r="AK18" s="1252"/>
      <c r="AP18" s="1252"/>
      <c r="AU18" s="1252"/>
      <c r="AZ18" s="1252"/>
    </row>
    <row r="19" spans="1:82" s="1023" customFormat="1" ht="15">
      <c r="A19" s="19" t="s">
        <v>55</v>
      </c>
      <c r="B19" s="18">
        <v>2364.4548411400001</v>
      </c>
      <c r="C19" s="18">
        <v>3860.2703109199997</v>
      </c>
      <c r="D19" s="18">
        <v>4540.2498658399991</v>
      </c>
      <c r="E19" s="18">
        <v>5202.0342344999999</v>
      </c>
      <c r="F19" s="18">
        <v>5173.5127683600003</v>
      </c>
      <c r="G19" s="18">
        <v>6757.3804309999996</v>
      </c>
      <c r="H19" s="18">
        <v>8314.139878</v>
      </c>
      <c r="I19" s="18">
        <v>9438.0439999999999</v>
      </c>
      <c r="J19" s="18">
        <v>10814.989235638001</v>
      </c>
      <c r="K19" s="18">
        <v>12644.68602829</v>
      </c>
      <c r="L19" s="18">
        <v>13776.347832760001</v>
      </c>
      <c r="M19" s="18">
        <v>15643.967383497002</v>
      </c>
      <c r="N19" s="18">
        <v>18918.085498659999</v>
      </c>
      <c r="O19" s="18">
        <v>19775.09905235</v>
      </c>
      <c r="P19" s="18">
        <v>21480.011960449996</v>
      </c>
      <c r="Q19" s="18">
        <v>22718.720911939999</v>
      </c>
      <c r="R19" s="18">
        <v>6367.6980869929994</v>
      </c>
      <c r="S19" s="18">
        <v>6132.6236593299991</v>
      </c>
      <c r="T19" s="18">
        <v>6801.2700193899991</v>
      </c>
      <c r="U19" s="18">
        <v>7264.9416960099998</v>
      </c>
      <c r="V19" s="1024">
        <v>26566.533461722996</v>
      </c>
      <c r="W19" s="1024">
        <v>7676.242576390001</v>
      </c>
      <c r="X19" s="1024">
        <v>7161.1895804100004</v>
      </c>
      <c r="Y19" s="1024">
        <v>7692.2749360299986</v>
      </c>
      <c r="Z19" s="1024">
        <v>8212.4318950400011</v>
      </c>
      <c r="AA19" s="1024">
        <v>30742.138987870003</v>
      </c>
      <c r="AB19" s="1024">
        <v>8331.0350441900009</v>
      </c>
      <c r="AC19" s="1024">
        <v>7881.3831622700009</v>
      </c>
      <c r="AD19" s="1024">
        <v>7913.1867043299999</v>
      </c>
      <c r="AE19" s="1024">
        <v>8004.2994013400003</v>
      </c>
      <c r="AF19" s="1024">
        <v>32129.904312129991</v>
      </c>
      <c r="AG19" s="1024">
        <v>7885.9430010799997</v>
      </c>
      <c r="AH19" s="1024">
        <v>7342.1064475799994</v>
      </c>
      <c r="AI19" s="1024">
        <v>7736.51795184</v>
      </c>
      <c r="AJ19" s="1024">
        <v>8254.4038364600001</v>
      </c>
      <c r="AK19" s="1022">
        <v>31218.971236960002</v>
      </c>
      <c r="AL19" s="1022">
        <v>8344.0308377000001</v>
      </c>
      <c r="AM19" s="1022">
        <v>8041.5350563899992</v>
      </c>
      <c r="AN19" s="1022">
        <v>8624.9952070199979</v>
      </c>
      <c r="AO19" s="1022">
        <v>9073.4730006500031</v>
      </c>
      <c r="AP19" s="1022">
        <v>34084.03410176</v>
      </c>
      <c r="AQ19" s="1022">
        <v>9960.0321420399996</v>
      </c>
      <c r="AR19" s="1022">
        <v>9497.2780182700008</v>
      </c>
      <c r="AS19" s="1022">
        <v>9772.6431924739991</v>
      </c>
      <c r="AT19" s="1022">
        <v>9916.8590635500004</v>
      </c>
      <c r="AU19" s="1022">
        <v>39146.812416334004</v>
      </c>
      <c r="AV19" s="1022">
        <v>10584.992707930001</v>
      </c>
      <c r="AW19" s="1022">
        <v>9966.0126853099973</v>
      </c>
      <c r="AX19" s="1022">
        <v>10295.821310149999</v>
      </c>
      <c r="AY19" s="1022">
        <v>10919.324169649997</v>
      </c>
      <c r="AZ19" s="1022">
        <v>41766.150873039987</v>
      </c>
      <c r="BA19" s="1021" t="s">
        <v>1</v>
      </c>
      <c r="BB19" s="1021" t="s">
        <v>1</v>
      </c>
      <c r="BC19" s="1021" t="s">
        <v>1</v>
      </c>
      <c r="BD19" s="1021" t="s">
        <v>1</v>
      </c>
      <c r="BE19" s="1022">
        <v>45467.152112110009</v>
      </c>
      <c r="BF19" s="1022"/>
      <c r="BG19" s="1022"/>
      <c r="BH19" s="1022"/>
      <c r="BI19" s="1022"/>
      <c r="BJ19" s="1022">
        <v>48477.773229479986</v>
      </c>
      <c r="BK19" s="1022"/>
      <c r="BL19" s="1022"/>
      <c r="BM19" s="1022"/>
      <c r="BN19" s="1022"/>
      <c r="BO19" s="1022">
        <v>49507.130648039994</v>
      </c>
      <c r="BP19" s="1022"/>
      <c r="BQ19" s="1022"/>
      <c r="BR19" s="1022"/>
      <c r="BS19" s="1022"/>
      <c r="BT19" s="1022">
        <v>53960.576198280003</v>
      </c>
      <c r="BU19" s="1022"/>
      <c r="BV19" s="1022"/>
      <c r="BW19" s="1022"/>
      <c r="BX19" s="1022"/>
      <c r="BY19" s="1022">
        <v>56477.268554780014</v>
      </c>
      <c r="BZ19" s="1022"/>
      <c r="CA19" s="1022"/>
      <c r="CB19" s="1022"/>
      <c r="CC19" s="1022"/>
      <c r="CD19" s="1022">
        <v>58512.753374430002</v>
      </c>
    </row>
    <row r="20" spans="1:82" s="1020" customFormat="1" ht="15.75">
      <c r="A20" s="1250"/>
      <c r="B20" s="29"/>
      <c r="C20" s="29"/>
      <c r="D20" s="29"/>
      <c r="E20" s="29"/>
      <c r="F20" s="29"/>
      <c r="G20" s="29"/>
      <c r="H20" s="29"/>
      <c r="I20" s="29"/>
      <c r="J20" s="29"/>
      <c r="K20" s="1251"/>
      <c r="L20" s="1251"/>
      <c r="M20" s="1251"/>
      <c r="N20" s="1251"/>
      <c r="O20" s="1251"/>
      <c r="P20" s="1251"/>
      <c r="Q20" s="1251"/>
      <c r="R20" s="1249"/>
      <c r="S20" s="1249"/>
      <c r="T20" s="1249"/>
      <c r="U20" s="1249"/>
      <c r="V20" s="1251"/>
      <c r="W20" s="1249"/>
      <c r="X20" s="1249"/>
      <c r="Y20" s="1249"/>
      <c r="Z20" s="1249"/>
      <c r="AA20" s="1251"/>
      <c r="AB20" s="1249"/>
      <c r="AC20" s="1249"/>
      <c r="AD20" s="1249"/>
      <c r="AE20" s="1249"/>
      <c r="AF20" s="1252"/>
      <c r="AG20" s="1249"/>
      <c r="AH20" s="1249"/>
      <c r="AI20" s="1025"/>
      <c r="AJ20" s="1025"/>
      <c r="AK20" s="1252"/>
      <c r="AL20" s="1249"/>
      <c r="AM20" s="1249"/>
      <c r="AN20" s="1249"/>
      <c r="AO20" s="1249"/>
      <c r="AP20" s="1252"/>
      <c r="AQ20" s="1249"/>
      <c r="AR20" s="1249"/>
      <c r="AS20" s="1249"/>
      <c r="AT20" s="1249"/>
      <c r="AU20" s="1252"/>
      <c r="AV20" s="1249"/>
      <c r="AW20" s="1249"/>
      <c r="AX20" s="1249"/>
      <c r="AY20" s="1249"/>
      <c r="AZ20" s="1252"/>
      <c r="BA20" s="1253"/>
    </row>
    <row r="21" spans="1:82" s="1023" customFormat="1" ht="15">
      <c r="A21" s="19" t="s">
        <v>31</v>
      </c>
      <c r="B21" s="18">
        <v>2364.4548411400001</v>
      </c>
      <c r="C21" s="18">
        <v>3860.2703109199997</v>
      </c>
      <c r="D21" s="18">
        <v>4540.2498658399991</v>
      </c>
      <c r="E21" s="18">
        <v>5202.0342344999999</v>
      </c>
      <c r="F21" s="18">
        <v>5173.5127683600003</v>
      </c>
      <c r="G21" s="18">
        <v>6768.0651699999999</v>
      </c>
      <c r="H21" s="18">
        <v>8413.7058699999998</v>
      </c>
      <c r="I21" s="18">
        <v>9965.3439999999991</v>
      </c>
      <c r="J21" s="18">
        <v>11552.244629758001</v>
      </c>
      <c r="K21" s="18">
        <v>13361.37426721</v>
      </c>
      <c r="L21" s="18">
        <v>14610.161472830001</v>
      </c>
      <c r="M21" s="18">
        <v>16644.070196060002</v>
      </c>
      <c r="N21" s="18">
        <v>19694.948896869999</v>
      </c>
      <c r="O21" s="18">
        <v>20441.536319519997</v>
      </c>
      <c r="P21" s="18">
        <v>22528.487662166466</v>
      </c>
      <c r="Q21" s="18">
        <v>24168.368484409995</v>
      </c>
      <c r="R21" s="1022">
        <v>6854.8528149229996</v>
      </c>
      <c r="S21" s="1022">
        <v>6627.6546391499996</v>
      </c>
      <c r="T21" s="1022">
        <v>7101.1605055599994</v>
      </c>
      <c r="U21" s="1022">
        <v>7397.9084296399997</v>
      </c>
      <c r="V21" s="1022">
        <v>27981.576389272999</v>
      </c>
      <c r="W21" s="1022">
        <v>8159.3025746700014</v>
      </c>
      <c r="X21" s="1022">
        <v>7662.0565469499998</v>
      </c>
      <c r="Y21" s="1022">
        <v>8156.8338639699996</v>
      </c>
      <c r="Z21" s="1022">
        <v>8566.2625610600007</v>
      </c>
      <c r="AA21" s="1022">
        <v>32544.455546650002</v>
      </c>
      <c r="AB21" s="1022">
        <v>8912.2358363599997</v>
      </c>
      <c r="AC21" s="1022">
        <v>8450.5644434799997</v>
      </c>
      <c r="AD21" s="1022">
        <v>8385.8530745600001</v>
      </c>
      <c r="AE21" s="1022">
        <v>8303.5679949900004</v>
      </c>
      <c r="AF21" s="1022">
        <v>34052.221349389991</v>
      </c>
      <c r="AG21" s="1022">
        <v>8405.2895600499996</v>
      </c>
      <c r="AH21" s="1022">
        <v>7866.8870971199985</v>
      </c>
      <c r="AI21" s="1022">
        <v>8174.7520019699996</v>
      </c>
      <c r="AJ21" s="1022">
        <v>8710.19752109</v>
      </c>
      <c r="AK21" s="1022">
        <v>33157.12618023</v>
      </c>
      <c r="AL21" s="1022">
        <v>8965.61313505</v>
      </c>
      <c r="AM21" s="1022">
        <v>8639.691680609998</v>
      </c>
      <c r="AN21" s="1022">
        <v>9116.9057356999965</v>
      </c>
      <c r="AO21" s="1022">
        <v>9503.8555409000019</v>
      </c>
      <c r="AP21" s="1022">
        <v>36226.06609226</v>
      </c>
      <c r="AQ21" s="1022">
        <v>10768.96188214</v>
      </c>
      <c r="AR21" s="1022">
        <v>10268.535153870002</v>
      </c>
      <c r="AS21" s="1022">
        <v>10394.917009694</v>
      </c>
      <c r="AT21" s="1022">
        <v>10578.828595520001</v>
      </c>
      <c r="AU21" s="1022">
        <v>42011.242641224002</v>
      </c>
      <c r="AV21" s="1022">
        <v>11509.406566770002</v>
      </c>
      <c r="AW21" s="1022">
        <v>10510.533769479998</v>
      </c>
      <c r="AX21" s="1022">
        <v>10820.662483379998</v>
      </c>
      <c r="AY21" s="1022">
        <v>11401.878649039998</v>
      </c>
      <c r="AZ21" s="1022">
        <v>44242.48146866999</v>
      </c>
      <c r="BA21" s="1022">
        <v>12007.102752690002</v>
      </c>
      <c r="BB21" s="1022">
        <v>11627.754294459999</v>
      </c>
      <c r="BC21" s="1022">
        <v>12103.519365079999</v>
      </c>
      <c r="BD21" s="1022">
        <v>11878.684015080002</v>
      </c>
      <c r="BE21" s="1022">
        <v>47617.060427310011</v>
      </c>
      <c r="BF21" s="1022">
        <v>12410.968434470002</v>
      </c>
      <c r="BG21" s="1022">
        <v>12475.7715444</v>
      </c>
      <c r="BH21" s="1022">
        <v>13159.915533779997</v>
      </c>
      <c r="BI21" s="1022">
        <v>12697.915607929999</v>
      </c>
      <c r="BJ21" s="1022">
        <v>50744.571120579989</v>
      </c>
      <c r="BK21" s="1022">
        <v>12904.964447519998</v>
      </c>
      <c r="BL21" s="1022">
        <v>12736.932729259999</v>
      </c>
      <c r="BM21" s="1022">
        <v>13280.839033080001</v>
      </c>
      <c r="BN21" s="1022">
        <v>12965.586509979999</v>
      </c>
      <c r="BO21" s="1022">
        <v>51888.322719839998</v>
      </c>
      <c r="BP21" s="1022">
        <v>13090.0215326</v>
      </c>
      <c r="BQ21" s="1022">
        <v>14229.318528020003</v>
      </c>
      <c r="BR21" s="1022">
        <v>14625.613346860006</v>
      </c>
      <c r="BS21" s="1022">
        <v>14470.152771749999</v>
      </c>
      <c r="BT21" s="1022">
        <v>56415.106179230002</v>
      </c>
      <c r="BU21" s="1022">
        <v>14382.008828170001</v>
      </c>
      <c r="BV21" s="1022">
        <v>14959.876937710007</v>
      </c>
      <c r="BW21" s="1022">
        <v>14722.989852470002</v>
      </c>
      <c r="BX21" s="1022">
        <v>14753.933584850005</v>
      </c>
      <c r="BY21" s="1022">
        <v>58818.809203200013</v>
      </c>
      <c r="BZ21" s="1022">
        <v>14924.688216359998</v>
      </c>
      <c r="CA21" s="1022">
        <v>15191.41740464</v>
      </c>
      <c r="CB21" s="1022">
        <v>15341.12688641</v>
      </c>
      <c r="CC21" s="1022">
        <v>15456.11383565</v>
      </c>
      <c r="CD21" s="1022">
        <v>60913.346343060002</v>
      </c>
    </row>
    <row r="22" spans="1:82" s="1020" customFormat="1" ht="15.75">
      <c r="A22" s="26"/>
      <c r="B22" s="29"/>
      <c r="C22" s="29"/>
      <c r="D22" s="29"/>
      <c r="E22" s="29"/>
      <c r="F22" s="29"/>
      <c r="G22" s="29"/>
      <c r="H22" s="29"/>
      <c r="I22" s="29"/>
      <c r="J22" s="29"/>
      <c r="K22" s="29"/>
      <c r="L22" s="29"/>
      <c r="M22" s="29"/>
      <c r="N22" s="29"/>
      <c r="O22" s="29"/>
      <c r="P22" s="29"/>
      <c r="Q22" s="29"/>
      <c r="R22" s="1025"/>
      <c r="S22" s="1025"/>
      <c r="T22" s="1025"/>
      <c r="U22" s="1025"/>
      <c r="V22" s="1195"/>
      <c r="W22" s="1025"/>
      <c r="X22" s="1025"/>
      <c r="Y22" s="1025"/>
      <c r="Z22" s="1025"/>
      <c r="AA22" s="1195"/>
      <c r="AB22" s="1025"/>
      <c r="AC22" s="1025"/>
      <c r="AD22" s="1025"/>
      <c r="AE22" s="1025"/>
      <c r="AF22" s="1195"/>
      <c r="AG22" s="1029"/>
      <c r="AH22" s="1029"/>
      <c r="AI22" s="1022"/>
      <c r="AJ22" s="1029"/>
      <c r="AK22" s="1195"/>
      <c r="AL22" s="1023"/>
      <c r="AP22" s="1195"/>
      <c r="AQ22" s="1023"/>
      <c r="AU22" s="1195"/>
      <c r="AV22" s="1023"/>
      <c r="AZ22" s="1195"/>
      <c r="BA22" s="1254"/>
    </row>
    <row r="23" spans="1:82" s="1020" customFormat="1" ht="15.75">
      <c r="A23" s="37" t="s">
        <v>30</v>
      </c>
      <c r="B23" s="37"/>
      <c r="C23" s="37"/>
      <c r="D23" s="37"/>
      <c r="E23" s="37"/>
      <c r="F23" s="37"/>
      <c r="G23" s="37"/>
      <c r="H23" s="37"/>
      <c r="I23" s="37"/>
      <c r="J23" s="37"/>
      <c r="K23" s="37"/>
      <c r="L23" s="37"/>
      <c r="M23" s="37"/>
      <c r="N23" s="37"/>
      <c r="O23" s="37"/>
      <c r="P23" s="37"/>
      <c r="Q23" s="37"/>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row>
    <row r="24" spans="1:82" s="1020" customFormat="1" ht="15.75">
      <c r="A24" s="34"/>
      <c r="B24" s="1019"/>
      <c r="C24" s="1019"/>
      <c r="D24" s="1019"/>
      <c r="E24" s="1019"/>
      <c r="F24" s="1019"/>
      <c r="G24" s="1019"/>
      <c r="H24" s="1019"/>
      <c r="I24" s="1019"/>
      <c r="J24" s="1019"/>
      <c r="K24" s="1019"/>
      <c r="R24" s="1025"/>
      <c r="S24" s="1025"/>
      <c r="T24" s="1025"/>
      <c r="U24" s="1025"/>
      <c r="V24" s="1025"/>
      <c r="W24" s="1025"/>
      <c r="X24" s="1025"/>
      <c r="Y24" s="1025"/>
      <c r="Z24" s="1025"/>
      <c r="AA24" s="1025"/>
      <c r="AB24" s="1025"/>
      <c r="AC24" s="1025"/>
      <c r="AD24" s="1025"/>
      <c r="AE24" s="1025"/>
      <c r="AF24" s="1025"/>
      <c r="AG24" s="1029"/>
      <c r="AH24" s="1029"/>
      <c r="AI24" s="1022"/>
      <c r="AJ24" s="1029"/>
      <c r="AK24" s="1023"/>
      <c r="AL24" s="1023"/>
      <c r="AP24" s="1254"/>
      <c r="AQ24" s="1023"/>
      <c r="AU24" s="1254"/>
      <c r="AV24" s="1023"/>
      <c r="AZ24" s="1254"/>
      <c r="BA24" s="1254"/>
    </row>
    <row r="25" spans="1:82" s="1255" customFormat="1" ht="15.75">
      <c r="A25" s="431" t="s">
        <v>1424</v>
      </c>
      <c r="B25" s="1208">
        <v>506.99502672</v>
      </c>
      <c r="C25" s="1208">
        <v>1407.5854569799999</v>
      </c>
      <c r="D25" s="1208">
        <v>1003.7934389500001</v>
      </c>
      <c r="E25" s="1208">
        <v>1189.0328046700001</v>
      </c>
      <c r="F25" s="1208">
        <v>852.94649105999997</v>
      </c>
      <c r="G25" s="1208">
        <v>1365.1466599999999</v>
      </c>
      <c r="H25" s="1208">
        <v>1989.2408700000001</v>
      </c>
      <c r="I25" s="1208">
        <v>2239.8440000000001</v>
      </c>
      <c r="J25" s="1208">
        <v>2370.4712644400001</v>
      </c>
      <c r="K25" s="1208">
        <v>2895.0191447700004</v>
      </c>
      <c r="L25" s="1208">
        <v>3294.7969205700001</v>
      </c>
      <c r="M25" s="1208">
        <v>3855.2280517100007</v>
      </c>
      <c r="N25" s="1208">
        <v>5076.5210000700008</v>
      </c>
      <c r="O25" s="1208">
        <v>5249.1095047700001</v>
      </c>
      <c r="P25" s="1208">
        <v>5367.54296884</v>
      </c>
      <c r="Q25" s="1208">
        <v>6048.7277932999987</v>
      </c>
      <c r="R25" s="1208">
        <v>2077.6791743099998</v>
      </c>
      <c r="S25" s="1208">
        <v>1672.1939698299998</v>
      </c>
      <c r="T25" s="1208">
        <v>1957.0157454599998</v>
      </c>
      <c r="U25" s="1208">
        <v>1939.8908269600001</v>
      </c>
      <c r="V25" s="1208">
        <v>7646.7797165599986</v>
      </c>
      <c r="W25" s="1208">
        <v>2417.8126922599999</v>
      </c>
      <c r="X25" s="1208">
        <v>1853.2601157999998</v>
      </c>
      <c r="Y25" s="1208">
        <v>2073.9777994299998</v>
      </c>
      <c r="Z25" s="1208">
        <v>2308.8695288899994</v>
      </c>
      <c r="AA25" s="1208">
        <v>8653.9201363800003</v>
      </c>
      <c r="AB25" s="1208">
        <v>2698.5875983199994</v>
      </c>
      <c r="AC25" s="1208">
        <v>2160.4341925799999</v>
      </c>
      <c r="AD25" s="1208">
        <v>2324.9225747999999</v>
      </c>
      <c r="AE25" s="1208">
        <v>2514.4698943100002</v>
      </c>
      <c r="AF25" s="1208">
        <v>9698.4142600099985</v>
      </c>
      <c r="AG25" s="1208">
        <v>2628.1388834499999</v>
      </c>
      <c r="AH25" s="1208">
        <v>2133.3772039399996</v>
      </c>
      <c r="AI25" s="1208">
        <v>2337.79031747</v>
      </c>
      <c r="AJ25" s="1208">
        <v>2606.4946647000002</v>
      </c>
      <c r="AK25" s="1208">
        <v>9705.8010695600005</v>
      </c>
      <c r="AL25" s="1208">
        <v>2733.4616321200001</v>
      </c>
      <c r="AM25" s="1208">
        <v>2294.0782725200002</v>
      </c>
      <c r="AN25" s="1208">
        <v>2565.4417660299996</v>
      </c>
      <c r="AO25" s="1208">
        <v>2726.2510361300001</v>
      </c>
      <c r="AP25" s="1208">
        <v>10319.2327068</v>
      </c>
      <c r="AQ25" s="1208">
        <v>3602.2172148099999</v>
      </c>
      <c r="AR25" s="1208">
        <v>2816.3386576100006</v>
      </c>
      <c r="AS25" s="1208">
        <v>3026.8287421039995</v>
      </c>
      <c r="AT25" s="1208">
        <v>3250.9356974399998</v>
      </c>
      <c r="AU25" s="1208">
        <v>12696.320311963998</v>
      </c>
      <c r="AV25" s="1208">
        <v>3584.4965266300001</v>
      </c>
      <c r="AW25" s="1208">
        <v>2973.24561361</v>
      </c>
      <c r="AX25" s="1208">
        <v>3293.7021153399996</v>
      </c>
      <c r="AY25" s="1208">
        <v>3593.1515958499999</v>
      </c>
      <c r="AZ25" s="1208">
        <v>13444.59585143</v>
      </c>
      <c r="BA25" s="1208">
        <v>4242.8405976699996</v>
      </c>
      <c r="BB25" s="1208">
        <v>3763.7065034999996</v>
      </c>
      <c r="BC25" s="1208">
        <v>4008.7929371</v>
      </c>
      <c r="BD25" s="1208">
        <v>4025.9857220399995</v>
      </c>
      <c r="BE25" s="1208">
        <v>16041.325760310001</v>
      </c>
      <c r="BF25" s="1208">
        <v>4472.4839525200005</v>
      </c>
      <c r="BG25" s="1208">
        <v>4333.7014469000005</v>
      </c>
      <c r="BH25" s="1208">
        <v>4501.6393780599992</v>
      </c>
      <c r="BI25" s="1208">
        <v>4444.5314474100005</v>
      </c>
      <c r="BJ25" s="1208">
        <v>17752.356224889998</v>
      </c>
      <c r="BK25" s="1208">
        <v>4512.9602872699998</v>
      </c>
      <c r="BL25" s="1208">
        <v>4245.67068363</v>
      </c>
      <c r="BM25" s="1208">
        <v>4351.0516560300002</v>
      </c>
      <c r="BN25" s="1208">
        <v>4424.6383061399993</v>
      </c>
      <c r="BO25" s="1208">
        <v>17534.320933070001</v>
      </c>
      <c r="BP25" s="1208">
        <v>4615.46658819</v>
      </c>
      <c r="BQ25" s="1208">
        <v>5149.1423764400042</v>
      </c>
      <c r="BR25" s="1208">
        <v>5401.5099163600025</v>
      </c>
      <c r="BS25" s="1208">
        <v>5405.5868751200014</v>
      </c>
      <c r="BT25" s="1208">
        <v>20571.705756110008</v>
      </c>
      <c r="BU25" s="1208">
        <v>5212.5664875500006</v>
      </c>
      <c r="BV25" s="1208">
        <v>5430.0090209100053</v>
      </c>
      <c r="BW25" s="1208">
        <v>4991.9669101300005</v>
      </c>
      <c r="BX25" s="1208">
        <v>5058.690940190002</v>
      </c>
      <c r="BY25" s="1208">
        <v>20693.233358780006</v>
      </c>
      <c r="BZ25" s="1208">
        <v>5356.2719197099987</v>
      </c>
      <c r="CA25" s="1208">
        <v>5216.9203530799987</v>
      </c>
      <c r="CB25" s="1208">
        <v>5075.287087579999</v>
      </c>
      <c r="CC25" s="1208">
        <v>5244.1237019300006</v>
      </c>
      <c r="CD25" s="1208">
        <v>20892.603062300001</v>
      </c>
    </row>
    <row r="26" spans="1:82" s="1255" customFormat="1" ht="15.75">
      <c r="A26" s="19" t="s">
        <v>1425</v>
      </c>
      <c r="B26" s="1022">
        <v>506.99502672</v>
      </c>
      <c r="C26" s="1022">
        <v>999.21083080999995</v>
      </c>
      <c r="D26" s="1022">
        <v>963.5959000900001</v>
      </c>
      <c r="E26" s="1022">
        <v>1185.1011296800002</v>
      </c>
      <c r="F26" s="1022">
        <v>850.39706397999998</v>
      </c>
      <c r="G26" s="1022">
        <v>1364.5334399999999</v>
      </c>
      <c r="H26" s="1022">
        <v>1491.2</v>
      </c>
      <c r="I26" s="1022">
        <v>1263.3</v>
      </c>
      <c r="J26" s="1022">
        <v>1610.3089265399999</v>
      </c>
      <c r="K26" s="1022">
        <v>1815.67001854</v>
      </c>
      <c r="L26" s="1022">
        <v>2001.2240240499998</v>
      </c>
      <c r="M26" s="1022">
        <v>2357.8728376600006</v>
      </c>
      <c r="N26" s="1022">
        <v>2556.0491135000002</v>
      </c>
      <c r="O26" s="1022">
        <v>2691.5186404899996</v>
      </c>
      <c r="P26" s="1022">
        <v>3286.7378084299999</v>
      </c>
      <c r="Q26" s="1022">
        <v>4375.143276419999</v>
      </c>
      <c r="R26" s="1022">
        <v>1529.3264401399999</v>
      </c>
      <c r="S26" s="1022">
        <v>1095.0370116099998</v>
      </c>
      <c r="T26" s="1022">
        <v>1354.9109026599999</v>
      </c>
      <c r="U26" s="1022">
        <v>1454.4122187999999</v>
      </c>
      <c r="V26" s="1022">
        <v>5433.6865732099986</v>
      </c>
      <c r="W26" s="1022">
        <v>1937.6027345299999</v>
      </c>
      <c r="X26" s="1022">
        <v>1335.2022028499998</v>
      </c>
      <c r="Y26" s="1022">
        <v>1548.8013819599998</v>
      </c>
      <c r="Z26" s="1022">
        <v>1775.6917191699997</v>
      </c>
      <c r="AA26" s="1022">
        <v>6597.29803851</v>
      </c>
      <c r="AB26" s="1022">
        <v>2157.8280942899996</v>
      </c>
      <c r="AC26" s="1022">
        <v>1558.64581739</v>
      </c>
      <c r="AD26" s="1022">
        <v>1730.7538391599999</v>
      </c>
      <c r="AE26" s="1022">
        <v>1904.6656523500001</v>
      </c>
      <c r="AF26" s="1022">
        <v>7351.8934031899989</v>
      </c>
      <c r="AG26" s="1022">
        <v>2020.63978099</v>
      </c>
      <c r="AH26" s="1022">
        <v>1499.2496265699999</v>
      </c>
      <c r="AI26" s="1022">
        <v>1716.0606160999998</v>
      </c>
      <c r="AJ26" s="1022">
        <v>1962.86608432</v>
      </c>
      <c r="AK26" s="1022">
        <v>7198.8161079799993</v>
      </c>
      <c r="AL26" s="1022">
        <v>2055.8516604599999</v>
      </c>
      <c r="AM26" s="1022">
        <v>1665.5395324399999</v>
      </c>
      <c r="AN26" s="1022">
        <v>1929.17245875</v>
      </c>
      <c r="AO26" s="1022">
        <v>2092.8351006499997</v>
      </c>
      <c r="AP26" s="1022">
        <v>7743.3987522999996</v>
      </c>
      <c r="AQ26" s="1022">
        <v>2917.4331998699995</v>
      </c>
      <c r="AR26" s="1022">
        <v>2148.0660341100001</v>
      </c>
      <c r="AS26" s="1022">
        <v>2389.9302934539996</v>
      </c>
      <c r="AT26" s="1022">
        <v>2607.8474124099998</v>
      </c>
      <c r="AU26" s="1022">
        <v>10063.276939843998</v>
      </c>
      <c r="AV26" s="1022">
        <v>2910.47119475</v>
      </c>
      <c r="AW26" s="1022">
        <v>2260.1900402900001</v>
      </c>
      <c r="AX26" s="1022">
        <v>2578.3437710799994</v>
      </c>
      <c r="AY26" s="1022">
        <v>2846.3167824500001</v>
      </c>
      <c r="AZ26" s="1022">
        <v>10595.321788570001</v>
      </c>
      <c r="BA26" s="1019">
        <v>3454.6151572999997</v>
      </c>
      <c r="BB26" s="1019">
        <v>2958.7892879899996</v>
      </c>
      <c r="BC26" s="1019">
        <v>3161.4352064099999</v>
      </c>
      <c r="BD26" s="1019">
        <v>3200.5104713999999</v>
      </c>
      <c r="BE26" s="1022">
        <v>12775.350123100001</v>
      </c>
      <c r="BF26" s="1022">
        <v>3630.9809988800002</v>
      </c>
      <c r="BG26" s="1022">
        <v>3427.7006340800003</v>
      </c>
      <c r="BH26" s="1022">
        <v>3586.4351395699996</v>
      </c>
      <c r="BI26" s="1022">
        <v>3561.7755283400002</v>
      </c>
      <c r="BJ26" s="1022">
        <v>14206.89230087</v>
      </c>
      <c r="BK26" s="1022">
        <v>3567.0405322400002</v>
      </c>
      <c r="BL26" s="1022">
        <v>3259.8532063300004</v>
      </c>
      <c r="BM26" s="1022">
        <v>3372.8691303599999</v>
      </c>
      <c r="BN26" s="1022">
        <v>3427.5003717899995</v>
      </c>
      <c r="BO26" s="1022">
        <v>13627.26324072</v>
      </c>
      <c r="BP26" s="1022">
        <v>3573.6781347700003</v>
      </c>
      <c r="BQ26" s="1022">
        <v>4151.2650442300028</v>
      </c>
      <c r="BR26" s="1022">
        <v>4392.6600685499998</v>
      </c>
      <c r="BS26" s="1022">
        <v>4381.4923631800002</v>
      </c>
      <c r="BT26" s="1019">
        <v>16499.095610730004</v>
      </c>
      <c r="BU26" s="1022">
        <v>4141.4236531099996</v>
      </c>
      <c r="BV26" s="1022">
        <v>4318.9543718100003</v>
      </c>
      <c r="BW26" s="1022">
        <v>3899.84300575</v>
      </c>
      <c r="BX26" s="1022">
        <v>3946.6504354800004</v>
      </c>
      <c r="BY26" s="1019">
        <v>16306.87146615</v>
      </c>
      <c r="BZ26" s="1022">
        <v>4220.548589</v>
      </c>
      <c r="CA26" s="1022">
        <v>4068.4135132500005</v>
      </c>
      <c r="CB26" s="1022">
        <v>3889.5844502700002</v>
      </c>
      <c r="CC26" s="1022">
        <v>4057.7483972700002</v>
      </c>
      <c r="CD26" s="1019">
        <v>16236.294949790001</v>
      </c>
    </row>
    <row r="27" spans="1:82" s="1020" customFormat="1" ht="15">
      <c r="A27" s="24" t="s">
        <v>487</v>
      </c>
      <c r="B27" s="1019">
        <v>506.99502672</v>
      </c>
      <c r="C27" s="1019">
        <v>999.21083080999995</v>
      </c>
      <c r="D27" s="1019">
        <v>963.5959000900001</v>
      </c>
      <c r="E27" s="1019">
        <v>1185.1011296800002</v>
      </c>
      <c r="F27" s="1019">
        <v>850.39706397999998</v>
      </c>
      <c r="G27" s="1021" t="s">
        <v>1</v>
      </c>
      <c r="H27" s="1021" t="s">
        <v>1</v>
      </c>
      <c r="I27" s="1021" t="s">
        <v>1</v>
      </c>
      <c r="J27" s="1021" t="s">
        <v>1</v>
      </c>
      <c r="K27" s="1021" t="s">
        <v>1</v>
      </c>
      <c r="L27" s="1019">
        <v>1747.6785063399998</v>
      </c>
      <c r="M27" s="1019">
        <v>2067.0770779300005</v>
      </c>
      <c r="N27" s="1019">
        <v>2291.7151702599999</v>
      </c>
      <c r="O27" s="1019">
        <v>2473.7086916499998</v>
      </c>
      <c r="P27" s="1019">
        <v>3087.9409937999999</v>
      </c>
      <c r="Q27" s="1019">
        <v>4136.7308920499991</v>
      </c>
      <c r="R27" s="1019">
        <v>1444.01457119</v>
      </c>
      <c r="S27" s="1019">
        <v>1027.6249563899999</v>
      </c>
      <c r="T27" s="1019">
        <v>1276.7776514899999</v>
      </c>
      <c r="U27" s="1019">
        <v>1387.6022070199999</v>
      </c>
      <c r="V27" s="1019">
        <v>5136.019386089999</v>
      </c>
      <c r="W27" s="1019">
        <v>1856.4702766599999</v>
      </c>
      <c r="X27" s="1019">
        <v>1262.0777332199998</v>
      </c>
      <c r="Y27" s="1019">
        <v>1464.9205887599999</v>
      </c>
      <c r="Z27" s="1019">
        <v>1701.8792490899998</v>
      </c>
      <c r="AA27" s="1019">
        <v>6285.3478477299996</v>
      </c>
      <c r="AB27" s="1019">
        <v>2073.5299831999996</v>
      </c>
      <c r="AC27" s="1019">
        <v>1482.8097628</v>
      </c>
      <c r="AD27" s="1019">
        <v>1647.0782663499999</v>
      </c>
      <c r="AE27" s="1019">
        <v>1826.38856319</v>
      </c>
      <c r="AF27" s="1019">
        <v>7029.8065755399994</v>
      </c>
      <c r="AG27" s="1019">
        <v>1924.23943078</v>
      </c>
      <c r="AH27" s="1019">
        <v>1411.9626928799998</v>
      </c>
      <c r="AI27" s="1019">
        <v>1617.5078043899998</v>
      </c>
      <c r="AJ27" s="1019">
        <v>1873.87120523</v>
      </c>
      <c r="AK27" s="1019">
        <v>6827.5811332799994</v>
      </c>
      <c r="AL27" s="1019">
        <v>1951.2982378199999</v>
      </c>
      <c r="AM27" s="1019">
        <v>1575.52084683</v>
      </c>
      <c r="AN27" s="1019">
        <v>1827.7587618699999</v>
      </c>
      <c r="AO27" s="1019">
        <v>2002.1976211199999</v>
      </c>
      <c r="AP27" s="1019">
        <v>7356.77546764</v>
      </c>
      <c r="AQ27" s="1019">
        <v>2811.9410421199996</v>
      </c>
      <c r="AR27" s="1019">
        <v>2053.381187</v>
      </c>
      <c r="AS27" s="1019">
        <v>2282.0629383739997</v>
      </c>
      <c r="AT27" s="1019">
        <v>2512.31814657</v>
      </c>
      <c r="AU27" s="1019">
        <v>9659.7033140639996</v>
      </c>
      <c r="AV27" s="1019">
        <v>2791.2477731700001</v>
      </c>
      <c r="AW27" s="1019">
        <v>2152.2801778200001</v>
      </c>
      <c r="AX27" s="1019">
        <v>2457.5674483999996</v>
      </c>
      <c r="AY27" s="1019">
        <v>2730.8722846999999</v>
      </c>
      <c r="AZ27" s="1019">
        <v>10131.967684090001</v>
      </c>
      <c r="BA27" s="1019">
        <v>3257.4072663699999</v>
      </c>
      <c r="BB27" s="1019">
        <v>2691.4621000899997</v>
      </c>
      <c r="BC27" s="1019">
        <v>2911.02539682</v>
      </c>
      <c r="BD27" s="1019">
        <v>2939.8447331799998</v>
      </c>
      <c r="BE27" s="1019">
        <v>11799.739496460001</v>
      </c>
      <c r="BF27" s="1019">
        <v>3256.9888056500004</v>
      </c>
      <c r="BG27" s="1019">
        <v>3137.5093936100002</v>
      </c>
      <c r="BH27" s="1019">
        <v>3313.7181521899997</v>
      </c>
      <c r="BI27" s="1019">
        <v>3263.21583104</v>
      </c>
      <c r="BJ27" s="1019">
        <v>12971.43218249</v>
      </c>
      <c r="BK27" s="1019">
        <v>3244.83234189</v>
      </c>
      <c r="BL27" s="1019">
        <v>2967.7646765700001</v>
      </c>
      <c r="BM27" s="1019">
        <v>3063.87517123</v>
      </c>
      <c r="BN27" s="1019">
        <v>3184.7925448800002</v>
      </c>
      <c r="BO27" s="1019">
        <v>12461.264734570001</v>
      </c>
      <c r="BP27" s="1019">
        <v>3302.0892349500004</v>
      </c>
      <c r="BQ27" s="1019">
        <v>3812.5226151000024</v>
      </c>
      <c r="BR27" s="1019">
        <v>4114.2788789400001</v>
      </c>
      <c r="BS27" s="1019">
        <v>4063.1400488899999</v>
      </c>
      <c r="BT27" s="1019">
        <v>15292.03077788</v>
      </c>
      <c r="BU27" s="1019">
        <v>3783.2170539700001</v>
      </c>
      <c r="BV27" s="1019">
        <v>3956.4578506400003</v>
      </c>
      <c r="BW27" s="1019">
        <v>3574.5107334499999</v>
      </c>
      <c r="BX27" s="1019">
        <v>3639.0915086400005</v>
      </c>
      <c r="BY27" s="1019">
        <v>14953.2771467</v>
      </c>
      <c r="BZ27" s="1019">
        <v>3788.8023692700003</v>
      </c>
      <c r="CA27" s="1019">
        <v>3632.1620967700005</v>
      </c>
      <c r="CB27" s="1019">
        <v>3557.7637665000002</v>
      </c>
      <c r="CC27" s="1019">
        <v>3704.5543950300003</v>
      </c>
      <c r="CD27" s="1019">
        <v>14683.282627570001</v>
      </c>
    </row>
    <row r="28" spans="1:82" s="1023" customFormat="1" ht="15">
      <c r="A28" s="19" t="s">
        <v>1426</v>
      </c>
      <c r="B28" s="1024" t="s">
        <v>1</v>
      </c>
      <c r="C28" s="1024" t="s">
        <v>1</v>
      </c>
      <c r="D28" s="1024" t="s">
        <v>1</v>
      </c>
      <c r="E28" s="1024" t="s">
        <v>1</v>
      </c>
      <c r="F28" s="1024" t="s">
        <v>1</v>
      </c>
      <c r="G28" s="1024" t="s">
        <v>1</v>
      </c>
      <c r="H28" s="1024" t="s">
        <v>1</v>
      </c>
      <c r="I28" s="1024" t="s">
        <v>1</v>
      </c>
      <c r="J28" s="1024" t="s">
        <v>1</v>
      </c>
      <c r="K28" s="1024" t="s">
        <v>1</v>
      </c>
      <c r="L28" s="1022">
        <v>210.7</v>
      </c>
      <c r="M28" s="1022">
        <v>211.5</v>
      </c>
      <c r="N28" s="1022">
        <v>237</v>
      </c>
      <c r="O28" s="1022">
        <v>301.8</v>
      </c>
      <c r="P28" s="1022">
        <v>179.8</v>
      </c>
      <c r="Q28" s="1022">
        <v>236.4</v>
      </c>
      <c r="R28" s="1256">
        <v>66.717175940000004</v>
      </c>
      <c r="S28" s="1256">
        <v>35.324136869999997</v>
      </c>
      <c r="T28" s="1256">
        <v>77.233037370000005</v>
      </c>
      <c r="U28" s="1256">
        <v>109.43196670999998</v>
      </c>
      <c r="V28" s="1022">
        <v>288.7</v>
      </c>
      <c r="W28" s="1256">
        <v>81.593928719999994</v>
      </c>
      <c r="X28" s="1256">
        <v>42.217190010000003</v>
      </c>
      <c r="Y28" s="1256">
        <v>95.421580640000002</v>
      </c>
      <c r="Z28" s="1256">
        <v>137.09176749</v>
      </c>
      <c r="AA28" s="1022">
        <v>356.3</v>
      </c>
      <c r="AB28" s="1256">
        <v>89.260659650000008</v>
      </c>
      <c r="AC28" s="1256">
        <v>41.464550240000001</v>
      </c>
      <c r="AD28" s="1256">
        <v>94.602622859999997</v>
      </c>
      <c r="AE28" s="1256">
        <v>148.47012853999999</v>
      </c>
      <c r="AF28" s="1022">
        <v>373.8</v>
      </c>
      <c r="AG28" s="1256">
        <v>106.40117323999999</v>
      </c>
      <c r="AH28" s="1256">
        <v>44.759141319999998</v>
      </c>
      <c r="AI28" s="1256">
        <v>107.03446808000001</v>
      </c>
      <c r="AJ28" s="1256">
        <v>161.57410766000001</v>
      </c>
      <c r="AK28" s="1019">
        <v>419.76889029999995</v>
      </c>
      <c r="AL28" s="1256">
        <v>125.16476660000001</v>
      </c>
      <c r="AM28" s="1256">
        <v>63.945436660000006</v>
      </c>
      <c r="AN28" s="1256">
        <v>141.11208045000001</v>
      </c>
      <c r="AO28" s="1256">
        <v>203.13677658</v>
      </c>
      <c r="AP28" s="1024">
        <v>533.35906029000012</v>
      </c>
      <c r="AQ28" s="1024">
        <v>169.66553203000001</v>
      </c>
      <c r="AR28" s="1024">
        <v>80.841842880000002</v>
      </c>
      <c r="AS28" s="1024">
        <v>183.42394832999997</v>
      </c>
      <c r="AT28" s="1024">
        <v>245.85865041000002</v>
      </c>
      <c r="AU28" s="1024">
        <v>679.78997364999998</v>
      </c>
      <c r="AV28" s="1024">
        <v>193.62370399000008</v>
      </c>
      <c r="AW28" s="1024">
        <v>103.08013161000009</v>
      </c>
      <c r="AX28" s="1024">
        <v>231.88741085000038</v>
      </c>
      <c r="AY28" s="1024">
        <v>285.15202900000105</v>
      </c>
      <c r="AZ28" s="1024">
        <v>813.74327545000165</v>
      </c>
      <c r="BA28" s="1257">
        <v>226.12257559</v>
      </c>
      <c r="BB28" s="1257">
        <v>55.88122199</v>
      </c>
      <c r="BC28" s="1257">
        <v>90.494087739999998</v>
      </c>
      <c r="BD28" s="1257">
        <v>165.20858706999999</v>
      </c>
      <c r="BE28" s="1258">
        <v>537.70647238999993</v>
      </c>
      <c r="BF28" s="1258">
        <v>229.99343352999998</v>
      </c>
      <c r="BG28" s="1258">
        <v>233.96766560000003</v>
      </c>
      <c r="BH28" s="1258">
        <v>253.06028857000001</v>
      </c>
      <c r="BI28" s="1258">
        <v>279.25184193000001</v>
      </c>
      <c r="BJ28" s="1258">
        <v>996.27322963000006</v>
      </c>
      <c r="BK28" s="1258">
        <v>295.70885636000003</v>
      </c>
      <c r="BL28" s="1258">
        <v>283.53033008</v>
      </c>
      <c r="BM28" s="1258">
        <v>288.52689821000001</v>
      </c>
      <c r="BN28" s="1258">
        <v>313.30479400000002</v>
      </c>
      <c r="BO28" s="1258">
        <v>1181.0708786499999</v>
      </c>
      <c r="BP28" s="1258">
        <v>338.95638313000001</v>
      </c>
      <c r="BQ28" s="1258">
        <v>306.71687438999999</v>
      </c>
      <c r="BR28" s="1258">
        <v>313.54723697999998</v>
      </c>
      <c r="BS28" s="1258">
        <v>353.09196347</v>
      </c>
      <c r="BT28" s="1258">
        <v>1312.31245797</v>
      </c>
      <c r="BU28" s="1258">
        <v>381.96201823999996</v>
      </c>
      <c r="BV28" s="1258">
        <v>364.77222252000001</v>
      </c>
      <c r="BW28" s="1258">
        <v>365.85473467999998</v>
      </c>
      <c r="BX28" s="1258">
        <v>397.81624442000003</v>
      </c>
      <c r="BY28" s="1258">
        <v>1510.40521986</v>
      </c>
      <c r="BZ28" s="1258">
        <v>429.89939824000004</v>
      </c>
      <c r="CA28" s="1258">
        <v>396.80949136999999</v>
      </c>
      <c r="CB28" s="1258">
        <v>396.95641852000006</v>
      </c>
      <c r="CC28" s="1258">
        <v>434.88172470000001</v>
      </c>
      <c r="CD28" s="1258">
        <v>1658.54703283</v>
      </c>
    </row>
    <row r="29" spans="1:82" s="1023" customFormat="1" ht="15">
      <c r="A29" s="19" t="s">
        <v>1427</v>
      </c>
      <c r="B29" s="1024" t="s">
        <v>1</v>
      </c>
      <c r="C29" s="1024" t="s">
        <v>1</v>
      </c>
      <c r="D29" s="1024" t="s">
        <v>1</v>
      </c>
      <c r="E29" s="1024" t="s">
        <v>1</v>
      </c>
      <c r="F29" s="1024" t="s">
        <v>1</v>
      </c>
      <c r="G29" s="1024" t="s">
        <v>1</v>
      </c>
      <c r="H29" s="1024" t="s">
        <v>1</v>
      </c>
      <c r="I29" s="1024" t="s">
        <v>1</v>
      </c>
      <c r="J29" s="1024" t="s">
        <v>1</v>
      </c>
      <c r="K29" s="1024" t="s">
        <v>1</v>
      </c>
      <c r="L29" s="1022">
        <v>1126.3999999999999</v>
      </c>
      <c r="M29" s="1022">
        <v>1293.1000000000001</v>
      </c>
      <c r="N29" s="1022">
        <v>1483.8999999999999</v>
      </c>
      <c r="O29" s="1022">
        <v>1590.3</v>
      </c>
      <c r="P29" s="1022">
        <v>2236.4</v>
      </c>
      <c r="Q29" s="1022">
        <v>3244.9</v>
      </c>
      <c r="R29" s="1256">
        <v>1190.42526155</v>
      </c>
      <c r="S29" s="1256">
        <v>838.85978386000011</v>
      </c>
      <c r="T29" s="1256">
        <v>986.65673459000004</v>
      </c>
      <c r="U29" s="1256">
        <v>1102.9764421300001</v>
      </c>
      <c r="V29" s="1022">
        <v>4118.8999999999996</v>
      </c>
      <c r="W29" s="1256">
        <v>1558.3248706699999</v>
      </c>
      <c r="X29" s="1256">
        <v>1031.0966232000001</v>
      </c>
      <c r="Y29" s="1256">
        <v>1188.8620600100001</v>
      </c>
      <c r="Z29" s="1256">
        <v>1368.11615207</v>
      </c>
      <c r="AA29" s="1022">
        <v>5146.3999999999996</v>
      </c>
      <c r="AB29" s="1256">
        <v>1736.5771198500001</v>
      </c>
      <c r="AC29" s="1256">
        <v>1225.9017777500001</v>
      </c>
      <c r="AD29" s="1256">
        <v>1331.32274052</v>
      </c>
      <c r="AE29" s="1256">
        <v>1455.5082208199997</v>
      </c>
      <c r="AF29" s="1022">
        <v>5749.3</v>
      </c>
      <c r="AG29" s="1256">
        <v>1584.2571253600001</v>
      </c>
      <c r="AH29" s="1256">
        <v>1135.3064190700006</v>
      </c>
      <c r="AI29" s="1256">
        <v>1268.3214787700001</v>
      </c>
      <c r="AJ29" s="1256">
        <v>1458.7767574199993</v>
      </c>
      <c r="AK29" s="1019">
        <v>5446.6617806199993</v>
      </c>
      <c r="AL29" s="1256">
        <v>1541.7655250799999</v>
      </c>
      <c r="AM29" s="1256">
        <v>1257.1828863599999</v>
      </c>
      <c r="AN29" s="1256">
        <v>1395.9929393299999</v>
      </c>
      <c r="AO29" s="1256">
        <v>1532.31829191</v>
      </c>
      <c r="AP29" s="1024">
        <v>5727.2596426799992</v>
      </c>
      <c r="AQ29" s="1024">
        <v>2136.6289599999991</v>
      </c>
      <c r="AR29" s="1024">
        <v>1655.7143294399943</v>
      </c>
      <c r="AS29" s="1024">
        <v>1784.5164937899958</v>
      </c>
      <c r="AT29" s="1024">
        <v>1970.4568351599928</v>
      </c>
      <c r="AU29" s="1024">
        <v>7547.3166183899821</v>
      </c>
      <c r="AV29" s="1024">
        <v>2206.2585538899921</v>
      </c>
      <c r="AW29" s="1024">
        <v>1734.2788311999957</v>
      </c>
      <c r="AX29" s="1024">
        <v>1881.1656599699838</v>
      </c>
      <c r="AY29" s="1024">
        <v>2116.1170336899963</v>
      </c>
      <c r="AZ29" s="1024">
        <v>7937.8200787499682</v>
      </c>
      <c r="BA29" s="1021">
        <v>2644.9497644200001</v>
      </c>
      <c r="BB29" s="1021">
        <v>2148.9945326699999</v>
      </c>
      <c r="BC29" s="1021">
        <v>2296.9983116799999</v>
      </c>
      <c r="BD29" s="1021">
        <v>2413.2518568099999</v>
      </c>
      <c r="BE29" s="1019">
        <v>9504.1944655799998</v>
      </c>
      <c r="BF29" s="1021">
        <v>2553.5180092600003</v>
      </c>
      <c r="BG29" s="1021">
        <v>2297.8907922100002</v>
      </c>
      <c r="BH29" s="1021">
        <v>2411.42259324</v>
      </c>
      <c r="BI29" s="1021">
        <v>2570.6802413099999</v>
      </c>
      <c r="BJ29" s="1019">
        <v>9833.5116360200009</v>
      </c>
      <c r="BK29" s="1019">
        <v>2483.4430677300002</v>
      </c>
      <c r="BL29" s="1019">
        <v>2167.3408274200001</v>
      </c>
      <c r="BM29" s="1019">
        <v>2258.4044398799997</v>
      </c>
      <c r="BN29" s="1019">
        <v>2399.4493130599999</v>
      </c>
      <c r="BO29" s="1019">
        <v>9308.6376480899999</v>
      </c>
      <c r="BP29" s="1019">
        <v>2393.8849316300002</v>
      </c>
      <c r="BQ29" s="1019">
        <v>2173.2329360200019</v>
      </c>
      <c r="BR29" s="1019">
        <v>2709.31489491</v>
      </c>
      <c r="BS29" s="1019">
        <v>2646.2451240199998</v>
      </c>
      <c r="BT29" s="1019">
        <v>9922.6778865800006</v>
      </c>
      <c r="BU29" s="1019">
        <v>2756.7465539999998</v>
      </c>
      <c r="BV29" s="1019">
        <v>2554.6587892100001</v>
      </c>
      <c r="BW29" s="1019">
        <v>2526.52690682</v>
      </c>
      <c r="BX29" s="1019">
        <v>2677.09742357</v>
      </c>
      <c r="BY29" s="1019">
        <v>10515.0296736</v>
      </c>
      <c r="BZ29" s="1019">
        <v>2679.71440287</v>
      </c>
      <c r="CA29" s="1019">
        <v>2369.1889389400003</v>
      </c>
      <c r="CB29" s="1019">
        <v>2555.5539570000001</v>
      </c>
      <c r="CC29" s="1019">
        <v>2712.2979494599999</v>
      </c>
      <c r="CD29" s="1019">
        <v>10316.755248270001</v>
      </c>
    </row>
    <row r="30" spans="1:82" s="1023" customFormat="1" ht="15">
      <c r="A30" s="19" t="s">
        <v>1428</v>
      </c>
      <c r="B30" s="1024" t="s">
        <v>1</v>
      </c>
      <c r="C30" s="1024" t="s">
        <v>1</v>
      </c>
      <c r="D30" s="1024" t="s">
        <v>1</v>
      </c>
      <c r="E30" s="1024" t="s">
        <v>1</v>
      </c>
      <c r="F30" s="1024" t="s">
        <v>1</v>
      </c>
      <c r="G30" s="1024" t="s">
        <v>1</v>
      </c>
      <c r="H30" s="1024" t="s">
        <v>1</v>
      </c>
      <c r="I30" s="1024" t="s">
        <v>1</v>
      </c>
      <c r="J30" s="1024" t="s">
        <v>1</v>
      </c>
      <c r="K30" s="1024" t="s">
        <v>1</v>
      </c>
      <c r="L30" s="1022">
        <v>1107.5999999999999</v>
      </c>
      <c r="M30" s="1022">
        <v>1270.4000000000001</v>
      </c>
      <c r="N30" s="1022">
        <v>1460.1</v>
      </c>
      <c r="O30" s="1022">
        <v>1565.5</v>
      </c>
      <c r="P30" s="1022">
        <v>1891.6</v>
      </c>
      <c r="Q30" s="1022">
        <v>1675</v>
      </c>
      <c r="R30" s="1256">
        <v>687.1838584300001</v>
      </c>
      <c r="S30" s="1256">
        <v>356.76819577999999</v>
      </c>
      <c r="T30" s="1256">
        <v>470.95641733999997</v>
      </c>
      <c r="U30" s="1256">
        <v>519.23408025000003</v>
      </c>
      <c r="V30" s="1022">
        <v>2034.1</v>
      </c>
      <c r="W30" s="1256">
        <v>887.23521457999993</v>
      </c>
      <c r="X30" s="1256">
        <v>389.61260994999998</v>
      </c>
      <c r="Y30" s="1256">
        <v>489.65286492000001</v>
      </c>
      <c r="Z30" s="1256">
        <v>659.04363293999995</v>
      </c>
      <c r="AA30" s="1022">
        <v>2425.5</v>
      </c>
      <c r="AB30" s="1256">
        <v>973.70153181000012</v>
      </c>
      <c r="AC30" s="1256">
        <v>467.82854313000001</v>
      </c>
      <c r="AD30" s="1256">
        <v>576.35413334999998</v>
      </c>
      <c r="AE30" s="1256">
        <v>679.46846546999984</v>
      </c>
      <c r="AF30" s="1022">
        <v>2697.3</v>
      </c>
      <c r="AG30" s="1256">
        <v>786.67565228000012</v>
      </c>
      <c r="AH30" s="1256">
        <v>374.38057994000008</v>
      </c>
      <c r="AI30" s="1256">
        <v>477.20530224999999</v>
      </c>
      <c r="AJ30" s="1256">
        <v>614.52394088999995</v>
      </c>
      <c r="AK30" s="1019">
        <v>2252.7854753600004</v>
      </c>
      <c r="AL30" s="1256">
        <v>673.81367952999994</v>
      </c>
      <c r="AM30" s="1256">
        <v>422.54711390000006</v>
      </c>
      <c r="AN30" s="1256">
        <v>519.45420660000002</v>
      </c>
      <c r="AO30" s="1256">
        <v>627.04612267000005</v>
      </c>
      <c r="AP30" s="1024">
        <v>2242.8611227000001</v>
      </c>
      <c r="AQ30" s="1024">
        <v>1127.87660964</v>
      </c>
      <c r="AR30" s="1024">
        <v>599.68138292999902</v>
      </c>
      <c r="AS30" s="1024">
        <v>733.32542153999998</v>
      </c>
      <c r="AT30" s="1024">
        <v>830.12496768999802</v>
      </c>
      <c r="AU30" s="1024">
        <v>3291.0083817999966</v>
      </c>
      <c r="AV30" s="1024">
        <v>1048.349619199998</v>
      </c>
      <c r="AW30" s="1024">
        <v>595.85337151999988</v>
      </c>
      <c r="AX30" s="1024">
        <v>768.41823954999404</v>
      </c>
      <c r="AY30" s="1024">
        <v>898.09332612999913</v>
      </c>
      <c r="AZ30" s="1024">
        <v>3310.7145563999911</v>
      </c>
      <c r="BA30" s="1257">
        <v>1151.16110678</v>
      </c>
      <c r="BB30" s="1257">
        <v>714.54318667999996</v>
      </c>
      <c r="BC30" s="1257">
        <v>983.70834636000006</v>
      </c>
      <c r="BD30" s="1257">
        <v>1053.02007039</v>
      </c>
      <c r="BE30" s="1019">
        <v>3902.4327102100001</v>
      </c>
      <c r="BF30" s="1259">
        <v>977.18580766000002</v>
      </c>
      <c r="BG30" s="1259">
        <v>729.73408166000002</v>
      </c>
      <c r="BH30" s="1259">
        <v>906.91473744000007</v>
      </c>
      <c r="BI30" s="1259">
        <v>1069.6736592299999</v>
      </c>
      <c r="BJ30" s="1019">
        <v>3683.5082859899999</v>
      </c>
      <c r="BK30" s="1019">
        <v>919.64638929</v>
      </c>
      <c r="BL30" s="1019">
        <v>711.18120180000005</v>
      </c>
      <c r="BM30" s="1019">
        <v>869.18337340999994</v>
      </c>
      <c r="BN30" s="1019">
        <v>1064.2686100599999</v>
      </c>
      <c r="BO30" s="1019">
        <v>3564.2795745600001</v>
      </c>
      <c r="BP30" s="1019">
        <v>978.42370337</v>
      </c>
      <c r="BQ30" s="1019">
        <v>757.64299586000197</v>
      </c>
      <c r="BR30" s="1019">
        <v>1382.5984255799999</v>
      </c>
      <c r="BS30" s="1019">
        <v>1283.7293133999999</v>
      </c>
      <c r="BT30" s="1019">
        <v>4402.3944382100017</v>
      </c>
      <c r="BU30" s="1019">
        <v>1207.1482326</v>
      </c>
      <c r="BV30" s="1019">
        <v>1008.6940823</v>
      </c>
      <c r="BW30" s="1019">
        <v>1162.0877566400002</v>
      </c>
      <c r="BX30" s="1019">
        <v>1277.2021167799999</v>
      </c>
      <c r="BY30" s="1019">
        <v>4655.1321883199998</v>
      </c>
      <c r="BZ30" s="1019">
        <v>1154.0531449</v>
      </c>
      <c r="CA30" s="1019">
        <v>865.8580066699999</v>
      </c>
      <c r="CB30" s="1019">
        <v>1145.2942539000001</v>
      </c>
      <c r="CC30" s="1019">
        <v>1224.71785303</v>
      </c>
      <c r="CD30" s="1019">
        <v>4389.9232585</v>
      </c>
    </row>
    <row r="31" spans="1:82" s="1023" customFormat="1" ht="15">
      <c r="A31" s="19" t="s">
        <v>1429</v>
      </c>
      <c r="B31" s="1024" t="s">
        <v>1</v>
      </c>
      <c r="C31" s="1024" t="s">
        <v>1</v>
      </c>
      <c r="D31" s="1024" t="s">
        <v>1</v>
      </c>
      <c r="E31" s="1024" t="s">
        <v>1</v>
      </c>
      <c r="F31" s="1024" t="s">
        <v>1</v>
      </c>
      <c r="G31" s="1024" t="s">
        <v>1</v>
      </c>
      <c r="H31" s="1024" t="s">
        <v>1</v>
      </c>
      <c r="I31" s="1024" t="s">
        <v>1</v>
      </c>
      <c r="J31" s="1024" t="s">
        <v>1</v>
      </c>
      <c r="K31" s="1024" t="s">
        <v>1</v>
      </c>
      <c r="L31" s="1022">
        <v>18.8</v>
      </c>
      <c r="M31" s="1022">
        <v>22.7</v>
      </c>
      <c r="N31" s="1022">
        <v>23.8</v>
      </c>
      <c r="O31" s="1022">
        <v>24.8</v>
      </c>
      <c r="P31" s="1022">
        <v>344.8</v>
      </c>
      <c r="Q31" s="1022">
        <v>1569.9</v>
      </c>
      <c r="R31" s="1256">
        <v>503.24140311999997</v>
      </c>
      <c r="S31" s="1256">
        <v>482.09158808000007</v>
      </c>
      <c r="T31" s="1256">
        <v>515.70031725000001</v>
      </c>
      <c r="U31" s="1256">
        <v>583.74236187999998</v>
      </c>
      <c r="V31" s="1022">
        <v>2084.8000000000002</v>
      </c>
      <c r="W31" s="1256">
        <v>671.08965608999995</v>
      </c>
      <c r="X31" s="1256">
        <v>641.48401325000009</v>
      </c>
      <c r="Y31" s="1256">
        <v>699.20919508999998</v>
      </c>
      <c r="Z31" s="1256">
        <v>709.07251913000005</v>
      </c>
      <c r="AA31" s="1022">
        <v>2720.9</v>
      </c>
      <c r="AB31" s="1256">
        <v>762.87558804000014</v>
      </c>
      <c r="AC31" s="1256">
        <v>758.07323461999999</v>
      </c>
      <c r="AD31" s="1256">
        <v>754.96860717000004</v>
      </c>
      <c r="AE31" s="1256">
        <v>776.03975534999995</v>
      </c>
      <c r="AF31" s="1022">
        <v>3052</v>
      </c>
      <c r="AG31" s="1256">
        <v>797.58147308000002</v>
      </c>
      <c r="AH31" s="1256">
        <v>760.92583913000055</v>
      </c>
      <c r="AI31" s="1256">
        <v>791.11617652000018</v>
      </c>
      <c r="AJ31" s="1256">
        <v>844.25281652999945</v>
      </c>
      <c r="AK31" s="1019">
        <v>3193.8763052600002</v>
      </c>
      <c r="AL31" s="1256">
        <v>867.95184555000003</v>
      </c>
      <c r="AM31" s="1256">
        <v>834.63577245999977</v>
      </c>
      <c r="AN31" s="1256">
        <v>876.53873272999999</v>
      </c>
      <c r="AO31" s="1256">
        <v>905.27216924000004</v>
      </c>
      <c r="AP31" s="1024">
        <v>3484.3985199799999</v>
      </c>
      <c r="AQ31" s="1024">
        <v>1008.7523503599994</v>
      </c>
      <c r="AR31" s="1024">
        <v>1056.0329465099953</v>
      </c>
      <c r="AS31" s="1024">
        <v>1051.1910722499958</v>
      </c>
      <c r="AT31" s="1024">
        <v>1140.3318674699949</v>
      </c>
      <c r="AU31" s="1024">
        <v>4256.3082365899854</v>
      </c>
      <c r="AV31" s="1024">
        <v>1157.9089346899939</v>
      </c>
      <c r="AW31" s="1024">
        <v>1138.4254596799958</v>
      </c>
      <c r="AX31" s="1024">
        <v>1112.7474204199898</v>
      </c>
      <c r="AY31" s="1024">
        <v>1218.0237075599971</v>
      </c>
      <c r="AZ31" s="1024">
        <v>4627.105522349977</v>
      </c>
      <c r="BA31" s="1257">
        <v>1493.7886576400001</v>
      </c>
      <c r="BB31" s="1257">
        <v>1434.4513459900002</v>
      </c>
      <c r="BC31" s="1257">
        <v>1313.28996532</v>
      </c>
      <c r="BD31" s="1257">
        <v>1360.2317864199999</v>
      </c>
      <c r="BE31" s="1019">
        <v>5601.7617553700002</v>
      </c>
      <c r="BF31" s="1259">
        <v>1576.3322016000002</v>
      </c>
      <c r="BG31" s="1259">
        <v>1568.1567105500003</v>
      </c>
      <c r="BH31" s="1259">
        <v>1504.5078558</v>
      </c>
      <c r="BI31" s="1259">
        <v>1501.00658208</v>
      </c>
      <c r="BJ31" s="1019">
        <v>6150.0033500300005</v>
      </c>
      <c r="BK31" s="1019">
        <v>1563.7966784400001</v>
      </c>
      <c r="BL31" s="1019">
        <v>1456.15962562</v>
      </c>
      <c r="BM31" s="1019">
        <v>1389.2210664700001</v>
      </c>
      <c r="BN31" s="1019">
        <v>1335.180703</v>
      </c>
      <c r="BO31" s="1019">
        <v>5744.3580735300002</v>
      </c>
      <c r="BP31" s="1019">
        <v>1415.4612282600001</v>
      </c>
      <c r="BQ31" s="1019">
        <v>1415.58994016</v>
      </c>
      <c r="BR31" s="1019">
        <v>1326.7164693300001</v>
      </c>
      <c r="BS31" s="1019">
        <v>1362.5158106199999</v>
      </c>
      <c r="BT31" s="1019">
        <v>5520.2834483699999</v>
      </c>
      <c r="BU31" s="1019">
        <v>1549.5983213999998</v>
      </c>
      <c r="BV31" s="1019">
        <v>1545.9647069100001</v>
      </c>
      <c r="BW31" s="1019">
        <v>1364.4391501800001</v>
      </c>
      <c r="BX31" s="1019">
        <v>1399.8953067900002</v>
      </c>
      <c r="BY31" s="1019">
        <v>5859.8974852800002</v>
      </c>
      <c r="BZ31" s="1019">
        <v>1525.66125797</v>
      </c>
      <c r="CA31" s="1019">
        <v>1503.3309322699999</v>
      </c>
      <c r="CB31" s="1019">
        <v>1410.2597031</v>
      </c>
      <c r="CC31" s="1019">
        <v>1487.5800964299999</v>
      </c>
      <c r="CD31" s="1019">
        <v>5926.8319897700003</v>
      </c>
    </row>
    <row r="32" spans="1:82" s="1023" customFormat="1" ht="15">
      <c r="A32" s="19" t="s">
        <v>1430</v>
      </c>
      <c r="B32" s="1024" t="s">
        <v>1</v>
      </c>
      <c r="C32" s="1024" t="s">
        <v>1</v>
      </c>
      <c r="D32" s="1024" t="s">
        <v>1</v>
      </c>
      <c r="E32" s="1024" t="s">
        <v>1</v>
      </c>
      <c r="F32" s="1024" t="s">
        <v>1</v>
      </c>
      <c r="G32" s="1024" t="s">
        <v>1</v>
      </c>
      <c r="H32" s="1024" t="s">
        <v>1</v>
      </c>
      <c r="I32" s="1024" t="s">
        <v>1</v>
      </c>
      <c r="J32" s="1024" t="s">
        <v>1</v>
      </c>
      <c r="K32" s="1024" t="s">
        <v>1</v>
      </c>
      <c r="L32" s="1022">
        <v>341.9</v>
      </c>
      <c r="M32" s="1022">
        <v>418.6</v>
      </c>
      <c r="N32" s="1022">
        <v>535.1</v>
      </c>
      <c r="O32" s="1022">
        <v>524.20000000000005</v>
      </c>
      <c r="P32" s="1022">
        <v>523.20000000000005</v>
      </c>
      <c r="Q32" s="1022">
        <v>607.70000000000005</v>
      </c>
      <c r="R32" s="1256">
        <v>176.71427670999998</v>
      </c>
      <c r="S32" s="1256">
        <v>140.60128711999999</v>
      </c>
      <c r="T32" s="1256">
        <v>196.72418056999999</v>
      </c>
      <c r="U32" s="1256">
        <v>156.15727595999999</v>
      </c>
      <c r="V32" s="1022">
        <v>670.2</v>
      </c>
      <c r="W32" s="1256">
        <v>198.20091273</v>
      </c>
      <c r="X32" s="1256">
        <v>159.99471801999999</v>
      </c>
      <c r="Y32" s="1256">
        <v>165.61917452</v>
      </c>
      <c r="Z32" s="1256">
        <v>185.00590356999999</v>
      </c>
      <c r="AA32" s="1022">
        <v>708.8</v>
      </c>
      <c r="AB32" s="1256">
        <v>228.82117713000002</v>
      </c>
      <c r="AC32" s="1256">
        <v>187.73158645000001</v>
      </c>
      <c r="AD32" s="1256">
        <v>194.83402846000001</v>
      </c>
      <c r="AE32" s="1256">
        <v>195.33356738000001</v>
      </c>
      <c r="AF32" s="1022">
        <v>806.7</v>
      </c>
      <c r="AG32" s="1256">
        <v>210.5115844</v>
      </c>
      <c r="AH32" s="1256">
        <v>198.34541103999999</v>
      </c>
      <c r="AI32" s="1256">
        <v>204.86165363000003</v>
      </c>
      <c r="AJ32" s="1256">
        <v>218.31677916999999</v>
      </c>
      <c r="AK32" s="1019">
        <v>832.0354282400001</v>
      </c>
      <c r="AL32" s="1256">
        <v>237.95733197000001</v>
      </c>
      <c r="AM32" s="1256">
        <v>216.29237230999999</v>
      </c>
      <c r="AN32" s="1256">
        <v>233.99190633000001</v>
      </c>
      <c r="AO32" s="1256">
        <v>221.3223744</v>
      </c>
      <c r="AP32" s="1024">
        <v>909.5639850099999</v>
      </c>
      <c r="AQ32" s="1024">
        <v>319.86497935</v>
      </c>
      <c r="AR32" s="1024">
        <v>249.58869733</v>
      </c>
      <c r="AS32" s="1024">
        <v>259.44170486000019</v>
      </c>
      <c r="AT32" s="1024">
        <v>266.38481762000004</v>
      </c>
      <c r="AU32" s="1024">
        <v>1095.2801991600002</v>
      </c>
      <c r="AV32" s="1024">
        <v>330.23286497999993</v>
      </c>
      <c r="AW32" s="1024">
        <v>283.94964599000008</v>
      </c>
      <c r="AX32" s="1024">
        <v>297.64408130999988</v>
      </c>
      <c r="AY32" s="1024">
        <v>291.43279140999971</v>
      </c>
      <c r="AZ32" s="1024">
        <v>1203.2593836899996</v>
      </c>
      <c r="BA32" s="1257">
        <v>337.70420203999998</v>
      </c>
      <c r="BB32" s="1257">
        <v>441.48153500000001</v>
      </c>
      <c r="BC32" s="1257">
        <v>325.91792204000001</v>
      </c>
      <c r="BD32" s="1257">
        <v>313.47805640000001</v>
      </c>
      <c r="BE32" s="1019">
        <v>1418.58171548</v>
      </c>
      <c r="BF32" s="1259">
        <v>411.57970376000003</v>
      </c>
      <c r="BG32" s="1259">
        <v>552.72915624999996</v>
      </c>
      <c r="BH32" s="1259">
        <v>478.11970463</v>
      </c>
      <c r="BI32" s="1259">
        <v>379.42129870000002</v>
      </c>
      <c r="BJ32" s="1019">
        <v>1821.84986334</v>
      </c>
      <c r="BK32" s="1019">
        <v>430.94970093000001</v>
      </c>
      <c r="BL32" s="1019">
        <v>469.63886013000001</v>
      </c>
      <c r="BM32" s="1019">
        <v>475.92965945000003</v>
      </c>
      <c r="BN32" s="1019">
        <v>426.68307645000004</v>
      </c>
      <c r="BO32" s="1019">
        <v>1803.20129696</v>
      </c>
      <c r="BP32" s="1019">
        <v>525.50995435000004</v>
      </c>
      <c r="BQ32" s="1019">
        <v>666.32886527000005</v>
      </c>
      <c r="BR32" s="1019">
        <v>427.21022763000002</v>
      </c>
      <c r="BS32" s="1019">
        <v>581.97980992999999</v>
      </c>
      <c r="BT32" s="1019">
        <v>2201.0288571800002</v>
      </c>
      <c r="BU32" s="1019">
        <v>529.50917353</v>
      </c>
      <c r="BV32" s="1019">
        <v>709.01691217999996</v>
      </c>
      <c r="BW32" s="1019">
        <v>491.08944879000001</v>
      </c>
      <c r="BX32" s="1019">
        <v>467.37112228000001</v>
      </c>
      <c r="BY32" s="1019">
        <v>2196.98665678</v>
      </c>
      <c r="BZ32" s="1019">
        <v>586.58143366000002</v>
      </c>
      <c r="CA32" s="1019">
        <v>768.95275228000003</v>
      </c>
      <c r="CB32" s="1019">
        <v>504.36378151999997</v>
      </c>
      <c r="CC32" s="1019">
        <v>483.39036145</v>
      </c>
      <c r="CD32" s="1019">
        <v>2343.28832891</v>
      </c>
    </row>
    <row r="33" spans="1:82" s="1023" customFormat="1" ht="15">
      <c r="A33" s="19" t="s">
        <v>1431</v>
      </c>
      <c r="B33" s="1024" t="s">
        <v>1</v>
      </c>
      <c r="C33" s="1024" t="s">
        <v>1</v>
      </c>
      <c r="D33" s="1024" t="s">
        <v>1</v>
      </c>
      <c r="E33" s="1024" t="s">
        <v>1</v>
      </c>
      <c r="F33" s="1024" t="s">
        <v>1</v>
      </c>
      <c r="G33" s="1024" t="s">
        <v>1</v>
      </c>
      <c r="H33" s="1024" t="s">
        <v>1</v>
      </c>
      <c r="I33" s="1024" t="s">
        <v>1</v>
      </c>
      <c r="J33" s="1024" t="s">
        <v>1</v>
      </c>
      <c r="K33" s="1024" t="s">
        <v>1</v>
      </c>
      <c r="L33" s="1022">
        <v>68.599999999999994</v>
      </c>
      <c r="M33" s="1022">
        <v>143.69999999999999</v>
      </c>
      <c r="N33" s="1022">
        <v>35.799999999999997</v>
      </c>
      <c r="O33" s="1022">
        <v>57.5</v>
      </c>
      <c r="P33" s="1022">
        <v>148.5</v>
      </c>
      <c r="Q33" s="1022">
        <v>47.8</v>
      </c>
      <c r="R33" s="1256">
        <v>10.157856989999999</v>
      </c>
      <c r="S33" s="1256">
        <v>12.83974854</v>
      </c>
      <c r="T33" s="1256">
        <v>16.163698960000001</v>
      </c>
      <c r="U33" s="1256">
        <v>19.036522220000002</v>
      </c>
      <c r="V33" s="1022">
        <v>58.2</v>
      </c>
      <c r="W33" s="1256">
        <v>18.350564540000001</v>
      </c>
      <c r="X33" s="1256">
        <v>28.769201990000013</v>
      </c>
      <c r="Y33" s="1256">
        <v>15.017773590000001</v>
      </c>
      <c r="Z33" s="1256">
        <v>11.66542596</v>
      </c>
      <c r="AA33" s="1022">
        <v>73.8</v>
      </c>
      <c r="AB33" s="1256">
        <v>18.871026570000001</v>
      </c>
      <c r="AC33" s="1256">
        <v>27.711848359999998</v>
      </c>
      <c r="AD33" s="1256">
        <v>26.318874509999997</v>
      </c>
      <c r="AE33" s="1256">
        <v>27.076646449999998</v>
      </c>
      <c r="AF33" s="1022">
        <v>100</v>
      </c>
      <c r="AG33" s="1256">
        <v>23.069547780000001</v>
      </c>
      <c r="AH33" s="1256">
        <v>33.551721450000002</v>
      </c>
      <c r="AI33" s="1256">
        <v>37.290203910000002</v>
      </c>
      <c r="AJ33" s="1256">
        <v>35.203560979999992</v>
      </c>
      <c r="AK33" s="1019">
        <v>129.11503411999999</v>
      </c>
      <c r="AL33" s="1256">
        <v>46.410614170000045</v>
      </c>
      <c r="AM33" s="1256">
        <v>38.100151500000003</v>
      </c>
      <c r="AN33" s="1256">
        <v>56.661835759999946</v>
      </c>
      <c r="AO33" s="1256">
        <v>45.420178229999976</v>
      </c>
      <c r="AP33" s="1024">
        <v>186.59277965999996</v>
      </c>
      <c r="AQ33" s="1024">
        <v>185.78157074000029</v>
      </c>
      <c r="AR33" s="1024">
        <v>67.236317350005606</v>
      </c>
      <c r="AS33" s="1024">
        <v>54.680791394004018</v>
      </c>
      <c r="AT33" s="1024">
        <v>29.617843380007344</v>
      </c>
      <c r="AU33" s="1024">
        <v>337.31652286401726</v>
      </c>
      <c r="AV33" s="1024">
        <v>61.132650310007989</v>
      </c>
      <c r="AW33" s="1024">
        <v>30.971569020004154</v>
      </c>
      <c r="AX33" s="1024">
        <v>46.870296270015956</v>
      </c>
      <c r="AY33" s="1024">
        <v>38.17043060000276</v>
      </c>
      <c r="AZ33" s="1024">
        <v>177.14494620003086</v>
      </c>
      <c r="BA33" s="1257">
        <v>48.630724319999999</v>
      </c>
      <c r="BB33" s="1257">
        <v>45.104810430000001</v>
      </c>
      <c r="BC33" s="1257">
        <v>197.61507535999999</v>
      </c>
      <c r="BD33" s="1257">
        <v>47.906232899999999</v>
      </c>
      <c r="BE33" s="1259">
        <v>339.25684301000001</v>
      </c>
      <c r="BF33" s="1259">
        <v>61.897659099999998</v>
      </c>
      <c r="BG33" s="1259">
        <v>52.921779549999997</v>
      </c>
      <c r="BH33" s="1259">
        <v>171.11556575</v>
      </c>
      <c r="BI33" s="1259">
        <v>33.862449099999999</v>
      </c>
      <c r="BJ33" s="1259">
        <v>319.79745350000002</v>
      </c>
      <c r="BK33" s="1259">
        <v>34.730716870000002</v>
      </c>
      <c r="BL33" s="1259">
        <v>47.254658939999999</v>
      </c>
      <c r="BM33" s="1259">
        <v>41.014173690000007</v>
      </c>
      <c r="BN33" s="1259">
        <v>45.355361369999997</v>
      </c>
      <c r="BO33" s="1259">
        <v>168.35491087</v>
      </c>
      <c r="BP33" s="1259">
        <v>43.737965840000001</v>
      </c>
      <c r="BQ33" s="1259">
        <v>666.24393941999995</v>
      </c>
      <c r="BR33" s="1259">
        <v>664.20651941999995</v>
      </c>
      <c r="BS33" s="1259">
        <v>481.82315146999997</v>
      </c>
      <c r="BT33" s="1259">
        <v>1856.0115761500001</v>
      </c>
      <c r="BU33" s="1259">
        <v>114.9993082</v>
      </c>
      <c r="BV33" s="1259">
        <v>328.00992672999996</v>
      </c>
      <c r="BW33" s="1259">
        <v>191.03964315999997</v>
      </c>
      <c r="BX33" s="1259">
        <v>96.806718369999999</v>
      </c>
      <c r="BY33" s="1259">
        <v>730.8555964599999</v>
      </c>
      <c r="BZ33" s="1259">
        <v>92.607134500000001</v>
      </c>
      <c r="CA33" s="1259">
        <v>97.210914179999989</v>
      </c>
      <c r="CB33" s="1259">
        <v>100.88960946</v>
      </c>
      <c r="CC33" s="1259">
        <v>73.984359420000004</v>
      </c>
      <c r="CD33" s="1259">
        <v>364.69201756000007</v>
      </c>
    </row>
    <row r="34" spans="1:82" s="1020" customFormat="1" ht="15">
      <c r="A34" s="24" t="s">
        <v>1432</v>
      </c>
      <c r="B34" s="1217" t="s">
        <v>75</v>
      </c>
      <c r="C34" s="1217" t="s">
        <v>75</v>
      </c>
      <c r="D34" s="1217" t="s">
        <v>75</v>
      </c>
      <c r="E34" s="1217" t="s">
        <v>75</v>
      </c>
      <c r="F34" s="1217" t="s">
        <v>75</v>
      </c>
      <c r="G34" s="1021" t="s">
        <v>1</v>
      </c>
      <c r="H34" s="1021" t="s">
        <v>1</v>
      </c>
      <c r="I34" s="1021" t="s">
        <v>1</v>
      </c>
      <c r="J34" s="1021" t="s">
        <v>1</v>
      </c>
      <c r="K34" s="1021" t="s">
        <v>1</v>
      </c>
      <c r="L34" s="1019">
        <v>253.54551771000001</v>
      </c>
      <c r="M34" s="1019">
        <v>290.79575972999999</v>
      </c>
      <c r="N34" s="1019">
        <v>264.33394324000005</v>
      </c>
      <c r="O34" s="1019">
        <v>217.80994884000003</v>
      </c>
      <c r="P34" s="1019">
        <v>198.79681462999997</v>
      </c>
      <c r="Q34" s="1019">
        <v>238.41238436999996</v>
      </c>
      <c r="R34" s="1019">
        <v>85.31186894999999</v>
      </c>
      <c r="S34" s="1019">
        <v>67.412055219999999</v>
      </c>
      <c r="T34" s="1019">
        <v>78.133251169999994</v>
      </c>
      <c r="U34" s="1019">
        <v>66.810011779999996</v>
      </c>
      <c r="V34" s="1019">
        <v>297.66718711999999</v>
      </c>
      <c r="W34" s="1259">
        <v>81.132457869999996</v>
      </c>
      <c r="X34" s="1259">
        <v>73.124469629999993</v>
      </c>
      <c r="Y34" s="1259">
        <v>83.880793199999999</v>
      </c>
      <c r="Z34" s="1259">
        <v>73.812470079999997</v>
      </c>
      <c r="AA34" s="1019">
        <v>311.95019077999996</v>
      </c>
      <c r="AB34" s="1259">
        <v>84.298111090000006</v>
      </c>
      <c r="AC34" s="1259">
        <v>75.836054590000003</v>
      </c>
      <c r="AD34" s="1259">
        <v>83.675572809999991</v>
      </c>
      <c r="AE34" s="1259">
        <v>78.277089160000003</v>
      </c>
      <c r="AF34" s="1019">
        <v>322.08682765000003</v>
      </c>
      <c r="AG34" s="1259">
        <v>96.400350209999999</v>
      </c>
      <c r="AH34" s="1259">
        <v>87.286933689999998</v>
      </c>
      <c r="AI34" s="1259">
        <v>98.552811709999986</v>
      </c>
      <c r="AJ34" s="1259">
        <v>88.994879089999998</v>
      </c>
      <c r="AK34" s="1019">
        <v>371.23497470000001</v>
      </c>
      <c r="AL34" s="1259">
        <v>104.55342263999999</v>
      </c>
      <c r="AM34" s="1259">
        <v>90.018685610000006</v>
      </c>
      <c r="AN34" s="1259">
        <v>101.41369688</v>
      </c>
      <c r="AO34" s="1259">
        <v>90.637479529999993</v>
      </c>
      <c r="AP34" s="1019">
        <v>386.62328466000002</v>
      </c>
      <c r="AQ34" s="1019">
        <v>105.49215775</v>
      </c>
      <c r="AR34" s="1019">
        <v>94.684847109999993</v>
      </c>
      <c r="AS34" s="1019">
        <v>107.86735508000001</v>
      </c>
      <c r="AT34" s="1019">
        <v>95.529265840000008</v>
      </c>
      <c r="AU34" s="1019">
        <v>403.57362578000004</v>
      </c>
      <c r="AV34" s="1019">
        <v>119.22342157999999</v>
      </c>
      <c r="AW34" s="1019">
        <v>107.90986247000001</v>
      </c>
      <c r="AX34" s="1019">
        <v>120.77632267999991</v>
      </c>
      <c r="AY34" s="1019">
        <v>115.44449775000001</v>
      </c>
      <c r="AZ34" s="1019">
        <v>463.35410447999993</v>
      </c>
      <c r="BA34" s="1257">
        <v>197.20789093000002</v>
      </c>
      <c r="BB34" s="1257">
        <v>267.32718790000001</v>
      </c>
      <c r="BC34" s="1257">
        <v>250.40980959000001</v>
      </c>
      <c r="BD34" s="1257">
        <v>260.66573822000004</v>
      </c>
      <c r="BE34" s="1019">
        <v>975.61062664000019</v>
      </c>
      <c r="BF34" s="1259">
        <v>373.99219323</v>
      </c>
      <c r="BG34" s="1259">
        <v>290.19124047000003</v>
      </c>
      <c r="BH34" s="1259">
        <v>272.71698737999998</v>
      </c>
      <c r="BI34" s="1259">
        <v>298.55969729999998</v>
      </c>
      <c r="BJ34" s="1019">
        <v>1235.46011838</v>
      </c>
      <c r="BK34" s="1019">
        <v>322.20819035</v>
      </c>
      <c r="BL34" s="1019">
        <v>292.08852976000003</v>
      </c>
      <c r="BM34" s="1019">
        <v>308.99395913000001</v>
      </c>
      <c r="BN34" s="1019">
        <v>242.70782690999999</v>
      </c>
      <c r="BO34" s="1019">
        <v>1165.9985061500001</v>
      </c>
      <c r="BP34" s="1019">
        <v>271.58889981999999</v>
      </c>
      <c r="BQ34" s="1019">
        <v>338.74242913</v>
      </c>
      <c r="BR34" s="1019">
        <v>278.38118960999998</v>
      </c>
      <c r="BS34" s="1019">
        <v>318.35231428999998</v>
      </c>
      <c r="BT34" s="1019">
        <v>1207.0648328499999</v>
      </c>
      <c r="BU34" s="1019">
        <v>358.20659913999998</v>
      </c>
      <c r="BV34" s="1019">
        <v>362.49652116999999</v>
      </c>
      <c r="BW34" s="1019">
        <v>325.3322723</v>
      </c>
      <c r="BX34" s="1019">
        <v>307.55892684000003</v>
      </c>
      <c r="BY34" s="1019">
        <v>1353.5943194500001</v>
      </c>
      <c r="BZ34" s="1019">
        <v>431.74621973000001</v>
      </c>
      <c r="CA34" s="1019">
        <v>436.25141647999999</v>
      </c>
      <c r="CB34" s="1019">
        <v>331.82068377000002</v>
      </c>
      <c r="CC34" s="1019">
        <v>353.19400224000003</v>
      </c>
      <c r="CD34" s="1019">
        <v>1553.01232222</v>
      </c>
    </row>
    <row r="35" spans="1:82" s="1023" customFormat="1" ht="15">
      <c r="A35" s="19" t="s">
        <v>1433</v>
      </c>
      <c r="B35" s="1260" t="s">
        <v>75</v>
      </c>
      <c r="C35" s="1260" t="s">
        <v>75</v>
      </c>
      <c r="D35" s="1260" t="s">
        <v>75</v>
      </c>
      <c r="E35" s="1260" t="s">
        <v>75</v>
      </c>
      <c r="F35" s="1260" t="s">
        <v>75</v>
      </c>
      <c r="G35" s="1260" t="s">
        <v>75</v>
      </c>
      <c r="H35" s="1260" t="s">
        <v>75</v>
      </c>
      <c r="I35" s="1260" t="s">
        <v>75</v>
      </c>
      <c r="J35" s="1022">
        <v>722.26240671000005</v>
      </c>
      <c r="K35" s="1022">
        <v>1075.82929678</v>
      </c>
      <c r="L35" s="1022">
        <v>1291.2829543100002</v>
      </c>
      <c r="M35" s="1022">
        <v>1497.3552140500001</v>
      </c>
      <c r="N35" s="1022">
        <v>2520.4718865700002</v>
      </c>
      <c r="O35" s="1022">
        <v>2557.5908642800005</v>
      </c>
      <c r="P35" s="1022">
        <v>854.81314964000012</v>
      </c>
      <c r="Q35" s="1022">
        <v>26.28341571</v>
      </c>
      <c r="R35" s="1022">
        <v>3.6027611799999999</v>
      </c>
      <c r="S35" s="1022">
        <v>2.5003676699999997</v>
      </c>
      <c r="T35" s="1022">
        <v>4.9439510699999989</v>
      </c>
      <c r="U35" s="1022">
        <v>3.41006966</v>
      </c>
      <c r="V35" s="1022">
        <v>14.457149579999998</v>
      </c>
      <c r="W35" s="1022">
        <v>3.3199131699999995</v>
      </c>
      <c r="X35" s="1022">
        <v>2.0822455499999997</v>
      </c>
      <c r="Y35" s="1022">
        <v>2.0480946000000002</v>
      </c>
      <c r="Z35" s="1022">
        <v>1.4818435899999998</v>
      </c>
      <c r="AA35" s="1022">
        <v>8.9320969100000003</v>
      </c>
      <c r="AB35" s="1022">
        <v>1.18607493</v>
      </c>
      <c r="AC35" s="1022">
        <v>8.1826393299999989</v>
      </c>
      <c r="AD35" s="1022">
        <v>0.41637860999999998</v>
      </c>
      <c r="AE35" s="1022">
        <v>0.85677486000000003</v>
      </c>
      <c r="AF35" s="1022">
        <v>10.64186773</v>
      </c>
      <c r="AG35" s="1022">
        <v>0.44148753999999996</v>
      </c>
      <c r="AH35" s="1022">
        <v>0.58811237000000005</v>
      </c>
      <c r="AI35" s="1022">
        <v>0.39942051999999995</v>
      </c>
      <c r="AJ35" s="1022">
        <v>0.39009652999999994</v>
      </c>
      <c r="AK35" s="1019">
        <v>1.8191169599999999</v>
      </c>
      <c r="AL35" s="1022">
        <v>0.45134675999999996</v>
      </c>
      <c r="AM35" s="1022">
        <v>0.65413776999999995</v>
      </c>
      <c r="AN35" s="1022">
        <v>0.17267957</v>
      </c>
      <c r="AO35" s="1022">
        <v>0.71246387</v>
      </c>
      <c r="AP35" s="1022">
        <v>1.9906279700000002</v>
      </c>
      <c r="AQ35" s="1022">
        <v>6.6869370199999993</v>
      </c>
      <c r="AR35" s="1022">
        <v>1.1025917000000003</v>
      </c>
      <c r="AS35" s="1022">
        <v>0.20106897000000001</v>
      </c>
      <c r="AT35" s="1022">
        <v>8.8611000000000007E-4</v>
      </c>
      <c r="AU35" s="1022">
        <v>7.9914837999999992</v>
      </c>
      <c r="AV35" s="1022">
        <v>0.33985447999999996</v>
      </c>
      <c r="AW35" s="1022">
        <v>1.9357599999999999E-3</v>
      </c>
      <c r="AX35" s="1022">
        <v>2.9999999999999997E-4</v>
      </c>
      <c r="AY35" s="1022">
        <v>2.296E-4</v>
      </c>
      <c r="AZ35" s="1022">
        <v>0.34231983999999999</v>
      </c>
      <c r="BA35" s="1022">
        <v>1.4999999999999999E-5</v>
      </c>
      <c r="BB35" s="1022">
        <v>8.9701450000000002E-2</v>
      </c>
      <c r="BC35" s="1022">
        <v>2.5669882499999996</v>
      </c>
      <c r="BD35" s="1022">
        <v>7.4999999999999993E-6</v>
      </c>
      <c r="BE35" s="1022">
        <v>2.6567121999999999</v>
      </c>
      <c r="BF35" s="1261">
        <v>6.2956369999999998E-2</v>
      </c>
      <c r="BG35" s="1261">
        <v>1.7155490000000002E-2</v>
      </c>
      <c r="BH35" s="1261">
        <v>2.6345968499999994</v>
      </c>
      <c r="BI35" s="1261">
        <v>1.47E-4</v>
      </c>
      <c r="BJ35" s="1022">
        <v>2.7148557099999997</v>
      </c>
      <c r="BK35" s="1022">
        <v>0</v>
      </c>
      <c r="BL35" s="1022">
        <v>1.881027E-2</v>
      </c>
      <c r="BM35" s="1022">
        <v>0.21432203</v>
      </c>
      <c r="BN35" s="1022">
        <v>4.6511999999999996E-4</v>
      </c>
      <c r="BO35" s="1022">
        <v>0.23359742</v>
      </c>
      <c r="BP35" s="1022">
        <v>0.93432987000000001</v>
      </c>
      <c r="BQ35" s="1022">
        <v>1.2432479999999999E-2</v>
      </c>
      <c r="BR35" s="1022">
        <v>3.0414700000000001E-3</v>
      </c>
      <c r="BS35" s="1022">
        <v>4.1999999999999997E-3</v>
      </c>
      <c r="BT35" s="1022">
        <v>0.95400381999999995</v>
      </c>
      <c r="BU35" s="1022">
        <v>0.20253748999999999</v>
      </c>
      <c r="BV35" s="1022">
        <v>3.1745149299999991</v>
      </c>
      <c r="BW35" s="1022">
        <v>2.8378811699999997</v>
      </c>
      <c r="BX35" s="1022">
        <v>0.10588713000000001</v>
      </c>
      <c r="BY35" s="1022">
        <v>6.3208207199999995</v>
      </c>
      <c r="BZ35" s="1022">
        <v>1.5750000000000001E-4</v>
      </c>
      <c r="CA35" s="1022">
        <v>0</v>
      </c>
      <c r="CB35" s="1022">
        <v>2.7171499999999998E-3</v>
      </c>
      <c r="CC35" s="1022">
        <v>0.14825754999999999</v>
      </c>
      <c r="CD35" s="1022">
        <v>0.15113219999999999</v>
      </c>
    </row>
    <row r="36" spans="1:82" s="1023" customFormat="1" ht="15">
      <c r="A36" s="19" t="s">
        <v>1434</v>
      </c>
      <c r="B36" s="1260" t="s">
        <v>75</v>
      </c>
      <c r="C36" s="1260" t="s">
        <v>75</v>
      </c>
      <c r="D36" s="1260" t="s">
        <v>75</v>
      </c>
      <c r="E36" s="1260" t="s">
        <v>75</v>
      </c>
      <c r="F36" s="1260" t="s">
        <v>75</v>
      </c>
      <c r="G36" s="1260" t="s">
        <v>75</v>
      </c>
      <c r="H36" s="1260" t="s">
        <v>75</v>
      </c>
      <c r="I36" s="1260" t="s">
        <v>75</v>
      </c>
      <c r="J36" s="1260" t="s">
        <v>75</v>
      </c>
      <c r="K36" s="1260" t="s">
        <v>75</v>
      </c>
      <c r="L36" s="1260" t="s">
        <v>75</v>
      </c>
      <c r="M36" s="1260" t="s">
        <v>75</v>
      </c>
      <c r="N36" s="1260" t="s">
        <v>75</v>
      </c>
      <c r="O36" s="1260" t="s">
        <v>75</v>
      </c>
      <c r="P36" s="1022">
        <v>1225.9920107699998</v>
      </c>
      <c r="Q36" s="1022">
        <v>1647.3011011700003</v>
      </c>
      <c r="R36" s="1022">
        <v>544.74997298999995</v>
      </c>
      <c r="S36" s="1022">
        <v>574.65659054999992</v>
      </c>
      <c r="T36" s="1022">
        <v>597.16089173</v>
      </c>
      <c r="U36" s="1022">
        <v>482.06853850000005</v>
      </c>
      <c r="V36" s="1022">
        <v>2198.6359937699999</v>
      </c>
      <c r="W36" s="1022">
        <v>476.89004455999998</v>
      </c>
      <c r="X36" s="1022">
        <v>515.97566740000002</v>
      </c>
      <c r="Y36" s="1022">
        <v>522.96832104999999</v>
      </c>
      <c r="Z36" s="1022">
        <v>531.07301212000004</v>
      </c>
      <c r="AA36" s="1022">
        <v>2046.9070451299999</v>
      </c>
      <c r="AB36" s="1022">
        <v>539.57055335999996</v>
      </c>
      <c r="AC36" s="1022">
        <v>593.55930084999977</v>
      </c>
      <c r="AD36" s="1022">
        <v>593.75184702999991</v>
      </c>
      <c r="AE36" s="1022">
        <v>608.92151606000004</v>
      </c>
      <c r="AF36" s="1022">
        <v>2335.8032172999997</v>
      </c>
      <c r="AG36" s="1022">
        <v>604.5260369099999</v>
      </c>
      <c r="AH36" s="1022">
        <v>29.741459379999998</v>
      </c>
      <c r="AI36" s="1022">
        <v>18.661708669999999</v>
      </c>
      <c r="AJ36" s="1022">
        <v>23.581178960000003</v>
      </c>
      <c r="AK36" s="1022">
        <v>676.51038391999998</v>
      </c>
      <c r="AL36" s="1022">
        <v>11.39052122</v>
      </c>
      <c r="AM36" s="1022">
        <v>11.318704859999999</v>
      </c>
      <c r="AN36" s="1022">
        <v>11.475711569999998</v>
      </c>
      <c r="AO36" s="1022">
        <v>9.5740284100000004</v>
      </c>
      <c r="AP36" s="1022">
        <v>43.758966059999992</v>
      </c>
      <c r="AQ36" s="1022">
        <v>21.58320878</v>
      </c>
      <c r="AR36" s="1022">
        <v>25.23775608</v>
      </c>
      <c r="AS36" s="1022">
        <v>5.7405652599999994</v>
      </c>
      <c r="AT36" s="1022">
        <v>0.99745740000000005</v>
      </c>
      <c r="AU36" s="1022">
        <v>53.558987520000002</v>
      </c>
      <c r="AV36" s="1022">
        <v>1.3831866400000001</v>
      </c>
      <c r="AW36" s="1022">
        <v>0.99717436000000015</v>
      </c>
      <c r="AX36" s="1022">
        <v>0.82357365999999987</v>
      </c>
      <c r="AY36" s="1022">
        <v>0.99914102999999999</v>
      </c>
      <c r="AZ36" s="1022">
        <v>4.2030756899999995</v>
      </c>
      <c r="BA36" s="1022">
        <v>0.72497911999999998</v>
      </c>
      <c r="BB36" s="1022">
        <v>0.46808760999999999</v>
      </c>
      <c r="BC36" s="1022">
        <v>19.246186909999999</v>
      </c>
      <c r="BD36" s="1022">
        <v>0.12698160999999999</v>
      </c>
      <c r="BE36" s="1022">
        <v>20.566235249999998</v>
      </c>
      <c r="BF36" s="1261">
        <v>0.17025743000000002</v>
      </c>
      <c r="BG36" s="1261">
        <v>0.91758693999999974</v>
      </c>
      <c r="BH36" s="1261">
        <v>8.1397759300000008</v>
      </c>
      <c r="BI36" s="1261">
        <v>2.1399729999999999E-2</v>
      </c>
      <c r="BJ36" s="1022">
        <v>9.2490200300000005</v>
      </c>
      <c r="BK36" s="1022">
        <v>3.0366730000000001E-2</v>
      </c>
      <c r="BL36" s="1022">
        <v>0.67511202999999986</v>
      </c>
      <c r="BM36" s="1022">
        <v>0.26652411999999998</v>
      </c>
      <c r="BN36" s="1022">
        <v>0.27983025</v>
      </c>
      <c r="BO36" s="1022">
        <v>1.2518331299999998</v>
      </c>
      <c r="BP36" s="1022">
        <v>0.22209625999999999</v>
      </c>
      <c r="BQ36" s="1022">
        <v>0.27391400000000005</v>
      </c>
      <c r="BR36" s="1022">
        <v>0.42624529000000005</v>
      </c>
      <c r="BS36" s="1022">
        <v>0.39071758000000001</v>
      </c>
      <c r="BT36" s="1022">
        <v>1.31297313</v>
      </c>
      <c r="BU36" s="1022">
        <v>8.1646935200000019</v>
      </c>
      <c r="BV36" s="1022">
        <v>9.0432327900000011</v>
      </c>
      <c r="BW36" s="1022">
        <v>7.4947253299999979</v>
      </c>
      <c r="BX36" s="1022">
        <v>3.1205492099999996</v>
      </c>
      <c r="BY36" s="1022">
        <v>27.823200850000003</v>
      </c>
      <c r="BZ36" s="1022">
        <v>2.5084967900000001</v>
      </c>
      <c r="CA36" s="1022">
        <v>2.8848324299999999</v>
      </c>
      <c r="CB36" s="1022">
        <v>2.7656163999999999</v>
      </c>
      <c r="CC36" s="1022">
        <v>2.0949664299999999</v>
      </c>
      <c r="CD36" s="1022">
        <v>10.25391205</v>
      </c>
    </row>
    <row r="37" spans="1:82" s="1023" customFormat="1" ht="15">
      <c r="A37" s="19" t="s">
        <v>1435</v>
      </c>
      <c r="B37" s="1260" t="s">
        <v>75</v>
      </c>
      <c r="C37" s="1260" t="s">
        <v>75</v>
      </c>
      <c r="D37" s="1260" t="s">
        <v>75</v>
      </c>
      <c r="E37" s="1260" t="s">
        <v>75</v>
      </c>
      <c r="F37" s="1260" t="s">
        <v>75</v>
      </c>
      <c r="G37" s="1260" t="s">
        <v>75</v>
      </c>
      <c r="H37" s="1260" t="s">
        <v>75</v>
      </c>
      <c r="I37" s="1260" t="s">
        <v>75</v>
      </c>
      <c r="J37" s="1260" t="s">
        <v>75</v>
      </c>
      <c r="K37" s="1260" t="s">
        <v>75</v>
      </c>
      <c r="L37" s="1260" t="s">
        <v>75</v>
      </c>
      <c r="M37" s="1260" t="s">
        <v>75</v>
      </c>
      <c r="N37" s="1260" t="s">
        <v>75</v>
      </c>
      <c r="O37" s="1260" t="s">
        <v>75</v>
      </c>
      <c r="P37" s="1260" t="s">
        <v>75</v>
      </c>
      <c r="Q37" s="1260" t="s">
        <v>75</v>
      </c>
      <c r="R37" s="1260" t="s">
        <v>75</v>
      </c>
      <c r="S37" s="1260" t="s">
        <v>75</v>
      </c>
      <c r="T37" s="1260" t="s">
        <v>75</v>
      </c>
      <c r="U37" s="1260" t="s">
        <v>75</v>
      </c>
      <c r="V37" s="1260" t="s">
        <v>75</v>
      </c>
      <c r="W37" s="1260" t="s">
        <v>75</v>
      </c>
      <c r="X37" s="1260" t="s">
        <v>75</v>
      </c>
      <c r="Y37" s="1260" t="s">
        <v>75</v>
      </c>
      <c r="Z37" s="1260" t="s">
        <v>75</v>
      </c>
      <c r="AA37" s="1260" t="s">
        <v>75</v>
      </c>
      <c r="AB37" s="1260" t="s">
        <v>75</v>
      </c>
      <c r="AC37" s="1260" t="s">
        <v>75</v>
      </c>
      <c r="AD37" s="1260" t="s">
        <v>75</v>
      </c>
      <c r="AE37" s="1260" t="s">
        <v>75</v>
      </c>
      <c r="AF37" s="1260" t="s">
        <v>75</v>
      </c>
      <c r="AG37" s="1022">
        <v>2.5238310999999998</v>
      </c>
      <c r="AH37" s="1022">
        <v>603.79696650999995</v>
      </c>
      <c r="AI37" s="1022">
        <v>602.66834973999994</v>
      </c>
      <c r="AJ37" s="1022">
        <v>619.65730489000009</v>
      </c>
      <c r="AK37" s="1022">
        <v>1828.6464522400001</v>
      </c>
      <c r="AL37" s="1022">
        <v>665.76810367999985</v>
      </c>
      <c r="AM37" s="1022">
        <v>616.52686309000001</v>
      </c>
      <c r="AN37" s="1022">
        <v>624.56445628999984</v>
      </c>
      <c r="AO37" s="1022">
        <v>623.12277805999997</v>
      </c>
      <c r="AP37" s="1022">
        <v>2529.9822011199994</v>
      </c>
      <c r="AQ37" s="1022">
        <v>656.50140374999989</v>
      </c>
      <c r="AR37" s="1022">
        <v>641.93227572000012</v>
      </c>
      <c r="AS37" s="1022">
        <v>630.95681442</v>
      </c>
      <c r="AT37" s="1022">
        <v>642.08994152000014</v>
      </c>
      <c r="AU37" s="1022">
        <v>2571.4804354100002</v>
      </c>
      <c r="AV37" s="1022">
        <v>672.30229075999989</v>
      </c>
      <c r="AW37" s="1022">
        <v>712.05542535999996</v>
      </c>
      <c r="AX37" s="1022">
        <v>714.53447060000008</v>
      </c>
      <c r="AY37" s="1022">
        <v>745.83216387000004</v>
      </c>
      <c r="AZ37" s="1022">
        <v>2844.7243505899996</v>
      </c>
      <c r="BA37" s="1022">
        <v>787.49969624999983</v>
      </c>
      <c r="BB37" s="1022">
        <v>804.35938144999989</v>
      </c>
      <c r="BC37" s="1022">
        <v>825.54441552999992</v>
      </c>
      <c r="BD37" s="1022">
        <v>825.34826152999995</v>
      </c>
      <c r="BE37" s="1022">
        <v>3242.7517547599996</v>
      </c>
      <c r="BF37" s="1261">
        <v>841.26973983999994</v>
      </c>
      <c r="BG37" s="1261">
        <v>905.04496088999986</v>
      </c>
      <c r="BH37" s="1261">
        <v>904.41658568999992</v>
      </c>
      <c r="BI37" s="1261">
        <v>882.73437233999994</v>
      </c>
      <c r="BJ37" s="1022">
        <v>3533.4656587599998</v>
      </c>
      <c r="BK37" s="1022">
        <v>945.88937329999987</v>
      </c>
      <c r="BL37" s="1022">
        <v>985.12355500000001</v>
      </c>
      <c r="BM37" s="1022">
        <v>977.69895567999993</v>
      </c>
      <c r="BN37" s="1022">
        <v>996.85763898000005</v>
      </c>
      <c r="BO37" s="1022">
        <v>3905.5695229599996</v>
      </c>
      <c r="BP37" s="1022">
        <v>1040.6004464599996</v>
      </c>
      <c r="BQ37" s="1022">
        <v>997.59098573000074</v>
      </c>
      <c r="BR37" s="1022">
        <v>1008.4194997500016</v>
      </c>
      <c r="BS37" s="1022">
        <v>1023.6995860300017</v>
      </c>
      <c r="BT37" s="1022">
        <v>4070.3105179700037</v>
      </c>
      <c r="BU37" s="1022">
        <v>1062.7604905900007</v>
      </c>
      <c r="BV37" s="1022">
        <v>1098.8305709500044</v>
      </c>
      <c r="BW37" s="1022">
        <v>1081.7606210400008</v>
      </c>
      <c r="BX37" s="1022">
        <v>1108.8140683700015</v>
      </c>
      <c r="BY37" s="1022">
        <v>4352.1657509500074</v>
      </c>
      <c r="BZ37" s="1022">
        <v>1133.2146692199985</v>
      </c>
      <c r="CA37" s="1022">
        <v>1145.6220073999982</v>
      </c>
      <c r="CB37" s="1022">
        <v>1182.934303759999</v>
      </c>
      <c r="CC37" s="1022">
        <v>1184.1320806799999</v>
      </c>
      <c r="CD37" s="1022">
        <v>4645.9030610599966</v>
      </c>
    </row>
    <row r="38" spans="1:82" s="1023" customFormat="1" ht="15">
      <c r="A38" s="19" t="s">
        <v>1436</v>
      </c>
      <c r="B38" s="1260" t="s">
        <v>75</v>
      </c>
      <c r="C38" s="1022">
        <v>408.37462617</v>
      </c>
      <c r="D38" s="1022">
        <v>40.197538860000002</v>
      </c>
      <c r="E38" s="1022">
        <v>3.9316749899999999</v>
      </c>
      <c r="F38" s="1022">
        <v>2.5494270800000001</v>
      </c>
      <c r="G38" s="1022">
        <v>0.61321999999999999</v>
      </c>
      <c r="H38" s="1260">
        <v>1.44</v>
      </c>
      <c r="I38" s="1260">
        <v>0.14399999999999999</v>
      </c>
      <c r="J38" s="1260" t="s">
        <v>75</v>
      </c>
      <c r="K38" s="1260" t="s">
        <v>75</v>
      </c>
      <c r="L38" s="1260" t="s">
        <v>75</v>
      </c>
      <c r="M38" s="1260" t="s">
        <v>75</v>
      </c>
      <c r="N38" s="1260" t="s">
        <v>75</v>
      </c>
      <c r="O38" s="1260" t="s">
        <v>75</v>
      </c>
      <c r="P38" s="1260" t="s">
        <v>75</v>
      </c>
      <c r="Q38" s="1260" t="s">
        <v>75</v>
      </c>
      <c r="R38" s="1260" t="s">
        <v>75</v>
      </c>
      <c r="S38" s="1260" t="s">
        <v>75</v>
      </c>
      <c r="T38" s="1260" t="s">
        <v>75</v>
      </c>
      <c r="U38" s="1260" t="s">
        <v>75</v>
      </c>
      <c r="V38" s="1260" t="s">
        <v>75</v>
      </c>
      <c r="W38" s="1260" t="s">
        <v>75</v>
      </c>
      <c r="X38" s="1260" t="s">
        <v>75</v>
      </c>
      <c r="Y38" s="1260" t="s">
        <v>75</v>
      </c>
      <c r="Z38" s="1260" t="s">
        <v>75</v>
      </c>
      <c r="AA38" s="1260" t="s">
        <v>75</v>
      </c>
      <c r="AB38" s="1260" t="s">
        <v>75</v>
      </c>
      <c r="AC38" s="1260" t="s">
        <v>75</v>
      </c>
      <c r="AD38" s="1260" t="s">
        <v>75</v>
      </c>
      <c r="AE38" s="1260" t="s">
        <v>75</v>
      </c>
      <c r="AF38" s="1260" t="s">
        <v>75</v>
      </c>
      <c r="AG38" s="1260" t="s">
        <v>75</v>
      </c>
      <c r="AH38" s="1260" t="s">
        <v>75</v>
      </c>
      <c r="AI38" s="1260" t="s">
        <v>75</v>
      </c>
      <c r="AJ38" s="1260" t="s">
        <v>75</v>
      </c>
      <c r="AK38" s="1260" t="s">
        <v>75</v>
      </c>
      <c r="AL38" s="1260" t="s">
        <v>75</v>
      </c>
      <c r="AM38" s="1260" t="s">
        <v>75</v>
      </c>
      <c r="AN38" s="1260" t="s">
        <v>75</v>
      </c>
      <c r="AO38" s="1260" t="s">
        <v>75</v>
      </c>
      <c r="AP38" s="1260" t="s">
        <v>75</v>
      </c>
      <c r="AQ38" s="1260" t="s">
        <v>75</v>
      </c>
      <c r="AR38" s="1260" t="s">
        <v>75</v>
      </c>
      <c r="AS38" s="1260" t="s">
        <v>75</v>
      </c>
      <c r="AT38" s="1260" t="s">
        <v>75</v>
      </c>
      <c r="AU38" s="1260" t="s">
        <v>75</v>
      </c>
      <c r="AV38" s="1260" t="s">
        <v>75</v>
      </c>
      <c r="AW38" s="1260" t="s">
        <v>75</v>
      </c>
      <c r="AX38" s="1260" t="s">
        <v>75</v>
      </c>
      <c r="AY38" s="1260" t="s">
        <v>75</v>
      </c>
      <c r="AZ38" s="1260" t="s">
        <v>75</v>
      </c>
      <c r="BA38" s="1024" t="s">
        <v>75</v>
      </c>
      <c r="BB38" s="1024" t="s">
        <v>75</v>
      </c>
      <c r="BC38" s="1024" t="s">
        <v>75</v>
      </c>
      <c r="BD38" s="1024" t="s">
        <v>75</v>
      </c>
      <c r="BE38" s="1024" t="s">
        <v>75</v>
      </c>
      <c r="BF38" s="1024" t="s">
        <v>75</v>
      </c>
      <c r="BG38" s="1024" t="s">
        <v>75</v>
      </c>
      <c r="BH38" s="1024" t="s">
        <v>75</v>
      </c>
      <c r="BI38" s="1024" t="s">
        <v>75</v>
      </c>
      <c r="BJ38" s="1024" t="s">
        <v>75</v>
      </c>
      <c r="BK38" s="1024" t="s">
        <v>75</v>
      </c>
      <c r="BL38" s="1024" t="s">
        <v>75</v>
      </c>
      <c r="BM38" s="1024" t="s">
        <v>75</v>
      </c>
      <c r="BN38" s="1024" t="s">
        <v>75</v>
      </c>
      <c r="BO38" s="1024" t="s">
        <v>75</v>
      </c>
      <c r="BP38" s="1024" t="s">
        <v>75</v>
      </c>
      <c r="BQ38" s="1024" t="s">
        <v>75</v>
      </c>
      <c r="BR38" s="1024" t="s">
        <v>75</v>
      </c>
      <c r="BS38" s="1024" t="s">
        <v>75</v>
      </c>
      <c r="BT38" s="1024" t="s">
        <v>75</v>
      </c>
      <c r="BU38" s="1024" t="s">
        <v>75</v>
      </c>
      <c r="BV38" s="1024" t="s">
        <v>75</v>
      </c>
      <c r="BW38" s="1024" t="s">
        <v>75</v>
      </c>
      <c r="BX38" s="1024" t="s">
        <v>75</v>
      </c>
      <c r="BY38" s="1024" t="s">
        <v>75</v>
      </c>
      <c r="BZ38" s="1024" t="s">
        <v>75</v>
      </c>
      <c r="CA38" s="1024" t="s">
        <v>75</v>
      </c>
      <c r="CB38" s="1024" t="s">
        <v>75</v>
      </c>
      <c r="CC38" s="1024" t="s">
        <v>75</v>
      </c>
      <c r="CD38" s="1024" t="s">
        <v>75</v>
      </c>
    </row>
    <row r="39" spans="1:82" s="1023" customFormat="1" ht="15">
      <c r="A39" s="19" t="s">
        <v>1437</v>
      </c>
      <c r="B39" s="1260" t="s">
        <v>75</v>
      </c>
      <c r="C39" s="1260" t="s">
        <v>75</v>
      </c>
      <c r="D39" s="1260" t="s">
        <v>75</v>
      </c>
      <c r="E39" s="1260" t="s">
        <v>75</v>
      </c>
      <c r="F39" s="1260" t="s">
        <v>75</v>
      </c>
      <c r="G39" s="1260" t="s">
        <v>75</v>
      </c>
      <c r="H39" s="1022">
        <v>496.60087000000004</v>
      </c>
      <c r="I39" s="1022">
        <v>976.4</v>
      </c>
      <c r="J39" s="1022">
        <v>37.899931190000004</v>
      </c>
      <c r="K39" s="1022">
        <v>3.5198294499999996</v>
      </c>
      <c r="L39" s="1022">
        <v>2.28994221</v>
      </c>
      <c r="M39" s="1260" t="s">
        <v>75</v>
      </c>
      <c r="N39" s="1260" t="s">
        <v>75</v>
      </c>
      <c r="O39" s="1260" t="s">
        <v>75</v>
      </c>
      <c r="P39" s="1260" t="s">
        <v>75</v>
      </c>
      <c r="Q39" s="1260" t="s">
        <v>75</v>
      </c>
      <c r="R39" s="1260" t="s">
        <v>75</v>
      </c>
      <c r="S39" s="1260" t="s">
        <v>75</v>
      </c>
      <c r="T39" s="1260" t="s">
        <v>75</v>
      </c>
      <c r="U39" s="1260" t="s">
        <v>75</v>
      </c>
      <c r="V39" s="1260" t="s">
        <v>75</v>
      </c>
      <c r="W39" s="1260" t="s">
        <v>75</v>
      </c>
      <c r="X39" s="1260" t="s">
        <v>75</v>
      </c>
      <c r="Y39" s="1022">
        <v>0.16000181999999999</v>
      </c>
      <c r="Z39" s="1022">
        <v>0.62295400999999995</v>
      </c>
      <c r="AA39" s="1022">
        <v>0.78295582999999991</v>
      </c>
      <c r="AB39" s="1022">
        <v>2.8757399999999995E-3</v>
      </c>
      <c r="AC39" s="1022">
        <v>4.6435009999999999E-2</v>
      </c>
      <c r="AD39" s="1022">
        <v>5.1000000000000004E-4</v>
      </c>
      <c r="AE39" s="1022">
        <v>2.5951040000000002E-2</v>
      </c>
      <c r="AF39" s="1022">
        <v>7.5771790000000006E-2</v>
      </c>
      <c r="AG39" s="1022">
        <v>7.7469099999999992E-3</v>
      </c>
      <c r="AH39" s="1022">
        <v>1.0391099999999998E-3</v>
      </c>
      <c r="AI39" s="1022">
        <v>2.2243999999999999E-4</v>
      </c>
      <c r="AJ39" s="1022">
        <v>0</v>
      </c>
      <c r="AK39" s="1022">
        <v>9.0084599999999994E-3</v>
      </c>
      <c r="AL39" s="1022">
        <v>0</v>
      </c>
      <c r="AM39" s="1022">
        <v>3.9034359999999997E-2</v>
      </c>
      <c r="AN39" s="1022">
        <v>5.6459849999999999E-2</v>
      </c>
      <c r="AO39" s="1022">
        <v>6.66514E-3</v>
      </c>
      <c r="AP39" s="1022">
        <v>0.10215935</v>
      </c>
      <c r="AQ39" s="1022">
        <v>1.246539E-2</v>
      </c>
      <c r="AR39" s="1022">
        <v>0</v>
      </c>
      <c r="AS39" s="1022">
        <v>0</v>
      </c>
      <c r="AT39" s="1022">
        <v>0</v>
      </c>
      <c r="AU39" s="1022">
        <v>1.246539E-2</v>
      </c>
      <c r="AV39" s="1022">
        <v>0</v>
      </c>
      <c r="AW39" s="1022">
        <v>1.0378400000000002E-3</v>
      </c>
      <c r="AX39" s="1022">
        <v>0</v>
      </c>
      <c r="AY39" s="1022">
        <v>3.2789E-3</v>
      </c>
      <c r="AZ39" s="1022">
        <v>4.3167400000000003E-3</v>
      </c>
      <c r="BA39" s="1022">
        <v>7.5000000000000002E-4</v>
      </c>
      <c r="BB39" s="1022">
        <v>4.4999999999999996E-5</v>
      </c>
      <c r="BC39" s="1022">
        <v>1.3999999999999999E-4</v>
      </c>
      <c r="BD39" s="1022">
        <v>0</v>
      </c>
      <c r="BE39" s="1022">
        <v>9.3500000000000007E-4</v>
      </c>
      <c r="BF39" s="1022">
        <v>0</v>
      </c>
      <c r="BG39" s="1261">
        <v>2.11095E-2</v>
      </c>
      <c r="BH39" s="1261">
        <v>1.328002E-2</v>
      </c>
      <c r="BI39" s="1022">
        <v>0</v>
      </c>
      <c r="BJ39" s="1022">
        <v>3.438952E-2</v>
      </c>
      <c r="BK39" s="1022">
        <v>1.5E-5</v>
      </c>
      <c r="BL39" s="1022">
        <v>0</v>
      </c>
      <c r="BM39" s="1022">
        <v>2.7238399999999999E-3</v>
      </c>
      <c r="BN39" s="1022">
        <v>0</v>
      </c>
      <c r="BO39" s="1022">
        <v>2.7388399999999998E-3</v>
      </c>
      <c r="BP39" s="1022">
        <v>3.1580830000000004E-2</v>
      </c>
      <c r="BQ39" s="1022">
        <v>0</v>
      </c>
      <c r="BR39" s="1022">
        <v>1.0613E-3</v>
      </c>
      <c r="BS39" s="1022">
        <v>8.3299999999999999E-6</v>
      </c>
      <c r="BT39" s="1022">
        <v>3.2650460000000006E-2</v>
      </c>
      <c r="BU39" s="1022">
        <v>1.5112840000000001E-2</v>
      </c>
      <c r="BV39" s="1022">
        <v>6.3304299999999997E-3</v>
      </c>
      <c r="BW39" s="1022">
        <v>3.067684E-2</v>
      </c>
      <c r="BX39" s="1022">
        <v>0</v>
      </c>
      <c r="BY39" s="1022">
        <v>5.2120109999999997E-2</v>
      </c>
      <c r="BZ39" s="1022">
        <v>7.2000000000000005E-6</v>
      </c>
      <c r="CA39" s="1022">
        <v>0</v>
      </c>
      <c r="CB39" s="1022">
        <v>0</v>
      </c>
      <c r="CC39" s="1022">
        <v>0</v>
      </c>
      <c r="CD39" s="1022">
        <v>7.2000000000000005E-6</v>
      </c>
    </row>
    <row r="40" spans="1:82" s="1023" customFormat="1" ht="15">
      <c r="A40" s="19"/>
      <c r="B40" s="19"/>
      <c r="C40" s="19"/>
      <c r="D40" s="19"/>
      <c r="E40" s="19"/>
      <c r="F40" s="19"/>
      <c r="G40" s="19"/>
      <c r="H40" s="19"/>
      <c r="I40" s="19"/>
      <c r="J40" s="19"/>
      <c r="K40" s="19"/>
      <c r="L40" s="19"/>
      <c r="M40" s="19"/>
      <c r="N40" s="19"/>
      <c r="O40" s="19"/>
      <c r="P40" s="19"/>
      <c r="Q40" s="19"/>
      <c r="R40" s="1022"/>
      <c r="S40" s="1022"/>
      <c r="T40" s="1022"/>
      <c r="U40" s="1022"/>
      <c r="V40" s="1022"/>
      <c r="W40" s="1022"/>
      <c r="X40" s="1022"/>
      <c r="Y40" s="1022"/>
      <c r="Z40" s="1022"/>
      <c r="AA40" s="1022"/>
      <c r="AB40" s="1022"/>
      <c r="AC40" s="1022"/>
      <c r="AD40" s="1022"/>
      <c r="AE40" s="1022"/>
      <c r="AF40" s="1022"/>
      <c r="AG40" s="1022"/>
      <c r="AH40" s="1022"/>
      <c r="AI40" s="1022"/>
      <c r="AM40" s="1022"/>
      <c r="AN40" s="1022"/>
      <c r="AO40" s="1022"/>
      <c r="AP40" s="1022"/>
      <c r="AR40" s="1022"/>
      <c r="AS40" s="1022"/>
      <c r="AT40" s="1022"/>
      <c r="AU40" s="1022"/>
      <c r="AW40" s="1022"/>
      <c r="AX40" s="1022"/>
      <c r="AY40" s="1022"/>
      <c r="AZ40" s="1022"/>
      <c r="BA40" s="1022"/>
      <c r="BB40" s="1022"/>
      <c r="BC40" s="1022"/>
      <c r="BD40" s="1022"/>
      <c r="BE40" s="1022"/>
      <c r="BF40" s="1022"/>
      <c r="BG40" s="1022"/>
      <c r="BH40" s="1022"/>
      <c r="BI40" s="1022"/>
      <c r="BJ40" s="1022"/>
      <c r="BK40" s="1022"/>
      <c r="BL40" s="1022"/>
      <c r="BM40" s="1022"/>
      <c r="BN40" s="1022"/>
      <c r="BO40" s="1022"/>
      <c r="BP40" s="1022"/>
      <c r="BQ40" s="1022"/>
      <c r="BR40" s="1022"/>
      <c r="BS40" s="1022"/>
      <c r="BT40" s="1022"/>
      <c r="BU40" s="1022"/>
      <c r="BV40" s="1022"/>
      <c r="BW40" s="1022"/>
      <c r="BX40" s="1022"/>
      <c r="BY40" s="1022"/>
      <c r="BZ40" s="1022"/>
      <c r="CA40" s="1022"/>
      <c r="CB40" s="1022"/>
      <c r="CC40" s="1022"/>
      <c r="CD40" s="1022"/>
    </row>
    <row r="41" spans="1:82" s="1255" customFormat="1" ht="15.75">
      <c r="A41" s="431" t="s">
        <v>21</v>
      </c>
      <c r="B41" s="1208">
        <v>73.004952200000005</v>
      </c>
      <c r="C41" s="1208">
        <v>84.018702340000004</v>
      </c>
      <c r="D41" s="1208">
        <v>110.24706155999999</v>
      </c>
      <c r="E41" s="1208">
        <v>98.336786069999988</v>
      </c>
      <c r="F41" s="1208">
        <v>118.58793395999999</v>
      </c>
      <c r="G41" s="1208">
        <v>166.64542</v>
      </c>
      <c r="H41" s="1208">
        <v>139.5</v>
      </c>
      <c r="I41" s="1208">
        <v>162.29999999999998</v>
      </c>
      <c r="J41" s="1208">
        <v>151.70564516000002</v>
      </c>
      <c r="K41" s="1208">
        <v>160.39645177</v>
      </c>
      <c r="L41" s="1208">
        <v>203.59972218000004</v>
      </c>
      <c r="M41" s="1208">
        <v>230.01995573999994</v>
      </c>
      <c r="N41" s="1208">
        <v>259.57204007000007</v>
      </c>
      <c r="O41" s="1208">
        <v>265.62335330000002</v>
      </c>
      <c r="P41" s="1208">
        <v>277.35886522999994</v>
      </c>
      <c r="Q41" s="1208">
        <v>328.25029754999997</v>
      </c>
      <c r="R41" s="1208">
        <v>65.75686202</v>
      </c>
      <c r="S41" s="1208">
        <v>134.84155040999997</v>
      </c>
      <c r="T41" s="1208">
        <v>122.84314108999999</v>
      </c>
      <c r="U41" s="1208">
        <v>12.984982280000002</v>
      </c>
      <c r="V41" s="1208">
        <v>336.42653580000001</v>
      </c>
      <c r="W41" s="1208">
        <v>79.32226206</v>
      </c>
      <c r="X41" s="1208">
        <v>131.85896270000001</v>
      </c>
      <c r="Y41" s="1208">
        <v>138.65461137</v>
      </c>
      <c r="Z41" s="1208">
        <v>17.83033893</v>
      </c>
      <c r="AA41" s="1208">
        <v>367.66617506</v>
      </c>
      <c r="AB41" s="1208">
        <v>75.374822260000002</v>
      </c>
      <c r="AC41" s="1208">
        <v>154.55293322</v>
      </c>
      <c r="AD41" s="1208">
        <v>168.71103202999998</v>
      </c>
      <c r="AE41" s="1208">
        <v>18.852875220000001</v>
      </c>
      <c r="AF41" s="1208">
        <v>417.49166272999997</v>
      </c>
      <c r="AG41" s="1208">
        <v>98.969791250000014</v>
      </c>
      <c r="AH41" s="1208">
        <v>165.00327256</v>
      </c>
      <c r="AI41" s="1208">
        <v>189.90931204999995</v>
      </c>
      <c r="AJ41" s="1262">
        <v>23.107442760000001</v>
      </c>
      <c r="AK41" s="1208">
        <v>476.98981861999994</v>
      </c>
      <c r="AL41" s="1208">
        <v>98.344651409999997</v>
      </c>
      <c r="AM41" s="1208">
        <v>141.62207451999998</v>
      </c>
      <c r="AN41" s="1208">
        <v>245.99749996000003</v>
      </c>
      <c r="AO41" s="1208">
        <v>29.767556839999994</v>
      </c>
      <c r="AP41" s="1208">
        <v>515.73178272999996</v>
      </c>
      <c r="AQ41" s="1208">
        <v>126.39752548999999</v>
      </c>
      <c r="AR41" s="1208">
        <v>190.98612964</v>
      </c>
      <c r="AS41" s="1208">
        <v>214.61395060000004</v>
      </c>
      <c r="AT41" s="1208">
        <v>40.429044070000003</v>
      </c>
      <c r="AU41" s="1208">
        <v>572.42664980000006</v>
      </c>
      <c r="AV41" s="1208">
        <v>134.33791830000001</v>
      </c>
      <c r="AW41" s="1208">
        <v>163.15359176000001</v>
      </c>
      <c r="AX41" s="1208">
        <v>247.67907643000001</v>
      </c>
      <c r="AY41" s="1208">
        <v>37.06726295</v>
      </c>
      <c r="AZ41" s="1208">
        <v>582.23784943999999</v>
      </c>
      <c r="BA41" s="1208">
        <v>165.07471974999999</v>
      </c>
      <c r="BB41" s="1208">
        <v>245.60037505000005</v>
      </c>
      <c r="BC41" s="1208">
        <v>394.45595618999994</v>
      </c>
      <c r="BD41" s="1208">
        <v>42.171071050000002</v>
      </c>
      <c r="BE41" s="1208">
        <v>847.30212204000009</v>
      </c>
      <c r="BF41" s="1208">
        <v>97.445640640000008</v>
      </c>
      <c r="BG41" s="1208">
        <v>138.81025508999997</v>
      </c>
      <c r="BH41" s="1208">
        <v>313.26714303999995</v>
      </c>
      <c r="BI41" s="1208">
        <v>38.577814020000005</v>
      </c>
      <c r="BJ41" s="1208">
        <v>588.10085278999998</v>
      </c>
      <c r="BK41" s="1208">
        <v>122.50052311</v>
      </c>
      <c r="BL41" s="1208">
        <v>186.46285184999999</v>
      </c>
      <c r="BM41" s="1208">
        <v>381.53520448000012</v>
      </c>
      <c r="BN41" s="1208">
        <v>47.880752650000005</v>
      </c>
      <c r="BO41" s="1208">
        <v>738.37933209000016</v>
      </c>
      <c r="BP41" s="1208">
        <v>140.80289857</v>
      </c>
      <c r="BQ41" s="1208">
        <v>212.69633829</v>
      </c>
      <c r="BR41" s="1208">
        <v>400.26873527999999</v>
      </c>
      <c r="BS41" s="1208">
        <v>52.425679599999995</v>
      </c>
      <c r="BT41" s="1208">
        <v>806.19365173999995</v>
      </c>
      <c r="BU41" s="1208">
        <v>147.22203932000002</v>
      </c>
      <c r="BV41" s="1208">
        <v>224.23427120000002</v>
      </c>
      <c r="BW41" s="1208">
        <v>439.93244447999996</v>
      </c>
      <c r="BX41" s="1208">
        <v>44.748639679999997</v>
      </c>
      <c r="BY41" s="1208">
        <v>856.13739467999994</v>
      </c>
      <c r="BZ41" s="1208">
        <v>139.87809332999998</v>
      </c>
      <c r="CA41" s="1208">
        <v>250.29401620000002</v>
      </c>
      <c r="CB41" s="1208">
        <v>472.73698222999997</v>
      </c>
      <c r="CC41" s="1208">
        <v>46.352679979999998</v>
      </c>
      <c r="CD41" s="1208">
        <v>909.26177173999997</v>
      </c>
    </row>
    <row r="42" spans="1:82" s="1255" customFormat="1" ht="15.75">
      <c r="A42" s="19" t="s">
        <v>1438</v>
      </c>
      <c r="B42" s="1022">
        <v>44.809379180000001</v>
      </c>
      <c r="C42" s="1022">
        <v>45.595433679999999</v>
      </c>
      <c r="D42" s="1022">
        <v>63.427277789999998</v>
      </c>
      <c r="E42" s="1022">
        <v>46.594675649999992</v>
      </c>
      <c r="F42" s="1022">
        <v>61.434942449999994</v>
      </c>
      <c r="G42" s="1022">
        <v>35.58867</v>
      </c>
      <c r="H42" s="1022">
        <v>27.2</v>
      </c>
      <c r="I42" s="1022">
        <v>21.1</v>
      </c>
      <c r="J42" s="1022">
        <v>9.3406451599999993</v>
      </c>
      <c r="K42" s="1022">
        <v>12.313195449999998</v>
      </c>
      <c r="L42" s="1029">
        <v>17.351868660000001</v>
      </c>
      <c r="M42" s="1029">
        <v>8.8551307299999991</v>
      </c>
      <c r="N42" s="1029">
        <v>8.9278265999999995</v>
      </c>
      <c r="O42" s="1029">
        <v>8.6438524499999989</v>
      </c>
      <c r="P42" s="1029">
        <v>9.0747044699999986</v>
      </c>
      <c r="Q42" s="1029">
        <v>9.1291513299999991</v>
      </c>
      <c r="R42" s="1029">
        <v>2.6938569699999992</v>
      </c>
      <c r="S42" s="1029">
        <v>2.2885599600000002</v>
      </c>
      <c r="T42" s="1029">
        <v>2.5577841999999995</v>
      </c>
      <c r="U42" s="1029">
        <v>1.5722024399999999</v>
      </c>
      <c r="V42" s="1029">
        <v>9.1124035699999997</v>
      </c>
      <c r="W42" s="1029">
        <v>1.6660470199999999</v>
      </c>
      <c r="X42" s="1029">
        <v>3.1196194800000003</v>
      </c>
      <c r="Y42" s="1029">
        <v>6.9419284199999991</v>
      </c>
      <c r="Z42" s="1029">
        <v>2.8032235200000004</v>
      </c>
      <c r="AA42" s="1029">
        <v>14.530818439999999</v>
      </c>
      <c r="AB42" s="1029">
        <v>2.0453423399999999</v>
      </c>
      <c r="AC42" s="1029">
        <v>5.2405633900000002</v>
      </c>
      <c r="AD42" s="1029">
        <v>6.0201636699999996</v>
      </c>
      <c r="AE42" s="1029">
        <v>2.5745402400000001</v>
      </c>
      <c r="AF42" s="1029">
        <v>15.880609639999999</v>
      </c>
      <c r="AG42" s="1029">
        <v>2.1231872899999997</v>
      </c>
      <c r="AH42" s="1029">
        <v>2.5528738799999995</v>
      </c>
      <c r="AI42" s="1029">
        <v>2.7223855000000001</v>
      </c>
      <c r="AJ42" s="1029">
        <v>2.07294198</v>
      </c>
      <c r="AK42" s="1029">
        <v>9.471388649999998</v>
      </c>
      <c r="AL42" s="1029">
        <v>3.6843195400000002</v>
      </c>
      <c r="AM42" s="1029">
        <v>2.34593658</v>
      </c>
      <c r="AN42" s="1029">
        <v>2.5836522899999999</v>
      </c>
      <c r="AO42" s="1029">
        <v>1.99319041</v>
      </c>
      <c r="AP42" s="1029">
        <v>10.607098819999999</v>
      </c>
      <c r="AQ42" s="1029">
        <v>2.5156511099999999</v>
      </c>
      <c r="AR42" s="1029">
        <v>5.0941880199999998</v>
      </c>
      <c r="AS42" s="1029">
        <v>4.2446650900000007</v>
      </c>
      <c r="AT42" s="1029">
        <v>2.3100322599999998</v>
      </c>
      <c r="AU42" s="1029">
        <v>14.164536479999999</v>
      </c>
      <c r="AV42" s="1029">
        <v>2.3757455599999999</v>
      </c>
      <c r="AW42" s="1029">
        <v>2.2287568699999998</v>
      </c>
      <c r="AX42" s="1029">
        <v>2.47000419</v>
      </c>
      <c r="AY42" s="1029">
        <v>2.0351546799999998</v>
      </c>
      <c r="AZ42" s="1029">
        <v>9.1096612999999991</v>
      </c>
      <c r="BA42" s="1029">
        <v>2.0916566299999997</v>
      </c>
      <c r="BB42" s="1029">
        <v>3.6519405800000002</v>
      </c>
      <c r="BC42" s="1029">
        <v>2.9696631</v>
      </c>
      <c r="BD42" s="1029">
        <v>2.7950953299999992</v>
      </c>
      <c r="BE42" s="1029">
        <v>11.50835564</v>
      </c>
      <c r="BF42" s="1029">
        <v>2.9296839399999994</v>
      </c>
      <c r="BG42" s="1029">
        <v>4.4821224600000003</v>
      </c>
      <c r="BH42" s="1029">
        <v>5.0092456099999989</v>
      </c>
      <c r="BI42" s="1029">
        <v>3.2516898999999997</v>
      </c>
      <c r="BJ42" s="1029">
        <v>15.672741909999999</v>
      </c>
      <c r="BK42" s="1029">
        <v>3.5492782699999994</v>
      </c>
      <c r="BL42" s="1029">
        <v>5.2257510799999993</v>
      </c>
      <c r="BM42" s="1029">
        <v>5.00520254</v>
      </c>
      <c r="BN42" s="1029">
        <v>7.4650184700000004</v>
      </c>
      <c r="BO42" s="1029">
        <v>21.245250360000004</v>
      </c>
      <c r="BP42" s="1029">
        <v>3.7534365700000003</v>
      </c>
      <c r="BQ42" s="1029">
        <v>6.9931686600000003</v>
      </c>
      <c r="BR42" s="1029">
        <v>5.9322229600000007</v>
      </c>
      <c r="BS42" s="1029">
        <v>7.1251627799999993</v>
      </c>
      <c r="BT42" s="1029">
        <v>23.803990970000001</v>
      </c>
      <c r="BU42" s="1029">
        <v>9.3817495000000015</v>
      </c>
      <c r="BV42" s="1029">
        <v>9.1646994600000014</v>
      </c>
      <c r="BW42" s="1029">
        <v>6.7131202799999992</v>
      </c>
      <c r="BX42" s="1029">
        <v>4.9191423399999996</v>
      </c>
      <c r="BY42" s="1029">
        <v>30.178711580000002</v>
      </c>
      <c r="BZ42" s="1029">
        <v>5.2331474600000005</v>
      </c>
      <c r="CA42" s="1029">
        <v>8.2222501099999992</v>
      </c>
      <c r="CB42" s="1029">
        <v>7.3566921699999996</v>
      </c>
      <c r="CC42" s="1029">
        <v>7.28932878</v>
      </c>
      <c r="CD42" s="1029">
        <v>28.101418519999996</v>
      </c>
    </row>
    <row r="43" spans="1:82" s="1023" customFormat="1" ht="15">
      <c r="A43" s="36" t="s">
        <v>1439</v>
      </c>
      <c r="B43" s="1024" t="s">
        <v>1</v>
      </c>
      <c r="C43" s="1024" t="s">
        <v>1</v>
      </c>
      <c r="D43" s="1024" t="s">
        <v>1</v>
      </c>
      <c r="E43" s="1024" t="s">
        <v>1</v>
      </c>
      <c r="F43" s="1024" t="s">
        <v>1</v>
      </c>
      <c r="G43" s="1024" t="s">
        <v>1</v>
      </c>
      <c r="H43" s="1024" t="s">
        <v>1</v>
      </c>
      <c r="I43" s="1024" t="s">
        <v>1</v>
      </c>
      <c r="J43" s="1024" t="s">
        <v>1</v>
      </c>
      <c r="K43" s="1024" t="s">
        <v>1</v>
      </c>
      <c r="L43" s="1022">
        <v>5.5748313100000004</v>
      </c>
      <c r="M43" s="1022">
        <v>1.2736060199999999</v>
      </c>
      <c r="N43" s="1022">
        <v>0.8337525400000001</v>
      </c>
      <c r="O43" s="1022">
        <v>0.78787430999999986</v>
      </c>
      <c r="P43" s="1022">
        <v>0.94908510000000001</v>
      </c>
      <c r="Q43" s="1022">
        <v>0.99850804999999998</v>
      </c>
      <c r="R43" s="1029">
        <v>0.20052113999999996</v>
      </c>
      <c r="S43" s="1029">
        <v>0.19113729999999995</v>
      </c>
      <c r="T43" s="1029">
        <v>0.34891264999999999</v>
      </c>
      <c r="U43" s="1029">
        <v>0.16563540000000002</v>
      </c>
      <c r="V43" s="1022">
        <v>0.90620648999999998</v>
      </c>
      <c r="W43" s="1029">
        <v>0.19530263999999997</v>
      </c>
      <c r="X43" s="1029">
        <v>0.17573372000000004</v>
      </c>
      <c r="Y43" s="1029">
        <v>0.18635486000000004</v>
      </c>
      <c r="Z43" s="1029">
        <v>0.19250608000000002</v>
      </c>
      <c r="AA43" s="1022">
        <v>0.7498973000000001</v>
      </c>
      <c r="AB43" s="1029">
        <v>0.17717092999999998</v>
      </c>
      <c r="AC43" s="1029">
        <v>0.18806666999999999</v>
      </c>
      <c r="AD43" s="1029">
        <v>0.47233527999999997</v>
      </c>
      <c r="AE43" s="1029">
        <v>0.20363034999999993</v>
      </c>
      <c r="AF43" s="1022">
        <v>1.0412032299999998</v>
      </c>
      <c r="AG43" s="1022">
        <v>0.18551245999999996</v>
      </c>
      <c r="AH43" s="1022">
        <v>0.16831520000000003</v>
      </c>
      <c r="AI43" s="1022">
        <v>0.13493550000000001</v>
      </c>
      <c r="AJ43" s="1022">
        <v>0.16022098000000004</v>
      </c>
      <c r="AK43" s="1022">
        <v>0.64898414000000004</v>
      </c>
      <c r="AL43" s="1022">
        <v>0.31164278999999995</v>
      </c>
      <c r="AM43" s="1022">
        <v>0.18776451999999999</v>
      </c>
      <c r="AN43" s="1022">
        <v>0.17009547999999999</v>
      </c>
      <c r="AO43" s="1022">
        <v>0.17924225999999999</v>
      </c>
      <c r="AP43" s="1022">
        <v>0.84874504999999989</v>
      </c>
      <c r="AQ43" s="1022">
        <v>0.18355940999999995</v>
      </c>
      <c r="AR43" s="1022">
        <v>0.19744286999999999</v>
      </c>
      <c r="AS43" s="1022">
        <v>0.1981868</v>
      </c>
      <c r="AT43" s="1022">
        <v>0.17247742999999999</v>
      </c>
      <c r="AU43" s="1022">
        <v>0.75166650999999995</v>
      </c>
      <c r="AV43" s="1022">
        <v>0.19296841000000001</v>
      </c>
      <c r="AW43" s="1022">
        <v>0.36623131000000003</v>
      </c>
      <c r="AX43" s="1022">
        <v>0.21988425</v>
      </c>
      <c r="AY43" s="1022">
        <v>0.22897490000000004</v>
      </c>
      <c r="AZ43" s="1022">
        <v>1.0080588700000002</v>
      </c>
      <c r="BA43" s="1261">
        <v>0.23137600999999999</v>
      </c>
      <c r="BB43" s="1261">
        <v>0.25713508000000002</v>
      </c>
      <c r="BC43" s="1263">
        <v>0.37094337999999993</v>
      </c>
      <c r="BD43" s="1261">
        <v>0.22944819</v>
      </c>
      <c r="BE43" s="1022">
        <v>1.08890266</v>
      </c>
      <c r="BF43" s="1261">
        <v>0.30169268999999999</v>
      </c>
      <c r="BG43" s="1261">
        <v>0.22955374999999997</v>
      </c>
      <c r="BH43" s="1261">
        <v>0.31677621999999994</v>
      </c>
      <c r="BI43" s="1261">
        <v>0.32522365999999997</v>
      </c>
      <c r="BJ43" s="1261">
        <v>1.1732463199999998</v>
      </c>
      <c r="BK43" s="1261">
        <v>0.28570796000000004</v>
      </c>
      <c r="BL43" s="1261">
        <v>0.24592458</v>
      </c>
      <c r="BM43" s="1261">
        <v>0.2819489</v>
      </c>
      <c r="BN43" s="1261">
        <v>0.25278562999999998</v>
      </c>
      <c r="BO43" s="1261">
        <v>1.0663670700000003</v>
      </c>
      <c r="BP43" s="1261">
        <v>0.29327442999999997</v>
      </c>
      <c r="BQ43" s="1261">
        <v>0.28607884999999994</v>
      </c>
      <c r="BR43" s="1261">
        <v>0.27653364000000002</v>
      </c>
      <c r="BS43" s="1261">
        <v>0.30089368999999999</v>
      </c>
      <c r="BT43" s="1261">
        <v>1.1567806099999998</v>
      </c>
      <c r="BU43" s="1261">
        <v>0.30436701999999999</v>
      </c>
      <c r="BV43" s="1261">
        <v>0.36490495000000001</v>
      </c>
      <c r="BW43" s="1261">
        <v>0.26013167999999998</v>
      </c>
      <c r="BX43" s="1261">
        <v>0.27058525999999999</v>
      </c>
      <c r="BY43" s="1261">
        <v>1.1999889100000001</v>
      </c>
      <c r="BZ43" s="1261">
        <v>0.31876950999999998</v>
      </c>
      <c r="CA43" s="1261">
        <v>1.11210634</v>
      </c>
      <c r="CB43" s="1261">
        <v>0.29639922000000002</v>
      </c>
      <c r="CC43" s="1261">
        <v>0.41267662999999999</v>
      </c>
      <c r="CD43" s="1261">
        <v>2.1399517000000001</v>
      </c>
    </row>
    <row r="44" spans="1:82" s="1023" customFormat="1" ht="15">
      <c r="A44" s="36" t="s">
        <v>1440</v>
      </c>
      <c r="B44" s="1024" t="s">
        <v>1</v>
      </c>
      <c r="C44" s="1024" t="s">
        <v>1</v>
      </c>
      <c r="D44" s="1024" t="s">
        <v>1</v>
      </c>
      <c r="E44" s="1024" t="s">
        <v>1</v>
      </c>
      <c r="F44" s="1024" t="s">
        <v>1</v>
      </c>
      <c r="G44" s="1024" t="s">
        <v>1</v>
      </c>
      <c r="H44" s="1024" t="s">
        <v>1</v>
      </c>
      <c r="I44" s="1024" t="s">
        <v>1</v>
      </c>
      <c r="J44" s="1024" t="s">
        <v>1</v>
      </c>
      <c r="K44" s="1024" t="s">
        <v>1</v>
      </c>
      <c r="L44" s="1022">
        <v>11.777037350000001</v>
      </c>
      <c r="M44" s="1022">
        <v>7.5815247100000001</v>
      </c>
      <c r="N44" s="1022">
        <v>8.0940740599999987</v>
      </c>
      <c r="O44" s="1022">
        <v>7.8559781399999986</v>
      </c>
      <c r="P44" s="1022">
        <v>8.125619369999999</v>
      </c>
      <c r="Q44" s="1022">
        <v>8.1306432799999993</v>
      </c>
      <c r="R44" s="1029">
        <v>2.4933358299999995</v>
      </c>
      <c r="S44" s="1029">
        <v>2.0974226600000003</v>
      </c>
      <c r="T44" s="1029">
        <v>2.2088715499999996</v>
      </c>
      <c r="U44" s="1029">
        <v>1.4065670399999999</v>
      </c>
      <c r="V44" s="1022">
        <v>8.206197079999999</v>
      </c>
      <c r="W44" s="1029">
        <v>1.47074438</v>
      </c>
      <c r="X44" s="1029">
        <v>2.9438857600000001</v>
      </c>
      <c r="Y44" s="1029">
        <v>6.7555735599999993</v>
      </c>
      <c r="Z44" s="1029">
        <v>2.6107174400000002</v>
      </c>
      <c r="AA44" s="1022">
        <v>13.780921139999998</v>
      </c>
      <c r="AB44" s="1029">
        <v>1.8681714099999998</v>
      </c>
      <c r="AC44" s="1029">
        <v>5.0524967199999997</v>
      </c>
      <c r="AD44" s="1029">
        <v>5.5478283899999994</v>
      </c>
      <c r="AE44" s="1029">
        <v>2.3709098900000001</v>
      </c>
      <c r="AF44" s="1022">
        <v>14.839406409999999</v>
      </c>
      <c r="AG44" s="1022">
        <v>1.93767483</v>
      </c>
      <c r="AH44" s="1022">
        <v>2.3845586799999996</v>
      </c>
      <c r="AI44" s="1022">
        <v>2.58745</v>
      </c>
      <c r="AJ44" s="1022">
        <v>1.9127209999999999</v>
      </c>
      <c r="AK44" s="1022">
        <v>8.8224045099999984</v>
      </c>
      <c r="AL44" s="1022">
        <v>3.3726767500000001</v>
      </c>
      <c r="AM44" s="1022">
        <v>2.1581720600000001</v>
      </c>
      <c r="AN44" s="1022">
        <v>2.4135568099999998</v>
      </c>
      <c r="AO44" s="1022">
        <v>1.8139481500000001</v>
      </c>
      <c r="AP44" s="1022">
        <v>9.7583537699999994</v>
      </c>
      <c r="AQ44" s="1022">
        <v>2.3320916999999999</v>
      </c>
      <c r="AR44" s="1022">
        <v>4.8967451500000001</v>
      </c>
      <c r="AS44" s="1022">
        <v>4.0464782900000005</v>
      </c>
      <c r="AT44" s="1022">
        <v>2.13755483</v>
      </c>
      <c r="AU44" s="1022">
        <v>13.412869969999999</v>
      </c>
      <c r="AV44" s="1022">
        <v>2.1827771499999997</v>
      </c>
      <c r="AW44" s="1022">
        <v>1.8625255599999999</v>
      </c>
      <c r="AX44" s="1022">
        <v>2.2501199399999998</v>
      </c>
      <c r="AY44" s="1022">
        <v>1.8061797799999999</v>
      </c>
      <c r="AZ44" s="1022">
        <v>8.1016024299999998</v>
      </c>
      <c r="BA44" s="1261">
        <v>1.8602806199999997</v>
      </c>
      <c r="BB44" s="1261">
        <v>3.3948055000000004</v>
      </c>
      <c r="BC44" s="1263">
        <v>2.5987197200000001</v>
      </c>
      <c r="BD44" s="1261">
        <v>2.5656471399999994</v>
      </c>
      <c r="BE44" s="1022">
        <v>10.419452979999999</v>
      </c>
      <c r="BF44" s="1261">
        <v>2.6279912499999996</v>
      </c>
      <c r="BG44" s="1261">
        <v>4.2525687100000003</v>
      </c>
      <c r="BH44" s="1261">
        <v>4.6924693899999994</v>
      </c>
      <c r="BI44" s="1261">
        <v>2.9264662399999999</v>
      </c>
      <c r="BJ44" s="1261">
        <v>14.499495589999999</v>
      </c>
      <c r="BK44" s="1261">
        <v>3.2635703099999995</v>
      </c>
      <c r="BL44" s="1261">
        <v>4.9798264999999997</v>
      </c>
      <c r="BM44" s="1261">
        <v>4.7232536400000003</v>
      </c>
      <c r="BN44" s="1261">
        <v>7.2122328400000004</v>
      </c>
      <c r="BO44" s="1261">
        <v>20.178883290000002</v>
      </c>
      <c r="BP44" s="1261">
        <v>3.4601621400000004</v>
      </c>
      <c r="BQ44" s="1261">
        <v>6.7070898100000003</v>
      </c>
      <c r="BR44" s="1261">
        <v>5.6556893200000005</v>
      </c>
      <c r="BS44" s="1261">
        <v>6.8242690899999996</v>
      </c>
      <c r="BT44" s="1261">
        <v>22.647210360000003</v>
      </c>
      <c r="BU44" s="1261">
        <v>9.0773824800000007</v>
      </c>
      <c r="BV44" s="1261">
        <v>8.7997945100000017</v>
      </c>
      <c r="BW44" s="1261">
        <v>6.4529885999999994</v>
      </c>
      <c r="BX44" s="1261">
        <v>4.6485570799999998</v>
      </c>
      <c r="BY44" s="1261">
        <v>28.97872267</v>
      </c>
      <c r="BZ44" s="1261">
        <v>4.9143779500000004</v>
      </c>
      <c r="CA44" s="1261">
        <v>7.1101437699999996</v>
      </c>
      <c r="CB44" s="1261">
        <v>7.06029295</v>
      </c>
      <c r="CC44" s="1261">
        <v>6.87665215</v>
      </c>
      <c r="CD44" s="1261">
        <v>25.961466819999998</v>
      </c>
    </row>
    <row r="45" spans="1:82" s="1023" customFormat="1" ht="15">
      <c r="A45" s="19" t="s">
        <v>1441</v>
      </c>
      <c r="B45" s="1022">
        <v>28.195573020000001</v>
      </c>
      <c r="C45" s="1022">
        <v>38.423268659999998</v>
      </c>
      <c r="D45" s="1022">
        <v>46.819783770000001</v>
      </c>
      <c r="E45" s="1022">
        <v>51.742110420000003</v>
      </c>
      <c r="F45" s="1022">
        <v>57.152991509999993</v>
      </c>
      <c r="G45" s="1022">
        <v>131.05674999999999</v>
      </c>
      <c r="H45" s="1022">
        <v>112.3</v>
      </c>
      <c r="I45" s="1022">
        <v>141.19999999999999</v>
      </c>
      <c r="J45" s="1022">
        <v>142.36500000000001</v>
      </c>
      <c r="K45" s="1022">
        <v>148.08325632</v>
      </c>
      <c r="L45" s="1022">
        <v>186.24785352000004</v>
      </c>
      <c r="M45" s="1022">
        <v>221.16482500999996</v>
      </c>
      <c r="N45" s="1022">
        <v>250.64421347000007</v>
      </c>
      <c r="O45" s="1022">
        <v>256.97950085000002</v>
      </c>
      <c r="P45" s="1022">
        <v>268.28416075999996</v>
      </c>
      <c r="Q45" s="1022">
        <v>319.12114621999996</v>
      </c>
      <c r="R45" s="1029">
        <v>63.063005050000001</v>
      </c>
      <c r="S45" s="1029">
        <v>132.55299044999998</v>
      </c>
      <c r="T45" s="1029">
        <v>120.28535688999999</v>
      </c>
      <c r="U45" s="1029">
        <v>11.412779840000002</v>
      </c>
      <c r="V45" s="1022">
        <v>327.31413222999998</v>
      </c>
      <c r="W45" s="1029">
        <v>77.656215040000006</v>
      </c>
      <c r="X45" s="1029">
        <v>128.73934321999999</v>
      </c>
      <c r="Y45" s="1029">
        <v>131.71268294999999</v>
      </c>
      <c r="Z45" s="1029">
        <v>15.02711541</v>
      </c>
      <c r="AA45" s="1022">
        <v>353.13535661999998</v>
      </c>
      <c r="AB45" s="1029">
        <v>73.329479919999997</v>
      </c>
      <c r="AC45" s="1029">
        <v>149.31236982999999</v>
      </c>
      <c r="AD45" s="1029">
        <v>162.69086836</v>
      </c>
      <c r="AE45" s="1029">
        <v>16.27833498</v>
      </c>
      <c r="AF45" s="1022">
        <v>401.61105308999998</v>
      </c>
      <c r="AG45" s="1022">
        <v>96.84660396000001</v>
      </c>
      <c r="AH45" s="1022">
        <v>162.45039868000001</v>
      </c>
      <c r="AI45" s="1022">
        <v>187.18692654999995</v>
      </c>
      <c r="AJ45" s="1022">
        <v>21.034500780000002</v>
      </c>
      <c r="AK45" s="1022">
        <v>467.51842996999994</v>
      </c>
      <c r="AL45" s="1022">
        <v>94.660331869999993</v>
      </c>
      <c r="AM45" s="1022">
        <v>139.27613793999998</v>
      </c>
      <c r="AN45" s="1022">
        <v>243.41384767000002</v>
      </c>
      <c r="AO45" s="1022">
        <v>27.774366429999993</v>
      </c>
      <c r="AP45" s="1022">
        <v>505.12468390999999</v>
      </c>
      <c r="AQ45" s="1022">
        <v>123.88187438</v>
      </c>
      <c r="AR45" s="1022">
        <v>185.89194162000001</v>
      </c>
      <c r="AS45" s="1022">
        <v>210.36928551000003</v>
      </c>
      <c r="AT45" s="1022">
        <v>38.119011810000003</v>
      </c>
      <c r="AU45" s="1022">
        <v>558.26211332000003</v>
      </c>
      <c r="AV45" s="1022">
        <v>131.96217274</v>
      </c>
      <c r="AW45" s="1022">
        <v>160.92483489</v>
      </c>
      <c r="AX45" s="1022">
        <v>245.20907224000001</v>
      </c>
      <c r="AY45" s="1022">
        <v>35.032108270000002</v>
      </c>
      <c r="AZ45" s="1022">
        <v>573.12818814000002</v>
      </c>
      <c r="BA45" s="1261">
        <v>162.98306312</v>
      </c>
      <c r="BB45" s="1261">
        <v>241.94843447000005</v>
      </c>
      <c r="BC45" s="1263">
        <v>391.48629308999995</v>
      </c>
      <c r="BD45" s="1261">
        <v>39.37597572</v>
      </c>
      <c r="BE45" s="1022">
        <v>835.7937664000001</v>
      </c>
      <c r="BF45" s="1261">
        <v>94.515956700000004</v>
      </c>
      <c r="BG45" s="1261">
        <v>134.32813262999997</v>
      </c>
      <c r="BH45" s="1261">
        <v>308.25789742999996</v>
      </c>
      <c r="BI45" s="1261">
        <v>35.326124120000003</v>
      </c>
      <c r="BJ45" s="1261">
        <v>572.42811087999996</v>
      </c>
      <c r="BK45" s="1261">
        <v>118.95124484</v>
      </c>
      <c r="BL45" s="1261">
        <v>181.23710076999998</v>
      </c>
      <c r="BM45" s="1261">
        <v>376.53000194000009</v>
      </c>
      <c r="BN45" s="1261">
        <v>40.415734180000001</v>
      </c>
      <c r="BO45" s="1261">
        <v>717.13408173000016</v>
      </c>
      <c r="BP45" s="1261">
        <v>137.04946200000001</v>
      </c>
      <c r="BQ45" s="1261">
        <v>205.70316962999999</v>
      </c>
      <c r="BR45" s="1261">
        <v>394.33651232</v>
      </c>
      <c r="BS45" s="1261">
        <v>45.300516819999999</v>
      </c>
      <c r="BT45" s="1261">
        <v>782.38966076999998</v>
      </c>
      <c r="BU45" s="1261">
        <v>137.84028982000001</v>
      </c>
      <c r="BV45" s="1261">
        <v>215.06957174000001</v>
      </c>
      <c r="BW45" s="1261">
        <v>433.21932419999996</v>
      </c>
      <c r="BX45" s="1261">
        <v>39.829497339999996</v>
      </c>
      <c r="BY45" s="1261">
        <v>825.95868309999992</v>
      </c>
      <c r="BZ45" s="1261">
        <v>134.64494586999999</v>
      </c>
      <c r="CA45" s="1261">
        <v>242.07176609000001</v>
      </c>
      <c r="CB45" s="1261">
        <v>465.38029005999999</v>
      </c>
      <c r="CC45" s="1261">
        <v>39.0633512</v>
      </c>
      <c r="CD45" s="1261">
        <v>881.16035321999993</v>
      </c>
    </row>
    <row r="46" spans="1:82" s="1255" customFormat="1" ht="15.75">
      <c r="A46" s="511"/>
      <c r="B46" s="1023"/>
      <c r="C46" s="1023"/>
      <c r="D46" s="1023"/>
      <c r="E46" s="1023"/>
      <c r="F46" s="1023"/>
      <c r="G46" s="1023"/>
      <c r="H46" s="1023"/>
      <c r="I46" s="1023"/>
      <c r="J46" s="1023"/>
      <c r="K46" s="1023"/>
      <c r="L46" s="1023"/>
      <c r="M46" s="1023"/>
      <c r="N46" s="1023"/>
      <c r="O46" s="1023"/>
      <c r="P46" s="1023"/>
      <c r="Q46" s="1023"/>
      <c r="R46" s="1029"/>
      <c r="S46" s="1029"/>
      <c r="T46" s="1029"/>
      <c r="U46" s="1029"/>
      <c r="V46" s="1029"/>
      <c r="W46" s="1029"/>
      <c r="X46" s="1029"/>
      <c r="Y46" s="1029"/>
      <c r="Z46" s="1029"/>
      <c r="AA46" s="1029"/>
      <c r="AB46" s="1029"/>
      <c r="AC46" s="1029"/>
      <c r="AD46" s="1029"/>
      <c r="AE46" s="1029"/>
      <c r="AF46" s="1029"/>
      <c r="AG46" s="1029"/>
      <c r="AH46" s="1029"/>
      <c r="AI46" s="1022"/>
      <c r="AJ46" s="1029"/>
      <c r="AK46" s="1023"/>
      <c r="AL46" s="1023"/>
      <c r="AM46" s="1022"/>
      <c r="AN46" s="1022"/>
      <c r="AO46" s="1022"/>
      <c r="AP46" s="1264"/>
      <c r="AQ46" s="1023"/>
      <c r="AR46" s="1022"/>
      <c r="AS46" s="1022"/>
      <c r="AT46" s="1022"/>
      <c r="AU46" s="1264"/>
      <c r="AV46" s="1023"/>
      <c r="AW46" s="1022"/>
      <c r="AX46" s="1022"/>
      <c r="AY46" s="1022"/>
      <c r="AZ46" s="1264"/>
      <c r="BA46" s="1022"/>
      <c r="BB46" s="1022"/>
      <c r="BC46" s="1022"/>
      <c r="BD46" s="1022"/>
      <c r="BE46" s="1022"/>
      <c r="BF46" s="1022"/>
      <c r="BG46" s="1022"/>
      <c r="BH46" s="1022"/>
      <c r="BI46" s="1022"/>
      <c r="BJ46" s="1022"/>
      <c r="BK46" s="1022"/>
      <c r="BL46" s="1022"/>
      <c r="BM46" s="1022"/>
      <c r="BN46" s="1022"/>
      <c r="BO46" s="1022"/>
      <c r="BP46" s="1022"/>
      <c r="BQ46" s="1022"/>
      <c r="BR46" s="1022"/>
      <c r="BS46" s="1022"/>
      <c r="BT46" s="1022"/>
      <c r="BU46" s="1022"/>
      <c r="BV46" s="1022"/>
      <c r="BW46" s="1022"/>
      <c r="BX46" s="1022"/>
      <c r="BY46" s="1022"/>
      <c r="BZ46" s="1022"/>
      <c r="CA46" s="1022"/>
      <c r="CB46" s="1022"/>
      <c r="CC46" s="1022"/>
      <c r="CD46" s="1022"/>
    </row>
    <row r="47" spans="1:82" s="1023" customFormat="1" ht="15.75">
      <c r="A47" s="431" t="s">
        <v>20</v>
      </c>
      <c r="B47" s="1208">
        <v>761.94854246</v>
      </c>
      <c r="C47" s="1208">
        <v>1040.31861052</v>
      </c>
      <c r="D47" s="1208">
        <v>1433.3291207499999</v>
      </c>
      <c r="E47" s="1208">
        <v>1779.9764566500003</v>
      </c>
      <c r="F47" s="1208">
        <v>1921.9630526199999</v>
      </c>
      <c r="G47" s="1208">
        <v>2439.7205599999998</v>
      </c>
      <c r="H47" s="1208">
        <v>3579</v>
      </c>
      <c r="I47" s="1208">
        <v>4523.2999999999993</v>
      </c>
      <c r="J47" s="1208">
        <v>5299.0458159400005</v>
      </c>
      <c r="K47" s="1208">
        <v>6241.0454968499998</v>
      </c>
      <c r="L47" s="1208">
        <v>7092.6776435499996</v>
      </c>
      <c r="M47" s="1208">
        <v>7983.5174040299989</v>
      </c>
      <c r="N47" s="1208">
        <v>9395.2617115199992</v>
      </c>
      <c r="O47" s="1208">
        <v>9955.0328741599988</v>
      </c>
      <c r="P47" s="1208">
        <v>11530.77105202647</v>
      </c>
      <c r="Q47" s="1208">
        <v>12202.337261189998</v>
      </c>
      <c r="R47" s="1208">
        <v>3259.4510924300002</v>
      </c>
      <c r="S47" s="1208">
        <v>3308.1515312199999</v>
      </c>
      <c r="T47" s="1208">
        <v>3532.3972684999999</v>
      </c>
      <c r="U47" s="1208">
        <v>3812.53896463</v>
      </c>
      <c r="V47" s="1208">
        <v>13912.53885678</v>
      </c>
      <c r="W47" s="1208">
        <v>4112.54036774</v>
      </c>
      <c r="X47" s="1208">
        <v>4134.9832801499997</v>
      </c>
      <c r="Y47" s="1208">
        <v>4385.1588428699997</v>
      </c>
      <c r="Z47" s="1208">
        <v>4546.6005144999999</v>
      </c>
      <c r="AA47" s="1208">
        <v>17179.28300526</v>
      </c>
      <c r="AB47" s="1208">
        <v>4637.3148448399998</v>
      </c>
      <c r="AC47" s="1208">
        <v>4710.6341402799999</v>
      </c>
      <c r="AD47" s="1208">
        <v>4478.3820037899995</v>
      </c>
      <c r="AE47" s="1208">
        <v>4251.2198076299992</v>
      </c>
      <c r="AF47" s="1208">
        <v>18077.550796539996</v>
      </c>
      <c r="AG47" s="1208">
        <v>4114.6465589700001</v>
      </c>
      <c r="AH47" s="1208">
        <v>4126.5806495399993</v>
      </c>
      <c r="AI47" s="1208">
        <v>4176.7340501299996</v>
      </c>
      <c r="AJ47" s="1208">
        <v>4535.6936846299996</v>
      </c>
      <c r="AK47" s="1208">
        <v>16953.654943269998</v>
      </c>
      <c r="AL47" s="1208">
        <v>4647.6586086299994</v>
      </c>
      <c r="AM47" s="1208">
        <v>4675.5418160999998</v>
      </c>
      <c r="AN47" s="1208">
        <v>4739.122665249999</v>
      </c>
      <c r="AO47" s="1208">
        <v>5060.1381561799999</v>
      </c>
      <c r="AP47" s="1208">
        <v>19122.461246160001</v>
      </c>
      <c r="AQ47" s="1208">
        <v>5503.6063067499999</v>
      </c>
      <c r="AR47" s="1208">
        <v>5661.4310602999994</v>
      </c>
      <c r="AS47" s="1208">
        <v>5532.2389935299998</v>
      </c>
      <c r="AT47" s="1208">
        <v>5639.3743655500002</v>
      </c>
      <c r="AU47" s="1208">
        <v>22336.650726129999</v>
      </c>
      <c r="AV47" s="1208">
        <v>6043.7342480799998</v>
      </c>
      <c r="AW47" s="1208">
        <v>5699.5458329899993</v>
      </c>
      <c r="AX47" s="1208">
        <v>5663.4001918699996</v>
      </c>
      <c r="AY47" s="1208">
        <v>5982.5969279199999</v>
      </c>
      <c r="AZ47" s="1208">
        <v>23389.277200859997</v>
      </c>
      <c r="BA47" s="1208">
        <v>5946.1470064700006</v>
      </c>
      <c r="BB47" s="1208">
        <v>5978.2151804599998</v>
      </c>
      <c r="BC47" s="1208">
        <v>6033.5791513100003</v>
      </c>
      <c r="BD47" s="1208">
        <v>6065.8492113600005</v>
      </c>
      <c r="BE47" s="1208">
        <v>24023.790549600002</v>
      </c>
      <c r="BF47" s="1208">
        <v>6224.9294810799993</v>
      </c>
      <c r="BG47" s="1208">
        <v>6318.7513343599994</v>
      </c>
      <c r="BH47" s="1208">
        <v>6560.2779216299996</v>
      </c>
      <c r="BI47" s="1208">
        <v>6315.7542584799994</v>
      </c>
      <c r="BJ47" s="1208">
        <v>25419.712995549999</v>
      </c>
      <c r="BK47" s="1208">
        <v>6413.800654319999</v>
      </c>
      <c r="BL47" s="1208">
        <v>6358.8879429799999</v>
      </c>
      <c r="BM47" s="1208">
        <v>6500.08046844</v>
      </c>
      <c r="BN47" s="1208">
        <v>6379.7668600900006</v>
      </c>
      <c r="BO47" s="1208">
        <v>25652.535925829998</v>
      </c>
      <c r="BP47" s="1208">
        <v>6344.9068050999995</v>
      </c>
      <c r="BQ47" s="1208">
        <v>6783.6711622700004</v>
      </c>
      <c r="BR47" s="1208">
        <v>6698.2427425899996</v>
      </c>
      <c r="BS47" s="1208">
        <v>6842.9572630699995</v>
      </c>
      <c r="BT47" s="1208">
        <v>26669.777973029999</v>
      </c>
      <c r="BU47" s="1208">
        <v>6949.4159960799989</v>
      </c>
      <c r="BV47" s="1208">
        <v>7163.1090162500004</v>
      </c>
      <c r="BW47" s="1208">
        <v>7071.4233635100009</v>
      </c>
      <c r="BX47" s="1208">
        <v>7344.3229054499998</v>
      </c>
      <c r="BY47" s="1208">
        <v>28528.271281290003</v>
      </c>
      <c r="BZ47" s="1208">
        <v>7333.5059138799998</v>
      </c>
      <c r="CA47" s="1208">
        <v>7522.6078588700002</v>
      </c>
      <c r="CB47" s="1208">
        <v>7546.8599378100007</v>
      </c>
      <c r="CC47" s="1208">
        <v>7730.1538678199995</v>
      </c>
      <c r="CD47" s="1208">
        <v>30133.127578380001</v>
      </c>
    </row>
    <row r="48" spans="1:82" s="1023" customFormat="1" ht="15">
      <c r="A48" s="1023" t="s">
        <v>966</v>
      </c>
      <c r="B48" s="1022">
        <v>761.94854246</v>
      </c>
      <c r="C48" s="1022">
        <v>1040.31861052</v>
      </c>
      <c r="D48" s="1022">
        <v>1433.3291207499999</v>
      </c>
      <c r="E48" s="1022">
        <v>1779.9764566500003</v>
      </c>
      <c r="F48" s="1022">
        <v>1921.9630526199999</v>
      </c>
      <c r="G48" s="1022">
        <v>2439.7205599999998</v>
      </c>
      <c r="H48" s="1022">
        <v>3579</v>
      </c>
      <c r="I48" s="1022">
        <v>4523.2999999999993</v>
      </c>
      <c r="J48" s="1022">
        <v>5299.0458159400005</v>
      </c>
      <c r="K48" s="1022">
        <v>6241.0454968499998</v>
      </c>
      <c r="L48" s="1022">
        <v>7092.6776435499996</v>
      </c>
      <c r="M48" s="1022">
        <v>7983.5174040299989</v>
      </c>
      <c r="N48" s="1022">
        <v>9395.2617115199992</v>
      </c>
      <c r="O48" s="1022">
        <v>9955.0328741599988</v>
      </c>
      <c r="P48" s="1022">
        <v>11530.77105202647</v>
      </c>
      <c r="Q48" s="1022">
        <v>12202.337261189998</v>
      </c>
      <c r="R48" s="1022">
        <v>3259.4510924300002</v>
      </c>
      <c r="S48" s="1022">
        <v>3308.1515312199999</v>
      </c>
      <c r="T48" s="1022">
        <v>3532.3972684999999</v>
      </c>
      <c r="U48" s="1022">
        <v>3812.53896463</v>
      </c>
      <c r="V48" s="1022">
        <v>13912.53885678</v>
      </c>
      <c r="W48" s="1022">
        <v>4112.54036774</v>
      </c>
      <c r="X48" s="1022">
        <v>4134.9832801499997</v>
      </c>
      <c r="Y48" s="1022">
        <v>4385.1588428699997</v>
      </c>
      <c r="Z48" s="1022">
        <v>4546.6005144999999</v>
      </c>
      <c r="AA48" s="1022">
        <v>17179.28300526</v>
      </c>
      <c r="AB48" s="1022">
        <v>4637.3148448399998</v>
      </c>
      <c r="AC48" s="1022">
        <v>4710.6341402799999</v>
      </c>
      <c r="AD48" s="1022">
        <v>4478.3820037899995</v>
      </c>
      <c r="AE48" s="1022">
        <v>4251.2198076299992</v>
      </c>
      <c r="AF48" s="1022">
        <v>18077.550796539996</v>
      </c>
      <c r="AG48" s="1022">
        <v>4114.6465589700001</v>
      </c>
      <c r="AH48" s="1022">
        <v>4126.5806495399993</v>
      </c>
      <c r="AI48" s="1022">
        <v>4176.7340501299996</v>
      </c>
      <c r="AJ48" s="1022">
        <v>4535.6936846299996</v>
      </c>
      <c r="AK48" s="1022">
        <v>16953.654943269998</v>
      </c>
      <c r="AL48" s="1022">
        <v>4647.6586086299994</v>
      </c>
      <c r="AM48" s="1022">
        <v>4675.5418160999998</v>
      </c>
      <c r="AN48" s="1022">
        <v>4739.122665249999</v>
      </c>
      <c r="AO48" s="1022">
        <v>5060.1381561799999</v>
      </c>
      <c r="AP48" s="1022">
        <v>19122.461246160001</v>
      </c>
      <c r="AQ48" s="1022">
        <v>5503.6063067499999</v>
      </c>
      <c r="AR48" s="1022">
        <v>5661.4310602999994</v>
      </c>
      <c r="AS48" s="1022">
        <v>5532.2389935299998</v>
      </c>
      <c r="AT48" s="1022">
        <v>5639.3743655500002</v>
      </c>
      <c r="AU48" s="1022">
        <v>22336.650726129999</v>
      </c>
      <c r="AV48" s="1022">
        <v>6043.7342480799998</v>
      </c>
      <c r="AW48" s="1022">
        <v>5699.5458329899993</v>
      </c>
      <c r="AX48" s="1022">
        <v>5663.4001918699996</v>
      </c>
      <c r="AY48" s="1022">
        <v>5982.5969279199999</v>
      </c>
      <c r="AZ48" s="1022">
        <v>23389.277200859997</v>
      </c>
      <c r="BA48" s="1022">
        <v>5946.1470064700006</v>
      </c>
      <c r="BB48" s="1022">
        <v>5978.2151804599998</v>
      </c>
      <c r="BC48" s="1022">
        <v>6033.5791513100003</v>
      </c>
      <c r="BD48" s="1022">
        <v>6065.8492113600005</v>
      </c>
      <c r="BE48" s="1022">
        <v>24023.790549600002</v>
      </c>
      <c r="BF48" s="1022">
        <v>6224.9294810799993</v>
      </c>
      <c r="BG48" s="1022">
        <v>6318.7513343599994</v>
      </c>
      <c r="BH48" s="1022">
        <v>6560.2779216299996</v>
      </c>
      <c r="BI48" s="1022">
        <v>6315.7542584799994</v>
      </c>
      <c r="BJ48" s="1022">
        <v>25419.712995549999</v>
      </c>
      <c r="BK48" s="1022">
        <v>6413.800654319999</v>
      </c>
      <c r="BL48" s="1022">
        <v>6358.8879429799999</v>
      </c>
      <c r="BM48" s="1022">
        <v>6500.08046844</v>
      </c>
      <c r="BN48" s="1022">
        <v>6379.7668600900006</v>
      </c>
      <c r="BO48" s="1022">
        <v>25652.535925829998</v>
      </c>
      <c r="BP48" s="1022">
        <v>6344.9068050999995</v>
      </c>
      <c r="BQ48" s="1022">
        <v>6783.6711622700004</v>
      </c>
      <c r="BR48" s="1022">
        <v>6698.2427425899996</v>
      </c>
      <c r="BS48" s="1022">
        <v>6842.9572630699995</v>
      </c>
      <c r="BT48" s="1022">
        <v>26669.777973029999</v>
      </c>
      <c r="BU48" s="1022">
        <v>6949.4159960799989</v>
      </c>
      <c r="BV48" s="1022">
        <v>7163.1090162500004</v>
      </c>
      <c r="BW48" s="1022">
        <v>7071.4233635100009</v>
      </c>
      <c r="BX48" s="1022">
        <v>7344.3229054499998</v>
      </c>
      <c r="BY48" s="1022">
        <v>28528.271281290003</v>
      </c>
      <c r="BZ48" s="1022">
        <v>7333.5059138799998</v>
      </c>
      <c r="CA48" s="1022">
        <v>7522.6078588700002</v>
      </c>
      <c r="CB48" s="1022">
        <v>7546.8599378100007</v>
      </c>
      <c r="CC48" s="1022">
        <v>7730.1538678199995</v>
      </c>
      <c r="CD48" s="1022">
        <v>30133.127578380001</v>
      </c>
    </row>
    <row r="49" spans="1:82" s="1023" customFormat="1" ht="15">
      <c r="A49" s="1031" t="s">
        <v>798</v>
      </c>
      <c r="B49" s="1022">
        <v>361.04854246000002</v>
      </c>
      <c r="C49" s="1022">
        <v>500.31528674999993</v>
      </c>
      <c r="D49" s="1022">
        <v>671.36311816999989</v>
      </c>
      <c r="E49" s="1022">
        <v>795.30796327000019</v>
      </c>
      <c r="F49" s="1022">
        <v>817.36275155999999</v>
      </c>
      <c r="G49" s="1022">
        <v>1080.91706</v>
      </c>
      <c r="H49" s="1022">
        <v>1737.1</v>
      </c>
      <c r="I49" s="1022">
        <v>2083.6</v>
      </c>
      <c r="J49" s="1022">
        <v>2190.6935176900001</v>
      </c>
      <c r="K49" s="1022">
        <v>2685.0872927</v>
      </c>
      <c r="L49" s="1022">
        <v>2903.4400168900002</v>
      </c>
      <c r="M49" s="1022">
        <v>3110.2167876499998</v>
      </c>
      <c r="N49" s="1022">
        <v>3680.59795454</v>
      </c>
      <c r="O49" s="1022">
        <v>3770.5201374899998</v>
      </c>
      <c r="P49" s="1022">
        <v>4423.6303703017647</v>
      </c>
      <c r="Q49" s="1022">
        <v>4249.6133823347054</v>
      </c>
      <c r="R49" s="1022">
        <v>1207.5696759594121</v>
      </c>
      <c r="S49" s="1022">
        <v>1125.1422598317645</v>
      </c>
      <c r="T49" s="1022">
        <v>1242.677457215294</v>
      </c>
      <c r="U49" s="1022">
        <v>1412.9266651299999</v>
      </c>
      <c r="V49" s="1022">
        <v>4988.31605813647</v>
      </c>
      <c r="W49" s="1022">
        <v>1703.5493446399998</v>
      </c>
      <c r="X49" s="1022">
        <v>1669.5725363099996</v>
      </c>
      <c r="Y49" s="1022">
        <v>1603.3411887000002</v>
      </c>
      <c r="Z49" s="1022">
        <v>1670.5665607000001</v>
      </c>
      <c r="AA49" s="1022">
        <v>6647.0296303499999</v>
      </c>
      <c r="AB49" s="1022">
        <v>1886.2943656699995</v>
      </c>
      <c r="AC49" s="1022">
        <v>1676.75916835</v>
      </c>
      <c r="AD49" s="1022">
        <v>1678.3503743699998</v>
      </c>
      <c r="AE49" s="1022">
        <v>1708.9570149499996</v>
      </c>
      <c r="AF49" s="1022">
        <v>6950.3609233399984</v>
      </c>
      <c r="AG49" s="1022">
        <v>1930.87407472</v>
      </c>
      <c r="AH49" s="1022">
        <v>1838.1526327199999</v>
      </c>
      <c r="AI49" s="1022">
        <v>1677.8516183299998</v>
      </c>
      <c r="AJ49" s="1022">
        <v>1798.2021300299998</v>
      </c>
      <c r="AK49" s="1022">
        <v>7245.0804558</v>
      </c>
      <c r="AL49" s="1022">
        <v>2136.36403875</v>
      </c>
      <c r="AM49" s="1022">
        <v>1910.6028824300001</v>
      </c>
      <c r="AN49" s="1022">
        <v>1933.2703789899997</v>
      </c>
      <c r="AO49" s="1022">
        <v>2014.89295859</v>
      </c>
      <c r="AP49" s="1022">
        <v>7995.1302587600003</v>
      </c>
      <c r="AQ49" s="1022">
        <v>2573.2620540600001</v>
      </c>
      <c r="AR49" s="1022">
        <v>2341.9514354099997</v>
      </c>
      <c r="AS49" s="1022">
        <v>2206.9626933200002</v>
      </c>
      <c r="AT49" s="1022">
        <v>2304.8692493900003</v>
      </c>
      <c r="AU49" s="1022">
        <v>9427.0454321799989</v>
      </c>
      <c r="AV49" s="1022">
        <v>2758.6956515100001</v>
      </c>
      <c r="AW49" s="1022">
        <v>2244.0589107600003</v>
      </c>
      <c r="AX49" s="1022">
        <v>2352.5477063599997</v>
      </c>
      <c r="AY49" s="1022">
        <v>2446.86105176</v>
      </c>
      <c r="AZ49" s="1022">
        <v>9802.1633203899983</v>
      </c>
      <c r="BA49" s="1261">
        <v>2697.9256141300002</v>
      </c>
      <c r="BB49" s="1261">
        <v>2535.0087311299994</v>
      </c>
      <c r="BC49" s="1263">
        <v>2575.1812716300001</v>
      </c>
      <c r="BD49" s="1261">
        <v>2596.7211518300001</v>
      </c>
      <c r="BE49" s="1022">
        <v>10404.836768720001</v>
      </c>
      <c r="BF49" s="1261">
        <v>2868.0369480999998</v>
      </c>
      <c r="BG49" s="1261">
        <v>2771.5204913299999</v>
      </c>
      <c r="BH49" s="1261">
        <v>2892.22768696</v>
      </c>
      <c r="BI49" s="1261">
        <v>2793.5448655799996</v>
      </c>
      <c r="BJ49" s="1261">
        <v>11325.32999197</v>
      </c>
      <c r="BK49" s="1261">
        <v>3160.7772979699998</v>
      </c>
      <c r="BL49" s="1261">
        <v>2993.2379712700003</v>
      </c>
      <c r="BM49" s="1261">
        <v>2951.5589850099996</v>
      </c>
      <c r="BN49" s="1261">
        <v>2917.1606035300001</v>
      </c>
      <c r="BO49" s="1261">
        <v>12022.734857779998</v>
      </c>
      <c r="BP49" s="1261">
        <v>3281.2303415799997</v>
      </c>
      <c r="BQ49" s="1261">
        <v>3364.3621733500004</v>
      </c>
      <c r="BR49" s="1261">
        <v>3318.1007564099996</v>
      </c>
      <c r="BS49" s="1261">
        <v>3344.6764868399996</v>
      </c>
      <c r="BT49" s="1261">
        <v>13308.369758180001</v>
      </c>
      <c r="BU49" s="1261">
        <v>3571.6577140399995</v>
      </c>
      <c r="BV49" s="1261">
        <v>3801.1396342899998</v>
      </c>
      <c r="BW49" s="1261">
        <v>3563.3951872100006</v>
      </c>
      <c r="BX49" s="1261">
        <v>3444.0217832799999</v>
      </c>
      <c r="BY49" s="1261">
        <v>14380.214318819999</v>
      </c>
      <c r="BZ49" s="1261">
        <v>3852.72627827</v>
      </c>
      <c r="CA49" s="1261">
        <v>3570.1780019799999</v>
      </c>
      <c r="CB49" s="1261">
        <v>3580.2914776100001</v>
      </c>
      <c r="CC49" s="1261">
        <v>3569.6420964399995</v>
      </c>
      <c r="CD49" s="1261">
        <v>14572.8378543</v>
      </c>
    </row>
    <row r="50" spans="1:82" s="1023" customFormat="1" ht="15">
      <c r="A50" s="1031" t="s">
        <v>799</v>
      </c>
      <c r="B50" s="1022">
        <v>400.9</v>
      </c>
      <c r="C50" s="1022">
        <v>540.00332377000007</v>
      </c>
      <c r="D50" s="1022">
        <v>761.96600258000001</v>
      </c>
      <c r="E50" s="1022">
        <v>984.66849337999997</v>
      </c>
      <c r="F50" s="1022">
        <v>1104.60030106</v>
      </c>
      <c r="G50" s="1022">
        <v>1358.8035</v>
      </c>
      <c r="H50" s="1022">
        <v>1841.9</v>
      </c>
      <c r="I50" s="1022">
        <v>2439.6999999999998</v>
      </c>
      <c r="J50" s="1022">
        <v>3108.3522982499999</v>
      </c>
      <c r="K50" s="1022">
        <v>3555.9582041499998</v>
      </c>
      <c r="L50" s="1022">
        <v>4189.2376266599995</v>
      </c>
      <c r="M50" s="1022">
        <v>4873.3006163799992</v>
      </c>
      <c r="N50" s="1022">
        <v>5714.6637569799996</v>
      </c>
      <c r="O50" s="1022">
        <v>6184.5127366699999</v>
      </c>
      <c r="P50" s="1022">
        <v>7107.1406817247052</v>
      </c>
      <c r="Q50" s="1022">
        <v>7952.7238788552932</v>
      </c>
      <c r="R50" s="1022">
        <v>2051.8814164705882</v>
      </c>
      <c r="S50" s="1022">
        <v>2183.0092713882354</v>
      </c>
      <c r="T50" s="1022">
        <v>2289.7198112847059</v>
      </c>
      <c r="U50" s="1022">
        <v>2399.6122995000001</v>
      </c>
      <c r="V50" s="1022">
        <v>8924.22279864353</v>
      </c>
      <c r="W50" s="1022">
        <v>2408.9910230999999</v>
      </c>
      <c r="X50" s="1022">
        <v>2465.4107438400001</v>
      </c>
      <c r="Y50" s="1022">
        <v>2781.81765417</v>
      </c>
      <c r="Z50" s="1022">
        <v>2876.0339537999998</v>
      </c>
      <c r="AA50" s="1022">
        <v>10532.25337491</v>
      </c>
      <c r="AB50" s="1022">
        <v>2751.0204791700003</v>
      </c>
      <c r="AC50" s="1022">
        <v>3033.8749719299999</v>
      </c>
      <c r="AD50" s="1022">
        <v>2800.0316294199997</v>
      </c>
      <c r="AE50" s="1022">
        <v>2542.2627926800001</v>
      </c>
      <c r="AF50" s="1022">
        <v>11127.189873199999</v>
      </c>
      <c r="AG50" s="1022">
        <v>2183.7724842499997</v>
      </c>
      <c r="AH50" s="1022">
        <v>2288.4280168199998</v>
      </c>
      <c r="AI50" s="1022">
        <v>2498.8824317999997</v>
      </c>
      <c r="AJ50" s="1022">
        <v>2737.4915545999997</v>
      </c>
      <c r="AK50" s="1022">
        <v>9708.5744874699994</v>
      </c>
      <c r="AL50" s="1022">
        <v>2511.2945698799999</v>
      </c>
      <c r="AM50" s="1022">
        <v>2764.9389336699996</v>
      </c>
      <c r="AN50" s="1022">
        <v>2805.8522862599998</v>
      </c>
      <c r="AO50" s="1022">
        <v>3045.2451975899999</v>
      </c>
      <c r="AP50" s="1022">
        <v>11127.330987400001</v>
      </c>
      <c r="AQ50" s="1022">
        <v>2930.3442526899994</v>
      </c>
      <c r="AR50" s="1022">
        <v>3319.4796248900002</v>
      </c>
      <c r="AS50" s="1022">
        <v>3325.27630021</v>
      </c>
      <c r="AT50" s="1022">
        <v>3334.5051161599999</v>
      </c>
      <c r="AU50" s="1022">
        <v>12909.60529395</v>
      </c>
      <c r="AV50" s="1022">
        <v>3285.0385965699998</v>
      </c>
      <c r="AW50" s="1022">
        <v>3455.4869222299994</v>
      </c>
      <c r="AX50" s="1022">
        <v>3310.8524855100004</v>
      </c>
      <c r="AY50" s="1022">
        <v>3535.7358761599999</v>
      </c>
      <c r="AZ50" s="1022">
        <v>13587.113880469999</v>
      </c>
      <c r="BA50" s="1261">
        <v>3248.2213923400004</v>
      </c>
      <c r="BB50" s="1261">
        <v>3443.2064493299999</v>
      </c>
      <c r="BC50" s="1263">
        <v>3458.3978796800002</v>
      </c>
      <c r="BD50" s="1261">
        <v>3469.12805953</v>
      </c>
      <c r="BE50" s="1022">
        <v>13618.95378088</v>
      </c>
      <c r="BF50" s="1261">
        <v>3356.8925329799995</v>
      </c>
      <c r="BG50" s="1261">
        <v>3547.2308430299995</v>
      </c>
      <c r="BH50" s="1261">
        <v>3668.0502346699996</v>
      </c>
      <c r="BI50" s="1261">
        <v>3522.2093929000002</v>
      </c>
      <c r="BJ50" s="1261">
        <v>14094.383003579998</v>
      </c>
      <c r="BK50" s="1261">
        <v>3253.0233563499996</v>
      </c>
      <c r="BL50" s="1261">
        <v>3365.64997171</v>
      </c>
      <c r="BM50" s="1261">
        <v>3548.5214834300004</v>
      </c>
      <c r="BN50" s="1261">
        <v>3462.6062565600005</v>
      </c>
      <c r="BO50" s="1261">
        <v>13629.801068049999</v>
      </c>
      <c r="BP50" s="1261">
        <v>3063.6764635200002</v>
      </c>
      <c r="BQ50" s="1261">
        <v>3419.30898892</v>
      </c>
      <c r="BR50" s="1261">
        <v>3380.14198618</v>
      </c>
      <c r="BS50" s="1261">
        <v>3498.2807762299999</v>
      </c>
      <c r="BT50" s="1261">
        <v>13361.40821485</v>
      </c>
      <c r="BU50" s="1261">
        <v>3377.7582820399998</v>
      </c>
      <c r="BV50" s="1261">
        <v>3361.9693819600002</v>
      </c>
      <c r="BW50" s="1261">
        <v>3508.0281762999998</v>
      </c>
      <c r="BX50" s="1261">
        <v>3900.3011221699999</v>
      </c>
      <c r="BY50" s="1261">
        <v>14148.05696247</v>
      </c>
      <c r="BZ50" s="1261">
        <v>3480.7796356099998</v>
      </c>
      <c r="CA50" s="1261">
        <v>3952.4298568899999</v>
      </c>
      <c r="CB50" s="1261">
        <v>3966.5684602000001</v>
      </c>
      <c r="CC50" s="1261">
        <v>4160.51177138</v>
      </c>
      <c r="CD50" s="1261">
        <v>15560.289724080001</v>
      </c>
    </row>
    <row r="51" spans="1:82" s="1255" customFormat="1" ht="15.75">
      <c r="A51" s="1023"/>
      <c r="B51" s="1023"/>
      <c r="C51" s="1023"/>
      <c r="D51" s="1023"/>
      <c r="E51" s="1023"/>
      <c r="F51" s="1023"/>
      <c r="G51" s="1023"/>
      <c r="H51" s="1023"/>
      <c r="I51" s="1023"/>
      <c r="J51" s="1023"/>
      <c r="K51" s="1023"/>
      <c r="L51" s="1023"/>
      <c r="M51" s="1023"/>
      <c r="N51" s="1023"/>
      <c r="O51" s="1023"/>
      <c r="P51" s="1023"/>
      <c r="Q51" s="1023"/>
      <c r="R51" s="1022"/>
      <c r="S51" s="1022"/>
      <c r="T51" s="1022"/>
      <c r="U51" s="1022"/>
      <c r="V51" s="1022"/>
      <c r="W51" s="1022"/>
      <c r="X51" s="1022"/>
      <c r="Y51" s="1022"/>
      <c r="Z51" s="1022"/>
      <c r="AA51" s="1022"/>
      <c r="AB51" s="1022"/>
      <c r="AC51" s="1022"/>
      <c r="AD51" s="1022"/>
      <c r="AE51" s="1022"/>
      <c r="AF51" s="1022"/>
      <c r="AG51" s="1022"/>
      <c r="AH51" s="1022"/>
      <c r="AI51" s="1022"/>
      <c r="AJ51" s="1023"/>
      <c r="AK51" s="1023"/>
      <c r="AL51" s="1023"/>
      <c r="AM51" s="1022"/>
      <c r="AN51" s="1022"/>
      <c r="AO51" s="1022"/>
      <c r="AP51" s="1264"/>
      <c r="AQ51" s="1023"/>
      <c r="AR51" s="1022"/>
      <c r="AS51" s="1022"/>
      <c r="AT51" s="1022"/>
      <c r="AU51" s="1264"/>
      <c r="AV51" s="1023"/>
      <c r="AW51" s="1022"/>
      <c r="AX51" s="1022"/>
      <c r="AY51" s="1022"/>
      <c r="AZ51" s="1264"/>
      <c r="BA51" s="1022"/>
      <c r="BB51" s="1022"/>
      <c r="BC51" s="1022"/>
      <c r="BD51" s="1022"/>
      <c r="BE51" s="1022"/>
      <c r="BF51" s="1022"/>
      <c r="BG51" s="1022"/>
      <c r="BH51" s="1022"/>
      <c r="BI51" s="1022"/>
      <c r="BJ51" s="1022"/>
      <c r="BK51" s="1022"/>
      <c r="BL51" s="1022"/>
      <c r="BM51" s="1022"/>
      <c r="BN51" s="1022"/>
      <c r="BO51" s="1022"/>
      <c r="BP51" s="1022"/>
      <c r="BQ51" s="1022"/>
      <c r="BR51" s="1022"/>
      <c r="BS51" s="1022"/>
      <c r="BT51" s="1022"/>
      <c r="BU51" s="1022"/>
      <c r="BV51" s="1022"/>
      <c r="BW51" s="1022"/>
      <c r="BX51" s="1022"/>
      <c r="BY51" s="1022"/>
      <c r="BZ51" s="1022"/>
      <c r="CA51" s="1022"/>
      <c r="CB51" s="1022"/>
      <c r="CC51" s="1022"/>
      <c r="CD51" s="1022"/>
    </row>
    <row r="52" spans="1:82" s="1023" customFormat="1" ht="15.75">
      <c r="A52" s="431" t="s">
        <v>28</v>
      </c>
      <c r="B52" s="1208">
        <v>257.17008685000002</v>
      </c>
      <c r="C52" s="1208">
        <v>408.31635148999999</v>
      </c>
      <c r="D52" s="1208">
        <v>582.20517146999998</v>
      </c>
      <c r="E52" s="1208">
        <v>724.68551094999998</v>
      </c>
      <c r="F52" s="1208">
        <v>801.2134127600001</v>
      </c>
      <c r="G52" s="1208">
        <v>897.56132000000002</v>
      </c>
      <c r="H52" s="1208">
        <v>912</v>
      </c>
      <c r="I52" s="1208">
        <v>1282.0999999999999</v>
      </c>
      <c r="J52" s="1208">
        <v>1760.141904218</v>
      </c>
      <c r="K52" s="1208">
        <v>1928.0821455600001</v>
      </c>
      <c r="L52" s="1208">
        <v>1931.92074916</v>
      </c>
      <c r="M52" s="1208">
        <v>2338.6024787399997</v>
      </c>
      <c r="N52" s="1208">
        <v>2410.8373755299995</v>
      </c>
      <c r="O52" s="1208">
        <v>2308.3873466599998</v>
      </c>
      <c r="P52" s="1208">
        <v>2539.8885572699996</v>
      </c>
      <c r="Q52" s="1208">
        <v>1459.3088728800001</v>
      </c>
      <c r="R52" s="1208">
        <v>724.77972647000001</v>
      </c>
      <c r="S52" s="1208">
        <v>747.10367209000003</v>
      </c>
      <c r="T52" s="1208">
        <v>722.16857224</v>
      </c>
      <c r="U52" s="1208">
        <v>783.66776990000005</v>
      </c>
      <c r="V52" s="1208">
        <v>2977.7197407000003</v>
      </c>
      <c r="W52" s="1208">
        <v>785.3804937000001</v>
      </c>
      <c r="X52" s="1208">
        <v>793.76595310000005</v>
      </c>
      <c r="Y52" s="1208">
        <v>783.18820289000018</v>
      </c>
      <c r="Z52" s="1208">
        <v>812.45025770999996</v>
      </c>
      <c r="AA52" s="1208">
        <v>3174.7849074000001</v>
      </c>
      <c r="AB52" s="1208">
        <v>791.97773113000005</v>
      </c>
      <c r="AC52" s="1208">
        <v>761.93506530999991</v>
      </c>
      <c r="AD52" s="1208">
        <v>721.67579559000001</v>
      </c>
      <c r="AE52" s="1208">
        <v>774.78751792000003</v>
      </c>
      <c r="AF52" s="1208">
        <v>3050.3761099500002</v>
      </c>
      <c r="AG52" s="1208">
        <v>817.38728618000005</v>
      </c>
      <c r="AH52" s="1208">
        <v>844.28224779999982</v>
      </c>
      <c r="AI52" s="1208">
        <v>809.39785869000002</v>
      </c>
      <c r="AJ52" s="1208">
        <v>812.43199841999979</v>
      </c>
      <c r="AK52" s="1208">
        <v>3283.4993910899998</v>
      </c>
      <c r="AL52" s="1208">
        <v>813.26160113999981</v>
      </c>
      <c r="AM52" s="1208">
        <v>846.73361544999989</v>
      </c>
      <c r="AN52" s="1208">
        <v>807.15736463000007</v>
      </c>
      <c r="AO52" s="1208">
        <v>858.51368395000009</v>
      </c>
      <c r="AP52" s="1208">
        <v>3325.6662651699999</v>
      </c>
      <c r="AQ52" s="1208">
        <v>811.87189102999992</v>
      </c>
      <c r="AR52" s="1208">
        <v>839.69142376999991</v>
      </c>
      <c r="AS52" s="1208">
        <v>791.76134364000006</v>
      </c>
      <c r="AT52" s="1208">
        <v>788.66260412999986</v>
      </c>
      <c r="AU52" s="1208">
        <v>3231.98726257</v>
      </c>
      <c r="AV52" s="1208">
        <v>836.55591443000003</v>
      </c>
      <c r="AW52" s="1208">
        <v>823.19869112999993</v>
      </c>
      <c r="AX52" s="1208">
        <v>952.55520161999993</v>
      </c>
      <c r="AY52" s="1208">
        <v>1022.33815366</v>
      </c>
      <c r="AZ52" s="1208">
        <v>3634.64796084</v>
      </c>
      <c r="BA52" s="1208">
        <v>1043.28638854</v>
      </c>
      <c r="BB52" s="1208">
        <v>1079.31044232</v>
      </c>
      <c r="BC52" s="1208">
        <v>1065.54614227</v>
      </c>
      <c r="BD52" s="1208">
        <v>1118.01366633</v>
      </c>
      <c r="BE52" s="1208">
        <v>4306.1566394599995</v>
      </c>
      <c r="BF52" s="1208">
        <v>1072.3214421800001</v>
      </c>
      <c r="BG52" s="1208">
        <v>1113.25418223</v>
      </c>
      <c r="BH52" s="1208">
        <v>1145.2616717799999</v>
      </c>
      <c r="BI52" s="1208">
        <v>1247.22679088</v>
      </c>
      <c r="BJ52" s="1208">
        <v>4578.0640870700008</v>
      </c>
      <c r="BK52" s="1208">
        <v>1294.1512301100001</v>
      </c>
      <c r="BL52" s="1208">
        <v>1386.02714158</v>
      </c>
      <c r="BM52" s="1208">
        <v>1379.8188394200001</v>
      </c>
      <c r="BN52" s="1208">
        <v>1404.9765784800002</v>
      </c>
      <c r="BO52" s="1208">
        <v>5464.9737895899998</v>
      </c>
      <c r="BP52" s="1208">
        <v>1373.2261808800001</v>
      </c>
      <c r="BQ52" s="1208">
        <v>1442.3823810199999</v>
      </c>
      <c r="BR52" s="1208">
        <v>1416.1615188200003</v>
      </c>
      <c r="BS52" s="1208">
        <v>1436.99256049</v>
      </c>
      <c r="BT52" s="1208">
        <v>5668.7626412100008</v>
      </c>
      <c r="BU52" s="1208">
        <v>1421.3981240300002</v>
      </c>
      <c r="BV52" s="1208">
        <v>1407.1685842700001</v>
      </c>
      <c r="BW52" s="1208">
        <v>1443.1457817</v>
      </c>
      <c r="BX52" s="1208">
        <v>1499.2215902</v>
      </c>
      <c r="BY52" s="1208">
        <v>5770.9340801999988</v>
      </c>
      <c r="BZ52" s="1208">
        <v>1418.11326715</v>
      </c>
      <c r="CA52" s="1208">
        <v>1491.43435142</v>
      </c>
      <c r="CB52" s="1208">
        <v>1464.66649856</v>
      </c>
      <c r="CC52" s="1208">
        <v>1558.6370943400002</v>
      </c>
      <c r="CD52" s="1208">
        <v>5932.8512114699997</v>
      </c>
    </row>
    <row r="53" spans="1:82" s="1023" customFormat="1" ht="15">
      <c r="A53" s="1023" t="s">
        <v>1442</v>
      </c>
      <c r="B53" s="1022">
        <v>75.508992770000006</v>
      </c>
      <c r="C53" s="1022">
        <v>103.29384107</v>
      </c>
      <c r="D53" s="1022">
        <v>116.47543141</v>
      </c>
      <c r="E53" s="1022">
        <v>140.07278246999999</v>
      </c>
      <c r="F53" s="1022">
        <v>157.11055698999999</v>
      </c>
      <c r="G53" s="1022">
        <v>143.08274</v>
      </c>
      <c r="H53" s="1022">
        <v>158.9</v>
      </c>
      <c r="I53" s="1022">
        <v>181.6</v>
      </c>
      <c r="J53" s="1022">
        <v>193.86190421800001</v>
      </c>
      <c r="K53" s="1022">
        <v>175.30971895000002</v>
      </c>
      <c r="L53" s="1022">
        <v>205.22893642</v>
      </c>
      <c r="M53" s="1022">
        <v>233.47529157999998</v>
      </c>
      <c r="N53" s="1022">
        <v>262.56082040000001</v>
      </c>
      <c r="O53" s="1022">
        <v>278.27318551999997</v>
      </c>
      <c r="P53" s="1022">
        <v>264.21211223</v>
      </c>
      <c r="Q53" s="1022">
        <v>312.01039073999993</v>
      </c>
      <c r="R53" s="1022">
        <v>80.994763280000001</v>
      </c>
      <c r="S53" s="1022">
        <v>74.939526910000012</v>
      </c>
      <c r="T53" s="1022">
        <v>78.904298149999988</v>
      </c>
      <c r="U53" s="1022">
        <v>86.46685158999999</v>
      </c>
      <c r="V53" s="1022">
        <v>321.30543992999998</v>
      </c>
      <c r="W53" s="1022">
        <v>85.037878129999996</v>
      </c>
      <c r="X53" s="1022">
        <v>86.788614620000004</v>
      </c>
      <c r="Y53" s="1022">
        <v>86.853342209999994</v>
      </c>
      <c r="Z53" s="1022">
        <v>96.547306789999993</v>
      </c>
      <c r="AA53" s="1022">
        <v>355.22714174999999</v>
      </c>
      <c r="AB53" s="1022">
        <v>88.083193690000002</v>
      </c>
      <c r="AC53" s="1022">
        <v>80.738112399999991</v>
      </c>
      <c r="AD53" s="1022">
        <v>88.212249009999994</v>
      </c>
      <c r="AE53" s="1022">
        <v>85.338756329999995</v>
      </c>
      <c r="AF53" s="1022">
        <v>342.37231142999997</v>
      </c>
      <c r="AG53" s="1022">
        <v>87.869010470000006</v>
      </c>
      <c r="AH53" s="1022">
        <v>85.848599010000001</v>
      </c>
      <c r="AI53" s="1022">
        <v>95.779090769999996</v>
      </c>
      <c r="AJ53" s="1022">
        <v>70.402192810000003</v>
      </c>
      <c r="AK53" s="1022">
        <v>339.89889305999998</v>
      </c>
      <c r="AL53" s="1022">
        <v>87.69902085999999</v>
      </c>
      <c r="AM53" s="1022">
        <v>99.562532439999998</v>
      </c>
      <c r="AN53" s="1022">
        <v>91.636751839999988</v>
      </c>
      <c r="AO53" s="1022">
        <v>67.818671469999998</v>
      </c>
      <c r="AP53" s="1022">
        <v>346.71697660999996</v>
      </c>
      <c r="AQ53" s="1022">
        <v>71.852557340000004</v>
      </c>
      <c r="AR53" s="1022">
        <v>68.339338680000012</v>
      </c>
      <c r="AS53" s="1022">
        <v>64.907072320000012</v>
      </c>
      <c r="AT53" s="1022">
        <v>54.25873558</v>
      </c>
      <c r="AU53" s="1022">
        <v>259.35770392000001</v>
      </c>
      <c r="AV53" s="1022">
        <v>80.227992200000017</v>
      </c>
      <c r="AW53" s="1022">
        <v>60.698991769999999</v>
      </c>
      <c r="AX53" s="1022">
        <v>79.902202029999998</v>
      </c>
      <c r="AY53" s="1022">
        <v>91.598542550000019</v>
      </c>
      <c r="AZ53" s="1022">
        <v>312.42772854999998</v>
      </c>
      <c r="BA53" s="1022">
        <v>107.30590601999999</v>
      </c>
      <c r="BB53" s="1022">
        <v>75.478088849999992</v>
      </c>
      <c r="BC53" s="1022">
        <v>110.79953363999999</v>
      </c>
      <c r="BD53" s="1022">
        <v>91.641665939999996</v>
      </c>
      <c r="BE53" s="1022">
        <v>385.22519444999995</v>
      </c>
      <c r="BF53" s="1261">
        <v>77.407192899999984</v>
      </c>
      <c r="BG53" s="1261">
        <v>92.418394169999999</v>
      </c>
      <c r="BH53" s="1261">
        <v>120.25874634</v>
      </c>
      <c r="BI53" s="1261">
        <v>114.36970966</v>
      </c>
      <c r="BJ53" s="1022">
        <v>404.45404307000001</v>
      </c>
      <c r="BK53" s="1022">
        <v>72.054687290000004</v>
      </c>
      <c r="BL53" s="1022">
        <v>114.84733395000001</v>
      </c>
      <c r="BM53" s="1022">
        <v>100.13764225000001</v>
      </c>
      <c r="BN53" s="1022">
        <v>81.666352829999994</v>
      </c>
      <c r="BO53" s="1022">
        <v>368.70601631999995</v>
      </c>
      <c r="BP53" s="1022">
        <v>84.50631027</v>
      </c>
      <c r="BQ53" s="1022">
        <v>97.518732069999999</v>
      </c>
      <c r="BR53" s="1022">
        <v>105.38999842</v>
      </c>
      <c r="BS53" s="1022">
        <v>77.269343180000007</v>
      </c>
      <c r="BT53" s="1022">
        <v>364.68438394000003</v>
      </c>
      <c r="BU53" s="1022">
        <v>98.041517159999998</v>
      </c>
      <c r="BV53" s="1022">
        <v>84.841705660000002</v>
      </c>
      <c r="BW53" s="1022">
        <v>89.211829940000001</v>
      </c>
      <c r="BX53" s="1022">
        <v>75.786504800000003</v>
      </c>
      <c r="BY53" s="1022">
        <v>347.88155756000003</v>
      </c>
      <c r="BZ53" s="1022">
        <v>93.903686629999996</v>
      </c>
      <c r="CA53" s="1022">
        <v>76.519130290000007</v>
      </c>
      <c r="CB53" s="1022">
        <v>87.400843640000005</v>
      </c>
      <c r="CC53" s="1022">
        <v>79.306325920000006</v>
      </c>
      <c r="CD53" s="1022">
        <v>337.12998648000001</v>
      </c>
    </row>
    <row r="54" spans="1:82" s="1023" customFormat="1" ht="15">
      <c r="A54" s="1023" t="s">
        <v>1443</v>
      </c>
      <c r="B54" s="1022">
        <v>77.042374080000002</v>
      </c>
      <c r="C54" s="1022">
        <v>86.10796538999999</v>
      </c>
      <c r="D54" s="1022">
        <v>99.285560340000018</v>
      </c>
      <c r="E54" s="1022">
        <v>104.61681864999998</v>
      </c>
      <c r="F54" s="1022">
        <v>121.66405642000001</v>
      </c>
      <c r="G54" s="1022">
        <v>141.40123</v>
      </c>
      <c r="H54" s="1022">
        <v>142.69999999999999</v>
      </c>
      <c r="I54" s="1022">
        <v>153.5</v>
      </c>
      <c r="J54" s="1022">
        <v>221.32</v>
      </c>
      <c r="K54" s="1022">
        <v>250.92882440000002</v>
      </c>
      <c r="L54" s="1022">
        <v>202.39806218999996</v>
      </c>
      <c r="M54" s="1022">
        <v>253.72356141999998</v>
      </c>
      <c r="N54" s="1022">
        <v>304.54018468999999</v>
      </c>
      <c r="O54" s="1022">
        <v>285.87898594999996</v>
      </c>
      <c r="P54" s="1022">
        <v>229.48380118</v>
      </c>
      <c r="Q54" s="1022">
        <v>372.07648013999994</v>
      </c>
      <c r="R54" s="1022">
        <v>94.095852979999989</v>
      </c>
      <c r="S54" s="1022">
        <v>105.87884448999999</v>
      </c>
      <c r="T54" s="1022">
        <v>95.752197299999978</v>
      </c>
      <c r="U54" s="1022">
        <v>106.17570858000001</v>
      </c>
      <c r="V54" s="1022">
        <v>401.90260334999994</v>
      </c>
      <c r="W54" s="1022">
        <v>101.41962214</v>
      </c>
      <c r="X54" s="1022">
        <v>112.37568219000001</v>
      </c>
      <c r="Y54" s="1022">
        <v>103.42994406000001</v>
      </c>
      <c r="Z54" s="1022">
        <v>109.41763753999999</v>
      </c>
      <c r="AA54" s="1022">
        <v>426.64288593000003</v>
      </c>
      <c r="AB54" s="1022">
        <v>111.70532802</v>
      </c>
      <c r="AC54" s="1022">
        <v>113.28367023999999</v>
      </c>
      <c r="AD54" s="1022">
        <v>101.03916271</v>
      </c>
      <c r="AE54" s="1022">
        <v>110.88244303999998</v>
      </c>
      <c r="AF54" s="1022">
        <v>436.91060400999999</v>
      </c>
      <c r="AG54" s="1022">
        <v>102.08599509999999</v>
      </c>
      <c r="AH54" s="1022">
        <v>111.31472732999998</v>
      </c>
      <c r="AI54" s="1022">
        <v>103.61589264</v>
      </c>
      <c r="AJ54" s="1022">
        <v>118.06994738</v>
      </c>
      <c r="AK54" s="1022">
        <v>435.08656244999997</v>
      </c>
      <c r="AL54" s="1022">
        <v>114.96477134</v>
      </c>
      <c r="AM54" s="1022">
        <v>125.90139532999999</v>
      </c>
      <c r="AN54" s="1022">
        <v>112.64722716</v>
      </c>
      <c r="AO54" s="1022">
        <v>123.65034638</v>
      </c>
      <c r="AP54" s="1022">
        <v>477.16374021000001</v>
      </c>
      <c r="AQ54" s="1022">
        <v>125.03278044</v>
      </c>
      <c r="AR54" s="1022">
        <v>138.95525899</v>
      </c>
      <c r="AS54" s="1022">
        <v>124.80122698000002</v>
      </c>
      <c r="AT54" s="1022">
        <v>134.83284240999998</v>
      </c>
      <c r="AU54" s="1022">
        <v>523.62210881999999</v>
      </c>
      <c r="AV54" s="1022">
        <v>133.84171330000001</v>
      </c>
      <c r="AW54" s="1022">
        <v>142.53645087000001</v>
      </c>
      <c r="AX54" s="1022">
        <v>135.06180404000003</v>
      </c>
      <c r="AY54" s="1022">
        <v>142.90408159999998</v>
      </c>
      <c r="AZ54" s="1022">
        <v>554.34404981</v>
      </c>
      <c r="BA54" s="1022">
        <v>143.93985978999999</v>
      </c>
      <c r="BB54" s="1022">
        <v>148.79094474999999</v>
      </c>
      <c r="BC54" s="1022">
        <v>142.34042034999999</v>
      </c>
      <c r="BD54" s="1022">
        <v>154.51144651000001</v>
      </c>
      <c r="BE54" s="1022">
        <v>589.58267139999998</v>
      </c>
      <c r="BF54" s="1261">
        <v>150.02935839999998</v>
      </c>
      <c r="BG54" s="1261">
        <v>162.12054190999999</v>
      </c>
      <c r="BH54" s="1261">
        <v>153.18073887</v>
      </c>
      <c r="BI54" s="1261">
        <v>164.02784758999999</v>
      </c>
      <c r="BJ54" s="1022">
        <v>629.3584867699999</v>
      </c>
      <c r="BK54" s="1022">
        <v>166.62519163000002</v>
      </c>
      <c r="BL54" s="1022">
        <v>177.37653639000001</v>
      </c>
      <c r="BM54" s="1022">
        <v>175.21599085</v>
      </c>
      <c r="BN54" s="1022">
        <v>190.28441729999997</v>
      </c>
      <c r="BO54" s="1022">
        <v>709.50213617000009</v>
      </c>
      <c r="BP54" s="1022">
        <v>179.31273106</v>
      </c>
      <c r="BQ54" s="1022">
        <v>192.16063890000001</v>
      </c>
      <c r="BR54" s="1022">
        <v>182.98470098000001</v>
      </c>
      <c r="BS54" s="1022">
        <v>190.32087347999999</v>
      </c>
      <c r="BT54" s="1022">
        <v>744.77894442000002</v>
      </c>
      <c r="BU54" s="1022">
        <v>185.17059624000001</v>
      </c>
      <c r="BV54" s="1022">
        <v>190.54564567</v>
      </c>
      <c r="BW54" s="1022">
        <v>184.57419085000001</v>
      </c>
      <c r="BX54" s="1022">
        <v>199.21335968</v>
      </c>
      <c r="BY54" s="1022">
        <v>759.5037924400001</v>
      </c>
      <c r="BZ54" s="1022">
        <v>187.70601440999999</v>
      </c>
      <c r="CA54" s="1022">
        <v>199.83042451</v>
      </c>
      <c r="CB54" s="1022">
        <v>192.32397312000001</v>
      </c>
      <c r="CC54" s="1022">
        <v>210.48341855000001</v>
      </c>
      <c r="CD54" s="1022">
        <v>790.34383059000004</v>
      </c>
    </row>
    <row r="55" spans="1:82" s="1023" customFormat="1" ht="15">
      <c r="A55" s="1023" t="s">
        <v>1444</v>
      </c>
      <c r="B55" s="1260" t="s">
        <v>75</v>
      </c>
      <c r="C55" s="1260" t="s">
        <v>75</v>
      </c>
      <c r="D55" s="1260" t="s">
        <v>75</v>
      </c>
      <c r="E55" s="1260" t="s">
        <v>75</v>
      </c>
      <c r="F55" s="1260" t="s">
        <v>75</v>
      </c>
      <c r="G55" s="1260" t="s">
        <v>75</v>
      </c>
      <c r="H55" s="1260" t="s">
        <v>75</v>
      </c>
      <c r="I55" s="1260" t="s">
        <v>75</v>
      </c>
      <c r="J55" s="1260" t="s">
        <v>75</v>
      </c>
      <c r="K55" s="1260" t="s">
        <v>75</v>
      </c>
      <c r="L55" s="1260" t="s">
        <v>75</v>
      </c>
      <c r="M55" s="1022">
        <v>69.421037799999993</v>
      </c>
      <c r="N55" s="1022">
        <v>82.751703939999999</v>
      </c>
      <c r="O55" s="1022">
        <v>83.838404429999997</v>
      </c>
      <c r="P55" s="1022">
        <v>86.631780649999996</v>
      </c>
      <c r="Q55" s="1022">
        <v>92.757005239999998</v>
      </c>
      <c r="R55" s="1022">
        <v>23.309941029999997</v>
      </c>
      <c r="S55" s="1022">
        <v>30.398205609999998</v>
      </c>
      <c r="T55" s="1022">
        <v>27.121121609999999</v>
      </c>
      <c r="U55" s="1022">
        <v>28.799256740000001</v>
      </c>
      <c r="V55" s="1022">
        <v>109.62852499</v>
      </c>
      <c r="W55" s="1022">
        <v>26.3473565</v>
      </c>
      <c r="X55" s="1022">
        <v>29.20007008</v>
      </c>
      <c r="Y55" s="1022">
        <v>31.318238059999999</v>
      </c>
      <c r="Z55" s="1022">
        <v>29.757979499999998</v>
      </c>
      <c r="AA55" s="1022">
        <v>116.62364414000001</v>
      </c>
      <c r="AB55" s="1022">
        <v>29.085133479999996</v>
      </c>
      <c r="AC55" s="1022">
        <v>27.627222999999997</v>
      </c>
      <c r="AD55" s="1022">
        <v>25.008768239999998</v>
      </c>
      <c r="AE55" s="1022">
        <v>23.090119229999999</v>
      </c>
      <c r="AF55" s="1022">
        <v>104.81124394999999</v>
      </c>
      <c r="AG55" s="1022">
        <v>24.907054110000001</v>
      </c>
      <c r="AH55" s="1022">
        <v>27.418232790000001</v>
      </c>
      <c r="AI55" s="1022">
        <v>24.6517932</v>
      </c>
      <c r="AJ55" s="1022">
        <v>21.706172719999998</v>
      </c>
      <c r="AK55" s="1022">
        <v>98.683252819999993</v>
      </c>
      <c r="AL55" s="1022">
        <v>24.069544309999998</v>
      </c>
      <c r="AM55" s="1022">
        <v>26.067837499999996</v>
      </c>
      <c r="AN55" s="1022">
        <v>24.963586329999998</v>
      </c>
      <c r="AO55" s="1022">
        <v>23.569127979999998</v>
      </c>
      <c r="AP55" s="1022">
        <v>98.670096119999982</v>
      </c>
      <c r="AQ55" s="1022">
        <v>26.43570553</v>
      </c>
      <c r="AR55" s="1022">
        <v>29.590924699999995</v>
      </c>
      <c r="AS55" s="1022">
        <v>26.775978259999999</v>
      </c>
      <c r="AT55" s="1022">
        <v>21.283343670000001</v>
      </c>
      <c r="AU55" s="1022">
        <v>104.08595216000001</v>
      </c>
      <c r="AV55" s="1022">
        <v>27.457972039999998</v>
      </c>
      <c r="AW55" s="1022">
        <v>26.882470600000001</v>
      </c>
      <c r="AX55" s="1022">
        <v>24.045082499999999</v>
      </c>
      <c r="AY55" s="1022">
        <v>23.968964079999999</v>
      </c>
      <c r="AZ55" s="1022">
        <v>102.35448922</v>
      </c>
      <c r="BA55" s="1261">
        <v>24.915889739999997</v>
      </c>
      <c r="BB55" s="1261">
        <v>26.150870609999998</v>
      </c>
      <c r="BC55" s="1263">
        <v>24.918726200000002</v>
      </c>
      <c r="BD55" s="1261">
        <v>23.902274240000001</v>
      </c>
      <c r="BE55" s="1022">
        <v>99.887760789999987</v>
      </c>
      <c r="BF55" s="1261">
        <v>23.76256613</v>
      </c>
      <c r="BG55" s="1261">
        <v>27.149194079999997</v>
      </c>
      <c r="BH55" s="1261">
        <v>27.338928170000003</v>
      </c>
      <c r="BI55" s="1261">
        <v>22.24620212</v>
      </c>
      <c r="BJ55" s="1022">
        <v>100.49689050000001</v>
      </c>
      <c r="BK55" s="1022">
        <v>66.46680194999999</v>
      </c>
      <c r="BL55" s="1022">
        <v>99.981653210000005</v>
      </c>
      <c r="BM55" s="1022">
        <v>87.49560335000001</v>
      </c>
      <c r="BN55" s="1022">
        <v>57.618012589999999</v>
      </c>
      <c r="BO55" s="1022">
        <v>311.56207109999991</v>
      </c>
      <c r="BP55" s="1022">
        <v>25.740333889999999</v>
      </c>
      <c r="BQ55" s="1022">
        <v>29.594381890000001</v>
      </c>
      <c r="BR55" s="1022">
        <v>37.128602919999999</v>
      </c>
      <c r="BS55" s="1022">
        <v>24.61587832</v>
      </c>
      <c r="BT55" s="1022">
        <v>117.07919702000001</v>
      </c>
      <c r="BU55" s="1022">
        <v>27.157054349999999</v>
      </c>
      <c r="BV55" s="1022">
        <v>31.521955630000001</v>
      </c>
      <c r="BW55" s="1022">
        <v>28.326826830000002</v>
      </c>
      <c r="BX55" s="1022">
        <v>26.974905159999999</v>
      </c>
      <c r="BY55" s="1022">
        <v>113.98074197</v>
      </c>
      <c r="BZ55" s="1022">
        <v>27.414861370000001</v>
      </c>
      <c r="CA55" s="1022">
        <v>35.619930770000003</v>
      </c>
      <c r="CB55" s="1022">
        <v>29.460532019999999</v>
      </c>
      <c r="CC55" s="1022">
        <v>30.789807809999999</v>
      </c>
      <c r="CD55" s="1022">
        <v>123.28513197000001</v>
      </c>
    </row>
    <row r="56" spans="1:82" s="1023" customFormat="1" ht="15">
      <c r="A56" s="1023" t="s">
        <v>1445</v>
      </c>
      <c r="B56" s="1022">
        <v>104.61872000000001</v>
      </c>
      <c r="C56" s="1022">
        <v>218.86255103000002</v>
      </c>
      <c r="D56" s="1022">
        <v>366.42149272</v>
      </c>
      <c r="E56" s="1022">
        <v>479.98835583000005</v>
      </c>
      <c r="F56" s="1022">
        <v>522.41017435000003</v>
      </c>
      <c r="G56" s="1022">
        <v>603.43709000000001</v>
      </c>
      <c r="H56" s="1022">
        <v>604</v>
      </c>
      <c r="I56" s="1022">
        <v>933.9</v>
      </c>
      <c r="J56" s="1022">
        <v>1267.2</v>
      </c>
      <c r="K56" s="1022">
        <v>1403.34360221</v>
      </c>
      <c r="L56" s="1022">
        <v>1389.37155613</v>
      </c>
      <c r="M56" s="1022">
        <v>1620.6520625699998</v>
      </c>
      <c r="N56" s="1022">
        <v>1599.9821671799998</v>
      </c>
      <c r="O56" s="1022">
        <v>1496.9159474599999</v>
      </c>
      <c r="P56" s="1022">
        <v>1768.6968965299998</v>
      </c>
      <c r="Q56" s="1022">
        <v>485.31044539000004</v>
      </c>
      <c r="R56" s="1022">
        <v>488.46657009</v>
      </c>
      <c r="S56" s="1022">
        <v>485.04129484999999</v>
      </c>
      <c r="T56" s="1022">
        <v>461.26833284999998</v>
      </c>
      <c r="U56" s="1022">
        <v>507.89406231999999</v>
      </c>
      <c r="V56" s="1022">
        <v>1942.6702601100001</v>
      </c>
      <c r="W56" s="1022">
        <v>527.13512020000007</v>
      </c>
      <c r="X56" s="1022">
        <v>511.07824367000001</v>
      </c>
      <c r="Y56" s="1022">
        <v>498.38399763000007</v>
      </c>
      <c r="Z56" s="1022">
        <v>510.72503454999992</v>
      </c>
      <c r="AA56" s="1022">
        <v>2047.3223960500002</v>
      </c>
      <c r="AB56" s="1022">
        <v>509.60583200000008</v>
      </c>
      <c r="AC56" s="1022">
        <v>483.94656665999997</v>
      </c>
      <c r="AD56" s="1022">
        <v>447.63299859000006</v>
      </c>
      <c r="AE56" s="1022">
        <v>497.17268362000004</v>
      </c>
      <c r="AF56" s="1022">
        <v>1938.3580808700003</v>
      </c>
      <c r="AG56" s="1022">
        <v>555.28305014</v>
      </c>
      <c r="AH56" s="1022">
        <v>564.23394193999991</v>
      </c>
      <c r="AI56" s="1022">
        <v>524.47122633999993</v>
      </c>
      <c r="AJ56" s="1022">
        <v>540.22572189999983</v>
      </c>
      <c r="AK56" s="1022">
        <v>2184.2139403199999</v>
      </c>
      <c r="AL56" s="1022">
        <v>536.4450973999999</v>
      </c>
      <c r="AM56" s="1022">
        <v>538.81767716999991</v>
      </c>
      <c r="AN56" s="1022">
        <v>519.23694247000003</v>
      </c>
      <c r="AO56" s="1022">
        <v>584.24006393000013</v>
      </c>
      <c r="AP56" s="1022">
        <v>2178.7397809699996</v>
      </c>
      <c r="AQ56" s="1022">
        <v>543.85171049999997</v>
      </c>
      <c r="AR56" s="1022">
        <v>548.45162047999997</v>
      </c>
      <c r="AS56" s="1022">
        <v>516.5055845600001</v>
      </c>
      <c r="AT56" s="1022">
        <v>516.63704333999999</v>
      </c>
      <c r="AU56" s="1022">
        <v>2125.44595888</v>
      </c>
      <c r="AV56" s="1022">
        <v>546.95896562999997</v>
      </c>
      <c r="AW56" s="1022">
        <v>534.83102266999992</v>
      </c>
      <c r="AX56" s="1022">
        <v>518.02911775999996</v>
      </c>
      <c r="AY56" s="1022">
        <v>503.34383196000005</v>
      </c>
      <c r="AZ56" s="1022">
        <v>2103.1629380200002</v>
      </c>
      <c r="BA56" s="1261">
        <v>572.10412469000005</v>
      </c>
      <c r="BB56" s="1261">
        <v>599.77013916999999</v>
      </c>
      <c r="BC56" s="1261">
        <v>547.12679197999989</v>
      </c>
      <c r="BD56" s="1261">
        <v>578.46937344000003</v>
      </c>
      <c r="BE56" s="1261">
        <v>2297.4704292799997</v>
      </c>
      <c r="BF56" s="1261">
        <v>598.88587523000012</v>
      </c>
      <c r="BG56" s="1261">
        <v>606.29746276999992</v>
      </c>
      <c r="BH56" s="1261">
        <v>586.45707414000003</v>
      </c>
      <c r="BI56" s="1261">
        <v>653.46169233000001</v>
      </c>
      <c r="BJ56" s="1022">
        <v>2445.1021044700001</v>
      </c>
      <c r="BK56" s="1022">
        <v>721.19269608000002</v>
      </c>
      <c r="BL56" s="1022">
        <v>721.97392501000002</v>
      </c>
      <c r="BM56" s="1022">
        <v>715.23781165000003</v>
      </c>
      <c r="BN56" s="1022">
        <v>740.51489377999997</v>
      </c>
      <c r="BO56" s="1022">
        <v>2898.9193265200001</v>
      </c>
      <c r="BP56" s="1022">
        <v>799.87310351999997</v>
      </c>
      <c r="BQ56" s="1022">
        <v>816.39222593</v>
      </c>
      <c r="BR56" s="1022">
        <v>773.79482295000003</v>
      </c>
      <c r="BS56" s="1022">
        <v>805.25008396999999</v>
      </c>
      <c r="BT56" s="1022">
        <v>3195.3102363700004</v>
      </c>
      <c r="BU56" s="1022">
        <v>816.73263588999998</v>
      </c>
      <c r="BV56" s="1022">
        <v>820.67348632999995</v>
      </c>
      <c r="BW56" s="1022">
        <v>809.17170508000004</v>
      </c>
      <c r="BX56" s="1022">
        <v>849.85948510000003</v>
      </c>
      <c r="BY56" s="1022">
        <v>3296.4373123999994</v>
      </c>
      <c r="BZ56" s="1022">
        <v>812.46193441000003</v>
      </c>
      <c r="CA56" s="1022">
        <v>884.23569950000001</v>
      </c>
      <c r="CB56" s="1022">
        <v>835.89475995999999</v>
      </c>
      <c r="CC56" s="1022">
        <v>884.77802649</v>
      </c>
      <c r="CD56" s="1022">
        <v>3417.37042036</v>
      </c>
    </row>
    <row r="57" spans="1:82" s="1255" customFormat="1" ht="15.75">
      <c r="A57" s="19" t="s">
        <v>1446</v>
      </c>
      <c r="B57" s="1260" t="s">
        <v>75</v>
      </c>
      <c r="C57" s="1260" t="s">
        <v>75</v>
      </c>
      <c r="D57" s="1260" t="s">
        <v>75</v>
      </c>
      <c r="E57" s="1260" t="s">
        <v>75</v>
      </c>
      <c r="F57" s="1260" t="s">
        <v>75</v>
      </c>
      <c r="G57" s="1260" t="s">
        <v>75</v>
      </c>
      <c r="H57" s="1260" t="s">
        <v>75</v>
      </c>
      <c r="I57" s="1260" t="s">
        <v>75</v>
      </c>
      <c r="J57" s="1260" t="s">
        <v>75</v>
      </c>
      <c r="K57" s="1260" t="s">
        <v>75</v>
      </c>
      <c r="L57" s="1260" t="s">
        <v>75</v>
      </c>
      <c r="M57" s="1260" t="s">
        <v>75</v>
      </c>
      <c r="N57" s="1260" t="s">
        <v>75</v>
      </c>
      <c r="O57" s="1260" t="s">
        <v>75</v>
      </c>
      <c r="P57" s="1260" t="s">
        <v>75</v>
      </c>
      <c r="Q57" s="1260" t="s">
        <v>75</v>
      </c>
      <c r="R57" s="1260" t="s">
        <v>75</v>
      </c>
      <c r="S57" s="1260" t="s">
        <v>75</v>
      </c>
      <c r="T57" s="1260" t="s">
        <v>75</v>
      </c>
      <c r="U57" s="1260" t="s">
        <v>75</v>
      </c>
      <c r="V57" s="1260" t="s">
        <v>75</v>
      </c>
      <c r="W57" s="1260" t="s">
        <v>75</v>
      </c>
      <c r="X57" s="1260" t="s">
        <v>75</v>
      </c>
      <c r="Y57" s="1260" t="s">
        <v>75</v>
      </c>
      <c r="Z57" s="1260" t="s">
        <v>75</v>
      </c>
      <c r="AA57" s="1260" t="s">
        <v>75</v>
      </c>
      <c r="AB57" s="1260" t="s">
        <v>75</v>
      </c>
      <c r="AC57" s="1260" t="s">
        <v>75</v>
      </c>
      <c r="AD57" s="1260" t="s">
        <v>75</v>
      </c>
      <c r="AE57" s="1260" t="s">
        <v>75</v>
      </c>
      <c r="AF57" s="1260" t="s">
        <v>75</v>
      </c>
      <c r="AG57" s="1260" t="s">
        <v>75</v>
      </c>
      <c r="AH57" s="1260" t="s">
        <v>75</v>
      </c>
      <c r="AI57" s="1260" t="s">
        <v>75</v>
      </c>
      <c r="AJ57" s="1260" t="s">
        <v>75</v>
      </c>
      <c r="AK57" s="1260" t="s">
        <v>75</v>
      </c>
      <c r="AL57" s="1260" t="s">
        <v>75</v>
      </c>
      <c r="AM57" s="1260" t="s">
        <v>75</v>
      </c>
      <c r="AN57" s="1260" t="s">
        <v>75</v>
      </c>
      <c r="AO57" s="1260" t="s">
        <v>75</v>
      </c>
      <c r="AP57" s="1260" t="s">
        <v>75</v>
      </c>
      <c r="AQ57" s="1024" t="s">
        <v>75</v>
      </c>
      <c r="AR57" s="1024" t="s">
        <v>75</v>
      </c>
      <c r="AS57" s="1024" t="s">
        <v>75</v>
      </c>
      <c r="AT57" s="1024" t="s">
        <v>75</v>
      </c>
      <c r="AU57" s="1024" t="s">
        <v>75</v>
      </c>
      <c r="AV57" s="1024" t="s">
        <v>75</v>
      </c>
      <c r="AW57" s="1024" t="s">
        <v>75</v>
      </c>
      <c r="AX57" s="1022">
        <v>134.43008689999999</v>
      </c>
      <c r="AY57" s="1022">
        <v>196.14382681999999</v>
      </c>
      <c r="AZ57" s="1022">
        <v>330.57391371999995</v>
      </c>
      <c r="BA57" s="1261">
        <v>145.94197437</v>
      </c>
      <c r="BB57" s="1261">
        <v>167.26346543</v>
      </c>
      <c r="BC57" s="1261">
        <v>178.56937325999999</v>
      </c>
      <c r="BD57" s="1261">
        <v>202.36007000999999</v>
      </c>
      <c r="BE57" s="1261">
        <v>694.13488307</v>
      </c>
      <c r="BF57" s="1261">
        <v>168.61715914999999</v>
      </c>
      <c r="BG57" s="1261">
        <v>161.06378705</v>
      </c>
      <c r="BH57" s="1261">
        <v>192.30171718999998</v>
      </c>
      <c r="BI57" s="1261">
        <v>225.14702367999996</v>
      </c>
      <c r="BJ57" s="1022">
        <v>747.12968706999993</v>
      </c>
      <c r="BK57" s="1022">
        <v>215.22771537</v>
      </c>
      <c r="BL57" s="1022">
        <v>209.74467264999998</v>
      </c>
      <c r="BM57" s="1022">
        <v>228.33597484000001</v>
      </c>
      <c r="BN57" s="1022">
        <v>260.45147867000003</v>
      </c>
      <c r="BO57" s="1022">
        <v>913.75984153000002</v>
      </c>
      <c r="BP57" s="1022">
        <v>221.96394555000001</v>
      </c>
      <c r="BQ57" s="1022">
        <v>236.0437742</v>
      </c>
      <c r="BR57" s="1022">
        <v>237.65508238000001</v>
      </c>
      <c r="BS57" s="1022">
        <v>271.52812999000002</v>
      </c>
      <c r="BT57" s="1022">
        <v>967.19093212000007</v>
      </c>
      <c r="BU57" s="1022">
        <v>217.86320420999999</v>
      </c>
      <c r="BV57" s="1022">
        <v>207.59040691999999</v>
      </c>
      <c r="BW57" s="1022">
        <v>250.00516601000001</v>
      </c>
      <c r="BX57" s="1022">
        <v>277.41242875</v>
      </c>
      <c r="BY57" s="1022">
        <v>952.87120589000006</v>
      </c>
      <c r="BZ57" s="1022">
        <v>218.46939644</v>
      </c>
      <c r="CA57" s="1022">
        <v>219.46956852</v>
      </c>
      <c r="CB57" s="1022">
        <v>236.05540809999999</v>
      </c>
      <c r="CC57" s="1022">
        <v>278.71816235</v>
      </c>
      <c r="CD57" s="1022">
        <v>952.7125354100001</v>
      </c>
    </row>
    <row r="58" spans="1:82" s="1023" customFormat="1" ht="15">
      <c r="A58" s="1023" t="s">
        <v>1447</v>
      </c>
      <c r="B58" s="1260" t="s">
        <v>75</v>
      </c>
      <c r="C58" s="1022">
        <v>5.1993999999999999E-2</v>
      </c>
      <c r="D58" s="1022">
        <v>2.2686999999999999E-2</v>
      </c>
      <c r="E58" s="1022">
        <v>7.554E-3</v>
      </c>
      <c r="F58" s="1022">
        <v>2.8625000000000001E-2</v>
      </c>
      <c r="G58" s="1022">
        <v>9.6402599999999996</v>
      </c>
      <c r="H58" s="1022">
        <v>6.4</v>
      </c>
      <c r="I58" s="1022">
        <v>13.1</v>
      </c>
      <c r="J58" s="1022">
        <v>77.760000000000005</v>
      </c>
      <c r="K58" s="1022">
        <v>98.5</v>
      </c>
      <c r="L58" s="1022">
        <v>134.92219441999998</v>
      </c>
      <c r="M58" s="1022">
        <v>161.33052537000003</v>
      </c>
      <c r="N58" s="1022">
        <v>161.00249932</v>
      </c>
      <c r="O58" s="1022">
        <v>163.48082329999997</v>
      </c>
      <c r="P58" s="1022">
        <v>190.86396667999998</v>
      </c>
      <c r="Q58" s="1022">
        <v>197.15455137000004</v>
      </c>
      <c r="R58" s="1022">
        <v>37.912599089999993</v>
      </c>
      <c r="S58" s="1022">
        <v>50.845800230000002</v>
      </c>
      <c r="T58" s="1022">
        <v>59.122622329999999</v>
      </c>
      <c r="U58" s="1022">
        <v>54.33189067</v>
      </c>
      <c r="V58" s="1022">
        <v>202.21291231999999</v>
      </c>
      <c r="W58" s="1022">
        <v>45.440516729999999</v>
      </c>
      <c r="X58" s="1022">
        <v>54.323342539999999</v>
      </c>
      <c r="Y58" s="1022">
        <v>63.20268093</v>
      </c>
      <c r="Z58" s="1022">
        <v>66.00229933</v>
      </c>
      <c r="AA58" s="1022">
        <v>228.96883953</v>
      </c>
      <c r="AB58" s="1022">
        <v>53.498243939999995</v>
      </c>
      <c r="AC58" s="1022">
        <v>56.339493009999998</v>
      </c>
      <c r="AD58" s="1022">
        <v>59.782617040000005</v>
      </c>
      <c r="AE58" s="1022">
        <v>58.303515699999991</v>
      </c>
      <c r="AF58" s="1022">
        <v>227.92386969</v>
      </c>
      <c r="AG58" s="1022">
        <v>47.242176360000002</v>
      </c>
      <c r="AH58" s="1022">
        <v>55.466746729999997</v>
      </c>
      <c r="AI58" s="1022">
        <v>60.879855739999996</v>
      </c>
      <c r="AJ58" s="1022">
        <v>62.02796361</v>
      </c>
      <c r="AK58" s="1022">
        <v>225.61674244</v>
      </c>
      <c r="AL58" s="1022">
        <v>50.083167230000001</v>
      </c>
      <c r="AM58" s="1022">
        <v>56.384173009999991</v>
      </c>
      <c r="AN58" s="1022">
        <v>58.672856830000001</v>
      </c>
      <c r="AO58" s="1022">
        <v>59.235474189999998</v>
      </c>
      <c r="AP58" s="1022">
        <v>224.37567125999999</v>
      </c>
      <c r="AQ58" s="1022">
        <v>44.69913721999999</v>
      </c>
      <c r="AR58" s="1022">
        <v>54.354280920000001</v>
      </c>
      <c r="AS58" s="1022">
        <v>58.771481520000002</v>
      </c>
      <c r="AT58" s="1022">
        <v>61.650639130000002</v>
      </c>
      <c r="AU58" s="1022">
        <v>219.47553879</v>
      </c>
      <c r="AV58" s="1022">
        <v>48.069271260000008</v>
      </c>
      <c r="AW58" s="1022">
        <v>58.249755219999997</v>
      </c>
      <c r="AX58" s="1022">
        <v>61.086908390000005</v>
      </c>
      <c r="AY58" s="1022">
        <v>64.37890664999999</v>
      </c>
      <c r="AZ58" s="1022">
        <v>231.78484151999999</v>
      </c>
      <c r="BA58" s="1261">
        <v>49.078633929999995</v>
      </c>
      <c r="BB58" s="1261">
        <v>61.856933509999998</v>
      </c>
      <c r="BC58" s="1261">
        <v>61.791296840000001</v>
      </c>
      <c r="BD58" s="1261">
        <v>67.128836190000001</v>
      </c>
      <c r="BE58" s="1261">
        <v>239.85570046999999</v>
      </c>
      <c r="BF58" s="1261">
        <v>53.619290370000002</v>
      </c>
      <c r="BG58" s="1261">
        <v>64.20480225</v>
      </c>
      <c r="BH58" s="1261">
        <v>65.724467070000003</v>
      </c>
      <c r="BI58" s="1261">
        <v>67.974315500000003</v>
      </c>
      <c r="BJ58" s="1022">
        <v>251.52287518999998</v>
      </c>
      <c r="BK58" s="1022">
        <v>52.58413779</v>
      </c>
      <c r="BL58" s="1022">
        <v>62.10302037000001</v>
      </c>
      <c r="BM58" s="1022">
        <v>73.395816480000008</v>
      </c>
      <c r="BN58" s="1022">
        <v>74.441423310000005</v>
      </c>
      <c r="BO58" s="1022">
        <v>262.52439794999998</v>
      </c>
      <c r="BP58" s="1022">
        <v>61.829756590000002</v>
      </c>
      <c r="BQ58" s="1022">
        <v>70.672628029999998</v>
      </c>
      <c r="BR58" s="1022">
        <v>79.208311170000002</v>
      </c>
      <c r="BS58" s="1022">
        <v>68.008251549999997</v>
      </c>
      <c r="BT58" s="1022">
        <v>279.71894734</v>
      </c>
      <c r="BU58" s="1022">
        <v>76.433116179999999</v>
      </c>
      <c r="BV58" s="1022">
        <v>71.995384060000006</v>
      </c>
      <c r="BW58" s="1022">
        <v>81.856062989999998</v>
      </c>
      <c r="BX58" s="1022">
        <v>69.974906709999999</v>
      </c>
      <c r="BY58" s="1022">
        <v>300.25946994000003</v>
      </c>
      <c r="BZ58" s="1022">
        <v>78.157373890000002</v>
      </c>
      <c r="CA58" s="1022">
        <v>75.759597830000004</v>
      </c>
      <c r="CB58" s="1022">
        <v>83.53098172</v>
      </c>
      <c r="CC58" s="1022">
        <v>74.561353220000001</v>
      </c>
      <c r="CD58" s="1022">
        <v>312.00930665999999</v>
      </c>
    </row>
    <row r="59" spans="1:82" s="1255" customFormat="1" ht="15.75">
      <c r="A59" s="1023"/>
      <c r="B59" s="1023"/>
      <c r="C59" s="1022"/>
      <c r="D59" s="1022"/>
      <c r="E59" s="1022"/>
      <c r="F59" s="1022"/>
      <c r="G59" s="1023"/>
      <c r="H59" s="1023"/>
      <c r="I59" s="1023"/>
      <c r="J59" s="1023"/>
      <c r="K59" s="1023"/>
      <c r="L59" s="1023"/>
      <c r="M59" s="1023"/>
      <c r="N59" s="1023"/>
      <c r="O59" s="1023"/>
      <c r="P59" s="1023"/>
      <c r="Q59" s="1023"/>
      <c r="R59" s="1022"/>
      <c r="S59" s="1022"/>
      <c r="T59" s="1022"/>
      <c r="U59" s="1022"/>
      <c r="V59" s="1023"/>
      <c r="W59" s="1022"/>
      <c r="X59" s="1022"/>
      <c r="Y59" s="1022"/>
      <c r="Z59" s="1022"/>
      <c r="AA59" s="1023"/>
      <c r="AB59" s="1022"/>
      <c r="AC59" s="1022"/>
      <c r="AD59" s="1022"/>
      <c r="AE59" s="1022"/>
      <c r="AF59" s="1022"/>
      <c r="AG59" s="1022"/>
      <c r="AH59" s="1022"/>
      <c r="AI59" s="1022"/>
      <c r="AJ59" s="1022"/>
      <c r="AK59" s="1022"/>
      <c r="AL59" s="1023"/>
      <c r="AM59" s="1022"/>
      <c r="AN59" s="1022"/>
      <c r="AO59" s="1022"/>
      <c r="AP59" s="1264"/>
      <c r="AQ59" s="1024"/>
      <c r="AR59" s="1024"/>
      <c r="AS59" s="1024"/>
      <c r="AT59" s="1024"/>
      <c r="AU59" s="1024"/>
      <c r="AV59" s="1024"/>
      <c r="AW59" s="1024"/>
      <c r="AX59" s="1022"/>
      <c r="AY59" s="1022"/>
      <c r="AZ59" s="1022"/>
      <c r="BA59" s="1022"/>
      <c r="BB59" s="1022"/>
      <c r="BC59" s="1022"/>
      <c r="BD59" s="1022"/>
      <c r="BE59" s="1022"/>
      <c r="BF59" s="1022"/>
      <c r="BG59" s="1022"/>
      <c r="BH59" s="1022"/>
      <c r="BI59" s="1022"/>
      <c r="BJ59" s="1022"/>
      <c r="BK59" s="1022"/>
      <c r="BL59" s="1022"/>
      <c r="BM59" s="1022"/>
      <c r="BN59" s="1022"/>
      <c r="BO59" s="1022"/>
      <c r="BP59" s="1022"/>
      <c r="BQ59" s="1022"/>
      <c r="BR59" s="1022"/>
      <c r="BS59" s="1022"/>
      <c r="BT59" s="1022"/>
      <c r="BU59" s="1022"/>
      <c r="BV59" s="1022"/>
      <c r="BW59" s="1022"/>
      <c r="BX59" s="1022"/>
      <c r="BY59" s="1022"/>
      <c r="BZ59" s="1022"/>
      <c r="CA59" s="1022"/>
      <c r="CB59" s="1022"/>
      <c r="CC59" s="1022"/>
      <c r="CD59" s="1022"/>
    </row>
    <row r="60" spans="1:82" s="1023" customFormat="1" ht="15.75">
      <c r="A60" s="431" t="s">
        <v>26</v>
      </c>
      <c r="B60" s="1208">
        <v>506.3</v>
      </c>
      <c r="C60" s="1208">
        <v>673.54925809999997</v>
      </c>
      <c r="D60" s="1208">
        <v>1152.7963679099998</v>
      </c>
      <c r="E60" s="1208">
        <v>1143.1706697199998</v>
      </c>
      <c r="F60" s="1208">
        <v>1213.5404332800001</v>
      </c>
      <c r="G60" s="1208">
        <v>1597.1420900000001</v>
      </c>
      <c r="H60" s="1208">
        <v>1475.5</v>
      </c>
      <c r="I60" s="1208">
        <v>1511.5</v>
      </c>
      <c r="J60" s="1208">
        <v>1682.46</v>
      </c>
      <c r="K60" s="1208">
        <v>1813.8746308699999</v>
      </c>
      <c r="L60" s="1208">
        <v>1806.1734817499996</v>
      </c>
      <c r="M60" s="1208">
        <v>1979.0331613600001</v>
      </c>
      <c r="N60" s="1208">
        <v>2262.9492421799996</v>
      </c>
      <c r="O60" s="1208">
        <v>2383.9499501200003</v>
      </c>
      <c r="P60" s="1208">
        <v>2427.0819814000001</v>
      </c>
      <c r="Q60" s="1208">
        <v>3714.5063084799995</v>
      </c>
      <c r="R60" s="1208">
        <v>607.81582739999999</v>
      </c>
      <c r="S60" s="1208">
        <v>641.95065062999993</v>
      </c>
      <c r="T60" s="1208">
        <v>626.82821826999998</v>
      </c>
      <c r="U60" s="1208">
        <v>726.89464051000004</v>
      </c>
      <c r="V60" s="1208">
        <v>2603.4893368100002</v>
      </c>
      <c r="W60" s="1208">
        <v>632.06673698999998</v>
      </c>
      <c r="X60" s="1208">
        <v>616.37865123999995</v>
      </c>
      <c r="Y60" s="1208">
        <v>656.79119983999999</v>
      </c>
      <c r="Z60" s="1208">
        <v>748.69194316000005</v>
      </c>
      <c r="AA60" s="1208">
        <v>2653.9285312299999</v>
      </c>
      <c r="AB60" s="1208">
        <v>616.32617646999995</v>
      </c>
      <c r="AC60" s="1208">
        <v>567.00778553999999</v>
      </c>
      <c r="AD60" s="1208">
        <v>595.79613226999993</v>
      </c>
      <c r="AE60" s="1208">
        <v>648.10873420999997</v>
      </c>
      <c r="AF60" s="1208">
        <v>2427.2388284899998</v>
      </c>
      <c r="AG60" s="1208">
        <v>500.90373176000003</v>
      </c>
      <c r="AH60" s="1208">
        <v>492.45973631999999</v>
      </c>
      <c r="AI60" s="1208">
        <v>557.35228602999996</v>
      </c>
      <c r="AJ60" s="1208">
        <v>588.12650444999997</v>
      </c>
      <c r="AK60" s="1208">
        <v>2138.8422585600001</v>
      </c>
      <c r="AL60" s="1208">
        <v>518.18200348000005</v>
      </c>
      <c r="AM60" s="1208">
        <v>552.67979635999995</v>
      </c>
      <c r="AN60" s="1208">
        <v>618.29484124999999</v>
      </c>
      <c r="AO60" s="1208">
        <v>678.54768418000003</v>
      </c>
      <c r="AP60" s="1208">
        <v>2367.70432527</v>
      </c>
      <c r="AQ60" s="1208">
        <v>549.50417381</v>
      </c>
      <c r="AR60" s="1208">
        <v>594.88944286999993</v>
      </c>
      <c r="AS60" s="1208">
        <v>662.16585020000002</v>
      </c>
      <c r="AT60" s="1208">
        <v>726.0527443499999</v>
      </c>
      <c r="AU60" s="1208">
        <v>2532.61221123</v>
      </c>
      <c r="AV60" s="1208">
        <v>609.61218938000002</v>
      </c>
      <c r="AW60" s="1208">
        <v>662.84781142999998</v>
      </c>
      <c r="AX60" s="1208">
        <v>500.23270487999997</v>
      </c>
      <c r="AY60" s="1208">
        <v>538.20462857999996</v>
      </c>
      <c r="AZ60" s="1208">
        <v>2310.8973342700001</v>
      </c>
      <c r="BA60" s="1208">
        <v>434.86773383000002</v>
      </c>
      <c r="BB60" s="1208">
        <v>471.33595348999995</v>
      </c>
      <c r="BC60" s="1208">
        <v>511.18159450999997</v>
      </c>
      <c r="BD60" s="1208">
        <v>547.65624855999999</v>
      </c>
      <c r="BE60" s="1208">
        <v>1965.0415303899999</v>
      </c>
      <c r="BF60" s="1208">
        <v>446.02562348999993</v>
      </c>
      <c r="BG60" s="1208">
        <v>488.18945670000005</v>
      </c>
      <c r="BH60" s="1208">
        <v>543.84784058000002</v>
      </c>
      <c r="BI60" s="1208">
        <v>565.54124566999997</v>
      </c>
      <c r="BJ60" s="1208">
        <v>2043.60416644</v>
      </c>
      <c r="BK60" s="1208">
        <v>473.60069795000004</v>
      </c>
      <c r="BL60" s="1208">
        <v>474.42890151999995</v>
      </c>
      <c r="BM60" s="1208">
        <v>585.08244372000001</v>
      </c>
      <c r="BN60" s="1208">
        <v>624.12176012999998</v>
      </c>
      <c r="BO60" s="1208">
        <v>2157.2338033199999</v>
      </c>
      <c r="BP60" s="1208">
        <v>526.84794779000003</v>
      </c>
      <c r="BQ60" s="1208">
        <v>551.53309404000004</v>
      </c>
      <c r="BR60" s="1208">
        <v>609.87046199999997</v>
      </c>
      <c r="BS60" s="1208">
        <v>634.63068000999999</v>
      </c>
      <c r="BT60" s="1208">
        <v>2322.8821838399999</v>
      </c>
      <c r="BU60" s="1208">
        <v>550.18191959000001</v>
      </c>
      <c r="BV60" s="1208">
        <v>571.05360030999998</v>
      </c>
      <c r="BW60" s="1208">
        <v>635.76571167999998</v>
      </c>
      <c r="BX60" s="1208">
        <v>697.81488829</v>
      </c>
      <c r="BY60" s="1208">
        <v>2454.81611987</v>
      </c>
      <c r="BZ60" s="1208">
        <v>558.10728465</v>
      </c>
      <c r="CA60" s="1208">
        <v>589.78374452000003</v>
      </c>
      <c r="CB60" s="1208">
        <v>663.65703848999999</v>
      </c>
      <c r="CC60" s="1208">
        <v>764.26312527000005</v>
      </c>
      <c r="CD60" s="1208">
        <v>2575.8111929300003</v>
      </c>
    </row>
    <row r="61" spans="1:82" s="1023" customFormat="1" ht="15">
      <c r="A61" s="1023" t="s">
        <v>1448</v>
      </c>
      <c r="B61" s="1022">
        <v>506.3</v>
      </c>
      <c r="C61" s="1022">
        <v>673.54925809999997</v>
      </c>
      <c r="D61" s="1022">
        <v>1152.7963679099998</v>
      </c>
      <c r="E61" s="1022">
        <v>1143.1706697199998</v>
      </c>
      <c r="F61" s="1022">
        <v>1213.5404332800001</v>
      </c>
      <c r="G61" s="1022">
        <v>1597.1420900000001</v>
      </c>
      <c r="H61" s="1022">
        <v>1475.5</v>
      </c>
      <c r="I61" s="1022">
        <v>1511.5</v>
      </c>
      <c r="J61" s="1022">
        <v>1682.46</v>
      </c>
      <c r="K61" s="1022">
        <v>1813.8746308699999</v>
      </c>
      <c r="L61" s="1022">
        <v>1806.1734817499996</v>
      </c>
      <c r="M61" s="1022">
        <v>1979.0331613600001</v>
      </c>
      <c r="N61" s="1022">
        <v>2262.9492421799996</v>
      </c>
      <c r="O61" s="1022">
        <v>2383.9499501200003</v>
      </c>
      <c r="P61" s="1022">
        <v>2427.0819814000001</v>
      </c>
      <c r="Q61" s="1022">
        <v>3714.5063084799995</v>
      </c>
      <c r="R61" s="1022">
        <v>607.81582739999999</v>
      </c>
      <c r="S61" s="1022">
        <v>641.95065062999993</v>
      </c>
      <c r="T61" s="1022">
        <v>626.82821826999998</v>
      </c>
      <c r="U61" s="1022">
        <v>726.89464051000004</v>
      </c>
      <c r="V61" s="1022">
        <v>2603.4893368100002</v>
      </c>
      <c r="W61" s="1022">
        <v>632.06673698999998</v>
      </c>
      <c r="X61" s="1022">
        <v>616.37865123999995</v>
      </c>
      <c r="Y61" s="1022">
        <v>656.79119983999999</v>
      </c>
      <c r="Z61" s="1022">
        <v>748.69194316000005</v>
      </c>
      <c r="AA61" s="1022">
        <v>2653.9285312299999</v>
      </c>
      <c r="AB61" s="1022">
        <v>616.32617646999995</v>
      </c>
      <c r="AC61" s="1022">
        <v>567.00778553999999</v>
      </c>
      <c r="AD61" s="1022">
        <v>595.79613226999993</v>
      </c>
      <c r="AE61" s="1022">
        <v>648.10873420999997</v>
      </c>
      <c r="AF61" s="1022">
        <v>2427.2388284899998</v>
      </c>
      <c r="AG61" s="1022">
        <v>500.90373176000003</v>
      </c>
      <c r="AH61" s="1022">
        <v>492.45973631999999</v>
      </c>
      <c r="AI61" s="1022">
        <v>557.35228602999996</v>
      </c>
      <c r="AJ61" s="1022">
        <v>588.12650444999997</v>
      </c>
      <c r="AK61" s="1022">
        <v>2138.8422585600001</v>
      </c>
      <c r="AL61" s="1022">
        <v>518.18200348000005</v>
      </c>
      <c r="AM61" s="1022">
        <v>552.67979635999995</v>
      </c>
      <c r="AN61" s="1022">
        <v>618.29484124999999</v>
      </c>
      <c r="AO61" s="1022">
        <v>678.54768418000003</v>
      </c>
      <c r="AP61" s="1022">
        <v>2367.70432527</v>
      </c>
      <c r="AQ61" s="1022">
        <v>549.50417381</v>
      </c>
      <c r="AR61" s="1022">
        <v>594.88944286999993</v>
      </c>
      <c r="AS61" s="1022">
        <v>662.16585020000002</v>
      </c>
      <c r="AT61" s="1022">
        <v>726.0527443499999</v>
      </c>
      <c r="AU61" s="1022">
        <v>2532.61221123</v>
      </c>
      <c r="AV61" s="1022">
        <v>609.61218938000002</v>
      </c>
      <c r="AW61" s="1022">
        <v>662.84781142999998</v>
      </c>
      <c r="AX61" s="1022">
        <v>500.23270487999997</v>
      </c>
      <c r="AY61" s="1022">
        <v>538.20462857999996</v>
      </c>
      <c r="AZ61" s="1022">
        <v>2310.8973342700001</v>
      </c>
      <c r="BA61" s="1261">
        <v>434.86773383000002</v>
      </c>
      <c r="BB61" s="1261">
        <v>471.33595348999995</v>
      </c>
      <c r="BC61" s="1261">
        <v>511.18159450999997</v>
      </c>
      <c r="BD61" s="1261">
        <v>547.65624855999999</v>
      </c>
      <c r="BE61" s="1261">
        <v>1965.0415303899999</v>
      </c>
      <c r="BF61" s="1261">
        <v>446.02562348999993</v>
      </c>
      <c r="BG61" s="1261">
        <v>488.18945670000005</v>
      </c>
      <c r="BH61" s="1261">
        <v>543.84784058000002</v>
      </c>
      <c r="BI61" s="1261">
        <v>565.54124566999997</v>
      </c>
      <c r="BJ61" s="1261">
        <v>2043.60416644</v>
      </c>
      <c r="BK61" s="1261">
        <v>473.60069795000004</v>
      </c>
      <c r="BL61" s="1261">
        <v>474.42890151999995</v>
      </c>
      <c r="BM61" s="1261">
        <v>585.08244372000001</v>
      </c>
      <c r="BN61" s="1261">
        <v>624.12176012999998</v>
      </c>
      <c r="BO61" s="1261">
        <v>2157.2338033199999</v>
      </c>
      <c r="BP61" s="1261">
        <v>526.84794779000003</v>
      </c>
      <c r="BQ61" s="1261">
        <v>551.53309404000004</v>
      </c>
      <c r="BR61" s="1261">
        <v>609.87046199999997</v>
      </c>
      <c r="BS61" s="1261">
        <v>634.63068000999999</v>
      </c>
      <c r="BT61" s="1261">
        <v>2322.8821838399999</v>
      </c>
      <c r="BU61" s="1261">
        <v>550.18191959000001</v>
      </c>
      <c r="BV61" s="1261">
        <v>571.05360030999998</v>
      </c>
      <c r="BW61" s="1261">
        <v>635.76571167999998</v>
      </c>
      <c r="BX61" s="1261">
        <v>697.81488829</v>
      </c>
      <c r="BY61" s="1261">
        <v>2454.81611987</v>
      </c>
      <c r="BZ61" s="1261">
        <v>558.10728465</v>
      </c>
      <c r="CA61" s="1261">
        <v>589.78374452000003</v>
      </c>
      <c r="CB61" s="1261">
        <v>663.65703848999999</v>
      </c>
      <c r="CC61" s="1261">
        <v>764.26312527000005</v>
      </c>
      <c r="CD61" s="1261">
        <v>2575.8111929300003</v>
      </c>
    </row>
    <row r="62" spans="1:82" s="1255" customFormat="1" ht="15.75">
      <c r="A62" s="1023"/>
      <c r="B62" s="1022"/>
      <c r="C62" s="1022"/>
      <c r="D62" s="1022"/>
      <c r="E62" s="1022"/>
      <c r="F62" s="1022"/>
      <c r="G62" s="1023"/>
      <c r="H62" s="1023"/>
      <c r="I62" s="1023"/>
      <c r="J62" s="1023"/>
      <c r="K62" s="1023"/>
      <c r="L62" s="1023"/>
      <c r="M62" s="1023"/>
      <c r="N62" s="1023"/>
      <c r="O62" s="1023"/>
      <c r="P62" s="1023"/>
      <c r="Q62" s="1023"/>
      <c r="R62" s="1022"/>
      <c r="S62" s="1022"/>
      <c r="T62" s="1022"/>
      <c r="U62" s="1022"/>
      <c r="V62" s="1023"/>
      <c r="W62" s="1022"/>
      <c r="X62" s="1022"/>
      <c r="Y62" s="1022"/>
      <c r="Z62" s="1022"/>
      <c r="AA62" s="1023"/>
      <c r="AB62" s="1022"/>
      <c r="AC62" s="1022"/>
      <c r="AD62" s="1022"/>
      <c r="AE62" s="1022"/>
      <c r="AF62" s="1022"/>
      <c r="AG62" s="1022"/>
      <c r="AH62" s="1022"/>
      <c r="AI62" s="1022"/>
      <c r="AJ62" s="1022"/>
      <c r="AK62" s="1022"/>
      <c r="AL62" s="1038"/>
      <c r="AM62" s="1022"/>
      <c r="AN62" s="1022"/>
      <c r="AO62" s="1022"/>
      <c r="AP62" s="1264"/>
      <c r="AQ62" s="1038"/>
      <c r="AR62" s="1022"/>
      <c r="AS62" s="1022"/>
      <c r="AT62" s="1022"/>
      <c r="AU62" s="1264"/>
      <c r="AV62" s="1038"/>
      <c r="AW62" s="1022"/>
      <c r="AX62" s="1022"/>
      <c r="AY62" s="1022"/>
      <c r="AZ62" s="1264"/>
      <c r="BA62" s="1022"/>
      <c r="BB62" s="1022"/>
      <c r="BC62" s="1022"/>
      <c r="BD62" s="1022"/>
      <c r="BE62" s="1022"/>
      <c r="BF62" s="1022"/>
      <c r="BG62" s="1022"/>
      <c r="BH62" s="1022"/>
      <c r="BI62" s="1022"/>
      <c r="BJ62" s="1022"/>
      <c r="BK62" s="1022"/>
      <c r="BL62" s="1022"/>
      <c r="BM62" s="1022"/>
      <c r="BN62" s="1022"/>
      <c r="BO62" s="1022"/>
      <c r="BP62" s="1022"/>
      <c r="BQ62" s="1022"/>
      <c r="BR62" s="1022"/>
      <c r="BS62" s="1022"/>
      <c r="BT62" s="1022"/>
      <c r="BU62" s="1022"/>
      <c r="BV62" s="1022"/>
      <c r="BW62" s="1022"/>
      <c r="BX62" s="1022"/>
      <c r="BY62" s="1022"/>
      <c r="BZ62" s="1022"/>
      <c r="CA62" s="1022"/>
      <c r="CB62" s="1022"/>
      <c r="CC62" s="1022"/>
      <c r="CD62" s="1022"/>
    </row>
    <row r="63" spans="1:82" s="1023" customFormat="1" ht="15.75">
      <c r="A63" s="431" t="s">
        <v>11</v>
      </c>
      <c r="B63" s="1208">
        <v>259.03623291000019</v>
      </c>
      <c r="C63" s="1208">
        <v>246.48193149000005</v>
      </c>
      <c r="D63" s="1208">
        <v>257.87870520000018</v>
      </c>
      <c r="E63" s="1208">
        <v>266.83200643999976</v>
      </c>
      <c r="F63" s="1208">
        <v>265.26144467999995</v>
      </c>
      <c r="G63" s="1208">
        <v>301.84912000000003</v>
      </c>
      <c r="H63" s="1208">
        <v>318.46500000000003</v>
      </c>
      <c r="I63" s="1208">
        <v>246.3</v>
      </c>
      <c r="J63" s="1208">
        <v>288.42</v>
      </c>
      <c r="K63" s="1208">
        <v>322.95639739000001</v>
      </c>
      <c r="L63" s="1208">
        <v>280.99295561999998</v>
      </c>
      <c r="M63" s="1208">
        <v>257.66914447999994</v>
      </c>
      <c r="N63" s="1208">
        <v>289.80752749999999</v>
      </c>
      <c r="O63" s="1208">
        <v>279.43329051000001</v>
      </c>
      <c r="P63" s="1208">
        <v>385.8442374</v>
      </c>
      <c r="Q63" s="1208">
        <v>415.23795100999996</v>
      </c>
      <c r="R63" s="1208">
        <v>119.370132293</v>
      </c>
      <c r="S63" s="1208">
        <v>123.41326497</v>
      </c>
      <c r="T63" s="1208">
        <v>139.90756000000002</v>
      </c>
      <c r="U63" s="1208">
        <v>121.93124535999999</v>
      </c>
      <c r="V63" s="1208">
        <v>504.62220262299996</v>
      </c>
      <c r="W63" s="1208">
        <v>132.18002192</v>
      </c>
      <c r="X63" s="1208">
        <v>131.80958396</v>
      </c>
      <c r="Y63" s="1208">
        <v>119.06320756999999</v>
      </c>
      <c r="Z63" s="1208">
        <v>131.81997787</v>
      </c>
      <c r="AA63" s="1208">
        <v>514.87279131999992</v>
      </c>
      <c r="AB63" s="1208">
        <v>92.654663339999985</v>
      </c>
      <c r="AC63" s="1208">
        <v>96.000326549999983</v>
      </c>
      <c r="AD63" s="1208">
        <v>96.365536079999998</v>
      </c>
      <c r="AE63" s="1208">
        <v>96.129165699999987</v>
      </c>
      <c r="AF63" s="1208">
        <v>381.14969166999992</v>
      </c>
      <c r="AG63" s="1208">
        <v>245.24330843999996</v>
      </c>
      <c r="AH63" s="1208">
        <v>105.18398695999998</v>
      </c>
      <c r="AI63" s="1208">
        <v>103.5681776</v>
      </c>
      <c r="AJ63" s="1208">
        <v>144.34322612999998</v>
      </c>
      <c r="AK63" s="1208">
        <v>598.33869913000001</v>
      </c>
      <c r="AL63" s="1208">
        <v>154.70463826999998</v>
      </c>
      <c r="AM63" s="1208">
        <v>129.03610566</v>
      </c>
      <c r="AN63" s="1208">
        <v>140.89159857999996</v>
      </c>
      <c r="AO63" s="1208">
        <v>150.63742362000002</v>
      </c>
      <c r="AP63" s="1208">
        <v>575.26976612999988</v>
      </c>
      <c r="AQ63" s="1208">
        <v>175.36477024999999</v>
      </c>
      <c r="AR63" s="1208">
        <v>165.19843968000001</v>
      </c>
      <c r="AS63" s="1208">
        <v>167.30812962000002</v>
      </c>
      <c r="AT63" s="1208">
        <v>133.37413998</v>
      </c>
      <c r="AU63" s="1208">
        <v>641.24547953000001</v>
      </c>
      <c r="AV63" s="1208">
        <v>300.66976994999993</v>
      </c>
      <c r="AW63" s="1208">
        <v>188.54222855999998</v>
      </c>
      <c r="AX63" s="1208">
        <v>163.09319324000001</v>
      </c>
      <c r="AY63" s="1208">
        <v>228.52008008000001</v>
      </c>
      <c r="AZ63" s="1208">
        <v>880.82527182999991</v>
      </c>
      <c r="BA63" s="1208">
        <v>174.88630642999999</v>
      </c>
      <c r="BB63" s="1208">
        <v>89.585839640000003</v>
      </c>
      <c r="BC63" s="1208">
        <v>89.963583699999987</v>
      </c>
      <c r="BD63" s="1208">
        <v>79.008095740000002</v>
      </c>
      <c r="BE63" s="1208">
        <v>433.44382551000007</v>
      </c>
      <c r="BF63" s="1208">
        <v>97.762294559999987</v>
      </c>
      <c r="BG63" s="1208">
        <v>83.064869120000012</v>
      </c>
      <c r="BH63" s="1208">
        <v>95.621578689999993</v>
      </c>
      <c r="BI63" s="1208">
        <v>86.28405146999998</v>
      </c>
      <c r="BJ63" s="1208">
        <v>362.73279384</v>
      </c>
      <c r="BK63" s="1208">
        <v>87.951054759999991</v>
      </c>
      <c r="BL63" s="1208">
        <v>85.455207700000003</v>
      </c>
      <c r="BM63" s="1208">
        <v>83.270420989999991</v>
      </c>
      <c r="BN63" s="1208">
        <v>84.202252489999992</v>
      </c>
      <c r="BO63" s="1208">
        <v>340.87893594000002</v>
      </c>
      <c r="BP63" s="1208">
        <v>88.771112070000001</v>
      </c>
      <c r="BQ63" s="1208">
        <v>89.893175959999994</v>
      </c>
      <c r="BR63" s="1208">
        <v>99.559971809999993</v>
      </c>
      <c r="BS63" s="1208">
        <v>97.559713459999998</v>
      </c>
      <c r="BT63" s="1208">
        <v>375.78397329999996</v>
      </c>
      <c r="BU63" s="1208">
        <v>101.22426159999999</v>
      </c>
      <c r="BV63" s="1208">
        <v>164.30244476999999</v>
      </c>
      <c r="BW63" s="1208">
        <v>140.75564097</v>
      </c>
      <c r="BX63" s="1208">
        <v>109.13462104</v>
      </c>
      <c r="BY63" s="1208">
        <v>515.41696838000007</v>
      </c>
      <c r="BZ63" s="1208">
        <v>118.81173764</v>
      </c>
      <c r="CA63" s="1208">
        <v>120.37708055</v>
      </c>
      <c r="CB63" s="1208">
        <v>117.91934173999999</v>
      </c>
      <c r="CC63" s="1208">
        <v>112.58336631</v>
      </c>
      <c r="CD63" s="1208">
        <v>469.69152624000003</v>
      </c>
    </row>
    <row r="64" spans="1:82" s="1023" customFormat="1" ht="15">
      <c r="A64" s="1023" t="s">
        <v>1449</v>
      </c>
      <c r="B64" s="1022">
        <v>103.80445954000001</v>
      </c>
      <c r="C64" s="1022">
        <v>180.24443169000003</v>
      </c>
      <c r="D64" s="1022">
        <v>165.69564854000004</v>
      </c>
      <c r="E64" s="1022">
        <v>151.62740434999998</v>
      </c>
      <c r="F64" s="1022">
        <v>162.97159079000002</v>
      </c>
      <c r="G64" s="1022">
        <v>191.23561000000001</v>
      </c>
      <c r="H64" s="1022">
        <v>196.9</v>
      </c>
      <c r="I64" s="1022">
        <v>168.6</v>
      </c>
      <c r="J64" s="1022">
        <v>226.255</v>
      </c>
      <c r="K64" s="1022">
        <v>251.14449369000002</v>
      </c>
      <c r="L64" s="1022">
        <v>182.12857545999998</v>
      </c>
      <c r="M64" s="1022">
        <v>158.39889045999996</v>
      </c>
      <c r="N64" s="1022">
        <v>184.65204064000002</v>
      </c>
      <c r="O64" s="1022">
        <v>176.79392290999999</v>
      </c>
      <c r="P64" s="1022">
        <v>288.36992714000002</v>
      </c>
      <c r="Q64" s="1022">
        <v>313.25683497</v>
      </c>
      <c r="R64" s="1022">
        <v>97.297536323000003</v>
      </c>
      <c r="S64" s="1022">
        <v>95.613789359999998</v>
      </c>
      <c r="T64" s="1022">
        <v>111.27975945000001</v>
      </c>
      <c r="U64" s="1022">
        <v>87.517004490000005</v>
      </c>
      <c r="V64" s="1022">
        <v>391.70808962299998</v>
      </c>
      <c r="W64" s="1022">
        <v>107.38450316999999</v>
      </c>
      <c r="X64" s="1022">
        <v>100.44763265</v>
      </c>
      <c r="Y64" s="1022">
        <v>87.433975579999995</v>
      </c>
      <c r="Z64" s="1022">
        <v>96.649305069999997</v>
      </c>
      <c r="AA64" s="1022">
        <v>391.91541646999997</v>
      </c>
      <c r="AB64" s="1022">
        <v>91.571031399999981</v>
      </c>
      <c r="AC64" s="1022">
        <v>94.795046579999976</v>
      </c>
      <c r="AD64" s="1022">
        <v>95.278741459999992</v>
      </c>
      <c r="AE64" s="1022">
        <v>94.821853869999984</v>
      </c>
      <c r="AF64" s="1022">
        <v>376.46667330999992</v>
      </c>
      <c r="AG64" s="1022">
        <v>244.39512450999996</v>
      </c>
      <c r="AH64" s="1022">
        <v>104.26018408999998</v>
      </c>
      <c r="AI64" s="1022">
        <v>102.7381377</v>
      </c>
      <c r="AJ64" s="1022">
        <v>143.39506699999998</v>
      </c>
      <c r="AK64" s="1022">
        <v>594.78851329999998</v>
      </c>
      <c r="AL64" s="1022">
        <v>153.72593852999998</v>
      </c>
      <c r="AM64" s="1022">
        <v>128.0766994</v>
      </c>
      <c r="AN64" s="1022">
        <v>139.97185459999997</v>
      </c>
      <c r="AO64" s="1022">
        <v>149.85847762000003</v>
      </c>
      <c r="AP64" s="1022">
        <v>571.63297014999989</v>
      </c>
      <c r="AQ64" s="1022">
        <v>174.25479862999998</v>
      </c>
      <c r="AR64" s="1022">
        <v>164.39505318000002</v>
      </c>
      <c r="AS64" s="1022">
        <v>166.48302734000001</v>
      </c>
      <c r="AT64" s="1022">
        <v>132.52326525000001</v>
      </c>
      <c r="AU64" s="1022">
        <v>637.65614440000002</v>
      </c>
      <c r="AV64" s="1022">
        <v>299.90814151999996</v>
      </c>
      <c r="AW64" s="1022">
        <v>187.71823326999998</v>
      </c>
      <c r="AX64" s="1022">
        <v>162.18339343</v>
      </c>
      <c r="AY64" s="1022">
        <v>227.49577102000001</v>
      </c>
      <c r="AZ64" s="1022">
        <v>877.30553923999992</v>
      </c>
      <c r="BA64" s="1022">
        <v>174.03774185999998</v>
      </c>
      <c r="BB64" s="1022">
        <v>88.653651510000003</v>
      </c>
      <c r="BC64" s="1022">
        <v>88.857407499999994</v>
      </c>
      <c r="BD64" s="1022">
        <v>78.012643699999998</v>
      </c>
      <c r="BE64" s="1261">
        <v>429.56144457000005</v>
      </c>
      <c r="BF64" s="1022">
        <v>96.774853339999993</v>
      </c>
      <c r="BG64" s="1022">
        <v>82.040691220000014</v>
      </c>
      <c r="BH64" s="1022">
        <v>94.558126149999993</v>
      </c>
      <c r="BI64" s="1022">
        <v>85.316712579999987</v>
      </c>
      <c r="BJ64" s="1022">
        <v>358.69038329</v>
      </c>
      <c r="BK64" s="1022">
        <v>87.070009799999994</v>
      </c>
      <c r="BL64" s="1022">
        <v>84.34678504</v>
      </c>
      <c r="BM64" s="1022">
        <v>82.133406369999989</v>
      </c>
      <c r="BN64" s="1022">
        <v>82.934490249999996</v>
      </c>
      <c r="BO64" s="1022">
        <v>336.48469146000002</v>
      </c>
      <c r="BP64" s="1022">
        <v>87.400846349999995</v>
      </c>
      <c r="BQ64" s="1022">
        <v>88.49021338</v>
      </c>
      <c r="BR64" s="1022">
        <v>98.165928679999993</v>
      </c>
      <c r="BS64" s="1022">
        <v>96.017721800000004</v>
      </c>
      <c r="BT64" s="1261">
        <v>370.07471020999998</v>
      </c>
      <c r="BU64" s="1022">
        <v>99.689575239999996</v>
      </c>
      <c r="BV64" s="1022">
        <v>162.73931998</v>
      </c>
      <c r="BW64" s="1022">
        <v>137.96504643</v>
      </c>
      <c r="BX64" s="1022">
        <v>107.55189754</v>
      </c>
      <c r="BY64" s="1261">
        <v>507.94583919000002</v>
      </c>
      <c r="BZ64" s="1022">
        <v>117.11591892</v>
      </c>
      <c r="CA64" s="1022">
        <v>118.67872099</v>
      </c>
      <c r="CB64" s="1022">
        <v>116.27410820999999</v>
      </c>
      <c r="CC64" s="1022">
        <v>110.89125517000001</v>
      </c>
      <c r="CD64" s="1261">
        <v>462.96000329000003</v>
      </c>
    </row>
    <row r="65" spans="1:210" s="1020" customFormat="1" ht="15">
      <c r="A65" s="1023" t="s">
        <v>1450</v>
      </c>
      <c r="B65" s="1022">
        <v>155.23177337000016</v>
      </c>
      <c r="C65" s="1022">
        <v>66.237499800000023</v>
      </c>
      <c r="D65" s="1022">
        <v>92.183056660000148</v>
      </c>
      <c r="E65" s="1022">
        <v>115.20460208999975</v>
      </c>
      <c r="F65" s="1022">
        <v>102.2898538899999</v>
      </c>
      <c r="G65" s="1022">
        <v>110.61351000000001</v>
      </c>
      <c r="H65" s="1022">
        <v>121.565</v>
      </c>
      <c r="I65" s="1022">
        <v>77.7</v>
      </c>
      <c r="J65" s="1022">
        <v>62.164999999999999</v>
      </c>
      <c r="K65" s="1022">
        <v>71.811903699999988</v>
      </c>
      <c r="L65" s="1022">
        <v>98.864380160000024</v>
      </c>
      <c r="M65" s="1022">
        <v>99.270254019999996</v>
      </c>
      <c r="N65" s="1022">
        <v>105.15548685999998</v>
      </c>
      <c r="O65" s="1022">
        <v>102.63936759999999</v>
      </c>
      <c r="P65" s="1022">
        <v>97.474310259999996</v>
      </c>
      <c r="Q65" s="1022">
        <v>101.98111603999999</v>
      </c>
      <c r="R65" s="1022">
        <v>22.072595969999998</v>
      </c>
      <c r="S65" s="1022">
        <v>27.799475609999995</v>
      </c>
      <c r="T65" s="1022">
        <v>28.627800549999996</v>
      </c>
      <c r="U65" s="1022">
        <v>34.414240869999993</v>
      </c>
      <c r="V65" s="1022">
        <v>112.91411299999999</v>
      </c>
      <c r="W65" s="1022">
        <v>24.795518749999999</v>
      </c>
      <c r="X65" s="1022">
        <v>31.361951309999995</v>
      </c>
      <c r="Y65" s="1022">
        <v>31.629231989999997</v>
      </c>
      <c r="Z65" s="1022">
        <v>35.170672799999998</v>
      </c>
      <c r="AA65" s="1022">
        <v>122.95737484999998</v>
      </c>
      <c r="AB65" s="1022">
        <v>1.0836319400000001</v>
      </c>
      <c r="AC65" s="1022">
        <v>1.2052799699999999</v>
      </c>
      <c r="AD65" s="1022">
        <v>1.08679462</v>
      </c>
      <c r="AE65" s="1022">
        <v>1.30731183</v>
      </c>
      <c r="AF65" s="1022">
        <v>4.6830183600000002</v>
      </c>
      <c r="AG65" s="1022">
        <v>0.84818392999999992</v>
      </c>
      <c r="AH65" s="1022">
        <v>0.92380286999999994</v>
      </c>
      <c r="AI65" s="1022">
        <v>0.83003990000000005</v>
      </c>
      <c r="AJ65" s="1022">
        <v>0.94815912999999985</v>
      </c>
      <c r="AK65" s="1022">
        <v>3.5501858299999993</v>
      </c>
      <c r="AL65" s="1022">
        <v>0.97869973999999993</v>
      </c>
      <c r="AM65" s="1022">
        <v>0.95940625999999996</v>
      </c>
      <c r="AN65" s="1022">
        <v>0.91974398000000002</v>
      </c>
      <c r="AO65" s="1022">
        <v>0.77894599999999992</v>
      </c>
      <c r="AP65" s="1022">
        <v>3.63679598</v>
      </c>
      <c r="AQ65" s="1022">
        <v>1.10997162</v>
      </c>
      <c r="AR65" s="1022">
        <v>0.8033865</v>
      </c>
      <c r="AS65" s="1022">
        <v>0.82510228000000019</v>
      </c>
      <c r="AT65" s="1022">
        <v>0.85087473000000002</v>
      </c>
      <c r="AU65" s="1022">
        <v>3.5893351300000003</v>
      </c>
      <c r="AV65" s="1022">
        <v>0.76162842999999991</v>
      </c>
      <c r="AW65" s="1022">
        <v>0.82399528999999994</v>
      </c>
      <c r="AX65" s="1022">
        <v>0.90979980999999999</v>
      </c>
      <c r="AY65" s="1022">
        <v>1.02430906</v>
      </c>
      <c r="AZ65" s="1022">
        <v>3.5197325900000003</v>
      </c>
      <c r="BA65" s="1261">
        <v>0.84856456999999996</v>
      </c>
      <c r="BB65" s="1261">
        <v>0.93218813</v>
      </c>
      <c r="BC65" s="1263">
        <v>1.1061761999999999</v>
      </c>
      <c r="BD65" s="1261">
        <v>0.99545204000000009</v>
      </c>
      <c r="BE65" s="1261">
        <v>3.88238094</v>
      </c>
      <c r="BF65" s="1261">
        <v>0.98744122000000001</v>
      </c>
      <c r="BG65" s="1261">
        <v>1.0241778999999998</v>
      </c>
      <c r="BH65" s="1261">
        <v>1.0634525400000001</v>
      </c>
      <c r="BI65" s="1261">
        <v>0.96733888999999984</v>
      </c>
      <c r="BJ65" s="1261">
        <v>4.0424105499999996</v>
      </c>
      <c r="BK65" s="1261">
        <v>0.88104495999999999</v>
      </c>
      <c r="BL65" s="1261">
        <v>1.10842266</v>
      </c>
      <c r="BM65" s="1261">
        <v>1.13701462</v>
      </c>
      <c r="BN65" s="1261">
        <v>1.2677622399999999</v>
      </c>
      <c r="BO65" s="1261">
        <v>4.3942444800000002</v>
      </c>
      <c r="BP65" s="1261">
        <v>1.3702657199999999</v>
      </c>
      <c r="BQ65" s="1261">
        <v>1.4029625800000001</v>
      </c>
      <c r="BR65" s="1261">
        <v>1.39404313</v>
      </c>
      <c r="BS65" s="1261">
        <v>1.5419916600000001</v>
      </c>
      <c r="BT65" s="1261">
        <v>5.7092630899999994</v>
      </c>
      <c r="BU65" s="1261">
        <v>1.53468636</v>
      </c>
      <c r="BV65" s="1261">
        <v>1.56312479</v>
      </c>
      <c r="BW65" s="1261">
        <v>2.7905945399999998</v>
      </c>
      <c r="BX65" s="1261">
        <v>1.5827234999999999</v>
      </c>
      <c r="BY65" s="1261">
        <v>7.4711291900000001</v>
      </c>
      <c r="BZ65" s="1261">
        <v>1.6958187199999999</v>
      </c>
      <c r="CA65" s="1261">
        <v>1.6983595600000001</v>
      </c>
      <c r="CB65" s="1261">
        <v>1.6452335300000001</v>
      </c>
      <c r="CC65" s="1261">
        <v>1.69211114</v>
      </c>
      <c r="CD65" s="1261">
        <v>6.7315229500000004</v>
      </c>
    </row>
    <row r="66" spans="1:210" s="1020" customFormat="1" ht="15.75">
      <c r="A66" s="1191"/>
      <c r="R66" s="1019"/>
      <c r="S66" s="1019"/>
      <c r="T66" s="1019"/>
      <c r="U66" s="1019"/>
      <c r="W66" s="1019"/>
      <c r="X66" s="1019"/>
      <c r="Y66" s="1019"/>
      <c r="Z66" s="1019"/>
      <c r="AB66" s="1019"/>
      <c r="AC66" s="1019"/>
      <c r="AD66" s="1019"/>
      <c r="AE66" s="1019"/>
      <c r="AF66" s="1019"/>
      <c r="AG66" s="1023"/>
      <c r="AH66" s="1023"/>
      <c r="AI66" s="1022"/>
      <c r="AJ66" s="1023"/>
      <c r="AK66" s="1023"/>
      <c r="AL66" s="1023"/>
      <c r="AP66" s="1254"/>
      <c r="AQ66" s="1023"/>
      <c r="AU66" s="1254"/>
      <c r="AV66" s="1023"/>
      <c r="AZ66" s="1254"/>
      <c r="BA66" s="418"/>
    </row>
    <row r="67" spans="1:210" s="1020" customFormat="1" ht="15.75">
      <c r="A67" s="37" t="s">
        <v>41</v>
      </c>
      <c r="B67" s="37"/>
      <c r="C67" s="37"/>
      <c r="D67" s="37"/>
      <c r="E67" s="37"/>
      <c r="F67" s="37"/>
      <c r="G67" s="37"/>
      <c r="H67" s="37"/>
      <c r="I67" s="37"/>
      <c r="J67" s="37"/>
      <c r="K67" s="37"/>
      <c r="L67" s="37"/>
      <c r="M67" s="37"/>
      <c r="N67" s="37"/>
      <c r="O67" s="37"/>
      <c r="P67" s="37"/>
      <c r="Q67" s="37"/>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row>
    <row r="68" spans="1:210" s="1023" customFormat="1" ht="15.75">
      <c r="A68" s="34"/>
      <c r="B68" s="1020"/>
      <c r="C68" s="1020"/>
      <c r="D68" s="1020"/>
      <c r="E68" s="1020"/>
      <c r="F68" s="1020"/>
      <c r="G68" s="1025"/>
      <c r="H68" s="1025"/>
      <c r="I68" s="1025"/>
      <c r="J68" s="1025"/>
      <c r="K68" s="1025"/>
      <c r="L68" s="1025"/>
      <c r="M68" s="1025"/>
      <c r="N68" s="1025"/>
      <c r="O68" s="1025"/>
      <c r="P68" s="1025"/>
      <c r="Q68" s="1025"/>
      <c r="R68" s="1020"/>
      <c r="S68" s="1020"/>
      <c r="T68" s="1020"/>
      <c r="U68" s="1020"/>
      <c r="V68" s="1020"/>
      <c r="W68" s="1019"/>
      <c r="X68" s="1019"/>
      <c r="Y68" s="1019"/>
      <c r="Z68" s="1019"/>
      <c r="AA68" s="1020"/>
      <c r="AB68" s="1019"/>
      <c r="AC68" s="1019"/>
      <c r="AD68" s="1019"/>
      <c r="AE68" s="1019"/>
      <c r="AF68" s="1019"/>
      <c r="AG68" s="1029"/>
      <c r="AH68" s="1029"/>
      <c r="AI68" s="1029"/>
      <c r="AJ68" s="1029"/>
      <c r="AM68" s="1020"/>
      <c r="AN68" s="1020"/>
      <c r="AO68" s="1020"/>
      <c r="AP68" s="1254"/>
      <c r="AR68" s="1020"/>
      <c r="AS68" s="1020"/>
      <c r="AT68" s="1020"/>
      <c r="AU68" s="1254"/>
      <c r="AW68" s="1020"/>
      <c r="AX68" s="1020"/>
      <c r="AY68" s="1020"/>
      <c r="AZ68" s="1254"/>
      <c r="BA68" s="1195"/>
    </row>
    <row r="69" spans="1:210" s="1023" customFormat="1" ht="15">
      <c r="A69" s="442" t="s">
        <v>966</v>
      </c>
      <c r="B69" s="1048" t="s">
        <v>75</v>
      </c>
      <c r="C69" s="1048" t="s">
        <v>75</v>
      </c>
      <c r="D69" s="1048" t="s">
        <v>75</v>
      </c>
      <c r="E69" s="1048" t="s">
        <v>75</v>
      </c>
      <c r="F69" s="1048" t="s">
        <v>75</v>
      </c>
      <c r="G69" s="1022">
        <v>10.684739</v>
      </c>
      <c r="H69" s="1022">
        <v>99.565991999999994</v>
      </c>
      <c r="I69" s="1022">
        <v>527.29999999999995</v>
      </c>
      <c r="J69" s="1022">
        <v>737.25539412000001</v>
      </c>
      <c r="K69" s="1022">
        <v>716.68823892</v>
      </c>
      <c r="L69" s="1022">
        <v>833.81364006999991</v>
      </c>
      <c r="M69" s="1022">
        <v>1000.1028125629991</v>
      </c>
      <c r="N69" s="1022">
        <v>776.86339821000001</v>
      </c>
      <c r="O69" s="1022">
        <v>666.43726716999845</v>
      </c>
      <c r="P69" s="1022">
        <v>1048.4757017164702</v>
      </c>
      <c r="Q69" s="1022">
        <v>1449.6475724699976</v>
      </c>
      <c r="R69" s="1022">
        <v>487.15472793000026</v>
      </c>
      <c r="S69" s="1022">
        <v>495.03097982000054</v>
      </c>
      <c r="T69" s="1022">
        <v>299.89048617000026</v>
      </c>
      <c r="U69" s="1022">
        <v>132.96673363000028</v>
      </c>
      <c r="V69" s="1022">
        <v>1415.0429275500014</v>
      </c>
      <c r="W69" s="1022">
        <v>483.05999827999995</v>
      </c>
      <c r="X69" s="1022">
        <v>500.86696653999979</v>
      </c>
      <c r="Y69" s="1022">
        <v>464.55892794000101</v>
      </c>
      <c r="Z69" s="1022">
        <v>353.83066601999963</v>
      </c>
      <c r="AA69" s="1022">
        <v>1802.3165587800004</v>
      </c>
      <c r="AB69" s="1022">
        <v>581.20079216999966</v>
      </c>
      <c r="AC69" s="1022">
        <v>569.18128120999882</v>
      </c>
      <c r="AD69" s="1022">
        <v>472.66637023000021</v>
      </c>
      <c r="AE69" s="1022">
        <v>299.26859365000018</v>
      </c>
      <c r="AF69" s="1022">
        <v>1922.3170372599989</v>
      </c>
      <c r="AG69" s="1022">
        <v>519.34655896999993</v>
      </c>
      <c r="AH69" s="1022">
        <v>524.7806495399991</v>
      </c>
      <c r="AI69" s="1022">
        <v>438.23405012999956</v>
      </c>
      <c r="AJ69" s="1022">
        <v>455.79368462999992</v>
      </c>
      <c r="AK69" s="1022">
        <v>1938.1549432699985</v>
      </c>
      <c r="AL69" s="1022">
        <v>621.58229734999941</v>
      </c>
      <c r="AM69" s="1022">
        <v>598.15662421999923</v>
      </c>
      <c r="AN69" s="1022">
        <v>491.91052867999861</v>
      </c>
      <c r="AO69" s="1022">
        <v>430.38254024999969</v>
      </c>
      <c r="AP69" s="1022">
        <v>2142.0319904999969</v>
      </c>
      <c r="AQ69" s="1022">
        <v>808.9297401</v>
      </c>
      <c r="AR69" s="1022">
        <v>771.25713559999997</v>
      </c>
      <c r="AS69" s="1022">
        <v>622.27381722000007</v>
      </c>
      <c r="AT69" s="1022">
        <v>661.96953196999993</v>
      </c>
      <c r="AU69" s="1022">
        <v>2864.4302248900003</v>
      </c>
      <c r="AV69" s="1022">
        <v>924.4138588400001</v>
      </c>
      <c r="AW69" s="1022">
        <v>544.52108416999999</v>
      </c>
      <c r="AX69" s="1022">
        <v>524.84117322999998</v>
      </c>
      <c r="AY69" s="1022">
        <v>482.55447938999998</v>
      </c>
      <c r="AZ69" s="1022">
        <v>2476.3305956300001</v>
      </c>
      <c r="BA69" s="1265">
        <v>583.94754811999996</v>
      </c>
      <c r="BB69" s="1265">
        <v>584.10827102999997</v>
      </c>
      <c r="BC69" s="1266">
        <v>565.8820407500001</v>
      </c>
      <c r="BD69" s="1265">
        <v>415.97045530000003</v>
      </c>
      <c r="BE69" s="1022">
        <v>2149.9083151999998</v>
      </c>
      <c r="BF69" s="1265">
        <v>606.39896527999997</v>
      </c>
      <c r="BG69" s="1265">
        <v>617.45455585000002</v>
      </c>
      <c r="BH69" s="1265">
        <v>627.39246123000009</v>
      </c>
      <c r="BI69" s="1265">
        <v>415.55190873999999</v>
      </c>
      <c r="BJ69" s="1022">
        <v>2266.7978911</v>
      </c>
      <c r="BK69" s="1022">
        <v>630.17609904999995</v>
      </c>
      <c r="BL69" s="1022">
        <v>621.47434047000002</v>
      </c>
      <c r="BM69" s="1022">
        <v>623.02082512000004</v>
      </c>
      <c r="BN69" s="1022">
        <v>506.52080716</v>
      </c>
      <c r="BO69" s="1022">
        <v>2381.1920718000001</v>
      </c>
      <c r="BP69" s="1022">
        <v>620.66397347999998</v>
      </c>
      <c r="BQ69" s="1022">
        <v>639.53570372000001</v>
      </c>
      <c r="BR69" s="1022">
        <v>620.62734164000005</v>
      </c>
      <c r="BS69" s="1022">
        <v>573.70296211000004</v>
      </c>
      <c r="BT69" s="1022">
        <v>2454.5299809500002</v>
      </c>
      <c r="BU69" s="1022">
        <v>671.74397265999994</v>
      </c>
      <c r="BV69" s="1022">
        <v>693.28266329999997</v>
      </c>
      <c r="BW69" s="1022">
        <v>671.82408761000011</v>
      </c>
      <c r="BX69" s="1022">
        <v>304.68992485000001</v>
      </c>
      <c r="BY69" s="1022">
        <v>2341.5406484200003</v>
      </c>
      <c r="BZ69" s="1022">
        <v>677.15390490999994</v>
      </c>
      <c r="CA69" s="1022">
        <v>680.46167578000006</v>
      </c>
      <c r="CB69" s="1022">
        <v>675.39735116000008</v>
      </c>
      <c r="CC69" s="1022">
        <v>367.58003678</v>
      </c>
      <c r="CD69" s="1022">
        <v>2400.5929686300005</v>
      </c>
    </row>
    <row r="70" spans="1:210" s="1023" customFormat="1" ht="15">
      <c r="A70" s="512" t="s">
        <v>1451</v>
      </c>
      <c r="B70" s="1048" t="s">
        <v>75</v>
      </c>
      <c r="C70" s="1048" t="s">
        <v>75</v>
      </c>
      <c r="D70" s="1048" t="s">
        <v>75</v>
      </c>
      <c r="E70" s="1048" t="s">
        <v>75</v>
      </c>
      <c r="F70" s="1048" t="s">
        <v>75</v>
      </c>
      <c r="G70" s="1024">
        <v>10.684739</v>
      </c>
      <c r="H70" s="1024">
        <v>99.565991999999994</v>
      </c>
      <c r="I70" s="1024">
        <v>527.29999999999995</v>
      </c>
      <c r="J70" s="1024">
        <v>737.25539412000001</v>
      </c>
      <c r="K70" s="1024">
        <v>716.68823892</v>
      </c>
      <c r="L70" s="1024">
        <v>833.81364006999991</v>
      </c>
      <c r="M70" s="1022">
        <v>1000.1028125629991</v>
      </c>
      <c r="N70" s="1022">
        <v>776.86339821000001</v>
      </c>
      <c r="O70" s="1022">
        <v>666.43726716999845</v>
      </c>
      <c r="P70" s="1022">
        <v>1048.4757017164702</v>
      </c>
      <c r="Q70" s="1022">
        <v>1449.6475724699976</v>
      </c>
      <c r="R70" s="1024">
        <v>487.15472793000026</v>
      </c>
      <c r="S70" s="1024">
        <v>495.03097982000054</v>
      </c>
      <c r="T70" s="1024">
        <v>299.89048617000026</v>
      </c>
      <c r="U70" s="1024">
        <v>91.372265350000276</v>
      </c>
      <c r="V70" s="1024">
        <v>1373.4484592700014</v>
      </c>
      <c r="W70" s="1024">
        <v>314.21761030999994</v>
      </c>
      <c r="X70" s="1024">
        <v>314.68018178999978</v>
      </c>
      <c r="Y70" s="1024">
        <v>339.63316355000103</v>
      </c>
      <c r="Z70" s="1024">
        <v>236.39075345999964</v>
      </c>
      <c r="AA70" s="1024">
        <v>1204.9217091100004</v>
      </c>
      <c r="AB70" s="1024">
        <v>351.25852430999964</v>
      </c>
      <c r="AC70" s="1024">
        <v>358.80577406999885</v>
      </c>
      <c r="AD70" s="1024">
        <v>346.99121392000018</v>
      </c>
      <c r="AE70" s="1024">
        <v>167.94748770000018</v>
      </c>
      <c r="AF70" s="1024">
        <v>1225.0029999999988</v>
      </c>
      <c r="AG70" s="1024">
        <v>310.4769521099999</v>
      </c>
      <c r="AH70" s="1024">
        <v>311.37249049999912</v>
      </c>
      <c r="AI70" s="1024">
        <v>323.34254786999952</v>
      </c>
      <c r="AJ70" s="1024">
        <v>313.32038232999992</v>
      </c>
      <c r="AK70" s="1024">
        <v>1258.5123728099984</v>
      </c>
      <c r="AL70" s="1024">
        <v>348.22252069999939</v>
      </c>
      <c r="AM70" s="1024">
        <v>352.85953196999924</v>
      </c>
      <c r="AN70" s="1024">
        <v>367.10422784999861</v>
      </c>
      <c r="AO70" s="1024">
        <v>231.81374894999971</v>
      </c>
      <c r="AP70" s="1024">
        <v>1300.0000294699969</v>
      </c>
      <c r="AQ70" s="1024">
        <v>406.39889105999998</v>
      </c>
      <c r="AR70" s="1024">
        <v>423.66980726999998</v>
      </c>
      <c r="AS70" s="1024">
        <v>424.81236997000008</v>
      </c>
      <c r="AT70" s="1024">
        <v>430.92171467999992</v>
      </c>
      <c r="AU70" s="1022">
        <v>1685.8027829800001</v>
      </c>
      <c r="AV70" s="1024">
        <v>442.7820746700001</v>
      </c>
      <c r="AW70" s="1024">
        <v>446.10308633</v>
      </c>
      <c r="AX70" s="1024">
        <v>443.58464594999998</v>
      </c>
      <c r="AY70" s="1024">
        <v>366.47749139999996</v>
      </c>
      <c r="AZ70" s="1022">
        <v>1698.94729835</v>
      </c>
      <c r="BA70" s="1024">
        <v>462.34766007999997</v>
      </c>
      <c r="BB70" s="1024">
        <v>466.05862446000003</v>
      </c>
      <c r="BC70" s="1024">
        <v>472.15222011000003</v>
      </c>
      <c r="BD70" s="1024">
        <v>321.74149913000002</v>
      </c>
      <c r="BE70" s="1024">
        <v>1722.30000378</v>
      </c>
      <c r="BF70" s="1024">
        <v>485.34578205999998</v>
      </c>
      <c r="BG70" s="1024">
        <v>493.09187660000003</v>
      </c>
      <c r="BH70" s="1024">
        <v>513.29779972000006</v>
      </c>
      <c r="BI70" s="1024">
        <v>309.04912445999997</v>
      </c>
      <c r="BJ70" s="1024">
        <v>1800.7845828400002</v>
      </c>
      <c r="BK70" s="1024">
        <v>500.22941565999997</v>
      </c>
      <c r="BL70" s="1024">
        <v>496.34156483000004</v>
      </c>
      <c r="BM70" s="1024">
        <v>508.20409889000007</v>
      </c>
      <c r="BN70" s="1024">
        <v>388.62502147999999</v>
      </c>
      <c r="BO70" s="1024">
        <v>1893.4001008600001</v>
      </c>
      <c r="BP70" s="1024">
        <v>494.26241999999996</v>
      </c>
      <c r="BQ70" s="1024">
        <v>517.37769687000002</v>
      </c>
      <c r="BR70" s="1024">
        <v>517.91604540000003</v>
      </c>
      <c r="BS70" s="1024">
        <v>462.24383814999999</v>
      </c>
      <c r="BT70" s="1261">
        <v>1991.8000004199998</v>
      </c>
      <c r="BU70" s="1024">
        <v>541.51072047999992</v>
      </c>
      <c r="BV70" s="1024">
        <v>559.72696847999998</v>
      </c>
      <c r="BW70" s="1024">
        <v>552.46910248000006</v>
      </c>
      <c r="BX70" s="1024">
        <v>197.18081204000001</v>
      </c>
      <c r="BY70" s="1261">
        <v>1850.8876034800001</v>
      </c>
      <c r="BZ70" s="1024">
        <v>575.20645557</v>
      </c>
      <c r="CA70" s="1024">
        <v>591.76210904000004</v>
      </c>
      <c r="CB70" s="1024">
        <v>593.82260546000009</v>
      </c>
      <c r="CC70" s="1024">
        <v>277.30891392000001</v>
      </c>
      <c r="CD70" s="1261">
        <v>2038.1000839900003</v>
      </c>
    </row>
    <row r="71" spans="1:210" s="1023" customFormat="1" ht="15">
      <c r="A71" s="512" t="s">
        <v>1452</v>
      </c>
      <c r="B71" s="1048" t="s">
        <v>75</v>
      </c>
      <c r="C71" s="1048" t="s">
        <v>75</v>
      </c>
      <c r="D71" s="1048" t="s">
        <v>75</v>
      </c>
      <c r="E71" s="1048" t="s">
        <v>75</v>
      </c>
      <c r="F71" s="1048" t="s">
        <v>75</v>
      </c>
      <c r="G71" s="1048" t="s">
        <v>75</v>
      </c>
      <c r="H71" s="1048" t="s">
        <v>75</v>
      </c>
      <c r="I71" s="1048" t="s">
        <v>75</v>
      </c>
      <c r="J71" s="1048" t="s">
        <v>75</v>
      </c>
      <c r="K71" s="1048" t="s">
        <v>75</v>
      </c>
      <c r="L71" s="1048" t="s">
        <v>75</v>
      </c>
      <c r="M71" s="1048" t="s">
        <v>75</v>
      </c>
      <c r="N71" s="1048" t="s">
        <v>75</v>
      </c>
      <c r="O71" s="1048" t="s">
        <v>75</v>
      </c>
      <c r="P71" s="1048" t="s">
        <v>75</v>
      </c>
      <c r="Q71" s="1048" t="s">
        <v>75</v>
      </c>
      <c r="R71" s="1048" t="s">
        <v>75</v>
      </c>
      <c r="S71" s="1048" t="s">
        <v>75</v>
      </c>
      <c r="T71" s="1048" t="s">
        <v>75</v>
      </c>
      <c r="U71" s="1024">
        <v>41.594468280000001</v>
      </c>
      <c r="V71" s="1024">
        <v>41.594468280000001</v>
      </c>
      <c r="W71" s="1024">
        <v>168.84238797</v>
      </c>
      <c r="X71" s="1024">
        <v>186.18678474999999</v>
      </c>
      <c r="Y71" s="1024">
        <v>124.92576439</v>
      </c>
      <c r="Z71" s="1024">
        <v>117.43991256</v>
      </c>
      <c r="AA71" s="1024">
        <v>597.39484966999999</v>
      </c>
      <c r="AB71" s="1024">
        <v>229.94226786000002</v>
      </c>
      <c r="AC71" s="1024">
        <v>210.37550714</v>
      </c>
      <c r="AD71" s="1024">
        <v>125.67515631000001</v>
      </c>
      <c r="AE71" s="1024">
        <v>131.32110595</v>
      </c>
      <c r="AF71" s="1024">
        <v>697.31403726000008</v>
      </c>
      <c r="AG71" s="1024">
        <v>208.86960686000003</v>
      </c>
      <c r="AH71" s="1024">
        <v>213.40815903999999</v>
      </c>
      <c r="AI71" s="1024">
        <v>114.89150226000001</v>
      </c>
      <c r="AJ71" s="1024">
        <v>142.4733023</v>
      </c>
      <c r="AK71" s="1024">
        <v>679.64257046</v>
      </c>
      <c r="AL71" s="1024">
        <v>273.35977665000001</v>
      </c>
      <c r="AM71" s="1024">
        <v>245.29709224999999</v>
      </c>
      <c r="AN71" s="1024">
        <v>124.80630083</v>
      </c>
      <c r="AO71" s="1024">
        <v>198.56879129999999</v>
      </c>
      <c r="AP71" s="1024">
        <v>842.03196103000005</v>
      </c>
      <c r="AQ71" s="1024">
        <v>402.53084904000002</v>
      </c>
      <c r="AR71" s="1024">
        <v>347.58732832999999</v>
      </c>
      <c r="AS71" s="1024">
        <v>197.46144725000002</v>
      </c>
      <c r="AT71" s="1024">
        <v>231.04781729000001</v>
      </c>
      <c r="AU71" s="1022">
        <v>1178.62744191</v>
      </c>
      <c r="AV71" s="1024">
        <v>481.63178417</v>
      </c>
      <c r="AW71" s="1024">
        <v>98.417997840000012</v>
      </c>
      <c r="AX71" s="1024">
        <v>81.25652728</v>
      </c>
      <c r="AY71" s="1024">
        <v>116.07698799000001</v>
      </c>
      <c r="AZ71" s="1022">
        <v>777.38329728000008</v>
      </c>
      <c r="BA71" s="1024">
        <v>121.59988804</v>
      </c>
      <c r="BB71" s="1024">
        <v>118.04964656999999</v>
      </c>
      <c r="BC71" s="1024">
        <v>93.72982064</v>
      </c>
      <c r="BD71" s="1024">
        <v>94.228956169999989</v>
      </c>
      <c r="BE71" s="1024">
        <v>427.60831142000001</v>
      </c>
      <c r="BF71" s="1024">
        <v>121.05318321999999</v>
      </c>
      <c r="BG71" s="1024">
        <v>124.36267924999999</v>
      </c>
      <c r="BH71" s="1024">
        <v>114.09466150999999</v>
      </c>
      <c r="BI71" s="1024">
        <v>106.50278428000001</v>
      </c>
      <c r="BJ71" s="1024">
        <v>466.01330825999997</v>
      </c>
      <c r="BK71" s="1024">
        <v>129.94668338999998</v>
      </c>
      <c r="BL71" s="1024">
        <v>125.13277564000001</v>
      </c>
      <c r="BM71" s="1024">
        <v>114.81672622999999</v>
      </c>
      <c r="BN71" s="1024">
        <v>117.89578568000002</v>
      </c>
      <c r="BO71" s="1024">
        <v>487.79197094</v>
      </c>
      <c r="BP71" s="1024">
        <v>126.40155347999999</v>
      </c>
      <c r="BQ71" s="1024">
        <v>122.15800684999999</v>
      </c>
      <c r="BR71" s="1024">
        <v>102.71129624</v>
      </c>
      <c r="BS71" s="1024">
        <v>111.45912396</v>
      </c>
      <c r="BT71" s="1261">
        <v>462.72998052999998</v>
      </c>
      <c r="BU71" s="1024">
        <v>130.23325217999999</v>
      </c>
      <c r="BV71" s="1024">
        <v>133.55569482000001</v>
      </c>
      <c r="BW71" s="1024">
        <v>119.35498512999999</v>
      </c>
      <c r="BX71" s="1024">
        <v>107.50911281</v>
      </c>
      <c r="BY71" s="1261">
        <v>490.65304493999997</v>
      </c>
      <c r="BZ71" s="1024">
        <v>101.94744933999999</v>
      </c>
      <c r="CA71" s="1024">
        <v>88.699566739999995</v>
      </c>
      <c r="CB71" s="1024">
        <v>81.574745699999994</v>
      </c>
      <c r="CC71" s="1024">
        <v>90.271122859999991</v>
      </c>
      <c r="CD71" s="1261">
        <v>362.49288463999994</v>
      </c>
    </row>
    <row r="72" spans="1:210" s="1018" customFormat="1" ht="15">
      <c r="A72" s="169"/>
      <c r="B72" s="1023"/>
      <c r="C72" s="1023"/>
      <c r="D72" s="1023"/>
      <c r="E72" s="1023"/>
      <c r="F72" s="1023"/>
      <c r="G72" s="1023"/>
      <c r="H72" s="1023"/>
      <c r="I72" s="1023"/>
      <c r="J72" s="1023"/>
      <c r="K72" s="1023"/>
      <c r="L72" s="1023"/>
      <c r="M72" s="1023"/>
      <c r="N72" s="1023"/>
      <c r="O72" s="1023"/>
      <c r="P72" s="1023"/>
      <c r="Q72" s="1023"/>
      <c r="R72" s="1024"/>
      <c r="S72" s="1024"/>
      <c r="T72" s="1024"/>
      <c r="U72" s="1024"/>
      <c r="V72" s="1024"/>
      <c r="W72" s="1024"/>
      <c r="X72" s="1024"/>
      <c r="Y72" s="1024"/>
      <c r="Z72" s="1024"/>
      <c r="AA72" s="1024"/>
      <c r="AB72" s="1024"/>
      <c r="AC72" s="1024"/>
      <c r="AD72" s="1024"/>
      <c r="AE72" s="1024"/>
      <c r="AF72" s="1024"/>
      <c r="AG72" s="1024"/>
      <c r="AH72" s="1024"/>
      <c r="AI72" s="1024"/>
      <c r="AJ72" s="1022"/>
      <c r="AK72" s="1023"/>
      <c r="AL72" s="1023"/>
      <c r="AM72" s="1023"/>
      <c r="AN72" s="1023"/>
      <c r="AO72" s="1023"/>
      <c r="AP72" s="1023"/>
      <c r="AQ72" s="1023"/>
      <c r="AR72" s="1023"/>
      <c r="AS72" s="1023"/>
      <c r="AT72" s="1023"/>
      <c r="AU72" s="1023"/>
      <c r="AV72" s="1023"/>
      <c r="AW72" s="1023"/>
      <c r="AX72" s="1023"/>
      <c r="AY72" s="1023"/>
      <c r="AZ72" s="1023"/>
      <c r="BA72" s="1248"/>
      <c r="BB72" s="1248"/>
      <c r="BC72" s="1248"/>
      <c r="BD72" s="1248"/>
      <c r="BE72" s="1248"/>
      <c r="BF72" s="1248"/>
      <c r="BG72" s="1248"/>
      <c r="BH72" s="1248"/>
      <c r="BI72" s="1248"/>
      <c r="BJ72" s="1248"/>
      <c r="BK72" s="1248"/>
      <c r="BL72" s="1248"/>
      <c r="BM72" s="1248"/>
      <c r="BN72" s="1248"/>
      <c r="BO72" s="1248"/>
      <c r="BP72" s="1248"/>
      <c r="BQ72" s="1248"/>
      <c r="BR72" s="1248"/>
      <c r="BS72" s="1248"/>
      <c r="BT72" s="1248"/>
      <c r="BU72" s="1248"/>
      <c r="BV72" s="1248"/>
      <c r="BW72" s="1248"/>
      <c r="BX72" s="1248"/>
      <c r="BY72" s="1248"/>
      <c r="BZ72" s="1248"/>
      <c r="CA72" s="1248"/>
      <c r="CB72" s="1248"/>
      <c r="CC72" s="1248"/>
      <c r="CD72" s="1248"/>
      <c r="CE72" s="1248"/>
      <c r="CF72" s="1248"/>
      <c r="CG72" s="1248"/>
      <c r="CH72" s="1248"/>
      <c r="CI72" s="1248"/>
      <c r="CJ72" s="1248"/>
      <c r="CK72" s="1248"/>
      <c r="CL72" s="1248"/>
      <c r="CM72" s="1248"/>
      <c r="CN72" s="1248"/>
      <c r="CO72" s="1248"/>
      <c r="CP72" s="1248"/>
      <c r="CQ72" s="1248"/>
      <c r="CR72" s="1248"/>
      <c r="CS72" s="1248"/>
      <c r="CT72" s="1248"/>
      <c r="CU72" s="1248"/>
      <c r="CV72" s="1248"/>
      <c r="CW72" s="1248"/>
      <c r="CX72" s="1248"/>
      <c r="CY72" s="1248"/>
      <c r="CZ72" s="1248"/>
      <c r="DA72" s="1248"/>
      <c r="DB72" s="1248"/>
      <c r="DC72" s="1248"/>
      <c r="DD72" s="1248"/>
      <c r="DE72" s="1248"/>
      <c r="DF72" s="1248"/>
      <c r="DG72" s="1248"/>
      <c r="DH72" s="1248"/>
      <c r="DI72" s="1248"/>
      <c r="DJ72" s="1248"/>
      <c r="DK72" s="1248"/>
      <c r="DL72" s="1248"/>
      <c r="DM72" s="1248"/>
      <c r="DN72" s="1248"/>
      <c r="DO72" s="1248"/>
      <c r="DP72" s="1248"/>
      <c r="DQ72" s="1248"/>
      <c r="DR72" s="1248"/>
      <c r="DS72" s="1248"/>
      <c r="DT72" s="1248"/>
      <c r="DU72" s="1248"/>
      <c r="DV72" s="1248"/>
      <c r="DW72" s="1248"/>
      <c r="DX72" s="1248"/>
      <c r="DY72" s="1248"/>
      <c r="DZ72" s="1248"/>
      <c r="EA72" s="1248"/>
      <c r="EB72" s="1248"/>
      <c r="EC72" s="1248"/>
      <c r="ED72" s="1248"/>
      <c r="EE72" s="1248"/>
      <c r="EF72" s="1248"/>
      <c r="EG72" s="1248"/>
      <c r="EH72" s="1248"/>
      <c r="EI72" s="1248"/>
      <c r="EJ72" s="1248"/>
      <c r="EK72" s="1248"/>
      <c r="EL72" s="1248"/>
      <c r="EM72" s="1248"/>
      <c r="EN72" s="1248"/>
      <c r="EO72" s="1248"/>
      <c r="EP72" s="1248"/>
      <c r="EQ72" s="1248"/>
      <c r="ER72" s="1248"/>
      <c r="ES72" s="1248"/>
      <c r="ET72" s="1248"/>
      <c r="EU72" s="1248"/>
      <c r="EV72" s="1248"/>
      <c r="EW72" s="1248"/>
      <c r="EX72" s="1248"/>
      <c r="EY72" s="1248"/>
      <c r="EZ72" s="1248"/>
      <c r="FA72" s="1248"/>
      <c r="FB72" s="1248"/>
      <c r="FC72" s="1248"/>
      <c r="FD72" s="1248"/>
      <c r="FE72" s="1248"/>
      <c r="FF72" s="1248"/>
      <c r="FG72" s="1248"/>
      <c r="FH72" s="1248"/>
      <c r="FI72" s="1248"/>
      <c r="FJ72" s="1248"/>
      <c r="FK72" s="1248"/>
      <c r="FL72" s="1248"/>
      <c r="FM72" s="1248"/>
      <c r="FN72" s="1248"/>
      <c r="FO72" s="1248"/>
      <c r="FP72" s="1248"/>
      <c r="FQ72" s="1248"/>
      <c r="FR72" s="1248"/>
      <c r="FS72" s="1248"/>
      <c r="FT72" s="1248"/>
      <c r="FU72" s="1248"/>
      <c r="FV72" s="1248"/>
      <c r="FW72" s="1248"/>
      <c r="FX72" s="1248"/>
      <c r="FY72" s="1248"/>
      <c r="FZ72" s="1248"/>
      <c r="GA72" s="1248"/>
      <c r="GB72" s="1248"/>
      <c r="GC72" s="1248"/>
      <c r="GD72" s="1248"/>
      <c r="GE72" s="1248"/>
      <c r="GF72" s="1248"/>
      <c r="GG72" s="1248"/>
      <c r="GH72" s="1248"/>
      <c r="GI72" s="1248"/>
      <c r="GJ72" s="1248"/>
      <c r="GK72" s="1248"/>
      <c r="GL72" s="1248"/>
      <c r="GM72" s="1248"/>
      <c r="GN72" s="1248"/>
      <c r="GO72" s="1248"/>
      <c r="GP72" s="1248"/>
      <c r="GQ72" s="1248"/>
      <c r="GR72" s="1248"/>
      <c r="GS72" s="1248"/>
      <c r="GT72" s="1248"/>
      <c r="GU72" s="1248"/>
      <c r="GV72" s="1248"/>
      <c r="GW72" s="1248"/>
      <c r="GX72" s="1248"/>
      <c r="GY72" s="1248"/>
      <c r="GZ72" s="1248"/>
      <c r="HA72" s="1248"/>
      <c r="HB72" s="1248"/>
    </row>
    <row r="73" spans="1:210" s="1020" customFormat="1" ht="15.75">
      <c r="A73" s="13" t="s">
        <v>24</v>
      </c>
      <c r="B73" s="200"/>
      <c r="C73" s="200"/>
      <c r="D73" s="200"/>
      <c r="E73" s="200"/>
      <c r="F73" s="200"/>
      <c r="G73" s="200"/>
      <c r="H73" s="200"/>
      <c r="I73" s="200"/>
      <c r="J73" s="200"/>
      <c r="K73" s="200"/>
      <c r="L73" s="200"/>
      <c r="M73" s="200"/>
      <c r="N73" s="200"/>
      <c r="O73" s="200"/>
      <c r="P73" s="200"/>
      <c r="Q73" s="200"/>
      <c r="R73" s="200"/>
      <c r="S73" s="1018"/>
      <c r="T73" s="1018"/>
      <c r="U73" s="1018"/>
      <c r="V73" s="1018"/>
      <c r="W73" s="1018"/>
      <c r="X73" s="1018"/>
      <c r="Y73" s="1018"/>
      <c r="Z73" s="1018"/>
      <c r="AA73" s="1018"/>
      <c r="AB73" s="1018"/>
      <c r="AC73" s="1018"/>
      <c r="AD73" s="1018"/>
      <c r="AE73" s="1018"/>
      <c r="AF73" s="1018"/>
      <c r="AG73" s="1018"/>
      <c r="AH73" s="1018"/>
      <c r="AI73" s="1018"/>
      <c r="AJ73" s="1018"/>
      <c r="AK73" s="1018"/>
      <c r="AL73" s="1018"/>
      <c r="AM73" s="1018"/>
      <c r="AN73" s="1018"/>
      <c r="AO73" s="1018"/>
      <c r="AP73" s="1018"/>
      <c r="AQ73" s="1018"/>
      <c r="AR73" s="1018"/>
      <c r="AS73" s="1018"/>
      <c r="AT73" s="1018"/>
      <c r="AU73" s="1018"/>
      <c r="AV73" s="1018"/>
      <c r="AW73" s="1018"/>
      <c r="AX73" s="1018"/>
      <c r="AY73" s="1018"/>
      <c r="AZ73" s="1018"/>
      <c r="BA73" s="1018"/>
      <c r="BB73" s="1018"/>
      <c r="BC73" s="1018"/>
      <c r="BD73" s="1018"/>
      <c r="BE73" s="1018"/>
      <c r="BF73" s="1018"/>
      <c r="BG73" s="1018"/>
      <c r="BH73" s="1018"/>
      <c r="BI73" s="1018"/>
      <c r="BJ73" s="1018"/>
      <c r="BK73" s="1018"/>
      <c r="BL73" s="1018"/>
      <c r="BM73" s="1018"/>
      <c r="BN73" s="1018"/>
      <c r="BO73" s="1018"/>
      <c r="BP73" s="1018"/>
      <c r="BQ73" s="1018"/>
      <c r="BR73" s="1018"/>
      <c r="BS73" s="1018"/>
      <c r="BT73" s="1018"/>
      <c r="BU73" s="1018"/>
      <c r="BV73" s="1018"/>
      <c r="BW73" s="1018"/>
      <c r="BX73" s="1018"/>
      <c r="BY73" s="1018"/>
      <c r="BZ73" s="1018"/>
      <c r="CA73" s="1018"/>
      <c r="CB73" s="1018"/>
      <c r="CC73" s="1018"/>
      <c r="CD73" s="1018"/>
    </row>
    <row r="74" spans="1:210" s="1018" customFormat="1" ht="15">
      <c r="A74" s="89"/>
      <c r="B74" s="1020"/>
      <c r="C74" s="1020"/>
      <c r="D74" s="1020"/>
      <c r="E74" s="1020"/>
      <c r="F74" s="1020"/>
      <c r="G74" s="1020"/>
      <c r="H74" s="1020"/>
      <c r="I74" s="1020"/>
      <c r="J74" s="1020"/>
      <c r="K74" s="1020"/>
      <c r="L74" s="1020"/>
      <c r="M74" s="1020"/>
      <c r="N74" s="1020"/>
      <c r="O74" s="1020"/>
      <c r="P74" s="1020"/>
      <c r="Q74" s="1020"/>
      <c r="R74" s="1021"/>
      <c r="S74" s="1021"/>
      <c r="T74" s="1021"/>
      <c r="U74" s="1021"/>
      <c r="V74" s="1021"/>
      <c r="W74" s="1021"/>
      <c r="X74" s="1021"/>
      <c r="Y74" s="1021"/>
      <c r="Z74" s="1021"/>
      <c r="AA74" s="1021"/>
      <c r="AB74" s="1021"/>
      <c r="AC74" s="1021"/>
      <c r="AD74" s="1021"/>
      <c r="AE74" s="1021"/>
      <c r="AF74" s="1021"/>
      <c r="AG74" s="1024"/>
      <c r="AH74" s="1024"/>
      <c r="AI74" s="1024"/>
      <c r="AJ74" s="1023"/>
      <c r="AK74" s="1023"/>
      <c r="AL74" s="1023"/>
      <c r="AM74" s="1020"/>
      <c r="AN74" s="1020"/>
      <c r="AO74" s="1020"/>
      <c r="AP74" s="1020"/>
      <c r="AQ74" s="1020"/>
      <c r="AR74" s="1020"/>
      <c r="AS74" s="1020"/>
      <c r="AT74" s="1020"/>
      <c r="AU74" s="1020"/>
      <c r="AV74" s="1020"/>
      <c r="AW74" s="1020"/>
      <c r="AX74" s="1020"/>
      <c r="AY74" s="1020"/>
      <c r="AZ74" s="1020"/>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c r="CB74" s="1248"/>
      <c r="CC74" s="1248"/>
      <c r="CD74" s="1248"/>
      <c r="CE74" s="1248"/>
      <c r="CF74" s="1248"/>
      <c r="CG74" s="1248"/>
      <c r="CH74" s="1248"/>
      <c r="CI74" s="1248"/>
      <c r="CJ74" s="1248"/>
      <c r="CK74" s="1248"/>
      <c r="CL74" s="1248"/>
      <c r="CM74" s="1248"/>
      <c r="CN74" s="1248"/>
      <c r="CO74" s="1248"/>
      <c r="CP74" s="1248"/>
      <c r="CQ74" s="1248"/>
      <c r="CR74" s="1248"/>
      <c r="CS74" s="1248"/>
      <c r="CT74" s="1248"/>
      <c r="CU74" s="1248"/>
      <c r="CV74" s="1248"/>
      <c r="CW74" s="1248"/>
      <c r="CX74" s="1248"/>
      <c r="CY74" s="1248"/>
      <c r="CZ74" s="1248"/>
      <c r="DA74" s="1248"/>
      <c r="DB74" s="1248"/>
      <c r="DC74" s="1248"/>
      <c r="DD74" s="1248"/>
      <c r="DE74" s="1248"/>
      <c r="DF74" s="1248"/>
      <c r="DG74" s="1248"/>
      <c r="DH74" s="1248"/>
      <c r="DI74" s="1248"/>
      <c r="DJ74" s="1248"/>
      <c r="DK74" s="1248"/>
      <c r="DL74" s="1248"/>
      <c r="DM74" s="1248"/>
      <c r="DN74" s="1248"/>
      <c r="DO74" s="1248"/>
      <c r="DP74" s="1248"/>
      <c r="DQ74" s="1248"/>
      <c r="DR74" s="1248"/>
      <c r="DS74" s="1248"/>
      <c r="DT74" s="1248"/>
      <c r="DU74" s="1248"/>
      <c r="DV74" s="1248"/>
      <c r="DW74" s="1248"/>
      <c r="DX74" s="1248"/>
      <c r="DY74" s="1248"/>
      <c r="DZ74" s="1248"/>
      <c r="EA74" s="1248"/>
      <c r="EB74" s="1248"/>
      <c r="EC74" s="1248"/>
      <c r="ED74" s="1248"/>
      <c r="EE74" s="1248"/>
      <c r="EF74" s="1248"/>
      <c r="EG74" s="1248"/>
      <c r="EH74" s="1248"/>
      <c r="EI74" s="1248"/>
      <c r="EJ74" s="1248"/>
      <c r="EK74" s="1248"/>
      <c r="EL74" s="1248"/>
      <c r="EM74" s="1248"/>
      <c r="EN74" s="1248"/>
      <c r="EO74" s="1248"/>
      <c r="EP74" s="1248"/>
      <c r="EQ74" s="1248"/>
      <c r="ER74" s="1248"/>
      <c r="ES74" s="1248"/>
      <c r="ET74" s="1248"/>
      <c r="EU74" s="1248"/>
      <c r="EV74" s="1248"/>
      <c r="EW74" s="1248"/>
      <c r="EX74" s="1248"/>
      <c r="EY74" s="1248"/>
      <c r="EZ74" s="1248"/>
      <c r="FA74" s="1248"/>
      <c r="FB74" s="1248"/>
      <c r="FC74" s="1248"/>
      <c r="FD74" s="1248"/>
      <c r="FE74" s="1248"/>
      <c r="FF74" s="1248"/>
      <c r="FG74" s="1248"/>
      <c r="FH74" s="1248"/>
      <c r="FI74" s="1248"/>
      <c r="FJ74" s="1248"/>
      <c r="FK74" s="1248"/>
      <c r="FL74" s="1248"/>
      <c r="FM74" s="1248"/>
      <c r="FN74" s="1248"/>
      <c r="FO74" s="1248"/>
      <c r="FP74" s="1248"/>
      <c r="FQ74" s="1248"/>
      <c r="FR74" s="1248"/>
      <c r="FS74" s="1248"/>
      <c r="FT74" s="1248"/>
      <c r="FU74" s="1248"/>
      <c r="FV74" s="1248"/>
      <c r="FW74" s="1248"/>
      <c r="FX74" s="1248"/>
      <c r="FY74" s="1248"/>
      <c r="FZ74" s="1248"/>
      <c r="GA74" s="1248"/>
      <c r="GB74" s="1248"/>
      <c r="GC74" s="1248"/>
      <c r="GD74" s="1248"/>
      <c r="GE74" s="1248"/>
      <c r="GF74" s="1248"/>
      <c r="GG74" s="1248"/>
      <c r="GH74" s="1248"/>
      <c r="GI74" s="1248"/>
      <c r="GJ74" s="1248"/>
      <c r="GK74" s="1248"/>
      <c r="GL74" s="1248"/>
      <c r="GM74" s="1248"/>
      <c r="GN74" s="1248"/>
      <c r="GO74" s="1248"/>
      <c r="GP74" s="1248"/>
      <c r="GQ74" s="1248"/>
      <c r="GR74" s="1248"/>
      <c r="GS74" s="1248"/>
      <c r="GT74" s="1248"/>
      <c r="GU74" s="1248"/>
      <c r="GV74" s="1248"/>
      <c r="GW74" s="1248"/>
      <c r="GX74" s="1248"/>
      <c r="GY74" s="1248"/>
      <c r="GZ74" s="1248"/>
      <c r="HA74" s="1248"/>
      <c r="HB74" s="1248"/>
    </row>
    <row r="75" spans="1:210" s="1020" customFormat="1" ht="15.75">
      <c r="A75" s="13" t="s">
        <v>389</v>
      </c>
      <c r="B75" s="200"/>
      <c r="C75" s="200"/>
      <c r="D75" s="200"/>
      <c r="E75" s="200"/>
      <c r="F75" s="200"/>
      <c r="G75" s="200"/>
      <c r="H75" s="200"/>
      <c r="I75" s="200"/>
      <c r="J75" s="200"/>
      <c r="K75" s="200"/>
      <c r="L75" s="200"/>
      <c r="M75" s="200"/>
      <c r="N75" s="200"/>
      <c r="O75" s="200"/>
      <c r="P75" s="200"/>
      <c r="Q75" s="200"/>
      <c r="R75" s="200"/>
      <c r="S75" s="1018"/>
      <c r="T75" s="1018"/>
      <c r="U75" s="1018"/>
      <c r="V75" s="1018"/>
      <c r="W75" s="1018"/>
      <c r="X75" s="1018"/>
      <c r="Y75" s="1018"/>
      <c r="Z75" s="1018"/>
      <c r="AA75" s="1018"/>
      <c r="AB75" s="1018"/>
      <c r="AC75" s="1018"/>
      <c r="AD75" s="1018"/>
      <c r="AE75" s="1018"/>
      <c r="AF75" s="1018"/>
      <c r="AG75" s="1018"/>
      <c r="AH75" s="1018"/>
      <c r="AI75" s="1018"/>
      <c r="AJ75" s="1018"/>
      <c r="AK75" s="1018"/>
      <c r="AL75" s="1018"/>
      <c r="AM75" s="1018"/>
      <c r="AN75" s="1018"/>
      <c r="AO75" s="1018"/>
      <c r="AP75" s="1018"/>
      <c r="AQ75" s="1018"/>
      <c r="AR75" s="1018"/>
      <c r="AS75" s="1018"/>
      <c r="AT75" s="1018"/>
      <c r="AU75" s="1018"/>
      <c r="AV75" s="1018"/>
      <c r="AW75" s="1018"/>
      <c r="AX75" s="1018"/>
      <c r="AY75" s="1018"/>
      <c r="AZ75" s="1018"/>
      <c r="BA75" s="1018"/>
      <c r="BB75" s="1018"/>
      <c r="BC75" s="1018"/>
      <c r="BD75" s="1018"/>
      <c r="BE75" s="1018"/>
      <c r="BF75" s="1018"/>
      <c r="BG75" s="1018"/>
      <c r="BH75" s="1018"/>
      <c r="BI75" s="1018"/>
      <c r="BJ75" s="1018"/>
      <c r="BK75" s="1018"/>
      <c r="BL75" s="1018"/>
      <c r="BM75" s="1018"/>
      <c r="BN75" s="1018"/>
      <c r="BO75" s="1018"/>
      <c r="BP75" s="1018"/>
      <c r="BQ75" s="1018"/>
      <c r="BR75" s="1018"/>
      <c r="BS75" s="1018"/>
      <c r="BT75" s="1018"/>
      <c r="BU75" s="1018"/>
      <c r="BV75" s="1018"/>
      <c r="BW75" s="1018"/>
      <c r="BX75" s="1018"/>
      <c r="BY75" s="1018"/>
      <c r="BZ75" s="1018"/>
      <c r="CA75" s="1018"/>
      <c r="CB75" s="1018"/>
      <c r="CC75" s="1018"/>
      <c r="CD75" s="1018"/>
    </row>
    <row r="76" spans="1:210" s="1020" customFormat="1" ht="15">
      <c r="A76" s="89"/>
      <c r="R76" s="1021"/>
      <c r="S76" s="1021"/>
      <c r="T76" s="1021"/>
      <c r="U76" s="1021"/>
      <c r="V76" s="1021"/>
      <c r="W76" s="1021"/>
      <c r="X76" s="1021"/>
      <c r="Y76" s="1021"/>
      <c r="Z76" s="1021"/>
      <c r="AA76" s="1021"/>
      <c r="AB76" s="1021"/>
      <c r="AC76" s="1021"/>
      <c r="AD76" s="1021"/>
      <c r="AE76" s="1021"/>
      <c r="AF76" s="1021"/>
      <c r="AG76" s="1024"/>
      <c r="AH76" s="1024"/>
      <c r="AI76" s="1024"/>
      <c r="AJ76" s="1023"/>
      <c r="AK76" s="1023"/>
      <c r="AL76" s="1023"/>
      <c r="BA76" s="1050"/>
    </row>
    <row r="77" spans="1:210" s="1020" customFormat="1" ht="15">
      <c r="A77" s="27" t="s">
        <v>22</v>
      </c>
      <c r="B77" s="1050" t="s">
        <v>75</v>
      </c>
      <c r="C77" s="1050" t="s">
        <v>75</v>
      </c>
      <c r="D77" s="1050" t="s">
        <v>75</v>
      </c>
      <c r="E77" s="1050" t="s">
        <v>75</v>
      </c>
      <c r="F77" s="1050" t="s">
        <v>75</v>
      </c>
      <c r="G77" s="1050" t="s">
        <v>75</v>
      </c>
      <c r="H77" s="1050" t="s">
        <v>75</v>
      </c>
      <c r="I77" s="1050" t="s">
        <v>75</v>
      </c>
      <c r="J77" s="1050" t="s">
        <v>75</v>
      </c>
      <c r="K77" s="1050" t="s">
        <v>75</v>
      </c>
      <c r="L77" s="1050" t="s">
        <v>75</v>
      </c>
      <c r="M77" s="1050" t="s">
        <v>75</v>
      </c>
      <c r="N77" s="1050" t="s">
        <v>75</v>
      </c>
      <c r="O77" s="1050" t="s">
        <v>75</v>
      </c>
      <c r="P77" s="1050" t="s">
        <v>75</v>
      </c>
      <c r="Q77" s="1050" t="s">
        <v>75</v>
      </c>
      <c r="R77" s="1050" t="s">
        <v>75</v>
      </c>
      <c r="S77" s="1050" t="s">
        <v>75</v>
      </c>
      <c r="T77" s="1050" t="s">
        <v>75</v>
      </c>
      <c r="U77" s="1050" t="s">
        <v>75</v>
      </c>
      <c r="V77" s="1050" t="s">
        <v>75</v>
      </c>
      <c r="W77" s="1050" t="s">
        <v>75</v>
      </c>
      <c r="X77" s="1050" t="s">
        <v>75</v>
      </c>
      <c r="Y77" s="1050" t="s">
        <v>75</v>
      </c>
      <c r="Z77" s="1050" t="s">
        <v>75</v>
      </c>
      <c r="AA77" s="1050" t="s">
        <v>75</v>
      </c>
      <c r="AB77" s="1050" t="s">
        <v>75</v>
      </c>
      <c r="AC77" s="1050" t="s">
        <v>75</v>
      </c>
      <c r="AD77" s="1050" t="s">
        <v>75</v>
      </c>
      <c r="AE77" s="1050" t="s">
        <v>75</v>
      </c>
      <c r="AF77" s="1050" t="s">
        <v>75</v>
      </c>
      <c r="AG77" s="1048" t="s">
        <v>75</v>
      </c>
      <c r="AH77" s="1048" t="s">
        <v>75</v>
      </c>
      <c r="AI77" s="1048" t="s">
        <v>75</v>
      </c>
      <c r="AJ77" s="1048" t="s">
        <v>75</v>
      </c>
      <c r="AK77" s="1048" t="s">
        <v>75</v>
      </c>
      <c r="AL77" s="1048" t="s">
        <v>75</v>
      </c>
      <c r="AM77" s="1048" t="s">
        <v>75</v>
      </c>
      <c r="AN77" s="1048" t="s">
        <v>75</v>
      </c>
      <c r="AO77" s="1048" t="s">
        <v>75</v>
      </c>
      <c r="AP77" s="1048" t="s">
        <v>75</v>
      </c>
      <c r="AQ77" s="1048" t="s">
        <v>75</v>
      </c>
      <c r="AR77" s="1048" t="s">
        <v>75</v>
      </c>
      <c r="AS77" s="1048" t="s">
        <v>75</v>
      </c>
      <c r="AT77" s="1048" t="s">
        <v>75</v>
      </c>
      <c r="AU77" s="1048" t="s">
        <v>75</v>
      </c>
      <c r="AV77" s="1048" t="s">
        <v>75</v>
      </c>
      <c r="AW77" s="1048" t="s">
        <v>75</v>
      </c>
      <c r="AX77" s="1048" t="s">
        <v>75</v>
      </c>
      <c r="AY77" s="1048" t="s">
        <v>75</v>
      </c>
      <c r="AZ77" s="1048" t="s">
        <v>75</v>
      </c>
      <c r="BA77" s="1048" t="s">
        <v>75</v>
      </c>
      <c r="BB77" s="1048" t="s">
        <v>75</v>
      </c>
      <c r="BC77" s="1048" t="s">
        <v>75</v>
      </c>
      <c r="BD77" s="1048" t="s">
        <v>75</v>
      </c>
      <c r="BE77" s="1048" t="s">
        <v>75</v>
      </c>
      <c r="BF77" s="1048" t="s">
        <v>75</v>
      </c>
      <c r="BG77" s="1048" t="s">
        <v>75</v>
      </c>
      <c r="BH77" s="1048" t="s">
        <v>75</v>
      </c>
      <c r="BI77" s="1048" t="s">
        <v>75</v>
      </c>
      <c r="BJ77" s="1048" t="s">
        <v>75</v>
      </c>
      <c r="BK77" s="1048" t="s">
        <v>75</v>
      </c>
      <c r="BL77" s="1048" t="s">
        <v>75</v>
      </c>
      <c r="BM77" s="1048" t="s">
        <v>75</v>
      </c>
      <c r="BN77" s="1048" t="s">
        <v>75</v>
      </c>
      <c r="BO77" s="1048" t="s">
        <v>75</v>
      </c>
      <c r="BP77" s="1048" t="s">
        <v>75</v>
      </c>
      <c r="BQ77" s="1048" t="s">
        <v>75</v>
      </c>
      <c r="BR77" s="1048" t="s">
        <v>75</v>
      </c>
      <c r="BS77" s="1048" t="s">
        <v>75</v>
      </c>
      <c r="BT77" s="1048" t="s">
        <v>75</v>
      </c>
      <c r="BU77" s="1048" t="s">
        <v>75</v>
      </c>
      <c r="BV77" s="1048" t="s">
        <v>75</v>
      </c>
      <c r="BW77" s="1048" t="s">
        <v>75</v>
      </c>
      <c r="BX77" s="1048" t="s">
        <v>75</v>
      </c>
      <c r="BY77" s="1048" t="s">
        <v>75</v>
      </c>
      <c r="BZ77" s="1048" t="s">
        <v>75</v>
      </c>
      <c r="CA77" s="1048" t="s">
        <v>75</v>
      </c>
      <c r="CB77" s="1048" t="s">
        <v>75</v>
      </c>
      <c r="CC77" s="1048" t="s">
        <v>75</v>
      </c>
      <c r="CD77" s="1048" t="s">
        <v>75</v>
      </c>
    </row>
    <row r="78" spans="1:210" s="1018" customFormat="1" ht="15">
      <c r="A78" s="27"/>
      <c r="B78" s="20"/>
      <c r="C78" s="20"/>
      <c r="D78" s="20"/>
      <c r="E78" s="20"/>
      <c r="F78" s="20"/>
      <c r="G78" s="20"/>
      <c r="H78" s="20"/>
      <c r="I78" s="20"/>
      <c r="J78" s="20"/>
      <c r="K78" s="20"/>
      <c r="L78" s="20"/>
      <c r="M78" s="20"/>
      <c r="N78" s="20"/>
      <c r="O78" s="20"/>
      <c r="P78" s="20"/>
      <c r="Q78" s="20"/>
      <c r="R78" s="1196"/>
      <c r="S78" s="1196"/>
      <c r="T78" s="1196"/>
      <c r="U78" s="1196"/>
      <c r="V78" s="1196"/>
      <c r="W78" s="1196"/>
      <c r="X78" s="1196"/>
      <c r="Y78" s="1196"/>
      <c r="Z78" s="1196"/>
      <c r="AA78" s="1196"/>
      <c r="AB78" s="1196"/>
      <c r="AC78" s="1196"/>
      <c r="AD78" s="1196"/>
      <c r="AE78" s="1196"/>
      <c r="AF78" s="1196"/>
      <c r="AG78" s="1244"/>
      <c r="AH78" s="1244"/>
      <c r="AI78" s="1244"/>
      <c r="AJ78" s="1244"/>
      <c r="AK78" s="1244"/>
      <c r="AL78" s="1023"/>
      <c r="AM78" s="1020"/>
      <c r="AN78" s="1020"/>
      <c r="AO78" s="1020"/>
      <c r="AP78" s="1196"/>
      <c r="AQ78" s="1023"/>
      <c r="AR78" s="1020"/>
      <c r="AS78" s="1020"/>
      <c r="AT78" s="1020"/>
      <c r="AU78" s="1196"/>
      <c r="AV78" s="1023"/>
      <c r="AW78" s="1020"/>
      <c r="AX78" s="1020"/>
      <c r="AY78" s="1020"/>
      <c r="AZ78" s="1196"/>
      <c r="BA78" s="1248"/>
      <c r="BB78" s="1248"/>
      <c r="BC78" s="1248"/>
      <c r="BD78" s="1248"/>
      <c r="BE78" s="1248"/>
      <c r="BF78" s="1248"/>
      <c r="BG78" s="1248"/>
      <c r="BH78" s="1248"/>
      <c r="BI78" s="1248"/>
      <c r="BJ78" s="1248"/>
      <c r="BK78" s="1248"/>
      <c r="BL78" s="1248"/>
      <c r="BM78" s="1248"/>
      <c r="BN78" s="1248"/>
      <c r="BO78" s="1248"/>
      <c r="BP78" s="1248"/>
      <c r="BQ78" s="1248"/>
      <c r="BR78" s="1248"/>
      <c r="BS78" s="1248"/>
      <c r="BT78" s="1248"/>
      <c r="BU78" s="1248"/>
      <c r="BV78" s="1248"/>
      <c r="BW78" s="1248"/>
      <c r="BX78" s="1248"/>
      <c r="BY78" s="1248"/>
      <c r="BZ78" s="1248"/>
      <c r="CA78" s="1248"/>
      <c r="CB78" s="1248"/>
      <c r="CC78" s="1248"/>
      <c r="CD78" s="1248"/>
      <c r="CE78" s="1248"/>
      <c r="CF78" s="1248"/>
      <c r="CG78" s="1248"/>
      <c r="CH78" s="1248"/>
      <c r="CI78" s="1248"/>
      <c r="CJ78" s="1248"/>
      <c r="CK78" s="1248"/>
      <c r="CL78" s="1248"/>
      <c r="CM78" s="1248"/>
      <c r="CN78" s="1248"/>
      <c r="CO78" s="1248"/>
      <c r="CP78" s="1248"/>
      <c r="CQ78" s="1248"/>
      <c r="CR78" s="1248"/>
      <c r="CS78" s="1248"/>
      <c r="CT78" s="1248"/>
      <c r="CU78" s="1248"/>
      <c r="CV78" s="1248"/>
      <c r="CW78" s="1248"/>
      <c r="CX78" s="1248"/>
      <c r="CY78" s="1248"/>
      <c r="CZ78" s="1248"/>
      <c r="DA78" s="1248"/>
      <c r="DB78" s="1248"/>
      <c r="DC78" s="1248"/>
      <c r="DD78" s="1248"/>
      <c r="DE78" s="1248"/>
      <c r="DF78" s="1248"/>
      <c r="DG78" s="1248"/>
      <c r="DH78" s="1248"/>
      <c r="DI78" s="1248"/>
      <c r="DJ78" s="1248"/>
      <c r="DK78" s="1248"/>
      <c r="DL78" s="1248"/>
      <c r="DM78" s="1248"/>
      <c r="DN78" s="1248"/>
      <c r="DO78" s="1248"/>
      <c r="DP78" s="1248"/>
      <c r="DQ78" s="1248"/>
      <c r="DR78" s="1248"/>
      <c r="DS78" s="1248"/>
      <c r="DT78" s="1248"/>
      <c r="DU78" s="1248"/>
      <c r="DV78" s="1248"/>
      <c r="DW78" s="1248"/>
      <c r="DX78" s="1248"/>
      <c r="DY78" s="1248"/>
      <c r="DZ78" s="1248"/>
      <c r="EA78" s="1248"/>
      <c r="EB78" s="1248"/>
      <c r="EC78" s="1248"/>
      <c r="ED78" s="1248"/>
      <c r="EE78" s="1248"/>
      <c r="EF78" s="1248"/>
      <c r="EG78" s="1248"/>
      <c r="EH78" s="1248"/>
      <c r="EI78" s="1248"/>
      <c r="EJ78" s="1248"/>
      <c r="EK78" s="1248"/>
      <c r="EL78" s="1248"/>
      <c r="EM78" s="1248"/>
      <c r="EN78" s="1248"/>
      <c r="EO78" s="1248"/>
      <c r="EP78" s="1248"/>
      <c r="EQ78" s="1248"/>
      <c r="ER78" s="1248"/>
      <c r="ES78" s="1248"/>
      <c r="ET78" s="1248"/>
      <c r="EU78" s="1248"/>
      <c r="EV78" s="1248"/>
      <c r="EW78" s="1248"/>
      <c r="EX78" s="1248"/>
      <c r="EY78" s="1248"/>
      <c r="EZ78" s="1248"/>
      <c r="FA78" s="1248"/>
      <c r="FB78" s="1248"/>
      <c r="FC78" s="1248"/>
      <c r="FD78" s="1248"/>
      <c r="FE78" s="1248"/>
      <c r="FF78" s="1248"/>
      <c r="FG78" s="1248"/>
      <c r="FH78" s="1248"/>
      <c r="FI78" s="1248"/>
      <c r="FJ78" s="1248"/>
      <c r="FK78" s="1248"/>
      <c r="FL78" s="1248"/>
      <c r="FM78" s="1248"/>
      <c r="FN78" s="1248"/>
      <c r="FO78" s="1248"/>
      <c r="FP78" s="1248"/>
      <c r="FQ78" s="1248"/>
      <c r="FR78" s="1248"/>
      <c r="FS78" s="1248"/>
      <c r="FT78" s="1248"/>
      <c r="FU78" s="1248"/>
      <c r="FV78" s="1248"/>
      <c r="FW78" s="1248"/>
      <c r="FX78" s="1248"/>
      <c r="FY78" s="1248"/>
      <c r="FZ78" s="1248"/>
      <c r="GA78" s="1248"/>
      <c r="GB78" s="1248"/>
      <c r="GC78" s="1248"/>
      <c r="GD78" s="1248"/>
      <c r="GE78" s="1248"/>
      <c r="GF78" s="1248"/>
      <c r="GG78" s="1248"/>
      <c r="GH78" s="1248"/>
      <c r="GI78" s="1248"/>
      <c r="GJ78" s="1248"/>
      <c r="GK78" s="1248"/>
      <c r="GL78" s="1248"/>
      <c r="GM78" s="1248"/>
      <c r="GN78" s="1248"/>
      <c r="GO78" s="1248"/>
      <c r="GP78" s="1248"/>
      <c r="GQ78" s="1248"/>
      <c r="GR78" s="1248"/>
      <c r="GS78" s="1248"/>
      <c r="GT78" s="1248"/>
      <c r="GU78" s="1248"/>
      <c r="GV78" s="1248"/>
      <c r="GW78" s="1248"/>
      <c r="GX78" s="1248"/>
      <c r="GY78" s="1248"/>
      <c r="GZ78" s="1248"/>
      <c r="HA78" s="1248"/>
      <c r="HB78" s="1248"/>
    </row>
    <row r="79" spans="1:210" s="1020" customFormat="1" ht="15.75">
      <c r="A79" s="13" t="s">
        <v>33</v>
      </c>
      <c r="B79" s="200"/>
      <c r="C79" s="200"/>
      <c r="D79" s="200"/>
      <c r="E79" s="200"/>
      <c r="F79" s="200"/>
      <c r="G79" s="200"/>
      <c r="H79" s="200"/>
      <c r="I79" s="200"/>
      <c r="J79" s="200"/>
      <c r="K79" s="200"/>
      <c r="L79" s="200"/>
      <c r="M79" s="200"/>
      <c r="N79" s="200"/>
      <c r="O79" s="200"/>
      <c r="P79" s="200"/>
      <c r="Q79" s="200"/>
      <c r="R79" s="200"/>
      <c r="S79" s="1018"/>
      <c r="T79" s="1018"/>
      <c r="U79" s="1018"/>
      <c r="V79" s="1018"/>
      <c r="W79" s="1018"/>
      <c r="X79" s="1018"/>
      <c r="Y79" s="1018"/>
      <c r="Z79" s="1018"/>
      <c r="AA79" s="1018"/>
      <c r="AB79" s="1018"/>
      <c r="AC79" s="1018"/>
      <c r="AD79" s="1018"/>
      <c r="AE79" s="1018"/>
      <c r="AF79" s="1018"/>
      <c r="AG79" s="1018"/>
      <c r="AH79" s="1018"/>
      <c r="AI79" s="1018"/>
      <c r="AJ79" s="1018"/>
      <c r="AK79" s="1018"/>
      <c r="AL79" s="1018"/>
      <c r="AM79" s="1018"/>
      <c r="AN79" s="1018"/>
      <c r="AO79" s="1018"/>
      <c r="AP79" s="1018"/>
      <c r="AQ79" s="1018"/>
      <c r="AR79" s="1018"/>
      <c r="AS79" s="1018"/>
      <c r="AT79" s="1018"/>
      <c r="AU79" s="1018"/>
      <c r="AV79" s="1018"/>
      <c r="AW79" s="1018"/>
      <c r="AX79" s="1018"/>
      <c r="AY79" s="1018"/>
      <c r="AZ79" s="1018"/>
      <c r="BA79" s="1018"/>
      <c r="BB79" s="1018"/>
      <c r="BC79" s="1018"/>
      <c r="BD79" s="1018"/>
      <c r="BE79" s="1018"/>
      <c r="BF79" s="1018"/>
      <c r="BG79" s="1018"/>
      <c r="BH79" s="1018"/>
      <c r="BI79" s="1018"/>
      <c r="BJ79" s="1018"/>
      <c r="BK79" s="1018"/>
      <c r="BL79" s="1018"/>
      <c r="BM79" s="1018"/>
      <c r="BN79" s="1018"/>
      <c r="BO79" s="1018"/>
      <c r="BP79" s="1018"/>
      <c r="BQ79" s="1018"/>
      <c r="BR79" s="1018"/>
      <c r="BS79" s="1018"/>
      <c r="BT79" s="1018"/>
      <c r="BU79" s="1018"/>
      <c r="BV79" s="1018"/>
      <c r="BW79" s="1018"/>
      <c r="BX79" s="1018"/>
      <c r="BY79" s="1018"/>
      <c r="BZ79" s="1018"/>
      <c r="CA79" s="1018"/>
      <c r="CB79" s="1018"/>
      <c r="CC79" s="1018"/>
      <c r="CD79" s="1018"/>
    </row>
    <row r="80" spans="1:210" s="1020" customFormat="1" ht="15.75">
      <c r="A80" s="176"/>
      <c r="B80" s="20"/>
      <c r="C80" s="20"/>
      <c r="D80" s="20"/>
      <c r="E80" s="20"/>
      <c r="F80" s="20"/>
      <c r="G80" s="20"/>
      <c r="H80" s="20"/>
      <c r="I80" s="20"/>
      <c r="J80" s="20"/>
      <c r="K80" s="20"/>
      <c r="L80" s="20"/>
      <c r="M80" s="20"/>
      <c r="N80" s="20"/>
      <c r="O80" s="20"/>
      <c r="P80" s="20"/>
      <c r="Q80" s="20"/>
      <c r="AG80" s="1023"/>
      <c r="AH80" s="1023"/>
      <c r="AI80" s="1023"/>
      <c r="AJ80" s="1023"/>
      <c r="AK80" s="1023"/>
      <c r="AL80" s="1023"/>
      <c r="BA80" s="418"/>
    </row>
    <row r="81" spans="1:210" s="1020" customFormat="1" ht="15.75">
      <c r="A81" s="37" t="s">
        <v>23</v>
      </c>
      <c r="B81" s="37"/>
      <c r="C81" s="37"/>
      <c r="D81" s="37"/>
      <c r="E81" s="37"/>
      <c r="F81" s="37"/>
      <c r="G81" s="37"/>
      <c r="H81" s="37"/>
      <c r="I81" s="37"/>
      <c r="J81" s="37"/>
      <c r="K81" s="37"/>
      <c r="L81" s="37"/>
      <c r="M81" s="37"/>
      <c r="N81" s="37"/>
      <c r="O81" s="37"/>
      <c r="P81" s="37"/>
      <c r="Q81" s="37"/>
      <c r="R81" s="420"/>
      <c r="S81" s="420"/>
      <c r="T81" s="420"/>
      <c r="U81" s="420"/>
      <c r="V81" s="420"/>
      <c r="W81" s="420"/>
      <c r="X81" s="420"/>
      <c r="Y81" s="420"/>
      <c r="Z81" s="420"/>
      <c r="AA81" s="420"/>
      <c r="AB81" s="420"/>
      <c r="AC81" s="420"/>
      <c r="AD81" s="420"/>
      <c r="AE81" s="420"/>
      <c r="AF81" s="420"/>
      <c r="AG81" s="420"/>
      <c r="AH81" s="420"/>
      <c r="AI81" s="420"/>
      <c r="AJ81" s="420"/>
      <c r="AK81" s="420"/>
      <c r="AL81" s="420"/>
      <c r="AM81" s="420"/>
      <c r="AN81" s="420"/>
      <c r="AO81" s="420"/>
      <c r="AP81" s="420"/>
      <c r="AQ81" s="420"/>
      <c r="AR81" s="420"/>
      <c r="AS81" s="420"/>
      <c r="AT81" s="420"/>
      <c r="AU81" s="420"/>
      <c r="AV81" s="420"/>
      <c r="AW81" s="420"/>
      <c r="AX81" s="420"/>
      <c r="AY81" s="420"/>
      <c r="AZ81" s="420"/>
      <c r="BA81" s="420"/>
      <c r="BB81" s="420"/>
      <c r="BC81" s="420"/>
      <c r="BD81" s="420"/>
      <c r="BE81" s="420"/>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row>
    <row r="82" spans="1:210" s="1023" customFormat="1" ht="15">
      <c r="A82" s="176"/>
      <c r="B82" s="20"/>
      <c r="C82" s="20"/>
      <c r="D82" s="20"/>
      <c r="E82" s="20"/>
      <c r="F82" s="20"/>
      <c r="G82" s="20"/>
      <c r="H82" s="20"/>
      <c r="I82" s="20"/>
      <c r="J82" s="20"/>
      <c r="K82" s="20"/>
      <c r="L82" s="20"/>
      <c r="M82" s="20"/>
      <c r="N82" s="20"/>
      <c r="O82" s="20"/>
      <c r="P82" s="20"/>
      <c r="Q82" s="20"/>
      <c r="R82" s="1020"/>
      <c r="S82" s="1020"/>
      <c r="T82" s="1020"/>
      <c r="U82" s="1020"/>
      <c r="V82" s="1020"/>
      <c r="W82" s="1020"/>
      <c r="X82" s="1020"/>
      <c r="Y82" s="1020"/>
      <c r="Z82" s="1020"/>
      <c r="AA82" s="1020"/>
      <c r="AB82" s="1020"/>
      <c r="AC82" s="1020"/>
      <c r="AD82" s="1020"/>
      <c r="AE82" s="1020"/>
      <c r="AF82" s="1020"/>
      <c r="AM82" s="1020"/>
      <c r="AN82" s="1020"/>
      <c r="AO82" s="1020"/>
      <c r="AP82" s="1020"/>
      <c r="AQ82" s="1020"/>
      <c r="AR82" s="1020"/>
      <c r="AS82" s="1020"/>
      <c r="AT82" s="1020"/>
      <c r="AU82" s="1020"/>
      <c r="AV82" s="1020"/>
      <c r="AW82" s="1020"/>
      <c r="AX82" s="1020"/>
      <c r="AY82" s="1020"/>
      <c r="AZ82" s="1020"/>
      <c r="BA82" s="1267"/>
    </row>
    <row r="83" spans="1:210" s="1020" customFormat="1" ht="15">
      <c r="A83" s="19" t="s">
        <v>22</v>
      </c>
      <c r="B83" s="1024">
        <v>15.78505176313651</v>
      </c>
      <c r="C83" s="1024">
        <v>24.334281837097429</v>
      </c>
      <c r="D83" s="1024">
        <v>29.661828683830677</v>
      </c>
      <c r="E83" s="1024">
        <v>35.691286252512739</v>
      </c>
      <c r="F83" s="1024">
        <v>40.857550811302431</v>
      </c>
      <c r="G83" s="1024">
        <v>51.143315049999998</v>
      </c>
      <c r="H83" s="1024">
        <v>56.315659839999995</v>
      </c>
      <c r="I83" s="1024">
        <v>76.944652560000009</v>
      </c>
      <c r="J83" s="1024">
        <v>79.708058019999996</v>
      </c>
      <c r="K83" s="1024">
        <v>95.027823210000008</v>
      </c>
      <c r="L83" s="1024">
        <v>147.18669227999999</v>
      </c>
      <c r="M83" s="1024">
        <v>193.5887784</v>
      </c>
      <c r="N83" s="1024">
        <v>221.64275104999999</v>
      </c>
      <c r="O83" s="1024">
        <v>263.71350551</v>
      </c>
      <c r="P83" s="1024">
        <v>307.43842833999997</v>
      </c>
      <c r="Q83" s="1024">
        <v>340.54760288</v>
      </c>
      <c r="R83" s="1244" t="s">
        <v>1</v>
      </c>
      <c r="S83" s="1244" t="s">
        <v>1</v>
      </c>
      <c r="T83" s="1244" t="s">
        <v>1</v>
      </c>
      <c r="U83" s="1244" t="s">
        <v>1</v>
      </c>
      <c r="V83" s="1024">
        <v>372.92410071</v>
      </c>
      <c r="W83" s="1244" t="s">
        <v>1</v>
      </c>
      <c r="X83" s="1244" t="s">
        <v>1</v>
      </c>
      <c r="Y83" s="1244" t="s">
        <v>1</v>
      </c>
      <c r="Z83" s="1244" t="s">
        <v>1</v>
      </c>
      <c r="AA83" s="1024">
        <v>425.66027567000003</v>
      </c>
      <c r="AB83" s="1244" t="s">
        <v>1</v>
      </c>
      <c r="AC83" s="1244" t="s">
        <v>1</v>
      </c>
      <c r="AD83" s="1244" t="s">
        <v>1</v>
      </c>
      <c r="AE83" s="1244" t="s">
        <v>1</v>
      </c>
      <c r="AF83" s="1024">
        <v>480.18545062999999</v>
      </c>
      <c r="AG83" s="1244" t="s">
        <v>1</v>
      </c>
      <c r="AH83" s="1244" t="s">
        <v>1</v>
      </c>
      <c r="AI83" s="1244" t="s">
        <v>1</v>
      </c>
      <c r="AJ83" s="1244" t="s">
        <v>1</v>
      </c>
      <c r="AK83" s="1024">
        <v>568.23466322000002</v>
      </c>
      <c r="AL83" s="1244" t="s">
        <v>1</v>
      </c>
      <c r="AM83" s="1244" t="s">
        <v>1</v>
      </c>
      <c r="AN83" s="1244" t="s">
        <v>1</v>
      </c>
      <c r="AO83" s="1244" t="s">
        <v>1</v>
      </c>
      <c r="AP83" s="1024">
        <v>620.17041313999994</v>
      </c>
      <c r="AQ83" s="1244" t="s">
        <v>1</v>
      </c>
      <c r="AR83" s="1244" t="s">
        <v>1</v>
      </c>
      <c r="AS83" s="1244" t="s">
        <v>1</v>
      </c>
      <c r="AT83" s="1244" t="s">
        <v>1</v>
      </c>
      <c r="AU83" s="1024">
        <v>634.21531077999998</v>
      </c>
      <c r="AV83" s="1244" t="s">
        <v>1</v>
      </c>
      <c r="AW83" s="1244" t="s">
        <v>1</v>
      </c>
      <c r="AX83" s="1244" t="s">
        <v>1</v>
      </c>
      <c r="AY83" s="1244" t="s">
        <v>1</v>
      </c>
      <c r="AZ83" s="1024">
        <v>720.14110287999995</v>
      </c>
      <c r="BA83" s="1244" t="s">
        <v>1</v>
      </c>
      <c r="BB83" s="1244" t="s">
        <v>1</v>
      </c>
      <c r="BC83" s="1244" t="s">
        <v>1</v>
      </c>
      <c r="BD83" s="1244" t="s">
        <v>1</v>
      </c>
      <c r="BE83" s="1024">
        <v>621.45523292000007</v>
      </c>
      <c r="BF83" s="1244" t="s">
        <v>1</v>
      </c>
      <c r="BG83" s="1244" t="s">
        <v>1</v>
      </c>
      <c r="BH83" s="1244" t="s">
        <v>1</v>
      </c>
      <c r="BI83" s="1244" t="s">
        <v>1</v>
      </c>
      <c r="BJ83" s="1024">
        <v>660.19582504000005</v>
      </c>
      <c r="BK83" s="1244" t="s">
        <v>1</v>
      </c>
      <c r="BL83" s="1244" t="s">
        <v>1</v>
      </c>
      <c r="BM83" s="1244" t="s">
        <v>1</v>
      </c>
      <c r="BN83" s="1244" t="s">
        <v>1</v>
      </c>
      <c r="BO83" s="1024">
        <v>692.19894775</v>
      </c>
      <c r="BP83" s="1244" t="s">
        <v>1</v>
      </c>
      <c r="BQ83" s="1244" t="s">
        <v>1</v>
      </c>
      <c r="BR83" s="1244" t="s">
        <v>1</v>
      </c>
      <c r="BS83" s="1244" t="s">
        <v>1</v>
      </c>
      <c r="BT83" s="1024">
        <v>563.61042038999994</v>
      </c>
      <c r="BU83" s="1244" t="s">
        <v>1</v>
      </c>
      <c r="BV83" s="1244" t="s">
        <v>1</v>
      </c>
      <c r="BW83" s="1244" t="s">
        <v>1</v>
      </c>
      <c r="BX83" s="1244" t="s">
        <v>1</v>
      </c>
      <c r="BY83" s="1024">
        <v>708.98687457999995</v>
      </c>
      <c r="BZ83" s="1244" t="s">
        <v>1</v>
      </c>
      <c r="CA83" s="1244" t="s">
        <v>1</v>
      </c>
      <c r="CB83" s="1244" t="s">
        <v>1</v>
      </c>
      <c r="CC83" s="1244" t="s">
        <v>1</v>
      </c>
      <c r="CD83" s="1024">
        <v>862.69441163000022</v>
      </c>
    </row>
    <row r="84" spans="1:210" s="1020" customFormat="1" ht="15.75">
      <c r="A84" s="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418"/>
    </row>
    <row r="85" spans="1:210" s="1020" customFormat="1" ht="15">
      <c r="A85" s="37" t="s">
        <v>39</v>
      </c>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row>
    <row r="86" spans="1:210" s="1255" customFormat="1" ht="15.75">
      <c r="A86" s="27"/>
      <c r="B86" s="20"/>
      <c r="C86" s="20"/>
      <c r="D86" s="20"/>
      <c r="E86" s="20"/>
      <c r="F86" s="20"/>
      <c r="G86" s="20"/>
      <c r="H86" s="20"/>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1268"/>
    </row>
    <row r="87" spans="1:210" s="1023" customFormat="1" ht="15.75">
      <c r="A87" s="431" t="s">
        <v>21</v>
      </c>
      <c r="B87" s="1207">
        <v>15.78505176313651</v>
      </c>
      <c r="C87" s="1207">
        <v>24.334281837097429</v>
      </c>
      <c r="D87" s="1207">
        <v>29.661828683830677</v>
      </c>
      <c r="E87" s="1207">
        <v>35.691286252512739</v>
      </c>
      <c r="F87" s="1207">
        <v>40.857550811302431</v>
      </c>
      <c r="G87" s="1208">
        <v>51.143315049999998</v>
      </c>
      <c r="H87" s="1208">
        <v>56.315659839999995</v>
      </c>
      <c r="I87" s="1208">
        <v>76.944652560000009</v>
      </c>
      <c r="J87" s="1208">
        <v>79.708058019999996</v>
      </c>
      <c r="K87" s="1208">
        <v>95.027823210000008</v>
      </c>
      <c r="L87" s="1208">
        <v>147.18669227999999</v>
      </c>
      <c r="M87" s="1208">
        <v>193.5887784</v>
      </c>
      <c r="N87" s="1208">
        <v>221.64275104999999</v>
      </c>
      <c r="O87" s="1208">
        <v>263.71350551</v>
      </c>
      <c r="P87" s="1208">
        <v>307.43842833999997</v>
      </c>
      <c r="Q87" s="1208">
        <v>340.54760288</v>
      </c>
      <c r="R87" s="1207" t="s">
        <v>1</v>
      </c>
      <c r="S87" s="1207" t="s">
        <v>1</v>
      </c>
      <c r="T87" s="1207" t="s">
        <v>1</v>
      </c>
      <c r="U87" s="1207" t="s">
        <v>1</v>
      </c>
      <c r="V87" s="1208">
        <v>372.92410071</v>
      </c>
      <c r="W87" s="1207" t="s">
        <v>1</v>
      </c>
      <c r="X87" s="1207" t="s">
        <v>1</v>
      </c>
      <c r="Y87" s="1207" t="s">
        <v>1</v>
      </c>
      <c r="Z87" s="1207" t="s">
        <v>1</v>
      </c>
      <c r="AA87" s="1208">
        <v>425.66027567000003</v>
      </c>
      <c r="AB87" s="1207" t="s">
        <v>1</v>
      </c>
      <c r="AC87" s="1207" t="s">
        <v>1</v>
      </c>
      <c r="AD87" s="1207" t="s">
        <v>1</v>
      </c>
      <c r="AE87" s="1207" t="s">
        <v>1</v>
      </c>
      <c r="AF87" s="1208">
        <v>480.18545062999999</v>
      </c>
      <c r="AG87" s="1207" t="s">
        <v>1</v>
      </c>
      <c r="AH87" s="1207" t="s">
        <v>1</v>
      </c>
      <c r="AI87" s="1207" t="s">
        <v>1</v>
      </c>
      <c r="AJ87" s="1207" t="s">
        <v>1</v>
      </c>
      <c r="AK87" s="1208">
        <v>568.23466322000002</v>
      </c>
      <c r="AL87" s="1207" t="s">
        <v>1</v>
      </c>
      <c r="AM87" s="1207" t="s">
        <v>1</v>
      </c>
      <c r="AN87" s="1207" t="s">
        <v>1</v>
      </c>
      <c r="AO87" s="1207" t="s">
        <v>1</v>
      </c>
      <c r="AP87" s="1208">
        <v>620.17041313999994</v>
      </c>
      <c r="AQ87" s="1207" t="s">
        <v>1</v>
      </c>
      <c r="AR87" s="1207" t="s">
        <v>1</v>
      </c>
      <c r="AS87" s="1207" t="s">
        <v>1</v>
      </c>
      <c r="AT87" s="1207" t="s">
        <v>1</v>
      </c>
      <c r="AU87" s="1208">
        <v>634.21531077999998</v>
      </c>
      <c r="AV87" s="1207" t="s">
        <v>1</v>
      </c>
      <c r="AW87" s="1207" t="s">
        <v>1</v>
      </c>
      <c r="AX87" s="1207" t="s">
        <v>1</v>
      </c>
      <c r="AY87" s="1207" t="s">
        <v>1</v>
      </c>
      <c r="AZ87" s="1208">
        <v>720.14110287999995</v>
      </c>
      <c r="BA87" s="1207" t="s">
        <v>1</v>
      </c>
      <c r="BB87" s="1207" t="s">
        <v>1</v>
      </c>
      <c r="BC87" s="1207" t="s">
        <v>1</v>
      </c>
      <c r="BD87" s="1207" t="s">
        <v>1</v>
      </c>
      <c r="BE87" s="1208">
        <v>621.45523292000007</v>
      </c>
      <c r="BF87" s="1207" t="s">
        <v>1</v>
      </c>
      <c r="BG87" s="1207" t="s">
        <v>1</v>
      </c>
      <c r="BH87" s="1207" t="s">
        <v>1</v>
      </c>
      <c r="BI87" s="1207" t="s">
        <v>1</v>
      </c>
      <c r="BJ87" s="1208">
        <v>660.19582504000005</v>
      </c>
      <c r="BK87" s="1207" t="s">
        <v>1</v>
      </c>
      <c r="BL87" s="1207" t="s">
        <v>1</v>
      </c>
      <c r="BM87" s="1207" t="s">
        <v>1</v>
      </c>
      <c r="BN87" s="1207" t="s">
        <v>1</v>
      </c>
      <c r="BO87" s="1208">
        <v>692.19894775</v>
      </c>
      <c r="BP87" s="1207" t="s">
        <v>1</v>
      </c>
      <c r="BQ87" s="1207" t="s">
        <v>1</v>
      </c>
      <c r="BR87" s="1207" t="s">
        <v>1</v>
      </c>
      <c r="BS87" s="1207" t="s">
        <v>1</v>
      </c>
      <c r="BT87" s="1208">
        <v>563.61042038999994</v>
      </c>
      <c r="BU87" s="1207" t="s">
        <v>1</v>
      </c>
      <c r="BV87" s="1207" t="s">
        <v>1</v>
      </c>
      <c r="BW87" s="1207" t="s">
        <v>1</v>
      </c>
      <c r="BX87" s="1207" t="s">
        <v>1</v>
      </c>
      <c r="BY87" s="1208">
        <v>708.98687457999995</v>
      </c>
      <c r="BZ87" s="1207" t="s">
        <v>1</v>
      </c>
      <c r="CA87" s="1207" t="s">
        <v>1</v>
      </c>
      <c r="CB87" s="1207" t="s">
        <v>1</v>
      </c>
      <c r="CC87" s="1207" t="s">
        <v>1</v>
      </c>
      <c r="CD87" s="1208">
        <v>862.69441163000022</v>
      </c>
    </row>
    <row r="88" spans="1:210" s="1020" customFormat="1" ht="15">
      <c r="A88" s="19" t="s">
        <v>1453</v>
      </c>
      <c r="B88" s="1024">
        <v>15.78505176313651</v>
      </c>
      <c r="C88" s="1024">
        <v>24.334281837097429</v>
      </c>
      <c r="D88" s="1024">
        <v>29.661828683830677</v>
      </c>
      <c r="E88" s="1024">
        <v>35.691286252512739</v>
      </c>
      <c r="F88" s="1024">
        <v>40.857550811302431</v>
      </c>
      <c r="G88" s="1024">
        <v>51.143315049999998</v>
      </c>
      <c r="H88" s="1024">
        <v>56.315659839999995</v>
      </c>
      <c r="I88" s="1024">
        <v>76.944652560000009</v>
      </c>
      <c r="J88" s="1024">
        <v>79.708058019999996</v>
      </c>
      <c r="K88" s="1024">
        <v>95.027823210000008</v>
      </c>
      <c r="L88" s="1024">
        <v>147.18669227999999</v>
      </c>
      <c r="M88" s="1024">
        <v>193.5887784</v>
      </c>
      <c r="N88" s="1024">
        <v>221.64275104999999</v>
      </c>
      <c r="O88" s="1024">
        <v>263.71350551</v>
      </c>
      <c r="P88" s="1024">
        <v>307.43842833999997</v>
      </c>
      <c r="Q88" s="1024">
        <v>340.54760288</v>
      </c>
      <c r="R88" s="1244" t="s">
        <v>1</v>
      </c>
      <c r="S88" s="1244" t="s">
        <v>1</v>
      </c>
      <c r="T88" s="1244" t="s">
        <v>1</v>
      </c>
      <c r="U88" s="1244" t="s">
        <v>1</v>
      </c>
      <c r="V88" s="1024">
        <v>372.92410071</v>
      </c>
      <c r="W88" s="1244" t="s">
        <v>1</v>
      </c>
      <c r="X88" s="1244" t="s">
        <v>1</v>
      </c>
      <c r="Y88" s="1244" t="s">
        <v>1</v>
      </c>
      <c r="Z88" s="1244" t="s">
        <v>1</v>
      </c>
      <c r="AA88" s="1024">
        <v>425.66027567000003</v>
      </c>
      <c r="AB88" s="1244" t="s">
        <v>1</v>
      </c>
      <c r="AC88" s="1244" t="s">
        <v>1</v>
      </c>
      <c r="AD88" s="1244" t="s">
        <v>1</v>
      </c>
      <c r="AE88" s="1244" t="s">
        <v>1</v>
      </c>
      <c r="AF88" s="1024">
        <v>480.18545062999999</v>
      </c>
      <c r="AG88" s="1244" t="s">
        <v>1</v>
      </c>
      <c r="AH88" s="1244" t="s">
        <v>1</v>
      </c>
      <c r="AI88" s="1244" t="s">
        <v>1</v>
      </c>
      <c r="AJ88" s="1244" t="s">
        <v>1</v>
      </c>
      <c r="AK88" s="1024">
        <v>568.23466322000002</v>
      </c>
      <c r="AL88" s="1244" t="s">
        <v>1</v>
      </c>
      <c r="AM88" s="1244" t="s">
        <v>1</v>
      </c>
      <c r="AN88" s="1244" t="s">
        <v>1</v>
      </c>
      <c r="AO88" s="1244" t="s">
        <v>1</v>
      </c>
      <c r="AP88" s="1269">
        <v>620.17041313999994</v>
      </c>
      <c r="AQ88" s="1244" t="s">
        <v>1</v>
      </c>
      <c r="AR88" s="1244" t="s">
        <v>1</v>
      </c>
      <c r="AS88" s="1244" t="s">
        <v>1</v>
      </c>
      <c r="AT88" s="1244" t="s">
        <v>1</v>
      </c>
      <c r="AU88" s="1269">
        <v>634.21531077999998</v>
      </c>
      <c r="AV88" s="1244" t="s">
        <v>1</v>
      </c>
      <c r="AW88" s="1244" t="s">
        <v>1</v>
      </c>
      <c r="AX88" s="1244" t="s">
        <v>1</v>
      </c>
      <c r="AY88" s="1244" t="s">
        <v>1</v>
      </c>
      <c r="AZ88" s="1269">
        <v>720.14110287999995</v>
      </c>
      <c r="BA88" s="1244" t="s">
        <v>1</v>
      </c>
      <c r="BB88" s="1244" t="s">
        <v>1</v>
      </c>
      <c r="BC88" s="1244" t="s">
        <v>1</v>
      </c>
      <c r="BD88" s="1244" t="s">
        <v>1</v>
      </c>
      <c r="BE88" s="1269">
        <v>621.45523292000007</v>
      </c>
      <c r="BF88" s="1244" t="s">
        <v>1</v>
      </c>
      <c r="BG88" s="1244" t="s">
        <v>1</v>
      </c>
      <c r="BH88" s="1244" t="s">
        <v>1</v>
      </c>
      <c r="BI88" s="1244" t="s">
        <v>1</v>
      </c>
      <c r="BJ88" s="1024">
        <v>660.19582504000005</v>
      </c>
      <c r="BK88" s="1244" t="s">
        <v>1</v>
      </c>
      <c r="BL88" s="1244" t="s">
        <v>1</v>
      </c>
      <c r="BM88" s="1244" t="s">
        <v>1</v>
      </c>
      <c r="BN88" s="1244" t="s">
        <v>1</v>
      </c>
      <c r="BO88" s="1024">
        <v>692.19894775</v>
      </c>
      <c r="BP88" s="1244" t="s">
        <v>1</v>
      </c>
      <c r="BQ88" s="1244" t="s">
        <v>1</v>
      </c>
      <c r="BR88" s="1244" t="s">
        <v>1</v>
      </c>
      <c r="BS88" s="1244" t="s">
        <v>1</v>
      </c>
      <c r="BT88" s="1024">
        <v>563.61042038999994</v>
      </c>
      <c r="BU88" s="1244" t="s">
        <v>1</v>
      </c>
      <c r="BV88" s="1244" t="s">
        <v>1</v>
      </c>
      <c r="BW88" s="1244" t="s">
        <v>1</v>
      </c>
      <c r="BX88" s="1244" t="s">
        <v>1</v>
      </c>
      <c r="BY88" s="1024">
        <v>708.98687457999995</v>
      </c>
      <c r="BZ88" s="1244" t="s">
        <v>1</v>
      </c>
      <c r="CA88" s="1244" t="s">
        <v>1</v>
      </c>
      <c r="CB88" s="1244" t="s">
        <v>1</v>
      </c>
      <c r="CC88" s="1244" t="s">
        <v>1</v>
      </c>
      <c r="CD88" s="1024">
        <v>862.69441163000022</v>
      </c>
    </row>
    <row r="89" spans="1:210" s="1018" customFormat="1" ht="15">
      <c r="A89" s="89"/>
      <c r="B89" s="1020"/>
      <c r="C89" s="1020"/>
      <c r="D89" s="1020"/>
      <c r="E89" s="1020"/>
      <c r="F89" s="1020"/>
      <c r="G89" s="1020"/>
      <c r="H89" s="1020"/>
      <c r="I89" s="1020"/>
      <c r="J89" s="1020"/>
      <c r="K89" s="1020"/>
      <c r="L89" s="1020"/>
      <c r="M89" s="1020"/>
      <c r="N89" s="1020"/>
      <c r="O89" s="1020"/>
      <c r="P89" s="1020"/>
      <c r="Q89" s="1020"/>
      <c r="R89" s="1020"/>
      <c r="S89" s="1020"/>
      <c r="T89" s="1020"/>
      <c r="U89" s="1020"/>
      <c r="V89" s="1020"/>
      <c r="W89" s="1020"/>
      <c r="X89" s="1020"/>
      <c r="Y89" s="1020"/>
      <c r="Z89" s="1020"/>
      <c r="AA89" s="1020"/>
      <c r="AB89" s="1020"/>
      <c r="AC89" s="1020"/>
      <c r="AD89" s="1020"/>
      <c r="AE89" s="1020"/>
      <c r="AF89" s="1020"/>
      <c r="AG89" s="1020"/>
      <c r="AH89" s="1020"/>
      <c r="AI89" s="1020"/>
      <c r="AJ89" s="1020"/>
      <c r="AK89" s="1020"/>
      <c r="AL89" s="1020"/>
      <c r="AM89" s="1020"/>
      <c r="AN89" s="1020"/>
      <c r="AO89" s="1020"/>
      <c r="AP89" s="1020"/>
      <c r="AQ89" s="1020"/>
      <c r="AR89" s="1020"/>
      <c r="AS89" s="1020"/>
      <c r="AT89" s="1020"/>
      <c r="AU89" s="1020"/>
      <c r="AV89" s="1020"/>
      <c r="AW89" s="1020"/>
      <c r="AX89" s="1020"/>
      <c r="AY89" s="1020"/>
      <c r="AZ89" s="1020"/>
      <c r="BA89" s="1248"/>
      <c r="BB89" s="1248"/>
      <c r="BC89" s="1248"/>
      <c r="BD89" s="1248"/>
      <c r="BE89" s="1248"/>
      <c r="BF89" s="1248"/>
      <c r="BG89" s="1248"/>
      <c r="BH89" s="1248"/>
      <c r="BI89" s="1248"/>
      <c r="BJ89" s="1248"/>
      <c r="BK89" s="1248"/>
      <c r="BL89" s="1248"/>
      <c r="BM89" s="1248"/>
      <c r="BN89" s="1248"/>
      <c r="BO89" s="1248"/>
      <c r="BP89" s="1248"/>
      <c r="BQ89" s="1248"/>
      <c r="BR89" s="1248"/>
      <c r="BS89" s="1248"/>
      <c r="BT89" s="1248"/>
      <c r="BU89" s="1248"/>
      <c r="BV89" s="1248"/>
      <c r="BW89" s="1248"/>
      <c r="BX89" s="1248"/>
      <c r="BY89" s="1248"/>
      <c r="BZ89" s="1248"/>
      <c r="CA89" s="1248"/>
      <c r="CB89" s="1248"/>
      <c r="CC89" s="1248"/>
      <c r="CD89" s="1248"/>
      <c r="CE89" s="1248"/>
      <c r="CF89" s="1248"/>
      <c r="CG89" s="1248"/>
      <c r="CH89" s="1248"/>
      <c r="CI89" s="1248"/>
      <c r="CJ89" s="1248"/>
      <c r="CK89" s="1248"/>
      <c r="CL89" s="1248"/>
      <c r="CM89" s="1248"/>
      <c r="CN89" s="1248"/>
      <c r="CO89" s="1248"/>
      <c r="CP89" s="1248"/>
      <c r="CQ89" s="1248"/>
      <c r="CR89" s="1248"/>
      <c r="CS89" s="1248"/>
      <c r="CT89" s="1248"/>
      <c r="CU89" s="1248"/>
      <c r="CV89" s="1248"/>
      <c r="CW89" s="1248"/>
      <c r="CX89" s="1248"/>
      <c r="CY89" s="1248"/>
      <c r="CZ89" s="1248"/>
      <c r="DA89" s="1248"/>
      <c r="DB89" s="1248"/>
      <c r="DC89" s="1248"/>
      <c r="DD89" s="1248"/>
      <c r="DE89" s="1248"/>
      <c r="DF89" s="1248"/>
      <c r="DG89" s="1248"/>
      <c r="DH89" s="1248"/>
      <c r="DI89" s="1248"/>
      <c r="DJ89" s="1248"/>
      <c r="DK89" s="1248"/>
      <c r="DL89" s="1248"/>
      <c r="DM89" s="1248"/>
      <c r="DN89" s="1248"/>
      <c r="DO89" s="1248"/>
      <c r="DP89" s="1248"/>
      <c r="DQ89" s="1248"/>
      <c r="DR89" s="1248"/>
      <c r="DS89" s="1248"/>
      <c r="DT89" s="1248"/>
      <c r="DU89" s="1248"/>
      <c r="DV89" s="1248"/>
      <c r="DW89" s="1248"/>
      <c r="DX89" s="1248"/>
      <c r="DY89" s="1248"/>
      <c r="DZ89" s="1248"/>
      <c r="EA89" s="1248"/>
      <c r="EB89" s="1248"/>
      <c r="EC89" s="1248"/>
      <c r="ED89" s="1248"/>
      <c r="EE89" s="1248"/>
      <c r="EF89" s="1248"/>
      <c r="EG89" s="1248"/>
      <c r="EH89" s="1248"/>
      <c r="EI89" s="1248"/>
      <c r="EJ89" s="1248"/>
      <c r="EK89" s="1248"/>
      <c r="EL89" s="1248"/>
      <c r="EM89" s="1248"/>
      <c r="EN89" s="1248"/>
      <c r="EO89" s="1248"/>
      <c r="EP89" s="1248"/>
      <c r="EQ89" s="1248"/>
      <c r="ER89" s="1248"/>
      <c r="ES89" s="1248"/>
      <c r="ET89" s="1248"/>
      <c r="EU89" s="1248"/>
      <c r="EV89" s="1248"/>
      <c r="EW89" s="1248"/>
      <c r="EX89" s="1248"/>
      <c r="EY89" s="1248"/>
      <c r="EZ89" s="1248"/>
      <c r="FA89" s="1248"/>
      <c r="FB89" s="1248"/>
      <c r="FC89" s="1248"/>
      <c r="FD89" s="1248"/>
      <c r="FE89" s="1248"/>
      <c r="FF89" s="1248"/>
      <c r="FG89" s="1248"/>
      <c r="FH89" s="1248"/>
      <c r="FI89" s="1248"/>
      <c r="FJ89" s="1248"/>
      <c r="FK89" s="1248"/>
      <c r="FL89" s="1248"/>
      <c r="FM89" s="1248"/>
      <c r="FN89" s="1248"/>
      <c r="FO89" s="1248"/>
      <c r="FP89" s="1248"/>
      <c r="FQ89" s="1248"/>
      <c r="FR89" s="1248"/>
      <c r="FS89" s="1248"/>
      <c r="FT89" s="1248"/>
      <c r="FU89" s="1248"/>
      <c r="FV89" s="1248"/>
      <c r="FW89" s="1248"/>
      <c r="FX89" s="1248"/>
      <c r="FY89" s="1248"/>
      <c r="FZ89" s="1248"/>
      <c r="GA89" s="1248"/>
      <c r="GB89" s="1248"/>
      <c r="GC89" s="1248"/>
      <c r="GD89" s="1248"/>
      <c r="GE89" s="1248"/>
      <c r="GF89" s="1248"/>
      <c r="GG89" s="1248"/>
      <c r="GH89" s="1248"/>
      <c r="GI89" s="1248"/>
      <c r="GJ89" s="1248"/>
      <c r="GK89" s="1248"/>
      <c r="GL89" s="1248"/>
      <c r="GM89" s="1248"/>
      <c r="GN89" s="1248"/>
      <c r="GO89" s="1248"/>
      <c r="GP89" s="1248"/>
      <c r="GQ89" s="1248"/>
      <c r="GR89" s="1248"/>
      <c r="GS89" s="1248"/>
      <c r="GT89" s="1248"/>
      <c r="GU89" s="1248"/>
      <c r="GV89" s="1248"/>
      <c r="GW89" s="1248"/>
      <c r="GX89" s="1248"/>
      <c r="GY89" s="1248"/>
      <c r="GZ89" s="1248"/>
      <c r="HA89" s="1248"/>
      <c r="HB89" s="1248"/>
    </row>
    <row r="90" spans="1:210" s="1020" customFormat="1" ht="15.75">
      <c r="A90" s="13" t="s">
        <v>32</v>
      </c>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row>
    <row r="91" spans="1:210" s="1023" customFormat="1" ht="15">
      <c r="A91" s="89"/>
      <c r="B91" s="1020"/>
      <c r="C91" s="1020"/>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20"/>
      <c r="Z91" s="1020"/>
      <c r="AA91" s="1020"/>
      <c r="AB91" s="1020"/>
      <c r="AC91" s="1020"/>
      <c r="AD91" s="1020"/>
      <c r="AE91" s="1020"/>
      <c r="AF91" s="1020"/>
      <c r="AG91" s="1020"/>
      <c r="AH91" s="1020"/>
      <c r="AI91" s="1020"/>
      <c r="AJ91" s="1020"/>
      <c r="AK91" s="1020"/>
      <c r="AL91" s="1020"/>
      <c r="AM91" s="1020"/>
      <c r="AN91" s="1020"/>
      <c r="AO91" s="1020"/>
      <c r="AP91" s="1020"/>
      <c r="AQ91" s="1020"/>
      <c r="AR91" s="1020"/>
      <c r="AS91" s="1020"/>
      <c r="AT91" s="1020"/>
      <c r="AU91" s="1020"/>
      <c r="AV91" s="1020"/>
      <c r="AW91" s="1020"/>
      <c r="AX91" s="1020"/>
      <c r="AY91" s="1020"/>
      <c r="AZ91" s="1020"/>
      <c r="BA91" s="1088"/>
    </row>
    <row r="92" spans="1:210" s="1023" customFormat="1" ht="15.75">
      <c r="A92" s="527" t="s">
        <v>207</v>
      </c>
      <c r="B92" s="1207">
        <v>382.97627259495943</v>
      </c>
      <c r="C92" s="1207">
        <v>560.09626845824357</v>
      </c>
      <c r="D92" s="1207">
        <v>634.16836900518172</v>
      </c>
      <c r="E92" s="1207">
        <v>757.5012439348609</v>
      </c>
      <c r="F92" s="1207">
        <v>913.39554591035335</v>
      </c>
      <c r="G92" s="1207">
        <v>1091.53</v>
      </c>
      <c r="H92" s="1207">
        <v>1236.6500000000001</v>
      </c>
      <c r="I92" s="1207">
        <v>1391.92</v>
      </c>
      <c r="J92" s="1207">
        <v>1699.22</v>
      </c>
      <c r="K92" s="1207">
        <v>1912.87</v>
      </c>
      <c r="L92" s="1207">
        <v>2211.86</v>
      </c>
      <c r="M92" s="1207">
        <v>2434.17</v>
      </c>
      <c r="N92" s="1207">
        <v>2586.75</v>
      </c>
      <c r="O92" s="1207">
        <v>2944.5</v>
      </c>
      <c r="P92" s="1207">
        <v>3202.19</v>
      </c>
      <c r="Q92" s="1207">
        <v>3521.73</v>
      </c>
      <c r="R92" s="482" t="s">
        <v>1</v>
      </c>
      <c r="S92" s="482" t="s">
        <v>1</v>
      </c>
      <c r="T92" s="482" t="s">
        <v>1</v>
      </c>
      <c r="U92" s="482" t="s">
        <v>1</v>
      </c>
      <c r="V92" s="1207">
        <v>4055.86</v>
      </c>
      <c r="W92" s="482" t="s">
        <v>1</v>
      </c>
      <c r="X92" s="482" t="s">
        <v>1</v>
      </c>
      <c r="Y92" s="482" t="s">
        <v>1</v>
      </c>
      <c r="Z92" s="482" t="s">
        <v>1</v>
      </c>
      <c r="AA92" s="1207">
        <v>4410.6400000000003</v>
      </c>
      <c r="AB92" s="482" t="s">
        <v>1</v>
      </c>
      <c r="AC92" s="482" t="s">
        <v>1</v>
      </c>
      <c r="AD92" s="482" t="s">
        <v>1</v>
      </c>
      <c r="AE92" s="482" t="s">
        <v>1</v>
      </c>
      <c r="AF92" s="1207">
        <v>4680.37</v>
      </c>
      <c r="AG92" s="482" t="s">
        <v>1</v>
      </c>
      <c r="AH92" s="482" t="s">
        <v>1</v>
      </c>
      <c r="AI92" s="482" t="s">
        <v>1</v>
      </c>
      <c r="AJ92" s="482" t="s">
        <v>1</v>
      </c>
      <c r="AK92" s="1207">
        <v>4784.17</v>
      </c>
      <c r="AL92" s="482" t="s">
        <v>1</v>
      </c>
      <c r="AM92" s="482" t="s">
        <v>1</v>
      </c>
      <c r="AN92" s="482" t="s">
        <v>1</v>
      </c>
      <c r="AO92" s="482" t="s">
        <v>1</v>
      </c>
      <c r="AP92" s="1207">
        <v>5242.8599999999997</v>
      </c>
      <c r="AQ92" s="482" t="s">
        <v>1</v>
      </c>
      <c r="AR92" s="482" t="s">
        <v>1</v>
      </c>
      <c r="AS92" s="482" t="s">
        <v>1</v>
      </c>
      <c r="AT92" s="482" t="s">
        <v>1</v>
      </c>
      <c r="AU92" s="1207">
        <v>5799.3218957899999</v>
      </c>
      <c r="AV92" s="482" t="s">
        <v>1</v>
      </c>
      <c r="AW92" s="482" t="s">
        <v>1</v>
      </c>
      <c r="AX92" s="482" t="s">
        <v>1</v>
      </c>
      <c r="AY92" s="482" t="s">
        <v>1</v>
      </c>
      <c r="AZ92" s="1207">
        <v>6473.47</v>
      </c>
      <c r="BA92" s="482" t="s">
        <v>1</v>
      </c>
      <c r="BB92" s="482" t="s">
        <v>1</v>
      </c>
      <c r="BC92" s="482" t="s">
        <v>1</v>
      </c>
      <c r="BD92" s="482" t="s">
        <v>1</v>
      </c>
      <c r="BE92" s="1207">
        <v>7057.951733240001</v>
      </c>
      <c r="BF92" s="482" t="s">
        <v>1</v>
      </c>
      <c r="BG92" s="482" t="s">
        <v>1</v>
      </c>
      <c r="BH92" s="482" t="s">
        <v>1</v>
      </c>
      <c r="BI92" s="482" t="s">
        <v>1</v>
      </c>
      <c r="BJ92" s="1207">
        <v>7645.9535850000002</v>
      </c>
      <c r="BK92" s="482" t="s">
        <v>1</v>
      </c>
      <c r="BL92" s="482" t="s">
        <v>1</v>
      </c>
      <c r="BM92" s="482" t="s">
        <v>1</v>
      </c>
      <c r="BN92" s="482" t="s">
        <v>1</v>
      </c>
      <c r="BO92" s="1207">
        <v>8127.2698712500005</v>
      </c>
      <c r="BP92" s="482" t="s">
        <v>1</v>
      </c>
      <c r="BQ92" s="482" t="s">
        <v>1</v>
      </c>
      <c r="BR92" s="482" t="s">
        <v>1</v>
      </c>
      <c r="BS92" s="482" t="s">
        <v>1</v>
      </c>
      <c r="BT92" s="1207">
        <v>8947.4127790000002</v>
      </c>
      <c r="BU92" s="482" t="s">
        <v>1</v>
      </c>
      <c r="BV92" s="482" t="s">
        <v>1</v>
      </c>
      <c r="BW92" s="482" t="s">
        <v>1</v>
      </c>
      <c r="BX92" s="482" t="s">
        <v>1</v>
      </c>
      <c r="BY92" s="1207">
        <v>9639.847955700001</v>
      </c>
      <c r="BZ92" s="482" t="s">
        <v>1</v>
      </c>
      <c r="CA92" s="482" t="s">
        <v>1</v>
      </c>
      <c r="CB92" s="482" t="s">
        <v>1</v>
      </c>
      <c r="CC92" s="482" t="s">
        <v>1</v>
      </c>
      <c r="CD92" s="1207">
        <v>9940.5864041799996</v>
      </c>
    </row>
    <row r="93" spans="1:210" s="1023" customFormat="1" ht="15">
      <c r="A93" s="19" t="s">
        <v>1454</v>
      </c>
      <c r="B93" s="572">
        <v>382.97627259495943</v>
      </c>
      <c r="C93" s="572">
        <v>560.09626845824357</v>
      </c>
      <c r="D93" s="572">
        <v>634.16836900518172</v>
      </c>
      <c r="E93" s="572">
        <v>757.5012439348609</v>
      </c>
      <c r="F93" s="572">
        <v>913.39554591035335</v>
      </c>
      <c r="G93" s="482">
        <v>1091.53</v>
      </c>
      <c r="H93" s="482">
        <v>1236.6500000000001</v>
      </c>
      <c r="I93" s="482">
        <v>1391.92</v>
      </c>
      <c r="J93" s="482">
        <v>1699.22</v>
      </c>
      <c r="K93" s="482">
        <v>1912.87</v>
      </c>
      <c r="L93" s="482">
        <v>2211.86</v>
      </c>
      <c r="M93" s="482">
        <v>2434.17</v>
      </c>
      <c r="N93" s="482">
        <v>2586.75</v>
      </c>
      <c r="O93" s="482">
        <v>2944.5</v>
      </c>
      <c r="P93" s="482">
        <v>3202.19</v>
      </c>
      <c r="Q93" s="482">
        <v>3521.73</v>
      </c>
      <c r="R93" s="482" t="s">
        <v>1</v>
      </c>
      <c r="S93" s="482" t="s">
        <v>1</v>
      </c>
      <c r="T93" s="482" t="s">
        <v>1</v>
      </c>
      <c r="U93" s="482" t="s">
        <v>1</v>
      </c>
      <c r="V93" s="482">
        <v>4055.86</v>
      </c>
      <c r="W93" s="482" t="s">
        <v>1</v>
      </c>
      <c r="X93" s="482" t="s">
        <v>1</v>
      </c>
      <c r="Y93" s="482" t="s">
        <v>1</v>
      </c>
      <c r="Z93" s="482" t="s">
        <v>1</v>
      </c>
      <c r="AA93" s="482">
        <v>4410.6400000000003</v>
      </c>
      <c r="AB93" s="482" t="s">
        <v>1</v>
      </c>
      <c r="AC93" s="482" t="s">
        <v>1</v>
      </c>
      <c r="AD93" s="482" t="s">
        <v>1</v>
      </c>
      <c r="AE93" s="482" t="s">
        <v>1</v>
      </c>
      <c r="AF93" s="482">
        <v>4680.37</v>
      </c>
      <c r="AG93" s="482" t="s">
        <v>1</v>
      </c>
      <c r="AH93" s="482" t="s">
        <v>1</v>
      </c>
      <c r="AI93" s="482" t="s">
        <v>1</v>
      </c>
      <c r="AJ93" s="482" t="s">
        <v>1</v>
      </c>
      <c r="AK93" s="482">
        <v>4784.17</v>
      </c>
      <c r="AL93" s="482" t="s">
        <v>1</v>
      </c>
      <c r="AM93" s="482" t="s">
        <v>1</v>
      </c>
      <c r="AN93" s="482" t="s">
        <v>1</v>
      </c>
      <c r="AO93" s="482" t="s">
        <v>1</v>
      </c>
      <c r="AP93" s="482">
        <v>5242.8599999999997</v>
      </c>
      <c r="AQ93" s="482" t="s">
        <v>1</v>
      </c>
      <c r="AR93" s="482" t="s">
        <v>1</v>
      </c>
      <c r="AS93" s="482" t="s">
        <v>1</v>
      </c>
      <c r="AT93" s="482" t="s">
        <v>1</v>
      </c>
      <c r="AU93" s="572">
        <v>5799.3218957899999</v>
      </c>
      <c r="AV93" s="482" t="s">
        <v>1</v>
      </c>
      <c r="AW93" s="482" t="s">
        <v>1</v>
      </c>
      <c r="AX93" s="482" t="s">
        <v>1</v>
      </c>
      <c r="AY93" s="482" t="s">
        <v>1</v>
      </c>
      <c r="AZ93" s="572">
        <v>6473.47</v>
      </c>
      <c r="BA93" s="482" t="s">
        <v>1</v>
      </c>
      <c r="BB93" s="482" t="s">
        <v>1</v>
      </c>
      <c r="BC93" s="482" t="s">
        <v>1</v>
      </c>
      <c r="BD93" s="482" t="s">
        <v>1</v>
      </c>
      <c r="BE93" s="572">
        <v>7057.951733240001</v>
      </c>
      <c r="BF93" s="482" t="s">
        <v>1</v>
      </c>
      <c r="BG93" s="482" t="s">
        <v>1</v>
      </c>
      <c r="BH93" s="482" t="s">
        <v>1</v>
      </c>
      <c r="BI93" s="482" t="s">
        <v>1</v>
      </c>
      <c r="BJ93" s="572">
        <v>7645.9535850000002</v>
      </c>
      <c r="BK93" s="482" t="s">
        <v>1</v>
      </c>
      <c r="BL93" s="482" t="s">
        <v>1</v>
      </c>
      <c r="BM93" s="482" t="s">
        <v>1</v>
      </c>
      <c r="BN93" s="482" t="s">
        <v>1</v>
      </c>
      <c r="BO93" s="572">
        <v>8127.2698712500005</v>
      </c>
      <c r="BP93" s="482" t="s">
        <v>1</v>
      </c>
      <c r="BQ93" s="482" t="s">
        <v>1</v>
      </c>
      <c r="BR93" s="482" t="s">
        <v>1</v>
      </c>
      <c r="BS93" s="482" t="s">
        <v>1</v>
      </c>
      <c r="BT93" s="572">
        <v>8947.4127790000002</v>
      </c>
      <c r="BU93" s="482" t="s">
        <v>1</v>
      </c>
      <c r="BV93" s="482" t="s">
        <v>1</v>
      </c>
      <c r="BW93" s="482" t="s">
        <v>1</v>
      </c>
      <c r="BX93" s="482" t="s">
        <v>1</v>
      </c>
      <c r="BY93" s="572">
        <v>9639.847955700001</v>
      </c>
      <c r="BZ93" s="482" t="s">
        <v>1</v>
      </c>
      <c r="CA93" s="482" t="s">
        <v>1</v>
      </c>
      <c r="CB93" s="482" t="s">
        <v>1</v>
      </c>
      <c r="CC93" s="482" t="s">
        <v>1</v>
      </c>
      <c r="CD93" s="572">
        <v>9940.5864041799996</v>
      </c>
    </row>
    <row r="94" spans="1:210" s="1023" customFormat="1" ht="15.75">
      <c r="A94" s="19"/>
      <c r="B94" s="33" t="s">
        <v>0</v>
      </c>
      <c r="C94" s="33" t="s">
        <v>0</v>
      </c>
      <c r="D94" s="33" t="s">
        <v>0</v>
      </c>
      <c r="E94" s="33" t="s">
        <v>0</v>
      </c>
      <c r="F94" s="33" t="s">
        <v>0</v>
      </c>
      <c r="G94" s="33"/>
      <c r="H94" s="33"/>
      <c r="I94" s="33"/>
      <c r="J94" s="33"/>
      <c r="K94" s="33"/>
      <c r="L94" s="33"/>
      <c r="M94" s="33"/>
      <c r="N94" s="33"/>
      <c r="O94" s="33"/>
      <c r="P94" s="33"/>
      <c r="Q94" s="33"/>
      <c r="R94" s="204"/>
      <c r="S94" s="204"/>
      <c r="T94" s="204"/>
      <c r="U94" s="204"/>
      <c r="V94" s="204"/>
      <c r="W94" s="204"/>
      <c r="X94" s="204"/>
      <c r="Y94" s="204"/>
      <c r="Z94" s="204"/>
      <c r="AA94" s="204"/>
      <c r="AB94" s="204"/>
      <c r="AC94" s="204"/>
      <c r="AD94" s="204"/>
      <c r="AE94" s="204"/>
      <c r="AF94" s="204"/>
      <c r="AG94" s="482"/>
      <c r="AH94" s="482"/>
      <c r="AI94" s="482"/>
      <c r="AJ94" s="482"/>
      <c r="AK94" s="482"/>
      <c r="AL94" s="1022"/>
      <c r="AP94" s="1270"/>
      <c r="AQ94" s="1022"/>
      <c r="AU94" s="1270"/>
      <c r="AV94" s="1022"/>
      <c r="AZ94" s="1270"/>
      <c r="BA94" s="418"/>
      <c r="BF94" s="572"/>
      <c r="BI94" s="572"/>
    </row>
    <row r="95" spans="1:210" s="1023" customFormat="1" ht="15.75">
      <c r="A95" s="13" t="s">
        <v>1455</v>
      </c>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row>
    <row r="96" spans="1:210" s="1023" customFormat="1" ht="15.75">
      <c r="A96" s="89"/>
      <c r="B96" s="33"/>
      <c r="C96" s="33"/>
      <c r="D96" s="33"/>
      <c r="E96" s="33"/>
      <c r="F96" s="33"/>
      <c r="G96" s="1271"/>
      <c r="H96" s="1271"/>
      <c r="I96" s="1271"/>
      <c r="J96" s="1271"/>
      <c r="K96" s="1271"/>
      <c r="L96" s="1271"/>
      <c r="M96" s="1271"/>
      <c r="N96" s="1271"/>
      <c r="O96" s="1271"/>
      <c r="P96" s="1271"/>
      <c r="Q96" s="1271"/>
      <c r="V96" s="1272"/>
      <c r="AA96" s="1272"/>
      <c r="AF96" s="1272"/>
      <c r="AK96" s="1272"/>
      <c r="AP96" s="1272"/>
      <c r="AQ96" s="1272"/>
      <c r="AR96" s="1272"/>
      <c r="AU96" s="1270"/>
      <c r="AV96" s="1022"/>
      <c r="AZ96" s="1270"/>
      <c r="BA96" s="1195"/>
    </row>
    <row r="97" spans="1:82" s="1023" customFormat="1" ht="15">
      <c r="A97" s="19" t="s">
        <v>1456</v>
      </c>
      <c r="B97" s="1024">
        <v>12.449252217583942</v>
      </c>
      <c r="C97" s="1024">
        <v>17.062603345242028</v>
      </c>
      <c r="D97" s="572">
        <v>19.43723718</v>
      </c>
      <c r="E97" s="572">
        <v>22.183208539999999</v>
      </c>
      <c r="F97" s="572">
        <v>23.724461230000003</v>
      </c>
      <c r="G97" s="572">
        <v>26.64913876</v>
      </c>
      <c r="H97" s="572">
        <v>26.644975940000002</v>
      </c>
      <c r="I97" s="572">
        <v>26.44603378</v>
      </c>
      <c r="J97" s="572">
        <v>28.988990609999998</v>
      </c>
      <c r="K97" s="572">
        <v>36.711276009999999</v>
      </c>
      <c r="L97" s="572">
        <v>40.151890999999999</v>
      </c>
      <c r="M97" s="572">
        <v>38.299967000000002</v>
      </c>
      <c r="N97" s="572">
        <v>42.437863999999998</v>
      </c>
      <c r="O97" s="572">
        <v>42.327514999999998</v>
      </c>
      <c r="P97" s="572">
        <v>50.500092000000002</v>
      </c>
      <c r="Q97" s="572">
        <v>56.102080999999998</v>
      </c>
      <c r="R97" s="572">
        <v>14.351934069999999</v>
      </c>
      <c r="S97" s="572">
        <v>16.224843110000002</v>
      </c>
      <c r="T97" s="572">
        <v>15.895988030000002</v>
      </c>
      <c r="U97" s="572">
        <v>16.934046389999999</v>
      </c>
      <c r="V97" s="482">
        <v>63.406811600000005</v>
      </c>
      <c r="W97" s="572">
        <v>17.42090013</v>
      </c>
      <c r="X97" s="572">
        <v>21.314388489999999</v>
      </c>
      <c r="Y97" s="572">
        <v>20.747705580000002</v>
      </c>
      <c r="Z97" s="572">
        <v>18.934792229999999</v>
      </c>
      <c r="AA97" s="482">
        <v>78.417786430000007</v>
      </c>
      <c r="AB97" s="572">
        <v>20.117831949999999</v>
      </c>
      <c r="AC97" s="572">
        <v>21.289609179999999</v>
      </c>
      <c r="AD97" s="572">
        <v>19.795205639999999</v>
      </c>
      <c r="AE97" s="572">
        <v>18.724272160000002</v>
      </c>
      <c r="AF97" s="482">
        <v>79.926918929999999</v>
      </c>
      <c r="AG97" s="572">
        <v>17.828654269999998</v>
      </c>
      <c r="AH97" s="572">
        <v>19.021041279999999</v>
      </c>
      <c r="AI97" s="572">
        <v>17.718287700000001</v>
      </c>
      <c r="AJ97" s="572">
        <v>17.450253629999999</v>
      </c>
      <c r="AK97" s="482">
        <v>72.018236879999989</v>
      </c>
      <c r="AL97" s="572">
        <v>17.62737396</v>
      </c>
      <c r="AM97" s="572">
        <v>19.798466950000002</v>
      </c>
      <c r="AN97" s="572">
        <v>17.57003856</v>
      </c>
      <c r="AO97" s="572">
        <v>17.97472741</v>
      </c>
      <c r="AP97" s="482">
        <v>72.970606880000005</v>
      </c>
      <c r="AQ97" s="572">
        <v>17.846018789999999</v>
      </c>
      <c r="AR97" s="572">
        <v>20.273047609999999</v>
      </c>
      <c r="AS97" s="572">
        <v>18.970728659999999</v>
      </c>
      <c r="AT97" s="572">
        <v>17.89881097</v>
      </c>
      <c r="AU97" s="482">
        <v>74.98860603</v>
      </c>
      <c r="AV97" s="572">
        <v>19.254583029999999</v>
      </c>
      <c r="AW97" s="572">
        <v>21.649154899999999</v>
      </c>
      <c r="AX97" s="572">
        <v>20.20754728</v>
      </c>
      <c r="AY97" s="572">
        <v>20.22895892</v>
      </c>
      <c r="AZ97" s="482">
        <v>81.340244130000002</v>
      </c>
      <c r="BA97" s="482" t="s">
        <v>1</v>
      </c>
      <c r="BB97" s="482" t="s">
        <v>1</v>
      </c>
      <c r="BC97" s="482" t="s">
        <v>1</v>
      </c>
      <c r="BD97" s="482" t="s">
        <v>1</v>
      </c>
      <c r="BE97" s="1273">
        <v>88.913935989999999</v>
      </c>
      <c r="BF97" s="482" t="s">
        <v>1</v>
      </c>
      <c r="BG97" s="482" t="s">
        <v>1</v>
      </c>
      <c r="BH97" s="482" t="s">
        <v>1</v>
      </c>
      <c r="BI97" s="482" t="s">
        <v>1</v>
      </c>
      <c r="BJ97" s="1273">
        <v>96.279398220000004</v>
      </c>
      <c r="BK97" s="482" t="s">
        <v>1</v>
      </c>
      <c r="BL97" s="482" t="s">
        <v>1</v>
      </c>
      <c r="BM97" s="482" t="s">
        <v>1</v>
      </c>
      <c r="BN97" s="482" t="s">
        <v>1</v>
      </c>
      <c r="BO97" s="1273">
        <v>103.82979922</v>
      </c>
      <c r="BP97" s="482" t="s">
        <v>1</v>
      </c>
      <c r="BQ97" s="482" t="s">
        <v>1</v>
      </c>
      <c r="BR97" s="482" t="s">
        <v>1</v>
      </c>
      <c r="BS97" s="482" t="s">
        <v>1</v>
      </c>
      <c r="BT97" s="1273">
        <v>110.31968995999999</v>
      </c>
      <c r="BU97" s="482" t="s">
        <v>1</v>
      </c>
      <c r="BV97" s="482" t="s">
        <v>1</v>
      </c>
      <c r="BW97" s="482" t="s">
        <v>1</v>
      </c>
      <c r="BX97" s="482" t="s">
        <v>1</v>
      </c>
      <c r="BY97" s="1273">
        <v>119.50926557000001</v>
      </c>
      <c r="BZ97" s="482" t="s">
        <v>1</v>
      </c>
      <c r="CA97" s="482" t="s">
        <v>1</v>
      </c>
      <c r="CB97" s="482" t="s">
        <v>1</v>
      </c>
      <c r="CC97" s="482" t="s">
        <v>1</v>
      </c>
      <c r="CD97" s="1274">
        <v>124.6760735</v>
      </c>
    </row>
    <row r="98" spans="1:82" s="572" customFormat="1" ht="15">
      <c r="B98" s="572" t="s">
        <v>0</v>
      </c>
      <c r="C98" s="572" t="s">
        <v>0</v>
      </c>
      <c r="R98" s="572" t="s">
        <v>0</v>
      </c>
      <c r="S98" s="572" t="s">
        <v>0</v>
      </c>
      <c r="T98" s="572" t="s">
        <v>0</v>
      </c>
      <c r="U98" s="572" t="s">
        <v>0</v>
      </c>
      <c r="V98" s="572" t="s">
        <v>0</v>
      </c>
      <c r="W98" s="572" t="s">
        <v>0</v>
      </c>
      <c r="X98" s="572" t="s">
        <v>0</v>
      </c>
      <c r="Y98" s="572" t="s">
        <v>0</v>
      </c>
      <c r="Z98" s="572" t="s">
        <v>0</v>
      </c>
      <c r="AA98" s="572" t="s">
        <v>0</v>
      </c>
      <c r="AB98" s="572" t="s">
        <v>0</v>
      </c>
      <c r="AC98" s="572" t="s">
        <v>0</v>
      </c>
      <c r="AD98" s="572" t="s">
        <v>0</v>
      </c>
      <c r="AE98" s="572" t="s">
        <v>0</v>
      </c>
      <c r="AF98" s="572" t="s">
        <v>0</v>
      </c>
      <c r="AG98" s="572" t="s">
        <v>0</v>
      </c>
      <c r="AH98" s="572" t="s">
        <v>0</v>
      </c>
      <c r="AI98" s="572" t="s">
        <v>0</v>
      </c>
      <c r="AJ98" s="572" t="s">
        <v>0</v>
      </c>
      <c r="AK98" s="572" t="s">
        <v>0</v>
      </c>
      <c r="AL98" s="572" t="s">
        <v>0</v>
      </c>
      <c r="AM98" s="572" t="s">
        <v>0</v>
      </c>
      <c r="AN98" s="572" t="s">
        <v>0</v>
      </c>
      <c r="AO98" s="572" t="s">
        <v>0</v>
      </c>
      <c r="AP98" s="572" t="s">
        <v>0</v>
      </c>
      <c r="AQ98" s="572" t="s">
        <v>0</v>
      </c>
      <c r="AR98" s="572" t="s">
        <v>0</v>
      </c>
      <c r="AS98" s="572" t="s">
        <v>0</v>
      </c>
      <c r="AT98" s="572" t="s">
        <v>0</v>
      </c>
      <c r="AU98" s="572" t="s">
        <v>0</v>
      </c>
      <c r="AV98" s="572" t="s">
        <v>0</v>
      </c>
      <c r="AW98" s="572" t="s">
        <v>0</v>
      </c>
      <c r="AX98" s="572" t="s">
        <v>0</v>
      </c>
      <c r="AY98" s="572" t="s">
        <v>656</v>
      </c>
      <c r="AZ98" s="572" t="s">
        <v>0</v>
      </c>
    </row>
    <row r="99" spans="1:82" s="1023" customFormat="1" ht="15.75">
      <c r="A99" s="13" t="s">
        <v>1457</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row>
    <row r="100" spans="1:82" s="1023" customFormat="1" ht="15.75">
      <c r="A100" s="19"/>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20"/>
    </row>
    <row r="101" spans="1:82" s="1023" customFormat="1" ht="15">
      <c r="A101" s="1224" t="s">
        <v>1458</v>
      </c>
      <c r="B101" s="1224"/>
      <c r="C101" s="1224"/>
      <c r="D101" s="1224"/>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c r="AL101" s="1224"/>
      <c r="AM101" s="1224"/>
      <c r="AN101" s="1224"/>
      <c r="AO101" s="1224"/>
      <c r="AP101" s="1224"/>
      <c r="AQ101" s="1224"/>
      <c r="AR101" s="1224"/>
      <c r="AS101" s="1224"/>
      <c r="AT101" s="1224"/>
      <c r="AU101" s="1224"/>
      <c r="AV101" s="1224"/>
      <c r="AW101" s="1224"/>
      <c r="AX101" s="1224"/>
      <c r="AY101" s="1224"/>
      <c r="AZ101" s="1224"/>
      <c r="BA101" s="1224"/>
      <c r="BB101" s="1224"/>
      <c r="BC101" s="1224"/>
      <c r="BD101" s="1224"/>
      <c r="BE101" s="1224"/>
      <c r="BF101" s="1224"/>
      <c r="BG101" s="1224"/>
      <c r="BH101" s="1224"/>
      <c r="BI101" s="1224"/>
      <c r="BJ101" s="1224"/>
      <c r="BK101" s="1224"/>
      <c r="BL101" s="1224"/>
      <c r="BM101" s="1224"/>
      <c r="BN101" s="1224"/>
      <c r="BO101" s="1224"/>
      <c r="BP101" s="1224"/>
      <c r="BQ101" s="1224"/>
      <c r="BR101" s="1224"/>
      <c r="BS101" s="1224"/>
      <c r="BT101" s="1224"/>
      <c r="BU101" s="1224"/>
      <c r="BV101" s="1224"/>
      <c r="BW101" s="1224"/>
      <c r="BX101" s="1224"/>
      <c r="BY101" s="1224"/>
      <c r="BZ101" s="1224"/>
      <c r="CA101" s="1224"/>
      <c r="CB101" s="1224"/>
      <c r="CC101" s="1224"/>
      <c r="CD101" s="1224"/>
    </row>
    <row r="102" spans="1:82" s="1023" customFormat="1" ht="15.75">
      <c r="A102" s="89"/>
      <c r="B102" s="33"/>
      <c r="C102" s="33"/>
      <c r="D102" s="33"/>
      <c r="E102" s="33"/>
      <c r="F102" s="33"/>
      <c r="G102" s="33"/>
      <c r="H102" s="33"/>
      <c r="I102" s="33"/>
      <c r="J102" s="33"/>
      <c r="K102" s="33"/>
      <c r="L102" s="33"/>
      <c r="M102" s="33"/>
      <c r="N102" s="33"/>
      <c r="O102" s="33"/>
      <c r="P102" s="33"/>
      <c r="Q102" s="33"/>
      <c r="R102" s="204"/>
      <c r="S102" s="204"/>
      <c r="T102" s="204"/>
      <c r="U102" s="204"/>
      <c r="V102" s="204"/>
      <c r="W102" s="204"/>
      <c r="X102" s="204"/>
      <c r="Y102" s="204"/>
      <c r="Z102" s="204"/>
      <c r="AA102" s="204"/>
      <c r="AB102" s="204"/>
      <c r="AC102" s="204"/>
      <c r="AD102" s="204"/>
      <c r="AE102" s="204"/>
      <c r="AF102" s="204"/>
      <c r="AG102" s="482"/>
      <c r="AH102" s="482"/>
      <c r="AI102" s="482"/>
      <c r="AJ102" s="482"/>
      <c r="AK102" s="482"/>
      <c r="AL102" s="1022"/>
      <c r="AP102" s="1270"/>
      <c r="AQ102" s="1022"/>
      <c r="AU102" s="1270"/>
      <c r="AV102" s="1022"/>
      <c r="AZ102" s="1270"/>
      <c r="BA102" s="1088"/>
    </row>
    <row r="103" spans="1:82" s="1020" customFormat="1" ht="15">
      <c r="A103" s="19" t="s">
        <v>1459</v>
      </c>
      <c r="B103" s="1022">
        <v>11.19119313</v>
      </c>
      <c r="C103" s="1022">
        <v>8.8073751300000005</v>
      </c>
      <c r="D103" s="1022">
        <v>16.864548299999999</v>
      </c>
      <c r="E103" s="1022">
        <v>27.763483359999999</v>
      </c>
      <c r="F103" s="1022">
        <v>8.0545221900000001</v>
      </c>
      <c r="G103" s="1022">
        <v>7</v>
      </c>
      <c r="H103" s="1022">
        <v>9</v>
      </c>
      <c r="I103" s="1022">
        <v>137.30000000000001</v>
      </c>
      <c r="J103" s="1022">
        <v>21.16</v>
      </c>
      <c r="K103" s="1022">
        <v>1.2990185600000002</v>
      </c>
      <c r="L103" s="1022">
        <v>393.90356086999998</v>
      </c>
      <c r="M103" s="1022">
        <v>284.15130411999996</v>
      </c>
      <c r="N103" s="1022">
        <v>376.59734551000003</v>
      </c>
      <c r="O103" s="1022">
        <v>505.61935362999998</v>
      </c>
      <c r="P103" s="1022">
        <v>493.95072560999995</v>
      </c>
      <c r="Q103" s="1022">
        <v>591.32525567999994</v>
      </c>
      <c r="R103" s="1022">
        <v>102.34024783</v>
      </c>
      <c r="S103" s="1022">
        <v>159.80651370000001</v>
      </c>
      <c r="T103" s="1022">
        <v>204.59645889000001</v>
      </c>
      <c r="U103" s="1022">
        <v>204.84417168999997</v>
      </c>
      <c r="V103" s="1022">
        <v>671.58739211</v>
      </c>
      <c r="W103" s="1022">
        <v>113.77895713000001</v>
      </c>
      <c r="X103" s="1022">
        <v>112.10146334</v>
      </c>
      <c r="Y103" s="1022">
        <v>205.75369112999996</v>
      </c>
      <c r="Z103" s="1022">
        <v>369.5604591</v>
      </c>
      <c r="AA103" s="1022">
        <v>801.19457069999999</v>
      </c>
      <c r="AB103" s="1022">
        <v>190.97903095000001</v>
      </c>
      <c r="AC103" s="1022">
        <v>212.43357070000002</v>
      </c>
      <c r="AD103" s="1022">
        <v>436.98076549999996</v>
      </c>
      <c r="AE103" s="1022">
        <v>387.84985544999995</v>
      </c>
      <c r="AF103" s="1022">
        <v>1228.2432226000001</v>
      </c>
      <c r="AG103" s="1022">
        <v>10.785394080000001</v>
      </c>
      <c r="AH103" s="1022">
        <v>81.588118939999987</v>
      </c>
      <c r="AI103" s="1022">
        <v>158.61675179</v>
      </c>
      <c r="AJ103" s="1022">
        <v>341.78285504999997</v>
      </c>
      <c r="AK103" s="1022">
        <v>592.77311985999995</v>
      </c>
      <c r="AL103" s="1022">
        <v>128.98951568999999</v>
      </c>
      <c r="AM103" s="1022">
        <v>195.79306709999997</v>
      </c>
      <c r="AN103" s="1022">
        <v>124.9913669</v>
      </c>
      <c r="AO103" s="1022">
        <v>238.14878428999998</v>
      </c>
      <c r="AP103" s="1022">
        <v>687.92273397999998</v>
      </c>
      <c r="AQ103" s="1022">
        <v>244.59018037000001</v>
      </c>
      <c r="AR103" s="1022">
        <v>226.22766346999998</v>
      </c>
      <c r="AS103" s="1022">
        <v>319.4859414</v>
      </c>
      <c r="AT103" s="1022">
        <v>355.03774005000002</v>
      </c>
      <c r="AU103" s="1022">
        <v>1145.3415252899999</v>
      </c>
      <c r="AV103" s="1022">
        <v>241.44015542</v>
      </c>
      <c r="AW103" s="1022">
        <v>334.38546424999998</v>
      </c>
      <c r="AX103" s="1022">
        <v>200.48270136000002</v>
      </c>
      <c r="AY103" s="1022">
        <v>276.09515253999996</v>
      </c>
      <c r="AZ103" s="1022">
        <v>1052.4034735699997</v>
      </c>
      <c r="BA103" s="1022">
        <v>255.58056174999996</v>
      </c>
      <c r="BB103" s="1022">
        <v>203.25275045999999</v>
      </c>
      <c r="BC103" s="1022">
        <v>155.27043459999999</v>
      </c>
      <c r="BD103" s="1022">
        <v>235.16553967999999</v>
      </c>
      <c r="BE103" s="1275">
        <v>849.26928648999979</v>
      </c>
      <c r="BF103" s="1022">
        <v>120.87776961</v>
      </c>
      <c r="BG103" s="1022">
        <v>178.24660495999998</v>
      </c>
      <c r="BH103" s="1022">
        <v>186.70744840999998</v>
      </c>
      <c r="BI103" s="1022">
        <v>133.30362038999999</v>
      </c>
      <c r="BJ103" s="1022">
        <v>619.13544336999996</v>
      </c>
      <c r="BK103" s="1022">
        <v>55.399059109999996</v>
      </c>
      <c r="BL103" s="1022">
        <v>48.911213669999995</v>
      </c>
      <c r="BM103" s="1022">
        <v>88.777975799999993</v>
      </c>
      <c r="BN103" s="1022">
        <v>30.514103249999998</v>
      </c>
      <c r="BO103" s="1022">
        <v>223.60235182999998</v>
      </c>
      <c r="BP103" s="1022">
        <v>46.903430350000001</v>
      </c>
      <c r="BQ103" s="1022">
        <v>6.4578051700000003</v>
      </c>
      <c r="BR103" s="1022">
        <v>66.118489389999993</v>
      </c>
      <c r="BS103" s="1022">
        <v>29.400471119999999</v>
      </c>
      <c r="BT103" s="1022">
        <v>148.88019602999998</v>
      </c>
      <c r="BU103" s="1022">
        <v>67.244044400000007</v>
      </c>
      <c r="BV103" s="1022">
        <v>55.492814339999995</v>
      </c>
      <c r="BW103" s="1022">
        <v>33.985330500000003</v>
      </c>
      <c r="BX103" s="1022">
        <v>50.082881329999999</v>
      </c>
      <c r="BY103" s="1022">
        <v>206.80507057</v>
      </c>
      <c r="BZ103" s="1022">
        <v>81.304761249999999</v>
      </c>
      <c r="CA103" s="1022">
        <v>69.558599790000002</v>
      </c>
      <c r="CB103" s="1022">
        <v>83.928469739999997</v>
      </c>
      <c r="CC103" s="1022">
        <v>88.046764589999995</v>
      </c>
      <c r="CD103" s="1022">
        <v>322.83859537000001</v>
      </c>
    </row>
    <row r="104" spans="1:82" s="1020" customFormat="1" ht="15">
      <c r="A104" s="89"/>
      <c r="R104" s="1021"/>
      <c r="S104" s="1021"/>
      <c r="T104" s="1021"/>
      <c r="U104" s="1021"/>
      <c r="V104" s="1021"/>
      <c r="W104" s="1021"/>
      <c r="X104" s="1021"/>
      <c r="Y104" s="1021"/>
      <c r="Z104" s="1021"/>
      <c r="AA104" s="1021"/>
      <c r="AB104" s="1021"/>
      <c r="AC104" s="1021"/>
      <c r="AD104" s="1021"/>
      <c r="AE104" s="1021"/>
      <c r="AF104" s="1021"/>
      <c r="AG104" s="1024"/>
      <c r="AH104" s="1024"/>
      <c r="AI104" s="1023"/>
      <c r="AJ104" s="1023"/>
      <c r="AK104" s="1023"/>
      <c r="AL104" s="1023"/>
      <c r="AQ104" s="1023"/>
      <c r="AV104" s="1023"/>
    </row>
    <row r="105" spans="1:82" ht="15">
      <c r="A105" s="89"/>
      <c r="B105" s="1020"/>
      <c r="C105" s="1020"/>
      <c r="D105" s="1020"/>
      <c r="E105" s="1020"/>
      <c r="F105" s="1020"/>
      <c r="G105" s="1020"/>
      <c r="H105" s="1020"/>
      <c r="I105" s="1020"/>
      <c r="J105" s="1020"/>
      <c r="K105" s="1020"/>
      <c r="L105" s="1020"/>
      <c r="M105" s="1020"/>
      <c r="N105" s="1020"/>
      <c r="O105" s="1020"/>
      <c r="P105" s="1020"/>
      <c r="Q105" s="1020"/>
      <c r="R105" s="1021"/>
      <c r="S105" s="1021"/>
      <c r="T105" s="1021"/>
      <c r="U105" s="1021"/>
      <c r="V105" s="1021"/>
      <c r="W105" s="1021"/>
      <c r="X105" s="1021"/>
      <c r="Y105" s="1021"/>
      <c r="Z105" s="1021"/>
      <c r="AA105" s="1021"/>
      <c r="AB105" s="1021"/>
      <c r="AC105" s="1021"/>
      <c r="AD105" s="1021"/>
      <c r="AE105" s="1021"/>
      <c r="AF105" s="1021"/>
      <c r="AG105" s="1024"/>
      <c r="AH105" s="1024"/>
      <c r="AI105" s="1023"/>
      <c r="AJ105" s="1023"/>
      <c r="AK105" s="1023"/>
      <c r="AL105" s="1023"/>
      <c r="AM105" s="1020"/>
      <c r="AN105" s="1020"/>
      <c r="AO105" s="1020"/>
      <c r="AP105" s="1020"/>
      <c r="AQ105" s="1023"/>
      <c r="AR105" s="1020"/>
      <c r="AS105" s="1020"/>
      <c r="AT105" s="1020"/>
      <c r="AU105" s="1020"/>
      <c r="AV105" s="1023"/>
      <c r="AW105" s="1020"/>
      <c r="AX105" s="1020"/>
      <c r="AY105" s="1020"/>
      <c r="AZ105" s="1275"/>
    </row>
    <row r="106" spans="1:82" ht="15.75">
      <c r="A106" s="174" t="s">
        <v>1460</v>
      </c>
      <c r="R106" s="1190"/>
      <c r="S106" s="1190"/>
      <c r="T106" s="1190"/>
      <c r="U106" s="1190"/>
      <c r="V106" s="1190"/>
      <c r="W106" s="1190"/>
      <c r="X106" s="1190"/>
      <c r="Y106" s="1190"/>
      <c r="Z106" s="1190"/>
      <c r="AA106" s="1190"/>
      <c r="AB106" s="1190"/>
      <c r="AC106" s="1190"/>
      <c r="AD106" s="1190"/>
      <c r="AE106" s="1190"/>
      <c r="AF106" s="1190"/>
      <c r="AG106" s="1202"/>
      <c r="AH106" s="1202"/>
      <c r="AI106" s="1045"/>
      <c r="AJ106" s="1045"/>
      <c r="AK106" s="1045"/>
      <c r="AL106" s="1045"/>
      <c r="AQ106" s="1045"/>
      <c r="AV106" s="1045"/>
      <c r="AZ106" s="1275"/>
    </row>
    <row r="107" spans="1:82" s="1020" customFormat="1" ht="15.75">
      <c r="A107" s="174" t="s">
        <v>79</v>
      </c>
      <c r="B107" s="1010"/>
      <c r="C107" s="1010"/>
      <c r="D107" s="1010"/>
      <c r="E107" s="1010"/>
      <c r="F107" s="1010"/>
      <c r="G107" s="1010"/>
      <c r="H107" s="1010"/>
      <c r="I107" s="1010"/>
      <c r="J107" s="1010"/>
      <c r="K107" s="1010"/>
      <c r="L107" s="1010"/>
      <c r="M107" s="1010"/>
      <c r="N107" s="1010"/>
      <c r="O107" s="1010"/>
      <c r="P107" s="1010"/>
      <c r="Q107" s="1010"/>
      <c r="R107" s="1190"/>
      <c r="S107" s="1190"/>
      <c r="T107" s="1190"/>
      <c r="U107" s="1190"/>
      <c r="V107" s="1190"/>
      <c r="W107" s="1190"/>
      <c r="X107" s="1190"/>
      <c r="Y107" s="1190"/>
      <c r="Z107" s="1190"/>
      <c r="AA107" s="1190"/>
      <c r="AB107" s="1190"/>
      <c r="AC107" s="1190"/>
      <c r="AD107" s="1190"/>
      <c r="AE107" s="1190"/>
      <c r="AF107" s="1190"/>
      <c r="AG107" s="1202"/>
      <c r="AH107" s="1202"/>
      <c r="AI107" s="1045"/>
      <c r="AJ107" s="1045"/>
      <c r="AK107" s="1045"/>
      <c r="AL107" s="1045"/>
      <c r="AM107" s="1010"/>
      <c r="AN107" s="1010"/>
      <c r="AO107" s="1010"/>
      <c r="AP107" s="1010"/>
      <c r="AQ107" s="1045"/>
      <c r="AR107" s="1010"/>
      <c r="AS107" s="1010"/>
      <c r="AT107" s="1010"/>
      <c r="AU107" s="1010"/>
      <c r="AV107" s="1045"/>
      <c r="AW107" s="1010"/>
      <c r="AX107" s="1010"/>
      <c r="AY107" s="1010"/>
      <c r="AZ107" s="1010"/>
    </row>
    <row r="108" spans="1:82" s="1020" customFormat="1" ht="15">
      <c r="A108" s="27"/>
      <c r="R108" s="1021"/>
      <c r="S108" s="1021"/>
      <c r="T108" s="1021"/>
      <c r="U108" s="1021"/>
      <c r="V108" s="1021"/>
      <c r="W108" s="1021"/>
      <c r="X108" s="1021"/>
      <c r="Y108" s="1021"/>
      <c r="Z108" s="1021"/>
      <c r="AA108" s="1021"/>
      <c r="AB108" s="1021"/>
      <c r="AC108" s="1021"/>
      <c r="AD108" s="1021"/>
      <c r="AE108" s="1021"/>
      <c r="AF108" s="1021"/>
      <c r="AG108" s="1024"/>
      <c r="AH108" s="1024"/>
      <c r="AI108" s="1023"/>
      <c r="AJ108" s="1023"/>
      <c r="AK108" s="1023"/>
      <c r="AL108" s="1023"/>
      <c r="AQ108" s="1023"/>
      <c r="AV108" s="1023"/>
    </row>
    <row r="109" spans="1:82" s="1020" customFormat="1" ht="15">
      <c r="A109" s="27" t="s">
        <v>1461</v>
      </c>
      <c r="R109" s="1021"/>
      <c r="S109" s="1021"/>
      <c r="T109" s="1021"/>
      <c r="U109" s="1021"/>
      <c r="V109" s="1021"/>
      <c r="W109" s="1021"/>
      <c r="X109" s="1021"/>
      <c r="Y109" s="1021"/>
      <c r="Z109" s="1021"/>
      <c r="AA109" s="1021"/>
      <c r="AB109" s="1021"/>
      <c r="AC109" s="1021"/>
      <c r="AD109" s="1021"/>
      <c r="AE109" s="1021"/>
      <c r="AF109" s="1021"/>
      <c r="AG109" s="1024"/>
      <c r="AH109" s="1024"/>
      <c r="AI109" s="1023"/>
      <c r="AJ109" s="1023"/>
      <c r="AK109" s="1023"/>
      <c r="AL109" s="1023"/>
      <c r="AQ109" s="1023"/>
      <c r="AV109" s="1023"/>
    </row>
    <row r="110" spans="1:82" s="1020" customFormat="1" ht="15">
      <c r="A110" s="27" t="s">
        <v>1462</v>
      </c>
      <c r="R110" s="1021"/>
      <c r="S110" s="1021"/>
      <c r="T110" s="1021"/>
      <c r="U110" s="1021"/>
      <c r="V110" s="1021"/>
      <c r="W110" s="1021"/>
      <c r="X110" s="1021"/>
      <c r="Y110" s="1021"/>
      <c r="Z110" s="1021"/>
      <c r="AA110" s="1021"/>
      <c r="AB110" s="1021"/>
      <c r="AC110" s="1021"/>
      <c r="AD110" s="1021"/>
      <c r="AE110" s="1021"/>
      <c r="AF110" s="1021"/>
      <c r="AG110" s="1024"/>
      <c r="AH110" s="1024"/>
      <c r="AI110" s="1023"/>
      <c r="AJ110" s="1023"/>
      <c r="AK110" s="1023"/>
      <c r="AL110" s="1023"/>
      <c r="AQ110" s="1023"/>
      <c r="AV110" s="1023"/>
    </row>
    <row r="111" spans="1:82" s="1020" customFormat="1" ht="15">
      <c r="A111" s="1621" t="s">
        <v>1463</v>
      </c>
      <c r="B111" s="1621"/>
      <c r="C111" s="1621"/>
      <c r="D111" s="1621"/>
      <c r="E111" s="1621"/>
      <c r="F111" s="1621"/>
      <c r="G111" s="1621"/>
      <c r="H111" s="1621"/>
      <c r="I111" s="1621"/>
      <c r="J111" s="1621"/>
      <c r="R111" s="1021"/>
      <c r="S111" s="1021"/>
      <c r="T111" s="1021"/>
      <c r="U111" s="1021"/>
      <c r="V111" s="1021"/>
      <c r="W111" s="1021"/>
      <c r="X111" s="1021"/>
      <c r="Y111" s="1021"/>
      <c r="Z111" s="1021"/>
      <c r="AA111" s="1021"/>
      <c r="AB111" s="1021"/>
      <c r="AC111" s="1021"/>
      <c r="AD111" s="1021"/>
      <c r="AE111" s="1021"/>
      <c r="AF111" s="1021"/>
      <c r="AG111" s="1024"/>
      <c r="AH111" s="1024"/>
      <c r="AI111" s="1023"/>
      <c r="AJ111" s="1023"/>
      <c r="AK111" s="1023"/>
      <c r="AL111" s="1023"/>
      <c r="AQ111" s="1023"/>
      <c r="AV111" s="1023"/>
    </row>
    <row r="112" spans="1:82" s="1020" customFormat="1" ht="15">
      <c r="A112" s="1621" t="s">
        <v>1464</v>
      </c>
      <c r="B112" s="1621"/>
      <c r="C112" s="1621"/>
      <c r="D112" s="1621"/>
      <c r="E112" s="1621"/>
      <c r="F112" s="1621"/>
      <c r="G112" s="1621"/>
      <c r="H112" s="1621"/>
      <c r="I112" s="1621"/>
      <c r="J112" s="1621"/>
      <c r="R112" s="1021"/>
      <c r="S112" s="1021"/>
      <c r="T112" s="1021"/>
      <c r="U112" s="1021"/>
      <c r="V112" s="1021"/>
      <c r="W112" s="1021"/>
      <c r="X112" s="1021"/>
      <c r="Y112" s="1021"/>
      <c r="Z112" s="1021"/>
      <c r="AA112" s="1021"/>
      <c r="AB112" s="1021"/>
      <c r="AC112" s="1021"/>
      <c r="AD112" s="1021"/>
      <c r="AE112" s="1021"/>
      <c r="AF112" s="1021"/>
      <c r="AG112" s="1024"/>
      <c r="AH112" s="1024"/>
      <c r="AI112" s="1023"/>
      <c r="AJ112" s="1023"/>
      <c r="AK112" s="1023"/>
      <c r="AL112" s="1023"/>
      <c r="AQ112" s="1023"/>
      <c r="AV112" s="1023"/>
    </row>
    <row r="113" spans="1:82" s="1020" customFormat="1" ht="15">
      <c r="A113" s="27"/>
      <c r="R113" s="1021"/>
      <c r="S113" s="1021"/>
      <c r="T113" s="1021"/>
      <c r="U113" s="1021"/>
      <c r="V113" s="1021"/>
      <c r="W113" s="1021"/>
      <c r="X113" s="1021"/>
      <c r="Y113" s="1021"/>
      <c r="Z113" s="1021"/>
      <c r="AA113" s="1021"/>
      <c r="AB113" s="1021"/>
      <c r="AC113" s="1021"/>
      <c r="AD113" s="1021"/>
      <c r="AE113" s="1021"/>
      <c r="AF113" s="1021"/>
      <c r="AG113" s="1024"/>
      <c r="AH113" s="1024"/>
      <c r="AI113" s="1023"/>
      <c r="AJ113" s="1023"/>
      <c r="AK113" s="1023"/>
      <c r="AL113" s="1023"/>
      <c r="AQ113" s="1023"/>
      <c r="AV113" s="1023"/>
    </row>
    <row r="114" spans="1:82" ht="18">
      <c r="A114" s="11" t="s">
        <v>1421</v>
      </c>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row>
    <row r="115" spans="1:82" ht="18">
      <c r="A115" s="11" t="s">
        <v>56</v>
      </c>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row>
    <row r="116" spans="1:82" ht="18">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row>
    <row r="117" spans="1:82" ht="18">
      <c r="A117" s="143"/>
      <c r="B117" s="545">
        <v>1990</v>
      </c>
      <c r="C117" s="545">
        <v>1991</v>
      </c>
      <c r="D117" s="545">
        <v>1992</v>
      </c>
      <c r="E117" s="545">
        <v>1993</v>
      </c>
      <c r="F117" s="545">
        <v>1994</v>
      </c>
      <c r="G117" s="545">
        <v>1995</v>
      </c>
      <c r="H117" s="545">
        <v>1996</v>
      </c>
      <c r="I117" s="545">
        <v>1997</v>
      </c>
      <c r="J117" s="545">
        <v>1998</v>
      </c>
      <c r="K117" s="545">
        <v>1999</v>
      </c>
      <c r="L117" s="545">
        <v>2000</v>
      </c>
      <c r="M117" s="545">
        <v>2001</v>
      </c>
      <c r="N117" s="545">
        <v>2002</v>
      </c>
      <c r="O117" s="545">
        <v>2003</v>
      </c>
      <c r="P117" s="545">
        <v>2004</v>
      </c>
      <c r="Q117" s="545">
        <v>2005</v>
      </c>
      <c r="R117" s="1628" t="s">
        <v>15</v>
      </c>
      <c r="S117" s="1628"/>
      <c r="T117" s="1628"/>
      <c r="U117" s="1628"/>
      <c r="V117" s="1628"/>
      <c r="W117" s="1628" t="s">
        <v>14</v>
      </c>
      <c r="X117" s="1628"/>
      <c r="Y117" s="1628"/>
      <c r="Z117" s="1628"/>
      <c r="AA117" s="1628"/>
      <c r="AB117" s="1628" t="s">
        <v>13</v>
      </c>
      <c r="AC117" s="1628"/>
      <c r="AD117" s="1628"/>
      <c r="AE117" s="1628"/>
      <c r="AF117" s="1628"/>
      <c r="AG117" s="1628" t="s">
        <v>12</v>
      </c>
      <c r="AH117" s="1628"/>
      <c r="AI117" s="1628"/>
      <c r="AJ117" s="1628"/>
      <c r="AK117" s="1628"/>
      <c r="AL117" s="1628" t="s">
        <v>58</v>
      </c>
      <c r="AM117" s="1628"/>
      <c r="AN117" s="1628"/>
      <c r="AO117" s="1628"/>
      <c r="AP117" s="1628"/>
      <c r="AQ117" s="1628" t="s">
        <v>341</v>
      </c>
      <c r="AR117" s="1628"/>
      <c r="AS117" s="1628"/>
      <c r="AT117" s="1628"/>
      <c r="AU117" s="1628"/>
      <c r="AV117" s="1628" t="s">
        <v>342</v>
      </c>
      <c r="AW117" s="1628"/>
      <c r="AX117" s="1628"/>
      <c r="AY117" s="1628"/>
      <c r="AZ117" s="1628"/>
      <c r="BA117" s="1629" t="s">
        <v>343</v>
      </c>
      <c r="BB117" s="1628"/>
      <c r="BC117" s="1628"/>
      <c r="BD117" s="1628"/>
      <c r="BE117" s="1628"/>
      <c r="BF117" s="1629" t="s">
        <v>344</v>
      </c>
      <c r="BG117" s="1628"/>
      <c r="BH117" s="1628"/>
      <c r="BI117" s="1628"/>
      <c r="BJ117" s="1628"/>
      <c r="BK117" s="1629" t="s">
        <v>345</v>
      </c>
      <c r="BL117" s="1628"/>
      <c r="BM117" s="1628"/>
      <c r="BN117" s="1628"/>
      <c r="BO117" s="1628"/>
      <c r="BP117" s="1629" t="s">
        <v>345</v>
      </c>
      <c r="BQ117" s="1628"/>
      <c r="BR117" s="1628"/>
      <c r="BS117" s="1628"/>
      <c r="BT117" s="1628"/>
      <c r="BU117" s="1629" t="s">
        <v>345</v>
      </c>
      <c r="BV117" s="1628"/>
      <c r="BW117" s="1628"/>
      <c r="BX117" s="1628"/>
      <c r="BY117" s="1628"/>
      <c r="BZ117" s="1629" t="s">
        <v>345</v>
      </c>
      <c r="CA117" s="1628"/>
      <c r="CB117" s="1628"/>
      <c r="CC117" s="1628"/>
      <c r="CD117" s="1628"/>
    </row>
    <row r="118" spans="1:82" ht="18">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row>
    <row r="119" spans="1:82" ht="18">
      <c r="A119" s="143"/>
      <c r="B119" s="143"/>
      <c r="C119" s="143"/>
      <c r="D119" s="143"/>
      <c r="E119" s="143"/>
      <c r="F119" s="143"/>
      <c r="G119" s="143"/>
      <c r="H119" s="143"/>
      <c r="I119" s="143"/>
      <c r="J119" s="143"/>
      <c r="K119" s="143"/>
      <c r="L119" s="143"/>
      <c r="M119" s="143"/>
      <c r="N119" s="143"/>
      <c r="O119" s="143"/>
      <c r="P119" s="143"/>
      <c r="Q119" s="143"/>
      <c r="R119" s="143" t="s">
        <v>10</v>
      </c>
      <c r="S119" s="143" t="s">
        <v>9</v>
      </c>
      <c r="T119" s="143" t="s">
        <v>8</v>
      </c>
      <c r="U119" s="143" t="s">
        <v>7</v>
      </c>
      <c r="V119" s="143" t="s">
        <v>2</v>
      </c>
      <c r="W119" s="143" t="s">
        <v>10</v>
      </c>
      <c r="X119" s="143" t="s">
        <v>9</v>
      </c>
      <c r="Y119" s="143" t="s">
        <v>8</v>
      </c>
      <c r="Z119" s="143" t="s">
        <v>7</v>
      </c>
      <c r="AA119" s="143" t="s">
        <v>2</v>
      </c>
      <c r="AB119" s="143" t="s">
        <v>10</v>
      </c>
      <c r="AC119" s="143" t="s">
        <v>9</v>
      </c>
      <c r="AD119" s="143" t="s">
        <v>8</v>
      </c>
      <c r="AE119" s="143" t="s">
        <v>7</v>
      </c>
      <c r="AF119" s="143" t="s">
        <v>2</v>
      </c>
      <c r="AG119" s="143" t="s">
        <v>10</v>
      </c>
      <c r="AH119" s="143" t="s">
        <v>9</v>
      </c>
      <c r="AI119" s="143" t="s">
        <v>8</v>
      </c>
      <c r="AJ119" s="143" t="s">
        <v>7</v>
      </c>
      <c r="AK119" s="143" t="s">
        <v>2</v>
      </c>
      <c r="AL119" s="12" t="s">
        <v>10</v>
      </c>
      <c r="AM119" s="12" t="s">
        <v>9</v>
      </c>
      <c r="AN119" s="12" t="s">
        <v>8</v>
      </c>
      <c r="AO119" s="12" t="s">
        <v>7</v>
      </c>
      <c r="AP119" s="143" t="s">
        <v>2</v>
      </c>
      <c r="AQ119" s="12" t="s">
        <v>10</v>
      </c>
      <c r="AR119" s="12" t="s">
        <v>9</v>
      </c>
      <c r="AS119" s="12" t="s">
        <v>8</v>
      </c>
      <c r="AT119" s="12" t="s">
        <v>7</v>
      </c>
      <c r="AU119" s="143" t="s">
        <v>2</v>
      </c>
      <c r="AV119" s="12" t="s">
        <v>10</v>
      </c>
      <c r="AW119" s="12" t="s">
        <v>9</v>
      </c>
      <c r="AX119" s="12" t="s">
        <v>8</v>
      </c>
      <c r="AY119" s="12" t="s">
        <v>7</v>
      </c>
      <c r="AZ119" s="143" t="s">
        <v>2</v>
      </c>
      <c r="BA119" s="143" t="s">
        <v>10</v>
      </c>
      <c r="BB119" s="143" t="s">
        <v>9</v>
      </c>
      <c r="BC119" s="143" t="s">
        <v>8</v>
      </c>
      <c r="BD119" s="143" t="s">
        <v>7</v>
      </c>
      <c r="BE119" s="143" t="s">
        <v>2</v>
      </c>
      <c r="BF119" s="143" t="s">
        <v>10</v>
      </c>
      <c r="BG119" s="143" t="s">
        <v>9</v>
      </c>
      <c r="BH119" s="143" t="s">
        <v>8</v>
      </c>
      <c r="BI119" s="143" t="s">
        <v>7</v>
      </c>
      <c r="BJ119" s="143" t="s">
        <v>2</v>
      </c>
      <c r="BK119" s="143" t="s">
        <v>10</v>
      </c>
      <c r="BL119" s="143" t="s">
        <v>9</v>
      </c>
      <c r="BM119" s="143" t="s">
        <v>8</v>
      </c>
      <c r="BN119" s="143" t="s">
        <v>7</v>
      </c>
      <c r="BO119" s="143" t="s">
        <v>2</v>
      </c>
      <c r="BP119" s="143" t="s">
        <v>10</v>
      </c>
      <c r="BQ119" s="143" t="s">
        <v>9</v>
      </c>
      <c r="BR119" s="143" t="s">
        <v>8</v>
      </c>
      <c r="BS119" s="143" t="s">
        <v>7</v>
      </c>
      <c r="BT119" s="143" t="s">
        <v>2</v>
      </c>
      <c r="BU119" s="143" t="s">
        <v>10</v>
      </c>
      <c r="BV119" s="143" t="s">
        <v>9</v>
      </c>
      <c r="BW119" s="143" t="s">
        <v>8</v>
      </c>
      <c r="BX119" s="143" t="s">
        <v>7</v>
      </c>
      <c r="BY119" s="143" t="s">
        <v>2</v>
      </c>
      <c r="BZ119" s="143" t="s">
        <v>10</v>
      </c>
      <c r="CA119" s="143" t="s">
        <v>9</v>
      </c>
      <c r="CB119" s="143" t="s">
        <v>8</v>
      </c>
      <c r="CC119" s="143" t="s">
        <v>7</v>
      </c>
      <c r="CD119" s="143" t="s">
        <v>2</v>
      </c>
    </row>
    <row r="120" spans="1:82" s="1020" customFormat="1" ht="18">
      <c r="A120" s="143"/>
      <c r="B120" s="143"/>
      <c r="C120" s="143"/>
      <c r="D120" s="143"/>
      <c r="E120" s="143"/>
      <c r="F120" s="143"/>
      <c r="G120" s="143"/>
      <c r="H120" s="143"/>
      <c r="I120" s="143"/>
      <c r="J120" s="143"/>
      <c r="K120" s="143"/>
      <c r="L120" s="143"/>
      <c r="M120" s="143"/>
      <c r="N120" s="143"/>
      <c r="O120" s="143"/>
      <c r="P120" s="143"/>
      <c r="Q120" s="143"/>
      <c r="R120" s="143" t="s">
        <v>6</v>
      </c>
      <c r="S120" s="143" t="s">
        <v>5</v>
      </c>
      <c r="T120" s="143" t="s">
        <v>4</v>
      </c>
      <c r="U120" s="143" t="s">
        <v>3</v>
      </c>
      <c r="V120" s="143" t="s">
        <v>2</v>
      </c>
      <c r="W120" s="143" t="s">
        <v>6</v>
      </c>
      <c r="X120" s="143" t="s">
        <v>5</v>
      </c>
      <c r="Y120" s="143" t="s">
        <v>4</v>
      </c>
      <c r="Z120" s="143" t="s">
        <v>3</v>
      </c>
      <c r="AA120" s="143" t="s">
        <v>2</v>
      </c>
      <c r="AB120" s="143" t="s">
        <v>6</v>
      </c>
      <c r="AC120" s="143" t="s">
        <v>5</v>
      </c>
      <c r="AD120" s="143" t="s">
        <v>4</v>
      </c>
      <c r="AE120" s="143" t="s">
        <v>3</v>
      </c>
      <c r="AF120" s="143" t="s">
        <v>2</v>
      </c>
      <c r="AG120" s="143" t="s">
        <v>6</v>
      </c>
      <c r="AH120" s="143" t="s">
        <v>5</v>
      </c>
      <c r="AI120" s="143" t="s">
        <v>4</v>
      </c>
      <c r="AJ120" s="143" t="s">
        <v>3</v>
      </c>
      <c r="AK120" s="143" t="s">
        <v>2</v>
      </c>
      <c r="AL120" s="12" t="s">
        <v>6</v>
      </c>
      <c r="AM120" s="12" t="s">
        <v>5</v>
      </c>
      <c r="AN120" s="12" t="s">
        <v>4</v>
      </c>
      <c r="AO120" s="12" t="s">
        <v>3</v>
      </c>
      <c r="AP120" s="143" t="s">
        <v>2</v>
      </c>
      <c r="AQ120" s="12" t="s">
        <v>6</v>
      </c>
      <c r="AR120" s="12" t="s">
        <v>5</v>
      </c>
      <c r="AS120" s="12" t="s">
        <v>4</v>
      </c>
      <c r="AT120" s="12" t="s">
        <v>3</v>
      </c>
      <c r="AU120" s="143" t="s">
        <v>2</v>
      </c>
      <c r="AV120" s="12" t="s">
        <v>6</v>
      </c>
      <c r="AW120" s="12" t="s">
        <v>5</v>
      </c>
      <c r="AX120" s="12" t="s">
        <v>4</v>
      </c>
      <c r="AY120" s="12" t="s">
        <v>3</v>
      </c>
      <c r="AZ120" s="143" t="s">
        <v>2</v>
      </c>
      <c r="BA120" s="143" t="s">
        <v>6</v>
      </c>
      <c r="BB120" s="143" t="s">
        <v>5</v>
      </c>
      <c r="BC120" s="143" t="s">
        <v>4</v>
      </c>
      <c r="BD120" s="143" t="s">
        <v>3</v>
      </c>
      <c r="BE120" s="143" t="s">
        <v>2</v>
      </c>
      <c r="BF120" s="143" t="s">
        <v>6</v>
      </c>
      <c r="BG120" s="143" t="s">
        <v>5</v>
      </c>
      <c r="BH120" s="143" t="s">
        <v>4</v>
      </c>
      <c r="BI120" s="143" t="s">
        <v>3</v>
      </c>
      <c r="BJ120" s="143" t="s">
        <v>2</v>
      </c>
      <c r="BK120" s="143" t="s">
        <v>6</v>
      </c>
      <c r="BL120" s="143" t="s">
        <v>5</v>
      </c>
      <c r="BM120" s="143" t="s">
        <v>4</v>
      </c>
      <c r="BN120" s="143" t="s">
        <v>3</v>
      </c>
      <c r="BO120" s="143" t="s">
        <v>2</v>
      </c>
      <c r="BP120" s="143" t="s">
        <v>6</v>
      </c>
      <c r="BQ120" s="143" t="s">
        <v>5</v>
      </c>
      <c r="BR120" s="143" t="s">
        <v>4</v>
      </c>
      <c r="BS120" s="143" t="s">
        <v>3</v>
      </c>
      <c r="BT120" s="143" t="s">
        <v>2</v>
      </c>
      <c r="BU120" s="143" t="s">
        <v>6</v>
      </c>
      <c r="BV120" s="143" t="s">
        <v>5</v>
      </c>
      <c r="BW120" s="143" t="s">
        <v>4</v>
      </c>
      <c r="BX120" s="143" t="s">
        <v>3</v>
      </c>
      <c r="BY120" s="143" t="s">
        <v>2</v>
      </c>
      <c r="BZ120" s="143" t="s">
        <v>6</v>
      </c>
      <c r="CA120" s="143" t="s">
        <v>5</v>
      </c>
      <c r="CB120" s="143" t="s">
        <v>4</v>
      </c>
      <c r="CC120" s="143" t="s">
        <v>3</v>
      </c>
      <c r="CD120" s="143" t="s">
        <v>2</v>
      </c>
    </row>
    <row r="121" spans="1:82" s="1020" customFormat="1" ht="15">
      <c r="R121" s="1025"/>
      <c r="S121" s="1025"/>
      <c r="T121" s="1025"/>
      <c r="U121" s="1025"/>
      <c r="V121" s="1025"/>
      <c r="W121" s="1025"/>
      <c r="X121" s="1025"/>
      <c r="Y121" s="1025"/>
      <c r="Z121" s="1025"/>
      <c r="AA121" s="1025"/>
      <c r="AB121" s="1025"/>
      <c r="AC121" s="1025"/>
      <c r="AD121" s="1025"/>
      <c r="AE121" s="1025"/>
      <c r="AF121" s="1025"/>
      <c r="AG121" s="1025"/>
      <c r="AH121" s="1025"/>
      <c r="AI121" s="1025"/>
      <c r="AJ121" s="1025"/>
    </row>
    <row r="122" spans="1:82" s="1020" customFormat="1" ht="15.75">
      <c r="A122" s="33" t="s">
        <v>105</v>
      </c>
      <c r="B122" s="1276">
        <v>8.7079699379315443</v>
      </c>
      <c r="C122" s="1276">
        <v>10.213023243895398</v>
      </c>
      <c r="D122" s="1276">
        <v>10.495945708419258</v>
      </c>
      <c r="E122" s="1276">
        <v>10.206784790479812</v>
      </c>
      <c r="F122" s="1276">
        <v>9.0222940794527169</v>
      </c>
      <c r="G122" s="1276">
        <v>10.246301633898469</v>
      </c>
      <c r="H122" s="1276">
        <v>11.123973642843534</v>
      </c>
      <c r="I122" s="1276">
        <v>11.197320315456572</v>
      </c>
      <c r="J122" s="1276">
        <v>11.288291571741055</v>
      </c>
      <c r="K122" s="1276">
        <v>12.060533092529829</v>
      </c>
      <c r="L122" s="1276">
        <v>12.123097874156377</v>
      </c>
      <c r="M122" s="1276">
        <v>12.457677812903757</v>
      </c>
      <c r="N122" s="1276">
        <v>13.395695680633468</v>
      </c>
      <c r="O122" s="1276">
        <v>13.229771617498869</v>
      </c>
      <c r="P122" s="1276">
        <v>13.148567442808254</v>
      </c>
      <c r="Q122" s="1276">
        <v>12.823009422671984</v>
      </c>
      <c r="R122" s="1276"/>
      <c r="S122" s="1276"/>
      <c r="T122" s="1276"/>
      <c r="U122" s="1276"/>
      <c r="V122" s="1276">
        <v>13.513423200431498</v>
      </c>
      <c r="W122" s="1276"/>
      <c r="X122" s="1276"/>
      <c r="Y122" s="1276"/>
      <c r="Z122" s="1276"/>
      <c r="AA122" s="1276">
        <v>13.621960116937155</v>
      </c>
      <c r="AB122" s="1276"/>
      <c r="AC122" s="1276"/>
      <c r="AD122" s="1276"/>
      <c r="AE122" s="1276"/>
      <c r="AF122" s="1276">
        <v>12.630615551227583</v>
      </c>
      <c r="AG122" s="1276"/>
      <c r="AH122" s="1276"/>
      <c r="AI122" s="1276"/>
      <c r="AJ122" s="1276"/>
      <c r="AK122" s="1276">
        <v>11.898494987160987</v>
      </c>
      <c r="AP122" s="1276">
        <v>12.014658477390713</v>
      </c>
      <c r="AU122" s="1276">
        <v>12.305637846917143</v>
      </c>
      <c r="AZ122" s="1276">
        <v>12.424180076406785</v>
      </c>
      <c r="BE122" s="1276">
        <v>12.582313179607324</v>
      </c>
      <c r="BF122" s="1276"/>
      <c r="BG122" s="1276"/>
      <c r="BH122" s="1276"/>
      <c r="BI122" s="1276"/>
      <c r="BJ122" s="1276">
        <v>12.527223249264166</v>
      </c>
      <c r="BK122" s="1276"/>
      <c r="BL122" s="1276"/>
      <c r="BM122" s="1276"/>
      <c r="BN122" s="1276"/>
      <c r="BO122" s="1276">
        <v>11.970303888845365</v>
      </c>
      <c r="BP122" s="1276"/>
      <c r="BQ122" s="1276"/>
      <c r="BR122" s="1276"/>
      <c r="BS122" s="1276"/>
      <c r="BT122" s="1276">
        <v>12.184251965107409</v>
      </c>
      <c r="BU122" s="1276"/>
      <c r="BV122" s="1276"/>
      <c r="BW122" s="1276"/>
      <c r="BX122" s="1276"/>
      <c r="BY122" s="1276">
        <v>12.048187567143687</v>
      </c>
      <c r="BZ122" s="1276"/>
      <c r="CA122" s="1276"/>
      <c r="CB122" s="1276"/>
      <c r="CC122" s="1276"/>
      <c r="CD122" s="1276">
        <v>11.771855544966156</v>
      </c>
    </row>
    <row r="123" spans="1:82" s="1020" customFormat="1" ht="15.75">
      <c r="A123" s="33"/>
      <c r="B123" s="1276"/>
      <c r="C123" s="1276"/>
      <c r="D123" s="1276"/>
      <c r="E123" s="1276"/>
      <c r="F123" s="1276"/>
      <c r="G123" s="1276"/>
      <c r="H123" s="1276"/>
      <c r="I123" s="1276"/>
      <c r="J123" s="1276"/>
      <c r="K123" s="1276"/>
      <c r="L123" s="1276"/>
      <c r="M123" s="1276"/>
      <c r="N123" s="1276"/>
      <c r="O123" s="1276"/>
      <c r="P123" s="1276"/>
      <c r="Q123" s="1276"/>
      <c r="R123" s="1276"/>
      <c r="S123" s="1276"/>
      <c r="T123" s="1276"/>
      <c r="U123" s="1276"/>
      <c r="V123" s="1276"/>
      <c r="W123" s="1276"/>
      <c r="X123" s="1276"/>
      <c r="Y123" s="1276"/>
      <c r="Z123" s="1276"/>
      <c r="AA123" s="1276"/>
      <c r="AB123" s="1276"/>
      <c r="AC123" s="1276"/>
      <c r="AD123" s="1276"/>
      <c r="AE123" s="1276"/>
      <c r="AF123" s="1276"/>
      <c r="AG123" s="1276"/>
      <c r="AH123" s="1276"/>
      <c r="AI123" s="1276"/>
      <c r="AJ123" s="1276"/>
      <c r="AK123" s="1276"/>
      <c r="AP123" s="1276"/>
      <c r="AU123" s="1276"/>
      <c r="AZ123" s="1276"/>
    </row>
    <row r="124" spans="1:82" s="1020" customFormat="1" ht="15.75">
      <c r="A124" s="29" t="s">
        <v>1423</v>
      </c>
      <c r="B124" s="1276">
        <v>7.4178975408313725</v>
      </c>
      <c r="C124" s="1276">
        <v>8.8360801083159739</v>
      </c>
      <c r="D124" s="1276">
        <v>9.1229673856973488</v>
      </c>
      <c r="E124" s="1276">
        <v>8.8237243329658206</v>
      </c>
      <c r="F124" s="1276">
        <v>7.5878677980082436</v>
      </c>
      <c r="G124" s="1276">
        <v>8.7361493428264136</v>
      </c>
      <c r="H124" s="1276">
        <v>9.7078130445074393</v>
      </c>
      <c r="I124" s="1276">
        <v>10.192522526028597</v>
      </c>
      <c r="J124" s="1276">
        <v>10.261292068499325</v>
      </c>
      <c r="K124" s="1276">
        <v>10.889381186315852</v>
      </c>
      <c r="L124" s="1276">
        <v>10.848767516748797</v>
      </c>
      <c r="M124" s="1276">
        <v>11.214438409094338</v>
      </c>
      <c r="N124" s="1276">
        <v>12.020387235475944</v>
      </c>
      <c r="O124" s="1276">
        <v>11.651100347832202</v>
      </c>
      <c r="P124" s="1276">
        <v>11.729476993050374</v>
      </c>
      <c r="Q124" s="1276">
        <v>11.539660671045164</v>
      </c>
      <c r="R124" s="1025"/>
      <c r="S124" s="1025"/>
      <c r="T124" s="1025"/>
      <c r="U124" s="1025"/>
      <c r="V124" s="1276">
        <v>12.086597323891667</v>
      </c>
      <c r="W124" s="1025"/>
      <c r="X124" s="1025"/>
      <c r="Y124" s="1025"/>
      <c r="Z124" s="1025"/>
      <c r="AA124" s="1276">
        <v>12.34545912072112</v>
      </c>
      <c r="AB124" s="1025"/>
      <c r="AC124" s="1025"/>
      <c r="AD124" s="1025"/>
      <c r="AE124" s="1025"/>
      <c r="AF124" s="1276">
        <v>11.432091976874521</v>
      </c>
      <c r="AG124" s="1025"/>
      <c r="AH124" s="1025"/>
      <c r="AI124" s="1025"/>
      <c r="AJ124" s="1025"/>
      <c r="AK124" s="1276">
        <v>10.693207034795362</v>
      </c>
      <c r="AP124" s="1276">
        <v>10.808286741898915</v>
      </c>
      <c r="AU124" s="1276">
        <v>11.264276443785889</v>
      </c>
      <c r="AZ124" s="1276">
        <v>11.149766123328842</v>
      </c>
      <c r="BE124" s="1276">
        <v>11.197699460429217</v>
      </c>
      <c r="BF124" s="1276"/>
      <c r="BG124" s="1276"/>
      <c r="BH124" s="1276"/>
      <c r="BI124" s="1276"/>
      <c r="BJ124" s="1276">
        <v>11.120524633266566</v>
      </c>
      <c r="BK124" s="1276"/>
      <c r="BL124" s="1276"/>
      <c r="BM124" s="1276"/>
      <c r="BN124" s="1276"/>
      <c r="BO124" s="1276">
        <v>10.576278527772343</v>
      </c>
      <c r="BP124" s="1276"/>
      <c r="BQ124" s="1276"/>
      <c r="BR124" s="1276"/>
      <c r="BS124" s="1276"/>
      <c r="BT124" s="1276">
        <v>10.757267349064469</v>
      </c>
      <c r="BU124" s="1276"/>
      <c r="BV124" s="1276"/>
      <c r="BW124" s="1276"/>
      <c r="BX124" s="1276"/>
      <c r="BY124" s="1276">
        <v>10.531570859213101</v>
      </c>
      <c r="BZ124" s="1276"/>
      <c r="CA124" s="1276"/>
      <c r="CB124" s="1276"/>
      <c r="CC124" s="1276"/>
      <c r="CD124" s="1276">
        <v>10.273371091897092</v>
      </c>
    </row>
    <row r="125" spans="1:82" s="1248" customFormat="1" ht="15.75">
      <c r="A125" s="29"/>
      <c r="B125" s="1276"/>
      <c r="C125" s="1276"/>
      <c r="D125" s="1276"/>
      <c r="E125" s="1276"/>
      <c r="F125" s="1276"/>
      <c r="G125" s="1276"/>
      <c r="H125" s="1276"/>
      <c r="I125" s="1276"/>
      <c r="J125" s="1276"/>
      <c r="K125" s="1276"/>
      <c r="L125" s="1276"/>
      <c r="M125" s="1276"/>
      <c r="N125" s="1276"/>
      <c r="O125" s="1276"/>
      <c r="P125" s="1276"/>
      <c r="Q125" s="1276"/>
      <c r="R125" s="1025"/>
      <c r="S125" s="1025"/>
      <c r="T125" s="1025"/>
      <c r="U125" s="1025"/>
      <c r="V125" s="1276"/>
      <c r="W125" s="1025"/>
      <c r="X125" s="1025"/>
      <c r="Y125" s="1025"/>
      <c r="Z125" s="1025"/>
      <c r="AA125" s="1276"/>
      <c r="AB125" s="1025"/>
      <c r="AC125" s="1025"/>
      <c r="AD125" s="1025"/>
      <c r="AE125" s="1025"/>
      <c r="AF125" s="1276"/>
      <c r="AG125" s="1025"/>
      <c r="AH125" s="1025"/>
      <c r="AI125" s="1025"/>
      <c r="AJ125" s="1025"/>
      <c r="AK125" s="1276"/>
      <c r="AL125" s="1020"/>
      <c r="AM125" s="1020"/>
      <c r="AN125" s="1020"/>
      <c r="AO125" s="1020"/>
      <c r="AP125" s="1276"/>
      <c r="AQ125" s="1020"/>
      <c r="AR125" s="1020"/>
      <c r="AS125" s="1020"/>
      <c r="AT125" s="1020"/>
      <c r="AU125" s="1276"/>
      <c r="AV125" s="1020"/>
      <c r="AW125" s="1020"/>
      <c r="AX125" s="1020"/>
      <c r="AY125" s="1020"/>
      <c r="AZ125" s="1276"/>
    </row>
    <row r="126" spans="1:82" s="1020" customFormat="1" ht="15.75">
      <c r="A126" s="33" t="s">
        <v>104</v>
      </c>
      <c r="B126" s="1276">
        <v>8.7430795634374263</v>
      </c>
      <c r="C126" s="1276">
        <v>10.23318341769996</v>
      </c>
      <c r="D126" s="1276">
        <v>10.529832718486169</v>
      </c>
      <c r="E126" s="1276">
        <v>10.253877460075266</v>
      </c>
      <c r="F126" s="1276">
        <v>9.0341075204260086</v>
      </c>
      <c r="G126" s="1276">
        <v>10.255350050684058</v>
      </c>
      <c r="H126" s="1276">
        <v>11.134365832535636</v>
      </c>
      <c r="I126" s="1276">
        <v>11.337935170038485</v>
      </c>
      <c r="J126" s="1276">
        <v>11.307214333605788</v>
      </c>
      <c r="K126" s="1276">
        <v>12.061599641754601</v>
      </c>
      <c r="L126" s="1276">
        <v>12.418317046268573</v>
      </c>
      <c r="M126" s="1276">
        <v>12.651007160001562</v>
      </c>
      <c r="N126" s="1276">
        <v>13.627438198645613</v>
      </c>
      <c r="O126" s="1276">
        <v>13.520283783620879</v>
      </c>
      <c r="P126" s="1276">
        <v>13.407940765177981</v>
      </c>
      <c r="Q126" s="1276">
        <v>13.107671384966723</v>
      </c>
      <c r="R126" s="1247"/>
      <c r="S126" s="1248"/>
      <c r="T126" s="1248"/>
      <c r="U126" s="1248"/>
      <c r="V126" s="1276">
        <v>13.805625949532303</v>
      </c>
      <c r="W126" s="1248"/>
      <c r="X126" s="1248"/>
      <c r="Y126" s="1248"/>
      <c r="Z126" s="1248"/>
      <c r="AA126" s="1276">
        <v>13.928039827571412</v>
      </c>
      <c r="AB126" s="1248"/>
      <c r="AC126" s="1248"/>
      <c r="AD126" s="1248"/>
      <c r="AE126" s="1248"/>
      <c r="AF126" s="1276">
        <v>13.045742857246667</v>
      </c>
      <c r="AG126" s="1248"/>
      <c r="AH126" s="1248"/>
      <c r="AI126" s="1248"/>
      <c r="AJ126" s="1248"/>
      <c r="AK126" s="1276">
        <v>12.090974645808238</v>
      </c>
      <c r="AL126" s="1248"/>
      <c r="AM126" s="1248"/>
      <c r="AN126" s="1248"/>
      <c r="AO126" s="1248"/>
      <c r="AP126" s="1276">
        <v>12.221183951005415</v>
      </c>
      <c r="AQ126" s="1248"/>
      <c r="AR126" s="1248"/>
      <c r="AS126" s="1248"/>
      <c r="AT126" s="1248"/>
      <c r="AU126" s="1276">
        <v>12.614345624977636</v>
      </c>
      <c r="AV126" s="1248"/>
      <c r="AW126" s="1248"/>
      <c r="AX126" s="1248"/>
      <c r="AY126" s="1248"/>
      <c r="AZ126" s="1276">
        <v>12.690798273730334</v>
      </c>
      <c r="BE126" s="1276">
        <v>12.783039716470752</v>
      </c>
      <c r="BF126" s="1276"/>
      <c r="BG126" s="1276"/>
      <c r="BH126" s="1276"/>
      <c r="BI126" s="1276"/>
      <c r="BJ126" s="1276">
        <v>12.663580850727712</v>
      </c>
      <c r="BK126" s="1276"/>
      <c r="BL126" s="1276"/>
      <c r="BM126" s="1276"/>
      <c r="BN126" s="1276"/>
      <c r="BO126" s="1276">
        <v>12.016112008608935</v>
      </c>
      <c r="BP126" s="1276"/>
      <c r="BQ126" s="1276"/>
      <c r="BR126" s="1276"/>
      <c r="BS126" s="1276"/>
      <c r="BT126" s="1276">
        <v>12.212781991364466</v>
      </c>
      <c r="BU126" s="1276"/>
      <c r="BV126" s="1276"/>
      <c r="BW126" s="1276"/>
      <c r="BX126" s="1276"/>
      <c r="BY126" s="1276">
        <v>12.08540623139084</v>
      </c>
      <c r="BZ126" s="1276"/>
      <c r="CA126" s="1276"/>
      <c r="CB126" s="1276"/>
      <c r="CC126" s="1276"/>
      <c r="CD126" s="1276">
        <v>11.826584381906349</v>
      </c>
    </row>
    <row r="127" spans="1:82" s="1020" customFormat="1" ht="15">
      <c r="B127" s="1025"/>
      <c r="C127" s="1025"/>
      <c r="D127" s="1025"/>
      <c r="E127" s="1025"/>
      <c r="F127" s="1025"/>
      <c r="G127" s="1025"/>
      <c r="H127" s="1025"/>
      <c r="I127" s="1025"/>
      <c r="J127" s="1025"/>
      <c r="K127" s="1025"/>
      <c r="L127" s="1025"/>
      <c r="M127" s="1025"/>
      <c r="N127" s="1025"/>
      <c r="O127" s="1025"/>
      <c r="P127" s="1025"/>
      <c r="Q127" s="1025"/>
      <c r="V127" s="1025"/>
      <c r="AA127" s="1025"/>
      <c r="AF127" s="1025"/>
      <c r="AI127" s="1025"/>
      <c r="AJ127" s="1025"/>
      <c r="AK127" s="1025"/>
      <c r="AP127" s="1025"/>
      <c r="BA127" s="1247"/>
    </row>
    <row r="128" spans="1:82" s="1020" customFormat="1" ht="15">
      <c r="A128" s="13" t="s">
        <v>437</v>
      </c>
      <c r="B128" s="1017"/>
      <c r="C128" s="1017"/>
      <c r="D128" s="1017"/>
      <c r="E128" s="1017"/>
      <c r="F128" s="1017"/>
      <c r="G128" s="1017"/>
      <c r="H128" s="1017"/>
      <c r="I128" s="1017"/>
      <c r="J128" s="1017"/>
      <c r="K128" s="1017"/>
      <c r="L128" s="1017"/>
      <c r="M128" s="1017"/>
      <c r="N128" s="1017"/>
      <c r="O128" s="1017"/>
      <c r="P128" s="1017"/>
      <c r="Q128" s="1017"/>
      <c r="R128" s="1017"/>
      <c r="S128" s="1017"/>
      <c r="T128" s="1017"/>
      <c r="U128" s="1017"/>
      <c r="V128" s="1017"/>
      <c r="W128" s="1017"/>
      <c r="X128" s="1017"/>
      <c r="Y128" s="1017"/>
      <c r="Z128" s="1017"/>
      <c r="AA128" s="1017"/>
      <c r="AB128" s="1017"/>
      <c r="AC128" s="1017"/>
      <c r="AD128" s="1017"/>
      <c r="AE128" s="1017"/>
      <c r="AF128" s="1017"/>
      <c r="AG128" s="1017"/>
      <c r="AH128" s="1017"/>
      <c r="AI128" s="1017"/>
      <c r="AJ128" s="1017"/>
      <c r="AK128" s="1017"/>
      <c r="AL128" s="1017"/>
      <c r="AM128" s="1017"/>
      <c r="AN128" s="1017"/>
      <c r="AO128" s="1017"/>
      <c r="AP128" s="1017"/>
      <c r="AQ128" s="1017"/>
      <c r="AR128" s="1017"/>
      <c r="AS128" s="1017"/>
      <c r="AT128" s="1017"/>
      <c r="AU128" s="1017"/>
      <c r="AV128" s="1017"/>
      <c r="AW128" s="1017"/>
      <c r="AX128" s="1017"/>
      <c r="AY128" s="1017"/>
      <c r="AZ128" s="1017"/>
      <c r="BA128" s="1017"/>
      <c r="BB128" s="1017"/>
      <c r="BC128" s="1017"/>
      <c r="BD128" s="1017"/>
      <c r="BE128" s="1017"/>
      <c r="BF128" s="1017"/>
      <c r="BG128" s="1017"/>
      <c r="BH128" s="1017"/>
      <c r="BI128" s="1017"/>
      <c r="BJ128" s="1017"/>
      <c r="BK128" s="1017"/>
      <c r="BL128" s="1017"/>
      <c r="BM128" s="1017"/>
      <c r="BN128" s="1017"/>
      <c r="BO128" s="1017"/>
      <c r="BP128" s="1017"/>
      <c r="BQ128" s="1017"/>
      <c r="BR128" s="1017"/>
      <c r="BS128" s="1017"/>
      <c r="BT128" s="1017"/>
      <c r="BU128" s="1017"/>
      <c r="BV128" s="1017"/>
      <c r="BW128" s="1017"/>
      <c r="BX128" s="1017"/>
      <c r="BY128" s="1017"/>
      <c r="BZ128" s="1017"/>
      <c r="CA128" s="1017"/>
      <c r="CB128" s="1017"/>
      <c r="CC128" s="1017"/>
      <c r="CD128" s="1017"/>
    </row>
    <row r="129" spans="1:82" s="1020" customFormat="1" ht="15.75">
      <c r="A129" s="16"/>
      <c r="B129" s="29"/>
      <c r="C129" s="29"/>
      <c r="D129" s="29"/>
      <c r="E129" s="29"/>
      <c r="F129" s="29"/>
      <c r="G129" s="29"/>
      <c r="H129" s="29"/>
      <c r="I129" s="29"/>
      <c r="J129" s="29"/>
      <c r="K129" s="29"/>
      <c r="L129" s="29"/>
      <c r="M129" s="29"/>
      <c r="N129" s="29"/>
      <c r="O129" s="29"/>
      <c r="P129" s="29"/>
      <c r="Q129" s="29"/>
      <c r="R129" s="1249"/>
      <c r="S129" s="1249"/>
      <c r="T129" s="1249"/>
      <c r="U129" s="1249"/>
      <c r="V129" s="1249"/>
      <c r="W129" s="1249"/>
      <c r="X129" s="1249"/>
      <c r="Y129" s="1249"/>
      <c r="Z129" s="1249"/>
      <c r="AA129" s="1249"/>
      <c r="AB129" s="1249"/>
      <c r="AC129" s="1249"/>
      <c r="AD129" s="1249"/>
      <c r="AE129" s="1249"/>
      <c r="AF129" s="1249"/>
      <c r="AG129" s="1249"/>
      <c r="AH129" s="1249"/>
      <c r="AI129" s="1025"/>
      <c r="AJ129" s="1025"/>
      <c r="BA129" s="418"/>
    </row>
    <row r="130" spans="1:82" s="1020" customFormat="1" ht="15.75">
      <c r="A130" s="37" t="s">
        <v>23</v>
      </c>
      <c r="B130" s="37"/>
      <c r="C130" s="37"/>
      <c r="D130" s="37"/>
      <c r="E130" s="37"/>
      <c r="F130" s="37"/>
      <c r="G130" s="37"/>
      <c r="H130" s="37"/>
      <c r="I130" s="37"/>
      <c r="J130" s="37"/>
      <c r="K130" s="37"/>
      <c r="L130" s="37"/>
      <c r="M130" s="37"/>
      <c r="N130" s="37"/>
      <c r="O130" s="37"/>
      <c r="P130" s="37"/>
      <c r="Q130" s="37"/>
      <c r="R130" s="420"/>
      <c r="S130" s="420"/>
      <c r="T130" s="420"/>
      <c r="U130" s="420"/>
      <c r="V130" s="420"/>
      <c r="W130" s="420"/>
      <c r="X130" s="420"/>
      <c r="Y130" s="420"/>
      <c r="Z130" s="420"/>
      <c r="AA130" s="420"/>
      <c r="AB130" s="420"/>
      <c r="AC130" s="420"/>
      <c r="AD130" s="420"/>
      <c r="AE130" s="420"/>
      <c r="AF130" s="420"/>
      <c r="AG130" s="420"/>
      <c r="AH130" s="420"/>
      <c r="AI130" s="420"/>
      <c r="AJ130" s="420"/>
      <c r="AK130" s="420"/>
      <c r="AL130" s="420"/>
      <c r="AM130" s="420"/>
      <c r="AN130" s="420"/>
      <c r="AO130" s="420"/>
      <c r="AP130" s="420"/>
      <c r="AQ130" s="420"/>
      <c r="AR130" s="420"/>
      <c r="AS130" s="420"/>
      <c r="AT130" s="420"/>
      <c r="AU130" s="420"/>
      <c r="AV130" s="420"/>
      <c r="AW130" s="420"/>
      <c r="AX130" s="420"/>
      <c r="AY130" s="420"/>
      <c r="AZ130" s="420"/>
      <c r="BA130" s="420"/>
      <c r="BB130" s="420"/>
      <c r="BC130" s="420"/>
      <c r="BD130" s="420"/>
      <c r="BE130" s="420"/>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row>
    <row r="131" spans="1:82" s="1023" customFormat="1" ht="15.75">
      <c r="A131" s="1250"/>
      <c r="B131" s="29"/>
      <c r="C131" s="29"/>
      <c r="D131" s="29"/>
      <c r="E131" s="29"/>
      <c r="F131" s="29"/>
      <c r="G131" s="29"/>
      <c r="H131" s="29"/>
      <c r="I131" s="29"/>
      <c r="J131" s="29"/>
      <c r="K131" s="1277"/>
      <c r="L131" s="1277"/>
      <c r="M131" s="1277"/>
      <c r="N131" s="1277"/>
      <c r="O131" s="1277"/>
      <c r="P131" s="1277"/>
      <c r="Q131" s="1277"/>
      <c r="R131" s="1021"/>
      <c r="S131" s="1021"/>
      <c r="T131" s="1021"/>
      <c r="U131" s="1021"/>
      <c r="V131" s="1277"/>
      <c r="W131" s="1021"/>
      <c r="X131" s="1021"/>
      <c r="Y131" s="1021"/>
      <c r="Z131" s="1021"/>
      <c r="AA131" s="1277"/>
      <c r="AB131" s="1021"/>
      <c r="AC131" s="1021"/>
      <c r="AD131" s="1021"/>
      <c r="AE131" s="1021"/>
      <c r="AF131" s="1277"/>
      <c r="AG131" s="1021"/>
      <c r="AH131" s="1021"/>
      <c r="AI131" s="1021"/>
      <c r="AJ131" s="1021"/>
      <c r="AK131" s="1277"/>
      <c r="AL131" s="1021"/>
      <c r="AM131" s="1021"/>
      <c r="AN131" s="1021"/>
      <c r="AO131" s="1021"/>
      <c r="AP131" s="1278"/>
      <c r="AQ131" s="1021"/>
      <c r="AR131" s="1021"/>
      <c r="AS131" s="1021"/>
      <c r="AT131" s="1021"/>
      <c r="AU131" s="1278"/>
      <c r="AV131" s="1021"/>
      <c r="AW131" s="1021"/>
      <c r="AX131" s="1021"/>
      <c r="AY131" s="1021"/>
      <c r="AZ131" s="1278"/>
      <c r="BA131" s="1267"/>
    </row>
    <row r="132" spans="1:82" s="1020" customFormat="1" ht="15">
      <c r="A132" s="19" t="s">
        <v>55</v>
      </c>
      <c r="B132" s="1024">
        <v>7.4178975408313725</v>
      </c>
      <c r="C132" s="1024">
        <v>8.8361991231258727</v>
      </c>
      <c r="D132" s="1024">
        <v>9.123012972130125</v>
      </c>
      <c r="E132" s="1024">
        <v>8.8237371461284031</v>
      </c>
      <c r="F132" s="1024">
        <v>7.5879097818453829</v>
      </c>
      <c r="G132" s="1024">
        <v>8.7347992169241575</v>
      </c>
      <c r="H132" s="1024">
        <v>9.6002354154277825</v>
      </c>
      <c r="I132" s="1024">
        <v>9.6659081179730979</v>
      </c>
      <c r="J132" s="1024">
        <v>9.6715248523452235</v>
      </c>
      <c r="K132" s="1024">
        <v>10.381822474465583</v>
      </c>
      <c r="L132" s="1024">
        <v>10.324968865308875</v>
      </c>
      <c r="M132" s="1024">
        <v>10.643758998880289</v>
      </c>
      <c r="N132" s="1024">
        <v>11.641411766966691</v>
      </c>
      <c r="O132" s="1024">
        <v>11.362118201629352</v>
      </c>
      <c r="P132" s="1024">
        <v>11.279145424562502</v>
      </c>
      <c r="Q132" s="1024">
        <v>10.936714800355452</v>
      </c>
      <c r="R132" s="1024"/>
      <c r="S132" s="1024"/>
      <c r="T132" s="1024"/>
      <c r="U132" s="1024"/>
      <c r="V132" s="1024">
        <v>11.558903878770932</v>
      </c>
      <c r="W132" s="1024"/>
      <c r="X132" s="1024"/>
      <c r="Y132" s="1024"/>
      <c r="Z132" s="1024"/>
      <c r="AA132" s="1024">
        <v>11.744394370351722</v>
      </c>
      <c r="AB132" s="1024"/>
      <c r="AC132" s="1024"/>
      <c r="AD132" s="1024"/>
      <c r="AE132" s="1024"/>
      <c r="AF132" s="1024">
        <v>10.859413163714441</v>
      </c>
      <c r="AG132" s="1024"/>
      <c r="AH132" s="1024"/>
      <c r="AI132" s="1024"/>
      <c r="AJ132" s="1024"/>
      <c r="AK132" s="1024">
        <v>10.137127892080546</v>
      </c>
      <c r="AL132" s="1024"/>
      <c r="AM132" s="1023"/>
      <c r="AN132" s="1023"/>
      <c r="AO132" s="1023"/>
      <c r="AP132" s="1022">
        <v>10.23257545922341</v>
      </c>
      <c r="AQ132" s="1024"/>
      <c r="AR132" s="1023"/>
      <c r="AS132" s="1023"/>
      <c r="AT132" s="1023"/>
      <c r="AU132" s="1022">
        <v>10.551372854605471</v>
      </c>
      <c r="AV132" s="1024"/>
      <c r="AW132" s="1023"/>
      <c r="AX132" s="1023"/>
      <c r="AY132" s="1023"/>
      <c r="AZ132" s="1022">
        <v>10.581127993751979</v>
      </c>
      <c r="BA132" s="1253"/>
      <c r="BE132" s="1024">
        <v>10.746254609331094</v>
      </c>
      <c r="BF132" s="1024"/>
      <c r="BG132" s="1024"/>
      <c r="BH132" s="1024"/>
      <c r="BI132" s="1024"/>
      <c r="BJ132" s="1024">
        <v>10.6766830305905</v>
      </c>
      <c r="BK132" s="1024"/>
      <c r="BL132" s="1024"/>
      <c r="BM132" s="1024"/>
      <c r="BN132" s="1024"/>
      <c r="BO132" s="1024">
        <v>10.142239342814616</v>
      </c>
      <c r="BP132" s="1024"/>
      <c r="BQ132" s="1024"/>
      <c r="BR132" s="1024"/>
      <c r="BS132" s="1024"/>
      <c r="BT132" s="1024">
        <v>10.34050664114247</v>
      </c>
      <c r="BU132" s="1024"/>
      <c r="BV132" s="1024"/>
      <c r="BW132" s="1024"/>
      <c r="BX132" s="1024"/>
      <c r="BY132" s="1024">
        <v>10.164201922820586</v>
      </c>
      <c r="BZ132" s="1024"/>
      <c r="CA132" s="1024"/>
      <c r="CB132" s="1024"/>
      <c r="CC132" s="1024"/>
      <c r="CD132" s="1024">
        <v>9.919306378720826</v>
      </c>
    </row>
    <row r="133" spans="1:82" s="1023" customFormat="1" ht="15">
      <c r="A133" s="1250"/>
      <c r="B133" s="1278"/>
      <c r="C133" s="1278"/>
      <c r="D133" s="1278"/>
      <c r="E133" s="1278"/>
      <c r="F133" s="1278"/>
      <c r="G133" s="1278"/>
      <c r="H133" s="1278"/>
      <c r="I133" s="1278"/>
      <c r="J133" s="1278"/>
      <c r="K133" s="1278"/>
      <c r="L133" s="1278"/>
      <c r="M133" s="1278"/>
      <c r="N133" s="1278"/>
      <c r="O133" s="1278"/>
      <c r="P133" s="1278"/>
      <c r="Q133" s="1278"/>
      <c r="R133" s="1278"/>
      <c r="S133" s="1278"/>
      <c r="T133" s="1278"/>
      <c r="U133" s="1278"/>
      <c r="V133" s="1278"/>
      <c r="W133" s="1278"/>
      <c r="X133" s="1278"/>
      <c r="Y133" s="1278"/>
      <c r="Z133" s="1278"/>
      <c r="AA133" s="1278"/>
      <c r="AB133" s="1278"/>
      <c r="AC133" s="1278"/>
      <c r="AD133" s="1278"/>
      <c r="AE133" s="1278"/>
      <c r="AF133" s="1278"/>
      <c r="AG133" s="1278"/>
      <c r="AH133" s="1278"/>
      <c r="AI133" s="1278"/>
      <c r="AJ133" s="1278"/>
      <c r="AK133" s="1278"/>
      <c r="AL133" s="1278"/>
      <c r="AM133" s="1278"/>
      <c r="AN133" s="1278"/>
      <c r="AO133" s="1278"/>
      <c r="AP133" s="1278"/>
      <c r="AQ133" s="1278"/>
      <c r="AR133" s="1278"/>
      <c r="AS133" s="1278"/>
      <c r="AT133" s="1278"/>
      <c r="AU133" s="1278"/>
      <c r="AV133" s="1278"/>
      <c r="AW133" s="1278"/>
      <c r="AX133" s="1278"/>
      <c r="AY133" s="1278"/>
      <c r="AZ133" s="1278"/>
      <c r="BA133" s="1195"/>
    </row>
    <row r="134" spans="1:82" s="1020" customFormat="1" ht="15">
      <c r="A134" s="19" t="s">
        <v>31</v>
      </c>
      <c r="B134" s="1024">
        <v>7.4178975408313725</v>
      </c>
      <c r="C134" s="1024">
        <v>8.8361991231258727</v>
      </c>
      <c r="D134" s="1024">
        <v>9.123012972130125</v>
      </c>
      <c r="E134" s="1024">
        <v>8.8237371461284031</v>
      </c>
      <c r="F134" s="1024">
        <v>7.5879097818453829</v>
      </c>
      <c r="G134" s="1024">
        <v>8.7486106414551923</v>
      </c>
      <c r="H134" s="1024">
        <v>9.7152030460662679</v>
      </c>
      <c r="I134" s="1024">
        <v>10.205938801301889</v>
      </c>
      <c r="J134" s="1024">
        <v>10.33083053554099</v>
      </c>
      <c r="K134" s="1024">
        <v>10.970253855787199</v>
      </c>
      <c r="L134" s="1024">
        <v>10.949887746401604</v>
      </c>
      <c r="M134" s="1024">
        <v>11.324203610536298</v>
      </c>
      <c r="N134" s="1024">
        <v>12.119461551966776</v>
      </c>
      <c r="O134" s="1024">
        <v>11.745031024645352</v>
      </c>
      <c r="P134" s="1024">
        <v>11.829699583263842</v>
      </c>
      <c r="Q134" s="1024">
        <v>11.634570199987548</v>
      </c>
      <c r="R134" s="1024"/>
      <c r="S134" s="1024"/>
      <c r="T134" s="1024"/>
      <c r="U134" s="1024"/>
      <c r="V134" s="1024">
        <v>12.174578679077538</v>
      </c>
      <c r="W134" s="1022"/>
      <c r="X134" s="1022"/>
      <c r="Y134" s="1022"/>
      <c r="Z134" s="1022"/>
      <c r="AA134" s="1022">
        <v>12.432931900381091</v>
      </c>
      <c r="AB134" s="1022"/>
      <c r="AC134" s="1022"/>
      <c r="AD134" s="1022"/>
      <c r="AE134" s="1022"/>
      <c r="AF134" s="1022">
        <v>11.509126736978113</v>
      </c>
      <c r="AG134" s="1022"/>
      <c r="AH134" s="1022"/>
      <c r="AI134" s="1022"/>
      <c r="AJ134" s="1022"/>
      <c r="AK134" s="1022">
        <v>10.766467160997124</v>
      </c>
      <c r="AL134" s="1022"/>
      <c r="AM134" s="1022"/>
      <c r="AN134" s="1022"/>
      <c r="AO134" s="1022"/>
      <c r="AP134" s="1022">
        <v>10.87564792868001</v>
      </c>
      <c r="AQ134" s="1022"/>
      <c r="AR134" s="1022"/>
      <c r="AS134" s="1022"/>
      <c r="AT134" s="1022"/>
      <c r="AU134" s="1022">
        <v>11.323432428636202</v>
      </c>
      <c r="AV134" s="1022"/>
      <c r="AW134" s="1022"/>
      <c r="AX134" s="1022"/>
      <c r="AY134" s="1022"/>
      <c r="AZ134" s="1022">
        <v>11.208487001931944</v>
      </c>
      <c r="BA134" s="1254"/>
      <c r="BE134" s="1022">
        <v>11.25438984693934</v>
      </c>
      <c r="BF134" s="1022"/>
      <c r="BG134" s="1022"/>
      <c r="BH134" s="1022"/>
      <c r="BI134" s="1022"/>
      <c r="BJ134" s="1024">
        <v>11.175919710937199</v>
      </c>
      <c r="BK134" s="1024"/>
      <c r="BL134" s="1024"/>
      <c r="BM134" s="1024"/>
      <c r="BN134" s="1024"/>
      <c r="BO134" s="1024">
        <v>10.630060381870621</v>
      </c>
      <c r="BP134" s="1024"/>
      <c r="BQ134" s="1024"/>
      <c r="BR134" s="1024"/>
      <c r="BS134" s="1024"/>
      <c r="BT134" s="1024">
        <v>10.810870105676894</v>
      </c>
      <c r="BU134" s="1024"/>
      <c r="BV134" s="1024"/>
      <c r="BW134" s="1024"/>
      <c r="BX134" s="1024"/>
      <c r="BY134" s="1024">
        <v>10.585608491694371</v>
      </c>
      <c r="BZ134" s="1024"/>
      <c r="CA134" s="1024"/>
      <c r="CB134" s="1024"/>
      <c r="CC134" s="1024"/>
      <c r="CD134" s="1024">
        <v>10.326264106279242</v>
      </c>
    </row>
    <row r="135" spans="1:82" s="1020" customFormat="1" ht="15.75">
      <c r="A135" s="26"/>
      <c r="B135" s="29"/>
      <c r="C135" s="29"/>
      <c r="D135" s="29"/>
      <c r="E135" s="29"/>
      <c r="F135" s="29"/>
      <c r="G135" s="29"/>
      <c r="H135" s="29"/>
      <c r="I135" s="29"/>
      <c r="J135" s="29"/>
      <c r="K135" s="29"/>
      <c r="L135" s="29"/>
      <c r="M135" s="29"/>
      <c r="N135" s="29"/>
      <c r="O135" s="29"/>
      <c r="P135" s="29"/>
      <c r="Q135" s="29"/>
      <c r="R135" s="1025"/>
      <c r="S135" s="1025"/>
      <c r="T135" s="1025"/>
      <c r="U135" s="1025"/>
      <c r="V135" s="1025"/>
      <c r="W135" s="1025"/>
      <c r="X135" s="1025"/>
      <c r="Y135" s="1025"/>
      <c r="Z135" s="1025"/>
      <c r="AA135" s="1025"/>
      <c r="AB135" s="1025"/>
      <c r="AC135" s="1025"/>
      <c r="AD135" s="1025"/>
      <c r="AE135" s="1025"/>
      <c r="AF135" s="1025"/>
      <c r="AG135" s="1029"/>
      <c r="AH135" s="1029"/>
      <c r="AI135" s="1022"/>
      <c r="AJ135" s="1029"/>
      <c r="AK135" s="1023"/>
      <c r="AL135" s="1023"/>
      <c r="AP135" s="1254"/>
      <c r="AQ135" s="1023"/>
      <c r="AU135" s="1254"/>
      <c r="AV135" s="1023"/>
      <c r="AZ135" s="1254"/>
      <c r="BA135" s="418"/>
    </row>
    <row r="136" spans="1:82" s="1020" customFormat="1" ht="15.75">
      <c r="A136" s="37" t="s">
        <v>30</v>
      </c>
      <c r="B136" s="37"/>
      <c r="C136" s="37"/>
      <c r="D136" s="37"/>
      <c r="E136" s="37"/>
      <c r="F136" s="37"/>
      <c r="G136" s="37"/>
      <c r="H136" s="37"/>
      <c r="I136" s="37"/>
      <c r="J136" s="37"/>
      <c r="K136" s="37"/>
      <c r="L136" s="37"/>
      <c r="M136" s="37"/>
      <c r="N136" s="37"/>
      <c r="O136" s="37"/>
      <c r="P136" s="37"/>
      <c r="Q136" s="37"/>
      <c r="R136" s="420"/>
      <c r="S136" s="420"/>
      <c r="T136" s="420"/>
      <c r="U136" s="420"/>
      <c r="V136" s="420"/>
      <c r="W136" s="420"/>
      <c r="X136" s="420"/>
      <c r="Y136" s="420"/>
      <c r="Z136" s="420"/>
      <c r="AA136" s="420"/>
      <c r="AB136" s="420"/>
      <c r="AC136" s="420"/>
      <c r="AD136" s="420"/>
      <c r="AE136" s="420"/>
      <c r="AF136" s="420"/>
      <c r="AG136" s="420"/>
      <c r="AH136" s="420"/>
      <c r="AI136" s="420"/>
      <c r="AJ136" s="420"/>
      <c r="AK136" s="420"/>
      <c r="AL136" s="420"/>
      <c r="AM136" s="420"/>
      <c r="AN136" s="420"/>
      <c r="AO136" s="420"/>
      <c r="AP136" s="420"/>
      <c r="AQ136" s="420"/>
      <c r="AR136" s="420"/>
      <c r="AS136" s="420"/>
      <c r="AT136" s="420"/>
      <c r="AU136" s="420"/>
      <c r="AV136" s="420"/>
      <c r="AW136" s="420"/>
      <c r="AX136" s="420"/>
      <c r="AY136" s="420"/>
      <c r="AZ136" s="420"/>
      <c r="BA136" s="420"/>
      <c r="BB136" s="420"/>
      <c r="BC136" s="420"/>
      <c r="BD136" s="420"/>
      <c r="BE136" s="420"/>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row>
    <row r="137" spans="1:82" s="1191" customFormat="1" ht="15.75">
      <c r="A137" s="34"/>
      <c r="B137" s="1020"/>
      <c r="C137" s="1020"/>
      <c r="D137" s="1020"/>
      <c r="E137" s="1020"/>
      <c r="F137" s="1020"/>
      <c r="G137" s="1020"/>
      <c r="H137" s="1020"/>
      <c r="I137" s="1020"/>
      <c r="J137" s="1020"/>
      <c r="K137" s="1020"/>
      <c r="L137" s="1020"/>
      <c r="M137" s="1020"/>
      <c r="N137" s="1020"/>
      <c r="O137" s="1020"/>
      <c r="P137" s="1020"/>
      <c r="Q137" s="1020"/>
      <c r="R137" s="1025"/>
      <c r="S137" s="1025"/>
      <c r="T137" s="1025"/>
      <c r="U137" s="1025"/>
      <c r="V137" s="1025"/>
      <c r="W137" s="1025"/>
      <c r="X137" s="1025"/>
      <c r="Y137" s="1025"/>
      <c r="Z137" s="1025"/>
      <c r="AA137" s="1025"/>
      <c r="AB137" s="1025"/>
      <c r="AC137" s="1025"/>
      <c r="AD137" s="1025"/>
      <c r="AE137" s="1025"/>
      <c r="AF137" s="1025"/>
      <c r="AG137" s="1029"/>
      <c r="AH137" s="1029"/>
      <c r="AI137" s="1022"/>
      <c r="AJ137" s="1029"/>
      <c r="AK137" s="1023"/>
      <c r="AL137" s="1023"/>
      <c r="AM137" s="1020"/>
      <c r="AN137" s="1020"/>
      <c r="AO137" s="1020"/>
      <c r="AP137" s="1254"/>
      <c r="AQ137" s="1023"/>
      <c r="AR137" s="1020"/>
      <c r="AS137" s="1020"/>
      <c r="AT137" s="1020"/>
      <c r="AU137" s="1254"/>
      <c r="AV137" s="1023"/>
      <c r="AW137" s="1020"/>
      <c r="AX137" s="1020"/>
      <c r="AY137" s="1020"/>
      <c r="AZ137" s="1254"/>
      <c r="BA137" s="1268"/>
    </row>
    <row r="138" spans="1:82" s="1020" customFormat="1" ht="15.75">
      <c r="A138" s="431" t="s">
        <v>1424</v>
      </c>
      <c r="B138" s="1208">
        <v>1.5905726328470589</v>
      </c>
      <c r="C138" s="1208">
        <v>3.2219778354659279</v>
      </c>
      <c r="D138" s="1208">
        <v>2.0169860328129086</v>
      </c>
      <c r="E138" s="1208">
        <v>2.0168481124077688</v>
      </c>
      <c r="F138" s="1208">
        <v>1.251003198926387</v>
      </c>
      <c r="G138" s="1208">
        <v>1.764630850447767</v>
      </c>
      <c r="H138" s="1208">
        <v>2.2969520515914486</v>
      </c>
      <c r="I138" s="1208">
        <v>2.2939208910864721</v>
      </c>
      <c r="J138" s="1208">
        <v>2.1198423083265521</v>
      </c>
      <c r="K138" s="1208">
        <v>2.3769332630274791</v>
      </c>
      <c r="L138" s="1208">
        <v>2.4693537093702576</v>
      </c>
      <c r="M138" s="1208">
        <v>2.622999477192173</v>
      </c>
      <c r="N138" s="1208">
        <v>3.123882240074157</v>
      </c>
      <c r="O138" s="1208">
        <v>3.0159647993978229</v>
      </c>
      <c r="P138" s="1208">
        <v>2.8184945999846645</v>
      </c>
      <c r="Q138" s="1208">
        <v>2.9118369399721855</v>
      </c>
      <c r="R138" s="1208"/>
      <c r="S138" s="1208"/>
      <c r="T138" s="1208"/>
      <c r="U138" s="1208"/>
      <c r="V138" s="1208">
        <v>3.3270577756485267</v>
      </c>
      <c r="W138" s="1208"/>
      <c r="X138" s="1208"/>
      <c r="Y138" s="1208"/>
      <c r="Z138" s="1208"/>
      <c r="AA138" s="1208">
        <v>3.3060500758023719</v>
      </c>
      <c r="AB138" s="1208"/>
      <c r="AC138" s="1208"/>
      <c r="AD138" s="1208"/>
      <c r="AE138" s="1208"/>
      <c r="AF138" s="1208">
        <v>3.2779147568935447</v>
      </c>
      <c r="AG138" s="1208"/>
      <c r="AH138" s="1208"/>
      <c r="AI138" s="1208"/>
      <c r="AJ138" s="1208"/>
      <c r="AK138" s="1208">
        <v>3.1515755593105399</v>
      </c>
      <c r="AL138" s="1208"/>
      <c r="AM138" s="1255"/>
      <c r="AN138" s="1255"/>
      <c r="AO138" s="1255"/>
      <c r="AP138" s="1208">
        <v>3.0979996979924613</v>
      </c>
      <c r="AQ138" s="1208"/>
      <c r="AR138" s="1255"/>
      <c r="AS138" s="1255"/>
      <c r="AT138" s="1255"/>
      <c r="AU138" s="1208">
        <v>3.4220821881563133</v>
      </c>
      <c r="AV138" s="1208"/>
      <c r="AW138" s="1255"/>
      <c r="AX138" s="1255"/>
      <c r="AY138" s="1255"/>
      <c r="AZ138" s="1208">
        <v>3.4060833127927945</v>
      </c>
      <c r="BA138" s="1195"/>
      <c r="BE138" s="1208">
        <v>3.7914002281572214</v>
      </c>
      <c r="BF138" s="1208"/>
      <c r="BG138" s="1208"/>
      <c r="BH138" s="1208"/>
      <c r="BI138" s="1208"/>
      <c r="BJ138" s="1208">
        <v>3.9097563240388502</v>
      </c>
      <c r="BK138" s="1208"/>
      <c r="BL138" s="1208"/>
      <c r="BM138" s="1208"/>
      <c r="BN138" s="1208"/>
      <c r="BO138" s="1208">
        <v>3.592154853029462</v>
      </c>
      <c r="BP138" s="1208"/>
      <c r="BQ138" s="1208"/>
      <c r="BR138" s="1208"/>
      <c r="BS138" s="1208"/>
      <c r="BT138" s="1208">
        <v>3.9421717664583587</v>
      </c>
      <c r="BU138" s="1208"/>
      <c r="BV138" s="1208"/>
      <c r="BW138" s="1208"/>
      <c r="BX138" s="1208"/>
      <c r="BY138" s="1208">
        <v>3.7241567745203099</v>
      </c>
      <c r="BZ138" s="1208"/>
      <c r="CA138" s="1208"/>
      <c r="CB138" s="1208"/>
      <c r="CC138" s="1208"/>
      <c r="CD138" s="1208">
        <v>3.5417942050650164</v>
      </c>
    </row>
    <row r="139" spans="1:82" s="1020" customFormat="1" ht="15">
      <c r="A139" s="19" t="s">
        <v>1425</v>
      </c>
      <c r="B139" s="1024">
        <v>1.5905726328470589</v>
      </c>
      <c r="C139" s="1024">
        <v>2.2872040442465722</v>
      </c>
      <c r="D139" s="1024">
        <v>1.9362145600297389</v>
      </c>
      <c r="E139" s="1024">
        <v>2.0101791700110261</v>
      </c>
      <c r="F139" s="1024">
        <v>1.2472639943385986</v>
      </c>
      <c r="G139" s="1024">
        <v>1.7638381832847303</v>
      </c>
      <c r="H139" s="1024">
        <v>1.7218703632070298</v>
      </c>
      <c r="I139" s="1024">
        <v>1.2938000421946978</v>
      </c>
      <c r="J139" s="1024">
        <v>1.4400516231365639</v>
      </c>
      <c r="K139" s="1024">
        <v>1.4907419419128973</v>
      </c>
      <c r="L139" s="1024">
        <v>1.4998587428003971</v>
      </c>
      <c r="M139" s="1024">
        <v>1.6042369316452136</v>
      </c>
      <c r="N139" s="1024">
        <v>1.5728875011666139</v>
      </c>
      <c r="O139" s="1024">
        <v>1.546457636150345</v>
      </c>
      <c r="P139" s="1024">
        <v>1.7258646681364878</v>
      </c>
      <c r="Q139" s="1024">
        <v>2.1061790586876952</v>
      </c>
      <c r="R139" s="1024"/>
      <c r="S139" s="1024"/>
      <c r="T139" s="1024"/>
      <c r="U139" s="1024"/>
      <c r="V139" s="1024">
        <v>2.3641571790913347</v>
      </c>
      <c r="W139" s="1024"/>
      <c r="X139" s="1024"/>
      <c r="Y139" s="1024"/>
      <c r="Z139" s="1024"/>
      <c r="AA139" s="1024">
        <v>2.5203604073737766</v>
      </c>
      <c r="AB139" s="1024"/>
      <c r="AC139" s="1024"/>
      <c r="AD139" s="1024"/>
      <c r="AE139" s="1024"/>
      <c r="AF139" s="1024">
        <v>2.484826821307585</v>
      </c>
      <c r="AG139" s="1022"/>
      <c r="AH139" s="1022"/>
      <c r="AI139" s="1022"/>
      <c r="AJ139" s="1022"/>
      <c r="AK139" s="1024">
        <v>2.3375312083239823</v>
      </c>
      <c r="AL139" s="1022"/>
      <c r="AP139" s="1022">
        <v>2.3246928989451598</v>
      </c>
      <c r="AQ139" s="1022"/>
      <c r="AU139" s="1022">
        <v>2.7123890957503094</v>
      </c>
      <c r="AV139" s="1022"/>
      <c r="AZ139" s="1022">
        <v>2.6842419910956057</v>
      </c>
      <c r="BA139" s="1021"/>
      <c r="BE139" s="1022">
        <v>3.0194801910545883</v>
      </c>
      <c r="BF139" s="1022"/>
      <c r="BG139" s="1022"/>
      <c r="BH139" s="1022"/>
      <c r="BI139" s="1022"/>
      <c r="BJ139" s="1022">
        <v>3.1289078652211151</v>
      </c>
      <c r="BK139" s="1022"/>
      <c r="BL139" s="1022"/>
      <c r="BM139" s="1022"/>
      <c r="BN139" s="1022"/>
      <c r="BO139" s="1024">
        <v>2.7917385549468037</v>
      </c>
      <c r="BP139" s="1022"/>
      <c r="BQ139" s="1022"/>
      <c r="BR139" s="1022"/>
      <c r="BS139" s="1022"/>
      <c r="BT139" s="1024">
        <v>3.1617343578521009</v>
      </c>
      <c r="BU139" s="1022"/>
      <c r="BV139" s="1022"/>
      <c r="BW139" s="1022"/>
      <c r="BX139" s="1022"/>
      <c r="BY139" s="1024">
        <v>2.9347441643829617</v>
      </c>
      <c r="BZ139" s="1022"/>
      <c r="CA139" s="1022"/>
      <c r="CB139" s="1022"/>
      <c r="CC139" s="1022"/>
      <c r="CD139" s="1024">
        <v>2.7524389944812366</v>
      </c>
    </row>
    <row r="140" spans="1:82" s="1020" customFormat="1" ht="15">
      <c r="A140" s="36" t="s">
        <v>1465</v>
      </c>
      <c r="B140" s="1024">
        <v>1.5905726328470589</v>
      </c>
      <c r="C140" s="1024">
        <v>2.2872040442465722</v>
      </c>
      <c r="D140" s="1024">
        <v>1.9362145600297389</v>
      </c>
      <c r="E140" s="1024">
        <v>2.0101791700110261</v>
      </c>
      <c r="F140" s="1024">
        <v>1.2472639943385986</v>
      </c>
      <c r="G140" s="1024" t="s">
        <v>1</v>
      </c>
      <c r="H140" s="1024" t="s">
        <v>1</v>
      </c>
      <c r="I140" s="1024" t="s">
        <v>1</v>
      </c>
      <c r="J140" s="1024" t="s">
        <v>1</v>
      </c>
      <c r="K140" s="1024" t="s">
        <v>1</v>
      </c>
      <c r="L140" s="1024">
        <v>1.3098338096269506</v>
      </c>
      <c r="M140" s="1024">
        <v>1.406386865316928</v>
      </c>
      <c r="N140" s="1024">
        <v>1.4102272638259588</v>
      </c>
      <c r="O140" s="1024">
        <v>1.4213112397828982</v>
      </c>
      <c r="P140" s="1024">
        <v>1.6214765427350626</v>
      </c>
      <c r="Q140" s="1024">
        <v>1.9914081495843994</v>
      </c>
      <c r="R140" s="1024"/>
      <c r="S140" s="1024"/>
      <c r="T140" s="1024"/>
      <c r="U140" s="1024"/>
      <c r="V140" s="1024">
        <v>2.2346443689709794</v>
      </c>
      <c r="W140" s="1024"/>
      <c r="X140" s="1024"/>
      <c r="Y140" s="1024"/>
      <c r="Z140" s="1024"/>
      <c r="AA140" s="1024">
        <v>2.401186329542941</v>
      </c>
      <c r="AB140" s="1024"/>
      <c r="AC140" s="1024"/>
      <c r="AD140" s="1024"/>
      <c r="AE140" s="1024"/>
      <c r="AF140" s="1024">
        <v>2.3759664306241013</v>
      </c>
      <c r="AG140" s="1024"/>
      <c r="AH140" s="1024"/>
      <c r="AI140" s="1024"/>
      <c r="AJ140" s="1024"/>
      <c r="AK140" s="1024">
        <v>2.2169873124991293</v>
      </c>
      <c r="AL140" s="1024"/>
      <c r="AP140" s="1022">
        <v>2.2086223680107957</v>
      </c>
      <c r="AQ140" s="1024"/>
      <c r="AU140" s="1022">
        <v>2.6036125303788458</v>
      </c>
      <c r="AV140" s="1024"/>
      <c r="AZ140" s="1022">
        <v>2.5668548490332048</v>
      </c>
      <c r="BA140" s="1021"/>
      <c r="BE140" s="1022">
        <v>2.7888926194470387</v>
      </c>
      <c r="BF140" s="1022"/>
      <c r="BG140" s="1022"/>
      <c r="BH140" s="1022"/>
      <c r="BI140" s="1022"/>
      <c r="BJ140" s="1022">
        <v>2.8568117023375916</v>
      </c>
      <c r="BK140" s="1022"/>
      <c r="BL140" s="1022"/>
      <c r="BM140" s="1022"/>
      <c r="BN140" s="1022"/>
      <c r="BO140" s="1024">
        <v>2.5528671889851857</v>
      </c>
      <c r="BP140" s="1022"/>
      <c r="BQ140" s="1022"/>
      <c r="BR140" s="1022"/>
      <c r="BS140" s="1022"/>
      <c r="BT140" s="1024">
        <v>2.9304235972977528</v>
      </c>
      <c r="BU140" s="1022"/>
      <c r="BV140" s="1022"/>
      <c r="BW140" s="1022"/>
      <c r="BX140" s="1022"/>
      <c r="BY140" s="1024">
        <v>2.6911380846886512</v>
      </c>
      <c r="BZ140" s="1022"/>
      <c r="CA140" s="1022"/>
      <c r="CB140" s="1022"/>
      <c r="CC140" s="1022"/>
      <c r="CD140" s="1024">
        <v>2.4891663890126181</v>
      </c>
    </row>
    <row r="141" spans="1:82" s="1020" customFormat="1" ht="15">
      <c r="A141" s="19" t="s">
        <v>1426</v>
      </c>
      <c r="B141" s="1024" t="s">
        <v>1</v>
      </c>
      <c r="C141" s="1024" t="s">
        <v>1</v>
      </c>
      <c r="D141" s="1024" t="s">
        <v>1</v>
      </c>
      <c r="E141" s="1024" t="s">
        <v>1</v>
      </c>
      <c r="F141" s="1024" t="s">
        <v>1</v>
      </c>
      <c r="G141" s="1024" t="s">
        <v>1</v>
      </c>
      <c r="H141" s="1024" t="s">
        <v>1</v>
      </c>
      <c r="I141" s="1024" t="s">
        <v>1</v>
      </c>
      <c r="J141" s="1024" t="s">
        <v>1</v>
      </c>
      <c r="K141" s="1024" t="s">
        <v>1</v>
      </c>
      <c r="L141" s="1024">
        <v>0.15791347360926347</v>
      </c>
      <c r="M141" s="1024">
        <v>0.14389924071549459</v>
      </c>
      <c r="N141" s="1024">
        <v>0.1458400528407873</v>
      </c>
      <c r="O141" s="1024">
        <v>0.17340430326917824</v>
      </c>
      <c r="P141" s="1024">
        <v>9.4412905871298802E-2</v>
      </c>
      <c r="Q141" s="1024">
        <v>0.11380215412766619</v>
      </c>
      <c r="R141" s="1024"/>
      <c r="S141" s="1024"/>
      <c r="T141" s="1024"/>
      <c r="U141" s="1024"/>
      <c r="V141" s="1024">
        <v>0.12561125276691407</v>
      </c>
      <c r="W141" s="1024"/>
      <c r="X141" s="1024"/>
      <c r="Y141" s="1024"/>
      <c r="Z141" s="1024"/>
      <c r="AA141" s="1024">
        <v>0.13611699939966498</v>
      </c>
      <c r="AB141" s="1024"/>
      <c r="AC141" s="1024"/>
      <c r="AD141" s="1024"/>
      <c r="AE141" s="1024"/>
      <c r="AF141" s="1024">
        <v>0.1263386470486304</v>
      </c>
      <c r="AG141" s="1024"/>
      <c r="AH141" s="1024"/>
      <c r="AI141" s="1024"/>
      <c r="AJ141" s="1024"/>
      <c r="AK141" s="1024">
        <v>0.13630336803187337</v>
      </c>
      <c r="AL141" s="1024"/>
      <c r="AP141" s="1022">
        <v>0.16012297179916557</v>
      </c>
      <c r="AQ141" s="1024"/>
      <c r="AU141" s="1022">
        <v>0.18322609254925604</v>
      </c>
      <c r="AV141" s="1024"/>
      <c r="AZ141" s="1022">
        <v>0.2061555008448096</v>
      </c>
      <c r="BA141" s="1021"/>
      <c r="BE141" s="1022">
        <v>0.12708802704731451</v>
      </c>
      <c r="BF141" s="1022"/>
      <c r="BG141" s="1022"/>
      <c r="BH141" s="1022"/>
      <c r="BI141" s="1022"/>
      <c r="BJ141" s="1022">
        <v>0.21941794715425947</v>
      </c>
      <c r="BK141" s="1022"/>
      <c r="BL141" s="1022"/>
      <c r="BM141" s="1022"/>
      <c r="BN141" s="1022"/>
      <c r="BO141" s="1024">
        <v>0.24195915568722015</v>
      </c>
      <c r="BP141" s="1022"/>
      <c r="BQ141" s="1022"/>
      <c r="BR141" s="1022"/>
      <c r="BS141" s="1022"/>
      <c r="BT141" s="1024">
        <v>0.25147944375222087</v>
      </c>
      <c r="BU141" s="1022"/>
      <c r="BV141" s="1022"/>
      <c r="BW141" s="1022"/>
      <c r="BX141" s="1022"/>
      <c r="BY141" s="1024">
        <v>0.27182730384789344</v>
      </c>
      <c r="BZ141" s="1022"/>
      <c r="CA141" s="1022"/>
      <c r="CB141" s="1022"/>
      <c r="CC141" s="1022"/>
      <c r="CD141" s="1024">
        <v>0.2811632543914514</v>
      </c>
    </row>
    <row r="142" spans="1:82" s="1020" customFormat="1" ht="15">
      <c r="A142" s="19" t="s">
        <v>1427</v>
      </c>
      <c r="B142" s="1024" t="s">
        <v>1</v>
      </c>
      <c r="C142" s="1024" t="s">
        <v>1</v>
      </c>
      <c r="D142" s="1024" t="s">
        <v>1</v>
      </c>
      <c r="E142" s="1024" t="s">
        <v>1</v>
      </c>
      <c r="F142" s="1024" t="s">
        <v>1</v>
      </c>
      <c r="G142" s="1024" t="s">
        <v>1</v>
      </c>
      <c r="H142" s="1024" t="s">
        <v>1</v>
      </c>
      <c r="I142" s="1024" t="s">
        <v>1</v>
      </c>
      <c r="J142" s="1024" t="s">
        <v>1</v>
      </c>
      <c r="K142" s="1024" t="s">
        <v>1</v>
      </c>
      <c r="L142" s="1024">
        <v>0.84420378107961236</v>
      </c>
      <c r="M142" s="1024">
        <v>0.8797924736132674</v>
      </c>
      <c r="N142" s="1024">
        <v>0.91313103126769712</v>
      </c>
      <c r="O142" s="1024">
        <v>0.9137338087772503</v>
      </c>
      <c r="P142" s="1024">
        <v>1.1743327179675898</v>
      </c>
      <c r="Q142" s="1024">
        <v>1.5620837983454485</v>
      </c>
      <c r="R142" s="1024"/>
      <c r="S142" s="1024"/>
      <c r="T142" s="1024"/>
      <c r="U142" s="1024"/>
      <c r="V142" s="1024">
        <v>1.7921031833101571</v>
      </c>
      <c r="W142" s="1024"/>
      <c r="X142" s="1024"/>
      <c r="Y142" s="1024"/>
      <c r="Z142" s="1024"/>
      <c r="AA142" s="1024">
        <v>1.9660750090104853</v>
      </c>
      <c r="AB142" s="1024"/>
      <c r="AC142" s="1024"/>
      <c r="AD142" s="1024"/>
      <c r="AE142" s="1024"/>
      <c r="AF142" s="1024">
        <v>1.9431749156679796</v>
      </c>
      <c r="AG142" s="1024"/>
      <c r="AH142" s="1024"/>
      <c r="AI142" s="1024"/>
      <c r="AJ142" s="1024"/>
      <c r="AK142" s="1024">
        <v>1.768588293187735</v>
      </c>
      <c r="AL142" s="1024"/>
      <c r="AP142" s="1022">
        <v>1.7194154979812624</v>
      </c>
      <c r="AQ142" s="1024"/>
      <c r="AU142" s="1022">
        <v>2.0342537942927201</v>
      </c>
      <c r="AV142" s="1024"/>
      <c r="AZ142" s="1022">
        <v>2.0109846966732094</v>
      </c>
      <c r="BA142" s="1021"/>
      <c r="BE142" s="1022">
        <v>2.2463358455326476</v>
      </c>
      <c r="BF142" s="1022"/>
      <c r="BG142" s="1022"/>
      <c r="BH142" s="1022"/>
      <c r="BI142" s="1022"/>
      <c r="BJ142" s="1022">
        <v>2.1657200779090973</v>
      </c>
      <c r="BK142" s="1022"/>
      <c r="BL142" s="1022"/>
      <c r="BM142" s="1022"/>
      <c r="BN142" s="1022"/>
      <c r="BO142" s="1024">
        <v>1.9070067230042842</v>
      </c>
      <c r="BP142" s="1022"/>
      <c r="BQ142" s="1022"/>
      <c r="BR142" s="1022"/>
      <c r="BS142" s="1022"/>
      <c r="BT142" s="1024">
        <v>1.9014903808119192</v>
      </c>
      <c r="BU142" s="1022"/>
      <c r="BV142" s="1022"/>
      <c r="BW142" s="1022"/>
      <c r="BX142" s="1022"/>
      <c r="BY142" s="1024">
        <v>1.8923876377494357</v>
      </c>
      <c r="BZ142" s="1022"/>
      <c r="CA142" s="1022"/>
      <c r="CB142" s="1022"/>
      <c r="CC142" s="1022"/>
      <c r="CD142" s="1024">
        <v>1.7489359197816605</v>
      </c>
    </row>
    <row r="143" spans="1:82" s="1020" customFormat="1" ht="15">
      <c r="A143" s="19" t="s">
        <v>1428</v>
      </c>
      <c r="B143" s="1024" t="s">
        <v>1</v>
      </c>
      <c r="C143" s="1024" t="s">
        <v>1</v>
      </c>
      <c r="D143" s="1024" t="s">
        <v>1</v>
      </c>
      <c r="E143" s="1024" t="s">
        <v>1</v>
      </c>
      <c r="F143" s="1024" t="s">
        <v>1</v>
      </c>
      <c r="G143" s="1024" t="s">
        <v>1</v>
      </c>
      <c r="H143" s="1024" t="s">
        <v>1</v>
      </c>
      <c r="I143" s="1024" t="s">
        <v>1</v>
      </c>
      <c r="J143" s="1024" t="s">
        <v>1</v>
      </c>
      <c r="K143" s="1024" t="s">
        <v>1</v>
      </c>
      <c r="L143" s="1024">
        <v>0.8301137321766503</v>
      </c>
      <c r="M143" s="1024">
        <v>0.86434796881779818</v>
      </c>
      <c r="N143" s="1024">
        <v>0.89848549009634393</v>
      </c>
      <c r="O143" s="1024">
        <v>0.89948454860138671</v>
      </c>
      <c r="P143" s="1024">
        <v>0.9932783801231857</v>
      </c>
      <c r="Q143" s="1024">
        <v>0.80633929003316784</v>
      </c>
      <c r="R143" s="1024"/>
      <c r="S143" s="1024"/>
      <c r="T143" s="1024"/>
      <c r="U143" s="1024"/>
      <c r="V143" s="1024">
        <v>0.88502199256383762</v>
      </c>
      <c r="W143" s="1024"/>
      <c r="X143" s="1024"/>
      <c r="Y143" s="1024"/>
      <c r="Z143" s="1024"/>
      <c r="AA143" s="1024">
        <v>0.92661179355567613</v>
      </c>
      <c r="AB143" s="1024"/>
      <c r="AC143" s="1024"/>
      <c r="AD143" s="1024"/>
      <c r="AE143" s="1024"/>
      <c r="AF143" s="1024">
        <v>0.9116458873308475</v>
      </c>
      <c r="AG143" s="1024"/>
      <c r="AH143" s="1024"/>
      <c r="AI143" s="1024"/>
      <c r="AJ143" s="1024"/>
      <c r="AK143" s="1024">
        <v>0.73150310763954429</v>
      </c>
      <c r="AL143" s="1024"/>
      <c r="AP143" s="1022">
        <v>0.67334299731266856</v>
      </c>
      <c r="AQ143" s="1024"/>
      <c r="AU143" s="1022">
        <v>0.88703662854334231</v>
      </c>
      <c r="AV143" s="1024"/>
      <c r="AZ143" s="1022">
        <v>0.83874366537948442</v>
      </c>
      <c r="BA143" s="1195"/>
      <c r="BE143" s="1022">
        <v>0.92234797104279176</v>
      </c>
      <c r="BF143" s="1022"/>
      <c r="BG143" s="1022"/>
      <c r="BH143" s="1022"/>
      <c r="BI143" s="1022"/>
      <c r="BJ143" s="1022">
        <v>0.81125117327281138</v>
      </c>
      <c r="BK143" s="1022"/>
      <c r="BL143" s="1022"/>
      <c r="BM143" s="1022"/>
      <c r="BN143" s="1022"/>
      <c r="BO143" s="1024">
        <v>0.73019332885381349</v>
      </c>
      <c r="BP143" s="1022"/>
      <c r="BQ143" s="1022"/>
      <c r="BR143" s="1022"/>
      <c r="BS143" s="1022"/>
      <c r="BT143" s="1024">
        <v>0.84363422580892022</v>
      </c>
      <c r="BU143" s="1022"/>
      <c r="BV143" s="1022"/>
      <c r="BW143" s="1022"/>
      <c r="BX143" s="1022"/>
      <c r="BY143" s="1024">
        <v>0.83778314267469178</v>
      </c>
      <c r="BZ143" s="1022"/>
      <c r="CA143" s="1022"/>
      <c r="CB143" s="1022"/>
      <c r="CC143" s="1022"/>
      <c r="CD143" s="1024">
        <v>0.74419662840824496</v>
      </c>
    </row>
    <row r="144" spans="1:82" s="1023" customFormat="1" ht="15">
      <c r="A144" s="19" t="s">
        <v>1429</v>
      </c>
      <c r="B144" s="1024" t="s">
        <v>1</v>
      </c>
      <c r="C144" s="1024" t="s">
        <v>1</v>
      </c>
      <c r="D144" s="1024" t="s">
        <v>1</v>
      </c>
      <c r="E144" s="1024" t="s">
        <v>1</v>
      </c>
      <c r="F144" s="1024" t="s">
        <v>1</v>
      </c>
      <c r="G144" s="1024" t="s">
        <v>1</v>
      </c>
      <c r="H144" s="1024" t="s">
        <v>1</v>
      </c>
      <c r="I144" s="1024" t="s">
        <v>1</v>
      </c>
      <c r="J144" s="1024" t="s">
        <v>1</v>
      </c>
      <c r="K144" s="1024" t="s">
        <v>1</v>
      </c>
      <c r="L144" s="1024">
        <v>1.4090048902962282E-2</v>
      </c>
      <c r="M144" s="1024">
        <v>1.5444504795469159E-2</v>
      </c>
      <c r="N144" s="1024">
        <v>1.4645541171353322E-2</v>
      </c>
      <c r="O144" s="1024">
        <v>1.4249260175863553E-2</v>
      </c>
      <c r="P144" s="1024">
        <v>0.18105433784440392</v>
      </c>
      <c r="Q144" s="1024">
        <v>0.75574450831228079</v>
      </c>
      <c r="R144" s="1024"/>
      <c r="S144" s="1024"/>
      <c r="T144" s="1024"/>
      <c r="U144" s="1024"/>
      <c r="V144" s="1024">
        <v>0.90708119074631965</v>
      </c>
      <c r="W144" s="1024"/>
      <c r="X144" s="1024"/>
      <c r="Y144" s="1024"/>
      <c r="Z144" s="1024"/>
      <c r="AA144" s="1024">
        <v>1.0394632154548091</v>
      </c>
      <c r="AB144" s="1024"/>
      <c r="AC144" s="1024"/>
      <c r="AD144" s="1024"/>
      <c r="AE144" s="1024"/>
      <c r="AF144" s="1024">
        <v>1.0315290283371321</v>
      </c>
      <c r="AG144" s="1022"/>
      <c r="AH144" s="1022"/>
      <c r="AI144" s="1022"/>
      <c r="AJ144" s="1022"/>
      <c r="AK144" s="1024">
        <v>1.0370851855481911</v>
      </c>
      <c r="AL144" s="1022"/>
      <c r="AM144" s="1020"/>
      <c r="AN144" s="1020"/>
      <c r="AO144" s="1020"/>
      <c r="AP144" s="1022">
        <v>1.0460725006685938</v>
      </c>
      <c r="AQ144" s="1022"/>
      <c r="AR144" s="1020"/>
      <c r="AS144" s="1020"/>
      <c r="AT144" s="1020"/>
      <c r="AU144" s="1022">
        <v>1.1472171657493779</v>
      </c>
      <c r="AV144" s="1022"/>
      <c r="AW144" s="1020"/>
      <c r="AX144" s="1020"/>
      <c r="AY144" s="1020"/>
      <c r="AZ144" s="1022">
        <v>1.1722410312937253</v>
      </c>
      <c r="BA144" s="1195"/>
      <c r="BE144" s="1022">
        <v>1.3239878744898561</v>
      </c>
      <c r="BF144" s="1022"/>
      <c r="BG144" s="1022"/>
      <c r="BH144" s="1022"/>
      <c r="BI144" s="1022"/>
      <c r="BJ144" s="1022">
        <v>1.3544689046362861</v>
      </c>
      <c r="BK144" s="1022"/>
      <c r="BL144" s="1022"/>
      <c r="BM144" s="1022"/>
      <c r="BN144" s="1022"/>
      <c r="BO144" s="1024">
        <v>1.1768133941504708</v>
      </c>
      <c r="BP144" s="1022"/>
      <c r="BQ144" s="1022"/>
      <c r="BR144" s="1022"/>
      <c r="BS144" s="1022"/>
      <c r="BT144" s="1024">
        <v>1.0578561550029992</v>
      </c>
      <c r="BU144" s="1022"/>
      <c r="BV144" s="1022"/>
      <c r="BW144" s="1022"/>
      <c r="BX144" s="1022"/>
      <c r="BY144" s="1024">
        <v>1.054604495074744</v>
      </c>
      <c r="BZ144" s="1022"/>
      <c r="CA144" s="1022"/>
      <c r="CB144" s="1022"/>
      <c r="CC144" s="1022"/>
      <c r="CD144" s="1024">
        <v>1.0047392913734152</v>
      </c>
    </row>
    <row r="145" spans="1:82" s="1023" customFormat="1" ht="15">
      <c r="A145" s="19" t="s">
        <v>1430</v>
      </c>
      <c r="B145" s="1024" t="s">
        <v>1</v>
      </c>
      <c r="C145" s="1024" t="s">
        <v>1</v>
      </c>
      <c r="D145" s="1024" t="s">
        <v>1</v>
      </c>
      <c r="E145" s="1024" t="s">
        <v>1</v>
      </c>
      <c r="F145" s="1024" t="s">
        <v>1</v>
      </c>
      <c r="G145" s="1024" t="s">
        <v>1</v>
      </c>
      <c r="H145" s="1024" t="s">
        <v>1</v>
      </c>
      <c r="I145" s="1024" t="s">
        <v>1</v>
      </c>
      <c r="J145" s="1024" t="s">
        <v>1</v>
      </c>
      <c r="K145" s="1024" t="s">
        <v>1</v>
      </c>
      <c r="L145" s="1024">
        <v>0.25624402765546833</v>
      </c>
      <c r="M145" s="1024">
        <v>0.28480483292437841</v>
      </c>
      <c r="N145" s="1024">
        <v>0.32927853280635144</v>
      </c>
      <c r="O145" s="1024">
        <v>0.30118799129789009</v>
      </c>
      <c r="P145" s="1024">
        <v>0.27473210429290063</v>
      </c>
      <c r="Q145" s="1024">
        <v>0.29254470838994395</v>
      </c>
      <c r="R145" s="1024"/>
      <c r="S145" s="1024"/>
      <c r="T145" s="1024"/>
      <c r="U145" s="1024"/>
      <c r="V145" s="1024">
        <v>0.29159910496843028</v>
      </c>
      <c r="W145" s="1024"/>
      <c r="X145" s="1024"/>
      <c r="Y145" s="1024"/>
      <c r="Z145" s="1024"/>
      <c r="AA145" s="1024">
        <v>0.27078228788796671</v>
      </c>
      <c r="AB145" s="1024"/>
      <c r="AC145" s="1024"/>
      <c r="AD145" s="1024"/>
      <c r="AE145" s="1024"/>
      <c r="AF145" s="1024">
        <v>0.27265218452148249</v>
      </c>
      <c r="AG145" s="1022"/>
      <c r="AH145" s="1022"/>
      <c r="AI145" s="1022"/>
      <c r="AJ145" s="1022"/>
      <c r="AK145" s="1024">
        <v>0.27017064344597552</v>
      </c>
      <c r="AL145" s="1022"/>
      <c r="AP145" s="1022">
        <v>0.27306574344514511</v>
      </c>
      <c r="AQ145" s="1022"/>
      <c r="AU145" s="1022">
        <v>0.29521457938122347</v>
      </c>
      <c r="AV145" s="1022"/>
      <c r="AZ145" s="1022">
        <v>0.30483636347551002</v>
      </c>
      <c r="BA145" s="1195"/>
      <c r="BE145" s="1022">
        <v>0.3352846965453431</v>
      </c>
      <c r="BF145" s="1022"/>
      <c r="BG145" s="1022"/>
      <c r="BH145" s="1022"/>
      <c r="BI145" s="1022"/>
      <c r="BJ145" s="1022">
        <v>0.40124189343699451</v>
      </c>
      <c r="BK145" s="1022"/>
      <c r="BL145" s="1022"/>
      <c r="BM145" s="1022"/>
      <c r="BN145" s="1022"/>
      <c r="BO145" s="1024">
        <v>0.36941141402558952</v>
      </c>
      <c r="BP145" s="1022"/>
      <c r="BQ145" s="1022"/>
      <c r="BR145" s="1022"/>
      <c r="BS145" s="1022"/>
      <c r="BT145" s="1024">
        <v>0.42178484957952472</v>
      </c>
      <c r="BU145" s="1022"/>
      <c r="BV145" s="1022"/>
      <c r="BW145" s="1022"/>
      <c r="BX145" s="1022"/>
      <c r="BY145" s="1024">
        <v>0.3953912179657717</v>
      </c>
      <c r="BZ145" s="1022"/>
      <c r="CA145" s="1022"/>
      <c r="CB145" s="1022"/>
      <c r="CC145" s="1022"/>
      <c r="CD145" s="1024">
        <v>0.39724322524013267</v>
      </c>
    </row>
    <row r="146" spans="1:82" s="1023" customFormat="1" ht="15">
      <c r="A146" s="19" t="s">
        <v>1431</v>
      </c>
      <c r="B146" s="1024" t="s">
        <v>1</v>
      </c>
      <c r="C146" s="1024" t="s">
        <v>1</v>
      </c>
      <c r="D146" s="1024" t="s">
        <v>1</v>
      </c>
      <c r="E146" s="1024" t="s">
        <v>1</v>
      </c>
      <c r="F146" s="1024" t="s">
        <v>1</v>
      </c>
      <c r="G146" s="1024" t="s">
        <v>1</v>
      </c>
      <c r="H146" s="1024" t="s">
        <v>1</v>
      </c>
      <c r="I146" s="1024" t="s">
        <v>1</v>
      </c>
      <c r="J146" s="1024" t="s">
        <v>1</v>
      </c>
      <c r="K146" s="1024" t="s">
        <v>1</v>
      </c>
      <c r="L146" s="1024">
        <v>5.1413689082085774E-2</v>
      </c>
      <c r="M146" s="1024">
        <v>9.7769838727265093E-2</v>
      </c>
      <c r="N146" s="1024">
        <v>2.2029847644304577E-2</v>
      </c>
      <c r="O146" s="1024">
        <v>3.3037599198070734E-2</v>
      </c>
      <c r="P146" s="1024">
        <v>7.7977288775794615E-2</v>
      </c>
      <c r="Q146" s="1024">
        <v>2.3010757052886816E-2</v>
      </c>
      <c r="R146" s="1024"/>
      <c r="S146" s="1024"/>
      <c r="T146" s="1024"/>
      <c r="U146" s="1024"/>
      <c r="V146" s="1024">
        <v>2.5322393179890542E-2</v>
      </c>
      <c r="W146" s="1024"/>
      <c r="X146" s="1024"/>
      <c r="Y146" s="1024"/>
      <c r="Z146" s="1024"/>
      <c r="AA146" s="1024">
        <v>2.8193754015423175E-2</v>
      </c>
      <c r="AB146" s="1024"/>
      <c r="AC146" s="1024"/>
      <c r="AD146" s="1024"/>
      <c r="AE146" s="1024"/>
      <c r="AF146" s="1024">
        <v>3.3798460954689774E-2</v>
      </c>
      <c r="AG146" s="1022"/>
      <c r="AH146" s="1022"/>
      <c r="AI146" s="1022"/>
      <c r="AJ146" s="1022"/>
      <c r="AK146" s="1024">
        <v>4.1925007833545608E-2</v>
      </c>
      <c r="AL146" s="1022"/>
      <c r="AP146" s="1022">
        <v>5.6018154785222582E-2</v>
      </c>
      <c r="AQ146" s="1022"/>
      <c r="AU146" s="1022">
        <v>9.0918064155646086E-2</v>
      </c>
      <c r="AV146" s="1022"/>
      <c r="AZ146" s="1022">
        <v>4.4878288039675543E-2</v>
      </c>
      <c r="BA146" s="1195"/>
      <c r="BE146" s="1022">
        <v>8.018405032173323E-2</v>
      </c>
      <c r="BF146" s="1022"/>
      <c r="BG146" s="1022"/>
      <c r="BH146" s="1022"/>
      <c r="BI146" s="1022"/>
      <c r="BJ146" s="1022">
        <v>7.0431783837240608E-2</v>
      </c>
      <c r="BK146" s="1022"/>
      <c r="BL146" s="1022"/>
      <c r="BM146" s="1022"/>
      <c r="BN146" s="1022"/>
      <c r="BO146" s="1024">
        <v>3.4489896268091687E-2</v>
      </c>
      <c r="BP146" s="1022"/>
      <c r="BQ146" s="1022"/>
      <c r="BR146" s="1022"/>
      <c r="BS146" s="1022"/>
      <c r="BT146" s="1024">
        <v>0.35566892315408832</v>
      </c>
      <c r="BU146" s="1022"/>
      <c r="BV146" s="1022"/>
      <c r="BW146" s="1022"/>
      <c r="BX146" s="1022"/>
      <c r="BY146" s="1024">
        <v>0.13153192512555023</v>
      </c>
      <c r="BZ146" s="1022"/>
      <c r="CA146" s="1022"/>
      <c r="CB146" s="1022"/>
      <c r="CC146" s="1022"/>
      <c r="CD146" s="1024">
        <v>6.1823989599373658E-2</v>
      </c>
    </row>
    <row r="147" spans="1:82" s="1023" customFormat="1" ht="15">
      <c r="A147" s="36" t="s">
        <v>1466</v>
      </c>
      <c r="B147" s="1260" t="s">
        <v>75</v>
      </c>
      <c r="C147" s="1260" t="s">
        <v>75</v>
      </c>
      <c r="D147" s="1260" t="s">
        <v>75</v>
      </c>
      <c r="E147" s="1260" t="s">
        <v>75</v>
      </c>
      <c r="F147" s="1260" t="s">
        <v>75</v>
      </c>
      <c r="G147" s="1024" t="s">
        <v>1</v>
      </c>
      <c r="H147" s="1024" t="s">
        <v>1</v>
      </c>
      <c r="I147" s="1024" t="s">
        <v>1</v>
      </c>
      <c r="J147" s="1024" t="s">
        <v>1</v>
      </c>
      <c r="K147" s="1024" t="s">
        <v>1</v>
      </c>
      <c r="L147" s="1024">
        <v>0.19002493317344626</v>
      </c>
      <c r="M147" s="1024">
        <v>0.19785006632828556</v>
      </c>
      <c r="N147" s="1024">
        <v>0.16266023734065518</v>
      </c>
      <c r="O147" s="1024">
        <v>0.12514639636744718</v>
      </c>
      <c r="P147" s="1024">
        <v>0.10438812540142503</v>
      </c>
      <c r="Q147" s="1024">
        <v>0.11477090910329581</v>
      </c>
      <c r="R147" s="1024"/>
      <c r="S147" s="1024"/>
      <c r="T147" s="1024"/>
      <c r="U147" s="1024"/>
      <c r="V147" s="1024">
        <v>0.12951281012035548</v>
      </c>
      <c r="W147" s="1024"/>
      <c r="X147" s="1024"/>
      <c r="Y147" s="1024"/>
      <c r="Z147" s="1024"/>
      <c r="AA147" s="1024">
        <v>0.11917407783083535</v>
      </c>
      <c r="AB147" s="1024"/>
      <c r="AC147" s="1024"/>
      <c r="AD147" s="1024"/>
      <c r="AE147" s="1024"/>
      <c r="AF147" s="1024">
        <v>0.10886039068348423</v>
      </c>
      <c r="AG147" s="1022"/>
      <c r="AH147" s="1022"/>
      <c r="AI147" s="1022"/>
      <c r="AJ147" s="1022"/>
      <c r="AK147" s="1024">
        <v>0.12054389582485291</v>
      </c>
      <c r="AL147" s="1022"/>
      <c r="AP147" s="1022">
        <v>0.11607053093436433</v>
      </c>
      <c r="AQ147" s="1022"/>
      <c r="AU147" s="1022">
        <v>0.10877656537146413</v>
      </c>
      <c r="AV147" s="1022"/>
      <c r="AZ147" s="1022">
        <v>0.11738714206240071</v>
      </c>
      <c r="BA147" s="1195"/>
      <c r="BE147" s="1022">
        <v>0.2305875716075492</v>
      </c>
      <c r="BF147" s="1022"/>
      <c r="BG147" s="1022"/>
      <c r="BH147" s="1022"/>
      <c r="BI147" s="1022"/>
      <c r="BJ147" s="1022">
        <v>0.27209616288352295</v>
      </c>
      <c r="BK147" s="1022"/>
      <c r="BL147" s="1022"/>
      <c r="BM147" s="1022"/>
      <c r="BN147" s="1022"/>
      <c r="BO147" s="1024">
        <v>0.23887136596161812</v>
      </c>
      <c r="BP147" s="1022"/>
      <c r="BQ147" s="1022"/>
      <c r="BR147" s="1022"/>
      <c r="BS147" s="1022"/>
      <c r="BT147" s="1024">
        <v>0.23131076055434713</v>
      </c>
      <c r="BU147" s="1022"/>
      <c r="BV147" s="1022"/>
      <c r="BW147" s="1022"/>
      <c r="BX147" s="1022"/>
      <c r="BY147" s="1024">
        <v>0.24360607969431047</v>
      </c>
      <c r="BZ147" s="1022"/>
      <c r="CA147" s="1022"/>
      <c r="CB147" s="1022"/>
      <c r="CC147" s="1022"/>
      <c r="CD147" s="1024">
        <v>0.26327260546861858</v>
      </c>
    </row>
    <row r="148" spans="1:82" s="1023" customFormat="1" ht="15">
      <c r="A148" s="19" t="s">
        <v>1467</v>
      </c>
      <c r="B148" s="1260" t="s">
        <v>75</v>
      </c>
      <c r="C148" s="1260" t="s">
        <v>75</v>
      </c>
      <c r="D148" s="1260" t="s">
        <v>75</v>
      </c>
      <c r="E148" s="1260" t="s">
        <v>75</v>
      </c>
      <c r="F148" s="1260" t="s">
        <v>75</v>
      </c>
      <c r="G148" s="1260" t="s">
        <v>75</v>
      </c>
      <c r="H148" s="1260" t="s">
        <v>75</v>
      </c>
      <c r="I148" s="1260" t="s">
        <v>75</v>
      </c>
      <c r="J148" s="1024">
        <v>0.64589789820519938</v>
      </c>
      <c r="K148" s="1024">
        <v>0.88330139214295345</v>
      </c>
      <c r="L148" s="1024">
        <v>0.96777872201008042</v>
      </c>
      <c r="M148" s="1024">
        <v>1.0187625455469593</v>
      </c>
      <c r="N148" s="1024">
        <v>1.5509947389075427</v>
      </c>
      <c r="O148" s="1024">
        <v>1.4695071632474779</v>
      </c>
      <c r="P148" s="1024">
        <v>0.44886203244999878</v>
      </c>
      <c r="Q148" s="1024">
        <v>1.2652746724327169E-2</v>
      </c>
      <c r="R148" s="1024"/>
      <c r="S148" s="1024"/>
      <c r="T148" s="1024"/>
      <c r="U148" s="1024"/>
      <c r="V148" s="1024">
        <v>6.2901997581657956E-3</v>
      </c>
      <c r="W148" s="1024"/>
      <c r="X148" s="1024"/>
      <c r="Y148" s="1024"/>
      <c r="Z148" s="1024"/>
      <c r="AA148" s="1024">
        <v>3.4123217225265775E-3</v>
      </c>
      <c r="AB148" s="1024"/>
      <c r="AC148" s="1024"/>
      <c r="AD148" s="1024"/>
      <c r="AE148" s="1024"/>
      <c r="AF148" s="1024">
        <v>3.5967875095737813E-3</v>
      </c>
      <c r="AG148" s="1022"/>
      <c r="AH148" s="1022"/>
      <c r="AI148" s="1022"/>
      <c r="AJ148" s="1022"/>
      <c r="AK148" s="1024">
        <v>5.906863853457477E-4</v>
      </c>
      <c r="AL148" s="1022"/>
      <c r="AP148" s="1022">
        <v>5.9761854636842734E-4</v>
      </c>
      <c r="AQ148" s="1022"/>
      <c r="AU148" s="1022">
        <v>2.1539716781680132E-3</v>
      </c>
      <c r="AV148" s="1022"/>
      <c r="AZ148" s="1022">
        <v>8.6724056828966248E-5</v>
      </c>
      <c r="BA148" s="1195"/>
      <c r="BE148" s="1022">
        <v>6.2791937472837756E-4</v>
      </c>
      <c r="BF148" s="1022"/>
      <c r="BG148" s="1022"/>
      <c r="BH148" s="1022"/>
      <c r="BI148" s="1022"/>
      <c r="BJ148" s="1022">
        <v>5.9791636369618047E-4</v>
      </c>
      <c r="BK148" s="1022"/>
      <c r="BL148" s="1022"/>
      <c r="BM148" s="1022"/>
      <c r="BN148" s="1022"/>
      <c r="BO148" s="1024">
        <v>4.7855751535012216E-5</v>
      </c>
      <c r="BP148" s="1022"/>
      <c r="BQ148" s="1022"/>
      <c r="BR148" s="1022"/>
      <c r="BS148" s="1022"/>
      <c r="BT148" s="1024">
        <v>1.8281648439290996E-4</v>
      </c>
      <c r="BU148" s="1022"/>
      <c r="BV148" s="1022"/>
      <c r="BW148" s="1022"/>
      <c r="BX148" s="1022"/>
      <c r="BY148" s="1024">
        <v>1.1375567508848774E-3</v>
      </c>
      <c r="BZ148" s="1022"/>
      <c r="CA148" s="1022"/>
      <c r="CB148" s="1022"/>
      <c r="CC148" s="1022"/>
      <c r="CD148" s="1024">
        <v>2.5620510214192518E-5</v>
      </c>
    </row>
    <row r="149" spans="1:82" s="1023" customFormat="1" ht="15">
      <c r="A149" s="19" t="s">
        <v>1434</v>
      </c>
      <c r="B149" s="1260" t="s">
        <v>75</v>
      </c>
      <c r="C149" s="1260" t="s">
        <v>75</v>
      </c>
      <c r="D149" s="1260" t="s">
        <v>75</v>
      </c>
      <c r="E149" s="1260" t="s">
        <v>75</v>
      </c>
      <c r="F149" s="1260" t="s">
        <v>75</v>
      </c>
      <c r="G149" s="1260" t="s">
        <v>75</v>
      </c>
      <c r="H149" s="1260" t="s">
        <v>75</v>
      </c>
      <c r="I149" s="1260" t="s">
        <v>75</v>
      </c>
      <c r="J149" s="1260" t="s">
        <v>75</v>
      </c>
      <c r="K149" s="1260" t="s">
        <v>75</v>
      </c>
      <c r="L149" s="1260" t="s">
        <v>75</v>
      </c>
      <c r="M149" s="1260" t="s">
        <v>75</v>
      </c>
      <c r="N149" s="1260" t="s">
        <v>75</v>
      </c>
      <c r="O149" s="1260" t="s">
        <v>75</v>
      </c>
      <c r="P149" s="1024">
        <v>0.64376789939817758</v>
      </c>
      <c r="Q149" s="1024">
        <v>0.79300513456016331</v>
      </c>
      <c r="R149" s="1024"/>
      <c r="S149" s="1024"/>
      <c r="T149" s="1024"/>
      <c r="U149" s="1024"/>
      <c r="V149" s="1024">
        <v>0.95661039679902582</v>
      </c>
      <c r="W149" s="1024"/>
      <c r="X149" s="1024"/>
      <c r="Y149" s="1024"/>
      <c r="Z149" s="1024"/>
      <c r="AA149" s="1024">
        <v>0.78197823472671968</v>
      </c>
      <c r="AB149" s="1024"/>
      <c r="AC149" s="1024"/>
      <c r="AD149" s="1024"/>
      <c r="AE149" s="1024"/>
      <c r="AF149" s="1024">
        <v>0.78946553837752809</v>
      </c>
      <c r="AG149" s="1022"/>
      <c r="AH149" s="1022"/>
      <c r="AI149" s="1022"/>
      <c r="AJ149" s="1022"/>
      <c r="AK149" s="1024">
        <v>0.21967002788351159</v>
      </c>
      <c r="AL149" s="1022"/>
      <c r="AP149" s="1022">
        <v>1.3137145705514495E-2</v>
      </c>
      <c r="AQ149" s="1022"/>
      <c r="AU149" s="1022">
        <v>1.4435935192590156E-2</v>
      </c>
      <c r="AV149" s="1022"/>
      <c r="AZ149" s="1022">
        <v>1.0648163863245744E-3</v>
      </c>
      <c r="BA149" s="1195"/>
      <c r="BE149" s="1022">
        <v>4.8608718621071263E-3</v>
      </c>
      <c r="BF149" s="1022"/>
      <c r="BG149" s="1022"/>
      <c r="BH149" s="1022"/>
      <c r="BI149" s="1022"/>
      <c r="BJ149" s="1022">
        <v>2.0369923910581382E-3</v>
      </c>
      <c r="BK149" s="1022"/>
      <c r="BL149" s="1022"/>
      <c r="BM149" s="1022"/>
      <c r="BN149" s="1022"/>
      <c r="BO149" s="1024">
        <v>2.5645580859829975E-4</v>
      </c>
      <c r="BP149" s="1022"/>
      <c r="BQ149" s="1022"/>
      <c r="BR149" s="1022"/>
      <c r="BS149" s="1022"/>
      <c r="BT149" s="1024">
        <v>2.5160604884051218E-4</v>
      </c>
      <c r="BU149" s="1022"/>
      <c r="BV149" s="1022"/>
      <c r="BW149" s="1022"/>
      <c r="BX149" s="1022"/>
      <c r="BY149" s="1024">
        <v>5.007335496480172E-3</v>
      </c>
      <c r="BZ149" s="1022"/>
      <c r="CA149" s="1022"/>
      <c r="CB149" s="1022"/>
      <c r="CC149" s="1022"/>
      <c r="CD149" s="1024">
        <v>1.7382824997747455E-3</v>
      </c>
    </row>
    <row r="150" spans="1:82" s="1023" customFormat="1" ht="15">
      <c r="A150" s="19" t="s">
        <v>1435</v>
      </c>
      <c r="B150" s="1260" t="s">
        <v>75</v>
      </c>
      <c r="C150" s="1260" t="s">
        <v>75</v>
      </c>
      <c r="D150" s="1260" t="s">
        <v>75</v>
      </c>
      <c r="E150" s="1260" t="s">
        <v>75</v>
      </c>
      <c r="F150" s="1260" t="s">
        <v>75</v>
      </c>
      <c r="G150" s="1260" t="s">
        <v>75</v>
      </c>
      <c r="H150" s="1260" t="s">
        <v>75</v>
      </c>
      <c r="I150" s="1260" t="s">
        <v>75</v>
      </c>
      <c r="J150" s="1260" t="s">
        <v>75</v>
      </c>
      <c r="K150" s="1260" t="s">
        <v>75</v>
      </c>
      <c r="L150" s="1260" t="s">
        <v>75</v>
      </c>
      <c r="M150" s="1260" t="s">
        <v>75</v>
      </c>
      <c r="N150" s="1260" t="s">
        <v>75</v>
      </c>
      <c r="O150" s="1260" t="s">
        <v>75</v>
      </c>
      <c r="P150" s="1260" t="s">
        <v>75</v>
      </c>
      <c r="Q150" s="1260" t="s">
        <v>75</v>
      </c>
      <c r="R150" s="1022"/>
      <c r="S150" s="1022"/>
      <c r="T150" s="1022"/>
      <c r="U150" s="1022"/>
      <c r="V150" s="1260" t="s">
        <v>75</v>
      </c>
      <c r="W150" s="1022"/>
      <c r="X150" s="1022"/>
      <c r="Y150" s="1022"/>
      <c r="Z150" s="1022"/>
      <c r="AA150" s="1260" t="s">
        <v>75</v>
      </c>
      <c r="AB150" s="1022"/>
      <c r="AC150" s="1022"/>
      <c r="AD150" s="1022"/>
      <c r="AE150" s="1022"/>
      <c r="AF150" s="1260" t="s">
        <v>75</v>
      </c>
      <c r="AG150" s="1022"/>
      <c r="AH150" s="1022"/>
      <c r="AI150" s="1022"/>
      <c r="AJ150" s="1022"/>
      <c r="AK150" s="1024">
        <v>0.59378071157611068</v>
      </c>
      <c r="AL150" s="1022"/>
      <c r="AP150" s="1022">
        <v>0.75954136491477509</v>
      </c>
      <c r="AQ150" s="1022"/>
      <c r="AU150" s="1022">
        <v>0.69309982569648609</v>
      </c>
      <c r="AV150" s="1022"/>
      <c r="AZ150" s="1022">
        <v>0.72068868764168403</v>
      </c>
      <c r="BA150" s="1195"/>
      <c r="BE150" s="1022">
        <v>0.76643102487663073</v>
      </c>
      <c r="BF150" s="1022"/>
      <c r="BG150" s="1022"/>
      <c r="BH150" s="1022"/>
      <c r="BI150" s="1022"/>
      <c r="BJ150" s="1022">
        <v>0.77820597615889797</v>
      </c>
      <c r="BK150" s="1022"/>
      <c r="BL150" s="1022"/>
      <c r="BM150" s="1022"/>
      <c r="BN150" s="1022"/>
      <c r="BO150" s="1024">
        <v>0.80011142543222391</v>
      </c>
      <c r="BP150" s="1022"/>
      <c r="BQ150" s="1022"/>
      <c r="BR150" s="1022"/>
      <c r="BS150" s="1022"/>
      <c r="BT150" s="1024">
        <v>0.77999672924030905</v>
      </c>
      <c r="BU150" s="1022"/>
      <c r="BV150" s="1022"/>
      <c r="BW150" s="1022"/>
      <c r="BX150" s="1022"/>
      <c r="BY150" s="1024">
        <v>0.78325833784495191</v>
      </c>
      <c r="BZ150" s="1022"/>
      <c r="CA150" s="1022"/>
      <c r="CB150" s="1022"/>
      <c r="CC150" s="1022"/>
      <c r="CD150" s="1024">
        <v>0.78759130635321883</v>
      </c>
    </row>
    <row r="151" spans="1:82" s="1023" customFormat="1" ht="15">
      <c r="A151" s="19" t="s">
        <v>1436</v>
      </c>
      <c r="B151" s="1260" t="s">
        <v>75</v>
      </c>
      <c r="C151" s="1024">
        <v>0.93477379121935589</v>
      </c>
      <c r="D151" s="1024">
        <v>8.0771472783169568E-2</v>
      </c>
      <c r="E151" s="1024">
        <v>6.6689423967432786E-3</v>
      </c>
      <c r="F151" s="1024">
        <v>3.7392045877883864E-3</v>
      </c>
      <c r="G151" s="1024">
        <v>7.9266716303695887E-4</v>
      </c>
      <c r="H151" s="1024">
        <v>1.6627503507364019E-3</v>
      </c>
      <c r="I151" s="1024">
        <v>1.4747661369115528E-4</v>
      </c>
      <c r="J151" s="1260" t="s">
        <v>75</v>
      </c>
      <c r="K151" s="1260" t="s">
        <v>75</v>
      </c>
      <c r="L151" s="1260" t="s">
        <v>75</v>
      </c>
      <c r="M151" s="1260" t="s">
        <v>75</v>
      </c>
      <c r="N151" s="1260" t="s">
        <v>75</v>
      </c>
      <c r="O151" s="1260" t="s">
        <v>75</v>
      </c>
      <c r="P151" s="1260" t="s">
        <v>75</v>
      </c>
      <c r="Q151" s="1260" t="s">
        <v>75</v>
      </c>
      <c r="R151" s="1260"/>
      <c r="S151" s="1260"/>
      <c r="T151" s="1260"/>
      <c r="U151" s="1260"/>
      <c r="V151" s="1260" t="s">
        <v>75</v>
      </c>
      <c r="W151" s="1260"/>
      <c r="X151" s="1260"/>
      <c r="Y151" s="1260"/>
      <c r="Z151" s="1260"/>
      <c r="AA151" s="1260" t="s">
        <v>75</v>
      </c>
      <c r="AB151" s="1260"/>
      <c r="AC151" s="1260"/>
      <c r="AD151" s="1260"/>
      <c r="AE151" s="1260"/>
      <c r="AF151" s="1260" t="s">
        <v>75</v>
      </c>
      <c r="AG151" s="1022"/>
      <c r="AH151" s="1022"/>
      <c r="AI151" s="1022"/>
      <c r="AJ151" s="1022"/>
      <c r="AK151" s="1260" t="s">
        <v>75</v>
      </c>
      <c r="AL151" s="1022"/>
      <c r="AP151" s="1260" t="s">
        <v>75</v>
      </c>
      <c r="AQ151" s="1022"/>
      <c r="AU151" s="1260" t="s">
        <v>75</v>
      </c>
      <c r="AV151" s="1022"/>
      <c r="AZ151" s="1260" t="s">
        <v>75</v>
      </c>
      <c r="BA151" s="1195"/>
      <c r="BE151" s="1260" t="s">
        <v>75</v>
      </c>
      <c r="BF151" s="1260"/>
      <c r="BG151" s="1260"/>
      <c r="BH151" s="1260"/>
      <c r="BI151" s="1260"/>
      <c r="BJ151" s="1260" t="s">
        <v>75</v>
      </c>
      <c r="BK151" s="1260"/>
      <c r="BL151" s="1260"/>
      <c r="BM151" s="1260"/>
      <c r="BN151" s="1260"/>
      <c r="BO151" s="1260" t="s">
        <v>75</v>
      </c>
      <c r="BP151" s="1260"/>
      <c r="BQ151" s="1260"/>
      <c r="BR151" s="1260"/>
      <c r="BS151" s="1260"/>
      <c r="BT151" s="1260" t="s">
        <v>75</v>
      </c>
      <c r="BU151" s="1260"/>
      <c r="BV151" s="1260"/>
      <c r="BW151" s="1260"/>
      <c r="BX151" s="1260"/>
      <c r="BY151" s="1260" t="s">
        <v>75</v>
      </c>
      <c r="BZ151" s="1260"/>
      <c r="CA151" s="1260"/>
      <c r="CB151" s="1260"/>
      <c r="CC151" s="1260"/>
      <c r="CD151" s="1260" t="s">
        <v>75</v>
      </c>
    </row>
    <row r="152" spans="1:82" s="1023" customFormat="1" ht="15">
      <c r="A152" s="19" t="s">
        <v>1437</v>
      </c>
      <c r="B152" s="1260" t="s">
        <v>75</v>
      </c>
      <c r="C152" s="1260" t="s">
        <v>75</v>
      </c>
      <c r="D152" s="1260" t="s">
        <v>75</v>
      </c>
      <c r="E152" s="1260" t="s">
        <v>75</v>
      </c>
      <c r="F152" s="1260" t="s">
        <v>75</v>
      </c>
      <c r="G152" s="1260" t="s">
        <v>75</v>
      </c>
      <c r="H152" s="1024">
        <v>0.57341893803368227</v>
      </c>
      <c r="I152" s="1024">
        <v>0.99997337227808358</v>
      </c>
      <c r="J152" s="1024">
        <v>3.389278698478846E-2</v>
      </c>
      <c r="K152" s="1024">
        <v>2.8899289716280609E-3</v>
      </c>
      <c r="L152" s="1024">
        <v>1.7162445597796556E-3</v>
      </c>
      <c r="M152" s="1260" t="s">
        <v>75</v>
      </c>
      <c r="N152" s="1260" t="s">
        <v>75</v>
      </c>
      <c r="O152" s="1260" t="s">
        <v>75</v>
      </c>
      <c r="P152" s="1260" t="s">
        <v>75</v>
      </c>
      <c r="Q152" s="1260" t="s">
        <v>75</v>
      </c>
      <c r="R152" s="1260"/>
      <c r="S152" s="1260"/>
      <c r="T152" s="1260"/>
      <c r="U152" s="1260"/>
      <c r="V152" s="1260" t="s">
        <v>75</v>
      </c>
      <c r="W152" s="1260"/>
      <c r="X152" s="1260"/>
      <c r="Y152" s="1022"/>
      <c r="Z152" s="1022"/>
      <c r="AA152" s="1022">
        <v>2.9911197934907158E-4</v>
      </c>
      <c r="AB152" s="1022"/>
      <c r="AC152" s="1022"/>
      <c r="AD152" s="1022"/>
      <c r="AE152" s="1022"/>
      <c r="AF152" s="1022">
        <v>2.5609698857819533E-5</v>
      </c>
      <c r="AG152" s="1022"/>
      <c r="AH152" s="1022"/>
      <c r="AI152" s="1022"/>
      <c r="AJ152" s="1022"/>
      <c r="AK152" s="1022">
        <v>2.9251415889892831E-6</v>
      </c>
      <c r="AL152" s="1022"/>
      <c r="AP152" s="1022">
        <v>3.0669880643214006E-5</v>
      </c>
      <c r="AQ152" s="1022"/>
      <c r="AU152" s="1022">
        <v>3.3598387595203252E-6</v>
      </c>
      <c r="AV152" s="1022"/>
      <c r="AZ152" s="1022">
        <v>1.0936123511738957E-6</v>
      </c>
      <c r="BA152" s="1020"/>
      <c r="BE152" s="1022">
        <v>2.2098916674942552E-7</v>
      </c>
      <c r="BF152" s="1022"/>
      <c r="BG152" s="1022"/>
      <c r="BH152" s="1022"/>
      <c r="BI152" s="1022"/>
      <c r="BJ152" s="1022">
        <v>7.5739040833433737E-6</v>
      </c>
      <c r="BK152" s="1022"/>
      <c r="BL152" s="1022"/>
      <c r="BM152" s="1022"/>
      <c r="BN152" s="1022"/>
      <c r="BO152" s="1024">
        <v>5.610903002873612E-7</v>
      </c>
      <c r="BP152" s="1022"/>
      <c r="BQ152" s="1022"/>
      <c r="BR152" s="1022"/>
      <c r="BS152" s="1022"/>
      <c r="BT152" s="1024">
        <v>6.2568327147907364E-6</v>
      </c>
      <c r="BU152" s="1022"/>
      <c r="BV152" s="1022"/>
      <c r="BW152" s="1022"/>
      <c r="BX152" s="1022"/>
      <c r="BY152" s="1024">
        <v>9.3800450311399429E-6</v>
      </c>
      <c r="BZ152" s="1022"/>
      <c r="CA152" s="1022"/>
      <c r="CB152" s="1022"/>
      <c r="CC152" s="1022"/>
      <c r="CD152" s="1024">
        <v>1.2205716157257432E-9</v>
      </c>
    </row>
    <row r="153" spans="1:82" s="1038" customFormat="1" ht="15.75">
      <c r="A153" s="19"/>
      <c r="B153" s="19"/>
      <c r="C153" s="19"/>
      <c r="D153" s="19"/>
      <c r="E153" s="19"/>
      <c r="F153" s="19"/>
      <c r="G153" s="19"/>
      <c r="H153" s="19"/>
      <c r="I153" s="19"/>
      <c r="J153" s="19"/>
      <c r="K153" s="19"/>
      <c r="L153" s="19"/>
      <c r="M153" s="19"/>
      <c r="N153" s="19"/>
      <c r="O153" s="19"/>
      <c r="P153" s="19"/>
      <c r="Q153" s="19"/>
      <c r="R153" s="1022"/>
      <c r="S153" s="1022"/>
      <c r="T153" s="1022"/>
      <c r="U153" s="1022"/>
      <c r="V153" s="1022"/>
      <c r="W153" s="1022"/>
      <c r="X153" s="1022"/>
      <c r="Y153" s="1022"/>
      <c r="Z153" s="1022"/>
      <c r="AA153" s="1022"/>
      <c r="AB153" s="1022"/>
      <c r="AC153" s="1022"/>
      <c r="AD153" s="1022"/>
      <c r="AE153" s="1022"/>
      <c r="AF153" s="1022"/>
      <c r="AG153" s="1022"/>
      <c r="AH153" s="1022"/>
      <c r="AI153" s="1022"/>
      <c r="AJ153" s="1023"/>
      <c r="AK153" s="1023"/>
      <c r="AL153" s="1023"/>
      <c r="AM153" s="1023"/>
      <c r="AN153" s="1023"/>
      <c r="AO153" s="1023"/>
      <c r="AP153" s="1023"/>
      <c r="AQ153" s="1023"/>
      <c r="AR153" s="1023"/>
      <c r="AS153" s="1023"/>
      <c r="AT153" s="1023"/>
      <c r="AU153" s="1023"/>
      <c r="AV153" s="1023"/>
      <c r="AW153" s="1023"/>
      <c r="AX153" s="1023"/>
      <c r="AY153" s="1023"/>
      <c r="AZ153" s="1023"/>
      <c r="BA153" s="1268"/>
    </row>
    <row r="154" spans="1:82" s="1023" customFormat="1" ht="15.75">
      <c r="A154" s="431" t="s">
        <v>21</v>
      </c>
      <c r="B154" s="1208">
        <v>0.22903514415686274</v>
      </c>
      <c r="C154" s="1208">
        <v>0.19231968855723672</v>
      </c>
      <c r="D154" s="1208">
        <v>0.22152643631321961</v>
      </c>
      <c r="E154" s="1208">
        <v>0.16679973890255279</v>
      </c>
      <c r="F154" s="1208">
        <v>0.17393105698068376</v>
      </c>
      <c r="G154" s="1208">
        <v>0.2154110307956402</v>
      </c>
      <c r="H154" s="1208">
        <v>0.16107894022758895</v>
      </c>
      <c r="I154" s="1208">
        <v>0.16621843334773959</v>
      </c>
      <c r="J154" s="1208">
        <v>0.13566586941863484</v>
      </c>
      <c r="K154" s="1208">
        <v>0.13169227643017364</v>
      </c>
      <c r="L154" s="1208">
        <v>0.15259202351839016</v>
      </c>
      <c r="M154" s="1208">
        <v>0.15649974931630101</v>
      </c>
      <c r="N154" s="1208">
        <v>0.15972995797383868</v>
      </c>
      <c r="O154" s="1208">
        <v>0.15261839798213808</v>
      </c>
      <c r="P154" s="1208">
        <v>0.14564102578159194</v>
      </c>
      <c r="Q154" s="1208">
        <v>0.15801857425650331</v>
      </c>
      <c r="R154" s="1208"/>
      <c r="S154" s="1208"/>
      <c r="T154" s="1208"/>
      <c r="U154" s="1208"/>
      <c r="V154" s="1208">
        <v>0.14637671848240758</v>
      </c>
      <c r="W154" s="1208"/>
      <c r="X154" s="1208"/>
      <c r="Y154" s="1208"/>
      <c r="Z154" s="1208"/>
      <c r="AA154" s="1208">
        <v>0.14045921001941944</v>
      </c>
      <c r="AB154" s="1208"/>
      <c r="AC154" s="1208"/>
      <c r="AD154" s="1208"/>
      <c r="AE154" s="1208"/>
      <c r="AF154" s="1208">
        <v>0.14110575661688418</v>
      </c>
      <c r="AG154" s="1208"/>
      <c r="AH154" s="1208"/>
      <c r="AI154" s="1208"/>
      <c r="AJ154" s="1208"/>
      <c r="AK154" s="1208">
        <v>0.15488360451950905</v>
      </c>
      <c r="AL154" s="1208"/>
      <c r="AM154" s="1255"/>
      <c r="AN154" s="1255"/>
      <c r="AO154" s="1255"/>
      <c r="AP154" s="1208">
        <v>0.15483097944770671</v>
      </c>
      <c r="AQ154" s="1208"/>
      <c r="AR154" s="1255"/>
      <c r="AS154" s="1255"/>
      <c r="AT154" s="1255"/>
      <c r="AU154" s="1208">
        <v>0.15428809246886041</v>
      </c>
      <c r="AV154" s="1208"/>
      <c r="AW154" s="1255"/>
      <c r="AX154" s="1255"/>
      <c r="AY154" s="1255"/>
      <c r="AZ154" s="1208">
        <v>0.14750540997801839</v>
      </c>
      <c r="BA154" s="1195"/>
      <c r="BE154" s="1208">
        <v>0.20026159351298362</v>
      </c>
      <c r="BF154" s="1208"/>
      <c r="BG154" s="1208"/>
      <c r="BH154" s="1208"/>
      <c r="BI154" s="1208"/>
      <c r="BJ154" s="1208">
        <v>0.12952258276253642</v>
      </c>
      <c r="BK154" s="1208"/>
      <c r="BL154" s="1208"/>
      <c r="BM154" s="1208"/>
      <c r="BN154" s="1208"/>
      <c r="BO154" s="1208">
        <v>0.15126750053612456</v>
      </c>
      <c r="BP154" s="1208"/>
      <c r="BQ154" s="1208"/>
      <c r="BR154" s="1208"/>
      <c r="BS154" s="1208"/>
      <c r="BT154" s="1208">
        <v>0.15449150837885409</v>
      </c>
      <c r="BU154" s="1208"/>
      <c r="BV154" s="1208"/>
      <c r="BW154" s="1208"/>
      <c r="BX154" s="1208"/>
      <c r="BY154" s="1208">
        <v>0.15407886351239916</v>
      </c>
      <c r="BZ154" s="1208"/>
      <c r="CA154" s="1208"/>
      <c r="CB154" s="1208"/>
      <c r="CC154" s="1208"/>
      <c r="CD154" s="1208">
        <v>0.15414154303476996</v>
      </c>
    </row>
    <row r="155" spans="1:82" s="1020" customFormat="1" ht="15">
      <c r="A155" s="19" t="s">
        <v>1438</v>
      </c>
      <c r="B155" s="1024">
        <v>0.14057844448627452</v>
      </c>
      <c r="C155" s="1024">
        <v>0.1043684246572207</v>
      </c>
      <c r="D155" s="1024">
        <v>0.12744846542889868</v>
      </c>
      <c r="E155" s="1024">
        <v>7.9034306929013642E-2</v>
      </c>
      <c r="F155" s="1024">
        <v>9.0105663527962329E-2</v>
      </c>
      <c r="G155" s="1024">
        <v>4.600301700068251E-2</v>
      </c>
      <c r="H155" s="1024">
        <v>3.1407506625020926E-2</v>
      </c>
      <c r="I155" s="1024">
        <v>2.1609420478356782E-2</v>
      </c>
      <c r="J155" s="1024">
        <v>8.3530625721005506E-3</v>
      </c>
      <c r="K155" s="1024">
        <v>1.0109654677806567E-2</v>
      </c>
      <c r="L155" s="1024">
        <v>1.3004716913679715E-2</v>
      </c>
      <c r="M155" s="1024">
        <v>6.0248065649335372E-3</v>
      </c>
      <c r="N155" s="1024">
        <v>5.4938173126471996E-3</v>
      </c>
      <c r="O155" s="1024">
        <v>4.9664718742671605E-3</v>
      </c>
      <c r="P155" s="1024">
        <v>4.765123575839623E-3</v>
      </c>
      <c r="Q155" s="1024">
        <v>4.3947423295746559E-3</v>
      </c>
      <c r="R155" s="1029"/>
      <c r="S155" s="1029"/>
      <c r="T155" s="1029"/>
      <c r="U155" s="1029"/>
      <c r="V155" s="1024">
        <v>3.9647399658656055E-3</v>
      </c>
      <c r="W155" s="1029"/>
      <c r="X155" s="1029"/>
      <c r="Y155" s="1029"/>
      <c r="Z155" s="1029"/>
      <c r="AA155" s="1024">
        <v>5.55119675799641E-3</v>
      </c>
      <c r="AB155" s="1029"/>
      <c r="AC155" s="1029"/>
      <c r="AD155" s="1029"/>
      <c r="AE155" s="1029"/>
      <c r="AF155" s="1024">
        <v>5.367401648542101E-3</v>
      </c>
      <c r="AG155" s="1022"/>
      <c r="AH155" s="1022"/>
      <c r="AI155" s="1022"/>
      <c r="AJ155" s="1022"/>
      <c r="AK155" s="1024">
        <v>3.0754593843560453E-3</v>
      </c>
      <c r="AL155" s="1022"/>
      <c r="AM155" s="1023"/>
      <c r="AN155" s="1023"/>
      <c r="AO155" s="1023"/>
      <c r="AP155" s="1024">
        <v>3.1844217370233466E-3</v>
      </c>
      <c r="AQ155" s="1022"/>
      <c r="AR155" s="1023"/>
      <c r="AS155" s="1023"/>
      <c r="AT155" s="1023"/>
      <c r="AU155" s="1024">
        <v>3.8178154615414032E-3</v>
      </c>
      <c r="AV155" s="1022"/>
      <c r="AW155" s="1023"/>
      <c r="AX155" s="1023"/>
      <c r="AY155" s="1023"/>
      <c r="AZ155" s="1024">
        <v>2.3078615141729282E-3</v>
      </c>
      <c r="BA155" s="1195"/>
      <c r="BE155" s="1024">
        <v>2.720023447635991E-3</v>
      </c>
      <c r="BF155" s="1024"/>
      <c r="BG155" s="1024"/>
      <c r="BH155" s="1024"/>
      <c r="BI155" s="1024"/>
      <c r="BJ155" s="1024">
        <v>3.4517447161035056E-3</v>
      </c>
      <c r="BK155" s="1024"/>
      <c r="BL155" s="1024"/>
      <c r="BM155" s="1024"/>
      <c r="BN155" s="1024"/>
      <c r="BO155" s="1024">
        <v>4.3523914884303462E-3</v>
      </c>
      <c r="BP155" s="1024"/>
      <c r="BQ155" s="1024"/>
      <c r="BR155" s="1024"/>
      <c r="BS155" s="1024"/>
      <c r="BT155" s="1024">
        <v>4.5615770633454849E-3</v>
      </c>
      <c r="BU155" s="1024"/>
      <c r="BV155" s="1024"/>
      <c r="BW155" s="1024"/>
      <c r="BX155" s="1024"/>
      <c r="BY155" s="1024">
        <v>5.4312562579431336E-3</v>
      </c>
      <c r="BZ155" s="1024"/>
      <c r="CA155" s="1024"/>
      <c r="CB155" s="1024"/>
      <c r="CC155" s="1024"/>
      <c r="CD155" s="1024">
        <v>4.7638602509919052E-3</v>
      </c>
    </row>
    <row r="156" spans="1:82" s="1020" customFormat="1" ht="15">
      <c r="A156" s="36" t="s">
        <v>1439</v>
      </c>
      <c r="B156" s="1024" t="s">
        <v>1</v>
      </c>
      <c r="C156" s="1024" t="s">
        <v>1</v>
      </c>
      <c r="D156" s="1024" t="s">
        <v>1</v>
      </c>
      <c r="E156" s="1024" t="s">
        <v>1</v>
      </c>
      <c r="F156" s="1024" t="s">
        <v>1</v>
      </c>
      <c r="G156" s="1024" t="s">
        <v>1</v>
      </c>
      <c r="H156" s="1024" t="s">
        <v>1</v>
      </c>
      <c r="I156" s="1024" t="s">
        <v>1</v>
      </c>
      <c r="J156" s="1024" t="s">
        <v>1</v>
      </c>
      <c r="K156" s="1024" t="s">
        <v>1</v>
      </c>
      <c r="L156" s="1024">
        <v>4.1781726480673029E-3</v>
      </c>
      <c r="M156" s="1024">
        <v>8.6652926358715362E-4</v>
      </c>
      <c r="N156" s="1024">
        <v>5.1305702316346261E-4</v>
      </c>
      <c r="O156" s="1024">
        <v>4.5268653343020051E-4</v>
      </c>
      <c r="P156" s="1024">
        <v>4.9836419471719804E-4</v>
      </c>
      <c r="Q156" s="1024">
        <v>4.8067837142053897E-4</v>
      </c>
      <c r="R156" s="1025"/>
      <c r="S156" s="1025"/>
      <c r="T156" s="1025"/>
      <c r="U156" s="1025"/>
      <c r="V156" s="1024">
        <v>3.9428379797162448E-4</v>
      </c>
      <c r="W156" s="1025"/>
      <c r="X156" s="1025"/>
      <c r="Y156" s="1025"/>
      <c r="Z156" s="1025"/>
      <c r="AA156" s="1024">
        <v>2.8648265600311653E-4</v>
      </c>
      <c r="AB156" s="1025"/>
      <c r="AC156" s="1025"/>
      <c r="AD156" s="1025"/>
      <c r="AE156" s="1025"/>
      <c r="AF156" s="1024">
        <v>3.5191066715051873E-4</v>
      </c>
      <c r="AG156" s="1022"/>
      <c r="AH156" s="1022"/>
      <c r="AI156" s="1022"/>
      <c r="AJ156" s="1022"/>
      <c r="AK156" s="1024">
        <v>2.1073196734052696E-4</v>
      </c>
      <c r="AL156" s="1022"/>
      <c r="AP156" s="1024">
        <v>2.5480692056105192E-4</v>
      </c>
      <c r="AQ156" s="1022"/>
      <c r="AU156" s="1024">
        <v>2.0259921867918869E-4</v>
      </c>
      <c r="AV156" s="1022"/>
      <c r="AZ156" s="1024">
        <v>2.553838384851533E-4</v>
      </c>
      <c r="BA156" s="1195"/>
      <c r="BE156" s="1024">
        <v>2.5736437594078393E-4</v>
      </c>
      <c r="BF156" s="1024"/>
      <c r="BG156" s="1024"/>
      <c r="BH156" s="1024"/>
      <c r="BI156" s="1024"/>
      <c r="BJ156" s="1024">
        <v>2.5839427516916735E-4</v>
      </c>
      <c r="BK156" s="1024"/>
      <c r="BL156" s="1024"/>
      <c r="BM156" s="1024"/>
      <c r="BN156" s="1024"/>
      <c r="BO156" s="1024">
        <v>2.1846045023544777E-4</v>
      </c>
      <c r="BP156" s="1024"/>
      <c r="BQ156" s="1024"/>
      <c r="BR156" s="1024"/>
      <c r="BS156" s="1024"/>
      <c r="BT156" s="1024">
        <v>2.2167475632758559E-4</v>
      </c>
      <c r="BU156" s="1024"/>
      <c r="BV156" s="1024"/>
      <c r="BW156" s="1024"/>
      <c r="BX156" s="1024"/>
      <c r="BY156" s="1024">
        <v>2.1596174706209442E-4</v>
      </c>
      <c r="BZ156" s="1024"/>
      <c r="CA156" s="1024"/>
      <c r="CB156" s="1024"/>
      <c r="CC156" s="1024"/>
      <c r="CD156" s="1024">
        <v>3.6277282000611816E-4</v>
      </c>
    </row>
    <row r="157" spans="1:82" s="1020" customFormat="1" ht="15">
      <c r="A157" s="36" t="s">
        <v>1440</v>
      </c>
      <c r="B157" s="1024" t="s">
        <v>1</v>
      </c>
      <c r="C157" s="1024" t="s">
        <v>1</v>
      </c>
      <c r="D157" s="1024" t="s">
        <v>1</v>
      </c>
      <c r="E157" s="1024" t="s">
        <v>1</v>
      </c>
      <c r="F157" s="1024" t="s">
        <v>1</v>
      </c>
      <c r="G157" s="1024" t="s">
        <v>1</v>
      </c>
      <c r="H157" s="1024" t="s">
        <v>1</v>
      </c>
      <c r="I157" s="1024" t="s">
        <v>1</v>
      </c>
      <c r="J157" s="1024" t="s">
        <v>1</v>
      </c>
      <c r="K157" s="1024" t="s">
        <v>1</v>
      </c>
      <c r="L157" s="1024">
        <v>8.8265442656124109E-3</v>
      </c>
      <c r="M157" s="1024">
        <v>5.1582773013463847E-3</v>
      </c>
      <c r="N157" s="1024">
        <v>4.9807602894837363E-3</v>
      </c>
      <c r="O157" s="1024">
        <v>4.5137853408369595E-3</v>
      </c>
      <c r="P157" s="1024">
        <v>4.2667593811224255E-3</v>
      </c>
      <c r="Q157" s="1024">
        <v>3.9140639581541174E-3</v>
      </c>
      <c r="R157" s="1025"/>
      <c r="S157" s="1025"/>
      <c r="T157" s="1025"/>
      <c r="U157" s="1025"/>
      <c r="V157" s="1024">
        <v>3.5704561678939796E-3</v>
      </c>
      <c r="W157" s="1025"/>
      <c r="X157" s="1025"/>
      <c r="Y157" s="1025"/>
      <c r="Z157" s="1025"/>
      <c r="AA157" s="1024">
        <v>5.2647141019932934E-3</v>
      </c>
      <c r="AB157" s="1025"/>
      <c r="AC157" s="1025"/>
      <c r="AD157" s="1025"/>
      <c r="AE157" s="1025"/>
      <c r="AF157" s="1024">
        <v>5.0154909813915818E-3</v>
      </c>
      <c r="AG157" s="1022"/>
      <c r="AH157" s="1022"/>
      <c r="AI157" s="1022"/>
      <c r="AJ157" s="1022"/>
      <c r="AK157" s="1024">
        <v>2.8647274170155177E-3</v>
      </c>
      <c r="AL157" s="1022"/>
      <c r="AP157" s="1024">
        <v>2.929614816462295E-3</v>
      </c>
      <c r="AQ157" s="1022"/>
      <c r="AU157" s="1024">
        <v>3.6152162428622144E-3</v>
      </c>
      <c r="AV157" s="1022"/>
      <c r="AZ157" s="1024">
        <v>2.0524776756877753E-3</v>
      </c>
      <c r="BA157" s="1195"/>
      <c r="BE157" s="1024">
        <v>2.4626590716952069E-3</v>
      </c>
      <c r="BF157" s="1024"/>
      <c r="BG157" s="1024"/>
      <c r="BH157" s="1024"/>
      <c r="BI157" s="1024"/>
      <c r="BJ157" s="1024">
        <v>3.1933504409343374E-3</v>
      </c>
      <c r="BK157" s="1024"/>
      <c r="BL157" s="1024"/>
      <c r="BM157" s="1024"/>
      <c r="BN157" s="1024"/>
      <c r="BO157" s="1024">
        <v>4.133931038194899E-3</v>
      </c>
      <c r="BP157" s="1024"/>
      <c r="BQ157" s="1024"/>
      <c r="BR157" s="1024"/>
      <c r="BS157" s="1024"/>
      <c r="BT157" s="1024">
        <v>4.3399023070179003E-3</v>
      </c>
      <c r="BU157" s="1024"/>
      <c r="BV157" s="1024"/>
      <c r="BW157" s="1024"/>
      <c r="BX157" s="1024"/>
      <c r="BY157" s="1024">
        <v>5.2152945108810394E-3</v>
      </c>
      <c r="BZ157" s="1024"/>
      <c r="CA157" s="1024"/>
      <c r="CB157" s="1024"/>
      <c r="CC157" s="1024"/>
      <c r="CD157" s="1024">
        <v>4.4010874309857867E-3</v>
      </c>
    </row>
    <row r="158" spans="1:82" s="1020" customFormat="1" ht="15">
      <c r="A158" s="19" t="s">
        <v>1441</v>
      </c>
      <c r="B158" s="1024">
        <v>8.8456699670588237E-2</v>
      </c>
      <c r="C158" s="1024">
        <v>8.7951263900016022E-2</v>
      </c>
      <c r="D158" s="1024">
        <v>9.4077970884320933E-2</v>
      </c>
      <c r="E158" s="1024">
        <v>8.7765431973539143E-2</v>
      </c>
      <c r="F158" s="1024">
        <v>8.3825393452721428E-2</v>
      </c>
      <c r="G158" s="1024">
        <v>0.16940801379495768</v>
      </c>
      <c r="H158" s="1024">
        <v>0.12967143360256803</v>
      </c>
      <c r="I158" s="1024">
        <v>0.1446090128693828</v>
      </c>
      <c r="J158" s="1024">
        <v>0.12731280684653426</v>
      </c>
      <c r="K158" s="1024">
        <v>0.12158262175236706</v>
      </c>
      <c r="L158" s="1024">
        <v>0.13958730660471047</v>
      </c>
      <c r="M158" s="1024">
        <v>0.15047494275136747</v>
      </c>
      <c r="N158" s="1024">
        <v>0.15423614066119146</v>
      </c>
      <c r="O158" s="1024">
        <v>0.14765192610787092</v>
      </c>
      <c r="P158" s="1024">
        <v>0.14087590220575236</v>
      </c>
      <c r="Q158" s="1024">
        <v>0.15362383192692863</v>
      </c>
      <c r="R158" s="1025"/>
      <c r="S158" s="1025"/>
      <c r="T158" s="1025"/>
      <c r="U158" s="1025"/>
      <c r="V158" s="1024">
        <v>0.14241197851654197</v>
      </c>
      <c r="W158" s="1025"/>
      <c r="X158" s="1025"/>
      <c r="Y158" s="1025"/>
      <c r="Z158" s="1025"/>
      <c r="AA158" s="1024">
        <v>0.13490801326142302</v>
      </c>
      <c r="AB158" s="1025"/>
      <c r="AC158" s="1025"/>
      <c r="AD158" s="1025"/>
      <c r="AE158" s="1025"/>
      <c r="AF158" s="1024">
        <v>0.13573835496834208</v>
      </c>
      <c r="AG158" s="1022"/>
      <c r="AH158" s="1022"/>
      <c r="AI158" s="1022"/>
      <c r="AJ158" s="1022"/>
      <c r="AK158" s="1024">
        <v>0.15180814513515301</v>
      </c>
      <c r="AL158" s="1022"/>
      <c r="AP158" s="1024">
        <v>0.15164655771068336</v>
      </c>
      <c r="AQ158" s="1022"/>
      <c r="AU158" s="1024">
        <v>0.15047027700731899</v>
      </c>
      <c r="AV158" s="1022"/>
      <c r="AZ158" s="1024">
        <v>0.14519754846384547</v>
      </c>
      <c r="BA158" s="1195"/>
      <c r="BE158" s="1024">
        <v>0.19754157006534762</v>
      </c>
      <c r="BF158" s="1024"/>
      <c r="BG158" s="1024"/>
      <c r="BH158" s="1024"/>
      <c r="BI158" s="1024"/>
      <c r="BJ158" s="1024">
        <v>0.1260708380464329</v>
      </c>
      <c r="BK158" s="1024"/>
      <c r="BL158" s="1024"/>
      <c r="BM158" s="1024"/>
      <c r="BN158" s="1024"/>
      <c r="BO158" s="1024">
        <v>0.14691510904769423</v>
      </c>
      <c r="BP158" s="1024"/>
      <c r="BQ158" s="1024"/>
      <c r="BR158" s="1024"/>
      <c r="BS158" s="1024"/>
      <c r="BT158" s="1024">
        <v>0.14992993131550861</v>
      </c>
      <c r="BU158" s="1024"/>
      <c r="BV158" s="1024"/>
      <c r="BW158" s="1024"/>
      <c r="BX158" s="1024"/>
      <c r="BY158" s="1024">
        <v>0.14864760725445603</v>
      </c>
      <c r="BZ158" s="1024"/>
      <c r="CA158" s="1024"/>
      <c r="CB158" s="1024"/>
      <c r="CC158" s="1024"/>
      <c r="CD158" s="1024">
        <v>0.14937768278377803</v>
      </c>
    </row>
    <row r="159" spans="1:82" s="1191" customFormat="1" ht="15.75">
      <c r="A159" s="511"/>
      <c r="B159" s="1020"/>
      <c r="C159" s="1020"/>
      <c r="D159" s="1020"/>
      <c r="E159" s="1020"/>
      <c r="F159" s="1020"/>
      <c r="G159" s="1020"/>
      <c r="H159" s="1020"/>
      <c r="I159" s="1020"/>
      <c r="J159" s="1020"/>
      <c r="K159" s="1020"/>
      <c r="L159" s="1020"/>
      <c r="M159" s="1020"/>
      <c r="N159" s="1020"/>
      <c r="O159" s="1020"/>
      <c r="P159" s="1020"/>
      <c r="Q159" s="1024"/>
      <c r="R159" s="1025"/>
      <c r="S159" s="1025"/>
      <c r="T159" s="1025"/>
      <c r="U159" s="1025"/>
      <c r="V159" s="1019"/>
      <c r="W159" s="1025"/>
      <c r="X159" s="1025"/>
      <c r="Y159" s="1025"/>
      <c r="Z159" s="1025"/>
      <c r="AA159" s="1024"/>
      <c r="AB159" s="1025"/>
      <c r="AC159" s="1025"/>
      <c r="AD159" s="1025"/>
      <c r="AE159" s="1025"/>
      <c r="AF159" s="1019"/>
      <c r="AG159" s="1022"/>
      <c r="AH159" s="1022"/>
      <c r="AI159" s="1022"/>
      <c r="AJ159" s="1022"/>
      <c r="AK159" s="1022"/>
      <c r="AL159" s="1022"/>
      <c r="AM159" s="1020"/>
      <c r="AN159" s="1020"/>
      <c r="AO159" s="1020"/>
      <c r="AP159" s="1022"/>
      <c r="AQ159" s="1022"/>
      <c r="AR159" s="1020"/>
      <c r="AS159" s="1020"/>
      <c r="AT159" s="1020"/>
      <c r="AU159" s="1022"/>
      <c r="AV159" s="1022"/>
      <c r="AW159" s="1020"/>
      <c r="AX159" s="1020"/>
      <c r="AY159" s="1020"/>
      <c r="AZ159" s="1022"/>
      <c r="BA159" s="1268"/>
    </row>
    <row r="160" spans="1:82" s="1020" customFormat="1" ht="15.75">
      <c r="A160" s="431" t="s">
        <v>20</v>
      </c>
      <c r="B160" s="1208">
        <v>2.3904267998745099</v>
      </c>
      <c r="C160" s="1208">
        <v>2.3813001820221116</v>
      </c>
      <c r="D160" s="1208">
        <v>2.8800794115578592</v>
      </c>
      <c r="E160" s="1208">
        <v>3.0192120374014082</v>
      </c>
      <c r="F160" s="1208">
        <v>2.818912970798316</v>
      </c>
      <c r="G160" s="1208">
        <v>3.1536583524642712</v>
      </c>
      <c r="H160" s="1208">
        <v>4.1326274342260998</v>
      </c>
      <c r="I160" s="1208">
        <v>4.6325067132583513</v>
      </c>
      <c r="J160" s="1208">
        <v>4.7387798717079672</v>
      </c>
      <c r="K160" s="1208">
        <v>5.1241625342374659</v>
      </c>
      <c r="L160" s="1208">
        <v>5.3157539814131267</v>
      </c>
      <c r="M160" s="1208">
        <v>5.4317829441080532</v>
      </c>
      <c r="N160" s="1208">
        <v>5.7814576559540178</v>
      </c>
      <c r="O160" s="1208">
        <v>5.7198328017411511</v>
      </c>
      <c r="P160" s="1208">
        <v>6.0548031254642494</v>
      </c>
      <c r="Q160" s="1208">
        <v>5.8741635605571414</v>
      </c>
      <c r="R160" s="1208"/>
      <c r="S160" s="1208"/>
      <c r="T160" s="1208"/>
      <c r="U160" s="1208"/>
      <c r="V160" s="1208">
        <v>6.0532436264929217</v>
      </c>
      <c r="W160" s="1208"/>
      <c r="X160" s="1208"/>
      <c r="Y160" s="1208"/>
      <c r="Z160" s="1208"/>
      <c r="AA160" s="1208">
        <v>6.5629875231929562</v>
      </c>
      <c r="AB160" s="1208"/>
      <c r="AC160" s="1208"/>
      <c r="AD160" s="1208"/>
      <c r="AE160" s="1208"/>
      <c r="AF160" s="1208">
        <v>6.1099339475327819</v>
      </c>
      <c r="AG160" s="1208"/>
      <c r="AH160" s="1208"/>
      <c r="AI160" s="1208"/>
      <c r="AJ160" s="1208"/>
      <c r="AK160" s="1208">
        <v>5.5050298452713138</v>
      </c>
      <c r="AL160" s="1208"/>
      <c r="AM160" s="1255"/>
      <c r="AN160" s="1255"/>
      <c r="AO160" s="1255"/>
      <c r="AP160" s="1208">
        <v>5.7408705519779888</v>
      </c>
      <c r="AQ160" s="1208"/>
      <c r="AR160" s="1255"/>
      <c r="AS160" s="1255"/>
      <c r="AT160" s="1255"/>
      <c r="AU160" s="1208">
        <v>6.0204730752523101</v>
      </c>
      <c r="AV160" s="1208"/>
      <c r="AW160" s="1255"/>
      <c r="AX160" s="1255"/>
      <c r="AY160" s="1255"/>
      <c r="AZ160" s="1208">
        <v>5.9254906322573273</v>
      </c>
      <c r="BA160" s="1195"/>
      <c r="BE160" s="1208">
        <v>5.6780721451538261</v>
      </c>
      <c r="BF160" s="1208"/>
      <c r="BG160" s="1208"/>
      <c r="BH160" s="1208"/>
      <c r="BI160" s="1208"/>
      <c r="BJ160" s="1208">
        <v>5.5984052134025939</v>
      </c>
      <c r="BK160" s="1208"/>
      <c r="BL160" s="1208"/>
      <c r="BM160" s="1208"/>
      <c r="BN160" s="1208"/>
      <c r="BO160" s="1208">
        <v>5.2552865759797127</v>
      </c>
      <c r="BP160" s="1208"/>
      <c r="BQ160" s="1208"/>
      <c r="BR160" s="1208"/>
      <c r="BS160" s="1208"/>
      <c r="BT160" s="1208">
        <v>5.1107500267334496</v>
      </c>
      <c r="BU160" s="1208"/>
      <c r="BV160" s="1208"/>
      <c r="BW160" s="1208"/>
      <c r="BX160" s="1208"/>
      <c r="BY160" s="1208">
        <v>5.1342268709539685</v>
      </c>
      <c r="BZ160" s="1208"/>
      <c r="CA160" s="1208"/>
      <c r="CB160" s="1208"/>
      <c r="CC160" s="1208"/>
      <c r="CD160" s="1208">
        <v>5.1082833632240598</v>
      </c>
    </row>
    <row r="161" spans="1:82" s="1020" customFormat="1" ht="15">
      <c r="A161" s="1023" t="s">
        <v>966</v>
      </c>
      <c r="B161" s="1019">
        <v>2.3904267998745099</v>
      </c>
      <c r="C161" s="1019">
        <v>2.3813001820221116</v>
      </c>
      <c r="D161" s="1019">
        <v>2.8800794115578592</v>
      </c>
      <c r="E161" s="1019">
        <v>3.0192120374014082</v>
      </c>
      <c r="F161" s="1019">
        <v>2.818912970798316</v>
      </c>
      <c r="G161" s="1019">
        <v>3.1536583524642712</v>
      </c>
      <c r="H161" s="1019">
        <v>4.1326274342260998</v>
      </c>
      <c r="I161" s="1019">
        <v>4.6325067132583513</v>
      </c>
      <c r="J161" s="1019">
        <v>4.7387798717079672</v>
      </c>
      <c r="K161" s="1019">
        <v>5.1241625342374659</v>
      </c>
      <c r="L161" s="1019">
        <v>5.3157539814131267</v>
      </c>
      <c r="M161" s="1019">
        <v>5.4317829441080532</v>
      </c>
      <c r="N161" s="1019">
        <v>5.7814576559540178</v>
      </c>
      <c r="O161" s="1019">
        <v>5.7198328017411511</v>
      </c>
      <c r="P161" s="1019">
        <v>6.0548031254642494</v>
      </c>
      <c r="Q161" s="1019">
        <v>5.8741635605571414</v>
      </c>
      <c r="R161" s="1019"/>
      <c r="S161" s="1019"/>
      <c r="T161" s="1019"/>
      <c r="U161" s="1019"/>
      <c r="V161" s="1019">
        <v>6.0532436264929217</v>
      </c>
      <c r="W161" s="1019"/>
      <c r="X161" s="1019"/>
      <c r="Y161" s="1019"/>
      <c r="Z161" s="1019"/>
      <c r="AA161" s="1019">
        <v>6.5629875231929562</v>
      </c>
      <c r="AB161" s="1019"/>
      <c r="AC161" s="1019"/>
      <c r="AD161" s="1019"/>
      <c r="AE161" s="1019"/>
      <c r="AF161" s="1019">
        <v>6.1099339475327819</v>
      </c>
      <c r="AG161" s="1022"/>
      <c r="AH161" s="1022"/>
      <c r="AI161" s="1022"/>
      <c r="AJ161" s="1022"/>
      <c r="AK161" s="1019">
        <v>5.5050298452713138</v>
      </c>
      <c r="AL161" s="1022"/>
      <c r="AP161" s="1019">
        <v>5.7408705519779888</v>
      </c>
      <c r="AQ161" s="1022"/>
      <c r="AU161" s="1019">
        <v>6.0204730752523101</v>
      </c>
      <c r="AV161" s="1022"/>
      <c r="AZ161" s="1019">
        <v>5.9254906322573273</v>
      </c>
      <c r="BA161" s="1195"/>
      <c r="BE161" s="1019">
        <v>5.6780721451538261</v>
      </c>
      <c r="BF161" s="1019"/>
      <c r="BG161" s="1019"/>
      <c r="BH161" s="1019"/>
      <c r="BI161" s="1019"/>
      <c r="BJ161" s="1019">
        <v>5.5984052134025939</v>
      </c>
      <c r="BK161" s="1019"/>
      <c r="BL161" s="1019"/>
      <c r="BM161" s="1019"/>
      <c r="BN161" s="1019"/>
      <c r="BO161" s="1024">
        <v>5.2552865759797127</v>
      </c>
      <c r="BP161" s="1019"/>
      <c r="BQ161" s="1019"/>
      <c r="BR161" s="1019"/>
      <c r="BS161" s="1019"/>
      <c r="BT161" s="1024">
        <v>5.1107500267334496</v>
      </c>
      <c r="BU161" s="1019"/>
      <c r="BV161" s="1019"/>
      <c r="BW161" s="1019"/>
      <c r="BX161" s="1019"/>
      <c r="BY161" s="1024">
        <v>5.1342268709539685</v>
      </c>
      <c r="BZ161" s="1019"/>
      <c r="CA161" s="1019"/>
      <c r="CB161" s="1019"/>
      <c r="CC161" s="1019"/>
      <c r="CD161" s="1024">
        <v>5.1082833632240598</v>
      </c>
    </row>
    <row r="162" spans="1:82" s="1020" customFormat="1" ht="15">
      <c r="A162" s="1031" t="s">
        <v>798</v>
      </c>
      <c r="B162" s="1019">
        <v>1.1327013096784313</v>
      </c>
      <c r="C162" s="1019">
        <v>1.1452269250577973</v>
      </c>
      <c r="D162" s="1019">
        <v>1.3490126352201255</v>
      </c>
      <c r="E162" s="1019">
        <v>1.3490085035535579</v>
      </c>
      <c r="F162" s="1019">
        <v>1.1988130880450565</v>
      </c>
      <c r="G162" s="1019">
        <v>1.3972268670761721</v>
      </c>
      <c r="H162" s="1019">
        <v>2.0058080793501416</v>
      </c>
      <c r="I162" s="1019">
        <v>2.1339046686589662</v>
      </c>
      <c r="J162" s="1019">
        <v>1.9590723891238833</v>
      </c>
      <c r="K162" s="1019">
        <v>2.204570326134434</v>
      </c>
      <c r="L162" s="1019">
        <v>2.1760431821700927</v>
      </c>
      <c r="M162" s="1019">
        <v>2.1161126912691235</v>
      </c>
      <c r="N162" s="1019">
        <v>2.2648886083367392</v>
      </c>
      <c r="O162" s="1019">
        <v>2.1664162273156382</v>
      </c>
      <c r="P162" s="1019">
        <v>2.3228464836524982</v>
      </c>
      <c r="Q162" s="1019">
        <v>2.0457493955983375</v>
      </c>
      <c r="R162" s="1019"/>
      <c r="S162" s="1019"/>
      <c r="T162" s="1019"/>
      <c r="U162" s="1019"/>
      <c r="V162" s="1019">
        <v>2.170379734187172</v>
      </c>
      <c r="W162" s="1019"/>
      <c r="X162" s="1019"/>
      <c r="Y162" s="1019"/>
      <c r="Z162" s="1019"/>
      <c r="AA162" s="1019">
        <v>2.5393593269826167</v>
      </c>
      <c r="AB162" s="1019"/>
      <c r="AC162" s="1019"/>
      <c r="AD162" s="1019"/>
      <c r="AE162" s="1019"/>
      <c r="AF162" s="1019">
        <v>2.3491150228850852</v>
      </c>
      <c r="AG162" s="1022"/>
      <c r="AH162" s="1022"/>
      <c r="AI162" s="1022"/>
      <c r="AJ162" s="1022"/>
      <c r="AK162" s="1019">
        <v>2.3525537280327615</v>
      </c>
      <c r="AL162" s="1022"/>
      <c r="AP162" s="1019">
        <v>2.4002667476165218</v>
      </c>
      <c r="AQ162" s="1022"/>
      <c r="AU162" s="1019">
        <v>2.5409034639748453</v>
      </c>
      <c r="AV162" s="1022"/>
      <c r="AZ162" s="1019">
        <v>2.4833014903381319</v>
      </c>
      <c r="BA162" s="1195"/>
      <c r="BE162" s="1019">
        <v>2.459204500195955</v>
      </c>
      <c r="BF162" s="1019"/>
      <c r="BG162" s="1019"/>
      <c r="BH162" s="1019"/>
      <c r="BI162" s="1019"/>
      <c r="BJ162" s="1019">
        <v>2.4942762525150908</v>
      </c>
      <c r="BK162" s="1019"/>
      <c r="BL162" s="1019"/>
      <c r="BM162" s="1019"/>
      <c r="BN162" s="1019"/>
      <c r="BO162" s="1024">
        <v>2.4630281110350016</v>
      </c>
      <c r="BP162" s="1019"/>
      <c r="BQ162" s="1019"/>
      <c r="BR162" s="1019"/>
      <c r="BS162" s="1019"/>
      <c r="BT162" s="1024">
        <v>2.5502931132827005</v>
      </c>
      <c r="BU162" s="1019"/>
      <c r="BV162" s="1019"/>
      <c r="BW162" s="1019"/>
      <c r="BX162" s="1019"/>
      <c r="BY162" s="1024">
        <v>2.5880040903208954</v>
      </c>
      <c r="BZ162" s="1019"/>
      <c r="CA162" s="1019"/>
      <c r="CB162" s="1019"/>
      <c r="CC162" s="1019"/>
      <c r="CD162" s="1024">
        <v>2.4704433674350308</v>
      </c>
    </row>
    <row r="163" spans="1:82" s="1020" customFormat="1" ht="15">
      <c r="A163" s="1031" t="s">
        <v>799</v>
      </c>
      <c r="B163" s="1019">
        <v>1.2577254901960784</v>
      </c>
      <c r="C163" s="1019">
        <v>1.2360732569643145</v>
      </c>
      <c r="D163" s="1019">
        <v>1.5310667763377339</v>
      </c>
      <c r="E163" s="1019">
        <v>1.6702035338478498</v>
      </c>
      <c r="F163" s="1019">
        <v>1.6200998827532596</v>
      </c>
      <c r="G163" s="1019">
        <v>1.7564314853880996</v>
      </c>
      <c r="H163" s="1019">
        <v>2.1268193548759577</v>
      </c>
      <c r="I163" s="1019">
        <v>2.498602044599386</v>
      </c>
      <c r="J163" s="1019">
        <v>2.779707482584084</v>
      </c>
      <c r="K163" s="1019">
        <v>2.919592208103031</v>
      </c>
      <c r="L163" s="1019">
        <v>3.139710799243034</v>
      </c>
      <c r="M163" s="1019">
        <v>3.3156702528389292</v>
      </c>
      <c r="N163" s="1019">
        <v>3.5165690476172786</v>
      </c>
      <c r="O163" s="1019">
        <v>3.5534165744255137</v>
      </c>
      <c r="P163" s="1019">
        <v>3.731956641811752</v>
      </c>
      <c r="Q163" s="1019">
        <v>3.8284141649588044</v>
      </c>
      <c r="R163" s="1019"/>
      <c r="S163" s="1019"/>
      <c r="T163" s="1019"/>
      <c r="U163" s="1019"/>
      <c r="V163" s="1019">
        <v>3.8828638923057488</v>
      </c>
      <c r="W163" s="1019"/>
      <c r="X163" s="1019"/>
      <c r="Y163" s="1019"/>
      <c r="Z163" s="1019"/>
      <c r="AA163" s="1019">
        <v>4.02362819621034</v>
      </c>
      <c r="AB163" s="1019"/>
      <c r="AC163" s="1019"/>
      <c r="AD163" s="1019"/>
      <c r="AE163" s="1019"/>
      <c r="AF163" s="1019">
        <v>3.7608189246476966</v>
      </c>
      <c r="AG163" s="1022"/>
      <c r="AH163" s="1022"/>
      <c r="AI163" s="1022"/>
      <c r="AJ163" s="1022"/>
      <c r="AK163" s="1019">
        <v>3.1524761172385523</v>
      </c>
      <c r="AL163" s="1022"/>
      <c r="AP163" s="1019">
        <v>3.3406038043614674</v>
      </c>
      <c r="AQ163" s="1022"/>
      <c r="AU163" s="1019">
        <v>3.4795696112774643</v>
      </c>
      <c r="AV163" s="1022"/>
      <c r="AZ163" s="1019">
        <v>3.4421891419191954</v>
      </c>
      <c r="BA163" s="1254"/>
      <c r="BE163" s="1019">
        <v>3.2188676449578706</v>
      </c>
      <c r="BF163" s="1019"/>
      <c r="BG163" s="1019"/>
      <c r="BH163" s="1019"/>
      <c r="BI163" s="1019"/>
      <c r="BJ163" s="1019">
        <v>3.1041289608875027</v>
      </c>
      <c r="BK163" s="1019"/>
      <c r="BL163" s="1019"/>
      <c r="BM163" s="1019"/>
      <c r="BN163" s="1019"/>
      <c r="BO163" s="1024">
        <v>2.7922584649447102</v>
      </c>
      <c r="BP163" s="1019"/>
      <c r="BQ163" s="1019"/>
      <c r="BR163" s="1019"/>
      <c r="BS163" s="1019"/>
      <c r="BT163" s="1024">
        <v>2.5604569134507491</v>
      </c>
      <c r="BU163" s="1019"/>
      <c r="BV163" s="1019"/>
      <c r="BW163" s="1019"/>
      <c r="BX163" s="1019"/>
      <c r="BY163" s="1024">
        <v>2.5462227806330726</v>
      </c>
      <c r="BZ163" s="1019"/>
      <c r="CA163" s="1019"/>
      <c r="CB163" s="1019"/>
      <c r="CC163" s="1019"/>
      <c r="CD163" s="1024">
        <v>2.6378399957890286</v>
      </c>
    </row>
    <row r="164" spans="1:82" s="1191" customFormat="1" ht="15.75">
      <c r="A164" s="1023"/>
      <c r="B164" s="1020"/>
      <c r="C164" s="1020"/>
      <c r="D164" s="1020"/>
      <c r="E164" s="1020"/>
      <c r="F164" s="1020"/>
      <c r="G164" s="1020"/>
      <c r="H164" s="1020"/>
      <c r="I164" s="1020"/>
      <c r="J164" s="1020"/>
      <c r="K164" s="1020"/>
      <c r="L164" s="1020"/>
      <c r="M164" s="1020"/>
      <c r="N164" s="1020"/>
      <c r="O164" s="1020"/>
      <c r="P164" s="1020"/>
      <c r="Q164" s="1020"/>
      <c r="R164" s="1019"/>
      <c r="S164" s="1019"/>
      <c r="T164" s="1019"/>
      <c r="U164" s="1019"/>
      <c r="V164" s="1019"/>
      <c r="W164" s="1019"/>
      <c r="X164" s="1019"/>
      <c r="Y164" s="1019"/>
      <c r="Z164" s="1019"/>
      <c r="AA164" s="1019"/>
      <c r="AB164" s="1019"/>
      <c r="AC164" s="1019"/>
      <c r="AD164" s="1019"/>
      <c r="AE164" s="1019"/>
      <c r="AF164" s="1019"/>
      <c r="AG164" s="1022"/>
      <c r="AH164" s="1022"/>
      <c r="AI164" s="1022"/>
      <c r="AJ164" s="1023"/>
      <c r="AK164" s="1019"/>
      <c r="AL164" s="1023"/>
      <c r="AM164" s="1020"/>
      <c r="AN164" s="1020"/>
      <c r="AO164" s="1020"/>
      <c r="AP164" s="1019"/>
      <c r="AQ164" s="1023"/>
      <c r="AR164" s="1020"/>
      <c r="AS164" s="1020"/>
      <c r="AT164" s="1020"/>
      <c r="AU164" s="1019"/>
      <c r="AV164" s="1023"/>
      <c r="AW164" s="1020"/>
      <c r="AX164" s="1020"/>
      <c r="AY164" s="1020"/>
      <c r="AZ164" s="1019"/>
      <c r="BA164" s="1268"/>
    </row>
    <row r="165" spans="1:82" s="1020" customFormat="1" ht="15.75">
      <c r="A165" s="431" t="s">
        <v>28</v>
      </c>
      <c r="B165" s="1208">
        <v>0.80680811560784327</v>
      </c>
      <c r="C165" s="1208">
        <v>0.93464039986723735</v>
      </c>
      <c r="D165" s="1208">
        <v>1.1698618993911627</v>
      </c>
      <c r="E165" s="1208">
        <v>1.2292180662369603</v>
      </c>
      <c r="F165" s="1208">
        <v>1.1751271069066163</v>
      </c>
      <c r="G165" s="1208">
        <v>1.1602155591404519</v>
      </c>
      <c r="H165" s="1208">
        <v>1.0530752221330546</v>
      </c>
      <c r="I165" s="1208">
        <v>1.3130539334265985</v>
      </c>
      <c r="J165" s="1208">
        <v>1.574042821439239</v>
      </c>
      <c r="K165" s="1208">
        <v>1.5830370565632481</v>
      </c>
      <c r="L165" s="1208">
        <v>1.447917969803826</v>
      </c>
      <c r="M165" s="1208">
        <v>1.5911258677355058</v>
      </c>
      <c r="N165" s="1208">
        <v>1.4835301697799159</v>
      </c>
      <c r="O165" s="1208">
        <v>1.3263230600495834</v>
      </c>
      <c r="P165" s="1208">
        <v>1.333694434266526</v>
      </c>
      <c r="Q165" s="1208">
        <v>0.7025063167147233</v>
      </c>
      <c r="R165" s="1208"/>
      <c r="S165" s="1208"/>
      <c r="T165" s="1208"/>
      <c r="U165" s="1208"/>
      <c r="V165" s="1208">
        <v>1.2955840215382666</v>
      </c>
      <c r="W165" s="1208"/>
      <c r="X165" s="1208"/>
      <c r="Y165" s="1208"/>
      <c r="Z165" s="1208"/>
      <c r="AA165" s="1208">
        <v>1.2128604977115669</v>
      </c>
      <c r="AB165" s="1208"/>
      <c r="AC165" s="1208"/>
      <c r="AD165" s="1208"/>
      <c r="AE165" s="1208"/>
      <c r="AF165" s="1208">
        <v>1.0309801784926358</v>
      </c>
      <c r="AG165" s="1208"/>
      <c r="AH165" s="1208"/>
      <c r="AI165" s="1208"/>
      <c r="AJ165" s="1208"/>
      <c r="AK165" s="1208">
        <v>1.0661867429392311</v>
      </c>
      <c r="AL165" s="1208"/>
      <c r="AM165" s="1255"/>
      <c r="AN165" s="1255"/>
      <c r="AO165" s="1255"/>
      <c r="AP165" s="1208">
        <v>0.99841852372716933</v>
      </c>
      <c r="AQ165" s="1208"/>
      <c r="AR165" s="1255"/>
      <c r="AS165" s="1255"/>
      <c r="AT165" s="1255"/>
      <c r="AU165" s="1208">
        <v>0.87112846650274722</v>
      </c>
      <c r="AV165" s="1208"/>
      <c r="AW165" s="1255"/>
      <c r="AX165" s="1255"/>
      <c r="AY165" s="1255"/>
      <c r="AZ165" s="1208">
        <v>0.92080966241738871</v>
      </c>
      <c r="BA165" s="1195"/>
      <c r="BE165" s="1208">
        <v>1.0177689493548361</v>
      </c>
      <c r="BF165" s="1208"/>
      <c r="BG165" s="1208"/>
      <c r="BH165" s="1208"/>
      <c r="BI165" s="1208"/>
      <c r="BJ165" s="1208">
        <v>1.0082670035193027</v>
      </c>
      <c r="BK165" s="1208"/>
      <c r="BL165" s="1208"/>
      <c r="BM165" s="1208"/>
      <c r="BN165" s="1208"/>
      <c r="BO165" s="1208">
        <v>1.119577552782788</v>
      </c>
      <c r="BP165" s="1208"/>
      <c r="BQ165" s="1208"/>
      <c r="BR165" s="1208"/>
      <c r="BS165" s="1208"/>
      <c r="BT165" s="1208">
        <v>1.0863093367109151</v>
      </c>
      <c r="BU165" s="1208"/>
      <c r="BV165" s="1208"/>
      <c r="BW165" s="1208"/>
      <c r="BX165" s="1208"/>
      <c r="BY165" s="1208">
        <v>1.0385937701209027</v>
      </c>
      <c r="BZ165" s="1208"/>
      <c r="CA165" s="1208"/>
      <c r="CB165" s="1208"/>
      <c r="CC165" s="1208"/>
      <c r="CD165" s="1208">
        <v>1.0057596929228292</v>
      </c>
    </row>
    <row r="166" spans="1:82" s="1020" customFormat="1" ht="15">
      <c r="A166" s="1023" t="s">
        <v>1442</v>
      </c>
      <c r="B166" s="1019">
        <v>0.23689095770980392</v>
      </c>
      <c r="C166" s="1019">
        <v>0.23644068274315011</v>
      </c>
      <c r="D166" s="1019">
        <v>0.23404149619225592</v>
      </c>
      <c r="E166" s="1019">
        <v>0.23759271049105252</v>
      </c>
      <c r="F166" s="1019">
        <v>0.23043158209765185</v>
      </c>
      <c r="G166" s="1019">
        <v>0.1849531809062894</v>
      </c>
      <c r="H166" s="1019">
        <v>0.18347988245278771</v>
      </c>
      <c r="I166" s="1019">
        <v>0.18598439615495696</v>
      </c>
      <c r="J166" s="1019">
        <v>0.17336496446884811</v>
      </c>
      <c r="K166" s="1019">
        <v>0.14393670005845824</v>
      </c>
      <c r="L166" s="1019">
        <v>0.15381307183301793</v>
      </c>
      <c r="M166" s="1019">
        <v>0.15885067226567706</v>
      </c>
      <c r="N166" s="1019">
        <v>0.16156913046859267</v>
      </c>
      <c r="O166" s="1019">
        <v>0.159886573404872</v>
      </c>
      <c r="P166" s="1019">
        <v>0.13873767120149066</v>
      </c>
      <c r="Q166" s="1019">
        <v>0.1502007384789629</v>
      </c>
      <c r="R166" s="1019"/>
      <c r="S166" s="1019"/>
      <c r="T166" s="1019"/>
      <c r="U166" s="1019"/>
      <c r="V166" s="1019">
        <v>0.13979764056263164</v>
      </c>
      <c r="W166" s="1019"/>
      <c r="X166" s="1019"/>
      <c r="Y166" s="1019"/>
      <c r="Z166" s="1019"/>
      <c r="AA166" s="1019">
        <v>0.13570713623443575</v>
      </c>
      <c r="AB166" s="1019"/>
      <c r="AC166" s="1019"/>
      <c r="AD166" s="1019"/>
      <c r="AE166" s="1019"/>
      <c r="AF166" s="1019">
        <v>0.11571657199833743</v>
      </c>
      <c r="AG166" s="1022"/>
      <c r="AH166" s="1022"/>
      <c r="AI166" s="1022"/>
      <c r="AJ166" s="1022"/>
      <c r="AK166" s="1019">
        <v>0.11036874095474995</v>
      </c>
      <c r="AL166" s="1022"/>
      <c r="AP166" s="1019">
        <v>0.10409001515382311</v>
      </c>
      <c r="AQ166" s="1022"/>
      <c r="AU166" s="1019">
        <v>6.9905559810853293E-2</v>
      </c>
      <c r="AV166" s="1022"/>
      <c r="AZ166" s="1019">
        <v>7.9151123948045327E-2</v>
      </c>
      <c r="BA166" s="1195"/>
      <c r="BE166" s="1019">
        <v>9.1048764419669428E-2</v>
      </c>
      <c r="BF166" s="1019"/>
      <c r="BG166" s="1019"/>
      <c r="BH166" s="1019"/>
      <c r="BI166" s="1019"/>
      <c r="BJ166" s="1019">
        <v>8.9076443298208574E-2</v>
      </c>
      <c r="BK166" s="1019"/>
      <c r="BL166" s="1019"/>
      <c r="BM166" s="1019"/>
      <c r="BN166" s="1019"/>
      <c r="BO166" s="1024">
        <v>7.5534667747931786E-2</v>
      </c>
      <c r="BP166" s="1019"/>
      <c r="BQ166" s="1019"/>
      <c r="BR166" s="1019"/>
      <c r="BS166" s="1019"/>
      <c r="BT166" s="1024">
        <v>6.988474845405232E-2</v>
      </c>
      <c r="BU166" s="1019"/>
      <c r="BV166" s="1019"/>
      <c r="BW166" s="1019"/>
      <c r="BX166" s="1019"/>
      <c r="BY166" s="1024">
        <v>6.2608169388282231E-2</v>
      </c>
      <c r="BZ166" s="1019"/>
      <c r="CA166" s="1019"/>
      <c r="CB166" s="1019"/>
      <c r="CC166" s="1019"/>
      <c r="CD166" s="1024">
        <v>5.715156837604049E-2</v>
      </c>
    </row>
    <row r="167" spans="1:82" s="1020" customFormat="1" ht="15">
      <c r="A167" s="1023" t="s">
        <v>1443</v>
      </c>
      <c r="B167" s="1019">
        <v>0.24170156574117646</v>
      </c>
      <c r="C167" s="1019">
        <v>0.19710203353400321</v>
      </c>
      <c r="D167" s="1019">
        <v>0.19950079438181934</v>
      </c>
      <c r="E167" s="1019">
        <v>0.17745198651513863</v>
      </c>
      <c r="F167" s="1019">
        <v>0.17844275739575544</v>
      </c>
      <c r="G167" s="1019">
        <v>0.18277960900498436</v>
      </c>
      <c r="H167" s="1019">
        <v>0.16477394100700316</v>
      </c>
      <c r="I167" s="1019">
        <v>0.15720597362216898</v>
      </c>
      <c r="J167" s="1019">
        <v>0.19791992702753461</v>
      </c>
      <c r="K167" s="1019">
        <v>0.20602318656380653</v>
      </c>
      <c r="L167" s="1019">
        <v>0.15169141458095217</v>
      </c>
      <c r="M167" s="1019">
        <v>0.17262708198566976</v>
      </c>
      <c r="N167" s="1019">
        <v>0.18740150475667813</v>
      </c>
      <c r="O167" s="1019">
        <v>0.1642566149037738</v>
      </c>
      <c r="P167" s="1019">
        <v>0.12050184938707002</v>
      </c>
      <c r="Q167" s="1019">
        <v>0.17911634915470306</v>
      </c>
      <c r="R167" s="1019"/>
      <c r="S167" s="1019"/>
      <c r="T167" s="1019"/>
      <c r="U167" s="1019"/>
      <c r="V167" s="1019">
        <v>0.17486487529296035</v>
      </c>
      <c r="W167" s="1019"/>
      <c r="X167" s="1019"/>
      <c r="Y167" s="1019"/>
      <c r="Z167" s="1019"/>
      <c r="AA167" s="1019">
        <v>0.16299003493686542</v>
      </c>
      <c r="AB167" s="1019"/>
      <c r="AC167" s="1019"/>
      <c r="AD167" s="1019"/>
      <c r="AE167" s="1019"/>
      <c r="AF167" s="1019">
        <v>0.1476690599032191</v>
      </c>
      <c r="AG167" s="1022"/>
      <c r="AH167" s="1022"/>
      <c r="AI167" s="1022"/>
      <c r="AJ167" s="1022"/>
      <c r="AK167" s="1019">
        <v>0.14127717707942067</v>
      </c>
      <c r="AL167" s="1022"/>
      <c r="AP167" s="1019">
        <v>0.14325223251234739</v>
      </c>
      <c r="AQ167" s="1022"/>
      <c r="AU167" s="1019">
        <v>0.14113363934503498</v>
      </c>
      <c r="AV167" s="1022"/>
      <c r="AZ167" s="1019">
        <v>0.14043873378335811</v>
      </c>
      <c r="BA167" s="1195"/>
      <c r="BE167" s="1019">
        <v>0.13934907302950411</v>
      </c>
      <c r="BF167" s="1019"/>
      <c r="BG167" s="1019"/>
      <c r="BH167" s="1019"/>
      <c r="BI167" s="1019"/>
      <c r="BJ167" s="1019">
        <v>0.13860911152101307</v>
      </c>
      <c r="BK167" s="1019"/>
      <c r="BL167" s="1019"/>
      <c r="BM167" s="1019"/>
      <c r="BN167" s="1019"/>
      <c r="BO167" s="1024">
        <v>0.14535159652924215</v>
      </c>
      <c r="BP167" s="1019"/>
      <c r="BQ167" s="1019"/>
      <c r="BR167" s="1019"/>
      <c r="BS167" s="1019"/>
      <c r="BT167" s="1024">
        <v>0.14272256086849514</v>
      </c>
      <c r="BU167" s="1019"/>
      <c r="BV167" s="1019"/>
      <c r="BW167" s="1019"/>
      <c r="BX167" s="1019"/>
      <c r="BY167" s="1024">
        <v>0.13668773481883992</v>
      </c>
      <c r="BZ167" s="1019"/>
      <c r="CA167" s="1019"/>
      <c r="CB167" s="1019"/>
      <c r="CC167" s="1019"/>
      <c r="CD167" s="1024">
        <v>0.13398211753918185</v>
      </c>
    </row>
    <row r="168" spans="1:82" s="1020" customFormat="1" ht="15">
      <c r="A168" s="1023" t="s">
        <v>1444</v>
      </c>
      <c r="B168" s="1260" t="s">
        <v>75</v>
      </c>
      <c r="C168" s="1260" t="s">
        <v>75</v>
      </c>
      <c r="D168" s="1260" t="s">
        <v>75</v>
      </c>
      <c r="E168" s="1260" t="s">
        <v>75</v>
      </c>
      <c r="F168" s="1260" t="s">
        <v>75</v>
      </c>
      <c r="G168" s="1260" t="s">
        <v>75</v>
      </c>
      <c r="H168" s="1260" t="s">
        <v>75</v>
      </c>
      <c r="I168" s="1260" t="s">
        <v>75</v>
      </c>
      <c r="J168" s="1260" t="s">
        <v>75</v>
      </c>
      <c r="K168" s="1260" t="s">
        <v>75</v>
      </c>
      <c r="L168" s="1260" t="s">
        <v>75</v>
      </c>
      <c r="M168" s="1019">
        <v>4.7232315031213459E-2</v>
      </c>
      <c r="N168" s="1019">
        <v>5.092199525432399E-2</v>
      </c>
      <c r="O168" s="1019">
        <v>4.8170775703723447E-2</v>
      </c>
      <c r="P168" s="1019">
        <v>4.5490312302399638E-2</v>
      </c>
      <c r="Q168" s="1019">
        <v>4.4652906119895183E-2</v>
      </c>
      <c r="R168" s="1019"/>
      <c r="S168" s="1019"/>
      <c r="T168" s="1019"/>
      <c r="U168" s="1019"/>
      <c r="V168" s="1019">
        <v>4.769856724275319E-2</v>
      </c>
      <c r="W168" s="1019"/>
      <c r="X168" s="1019"/>
      <c r="Y168" s="1019"/>
      <c r="Z168" s="1019"/>
      <c r="AA168" s="1019">
        <v>4.4553635979206072E-2</v>
      </c>
      <c r="AB168" s="1019"/>
      <c r="AC168" s="1019"/>
      <c r="AD168" s="1019"/>
      <c r="AE168" s="1019"/>
      <c r="AF168" s="1019">
        <v>3.5424587362565402E-2</v>
      </c>
      <c r="AG168" s="1022"/>
      <c r="AH168" s="1022"/>
      <c r="AI168" s="1022"/>
      <c r="AJ168" s="1022"/>
      <c r="AK168" s="1019">
        <v>3.20434887828248E-2</v>
      </c>
      <c r="AL168" s="1022"/>
      <c r="AP168" s="1019">
        <v>2.9622350485343268E-2</v>
      </c>
      <c r="AQ168" s="1022"/>
      <c r="AU168" s="1019">
        <v>2.805463899555059E-2</v>
      </c>
      <c r="AV168" s="1022"/>
      <c r="AZ168" s="1019">
        <v>2.5930710121315478E-2</v>
      </c>
      <c r="BA168" s="1195"/>
      <c r="BE168" s="1019">
        <v>2.3608677032564744E-2</v>
      </c>
      <c r="BF168" s="1019"/>
      <c r="BG168" s="1019"/>
      <c r="BH168" s="1019"/>
      <c r="BI168" s="1019"/>
      <c r="BJ168" s="1019">
        <v>2.2133307162218663E-2</v>
      </c>
      <c r="BK168" s="1019"/>
      <c r="BL168" s="1019"/>
      <c r="BM168" s="1019"/>
      <c r="BN168" s="1019"/>
      <c r="BO168" s="1024">
        <v>6.3827918400363351E-2</v>
      </c>
      <c r="BP168" s="1019"/>
      <c r="BQ168" s="1019"/>
      <c r="BR168" s="1019"/>
      <c r="BS168" s="1019"/>
      <c r="BT168" s="1024">
        <v>2.2435976403890358E-2</v>
      </c>
      <c r="BU168" s="1019"/>
      <c r="BV168" s="1019"/>
      <c r="BW168" s="1019"/>
      <c r="BX168" s="1019"/>
      <c r="BY168" s="1024">
        <v>2.0513089714533268E-2</v>
      </c>
      <c r="BZ168" s="1019"/>
      <c r="CA168" s="1019"/>
      <c r="CB168" s="1019"/>
      <c r="CC168" s="1019"/>
      <c r="CD168" s="1024">
        <v>2.0899768433831165E-2</v>
      </c>
    </row>
    <row r="169" spans="1:82" s="1020" customFormat="1" ht="15">
      <c r="A169" s="1023" t="s">
        <v>1445</v>
      </c>
      <c r="B169" s="1019">
        <v>0.3282155921568628</v>
      </c>
      <c r="C169" s="1019">
        <v>0.50097866878018638</v>
      </c>
      <c r="D169" s="1019">
        <v>0.73627402238431083</v>
      </c>
      <c r="E169" s="1019">
        <v>0.81416055606818771</v>
      </c>
      <c r="F169" s="1019">
        <v>0.76621078357606964</v>
      </c>
      <c r="G169" s="1019">
        <v>0.78002147060040117</v>
      </c>
      <c r="H169" s="1019">
        <v>0.69743139711443536</v>
      </c>
      <c r="I169" s="1019">
        <v>0.95644728837617987</v>
      </c>
      <c r="J169" s="1019">
        <v>1.133219462901192</v>
      </c>
      <c r="K169" s="1019">
        <v>1.1522045004696362</v>
      </c>
      <c r="L169" s="1019">
        <v>1.0412932537370483</v>
      </c>
      <c r="M169" s="1019">
        <v>1.1026505970109843</v>
      </c>
      <c r="N169" s="1019">
        <v>0.98456322280948749</v>
      </c>
      <c r="O169" s="1019">
        <v>0.86007841922406592</v>
      </c>
      <c r="P169" s="1019">
        <v>0.92874201116209776</v>
      </c>
      <c r="Q169" s="1019">
        <v>0.23362679401877795</v>
      </c>
      <c r="R169" s="1019"/>
      <c r="S169" s="1019"/>
      <c r="T169" s="1019"/>
      <c r="U169" s="1019"/>
      <c r="V169" s="1019">
        <v>0.84524158325404897</v>
      </c>
      <c r="W169" s="1019"/>
      <c r="X169" s="1019"/>
      <c r="Y169" s="1019"/>
      <c r="Z169" s="1019"/>
      <c r="AA169" s="1019">
        <v>0.78213691090109061</v>
      </c>
      <c r="AB169" s="1019"/>
      <c r="AC169" s="1019"/>
      <c r="AD169" s="1019"/>
      <c r="AE169" s="1019"/>
      <c r="AF169" s="1019">
        <v>0.65513519912492113</v>
      </c>
      <c r="AG169" s="1022"/>
      <c r="AH169" s="1022"/>
      <c r="AI169" s="1022"/>
      <c r="AJ169" s="1022"/>
      <c r="AK169" s="1019">
        <v>0.70923720992047334</v>
      </c>
      <c r="AL169" s="1022"/>
      <c r="AP169" s="1019">
        <v>0.65409273879456076</v>
      </c>
      <c r="AQ169" s="1022"/>
      <c r="AU169" s="1019">
        <v>0.57287864350099493</v>
      </c>
      <c r="AV169" s="1022"/>
      <c r="AZ169" s="1019">
        <v>0.53281989778162475</v>
      </c>
      <c r="BA169" s="1254"/>
      <c r="BE169" s="1019">
        <v>0.54301184577329642</v>
      </c>
      <c r="BF169" s="1019"/>
      <c r="BG169" s="1019"/>
      <c r="BH169" s="1019"/>
      <c r="BI169" s="1019"/>
      <c r="BJ169" s="1019">
        <v>0.53850617319569483</v>
      </c>
      <c r="BK169" s="1019"/>
      <c r="BL169" s="1019"/>
      <c r="BM169" s="1019"/>
      <c r="BN169" s="1019"/>
      <c r="BO169" s="1024">
        <v>0.5938848254830299</v>
      </c>
      <c r="BP169" s="1019"/>
      <c r="BQ169" s="1019"/>
      <c r="BR169" s="1019"/>
      <c r="BS169" s="1019"/>
      <c r="BT169" s="1024">
        <v>0.61231975356014989</v>
      </c>
      <c r="BU169" s="1019"/>
      <c r="BV169" s="1019"/>
      <c r="BW169" s="1019"/>
      <c r="BX169" s="1019"/>
      <c r="BY169" s="1024">
        <v>0.59325911692515465</v>
      </c>
      <c r="BZ169" s="1019"/>
      <c r="CA169" s="1019"/>
      <c r="CB169" s="1019"/>
      <c r="CC169" s="1019"/>
      <c r="CD169" s="1024">
        <v>0.57932574104335655</v>
      </c>
    </row>
    <row r="170" spans="1:82" s="1020" customFormat="1" ht="15">
      <c r="A170" s="19" t="s">
        <v>1446</v>
      </c>
      <c r="B170" s="1050" t="s">
        <v>75</v>
      </c>
      <c r="C170" s="1050" t="s">
        <v>75</v>
      </c>
      <c r="D170" s="1050" t="s">
        <v>75</v>
      </c>
      <c r="E170" s="1050" t="s">
        <v>75</v>
      </c>
      <c r="F170" s="1050" t="s">
        <v>75</v>
      </c>
      <c r="G170" s="1050" t="s">
        <v>75</v>
      </c>
      <c r="H170" s="1050" t="s">
        <v>75</v>
      </c>
      <c r="I170" s="1050" t="s">
        <v>75</v>
      </c>
      <c r="J170" s="1050" t="s">
        <v>75</v>
      </c>
      <c r="K170" s="1050" t="s">
        <v>75</v>
      </c>
      <c r="L170" s="1050" t="s">
        <v>75</v>
      </c>
      <c r="M170" s="1050" t="s">
        <v>75</v>
      </c>
      <c r="N170" s="1050" t="s">
        <v>75</v>
      </c>
      <c r="O170" s="1050" t="s">
        <v>75</v>
      </c>
      <c r="P170" s="1050" t="s">
        <v>75</v>
      </c>
      <c r="Q170" s="1050" t="s">
        <v>75</v>
      </c>
      <c r="R170" s="1019"/>
      <c r="S170" s="1019"/>
      <c r="T170" s="1019"/>
      <c r="U170" s="1019"/>
      <c r="V170" s="1050" t="s">
        <v>75</v>
      </c>
      <c r="W170" s="1019"/>
      <c r="X170" s="1019"/>
      <c r="Y170" s="1019"/>
      <c r="Z170" s="1019"/>
      <c r="AA170" s="1050" t="s">
        <v>75</v>
      </c>
      <c r="AB170" s="1019"/>
      <c r="AC170" s="1019"/>
      <c r="AD170" s="1019"/>
      <c r="AE170" s="1019"/>
      <c r="AF170" s="1050" t="s">
        <v>75</v>
      </c>
      <c r="AG170" s="1022"/>
      <c r="AH170" s="1022"/>
      <c r="AI170" s="1022"/>
      <c r="AJ170" s="1022"/>
      <c r="AK170" s="1050" t="s">
        <v>75</v>
      </c>
      <c r="AL170" s="1022"/>
      <c r="AP170" s="1050" t="s">
        <v>75</v>
      </c>
      <c r="AQ170" s="1022"/>
      <c r="AU170" s="1050" t="s">
        <v>75</v>
      </c>
      <c r="AV170" s="1022"/>
      <c r="AZ170" s="1019">
        <v>8.374831817994266E-2</v>
      </c>
      <c r="BA170" s="1254"/>
      <c r="BE170" s="1019">
        <v>0.16406020258967832</v>
      </c>
      <c r="BF170" s="1019"/>
      <c r="BG170" s="1019"/>
      <c r="BH170" s="1019"/>
      <c r="BI170" s="1019"/>
      <c r="BJ170" s="1019">
        <v>0.16454689067153394</v>
      </c>
      <c r="BK170" s="1019"/>
      <c r="BL170" s="1019"/>
      <c r="BM170" s="1019"/>
      <c r="BN170" s="1019"/>
      <c r="BO170" s="1024">
        <v>0.18719669052394419</v>
      </c>
      <c r="BP170" s="1019"/>
      <c r="BQ170" s="1019"/>
      <c r="BR170" s="1019"/>
      <c r="BS170" s="1019"/>
      <c r="BT170" s="1024">
        <v>0.1853435408119016</v>
      </c>
      <c r="BU170" s="1019"/>
      <c r="BV170" s="1019"/>
      <c r="BW170" s="1019"/>
      <c r="BX170" s="1019"/>
      <c r="BY170" s="1024">
        <v>0.17148802679282185</v>
      </c>
      <c r="BZ170" s="1019"/>
      <c r="CA170" s="1019"/>
      <c r="CB170" s="1019"/>
      <c r="CC170" s="1019"/>
      <c r="CD170" s="1024">
        <v>0.16150748314827126</v>
      </c>
    </row>
    <row r="171" spans="1:82" s="1023" customFormat="1" ht="15">
      <c r="A171" s="1023" t="s">
        <v>1447</v>
      </c>
      <c r="B171" s="1050" t="s">
        <v>75</v>
      </c>
      <c r="C171" s="482">
        <v>1.1901480989768122E-4</v>
      </c>
      <c r="D171" s="482">
        <v>4.5586432776739603E-5</v>
      </c>
      <c r="E171" s="482">
        <v>1.2813162581630056E-5</v>
      </c>
      <c r="F171" s="482">
        <v>4.1983837139379004E-5</v>
      </c>
      <c r="G171" s="482">
        <v>1.2461298628777066E-2</v>
      </c>
      <c r="H171" s="482">
        <v>7.3900015588284533E-3</v>
      </c>
      <c r="I171" s="482">
        <v>1.3416275273292599E-2</v>
      </c>
      <c r="J171" s="482">
        <v>6.9538467041664068E-2</v>
      </c>
      <c r="K171" s="482">
        <v>8.0872669471347275E-2</v>
      </c>
      <c r="L171" s="482">
        <v>0.10112022965280769</v>
      </c>
      <c r="M171" s="482">
        <v>0.10976520144196142</v>
      </c>
      <c r="N171" s="482">
        <v>9.9074316490833841E-2</v>
      </c>
      <c r="O171" s="482">
        <v>9.393067681314822E-2</v>
      </c>
      <c r="P171" s="482">
        <v>0.10022259021346802</v>
      </c>
      <c r="Q171" s="482">
        <v>9.4909528942384205E-2</v>
      </c>
      <c r="R171" s="204"/>
      <c r="S171" s="204"/>
      <c r="T171" s="204"/>
      <c r="U171" s="204"/>
      <c r="V171" s="204">
        <v>8.798135518587237E-2</v>
      </c>
      <c r="W171" s="204"/>
      <c r="X171" s="204"/>
      <c r="Y171" s="204"/>
      <c r="Z171" s="204"/>
      <c r="AA171" s="204">
        <v>8.7472779659969122E-2</v>
      </c>
      <c r="AB171" s="204"/>
      <c r="AC171" s="204"/>
      <c r="AD171" s="204"/>
      <c r="AE171" s="204"/>
      <c r="AF171" s="204">
        <v>7.703476010359267E-2</v>
      </c>
      <c r="AG171" s="482"/>
      <c r="AH171" s="482"/>
      <c r="AI171" s="482"/>
      <c r="AJ171" s="482"/>
      <c r="AK171" s="204">
        <v>7.3260126201762282E-2</v>
      </c>
      <c r="AL171" s="1022"/>
      <c r="AP171" s="204">
        <v>6.7361186781094651E-2</v>
      </c>
      <c r="AQ171" s="1022"/>
      <c r="AU171" s="204">
        <v>5.9155984850313439E-2</v>
      </c>
      <c r="AV171" s="1022"/>
      <c r="AZ171" s="204">
        <v>5.8720878603102336E-2</v>
      </c>
      <c r="BA171" s="1088"/>
      <c r="BE171" s="1019">
        <v>5.6690386510123092E-2</v>
      </c>
      <c r="BF171" s="1019"/>
      <c r="BG171" s="1019"/>
      <c r="BH171" s="1019"/>
      <c r="BI171" s="1019"/>
      <c r="BJ171" s="1019">
        <v>5.5395077670633577E-2</v>
      </c>
      <c r="BK171" s="1019"/>
      <c r="BL171" s="1019"/>
      <c r="BM171" s="1019"/>
      <c r="BN171" s="1019"/>
      <c r="BO171" s="1024">
        <v>5.3781854098276717E-2</v>
      </c>
      <c r="BP171" s="1019"/>
      <c r="BQ171" s="1019"/>
      <c r="BR171" s="1019"/>
      <c r="BS171" s="1019"/>
      <c r="BT171" s="1024">
        <v>5.3602756612425632E-2</v>
      </c>
      <c r="BU171" s="1019"/>
      <c r="BV171" s="1019"/>
      <c r="BW171" s="1019"/>
      <c r="BX171" s="1019"/>
      <c r="BY171" s="1024">
        <v>5.4037632481270872E-2</v>
      </c>
      <c r="BZ171" s="1019"/>
      <c r="CA171" s="1019"/>
      <c r="CB171" s="1019"/>
      <c r="CC171" s="1019"/>
      <c r="CD171" s="1024">
        <v>5.2893014382147926E-2</v>
      </c>
    </row>
    <row r="172" spans="1:82" s="1191" customFormat="1" ht="15.75">
      <c r="A172" s="1023"/>
      <c r="B172" s="1020"/>
      <c r="C172" s="1020"/>
      <c r="D172" s="1020"/>
      <c r="E172" s="1020"/>
      <c r="F172" s="1020"/>
      <c r="G172" s="1020"/>
      <c r="H172" s="1020"/>
      <c r="I172" s="1020"/>
      <c r="J172" s="1020"/>
      <c r="K172" s="1020"/>
      <c r="L172" s="1020"/>
      <c r="M172" s="1020"/>
      <c r="N172" s="1020"/>
      <c r="O172" s="1020"/>
      <c r="P172" s="1020"/>
      <c r="Q172" s="1020"/>
      <c r="R172" s="1019"/>
      <c r="S172" s="1019"/>
      <c r="T172" s="1019"/>
      <c r="U172" s="1019"/>
      <c r="V172" s="1020"/>
      <c r="W172" s="1019"/>
      <c r="X172" s="1019"/>
      <c r="Y172" s="1019"/>
      <c r="Z172" s="1019"/>
      <c r="AA172" s="1020"/>
      <c r="AB172" s="1019"/>
      <c r="AC172" s="1019"/>
      <c r="AD172" s="1019"/>
      <c r="AE172" s="1019"/>
      <c r="AF172" s="1020"/>
      <c r="AG172" s="1022"/>
      <c r="AH172" s="1022"/>
      <c r="AI172" s="1022"/>
      <c r="AJ172" s="1022"/>
      <c r="AK172" s="1020"/>
      <c r="AL172" s="1023"/>
      <c r="AM172" s="1020"/>
      <c r="AN172" s="1020"/>
      <c r="AO172" s="1020"/>
      <c r="AP172" s="1020"/>
      <c r="AQ172" s="1023"/>
      <c r="AR172" s="1020"/>
      <c r="AS172" s="1020"/>
      <c r="AT172" s="1020"/>
      <c r="AU172" s="1020"/>
      <c r="AV172" s="1023"/>
      <c r="AW172" s="1020"/>
      <c r="AX172" s="1020"/>
      <c r="AY172" s="1020"/>
      <c r="AZ172" s="1020"/>
      <c r="BA172" s="1268"/>
    </row>
    <row r="173" spans="1:82" s="1020" customFormat="1" ht="15.75">
      <c r="A173" s="431" t="s">
        <v>26</v>
      </c>
      <c r="B173" s="1208">
        <v>1.5883921568627453</v>
      </c>
      <c r="C173" s="1208">
        <v>1.5417612976400301</v>
      </c>
      <c r="D173" s="1208">
        <v>2.3163870997046234</v>
      </c>
      <c r="E173" s="1208">
        <v>1.9390563475871421</v>
      </c>
      <c r="F173" s="1208">
        <v>1.7798806607119286</v>
      </c>
      <c r="G173" s="1208">
        <v>2.0645153280180346</v>
      </c>
      <c r="H173" s="1208">
        <v>1.7037417656330287</v>
      </c>
      <c r="I173" s="1208">
        <v>1.5479923721818141</v>
      </c>
      <c r="J173" s="1208">
        <v>1.5045741931445231</v>
      </c>
      <c r="K173" s="1208">
        <v>1.4892678526376806</v>
      </c>
      <c r="L173" s="1208">
        <v>1.3536740789942099</v>
      </c>
      <c r="M173" s="1208">
        <v>1.3464840154633044</v>
      </c>
      <c r="N173" s="1208">
        <v>1.392525894749159</v>
      </c>
      <c r="O173" s="1208">
        <v>1.3697388340926138</v>
      </c>
      <c r="P173" s="1208">
        <v>1.2744597477855595</v>
      </c>
      <c r="Q173" s="1208">
        <v>1.7881506743901407</v>
      </c>
      <c r="R173" s="1208"/>
      <c r="S173" s="1208"/>
      <c r="T173" s="1208"/>
      <c r="U173" s="1208"/>
      <c r="V173" s="1208">
        <v>1.1327591172913281</v>
      </c>
      <c r="W173" s="1208"/>
      <c r="X173" s="1208"/>
      <c r="Y173" s="1208"/>
      <c r="Z173" s="1208"/>
      <c r="AA173" s="1208">
        <v>1.0138781596749584</v>
      </c>
      <c r="AB173" s="1208"/>
      <c r="AC173" s="1208"/>
      <c r="AD173" s="1208"/>
      <c r="AE173" s="1208"/>
      <c r="AF173" s="1208">
        <v>0.82036936772426206</v>
      </c>
      <c r="AG173" s="1208"/>
      <c r="AH173" s="1208"/>
      <c r="AI173" s="1208"/>
      <c r="AJ173" s="1208"/>
      <c r="AK173" s="1208">
        <v>0.69450454825815133</v>
      </c>
      <c r="AL173" s="1208"/>
      <c r="AM173" s="1255"/>
      <c r="AN173" s="1255"/>
      <c r="AO173" s="1255"/>
      <c r="AP173" s="1208">
        <v>0.7108229354870842</v>
      </c>
      <c r="AQ173" s="1208"/>
      <c r="AR173" s="1255"/>
      <c r="AS173" s="1255"/>
      <c r="AT173" s="1255"/>
      <c r="AU173" s="1208">
        <v>0.68262354167218431</v>
      </c>
      <c r="AV173" s="1208"/>
      <c r="AW173" s="1255"/>
      <c r="AX173" s="1255"/>
      <c r="AY173" s="1255"/>
      <c r="AZ173" s="1208">
        <v>0.58544778398803332</v>
      </c>
      <c r="BA173" s="1195"/>
      <c r="BE173" s="1208">
        <v>0.46444159404160645</v>
      </c>
      <c r="BF173" s="1208"/>
      <c r="BG173" s="1208"/>
      <c r="BH173" s="1208"/>
      <c r="BI173" s="1208"/>
      <c r="BJ173" s="1208">
        <v>0.45008077870634561</v>
      </c>
      <c r="BK173" s="1208"/>
      <c r="BL173" s="1208"/>
      <c r="BM173" s="1208"/>
      <c r="BN173" s="1208"/>
      <c r="BO173" s="1208">
        <v>0.44194000470814832</v>
      </c>
      <c r="BP173" s="1208"/>
      <c r="BQ173" s="1208"/>
      <c r="BR173" s="1208"/>
      <c r="BS173" s="1208"/>
      <c r="BT173" s="1208">
        <v>0.44513569611131537</v>
      </c>
      <c r="BU173" s="1208"/>
      <c r="BV173" s="1208"/>
      <c r="BW173" s="1208"/>
      <c r="BX173" s="1208"/>
      <c r="BY173" s="1208">
        <v>0.44179273120392171</v>
      </c>
      <c r="BZ173" s="1208"/>
      <c r="CA173" s="1208"/>
      <c r="CB173" s="1208"/>
      <c r="CC173" s="1208"/>
      <c r="CD173" s="1208">
        <v>0.43666139299430895</v>
      </c>
    </row>
    <row r="174" spans="1:82" s="1020" customFormat="1" ht="15">
      <c r="A174" s="1023" t="s">
        <v>1448</v>
      </c>
      <c r="B174" s="1019">
        <v>1.5883921568627453</v>
      </c>
      <c r="C174" s="1019">
        <v>1.5417612976400301</v>
      </c>
      <c r="D174" s="1019">
        <v>2.3163870997046234</v>
      </c>
      <c r="E174" s="1019">
        <v>1.9390563475871421</v>
      </c>
      <c r="F174" s="1019">
        <v>1.7798806607119286</v>
      </c>
      <c r="G174" s="1019">
        <v>2.0645153280180346</v>
      </c>
      <c r="H174" s="1019">
        <v>1.7037417656330287</v>
      </c>
      <c r="I174" s="1019">
        <v>1.5479923721818141</v>
      </c>
      <c r="J174" s="1019">
        <v>1.5045741931445231</v>
      </c>
      <c r="K174" s="1019">
        <v>1.4892678526376806</v>
      </c>
      <c r="L174" s="1019">
        <v>1.3536740789942099</v>
      </c>
      <c r="M174" s="1019">
        <v>1.3464840154633044</v>
      </c>
      <c r="N174" s="1019">
        <v>1.392525894749159</v>
      </c>
      <c r="O174" s="1019">
        <v>1.3697388340926138</v>
      </c>
      <c r="P174" s="1019">
        <v>1.2744597477855595</v>
      </c>
      <c r="Q174" s="1019">
        <v>1.7881506743901407</v>
      </c>
      <c r="R174" s="1019"/>
      <c r="S174" s="1019"/>
      <c r="T174" s="1019"/>
      <c r="U174" s="1019"/>
      <c r="V174" s="1019">
        <v>1.1327591172913281</v>
      </c>
      <c r="W174" s="1019"/>
      <c r="X174" s="1019"/>
      <c r="Y174" s="1019"/>
      <c r="Z174" s="1019"/>
      <c r="AA174" s="1019">
        <v>1.0138781596749584</v>
      </c>
      <c r="AB174" s="1019"/>
      <c r="AC174" s="1019"/>
      <c r="AD174" s="1019"/>
      <c r="AE174" s="1019"/>
      <c r="AF174" s="1019">
        <v>0.82036936772426206</v>
      </c>
      <c r="AG174" s="1022"/>
      <c r="AH174" s="1022"/>
      <c r="AI174" s="1022"/>
      <c r="AJ174" s="1022"/>
      <c r="AK174" s="1019">
        <v>0.69450454825815133</v>
      </c>
      <c r="AL174" s="1022"/>
      <c r="AP174" s="1019">
        <v>0.7108229354870842</v>
      </c>
      <c r="AQ174" s="1022"/>
      <c r="AU174" s="1019">
        <v>0.68262354167218431</v>
      </c>
      <c r="AV174" s="1022"/>
      <c r="AZ174" s="1019">
        <v>0.58544778398803332</v>
      </c>
      <c r="BA174" s="1254"/>
      <c r="BE174" s="1019">
        <v>0.46444159404160645</v>
      </c>
      <c r="BF174" s="1019"/>
      <c r="BG174" s="1019"/>
      <c r="BH174" s="1019"/>
      <c r="BI174" s="1019"/>
      <c r="BJ174" s="1019">
        <v>0.45008077870634561</v>
      </c>
      <c r="BK174" s="1019"/>
      <c r="BL174" s="1019"/>
      <c r="BM174" s="1019"/>
      <c r="BN174" s="1019"/>
      <c r="BO174" s="1024">
        <v>0.44194000470814832</v>
      </c>
      <c r="BP174" s="1019"/>
      <c r="BQ174" s="1019"/>
      <c r="BR174" s="1019"/>
      <c r="BS174" s="1019"/>
      <c r="BT174" s="1024">
        <v>0.44513569611131537</v>
      </c>
      <c r="BU174" s="1019"/>
      <c r="BV174" s="1019"/>
      <c r="BW174" s="1019"/>
      <c r="BX174" s="1019"/>
      <c r="BY174" s="1024">
        <v>0.44179273120392171</v>
      </c>
      <c r="BZ174" s="1019"/>
      <c r="CA174" s="1019"/>
      <c r="CB174" s="1019"/>
      <c r="CC174" s="1019"/>
      <c r="CD174" s="1024">
        <v>0.43666139299430895</v>
      </c>
    </row>
    <row r="175" spans="1:82" s="1191" customFormat="1" ht="15.75">
      <c r="A175" s="1023"/>
      <c r="B175" s="1020"/>
      <c r="C175" s="1020"/>
      <c r="D175" s="1020"/>
      <c r="E175" s="1020"/>
      <c r="F175" s="1020"/>
      <c r="G175" s="1020"/>
      <c r="H175" s="1020"/>
      <c r="I175" s="1020"/>
      <c r="J175" s="1020"/>
      <c r="K175" s="1020"/>
      <c r="L175" s="1020"/>
      <c r="M175" s="1020"/>
      <c r="N175" s="1020"/>
      <c r="O175" s="1020"/>
      <c r="P175" s="1020"/>
      <c r="Q175" s="1020"/>
      <c r="R175" s="1019"/>
      <c r="S175" s="1019"/>
      <c r="T175" s="1019"/>
      <c r="U175" s="1019"/>
      <c r="V175" s="1020"/>
      <c r="W175" s="1019"/>
      <c r="X175" s="1019"/>
      <c r="Y175" s="1019"/>
      <c r="Z175" s="1019"/>
      <c r="AA175" s="1020"/>
      <c r="AB175" s="1019"/>
      <c r="AC175" s="1019"/>
      <c r="AD175" s="1019"/>
      <c r="AE175" s="1019"/>
      <c r="AF175" s="1020"/>
      <c r="AG175" s="1022"/>
      <c r="AH175" s="1022"/>
      <c r="AI175" s="1022"/>
      <c r="AJ175" s="1022"/>
      <c r="AK175" s="1020"/>
      <c r="AL175" s="1038"/>
      <c r="AM175" s="1020"/>
      <c r="AN175" s="1020"/>
      <c r="AO175" s="1020"/>
      <c r="AP175" s="1020"/>
      <c r="AQ175" s="1038"/>
      <c r="AR175" s="1020"/>
      <c r="AS175" s="1020"/>
      <c r="AT175" s="1020"/>
      <c r="AU175" s="1020"/>
      <c r="AV175" s="1038"/>
      <c r="AW175" s="1020"/>
      <c r="AX175" s="1020"/>
      <c r="AY175" s="1020"/>
      <c r="AZ175" s="1020"/>
      <c r="BA175" s="1268"/>
    </row>
    <row r="176" spans="1:82" s="1020" customFormat="1" ht="15.75">
      <c r="A176" s="431" t="s">
        <v>11</v>
      </c>
      <c r="B176" s="1208">
        <v>0.81266269148235359</v>
      </c>
      <c r="C176" s="1208">
        <v>0.5641997195733286</v>
      </c>
      <c r="D176" s="1208">
        <v>0.518172092350353</v>
      </c>
      <c r="E176" s="1208">
        <v>0.45260284359257025</v>
      </c>
      <c r="F176" s="1208">
        <v>0.38905478752145017</v>
      </c>
      <c r="G176" s="1208">
        <v>0.39017952058902611</v>
      </c>
      <c r="H176" s="1208">
        <v>0.36772763225504745</v>
      </c>
      <c r="I176" s="1208">
        <v>0.2522464580009135</v>
      </c>
      <c r="J176" s="1208">
        <v>0.25792547150407341</v>
      </c>
      <c r="K176" s="1208">
        <v>0.26516087289115281</v>
      </c>
      <c r="L176" s="1208">
        <v>0.21059598330179308</v>
      </c>
      <c r="M176" s="1208">
        <v>0.1753115567209601</v>
      </c>
      <c r="N176" s="1208">
        <v>0.1783356334356874</v>
      </c>
      <c r="O176" s="1208">
        <v>0.16055313138204247</v>
      </c>
      <c r="P176" s="1208">
        <v>0.20260664998125286</v>
      </c>
      <c r="Q176" s="1208">
        <v>0.19989413409685414</v>
      </c>
      <c r="R176" s="1208"/>
      <c r="S176" s="1208"/>
      <c r="T176" s="1208"/>
      <c r="U176" s="1208"/>
      <c r="V176" s="1208">
        <v>0.21955741962408928</v>
      </c>
      <c r="W176" s="1208"/>
      <c r="X176" s="1208"/>
      <c r="Y176" s="1208"/>
      <c r="Z176" s="1208"/>
      <c r="AA176" s="1208">
        <v>0.19669643397981551</v>
      </c>
      <c r="AB176" s="1208"/>
      <c r="AC176" s="1208"/>
      <c r="AD176" s="1208"/>
      <c r="AE176" s="1208"/>
      <c r="AF176" s="1208">
        <v>0.1288227297180054</v>
      </c>
      <c r="AG176" s="1208"/>
      <c r="AH176" s="1208"/>
      <c r="AI176" s="1208"/>
      <c r="AJ176" s="1208"/>
      <c r="AK176" s="1208">
        <v>0.19428686069837783</v>
      </c>
      <c r="AL176" s="1208"/>
      <c r="AM176" s="1255"/>
      <c r="AN176" s="1255"/>
      <c r="AO176" s="1255"/>
      <c r="AP176" s="1208">
        <v>0.17270524004759946</v>
      </c>
      <c r="AQ176" s="1208"/>
      <c r="AR176" s="1255"/>
      <c r="AS176" s="1255"/>
      <c r="AT176" s="1255"/>
      <c r="AU176" s="1208">
        <v>0.17283706458378689</v>
      </c>
      <c r="AV176" s="1208"/>
      <c r="AW176" s="1255"/>
      <c r="AX176" s="1255"/>
      <c r="AY176" s="1255"/>
      <c r="AZ176" s="1208">
        <v>0.22315020049838352</v>
      </c>
      <c r="BA176" s="1195"/>
      <c r="BE176" s="1208">
        <v>0.10244533671886449</v>
      </c>
      <c r="BF176" s="1208"/>
      <c r="BG176" s="1208"/>
      <c r="BH176" s="1208"/>
      <c r="BI176" s="1208"/>
      <c r="BJ176" s="1208">
        <v>7.9887808507572253E-2</v>
      </c>
      <c r="BK176" s="1208"/>
      <c r="BL176" s="1208"/>
      <c r="BM176" s="1208"/>
      <c r="BN176" s="1208"/>
      <c r="BO176" s="1208">
        <v>6.9833894834386373E-2</v>
      </c>
      <c r="BP176" s="1208"/>
      <c r="BQ176" s="1208"/>
      <c r="BR176" s="1208"/>
      <c r="BS176" s="1208"/>
      <c r="BT176" s="1208">
        <v>7.2011771284002962E-2</v>
      </c>
      <c r="BU176" s="1208"/>
      <c r="BV176" s="1208"/>
      <c r="BW176" s="1208"/>
      <c r="BX176" s="1208"/>
      <c r="BY176" s="1208">
        <v>9.275948138286802E-2</v>
      </c>
      <c r="BZ176" s="1208"/>
      <c r="CA176" s="1208"/>
      <c r="CB176" s="1208"/>
      <c r="CC176" s="1208"/>
      <c r="CD176" s="1208">
        <v>7.9623909038256543E-2</v>
      </c>
    </row>
    <row r="177" spans="1:82" s="1023" customFormat="1" ht="15">
      <c r="A177" s="1023" t="s">
        <v>1449</v>
      </c>
      <c r="B177" s="1022">
        <v>0.32566104953725494</v>
      </c>
      <c r="C177" s="1022">
        <v>0.41258138963536067</v>
      </c>
      <c r="D177" s="1022">
        <v>0.33294281057729025</v>
      </c>
      <c r="E177" s="1022">
        <v>0.25719176380290043</v>
      </c>
      <c r="F177" s="1022">
        <v>0.23902786815975127</v>
      </c>
      <c r="G177" s="1022">
        <v>0.24719707193232821</v>
      </c>
      <c r="H177" s="1022">
        <v>0.22735801670833167</v>
      </c>
      <c r="I177" s="1022">
        <v>0.17267053519672762</v>
      </c>
      <c r="J177" s="1022">
        <v>0.20233315149835004</v>
      </c>
      <c r="K177" s="1022">
        <v>0.20620026018010384</v>
      </c>
      <c r="L177" s="1022">
        <v>0.13650002844990725</v>
      </c>
      <c r="M177" s="1022">
        <v>0.1077705913350865</v>
      </c>
      <c r="N177" s="1022">
        <v>0.11362727157846753</v>
      </c>
      <c r="O177" s="1022">
        <v>0.10157994375226426</v>
      </c>
      <c r="P177" s="1022">
        <v>0.15142292985084602</v>
      </c>
      <c r="Q177" s="1022">
        <v>0.15080077248223703</v>
      </c>
      <c r="R177" s="1022"/>
      <c r="S177" s="1022"/>
      <c r="T177" s="1022"/>
      <c r="U177" s="1022"/>
      <c r="V177" s="1022">
        <v>0.17042931713363241</v>
      </c>
      <c r="W177" s="1022"/>
      <c r="X177" s="1022"/>
      <c r="Y177" s="1022"/>
      <c r="Z177" s="1022"/>
      <c r="AA177" s="1022">
        <v>0.14972312800551904</v>
      </c>
      <c r="AB177" s="1022"/>
      <c r="AC177" s="1022"/>
      <c r="AD177" s="1022"/>
      <c r="AE177" s="1022"/>
      <c r="AF177" s="1022">
        <v>0.12723994158609983</v>
      </c>
      <c r="AG177" s="1022"/>
      <c r="AH177" s="1022"/>
      <c r="AI177" s="1022"/>
      <c r="AJ177" s="1022"/>
      <c r="AK177" s="1022">
        <v>0.19313407806738725</v>
      </c>
      <c r="AL177" s="1022"/>
      <c r="AP177" s="1022">
        <v>0.17161341537731406</v>
      </c>
      <c r="AQ177" s="1022"/>
      <c r="AU177" s="1022">
        <v>0.17186961893702557</v>
      </c>
      <c r="AV177" s="1022"/>
      <c r="AZ177" s="1022">
        <v>0.22225850374730438</v>
      </c>
      <c r="BA177" s="1195"/>
      <c r="BE177" s="1019">
        <v>0.10152772802481695</v>
      </c>
      <c r="BF177" s="1019"/>
      <c r="BG177" s="1019"/>
      <c r="BH177" s="1019"/>
      <c r="BI177" s="1019"/>
      <c r="BJ177" s="1019">
        <v>7.8997513156802729E-2</v>
      </c>
      <c r="BK177" s="1019"/>
      <c r="BL177" s="1019"/>
      <c r="BM177" s="1019"/>
      <c r="BN177" s="1019"/>
      <c r="BO177" s="1024">
        <v>6.893367139861821E-2</v>
      </c>
      <c r="BP177" s="1019"/>
      <c r="BQ177" s="1019"/>
      <c r="BR177" s="1019"/>
      <c r="BS177" s="1019"/>
      <c r="BT177" s="1024">
        <v>7.09177008151992E-2</v>
      </c>
      <c r="BU177" s="1019"/>
      <c r="BV177" s="1019"/>
      <c r="BW177" s="1019"/>
      <c r="BX177" s="1019"/>
      <c r="BY177" s="1024">
        <v>9.1414903863064917E-2</v>
      </c>
      <c r="BZ177" s="1019"/>
      <c r="CA177" s="1019"/>
      <c r="CB177" s="1019"/>
      <c r="CC177" s="1019"/>
      <c r="CD177" s="1024">
        <v>7.8482755448898711E-2</v>
      </c>
    </row>
    <row r="178" spans="1:82" s="1023" customFormat="1" ht="15">
      <c r="A178" s="1023" t="s">
        <v>1450</v>
      </c>
      <c r="B178" s="1022">
        <v>0.48700164194509854</v>
      </c>
      <c r="C178" s="1022">
        <v>0.15161832993796787</v>
      </c>
      <c r="D178" s="1022">
        <v>0.18522928177306278</v>
      </c>
      <c r="E178" s="1022">
        <v>0.19541107978966968</v>
      </c>
      <c r="F178" s="1022">
        <v>0.15002691936169885</v>
      </c>
      <c r="G178" s="1022">
        <v>0.14298244865669787</v>
      </c>
      <c r="H178" s="1022">
        <v>0.14036961554671576</v>
      </c>
      <c r="I178" s="1022">
        <v>7.9575922804185878E-2</v>
      </c>
      <c r="J178" s="1022">
        <v>5.5592320005723332E-2</v>
      </c>
      <c r="K178" s="1022">
        <v>5.8960612711048924E-2</v>
      </c>
      <c r="L178" s="1022">
        <v>7.4095954851885873E-2</v>
      </c>
      <c r="M178" s="1022">
        <v>6.7540965385873633E-2</v>
      </c>
      <c r="N178" s="1022">
        <v>6.4708361857219884E-2</v>
      </c>
      <c r="O178" s="1022">
        <v>5.8973187629778205E-2</v>
      </c>
      <c r="P178" s="1022">
        <v>5.1183720130406868E-2</v>
      </c>
      <c r="Q178" s="1022">
        <v>4.9093361614617137E-2</v>
      </c>
      <c r="R178" s="1022"/>
      <c r="S178" s="1022"/>
      <c r="T178" s="1022"/>
      <c r="U178" s="1022"/>
      <c r="V178" s="1022">
        <v>4.9128102490456863E-2</v>
      </c>
      <c r="W178" s="1022"/>
      <c r="X178" s="1022"/>
      <c r="Y178" s="1022"/>
      <c r="Z178" s="1022"/>
      <c r="AA178" s="1022">
        <v>4.6973305974296463E-2</v>
      </c>
      <c r="AB178" s="1022"/>
      <c r="AC178" s="1022"/>
      <c r="AD178" s="1022"/>
      <c r="AE178" s="1022"/>
      <c r="AF178" s="1022">
        <v>1.5827881319055534E-3</v>
      </c>
      <c r="AG178" s="1022"/>
      <c r="AH178" s="1022"/>
      <c r="AI178" s="1022"/>
      <c r="AJ178" s="1022"/>
      <c r="AK178" s="1022">
        <v>1.1527826309905838E-3</v>
      </c>
      <c r="AL178" s="1022"/>
      <c r="AP178" s="1022">
        <v>1.0918246702853972E-3</v>
      </c>
      <c r="AQ178" s="1022"/>
      <c r="AU178" s="1022">
        <v>9.6744564676130677E-4</v>
      </c>
      <c r="AV178" s="1022"/>
      <c r="AZ178" s="1022">
        <v>8.9169675107912119E-4</v>
      </c>
      <c r="BA178" s="1254"/>
      <c r="BE178" s="1019">
        <v>9.1760869404754165E-4</v>
      </c>
      <c r="BF178" s="1019"/>
      <c r="BG178" s="1019"/>
      <c r="BH178" s="1019"/>
      <c r="BI178" s="1019"/>
      <c r="BJ178" s="1019">
        <v>8.9029535076951731E-4</v>
      </c>
      <c r="BK178" s="1019"/>
      <c r="BL178" s="1019"/>
      <c r="BM178" s="1019"/>
      <c r="BN178" s="1019"/>
      <c r="BO178" s="1024">
        <v>9.0022343576816441E-4</v>
      </c>
      <c r="BP178" s="1019"/>
      <c r="BQ178" s="1019"/>
      <c r="BR178" s="1019"/>
      <c r="BS178" s="1019"/>
      <c r="BT178" s="1024">
        <v>1.094070468803785E-3</v>
      </c>
      <c r="BU178" s="1019"/>
      <c r="BV178" s="1019"/>
      <c r="BW178" s="1019"/>
      <c r="BX178" s="1019"/>
      <c r="BY178" s="1024">
        <v>1.3445775198030875E-3</v>
      </c>
      <c r="BZ178" s="1019"/>
      <c r="CA178" s="1019"/>
      <c r="CB178" s="1019"/>
      <c r="CC178" s="1019"/>
      <c r="CD178" s="1024">
        <v>1.1411535893578362E-3</v>
      </c>
    </row>
    <row r="179" spans="1:82" s="1023" customFormat="1" ht="15.75">
      <c r="A179" s="1191"/>
      <c r="B179" s="1020"/>
      <c r="C179" s="1020"/>
      <c r="D179" s="1020"/>
      <c r="E179" s="1020"/>
      <c r="F179" s="1020"/>
      <c r="G179" s="1020"/>
      <c r="H179" s="1020"/>
      <c r="I179" s="1020"/>
      <c r="J179" s="1020"/>
      <c r="K179" s="1020"/>
      <c r="L179" s="1020"/>
      <c r="M179" s="1020"/>
      <c r="N179" s="1020"/>
      <c r="O179" s="1020"/>
      <c r="P179" s="1020"/>
      <c r="Q179" s="1020"/>
      <c r="R179" s="1019"/>
      <c r="S179" s="1019"/>
      <c r="T179" s="1019"/>
      <c r="U179" s="1019"/>
      <c r="V179" s="1020"/>
      <c r="W179" s="1019"/>
      <c r="X179" s="1019"/>
      <c r="Y179" s="1019"/>
      <c r="Z179" s="1019"/>
      <c r="AA179" s="1020"/>
      <c r="AB179" s="1019"/>
      <c r="AC179" s="1019"/>
      <c r="AD179" s="1019"/>
      <c r="AE179" s="1019"/>
      <c r="AF179" s="1019"/>
      <c r="AI179" s="1022"/>
      <c r="AM179" s="1020"/>
      <c r="AN179" s="1020"/>
      <c r="AO179" s="1020"/>
      <c r="AP179" s="1254"/>
      <c r="AR179" s="1020"/>
      <c r="AS179" s="1020"/>
      <c r="AT179" s="1020"/>
      <c r="AU179" s="1254"/>
      <c r="AW179" s="1020"/>
      <c r="AX179" s="1020"/>
      <c r="AY179" s="1020"/>
      <c r="AZ179" s="1254"/>
      <c r="BA179" s="418"/>
    </row>
    <row r="180" spans="1:82" s="1023" customFormat="1" ht="15.75">
      <c r="A180" s="37" t="s">
        <v>41</v>
      </c>
      <c r="B180" s="37"/>
      <c r="C180" s="37"/>
      <c r="D180" s="37"/>
      <c r="E180" s="37"/>
      <c r="F180" s="37"/>
      <c r="G180" s="37"/>
      <c r="H180" s="37"/>
      <c r="I180" s="37"/>
      <c r="J180" s="37"/>
      <c r="K180" s="37"/>
      <c r="L180" s="37"/>
      <c r="M180" s="37"/>
      <c r="N180" s="37"/>
      <c r="O180" s="37"/>
      <c r="P180" s="37"/>
      <c r="Q180" s="37"/>
      <c r="R180" s="420"/>
      <c r="S180" s="420"/>
      <c r="T180" s="420"/>
      <c r="U180" s="420"/>
      <c r="V180" s="420"/>
      <c r="W180" s="420"/>
      <c r="X180" s="420"/>
      <c r="Y180" s="420"/>
      <c r="Z180" s="420"/>
      <c r="AA180" s="420"/>
      <c r="AB180" s="420"/>
      <c r="AC180" s="420"/>
      <c r="AD180" s="420"/>
      <c r="AE180" s="420"/>
      <c r="AF180" s="420"/>
      <c r="AG180" s="420"/>
      <c r="AH180" s="420"/>
      <c r="AI180" s="420"/>
      <c r="AJ180" s="420"/>
      <c r="AK180" s="420"/>
      <c r="AL180" s="420"/>
      <c r="AM180" s="420"/>
      <c r="AN180" s="420"/>
      <c r="AO180" s="420"/>
      <c r="AP180" s="420"/>
      <c r="AQ180" s="420"/>
      <c r="AR180" s="420"/>
      <c r="AS180" s="420"/>
      <c r="AT180" s="420"/>
      <c r="AU180" s="420"/>
      <c r="AV180" s="420"/>
      <c r="AW180" s="420"/>
      <c r="AX180" s="420"/>
      <c r="AY180" s="420"/>
      <c r="AZ180" s="420"/>
      <c r="BA180" s="420"/>
      <c r="BB180" s="420"/>
      <c r="BC180" s="420"/>
      <c r="BD180" s="420"/>
      <c r="BE180" s="420"/>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row>
    <row r="181" spans="1:82" s="1023" customFormat="1" ht="15.75">
      <c r="A181" s="34"/>
      <c r="B181" s="1020"/>
      <c r="C181" s="1020"/>
      <c r="D181" s="1020"/>
      <c r="E181" s="1020"/>
      <c r="F181" s="1020"/>
      <c r="G181" s="1020"/>
      <c r="H181" s="1020"/>
      <c r="I181" s="1020"/>
      <c r="J181" s="1020"/>
      <c r="K181" s="1020"/>
      <c r="L181" s="1020"/>
      <c r="M181" s="1020"/>
      <c r="N181" s="1020"/>
      <c r="O181" s="1020"/>
      <c r="P181" s="1020"/>
      <c r="Q181" s="1020"/>
      <c r="R181" s="1020"/>
      <c r="S181" s="1020"/>
      <c r="T181" s="1020"/>
      <c r="U181" s="1020"/>
      <c r="V181" s="1020"/>
      <c r="W181" s="1019"/>
      <c r="X181" s="1019"/>
      <c r="Y181" s="1019"/>
      <c r="Z181" s="1019"/>
      <c r="AA181" s="1020"/>
      <c r="AB181" s="1019"/>
      <c r="AC181" s="1019"/>
      <c r="AD181" s="1019"/>
      <c r="AE181" s="1019"/>
      <c r="AF181" s="1019"/>
      <c r="AG181" s="1029"/>
      <c r="AH181" s="1029"/>
      <c r="AI181" s="1029"/>
      <c r="AJ181" s="1029"/>
      <c r="AM181" s="1020"/>
      <c r="AN181" s="1020"/>
      <c r="AO181" s="1020"/>
      <c r="AP181" s="1254"/>
      <c r="AR181" s="1020"/>
      <c r="AS181" s="1020"/>
      <c r="AT181" s="1020"/>
      <c r="AU181" s="1254"/>
      <c r="AW181" s="1020"/>
      <c r="AX181" s="1020"/>
      <c r="AY181" s="1020"/>
      <c r="AZ181" s="1254"/>
      <c r="BA181" s="1195"/>
    </row>
    <row r="182" spans="1:82" s="1023" customFormat="1" ht="15">
      <c r="A182" s="442" t="s">
        <v>966</v>
      </c>
      <c r="B182" s="1048" t="s">
        <v>75</v>
      </c>
      <c r="C182" s="1048" t="s">
        <v>75</v>
      </c>
      <c r="D182" s="1048" t="s">
        <v>75</v>
      </c>
      <c r="E182" s="1048" t="s">
        <v>75</v>
      </c>
      <c r="F182" s="1048" t="s">
        <v>75</v>
      </c>
      <c r="G182" s="1024">
        <v>1.3811424531033484E-2</v>
      </c>
      <c r="H182" s="1024">
        <v>0.11496763063848457</v>
      </c>
      <c r="I182" s="1024">
        <v>0.54003068332879289</v>
      </c>
      <c r="J182" s="1024">
        <v>0.65930568319576477</v>
      </c>
      <c r="K182" s="1024">
        <v>0.58843138132161543</v>
      </c>
      <c r="L182" s="1024">
        <v>0.6249188810927282</v>
      </c>
      <c r="M182" s="1024">
        <v>0.68044461165601022</v>
      </c>
      <c r="N182" s="1024">
        <v>0.47804978500008433</v>
      </c>
      <c r="O182" s="1024">
        <v>0.38291282301599988</v>
      </c>
      <c r="P182" s="1024">
        <v>0.55055415870134072</v>
      </c>
      <c r="Q182" s="1024">
        <v>0.69785539963209742</v>
      </c>
      <c r="R182" s="1024"/>
      <c r="S182" s="1024"/>
      <c r="T182" s="1024"/>
      <c r="U182" s="1024"/>
      <c r="V182" s="1024">
        <v>0.6156748003066066</v>
      </c>
      <c r="W182" s="1024"/>
      <c r="X182" s="1024"/>
      <c r="Y182" s="1024"/>
      <c r="Z182" s="1024"/>
      <c r="AA182" s="1024">
        <v>0.68853753002936735</v>
      </c>
      <c r="AB182" s="1024"/>
      <c r="AC182" s="1024"/>
      <c r="AD182" s="1024"/>
      <c r="AE182" s="1024"/>
      <c r="AF182" s="1024">
        <v>0.64971357326367007</v>
      </c>
      <c r="AG182" s="1024"/>
      <c r="AH182" s="1024"/>
      <c r="AI182" s="1024"/>
      <c r="AJ182" s="1024"/>
      <c r="AK182" s="1024">
        <v>0.6293392689165781</v>
      </c>
      <c r="AL182" s="1024"/>
      <c r="AP182" s="1024">
        <v>0.64307246945659913</v>
      </c>
      <c r="AQ182" s="1024"/>
      <c r="AU182" s="1024">
        <v>0.77205957403073178</v>
      </c>
      <c r="AV182" s="1024"/>
      <c r="AZ182" s="1024">
        <v>0.62735900817996404</v>
      </c>
      <c r="BA182" s="1267"/>
      <c r="BE182" s="1019">
        <v>0.50813523760824519</v>
      </c>
      <c r="BF182" s="1019"/>
      <c r="BG182" s="1019"/>
      <c r="BH182" s="1019"/>
      <c r="BI182" s="1019"/>
      <c r="BJ182" s="1024">
        <v>0.49923668034669977</v>
      </c>
      <c r="BK182" s="1024"/>
      <c r="BL182" s="1024"/>
      <c r="BM182" s="1024"/>
      <c r="BN182" s="1024"/>
      <c r="BO182" s="1024">
        <v>0.48782103905600394</v>
      </c>
      <c r="BP182" s="1024"/>
      <c r="BQ182" s="1024"/>
      <c r="BR182" s="1024"/>
      <c r="BS182" s="1024"/>
      <c r="BT182" s="1024">
        <v>0.47036346453442435</v>
      </c>
      <c r="BU182" s="1024"/>
      <c r="BV182" s="1024"/>
      <c r="BW182" s="1024"/>
      <c r="BX182" s="1024"/>
      <c r="BY182" s="1024">
        <v>0.42140656887378447</v>
      </c>
      <c r="BZ182" s="1024"/>
      <c r="CA182" s="1024"/>
      <c r="CB182" s="1024"/>
      <c r="CC182" s="1024"/>
      <c r="CD182" s="1024">
        <v>0.40695772755841358</v>
      </c>
    </row>
    <row r="183" spans="1:82" s="1023" customFormat="1" ht="15">
      <c r="A183" s="512" t="s">
        <v>1451</v>
      </c>
      <c r="B183" s="1048" t="s">
        <v>75</v>
      </c>
      <c r="C183" s="1048" t="s">
        <v>75</v>
      </c>
      <c r="D183" s="1048" t="s">
        <v>75</v>
      </c>
      <c r="E183" s="1048" t="s">
        <v>75</v>
      </c>
      <c r="F183" s="1048" t="s">
        <v>75</v>
      </c>
      <c r="G183" s="1024">
        <v>1.3811424531033484E-2</v>
      </c>
      <c r="H183" s="1024">
        <v>0.11496763063848457</v>
      </c>
      <c r="I183" s="1024">
        <v>0.54003068332879289</v>
      </c>
      <c r="J183" s="1024">
        <v>0.65930568319576477</v>
      </c>
      <c r="K183" s="1024">
        <v>0.58843138132161543</v>
      </c>
      <c r="L183" s="1024">
        <v>0.6249188810927282</v>
      </c>
      <c r="M183" s="1024">
        <v>0.68044461165601022</v>
      </c>
      <c r="N183" s="1024">
        <v>0.47804978500008433</v>
      </c>
      <c r="O183" s="1024">
        <v>0.38291282301599988</v>
      </c>
      <c r="P183" s="1024">
        <v>0.55055415870134072</v>
      </c>
      <c r="Q183" s="1024">
        <v>0.69785539963209742</v>
      </c>
      <c r="R183" s="1024"/>
      <c r="S183" s="1024"/>
      <c r="T183" s="1024"/>
      <c r="U183" s="1024"/>
      <c r="V183" s="1024">
        <v>0.59757735219845109</v>
      </c>
      <c r="W183" s="1024"/>
      <c r="X183" s="1024"/>
      <c r="Y183" s="1024"/>
      <c r="Z183" s="1024"/>
      <c r="AA183" s="1024">
        <v>0.4603152611719597</v>
      </c>
      <c r="AB183" s="1024"/>
      <c r="AC183" s="1024"/>
      <c r="AD183" s="1024"/>
      <c r="AE183" s="1024"/>
      <c r="AF183" s="1024">
        <v>0.41403216064877801</v>
      </c>
      <c r="AG183" s="1022"/>
      <c r="AH183" s="1022"/>
      <c r="AI183" s="1022"/>
      <c r="AJ183" s="1022"/>
      <c r="AK183" s="1024">
        <v>0.40865218716230206</v>
      </c>
      <c r="AL183" s="1022"/>
      <c r="AP183" s="1024">
        <v>0.39028092621986621</v>
      </c>
      <c r="AQ183" s="1022"/>
      <c r="AU183" s="1024">
        <v>0.45438013019756579</v>
      </c>
      <c r="AV183" s="1022"/>
      <c r="AZ183" s="1024">
        <v>0.43041502371444229</v>
      </c>
      <c r="BA183" s="1195"/>
      <c r="BE183" s="1024" t="s">
        <v>1</v>
      </c>
      <c r="BF183" s="1024"/>
      <c r="BG183" s="1024"/>
      <c r="BH183" s="1024"/>
      <c r="BI183" s="1024"/>
      <c r="BJ183" s="1024">
        <v>0.39660250289023141</v>
      </c>
      <c r="BK183" s="1024"/>
      <c r="BL183" s="1024"/>
      <c r="BM183" s="1024"/>
      <c r="BN183" s="1024"/>
      <c r="BO183" s="1024">
        <v>0.38788992097225738</v>
      </c>
      <c r="BP183" s="1024"/>
      <c r="BQ183" s="1024"/>
      <c r="BR183" s="1024"/>
      <c r="BS183" s="1024"/>
      <c r="BT183" s="1024">
        <v>0.38169016313853016</v>
      </c>
      <c r="BU183" s="1024"/>
      <c r="BV183" s="1024"/>
      <c r="BW183" s="1024"/>
      <c r="BX183" s="1024"/>
      <c r="BY183" s="1024">
        <v>0.33310384548730027</v>
      </c>
      <c r="BZ183" s="1024"/>
      <c r="CA183" s="1024"/>
      <c r="CB183" s="1024"/>
      <c r="CC183" s="1024"/>
      <c r="CD183" s="1024">
        <v>0.34550654340645104</v>
      </c>
    </row>
    <row r="184" spans="1:82" s="1023" customFormat="1" ht="15">
      <c r="A184" s="512" t="s">
        <v>1452</v>
      </c>
      <c r="B184" s="1048" t="s">
        <v>75</v>
      </c>
      <c r="C184" s="1048" t="s">
        <v>75</v>
      </c>
      <c r="D184" s="1048" t="s">
        <v>75</v>
      </c>
      <c r="E184" s="1048" t="s">
        <v>75</v>
      </c>
      <c r="F184" s="1048" t="s">
        <v>75</v>
      </c>
      <c r="G184" s="1048" t="s">
        <v>75</v>
      </c>
      <c r="H184" s="1048" t="s">
        <v>75</v>
      </c>
      <c r="I184" s="1048" t="s">
        <v>75</v>
      </c>
      <c r="J184" s="1048" t="s">
        <v>75</v>
      </c>
      <c r="K184" s="1048" t="s">
        <v>75</v>
      </c>
      <c r="L184" s="1048" t="s">
        <v>75</v>
      </c>
      <c r="M184" s="1048" t="s">
        <v>75</v>
      </c>
      <c r="N184" s="1048" t="s">
        <v>75</v>
      </c>
      <c r="O184" s="1048" t="s">
        <v>75</v>
      </c>
      <c r="P184" s="1048" t="s">
        <v>75</v>
      </c>
      <c r="Q184" s="1048" t="s">
        <v>75</v>
      </c>
      <c r="R184" s="1024"/>
      <c r="S184" s="1024"/>
      <c r="T184" s="1024"/>
      <c r="U184" s="1024"/>
      <c r="V184" s="1024">
        <v>1.8097448108155421E-2</v>
      </c>
      <c r="W184" s="1024"/>
      <c r="X184" s="1024"/>
      <c r="Y184" s="1024"/>
      <c r="Z184" s="1024"/>
      <c r="AA184" s="1024">
        <v>0.22822226885740765</v>
      </c>
      <c r="AB184" s="1024"/>
      <c r="AC184" s="1024"/>
      <c r="AD184" s="1024"/>
      <c r="AE184" s="1024"/>
      <c r="AF184" s="1024">
        <v>0.23568141261489209</v>
      </c>
      <c r="AG184" s="1022"/>
      <c r="AH184" s="1022"/>
      <c r="AI184" s="1022"/>
      <c r="AJ184" s="1022"/>
      <c r="AK184" s="1024">
        <v>0.22068708175427601</v>
      </c>
      <c r="AL184" s="1022"/>
      <c r="AP184" s="1024">
        <v>0.25279154323673292</v>
      </c>
      <c r="AQ184" s="1022"/>
      <c r="AU184" s="1024">
        <v>0.31767944383316593</v>
      </c>
      <c r="AV184" s="1022"/>
      <c r="AZ184" s="1024">
        <v>0.19694398446552178</v>
      </c>
      <c r="BA184" s="1195"/>
      <c r="BE184" s="1024" t="s">
        <v>1</v>
      </c>
      <c r="BF184" s="1024"/>
      <c r="BG184" s="1024"/>
      <c r="BH184" s="1024"/>
      <c r="BI184" s="1024"/>
      <c r="BJ184" s="1024">
        <v>0.10263417745646837</v>
      </c>
      <c r="BK184" s="1024"/>
      <c r="BL184" s="1024"/>
      <c r="BM184" s="1024"/>
      <c r="BN184" s="1024"/>
      <c r="BO184" s="1024">
        <v>9.9931118083746537E-2</v>
      </c>
      <c r="BP184" s="1024"/>
      <c r="BQ184" s="1024"/>
      <c r="BR184" s="1024"/>
      <c r="BS184" s="1024"/>
      <c r="BT184" s="1024">
        <v>8.8673301395894064E-2</v>
      </c>
      <c r="BU184" s="1024"/>
      <c r="BV184" s="1024"/>
      <c r="BW184" s="1024"/>
      <c r="BX184" s="1024"/>
      <c r="BY184" s="1024">
        <v>8.8302723386484233E-2</v>
      </c>
      <c r="BZ184" s="1024"/>
      <c r="CA184" s="1024"/>
      <c r="CB184" s="1024"/>
      <c r="CC184" s="1024"/>
      <c r="CD184" s="1024">
        <v>6.1451184151962525E-2</v>
      </c>
    </row>
    <row r="185" spans="1:82" s="1020" customFormat="1" ht="15">
      <c r="A185" s="169"/>
      <c r="B185" s="1023"/>
      <c r="C185" s="1023"/>
      <c r="D185" s="1023"/>
      <c r="E185" s="1023"/>
      <c r="F185" s="1023"/>
      <c r="G185" s="1023"/>
      <c r="H185" s="1023"/>
      <c r="I185" s="1023"/>
      <c r="J185" s="1023"/>
      <c r="K185" s="1023"/>
      <c r="L185" s="1023"/>
      <c r="M185" s="1023"/>
      <c r="N185" s="1023"/>
      <c r="O185" s="1023"/>
      <c r="P185" s="1023"/>
      <c r="Q185" s="1023"/>
      <c r="R185" s="1024"/>
      <c r="S185" s="1024"/>
      <c r="T185" s="1024"/>
      <c r="U185" s="1024"/>
      <c r="V185" s="1024"/>
      <c r="W185" s="1024"/>
      <c r="X185" s="1024"/>
      <c r="Y185" s="1024"/>
      <c r="Z185" s="1024"/>
      <c r="AA185" s="1279"/>
      <c r="AB185" s="1024"/>
      <c r="AC185" s="1024"/>
      <c r="AD185" s="1024"/>
      <c r="AE185" s="1024"/>
      <c r="AF185" s="1024"/>
      <c r="AG185" s="1022"/>
      <c r="AH185" s="1022"/>
      <c r="AI185" s="1022"/>
      <c r="AJ185" s="1022"/>
      <c r="AK185" s="1022"/>
      <c r="AL185" s="1022"/>
      <c r="AM185" s="1023"/>
      <c r="AN185" s="1023"/>
      <c r="AO185" s="1023"/>
      <c r="AP185" s="1195"/>
      <c r="AQ185" s="1022"/>
      <c r="AR185" s="1023"/>
      <c r="AS185" s="1023"/>
      <c r="AT185" s="1023"/>
      <c r="AU185" s="1195"/>
      <c r="AV185" s="1022"/>
      <c r="AW185" s="1023"/>
      <c r="AX185" s="1023"/>
      <c r="AY185" s="1023"/>
      <c r="AZ185" s="1195"/>
      <c r="BA185" s="1247"/>
    </row>
    <row r="186" spans="1:82" s="1020" customFormat="1" ht="15">
      <c r="A186" s="13" t="s">
        <v>24</v>
      </c>
      <c r="B186" s="1017"/>
      <c r="C186" s="1017"/>
      <c r="D186" s="1017"/>
      <c r="E186" s="1017"/>
      <c r="F186" s="1017"/>
      <c r="G186" s="1017"/>
      <c r="H186" s="1017"/>
      <c r="I186" s="1017"/>
      <c r="J186" s="1017"/>
      <c r="K186" s="1017"/>
      <c r="L186" s="1017"/>
      <c r="M186" s="1017"/>
      <c r="N186" s="1017"/>
      <c r="O186" s="1017"/>
      <c r="P186" s="1017"/>
      <c r="Q186" s="1017"/>
      <c r="R186" s="1017"/>
      <c r="S186" s="1017"/>
      <c r="T186" s="1017"/>
      <c r="U186" s="1017"/>
      <c r="V186" s="1017"/>
      <c r="W186" s="1017"/>
      <c r="X186" s="1017"/>
      <c r="Y186" s="1017"/>
      <c r="Z186" s="1017"/>
      <c r="AA186" s="1017"/>
      <c r="AB186" s="1017"/>
      <c r="AC186" s="1017"/>
      <c r="AD186" s="1017"/>
      <c r="AE186" s="1017"/>
      <c r="AF186" s="1017"/>
      <c r="AG186" s="1017"/>
      <c r="AH186" s="1017"/>
      <c r="AI186" s="1017"/>
      <c r="AJ186" s="1017"/>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17"/>
      <c r="BE186" s="1017"/>
      <c r="BF186" s="1017"/>
      <c r="BG186" s="1017"/>
      <c r="BH186" s="1017"/>
      <c r="BI186" s="1017"/>
      <c r="BJ186" s="1017"/>
      <c r="BK186" s="1017"/>
      <c r="BL186" s="1017"/>
      <c r="BM186" s="1017"/>
      <c r="BN186" s="1017"/>
      <c r="BO186" s="1017"/>
      <c r="BP186" s="1017"/>
      <c r="BQ186" s="1017"/>
      <c r="BR186" s="1017"/>
      <c r="BS186" s="1017"/>
      <c r="BT186" s="1017"/>
      <c r="BU186" s="1017"/>
      <c r="BV186" s="1017"/>
      <c r="BW186" s="1017"/>
      <c r="BX186" s="1017"/>
      <c r="BY186" s="1017"/>
      <c r="BZ186" s="1017"/>
      <c r="CA186" s="1017"/>
      <c r="CB186" s="1017"/>
      <c r="CC186" s="1017"/>
      <c r="CD186" s="1017"/>
    </row>
    <row r="187" spans="1:82" s="1020" customFormat="1" ht="15">
      <c r="A187" s="89"/>
      <c r="R187" s="1021"/>
      <c r="S187" s="1021"/>
      <c r="T187" s="1021"/>
      <c r="U187" s="1021"/>
      <c r="V187" s="1021"/>
      <c r="W187" s="1021"/>
      <c r="X187" s="1021"/>
      <c r="Y187" s="1021"/>
      <c r="Z187" s="1021"/>
      <c r="AA187" s="1021"/>
      <c r="AB187" s="1021"/>
      <c r="AC187" s="1021"/>
      <c r="AD187" s="1021"/>
      <c r="AE187" s="1021"/>
      <c r="AF187" s="1021"/>
      <c r="AG187" s="1024"/>
      <c r="AH187" s="1024"/>
      <c r="AI187" s="1024"/>
      <c r="AJ187" s="1023"/>
      <c r="AK187" s="1023"/>
      <c r="AL187" s="1023"/>
      <c r="AQ187" s="1023"/>
      <c r="AV187" s="1023"/>
      <c r="BA187" s="1247"/>
    </row>
    <row r="188" spans="1:82" s="1020" customFormat="1" ht="15">
      <c r="A188" s="13" t="s">
        <v>389</v>
      </c>
      <c r="B188" s="1017"/>
      <c r="C188" s="1017"/>
      <c r="D188" s="1017"/>
      <c r="E188" s="1017"/>
      <c r="F188" s="1017"/>
      <c r="G188" s="1017"/>
      <c r="H188" s="1017"/>
      <c r="I188" s="1017"/>
      <c r="J188" s="1017"/>
      <c r="K188" s="1017"/>
      <c r="L188" s="1017"/>
      <c r="M188" s="1017"/>
      <c r="N188" s="1017"/>
      <c r="O188" s="1017"/>
      <c r="P188" s="1017"/>
      <c r="Q188" s="1017"/>
      <c r="R188" s="1017"/>
      <c r="S188" s="1017"/>
      <c r="T188" s="1017"/>
      <c r="U188" s="1017"/>
      <c r="V188" s="1017"/>
      <c r="W188" s="1017"/>
      <c r="X188" s="1017"/>
      <c r="Y188" s="1017"/>
      <c r="Z188" s="1017"/>
      <c r="AA188" s="1017"/>
      <c r="AB188" s="1017"/>
      <c r="AC188" s="1017"/>
      <c r="AD188" s="1017"/>
      <c r="AE188" s="1017"/>
      <c r="AF188" s="1017"/>
      <c r="AG188" s="1017"/>
      <c r="AH188" s="1017"/>
      <c r="AI188" s="1017"/>
      <c r="AJ188" s="1017"/>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17"/>
      <c r="BE188" s="1017"/>
      <c r="BF188" s="1017"/>
      <c r="BG188" s="1017"/>
      <c r="BH188" s="1017"/>
      <c r="BI188" s="1017"/>
      <c r="BJ188" s="1017"/>
      <c r="BK188" s="1017"/>
      <c r="BL188" s="1017"/>
      <c r="BM188" s="1017"/>
      <c r="BN188" s="1017"/>
      <c r="BO188" s="1017"/>
      <c r="BP188" s="1017"/>
      <c r="BQ188" s="1017"/>
      <c r="BR188" s="1017"/>
      <c r="BS188" s="1017"/>
      <c r="BT188" s="1017"/>
      <c r="BU188" s="1017"/>
      <c r="BV188" s="1017"/>
      <c r="BW188" s="1017"/>
      <c r="BX188" s="1017"/>
      <c r="BY188" s="1017"/>
      <c r="BZ188" s="1017"/>
      <c r="CA188" s="1017"/>
      <c r="CB188" s="1017"/>
      <c r="CC188" s="1017"/>
      <c r="CD188" s="1017"/>
    </row>
    <row r="189" spans="1:82" s="1020" customFormat="1" ht="15">
      <c r="A189" s="89"/>
      <c r="R189" s="1021"/>
      <c r="S189" s="1021"/>
      <c r="T189" s="1021"/>
      <c r="U189" s="1021"/>
      <c r="V189" s="1021"/>
      <c r="W189" s="1021"/>
      <c r="X189" s="1021"/>
      <c r="Y189" s="1021"/>
      <c r="Z189" s="1021"/>
      <c r="AA189" s="1021"/>
      <c r="AB189" s="1021"/>
      <c r="AC189" s="1021"/>
      <c r="AD189" s="1021"/>
      <c r="AE189" s="1021"/>
      <c r="AF189" s="1021"/>
      <c r="AG189" s="1024"/>
      <c r="AH189" s="1024"/>
      <c r="AI189" s="1024"/>
      <c r="AJ189" s="1023"/>
      <c r="AK189" s="1023"/>
      <c r="AL189" s="1023"/>
      <c r="AQ189" s="1023"/>
      <c r="AV189" s="1023"/>
      <c r="BA189" s="1050"/>
    </row>
    <row r="190" spans="1:82" s="1020" customFormat="1" ht="15">
      <c r="A190" s="27" t="s">
        <v>22</v>
      </c>
      <c r="B190" s="1050" t="s">
        <v>75</v>
      </c>
      <c r="C190" s="1050" t="s">
        <v>75</v>
      </c>
      <c r="D190" s="1050" t="s">
        <v>75</v>
      </c>
      <c r="E190" s="1050" t="s">
        <v>75</v>
      </c>
      <c r="F190" s="1050" t="s">
        <v>75</v>
      </c>
      <c r="G190" s="1050" t="s">
        <v>75</v>
      </c>
      <c r="H190" s="1050" t="s">
        <v>75</v>
      </c>
      <c r="I190" s="1050" t="s">
        <v>75</v>
      </c>
      <c r="J190" s="1050" t="s">
        <v>75</v>
      </c>
      <c r="K190" s="1050" t="s">
        <v>75</v>
      </c>
      <c r="L190" s="1050" t="s">
        <v>75</v>
      </c>
      <c r="M190" s="1050" t="s">
        <v>75</v>
      </c>
      <c r="N190" s="1050" t="s">
        <v>75</v>
      </c>
      <c r="O190" s="1050" t="s">
        <v>75</v>
      </c>
      <c r="P190" s="1050" t="s">
        <v>75</v>
      </c>
      <c r="Q190" s="1050" t="s">
        <v>75</v>
      </c>
      <c r="R190" s="1050"/>
      <c r="S190" s="1050"/>
      <c r="T190" s="1050"/>
      <c r="U190" s="1050"/>
      <c r="V190" s="1050" t="s">
        <v>75</v>
      </c>
      <c r="W190" s="1050"/>
      <c r="X190" s="1050"/>
      <c r="Y190" s="1050"/>
      <c r="Z190" s="1050"/>
      <c r="AA190" s="1050" t="s">
        <v>75</v>
      </c>
      <c r="AB190" s="1050"/>
      <c r="AC190" s="1050"/>
      <c r="AD190" s="1050"/>
      <c r="AE190" s="1050"/>
      <c r="AF190" s="1050" t="s">
        <v>75</v>
      </c>
      <c r="AG190" s="1048"/>
      <c r="AH190" s="1048"/>
      <c r="AI190" s="1048"/>
      <c r="AJ190" s="1048"/>
      <c r="AK190" s="1048" t="s">
        <v>75</v>
      </c>
      <c r="AL190" s="1048"/>
      <c r="AP190" s="1050" t="s">
        <v>75</v>
      </c>
      <c r="AQ190" s="1048"/>
      <c r="AU190" s="1050" t="s">
        <v>75</v>
      </c>
      <c r="AV190" s="1048"/>
      <c r="AZ190" s="1050" t="s">
        <v>75</v>
      </c>
      <c r="BA190" s="1196"/>
      <c r="BE190" s="1050" t="s">
        <v>75</v>
      </c>
      <c r="BF190" s="1050"/>
      <c r="BG190" s="1050"/>
      <c r="BH190" s="1050"/>
      <c r="BI190" s="1050"/>
      <c r="BJ190" s="1050" t="s">
        <v>75</v>
      </c>
      <c r="BK190" s="1050"/>
      <c r="BL190" s="1050"/>
      <c r="BM190" s="1050"/>
      <c r="BN190" s="1050"/>
      <c r="BO190" s="1050" t="s">
        <v>75</v>
      </c>
      <c r="BP190" s="1050"/>
      <c r="BQ190" s="1050"/>
      <c r="BR190" s="1050"/>
      <c r="BS190" s="1050"/>
      <c r="BT190" s="1050" t="s">
        <v>75</v>
      </c>
      <c r="BU190" s="1050"/>
      <c r="BV190" s="1050"/>
      <c r="BW190" s="1050"/>
      <c r="BX190" s="1050"/>
      <c r="BY190" s="1050" t="s">
        <v>75</v>
      </c>
      <c r="BZ190" s="1050"/>
      <c r="CA190" s="1050"/>
      <c r="CB190" s="1050"/>
      <c r="CC190" s="1050"/>
      <c r="CD190" s="1050" t="s">
        <v>75</v>
      </c>
    </row>
    <row r="191" spans="1:82" s="1020" customFormat="1" ht="15">
      <c r="A191" s="27"/>
      <c r="B191" s="20"/>
      <c r="C191" s="20"/>
      <c r="D191" s="20"/>
      <c r="E191" s="20"/>
      <c r="F191" s="20"/>
      <c r="G191" s="20"/>
      <c r="H191" s="20"/>
      <c r="I191" s="20"/>
      <c r="J191" s="20"/>
      <c r="K191" s="20"/>
      <c r="L191" s="20"/>
      <c r="M191" s="20"/>
      <c r="N191" s="20"/>
      <c r="O191" s="20"/>
      <c r="P191" s="20"/>
      <c r="Q191" s="20"/>
      <c r="R191" s="1196"/>
      <c r="S191" s="1196"/>
      <c r="T191" s="1196"/>
      <c r="U191" s="1196"/>
      <c r="V191" s="1196"/>
      <c r="W191" s="1196"/>
      <c r="X191" s="1196"/>
      <c r="Y191" s="1196"/>
      <c r="Z191" s="1196"/>
      <c r="AA191" s="1196"/>
      <c r="AB191" s="1196"/>
      <c r="AC191" s="1196"/>
      <c r="AD191" s="1196"/>
      <c r="AE191" s="1196"/>
      <c r="AF191" s="1196"/>
      <c r="AG191" s="1244"/>
      <c r="AH191" s="1244"/>
      <c r="AI191" s="1244"/>
      <c r="AJ191" s="1244"/>
      <c r="AK191" s="1244"/>
      <c r="AL191" s="1023"/>
      <c r="AP191" s="1196"/>
      <c r="AQ191" s="1023"/>
      <c r="AU191" s="1196"/>
      <c r="AV191" s="1023"/>
      <c r="AZ191" s="1196"/>
      <c r="BA191" s="1247"/>
    </row>
    <row r="192" spans="1:82" s="1020" customFormat="1" ht="15">
      <c r="A192" s="13" t="s">
        <v>33</v>
      </c>
      <c r="B192" s="1017"/>
      <c r="C192" s="1017"/>
      <c r="D192" s="1017"/>
      <c r="E192" s="1017"/>
      <c r="F192" s="1017"/>
      <c r="G192" s="1017"/>
      <c r="H192" s="1017"/>
      <c r="I192" s="1017"/>
      <c r="J192" s="1017"/>
      <c r="K192" s="1017"/>
      <c r="L192" s="1017"/>
      <c r="M192" s="1017"/>
      <c r="N192" s="1017"/>
      <c r="O192" s="1017"/>
      <c r="P192" s="1017"/>
      <c r="Q192" s="1017"/>
      <c r="R192" s="1017"/>
      <c r="S192" s="1017"/>
      <c r="T192" s="1017"/>
      <c r="U192" s="1017"/>
      <c r="V192" s="1017"/>
      <c r="W192" s="1017"/>
      <c r="X192" s="1017"/>
      <c r="Y192" s="1017"/>
      <c r="Z192" s="1017"/>
      <c r="AA192" s="1017"/>
      <c r="AB192" s="1017"/>
      <c r="AC192" s="1017"/>
      <c r="AD192" s="1017"/>
      <c r="AE192" s="1017"/>
      <c r="AF192" s="1017"/>
      <c r="AG192" s="1017"/>
      <c r="AH192" s="1017"/>
      <c r="AI192" s="1017"/>
      <c r="AJ192" s="1017"/>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17"/>
      <c r="BE192" s="1017"/>
      <c r="BF192" s="1017"/>
      <c r="BG192" s="1017"/>
      <c r="BH192" s="1017"/>
      <c r="BI192" s="1017"/>
      <c r="BJ192" s="1017"/>
      <c r="BK192" s="1017"/>
      <c r="BL192" s="1017"/>
      <c r="BM192" s="1017"/>
      <c r="BN192" s="1017"/>
      <c r="BO192" s="1017"/>
      <c r="BP192" s="1017"/>
      <c r="BQ192" s="1017"/>
      <c r="BR192" s="1017"/>
      <c r="BS192" s="1017"/>
      <c r="BT192" s="1017"/>
      <c r="BU192" s="1017"/>
      <c r="BV192" s="1017"/>
      <c r="BW192" s="1017"/>
      <c r="BX192" s="1017"/>
      <c r="BY192" s="1017"/>
      <c r="BZ192" s="1017"/>
      <c r="CA192" s="1017"/>
      <c r="CB192" s="1017"/>
      <c r="CC192" s="1017"/>
      <c r="CD192" s="1017"/>
    </row>
    <row r="193" spans="1:82" s="1020" customFormat="1" ht="15.75">
      <c r="A193" s="176"/>
      <c r="B193" s="20"/>
      <c r="C193" s="20"/>
      <c r="D193" s="20"/>
      <c r="E193" s="20"/>
      <c r="F193" s="20"/>
      <c r="G193" s="20"/>
      <c r="H193" s="20"/>
      <c r="I193" s="20"/>
      <c r="J193" s="20"/>
      <c r="K193" s="20"/>
      <c r="L193" s="20"/>
      <c r="M193" s="20"/>
      <c r="N193" s="20"/>
      <c r="O193" s="20"/>
      <c r="P193" s="20"/>
      <c r="Q193" s="20"/>
      <c r="AG193" s="1023"/>
      <c r="AH193" s="1023"/>
      <c r="AI193" s="1023"/>
      <c r="AJ193" s="1023"/>
      <c r="AK193" s="1023"/>
      <c r="AL193" s="1023"/>
      <c r="AQ193" s="1023"/>
      <c r="AV193" s="1023"/>
      <c r="BA193" s="418"/>
    </row>
    <row r="194" spans="1:82" s="1020" customFormat="1" ht="15.75">
      <c r="A194" s="37" t="s">
        <v>23</v>
      </c>
      <c r="B194" s="37"/>
      <c r="C194" s="37"/>
      <c r="D194" s="37"/>
      <c r="E194" s="37"/>
      <c r="F194" s="37"/>
      <c r="G194" s="37"/>
      <c r="H194" s="37"/>
      <c r="I194" s="37"/>
      <c r="J194" s="37"/>
      <c r="K194" s="37"/>
      <c r="L194" s="37"/>
      <c r="M194" s="37"/>
      <c r="N194" s="37"/>
      <c r="O194" s="37"/>
      <c r="P194" s="37"/>
      <c r="Q194" s="37"/>
      <c r="R194" s="420"/>
      <c r="S194" s="420"/>
      <c r="T194" s="420"/>
      <c r="U194" s="420"/>
      <c r="V194" s="420"/>
      <c r="W194" s="420"/>
      <c r="X194" s="420"/>
      <c r="Y194" s="420"/>
      <c r="Z194" s="420"/>
      <c r="AA194" s="420"/>
      <c r="AB194" s="420"/>
      <c r="AC194" s="420"/>
      <c r="AD194" s="420"/>
      <c r="AE194" s="420"/>
      <c r="AF194" s="420"/>
      <c r="AG194" s="420"/>
      <c r="AH194" s="420"/>
      <c r="AI194" s="420"/>
      <c r="AJ194" s="420"/>
      <c r="AK194" s="420"/>
      <c r="AL194" s="420"/>
      <c r="AM194" s="420"/>
      <c r="AN194" s="420"/>
      <c r="AO194" s="420"/>
      <c r="AP194" s="420"/>
      <c r="AQ194" s="420"/>
      <c r="AR194" s="420"/>
      <c r="AS194" s="420"/>
      <c r="AT194" s="420"/>
      <c r="AU194" s="420"/>
      <c r="AV194" s="420"/>
      <c r="AW194" s="420"/>
      <c r="AX194" s="420"/>
      <c r="AY194" s="420"/>
      <c r="AZ194" s="420"/>
      <c r="BA194" s="420"/>
      <c r="BB194" s="420"/>
      <c r="BC194" s="420"/>
      <c r="BD194" s="420"/>
      <c r="BE194" s="420"/>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row>
    <row r="195" spans="1:82" s="1020" customFormat="1" ht="15">
      <c r="A195" s="176"/>
      <c r="B195" s="20"/>
      <c r="C195" s="20"/>
      <c r="D195" s="20"/>
      <c r="E195" s="20"/>
      <c r="F195" s="20"/>
      <c r="G195" s="20"/>
      <c r="H195" s="20"/>
      <c r="I195" s="20"/>
      <c r="J195" s="20"/>
      <c r="K195" s="20"/>
      <c r="L195" s="20"/>
      <c r="M195" s="20"/>
      <c r="N195" s="20"/>
      <c r="O195" s="20"/>
      <c r="P195" s="20"/>
      <c r="Q195" s="20"/>
      <c r="AG195" s="1023"/>
      <c r="AH195" s="1023"/>
      <c r="AI195" s="1023"/>
      <c r="AJ195" s="1023"/>
      <c r="AK195" s="1023"/>
      <c r="AL195" s="1023"/>
      <c r="AQ195" s="1023"/>
      <c r="AV195" s="1023"/>
      <c r="BA195" s="1267"/>
    </row>
    <row r="196" spans="1:82" s="1020" customFormat="1" ht="15">
      <c r="A196" s="19" t="s">
        <v>22</v>
      </c>
      <c r="B196" s="1024">
        <v>4.9521731021604731E-2</v>
      </c>
      <c r="C196" s="1024">
        <v>5.570142568063137E-2</v>
      </c>
      <c r="D196" s="1024">
        <v>5.9601399891154129E-2</v>
      </c>
      <c r="E196" s="1024">
        <v>6.05398799974773E-2</v>
      </c>
      <c r="F196" s="1024">
        <v>5.99251269581004E-2</v>
      </c>
      <c r="G196" s="1024">
        <v>6.6109432909867413E-2</v>
      </c>
      <c r="H196" s="1024">
        <v>6.5027002188133273E-2</v>
      </c>
      <c r="I196" s="1024">
        <v>7.8802338897161692E-2</v>
      </c>
      <c r="J196" s="1024">
        <v>7.128055768491276E-2</v>
      </c>
      <c r="K196" s="1024">
        <v>7.8021865350700034E-2</v>
      </c>
      <c r="L196" s="1024">
        <v>0.1103121112814075</v>
      </c>
      <c r="M196" s="1024">
        <v>0.13171289939858222</v>
      </c>
      <c r="N196" s="1024">
        <v>0.13638983343843653</v>
      </c>
      <c r="O196" s="1024">
        <v>0.1515210625766539</v>
      </c>
      <c r="P196" s="1024">
        <v>0.16143579196932403</v>
      </c>
      <c r="Q196" s="1024">
        <v>0.16393845512164559</v>
      </c>
      <c r="R196" s="1196"/>
      <c r="S196" s="1196"/>
      <c r="T196" s="1196"/>
      <c r="U196" s="1196"/>
      <c r="V196" s="1024">
        <v>0.16225654131332848</v>
      </c>
      <c r="W196" s="1196"/>
      <c r="X196" s="1196"/>
      <c r="Y196" s="1196"/>
      <c r="Z196" s="1196"/>
      <c r="AA196" s="1021">
        <v>0.16261464913790241</v>
      </c>
      <c r="AB196" s="1196"/>
      <c r="AC196" s="1196"/>
      <c r="AD196" s="1196"/>
      <c r="AE196" s="1196"/>
      <c r="AF196" s="1021">
        <v>0.16229529204128171</v>
      </c>
      <c r="AG196" s="1244"/>
      <c r="AH196" s="1244"/>
      <c r="AI196" s="1244"/>
      <c r="AJ196" s="1244"/>
      <c r="AK196" s="1024">
        <v>0.18451176401850494</v>
      </c>
      <c r="AL196" s="1022"/>
      <c r="AP196" s="1024">
        <v>0.18618513674427759</v>
      </c>
      <c r="AQ196" s="1022"/>
      <c r="AU196" s="1024">
        <v>0.1709421994049021</v>
      </c>
      <c r="AV196" s="1022"/>
      <c r="AZ196" s="1024">
        <v>0.18244212176261693</v>
      </c>
      <c r="BA196" s="1280"/>
      <c r="BE196" s="1019">
        <v>0.14688221828348766</v>
      </c>
      <c r="BF196" s="1019"/>
      <c r="BG196" s="1019"/>
      <c r="BH196" s="1019"/>
      <c r="BI196" s="1019"/>
      <c r="BJ196" s="1024">
        <v>0.14540068762450609</v>
      </c>
      <c r="BK196" s="1024"/>
      <c r="BL196" s="1024"/>
      <c r="BM196" s="1024"/>
      <c r="BN196" s="1024"/>
      <c r="BO196" s="1024">
        <v>0.14180679245653011</v>
      </c>
      <c r="BP196" s="1024"/>
      <c r="BQ196" s="1024"/>
      <c r="BR196" s="1024"/>
      <c r="BS196" s="1024"/>
      <c r="BT196" s="1024">
        <v>0.10800509752980848</v>
      </c>
      <c r="BU196" s="1024"/>
      <c r="BV196" s="1024"/>
      <c r="BW196" s="1024"/>
      <c r="BX196" s="1024"/>
      <c r="BY196" s="1024">
        <v>0.12759621593368792</v>
      </c>
      <c r="BZ196" s="1024"/>
      <c r="CA196" s="1024"/>
      <c r="CB196" s="1024"/>
      <c r="CC196" s="1024"/>
      <c r="CD196" s="1024">
        <v>0.1462472655389998</v>
      </c>
    </row>
    <row r="197" spans="1:82" s="1020" customFormat="1" ht="15.75">
      <c r="A197" s="27"/>
      <c r="B197" s="20"/>
      <c r="C197" s="20"/>
      <c r="D197" s="20"/>
      <c r="E197" s="20"/>
      <c r="F197" s="20"/>
      <c r="G197" s="20"/>
      <c r="H197" s="20"/>
      <c r="I197" s="20"/>
      <c r="J197" s="20"/>
      <c r="K197" s="20"/>
      <c r="L197" s="20"/>
      <c r="M197" s="20"/>
      <c r="N197" s="20"/>
      <c r="O197" s="20"/>
      <c r="P197" s="20"/>
      <c r="Q197" s="20"/>
      <c r="R197" s="1196"/>
      <c r="S197" s="1196"/>
      <c r="T197" s="1196"/>
      <c r="U197" s="1196"/>
      <c r="V197" s="1196"/>
      <c r="W197" s="1196"/>
      <c r="X197" s="1196"/>
      <c r="Y197" s="1196"/>
      <c r="Z197" s="1196"/>
      <c r="AA197" s="1196"/>
      <c r="AB197" s="1196"/>
      <c r="AC197" s="1196"/>
      <c r="AD197" s="1196"/>
      <c r="AE197" s="1196"/>
      <c r="AF197" s="1196"/>
      <c r="AG197" s="1244"/>
      <c r="AH197" s="1244"/>
      <c r="AI197" s="1244"/>
      <c r="AJ197" s="1244"/>
      <c r="AK197" s="1244"/>
      <c r="AL197" s="1244"/>
      <c r="AP197" s="1244"/>
      <c r="AQ197" s="1244"/>
      <c r="AU197" s="1244"/>
      <c r="AV197" s="1244"/>
      <c r="AZ197" s="1244"/>
      <c r="BA197" s="418"/>
    </row>
    <row r="198" spans="1:82" s="1020" customFormat="1" ht="15.75">
      <c r="A198" s="37" t="s">
        <v>39</v>
      </c>
      <c r="B198" s="37"/>
      <c r="C198" s="37"/>
      <c r="D198" s="37"/>
      <c r="E198" s="37"/>
      <c r="F198" s="37"/>
      <c r="G198" s="37"/>
      <c r="H198" s="37"/>
      <c r="I198" s="37"/>
      <c r="J198" s="37"/>
      <c r="K198" s="37"/>
      <c r="L198" s="37"/>
      <c r="M198" s="37"/>
      <c r="N198" s="37"/>
      <c r="O198" s="37"/>
      <c r="P198" s="37"/>
      <c r="Q198" s="37"/>
      <c r="R198" s="420"/>
      <c r="S198" s="420"/>
      <c r="T198" s="420"/>
      <c r="U198" s="420"/>
      <c r="V198" s="420"/>
      <c r="W198" s="420"/>
      <c r="X198" s="420"/>
      <c r="Y198" s="420"/>
      <c r="Z198" s="420"/>
      <c r="AA198" s="420"/>
      <c r="AB198" s="420"/>
      <c r="AC198" s="420"/>
      <c r="AD198" s="420"/>
      <c r="AE198" s="420"/>
      <c r="AF198" s="420"/>
      <c r="AG198" s="420"/>
      <c r="AH198" s="420"/>
      <c r="AI198" s="420"/>
      <c r="AJ198" s="420"/>
      <c r="AK198" s="420"/>
      <c r="AL198" s="420"/>
      <c r="AM198" s="420"/>
      <c r="AN198" s="420"/>
      <c r="AO198" s="420"/>
      <c r="AP198" s="420"/>
      <c r="AQ198" s="420"/>
      <c r="AR198" s="420"/>
      <c r="AS198" s="420"/>
      <c r="AT198" s="420"/>
      <c r="AU198" s="420"/>
      <c r="AV198" s="420"/>
      <c r="AW198" s="420"/>
      <c r="AX198" s="420"/>
      <c r="AY198" s="420"/>
      <c r="AZ198" s="420"/>
      <c r="BA198" s="420"/>
      <c r="BB198" s="420"/>
      <c r="BC198" s="420"/>
      <c r="BD198" s="420"/>
      <c r="BE198" s="420"/>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row>
    <row r="199" spans="1:82" s="1020" customFormat="1" ht="15.75">
      <c r="A199" s="27"/>
      <c r="B199" s="20"/>
      <c r="C199" s="20"/>
      <c r="D199" s="20"/>
      <c r="E199" s="20"/>
      <c r="F199" s="20"/>
      <c r="G199" s="20"/>
      <c r="H199" s="20"/>
      <c r="I199" s="20"/>
      <c r="J199" s="20"/>
      <c r="K199" s="20"/>
      <c r="L199" s="20"/>
      <c r="M199" s="20"/>
      <c r="N199" s="20"/>
      <c r="O199" s="20"/>
      <c r="P199" s="20"/>
      <c r="Q199" s="20"/>
      <c r="R199" s="1196"/>
      <c r="S199" s="1196"/>
      <c r="T199" s="1196"/>
      <c r="U199" s="1196"/>
      <c r="V199" s="1196"/>
      <c r="W199" s="1196"/>
      <c r="X199" s="1196"/>
      <c r="Y199" s="1196"/>
      <c r="Z199" s="1196"/>
      <c r="AA199" s="1196"/>
      <c r="AB199" s="1196"/>
      <c r="AC199" s="1196"/>
      <c r="AD199" s="1196"/>
      <c r="AE199" s="1196"/>
      <c r="AF199" s="1196"/>
      <c r="AG199" s="1244"/>
      <c r="AH199" s="1244"/>
      <c r="AI199" s="1244"/>
      <c r="AJ199" s="1244"/>
      <c r="AK199" s="1244"/>
      <c r="AL199" s="1244"/>
      <c r="AP199" s="1244"/>
      <c r="AQ199" s="1244"/>
      <c r="AU199" s="1244"/>
      <c r="AV199" s="1244"/>
      <c r="AZ199" s="1244"/>
      <c r="BA199" s="1268"/>
    </row>
    <row r="200" spans="1:82" s="1023" customFormat="1" ht="15.75">
      <c r="A200" s="431" t="s">
        <v>21</v>
      </c>
      <c r="B200" s="1208">
        <v>4.9521731021604731E-2</v>
      </c>
      <c r="C200" s="1208">
        <v>5.570142568063137E-2</v>
      </c>
      <c r="D200" s="1208">
        <v>5.9601399891154129E-2</v>
      </c>
      <c r="E200" s="1208">
        <v>6.05398799974773E-2</v>
      </c>
      <c r="F200" s="1208">
        <v>5.99251269581004E-2</v>
      </c>
      <c r="G200" s="1208">
        <v>6.6109432909867413E-2</v>
      </c>
      <c r="H200" s="1208">
        <v>6.5027002188133273E-2</v>
      </c>
      <c r="I200" s="1208">
        <v>7.8802338897161692E-2</v>
      </c>
      <c r="J200" s="1208">
        <v>7.128055768491276E-2</v>
      </c>
      <c r="K200" s="1208">
        <v>7.8021865350700034E-2</v>
      </c>
      <c r="L200" s="1208">
        <v>0.1103121112814075</v>
      </c>
      <c r="M200" s="1208">
        <v>0.13171289939858222</v>
      </c>
      <c r="N200" s="1208">
        <v>0.13638983343843653</v>
      </c>
      <c r="O200" s="1208">
        <v>0.1515210625766539</v>
      </c>
      <c r="P200" s="1208">
        <v>0.16143579196932403</v>
      </c>
      <c r="Q200" s="1208">
        <v>0.16393845512164559</v>
      </c>
      <c r="R200" s="1208"/>
      <c r="S200" s="1208"/>
      <c r="T200" s="1208"/>
      <c r="U200" s="1208"/>
      <c r="V200" s="1208">
        <v>0.16225654131332848</v>
      </c>
      <c r="W200" s="1208"/>
      <c r="X200" s="1208"/>
      <c r="Y200" s="1208"/>
      <c r="Z200" s="1208"/>
      <c r="AA200" s="1208">
        <v>0.16261464913790241</v>
      </c>
      <c r="AB200" s="1208"/>
      <c r="AC200" s="1208"/>
      <c r="AD200" s="1208"/>
      <c r="AE200" s="1208"/>
      <c r="AF200" s="1208">
        <v>0.16229529204128171</v>
      </c>
      <c r="AG200" s="1208"/>
      <c r="AH200" s="1208"/>
      <c r="AI200" s="1208"/>
      <c r="AJ200" s="1208"/>
      <c r="AK200" s="1208">
        <v>0.18451176401850494</v>
      </c>
      <c r="AL200" s="1208"/>
      <c r="AM200" s="1255"/>
      <c r="AN200" s="1255"/>
      <c r="AO200" s="1255"/>
      <c r="AP200" s="1208">
        <v>0.18618513674427759</v>
      </c>
      <c r="AQ200" s="1208"/>
      <c r="AR200" s="1255"/>
      <c r="AS200" s="1255"/>
      <c r="AT200" s="1255"/>
      <c r="AU200" s="1208">
        <v>0.1709421994049021</v>
      </c>
      <c r="AV200" s="1208"/>
      <c r="AW200" s="1255"/>
      <c r="AX200" s="1255"/>
      <c r="AY200" s="1255"/>
      <c r="AZ200" s="1208">
        <v>0.18244212176261693</v>
      </c>
      <c r="BA200" s="1267"/>
      <c r="BE200" s="1208">
        <v>0.14688221828348766</v>
      </c>
      <c r="BF200" s="1208"/>
      <c r="BG200" s="1208"/>
      <c r="BH200" s="1208"/>
      <c r="BI200" s="1208"/>
      <c r="BJ200" s="1208">
        <v>0.14540068762450609</v>
      </c>
      <c r="BK200" s="1208"/>
      <c r="BL200" s="1208"/>
      <c r="BM200" s="1208"/>
      <c r="BN200" s="1208"/>
      <c r="BO200" s="1208">
        <v>0.14180679245653011</v>
      </c>
      <c r="BP200" s="1208"/>
      <c r="BQ200" s="1208"/>
      <c r="BR200" s="1208"/>
      <c r="BS200" s="1208"/>
      <c r="BT200" s="1208">
        <v>0.10800509752980848</v>
      </c>
      <c r="BU200" s="1208"/>
      <c r="BV200" s="1208"/>
      <c r="BW200" s="1208"/>
      <c r="BX200" s="1208"/>
      <c r="BY200" s="1208">
        <v>0.12759621593368792</v>
      </c>
      <c r="BZ200" s="1208"/>
      <c r="CA200" s="1208"/>
      <c r="CB200" s="1208"/>
      <c r="CC200" s="1208"/>
      <c r="CD200" s="1208">
        <v>0.1462472655389998</v>
      </c>
    </row>
    <row r="201" spans="1:82" s="1020" customFormat="1" ht="15">
      <c r="A201" s="19" t="s">
        <v>1453</v>
      </c>
      <c r="B201" s="1024">
        <v>4.9521731021604731E-2</v>
      </c>
      <c r="C201" s="1024">
        <v>5.570142568063137E-2</v>
      </c>
      <c r="D201" s="1024">
        <v>5.9601399891154129E-2</v>
      </c>
      <c r="E201" s="1024">
        <v>6.05398799974773E-2</v>
      </c>
      <c r="F201" s="1024">
        <v>5.99251269581004E-2</v>
      </c>
      <c r="G201" s="1024">
        <v>6.6109432909867413E-2</v>
      </c>
      <c r="H201" s="1024">
        <v>6.5027002188133273E-2</v>
      </c>
      <c r="I201" s="1024">
        <v>7.8802338897161692E-2</v>
      </c>
      <c r="J201" s="1024">
        <v>7.128055768491276E-2</v>
      </c>
      <c r="K201" s="1024">
        <v>7.8021865350700034E-2</v>
      </c>
      <c r="L201" s="1024">
        <v>0.1103121112814075</v>
      </c>
      <c r="M201" s="1024">
        <v>0.13171289939858222</v>
      </c>
      <c r="N201" s="1024">
        <v>0.13638983343843653</v>
      </c>
      <c r="O201" s="1024">
        <v>0.1515210625766539</v>
      </c>
      <c r="P201" s="1024">
        <v>0.16143579196932403</v>
      </c>
      <c r="Q201" s="1024">
        <v>0.16393845512164559</v>
      </c>
      <c r="R201" s="1244"/>
      <c r="S201" s="1244"/>
      <c r="T201" s="1244"/>
      <c r="U201" s="1244"/>
      <c r="V201" s="1024">
        <v>0.16225654131332848</v>
      </c>
      <c r="W201" s="1244"/>
      <c r="X201" s="1244"/>
      <c r="Y201" s="1244"/>
      <c r="Z201" s="1244"/>
      <c r="AA201" s="1024">
        <v>0.16261464913790241</v>
      </c>
      <c r="AB201" s="1244"/>
      <c r="AC201" s="1244"/>
      <c r="AD201" s="1244"/>
      <c r="AE201" s="1244"/>
      <c r="AF201" s="1024">
        <v>0.16229529204128171</v>
      </c>
      <c r="AG201" s="1244"/>
      <c r="AH201" s="1244"/>
      <c r="AI201" s="1244"/>
      <c r="AJ201" s="1244"/>
      <c r="AK201" s="1024">
        <v>0.18451176401850494</v>
      </c>
      <c r="AL201" s="1022"/>
      <c r="AM201" s="1023"/>
      <c r="AN201" s="1023"/>
      <c r="AO201" s="1023"/>
      <c r="AP201" s="1024">
        <v>0.18618513674427759</v>
      </c>
      <c r="AQ201" s="1022"/>
      <c r="AR201" s="1023"/>
      <c r="AS201" s="1023"/>
      <c r="AT201" s="1023"/>
      <c r="AU201" s="1024">
        <v>0.1709421994049021</v>
      </c>
      <c r="AV201" s="1022"/>
      <c r="AW201" s="1023"/>
      <c r="AX201" s="1023"/>
      <c r="AY201" s="1023"/>
      <c r="AZ201" s="1024">
        <v>0.18244212176261693</v>
      </c>
      <c r="BA201" s="1267"/>
      <c r="BE201" s="1019">
        <v>0.14688221828348766</v>
      </c>
      <c r="BF201" s="1019"/>
      <c r="BG201" s="1019"/>
      <c r="BH201" s="1019"/>
      <c r="BI201" s="1019"/>
      <c r="BJ201" s="1024">
        <v>0.14540068762450609</v>
      </c>
      <c r="BK201" s="1024"/>
      <c r="BL201" s="1024"/>
      <c r="BM201" s="1024"/>
      <c r="BN201" s="1024"/>
      <c r="BO201" s="1024">
        <v>0.14180679245653011</v>
      </c>
      <c r="BP201" s="1024"/>
      <c r="BQ201" s="1024"/>
      <c r="BR201" s="1024"/>
      <c r="BS201" s="1024"/>
      <c r="BT201" s="1024">
        <v>0.10800509752980848</v>
      </c>
      <c r="BU201" s="1024"/>
      <c r="BV201" s="1024"/>
      <c r="BW201" s="1024"/>
      <c r="BX201" s="1024"/>
      <c r="BY201" s="1024">
        <v>0.12759621593368792</v>
      </c>
      <c r="BZ201" s="1024"/>
      <c r="CA201" s="1024"/>
      <c r="CB201" s="1024"/>
      <c r="CC201" s="1024"/>
      <c r="CD201" s="1024">
        <v>0.1462472655389998</v>
      </c>
    </row>
    <row r="202" spans="1:82" s="1020" customFormat="1" ht="15">
      <c r="A202" s="89"/>
      <c r="R202" s="1021"/>
      <c r="S202" s="1021"/>
      <c r="T202" s="1021"/>
      <c r="U202" s="1021"/>
      <c r="V202" s="1021"/>
      <c r="W202" s="1021"/>
      <c r="X202" s="1021"/>
      <c r="Y202" s="1021"/>
      <c r="Z202" s="1021"/>
      <c r="AA202" s="1021"/>
      <c r="AB202" s="1021"/>
      <c r="AC202" s="1021"/>
      <c r="AD202" s="1021"/>
      <c r="AE202" s="1021"/>
      <c r="AF202" s="1021"/>
      <c r="AG202" s="1024"/>
      <c r="AH202" s="1024"/>
      <c r="AI202" s="1024"/>
      <c r="AJ202" s="1024"/>
      <c r="AK202" s="1024"/>
      <c r="AL202" s="1024"/>
      <c r="AP202" s="1024"/>
      <c r="AQ202" s="1024"/>
      <c r="AU202" s="1024"/>
      <c r="AV202" s="1024"/>
      <c r="AZ202" s="1024"/>
      <c r="BA202" s="1247"/>
    </row>
    <row r="203" spans="1:82" s="1020" customFormat="1" ht="15">
      <c r="A203" s="13" t="s">
        <v>32</v>
      </c>
      <c r="B203" s="1017"/>
      <c r="C203" s="1017"/>
      <c r="D203" s="1017"/>
      <c r="E203" s="1017"/>
      <c r="F203" s="1017"/>
      <c r="G203" s="1017"/>
      <c r="H203" s="1017"/>
      <c r="I203" s="1017"/>
      <c r="J203" s="1017"/>
      <c r="K203" s="1017"/>
      <c r="L203" s="1017"/>
      <c r="M203" s="1017"/>
      <c r="N203" s="1017"/>
      <c r="O203" s="1017"/>
      <c r="P203" s="1017"/>
      <c r="Q203" s="1017"/>
      <c r="R203" s="1017"/>
      <c r="S203" s="1017"/>
      <c r="T203" s="1017"/>
      <c r="U203" s="1017"/>
      <c r="V203" s="1017"/>
      <c r="W203" s="1017"/>
      <c r="X203" s="1017"/>
      <c r="Y203" s="1017"/>
      <c r="Z203" s="1017"/>
      <c r="AA203" s="1017"/>
      <c r="AB203" s="1017"/>
      <c r="AC203" s="1017"/>
      <c r="AD203" s="1017"/>
      <c r="AE203" s="1017"/>
      <c r="AF203" s="1017"/>
      <c r="AG203" s="1017"/>
      <c r="AH203" s="1017"/>
      <c r="AI203" s="1017"/>
      <c r="AJ203" s="1017"/>
      <c r="AK203" s="1017"/>
      <c r="AL203" s="1017"/>
      <c r="AM203" s="1017"/>
      <c r="AN203" s="1017"/>
      <c r="AO203" s="1017"/>
      <c r="AP203" s="1017"/>
      <c r="AQ203" s="1017"/>
      <c r="AR203" s="1017"/>
      <c r="AS203" s="1017"/>
      <c r="AT203" s="1017"/>
      <c r="AU203" s="1017"/>
      <c r="AV203" s="1017"/>
      <c r="AW203" s="1017"/>
      <c r="AX203" s="1017"/>
      <c r="AY203" s="1017"/>
      <c r="AZ203" s="1017"/>
      <c r="BA203" s="1017"/>
      <c r="BB203" s="1017"/>
      <c r="BC203" s="1017"/>
      <c r="BD203" s="1017"/>
      <c r="BE203" s="1017"/>
      <c r="BF203" s="1017"/>
      <c r="BG203" s="1017"/>
      <c r="BH203" s="1017"/>
      <c r="BI203" s="1017"/>
      <c r="BJ203" s="1017"/>
      <c r="BK203" s="1017"/>
      <c r="BL203" s="1017"/>
      <c r="BM203" s="1017"/>
      <c r="BN203" s="1017"/>
      <c r="BO203" s="1017"/>
      <c r="BP203" s="1017"/>
      <c r="BQ203" s="1017"/>
      <c r="BR203" s="1017"/>
      <c r="BS203" s="1017"/>
      <c r="BT203" s="1017"/>
      <c r="BU203" s="1017"/>
      <c r="BV203" s="1017"/>
      <c r="BW203" s="1017"/>
      <c r="BX203" s="1017"/>
      <c r="BY203" s="1017"/>
      <c r="BZ203" s="1017"/>
      <c r="CA203" s="1017"/>
      <c r="CB203" s="1017"/>
      <c r="CC203" s="1017"/>
      <c r="CD203" s="1017"/>
    </row>
    <row r="204" spans="1:82" s="1023" customFormat="1" ht="15">
      <c r="A204" s="89"/>
      <c r="B204" s="1020"/>
      <c r="C204" s="1020"/>
      <c r="D204" s="1020"/>
      <c r="E204" s="1020"/>
      <c r="F204" s="1020"/>
      <c r="G204" s="1020"/>
      <c r="H204" s="1020"/>
      <c r="I204" s="1020"/>
      <c r="J204" s="1020"/>
      <c r="K204" s="1020"/>
      <c r="L204" s="1020"/>
      <c r="M204" s="1020"/>
      <c r="N204" s="1020"/>
      <c r="O204" s="1020"/>
      <c r="P204" s="1020"/>
      <c r="Q204" s="1020"/>
      <c r="R204" s="1021"/>
      <c r="S204" s="1021"/>
      <c r="T204" s="1021"/>
      <c r="U204" s="1021"/>
      <c r="V204" s="1021"/>
      <c r="W204" s="1021"/>
      <c r="X204" s="1021"/>
      <c r="Y204" s="1021"/>
      <c r="Z204" s="1021"/>
      <c r="AA204" s="1021"/>
      <c r="AB204" s="1021"/>
      <c r="AC204" s="1021"/>
      <c r="AD204" s="1021"/>
      <c r="AE204" s="1021"/>
      <c r="AF204" s="1021"/>
      <c r="AG204" s="1024"/>
      <c r="AH204" s="1024"/>
      <c r="AI204" s="1024"/>
      <c r="AJ204" s="1024"/>
      <c r="AK204" s="1024"/>
      <c r="AL204" s="1024"/>
      <c r="AM204" s="1020"/>
      <c r="AN204" s="1020"/>
      <c r="AO204" s="1020"/>
      <c r="AP204" s="1024"/>
      <c r="AQ204" s="1024"/>
      <c r="AR204" s="1020"/>
      <c r="AS204" s="1020"/>
      <c r="AT204" s="1020"/>
      <c r="AU204" s="1024"/>
      <c r="AV204" s="1024"/>
      <c r="AW204" s="1020"/>
      <c r="AX204" s="1020"/>
      <c r="AY204" s="1020"/>
      <c r="AZ204" s="1024"/>
      <c r="BA204" s="1088"/>
    </row>
    <row r="205" spans="1:82" s="1023" customFormat="1" ht="15.75">
      <c r="A205" s="527" t="s">
        <v>207</v>
      </c>
      <c r="B205" s="1208">
        <v>1.201494188533206</v>
      </c>
      <c r="C205" s="1208">
        <v>1.2820662175435336</v>
      </c>
      <c r="D205" s="1208">
        <v>1.2742748588526167</v>
      </c>
      <c r="E205" s="1208">
        <v>1.284880406979664</v>
      </c>
      <c r="F205" s="1208">
        <v>1.3396628766230376</v>
      </c>
      <c r="G205" s="1208">
        <v>1.4109454819962357</v>
      </c>
      <c r="H205" s="1208">
        <v>1.4279445980820638</v>
      </c>
      <c r="I205" s="1208">
        <v>1.4255253342291172</v>
      </c>
      <c r="J205" s="1208">
        <v>1.5195621652075155</v>
      </c>
      <c r="K205" s="1208">
        <v>1.5705472411335637</v>
      </c>
      <c r="L205" s="1208">
        <v>1.6577242322609658</v>
      </c>
      <c r="M205" s="1208">
        <v>1.6561475875765268</v>
      </c>
      <c r="N205" s="1208">
        <v>1.5917795640755548</v>
      </c>
      <c r="O205" s="1208">
        <v>1.6918123624125092</v>
      </c>
      <c r="P205" s="1208">
        <v>1.6814686487876214</v>
      </c>
      <c r="Q205" s="1208">
        <v>1.6953488166498558</v>
      </c>
      <c r="R205" s="1021"/>
      <c r="S205" s="1021"/>
      <c r="T205" s="1021"/>
      <c r="U205" s="1021"/>
      <c r="V205" s="1208">
        <v>1.7646749416252723</v>
      </c>
      <c r="W205" s="1021"/>
      <c r="X205" s="1021"/>
      <c r="Y205" s="1021"/>
      <c r="Z205" s="1021"/>
      <c r="AA205" s="1208">
        <v>1.6849932142355837</v>
      </c>
      <c r="AB205" s="1021"/>
      <c r="AC205" s="1021"/>
      <c r="AD205" s="1021"/>
      <c r="AE205" s="1021"/>
      <c r="AF205" s="1208">
        <v>1.581893026985014</v>
      </c>
      <c r="AG205" s="1024"/>
      <c r="AH205" s="1024"/>
      <c r="AI205" s="1024"/>
      <c r="AJ205" s="1024"/>
      <c r="AK205" s="1208">
        <v>1.5534702530504503</v>
      </c>
      <c r="AL205" s="1024"/>
      <c r="AM205" s="1020"/>
      <c r="AN205" s="1020"/>
      <c r="AO205" s="1020"/>
      <c r="AP205" s="1208">
        <v>1.5739909311196769</v>
      </c>
      <c r="AQ205" s="1024"/>
      <c r="AR205" s="1020"/>
      <c r="AS205" s="1020"/>
      <c r="AT205" s="1020"/>
      <c r="AU205" s="1208">
        <v>1.5631108601022619</v>
      </c>
      <c r="AV205" s="1024"/>
      <c r="AW205" s="1020"/>
      <c r="AX205" s="1020"/>
      <c r="AY205" s="1020"/>
      <c r="AZ205" s="1208">
        <v>1.6400030455745955</v>
      </c>
      <c r="BA205" s="1088"/>
      <c r="BE205" s="1208">
        <v>1.6681613609479908</v>
      </c>
      <c r="BJ205" s="1208">
        <v>1.6839350790149268</v>
      </c>
      <c r="BO205" s="1208">
        <v>1.6649867435031205</v>
      </c>
      <c r="BT205" s="1208">
        <v>1.7145995795582629</v>
      </c>
      <c r="BY205" s="1208">
        <v>1.7348813714669509</v>
      </c>
      <c r="CD205" s="1208">
        <v>1.6851663345293522</v>
      </c>
    </row>
    <row r="206" spans="1:82" s="1023" customFormat="1" ht="15">
      <c r="A206" s="19" t="s">
        <v>1454</v>
      </c>
      <c r="B206" s="482">
        <v>1.201494188533206</v>
      </c>
      <c r="C206" s="482">
        <v>1.2820662175435336</v>
      </c>
      <c r="D206" s="482">
        <v>1.2742748588526167</v>
      </c>
      <c r="E206" s="482">
        <v>1.284880406979664</v>
      </c>
      <c r="F206" s="482">
        <v>1.3396628766230376</v>
      </c>
      <c r="G206" s="482">
        <v>1.4109454819962357</v>
      </c>
      <c r="H206" s="482">
        <v>1.4279445980820638</v>
      </c>
      <c r="I206" s="482">
        <v>1.4255253342291172</v>
      </c>
      <c r="J206" s="482">
        <v>1.5195621652075155</v>
      </c>
      <c r="K206" s="482">
        <v>1.5705472411335637</v>
      </c>
      <c r="L206" s="482">
        <v>1.6577242322609658</v>
      </c>
      <c r="M206" s="482">
        <v>1.6561475875765268</v>
      </c>
      <c r="N206" s="482">
        <v>1.5917795640755548</v>
      </c>
      <c r="O206" s="482">
        <v>1.6918123624125092</v>
      </c>
      <c r="P206" s="482">
        <v>1.6814686487876214</v>
      </c>
      <c r="Q206" s="482">
        <v>1.6953488166498558</v>
      </c>
      <c r="R206" s="204"/>
      <c r="S206" s="204"/>
      <c r="T206" s="204"/>
      <c r="U206" s="204"/>
      <c r="V206" s="204">
        <v>1.7646749416252723</v>
      </c>
      <c r="W206" s="204"/>
      <c r="X206" s="204"/>
      <c r="Y206" s="204"/>
      <c r="Z206" s="204"/>
      <c r="AA206" s="204">
        <v>1.6849932142355837</v>
      </c>
      <c r="AB206" s="204"/>
      <c r="AC206" s="204"/>
      <c r="AD206" s="204"/>
      <c r="AE206" s="204"/>
      <c r="AF206" s="204">
        <v>1.581893026985014</v>
      </c>
      <c r="AG206" s="482"/>
      <c r="AH206" s="482"/>
      <c r="AI206" s="482"/>
      <c r="AJ206" s="482"/>
      <c r="AK206" s="482">
        <v>1.5534702530504503</v>
      </c>
      <c r="AL206" s="1022"/>
      <c r="AP206" s="482">
        <v>1.5739909311196769</v>
      </c>
      <c r="AQ206" s="1022"/>
      <c r="AU206" s="482">
        <v>1.5631108601022619</v>
      </c>
      <c r="AV206" s="1022"/>
      <c r="AZ206" s="482">
        <v>1.6400030455745955</v>
      </c>
      <c r="BA206" s="1088"/>
      <c r="BE206" s="482">
        <v>1.6681613609479908</v>
      </c>
      <c r="BF206" s="482"/>
      <c r="BG206" s="482"/>
      <c r="BH206" s="482"/>
      <c r="BI206" s="482"/>
      <c r="BJ206" s="1024">
        <v>1.6839350790149268</v>
      </c>
      <c r="BK206" s="1024"/>
      <c r="BL206" s="1024"/>
      <c r="BM206" s="1024"/>
      <c r="BN206" s="1024"/>
      <c r="BO206" s="1024">
        <v>1.6649867435031205</v>
      </c>
      <c r="BP206" s="1024"/>
      <c r="BQ206" s="1024"/>
      <c r="BR206" s="1024"/>
      <c r="BS206" s="1024"/>
      <c r="BT206" s="1024">
        <v>1.7145995795582629</v>
      </c>
      <c r="BU206" s="1024"/>
      <c r="BV206" s="1024"/>
      <c r="BW206" s="1024"/>
      <c r="BX206" s="1024"/>
      <c r="BY206" s="1024">
        <v>1.7348813714669509</v>
      </c>
      <c r="BZ206" s="1024"/>
      <c r="CA206" s="1024"/>
      <c r="CB206" s="1024"/>
      <c r="CC206" s="1024"/>
      <c r="CD206" s="1024">
        <v>1.6851663345293522</v>
      </c>
    </row>
    <row r="207" spans="1:82" s="1023" customFormat="1" ht="15.75">
      <c r="A207" s="19"/>
      <c r="B207" s="33"/>
      <c r="C207" s="33"/>
      <c r="D207" s="33"/>
      <c r="E207" s="33"/>
      <c r="F207" s="33"/>
      <c r="G207" s="33"/>
      <c r="H207" s="33"/>
      <c r="I207" s="33"/>
      <c r="J207" s="33"/>
      <c r="K207" s="33"/>
      <c r="L207" s="33"/>
      <c r="M207" s="33"/>
      <c r="N207" s="33"/>
      <c r="O207" s="33"/>
      <c r="P207" s="33"/>
      <c r="Q207" s="33"/>
      <c r="R207" s="204"/>
      <c r="S207" s="204"/>
      <c r="T207" s="204"/>
      <c r="U207" s="204"/>
      <c r="V207" s="204"/>
      <c r="W207" s="204"/>
      <c r="X207" s="204"/>
      <c r="Y207" s="204"/>
      <c r="Z207" s="204"/>
      <c r="AA207" s="204"/>
      <c r="AB207" s="204"/>
      <c r="AC207" s="204"/>
      <c r="AD207" s="204"/>
      <c r="AE207" s="204"/>
      <c r="AF207" s="204"/>
      <c r="AG207" s="482"/>
      <c r="AH207" s="482"/>
      <c r="AI207" s="482"/>
      <c r="AJ207" s="482"/>
      <c r="AK207" s="482"/>
      <c r="AL207" s="1022"/>
      <c r="AP207" s="482"/>
      <c r="AQ207" s="1022"/>
      <c r="AU207" s="482"/>
      <c r="AV207" s="1022"/>
      <c r="AZ207" s="482"/>
      <c r="BA207" s="418"/>
    </row>
    <row r="208" spans="1:82" s="1023" customFormat="1" ht="15.75">
      <c r="A208" s="13" t="s">
        <v>1455</v>
      </c>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row>
    <row r="209" spans="1:82" s="1023" customFormat="1" ht="15.75">
      <c r="A209" s="89"/>
      <c r="B209" s="33"/>
      <c r="C209" s="33"/>
      <c r="D209" s="33"/>
      <c r="E209" s="33"/>
      <c r="F209" s="33"/>
      <c r="G209" s="33"/>
      <c r="H209" s="33"/>
      <c r="I209" s="33"/>
      <c r="J209" s="33"/>
      <c r="K209" s="33"/>
      <c r="L209" s="33"/>
      <c r="M209" s="33"/>
      <c r="N209" s="33"/>
      <c r="O209" s="33"/>
      <c r="P209" s="33"/>
      <c r="Q209" s="33"/>
      <c r="R209" s="204"/>
      <c r="S209" s="204"/>
      <c r="T209" s="204"/>
      <c r="U209" s="204"/>
      <c r="V209" s="204"/>
      <c r="W209" s="204"/>
      <c r="X209" s="204"/>
      <c r="Y209" s="204"/>
      <c r="Z209" s="204"/>
      <c r="AA209" s="204"/>
      <c r="AB209" s="204"/>
      <c r="AC209" s="204"/>
      <c r="AD209" s="204"/>
      <c r="AE209" s="204"/>
      <c r="AF209" s="204"/>
      <c r="AG209" s="482"/>
      <c r="AH209" s="482"/>
      <c r="AI209" s="482"/>
      <c r="AJ209" s="482"/>
      <c r="AK209" s="482"/>
      <c r="AL209" s="1022"/>
      <c r="AP209" s="482"/>
      <c r="AQ209" s="1022"/>
      <c r="AU209" s="482"/>
      <c r="AV209" s="1022"/>
      <c r="AZ209" s="482"/>
      <c r="BA209" s="1088"/>
    </row>
    <row r="210" spans="1:82" s="1023" customFormat="1" ht="15">
      <c r="A210" s="19" t="s">
        <v>1456</v>
      </c>
      <c r="B210" s="482">
        <v>3.9056477545361387E-2</v>
      </c>
      <c r="C210" s="482">
        <v>3.9056477545361387E-2</v>
      </c>
      <c r="D210" s="482">
        <v>3.9056477545361387E-2</v>
      </c>
      <c r="E210" s="482">
        <v>3.7627357374268505E-2</v>
      </c>
      <c r="F210" s="482">
        <v>3.4796294026194982E-2</v>
      </c>
      <c r="G210" s="482">
        <v>3.4447502068209547E-2</v>
      </c>
      <c r="H210" s="482">
        <v>3.0766627145554164E-2</v>
      </c>
      <c r="I210" s="482">
        <v>2.7084524357196552E-2</v>
      </c>
      <c r="J210" s="482">
        <v>2.5923996503402696E-2</v>
      </c>
      <c r="K210" s="482">
        <v>3.0141511579981021E-2</v>
      </c>
      <c r="L210" s="482">
        <v>3.009266530512825E-2</v>
      </c>
      <c r="M210" s="482">
        <v>2.6058327048361699E-2</v>
      </c>
      <c r="N210" s="482">
        <v>2.6114516152785421E-2</v>
      </c>
      <c r="O210" s="482">
        <v>2.4319990880353512E-2</v>
      </c>
      <c r="P210" s="482">
        <v>2.65175774888094E-2</v>
      </c>
      <c r="Q210" s="482">
        <v>2.700735054502882E-2</v>
      </c>
      <c r="R210" s="204"/>
      <c r="S210" s="204"/>
      <c r="T210" s="204"/>
      <c r="U210" s="204"/>
      <c r="V210" s="204">
        <v>2.75878387219664E-2</v>
      </c>
      <c r="W210" s="204"/>
      <c r="X210" s="204"/>
      <c r="Y210" s="204"/>
      <c r="Z210" s="204"/>
      <c r="AA210" s="204">
        <v>2.9957883211943218E-2</v>
      </c>
      <c r="AB210" s="204"/>
      <c r="AC210" s="204"/>
      <c r="AD210" s="204"/>
      <c r="AE210" s="204"/>
      <c r="AF210" s="204">
        <v>2.70140684868426E-2</v>
      </c>
      <c r="AG210" s="482"/>
      <c r="AH210" s="482"/>
      <c r="AI210" s="482"/>
      <c r="AJ210" s="482"/>
      <c r="AK210" s="204">
        <v>2.3385078011488064E-2</v>
      </c>
      <c r="AL210" s="1022"/>
      <c r="AM210" s="1022"/>
      <c r="AN210" s="1022"/>
      <c r="AO210" s="1022"/>
      <c r="AP210" s="204">
        <v>2.1906950303349531E-2</v>
      </c>
      <c r="AQ210" s="1022"/>
      <c r="AR210" s="1022"/>
      <c r="AS210" s="1022"/>
      <c r="AT210" s="1022"/>
      <c r="AU210" s="204">
        <v>2.0211932804508607E-2</v>
      </c>
      <c r="AV210" s="1022"/>
      <c r="AW210" s="1022"/>
      <c r="AX210" s="1022"/>
      <c r="AY210" s="1022"/>
      <c r="AZ210" s="482">
        <v>2.0606915317593361E-2</v>
      </c>
      <c r="BA210" s="1088"/>
      <c r="BE210" s="482">
        <v>2.1014991044750648E-2</v>
      </c>
      <c r="BF210" s="482"/>
      <c r="BG210" s="482"/>
      <c r="BH210" s="482"/>
      <c r="BI210" s="482"/>
      <c r="BJ210" s="1024">
        <v>2.1204452034233125E-2</v>
      </c>
      <c r="BK210" s="1024"/>
      <c r="BL210" s="1024"/>
      <c r="BM210" s="1024"/>
      <c r="BN210" s="1024"/>
      <c r="BO210" s="1024">
        <v>2.1271010071098065E-2</v>
      </c>
      <c r="BP210" s="1024"/>
      <c r="BQ210" s="1024"/>
      <c r="BR210" s="1024"/>
      <c r="BS210" s="1024"/>
      <c r="BT210" s="1024">
        <v>2.1140646876867859E-2</v>
      </c>
      <c r="BU210" s="1024"/>
      <c r="BV210" s="1024"/>
      <c r="BW210" s="1024"/>
      <c r="BX210" s="1024"/>
      <c r="BY210" s="1024">
        <v>2.1508056922463568E-2</v>
      </c>
      <c r="BZ210" s="1024"/>
      <c r="CA210" s="1024"/>
      <c r="CB210" s="1024"/>
      <c r="CC210" s="1024"/>
      <c r="CD210" s="1024">
        <v>2.1135566176977292E-2</v>
      </c>
    </row>
    <row r="211" spans="1:82" s="1023" customFormat="1" ht="15.75">
      <c r="A211" s="19"/>
      <c r="B211" s="33"/>
      <c r="C211" s="33"/>
      <c r="D211" s="33"/>
      <c r="E211" s="33"/>
      <c r="F211" s="33"/>
      <c r="G211" s="33"/>
      <c r="H211" s="33"/>
      <c r="I211" s="33"/>
      <c r="J211" s="33"/>
      <c r="K211" s="33"/>
      <c r="L211" s="33"/>
      <c r="M211" s="33"/>
      <c r="N211" s="33"/>
      <c r="O211" s="33"/>
      <c r="P211" s="33"/>
      <c r="Q211" s="33"/>
      <c r="R211" s="204"/>
      <c r="S211" s="204"/>
      <c r="T211" s="204"/>
      <c r="U211" s="204"/>
      <c r="V211" s="204"/>
      <c r="W211" s="204"/>
      <c r="X211" s="204"/>
      <c r="Y211" s="204"/>
      <c r="Z211" s="204"/>
      <c r="AA211" s="204"/>
      <c r="AB211" s="204"/>
      <c r="AC211" s="204"/>
      <c r="AD211" s="204"/>
      <c r="AE211" s="204"/>
      <c r="AF211" s="204"/>
      <c r="AG211" s="482"/>
      <c r="AH211" s="482"/>
      <c r="AI211" s="482"/>
      <c r="AJ211" s="482"/>
      <c r="AK211" s="482"/>
      <c r="AL211" s="1022"/>
      <c r="AP211" s="1270"/>
      <c r="AQ211" s="1022"/>
      <c r="AU211" s="1270"/>
      <c r="AV211" s="1022"/>
      <c r="AZ211" s="1270"/>
      <c r="BA211" s="418"/>
    </row>
    <row r="212" spans="1:82" s="1023" customFormat="1" ht="15.75">
      <c r="A212" s="13" t="s">
        <v>1457</v>
      </c>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row>
    <row r="213" spans="1:82" s="1023" customFormat="1" ht="15.75">
      <c r="A213" s="19"/>
      <c r="B213" s="33"/>
      <c r="C213" s="33"/>
      <c r="D213" s="33"/>
      <c r="E213" s="33"/>
      <c r="F213" s="33"/>
      <c r="G213" s="33"/>
      <c r="H213" s="33"/>
      <c r="I213" s="33"/>
      <c r="J213" s="33"/>
      <c r="K213" s="33"/>
      <c r="L213" s="33"/>
      <c r="M213" s="33"/>
      <c r="N213" s="33"/>
      <c r="O213" s="33"/>
      <c r="P213" s="33"/>
      <c r="Q213" s="33"/>
      <c r="R213" s="204"/>
      <c r="S213" s="204"/>
      <c r="T213" s="204"/>
      <c r="U213" s="204"/>
      <c r="V213" s="204"/>
      <c r="W213" s="204"/>
      <c r="X213" s="204"/>
      <c r="Y213" s="204"/>
      <c r="Z213" s="204"/>
      <c r="AA213" s="204"/>
      <c r="AB213" s="204"/>
      <c r="AC213" s="204"/>
      <c r="AD213" s="204"/>
      <c r="AE213" s="204"/>
      <c r="AF213" s="204"/>
      <c r="AG213" s="482"/>
      <c r="AH213" s="482"/>
      <c r="AI213" s="482"/>
      <c r="AJ213" s="482"/>
      <c r="AK213" s="482"/>
      <c r="AL213" s="1022"/>
      <c r="AP213" s="1270"/>
      <c r="AQ213" s="1022"/>
      <c r="AU213" s="1270"/>
      <c r="AV213" s="1022"/>
      <c r="AZ213" s="1270"/>
      <c r="BA213" s="20"/>
    </row>
    <row r="214" spans="1:82" s="1023" customFormat="1" ht="15">
      <c r="A214" s="1224" t="s">
        <v>1458</v>
      </c>
      <c r="B214" s="1224"/>
      <c r="C214" s="1224"/>
      <c r="D214" s="1224"/>
      <c r="E214" s="1224"/>
      <c r="F214" s="1224"/>
      <c r="G214" s="1224"/>
      <c r="H214" s="1224"/>
      <c r="I214" s="1224"/>
      <c r="J214" s="1224"/>
      <c r="K214" s="1224"/>
      <c r="L214" s="1224"/>
      <c r="M214" s="1224"/>
      <c r="N214" s="1224"/>
      <c r="O214" s="1224"/>
      <c r="P214" s="1224"/>
      <c r="Q214" s="1224"/>
      <c r="R214" s="1224"/>
      <c r="S214" s="1224"/>
      <c r="T214" s="1224"/>
      <c r="U214" s="1224"/>
      <c r="V214" s="1224"/>
      <c r="W214" s="1224"/>
      <c r="X214" s="1224"/>
      <c r="Y214" s="1224"/>
      <c r="Z214" s="1224"/>
      <c r="AA214" s="1224"/>
      <c r="AB214" s="1224"/>
      <c r="AC214" s="1224"/>
      <c r="AD214" s="1224"/>
      <c r="AE214" s="1224"/>
      <c r="AF214" s="1224"/>
      <c r="AG214" s="1224"/>
      <c r="AH214" s="1224"/>
      <c r="AI214" s="1224"/>
      <c r="AJ214" s="1224"/>
      <c r="AK214" s="1224"/>
      <c r="AL214" s="1224"/>
      <c r="AM214" s="1224"/>
      <c r="AN214" s="1224"/>
      <c r="AO214" s="1224"/>
      <c r="AP214" s="1224"/>
      <c r="AQ214" s="1224"/>
      <c r="AR214" s="1224"/>
      <c r="AS214" s="1224"/>
      <c r="AT214" s="1224"/>
      <c r="AU214" s="1224"/>
      <c r="AV214" s="1224"/>
      <c r="AW214" s="1224"/>
      <c r="AX214" s="1224"/>
      <c r="AY214" s="1224"/>
      <c r="AZ214" s="1224"/>
      <c r="BA214" s="1224"/>
      <c r="BB214" s="1224"/>
      <c r="BC214" s="1224"/>
      <c r="BD214" s="1224"/>
      <c r="BE214" s="1224"/>
      <c r="BF214" s="1224"/>
      <c r="BG214" s="1224"/>
      <c r="BH214" s="1224"/>
      <c r="BI214" s="1224"/>
      <c r="BJ214" s="1224"/>
      <c r="BK214" s="1224"/>
      <c r="BL214" s="1224"/>
      <c r="BM214" s="1224"/>
      <c r="BN214" s="1224"/>
      <c r="BO214" s="1224"/>
      <c r="BP214" s="1224"/>
      <c r="BQ214" s="1224"/>
      <c r="BR214" s="1224"/>
      <c r="BS214" s="1224"/>
      <c r="BT214" s="1224"/>
      <c r="BU214" s="1224"/>
      <c r="BV214" s="1224"/>
      <c r="BW214" s="1224"/>
      <c r="BX214" s="1224"/>
      <c r="BY214" s="1224"/>
      <c r="BZ214" s="1224"/>
      <c r="CA214" s="1224"/>
      <c r="CB214" s="1224"/>
      <c r="CC214" s="1224"/>
      <c r="CD214" s="1224"/>
    </row>
    <row r="215" spans="1:82" s="1023" customFormat="1" ht="15.75">
      <c r="A215" s="89"/>
      <c r="B215" s="33"/>
      <c r="C215" s="33"/>
      <c r="D215" s="33"/>
      <c r="E215" s="33"/>
      <c r="F215" s="33"/>
      <c r="G215" s="33"/>
      <c r="H215" s="33"/>
      <c r="I215" s="33"/>
      <c r="J215" s="33"/>
      <c r="K215" s="33"/>
      <c r="L215" s="33"/>
      <c r="M215" s="33"/>
      <c r="N215" s="33"/>
      <c r="O215" s="33"/>
      <c r="P215" s="33"/>
      <c r="Q215" s="33"/>
      <c r="R215" s="204"/>
      <c r="S215" s="204"/>
      <c r="T215" s="204"/>
      <c r="U215" s="204"/>
      <c r="V215" s="204"/>
      <c r="W215" s="204"/>
      <c r="X215" s="204"/>
      <c r="Y215" s="204"/>
      <c r="Z215" s="204"/>
      <c r="AA215" s="204"/>
      <c r="AB215" s="204"/>
      <c r="AC215" s="204"/>
      <c r="AD215" s="204"/>
      <c r="AE215" s="204"/>
      <c r="AF215" s="204"/>
      <c r="AG215" s="482"/>
      <c r="AH215" s="482"/>
      <c r="AI215" s="482"/>
      <c r="AJ215" s="482"/>
      <c r="AK215" s="482"/>
      <c r="AL215" s="1022"/>
      <c r="AP215" s="1270"/>
      <c r="AQ215" s="1022"/>
      <c r="AU215" s="1270"/>
      <c r="AV215" s="1022"/>
      <c r="AZ215" s="1270"/>
      <c r="BA215" s="1088"/>
    </row>
    <row r="216" spans="1:82" s="1023" customFormat="1" ht="15">
      <c r="A216" s="19" t="s">
        <v>1459</v>
      </c>
      <c r="B216" s="482">
        <v>3.5109625505882355E-2</v>
      </c>
      <c r="C216" s="482">
        <v>2.0160173804564287E-2</v>
      </c>
      <c r="D216" s="482">
        <v>3.3887010066911805E-2</v>
      </c>
      <c r="E216" s="482">
        <v>4.7092669595454162E-2</v>
      </c>
      <c r="F216" s="482">
        <v>1.181344097329168E-2</v>
      </c>
      <c r="G216" s="482">
        <v>9.048416785588714E-3</v>
      </c>
      <c r="H216" s="482">
        <v>1.0392189692102514E-2</v>
      </c>
      <c r="I216" s="482">
        <v>0.14061485458191403</v>
      </c>
      <c r="J216" s="482">
        <v>1.8922761864732657E-2</v>
      </c>
      <c r="K216" s="482">
        <v>1.0665492247718326E-3</v>
      </c>
      <c r="L216" s="482">
        <v>0.29521917211219578</v>
      </c>
      <c r="M216" s="482">
        <v>0.19332934709780417</v>
      </c>
      <c r="N216" s="482">
        <v>0.23174251801214613</v>
      </c>
      <c r="O216" s="482">
        <v>0.2905121661220092</v>
      </c>
      <c r="P216" s="482">
        <v>0.2593733223697256</v>
      </c>
      <c r="Q216" s="482">
        <v>0.28466196229474183</v>
      </c>
      <c r="R216" s="204"/>
      <c r="S216" s="204"/>
      <c r="T216" s="204"/>
      <c r="U216" s="204"/>
      <c r="V216" s="204">
        <v>0.29220274910080307</v>
      </c>
      <c r="W216" s="204"/>
      <c r="X216" s="204"/>
      <c r="Y216" s="204"/>
      <c r="Z216" s="204"/>
      <c r="AA216" s="204">
        <v>0.30607971063425976</v>
      </c>
      <c r="AB216" s="204"/>
      <c r="AC216" s="204"/>
      <c r="AD216" s="204"/>
      <c r="AE216" s="204"/>
      <c r="AF216" s="204">
        <v>0.41512730601908449</v>
      </c>
      <c r="AG216" s="482"/>
      <c r="AH216" s="482"/>
      <c r="AI216" s="482"/>
      <c r="AJ216" s="482"/>
      <c r="AK216" s="204">
        <v>0.19247965864725103</v>
      </c>
      <c r="AL216" s="1022"/>
      <c r="AP216" s="204">
        <v>0.20652547361470153</v>
      </c>
      <c r="AQ216" s="1022"/>
      <c r="AU216" s="204">
        <v>0.30870777806049154</v>
      </c>
      <c r="AV216" s="1022"/>
      <c r="AZ216" s="204">
        <v>0.26661819732355024</v>
      </c>
      <c r="BA216" s="1088"/>
      <c r="BE216" s="482">
        <v>0.20072653686342692</v>
      </c>
      <c r="BF216" s="482"/>
      <c r="BG216" s="482"/>
      <c r="BH216" s="482"/>
      <c r="BI216" s="482"/>
      <c r="BJ216" s="1024">
        <v>0.13635760146354622</v>
      </c>
      <c r="BK216" s="1024"/>
      <c r="BL216" s="1024"/>
      <c r="BM216" s="1024"/>
      <c r="BN216" s="1024"/>
      <c r="BO216" s="1024">
        <v>4.580811976356957E-2</v>
      </c>
      <c r="BP216" s="1024"/>
      <c r="BQ216" s="1024"/>
      <c r="BR216" s="1024"/>
      <c r="BS216" s="1024"/>
      <c r="BT216" s="1024">
        <v>2.8530026257056147E-2</v>
      </c>
      <c r="BU216" s="1024"/>
      <c r="BV216" s="1024"/>
      <c r="BW216" s="1024"/>
      <c r="BX216" s="1024"/>
      <c r="BY216" s="1024">
        <v>3.7218664247152852E-2</v>
      </c>
      <c r="BZ216" s="1024"/>
      <c r="CA216" s="1024"/>
      <c r="CB216" s="1024"/>
      <c r="CC216" s="1024"/>
      <c r="CD216" s="1024">
        <v>5.47288369401931E-2</v>
      </c>
    </row>
    <row r="217" spans="1:82" s="1023" customFormat="1" ht="15">
      <c r="A217" s="19"/>
      <c r="B217" s="482"/>
      <c r="C217" s="482"/>
      <c r="D217" s="482"/>
      <c r="E217" s="482"/>
      <c r="F217" s="482"/>
      <c r="G217" s="482"/>
      <c r="H217" s="482"/>
      <c r="I217" s="482"/>
      <c r="J217" s="482"/>
      <c r="K217" s="482"/>
      <c r="L217" s="482"/>
      <c r="M217" s="482"/>
      <c r="N217" s="482"/>
      <c r="O217" s="482"/>
      <c r="P217" s="482"/>
      <c r="Q217" s="482"/>
      <c r="R217" s="204"/>
      <c r="S217" s="204"/>
      <c r="T217" s="204"/>
      <c r="U217" s="204"/>
      <c r="V217" s="204"/>
      <c r="W217" s="204"/>
      <c r="X217" s="204"/>
      <c r="Y217" s="204"/>
      <c r="Z217" s="204"/>
      <c r="AA217" s="204"/>
      <c r="AB217" s="204"/>
      <c r="AC217" s="204"/>
      <c r="AD217" s="204"/>
      <c r="AE217" s="204"/>
      <c r="AF217" s="204"/>
      <c r="AG217" s="482"/>
      <c r="AH217" s="482"/>
      <c r="AI217" s="482"/>
      <c r="AJ217" s="482"/>
      <c r="AK217" s="204"/>
      <c r="AL217" s="1022"/>
      <c r="AP217" s="204"/>
      <c r="AQ217" s="1022"/>
      <c r="AU217" s="204"/>
      <c r="AV217" s="1022"/>
      <c r="AZ217" s="204"/>
      <c r="BA217" s="1088"/>
      <c r="BE217" s="482"/>
      <c r="BF217" s="482"/>
      <c r="BG217" s="482"/>
      <c r="BH217" s="482"/>
      <c r="BI217" s="482"/>
      <c r="BJ217" s="1024"/>
      <c r="BK217" s="1024"/>
      <c r="BL217" s="1024"/>
      <c r="BM217" s="1024"/>
      <c r="BN217" s="1024"/>
      <c r="BO217" s="1024"/>
      <c r="BP217" s="1024"/>
      <c r="BQ217" s="1024"/>
      <c r="BR217" s="1024"/>
      <c r="BS217" s="1024"/>
      <c r="BT217" s="1024"/>
      <c r="BU217" s="1024"/>
      <c r="BV217" s="1024"/>
      <c r="BW217" s="1024"/>
      <c r="BX217" s="1024"/>
      <c r="BY217" s="1024"/>
      <c r="BZ217" s="1024"/>
      <c r="CA217" s="1024"/>
      <c r="CB217" s="1024"/>
      <c r="CC217" s="1024"/>
      <c r="CD217" s="1024"/>
    </row>
    <row r="218" spans="1:82" s="1023" customFormat="1" ht="15.75">
      <c r="A218" s="89"/>
      <c r="B218" s="33"/>
      <c r="C218" s="33"/>
      <c r="D218" s="33"/>
      <c r="E218" s="33"/>
      <c r="F218" s="33"/>
      <c r="G218" s="33"/>
      <c r="H218" s="33"/>
      <c r="I218" s="33"/>
      <c r="J218" s="33"/>
      <c r="K218" s="33"/>
      <c r="L218" s="33"/>
      <c r="M218" s="33"/>
      <c r="N218" s="33"/>
      <c r="O218" s="33"/>
      <c r="P218" s="33"/>
      <c r="Q218" s="33"/>
      <c r="R218" s="204"/>
      <c r="S218" s="204"/>
      <c r="T218" s="204"/>
      <c r="U218" s="204"/>
      <c r="V218" s="204"/>
      <c r="W218" s="204"/>
      <c r="X218" s="204"/>
      <c r="Y218" s="204"/>
      <c r="Z218" s="204"/>
      <c r="AA218" s="204"/>
      <c r="AB218" s="204"/>
      <c r="AC218" s="204"/>
      <c r="AD218" s="204"/>
      <c r="AE218" s="204"/>
      <c r="AF218" s="204"/>
      <c r="AG218" s="482"/>
      <c r="AH218" s="482"/>
      <c r="AI218" s="482"/>
      <c r="AJ218" s="482"/>
      <c r="AK218" s="482"/>
      <c r="AL218" s="1022"/>
      <c r="AP218" s="1270"/>
      <c r="AQ218" s="1022"/>
      <c r="AU218" s="1270"/>
      <c r="AV218" s="1022"/>
      <c r="AZ218" s="1270"/>
      <c r="BA218" s="1088"/>
    </row>
    <row r="219" spans="1:82" s="1020" customFormat="1" ht="15">
      <c r="A219" s="207" t="s">
        <v>1468</v>
      </c>
      <c r="B219" s="208">
        <v>31875</v>
      </c>
      <c r="C219" s="208">
        <v>43687</v>
      </c>
      <c r="D219" s="208">
        <v>49767</v>
      </c>
      <c r="E219" s="208">
        <v>58955</v>
      </c>
      <c r="F219" s="208">
        <v>68181</v>
      </c>
      <c r="G219" s="208">
        <v>77361.600000000006</v>
      </c>
      <c r="H219" s="208">
        <v>86603.5</v>
      </c>
      <c r="I219" s="208">
        <v>97642.6</v>
      </c>
      <c r="J219" s="208">
        <v>111823</v>
      </c>
      <c r="K219" s="208">
        <v>121796.4</v>
      </c>
      <c r="L219" s="208">
        <v>133427.5</v>
      </c>
      <c r="M219" s="208">
        <v>146977.84293258359</v>
      </c>
      <c r="N219" s="208">
        <v>162506.79794989616</v>
      </c>
      <c r="O219" s="208">
        <v>174044.12365217437</v>
      </c>
      <c r="P219" s="208">
        <v>190440.06573116037</v>
      </c>
      <c r="Q219" s="208">
        <v>207728.93256027508</v>
      </c>
      <c r="R219" s="208" t="s">
        <v>0</v>
      </c>
      <c r="S219" s="208" t="s">
        <v>0</v>
      </c>
      <c r="T219" s="208" t="s">
        <v>0</v>
      </c>
      <c r="U219" s="208" t="s">
        <v>0</v>
      </c>
      <c r="V219" s="208">
        <v>229836.09640110476</v>
      </c>
      <c r="W219" s="208"/>
      <c r="X219" s="208"/>
      <c r="Y219" s="208"/>
      <c r="Z219" s="208"/>
      <c r="AA219" s="208">
        <v>261760.10459489818</v>
      </c>
      <c r="AB219" s="208"/>
      <c r="AC219" s="208"/>
      <c r="AD219" s="208"/>
      <c r="AE219" s="208"/>
      <c r="AF219" s="208">
        <v>295871.46034270618</v>
      </c>
      <c r="AG219" s="208"/>
      <c r="AH219" s="208"/>
      <c r="AI219" s="208"/>
      <c r="AJ219" s="208"/>
      <c r="AK219" s="208">
        <v>307966.63087726536</v>
      </c>
      <c r="AL219" s="208"/>
      <c r="AM219" s="208"/>
      <c r="AN219" s="208"/>
      <c r="AO219" s="208"/>
      <c r="AP219" s="208">
        <v>333093.40583496436</v>
      </c>
      <c r="AQ219" s="208"/>
      <c r="AR219" s="208"/>
      <c r="AS219" s="208"/>
      <c r="AT219" s="208"/>
      <c r="AU219" s="208">
        <v>371011.55419076269</v>
      </c>
      <c r="AV219" s="208"/>
      <c r="AW219" s="208"/>
      <c r="AX219" s="208"/>
      <c r="AY219" s="208"/>
      <c r="AZ219" s="208">
        <v>394723.04746433807</v>
      </c>
      <c r="BA219" s="208"/>
      <c r="BB219" s="208"/>
      <c r="BC219" s="208"/>
      <c r="BD219" s="208"/>
      <c r="BE219" s="208">
        <v>423097.66300000343</v>
      </c>
      <c r="BF219" s="208"/>
      <c r="BG219" s="208"/>
      <c r="BH219" s="208"/>
      <c r="BI219" s="208"/>
      <c r="BJ219" s="208">
        <v>454052.75299999997</v>
      </c>
      <c r="BK219" s="208"/>
      <c r="BL219" s="208"/>
      <c r="BM219" s="208"/>
      <c r="BN219" s="208"/>
      <c r="BO219" s="208">
        <v>488128.20299999998</v>
      </c>
      <c r="BP219" s="208"/>
      <c r="BQ219" s="208"/>
      <c r="BR219" s="208"/>
      <c r="BS219" s="208"/>
      <c r="BT219" s="208">
        <v>521836.87000000005</v>
      </c>
      <c r="BU219" s="208"/>
      <c r="BV219" s="208"/>
      <c r="BW219" s="208"/>
      <c r="BX219" s="208"/>
      <c r="BY219" s="208">
        <v>555648.82500000019</v>
      </c>
      <c r="BZ219" s="208"/>
      <c r="CA219" s="208"/>
      <c r="CB219" s="208"/>
      <c r="CC219" s="208"/>
      <c r="CD219" s="208">
        <v>589887.54999999993</v>
      </c>
    </row>
    <row r="220" spans="1:82" s="1020" customFormat="1" ht="15">
      <c r="A220" s="19"/>
      <c r="B220" s="1021"/>
      <c r="C220" s="1021"/>
      <c r="D220" s="1021"/>
      <c r="E220" s="1021"/>
      <c r="F220" s="1021"/>
      <c r="G220" s="1021"/>
      <c r="H220" s="1021"/>
      <c r="I220" s="1021"/>
      <c r="J220" s="1021"/>
      <c r="K220" s="1021"/>
      <c r="L220" s="1021"/>
      <c r="M220" s="1021"/>
      <c r="N220" s="1021"/>
      <c r="O220" s="1021"/>
      <c r="P220" s="1021"/>
      <c r="Q220" s="1021"/>
      <c r="R220" s="1196"/>
      <c r="S220" s="1196"/>
      <c r="T220" s="1196"/>
      <c r="U220" s="1196"/>
      <c r="V220" s="1021"/>
      <c r="W220" s="1021"/>
      <c r="X220" s="1021"/>
      <c r="Y220" s="1021"/>
      <c r="Z220" s="1021"/>
      <c r="AA220" s="1021"/>
      <c r="AB220" s="1021"/>
      <c r="AC220" s="1021"/>
      <c r="AD220" s="1021"/>
      <c r="AE220" s="1021"/>
      <c r="AF220" s="1021"/>
      <c r="AG220" s="1021"/>
      <c r="AH220" s="1021"/>
      <c r="AI220" s="1021"/>
      <c r="AJ220" s="1021"/>
      <c r="AK220" s="1021"/>
      <c r="AL220" s="1021"/>
      <c r="AM220" s="1021"/>
      <c r="AN220" s="1021"/>
      <c r="AO220" s="1021"/>
      <c r="AP220" s="1021"/>
      <c r="AQ220" s="1021"/>
      <c r="AR220" s="1021"/>
      <c r="AS220" s="1021"/>
      <c r="AT220" s="1021"/>
      <c r="AU220" s="1021"/>
      <c r="AV220" s="1021"/>
      <c r="AW220" s="1021"/>
      <c r="AX220" s="1021"/>
      <c r="AY220" s="1021"/>
      <c r="AZ220" s="1021"/>
      <c r="BE220" s="1021"/>
      <c r="BF220" s="1021"/>
      <c r="BG220" s="1021"/>
      <c r="BH220" s="1021"/>
      <c r="BI220" s="1021"/>
      <c r="BJ220" s="1021"/>
      <c r="BK220" s="1021"/>
      <c r="BL220" s="1021"/>
      <c r="BM220" s="1021"/>
      <c r="BN220" s="1021"/>
      <c r="BO220" s="1021"/>
      <c r="BP220" s="1021"/>
      <c r="BQ220" s="1021"/>
      <c r="BR220" s="1021"/>
      <c r="BS220" s="1021"/>
      <c r="BT220" s="1021"/>
      <c r="BU220" s="1021"/>
      <c r="BV220" s="1021"/>
      <c r="BW220" s="1021"/>
      <c r="BX220" s="1021"/>
      <c r="BY220" s="1021"/>
      <c r="BZ220" s="1021"/>
      <c r="CA220" s="1021"/>
      <c r="CB220" s="1021"/>
      <c r="CC220" s="1021"/>
      <c r="CD220" s="1021"/>
    </row>
    <row r="221" spans="1:82" s="1023" customFormat="1" ht="15.75">
      <c r="A221" s="89"/>
      <c r="B221" s="33"/>
      <c r="C221" s="33"/>
      <c r="D221" s="33"/>
      <c r="E221" s="33"/>
      <c r="F221" s="33"/>
      <c r="G221" s="33"/>
      <c r="H221" s="33"/>
      <c r="I221" s="33"/>
      <c r="J221" s="33"/>
      <c r="K221" s="33"/>
      <c r="L221" s="33"/>
      <c r="M221" s="33"/>
      <c r="N221" s="33"/>
      <c r="O221" s="33"/>
      <c r="P221" s="33"/>
      <c r="Q221" s="33"/>
      <c r="R221" s="204"/>
      <c r="S221" s="204"/>
      <c r="T221" s="204"/>
      <c r="U221" s="204"/>
      <c r="V221" s="204"/>
      <c r="W221" s="204"/>
      <c r="X221" s="204"/>
      <c r="Y221" s="204"/>
      <c r="Z221" s="204"/>
      <c r="AA221" s="204"/>
      <c r="AB221" s="204"/>
      <c r="AC221" s="204"/>
      <c r="AD221" s="204"/>
      <c r="AE221" s="204"/>
      <c r="AF221" s="204"/>
      <c r="AG221" s="482"/>
      <c r="AH221" s="482"/>
      <c r="AI221" s="482"/>
      <c r="AJ221" s="482"/>
      <c r="AK221" s="482"/>
      <c r="AL221" s="1022"/>
      <c r="AP221" s="1270"/>
      <c r="AQ221" s="1022"/>
      <c r="AU221" s="1270"/>
      <c r="AV221" s="1022"/>
      <c r="AZ221" s="1270"/>
      <c r="BA221" s="1088"/>
    </row>
    <row r="222" spans="1:82" s="1020" customFormat="1" ht="15.75">
      <c r="A222" s="174" t="s">
        <v>1460</v>
      </c>
      <c r="B222" s="33"/>
      <c r="C222" s="33"/>
      <c r="D222" s="33"/>
      <c r="E222" s="33"/>
      <c r="F222" s="33"/>
      <c r="G222" s="33"/>
      <c r="H222" s="33"/>
      <c r="I222" s="33"/>
      <c r="J222" s="33"/>
      <c r="K222" s="33"/>
      <c r="L222" s="33"/>
      <c r="M222" s="33"/>
      <c r="N222" s="33"/>
      <c r="O222" s="33"/>
      <c r="P222" s="33"/>
      <c r="Q222" s="33"/>
      <c r="R222" s="204"/>
      <c r="S222" s="204"/>
      <c r="T222" s="204"/>
      <c r="U222" s="204"/>
      <c r="V222" s="204"/>
      <c r="W222" s="204"/>
      <c r="X222" s="204"/>
      <c r="Y222" s="204"/>
      <c r="Z222" s="204"/>
      <c r="AA222" s="204"/>
      <c r="AB222" s="204"/>
      <c r="AC222" s="204"/>
      <c r="AD222" s="204"/>
      <c r="AE222" s="204"/>
      <c r="AF222" s="204"/>
      <c r="AG222" s="482"/>
      <c r="AH222" s="482"/>
      <c r="AI222" s="482"/>
      <c r="AJ222" s="482"/>
      <c r="AK222" s="482"/>
      <c r="AL222" s="1022"/>
      <c r="AM222" s="1023"/>
      <c r="AN222" s="1023"/>
      <c r="AO222" s="1023"/>
      <c r="AP222" s="1270"/>
      <c r="AQ222" s="1022"/>
      <c r="AR222" s="1023"/>
      <c r="AS222" s="1023"/>
      <c r="AT222" s="1023"/>
      <c r="AU222" s="1270"/>
      <c r="AV222" s="1022"/>
      <c r="AW222" s="1023"/>
      <c r="AX222" s="1023"/>
      <c r="AY222" s="1023"/>
      <c r="AZ222" s="1270"/>
      <c r="BA222" s="1021"/>
    </row>
    <row r="223" spans="1:82" s="1020" customFormat="1" ht="15.75">
      <c r="A223" s="174" t="s">
        <v>79</v>
      </c>
      <c r="R223" s="1021"/>
      <c r="S223" s="1021"/>
      <c r="T223" s="1021"/>
      <c r="U223" s="1021"/>
      <c r="V223" s="1021"/>
      <c r="W223" s="1196"/>
      <c r="X223" s="1196"/>
      <c r="Y223" s="1196"/>
      <c r="Z223" s="1196"/>
      <c r="AA223" s="1021"/>
      <c r="AB223" s="1021"/>
      <c r="AC223" s="1021"/>
      <c r="AD223" s="1021"/>
      <c r="AE223" s="1021"/>
      <c r="AF223" s="1021"/>
      <c r="AG223" s="1021"/>
      <c r="AH223" s="1021"/>
      <c r="AI223" s="1021"/>
      <c r="AJ223" s="1021"/>
      <c r="AK223" s="1021"/>
      <c r="AL223" s="1021"/>
      <c r="AM223" s="1021"/>
      <c r="AN223" s="1021"/>
      <c r="AO223" s="1021"/>
      <c r="AP223" s="1021"/>
      <c r="AQ223" s="1021"/>
      <c r="AR223" s="1021"/>
      <c r="AS223" s="1021"/>
      <c r="AT223" s="1021"/>
      <c r="AU223" s="1021"/>
      <c r="AV223" s="1021"/>
      <c r="AW223" s="1021"/>
      <c r="AX223" s="1021"/>
      <c r="AY223" s="1021"/>
      <c r="AZ223" s="1021"/>
    </row>
    <row r="224" spans="1:82" s="1020" customFormat="1" ht="15">
      <c r="A224" s="27"/>
      <c r="R224" s="1021"/>
      <c r="S224" s="1021"/>
      <c r="T224" s="1021"/>
      <c r="U224" s="1021"/>
      <c r="V224" s="1021"/>
      <c r="W224" s="1021"/>
      <c r="X224" s="1021"/>
      <c r="Y224" s="1021"/>
      <c r="Z224" s="1021"/>
      <c r="AA224" s="1021"/>
      <c r="AB224" s="1021"/>
      <c r="AC224" s="1021"/>
      <c r="AD224" s="1021"/>
      <c r="AE224" s="1021"/>
      <c r="AF224" s="1021"/>
      <c r="AG224" s="1021"/>
      <c r="AH224" s="1021"/>
    </row>
    <row r="225" spans="1:82" s="1020" customFormat="1" ht="15">
      <c r="A225" s="27" t="s">
        <v>1461</v>
      </c>
      <c r="R225" s="1021"/>
      <c r="S225" s="1021"/>
      <c r="T225" s="1021"/>
      <c r="U225" s="1021"/>
      <c r="V225" s="1021"/>
      <c r="W225" s="1021"/>
      <c r="X225" s="1021"/>
      <c r="Y225" s="1021"/>
      <c r="Z225" s="1021"/>
      <c r="AA225" s="1021"/>
      <c r="AB225" s="1021"/>
      <c r="AC225" s="1021"/>
      <c r="AD225" s="1021"/>
      <c r="AE225" s="1021"/>
      <c r="AF225" s="1021"/>
      <c r="AG225" s="1021"/>
      <c r="AH225" s="1021"/>
    </row>
    <row r="226" spans="1:82" s="1020" customFormat="1" ht="15">
      <c r="A226" s="27" t="s">
        <v>1462</v>
      </c>
      <c r="R226" s="1021"/>
      <c r="S226" s="1021"/>
      <c r="T226" s="1021"/>
      <c r="U226" s="1021"/>
      <c r="V226" s="1021"/>
      <c r="W226" s="1021"/>
      <c r="X226" s="1021"/>
      <c r="Y226" s="1021"/>
      <c r="Z226" s="1021"/>
      <c r="AA226" s="1021"/>
      <c r="AB226" s="1021"/>
      <c r="AC226" s="1021"/>
      <c r="AD226" s="1021"/>
      <c r="AE226" s="1021"/>
      <c r="AF226" s="1021"/>
      <c r="AG226" s="1021"/>
      <c r="AH226" s="1021"/>
    </row>
    <row r="227" spans="1:82" s="1020" customFormat="1" ht="15">
      <c r="A227" s="1621" t="s">
        <v>1463</v>
      </c>
      <c r="B227" s="1621"/>
      <c r="C227" s="1621"/>
      <c r="D227" s="1621"/>
      <c r="E227" s="1621"/>
      <c r="F227" s="1621"/>
      <c r="G227" s="1621"/>
      <c r="H227" s="1621"/>
      <c r="I227" s="1621"/>
      <c r="J227" s="1621"/>
      <c r="R227" s="1021"/>
      <c r="S227" s="1021"/>
      <c r="T227" s="1021"/>
      <c r="U227" s="1021"/>
      <c r="V227" s="1021"/>
      <c r="W227" s="1021"/>
      <c r="X227" s="1021"/>
      <c r="Y227" s="1021"/>
      <c r="Z227" s="1021"/>
      <c r="AA227" s="1021"/>
      <c r="AB227" s="1021"/>
      <c r="AC227" s="1021"/>
      <c r="AD227" s="1021"/>
      <c r="AE227" s="1021"/>
      <c r="AF227" s="1021"/>
      <c r="AG227" s="1021"/>
      <c r="AH227" s="1021"/>
    </row>
    <row r="228" spans="1:82" s="1020" customFormat="1" ht="15">
      <c r="A228" s="1621" t="s">
        <v>1464</v>
      </c>
      <c r="B228" s="1621"/>
      <c r="C228" s="1621"/>
      <c r="D228" s="1621"/>
      <c r="E228" s="1621"/>
      <c r="F228" s="1621"/>
      <c r="G228" s="1621"/>
      <c r="H228" s="1621"/>
      <c r="I228" s="1621"/>
      <c r="J228" s="1621"/>
      <c r="R228" s="1021"/>
      <c r="S228" s="1021"/>
      <c r="T228" s="1021"/>
      <c r="U228" s="1021"/>
      <c r="V228" s="1021"/>
      <c r="W228" s="1021"/>
      <c r="X228" s="1021"/>
      <c r="Y228" s="1021"/>
      <c r="Z228" s="1021"/>
      <c r="AA228" s="1021"/>
      <c r="AB228" s="1021"/>
      <c r="AC228" s="1021"/>
      <c r="AD228" s="1021"/>
      <c r="AE228" s="1021"/>
      <c r="AF228" s="1021"/>
      <c r="AG228" s="1024"/>
      <c r="AH228" s="1024"/>
      <c r="AI228" s="1023"/>
      <c r="AJ228" s="1023"/>
      <c r="AK228" s="1023"/>
      <c r="AL228" s="1023"/>
      <c r="AQ228" s="1023"/>
      <c r="AV228" s="1023"/>
    </row>
    <row r="229" spans="1:82" s="1020" customFormat="1" ht="15">
      <c r="A229" s="1250"/>
      <c r="R229" s="1021"/>
      <c r="S229" s="1021"/>
      <c r="T229" s="1021"/>
      <c r="U229" s="1021"/>
      <c r="V229" s="1021"/>
      <c r="W229" s="1021"/>
      <c r="X229" s="1021"/>
      <c r="Y229" s="1021"/>
      <c r="Z229" s="1021"/>
      <c r="AA229" s="1021"/>
      <c r="AB229" s="1021"/>
      <c r="AC229" s="1021"/>
      <c r="AD229" s="1021"/>
      <c r="AE229" s="1021"/>
      <c r="AF229" s="1021"/>
      <c r="AG229" s="1021"/>
      <c r="AH229" s="1021"/>
    </row>
    <row r="230" spans="1:82" s="1023" customFormat="1" ht="15">
      <c r="A230" s="27"/>
      <c r="B230" s="1020"/>
      <c r="C230" s="1020"/>
      <c r="D230" s="1020"/>
      <c r="E230" s="1020"/>
      <c r="F230" s="1020"/>
      <c r="G230" s="1020"/>
      <c r="H230" s="1020"/>
      <c r="I230" s="1020"/>
      <c r="J230" s="1020"/>
      <c r="K230" s="1020"/>
      <c r="L230" s="1020"/>
      <c r="M230" s="1020"/>
      <c r="N230" s="1020"/>
      <c r="O230" s="1020"/>
      <c r="P230" s="1020"/>
      <c r="Q230" s="1020"/>
      <c r="R230" s="1021"/>
      <c r="S230" s="1021"/>
      <c r="T230" s="1021"/>
      <c r="U230" s="1021"/>
      <c r="V230" s="1021"/>
      <c r="W230" s="1021"/>
      <c r="X230" s="1021"/>
      <c r="Y230" s="1021"/>
      <c r="Z230" s="1021"/>
      <c r="AA230" s="1021"/>
      <c r="AB230" s="1021"/>
      <c r="AC230" s="1021"/>
      <c r="AD230" s="1021"/>
      <c r="AE230" s="1021"/>
      <c r="AF230" s="1021"/>
      <c r="AG230" s="1021"/>
      <c r="AH230" s="1021"/>
      <c r="AI230" s="1020"/>
      <c r="AJ230" s="1020"/>
      <c r="AK230" s="1020"/>
      <c r="AL230" s="1020"/>
      <c r="AM230" s="1020"/>
      <c r="AN230" s="1020"/>
      <c r="AO230" s="1020"/>
      <c r="AP230" s="1020"/>
      <c r="AQ230" s="1020"/>
      <c r="AR230" s="1020"/>
      <c r="AS230" s="1020"/>
      <c r="AT230" s="1020"/>
      <c r="AU230" s="1020"/>
      <c r="AV230" s="1020"/>
      <c r="AW230" s="1020"/>
      <c r="AX230" s="1020"/>
      <c r="AY230" s="1020"/>
      <c r="AZ230" s="1020"/>
      <c r="BA230" s="1019"/>
    </row>
    <row r="231" spans="1:82" s="1020" customFormat="1" ht="15">
      <c r="M231" s="1021"/>
      <c r="N231" s="1021"/>
      <c r="O231" s="1021"/>
      <c r="P231" s="1021"/>
      <c r="Q231" s="1021"/>
      <c r="R231" s="1021"/>
      <c r="S231" s="1021"/>
      <c r="T231" s="1021"/>
      <c r="U231" s="1021"/>
      <c r="V231" s="1021"/>
      <c r="W231" s="1021"/>
      <c r="X231" s="1021"/>
      <c r="Y231" s="1021"/>
      <c r="Z231" s="1021"/>
      <c r="AA231" s="1021"/>
      <c r="AB231" s="1021"/>
      <c r="AC231" s="1021"/>
      <c r="AD231" s="1021"/>
      <c r="AE231" s="1021"/>
      <c r="AF231" s="1021"/>
      <c r="AG231" s="1021"/>
      <c r="AH231" s="1021"/>
      <c r="AI231" s="1021"/>
      <c r="AJ231" s="1021"/>
      <c r="AK231" s="1021"/>
      <c r="AL231" s="1021"/>
      <c r="AM231" s="1021"/>
      <c r="AN231" s="1021"/>
      <c r="AO231" s="1021"/>
      <c r="AP231" s="1021"/>
      <c r="AQ231" s="1021"/>
      <c r="AR231" s="1021"/>
      <c r="AS231" s="1021"/>
      <c r="AT231" s="1021"/>
      <c r="AU231" s="1021"/>
      <c r="AV231" s="1021"/>
      <c r="AW231" s="1021"/>
      <c r="AX231" s="1021"/>
      <c r="AY231" s="1021"/>
      <c r="AZ231" s="1021"/>
      <c r="BA231" s="1021"/>
      <c r="BB231" s="1021"/>
      <c r="BC231" s="1021"/>
      <c r="BD231" s="1021"/>
      <c r="BE231" s="1021"/>
      <c r="BF231" s="1021"/>
      <c r="BG231" s="1021"/>
      <c r="BH231" s="1021"/>
      <c r="BI231" s="1021"/>
      <c r="BJ231" s="1021"/>
      <c r="BK231" s="1021"/>
      <c r="BL231" s="1021"/>
      <c r="BM231" s="1021"/>
      <c r="BN231" s="1021"/>
      <c r="BO231" s="1021"/>
      <c r="BP231" s="1021"/>
      <c r="BQ231" s="1021"/>
      <c r="BR231" s="1021"/>
      <c r="BS231" s="1021"/>
      <c r="BT231" s="1021"/>
      <c r="BU231" s="1021"/>
      <c r="BV231" s="1021"/>
      <c r="BW231" s="1021"/>
      <c r="BX231" s="1021"/>
      <c r="BY231" s="1021"/>
      <c r="BZ231" s="1021"/>
      <c r="CA231" s="1021"/>
      <c r="CB231" s="1021"/>
      <c r="CC231" s="1021"/>
      <c r="CD231" s="1021"/>
    </row>
    <row r="232" spans="1:82" ht="15">
      <c r="A232" s="1020"/>
      <c r="B232" s="1020"/>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AU232" s="1020"/>
      <c r="AV232" s="1020"/>
      <c r="AW232" s="1020"/>
      <c r="AX232" s="1020"/>
      <c r="AY232" s="1020"/>
      <c r="AZ232" s="1020"/>
      <c r="BE232" s="1021"/>
      <c r="BF232" s="1021"/>
      <c r="BG232" s="1021"/>
      <c r="BH232" s="1021"/>
      <c r="BI232" s="1021"/>
      <c r="BJ232" s="1021"/>
      <c r="BK232" s="1021"/>
      <c r="BL232" s="1021"/>
      <c r="BM232" s="1021"/>
      <c r="BN232" s="1021"/>
      <c r="BO232" s="1021"/>
      <c r="BP232" s="1021"/>
      <c r="BQ232" s="1021"/>
      <c r="BR232" s="1021"/>
      <c r="BS232" s="1021"/>
      <c r="BT232" s="1021"/>
      <c r="BU232" s="1021"/>
      <c r="BV232" s="1021"/>
      <c r="BW232" s="1021"/>
      <c r="BX232" s="1021"/>
      <c r="BY232" s="1021"/>
      <c r="BZ232" s="1021"/>
      <c r="CA232" s="1021"/>
      <c r="CB232" s="1021"/>
      <c r="CC232" s="1021"/>
      <c r="CD232" s="1021"/>
    </row>
  </sheetData>
  <mergeCells count="30">
    <mergeCell ref="A227:J227"/>
    <mergeCell ref="A228:J228"/>
    <mergeCell ref="BA117:BE117"/>
    <mergeCell ref="BF117:BJ117"/>
    <mergeCell ref="BK117:BO117"/>
    <mergeCell ref="BP117:BT117"/>
    <mergeCell ref="BU117:BY117"/>
    <mergeCell ref="BZ117:CD117"/>
    <mergeCell ref="BZ4:CD4"/>
    <mergeCell ref="A111:J111"/>
    <mergeCell ref="A112:J112"/>
    <mergeCell ref="R117:V117"/>
    <mergeCell ref="W117:AA117"/>
    <mergeCell ref="AB117:AF117"/>
    <mergeCell ref="AG117:AK117"/>
    <mergeCell ref="AL117:AP117"/>
    <mergeCell ref="AQ117:AU117"/>
    <mergeCell ref="AV117:AZ117"/>
    <mergeCell ref="AV4:AZ4"/>
    <mergeCell ref="BA4:BE4"/>
    <mergeCell ref="BF4:BJ4"/>
    <mergeCell ref="BK4:BO4"/>
    <mergeCell ref="BP4:BT4"/>
    <mergeCell ref="BU4:BY4"/>
    <mergeCell ref="R4:V4"/>
    <mergeCell ref="W4:AA4"/>
    <mergeCell ref="AB4:AF4"/>
    <mergeCell ref="AG4:AK4"/>
    <mergeCell ref="AL4:AP4"/>
    <mergeCell ref="AQ4:AU4"/>
  </mergeCells>
  <printOptions horizontalCentered="1" verticalCentered="1"/>
  <pageMargins left="0" right="0" top="0" bottom="0" header="0.31" footer="0.31"/>
  <pageSetup scale="1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94A9-AC1D-4BD2-A6BE-3F42BA65FBCD}">
  <dimension ref="A1:AL190"/>
  <sheetViews>
    <sheetView showGridLines="0" zoomScale="55" zoomScaleNormal="55" zoomScalePageLayoutView="70" workbookViewId="0">
      <pane xSplit="1" ySplit="7" topLeftCell="B8" activePane="bottomRight" state="frozen"/>
      <selection pane="topRight" activeCell="B1" sqref="B1"/>
      <selection pane="bottomLeft" activeCell="A8" sqref="A8"/>
      <selection pane="bottomRight" activeCell="A4" sqref="A4"/>
    </sheetView>
  </sheetViews>
  <sheetFormatPr defaultColWidth="11.42578125" defaultRowHeight="12.75"/>
  <cols>
    <col min="1" max="1" width="73.5703125" style="144" customWidth="1"/>
    <col min="2" max="2" width="11.85546875" style="144" customWidth="1"/>
    <col min="3" max="4" width="10.42578125" style="144" bestFit="1" customWidth="1"/>
    <col min="5" max="6" width="10.42578125" style="144" customWidth="1"/>
    <col min="7" max="7" width="10.42578125" style="144" bestFit="1" customWidth="1"/>
    <col min="8" max="17" width="11.5703125" style="144" bestFit="1" customWidth="1"/>
    <col min="18" max="18" width="11.5703125" style="144" customWidth="1"/>
    <col min="19" max="19" width="13.140625" style="144" customWidth="1"/>
    <col min="20" max="20" width="12.42578125" style="144" customWidth="1"/>
    <col min="21" max="21" width="12.85546875" style="144" customWidth="1"/>
    <col min="22" max="22" width="11.5703125" style="144" customWidth="1"/>
    <col min="23" max="25" width="10.42578125" style="144" bestFit="1" customWidth="1"/>
    <col min="26" max="26" width="10.5703125" style="144" customWidth="1"/>
    <col min="27" max="27" width="10.42578125" style="144" bestFit="1" customWidth="1"/>
    <col min="28" max="30" width="11.140625" style="144" bestFit="1" customWidth="1"/>
    <col min="31" max="32" width="10.42578125" style="144" bestFit="1" customWidth="1"/>
    <col min="33" max="33" width="11.5703125" style="144" bestFit="1" customWidth="1"/>
    <col min="34" max="37" width="10.42578125" style="144" bestFit="1" customWidth="1"/>
    <col min="38" max="38" width="11.5703125" style="144" bestFit="1" customWidth="1"/>
    <col min="39" max="252" width="11.42578125" style="144"/>
    <col min="253" max="253" width="67.140625" style="144" customWidth="1"/>
    <col min="254" max="254" width="11.85546875" style="144" customWidth="1"/>
    <col min="255" max="256" width="10.42578125" style="144" bestFit="1" customWidth="1"/>
    <col min="257" max="258" width="10.42578125" style="144" customWidth="1"/>
    <col min="259" max="259" width="10.42578125" style="144" bestFit="1" customWidth="1"/>
    <col min="260" max="269" width="11.5703125" style="144" bestFit="1" customWidth="1"/>
    <col min="270" max="270" width="11.5703125" style="144" customWidth="1"/>
    <col min="271" max="271" width="13.140625" style="144" customWidth="1"/>
    <col min="272" max="272" width="12.42578125" style="144" customWidth="1"/>
    <col min="273" max="273" width="12.85546875" style="144" customWidth="1"/>
    <col min="274" max="274" width="11.5703125" style="144" customWidth="1"/>
    <col min="275" max="278" width="10.42578125" style="144" bestFit="1" customWidth="1"/>
    <col min="279" max="279" width="11.5703125" style="144" bestFit="1" customWidth="1"/>
    <col min="280" max="283" width="10.42578125" style="144" bestFit="1" customWidth="1"/>
    <col min="284" max="284" width="11.5703125" style="144" bestFit="1" customWidth="1"/>
    <col min="285" max="288" width="10.42578125" style="144" bestFit="1" customWidth="1"/>
    <col min="289" max="289" width="11.5703125" style="144" bestFit="1" customWidth="1"/>
    <col min="290" max="293" width="10.42578125" style="144" bestFit="1" customWidth="1"/>
    <col min="294" max="294" width="11.5703125" style="144" bestFit="1" customWidth="1"/>
    <col min="295" max="508" width="11.42578125" style="144"/>
    <col min="509" max="509" width="67.140625" style="144" customWidth="1"/>
    <col min="510" max="510" width="11.85546875" style="144" customWidth="1"/>
    <col min="511" max="512" width="10.42578125" style="144" bestFit="1" customWidth="1"/>
    <col min="513" max="514" width="10.42578125" style="144" customWidth="1"/>
    <col min="515" max="515" width="10.42578125" style="144" bestFit="1" customWidth="1"/>
    <col min="516" max="525" width="11.5703125" style="144" bestFit="1" customWidth="1"/>
    <col min="526" max="526" width="11.5703125" style="144" customWidth="1"/>
    <col min="527" max="527" width="13.140625" style="144" customWidth="1"/>
    <col min="528" max="528" width="12.42578125" style="144" customWidth="1"/>
    <col min="529" max="529" width="12.85546875" style="144" customWidth="1"/>
    <col min="530" max="530" width="11.5703125" style="144" customWidth="1"/>
    <col min="531" max="534" width="10.42578125" style="144" bestFit="1" customWidth="1"/>
    <col min="535" max="535" width="11.5703125" style="144" bestFit="1" customWidth="1"/>
    <col min="536" max="539" width="10.42578125" style="144" bestFit="1" customWidth="1"/>
    <col min="540" max="540" width="11.5703125" style="144" bestFit="1" customWidth="1"/>
    <col min="541" max="544" width="10.42578125" style="144" bestFit="1" customWidth="1"/>
    <col min="545" max="545" width="11.5703125" style="144" bestFit="1" customWidth="1"/>
    <col min="546" max="549" width="10.42578125" style="144" bestFit="1" customWidth="1"/>
    <col min="550" max="550" width="11.5703125" style="144" bestFit="1" customWidth="1"/>
    <col min="551" max="764" width="11.42578125" style="144"/>
    <col min="765" max="765" width="67.140625" style="144" customWidth="1"/>
    <col min="766" max="766" width="11.85546875" style="144" customWidth="1"/>
    <col min="767" max="768" width="10.42578125" style="144" bestFit="1" customWidth="1"/>
    <col min="769" max="770" width="10.42578125" style="144" customWidth="1"/>
    <col min="771" max="771" width="10.42578125" style="144" bestFit="1" customWidth="1"/>
    <col min="772" max="781" width="11.5703125" style="144" bestFit="1" customWidth="1"/>
    <col min="782" max="782" width="11.5703125" style="144" customWidth="1"/>
    <col min="783" max="783" width="13.140625" style="144" customWidth="1"/>
    <col min="784" max="784" width="12.42578125" style="144" customWidth="1"/>
    <col min="785" max="785" width="12.85546875" style="144" customWidth="1"/>
    <col min="786" max="786" width="11.5703125" style="144" customWidth="1"/>
    <col min="787" max="790" width="10.42578125" style="144" bestFit="1" customWidth="1"/>
    <col min="791" max="791" width="11.5703125" style="144" bestFit="1" customWidth="1"/>
    <col min="792" max="795" width="10.42578125" style="144" bestFit="1" customWidth="1"/>
    <col min="796" max="796" width="11.5703125" style="144" bestFit="1" customWidth="1"/>
    <col min="797" max="800" width="10.42578125" style="144" bestFit="1" customWidth="1"/>
    <col min="801" max="801" width="11.5703125" style="144" bestFit="1" customWidth="1"/>
    <col min="802" max="805" width="10.42578125" style="144" bestFit="1" customWidth="1"/>
    <col min="806" max="806" width="11.5703125" style="144" bestFit="1" customWidth="1"/>
    <col min="807" max="1020" width="11.42578125" style="144"/>
    <col min="1021" max="1021" width="67.140625" style="144" customWidth="1"/>
    <col min="1022" max="1022" width="11.85546875" style="144" customWidth="1"/>
    <col min="1023" max="1024" width="10.42578125" style="144" bestFit="1" customWidth="1"/>
    <col min="1025" max="1026" width="10.42578125" style="144" customWidth="1"/>
    <col min="1027" max="1027" width="10.42578125" style="144" bestFit="1" customWidth="1"/>
    <col min="1028" max="1037" width="11.5703125" style="144" bestFit="1" customWidth="1"/>
    <col min="1038" max="1038" width="11.5703125" style="144" customWidth="1"/>
    <col min="1039" max="1039" width="13.140625" style="144" customWidth="1"/>
    <col min="1040" max="1040" width="12.42578125" style="144" customWidth="1"/>
    <col min="1041" max="1041" width="12.85546875" style="144" customWidth="1"/>
    <col min="1042" max="1042" width="11.5703125" style="144" customWidth="1"/>
    <col min="1043" max="1046" width="10.42578125" style="144" bestFit="1" customWidth="1"/>
    <col min="1047" max="1047" width="11.5703125" style="144" bestFit="1" customWidth="1"/>
    <col min="1048" max="1051" width="10.42578125" style="144" bestFit="1" customWidth="1"/>
    <col min="1052" max="1052" width="11.5703125" style="144" bestFit="1" customWidth="1"/>
    <col min="1053" max="1056" width="10.42578125" style="144" bestFit="1" customWidth="1"/>
    <col min="1057" max="1057" width="11.5703125" style="144" bestFit="1" customWidth="1"/>
    <col min="1058" max="1061" width="10.42578125" style="144" bestFit="1" customWidth="1"/>
    <col min="1062" max="1062" width="11.5703125" style="144" bestFit="1" customWidth="1"/>
    <col min="1063" max="1276" width="11.42578125" style="144"/>
    <col min="1277" max="1277" width="67.140625" style="144" customWidth="1"/>
    <col min="1278" max="1278" width="11.85546875" style="144" customWidth="1"/>
    <col min="1279" max="1280" width="10.42578125" style="144" bestFit="1" customWidth="1"/>
    <col min="1281" max="1282" width="10.42578125" style="144" customWidth="1"/>
    <col min="1283" max="1283" width="10.42578125" style="144" bestFit="1" customWidth="1"/>
    <col min="1284" max="1293" width="11.5703125" style="144" bestFit="1" customWidth="1"/>
    <col min="1294" max="1294" width="11.5703125" style="144" customWidth="1"/>
    <col min="1295" max="1295" width="13.140625" style="144" customWidth="1"/>
    <col min="1296" max="1296" width="12.42578125" style="144" customWidth="1"/>
    <col min="1297" max="1297" width="12.85546875" style="144" customWidth="1"/>
    <col min="1298" max="1298" width="11.5703125" style="144" customWidth="1"/>
    <col min="1299" max="1302" width="10.42578125" style="144" bestFit="1" customWidth="1"/>
    <col min="1303" max="1303" width="11.5703125" style="144" bestFit="1" customWidth="1"/>
    <col min="1304" max="1307" width="10.42578125" style="144" bestFit="1" customWidth="1"/>
    <col min="1308" max="1308" width="11.5703125" style="144" bestFit="1" customWidth="1"/>
    <col min="1309" max="1312" width="10.42578125" style="144" bestFit="1" customWidth="1"/>
    <col min="1313" max="1313" width="11.5703125" style="144" bestFit="1" customWidth="1"/>
    <col min="1314" max="1317" width="10.42578125" style="144" bestFit="1" customWidth="1"/>
    <col min="1318" max="1318" width="11.5703125" style="144" bestFit="1" customWidth="1"/>
    <col min="1319" max="1532" width="11.42578125" style="144"/>
    <col min="1533" max="1533" width="67.140625" style="144" customWidth="1"/>
    <col min="1534" max="1534" width="11.85546875" style="144" customWidth="1"/>
    <col min="1535" max="1536" width="10.42578125" style="144" bestFit="1" customWidth="1"/>
    <col min="1537" max="1538" width="10.42578125" style="144" customWidth="1"/>
    <col min="1539" max="1539" width="10.42578125" style="144" bestFit="1" customWidth="1"/>
    <col min="1540" max="1549" width="11.5703125" style="144" bestFit="1" customWidth="1"/>
    <col min="1550" max="1550" width="11.5703125" style="144" customWidth="1"/>
    <col min="1551" max="1551" width="13.140625" style="144" customWidth="1"/>
    <col min="1552" max="1552" width="12.42578125" style="144" customWidth="1"/>
    <col min="1553" max="1553" width="12.85546875" style="144" customWidth="1"/>
    <col min="1554" max="1554" width="11.5703125" style="144" customWidth="1"/>
    <col min="1555" max="1558" width="10.42578125" style="144" bestFit="1" customWidth="1"/>
    <col min="1559" max="1559" width="11.5703125" style="144" bestFit="1" customWidth="1"/>
    <col min="1560" max="1563" width="10.42578125" style="144" bestFit="1" customWidth="1"/>
    <col min="1564" max="1564" width="11.5703125" style="144" bestFit="1" customWidth="1"/>
    <col min="1565" max="1568" width="10.42578125" style="144" bestFit="1" customWidth="1"/>
    <col min="1569" max="1569" width="11.5703125" style="144" bestFit="1" customWidth="1"/>
    <col min="1570" max="1573" width="10.42578125" style="144" bestFit="1" customWidth="1"/>
    <col min="1574" max="1574" width="11.5703125" style="144" bestFit="1" customWidth="1"/>
    <col min="1575" max="1788" width="11.42578125" style="144"/>
    <col min="1789" max="1789" width="67.140625" style="144" customWidth="1"/>
    <col min="1790" max="1790" width="11.85546875" style="144" customWidth="1"/>
    <col min="1791" max="1792" width="10.42578125" style="144" bestFit="1" customWidth="1"/>
    <col min="1793" max="1794" width="10.42578125" style="144" customWidth="1"/>
    <col min="1795" max="1795" width="10.42578125" style="144" bestFit="1" customWidth="1"/>
    <col min="1796" max="1805" width="11.5703125" style="144" bestFit="1" customWidth="1"/>
    <col min="1806" max="1806" width="11.5703125" style="144" customWidth="1"/>
    <col min="1807" max="1807" width="13.140625" style="144" customWidth="1"/>
    <col min="1808" max="1808" width="12.42578125" style="144" customWidth="1"/>
    <col min="1809" max="1809" width="12.85546875" style="144" customWidth="1"/>
    <col min="1810" max="1810" width="11.5703125" style="144" customWidth="1"/>
    <col min="1811" max="1814" width="10.42578125" style="144" bestFit="1" customWidth="1"/>
    <col min="1815" max="1815" width="11.5703125" style="144" bestFit="1" customWidth="1"/>
    <col min="1816" max="1819" width="10.42578125" style="144" bestFit="1" customWidth="1"/>
    <col min="1820" max="1820" width="11.5703125" style="144" bestFit="1" customWidth="1"/>
    <col min="1821" max="1824" width="10.42578125" style="144" bestFit="1" customWidth="1"/>
    <col min="1825" max="1825" width="11.5703125" style="144" bestFit="1" customWidth="1"/>
    <col min="1826" max="1829" width="10.42578125" style="144" bestFit="1" customWidth="1"/>
    <col min="1830" max="1830" width="11.5703125" style="144" bestFit="1" customWidth="1"/>
    <col min="1831" max="2044" width="11.42578125" style="144"/>
    <col min="2045" max="2045" width="67.140625" style="144" customWidth="1"/>
    <col min="2046" max="2046" width="11.85546875" style="144" customWidth="1"/>
    <col min="2047" max="2048" width="10.42578125" style="144" bestFit="1" customWidth="1"/>
    <col min="2049" max="2050" width="10.42578125" style="144" customWidth="1"/>
    <col min="2051" max="2051" width="10.42578125" style="144" bestFit="1" customWidth="1"/>
    <col min="2052" max="2061" width="11.5703125" style="144" bestFit="1" customWidth="1"/>
    <col min="2062" max="2062" width="11.5703125" style="144" customWidth="1"/>
    <col min="2063" max="2063" width="13.140625" style="144" customWidth="1"/>
    <col min="2064" max="2064" width="12.42578125" style="144" customWidth="1"/>
    <col min="2065" max="2065" width="12.85546875" style="144" customWidth="1"/>
    <col min="2066" max="2066" width="11.5703125" style="144" customWidth="1"/>
    <col min="2067" max="2070" width="10.42578125" style="144" bestFit="1" customWidth="1"/>
    <col min="2071" max="2071" width="11.5703125" style="144" bestFit="1" customWidth="1"/>
    <col min="2072" max="2075" width="10.42578125" style="144" bestFit="1" customWidth="1"/>
    <col min="2076" max="2076" width="11.5703125" style="144" bestFit="1" customWidth="1"/>
    <col min="2077" max="2080" width="10.42578125" style="144" bestFit="1" customWidth="1"/>
    <col min="2081" max="2081" width="11.5703125" style="144" bestFit="1" customWidth="1"/>
    <col min="2082" max="2085" width="10.42578125" style="144" bestFit="1" customWidth="1"/>
    <col min="2086" max="2086" width="11.5703125" style="144" bestFit="1" customWidth="1"/>
    <col min="2087" max="2300" width="11.42578125" style="144"/>
    <col min="2301" max="2301" width="67.140625" style="144" customWidth="1"/>
    <col min="2302" max="2302" width="11.85546875" style="144" customWidth="1"/>
    <col min="2303" max="2304" width="10.42578125" style="144" bestFit="1" customWidth="1"/>
    <col min="2305" max="2306" width="10.42578125" style="144" customWidth="1"/>
    <col min="2307" max="2307" width="10.42578125" style="144" bestFit="1" customWidth="1"/>
    <col min="2308" max="2317" width="11.5703125" style="144" bestFit="1" customWidth="1"/>
    <col min="2318" max="2318" width="11.5703125" style="144" customWidth="1"/>
    <col min="2319" max="2319" width="13.140625" style="144" customWidth="1"/>
    <col min="2320" max="2320" width="12.42578125" style="144" customWidth="1"/>
    <col min="2321" max="2321" width="12.85546875" style="144" customWidth="1"/>
    <col min="2322" max="2322" width="11.5703125" style="144" customWidth="1"/>
    <col min="2323" max="2326" width="10.42578125" style="144" bestFit="1" customWidth="1"/>
    <col min="2327" max="2327" width="11.5703125" style="144" bestFit="1" customWidth="1"/>
    <col min="2328" max="2331" width="10.42578125" style="144" bestFit="1" customWidth="1"/>
    <col min="2332" max="2332" width="11.5703125" style="144" bestFit="1" customWidth="1"/>
    <col min="2333" max="2336" width="10.42578125" style="144" bestFit="1" customWidth="1"/>
    <col min="2337" max="2337" width="11.5703125" style="144" bestFit="1" customWidth="1"/>
    <col min="2338" max="2341" width="10.42578125" style="144" bestFit="1" customWidth="1"/>
    <col min="2342" max="2342" width="11.5703125" style="144" bestFit="1" customWidth="1"/>
    <col min="2343" max="2556" width="11.42578125" style="144"/>
    <col min="2557" max="2557" width="67.140625" style="144" customWidth="1"/>
    <col min="2558" max="2558" width="11.85546875" style="144" customWidth="1"/>
    <col min="2559" max="2560" width="10.42578125" style="144" bestFit="1" customWidth="1"/>
    <col min="2561" max="2562" width="10.42578125" style="144" customWidth="1"/>
    <col min="2563" max="2563" width="10.42578125" style="144" bestFit="1" customWidth="1"/>
    <col min="2564" max="2573" width="11.5703125" style="144" bestFit="1" customWidth="1"/>
    <col min="2574" max="2574" width="11.5703125" style="144" customWidth="1"/>
    <col min="2575" max="2575" width="13.140625" style="144" customWidth="1"/>
    <col min="2576" max="2576" width="12.42578125" style="144" customWidth="1"/>
    <col min="2577" max="2577" width="12.85546875" style="144" customWidth="1"/>
    <col min="2578" max="2578" width="11.5703125" style="144" customWidth="1"/>
    <col min="2579" max="2582" width="10.42578125" style="144" bestFit="1" customWidth="1"/>
    <col min="2583" max="2583" width="11.5703125" style="144" bestFit="1" customWidth="1"/>
    <col min="2584" max="2587" width="10.42578125" style="144" bestFit="1" customWidth="1"/>
    <col min="2588" max="2588" width="11.5703125" style="144" bestFit="1" customWidth="1"/>
    <col min="2589" max="2592" width="10.42578125" style="144" bestFit="1" customWidth="1"/>
    <col min="2593" max="2593" width="11.5703125" style="144" bestFit="1" customWidth="1"/>
    <col min="2594" max="2597" width="10.42578125" style="144" bestFit="1" customWidth="1"/>
    <col min="2598" max="2598" width="11.5703125" style="144" bestFit="1" customWidth="1"/>
    <col min="2599" max="2812" width="11.42578125" style="144"/>
    <col min="2813" max="2813" width="67.140625" style="144" customWidth="1"/>
    <col min="2814" max="2814" width="11.85546875" style="144" customWidth="1"/>
    <col min="2815" max="2816" width="10.42578125" style="144" bestFit="1" customWidth="1"/>
    <col min="2817" max="2818" width="10.42578125" style="144" customWidth="1"/>
    <col min="2819" max="2819" width="10.42578125" style="144" bestFit="1" customWidth="1"/>
    <col min="2820" max="2829" width="11.5703125" style="144" bestFit="1" customWidth="1"/>
    <col min="2830" max="2830" width="11.5703125" style="144" customWidth="1"/>
    <col min="2831" max="2831" width="13.140625" style="144" customWidth="1"/>
    <col min="2832" max="2832" width="12.42578125" style="144" customWidth="1"/>
    <col min="2833" max="2833" width="12.85546875" style="144" customWidth="1"/>
    <col min="2834" max="2834" width="11.5703125" style="144" customWidth="1"/>
    <col min="2835" max="2838" width="10.42578125" style="144" bestFit="1" customWidth="1"/>
    <col min="2839" max="2839" width="11.5703125" style="144" bestFit="1" customWidth="1"/>
    <col min="2840" max="2843" width="10.42578125" style="144" bestFit="1" customWidth="1"/>
    <col min="2844" max="2844" width="11.5703125" style="144" bestFit="1" customWidth="1"/>
    <col min="2845" max="2848" width="10.42578125" style="144" bestFit="1" customWidth="1"/>
    <col min="2849" max="2849" width="11.5703125" style="144" bestFit="1" customWidth="1"/>
    <col min="2850" max="2853" width="10.42578125" style="144" bestFit="1" customWidth="1"/>
    <col min="2854" max="2854" width="11.5703125" style="144" bestFit="1" customWidth="1"/>
    <col min="2855" max="3068" width="11.42578125" style="144"/>
    <col min="3069" max="3069" width="67.140625" style="144" customWidth="1"/>
    <col min="3070" max="3070" width="11.85546875" style="144" customWidth="1"/>
    <col min="3071" max="3072" width="10.42578125" style="144" bestFit="1" customWidth="1"/>
    <col min="3073" max="3074" width="10.42578125" style="144" customWidth="1"/>
    <col min="3075" max="3075" width="10.42578125" style="144" bestFit="1" customWidth="1"/>
    <col min="3076" max="3085" width="11.5703125" style="144" bestFit="1" customWidth="1"/>
    <col min="3086" max="3086" width="11.5703125" style="144" customWidth="1"/>
    <col min="3087" max="3087" width="13.140625" style="144" customWidth="1"/>
    <col min="3088" max="3088" width="12.42578125" style="144" customWidth="1"/>
    <col min="3089" max="3089" width="12.85546875" style="144" customWidth="1"/>
    <col min="3090" max="3090" width="11.5703125" style="144" customWidth="1"/>
    <col min="3091" max="3094" width="10.42578125" style="144" bestFit="1" customWidth="1"/>
    <col min="3095" max="3095" width="11.5703125" style="144" bestFit="1" customWidth="1"/>
    <col min="3096" max="3099" width="10.42578125" style="144" bestFit="1" customWidth="1"/>
    <col min="3100" max="3100" width="11.5703125" style="144" bestFit="1" customWidth="1"/>
    <col min="3101" max="3104" width="10.42578125" style="144" bestFit="1" customWidth="1"/>
    <col min="3105" max="3105" width="11.5703125" style="144" bestFit="1" customWidth="1"/>
    <col min="3106" max="3109" width="10.42578125" style="144" bestFit="1" customWidth="1"/>
    <col min="3110" max="3110" width="11.5703125" style="144" bestFit="1" customWidth="1"/>
    <col min="3111" max="3324" width="11.42578125" style="144"/>
    <col min="3325" max="3325" width="67.140625" style="144" customWidth="1"/>
    <col min="3326" max="3326" width="11.85546875" style="144" customWidth="1"/>
    <col min="3327" max="3328" width="10.42578125" style="144" bestFit="1" customWidth="1"/>
    <col min="3329" max="3330" width="10.42578125" style="144" customWidth="1"/>
    <col min="3331" max="3331" width="10.42578125" style="144" bestFit="1" customWidth="1"/>
    <col min="3332" max="3341" width="11.5703125" style="144" bestFit="1" customWidth="1"/>
    <col min="3342" max="3342" width="11.5703125" style="144" customWidth="1"/>
    <col min="3343" max="3343" width="13.140625" style="144" customWidth="1"/>
    <col min="3344" max="3344" width="12.42578125" style="144" customWidth="1"/>
    <col min="3345" max="3345" width="12.85546875" style="144" customWidth="1"/>
    <col min="3346" max="3346" width="11.5703125" style="144" customWidth="1"/>
    <col min="3347" max="3350" width="10.42578125" style="144" bestFit="1" customWidth="1"/>
    <col min="3351" max="3351" width="11.5703125" style="144" bestFit="1" customWidth="1"/>
    <col min="3352" max="3355" width="10.42578125" style="144" bestFit="1" customWidth="1"/>
    <col min="3356" max="3356" width="11.5703125" style="144" bestFit="1" customWidth="1"/>
    <col min="3357" max="3360" width="10.42578125" style="144" bestFit="1" customWidth="1"/>
    <col min="3361" max="3361" width="11.5703125" style="144" bestFit="1" customWidth="1"/>
    <col min="3362" max="3365" width="10.42578125" style="144" bestFit="1" customWidth="1"/>
    <col min="3366" max="3366" width="11.5703125" style="144" bestFit="1" customWidth="1"/>
    <col min="3367" max="3580" width="11.42578125" style="144"/>
    <col min="3581" max="3581" width="67.140625" style="144" customWidth="1"/>
    <col min="3582" max="3582" width="11.85546875" style="144" customWidth="1"/>
    <col min="3583" max="3584" width="10.42578125" style="144" bestFit="1" customWidth="1"/>
    <col min="3585" max="3586" width="10.42578125" style="144" customWidth="1"/>
    <col min="3587" max="3587" width="10.42578125" style="144" bestFit="1" customWidth="1"/>
    <col min="3588" max="3597" width="11.5703125" style="144" bestFit="1" customWidth="1"/>
    <col min="3598" max="3598" width="11.5703125" style="144" customWidth="1"/>
    <col min="3599" max="3599" width="13.140625" style="144" customWidth="1"/>
    <col min="3600" max="3600" width="12.42578125" style="144" customWidth="1"/>
    <col min="3601" max="3601" width="12.85546875" style="144" customWidth="1"/>
    <col min="3602" max="3602" width="11.5703125" style="144" customWidth="1"/>
    <col min="3603" max="3606" width="10.42578125" style="144" bestFit="1" customWidth="1"/>
    <col min="3607" max="3607" width="11.5703125" style="144" bestFit="1" customWidth="1"/>
    <col min="3608" max="3611" width="10.42578125" style="144" bestFit="1" customWidth="1"/>
    <col min="3612" max="3612" width="11.5703125" style="144" bestFit="1" customWidth="1"/>
    <col min="3613" max="3616" width="10.42578125" style="144" bestFit="1" customWidth="1"/>
    <col min="3617" max="3617" width="11.5703125" style="144" bestFit="1" customWidth="1"/>
    <col min="3618" max="3621" width="10.42578125" style="144" bestFit="1" customWidth="1"/>
    <col min="3622" max="3622" width="11.5703125" style="144" bestFit="1" customWidth="1"/>
    <col min="3623" max="3836" width="11.42578125" style="144"/>
    <col min="3837" max="3837" width="67.140625" style="144" customWidth="1"/>
    <col min="3838" max="3838" width="11.85546875" style="144" customWidth="1"/>
    <col min="3839" max="3840" width="10.42578125" style="144" bestFit="1" customWidth="1"/>
    <col min="3841" max="3842" width="10.42578125" style="144" customWidth="1"/>
    <col min="3843" max="3843" width="10.42578125" style="144" bestFit="1" customWidth="1"/>
    <col min="3844" max="3853" width="11.5703125" style="144" bestFit="1" customWidth="1"/>
    <col min="3854" max="3854" width="11.5703125" style="144" customWidth="1"/>
    <col min="3855" max="3855" width="13.140625" style="144" customWidth="1"/>
    <col min="3856" max="3856" width="12.42578125" style="144" customWidth="1"/>
    <col min="3857" max="3857" width="12.85546875" style="144" customWidth="1"/>
    <col min="3858" max="3858" width="11.5703125" style="144" customWidth="1"/>
    <col min="3859" max="3862" width="10.42578125" style="144" bestFit="1" customWidth="1"/>
    <col min="3863" max="3863" width="11.5703125" style="144" bestFit="1" customWidth="1"/>
    <col min="3864" max="3867" width="10.42578125" style="144" bestFit="1" customWidth="1"/>
    <col min="3868" max="3868" width="11.5703125" style="144" bestFit="1" customWidth="1"/>
    <col min="3869" max="3872" width="10.42578125" style="144" bestFit="1" customWidth="1"/>
    <col min="3873" max="3873" width="11.5703125" style="144" bestFit="1" customWidth="1"/>
    <col min="3874" max="3877" width="10.42578125" style="144" bestFit="1" customWidth="1"/>
    <col min="3878" max="3878" width="11.5703125" style="144" bestFit="1" customWidth="1"/>
    <col min="3879" max="4092" width="11.42578125" style="144"/>
    <col min="4093" max="4093" width="67.140625" style="144" customWidth="1"/>
    <col min="4094" max="4094" width="11.85546875" style="144" customWidth="1"/>
    <col min="4095" max="4096" width="10.42578125" style="144" bestFit="1" customWidth="1"/>
    <col min="4097" max="4098" width="10.42578125" style="144" customWidth="1"/>
    <col min="4099" max="4099" width="10.42578125" style="144" bestFit="1" customWidth="1"/>
    <col min="4100" max="4109" width="11.5703125" style="144" bestFit="1" customWidth="1"/>
    <col min="4110" max="4110" width="11.5703125" style="144" customWidth="1"/>
    <col min="4111" max="4111" width="13.140625" style="144" customWidth="1"/>
    <col min="4112" max="4112" width="12.42578125" style="144" customWidth="1"/>
    <col min="4113" max="4113" width="12.85546875" style="144" customWidth="1"/>
    <col min="4114" max="4114" width="11.5703125" style="144" customWidth="1"/>
    <col min="4115" max="4118" width="10.42578125" style="144" bestFit="1" customWidth="1"/>
    <col min="4119" max="4119" width="11.5703125" style="144" bestFit="1" customWidth="1"/>
    <col min="4120" max="4123" width="10.42578125" style="144" bestFit="1" customWidth="1"/>
    <col min="4124" max="4124" width="11.5703125" style="144" bestFit="1" customWidth="1"/>
    <col min="4125" max="4128" width="10.42578125" style="144" bestFit="1" customWidth="1"/>
    <col min="4129" max="4129" width="11.5703125" style="144" bestFit="1" customWidth="1"/>
    <col min="4130" max="4133" width="10.42578125" style="144" bestFit="1" customWidth="1"/>
    <col min="4134" max="4134" width="11.5703125" style="144" bestFit="1" customWidth="1"/>
    <col min="4135" max="4348" width="11.42578125" style="144"/>
    <col min="4349" max="4349" width="67.140625" style="144" customWidth="1"/>
    <col min="4350" max="4350" width="11.85546875" style="144" customWidth="1"/>
    <col min="4351" max="4352" width="10.42578125" style="144" bestFit="1" customWidth="1"/>
    <col min="4353" max="4354" width="10.42578125" style="144" customWidth="1"/>
    <col min="4355" max="4355" width="10.42578125" style="144" bestFit="1" customWidth="1"/>
    <col min="4356" max="4365" width="11.5703125" style="144" bestFit="1" customWidth="1"/>
    <col min="4366" max="4366" width="11.5703125" style="144" customWidth="1"/>
    <col min="4367" max="4367" width="13.140625" style="144" customWidth="1"/>
    <col min="4368" max="4368" width="12.42578125" style="144" customWidth="1"/>
    <col min="4369" max="4369" width="12.85546875" style="144" customWidth="1"/>
    <col min="4370" max="4370" width="11.5703125" style="144" customWidth="1"/>
    <col min="4371" max="4374" width="10.42578125" style="144" bestFit="1" customWidth="1"/>
    <col min="4375" max="4375" width="11.5703125" style="144" bestFit="1" customWidth="1"/>
    <col min="4376" max="4379" width="10.42578125" style="144" bestFit="1" customWidth="1"/>
    <col min="4380" max="4380" width="11.5703125" style="144" bestFit="1" customWidth="1"/>
    <col min="4381" max="4384" width="10.42578125" style="144" bestFit="1" customWidth="1"/>
    <col min="4385" max="4385" width="11.5703125" style="144" bestFit="1" customWidth="1"/>
    <col min="4386" max="4389" width="10.42578125" style="144" bestFit="1" customWidth="1"/>
    <col min="4390" max="4390" width="11.5703125" style="144" bestFit="1" customWidth="1"/>
    <col min="4391" max="4604" width="11.42578125" style="144"/>
    <col min="4605" max="4605" width="67.140625" style="144" customWidth="1"/>
    <col min="4606" max="4606" width="11.85546875" style="144" customWidth="1"/>
    <col min="4607" max="4608" width="10.42578125" style="144" bestFit="1" customWidth="1"/>
    <col min="4609" max="4610" width="10.42578125" style="144" customWidth="1"/>
    <col min="4611" max="4611" width="10.42578125" style="144" bestFit="1" customWidth="1"/>
    <col min="4612" max="4621" width="11.5703125" style="144" bestFit="1" customWidth="1"/>
    <col min="4622" max="4622" width="11.5703125" style="144" customWidth="1"/>
    <col min="4623" max="4623" width="13.140625" style="144" customWidth="1"/>
    <col min="4624" max="4624" width="12.42578125" style="144" customWidth="1"/>
    <col min="4625" max="4625" width="12.85546875" style="144" customWidth="1"/>
    <col min="4626" max="4626" width="11.5703125" style="144" customWidth="1"/>
    <col min="4627" max="4630" width="10.42578125" style="144" bestFit="1" customWidth="1"/>
    <col min="4631" max="4631" width="11.5703125" style="144" bestFit="1" customWidth="1"/>
    <col min="4632" max="4635" width="10.42578125" style="144" bestFit="1" customWidth="1"/>
    <col min="4636" max="4636" width="11.5703125" style="144" bestFit="1" customWidth="1"/>
    <col min="4637" max="4640" width="10.42578125" style="144" bestFit="1" customWidth="1"/>
    <col min="4641" max="4641" width="11.5703125" style="144" bestFit="1" customWidth="1"/>
    <col min="4642" max="4645" width="10.42578125" style="144" bestFit="1" customWidth="1"/>
    <col min="4646" max="4646" width="11.5703125" style="144" bestFit="1" customWidth="1"/>
    <col min="4647" max="4860" width="11.42578125" style="144"/>
    <col min="4861" max="4861" width="67.140625" style="144" customWidth="1"/>
    <col min="4862" max="4862" width="11.85546875" style="144" customWidth="1"/>
    <col min="4863" max="4864" width="10.42578125" style="144" bestFit="1" customWidth="1"/>
    <col min="4865" max="4866" width="10.42578125" style="144" customWidth="1"/>
    <col min="4867" max="4867" width="10.42578125" style="144" bestFit="1" customWidth="1"/>
    <col min="4868" max="4877" width="11.5703125" style="144" bestFit="1" customWidth="1"/>
    <col min="4878" max="4878" width="11.5703125" style="144" customWidth="1"/>
    <col min="4879" max="4879" width="13.140625" style="144" customWidth="1"/>
    <col min="4880" max="4880" width="12.42578125" style="144" customWidth="1"/>
    <col min="4881" max="4881" width="12.85546875" style="144" customWidth="1"/>
    <col min="4882" max="4882" width="11.5703125" style="144" customWidth="1"/>
    <col min="4883" max="4886" width="10.42578125" style="144" bestFit="1" customWidth="1"/>
    <col min="4887" max="4887" width="11.5703125" style="144" bestFit="1" customWidth="1"/>
    <col min="4888" max="4891" width="10.42578125" style="144" bestFit="1" customWidth="1"/>
    <col min="4892" max="4892" width="11.5703125" style="144" bestFit="1" customWidth="1"/>
    <col min="4893" max="4896" width="10.42578125" style="144" bestFit="1" customWidth="1"/>
    <col min="4897" max="4897" width="11.5703125" style="144" bestFit="1" customWidth="1"/>
    <col min="4898" max="4901" width="10.42578125" style="144" bestFit="1" customWidth="1"/>
    <col min="4902" max="4902" width="11.5703125" style="144" bestFit="1" customWidth="1"/>
    <col min="4903" max="5116" width="11.42578125" style="144"/>
    <col min="5117" max="5117" width="67.140625" style="144" customWidth="1"/>
    <col min="5118" max="5118" width="11.85546875" style="144" customWidth="1"/>
    <col min="5119" max="5120" width="10.42578125" style="144" bestFit="1" customWidth="1"/>
    <col min="5121" max="5122" width="10.42578125" style="144" customWidth="1"/>
    <col min="5123" max="5123" width="10.42578125" style="144" bestFit="1" customWidth="1"/>
    <col min="5124" max="5133" width="11.5703125" style="144" bestFit="1" customWidth="1"/>
    <col min="5134" max="5134" width="11.5703125" style="144" customWidth="1"/>
    <col min="5135" max="5135" width="13.140625" style="144" customWidth="1"/>
    <col min="5136" max="5136" width="12.42578125" style="144" customWidth="1"/>
    <col min="5137" max="5137" width="12.85546875" style="144" customWidth="1"/>
    <col min="5138" max="5138" width="11.5703125" style="144" customWidth="1"/>
    <col min="5139" max="5142" width="10.42578125" style="144" bestFit="1" customWidth="1"/>
    <col min="5143" max="5143" width="11.5703125" style="144" bestFit="1" customWidth="1"/>
    <col min="5144" max="5147" width="10.42578125" style="144" bestFit="1" customWidth="1"/>
    <col min="5148" max="5148" width="11.5703125" style="144" bestFit="1" customWidth="1"/>
    <col min="5149" max="5152" width="10.42578125" style="144" bestFit="1" customWidth="1"/>
    <col min="5153" max="5153" width="11.5703125" style="144" bestFit="1" customWidth="1"/>
    <col min="5154" max="5157" width="10.42578125" style="144" bestFit="1" customWidth="1"/>
    <col min="5158" max="5158" width="11.5703125" style="144" bestFit="1" customWidth="1"/>
    <col min="5159" max="5372" width="11.42578125" style="144"/>
    <col min="5373" max="5373" width="67.140625" style="144" customWidth="1"/>
    <col min="5374" max="5374" width="11.85546875" style="144" customWidth="1"/>
    <col min="5375" max="5376" width="10.42578125" style="144" bestFit="1" customWidth="1"/>
    <col min="5377" max="5378" width="10.42578125" style="144" customWidth="1"/>
    <col min="5379" max="5379" width="10.42578125" style="144" bestFit="1" customWidth="1"/>
    <col min="5380" max="5389" width="11.5703125" style="144" bestFit="1" customWidth="1"/>
    <col min="5390" max="5390" width="11.5703125" style="144" customWidth="1"/>
    <col min="5391" max="5391" width="13.140625" style="144" customWidth="1"/>
    <col min="5392" max="5392" width="12.42578125" style="144" customWidth="1"/>
    <col min="5393" max="5393" width="12.85546875" style="144" customWidth="1"/>
    <col min="5394" max="5394" width="11.5703125" style="144" customWidth="1"/>
    <col min="5395" max="5398" width="10.42578125" style="144" bestFit="1" customWidth="1"/>
    <col min="5399" max="5399" width="11.5703125" style="144" bestFit="1" customWidth="1"/>
    <col min="5400" max="5403" width="10.42578125" style="144" bestFit="1" customWidth="1"/>
    <col min="5404" max="5404" width="11.5703125" style="144" bestFit="1" customWidth="1"/>
    <col min="5405" max="5408" width="10.42578125" style="144" bestFit="1" customWidth="1"/>
    <col min="5409" max="5409" width="11.5703125" style="144" bestFit="1" customWidth="1"/>
    <col min="5410" max="5413" width="10.42578125" style="144" bestFit="1" customWidth="1"/>
    <col min="5414" max="5414" width="11.5703125" style="144" bestFit="1" customWidth="1"/>
    <col min="5415" max="5628" width="11.42578125" style="144"/>
    <col min="5629" max="5629" width="67.140625" style="144" customWidth="1"/>
    <col min="5630" max="5630" width="11.85546875" style="144" customWidth="1"/>
    <col min="5631" max="5632" width="10.42578125" style="144" bestFit="1" customWidth="1"/>
    <col min="5633" max="5634" width="10.42578125" style="144" customWidth="1"/>
    <col min="5635" max="5635" width="10.42578125" style="144" bestFit="1" customWidth="1"/>
    <col min="5636" max="5645" width="11.5703125" style="144" bestFit="1" customWidth="1"/>
    <col min="5646" max="5646" width="11.5703125" style="144" customWidth="1"/>
    <col min="5647" max="5647" width="13.140625" style="144" customWidth="1"/>
    <col min="5648" max="5648" width="12.42578125" style="144" customWidth="1"/>
    <col min="5649" max="5649" width="12.85546875" style="144" customWidth="1"/>
    <col min="5650" max="5650" width="11.5703125" style="144" customWidth="1"/>
    <col min="5651" max="5654" width="10.42578125" style="144" bestFit="1" customWidth="1"/>
    <col min="5655" max="5655" width="11.5703125" style="144" bestFit="1" customWidth="1"/>
    <col min="5656" max="5659" width="10.42578125" style="144" bestFit="1" customWidth="1"/>
    <col min="5660" max="5660" width="11.5703125" style="144" bestFit="1" customWidth="1"/>
    <col min="5661" max="5664" width="10.42578125" style="144" bestFit="1" customWidth="1"/>
    <col min="5665" max="5665" width="11.5703125" style="144" bestFit="1" customWidth="1"/>
    <col min="5666" max="5669" width="10.42578125" style="144" bestFit="1" customWidth="1"/>
    <col min="5670" max="5670" width="11.5703125" style="144" bestFit="1" customWidth="1"/>
    <col min="5671" max="5884" width="11.42578125" style="144"/>
    <col min="5885" max="5885" width="67.140625" style="144" customWidth="1"/>
    <col min="5886" max="5886" width="11.85546875" style="144" customWidth="1"/>
    <col min="5887" max="5888" width="10.42578125" style="144" bestFit="1" customWidth="1"/>
    <col min="5889" max="5890" width="10.42578125" style="144" customWidth="1"/>
    <col min="5891" max="5891" width="10.42578125" style="144" bestFit="1" customWidth="1"/>
    <col min="5892" max="5901" width="11.5703125" style="144" bestFit="1" customWidth="1"/>
    <col min="5902" max="5902" width="11.5703125" style="144" customWidth="1"/>
    <col min="5903" max="5903" width="13.140625" style="144" customWidth="1"/>
    <col min="5904" max="5904" width="12.42578125" style="144" customWidth="1"/>
    <col min="5905" max="5905" width="12.85546875" style="144" customWidth="1"/>
    <col min="5906" max="5906" width="11.5703125" style="144" customWidth="1"/>
    <col min="5907" max="5910" width="10.42578125" style="144" bestFit="1" customWidth="1"/>
    <col min="5911" max="5911" width="11.5703125" style="144" bestFit="1" customWidth="1"/>
    <col min="5912" max="5915" width="10.42578125" style="144" bestFit="1" customWidth="1"/>
    <col min="5916" max="5916" width="11.5703125" style="144" bestFit="1" customWidth="1"/>
    <col min="5917" max="5920" width="10.42578125" style="144" bestFit="1" customWidth="1"/>
    <col min="5921" max="5921" width="11.5703125" style="144" bestFit="1" customWidth="1"/>
    <col min="5922" max="5925" width="10.42578125" style="144" bestFit="1" customWidth="1"/>
    <col min="5926" max="5926" width="11.5703125" style="144" bestFit="1" customWidth="1"/>
    <col min="5927" max="6140" width="11.42578125" style="144"/>
    <col min="6141" max="6141" width="67.140625" style="144" customWidth="1"/>
    <col min="6142" max="6142" width="11.85546875" style="144" customWidth="1"/>
    <col min="6143" max="6144" width="10.42578125" style="144" bestFit="1" customWidth="1"/>
    <col min="6145" max="6146" width="10.42578125" style="144" customWidth="1"/>
    <col min="6147" max="6147" width="10.42578125" style="144" bestFit="1" customWidth="1"/>
    <col min="6148" max="6157" width="11.5703125" style="144" bestFit="1" customWidth="1"/>
    <col min="6158" max="6158" width="11.5703125" style="144" customWidth="1"/>
    <col min="6159" max="6159" width="13.140625" style="144" customWidth="1"/>
    <col min="6160" max="6160" width="12.42578125" style="144" customWidth="1"/>
    <col min="6161" max="6161" width="12.85546875" style="144" customWidth="1"/>
    <col min="6162" max="6162" width="11.5703125" style="144" customWidth="1"/>
    <col min="6163" max="6166" width="10.42578125" style="144" bestFit="1" customWidth="1"/>
    <col min="6167" max="6167" width="11.5703125" style="144" bestFit="1" customWidth="1"/>
    <col min="6168" max="6171" width="10.42578125" style="144" bestFit="1" customWidth="1"/>
    <col min="6172" max="6172" width="11.5703125" style="144" bestFit="1" customWidth="1"/>
    <col min="6173" max="6176" width="10.42578125" style="144" bestFit="1" customWidth="1"/>
    <col min="6177" max="6177" width="11.5703125" style="144" bestFit="1" customWidth="1"/>
    <col min="6178" max="6181" width="10.42578125" style="144" bestFit="1" customWidth="1"/>
    <col min="6182" max="6182" width="11.5703125" style="144" bestFit="1" customWidth="1"/>
    <col min="6183" max="6396" width="11.42578125" style="144"/>
    <col min="6397" max="6397" width="67.140625" style="144" customWidth="1"/>
    <col min="6398" max="6398" width="11.85546875" style="144" customWidth="1"/>
    <col min="6399" max="6400" width="10.42578125" style="144" bestFit="1" customWidth="1"/>
    <col min="6401" max="6402" width="10.42578125" style="144" customWidth="1"/>
    <col min="6403" max="6403" width="10.42578125" style="144" bestFit="1" customWidth="1"/>
    <col min="6404" max="6413" width="11.5703125" style="144" bestFit="1" customWidth="1"/>
    <col min="6414" max="6414" width="11.5703125" style="144" customWidth="1"/>
    <col min="6415" max="6415" width="13.140625" style="144" customWidth="1"/>
    <col min="6416" max="6416" width="12.42578125" style="144" customWidth="1"/>
    <col min="6417" max="6417" width="12.85546875" style="144" customWidth="1"/>
    <col min="6418" max="6418" width="11.5703125" style="144" customWidth="1"/>
    <col min="6419" max="6422" width="10.42578125" style="144" bestFit="1" customWidth="1"/>
    <col min="6423" max="6423" width="11.5703125" style="144" bestFit="1" customWidth="1"/>
    <col min="6424" max="6427" width="10.42578125" style="144" bestFit="1" customWidth="1"/>
    <col min="6428" max="6428" width="11.5703125" style="144" bestFit="1" customWidth="1"/>
    <col min="6429" max="6432" width="10.42578125" style="144" bestFit="1" customWidth="1"/>
    <col min="6433" max="6433" width="11.5703125" style="144" bestFit="1" customWidth="1"/>
    <col min="6434" max="6437" width="10.42578125" style="144" bestFit="1" customWidth="1"/>
    <col min="6438" max="6438" width="11.5703125" style="144" bestFit="1" customWidth="1"/>
    <col min="6439" max="6652" width="11.42578125" style="144"/>
    <col min="6653" max="6653" width="67.140625" style="144" customWidth="1"/>
    <col min="6654" max="6654" width="11.85546875" style="144" customWidth="1"/>
    <col min="6655" max="6656" width="10.42578125" style="144" bestFit="1" customWidth="1"/>
    <col min="6657" max="6658" width="10.42578125" style="144" customWidth="1"/>
    <col min="6659" max="6659" width="10.42578125" style="144" bestFit="1" customWidth="1"/>
    <col min="6660" max="6669" width="11.5703125" style="144" bestFit="1" customWidth="1"/>
    <col min="6670" max="6670" width="11.5703125" style="144" customWidth="1"/>
    <col min="6671" max="6671" width="13.140625" style="144" customWidth="1"/>
    <col min="6672" max="6672" width="12.42578125" style="144" customWidth="1"/>
    <col min="6673" max="6673" width="12.85546875" style="144" customWidth="1"/>
    <col min="6674" max="6674" width="11.5703125" style="144" customWidth="1"/>
    <col min="6675" max="6678" width="10.42578125" style="144" bestFit="1" customWidth="1"/>
    <col min="6679" max="6679" width="11.5703125" style="144" bestFit="1" customWidth="1"/>
    <col min="6680" max="6683" width="10.42578125" style="144" bestFit="1" customWidth="1"/>
    <col min="6684" max="6684" width="11.5703125" style="144" bestFit="1" customWidth="1"/>
    <col min="6685" max="6688" width="10.42578125" style="144" bestFit="1" customWidth="1"/>
    <col min="6689" max="6689" width="11.5703125" style="144" bestFit="1" customWidth="1"/>
    <col min="6690" max="6693" width="10.42578125" style="144" bestFit="1" customWidth="1"/>
    <col min="6694" max="6694" width="11.5703125" style="144" bestFit="1" customWidth="1"/>
    <col min="6695" max="6908" width="11.42578125" style="144"/>
    <col min="6909" max="6909" width="67.140625" style="144" customWidth="1"/>
    <col min="6910" max="6910" width="11.85546875" style="144" customWidth="1"/>
    <col min="6911" max="6912" width="10.42578125" style="144" bestFit="1" customWidth="1"/>
    <col min="6913" max="6914" width="10.42578125" style="144" customWidth="1"/>
    <col min="6915" max="6915" width="10.42578125" style="144" bestFit="1" customWidth="1"/>
    <col min="6916" max="6925" width="11.5703125" style="144" bestFit="1" customWidth="1"/>
    <col min="6926" max="6926" width="11.5703125" style="144" customWidth="1"/>
    <col min="6927" max="6927" width="13.140625" style="144" customWidth="1"/>
    <col min="6928" max="6928" width="12.42578125" style="144" customWidth="1"/>
    <col min="6929" max="6929" width="12.85546875" style="144" customWidth="1"/>
    <col min="6930" max="6930" width="11.5703125" style="144" customWidth="1"/>
    <col min="6931" max="6934" width="10.42578125" style="144" bestFit="1" customWidth="1"/>
    <col min="6935" max="6935" width="11.5703125" style="144" bestFit="1" customWidth="1"/>
    <col min="6936" max="6939" width="10.42578125" style="144" bestFit="1" customWidth="1"/>
    <col min="6940" max="6940" width="11.5703125" style="144" bestFit="1" customWidth="1"/>
    <col min="6941" max="6944" width="10.42578125" style="144" bestFit="1" customWidth="1"/>
    <col min="6945" max="6945" width="11.5703125" style="144" bestFit="1" customWidth="1"/>
    <col min="6946" max="6949" width="10.42578125" style="144" bestFit="1" customWidth="1"/>
    <col min="6950" max="6950" width="11.5703125" style="144" bestFit="1" customWidth="1"/>
    <col min="6951" max="7164" width="11.42578125" style="144"/>
    <col min="7165" max="7165" width="67.140625" style="144" customWidth="1"/>
    <col min="7166" max="7166" width="11.85546875" style="144" customWidth="1"/>
    <col min="7167" max="7168" width="10.42578125" style="144" bestFit="1" customWidth="1"/>
    <col min="7169" max="7170" width="10.42578125" style="144" customWidth="1"/>
    <col min="7171" max="7171" width="10.42578125" style="144" bestFit="1" customWidth="1"/>
    <col min="7172" max="7181" width="11.5703125" style="144" bestFit="1" customWidth="1"/>
    <col min="7182" max="7182" width="11.5703125" style="144" customWidth="1"/>
    <col min="7183" max="7183" width="13.140625" style="144" customWidth="1"/>
    <col min="7184" max="7184" width="12.42578125" style="144" customWidth="1"/>
    <col min="7185" max="7185" width="12.85546875" style="144" customWidth="1"/>
    <col min="7186" max="7186" width="11.5703125" style="144" customWidth="1"/>
    <col min="7187" max="7190" width="10.42578125" style="144" bestFit="1" customWidth="1"/>
    <col min="7191" max="7191" width="11.5703125" style="144" bestFit="1" customWidth="1"/>
    <col min="7192" max="7195" width="10.42578125" style="144" bestFit="1" customWidth="1"/>
    <col min="7196" max="7196" width="11.5703125" style="144" bestFit="1" customWidth="1"/>
    <col min="7197" max="7200" width="10.42578125" style="144" bestFit="1" customWidth="1"/>
    <col min="7201" max="7201" width="11.5703125" style="144" bestFit="1" customWidth="1"/>
    <col min="7202" max="7205" width="10.42578125" style="144" bestFit="1" customWidth="1"/>
    <col min="7206" max="7206" width="11.5703125" style="144" bestFit="1" customWidth="1"/>
    <col min="7207" max="7420" width="11.42578125" style="144"/>
    <col min="7421" max="7421" width="67.140625" style="144" customWidth="1"/>
    <col min="7422" max="7422" width="11.85546875" style="144" customWidth="1"/>
    <col min="7423" max="7424" width="10.42578125" style="144" bestFit="1" customWidth="1"/>
    <col min="7425" max="7426" width="10.42578125" style="144" customWidth="1"/>
    <col min="7427" max="7427" width="10.42578125" style="144" bestFit="1" customWidth="1"/>
    <col min="7428" max="7437" width="11.5703125" style="144" bestFit="1" customWidth="1"/>
    <col min="7438" max="7438" width="11.5703125" style="144" customWidth="1"/>
    <col min="7439" max="7439" width="13.140625" style="144" customWidth="1"/>
    <col min="7440" max="7440" width="12.42578125" style="144" customWidth="1"/>
    <col min="7441" max="7441" width="12.85546875" style="144" customWidth="1"/>
    <col min="7442" max="7442" width="11.5703125" style="144" customWidth="1"/>
    <col min="7443" max="7446" width="10.42578125" style="144" bestFit="1" customWidth="1"/>
    <col min="7447" max="7447" width="11.5703125" style="144" bestFit="1" customWidth="1"/>
    <col min="7448" max="7451" width="10.42578125" style="144" bestFit="1" customWidth="1"/>
    <col min="7452" max="7452" width="11.5703125" style="144" bestFit="1" customWidth="1"/>
    <col min="7453" max="7456" width="10.42578125" style="144" bestFit="1" customWidth="1"/>
    <col min="7457" max="7457" width="11.5703125" style="144" bestFit="1" customWidth="1"/>
    <col min="7458" max="7461" width="10.42578125" style="144" bestFit="1" customWidth="1"/>
    <col min="7462" max="7462" width="11.5703125" style="144" bestFit="1" customWidth="1"/>
    <col min="7463" max="7676" width="11.42578125" style="144"/>
    <col min="7677" max="7677" width="67.140625" style="144" customWidth="1"/>
    <col min="7678" max="7678" width="11.85546875" style="144" customWidth="1"/>
    <col min="7679" max="7680" width="10.42578125" style="144" bestFit="1" customWidth="1"/>
    <col min="7681" max="7682" width="10.42578125" style="144" customWidth="1"/>
    <col min="7683" max="7683" width="10.42578125" style="144" bestFit="1" customWidth="1"/>
    <col min="7684" max="7693" width="11.5703125" style="144" bestFit="1" customWidth="1"/>
    <col min="7694" max="7694" width="11.5703125" style="144" customWidth="1"/>
    <col min="7695" max="7695" width="13.140625" style="144" customWidth="1"/>
    <col min="7696" max="7696" width="12.42578125" style="144" customWidth="1"/>
    <col min="7697" max="7697" width="12.85546875" style="144" customWidth="1"/>
    <col min="7698" max="7698" width="11.5703125" style="144" customWidth="1"/>
    <col min="7699" max="7702" width="10.42578125" style="144" bestFit="1" customWidth="1"/>
    <col min="7703" max="7703" width="11.5703125" style="144" bestFit="1" customWidth="1"/>
    <col min="7704" max="7707" width="10.42578125" style="144" bestFit="1" customWidth="1"/>
    <col min="7708" max="7708" width="11.5703125" style="144" bestFit="1" customWidth="1"/>
    <col min="7709" max="7712" width="10.42578125" style="144" bestFit="1" customWidth="1"/>
    <col min="7713" max="7713" width="11.5703125" style="144" bestFit="1" customWidth="1"/>
    <col min="7714" max="7717" width="10.42578125" style="144" bestFit="1" customWidth="1"/>
    <col min="7718" max="7718" width="11.5703125" style="144" bestFit="1" customWidth="1"/>
    <col min="7719" max="7932" width="11.42578125" style="144"/>
    <col min="7933" max="7933" width="67.140625" style="144" customWidth="1"/>
    <col min="7934" max="7934" width="11.85546875" style="144" customWidth="1"/>
    <col min="7935" max="7936" width="10.42578125" style="144" bestFit="1" customWidth="1"/>
    <col min="7937" max="7938" width="10.42578125" style="144" customWidth="1"/>
    <col min="7939" max="7939" width="10.42578125" style="144" bestFit="1" customWidth="1"/>
    <col min="7940" max="7949" width="11.5703125" style="144" bestFit="1" customWidth="1"/>
    <col min="7950" max="7950" width="11.5703125" style="144" customWidth="1"/>
    <col min="7951" max="7951" width="13.140625" style="144" customWidth="1"/>
    <col min="7952" max="7952" width="12.42578125" style="144" customWidth="1"/>
    <col min="7953" max="7953" width="12.85546875" style="144" customWidth="1"/>
    <col min="7954" max="7954" width="11.5703125" style="144" customWidth="1"/>
    <col min="7955" max="7958" width="10.42578125" style="144" bestFit="1" customWidth="1"/>
    <col min="7959" max="7959" width="11.5703125" style="144" bestFit="1" customWidth="1"/>
    <col min="7960" max="7963" width="10.42578125" style="144" bestFit="1" customWidth="1"/>
    <col min="7964" max="7964" width="11.5703125" style="144" bestFit="1" customWidth="1"/>
    <col min="7965" max="7968" width="10.42578125" style="144" bestFit="1" customWidth="1"/>
    <col min="7969" max="7969" width="11.5703125" style="144" bestFit="1" customWidth="1"/>
    <col min="7970" max="7973" width="10.42578125" style="144" bestFit="1" customWidth="1"/>
    <col min="7974" max="7974" width="11.5703125" style="144" bestFit="1" customWidth="1"/>
    <col min="7975" max="8188" width="11.42578125" style="144"/>
    <col min="8189" max="8189" width="67.140625" style="144" customWidth="1"/>
    <col min="8190" max="8190" width="11.85546875" style="144" customWidth="1"/>
    <col min="8191" max="8192" width="10.42578125" style="144" bestFit="1" customWidth="1"/>
    <col min="8193" max="8194" width="10.42578125" style="144" customWidth="1"/>
    <col min="8195" max="8195" width="10.42578125" style="144" bestFit="1" customWidth="1"/>
    <col min="8196" max="8205" width="11.5703125" style="144" bestFit="1" customWidth="1"/>
    <col min="8206" max="8206" width="11.5703125" style="144" customWidth="1"/>
    <col min="8207" max="8207" width="13.140625" style="144" customWidth="1"/>
    <col min="8208" max="8208" width="12.42578125" style="144" customWidth="1"/>
    <col min="8209" max="8209" width="12.85546875" style="144" customWidth="1"/>
    <col min="8210" max="8210" width="11.5703125" style="144" customWidth="1"/>
    <col min="8211" max="8214" width="10.42578125" style="144" bestFit="1" customWidth="1"/>
    <col min="8215" max="8215" width="11.5703125" style="144" bestFit="1" customWidth="1"/>
    <col min="8216" max="8219" width="10.42578125" style="144" bestFit="1" customWidth="1"/>
    <col min="8220" max="8220" width="11.5703125" style="144" bestFit="1" customWidth="1"/>
    <col min="8221" max="8224" width="10.42578125" style="144" bestFit="1" customWidth="1"/>
    <col min="8225" max="8225" width="11.5703125" style="144" bestFit="1" customWidth="1"/>
    <col min="8226" max="8229" width="10.42578125" style="144" bestFit="1" customWidth="1"/>
    <col min="8230" max="8230" width="11.5703125" style="144" bestFit="1" customWidth="1"/>
    <col min="8231" max="8444" width="11.42578125" style="144"/>
    <col min="8445" max="8445" width="67.140625" style="144" customWidth="1"/>
    <col min="8446" max="8446" width="11.85546875" style="144" customWidth="1"/>
    <col min="8447" max="8448" width="10.42578125" style="144" bestFit="1" customWidth="1"/>
    <col min="8449" max="8450" width="10.42578125" style="144" customWidth="1"/>
    <col min="8451" max="8451" width="10.42578125" style="144" bestFit="1" customWidth="1"/>
    <col min="8452" max="8461" width="11.5703125" style="144" bestFit="1" customWidth="1"/>
    <col min="8462" max="8462" width="11.5703125" style="144" customWidth="1"/>
    <col min="8463" max="8463" width="13.140625" style="144" customWidth="1"/>
    <col min="8464" max="8464" width="12.42578125" style="144" customWidth="1"/>
    <col min="8465" max="8465" width="12.85546875" style="144" customWidth="1"/>
    <col min="8466" max="8466" width="11.5703125" style="144" customWidth="1"/>
    <col min="8467" max="8470" width="10.42578125" style="144" bestFit="1" customWidth="1"/>
    <col min="8471" max="8471" width="11.5703125" style="144" bestFit="1" customWidth="1"/>
    <col min="8472" max="8475" width="10.42578125" style="144" bestFit="1" customWidth="1"/>
    <col min="8476" max="8476" width="11.5703125" style="144" bestFit="1" customWidth="1"/>
    <col min="8477" max="8480" width="10.42578125" style="144" bestFit="1" customWidth="1"/>
    <col min="8481" max="8481" width="11.5703125" style="144" bestFit="1" customWidth="1"/>
    <col min="8482" max="8485" width="10.42578125" style="144" bestFit="1" customWidth="1"/>
    <col min="8486" max="8486" width="11.5703125" style="144" bestFit="1" customWidth="1"/>
    <col min="8487" max="8700" width="11.42578125" style="144"/>
    <col min="8701" max="8701" width="67.140625" style="144" customWidth="1"/>
    <col min="8702" max="8702" width="11.85546875" style="144" customWidth="1"/>
    <col min="8703" max="8704" width="10.42578125" style="144" bestFit="1" customWidth="1"/>
    <col min="8705" max="8706" width="10.42578125" style="144" customWidth="1"/>
    <col min="8707" max="8707" width="10.42578125" style="144" bestFit="1" customWidth="1"/>
    <col min="8708" max="8717" width="11.5703125" style="144" bestFit="1" customWidth="1"/>
    <col min="8718" max="8718" width="11.5703125" style="144" customWidth="1"/>
    <col min="8719" max="8719" width="13.140625" style="144" customWidth="1"/>
    <col min="8720" max="8720" width="12.42578125" style="144" customWidth="1"/>
    <col min="8721" max="8721" width="12.85546875" style="144" customWidth="1"/>
    <col min="8722" max="8722" width="11.5703125" style="144" customWidth="1"/>
    <col min="8723" max="8726" width="10.42578125" style="144" bestFit="1" customWidth="1"/>
    <col min="8727" max="8727" width="11.5703125" style="144" bestFit="1" customWidth="1"/>
    <col min="8728" max="8731" width="10.42578125" style="144" bestFit="1" customWidth="1"/>
    <col min="8732" max="8732" width="11.5703125" style="144" bestFit="1" customWidth="1"/>
    <col min="8733" max="8736" width="10.42578125" style="144" bestFit="1" customWidth="1"/>
    <col min="8737" max="8737" width="11.5703125" style="144" bestFit="1" customWidth="1"/>
    <col min="8738" max="8741" width="10.42578125" style="144" bestFit="1" customWidth="1"/>
    <col min="8742" max="8742" width="11.5703125" style="144" bestFit="1" customWidth="1"/>
    <col min="8743" max="8956" width="11.42578125" style="144"/>
    <col min="8957" max="8957" width="67.140625" style="144" customWidth="1"/>
    <col min="8958" max="8958" width="11.85546875" style="144" customWidth="1"/>
    <col min="8959" max="8960" width="10.42578125" style="144" bestFit="1" customWidth="1"/>
    <col min="8961" max="8962" width="10.42578125" style="144" customWidth="1"/>
    <col min="8963" max="8963" width="10.42578125" style="144" bestFit="1" customWidth="1"/>
    <col min="8964" max="8973" width="11.5703125" style="144" bestFit="1" customWidth="1"/>
    <col min="8974" max="8974" width="11.5703125" style="144" customWidth="1"/>
    <col min="8975" max="8975" width="13.140625" style="144" customWidth="1"/>
    <col min="8976" max="8976" width="12.42578125" style="144" customWidth="1"/>
    <col min="8977" max="8977" width="12.85546875" style="144" customWidth="1"/>
    <col min="8978" max="8978" width="11.5703125" style="144" customWidth="1"/>
    <col min="8979" max="8982" width="10.42578125" style="144" bestFit="1" customWidth="1"/>
    <col min="8983" max="8983" width="11.5703125" style="144" bestFit="1" customWidth="1"/>
    <col min="8984" max="8987" width="10.42578125" style="144" bestFit="1" customWidth="1"/>
    <col min="8988" max="8988" width="11.5703125" style="144" bestFit="1" customWidth="1"/>
    <col min="8989" max="8992" width="10.42578125" style="144" bestFit="1" customWidth="1"/>
    <col min="8993" max="8993" width="11.5703125" style="144" bestFit="1" customWidth="1"/>
    <col min="8994" max="8997" width="10.42578125" style="144" bestFit="1" customWidth="1"/>
    <col min="8998" max="8998" width="11.5703125" style="144" bestFit="1" customWidth="1"/>
    <col min="8999" max="9212" width="11.42578125" style="144"/>
    <col min="9213" max="9213" width="67.140625" style="144" customWidth="1"/>
    <col min="9214" max="9214" width="11.85546875" style="144" customWidth="1"/>
    <col min="9215" max="9216" width="10.42578125" style="144" bestFit="1" customWidth="1"/>
    <col min="9217" max="9218" width="10.42578125" style="144" customWidth="1"/>
    <col min="9219" max="9219" width="10.42578125" style="144" bestFit="1" customWidth="1"/>
    <col min="9220" max="9229" width="11.5703125" style="144" bestFit="1" customWidth="1"/>
    <col min="9230" max="9230" width="11.5703125" style="144" customWidth="1"/>
    <col min="9231" max="9231" width="13.140625" style="144" customWidth="1"/>
    <col min="9232" max="9232" width="12.42578125" style="144" customWidth="1"/>
    <col min="9233" max="9233" width="12.85546875" style="144" customWidth="1"/>
    <col min="9234" max="9234" width="11.5703125" style="144" customWidth="1"/>
    <col min="9235" max="9238" width="10.42578125" style="144" bestFit="1" customWidth="1"/>
    <col min="9239" max="9239" width="11.5703125" style="144" bestFit="1" customWidth="1"/>
    <col min="9240" max="9243" width="10.42578125" style="144" bestFit="1" customWidth="1"/>
    <col min="9244" max="9244" width="11.5703125" style="144" bestFit="1" customWidth="1"/>
    <col min="9245" max="9248" width="10.42578125" style="144" bestFit="1" customWidth="1"/>
    <col min="9249" max="9249" width="11.5703125" style="144" bestFit="1" customWidth="1"/>
    <col min="9250" max="9253" width="10.42578125" style="144" bestFit="1" customWidth="1"/>
    <col min="9254" max="9254" width="11.5703125" style="144" bestFit="1" customWidth="1"/>
    <col min="9255" max="9468" width="11.42578125" style="144"/>
    <col min="9469" max="9469" width="67.140625" style="144" customWidth="1"/>
    <col min="9470" max="9470" width="11.85546875" style="144" customWidth="1"/>
    <col min="9471" max="9472" width="10.42578125" style="144" bestFit="1" customWidth="1"/>
    <col min="9473" max="9474" width="10.42578125" style="144" customWidth="1"/>
    <col min="9475" max="9475" width="10.42578125" style="144" bestFit="1" customWidth="1"/>
    <col min="9476" max="9485" width="11.5703125" style="144" bestFit="1" customWidth="1"/>
    <col min="9486" max="9486" width="11.5703125" style="144" customWidth="1"/>
    <col min="9487" max="9487" width="13.140625" style="144" customWidth="1"/>
    <col min="9488" max="9488" width="12.42578125" style="144" customWidth="1"/>
    <col min="9489" max="9489" width="12.85546875" style="144" customWidth="1"/>
    <col min="9490" max="9490" width="11.5703125" style="144" customWidth="1"/>
    <col min="9491" max="9494" width="10.42578125" style="144" bestFit="1" customWidth="1"/>
    <col min="9495" max="9495" width="11.5703125" style="144" bestFit="1" customWidth="1"/>
    <col min="9496" max="9499" width="10.42578125" style="144" bestFit="1" customWidth="1"/>
    <col min="9500" max="9500" width="11.5703125" style="144" bestFit="1" customWidth="1"/>
    <col min="9501" max="9504" width="10.42578125" style="144" bestFit="1" customWidth="1"/>
    <col min="9505" max="9505" width="11.5703125" style="144" bestFit="1" customWidth="1"/>
    <col min="9506" max="9509" width="10.42578125" style="144" bestFit="1" customWidth="1"/>
    <col min="9510" max="9510" width="11.5703125" style="144" bestFit="1" customWidth="1"/>
    <col min="9511" max="9724" width="11.42578125" style="144"/>
    <col min="9725" max="9725" width="67.140625" style="144" customWidth="1"/>
    <col min="9726" max="9726" width="11.85546875" style="144" customWidth="1"/>
    <col min="9727" max="9728" width="10.42578125" style="144" bestFit="1" customWidth="1"/>
    <col min="9729" max="9730" width="10.42578125" style="144" customWidth="1"/>
    <col min="9731" max="9731" width="10.42578125" style="144" bestFit="1" customWidth="1"/>
    <col min="9732" max="9741" width="11.5703125" style="144" bestFit="1" customWidth="1"/>
    <col min="9742" max="9742" width="11.5703125" style="144" customWidth="1"/>
    <col min="9743" max="9743" width="13.140625" style="144" customWidth="1"/>
    <col min="9744" max="9744" width="12.42578125" style="144" customWidth="1"/>
    <col min="9745" max="9745" width="12.85546875" style="144" customWidth="1"/>
    <col min="9746" max="9746" width="11.5703125" style="144" customWidth="1"/>
    <col min="9747" max="9750" width="10.42578125" style="144" bestFit="1" customWidth="1"/>
    <col min="9751" max="9751" width="11.5703125" style="144" bestFit="1" customWidth="1"/>
    <col min="9752" max="9755" width="10.42578125" style="144" bestFit="1" customWidth="1"/>
    <col min="9756" max="9756" width="11.5703125" style="144" bestFit="1" customWidth="1"/>
    <col min="9757" max="9760" width="10.42578125" style="144" bestFit="1" customWidth="1"/>
    <col min="9761" max="9761" width="11.5703125" style="144" bestFit="1" customWidth="1"/>
    <col min="9762" max="9765" width="10.42578125" style="144" bestFit="1" customWidth="1"/>
    <col min="9766" max="9766" width="11.5703125" style="144" bestFit="1" customWidth="1"/>
    <col min="9767" max="9980" width="11.42578125" style="144"/>
    <col min="9981" max="9981" width="67.140625" style="144" customWidth="1"/>
    <col min="9982" max="9982" width="11.85546875" style="144" customWidth="1"/>
    <col min="9983" max="9984" width="10.42578125" style="144" bestFit="1" customWidth="1"/>
    <col min="9985" max="9986" width="10.42578125" style="144" customWidth="1"/>
    <col min="9987" max="9987" width="10.42578125" style="144" bestFit="1" customWidth="1"/>
    <col min="9988" max="9997" width="11.5703125" style="144" bestFit="1" customWidth="1"/>
    <col min="9998" max="9998" width="11.5703125" style="144" customWidth="1"/>
    <col min="9999" max="9999" width="13.140625" style="144" customWidth="1"/>
    <col min="10000" max="10000" width="12.42578125" style="144" customWidth="1"/>
    <col min="10001" max="10001" width="12.85546875" style="144" customWidth="1"/>
    <col min="10002" max="10002" width="11.5703125" style="144" customWidth="1"/>
    <col min="10003" max="10006" width="10.42578125" style="144" bestFit="1" customWidth="1"/>
    <col min="10007" max="10007" width="11.5703125" style="144" bestFit="1" customWidth="1"/>
    <col min="10008" max="10011" width="10.42578125" style="144" bestFit="1" customWidth="1"/>
    <col min="10012" max="10012" width="11.5703125" style="144" bestFit="1" customWidth="1"/>
    <col min="10013" max="10016" width="10.42578125" style="144" bestFit="1" customWidth="1"/>
    <col min="10017" max="10017" width="11.5703125" style="144" bestFit="1" customWidth="1"/>
    <col min="10018" max="10021" width="10.42578125" style="144" bestFit="1" customWidth="1"/>
    <col min="10022" max="10022" width="11.5703125" style="144" bestFit="1" customWidth="1"/>
    <col min="10023" max="10236" width="11.42578125" style="144"/>
    <col min="10237" max="10237" width="67.140625" style="144" customWidth="1"/>
    <col min="10238" max="10238" width="11.85546875" style="144" customWidth="1"/>
    <col min="10239" max="10240" width="10.42578125" style="144" bestFit="1" customWidth="1"/>
    <col min="10241" max="10242" width="10.42578125" style="144" customWidth="1"/>
    <col min="10243" max="10243" width="10.42578125" style="144" bestFit="1" customWidth="1"/>
    <col min="10244" max="10253" width="11.5703125" style="144" bestFit="1" customWidth="1"/>
    <col min="10254" max="10254" width="11.5703125" style="144" customWidth="1"/>
    <col min="10255" max="10255" width="13.140625" style="144" customWidth="1"/>
    <col min="10256" max="10256" width="12.42578125" style="144" customWidth="1"/>
    <col min="10257" max="10257" width="12.85546875" style="144" customWidth="1"/>
    <col min="10258" max="10258" width="11.5703125" style="144" customWidth="1"/>
    <col min="10259" max="10262" width="10.42578125" style="144" bestFit="1" customWidth="1"/>
    <col min="10263" max="10263" width="11.5703125" style="144" bestFit="1" customWidth="1"/>
    <col min="10264" max="10267" width="10.42578125" style="144" bestFit="1" customWidth="1"/>
    <col min="10268" max="10268" width="11.5703125" style="144" bestFit="1" customWidth="1"/>
    <col min="10269" max="10272" width="10.42578125" style="144" bestFit="1" customWidth="1"/>
    <col min="10273" max="10273" width="11.5703125" style="144" bestFit="1" customWidth="1"/>
    <col min="10274" max="10277" width="10.42578125" style="144" bestFit="1" customWidth="1"/>
    <col min="10278" max="10278" width="11.5703125" style="144" bestFit="1" customWidth="1"/>
    <col min="10279" max="10492" width="11.42578125" style="144"/>
    <col min="10493" max="10493" width="67.140625" style="144" customWidth="1"/>
    <col min="10494" max="10494" width="11.85546875" style="144" customWidth="1"/>
    <col min="10495" max="10496" width="10.42578125" style="144" bestFit="1" customWidth="1"/>
    <col min="10497" max="10498" width="10.42578125" style="144" customWidth="1"/>
    <col min="10499" max="10499" width="10.42578125" style="144" bestFit="1" customWidth="1"/>
    <col min="10500" max="10509" width="11.5703125" style="144" bestFit="1" customWidth="1"/>
    <col min="10510" max="10510" width="11.5703125" style="144" customWidth="1"/>
    <col min="10511" max="10511" width="13.140625" style="144" customWidth="1"/>
    <col min="10512" max="10512" width="12.42578125" style="144" customWidth="1"/>
    <col min="10513" max="10513" width="12.85546875" style="144" customWidth="1"/>
    <col min="10514" max="10514" width="11.5703125" style="144" customWidth="1"/>
    <col min="10515" max="10518" width="10.42578125" style="144" bestFit="1" customWidth="1"/>
    <col min="10519" max="10519" width="11.5703125" style="144" bestFit="1" customWidth="1"/>
    <col min="10520" max="10523" width="10.42578125" style="144" bestFit="1" customWidth="1"/>
    <col min="10524" max="10524" width="11.5703125" style="144" bestFit="1" customWidth="1"/>
    <col min="10525" max="10528" width="10.42578125" style="144" bestFit="1" customWidth="1"/>
    <col min="10529" max="10529" width="11.5703125" style="144" bestFit="1" customWidth="1"/>
    <col min="10530" max="10533" width="10.42578125" style="144" bestFit="1" customWidth="1"/>
    <col min="10534" max="10534" width="11.5703125" style="144" bestFit="1" customWidth="1"/>
    <col min="10535" max="10748" width="11.42578125" style="144"/>
    <col min="10749" max="10749" width="67.140625" style="144" customWidth="1"/>
    <col min="10750" max="10750" width="11.85546875" style="144" customWidth="1"/>
    <col min="10751" max="10752" width="10.42578125" style="144" bestFit="1" customWidth="1"/>
    <col min="10753" max="10754" width="10.42578125" style="144" customWidth="1"/>
    <col min="10755" max="10755" width="10.42578125" style="144" bestFit="1" customWidth="1"/>
    <col min="10756" max="10765" width="11.5703125" style="144" bestFit="1" customWidth="1"/>
    <col min="10766" max="10766" width="11.5703125" style="144" customWidth="1"/>
    <col min="10767" max="10767" width="13.140625" style="144" customWidth="1"/>
    <col min="10768" max="10768" width="12.42578125" style="144" customWidth="1"/>
    <col min="10769" max="10769" width="12.85546875" style="144" customWidth="1"/>
    <col min="10770" max="10770" width="11.5703125" style="144" customWidth="1"/>
    <col min="10771" max="10774" width="10.42578125" style="144" bestFit="1" customWidth="1"/>
    <col min="10775" max="10775" width="11.5703125" style="144" bestFit="1" customWidth="1"/>
    <col min="10776" max="10779" width="10.42578125" style="144" bestFit="1" customWidth="1"/>
    <col min="10780" max="10780" width="11.5703125" style="144" bestFit="1" customWidth="1"/>
    <col min="10781" max="10784" width="10.42578125" style="144" bestFit="1" customWidth="1"/>
    <col min="10785" max="10785" width="11.5703125" style="144" bestFit="1" customWidth="1"/>
    <col min="10786" max="10789" width="10.42578125" style="144" bestFit="1" customWidth="1"/>
    <col min="10790" max="10790" width="11.5703125" style="144" bestFit="1" customWidth="1"/>
    <col min="10791" max="11004" width="11.42578125" style="144"/>
    <col min="11005" max="11005" width="67.140625" style="144" customWidth="1"/>
    <col min="11006" max="11006" width="11.85546875" style="144" customWidth="1"/>
    <col min="11007" max="11008" width="10.42578125" style="144" bestFit="1" customWidth="1"/>
    <col min="11009" max="11010" width="10.42578125" style="144" customWidth="1"/>
    <col min="11011" max="11011" width="10.42578125" style="144" bestFit="1" customWidth="1"/>
    <col min="11012" max="11021" width="11.5703125" style="144" bestFit="1" customWidth="1"/>
    <col min="11022" max="11022" width="11.5703125" style="144" customWidth="1"/>
    <col min="11023" max="11023" width="13.140625" style="144" customWidth="1"/>
    <col min="11024" max="11024" width="12.42578125" style="144" customWidth="1"/>
    <col min="11025" max="11025" width="12.85546875" style="144" customWidth="1"/>
    <col min="11026" max="11026" width="11.5703125" style="144" customWidth="1"/>
    <col min="11027" max="11030" width="10.42578125" style="144" bestFit="1" customWidth="1"/>
    <col min="11031" max="11031" width="11.5703125" style="144" bestFit="1" customWidth="1"/>
    <col min="11032" max="11035" width="10.42578125" style="144" bestFit="1" customWidth="1"/>
    <col min="11036" max="11036" width="11.5703125" style="144" bestFit="1" customWidth="1"/>
    <col min="11037" max="11040" width="10.42578125" style="144" bestFit="1" customWidth="1"/>
    <col min="11041" max="11041" width="11.5703125" style="144" bestFit="1" customWidth="1"/>
    <col min="11042" max="11045" width="10.42578125" style="144" bestFit="1" customWidth="1"/>
    <col min="11046" max="11046" width="11.5703125" style="144" bestFit="1" customWidth="1"/>
    <col min="11047" max="11260" width="11.42578125" style="144"/>
    <col min="11261" max="11261" width="67.140625" style="144" customWidth="1"/>
    <col min="11262" max="11262" width="11.85546875" style="144" customWidth="1"/>
    <col min="11263" max="11264" width="10.42578125" style="144" bestFit="1" customWidth="1"/>
    <col min="11265" max="11266" width="10.42578125" style="144" customWidth="1"/>
    <col min="11267" max="11267" width="10.42578125" style="144" bestFit="1" customWidth="1"/>
    <col min="11268" max="11277" width="11.5703125" style="144" bestFit="1" customWidth="1"/>
    <col min="11278" max="11278" width="11.5703125" style="144" customWidth="1"/>
    <col min="11279" max="11279" width="13.140625" style="144" customWidth="1"/>
    <col min="11280" max="11280" width="12.42578125" style="144" customWidth="1"/>
    <col min="11281" max="11281" width="12.85546875" style="144" customWidth="1"/>
    <col min="11282" max="11282" width="11.5703125" style="144" customWidth="1"/>
    <col min="11283" max="11286" width="10.42578125" style="144" bestFit="1" customWidth="1"/>
    <col min="11287" max="11287" width="11.5703125" style="144" bestFit="1" customWidth="1"/>
    <col min="11288" max="11291" width="10.42578125" style="144" bestFit="1" customWidth="1"/>
    <col min="11292" max="11292" width="11.5703125" style="144" bestFit="1" customWidth="1"/>
    <col min="11293" max="11296" width="10.42578125" style="144" bestFit="1" customWidth="1"/>
    <col min="11297" max="11297" width="11.5703125" style="144" bestFit="1" customWidth="1"/>
    <col min="11298" max="11301" width="10.42578125" style="144" bestFit="1" customWidth="1"/>
    <col min="11302" max="11302" width="11.5703125" style="144" bestFit="1" customWidth="1"/>
    <col min="11303" max="11516" width="11.42578125" style="144"/>
    <col min="11517" max="11517" width="67.140625" style="144" customWidth="1"/>
    <col min="11518" max="11518" width="11.85546875" style="144" customWidth="1"/>
    <col min="11519" max="11520" width="10.42578125" style="144" bestFit="1" customWidth="1"/>
    <col min="11521" max="11522" width="10.42578125" style="144" customWidth="1"/>
    <col min="11523" max="11523" width="10.42578125" style="144" bestFit="1" customWidth="1"/>
    <col min="11524" max="11533" width="11.5703125" style="144" bestFit="1" customWidth="1"/>
    <col min="11534" max="11534" width="11.5703125" style="144" customWidth="1"/>
    <col min="11535" max="11535" width="13.140625" style="144" customWidth="1"/>
    <col min="11536" max="11536" width="12.42578125" style="144" customWidth="1"/>
    <col min="11537" max="11537" width="12.85546875" style="144" customWidth="1"/>
    <col min="11538" max="11538" width="11.5703125" style="144" customWidth="1"/>
    <col min="11539" max="11542" width="10.42578125" style="144" bestFit="1" customWidth="1"/>
    <col min="11543" max="11543" width="11.5703125" style="144" bestFit="1" customWidth="1"/>
    <col min="11544" max="11547" width="10.42578125" style="144" bestFit="1" customWidth="1"/>
    <col min="11548" max="11548" width="11.5703125" style="144" bestFit="1" customWidth="1"/>
    <col min="11549" max="11552" width="10.42578125" style="144" bestFit="1" customWidth="1"/>
    <col min="11553" max="11553" width="11.5703125" style="144" bestFit="1" customWidth="1"/>
    <col min="11554" max="11557" width="10.42578125" style="144" bestFit="1" customWidth="1"/>
    <col min="11558" max="11558" width="11.5703125" style="144" bestFit="1" customWidth="1"/>
    <col min="11559" max="11772" width="11.42578125" style="144"/>
    <col min="11773" max="11773" width="67.140625" style="144" customWidth="1"/>
    <col min="11774" max="11774" width="11.85546875" style="144" customWidth="1"/>
    <col min="11775" max="11776" width="10.42578125" style="144" bestFit="1" customWidth="1"/>
    <col min="11777" max="11778" width="10.42578125" style="144" customWidth="1"/>
    <col min="11779" max="11779" width="10.42578125" style="144" bestFit="1" customWidth="1"/>
    <col min="11780" max="11789" width="11.5703125" style="144" bestFit="1" customWidth="1"/>
    <col min="11790" max="11790" width="11.5703125" style="144" customWidth="1"/>
    <col min="11791" max="11791" width="13.140625" style="144" customWidth="1"/>
    <col min="11792" max="11792" width="12.42578125" style="144" customWidth="1"/>
    <col min="11793" max="11793" width="12.85546875" style="144" customWidth="1"/>
    <col min="11794" max="11794" width="11.5703125" style="144" customWidth="1"/>
    <col min="11795" max="11798" width="10.42578125" style="144" bestFit="1" customWidth="1"/>
    <col min="11799" max="11799" width="11.5703125" style="144" bestFit="1" customWidth="1"/>
    <col min="11800" max="11803" width="10.42578125" style="144" bestFit="1" customWidth="1"/>
    <col min="11804" max="11804" width="11.5703125" style="144" bestFit="1" customWidth="1"/>
    <col min="11805" max="11808" width="10.42578125" style="144" bestFit="1" customWidth="1"/>
    <col min="11809" max="11809" width="11.5703125" style="144" bestFit="1" customWidth="1"/>
    <col min="11810" max="11813" width="10.42578125" style="144" bestFit="1" customWidth="1"/>
    <col min="11814" max="11814" width="11.5703125" style="144" bestFit="1" customWidth="1"/>
    <col min="11815" max="12028" width="11.42578125" style="144"/>
    <col min="12029" max="12029" width="67.140625" style="144" customWidth="1"/>
    <col min="12030" max="12030" width="11.85546875" style="144" customWidth="1"/>
    <col min="12031" max="12032" width="10.42578125" style="144" bestFit="1" customWidth="1"/>
    <col min="12033" max="12034" width="10.42578125" style="144" customWidth="1"/>
    <col min="12035" max="12035" width="10.42578125" style="144" bestFit="1" customWidth="1"/>
    <col min="12036" max="12045" width="11.5703125" style="144" bestFit="1" customWidth="1"/>
    <col min="12046" max="12046" width="11.5703125" style="144" customWidth="1"/>
    <col min="12047" max="12047" width="13.140625" style="144" customWidth="1"/>
    <col min="12048" max="12048" width="12.42578125" style="144" customWidth="1"/>
    <col min="12049" max="12049" width="12.85546875" style="144" customWidth="1"/>
    <col min="12050" max="12050" width="11.5703125" style="144" customWidth="1"/>
    <col min="12051" max="12054" width="10.42578125" style="144" bestFit="1" customWidth="1"/>
    <col min="12055" max="12055" width="11.5703125" style="144" bestFit="1" customWidth="1"/>
    <col min="12056" max="12059" width="10.42578125" style="144" bestFit="1" customWidth="1"/>
    <col min="12060" max="12060" width="11.5703125" style="144" bestFit="1" customWidth="1"/>
    <col min="12061" max="12064" width="10.42578125" style="144" bestFit="1" customWidth="1"/>
    <col min="12065" max="12065" width="11.5703125" style="144" bestFit="1" customWidth="1"/>
    <col min="12066" max="12069" width="10.42578125" style="144" bestFit="1" customWidth="1"/>
    <col min="12070" max="12070" width="11.5703125" style="144" bestFit="1" customWidth="1"/>
    <col min="12071" max="12284" width="11.42578125" style="144"/>
    <col min="12285" max="12285" width="67.140625" style="144" customWidth="1"/>
    <col min="12286" max="12286" width="11.85546875" style="144" customWidth="1"/>
    <col min="12287" max="12288" width="10.42578125" style="144" bestFit="1" customWidth="1"/>
    <col min="12289" max="12290" width="10.42578125" style="144" customWidth="1"/>
    <col min="12291" max="12291" width="10.42578125" style="144" bestFit="1" customWidth="1"/>
    <col min="12292" max="12301" width="11.5703125" style="144" bestFit="1" customWidth="1"/>
    <col min="12302" max="12302" width="11.5703125" style="144" customWidth="1"/>
    <col min="12303" max="12303" width="13.140625" style="144" customWidth="1"/>
    <col min="12304" max="12304" width="12.42578125" style="144" customWidth="1"/>
    <col min="12305" max="12305" width="12.85546875" style="144" customWidth="1"/>
    <col min="12306" max="12306" width="11.5703125" style="144" customWidth="1"/>
    <col min="12307" max="12310" width="10.42578125" style="144" bestFit="1" customWidth="1"/>
    <col min="12311" max="12311" width="11.5703125" style="144" bestFit="1" customWidth="1"/>
    <col min="12312" max="12315" width="10.42578125" style="144" bestFit="1" customWidth="1"/>
    <col min="12316" max="12316" width="11.5703125" style="144" bestFit="1" customWidth="1"/>
    <col min="12317" max="12320" width="10.42578125" style="144" bestFit="1" customWidth="1"/>
    <col min="12321" max="12321" width="11.5703125" style="144" bestFit="1" customWidth="1"/>
    <col min="12322" max="12325" width="10.42578125" style="144" bestFit="1" customWidth="1"/>
    <col min="12326" max="12326" width="11.5703125" style="144" bestFit="1" customWidth="1"/>
    <col min="12327" max="12540" width="11.42578125" style="144"/>
    <col min="12541" max="12541" width="67.140625" style="144" customWidth="1"/>
    <col min="12542" max="12542" width="11.85546875" style="144" customWidth="1"/>
    <col min="12543" max="12544" width="10.42578125" style="144" bestFit="1" customWidth="1"/>
    <col min="12545" max="12546" width="10.42578125" style="144" customWidth="1"/>
    <col min="12547" max="12547" width="10.42578125" style="144" bestFit="1" customWidth="1"/>
    <col min="12548" max="12557" width="11.5703125" style="144" bestFit="1" customWidth="1"/>
    <col min="12558" max="12558" width="11.5703125" style="144" customWidth="1"/>
    <col min="12559" max="12559" width="13.140625" style="144" customWidth="1"/>
    <col min="12560" max="12560" width="12.42578125" style="144" customWidth="1"/>
    <col min="12561" max="12561" width="12.85546875" style="144" customWidth="1"/>
    <col min="12562" max="12562" width="11.5703125" style="144" customWidth="1"/>
    <col min="12563" max="12566" width="10.42578125" style="144" bestFit="1" customWidth="1"/>
    <col min="12567" max="12567" width="11.5703125" style="144" bestFit="1" customWidth="1"/>
    <col min="12568" max="12571" width="10.42578125" style="144" bestFit="1" customWidth="1"/>
    <col min="12572" max="12572" width="11.5703125" style="144" bestFit="1" customWidth="1"/>
    <col min="12573" max="12576" width="10.42578125" style="144" bestFit="1" customWidth="1"/>
    <col min="12577" max="12577" width="11.5703125" style="144" bestFit="1" customWidth="1"/>
    <col min="12578" max="12581" width="10.42578125" style="144" bestFit="1" customWidth="1"/>
    <col min="12582" max="12582" width="11.5703125" style="144" bestFit="1" customWidth="1"/>
    <col min="12583" max="12796" width="11.42578125" style="144"/>
    <col min="12797" max="12797" width="67.140625" style="144" customWidth="1"/>
    <col min="12798" max="12798" width="11.85546875" style="144" customWidth="1"/>
    <col min="12799" max="12800" width="10.42578125" style="144" bestFit="1" customWidth="1"/>
    <col min="12801" max="12802" width="10.42578125" style="144" customWidth="1"/>
    <col min="12803" max="12803" width="10.42578125" style="144" bestFit="1" customWidth="1"/>
    <col min="12804" max="12813" width="11.5703125" style="144" bestFit="1" customWidth="1"/>
    <col min="12814" max="12814" width="11.5703125" style="144" customWidth="1"/>
    <col min="12815" max="12815" width="13.140625" style="144" customWidth="1"/>
    <col min="12816" max="12816" width="12.42578125" style="144" customWidth="1"/>
    <col min="12817" max="12817" width="12.85546875" style="144" customWidth="1"/>
    <col min="12818" max="12818" width="11.5703125" style="144" customWidth="1"/>
    <col min="12819" max="12822" width="10.42578125" style="144" bestFit="1" customWidth="1"/>
    <col min="12823" max="12823" width="11.5703125" style="144" bestFit="1" customWidth="1"/>
    <col min="12824" max="12827" width="10.42578125" style="144" bestFit="1" customWidth="1"/>
    <col min="12828" max="12828" width="11.5703125" style="144" bestFit="1" customWidth="1"/>
    <col min="12829" max="12832" width="10.42578125" style="144" bestFit="1" customWidth="1"/>
    <col min="12833" max="12833" width="11.5703125" style="144" bestFit="1" customWidth="1"/>
    <col min="12834" max="12837" width="10.42578125" style="144" bestFit="1" customWidth="1"/>
    <col min="12838" max="12838" width="11.5703125" style="144" bestFit="1" customWidth="1"/>
    <col min="12839" max="13052" width="11.42578125" style="144"/>
    <col min="13053" max="13053" width="67.140625" style="144" customWidth="1"/>
    <col min="13054" max="13054" width="11.85546875" style="144" customWidth="1"/>
    <col min="13055" max="13056" width="10.42578125" style="144" bestFit="1" customWidth="1"/>
    <col min="13057" max="13058" width="10.42578125" style="144" customWidth="1"/>
    <col min="13059" max="13059" width="10.42578125" style="144" bestFit="1" customWidth="1"/>
    <col min="13060" max="13069" width="11.5703125" style="144" bestFit="1" customWidth="1"/>
    <col min="13070" max="13070" width="11.5703125" style="144" customWidth="1"/>
    <col min="13071" max="13071" width="13.140625" style="144" customWidth="1"/>
    <col min="13072" max="13072" width="12.42578125" style="144" customWidth="1"/>
    <col min="13073" max="13073" width="12.85546875" style="144" customWidth="1"/>
    <col min="13074" max="13074" width="11.5703125" style="144" customWidth="1"/>
    <col min="13075" max="13078" width="10.42578125" style="144" bestFit="1" customWidth="1"/>
    <col min="13079" max="13079" width="11.5703125" style="144" bestFit="1" customWidth="1"/>
    <col min="13080" max="13083" width="10.42578125" style="144" bestFit="1" customWidth="1"/>
    <col min="13084" max="13084" width="11.5703125" style="144" bestFit="1" customWidth="1"/>
    <col min="13085" max="13088" width="10.42578125" style="144" bestFit="1" customWidth="1"/>
    <col min="13089" max="13089" width="11.5703125" style="144" bestFit="1" customWidth="1"/>
    <col min="13090" max="13093" width="10.42578125" style="144" bestFit="1" customWidth="1"/>
    <col min="13094" max="13094" width="11.5703125" style="144" bestFit="1" customWidth="1"/>
    <col min="13095" max="13308" width="11.42578125" style="144"/>
    <col min="13309" max="13309" width="67.140625" style="144" customWidth="1"/>
    <col min="13310" max="13310" width="11.85546875" style="144" customWidth="1"/>
    <col min="13311" max="13312" width="10.42578125" style="144" bestFit="1" customWidth="1"/>
    <col min="13313" max="13314" width="10.42578125" style="144" customWidth="1"/>
    <col min="13315" max="13315" width="10.42578125" style="144" bestFit="1" customWidth="1"/>
    <col min="13316" max="13325" width="11.5703125" style="144" bestFit="1" customWidth="1"/>
    <col min="13326" max="13326" width="11.5703125" style="144" customWidth="1"/>
    <col min="13327" max="13327" width="13.140625" style="144" customWidth="1"/>
    <col min="13328" max="13328" width="12.42578125" style="144" customWidth="1"/>
    <col min="13329" max="13329" width="12.85546875" style="144" customWidth="1"/>
    <col min="13330" max="13330" width="11.5703125" style="144" customWidth="1"/>
    <col min="13331" max="13334" width="10.42578125" style="144" bestFit="1" customWidth="1"/>
    <col min="13335" max="13335" width="11.5703125" style="144" bestFit="1" customWidth="1"/>
    <col min="13336" max="13339" width="10.42578125" style="144" bestFit="1" customWidth="1"/>
    <col min="13340" max="13340" width="11.5703125" style="144" bestFit="1" customWidth="1"/>
    <col min="13341" max="13344" width="10.42578125" style="144" bestFit="1" customWidth="1"/>
    <col min="13345" max="13345" width="11.5703125" style="144" bestFit="1" customWidth="1"/>
    <col min="13346" max="13349" width="10.42578125" style="144" bestFit="1" customWidth="1"/>
    <col min="13350" max="13350" width="11.5703125" style="144" bestFit="1" customWidth="1"/>
    <col min="13351" max="13564" width="11.42578125" style="144"/>
    <col min="13565" max="13565" width="67.140625" style="144" customWidth="1"/>
    <col min="13566" max="13566" width="11.85546875" style="144" customWidth="1"/>
    <col min="13567" max="13568" width="10.42578125" style="144" bestFit="1" customWidth="1"/>
    <col min="13569" max="13570" width="10.42578125" style="144" customWidth="1"/>
    <col min="13571" max="13571" width="10.42578125" style="144" bestFit="1" customWidth="1"/>
    <col min="13572" max="13581" width="11.5703125" style="144" bestFit="1" customWidth="1"/>
    <col min="13582" max="13582" width="11.5703125" style="144" customWidth="1"/>
    <col min="13583" max="13583" width="13.140625" style="144" customWidth="1"/>
    <col min="13584" max="13584" width="12.42578125" style="144" customWidth="1"/>
    <col min="13585" max="13585" width="12.85546875" style="144" customWidth="1"/>
    <col min="13586" max="13586" width="11.5703125" style="144" customWidth="1"/>
    <col min="13587" max="13590" width="10.42578125" style="144" bestFit="1" customWidth="1"/>
    <col min="13591" max="13591" width="11.5703125" style="144" bestFit="1" customWidth="1"/>
    <col min="13592" max="13595" width="10.42578125" style="144" bestFit="1" customWidth="1"/>
    <col min="13596" max="13596" width="11.5703125" style="144" bestFit="1" customWidth="1"/>
    <col min="13597" max="13600" width="10.42578125" style="144" bestFit="1" customWidth="1"/>
    <col min="13601" max="13601" width="11.5703125" style="144" bestFit="1" customWidth="1"/>
    <col min="13602" max="13605" width="10.42578125" style="144" bestFit="1" customWidth="1"/>
    <col min="13606" max="13606" width="11.5703125" style="144" bestFit="1" customWidth="1"/>
    <col min="13607" max="13820" width="11.42578125" style="144"/>
    <col min="13821" max="13821" width="67.140625" style="144" customWidth="1"/>
    <col min="13822" max="13822" width="11.85546875" style="144" customWidth="1"/>
    <col min="13823" max="13824" width="10.42578125" style="144" bestFit="1" customWidth="1"/>
    <col min="13825" max="13826" width="10.42578125" style="144" customWidth="1"/>
    <col min="13827" max="13827" width="10.42578125" style="144" bestFit="1" customWidth="1"/>
    <col min="13828" max="13837" width="11.5703125" style="144" bestFit="1" customWidth="1"/>
    <col min="13838" max="13838" width="11.5703125" style="144" customWidth="1"/>
    <col min="13839" max="13839" width="13.140625" style="144" customWidth="1"/>
    <col min="13840" max="13840" width="12.42578125" style="144" customWidth="1"/>
    <col min="13841" max="13841" width="12.85546875" style="144" customWidth="1"/>
    <col min="13842" max="13842" width="11.5703125" style="144" customWidth="1"/>
    <col min="13843" max="13846" width="10.42578125" style="144" bestFit="1" customWidth="1"/>
    <col min="13847" max="13847" width="11.5703125" style="144" bestFit="1" customWidth="1"/>
    <col min="13848" max="13851" width="10.42578125" style="144" bestFit="1" customWidth="1"/>
    <col min="13852" max="13852" width="11.5703125" style="144" bestFit="1" customWidth="1"/>
    <col min="13853" max="13856" width="10.42578125" style="144" bestFit="1" customWidth="1"/>
    <col min="13857" max="13857" width="11.5703125" style="144" bestFit="1" customWidth="1"/>
    <col min="13858" max="13861" width="10.42578125" style="144" bestFit="1" customWidth="1"/>
    <col min="13862" max="13862" width="11.5703125" style="144" bestFit="1" customWidth="1"/>
    <col min="13863" max="14076" width="11.42578125" style="144"/>
    <col min="14077" max="14077" width="67.140625" style="144" customWidth="1"/>
    <col min="14078" max="14078" width="11.85546875" style="144" customWidth="1"/>
    <col min="14079" max="14080" width="10.42578125" style="144" bestFit="1" customWidth="1"/>
    <col min="14081" max="14082" width="10.42578125" style="144" customWidth="1"/>
    <col min="14083" max="14083" width="10.42578125" style="144" bestFit="1" customWidth="1"/>
    <col min="14084" max="14093" width="11.5703125" style="144" bestFit="1" customWidth="1"/>
    <col min="14094" max="14094" width="11.5703125" style="144" customWidth="1"/>
    <col min="14095" max="14095" width="13.140625" style="144" customWidth="1"/>
    <col min="14096" max="14096" width="12.42578125" style="144" customWidth="1"/>
    <col min="14097" max="14097" width="12.85546875" style="144" customWidth="1"/>
    <col min="14098" max="14098" width="11.5703125" style="144" customWidth="1"/>
    <col min="14099" max="14102" width="10.42578125" style="144" bestFit="1" customWidth="1"/>
    <col min="14103" max="14103" width="11.5703125" style="144" bestFit="1" customWidth="1"/>
    <col min="14104" max="14107" width="10.42578125" style="144" bestFit="1" customWidth="1"/>
    <col min="14108" max="14108" width="11.5703125" style="144" bestFit="1" customWidth="1"/>
    <col min="14109" max="14112" width="10.42578125" style="144" bestFit="1" customWidth="1"/>
    <col min="14113" max="14113" width="11.5703125" style="144" bestFit="1" customWidth="1"/>
    <col min="14114" max="14117" width="10.42578125" style="144" bestFit="1" customWidth="1"/>
    <col min="14118" max="14118" width="11.5703125" style="144" bestFit="1" customWidth="1"/>
    <col min="14119" max="14332" width="11.42578125" style="144"/>
    <col min="14333" max="14333" width="67.140625" style="144" customWidth="1"/>
    <col min="14334" max="14334" width="11.85546875" style="144" customWidth="1"/>
    <col min="14335" max="14336" width="10.42578125" style="144" bestFit="1" customWidth="1"/>
    <col min="14337" max="14338" width="10.42578125" style="144" customWidth="1"/>
    <col min="14339" max="14339" width="10.42578125" style="144" bestFit="1" customWidth="1"/>
    <col min="14340" max="14349" width="11.5703125" style="144" bestFit="1" customWidth="1"/>
    <col min="14350" max="14350" width="11.5703125" style="144" customWidth="1"/>
    <col min="14351" max="14351" width="13.140625" style="144" customWidth="1"/>
    <col min="14352" max="14352" width="12.42578125" style="144" customWidth="1"/>
    <col min="14353" max="14353" width="12.85546875" style="144" customWidth="1"/>
    <col min="14354" max="14354" width="11.5703125" style="144" customWidth="1"/>
    <col min="14355" max="14358" width="10.42578125" style="144" bestFit="1" customWidth="1"/>
    <col min="14359" max="14359" width="11.5703125" style="144" bestFit="1" customWidth="1"/>
    <col min="14360" max="14363" width="10.42578125" style="144" bestFit="1" customWidth="1"/>
    <col min="14364" max="14364" width="11.5703125" style="144" bestFit="1" customWidth="1"/>
    <col min="14365" max="14368" width="10.42578125" style="144" bestFit="1" customWidth="1"/>
    <col min="14369" max="14369" width="11.5703125" style="144" bestFit="1" customWidth="1"/>
    <col min="14370" max="14373" width="10.42578125" style="144" bestFit="1" customWidth="1"/>
    <col min="14374" max="14374" width="11.5703125" style="144" bestFit="1" customWidth="1"/>
    <col min="14375" max="14588" width="11.42578125" style="144"/>
    <col min="14589" max="14589" width="67.140625" style="144" customWidth="1"/>
    <col min="14590" max="14590" width="11.85546875" style="144" customWidth="1"/>
    <col min="14591" max="14592" width="10.42578125" style="144" bestFit="1" customWidth="1"/>
    <col min="14593" max="14594" width="10.42578125" style="144" customWidth="1"/>
    <col min="14595" max="14595" width="10.42578125" style="144" bestFit="1" customWidth="1"/>
    <col min="14596" max="14605" width="11.5703125" style="144" bestFit="1" customWidth="1"/>
    <col min="14606" max="14606" width="11.5703125" style="144" customWidth="1"/>
    <col min="14607" max="14607" width="13.140625" style="144" customWidth="1"/>
    <col min="14608" max="14608" width="12.42578125" style="144" customWidth="1"/>
    <col min="14609" max="14609" width="12.85546875" style="144" customWidth="1"/>
    <col min="14610" max="14610" width="11.5703125" style="144" customWidth="1"/>
    <col min="14611" max="14614" width="10.42578125" style="144" bestFit="1" customWidth="1"/>
    <col min="14615" max="14615" width="11.5703125" style="144" bestFit="1" customWidth="1"/>
    <col min="14616" max="14619" width="10.42578125" style="144" bestFit="1" customWidth="1"/>
    <col min="14620" max="14620" width="11.5703125" style="144" bestFit="1" customWidth="1"/>
    <col min="14621" max="14624" width="10.42578125" style="144" bestFit="1" customWidth="1"/>
    <col min="14625" max="14625" width="11.5703125" style="144" bestFit="1" customWidth="1"/>
    <col min="14626" max="14629" width="10.42578125" style="144" bestFit="1" customWidth="1"/>
    <col min="14630" max="14630" width="11.5703125" style="144" bestFit="1" customWidth="1"/>
    <col min="14631" max="14844" width="11.42578125" style="144"/>
    <col min="14845" max="14845" width="67.140625" style="144" customWidth="1"/>
    <col min="14846" max="14846" width="11.85546875" style="144" customWidth="1"/>
    <col min="14847" max="14848" width="10.42578125" style="144" bestFit="1" customWidth="1"/>
    <col min="14849" max="14850" width="10.42578125" style="144" customWidth="1"/>
    <col min="14851" max="14851" width="10.42578125" style="144" bestFit="1" customWidth="1"/>
    <col min="14852" max="14861" width="11.5703125" style="144" bestFit="1" customWidth="1"/>
    <col min="14862" max="14862" width="11.5703125" style="144" customWidth="1"/>
    <col min="14863" max="14863" width="13.140625" style="144" customWidth="1"/>
    <col min="14864" max="14864" width="12.42578125" style="144" customWidth="1"/>
    <col min="14865" max="14865" width="12.85546875" style="144" customWidth="1"/>
    <col min="14866" max="14866" width="11.5703125" style="144" customWidth="1"/>
    <col min="14867" max="14870" width="10.42578125" style="144" bestFit="1" customWidth="1"/>
    <col min="14871" max="14871" width="11.5703125" style="144" bestFit="1" customWidth="1"/>
    <col min="14872" max="14875" width="10.42578125" style="144" bestFit="1" customWidth="1"/>
    <col min="14876" max="14876" width="11.5703125" style="144" bestFit="1" customWidth="1"/>
    <col min="14877" max="14880" width="10.42578125" style="144" bestFit="1" customWidth="1"/>
    <col min="14881" max="14881" width="11.5703125" style="144" bestFit="1" customWidth="1"/>
    <col min="14882" max="14885" width="10.42578125" style="144" bestFit="1" customWidth="1"/>
    <col min="14886" max="14886" width="11.5703125" style="144" bestFit="1" customWidth="1"/>
    <col min="14887" max="15100" width="11.42578125" style="144"/>
    <col min="15101" max="15101" width="67.140625" style="144" customWidth="1"/>
    <col min="15102" max="15102" width="11.85546875" style="144" customWidth="1"/>
    <col min="15103" max="15104" width="10.42578125" style="144" bestFit="1" customWidth="1"/>
    <col min="15105" max="15106" width="10.42578125" style="144" customWidth="1"/>
    <col min="15107" max="15107" width="10.42578125" style="144" bestFit="1" customWidth="1"/>
    <col min="15108" max="15117" width="11.5703125" style="144" bestFit="1" customWidth="1"/>
    <col min="15118" max="15118" width="11.5703125" style="144" customWidth="1"/>
    <col min="15119" max="15119" width="13.140625" style="144" customWidth="1"/>
    <col min="15120" max="15120" width="12.42578125" style="144" customWidth="1"/>
    <col min="15121" max="15121" width="12.85546875" style="144" customWidth="1"/>
    <col min="15122" max="15122" width="11.5703125" style="144" customWidth="1"/>
    <col min="15123" max="15126" width="10.42578125" style="144" bestFit="1" customWidth="1"/>
    <col min="15127" max="15127" width="11.5703125" style="144" bestFit="1" customWidth="1"/>
    <col min="15128" max="15131" width="10.42578125" style="144" bestFit="1" customWidth="1"/>
    <col min="15132" max="15132" width="11.5703125" style="144" bestFit="1" customWidth="1"/>
    <col min="15133" max="15136" width="10.42578125" style="144" bestFit="1" customWidth="1"/>
    <col min="15137" max="15137" width="11.5703125" style="144" bestFit="1" customWidth="1"/>
    <col min="15138" max="15141" width="10.42578125" style="144" bestFit="1" customWidth="1"/>
    <col min="15142" max="15142" width="11.5703125" style="144" bestFit="1" customWidth="1"/>
    <col min="15143" max="15356" width="11.42578125" style="144"/>
    <col min="15357" max="15357" width="67.140625" style="144" customWidth="1"/>
    <col min="15358" max="15358" width="11.85546875" style="144" customWidth="1"/>
    <col min="15359" max="15360" width="10.42578125" style="144" bestFit="1" customWidth="1"/>
    <col min="15361" max="15362" width="10.42578125" style="144" customWidth="1"/>
    <col min="15363" max="15363" width="10.42578125" style="144" bestFit="1" customWidth="1"/>
    <col min="15364" max="15373" width="11.5703125" style="144" bestFit="1" customWidth="1"/>
    <col min="15374" max="15374" width="11.5703125" style="144" customWidth="1"/>
    <col min="15375" max="15375" width="13.140625" style="144" customWidth="1"/>
    <col min="15376" max="15376" width="12.42578125" style="144" customWidth="1"/>
    <col min="15377" max="15377" width="12.85546875" style="144" customWidth="1"/>
    <col min="15378" max="15378" width="11.5703125" style="144" customWidth="1"/>
    <col min="15379" max="15382" width="10.42578125" style="144" bestFit="1" customWidth="1"/>
    <col min="15383" max="15383" width="11.5703125" style="144" bestFit="1" customWidth="1"/>
    <col min="15384" max="15387" width="10.42578125" style="144" bestFit="1" customWidth="1"/>
    <col min="15388" max="15388" width="11.5703125" style="144" bestFit="1" customWidth="1"/>
    <col min="15389" max="15392" width="10.42578125" style="144" bestFit="1" customWidth="1"/>
    <col min="15393" max="15393" width="11.5703125" style="144" bestFit="1" customWidth="1"/>
    <col min="15394" max="15397" width="10.42578125" style="144" bestFit="1" customWidth="1"/>
    <col min="15398" max="15398" width="11.5703125" style="144" bestFit="1" customWidth="1"/>
    <col min="15399" max="15612" width="11.42578125" style="144"/>
    <col min="15613" max="15613" width="67.140625" style="144" customWidth="1"/>
    <col min="15614" max="15614" width="11.85546875" style="144" customWidth="1"/>
    <col min="15615" max="15616" width="10.42578125" style="144" bestFit="1" customWidth="1"/>
    <col min="15617" max="15618" width="10.42578125" style="144" customWidth="1"/>
    <col min="15619" max="15619" width="10.42578125" style="144" bestFit="1" customWidth="1"/>
    <col min="15620" max="15629" width="11.5703125" style="144" bestFit="1" customWidth="1"/>
    <col min="15630" max="15630" width="11.5703125" style="144" customWidth="1"/>
    <col min="15631" max="15631" width="13.140625" style="144" customWidth="1"/>
    <col min="15632" max="15632" width="12.42578125" style="144" customWidth="1"/>
    <col min="15633" max="15633" width="12.85546875" style="144" customWidth="1"/>
    <col min="15634" max="15634" width="11.5703125" style="144" customWidth="1"/>
    <col min="15635" max="15638" width="10.42578125" style="144" bestFit="1" customWidth="1"/>
    <col min="15639" max="15639" width="11.5703125" style="144" bestFit="1" customWidth="1"/>
    <col min="15640" max="15643" width="10.42578125" style="144" bestFit="1" customWidth="1"/>
    <col min="15644" max="15644" width="11.5703125" style="144" bestFit="1" customWidth="1"/>
    <col min="15645" max="15648" width="10.42578125" style="144" bestFit="1" customWidth="1"/>
    <col min="15649" max="15649" width="11.5703125" style="144" bestFit="1" customWidth="1"/>
    <col min="15650" max="15653" width="10.42578125" style="144" bestFit="1" customWidth="1"/>
    <col min="15654" max="15654" width="11.5703125" style="144" bestFit="1" customWidth="1"/>
    <col min="15655" max="15868" width="11.42578125" style="144"/>
    <col min="15869" max="15869" width="67.140625" style="144" customWidth="1"/>
    <col min="15870" max="15870" width="11.85546875" style="144" customWidth="1"/>
    <col min="15871" max="15872" width="10.42578125" style="144" bestFit="1" customWidth="1"/>
    <col min="15873" max="15874" width="10.42578125" style="144" customWidth="1"/>
    <col min="15875" max="15875" width="10.42578125" style="144" bestFit="1" customWidth="1"/>
    <col min="15876" max="15885" width="11.5703125" style="144" bestFit="1" customWidth="1"/>
    <col min="15886" max="15886" width="11.5703125" style="144" customWidth="1"/>
    <col min="15887" max="15887" width="13.140625" style="144" customWidth="1"/>
    <col min="15888" max="15888" width="12.42578125" style="144" customWidth="1"/>
    <col min="15889" max="15889" width="12.85546875" style="144" customWidth="1"/>
    <col min="15890" max="15890" width="11.5703125" style="144" customWidth="1"/>
    <col min="15891" max="15894" width="10.42578125" style="144" bestFit="1" customWidth="1"/>
    <col min="15895" max="15895" width="11.5703125" style="144" bestFit="1" customWidth="1"/>
    <col min="15896" max="15899" width="10.42578125" style="144" bestFit="1" customWidth="1"/>
    <col min="15900" max="15900" width="11.5703125" style="144" bestFit="1" customWidth="1"/>
    <col min="15901" max="15904" width="10.42578125" style="144" bestFit="1" customWidth="1"/>
    <col min="15905" max="15905" width="11.5703125" style="144" bestFit="1" customWidth="1"/>
    <col min="15906" max="15909" width="10.42578125" style="144" bestFit="1" customWidth="1"/>
    <col min="15910" max="15910" width="11.5703125" style="144" bestFit="1" customWidth="1"/>
    <col min="15911" max="16124" width="11.42578125" style="144"/>
    <col min="16125" max="16125" width="67.140625" style="144" customWidth="1"/>
    <col min="16126" max="16126" width="11.85546875" style="144" customWidth="1"/>
    <col min="16127" max="16128" width="10.42578125" style="144" bestFit="1" customWidth="1"/>
    <col min="16129" max="16130" width="10.42578125" style="144" customWidth="1"/>
    <col min="16131" max="16131" width="10.42578125" style="144" bestFit="1" customWidth="1"/>
    <col min="16132" max="16141" width="11.5703125" style="144" bestFit="1" customWidth="1"/>
    <col min="16142" max="16142" width="11.5703125" style="144" customWidth="1"/>
    <col min="16143" max="16143" width="13.140625" style="144" customWidth="1"/>
    <col min="16144" max="16144" width="12.42578125" style="144" customWidth="1"/>
    <col min="16145" max="16145" width="12.85546875" style="144" customWidth="1"/>
    <col min="16146" max="16146" width="11.5703125" style="144" customWidth="1"/>
    <col min="16147" max="16150" width="10.42578125" style="144" bestFit="1" customWidth="1"/>
    <col min="16151" max="16151" width="11.5703125" style="144" bestFit="1" customWidth="1"/>
    <col min="16152" max="16155" width="10.42578125" style="144" bestFit="1" customWidth="1"/>
    <col min="16156" max="16156" width="11.5703125" style="144" bestFit="1" customWidth="1"/>
    <col min="16157" max="16160" width="10.42578125" style="144" bestFit="1" customWidth="1"/>
    <col min="16161" max="16161" width="11.5703125" style="144" bestFit="1" customWidth="1"/>
    <col min="16162" max="16165" width="10.42578125" style="144" bestFit="1" customWidth="1"/>
    <col min="16166" max="16166" width="11.5703125" style="144" bestFit="1" customWidth="1"/>
    <col min="16167" max="16384" width="11.42578125" style="144"/>
  </cols>
  <sheetData>
    <row r="1" spans="1:30" ht="21">
      <c r="A1" s="11" t="s">
        <v>560</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row>
    <row r="2" spans="1:30" ht="18">
      <c r="A2" s="11" t="s">
        <v>561</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row>
    <row r="3" spans="1:30" ht="18">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row>
    <row r="4" spans="1:30" ht="18">
      <c r="A4" s="225" t="s">
        <v>562</v>
      </c>
      <c r="B4" s="145">
        <v>1990</v>
      </c>
      <c r="C4" s="145">
        <v>1991</v>
      </c>
      <c r="D4" s="145">
        <v>1992</v>
      </c>
      <c r="E4" s="145">
        <v>1993</v>
      </c>
      <c r="F4" s="145">
        <v>1994</v>
      </c>
      <c r="G4" s="145">
        <v>1995</v>
      </c>
      <c r="H4" s="145">
        <v>1996</v>
      </c>
      <c r="I4" s="145">
        <v>1997</v>
      </c>
      <c r="J4" s="145">
        <v>1998</v>
      </c>
      <c r="K4" s="145">
        <v>1999</v>
      </c>
      <c r="L4" s="145">
        <v>2000</v>
      </c>
      <c r="M4" s="145">
        <v>2001</v>
      </c>
      <c r="N4" s="145">
        <v>2002</v>
      </c>
      <c r="O4" s="145">
        <v>2003</v>
      </c>
      <c r="P4" s="145">
        <v>2004</v>
      </c>
      <c r="Q4" s="145">
        <v>2005</v>
      </c>
      <c r="R4" s="145">
        <v>2006</v>
      </c>
      <c r="S4" s="145">
        <v>2007</v>
      </c>
      <c r="T4" s="145">
        <v>2008</v>
      </c>
      <c r="U4" s="145">
        <v>2009</v>
      </c>
      <c r="V4" s="145">
        <v>2010</v>
      </c>
      <c r="W4" s="145">
        <v>2011</v>
      </c>
      <c r="X4" s="145">
        <v>2012</v>
      </c>
      <c r="Y4" s="145">
        <v>2013</v>
      </c>
      <c r="Z4" s="145">
        <v>2014</v>
      </c>
      <c r="AA4" s="145">
        <v>2015</v>
      </c>
      <c r="AB4" s="145">
        <v>2016</v>
      </c>
      <c r="AC4" s="145">
        <v>2017</v>
      </c>
      <c r="AD4" s="145">
        <v>2018</v>
      </c>
    </row>
    <row r="5" spans="1:30" ht="18">
      <c r="A5" s="462" t="s">
        <v>563</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row>
    <row r="6" spans="1:30" ht="18">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row>
    <row r="7" spans="1:30" ht="18">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row>
    <row r="8" spans="1:30" ht="15">
      <c r="A8" s="148"/>
      <c r="B8" s="149"/>
      <c r="C8" s="149"/>
      <c r="D8" s="149"/>
      <c r="E8" s="149"/>
      <c r="F8" s="149"/>
      <c r="G8" s="149"/>
      <c r="H8" s="149"/>
      <c r="I8" s="149"/>
      <c r="J8" s="149"/>
      <c r="K8" s="149"/>
      <c r="L8" s="149"/>
      <c r="M8" s="149"/>
      <c r="N8" s="149"/>
      <c r="O8" s="149"/>
      <c r="P8" s="149"/>
      <c r="Q8" s="149"/>
      <c r="R8" s="149"/>
      <c r="S8" s="149"/>
      <c r="T8" s="149"/>
      <c r="U8" s="149"/>
      <c r="V8" s="149"/>
      <c r="W8" s="150"/>
      <c r="X8" s="150"/>
      <c r="Y8" s="150"/>
      <c r="Z8" s="150"/>
      <c r="AA8" s="150"/>
      <c r="AB8" s="150"/>
      <c r="AC8" s="150"/>
      <c r="AD8" s="150"/>
    </row>
    <row r="9" spans="1:30" ht="15.75">
      <c r="A9" s="33" t="s">
        <v>252</v>
      </c>
      <c r="B9" s="151">
        <v>5231.8496709999999</v>
      </c>
      <c r="C9" s="151">
        <v>11474.020306</v>
      </c>
      <c r="D9" s="151">
        <v>17820.820862</v>
      </c>
      <c r="E9" s="151">
        <v>21850.817324</v>
      </c>
      <c r="F9" s="151">
        <v>24088.746461999999</v>
      </c>
      <c r="G9" s="151">
        <v>30404.196678999997</v>
      </c>
      <c r="H9" s="151">
        <v>35297.907290999996</v>
      </c>
      <c r="I9" s="151">
        <v>34599.075000000004</v>
      </c>
      <c r="J9" s="151">
        <v>34780.485999999997</v>
      </c>
      <c r="K9" s="151">
        <v>37295.868999999999</v>
      </c>
      <c r="L9" s="151">
        <v>42749.945</v>
      </c>
      <c r="M9" s="151">
        <v>42613.951000000001</v>
      </c>
      <c r="N9" s="151">
        <v>46280.383000000009</v>
      </c>
      <c r="O9" s="151">
        <v>47189.749999999993</v>
      </c>
      <c r="P9" s="151">
        <v>54638.478999999992</v>
      </c>
      <c r="Q9" s="151">
        <v>59648.343000000001</v>
      </c>
      <c r="R9" s="151">
        <v>65906.862999999998</v>
      </c>
      <c r="S9" s="151">
        <v>85352.68299999999</v>
      </c>
      <c r="T9" s="151">
        <v>88770.276000000013</v>
      </c>
      <c r="U9" s="151">
        <v>98594.990999999995</v>
      </c>
      <c r="V9" s="151">
        <v>111793.44499999999</v>
      </c>
      <c r="W9" s="151">
        <v>123027.03199999999</v>
      </c>
      <c r="X9" s="151">
        <v>131192.28</v>
      </c>
      <c r="Y9" s="151">
        <v>140563.50900000002</v>
      </c>
      <c r="Z9" s="151">
        <v>151324.32299999997</v>
      </c>
      <c r="AA9" s="151">
        <v>159854.31499999997</v>
      </c>
      <c r="AB9" s="151">
        <v>170103.2</v>
      </c>
      <c r="AC9" s="151">
        <v>193032.18500000003</v>
      </c>
      <c r="AD9" s="151">
        <v>221482.30600000001</v>
      </c>
    </row>
    <row r="10" spans="1:30" ht="15.75">
      <c r="A10" s="33"/>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row>
    <row r="11" spans="1:30" ht="15.75">
      <c r="A11" s="33" t="s">
        <v>253</v>
      </c>
      <c r="B11" s="151">
        <v>5040.8999999999996</v>
      </c>
      <c r="C11" s="151">
        <v>11122.5</v>
      </c>
      <c r="D11" s="151">
        <v>17051</v>
      </c>
      <c r="E11" s="151">
        <v>20742.5</v>
      </c>
      <c r="F11" s="151">
        <v>22492.1</v>
      </c>
      <c r="G11" s="151">
        <v>28143.799999999996</v>
      </c>
      <c r="H11" s="151">
        <v>32558.699999999997</v>
      </c>
      <c r="I11" s="151">
        <v>31352.800000000003</v>
      </c>
      <c r="J11" s="151">
        <v>30923.599999999999</v>
      </c>
      <c r="K11" s="151">
        <v>33226.400000000001</v>
      </c>
      <c r="L11" s="151">
        <v>37881.599999999999</v>
      </c>
      <c r="M11" s="151">
        <v>37518</v>
      </c>
      <c r="N11" s="151">
        <v>40736.100000000006</v>
      </c>
      <c r="O11" s="151">
        <v>41424.799999999996</v>
      </c>
      <c r="P11" s="151">
        <v>48168.299999999996</v>
      </c>
      <c r="Q11" s="151">
        <v>52978.5</v>
      </c>
      <c r="R11" s="151">
        <v>58445</v>
      </c>
      <c r="S11" s="151">
        <v>77291.899999999994</v>
      </c>
      <c r="T11" s="151">
        <v>79933.666000000012</v>
      </c>
      <c r="U11" s="151">
        <v>89688.558999999994</v>
      </c>
      <c r="V11" s="151">
        <v>101746.38799999999</v>
      </c>
      <c r="W11" s="151">
        <v>112213.257</v>
      </c>
      <c r="X11" s="151">
        <v>119368.47</v>
      </c>
      <c r="Y11" s="151">
        <v>127368.42500000002</v>
      </c>
      <c r="Z11" s="151">
        <v>136339.65399999998</v>
      </c>
      <c r="AA11" s="151">
        <v>143209.83099999998</v>
      </c>
      <c r="AB11" s="151">
        <v>151930.1</v>
      </c>
      <c r="AC11" s="151">
        <v>173121.18500000003</v>
      </c>
      <c r="AD11" s="151">
        <v>199768.70600000001</v>
      </c>
    </row>
    <row r="12" spans="1:30" ht="15.75">
      <c r="A12" s="33"/>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row>
    <row r="13" spans="1:30" ht="15.75">
      <c r="A13" s="33" t="s">
        <v>254</v>
      </c>
      <c r="B13" s="151">
        <v>5231.8496709999999</v>
      </c>
      <c r="C13" s="151">
        <v>11474.020306</v>
      </c>
      <c r="D13" s="151">
        <v>17820.820862</v>
      </c>
      <c r="E13" s="151">
        <v>21850.817324</v>
      </c>
      <c r="F13" s="151">
        <v>24088.746461999999</v>
      </c>
      <c r="G13" s="151">
        <v>30404.196678999997</v>
      </c>
      <c r="H13" s="151">
        <v>35297.907290999996</v>
      </c>
      <c r="I13" s="151">
        <v>34599.075000000004</v>
      </c>
      <c r="J13" s="151">
        <v>34780.485999999997</v>
      </c>
      <c r="K13" s="151">
        <v>37295.868999999999</v>
      </c>
      <c r="L13" s="151">
        <v>42749.945</v>
      </c>
      <c r="M13" s="151">
        <v>42613.951000000001</v>
      </c>
      <c r="N13" s="151">
        <v>46280.383000000009</v>
      </c>
      <c r="O13" s="151">
        <v>47189.749999999993</v>
      </c>
      <c r="P13" s="151">
        <v>54638.478999999992</v>
      </c>
      <c r="Q13" s="151">
        <v>59648.343000000001</v>
      </c>
      <c r="R13" s="151">
        <v>65906.862999999998</v>
      </c>
      <c r="S13" s="151">
        <v>85352.68299999999</v>
      </c>
      <c r="T13" s="151">
        <v>88770.276000000013</v>
      </c>
      <c r="U13" s="151">
        <v>98594.990999999995</v>
      </c>
      <c r="V13" s="151">
        <v>111793.44499999999</v>
      </c>
      <c r="W13" s="151">
        <v>123027.03199999999</v>
      </c>
      <c r="X13" s="151">
        <v>131192.28</v>
      </c>
      <c r="Y13" s="151">
        <v>140563.50900000002</v>
      </c>
      <c r="Z13" s="151">
        <v>151324.32299999997</v>
      </c>
      <c r="AA13" s="151">
        <v>159854.31499999997</v>
      </c>
      <c r="AB13" s="151">
        <v>170103.2</v>
      </c>
      <c r="AC13" s="151">
        <v>193032.18500000003</v>
      </c>
      <c r="AD13" s="151">
        <v>221482.30600000001</v>
      </c>
    </row>
    <row r="14" spans="1:30" ht="15.75">
      <c r="A14" s="33"/>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row>
    <row r="15" spans="1:30" ht="15.75">
      <c r="A15" s="13" t="s">
        <v>127</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row>
    <row r="16" spans="1:30" ht="15.75">
      <c r="A16" s="153"/>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ht="15.75">
      <c r="A17" s="37" t="s">
        <v>128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ht="15.75">
      <c r="A18" s="154"/>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ht="15.75">
      <c r="A19" s="155" t="s">
        <v>255</v>
      </c>
      <c r="B19" s="156">
        <v>5040.8999999999996</v>
      </c>
      <c r="C19" s="156">
        <v>11122.5</v>
      </c>
      <c r="D19" s="156">
        <v>17051</v>
      </c>
      <c r="E19" s="156">
        <v>20742.5</v>
      </c>
      <c r="F19" s="156">
        <v>22492.1</v>
      </c>
      <c r="G19" s="156">
        <v>28143.799999999996</v>
      </c>
      <c r="H19" s="156">
        <v>32558.699999999997</v>
      </c>
      <c r="I19" s="156">
        <v>31352.800000000003</v>
      </c>
      <c r="J19" s="156">
        <v>30923.599999999999</v>
      </c>
      <c r="K19" s="156">
        <v>33226.400000000001</v>
      </c>
      <c r="L19" s="156">
        <v>37881.599999999999</v>
      </c>
      <c r="M19" s="156">
        <v>37518</v>
      </c>
      <c r="N19" s="156">
        <v>40736.100000000006</v>
      </c>
      <c r="O19" s="156">
        <v>41424.799999999996</v>
      </c>
      <c r="P19" s="156">
        <v>48168.299999999996</v>
      </c>
      <c r="Q19" s="156">
        <v>52978.5</v>
      </c>
      <c r="R19" s="156">
        <v>58445</v>
      </c>
      <c r="S19" s="156">
        <v>77291.899999999994</v>
      </c>
      <c r="T19" s="156">
        <v>79933.666000000012</v>
      </c>
      <c r="U19" s="156">
        <v>89688.558999999994</v>
      </c>
      <c r="V19" s="156">
        <v>101746.38799999999</v>
      </c>
      <c r="W19" s="156">
        <v>112213.257</v>
      </c>
      <c r="X19" s="156">
        <v>119368.47</v>
      </c>
      <c r="Y19" s="156">
        <v>127368.42500000002</v>
      </c>
      <c r="Z19" s="156">
        <v>136339.65399999998</v>
      </c>
      <c r="AA19" s="156">
        <v>143209.83099999998</v>
      </c>
      <c r="AB19" s="156">
        <v>151930.1</v>
      </c>
      <c r="AC19" s="156">
        <v>173121.18500000003</v>
      </c>
      <c r="AD19" s="156">
        <v>199768.70600000001</v>
      </c>
    </row>
    <row r="20" spans="1:30" ht="15.75">
      <c r="A20" s="154"/>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row>
    <row r="21" spans="1:30" ht="15">
      <c r="A21" s="37" t="s">
        <v>564</v>
      </c>
      <c r="B21" s="157">
        <v>5040.8999999999996</v>
      </c>
      <c r="C21" s="157">
        <v>11122.5</v>
      </c>
      <c r="D21" s="157">
        <v>17051</v>
      </c>
      <c r="E21" s="157">
        <v>20742.5</v>
      </c>
      <c r="F21" s="157">
        <v>22492.1</v>
      </c>
      <c r="G21" s="157">
        <v>28143.799999999996</v>
      </c>
      <c r="H21" s="157">
        <v>32558.699999999997</v>
      </c>
      <c r="I21" s="157">
        <v>31352.800000000003</v>
      </c>
      <c r="J21" s="157">
        <v>30923.599999999999</v>
      </c>
      <c r="K21" s="157">
        <v>33226.400000000001</v>
      </c>
      <c r="L21" s="157">
        <v>37881.599999999999</v>
      </c>
      <c r="M21" s="157">
        <v>37518</v>
      </c>
      <c r="N21" s="157">
        <v>40736.100000000006</v>
      </c>
      <c r="O21" s="157">
        <v>41424.799999999996</v>
      </c>
      <c r="P21" s="157">
        <v>48168.299999999996</v>
      </c>
      <c r="Q21" s="157">
        <v>52978.5</v>
      </c>
      <c r="R21" s="157">
        <v>58445</v>
      </c>
      <c r="S21" s="157">
        <v>77291.899999999994</v>
      </c>
      <c r="T21" s="157">
        <v>79933.666000000012</v>
      </c>
      <c r="U21" s="157">
        <v>89688.558999999994</v>
      </c>
      <c r="V21" s="157">
        <v>101746.38799999999</v>
      </c>
      <c r="W21" s="157">
        <v>112213.257</v>
      </c>
      <c r="X21" s="157">
        <v>119368.47</v>
      </c>
      <c r="Y21" s="157">
        <v>127368.42500000002</v>
      </c>
      <c r="Z21" s="157">
        <v>136339.65399999998</v>
      </c>
      <c r="AA21" s="157">
        <v>143209.83099999998</v>
      </c>
      <c r="AB21" s="157">
        <v>151930.1</v>
      </c>
      <c r="AC21" s="157">
        <v>173121.18500000003</v>
      </c>
      <c r="AD21" s="157">
        <v>199768.70600000001</v>
      </c>
    </row>
    <row r="22" spans="1:30" ht="15.75">
      <c r="A22" s="34"/>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ht="15.75">
      <c r="A23" s="159" t="s">
        <v>565</v>
      </c>
      <c r="B23" s="160">
        <v>1751.6000000000001</v>
      </c>
      <c r="C23" s="160">
        <v>3503.4</v>
      </c>
      <c r="D23" s="160">
        <v>5867.3</v>
      </c>
      <c r="E23" s="160">
        <v>7066.4000000000005</v>
      </c>
      <c r="F23" s="160">
        <v>8125.1</v>
      </c>
      <c r="G23" s="160">
        <v>10948.599999999999</v>
      </c>
      <c r="H23" s="160">
        <v>13023.199999999999</v>
      </c>
      <c r="I23" s="160">
        <v>12382.7</v>
      </c>
      <c r="J23" s="160">
        <v>12027.4</v>
      </c>
      <c r="K23" s="160">
        <v>13766.499999999998</v>
      </c>
      <c r="L23" s="160">
        <v>16179.4</v>
      </c>
      <c r="M23" s="160">
        <v>16861.5</v>
      </c>
      <c r="N23" s="160">
        <v>18765.2</v>
      </c>
      <c r="O23" s="160">
        <v>19306.3</v>
      </c>
      <c r="P23" s="160">
        <v>21409.8</v>
      </c>
      <c r="Q23" s="160">
        <v>23842.899999999998</v>
      </c>
      <c r="R23" s="160">
        <v>26859.4</v>
      </c>
      <c r="S23" s="160">
        <v>29519.9</v>
      </c>
      <c r="T23" s="160">
        <v>31550.024999999998</v>
      </c>
      <c r="U23" s="160">
        <v>33532.278999999995</v>
      </c>
      <c r="V23" s="160">
        <v>39560.579999999994</v>
      </c>
      <c r="W23" s="160">
        <v>43469.108</v>
      </c>
      <c r="X23" s="160">
        <v>44546.693999999996</v>
      </c>
      <c r="Y23" s="160">
        <v>46587.199000000001</v>
      </c>
      <c r="Z23" s="160">
        <v>51611.428999999996</v>
      </c>
      <c r="AA23" s="160">
        <v>55010.678999999996</v>
      </c>
      <c r="AB23" s="160">
        <v>61126.731999999996</v>
      </c>
      <c r="AC23" s="160">
        <v>68088.308000000019</v>
      </c>
      <c r="AD23" s="160">
        <v>78349.060999999987</v>
      </c>
    </row>
    <row r="24" spans="1:30" ht="15">
      <c r="A24" s="162" t="s">
        <v>566</v>
      </c>
      <c r="B24" s="163">
        <v>1375.4</v>
      </c>
      <c r="C24" s="163">
        <v>2901</v>
      </c>
      <c r="D24" s="163">
        <v>4347.3</v>
      </c>
      <c r="E24" s="163">
        <v>4539.3</v>
      </c>
      <c r="F24" s="163">
        <v>4503.2</v>
      </c>
      <c r="G24" s="163">
        <v>6131.2</v>
      </c>
      <c r="H24" s="163">
        <v>7518.5</v>
      </c>
      <c r="I24" s="163">
        <v>7050.2</v>
      </c>
      <c r="J24" s="163">
        <v>6541.5</v>
      </c>
      <c r="K24" s="163">
        <v>7468.4</v>
      </c>
      <c r="L24" s="163">
        <v>8266.4</v>
      </c>
      <c r="M24" s="163">
        <v>8176.3</v>
      </c>
      <c r="N24" s="163">
        <v>9014.9</v>
      </c>
      <c r="O24" s="163">
        <v>9652.2999999999993</v>
      </c>
      <c r="P24" s="163">
        <v>11168.6</v>
      </c>
      <c r="Q24" s="163">
        <v>12554.9</v>
      </c>
      <c r="R24" s="163">
        <v>14989.5</v>
      </c>
      <c r="S24" s="163">
        <v>16459.5</v>
      </c>
      <c r="T24" s="163">
        <v>16914.868999999999</v>
      </c>
      <c r="U24" s="163">
        <v>17833.678</v>
      </c>
      <c r="V24" s="163">
        <v>21427.26</v>
      </c>
      <c r="W24" s="163">
        <v>23421.386999999999</v>
      </c>
      <c r="X24" s="163">
        <v>24419.462</v>
      </c>
      <c r="Y24" s="163">
        <v>27621.618999999999</v>
      </c>
      <c r="Z24" s="163">
        <v>29793.874</v>
      </c>
      <c r="AA24" s="163">
        <v>31199.832999999999</v>
      </c>
      <c r="AB24" s="163">
        <v>33851.641000000003</v>
      </c>
      <c r="AC24" s="30">
        <v>41183.097000000002</v>
      </c>
      <c r="AD24" s="30">
        <v>45571.358999999997</v>
      </c>
    </row>
    <row r="25" spans="1:30" ht="15">
      <c r="A25" s="162" t="s">
        <v>567</v>
      </c>
      <c r="B25" s="163">
        <v>305.60000000000002</v>
      </c>
      <c r="C25" s="163">
        <v>490</v>
      </c>
      <c r="D25" s="163">
        <v>1378.5</v>
      </c>
      <c r="E25" s="163">
        <v>2183.4</v>
      </c>
      <c r="F25" s="163">
        <v>3192.8</v>
      </c>
      <c r="G25" s="163">
        <v>4240.2</v>
      </c>
      <c r="H25" s="163">
        <v>4641.3</v>
      </c>
      <c r="I25" s="163">
        <v>4575.8</v>
      </c>
      <c r="J25" s="163">
        <v>4759.5</v>
      </c>
      <c r="K25" s="163">
        <v>5648.9</v>
      </c>
      <c r="L25" s="163">
        <v>7156.9</v>
      </c>
      <c r="M25" s="163">
        <v>7818.4</v>
      </c>
      <c r="N25" s="163">
        <v>9025.1</v>
      </c>
      <c r="O25" s="163">
        <v>9515.5</v>
      </c>
      <c r="P25" s="163">
        <v>10069</v>
      </c>
      <c r="Q25" s="163">
        <v>11139.2</v>
      </c>
      <c r="R25" s="163">
        <v>11708.9</v>
      </c>
      <c r="S25" s="163">
        <v>12831.7</v>
      </c>
      <c r="T25" s="163">
        <v>12673.966</v>
      </c>
      <c r="U25" s="163">
        <v>13313.882</v>
      </c>
      <c r="V25" s="163">
        <v>15418.606</v>
      </c>
      <c r="W25" s="163">
        <v>16844.810000000001</v>
      </c>
      <c r="X25" s="163">
        <v>16154.897999999999</v>
      </c>
      <c r="Y25" s="163">
        <v>15199.072</v>
      </c>
      <c r="Z25" s="163">
        <v>17899.672999999999</v>
      </c>
      <c r="AA25" s="163">
        <v>19893.727999999999</v>
      </c>
      <c r="AB25" s="163">
        <v>22727.321</v>
      </c>
      <c r="AC25" s="30">
        <v>21669.321</v>
      </c>
      <c r="AD25" s="30">
        <v>25858.959999999999</v>
      </c>
    </row>
    <row r="26" spans="1:30" ht="15">
      <c r="A26" s="162" t="s">
        <v>568</v>
      </c>
      <c r="B26" s="163">
        <v>27.2</v>
      </c>
      <c r="C26" s="163">
        <v>48.5</v>
      </c>
      <c r="D26" s="163">
        <v>79.099999999999994</v>
      </c>
      <c r="E26" s="163">
        <v>131.80000000000001</v>
      </c>
      <c r="F26" s="163">
        <v>293.3</v>
      </c>
      <c r="G26" s="163">
        <v>394.3</v>
      </c>
      <c r="H26" s="163">
        <v>593.4</v>
      </c>
      <c r="I26" s="163">
        <v>560.5</v>
      </c>
      <c r="J26" s="163">
        <v>553.5</v>
      </c>
      <c r="K26" s="163">
        <v>511.3</v>
      </c>
      <c r="L26" s="163">
        <v>576.9</v>
      </c>
      <c r="M26" s="163">
        <v>725.8</v>
      </c>
      <c r="N26" s="163">
        <v>584.4</v>
      </c>
      <c r="O26" s="163" t="s">
        <v>287</v>
      </c>
      <c r="P26" s="163" t="s">
        <v>287</v>
      </c>
      <c r="Q26" s="163" t="s">
        <v>287</v>
      </c>
      <c r="R26" s="163" t="s">
        <v>287</v>
      </c>
      <c r="S26" s="163" t="s">
        <v>287</v>
      </c>
      <c r="T26" s="163">
        <v>1652.7439999999999</v>
      </c>
      <c r="U26" s="163">
        <v>2049.8589999999999</v>
      </c>
      <c r="V26" s="163">
        <v>2397.2869999999998</v>
      </c>
      <c r="W26" s="163">
        <v>2794.1419999999998</v>
      </c>
      <c r="X26" s="163">
        <v>3374.7930000000001</v>
      </c>
      <c r="Y26" s="163">
        <v>3307.35</v>
      </c>
      <c r="Z26" s="163">
        <v>3489.5039999999999</v>
      </c>
      <c r="AA26" s="163">
        <v>3406.6129999999998</v>
      </c>
      <c r="AB26" s="163">
        <v>4045.2860000000001</v>
      </c>
      <c r="AC26" s="30">
        <v>4895.1760000000004</v>
      </c>
      <c r="AD26" s="30">
        <v>6369.51</v>
      </c>
    </row>
    <row r="27" spans="1:30" ht="15">
      <c r="A27" s="162" t="s">
        <v>569</v>
      </c>
      <c r="B27" s="163">
        <v>43.4</v>
      </c>
      <c r="C27" s="163">
        <v>63.9</v>
      </c>
      <c r="D27" s="163">
        <v>62.4</v>
      </c>
      <c r="E27" s="163">
        <v>211.9</v>
      </c>
      <c r="F27" s="163">
        <v>135.80000000000001</v>
      </c>
      <c r="G27" s="163">
        <v>182.89999999999998</v>
      </c>
      <c r="H27" s="163">
        <v>270</v>
      </c>
      <c r="I27" s="163">
        <v>196.20000000000002</v>
      </c>
      <c r="J27" s="163">
        <v>172.9</v>
      </c>
      <c r="K27" s="163">
        <v>137.89999999999998</v>
      </c>
      <c r="L27" s="163">
        <v>179.2</v>
      </c>
      <c r="M27" s="163">
        <v>141</v>
      </c>
      <c r="N27" s="163">
        <v>140.79999999999998</v>
      </c>
      <c r="O27" s="163">
        <v>138.5</v>
      </c>
      <c r="P27" s="163">
        <v>172.2</v>
      </c>
      <c r="Q27" s="163">
        <v>148.80000000000001</v>
      </c>
      <c r="R27" s="163">
        <v>161</v>
      </c>
      <c r="S27" s="163">
        <v>228.7</v>
      </c>
      <c r="T27" s="163">
        <v>308.44599999999997</v>
      </c>
      <c r="U27" s="163">
        <v>334.86</v>
      </c>
      <c r="V27" s="163">
        <v>317.42700000000002</v>
      </c>
      <c r="W27" s="163">
        <v>408.76900000000001</v>
      </c>
      <c r="X27" s="163">
        <v>597.54100000000005</v>
      </c>
      <c r="Y27" s="163">
        <v>459.15800000000002</v>
      </c>
      <c r="Z27" s="163">
        <v>428.37799999999999</v>
      </c>
      <c r="AA27" s="163">
        <v>510.505</v>
      </c>
      <c r="AB27" s="163">
        <v>502.48399999999998</v>
      </c>
      <c r="AC27" s="30">
        <v>340.714</v>
      </c>
      <c r="AD27" s="30">
        <v>549.23199999999997</v>
      </c>
    </row>
    <row r="28" spans="1:30" ht="15">
      <c r="A28" s="162"/>
      <c r="B28" s="163"/>
      <c r="C28" s="163"/>
      <c r="D28" s="163"/>
      <c r="E28" s="163"/>
      <c r="F28" s="163"/>
      <c r="G28" s="163"/>
      <c r="H28" s="163"/>
      <c r="I28" s="163"/>
      <c r="J28" s="463"/>
      <c r="K28" s="463"/>
      <c r="L28" s="463"/>
      <c r="M28" s="463"/>
      <c r="N28" s="463"/>
      <c r="O28" s="463"/>
      <c r="P28" s="463"/>
      <c r="Q28" s="463"/>
      <c r="R28" s="463"/>
      <c r="S28" s="463"/>
      <c r="T28" s="463"/>
      <c r="U28" s="463"/>
      <c r="V28" s="463"/>
      <c r="W28" s="463"/>
      <c r="X28" s="463"/>
      <c r="Y28" s="463"/>
      <c r="Z28" s="163"/>
      <c r="AA28" s="163"/>
      <c r="AB28" s="163"/>
      <c r="AC28" s="163"/>
      <c r="AD28" s="163"/>
    </row>
    <row r="29" spans="1:30" ht="15.75">
      <c r="A29" s="159" t="s">
        <v>570</v>
      </c>
      <c r="B29" s="160">
        <v>52.6</v>
      </c>
      <c r="C29" s="160">
        <v>64.7</v>
      </c>
      <c r="D29" s="160">
        <v>109.89999999999999</v>
      </c>
      <c r="E29" s="160">
        <v>257.89999999999998</v>
      </c>
      <c r="F29" s="160">
        <v>365.8</v>
      </c>
      <c r="G29" s="160">
        <v>427.8</v>
      </c>
      <c r="H29" s="160">
        <v>507.6</v>
      </c>
      <c r="I29" s="160">
        <v>488.4</v>
      </c>
      <c r="J29" s="160">
        <v>459.5</v>
      </c>
      <c r="K29" s="160">
        <v>489.4</v>
      </c>
      <c r="L29" s="160">
        <v>700.5</v>
      </c>
      <c r="M29" s="160">
        <v>706.2</v>
      </c>
      <c r="N29" s="160">
        <v>1166.7</v>
      </c>
      <c r="O29" s="160">
        <v>905.6</v>
      </c>
      <c r="P29" s="160">
        <v>749.1</v>
      </c>
      <c r="Q29" s="160">
        <v>828.09999999999991</v>
      </c>
      <c r="R29" s="160">
        <v>865.3</v>
      </c>
      <c r="S29" s="160">
        <v>962.19999999999993</v>
      </c>
      <c r="T29" s="160">
        <v>1281.3910000000001</v>
      </c>
      <c r="U29" s="160">
        <v>1320.6310000000001</v>
      </c>
      <c r="V29" s="160">
        <v>1592.7190000000001</v>
      </c>
      <c r="W29" s="160">
        <v>1753.0039999999999</v>
      </c>
      <c r="X29" s="160">
        <v>1903.49</v>
      </c>
      <c r="Y29" s="160">
        <v>2608.3940000000002</v>
      </c>
      <c r="Z29" s="160">
        <v>2422.5790000000002</v>
      </c>
      <c r="AA29" s="160">
        <v>3237.3889999999997</v>
      </c>
      <c r="AB29" s="160">
        <v>3208.9090000000001</v>
      </c>
      <c r="AC29" s="161">
        <v>3617.7649999999999</v>
      </c>
      <c r="AD29" s="161">
        <v>4465.9930000000004</v>
      </c>
    </row>
    <row r="30" spans="1:30" ht="15">
      <c r="A30" s="162" t="s">
        <v>571</v>
      </c>
      <c r="B30" s="163">
        <v>39.700000000000003</v>
      </c>
      <c r="C30" s="163">
        <v>48</v>
      </c>
      <c r="D30" s="163">
        <v>97.8</v>
      </c>
      <c r="E30" s="163">
        <v>242</v>
      </c>
      <c r="F30" s="163">
        <v>348.5</v>
      </c>
      <c r="G30" s="163">
        <v>410.6</v>
      </c>
      <c r="H30" s="163">
        <v>487</v>
      </c>
      <c r="I30" s="163">
        <v>467.9</v>
      </c>
      <c r="J30" s="163">
        <v>430</v>
      </c>
      <c r="K30" s="163">
        <v>471</v>
      </c>
      <c r="L30" s="163">
        <v>680.8</v>
      </c>
      <c r="M30" s="163">
        <v>686.5</v>
      </c>
      <c r="N30" s="163">
        <v>1150</v>
      </c>
      <c r="O30" s="163">
        <v>883.5</v>
      </c>
      <c r="P30" s="163">
        <v>729.6</v>
      </c>
      <c r="Q30" s="163">
        <v>806.8</v>
      </c>
      <c r="R30" s="163">
        <v>842.8</v>
      </c>
      <c r="S30" s="163">
        <v>942.9</v>
      </c>
      <c r="T30" s="163">
        <v>1253.7840000000001</v>
      </c>
      <c r="U30" s="163">
        <v>1294.124</v>
      </c>
      <c r="V30" s="163">
        <v>1562.175</v>
      </c>
      <c r="W30" s="163">
        <v>1722.98</v>
      </c>
      <c r="X30" s="163">
        <v>1866.183</v>
      </c>
      <c r="Y30" s="163">
        <v>2571.8000000000002</v>
      </c>
      <c r="Z30" s="163">
        <v>2380.52</v>
      </c>
      <c r="AA30" s="163">
        <v>3200.8739999999998</v>
      </c>
      <c r="AB30" s="163">
        <v>3172.3760000000002</v>
      </c>
      <c r="AC30" s="30">
        <v>3578.8049999999998</v>
      </c>
      <c r="AD30" s="30">
        <v>4418.6580000000004</v>
      </c>
    </row>
    <row r="31" spans="1:30" ht="15">
      <c r="A31" s="162" t="s">
        <v>572</v>
      </c>
      <c r="B31" s="163">
        <v>12.9</v>
      </c>
      <c r="C31" s="163">
        <v>16.7</v>
      </c>
      <c r="D31" s="163">
        <v>12.1</v>
      </c>
      <c r="E31" s="163">
        <v>15.9</v>
      </c>
      <c r="F31" s="163">
        <v>17.3</v>
      </c>
      <c r="G31" s="163">
        <v>17.2</v>
      </c>
      <c r="H31" s="163">
        <v>20.6</v>
      </c>
      <c r="I31" s="163">
        <v>20.5</v>
      </c>
      <c r="J31" s="163">
        <v>29.5</v>
      </c>
      <c r="K31" s="163">
        <v>18.399999999999999</v>
      </c>
      <c r="L31" s="163">
        <v>19.7</v>
      </c>
      <c r="M31" s="163">
        <v>19.7</v>
      </c>
      <c r="N31" s="163">
        <v>16.7</v>
      </c>
      <c r="O31" s="163">
        <v>22.1</v>
      </c>
      <c r="P31" s="163">
        <v>19.5</v>
      </c>
      <c r="Q31" s="163">
        <v>21.3</v>
      </c>
      <c r="R31" s="163">
        <v>22.5</v>
      </c>
      <c r="S31" s="163">
        <v>19.3</v>
      </c>
      <c r="T31" s="163">
        <v>27.606999999999999</v>
      </c>
      <c r="U31" s="163">
        <v>26.507000000000001</v>
      </c>
      <c r="V31" s="163">
        <v>30.544</v>
      </c>
      <c r="W31" s="163">
        <v>30.024000000000001</v>
      </c>
      <c r="X31" s="163">
        <v>37.307000000000002</v>
      </c>
      <c r="Y31" s="163">
        <v>36.594000000000001</v>
      </c>
      <c r="Z31" s="163">
        <v>42.058999999999997</v>
      </c>
      <c r="AA31" s="163">
        <v>36.515000000000001</v>
      </c>
      <c r="AB31" s="163">
        <v>36.533000000000001</v>
      </c>
      <c r="AC31" s="30">
        <v>38.96</v>
      </c>
      <c r="AD31" s="30">
        <v>47.335000000000001</v>
      </c>
    </row>
    <row r="32" spans="1:30" ht="15.75">
      <c r="A32" s="16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row>
    <row r="33" spans="1:30" ht="15.75">
      <c r="A33" s="159" t="s">
        <v>573</v>
      </c>
      <c r="B33" s="161">
        <v>1398.8</v>
      </c>
      <c r="C33" s="161">
        <v>3405.8</v>
      </c>
      <c r="D33" s="161">
        <v>4615.6000000000004</v>
      </c>
      <c r="E33" s="161">
        <v>5682</v>
      </c>
      <c r="F33" s="161">
        <v>5795.6</v>
      </c>
      <c r="G33" s="161">
        <v>10531</v>
      </c>
      <c r="H33" s="161">
        <v>11319.3</v>
      </c>
      <c r="I33" s="161">
        <v>11235.2</v>
      </c>
      <c r="J33" s="161">
        <v>11012.1</v>
      </c>
      <c r="K33" s="161">
        <v>11707.1</v>
      </c>
      <c r="L33" s="161">
        <v>14860.8</v>
      </c>
      <c r="M33" s="161">
        <v>13932.2</v>
      </c>
      <c r="N33" s="161">
        <v>14630.7</v>
      </c>
      <c r="O33" s="161">
        <v>15324.8</v>
      </c>
      <c r="P33" s="161">
        <v>19497.8</v>
      </c>
      <c r="Q33" s="161">
        <v>21395.5</v>
      </c>
      <c r="R33" s="161">
        <v>23375.8</v>
      </c>
      <c r="S33" s="161">
        <v>22755.3</v>
      </c>
      <c r="T33" s="161">
        <v>23974.929</v>
      </c>
      <c r="U33" s="161">
        <v>23229.57</v>
      </c>
      <c r="V33" s="161">
        <v>27044.472000000002</v>
      </c>
      <c r="W33" s="161">
        <v>31103.495999999999</v>
      </c>
      <c r="X33" s="161">
        <v>34077.131000000001</v>
      </c>
      <c r="Y33" s="161">
        <v>34316.764999999999</v>
      </c>
      <c r="Z33" s="161">
        <v>37307.01</v>
      </c>
      <c r="AA33" s="161">
        <v>35373.676999999996</v>
      </c>
      <c r="AB33" s="161">
        <v>37468.468000000001</v>
      </c>
      <c r="AC33" s="161">
        <v>42727.659999999996</v>
      </c>
      <c r="AD33" s="161">
        <v>48614.923999999999</v>
      </c>
    </row>
    <row r="34" spans="1:30" ht="15">
      <c r="A34" s="167" t="s">
        <v>574</v>
      </c>
      <c r="B34" s="163">
        <v>1398.8</v>
      </c>
      <c r="C34" s="163">
        <v>3405.8</v>
      </c>
      <c r="D34" s="163">
        <v>4615.6000000000004</v>
      </c>
      <c r="E34" s="163">
        <v>5682</v>
      </c>
      <c r="F34" s="163">
        <v>5795.6</v>
      </c>
      <c r="G34" s="163">
        <v>10531</v>
      </c>
      <c r="H34" s="163">
        <v>11319.3</v>
      </c>
      <c r="I34" s="163">
        <v>11235.2</v>
      </c>
      <c r="J34" s="163">
        <v>11012.1</v>
      </c>
      <c r="K34" s="163">
        <v>11707.1</v>
      </c>
      <c r="L34" s="163">
        <v>14860.8</v>
      </c>
      <c r="M34" s="163">
        <v>13932.2</v>
      </c>
      <c r="N34" s="163">
        <v>14630.7</v>
      </c>
      <c r="O34" s="163">
        <v>15324.8</v>
      </c>
      <c r="P34" s="163">
        <v>19497.8</v>
      </c>
      <c r="Q34" s="163">
        <v>21395.5</v>
      </c>
      <c r="R34" s="163">
        <v>23375.8</v>
      </c>
      <c r="S34" s="163">
        <v>1426.1</v>
      </c>
      <c r="T34" s="163">
        <v>0</v>
      </c>
      <c r="U34" s="163">
        <v>13.5</v>
      </c>
      <c r="V34" s="163">
        <v>0</v>
      </c>
      <c r="W34" s="163">
        <v>0</v>
      </c>
      <c r="X34" s="163">
        <v>0</v>
      </c>
      <c r="Y34" s="163">
        <v>0</v>
      </c>
      <c r="Z34" s="163">
        <v>0</v>
      </c>
      <c r="AA34" s="163">
        <v>0</v>
      </c>
      <c r="AB34" s="163">
        <v>1200</v>
      </c>
      <c r="AC34" s="30">
        <v>304.75599999999997</v>
      </c>
      <c r="AD34" s="30">
        <v>120.19499999999999</v>
      </c>
    </row>
    <row r="35" spans="1:30" ht="15">
      <c r="A35" s="167" t="s">
        <v>575</v>
      </c>
      <c r="B35" s="163" t="s">
        <v>287</v>
      </c>
      <c r="C35" s="163" t="s">
        <v>287</v>
      </c>
      <c r="D35" s="163" t="s">
        <v>287</v>
      </c>
      <c r="E35" s="163" t="s">
        <v>287</v>
      </c>
      <c r="F35" s="163" t="s">
        <v>287</v>
      </c>
      <c r="G35" s="163" t="s">
        <v>287</v>
      </c>
      <c r="H35" s="163" t="s">
        <v>287</v>
      </c>
      <c r="I35" s="163" t="s">
        <v>287</v>
      </c>
      <c r="J35" s="163" t="s">
        <v>287</v>
      </c>
      <c r="K35" s="163" t="s">
        <v>287</v>
      </c>
      <c r="L35" s="163" t="s">
        <v>287</v>
      </c>
      <c r="M35" s="163" t="s">
        <v>287</v>
      </c>
      <c r="N35" s="163" t="s">
        <v>287</v>
      </c>
      <c r="O35" s="163" t="s">
        <v>287</v>
      </c>
      <c r="P35" s="163" t="s">
        <v>287</v>
      </c>
      <c r="Q35" s="163" t="s">
        <v>287</v>
      </c>
      <c r="R35" s="163" t="s">
        <v>287</v>
      </c>
      <c r="S35" s="163">
        <v>21329.200000000001</v>
      </c>
      <c r="T35" s="30">
        <v>23974.929</v>
      </c>
      <c r="U35" s="30">
        <v>23216.07</v>
      </c>
      <c r="V35" s="30">
        <v>27044.472000000002</v>
      </c>
      <c r="W35" s="30">
        <v>31103.495999999999</v>
      </c>
      <c r="X35" s="30">
        <v>34077.131000000001</v>
      </c>
      <c r="Y35" s="30">
        <v>34316.764999999999</v>
      </c>
      <c r="Z35" s="30">
        <v>37307.01</v>
      </c>
      <c r="AA35" s="30">
        <v>35373.676999999996</v>
      </c>
      <c r="AB35" s="30">
        <v>36268.468000000001</v>
      </c>
      <c r="AC35" s="30">
        <v>42422.903999999995</v>
      </c>
      <c r="AD35" s="30">
        <v>48494.728999999999</v>
      </c>
    </row>
    <row r="36" spans="1:30" ht="16.5" customHeight="1">
      <c r="A36" s="167" t="s">
        <v>576</v>
      </c>
      <c r="B36" s="163" t="s">
        <v>287</v>
      </c>
      <c r="C36" s="163" t="s">
        <v>287</v>
      </c>
      <c r="D36" s="163" t="s">
        <v>287</v>
      </c>
      <c r="E36" s="163" t="s">
        <v>287</v>
      </c>
      <c r="F36" s="163" t="s">
        <v>287</v>
      </c>
      <c r="G36" s="163" t="s">
        <v>287</v>
      </c>
      <c r="H36" s="163" t="s">
        <v>287</v>
      </c>
      <c r="I36" s="163" t="s">
        <v>287</v>
      </c>
      <c r="J36" s="163" t="s">
        <v>287</v>
      </c>
      <c r="K36" s="163" t="s">
        <v>287</v>
      </c>
      <c r="L36" s="163" t="s">
        <v>287</v>
      </c>
      <c r="M36" s="163" t="s">
        <v>287</v>
      </c>
      <c r="N36" s="163" t="s">
        <v>287</v>
      </c>
      <c r="O36" s="163" t="s">
        <v>287</v>
      </c>
      <c r="P36" s="163" t="s">
        <v>287</v>
      </c>
      <c r="Q36" s="163" t="s">
        <v>287</v>
      </c>
      <c r="R36" s="163" t="s">
        <v>287</v>
      </c>
      <c r="S36" s="163" t="s">
        <v>287</v>
      </c>
      <c r="T36" s="163">
        <v>13029.927</v>
      </c>
      <c r="U36" s="163">
        <v>11927.858</v>
      </c>
      <c r="V36" s="163">
        <v>14876.795</v>
      </c>
      <c r="W36" s="163">
        <v>17996.374</v>
      </c>
      <c r="X36" s="163">
        <v>19296.538</v>
      </c>
      <c r="Y36" s="163">
        <v>20035.702000000001</v>
      </c>
      <c r="Z36" s="163">
        <v>20370.168000000001</v>
      </c>
      <c r="AA36" s="163">
        <v>19365.906999999999</v>
      </c>
      <c r="AB36" s="163">
        <v>18477.454000000002</v>
      </c>
      <c r="AC36" s="30">
        <v>23260.841</v>
      </c>
      <c r="AD36" s="30">
        <v>25487.946</v>
      </c>
    </row>
    <row r="37" spans="1:30" ht="18">
      <c r="A37" s="167" t="s">
        <v>577</v>
      </c>
      <c r="B37" s="163" t="s">
        <v>287</v>
      </c>
      <c r="C37" s="163" t="s">
        <v>287</v>
      </c>
      <c r="D37" s="163" t="s">
        <v>287</v>
      </c>
      <c r="E37" s="163" t="s">
        <v>287</v>
      </c>
      <c r="F37" s="163" t="s">
        <v>287</v>
      </c>
      <c r="G37" s="163" t="s">
        <v>287</v>
      </c>
      <c r="H37" s="163" t="s">
        <v>287</v>
      </c>
      <c r="I37" s="163" t="s">
        <v>287</v>
      </c>
      <c r="J37" s="163" t="s">
        <v>287</v>
      </c>
      <c r="K37" s="163" t="s">
        <v>287</v>
      </c>
      <c r="L37" s="163" t="s">
        <v>287</v>
      </c>
      <c r="M37" s="163" t="s">
        <v>287</v>
      </c>
      <c r="N37" s="163" t="s">
        <v>287</v>
      </c>
      <c r="O37" s="163" t="s">
        <v>287</v>
      </c>
      <c r="P37" s="163" t="s">
        <v>287</v>
      </c>
      <c r="Q37" s="163" t="s">
        <v>287</v>
      </c>
      <c r="R37" s="163" t="s">
        <v>287</v>
      </c>
      <c r="S37" s="163" t="s">
        <v>287</v>
      </c>
      <c r="T37" s="163">
        <v>10945.002</v>
      </c>
      <c r="U37" s="163">
        <v>11288.212</v>
      </c>
      <c r="V37" s="163">
        <v>12167.677</v>
      </c>
      <c r="W37" s="163">
        <v>13107.121999999999</v>
      </c>
      <c r="X37" s="163">
        <v>14780.593000000001</v>
      </c>
      <c r="Y37" s="163">
        <v>14281.063</v>
      </c>
      <c r="Z37" s="163">
        <v>16936.842000000001</v>
      </c>
      <c r="AA37" s="163">
        <v>16007.77</v>
      </c>
      <c r="AB37" s="163">
        <v>17791.013999999999</v>
      </c>
      <c r="AC37" s="30">
        <v>19162.062999999998</v>
      </c>
      <c r="AD37" s="30">
        <v>23006.782999999999</v>
      </c>
    </row>
    <row r="38" spans="1:30" ht="15.75">
      <c r="A38" s="167"/>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64"/>
      <c r="AD38" s="164"/>
    </row>
    <row r="39" spans="1:30" ht="15.75">
      <c r="A39" s="159" t="s">
        <v>578</v>
      </c>
      <c r="B39" s="163" t="s">
        <v>287</v>
      </c>
      <c r="C39" s="163" t="s">
        <v>287</v>
      </c>
      <c r="D39" s="163" t="s">
        <v>287</v>
      </c>
      <c r="E39" s="163" t="s">
        <v>287</v>
      </c>
      <c r="F39" s="163" t="s">
        <v>287</v>
      </c>
      <c r="G39" s="163" t="s">
        <v>287</v>
      </c>
      <c r="H39" s="163" t="s">
        <v>287</v>
      </c>
      <c r="I39" s="163" t="s">
        <v>287</v>
      </c>
      <c r="J39" s="163" t="s">
        <v>287</v>
      </c>
      <c r="K39" s="163" t="s">
        <v>287</v>
      </c>
      <c r="L39" s="163" t="s">
        <v>287</v>
      </c>
      <c r="M39" s="163" t="s">
        <v>287</v>
      </c>
      <c r="N39" s="163" t="s">
        <v>287</v>
      </c>
      <c r="O39" s="163" t="s">
        <v>287</v>
      </c>
      <c r="P39" s="163" t="s">
        <v>287</v>
      </c>
      <c r="Q39" s="163" t="s">
        <v>287</v>
      </c>
      <c r="R39" s="163" t="s">
        <v>287</v>
      </c>
      <c r="S39" s="160">
        <v>15384</v>
      </c>
      <c r="T39" s="160">
        <v>13103.361000000001</v>
      </c>
      <c r="U39" s="160">
        <v>21421.736000000001</v>
      </c>
      <c r="V39" s="160">
        <v>21293.303</v>
      </c>
      <c r="W39" s="160">
        <v>21890.720000000001</v>
      </c>
      <c r="X39" s="160">
        <v>22743.883999999998</v>
      </c>
      <c r="Y39" s="160">
        <v>27271.32</v>
      </c>
      <c r="Z39" s="160">
        <v>28234.079000000002</v>
      </c>
      <c r="AA39" s="160">
        <v>33330.462</v>
      </c>
      <c r="AB39" s="160">
        <v>31083.003000000001</v>
      </c>
      <c r="AC39" s="161">
        <v>35175.730000000003</v>
      </c>
      <c r="AD39" s="161">
        <v>40476.654000000002</v>
      </c>
    </row>
    <row r="40" spans="1:30" ht="15">
      <c r="A40" s="162" t="s">
        <v>576</v>
      </c>
      <c r="B40" s="163" t="s">
        <v>287</v>
      </c>
      <c r="C40" s="163" t="s">
        <v>287</v>
      </c>
      <c r="D40" s="163" t="s">
        <v>287</v>
      </c>
      <c r="E40" s="163" t="s">
        <v>287</v>
      </c>
      <c r="F40" s="163" t="s">
        <v>287</v>
      </c>
      <c r="G40" s="163" t="s">
        <v>287</v>
      </c>
      <c r="H40" s="163" t="s">
        <v>287</v>
      </c>
      <c r="I40" s="163" t="s">
        <v>287</v>
      </c>
      <c r="J40" s="163" t="s">
        <v>287</v>
      </c>
      <c r="K40" s="163" t="s">
        <v>287</v>
      </c>
      <c r="L40" s="163" t="s">
        <v>287</v>
      </c>
      <c r="M40" s="163" t="s">
        <v>287</v>
      </c>
      <c r="N40" s="163" t="s">
        <v>287</v>
      </c>
      <c r="O40" s="163" t="s">
        <v>287</v>
      </c>
      <c r="P40" s="163" t="s">
        <v>287</v>
      </c>
      <c r="Q40" s="163" t="s">
        <v>287</v>
      </c>
      <c r="R40" s="163" t="s">
        <v>287</v>
      </c>
      <c r="S40" s="163" t="s">
        <v>287</v>
      </c>
      <c r="T40" s="163">
        <v>11123.611000000001</v>
      </c>
      <c r="U40" s="163">
        <v>19392.244999999999</v>
      </c>
      <c r="V40" s="163">
        <v>18935.223999999998</v>
      </c>
      <c r="W40" s="163">
        <v>19077.421999999999</v>
      </c>
      <c r="X40" s="163">
        <v>19605.323</v>
      </c>
      <c r="Y40" s="163">
        <v>24147.38</v>
      </c>
      <c r="Z40" s="163">
        <v>25043.998</v>
      </c>
      <c r="AA40" s="163">
        <v>29953.435000000001</v>
      </c>
      <c r="AB40" s="163">
        <v>27042.748</v>
      </c>
      <c r="AC40" s="30">
        <v>29110.809000000001</v>
      </c>
      <c r="AD40" s="30">
        <v>35982.285000000003</v>
      </c>
    </row>
    <row r="41" spans="1:30" ht="15">
      <c r="A41" s="162" t="s">
        <v>579</v>
      </c>
      <c r="B41" s="163" t="s">
        <v>287</v>
      </c>
      <c r="C41" s="163" t="s">
        <v>287</v>
      </c>
      <c r="D41" s="163" t="s">
        <v>287</v>
      </c>
      <c r="E41" s="163" t="s">
        <v>287</v>
      </c>
      <c r="F41" s="163" t="s">
        <v>287</v>
      </c>
      <c r="G41" s="163" t="s">
        <v>287</v>
      </c>
      <c r="H41" s="163" t="s">
        <v>287</v>
      </c>
      <c r="I41" s="163" t="s">
        <v>287</v>
      </c>
      <c r="J41" s="163" t="s">
        <v>287</v>
      </c>
      <c r="K41" s="163" t="s">
        <v>287</v>
      </c>
      <c r="L41" s="163" t="s">
        <v>287</v>
      </c>
      <c r="M41" s="163" t="s">
        <v>287</v>
      </c>
      <c r="N41" s="163" t="s">
        <v>287</v>
      </c>
      <c r="O41" s="163" t="s">
        <v>287</v>
      </c>
      <c r="P41" s="163" t="s">
        <v>287</v>
      </c>
      <c r="Q41" s="163" t="s">
        <v>287</v>
      </c>
      <c r="R41" s="163" t="s">
        <v>287</v>
      </c>
      <c r="S41" s="163" t="s">
        <v>287</v>
      </c>
      <c r="T41" s="163">
        <v>1979.75</v>
      </c>
      <c r="U41" s="163">
        <v>2029.491</v>
      </c>
      <c r="V41" s="163">
        <v>2358.0790000000002</v>
      </c>
      <c r="W41" s="163">
        <v>2813.2979999999998</v>
      </c>
      <c r="X41" s="163">
        <v>3138.5610000000001</v>
      </c>
      <c r="Y41" s="163">
        <v>3123.94</v>
      </c>
      <c r="Z41" s="163">
        <v>3190.0810000000001</v>
      </c>
      <c r="AA41" s="163">
        <v>3377.027</v>
      </c>
      <c r="AB41" s="163">
        <v>4040.2550000000001</v>
      </c>
      <c r="AC41" s="30">
        <v>4347.7569999999996</v>
      </c>
      <c r="AD41" s="30">
        <v>4494.3689999999997</v>
      </c>
    </row>
    <row r="42" spans="1:30" ht="15.75">
      <c r="A42" s="159"/>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1"/>
      <c r="AD42" s="161"/>
    </row>
    <row r="43" spans="1:30" ht="15.75">
      <c r="A43" s="159" t="s">
        <v>269</v>
      </c>
      <c r="B43" s="160">
        <v>718.2</v>
      </c>
      <c r="C43" s="160">
        <v>1544.7000000000003</v>
      </c>
      <c r="D43" s="160">
        <v>2057.2999999999997</v>
      </c>
      <c r="E43" s="160">
        <v>3266.3</v>
      </c>
      <c r="F43" s="160">
        <v>3467.6</v>
      </c>
      <c r="G43" s="160">
        <v>3225.6</v>
      </c>
      <c r="H43" s="160">
        <v>4638.5</v>
      </c>
      <c r="I43" s="160">
        <v>4384.5</v>
      </c>
      <c r="J43" s="160">
        <v>4480</v>
      </c>
      <c r="K43" s="160">
        <v>4589.3</v>
      </c>
      <c r="L43" s="160">
        <v>5033.8</v>
      </c>
      <c r="M43" s="160">
        <v>4773.8999999999996</v>
      </c>
      <c r="N43" s="160">
        <v>4656.8</v>
      </c>
      <c r="O43" s="160">
        <v>4430.8999999999996</v>
      </c>
      <c r="P43" s="160">
        <v>4843.6000000000004</v>
      </c>
      <c r="Q43" s="160">
        <v>4805.6000000000004</v>
      </c>
      <c r="R43" s="160">
        <v>5204.3999999999996</v>
      </c>
      <c r="S43" s="160">
        <v>7125</v>
      </c>
      <c r="T43" s="160">
        <v>7754.6180000000004</v>
      </c>
      <c r="U43" s="160">
        <v>8067.8209999999999</v>
      </c>
      <c r="V43" s="160">
        <v>9731.726999999999</v>
      </c>
      <c r="W43" s="160">
        <v>11126.032999999999</v>
      </c>
      <c r="X43" s="160">
        <v>12900.589</v>
      </c>
      <c r="Y43" s="160">
        <v>13411.784999999998</v>
      </c>
      <c r="Z43" s="160">
        <v>13856.388000000001</v>
      </c>
      <c r="AA43" s="160">
        <v>14026.639000000001</v>
      </c>
      <c r="AB43" s="160">
        <v>16947.893</v>
      </c>
      <c r="AC43" s="161">
        <v>18496.785</v>
      </c>
      <c r="AD43" s="161">
        <v>22196.338</v>
      </c>
    </row>
    <row r="44" spans="1:30" ht="15">
      <c r="A44" s="162" t="s">
        <v>580</v>
      </c>
      <c r="B44" s="163">
        <v>544.29999999999995</v>
      </c>
      <c r="C44" s="163">
        <v>1125.9000000000001</v>
      </c>
      <c r="D44" s="163">
        <v>1620.1</v>
      </c>
      <c r="E44" s="163">
        <v>2689.3</v>
      </c>
      <c r="F44" s="163">
        <v>2857.5</v>
      </c>
      <c r="G44" s="163">
        <v>2521.1</v>
      </c>
      <c r="H44" s="163">
        <v>3831.2</v>
      </c>
      <c r="I44" s="163">
        <v>3700.6</v>
      </c>
      <c r="J44" s="163">
        <v>3724.2</v>
      </c>
      <c r="K44" s="163">
        <v>3703.8</v>
      </c>
      <c r="L44" s="163">
        <v>3943</v>
      </c>
      <c r="M44" s="163">
        <v>3665.4</v>
      </c>
      <c r="N44" s="163">
        <v>3479.8</v>
      </c>
      <c r="O44" s="163">
        <v>3318.6</v>
      </c>
      <c r="P44" s="163">
        <v>3684.6</v>
      </c>
      <c r="Q44" s="163">
        <v>3634.8</v>
      </c>
      <c r="R44" s="163">
        <v>4114.7</v>
      </c>
      <c r="S44" s="163">
        <v>6004.5</v>
      </c>
      <c r="T44" s="163">
        <v>6602.4530000000004</v>
      </c>
      <c r="U44" s="163">
        <v>6804.4470000000001</v>
      </c>
      <c r="V44" s="163">
        <v>8301.7819999999992</v>
      </c>
      <c r="W44" s="163">
        <v>9863.8080000000009</v>
      </c>
      <c r="X44" s="163">
        <v>11560.751</v>
      </c>
      <c r="Y44" s="163">
        <v>11865.700999999999</v>
      </c>
      <c r="Z44" s="163">
        <v>12166.539000000001</v>
      </c>
      <c r="AA44" s="163">
        <v>12357.084000000001</v>
      </c>
      <c r="AB44" s="163">
        <v>14887.118</v>
      </c>
      <c r="AC44" s="30">
        <v>16272.912</v>
      </c>
      <c r="AD44" s="30">
        <v>19611.534</v>
      </c>
    </row>
    <row r="45" spans="1:30" ht="15">
      <c r="A45" s="162" t="s">
        <v>581</v>
      </c>
      <c r="B45" s="163">
        <v>94.2</v>
      </c>
      <c r="C45" s="163">
        <v>179.4</v>
      </c>
      <c r="D45" s="163">
        <v>152.80000000000001</v>
      </c>
      <c r="E45" s="163">
        <v>152.19999999999999</v>
      </c>
      <c r="F45" s="163">
        <v>180.9</v>
      </c>
      <c r="G45" s="163">
        <v>129.6</v>
      </c>
      <c r="H45" s="163">
        <v>194.3</v>
      </c>
      <c r="I45" s="163">
        <v>10.199999999999999</v>
      </c>
      <c r="J45" s="163">
        <v>4.5</v>
      </c>
      <c r="K45" s="163">
        <v>7.8</v>
      </c>
      <c r="L45" s="163">
        <v>7.3</v>
      </c>
      <c r="M45" s="163">
        <v>12.4</v>
      </c>
      <c r="N45" s="163">
        <v>7.9</v>
      </c>
      <c r="O45" s="163">
        <v>11.7</v>
      </c>
      <c r="P45" s="163">
        <v>13.1</v>
      </c>
      <c r="Q45" s="163">
        <v>6.9</v>
      </c>
      <c r="R45" s="163">
        <v>7.3</v>
      </c>
      <c r="S45" s="163">
        <v>8.6999999999999993</v>
      </c>
      <c r="T45" s="163">
        <v>8.6289999999999996</v>
      </c>
      <c r="U45" s="163">
        <v>8.1720000000000006</v>
      </c>
      <c r="V45" s="163">
        <v>6.7039999999999997</v>
      </c>
      <c r="W45" s="163">
        <v>9.6219999999999999</v>
      </c>
      <c r="X45" s="163">
        <v>9.06</v>
      </c>
      <c r="Y45" s="163">
        <v>14.077</v>
      </c>
      <c r="Z45" s="163">
        <v>13.861000000000001</v>
      </c>
      <c r="AA45" s="163">
        <v>11.629</v>
      </c>
      <c r="AB45" s="163">
        <v>12.824</v>
      </c>
      <c r="AC45" s="30">
        <v>22.646000000000001</v>
      </c>
      <c r="AD45" s="30">
        <v>30.995999999999999</v>
      </c>
    </row>
    <row r="46" spans="1:30" ht="15">
      <c r="A46" s="162" t="s">
        <v>582</v>
      </c>
      <c r="B46" s="163">
        <v>79.7</v>
      </c>
      <c r="C46" s="163">
        <v>239.4</v>
      </c>
      <c r="D46" s="163">
        <v>284.39999999999998</v>
      </c>
      <c r="E46" s="163">
        <v>424.8</v>
      </c>
      <c r="F46" s="163">
        <v>429.2</v>
      </c>
      <c r="G46" s="163">
        <v>574.9</v>
      </c>
      <c r="H46" s="163">
        <v>613</v>
      </c>
      <c r="I46" s="163">
        <v>673.7</v>
      </c>
      <c r="J46" s="163">
        <v>751.3</v>
      </c>
      <c r="K46" s="163">
        <v>877.7</v>
      </c>
      <c r="L46" s="163">
        <v>1083.5</v>
      </c>
      <c r="M46" s="163">
        <v>1096.0999999999999</v>
      </c>
      <c r="N46" s="163">
        <v>1169.0999999999999</v>
      </c>
      <c r="O46" s="163">
        <v>1100.5999999999999</v>
      </c>
      <c r="P46" s="163">
        <v>1145.9000000000001</v>
      </c>
      <c r="Q46" s="163">
        <v>1163.9000000000001</v>
      </c>
      <c r="R46" s="163">
        <v>1082.4000000000001</v>
      </c>
      <c r="S46" s="163">
        <v>1111.8</v>
      </c>
      <c r="T46" s="163">
        <v>1143.5360000000001</v>
      </c>
      <c r="U46" s="163">
        <v>1255.202</v>
      </c>
      <c r="V46" s="163">
        <v>1423.241</v>
      </c>
      <c r="W46" s="163">
        <v>1252.6030000000001</v>
      </c>
      <c r="X46" s="163">
        <v>1330.778</v>
      </c>
      <c r="Y46" s="163">
        <v>1532.0070000000001</v>
      </c>
      <c r="Z46" s="163">
        <v>1675.9880000000001</v>
      </c>
      <c r="AA46" s="163">
        <v>1657.9259999999999</v>
      </c>
      <c r="AB46" s="163">
        <v>2047.951</v>
      </c>
      <c r="AC46" s="30">
        <v>2201.2269999999999</v>
      </c>
      <c r="AD46" s="30">
        <v>2553.808</v>
      </c>
    </row>
    <row r="47" spans="1:30" ht="15.75">
      <c r="A47" s="167"/>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1"/>
      <c r="AD47" s="161"/>
    </row>
    <row r="48" spans="1:30" ht="15.75">
      <c r="A48" s="159" t="s">
        <v>583</v>
      </c>
      <c r="B48" s="160">
        <v>1119.7</v>
      </c>
      <c r="C48" s="160">
        <v>2603.9</v>
      </c>
      <c r="D48" s="160">
        <v>4400.8999999999996</v>
      </c>
      <c r="E48" s="160">
        <v>4469.8999999999996</v>
      </c>
      <c r="F48" s="160">
        <v>4738</v>
      </c>
      <c r="G48" s="160">
        <v>3010.8</v>
      </c>
      <c r="H48" s="160">
        <v>3070.1</v>
      </c>
      <c r="I48" s="160">
        <v>2862</v>
      </c>
      <c r="J48" s="160">
        <v>2944.6</v>
      </c>
      <c r="K48" s="160">
        <v>2674.1</v>
      </c>
      <c r="L48" s="160">
        <v>1107.0999999999999</v>
      </c>
      <c r="M48" s="160">
        <v>1244.2</v>
      </c>
      <c r="N48" s="160">
        <v>1516.6999999999998</v>
      </c>
      <c r="O48" s="160">
        <v>1457.2</v>
      </c>
      <c r="P48" s="160">
        <v>1668</v>
      </c>
      <c r="Q48" s="160">
        <v>2106.4</v>
      </c>
      <c r="R48" s="160">
        <v>2140.1</v>
      </c>
      <c r="S48" s="160">
        <v>1545.5</v>
      </c>
      <c r="T48" s="160">
        <v>2269.3420000000001</v>
      </c>
      <c r="U48" s="160">
        <v>2116.5219999999999</v>
      </c>
      <c r="V48" s="160">
        <v>2523.587</v>
      </c>
      <c r="W48" s="160">
        <v>2870.8959999999997</v>
      </c>
      <c r="X48" s="160">
        <v>3196.6819999999998</v>
      </c>
      <c r="Y48" s="160">
        <v>3172.9619999999995</v>
      </c>
      <c r="Z48" s="160">
        <v>2908.1689999999999</v>
      </c>
      <c r="AA48" s="160">
        <v>2230.9850000000001</v>
      </c>
      <c r="AB48" s="160">
        <v>2095.0949999999998</v>
      </c>
      <c r="AC48" s="161">
        <v>5014.9369999999999</v>
      </c>
      <c r="AD48" s="161">
        <v>5665.7359999999999</v>
      </c>
    </row>
    <row r="49" spans="1:30" ht="15">
      <c r="A49" s="167" t="s">
        <v>584</v>
      </c>
      <c r="B49" s="163">
        <v>1081.5000000000002</v>
      </c>
      <c r="C49" s="163">
        <v>2561.6000000000004</v>
      </c>
      <c r="D49" s="163">
        <v>4347.7</v>
      </c>
      <c r="E49" s="163">
        <v>4365.0999999999995</v>
      </c>
      <c r="F49" s="163">
        <v>4623</v>
      </c>
      <c r="G49" s="163">
        <v>2810.1000000000004</v>
      </c>
      <c r="H49" s="163">
        <v>2792.8</v>
      </c>
      <c r="I49" s="163">
        <v>2568.3999999999996</v>
      </c>
      <c r="J49" s="163">
        <v>2553.2999999999997</v>
      </c>
      <c r="K49" s="163">
        <v>2294.4</v>
      </c>
      <c r="L49" s="163">
        <v>705.3</v>
      </c>
      <c r="M49" s="163">
        <v>585.20000000000005</v>
      </c>
      <c r="N49" s="163">
        <v>738.1</v>
      </c>
      <c r="O49" s="163">
        <v>575.30000000000007</v>
      </c>
      <c r="P49" s="163">
        <v>844.9</v>
      </c>
      <c r="Q49" s="163">
        <v>1108.2000000000003</v>
      </c>
      <c r="R49" s="163">
        <v>1039.7</v>
      </c>
      <c r="S49" s="163">
        <v>425.29999999999995</v>
      </c>
      <c r="T49" s="163">
        <v>1296.96</v>
      </c>
      <c r="U49" s="163">
        <v>1051.0319999999999</v>
      </c>
      <c r="V49" s="163">
        <v>1232.7689999999998</v>
      </c>
      <c r="W49" s="163">
        <v>1341.481</v>
      </c>
      <c r="X49" s="163">
        <v>1578.9189999999999</v>
      </c>
      <c r="Y49" s="163">
        <v>1481.7169999999999</v>
      </c>
      <c r="Z49" s="163">
        <v>1202.058</v>
      </c>
      <c r="AA49" s="163">
        <v>1037.7140000000002</v>
      </c>
      <c r="AB49" s="163">
        <v>1149.5999999999999</v>
      </c>
      <c r="AC49" s="30">
        <v>2195.4679999999998</v>
      </c>
      <c r="AD49" s="30">
        <v>2502.5459999999998</v>
      </c>
    </row>
    <row r="50" spans="1:30" ht="15">
      <c r="A50" s="167" t="s">
        <v>585</v>
      </c>
      <c r="B50" s="163">
        <v>26.6</v>
      </c>
      <c r="C50" s="163">
        <v>29.1</v>
      </c>
      <c r="D50" s="163">
        <v>33.5</v>
      </c>
      <c r="E50" s="163">
        <v>76.3</v>
      </c>
      <c r="F50" s="163">
        <v>87.1</v>
      </c>
      <c r="G50" s="163">
        <v>94.5</v>
      </c>
      <c r="H50" s="163">
        <v>167.6</v>
      </c>
      <c r="I50" s="163">
        <v>128.5</v>
      </c>
      <c r="J50" s="163">
        <v>216.6</v>
      </c>
      <c r="K50" s="163">
        <v>191.7</v>
      </c>
      <c r="L50" s="163">
        <v>238.7</v>
      </c>
      <c r="M50" s="163">
        <v>238.7</v>
      </c>
      <c r="N50" s="163">
        <v>228.5</v>
      </c>
      <c r="O50" s="163">
        <v>248</v>
      </c>
      <c r="P50" s="163">
        <v>257.5</v>
      </c>
      <c r="Q50" s="163">
        <v>274.3</v>
      </c>
      <c r="R50" s="163">
        <v>289.3</v>
      </c>
      <c r="S50" s="163">
        <v>306</v>
      </c>
      <c r="T50" s="163">
        <v>336.73700000000002</v>
      </c>
      <c r="U50" s="163">
        <v>358.858</v>
      </c>
      <c r="V50" s="163">
        <v>475.286</v>
      </c>
      <c r="W50" s="163">
        <v>477.05700000000002</v>
      </c>
      <c r="X50" s="163">
        <v>513.04399999999998</v>
      </c>
      <c r="Y50" s="163">
        <v>587.02499999999998</v>
      </c>
      <c r="Z50" s="163">
        <v>637.43299999999999</v>
      </c>
      <c r="AA50" s="163">
        <v>653.37400000000002</v>
      </c>
      <c r="AB50" s="163">
        <v>867.52599999999995</v>
      </c>
      <c r="AC50" s="30">
        <v>1038.6379999999999</v>
      </c>
      <c r="AD50" s="30">
        <v>1101.5619999999999</v>
      </c>
    </row>
    <row r="51" spans="1:30" ht="15">
      <c r="A51" s="167" t="s">
        <v>586</v>
      </c>
      <c r="B51" s="163">
        <v>11.6</v>
      </c>
      <c r="C51" s="163">
        <v>13.2</v>
      </c>
      <c r="D51" s="163">
        <v>19.7</v>
      </c>
      <c r="E51" s="163">
        <v>28.5</v>
      </c>
      <c r="F51" s="163">
        <v>27.9</v>
      </c>
      <c r="G51" s="163">
        <v>24</v>
      </c>
      <c r="H51" s="163">
        <v>33.5</v>
      </c>
      <c r="I51" s="163">
        <v>32.299999999999997</v>
      </c>
      <c r="J51" s="163">
        <v>34.9</v>
      </c>
      <c r="K51" s="163">
        <v>55.3</v>
      </c>
      <c r="L51" s="163">
        <v>28.9</v>
      </c>
      <c r="M51" s="163">
        <v>66.8</v>
      </c>
      <c r="N51" s="163">
        <v>224</v>
      </c>
      <c r="O51" s="163">
        <v>289.89999999999998</v>
      </c>
      <c r="P51" s="163">
        <v>292.2</v>
      </c>
      <c r="Q51" s="163">
        <v>251.1</v>
      </c>
      <c r="R51" s="163">
        <v>389.4</v>
      </c>
      <c r="S51" s="163">
        <v>300.60000000000002</v>
      </c>
      <c r="T51" s="163">
        <v>29.771999999999998</v>
      </c>
      <c r="U51" s="163">
        <v>32.643999999999998</v>
      </c>
      <c r="V51" s="163">
        <v>38.719000000000001</v>
      </c>
      <c r="W51" s="163">
        <v>38.270000000000003</v>
      </c>
      <c r="X51" s="163">
        <v>33.792999999999999</v>
      </c>
      <c r="Y51" s="163">
        <v>32.569000000000003</v>
      </c>
      <c r="Z51" s="163">
        <v>35.33</v>
      </c>
      <c r="AA51" s="163">
        <v>43.781999999999996</v>
      </c>
      <c r="AB51" s="163">
        <v>77.933999999999997</v>
      </c>
      <c r="AC51" s="30">
        <v>77.435000000000002</v>
      </c>
      <c r="AD51" s="30">
        <v>80.867999999999995</v>
      </c>
    </row>
    <row r="52" spans="1:30" ht="15">
      <c r="A52" s="167" t="s">
        <v>587</v>
      </c>
      <c r="B52" s="163">
        <v>0</v>
      </c>
      <c r="C52" s="163">
        <v>0</v>
      </c>
      <c r="D52" s="163">
        <v>0</v>
      </c>
      <c r="E52" s="163">
        <v>0</v>
      </c>
      <c r="F52" s="163">
        <v>0</v>
      </c>
      <c r="G52" s="163">
        <v>82.2</v>
      </c>
      <c r="H52" s="163">
        <v>76.2</v>
      </c>
      <c r="I52" s="163">
        <v>132.80000000000001</v>
      </c>
      <c r="J52" s="163">
        <v>139.80000000000001</v>
      </c>
      <c r="K52" s="163">
        <v>132.69999999999999</v>
      </c>
      <c r="L52" s="163">
        <v>134.19999999999999</v>
      </c>
      <c r="M52" s="163">
        <v>353.5</v>
      </c>
      <c r="N52" s="163">
        <v>326.10000000000002</v>
      </c>
      <c r="O52" s="163">
        <v>344</v>
      </c>
      <c r="P52" s="163">
        <v>273.39999999999998</v>
      </c>
      <c r="Q52" s="163">
        <v>472.8</v>
      </c>
      <c r="R52" s="163">
        <v>421.7</v>
      </c>
      <c r="S52" s="163">
        <v>513.6</v>
      </c>
      <c r="T52" s="163">
        <v>605.87300000000005</v>
      </c>
      <c r="U52" s="163">
        <v>673.98800000000006</v>
      </c>
      <c r="V52" s="163">
        <v>776.81299999999999</v>
      </c>
      <c r="W52" s="163">
        <v>1014.088</v>
      </c>
      <c r="X52" s="163">
        <v>1070.9259999999999</v>
      </c>
      <c r="Y52" s="163">
        <v>1071.6510000000001</v>
      </c>
      <c r="Z52" s="163">
        <v>1033.348</v>
      </c>
      <c r="AA52" s="163">
        <v>496.11500000000001</v>
      </c>
      <c r="AB52" s="163">
        <v>3.5000000000000003E-2</v>
      </c>
      <c r="AC52" s="30">
        <v>1703.396</v>
      </c>
      <c r="AD52" s="30">
        <v>1980.76</v>
      </c>
    </row>
    <row r="53" spans="1:30" ht="15.75">
      <c r="A53" s="168"/>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row>
    <row r="54" spans="1:30" s="172" customFormat="1" ht="15">
      <c r="A54" s="37" t="s">
        <v>163</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row>
    <row r="55" spans="1:30" s="173" customFormat="1" ht="15.75">
      <c r="A55" s="34"/>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row>
    <row r="56" spans="1:30" ht="15">
      <c r="A56" s="169" t="s">
        <v>588</v>
      </c>
      <c r="B56" s="163">
        <v>0</v>
      </c>
      <c r="C56" s="163">
        <v>0</v>
      </c>
      <c r="D56" s="163">
        <v>0</v>
      </c>
      <c r="E56" s="163">
        <v>0</v>
      </c>
      <c r="F56" s="163">
        <v>0</v>
      </c>
      <c r="G56" s="163">
        <v>0</v>
      </c>
      <c r="H56" s="163">
        <v>0</v>
      </c>
      <c r="I56" s="163">
        <v>0</v>
      </c>
      <c r="J56" s="163">
        <v>0</v>
      </c>
      <c r="K56" s="163">
        <v>0</v>
      </c>
      <c r="L56" s="163">
        <v>0</v>
      </c>
      <c r="M56" s="163">
        <v>0</v>
      </c>
      <c r="N56" s="163">
        <v>0</v>
      </c>
      <c r="O56" s="163">
        <v>0</v>
      </c>
      <c r="P56" s="163">
        <v>0</v>
      </c>
      <c r="Q56" s="163">
        <v>0</v>
      </c>
      <c r="R56" s="163">
        <v>0</v>
      </c>
      <c r="S56" s="163">
        <v>0</v>
      </c>
      <c r="T56" s="163">
        <v>0</v>
      </c>
      <c r="U56" s="163">
        <v>0</v>
      </c>
      <c r="V56" s="163">
        <v>0</v>
      </c>
      <c r="W56" s="163">
        <v>0</v>
      </c>
      <c r="X56" s="163">
        <v>0</v>
      </c>
      <c r="Y56" s="163">
        <v>0</v>
      </c>
      <c r="Z56" s="163">
        <v>0</v>
      </c>
      <c r="AA56" s="163">
        <v>0</v>
      </c>
      <c r="AB56" s="163">
        <v>0</v>
      </c>
      <c r="AC56" s="163">
        <v>0</v>
      </c>
      <c r="AD56" s="163">
        <v>0</v>
      </c>
    </row>
    <row r="57" spans="1:30" ht="15.75">
      <c r="A57" s="169"/>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row>
    <row r="58" spans="1:30" ht="15">
      <c r="A58" s="13" t="s">
        <v>589</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row>
    <row r="59" spans="1:30" ht="15">
      <c r="A59" s="94"/>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row>
    <row r="60" spans="1:30" ht="15.75">
      <c r="A60" s="33" t="s">
        <v>275</v>
      </c>
      <c r="B60" s="164">
        <v>0</v>
      </c>
      <c r="C60" s="164">
        <v>0</v>
      </c>
      <c r="D60" s="164">
        <v>0</v>
      </c>
      <c r="E60" s="164">
        <v>0</v>
      </c>
      <c r="F60" s="164">
        <v>0</v>
      </c>
      <c r="G60" s="164">
        <v>0</v>
      </c>
      <c r="H60" s="164">
        <v>0</v>
      </c>
      <c r="I60" s="164">
        <v>0</v>
      </c>
      <c r="J60" s="164">
        <v>0</v>
      </c>
      <c r="K60" s="164">
        <v>0</v>
      </c>
      <c r="L60" s="164">
        <v>0</v>
      </c>
      <c r="M60" s="164">
        <v>0</v>
      </c>
      <c r="N60" s="164">
        <v>0</v>
      </c>
      <c r="O60" s="164">
        <v>0</v>
      </c>
      <c r="P60" s="164">
        <v>0</v>
      </c>
      <c r="Q60" s="164">
        <v>0</v>
      </c>
      <c r="R60" s="164">
        <v>0</v>
      </c>
      <c r="S60" s="164">
        <v>0</v>
      </c>
      <c r="T60" s="164">
        <v>0</v>
      </c>
      <c r="U60" s="164">
        <v>0</v>
      </c>
      <c r="V60" s="164">
        <v>0</v>
      </c>
      <c r="W60" s="164">
        <v>0</v>
      </c>
      <c r="X60" s="164">
        <v>0</v>
      </c>
      <c r="Y60" s="164">
        <v>0</v>
      </c>
      <c r="Z60" s="164">
        <v>0</v>
      </c>
      <c r="AA60" s="164">
        <v>0</v>
      </c>
      <c r="AB60" s="164">
        <v>0</v>
      </c>
      <c r="AC60" s="164">
        <v>0</v>
      </c>
      <c r="AD60" s="164">
        <v>0</v>
      </c>
    </row>
    <row r="61" spans="1:30" ht="15.75">
      <c r="A61" s="89"/>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row>
    <row r="62" spans="1:30" ht="15">
      <c r="A62" s="13" t="s">
        <v>167</v>
      </c>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row>
    <row r="63" spans="1:30" ht="15.75">
      <c r="A63" s="89"/>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row>
    <row r="64" spans="1:30" ht="15.75">
      <c r="A64" s="174" t="s">
        <v>590</v>
      </c>
      <c r="B64" s="160">
        <v>0</v>
      </c>
      <c r="C64" s="160">
        <v>0</v>
      </c>
      <c r="D64" s="160">
        <v>0</v>
      </c>
      <c r="E64" s="160">
        <v>0</v>
      </c>
      <c r="F64" s="160">
        <v>0</v>
      </c>
      <c r="G64" s="160">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row>
    <row r="65" spans="1:31" ht="15">
      <c r="A65" s="175" t="s">
        <v>591</v>
      </c>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row>
    <row r="66" spans="1:31" ht="15.75">
      <c r="A66" s="27"/>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row>
    <row r="67" spans="1:31" ht="15">
      <c r="A67" s="13" t="s">
        <v>177</v>
      </c>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row>
    <row r="68" spans="1:31" ht="15.75">
      <c r="A68" s="17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row>
    <row r="69" spans="1:31" ht="15.75">
      <c r="A69" s="174" t="s">
        <v>592</v>
      </c>
      <c r="B69" s="160">
        <v>0</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1">
        <v>0</v>
      </c>
    </row>
    <row r="70" spans="1:31" ht="15.75">
      <c r="A70" s="27"/>
      <c r="B70" s="156"/>
      <c r="C70" s="156"/>
      <c r="D70" s="156"/>
      <c r="E70" s="156"/>
      <c r="F70" s="156"/>
      <c r="G70" s="156"/>
      <c r="H70" s="156"/>
      <c r="I70" s="156"/>
      <c r="J70" s="156"/>
      <c r="K70" s="156"/>
      <c r="L70" s="156"/>
      <c r="M70" s="156"/>
      <c r="N70" s="163"/>
      <c r="O70" s="163"/>
      <c r="P70" s="163"/>
      <c r="Q70" s="163"/>
      <c r="R70" s="163"/>
      <c r="S70" s="163"/>
      <c r="T70" s="163"/>
      <c r="U70" s="163"/>
      <c r="V70" s="163"/>
      <c r="W70" s="163"/>
      <c r="X70" s="163"/>
      <c r="Y70" s="163"/>
      <c r="Z70" s="163"/>
      <c r="AA70" s="163"/>
      <c r="AB70" s="163"/>
      <c r="AC70" s="163"/>
      <c r="AD70" s="156"/>
    </row>
    <row r="71" spans="1:31" ht="15">
      <c r="A71" s="13" t="s">
        <v>593</v>
      </c>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464"/>
    </row>
    <row r="72" spans="1:31" ht="15.75">
      <c r="A72" s="89"/>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row>
    <row r="73" spans="1:31" ht="15.75">
      <c r="A73" s="174" t="s">
        <v>280</v>
      </c>
      <c r="B73" s="160">
        <v>190.949671</v>
      </c>
      <c r="C73" s="160">
        <v>351.52030600000001</v>
      </c>
      <c r="D73" s="160">
        <v>769.82086199999992</v>
      </c>
      <c r="E73" s="160">
        <v>1108.3173240000001</v>
      </c>
      <c r="F73" s="160">
        <v>1596.6464620000002</v>
      </c>
      <c r="G73" s="160">
        <v>2260.3966789999999</v>
      </c>
      <c r="H73" s="160">
        <v>2739.2072910000002</v>
      </c>
      <c r="I73" s="160">
        <v>3246.2750000000001</v>
      </c>
      <c r="J73" s="160">
        <v>3856.886</v>
      </c>
      <c r="K73" s="160">
        <v>4069.4690000000001</v>
      </c>
      <c r="L73" s="160">
        <v>4868.3450000000003</v>
      </c>
      <c r="M73" s="160">
        <v>5095.951</v>
      </c>
      <c r="N73" s="160">
        <v>5544.2830000000004</v>
      </c>
      <c r="O73" s="160">
        <v>5764.95</v>
      </c>
      <c r="P73" s="160">
        <v>6470.1790000000001</v>
      </c>
      <c r="Q73" s="160">
        <v>6669.8429999999998</v>
      </c>
      <c r="R73" s="160">
        <v>7461.8630000000003</v>
      </c>
      <c r="S73" s="160">
        <v>8060.7830000000004</v>
      </c>
      <c r="T73" s="160">
        <v>8836.61</v>
      </c>
      <c r="U73" s="160">
        <v>8906.4320000000007</v>
      </c>
      <c r="V73" s="160">
        <v>10047.057000000001</v>
      </c>
      <c r="W73" s="160">
        <v>10813.775</v>
      </c>
      <c r="X73" s="160">
        <v>11823.81</v>
      </c>
      <c r="Y73" s="160">
        <v>13195.084000000001</v>
      </c>
      <c r="Z73" s="160">
        <v>14984.669</v>
      </c>
      <c r="AA73" s="161">
        <v>16644.484</v>
      </c>
      <c r="AB73" s="160">
        <v>18173.099999999999</v>
      </c>
      <c r="AC73" s="161">
        <v>19911</v>
      </c>
      <c r="AD73" s="161">
        <v>21713.599999999999</v>
      </c>
    </row>
    <row r="74" spans="1:31" ht="15.75">
      <c r="A74" s="89"/>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64"/>
      <c r="AB74" s="156"/>
      <c r="AC74" s="164"/>
      <c r="AD74" s="164"/>
    </row>
    <row r="75" spans="1:31" ht="18">
      <c r="A75" s="27" t="s">
        <v>594</v>
      </c>
      <c r="B75" s="43">
        <v>190.949671</v>
      </c>
      <c r="C75" s="43">
        <v>351.52030600000001</v>
      </c>
      <c r="D75" s="43">
        <v>769.82086199999992</v>
      </c>
      <c r="E75" s="43">
        <v>1108.3173240000001</v>
      </c>
      <c r="F75" s="43">
        <v>1596.6464620000002</v>
      </c>
      <c r="G75" s="43">
        <v>2260.3966789999999</v>
      </c>
      <c r="H75" s="43">
        <v>2739.2072910000002</v>
      </c>
      <c r="I75" s="43">
        <v>3246.2750000000001</v>
      </c>
      <c r="J75" s="43">
        <v>3856.886</v>
      </c>
      <c r="K75" s="43">
        <v>4069.4690000000001</v>
      </c>
      <c r="L75" s="43">
        <v>4868.3450000000003</v>
      </c>
      <c r="M75" s="43">
        <v>5095.951</v>
      </c>
      <c r="N75" s="43">
        <v>5544.2830000000004</v>
      </c>
      <c r="O75" s="43">
        <v>5764.95</v>
      </c>
      <c r="P75" s="43">
        <v>6470.1790000000001</v>
      </c>
      <c r="Q75" s="43">
        <v>6669.8429999999998</v>
      </c>
      <c r="R75" s="43">
        <v>7461.8630000000003</v>
      </c>
      <c r="S75" s="43">
        <v>8060.7830000000004</v>
      </c>
      <c r="T75" s="43">
        <v>8836.61</v>
      </c>
      <c r="U75" s="43">
        <v>8906.4320000000007</v>
      </c>
      <c r="V75" s="43">
        <v>10047.057000000001</v>
      </c>
      <c r="W75" s="43">
        <v>10813.775</v>
      </c>
      <c r="X75" s="43">
        <v>11823.81</v>
      </c>
      <c r="Y75" s="43">
        <v>13195.084000000001</v>
      </c>
      <c r="Z75" s="43">
        <v>14984.669</v>
      </c>
      <c r="AA75" s="43">
        <v>16644.484</v>
      </c>
      <c r="AB75" s="43">
        <v>18173.099999999999</v>
      </c>
      <c r="AC75" s="43">
        <v>19911</v>
      </c>
      <c r="AD75" s="43">
        <v>21713.599999999999</v>
      </c>
    </row>
    <row r="76" spans="1:31" ht="15.75">
      <c r="A76" s="162"/>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row>
    <row r="77" spans="1:31" ht="15">
      <c r="A77" s="13" t="s">
        <v>208</v>
      </c>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row>
    <row r="78" spans="1:31" ht="15.75">
      <c r="A78" s="162"/>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row>
    <row r="79" spans="1:31" ht="15.75">
      <c r="A79" s="175" t="s">
        <v>595</v>
      </c>
      <c r="B79" s="180">
        <v>0</v>
      </c>
      <c r="C79" s="180">
        <v>0</v>
      </c>
      <c r="D79" s="180">
        <v>0</v>
      </c>
      <c r="E79" s="180">
        <v>0</v>
      </c>
      <c r="F79" s="180">
        <v>0</v>
      </c>
      <c r="G79" s="180">
        <v>0</v>
      </c>
      <c r="H79" s="180">
        <v>0</v>
      </c>
      <c r="I79" s="180">
        <v>0</v>
      </c>
      <c r="J79" s="180">
        <v>0</v>
      </c>
      <c r="K79" s="180">
        <v>0</v>
      </c>
      <c r="L79" s="180">
        <v>0</v>
      </c>
      <c r="M79" s="180">
        <v>0</v>
      </c>
      <c r="N79" s="180">
        <v>0</v>
      </c>
      <c r="O79" s="180">
        <v>0</v>
      </c>
      <c r="P79" s="180">
        <v>0</v>
      </c>
      <c r="Q79" s="180">
        <v>0</v>
      </c>
      <c r="R79" s="180">
        <v>0</v>
      </c>
      <c r="S79" s="180">
        <v>0</v>
      </c>
      <c r="T79" s="180">
        <v>0</v>
      </c>
      <c r="U79" s="180">
        <v>0</v>
      </c>
      <c r="V79" s="180">
        <v>0</v>
      </c>
      <c r="W79" s="180">
        <v>0</v>
      </c>
      <c r="X79" s="180">
        <v>0</v>
      </c>
      <c r="Y79" s="180">
        <v>0</v>
      </c>
      <c r="Z79" s="180">
        <v>0</v>
      </c>
      <c r="AA79" s="180">
        <v>0</v>
      </c>
      <c r="AB79" s="180">
        <v>0</v>
      </c>
      <c r="AC79" s="180">
        <v>0</v>
      </c>
      <c r="AD79" s="180">
        <v>0</v>
      </c>
    </row>
    <row r="80" spans="1:31" ht="15.75">
      <c r="A80" s="184"/>
      <c r="B80" s="185"/>
      <c r="C80" s="185"/>
      <c r="D80" s="185"/>
      <c r="E80" s="185"/>
      <c r="F80" s="185"/>
      <c r="G80" s="185"/>
      <c r="H80" s="185"/>
      <c r="I80" s="185"/>
      <c r="J80" s="185"/>
      <c r="K80" s="185"/>
      <c r="L80" s="185"/>
      <c r="M80" s="185"/>
      <c r="N80" s="185"/>
      <c r="O80" s="185"/>
      <c r="P80" s="185"/>
      <c r="Q80" s="185"/>
      <c r="R80" s="185"/>
      <c r="S80" s="185"/>
      <c r="T80" s="185"/>
      <c r="U80" s="185"/>
      <c r="V80" s="185"/>
    </row>
    <row r="81" spans="1:38" ht="15.75">
      <c r="A81" s="184"/>
      <c r="B81" s="185"/>
      <c r="C81" s="185"/>
      <c r="D81" s="185"/>
      <c r="E81" s="185"/>
      <c r="F81" s="185"/>
      <c r="G81" s="185"/>
      <c r="H81" s="185"/>
      <c r="I81" s="185"/>
      <c r="J81" s="185"/>
      <c r="K81" s="185"/>
      <c r="L81" s="185"/>
      <c r="M81" s="185"/>
      <c r="N81" s="185"/>
      <c r="O81" s="185"/>
      <c r="P81" s="185"/>
      <c r="Q81" s="185"/>
      <c r="R81" s="185"/>
      <c r="S81" s="185"/>
      <c r="T81" s="185"/>
      <c r="U81" s="185"/>
      <c r="V81" s="185"/>
    </row>
    <row r="82" spans="1:38" ht="15">
      <c r="A82" s="181" t="s">
        <v>284</v>
      </c>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row>
    <row r="83" spans="1:38" ht="15.75">
      <c r="A83" s="162"/>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row>
    <row r="84" spans="1:38" ht="15">
      <c r="A84" s="27" t="s">
        <v>596</v>
      </c>
      <c r="B84" s="163" t="s">
        <v>287</v>
      </c>
      <c r="C84" s="163" t="s">
        <v>287</v>
      </c>
      <c r="D84" s="163" t="s">
        <v>287</v>
      </c>
      <c r="E84" s="163" t="s">
        <v>287</v>
      </c>
      <c r="F84" s="163" t="s">
        <v>287</v>
      </c>
      <c r="G84" s="163" t="s">
        <v>287</v>
      </c>
      <c r="H84" s="163" t="s">
        <v>287</v>
      </c>
      <c r="I84" s="163" t="s">
        <v>287</v>
      </c>
      <c r="J84" s="163" t="s">
        <v>287</v>
      </c>
      <c r="K84" s="163" t="s">
        <v>287</v>
      </c>
      <c r="L84" s="163" t="s">
        <v>287</v>
      </c>
      <c r="M84" s="163" t="s">
        <v>287</v>
      </c>
      <c r="N84" s="163">
        <v>119.6</v>
      </c>
      <c r="O84" s="163">
        <v>184.9</v>
      </c>
      <c r="P84" s="163">
        <v>396.5</v>
      </c>
      <c r="Q84" s="163">
        <v>668.2</v>
      </c>
      <c r="R84" s="163">
        <v>347.1</v>
      </c>
      <c r="S84" s="163">
        <v>638</v>
      </c>
      <c r="T84" s="163">
        <v>415.3</v>
      </c>
      <c r="U84" s="163">
        <v>330.2</v>
      </c>
      <c r="V84" s="163">
        <v>112.8</v>
      </c>
      <c r="W84" s="163">
        <v>172.2</v>
      </c>
      <c r="X84" s="163">
        <v>128.9</v>
      </c>
      <c r="Y84" s="163">
        <v>114</v>
      </c>
      <c r="Z84" s="163">
        <v>57</v>
      </c>
      <c r="AA84" s="163">
        <v>40.9</v>
      </c>
      <c r="AB84" s="163">
        <v>164</v>
      </c>
      <c r="AC84" s="163">
        <v>198</v>
      </c>
      <c r="AD84" s="163" t="s">
        <v>287</v>
      </c>
      <c r="AE84" s="144" t="s">
        <v>597</v>
      </c>
    </row>
    <row r="85" spans="1:38" ht="15">
      <c r="A85" s="27"/>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row>
    <row r="86" spans="1:38" s="167" customFormat="1" ht="15.75">
      <c r="A86" s="215" t="s">
        <v>598</v>
      </c>
      <c r="B86" s="202"/>
      <c r="C86" s="202"/>
      <c r="D86" s="202"/>
      <c r="E86" s="202"/>
      <c r="F86" s="202"/>
      <c r="G86" s="202"/>
      <c r="H86" s="202"/>
      <c r="I86" s="202"/>
      <c r="J86" s="202"/>
      <c r="K86" s="202"/>
      <c r="L86" s="202"/>
      <c r="M86" s="202"/>
      <c r="N86" s="202"/>
      <c r="O86" s="202"/>
      <c r="P86" s="202"/>
      <c r="Q86" s="202"/>
      <c r="R86" s="203"/>
      <c r="S86" s="203"/>
      <c r="T86" s="203"/>
      <c r="U86" s="203"/>
      <c r="V86" s="203"/>
      <c r="W86" s="204"/>
      <c r="X86" s="204"/>
      <c r="Y86" s="204"/>
      <c r="Z86" s="204"/>
      <c r="AA86" s="204"/>
      <c r="AB86" s="204"/>
      <c r="AD86" s="204"/>
      <c r="AE86" s="204"/>
      <c r="AF86" s="204"/>
      <c r="AG86" s="204"/>
      <c r="AH86" s="205"/>
      <c r="AL86" s="206"/>
    </row>
    <row r="87" spans="1:38" ht="18.75">
      <c r="A87" s="89" t="s">
        <v>599</v>
      </c>
      <c r="B87" s="202"/>
      <c r="C87" s="202"/>
      <c r="D87" s="202"/>
      <c r="E87" s="202"/>
      <c r="F87" s="202"/>
      <c r="G87" s="202"/>
      <c r="H87" s="202"/>
      <c r="I87" s="202"/>
      <c r="J87" s="202"/>
      <c r="K87" s="202"/>
      <c r="L87" s="202"/>
      <c r="M87" s="202"/>
      <c r="N87" s="202"/>
      <c r="O87" s="202"/>
      <c r="P87" s="202"/>
      <c r="Q87" s="202"/>
      <c r="R87" s="203"/>
      <c r="S87" s="203"/>
      <c r="T87" s="203"/>
      <c r="U87" s="203"/>
      <c r="V87" s="203"/>
      <c r="W87" s="204"/>
      <c r="X87" s="204"/>
      <c r="Y87" s="204"/>
      <c r="Z87" s="204"/>
      <c r="AA87" s="204"/>
      <c r="AB87" s="204"/>
      <c r="AD87" s="204"/>
      <c r="AE87" s="219"/>
      <c r="AF87" s="221"/>
      <c r="AG87" s="221"/>
      <c r="AH87" s="221"/>
    </row>
    <row r="88" spans="1:38" ht="18.75">
      <c r="A88" s="89" t="s">
        <v>600</v>
      </c>
      <c r="B88" s="202"/>
      <c r="C88" s="202"/>
      <c r="D88" s="202"/>
      <c r="E88" s="202"/>
      <c r="F88" s="202"/>
      <c r="G88" s="202"/>
      <c r="H88" s="202"/>
      <c r="I88" s="202"/>
      <c r="J88" s="202"/>
      <c r="K88" s="202"/>
      <c r="L88" s="202"/>
      <c r="M88" s="202"/>
      <c r="N88" s="202"/>
      <c r="O88" s="202"/>
      <c r="P88" s="202"/>
      <c r="Q88" s="202"/>
      <c r="R88" s="203"/>
      <c r="S88" s="203"/>
      <c r="T88" s="203"/>
      <c r="U88" s="203"/>
      <c r="V88" s="203"/>
      <c r="W88" s="204"/>
      <c r="X88" s="204"/>
      <c r="Y88" s="204"/>
      <c r="Z88" s="204"/>
      <c r="AA88" s="204"/>
      <c r="AB88" s="204"/>
      <c r="AC88" s="204"/>
      <c r="AD88" s="204"/>
      <c r="AE88" s="219"/>
      <c r="AF88" s="221"/>
      <c r="AG88" s="221"/>
      <c r="AH88" s="221"/>
    </row>
    <row r="89" spans="1:38" ht="18.75">
      <c r="A89" s="89" t="s">
        <v>601</v>
      </c>
      <c r="B89" s="202"/>
      <c r="C89" s="202"/>
      <c r="D89" s="202"/>
      <c r="E89" s="202"/>
      <c r="F89" s="202"/>
      <c r="G89" s="202"/>
      <c r="H89" s="202"/>
      <c r="I89" s="202"/>
      <c r="J89" s="202"/>
      <c r="K89" s="202"/>
      <c r="L89" s="202"/>
      <c r="M89" s="202"/>
      <c r="N89" s="202"/>
      <c r="O89" s="202"/>
      <c r="P89" s="202"/>
      <c r="Q89" s="202"/>
      <c r="R89" s="203"/>
      <c r="S89" s="203"/>
      <c r="T89" s="203"/>
      <c r="U89" s="203"/>
      <c r="V89" s="203"/>
      <c r="W89" s="204"/>
      <c r="X89" s="204"/>
      <c r="Y89" s="204"/>
      <c r="Z89" s="204"/>
      <c r="AA89" s="204"/>
      <c r="AB89" s="204"/>
      <c r="AC89" s="204"/>
      <c r="AD89" s="204"/>
      <c r="AE89" s="219"/>
      <c r="AF89" s="221"/>
      <c r="AG89" s="221"/>
      <c r="AH89" s="221"/>
    </row>
    <row r="90" spans="1:38" s="148" customFormat="1" ht="15">
      <c r="A90" s="89"/>
      <c r="B90" s="213"/>
      <c r="C90" s="213"/>
      <c r="D90" s="213"/>
      <c r="E90" s="213"/>
      <c r="F90" s="213"/>
      <c r="G90" s="213"/>
      <c r="H90" s="213"/>
      <c r="I90" s="213"/>
      <c r="J90" s="213"/>
      <c r="K90" s="213"/>
      <c r="L90" s="213"/>
      <c r="M90" s="213"/>
      <c r="N90" s="213"/>
      <c r="O90" s="213"/>
      <c r="P90" s="213"/>
      <c r="Q90" s="213"/>
      <c r="R90" s="213"/>
      <c r="S90" s="213"/>
      <c r="T90" s="213"/>
      <c r="U90" s="213"/>
      <c r="V90" s="213"/>
      <c r="W90" s="216"/>
      <c r="X90" s="216"/>
      <c r="Y90" s="216"/>
      <c r="Z90" s="216"/>
      <c r="AA90" s="216"/>
      <c r="AB90" s="216"/>
      <c r="AC90" s="216"/>
      <c r="AD90" s="216"/>
      <c r="AE90" s="216"/>
      <c r="AF90" s="167"/>
      <c r="AG90" s="167"/>
      <c r="AH90" s="167"/>
    </row>
    <row r="91" spans="1:38" s="148" customFormat="1" ht="15.75">
      <c r="A91" s="28" t="s">
        <v>602</v>
      </c>
      <c r="B91" s="218"/>
      <c r="C91" s="218"/>
      <c r="D91" s="218"/>
      <c r="E91" s="218"/>
      <c r="F91" s="218"/>
      <c r="G91" s="218"/>
      <c r="H91" s="218"/>
      <c r="I91" s="218"/>
      <c r="J91" s="218"/>
      <c r="K91" s="218"/>
      <c r="L91" s="218"/>
      <c r="M91" s="218"/>
      <c r="N91" s="218"/>
      <c r="O91" s="218"/>
      <c r="P91" s="218"/>
      <c r="Q91" s="218"/>
      <c r="R91" s="218"/>
      <c r="S91" s="218"/>
      <c r="T91" s="218"/>
      <c r="U91" s="218"/>
      <c r="V91" s="218"/>
      <c r="W91" s="219"/>
      <c r="X91" s="219"/>
      <c r="Y91" s="219"/>
      <c r="Z91" s="219"/>
      <c r="AA91" s="219"/>
      <c r="AB91" s="219"/>
      <c r="AC91" s="219"/>
      <c r="AD91" s="219"/>
      <c r="AE91" s="216"/>
      <c r="AF91" s="167"/>
      <c r="AG91" s="167"/>
      <c r="AH91" s="167"/>
    </row>
    <row r="94" spans="1:38" ht="15">
      <c r="A94" s="27"/>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row>
    <row r="96" spans="1:38" ht="21">
      <c r="A96" s="11" t="s">
        <v>560</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row>
    <row r="97" spans="1:30" ht="18">
      <c r="A97" s="11" t="s">
        <v>291</v>
      </c>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row>
    <row r="98" spans="1:30" ht="18">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row>
    <row r="99" spans="1:30" ht="18">
      <c r="A99" s="225"/>
      <c r="B99" s="145">
        <v>1990</v>
      </c>
      <c r="C99" s="145">
        <v>1991</v>
      </c>
      <c r="D99" s="145">
        <v>1992</v>
      </c>
      <c r="E99" s="145">
        <v>1993</v>
      </c>
      <c r="F99" s="145">
        <v>1994</v>
      </c>
      <c r="G99" s="145">
        <v>1995</v>
      </c>
      <c r="H99" s="145">
        <v>1996</v>
      </c>
      <c r="I99" s="145">
        <v>1997</v>
      </c>
      <c r="J99" s="145">
        <v>1998</v>
      </c>
      <c r="K99" s="145">
        <v>1999</v>
      </c>
      <c r="L99" s="145">
        <v>2000</v>
      </c>
      <c r="M99" s="145">
        <v>2001</v>
      </c>
      <c r="N99" s="145">
        <v>2002</v>
      </c>
      <c r="O99" s="145">
        <v>2003</v>
      </c>
      <c r="P99" s="145">
        <v>2004</v>
      </c>
      <c r="Q99" s="145">
        <v>2005</v>
      </c>
      <c r="R99" s="145">
        <v>2006</v>
      </c>
      <c r="S99" s="145">
        <v>2007</v>
      </c>
      <c r="T99" s="145">
        <v>2008</v>
      </c>
      <c r="U99" s="145">
        <v>2009</v>
      </c>
      <c r="V99" s="145">
        <v>2010</v>
      </c>
      <c r="W99" s="145">
        <v>2011</v>
      </c>
      <c r="X99" s="145">
        <v>2012</v>
      </c>
      <c r="Y99" s="145">
        <v>2013</v>
      </c>
      <c r="Z99" s="145">
        <v>2014</v>
      </c>
      <c r="AA99" s="145">
        <v>2015</v>
      </c>
      <c r="AB99" s="145">
        <v>2016</v>
      </c>
      <c r="AC99" s="145">
        <v>2017</v>
      </c>
      <c r="AD99" s="145">
        <v>2018</v>
      </c>
    </row>
    <row r="100" spans="1:30" ht="18">
      <c r="A100" s="462" t="s">
        <v>563</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row>
    <row r="101" spans="1:30" ht="18">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row>
    <row r="102" spans="1:30" ht="18">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row>
    <row r="103" spans="1:30" ht="15">
      <c r="A103" s="148"/>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50"/>
      <c r="X103" s="150"/>
      <c r="Y103" s="150"/>
      <c r="Z103" s="150"/>
      <c r="AA103" s="150"/>
      <c r="AB103" s="150"/>
      <c r="AC103" s="150"/>
      <c r="AD103" s="150"/>
    </row>
    <row r="104" spans="1:30" ht="15.75">
      <c r="A104" s="33" t="s">
        <v>252</v>
      </c>
      <c r="B104" s="151">
        <v>20.571915975935827</v>
      </c>
      <c r="C104" s="151">
        <v>18.683069505324521</v>
      </c>
      <c r="D104" s="151">
        <v>23.879217009473528</v>
      </c>
      <c r="E104" s="151">
        <v>23.595975685715519</v>
      </c>
      <c r="F104" s="151">
        <v>20.166891141677898</v>
      </c>
      <c r="G104" s="151">
        <v>21.634146408088913</v>
      </c>
      <c r="H104" s="151">
        <v>22.454853710995895</v>
      </c>
      <c r="I104" s="151">
        <v>20.421831285193189</v>
      </c>
      <c r="J104" s="151">
        <v>20.39456660685595</v>
      </c>
      <c r="K104" s="151">
        <v>18.975740415680885</v>
      </c>
      <c r="L104" s="151">
        <v>20.840619028119029</v>
      </c>
      <c r="M104" s="151">
        <v>20.198482765812226</v>
      </c>
      <c r="N104" s="151">
        <v>20.930269043085794</v>
      </c>
      <c r="O104" s="151">
        <v>20.421037371691675</v>
      </c>
      <c r="P104" s="151">
        <v>22.0191258195945</v>
      </c>
      <c r="Q104" s="151">
        <v>22.744840038131553</v>
      </c>
      <c r="R104" s="151">
        <v>22.573519248398981</v>
      </c>
      <c r="S104" s="151">
        <v>24.239675742841509</v>
      </c>
      <c r="T104" s="151">
        <v>22.740383905376437</v>
      </c>
      <c r="U104" s="151">
        <v>23.452274794312881</v>
      </c>
      <c r="V104" s="151">
        <v>24.150165990804862</v>
      </c>
      <c r="W104" s="151">
        <v>23.409006792046988</v>
      </c>
      <c r="X104" s="151">
        <v>22.434312959331688</v>
      </c>
      <c r="Y104" s="151">
        <v>22.906036563940347</v>
      </c>
      <c r="Z104" s="151">
        <v>23.816453367813363</v>
      </c>
      <c r="AA104" s="151">
        <v>24.212034696880469</v>
      </c>
      <c r="AB104" s="151">
        <v>23.508535653886334</v>
      </c>
      <c r="AC104" s="151">
        <v>26.293272480926522</v>
      </c>
      <c r="AD104" s="151">
        <v>28.043473515476425</v>
      </c>
    </row>
    <row r="105" spans="1:30" ht="15.75">
      <c r="A105" s="33"/>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row>
    <row r="106" spans="1:30" ht="15.75">
      <c r="A106" s="33" t="s">
        <v>253</v>
      </c>
      <c r="B106" s="151">
        <v>19.821091538219566</v>
      </c>
      <c r="C106" s="151">
        <v>18.110691373302505</v>
      </c>
      <c r="D106" s="151">
        <v>22.847686556164494</v>
      </c>
      <c r="E106" s="151">
        <v>22.399140425899532</v>
      </c>
      <c r="F106" s="151">
        <v>18.830192470300634</v>
      </c>
      <c r="G106" s="151">
        <v>20.025758157935929</v>
      </c>
      <c r="H106" s="151">
        <v>20.712300009542286</v>
      </c>
      <c r="I106" s="151">
        <v>18.505743055801492</v>
      </c>
      <c r="J106" s="151">
        <v>18.132967432478392</v>
      </c>
      <c r="K106" s="151">
        <v>16.905237986211809</v>
      </c>
      <c r="L106" s="151">
        <v>18.467298467298466</v>
      </c>
      <c r="M106" s="151">
        <v>17.783065372364629</v>
      </c>
      <c r="N106" s="151">
        <v>18.42287114966285</v>
      </c>
      <c r="O106" s="151">
        <v>17.926295200013843</v>
      </c>
      <c r="P106" s="151">
        <v>19.411665141995879</v>
      </c>
      <c r="Q106" s="151">
        <v>20.201525262154433</v>
      </c>
      <c r="R106" s="151">
        <v>20.017783769691459</v>
      </c>
      <c r="S106" s="151">
        <v>21.950459290754011</v>
      </c>
      <c r="T106" s="151">
        <v>20.47669933800967</v>
      </c>
      <c r="U106" s="151">
        <v>21.333748400808147</v>
      </c>
      <c r="V106" s="151">
        <v>21.979751667594069</v>
      </c>
      <c r="W106" s="151">
        <v>21.351412389357765</v>
      </c>
      <c r="X106" s="151">
        <v>20.412402417707778</v>
      </c>
      <c r="Y106" s="151">
        <v>20.755783779853516</v>
      </c>
      <c r="Z106" s="151">
        <v>21.458064026328465</v>
      </c>
      <c r="AA106" s="151">
        <v>21.691009073520402</v>
      </c>
      <c r="AB106" s="151">
        <v>20.99698402351347</v>
      </c>
      <c r="AC106" s="151">
        <v>23.581158185749644</v>
      </c>
      <c r="AD106" s="151">
        <v>25.294157881541995</v>
      </c>
    </row>
    <row r="107" spans="1:30" ht="15.75">
      <c r="A107" s="33"/>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row>
    <row r="108" spans="1:30" ht="15.75">
      <c r="A108" s="33" t="s">
        <v>254</v>
      </c>
      <c r="B108" s="151">
        <v>20.571915975935827</v>
      </c>
      <c r="C108" s="151">
        <v>18.683069505324521</v>
      </c>
      <c r="D108" s="151">
        <v>23.879217009473528</v>
      </c>
      <c r="E108" s="151">
        <v>23.595975685715519</v>
      </c>
      <c r="F108" s="151">
        <v>20.166891141677898</v>
      </c>
      <c r="G108" s="151">
        <v>21.634146408088913</v>
      </c>
      <c r="H108" s="151">
        <v>22.454853710995895</v>
      </c>
      <c r="I108" s="151">
        <v>20.421831285193189</v>
      </c>
      <c r="J108" s="151">
        <v>20.39456660685595</v>
      </c>
      <c r="K108" s="151">
        <v>18.975740415680885</v>
      </c>
      <c r="L108" s="151">
        <v>20.840619028119029</v>
      </c>
      <c r="M108" s="151">
        <v>20.198482765812226</v>
      </c>
      <c r="N108" s="151">
        <v>20.930269043085794</v>
      </c>
      <c r="O108" s="151">
        <v>20.421037371691675</v>
      </c>
      <c r="P108" s="151">
        <v>22.0191258195945</v>
      </c>
      <c r="Q108" s="151">
        <v>22.744840038131553</v>
      </c>
      <c r="R108" s="151">
        <v>22.573519248398981</v>
      </c>
      <c r="S108" s="151">
        <v>24.239675742841509</v>
      </c>
      <c r="T108" s="151">
        <v>22.740383905376437</v>
      </c>
      <c r="U108" s="151">
        <v>23.452274794312881</v>
      </c>
      <c r="V108" s="151">
        <v>24.150165990804862</v>
      </c>
      <c r="W108" s="151">
        <v>23.409006792046988</v>
      </c>
      <c r="X108" s="151">
        <v>22.434312959331688</v>
      </c>
      <c r="Y108" s="151">
        <v>22.906036563940347</v>
      </c>
      <c r="Z108" s="151">
        <v>23.816453367813363</v>
      </c>
      <c r="AA108" s="151">
        <v>24.212034696880469</v>
      </c>
      <c r="AB108" s="151">
        <v>23.508535653886334</v>
      </c>
      <c r="AC108" s="151">
        <v>26.293272480926522</v>
      </c>
      <c r="AD108" s="151">
        <v>28.043473515476425</v>
      </c>
    </row>
    <row r="109" spans="1:30" ht="15.75">
      <c r="A109" s="33"/>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row>
    <row r="110" spans="1:30" ht="15.75">
      <c r="A110" s="13" t="s">
        <v>127</v>
      </c>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row>
    <row r="111" spans="1:30" ht="15.75">
      <c r="A111" s="153"/>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row>
    <row r="112" spans="1:30" ht="15.75">
      <c r="A112" s="37" t="s">
        <v>128</v>
      </c>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row>
    <row r="113" spans="1:30" ht="15.75">
      <c r="A113" s="154"/>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row>
    <row r="114" spans="1:30" ht="15.75">
      <c r="A114" s="155" t="s">
        <v>255</v>
      </c>
      <c r="B114" s="156">
        <v>19.821091538219566</v>
      </c>
      <c r="C114" s="156">
        <v>18.110691373302505</v>
      </c>
      <c r="D114" s="156">
        <v>22.847686556164494</v>
      </c>
      <c r="E114" s="156">
        <v>22.399140425899532</v>
      </c>
      <c r="F114" s="156">
        <v>18.830192470300634</v>
      </c>
      <c r="G114" s="156">
        <v>20.025758157935929</v>
      </c>
      <c r="H114" s="156">
        <v>20.712300009542286</v>
      </c>
      <c r="I114" s="156">
        <v>18.505743055801492</v>
      </c>
      <c r="J114" s="156">
        <v>18.132967432478392</v>
      </c>
      <c r="K114" s="156">
        <v>16.905237986211809</v>
      </c>
      <c r="L114" s="156">
        <v>18.467298467298466</v>
      </c>
      <c r="M114" s="156">
        <v>17.783065372364629</v>
      </c>
      <c r="N114" s="156">
        <v>18.42287114966285</v>
      </c>
      <c r="O114" s="156">
        <v>17.926295200013843</v>
      </c>
      <c r="P114" s="156">
        <v>19.411665141995879</v>
      </c>
      <c r="Q114" s="156">
        <v>20.201525262154433</v>
      </c>
      <c r="R114" s="156">
        <v>20.017783769691459</v>
      </c>
      <c r="S114" s="156">
        <v>21.950459290754011</v>
      </c>
      <c r="T114" s="156">
        <v>20.47669933800967</v>
      </c>
      <c r="U114" s="156">
        <v>21.333748400808147</v>
      </c>
      <c r="V114" s="156">
        <v>21.979751667594069</v>
      </c>
      <c r="W114" s="156">
        <v>21.351412389357765</v>
      </c>
      <c r="X114" s="156">
        <v>20.412402417707778</v>
      </c>
      <c r="Y114" s="156">
        <v>20.755783779853516</v>
      </c>
      <c r="Z114" s="156">
        <v>21.458064026328465</v>
      </c>
      <c r="AA114" s="156">
        <v>21.691009073520402</v>
      </c>
      <c r="AB114" s="156">
        <v>20.99698402351347</v>
      </c>
      <c r="AC114" s="156">
        <v>23.581158185749644</v>
      </c>
      <c r="AD114" s="156">
        <v>25.294157881541995</v>
      </c>
    </row>
    <row r="115" spans="1:30" ht="15.75">
      <c r="A115" s="154"/>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row>
    <row r="116" spans="1:30" ht="15">
      <c r="A116" s="37" t="s">
        <v>564</v>
      </c>
      <c r="B116" s="157">
        <v>19.821091538219566</v>
      </c>
      <c r="C116" s="157">
        <v>18.110691373302505</v>
      </c>
      <c r="D116" s="157">
        <v>22.847686556164494</v>
      </c>
      <c r="E116" s="157">
        <v>22.399140425899532</v>
      </c>
      <c r="F116" s="157">
        <v>18.830192470300634</v>
      </c>
      <c r="G116" s="157">
        <v>20.025758157935929</v>
      </c>
      <c r="H116" s="157">
        <v>20.712300009542286</v>
      </c>
      <c r="I116" s="157">
        <v>18.505743055801492</v>
      </c>
      <c r="J116" s="157">
        <v>18.132967432478392</v>
      </c>
      <c r="K116" s="157">
        <v>16.905237986211809</v>
      </c>
      <c r="L116" s="157">
        <v>18.467298467298466</v>
      </c>
      <c r="M116" s="157">
        <v>17.783065372364629</v>
      </c>
      <c r="N116" s="157">
        <v>18.42287114966285</v>
      </c>
      <c r="O116" s="157">
        <v>17.926295200013843</v>
      </c>
      <c r="P116" s="157">
        <v>19.411665141995879</v>
      </c>
      <c r="Q116" s="157">
        <v>20.201525262154433</v>
      </c>
      <c r="R116" s="157">
        <v>20.017783769691459</v>
      </c>
      <c r="S116" s="157">
        <v>21.950459290754011</v>
      </c>
      <c r="T116" s="157">
        <v>20.47669933800967</v>
      </c>
      <c r="U116" s="157">
        <v>21.333748400808147</v>
      </c>
      <c r="V116" s="157">
        <v>21.979751667594069</v>
      </c>
      <c r="W116" s="157">
        <v>21.351412389357765</v>
      </c>
      <c r="X116" s="157">
        <v>20.412402417707778</v>
      </c>
      <c r="Y116" s="157">
        <v>20.755783779853516</v>
      </c>
      <c r="Z116" s="157">
        <v>21.458064026328465</v>
      </c>
      <c r="AA116" s="157">
        <v>21.691009073520402</v>
      </c>
      <c r="AB116" s="157">
        <v>20.99698402351347</v>
      </c>
      <c r="AC116" s="157">
        <v>23.581158185749644</v>
      </c>
      <c r="AD116" s="157">
        <v>25.294157881541995</v>
      </c>
    </row>
    <row r="117" spans="1:30" ht="15.75">
      <c r="A117" s="34"/>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ht="15.75">
      <c r="A118" s="159" t="s">
        <v>565</v>
      </c>
      <c r="B118" s="160">
        <v>6.8873859704309535</v>
      </c>
      <c r="C118" s="160">
        <v>5.7045624776109687</v>
      </c>
      <c r="D118" s="160">
        <v>7.8619571480255672</v>
      </c>
      <c r="E118" s="160">
        <v>7.6307718889032872</v>
      </c>
      <c r="F118" s="160">
        <v>6.8022637655194353</v>
      </c>
      <c r="G118" s="160">
        <v>7.7904908281034304</v>
      </c>
      <c r="H118" s="160">
        <v>8.2847418811030877</v>
      </c>
      <c r="I118" s="160">
        <v>7.3087910660953135</v>
      </c>
      <c r="J118" s="160">
        <v>7.0526217030808382</v>
      </c>
      <c r="K118" s="160">
        <v>7.004248390953725</v>
      </c>
      <c r="L118" s="160">
        <v>7.8874653874653866</v>
      </c>
      <c r="M118" s="160">
        <v>7.9921412862126493</v>
      </c>
      <c r="N118" s="160">
        <v>8.4865478457106409</v>
      </c>
      <c r="O118" s="160">
        <v>8.3546675667722567</v>
      </c>
      <c r="P118" s="160">
        <v>8.6280783909148422</v>
      </c>
      <c r="Q118" s="160">
        <v>9.0916682554814088</v>
      </c>
      <c r="R118" s="160">
        <v>9.1995151233407615</v>
      </c>
      <c r="S118" s="160">
        <v>8.3834834338026276</v>
      </c>
      <c r="T118" s="160">
        <v>8.0822062637748697</v>
      </c>
      <c r="U118" s="160">
        <v>7.9761478104660206</v>
      </c>
      <c r="V118" s="160">
        <v>8.5460697064350679</v>
      </c>
      <c r="W118" s="160">
        <v>8.2710980495426742</v>
      </c>
      <c r="X118" s="160">
        <v>7.6176317272600418</v>
      </c>
      <c r="Y118" s="160">
        <v>7.5917860282327245</v>
      </c>
      <c r="Z118" s="160">
        <v>8.1229584752525916</v>
      </c>
      <c r="AA118" s="160">
        <v>8.3320895569628757</v>
      </c>
      <c r="AB118" s="160">
        <v>8.4478126139164615</v>
      </c>
      <c r="AC118" s="160">
        <v>9.2744349084027071</v>
      </c>
      <c r="AD118" s="160">
        <v>9.9203401698190117</v>
      </c>
    </row>
    <row r="119" spans="1:30" ht="15">
      <c r="A119" s="162" t="s">
        <v>566</v>
      </c>
      <c r="B119" s="163">
        <v>5.4081472161056938</v>
      </c>
      <c r="C119" s="163">
        <v>4.7236786400495001</v>
      </c>
      <c r="D119" s="163">
        <v>5.8252153988395934</v>
      </c>
      <c r="E119" s="163">
        <v>4.901840093300506</v>
      </c>
      <c r="F119" s="163">
        <v>3.7700402689058743</v>
      </c>
      <c r="G119" s="163">
        <v>4.3626634789167342</v>
      </c>
      <c r="H119" s="163">
        <v>4.782912942523617</v>
      </c>
      <c r="I119" s="163">
        <v>4.161324975504952</v>
      </c>
      <c r="J119" s="163">
        <v>3.8358019913450376</v>
      </c>
      <c r="K119" s="163">
        <v>3.7998422753059091</v>
      </c>
      <c r="L119" s="163">
        <v>4.0298740298740299</v>
      </c>
      <c r="M119" s="163">
        <v>3.8754645078113152</v>
      </c>
      <c r="N119" s="163">
        <v>4.0769818693270983</v>
      </c>
      <c r="O119" s="163">
        <v>4.1769659517751121</v>
      </c>
      <c r="P119" s="163">
        <v>4.5009087575209259</v>
      </c>
      <c r="Q119" s="163">
        <v>4.7873784556720684</v>
      </c>
      <c r="R119" s="163">
        <v>5.1339989702419393</v>
      </c>
      <c r="S119" s="163">
        <v>4.6744042350642907</v>
      </c>
      <c r="T119" s="163">
        <v>4.333101485109168</v>
      </c>
      <c r="U119" s="163">
        <v>4.242003704318936</v>
      </c>
      <c r="V119" s="163">
        <v>4.6288213564590786</v>
      </c>
      <c r="W119" s="163">
        <v>4.4565116986822941</v>
      </c>
      <c r="X119" s="163">
        <v>4.1758086131783649</v>
      </c>
      <c r="Y119" s="163">
        <v>4.5011811334990881</v>
      </c>
      <c r="Z119" s="163">
        <v>4.6891629627016878</v>
      </c>
      <c r="AA119" s="163">
        <v>4.7256243232025135</v>
      </c>
      <c r="AB119" s="163">
        <v>4.6783511973382073</v>
      </c>
      <c r="AC119" s="163">
        <v>5.609626140995231</v>
      </c>
      <c r="AD119" s="163">
        <v>5.7701187163039922</v>
      </c>
    </row>
    <row r="120" spans="1:30" ht="15">
      <c r="A120" s="162" t="s">
        <v>567</v>
      </c>
      <c r="B120" s="163">
        <v>1.2016357345077069</v>
      </c>
      <c r="C120" s="163">
        <v>0.79786367929136681</v>
      </c>
      <c r="D120" s="163">
        <v>1.8471371718768843</v>
      </c>
      <c r="E120" s="163">
        <v>2.357781521316574</v>
      </c>
      <c r="F120" s="163">
        <v>2.6729846710256431</v>
      </c>
      <c r="G120" s="163">
        <v>3.0171199248601801</v>
      </c>
      <c r="H120" s="163">
        <v>2.952574827443621</v>
      </c>
      <c r="I120" s="163">
        <v>2.700829880416947</v>
      </c>
      <c r="J120" s="163">
        <v>2.7908735882911726</v>
      </c>
      <c r="K120" s="163">
        <v>2.8741000788623468</v>
      </c>
      <c r="L120" s="163">
        <v>3.488992238992239</v>
      </c>
      <c r="M120" s="163">
        <v>3.7058243591688154</v>
      </c>
      <c r="N120" s="163">
        <v>4.08159481179647</v>
      </c>
      <c r="O120" s="163">
        <v>4.1177666995551396</v>
      </c>
      <c r="P120" s="163">
        <v>4.0577736045232351</v>
      </c>
      <c r="Q120" s="163">
        <v>4.2475500476644426</v>
      </c>
      <c r="R120" s="163">
        <v>4.0103726303523022</v>
      </c>
      <c r="S120" s="163">
        <v>3.6441297015750456</v>
      </c>
      <c r="T120" s="163">
        <v>3.2467044762110251</v>
      </c>
      <c r="U120" s="163">
        <v>3.1669034712225494</v>
      </c>
      <c r="V120" s="163">
        <v>3.3308025729667761</v>
      </c>
      <c r="W120" s="163">
        <v>3.205151463791641</v>
      </c>
      <c r="X120" s="163">
        <v>2.7625408869948869</v>
      </c>
      <c r="Y120" s="163">
        <v>2.4768199189589231</v>
      </c>
      <c r="Z120" s="163">
        <v>2.81717253943114</v>
      </c>
      <c r="AA120" s="163">
        <v>3.0131662857289938</v>
      </c>
      <c r="AB120" s="163">
        <v>3.1409522927600393</v>
      </c>
      <c r="AC120" s="163">
        <v>2.9516184647117947</v>
      </c>
      <c r="AD120" s="163">
        <v>3.2741895864934882</v>
      </c>
    </row>
    <row r="121" spans="1:30" ht="15">
      <c r="A121" s="162" t="s">
        <v>568</v>
      </c>
      <c r="B121" s="163">
        <v>0.10695187165775401</v>
      </c>
      <c r="C121" s="163">
        <v>7.8972221317614874E-2</v>
      </c>
      <c r="D121" s="163">
        <v>0.10599096865829635</v>
      </c>
      <c r="E121" s="163">
        <v>0.14232646537946525</v>
      </c>
      <c r="F121" s="163">
        <v>0.24554823478195351</v>
      </c>
      <c r="G121" s="163">
        <v>0.28056468713088278</v>
      </c>
      <c r="H121" s="163">
        <v>0.3774929228028881</v>
      </c>
      <c r="I121" s="163">
        <v>0.33083070675591125</v>
      </c>
      <c r="J121" s="163">
        <v>0.32456109488794282</v>
      </c>
      <c r="K121" s="163">
        <v>0.26014398738202449</v>
      </c>
      <c r="L121" s="163">
        <v>0.28123903123903121</v>
      </c>
      <c r="M121" s="163">
        <v>0.34402017291066278</v>
      </c>
      <c r="N121" s="163">
        <v>0.26429446853928013</v>
      </c>
      <c r="O121" s="163" t="s">
        <v>287</v>
      </c>
      <c r="P121" s="163" t="s">
        <v>287</v>
      </c>
      <c r="Q121" s="163" t="s">
        <v>287</v>
      </c>
      <c r="R121" s="163" t="s">
        <v>287</v>
      </c>
      <c r="S121" s="163" t="s">
        <v>287</v>
      </c>
      <c r="T121" s="163">
        <v>0.42338533516903187</v>
      </c>
      <c r="U121" s="163">
        <v>0.4875892382564892</v>
      </c>
      <c r="V121" s="163">
        <v>0.51787364614802422</v>
      </c>
      <c r="W121" s="163">
        <v>0.53165623841062637</v>
      </c>
      <c r="X121" s="163">
        <v>0.57710074354193608</v>
      </c>
      <c r="Y121" s="163">
        <v>0.53896121809073572</v>
      </c>
      <c r="Z121" s="163">
        <v>0.54920192369073551</v>
      </c>
      <c r="AA121" s="163">
        <v>0.5159762634799322</v>
      </c>
      <c r="AB121" s="163">
        <v>0.55906502735496588</v>
      </c>
      <c r="AC121" s="163">
        <v>0.6667810158709645</v>
      </c>
      <c r="AD121" s="163">
        <v>0.80648963891301662</v>
      </c>
    </row>
    <row r="122" spans="1:30" ht="15">
      <c r="A122" s="162" t="s">
        <v>569</v>
      </c>
      <c r="B122" s="163">
        <v>0.17065114815979868</v>
      </c>
      <c r="C122" s="163">
        <v>0.1040479369524864</v>
      </c>
      <c r="D122" s="163">
        <v>8.3613608650792579E-2</v>
      </c>
      <c r="E122" s="163">
        <v>0.22882380890674267</v>
      </c>
      <c r="F122" s="163">
        <v>0.11369059080596416</v>
      </c>
      <c r="G122" s="163">
        <v>0.13014273719563391</v>
      </c>
      <c r="H122" s="163">
        <v>0.17176118833296225</v>
      </c>
      <c r="I122" s="163">
        <v>0.11580550341750188</v>
      </c>
      <c r="J122" s="163">
        <v>0.10138502855668531</v>
      </c>
      <c r="K122" s="163">
        <v>7.016204940344449E-2</v>
      </c>
      <c r="L122" s="163">
        <v>8.7360087360087366E-2</v>
      </c>
      <c r="M122" s="163">
        <v>6.6832246321856512E-2</v>
      </c>
      <c r="N122" s="163">
        <v>6.3676696047793691E-2</v>
      </c>
      <c r="O122" s="163">
        <v>5.9934915442003772E-2</v>
      </c>
      <c r="P122" s="163">
        <v>6.93960288706824E-2</v>
      </c>
      <c r="Q122" s="163">
        <v>5.6739752144899909E-2</v>
      </c>
      <c r="R122" s="163">
        <v>5.5143522746519381E-2</v>
      </c>
      <c r="S122" s="163">
        <v>6.4949497163291917E-2</v>
      </c>
      <c r="T122" s="163">
        <v>7.9014967285645679E-2</v>
      </c>
      <c r="U122" s="163">
        <v>7.9651396668047894E-2</v>
      </c>
      <c r="V122" s="163">
        <v>6.8572130861189726E-2</v>
      </c>
      <c r="W122" s="163">
        <v>7.7778648658111627E-2</v>
      </c>
      <c r="X122" s="163">
        <v>0.10218148354485507</v>
      </c>
      <c r="Y122" s="163">
        <v>7.482375768397842E-2</v>
      </c>
      <c r="Z122" s="163">
        <v>6.7421049429027713E-2</v>
      </c>
      <c r="AA122" s="163">
        <v>7.732268455143651E-2</v>
      </c>
      <c r="AB122" s="163">
        <v>6.9444096463249477E-2</v>
      </c>
      <c r="AC122" s="163">
        <v>4.6409286824714742E-2</v>
      </c>
      <c r="AD122" s="163">
        <v>6.9542228108516013E-2</v>
      </c>
    </row>
    <row r="123" spans="1:30" ht="15">
      <c r="A123" s="162"/>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row>
    <row r="124" spans="1:30" ht="15.75">
      <c r="A124" s="159" t="s">
        <v>570</v>
      </c>
      <c r="B124" s="160">
        <v>0.20682604592639195</v>
      </c>
      <c r="C124" s="160">
        <v>0.10535057153092128</v>
      </c>
      <c r="D124" s="160">
        <v>0.14726178831285425</v>
      </c>
      <c r="E124" s="160">
        <v>0.27849768908470474</v>
      </c>
      <c r="F124" s="160">
        <v>0.30624461058042479</v>
      </c>
      <c r="G124" s="160">
        <v>0.30440165649148271</v>
      </c>
      <c r="H124" s="160">
        <v>0.32291103406596905</v>
      </c>
      <c r="I124" s="160">
        <v>0.28827425009738994</v>
      </c>
      <c r="J124" s="160">
        <v>0.26944141481663908</v>
      </c>
      <c r="K124" s="160">
        <v>0.24900150092854054</v>
      </c>
      <c r="L124" s="160">
        <v>0.34149409149409149</v>
      </c>
      <c r="M124" s="160">
        <v>0.33473001668436225</v>
      </c>
      <c r="N124" s="160">
        <v>0.52763921362898369</v>
      </c>
      <c r="O124" s="160">
        <v>0.39189212580706584</v>
      </c>
      <c r="P124" s="160">
        <v>0.30188481548796853</v>
      </c>
      <c r="Q124" s="160">
        <v>0.31576739752144894</v>
      </c>
      <c r="R124" s="160">
        <v>0.29637074678610692</v>
      </c>
      <c r="S124" s="160">
        <v>0.27325931862929376</v>
      </c>
      <c r="T124" s="160">
        <v>0.32825540919681506</v>
      </c>
      <c r="U124" s="160">
        <v>0.31413158822529041</v>
      </c>
      <c r="V124" s="160">
        <v>0.34406693725834048</v>
      </c>
      <c r="W124" s="160">
        <v>0.33355338152419656</v>
      </c>
      <c r="X124" s="160">
        <v>0.32550307361803815</v>
      </c>
      <c r="Y124" s="160">
        <v>0.42506030734593153</v>
      </c>
      <c r="Z124" s="160">
        <v>0.38128199511815392</v>
      </c>
      <c r="AA124" s="160">
        <v>0.49034506697738606</v>
      </c>
      <c r="AB124" s="160">
        <v>0.44347638161173181</v>
      </c>
      <c r="AC124" s="160">
        <v>0.49278249073831459</v>
      </c>
      <c r="AD124" s="160">
        <v>0.56547161115345757</v>
      </c>
    </row>
    <row r="125" spans="1:30" ht="15">
      <c r="A125" s="162" t="s">
        <v>571</v>
      </c>
      <c r="B125" s="163">
        <v>0.15610254797106007</v>
      </c>
      <c r="C125" s="163">
        <v>7.8158074706093067E-2</v>
      </c>
      <c r="D125" s="163">
        <v>0.13104825201999221</v>
      </c>
      <c r="E125" s="163">
        <v>0.2613278044144961</v>
      </c>
      <c r="F125" s="163">
        <v>0.29176119952782403</v>
      </c>
      <c r="G125" s="163">
        <v>0.29216297371529409</v>
      </c>
      <c r="H125" s="163">
        <v>0.30980629154871342</v>
      </c>
      <c r="I125" s="163">
        <v>0.27617428669240118</v>
      </c>
      <c r="J125" s="163">
        <v>0.25214321734745332</v>
      </c>
      <c r="K125" s="163">
        <v>0.23963977715027091</v>
      </c>
      <c r="L125" s="163">
        <v>0.33189033189033185</v>
      </c>
      <c r="M125" s="163">
        <v>0.32539246170180497</v>
      </c>
      <c r="N125" s="163">
        <v>0.52008665095854234</v>
      </c>
      <c r="O125" s="163">
        <v>0.38232850392065221</v>
      </c>
      <c r="P125" s="163">
        <v>0.29402638016289129</v>
      </c>
      <c r="Q125" s="163">
        <v>0.30764537654909435</v>
      </c>
      <c r="R125" s="163">
        <v>0.28866435385569272</v>
      </c>
      <c r="S125" s="163">
        <v>0.26777822857572342</v>
      </c>
      <c r="T125" s="163">
        <v>0.32118329219139169</v>
      </c>
      <c r="U125" s="163">
        <v>0.30782650678385243</v>
      </c>
      <c r="V125" s="163">
        <v>0.3374686732007014</v>
      </c>
      <c r="W125" s="163">
        <v>0.32784055558262287</v>
      </c>
      <c r="X125" s="163">
        <v>0.31912345346375937</v>
      </c>
      <c r="Y125" s="163">
        <v>0.41909699931538968</v>
      </c>
      <c r="Z125" s="163">
        <v>0.37466246302748751</v>
      </c>
      <c r="AA125" s="163">
        <v>0.48481439083044198</v>
      </c>
      <c r="AB125" s="163">
        <v>0.43842746229073476</v>
      </c>
      <c r="AC125" s="163">
        <v>0.48747567676914721</v>
      </c>
      <c r="AD125" s="163">
        <v>0.55947818511943803</v>
      </c>
    </row>
    <row r="126" spans="1:30" ht="15">
      <c r="A126" s="162" t="s">
        <v>572</v>
      </c>
      <c r="B126" s="163">
        <v>5.0723497955331862E-2</v>
      </c>
      <c r="C126" s="163">
        <v>2.7192496824828216E-2</v>
      </c>
      <c r="D126" s="163">
        <v>1.6213536292862023E-2</v>
      </c>
      <c r="E126" s="163">
        <v>1.7169884670208631E-2</v>
      </c>
      <c r="F126" s="163">
        <v>1.4483411052600736E-2</v>
      </c>
      <c r="G126" s="163">
        <v>1.2238682776188645E-2</v>
      </c>
      <c r="H126" s="163">
        <v>1.3104742517255638E-2</v>
      </c>
      <c r="I126" s="163">
        <v>1.2099963404988727E-2</v>
      </c>
      <c r="J126" s="163">
        <v>1.7298197469185754E-2</v>
      </c>
      <c r="K126" s="163">
        <v>9.3617237782696056E-3</v>
      </c>
      <c r="L126" s="163">
        <v>9.603759603759603E-3</v>
      </c>
      <c r="M126" s="163">
        <v>9.3375549825572574E-3</v>
      </c>
      <c r="N126" s="163">
        <v>7.5525626704414407E-3</v>
      </c>
      <c r="O126" s="163">
        <v>9.5636218864136001E-3</v>
      </c>
      <c r="P126" s="163">
        <v>7.8584353250772745E-3</v>
      </c>
      <c r="Q126" s="163">
        <v>8.1220209723546245E-3</v>
      </c>
      <c r="R126" s="163">
        <v>7.7063929304141982E-3</v>
      </c>
      <c r="S126" s="163">
        <v>5.481090053570328E-3</v>
      </c>
      <c r="T126" s="163">
        <v>7.0721170054233824E-3</v>
      </c>
      <c r="U126" s="163">
        <v>6.3050814414380499E-3</v>
      </c>
      <c r="V126" s="163">
        <v>6.5982640576390129E-3</v>
      </c>
      <c r="W126" s="163">
        <v>5.7128259415737091E-3</v>
      </c>
      <c r="X126" s="163">
        <v>6.3796201542787988E-3</v>
      </c>
      <c r="Y126" s="163">
        <v>5.9633080305417875E-3</v>
      </c>
      <c r="Z126" s="163">
        <v>6.6195320906663651E-3</v>
      </c>
      <c r="AA126" s="163">
        <v>5.5306761469441123E-3</v>
      </c>
      <c r="AB126" s="163">
        <v>5.0489193209970742E-3</v>
      </c>
      <c r="AC126" s="163">
        <v>5.3068139691673554E-3</v>
      </c>
      <c r="AD126" s="163">
        <v>5.9934260340195143E-3</v>
      </c>
    </row>
    <row r="127" spans="1:30" ht="15.75">
      <c r="A127" s="16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row>
    <row r="128" spans="1:30" ht="15.75">
      <c r="A128" s="159" t="s">
        <v>573</v>
      </c>
      <c r="B128" s="160">
        <v>5.500157282164202</v>
      </c>
      <c r="C128" s="160">
        <v>5.5456410590419125</v>
      </c>
      <c r="D128" s="160">
        <v>6.18472711680446</v>
      </c>
      <c r="E128" s="160">
        <v>6.1358040689387074</v>
      </c>
      <c r="F128" s="160">
        <v>4.8520264217602787</v>
      </c>
      <c r="G128" s="160">
        <v>7.4933469951187579</v>
      </c>
      <c r="H128" s="160">
        <v>7.2008015522122202</v>
      </c>
      <c r="I128" s="160">
        <v>6.6314882364746017</v>
      </c>
      <c r="J128" s="160">
        <v>6.4572705203532355</v>
      </c>
      <c r="K128" s="160">
        <v>5.9564476328576159</v>
      </c>
      <c r="L128" s="160">
        <v>7.2446472446472443</v>
      </c>
      <c r="M128" s="160">
        <v>6.6036895191870171</v>
      </c>
      <c r="N128" s="160">
        <v>6.6167232731992573</v>
      </c>
      <c r="O128" s="160">
        <v>6.6317010264665663</v>
      </c>
      <c r="P128" s="160">
        <v>7.8575487323739326</v>
      </c>
      <c r="Q128" s="160">
        <v>8.1584366062917066</v>
      </c>
      <c r="R128" s="160">
        <v>8.0063599939011638</v>
      </c>
      <c r="S128" s="160">
        <v>6.4623755697413925</v>
      </c>
      <c r="T128" s="160">
        <v>6.1416851916078601</v>
      </c>
      <c r="U128" s="160">
        <v>5.5254963103929562</v>
      </c>
      <c r="V128" s="160">
        <v>5.8422789272991311</v>
      </c>
      <c r="W128" s="160">
        <v>5.918227378844727</v>
      </c>
      <c r="X128" s="160">
        <v>5.8273018931460276</v>
      </c>
      <c r="Y128" s="160">
        <v>5.592212939463173</v>
      </c>
      <c r="Z128" s="160">
        <v>5.8716315152954435</v>
      </c>
      <c r="AA128" s="160">
        <v>5.3578077944298386</v>
      </c>
      <c r="AB128" s="160">
        <v>5.1782025022133578</v>
      </c>
      <c r="AC128" s="160">
        <v>5.820013936289353</v>
      </c>
      <c r="AD128" s="160">
        <v>6.1554864506914564</v>
      </c>
    </row>
    <row r="129" spans="1:30" ht="15">
      <c r="A129" s="167" t="s">
        <v>574</v>
      </c>
      <c r="B129" s="163">
        <v>5.500157282164202</v>
      </c>
      <c r="C129" s="163">
        <v>5.5456410590419125</v>
      </c>
      <c r="D129" s="163">
        <v>6.18472711680446</v>
      </c>
      <c r="E129" s="163">
        <v>6.1358040689387074</v>
      </c>
      <c r="F129" s="163">
        <v>4.8520264217602787</v>
      </c>
      <c r="G129" s="163">
        <v>7.4933469951187579</v>
      </c>
      <c r="H129" s="163">
        <v>7.2008015522122202</v>
      </c>
      <c r="I129" s="163">
        <v>6.6314882364746017</v>
      </c>
      <c r="J129" s="163">
        <v>6.4572705203532355</v>
      </c>
      <c r="K129" s="163">
        <v>5.9564476328576159</v>
      </c>
      <c r="L129" s="163">
        <v>7.2446472446472443</v>
      </c>
      <c r="M129" s="163">
        <v>6.6036895191870171</v>
      </c>
      <c r="N129" s="163">
        <v>6.6167232731992573</v>
      </c>
      <c r="O129" s="163">
        <v>6.6317010264665663</v>
      </c>
      <c r="P129" s="163">
        <v>7.8575487323739326</v>
      </c>
      <c r="Q129" s="163">
        <v>8.1584366062917066</v>
      </c>
      <c r="R129" s="163">
        <v>8.0063599939011638</v>
      </c>
      <c r="S129" s="163">
        <v>0.40500427592728722</v>
      </c>
      <c r="T129" s="163">
        <v>0</v>
      </c>
      <c r="U129" s="163">
        <v>3.2111743863663818E-3</v>
      </c>
      <c r="V129" s="163">
        <v>0</v>
      </c>
      <c r="W129" s="163">
        <v>0</v>
      </c>
      <c r="X129" s="163">
        <v>0</v>
      </c>
      <c r="Y129" s="163">
        <v>0</v>
      </c>
      <c r="Z129" s="163">
        <v>0</v>
      </c>
      <c r="AA129" s="163">
        <v>0</v>
      </c>
      <c r="AB129" s="163">
        <v>0.16584192880947329</v>
      </c>
      <c r="AC129" s="163">
        <v>4.1511380851836914E-2</v>
      </c>
      <c r="AD129" s="163">
        <v>1.5218756568268203E-2</v>
      </c>
    </row>
    <row r="130" spans="1:30" ht="15">
      <c r="A130" s="167" t="s">
        <v>575</v>
      </c>
      <c r="B130" s="163" t="s">
        <v>287</v>
      </c>
      <c r="C130" s="163" t="s">
        <v>287</v>
      </c>
      <c r="D130" s="163" t="s">
        <v>287</v>
      </c>
      <c r="E130" s="163" t="s">
        <v>287</v>
      </c>
      <c r="F130" s="163" t="s">
        <v>287</v>
      </c>
      <c r="G130" s="163" t="s">
        <v>287</v>
      </c>
      <c r="H130" s="163" t="s">
        <v>287</v>
      </c>
      <c r="I130" s="163" t="s">
        <v>287</v>
      </c>
      <c r="J130" s="163" t="s">
        <v>287</v>
      </c>
      <c r="K130" s="163" t="s">
        <v>287</v>
      </c>
      <c r="L130" s="163" t="s">
        <v>287</v>
      </c>
      <c r="M130" s="163" t="s">
        <v>287</v>
      </c>
      <c r="N130" s="163" t="s">
        <v>287</v>
      </c>
      <c r="O130" s="163" t="s">
        <v>287</v>
      </c>
      <c r="P130" s="163" t="s">
        <v>287</v>
      </c>
      <c r="Q130" s="163" t="s">
        <v>287</v>
      </c>
      <c r="R130" s="163" t="s">
        <v>287</v>
      </c>
      <c r="S130" s="163">
        <v>6.0573712938141062</v>
      </c>
      <c r="T130" s="163">
        <v>6.1416851916078601</v>
      </c>
      <c r="U130" s="163">
        <v>5.5222851360065901</v>
      </c>
      <c r="V130" s="163">
        <v>5.8422789272991311</v>
      </c>
      <c r="W130" s="163">
        <v>5.918227378844727</v>
      </c>
      <c r="X130" s="163">
        <v>5.8273018931460276</v>
      </c>
      <c r="Y130" s="163">
        <v>5.592212939463173</v>
      </c>
      <c r="Z130" s="163">
        <v>5.8716315152954435</v>
      </c>
      <c r="AA130" s="163">
        <v>5.3578077944298386</v>
      </c>
      <c r="AB130" s="163">
        <v>5.0123605734038836</v>
      </c>
      <c r="AC130" s="163">
        <v>5.778502555437516</v>
      </c>
      <c r="AD130" s="163">
        <v>6.140267694123188</v>
      </c>
    </row>
    <row r="131" spans="1:30" ht="15">
      <c r="A131" s="167" t="s">
        <v>576</v>
      </c>
      <c r="B131" s="163" t="s">
        <v>287</v>
      </c>
      <c r="C131" s="163" t="s">
        <v>287</v>
      </c>
      <c r="D131" s="163" t="s">
        <v>287</v>
      </c>
      <c r="E131" s="163" t="s">
        <v>287</v>
      </c>
      <c r="F131" s="163" t="s">
        <v>287</v>
      </c>
      <c r="G131" s="163" t="s">
        <v>287</v>
      </c>
      <c r="H131" s="163" t="s">
        <v>287</v>
      </c>
      <c r="I131" s="163" t="s">
        <v>287</v>
      </c>
      <c r="J131" s="163" t="s">
        <v>287</v>
      </c>
      <c r="K131" s="163" t="s">
        <v>287</v>
      </c>
      <c r="L131" s="163" t="s">
        <v>287</v>
      </c>
      <c r="M131" s="163" t="s">
        <v>287</v>
      </c>
      <c r="N131" s="163" t="s">
        <v>287</v>
      </c>
      <c r="O131" s="163" t="s">
        <v>287</v>
      </c>
      <c r="P131" s="163" t="s">
        <v>287</v>
      </c>
      <c r="Q131" s="163" t="s">
        <v>287</v>
      </c>
      <c r="R131" s="163" t="s">
        <v>287</v>
      </c>
      <c r="S131" s="163" t="s">
        <v>287</v>
      </c>
      <c r="T131" s="163">
        <v>3.3378914158048785</v>
      </c>
      <c r="U131" s="163">
        <v>2.8372171921344691</v>
      </c>
      <c r="V131" s="163">
        <v>3.2137579145286725</v>
      </c>
      <c r="W131" s="163">
        <v>3.4242656621856717</v>
      </c>
      <c r="X131" s="163">
        <v>3.2997716978745735</v>
      </c>
      <c r="Y131" s="163">
        <v>3.2649905075734322</v>
      </c>
      <c r="Z131" s="163">
        <v>3.2059958812207876</v>
      </c>
      <c r="AA131" s="163">
        <v>2.9332208656398193</v>
      </c>
      <c r="AB131" s="163">
        <v>2.5536138423735983</v>
      </c>
      <c r="AC131" s="163">
        <v>3.1684023601997109</v>
      </c>
      <c r="AD131" s="163">
        <v>3.2272128258177575</v>
      </c>
    </row>
    <row r="132" spans="1:30" ht="18">
      <c r="A132" s="167" t="s">
        <v>577</v>
      </c>
      <c r="B132" s="163" t="s">
        <v>287</v>
      </c>
      <c r="C132" s="163" t="s">
        <v>287</v>
      </c>
      <c r="D132" s="163" t="s">
        <v>287</v>
      </c>
      <c r="E132" s="163" t="s">
        <v>287</v>
      </c>
      <c r="F132" s="163" t="s">
        <v>287</v>
      </c>
      <c r="G132" s="163" t="s">
        <v>287</v>
      </c>
      <c r="H132" s="163" t="s">
        <v>287</v>
      </c>
      <c r="I132" s="163" t="s">
        <v>287</v>
      </c>
      <c r="J132" s="163" t="s">
        <v>287</v>
      </c>
      <c r="K132" s="163" t="s">
        <v>287</v>
      </c>
      <c r="L132" s="163" t="s">
        <v>287</v>
      </c>
      <c r="M132" s="163" t="s">
        <v>287</v>
      </c>
      <c r="N132" s="163" t="s">
        <v>287</v>
      </c>
      <c r="O132" s="163" t="s">
        <v>287</v>
      </c>
      <c r="P132" s="163" t="s">
        <v>287</v>
      </c>
      <c r="Q132" s="163" t="s">
        <v>287</v>
      </c>
      <c r="R132" s="163" t="s">
        <v>287</v>
      </c>
      <c r="S132" s="163" t="s">
        <v>287</v>
      </c>
      <c r="T132" s="163">
        <v>2.8037937758029821</v>
      </c>
      <c r="U132" s="163">
        <v>2.6850679438721206</v>
      </c>
      <c r="V132" s="163">
        <v>2.6285210127704586</v>
      </c>
      <c r="W132" s="163">
        <v>2.4939617166590553</v>
      </c>
      <c r="X132" s="163">
        <v>2.5275301952714537</v>
      </c>
      <c r="Y132" s="163">
        <v>2.3272224318897412</v>
      </c>
      <c r="Z132" s="163">
        <v>2.665635634074655</v>
      </c>
      <c r="AA132" s="163">
        <v>2.4245869287900192</v>
      </c>
      <c r="AB132" s="163">
        <v>2.4587467310302853</v>
      </c>
      <c r="AC132" s="163">
        <v>2.6101001952378056</v>
      </c>
      <c r="AD132" s="163">
        <v>2.9130548683054309</v>
      </c>
    </row>
    <row r="133" spans="1:30" ht="15.75">
      <c r="A133" s="167"/>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row>
    <row r="134" spans="1:30" ht="15.75">
      <c r="A134" s="159" t="s">
        <v>578</v>
      </c>
      <c r="B134" s="163" t="s">
        <v>287</v>
      </c>
      <c r="C134" s="163" t="s">
        <v>287</v>
      </c>
      <c r="D134" s="163" t="s">
        <v>287</v>
      </c>
      <c r="E134" s="163" t="s">
        <v>287</v>
      </c>
      <c r="F134" s="163" t="s">
        <v>287</v>
      </c>
      <c r="G134" s="163" t="s">
        <v>287</v>
      </c>
      <c r="H134" s="163" t="s">
        <v>287</v>
      </c>
      <c r="I134" s="163" t="s">
        <v>287</v>
      </c>
      <c r="J134" s="163" t="s">
        <v>287</v>
      </c>
      <c r="K134" s="163" t="s">
        <v>287</v>
      </c>
      <c r="L134" s="163" t="s">
        <v>287</v>
      </c>
      <c r="M134" s="163" t="s">
        <v>287</v>
      </c>
      <c r="N134" s="163" t="s">
        <v>287</v>
      </c>
      <c r="O134" s="163" t="s">
        <v>287</v>
      </c>
      <c r="P134" s="163" t="s">
        <v>287</v>
      </c>
      <c r="Q134" s="163" t="s">
        <v>287</v>
      </c>
      <c r="R134" s="163" t="s">
        <v>287</v>
      </c>
      <c r="S134" s="160">
        <v>4.3689683618718096</v>
      </c>
      <c r="T134" s="160">
        <v>3.3567030882131901</v>
      </c>
      <c r="U134" s="160">
        <v>5.0954762929409352</v>
      </c>
      <c r="V134" s="160">
        <v>4.5998833110698323</v>
      </c>
      <c r="W134" s="160">
        <v>4.1652635590103388</v>
      </c>
      <c r="X134" s="160">
        <v>3.8892792439214916</v>
      </c>
      <c r="Y134" s="160">
        <v>4.4440968890931538</v>
      </c>
      <c r="Z134" s="160">
        <v>4.4436717941679396</v>
      </c>
      <c r="AA134" s="160">
        <v>5.0483360577852157</v>
      </c>
      <c r="AB134" s="160">
        <v>4.2957209755922046</v>
      </c>
      <c r="AC134" s="160">
        <v>4.7913515230918691</v>
      </c>
      <c r="AD134" s="160">
        <v>5.1250413405218156</v>
      </c>
    </row>
    <row r="135" spans="1:30" ht="15">
      <c r="A135" s="162" t="s">
        <v>576</v>
      </c>
      <c r="B135" s="163" t="s">
        <v>287</v>
      </c>
      <c r="C135" s="163" t="s">
        <v>287</v>
      </c>
      <c r="D135" s="163" t="s">
        <v>287</v>
      </c>
      <c r="E135" s="163" t="s">
        <v>287</v>
      </c>
      <c r="F135" s="163" t="s">
        <v>287</v>
      </c>
      <c r="G135" s="163" t="s">
        <v>287</v>
      </c>
      <c r="H135" s="163" t="s">
        <v>287</v>
      </c>
      <c r="I135" s="163" t="s">
        <v>287</v>
      </c>
      <c r="J135" s="163" t="s">
        <v>287</v>
      </c>
      <c r="K135" s="163" t="s">
        <v>287</v>
      </c>
      <c r="L135" s="163" t="s">
        <v>287</v>
      </c>
      <c r="M135" s="163" t="s">
        <v>287</v>
      </c>
      <c r="N135" s="163" t="s">
        <v>287</v>
      </c>
      <c r="O135" s="163" t="s">
        <v>287</v>
      </c>
      <c r="P135" s="163" t="s">
        <v>287</v>
      </c>
      <c r="Q135" s="163" t="s">
        <v>287</v>
      </c>
      <c r="R135" s="163" t="s">
        <v>287</v>
      </c>
      <c r="S135" s="163" t="s">
        <v>287</v>
      </c>
      <c r="T135" s="163">
        <v>2.8495482491692181</v>
      </c>
      <c r="U135" s="163">
        <v>4.6127318843067799</v>
      </c>
      <c r="V135" s="163">
        <v>4.0904795685746338</v>
      </c>
      <c r="W135" s="163">
        <v>3.6299624067395744</v>
      </c>
      <c r="X135" s="163">
        <v>3.3525749522059041</v>
      </c>
      <c r="Y135" s="163">
        <v>3.9350239129514173</v>
      </c>
      <c r="Z135" s="163">
        <v>3.9415951030596132</v>
      </c>
      <c r="AA135" s="163">
        <v>4.5368409824329987</v>
      </c>
      <c r="AB135" s="163">
        <v>3.7373512405237723</v>
      </c>
      <c r="AC135" s="163">
        <v>3.9652373679405226</v>
      </c>
      <c r="AD135" s="163">
        <v>4.5559768391784061</v>
      </c>
    </row>
    <row r="136" spans="1:30" ht="15">
      <c r="A136" s="162" t="s">
        <v>579</v>
      </c>
      <c r="B136" s="163" t="s">
        <v>287</v>
      </c>
      <c r="C136" s="163" t="s">
        <v>287</v>
      </c>
      <c r="D136" s="163" t="s">
        <v>287</v>
      </c>
      <c r="E136" s="163" t="s">
        <v>287</v>
      </c>
      <c r="F136" s="163" t="s">
        <v>287</v>
      </c>
      <c r="G136" s="163" t="s">
        <v>287</v>
      </c>
      <c r="H136" s="163" t="s">
        <v>287</v>
      </c>
      <c r="I136" s="163" t="s">
        <v>287</v>
      </c>
      <c r="J136" s="163" t="s">
        <v>287</v>
      </c>
      <c r="K136" s="163" t="s">
        <v>287</v>
      </c>
      <c r="L136" s="163" t="s">
        <v>287</v>
      </c>
      <c r="M136" s="163" t="s">
        <v>287</v>
      </c>
      <c r="N136" s="163" t="s">
        <v>287</v>
      </c>
      <c r="O136" s="163" t="s">
        <v>287</v>
      </c>
      <c r="P136" s="163" t="s">
        <v>287</v>
      </c>
      <c r="Q136" s="163" t="s">
        <v>287</v>
      </c>
      <c r="R136" s="163" t="s">
        <v>287</v>
      </c>
      <c r="S136" s="163" t="s">
        <v>287</v>
      </c>
      <c r="T136" s="163">
        <v>0.50715483904397218</v>
      </c>
      <c r="U136" s="163">
        <v>0.48274440863415513</v>
      </c>
      <c r="V136" s="163">
        <v>0.5094037424951986</v>
      </c>
      <c r="W136" s="163">
        <v>0.53530115227076436</v>
      </c>
      <c r="X136" s="163">
        <v>0.53670429171558742</v>
      </c>
      <c r="Y136" s="163">
        <v>0.50907297614173674</v>
      </c>
      <c r="Z136" s="163">
        <v>0.5020766911083252</v>
      </c>
      <c r="AA136" s="163">
        <v>0.51149507535221783</v>
      </c>
      <c r="AB136" s="163">
        <v>0.55836973506843213</v>
      </c>
      <c r="AC136" s="163">
        <v>0.59221605703657976</v>
      </c>
      <c r="AD136" s="163">
        <v>0.56906450134340869</v>
      </c>
    </row>
    <row r="137" spans="1:30" ht="15.75">
      <c r="A137" s="159"/>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row>
    <row r="138" spans="1:30" ht="15.75">
      <c r="A138" s="159" t="s">
        <v>269</v>
      </c>
      <c r="B138" s="160">
        <v>2.8240012582573137</v>
      </c>
      <c r="C138" s="160">
        <v>2.5152245416354582</v>
      </c>
      <c r="D138" s="160">
        <v>2.7567031582896728</v>
      </c>
      <c r="E138" s="160">
        <v>3.5271694527234247</v>
      </c>
      <c r="F138" s="160">
        <v>2.9030448650866072</v>
      </c>
      <c r="G138" s="160">
        <v>2.2951799513298896</v>
      </c>
      <c r="H138" s="160">
        <v>2.950793600305353</v>
      </c>
      <c r="I138" s="160">
        <v>2.587916563374296</v>
      </c>
      <c r="J138" s="160">
        <v>2.6269804970153277</v>
      </c>
      <c r="K138" s="160">
        <v>2.3349868986746039</v>
      </c>
      <c r="L138" s="160">
        <v>2.4539799539799541</v>
      </c>
      <c r="M138" s="160">
        <v>2.2627692249355373</v>
      </c>
      <c r="N138" s="160">
        <v>2.1060343618989044</v>
      </c>
      <c r="O138" s="160">
        <v>1.917441276765159</v>
      </c>
      <c r="P138" s="160">
        <v>1.9519547354125275</v>
      </c>
      <c r="Q138" s="160">
        <v>1.832449952335558</v>
      </c>
      <c r="R138" s="160">
        <v>1.7825400607576734</v>
      </c>
      <c r="S138" s="160">
        <v>2.0234594109683206</v>
      </c>
      <c r="T138" s="160">
        <v>1.9865094297954238</v>
      </c>
      <c r="U138" s="160">
        <v>1.9190503814065785</v>
      </c>
      <c r="V138" s="160">
        <v>2.1022951965314016</v>
      </c>
      <c r="W138" s="160">
        <v>2.1170093907942031</v>
      </c>
      <c r="X138" s="160">
        <v>2.206043305183139</v>
      </c>
      <c r="Y138" s="160">
        <v>2.1855660817183113</v>
      </c>
      <c r="Z138" s="160">
        <v>2.1808127874348977</v>
      </c>
      <c r="AA138" s="160">
        <v>2.1245186290317961</v>
      </c>
      <c r="AB138" s="160">
        <v>2.3422260536471424</v>
      </c>
      <c r="AC138" s="160">
        <v>2.5194814430874022</v>
      </c>
      <c r="AD138" s="160">
        <v>2.8104385767211708</v>
      </c>
    </row>
    <row r="139" spans="1:30" ht="15">
      <c r="A139" s="162" t="s">
        <v>580</v>
      </c>
      <c r="B139" s="163">
        <v>2.1402170493865995</v>
      </c>
      <c r="C139" s="163">
        <v>1.8332953398247958</v>
      </c>
      <c r="D139" s="163">
        <v>2.1708719130632863</v>
      </c>
      <c r="E139" s="163">
        <v>2.9040862165781176</v>
      </c>
      <c r="F139" s="163">
        <v>2.3922743978500924</v>
      </c>
      <c r="G139" s="163">
        <v>1.7938920434330925</v>
      </c>
      <c r="H139" s="163">
        <v>2.437227647189796</v>
      </c>
      <c r="I139" s="163">
        <v>2.184249979341526</v>
      </c>
      <c r="J139" s="163">
        <v>2.1837948140590364</v>
      </c>
      <c r="K139" s="163">
        <v>1.884453941845379</v>
      </c>
      <c r="L139" s="163">
        <v>1.9222144222144224</v>
      </c>
      <c r="M139" s="163">
        <v>1.7373540118307294</v>
      </c>
      <c r="N139" s="163">
        <v>1.5737369808743789</v>
      </c>
      <c r="O139" s="163">
        <v>1.4361011580204601</v>
      </c>
      <c r="P139" s="163">
        <v>1.4848815794246013</v>
      </c>
      <c r="Q139" s="163">
        <v>1.3860057197330793</v>
      </c>
      <c r="R139" s="163">
        <v>1.4093108884789021</v>
      </c>
      <c r="S139" s="163">
        <v>1.7052437941276182</v>
      </c>
      <c r="T139" s="163">
        <v>1.6913579939438774</v>
      </c>
      <c r="U139" s="163">
        <v>1.6185382162805604</v>
      </c>
      <c r="V139" s="163">
        <v>1.7933914937452369</v>
      </c>
      <c r="W139" s="163">
        <v>1.8768391361944539</v>
      </c>
      <c r="X139" s="163">
        <v>1.9769265842388499</v>
      </c>
      <c r="Y139" s="163">
        <v>1.9336183544107699</v>
      </c>
      <c r="Z139" s="163">
        <v>1.9148528339438382</v>
      </c>
      <c r="AA139" s="163">
        <v>1.8716426050824249</v>
      </c>
      <c r="AB139" s="163">
        <v>2.0574236362785236</v>
      </c>
      <c r="AC139" s="163">
        <v>2.2165635708580873</v>
      </c>
      <c r="AD139" s="163">
        <v>2.4831578840743393</v>
      </c>
    </row>
    <row r="140" spans="1:30" ht="15">
      <c r="A140" s="162" t="s">
        <v>581</v>
      </c>
      <c r="B140" s="163">
        <v>0.37039949669707456</v>
      </c>
      <c r="C140" s="163">
        <v>0.29211580421402289</v>
      </c>
      <c r="D140" s="163">
        <v>0.20474614426027418</v>
      </c>
      <c r="E140" s="163">
        <v>0.16435575137143105</v>
      </c>
      <c r="F140" s="163">
        <v>0.1514479225095649</v>
      </c>
      <c r="G140" s="163">
        <v>9.2217051615933049E-2</v>
      </c>
      <c r="H140" s="163">
        <v>0.12360444034479469</v>
      </c>
      <c r="I140" s="163">
        <v>6.0204695966285362E-3</v>
      </c>
      <c r="J140" s="163">
        <v>2.6387080885198607E-3</v>
      </c>
      <c r="K140" s="163">
        <v>3.9685568190490732E-3</v>
      </c>
      <c r="L140" s="163">
        <v>3.5587535587535586E-3</v>
      </c>
      <c r="M140" s="163">
        <v>5.8774457758228428E-3</v>
      </c>
      <c r="N140" s="163">
        <v>3.5727691674543342E-3</v>
      </c>
      <c r="O140" s="163">
        <v>5.063093939866023E-3</v>
      </c>
      <c r="P140" s="163">
        <v>5.2792565517185792E-3</v>
      </c>
      <c r="Q140" s="163">
        <v>2.6310772163965681E-3</v>
      </c>
      <c r="R140" s="163">
        <v>2.5002963729788288E-3</v>
      </c>
      <c r="S140" s="163">
        <v>2.470750438656054E-3</v>
      </c>
      <c r="T140" s="163">
        <v>2.2105008744086052E-3</v>
      </c>
      <c r="U140" s="163">
        <v>1.9438308952137832E-3</v>
      </c>
      <c r="V140" s="163">
        <v>1.4482308224990812E-3</v>
      </c>
      <c r="W140" s="163">
        <v>1.8308290437590669E-3</v>
      </c>
      <c r="X140" s="163">
        <v>1.5492899080002658E-3</v>
      </c>
      <c r="Y140" s="163">
        <v>2.2939686053980637E-3</v>
      </c>
      <c r="Z140" s="163">
        <v>2.1815386554299081E-3</v>
      </c>
      <c r="AA140" s="163">
        <v>1.7613647244368912E-3</v>
      </c>
      <c r="AB140" s="163">
        <v>1.7722974125439046E-3</v>
      </c>
      <c r="AC140" s="163">
        <v>3.0846537255072876E-3</v>
      </c>
      <c r="AD140" s="163">
        <v>3.9246273022175739E-3</v>
      </c>
    </row>
    <row r="141" spans="1:30" ht="15">
      <c r="A141" s="162" t="s">
        <v>582</v>
      </c>
      <c r="B141" s="163">
        <v>0.3133847121736395</v>
      </c>
      <c r="C141" s="163">
        <v>0.38981339759663919</v>
      </c>
      <c r="D141" s="163">
        <v>0.38108510096611237</v>
      </c>
      <c r="E141" s="163">
        <v>0.45872748477387593</v>
      </c>
      <c r="F141" s="163">
        <v>0.35932254472695002</v>
      </c>
      <c r="G141" s="163">
        <v>0.40907085628086348</v>
      </c>
      <c r="H141" s="163">
        <v>0.38996151277076241</v>
      </c>
      <c r="I141" s="163">
        <v>0.39764611443614173</v>
      </c>
      <c r="J141" s="163">
        <v>0.44054697486777139</v>
      </c>
      <c r="K141" s="163">
        <v>0.44656440001017583</v>
      </c>
      <c r="L141" s="163">
        <v>0.52820677820677819</v>
      </c>
      <c r="M141" s="163">
        <v>0.51953776732898527</v>
      </c>
      <c r="N141" s="163">
        <v>0.52872461185707109</v>
      </c>
      <c r="O141" s="163">
        <v>0.47627702480483286</v>
      </c>
      <c r="P141" s="163">
        <v>0.46179389943620763</v>
      </c>
      <c r="Q141" s="163">
        <v>0.44381315538608207</v>
      </c>
      <c r="R141" s="163">
        <v>0.3707288759057924</v>
      </c>
      <c r="S141" s="163">
        <v>0.31574486640204613</v>
      </c>
      <c r="T141" s="163">
        <v>0.29294093497713741</v>
      </c>
      <c r="U141" s="163">
        <v>0.29856833423080409</v>
      </c>
      <c r="V141" s="163">
        <v>0.30745547196366574</v>
      </c>
      <c r="W141" s="163">
        <v>0.2383394255559903</v>
      </c>
      <c r="X141" s="163">
        <v>0.2275674310362889</v>
      </c>
      <c r="Y141" s="163">
        <v>0.24965375870214332</v>
      </c>
      <c r="Z141" s="163">
        <v>0.26377841483562953</v>
      </c>
      <c r="AA141" s="163">
        <v>0.25111465922493398</v>
      </c>
      <c r="AB141" s="163">
        <v>0.28303011995607474</v>
      </c>
      <c r="AC141" s="163">
        <v>0.29983321850380773</v>
      </c>
      <c r="AD141" s="163">
        <v>0.32335606534461409</v>
      </c>
    </row>
    <row r="142" spans="1:30" ht="15.75">
      <c r="A142" s="167"/>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row>
    <row r="143" spans="1:30" ht="15.75">
      <c r="A143" s="159" t="s">
        <v>583</v>
      </c>
      <c r="B143" s="160">
        <v>4.4027209814407042</v>
      </c>
      <c r="C143" s="160">
        <v>4.2399127234832443</v>
      </c>
      <c r="D143" s="160">
        <v>5.89703734473194</v>
      </c>
      <c r="E143" s="160">
        <v>4.826897326249405</v>
      </c>
      <c r="F143" s="160">
        <v>3.9666128073538891</v>
      </c>
      <c r="G143" s="160">
        <v>2.1423387268923708</v>
      </c>
      <c r="H143" s="160">
        <v>1.9530519418556571</v>
      </c>
      <c r="I143" s="160">
        <v>1.6892729397598893</v>
      </c>
      <c r="J143" s="160">
        <v>1.7266532972123514</v>
      </c>
      <c r="K143" s="160">
        <v>1.3605535627973238</v>
      </c>
      <c r="L143" s="160">
        <v>0.53971178971178968</v>
      </c>
      <c r="M143" s="160">
        <v>0.58973532534506301</v>
      </c>
      <c r="N143" s="160">
        <v>0.68592645522506179</v>
      </c>
      <c r="O143" s="160">
        <v>0.63059320420280074</v>
      </c>
      <c r="P143" s="160">
        <v>0.67219846780660997</v>
      </c>
      <c r="Q143" s="160">
        <v>0.80320305052430896</v>
      </c>
      <c r="R143" s="160">
        <v>0.73299784490575226</v>
      </c>
      <c r="S143" s="160">
        <v>0.43891319574056697</v>
      </c>
      <c r="T143" s="160">
        <v>0.58133995542150574</v>
      </c>
      <c r="U143" s="160">
        <v>0.50344601737636641</v>
      </c>
      <c r="V143" s="160">
        <v>0.54515758900029676</v>
      </c>
      <c r="W143" s="160">
        <v>0.54626062964162647</v>
      </c>
      <c r="X143" s="160">
        <v>0.54664317457904033</v>
      </c>
      <c r="Y143" s="160">
        <v>0.5170615340002167</v>
      </c>
      <c r="Z143" s="160">
        <v>0.45770745905944304</v>
      </c>
      <c r="AA143" s="160">
        <v>0.33791196833329074</v>
      </c>
      <c r="AB143" s="160">
        <v>0.2895454965325695</v>
      </c>
      <c r="AC143" s="160">
        <v>0.68309388413999561</v>
      </c>
      <c r="AD143" s="160">
        <v>0.71737973263508148</v>
      </c>
    </row>
    <row r="144" spans="1:30" ht="15">
      <c r="A144" s="167" t="s">
        <v>584</v>
      </c>
      <c r="B144" s="163">
        <v>4.2525165146272421</v>
      </c>
      <c r="C144" s="163">
        <v>4.1710359201485012</v>
      </c>
      <c r="D144" s="163">
        <v>5.8257513835104318</v>
      </c>
      <c r="E144" s="163">
        <v>4.7137272688004836</v>
      </c>
      <c r="F144" s="163">
        <v>3.8703357974666592</v>
      </c>
      <c r="G144" s="163">
        <v>1.9995303761260304</v>
      </c>
      <c r="H144" s="163">
        <v>1.7766468399122111</v>
      </c>
      <c r="I144" s="163">
        <v>1.515977854115758</v>
      </c>
      <c r="J144" s="163">
        <v>1.4972029694261688</v>
      </c>
      <c r="K144" s="163">
        <v>1.1673662520033581</v>
      </c>
      <c r="L144" s="163">
        <v>0.3438340938340938</v>
      </c>
      <c r="M144" s="163">
        <v>0.27737752161383289</v>
      </c>
      <c r="N144" s="163">
        <v>0.33380518006304355</v>
      </c>
      <c r="O144" s="163">
        <v>0.24895708919700199</v>
      </c>
      <c r="P144" s="163">
        <v>0.34049189775168154</v>
      </c>
      <c r="Q144" s="163">
        <v>0.42257387988560546</v>
      </c>
      <c r="R144" s="163">
        <v>0.35610385465562855</v>
      </c>
      <c r="S144" s="163">
        <v>0.12078277719085287</v>
      </c>
      <c r="T144" s="163">
        <v>0.33224373786916034</v>
      </c>
      <c r="U144" s="163">
        <v>0.25000348427047636</v>
      </c>
      <c r="V144" s="163">
        <v>0.26630878025378424</v>
      </c>
      <c r="W144" s="163">
        <v>0.25525071465921395</v>
      </c>
      <c r="X144" s="163">
        <v>0.27000036117548248</v>
      </c>
      <c r="Y144" s="163">
        <v>0.24145856930344553</v>
      </c>
      <c r="Z144" s="163">
        <v>0.18918808116793626</v>
      </c>
      <c r="AA144" s="163">
        <v>0.15717540920580483</v>
      </c>
      <c r="AB144" s="163">
        <v>0.1588765677994754</v>
      </c>
      <c r="AC144" s="163">
        <v>0.29904877441632222</v>
      </c>
      <c r="AD144" s="163">
        <v>0.31686541349385017</v>
      </c>
    </row>
    <row r="145" spans="1:30" ht="15">
      <c r="A145" s="167" t="s">
        <v>585</v>
      </c>
      <c r="B145" s="163">
        <v>0.10459263919471533</v>
      </c>
      <c r="C145" s="163">
        <v>4.7383332790568923E-2</v>
      </c>
      <c r="D145" s="163">
        <v>4.4888716182717177E-2</v>
      </c>
      <c r="E145" s="163">
        <v>8.239384907779361E-2</v>
      </c>
      <c r="F145" s="163">
        <v>7.2919370097197914E-2</v>
      </c>
      <c r="G145" s="163">
        <v>6.7241600136617855E-2</v>
      </c>
      <c r="H145" s="163">
        <v>0.10661916727631286</v>
      </c>
      <c r="I145" s="163">
        <v>7.5846112075173236E-2</v>
      </c>
      <c r="J145" s="163">
        <v>0.12700981599408928</v>
      </c>
      <c r="K145" s="163">
        <v>9.7534915668167591E-2</v>
      </c>
      <c r="L145" s="163">
        <v>0.11636636636636637</v>
      </c>
      <c r="M145" s="163">
        <v>0.11314083118458972</v>
      </c>
      <c r="N145" s="163">
        <v>0.10333895629915384</v>
      </c>
      <c r="O145" s="163">
        <v>0.10732028180228835</v>
      </c>
      <c r="P145" s="163">
        <v>0.10377164595935376</v>
      </c>
      <c r="Q145" s="163">
        <v>0.1045948522402288</v>
      </c>
      <c r="R145" s="163">
        <v>9.908708776750344E-2</v>
      </c>
      <c r="S145" s="163">
        <v>8.6902256807902603E-2</v>
      </c>
      <c r="T145" s="163">
        <v>8.6262305359338334E-2</v>
      </c>
      <c r="U145" s="163">
        <v>8.5359675403160515E-2</v>
      </c>
      <c r="V145" s="163">
        <v>0.1026736030283858</v>
      </c>
      <c r="W145" s="163">
        <v>9.0772169105026945E-2</v>
      </c>
      <c r="X145" s="163">
        <v>8.7732217611488764E-2</v>
      </c>
      <c r="Y145" s="163">
        <v>9.5660788561753099E-2</v>
      </c>
      <c r="Z145" s="163">
        <v>0.10032355023062209</v>
      </c>
      <c r="AA145" s="163">
        <v>9.8962070295315979E-2</v>
      </c>
      <c r="AB145" s="163">
        <v>0.11989348761030595</v>
      </c>
      <c r="AC145" s="163">
        <v>0.14147481127587377</v>
      </c>
      <c r="AD145" s="163">
        <v>0.13947671635970432</v>
      </c>
    </row>
    <row r="146" spans="1:30" ht="15">
      <c r="A146" s="167" t="s">
        <v>586</v>
      </c>
      <c r="B146" s="163">
        <v>4.5611827618748033E-2</v>
      </c>
      <c r="C146" s="163">
        <v>2.1493470544175594E-2</v>
      </c>
      <c r="D146" s="163">
        <v>2.6397245038791893E-2</v>
      </c>
      <c r="E146" s="163">
        <v>3.0776208371128676E-2</v>
      </c>
      <c r="F146" s="163">
        <v>2.3357639790032397E-2</v>
      </c>
      <c r="G146" s="163">
        <v>1.7077231780728345E-2</v>
      </c>
      <c r="H146" s="163">
        <v>2.1311110404274945E-2</v>
      </c>
      <c r="I146" s="163">
        <v>1.9064820389323698E-2</v>
      </c>
      <c r="J146" s="163">
        <v>2.0464647175409585E-2</v>
      </c>
      <c r="K146" s="163">
        <v>2.8136050268386375E-2</v>
      </c>
      <c r="L146" s="163">
        <v>1.4088764088764088E-2</v>
      </c>
      <c r="M146" s="163">
        <v>3.1662369179432728E-2</v>
      </c>
      <c r="N146" s="163">
        <v>0.10130383462148998</v>
      </c>
      <c r="O146" s="163">
        <v>0.12545221651001365</v>
      </c>
      <c r="P146" s="163">
        <v>0.11775563087115792</v>
      </c>
      <c r="Q146" s="163">
        <v>9.5748331744518592E-2</v>
      </c>
      <c r="R146" s="163">
        <v>0.13337197364903505</v>
      </c>
      <c r="S146" s="163">
        <v>8.5368687570116092E-2</v>
      </c>
      <c r="T146" s="163">
        <v>7.6267275504569472E-3</v>
      </c>
      <c r="U146" s="163">
        <v>7.7648575310032709E-3</v>
      </c>
      <c r="V146" s="163">
        <v>8.3642674845378785E-3</v>
      </c>
      <c r="W146" s="163">
        <v>7.2818361572084276E-3</v>
      </c>
      <c r="X146" s="163">
        <v>5.7787145542001076E-3</v>
      </c>
      <c r="Y146" s="163">
        <v>5.3073995531156886E-3</v>
      </c>
      <c r="Z146" s="163">
        <v>5.5604762063587512E-3</v>
      </c>
      <c r="AA146" s="163">
        <v>6.6313587036973057E-3</v>
      </c>
      <c r="AB146" s="163">
        <v>1.0770604066531242E-2</v>
      </c>
      <c r="AC146" s="163">
        <v>1.0547565187435168E-2</v>
      </c>
      <c r="AD146" s="163">
        <v>1.0239281219374459E-2</v>
      </c>
    </row>
    <row r="147" spans="1:30" ht="15">
      <c r="A147" s="167" t="s">
        <v>587</v>
      </c>
      <c r="B147" s="163">
        <v>0</v>
      </c>
      <c r="C147" s="163">
        <v>0</v>
      </c>
      <c r="D147" s="163">
        <v>0</v>
      </c>
      <c r="E147" s="163">
        <v>0</v>
      </c>
      <c r="F147" s="163">
        <v>0</v>
      </c>
      <c r="G147" s="163">
        <v>5.8489518848994573E-2</v>
      </c>
      <c r="H147" s="163">
        <v>4.8474824262858235E-2</v>
      </c>
      <c r="I147" s="163">
        <v>7.8384153179634292E-2</v>
      </c>
      <c r="J147" s="163">
        <v>8.1975864616683686E-2</v>
      </c>
      <c r="K147" s="163">
        <v>6.7516344857411786E-2</v>
      </c>
      <c r="L147" s="163">
        <v>6.5422565422565415E-2</v>
      </c>
      <c r="M147" s="163">
        <v>0.16755460336720765</v>
      </c>
      <c r="N147" s="163">
        <v>0.1474784842413745</v>
      </c>
      <c r="O147" s="163">
        <v>0.14886361669349674</v>
      </c>
      <c r="P147" s="163">
        <v>0.11017929322441676</v>
      </c>
      <c r="Q147" s="163">
        <v>0.18028598665395615</v>
      </c>
      <c r="R147" s="163">
        <v>0.14443492883358522</v>
      </c>
      <c r="S147" s="163">
        <v>0.14585947417169537</v>
      </c>
      <c r="T147" s="163">
        <v>0.15520718464255012</v>
      </c>
      <c r="U147" s="163">
        <v>0.16031800017172629</v>
      </c>
      <c r="V147" s="163">
        <v>0.16781093823358872</v>
      </c>
      <c r="W147" s="163">
        <v>0.19295590972017715</v>
      </c>
      <c r="X147" s="163">
        <v>0.18313188123786892</v>
      </c>
      <c r="Y147" s="163">
        <v>0.17463477658190243</v>
      </c>
      <c r="Z147" s="163">
        <v>0.16263535145452598</v>
      </c>
      <c r="AA147" s="163">
        <v>7.5143130128472638E-2</v>
      </c>
      <c r="AB147" s="163">
        <v>4.8370562569429717E-6</v>
      </c>
      <c r="AC147" s="163">
        <v>0.23202273326036438</v>
      </c>
      <c r="AD147" s="163">
        <v>0.25079832156215259</v>
      </c>
    </row>
    <row r="148" spans="1:30" ht="15.75">
      <c r="A148" s="168"/>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row>
    <row r="149" spans="1:30" s="172" customFormat="1" ht="15">
      <c r="A149" s="37" t="s">
        <v>163</v>
      </c>
      <c r="B149" s="157">
        <v>0</v>
      </c>
      <c r="C149" s="157">
        <v>0</v>
      </c>
      <c r="D149" s="157">
        <v>0</v>
      </c>
      <c r="E149" s="157">
        <v>0</v>
      </c>
      <c r="F149" s="157">
        <v>0</v>
      </c>
      <c r="G149" s="157">
        <v>0</v>
      </c>
      <c r="H149" s="157">
        <v>0</v>
      </c>
      <c r="I149" s="157">
        <v>0</v>
      </c>
      <c r="J149" s="157">
        <v>0</v>
      </c>
      <c r="K149" s="157">
        <v>0</v>
      </c>
      <c r="L149" s="157">
        <v>0</v>
      </c>
      <c r="M149" s="157">
        <v>0</v>
      </c>
      <c r="N149" s="157">
        <v>0</v>
      </c>
      <c r="O149" s="157">
        <v>0</v>
      </c>
      <c r="P149" s="157">
        <v>0</v>
      </c>
      <c r="Q149" s="157">
        <v>0</v>
      </c>
      <c r="R149" s="157">
        <v>0</v>
      </c>
      <c r="S149" s="157">
        <v>0</v>
      </c>
      <c r="T149" s="157">
        <v>0</v>
      </c>
      <c r="U149" s="157">
        <v>0</v>
      </c>
      <c r="V149" s="157">
        <v>0</v>
      </c>
      <c r="W149" s="157">
        <v>0</v>
      </c>
      <c r="X149" s="157">
        <v>0</v>
      </c>
      <c r="Y149" s="157">
        <v>0</v>
      </c>
      <c r="Z149" s="157">
        <v>0</v>
      </c>
      <c r="AA149" s="157">
        <v>0</v>
      </c>
      <c r="AB149" s="157">
        <v>0</v>
      </c>
      <c r="AC149" s="157">
        <v>0</v>
      </c>
      <c r="AD149" s="157">
        <v>0</v>
      </c>
    </row>
    <row r="150" spans="1:30" s="173" customFormat="1" ht="15.75">
      <c r="A150" s="34"/>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row>
    <row r="151" spans="1:30" ht="15">
      <c r="A151" s="169" t="s">
        <v>588</v>
      </c>
      <c r="B151" s="163">
        <v>0</v>
      </c>
      <c r="C151" s="163">
        <v>0</v>
      </c>
      <c r="D151" s="163">
        <v>0</v>
      </c>
      <c r="E151" s="163">
        <v>0</v>
      </c>
      <c r="F151" s="163">
        <v>0</v>
      </c>
      <c r="G151" s="163">
        <v>0</v>
      </c>
      <c r="H151" s="163">
        <v>0</v>
      </c>
      <c r="I151" s="163">
        <v>0</v>
      </c>
      <c r="J151" s="163">
        <v>0</v>
      </c>
      <c r="K151" s="163">
        <v>0</v>
      </c>
      <c r="L151" s="163">
        <v>0</v>
      </c>
      <c r="M151" s="163">
        <v>0</v>
      </c>
      <c r="N151" s="163">
        <v>0</v>
      </c>
      <c r="O151" s="163">
        <v>0</v>
      </c>
      <c r="P151" s="163">
        <v>0</v>
      </c>
      <c r="Q151" s="163">
        <v>0</v>
      </c>
      <c r="R151" s="163">
        <v>0</v>
      </c>
      <c r="S151" s="163">
        <v>0</v>
      </c>
      <c r="T151" s="163">
        <v>0</v>
      </c>
      <c r="U151" s="163">
        <v>0</v>
      </c>
      <c r="V151" s="163">
        <v>0</v>
      </c>
      <c r="W151" s="163">
        <v>0</v>
      </c>
      <c r="X151" s="163">
        <v>0</v>
      </c>
      <c r="Y151" s="163">
        <v>0</v>
      </c>
      <c r="Z151" s="163">
        <v>0</v>
      </c>
      <c r="AA151" s="163">
        <v>0</v>
      </c>
      <c r="AB151" s="163">
        <v>0</v>
      </c>
      <c r="AC151" s="163">
        <v>0</v>
      </c>
      <c r="AD151" s="163">
        <v>0</v>
      </c>
    </row>
    <row r="152" spans="1:30" ht="15.75">
      <c r="A152" s="169"/>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row>
    <row r="153" spans="1:30" ht="15">
      <c r="A153" s="13" t="s">
        <v>589</v>
      </c>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row>
    <row r="154" spans="1:30" ht="15">
      <c r="A154" s="94"/>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row>
    <row r="155" spans="1:30" ht="15.75">
      <c r="A155" s="33" t="s">
        <v>275</v>
      </c>
      <c r="B155" s="164">
        <v>0</v>
      </c>
      <c r="C155" s="164">
        <v>0</v>
      </c>
      <c r="D155" s="164">
        <v>0</v>
      </c>
      <c r="E155" s="164">
        <v>0</v>
      </c>
      <c r="F155" s="164">
        <v>0</v>
      </c>
      <c r="G155" s="164">
        <v>0</v>
      </c>
      <c r="H155" s="164">
        <v>0</v>
      </c>
      <c r="I155" s="164">
        <v>0</v>
      </c>
      <c r="J155" s="164">
        <v>0</v>
      </c>
      <c r="K155" s="164">
        <v>0</v>
      </c>
      <c r="L155" s="164">
        <v>0</v>
      </c>
      <c r="M155" s="164">
        <v>0</v>
      </c>
      <c r="N155" s="164">
        <v>0</v>
      </c>
      <c r="O155" s="164">
        <v>0</v>
      </c>
      <c r="P155" s="164">
        <v>0</v>
      </c>
      <c r="Q155" s="164">
        <v>0</v>
      </c>
      <c r="R155" s="164">
        <v>0</v>
      </c>
      <c r="S155" s="164">
        <v>0</v>
      </c>
      <c r="T155" s="164">
        <v>0</v>
      </c>
      <c r="U155" s="164">
        <v>0</v>
      </c>
      <c r="V155" s="164">
        <v>0</v>
      </c>
      <c r="W155" s="164">
        <v>0</v>
      </c>
      <c r="X155" s="164">
        <v>0</v>
      </c>
      <c r="Y155" s="164">
        <v>0</v>
      </c>
      <c r="Z155" s="164">
        <v>0</v>
      </c>
      <c r="AA155" s="164">
        <v>0</v>
      </c>
      <c r="AB155" s="164">
        <v>0</v>
      </c>
      <c r="AC155" s="164">
        <v>0</v>
      </c>
      <c r="AD155" s="164">
        <v>0</v>
      </c>
    </row>
    <row r="156" spans="1:30" ht="15.75">
      <c r="A156" s="89"/>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row>
    <row r="157" spans="1:30" ht="15">
      <c r="A157" s="13" t="s">
        <v>167</v>
      </c>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row>
    <row r="158" spans="1:30" ht="15.75">
      <c r="A158" s="89"/>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row>
    <row r="159" spans="1:30" ht="15.75">
      <c r="A159" s="174" t="s">
        <v>590</v>
      </c>
      <c r="B159" s="160">
        <v>0</v>
      </c>
      <c r="C159" s="160">
        <v>0</v>
      </c>
      <c r="D159" s="160">
        <v>0</v>
      </c>
      <c r="E159" s="160">
        <v>0</v>
      </c>
      <c r="F159" s="160">
        <v>0</v>
      </c>
      <c r="G159" s="160">
        <v>0</v>
      </c>
      <c r="H159" s="160">
        <v>0</v>
      </c>
      <c r="I159" s="160">
        <v>0</v>
      </c>
      <c r="J159" s="160">
        <v>0</v>
      </c>
      <c r="K159" s="160">
        <v>0</v>
      </c>
      <c r="L159" s="160">
        <v>0</v>
      </c>
      <c r="M159" s="160">
        <v>0</v>
      </c>
      <c r="N159" s="160">
        <v>0</v>
      </c>
      <c r="O159" s="160">
        <v>0</v>
      </c>
      <c r="P159" s="160">
        <v>0</v>
      </c>
      <c r="Q159" s="160">
        <v>0</v>
      </c>
      <c r="R159" s="160">
        <v>0</v>
      </c>
      <c r="S159" s="160">
        <v>0</v>
      </c>
      <c r="T159" s="160">
        <v>0</v>
      </c>
      <c r="U159" s="160">
        <v>0</v>
      </c>
      <c r="V159" s="160">
        <v>0</v>
      </c>
      <c r="W159" s="160">
        <v>0</v>
      </c>
      <c r="X159" s="160">
        <v>0</v>
      </c>
      <c r="Y159" s="160">
        <v>0</v>
      </c>
      <c r="Z159" s="160">
        <v>0</v>
      </c>
      <c r="AA159" s="160">
        <v>0</v>
      </c>
      <c r="AB159" s="160">
        <v>0</v>
      </c>
      <c r="AC159" s="160">
        <v>0</v>
      </c>
      <c r="AD159" s="160">
        <v>0</v>
      </c>
    </row>
    <row r="160" spans="1:30" ht="15">
      <c r="A160" s="175" t="s">
        <v>591</v>
      </c>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row>
    <row r="161" spans="1:38" ht="15.75">
      <c r="A161" s="27"/>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row>
    <row r="162" spans="1:38" ht="15">
      <c r="A162" s="13" t="s">
        <v>177</v>
      </c>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row>
    <row r="163" spans="1:38" ht="15.75">
      <c r="A163" s="17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row>
    <row r="164" spans="1:38" ht="15.75">
      <c r="A164" s="174" t="s">
        <v>592</v>
      </c>
      <c r="B164" s="160">
        <v>0</v>
      </c>
      <c r="C164" s="160">
        <v>0</v>
      </c>
      <c r="D164" s="160">
        <v>0</v>
      </c>
      <c r="E164" s="160">
        <v>0</v>
      </c>
      <c r="F164" s="160">
        <v>0</v>
      </c>
      <c r="G164" s="160">
        <v>0</v>
      </c>
      <c r="H164" s="160">
        <v>0</v>
      </c>
      <c r="I164" s="160">
        <v>0</v>
      </c>
      <c r="J164" s="160">
        <v>0</v>
      </c>
      <c r="K164" s="160">
        <v>0</v>
      </c>
      <c r="L164" s="160">
        <v>0</v>
      </c>
      <c r="M164" s="160">
        <v>0</v>
      </c>
      <c r="N164" s="160">
        <v>0</v>
      </c>
      <c r="O164" s="160">
        <v>0</v>
      </c>
      <c r="P164" s="160">
        <v>0</v>
      </c>
      <c r="Q164" s="160">
        <v>0</v>
      </c>
      <c r="R164" s="160">
        <v>0</v>
      </c>
      <c r="S164" s="160">
        <v>0</v>
      </c>
      <c r="T164" s="160">
        <v>0</v>
      </c>
      <c r="U164" s="160">
        <v>0</v>
      </c>
      <c r="V164" s="160">
        <v>0</v>
      </c>
      <c r="W164" s="160">
        <v>0</v>
      </c>
      <c r="X164" s="160">
        <v>0</v>
      </c>
      <c r="Y164" s="160">
        <v>0</v>
      </c>
      <c r="Z164" s="160">
        <v>0</v>
      </c>
      <c r="AA164" s="160">
        <v>0</v>
      </c>
      <c r="AB164" s="160">
        <v>0</v>
      </c>
      <c r="AC164" s="160">
        <v>0</v>
      </c>
      <c r="AD164" s="160">
        <v>0</v>
      </c>
    </row>
    <row r="165" spans="1:38" ht="15.75">
      <c r="A165" s="27"/>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row>
    <row r="166" spans="1:38" ht="15">
      <c r="A166" s="13" t="s">
        <v>593</v>
      </c>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row>
    <row r="167" spans="1:38" ht="15.75">
      <c r="A167" s="89"/>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row>
    <row r="168" spans="1:38" ht="15.75">
      <c r="A168" s="174" t="s">
        <v>280</v>
      </c>
      <c r="B168" s="160">
        <v>0.75082443771626295</v>
      </c>
      <c r="C168" s="160">
        <v>0.57237813202201449</v>
      </c>
      <c r="D168" s="160">
        <v>1.0315304533090353</v>
      </c>
      <c r="E168" s="160">
        <v>1.1968352598159908</v>
      </c>
      <c r="F168" s="160">
        <v>1.3366986713772637</v>
      </c>
      <c r="G168" s="160">
        <v>1.6083882501529836</v>
      </c>
      <c r="H168" s="160">
        <v>1.7425537014536086</v>
      </c>
      <c r="I168" s="160">
        <v>1.9160882293916965</v>
      </c>
      <c r="J168" s="160">
        <v>2.2615991743775581</v>
      </c>
      <c r="K168" s="160">
        <v>2.0705024294690784</v>
      </c>
      <c r="L168" s="160">
        <v>2.3733205608205612</v>
      </c>
      <c r="M168" s="160">
        <v>2.415417393447596</v>
      </c>
      <c r="N168" s="160">
        <v>2.5073978934229393</v>
      </c>
      <c r="O168" s="160">
        <v>2.4947421716778315</v>
      </c>
      <c r="P168" s="160">
        <v>2.6074606775986235</v>
      </c>
      <c r="Q168" s="160">
        <v>2.5433147759771213</v>
      </c>
      <c r="R168" s="160">
        <v>2.5557354787075237</v>
      </c>
      <c r="S168" s="160">
        <v>2.2892164520875018</v>
      </c>
      <c r="T168" s="160">
        <v>2.263684567366766</v>
      </c>
      <c r="U168" s="160">
        <v>2.1185263935047338</v>
      </c>
      <c r="V168" s="160">
        <v>2.1704143232107924</v>
      </c>
      <c r="W168" s="160">
        <v>2.0575944026892232</v>
      </c>
      <c r="X168" s="160">
        <v>2.0219105416239098</v>
      </c>
      <c r="Y168" s="160">
        <v>2.1502527840868302</v>
      </c>
      <c r="Z168" s="160">
        <v>2.358389341484902</v>
      </c>
      <c r="AA168" s="160">
        <v>2.5210256233600696</v>
      </c>
      <c r="AB168" s="160">
        <v>2.5115516303728658</v>
      </c>
      <c r="AC168" s="160">
        <v>2.7121142951768791</v>
      </c>
      <c r="AD168" s="160">
        <v>2.7493156339344273</v>
      </c>
    </row>
    <row r="169" spans="1:38" ht="15.75">
      <c r="A169" s="89"/>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row>
    <row r="170" spans="1:38" ht="18">
      <c r="A170" s="27" t="s">
        <v>594</v>
      </c>
      <c r="B170" s="43">
        <v>0.75082443771626295</v>
      </c>
      <c r="C170" s="43">
        <v>0.57237813202201449</v>
      </c>
      <c r="D170" s="43">
        <v>1.0315304533090353</v>
      </c>
      <c r="E170" s="43">
        <v>1.1968352598159908</v>
      </c>
      <c r="F170" s="43">
        <v>1.3366986713772637</v>
      </c>
      <c r="G170" s="43">
        <v>1.6083882501529836</v>
      </c>
      <c r="H170" s="43">
        <v>1.7425537014536086</v>
      </c>
      <c r="I170" s="43">
        <v>1.9160882293916965</v>
      </c>
      <c r="J170" s="43">
        <v>2.2615991743775581</v>
      </c>
      <c r="K170" s="43">
        <v>2.0705024294690784</v>
      </c>
      <c r="L170" s="43">
        <v>2.3733205608205612</v>
      </c>
      <c r="M170" s="43">
        <v>2.415417393447596</v>
      </c>
      <c r="N170" s="43">
        <v>2.5073978934229393</v>
      </c>
      <c r="O170" s="43">
        <v>2.4947421716778315</v>
      </c>
      <c r="P170" s="43">
        <v>2.6074606775986235</v>
      </c>
      <c r="Q170" s="43">
        <v>2.5433147759771213</v>
      </c>
      <c r="R170" s="43">
        <v>2.5557354787075237</v>
      </c>
      <c r="S170" s="43">
        <v>2.2892164520875018</v>
      </c>
      <c r="T170" s="43">
        <v>2.263684567366766</v>
      </c>
      <c r="U170" s="43">
        <v>2.1185263935047338</v>
      </c>
      <c r="V170" s="43">
        <v>2.1704143232107924</v>
      </c>
      <c r="W170" s="43">
        <v>2.0575944026892232</v>
      </c>
      <c r="X170" s="43">
        <v>2.0219105416239098</v>
      </c>
      <c r="Y170" s="43">
        <v>2.1502527840868302</v>
      </c>
      <c r="Z170" s="43">
        <v>2.358389341484902</v>
      </c>
      <c r="AA170" s="43">
        <v>2.5210256233600696</v>
      </c>
      <c r="AB170" s="43">
        <v>2.5115516303728658</v>
      </c>
      <c r="AC170" s="43">
        <v>2.7121142951768791</v>
      </c>
      <c r="AD170" s="43">
        <v>2.7493156339344273</v>
      </c>
    </row>
    <row r="171" spans="1:38" ht="15.75">
      <c r="A171" s="162"/>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row>
    <row r="172" spans="1:38" ht="15">
      <c r="A172" s="13" t="s">
        <v>208</v>
      </c>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row>
    <row r="173" spans="1:38" ht="15.75">
      <c r="A173" s="162"/>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row>
    <row r="174" spans="1:38" ht="15.75">
      <c r="A174" s="175" t="s">
        <v>595</v>
      </c>
      <c r="B174" s="180">
        <v>0</v>
      </c>
      <c r="C174" s="180">
        <v>0</v>
      </c>
      <c r="D174" s="180">
        <v>0</v>
      </c>
      <c r="E174" s="180">
        <v>0</v>
      </c>
      <c r="F174" s="180">
        <v>0</v>
      </c>
      <c r="G174" s="180">
        <v>0</v>
      </c>
      <c r="H174" s="180">
        <v>0</v>
      </c>
      <c r="I174" s="180">
        <v>0</v>
      </c>
      <c r="J174" s="180">
        <v>0</v>
      </c>
      <c r="K174" s="180">
        <v>0</v>
      </c>
      <c r="L174" s="180">
        <v>0</v>
      </c>
      <c r="M174" s="180">
        <v>0</v>
      </c>
      <c r="N174" s="180">
        <v>0</v>
      </c>
      <c r="O174" s="180">
        <v>0</v>
      </c>
      <c r="P174" s="180">
        <v>0</v>
      </c>
      <c r="Q174" s="180">
        <v>0</v>
      </c>
      <c r="R174" s="180">
        <v>0</v>
      </c>
      <c r="S174" s="180">
        <v>0</v>
      </c>
      <c r="T174" s="180">
        <v>0</v>
      </c>
      <c r="U174" s="180">
        <v>0</v>
      </c>
      <c r="V174" s="180">
        <v>0</v>
      </c>
      <c r="W174" s="180">
        <v>0</v>
      </c>
      <c r="X174" s="180">
        <v>0</v>
      </c>
      <c r="Y174" s="180">
        <v>0</v>
      </c>
      <c r="Z174" s="180">
        <v>0</v>
      </c>
      <c r="AA174" s="180">
        <v>0</v>
      </c>
      <c r="AB174" s="180">
        <v>0</v>
      </c>
      <c r="AC174" s="180">
        <v>0</v>
      </c>
      <c r="AD174" s="180">
        <v>0</v>
      </c>
    </row>
    <row r="175" spans="1:38" ht="15.75">
      <c r="A175" s="184"/>
      <c r="B175" s="185"/>
      <c r="C175" s="185"/>
      <c r="D175" s="185"/>
      <c r="E175" s="185"/>
      <c r="F175" s="185"/>
      <c r="G175" s="185"/>
      <c r="H175" s="185"/>
      <c r="I175" s="185"/>
      <c r="J175" s="185"/>
      <c r="K175" s="185"/>
      <c r="L175" s="185"/>
      <c r="M175" s="185"/>
      <c r="N175" s="185"/>
      <c r="O175" s="185"/>
      <c r="P175" s="185"/>
      <c r="Q175" s="185"/>
      <c r="R175" s="185"/>
      <c r="S175" s="185"/>
      <c r="T175" s="185"/>
      <c r="U175" s="185"/>
      <c r="V175" s="185"/>
    </row>
    <row r="176" spans="1:38" s="167" customFormat="1" ht="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204"/>
      <c r="AF176" s="204"/>
      <c r="AG176" s="204"/>
      <c r="AH176" s="205"/>
      <c r="AL176" s="206"/>
    </row>
    <row r="177" spans="1:38" s="167" customFormat="1" ht="15">
      <c r="A177" s="307" t="s">
        <v>603</v>
      </c>
      <c r="B177" s="465">
        <v>25432</v>
      </c>
      <c r="C177" s="465">
        <v>61414</v>
      </c>
      <c r="D177" s="465">
        <v>74629</v>
      </c>
      <c r="E177" s="465">
        <v>92604</v>
      </c>
      <c r="F177" s="465">
        <v>119447</v>
      </c>
      <c r="G177" s="465">
        <v>140538</v>
      </c>
      <c r="H177" s="465">
        <v>157195</v>
      </c>
      <c r="I177" s="465">
        <v>169422</v>
      </c>
      <c r="J177" s="465">
        <v>170538</v>
      </c>
      <c r="K177" s="465">
        <v>196545</v>
      </c>
      <c r="L177" s="465">
        <v>205128</v>
      </c>
      <c r="M177" s="465">
        <v>210976</v>
      </c>
      <c r="N177" s="465">
        <v>221117</v>
      </c>
      <c r="O177" s="465">
        <v>231084</v>
      </c>
      <c r="P177" s="465">
        <v>248141</v>
      </c>
      <c r="Q177" s="465">
        <v>262250</v>
      </c>
      <c r="R177" s="465">
        <v>291965.38773932832</v>
      </c>
      <c r="S177" s="465">
        <v>352119.73916444177</v>
      </c>
      <c r="T177" s="465">
        <v>390364.01658554387</v>
      </c>
      <c r="U177" s="465">
        <v>420406.9407540331</v>
      </c>
      <c r="V177" s="465">
        <v>462909.63400651229</v>
      </c>
      <c r="W177" s="465">
        <v>525554.25820884202</v>
      </c>
      <c r="X177" s="465">
        <v>584784.03255683288</v>
      </c>
      <c r="Y177" s="465">
        <v>613652.68761196802</v>
      </c>
      <c r="Z177" s="465">
        <v>635377.23548925435</v>
      </c>
      <c r="AA177" s="465">
        <v>660226.68892257928</v>
      </c>
      <c r="AB177" s="465">
        <v>723580.58581109135</v>
      </c>
      <c r="AC177" s="465">
        <v>734150.47571590054</v>
      </c>
      <c r="AD177" s="465">
        <v>789782</v>
      </c>
      <c r="AE177" s="204"/>
      <c r="AF177" s="204"/>
      <c r="AG177" s="204"/>
      <c r="AH177" s="205"/>
      <c r="AL177" s="206"/>
    </row>
    <row r="178" spans="1:38" s="167" customFormat="1" ht="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204"/>
      <c r="AF178" s="204"/>
      <c r="AG178" s="204"/>
      <c r="AH178" s="205"/>
      <c r="AL178" s="206"/>
    </row>
    <row r="180" spans="1:38" ht="15">
      <c r="A180" s="181" t="s">
        <v>284</v>
      </c>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row>
    <row r="181" spans="1:38" ht="15.75">
      <c r="A181" s="162"/>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row>
    <row r="182" spans="1:38" s="167" customFormat="1" ht="15">
      <c r="A182" s="27" t="s">
        <v>604</v>
      </c>
      <c r="B182" s="163" t="s">
        <v>287</v>
      </c>
      <c r="C182" s="163" t="s">
        <v>287</v>
      </c>
      <c r="D182" s="163" t="s">
        <v>287</v>
      </c>
      <c r="E182" s="163" t="s">
        <v>287</v>
      </c>
      <c r="F182" s="163" t="s">
        <v>287</v>
      </c>
      <c r="G182" s="163" t="s">
        <v>287</v>
      </c>
      <c r="H182" s="163" t="s">
        <v>287</v>
      </c>
      <c r="I182" s="163" t="s">
        <v>287</v>
      </c>
      <c r="J182" s="163" t="s">
        <v>287</v>
      </c>
      <c r="K182" s="163" t="s">
        <v>287</v>
      </c>
      <c r="L182" s="163" t="s">
        <v>287</v>
      </c>
      <c r="M182" s="163" t="s">
        <v>287</v>
      </c>
      <c r="N182" s="163">
        <v>5.4089011699688397E-2</v>
      </c>
      <c r="O182" s="163">
        <v>8.0014193972754499E-2</v>
      </c>
      <c r="P182" s="163">
        <v>0.15978818494323793</v>
      </c>
      <c r="Q182" s="163">
        <v>0.25479504289799809</v>
      </c>
      <c r="R182" s="163">
        <v>0.11888395493985637</v>
      </c>
      <c r="S182" s="163">
        <v>0.18118836550144402</v>
      </c>
      <c r="T182" s="163">
        <v>0.10638787960851707</v>
      </c>
      <c r="U182" s="163">
        <v>7.8542946842828087E-2</v>
      </c>
      <c r="V182" s="163">
        <v>2.4367606917943971E-2</v>
      </c>
      <c r="W182" s="163">
        <v>3.2765408577770869E-2</v>
      </c>
      <c r="X182" s="163">
        <v>2.2042325512277514E-2</v>
      </c>
      <c r="Y182" s="163">
        <v>1.8577283584242332E-2</v>
      </c>
      <c r="Z182" s="163">
        <v>8.9710485072869751E-3</v>
      </c>
      <c r="AA182" s="163">
        <v>6.1948419665894617E-3</v>
      </c>
      <c r="AB182" s="163">
        <v>2.2665063603961352E-2</v>
      </c>
      <c r="AC182" s="163">
        <v>2.6969947789916227E-2</v>
      </c>
      <c r="AD182" s="163" t="s">
        <v>287</v>
      </c>
      <c r="AF182" s="204"/>
      <c r="AG182" s="204"/>
      <c r="AH182" s="205"/>
      <c r="AL182" s="206"/>
    </row>
    <row r="183" spans="1:38" s="167" customFormat="1" ht="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204"/>
      <c r="AF183" s="204"/>
      <c r="AG183" s="204"/>
      <c r="AH183" s="205"/>
      <c r="AL183" s="206"/>
    </row>
    <row r="184" spans="1:38" s="167" customFormat="1" ht="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204"/>
      <c r="AF184" s="204"/>
      <c r="AG184" s="204"/>
      <c r="AH184" s="205"/>
      <c r="AL184" s="206"/>
    </row>
    <row r="185" spans="1:38" s="167" customFormat="1" ht="15.75">
      <c r="A185" s="215" t="s">
        <v>598</v>
      </c>
      <c r="B185" s="202"/>
      <c r="C185" s="202"/>
      <c r="D185" s="202"/>
      <c r="E185" s="202"/>
      <c r="F185" s="202"/>
      <c r="G185" s="202"/>
      <c r="H185" s="202"/>
      <c r="I185" s="202"/>
      <c r="J185" s="202"/>
      <c r="K185" s="202"/>
      <c r="L185" s="202"/>
      <c r="M185" s="202"/>
      <c r="N185" s="202"/>
      <c r="O185" s="202"/>
      <c r="P185" s="202"/>
      <c r="Q185" s="202"/>
      <c r="R185" s="203"/>
      <c r="S185" s="203"/>
      <c r="T185" s="203"/>
      <c r="U185" s="203"/>
      <c r="V185" s="203"/>
      <c r="W185" s="204"/>
      <c r="X185" s="204"/>
      <c r="Y185" s="204"/>
      <c r="Z185" s="204"/>
      <c r="AA185" s="204"/>
      <c r="AB185" s="204"/>
      <c r="AD185" s="204"/>
      <c r="AE185" s="204"/>
      <c r="AF185" s="204"/>
      <c r="AG185" s="204"/>
      <c r="AH185" s="205"/>
      <c r="AL185" s="206"/>
    </row>
    <row r="186" spans="1:38" ht="18.75">
      <c r="A186" s="89" t="s">
        <v>599</v>
      </c>
      <c r="B186" s="202"/>
      <c r="C186" s="202"/>
      <c r="D186" s="202"/>
      <c r="E186" s="202"/>
      <c r="F186" s="202"/>
      <c r="G186" s="202"/>
      <c r="H186" s="202"/>
      <c r="I186" s="202"/>
      <c r="J186" s="202"/>
      <c r="K186" s="202"/>
      <c r="L186" s="202"/>
      <c r="M186" s="202"/>
      <c r="N186" s="202"/>
      <c r="O186" s="202"/>
      <c r="P186" s="202"/>
      <c r="Q186" s="202"/>
      <c r="R186" s="203"/>
      <c r="S186" s="203"/>
      <c r="T186" s="203"/>
      <c r="U186" s="203"/>
      <c r="V186" s="203"/>
      <c r="W186" s="204"/>
      <c r="X186" s="204"/>
      <c r="Y186" s="204"/>
      <c r="Z186" s="204"/>
      <c r="AA186" s="204"/>
      <c r="AB186" s="204"/>
      <c r="AD186" s="204"/>
      <c r="AE186" s="219"/>
      <c r="AF186" s="221"/>
      <c r="AG186" s="221"/>
      <c r="AH186" s="221"/>
    </row>
    <row r="187" spans="1:38" ht="18.75">
      <c r="A187" s="89" t="s">
        <v>600</v>
      </c>
      <c r="B187" s="202"/>
      <c r="C187" s="202"/>
      <c r="D187" s="202"/>
      <c r="E187" s="202"/>
      <c r="F187" s="202"/>
      <c r="G187" s="202"/>
      <c r="H187" s="202"/>
      <c r="I187" s="202"/>
      <c r="J187" s="202"/>
      <c r="K187" s="202"/>
      <c r="L187" s="202"/>
      <c r="M187" s="202"/>
      <c r="N187" s="202"/>
      <c r="O187" s="202"/>
      <c r="P187" s="202"/>
      <c r="Q187" s="202"/>
      <c r="R187" s="203"/>
      <c r="S187" s="203"/>
      <c r="T187" s="203"/>
      <c r="U187" s="203"/>
      <c r="V187" s="203"/>
      <c r="W187" s="204"/>
      <c r="X187" s="204"/>
      <c r="Y187" s="204"/>
      <c r="Z187" s="204"/>
      <c r="AA187" s="204"/>
      <c r="AB187" s="204"/>
      <c r="AC187" s="204"/>
      <c r="AD187" s="204"/>
      <c r="AE187" s="219"/>
      <c r="AF187" s="221"/>
      <c r="AG187" s="221"/>
      <c r="AH187" s="221"/>
    </row>
    <row r="188" spans="1:38" ht="18.75">
      <c r="A188" s="89" t="s">
        <v>601</v>
      </c>
      <c r="B188" s="202"/>
      <c r="C188" s="202"/>
      <c r="D188" s="202"/>
      <c r="E188" s="202"/>
      <c r="F188" s="202"/>
      <c r="G188" s="202"/>
      <c r="H188" s="202"/>
      <c r="I188" s="202"/>
      <c r="J188" s="202"/>
      <c r="K188" s="202"/>
      <c r="L188" s="202"/>
      <c r="M188" s="202"/>
      <c r="N188" s="202"/>
      <c r="O188" s="202"/>
      <c r="P188" s="202"/>
      <c r="Q188" s="202"/>
      <c r="R188" s="203"/>
      <c r="S188" s="203"/>
      <c r="T188" s="203"/>
      <c r="U188" s="203"/>
      <c r="V188" s="203"/>
      <c r="W188" s="204"/>
      <c r="X188" s="204"/>
      <c r="Y188" s="204"/>
      <c r="Z188" s="204"/>
      <c r="AA188" s="204"/>
      <c r="AB188" s="204"/>
      <c r="AC188" s="204"/>
      <c r="AD188" s="204"/>
      <c r="AE188" s="219"/>
      <c r="AF188" s="221"/>
      <c r="AG188" s="221"/>
      <c r="AH188" s="221"/>
    </row>
    <row r="189" spans="1:38" s="148" customFormat="1" ht="15">
      <c r="A189" s="89"/>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6"/>
      <c r="X189" s="216"/>
      <c r="Y189" s="216"/>
      <c r="Z189" s="216"/>
      <c r="AA189" s="216"/>
      <c r="AB189" s="216"/>
      <c r="AC189" s="216"/>
      <c r="AD189" s="216"/>
      <c r="AE189" s="216"/>
      <c r="AF189" s="167"/>
      <c r="AG189" s="167"/>
      <c r="AH189" s="167"/>
    </row>
    <row r="190" spans="1:38" s="148" customFormat="1" ht="15.75">
      <c r="A190" s="28" t="s">
        <v>602</v>
      </c>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9"/>
      <c r="X190" s="219"/>
      <c r="Y190" s="219"/>
      <c r="Z190" s="219"/>
      <c r="AA190" s="219"/>
      <c r="AB190" s="219"/>
      <c r="AC190" s="219"/>
      <c r="AD190" s="219"/>
      <c r="AE190" s="216"/>
      <c r="AF190" s="167"/>
      <c r="AG190" s="167"/>
      <c r="AH190" s="167"/>
    </row>
  </sheetData>
  <printOptions horizontalCentered="1" verticalCentered="1"/>
  <pageMargins left="0" right="0" top="0.74803149606299213" bottom="0.74803149606299213" header="0.31496062992125984" footer="0.31496062992125984"/>
  <pageSetup paperSize="3"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12994-74A9-4D81-BDDD-CC449474DBAE}">
  <sheetPr>
    <pageSetUpPr fitToPage="1"/>
  </sheetPr>
  <dimension ref="A1:FV188"/>
  <sheetViews>
    <sheetView showGridLines="0" zoomScale="55" zoomScaleNormal="55" workbookViewId="0">
      <pane xSplit="2" ySplit="6" topLeftCell="C7" activePane="bottomRight" state="frozen"/>
      <selection pane="topRight" activeCell="C1" sqref="C1"/>
      <selection pane="bottomLeft" activeCell="A7" sqref="A7"/>
      <selection pane="bottomRight" activeCell="A5" sqref="A5"/>
    </sheetView>
  </sheetViews>
  <sheetFormatPr defaultColWidth="11.42578125" defaultRowHeight="12.75"/>
  <cols>
    <col min="1" max="1" width="63.140625" style="3" customWidth="1"/>
    <col min="2" max="2" width="69.42578125" style="3" hidden="1" customWidth="1"/>
    <col min="3" max="3" width="10.42578125" style="3" customWidth="1"/>
    <col min="4" max="4" width="11.5703125" style="3" customWidth="1"/>
    <col min="5" max="6" width="10.42578125" style="3" customWidth="1"/>
    <col min="7" max="7" width="10.5703125" style="3" customWidth="1"/>
    <col min="8" max="9" width="10.42578125" style="3" customWidth="1"/>
    <col min="10" max="10" width="11.140625" style="3" customWidth="1"/>
    <col min="11" max="12" width="11.42578125" style="3" bestFit="1" customWidth="1"/>
    <col min="13" max="13" width="12.5703125" style="3" customWidth="1"/>
    <col min="14" max="14" width="13.42578125" style="3" customWidth="1"/>
    <col min="15" max="15" width="11.42578125" style="3" customWidth="1"/>
    <col min="16" max="16" width="12" style="3" customWidth="1"/>
    <col min="17" max="17" width="11.85546875" style="3" customWidth="1"/>
    <col min="18" max="18" width="11.42578125" style="3" customWidth="1"/>
    <col min="19" max="22" width="8.85546875" style="3" customWidth="1"/>
    <col min="23" max="23" width="12.42578125" style="3" customWidth="1"/>
    <col min="24" max="24" width="10.85546875" style="3" customWidth="1"/>
    <col min="25" max="25" width="11" style="3" customWidth="1"/>
    <col min="26" max="26" width="8.85546875" style="3" customWidth="1"/>
    <col min="27" max="27" width="10.140625" style="3" customWidth="1"/>
    <col min="28" max="28" width="11.42578125" style="3" customWidth="1"/>
    <col min="29" max="29" width="8.85546875" style="3" customWidth="1"/>
    <col min="30" max="30" width="10.140625" style="3" customWidth="1"/>
    <col min="31" max="31" width="11" style="3" customWidth="1"/>
    <col min="32" max="33" width="11.42578125" style="3" customWidth="1"/>
    <col min="34" max="34" width="11.85546875" style="3" customWidth="1"/>
    <col min="35" max="35" width="10.140625" style="3" customWidth="1"/>
    <col min="36" max="37" width="8.85546875" style="3" customWidth="1"/>
    <col min="38" max="38" width="11.85546875" style="3" customWidth="1"/>
    <col min="39" max="39" width="8.85546875" style="3" customWidth="1"/>
    <col min="40" max="42" width="10.140625" style="3" customWidth="1"/>
    <col min="43" max="43" width="12.42578125" style="3" customWidth="1"/>
    <col min="44" max="44" width="8.85546875" style="3" customWidth="1"/>
    <col min="45" max="47" width="11.42578125" style="3"/>
    <col min="48" max="48" width="13" style="3" bestFit="1" customWidth="1"/>
    <col min="49" max="52" width="11.42578125" style="3"/>
    <col min="53" max="53" width="12.85546875" style="3" customWidth="1"/>
    <col min="54" max="57" width="11.42578125" style="3"/>
    <col min="58" max="58" width="14.5703125" style="3" bestFit="1" customWidth="1"/>
    <col min="59" max="83" width="14.5703125" style="3" customWidth="1"/>
    <col min="84" max="16384" width="11.42578125" style="3"/>
  </cols>
  <sheetData>
    <row r="1" spans="1:178" ht="18" customHeight="1">
      <c r="A1" s="11" t="s">
        <v>535</v>
      </c>
      <c r="B1" s="11" t="s">
        <v>535</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row>
    <row r="2" spans="1:178" ht="18" customHeight="1">
      <c r="A2" s="11" t="s">
        <v>678</v>
      </c>
      <c r="B2" s="11" t="s">
        <v>537</v>
      </c>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row>
    <row r="3" spans="1:178" ht="18"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row>
    <row r="4" spans="1:178" ht="18">
      <c r="A4" s="138"/>
      <c r="B4" s="138"/>
      <c r="C4" s="137" t="s">
        <v>59</v>
      </c>
      <c r="D4" s="137" t="s">
        <v>60</v>
      </c>
      <c r="E4" s="137" t="s">
        <v>61</v>
      </c>
      <c r="F4" s="137" t="s">
        <v>62</v>
      </c>
      <c r="G4" s="137" t="s">
        <v>63</v>
      </c>
      <c r="H4" s="137" t="s">
        <v>64</v>
      </c>
      <c r="I4" s="137" t="s">
        <v>65</v>
      </c>
      <c r="J4" s="137" t="s">
        <v>66</v>
      </c>
      <c r="K4" s="137" t="s">
        <v>67</v>
      </c>
      <c r="L4" s="137" t="s">
        <v>68</v>
      </c>
      <c r="M4" s="137" t="s">
        <v>69</v>
      </c>
      <c r="N4" s="137" t="s">
        <v>70</v>
      </c>
      <c r="O4" s="137" t="s">
        <v>71</v>
      </c>
      <c r="P4" s="137" t="s">
        <v>72</v>
      </c>
      <c r="Q4" s="137" t="s">
        <v>73</v>
      </c>
      <c r="R4" s="137" t="s">
        <v>74</v>
      </c>
      <c r="S4" s="1628" t="s">
        <v>15</v>
      </c>
      <c r="T4" s="1628"/>
      <c r="U4" s="1628"/>
      <c r="V4" s="1628"/>
      <c r="W4" s="1628"/>
      <c r="X4" s="1628" t="s">
        <v>14</v>
      </c>
      <c r="Y4" s="1628"/>
      <c r="Z4" s="1628"/>
      <c r="AA4" s="1628"/>
      <c r="AB4" s="1628"/>
      <c r="AC4" s="1628" t="s">
        <v>13</v>
      </c>
      <c r="AD4" s="1628"/>
      <c r="AE4" s="1628"/>
      <c r="AF4" s="1628"/>
      <c r="AG4" s="1628"/>
      <c r="AH4" s="1628" t="s">
        <v>12</v>
      </c>
      <c r="AI4" s="1628"/>
      <c r="AJ4" s="1628"/>
      <c r="AK4" s="1628"/>
      <c r="AL4" s="1628"/>
      <c r="AM4" s="1619" t="s">
        <v>58</v>
      </c>
      <c r="AN4" s="1619"/>
      <c r="AO4" s="1619"/>
      <c r="AP4" s="1619"/>
      <c r="AQ4" s="1619"/>
      <c r="AR4" s="1619" t="s">
        <v>341</v>
      </c>
      <c r="AS4" s="1619"/>
      <c r="AT4" s="1619"/>
      <c r="AU4" s="1619"/>
      <c r="AV4" s="1619"/>
      <c r="AW4" s="1619" t="s">
        <v>342</v>
      </c>
      <c r="AX4" s="1619"/>
      <c r="AY4" s="1619"/>
      <c r="AZ4" s="1619"/>
      <c r="BA4" s="1619"/>
      <c r="BB4" s="1619" t="s">
        <v>343</v>
      </c>
      <c r="BC4" s="1619"/>
      <c r="BD4" s="1619"/>
      <c r="BE4" s="1619"/>
      <c r="BF4" s="1619"/>
      <c r="BG4" s="1619" t="s">
        <v>344</v>
      </c>
      <c r="BH4" s="1619"/>
      <c r="BI4" s="1619"/>
      <c r="BJ4" s="1619"/>
      <c r="BK4" s="1619"/>
      <c r="BL4" s="1619" t="s">
        <v>345</v>
      </c>
      <c r="BM4" s="1619"/>
      <c r="BN4" s="1619"/>
      <c r="BO4" s="1619"/>
      <c r="BP4" s="1619"/>
      <c r="BQ4" s="1619" t="s">
        <v>346</v>
      </c>
      <c r="BR4" s="1619"/>
      <c r="BS4" s="1619"/>
      <c r="BT4" s="1619"/>
      <c r="BU4" s="1619"/>
      <c r="BV4" s="1619" t="s">
        <v>347</v>
      </c>
      <c r="BW4" s="1619"/>
      <c r="BX4" s="1619"/>
      <c r="BY4" s="1619"/>
      <c r="BZ4" s="1619"/>
      <c r="CA4" s="1619" t="s">
        <v>348</v>
      </c>
      <c r="CB4" s="1619"/>
      <c r="CC4" s="1619"/>
      <c r="CD4" s="1619"/>
      <c r="CE4" s="1619"/>
    </row>
    <row r="5" spans="1:178" ht="15.75" customHeight="1">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row>
    <row r="6" spans="1:178" ht="18">
      <c r="A6" s="138"/>
      <c r="B6" s="138"/>
      <c r="C6" s="138"/>
      <c r="D6" s="138"/>
      <c r="E6" s="138"/>
      <c r="F6" s="138"/>
      <c r="G6" s="138"/>
      <c r="H6" s="138"/>
      <c r="I6" s="138"/>
      <c r="J6" s="138"/>
      <c r="K6" s="138"/>
      <c r="L6" s="138"/>
      <c r="M6" s="138"/>
      <c r="N6" s="138"/>
      <c r="O6" s="138"/>
      <c r="P6" s="138"/>
      <c r="Q6" s="138"/>
      <c r="R6" s="138"/>
      <c r="S6" s="138" t="s">
        <v>10</v>
      </c>
      <c r="T6" s="138" t="s">
        <v>9</v>
      </c>
      <c r="U6" s="138" t="s">
        <v>8</v>
      </c>
      <c r="V6" s="138" t="s">
        <v>7</v>
      </c>
      <c r="W6" s="138" t="s">
        <v>2</v>
      </c>
      <c r="X6" s="138" t="s">
        <v>10</v>
      </c>
      <c r="Y6" s="138" t="s">
        <v>9</v>
      </c>
      <c r="Z6" s="138" t="s">
        <v>8</v>
      </c>
      <c r="AA6" s="138" t="s">
        <v>7</v>
      </c>
      <c r="AB6" s="138" t="s">
        <v>2</v>
      </c>
      <c r="AC6" s="138" t="s">
        <v>10</v>
      </c>
      <c r="AD6" s="138" t="s">
        <v>9</v>
      </c>
      <c r="AE6" s="138" t="s">
        <v>8</v>
      </c>
      <c r="AF6" s="138" t="s">
        <v>7</v>
      </c>
      <c r="AG6" s="138" t="s">
        <v>2</v>
      </c>
      <c r="AH6" s="138" t="s">
        <v>10</v>
      </c>
      <c r="AI6" s="138" t="s">
        <v>9</v>
      </c>
      <c r="AJ6" s="138" t="s">
        <v>8</v>
      </c>
      <c r="AK6" s="138" t="s">
        <v>7</v>
      </c>
      <c r="AL6" s="138" t="s">
        <v>2</v>
      </c>
      <c r="AM6" s="138" t="s">
        <v>10</v>
      </c>
      <c r="AN6" s="138" t="s">
        <v>9</v>
      </c>
      <c r="AO6" s="138" t="s">
        <v>8</v>
      </c>
      <c r="AP6" s="138" t="s">
        <v>7</v>
      </c>
      <c r="AQ6" s="138" t="s">
        <v>2</v>
      </c>
      <c r="AR6" s="138" t="s">
        <v>10</v>
      </c>
      <c r="AS6" s="138" t="s">
        <v>9</v>
      </c>
      <c r="AT6" s="138" t="s">
        <v>8</v>
      </c>
      <c r="AU6" s="138" t="s">
        <v>7</v>
      </c>
      <c r="AV6" s="138" t="s">
        <v>2</v>
      </c>
      <c r="AW6" s="138" t="s">
        <v>10</v>
      </c>
      <c r="AX6" s="138" t="s">
        <v>9</v>
      </c>
      <c r="AY6" s="138" t="s">
        <v>8</v>
      </c>
      <c r="AZ6" s="138" t="s">
        <v>7</v>
      </c>
      <c r="BA6" s="138" t="s">
        <v>2</v>
      </c>
      <c r="BB6" s="138" t="s">
        <v>10</v>
      </c>
      <c r="BC6" s="138" t="s">
        <v>9</v>
      </c>
      <c r="BD6" s="138" t="s">
        <v>8</v>
      </c>
      <c r="BE6" s="138" t="s">
        <v>7</v>
      </c>
      <c r="BF6" s="138" t="s">
        <v>2</v>
      </c>
      <c r="BG6" s="138" t="s">
        <v>10</v>
      </c>
      <c r="BH6" s="138" t="s">
        <v>9</v>
      </c>
      <c r="BI6" s="138" t="s">
        <v>8</v>
      </c>
      <c r="BJ6" s="138" t="s">
        <v>7</v>
      </c>
      <c r="BK6" s="138" t="s">
        <v>2</v>
      </c>
      <c r="BL6" s="138" t="s">
        <v>10</v>
      </c>
      <c r="BM6" s="138" t="s">
        <v>9</v>
      </c>
      <c r="BN6" s="138" t="s">
        <v>8</v>
      </c>
      <c r="BO6" s="138" t="s">
        <v>7</v>
      </c>
      <c r="BP6" s="138" t="s">
        <v>2</v>
      </c>
      <c r="BQ6" s="138" t="s">
        <v>10</v>
      </c>
      <c r="BR6" s="138" t="s">
        <v>9</v>
      </c>
      <c r="BS6" s="138" t="s">
        <v>8</v>
      </c>
      <c r="BT6" s="138" t="s">
        <v>7</v>
      </c>
      <c r="BU6" s="138" t="s">
        <v>2</v>
      </c>
      <c r="BV6" s="138" t="s">
        <v>10</v>
      </c>
      <c r="BW6" s="138" t="s">
        <v>9</v>
      </c>
      <c r="BX6" s="138" t="s">
        <v>8</v>
      </c>
      <c r="BY6" s="138" t="s">
        <v>7</v>
      </c>
      <c r="BZ6" s="138" t="s">
        <v>2</v>
      </c>
      <c r="CA6" s="138" t="s">
        <v>10</v>
      </c>
      <c r="CB6" s="138" t="s">
        <v>9</v>
      </c>
      <c r="CC6" s="138" t="s">
        <v>8</v>
      </c>
      <c r="CD6" s="138" t="s">
        <v>7</v>
      </c>
      <c r="CE6" s="138" t="s">
        <v>2</v>
      </c>
    </row>
    <row r="7" spans="1:178">
      <c r="S7" s="412"/>
      <c r="T7" s="412"/>
      <c r="U7" s="412"/>
      <c r="V7" s="412"/>
      <c r="W7" s="412"/>
      <c r="X7" s="412"/>
      <c r="Y7" s="412"/>
      <c r="Z7" s="412"/>
      <c r="AA7" s="412"/>
      <c r="AB7" s="412"/>
      <c r="AC7" s="412"/>
      <c r="AD7" s="412"/>
      <c r="AE7" s="412"/>
      <c r="AF7" s="412"/>
      <c r="AG7" s="412"/>
      <c r="AH7" s="412"/>
      <c r="AI7" s="412"/>
    </row>
    <row r="8" spans="1:178" ht="15.75">
      <c r="A8" s="413" t="s">
        <v>105</v>
      </c>
      <c r="C8" s="50">
        <v>2110.7080000000001</v>
      </c>
      <c r="D8" s="50">
        <v>2860.3539999999998</v>
      </c>
      <c r="E8" s="50">
        <v>3430.1320000000001</v>
      </c>
      <c r="F8" s="50">
        <v>4062.5260000000003</v>
      </c>
      <c r="G8" s="50">
        <v>4987.6560000000009</v>
      </c>
      <c r="H8" s="50">
        <v>7082.1900000000005</v>
      </c>
      <c r="I8" s="50">
        <v>8370.1440000000002</v>
      </c>
      <c r="J8" s="50">
        <v>10407.384000000002</v>
      </c>
      <c r="K8" s="50">
        <v>13842.155999999999</v>
      </c>
      <c r="L8" s="50">
        <v>15920.065999999999</v>
      </c>
      <c r="M8" s="50">
        <v>17399.686000000002</v>
      </c>
      <c r="N8" s="50">
        <v>19567.844000000001</v>
      </c>
      <c r="O8" s="50">
        <v>22033.475378160001</v>
      </c>
      <c r="P8" s="50">
        <v>24835.710336081</v>
      </c>
      <c r="Q8" s="50">
        <v>29143.7049985638</v>
      </c>
      <c r="R8" s="50">
        <v>32973.450438436004</v>
      </c>
      <c r="S8" s="412"/>
      <c r="T8" s="412"/>
      <c r="U8" s="412"/>
      <c r="V8" s="412"/>
      <c r="W8" s="50">
        <v>38348.537731999997</v>
      </c>
      <c r="X8" s="412"/>
      <c r="Y8" s="412"/>
      <c r="Z8" s="412"/>
      <c r="AA8" s="412"/>
      <c r="AB8" s="50">
        <v>47334.079959999995</v>
      </c>
      <c r="AC8" s="412"/>
      <c r="AD8" s="412"/>
      <c r="AE8" s="412"/>
      <c r="AF8" s="412"/>
      <c r="AG8" s="50">
        <v>52858.467176789993</v>
      </c>
      <c r="AH8" s="412"/>
      <c r="AI8" s="412"/>
      <c r="AL8" s="50">
        <v>50950.993999999999</v>
      </c>
      <c r="AQ8" s="50">
        <v>54906.704750917655</v>
      </c>
      <c r="AV8" s="50">
        <v>63920.341091519993</v>
      </c>
      <c r="BA8" s="50">
        <v>68714.086405237147</v>
      </c>
      <c r="BF8" s="50">
        <v>75736.600353870017</v>
      </c>
      <c r="BG8" s="50"/>
      <c r="BH8" s="50"/>
      <c r="BI8" s="50"/>
      <c r="BJ8" s="50"/>
      <c r="BK8" s="50">
        <v>85898.248507896002</v>
      </c>
      <c r="BL8" s="50"/>
      <c r="BM8" s="50"/>
      <c r="BN8" s="50"/>
      <c r="BO8" s="50"/>
      <c r="BP8" s="50">
        <v>98104.697757634975</v>
      </c>
      <c r="BQ8" s="50"/>
      <c r="BR8" s="50"/>
      <c r="BS8" s="50"/>
      <c r="BT8" s="50"/>
      <c r="BU8" s="50">
        <v>111741.90019606</v>
      </c>
      <c r="BV8" s="50"/>
      <c r="BW8" s="50"/>
      <c r="BX8" s="50"/>
      <c r="BY8" s="50"/>
      <c r="BZ8" s="50">
        <v>122708.77633092999</v>
      </c>
      <c r="CA8" s="50"/>
      <c r="CB8" s="50"/>
      <c r="CC8" s="50"/>
      <c r="CD8" s="50"/>
      <c r="CE8" s="50">
        <v>131264.30671299002</v>
      </c>
    </row>
    <row r="9" spans="1:178" ht="13.5" customHeight="1">
      <c r="A9" s="414"/>
      <c r="S9" s="412"/>
      <c r="T9" s="412"/>
      <c r="U9" s="412"/>
      <c r="V9" s="412"/>
      <c r="W9" s="412"/>
      <c r="X9" s="412"/>
      <c r="Y9" s="412"/>
      <c r="Z9" s="412"/>
      <c r="AA9" s="412"/>
      <c r="AB9" s="412"/>
      <c r="AC9" s="412"/>
      <c r="AD9" s="412"/>
      <c r="AE9" s="412"/>
      <c r="AF9" s="412"/>
      <c r="AG9" s="412"/>
      <c r="AH9" s="412"/>
      <c r="AI9" s="412"/>
    </row>
    <row r="10" spans="1:178" ht="15.75">
      <c r="A10" s="413" t="s">
        <v>679</v>
      </c>
      <c r="C10" s="50">
        <v>1841.5</v>
      </c>
      <c r="D10" s="50">
        <v>2529.5</v>
      </c>
      <c r="E10" s="50">
        <v>3004</v>
      </c>
      <c r="F10" s="50">
        <v>3534.7000000000003</v>
      </c>
      <c r="G10" s="50">
        <v>4281.8</v>
      </c>
      <c r="H10" s="50">
        <v>6097.8</v>
      </c>
      <c r="I10" s="50">
        <v>7002.6</v>
      </c>
      <c r="J10" s="50">
        <v>8651.6400000000012</v>
      </c>
      <c r="K10" s="50">
        <v>11972.8</v>
      </c>
      <c r="L10" s="50">
        <v>13731.9</v>
      </c>
      <c r="M10" s="50">
        <v>14713.1</v>
      </c>
      <c r="N10" s="50">
        <v>16367.7</v>
      </c>
      <c r="O10" s="50">
        <v>17781.899999999998</v>
      </c>
      <c r="P10" s="50">
        <v>19762.600000000002</v>
      </c>
      <c r="Q10" s="50">
        <v>23409.200000000001</v>
      </c>
      <c r="R10" s="50">
        <v>26707.600000000002</v>
      </c>
      <c r="S10" s="412"/>
      <c r="T10" s="412"/>
      <c r="U10" s="412"/>
      <c r="V10" s="412"/>
      <c r="W10" s="50">
        <v>31434.857731999997</v>
      </c>
      <c r="X10" s="412"/>
      <c r="Y10" s="412"/>
      <c r="Z10" s="412"/>
      <c r="AA10" s="412"/>
      <c r="AB10" s="50">
        <v>38269.979959999997</v>
      </c>
      <c r="AC10" s="412"/>
      <c r="AD10" s="412"/>
      <c r="AE10" s="412"/>
      <c r="AF10" s="412"/>
      <c r="AG10" s="50">
        <v>42329.135091999997</v>
      </c>
      <c r="AH10" s="412"/>
      <c r="AI10" s="412"/>
      <c r="AL10" s="50">
        <v>39035</v>
      </c>
      <c r="AQ10" s="50">
        <v>43172.414750917655</v>
      </c>
      <c r="AV10" s="50">
        <v>49543.873651499991</v>
      </c>
      <c r="BA10" s="50">
        <v>53299.020312109998</v>
      </c>
      <c r="BF10" s="50">
        <v>56726.729590130009</v>
      </c>
      <c r="BG10" s="50"/>
      <c r="BH10" s="50"/>
      <c r="BI10" s="50"/>
      <c r="BJ10" s="50"/>
      <c r="BK10" s="50">
        <v>68598.48230800101</v>
      </c>
      <c r="BL10" s="50"/>
      <c r="BM10" s="50"/>
      <c r="BN10" s="50"/>
      <c r="BO10" s="50"/>
      <c r="BP10" s="50">
        <v>79863.295373294983</v>
      </c>
      <c r="BQ10" s="50"/>
      <c r="BR10" s="50"/>
      <c r="BS10" s="50"/>
      <c r="BT10" s="50"/>
      <c r="BU10" s="50">
        <v>90965.200196060003</v>
      </c>
      <c r="BV10" s="50"/>
      <c r="BW10" s="50"/>
      <c r="BX10" s="50"/>
      <c r="BY10" s="50"/>
      <c r="BZ10" s="50">
        <v>99226.206330929999</v>
      </c>
      <c r="CA10" s="50"/>
      <c r="CB10" s="50"/>
      <c r="CC10" s="50"/>
      <c r="CD10" s="50"/>
      <c r="CE10" s="50">
        <v>106065.94272700002</v>
      </c>
    </row>
    <row r="11" spans="1:178" ht="15.75">
      <c r="A11" s="417"/>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Q11" s="50"/>
      <c r="AV11" s="50"/>
      <c r="BA11" s="50"/>
    </row>
    <row r="12" spans="1:178" ht="15.75">
      <c r="A12" s="413" t="s">
        <v>104</v>
      </c>
      <c r="B12" s="418"/>
      <c r="C12" s="50">
        <v>2110.7080000000001</v>
      </c>
      <c r="D12" s="50">
        <v>2860.3539999999998</v>
      </c>
      <c r="E12" s="50">
        <v>3430.1320000000001</v>
      </c>
      <c r="F12" s="50">
        <v>4062.5260000000003</v>
      </c>
      <c r="G12" s="50">
        <v>4987.6560000000009</v>
      </c>
      <c r="H12" s="50">
        <v>7082.1900000000005</v>
      </c>
      <c r="I12" s="50">
        <v>8370.1440000000002</v>
      </c>
      <c r="J12" s="50">
        <v>10407.384000000002</v>
      </c>
      <c r="K12" s="50">
        <v>13842.155999999999</v>
      </c>
      <c r="L12" s="50">
        <v>15920.065999999999</v>
      </c>
      <c r="M12" s="50">
        <v>17399.686000000002</v>
      </c>
      <c r="N12" s="50">
        <v>19567.844000000001</v>
      </c>
      <c r="O12" s="50">
        <v>22033.475378160001</v>
      </c>
      <c r="P12" s="50">
        <v>24835.710336081</v>
      </c>
      <c r="Q12" s="50">
        <v>29143.7049985638</v>
      </c>
      <c r="R12" s="50">
        <v>32973.450438436004</v>
      </c>
      <c r="S12" s="564"/>
      <c r="T12" s="419"/>
      <c r="U12" s="419"/>
      <c r="V12" s="419"/>
      <c r="W12" s="50">
        <v>38348.537731999997</v>
      </c>
      <c r="X12" s="419"/>
      <c r="Y12" s="419"/>
      <c r="Z12" s="419"/>
      <c r="AA12" s="419"/>
      <c r="AB12" s="50">
        <v>47334.079959999995</v>
      </c>
      <c r="AC12" s="419"/>
      <c r="AD12" s="419"/>
      <c r="AE12" s="419"/>
      <c r="AF12" s="419"/>
      <c r="AG12" s="50">
        <v>52858.467176789993</v>
      </c>
      <c r="AH12" s="419"/>
      <c r="AI12" s="419"/>
      <c r="AJ12" s="419"/>
      <c r="AK12" s="419"/>
      <c r="AL12" s="50">
        <v>50950.993999999999</v>
      </c>
      <c r="AM12" s="419"/>
      <c r="AN12" s="419"/>
      <c r="AO12" s="419"/>
      <c r="AP12" s="419"/>
      <c r="AQ12" s="50">
        <v>54906.704750917655</v>
      </c>
      <c r="AR12" s="419"/>
      <c r="AS12" s="419"/>
      <c r="AT12" s="419"/>
      <c r="AU12" s="419"/>
      <c r="AV12" s="50">
        <v>63920.341091519993</v>
      </c>
      <c r="AW12" s="419"/>
      <c r="AX12" s="419"/>
      <c r="AY12" s="419"/>
      <c r="AZ12" s="419"/>
      <c r="BA12" s="50">
        <v>68714.086405237147</v>
      </c>
      <c r="BF12" s="50">
        <v>75736.600353870017</v>
      </c>
      <c r="BG12" s="50"/>
      <c r="BH12" s="50"/>
      <c r="BI12" s="50"/>
      <c r="BJ12" s="50"/>
      <c r="BK12" s="50">
        <v>85898.248507896002</v>
      </c>
      <c r="BL12" s="50"/>
      <c r="BM12" s="50"/>
      <c r="BN12" s="50"/>
      <c r="BO12" s="50"/>
      <c r="BP12" s="50">
        <v>98104.697757634975</v>
      </c>
      <c r="BQ12" s="50"/>
      <c r="BR12" s="50"/>
      <c r="BS12" s="50"/>
      <c r="BT12" s="50"/>
      <c r="BU12" s="50">
        <v>111741.90019606</v>
      </c>
      <c r="BV12" s="50"/>
      <c r="BW12" s="50"/>
      <c r="BX12" s="50"/>
      <c r="BY12" s="50"/>
      <c r="BZ12" s="50">
        <v>122708.77633092999</v>
      </c>
      <c r="CA12" s="50"/>
      <c r="CB12" s="50"/>
      <c r="CC12" s="50"/>
      <c r="CD12" s="50"/>
      <c r="CE12" s="50">
        <v>131264.30671299002</v>
      </c>
    </row>
    <row r="13" spans="1:178">
      <c r="S13" s="412"/>
      <c r="T13" s="412"/>
      <c r="U13" s="412"/>
      <c r="V13" s="412"/>
      <c r="W13" s="412"/>
      <c r="X13" s="412"/>
      <c r="Y13" s="412"/>
      <c r="Z13" s="412"/>
      <c r="AA13" s="412"/>
      <c r="AB13" s="412"/>
      <c r="AC13" s="412"/>
      <c r="AD13" s="412"/>
      <c r="AE13" s="412"/>
      <c r="AF13" s="412"/>
      <c r="AG13" s="412"/>
      <c r="AH13" s="412"/>
      <c r="AI13" s="412"/>
    </row>
    <row r="14" spans="1:178" s="15" customFormat="1" ht="15.75">
      <c r="A14" s="13" t="s">
        <v>437</v>
      </c>
      <c r="B14" s="13" t="s">
        <v>539</v>
      </c>
      <c r="C14" s="14"/>
      <c r="D14" s="14"/>
      <c r="E14" s="14"/>
      <c r="G14" s="14"/>
      <c r="H14" s="14"/>
      <c r="I14" s="14"/>
      <c r="J14" s="14"/>
      <c r="K14" s="14"/>
      <c r="M14" s="14"/>
      <c r="N14" s="14"/>
      <c r="O14" s="14"/>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c r="DO14" s="419"/>
      <c r="DP14" s="419"/>
      <c r="DQ14" s="419"/>
      <c r="DR14" s="419"/>
      <c r="DS14" s="419"/>
      <c r="DT14" s="419"/>
      <c r="DU14" s="419"/>
      <c r="DV14" s="419"/>
      <c r="DW14" s="419"/>
      <c r="DX14" s="419"/>
      <c r="DY14" s="419"/>
      <c r="DZ14" s="419"/>
      <c r="EA14" s="419"/>
      <c r="EB14" s="419"/>
      <c r="EC14" s="419"/>
      <c r="ED14" s="419"/>
      <c r="EE14" s="419"/>
      <c r="EF14" s="419"/>
      <c r="EG14" s="419"/>
      <c r="EH14" s="419"/>
      <c r="EI14" s="419"/>
      <c r="EJ14" s="419"/>
      <c r="EK14" s="419"/>
      <c r="EL14" s="419"/>
      <c r="EM14" s="419"/>
      <c r="EN14" s="419"/>
      <c r="EO14" s="419"/>
      <c r="EP14" s="419"/>
      <c r="EQ14" s="419"/>
      <c r="ER14" s="419"/>
      <c r="ES14" s="419"/>
      <c r="ET14" s="419"/>
      <c r="EU14" s="419"/>
      <c r="EV14" s="419"/>
      <c r="EW14" s="419"/>
      <c r="EX14" s="419"/>
      <c r="EY14" s="419"/>
      <c r="EZ14" s="419"/>
      <c r="FA14" s="419"/>
      <c r="FB14" s="419"/>
      <c r="FC14" s="419"/>
      <c r="FD14" s="419"/>
      <c r="FE14" s="419"/>
      <c r="FF14" s="419"/>
      <c r="FG14" s="419"/>
      <c r="FH14" s="419"/>
      <c r="FI14" s="419"/>
      <c r="FJ14" s="419"/>
      <c r="FK14" s="419"/>
      <c r="FL14" s="419"/>
      <c r="FM14" s="419"/>
      <c r="FN14" s="419"/>
      <c r="FO14" s="419"/>
      <c r="FP14" s="419"/>
      <c r="FQ14" s="419"/>
      <c r="FR14" s="419"/>
      <c r="FS14" s="419"/>
      <c r="FT14" s="419"/>
      <c r="FU14" s="419"/>
      <c r="FV14" s="419"/>
    </row>
    <row r="15" spans="1:178" ht="15.75">
      <c r="A15" s="153"/>
      <c r="B15" s="153"/>
      <c r="C15" s="6"/>
      <c r="D15" s="6"/>
      <c r="E15" s="6"/>
      <c r="F15" s="6"/>
      <c r="G15" s="6"/>
      <c r="H15" s="6"/>
      <c r="I15" s="6"/>
      <c r="J15" s="6"/>
      <c r="K15" s="6"/>
      <c r="L15" s="6"/>
      <c r="M15" s="6"/>
      <c r="N15" s="6"/>
      <c r="O15" s="6"/>
      <c r="P15" s="6"/>
      <c r="Q15" s="6"/>
      <c r="R15" s="6"/>
    </row>
    <row r="16" spans="1:178" ht="15.75">
      <c r="A16" s="37" t="s">
        <v>23</v>
      </c>
      <c r="B16" s="37" t="s">
        <v>540</v>
      </c>
      <c r="C16" s="37" t="s">
        <v>0</v>
      </c>
      <c r="D16" s="37" t="s">
        <v>0</v>
      </c>
      <c r="E16" s="37" t="s">
        <v>0</v>
      </c>
      <c r="F16" s="37" t="s">
        <v>0</v>
      </c>
      <c r="G16" s="37" t="s">
        <v>0</v>
      </c>
      <c r="H16" s="37" t="s">
        <v>0</v>
      </c>
      <c r="I16" s="37" t="s">
        <v>0</v>
      </c>
      <c r="J16" s="37" t="s">
        <v>0</v>
      </c>
      <c r="K16" s="37" t="s">
        <v>0</v>
      </c>
      <c r="L16" s="37" t="s">
        <v>0</v>
      </c>
      <c r="M16" s="37" t="s">
        <v>0</v>
      </c>
      <c r="N16" s="37" t="s">
        <v>0</v>
      </c>
      <c r="O16" s="37" t="s">
        <v>0</v>
      </c>
      <c r="P16" s="37" t="s">
        <v>0</v>
      </c>
      <c r="Q16" s="37" t="s">
        <v>0</v>
      </c>
      <c r="R16" s="37" t="s">
        <v>0</v>
      </c>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row>
    <row r="17" spans="1:83" ht="15.75">
      <c r="A17" s="153"/>
      <c r="B17" s="153"/>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F17" s="421"/>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row>
    <row r="18" spans="1:83" s="416" customFormat="1" ht="15">
      <c r="A18" s="19" t="s">
        <v>55</v>
      </c>
      <c r="B18" s="19" t="s">
        <v>541</v>
      </c>
      <c r="C18" s="422">
        <v>1841.5</v>
      </c>
      <c r="D18" s="422">
        <v>2529.5</v>
      </c>
      <c r="E18" s="422">
        <v>3004</v>
      </c>
      <c r="F18" s="422">
        <v>3534.7000000000003</v>
      </c>
      <c r="G18" s="422">
        <v>4281.8</v>
      </c>
      <c r="H18" s="422">
        <v>6097.8</v>
      </c>
      <c r="I18" s="422">
        <v>7002.6</v>
      </c>
      <c r="J18" s="422">
        <v>8651.6400000000012</v>
      </c>
      <c r="K18" s="422">
        <v>11972.8</v>
      </c>
      <c r="L18" s="422">
        <v>13731.9</v>
      </c>
      <c r="M18" s="422">
        <v>14713.1</v>
      </c>
      <c r="N18" s="422">
        <v>16367.7</v>
      </c>
      <c r="O18" s="422">
        <v>17781.899999999998</v>
      </c>
      <c r="P18" s="422">
        <v>19762.600000000002</v>
      </c>
      <c r="Q18" s="422">
        <v>23409.200000000001</v>
      </c>
      <c r="R18" s="422">
        <v>26707.600000000002</v>
      </c>
      <c r="S18" s="422">
        <v>5743.84</v>
      </c>
      <c r="T18" s="422">
        <v>9722.6999999999989</v>
      </c>
      <c r="U18" s="422">
        <v>7384.4</v>
      </c>
      <c r="V18" s="422">
        <v>8583.9177319999999</v>
      </c>
      <c r="W18" s="422">
        <v>31434.857731999997</v>
      </c>
      <c r="X18" s="422">
        <v>7039.1795600000005</v>
      </c>
      <c r="Y18" s="422">
        <v>11664.707199999999</v>
      </c>
      <c r="Z18" s="422">
        <v>9417.9445999999989</v>
      </c>
      <c r="AA18" s="422">
        <v>10148.175599999999</v>
      </c>
      <c r="AB18" s="422">
        <v>38269.979959999997</v>
      </c>
      <c r="AC18" s="422">
        <v>8019.7040000000006</v>
      </c>
      <c r="AD18" s="422">
        <v>14017.316999999999</v>
      </c>
      <c r="AE18" s="422">
        <v>10113.071000000002</v>
      </c>
      <c r="AF18" s="422">
        <v>10179.028092</v>
      </c>
      <c r="AG18" s="422">
        <v>42329.135091999997</v>
      </c>
      <c r="AH18" s="422">
        <v>7813.1307999999999</v>
      </c>
      <c r="AI18" s="422">
        <v>12440.464500000002</v>
      </c>
      <c r="AJ18" s="422">
        <v>9407.0044000000016</v>
      </c>
      <c r="AK18" s="422">
        <v>9374.400300000003</v>
      </c>
      <c r="AL18" s="422">
        <v>39035</v>
      </c>
      <c r="AM18" s="422">
        <v>7897.6215000000002</v>
      </c>
      <c r="AN18" s="422">
        <v>12265.423960917646</v>
      </c>
      <c r="AO18" s="422">
        <v>10900.093290000001</v>
      </c>
      <c r="AP18" s="422">
        <v>12109.335999999999</v>
      </c>
      <c r="AQ18" s="422">
        <v>43172.414750917655</v>
      </c>
      <c r="AR18" s="422">
        <v>9177.1740000000009</v>
      </c>
      <c r="AS18" s="422">
        <v>14442.248799999999</v>
      </c>
      <c r="AT18" s="422">
        <v>12692.176216639999</v>
      </c>
      <c r="AU18" s="422">
        <v>13232.265434859997</v>
      </c>
      <c r="AV18" s="422">
        <v>49543.873651499991</v>
      </c>
      <c r="AW18" s="422">
        <v>10236.319015000001</v>
      </c>
      <c r="AX18" s="422">
        <v>14737.72358349</v>
      </c>
      <c r="AY18" s="422">
        <v>13696.580093599998</v>
      </c>
      <c r="AZ18" s="422">
        <v>14628.196291019998</v>
      </c>
      <c r="BA18" s="422">
        <v>53299.020312109998</v>
      </c>
      <c r="BB18" s="422">
        <v>10900.548446510002</v>
      </c>
      <c r="BC18" s="422">
        <v>16250.567393999998</v>
      </c>
      <c r="BD18" s="422">
        <v>14837.38198056</v>
      </c>
      <c r="BE18" s="422">
        <v>14738.205636799998</v>
      </c>
      <c r="BF18" s="422">
        <v>56726.729590130009</v>
      </c>
      <c r="BG18" s="422">
        <v>13134.91767243</v>
      </c>
      <c r="BH18" s="422">
        <v>19583.0617824</v>
      </c>
      <c r="BI18" s="422">
        <v>17890.751690659996</v>
      </c>
      <c r="BJ18" s="422">
        <v>17989.790151420999</v>
      </c>
      <c r="BK18" s="422">
        <v>68598.48230800101</v>
      </c>
      <c r="BL18" s="422">
        <v>16077.264405204998</v>
      </c>
      <c r="BM18" s="422">
        <v>22602.038380189999</v>
      </c>
      <c r="BN18" s="422">
        <v>20457.287288929998</v>
      </c>
      <c r="BO18" s="422">
        <v>20726.705298969999</v>
      </c>
      <c r="BP18" s="422">
        <v>79863.295373294983</v>
      </c>
      <c r="BQ18" s="422">
        <v>18010.68252033</v>
      </c>
      <c r="BR18" s="422">
        <v>27324.062988999995</v>
      </c>
      <c r="BS18" s="422">
        <v>22719.54101764</v>
      </c>
      <c r="BT18" s="422">
        <v>22910.913669090001</v>
      </c>
      <c r="BU18" s="422">
        <v>90965.200196060003</v>
      </c>
      <c r="BV18" s="422">
        <v>19504.910826710002</v>
      </c>
      <c r="BW18" s="422">
        <v>29566.087352890001</v>
      </c>
      <c r="BX18" s="422">
        <v>25595.743001720002</v>
      </c>
      <c r="BY18" s="422">
        <v>24559.56514961</v>
      </c>
      <c r="BZ18" s="422">
        <v>99226.206330929999</v>
      </c>
      <c r="CA18" s="422">
        <v>19889.100406469999</v>
      </c>
      <c r="CB18" s="422">
        <v>32917.434456050003</v>
      </c>
      <c r="CC18" s="422">
        <v>26299.430771120002</v>
      </c>
      <c r="CD18" s="422">
        <v>26959.977093360001</v>
      </c>
      <c r="CE18" s="422">
        <v>106065.94272700002</v>
      </c>
    </row>
    <row r="19" spans="1:83" s="416" customFormat="1" ht="15.75">
      <c r="A19" s="153"/>
      <c r="B19" s="153"/>
      <c r="C19" s="114"/>
      <c r="D19" s="114"/>
      <c r="E19" s="114"/>
      <c r="F19" s="114"/>
      <c r="G19" s="114"/>
      <c r="H19" s="114"/>
      <c r="I19" s="114"/>
      <c r="J19" s="114"/>
      <c r="K19" s="114"/>
      <c r="L19" s="114"/>
      <c r="M19" s="114"/>
      <c r="N19" s="114"/>
      <c r="O19" s="114"/>
      <c r="P19" s="114"/>
      <c r="Q19" s="114"/>
      <c r="R19" s="114"/>
      <c r="S19" s="114"/>
      <c r="T19" s="114"/>
      <c r="U19" s="114"/>
      <c r="V19" s="114"/>
      <c r="W19" s="114"/>
      <c r="X19" s="46"/>
      <c r="Y19" s="46"/>
      <c r="Z19" s="46"/>
      <c r="AA19" s="46"/>
      <c r="AB19" s="425"/>
      <c r="AC19" s="46"/>
      <c r="AD19" s="46"/>
      <c r="AE19" s="46"/>
      <c r="AF19" s="46"/>
      <c r="AG19" s="425"/>
      <c r="AH19" s="46"/>
      <c r="AI19" s="46"/>
      <c r="AJ19" s="46"/>
      <c r="AK19" s="46"/>
      <c r="AL19" s="425"/>
      <c r="AM19" s="46"/>
      <c r="AQ19" s="425"/>
      <c r="AR19" s="46"/>
      <c r="AV19" s="425"/>
      <c r="AW19" s="46"/>
      <c r="BA19" s="426"/>
      <c r="BF19" s="427"/>
    </row>
    <row r="20" spans="1:83" s="416" customFormat="1" ht="15.75">
      <c r="A20" s="37" t="s">
        <v>680</v>
      </c>
      <c r="B20" s="37" t="s">
        <v>131</v>
      </c>
      <c r="C20" s="37" t="s">
        <v>0</v>
      </c>
      <c r="D20" s="37" t="s">
        <v>0</v>
      </c>
      <c r="E20" s="37" t="s">
        <v>0</v>
      </c>
      <c r="F20" s="37" t="s">
        <v>0</v>
      </c>
      <c r="G20" s="37" t="s">
        <v>0</v>
      </c>
      <c r="H20" s="37" t="s">
        <v>0</v>
      </c>
      <c r="I20" s="37" t="s">
        <v>0</v>
      </c>
      <c r="J20" s="37" t="s">
        <v>0</v>
      </c>
      <c r="K20" s="37" t="s">
        <v>0</v>
      </c>
      <c r="L20" s="37" t="s">
        <v>0</v>
      </c>
      <c r="M20" s="37" t="s">
        <v>0</v>
      </c>
      <c r="N20" s="37" t="s">
        <v>0</v>
      </c>
      <c r="O20" s="37" t="s">
        <v>0</v>
      </c>
      <c r="P20" s="37" t="s">
        <v>0</v>
      </c>
      <c r="Q20" s="37" t="s">
        <v>0</v>
      </c>
      <c r="R20" s="37" t="s">
        <v>0</v>
      </c>
      <c r="S20" s="37" t="s">
        <v>0</v>
      </c>
      <c r="T20" s="37" t="s">
        <v>0</v>
      </c>
      <c r="U20" s="37" t="s">
        <v>0</v>
      </c>
      <c r="V20" s="37" t="s">
        <v>0</v>
      </c>
      <c r="W20" s="37" t="s">
        <v>0</v>
      </c>
      <c r="X20" s="37"/>
      <c r="Y20" s="38"/>
      <c r="Z20" s="38"/>
      <c r="AA20" s="38"/>
      <c r="AB20" s="420"/>
      <c r="AC20" s="37"/>
      <c r="AD20" s="38"/>
      <c r="AE20" s="38"/>
      <c r="AF20" s="38"/>
      <c r="AG20" s="420"/>
      <c r="AH20" s="37"/>
      <c r="AI20" s="38"/>
      <c r="AJ20" s="38"/>
      <c r="AK20" s="38"/>
      <c r="AL20" s="420"/>
      <c r="AM20" s="37"/>
      <c r="AN20" s="38"/>
      <c r="AO20" s="38"/>
      <c r="AP20" s="38"/>
      <c r="AQ20" s="420"/>
      <c r="AR20" s="37"/>
      <c r="AS20" s="38"/>
      <c r="AT20" s="38"/>
      <c r="AU20" s="38"/>
      <c r="AV20" s="420"/>
      <c r="AW20" s="37"/>
      <c r="AX20" s="38"/>
      <c r="AY20" s="38"/>
      <c r="AZ20" s="38"/>
      <c r="BA20" s="420"/>
      <c r="BB20" s="420"/>
      <c r="BC20" s="420"/>
      <c r="BD20" s="420"/>
      <c r="BE20" s="420"/>
      <c r="BF20" s="420"/>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row>
    <row r="21" spans="1:83" s="416" customFormat="1" ht="15.75">
      <c r="A21" s="428"/>
      <c r="B21" s="428"/>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row>
    <row r="22" spans="1:83" s="433" customFormat="1" ht="15.75">
      <c r="A22" s="431" t="s">
        <v>29</v>
      </c>
      <c r="B22" s="431" t="s">
        <v>542</v>
      </c>
      <c r="C22" s="432">
        <v>430.7</v>
      </c>
      <c r="D22" s="432">
        <v>623.79999999999995</v>
      </c>
      <c r="E22" s="432">
        <v>860</v>
      </c>
      <c r="F22" s="432">
        <v>957.5</v>
      </c>
      <c r="G22" s="432">
        <v>1058.5</v>
      </c>
      <c r="H22" s="432">
        <v>1846.1000000000001</v>
      </c>
      <c r="I22" s="432">
        <v>1939.1</v>
      </c>
      <c r="J22" s="432">
        <v>2292.94</v>
      </c>
      <c r="K22" s="432">
        <v>3109.8999999999996</v>
      </c>
      <c r="L22" s="432">
        <v>2853.2</v>
      </c>
      <c r="M22" s="432">
        <v>2907.1</v>
      </c>
      <c r="N22" s="432">
        <v>3511.2</v>
      </c>
      <c r="O22" s="432">
        <v>3776</v>
      </c>
      <c r="P22" s="432">
        <v>4391.5999999999995</v>
      </c>
      <c r="Q22" s="432">
        <v>5880.5999999999995</v>
      </c>
      <c r="R22" s="432">
        <v>7037.3</v>
      </c>
      <c r="S22" s="432">
        <v>915.38999999999987</v>
      </c>
      <c r="T22" s="432">
        <v>4518.6999999999989</v>
      </c>
      <c r="U22" s="432">
        <v>1674.1999999999998</v>
      </c>
      <c r="V22" s="432">
        <v>2139.0899999999997</v>
      </c>
      <c r="W22" s="432">
        <v>9247.3799999999992</v>
      </c>
      <c r="X22" s="432">
        <v>1115.8870000000002</v>
      </c>
      <c r="Y22" s="432">
        <v>5216.8339999999998</v>
      </c>
      <c r="Z22" s="432">
        <v>2512.3339999999998</v>
      </c>
      <c r="AA22" s="432">
        <v>2988.4189999999999</v>
      </c>
      <c r="AB22" s="432">
        <v>11833.447</v>
      </c>
      <c r="AC22" s="432">
        <v>1126.71</v>
      </c>
      <c r="AD22" s="432">
        <v>6146.92</v>
      </c>
      <c r="AE22" s="432">
        <v>2947.7000000000003</v>
      </c>
      <c r="AF22" s="432">
        <v>2942.1819999999998</v>
      </c>
      <c r="AG22" s="432">
        <v>13163.527</v>
      </c>
      <c r="AH22" s="432">
        <v>1351.7529999999999</v>
      </c>
      <c r="AI22" s="432">
        <v>5747.3860000000004</v>
      </c>
      <c r="AJ22" s="432">
        <v>2730.279</v>
      </c>
      <c r="AK22" s="432">
        <v>2661.2820000000015</v>
      </c>
      <c r="AL22" s="432">
        <v>12490.7</v>
      </c>
      <c r="AM22" s="432">
        <v>1274.5864999999999</v>
      </c>
      <c r="AN22" s="432">
        <v>5314.1440000000002</v>
      </c>
      <c r="AO22" s="432">
        <v>3148.9100000000003</v>
      </c>
      <c r="AP22" s="432">
        <v>3494.6579999999999</v>
      </c>
      <c r="AQ22" s="432">
        <v>13232.238499999999</v>
      </c>
      <c r="AR22" s="432">
        <v>1741.6369999999997</v>
      </c>
      <c r="AS22" s="432">
        <v>6491.2479999999987</v>
      </c>
      <c r="AT22" s="432">
        <v>4037.2880000000005</v>
      </c>
      <c r="AU22" s="432">
        <v>4398.2089999999989</v>
      </c>
      <c r="AV22" s="432">
        <v>16668.391199999998</v>
      </c>
      <c r="AW22" s="432">
        <v>2052.5579000000002</v>
      </c>
      <c r="AX22" s="432">
        <v>6119.7415986399992</v>
      </c>
      <c r="AY22" s="432">
        <v>4221.9685949999994</v>
      </c>
      <c r="AZ22" s="432">
        <v>4914.3739939399993</v>
      </c>
      <c r="BA22" s="432">
        <v>17308.843416579999</v>
      </c>
      <c r="BB22" s="432">
        <v>2605.6862515000003</v>
      </c>
      <c r="BC22" s="432">
        <v>6545.0555482700001</v>
      </c>
      <c r="BD22" s="432">
        <v>5236.2152761699999</v>
      </c>
      <c r="BE22" s="432">
        <v>4978.8428332299991</v>
      </c>
      <c r="BF22" s="432">
        <v>19365.826041430002</v>
      </c>
      <c r="BG22" s="432">
        <v>2678.5506356799997</v>
      </c>
      <c r="BH22" s="432">
        <v>7733.7907352000002</v>
      </c>
      <c r="BI22" s="432">
        <v>5474.61308758</v>
      </c>
      <c r="BJ22" s="432">
        <v>5459.6993081599994</v>
      </c>
      <c r="BK22" s="432">
        <v>21346.614777710001</v>
      </c>
      <c r="BL22" s="432">
        <v>3266.2113246699996</v>
      </c>
      <c r="BM22" s="432">
        <v>9431.7122132599998</v>
      </c>
      <c r="BN22" s="432">
        <v>6241.6643420999999</v>
      </c>
      <c r="BO22" s="432">
        <v>6063.3489970000001</v>
      </c>
      <c r="BP22" s="432">
        <v>25002.936877029999</v>
      </c>
      <c r="BQ22" s="432">
        <v>3828.3331871800001</v>
      </c>
      <c r="BR22" s="432">
        <v>12228.245234189999</v>
      </c>
      <c r="BS22" s="432">
        <v>6830.891671880001</v>
      </c>
      <c r="BT22" s="432">
        <v>6696.49703555</v>
      </c>
      <c r="BU22" s="432">
        <v>29583.967128799999</v>
      </c>
      <c r="BV22" s="432">
        <v>3680.9983323800002</v>
      </c>
      <c r="BW22" s="432">
        <v>13520.05181861</v>
      </c>
      <c r="BX22" s="432">
        <v>7806.8668110999997</v>
      </c>
      <c r="BY22" s="432">
        <v>8047.1949008299989</v>
      </c>
      <c r="BZ22" s="432">
        <v>33055.111862919999</v>
      </c>
      <c r="CA22" s="432">
        <v>3719.8586638300003</v>
      </c>
      <c r="CB22" s="432">
        <v>15417.263003980001</v>
      </c>
      <c r="CC22" s="432">
        <v>8344.4379102899984</v>
      </c>
      <c r="CD22" s="432">
        <v>8588.9999596100006</v>
      </c>
      <c r="CE22" s="432">
        <v>36070.559537710003</v>
      </c>
    </row>
    <row r="23" spans="1:83" s="416" customFormat="1" ht="15">
      <c r="A23" s="19" t="s">
        <v>614</v>
      </c>
      <c r="B23" s="19" t="s">
        <v>543</v>
      </c>
      <c r="C23" s="422">
        <v>430.7</v>
      </c>
      <c r="D23" s="422">
        <v>623.79999999999995</v>
      </c>
      <c r="E23" s="422">
        <v>860</v>
      </c>
      <c r="F23" s="422">
        <v>957.5</v>
      </c>
      <c r="G23" s="422">
        <v>1058.5</v>
      </c>
      <c r="H23" s="422">
        <v>1846.1000000000001</v>
      </c>
      <c r="I23" s="422">
        <v>1939.1</v>
      </c>
      <c r="J23" s="422">
        <v>2292.94</v>
      </c>
      <c r="K23" s="422">
        <v>3109.8999999999996</v>
      </c>
      <c r="L23" s="422">
        <v>2853.2</v>
      </c>
      <c r="M23" s="422">
        <v>2907.1</v>
      </c>
      <c r="N23" s="422">
        <v>3511.2</v>
      </c>
      <c r="O23" s="422">
        <v>3776</v>
      </c>
      <c r="P23" s="422">
        <v>4391.5999999999995</v>
      </c>
      <c r="Q23" s="422">
        <v>5435.9</v>
      </c>
      <c r="R23" s="422">
        <v>6433</v>
      </c>
      <c r="S23" s="422">
        <v>891.44999999999982</v>
      </c>
      <c r="T23" s="422">
        <v>4008.6999999999994</v>
      </c>
      <c r="U23" s="422">
        <v>1562.7999999999997</v>
      </c>
      <c r="V23" s="422">
        <v>1980.3399999999997</v>
      </c>
      <c r="W23" s="422">
        <v>8443.2899999999991</v>
      </c>
      <c r="X23" s="422">
        <v>1096.5240000000001</v>
      </c>
      <c r="Y23" s="422">
        <v>4642.6769999999997</v>
      </c>
      <c r="Z23" s="422">
        <v>2296.913</v>
      </c>
      <c r="AA23" s="422">
        <v>2759.3130000000001</v>
      </c>
      <c r="AB23" s="422">
        <v>10795.4</v>
      </c>
      <c r="AC23" s="422">
        <v>1109.386</v>
      </c>
      <c r="AD23" s="422">
        <v>5361.42</v>
      </c>
      <c r="AE23" s="422">
        <v>2686.8</v>
      </c>
      <c r="AF23" s="422">
        <v>2674.0789999999997</v>
      </c>
      <c r="AG23" s="422">
        <v>11831.7</v>
      </c>
      <c r="AH23" s="422">
        <v>1312.5629999999999</v>
      </c>
      <c r="AI23" s="422">
        <v>5096.2550000000001</v>
      </c>
      <c r="AJ23" s="422">
        <v>2475.27</v>
      </c>
      <c r="AK23" s="422">
        <v>2412.8120000000017</v>
      </c>
      <c r="AL23" s="422">
        <v>11296.900000000001</v>
      </c>
      <c r="AM23" s="422">
        <v>1236.692</v>
      </c>
      <c r="AN23" s="422">
        <v>4550.0990000000002</v>
      </c>
      <c r="AO23" s="422">
        <v>2689.4340000000002</v>
      </c>
      <c r="AP23" s="422">
        <v>3450.835</v>
      </c>
      <c r="AQ23" s="422">
        <v>11927</v>
      </c>
      <c r="AR23" s="422">
        <v>1730.4699999999998</v>
      </c>
      <c r="AS23" s="422">
        <v>5487.2669999999989</v>
      </c>
      <c r="AT23" s="422">
        <v>3526.9340000000002</v>
      </c>
      <c r="AU23" s="422">
        <v>3933.9489999999987</v>
      </c>
      <c r="AV23" s="422">
        <v>14678.629199999999</v>
      </c>
      <c r="AW23" s="422">
        <v>2036.8870000000002</v>
      </c>
      <c r="AX23" s="422">
        <v>5434.2099999999991</v>
      </c>
      <c r="AY23" s="422">
        <v>3753.3516359999994</v>
      </c>
      <c r="AZ23" s="422">
        <v>4607.8680349999995</v>
      </c>
      <c r="BA23" s="422">
        <v>15832.518</v>
      </c>
      <c r="BB23" s="422">
        <v>2574.3062730000001</v>
      </c>
      <c r="BC23" s="422">
        <v>5873.1470561799997</v>
      </c>
      <c r="BD23" s="422">
        <v>4874.1800069199999</v>
      </c>
      <c r="BE23" s="422">
        <v>4678.5405316399992</v>
      </c>
      <c r="BF23" s="422">
        <v>18000.2</v>
      </c>
      <c r="BG23" s="422">
        <v>2660.41670737</v>
      </c>
      <c r="BH23" s="422">
        <v>7096.8143335000004</v>
      </c>
      <c r="BI23" s="422">
        <v>5153.3043908199998</v>
      </c>
      <c r="BJ23" s="422">
        <v>5157.90355722</v>
      </c>
      <c r="BK23" s="422">
        <v>20068.400000000001</v>
      </c>
      <c r="BL23" s="422">
        <v>3222.8999999999996</v>
      </c>
      <c r="BM23" s="422">
        <v>8591.7999999999993</v>
      </c>
      <c r="BN23" s="422">
        <v>5818.5</v>
      </c>
      <c r="BO23" s="422">
        <v>5719.7</v>
      </c>
      <c r="BP23" s="422">
        <v>23352.899999999998</v>
      </c>
      <c r="BQ23" s="422">
        <v>3748.3</v>
      </c>
      <c r="BR23" s="422">
        <v>11134.599999999999</v>
      </c>
      <c r="BS23" s="422">
        <v>6384.6</v>
      </c>
      <c r="BT23" s="422">
        <v>6318.5</v>
      </c>
      <c r="BU23" s="422">
        <v>27585.999999999996</v>
      </c>
      <c r="BV23" s="422">
        <v>3557.25</v>
      </c>
      <c r="BW23" s="422">
        <v>12777.5</v>
      </c>
      <c r="BX23" s="422">
        <v>7699.9</v>
      </c>
      <c r="BY23" s="422">
        <v>7165.9</v>
      </c>
      <c r="BZ23" s="422">
        <v>31200.55</v>
      </c>
      <c r="CA23" s="422">
        <v>3681.05</v>
      </c>
      <c r="CB23" s="422">
        <v>14014.2</v>
      </c>
      <c r="CC23" s="422">
        <v>7729.7</v>
      </c>
      <c r="CD23" s="422">
        <v>8025.77</v>
      </c>
      <c r="CE23" s="422">
        <v>33450.720000000001</v>
      </c>
    </row>
    <row r="24" spans="1:83" s="416" customFormat="1" ht="15">
      <c r="A24" s="36" t="s">
        <v>681</v>
      </c>
      <c r="B24" s="19"/>
      <c r="C24" s="423">
        <v>156.80000000000001</v>
      </c>
      <c r="D24" s="423">
        <v>224.6</v>
      </c>
      <c r="E24" s="423">
        <v>302</v>
      </c>
      <c r="F24" s="423">
        <v>315.89999999999998</v>
      </c>
      <c r="G24" s="423">
        <v>344</v>
      </c>
      <c r="H24" s="423">
        <v>585.20000000000005</v>
      </c>
      <c r="I24" s="423">
        <v>436.3</v>
      </c>
      <c r="J24" s="423">
        <v>607.33000000000004</v>
      </c>
      <c r="K24" s="423">
        <v>1026.3</v>
      </c>
      <c r="L24" s="423">
        <v>886.6</v>
      </c>
      <c r="M24" s="422">
        <v>1018.1954012036362</v>
      </c>
      <c r="N24" s="422">
        <v>1064.8936843509482</v>
      </c>
      <c r="O24" s="422">
        <v>1197.8129932725942</v>
      </c>
      <c r="P24" s="422">
        <v>1298.4096593708798</v>
      </c>
      <c r="Q24" s="422">
        <v>1477.5791860670481</v>
      </c>
      <c r="R24" s="422">
        <v>1708.2011058775333</v>
      </c>
      <c r="S24" s="423">
        <v>318.60086767125136</v>
      </c>
      <c r="T24" s="423">
        <v>1432.6942601758319</v>
      </c>
      <c r="U24" s="423">
        <v>558.53882550522371</v>
      </c>
      <c r="V24" s="423">
        <v>707.76604664769309</v>
      </c>
      <c r="W24" s="422">
        <v>3017.6</v>
      </c>
      <c r="X24" s="423">
        <v>398.03514448746688</v>
      </c>
      <c r="Y24" s="423">
        <v>1685.2787631676454</v>
      </c>
      <c r="Z24" s="423">
        <v>833.7729934138614</v>
      </c>
      <c r="AA24" s="423">
        <v>1001.622899855494</v>
      </c>
      <c r="AB24" s="422">
        <v>3918.7</v>
      </c>
      <c r="AC24" s="423">
        <v>399.37783483354036</v>
      </c>
      <c r="AD24" s="423">
        <v>1930.1057623164886</v>
      </c>
      <c r="AE24" s="423">
        <v>967.24527498161717</v>
      </c>
      <c r="AF24" s="423">
        <v>962.66572788356689</v>
      </c>
      <c r="AG24" s="422">
        <v>4259.3999999999996</v>
      </c>
      <c r="AH24" s="423">
        <v>472.52453900627597</v>
      </c>
      <c r="AI24" s="423">
        <v>1834.6590179164193</v>
      </c>
      <c r="AJ24" s="423">
        <v>891.10070576883913</v>
      </c>
      <c r="AK24" s="423">
        <v>868.61573730846567</v>
      </c>
      <c r="AL24" s="422">
        <v>4066.9</v>
      </c>
      <c r="AM24" s="423">
        <v>469.44940303513039</v>
      </c>
      <c r="AN24" s="423">
        <v>1727.2217005533664</v>
      </c>
      <c r="AO24" s="423">
        <v>1020.9115817053745</v>
      </c>
      <c r="AP24" s="423">
        <v>1309.9400907604595</v>
      </c>
      <c r="AQ24" s="422">
        <v>4527.5</v>
      </c>
      <c r="AR24" s="423">
        <v>616.78262679487796</v>
      </c>
      <c r="AS24" s="423">
        <v>1955.7986871687169</v>
      </c>
      <c r="AT24" s="423">
        <v>1257.0871595879537</v>
      </c>
      <c r="AU24" s="423">
        <v>1402.15744733921</v>
      </c>
      <c r="AV24" s="422">
        <v>5231.8291999999992</v>
      </c>
      <c r="AW24" s="423">
        <v>739.05728224442908</v>
      </c>
      <c r="AX24" s="423">
        <v>1971.7306231251405</v>
      </c>
      <c r="AY24" s="423">
        <v>1361.8535831442005</v>
      </c>
      <c r="AZ24" s="423">
        <v>1671.9034619436802</v>
      </c>
      <c r="BA24" s="422">
        <v>5744.6180000000013</v>
      </c>
      <c r="BB24" s="423">
        <v>926.39672414666506</v>
      </c>
      <c r="BC24" s="423">
        <v>2113.5263703243054</v>
      </c>
      <c r="BD24" s="423">
        <v>1754.0354225411379</v>
      </c>
      <c r="BE24" s="423">
        <v>1683.6320789630813</v>
      </c>
      <c r="BF24" s="423">
        <v>6477.6</v>
      </c>
      <c r="BG24" s="423">
        <v>969.37299880915521</v>
      </c>
      <c r="BH24" s="423">
        <v>2585.8581377116288</v>
      </c>
      <c r="BI24" s="423">
        <v>1877.7036384063047</v>
      </c>
      <c r="BJ24" s="423">
        <v>1879.3794314175423</v>
      </c>
      <c r="BK24" s="423">
        <v>7312.3</v>
      </c>
      <c r="BL24" s="423">
        <v>1174.3243940722728</v>
      </c>
      <c r="BM24" s="423">
        <v>3130.5843584939503</v>
      </c>
      <c r="BN24" s="423">
        <v>2120.0802032050387</v>
      </c>
      <c r="BO24" s="423">
        <v>2084.0805599848518</v>
      </c>
      <c r="BP24" s="423">
        <v>8509.0695157561131</v>
      </c>
      <c r="BQ24" s="423">
        <v>1365.7637923302307</v>
      </c>
      <c r="BR24" s="423">
        <v>4057.1014918977094</v>
      </c>
      <c r="BS24" s="423">
        <v>2326.3494140041062</v>
      </c>
      <c r="BT24" s="423">
        <v>2302.2646324569969</v>
      </c>
      <c r="BU24" s="423">
        <v>10051.479330689042</v>
      </c>
      <c r="BV24" s="423">
        <v>1296.1511219130573</v>
      </c>
      <c r="BW24" s="423">
        <v>4655.7230895337943</v>
      </c>
      <c r="BX24" s="423">
        <v>2805.6037735943078</v>
      </c>
      <c r="BY24" s="423">
        <v>2611.0308031532163</v>
      </c>
      <c r="BZ24" s="423">
        <v>11368.508788194376</v>
      </c>
      <c r="CA24" s="423">
        <v>1341.2599865958423</v>
      </c>
      <c r="CB24" s="423">
        <v>5106.3380568455877</v>
      </c>
      <c r="CC24" s="423">
        <v>2816.4619655777242</v>
      </c>
      <c r="CD24" s="423">
        <v>2924.3406535149788</v>
      </c>
      <c r="CE24" s="423">
        <v>12188.400662534134</v>
      </c>
    </row>
    <row r="25" spans="1:83" s="416" customFormat="1" ht="15">
      <c r="A25" s="36" t="s">
        <v>682</v>
      </c>
      <c r="B25" s="19"/>
      <c r="C25" s="423">
        <v>273.89999999999998</v>
      </c>
      <c r="D25" s="423">
        <v>399.2</v>
      </c>
      <c r="E25" s="423">
        <v>558</v>
      </c>
      <c r="F25" s="423">
        <v>641.6</v>
      </c>
      <c r="G25" s="423">
        <v>714.5</v>
      </c>
      <c r="H25" s="423">
        <v>1260.9000000000001</v>
      </c>
      <c r="I25" s="423">
        <v>1502.8</v>
      </c>
      <c r="J25" s="423">
        <v>1685.61</v>
      </c>
      <c r="K25" s="423">
        <v>2083.6</v>
      </c>
      <c r="L25" s="423">
        <v>1966.6</v>
      </c>
      <c r="M25" s="422">
        <v>1888.9045987963636</v>
      </c>
      <c r="N25" s="422">
        <v>2446.3063156490516</v>
      </c>
      <c r="O25" s="422">
        <v>2578.1870067274058</v>
      </c>
      <c r="P25" s="422">
        <v>3093.1903406291194</v>
      </c>
      <c r="Q25" s="422">
        <v>3958.3208139329518</v>
      </c>
      <c r="R25" s="422">
        <v>4724.7988941224667</v>
      </c>
      <c r="S25" s="423">
        <v>572.84913232874851</v>
      </c>
      <c r="T25" s="423">
        <v>2576.0057398241674</v>
      </c>
      <c r="U25" s="423">
        <v>1004.2611744947761</v>
      </c>
      <c r="V25" s="423">
        <v>1272.5739533523067</v>
      </c>
      <c r="W25" s="422">
        <v>5425.6899999999987</v>
      </c>
      <c r="X25" s="423">
        <v>698.48885551253318</v>
      </c>
      <c r="Y25" s="423">
        <v>2957.3982368323541</v>
      </c>
      <c r="Z25" s="423">
        <v>1463.1400065861385</v>
      </c>
      <c r="AA25" s="423">
        <v>1757.690100144506</v>
      </c>
      <c r="AB25" s="422">
        <v>6876.7</v>
      </c>
      <c r="AC25" s="423">
        <v>710.00816516645966</v>
      </c>
      <c r="AD25" s="423">
        <v>3431.3142376835112</v>
      </c>
      <c r="AE25" s="423">
        <v>1719.5547250183831</v>
      </c>
      <c r="AF25" s="423">
        <v>1711.4132721164328</v>
      </c>
      <c r="AG25" s="422">
        <v>7572.3</v>
      </c>
      <c r="AH25" s="423">
        <v>840.0384609937239</v>
      </c>
      <c r="AI25" s="423">
        <v>3261.5959820835806</v>
      </c>
      <c r="AJ25" s="423">
        <v>1584.1692942311608</v>
      </c>
      <c r="AK25" s="423">
        <v>1544.196262691536</v>
      </c>
      <c r="AL25" s="422">
        <v>7230.0000000000018</v>
      </c>
      <c r="AM25" s="423">
        <v>767.24259696486956</v>
      </c>
      <c r="AN25" s="423">
        <v>2822.877299446634</v>
      </c>
      <c r="AO25" s="423">
        <v>1668.5224182946258</v>
      </c>
      <c r="AP25" s="423">
        <v>2140.8949092395405</v>
      </c>
      <c r="AQ25" s="422">
        <v>7399.5</v>
      </c>
      <c r="AR25" s="423">
        <v>1113.6873732051217</v>
      </c>
      <c r="AS25" s="423">
        <v>3531.4683128312822</v>
      </c>
      <c r="AT25" s="423">
        <v>2269.8468404120463</v>
      </c>
      <c r="AU25" s="423">
        <v>2531.7915526607885</v>
      </c>
      <c r="AV25" s="422">
        <v>9446.7999999999993</v>
      </c>
      <c r="AW25" s="423">
        <v>1297.8297177555712</v>
      </c>
      <c r="AX25" s="423">
        <v>3462.4793768748586</v>
      </c>
      <c r="AY25" s="423">
        <v>2391.498052855799</v>
      </c>
      <c r="AZ25" s="423">
        <v>2935.9645730563193</v>
      </c>
      <c r="BA25" s="422">
        <v>10087.9</v>
      </c>
      <c r="BB25" s="423">
        <v>1647.9095488533351</v>
      </c>
      <c r="BC25" s="423">
        <v>3759.6206858556943</v>
      </c>
      <c r="BD25" s="423">
        <v>3120.144584378862</v>
      </c>
      <c r="BE25" s="423">
        <v>2994.9084526769179</v>
      </c>
      <c r="BF25" s="423">
        <v>11522.6</v>
      </c>
      <c r="BG25" s="423">
        <v>1691.0437085608446</v>
      </c>
      <c r="BH25" s="423">
        <v>4510.9561957883716</v>
      </c>
      <c r="BI25" s="423">
        <v>3275.6007524136949</v>
      </c>
      <c r="BJ25" s="423">
        <v>3278.5241258024575</v>
      </c>
      <c r="BK25" s="423">
        <v>12756.1</v>
      </c>
      <c r="BL25" s="423">
        <v>2048.5756059277269</v>
      </c>
      <c r="BM25" s="423">
        <v>5461.2156415060481</v>
      </c>
      <c r="BN25" s="423">
        <v>3698.4197967949608</v>
      </c>
      <c r="BO25" s="423">
        <v>3635.619440015148</v>
      </c>
      <c r="BP25" s="423">
        <v>14843.830484243885</v>
      </c>
      <c r="BQ25" s="423">
        <v>2382.5362076697693</v>
      </c>
      <c r="BR25" s="423">
        <v>7077.4985081022887</v>
      </c>
      <c r="BS25" s="423">
        <v>4058.2505859958942</v>
      </c>
      <c r="BT25" s="423">
        <v>4016.2353675430027</v>
      </c>
      <c r="BU25" s="423">
        <v>17534.520669310954</v>
      </c>
      <c r="BV25" s="423">
        <v>2261.0988780869425</v>
      </c>
      <c r="BW25" s="423">
        <v>8121.7769104662048</v>
      </c>
      <c r="BX25" s="423">
        <v>4894.2962264056923</v>
      </c>
      <c r="BY25" s="423">
        <v>4554.8691968467838</v>
      </c>
      <c r="BZ25" s="423">
        <v>19832.041211805623</v>
      </c>
      <c r="CA25" s="423">
        <v>2339.7900134041579</v>
      </c>
      <c r="CB25" s="423">
        <v>8907.8619431544121</v>
      </c>
      <c r="CC25" s="423">
        <v>4913.2380344222756</v>
      </c>
      <c r="CD25" s="423">
        <v>5101.4293464850216</v>
      </c>
      <c r="CE25" s="423">
        <v>21262.319337465866</v>
      </c>
    </row>
    <row r="26" spans="1:83" s="416" customFormat="1" ht="15">
      <c r="A26" s="19" t="s">
        <v>683</v>
      </c>
      <c r="B26" s="19" t="s">
        <v>684</v>
      </c>
      <c r="C26" s="565" t="s">
        <v>75</v>
      </c>
      <c r="D26" s="565" t="s">
        <v>75</v>
      </c>
      <c r="E26" s="565" t="s">
        <v>75</v>
      </c>
      <c r="F26" s="565" t="s">
        <v>75</v>
      </c>
      <c r="G26" s="565" t="s">
        <v>75</v>
      </c>
      <c r="H26" s="565" t="s">
        <v>75</v>
      </c>
      <c r="I26" s="565" t="s">
        <v>75</v>
      </c>
      <c r="J26" s="565" t="s">
        <v>75</v>
      </c>
      <c r="K26" s="565" t="s">
        <v>75</v>
      </c>
      <c r="L26" s="565" t="s">
        <v>75</v>
      </c>
      <c r="M26" s="565" t="s">
        <v>75</v>
      </c>
      <c r="N26" s="565" t="s">
        <v>75</v>
      </c>
      <c r="O26" s="565" t="s">
        <v>75</v>
      </c>
      <c r="P26" s="565" t="s">
        <v>75</v>
      </c>
      <c r="Q26" s="422">
        <v>444.7</v>
      </c>
      <c r="R26" s="422">
        <v>604.29999999999995</v>
      </c>
      <c r="S26" s="422">
        <v>23.94</v>
      </c>
      <c r="T26" s="422">
        <v>509.99999999999994</v>
      </c>
      <c r="U26" s="422">
        <v>111.4</v>
      </c>
      <c r="V26" s="422">
        <v>158.75</v>
      </c>
      <c r="W26" s="422">
        <v>804.08999999999992</v>
      </c>
      <c r="X26" s="422">
        <v>19.363</v>
      </c>
      <c r="Y26" s="423">
        <v>574.15699999999993</v>
      </c>
      <c r="Z26" s="423">
        <v>215.42099999999999</v>
      </c>
      <c r="AA26" s="423">
        <v>229.10599999999999</v>
      </c>
      <c r="AB26" s="422">
        <v>1038.047</v>
      </c>
      <c r="AC26" s="422">
        <v>17.323999999999998</v>
      </c>
      <c r="AD26" s="422">
        <v>785.5</v>
      </c>
      <c r="AE26" s="423">
        <v>260.89999999999998</v>
      </c>
      <c r="AF26" s="423">
        <v>268.10300000000001</v>
      </c>
      <c r="AG26" s="422">
        <v>1331.827</v>
      </c>
      <c r="AH26" s="422">
        <v>39.19</v>
      </c>
      <c r="AI26" s="422">
        <v>651.13099999999997</v>
      </c>
      <c r="AJ26" s="423">
        <v>255.00900000000001</v>
      </c>
      <c r="AK26" s="423">
        <v>248.46999999999994</v>
      </c>
      <c r="AL26" s="422">
        <v>1193.8</v>
      </c>
      <c r="AM26" s="422">
        <v>37.894499999999994</v>
      </c>
      <c r="AN26" s="422">
        <v>764.04500000000007</v>
      </c>
      <c r="AO26" s="422">
        <v>459.476</v>
      </c>
      <c r="AP26" s="422">
        <v>43.823</v>
      </c>
      <c r="AQ26" s="422">
        <v>1305.2385000000002</v>
      </c>
      <c r="AR26" s="422">
        <v>11.167</v>
      </c>
      <c r="AS26" s="422">
        <v>1003.9810000000001</v>
      </c>
      <c r="AT26" s="422">
        <v>510.35400000000004</v>
      </c>
      <c r="AU26" s="422">
        <v>464.26</v>
      </c>
      <c r="AV26" s="422">
        <v>1989.7620000000002</v>
      </c>
      <c r="AW26" s="422">
        <v>15.6709</v>
      </c>
      <c r="AX26" s="422">
        <v>678.96399999999994</v>
      </c>
      <c r="AY26" s="422">
        <v>468.61695900000007</v>
      </c>
      <c r="AZ26" s="422">
        <v>304.71947599999999</v>
      </c>
      <c r="BA26" s="422">
        <v>1467.971335</v>
      </c>
      <c r="BB26" s="422">
        <v>30.102930000000001</v>
      </c>
      <c r="BC26" s="422">
        <v>661.36353277000001</v>
      </c>
      <c r="BD26" s="422">
        <v>361.71594488</v>
      </c>
      <c r="BE26" s="422">
        <v>298.92388313000004</v>
      </c>
      <c r="BF26" s="422">
        <v>1352.1062907800001</v>
      </c>
      <c r="BG26" s="422">
        <v>16.416879559999998</v>
      </c>
      <c r="BH26" s="422">
        <v>626.18583727999999</v>
      </c>
      <c r="BI26" s="422">
        <v>320.51563081</v>
      </c>
      <c r="BJ26" s="422">
        <v>301.68788566999996</v>
      </c>
      <c r="BK26" s="422">
        <v>1264.80623332</v>
      </c>
      <c r="BL26" s="422">
        <v>41.4</v>
      </c>
      <c r="BM26" s="422">
        <v>829.7</v>
      </c>
      <c r="BN26" s="422">
        <v>423</v>
      </c>
      <c r="BO26" s="422">
        <v>342.8</v>
      </c>
      <c r="BP26" s="422">
        <v>1636.8999999999999</v>
      </c>
      <c r="BQ26" s="422">
        <v>78</v>
      </c>
      <c r="BR26" s="422">
        <v>1083.4000000000001</v>
      </c>
      <c r="BS26" s="422">
        <v>446.1</v>
      </c>
      <c r="BT26" s="422">
        <v>377.65</v>
      </c>
      <c r="BU26" s="422">
        <v>1985.15</v>
      </c>
      <c r="BV26" s="422">
        <v>120.73</v>
      </c>
      <c r="BW26" s="422">
        <v>732.4</v>
      </c>
      <c r="BX26" s="422">
        <v>106.4</v>
      </c>
      <c r="BY26" s="422">
        <v>880.97919381999998</v>
      </c>
      <c r="BZ26" s="422">
        <v>1840.5091938199998</v>
      </c>
      <c r="CA26" s="422">
        <v>32.75</v>
      </c>
      <c r="CB26" s="422">
        <v>1391</v>
      </c>
      <c r="CC26" s="422">
        <v>614.6</v>
      </c>
      <c r="CD26" s="422">
        <v>562.98</v>
      </c>
      <c r="CE26" s="422">
        <v>2601.33</v>
      </c>
    </row>
    <row r="27" spans="1:83" s="416" customFormat="1" ht="15">
      <c r="A27" s="36" t="s">
        <v>685</v>
      </c>
      <c r="B27" s="19"/>
      <c r="C27" s="565" t="s">
        <v>75</v>
      </c>
      <c r="D27" s="565" t="s">
        <v>75</v>
      </c>
      <c r="E27" s="565" t="s">
        <v>75</v>
      </c>
      <c r="F27" s="565" t="s">
        <v>75</v>
      </c>
      <c r="G27" s="565" t="s">
        <v>75</v>
      </c>
      <c r="H27" s="565" t="s">
        <v>75</v>
      </c>
      <c r="I27" s="565" t="s">
        <v>75</v>
      </c>
      <c r="J27" s="565" t="s">
        <v>75</v>
      </c>
      <c r="K27" s="565" t="s">
        <v>75</v>
      </c>
      <c r="L27" s="565" t="s">
        <v>75</v>
      </c>
      <c r="M27" s="565" t="s">
        <v>75</v>
      </c>
      <c r="N27" s="565" t="s">
        <v>75</v>
      </c>
      <c r="O27" s="565" t="s">
        <v>75</v>
      </c>
      <c r="P27" s="565" t="s">
        <v>75</v>
      </c>
      <c r="Q27" s="565" t="s">
        <v>75</v>
      </c>
      <c r="R27" s="565" t="s">
        <v>75</v>
      </c>
      <c r="S27" s="565" t="s">
        <v>75</v>
      </c>
      <c r="T27" s="565" t="s">
        <v>75</v>
      </c>
      <c r="U27" s="565" t="s">
        <v>75</v>
      </c>
      <c r="V27" s="565" t="s">
        <v>75</v>
      </c>
      <c r="W27" s="565" t="s">
        <v>75</v>
      </c>
      <c r="X27" s="565" t="s">
        <v>75</v>
      </c>
      <c r="Y27" s="565" t="s">
        <v>75</v>
      </c>
      <c r="Z27" s="565" t="s">
        <v>75</v>
      </c>
      <c r="AA27" s="565" t="s">
        <v>75</v>
      </c>
      <c r="AB27" s="565" t="s">
        <v>75</v>
      </c>
      <c r="AC27" s="565" t="s">
        <v>75</v>
      </c>
      <c r="AD27" s="565" t="s">
        <v>75</v>
      </c>
      <c r="AE27" s="565" t="s">
        <v>75</v>
      </c>
      <c r="AF27" s="565" t="s">
        <v>75</v>
      </c>
      <c r="AG27" s="565" t="s">
        <v>75</v>
      </c>
      <c r="AH27" s="565" t="s">
        <v>75</v>
      </c>
      <c r="AI27" s="565" t="s">
        <v>75</v>
      </c>
      <c r="AJ27" s="565" t="s">
        <v>75</v>
      </c>
      <c r="AK27" s="565" t="s">
        <v>75</v>
      </c>
      <c r="AL27" s="565" t="s">
        <v>75</v>
      </c>
      <c r="AM27" s="565" t="s">
        <v>75</v>
      </c>
      <c r="AN27" s="565" t="s">
        <v>75</v>
      </c>
      <c r="AO27" s="565" t="s">
        <v>75</v>
      </c>
      <c r="AP27" s="565" t="s">
        <v>75</v>
      </c>
      <c r="AQ27" s="565" t="s">
        <v>75</v>
      </c>
      <c r="AR27" s="422">
        <v>0</v>
      </c>
      <c r="AS27" s="422">
        <v>0</v>
      </c>
      <c r="AT27" s="422">
        <v>0</v>
      </c>
      <c r="AU27" s="422">
        <v>0</v>
      </c>
      <c r="AV27" s="422">
        <v>0</v>
      </c>
      <c r="AW27" s="422">
        <v>0</v>
      </c>
      <c r="AX27" s="422">
        <v>6.5675986399999999</v>
      </c>
      <c r="AY27" s="422">
        <v>0</v>
      </c>
      <c r="AZ27" s="422">
        <v>1.78648294</v>
      </c>
      <c r="BA27" s="422">
        <v>8.354081579999999</v>
      </c>
      <c r="BB27" s="422">
        <v>1.2770485</v>
      </c>
      <c r="BC27" s="422">
        <v>10.54495932</v>
      </c>
      <c r="BD27" s="422">
        <v>0.31932436999999997</v>
      </c>
      <c r="BE27" s="422">
        <v>1.37841846</v>
      </c>
      <c r="BF27" s="422">
        <v>13.519750650000001</v>
      </c>
      <c r="BG27" s="422">
        <v>1.71704875</v>
      </c>
      <c r="BH27" s="422">
        <v>10.790564419999999</v>
      </c>
      <c r="BI27" s="422">
        <v>0.79306594999999991</v>
      </c>
      <c r="BJ27" s="422">
        <v>0.10786527</v>
      </c>
      <c r="BK27" s="422">
        <v>13.408544389999998</v>
      </c>
      <c r="BL27" s="422">
        <v>1.9113246699999999</v>
      </c>
      <c r="BM27" s="422">
        <v>10.21221326</v>
      </c>
      <c r="BN27" s="422">
        <v>0.16434210000000002</v>
      </c>
      <c r="BO27" s="422">
        <v>0.848997</v>
      </c>
      <c r="BP27" s="422">
        <v>13.136877030000003</v>
      </c>
      <c r="BQ27" s="422">
        <v>2.0331871800000001</v>
      </c>
      <c r="BR27" s="422">
        <v>10.24523419</v>
      </c>
      <c r="BS27" s="422">
        <v>0.19167188000000002</v>
      </c>
      <c r="BT27" s="422">
        <v>0.34703554999999997</v>
      </c>
      <c r="BU27" s="422">
        <v>12.817128799999999</v>
      </c>
      <c r="BV27" s="422">
        <v>3.0183323799999999</v>
      </c>
      <c r="BW27" s="422">
        <v>10.151818609999999</v>
      </c>
      <c r="BX27" s="422">
        <v>0.56681110000000001</v>
      </c>
      <c r="BY27" s="422">
        <v>0.31570701000000001</v>
      </c>
      <c r="BZ27" s="422">
        <v>14.052669100000001</v>
      </c>
      <c r="CA27" s="422">
        <v>6.0586638300000004</v>
      </c>
      <c r="CB27" s="422">
        <v>12.063003980000001</v>
      </c>
      <c r="CC27" s="422">
        <v>0.13791029000000002</v>
      </c>
      <c r="CD27" s="422">
        <v>0.24995961</v>
      </c>
      <c r="CE27" s="422">
        <v>18.509537710000004</v>
      </c>
    </row>
    <row r="28" spans="1:83" s="416" customFormat="1" ht="15.75">
      <c r="A28" s="104"/>
      <c r="B28" s="104"/>
      <c r="C28" s="114"/>
      <c r="D28" s="114"/>
      <c r="E28" s="114"/>
      <c r="F28" s="114"/>
      <c r="G28" s="114"/>
      <c r="H28" s="114"/>
      <c r="I28" s="114"/>
      <c r="J28" s="114"/>
      <c r="K28" s="114"/>
      <c r="L28" s="114"/>
      <c r="M28" s="114"/>
      <c r="N28" s="114"/>
      <c r="O28" s="114"/>
      <c r="P28" s="114"/>
      <c r="Q28" s="114"/>
      <c r="R28" s="114"/>
      <c r="S28" s="422"/>
      <c r="T28" s="422"/>
      <c r="U28" s="422"/>
      <c r="V28" s="422"/>
      <c r="W28" s="422"/>
      <c r="X28" s="422"/>
      <c r="Y28" s="422"/>
      <c r="Z28" s="422"/>
      <c r="AA28" s="422"/>
      <c r="AB28" s="422"/>
      <c r="AC28" s="46"/>
      <c r="AD28" s="422"/>
      <c r="AE28" s="422"/>
      <c r="AF28" s="46"/>
      <c r="AG28" s="46"/>
      <c r="AH28" s="46"/>
      <c r="AI28" s="422"/>
      <c r="AJ28" s="46" t="s">
        <v>0</v>
      </c>
      <c r="AK28" s="422"/>
      <c r="AL28" s="422"/>
      <c r="AM28" s="422"/>
      <c r="AQ28" s="434"/>
      <c r="AR28" s="422"/>
      <c r="AV28" s="434"/>
      <c r="AW28" s="422"/>
      <c r="BA28" s="434"/>
    </row>
    <row r="29" spans="1:83" s="433" customFormat="1" ht="15.75">
      <c r="A29" s="431" t="s">
        <v>21</v>
      </c>
      <c r="B29" s="431" t="s">
        <v>171</v>
      </c>
      <c r="C29" s="432">
        <v>15.6</v>
      </c>
      <c r="D29" s="432">
        <v>20</v>
      </c>
      <c r="E29" s="432">
        <v>23.7</v>
      </c>
      <c r="F29" s="432">
        <v>118.19999999999999</v>
      </c>
      <c r="G29" s="432">
        <v>83.15</v>
      </c>
      <c r="H29" s="432">
        <v>95.4</v>
      </c>
      <c r="I29" s="432">
        <v>134.1</v>
      </c>
      <c r="J29" s="432">
        <v>219</v>
      </c>
      <c r="K29" s="432">
        <v>267.2</v>
      </c>
      <c r="L29" s="432">
        <v>245.60000000000002</v>
      </c>
      <c r="M29" s="432">
        <v>266.39999999999998</v>
      </c>
      <c r="N29" s="432">
        <v>226.4</v>
      </c>
      <c r="O29" s="432">
        <v>210.6</v>
      </c>
      <c r="P29" s="432">
        <v>230.5</v>
      </c>
      <c r="Q29" s="432">
        <v>377.20000000000005</v>
      </c>
      <c r="R29" s="432">
        <v>630.70000000000005</v>
      </c>
      <c r="S29" s="432">
        <v>47.6</v>
      </c>
      <c r="T29" s="432">
        <v>173.6</v>
      </c>
      <c r="U29" s="432">
        <v>55</v>
      </c>
      <c r="V29" s="432">
        <v>83.07</v>
      </c>
      <c r="W29" s="432">
        <v>359.27</v>
      </c>
      <c r="X29" s="432">
        <v>68.387</v>
      </c>
      <c r="Y29" s="432">
        <v>205.68699999999998</v>
      </c>
      <c r="Z29" s="432">
        <v>85.500999999999991</v>
      </c>
      <c r="AA29" s="432">
        <v>79.945999999999984</v>
      </c>
      <c r="AB29" s="432">
        <v>439.52100000000007</v>
      </c>
      <c r="AC29" s="432">
        <v>71.268999999999991</v>
      </c>
      <c r="AD29" s="432">
        <v>338.54099999999994</v>
      </c>
      <c r="AE29" s="432">
        <v>69.400000000000006</v>
      </c>
      <c r="AF29" s="432">
        <v>64.703000000000003</v>
      </c>
      <c r="AG29" s="432">
        <v>543.91300000000001</v>
      </c>
      <c r="AH29" s="432">
        <v>53.028999999999996</v>
      </c>
      <c r="AI29" s="432">
        <v>203.643</v>
      </c>
      <c r="AJ29" s="432">
        <v>63.269000000000005</v>
      </c>
      <c r="AK29" s="432">
        <v>70.858999999999995</v>
      </c>
      <c r="AL29" s="432">
        <v>390.79999999999995</v>
      </c>
      <c r="AM29" s="432">
        <v>62.665999999999997</v>
      </c>
      <c r="AN29" s="432">
        <v>316.41896091764585</v>
      </c>
      <c r="AO29" s="432">
        <v>125.304</v>
      </c>
      <c r="AP29" s="432">
        <v>489.387</v>
      </c>
      <c r="AQ29" s="432">
        <v>993.77596091764576</v>
      </c>
      <c r="AR29" s="432">
        <v>75.546999999999997</v>
      </c>
      <c r="AS29" s="432">
        <v>335.34899999999999</v>
      </c>
      <c r="AT29" s="432">
        <v>88.67399999999995</v>
      </c>
      <c r="AU29" s="432">
        <v>100.21699999999998</v>
      </c>
      <c r="AV29" s="432">
        <v>599.78699999999992</v>
      </c>
      <c r="AW29" s="432">
        <v>98.513800000000003</v>
      </c>
      <c r="AX29" s="432">
        <v>260.29300000000001</v>
      </c>
      <c r="AY29" s="432">
        <v>103.58965200000003</v>
      </c>
      <c r="AZ29" s="432">
        <v>95.348340000000007</v>
      </c>
      <c r="BA29" s="432">
        <v>557.74479200000007</v>
      </c>
      <c r="BB29" s="432">
        <v>65.711495999999997</v>
      </c>
      <c r="BC29" s="432">
        <v>291.78821227000003</v>
      </c>
      <c r="BD29" s="432">
        <v>89.750750260000018</v>
      </c>
      <c r="BE29" s="432">
        <v>95.291226739999999</v>
      </c>
      <c r="BF29" s="432">
        <v>542.54168527000002</v>
      </c>
      <c r="BG29" s="432">
        <v>74.782248980000006</v>
      </c>
      <c r="BH29" s="432">
        <v>382.57452266999996</v>
      </c>
      <c r="BI29" s="432">
        <v>131.21261278</v>
      </c>
      <c r="BJ29" s="432">
        <v>75.29938147</v>
      </c>
      <c r="BK29" s="432">
        <v>663.86876589999997</v>
      </c>
      <c r="BL29" s="432">
        <v>108.95909688</v>
      </c>
      <c r="BM29" s="432">
        <v>331.17092338999998</v>
      </c>
      <c r="BN29" s="432">
        <v>89.312667500000003</v>
      </c>
      <c r="BO29" s="432">
        <v>103.41437716999999</v>
      </c>
      <c r="BP29" s="432">
        <v>632.85706493999999</v>
      </c>
      <c r="BQ29" s="432">
        <v>83.8</v>
      </c>
      <c r="BR29" s="432">
        <v>330.20000000000005</v>
      </c>
      <c r="BS29" s="432">
        <v>94.300000000000011</v>
      </c>
      <c r="BT29" s="432">
        <v>115.86</v>
      </c>
      <c r="BU29" s="432">
        <v>624.16</v>
      </c>
      <c r="BV29" s="432">
        <v>94.35</v>
      </c>
      <c r="BW29" s="432">
        <v>340.6</v>
      </c>
      <c r="BX29" s="432">
        <v>125.6</v>
      </c>
      <c r="BY29" s="432">
        <v>132.02000000000001</v>
      </c>
      <c r="BZ29" s="432">
        <v>692.77</v>
      </c>
      <c r="CA29" s="432">
        <v>97.7</v>
      </c>
      <c r="CB29" s="432">
        <v>354.25</v>
      </c>
      <c r="CC29" s="432">
        <v>124.94999999999999</v>
      </c>
      <c r="CD29" s="432">
        <v>135.39999999999998</v>
      </c>
      <c r="CE29" s="432">
        <v>712.3</v>
      </c>
    </row>
    <row r="30" spans="1:83" s="416" customFormat="1" ht="15">
      <c r="A30" s="19" t="s">
        <v>686</v>
      </c>
      <c r="B30" s="19" t="s">
        <v>171</v>
      </c>
      <c r="C30" s="422">
        <v>15.6</v>
      </c>
      <c r="D30" s="422">
        <v>20</v>
      </c>
      <c r="E30" s="422">
        <v>23.7</v>
      </c>
      <c r="F30" s="422">
        <v>33.6</v>
      </c>
      <c r="G30" s="422">
        <v>40.200000000000003</v>
      </c>
      <c r="H30" s="422">
        <v>51.300000000000004</v>
      </c>
      <c r="I30" s="422">
        <v>68.199999999999989</v>
      </c>
      <c r="J30" s="422">
        <v>96.9</v>
      </c>
      <c r="K30" s="422">
        <v>145.5</v>
      </c>
      <c r="L30" s="422">
        <v>149.80000000000001</v>
      </c>
      <c r="M30" s="422">
        <v>188.49999999999997</v>
      </c>
      <c r="N30" s="422">
        <v>180.5</v>
      </c>
      <c r="O30" s="422">
        <v>195.5</v>
      </c>
      <c r="P30" s="422">
        <v>218.3</v>
      </c>
      <c r="Q30" s="422">
        <v>224.9</v>
      </c>
      <c r="R30" s="422">
        <v>170.20000000000002</v>
      </c>
      <c r="S30" s="422">
        <v>44.25</v>
      </c>
      <c r="T30" s="422">
        <v>54.399999999999991</v>
      </c>
      <c r="U30" s="422">
        <v>52.462699999999998</v>
      </c>
      <c r="V30" s="422">
        <v>73.8</v>
      </c>
      <c r="W30" s="422">
        <v>224.91269999999997</v>
      </c>
      <c r="X30" s="422">
        <v>63.938000000000002</v>
      </c>
      <c r="Y30" s="422">
        <v>77.507999999999981</v>
      </c>
      <c r="Z30" s="422">
        <v>78.325999999999993</v>
      </c>
      <c r="AA30" s="422">
        <v>71.617999999999995</v>
      </c>
      <c r="AB30" s="422">
        <v>291.39</v>
      </c>
      <c r="AC30" s="422">
        <v>69.715999999999994</v>
      </c>
      <c r="AD30" s="422">
        <v>76.260999999999996</v>
      </c>
      <c r="AE30" s="422">
        <v>61.300000000000004</v>
      </c>
      <c r="AF30" s="422">
        <v>57.398800000000001</v>
      </c>
      <c r="AG30" s="422">
        <v>264.67579999999998</v>
      </c>
      <c r="AH30" s="422">
        <v>50.597999999999999</v>
      </c>
      <c r="AI30" s="422">
        <v>53.106000000000016</v>
      </c>
      <c r="AJ30" s="422">
        <v>58.734000000000009</v>
      </c>
      <c r="AK30" s="422">
        <v>61.561999999999998</v>
      </c>
      <c r="AL30" s="422">
        <v>224</v>
      </c>
      <c r="AM30" s="422">
        <v>56.932999999999993</v>
      </c>
      <c r="AN30" s="422">
        <v>59.475999999999999</v>
      </c>
      <c r="AO30" s="422">
        <v>62.063000000000002</v>
      </c>
      <c r="AP30" s="422">
        <v>75.564000000000007</v>
      </c>
      <c r="AQ30" s="422">
        <v>254.036</v>
      </c>
      <c r="AR30" s="422">
        <v>66.727000000000004</v>
      </c>
      <c r="AS30" s="422">
        <v>72.096000000000004</v>
      </c>
      <c r="AT30" s="422">
        <v>72.020999999999987</v>
      </c>
      <c r="AU30" s="422">
        <v>78.632000000000005</v>
      </c>
      <c r="AV30" s="422">
        <v>289.476</v>
      </c>
      <c r="AW30" s="422">
        <v>85.6815</v>
      </c>
      <c r="AX30" s="422">
        <v>81.09</v>
      </c>
      <c r="AY30" s="422">
        <v>78.643069000000025</v>
      </c>
      <c r="AZ30" s="422">
        <v>81.849423999999999</v>
      </c>
      <c r="BA30" s="422">
        <v>327.26399300000003</v>
      </c>
      <c r="BB30" s="422">
        <v>58.452425999999996</v>
      </c>
      <c r="BC30" s="422">
        <v>77.464623159999974</v>
      </c>
      <c r="BD30" s="422">
        <v>81.07035178000001</v>
      </c>
      <c r="BE30" s="422">
        <v>80.880075410000003</v>
      </c>
      <c r="BF30" s="422">
        <v>297.86747635</v>
      </c>
      <c r="BG30" s="422">
        <v>69.208421870000009</v>
      </c>
      <c r="BH30" s="422">
        <v>63.599397969999956</v>
      </c>
      <c r="BI30" s="422">
        <v>77.274919170000004</v>
      </c>
      <c r="BJ30" s="422">
        <v>64.781741400000001</v>
      </c>
      <c r="BK30" s="422">
        <v>274.86448041</v>
      </c>
      <c r="BL30" s="422">
        <v>69.2</v>
      </c>
      <c r="BM30" s="422">
        <v>67.7</v>
      </c>
      <c r="BN30" s="422">
        <v>75</v>
      </c>
      <c r="BO30" s="422">
        <v>86.7</v>
      </c>
      <c r="BP30" s="422">
        <v>298.60000000000002</v>
      </c>
      <c r="BQ30" s="422">
        <v>72</v>
      </c>
      <c r="BR30" s="422">
        <v>74.900000000000006</v>
      </c>
      <c r="BS30" s="422">
        <v>80.400000000000006</v>
      </c>
      <c r="BT30" s="422">
        <v>102.85</v>
      </c>
      <c r="BU30" s="422">
        <v>330.15</v>
      </c>
      <c r="BV30" s="422">
        <v>77.22999999999999</v>
      </c>
      <c r="BW30" s="422">
        <v>91.1</v>
      </c>
      <c r="BX30" s="422">
        <v>96.3</v>
      </c>
      <c r="BY30" s="422">
        <v>79.42</v>
      </c>
      <c r="BZ30" s="422">
        <v>344.05</v>
      </c>
      <c r="CA30" s="422">
        <v>93.45</v>
      </c>
      <c r="CB30" s="422">
        <v>108.35000000000001</v>
      </c>
      <c r="CC30" s="422">
        <v>113.64999999999999</v>
      </c>
      <c r="CD30" s="422">
        <v>119.19999999999999</v>
      </c>
      <c r="CE30" s="422">
        <v>434.65</v>
      </c>
    </row>
    <row r="31" spans="1:83" s="416" customFormat="1" ht="15">
      <c r="A31" s="19" t="s">
        <v>687</v>
      </c>
      <c r="B31" s="19"/>
      <c r="C31" s="422">
        <v>0</v>
      </c>
      <c r="D31" s="422">
        <v>0</v>
      </c>
      <c r="E31" s="422">
        <v>0</v>
      </c>
      <c r="F31" s="422">
        <v>84.6</v>
      </c>
      <c r="G31" s="422">
        <v>4.45</v>
      </c>
      <c r="H31" s="422">
        <v>2</v>
      </c>
      <c r="I31" s="422">
        <v>0</v>
      </c>
      <c r="J31" s="422">
        <v>0</v>
      </c>
      <c r="K31" s="422">
        <v>0</v>
      </c>
      <c r="L31" s="422">
        <v>0</v>
      </c>
      <c r="M31" s="422">
        <v>0</v>
      </c>
      <c r="N31" s="422">
        <v>0</v>
      </c>
      <c r="O31" s="422">
        <v>0</v>
      </c>
      <c r="P31" s="422">
        <v>0</v>
      </c>
      <c r="Q31" s="422">
        <v>0</v>
      </c>
      <c r="R31" s="422">
        <v>316.10000000000002</v>
      </c>
      <c r="S31" s="422">
        <v>0</v>
      </c>
      <c r="T31" s="422">
        <v>0</v>
      </c>
      <c r="U31" s="422">
        <v>0</v>
      </c>
      <c r="V31" s="422">
        <v>0</v>
      </c>
      <c r="W31" s="422">
        <v>0</v>
      </c>
      <c r="X31" s="422">
        <v>0</v>
      </c>
      <c r="Y31" s="422">
        <v>0</v>
      </c>
      <c r="Z31" s="422">
        <v>0</v>
      </c>
      <c r="AA31" s="422">
        <v>0.1</v>
      </c>
      <c r="AB31" s="422">
        <v>0.1</v>
      </c>
      <c r="AC31" s="422">
        <v>0</v>
      </c>
      <c r="AD31" s="422">
        <v>0</v>
      </c>
      <c r="AE31" s="422">
        <v>0</v>
      </c>
      <c r="AF31" s="422">
        <v>0</v>
      </c>
      <c r="AG31" s="422">
        <v>0</v>
      </c>
      <c r="AH31" s="422">
        <v>0</v>
      </c>
      <c r="AI31" s="422">
        <v>0</v>
      </c>
      <c r="AJ31" s="422">
        <v>0</v>
      </c>
      <c r="AK31" s="422">
        <v>0</v>
      </c>
      <c r="AL31" s="422">
        <v>0</v>
      </c>
      <c r="AM31" s="422">
        <v>0</v>
      </c>
      <c r="AN31" s="422">
        <v>9.3960917645883102E-2</v>
      </c>
      <c r="AO31" s="422">
        <v>10.157</v>
      </c>
      <c r="AP31" s="422">
        <v>370.226</v>
      </c>
      <c r="AQ31" s="422">
        <v>380.4769609176459</v>
      </c>
      <c r="AR31" s="422">
        <v>0</v>
      </c>
      <c r="AS31" s="422">
        <v>0</v>
      </c>
      <c r="AT31" s="422">
        <v>0</v>
      </c>
      <c r="AU31" s="422">
        <v>0</v>
      </c>
      <c r="AV31" s="422">
        <v>0</v>
      </c>
      <c r="AW31" s="422">
        <v>0</v>
      </c>
      <c r="AX31" s="422">
        <v>0</v>
      </c>
      <c r="AY31" s="422">
        <v>0</v>
      </c>
      <c r="AZ31" s="422">
        <v>0</v>
      </c>
      <c r="BA31" s="422">
        <v>0</v>
      </c>
      <c r="BB31" s="422">
        <v>0</v>
      </c>
      <c r="BC31" s="422">
        <v>0</v>
      </c>
      <c r="BD31" s="422">
        <v>0</v>
      </c>
      <c r="BE31" s="422">
        <v>0</v>
      </c>
      <c r="BF31" s="422">
        <v>0</v>
      </c>
      <c r="BG31" s="422">
        <v>0</v>
      </c>
      <c r="BH31" s="422">
        <v>0</v>
      </c>
      <c r="BI31" s="422">
        <v>0</v>
      </c>
      <c r="BJ31" s="422">
        <v>0</v>
      </c>
      <c r="BK31" s="422">
        <v>0</v>
      </c>
      <c r="BL31" s="422">
        <v>0</v>
      </c>
      <c r="BM31" s="422">
        <v>0</v>
      </c>
      <c r="BN31" s="422">
        <v>0</v>
      </c>
      <c r="BO31" s="422">
        <v>0</v>
      </c>
      <c r="BP31" s="422">
        <v>0</v>
      </c>
      <c r="BQ31" s="422">
        <v>0</v>
      </c>
      <c r="BR31" s="422">
        <v>0</v>
      </c>
      <c r="BS31" s="422">
        <v>0</v>
      </c>
      <c r="BT31" s="422">
        <v>0</v>
      </c>
      <c r="BU31" s="422">
        <v>0</v>
      </c>
      <c r="BV31" s="422">
        <v>0</v>
      </c>
      <c r="BW31" s="422">
        <v>0</v>
      </c>
      <c r="BX31" s="422">
        <v>0</v>
      </c>
      <c r="BY31" s="422">
        <v>0</v>
      </c>
      <c r="BZ31" s="422">
        <v>0</v>
      </c>
      <c r="CA31" s="422">
        <v>0</v>
      </c>
      <c r="CB31" s="422">
        <v>0</v>
      </c>
      <c r="CC31" s="422">
        <v>0</v>
      </c>
      <c r="CD31" s="422">
        <v>0</v>
      </c>
      <c r="CE31" s="422">
        <v>0</v>
      </c>
    </row>
    <row r="32" spans="1:83" s="416" customFormat="1" ht="15">
      <c r="A32" s="19" t="s">
        <v>688</v>
      </c>
      <c r="B32" s="19" t="s">
        <v>689</v>
      </c>
      <c r="C32" s="565" t="s">
        <v>75</v>
      </c>
      <c r="D32" s="565" t="s">
        <v>75</v>
      </c>
      <c r="E32" s="565" t="s">
        <v>75</v>
      </c>
      <c r="F32" s="565" t="s">
        <v>75</v>
      </c>
      <c r="G32" s="422">
        <v>38.5</v>
      </c>
      <c r="H32" s="422">
        <v>42.1</v>
      </c>
      <c r="I32" s="422">
        <v>65.900000000000006</v>
      </c>
      <c r="J32" s="422">
        <v>122.1</v>
      </c>
      <c r="K32" s="422">
        <v>121.7</v>
      </c>
      <c r="L32" s="422">
        <v>95.8</v>
      </c>
      <c r="M32" s="422">
        <v>77.900000000000006</v>
      </c>
      <c r="N32" s="422">
        <v>45.9</v>
      </c>
      <c r="O32" s="422">
        <v>15.1</v>
      </c>
      <c r="P32" s="422">
        <v>12.2</v>
      </c>
      <c r="Q32" s="422">
        <v>152.30000000000001</v>
      </c>
      <c r="R32" s="422">
        <v>144.4</v>
      </c>
      <c r="S32" s="422">
        <v>3.35</v>
      </c>
      <c r="T32" s="422">
        <v>119.2</v>
      </c>
      <c r="U32" s="422">
        <v>2.5373000000000001</v>
      </c>
      <c r="V32" s="422">
        <v>9.27</v>
      </c>
      <c r="W32" s="422">
        <v>134.35730000000001</v>
      </c>
      <c r="X32" s="422">
        <v>4.4489999999999998</v>
      </c>
      <c r="Y32" s="422">
        <v>128.179</v>
      </c>
      <c r="Z32" s="422">
        <v>7.1750000000000007</v>
      </c>
      <c r="AA32" s="422">
        <v>8.2279999999999998</v>
      </c>
      <c r="AB32" s="422">
        <v>148.03100000000003</v>
      </c>
      <c r="AC32" s="422">
        <v>1.5529999999999999</v>
      </c>
      <c r="AD32" s="422">
        <v>262.27999999999997</v>
      </c>
      <c r="AE32" s="422">
        <v>8.1000000000000014</v>
      </c>
      <c r="AF32" s="422">
        <v>7.3041999999999998</v>
      </c>
      <c r="AG32" s="422">
        <v>279.23719999999997</v>
      </c>
      <c r="AH32" s="422">
        <v>2.431</v>
      </c>
      <c r="AI32" s="422">
        <v>150.53699999999998</v>
      </c>
      <c r="AJ32" s="422">
        <v>4.5350000000000001</v>
      </c>
      <c r="AK32" s="422">
        <v>9.2969999999999953</v>
      </c>
      <c r="AL32" s="422">
        <v>166.79999999999998</v>
      </c>
      <c r="AM32" s="422">
        <v>5.7330000000000005</v>
      </c>
      <c r="AN32" s="422">
        <v>256.84899999999999</v>
      </c>
      <c r="AO32" s="422">
        <v>53.084000000000003</v>
      </c>
      <c r="AP32" s="422">
        <v>43.597000000000001</v>
      </c>
      <c r="AQ32" s="422">
        <v>359.26299999999998</v>
      </c>
      <c r="AR32" s="422">
        <v>8.82</v>
      </c>
      <c r="AS32" s="422">
        <v>263.25299999999999</v>
      </c>
      <c r="AT32" s="422">
        <v>16.652999999999963</v>
      </c>
      <c r="AU32" s="422">
        <v>21.58499999999998</v>
      </c>
      <c r="AV32" s="422">
        <v>310.31099999999992</v>
      </c>
      <c r="AW32" s="422">
        <v>12.8323</v>
      </c>
      <c r="AX32" s="422">
        <v>179.203</v>
      </c>
      <c r="AY32" s="422">
        <v>24.946583000000004</v>
      </c>
      <c r="AZ32" s="422">
        <v>13.498916000000008</v>
      </c>
      <c r="BA32" s="422">
        <v>230.48079900000002</v>
      </c>
      <c r="BB32" s="422">
        <v>7.2590699999999995</v>
      </c>
      <c r="BC32" s="422">
        <v>214.32358911000003</v>
      </c>
      <c r="BD32" s="422">
        <v>8.6803984800000009</v>
      </c>
      <c r="BE32" s="422">
        <v>14.411151329999999</v>
      </c>
      <c r="BF32" s="422">
        <v>244.67420892000004</v>
      </c>
      <c r="BG32" s="422">
        <v>5.5738271099999999</v>
      </c>
      <c r="BH32" s="422">
        <v>318.97512470000004</v>
      </c>
      <c r="BI32" s="422">
        <v>53.937693609999997</v>
      </c>
      <c r="BJ32" s="422">
        <v>10.517640069999999</v>
      </c>
      <c r="BK32" s="422">
        <v>389.00428549000003</v>
      </c>
      <c r="BL32" s="422">
        <v>39.759096880000001</v>
      </c>
      <c r="BM32" s="422">
        <v>263.47092339</v>
      </c>
      <c r="BN32" s="422">
        <v>14.3126675</v>
      </c>
      <c r="BO32" s="422">
        <v>16.714377169999999</v>
      </c>
      <c r="BP32" s="422">
        <v>334.25706493999996</v>
      </c>
      <c r="BQ32" s="422">
        <v>11.799999999999999</v>
      </c>
      <c r="BR32" s="422">
        <v>255.3</v>
      </c>
      <c r="BS32" s="422">
        <v>13.899999999999999</v>
      </c>
      <c r="BT32" s="422">
        <v>13.01</v>
      </c>
      <c r="BU32" s="422">
        <v>294.01</v>
      </c>
      <c r="BV32" s="422">
        <v>17.12</v>
      </c>
      <c r="BW32" s="422">
        <v>249.5</v>
      </c>
      <c r="BX32" s="422">
        <v>29.3</v>
      </c>
      <c r="BY32" s="422">
        <v>52.6</v>
      </c>
      <c r="BZ32" s="422">
        <v>348.72</v>
      </c>
      <c r="CA32" s="422">
        <v>4.25</v>
      </c>
      <c r="CB32" s="422">
        <v>245.9</v>
      </c>
      <c r="CC32" s="422">
        <v>11.3</v>
      </c>
      <c r="CD32" s="422">
        <v>16.200000000000003</v>
      </c>
      <c r="CE32" s="422">
        <v>277.64999999999998</v>
      </c>
    </row>
    <row r="33" spans="1:83" s="416" customFormat="1" ht="15.75">
      <c r="A33" s="104"/>
      <c r="B33" s="104"/>
      <c r="C33" s="114"/>
      <c r="D33" s="114"/>
      <c r="E33" s="114"/>
      <c r="F33" s="114"/>
      <c r="G33" s="114"/>
      <c r="H33" s="114"/>
      <c r="I33" s="114"/>
      <c r="J33" s="114"/>
      <c r="K33" s="114"/>
      <c r="L33" s="114"/>
      <c r="M33" s="114"/>
      <c r="N33" s="114"/>
      <c r="O33" s="114"/>
      <c r="P33" s="114"/>
      <c r="Q33" s="114"/>
      <c r="R33" s="114"/>
      <c r="S33" s="422"/>
      <c r="T33" s="422"/>
      <c r="U33" s="422"/>
      <c r="V33" s="422"/>
      <c r="W33" s="422"/>
      <c r="X33" s="422"/>
      <c r="Y33" s="422"/>
      <c r="Z33" s="422"/>
      <c r="AA33" s="422"/>
      <c r="AB33" s="422"/>
      <c r="AC33" s="46"/>
      <c r="AD33" s="422"/>
      <c r="AE33" s="422"/>
      <c r="AF33" s="46"/>
      <c r="AG33" s="46"/>
      <c r="AH33" s="46"/>
      <c r="AI33" s="422"/>
      <c r="AJ33" s="46"/>
      <c r="AK33" s="422"/>
      <c r="AL33" s="422"/>
      <c r="AM33" s="422"/>
      <c r="AQ33" s="434"/>
      <c r="AR33" s="422"/>
      <c r="AV33" s="434"/>
      <c r="AW33" s="422"/>
      <c r="BA33" s="434"/>
    </row>
    <row r="34" spans="1:83" s="433" customFormat="1" ht="15.75">
      <c r="A34" s="435" t="s">
        <v>20</v>
      </c>
      <c r="B34" s="435" t="s">
        <v>145</v>
      </c>
      <c r="C34" s="432">
        <v>343.4</v>
      </c>
      <c r="D34" s="432">
        <v>472.5</v>
      </c>
      <c r="E34" s="432">
        <v>548.9</v>
      </c>
      <c r="F34" s="432">
        <v>696.7</v>
      </c>
      <c r="G34" s="432">
        <v>885.8</v>
      </c>
      <c r="H34" s="432">
        <v>1298.5</v>
      </c>
      <c r="I34" s="432">
        <v>1679</v>
      </c>
      <c r="J34" s="432">
        <v>2319</v>
      </c>
      <c r="K34" s="432">
        <v>3471.8</v>
      </c>
      <c r="L34" s="432">
        <v>4689.7</v>
      </c>
      <c r="M34" s="432">
        <v>5146</v>
      </c>
      <c r="N34" s="432">
        <v>5341.9000000000005</v>
      </c>
      <c r="O34" s="432">
        <v>5912.6</v>
      </c>
      <c r="P34" s="432">
        <v>7191.3</v>
      </c>
      <c r="Q34" s="432">
        <v>8302.6</v>
      </c>
      <c r="R34" s="432">
        <v>9563</v>
      </c>
      <c r="S34" s="432">
        <v>2537.85</v>
      </c>
      <c r="T34" s="432">
        <v>2724.7</v>
      </c>
      <c r="U34" s="432">
        <v>2947</v>
      </c>
      <c r="V34" s="432">
        <v>3358.799</v>
      </c>
      <c r="W34" s="432">
        <v>11568.348999999998</v>
      </c>
      <c r="X34" s="432">
        <v>3263.9260000000004</v>
      </c>
      <c r="Y34" s="432">
        <v>3537.7570000000001</v>
      </c>
      <c r="Z34" s="432">
        <v>3609.058</v>
      </c>
      <c r="AA34" s="432">
        <v>3759.0640000000003</v>
      </c>
      <c r="AB34" s="432">
        <v>14169.805000000002</v>
      </c>
      <c r="AC34" s="432">
        <v>3920.7030000000004</v>
      </c>
      <c r="AD34" s="432">
        <v>4248.7109999999993</v>
      </c>
      <c r="AE34" s="432">
        <v>4257.2</v>
      </c>
      <c r="AF34" s="432">
        <v>4036.9369999999999</v>
      </c>
      <c r="AG34" s="432">
        <v>16463.550999999999</v>
      </c>
      <c r="AH34" s="432">
        <v>3714.2879999999996</v>
      </c>
      <c r="AI34" s="432">
        <v>3693.942</v>
      </c>
      <c r="AJ34" s="432">
        <v>3426.8900000000003</v>
      </c>
      <c r="AK34" s="432">
        <v>3560.380000000001</v>
      </c>
      <c r="AL34" s="432">
        <v>14395.5</v>
      </c>
      <c r="AM34" s="432">
        <v>3875.6680000000006</v>
      </c>
      <c r="AN34" s="432">
        <v>3793.2059999999992</v>
      </c>
      <c r="AO34" s="432">
        <v>4009.259</v>
      </c>
      <c r="AP34" s="432">
        <v>4372.1280000000006</v>
      </c>
      <c r="AQ34" s="432">
        <v>16050.261</v>
      </c>
      <c r="AR34" s="432">
        <v>4453.6419999999998</v>
      </c>
      <c r="AS34" s="432">
        <v>4651.5130000000008</v>
      </c>
      <c r="AT34" s="432">
        <v>4843.137999999999</v>
      </c>
      <c r="AU34" s="432">
        <v>5018.9219999999968</v>
      </c>
      <c r="AV34" s="432">
        <v>18967.214999999997</v>
      </c>
      <c r="AW34" s="432">
        <v>4836.3733000000002</v>
      </c>
      <c r="AX34" s="432">
        <v>4962.7329999999993</v>
      </c>
      <c r="AY34" s="432">
        <v>5111.8349390000003</v>
      </c>
      <c r="AZ34" s="432">
        <v>5239.0743829999992</v>
      </c>
      <c r="BA34" s="432">
        <v>20150.015621999999</v>
      </c>
      <c r="BB34" s="432">
        <v>4907.5466000000006</v>
      </c>
      <c r="BC34" s="432">
        <v>5204.7766373699997</v>
      </c>
      <c r="BD34" s="432">
        <v>5248.0722831599996</v>
      </c>
      <c r="BE34" s="432">
        <v>5276.9270015100001</v>
      </c>
      <c r="BF34" s="432">
        <v>20637.322522040002</v>
      </c>
      <c r="BG34" s="432">
        <v>6413.7540840799993</v>
      </c>
      <c r="BH34" s="432">
        <v>6904.1959092299985</v>
      </c>
      <c r="BI34" s="432">
        <v>7147.1550121199998</v>
      </c>
      <c r="BJ34" s="432">
        <v>7269.3528196499992</v>
      </c>
      <c r="BK34" s="432">
        <v>27734.457825079997</v>
      </c>
      <c r="BL34" s="432">
        <v>7786</v>
      </c>
      <c r="BM34" s="432">
        <v>7741</v>
      </c>
      <c r="BN34" s="432">
        <v>8237.6</v>
      </c>
      <c r="BO34" s="432">
        <v>8508.1</v>
      </c>
      <c r="BP34" s="432">
        <v>32272.699999999997</v>
      </c>
      <c r="BQ34" s="432">
        <v>8638.9000000000015</v>
      </c>
      <c r="BR34" s="432">
        <v>9062.5</v>
      </c>
      <c r="BS34" s="432">
        <v>9306.9</v>
      </c>
      <c r="BT34" s="432">
        <v>9512.26</v>
      </c>
      <c r="BU34" s="432">
        <v>36520.560000000005</v>
      </c>
      <c r="BV34" s="432">
        <v>9771.76</v>
      </c>
      <c r="BW34" s="432">
        <v>9582.5999999999985</v>
      </c>
      <c r="BX34" s="432">
        <v>10123.900000000001</v>
      </c>
      <c r="BY34" s="432">
        <v>9750.15</v>
      </c>
      <c r="BZ34" s="432">
        <v>39228.410000000003</v>
      </c>
      <c r="CA34" s="432">
        <v>9988</v>
      </c>
      <c r="CB34" s="432">
        <v>10492.2</v>
      </c>
      <c r="CC34" s="432">
        <v>10491.1</v>
      </c>
      <c r="CD34" s="432">
        <v>10590.9</v>
      </c>
      <c r="CE34" s="432">
        <v>41562.200000000004</v>
      </c>
    </row>
    <row r="35" spans="1:83" s="416" customFormat="1" ht="15">
      <c r="A35" s="19" t="s">
        <v>690</v>
      </c>
      <c r="B35" s="19" t="s">
        <v>548</v>
      </c>
      <c r="C35" s="422">
        <v>343.4</v>
      </c>
      <c r="D35" s="422">
        <v>472.5</v>
      </c>
      <c r="E35" s="422">
        <v>548.9</v>
      </c>
      <c r="F35" s="422">
        <v>696.7</v>
      </c>
      <c r="G35" s="422">
        <v>885.8</v>
      </c>
      <c r="H35" s="422">
        <v>1298.5</v>
      </c>
      <c r="I35" s="422">
        <v>1679</v>
      </c>
      <c r="J35" s="422">
        <v>2319</v>
      </c>
      <c r="K35" s="422">
        <v>3471.8</v>
      </c>
      <c r="L35" s="422">
        <v>4689.7</v>
      </c>
      <c r="M35" s="422">
        <v>5146</v>
      </c>
      <c r="N35" s="422">
        <v>5341.9000000000005</v>
      </c>
      <c r="O35" s="422">
        <v>5912.6</v>
      </c>
      <c r="P35" s="422">
        <v>7191.3</v>
      </c>
      <c r="Q35" s="422">
        <v>8302.6</v>
      </c>
      <c r="R35" s="422">
        <v>9563</v>
      </c>
      <c r="S35" s="422">
        <v>2537.85</v>
      </c>
      <c r="T35" s="422">
        <v>2724.7</v>
      </c>
      <c r="U35" s="422">
        <v>2947</v>
      </c>
      <c r="V35" s="422">
        <v>3358.799</v>
      </c>
      <c r="W35" s="422">
        <v>11568.348999999998</v>
      </c>
      <c r="X35" s="422">
        <v>3263.9260000000004</v>
      </c>
      <c r="Y35" s="422">
        <v>3537.7570000000001</v>
      </c>
      <c r="Z35" s="422">
        <v>3609.058</v>
      </c>
      <c r="AA35" s="422">
        <v>3759.0640000000003</v>
      </c>
      <c r="AB35" s="422">
        <v>14169.805000000002</v>
      </c>
      <c r="AC35" s="422">
        <v>3920.7030000000004</v>
      </c>
      <c r="AD35" s="422">
        <v>4248.7109999999993</v>
      </c>
      <c r="AE35" s="422">
        <v>4257.2</v>
      </c>
      <c r="AF35" s="422">
        <v>4036.9369999999999</v>
      </c>
      <c r="AG35" s="422">
        <v>16463.550999999999</v>
      </c>
      <c r="AH35" s="422">
        <v>3714.2879999999996</v>
      </c>
      <c r="AI35" s="422">
        <v>3693.942</v>
      </c>
      <c r="AJ35" s="422">
        <v>3426.8900000000003</v>
      </c>
      <c r="AK35" s="422">
        <v>3560.380000000001</v>
      </c>
      <c r="AL35" s="422">
        <v>14395.5</v>
      </c>
      <c r="AM35" s="422">
        <v>3875.6680000000006</v>
      </c>
      <c r="AN35" s="422">
        <v>3793.2059999999992</v>
      </c>
      <c r="AO35" s="422">
        <v>4009.259</v>
      </c>
      <c r="AP35" s="422">
        <v>4372.1280000000006</v>
      </c>
      <c r="AQ35" s="422">
        <v>16050.261</v>
      </c>
      <c r="AR35" s="422">
        <v>4453.6419999999998</v>
      </c>
      <c r="AS35" s="422">
        <v>4651.5130000000008</v>
      </c>
      <c r="AT35" s="422">
        <v>4843.137999999999</v>
      </c>
      <c r="AU35" s="422">
        <v>5018.9219999999968</v>
      </c>
      <c r="AV35" s="422">
        <v>18967.214999999997</v>
      </c>
      <c r="AW35" s="422">
        <v>4836.3733000000002</v>
      </c>
      <c r="AX35" s="422">
        <v>4962.7329999999993</v>
      </c>
      <c r="AY35" s="422">
        <v>5111.8349390000003</v>
      </c>
      <c r="AZ35" s="422">
        <v>5239.0743829999992</v>
      </c>
      <c r="BA35" s="422">
        <v>20150.015621999999</v>
      </c>
      <c r="BB35" s="422">
        <v>4907.5466000000006</v>
      </c>
      <c r="BC35" s="422">
        <v>5204.7766373699997</v>
      </c>
      <c r="BD35" s="422">
        <v>5248.0722831599996</v>
      </c>
      <c r="BE35" s="422">
        <v>5276.9270015100001</v>
      </c>
      <c r="BF35" s="422">
        <v>20637.322522040002</v>
      </c>
      <c r="BG35" s="422">
        <v>6413.7540840799993</v>
      </c>
      <c r="BH35" s="422">
        <v>6904.1959092299985</v>
      </c>
      <c r="BI35" s="422">
        <v>7147.1550121199998</v>
      </c>
      <c r="BJ35" s="422">
        <v>7269.3528196499992</v>
      </c>
      <c r="BK35" s="422">
        <v>27734.457825079997</v>
      </c>
      <c r="BL35" s="422">
        <v>7786</v>
      </c>
      <c r="BM35" s="422">
        <v>7741</v>
      </c>
      <c r="BN35" s="422">
        <v>8237.6</v>
      </c>
      <c r="BO35" s="422">
        <v>8508.1</v>
      </c>
      <c r="BP35" s="422">
        <v>32272.699999999997</v>
      </c>
      <c r="BQ35" s="422">
        <v>8638.9000000000015</v>
      </c>
      <c r="BR35" s="422">
        <v>9062.5</v>
      </c>
      <c r="BS35" s="422">
        <v>9306.9</v>
      </c>
      <c r="BT35" s="422">
        <v>9512.26</v>
      </c>
      <c r="BU35" s="422">
        <v>36520.560000000005</v>
      </c>
      <c r="BV35" s="422">
        <v>9771.76</v>
      </c>
      <c r="BW35" s="422">
        <v>9582.5999999999985</v>
      </c>
      <c r="BX35" s="422">
        <v>10123.900000000001</v>
      </c>
      <c r="BY35" s="422">
        <v>9750.15</v>
      </c>
      <c r="BZ35" s="422">
        <v>39228.410000000003</v>
      </c>
      <c r="CA35" s="422">
        <v>9988</v>
      </c>
      <c r="CB35" s="422">
        <v>10492.2</v>
      </c>
      <c r="CC35" s="422">
        <v>10491.1</v>
      </c>
      <c r="CD35" s="422">
        <v>10590.9</v>
      </c>
      <c r="CE35" s="422">
        <v>41562.200000000004</v>
      </c>
    </row>
    <row r="36" spans="1:83" s="416" customFormat="1" ht="15">
      <c r="A36" s="36" t="s">
        <v>691</v>
      </c>
      <c r="B36" s="19"/>
      <c r="C36" s="422">
        <v>190.64775846499893</v>
      </c>
      <c r="D36" s="422">
        <v>251.85579487390697</v>
      </c>
      <c r="E36" s="422">
        <v>293.87386480689281</v>
      </c>
      <c r="F36" s="422">
        <v>366.32564201815791</v>
      </c>
      <c r="G36" s="422">
        <v>468.25314534747361</v>
      </c>
      <c r="H36" s="422">
        <v>681.00253736557261</v>
      </c>
      <c r="I36" s="422">
        <v>911.39204201601206</v>
      </c>
      <c r="J36" s="422">
        <v>1177.7276062235153</v>
      </c>
      <c r="K36" s="422">
        <v>1730.4426891157452</v>
      </c>
      <c r="L36" s="422">
        <v>2491.6874462875512</v>
      </c>
      <c r="M36" s="422">
        <v>2737.1391801409109</v>
      </c>
      <c r="N36" s="422">
        <v>2788.2061999999992</v>
      </c>
      <c r="O36" s="422">
        <v>3066.8066000000003</v>
      </c>
      <c r="P36" s="422">
        <v>3624.5654000000004</v>
      </c>
      <c r="Q36" s="422">
        <v>4102.0268999999989</v>
      </c>
      <c r="R36" s="422">
        <v>4492.4638000000004</v>
      </c>
      <c r="S36" s="423" t="s">
        <v>1</v>
      </c>
      <c r="T36" s="423" t="s">
        <v>1</v>
      </c>
      <c r="U36" s="423" t="s">
        <v>1</v>
      </c>
      <c r="V36" s="423" t="s">
        <v>1</v>
      </c>
      <c r="W36" s="422">
        <v>5392.8939999999993</v>
      </c>
      <c r="X36" s="423" t="s">
        <v>1</v>
      </c>
      <c r="Y36" s="423" t="s">
        <v>1</v>
      </c>
      <c r="Z36" s="423" t="s">
        <v>1</v>
      </c>
      <c r="AA36" s="423" t="s">
        <v>1</v>
      </c>
      <c r="AB36" s="422">
        <v>6142.9182000000019</v>
      </c>
      <c r="AC36" s="423" t="s">
        <v>1</v>
      </c>
      <c r="AD36" s="423" t="s">
        <v>1</v>
      </c>
      <c r="AE36" s="423" t="s">
        <v>1</v>
      </c>
      <c r="AF36" s="423" t="s">
        <v>1</v>
      </c>
      <c r="AG36" s="422">
        <v>7239.0612999999976</v>
      </c>
      <c r="AH36" s="423" t="s">
        <v>1</v>
      </c>
      <c r="AI36" s="423" t="s">
        <v>1</v>
      </c>
      <c r="AJ36" s="423" t="s">
        <v>1</v>
      </c>
      <c r="AK36" s="423" t="s">
        <v>1</v>
      </c>
      <c r="AL36" s="422">
        <v>7658.7265999999981</v>
      </c>
      <c r="AM36" s="423" t="s">
        <v>1</v>
      </c>
      <c r="AN36" s="423" t="s">
        <v>1</v>
      </c>
      <c r="AO36" s="423" t="s">
        <v>1</v>
      </c>
      <c r="AP36" s="423" t="s">
        <v>1</v>
      </c>
      <c r="AQ36" s="422">
        <v>8214.3208983099994</v>
      </c>
      <c r="AR36" s="423">
        <v>2436.3663394862479</v>
      </c>
      <c r="AS36" s="423">
        <v>2367.2948598300668</v>
      </c>
      <c r="AT36" s="423">
        <v>2390.3107539617431</v>
      </c>
      <c r="AU36" s="423">
        <v>2377.5323170119418</v>
      </c>
      <c r="AV36" s="422">
        <v>9571.5042702899991</v>
      </c>
      <c r="AW36" s="423">
        <v>2434.6433150348116</v>
      </c>
      <c r="AX36" s="423">
        <v>2520.299087727863</v>
      </c>
      <c r="AY36" s="423">
        <v>2484.1617692873242</v>
      </c>
      <c r="AZ36" s="423">
        <v>2411.4208810400009</v>
      </c>
      <c r="BA36" s="422">
        <v>9850.5250530899975</v>
      </c>
      <c r="BB36" s="423">
        <v>2557.3284901161633</v>
      </c>
      <c r="BC36" s="423">
        <v>2634.7091424417663</v>
      </c>
      <c r="BD36" s="423">
        <v>2625.5022585982529</v>
      </c>
      <c r="BE36" s="423">
        <v>2511.6807724238165</v>
      </c>
      <c r="BF36" s="423">
        <v>10329.220663579998</v>
      </c>
      <c r="BG36" s="423">
        <v>3245.640930981448</v>
      </c>
      <c r="BH36" s="423">
        <v>3388.5231807999621</v>
      </c>
      <c r="BI36" s="423">
        <v>3583.8449977943728</v>
      </c>
      <c r="BJ36" s="423">
        <v>3361.5086701942187</v>
      </c>
      <c r="BK36" s="423">
        <v>13579.517779770002</v>
      </c>
      <c r="BL36" s="423">
        <v>3842.1819754908061</v>
      </c>
      <c r="BM36" s="423">
        <v>3983.7422256359205</v>
      </c>
      <c r="BN36" s="423">
        <v>4240.7568766676513</v>
      </c>
      <c r="BO36" s="423">
        <v>4080.6837086956161</v>
      </c>
      <c r="BP36" s="423">
        <v>16147.364786489994</v>
      </c>
      <c r="BQ36" s="423">
        <v>4668.6525220790436</v>
      </c>
      <c r="BR36" s="423">
        <v>4621.6547898297013</v>
      </c>
      <c r="BS36" s="423">
        <v>4641.4275992379171</v>
      </c>
      <c r="BT36" s="423">
        <v>4543.5360800333365</v>
      </c>
      <c r="BU36" s="423">
        <v>18475.270991180001</v>
      </c>
      <c r="BV36" s="423">
        <v>5189.8206086242435</v>
      </c>
      <c r="BW36" s="423">
        <v>4844.9036372687906</v>
      </c>
      <c r="BX36" s="423">
        <v>4858.0199617508561</v>
      </c>
      <c r="BY36" s="423">
        <v>4625.1947564461034</v>
      </c>
      <c r="BZ36" s="423">
        <v>19517.938964089997</v>
      </c>
      <c r="CA36" s="423">
        <v>5082.2684615300004</v>
      </c>
      <c r="CB36" s="423">
        <v>5050.7078654900006</v>
      </c>
      <c r="CC36" s="423">
        <v>5030.4031031599998</v>
      </c>
      <c r="CD36" s="423">
        <v>4847.2158111400013</v>
      </c>
      <c r="CE36" s="423">
        <v>20010.595241320003</v>
      </c>
    </row>
    <row r="37" spans="1:83" s="416" customFormat="1" ht="15">
      <c r="A37" s="36" t="s">
        <v>692</v>
      </c>
      <c r="B37" s="19"/>
      <c r="C37" s="422">
        <v>152.75224153500105</v>
      </c>
      <c r="D37" s="422">
        <v>220.64420512609303</v>
      </c>
      <c r="E37" s="422">
        <v>255.02613519310717</v>
      </c>
      <c r="F37" s="422">
        <v>330.37435798184214</v>
      </c>
      <c r="G37" s="422">
        <v>417.54685465252635</v>
      </c>
      <c r="H37" s="422">
        <v>617.49746263442739</v>
      </c>
      <c r="I37" s="422">
        <v>767.60795798398794</v>
      </c>
      <c r="J37" s="422">
        <v>1141.2723937764847</v>
      </c>
      <c r="K37" s="422">
        <v>1741.357310884255</v>
      </c>
      <c r="L37" s="422">
        <v>2198.0125537124486</v>
      </c>
      <c r="M37" s="422">
        <v>2408.8608198590891</v>
      </c>
      <c r="N37" s="422">
        <v>2553.6938000000014</v>
      </c>
      <c r="O37" s="422">
        <v>2845.7934</v>
      </c>
      <c r="P37" s="422">
        <v>3566.7345999999998</v>
      </c>
      <c r="Q37" s="422">
        <v>4200.5731000000014</v>
      </c>
      <c r="R37" s="422">
        <v>5070.5361999999996</v>
      </c>
      <c r="S37" s="423" t="s">
        <v>1</v>
      </c>
      <c r="T37" s="423" t="s">
        <v>1</v>
      </c>
      <c r="U37" s="423" t="s">
        <v>1</v>
      </c>
      <c r="V37" s="423" t="s">
        <v>1</v>
      </c>
      <c r="W37" s="422">
        <v>6175.454999999999</v>
      </c>
      <c r="X37" s="423" t="s">
        <v>1</v>
      </c>
      <c r="Y37" s="423" t="s">
        <v>1</v>
      </c>
      <c r="Z37" s="423" t="s">
        <v>1</v>
      </c>
      <c r="AA37" s="423" t="s">
        <v>1</v>
      </c>
      <c r="AB37" s="422">
        <v>8026.8868000000002</v>
      </c>
      <c r="AC37" s="423" t="s">
        <v>1</v>
      </c>
      <c r="AD37" s="423" t="s">
        <v>1</v>
      </c>
      <c r="AE37" s="423" t="s">
        <v>1</v>
      </c>
      <c r="AF37" s="423" t="s">
        <v>1</v>
      </c>
      <c r="AG37" s="422">
        <v>9224.4897000000019</v>
      </c>
      <c r="AH37" s="423" t="s">
        <v>1</v>
      </c>
      <c r="AI37" s="423" t="s">
        <v>1</v>
      </c>
      <c r="AJ37" s="423" t="s">
        <v>1</v>
      </c>
      <c r="AK37" s="423" t="s">
        <v>1</v>
      </c>
      <c r="AL37" s="422">
        <v>6736.7734000000019</v>
      </c>
      <c r="AM37" s="423" t="s">
        <v>1</v>
      </c>
      <c r="AN37" s="423" t="s">
        <v>1</v>
      </c>
      <c r="AO37" s="423" t="s">
        <v>1</v>
      </c>
      <c r="AP37" s="423" t="s">
        <v>1</v>
      </c>
      <c r="AQ37" s="422">
        <v>7835.940101690001</v>
      </c>
      <c r="AR37" s="423">
        <v>2017.275660513752</v>
      </c>
      <c r="AS37" s="423">
        <v>2284.218140169934</v>
      </c>
      <c r="AT37" s="423">
        <v>2452.8272460382559</v>
      </c>
      <c r="AU37" s="423">
        <v>2641.389682988055</v>
      </c>
      <c r="AV37" s="423">
        <v>9395.7107297099974</v>
      </c>
      <c r="AW37" s="423">
        <v>2401.7299849651886</v>
      </c>
      <c r="AX37" s="423">
        <v>2442.4339122721362</v>
      </c>
      <c r="AY37" s="423">
        <v>2627.6731697126761</v>
      </c>
      <c r="AZ37" s="423">
        <v>2827.6535019599983</v>
      </c>
      <c r="BA37" s="423">
        <v>10299.490568910001</v>
      </c>
      <c r="BB37" s="423">
        <v>2350.2181098838373</v>
      </c>
      <c r="BC37" s="423">
        <v>2570.0674949282334</v>
      </c>
      <c r="BD37" s="423">
        <v>2622.5700245617468</v>
      </c>
      <c r="BE37" s="423">
        <v>2765.2462290861836</v>
      </c>
      <c r="BF37" s="423">
        <v>10308.101858460004</v>
      </c>
      <c r="BG37" s="423">
        <v>3168.1131530985513</v>
      </c>
      <c r="BH37" s="423">
        <v>3515.6727284300364</v>
      </c>
      <c r="BI37" s="423">
        <v>3563.310014325627</v>
      </c>
      <c r="BJ37" s="423">
        <v>3907.8441494557806</v>
      </c>
      <c r="BK37" s="423">
        <v>14154.940045309995</v>
      </c>
      <c r="BL37" s="423">
        <v>3943.8180245091939</v>
      </c>
      <c r="BM37" s="423">
        <v>3757.2577743640795</v>
      </c>
      <c r="BN37" s="423">
        <v>3996.843123332349</v>
      </c>
      <c r="BO37" s="423">
        <v>4427.4162913043838</v>
      </c>
      <c r="BP37" s="423">
        <v>16125.335213510003</v>
      </c>
      <c r="BQ37" s="423">
        <v>3970.2474779209579</v>
      </c>
      <c r="BR37" s="423">
        <v>4440.8452101702987</v>
      </c>
      <c r="BS37" s="423">
        <v>4665.4724007620825</v>
      </c>
      <c r="BT37" s="423">
        <v>4968.7239199666637</v>
      </c>
      <c r="BU37" s="423">
        <v>18045.289008820004</v>
      </c>
      <c r="BV37" s="423">
        <v>4581.9393913757567</v>
      </c>
      <c r="BW37" s="423">
        <v>4737.696362731208</v>
      </c>
      <c r="BX37" s="423">
        <v>5265.8800382491454</v>
      </c>
      <c r="BY37" s="423">
        <v>5124.9552435538963</v>
      </c>
      <c r="BZ37" s="423">
        <v>19710.471035910006</v>
      </c>
      <c r="CA37" s="423">
        <v>4905.7315384699996</v>
      </c>
      <c r="CB37" s="423">
        <v>5441.4921345100001</v>
      </c>
      <c r="CC37" s="423">
        <v>5460.6968968400006</v>
      </c>
      <c r="CD37" s="423">
        <v>5743.6841888599984</v>
      </c>
      <c r="CE37" s="423">
        <v>21551.604758680001</v>
      </c>
    </row>
    <row r="38" spans="1:83" s="416" customFormat="1" ht="15.75">
      <c r="A38" s="33"/>
      <c r="B38" s="33"/>
      <c r="C38" s="56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6"/>
      <c r="AN38" s="436"/>
      <c r="AO38" s="436"/>
      <c r="AP38" s="436"/>
      <c r="AQ38" s="436"/>
      <c r="AR38" s="436"/>
      <c r="AS38" s="436"/>
      <c r="AT38" s="436"/>
      <c r="AU38" s="436"/>
      <c r="AV38" s="436"/>
      <c r="AW38" s="436"/>
      <c r="AX38" s="436"/>
      <c r="AY38" s="436"/>
      <c r="AZ38" s="436"/>
      <c r="BA38" s="436"/>
    </row>
    <row r="39" spans="1:83" s="433" customFormat="1" ht="15.75">
      <c r="A39" s="437" t="s">
        <v>28</v>
      </c>
      <c r="B39" s="437" t="s">
        <v>549</v>
      </c>
      <c r="C39" s="432">
        <v>342.5</v>
      </c>
      <c r="D39" s="432">
        <v>481.8</v>
      </c>
      <c r="E39" s="432">
        <v>614.89999999999986</v>
      </c>
      <c r="F39" s="432">
        <v>701.09999999999991</v>
      </c>
      <c r="G39" s="432">
        <v>958.65</v>
      </c>
      <c r="H39" s="432">
        <v>1250.8999999999999</v>
      </c>
      <c r="I39" s="432">
        <v>1445.6999999999998</v>
      </c>
      <c r="J39" s="432">
        <v>1663</v>
      </c>
      <c r="K39" s="432">
        <v>3006.1999999999989</v>
      </c>
      <c r="L39" s="432">
        <v>4139.5</v>
      </c>
      <c r="M39" s="432">
        <v>4337.5</v>
      </c>
      <c r="N39" s="432">
        <v>4917.6000000000004</v>
      </c>
      <c r="O39" s="432">
        <v>5614.4</v>
      </c>
      <c r="P39" s="432">
        <v>6274.6</v>
      </c>
      <c r="Q39" s="432">
        <v>6887.5</v>
      </c>
      <c r="R39" s="432">
        <v>7293.3000000000011</v>
      </c>
      <c r="S39" s="432">
        <v>1743.7</v>
      </c>
      <c r="T39" s="432">
        <v>1780.5</v>
      </c>
      <c r="U39" s="432">
        <v>2143.1000000000004</v>
      </c>
      <c r="V39" s="432">
        <v>2230.9507320000002</v>
      </c>
      <c r="W39" s="432">
        <v>7898.2507320000004</v>
      </c>
      <c r="X39" s="432">
        <v>1984.1915600000002</v>
      </c>
      <c r="Y39" s="432">
        <v>2023.8252</v>
      </c>
      <c r="Z39" s="432">
        <v>2464.3086000000003</v>
      </c>
      <c r="AA39" s="432">
        <v>2473.2335999999996</v>
      </c>
      <c r="AB39" s="432">
        <v>8945.5589599999985</v>
      </c>
      <c r="AC39" s="432">
        <v>2219.7640000000001</v>
      </c>
      <c r="AD39" s="432">
        <v>2502.3220000000001</v>
      </c>
      <c r="AE39" s="432">
        <v>2107.971</v>
      </c>
      <c r="AF39" s="432">
        <v>2339.5760920000002</v>
      </c>
      <c r="AG39" s="432">
        <v>9169.633092</v>
      </c>
      <c r="AH39" s="432">
        <v>2149.9353000000001</v>
      </c>
      <c r="AI39" s="432">
        <v>2293.8630000000003</v>
      </c>
      <c r="AJ39" s="432">
        <v>2707.8198999999995</v>
      </c>
      <c r="AK39" s="432">
        <v>2529.1818000000003</v>
      </c>
      <c r="AL39" s="432">
        <v>9680.8000000000011</v>
      </c>
      <c r="AM39" s="432">
        <v>2156.154</v>
      </c>
      <c r="AN39" s="432">
        <v>2283.7440000000001</v>
      </c>
      <c r="AO39" s="432">
        <v>2970.1542899999995</v>
      </c>
      <c r="AP39" s="432">
        <v>2971.855</v>
      </c>
      <c r="AQ39" s="432">
        <v>10381.907289999999</v>
      </c>
      <c r="AR39" s="432">
        <v>2332.9949999999999</v>
      </c>
      <c r="AS39" s="432">
        <v>2368.2377999999999</v>
      </c>
      <c r="AT39" s="432">
        <v>3041.3558115100004</v>
      </c>
      <c r="AU39" s="432">
        <v>2926.7782348600003</v>
      </c>
      <c r="AV39" s="432">
        <v>10669.366846370001</v>
      </c>
      <c r="AW39" s="432">
        <v>2585.1188911700001</v>
      </c>
      <c r="AX39" s="432">
        <v>2543.4383411700001</v>
      </c>
      <c r="AY39" s="432">
        <v>3253.8388702499992</v>
      </c>
      <c r="AZ39" s="432">
        <v>3237.4363392100004</v>
      </c>
      <c r="BA39" s="432">
        <v>11619.832441799999</v>
      </c>
      <c r="BB39" s="432">
        <v>2447.6047663600002</v>
      </c>
      <c r="BC39" s="432">
        <v>3348.9814130099999</v>
      </c>
      <c r="BD39" s="432">
        <v>3348.3064816200003</v>
      </c>
      <c r="BE39" s="432">
        <v>3372.8853364100005</v>
      </c>
      <c r="BF39" s="432">
        <v>12517.7779974</v>
      </c>
      <c r="BG39" s="432">
        <v>3057.3182094100002</v>
      </c>
      <c r="BH39" s="432">
        <v>3364.0381641899999</v>
      </c>
      <c r="BI39" s="432">
        <v>3908.2460216899999</v>
      </c>
      <c r="BJ39" s="432">
        <v>3800.3839872409999</v>
      </c>
      <c r="BK39" s="432">
        <v>14129.986382531</v>
      </c>
      <c r="BL39" s="432">
        <v>3613.1692900050002</v>
      </c>
      <c r="BM39" s="432">
        <v>3809.3966156199995</v>
      </c>
      <c r="BN39" s="432">
        <v>4448.4727347999997</v>
      </c>
      <c r="BO39" s="432">
        <v>4448.2880451999999</v>
      </c>
      <c r="BP39" s="432">
        <v>16319.326685624999</v>
      </c>
      <c r="BQ39" s="432">
        <v>4085.3301601999997</v>
      </c>
      <c r="BR39" s="432">
        <v>4268.2063828299997</v>
      </c>
      <c r="BS39" s="432">
        <v>4895.8174169000004</v>
      </c>
      <c r="BT39" s="432">
        <v>4796.8761616900001</v>
      </c>
      <c r="BU39" s="432">
        <v>18046.230121619999</v>
      </c>
      <c r="BV39" s="432">
        <v>4403.7726701900001</v>
      </c>
      <c r="BW39" s="432">
        <v>4569.0910331100004</v>
      </c>
      <c r="BX39" s="432">
        <v>5769.91358098</v>
      </c>
      <c r="BY39" s="432">
        <v>4816.3859246699994</v>
      </c>
      <c r="BZ39" s="432">
        <v>19559.06320895</v>
      </c>
      <c r="CA39" s="432">
        <v>4452.0162717200001</v>
      </c>
      <c r="CB39" s="432">
        <v>4959.5840286799994</v>
      </c>
      <c r="CC39" s="432">
        <v>5537.8148721899997</v>
      </c>
      <c r="CD39" s="432">
        <v>5649.3707413200009</v>
      </c>
      <c r="CE39" s="432">
        <v>20598.78591391</v>
      </c>
    </row>
    <row r="40" spans="1:83" s="416" customFormat="1" ht="15">
      <c r="A40" s="19" t="s">
        <v>693</v>
      </c>
      <c r="B40" s="19" t="s">
        <v>551</v>
      </c>
      <c r="C40" s="565" t="s">
        <v>75</v>
      </c>
      <c r="D40" s="565" t="s">
        <v>75</v>
      </c>
      <c r="E40" s="565" t="s">
        <v>75</v>
      </c>
      <c r="F40" s="565" t="s">
        <v>75</v>
      </c>
      <c r="G40" s="565" t="s">
        <v>75</v>
      </c>
      <c r="H40" s="565" t="s">
        <v>75</v>
      </c>
      <c r="I40" s="565" t="s">
        <v>75</v>
      </c>
      <c r="J40" s="565" t="s">
        <v>75</v>
      </c>
      <c r="K40" s="422">
        <v>1047.8</v>
      </c>
      <c r="L40" s="422">
        <v>1943</v>
      </c>
      <c r="M40" s="422">
        <v>2050.5</v>
      </c>
      <c r="N40" s="422">
        <v>2265.5</v>
      </c>
      <c r="O40" s="422">
        <v>2553.6999999999998</v>
      </c>
      <c r="P40" s="422">
        <v>3843.7</v>
      </c>
      <c r="Q40" s="422">
        <v>4539.8</v>
      </c>
      <c r="R40" s="422">
        <v>4915.6000000000004</v>
      </c>
      <c r="S40" s="422">
        <v>1271.4000000000001</v>
      </c>
      <c r="T40" s="422">
        <v>1303.5</v>
      </c>
      <c r="U40" s="422">
        <v>1214.9000000000001</v>
      </c>
      <c r="V40" s="422">
        <v>1315.3</v>
      </c>
      <c r="W40" s="422">
        <v>5105.1000000000004</v>
      </c>
      <c r="X40" s="422">
        <v>1369.2830000000001</v>
      </c>
      <c r="Y40" s="422">
        <v>1441.7660000000001</v>
      </c>
      <c r="Z40" s="422">
        <v>1334.51</v>
      </c>
      <c r="AA40" s="422">
        <v>1431.9659999999999</v>
      </c>
      <c r="AB40" s="422">
        <v>5577.5249999999996</v>
      </c>
      <c r="AC40" s="422">
        <v>1560.5030000000002</v>
      </c>
      <c r="AD40" s="422">
        <v>1852.5139999999999</v>
      </c>
      <c r="AE40" s="422">
        <v>903.07100000000003</v>
      </c>
      <c r="AF40" s="422">
        <v>1253.8</v>
      </c>
      <c r="AG40" s="422">
        <v>5569.8879999999999</v>
      </c>
      <c r="AH40" s="422">
        <v>1538.2460000000001</v>
      </c>
      <c r="AI40" s="422">
        <v>1683.2950000000001</v>
      </c>
      <c r="AJ40" s="422">
        <v>1430.2968999999998</v>
      </c>
      <c r="AK40" s="422">
        <v>1379.8621000000003</v>
      </c>
      <c r="AL40" s="422">
        <v>6031.7000000000007</v>
      </c>
      <c r="AM40" s="422">
        <v>1512.7080000000001</v>
      </c>
      <c r="AN40" s="422">
        <v>1631.0650000000001</v>
      </c>
      <c r="AO40" s="422">
        <v>1544.7069999999999</v>
      </c>
      <c r="AP40" s="422">
        <v>1599.8339999999998</v>
      </c>
      <c r="AQ40" s="422">
        <v>6288.3139999999994</v>
      </c>
      <c r="AR40" s="422">
        <v>1549.8509999999999</v>
      </c>
      <c r="AS40" s="422">
        <v>1609.8569999999997</v>
      </c>
      <c r="AT40" s="422">
        <v>1530.3490000000002</v>
      </c>
      <c r="AU40" s="422">
        <v>1486.4641650000003</v>
      </c>
      <c r="AV40" s="422">
        <v>6176.5211650000001</v>
      </c>
      <c r="AW40" s="422">
        <v>1708.0276819999999</v>
      </c>
      <c r="AX40" s="422">
        <v>1745.77</v>
      </c>
      <c r="AY40" s="422">
        <v>1747.2995559999995</v>
      </c>
      <c r="AZ40" s="422">
        <v>1667.3477750000002</v>
      </c>
      <c r="BA40" s="422">
        <v>6868.4450129999996</v>
      </c>
      <c r="BB40" s="422">
        <v>1633.191945</v>
      </c>
      <c r="BC40" s="422">
        <v>2484.9870736299999</v>
      </c>
      <c r="BD40" s="422">
        <v>1765.7364056800002</v>
      </c>
      <c r="BE40" s="422">
        <v>1729.2152445400002</v>
      </c>
      <c r="BF40" s="422">
        <v>7613.1306688500008</v>
      </c>
      <c r="BG40" s="422">
        <v>2129.1343477600003</v>
      </c>
      <c r="BH40" s="422">
        <v>2397.5561119599997</v>
      </c>
      <c r="BI40" s="422">
        <v>2181.0834680799999</v>
      </c>
      <c r="BJ40" s="422">
        <v>2165.85935896</v>
      </c>
      <c r="BK40" s="422">
        <v>8873.6332867599995</v>
      </c>
      <c r="BL40" s="422">
        <v>2541.51359809</v>
      </c>
      <c r="BM40" s="422">
        <v>2629.6621020399998</v>
      </c>
      <c r="BN40" s="422">
        <v>2560.8000000000002</v>
      </c>
      <c r="BO40" s="422">
        <v>2584.6999999999998</v>
      </c>
      <c r="BP40" s="422">
        <v>10316.675700129999</v>
      </c>
      <c r="BQ40" s="422">
        <v>2849.2</v>
      </c>
      <c r="BR40" s="422">
        <v>2973.9</v>
      </c>
      <c r="BS40" s="422">
        <v>2904.8</v>
      </c>
      <c r="BT40" s="422">
        <v>2866.26</v>
      </c>
      <c r="BU40" s="422">
        <v>11594.160000000002</v>
      </c>
      <c r="BV40" s="422">
        <v>3112.23</v>
      </c>
      <c r="BW40" s="422">
        <v>3331.95</v>
      </c>
      <c r="BX40" s="422">
        <v>3618.6</v>
      </c>
      <c r="BY40" s="422">
        <v>2710.1</v>
      </c>
      <c r="BZ40" s="422">
        <v>12772.880000000001</v>
      </c>
      <c r="CA40" s="422">
        <v>3050.35</v>
      </c>
      <c r="CB40" s="422">
        <v>3446.3999999999996</v>
      </c>
      <c r="CC40" s="422">
        <v>3309.9</v>
      </c>
      <c r="CD40" s="422">
        <v>3254.7000000000003</v>
      </c>
      <c r="CE40" s="422">
        <v>13061.35</v>
      </c>
    </row>
    <row r="41" spans="1:83" s="416" customFormat="1" ht="15">
      <c r="A41" s="19" t="s">
        <v>694</v>
      </c>
      <c r="B41" s="19" t="s">
        <v>695</v>
      </c>
      <c r="C41" s="422">
        <v>252.59999999999997</v>
      </c>
      <c r="D41" s="422">
        <v>362.8</v>
      </c>
      <c r="E41" s="422">
        <v>478.19999999999987</v>
      </c>
      <c r="F41" s="422">
        <v>531.99999999999989</v>
      </c>
      <c r="G41" s="422">
        <v>753.69999999999993</v>
      </c>
      <c r="H41" s="422">
        <v>1009.1999999999998</v>
      </c>
      <c r="I41" s="422">
        <v>1183.1999999999998</v>
      </c>
      <c r="J41" s="422">
        <v>1314.5</v>
      </c>
      <c r="K41" s="422">
        <v>1508.099999999999</v>
      </c>
      <c r="L41" s="422">
        <v>1626.2999999999997</v>
      </c>
      <c r="M41" s="422">
        <v>1676.1000000000001</v>
      </c>
      <c r="N41" s="422">
        <v>2041.7000000000003</v>
      </c>
      <c r="O41" s="422">
        <v>2183.1</v>
      </c>
      <c r="P41" s="422">
        <v>1560.3000000000006</v>
      </c>
      <c r="Q41" s="422">
        <v>1383.9</v>
      </c>
      <c r="R41" s="422">
        <v>1406.4</v>
      </c>
      <c r="S41" s="422">
        <v>381.5</v>
      </c>
      <c r="T41" s="422">
        <v>408.6</v>
      </c>
      <c r="U41" s="422">
        <v>415.29999999999995</v>
      </c>
      <c r="V41" s="422">
        <v>472.85073200000005</v>
      </c>
      <c r="W41" s="422">
        <v>1678.2507320000002</v>
      </c>
      <c r="X41" s="422">
        <v>491.61455999999998</v>
      </c>
      <c r="Y41" s="422">
        <v>491.1232</v>
      </c>
      <c r="Z41" s="422">
        <v>498.9366</v>
      </c>
      <c r="AA41" s="422">
        <v>546.80160000000001</v>
      </c>
      <c r="AB41" s="422">
        <v>2028.4759599999998</v>
      </c>
      <c r="AC41" s="422">
        <v>502.26799999999997</v>
      </c>
      <c r="AD41" s="422">
        <v>529.59799999999996</v>
      </c>
      <c r="AE41" s="422">
        <v>477.69999999999987</v>
      </c>
      <c r="AF41" s="422">
        <v>501.17609200000004</v>
      </c>
      <c r="AG41" s="422">
        <v>2010.7420919999997</v>
      </c>
      <c r="AH41" s="422">
        <v>452.88329999999996</v>
      </c>
      <c r="AI41" s="422">
        <v>510.96800000000002</v>
      </c>
      <c r="AJ41" s="422">
        <v>495.02299999999997</v>
      </c>
      <c r="AK41" s="422">
        <v>531.12569999999994</v>
      </c>
      <c r="AL41" s="422">
        <v>1990</v>
      </c>
      <c r="AM41" s="422">
        <v>490.87600000000003</v>
      </c>
      <c r="AN41" s="422">
        <v>520.61199999999997</v>
      </c>
      <c r="AO41" s="422">
        <v>526.57328999999982</v>
      </c>
      <c r="AP41" s="422">
        <v>631.22400000000016</v>
      </c>
      <c r="AQ41" s="422">
        <v>2169.2852899999998</v>
      </c>
      <c r="AR41" s="422">
        <v>599.4820000000002</v>
      </c>
      <c r="AS41" s="422">
        <v>625.29379999999981</v>
      </c>
      <c r="AT41" s="422">
        <v>619.42699999999991</v>
      </c>
      <c r="AU41" s="422">
        <v>649.54500000000007</v>
      </c>
      <c r="AV41" s="422">
        <v>2493.7478000000001</v>
      </c>
      <c r="AW41" s="422">
        <v>656.05560000000003</v>
      </c>
      <c r="AX41" s="422">
        <v>635.41869999999994</v>
      </c>
      <c r="AY41" s="422">
        <v>634.69617699999992</v>
      </c>
      <c r="AZ41" s="422">
        <v>695.230681</v>
      </c>
      <c r="BA41" s="422">
        <v>2621.4011579999997</v>
      </c>
      <c r="BB41" s="422">
        <v>576.44206800000006</v>
      </c>
      <c r="BC41" s="422">
        <v>640.10455187999992</v>
      </c>
      <c r="BD41" s="422">
        <v>611.79238127000008</v>
      </c>
      <c r="BE41" s="422">
        <v>677.28584750999994</v>
      </c>
      <c r="BF41" s="422">
        <v>2505.6248486599998</v>
      </c>
      <c r="BG41" s="422">
        <v>633.23503202000006</v>
      </c>
      <c r="BH41" s="422">
        <v>706.21373662999986</v>
      </c>
      <c r="BI41" s="422">
        <v>677.91612118</v>
      </c>
      <c r="BJ41" s="422">
        <v>697.46186316000012</v>
      </c>
      <c r="BK41" s="422">
        <v>2714.8267529900004</v>
      </c>
      <c r="BL41" s="422">
        <v>705.84978139499992</v>
      </c>
      <c r="BM41" s="422">
        <v>742.45031755000002</v>
      </c>
      <c r="BN41" s="422">
        <v>759.6</v>
      </c>
      <c r="BO41" s="422">
        <v>824.49999999999989</v>
      </c>
      <c r="BP41" s="422">
        <v>3032.4000989450001</v>
      </c>
      <c r="BQ41" s="422">
        <v>781.9</v>
      </c>
      <c r="BR41" s="422">
        <v>844.5</v>
      </c>
      <c r="BS41" s="422">
        <v>850.15</v>
      </c>
      <c r="BT41" s="422">
        <v>882.26</v>
      </c>
      <c r="BU41" s="422">
        <v>3358.8100000000004</v>
      </c>
      <c r="BV41" s="422">
        <v>851.68000000000006</v>
      </c>
      <c r="BW41" s="422">
        <v>924.45</v>
      </c>
      <c r="BX41" s="422">
        <v>936.8</v>
      </c>
      <c r="BY41" s="422">
        <v>918.8</v>
      </c>
      <c r="BZ41" s="422">
        <v>3631.63</v>
      </c>
      <c r="CA41" s="422">
        <v>915.5</v>
      </c>
      <c r="CB41" s="422">
        <v>1021.8</v>
      </c>
      <c r="CC41" s="422">
        <v>977.8</v>
      </c>
      <c r="CD41" s="422">
        <v>1034.6999999999998</v>
      </c>
      <c r="CE41" s="422">
        <v>3949.7999999999997</v>
      </c>
    </row>
    <row r="42" spans="1:83" s="416" customFormat="1" ht="15">
      <c r="A42" s="36" t="s">
        <v>696</v>
      </c>
      <c r="B42" s="19"/>
      <c r="C42" s="422">
        <v>70.2</v>
      </c>
      <c r="D42" s="422">
        <v>92</v>
      </c>
      <c r="E42" s="422">
        <v>111</v>
      </c>
      <c r="F42" s="422">
        <v>129.80000000000001</v>
      </c>
      <c r="G42" s="422">
        <v>163.19999999999999</v>
      </c>
      <c r="H42" s="422">
        <v>219.2</v>
      </c>
      <c r="I42" s="422">
        <v>230.9</v>
      </c>
      <c r="J42" s="422">
        <v>272.5</v>
      </c>
      <c r="K42" s="422">
        <v>332.9</v>
      </c>
      <c r="L42" s="422">
        <v>338.7</v>
      </c>
      <c r="M42" s="422">
        <v>376.4</v>
      </c>
      <c r="N42" s="422">
        <v>371.5</v>
      </c>
      <c r="O42" s="422">
        <v>367.8</v>
      </c>
      <c r="P42" s="422">
        <v>350</v>
      </c>
      <c r="Q42" s="422">
        <v>314.10000000000002</v>
      </c>
      <c r="R42" s="422">
        <v>338.1</v>
      </c>
      <c r="S42" s="422">
        <v>87.700000000000017</v>
      </c>
      <c r="T42" s="422">
        <v>80.7</v>
      </c>
      <c r="U42" s="422">
        <v>82.8</v>
      </c>
      <c r="V42" s="422">
        <v>84.873999999999995</v>
      </c>
      <c r="W42" s="422">
        <v>336.07400000000007</v>
      </c>
      <c r="X42" s="422">
        <v>94.395999999999987</v>
      </c>
      <c r="Y42" s="422">
        <v>90.441000000000003</v>
      </c>
      <c r="Z42" s="422">
        <v>86.664000000000001</v>
      </c>
      <c r="AA42" s="422">
        <v>86.51</v>
      </c>
      <c r="AB42" s="422">
        <v>358.01099999999997</v>
      </c>
      <c r="AC42" s="422">
        <v>98.34</v>
      </c>
      <c r="AD42" s="422">
        <v>95.643000000000001</v>
      </c>
      <c r="AE42" s="422">
        <v>88.6</v>
      </c>
      <c r="AF42" s="422">
        <v>90.7</v>
      </c>
      <c r="AG42" s="422">
        <v>373.28299999999996</v>
      </c>
      <c r="AH42" s="422">
        <v>87.867000000000004</v>
      </c>
      <c r="AI42" s="422">
        <v>88.26</v>
      </c>
      <c r="AJ42" s="422">
        <v>77.751999999999995</v>
      </c>
      <c r="AK42" s="422">
        <v>90.520999999999958</v>
      </c>
      <c r="AL42" s="422">
        <v>344.4</v>
      </c>
      <c r="AM42" s="422">
        <v>87.097000000000008</v>
      </c>
      <c r="AN42" s="422">
        <v>88.104000000000013</v>
      </c>
      <c r="AO42" s="422">
        <v>96.493000000000009</v>
      </c>
      <c r="AP42" s="422">
        <v>104.717</v>
      </c>
      <c r="AQ42" s="422">
        <v>376.411</v>
      </c>
      <c r="AR42" s="422">
        <v>114.14600000000002</v>
      </c>
      <c r="AS42" s="422">
        <v>127.09100000000001</v>
      </c>
      <c r="AT42" s="422">
        <v>113.98399999999998</v>
      </c>
      <c r="AU42" s="422">
        <v>110.80899999999997</v>
      </c>
      <c r="AV42" s="422">
        <v>466.03</v>
      </c>
      <c r="AW42" s="422">
        <v>138.37800000000001</v>
      </c>
      <c r="AX42" s="422">
        <v>119.465</v>
      </c>
      <c r="AY42" s="422">
        <v>119.70100299999996</v>
      </c>
      <c r="AZ42" s="422">
        <v>125.61546200000004</v>
      </c>
      <c r="BA42" s="422">
        <v>503.15946500000001</v>
      </c>
      <c r="BB42" s="422">
        <v>124.65545299999999</v>
      </c>
      <c r="BC42" s="422">
        <v>125.70486632999999</v>
      </c>
      <c r="BD42" s="422">
        <v>127.45948457</v>
      </c>
      <c r="BE42" s="422">
        <v>125.29760995999999</v>
      </c>
      <c r="BF42" s="422">
        <v>503.11741386</v>
      </c>
      <c r="BG42" s="422">
        <v>131.74542375999999</v>
      </c>
      <c r="BH42" s="422">
        <v>135.50913538999998</v>
      </c>
      <c r="BI42" s="422">
        <v>127.78393659</v>
      </c>
      <c r="BJ42" s="422">
        <v>130.10220842000001</v>
      </c>
      <c r="BK42" s="422">
        <v>525.14070416000004</v>
      </c>
      <c r="BL42" s="422">
        <v>159.17845323</v>
      </c>
      <c r="BM42" s="422">
        <v>161.13505364</v>
      </c>
      <c r="BN42" s="422">
        <v>165.4</v>
      </c>
      <c r="BO42" s="422">
        <v>182</v>
      </c>
      <c r="BP42" s="422">
        <v>667.71350686999995</v>
      </c>
      <c r="BQ42" s="422">
        <v>207.3</v>
      </c>
      <c r="BR42" s="422">
        <v>204.2</v>
      </c>
      <c r="BS42" s="422">
        <v>195.35</v>
      </c>
      <c r="BT42" s="422">
        <v>217.5</v>
      </c>
      <c r="BU42" s="422">
        <v>824.35</v>
      </c>
      <c r="BV42" s="422">
        <v>237.73000000000002</v>
      </c>
      <c r="BW42" s="422">
        <v>245.70000000000002</v>
      </c>
      <c r="BX42" s="422">
        <v>244.7</v>
      </c>
      <c r="BY42" s="422">
        <v>245.39999999999998</v>
      </c>
      <c r="BZ42" s="422">
        <v>973.53000000000009</v>
      </c>
      <c r="CA42" s="422">
        <v>279.3</v>
      </c>
      <c r="CB42" s="422">
        <v>291.7</v>
      </c>
      <c r="CC42" s="422">
        <v>270.89999999999998</v>
      </c>
      <c r="CD42" s="422">
        <v>308.3</v>
      </c>
      <c r="CE42" s="422">
        <v>1150.2</v>
      </c>
    </row>
    <row r="43" spans="1:83" s="416" customFormat="1" ht="15">
      <c r="A43" s="36" t="s">
        <v>697</v>
      </c>
      <c r="B43" s="19"/>
      <c r="C43" s="422">
        <v>31.8</v>
      </c>
      <c r="D43" s="422">
        <v>35.5</v>
      </c>
      <c r="E43" s="422">
        <v>27.8</v>
      </c>
      <c r="F43" s="422">
        <v>33.200000000000003</v>
      </c>
      <c r="G43" s="422">
        <v>35.1</v>
      </c>
      <c r="H43" s="422">
        <v>28.8</v>
      </c>
      <c r="I43" s="422">
        <v>25.4</v>
      </c>
      <c r="J43" s="422">
        <v>32.4</v>
      </c>
      <c r="K43" s="422">
        <v>32.4</v>
      </c>
      <c r="L43" s="422">
        <v>40.799999999999997</v>
      </c>
      <c r="M43" s="422">
        <v>48.1</v>
      </c>
      <c r="N43" s="422">
        <v>52.2</v>
      </c>
      <c r="O43" s="422">
        <v>40.299999999999997</v>
      </c>
      <c r="P43" s="422">
        <v>46.3</v>
      </c>
      <c r="Q43" s="422">
        <v>55.6</v>
      </c>
      <c r="R43" s="422">
        <v>68.5</v>
      </c>
      <c r="S43" s="422">
        <v>19.05</v>
      </c>
      <c r="T43" s="422">
        <v>16.899999999999999</v>
      </c>
      <c r="U43" s="422">
        <v>15</v>
      </c>
      <c r="V43" s="422">
        <v>23.31</v>
      </c>
      <c r="W43" s="422">
        <v>74.260000000000005</v>
      </c>
      <c r="X43" s="422">
        <v>19.500800000000002</v>
      </c>
      <c r="Y43" s="422">
        <v>14.039</v>
      </c>
      <c r="Z43" s="422">
        <v>17.725000000000001</v>
      </c>
      <c r="AA43" s="422">
        <v>28.824999999999996</v>
      </c>
      <c r="AB43" s="422">
        <v>80.089799999999997</v>
      </c>
      <c r="AC43" s="422">
        <v>20.313000000000002</v>
      </c>
      <c r="AD43" s="422">
        <v>20.068000000000001</v>
      </c>
      <c r="AE43" s="422">
        <v>14.9</v>
      </c>
      <c r="AF43" s="422">
        <v>23.6</v>
      </c>
      <c r="AG43" s="422">
        <v>78.881</v>
      </c>
      <c r="AH43" s="422">
        <v>19.933</v>
      </c>
      <c r="AI43" s="422">
        <v>19.664999999999999</v>
      </c>
      <c r="AJ43" s="422">
        <v>19.309000000000001</v>
      </c>
      <c r="AK43" s="422">
        <v>16.793000000000003</v>
      </c>
      <c r="AL43" s="422">
        <v>75.7</v>
      </c>
      <c r="AM43" s="422">
        <v>24.131999999999998</v>
      </c>
      <c r="AN43" s="422">
        <v>21.758000000000003</v>
      </c>
      <c r="AO43" s="422">
        <v>28.175000000000001</v>
      </c>
      <c r="AP43" s="422">
        <v>46.620999999999995</v>
      </c>
      <c r="AQ43" s="422">
        <v>120.68599999999999</v>
      </c>
      <c r="AR43" s="422">
        <v>38.438000000000002</v>
      </c>
      <c r="AS43" s="422">
        <v>38.884</v>
      </c>
      <c r="AT43" s="422">
        <v>34.563000000000002</v>
      </c>
      <c r="AU43" s="422">
        <v>51.88600000000001</v>
      </c>
      <c r="AV43" s="422">
        <v>163.77100000000002</v>
      </c>
      <c r="AW43" s="422">
        <v>42.872500000000002</v>
      </c>
      <c r="AX43" s="422">
        <v>37.233000000000004</v>
      </c>
      <c r="AY43" s="422">
        <v>32.542782000000003</v>
      </c>
      <c r="AZ43" s="422">
        <v>52.043701999999982</v>
      </c>
      <c r="BA43" s="422">
        <v>164.69198399999999</v>
      </c>
      <c r="BB43" s="422">
        <v>40.332353999999995</v>
      </c>
      <c r="BC43" s="422">
        <v>37.743381640000003</v>
      </c>
      <c r="BD43" s="422">
        <v>34.192268009999999</v>
      </c>
      <c r="BE43" s="422">
        <v>53.01703011</v>
      </c>
      <c r="BF43" s="422">
        <v>165.28503376</v>
      </c>
      <c r="BG43" s="422">
        <v>45.103401570000003</v>
      </c>
      <c r="BH43" s="422">
        <v>41.826856590000006</v>
      </c>
      <c r="BI43" s="422">
        <v>39.854620759999996</v>
      </c>
      <c r="BJ43" s="422">
        <v>61.118949649999998</v>
      </c>
      <c r="BK43" s="422">
        <v>187.90382857</v>
      </c>
      <c r="BL43" s="422">
        <v>48.784769984999997</v>
      </c>
      <c r="BM43" s="422">
        <v>41.600753529999999</v>
      </c>
      <c r="BN43" s="422">
        <v>45.2</v>
      </c>
      <c r="BO43" s="422">
        <v>58.9</v>
      </c>
      <c r="BP43" s="422">
        <v>194.48552351499998</v>
      </c>
      <c r="BQ43" s="422">
        <v>47.9</v>
      </c>
      <c r="BR43" s="422">
        <v>40.5</v>
      </c>
      <c r="BS43" s="422">
        <v>44.2</v>
      </c>
      <c r="BT43" s="422">
        <v>57.66</v>
      </c>
      <c r="BU43" s="422">
        <v>190.26000000000002</v>
      </c>
      <c r="BV43" s="422">
        <v>40.400000000000006</v>
      </c>
      <c r="BW43" s="422">
        <v>44.25</v>
      </c>
      <c r="BX43" s="422">
        <v>50.099999999999994</v>
      </c>
      <c r="BY43" s="422">
        <v>57.35</v>
      </c>
      <c r="BZ43" s="422">
        <v>192.1</v>
      </c>
      <c r="CA43" s="422">
        <v>56.5</v>
      </c>
      <c r="CB43" s="422">
        <v>53.900000000000006</v>
      </c>
      <c r="CC43" s="422">
        <v>54.599999999999994</v>
      </c>
      <c r="CD43" s="422">
        <v>62.2</v>
      </c>
      <c r="CE43" s="422">
        <v>227.2</v>
      </c>
    </row>
    <row r="44" spans="1:83" s="416" customFormat="1" ht="15">
      <c r="A44" s="36" t="s">
        <v>698</v>
      </c>
      <c r="B44" s="19"/>
      <c r="C44" s="422">
        <v>25</v>
      </c>
      <c r="D44" s="422">
        <v>36.200000000000003</v>
      </c>
      <c r="E44" s="422">
        <v>50</v>
      </c>
      <c r="F44" s="422">
        <v>61.4</v>
      </c>
      <c r="G44" s="422">
        <v>81</v>
      </c>
      <c r="H44" s="422">
        <v>106.5</v>
      </c>
      <c r="I44" s="422">
        <v>122</v>
      </c>
      <c r="J44" s="422">
        <v>160.19999999999999</v>
      </c>
      <c r="K44" s="422">
        <v>194.7</v>
      </c>
      <c r="L44" s="422">
        <v>210.1</v>
      </c>
      <c r="M44" s="422">
        <v>240.2</v>
      </c>
      <c r="N44" s="422">
        <v>261.8</v>
      </c>
      <c r="O44" s="422">
        <v>277.39999999999998</v>
      </c>
      <c r="P44" s="422">
        <v>261.2</v>
      </c>
      <c r="Q44" s="422">
        <v>242.2</v>
      </c>
      <c r="R44" s="422">
        <v>267.89999999999998</v>
      </c>
      <c r="S44" s="422">
        <v>68.41</v>
      </c>
      <c r="T44" s="422">
        <v>78.3</v>
      </c>
      <c r="U44" s="422">
        <v>84.399999999999991</v>
      </c>
      <c r="V44" s="422">
        <v>90.448000000000008</v>
      </c>
      <c r="W44" s="422">
        <v>321.55799999999999</v>
      </c>
      <c r="X44" s="422">
        <v>94.832999999999998</v>
      </c>
      <c r="Y44" s="422">
        <v>101.251</v>
      </c>
      <c r="Z44" s="422">
        <v>112.15900000000001</v>
      </c>
      <c r="AA44" s="422">
        <v>110.80799999999999</v>
      </c>
      <c r="AB44" s="422">
        <v>419.05099999999999</v>
      </c>
      <c r="AC44" s="422">
        <v>103.21199999999999</v>
      </c>
      <c r="AD44" s="422">
        <v>110.04600000000001</v>
      </c>
      <c r="AE44" s="422">
        <v>105.5</v>
      </c>
      <c r="AF44" s="422">
        <v>94.4</v>
      </c>
      <c r="AG44" s="422">
        <v>413.15800000000002</v>
      </c>
      <c r="AH44" s="422">
        <v>90.355999999999995</v>
      </c>
      <c r="AI44" s="422">
        <v>102.78999999999999</v>
      </c>
      <c r="AJ44" s="422">
        <v>105.76100000000001</v>
      </c>
      <c r="AK44" s="422">
        <v>115.79300000000003</v>
      </c>
      <c r="AL44" s="422">
        <v>414.70000000000005</v>
      </c>
      <c r="AM44" s="422">
        <v>106.78099999999999</v>
      </c>
      <c r="AN44" s="422">
        <v>115.00699999999999</v>
      </c>
      <c r="AO44" s="422">
        <v>146.25700000000001</v>
      </c>
      <c r="AP44" s="422">
        <v>145.82499999999999</v>
      </c>
      <c r="AQ44" s="422">
        <v>513.86999999999989</v>
      </c>
      <c r="AR44" s="422">
        <v>141.315</v>
      </c>
      <c r="AS44" s="422">
        <v>168.08699999999999</v>
      </c>
      <c r="AT44" s="422">
        <v>167.322</v>
      </c>
      <c r="AU44" s="422">
        <v>155.67000000000002</v>
      </c>
      <c r="AV44" s="422">
        <v>632.39400000000001</v>
      </c>
      <c r="AW44" s="422">
        <v>156.91149999999999</v>
      </c>
      <c r="AX44" s="422">
        <v>179.20399999999995</v>
      </c>
      <c r="AY44" s="422">
        <v>177.83414399999998</v>
      </c>
      <c r="AZ44" s="422">
        <v>161.25993600000004</v>
      </c>
      <c r="BA44" s="422">
        <v>675.20957999999996</v>
      </c>
      <c r="BB44" s="422">
        <v>169.25241599999998</v>
      </c>
      <c r="BC44" s="422">
        <v>190.33012729000001</v>
      </c>
      <c r="BD44" s="422">
        <v>184.33995716999999</v>
      </c>
      <c r="BE44" s="422">
        <v>180.86393197000001</v>
      </c>
      <c r="BF44" s="422">
        <v>724.7864324300001</v>
      </c>
      <c r="BG44" s="422">
        <v>171.02234383000001</v>
      </c>
      <c r="BH44" s="422">
        <v>207.73669715</v>
      </c>
      <c r="BI44" s="422">
        <v>193.99563759</v>
      </c>
      <c r="BJ44" s="422">
        <v>180.84072650000002</v>
      </c>
      <c r="BK44" s="422">
        <v>753.59540506999997</v>
      </c>
      <c r="BL44" s="422">
        <v>184.74501703999999</v>
      </c>
      <c r="BM44" s="422">
        <v>219.97280513999999</v>
      </c>
      <c r="BN44" s="422">
        <v>216.3</v>
      </c>
      <c r="BO44" s="422">
        <v>216.5</v>
      </c>
      <c r="BP44" s="422">
        <v>837.51782217999994</v>
      </c>
      <c r="BQ44" s="422">
        <v>208.2</v>
      </c>
      <c r="BR44" s="422">
        <v>235.7</v>
      </c>
      <c r="BS44" s="422">
        <v>230.79999999999998</v>
      </c>
      <c r="BT44" s="422">
        <v>215.60000000000002</v>
      </c>
      <c r="BU44" s="422">
        <v>890.3</v>
      </c>
      <c r="BV44" s="422">
        <v>222.3</v>
      </c>
      <c r="BW44" s="422">
        <v>247.1</v>
      </c>
      <c r="BX44" s="422">
        <v>245.20000000000002</v>
      </c>
      <c r="BY44" s="422">
        <v>222.89999999999998</v>
      </c>
      <c r="BZ44" s="422">
        <v>937.5</v>
      </c>
      <c r="CA44" s="422">
        <v>218.1</v>
      </c>
      <c r="CB44" s="422">
        <v>259.39999999999998</v>
      </c>
      <c r="CC44" s="422">
        <v>252.89999999999998</v>
      </c>
      <c r="CD44" s="422">
        <v>248.39999999999998</v>
      </c>
      <c r="CE44" s="422">
        <v>978.8</v>
      </c>
    </row>
    <row r="45" spans="1:83" s="416" customFormat="1" ht="15">
      <c r="A45" s="36" t="s">
        <v>373</v>
      </c>
      <c r="B45" s="19"/>
      <c r="C45" s="422">
        <v>54.2</v>
      </c>
      <c r="D45" s="422">
        <v>69.8</v>
      </c>
      <c r="E45" s="422">
        <v>82.6</v>
      </c>
      <c r="F45" s="422">
        <v>90.8</v>
      </c>
      <c r="G45" s="422">
        <v>114.8</v>
      </c>
      <c r="H45" s="422">
        <v>156.69999999999999</v>
      </c>
      <c r="I45" s="422">
        <v>181.9</v>
      </c>
      <c r="J45" s="422">
        <v>234.3</v>
      </c>
      <c r="K45" s="422">
        <v>271.8</v>
      </c>
      <c r="L45" s="422">
        <v>329.7</v>
      </c>
      <c r="M45" s="422">
        <v>368.9</v>
      </c>
      <c r="N45" s="422">
        <v>255.7</v>
      </c>
      <c r="O45" s="422">
        <v>406.6</v>
      </c>
      <c r="P45" s="422">
        <v>603.1</v>
      </c>
      <c r="Q45" s="422">
        <v>464.5</v>
      </c>
      <c r="R45" s="422">
        <v>437.3</v>
      </c>
      <c r="S45" s="422">
        <v>124.84</v>
      </c>
      <c r="T45" s="422">
        <v>138.1</v>
      </c>
      <c r="U45" s="422">
        <v>132</v>
      </c>
      <c r="V45" s="422">
        <v>136.93900000000002</v>
      </c>
      <c r="W45" s="422">
        <v>531.87900000000002</v>
      </c>
      <c r="X45" s="422">
        <v>153.08600000000001</v>
      </c>
      <c r="Y45" s="422">
        <v>144.07300000000001</v>
      </c>
      <c r="Z45" s="422">
        <v>134.20999999999998</v>
      </c>
      <c r="AA45" s="422">
        <v>150.577</v>
      </c>
      <c r="AB45" s="422">
        <v>581.94599999999991</v>
      </c>
      <c r="AC45" s="422">
        <v>136.62199999999999</v>
      </c>
      <c r="AD45" s="422">
        <v>153.46699999999998</v>
      </c>
      <c r="AE45" s="422">
        <v>128.80000000000001</v>
      </c>
      <c r="AF45" s="422">
        <v>149.4</v>
      </c>
      <c r="AG45" s="422">
        <v>568.28899999999999</v>
      </c>
      <c r="AH45" s="422">
        <v>132.04399999999998</v>
      </c>
      <c r="AI45" s="422">
        <v>192.99199999999999</v>
      </c>
      <c r="AJ45" s="422">
        <v>157.815</v>
      </c>
      <c r="AK45" s="422">
        <v>163.34899999999996</v>
      </c>
      <c r="AL45" s="422">
        <v>646.19999999999993</v>
      </c>
      <c r="AM45" s="422">
        <v>135.727</v>
      </c>
      <c r="AN45" s="422">
        <v>175.44500000000002</v>
      </c>
      <c r="AO45" s="422">
        <v>120.10299999999999</v>
      </c>
      <c r="AP45" s="422">
        <v>175.821</v>
      </c>
      <c r="AQ45" s="422">
        <v>607.096</v>
      </c>
      <c r="AR45" s="422">
        <v>181.80599999999998</v>
      </c>
      <c r="AS45" s="422">
        <v>155.76499999999999</v>
      </c>
      <c r="AT45" s="422">
        <v>155.67700000000002</v>
      </c>
      <c r="AU45" s="422">
        <v>166.24900000000008</v>
      </c>
      <c r="AV45" s="422">
        <v>659.49700000000007</v>
      </c>
      <c r="AW45" s="422">
        <v>160.25799999999998</v>
      </c>
      <c r="AX45" s="422">
        <v>150.55099999999999</v>
      </c>
      <c r="AY45" s="422">
        <v>142.709226</v>
      </c>
      <c r="AZ45" s="422">
        <v>179.28811300000001</v>
      </c>
      <c r="BA45" s="422">
        <v>632.80633899999998</v>
      </c>
      <c r="BB45" s="422">
        <v>97.350154000000003</v>
      </c>
      <c r="BC45" s="422">
        <v>141.61679860999999</v>
      </c>
      <c r="BD45" s="422">
        <v>113.1040558</v>
      </c>
      <c r="BE45" s="422">
        <v>142.66435534999999</v>
      </c>
      <c r="BF45" s="422">
        <v>494.73536375999998</v>
      </c>
      <c r="BG45" s="422">
        <v>141.27168151000001</v>
      </c>
      <c r="BH45" s="422">
        <v>162.23949231</v>
      </c>
      <c r="BI45" s="422">
        <v>160.4104117</v>
      </c>
      <c r="BJ45" s="422">
        <v>146.38721175000001</v>
      </c>
      <c r="BK45" s="422">
        <v>610.30879727000001</v>
      </c>
      <c r="BL45" s="422">
        <v>146.66355500999998</v>
      </c>
      <c r="BM45" s="422">
        <v>151.92025646000002</v>
      </c>
      <c r="BN45" s="422">
        <v>143.69999999999999</v>
      </c>
      <c r="BO45" s="422">
        <v>155.69999999999999</v>
      </c>
      <c r="BP45" s="422">
        <v>597.98381146999998</v>
      </c>
      <c r="BQ45" s="422">
        <v>120</v>
      </c>
      <c r="BR45" s="422">
        <v>152.6</v>
      </c>
      <c r="BS45" s="422">
        <v>143.39999999999998</v>
      </c>
      <c r="BT45" s="422">
        <v>147.80000000000001</v>
      </c>
      <c r="BU45" s="422">
        <v>563.79999999999995</v>
      </c>
      <c r="BV45" s="422">
        <v>121.55</v>
      </c>
      <c r="BW45" s="422">
        <v>151.19999999999999</v>
      </c>
      <c r="BX45" s="422">
        <v>140.5</v>
      </c>
      <c r="BY45" s="422">
        <v>149.94999999999999</v>
      </c>
      <c r="BZ45" s="422">
        <v>563.20000000000005</v>
      </c>
      <c r="CA45" s="422">
        <v>127.9</v>
      </c>
      <c r="CB45" s="422">
        <v>154.5</v>
      </c>
      <c r="CC45" s="422">
        <v>140.1</v>
      </c>
      <c r="CD45" s="422">
        <v>142.9</v>
      </c>
      <c r="CE45" s="422">
        <v>565.4</v>
      </c>
    </row>
    <row r="46" spans="1:83" s="46" customFormat="1" ht="15">
      <c r="A46" s="36" t="s">
        <v>699</v>
      </c>
      <c r="B46" s="19"/>
      <c r="C46" s="422">
        <v>43</v>
      </c>
      <c r="D46" s="422">
        <v>96.3</v>
      </c>
      <c r="E46" s="422">
        <v>160.69999999999999</v>
      </c>
      <c r="F46" s="422">
        <v>145.69999999999999</v>
      </c>
      <c r="G46" s="422">
        <v>272.3</v>
      </c>
      <c r="H46" s="422">
        <v>371.8</v>
      </c>
      <c r="I46" s="422">
        <v>458.8</v>
      </c>
      <c r="J46" s="422">
        <v>405.5</v>
      </c>
      <c r="K46" s="422">
        <v>410.1</v>
      </c>
      <c r="L46" s="422">
        <v>485.8</v>
      </c>
      <c r="M46" s="422">
        <v>385.2</v>
      </c>
      <c r="N46" s="422">
        <v>855.2</v>
      </c>
      <c r="O46" s="422">
        <v>842.5</v>
      </c>
      <c r="P46" s="422">
        <v>34.5</v>
      </c>
      <c r="Q46" s="71" t="s">
        <v>75</v>
      </c>
      <c r="R46" s="71" t="s">
        <v>75</v>
      </c>
      <c r="S46" s="71" t="s">
        <v>75</v>
      </c>
      <c r="T46" s="71" t="s">
        <v>75</v>
      </c>
      <c r="U46" s="71" t="s">
        <v>75</v>
      </c>
      <c r="V46" s="71" t="s">
        <v>75</v>
      </c>
      <c r="W46" s="71" t="s">
        <v>75</v>
      </c>
      <c r="X46" s="71" t="s">
        <v>75</v>
      </c>
      <c r="Y46" s="71" t="s">
        <v>75</v>
      </c>
      <c r="Z46" s="71" t="s">
        <v>75</v>
      </c>
      <c r="AA46" s="71" t="s">
        <v>75</v>
      </c>
      <c r="AB46" s="71" t="s">
        <v>75</v>
      </c>
      <c r="AC46" s="71" t="s">
        <v>75</v>
      </c>
      <c r="AD46" s="71" t="s">
        <v>75</v>
      </c>
      <c r="AE46" s="71" t="s">
        <v>75</v>
      </c>
      <c r="AF46" s="71" t="s">
        <v>75</v>
      </c>
      <c r="AG46" s="71" t="s">
        <v>75</v>
      </c>
      <c r="AH46" s="71" t="s">
        <v>75</v>
      </c>
      <c r="AI46" s="71" t="s">
        <v>75</v>
      </c>
      <c r="AJ46" s="71" t="s">
        <v>75</v>
      </c>
      <c r="AK46" s="71" t="s">
        <v>75</v>
      </c>
      <c r="AL46" s="71" t="s">
        <v>75</v>
      </c>
      <c r="AM46" s="71" t="s">
        <v>75</v>
      </c>
      <c r="AN46" s="71" t="s">
        <v>75</v>
      </c>
      <c r="AO46" s="71" t="s">
        <v>75</v>
      </c>
      <c r="AP46" s="71" t="s">
        <v>75</v>
      </c>
      <c r="AQ46" s="71" t="s">
        <v>75</v>
      </c>
      <c r="AR46" s="71" t="s">
        <v>75</v>
      </c>
      <c r="AS46" s="71" t="s">
        <v>75</v>
      </c>
      <c r="AT46" s="71" t="s">
        <v>75</v>
      </c>
      <c r="AU46" s="71" t="s">
        <v>75</v>
      </c>
      <c r="AV46" s="71" t="s">
        <v>75</v>
      </c>
      <c r="AW46" s="71" t="s">
        <v>75</v>
      </c>
      <c r="AX46" s="71" t="s">
        <v>75</v>
      </c>
      <c r="AY46" s="71" t="s">
        <v>75</v>
      </c>
      <c r="AZ46" s="71" t="s">
        <v>75</v>
      </c>
      <c r="BA46" s="71" t="s">
        <v>75</v>
      </c>
      <c r="BB46" s="71" t="s">
        <v>75</v>
      </c>
      <c r="BC46" s="71" t="s">
        <v>75</v>
      </c>
      <c r="BD46" s="71" t="s">
        <v>75</v>
      </c>
      <c r="BE46" s="71" t="s">
        <v>75</v>
      </c>
      <c r="BF46" s="71" t="s">
        <v>75</v>
      </c>
      <c r="BG46" s="71" t="s">
        <v>75</v>
      </c>
      <c r="BH46" s="71" t="s">
        <v>75</v>
      </c>
      <c r="BI46" s="71" t="s">
        <v>75</v>
      </c>
      <c r="BJ46" s="71" t="s">
        <v>75</v>
      </c>
      <c r="BK46" s="71" t="s">
        <v>75</v>
      </c>
      <c r="BL46" s="71" t="s">
        <v>75</v>
      </c>
      <c r="BM46" s="71" t="s">
        <v>75</v>
      </c>
      <c r="BN46" s="71" t="s">
        <v>75</v>
      </c>
      <c r="BO46" s="71" t="s">
        <v>75</v>
      </c>
      <c r="BP46" s="71" t="s">
        <v>75</v>
      </c>
      <c r="BQ46" s="71" t="s">
        <v>75</v>
      </c>
      <c r="BR46" s="71" t="s">
        <v>75</v>
      </c>
      <c r="BS46" s="71" t="s">
        <v>75</v>
      </c>
      <c r="BT46" s="71" t="s">
        <v>75</v>
      </c>
      <c r="BU46" s="71" t="s">
        <v>75</v>
      </c>
      <c r="BV46" s="71" t="s">
        <v>75</v>
      </c>
      <c r="BW46" s="71" t="s">
        <v>75</v>
      </c>
      <c r="BX46" s="71" t="s">
        <v>75</v>
      </c>
      <c r="BY46" s="71" t="s">
        <v>75</v>
      </c>
      <c r="BZ46" s="71" t="s">
        <v>75</v>
      </c>
      <c r="CA46" s="71" t="s">
        <v>75</v>
      </c>
      <c r="CB46" s="71" t="s">
        <v>75</v>
      </c>
      <c r="CC46" s="71" t="s">
        <v>75</v>
      </c>
      <c r="CD46" s="71" t="s">
        <v>75</v>
      </c>
      <c r="CE46" s="71" t="s">
        <v>75</v>
      </c>
    </row>
    <row r="47" spans="1:83" s="416" customFormat="1" ht="15">
      <c r="A47" s="36" t="s">
        <v>377</v>
      </c>
      <c r="B47" s="19"/>
      <c r="C47" s="422">
        <v>28.399999999999977</v>
      </c>
      <c r="D47" s="422">
        <v>33</v>
      </c>
      <c r="E47" s="422">
        <v>46.099999999999909</v>
      </c>
      <c r="F47" s="422">
        <v>71.099999999999909</v>
      </c>
      <c r="G47" s="422">
        <v>87.299999999999955</v>
      </c>
      <c r="H47" s="422">
        <v>126.19999999999982</v>
      </c>
      <c r="I47" s="422">
        <v>164.19999999999982</v>
      </c>
      <c r="J47" s="422">
        <v>209.59999999999991</v>
      </c>
      <c r="K47" s="422">
        <v>266.19999999999891</v>
      </c>
      <c r="L47" s="422">
        <v>221.19999999999982</v>
      </c>
      <c r="M47" s="422">
        <v>257.30000000000018</v>
      </c>
      <c r="N47" s="422">
        <v>245.30000000000018</v>
      </c>
      <c r="O47" s="422">
        <v>248.5</v>
      </c>
      <c r="P47" s="422">
        <v>265.20000000000073</v>
      </c>
      <c r="Q47" s="422">
        <v>307.5</v>
      </c>
      <c r="R47" s="422">
        <v>294.60000000000002</v>
      </c>
      <c r="S47" s="422">
        <v>81.5</v>
      </c>
      <c r="T47" s="422">
        <v>94.6</v>
      </c>
      <c r="U47" s="422">
        <v>101.1</v>
      </c>
      <c r="V47" s="422">
        <v>137.27973200000002</v>
      </c>
      <c r="W47" s="422">
        <v>414.47973200000001</v>
      </c>
      <c r="X47" s="422">
        <v>129.79876000000002</v>
      </c>
      <c r="Y47" s="422">
        <v>141.31920000000002</v>
      </c>
      <c r="Z47" s="422">
        <v>148.17860000000002</v>
      </c>
      <c r="AA47" s="422">
        <v>170.08160000000001</v>
      </c>
      <c r="AB47" s="422">
        <v>589.37816000000009</v>
      </c>
      <c r="AC47" s="422">
        <v>143.78100000000001</v>
      </c>
      <c r="AD47" s="422">
        <v>150.374</v>
      </c>
      <c r="AE47" s="422">
        <v>139.89999999999986</v>
      </c>
      <c r="AF47" s="422">
        <v>143.07609200000002</v>
      </c>
      <c r="AG47" s="422">
        <v>577.13109199999985</v>
      </c>
      <c r="AH47" s="422">
        <v>122.6833</v>
      </c>
      <c r="AI47" s="422">
        <v>107.26100000000002</v>
      </c>
      <c r="AJ47" s="422">
        <v>134.38599999999997</v>
      </c>
      <c r="AK47" s="422">
        <v>144.66969999999998</v>
      </c>
      <c r="AL47" s="422">
        <v>508.99999999999994</v>
      </c>
      <c r="AM47" s="422">
        <v>137.13900000000007</v>
      </c>
      <c r="AN47" s="422">
        <v>120.29799999999992</v>
      </c>
      <c r="AO47" s="422">
        <v>135.54528999999982</v>
      </c>
      <c r="AP47" s="422">
        <v>158.24000000000015</v>
      </c>
      <c r="AQ47" s="422">
        <v>551.22228999999993</v>
      </c>
      <c r="AR47" s="422">
        <v>123.77700000000027</v>
      </c>
      <c r="AS47" s="422">
        <v>135.46679999999981</v>
      </c>
      <c r="AT47" s="422">
        <v>147.88099999999997</v>
      </c>
      <c r="AU47" s="422">
        <v>164.93100000000004</v>
      </c>
      <c r="AV47" s="422">
        <v>572.05580000000009</v>
      </c>
      <c r="AW47" s="422">
        <v>157.63560000000001</v>
      </c>
      <c r="AX47" s="422">
        <v>148.96570000000003</v>
      </c>
      <c r="AY47" s="422">
        <v>161.90902199999999</v>
      </c>
      <c r="AZ47" s="422">
        <v>177.02346799999992</v>
      </c>
      <c r="BA47" s="422">
        <v>645.53378999999995</v>
      </c>
      <c r="BB47" s="422">
        <v>144.85169100000002</v>
      </c>
      <c r="BC47" s="422">
        <v>144.70937800999999</v>
      </c>
      <c r="BD47" s="422">
        <v>152.69661572000001</v>
      </c>
      <c r="BE47" s="422">
        <v>175.44292012</v>
      </c>
      <c r="BF47" s="422">
        <v>617.70060484999999</v>
      </c>
      <c r="BG47" s="422">
        <v>144.09218134999998</v>
      </c>
      <c r="BH47" s="422">
        <v>158.90155519000001</v>
      </c>
      <c r="BI47" s="422">
        <v>155.87151454000002</v>
      </c>
      <c r="BJ47" s="422">
        <v>179.01276683999998</v>
      </c>
      <c r="BK47" s="422">
        <v>637.87801792000005</v>
      </c>
      <c r="BL47" s="422">
        <v>166.47798612999998</v>
      </c>
      <c r="BM47" s="422">
        <v>167.82144878</v>
      </c>
      <c r="BN47" s="422">
        <v>189</v>
      </c>
      <c r="BO47" s="422">
        <v>211.4</v>
      </c>
      <c r="BP47" s="422">
        <v>734.69943490999992</v>
      </c>
      <c r="BQ47" s="422">
        <v>198.5</v>
      </c>
      <c r="BR47" s="422">
        <v>211.5</v>
      </c>
      <c r="BS47" s="422">
        <v>236.39999999999998</v>
      </c>
      <c r="BT47" s="422">
        <v>243.7</v>
      </c>
      <c r="BU47" s="422">
        <v>890.09999999999991</v>
      </c>
      <c r="BV47" s="422">
        <v>229.7</v>
      </c>
      <c r="BW47" s="422">
        <v>236.2</v>
      </c>
      <c r="BX47" s="422">
        <v>256.3</v>
      </c>
      <c r="BY47" s="422">
        <v>243.20000000000002</v>
      </c>
      <c r="BZ47" s="422">
        <v>965.30000000000007</v>
      </c>
      <c r="CA47" s="422">
        <v>233.7</v>
      </c>
      <c r="CB47" s="422">
        <v>262.29999999999995</v>
      </c>
      <c r="CC47" s="422">
        <v>259.3</v>
      </c>
      <c r="CD47" s="422">
        <v>272.89999999999998</v>
      </c>
      <c r="CE47" s="422">
        <v>1028.1999999999998</v>
      </c>
    </row>
    <row r="48" spans="1:83" s="416" customFormat="1" ht="15">
      <c r="A48" s="19" t="s">
        <v>700</v>
      </c>
      <c r="B48" s="19" t="s">
        <v>701</v>
      </c>
      <c r="C48" s="422">
        <v>89.9</v>
      </c>
      <c r="D48" s="422">
        <v>119</v>
      </c>
      <c r="E48" s="422">
        <v>136.69999999999999</v>
      </c>
      <c r="F48" s="422">
        <v>169.1</v>
      </c>
      <c r="G48" s="422">
        <v>204.95000000000002</v>
      </c>
      <c r="H48" s="422">
        <v>241.7</v>
      </c>
      <c r="I48" s="422">
        <v>262.5</v>
      </c>
      <c r="J48" s="422">
        <v>348.5</v>
      </c>
      <c r="K48" s="422">
        <v>450.29999999999995</v>
      </c>
      <c r="L48" s="422">
        <v>570.19999999999982</v>
      </c>
      <c r="M48" s="422">
        <v>610.90000000000009</v>
      </c>
      <c r="N48" s="422">
        <v>610.40000000000009</v>
      </c>
      <c r="O48" s="422">
        <v>877.60000000000036</v>
      </c>
      <c r="P48" s="422">
        <v>870.60000000000036</v>
      </c>
      <c r="Q48" s="422">
        <v>963.80000000000018</v>
      </c>
      <c r="R48" s="422">
        <v>971.30000000000007</v>
      </c>
      <c r="S48" s="422">
        <v>90.8</v>
      </c>
      <c r="T48" s="422">
        <v>68.399999999999963</v>
      </c>
      <c r="U48" s="422">
        <v>512.90000000000009</v>
      </c>
      <c r="V48" s="422">
        <v>442.79999999999995</v>
      </c>
      <c r="W48" s="422">
        <v>1114.9000000000001</v>
      </c>
      <c r="X48" s="422">
        <v>123.29399999999998</v>
      </c>
      <c r="Y48" s="422">
        <v>90.935999999999979</v>
      </c>
      <c r="Z48" s="422">
        <v>630.86199999999997</v>
      </c>
      <c r="AA48" s="422">
        <v>494.46599999999995</v>
      </c>
      <c r="AB48" s="422">
        <v>1339.5579999999998</v>
      </c>
      <c r="AC48" s="422">
        <v>156.99300000000002</v>
      </c>
      <c r="AD48" s="422">
        <v>120.20999999999998</v>
      </c>
      <c r="AE48" s="422">
        <v>727.2</v>
      </c>
      <c r="AF48" s="422">
        <v>584.6</v>
      </c>
      <c r="AG48" s="422">
        <v>1589.0030000000002</v>
      </c>
      <c r="AH48" s="422">
        <v>158.80599999999998</v>
      </c>
      <c r="AI48" s="422">
        <v>99.600000000000023</v>
      </c>
      <c r="AJ48" s="422">
        <v>782.5</v>
      </c>
      <c r="AK48" s="422">
        <v>618.19399999999996</v>
      </c>
      <c r="AL48" s="422">
        <v>1659.1</v>
      </c>
      <c r="AM48" s="422">
        <v>152.56999999999988</v>
      </c>
      <c r="AN48" s="422">
        <v>132.06700000000012</v>
      </c>
      <c r="AO48" s="422">
        <v>898.87400000000002</v>
      </c>
      <c r="AP48" s="422">
        <v>740.79700000000003</v>
      </c>
      <c r="AQ48" s="422">
        <v>1924.308</v>
      </c>
      <c r="AR48" s="422">
        <v>183.66199999999995</v>
      </c>
      <c r="AS48" s="422">
        <v>133.08700000000019</v>
      </c>
      <c r="AT48" s="422">
        <v>883.46500000000003</v>
      </c>
      <c r="AU48" s="422">
        <v>782.67797999999993</v>
      </c>
      <c r="AV48" s="422">
        <v>1982.8919800000001</v>
      </c>
      <c r="AW48" s="422">
        <v>192.71059999999989</v>
      </c>
      <c r="AX48" s="422">
        <v>141.67800000000028</v>
      </c>
      <c r="AY48" s="422">
        <v>849.63436499999989</v>
      </c>
      <c r="AZ48" s="422">
        <v>853.889903</v>
      </c>
      <c r="BA48" s="422">
        <v>2037.9128680000001</v>
      </c>
      <c r="BB48" s="422">
        <v>216.85339200000001</v>
      </c>
      <c r="BC48" s="422">
        <v>202.19781452999996</v>
      </c>
      <c r="BD48" s="422">
        <v>949.06829229000004</v>
      </c>
      <c r="BE48" s="422">
        <v>944.35349844000007</v>
      </c>
      <c r="BF48" s="422">
        <v>2312.4729972599998</v>
      </c>
      <c r="BG48" s="422">
        <v>272.6365318</v>
      </c>
      <c r="BH48" s="422">
        <v>237.99464021000006</v>
      </c>
      <c r="BI48" s="422">
        <v>1026.15198796</v>
      </c>
      <c r="BJ48" s="422">
        <v>914.65754580099986</v>
      </c>
      <c r="BK48" s="422">
        <v>2451.440705771</v>
      </c>
      <c r="BL48" s="422">
        <v>342.3</v>
      </c>
      <c r="BM48" s="422">
        <v>414.3</v>
      </c>
      <c r="BN48" s="422">
        <v>1105.8</v>
      </c>
      <c r="BO48" s="422">
        <v>1017.2</v>
      </c>
      <c r="BP48" s="422">
        <v>2879.6000000000004</v>
      </c>
      <c r="BQ48" s="422">
        <v>431.3</v>
      </c>
      <c r="BR48" s="422">
        <v>428</v>
      </c>
      <c r="BS48" s="422">
        <v>1119.5</v>
      </c>
      <c r="BT48" s="422">
        <v>1028.1600000000001</v>
      </c>
      <c r="BU48" s="422">
        <v>3006.96</v>
      </c>
      <c r="BV48" s="422">
        <v>418.1</v>
      </c>
      <c r="BW48" s="422">
        <v>291.60000000000002</v>
      </c>
      <c r="BX48" s="422">
        <v>1193.4000000000001</v>
      </c>
      <c r="BY48" s="422">
        <v>1167</v>
      </c>
      <c r="BZ48" s="422">
        <v>3070.1000000000004</v>
      </c>
      <c r="CA48" s="422">
        <v>466.3</v>
      </c>
      <c r="CB48" s="422">
        <v>471.3</v>
      </c>
      <c r="CC48" s="422">
        <v>1229.9000000000001</v>
      </c>
      <c r="CD48" s="422">
        <v>1340.5</v>
      </c>
      <c r="CE48" s="422">
        <v>3508</v>
      </c>
    </row>
    <row r="49" spans="1:83" s="416" customFormat="1" ht="15">
      <c r="A49" s="19" t="s">
        <v>702</v>
      </c>
      <c r="B49" s="19"/>
      <c r="C49" s="422">
        <v>0</v>
      </c>
      <c r="D49" s="422">
        <v>0</v>
      </c>
      <c r="E49" s="422">
        <v>0</v>
      </c>
      <c r="F49" s="422">
        <v>0</v>
      </c>
      <c r="G49" s="422">
        <v>0</v>
      </c>
      <c r="H49" s="422">
        <v>0</v>
      </c>
      <c r="I49" s="422">
        <v>0</v>
      </c>
      <c r="J49" s="422">
        <v>0</v>
      </c>
      <c r="K49" s="422">
        <v>0</v>
      </c>
      <c r="L49" s="422">
        <v>0</v>
      </c>
      <c r="M49" s="422">
        <v>0</v>
      </c>
      <c r="N49" s="422">
        <v>0</v>
      </c>
      <c r="O49" s="422">
        <v>0</v>
      </c>
      <c r="P49" s="422">
        <v>0</v>
      </c>
      <c r="Q49" s="422">
        <v>0</v>
      </c>
      <c r="R49" s="422">
        <v>0</v>
      </c>
      <c r="S49" s="422">
        <v>0</v>
      </c>
      <c r="T49" s="422">
        <v>0</v>
      </c>
      <c r="U49" s="422">
        <v>0</v>
      </c>
      <c r="V49" s="422">
        <v>0</v>
      </c>
      <c r="W49" s="422">
        <v>0</v>
      </c>
      <c r="X49" s="422">
        <v>0</v>
      </c>
      <c r="Y49" s="422">
        <v>0</v>
      </c>
      <c r="Z49" s="422">
        <v>0</v>
      </c>
      <c r="AA49" s="422">
        <v>0</v>
      </c>
      <c r="AB49" s="422">
        <v>0</v>
      </c>
      <c r="AC49" s="422">
        <v>0</v>
      </c>
      <c r="AD49" s="422">
        <v>0</v>
      </c>
      <c r="AE49" s="422">
        <v>0</v>
      </c>
      <c r="AF49" s="422">
        <v>0</v>
      </c>
      <c r="AG49" s="422">
        <v>0</v>
      </c>
      <c r="AH49" s="422">
        <v>0</v>
      </c>
      <c r="AI49" s="422">
        <v>0</v>
      </c>
      <c r="AJ49" s="422">
        <v>0</v>
      </c>
      <c r="AK49" s="422">
        <v>0</v>
      </c>
      <c r="AL49" s="422">
        <v>0</v>
      </c>
      <c r="AM49" s="422">
        <v>0</v>
      </c>
      <c r="AN49" s="422">
        <v>0</v>
      </c>
      <c r="AO49" s="422">
        <v>0</v>
      </c>
      <c r="AP49" s="422">
        <v>0</v>
      </c>
      <c r="AQ49" s="422">
        <v>0</v>
      </c>
      <c r="AR49" s="422">
        <v>0</v>
      </c>
      <c r="AS49" s="422">
        <v>0</v>
      </c>
      <c r="AT49" s="422">
        <v>8.1148115100000009</v>
      </c>
      <c r="AU49" s="422">
        <v>8.0910898600000003</v>
      </c>
      <c r="AV49" s="422">
        <v>16.205901369999999</v>
      </c>
      <c r="AW49" s="422">
        <v>28.325009169999998</v>
      </c>
      <c r="AX49" s="422">
        <v>20.571641170000003</v>
      </c>
      <c r="AY49" s="422">
        <v>22.208772249999999</v>
      </c>
      <c r="AZ49" s="422">
        <v>20.96798021</v>
      </c>
      <c r="BA49" s="422">
        <v>92.073402799999997</v>
      </c>
      <c r="BB49" s="422">
        <v>21.11736136</v>
      </c>
      <c r="BC49" s="422">
        <v>21.691972969999998</v>
      </c>
      <c r="BD49" s="422">
        <v>21.709402379999997</v>
      </c>
      <c r="BE49" s="422">
        <v>22.030745920000005</v>
      </c>
      <c r="BF49" s="422">
        <v>86.54948263</v>
      </c>
      <c r="BG49" s="422">
        <v>22.312297829999995</v>
      </c>
      <c r="BH49" s="422">
        <v>22.273675389999998</v>
      </c>
      <c r="BI49" s="422">
        <v>23.094444469999999</v>
      </c>
      <c r="BJ49" s="422">
        <v>22.405219320000004</v>
      </c>
      <c r="BK49" s="422">
        <v>90.085637009999999</v>
      </c>
      <c r="BL49" s="422">
        <v>23.505910519999997</v>
      </c>
      <c r="BM49" s="422">
        <v>22.984196030000003</v>
      </c>
      <c r="BN49" s="422">
        <v>22.272734800000002</v>
      </c>
      <c r="BO49" s="422">
        <v>21.888045200000001</v>
      </c>
      <c r="BP49" s="422">
        <v>90.650886549999996</v>
      </c>
      <c r="BQ49" s="422">
        <v>22.9301602</v>
      </c>
      <c r="BR49" s="422">
        <v>21.806382829999997</v>
      </c>
      <c r="BS49" s="422">
        <v>21.367416900000002</v>
      </c>
      <c r="BT49" s="422">
        <v>20.19616169</v>
      </c>
      <c r="BU49" s="422">
        <v>86.300121619999999</v>
      </c>
      <c r="BV49" s="422">
        <v>21.762670190000001</v>
      </c>
      <c r="BW49" s="422">
        <v>21.091033109999998</v>
      </c>
      <c r="BX49" s="422">
        <v>21.113580979999998</v>
      </c>
      <c r="BY49" s="422">
        <v>20.485924669999999</v>
      </c>
      <c r="BZ49" s="422">
        <v>84.45320894999999</v>
      </c>
      <c r="CA49" s="422">
        <v>19.866271719999997</v>
      </c>
      <c r="CB49" s="422">
        <v>20.084028680000003</v>
      </c>
      <c r="CC49" s="422">
        <v>20.214872190000001</v>
      </c>
      <c r="CD49" s="422">
        <v>19.470741319999998</v>
      </c>
      <c r="CE49" s="422">
        <v>79.635913909999999</v>
      </c>
    </row>
    <row r="50" spans="1:83" s="416" customFormat="1" ht="15">
      <c r="A50" s="36" t="s">
        <v>703</v>
      </c>
      <c r="B50" s="19"/>
      <c r="C50" s="565" t="s">
        <v>75</v>
      </c>
      <c r="D50" s="565" t="s">
        <v>75</v>
      </c>
      <c r="E50" s="565" t="s">
        <v>75</v>
      </c>
      <c r="F50" s="565" t="s">
        <v>75</v>
      </c>
      <c r="G50" s="565" t="s">
        <v>75</v>
      </c>
      <c r="H50" s="565" t="s">
        <v>75</v>
      </c>
      <c r="I50" s="565" t="s">
        <v>75</v>
      </c>
      <c r="J50" s="565" t="s">
        <v>75</v>
      </c>
      <c r="K50" s="565" t="s">
        <v>75</v>
      </c>
      <c r="L50" s="565" t="s">
        <v>75</v>
      </c>
      <c r="M50" s="565" t="s">
        <v>75</v>
      </c>
      <c r="N50" s="565" t="s">
        <v>75</v>
      </c>
      <c r="O50" s="565" t="s">
        <v>75</v>
      </c>
      <c r="P50" s="565" t="s">
        <v>75</v>
      </c>
      <c r="Q50" s="565" t="s">
        <v>75</v>
      </c>
      <c r="R50" s="565" t="s">
        <v>75</v>
      </c>
      <c r="S50" s="565" t="s">
        <v>75</v>
      </c>
      <c r="T50" s="565" t="s">
        <v>75</v>
      </c>
      <c r="U50" s="565" t="s">
        <v>75</v>
      </c>
      <c r="V50" s="565" t="s">
        <v>75</v>
      </c>
      <c r="W50" s="565" t="s">
        <v>75</v>
      </c>
      <c r="X50" s="565" t="s">
        <v>75</v>
      </c>
      <c r="Y50" s="565" t="s">
        <v>75</v>
      </c>
      <c r="Z50" s="565" t="s">
        <v>75</v>
      </c>
      <c r="AA50" s="565" t="s">
        <v>75</v>
      </c>
      <c r="AB50" s="565" t="s">
        <v>75</v>
      </c>
      <c r="AC50" s="565" t="s">
        <v>75</v>
      </c>
      <c r="AD50" s="565" t="s">
        <v>75</v>
      </c>
      <c r="AE50" s="565" t="s">
        <v>75</v>
      </c>
      <c r="AF50" s="565" t="s">
        <v>75</v>
      </c>
      <c r="AG50" s="565" t="s">
        <v>75</v>
      </c>
      <c r="AH50" s="565" t="s">
        <v>75</v>
      </c>
      <c r="AI50" s="565" t="s">
        <v>75</v>
      </c>
      <c r="AJ50" s="565" t="s">
        <v>75</v>
      </c>
      <c r="AK50" s="565" t="s">
        <v>75</v>
      </c>
      <c r="AL50" s="565" t="s">
        <v>75</v>
      </c>
      <c r="AM50" s="565" t="s">
        <v>75</v>
      </c>
      <c r="AN50" s="565" t="s">
        <v>75</v>
      </c>
      <c r="AO50" s="565" t="s">
        <v>75</v>
      </c>
      <c r="AP50" s="565" t="s">
        <v>75</v>
      </c>
      <c r="AQ50" s="565" t="s">
        <v>75</v>
      </c>
      <c r="AR50" s="422">
        <v>0</v>
      </c>
      <c r="AS50" s="422">
        <v>0</v>
      </c>
      <c r="AT50" s="422">
        <v>6.4165230300000005</v>
      </c>
      <c r="AU50" s="422">
        <v>5.82200776</v>
      </c>
      <c r="AV50" s="422">
        <v>12.23853079</v>
      </c>
      <c r="AW50" s="422">
        <v>25.675705949999998</v>
      </c>
      <c r="AX50" s="422">
        <v>16.451922800000002</v>
      </c>
      <c r="AY50" s="422">
        <v>16.73876199</v>
      </c>
      <c r="AZ50" s="422">
        <v>16.029364019999999</v>
      </c>
      <c r="BA50" s="422">
        <v>74.895754760000003</v>
      </c>
      <c r="BB50" s="422">
        <v>16.31968153</v>
      </c>
      <c r="BC50" s="422">
        <v>17.041906649999998</v>
      </c>
      <c r="BD50" s="422">
        <v>15.893274589999999</v>
      </c>
      <c r="BE50" s="422">
        <v>16.646592380000001</v>
      </c>
      <c r="BF50" s="422">
        <v>65.901455150000004</v>
      </c>
      <c r="BG50" s="422">
        <v>16.974322999999998</v>
      </c>
      <c r="BH50" s="422">
        <v>16.78902609</v>
      </c>
      <c r="BI50" s="422">
        <v>16.492878189999999</v>
      </c>
      <c r="BJ50" s="422">
        <v>16.55498807</v>
      </c>
      <c r="BK50" s="422">
        <v>66.811215349999998</v>
      </c>
      <c r="BL50" s="422">
        <v>17.634321829999998</v>
      </c>
      <c r="BM50" s="422">
        <v>17.183923100000001</v>
      </c>
      <c r="BN50" s="422">
        <v>16.079490329999999</v>
      </c>
      <c r="BO50" s="422">
        <v>15.911616279999999</v>
      </c>
      <c r="BP50" s="422">
        <v>66.809351539999994</v>
      </c>
      <c r="BQ50" s="422">
        <v>16.512426659999999</v>
      </c>
      <c r="BR50" s="422">
        <v>15.662138279999999</v>
      </c>
      <c r="BS50" s="422">
        <v>14.555992640000001</v>
      </c>
      <c r="BT50" s="422">
        <v>13.752723140000001</v>
      </c>
      <c r="BU50" s="422">
        <v>60.483280719999996</v>
      </c>
      <c r="BV50" s="422">
        <v>14.438559619999999</v>
      </c>
      <c r="BW50" s="422">
        <v>14.237006019999999</v>
      </c>
      <c r="BX50" s="422">
        <v>13.672762859999999</v>
      </c>
      <c r="BY50" s="422">
        <v>12.844620039999999</v>
      </c>
      <c r="BZ50" s="422">
        <v>55.192948539999989</v>
      </c>
      <c r="CA50" s="422">
        <v>12.731721539999999</v>
      </c>
      <c r="CB50" s="422">
        <v>12.646480650000001</v>
      </c>
      <c r="CC50" s="422">
        <v>12.206525060000001</v>
      </c>
      <c r="CD50" s="422">
        <v>11.847978749999999</v>
      </c>
      <c r="CE50" s="422">
        <v>49.432705999999996</v>
      </c>
    </row>
    <row r="51" spans="1:83" s="416" customFormat="1" ht="15">
      <c r="A51" s="36" t="s">
        <v>704</v>
      </c>
      <c r="B51" s="19"/>
      <c r="C51" s="565" t="s">
        <v>75</v>
      </c>
      <c r="D51" s="565" t="s">
        <v>75</v>
      </c>
      <c r="E51" s="565" t="s">
        <v>75</v>
      </c>
      <c r="F51" s="565" t="s">
        <v>75</v>
      </c>
      <c r="G51" s="565" t="s">
        <v>75</v>
      </c>
      <c r="H51" s="565" t="s">
        <v>75</v>
      </c>
      <c r="I51" s="565" t="s">
        <v>75</v>
      </c>
      <c r="J51" s="565" t="s">
        <v>75</v>
      </c>
      <c r="K51" s="565" t="s">
        <v>75</v>
      </c>
      <c r="L51" s="565" t="s">
        <v>75</v>
      </c>
      <c r="M51" s="565" t="s">
        <v>75</v>
      </c>
      <c r="N51" s="565" t="s">
        <v>75</v>
      </c>
      <c r="O51" s="565" t="s">
        <v>75</v>
      </c>
      <c r="P51" s="565" t="s">
        <v>75</v>
      </c>
      <c r="Q51" s="565" t="s">
        <v>75</v>
      </c>
      <c r="R51" s="565" t="s">
        <v>75</v>
      </c>
      <c r="S51" s="565" t="s">
        <v>75</v>
      </c>
      <c r="T51" s="565" t="s">
        <v>75</v>
      </c>
      <c r="U51" s="565" t="s">
        <v>75</v>
      </c>
      <c r="V51" s="565" t="s">
        <v>75</v>
      </c>
      <c r="W51" s="565" t="s">
        <v>75</v>
      </c>
      <c r="X51" s="565" t="s">
        <v>75</v>
      </c>
      <c r="Y51" s="565" t="s">
        <v>75</v>
      </c>
      <c r="Z51" s="565" t="s">
        <v>75</v>
      </c>
      <c r="AA51" s="565" t="s">
        <v>75</v>
      </c>
      <c r="AB51" s="565" t="s">
        <v>75</v>
      </c>
      <c r="AC51" s="565" t="s">
        <v>75</v>
      </c>
      <c r="AD51" s="565" t="s">
        <v>75</v>
      </c>
      <c r="AE51" s="565" t="s">
        <v>75</v>
      </c>
      <c r="AF51" s="565" t="s">
        <v>75</v>
      </c>
      <c r="AG51" s="565" t="s">
        <v>75</v>
      </c>
      <c r="AH51" s="565" t="s">
        <v>75</v>
      </c>
      <c r="AI51" s="565" t="s">
        <v>75</v>
      </c>
      <c r="AJ51" s="565" t="s">
        <v>75</v>
      </c>
      <c r="AK51" s="565" t="s">
        <v>75</v>
      </c>
      <c r="AL51" s="565" t="s">
        <v>75</v>
      </c>
      <c r="AM51" s="565" t="s">
        <v>75</v>
      </c>
      <c r="AN51" s="565" t="s">
        <v>75</v>
      </c>
      <c r="AO51" s="565" t="s">
        <v>75</v>
      </c>
      <c r="AP51" s="565" t="s">
        <v>75</v>
      </c>
      <c r="AQ51" s="565" t="s">
        <v>75</v>
      </c>
      <c r="AR51" s="422">
        <v>0</v>
      </c>
      <c r="AS51" s="422">
        <v>0</v>
      </c>
      <c r="AT51" s="422">
        <v>1.4023730599999999</v>
      </c>
      <c r="AU51" s="422">
        <v>1.74006946</v>
      </c>
      <c r="AV51" s="422">
        <v>3.1424425199999999</v>
      </c>
      <c r="AW51" s="422">
        <v>2.2648332400000002</v>
      </c>
      <c r="AX51" s="422">
        <v>2.7047805199999999</v>
      </c>
      <c r="AY51" s="422">
        <v>4.6554062500000004</v>
      </c>
      <c r="AZ51" s="422">
        <v>4.1808734599999999</v>
      </c>
      <c r="BA51" s="422">
        <v>13.805893470000001</v>
      </c>
      <c r="BB51" s="422">
        <v>4.19446019</v>
      </c>
      <c r="BC51" s="422">
        <v>3.9615058100000002</v>
      </c>
      <c r="BD51" s="422">
        <v>5.0592545599999994</v>
      </c>
      <c r="BE51" s="422">
        <v>4.7115838300000004</v>
      </c>
      <c r="BF51" s="422">
        <v>17.926804390000001</v>
      </c>
      <c r="BG51" s="422">
        <v>4.6903324299999998</v>
      </c>
      <c r="BH51" s="422">
        <v>4.7793210799999999</v>
      </c>
      <c r="BI51" s="422">
        <v>5.8864815300000002</v>
      </c>
      <c r="BJ51" s="422">
        <v>5.1192854800000003</v>
      </c>
      <c r="BK51" s="422">
        <v>20.47542052</v>
      </c>
      <c r="BL51" s="422">
        <v>5.1562536900000007</v>
      </c>
      <c r="BM51" s="422">
        <v>5.1349313399999996</v>
      </c>
      <c r="BN51" s="422">
        <v>5.4790771900000008</v>
      </c>
      <c r="BO51" s="422">
        <v>5.3362410700000007</v>
      </c>
      <c r="BP51" s="422">
        <v>21.106503290000003</v>
      </c>
      <c r="BQ51" s="422">
        <v>5.7615151399999993</v>
      </c>
      <c r="BR51" s="422">
        <v>5.4333164099999998</v>
      </c>
      <c r="BS51" s="422">
        <v>6.0752442599999998</v>
      </c>
      <c r="BT51" s="422">
        <v>5.79341697</v>
      </c>
      <c r="BU51" s="422">
        <v>23.063492780000001</v>
      </c>
      <c r="BV51" s="422">
        <v>6.13158637</v>
      </c>
      <c r="BW51" s="422">
        <v>5.9551179200000002</v>
      </c>
      <c r="BX51" s="422">
        <v>6.5060262499999997</v>
      </c>
      <c r="BY51" s="422">
        <v>6.7101219400000005</v>
      </c>
      <c r="BZ51" s="422">
        <v>25.302852479999999</v>
      </c>
      <c r="CA51" s="422">
        <v>6.1430695799999997</v>
      </c>
      <c r="CB51" s="422">
        <v>6.4157900899999998</v>
      </c>
      <c r="CC51" s="422">
        <v>6.9614059500000005</v>
      </c>
      <c r="CD51" s="422">
        <v>6.6376766600000003</v>
      </c>
      <c r="CE51" s="422">
        <v>26.15794228</v>
      </c>
    </row>
    <row r="52" spans="1:83" s="416" customFormat="1" ht="15">
      <c r="A52" s="36" t="s">
        <v>705</v>
      </c>
      <c r="B52" s="19"/>
      <c r="C52" s="565" t="s">
        <v>75</v>
      </c>
      <c r="D52" s="565" t="s">
        <v>75</v>
      </c>
      <c r="E52" s="565" t="s">
        <v>75</v>
      </c>
      <c r="F52" s="565" t="s">
        <v>75</v>
      </c>
      <c r="G52" s="565" t="s">
        <v>75</v>
      </c>
      <c r="H52" s="565" t="s">
        <v>75</v>
      </c>
      <c r="I52" s="565" t="s">
        <v>75</v>
      </c>
      <c r="J52" s="565" t="s">
        <v>75</v>
      </c>
      <c r="K52" s="565" t="s">
        <v>75</v>
      </c>
      <c r="L52" s="565" t="s">
        <v>75</v>
      </c>
      <c r="M52" s="565" t="s">
        <v>75</v>
      </c>
      <c r="N52" s="565" t="s">
        <v>75</v>
      </c>
      <c r="O52" s="565" t="s">
        <v>75</v>
      </c>
      <c r="P52" s="565" t="s">
        <v>75</v>
      </c>
      <c r="Q52" s="565" t="s">
        <v>75</v>
      </c>
      <c r="R52" s="565" t="s">
        <v>75</v>
      </c>
      <c r="S52" s="565" t="s">
        <v>75</v>
      </c>
      <c r="T52" s="565" t="s">
        <v>75</v>
      </c>
      <c r="U52" s="565" t="s">
        <v>75</v>
      </c>
      <c r="V52" s="565" t="s">
        <v>75</v>
      </c>
      <c r="W52" s="565" t="s">
        <v>75</v>
      </c>
      <c r="X52" s="565" t="s">
        <v>75</v>
      </c>
      <c r="Y52" s="565" t="s">
        <v>75</v>
      </c>
      <c r="Z52" s="565" t="s">
        <v>75</v>
      </c>
      <c r="AA52" s="565" t="s">
        <v>75</v>
      </c>
      <c r="AB52" s="565" t="s">
        <v>75</v>
      </c>
      <c r="AC52" s="565" t="s">
        <v>75</v>
      </c>
      <c r="AD52" s="565" t="s">
        <v>75</v>
      </c>
      <c r="AE52" s="565" t="s">
        <v>75</v>
      </c>
      <c r="AF52" s="565" t="s">
        <v>75</v>
      </c>
      <c r="AG52" s="565" t="s">
        <v>75</v>
      </c>
      <c r="AH52" s="565" t="s">
        <v>75</v>
      </c>
      <c r="AI52" s="565" t="s">
        <v>75</v>
      </c>
      <c r="AJ52" s="565" t="s">
        <v>75</v>
      </c>
      <c r="AK52" s="565" t="s">
        <v>75</v>
      </c>
      <c r="AL52" s="565" t="s">
        <v>75</v>
      </c>
      <c r="AM52" s="565" t="s">
        <v>75</v>
      </c>
      <c r="AN52" s="565" t="s">
        <v>75</v>
      </c>
      <c r="AO52" s="565" t="s">
        <v>75</v>
      </c>
      <c r="AP52" s="565" t="s">
        <v>75</v>
      </c>
      <c r="AQ52" s="565" t="s">
        <v>75</v>
      </c>
      <c r="AR52" s="422">
        <v>0</v>
      </c>
      <c r="AS52" s="422">
        <v>0</v>
      </c>
      <c r="AT52" s="422">
        <v>0.29591541999999998</v>
      </c>
      <c r="AU52" s="422">
        <v>0.52901264000000003</v>
      </c>
      <c r="AV52" s="422">
        <v>0.82492805999999996</v>
      </c>
      <c r="AW52" s="422">
        <v>0.38446997999999999</v>
      </c>
      <c r="AX52" s="422">
        <v>1.4149378500000001</v>
      </c>
      <c r="AY52" s="422">
        <v>0.81460401000000005</v>
      </c>
      <c r="AZ52" s="422">
        <v>0.75774273000000003</v>
      </c>
      <c r="BA52" s="422">
        <v>3.3717545699999998</v>
      </c>
      <c r="BB52" s="422">
        <v>0.60321964000000006</v>
      </c>
      <c r="BC52" s="422">
        <v>0.68856050999999996</v>
      </c>
      <c r="BD52" s="422">
        <v>0.75687322999999995</v>
      </c>
      <c r="BE52" s="422">
        <v>0.67256970999999999</v>
      </c>
      <c r="BF52" s="422">
        <v>2.7212230900000001</v>
      </c>
      <c r="BG52" s="422">
        <v>0.64764240000000006</v>
      </c>
      <c r="BH52" s="422">
        <v>0.70532821999999995</v>
      </c>
      <c r="BI52" s="422">
        <v>0.71508475000000005</v>
      </c>
      <c r="BJ52" s="422">
        <v>0.73094577000000005</v>
      </c>
      <c r="BK52" s="422">
        <v>2.7990011400000001</v>
      </c>
      <c r="BL52" s="422">
        <v>0.71533500000000005</v>
      </c>
      <c r="BM52" s="422">
        <v>0.66534158999999993</v>
      </c>
      <c r="BN52" s="422">
        <v>0.71416728000000007</v>
      </c>
      <c r="BO52" s="422">
        <v>0.64018785</v>
      </c>
      <c r="BP52" s="422">
        <v>2.7350317200000003</v>
      </c>
      <c r="BQ52" s="422">
        <v>0.65621839999999998</v>
      </c>
      <c r="BR52" s="422">
        <v>0.71092814000000004</v>
      </c>
      <c r="BS52" s="422">
        <v>0.73617999999999995</v>
      </c>
      <c r="BT52" s="422">
        <v>0.65002157999999999</v>
      </c>
      <c r="BU52" s="422">
        <v>2.7533481200000001</v>
      </c>
      <c r="BV52" s="422">
        <v>1.1925242</v>
      </c>
      <c r="BW52" s="422">
        <v>0.89890917000000004</v>
      </c>
      <c r="BX52" s="422">
        <v>0.93479186999999997</v>
      </c>
      <c r="BY52" s="422">
        <v>0.93118268999999998</v>
      </c>
      <c r="BZ52" s="422">
        <v>3.9574079299999996</v>
      </c>
      <c r="CA52" s="422">
        <v>0.99148059999999993</v>
      </c>
      <c r="CB52" s="422">
        <v>1.0217579399999999</v>
      </c>
      <c r="CC52" s="422">
        <v>1.0469411800000001</v>
      </c>
      <c r="CD52" s="422">
        <v>0.98508591000000001</v>
      </c>
      <c r="CE52" s="422">
        <v>4.0452656299999994</v>
      </c>
    </row>
    <row r="53" spans="1:83" s="416" customFormat="1" ht="15.75">
      <c r="A53" s="65"/>
      <c r="B53" s="65"/>
      <c r="C53" s="114"/>
      <c r="D53" s="114"/>
      <c r="E53" s="114"/>
      <c r="F53" s="114"/>
      <c r="G53" s="114"/>
      <c r="H53" s="114"/>
      <c r="I53" s="114"/>
      <c r="J53" s="114"/>
      <c r="K53" s="114"/>
      <c r="L53" s="114"/>
      <c r="M53" s="114"/>
      <c r="N53" s="114"/>
      <c r="O53" s="114"/>
      <c r="P53" s="114"/>
      <c r="Q53" s="114"/>
      <c r="R53" s="114"/>
      <c r="S53" s="422"/>
      <c r="T53" s="422"/>
      <c r="U53" s="422"/>
      <c r="V53" s="422"/>
      <c r="W53" s="422"/>
      <c r="X53" s="422"/>
      <c r="Y53" s="422"/>
      <c r="Z53" s="422"/>
      <c r="AA53" s="422"/>
      <c r="AB53" s="422"/>
      <c r="AC53" s="46"/>
      <c r="AD53" s="422"/>
      <c r="AE53" s="422"/>
      <c r="AF53" s="46"/>
      <c r="AG53" s="46"/>
      <c r="AH53" s="46"/>
      <c r="AI53" s="422"/>
      <c r="AJ53" s="46"/>
      <c r="AK53" s="422"/>
      <c r="AL53" s="422"/>
      <c r="AM53" s="422"/>
      <c r="AQ53" s="434"/>
      <c r="AR53" s="422"/>
      <c r="AV53" s="434"/>
      <c r="AW53" s="422"/>
      <c r="BA53" s="434"/>
    </row>
    <row r="54" spans="1:83" s="433" customFormat="1" ht="15.75">
      <c r="A54" s="432" t="s">
        <v>470</v>
      </c>
      <c r="B54" s="437" t="s">
        <v>706</v>
      </c>
      <c r="C54" s="453" t="s">
        <v>75</v>
      </c>
      <c r="D54" s="453" t="s">
        <v>75</v>
      </c>
      <c r="E54" s="453" t="s">
        <v>75</v>
      </c>
      <c r="F54" s="453" t="s">
        <v>75</v>
      </c>
      <c r="G54" s="453" t="s">
        <v>75</v>
      </c>
      <c r="H54" s="453" t="s">
        <v>75</v>
      </c>
      <c r="I54" s="453" t="s">
        <v>75</v>
      </c>
      <c r="J54" s="453" t="s">
        <v>75</v>
      </c>
      <c r="K54" s="453" t="s">
        <v>75</v>
      </c>
      <c r="L54" s="453" t="s">
        <v>75</v>
      </c>
      <c r="M54" s="453" t="s">
        <v>75</v>
      </c>
      <c r="N54" s="453" t="s">
        <v>75</v>
      </c>
      <c r="O54" s="453" t="s">
        <v>75</v>
      </c>
      <c r="P54" s="453" t="s">
        <v>75</v>
      </c>
      <c r="Q54" s="453" t="s">
        <v>75</v>
      </c>
      <c r="R54" s="453" t="s">
        <v>75</v>
      </c>
      <c r="S54" s="453" t="s">
        <v>75</v>
      </c>
      <c r="T54" s="453" t="s">
        <v>75</v>
      </c>
      <c r="U54" s="453" t="s">
        <v>75</v>
      </c>
      <c r="V54" s="453" t="s">
        <v>75</v>
      </c>
      <c r="W54" s="453" t="s">
        <v>75</v>
      </c>
      <c r="X54" s="453" t="s">
        <v>75</v>
      </c>
      <c r="Y54" s="453" t="s">
        <v>75</v>
      </c>
      <c r="Z54" s="453" t="s">
        <v>75</v>
      </c>
      <c r="AA54" s="453" t="s">
        <v>75</v>
      </c>
      <c r="AB54" s="453" t="s">
        <v>75</v>
      </c>
      <c r="AC54" s="453" t="s">
        <v>75</v>
      </c>
      <c r="AD54" s="453" t="s">
        <v>75</v>
      </c>
      <c r="AE54" s="453" t="s">
        <v>75</v>
      </c>
      <c r="AF54" s="453" t="s">
        <v>75</v>
      </c>
      <c r="AG54" s="453" t="s">
        <v>75</v>
      </c>
      <c r="AH54" s="453" t="s">
        <v>75</v>
      </c>
      <c r="AI54" s="453" t="s">
        <v>75</v>
      </c>
      <c r="AJ54" s="453" t="s">
        <v>75</v>
      </c>
      <c r="AK54" s="453" t="s">
        <v>75</v>
      </c>
      <c r="AL54" s="453" t="s">
        <v>75</v>
      </c>
      <c r="AM54" s="453" t="s">
        <v>75</v>
      </c>
      <c r="AN54" s="453" t="s">
        <v>75</v>
      </c>
      <c r="AO54" s="453" t="s">
        <v>75</v>
      </c>
      <c r="AP54" s="453" t="s">
        <v>75</v>
      </c>
      <c r="AQ54" s="453" t="s">
        <v>75</v>
      </c>
      <c r="AR54" s="432">
        <v>0</v>
      </c>
      <c r="AS54" s="432">
        <v>0</v>
      </c>
      <c r="AT54" s="432">
        <v>0</v>
      </c>
      <c r="AU54" s="432">
        <v>2.0000000000000001E-4</v>
      </c>
      <c r="AV54" s="432">
        <v>2.0000000000000001E-4</v>
      </c>
      <c r="AW54" s="432">
        <v>0</v>
      </c>
      <c r="AX54" s="432">
        <v>189.08995178000001</v>
      </c>
      <c r="AY54" s="432">
        <v>242.84112727000002</v>
      </c>
      <c r="AZ54" s="432">
        <v>227.01183913999998</v>
      </c>
      <c r="BA54" s="432">
        <v>658.94291819</v>
      </c>
      <c r="BB54" s="432">
        <v>235.54703565</v>
      </c>
      <c r="BC54" s="432">
        <v>220.23203362000001</v>
      </c>
      <c r="BD54" s="432">
        <v>214.74872076</v>
      </c>
      <c r="BE54" s="432">
        <v>232.4785406</v>
      </c>
      <c r="BF54" s="432">
        <v>903.00633062999998</v>
      </c>
      <c r="BG54" s="432">
        <v>292.64790704000001</v>
      </c>
      <c r="BH54" s="432">
        <v>429.71975233000001</v>
      </c>
      <c r="BI54" s="432">
        <v>444.68225770999999</v>
      </c>
      <c r="BJ54" s="432">
        <v>468.61783876999999</v>
      </c>
      <c r="BK54" s="432">
        <v>1635.6677558499998</v>
      </c>
      <c r="BL54" s="432">
        <v>504.48962517000001</v>
      </c>
      <c r="BM54" s="432">
        <v>492.21394276999996</v>
      </c>
      <c r="BN54" s="432">
        <v>483.32734900000003</v>
      </c>
      <c r="BO54" s="432">
        <v>522.49867109000002</v>
      </c>
      <c r="BP54" s="432">
        <v>2002.52958803</v>
      </c>
      <c r="BQ54" s="432">
        <v>501.64207716000004</v>
      </c>
      <c r="BR54" s="432">
        <v>519.38651550999998</v>
      </c>
      <c r="BS54" s="432">
        <v>524.82871931</v>
      </c>
      <c r="BT54" s="432">
        <v>555.88693046000003</v>
      </c>
      <c r="BU54" s="432">
        <v>2101.7442424400001</v>
      </c>
      <c r="BV54" s="432">
        <v>582.59834603999991</v>
      </c>
      <c r="BW54" s="432">
        <v>582.39030151999998</v>
      </c>
      <c r="BX54" s="432">
        <v>585.58667132000005</v>
      </c>
      <c r="BY54" s="432">
        <v>602.77575438999997</v>
      </c>
      <c r="BZ54" s="432">
        <v>2353.3510732699997</v>
      </c>
      <c r="CA54" s="432">
        <v>620.42115707000005</v>
      </c>
      <c r="CB54" s="432">
        <v>636.00453130999995</v>
      </c>
      <c r="CC54" s="432">
        <v>638.70138519000011</v>
      </c>
      <c r="CD54" s="432">
        <v>635.53387634000001</v>
      </c>
      <c r="CE54" s="432">
        <v>2530.66094991</v>
      </c>
    </row>
    <row r="55" spans="1:83" s="416" customFormat="1" ht="15">
      <c r="A55" s="36" t="s">
        <v>707</v>
      </c>
      <c r="B55" s="19"/>
      <c r="C55" s="567" t="s">
        <v>75</v>
      </c>
      <c r="D55" s="567" t="s">
        <v>75</v>
      </c>
      <c r="E55" s="567" t="s">
        <v>75</v>
      </c>
      <c r="F55" s="567" t="s">
        <v>75</v>
      </c>
      <c r="G55" s="567" t="s">
        <v>75</v>
      </c>
      <c r="H55" s="567" t="s">
        <v>75</v>
      </c>
      <c r="I55" s="567" t="s">
        <v>75</v>
      </c>
      <c r="J55" s="567" t="s">
        <v>75</v>
      </c>
      <c r="K55" s="567" t="s">
        <v>75</v>
      </c>
      <c r="L55" s="567" t="s">
        <v>75</v>
      </c>
      <c r="M55" s="567" t="s">
        <v>75</v>
      </c>
      <c r="N55" s="567" t="s">
        <v>75</v>
      </c>
      <c r="O55" s="567" t="s">
        <v>75</v>
      </c>
      <c r="P55" s="567" t="s">
        <v>75</v>
      </c>
      <c r="Q55" s="567" t="s">
        <v>75</v>
      </c>
      <c r="R55" s="567" t="s">
        <v>75</v>
      </c>
      <c r="S55" s="567" t="s">
        <v>75</v>
      </c>
      <c r="T55" s="567" t="s">
        <v>75</v>
      </c>
      <c r="U55" s="567" t="s">
        <v>75</v>
      </c>
      <c r="V55" s="567" t="s">
        <v>75</v>
      </c>
      <c r="W55" s="567" t="s">
        <v>75</v>
      </c>
      <c r="X55" s="567" t="s">
        <v>75</v>
      </c>
      <c r="Y55" s="567" t="s">
        <v>75</v>
      </c>
      <c r="Z55" s="567" t="s">
        <v>75</v>
      </c>
      <c r="AA55" s="567" t="s">
        <v>75</v>
      </c>
      <c r="AB55" s="567" t="s">
        <v>75</v>
      </c>
      <c r="AC55" s="567" t="s">
        <v>75</v>
      </c>
      <c r="AD55" s="567" t="s">
        <v>75</v>
      </c>
      <c r="AE55" s="567" t="s">
        <v>75</v>
      </c>
      <c r="AF55" s="567" t="s">
        <v>75</v>
      </c>
      <c r="AG55" s="567" t="s">
        <v>75</v>
      </c>
      <c r="AH55" s="567" t="s">
        <v>75</v>
      </c>
      <c r="AI55" s="567" t="s">
        <v>75</v>
      </c>
      <c r="AJ55" s="567" t="s">
        <v>75</v>
      </c>
      <c r="AK55" s="567" t="s">
        <v>75</v>
      </c>
      <c r="AL55" s="567" t="s">
        <v>75</v>
      </c>
      <c r="AM55" s="567" t="s">
        <v>75</v>
      </c>
      <c r="AN55" s="567" t="s">
        <v>75</v>
      </c>
      <c r="AO55" s="567" t="s">
        <v>75</v>
      </c>
      <c r="AP55" s="567" t="s">
        <v>75</v>
      </c>
      <c r="AQ55" s="567" t="s">
        <v>75</v>
      </c>
      <c r="AR55" s="422">
        <v>0</v>
      </c>
      <c r="AS55" s="422">
        <v>0</v>
      </c>
      <c r="AT55" s="422">
        <v>0</v>
      </c>
      <c r="AU55" s="422">
        <v>2.0000000000000001E-4</v>
      </c>
      <c r="AV55" s="422">
        <v>2.0000000000000001E-4</v>
      </c>
      <c r="AW55" s="422">
        <v>0</v>
      </c>
      <c r="AX55" s="422">
        <v>189.08995178000001</v>
      </c>
      <c r="AY55" s="422">
        <v>242.84112727000002</v>
      </c>
      <c r="AZ55" s="422">
        <v>227.01183913999998</v>
      </c>
      <c r="BA55" s="422">
        <v>658.94291819</v>
      </c>
      <c r="BB55" s="422">
        <v>235.54703565</v>
      </c>
      <c r="BC55" s="422">
        <v>220.23203362000001</v>
      </c>
      <c r="BD55" s="422">
        <v>214.74872076</v>
      </c>
      <c r="BE55" s="422">
        <v>232.4785406</v>
      </c>
      <c r="BF55" s="422">
        <v>903.00633062999998</v>
      </c>
      <c r="BG55" s="422">
        <v>292.64790704000001</v>
      </c>
      <c r="BH55" s="422">
        <v>429.71975233000001</v>
      </c>
      <c r="BI55" s="422">
        <v>444.68225770999999</v>
      </c>
      <c r="BJ55" s="422">
        <v>468.61783876999999</v>
      </c>
      <c r="BK55" s="422">
        <v>1635.6677558499998</v>
      </c>
      <c r="BL55" s="422">
        <v>504.48962517000001</v>
      </c>
      <c r="BM55" s="422">
        <v>492.21394276999996</v>
      </c>
      <c r="BN55" s="422">
        <v>483.32734900000003</v>
      </c>
      <c r="BO55" s="422">
        <v>522.49867109000002</v>
      </c>
      <c r="BP55" s="422">
        <v>2002.52958803</v>
      </c>
      <c r="BQ55" s="422">
        <v>501.64207716000004</v>
      </c>
      <c r="BR55" s="422">
        <v>519.38651550999998</v>
      </c>
      <c r="BS55" s="422">
        <v>524.82871931</v>
      </c>
      <c r="BT55" s="422">
        <v>555.88693046000003</v>
      </c>
      <c r="BU55" s="422">
        <v>2101.7442424400001</v>
      </c>
      <c r="BV55" s="422">
        <v>582.59834603999991</v>
      </c>
      <c r="BW55" s="422">
        <v>582.39030151999998</v>
      </c>
      <c r="BX55" s="422">
        <v>585.58667132000005</v>
      </c>
      <c r="BY55" s="422">
        <v>602.77575438999997</v>
      </c>
      <c r="BZ55" s="422">
        <v>2353.3510732699997</v>
      </c>
      <c r="CA55" s="422">
        <v>620.42115707000005</v>
      </c>
      <c r="CB55" s="422">
        <v>636.00453130999995</v>
      </c>
      <c r="CC55" s="422">
        <v>638.70138519000011</v>
      </c>
      <c r="CD55" s="422">
        <v>635.53387634000001</v>
      </c>
      <c r="CE55" s="422">
        <v>2530.66094991</v>
      </c>
    </row>
    <row r="56" spans="1:83" s="416" customFormat="1" ht="15.75">
      <c r="A56" s="65"/>
      <c r="B56" s="65"/>
      <c r="C56" s="114"/>
      <c r="D56" s="114"/>
      <c r="E56" s="114"/>
      <c r="F56" s="114"/>
      <c r="G56" s="114"/>
      <c r="H56" s="114"/>
      <c r="I56" s="114"/>
      <c r="J56" s="114"/>
      <c r="K56" s="114"/>
      <c r="L56" s="114"/>
      <c r="M56" s="114"/>
      <c r="N56" s="114"/>
      <c r="O56" s="114"/>
      <c r="P56" s="114"/>
      <c r="Q56" s="114"/>
      <c r="R56" s="114"/>
      <c r="S56" s="422"/>
      <c r="T56" s="422"/>
      <c r="U56" s="422"/>
      <c r="V56" s="422"/>
      <c r="W56" s="422"/>
      <c r="X56" s="422"/>
      <c r="Y56" s="422"/>
      <c r="Z56" s="422"/>
      <c r="AA56" s="422"/>
      <c r="AB56" s="422"/>
      <c r="AC56" s="46"/>
      <c r="AD56" s="422"/>
      <c r="AE56" s="422"/>
      <c r="AF56" s="46"/>
      <c r="AG56" s="46"/>
      <c r="AH56" s="46"/>
      <c r="AI56" s="422" t="s">
        <v>0</v>
      </c>
      <c r="AJ56" s="568" t="s">
        <v>0</v>
      </c>
      <c r="AK56" s="422"/>
      <c r="AL56" s="422"/>
      <c r="AM56" s="422"/>
      <c r="AQ56" s="559"/>
      <c r="AR56" s="422"/>
      <c r="AV56" s="559"/>
      <c r="AW56" s="422"/>
      <c r="BA56" s="559"/>
    </row>
    <row r="57" spans="1:83" s="433" customFormat="1" ht="15.75">
      <c r="A57" s="437" t="s">
        <v>26</v>
      </c>
      <c r="B57" s="437" t="s">
        <v>706</v>
      </c>
      <c r="C57" s="432">
        <v>708.09999999999991</v>
      </c>
      <c r="D57" s="432">
        <v>929.90000000000009</v>
      </c>
      <c r="E57" s="432">
        <v>954.69999999999993</v>
      </c>
      <c r="F57" s="432">
        <v>1060.3</v>
      </c>
      <c r="G57" s="432">
        <v>1294.5</v>
      </c>
      <c r="H57" s="432">
        <v>1605.3000000000002</v>
      </c>
      <c r="I57" s="432">
        <v>1803.1</v>
      </c>
      <c r="J57" s="432">
        <v>2156.1000000000004</v>
      </c>
      <c r="K57" s="432">
        <v>2115.5</v>
      </c>
      <c r="L57" s="432">
        <v>1801.3</v>
      </c>
      <c r="M57" s="432">
        <v>2054.1999999999998</v>
      </c>
      <c r="N57" s="432">
        <v>2367.9</v>
      </c>
      <c r="O57" s="432">
        <v>2260.5</v>
      </c>
      <c r="P57" s="432">
        <v>1664.9</v>
      </c>
      <c r="Q57" s="432">
        <v>1946.3</v>
      </c>
      <c r="R57" s="432">
        <v>2174.1999999999998</v>
      </c>
      <c r="S57" s="432">
        <v>497.50000000000006</v>
      </c>
      <c r="T57" s="432">
        <v>522.9</v>
      </c>
      <c r="U57" s="432">
        <v>562.70000000000005</v>
      </c>
      <c r="V57" s="432">
        <v>769.92699999999991</v>
      </c>
      <c r="W57" s="432">
        <v>2353.027</v>
      </c>
      <c r="X57" s="432">
        <v>603.85699999999997</v>
      </c>
      <c r="Y57" s="432">
        <v>677.03200000000004</v>
      </c>
      <c r="Z57" s="432">
        <v>744.92599999999993</v>
      </c>
      <c r="AA57" s="432">
        <v>843.66</v>
      </c>
      <c r="AB57" s="432">
        <v>2869.4749999999999</v>
      </c>
      <c r="AC57" s="432">
        <v>677.56499999999994</v>
      </c>
      <c r="AD57" s="432">
        <v>777.4190000000001</v>
      </c>
      <c r="AE57" s="432">
        <v>727.7</v>
      </c>
      <c r="AF57" s="432">
        <v>792.43000000000006</v>
      </c>
      <c r="AG57" s="432">
        <v>2975.1140000000005</v>
      </c>
      <c r="AH57" s="432">
        <v>539.48400000000004</v>
      </c>
      <c r="AI57" s="432">
        <v>499.18400000000008</v>
      </c>
      <c r="AJ57" s="432">
        <v>476.70000000000005</v>
      </c>
      <c r="AK57" s="432">
        <v>549.73199999999974</v>
      </c>
      <c r="AL57" s="432">
        <v>2065.1</v>
      </c>
      <c r="AM57" s="432">
        <v>525.55700000000002</v>
      </c>
      <c r="AN57" s="432">
        <v>556.86500000000001</v>
      </c>
      <c r="AO57" s="432">
        <v>643.99299999999994</v>
      </c>
      <c r="AP57" s="432">
        <v>778.69499999999994</v>
      </c>
      <c r="AQ57" s="432">
        <v>2505.1099999999997</v>
      </c>
      <c r="AR57" s="432">
        <v>571.548</v>
      </c>
      <c r="AS57" s="432">
        <v>593.28400000000011</v>
      </c>
      <c r="AT57" s="432">
        <v>679.68740513000012</v>
      </c>
      <c r="AU57" s="432">
        <v>785.27800000000002</v>
      </c>
      <c r="AV57" s="432">
        <v>2629.7974051300002</v>
      </c>
      <c r="AW57" s="432">
        <v>661.2950238300001</v>
      </c>
      <c r="AX57" s="432">
        <v>660.88189189999991</v>
      </c>
      <c r="AY57" s="432">
        <v>759.85483608000015</v>
      </c>
      <c r="AZ57" s="432">
        <v>912.10894372999985</v>
      </c>
      <c r="BA57" s="432">
        <v>2994.1406955399998</v>
      </c>
      <c r="BB57" s="432">
        <v>635.83481100000006</v>
      </c>
      <c r="BC57" s="432">
        <v>638.23475945999996</v>
      </c>
      <c r="BD57" s="432">
        <v>698.79275325000003</v>
      </c>
      <c r="BE57" s="432">
        <v>779.71057022000002</v>
      </c>
      <c r="BF57" s="432">
        <v>2752.5728939299997</v>
      </c>
      <c r="BG57" s="432">
        <v>615.95748250999998</v>
      </c>
      <c r="BH57" s="432">
        <v>766.93070232000002</v>
      </c>
      <c r="BI57" s="432">
        <v>783.38917598</v>
      </c>
      <c r="BJ57" s="432">
        <v>914.43953415999999</v>
      </c>
      <c r="BK57" s="432">
        <v>3080.7168949699999</v>
      </c>
      <c r="BL57" s="432">
        <v>794.63506847999997</v>
      </c>
      <c r="BM57" s="432">
        <v>794.94468514999994</v>
      </c>
      <c r="BN57" s="432">
        <v>955.59019552999996</v>
      </c>
      <c r="BO57" s="432">
        <v>1079.62520851</v>
      </c>
      <c r="BP57" s="432">
        <v>3624.7951576699998</v>
      </c>
      <c r="BQ57" s="432">
        <v>870.67709578999995</v>
      </c>
      <c r="BR57" s="432">
        <v>912.22485647000008</v>
      </c>
      <c r="BS57" s="432">
        <v>1064.0032095499998</v>
      </c>
      <c r="BT57" s="432">
        <v>1223.8335413899999</v>
      </c>
      <c r="BU57" s="432">
        <v>4070.7387031999997</v>
      </c>
      <c r="BV57" s="432">
        <v>970.03147810000007</v>
      </c>
      <c r="BW57" s="432">
        <v>967.55419964999987</v>
      </c>
      <c r="BX57" s="432">
        <v>1178.8759383200002</v>
      </c>
      <c r="BY57" s="432">
        <v>1207.49856972</v>
      </c>
      <c r="BZ57" s="432">
        <v>4323.7601857899999</v>
      </c>
      <c r="CA57" s="432">
        <v>1008.0043138499999</v>
      </c>
      <c r="CB57" s="432">
        <v>1053.6328920800001</v>
      </c>
      <c r="CC57" s="432">
        <v>1157.9266034499999</v>
      </c>
      <c r="CD57" s="432">
        <v>1354.97251609</v>
      </c>
      <c r="CE57" s="432">
        <v>4574.5363254699996</v>
      </c>
    </row>
    <row r="58" spans="1:83" s="416" customFormat="1" ht="15">
      <c r="A58" s="19" t="s">
        <v>708</v>
      </c>
      <c r="B58" s="19" t="s">
        <v>709</v>
      </c>
      <c r="C58" s="422">
        <v>493.4</v>
      </c>
      <c r="D58" s="422">
        <v>691.1</v>
      </c>
      <c r="E58" s="422">
        <v>803.8</v>
      </c>
      <c r="F58" s="422">
        <v>989.1</v>
      </c>
      <c r="G58" s="422">
        <v>1184.9000000000001</v>
      </c>
      <c r="H58" s="422">
        <v>1429.4</v>
      </c>
      <c r="I58" s="422">
        <v>1705.6</v>
      </c>
      <c r="J58" s="422">
        <v>2067.8000000000002</v>
      </c>
      <c r="K58" s="422">
        <v>2043.2</v>
      </c>
      <c r="L58" s="422">
        <v>1793.8</v>
      </c>
      <c r="M58" s="422">
        <v>2048.6999999999998</v>
      </c>
      <c r="N58" s="422">
        <v>2367.9</v>
      </c>
      <c r="O58" s="422">
        <v>2260.5</v>
      </c>
      <c r="P58" s="422">
        <v>1664.9</v>
      </c>
      <c r="Q58" s="422">
        <v>1946.3</v>
      </c>
      <c r="R58" s="422">
        <v>2174.1999999999998</v>
      </c>
      <c r="S58" s="422">
        <v>497.50000000000006</v>
      </c>
      <c r="T58" s="422">
        <v>522.9</v>
      </c>
      <c r="U58" s="422">
        <v>562.70000000000005</v>
      </c>
      <c r="V58" s="422">
        <v>769.92699999999991</v>
      </c>
      <c r="W58" s="422">
        <v>2353.027</v>
      </c>
      <c r="X58" s="422">
        <v>603.85699999999997</v>
      </c>
      <c r="Y58" s="422">
        <v>677.03200000000004</v>
      </c>
      <c r="Z58" s="422">
        <v>744.92599999999993</v>
      </c>
      <c r="AA58" s="422">
        <v>843.66</v>
      </c>
      <c r="AB58" s="422">
        <v>2869.4749999999999</v>
      </c>
      <c r="AC58" s="422">
        <v>677.56499999999994</v>
      </c>
      <c r="AD58" s="422">
        <v>777.4190000000001</v>
      </c>
      <c r="AE58" s="422">
        <v>727.7</v>
      </c>
      <c r="AF58" s="422">
        <v>792.43000000000006</v>
      </c>
      <c r="AG58" s="422">
        <v>2975.1140000000005</v>
      </c>
      <c r="AH58" s="422">
        <v>539.48400000000004</v>
      </c>
      <c r="AI58" s="422">
        <v>499.18400000000008</v>
      </c>
      <c r="AJ58" s="422">
        <v>476.70000000000005</v>
      </c>
      <c r="AK58" s="422">
        <v>549.73199999999974</v>
      </c>
      <c r="AL58" s="422">
        <v>2065.1</v>
      </c>
      <c r="AM58" s="422">
        <v>525.55700000000002</v>
      </c>
      <c r="AN58" s="422">
        <v>556.86500000000001</v>
      </c>
      <c r="AO58" s="422">
        <v>643.99299999999994</v>
      </c>
      <c r="AP58" s="422">
        <v>778.69499999999994</v>
      </c>
      <c r="AQ58" s="422">
        <v>2505.1099999999997</v>
      </c>
      <c r="AR58" s="422">
        <v>571.548</v>
      </c>
      <c r="AS58" s="422">
        <v>593.28400000000011</v>
      </c>
      <c r="AT58" s="422">
        <v>676.09900000000016</v>
      </c>
      <c r="AU58" s="422">
        <v>785.27800000000002</v>
      </c>
      <c r="AV58" s="422">
        <v>2626.2090000000003</v>
      </c>
      <c r="AW58" s="422">
        <v>661.21080000000006</v>
      </c>
      <c r="AX58" s="422">
        <v>639.75399999999991</v>
      </c>
      <c r="AY58" s="422">
        <v>736.4944210000001</v>
      </c>
      <c r="AZ58" s="422">
        <v>895.06743999999981</v>
      </c>
      <c r="BA58" s="422">
        <v>2932.5266609999999</v>
      </c>
      <c r="BB58" s="422">
        <v>613.98400100000003</v>
      </c>
      <c r="BC58" s="422">
        <v>618.59338490999994</v>
      </c>
      <c r="BD58" s="422">
        <v>670.89590210000006</v>
      </c>
      <c r="BE58" s="422">
        <v>747.64160259000005</v>
      </c>
      <c r="BF58" s="422">
        <v>2651.1148905999999</v>
      </c>
      <c r="BG58" s="422">
        <v>588.50107109999999</v>
      </c>
      <c r="BH58" s="422">
        <v>738.46114556999999</v>
      </c>
      <c r="BI58" s="422">
        <v>753.47368060999997</v>
      </c>
      <c r="BJ58" s="422">
        <v>893.42185492999999</v>
      </c>
      <c r="BK58" s="422">
        <v>2973.8577522099999</v>
      </c>
      <c r="BL58" s="422">
        <v>769.3</v>
      </c>
      <c r="BM58" s="422">
        <v>772.3</v>
      </c>
      <c r="BN58" s="422">
        <v>937.4</v>
      </c>
      <c r="BO58" s="422">
        <v>1062.0999999999999</v>
      </c>
      <c r="BP58" s="422">
        <v>3541.1</v>
      </c>
      <c r="BQ58" s="422">
        <v>858</v>
      </c>
      <c r="BR58" s="422">
        <v>897.00000000000011</v>
      </c>
      <c r="BS58" s="422">
        <v>1040.0999999999999</v>
      </c>
      <c r="BT58" s="422">
        <v>1203.3</v>
      </c>
      <c r="BU58" s="422">
        <v>3998.3999999999996</v>
      </c>
      <c r="BV58" s="422">
        <v>952.96</v>
      </c>
      <c r="BW58" s="422">
        <v>947.09999999999991</v>
      </c>
      <c r="BX58" s="422">
        <v>1157.9000000000001</v>
      </c>
      <c r="BY58" s="422">
        <v>1186.5999999999999</v>
      </c>
      <c r="BZ58" s="422">
        <v>4244.3599999999997</v>
      </c>
      <c r="CA58" s="422">
        <v>982.8</v>
      </c>
      <c r="CB58" s="422">
        <v>1025.6000000000001</v>
      </c>
      <c r="CC58" s="422">
        <v>1136.83</v>
      </c>
      <c r="CD58" s="422">
        <v>1339.5</v>
      </c>
      <c r="CE58" s="422">
        <v>4484.7299999999996</v>
      </c>
    </row>
    <row r="59" spans="1:83" s="416" customFormat="1" ht="15">
      <c r="A59" s="19" t="s">
        <v>710</v>
      </c>
      <c r="B59" s="19"/>
      <c r="C59" s="422">
        <v>214.7</v>
      </c>
      <c r="D59" s="422">
        <v>238.8</v>
      </c>
      <c r="E59" s="422">
        <v>150.9</v>
      </c>
      <c r="F59" s="422">
        <v>71.2</v>
      </c>
      <c r="G59" s="422">
        <v>109.6</v>
      </c>
      <c r="H59" s="422">
        <v>175.9</v>
      </c>
      <c r="I59" s="422">
        <v>97.5</v>
      </c>
      <c r="J59" s="422">
        <v>88.3</v>
      </c>
      <c r="K59" s="422">
        <v>72.3</v>
      </c>
      <c r="L59" s="422">
        <v>7.5</v>
      </c>
      <c r="M59" s="422">
        <v>5.5</v>
      </c>
      <c r="N59" s="565" t="s">
        <v>75</v>
      </c>
      <c r="O59" s="565" t="s">
        <v>75</v>
      </c>
      <c r="P59" s="565" t="s">
        <v>75</v>
      </c>
      <c r="Q59" s="565" t="s">
        <v>75</v>
      </c>
      <c r="R59" s="565" t="s">
        <v>75</v>
      </c>
      <c r="S59" s="565" t="s">
        <v>75</v>
      </c>
      <c r="T59" s="565" t="s">
        <v>75</v>
      </c>
      <c r="U59" s="565" t="s">
        <v>75</v>
      </c>
      <c r="V59" s="565" t="s">
        <v>75</v>
      </c>
      <c r="W59" s="565" t="s">
        <v>75</v>
      </c>
      <c r="X59" s="565" t="s">
        <v>75</v>
      </c>
      <c r="Y59" s="565" t="s">
        <v>75</v>
      </c>
      <c r="Z59" s="565" t="s">
        <v>75</v>
      </c>
      <c r="AA59" s="565" t="s">
        <v>75</v>
      </c>
      <c r="AB59" s="565" t="s">
        <v>75</v>
      </c>
      <c r="AC59" s="565" t="s">
        <v>75</v>
      </c>
      <c r="AD59" s="565" t="s">
        <v>75</v>
      </c>
      <c r="AE59" s="565" t="s">
        <v>75</v>
      </c>
      <c r="AF59" s="565" t="s">
        <v>75</v>
      </c>
      <c r="AG59" s="565" t="s">
        <v>75</v>
      </c>
      <c r="AH59" s="565" t="s">
        <v>75</v>
      </c>
      <c r="AI59" s="565" t="s">
        <v>75</v>
      </c>
      <c r="AJ59" s="565" t="s">
        <v>75</v>
      </c>
      <c r="AK59" s="565" t="s">
        <v>75</v>
      </c>
      <c r="AL59" s="565" t="s">
        <v>75</v>
      </c>
      <c r="AM59" s="565" t="s">
        <v>75</v>
      </c>
      <c r="AN59" s="565" t="s">
        <v>75</v>
      </c>
      <c r="AO59" s="565" t="s">
        <v>75</v>
      </c>
      <c r="AP59" s="565" t="s">
        <v>75</v>
      </c>
      <c r="AQ59" s="565" t="s">
        <v>75</v>
      </c>
      <c r="AR59" s="565" t="s">
        <v>75</v>
      </c>
      <c r="AS59" s="565" t="s">
        <v>75</v>
      </c>
      <c r="AT59" s="565" t="s">
        <v>75</v>
      </c>
      <c r="AU59" s="565" t="s">
        <v>75</v>
      </c>
      <c r="AV59" s="565" t="s">
        <v>75</v>
      </c>
      <c r="AW59" s="565" t="s">
        <v>75</v>
      </c>
      <c r="AX59" s="565" t="s">
        <v>75</v>
      </c>
      <c r="AY59" s="565" t="s">
        <v>75</v>
      </c>
      <c r="AZ59" s="565" t="s">
        <v>75</v>
      </c>
      <c r="BA59" s="565" t="s">
        <v>75</v>
      </c>
      <c r="BB59" s="565" t="s">
        <v>75</v>
      </c>
      <c r="BC59" s="565" t="s">
        <v>75</v>
      </c>
      <c r="BD59" s="565" t="s">
        <v>75</v>
      </c>
      <c r="BE59" s="565" t="s">
        <v>75</v>
      </c>
      <c r="BF59" s="565" t="s">
        <v>75</v>
      </c>
      <c r="BG59" s="565" t="s">
        <v>75</v>
      </c>
      <c r="BH59" s="565" t="s">
        <v>75</v>
      </c>
      <c r="BI59" s="565" t="s">
        <v>75</v>
      </c>
      <c r="BJ59" s="565" t="s">
        <v>75</v>
      </c>
      <c r="BK59" s="565" t="s">
        <v>75</v>
      </c>
      <c r="BL59" s="565" t="s">
        <v>75</v>
      </c>
      <c r="BM59" s="565" t="s">
        <v>75</v>
      </c>
      <c r="BN59" s="565" t="s">
        <v>75</v>
      </c>
      <c r="BO59" s="565" t="s">
        <v>75</v>
      </c>
      <c r="BP59" s="565" t="s">
        <v>75</v>
      </c>
      <c r="BQ59" s="565" t="s">
        <v>75</v>
      </c>
      <c r="BR59" s="565" t="s">
        <v>75</v>
      </c>
      <c r="BS59" s="565" t="s">
        <v>75</v>
      </c>
      <c r="BT59" s="565" t="s">
        <v>75</v>
      </c>
      <c r="BU59" s="565" t="s">
        <v>75</v>
      </c>
      <c r="BV59" s="565" t="s">
        <v>75</v>
      </c>
      <c r="BW59" s="565" t="s">
        <v>75</v>
      </c>
      <c r="BX59" s="565" t="s">
        <v>75</v>
      </c>
      <c r="BY59" s="565" t="s">
        <v>75</v>
      </c>
      <c r="BZ59" s="565" t="s">
        <v>75</v>
      </c>
      <c r="CA59" s="565" t="s">
        <v>75</v>
      </c>
      <c r="CB59" s="565" t="s">
        <v>75</v>
      </c>
      <c r="CC59" s="565" t="s">
        <v>75</v>
      </c>
      <c r="CD59" s="565" t="s">
        <v>75</v>
      </c>
      <c r="CE59" s="565" t="s">
        <v>75</v>
      </c>
    </row>
    <row r="60" spans="1:83" s="416" customFormat="1" ht="15">
      <c r="A60" s="36" t="s">
        <v>711</v>
      </c>
      <c r="B60" s="19"/>
      <c r="C60" s="565" t="s">
        <v>75</v>
      </c>
      <c r="D60" s="565" t="s">
        <v>75</v>
      </c>
      <c r="E60" s="565" t="s">
        <v>75</v>
      </c>
      <c r="F60" s="565" t="s">
        <v>75</v>
      </c>
      <c r="G60" s="565" t="s">
        <v>75</v>
      </c>
      <c r="H60" s="565" t="s">
        <v>75</v>
      </c>
      <c r="I60" s="565" t="s">
        <v>75</v>
      </c>
      <c r="J60" s="565" t="s">
        <v>75</v>
      </c>
      <c r="K60" s="565" t="s">
        <v>75</v>
      </c>
      <c r="L60" s="565" t="s">
        <v>75</v>
      </c>
      <c r="M60" s="565" t="s">
        <v>75</v>
      </c>
      <c r="N60" s="565" t="s">
        <v>75</v>
      </c>
      <c r="O60" s="565" t="s">
        <v>75</v>
      </c>
      <c r="P60" s="565" t="s">
        <v>75</v>
      </c>
      <c r="Q60" s="565" t="s">
        <v>75</v>
      </c>
      <c r="R60" s="565" t="s">
        <v>75</v>
      </c>
      <c r="S60" s="565" t="s">
        <v>75</v>
      </c>
      <c r="T60" s="565" t="s">
        <v>75</v>
      </c>
      <c r="U60" s="565" t="s">
        <v>75</v>
      </c>
      <c r="V60" s="565" t="s">
        <v>75</v>
      </c>
      <c r="W60" s="565" t="s">
        <v>75</v>
      </c>
      <c r="X60" s="565" t="s">
        <v>75</v>
      </c>
      <c r="Y60" s="565" t="s">
        <v>75</v>
      </c>
      <c r="Z60" s="565" t="s">
        <v>75</v>
      </c>
      <c r="AA60" s="565" t="s">
        <v>75</v>
      </c>
      <c r="AB60" s="565" t="s">
        <v>75</v>
      </c>
      <c r="AC60" s="565" t="s">
        <v>75</v>
      </c>
      <c r="AD60" s="565" t="s">
        <v>75</v>
      </c>
      <c r="AE60" s="565" t="s">
        <v>75</v>
      </c>
      <c r="AF60" s="565" t="s">
        <v>75</v>
      </c>
      <c r="AG60" s="565" t="s">
        <v>75</v>
      </c>
      <c r="AH60" s="565" t="s">
        <v>75</v>
      </c>
      <c r="AI60" s="565" t="s">
        <v>75</v>
      </c>
      <c r="AJ60" s="565" t="s">
        <v>75</v>
      </c>
      <c r="AK60" s="565" t="s">
        <v>75</v>
      </c>
      <c r="AL60" s="565" t="s">
        <v>75</v>
      </c>
      <c r="AM60" s="565" t="s">
        <v>75</v>
      </c>
      <c r="AN60" s="565" t="s">
        <v>75</v>
      </c>
      <c r="AO60" s="565" t="s">
        <v>75</v>
      </c>
      <c r="AP60" s="565" t="s">
        <v>75</v>
      </c>
      <c r="AQ60" s="565" t="s">
        <v>75</v>
      </c>
      <c r="AR60" s="422">
        <v>0</v>
      </c>
      <c r="AS60" s="422">
        <v>0</v>
      </c>
      <c r="AT60" s="422">
        <v>3.5884051299999999</v>
      </c>
      <c r="AU60" s="422">
        <v>0</v>
      </c>
      <c r="AV60" s="422">
        <v>3.5884051299999999</v>
      </c>
      <c r="AW60" s="422">
        <v>8.422383E-2</v>
      </c>
      <c r="AX60" s="422">
        <v>21.127891899999998</v>
      </c>
      <c r="AY60" s="422">
        <v>23.360415079999999</v>
      </c>
      <c r="AZ60" s="422">
        <v>17.041503729999999</v>
      </c>
      <c r="BA60" s="422">
        <v>61.614034539999992</v>
      </c>
      <c r="BB60" s="422">
        <v>21.850809999999999</v>
      </c>
      <c r="BC60" s="422">
        <v>19.641374550000002</v>
      </c>
      <c r="BD60" s="422">
        <v>27.89685115</v>
      </c>
      <c r="BE60" s="422">
        <v>32.068967629999996</v>
      </c>
      <c r="BF60" s="422">
        <v>101.45800333</v>
      </c>
      <c r="BG60" s="422">
        <v>27.456411410000001</v>
      </c>
      <c r="BH60" s="422">
        <v>28.469556749999999</v>
      </c>
      <c r="BI60" s="422">
        <v>29.915495370000002</v>
      </c>
      <c r="BJ60" s="422">
        <v>21.017679229999999</v>
      </c>
      <c r="BK60" s="422">
        <v>106.85914276</v>
      </c>
      <c r="BL60" s="422">
        <v>25.33506848</v>
      </c>
      <c r="BM60" s="422">
        <v>22.644685149999997</v>
      </c>
      <c r="BN60" s="422">
        <v>18.19019553</v>
      </c>
      <c r="BO60" s="422">
        <v>17.525208510000002</v>
      </c>
      <c r="BP60" s="422">
        <v>83.69515767</v>
      </c>
      <c r="BQ60" s="422">
        <v>12.677095789999999</v>
      </c>
      <c r="BR60" s="422">
        <v>15.224856470000001</v>
      </c>
      <c r="BS60" s="422">
        <v>23.90320955</v>
      </c>
      <c r="BT60" s="422">
        <v>20.53354139</v>
      </c>
      <c r="BU60" s="422">
        <v>72.338703199999998</v>
      </c>
      <c r="BV60" s="422">
        <v>17.0714781</v>
      </c>
      <c r="BW60" s="422">
        <v>20.45419965</v>
      </c>
      <c r="BX60" s="422">
        <v>20.975938320000001</v>
      </c>
      <c r="BY60" s="422">
        <v>20.898569719999998</v>
      </c>
      <c r="BZ60" s="422">
        <v>79.400185789999995</v>
      </c>
      <c r="CA60" s="422">
        <v>25.204313850000002</v>
      </c>
      <c r="CB60" s="422">
        <v>28.03289208</v>
      </c>
      <c r="CC60" s="422">
        <v>21.09660345</v>
      </c>
      <c r="CD60" s="422">
        <v>15.472516089999999</v>
      </c>
      <c r="CE60" s="422">
        <v>89.806325470000004</v>
      </c>
    </row>
    <row r="61" spans="1:83" s="416" customFormat="1" ht="15.75">
      <c r="A61" s="65"/>
      <c r="B61" s="65"/>
      <c r="C61" s="114"/>
      <c r="D61" s="114"/>
      <c r="E61" s="114"/>
      <c r="F61" s="114"/>
      <c r="G61" s="114"/>
      <c r="H61" s="114"/>
      <c r="I61" s="114"/>
      <c r="J61" s="114"/>
      <c r="K61" s="114"/>
      <c r="L61" s="114"/>
      <c r="M61" s="114"/>
      <c r="N61" s="114"/>
      <c r="O61" s="114"/>
      <c r="P61" s="114"/>
      <c r="Q61" s="114"/>
      <c r="R61" s="114"/>
      <c r="S61" s="422"/>
      <c r="T61" s="422"/>
      <c r="U61" s="422"/>
      <c r="V61" s="422"/>
      <c r="W61" s="422"/>
      <c r="X61" s="422"/>
      <c r="Y61" s="422"/>
      <c r="Z61" s="422"/>
      <c r="AA61" s="422"/>
      <c r="AB61" s="422"/>
      <c r="AC61" s="46"/>
      <c r="AD61" s="422"/>
      <c r="AE61" s="422"/>
      <c r="AF61" s="46"/>
      <c r="AG61" s="46"/>
      <c r="AH61" s="46"/>
      <c r="AI61" s="422"/>
      <c r="AJ61" s="46"/>
      <c r="AK61" s="422"/>
      <c r="AL61" s="422"/>
      <c r="AM61" s="422"/>
      <c r="AQ61" s="434"/>
      <c r="AR61" s="422"/>
      <c r="AV61" s="434"/>
      <c r="AW61" s="422"/>
      <c r="BA61" s="434"/>
    </row>
    <row r="62" spans="1:83" s="433" customFormat="1" ht="15.75">
      <c r="A62" s="437" t="s">
        <v>11</v>
      </c>
      <c r="B62" s="437" t="s">
        <v>159</v>
      </c>
      <c r="C62" s="432">
        <v>1.2</v>
      </c>
      <c r="D62" s="432">
        <v>1.5</v>
      </c>
      <c r="E62" s="432">
        <v>1.8</v>
      </c>
      <c r="F62" s="432">
        <v>0.9</v>
      </c>
      <c r="G62" s="432">
        <v>1.2</v>
      </c>
      <c r="H62" s="432">
        <v>1.6</v>
      </c>
      <c r="I62" s="432">
        <v>1.6</v>
      </c>
      <c r="J62" s="432">
        <v>1.6</v>
      </c>
      <c r="K62" s="432">
        <v>2.2000000000000002</v>
      </c>
      <c r="L62" s="432">
        <v>2.6</v>
      </c>
      <c r="M62" s="432">
        <v>1.9</v>
      </c>
      <c r="N62" s="432">
        <v>2.7</v>
      </c>
      <c r="O62" s="432">
        <v>7.8</v>
      </c>
      <c r="P62" s="432">
        <v>9.6999999999999993</v>
      </c>
      <c r="Q62" s="432">
        <v>15</v>
      </c>
      <c r="R62" s="432">
        <v>9.1</v>
      </c>
      <c r="S62" s="432">
        <v>1.8</v>
      </c>
      <c r="T62" s="432">
        <v>2.2999999999999998</v>
      </c>
      <c r="U62" s="432">
        <v>2.4</v>
      </c>
      <c r="V62" s="432">
        <v>2.081</v>
      </c>
      <c r="W62" s="432">
        <v>8.5809999999999995</v>
      </c>
      <c r="X62" s="432">
        <v>2.931</v>
      </c>
      <c r="Y62" s="432">
        <v>3.5719999999999996</v>
      </c>
      <c r="Z62" s="432">
        <v>1.8169999999999999</v>
      </c>
      <c r="AA62" s="432">
        <v>3.8529999999999998</v>
      </c>
      <c r="AB62" s="432">
        <v>12.173</v>
      </c>
      <c r="AC62" s="432">
        <v>3.6929999999999996</v>
      </c>
      <c r="AD62" s="432">
        <v>3.4039999999999999</v>
      </c>
      <c r="AE62" s="432">
        <v>3.0999999999999996</v>
      </c>
      <c r="AF62" s="432">
        <v>3.2</v>
      </c>
      <c r="AG62" s="432">
        <v>13.396999999999998</v>
      </c>
      <c r="AH62" s="432">
        <v>4.6414999999999997</v>
      </c>
      <c r="AI62" s="432">
        <v>2.4464999999999999</v>
      </c>
      <c r="AJ62" s="432">
        <v>2.0465</v>
      </c>
      <c r="AK62" s="432">
        <v>2.9655</v>
      </c>
      <c r="AL62" s="432">
        <v>12.1</v>
      </c>
      <c r="AM62" s="432">
        <v>2.99</v>
      </c>
      <c r="AN62" s="432">
        <v>1.046</v>
      </c>
      <c r="AO62" s="432">
        <v>2.4730000000000003</v>
      </c>
      <c r="AP62" s="432">
        <v>2.613</v>
      </c>
      <c r="AQ62" s="432">
        <v>9.1219999999999999</v>
      </c>
      <c r="AR62" s="432">
        <v>1.8049999999999997</v>
      </c>
      <c r="AS62" s="432">
        <v>2.617</v>
      </c>
      <c r="AT62" s="432">
        <v>2.0330000000000004</v>
      </c>
      <c r="AU62" s="432">
        <v>2.8610000000000007</v>
      </c>
      <c r="AV62" s="432">
        <v>9.3160000000000007</v>
      </c>
      <c r="AW62" s="432">
        <v>2.4600999999999997</v>
      </c>
      <c r="AX62" s="432">
        <v>1.5457999999999998</v>
      </c>
      <c r="AY62" s="432">
        <v>2.6520739999999998</v>
      </c>
      <c r="AZ62" s="432">
        <v>2.8424519999999998</v>
      </c>
      <c r="BA62" s="432">
        <v>9.5004259999999991</v>
      </c>
      <c r="BB62" s="432">
        <v>2.617486</v>
      </c>
      <c r="BC62" s="432">
        <v>1.4987900000000001</v>
      </c>
      <c r="BD62" s="432">
        <v>1.4957153399999998</v>
      </c>
      <c r="BE62" s="432">
        <v>2.0701280899999999</v>
      </c>
      <c r="BF62" s="432">
        <v>7.6821194299999993</v>
      </c>
      <c r="BG62" s="432">
        <v>1.9071047299999999</v>
      </c>
      <c r="BH62" s="432">
        <v>1.81199646</v>
      </c>
      <c r="BI62" s="432">
        <v>1.4535227999999998</v>
      </c>
      <c r="BJ62" s="432">
        <v>1.99728197</v>
      </c>
      <c r="BK62" s="432">
        <v>7.1699059599999995</v>
      </c>
      <c r="BL62" s="432">
        <v>3.8</v>
      </c>
      <c r="BM62" s="432">
        <v>1.6</v>
      </c>
      <c r="BN62" s="432">
        <v>1.32</v>
      </c>
      <c r="BO62" s="432">
        <v>1.43</v>
      </c>
      <c r="BP62" s="432">
        <v>8.15</v>
      </c>
      <c r="BQ62" s="432">
        <v>2</v>
      </c>
      <c r="BR62" s="432">
        <v>3.3</v>
      </c>
      <c r="BS62" s="432">
        <v>2.8</v>
      </c>
      <c r="BT62" s="432">
        <v>9.7000000000000011</v>
      </c>
      <c r="BU62" s="432">
        <v>17.8</v>
      </c>
      <c r="BV62" s="432">
        <v>1.4000000000000001</v>
      </c>
      <c r="BW62" s="432">
        <v>3.8000000000000003</v>
      </c>
      <c r="BX62" s="432">
        <v>5</v>
      </c>
      <c r="BY62" s="432">
        <v>3.5399999999999996</v>
      </c>
      <c r="BZ62" s="432">
        <v>13.739999999999998</v>
      </c>
      <c r="CA62" s="432">
        <v>3.1</v>
      </c>
      <c r="CB62" s="432">
        <v>4.5</v>
      </c>
      <c r="CC62" s="432">
        <v>4.4999999999999991</v>
      </c>
      <c r="CD62" s="432">
        <v>4.8</v>
      </c>
      <c r="CE62" s="432">
        <v>16.899999999999999</v>
      </c>
    </row>
    <row r="63" spans="1:83" s="416" customFormat="1" ht="15">
      <c r="A63" s="19" t="s">
        <v>712</v>
      </c>
      <c r="B63" s="19" t="s">
        <v>159</v>
      </c>
      <c r="C63" s="422">
        <v>1.2</v>
      </c>
      <c r="D63" s="422">
        <v>1.5</v>
      </c>
      <c r="E63" s="422">
        <v>1.8</v>
      </c>
      <c r="F63" s="422">
        <v>0.9</v>
      </c>
      <c r="G63" s="422">
        <v>1.2</v>
      </c>
      <c r="H63" s="422">
        <v>1.6</v>
      </c>
      <c r="I63" s="422">
        <v>1.6</v>
      </c>
      <c r="J63" s="422">
        <v>1.6</v>
      </c>
      <c r="K63" s="422">
        <v>2.2000000000000002</v>
      </c>
      <c r="L63" s="422">
        <v>2.6</v>
      </c>
      <c r="M63" s="422">
        <v>1.9</v>
      </c>
      <c r="N63" s="422">
        <v>2.7</v>
      </c>
      <c r="O63" s="422">
        <v>7.8</v>
      </c>
      <c r="P63" s="422">
        <v>9.6999999999999993</v>
      </c>
      <c r="Q63" s="422">
        <v>15</v>
      </c>
      <c r="R63" s="422">
        <v>9.1</v>
      </c>
      <c r="S63" s="422">
        <v>1.8</v>
      </c>
      <c r="T63" s="422">
        <v>2.2999999999999998</v>
      </c>
      <c r="U63" s="422">
        <v>2.4</v>
      </c>
      <c r="V63" s="422">
        <v>2.081</v>
      </c>
      <c r="W63" s="422">
        <v>8.5809999999999995</v>
      </c>
      <c r="X63" s="422">
        <v>2.931</v>
      </c>
      <c r="Y63" s="422">
        <v>3.5719999999999996</v>
      </c>
      <c r="Z63" s="422">
        <v>1.8169999999999999</v>
      </c>
      <c r="AA63" s="422">
        <v>3.8529999999999998</v>
      </c>
      <c r="AB63" s="422">
        <v>12.173</v>
      </c>
      <c r="AC63" s="422">
        <v>3.6929999999999996</v>
      </c>
      <c r="AD63" s="422">
        <v>3.4039999999999999</v>
      </c>
      <c r="AE63" s="422">
        <v>3.0999999999999996</v>
      </c>
      <c r="AF63" s="422">
        <v>3.2</v>
      </c>
      <c r="AG63" s="422">
        <v>13.396999999999998</v>
      </c>
      <c r="AH63" s="422">
        <v>4.6414999999999997</v>
      </c>
      <c r="AI63" s="422">
        <v>2.4464999999999999</v>
      </c>
      <c r="AJ63" s="422">
        <v>2.0465</v>
      </c>
      <c r="AK63" s="422">
        <v>2.9655</v>
      </c>
      <c r="AL63" s="422">
        <v>12.1</v>
      </c>
      <c r="AM63" s="422">
        <v>2.99</v>
      </c>
      <c r="AN63" s="422">
        <v>1.046</v>
      </c>
      <c r="AO63" s="422">
        <v>2.4730000000000003</v>
      </c>
      <c r="AP63" s="422">
        <v>2.613</v>
      </c>
      <c r="AQ63" s="422">
        <v>9.1219999999999999</v>
      </c>
      <c r="AR63" s="422">
        <v>1.8049999999999997</v>
      </c>
      <c r="AS63" s="422">
        <v>2.617</v>
      </c>
      <c r="AT63" s="422">
        <v>2.0330000000000004</v>
      </c>
      <c r="AU63" s="422">
        <v>2.8610000000000007</v>
      </c>
      <c r="AV63" s="422">
        <v>9.3160000000000007</v>
      </c>
      <c r="AW63" s="422">
        <v>2.4600999999999997</v>
      </c>
      <c r="AX63" s="422">
        <v>1.5457999999999998</v>
      </c>
      <c r="AY63" s="422">
        <v>2.6520739999999998</v>
      </c>
      <c r="AZ63" s="422">
        <v>2.8424519999999998</v>
      </c>
      <c r="BA63" s="422">
        <v>9.5004259999999991</v>
      </c>
      <c r="BB63" s="422">
        <v>2.617486</v>
      </c>
      <c r="BC63" s="422">
        <v>1.4987900000000001</v>
      </c>
      <c r="BD63" s="422">
        <v>1.4957153399999998</v>
      </c>
      <c r="BE63" s="422">
        <v>2.0701280899999999</v>
      </c>
      <c r="BF63" s="422">
        <v>7.6821194299999993</v>
      </c>
      <c r="BG63" s="422">
        <v>1.9071047299999999</v>
      </c>
      <c r="BH63" s="422">
        <v>1.81199646</v>
      </c>
      <c r="BI63" s="422">
        <v>1.4535227999999998</v>
      </c>
      <c r="BJ63" s="422">
        <v>1.99728197</v>
      </c>
      <c r="BK63" s="422">
        <v>7.1699059599999995</v>
      </c>
      <c r="BL63" s="422">
        <v>3.8</v>
      </c>
      <c r="BM63" s="422">
        <v>1.6</v>
      </c>
      <c r="BN63" s="422">
        <v>1.32</v>
      </c>
      <c r="BO63" s="422">
        <v>1.43</v>
      </c>
      <c r="BP63" s="422">
        <v>8.15</v>
      </c>
      <c r="BQ63" s="422">
        <v>2</v>
      </c>
      <c r="BR63" s="422">
        <v>3.3</v>
      </c>
      <c r="BS63" s="422">
        <v>2.8</v>
      </c>
      <c r="BT63" s="422">
        <v>9.7000000000000011</v>
      </c>
      <c r="BU63" s="422">
        <v>17.8</v>
      </c>
      <c r="BV63" s="422">
        <v>1.4000000000000001</v>
      </c>
      <c r="BW63" s="422">
        <v>3.8000000000000003</v>
      </c>
      <c r="BX63" s="422">
        <v>5</v>
      </c>
      <c r="BY63" s="422">
        <v>3.5399999999999996</v>
      </c>
      <c r="BZ63" s="422">
        <v>13.739999999999998</v>
      </c>
      <c r="CA63" s="422">
        <v>3.1</v>
      </c>
      <c r="CB63" s="422">
        <v>4.5</v>
      </c>
      <c r="CC63" s="422">
        <v>4.4999999999999991</v>
      </c>
      <c r="CD63" s="422">
        <v>4.8</v>
      </c>
      <c r="CE63" s="422">
        <v>16.899999999999999</v>
      </c>
    </row>
    <row r="64" spans="1:83" s="416" customFormat="1" ht="15">
      <c r="A64" s="162"/>
      <c r="B64" s="162"/>
      <c r="C64" s="438"/>
      <c r="D64" s="438"/>
      <c r="E64" s="438"/>
      <c r="F64" s="438"/>
      <c r="G64" s="438"/>
      <c r="H64" s="438"/>
      <c r="I64" s="438"/>
      <c r="J64" s="438"/>
      <c r="K64" s="438"/>
      <c r="L64" s="438"/>
      <c r="M64" s="438"/>
      <c r="N64" s="438"/>
      <c r="O64" s="438"/>
      <c r="P64" s="438"/>
      <c r="Q64" s="438"/>
      <c r="R64" s="438"/>
      <c r="S64" s="422"/>
      <c r="T64" s="422"/>
      <c r="U64" s="422"/>
      <c r="V64" s="422"/>
      <c r="W64" s="422"/>
      <c r="X64" s="422"/>
      <c r="Y64" s="422"/>
      <c r="Z64" s="422"/>
      <c r="AA64" s="422"/>
      <c r="AB64" s="422"/>
      <c r="AC64" s="46"/>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row>
    <row r="65" spans="1:83" ht="15">
      <c r="A65" s="439" t="s">
        <v>41</v>
      </c>
      <c r="B65" s="439" t="s">
        <v>163</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row>
    <row r="66" spans="1:83" ht="15.75">
      <c r="A66" s="34"/>
      <c r="B66" s="34"/>
      <c r="C66" s="6"/>
      <c r="D66" s="6"/>
      <c r="E66" s="6"/>
      <c r="F66" s="6"/>
      <c r="G66" s="6"/>
      <c r="H66" s="6"/>
      <c r="I66" s="6"/>
      <c r="J66" s="6"/>
      <c r="K66" s="6"/>
      <c r="L66" s="6"/>
      <c r="M66" s="6"/>
      <c r="N66" s="6"/>
      <c r="O66" s="6"/>
      <c r="P66" s="6"/>
      <c r="Q66" s="6"/>
      <c r="R66" s="6"/>
      <c r="S66" s="441"/>
      <c r="T66" s="441"/>
      <c r="U66" s="441"/>
      <c r="V66" s="441"/>
      <c r="W66" s="441"/>
      <c r="X66" s="441"/>
      <c r="Y66" s="441"/>
      <c r="Z66" s="441"/>
      <c r="AA66" s="441"/>
      <c r="AB66" s="441"/>
      <c r="AC66" s="39"/>
      <c r="AD66" s="441"/>
      <c r="AE66" s="441"/>
      <c r="AF66" s="441"/>
      <c r="AG66" s="441"/>
      <c r="AH66" s="39"/>
      <c r="AI66" s="441"/>
      <c r="AJ66" s="441"/>
      <c r="AK66" s="39"/>
      <c r="AL66" s="39"/>
      <c r="AM66" s="39"/>
      <c r="AR66" s="39"/>
      <c r="AW66" s="39"/>
    </row>
    <row r="67" spans="1:83" s="416" customFormat="1" ht="15">
      <c r="A67" s="442" t="s">
        <v>553</v>
      </c>
      <c r="B67" s="442" t="s">
        <v>483</v>
      </c>
      <c r="C67" s="423" t="s">
        <v>1</v>
      </c>
      <c r="D67" s="423" t="s">
        <v>1</v>
      </c>
      <c r="E67" s="423" t="s">
        <v>1</v>
      </c>
      <c r="F67" s="423" t="s">
        <v>1</v>
      </c>
      <c r="G67" s="423" t="s">
        <v>1</v>
      </c>
      <c r="H67" s="423" t="s">
        <v>1</v>
      </c>
      <c r="I67" s="423" t="s">
        <v>1</v>
      </c>
      <c r="J67" s="423" t="s">
        <v>1</v>
      </c>
      <c r="K67" s="423" t="s">
        <v>1</v>
      </c>
      <c r="L67" s="423" t="s">
        <v>1</v>
      </c>
      <c r="M67" s="423" t="s">
        <v>1</v>
      </c>
      <c r="N67" s="423" t="s">
        <v>1</v>
      </c>
      <c r="O67" s="423" t="s">
        <v>1</v>
      </c>
      <c r="P67" s="423" t="s">
        <v>1</v>
      </c>
      <c r="Q67" s="423" t="s">
        <v>1</v>
      </c>
      <c r="R67" s="423" t="s">
        <v>1</v>
      </c>
      <c r="S67" s="423" t="s">
        <v>1</v>
      </c>
      <c r="T67" s="423" t="s">
        <v>1</v>
      </c>
      <c r="U67" s="423" t="s">
        <v>1</v>
      </c>
      <c r="V67" s="423" t="s">
        <v>1</v>
      </c>
      <c r="W67" s="423" t="s">
        <v>1</v>
      </c>
      <c r="X67" s="423" t="s">
        <v>1</v>
      </c>
      <c r="Y67" s="423" t="s">
        <v>1</v>
      </c>
      <c r="Z67" s="423" t="s">
        <v>1</v>
      </c>
      <c r="AA67" s="423" t="s">
        <v>1</v>
      </c>
      <c r="AB67" s="423" t="s">
        <v>1</v>
      </c>
      <c r="AC67" s="423" t="s">
        <v>1</v>
      </c>
      <c r="AD67" s="423" t="s">
        <v>1</v>
      </c>
      <c r="AE67" s="423" t="s">
        <v>1</v>
      </c>
      <c r="AF67" s="423" t="s">
        <v>1</v>
      </c>
      <c r="AG67" s="423" t="s">
        <v>1</v>
      </c>
      <c r="AH67" s="423" t="s">
        <v>1</v>
      </c>
      <c r="AI67" s="423" t="s">
        <v>1</v>
      </c>
      <c r="AJ67" s="423" t="s">
        <v>1</v>
      </c>
      <c r="AK67" s="423" t="s">
        <v>1</v>
      </c>
      <c r="AL67" s="423" t="s">
        <v>1</v>
      </c>
      <c r="AM67" s="423" t="s">
        <v>1</v>
      </c>
      <c r="AN67" s="423" t="s">
        <v>1</v>
      </c>
      <c r="AO67" s="423" t="s">
        <v>1</v>
      </c>
      <c r="AP67" s="423" t="s">
        <v>1</v>
      </c>
      <c r="AQ67" s="423" t="s">
        <v>1</v>
      </c>
      <c r="AR67" s="423" t="s">
        <v>1</v>
      </c>
      <c r="AS67" s="423" t="s">
        <v>1</v>
      </c>
      <c r="AT67" s="423" t="s">
        <v>1</v>
      </c>
      <c r="AU67" s="423" t="s">
        <v>1</v>
      </c>
      <c r="AV67" s="423" t="s">
        <v>1</v>
      </c>
      <c r="AW67" s="423" t="s">
        <v>1</v>
      </c>
      <c r="AX67" s="423" t="s">
        <v>1</v>
      </c>
      <c r="AY67" s="423" t="s">
        <v>1</v>
      </c>
      <c r="AZ67" s="423" t="s">
        <v>1</v>
      </c>
      <c r="BA67" s="423" t="s">
        <v>1</v>
      </c>
      <c r="BB67" s="423" t="s">
        <v>1</v>
      </c>
      <c r="BC67" s="423" t="s">
        <v>1</v>
      </c>
      <c r="BD67" s="423" t="s">
        <v>1</v>
      </c>
      <c r="BE67" s="423" t="s">
        <v>1</v>
      </c>
      <c r="BF67" s="423" t="s">
        <v>1</v>
      </c>
      <c r="BG67" s="423" t="s">
        <v>1</v>
      </c>
      <c r="BH67" s="423" t="s">
        <v>1</v>
      </c>
      <c r="BI67" s="423" t="s">
        <v>1</v>
      </c>
      <c r="BJ67" s="423" t="s">
        <v>1</v>
      </c>
      <c r="BK67" s="423" t="s">
        <v>1</v>
      </c>
      <c r="BL67" s="423" t="s">
        <v>1</v>
      </c>
      <c r="BM67" s="423" t="s">
        <v>1</v>
      </c>
      <c r="BN67" s="423" t="s">
        <v>1</v>
      </c>
      <c r="BO67" s="423" t="s">
        <v>1</v>
      </c>
      <c r="BP67" s="423" t="s">
        <v>1</v>
      </c>
      <c r="BQ67" s="423" t="s">
        <v>1</v>
      </c>
      <c r="BR67" s="423" t="s">
        <v>1</v>
      </c>
      <c r="BS67" s="423" t="s">
        <v>1</v>
      </c>
      <c r="BT67" s="423" t="s">
        <v>1</v>
      </c>
      <c r="BU67" s="423" t="s">
        <v>1</v>
      </c>
      <c r="BV67" s="423" t="s">
        <v>1</v>
      </c>
      <c r="BW67" s="423" t="s">
        <v>1</v>
      </c>
      <c r="BX67" s="423" t="s">
        <v>1</v>
      </c>
      <c r="BY67" s="423" t="s">
        <v>1</v>
      </c>
      <c r="BZ67" s="423" t="s">
        <v>1</v>
      </c>
      <c r="CA67" s="423" t="s">
        <v>1</v>
      </c>
      <c r="CB67" s="423" t="s">
        <v>1</v>
      </c>
      <c r="CC67" s="423" t="s">
        <v>1</v>
      </c>
      <c r="CD67" s="423" t="s">
        <v>1</v>
      </c>
      <c r="CE67" s="423" t="s">
        <v>1</v>
      </c>
    </row>
    <row r="68" spans="1:83" ht="15">
      <c r="A68" s="89"/>
      <c r="B68" s="89"/>
      <c r="C68" s="6"/>
      <c r="D68" s="6"/>
      <c r="E68" s="6"/>
      <c r="F68" s="6"/>
      <c r="G68" s="6"/>
      <c r="H68" s="6"/>
      <c r="I68" s="6"/>
      <c r="J68" s="6"/>
      <c r="K68" s="6"/>
      <c r="L68" s="6"/>
      <c r="M68" s="6"/>
      <c r="N68" s="6"/>
      <c r="O68" s="6"/>
      <c r="P68" s="6"/>
      <c r="Q68" s="6"/>
      <c r="R68" s="6"/>
      <c r="S68" s="443"/>
      <c r="T68" s="443"/>
      <c r="U68" s="443"/>
      <c r="V68" s="443"/>
      <c r="W68" s="443"/>
      <c r="X68" s="443"/>
      <c r="Y68" s="443"/>
      <c r="Z68" s="443"/>
      <c r="AA68" s="443"/>
      <c r="AB68" s="443"/>
      <c r="AC68" s="443"/>
      <c r="AD68" s="443"/>
      <c r="AE68" s="443"/>
      <c r="AF68" s="443"/>
      <c r="AG68" s="443"/>
      <c r="AH68" s="443"/>
      <c r="AI68" s="443"/>
      <c r="AJ68" s="443"/>
      <c r="AK68" s="443"/>
      <c r="AL68" s="443"/>
      <c r="AM68" s="443"/>
      <c r="AQ68" s="444"/>
      <c r="AR68" s="443"/>
      <c r="AV68" s="444"/>
      <c r="AW68" s="443"/>
      <c r="BA68" s="444"/>
    </row>
    <row r="69" spans="1:83" ht="15">
      <c r="A69" s="13" t="s">
        <v>24</v>
      </c>
      <c r="B69" s="13" t="s">
        <v>166</v>
      </c>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row>
    <row r="70" spans="1:83" ht="15">
      <c r="A70" s="89"/>
      <c r="B70" s="89"/>
      <c r="C70" s="6"/>
      <c r="D70" s="6"/>
      <c r="E70" s="6"/>
      <c r="F70" s="6"/>
      <c r="G70" s="6"/>
      <c r="H70" s="6"/>
      <c r="I70" s="6"/>
      <c r="J70" s="6"/>
      <c r="K70" s="6"/>
      <c r="L70" s="6"/>
      <c r="M70" s="6"/>
      <c r="N70" s="6"/>
      <c r="O70" s="6"/>
      <c r="P70" s="6"/>
      <c r="Q70" s="6"/>
      <c r="R70" s="6"/>
      <c r="S70" s="443"/>
      <c r="T70" s="443"/>
      <c r="U70" s="443"/>
      <c r="V70" s="443"/>
      <c r="W70" s="443"/>
      <c r="X70" s="443"/>
      <c r="Y70" s="443"/>
      <c r="Z70" s="443"/>
      <c r="AA70" s="443"/>
      <c r="AB70" s="443"/>
      <c r="AC70" s="443"/>
      <c r="AD70" s="443"/>
      <c r="AE70" s="443"/>
      <c r="AF70" s="443"/>
      <c r="AG70" s="443"/>
      <c r="AH70" s="443"/>
      <c r="AI70" s="443"/>
      <c r="AJ70" s="443"/>
      <c r="AK70" s="443"/>
      <c r="AL70" s="443"/>
      <c r="AM70" s="443"/>
      <c r="AQ70" s="444"/>
      <c r="AR70" s="443"/>
      <c r="AV70" s="444"/>
      <c r="AW70" s="443"/>
      <c r="BA70" s="444"/>
    </row>
    <row r="71" spans="1:83" ht="15">
      <c r="A71" s="13" t="s">
        <v>389</v>
      </c>
      <c r="B71" s="13" t="s">
        <v>167</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row>
    <row r="72" spans="1:83" ht="15">
      <c r="A72" s="89"/>
      <c r="B72" s="89"/>
      <c r="C72" s="6"/>
      <c r="D72" s="6"/>
      <c r="E72" s="6"/>
      <c r="F72" s="6"/>
      <c r="G72" s="6"/>
      <c r="H72" s="6"/>
      <c r="I72" s="6"/>
      <c r="J72" s="6"/>
      <c r="K72" s="6"/>
      <c r="L72" s="6"/>
      <c r="M72" s="6"/>
      <c r="N72" s="6"/>
      <c r="O72" s="6"/>
      <c r="P72" s="6"/>
      <c r="Q72" s="6"/>
      <c r="R72" s="6"/>
      <c r="S72" s="443"/>
      <c r="T72" s="443"/>
      <c r="U72" s="443"/>
      <c r="V72" s="443"/>
      <c r="W72" s="443"/>
      <c r="X72" s="443"/>
      <c r="Y72" s="443"/>
      <c r="Z72" s="443"/>
      <c r="AA72" s="443"/>
      <c r="AB72" s="443"/>
      <c r="AC72" s="443"/>
      <c r="AD72" s="443"/>
      <c r="AE72" s="443"/>
      <c r="AF72" s="443"/>
      <c r="AG72" s="443"/>
      <c r="AH72" s="443"/>
      <c r="AI72" s="443"/>
      <c r="AJ72" s="443"/>
      <c r="AK72" s="443"/>
      <c r="AL72" s="443"/>
      <c r="AM72" s="443"/>
      <c r="AQ72" s="444"/>
      <c r="AR72" s="443"/>
      <c r="AV72" s="444"/>
      <c r="AW72" s="443"/>
      <c r="BA72" s="444"/>
    </row>
    <row r="73" spans="1:83" s="416" customFormat="1" ht="15">
      <c r="A73" s="19" t="s">
        <v>713</v>
      </c>
      <c r="B73" s="19" t="s">
        <v>169</v>
      </c>
      <c r="C73" s="569" t="s">
        <v>75</v>
      </c>
      <c r="D73" s="569" t="s">
        <v>75</v>
      </c>
      <c r="E73" s="569" t="s">
        <v>75</v>
      </c>
      <c r="F73" s="569" t="s">
        <v>75</v>
      </c>
      <c r="G73" s="569" t="s">
        <v>75</v>
      </c>
      <c r="H73" s="569" t="s">
        <v>75</v>
      </c>
      <c r="I73" s="569" t="s">
        <v>75</v>
      </c>
      <c r="J73" s="569" t="s">
        <v>75</v>
      </c>
      <c r="K73" s="569" t="s">
        <v>75</v>
      </c>
      <c r="L73" s="569" t="s">
        <v>75</v>
      </c>
      <c r="M73" s="569" t="s">
        <v>75</v>
      </c>
      <c r="N73" s="569" t="s">
        <v>75</v>
      </c>
      <c r="O73" s="569" t="s">
        <v>75</v>
      </c>
      <c r="P73" s="569" t="s">
        <v>75</v>
      </c>
      <c r="Q73" s="569" t="s">
        <v>75</v>
      </c>
      <c r="R73" s="569" t="s">
        <v>75</v>
      </c>
      <c r="S73" s="569" t="s">
        <v>75</v>
      </c>
      <c r="T73" s="569" t="s">
        <v>75</v>
      </c>
      <c r="U73" s="569" t="s">
        <v>75</v>
      </c>
      <c r="V73" s="569" t="s">
        <v>75</v>
      </c>
      <c r="W73" s="569" t="s">
        <v>75</v>
      </c>
      <c r="X73" s="569" t="s">
        <v>75</v>
      </c>
      <c r="Y73" s="569" t="s">
        <v>75</v>
      </c>
      <c r="Z73" s="569" t="s">
        <v>75</v>
      </c>
      <c r="AA73" s="569" t="s">
        <v>75</v>
      </c>
      <c r="AB73" s="569" t="s">
        <v>75</v>
      </c>
      <c r="AC73" s="569" t="s">
        <v>75</v>
      </c>
      <c r="AD73" s="569" t="s">
        <v>75</v>
      </c>
      <c r="AE73" s="569" t="s">
        <v>75</v>
      </c>
      <c r="AF73" s="569" t="s">
        <v>75</v>
      </c>
      <c r="AG73" s="569" t="s">
        <v>75</v>
      </c>
      <c r="AH73" s="569" t="s">
        <v>75</v>
      </c>
      <c r="AI73" s="569" t="s">
        <v>75</v>
      </c>
      <c r="AJ73" s="569" t="s">
        <v>75</v>
      </c>
      <c r="AK73" s="569" t="s">
        <v>75</v>
      </c>
      <c r="AL73" s="569" t="s">
        <v>75</v>
      </c>
      <c r="AM73" s="569" t="s">
        <v>75</v>
      </c>
      <c r="AN73" s="569" t="s">
        <v>75</v>
      </c>
      <c r="AO73" s="569" t="s">
        <v>75</v>
      </c>
      <c r="AP73" s="569" t="s">
        <v>75</v>
      </c>
      <c r="AQ73" s="569" t="s">
        <v>75</v>
      </c>
      <c r="AR73" s="569" t="s">
        <v>75</v>
      </c>
      <c r="AS73" s="569" t="s">
        <v>75</v>
      </c>
      <c r="AT73" s="569" t="s">
        <v>75</v>
      </c>
      <c r="AU73" s="569" t="s">
        <v>75</v>
      </c>
      <c r="AV73" s="569" t="s">
        <v>75</v>
      </c>
      <c r="AW73" s="569" t="s">
        <v>75</v>
      </c>
      <c r="AX73" s="569" t="s">
        <v>75</v>
      </c>
      <c r="AY73" s="569" t="s">
        <v>75</v>
      </c>
      <c r="AZ73" s="569" t="s">
        <v>75</v>
      </c>
      <c r="BA73" s="569" t="s">
        <v>75</v>
      </c>
      <c r="BB73" s="569" t="s">
        <v>75</v>
      </c>
      <c r="BC73" s="569" t="s">
        <v>75</v>
      </c>
      <c r="BD73" s="569" t="s">
        <v>75</v>
      </c>
      <c r="BE73" s="569" t="s">
        <v>75</v>
      </c>
      <c r="BF73" s="569" t="s">
        <v>75</v>
      </c>
      <c r="BG73" s="569" t="s">
        <v>75</v>
      </c>
      <c r="BH73" s="569" t="s">
        <v>75</v>
      </c>
      <c r="BI73" s="569" t="s">
        <v>75</v>
      </c>
      <c r="BJ73" s="569" t="s">
        <v>75</v>
      </c>
      <c r="BK73" s="569" t="s">
        <v>75</v>
      </c>
      <c r="BL73" s="569" t="s">
        <v>75</v>
      </c>
      <c r="BM73" s="569" t="s">
        <v>75</v>
      </c>
      <c r="BN73" s="569" t="s">
        <v>75</v>
      </c>
      <c r="BO73" s="569" t="s">
        <v>75</v>
      </c>
      <c r="BP73" s="569" t="s">
        <v>75</v>
      </c>
      <c r="BQ73" s="569" t="s">
        <v>75</v>
      </c>
      <c r="BR73" s="569" t="s">
        <v>75</v>
      </c>
      <c r="BS73" s="569" t="s">
        <v>75</v>
      </c>
      <c r="BT73" s="569" t="s">
        <v>75</v>
      </c>
      <c r="BU73" s="569" t="s">
        <v>75</v>
      </c>
      <c r="BV73" s="569" t="s">
        <v>75</v>
      </c>
      <c r="BW73" s="569" t="s">
        <v>75</v>
      </c>
      <c r="BX73" s="569" t="s">
        <v>75</v>
      </c>
      <c r="BY73" s="569" t="s">
        <v>75</v>
      </c>
      <c r="BZ73" s="569" t="s">
        <v>75</v>
      </c>
      <c r="CA73" s="569" t="s">
        <v>75</v>
      </c>
      <c r="CB73" s="569" t="s">
        <v>75</v>
      </c>
      <c r="CC73" s="569" t="s">
        <v>75</v>
      </c>
      <c r="CD73" s="569" t="s">
        <v>75</v>
      </c>
      <c r="CE73" s="569" t="s">
        <v>75</v>
      </c>
    </row>
    <row r="74" spans="1:83" ht="15.75">
      <c r="A74" s="445"/>
      <c r="B74" s="445"/>
      <c r="C74" s="6"/>
      <c r="D74" s="6"/>
      <c r="E74" s="6"/>
      <c r="F74" s="6"/>
      <c r="G74" s="6"/>
      <c r="H74" s="6"/>
      <c r="I74" s="6"/>
      <c r="J74" s="6"/>
      <c r="K74" s="6"/>
      <c r="L74" s="6"/>
      <c r="M74" s="6"/>
      <c r="N74" s="6"/>
      <c r="O74" s="6"/>
      <c r="P74" s="6"/>
      <c r="Q74" s="6"/>
      <c r="R74" s="6"/>
      <c r="S74" s="443"/>
      <c r="T74" s="443"/>
      <c r="U74" s="443"/>
      <c r="V74" s="443"/>
      <c r="W74" s="443"/>
      <c r="X74" s="443"/>
      <c r="Y74" s="443"/>
      <c r="Z74" s="443"/>
      <c r="AA74" s="443"/>
      <c r="AB74" s="443"/>
      <c r="AC74" s="443"/>
      <c r="AD74" s="443"/>
      <c r="AE74" s="443"/>
      <c r="AF74" s="443"/>
      <c r="AG74" s="443"/>
      <c r="AH74" s="443"/>
      <c r="AI74" s="443"/>
      <c r="AJ74" s="443"/>
      <c r="AK74" s="443"/>
      <c r="AL74" s="443"/>
      <c r="AM74" s="443"/>
      <c r="AQ74" s="444"/>
      <c r="AR74" s="443"/>
      <c r="AV74" s="444"/>
      <c r="AW74" s="443"/>
      <c r="BA74" s="444"/>
    </row>
    <row r="75" spans="1:83" ht="15">
      <c r="A75" s="13" t="s">
        <v>33</v>
      </c>
      <c r="B75" s="13" t="s">
        <v>177</v>
      </c>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row>
    <row r="76" spans="1:83" ht="15.75">
      <c r="A76" s="26"/>
      <c r="B76" s="26"/>
      <c r="S76" s="39"/>
      <c r="T76" s="39"/>
      <c r="U76" s="39"/>
      <c r="V76" s="39"/>
      <c r="W76" s="39"/>
      <c r="X76" s="39"/>
      <c r="Y76" s="39"/>
      <c r="Z76" s="39"/>
      <c r="AA76" s="39"/>
      <c r="AB76" s="39"/>
      <c r="AC76" s="39"/>
      <c r="AD76" s="39"/>
      <c r="AE76" s="39"/>
      <c r="AF76" s="39"/>
      <c r="AG76" s="39"/>
      <c r="AH76" s="39"/>
      <c r="AI76" s="39"/>
      <c r="AJ76" s="39"/>
      <c r="AK76" s="39"/>
      <c r="AL76" s="39"/>
      <c r="AM76" s="39"/>
      <c r="AR76" s="39"/>
      <c r="AW76" s="39"/>
      <c r="CE76" s="570"/>
    </row>
    <row r="77" spans="1:83" s="416" customFormat="1" ht="15">
      <c r="A77" s="19" t="s">
        <v>22</v>
      </c>
      <c r="B77" s="19" t="s">
        <v>169</v>
      </c>
      <c r="C77" s="423">
        <v>89.736000000000004</v>
      </c>
      <c r="D77" s="423">
        <v>97.31</v>
      </c>
      <c r="E77" s="423">
        <v>134.56799999999998</v>
      </c>
      <c r="F77" s="423">
        <v>162.40800000000002</v>
      </c>
      <c r="G77" s="423">
        <v>241.024</v>
      </c>
      <c r="H77" s="423">
        <v>313.21499999999997</v>
      </c>
      <c r="I77" s="423">
        <v>455.84800000000001</v>
      </c>
      <c r="J77" s="423">
        <v>585.24800000000005</v>
      </c>
      <c r="K77" s="423">
        <v>672.25599999999997</v>
      </c>
      <c r="L77" s="423">
        <v>827.76600000000008</v>
      </c>
      <c r="M77" s="423">
        <v>959.88600000000008</v>
      </c>
      <c r="N77" s="423">
        <v>1065.7439999999999</v>
      </c>
      <c r="O77" s="423">
        <v>1273.0753781600022</v>
      </c>
      <c r="P77" s="423">
        <v>1523.8103360809998</v>
      </c>
      <c r="Q77" s="423">
        <v>1700.2949985638015</v>
      </c>
      <c r="R77" s="423">
        <v>1850.3204384360006</v>
      </c>
      <c r="S77" s="423" t="s">
        <v>1</v>
      </c>
      <c r="T77" s="60" t="s">
        <v>1</v>
      </c>
      <c r="U77" s="60" t="s">
        <v>1</v>
      </c>
      <c r="V77" s="60" t="s">
        <v>1</v>
      </c>
      <c r="W77" s="423">
        <v>1941.6</v>
      </c>
      <c r="X77" s="60" t="s">
        <v>1</v>
      </c>
      <c r="Y77" s="60" t="s">
        <v>1</v>
      </c>
      <c r="Z77" s="60" t="s">
        <v>1</v>
      </c>
      <c r="AA77" s="60" t="s">
        <v>1</v>
      </c>
      <c r="AB77" s="423">
        <v>3027.6</v>
      </c>
      <c r="AC77" s="60" t="s">
        <v>1</v>
      </c>
      <c r="AD77" s="60" t="s">
        <v>1</v>
      </c>
      <c r="AE77" s="60" t="s">
        <v>1</v>
      </c>
      <c r="AF77" s="60" t="s">
        <v>1</v>
      </c>
      <c r="AG77" s="423">
        <v>3221.7</v>
      </c>
      <c r="AH77" s="60" t="s">
        <v>1</v>
      </c>
      <c r="AI77" s="60" t="s">
        <v>1</v>
      </c>
      <c r="AJ77" s="60" t="s">
        <v>1</v>
      </c>
      <c r="AK77" s="60" t="s">
        <v>1</v>
      </c>
      <c r="AL77" s="423">
        <v>3793.9</v>
      </c>
      <c r="AM77" s="60" t="s">
        <v>1</v>
      </c>
      <c r="AN77" s="60" t="s">
        <v>1</v>
      </c>
      <c r="AO77" s="60" t="s">
        <v>1</v>
      </c>
      <c r="AP77" s="60" t="s">
        <v>1</v>
      </c>
      <c r="AQ77" s="423">
        <v>3063.1</v>
      </c>
      <c r="AR77" s="60" t="s">
        <v>1</v>
      </c>
      <c r="AS77" s="60" t="s">
        <v>1</v>
      </c>
      <c r="AT77" s="60" t="s">
        <v>1</v>
      </c>
      <c r="AU77" s="60" t="s">
        <v>1</v>
      </c>
      <c r="AV77" s="423">
        <v>4723</v>
      </c>
      <c r="AW77" s="60" t="s">
        <v>1</v>
      </c>
      <c r="AX77" s="60" t="s">
        <v>1</v>
      </c>
      <c r="AY77" s="60" t="s">
        <v>1</v>
      </c>
      <c r="AZ77" s="60" t="s">
        <v>1</v>
      </c>
      <c r="BA77" s="423">
        <v>4561</v>
      </c>
      <c r="BB77" s="60" t="s">
        <v>1</v>
      </c>
      <c r="BC77" s="60" t="s">
        <v>1</v>
      </c>
      <c r="BD77" s="60" t="s">
        <v>1</v>
      </c>
      <c r="BE77" s="60" t="s">
        <v>1</v>
      </c>
      <c r="BF77" s="423">
        <v>6480.4</v>
      </c>
      <c r="BG77" s="60" t="s">
        <v>1</v>
      </c>
      <c r="BH77" s="60" t="s">
        <v>1</v>
      </c>
      <c r="BI77" s="60" t="s">
        <v>1</v>
      </c>
      <c r="BJ77" s="60" t="s">
        <v>1</v>
      </c>
      <c r="BK77" s="423">
        <v>4832.5</v>
      </c>
      <c r="BL77" s="60" t="s">
        <v>1</v>
      </c>
      <c r="BM77" s="60" t="s">
        <v>1</v>
      </c>
      <c r="BN77" s="60" t="s">
        <v>1</v>
      </c>
      <c r="BO77" s="60" t="s">
        <v>1</v>
      </c>
      <c r="BP77" s="423">
        <v>4717.2</v>
      </c>
      <c r="BQ77" s="60" t="s">
        <v>1</v>
      </c>
      <c r="BR77" s="60" t="s">
        <v>1</v>
      </c>
      <c r="BS77" s="60" t="s">
        <v>1</v>
      </c>
      <c r="BT77" s="60" t="s">
        <v>1</v>
      </c>
      <c r="BU77" s="443">
        <v>5240.7</v>
      </c>
      <c r="BV77" s="60" t="s">
        <v>1</v>
      </c>
      <c r="BW77" s="60" t="s">
        <v>1</v>
      </c>
      <c r="BX77" s="60" t="s">
        <v>1</v>
      </c>
      <c r="BY77" s="60" t="s">
        <v>1</v>
      </c>
      <c r="BZ77" s="443">
        <v>5572</v>
      </c>
      <c r="CA77" s="60" t="s">
        <v>1</v>
      </c>
      <c r="CB77" s="60" t="s">
        <v>1</v>
      </c>
      <c r="CC77" s="60" t="s">
        <v>1</v>
      </c>
      <c r="CD77" s="60" t="s">
        <v>1</v>
      </c>
      <c r="CE77" s="443">
        <v>5895.9</v>
      </c>
    </row>
    <row r="78" spans="1:83" ht="15">
      <c r="A78" s="20"/>
      <c r="B78" s="51"/>
      <c r="C78" s="531"/>
      <c r="D78" s="531"/>
      <c r="E78" s="531"/>
      <c r="F78" s="531"/>
      <c r="G78" s="531"/>
      <c r="H78" s="531"/>
      <c r="I78" s="531"/>
      <c r="J78" s="531"/>
      <c r="K78" s="531"/>
      <c r="L78" s="531"/>
      <c r="M78" s="531"/>
      <c r="N78" s="531"/>
      <c r="O78" s="531"/>
      <c r="P78" s="531"/>
      <c r="Q78" s="531"/>
      <c r="R78" s="531"/>
      <c r="S78" s="531"/>
      <c r="T78" s="571"/>
      <c r="U78" s="571"/>
      <c r="V78" s="571"/>
      <c r="W78" s="531"/>
      <c r="X78" s="571"/>
      <c r="Y78" s="571"/>
      <c r="Z78" s="571"/>
      <c r="AA78" s="571"/>
      <c r="AB78" s="531"/>
      <c r="AC78" s="571"/>
      <c r="AD78" s="571"/>
      <c r="AE78" s="571"/>
      <c r="AF78" s="571"/>
      <c r="AG78" s="531"/>
      <c r="AH78" s="571"/>
      <c r="AI78" s="571"/>
      <c r="AJ78" s="571"/>
      <c r="AK78" s="571"/>
      <c r="AL78" s="531"/>
      <c r="AM78" s="571"/>
      <c r="AN78" s="571"/>
      <c r="AO78" s="571"/>
      <c r="AP78" s="571"/>
      <c r="AQ78" s="531"/>
      <c r="AR78" s="571"/>
      <c r="AS78" s="571"/>
      <c r="AT78" s="571"/>
      <c r="AU78" s="571"/>
      <c r="AV78" s="531"/>
      <c r="AW78" s="571"/>
      <c r="AX78" s="571"/>
      <c r="AY78" s="571"/>
      <c r="AZ78" s="571"/>
      <c r="BA78" s="531"/>
      <c r="BB78" s="571"/>
      <c r="BC78" s="571"/>
      <c r="BD78" s="571"/>
      <c r="BE78" s="571"/>
      <c r="BF78" s="531"/>
      <c r="BG78" s="571"/>
      <c r="BH78" s="571"/>
      <c r="BI78" s="571"/>
      <c r="BJ78" s="571"/>
      <c r="BK78" s="531"/>
      <c r="BL78" s="571"/>
      <c r="BM78" s="571"/>
      <c r="BN78" s="571"/>
      <c r="BO78" s="571"/>
      <c r="BP78" s="531"/>
      <c r="BQ78" s="571"/>
      <c r="BR78" s="571"/>
      <c r="BS78" s="571"/>
      <c r="BT78" s="571"/>
      <c r="BU78" s="531"/>
      <c r="BV78" s="571"/>
      <c r="BW78" s="571"/>
      <c r="BX78" s="571"/>
      <c r="BY78" s="571"/>
      <c r="BZ78" s="531"/>
      <c r="CA78" s="571"/>
      <c r="CB78" s="571"/>
      <c r="CC78" s="571"/>
      <c r="CD78" s="571"/>
      <c r="CE78" s="531"/>
    </row>
    <row r="79" spans="1:83" ht="15">
      <c r="A79" s="13" t="s">
        <v>32</v>
      </c>
      <c r="B79" s="13" t="s">
        <v>179</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row>
    <row r="80" spans="1:83" ht="15">
      <c r="A80" s="89"/>
      <c r="B80" s="89"/>
      <c r="C80" s="6"/>
      <c r="D80" s="6"/>
      <c r="E80" s="6"/>
      <c r="F80" s="6"/>
      <c r="G80" s="6"/>
      <c r="H80" s="6"/>
      <c r="I80" s="6"/>
      <c r="J80" s="6"/>
      <c r="K80" s="6"/>
      <c r="L80" s="6"/>
      <c r="M80" s="6"/>
      <c r="N80" s="6"/>
      <c r="O80" s="6"/>
      <c r="P80" s="6"/>
      <c r="Q80" s="6"/>
      <c r="R80" s="6"/>
      <c r="S80" s="443"/>
      <c r="T80" s="443"/>
      <c r="U80" s="443"/>
      <c r="V80" s="443"/>
      <c r="W80" s="443"/>
      <c r="X80" s="443"/>
      <c r="Y80" s="443"/>
      <c r="Z80" s="443"/>
      <c r="AA80" s="443"/>
      <c r="AB80" s="443"/>
      <c r="AC80" s="443"/>
      <c r="AD80" s="443"/>
      <c r="AE80" s="443"/>
      <c r="AF80" s="443"/>
      <c r="AG80" s="443"/>
      <c r="AH80" s="443"/>
      <c r="AI80" s="443"/>
      <c r="AJ80" s="443"/>
      <c r="AK80" s="443"/>
      <c r="AL80" s="443"/>
      <c r="AM80" s="39"/>
      <c r="AQ80" s="444"/>
      <c r="AR80" s="39"/>
      <c r="AV80" s="444"/>
      <c r="AW80" s="39"/>
      <c r="BA80" s="444"/>
    </row>
    <row r="81" spans="1:83" s="450" customFormat="1" ht="15.75">
      <c r="A81" s="446" t="s">
        <v>714</v>
      </c>
      <c r="B81" s="446" t="s">
        <v>555</v>
      </c>
      <c r="C81" s="447">
        <v>179.47199999999998</v>
      </c>
      <c r="D81" s="447">
        <v>233.54399999999998</v>
      </c>
      <c r="E81" s="447">
        <v>291.56400000000002</v>
      </c>
      <c r="F81" s="448">
        <v>365.41800000000001</v>
      </c>
      <c r="G81" s="448">
        <v>464.83200000000005</v>
      </c>
      <c r="H81" s="448">
        <v>671.17499999999995</v>
      </c>
      <c r="I81" s="448">
        <v>911.69600000000003</v>
      </c>
      <c r="J81" s="448">
        <v>1170.4960000000001</v>
      </c>
      <c r="K81" s="449">
        <v>1197.0999999999999</v>
      </c>
      <c r="L81" s="449">
        <v>1360.4</v>
      </c>
      <c r="M81" s="449">
        <v>1726.7</v>
      </c>
      <c r="N81" s="449">
        <v>2134.4</v>
      </c>
      <c r="O81" s="449">
        <v>2978.5</v>
      </c>
      <c r="P81" s="449">
        <v>3549.3</v>
      </c>
      <c r="Q81" s="449">
        <v>4034.21</v>
      </c>
      <c r="R81" s="449">
        <v>4415.5300000000007</v>
      </c>
      <c r="S81" s="449">
        <v>1118.07</v>
      </c>
      <c r="T81" s="449">
        <v>1144.75</v>
      </c>
      <c r="U81" s="449">
        <v>1360.7999999999997</v>
      </c>
      <c r="V81" s="449">
        <v>1348.4599999999996</v>
      </c>
      <c r="W81" s="449">
        <v>4972.08</v>
      </c>
      <c r="X81" s="449">
        <v>1365.4099999999999</v>
      </c>
      <c r="Y81" s="449">
        <v>1445.49</v>
      </c>
      <c r="Z81" s="449">
        <v>1527.1699999999996</v>
      </c>
      <c r="AA81" s="449">
        <v>1698.43</v>
      </c>
      <c r="AB81" s="449">
        <v>6036.5</v>
      </c>
      <c r="AC81" s="449">
        <v>1483.4837606299998</v>
      </c>
      <c r="AD81" s="449">
        <v>1840.7661584110001</v>
      </c>
      <c r="AE81" s="449">
        <v>1669.8036385989999</v>
      </c>
      <c r="AF81" s="449">
        <v>2313.5785271499999</v>
      </c>
      <c r="AG81" s="449">
        <v>7307.6320847899997</v>
      </c>
      <c r="AH81" s="449">
        <v>1930.7440000000001</v>
      </c>
      <c r="AI81" s="449">
        <v>2053.7199999999998</v>
      </c>
      <c r="AJ81" s="449">
        <v>2027.8599999999997</v>
      </c>
      <c r="AK81" s="449">
        <v>2109.7700000000004</v>
      </c>
      <c r="AL81" s="449">
        <v>8122.0940000000001</v>
      </c>
      <c r="AM81" s="449">
        <v>1983.4519999999998</v>
      </c>
      <c r="AN81" s="449">
        <v>2064.7702999999997</v>
      </c>
      <c r="AO81" s="449">
        <v>2118.5037000000002</v>
      </c>
      <c r="AP81" s="449">
        <v>2504.4639999999999</v>
      </c>
      <c r="AQ81" s="449">
        <v>8671.19</v>
      </c>
      <c r="AR81" s="449">
        <v>2130.8513260999998</v>
      </c>
      <c r="AS81" s="449">
        <v>2232.72456053</v>
      </c>
      <c r="AT81" s="449">
        <v>2591.0708756600006</v>
      </c>
      <c r="AU81" s="449">
        <v>2698.8206777300002</v>
      </c>
      <c r="AV81" s="449">
        <v>9653.4674400200001</v>
      </c>
      <c r="AW81" s="449">
        <v>2551.2564641600002</v>
      </c>
      <c r="AX81" s="449">
        <v>2703.9506355900003</v>
      </c>
      <c r="AY81" s="449">
        <v>2802.423257052857</v>
      </c>
      <c r="AZ81" s="449">
        <v>2796.4357363242857</v>
      </c>
      <c r="BA81" s="449">
        <v>10854.066093127141</v>
      </c>
      <c r="BB81" s="449">
        <v>2802.9035898800003</v>
      </c>
      <c r="BC81" s="449">
        <v>2635.7886114419998</v>
      </c>
      <c r="BD81" s="449">
        <v>3539.765646058001</v>
      </c>
      <c r="BE81" s="449">
        <v>3551.0129163600004</v>
      </c>
      <c r="BF81" s="449">
        <v>12529.470763740002</v>
      </c>
      <c r="BG81" s="449">
        <v>2943.5421315450003</v>
      </c>
      <c r="BH81" s="449">
        <v>3143.5993111099997</v>
      </c>
      <c r="BI81" s="449">
        <v>3122.9996662699996</v>
      </c>
      <c r="BJ81" s="449">
        <v>3257.1250909699997</v>
      </c>
      <c r="BK81" s="449">
        <v>12467.266199894999</v>
      </c>
      <c r="BL81" s="449">
        <v>3114.0577626599998</v>
      </c>
      <c r="BM81" s="449">
        <v>3120.7449435400003</v>
      </c>
      <c r="BN81" s="449">
        <v>3464.6253310099996</v>
      </c>
      <c r="BO81" s="449">
        <v>3824.7743471300009</v>
      </c>
      <c r="BP81" s="449">
        <v>13524.202384340002</v>
      </c>
      <c r="BQ81" s="449">
        <v>3655.3</v>
      </c>
      <c r="BR81" s="449">
        <v>3826.1000000000004</v>
      </c>
      <c r="BS81" s="449">
        <v>3872.4999999999995</v>
      </c>
      <c r="BT81" s="449">
        <v>4182.1000000000004</v>
      </c>
      <c r="BU81" s="449">
        <v>15536</v>
      </c>
      <c r="BV81" s="449">
        <v>4065.4499999999994</v>
      </c>
      <c r="BW81" s="449">
        <v>4195.45</v>
      </c>
      <c r="BX81" s="449">
        <v>4789.09</v>
      </c>
      <c r="BY81" s="449">
        <v>4860.58</v>
      </c>
      <c r="BZ81" s="449">
        <v>17910.569999999996</v>
      </c>
      <c r="CA81" s="449">
        <v>4657</v>
      </c>
      <c r="CB81" s="449">
        <v>4776.34398599</v>
      </c>
      <c r="CC81" s="449">
        <v>4788.1299999999992</v>
      </c>
      <c r="CD81" s="449">
        <v>5080.99</v>
      </c>
      <c r="CE81" s="449">
        <v>19302.463985990002</v>
      </c>
    </row>
    <row r="82" spans="1:83" s="416" customFormat="1" ht="15">
      <c r="A82" s="36" t="s">
        <v>715</v>
      </c>
      <c r="B82" s="19"/>
      <c r="C82" s="60" t="s">
        <v>1</v>
      </c>
      <c r="D82" s="60" t="s">
        <v>1</v>
      </c>
      <c r="E82" s="60" t="s">
        <v>1</v>
      </c>
      <c r="F82" s="60" t="s">
        <v>1</v>
      </c>
      <c r="G82" s="60" t="s">
        <v>1</v>
      </c>
      <c r="H82" s="60" t="s">
        <v>1</v>
      </c>
      <c r="I82" s="60" t="s">
        <v>1</v>
      </c>
      <c r="J82" s="60" t="s">
        <v>1</v>
      </c>
      <c r="K82" s="422">
        <v>393.8</v>
      </c>
      <c r="L82" s="422">
        <v>406.8</v>
      </c>
      <c r="M82" s="422">
        <v>512.79999999999995</v>
      </c>
      <c r="N82" s="422">
        <v>678</v>
      </c>
      <c r="O82" s="422">
        <v>1212.8</v>
      </c>
      <c r="P82" s="422">
        <v>1541.5</v>
      </c>
      <c r="Q82" s="422">
        <v>1849.2799999999997</v>
      </c>
      <c r="R82" s="422">
        <v>2179.3000000000002</v>
      </c>
      <c r="S82" s="482">
        <v>555</v>
      </c>
      <c r="T82" s="482">
        <v>558.42000000000007</v>
      </c>
      <c r="U82" s="482">
        <v>655.25999999999976</v>
      </c>
      <c r="V82" s="482">
        <v>650.34999999999991</v>
      </c>
      <c r="W82" s="482">
        <v>2419.0299999999997</v>
      </c>
      <c r="X82" s="482">
        <v>666.9</v>
      </c>
      <c r="Y82" s="482">
        <v>703.70999999999992</v>
      </c>
      <c r="Z82" s="482">
        <v>718.76</v>
      </c>
      <c r="AA82" s="482">
        <v>921.57999999999993</v>
      </c>
      <c r="AB82" s="482">
        <v>3010.95</v>
      </c>
      <c r="AC82" s="482">
        <v>701.64376062999997</v>
      </c>
      <c r="AD82" s="482">
        <v>1019.8663973610002</v>
      </c>
      <c r="AE82" s="482">
        <v>804.69839964899984</v>
      </c>
      <c r="AF82" s="482">
        <v>860.03152714999987</v>
      </c>
      <c r="AG82" s="482">
        <v>3386.2400847899999</v>
      </c>
      <c r="AH82" s="482">
        <v>903.15800000000013</v>
      </c>
      <c r="AI82" s="482">
        <v>917.50099999999998</v>
      </c>
      <c r="AJ82" s="482">
        <v>862.40899999999965</v>
      </c>
      <c r="AK82" s="482">
        <v>910.05400000000009</v>
      </c>
      <c r="AL82" s="482">
        <v>3593.1219999999998</v>
      </c>
      <c r="AM82" s="482">
        <v>882.57999999999993</v>
      </c>
      <c r="AN82" s="482">
        <v>911.0949999999998</v>
      </c>
      <c r="AO82" s="482">
        <v>915.52100000000019</v>
      </c>
      <c r="AP82" s="482">
        <v>928.95100000000002</v>
      </c>
      <c r="AQ82" s="482">
        <v>3638.1469999999999</v>
      </c>
      <c r="AR82" s="482">
        <v>940.57999999999993</v>
      </c>
      <c r="AS82" s="482">
        <v>1003.751</v>
      </c>
      <c r="AT82" s="482">
        <v>1274.3390000000006</v>
      </c>
      <c r="AU82" s="482">
        <v>1315.6100000000001</v>
      </c>
      <c r="AV82" s="482">
        <v>4534.2800000000007</v>
      </c>
      <c r="AW82" s="572">
        <v>1289.2600000000002</v>
      </c>
      <c r="AX82" s="572">
        <v>1282.4099999999999</v>
      </c>
      <c r="AY82" s="572">
        <v>1306.0648571428569</v>
      </c>
      <c r="AZ82" s="572">
        <v>1292.5782857142863</v>
      </c>
      <c r="BA82" s="482">
        <v>5170.3131428571432</v>
      </c>
      <c r="BB82" s="423">
        <v>1367.1227549600001</v>
      </c>
      <c r="BC82" s="423">
        <v>1201.3098232520001</v>
      </c>
      <c r="BD82" s="423">
        <v>1874.8166323780001</v>
      </c>
      <c r="BE82" s="423">
        <v>1681.2902185299999</v>
      </c>
      <c r="BF82" s="482">
        <v>6124.53942912</v>
      </c>
      <c r="BG82" s="423">
        <v>1418.0034379600002</v>
      </c>
      <c r="BH82" s="423">
        <v>1433.4943290399997</v>
      </c>
      <c r="BI82" s="423">
        <v>1446.97750498</v>
      </c>
      <c r="BJ82" s="423">
        <v>1493.1765009299997</v>
      </c>
      <c r="BK82" s="572">
        <v>5791.6517729099996</v>
      </c>
      <c r="BL82" s="572">
        <v>1493.7838488299999</v>
      </c>
      <c r="BM82" s="572">
        <v>1542.1742166200006</v>
      </c>
      <c r="BN82" s="572">
        <v>1622.3690203099995</v>
      </c>
      <c r="BO82" s="572">
        <v>1920.6605281400007</v>
      </c>
      <c r="BP82" s="572">
        <v>6578.9876139000007</v>
      </c>
      <c r="BQ82" s="572">
        <v>1952.7</v>
      </c>
      <c r="BR82" s="572">
        <v>2078</v>
      </c>
      <c r="BS82" s="572">
        <v>2117</v>
      </c>
      <c r="BT82" s="572">
        <v>2024.7</v>
      </c>
      <c r="BU82" s="572">
        <v>8172.4</v>
      </c>
      <c r="BV82" s="572">
        <v>2146.1999999999998</v>
      </c>
      <c r="BW82" s="572">
        <v>2255.1</v>
      </c>
      <c r="BX82" s="572">
        <v>2271.1999999999998</v>
      </c>
      <c r="BY82" s="572">
        <v>2314.79</v>
      </c>
      <c r="BZ82" s="572">
        <v>8987.2899999999991</v>
      </c>
      <c r="CA82" s="572">
        <v>2457.5</v>
      </c>
      <c r="CB82" s="572">
        <v>2473.8624726600001</v>
      </c>
      <c r="CC82" s="572">
        <v>2294.73</v>
      </c>
      <c r="CD82" s="572">
        <v>2436.92</v>
      </c>
      <c r="CE82" s="572">
        <v>9663.0124726600006</v>
      </c>
    </row>
    <row r="83" spans="1:83" s="416" customFormat="1" ht="15">
      <c r="A83" s="36" t="s">
        <v>716</v>
      </c>
      <c r="B83" s="19"/>
      <c r="C83" s="60" t="s">
        <v>1</v>
      </c>
      <c r="D83" s="60" t="s">
        <v>1</v>
      </c>
      <c r="E83" s="60" t="s">
        <v>1</v>
      </c>
      <c r="F83" s="60" t="s">
        <v>1</v>
      </c>
      <c r="G83" s="60" t="s">
        <v>1</v>
      </c>
      <c r="H83" s="60" t="s">
        <v>1</v>
      </c>
      <c r="I83" s="60" t="s">
        <v>1</v>
      </c>
      <c r="J83" s="60" t="s">
        <v>1</v>
      </c>
      <c r="K83" s="422">
        <v>351</v>
      </c>
      <c r="L83" s="422">
        <v>488.1</v>
      </c>
      <c r="M83" s="422">
        <v>627.6</v>
      </c>
      <c r="N83" s="422">
        <v>758.3</v>
      </c>
      <c r="O83" s="422">
        <v>856.9</v>
      </c>
      <c r="P83" s="422">
        <v>887.5</v>
      </c>
      <c r="Q83" s="422">
        <v>965.71</v>
      </c>
      <c r="R83" s="422">
        <v>1000.4000000000001</v>
      </c>
      <c r="S83" s="482">
        <v>258.04999999999995</v>
      </c>
      <c r="T83" s="482">
        <v>269.06000000000006</v>
      </c>
      <c r="U83" s="482">
        <v>352.17999999999995</v>
      </c>
      <c r="V83" s="482">
        <v>313.61999999999989</v>
      </c>
      <c r="W83" s="422">
        <v>1192.9099999999999</v>
      </c>
      <c r="X83" s="482">
        <v>328.34</v>
      </c>
      <c r="Y83" s="482">
        <v>338.82</v>
      </c>
      <c r="Z83" s="482">
        <v>366.11</v>
      </c>
      <c r="AA83" s="482">
        <v>315.76</v>
      </c>
      <c r="AB83" s="422">
        <v>1349.03</v>
      </c>
      <c r="AC83" s="482">
        <v>328.45</v>
      </c>
      <c r="AD83" s="482">
        <v>341.95</v>
      </c>
      <c r="AE83" s="482">
        <v>388.98500000000001</v>
      </c>
      <c r="AF83" s="482">
        <v>372.3610000000001</v>
      </c>
      <c r="AG83" s="422">
        <v>1431.7460000000001</v>
      </c>
      <c r="AH83" s="482">
        <v>368.072</v>
      </c>
      <c r="AI83" s="482">
        <v>403.71199999999999</v>
      </c>
      <c r="AJ83" s="482">
        <v>421.13</v>
      </c>
      <c r="AK83" s="482">
        <v>432.34800000000018</v>
      </c>
      <c r="AL83" s="422">
        <v>1625.2620000000002</v>
      </c>
      <c r="AM83" s="482">
        <v>416.01700000000005</v>
      </c>
      <c r="AN83" s="482">
        <v>435.08929999999987</v>
      </c>
      <c r="AO83" s="482">
        <v>424.33170000000018</v>
      </c>
      <c r="AP83" s="482">
        <v>769.33999999999992</v>
      </c>
      <c r="AQ83" s="422">
        <v>2044.778</v>
      </c>
      <c r="AR83" s="482">
        <v>470.15</v>
      </c>
      <c r="AS83" s="482">
        <v>460.20000000000005</v>
      </c>
      <c r="AT83" s="482">
        <v>525.78000000000009</v>
      </c>
      <c r="AU83" s="482">
        <v>502.47747900000013</v>
      </c>
      <c r="AV83" s="422">
        <v>1958.6074790000002</v>
      </c>
      <c r="AW83" s="572">
        <v>502.53999999999996</v>
      </c>
      <c r="AX83" s="572">
        <v>500.95400000000006</v>
      </c>
      <c r="AY83" s="572">
        <v>482.58100000000002</v>
      </c>
      <c r="AZ83" s="572">
        <v>563.17939999999976</v>
      </c>
      <c r="BA83" s="482">
        <v>2049.2543999999998</v>
      </c>
      <c r="BB83" s="423">
        <v>541.46780000000001</v>
      </c>
      <c r="BC83" s="423">
        <v>538.49547180999991</v>
      </c>
      <c r="BD83" s="423">
        <v>513.68593763000013</v>
      </c>
      <c r="BE83" s="423">
        <v>584.86518302000013</v>
      </c>
      <c r="BF83" s="482">
        <v>2178.5143924600002</v>
      </c>
      <c r="BG83" s="423">
        <v>603.04381617000001</v>
      </c>
      <c r="BH83" s="423">
        <v>573.20160427999997</v>
      </c>
      <c r="BI83" s="423">
        <v>608.90612943999975</v>
      </c>
      <c r="BJ83" s="423">
        <v>571.3791535199997</v>
      </c>
      <c r="BK83" s="572">
        <v>2356.5307034099997</v>
      </c>
      <c r="BL83" s="572">
        <v>601.95371634000003</v>
      </c>
      <c r="BM83" s="572">
        <v>573.76580917000001</v>
      </c>
      <c r="BN83" s="572">
        <v>559.18708486000014</v>
      </c>
      <c r="BO83" s="572">
        <v>581.13245785000026</v>
      </c>
      <c r="BP83" s="572">
        <v>2316.0390682200004</v>
      </c>
      <c r="BQ83" s="572">
        <v>582.1</v>
      </c>
      <c r="BR83" s="572">
        <v>582.4</v>
      </c>
      <c r="BS83" s="572">
        <v>601.6</v>
      </c>
      <c r="BT83" s="572">
        <v>632.20000000000005</v>
      </c>
      <c r="BU83" s="572">
        <v>2398.3000000000002</v>
      </c>
      <c r="BV83" s="572">
        <v>671.35</v>
      </c>
      <c r="BW83" s="572">
        <v>653.5</v>
      </c>
      <c r="BX83" s="572">
        <v>681.3</v>
      </c>
      <c r="BY83" s="572">
        <v>713.4</v>
      </c>
      <c r="BZ83" s="572">
        <v>2719.5499999999997</v>
      </c>
      <c r="CA83" s="572">
        <v>762.7</v>
      </c>
      <c r="CB83" s="572">
        <v>740.74567566999997</v>
      </c>
      <c r="CC83" s="572">
        <v>750.3</v>
      </c>
      <c r="CD83" s="572">
        <v>773.7</v>
      </c>
      <c r="CE83" s="572">
        <v>3027.4456756700001</v>
      </c>
    </row>
    <row r="84" spans="1:83" s="416" customFormat="1" ht="15">
      <c r="A84" s="36" t="s">
        <v>717</v>
      </c>
      <c r="B84" s="19"/>
      <c r="C84" s="60" t="s">
        <v>1</v>
      </c>
      <c r="D84" s="60" t="s">
        <v>1</v>
      </c>
      <c r="E84" s="60" t="s">
        <v>1</v>
      </c>
      <c r="F84" s="60" t="s">
        <v>1</v>
      </c>
      <c r="G84" s="60" t="s">
        <v>1</v>
      </c>
      <c r="H84" s="60" t="s">
        <v>1</v>
      </c>
      <c r="I84" s="60" t="s">
        <v>1</v>
      </c>
      <c r="J84" s="60" t="s">
        <v>1</v>
      </c>
      <c r="K84" s="422">
        <v>452.3</v>
      </c>
      <c r="L84" s="422">
        <v>465.5</v>
      </c>
      <c r="M84" s="422">
        <v>586.29999999999995</v>
      </c>
      <c r="N84" s="422">
        <v>698.1</v>
      </c>
      <c r="O84" s="422">
        <v>908.8</v>
      </c>
      <c r="P84" s="422">
        <v>1120.3000000000002</v>
      </c>
      <c r="Q84" s="422">
        <v>1219.22</v>
      </c>
      <c r="R84" s="422">
        <v>1235.83</v>
      </c>
      <c r="S84" s="482">
        <v>305.02</v>
      </c>
      <c r="T84" s="482">
        <v>317.27</v>
      </c>
      <c r="U84" s="482">
        <v>353.36</v>
      </c>
      <c r="V84" s="482">
        <v>384.4899999999999</v>
      </c>
      <c r="W84" s="422">
        <v>1360.1399999999999</v>
      </c>
      <c r="X84" s="482">
        <v>370.16999999999996</v>
      </c>
      <c r="Y84" s="482">
        <v>402.96000000000004</v>
      </c>
      <c r="Z84" s="482">
        <v>442.29999999999984</v>
      </c>
      <c r="AA84" s="482">
        <v>461.09000000000015</v>
      </c>
      <c r="AB84" s="422">
        <v>1676.52</v>
      </c>
      <c r="AC84" s="482">
        <v>453.39</v>
      </c>
      <c r="AD84" s="482">
        <v>478.94976105000012</v>
      </c>
      <c r="AE84" s="482">
        <v>476.12023894999993</v>
      </c>
      <c r="AF84" s="482">
        <v>1081.1859999999997</v>
      </c>
      <c r="AG84" s="422">
        <v>2489.6459999999997</v>
      </c>
      <c r="AH84" s="482">
        <v>546.50700000000006</v>
      </c>
      <c r="AI84" s="482">
        <v>555.21299999999997</v>
      </c>
      <c r="AJ84" s="482">
        <v>591.61199999999985</v>
      </c>
      <c r="AK84" s="482">
        <v>644.44100000000026</v>
      </c>
      <c r="AL84" s="422">
        <v>2337.7730000000001</v>
      </c>
      <c r="AM84" s="482">
        <v>551.69899999999996</v>
      </c>
      <c r="AN84" s="482">
        <v>585.42999999999995</v>
      </c>
      <c r="AO84" s="482">
        <v>586.17599999999993</v>
      </c>
      <c r="AP84" s="482">
        <v>617.92400000000043</v>
      </c>
      <c r="AQ84" s="422">
        <v>2341.2290000000003</v>
      </c>
      <c r="AR84" s="482">
        <v>556.06999999999994</v>
      </c>
      <c r="AS84" s="482">
        <v>575.83999999999992</v>
      </c>
      <c r="AT84" s="482">
        <v>582.48</v>
      </c>
      <c r="AU84" s="482">
        <v>681.98</v>
      </c>
      <c r="AV84" s="422">
        <v>2396.37</v>
      </c>
      <c r="AW84" s="572">
        <v>562.70000000000005</v>
      </c>
      <c r="AX84" s="572">
        <v>697.93200000000002</v>
      </c>
      <c r="AY84" s="572">
        <v>790.93808906999993</v>
      </c>
      <c r="AZ84" s="572">
        <v>725.37873992999994</v>
      </c>
      <c r="BA84" s="482">
        <v>2776.9488289999999</v>
      </c>
      <c r="BB84" s="423">
        <v>666.70172500000001</v>
      </c>
      <c r="BC84" s="423">
        <v>641.7156431300001</v>
      </c>
      <c r="BD84" s="423">
        <v>901.27175088000035</v>
      </c>
      <c r="BE84" s="423">
        <v>997.56501113000013</v>
      </c>
      <c r="BF84" s="482">
        <v>3207.2541301400006</v>
      </c>
      <c r="BG84" s="423">
        <v>666.69166831999996</v>
      </c>
      <c r="BH84" s="423">
        <v>865.54717245999996</v>
      </c>
      <c r="BI84" s="423">
        <v>781.15605122999978</v>
      </c>
      <c r="BJ84" s="423">
        <v>913.7169539800002</v>
      </c>
      <c r="BK84" s="572">
        <v>3227.1118459899999</v>
      </c>
      <c r="BL84" s="572">
        <v>739.0105139499999</v>
      </c>
      <c r="BM84" s="572">
        <v>731.03256400999999</v>
      </c>
      <c r="BN84" s="572">
        <v>960.57782022000015</v>
      </c>
      <c r="BO84" s="572">
        <v>938.21836714999995</v>
      </c>
      <c r="BP84" s="572">
        <v>3368.8392653299998</v>
      </c>
      <c r="BQ84" s="572">
        <v>729.2</v>
      </c>
      <c r="BR84" s="572">
        <v>752.9</v>
      </c>
      <c r="BS84" s="572">
        <v>753.8</v>
      </c>
      <c r="BT84" s="572">
        <v>1249.2</v>
      </c>
      <c r="BU84" s="572">
        <v>3485.0999999999995</v>
      </c>
      <c r="BV84" s="572">
        <v>775.6</v>
      </c>
      <c r="BW84" s="572">
        <v>813.9</v>
      </c>
      <c r="BX84" s="572">
        <v>1331</v>
      </c>
      <c r="BY84" s="572">
        <v>1192.7</v>
      </c>
      <c r="BZ84" s="572">
        <v>4113.2</v>
      </c>
      <c r="CA84" s="572">
        <v>892.5</v>
      </c>
      <c r="CB84" s="572">
        <v>955.07738783000013</v>
      </c>
      <c r="CC84" s="572">
        <v>1172.5999999999999</v>
      </c>
      <c r="CD84" s="572">
        <v>1214.92</v>
      </c>
      <c r="CE84" s="572">
        <v>4235.0973878300001</v>
      </c>
    </row>
    <row r="85" spans="1:83" s="416" customFormat="1" ht="15">
      <c r="A85" s="36" t="s">
        <v>718</v>
      </c>
      <c r="B85" s="19"/>
      <c r="C85" s="60" t="s">
        <v>1</v>
      </c>
      <c r="D85" s="60" t="s">
        <v>1</v>
      </c>
      <c r="E85" s="482" t="s">
        <v>1</v>
      </c>
      <c r="F85" s="482" t="s">
        <v>1</v>
      </c>
      <c r="G85" s="482" t="s">
        <v>1</v>
      </c>
      <c r="H85" s="482" t="s">
        <v>1</v>
      </c>
      <c r="I85" s="482" t="s">
        <v>1</v>
      </c>
      <c r="J85" s="482" t="s">
        <v>1</v>
      </c>
      <c r="K85" s="482" t="s">
        <v>1</v>
      </c>
      <c r="L85" s="482" t="s">
        <v>1</v>
      </c>
      <c r="M85" s="482" t="s">
        <v>1</v>
      </c>
      <c r="N85" s="482" t="s">
        <v>1</v>
      </c>
      <c r="O85" s="482" t="s">
        <v>1</v>
      </c>
      <c r="P85" s="482" t="s">
        <v>1</v>
      </c>
      <c r="Q85" s="482" t="s">
        <v>1</v>
      </c>
      <c r="R85" s="482" t="s">
        <v>1</v>
      </c>
      <c r="S85" s="482" t="s">
        <v>1</v>
      </c>
      <c r="T85" s="482" t="s">
        <v>1</v>
      </c>
      <c r="U85" s="482" t="s">
        <v>1</v>
      </c>
      <c r="V85" s="482" t="s">
        <v>1</v>
      </c>
      <c r="W85" s="482" t="s">
        <v>1</v>
      </c>
      <c r="X85" s="482" t="s">
        <v>1</v>
      </c>
      <c r="Y85" s="482" t="s">
        <v>1</v>
      </c>
      <c r="Z85" s="482" t="s">
        <v>1</v>
      </c>
      <c r="AA85" s="482" t="s">
        <v>1</v>
      </c>
      <c r="AB85" s="482" t="s">
        <v>1</v>
      </c>
      <c r="AC85" s="482" t="s">
        <v>1</v>
      </c>
      <c r="AD85" s="482" t="s">
        <v>1</v>
      </c>
      <c r="AE85" s="482" t="s">
        <v>1</v>
      </c>
      <c r="AF85" s="482" t="s">
        <v>1</v>
      </c>
      <c r="AG85" s="482" t="s">
        <v>1</v>
      </c>
      <c r="AH85" s="482">
        <v>113.00700000000001</v>
      </c>
      <c r="AI85" s="482">
        <v>177.29400000000004</v>
      </c>
      <c r="AJ85" s="482">
        <v>152.70899999999995</v>
      </c>
      <c r="AK85" s="482">
        <v>122.92700000000001</v>
      </c>
      <c r="AL85" s="422">
        <v>565.93700000000001</v>
      </c>
      <c r="AM85" s="482">
        <v>133.15600000000001</v>
      </c>
      <c r="AN85" s="482">
        <v>133.15600000000001</v>
      </c>
      <c r="AO85" s="482">
        <v>192.47500000000002</v>
      </c>
      <c r="AP85" s="482">
        <v>188.24900000000002</v>
      </c>
      <c r="AQ85" s="422">
        <v>647.03600000000006</v>
      </c>
      <c r="AR85" s="482">
        <v>164.05132609999998</v>
      </c>
      <c r="AS85" s="482">
        <v>192.93356052999997</v>
      </c>
      <c r="AT85" s="482">
        <v>208.47187565999997</v>
      </c>
      <c r="AU85" s="482">
        <v>198.75319873000001</v>
      </c>
      <c r="AV85" s="422">
        <v>764.20996101999992</v>
      </c>
      <c r="AW85" s="572">
        <v>196.75646416000001</v>
      </c>
      <c r="AX85" s="572">
        <v>222.65463559</v>
      </c>
      <c r="AY85" s="572">
        <v>222.83931084</v>
      </c>
      <c r="AZ85" s="572">
        <v>215.29931067999996</v>
      </c>
      <c r="BA85" s="482">
        <v>857.54972126999996</v>
      </c>
      <c r="BB85" s="423">
        <v>227.61130992</v>
      </c>
      <c r="BC85" s="423">
        <v>254.26767324999997</v>
      </c>
      <c r="BD85" s="423">
        <v>249.99132516999998</v>
      </c>
      <c r="BE85" s="423">
        <v>287.29250367999998</v>
      </c>
      <c r="BF85" s="482">
        <v>1019.1628120199999</v>
      </c>
      <c r="BG85" s="423">
        <v>255.803209095</v>
      </c>
      <c r="BH85" s="423">
        <v>271.35620533000002</v>
      </c>
      <c r="BI85" s="423">
        <v>285.95998061999995</v>
      </c>
      <c r="BJ85" s="423">
        <v>278.85248254000004</v>
      </c>
      <c r="BK85" s="572">
        <v>1091.9718775849999</v>
      </c>
      <c r="BL85" s="572">
        <v>279.30968353999998</v>
      </c>
      <c r="BM85" s="572">
        <v>273.77235373999991</v>
      </c>
      <c r="BN85" s="572">
        <v>322.49140562000019</v>
      </c>
      <c r="BO85" s="572">
        <v>384.76299398999976</v>
      </c>
      <c r="BP85" s="572">
        <v>1260.33643689</v>
      </c>
      <c r="BQ85" s="572">
        <v>391.3</v>
      </c>
      <c r="BR85" s="572">
        <v>412.8</v>
      </c>
      <c r="BS85" s="572">
        <v>400.1</v>
      </c>
      <c r="BT85" s="572">
        <v>276</v>
      </c>
      <c r="BU85" s="572">
        <v>1480.2</v>
      </c>
      <c r="BV85" s="572">
        <v>373.6</v>
      </c>
      <c r="BW85" s="572">
        <v>372.3</v>
      </c>
      <c r="BX85" s="572">
        <v>373.5</v>
      </c>
      <c r="BY85" s="572">
        <v>439.4</v>
      </c>
      <c r="BZ85" s="572">
        <v>1558.8000000000002</v>
      </c>
      <c r="CA85" s="572">
        <v>428.6</v>
      </c>
      <c r="CB85" s="572">
        <v>430.05876148999994</v>
      </c>
      <c r="CC85" s="572">
        <v>437</v>
      </c>
      <c r="CD85" s="572">
        <v>475.22</v>
      </c>
      <c r="CE85" s="572">
        <v>1770.87876149</v>
      </c>
    </row>
    <row r="86" spans="1:83" ht="15.75">
      <c r="A86" s="166" t="s">
        <v>719</v>
      </c>
      <c r="B86" s="27"/>
      <c r="C86" s="573" t="s">
        <v>75</v>
      </c>
      <c r="D86" s="573" t="s">
        <v>75</v>
      </c>
      <c r="E86" s="573" t="s">
        <v>75</v>
      </c>
      <c r="F86" s="573" t="s">
        <v>75</v>
      </c>
      <c r="G86" s="573" t="s">
        <v>75</v>
      </c>
      <c r="H86" s="573" t="s">
        <v>75</v>
      </c>
      <c r="I86" s="573" t="s">
        <v>75</v>
      </c>
      <c r="J86" s="573" t="s">
        <v>75</v>
      </c>
      <c r="K86" s="573" t="s">
        <v>75</v>
      </c>
      <c r="L86" s="573" t="s">
        <v>75</v>
      </c>
      <c r="M86" s="573" t="s">
        <v>75</v>
      </c>
      <c r="N86" s="573" t="s">
        <v>75</v>
      </c>
      <c r="O86" s="573" t="s">
        <v>75</v>
      </c>
      <c r="P86" s="573" t="s">
        <v>75</v>
      </c>
      <c r="Q86" s="573" t="s">
        <v>75</v>
      </c>
      <c r="R86" s="573" t="s">
        <v>75</v>
      </c>
      <c r="S86" s="573" t="s">
        <v>75</v>
      </c>
      <c r="T86" s="573" t="s">
        <v>75</v>
      </c>
      <c r="U86" s="573" t="s">
        <v>75</v>
      </c>
      <c r="V86" s="573" t="s">
        <v>75</v>
      </c>
      <c r="W86" s="573" t="s">
        <v>75</v>
      </c>
      <c r="X86" s="573" t="s">
        <v>75</v>
      </c>
      <c r="Y86" s="573" t="s">
        <v>75</v>
      </c>
      <c r="Z86" s="573" t="s">
        <v>75</v>
      </c>
      <c r="AA86" s="573" t="s">
        <v>75</v>
      </c>
      <c r="AB86" s="573" t="s">
        <v>75</v>
      </c>
      <c r="AC86" s="573" t="s">
        <v>75</v>
      </c>
      <c r="AD86" s="573" t="s">
        <v>75</v>
      </c>
      <c r="AE86" s="573" t="s">
        <v>75</v>
      </c>
      <c r="AF86" s="573" t="s">
        <v>75</v>
      </c>
      <c r="AG86" s="573" t="s">
        <v>75</v>
      </c>
      <c r="AH86" s="573" t="s">
        <v>75</v>
      </c>
      <c r="AI86" s="573" t="s">
        <v>75</v>
      </c>
      <c r="AJ86" s="573" t="s">
        <v>75</v>
      </c>
      <c r="AK86" s="573" t="s">
        <v>75</v>
      </c>
      <c r="AL86" s="573" t="s">
        <v>75</v>
      </c>
      <c r="AM86" s="573" t="s">
        <v>75</v>
      </c>
      <c r="AN86" s="573" t="s">
        <v>75</v>
      </c>
      <c r="AO86" s="573" t="s">
        <v>75</v>
      </c>
      <c r="AP86" s="573" t="s">
        <v>75</v>
      </c>
      <c r="AQ86" s="573" t="s">
        <v>75</v>
      </c>
      <c r="AR86" s="573" t="s">
        <v>75</v>
      </c>
      <c r="AS86" s="573" t="s">
        <v>75</v>
      </c>
      <c r="AT86" s="573" t="s">
        <v>75</v>
      </c>
      <c r="AU86" s="573" t="s">
        <v>75</v>
      </c>
      <c r="AV86" s="573" t="s">
        <v>75</v>
      </c>
      <c r="AW86" s="573" t="s">
        <v>75</v>
      </c>
      <c r="AX86" s="573" t="s">
        <v>75</v>
      </c>
      <c r="AY86" s="573" t="s">
        <v>75</v>
      </c>
      <c r="AZ86" s="573" t="s">
        <v>75</v>
      </c>
      <c r="BA86" s="573" t="s">
        <v>75</v>
      </c>
      <c r="BB86" s="573" t="s">
        <v>75</v>
      </c>
      <c r="BC86" s="573" t="s">
        <v>75</v>
      </c>
      <c r="BD86" s="573" t="s">
        <v>75</v>
      </c>
      <c r="BE86" s="573" t="s">
        <v>75</v>
      </c>
      <c r="BF86" s="573" t="s">
        <v>75</v>
      </c>
      <c r="BG86" s="573" t="s">
        <v>75</v>
      </c>
      <c r="BH86" s="573" t="s">
        <v>75</v>
      </c>
      <c r="BI86" s="573" t="s">
        <v>75</v>
      </c>
      <c r="BJ86" s="573" t="s">
        <v>75</v>
      </c>
      <c r="BK86" s="573" t="s">
        <v>75</v>
      </c>
      <c r="BL86" s="573" t="s">
        <v>75</v>
      </c>
      <c r="BM86" s="573" t="s">
        <v>75</v>
      </c>
      <c r="BN86" s="573" t="s">
        <v>75</v>
      </c>
      <c r="BO86" s="573" t="s">
        <v>75</v>
      </c>
      <c r="BP86" s="573" t="s">
        <v>75</v>
      </c>
      <c r="BQ86" s="573" t="s">
        <v>75</v>
      </c>
      <c r="BR86" s="573" t="s">
        <v>75</v>
      </c>
      <c r="BS86" s="573" t="s">
        <v>75</v>
      </c>
      <c r="BT86" s="573" t="s">
        <v>75</v>
      </c>
      <c r="BU86" s="573" t="s">
        <v>75</v>
      </c>
      <c r="BV86" s="572">
        <v>98.7</v>
      </c>
      <c r="BW86" s="572">
        <v>100.65</v>
      </c>
      <c r="BX86" s="572">
        <v>132.09</v>
      </c>
      <c r="BY86" s="572">
        <v>200.29</v>
      </c>
      <c r="BZ86" s="572">
        <v>531.73</v>
      </c>
      <c r="CA86" s="572">
        <v>115.7</v>
      </c>
      <c r="CB86" s="572">
        <v>176.59968834</v>
      </c>
      <c r="CC86" s="572">
        <v>133.5</v>
      </c>
      <c r="CD86" s="572">
        <v>180.23</v>
      </c>
      <c r="CE86" s="572">
        <v>606.02968834000001</v>
      </c>
    </row>
    <row r="87" spans="1:83">
      <c r="A87" s="452"/>
      <c r="B87" s="452"/>
      <c r="C87" s="6"/>
      <c r="D87" s="6"/>
      <c r="E87" s="6"/>
      <c r="F87" s="6"/>
      <c r="G87" s="6"/>
      <c r="H87" s="6"/>
      <c r="I87" s="6"/>
      <c r="J87" s="6"/>
      <c r="K87" s="6"/>
      <c r="L87" s="6"/>
      <c r="M87" s="6"/>
      <c r="N87" s="6"/>
      <c r="O87" s="6"/>
      <c r="P87" s="6"/>
      <c r="Q87" s="6"/>
      <c r="R87" s="6"/>
      <c r="S87" s="444"/>
      <c r="T87" s="444"/>
      <c r="U87" s="444"/>
      <c r="V87" s="444"/>
      <c r="W87" s="444"/>
      <c r="X87" s="444"/>
      <c r="Y87" s="444"/>
      <c r="Z87" s="444"/>
      <c r="AA87" s="444"/>
      <c r="AB87" s="444"/>
      <c r="AC87" s="444"/>
      <c r="AD87" s="444"/>
      <c r="AE87" s="444"/>
      <c r="AF87" s="444"/>
      <c r="AG87" s="444"/>
      <c r="AH87" s="444"/>
      <c r="AI87" s="444"/>
      <c r="AJ87" s="412"/>
    </row>
    <row r="88" spans="1:83" ht="15.75">
      <c r="A88" s="174" t="s">
        <v>720</v>
      </c>
      <c r="B88" s="174" t="s">
        <v>557</v>
      </c>
      <c r="C88" s="6"/>
      <c r="D88" s="6"/>
      <c r="E88" s="6"/>
      <c r="F88" s="6"/>
      <c r="G88" s="6"/>
      <c r="H88" s="6"/>
      <c r="I88" s="6"/>
      <c r="J88" s="6"/>
      <c r="K88" s="6"/>
      <c r="L88" s="6"/>
      <c r="M88" s="6"/>
      <c r="N88" s="6"/>
      <c r="O88" s="6"/>
      <c r="P88" s="6"/>
      <c r="Q88" s="6"/>
      <c r="R88" s="6"/>
      <c r="S88" s="444"/>
      <c r="T88" s="444"/>
      <c r="U88" s="444"/>
      <c r="V88" s="444"/>
      <c r="W88" s="444"/>
      <c r="X88" s="444"/>
      <c r="Y88" s="444"/>
      <c r="Z88" s="444"/>
      <c r="AA88" s="444"/>
      <c r="AB88" s="444"/>
      <c r="AC88" s="444"/>
      <c r="AD88" s="444"/>
      <c r="AE88" s="444"/>
      <c r="AF88" s="444"/>
      <c r="AG88" s="444"/>
      <c r="AH88" s="444"/>
      <c r="AI88" s="444"/>
      <c r="AJ88" s="412"/>
    </row>
    <row r="89" spans="1:83" ht="15.75">
      <c r="A89" s="174" t="s">
        <v>79</v>
      </c>
      <c r="B89" s="174" t="s">
        <v>182</v>
      </c>
      <c r="C89" s="6"/>
      <c r="D89" s="6"/>
      <c r="E89" s="6"/>
      <c r="F89" s="6"/>
      <c r="G89" s="6"/>
      <c r="H89" s="6"/>
      <c r="I89" s="6"/>
      <c r="J89" s="6"/>
      <c r="K89" s="6"/>
      <c r="L89" s="6"/>
      <c r="M89" s="6"/>
      <c r="N89" s="6"/>
      <c r="O89" s="6"/>
      <c r="P89" s="6"/>
      <c r="Q89" s="6"/>
      <c r="R89" s="6"/>
      <c r="S89" s="444"/>
      <c r="T89" s="444"/>
      <c r="U89" s="444"/>
      <c r="V89" s="444"/>
      <c r="W89" s="444"/>
      <c r="X89" s="444"/>
      <c r="Y89" s="444"/>
      <c r="Z89" s="444"/>
      <c r="AA89" s="444"/>
      <c r="AB89" s="444"/>
      <c r="AC89" s="444"/>
      <c r="AD89" s="444"/>
      <c r="AE89" s="444"/>
      <c r="AF89" s="444"/>
      <c r="AG89" s="444"/>
      <c r="AH89" s="444"/>
      <c r="AI89" s="444"/>
      <c r="AJ89" s="412"/>
    </row>
    <row r="90" spans="1:83" ht="15.75">
      <c r="A90" s="174" t="s">
        <v>721</v>
      </c>
      <c r="B90" s="174" t="s">
        <v>182</v>
      </c>
      <c r="C90" s="6"/>
      <c r="D90" s="6"/>
      <c r="E90" s="6"/>
      <c r="F90" s="6"/>
      <c r="G90" s="6"/>
      <c r="H90" s="6"/>
      <c r="I90" s="6"/>
      <c r="J90" s="6"/>
      <c r="K90" s="6"/>
      <c r="L90" s="6"/>
      <c r="M90" s="6"/>
      <c r="N90" s="6"/>
      <c r="O90" s="6"/>
      <c r="P90" s="6"/>
      <c r="Q90" s="6"/>
      <c r="R90" s="6"/>
      <c r="S90" s="444"/>
      <c r="T90" s="444"/>
      <c r="U90" s="444"/>
      <c r="V90" s="444"/>
      <c r="W90" s="444"/>
      <c r="X90" s="444"/>
      <c r="Y90" s="444"/>
      <c r="Z90" s="444"/>
      <c r="AA90" s="444"/>
      <c r="AB90" s="444"/>
      <c r="AC90" s="444"/>
      <c r="AD90" s="444"/>
      <c r="AE90" s="444"/>
      <c r="AF90" s="444"/>
      <c r="AG90" s="444"/>
      <c r="AH90" s="444"/>
      <c r="AI90" s="444"/>
      <c r="AJ90" s="412"/>
    </row>
    <row r="91" spans="1:83">
      <c r="A91" s="5"/>
      <c r="B91" s="6"/>
      <c r="C91" s="6"/>
      <c r="D91" s="6"/>
      <c r="E91" s="6"/>
      <c r="F91" s="6"/>
      <c r="G91" s="6"/>
      <c r="H91" s="6"/>
      <c r="I91" s="6"/>
      <c r="J91" s="6"/>
      <c r="K91" s="6"/>
      <c r="L91" s="6"/>
      <c r="M91" s="6"/>
      <c r="N91" s="6"/>
      <c r="O91" s="6"/>
      <c r="P91" s="6"/>
      <c r="Q91" s="6"/>
      <c r="R91" s="6"/>
      <c r="S91" s="444"/>
      <c r="T91" s="444"/>
      <c r="U91" s="444"/>
      <c r="V91" s="444"/>
      <c r="W91" s="444"/>
      <c r="X91" s="444"/>
      <c r="Y91" s="444"/>
      <c r="Z91" s="444"/>
      <c r="AA91" s="444"/>
      <c r="AB91" s="444"/>
      <c r="AC91" s="444"/>
      <c r="AD91" s="444"/>
      <c r="AE91" s="444"/>
      <c r="AF91" s="444"/>
      <c r="AG91" s="444"/>
      <c r="AH91" s="444"/>
      <c r="AI91" s="444"/>
      <c r="AJ91" s="412"/>
    </row>
    <row r="92" spans="1:83" ht="18">
      <c r="A92" s="11" t="s">
        <v>535</v>
      </c>
      <c r="B92" s="11" t="s">
        <v>535</v>
      </c>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row>
    <row r="93" spans="1:83" ht="18">
      <c r="A93" s="11" t="s">
        <v>56</v>
      </c>
      <c r="B93" s="11" t="s">
        <v>186</v>
      </c>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row>
    <row r="94" spans="1:83" ht="18">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row>
    <row r="95" spans="1:83" ht="18">
      <c r="A95" s="138"/>
      <c r="B95" s="138"/>
      <c r="C95" s="137" t="s">
        <v>59</v>
      </c>
      <c r="D95" s="137" t="s">
        <v>60</v>
      </c>
      <c r="E95" s="137" t="s">
        <v>61</v>
      </c>
      <c r="F95" s="137" t="s">
        <v>62</v>
      </c>
      <c r="G95" s="137" t="s">
        <v>63</v>
      </c>
      <c r="H95" s="137" t="s">
        <v>64</v>
      </c>
      <c r="I95" s="137" t="s">
        <v>65</v>
      </c>
      <c r="J95" s="137" t="s">
        <v>66</v>
      </c>
      <c r="K95" s="137" t="s">
        <v>67</v>
      </c>
      <c r="L95" s="137" t="s">
        <v>68</v>
      </c>
      <c r="M95" s="137" t="s">
        <v>69</v>
      </c>
      <c r="N95" s="137" t="s">
        <v>70</v>
      </c>
      <c r="O95" s="137" t="s">
        <v>71</v>
      </c>
      <c r="P95" s="137" t="s">
        <v>72</v>
      </c>
      <c r="Q95" s="137" t="s">
        <v>73</v>
      </c>
      <c r="R95" s="137" t="s">
        <v>74</v>
      </c>
      <c r="S95" s="1628" t="s">
        <v>15</v>
      </c>
      <c r="T95" s="1628"/>
      <c r="U95" s="1628"/>
      <c r="V95" s="1628"/>
      <c r="W95" s="1628"/>
      <c r="X95" s="1628" t="s">
        <v>14</v>
      </c>
      <c r="Y95" s="1628"/>
      <c r="Z95" s="1628"/>
      <c r="AA95" s="1628"/>
      <c r="AB95" s="1628"/>
      <c r="AC95" s="1628" t="s">
        <v>13</v>
      </c>
      <c r="AD95" s="1628"/>
      <c r="AE95" s="1628"/>
      <c r="AF95" s="1628"/>
      <c r="AG95" s="1628"/>
      <c r="AH95" s="1628" t="s">
        <v>12</v>
      </c>
      <c r="AI95" s="1628"/>
      <c r="AJ95" s="1628"/>
      <c r="AK95" s="1628"/>
      <c r="AL95" s="1628"/>
      <c r="AM95" s="1628" t="s">
        <v>58</v>
      </c>
      <c r="AN95" s="1628"/>
      <c r="AO95" s="1628"/>
      <c r="AP95" s="1628"/>
      <c r="AQ95" s="1628">
        <v>2010</v>
      </c>
      <c r="AR95" s="1628" t="s">
        <v>341</v>
      </c>
      <c r="AS95" s="1628"/>
      <c r="AT95" s="1628"/>
      <c r="AU95" s="1628"/>
      <c r="AV95" s="1628">
        <v>2010</v>
      </c>
      <c r="AW95" s="1628" t="s">
        <v>342</v>
      </c>
      <c r="AX95" s="1628"/>
      <c r="AY95" s="1628"/>
      <c r="AZ95" s="1628"/>
      <c r="BA95" s="1628">
        <v>2010</v>
      </c>
      <c r="BB95" s="1619" t="s">
        <v>343</v>
      </c>
      <c r="BC95" s="1619"/>
      <c r="BD95" s="1619"/>
      <c r="BE95" s="1619"/>
      <c r="BF95" s="1619"/>
      <c r="BG95" s="1627">
        <v>2014</v>
      </c>
      <c r="BH95" s="1627"/>
      <c r="BI95" s="1627"/>
      <c r="BJ95" s="1627"/>
      <c r="BK95" s="1627"/>
      <c r="BL95" s="1627">
        <v>2015</v>
      </c>
      <c r="BM95" s="1627"/>
      <c r="BN95" s="1627"/>
      <c r="BO95" s="1627"/>
      <c r="BP95" s="1627"/>
      <c r="BQ95" s="1627">
        <v>2016</v>
      </c>
      <c r="BR95" s="1627"/>
      <c r="BS95" s="1627"/>
      <c r="BT95" s="1627"/>
      <c r="BU95" s="1627"/>
      <c r="BV95" s="1627">
        <v>2017</v>
      </c>
      <c r="BW95" s="1627"/>
      <c r="BX95" s="1627"/>
      <c r="BY95" s="1627"/>
      <c r="BZ95" s="1627"/>
      <c r="CA95" s="1627">
        <v>2018</v>
      </c>
      <c r="CB95" s="1627"/>
      <c r="CC95" s="1627"/>
      <c r="CD95" s="1627"/>
      <c r="CE95" s="1627"/>
    </row>
    <row r="96" spans="1:83" ht="18">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row>
    <row r="97" spans="1:178" ht="18">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row>
    <row r="98" spans="1:178" ht="18">
      <c r="A98" s="138"/>
      <c r="B98" s="138"/>
      <c r="C98" s="138"/>
      <c r="D98" s="138"/>
      <c r="E98" s="138"/>
      <c r="F98" s="138"/>
      <c r="G98" s="138"/>
      <c r="H98" s="138"/>
      <c r="I98" s="138"/>
      <c r="J98" s="138"/>
      <c r="K98" s="138"/>
      <c r="L98" s="138"/>
      <c r="M98" s="138"/>
      <c r="N98" s="138"/>
      <c r="O98" s="138"/>
      <c r="P98" s="138"/>
      <c r="Q98" s="138"/>
      <c r="R98" s="138"/>
      <c r="S98" s="138" t="s">
        <v>10</v>
      </c>
      <c r="T98" s="138" t="s">
        <v>9</v>
      </c>
      <c r="U98" s="138" t="s">
        <v>8</v>
      </c>
      <c r="V98" s="138" t="s">
        <v>7</v>
      </c>
      <c r="W98" s="138" t="s">
        <v>2</v>
      </c>
      <c r="X98" s="138" t="s">
        <v>10</v>
      </c>
      <c r="Y98" s="138" t="s">
        <v>9</v>
      </c>
      <c r="Z98" s="138" t="s">
        <v>8</v>
      </c>
      <c r="AA98" s="138" t="s">
        <v>7</v>
      </c>
      <c r="AB98" s="138" t="s">
        <v>2</v>
      </c>
      <c r="AC98" s="138" t="s">
        <v>10</v>
      </c>
      <c r="AD98" s="138" t="s">
        <v>9</v>
      </c>
      <c r="AE98" s="138" t="s">
        <v>8</v>
      </c>
      <c r="AF98" s="138" t="s">
        <v>7</v>
      </c>
      <c r="AG98" s="138" t="s">
        <v>2</v>
      </c>
      <c r="AH98" s="138" t="s">
        <v>10</v>
      </c>
      <c r="AI98" s="138" t="s">
        <v>9</v>
      </c>
      <c r="AJ98" s="138" t="s">
        <v>8</v>
      </c>
      <c r="AK98" s="138" t="s">
        <v>7</v>
      </c>
      <c r="AL98" s="138" t="s">
        <v>2</v>
      </c>
      <c r="AM98" s="138" t="s">
        <v>10</v>
      </c>
      <c r="AN98" s="138" t="s">
        <v>9</v>
      </c>
      <c r="AO98" s="138" t="s">
        <v>8</v>
      </c>
      <c r="AP98" s="138" t="s">
        <v>7</v>
      </c>
      <c r="AQ98" s="138" t="s">
        <v>2</v>
      </c>
      <c r="AR98" s="138" t="s">
        <v>10</v>
      </c>
      <c r="AS98" s="138" t="s">
        <v>9</v>
      </c>
      <c r="AT98" s="138" t="s">
        <v>8</v>
      </c>
      <c r="AU98" s="138" t="s">
        <v>7</v>
      </c>
      <c r="AV98" s="138" t="s">
        <v>2</v>
      </c>
      <c r="AW98" s="138" t="s">
        <v>10</v>
      </c>
      <c r="AX98" s="138" t="s">
        <v>9</v>
      </c>
      <c r="AY98" s="138" t="s">
        <v>8</v>
      </c>
      <c r="AZ98" s="138" t="s">
        <v>7</v>
      </c>
      <c r="BA98" s="138" t="s">
        <v>2</v>
      </c>
      <c r="BB98" s="138" t="s">
        <v>10</v>
      </c>
      <c r="BC98" s="138" t="s">
        <v>9</v>
      </c>
      <c r="BD98" s="138" t="s">
        <v>8</v>
      </c>
      <c r="BE98" s="138" t="s">
        <v>7</v>
      </c>
      <c r="BF98" s="138" t="s">
        <v>2</v>
      </c>
      <c r="BG98" s="138" t="s">
        <v>10</v>
      </c>
      <c r="BH98" s="138" t="s">
        <v>9</v>
      </c>
      <c r="BI98" s="138" t="s">
        <v>8</v>
      </c>
      <c r="BJ98" s="138" t="s">
        <v>7</v>
      </c>
      <c r="BK98" s="138" t="s">
        <v>2</v>
      </c>
      <c r="BL98" s="138" t="s">
        <v>10</v>
      </c>
      <c r="BM98" s="138" t="s">
        <v>9</v>
      </c>
      <c r="BN98" s="138" t="s">
        <v>8</v>
      </c>
      <c r="BO98" s="138" t="s">
        <v>7</v>
      </c>
      <c r="BP98" s="138" t="s">
        <v>2</v>
      </c>
      <c r="BQ98" s="138" t="s">
        <v>10</v>
      </c>
      <c r="BR98" s="138" t="s">
        <v>9</v>
      </c>
      <c r="BS98" s="138" t="s">
        <v>8</v>
      </c>
      <c r="BT98" s="138" t="s">
        <v>7</v>
      </c>
      <c r="BU98" s="138" t="s">
        <v>2</v>
      </c>
      <c r="BV98" s="138" t="s">
        <v>10</v>
      </c>
      <c r="BW98" s="138" t="s">
        <v>9</v>
      </c>
      <c r="BX98" s="138" t="s">
        <v>8</v>
      </c>
      <c r="BY98" s="138" t="s">
        <v>7</v>
      </c>
      <c r="BZ98" s="138" t="s">
        <v>2</v>
      </c>
      <c r="CA98" s="138" t="s">
        <v>10</v>
      </c>
      <c r="CB98" s="138" t="s">
        <v>9</v>
      </c>
      <c r="CC98" s="138" t="s">
        <v>8</v>
      </c>
      <c r="CD98" s="138" t="s">
        <v>7</v>
      </c>
      <c r="CE98" s="138" t="s">
        <v>2</v>
      </c>
    </row>
    <row r="99" spans="1:178">
      <c r="S99" s="412"/>
      <c r="T99" s="412"/>
      <c r="U99" s="412"/>
      <c r="V99" s="412"/>
      <c r="W99" s="412"/>
      <c r="X99" s="412"/>
      <c r="Y99" s="412"/>
      <c r="Z99" s="412"/>
      <c r="AA99" s="412"/>
      <c r="AB99" s="412"/>
      <c r="AC99" s="412"/>
      <c r="AD99" s="412"/>
      <c r="AE99" s="412"/>
      <c r="AF99" s="412"/>
      <c r="AG99" s="412"/>
      <c r="AH99" s="412"/>
      <c r="AI99" s="412"/>
    </row>
    <row r="100" spans="1:178" ht="15.75">
      <c r="A100" s="413" t="s">
        <v>105</v>
      </c>
      <c r="C100" s="50">
        <v>16.835829943367635</v>
      </c>
      <c r="D100" s="50">
        <v>17.533124923378693</v>
      </c>
      <c r="E100" s="50">
        <v>18.245382978723406</v>
      </c>
      <c r="F100" s="50">
        <v>17.905266869408084</v>
      </c>
      <c r="G100" s="50">
        <v>17.281047744439057</v>
      </c>
      <c r="H100" s="50">
        <v>18.882315301143787</v>
      </c>
      <c r="I100" s="50">
        <v>17.524326361409457</v>
      </c>
      <c r="J100" s="50">
        <v>16.971696944000524</v>
      </c>
      <c r="K100" s="50">
        <v>19.651546040489507</v>
      </c>
      <c r="L100" s="50">
        <v>20.649665352288054</v>
      </c>
      <c r="M100" s="50">
        <v>16.314112336879376</v>
      </c>
      <c r="N100" s="50">
        <v>16.52470407217962</v>
      </c>
      <c r="O100" s="50">
        <v>17.058183290541056</v>
      </c>
      <c r="P100" s="50">
        <v>17.389786382426422</v>
      </c>
      <c r="Q100" s="50">
        <v>18.044799776210887</v>
      </c>
      <c r="R100" s="50">
        <v>17.944988847970642</v>
      </c>
      <c r="S100" s="412"/>
      <c r="T100" s="412"/>
      <c r="U100" s="412"/>
      <c r="V100" s="412"/>
      <c r="W100" s="50">
        <v>18.589805384704878</v>
      </c>
      <c r="X100" s="412"/>
      <c r="Y100" s="412"/>
      <c r="Z100" s="412"/>
      <c r="AA100" s="412"/>
      <c r="AB100" s="50">
        <v>20.265722224695931</v>
      </c>
      <c r="AC100" s="412"/>
      <c r="AD100" s="412"/>
      <c r="AE100" s="412"/>
      <c r="AF100" s="412"/>
      <c r="AG100" s="50">
        <v>20.142935602390697</v>
      </c>
      <c r="AH100" s="412"/>
      <c r="AI100" s="412"/>
      <c r="AL100" s="50">
        <v>18.485138528807589</v>
      </c>
      <c r="AQ100" s="50">
        <v>18.345898154580453</v>
      </c>
      <c r="AV100" s="50">
        <v>19.079115551461697</v>
      </c>
      <c r="BA100" s="50">
        <v>19.016015399327006</v>
      </c>
      <c r="BF100" s="50">
        <v>20.113858032883151</v>
      </c>
      <c r="BG100" s="50"/>
      <c r="BH100" s="50"/>
      <c r="BI100" s="50"/>
      <c r="BJ100" s="50"/>
      <c r="BK100" s="50">
        <v>20.716668698476123</v>
      </c>
      <c r="BL100" s="50"/>
      <c r="BM100" s="50"/>
      <c r="BN100" s="50"/>
      <c r="BO100" s="50"/>
      <c r="BP100" s="50">
        <v>21.308338341451176</v>
      </c>
      <c r="BQ100" s="50"/>
      <c r="BR100" s="50"/>
      <c r="BS100" s="50"/>
      <c r="BT100" s="50"/>
      <c r="BU100" s="50">
        <v>22.532152273151826</v>
      </c>
      <c r="BV100" s="50"/>
      <c r="BW100" s="50"/>
      <c r="BX100" s="50"/>
      <c r="BY100" s="50"/>
      <c r="BZ100" s="50">
        <v>22.616211056809256</v>
      </c>
      <c r="CA100" s="50"/>
      <c r="CB100" s="50"/>
      <c r="CC100" s="50"/>
      <c r="CD100" s="50"/>
      <c r="CE100" s="50">
        <v>22.934392372632338</v>
      </c>
    </row>
    <row r="101" spans="1:178" ht="13.5" customHeight="1">
      <c r="A101" s="414"/>
      <c r="S101" s="412"/>
      <c r="T101" s="412"/>
      <c r="U101" s="412"/>
      <c r="V101" s="412"/>
      <c r="X101" s="412"/>
      <c r="Y101" s="412"/>
      <c r="Z101" s="412"/>
      <c r="AA101" s="412"/>
      <c r="AC101" s="412"/>
      <c r="AD101" s="412"/>
      <c r="AE101" s="412"/>
      <c r="AF101" s="412"/>
      <c r="AH101" s="412"/>
      <c r="AI101" s="412"/>
    </row>
    <row r="102" spans="1:178" ht="15.75">
      <c r="A102" s="413" t="s">
        <v>679</v>
      </c>
      <c r="C102" s="50">
        <v>14.688521974954135</v>
      </c>
      <c r="D102" s="50">
        <v>15.505087654775041</v>
      </c>
      <c r="E102" s="50">
        <v>15.978723404255318</v>
      </c>
      <c r="F102" s="50">
        <v>15.578914892679274</v>
      </c>
      <c r="G102" s="50">
        <v>14.83542374055852</v>
      </c>
      <c r="H102" s="50">
        <v>16.257765217159463</v>
      </c>
      <c r="I102" s="50">
        <v>14.661139375667359</v>
      </c>
      <c r="J102" s="50">
        <v>14.108541795766611</v>
      </c>
      <c r="K102" s="50">
        <v>16.997643317527469</v>
      </c>
      <c r="L102" s="50">
        <v>17.811429905572275</v>
      </c>
      <c r="M102" s="50">
        <v>13.795143557403271</v>
      </c>
      <c r="N102" s="50">
        <v>13.822238098495387</v>
      </c>
      <c r="O102" s="50">
        <v>13.766639363426766</v>
      </c>
      <c r="P102" s="50">
        <v>13.837630883545332</v>
      </c>
      <c r="Q102" s="50">
        <v>14.494187576428338</v>
      </c>
      <c r="R102" s="50">
        <v>14.534953963974459</v>
      </c>
      <c r="S102" s="412"/>
      <c r="T102" s="412"/>
      <c r="U102" s="412"/>
      <c r="V102" s="412"/>
      <c r="W102" s="50">
        <v>15.238335594896455</v>
      </c>
      <c r="X102" s="412"/>
      <c r="Y102" s="412"/>
      <c r="Z102" s="412"/>
      <c r="AA102" s="412"/>
      <c r="AB102" s="50">
        <v>16.384997533900307</v>
      </c>
      <c r="AC102" s="412"/>
      <c r="AD102" s="412"/>
      <c r="AE102" s="412"/>
      <c r="AF102" s="412"/>
      <c r="AG102" s="50">
        <v>16.130491249610827</v>
      </c>
      <c r="AH102" s="412"/>
      <c r="AI102" s="412"/>
      <c r="AL102" s="50">
        <v>14.16198833082637</v>
      </c>
      <c r="AQ102" s="50">
        <v>14.425136742419509</v>
      </c>
      <c r="AV102" s="50">
        <v>14.787988833016245</v>
      </c>
      <c r="BA102" s="50">
        <v>14.750032257532547</v>
      </c>
      <c r="BF102" s="50">
        <v>15.065283895956174</v>
      </c>
      <c r="BG102" s="50"/>
      <c r="BH102" s="50"/>
      <c r="BI102" s="50"/>
      <c r="BJ102" s="50"/>
      <c r="BK102" s="50">
        <v>16.544365640499624</v>
      </c>
      <c r="BL102" s="50"/>
      <c r="BM102" s="50"/>
      <c r="BN102" s="50"/>
      <c r="BO102" s="50"/>
      <c r="BP102" s="50">
        <v>17.346306117588373</v>
      </c>
      <c r="BQ102" s="50"/>
      <c r="BR102" s="50"/>
      <c r="BS102" s="50"/>
      <c r="BT102" s="50"/>
      <c r="BU102" s="50">
        <v>18.342642632522857</v>
      </c>
      <c r="BV102" s="50"/>
      <c r="BW102" s="50"/>
      <c r="BX102" s="50"/>
      <c r="BY102" s="50"/>
      <c r="BZ102" s="50">
        <v>18.288185179963875</v>
      </c>
      <c r="CA102" s="50"/>
      <c r="CB102" s="50"/>
      <c r="CC102" s="50"/>
      <c r="CD102" s="50"/>
      <c r="CE102" s="50">
        <v>18.53175481429972</v>
      </c>
    </row>
    <row r="103" spans="1:178">
      <c r="A103" s="417"/>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L103" s="412"/>
      <c r="AQ103" s="412"/>
      <c r="AV103" s="412"/>
      <c r="BA103" s="412"/>
    </row>
    <row r="104" spans="1:178" ht="15.75">
      <c r="A104" s="413" t="s">
        <v>104</v>
      </c>
      <c r="B104" s="418"/>
      <c r="C104" s="50">
        <v>16.835829943367635</v>
      </c>
      <c r="D104" s="50">
        <v>17.533124923378693</v>
      </c>
      <c r="E104" s="50">
        <v>18.245382978723406</v>
      </c>
      <c r="F104" s="50">
        <v>17.905266869408084</v>
      </c>
      <c r="G104" s="50">
        <v>17.281047744439057</v>
      </c>
      <c r="H104" s="50">
        <v>18.882315301143787</v>
      </c>
      <c r="I104" s="50">
        <v>17.524326361409457</v>
      </c>
      <c r="J104" s="50">
        <v>16.971696944000524</v>
      </c>
      <c r="K104" s="50">
        <v>19.651546040489507</v>
      </c>
      <c r="L104" s="50">
        <v>20.649665352288054</v>
      </c>
      <c r="M104" s="50">
        <v>16.314112336879376</v>
      </c>
      <c r="N104" s="50">
        <v>16.52470407217962</v>
      </c>
      <c r="O104" s="50">
        <v>17.058183290541056</v>
      </c>
      <c r="P104" s="50">
        <v>17.389786382426422</v>
      </c>
      <c r="Q104" s="50">
        <v>18.044799776210887</v>
      </c>
      <c r="R104" s="50">
        <v>17.944988847970642</v>
      </c>
      <c r="S104" s="564"/>
      <c r="T104" s="419"/>
      <c r="U104" s="419"/>
      <c r="V104" s="419"/>
      <c r="W104" s="50">
        <v>18.589805384704878</v>
      </c>
      <c r="X104" s="419"/>
      <c r="Y104" s="419"/>
      <c r="Z104" s="419"/>
      <c r="AA104" s="419"/>
      <c r="AB104" s="50">
        <v>20.265722224695931</v>
      </c>
      <c r="AC104" s="419"/>
      <c r="AD104" s="419"/>
      <c r="AE104" s="419"/>
      <c r="AF104" s="419"/>
      <c r="AG104" s="50">
        <v>20.142935602390697</v>
      </c>
      <c r="AH104" s="419"/>
      <c r="AI104" s="419"/>
      <c r="AJ104" s="419"/>
      <c r="AK104" s="419"/>
      <c r="AL104" s="50">
        <v>18.485138528807589</v>
      </c>
      <c r="AM104" s="419"/>
      <c r="AN104" s="419"/>
      <c r="AO104" s="419"/>
      <c r="AP104" s="419"/>
      <c r="AQ104" s="50">
        <v>18.345898154580453</v>
      </c>
      <c r="AR104" s="419"/>
      <c r="AS104" s="419"/>
      <c r="AT104" s="419"/>
      <c r="AU104" s="419"/>
      <c r="AV104" s="50">
        <v>19.079115551461697</v>
      </c>
      <c r="AW104" s="419"/>
      <c r="AX104" s="419"/>
      <c r="AY104" s="419"/>
      <c r="AZ104" s="419"/>
      <c r="BA104" s="50">
        <v>19.016015399327006</v>
      </c>
      <c r="BF104" s="50">
        <v>20.113858032883151</v>
      </c>
      <c r="BG104" s="50"/>
      <c r="BH104" s="50"/>
      <c r="BI104" s="50"/>
      <c r="BJ104" s="50"/>
      <c r="BK104" s="50">
        <v>20.716668698476123</v>
      </c>
      <c r="BL104" s="50"/>
      <c r="BM104" s="50"/>
      <c r="BN104" s="50"/>
      <c r="BO104" s="50"/>
      <c r="BP104" s="50">
        <v>21.308338341451176</v>
      </c>
      <c r="BQ104" s="50"/>
      <c r="BR104" s="50"/>
      <c r="BS104" s="50"/>
      <c r="BT104" s="50"/>
      <c r="BU104" s="50">
        <v>22.532152273151826</v>
      </c>
      <c r="BV104" s="50"/>
      <c r="BW104" s="50"/>
      <c r="BX104" s="50"/>
      <c r="BY104" s="50"/>
      <c r="BZ104" s="50">
        <v>22.616211056809256</v>
      </c>
      <c r="CA104" s="50"/>
      <c r="CB104" s="50"/>
      <c r="CC104" s="50"/>
      <c r="CD104" s="50"/>
      <c r="CE104" s="50">
        <v>22.934392372632338</v>
      </c>
    </row>
    <row r="105" spans="1:178">
      <c r="S105" s="412"/>
      <c r="T105" s="412"/>
      <c r="U105" s="412"/>
      <c r="V105" s="412"/>
      <c r="W105" s="412"/>
      <c r="X105" s="412"/>
      <c r="Y105" s="412"/>
      <c r="Z105" s="412"/>
      <c r="AA105" s="412"/>
      <c r="AB105" s="412"/>
      <c r="AC105" s="412"/>
      <c r="AD105" s="412"/>
      <c r="AE105" s="412"/>
      <c r="AF105" s="412"/>
      <c r="AG105" s="412"/>
      <c r="AH105" s="412"/>
      <c r="AI105" s="412"/>
    </row>
    <row r="106" spans="1:178" s="15" customFormat="1" ht="15.75">
      <c r="A106" s="13" t="s">
        <v>437</v>
      </c>
      <c r="B106" s="13" t="s">
        <v>539</v>
      </c>
      <c r="C106" s="14"/>
      <c r="D106" s="14"/>
      <c r="E106" s="14"/>
      <c r="G106" s="14"/>
      <c r="H106" s="14"/>
      <c r="I106" s="14"/>
      <c r="J106" s="14"/>
      <c r="K106" s="14"/>
      <c r="M106" s="14"/>
      <c r="N106" s="14"/>
      <c r="O106" s="14"/>
      <c r="CF106" s="419"/>
      <c r="CG106" s="419"/>
      <c r="CH106" s="419"/>
      <c r="CI106" s="419"/>
      <c r="CJ106" s="419"/>
      <c r="CK106" s="419"/>
      <c r="CL106" s="419"/>
      <c r="CM106" s="419"/>
      <c r="CN106" s="419"/>
      <c r="CO106" s="419"/>
      <c r="CP106" s="419"/>
      <c r="CQ106" s="419"/>
      <c r="CR106" s="419"/>
      <c r="CS106" s="419"/>
      <c r="CT106" s="419"/>
      <c r="CU106" s="419"/>
      <c r="CV106" s="419"/>
      <c r="CW106" s="419"/>
      <c r="CX106" s="419"/>
      <c r="CY106" s="419"/>
      <c r="CZ106" s="419"/>
      <c r="DA106" s="419"/>
      <c r="DB106" s="419"/>
      <c r="DC106" s="419"/>
      <c r="DD106" s="419"/>
      <c r="DE106" s="419"/>
      <c r="DF106" s="419"/>
      <c r="DG106" s="419"/>
      <c r="DH106" s="419"/>
      <c r="DI106" s="419"/>
      <c r="DJ106" s="419"/>
      <c r="DK106" s="419"/>
      <c r="DL106" s="419"/>
      <c r="DM106" s="419"/>
      <c r="DN106" s="419"/>
      <c r="DO106" s="419"/>
      <c r="DP106" s="419"/>
      <c r="DQ106" s="419"/>
      <c r="DR106" s="419"/>
      <c r="DS106" s="419"/>
      <c r="DT106" s="419"/>
      <c r="DU106" s="419"/>
      <c r="DV106" s="419"/>
      <c r="DW106" s="419"/>
      <c r="DX106" s="419"/>
      <c r="DY106" s="419"/>
      <c r="DZ106" s="419"/>
      <c r="EA106" s="419"/>
      <c r="EB106" s="419"/>
      <c r="EC106" s="419"/>
      <c r="ED106" s="419"/>
      <c r="EE106" s="419"/>
      <c r="EF106" s="419"/>
      <c r="EG106" s="419"/>
      <c r="EH106" s="419"/>
      <c r="EI106" s="419"/>
      <c r="EJ106" s="419"/>
      <c r="EK106" s="419"/>
      <c r="EL106" s="419"/>
      <c r="EM106" s="419"/>
      <c r="EN106" s="419"/>
      <c r="EO106" s="419"/>
      <c r="EP106" s="419"/>
      <c r="EQ106" s="419"/>
      <c r="ER106" s="419"/>
      <c r="ES106" s="419"/>
      <c r="ET106" s="419"/>
      <c r="EU106" s="419"/>
      <c r="EV106" s="419"/>
      <c r="EW106" s="419"/>
      <c r="EX106" s="419"/>
      <c r="EY106" s="419"/>
      <c r="EZ106" s="419"/>
      <c r="FA106" s="419"/>
      <c r="FB106" s="419"/>
      <c r="FC106" s="419"/>
      <c r="FD106" s="419"/>
      <c r="FE106" s="419"/>
      <c r="FF106" s="419"/>
      <c r="FG106" s="419"/>
      <c r="FH106" s="419"/>
      <c r="FI106" s="419"/>
      <c r="FJ106" s="419"/>
      <c r="FK106" s="419"/>
      <c r="FL106" s="419"/>
      <c r="FM106" s="419"/>
      <c r="FN106" s="419"/>
      <c r="FO106" s="419"/>
      <c r="FP106" s="419"/>
      <c r="FQ106" s="419"/>
      <c r="FR106" s="419"/>
      <c r="FS106" s="419"/>
      <c r="FT106" s="419"/>
      <c r="FU106" s="419"/>
      <c r="FV106" s="419"/>
    </row>
    <row r="107" spans="1:178" ht="15.75">
      <c r="A107" s="153"/>
      <c r="B107" s="153"/>
      <c r="C107" s="6"/>
      <c r="D107" s="6"/>
      <c r="E107" s="6"/>
      <c r="F107" s="6"/>
      <c r="G107" s="6"/>
      <c r="H107" s="6"/>
      <c r="I107" s="6"/>
      <c r="J107" s="6"/>
      <c r="K107" s="6"/>
      <c r="L107" s="6"/>
      <c r="M107" s="6"/>
      <c r="N107" s="6"/>
      <c r="O107" s="6"/>
      <c r="P107" s="6"/>
      <c r="Q107" s="6"/>
      <c r="R107" s="6"/>
    </row>
    <row r="108" spans="1:178" ht="15.75">
      <c r="A108" s="37" t="s">
        <v>23</v>
      </c>
      <c r="B108" s="37" t="s">
        <v>540</v>
      </c>
      <c r="C108" s="37" t="s">
        <v>0</v>
      </c>
      <c r="D108" s="37" t="s">
        <v>0</v>
      </c>
      <c r="E108" s="37" t="s">
        <v>0</v>
      </c>
      <c r="F108" s="37" t="s">
        <v>0</v>
      </c>
      <c r="G108" s="37" t="s">
        <v>0</v>
      </c>
      <c r="H108" s="37" t="s">
        <v>0</v>
      </c>
      <c r="I108" s="37" t="s">
        <v>0</v>
      </c>
      <c r="J108" s="37" t="s">
        <v>0</v>
      </c>
      <c r="K108" s="37" t="s">
        <v>0</v>
      </c>
      <c r="L108" s="37" t="s">
        <v>0</v>
      </c>
      <c r="M108" s="37" t="s">
        <v>0</v>
      </c>
      <c r="N108" s="37" t="s">
        <v>0</v>
      </c>
      <c r="O108" s="37" t="s">
        <v>0</v>
      </c>
      <c r="P108" s="37" t="s">
        <v>0</v>
      </c>
      <c r="Q108" s="37" t="s">
        <v>0</v>
      </c>
      <c r="R108" s="37" t="s">
        <v>0</v>
      </c>
      <c r="S108" s="420"/>
      <c r="T108" s="420"/>
      <c r="U108" s="420"/>
      <c r="V108" s="420"/>
      <c r="W108" s="420"/>
      <c r="X108" s="420"/>
      <c r="Y108" s="420"/>
      <c r="Z108" s="420"/>
      <c r="AA108" s="420"/>
      <c r="AB108" s="420"/>
      <c r="AC108" s="420"/>
      <c r="AD108" s="420"/>
      <c r="AE108" s="420"/>
      <c r="AF108" s="420"/>
      <c r="AG108" s="420"/>
      <c r="AH108" s="420"/>
      <c r="AI108" s="420"/>
      <c r="AJ108" s="420"/>
      <c r="AK108" s="420"/>
      <c r="AL108" s="420"/>
      <c r="AM108" s="420"/>
      <c r="AN108" s="420"/>
      <c r="AO108" s="420"/>
      <c r="AP108" s="420"/>
      <c r="AQ108" s="420"/>
      <c r="AR108" s="420"/>
      <c r="AS108" s="420"/>
      <c r="AT108" s="420"/>
      <c r="AU108" s="420"/>
      <c r="AV108" s="420"/>
      <c r="AW108" s="420"/>
      <c r="AX108" s="420"/>
      <c r="AY108" s="420"/>
      <c r="AZ108" s="420"/>
      <c r="BA108" s="420"/>
      <c r="BB108" s="420"/>
      <c r="BC108" s="420"/>
      <c r="BD108" s="420"/>
      <c r="BE108" s="420"/>
      <c r="BF108" s="420"/>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row>
    <row r="109" spans="1:178" ht="15.75">
      <c r="A109" s="153"/>
      <c r="B109" s="153"/>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row>
    <row r="110" spans="1:178" s="416" customFormat="1" ht="15">
      <c r="A110" s="19" t="s">
        <v>55</v>
      </c>
      <c r="B110" s="19" t="s">
        <v>541</v>
      </c>
      <c r="C110" s="25">
        <v>14.688521974954135</v>
      </c>
      <c r="D110" s="25">
        <v>15.505087654775041</v>
      </c>
      <c r="E110" s="25">
        <v>15.978723404255318</v>
      </c>
      <c r="F110" s="25">
        <v>15.578914892679274</v>
      </c>
      <c r="G110" s="25">
        <v>14.83542374055852</v>
      </c>
      <c r="H110" s="25">
        <v>16.257765217159463</v>
      </c>
      <c r="I110" s="25">
        <v>14.661139375667359</v>
      </c>
      <c r="J110" s="25">
        <v>14.108541795766611</v>
      </c>
      <c r="K110" s="25">
        <v>16.997643317527469</v>
      </c>
      <c r="L110" s="25">
        <v>17.811429905572275</v>
      </c>
      <c r="M110" s="25">
        <v>13.795143557403271</v>
      </c>
      <c r="N110" s="25">
        <v>13.822238098495387</v>
      </c>
      <c r="O110" s="25">
        <v>13.766639363426766</v>
      </c>
      <c r="P110" s="25">
        <v>13.837630883545332</v>
      </c>
      <c r="Q110" s="25">
        <v>14.494187576428338</v>
      </c>
      <c r="R110" s="25">
        <v>14.534953963974459</v>
      </c>
      <c r="S110" s="25"/>
      <c r="T110" s="25"/>
      <c r="U110" s="25"/>
      <c r="V110" s="25"/>
      <c r="W110" s="25">
        <v>15.238335594896455</v>
      </c>
      <c r="X110" s="25"/>
      <c r="Y110" s="25"/>
      <c r="Z110" s="25"/>
      <c r="AA110" s="25"/>
      <c r="AB110" s="25">
        <v>16.384997533900307</v>
      </c>
      <c r="AC110" s="25"/>
      <c r="AD110" s="25"/>
      <c r="AE110" s="25"/>
      <c r="AF110" s="25"/>
      <c r="AG110" s="25">
        <v>16.130491249610827</v>
      </c>
      <c r="AH110" s="25"/>
      <c r="AI110" s="25"/>
      <c r="AJ110" s="25"/>
      <c r="AK110" s="25"/>
      <c r="AL110" s="25">
        <v>14.16198833082637</v>
      </c>
      <c r="AM110" s="25"/>
      <c r="AN110" s="25"/>
      <c r="AO110" s="25"/>
      <c r="AP110" s="25"/>
      <c r="AQ110" s="25">
        <v>14.425136742419509</v>
      </c>
      <c r="AR110" s="25"/>
      <c r="AS110" s="25"/>
      <c r="AT110" s="25"/>
      <c r="AU110" s="25"/>
      <c r="AV110" s="25">
        <v>14.787988833016245</v>
      </c>
      <c r="AW110" s="25"/>
      <c r="AX110" s="25"/>
      <c r="AY110" s="25"/>
      <c r="AZ110" s="25"/>
      <c r="BA110" s="25">
        <v>14.750032257532547</v>
      </c>
      <c r="BF110" s="25">
        <v>15.065283895956174</v>
      </c>
      <c r="BG110" s="25"/>
      <c r="BH110" s="25"/>
      <c r="BI110" s="25"/>
      <c r="BJ110" s="25"/>
      <c r="BK110" s="25">
        <v>16.544365640499624</v>
      </c>
      <c r="BL110" s="25"/>
      <c r="BM110" s="25"/>
      <c r="BN110" s="25"/>
      <c r="BO110" s="25"/>
      <c r="BP110" s="25">
        <v>17.346306117588373</v>
      </c>
      <c r="BQ110" s="25"/>
      <c r="BR110" s="25"/>
      <c r="BS110" s="25"/>
      <c r="BT110" s="25"/>
      <c r="BU110" s="25">
        <v>18.342642632522857</v>
      </c>
      <c r="BV110" s="25"/>
      <c r="BW110" s="25"/>
      <c r="BX110" s="25"/>
      <c r="BY110" s="25"/>
      <c r="BZ110" s="25">
        <v>18.288185179963875</v>
      </c>
      <c r="CA110" s="25"/>
      <c r="CB110" s="25"/>
      <c r="CC110" s="25"/>
      <c r="CD110" s="25"/>
      <c r="CE110" s="25">
        <v>18.53175481429972</v>
      </c>
    </row>
    <row r="111" spans="1:178" s="416" customFormat="1" ht="15.75">
      <c r="A111" s="153"/>
      <c r="B111" s="153"/>
      <c r="C111" s="114"/>
      <c r="D111" s="114"/>
      <c r="E111" s="114"/>
      <c r="F111" s="114"/>
      <c r="G111" s="114"/>
      <c r="H111" s="114"/>
      <c r="I111" s="114"/>
      <c r="J111" s="114"/>
      <c r="K111" s="114"/>
      <c r="L111" s="114"/>
      <c r="M111" s="114"/>
      <c r="N111" s="114"/>
      <c r="O111" s="114"/>
      <c r="P111" s="114"/>
      <c r="Q111" s="114"/>
      <c r="R111" s="114"/>
      <c r="S111" s="46"/>
      <c r="T111" s="46"/>
      <c r="U111" s="46"/>
      <c r="V111" s="46"/>
      <c r="W111" s="425"/>
      <c r="X111" s="46"/>
      <c r="Y111" s="46"/>
      <c r="Z111" s="46"/>
      <c r="AA111" s="46"/>
      <c r="AB111" s="425"/>
      <c r="AC111" s="46"/>
      <c r="AD111" s="46"/>
      <c r="AE111" s="46"/>
      <c r="AF111" s="46"/>
      <c r="AG111" s="425"/>
      <c r="AH111" s="46"/>
      <c r="AI111" s="46"/>
      <c r="AJ111" s="46"/>
      <c r="AK111" s="46"/>
      <c r="AL111" s="425"/>
      <c r="AM111" s="46"/>
      <c r="AQ111" s="425"/>
      <c r="AR111" s="46"/>
      <c r="AV111" s="425"/>
      <c r="AW111" s="46"/>
      <c r="BA111" s="425"/>
    </row>
    <row r="112" spans="1:178" s="416" customFormat="1" ht="15.75">
      <c r="A112" s="37" t="s">
        <v>680</v>
      </c>
      <c r="B112" s="37" t="s">
        <v>131</v>
      </c>
      <c r="C112" s="37" t="s">
        <v>0</v>
      </c>
      <c r="D112" s="37" t="s">
        <v>0</v>
      </c>
      <c r="E112" s="37" t="s">
        <v>0</v>
      </c>
      <c r="F112" s="37" t="s">
        <v>0</v>
      </c>
      <c r="G112" s="37" t="s">
        <v>0</v>
      </c>
      <c r="H112" s="37" t="s">
        <v>0</v>
      </c>
      <c r="I112" s="37" t="s">
        <v>0</v>
      </c>
      <c r="J112" s="37" t="s">
        <v>0</v>
      </c>
      <c r="K112" s="37" t="s">
        <v>0</v>
      </c>
      <c r="L112" s="37" t="s">
        <v>0</v>
      </c>
      <c r="M112" s="37" t="s">
        <v>0</v>
      </c>
      <c r="N112" s="37" t="s">
        <v>0</v>
      </c>
      <c r="O112" s="37" t="s">
        <v>0</v>
      </c>
      <c r="P112" s="37" t="s">
        <v>0</v>
      </c>
      <c r="Q112" s="37" t="s">
        <v>0</v>
      </c>
      <c r="R112" s="37" t="s">
        <v>0</v>
      </c>
      <c r="S112" s="37"/>
      <c r="T112" s="38"/>
      <c r="U112" s="38"/>
      <c r="V112" s="38"/>
      <c r="W112" s="420"/>
      <c r="X112" s="37"/>
      <c r="Y112" s="38"/>
      <c r="Z112" s="38"/>
      <c r="AA112" s="38"/>
      <c r="AB112" s="420"/>
      <c r="AC112" s="37"/>
      <c r="AD112" s="38"/>
      <c r="AE112" s="38"/>
      <c r="AF112" s="38"/>
      <c r="AG112" s="420"/>
      <c r="AH112" s="37"/>
      <c r="AI112" s="38"/>
      <c r="AJ112" s="38"/>
      <c r="AK112" s="38"/>
      <c r="AL112" s="420"/>
      <c r="AM112" s="37"/>
      <c r="AN112" s="38"/>
      <c r="AO112" s="38"/>
      <c r="AP112" s="38"/>
      <c r="AQ112" s="420"/>
      <c r="AR112" s="37"/>
      <c r="AS112" s="38"/>
      <c r="AT112" s="38"/>
      <c r="AU112" s="38"/>
      <c r="AV112" s="420"/>
      <c r="AW112" s="37"/>
      <c r="AX112" s="38"/>
      <c r="AY112" s="38"/>
      <c r="AZ112" s="38"/>
      <c r="BA112" s="420"/>
      <c r="BB112" s="420"/>
      <c r="BC112" s="420"/>
      <c r="BD112" s="420"/>
      <c r="BE112" s="420"/>
      <c r="BF112" s="420"/>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row>
    <row r="113" spans="1:83" s="416" customFormat="1" ht="15.75">
      <c r="A113" s="428"/>
      <c r="B113" s="428"/>
      <c r="C113" s="114"/>
      <c r="D113" s="114"/>
      <c r="E113" s="114"/>
      <c r="F113" s="114"/>
      <c r="G113" s="114"/>
      <c r="H113" s="114"/>
      <c r="I113" s="114"/>
      <c r="J113" s="114"/>
      <c r="K113" s="114"/>
      <c r="L113" s="114"/>
      <c r="M113" s="114"/>
      <c r="N113" s="114"/>
      <c r="O113" s="114"/>
      <c r="P113" s="114"/>
      <c r="Q113" s="114"/>
      <c r="R113" s="114"/>
      <c r="S113" s="46"/>
      <c r="T113" s="46"/>
      <c r="U113" s="46"/>
      <c r="V113" s="46"/>
      <c r="W113" s="46"/>
      <c r="X113" s="46"/>
      <c r="Y113" s="46"/>
      <c r="Z113" s="46"/>
      <c r="AA113" s="46"/>
      <c r="AB113" s="46"/>
      <c r="AC113" s="46"/>
      <c r="AD113" s="46"/>
      <c r="AE113" s="46"/>
      <c r="AF113" s="46"/>
      <c r="AG113" s="46"/>
      <c r="AH113" s="46"/>
      <c r="AI113" s="46"/>
      <c r="AJ113" s="46"/>
      <c r="AK113" s="429"/>
      <c r="AL113" s="429"/>
      <c r="AM113" s="429"/>
      <c r="AN113" s="574"/>
      <c r="AO113" s="574"/>
      <c r="AP113" s="574"/>
      <c r="AQ113" s="430"/>
      <c r="AR113" s="429"/>
      <c r="AS113" s="574"/>
      <c r="AT113" s="574"/>
      <c r="AU113" s="574"/>
      <c r="AV113" s="430"/>
      <c r="AW113" s="429"/>
      <c r="AX113" s="574"/>
      <c r="AY113" s="574"/>
      <c r="AZ113" s="574"/>
      <c r="BA113" s="430"/>
    </row>
    <row r="114" spans="1:83" s="433" customFormat="1" ht="15.75">
      <c r="A114" s="431" t="s">
        <v>29</v>
      </c>
      <c r="B114" s="431" t="s">
        <v>542</v>
      </c>
      <c r="C114" s="432">
        <v>3.435431123873335</v>
      </c>
      <c r="D114" s="432">
        <v>3.8237096971925948</v>
      </c>
      <c r="E114" s="432">
        <v>4.5744680851063828</v>
      </c>
      <c r="F114" s="432">
        <v>4.2201066596147907</v>
      </c>
      <c r="G114" s="432">
        <v>3.6674520130275106</v>
      </c>
      <c r="H114" s="432">
        <v>4.9220145572826413</v>
      </c>
      <c r="I114" s="432">
        <v>4.0598371124091868</v>
      </c>
      <c r="J114" s="432">
        <v>3.7391800658817393</v>
      </c>
      <c r="K114" s="432">
        <v>4.4150884465771316</v>
      </c>
      <c r="L114" s="432">
        <v>3.700840510532323</v>
      </c>
      <c r="M114" s="432">
        <v>2.7257248190882306</v>
      </c>
      <c r="N114" s="432">
        <v>2.9651473579939145</v>
      </c>
      <c r="O114" s="432">
        <v>2.9233563475387596</v>
      </c>
      <c r="P114" s="432">
        <v>3.0749668458693522</v>
      </c>
      <c r="Q114" s="432">
        <v>3.6410693001872976</v>
      </c>
      <c r="R114" s="432">
        <v>3.82987732071311</v>
      </c>
      <c r="S114" s="432"/>
      <c r="T114" s="432"/>
      <c r="U114" s="432"/>
      <c r="V114" s="432"/>
      <c r="W114" s="432">
        <v>4.4827522686729226</v>
      </c>
      <c r="X114" s="432"/>
      <c r="Y114" s="432"/>
      <c r="Z114" s="432"/>
      <c r="AA114" s="432"/>
      <c r="AB114" s="432">
        <v>5.0663993060669474</v>
      </c>
      <c r="AC114" s="432"/>
      <c r="AD114" s="432"/>
      <c r="AE114" s="432"/>
      <c r="AF114" s="432"/>
      <c r="AG114" s="432">
        <v>5.016264958544971</v>
      </c>
      <c r="AH114" s="432"/>
      <c r="AI114" s="432"/>
      <c r="AJ114" s="432"/>
      <c r="AK114" s="432"/>
      <c r="AL114" s="432">
        <v>4.5316548647073889</v>
      </c>
      <c r="AM114" s="432"/>
      <c r="AN114" s="432"/>
      <c r="AO114" s="432"/>
      <c r="AP114" s="432"/>
      <c r="AQ114" s="432">
        <v>4.4212687863782474</v>
      </c>
      <c r="AR114" s="432"/>
      <c r="AS114" s="432"/>
      <c r="AT114" s="432"/>
      <c r="AU114" s="432"/>
      <c r="AV114" s="432">
        <v>4.9752262946537567</v>
      </c>
      <c r="AW114" s="432"/>
      <c r="AX114" s="432"/>
      <c r="AY114" s="432"/>
      <c r="AZ114" s="432"/>
      <c r="BA114" s="432">
        <v>4.7900692590615428</v>
      </c>
      <c r="BB114" s="432"/>
      <c r="BC114" s="432"/>
      <c r="BD114" s="432"/>
      <c r="BE114" s="432"/>
      <c r="BF114" s="432">
        <v>5.1431074786410136</v>
      </c>
      <c r="BG114" s="432"/>
      <c r="BH114" s="432"/>
      <c r="BI114" s="432"/>
      <c r="BJ114" s="432"/>
      <c r="BK114" s="432">
        <v>5.1483092364003387</v>
      </c>
      <c r="BL114" s="432"/>
      <c r="BM114" s="432"/>
      <c r="BN114" s="432"/>
      <c r="BO114" s="432"/>
      <c r="BP114" s="432">
        <v>5.4306373770387477</v>
      </c>
      <c r="BQ114" s="432"/>
      <c r="BR114" s="432"/>
      <c r="BS114" s="432"/>
      <c r="BT114" s="432"/>
      <c r="BU114" s="432">
        <v>5.9654476165203398</v>
      </c>
      <c r="BV114" s="432"/>
      <c r="BW114" s="432"/>
      <c r="BX114" s="432"/>
      <c r="BY114" s="432"/>
      <c r="BZ114" s="432">
        <v>6.0923220714230419</v>
      </c>
      <c r="CA114" s="432"/>
      <c r="CB114" s="432"/>
      <c r="CC114" s="432"/>
      <c r="CD114" s="432"/>
      <c r="CE114" s="432">
        <v>6.3022186781288276</v>
      </c>
    </row>
    <row r="115" spans="1:83" s="416" customFormat="1" ht="15">
      <c r="A115" s="19" t="s">
        <v>614</v>
      </c>
      <c r="B115" s="19" t="s">
        <v>543</v>
      </c>
      <c r="C115" s="422">
        <v>3.435431123873335</v>
      </c>
      <c r="D115" s="422">
        <v>3.8237096971925948</v>
      </c>
      <c r="E115" s="422">
        <v>4.5744680851063828</v>
      </c>
      <c r="F115" s="422">
        <v>4.2201066596147907</v>
      </c>
      <c r="G115" s="422">
        <v>3.6674520130275106</v>
      </c>
      <c r="H115" s="422">
        <v>4.9220145572826413</v>
      </c>
      <c r="I115" s="422">
        <v>4.0598371124091868</v>
      </c>
      <c r="J115" s="422">
        <v>3.7391800658817393</v>
      </c>
      <c r="K115" s="422">
        <v>4.4150884465771316</v>
      </c>
      <c r="L115" s="422">
        <v>3.700840510532323</v>
      </c>
      <c r="M115" s="422">
        <v>2.7257248190882306</v>
      </c>
      <c r="N115" s="422">
        <v>2.9651473579939145</v>
      </c>
      <c r="O115" s="422">
        <v>2.9233563475387596</v>
      </c>
      <c r="P115" s="422">
        <v>3.0749668458693522</v>
      </c>
      <c r="Q115" s="422">
        <v>3.3657260498738446</v>
      </c>
      <c r="R115" s="422">
        <v>3.5010019189387167</v>
      </c>
      <c r="S115" s="422"/>
      <c r="T115" s="422"/>
      <c r="U115" s="422"/>
      <c r="V115" s="422"/>
      <c r="W115" s="422">
        <v>4.0929622663460785</v>
      </c>
      <c r="X115" s="422"/>
      <c r="Y115" s="422"/>
      <c r="Z115" s="422"/>
      <c r="AA115" s="422"/>
      <c r="AB115" s="422">
        <v>4.621967468034895</v>
      </c>
      <c r="AC115" s="422"/>
      <c r="AD115" s="422"/>
      <c r="AE115" s="422"/>
      <c r="AF115" s="422"/>
      <c r="AG115" s="422">
        <v>4.5087416244914102</v>
      </c>
      <c r="AH115" s="422"/>
      <c r="AI115" s="422"/>
      <c r="AJ115" s="422"/>
      <c r="AK115" s="422"/>
      <c r="AL115" s="422">
        <v>4.098541462136863</v>
      </c>
      <c r="AM115" s="422"/>
      <c r="AN115" s="422"/>
      <c r="AO115" s="422"/>
      <c r="AP115" s="422"/>
      <c r="AQ115" s="422">
        <v>3.9851513268245089</v>
      </c>
      <c r="AR115" s="422"/>
      <c r="AS115" s="422"/>
      <c r="AT115" s="422"/>
      <c r="AU115" s="422"/>
      <c r="AV115" s="422">
        <v>4.3813167743094752</v>
      </c>
      <c r="AW115" s="422"/>
      <c r="AX115" s="422"/>
      <c r="AY115" s="422"/>
      <c r="AZ115" s="422"/>
      <c r="BA115" s="422">
        <v>4.3815092632181951</v>
      </c>
      <c r="BB115" s="422"/>
      <c r="BC115" s="422"/>
      <c r="BD115" s="422"/>
      <c r="BE115" s="422"/>
      <c r="BF115" s="422">
        <v>4.7804293521474781</v>
      </c>
      <c r="BG115" s="422"/>
      <c r="BH115" s="422"/>
      <c r="BI115" s="422"/>
      <c r="BJ115" s="422"/>
      <c r="BK115" s="422">
        <v>4.8400334271109315</v>
      </c>
      <c r="BL115" s="422"/>
      <c r="BM115" s="422"/>
      <c r="BN115" s="422"/>
      <c r="BO115" s="422"/>
      <c r="BP115" s="422">
        <v>5.0722494011796559</v>
      </c>
      <c r="BQ115" s="422"/>
      <c r="BR115" s="422"/>
      <c r="BS115" s="422"/>
      <c r="BT115" s="422"/>
      <c r="BU115" s="422">
        <v>5.5625683071128114</v>
      </c>
      <c r="BV115" s="422"/>
      <c r="BW115" s="422"/>
      <c r="BX115" s="422"/>
      <c r="BY115" s="422"/>
      <c r="BZ115" s="422">
        <v>5.7505114547431662</v>
      </c>
      <c r="CA115" s="422"/>
      <c r="CB115" s="422"/>
      <c r="CC115" s="422"/>
      <c r="CD115" s="422"/>
      <c r="CE115" s="422">
        <v>5.8444824555732797</v>
      </c>
    </row>
    <row r="116" spans="1:83" s="416" customFormat="1" ht="15">
      <c r="A116" s="36" t="s">
        <v>681</v>
      </c>
      <c r="B116" s="19"/>
      <c r="C116" s="423">
        <v>1.2506979341150197</v>
      </c>
      <c r="D116" s="423">
        <v>1.376731641534878</v>
      </c>
      <c r="E116" s="423">
        <v>1.6063829787234043</v>
      </c>
      <c r="F116" s="423">
        <v>1.39230464101547</v>
      </c>
      <c r="G116" s="423">
        <v>1.1918785946919825</v>
      </c>
      <c r="H116" s="423">
        <v>1.5602420881435466</v>
      </c>
      <c r="I116" s="423">
        <v>0.91346858446914969</v>
      </c>
      <c r="J116" s="423">
        <v>0.99039496428687912</v>
      </c>
      <c r="K116" s="423">
        <v>1.4570260370822568</v>
      </c>
      <c r="L116" s="423">
        <v>1.1499948116633807</v>
      </c>
      <c r="M116" s="423">
        <v>0.95466976565727002</v>
      </c>
      <c r="N116" s="423">
        <v>0.89928420332012415</v>
      </c>
      <c r="O116" s="423">
        <v>0.92733957019275426</v>
      </c>
      <c r="P116" s="423">
        <v>0.90913713792740103</v>
      </c>
      <c r="Q116" s="423">
        <v>0.91486722664089781</v>
      </c>
      <c r="R116" s="423">
        <v>0.9296464090798201</v>
      </c>
      <c r="S116" s="423"/>
      <c r="T116" s="423"/>
      <c r="U116" s="423"/>
      <c r="V116" s="423"/>
      <c r="W116" s="423">
        <v>1.4628092763515086</v>
      </c>
      <c r="X116" s="423"/>
      <c r="Y116" s="423"/>
      <c r="Z116" s="423"/>
      <c r="AA116" s="423"/>
      <c r="AB116" s="423">
        <v>1.6777612609989758</v>
      </c>
      <c r="AC116" s="423"/>
      <c r="AD116" s="423"/>
      <c r="AE116" s="423"/>
      <c r="AF116" s="423"/>
      <c r="AG116" s="423">
        <v>1.6231424119406941</v>
      </c>
      <c r="AH116" s="423"/>
      <c r="AI116" s="423"/>
      <c r="AJ116" s="423"/>
      <c r="AK116" s="423"/>
      <c r="AL116" s="423">
        <v>1.4754807312062959</v>
      </c>
      <c r="AM116" s="423"/>
      <c r="AN116" s="423"/>
      <c r="AO116" s="423"/>
      <c r="AP116" s="423"/>
      <c r="AQ116" s="423">
        <v>1.5127670522510241</v>
      </c>
      <c r="AR116" s="423"/>
      <c r="AS116" s="423"/>
      <c r="AT116" s="423"/>
      <c r="AU116" s="423"/>
      <c r="AV116" s="423">
        <v>1.561610469340156</v>
      </c>
      <c r="AW116" s="423"/>
      <c r="AX116" s="423"/>
      <c r="AY116" s="423"/>
      <c r="AZ116" s="423"/>
      <c r="BA116" s="423">
        <v>1.5897722005211039</v>
      </c>
      <c r="BB116" s="423"/>
      <c r="BC116" s="423"/>
      <c r="BD116" s="423"/>
      <c r="BE116" s="423"/>
      <c r="BF116" s="423">
        <v>1.7202980617698971</v>
      </c>
      <c r="BG116" s="423"/>
      <c r="BH116" s="423"/>
      <c r="BI116" s="423"/>
      <c r="BJ116" s="423"/>
      <c r="BK116" s="423">
        <v>1.7635574549572093</v>
      </c>
      <c r="BL116" s="423"/>
      <c r="BM116" s="423"/>
      <c r="BN116" s="423"/>
      <c r="BO116" s="423"/>
      <c r="BP116" s="423">
        <v>1.8481697243550057</v>
      </c>
      <c r="BQ116" s="423"/>
      <c r="BR116" s="423"/>
      <c r="BS116" s="423"/>
      <c r="BT116" s="423"/>
      <c r="BU116" s="423">
        <v>2.0268266644127588</v>
      </c>
      <c r="BV116" s="423"/>
      <c r="BW116" s="423"/>
      <c r="BX116" s="423"/>
      <c r="BY116" s="423"/>
      <c r="BZ116" s="423">
        <v>2.0953072945784648</v>
      </c>
      <c r="CA116" s="423"/>
      <c r="CB116" s="423"/>
      <c r="CC116" s="423"/>
      <c r="CD116" s="423"/>
      <c r="CE116" s="423">
        <v>2.1295474008834034</v>
      </c>
    </row>
    <row r="117" spans="1:83" s="416" customFormat="1" ht="15">
      <c r="A117" s="36" t="s">
        <v>682</v>
      </c>
      <c r="B117" s="19"/>
      <c r="C117" s="423">
        <v>2.1847331897583153</v>
      </c>
      <c r="D117" s="423">
        <v>2.4469780556577172</v>
      </c>
      <c r="E117" s="423">
        <v>2.9680851063829787</v>
      </c>
      <c r="F117" s="423">
        <v>2.8278020185993213</v>
      </c>
      <c r="G117" s="423">
        <v>2.4755734183355278</v>
      </c>
      <c r="H117" s="423">
        <v>3.3617724691390944</v>
      </c>
      <c r="I117" s="423">
        <v>3.1463685279400369</v>
      </c>
      <c r="J117" s="423">
        <v>2.7487851015948599</v>
      </c>
      <c r="K117" s="423">
        <v>2.9580624094948749</v>
      </c>
      <c r="L117" s="423">
        <v>2.5508456988689425</v>
      </c>
      <c r="M117" s="423">
        <v>1.7710550534309606</v>
      </c>
      <c r="N117" s="423">
        <v>2.0658631546737904</v>
      </c>
      <c r="O117" s="423">
        <v>1.9960167773460058</v>
      </c>
      <c r="P117" s="423">
        <v>2.1658297079419508</v>
      </c>
      <c r="Q117" s="423">
        <v>2.4508588232329469</v>
      </c>
      <c r="R117" s="423">
        <v>2.5713555098588969</v>
      </c>
      <c r="S117" s="423"/>
      <c r="T117" s="423"/>
      <c r="U117" s="423"/>
      <c r="V117" s="423"/>
      <c r="W117" s="423">
        <v>2.6301529899945701</v>
      </c>
      <c r="X117" s="423"/>
      <c r="Y117" s="423"/>
      <c r="Z117" s="423"/>
      <c r="AA117" s="423"/>
      <c r="AB117" s="423">
        <v>2.9442062070359194</v>
      </c>
      <c r="AC117" s="423"/>
      <c r="AD117" s="423"/>
      <c r="AE117" s="423"/>
      <c r="AF117" s="423"/>
      <c r="AG117" s="423">
        <v>2.8855992125507157</v>
      </c>
      <c r="AH117" s="423"/>
      <c r="AI117" s="423"/>
      <c r="AJ117" s="423"/>
      <c r="AK117" s="423"/>
      <c r="AL117" s="423">
        <v>2.6230607309305669</v>
      </c>
      <c r="AM117" s="423"/>
      <c r="AN117" s="423"/>
      <c r="AO117" s="423"/>
      <c r="AP117" s="423"/>
      <c r="AQ117" s="423">
        <v>2.4723842745734848</v>
      </c>
      <c r="AR117" s="423"/>
      <c r="AS117" s="423"/>
      <c r="AT117" s="423"/>
      <c r="AU117" s="423"/>
      <c r="AV117" s="423">
        <v>2.8197063049693187</v>
      </c>
      <c r="AW117" s="423"/>
      <c r="AX117" s="423"/>
      <c r="AY117" s="423"/>
      <c r="AZ117" s="423"/>
      <c r="BA117" s="423">
        <v>2.7917370626970914</v>
      </c>
      <c r="BB117" s="423"/>
      <c r="BC117" s="423"/>
      <c r="BD117" s="423"/>
      <c r="BE117" s="423"/>
      <c r="BF117" s="423">
        <v>3.0601312903775808</v>
      </c>
      <c r="BG117" s="423"/>
      <c r="BH117" s="423"/>
      <c r="BI117" s="423"/>
      <c r="BJ117" s="423"/>
      <c r="BK117" s="423">
        <v>3.0764759721537214</v>
      </c>
      <c r="BL117" s="423"/>
      <c r="BM117" s="423"/>
      <c r="BN117" s="423"/>
      <c r="BO117" s="423"/>
      <c r="BP117" s="423">
        <v>3.2240796768246502</v>
      </c>
      <c r="BQ117" s="423"/>
      <c r="BR117" s="423"/>
      <c r="BS117" s="423"/>
      <c r="BT117" s="423"/>
      <c r="BU117" s="423">
        <v>3.5357416427000521</v>
      </c>
      <c r="BV117" s="423"/>
      <c r="BW117" s="423"/>
      <c r="BX117" s="423"/>
      <c r="BY117" s="423"/>
      <c r="BZ117" s="423">
        <v>3.6552041601647018</v>
      </c>
      <c r="CA117" s="423"/>
      <c r="CB117" s="423"/>
      <c r="CC117" s="423"/>
      <c r="CD117" s="423"/>
      <c r="CE117" s="423">
        <v>3.7149350546898758</v>
      </c>
    </row>
    <row r="118" spans="1:83" s="416" customFormat="1" ht="15">
      <c r="A118" s="19" t="s">
        <v>683</v>
      </c>
      <c r="B118" s="19" t="s">
        <v>684</v>
      </c>
      <c r="C118" s="565" t="s">
        <v>75</v>
      </c>
      <c r="D118" s="565" t="s">
        <v>75</v>
      </c>
      <c r="E118" s="565" t="s">
        <v>75</v>
      </c>
      <c r="F118" s="565" t="s">
        <v>75</v>
      </c>
      <c r="G118" s="565" t="s">
        <v>75</v>
      </c>
      <c r="H118" s="565" t="s">
        <v>75</v>
      </c>
      <c r="I118" s="565" t="s">
        <v>75</v>
      </c>
      <c r="J118" s="565" t="s">
        <v>75</v>
      </c>
      <c r="K118" s="565" t="s">
        <v>75</v>
      </c>
      <c r="L118" s="565" t="s">
        <v>75</v>
      </c>
      <c r="M118" s="565" t="s">
        <v>75</v>
      </c>
      <c r="N118" s="565" t="s">
        <v>75</v>
      </c>
      <c r="O118" s="565" t="s">
        <v>75</v>
      </c>
      <c r="P118" s="565" t="s">
        <v>75</v>
      </c>
      <c r="Q118" s="423">
        <v>0.27534325031345291</v>
      </c>
      <c r="R118" s="423">
        <v>0.32887540177439245</v>
      </c>
      <c r="S118" s="422"/>
      <c r="T118" s="422"/>
      <c r="U118" s="422"/>
      <c r="V118" s="422"/>
      <c r="W118" s="423">
        <v>0.38979000232684397</v>
      </c>
      <c r="X118" s="422"/>
      <c r="Y118" s="422"/>
      <c r="Z118" s="422"/>
      <c r="AA118" s="422"/>
      <c r="AB118" s="423">
        <v>0.44443183803205244</v>
      </c>
      <c r="AC118" s="422"/>
      <c r="AD118" s="422"/>
      <c r="AE118" s="422"/>
      <c r="AF118" s="422"/>
      <c r="AG118" s="423">
        <v>0.50752333405356131</v>
      </c>
      <c r="AH118" s="422"/>
      <c r="AI118" s="422"/>
      <c r="AJ118" s="422"/>
      <c r="AK118" s="422"/>
      <c r="AL118" s="423">
        <v>0.43311340257052688</v>
      </c>
      <c r="AM118" s="422"/>
      <c r="AN118" s="422"/>
      <c r="AO118" s="422"/>
      <c r="AP118" s="422"/>
      <c r="AQ118" s="423">
        <v>0.43611745955373799</v>
      </c>
      <c r="AR118" s="422"/>
      <c r="AS118" s="422"/>
      <c r="AT118" s="422"/>
      <c r="AU118" s="422"/>
      <c r="AV118" s="423">
        <v>0.5939095203442819</v>
      </c>
      <c r="AW118" s="422"/>
      <c r="AX118" s="422"/>
      <c r="AY118" s="422"/>
      <c r="AZ118" s="422"/>
      <c r="BA118" s="423">
        <v>0.40624807768677607</v>
      </c>
      <c r="BB118" s="422"/>
      <c r="BC118" s="422"/>
      <c r="BD118" s="422"/>
      <c r="BE118" s="422"/>
      <c r="BF118" s="423">
        <v>0.35908759900823128</v>
      </c>
      <c r="BG118" s="422"/>
      <c r="BH118" s="422"/>
      <c r="BI118" s="422"/>
      <c r="BJ118" s="422"/>
      <c r="BK118" s="423">
        <v>0.30504197883673173</v>
      </c>
      <c r="BL118" s="422"/>
      <c r="BM118" s="422"/>
      <c r="BN118" s="422"/>
      <c r="BO118" s="422"/>
      <c r="BP118" s="423">
        <v>0.35553464643752936</v>
      </c>
      <c r="BQ118" s="422"/>
      <c r="BR118" s="422"/>
      <c r="BS118" s="422"/>
      <c r="BT118" s="422"/>
      <c r="BU118" s="423">
        <v>0.40029480442488946</v>
      </c>
      <c r="BV118" s="422"/>
      <c r="BW118" s="422"/>
      <c r="BX118" s="422"/>
      <c r="BY118" s="422"/>
      <c r="BZ118" s="423">
        <v>0.33922059712479496</v>
      </c>
      <c r="CA118" s="422"/>
      <c r="CB118" s="422"/>
      <c r="CC118" s="422"/>
      <c r="CD118" s="422"/>
      <c r="CE118" s="423">
        <v>0.45450225125666766</v>
      </c>
    </row>
    <row r="119" spans="1:83" s="416" customFormat="1" ht="15">
      <c r="A119" s="36" t="s">
        <v>685</v>
      </c>
      <c r="B119" s="19"/>
      <c r="C119" s="565" t="s">
        <v>75</v>
      </c>
      <c r="D119" s="565" t="s">
        <v>75</v>
      </c>
      <c r="E119" s="565" t="s">
        <v>75</v>
      </c>
      <c r="F119" s="565" t="s">
        <v>75</v>
      </c>
      <c r="G119" s="565" t="s">
        <v>75</v>
      </c>
      <c r="H119" s="565" t="s">
        <v>75</v>
      </c>
      <c r="I119" s="565" t="s">
        <v>75</v>
      </c>
      <c r="J119" s="565" t="s">
        <v>75</v>
      </c>
      <c r="K119" s="565" t="s">
        <v>75</v>
      </c>
      <c r="L119" s="565" t="s">
        <v>75</v>
      </c>
      <c r="M119" s="565" t="s">
        <v>75</v>
      </c>
      <c r="N119" s="565" t="s">
        <v>75</v>
      </c>
      <c r="O119" s="565" t="s">
        <v>75</v>
      </c>
      <c r="P119" s="565" t="s">
        <v>75</v>
      </c>
      <c r="Q119" s="565" t="s">
        <v>75</v>
      </c>
      <c r="R119" s="565" t="s">
        <v>75</v>
      </c>
      <c r="S119" s="422"/>
      <c r="T119" s="422"/>
      <c r="U119" s="422"/>
      <c r="V119" s="422"/>
      <c r="W119" s="565" t="s">
        <v>75</v>
      </c>
      <c r="X119" s="422"/>
      <c r="Y119" s="422"/>
      <c r="Z119" s="422"/>
      <c r="AA119" s="422"/>
      <c r="AB119" s="565" t="s">
        <v>75</v>
      </c>
      <c r="AC119" s="422"/>
      <c r="AD119" s="422"/>
      <c r="AE119" s="422"/>
      <c r="AF119" s="422"/>
      <c r="AG119" s="565" t="s">
        <v>75</v>
      </c>
      <c r="AH119" s="422"/>
      <c r="AI119" s="422"/>
      <c r="AJ119" s="422"/>
      <c r="AK119" s="422"/>
      <c r="AL119" s="565" t="s">
        <v>75</v>
      </c>
      <c r="AM119" s="422"/>
      <c r="AN119" s="422"/>
      <c r="AO119" s="422"/>
      <c r="AP119" s="422"/>
      <c r="AQ119" s="565" t="s">
        <v>75</v>
      </c>
      <c r="AR119" s="422"/>
      <c r="AS119" s="422"/>
      <c r="AT119" s="422"/>
      <c r="AU119" s="422"/>
      <c r="AV119" s="423">
        <v>0</v>
      </c>
      <c r="AW119" s="422"/>
      <c r="AX119" s="422"/>
      <c r="AY119" s="422"/>
      <c r="AZ119" s="422"/>
      <c r="BA119" s="423">
        <v>2.311918156571841E-3</v>
      </c>
      <c r="BB119" s="422"/>
      <c r="BC119" s="422"/>
      <c r="BD119" s="422"/>
      <c r="BE119" s="422"/>
      <c r="BF119" s="423">
        <v>3.5905274853043267E-3</v>
      </c>
      <c r="BG119" s="422"/>
      <c r="BH119" s="422"/>
      <c r="BI119" s="422"/>
      <c r="BJ119" s="422"/>
      <c r="BK119" s="423">
        <v>3.2338304526768813E-3</v>
      </c>
      <c r="BL119" s="422"/>
      <c r="BM119" s="422"/>
      <c r="BN119" s="422"/>
      <c r="BO119" s="422"/>
      <c r="BP119" s="423">
        <v>2.853329421561703E-3</v>
      </c>
      <c r="BQ119" s="422"/>
      <c r="BR119" s="422"/>
      <c r="BS119" s="422"/>
      <c r="BT119" s="422"/>
      <c r="BU119" s="423">
        <v>2.5845049826383987E-3</v>
      </c>
      <c r="BV119" s="422"/>
      <c r="BW119" s="422"/>
      <c r="BX119" s="422"/>
      <c r="BY119" s="422"/>
      <c r="BZ119" s="423">
        <v>2.5900195550804506E-3</v>
      </c>
      <c r="CA119" s="422"/>
      <c r="CB119" s="422"/>
      <c r="CC119" s="422"/>
      <c r="CD119" s="422"/>
      <c r="CE119" s="423">
        <v>3.2339712988798761E-3</v>
      </c>
    </row>
    <row r="120" spans="1:83" s="416" customFormat="1" ht="15.75">
      <c r="A120" s="104"/>
      <c r="B120" s="104"/>
      <c r="C120" s="114"/>
      <c r="D120" s="114"/>
      <c r="E120" s="114"/>
      <c r="F120" s="114"/>
      <c r="G120" s="114"/>
      <c r="H120" s="114"/>
      <c r="I120" s="114"/>
      <c r="J120" s="114"/>
      <c r="K120" s="114"/>
      <c r="L120" s="114"/>
      <c r="M120" s="114"/>
      <c r="N120" s="114"/>
      <c r="O120" s="114"/>
      <c r="P120" s="114"/>
      <c r="Q120" s="114"/>
      <c r="R120" s="114"/>
      <c r="W120" s="114"/>
      <c r="AB120" s="114"/>
      <c r="AG120" s="114"/>
      <c r="AL120" s="114"/>
      <c r="AQ120" s="114"/>
      <c r="AV120" s="114"/>
      <c r="BA120" s="114"/>
      <c r="BF120" s="114"/>
      <c r="BK120" s="114"/>
      <c r="BP120" s="114"/>
      <c r="BU120" s="114"/>
      <c r="BZ120" s="114"/>
      <c r="CE120" s="114"/>
    </row>
    <row r="121" spans="1:83" s="433" customFormat="1" ht="15.75">
      <c r="A121" s="431" t="s">
        <v>21</v>
      </c>
      <c r="B121" s="431" t="s">
        <v>171</v>
      </c>
      <c r="C121" s="432">
        <v>0.12443168222062695</v>
      </c>
      <c r="D121" s="432">
        <v>0.12259409096481549</v>
      </c>
      <c r="E121" s="432">
        <v>0.12606382978723404</v>
      </c>
      <c r="F121" s="432">
        <v>0.52095729207986241</v>
      </c>
      <c r="G121" s="432">
        <v>0.28809507310650684</v>
      </c>
      <c r="H121" s="432">
        <v>0.25435252086277227</v>
      </c>
      <c r="I121" s="432">
        <v>0.28076125871490482</v>
      </c>
      <c r="J121" s="432">
        <v>0.35713120902775514</v>
      </c>
      <c r="K121" s="432">
        <v>0.37934069678298643</v>
      </c>
      <c r="L121" s="432">
        <v>0.31856386842378337</v>
      </c>
      <c r="M121" s="432">
        <v>0.24977919294317522</v>
      </c>
      <c r="N121" s="432">
        <v>0.19119086404927726</v>
      </c>
      <c r="O121" s="432">
        <v>0.16304524544270732</v>
      </c>
      <c r="P121" s="432">
        <v>0.16139444803098776</v>
      </c>
      <c r="Q121" s="432">
        <v>0.23354952556382835</v>
      </c>
      <c r="R121" s="432">
        <v>0.34324295200911686</v>
      </c>
      <c r="S121" s="432"/>
      <c r="T121" s="432"/>
      <c r="U121" s="432"/>
      <c r="V121" s="432"/>
      <c r="W121" s="432">
        <v>0.1741594275963701</v>
      </c>
      <c r="X121" s="432"/>
      <c r="Y121" s="432"/>
      <c r="Z121" s="432"/>
      <c r="AA121" s="432"/>
      <c r="AB121" s="432">
        <v>0.18817753520186054</v>
      </c>
      <c r="AC121" s="432"/>
      <c r="AD121" s="432"/>
      <c r="AE121" s="432"/>
      <c r="AF121" s="432"/>
      <c r="AG121" s="432">
        <v>0.20727056832086652</v>
      </c>
      <c r="AH121" s="432"/>
      <c r="AI121" s="432"/>
      <c r="AJ121" s="432"/>
      <c r="AK121" s="432"/>
      <c r="AL121" s="432">
        <v>0.1417831443496079</v>
      </c>
      <c r="AM121" s="432"/>
      <c r="AN121" s="432"/>
      <c r="AO121" s="432"/>
      <c r="AP121" s="432"/>
      <c r="AQ121" s="432">
        <v>0.3320489300928362</v>
      </c>
      <c r="AR121" s="432"/>
      <c r="AS121" s="432"/>
      <c r="AT121" s="432"/>
      <c r="AU121" s="432"/>
      <c r="AV121" s="432">
        <v>0.17902603903317871</v>
      </c>
      <c r="AW121" s="432"/>
      <c r="AX121" s="432"/>
      <c r="AY121" s="432"/>
      <c r="AZ121" s="432"/>
      <c r="BA121" s="432">
        <v>0.15435093600775984</v>
      </c>
      <c r="BB121" s="432"/>
      <c r="BC121" s="432"/>
      <c r="BD121" s="432"/>
      <c r="BE121" s="432"/>
      <c r="BF121" s="432">
        <v>0.14408629887602731</v>
      </c>
      <c r="BG121" s="432"/>
      <c r="BH121" s="432"/>
      <c r="BI121" s="432"/>
      <c r="BJ121" s="432"/>
      <c r="BK121" s="432">
        <v>0.16010977547641472</v>
      </c>
      <c r="BL121" s="432"/>
      <c r="BM121" s="432"/>
      <c r="BN121" s="432"/>
      <c r="BO121" s="432"/>
      <c r="BP121" s="432">
        <v>0.13745654152907047</v>
      </c>
      <c r="BQ121" s="432"/>
      <c r="BR121" s="432"/>
      <c r="BS121" s="432"/>
      <c r="BT121" s="432"/>
      <c r="BU121" s="432">
        <v>0.12585850194183762</v>
      </c>
      <c r="BV121" s="432"/>
      <c r="BW121" s="432"/>
      <c r="BX121" s="432"/>
      <c r="BY121" s="432"/>
      <c r="BZ121" s="432">
        <v>0.1276830639364506</v>
      </c>
      <c r="CA121" s="432"/>
      <c r="CB121" s="432"/>
      <c r="CC121" s="432"/>
      <c r="CD121" s="432"/>
      <c r="CE121" s="432">
        <v>0.12445247376154675</v>
      </c>
    </row>
    <row r="122" spans="1:83" s="416" customFormat="1" ht="15">
      <c r="A122" s="19" t="s">
        <v>686</v>
      </c>
      <c r="B122" s="19" t="s">
        <v>171</v>
      </c>
      <c r="C122" s="422">
        <v>0.12443168222062695</v>
      </c>
      <c r="D122" s="422">
        <v>0.12259409096481549</v>
      </c>
      <c r="E122" s="422">
        <v>0.12606382978723404</v>
      </c>
      <c r="F122" s="422">
        <v>0.14808938252016396</v>
      </c>
      <c r="G122" s="422">
        <v>0.13928348693784215</v>
      </c>
      <c r="H122" s="422">
        <v>0.13677446876583038</v>
      </c>
      <c r="I122" s="422">
        <v>0.14278835081548477</v>
      </c>
      <c r="J122" s="422">
        <v>0.15801832947392452</v>
      </c>
      <c r="K122" s="422">
        <v>0.20656463840540615</v>
      </c>
      <c r="L122" s="422">
        <v>0.19430320639203075</v>
      </c>
      <c r="M122" s="422">
        <v>0.17673940641812511</v>
      </c>
      <c r="N122" s="422">
        <v>0.15242911201808546</v>
      </c>
      <c r="O122" s="422">
        <v>0.15135491682834415</v>
      </c>
      <c r="P122" s="422">
        <v>0.15285209546709166</v>
      </c>
      <c r="Q122" s="422">
        <v>0.1392504992028234</v>
      </c>
      <c r="R122" s="422">
        <v>9.2627160982958132E-2</v>
      </c>
      <c r="S122" s="422"/>
      <c r="T122" s="422"/>
      <c r="U122" s="422"/>
      <c r="V122" s="422"/>
      <c r="W122" s="422">
        <v>0.10902849414410919</v>
      </c>
      <c r="X122" s="422"/>
      <c r="Y122" s="422"/>
      <c r="Z122" s="422"/>
      <c r="AA122" s="422"/>
      <c r="AB122" s="422">
        <v>0.12475638702694555</v>
      </c>
      <c r="AC122" s="422"/>
      <c r="AD122" s="422"/>
      <c r="AE122" s="422"/>
      <c r="AF122" s="422"/>
      <c r="AG122" s="422">
        <v>0.10086080583986776</v>
      </c>
      <c r="AH122" s="422"/>
      <c r="AI122" s="422"/>
      <c r="AJ122" s="422"/>
      <c r="AK122" s="422"/>
      <c r="AL122" s="422">
        <v>8.1267718358014773E-2</v>
      </c>
      <c r="AM122" s="422"/>
      <c r="AN122" s="422"/>
      <c r="AO122" s="422"/>
      <c r="AP122" s="422"/>
      <c r="AQ122" s="422">
        <v>8.4880682691472364E-2</v>
      </c>
      <c r="AR122" s="422"/>
      <c r="AS122" s="422"/>
      <c r="AT122" s="422"/>
      <c r="AU122" s="422"/>
      <c r="AV122" s="422">
        <v>8.640357606144923E-2</v>
      </c>
      <c r="AW122" s="422"/>
      <c r="AX122" s="422"/>
      <c r="AY122" s="422"/>
      <c r="AZ122" s="422"/>
      <c r="BA122" s="422">
        <v>9.0567414282887573E-2</v>
      </c>
      <c r="BB122" s="422"/>
      <c r="BC122" s="422"/>
      <c r="BD122" s="422"/>
      <c r="BE122" s="422"/>
      <c r="BF122" s="422">
        <v>7.9106589204210764E-2</v>
      </c>
      <c r="BG122" s="422"/>
      <c r="BH122" s="422"/>
      <c r="BI122" s="422"/>
      <c r="BJ122" s="422"/>
      <c r="BK122" s="422">
        <v>6.6290948611243419E-2</v>
      </c>
      <c r="BL122" s="422"/>
      <c r="BM122" s="422"/>
      <c r="BN122" s="422"/>
      <c r="BO122" s="422"/>
      <c r="BP122" s="422">
        <v>6.4855913877601729E-2</v>
      </c>
      <c r="BQ122" s="422"/>
      <c r="BR122" s="422"/>
      <c r="BS122" s="422"/>
      <c r="BT122" s="422"/>
      <c r="BU122" s="422">
        <v>6.6572969136275459E-2</v>
      </c>
      <c r="BV122" s="422"/>
      <c r="BW122" s="422"/>
      <c r="BX122" s="422"/>
      <c r="BY122" s="422"/>
      <c r="BZ122" s="422">
        <v>6.3411172751902986E-2</v>
      </c>
      <c r="CA122" s="422"/>
      <c r="CB122" s="422"/>
      <c r="CC122" s="422"/>
      <c r="CD122" s="422"/>
      <c r="CE122" s="422">
        <v>7.5941692714384793E-2</v>
      </c>
    </row>
    <row r="123" spans="1:83" s="416" customFormat="1" ht="15">
      <c r="A123" s="19" t="s">
        <v>687</v>
      </c>
      <c r="B123" s="19"/>
      <c r="C123" s="422">
        <v>0</v>
      </c>
      <c r="D123" s="422">
        <v>0</v>
      </c>
      <c r="E123" s="422">
        <v>0</v>
      </c>
      <c r="F123" s="422">
        <v>0.37286790955969851</v>
      </c>
      <c r="G123" s="422">
        <v>1.5418196937149194E-2</v>
      </c>
      <c r="H123" s="422">
        <v>5.3323379635801318E-3</v>
      </c>
      <c r="I123" s="422">
        <v>0</v>
      </c>
      <c r="J123" s="422">
        <v>0</v>
      </c>
      <c r="K123" s="422">
        <v>0</v>
      </c>
      <c r="L123" s="422">
        <v>0</v>
      </c>
      <c r="M123" s="422">
        <v>0</v>
      </c>
      <c r="N123" s="422">
        <v>0</v>
      </c>
      <c r="O123" s="422">
        <v>0</v>
      </c>
      <c r="P123" s="422">
        <v>0</v>
      </c>
      <c r="Q123" s="422">
        <v>0</v>
      </c>
      <c r="R123" s="422">
        <v>0.17202964504531765</v>
      </c>
      <c r="S123" s="422"/>
      <c r="T123" s="422"/>
      <c r="U123" s="422"/>
      <c r="V123" s="422"/>
      <c r="W123" s="422">
        <v>0</v>
      </c>
      <c r="X123" s="422"/>
      <c r="Y123" s="422"/>
      <c r="Z123" s="422"/>
      <c r="AA123" s="422"/>
      <c r="AB123" s="422">
        <v>4.2814230765278685E-5</v>
      </c>
      <c r="AC123" s="422"/>
      <c r="AD123" s="422"/>
      <c r="AE123" s="422"/>
      <c r="AF123" s="422"/>
      <c r="AG123" s="422">
        <v>0</v>
      </c>
      <c r="AH123" s="422"/>
      <c r="AI123" s="422"/>
      <c r="AJ123" s="422"/>
      <c r="AK123" s="422"/>
      <c r="AL123" s="422">
        <v>0</v>
      </c>
      <c r="AM123" s="422"/>
      <c r="AN123" s="422"/>
      <c r="AO123" s="422"/>
      <c r="AP123" s="422"/>
      <c r="AQ123" s="422">
        <v>0.12712821879995923</v>
      </c>
      <c r="AR123" s="422"/>
      <c r="AS123" s="422"/>
      <c r="AT123" s="422"/>
      <c r="AU123" s="422"/>
      <c r="AV123" s="422">
        <v>0</v>
      </c>
      <c r="AW123" s="422"/>
      <c r="AX123" s="422"/>
      <c r="AY123" s="422"/>
      <c r="AZ123" s="422"/>
      <c r="BA123" s="422">
        <v>0</v>
      </c>
      <c r="BB123" s="422"/>
      <c r="BC123" s="422"/>
      <c r="BD123" s="422"/>
      <c r="BE123" s="422"/>
      <c r="BF123" s="422">
        <v>0</v>
      </c>
      <c r="BG123" s="422"/>
      <c r="BH123" s="422"/>
      <c r="BI123" s="422"/>
      <c r="BJ123" s="422"/>
      <c r="BK123" s="422">
        <v>0</v>
      </c>
      <c r="BL123" s="422"/>
      <c r="BM123" s="422"/>
      <c r="BN123" s="422"/>
      <c r="BO123" s="422"/>
      <c r="BP123" s="422">
        <v>0</v>
      </c>
      <c r="BQ123" s="422"/>
      <c r="BR123" s="422"/>
      <c r="BS123" s="422"/>
      <c r="BT123" s="422"/>
      <c r="BU123" s="422">
        <v>0</v>
      </c>
      <c r="BV123" s="422"/>
      <c r="BW123" s="422"/>
      <c r="BX123" s="422"/>
      <c r="BY123" s="422"/>
      <c r="BZ123" s="422">
        <v>0</v>
      </c>
      <c r="CA123" s="422"/>
      <c r="CB123" s="422"/>
      <c r="CC123" s="422"/>
      <c r="CD123" s="422"/>
      <c r="CE123" s="422">
        <v>0</v>
      </c>
    </row>
    <row r="124" spans="1:83" s="416" customFormat="1" ht="15">
      <c r="A124" s="19" t="s">
        <v>688</v>
      </c>
      <c r="B124" s="19" t="s">
        <v>689</v>
      </c>
      <c r="C124" s="565" t="s">
        <v>75</v>
      </c>
      <c r="D124" s="565" t="s">
        <v>75</v>
      </c>
      <c r="E124" s="565" t="s">
        <v>75</v>
      </c>
      <c r="F124" s="565" t="s">
        <v>75</v>
      </c>
      <c r="G124" s="422">
        <v>0.1333933892315155</v>
      </c>
      <c r="H124" s="422">
        <v>0.11224571413336179</v>
      </c>
      <c r="I124" s="422">
        <v>0.13797290789942007</v>
      </c>
      <c r="J124" s="422">
        <v>0.19911287955383059</v>
      </c>
      <c r="K124" s="422">
        <v>0.17277605837758028</v>
      </c>
      <c r="L124" s="422">
        <v>0.12426066203175261</v>
      </c>
      <c r="M124" s="422">
        <v>7.3039786525050124E-2</v>
      </c>
      <c r="N124" s="422">
        <v>3.876175203119181E-2</v>
      </c>
      <c r="O124" s="422">
        <v>1.1690328614363156E-2</v>
      </c>
      <c r="P124" s="422">
        <v>8.5423525638960978E-3</v>
      </c>
      <c r="Q124" s="422">
        <v>9.4299026361004915E-2</v>
      </c>
      <c r="R124" s="422">
        <v>7.8586145980841099E-2</v>
      </c>
      <c r="S124" s="422"/>
      <c r="T124" s="422"/>
      <c r="U124" s="422"/>
      <c r="V124" s="422"/>
      <c r="W124" s="422">
        <v>6.5130933452260925E-2</v>
      </c>
      <c r="X124" s="422"/>
      <c r="Y124" s="422"/>
      <c r="Z124" s="422"/>
      <c r="AA124" s="422"/>
      <c r="AB124" s="422">
        <v>6.3378333944149698E-2</v>
      </c>
      <c r="AC124" s="422"/>
      <c r="AD124" s="422"/>
      <c r="AE124" s="422"/>
      <c r="AF124" s="422"/>
      <c r="AG124" s="422">
        <v>0.10640976248099873</v>
      </c>
      <c r="AH124" s="422"/>
      <c r="AI124" s="422"/>
      <c r="AJ124" s="422"/>
      <c r="AK124" s="422"/>
      <c r="AL124" s="422">
        <v>6.0515425991593132E-2</v>
      </c>
      <c r="AM124" s="422"/>
      <c r="AN124" s="422"/>
      <c r="AO124" s="422"/>
      <c r="AP124" s="422"/>
      <c r="AQ124" s="422">
        <v>0.12004002860140468</v>
      </c>
      <c r="AR124" s="422"/>
      <c r="AS124" s="422"/>
      <c r="AT124" s="422"/>
      <c r="AU124" s="422"/>
      <c r="AV124" s="422">
        <v>9.2622462971729491E-2</v>
      </c>
      <c r="AW124" s="422"/>
      <c r="AX124" s="422"/>
      <c r="AY124" s="422"/>
      <c r="AZ124" s="422"/>
      <c r="BA124" s="422">
        <v>6.3783521724872255E-2</v>
      </c>
      <c r="BB124" s="422"/>
      <c r="BC124" s="422"/>
      <c r="BD124" s="422"/>
      <c r="BE124" s="422"/>
      <c r="BF124" s="422">
        <v>6.4979709671816557E-2</v>
      </c>
      <c r="BG124" s="422"/>
      <c r="BH124" s="422"/>
      <c r="BI124" s="422"/>
      <c r="BJ124" s="422"/>
      <c r="BK124" s="422">
        <v>9.381882686517129E-2</v>
      </c>
      <c r="BL124" s="422"/>
      <c r="BM124" s="422"/>
      <c r="BN124" s="422"/>
      <c r="BO124" s="422"/>
      <c r="BP124" s="422">
        <v>7.2600627651468741E-2</v>
      </c>
      <c r="BQ124" s="422"/>
      <c r="BR124" s="422"/>
      <c r="BS124" s="422"/>
      <c r="BT124" s="422"/>
      <c r="BU124" s="422">
        <v>5.9285532805562161E-2</v>
      </c>
      <c r="BV124" s="422"/>
      <c r="BW124" s="422"/>
      <c r="BX124" s="422"/>
      <c r="BY124" s="422"/>
      <c r="BZ124" s="422">
        <v>6.4271891184547625E-2</v>
      </c>
      <c r="CA124" s="422"/>
      <c r="CB124" s="422"/>
      <c r="CC124" s="422"/>
      <c r="CD124" s="422"/>
      <c r="CE124" s="422">
        <v>4.8510781047161944E-2</v>
      </c>
    </row>
    <row r="125" spans="1:83" s="416" customFormat="1" ht="15.75">
      <c r="A125" s="104"/>
      <c r="B125" s="104"/>
      <c r="C125" s="114"/>
      <c r="D125" s="114"/>
      <c r="E125" s="114"/>
      <c r="F125" s="114"/>
      <c r="G125" s="114"/>
      <c r="H125" s="114"/>
      <c r="I125" s="114"/>
      <c r="J125" s="114"/>
      <c r="K125" s="114"/>
      <c r="L125" s="114"/>
      <c r="M125" s="114"/>
      <c r="N125" s="114"/>
      <c r="O125" s="114"/>
      <c r="P125" s="114"/>
      <c r="Q125" s="114"/>
      <c r="R125" s="114"/>
      <c r="W125" s="114"/>
      <c r="AB125" s="114"/>
      <c r="AG125" s="114"/>
      <c r="AL125" s="114"/>
      <c r="AQ125" s="114"/>
      <c r="AV125" s="114"/>
      <c r="BA125" s="114"/>
      <c r="BF125" s="114"/>
      <c r="BK125" s="114"/>
      <c r="BP125" s="114"/>
      <c r="BU125" s="114"/>
      <c r="BZ125" s="114"/>
      <c r="CE125" s="114"/>
    </row>
    <row r="126" spans="1:83" s="433" customFormat="1" ht="15.75">
      <c r="A126" s="435" t="s">
        <v>20</v>
      </c>
      <c r="B126" s="435" t="s">
        <v>145</v>
      </c>
      <c r="C126" s="432">
        <v>2.7390922868309802</v>
      </c>
      <c r="D126" s="432">
        <v>2.8962853990437658</v>
      </c>
      <c r="E126" s="432">
        <v>2.9196808510638297</v>
      </c>
      <c r="F126" s="432">
        <v>3.0706509762439951</v>
      </c>
      <c r="G126" s="432">
        <v>3.0690873813318547</v>
      </c>
      <c r="H126" s="432">
        <v>3.4620204228544003</v>
      </c>
      <c r="I126" s="432">
        <v>3.5152733287272571</v>
      </c>
      <c r="J126" s="432">
        <v>3.7816770490199278</v>
      </c>
      <c r="K126" s="432">
        <v>4.9288736193531903</v>
      </c>
      <c r="L126" s="432">
        <v>6.0829355608591884</v>
      </c>
      <c r="M126" s="432">
        <v>4.8249389147356592</v>
      </c>
      <c r="N126" s="432">
        <v>4.5111416813817771</v>
      </c>
      <c r="O126" s="432">
        <v>4.5774991367737483</v>
      </c>
      <c r="P126" s="432">
        <v>5.0352967207168859</v>
      </c>
      <c r="Q126" s="432">
        <v>5.1406900608330881</v>
      </c>
      <c r="R126" s="432">
        <v>5.2044273823738463</v>
      </c>
      <c r="S126" s="432"/>
      <c r="T126" s="432"/>
      <c r="U126" s="432"/>
      <c r="V126" s="432"/>
      <c r="W126" s="432">
        <v>5.6078632785232285</v>
      </c>
      <c r="X126" s="432"/>
      <c r="Y126" s="432"/>
      <c r="Z126" s="432"/>
      <c r="AA126" s="432"/>
      <c r="AB126" s="432">
        <v>6.0666930116899982</v>
      </c>
      <c r="AC126" s="432"/>
      <c r="AD126" s="432"/>
      <c r="AE126" s="432"/>
      <c r="AF126" s="432"/>
      <c r="AG126" s="432">
        <v>6.2738150629780316</v>
      </c>
      <c r="AH126" s="432"/>
      <c r="AI126" s="432"/>
      <c r="AJ126" s="432"/>
      <c r="AK126" s="432"/>
      <c r="AL126" s="432">
        <v>5.2227207126017934</v>
      </c>
      <c r="AM126" s="432"/>
      <c r="AN126" s="432"/>
      <c r="AO126" s="432"/>
      <c r="AP126" s="432"/>
      <c r="AQ126" s="432">
        <v>5.3628505843908503</v>
      </c>
      <c r="AR126" s="432"/>
      <c r="AS126" s="432"/>
      <c r="AT126" s="432"/>
      <c r="AU126" s="432"/>
      <c r="AV126" s="432">
        <v>5.6613854133895742</v>
      </c>
      <c r="AW126" s="432"/>
      <c r="AX126" s="432"/>
      <c r="AY126" s="432"/>
      <c r="AZ126" s="432"/>
      <c r="BA126" s="432">
        <v>5.5763385269345243</v>
      </c>
      <c r="BB126" s="432"/>
      <c r="BC126" s="432"/>
      <c r="BD126" s="432"/>
      <c r="BE126" s="432"/>
      <c r="BF126" s="432">
        <v>5.480787009816237</v>
      </c>
      <c r="BG126" s="432"/>
      <c r="BH126" s="432"/>
      <c r="BI126" s="432"/>
      <c r="BJ126" s="432"/>
      <c r="BK126" s="432">
        <v>6.6889090787599166</v>
      </c>
      <c r="BL126" s="432"/>
      <c r="BM126" s="432"/>
      <c r="BN126" s="432"/>
      <c r="BO126" s="432"/>
      <c r="BP126" s="432">
        <v>7.0096297782909476</v>
      </c>
      <c r="BQ126" s="432"/>
      <c r="BR126" s="432"/>
      <c r="BS126" s="432"/>
      <c r="BT126" s="432"/>
      <c r="BU126" s="432">
        <v>7.3641742048144678</v>
      </c>
      <c r="BV126" s="432"/>
      <c r="BW126" s="432"/>
      <c r="BX126" s="432"/>
      <c r="BY126" s="432"/>
      <c r="BZ126" s="432">
        <v>7.230110400501319</v>
      </c>
      <c r="CA126" s="432"/>
      <c r="CB126" s="432"/>
      <c r="CC126" s="432"/>
      <c r="CD126" s="432"/>
      <c r="CE126" s="432">
        <v>7.2617136107990436</v>
      </c>
    </row>
    <row r="127" spans="1:83" s="416" customFormat="1" ht="15">
      <c r="A127" s="19" t="s">
        <v>690</v>
      </c>
      <c r="B127" s="19" t="s">
        <v>548</v>
      </c>
      <c r="C127" s="422">
        <v>2.7390922868309802</v>
      </c>
      <c r="D127" s="422">
        <v>2.8962853990437658</v>
      </c>
      <c r="E127" s="422">
        <v>2.9196808510638297</v>
      </c>
      <c r="F127" s="422">
        <v>3.0706509762439951</v>
      </c>
      <c r="G127" s="422">
        <v>3.0690873813318547</v>
      </c>
      <c r="H127" s="422">
        <v>3.4620204228544003</v>
      </c>
      <c r="I127" s="422">
        <v>3.5152733287272571</v>
      </c>
      <c r="J127" s="422">
        <v>3.7816770490199278</v>
      </c>
      <c r="K127" s="422">
        <v>4.9288736193531903</v>
      </c>
      <c r="L127" s="422">
        <v>6.0829355608591884</v>
      </c>
      <c r="M127" s="422">
        <v>4.8249389147356592</v>
      </c>
      <c r="N127" s="422">
        <v>4.5111416813817771</v>
      </c>
      <c r="O127" s="422">
        <v>4.5774991367737483</v>
      </c>
      <c r="P127" s="422">
        <v>5.0352967207168859</v>
      </c>
      <c r="Q127" s="422">
        <v>5.1406900608330881</v>
      </c>
      <c r="R127" s="422">
        <v>5.2044273823738463</v>
      </c>
      <c r="S127" s="422"/>
      <c r="T127" s="422"/>
      <c r="U127" s="422"/>
      <c r="V127" s="422"/>
      <c r="W127" s="422">
        <v>5.6078632785232285</v>
      </c>
      <c r="X127" s="422"/>
      <c r="Y127" s="422"/>
      <c r="Z127" s="422"/>
      <c r="AA127" s="422"/>
      <c r="AB127" s="422">
        <v>6.0666930116899982</v>
      </c>
      <c r="AC127" s="422"/>
      <c r="AD127" s="422"/>
      <c r="AE127" s="422"/>
      <c r="AF127" s="422"/>
      <c r="AG127" s="422">
        <v>6.2738150629780316</v>
      </c>
      <c r="AH127" s="422"/>
      <c r="AI127" s="422"/>
      <c r="AJ127" s="422"/>
      <c r="AK127" s="422"/>
      <c r="AL127" s="422">
        <v>5.2227207126017934</v>
      </c>
      <c r="AM127" s="422"/>
      <c r="AN127" s="422"/>
      <c r="AO127" s="422"/>
      <c r="AP127" s="422"/>
      <c r="AQ127" s="422">
        <v>5.3628505843908503</v>
      </c>
      <c r="AR127" s="422"/>
      <c r="AS127" s="422"/>
      <c r="AT127" s="422"/>
      <c r="AU127" s="422"/>
      <c r="AV127" s="422">
        <v>5.6613854133895742</v>
      </c>
      <c r="AW127" s="422"/>
      <c r="AX127" s="422"/>
      <c r="AY127" s="422"/>
      <c r="AZ127" s="422"/>
      <c r="BA127" s="422">
        <v>5.5763385269345243</v>
      </c>
      <c r="BB127" s="422"/>
      <c r="BC127" s="422"/>
      <c r="BD127" s="422"/>
      <c r="BE127" s="422"/>
      <c r="BF127" s="422">
        <v>5.480787009816237</v>
      </c>
      <c r="BG127" s="422"/>
      <c r="BH127" s="422"/>
      <c r="BI127" s="422"/>
      <c r="BJ127" s="422"/>
      <c r="BK127" s="422">
        <v>6.6889090787599166</v>
      </c>
      <c r="BL127" s="422"/>
      <c r="BM127" s="422"/>
      <c r="BN127" s="422"/>
      <c r="BO127" s="422"/>
      <c r="BP127" s="422">
        <v>7.0096297782909476</v>
      </c>
      <c r="BQ127" s="422"/>
      <c r="BR127" s="422"/>
      <c r="BS127" s="422"/>
      <c r="BT127" s="422"/>
      <c r="BU127" s="422">
        <v>7.3641742048144678</v>
      </c>
      <c r="BV127" s="422"/>
      <c r="BW127" s="422"/>
      <c r="BX127" s="422"/>
      <c r="BY127" s="422"/>
      <c r="BZ127" s="422">
        <v>7.230110400501319</v>
      </c>
      <c r="CA127" s="422"/>
      <c r="CB127" s="422"/>
      <c r="CC127" s="422"/>
      <c r="CD127" s="422"/>
      <c r="CE127" s="422">
        <v>7.2617136107990436</v>
      </c>
    </row>
    <row r="128" spans="1:83" s="416" customFormat="1" ht="15">
      <c r="A128" s="36" t="s">
        <v>691</v>
      </c>
      <c r="B128" s="19"/>
      <c r="C128" s="422">
        <v>1.5206808523968967</v>
      </c>
      <c r="D128" s="422">
        <v>1.5438016113393831</v>
      </c>
      <c r="E128" s="422">
        <v>1.5631588553558129</v>
      </c>
      <c r="F128" s="422">
        <v>1.6145517299932033</v>
      </c>
      <c r="G128" s="422">
        <v>1.6223863396419986</v>
      </c>
      <c r="H128" s="422">
        <v>1.8156678416444201</v>
      </c>
      <c r="I128" s="422">
        <v>1.9081549358625129</v>
      </c>
      <c r="J128" s="422">
        <v>1.9205629402555613</v>
      </c>
      <c r="K128" s="422">
        <v>2.4566891296114957</v>
      </c>
      <c r="L128" s="422">
        <v>3.2319283053434047</v>
      </c>
      <c r="M128" s="422">
        <v>2.5663679256334126</v>
      </c>
      <c r="N128" s="422">
        <v>2.3545916630987271</v>
      </c>
      <c r="O128" s="422">
        <v>2.3743031093177338</v>
      </c>
      <c r="P128" s="422">
        <v>2.5378947162048431</v>
      </c>
      <c r="Q128" s="422">
        <v>2.5398367877652732</v>
      </c>
      <c r="R128" s="422">
        <v>2.4449128531886712</v>
      </c>
      <c r="S128" s="423"/>
      <c r="T128" s="423"/>
      <c r="U128" s="423"/>
      <c r="V128" s="423"/>
      <c r="W128" s="422">
        <v>2.6142548282013496</v>
      </c>
      <c r="X128" s="423"/>
      <c r="Y128" s="423"/>
      <c r="Z128" s="423"/>
      <c r="AA128" s="423"/>
      <c r="AB128" s="422">
        <v>2.6300431738703041</v>
      </c>
      <c r="AC128" s="423"/>
      <c r="AD128" s="423"/>
      <c r="AE128" s="423"/>
      <c r="AF128" s="423"/>
      <c r="AG128" s="422">
        <v>2.7586109354999611</v>
      </c>
      <c r="AH128" s="423"/>
      <c r="AI128" s="423"/>
      <c r="AJ128" s="423"/>
      <c r="AK128" s="423"/>
      <c r="AL128" s="422">
        <v>2.7786037335260532</v>
      </c>
      <c r="AM128" s="423"/>
      <c r="AN128" s="423"/>
      <c r="AO128" s="423"/>
      <c r="AP128" s="423"/>
      <c r="AQ128" s="422">
        <v>2.7446392074169856</v>
      </c>
      <c r="AR128" s="423"/>
      <c r="AS128" s="423"/>
      <c r="AT128" s="423"/>
      <c r="AU128" s="423"/>
      <c r="AV128" s="422">
        <v>2.8569283714038058</v>
      </c>
      <c r="AW128" s="422"/>
      <c r="AX128" s="422"/>
      <c r="AY128" s="422"/>
      <c r="AZ128" s="422"/>
      <c r="BA128" s="422">
        <v>2.7260456465406655</v>
      </c>
      <c r="BB128" s="422"/>
      <c r="BC128" s="422"/>
      <c r="BD128" s="422"/>
      <c r="BE128" s="422"/>
      <c r="BF128" s="422">
        <v>2.7431978336344076</v>
      </c>
      <c r="BG128" s="422"/>
      <c r="BH128" s="422"/>
      <c r="BI128" s="422"/>
      <c r="BJ128" s="422"/>
      <c r="BK128" s="422">
        <v>3.2750652756639296</v>
      </c>
      <c r="BL128" s="422"/>
      <c r="BM128" s="422"/>
      <c r="BN128" s="422"/>
      <c r="BO128" s="422"/>
      <c r="BP128" s="422">
        <v>3.5072073005452573</v>
      </c>
      <c r="BQ128" s="422"/>
      <c r="BR128" s="422"/>
      <c r="BS128" s="422"/>
      <c r="BT128" s="422"/>
      <c r="BU128" s="422">
        <v>3.7254388777227065</v>
      </c>
      <c r="BV128" s="422"/>
      <c r="BW128" s="422"/>
      <c r="BX128" s="422"/>
      <c r="BY128" s="422"/>
      <c r="BZ128" s="422">
        <v>3.5973125982066825</v>
      </c>
      <c r="CA128" s="422"/>
      <c r="CB128" s="422"/>
      <c r="CC128" s="422"/>
      <c r="CD128" s="422"/>
      <c r="CE128" s="422">
        <v>3.4962348437783377</v>
      </c>
    </row>
    <row r="129" spans="1:83" s="416" customFormat="1" ht="15">
      <c r="A129" s="36" t="s">
        <v>692</v>
      </c>
      <c r="B129" s="19"/>
      <c r="C129" s="422">
        <v>1.2184114344340835</v>
      </c>
      <c r="D129" s="422">
        <v>1.3524837877043829</v>
      </c>
      <c r="E129" s="422">
        <v>1.3565219957080168</v>
      </c>
      <c r="F129" s="422">
        <v>1.4560992462507918</v>
      </c>
      <c r="G129" s="422">
        <v>1.4467010416898562</v>
      </c>
      <c r="H129" s="422">
        <v>1.6463525812099804</v>
      </c>
      <c r="I129" s="422">
        <v>1.6071183928647446</v>
      </c>
      <c r="J129" s="422">
        <v>1.8611141087643663</v>
      </c>
      <c r="K129" s="422">
        <v>2.4721844897416947</v>
      </c>
      <c r="L129" s="422">
        <v>2.8510072555157837</v>
      </c>
      <c r="M129" s="422">
        <v>2.2585709891022474</v>
      </c>
      <c r="N129" s="422">
        <v>2.1565500182830499</v>
      </c>
      <c r="O129" s="422">
        <v>2.2031960274560141</v>
      </c>
      <c r="P129" s="422">
        <v>2.4974020045120429</v>
      </c>
      <c r="Q129" s="422">
        <v>2.6008532730678149</v>
      </c>
      <c r="R129" s="422">
        <v>2.7595145291851746</v>
      </c>
      <c r="S129" s="423"/>
      <c r="T129" s="423"/>
      <c r="U129" s="423"/>
      <c r="V129" s="423"/>
      <c r="W129" s="422">
        <v>2.9936084503218794</v>
      </c>
      <c r="X129" s="423"/>
      <c r="Y129" s="423"/>
      <c r="Z129" s="423"/>
      <c r="AA129" s="423"/>
      <c r="AB129" s="422">
        <v>3.4366498378196941</v>
      </c>
      <c r="AC129" s="423"/>
      <c r="AD129" s="423"/>
      <c r="AE129" s="423"/>
      <c r="AF129" s="423"/>
      <c r="AG129" s="422">
        <v>3.5152041274780705</v>
      </c>
      <c r="AH129" s="423"/>
      <c r="AI129" s="423"/>
      <c r="AJ129" s="423"/>
      <c r="AK129" s="423"/>
      <c r="AL129" s="422">
        <v>2.4441169790757398</v>
      </c>
      <c r="AM129" s="423"/>
      <c r="AN129" s="423"/>
      <c r="AO129" s="423"/>
      <c r="AP129" s="423"/>
      <c r="AQ129" s="422">
        <v>2.6182113769738646</v>
      </c>
      <c r="AR129" s="423"/>
      <c r="AS129" s="423"/>
      <c r="AT129" s="423"/>
      <c r="AU129" s="423"/>
      <c r="AV129" s="422">
        <v>2.8044570419857688</v>
      </c>
      <c r="AW129" s="422"/>
      <c r="AX129" s="422"/>
      <c r="AY129" s="422"/>
      <c r="AZ129" s="422"/>
      <c r="BA129" s="422">
        <v>2.8502928803938583</v>
      </c>
      <c r="BB129" s="422"/>
      <c r="BC129" s="422"/>
      <c r="BD129" s="422"/>
      <c r="BE129" s="422"/>
      <c r="BF129" s="422">
        <v>2.7375891761818294</v>
      </c>
      <c r="BG129" s="422"/>
      <c r="BH129" s="422"/>
      <c r="BI129" s="422"/>
      <c r="BJ129" s="422"/>
      <c r="BK129" s="422">
        <v>3.4138438030959861</v>
      </c>
      <c r="BL129" s="422"/>
      <c r="BM129" s="422"/>
      <c r="BN129" s="422"/>
      <c r="BO129" s="422"/>
      <c r="BP129" s="422">
        <v>3.5024224777456903</v>
      </c>
      <c r="BQ129" s="422"/>
      <c r="BR129" s="422"/>
      <c r="BS129" s="422"/>
      <c r="BT129" s="422"/>
      <c r="BU129" s="422">
        <v>3.6387353270917613</v>
      </c>
      <c r="BV129" s="422"/>
      <c r="BW129" s="422"/>
      <c r="BX129" s="422"/>
      <c r="BY129" s="422"/>
      <c r="BZ129" s="422">
        <v>3.6327978022946357</v>
      </c>
      <c r="CA129" s="422"/>
      <c r="CB129" s="422"/>
      <c r="CC129" s="422"/>
      <c r="CD129" s="422"/>
      <c r="CE129" s="422">
        <v>3.7654787670207064</v>
      </c>
    </row>
    <row r="130" spans="1:83" s="416" customFormat="1" ht="15.75">
      <c r="A130" s="33"/>
      <c r="B130" s="33"/>
      <c r="C130" s="566"/>
      <c r="D130" s="566"/>
      <c r="E130" s="566"/>
      <c r="F130" s="566"/>
      <c r="G130" s="566"/>
      <c r="H130" s="566"/>
      <c r="I130" s="566"/>
      <c r="J130" s="566"/>
      <c r="K130" s="566"/>
      <c r="L130" s="566"/>
      <c r="M130" s="566"/>
      <c r="N130" s="566"/>
      <c r="O130" s="566"/>
      <c r="P130" s="566"/>
      <c r="Q130" s="566"/>
      <c r="R130" s="566"/>
      <c r="W130" s="566"/>
      <c r="AB130" s="566"/>
      <c r="AG130" s="566"/>
      <c r="AL130" s="566"/>
      <c r="AQ130" s="566"/>
      <c r="AV130" s="566"/>
      <c r="BA130" s="566"/>
      <c r="BF130" s="566"/>
      <c r="BK130" s="566"/>
      <c r="BP130" s="566"/>
      <c r="BU130" s="566"/>
      <c r="BZ130" s="566"/>
      <c r="CE130" s="566"/>
    </row>
    <row r="131" spans="1:83" s="433" customFormat="1" ht="15.75">
      <c r="A131" s="437" t="s">
        <v>28</v>
      </c>
      <c r="B131" s="437" t="s">
        <v>549</v>
      </c>
      <c r="C131" s="432">
        <v>2.7319135359336366</v>
      </c>
      <c r="D131" s="432">
        <v>2.9532916513424055</v>
      </c>
      <c r="E131" s="432">
        <v>3.2707446808510627</v>
      </c>
      <c r="F131" s="432">
        <v>3.0900436334787775</v>
      </c>
      <c r="G131" s="432">
        <v>3.3214953918647359</v>
      </c>
      <c r="H131" s="432">
        <v>3.3351107793211932</v>
      </c>
      <c r="I131" s="432">
        <v>3.0268199233716473</v>
      </c>
      <c r="J131" s="432">
        <v>2.711914158050944</v>
      </c>
      <c r="K131" s="432">
        <v>4.2678667764558886</v>
      </c>
      <c r="L131" s="432">
        <v>5.3692798588772437</v>
      </c>
      <c r="M131" s="432">
        <v>4.0668815667831177</v>
      </c>
      <c r="N131" s="432">
        <v>4.152827707812393</v>
      </c>
      <c r="O131" s="432">
        <v>4.3466345014887748</v>
      </c>
      <c r="P131" s="432">
        <v>4.3934299506083985</v>
      </c>
      <c r="Q131" s="432">
        <v>4.26450784019318</v>
      </c>
      <c r="R131" s="432">
        <v>3.9691990199589222</v>
      </c>
      <c r="S131" s="432"/>
      <c r="T131" s="432"/>
      <c r="U131" s="432"/>
      <c r="V131" s="432"/>
      <c r="W131" s="432">
        <v>3.828749482277205</v>
      </c>
      <c r="X131" s="432"/>
      <c r="Y131" s="432"/>
      <c r="Z131" s="432"/>
      <c r="AA131" s="432"/>
      <c r="AB131" s="432">
        <v>3.8299722563784631</v>
      </c>
      <c r="AC131" s="432"/>
      <c r="AD131" s="432"/>
      <c r="AE131" s="432"/>
      <c r="AF131" s="432"/>
      <c r="AG131" s="432">
        <v>3.4942997543222249</v>
      </c>
      <c r="AH131" s="432"/>
      <c r="AI131" s="432"/>
      <c r="AJ131" s="432"/>
      <c r="AK131" s="432"/>
      <c r="AL131" s="432">
        <v>3.512216642322632</v>
      </c>
      <c r="AM131" s="432"/>
      <c r="AN131" s="432"/>
      <c r="AO131" s="432"/>
      <c r="AP131" s="432"/>
      <c r="AQ131" s="432">
        <v>3.4688917256403573</v>
      </c>
      <c r="AR131" s="432"/>
      <c r="AS131" s="432"/>
      <c r="AT131" s="432"/>
      <c r="AU131" s="432"/>
      <c r="AV131" s="432">
        <v>3.184621349741724</v>
      </c>
      <c r="AW131" s="432"/>
      <c r="AX131" s="432"/>
      <c r="AY131" s="432"/>
      <c r="AZ131" s="432"/>
      <c r="BA131" s="432">
        <v>3.2156858107339583</v>
      </c>
      <c r="BB131" s="432"/>
      <c r="BC131" s="432"/>
      <c r="BD131" s="432"/>
      <c r="BE131" s="432"/>
      <c r="BF131" s="432">
        <v>3.3244271376116283</v>
      </c>
      <c r="BG131" s="432"/>
      <c r="BH131" s="432"/>
      <c r="BI131" s="432"/>
      <c r="BJ131" s="432"/>
      <c r="BK131" s="432">
        <v>3.4078255573973162</v>
      </c>
      <c r="BL131" s="432"/>
      <c r="BM131" s="432"/>
      <c r="BN131" s="432"/>
      <c r="BO131" s="432"/>
      <c r="BP131" s="432">
        <v>3.5445574215115294</v>
      </c>
      <c r="BQ131" s="432"/>
      <c r="BR131" s="432"/>
      <c r="BS131" s="432"/>
      <c r="BT131" s="432"/>
      <c r="BU131" s="432">
        <v>3.6389250974185452</v>
      </c>
      <c r="BV131" s="432"/>
      <c r="BW131" s="432"/>
      <c r="BX131" s="432"/>
      <c r="BY131" s="432"/>
      <c r="BZ131" s="432">
        <v>3.6048921261680524</v>
      </c>
      <c r="CA131" s="432"/>
      <c r="CB131" s="432"/>
      <c r="CC131" s="432"/>
      <c r="CD131" s="432"/>
      <c r="CE131" s="432">
        <v>3.5990030373025457</v>
      </c>
    </row>
    <row r="132" spans="1:83" s="416" customFormat="1" ht="15">
      <c r="A132" s="19" t="s">
        <v>693</v>
      </c>
      <c r="B132" s="19" t="s">
        <v>551</v>
      </c>
      <c r="C132" s="565" t="s">
        <v>75</v>
      </c>
      <c r="D132" s="565" t="s">
        <v>75</v>
      </c>
      <c r="E132" s="565" t="s">
        <v>75</v>
      </c>
      <c r="F132" s="565" t="s">
        <v>75</v>
      </c>
      <c r="G132" s="565" t="s">
        <v>75</v>
      </c>
      <c r="H132" s="565" t="s">
        <v>75</v>
      </c>
      <c r="I132" s="565" t="s">
        <v>75</v>
      </c>
      <c r="J132" s="565" t="s">
        <v>75</v>
      </c>
      <c r="K132" s="422">
        <v>1.4875493341662172</v>
      </c>
      <c r="L132" s="422">
        <v>2.5202345128151915</v>
      </c>
      <c r="M132" s="422">
        <v>1.9225684501876159</v>
      </c>
      <c r="N132" s="422">
        <v>1.9131753644153606</v>
      </c>
      <c r="O132" s="422">
        <v>1.9770590849337208</v>
      </c>
      <c r="P132" s="422">
        <v>2.6913311926104448</v>
      </c>
      <c r="Q132" s="422">
        <v>2.8108911350866057</v>
      </c>
      <c r="R132" s="422">
        <v>2.6751943156746711</v>
      </c>
      <c r="S132" s="422"/>
      <c r="T132" s="422"/>
      <c r="U132" s="422"/>
      <c r="V132" s="422"/>
      <c r="W132" s="422">
        <v>2.4747440471573725</v>
      </c>
      <c r="X132" s="422"/>
      <c r="Y132" s="422"/>
      <c r="Z132" s="422"/>
      <c r="AA132" s="422"/>
      <c r="AB132" s="422">
        <v>2.3879744244911096</v>
      </c>
      <c r="AC132" s="422"/>
      <c r="AD132" s="422"/>
      <c r="AE132" s="422"/>
      <c r="AF132" s="422"/>
      <c r="AG132" s="422">
        <v>2.1225340288678054</v>
      </c>
      <c r="AH132" s="422"/>
      <c r="AI132" s="422"/>
      <c r="AJ132" s="422"/>
      <c r="AK132" s="422"/>
      <c r="AL132" s="422">
        <v>2.1883147179465974</v>
      </c>
      <c r="AM132" s="422"/>
      <c r="AN132" s="422"/>
      <c r="AO132" s="422"/>
      <c r="AP132" s="422"/>
      <c r="AQ132" s="422">
        <v>2.1011052972741791</v>
      </c>
      <c r="AR132" s="422"/>
      <c r="AS132" s="422"/>
      <c r="AT132" s="422"/>
      <c r="AU132" s="422"/>
      <c r="AV132" s="422">
        <v>1.8435846711825108</v>
      </c>
      <c r="AW132" s="422"/>
      <c r="AX132" s="422"/>
      <c r="AY132" s="422"/>
      <c r="AZ132" s="422"/>
      <c r="BA132" s="422">
        <v>1.9007813822390296</v>
      </c>
      <c r="BB132" s="422"/>
      <c r="BC132" s="422"/>
      <c r="BD132" s="422"/>
      <c r="BE132" s="422"/>
      <c r="BF132" s="422">
        <v>2.0218682743027689</v>
      </c>
      <c r="BG132" s="422"/>
      <c r="BH132" s="422"/>
      <c r="BI132" s="422"/>
      <c r="BJ132" s="422"/>
      <c r="BK132" s="422">
        <v>2.1401148934565106</v>
      </c>
      <c r="BL132" s="422"/>
      <c r="BM132" s="422"/>
      <c r="BN132" s="422"/>
      <c r="BO132" s="422"/>
      <c r="BP132" s="422">
        <v>2.2407817505384386</v>
      </c>
      <c r="BQ132" s="422"/>
      <c r="BR132" s="422"/>
      <c r="BS132" s="422"/>
      <c r="BT132" s="422"/>
      <c r="BU132" s="422">
        <v>2.3378999116796599</v>
      </c>
      <c r="BV132" s="422"/>
      <c r="BW132" s="422"/>
      <c r="BX132" s="422"/>
      <c r="BY132" s="422"/>
      <c r="BZ132" s="422">
        <v>2.3541441657297679</v>
      </c>
      <c r="CA132" s="422"/>
      <c r="CB132" s="422"/>
      <c r="CC132" s="422"/>
      <c r="CD132" s="422"/>
      <c r="CE132" s="422">
        <v>2.2820683955712182</v>
      </c>
    </row>
    <row r="133" spans="1:83" s="416" customFormat="1" ht="15">
      <c r="A133" s="19" t="s">
        <v>694</v>
      </c>
      <c r="B133" s="19" t="s">
        <v>695</v>
      </c>
      <c r="C133" s="422">
        <v>2.0148360851878437</v>
      </c>
      <c r="D133" s="422">
        <v>2.2238568101017533</v>
      </c>
      <c r="E133" s="422">
        <v>2.5436170212765949</v>
      </c>
      <c r="F133" s="422">
        <v>2.3447485565692623</v>
      </c>
      <c r="G133" s="422">
        <v>2.6113921419167068</v>
      </c>
      <c r="H133" s="422">
        <v>2.6906977364225337</v>
      </c>
      <c r="I133" s="422">
        <v>2.4772313296903459</v>
      </c>
      <c r="J133" s="422">
        <v>2.1436026222236717</v>
      </c>
      <c r="K133" s="422">
        <v>2.1410318294102599</v>
      </c>
      <c r="L133" s="422">
        <v>2.1094479609837085</v>
      </c>
      <c r="M133" s="422">
        <v>1.5715274222674775</v>
      </c>
      <c r="N133" s="422">
        <v>1.724180155165236</v>
      </c>
      <c r="O133" s="422">
        <v>1.6901428078156426</v>
      </c>
      <c r="P133" s="422">
        <v>1.0925108774956627</v>
      </c>
      <c r="Q133" s="422">
        <v>0.85686423231119313</v>
      </c>
      <c r="R133" s="422">
        <v>0.76539858523168225</v>
      </c>
      <c r="S133" s="422"/>
      <c r="T133" s="422"/>
      <c r="U133" s="422"/>
      <c r="V133" s="422"/>
      <c r="W133" s="422">
        <v>0.81354743465446366</v>
      </c>
      <c r="X133" s="422"/>
      <c r="Y133" s="422"/>
      <c r="Z133" s="422"/>
      <c r="AA133" s="422"/>
      <c r="AB133" s="422">
        <v>0.86847637853260207</v>
      </c>
      <c r="AC133" s="422"/>
      <c r="AD133" s="422"/>
      <c r="AE133" s="422"/>
      <c r="AF133" s="422"/>
      <c r="AG133" s="422">
        <v>0.76623955697975221</v>
      </c>
      <c r="AH133" s="422"/>
      <c r="AI133" s="422"/>
      <c r="AJ133" s="422"/>
      <c r="AK133" s="422"/>
      <c r="AL133" s="422">
        <v>0.72197660505557759</v>
      </c>
      <c r="AM133" s="422"/>
      <c r="AN133" s="422"/>
      <c r="AO133" s="422"/>
      <c r="AP133" s="422"/>
      <c r="AQ133" s="422">
        <v>0.72482016866809662</v>
      </c>
      <c r="AR133" s="422"/>
      <c r="AS133" s="422"/>
      <c r="AT133" s="422"/>
      <c r="AU133" s="422"/>
      <c r="AV133" s="422">
        <v>0.74434055920135589</v>
      </c>
      <c r="AW133" s="422"/>
      <c r="AX133" s="422"/>
      <c r="AY133" s="422"/>
      <c r="AZ133" s="422"/>
      <c r="BA133" s="422">
        <v>0.72544957513314701</v>
      </c>
      <c r="BB133" s="422"/>
      <c r="BC133" s="422"/>
      <c r="BD133" s="422"/>
      <c r="BE133" s="422"/>
      <c r="BF133" s="422">
        <v>0.66543497138944807</v>
      </c>
      <c r="BG133" s="422"/>
      <c r="BH133" s="422"/>
      <c r="BI133" s="422"/>
      <c r="BJ133" s="422"/>
      <c r="BK133" s="422">
        <v>0.65475335518958311</v>
      </c>
      <c r="BL133" s="422"/>
      <c r="BM133" s="422"/>
      <c r="BN133" s="422"/>
      <c r="BO133" s="422"/>
      <c r="BP133" s="422">
        <v>0.65863723931549856</v>
      </c>
      <c r="BQ133" s="422"/>
      <c r="BR133" s="422"/>
      <c r="BS133" s="422"/>
      <c r="BT133" s="422"/>
      <c r="BU133" s="422">
        <v>0.67728594416057375</v>
      </c>
      <c r="BV133" s="422"/>
      <c r="BW133" s="422"/>
      <c r="BX133" s="422"/>
      <c r="BY133" s="422"/>
      <c r="BZ133" s="422">
        <v>0.66933851853217097</v>
      </c>
      <c r="CA133" s="422"/>
      <c r="CB133" s="422"/>
      <c r="CC133" s="422"/>
      <c r="CD133" s="422"/>
      <c r="CE133" s="422">
        <v>0.69010582740889703</v>
      </c>
    </row>
    <row r="134" spans="1:83" s="416" customFormat="1" ht="15">
      <c r="A134" s="36" t="s">
        <v>696</v>
      </c>
      <c r="B134" s="19"/>
      <c r="C134" s="422">
        <v>0.55994256999282122</v>
      </c>
      <c r="D134" s="422">
        <v>0.56393281843815124</v>
      </c>
      <c r="E134" s="422">
        <v>0.59042553191489366</v>
      </c>
      <c r="F134" s="422">
        <v>0.57208338842610962</v>
      </c>
      <c r="G134" s="422">
        <v>0.56544937980735921</v>
      </c>
      <c r="H134" s="422">
        <v>0.5844242408083824</v>
      </c>
      <c r="I134" s="422">
        <v>0.48342859535623806</v>
      </c>
      <c r="J134" s="422">
        <v>0.44437559114184144</v>
      </c>
      <c r="K134" s="422">
        <v>0.47261421391862346</v>
      </c>
      <c r="L134" s="422">
        <v>0.43932240323752197</v>
      </c>
      <c r="M134" s="422">
        <v>0.3529162470863782</v>
      </c>
      <c r="N134" s="422">
        <v>0.31372529149428668</v>
      </c>
      <c r="O134" s="422">
        <v>0.28474853406375955</v>
      </c>
      <c r="P134" s="422">
        <v>0.24506749158718313</v>
      </c>
      <c r="Q134" s="422">
        <v>0.19448013250158663</v>
      </c>
      <c r="R134" s="422">
        <v>0.18400260357425469</v>
      </c>
      <c r="S134" s="422"/>
      <c r="T134" s="422"/>
      <c r="U134" s="422"/>
      <c r="V134" s="422"/>
      <c r="W134" s="422">
        <v>0.16291495385092689</v>
      </c>
      <c r="X134" s="422"/>
      <c r="Y134" s="422"/>
      <c r="Z134" s="422"/>
      <c r="AA134" s="422"/>
      <c r="AB134" s="422">
        <v>0.15327965570508187</v>
      </c>
      <c r="AC134" s="422"/>
      <c r="AD134" s="422"/>
      <c r="AE134" s="422"/>
      <c r="AF134" s="422"/>
      <c r="AG134" s="422">
        <v>0.14224807929672209</v>
      </c>
      <c r="AH134" s="422"/>
      <c r="AI134" s="422"/>
      <c r="AJ134" s="422"/>
      <c r="AK134" s="422"/>
      <c r="AL134" s="422">
        <v>0.12494911697544771</v>
      </c>
      <c r="AM134" s="422"/>
      <c r="AN134" s="422"/>
      <c r="AO134" s="422"/>
      <c r="AP134" s="422"/>
      <c r="AQ134" s="422">
        <v>0.12576966513635787</v>
      </c>
      <c r="AR134" s="422"/>
      <c r="AS134" s="422"/>
      <c r="AT134" s="422"/>
      <c r="AU134" s="422"/>
      <c r="AV134" s="422">
        <v>0.13910188945514373</v>
      </c>
      <c r="AW134" s="422"/>
      <c r="AX134" s="422"/>
      <c r="AY134" s="422"/>
      <c r="AZ134" s="422"/>
      <c r="BA134" s="422">
        <v>0.13924492975617722</v>
      </c>
      <c r="BB134" s="422"/>
      <c r="BC134" s="422"/>
      <c r="BD134" s="422"/>
      <c r="BE134" s="422"/>
      <c r="BF134" s="422">
        <v>0.13361614053137599</v>
      </c>
      <c r="BG134" s="422"/>
      <c r="BH134" s="422"/>
      <c r="BI134" s="422"/>
      <c r="BJ134" s="422"/>
      <c r="BK134" s="422">
        <v>0.12665177901930261</v>
      </c>
      <c r="BL134" s="422"/>
      <c r="BM134" s="422"/>
      <c r="BN134" s="422"/>
      <c r="BO134" s="422"/>
      <c r="BP134" s="422">
        <v>0.1450273600015812</v>
      </c>
      <c r="BQ134" s="422"/>
      <c r="BR134" s="422"/>
      <c r="BS134" s="422"/>
      <c r="BT134" s="422"/>
      <c r="BU134" s="422">
        <v>0.16622573711188454</v>
      </c>
      <c r="BV134" s="422"/>
      <c r="BW134" s="422"/>
      <c r="BX134" s="422"/>
      <c r="BY134" s="422"/>
      <c r="BZ134" s="422">
        <v>0.1794293823838399</v>
      </c>
      <c r="CA134" s="422"/>
      <c r="CB134" s="422"/>
      <c r="CC134" s="422"/>
      <c r="CD134" s="422"/>
      <c r="CE134" s="422">
        <v>0.20096200381936133</v>
      </c>
    </row>
    <row r="135" spans="1:83" s="416" customFormat="1" ht="15">
      <c r="A135" s="36" t="s">
        <v>697</v>
      </c>
      <c r="B135" s="19"/>
      <c r="C135" s="422">
        <v>0.25364919837281646</v>
      </c>
      <c r="D135" s="422">
        <v>0.2176045114625475</v>
      </c>
      <c r="E135" s="422">
        <v>0.14787234042553193</v>
      </c>
      <c r="F135" s="422">
        <v>0.1463264136806382</v>
      </c>
      <c r="G135" s="422">
        <v>0.12161319381886217</v>
      </c>
      <c r="H135" s="422">
        <v>7.6785666675553893E-2</v>
      </c>
      <c r="I135" s="422">
        <v>5.3179239160019258E-2</v>
      </c>
      <c r="J135" s="422">
        <v>5.2835850102736372E-2</v>
      </c>
      <c r="K135" s="422">
        <v>4.5997898861410029E-2</v>
      </c>
      <c r="L135" s="422">
        <v>5.2921033516654559E-2</v>
      </c>
      <c r="M135" s="422">
        <v>4.5099020948073304E-2</v>
      </c>
      <c r="N135" s="422">
        <v>4.4081992506061277E-2</v>
      </c>
      <c r="O135" s="422">
        <v>3.1200016103234116E-2</v>
      </c>
      <c r="P135" s="422">
        <v>3.2418928172818794E-2</v>
      </c>
      <c r="Q135" s="422">
        <v>3.4425645867838958E-2</v>
      </c>
      <c r="R135" s="422">
        <v>3.7279439056008411E-2</v>
      </c>
      <c r="S135" s="422"/>
      <c r="T135" s="422"/>
      <c r="U135" s="422"/>
      <c r="V135" s="422"/>
      <c r="W135" s="422">
        <v>3.5998216086248355E-2</v>
      </c>
      <c r="X135" s="422"/>
      <c r="Y135" s="422"/>
      <c r="Z135" s="422"/>
      <c r="AA135" s="422"/>
      <c r="AB135" s="422">
        <v>3.4289831791450162E-2</v>
      </c>
      <c r="AC135" s="422"/>
      <c r="AD135" s="422"/>
      <c r="AE135" s="422"/>
      <c r="AF135" s="422"/>
      <c r="AG135" s="422">
        <v>3.0059420715662748E-2</v>
      </c>
      <c r="AH135" s="422"/>
      <c r="AI135" s="422"/>
      <c r="AJ135" s="422"/>
      <c r="AK135" s="422"/>
      <c r="AL135" s="422">
        <v>2.7464135177239817E-2</v>
      </c>
      <c r="AM135" s="422"/>
      <c r="AN135" s="422"/>
      <c r="AO135" s="422"/>
      <c r="AP135" s="422"/>
      <c r="AQ135" s="422">
        <v>4.032463930822023E-2</v>
      </c>
      <c r="AR135" s="422"/>
      <c r="AS135" s="422"/>
      <c r="AT135" s="422"/>
      <c r="AU135" s="422"/>
      <c r="AV135" s="422">
        <v>4.8882809128078332E-2</v>
      </c>
      <c r="AW135" s="422"/>
      <c r="AX135" s="422"/>
      <c r="AY135" s="422"/>
      <c r="AZ135" s="422"/>
      <c r="BA135" s="422">
        <v>4.5577049302819847E-2</v>
      </c>
      <c r="BB135" s="422"/>
      <c r="BC135" s="422"/>
      <c r="BD135" s="422"/>
      <c r="BE135" s="422"/>
      <c r="BF135" s="422">
        <v>4.3895813760791033E-2</v>
      </c>
      <c r="BG135" s="422"/>
      <c r="BH135" s="422"/>
      <c r="BI135" s="422"/>
      <c r="BJ135" s="422"/>
      <c r="BK135" s="422">
        <v>4.5318052827376464E-2</v>
      </c>
      <c r="BL135" s="422"/>
      <c r="BM135" s="422"/>
      <c r="BN135" s="422"/>
      <c r="BO135" s="422"/>
      <c r="BP135" s="422">
        <v>4.2242251719789431E-2</v>
      </c>
      <c r="BQ135" s="422"/>
      <c r="BR135" s="422"/>
      <c r="BS135" s="422"/>
      <c r="BT135" s="422"/>
      <c r="BU135" s="422">
        <v>3.8364904158315227E-2</v>
      </c>
      <c r="BV135" s="422"/>
      <c r="BW135" s="422"/>
      <c r="BX135" s="422"/>
      <c r="BY135" s="422"/>
      <c r="BZ135" s="422">
        <v>3.540556978823009E-2</v>
      </c>
      <c r="CA135" s="422"/>
      <c r="CB135" s="422"/>
      <c r="CC135" s="422"/>
      <c r="CD135" s="422"/>
      <c r="CE135" s="422">
        <v>3.9696198285305941E-2</v>
      </c>
    </row>
    <row r="136" spans="1:83" s="416" customFormat="1" ht="15">
      <c r="A136" s="36" t="s">
        <v>698</v>
      </c>
      <c r="B136" s="19"/>
      <c r="C136" s="422">
        <v>0.19940974714844059</v>
      </c>
      <c r="D136" s="422">
        <v>0.22189530464631607</v>
      </c>
      <c r="E136" s="422">
        <v>0.26595744680851063</v>
      </c>
      <c r="F136" s="422">
        <v>0.27061571686720437</v>
      </c>
      <c r="G136" s="422">
        <v>0.28064583188968195</v>
      </c>
      <c r="H136" s="422">
        <v>0.28394699656064204</v>
      </c>
      <c r="I136" s="422">
        <v>0.2554278416347382</v>
      </c>
      <c r="J136" s="422">
        <v>0.26124392550797426</v>
      </c>
      <c r="K136" s="422">
        <v>0.2764132996393992</v>
      </c>
      <c r="L136" s="422">
        <v>0.27251738092767458</v>
      </c>
      <c r="M136" s="422">
        <v>0.22521382186543051</v>
      </c>
      <c r="N136" s="422">
        <v>0.2210855486223533</v>
      </c>
      <c r="O136" s="422">
        <v>0.21476140116717476</v>
      </c>
      <c r="P136" s="422">
        <v>0.18289036800734923</v>
      </c>
      <c r="Q136" s="422">
        <v>0.14996207606457904</v>
      </c>
      <c r="R136" s="422">
        <v>0.145797981359192</v>
      </c>
      <c r="S136" s="422"/>
      <c r="T136" s="422"/>
      <c r="U136" s="422"/>
      <c r="V136" s="422"/>
      <c r="W136" s="422">
        <v>0.15587818971534939</v>
      </c>
      <c r="X136" s="422"/>
      <c r="Y136" s="422"/>
      <c r="Z136" s="422"/>
      <c r="AA136" s="422"/>
      <c r="AB136" s="422">
        <v>0.17941346216420798</v>
      </c>
      <c r="AC136" s="422"/>
      <c r="AD136" s="422"/>
      <c r="AE136" s="422"/>
      <c r="AF136" s="422"/>
      <c r="AG136" s="422">
        <v>0.15744336588077976</v>
      </c>
      <c r="AH136" s="422"/>
      <c r="AI136" s="422"/>
      <c r="AJ136" s="422"/>
      <c r="AK136" s="422"/>
      <c r="AL136" s="422">
        <v>0.15045411965655683</v>
      </c>
      <c r="AM136" s="422"/>
      <c r="AN136" s="422"/>
      <c r="AO136" s="422"/>
      <c r="AP136" s="422"/>
      <c r="AQ136" s="422">
        <v>0.17169864276979208</v>
      </c>
      <c r="AR136" s="422"/>
      <c r="AS136" s="422"/>
      <c r="AT136" s="422"/>
      <c r="AU136" s="422"/>
      <c r="AV136" s="422">
        <v>0.18875866420637333</v>
      </c>
      <c r="AW136" s="422"/>
      <c r="AX136" s="422"/>
      <c r="AY136" s="422"/>
      <c r="AZ136" s="422"/>
      <c r="BA136" s="422">
        <v>0.18685827670517519</v>
      </c>
      <c r="BB136" s="422"/>
      <c r="BC136" s="422"/>
      <c r="BD136" s="422"/>
      <c r="BE136" s="422"/>
      <c r="BF136" s="422">
        <v>0.19248621324355436</v>
      </c>
      <c r="BG136" s="422"/>
      <c r="BH136" s="422"/>
      <c r="BI136" s="422"/>
      <c r="BJ136" s="422"/>
      <c r="BK136" s="422">
        <v>0.18174976336210172</v>
      </c>
      <c r="BL136" s="422"/>
      <c r="BM136" s="422"/>
      <c r="BN136" s="422"/>
      <c r="BO136" s="422"/>
      <c r="BP136" s="422">
        <v>0.1819088538053002</v>
      </c>
      <c r="BQ136" s="422"/>
      <c r="BR136" s="422"/>
      <c r="BS136" s="422"/>
      <c r="BT136" s="422"/>
      <c r="BU136" s="422">
        <v>0.17952419937006223</v>
      </c>
      <c r="BV136" s="422"/>
      <c r="BW136" s="422"/>
      <c r="BX136" s="422"/>
      <c r="BY136" s="422"/>
      <c r="BZ136" s="422">
        <v>0.17278876458337172</v>
      </c>
      <c r="CA136" s="422"/>
      <c r="CB136" s="422"/>
      <c r="CC136" s="422"/>
      <c r="CD136" s="422"/>
      <c r="CE136" s="422">
        <v>0.17101513592278811</v>
      </c>
    </row>
    <row r="137" spans="1:83" s="416" customFormat="1" ht="15">
      <c r="A137" s="36" t="s">
        <v>373</v>
      </c>
      <c r="B137" s="19"/>
      <c r="C137" s="422">
        <v>0.43232033181781926</v>
      </c>
      <c r="D137" s="422">
        <v>0.42785337746720609</v>
      </c>
      <c r="E137" s="422">
        <v>0.43936170212765957</v>
      </c>
      <c r="F137" s="422">
        <v>0.40019392657234781</v>
      </c>
      <c r="G137" s="422">
        <v>0.39775483334488249</v>
      </c>
      <c r="H137" s="422">
        <v>0.41778867944650333</v>
      </c>
      <c r="I137" s="422">
        <v>0.38083872453572853</v>
      </c>
      <c r="J137" s="422">
        <v>0.38208147157626954</v>
      </c>
      <c r="K137" s="422">
        <v>0.38587126267071753</v>
      </c>
      <c r="L137" s="422">
        <v>0.42764864584414231</v>
      </c>
      <c r="M137" s="422">
        <v>0.34588417521297804</v>
      </c>
      <c r="N137" s="422">
        <v>0.21593420467049554</v>
      </c>
      <c r="O137" s="422">
        <v>0.31478725924503703</v>
      </c>
      <c r="P137" s="422">
        <v>0.42228629764637188</v>
      </c>
      <c r="Q137" s="422">
        <v>0.28760274290667615</v>
      </c>
      <c r="R137" s="422">
        <v>0.23798976203200697</v>
      </c>
      <c r="S137" s="422"/>
      <c r="T137" s="422"/>
      <c r="U137" s="422"/>
      <c r="V137" s="422"/>
      <c r="W137" s="422">
        <v>0.25783322345458776</v>
      </c>
      <c r="X137" s="422"/>
      <c r="Y137" s="422"/>
      <c r="Z137" s="422"/>
      <c r="AA137" s="422"/>
      <c r="AB137" s="422">
        <v>0.24915570336930867</v>
      </c>
      <c r="AC137" s="422"/>
      <c r="AD137" s="422"/>
      <c r="AE137" s="422"/>
      <c r="AF137" s="422"/>
      <c r="AG137" s="422">
        <v>0.21655960420232079</v>
      </c>
      <c r="AH137" s="422"/>
      <c r="AI137" s="422"/>
      <c r="AJ137" s="422"/>
      <c r="AK137" s="422"/>
      <c r="AL137" s="422">
        <v>0.23444285537030865</v>
      </c>
      <c r="AM137" s="422"/>
      <c r="AN137" s="422"/>
      <c r="AO137" s="422"/>
      <c r="AP137" s="422"/>
      <c r="AQ137" s="422">
        <v>0.20284811183951135</v>
      </c>
      <c r="AR137" s="422"/>
      <c r="AS137" s="422"/>
      <c r="AT137" s="422"/>
      <c r="AU137" s="422"/>
      <c r="AV137" s="422">
        <v>0.19684844063686657</v>
      </c>
      <c r="AW137" s="422"/>
      <c r="AX137" s="422"/>
      <c r="AY137" s="422"/>
      <c r="AZ137" s="422"/>
      <c r="BA137" s="422">
        <v>0.17512355496148455</v>
      </c>
      <c r="BB137" s="422"/>
      <c r="BC137" s="422"/>
      <c r="BD137" s="422"/>
      <c r="BE137" s="422"/>
      <c r="BF137" s="422">
        <v>0.1313900653583662</v>
      </c>
      <c r="BG137" s="422"/>
      <c r="BH137" s="422"/>
      <c r="BI137" s="422"/>
      <c r="BJ137" s="422"/>
      <c r="BK137" s="422">
        <v>0.14719235114142973</v>
      </c>
      <c r="BL137" s="422"/>
      <c r="BM137" s="422"/>
      <c r="BN137" s="422"/>
      <c r="BO137" s="422"/>
      <c r="BP137" s="422">
        <v>0.12988207159041643</v>
      </c>
      <c r="BQ137" s="422"/>
      <c r="BR137" s="422"/>
      <c r="BS137" s="422"/>
      <c r="BT137" s="422"/>
      <c r="BU137" s="422">
        <v>0.11368723307294293</v>
      </c>
      <c r="BV137" s="422"/>
      <c r="BW137" s="422"/>
      <c r="BX137" s="422"/>
      <c r="BY137" s="422"/>
      <c r="BZ137" s="422">
        <v>0.10380227436091195</v>
      </c>
      <c r="CA137" s="422"/>
      <c r="CB137" s="422"/>
      <c r="CC137" s="422"/>
      <c r="CD137" s="422"/>
      <c r="CE137" s="422">
        <v>9.8786225838521036E-2</v>
      </c>
    </row>
    <row r="138" spans="1:83" s="46" customFormat="1" ht="15">
      <c r="A138" s="36" t="s">
        <v>699</v>
      </c>
      <c r="B138" s="19"/>
      <c r="C138" s="422">
        <v>0.34298476509531789</v>
      </c>
      <c r="D138" s="422">
        <v>0.59029054799558656</v>
      </c>
      <c r="E138" s="422">
        <v>0.85478723404255308</v>
      </c>
      <c r="F138" s="422">
        <v>0.6421613997972585</v>
      </c>
      <c r="G138" s="422">
        <v>0.94345506201926421</v>
      </c>
      <c r="H138" s="422">
        <v>0.9912816274295464</v>
      </c>
      <c r="I138" s="422">
        <v>0.96057617821326136</v>
      </c>
      <c r="J138" s="422">
        <v>0.66126349434134568</v>
      </c>
      <c r="K138" s="422">
        <v>0.58221414577358821</v>
      </c>
      <c r="L138" s="422">
        <v>0.63012348241153893</v>
      </c>
      <c r="M138" s="422">
        <v>0.36116721141783448</v>
      </c>
      <c r="N138" s="422">
        <v>0.72220153239815332</v>
      </c>
      <c r="O138" s="422">
        <v>0.65225840116562639</v>
      </c>
      <c r="P138" s="422">
        <v>2.4156652742165195E-2</v>
      </c>
      <c r="Q138" s="423" t="s">
        <v>75</v>
      </c>
      <c r="R138" s="423" t="s">
        <v>75</v>
      </c>
      <c r="S138" s="71"/>
      <c r="T138" s="71"/>
      <c r="U138" s="71"/>
      <c r="V138" s="71"/>
      <c r="W138" s="423" t="s">
        <v>75</v>
      </c>
      <c r="X138" s="71"/>
      <c r="Y138" s="71"/>
      <c r="Z138" s="71"/>
      <c r="AA138" s="71"/>
      <c r="AB138" s="423" t="s">
        <v>75</v>
      </c>
      <c r="AC138" s="71"/>
      <c r="AD138" s="71"/>
      <c r="AE138" s="71"/>
      <c r="AF138" s="71"/>
      <c r="AG138" s="423" t="s">
        <v>75</v>
      </c>
      <c r="AH138" s="71"/>
      <c r="AI138" s="71"/>
      <c r="AJ138" s="71"/>
      <c r="AK138" s="71"/>
      <c r="AL138" s="423" t="s">
        <v>75</v>
      </c>
      <c r="AM138" s="71"/>
      <c r="AN138" s="71"/>
      <c r="AO138" s="71"/>
      <c r="AP138" s="71"/>
      <c r="AQ138" s="423" t="s">
        <v>75</v>
      </c>
      <c r="AR138" s="71"/>
      <c r="AS138" s="71"/>
      <c r="AT138" s="71"/>
      <c r="AU138" s="71"/>
      <c r="AV138" s="423" t="s">
        <v>75</v>
      </c>
      <c r="AW138" s="71"/>
      <c r="AX138" s="71"/>
      <c r="AY138" s="71"/>
      <c r="AZ138" s="71"/>
      <c r="BA138" s="423" t="s">
        <v>75</v>
      </c>
      <c r="BB138" s="71"/>
      <c r="BC138" s="71"/>
      <c r="BD138" s="71"/>
      <c r="BE138" s="71"/>
      <c r="BF138" s="423" t="s">
        <v>75</v>
      </c>
      <c r="BG138" s="71"/>
      <c r="BH138" s="71"/>
      <c r="BI138" s="71"/>
      <c r="BJ138" s="71"/>
      <c r="BK138" s="423" t="s">
        <v>75</v>
      </c>
      <c r="BL138" s="71"/>
      <c r="BM138" s="71"/>
      <c r="BN138" s="71"/>
      <c r="BO138" s="71"/>
      <c r="BP138" s="423" t="s">
        <v>75</v>
      </c>
      <c r="BQ138" s="71"/>
      <c r="BR138" s="71"/>
      <c r="BS138" s="71"/>
      <c r="BT138" s="71"/>
      <c r="BU138" s="423" t="s">
        <v>75</v>
      </c>
      <c r="BV138" s="71"/>
      <c r="BW138" s="71"/>
      <c r="BX138" s="71"/>
      <c r="BY138" s="71"/>
      <c r="BZ138" s="423" t="s">
        <v>75</v>
      </c>
      <c r="CA138" s="71"/>
      <c r="CB138" s="71"/>
      <c r="CC138" s="71"/>
      <c r="CD138" s="71"/>
      <c r="CE138" s="423" t="s">
        <v>75</v>
      </c>
    </row>
    <row r="139" spans="1:83" s="416" customFormat="1" ht="15">
      <c r="A139" s="36" t="s">
        <v>377</v>
      </c>
      <c r="B139" s="19"/>
      <c r="C139" s="422">
        <v>0.22652947276062835</v>
      </c>
      <c r="D139" s="422">
        <v>0.20228025009194558</v>
      </c>
      <c r="E139" s="422">
        <v>0.24521276595744634</v>
      </c>
      <c r="F139" s="422">
        <v>0.31336771122570367</v>
      </c>
      <c r="G139" s="422">
        <v>0.30247384103665703</v>
      </c>
      <c r="H139" s="422">
        <v>0.33647052550190581</v>
      </c>
      <c r="I139" s="422">
        <v>0.34378075079036036</v>
      </c>
      <c r="J139" s="422">
        <v>0.34180228955350428</v>
      </c>
      <c r="K139" s="422">
        <v>0.37792100854652166</v>
      </c>
      <c r="L139" s="422">
        <v>0.286915015046176</v>
      </c>
      <c r="M139" s="422">
        <v>0.24124694573678315</v>
      </c>
      <c r="N139" s="422">
        <v>0.20715158547388582</v>
      </c>
      <c r="O139" s="422">
        <v>0.19238719607081087</v>
      </c>
      <c r="P139" s="422">
        <v>0.18569113933977471</v>
      </c>
      <c r="Q139" s="422">
        <v>0.1903936349705122</v>
      </c>
      <c r="R139" s="422">
        <v>0.16032879921022014</v>
      </c>
      <c r="S139" s="422"/>
      <c r="T139" s="422"/>
      <c r="U139" s="422"/>
      <c r="V139" s="422"/>
      <c r="W139" s="422">
        <v>0.20092285154735129</v>
      </c>
      <c r="X139" s="422"/>
      <c r="Y139" s="422"/>
      <c r="Z139" s="422"/>
      <c r="AA139" s="422"/>
      <c r="AB139" s="422">
        <v>0.25233772550255346</v>
      </c>
      <c r="AC139" s="422"/>
      <c r="AD139" s="422"/>
      <c r="AE139" s="422"/>
      <c r="AF139" s="422"/>
      <c r="AG139" s="422">
        <v>0.21992908688426693</v>
      </c>
      <c r="AH139" s="422"/>
      <c r="AI139" s="422"/>
      <c r="AJ139" s="422"/>
      <c r="AK139" s="422"/>
      <c r="AL139" s="422">
        <v>0.18466637787602461</v>
      </c>
      <c r="AM139" s="422"/>
      <c r="AN139" s="422"/>
      <c r="AO139" s="422"/>
      <c r="AP139" s="422"/>
      <c r="AQ139" s="422">
        <v>0.18417910961421516</v>
      </c>
      <c r="AR139" s="422"/>
      <c r="AS139" s="422"/>
      <c r="AT139" s="422"/>
      <c r="AU139" s="422"/>
      <c r="AV139" s="422">
        <v>0.17074875577489393</v>
      </c>
      <c r="AW139" s="422"/>
      <c r="AX139" s="422"/>
      <c r="AY139" s="422"/>
      <c r="AZ139" s="422"/>
      <c r="BA139" s="422">
        <v>0.17864576440749025</v>
      </c>
      <c r="BB139" s="422"/>
      <c r="BC139" s="422"/>
      <c r="BD139" s="422"/>
      <c r="BE139" s="422"/>
      <c r="BF139" s="422">
        <v>0.16404673849536064</v>
      </c>
      <c r="BG139" s="422"/>
      <c r="BH139" s="422"/>
      <c r="BI139" s="422"/>
      <c r="BJ139" s="422"/>
      <c r="BK139" s="422">
        <v>0.15384140883937261</v>
      </c>
      <c r="BL139" s="422"/>
      <c r="BM139" s="422"/>
      <c r="BN139" s="422"/>
      <c r="BO139" s="422"/>
      <c r="BP139" s="422">
        <v>0.1595767021984113</v>
      </c>
      <c r="BQ139" s="422"/>
      <c r="BR139" s="422"/>
      <c r="BS139" s="422"/>
      <c r="BT139" s="422"/>
      <c r="BU139" s="422">
        <v>0.17948387044736872</v>
      </c>
      <c r="BV139" s="422"/>
      <c r="BW139" s="422"/>
      <c r="BX139" s="422"/>
      <c r="BY139" s="422"/>
      <c r="BZ139" s="422">
        <v>0.17791252741581734</v>
      </c>
      <c r="CA139" s="422"/>
      <c r="CB139" s="422"/>
      <c r="CC139" s="422"/>
      <c r="CD139" s="422"/>
      <c r="CE139" s="422">
        <v>0.17964626354292063</v>
      </c>
    </row>
    <row r="140" spans="1:83" s="416" customFormat="1" ht="15">
      <c r="A140" s="19" t="s">
        <v>700</v>
      </c>
      <c r="B140" s="19" t="s">
        <v>701</v>
      </c>
      <c r="C140" s="422">
        <v>0.71707745074579254</v>
      </c>
      <c r="D140" s="422">
        <v>0.72943484124065217</v>
      </c>
      <c r="E140" s="422">
        <v>0.72712765957446801</v>
      </c>
      <c r="F140" s="422">
        <v>0.74529507690951569</v>
      </c>
      <c r="G140" s="422">
        <v>0.71010324994802865</v>
      </c>
      <c r="H140" s="422">
        <v>0.64441304289865886</v>
      </c>
      <c r="I140" s="422">
        <v>0.54958859368130142</v>
      </c>
      <c r="J140" s="422">
        <v>0.56831153582727245</v>
      </c>
      <c r="K140" s="422">
        <v>0.63928561287941166</v>
      </c>
      <c r="L140" s="422">
        <v>0.73959738507834372</v>
      </c>
      <c r="M140" s="422">
        <v>0.57278569432802473</v>
      </c>
      <c r="N140" s="422">
        <v>0.51547218823179708</v>
      </c>
      <c r="O140" s="422">
        <v>0.67943260873941114</v>
      </c>
      <c r="P140" s="422">
        <v>0.60958788050229062</v>
      </c>
      <c r="Q140" s="422">
        <v>0.59675247279538113</v>
      </c>
      <c r="R140" s="422">
        <v>0.52860611905256893</v>
      </c>
      <c r="S140" s="422"/>
      <c r="T140" s="422"/>
      <c r="U140" s="422"/>
      <c r="V140" s="422"/>
      <c r="W140" s="422">
        <v>0.54045800046536885</v>
      </c>
      <c r="X140" s="422"/>
      <c r="Y140" s="422"/>
      <c r="Z140" s="422"/>
      <c r="AA140" s="422"/>
      <c r="AB140" s="422">
        <v>0.5735214533547518</v>
      </c>
      <c r="AC140" s="422"/>
      <c r="AD140" s="422"/>
      <c r="AE140" s="422"/>
      <c r="AF140" s="422"/>
      <c r="AG140" s="422">
        <v>0.60552616847466767</v>
      </c>
      <c r="AH140" s="422"/>
      <c r="AI140" s="422"/>
      <c r="AJ140" s="422"/>
      <c r="AK140" s="422"/>
      <c r="AL140" s="422">
        <v>0.60192531932045679</v>
      </c>
      <c r="AM140" s="422"/>
      <c r="AN140" s="422"/>
      <c r="AO140" s="422"/>
      <c r="AP140" s="422"/>
      <c r="AQ140" s="422">
        <v>0.64296625969808141</v>
      </c>
      <c r="AR140" s="422"/>
      <c r="AS140" s="422"/>
      <c r="AT140" s="422"/>
      <c r="AU140" s="422"/>
      <c r="AV140" s="422">
        <v>0.59185893827318214</v>
      </c>
      <c r="AW140" s="422"/>
      <c r="AX140" s="422"/>
      <c r="AY140" s="422"/>
      <c r="AZ140" s="422"/>
      <c r="BA140" s="422">
        <v>0.56397435384400385</v>
      </c>
      <c r="BB140" s="422"/>
      <c r="BC140" s="422"/>
      <c r="BD140" s="422"/>
      <c r="BE140" s="422"/>
      <c r="BF140" s="422">
        <v>0.6141383869151541</v>
      </c>
      <c r="BG140" s="422"/>
      <c r="BH140" s="422"/>
      <c r="BI140" s="422"/>
      <c r="BJ140" s="422"/>
      <c r="BK140" s="422">
        <v>0.59123073889856947</v>
      </c>
      <c r="BL140" s="422"/>
      <c r="BM140" s="422"/>
      <c r="BN140" s="422"/>
      <c r="BO140" s="422"/>
      <c r="BP140" s="422">
        <v>0.62544906095760877</v>
      </c>
      <c r="BQ140" s="422"/>
      <c r="BR140" s="422"/>
      <c r="BS140" s="422"/>
      <c r="BT140" s="422"/>
      <c r="BU140" s="422">
        <v>0.60633728691205468</v>
      </c>
      <c r="BV140" s="422"/>
      <c r="BW140" s="422"/>
      <c r="BX140" s="422"/>
      <c r="BY140" s="422"/>
      <c r="BZ140" s="422">
        <v>0.56584403855723686</v>
      </c>
      <c r="CA140" s="422"/>
      <c r="CB140" s="422"/>
      <c r="CC140" s="422"/>
      <c r="CD140" s="422"/>
      <c r="CE140" s="422">
        <v>0.6129148925389668</v>
      </c>
    </row>
    <row r="141" spans="1:83" s="416" customFormat="1" ht="15">
      <c r="A141" s="19" t="s">
        <v>702</v>
      </c>
      <c r="B141" s="19"/>
      <c r="C141" s="422">
        <v>0</v>
      </c>
      <c r="D141" s="422">
        <v>0</v>
      </c>
      <c r="E141" s="422">
        <v>0</v>
      </c>
      <c r="F141" s="422">
        <v>0</v>
      </c>
      <c r="G141" s="422">
        <v>0</v>
      </c>
      <c r="H141" s="422">
        <v>0</v>
      </c>
      <c r="I141" s="422">
        <v>0</v>
      </c>
      <c r="J141" s="422">
        <v>0</v>
      </c>
      <c r="K141" s="422">
        <v>0</v>
      </c>
      <c r="L141" s="422">
        <v>0</v>
      </c>
      <c r="M141" s="422">
        <v>0</v>
      </c>
      <c r="N141" s="422">
        <v>0</v>
      </c>
      <c r="O141" s="422">
        <v>0</v>
      </c>
      <c r="P141" s="422">
        <v>0</v>
      </c>
      <c r="Q141" s="422">
        <v>0</v>
      </c>
      <c r="R141" s="422">
        <v>0</v>
      </c>
      <c r="S141" s="422"/>
      <c r="T141" s="422"/>
      <c r="U141" s="422"/>
      <c r="V141" s="422"/>
      <c r="W141" s="422">
        <v>0</v>
      </c>
      <c r="X141" s="422"/>
      <c r="Y141" s="422"/>
      <c r="Z141" s="422"/>
      <c r="AA141" s="422"/>
      <c r="AB141" s="422">
        <v>0</v>
      </c>
      <c r="AC141" s="422"/>
      <c r="AD141" s="422"/>
      <c r="AE141" s="422"/>
      <c r="AF141" s="422"/>
      <c r="AG141" s="422">
        <v>0</v>
      </c>
      <c r="AH141" s="422"/>
      <c r="AI141" s="422"/>
      <c r="AJ141" s="422"/>
      <c r="AK141" s="422"/>
      <c r="AL141" s="422">
        <v>0</v>
      </c>
      <c r="AM141" s="422"/>
      <c r="AN141" s="422"/>
      <c r="AO141" s="422"/>
      <c r="AP141" s="422"/>
      <c r="AQ141" s="422">
        <v>0</v>
      </c>
      <c r="AR141" s="422"/>
      <c r="AS141" s="422"/>
      <c r="AT141" s="422"/>
      <c r="AU141" s="422"/>
      <c r="AV141" s="422">
        <v>4.8371810846741673E-3</v>
      </c>
      <c r="AW141" s="422"/>
      <c r="AX141" s="422"/>
      <c r="AY141" s="422"/>
      <c r="AZ141" s="422"/>
      <c r="BA141" s="422">
        <v>2.5480499517778542E-2</v>
      </c>
      <c r="BB141" s="422"/>
      <c r="BC141" s="422"/>
      <c r="BD141" s="422"/>
      <c r="BE141" s="422"/>
      <c r="BF141" s="422">
        <v>2.2985505004257188E-2</v>
      </c>
      <c r="BG141" s="422"/>
      <c r="BH141" s="422"/>
      <c r="BI141" s="422"/>
      <c r="BJ141" s="422"/>
      <c r="BK141" s="422">
        <v>2.1726569852653005E-2</v>
      </c>
      <c r="BL141" s="422"/>
      <c r="BM141" s="422"/>
      <c r="BN141" s="422"/>
      <c r="BO141" s="422"/>
      <c r="BP141" s="422">
        <v>1.9689370699983406E-2</v>
      </c>
      <c r="BQ141" s="422"/>
      <c r="BR141" s="422"/>
      <c r="BS141" s="422"/>
      <c r="BT141" s="422"/>
      <c r="BU141" s="422">
        <v>1.7401954666258001E-2</v>
      </c>
      <c r="BV141" s="422"/>
      <c r="BW141" s="422"/>
      <c r="BX141" s="422"/>
      <c r="BY141" s="422"/>
      <c r="BZ141" s="422">
        <v>1.5565403348876641E-2</v>
      </c>
      <c r="CA141" s="422"/>
      <c r="CB141" s="422"/>
      <c r="CC141" s="422"/>
      <c r="CD141" s="422"/>
      <c r="CE141" s="422">
        <v>1.3913921783463528E-2</v>
      </c>
    </row>
    <row r="142" spans="1:83" s="416" customFormat="1" ht="15">
      <c r="A142" s="36" t="s">
        <v>703</v>
      </c>
      <c r="B142" s="19"/>
      <c r="C142" s="423" t="s">
        <v>75</v>
      </c>
      <c r="D142" s="423" t="s">
        <v>75</v>
      </c>
      <c r="E142" s="423" t="s">
        <v>75</v>
      </c>
      <c r="F142" s="423" t="s">
        <v>75</v>
      </c>
      <c r="G142" s="423" t="s">
        <v>75</v>
      </c>
      <c r="H142" s="423" t="s">
        <v>75</v>
      </c>
      <c r="I142" s="423" t="s">
        <v>75</v>
      </c>
      <c r="J142" s="423" t="s">
        <v>75</v>
      </c>
      <c r="K142" s="423" t="s">
        <v>75</v>
      </c>
      <c r="L142" s="423" t="s">
        <v>75</v>
      </c>
      <c r="M142" s="423" t="s">
        <v>75</v>
      </c>
      <c r="N142" s="423" t="s">
        <v>75</v>
      </c>
      <c r="O142" s="423" t="s">
        <v>75</v>
      </c>
      <c r="P142" s="423" t="s">
        <v>75</v>
      </c>
      <c r="Q142" s="423" t="s">
        <v>75</v>
      </c>
      <c r="R142" s="423" t="s">
        <v>75</v>
      </c>
      <c r="S142" s="569"/>
      <c r="T142" s="569"/>
      <c r="U142" s="569"/>
      <c r="V142" s="569"/>
      <c r="W142" s="423" t="s">
        <v>75</v>
      </c>
      <c r="X142" s="569"/>
      <c r="Y142" s="569"/>
      <c r="Z142" s="569"/>
      <c r="AA142" s="569"/>
      <c r="AB142" s="423" t="s">
        <v>75</v>
      </c>
      <c r="AC142" s="569"/>
      <c r="AD142" s="569"/>
      <c r="AE142" s="569"/>
      <c r="AF142" s="569"/>
      <c r="AG142" s="423" t="s">
        <v>75</v>
      </c>
      <c r="AH142" s="569"/>
      <c r="AI142" s="569"/>
      <c r="AJ142" s="569"/>
      <c r="AK142" s="569"/>
      <c r="AL142" s="423" t="s">
        <v>75</v>
      </c>
      <c r="AM142" s="569"/>
      <c r="AN142" s="569"/>
      <c r="AO142" s="569"/>
      <c r="AP142" s="569"/>
      <c r="AQ142" s="423" t="s">
        <v>75</v>
      </c>
      <c r="AR142" s="422"/>
      <c r="AS142" s="422"/>
      <c r="AT142" s="422"/>
      <c r="AU142" s="422"/>
      <c r="AV142" s="422">
        <v>3.6529896295173121E-3</v>
      </c>
      <c r="AW142" s="422"/>
      <c r="AX142" s="422"/>
      <c r="AY142" s="422"/>
      <c r="AZ142" s="422"/>
      <c r="BA142" s="422">
        <v>2.0726737418309472E-2</v>
      </c>
      <c r="BB142" s="422"/>
      <c r="BC142" s="422"/>
      <c r="BD142" s="422"/>
      <c r="BE142" s="422"/>
      <c r="BF142" s="422">
        <v>1.7501875009627146E-2</v>
      </c>
      <c r="BG142" s="422"/>
      <c r="BH142" s="422"/>
      <c r="BI142" s="422"/>
      <c r="BJ142" s="422"/>
      <c r="BK142" s="422">
        <v>1.6113318231643126E-2</v>
      </c>
      <c r="BL142" s="422"/>
      <c r="BM142" s="422"/>
      <c r="BN142" s="422"/>
      <c r="BO142" s="422"/>
      <c r="BP142" s="422">
        <v>1.4510989784650562E-2</v>
      </c>
      <c r="BQ142" s="422"/>
      <c r="BR142" s="422"/>
      <c r="BS142" s="422"/>
      <c r="BT142" s="422"/>
      <c r="BU142" s="422">
        <v>1.2196127762027092E-2</v>
      </c>
      <c r="BV142" s="422"/>
      <c r="BW142" s="422"/>
      <c r="BX142" s="422"/>
      <c r="BY142" s="422"/>
      <c r="BZ142" s="422">
        <v>1.0172502818069556E-2</v>
      </c>
      <c r="CA142" s="422"/>
      <c r="CB142" s="422"/>
      <c r="CC142" s="422"/>
      <c r="CD142" s="422"/>
      <c r="CE142" s="422">
        <v>8.636841985718454E-3</v>
      </c>
    </row>
    <row r="143" spans="1:83" s="416" customFormat="1" ht="15">
      <c r="A143" s="36" t="s">
        <v>704</v>
      </c>
      <c r="B143" s="19"/>
      <c r="C143" s="423" t="s">
        <v>75</v>
      </c>
      <c r="D143" s="423" t="s">
        <v>75</v>
      </c>
      <c r="E143" s="423" t="s">
        <v>75</v>
      </c>
      <c r="F143" s="423" t="s">
        <v>75</v>
      </c>
      <c r="G143" s="423" t="s">
        <v>75</v>
      </c>
      <c r="H143" s="423" t="s">
        <v>75</v>
      </c>
      <c r="I143" s="423" t="s">
        <v>75</v>
      </c>
      <c r="J143" s="423" t="s">
        <v>75</v>
      </c>
      <c r="K143" s="423" t="s">
        <v>75</v>
      </c>
      <c r="L143" s="423" t="s">
        <v>75</v>
      </c>
      <c r="M143" s="423" t="s">
        <v>75</v>
      </c>
      <c r="N143" s="423" t="s">
        <v>75</v>
      </c>
      <c r="O143" s="423" t="s">
        <v>75</v>
      </c>
      <c r="P143" s="423" t="s">
        <v>75</v>
      </c>
      <c r="Q143" s="423" t="s">
        <v>75</v>
      </c>
      <c r="R143" s="423" t="s">
        <v>75</v>
      </c>
      <c r="S143" s="569"/>
      <c r="T143" s="569"/>
      <c r="U143" s="569"/>
      <c r="V143" s="569"/>
      <c r="W143" s="423" t="s">
        <v>75</v>
      </c>
      <c r="X143" s="569"/>
      <c r="Y143" s="569"/>
      <c r="Z143" s="569"/>
      <c r="AA143" s="569"/>
      <c r="AB143" s="423" t="s">
        <v>75</v>
      </c>
      <c r="AC143" s="569"/>
      <c r="AD143" s="569"/>
      <c r="AE143" s="569"/>
      <c r="AF143" s="569"/>
      <c r="AG143" s="423" t="s">
        <v>75</v>
      </c>
      <c r="AH143" s="569"/>
      <c r="AI143" s="569"/>
      <c r="AJ143" s="569"/>
      <c r="AK143" s="569"/>
      <c r="AL143" s="423" t="s">
        <v>75</v>
      </c>
      <c r="AM143" s="569"/>
      <c r="AN143" s="569"/>
      <c r="AO143" s="569"/>
      <c r="AP143" s="569"/>
      <c r="AQ143" s="423" t="s">
        <v>75</v>
      </c>
      <c r="AR143" s="422"/>
      <c r="AS143" s="422"/>
      <c r="AT143" s="422"/>
      <c r="AU143" s="422"/>
      <c r="AV143" s="422">
        <v>9.3796470621243977E-4</v>
      </c>
      <c r="AW143" s="422"/>
      <c r="AX143" s="422"/>
      <c r="AY143" s="422"/>
      <c r="AZ143" s="422"/>
      <c r="BA143" s="422">
        <v>3.8206588570313701E-3</v>
      </c>
      <c r="BB143" s="422"/>
      <c r="BC143" s="422"/>
      <c r="BD143" s="422"/>
      <c r="BE143" s="422"/>
      <c r="BF143" s="422">
        <v>4.760937206040059E-3</v>
      </c>
      <c r="BG143" s="422"/>
      <c r="BH143" s="422"/>
      <c r="BI143" s="422"/>
      <c r="BJ143" s="422"/>
      <c r="BK143" s="422">
        <v>4.938197352601756E-3</v>
      </c>
      <c r="BL143" s="422"/>
      <c r="BM143" s="422"/>
      <c r="BN143" s="422"/>
      <c r="BO143" s="422"/>
      <c r="BP143" s="422">
        <v>4.5843320818270521E-3</v>
      </c>
      <c r="BQ143" s="422"/>
      <c r="BR143" s="422"/>
      <c r="BS143" s="422"/>
      <c r="BT143" s="422"/>
      <c r="BU143" s="422">
        <v>4.6506290868322036E-3</v>
      </c>
      <c r="BV143" s="422"/>
      <c r="BW143" s="422"/>
      <c r="BX143" s="422"/>
      <c r="BY143" s="422"/>
      <c r="BZ143" s="422">
        <v>4.6635185284848038E-3</v>
      </c>
      <c r="CA143" s="422"/>
      <c r="CB143" s="422"/>
      <c r="CC143" s="422"/>
      <c r="CD143" s="422"/>
      <c r="CE143" s="422">
        <v>4.5702942934967771E-3</v>
      </c>
    </row>
    <row r="144" spans="1:83" s="416" customFormat="1" ht="15">
      <c r="A144" s="36" t="s">
        <v>705</v>
      </c>
      <c r="B144" s="19"/>
      <c r="C144" s="423" t="s">
        <v>75</v>
      </c>
      <c r="D144" s="423" t="s">
        <v>75</v>
      </c>
      <c r="E144" s="423" t="s">
        <v>75</v>
      </c>
      <c r="F144" s="423" t="s">
        <v>75</v>
      </c>
      <c r="G144" s="423" t="s">
        <v>75</v>
      </c>
      <c r="H144" s="423" t="s">
        <v>75</v>
      </c>
      <c r="I144" s="423" t="s">
        <v>75</v>
      </c>
      <c r="J144" s="423" t="s">
        <v>75</v>
      </c>
      <c r="K144" s="423" t="s">
        <v>75</v>
      </c>
      <c r="L144" s="423" t="s">
        <v>75</v>
      </c>
      <c r="M144" s="423" t="s">
        <v>75</v>
      </c>
      <c r="N144" s="423" t="s">
        <v>75</v>
      </c>
      <c r="O144" s="423" t="s">
        <v>75</v>
      </c>
      <c r="P144" s="423" t="s">
        <v>75</v>
      </c>
      <c r="Q144" s="423" t="s">
        <v>75</v>
      </c>
      <c r="R144" s="423" t="s">
        <v>75</v>
      </c>
      <c r="S144" s="569"/>
      <c r="T144" s="569"/>
      <c r="U144" s="569"/>
      <c r="V144" s="569"/>
      <c r="W144" s="423" t="s">
        <v>75</v>
      </c>
      <c r="X144" s="569"/>
      <c r="Y144" s="569"/>
      <c r="Z144" s="569"/>
      <c r="AA144" s="569"/>
      <c r="AB144" s="423" t="s">
        <v>75</v>
      </c>
      <c r="AC144" s="569"/>
      <c r="AD144" s="569"/>
      <c r="AE144" s="569"/>
      <c r="AF144" s="569"/>
      <c r="AG144" s="423" t="s">
        <v>75</v>
      </c>
      <c r="AH144" s="569"/>
      <c r="AI144" s="569"/>
      <c r="AJ144" s="569"/>
      <c r="AK144" s="569"/>
      <c r="AL144" s="423" t="s">
        <v>75</v>
      </c>
      <c r="AM144" s="569"/>
      <c r="AN144" s="569"/>
      <c r="AO144" s="569"/>
      <c r="AP144" s="569"/>
      <c r="AQ144" s="423" t="s">
        <v>75</v>
      </c>
      <c r="AR144" s="422"/>
      <c r="AS144" s="422"/>
      <c r="AT144" s="422"/>
      <c r="AU144" s="422"/>
      <c r="AV144" s="422">
        <v>2.4622674894441592E-4</v>
      </c>
      <c r="AW144" s="422"/>
      <c r="AX144" s="422"/>
      <c r="AY144" s="422"/>
      <c r="AZ144" s="422"/>
      <c r="BA144" s="422">
        <v>9.3310324243770198E-4</v>
      </c>
      <c r="BB144" s="422"/>
      <c r="BC144" s="422"/>
      <c r="BD144" s="422"/>
      <c r="BE144" s="422"/>
      <c r="BF144" s="422">
        <v>7.2269278858998556E-4</v>
      </c>
      <c r="BG144" s="422"/>
      <c r="BH144" s="422"/>
      <c r="BI144" s="422"/>
      <c r="BJ144" s="422"/>
      <c r="BK144" s="422">
        <v>6.750542684081243E-4</v>
      </c>
      <c r="BL144" s="422"/>
      <c r="BM144" s="422"/>
      <c r="BN144" s="422"/>
      <c r="BO144" s="422"/>
      <c r="BP144" s="422">
        <v>5.9404883350579012E-4</v>
      </c>
      <c r="BQ144" s="422"/>
      <c r="BR144" s="422"/>
      <c r="BS144" s="422"/>
      <c r="BT144" s="422"/>
      <c r="BU144" s="422">
        <v>5.5519781739870385E-4</v>
      </c>
      <c r="BV144" s="422"/>
      <c r="BW144" s="422"/>
      <c r="BX144" s="422"/>
      <c r="BY144" s="422"/>
      <c r="BZ144" s="422">
        <v>7.2938200232228092E-4</v>
      </c>
      <c r="CA144" s="422"/>
      <c r="CB144" s="422"/>
      <c r="CC144" s="422"/>
      <c r="CD144" s="422"/>
      <c r="CE144" s="422">
        <v>7.0678550424829679E-4</v>
      </c>
    </row>
    <row r="145" spans="1:83" s="416" customFormat="1" ht="15.75">
      <c r="A145" s="65"/>
      <c r="B145" s="65"/>
      <c r="C145" s="114"/>
      <c r="D145" s="114"/>
      <c r="E145" s="114"/>
      <c r="F145" s="114"/>
      <c r="G145" s="114"/>
      <c r="H145" s="114"/>
      <c r="I145" s="114"/>
      <c r="J145" s="114"/>
      <c r="K145" s="114"/>
      <c r="L145" s="114"/>
      <c r="M145" s="114"/>
      <c r="N145" s="114"/>
      <c r="O145" s="114"/>
      <c r="P145" s="114"/>
      <c r="Q145" s="114"/>
      <c r="R145" s="114"/>
      <c r="W145" s="114"/>
      <c r="AB145" s="114"/>
      <c r="AG145" s="114"/>
      <c r="AL145" s="114"/>
      <c r="AQ145" s="114"/>
      <c r="AV145" s="114"/>
      <c r="BA145" s="114"/>
      <c r="BF145" s="114"/>
      <c r="BK145" s="114"/>
      <c r="BP145" s="114"/>
      <c r="BU145" s="114"/>
      <c r="BZ145" s="114"/>
      <c r="CE145" s="114"/>
    </row>
    <row r="146" spans="1:83" s="433" customFormat="1" ht="15.75">
      <c r="A146" s="432" t="s">
        <v>470</v>
      </c>
      <c r="B146" s="437" t="s">
        <v>706</v>
      </c>
      <c r="C146" s="453" t="s">
        <v>75</v>
      </c>
      <c r="D146" s="453" t="s">
        <v>75</v>
      </c>
      <c r="E146" s="453" t="s">
        <v>75</v>
      </c>
      <c r="F146" s="453" t="s">
        <v>75</v>
      </c>
      <c r="G146" s="453" t="s">
        <v>75</v>
      </c>
      <c r="H146" s="453" t="s">
        <v>75</v>
      </c>
      <c r="I146" s="453" t="s">
        <v>75</v>
      </c>
      <c r="J146" s="453" t="s">
        <v>75</v>
      </c>
      <c r="K146" s="453" t="s">
        <v>75</v>
      </c>
      <c r="L146" s="453" t="s">
        <v>75</v>
      </c>
      <c r="M146" s="453" t="s">
        <v>75</v>
      </c>
      <c r="N146" s="453" t="s">
        <v>75</v>
      </c>
      <c r="O146" s="453" t="s">
        <v>75</v>
      </c>
      <c r="P146" s="453" t="s">
        <v>75</v>
      </c>
      <c r="Q146" s="453" t="s">
        <v>75</v>
      </c>
      <c r="R146" s="453" t="s">
        <v>75</v>
      </c>
      <c r="S146" s="432"/>
      <c r="T146" s="432"/>
      <c r="U146" s="432"/>
      <c r="V146" s="432"/>
      <c r="W146" s="453" t="s">
        <v>75</v>
      </c>
      <c r="X146" s="432"/>
      <c r="Y146" s="432"/>
      <c r="Z146" s="432"/>
      <c r="AA146" s="432"/>
      <c r="AB146" s="453" t="s">
        <v>75</v>
      </c>
      <c r="AC146" s="432"/>
      <c r="AD146" s="432"/>
      <c r="AE146" s="432"/>
      <c r="AF146" s="432"/>
      <c r="AG146" s="453" t="s">
        <v>75</v>
      </c>
      <c r="AH146" s="432"/>
      <c r="AI146" s="432"/>
      <c r="AJ146" s="432"/>
      <c r="AK146" s="432"/>
      <c r="AL146" s="453" t="s">
        <v>75</v>
      </c>
      <c r="AM146" s="432"/>
      <c r="AN146" s="432"/>
      <c r="AO146" s="432"/>
      <c r="AP146" s="432"/>
      <c r="AQ146" s="453" t="s">
        <v>75</v>
      </c>
      <c r="AR146" s="432"/>
      <c r="AS146" s="432"/>
      <c r="AT146" s="432"/>
      <c r="AU146" s="432"/>
      <c r="AV146" s="453">
        <v>5.9696538615601457E-8</v>
      </c>
      <c r="AW146" s="432"/>
      <c r="AX146" s="432"/>
      <c r="AY146" s="432"/>
      <c r="AZ146" s="432"/>
      <c r="BA146" s="453">
        <v>0.18235662198404035</v>
      </c>
      <c r="BB146" s="432"/>
      <c r="BC146" s="432"/>
      <c r="BD146" s="432"/>
      <c r="BE146" s="432"/>
      <c r="BF146" s="453">
        <v>0.23981722248189696</v>
      </c>
      <c r="BG146" s="432"/>
      <c r="BH146" s="432"/>
      <c r="BI146" s="432"/>
      <c r="BJ146" s="432"/>
      <c r="BK146" s="453">
        <v>0.39448519134368054</v>
      </c>
      <c r="BL146" s="432"/>
      <c r="BM146" s="432"/>
      <c r="BN146" s="432"/>
      <c r="BO146" s="432"/>
      <c r="BP146" s="453">
        <v>0.43494938546089401</v>
      </c>
      <c r="BQ146" s="432"/>
      <c r="BR146" s="432"/>
      <c r="BS146" s="432"/>
      <c r="BT146" s="432"/>
      <c r="BU146" s="453">
        <v>0.42380540537423228</v>
      </c>
      <c r="BV146" s="432"/>
      <c r="BW146" s="432"/>
      <c r="BX146" s="432"/>
      <c r="BY146" s="432"/>
      <c r="BZ146" s="453">
        <v>0.43374146622002679</v>
      </c>
      <c r="CA146" s="432"/>
      <c r="CB146" s="432"/>
      <c r="CC146" s="432"/>
      <c r="CD146" s="432"/>
      <c r="CE146" s="453">
        <v>0.4421550125902643</v>
      </c>
    </row>
    <row r="147" spans="1:83" s="416" customFormat="1" ht="15">
      <c r="A147" s="36" t="s">
        <v>707</v>
      </c>
      <c r="B147" s="19"/>
      <c r="C147" s="423" t="s">
        <v>75</v>
      </c>
      <c r="D147" s="423" t="s">
        <v>75</v>
      </c>
      <c r="E147" s="423" t="s">
        <v>75</v>
      </c>
      <c r="F147" s="423" t="s">
        <v>75</v>
      </c>
      <c r="G147" s="423" t="s">
        <v>75</v>
      </c>
      <c r="H147" s="423" t="s">
        <v>75</v>
      </c>
      <c r="I147" s="423" t="s">
        <v>75</v>
      </c>
      <c r="J147" s="423" t="s">
        <v>75</v>
      </c>
      <c r="K147" s="423" t="s">
        <v>75</v>
      </c>
      <c r="L147" s="423" t="s">
        <v>75</v>
      </c>
      <c r="M147" s="423" t="s">
        <v>75</v>
      </c>
      <c r="N147" s="423" t="s">
        <v>75</v>
      </c>
      <c r="O147" s="423" t="s">
        <v>75</v>
      </c>
      <c r="P147" s="423" t="s">
        <v>75</v>
      </c>
      <c r="Q147" s="423" t="s">
        <v>75</v>
      </c>
      <c r="R147" s="423" t="s">
        <v>75</v>
      </c>
      <c r="S147" s="569"/>
      <c r="T147" s="569"/>
      <c r="U147" s="569"/>
      <c r="V147" s="569"/>
      <c r="W147" s="423" t="s">
        <v>75</v>
      </c>
      <c r="X147" s="569"/>
      <c r="Y147" s="569"/>
      <c r="Z147" s="569"/>
      <c r="AA147" s="569"/>
      <c r="AB147" s="423" t="s">
        <v>75</v>
      </c>
      <c r="AC147" s="569"/>
      <c r="AD147" s="569"/>
      <c r="AE147" s="569"/>
      <c r="AF147" s="569"/>
      <c r="AG147" s="423" t="s">
        <v>75</v>
      </c>
      <c r="AH147" s="569"/>
      <c r="AI147" s="569"/>
      <c r="AJ147" s="569"/>
      <c r="AK147" s="569"/>
      <c r="AL147" s="423" t="s">
        <v>75</v>
      </c>
      <c r="AM147" s="569"/>
      <c r="AN147" s="569"/>
      <c r="AO147" s="569"/>
      <c r="AP147" s="569"/>
      <c r="AQ147" s="423" t="s">
        <v>75</v>
      </c>
      <c r="AR147" s="422"/>
      <c r="AS147" s="422"/>
      <c r="AT147" s="422"/>
      <c r="AU147" s="422"/>
      <c r="AV147" s="422">
        <v>5.9696538615601457E-8</v>
      </c>
      <c r="AW147" s="422"/>
      <c r="AX147" s="422"/>
      <c r="AY147" s="422"/>
      <c r="AZ147" s="422"/>
      <c r="BA147" s="422">
        <v>0.18235662198404035</v>
      </c>
      <c r="BB147" s="422"/>
      <c r="BC147" s="422"/>
      <c r="BD147" s="422"/>
      <c r="BE147" s="422"/>
      <c r="BF147" s="422">
        <v>0.23981722248189696</v>
      </c>
      <c r="BG147" s="422"/>
      <c r="BH147" s="422"/>
      <c r="BI147" s="422"/>
      <c r="BJ147" s="422"/>
      <c r="BK147" s="422">
        <v>0.39448519134368054</v>
      </c>
      <c r="BL147" s="422"/>
      <c r="BM147" s="422"/>
      <c r="BN147" s="422"/>
      <c r="BO147" s="422"/>
      <c r="BP147" s="422">
        <v>0.43494938546089401</v>
      </c>
      <c r="BQ147" s="422"/>
      <c r="BR147" s="422"/>
      <c r="BS147" s="422"/>
      <c r="BT147" s="422"/>
      <c r="BU147" s="422">
        <v>0.42380540537423228</v>
      </c>
      <c r="BV147" s="422"/>
      <c r="BW147" s="422"/>
      <c r="BX147" s="422"/>
      <c r="BY147" s="422"/>
      <c r="BZ147" s="422">
        <v>0.43374146622002679</v>
      </c>
      <c r="CA147" s="422"/>
      <c r="CB147" s="422"/>
      <c r="CC147" s="422"/>
      <c r="CD147" s="422"/>
      <c r="CE147" s="422">
        <v>0.4421550125902643</v>
      </c>
    </row>
    <row r="148" spans="1:83" s="416" customFormat="1" ht="15.75">
      <c r="A148" s="65"/>
      <c r="B148" s="65"/>
      <c r="C148" s="114"/>
      <c r="D148" s="114"/>
      <c r="E148" s="114"/>
      <c r="F148" s="114"/>
      <c r="G148" s="114"/>
      <c r="H148" s="114"/>
      <c r="I148" s="114"/>
      <c r="J148" s="114"/>
      <c r="K148" s="114"/>
      <c r="L148" s="114"/>
      <c r="M148" s="114"/>
      <c r="N148" s="114"/>
      <c r="O148" s="114"/>
      <c r="P148" s="114"/>
      <c r="Q148" s="114"/>
      <c r="R148" s="114"/>
      <c r="W148" s="114"/>
      <c r="AB148" s="114"/>
      <c r="AG148" s="114"/>
      <c r="AL148" s="114"/>
      <c r="AQ148" s="114"/>
      <c r="AV148" s="114"/>
      <c r="BA148" s="114"/>
      <c r="BF148" s="114"/>
      <c r="BK148" s="114"/>
      <c r="BP148" s="114"/>
      <c r="BU148" s="114"/>
      <c r="BZ148" s="114"/>
      <c r="CE148" s="114"/>
    </row>
    <row r="149" spans="1:83" s="433" customFormat="1" ht="15.75">
      <c r="A149" s="437" t="s">
        <v>26</v>
      </c>
      <c r="B149" s="437" t="s">
        <v>706</v>
      </c>
      <c r="C149" s="432">
        <v>5.6480816782324315</v>
      </c>
      <c r="D149" s="432">
        <v>5.7000122594090969</v>
      </c>
      <c r="E149" s="432">
        <v>5.0781914893617017</v>
      </c>
      <c r="F149" s="432">
        <v>4.6731896513729119</v>
      </c>
      <c r="G149" s="432">
        <v>4.4851361651999166</v>
      </c>
      <c r="H149" s="432">
        <v>4.2800010664675936</v>
      </c>
      <c r="I149" s="432">
        <v>3.7750978791114456</v>
      </c>
      <c r="J149" s="432">
        <v>3.5160301360033923</v>
      </c>
      <c r="K149" s="432">
        <v>3.0033504642380535</v>
      </c>
      <c r="L149" s="432">
        <v>2.3364376880772024</v>
      </c>
      <c r="M149" s="432">
        <v>1.9260376056451596</v>
      </c>
      <c r="N149" s="432">
        <v>1.9996503841973661</v>
      </c>
      <c r="O149" s="432">
        <v>1.7500654193886034</v>
      </c>
      <c r="P149" s="432">
        <v>1.1657510478385749</v>
      </c>
      <c r="Q149" s="432">
        <v>1.2050833552621396</v>
      </c>
      <c r="R149" s="432">
        <v>1.1832548378915837</v>
      </c>
      <c r="S149" s="432"/>
      <c r="T149" s="432"/>
      <c r="U149" s="432"/>
      <c r="V149" s="432"/>
      <c r="W149" s="432">
        <v>1.1406514193748547</v>
      </c>
      <c r="X149" s="432"/>
      <c r="Y149" s="432"/>
      <c r="Z149" s="432"/>
      <c r="AA149" s="432"/>
      <c r="AB149" s="432">
        <v>1.2285436482519805</v>
      </c>
      <c r="AC149" s="432"/>
      <c r="AD149" s="432"/>
      <c r="AE149" s="432"/>
      <c r="AF149" s="432"/>
      <c r="AG149" s="432">
        <v>1.1337356702255077</v>
      </c>
      <c r="AH149" s="432"/>
      <c r="AI149" s="432"/>
      <c r="AJ149" s="432"/>
      <c r="AK149" s="432"/>
      <c r="AL149" s="432">
        <v>0.74922305884435847</v>
      </c>
      <c r="AM149" s="432"/>
      <c r="AN149" s="432"/>
      <c r="AO149" s="432"/>
      <c r="AP149" s="432"/>
      <c r="AQ149" s="432">
        <v>0.83702879519924078</v>
      </c>
      <c r="AR149" s="432"/>
      <c r="AS149" s="432"/>
      <c r="AT149" s="432"/>
      <c r="AU149" s="432"/>
      <c r="AV149" s="432">
        <v>0.78494901173275788</v>
      </c>
      <c r="AW149" s="432"/>
      <c r="AX149" s="432"/>
      <c r="AY149" s="432"/>
      <c r="AZ149" s="432"/>
      <c r="BA149" s="432">
        <v>0.82860194397928866</v>
      </c>
      <c r="BB149" s="432"/>
      <c r="BC149" s="432"/>
      <c r="BD149" s="432"/>
      <c r="BE149" s="432"/>
      <c r="BF149" s="432">
        <v>0.73101855846426689</v>
      </c>
      <c r="BG149" s="432"/>
      <c r="BH149" s="432"/>
      <c r="BI149" s="432"/>
      <c r="BJ149" s="432"/>
      <c r="BK149" s="432">
        <v>0.74299758581253084</v>
      </c>
      <c r="BL149" s="432"/>
      <c r="BM149" s="432"/>
      <c r="BN149" s="432"/>
      <c r="BO149" s="432"/>
      <c r="BP149" s="432">
        <v>0.78730543392429087</v>
      </c>
      <c r="BQ149" s="432"/>
      <c r="BR149" s="432"/>
      <c r="BS149" s="432"/>
      <c r="BT149" s="432"/>
      <c r="BU149" s="432">
        <v>0.82084253233371363</v>
      </c>
      <c r="BV149" s="432"/>
      <c r="BW149" s="432"/>
      <c r="BX149" s="432"/>
      <c r="BY149" s="432"/>
      <c r="BZ149" s="432">
        <v>0.79690365958125209</v>
      </c>
      <c r="CA149" s="432"/>
      <c r="CB149" s="432"/>
      <c r="CC149" s="432"/>
      <c r="CD149" s="432"/>
      <c r="CE149" s="432">
        <v>0.79925924753165467</v>
      </c>
    </row>
    <row r="150" spans="1:83" s="416" customFormat="1" ht="15">
      <c r="A150" s="19" t="s">
        <v>708</v>
      </c>
      <c r="B150" s="19" t="s">
        <v>709</v>
      </c>
      <c r="C150" s="422">
        <v>3.9355507697216243</v>
      </c>
      <c r="D150" s="422">
        <v>4.2362388132891997</v>
      </c>
      <c r="E150" s="422">
        <v>4.2755319148936168</v>
      </c>
      <c r="F150" s="422">
        <v>4.3593811979373269</v>
      </c>
      <c r="G150" s="422">
        <v>4.1053981013096807</v>
      </c>
      <c r="H150" s="422">
        <v>3.8110219425707208</v>
      </c>
      <c r="I150" s="422">
        <v>3.5709649728869626</v>
      </c>
      <c r="J150" s="422">
        <v>3.3720361371122927</v>
      </c>
      <c r="K150" s="422">
        <v>2.9007070047417587</v>
      </c>
      <c r="L150" s="422">
        <v>2.3267095569160525</v>
      </c>
      <c r="M150" s="422">
        <v>1.9208807529379996</v>
      </c>
      <c r="N150" s="422">
        <v>1.9996503841973661</v>
      </c>
      <c r="O150" s="422">
        <v>1.7500654193886034</v>
      </c>
      <c r="P150" s="422">
        <v>1.1657510478385749</v>
      </c>
      <c r="Q150" s="422">
        <v>1.2050833552621396</v>
      </c>
      <c r="R150" s="422">
        <v>1.1832548378915837</v>
      </c>
      <c r="S150" s="422"/>
      <c r="T150" s="422"/>
      <c r="U150" s="422"/>
      <c r="V150" s="422"/>
      <c r="W150" s="422">
        <v>1.1406514193748547</v>
      </c>
      <c r="X150" s="422"/>
      <c r="Y150" s="422"/>
      <c r="Z150" s="422"/>
      <c r="AA150" s="422"/>
      <c r="AB150" s="422">
        <v>1.2285436482519805</v>
      </c>
      <c r="AC150" s="422"/>
      <c r="AD150" s="422"/>
      <c r="AE150" s="422"/>
      <c r="AF150" s="422"/>
      <c r="AG150" s="422">
        <v>1.1337356702255077</v>
      </c>
      <c r="AH150" s="422"/>
      <c r="AI150" s="422"/>
      <c r="AJ150" s="422"/>
      <c r="AK150" s="422"/>
      <c r="AL150" s="422">
        <v>0.74922305884435847</v>
      </c>
      <c r="AM150" s="422"/>
      <c r="AN150" s="422"/>
      <c r="AO150" s="422"/>
      <c r="AP150" s="422"/>
      <c r="AQ150" s="422">
        <v>0.83702879519924078</v>
      </c>
      <c r="AR150" s="422"/>
      <c r="AS150" s="422"/>
      <c r="AT150" s="422"/>
      <c r="AU150" s="422"/>
      <c r="AV150" s="422">
        <v>0.78387793490570046</v>
      </c>
      <c r="AW150" s="422"/>
      <c r="AX150" s="422"/>
      <c r="AY150" s="422"/>
      <c r="AZ150" s="422"/>
      <c r="BA150" s="422">
        <v>0.81155080510919508</v>
      </c>
      <c r="BB150" s="422"/>
      <c r="BC150" s="422"/>
      <c r="BD150" s="422"/>
      <c r="BE150" s="422"/>
      <c r="BF150" s="422">
        <v>0.70407370134440106</v>
      </c>
      <c r="BG150" s="422"/>
      <c r="BH150" s="422"/>
      <c r="BI150" s="422"/>
      <c r="BJ150" s="422"/>
      <c r="BK150" s="422">
        <v>0.71722563473766587</v>
      </c>
      <c r="BL150" s="422"/>
      <c r="BM150" s="422"/>
      <c r="BN150" s="422"/>
      <c r="BO150" s="422"/>
      <c r="BP150" s="422">
        <v>0.76912684739442561</v>
      </c>
      <c r="BQ150" s="422"/>
      <c r="BR150" s="422"/>
      <c r="BS150" s="422"/>
      <c r="BT150" s="422"/>
      <c r="BU150" s="422">
        <v>0.80625582248821381</v>
      </c>
      <c r="BV150" s="422"/>
      <c r="BW150" s="422"/>
      <c r="BX150" s="422"/>
      <c r="BY150" s="422"/>
      <c r="BZ150" s="422">
        <v>0.78226956890355159</v>
      </c>
      <c r="CA150" s="422"/>
      <c r="CB150" s="422"/>
      <c r="CC150" s="422"/>
      <c r="CD150" s="422"/>
      <c r="CE150" s="422">
        <v>0.78356835975378569</v>
      </c>
    </row>
    <row r="151" spans="1:83" s="416" customFormat="1" ht="15">
      <c r="A151" s="19" t="s">
        <v>710</v>
      </c>
      <c r="B151" s="19"/>
      <c r="C151" s="422">
        <v>1.7125309085108078</v>
      </c>
      <c r="D151" s="422">
        <v>1.463773446119897</v>
      </c>
      <c r="E151" s="422">
        <v>0.80265957446808511</v>
      </c>
      <c r="F151" s="422">
        <v>0.31380845343558555</v>
      </c>
      <c r="G151" s="422">
        <v>0.37973806389023629</v>
      </c>
      <c r="H151" s="422">
        <v>0.46897912389687263</v>
      </c>
      <c r="I151" s="422">
        <v>0.20413290622448341</v>
      </c>
      <c r="J151" s="422">
        <v>0.14399399889109946</v>
      </c>
      <c r="K151" s="422">
        <v>0.1026434594962946</v>
      </c>
      <c r="L151" s="422">
        <v>9.7281311611497352E-3</v>
      </c>
      <c r="M151" s="422">
        <v>5.1568527071601498E-3</v>
      </c>
      <c r="N151" s="423" t="s">
        <v>75</v>
      </c>
      <c r="O151" s="423" t="s">
        <v>75</v>
      </c>
      <c r="P151" s="423" t="s">
        <v>75</v>
      </c>
      <c r="Q151" s="423" t="s">
        <v>75</v>
      </c>
      <c r="R151" s="423" t="s">
        <v>75</v>
      </c>
      <c r="S151" s="565"/>
      <c r="T151" s="565"/>
      <c r="U151" s="565"/>
      <c r="V151" s="565"/>
      <c r="W151" s="423" t="s">
        <v>75</v>
      </c>
      <c r="X151" s="565"/>
      <c r="Y151" s="565"/>
      <c r="Z151" s="565"/>
      <c r="AA151" s="565"/>
      <c r="AB151" s="423" t="s">
        <v>75</v>
      </c>
      <c r="AC151" s="565"/>
      <c r="AD151" s="565"/>
      <c r="AE151" s="565"/>
      <c r="AF151" s="565"/>
      <c r="AG151" s="423" t="s">
        <v>75</v>
      </c>
      <c r="AH151" s="565"/>
      <c r="AI151" s="565"/>
      <c r="AJ151" s="565"/>
      <c r="AK151" s="565"/>
      <c r="AL151" s="423" t="s">
        <v>75</v>
      </c>
      <c r="AM151" s="565"/>
      <c r="AN151" s="565"/>
      <c r="AO151" s="565"/>
      <c r="AP151" s="565"/>
      <c r="AQ151" s="423" t="s">
        <v>75</v>
      </c>
      <c r="AR151" s="565"/>
      <c r="AS151" s="565"/>
      <c r="AT151" s="565"/>
      <c r="AU151" s="565"/>
      <c r="AV151" s="423" t="s">
        <v>75</v>
      </c>
      <c r="AW151" s="565"/>
      <c r="AX151" s="565"/>
      <c r="AY151" s="565"/>
      <c r="AZ151" s="565"/>
      <c r="BA151" s="423" t="s">
        <v>75</v>
      </c>
      <c r="BB151" s="565"/>
      <c r="BC151" s="565"/>
      <c r="BD151" s="565"/>
      <c r="BE151" s="565"/>
      <c r="BF151" s="423" t="s">
        <v>75</v>
      </c>
      <c r="BG151" s="565"/>
      <c r="BH151" s="565"/>
      <c r="BI151" s="565"/>
      <c r="BJ151" s="565"/>
      <c r="BK151" s="423" t="s">
        <v>75</v>
      </c>
      <c r="BL151" s="565"/>
      <c r="BM151" s="565"/>
      <c r="BN151" s="565"/>
      <c r="BO151" s="565"/>
      <c r="BP151" s="423" t="s">
        <v>75</v>
      </c>
      <c r="BQ151" s="565"/>
      <c r="BR151" s="565"/>
      <c r="BS151" s="565"/>
      <c r="BT151" s="565"/>
      <c r="BU151" s="423" t="s">
        <v>75</v>
      </c>
      <c r="BV151" s="565"/>
      <c r="BW151" s="565"/>
      <c r="BX151" s="565"/>
      <c r="BY151" s="565"/>
      <c r="BZ151" s="423" t="s">
        <v>75</v>
      </c>
      <c r="CA151" s="565"/>
      <c r="CB151" s="565"/>
      <c r="CC151" s="565"/>
      <c r="CD151" s="565"/>
      <c r="CE151" s="423" t="s">
        <v>75</v>
      </c>
    </row>
    <row r="152" spans="1:83" s="416" customFormat="1" ht="15">
      <c r="A152" s="36" t="s">
        <v>711</v>
      </c>
      <c r="B152" s="19"/>
      <c r="C152" s="423" t="s">
        <v>75</v>
      </c>
      <c r="D152" s="423" t="s">
        <v>75</v>
      </c>
      <c r="E152" s="423" t="s">
        <v>75</v>
      </c>
      <c r="F152" s="423" t="s">
        <v>75</v>
      </c>
      <c r="G152" s="423" t="s">
        <v>75</v>
      </c>
      <c r="H152" s="423" t="s">
        <v>75</v>
      </c>
      <c r="I152" s="423" t="s">
        <v>75</v>
      </c>
      <c r="J152" s="423" t="s">
        <v>75</v>
      </c>
      <c r="K152" s="423" t="s">
        <v>75</v>
      </c>
      <c r="L152" s="423" t="s">
        <v>75</v>
      </c>
      <c r="M152" s="423" t="s">
        <v>75</v>
      </c>
      <c r="N152" s="423" t="s">
        <v>75</v>
      </c>
      <c r="O152" s="423" t="s">
        <v>75</v>
      </c>
      <c r="P152" s="423" t="s">
        <v>75</v>
      </c>
      <c r="Q152" s="423" t="s">
        <v>75</v>
      </c>
      <c r="R152" s="423" t="s">
        <v>75</v>
      </c>
      <c r="S152" s="569"/>
      <c r="T152" s="569"/>
      <c r="U152" s="569"/>
      <c r="V152" s="569"/>
      <c r="W152" s="423" t="s">
        <v>75</v>
      </c>
      <c r="X152" s="569"/>
      <c r="Y152" s="569"/>
      <c r="Z152" s="569"/>
      <c r="AA152" s="569"/>
      <c r="AB152" s="423" t="s">
        <v>75</v>
      </c>
      <c r="AC152" s="569"/>
      <c r="AD152" s="569"/>
      <c r="AE152" s="569"/>
      <c r="AF152" s="569"/>
      <c r="AG152" s="423" t="s">
        <v>75</v>
      </c>
      <c r="AH152" s="569"/>
      <c r="AI152" s="569"/>
      <c r="AJ152" s="569"/>
      <c r="AK152" s="569"/>
      <c r="AL152" s="423" t="s">
        <v>75</v>
      </c>
      <c r="AM152" s="569"/>
      <c r="AN152" s="569"/>
      <c r="AO152" s="569"/>
      <c r="AP152" s="569"/>
      <c r="AQ152" s="423" t="s">
        <v>75</v>
      </c>
      <c r="AR152" s="422"/>
      <c r="AS152" s="422"/>
      <c r="AT152" s="422"/>
      <c r="AU152" s="422"/>
      <c r="AV152" s="422">
        <v>1.0710768270573367E-3</v>
      </c>
      <c r="AW152" s="422"/>
      <c r="AX152" s="422"/>
      <c r="AY152" s="422"/>
      <c r="AZ152" s="422"/>
      <c r="BA152" s="422">
        <v>1.705113887009355E-2</v>
      </c>
      <c r="BB152" s="422"/>
      <c r="BC152" s="422"/>
      <c r="BD152" s="422"/>
      <c r="BE152" s="422"/>
      <c r="BF152" s="422">
        <v>2.6944857119865807E-2</v>
      </c>
      <c r="BG152" s="422"/>
      <c r="BH152" s="422"/>
      <c r="BI152" s="422"/>
      <c r="BJ152" s="422"/>
      <c r="BK152" s="422">
        <v>2.5771951074864911E-2</v>
      </c>
      <c r="BL152" s="422"/>
      <c r="BM152" s="422"/>
      <c r="BN152" s="422"/>
      <c r="BO152" s="422"/>
      <c r="BP152" s="422">
        <v>1.8178586529865433E-2</v>
      </c>
      <c r="BQ152" s="422"/>
      <c r="BR152" s="422"/>
      <c r="BS152" s="422"/>
      <c r="BT152" s="422"/>
      <c r="BU152" s="422">
        <v>1.4586709845499897E-2</v>
      </c>
      <c r="BV152" s="422"/>
      <c r="BW152" s="422"/>
      <c r="BX152" s="422"/>
      <c r="BY152" s="422"/>
      <c r="BZ152" s="422">
        <v>1.4634090677700573E-2</v>
      </c>
      <c r="CA152" s="422"/>
      <c r="CB152" s="422"/>
      <c r="CC152" s="422"/>
      <c r="CD152" s="422"/>
      <c r="CE152" s="422">
        <v>1.569088777786902E-2</v>
      </c>
    </row>
    <row r="153" spans="1:83" s="416" customFormat="1" ht="15.75">
      <c r="A153" s="65"/>
      <c r="B153" s="65"/>
      <c r="C153" s="114"/>
      <c r="D153" s="114"/>
      <c r="E153" s="114"/>
      <c r="F153" s="114"/>
      <c r="G153" s="114"/>
      <c r="H153" s="114"/>
      <c r="I153" s="114"/>
      <c r="J153" s="114"/>
      <c r="K153" s="114"/>
      <c r="L153" s="114"/>
      <c r="M153" s="114"/>
      <c r="N153" s="114"/>
      <c r="O153" s="114"/>
      <c r="P153" s="114"/>
      <c r="Q153" s="114"/>
      <c r="R153" s="114"/>
      <c r="W153" s="114"/>
      <c r="AB153" s="114"/>
      <c r="AG153" s="114"/>
      <c r="AL153" s="114"/>
      <c r="AQ153" s="114"/>
      <c r="AV153" s="114"/>
      <c r="BA153" s="114"/>
      <c r="BF153" s="114"/>
      <c r="BK153" s="114"/>
      <c r="BP153" s="114"/>
      <c r="BU153" s="114"/>
      <c r="BZ153" s="114"/>
      <c r="CE153" s="114"/>
    </row>
    <row r="154" spans="1:83" s="433" customFormat="1" ht="15.75">
      <c r="A154" s="437" t="s">
        <v>11</v>
      </c>
      <c r="B154" s="437" t="s">
        <v>159</v>
      </c>
      <c r="C154" s="432">
        <v>9.5716678631251502E-3</v>
      </c>
      <c r="D154" s="432">
        <v>9.1945568223611631E-3</v>
      </c>
      <c r="E154" s="432">
        <v>9.5744680851063847E-3</v>
      </c>
      <c r="F154" s="432">
        <v>3.9666798889329627E-3</v>
      </c>
      <c r="G154" s="432">
        <v>4.1577160279952872E-3</v>
      </c>
      <c r="H154" s="432">
        <v>4.2658703708641056E-3</v>
      </c>
      <c r="I154" s="432">
        <v>3.3498733329145993E-3</v>
      </c>
      <c r="J154" s="432">
        <v>2.6091777828511791E-3</v>
      </c>
      <c r="K154" s="432">
        <v>3.1233141202191999E-3</v>
      </c>
      <c r="L154" s="432">
        <v>3.372418802531908E-3</v>
      </c>
      <c r="M154" s="432">
        <v>1.7814582079280516E-3</v>
      </c>
      <c r="N154" s="432">
        <v>2.280103060658342E-3</v>
      </c>
      <c r="O154" s="432">
        <v>6.0387127941743451E-3</v>
      </c>
      <c r="P154" s="432">
        <v>6.7918704811305028E-3</v>
      </c>
      <c r="Q154" s="432">
        <v>9.2874943888054725E-3</v>
      </c>
      <c r="R154" s="432">
        <v>4.9524510278784904E-3</v>
      </c>
      <c r="S154" s="432"/>
      <c r="T154" s="432"/>
      <c r="U154" s="432"/>
      <c r="V154" s="432"/>
      <c r="W154" s="432">
        <v>4.159718451873109E-3</v>
      </c>
      <c r="X154" s="432"/>
      <c r="Y154" s="432"/>
      <c r="Z154" s="432"/>
      <c r="AA154" s="432"/>
      <c r="AB154" s="432">
        <v>5.2117763110573747E-3</v>
      </c>
      <c r="AC154" s="432"/>
      <c r="AD154" s="432"/>
      <c r="AE154" s="432"/>
      <c r="AF154" s="432"/>
      <c r="AG154" s="432">
        <v>5.1052352192255904E-3</v>
      </c>
      <c r="AH154" s="432"/>
      <c r="AI154" s="432"/>
      <c r="AJ154" s="432"/>
      <c r="AK154" s="432"/>
      <c r="AL154" s="432">
        <v>4.3899080005891907E-3</v>
      </c>
      <c r="AM154" s="432"/>
      <c r="AN154" s="432"/>
      <c r="AO154" s="432"/>
      <c r="AP154" s="432"/>
      <c r="AQ154" s="432">
        <v>3.0479207179754482E-3</v>
      </c>
      <c r="AR154" s="432"/>
      <c r="AS154" s="432"/>
      <c r="AT154" s="432"/>
      <c r="AU154" s="432"/>
      <c r="AV154" s="432">
        <v>2.780664768714716E-3</v>
      </c>
      <c r="AW154" s="432"/>
      <c r="AX154" s="432"/>
      <c r="AY154" s="432"/>
      <c r="AZ154" s="432"/>
      <c r="BA154" s="432">
        <v>2.6291588314328132E-3</v>
      </c>
      <c r="BB154" s="432"/>
      <c r="BC154" s="432"/>
      <c r="BD154" s="432"/>
      <c r="BE154" s="432"/>
      <c r="BF154" s="432">
        <v>2.0401900651034126E-3</v>
      </c>
      <c r="BG154" s="432"/>
      <c r="BH154" s="432"/>
      <c r="BI154" s="432"/>
      <c r="BJ154" s="432"/>
      <c r="BK154" s="432">
        <v>1.7292153094238644E-3</v>
      </c>
      <c r="BL154" s="432"/>
      <c r="BM154" s="432"/>
      <c r="BN154" s="432"/>
      <c r="BO154" s="432"/>
      <c r="BP154" s="432">
        <v>1.7701798328950238E-3</v>
      </c>
      <c r="BQ154" s="432"/>
      <c r="BR154" s="432"/>
      <c r="BS154" s="432"/>
      <c r="BT154" s="432"/>
      <c r="BU154" s="432">
        <v>3.5892741197204401E-3</v>
      </c>
      <c r="BV154" s="432"/>
      <c r="BW154" s="432"/>
      <c r="BX154" s="432"/>
      <c r="BY154" s="432"/>
      <c r="BZ154" s="432">
        <v>2.532392133733896E-3</v>
      </c>
      <c r="CA154" s="432"/>
      <c r="CB154" s="432"/>
      <c r="CC154" s="432"/>
      <c r="CD154" s="432"/>
      <c r="CE154" s="432">
        <v>2.9527541858348164E-3</v>
      </c>
    </row>
    <row r="155" spans="1:83" s="416" customFormat="1" ht="15">
      <c r="A155" s="19" t="s">
        <v>712</v>
      </c>
      <c r="B155" s="19" t="s">
        <v>159</v>
      </c>
      <c r="C155" s="422">
        <v>9.5716678631251502E-3</v>
      </c>
      <c r="D155" s="422">
        <v>9.1945568223611631E-3</v>
      </c>
      <c r="E155" s="422">
        <v>9.5744680851063847E-3</v>
      </c>
      <c r="F155" s="422">
        <v>3.9666798889329627E-3</v>
      </c>
      <c r="G155" s="422">
        <v>4.1577160279952872E-3</v>
      </c>
      <c r="H155" s="422">
        <v>4.2658703708641056E-3</v>
      </c>
      <c r="I155" s="422">
        <v>3.3498733329145993E-3</v>
      </c>
      <c r="J155" s="422">
        <v>2.6091777828511791E-3</v>
      </c>
      <c r="K155" s="422">
        <v>3.1233141202191999E-3</v>
      </c>
      <c r="L155" s="422">
        <v>3.372418802531908E-3</v>
      </c>
      <c r="M155" s="422">
        <v>1.7814582079280516E-3</v>
      </c>
      <c r="N155" s="422">
        <v>2.280103060658342E-3</v>
      </c>
      <c r="O155" s="422">
        <v>6.0387127941743451E-3</v>
      </c>
      <c r="P155" s="422">
        <v>6.7918704811305028E-3</v>
      </c>
      <c r="Q155" s="422">
        <v>9.2874943888054725E-3</v>
      </c>
      <c r="R155" s="422">
        <v>4.9524510278784904E-3</v>
      </c>
      <c r="S155" s="422"/>
      <c r="T155" s="422"/>
      <c r="U155" s="422"/>
      <c r="V155" s="422"/>
      <c r="W155" s="422">
        <v>4.159718451873109E-3</v>
      </c>
      <c r="X155" s="422"/>
      <c r="Y155" s="422"/>
      <c r="Z155" s="422"/>
      <c r="AA155" s="422"/>
      <c r="AB155" s="422">
        <v>5.2117763110573747E-3</v>
      </c>
      <c r="AC155" s="422"/>
      <c r="AD155" s="422"/>
      <c r="AE155" s="422"/>
      <c r="AF155" s="422"/>
      <c r="AG155" s="422">
        <v>5.1052352192255904E-3</v>
      </c>
      <c r="AH155" s="422"/>
      <c r="AI155" s="422"/>
      <c r="AJ155" s="422"/>
      <c r="AK155" s="422"/>
      <c r="AL155" s="422">
        <v>4.3899080005891907E-3</v>
      </c>
      <c r="AM155" s="422"/>
      <c r="AN155" s="422"/>
      <c r="AO155" s="422"/>
      <c r="AP155" s="422"/>
      <c r="AQ155" s="422">
        <v>3.0479207179754482E-3</v>
      </c>
      <c r="AR155" s="422"/>
      <c r="AS155" s="422"/>
      <c r="AT155" s="422"/>
      <c r="AU155" s="422"/>
      <c r="AV155" s="422">
        <v>2.780664768714716E-3</v>
      </c>
      <c r="AW155" s="422"/>
      <c r="AX155" s="422"/>
      <c r="AY155" s="422"/>
      <c r="AZ155" s="422"/>
      <c r="BA155" s="422">
        <v>2.6291588314328132E-3</v>
      </c>
      <c r="BB155" s="422"/>
      <c r="BC155" s="422"/>
      <c r="BD155" s="422"/>
      <c r="BE155" s="422"/>
      <c r="BF155" s="422">
        <v>2.0401900651034126E-3</v>
      </c>
      <c r="BG155" s="422"/>
      <c r="BH155" s="422"/>
      <c r="BI155" s="422"/>
      <c r="BJ155" s="422"/>
      <c r="BK155" s="422">
        <v>1.7292153094238644E-3</v>
      </c>
      <c r="BL155" s="422"/>
      <c r="BM155" s="422"/>
      <c r="BN155" s="422"/>
      <c r="BO155" s="422"/>
      <c r="BP155" s="422">
        <v>1.7701798328950238E-3</v>
      </c>
      <c r="BQ155" s="422"/>
      <c r="BR155" s="422"/>
      <c r="BS155" s="422"/>
      <c r="BT155" s="422"/>
      <c r="BU155" s="422">
        <v>3.5892741197204401E-3</v>
      </c>
      <c r="BV155" s="422"/>
      <c r="BW155" s="422"/>
      <c r="BX155" s="422"/>
      <c r="BY155" s="422"/>
      <c r="BZ155" s="422">
        <v>2.532392133733896E-3</v>
      </c>
      <c r="CA155" s="422"/>
      <c r="CB155" s="422"/>
      <c r="CC155" s="422"/>
      <c r="CD155" s="422"/>
      <c r="CE155" s="422">
        <v>2.9527541858348164E-3</v>
      </c>
    </row>
    <row r="156" spans="1:83" s="416" customFormat="1" ht="15">
      <c r="A156" s="162"/>
      <c r="B156" s="162"/>
      <c r="C156" s="438"/>
      <c r="D156" s="438"/>
      <c r="E156" s="438"/>
      <c r="F156" s="438"/>
      <c r="G156" s="438"/>
      <c r="H156" s="438"/>
      <c r="I156" s="438"/>
      <c r="J156" s="438"/>
      <c r="K156" s="438"/>
      <c r="L156" s="438"/>
      <c r="M156" s="438"/>
      <c r="N156" s="438"/>
      <c r="O156" s="438"/>
      <c r="P156" s="438"/>
      <c r="Q156" s="438"/>
      <c r="R156" s="438"/>
      <c r="W156" s="438"/>
      <c r="AB156" s="438"/>
      <c r="AG156" s="438"/>
      <c r="AL156" s="438"/>
      <c r="AQ156" s="438"/>
      <c r="AV156" s="438"/>
      <c r="BA156" s="438"/>
      <c r="BF156" s="438"/>
      <c r="BK156" s="438"/>
      <c r="BP156" s="438"/>
      <c r="BU156" s="438"/>
      <c r="BZ156" s="438"/>
      <c r="CE156" s="438"/>
    </row>
    <row r="157" spans="1:83" ht="15">
      <c r="A157" s="439" t="s">
        <v>41</v>
      </c>
      <c r="B157" s="439" t="s">
        <v>163</v>
      </c>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c r="AA157" s="440"/>
      <c r="AB157" s="440"/>
      <c r="AC157" s="440"/>
      <c r="AD157" s="440"/>
      <c r="AE157" s="440"/>
      <c r="AF157" s="440"/>
      <c r="AG157" s="440"/>
      <c r="AH157" s="440"/>
      <c r="AI157" s="440"/>
      <c r="AJ157" s="440"/>
      <c r="AK157" s="440"/>
      <c r="AL157" s="440"/>
      <c r="AM157" s="440"/>
      <c r="AN157" s="440"/>
      <c r="AO157" s="440"/>
      <c r="AP157" s="440"/>
      <c r="AQ157" s="440"/>
      <c r="AR157" s="440"/>
      <c r="AS157" s="440"/>
      <c r="AT157" s="440"/>
      <c r="AU157" s="440"/>
      <c r="AV157" s="440"/>
      <c r="AW157" s="440"/>
      <c r="AX157" s="440"/>
      <c r="AY157" s="440"/>
      <c r="AZ157" s="440"/>
      <c r="BA157" s="440"/>
      <c r="BB157" s="440"/>
      <c r="BC157" s="440"/>
      <c r="BD157" s="440"/>
      <c r="BE157" s="440"/>
      <c r="BF157" s="440"/>
      <c r="BG157" s="440"/>
      <c r="BH157" s="440"/>
      <c r="BI157" s="440"/>
      <c r="BJ157" s="440"/>
      <c r="BK157" s="440"/>
      <c r="BL157" s="440"/>
      <c r="BM157" s="440"/>
      <c r="BN157" s="440"/>
      <c r="BO157" s="440"/>
      <c r="BP157" s="440"/>
      <c r="BQ157" s="440"/>
      <c r="BR157" s="440"/>
      <c r="BS157" s="440"/>
      <c r="BT157" s="440"/>
      <c r="BU157" s="440"/>
      <c r="BV157" s="440"/>
      <c r="BW157" s="440"/>
      <c r="BX157" s="440"/>
      <c r="BY157" s="440"/>
      <c r="BZ157" s="440"/>
      <c r="CA157" s="440"/>
      <c r="CB157" s="440"/>
      <c r="CC157" s="440"/>
      <c r="CD157" s="440"/>
      <c r="CE157" s="440"/>
    </row>
    <row r="158" spans="1:83" ht="15.75">
      <c r="A158" s="34"/>
      <c r="B158" s="34"/>
      <c r="C158" s="6"/>
      <c r="D158" s="6"/>
      <c r="E158" s="6"/>
      <c r="F158" s="6"/>
      <c r="G158" s="6"/>
      <c r="H158" s="6"/>
      <c r="I158" s="6"/>
      <c r="J158" s="6"/>
      <c r="K158" s="6"/>
      <c r="L158" s="6"/>
      <c r="M158" s="6"/>
      <c r="N158" s="6"/>
      <c r="O158" s="6"/>
      <c r="P158" s="6"/>
      <c r="Q158" s="6"/>
      <c r="R158" s="6"/>
      <c r="W158" s="6"/>
      <c r="AB158" s="6"/>
      <c r="AG158" s="6"/>
      <c r="AL158" s="6"/>
      <c r="AQ158" s="6"/>
      <c r="AV158" s="6"/>
      <c r="BA158" s="6"/>
      <c r="BF158" s="6"/>
      <c r="BK158" s="6"/>
      <c r="BP158" s="6"/>
      <c r="BU158" s="6"/>
      <c r="BZ158" s="6"/>
      <c r="CE158" s="6"/>
    </row>
    <row r="159" spans="1:83" s="416" customFormat="1" ht="15">
      <c r="A159" s="442" t="s">
        <v>553</v>
      </c>
      <c r="B159" s="442" t="s">
        <v>483</v>
      </c>
      <c r="C159" s="423" t="s">
        <v>75</v>
      </c>
      <c r="D159" s="423" t="s">
        <v>75</v>
      </c>
      <c r="E159" s="423" t="s">
        <v>75</v>
      </c>
      <c r="F159" s="423" t="s">
        <v>75</v>
      </c>
      <c r="G159" s="423" t="s">
        <v>75</v>
      </c>
      <c r="H159" s="423" t="s">
        <v>75</v>
      </c>
      <c r="I159" s="423" t="s">
        <v>75</v>
      </c>
      <c r="J159" s="423" t="s">
        <v>75</v>
      </c>
      <c r="K159" s="423" t="s">
        <v>75</v>
      </c>
      <c r="L159" s="423" t="s">
        <v>75</v>
      </c>
      <c r="M159" s="423" t="s">
        <v>75</v>
      </c>
      <c r="N159" s="423" t="s">
        <v>75</v>
      </c>
      <c r="O159" s="423" t="s">
        <v>75</v>
      </c>
      <c r="P159" s="423" t="s">
        <v>75</v>
      </c>
      <c r="Q159" s="423" t="s">
        <v>75</v>
      </c>
      <c r="R159" s="423" t="s">
        <v>75</v>
      </c>
      <c r="S159" s="569"/>
      <c r="T159" s="569"/>
      <c r="U159" s="569"/>
      <c r="V159" s="569"/>
      <c r="W159" s="423" t="s">
        <v>75</v>
      </c>
      <c r="X159" s="569"/>
      <c r="Y159" s="569"/>
      <c r="Z159" s="569"/>
      <c r="AA159" s="569"/>
      <c r="AB159" s="423" t="s">
        <v>75</v>
      </c>
      <c r="AC159" s="569"/>
      <c r="AD159" s="569"/>
      <c r="AE159" s="569"/>
      <c r="AF159" s="569"/>
      <c r="AG159" s="423" t="s">
        <v>75</v>
      </c>
      <c r="AH159" s="569"/>
      <c r="AI159" s="569"/>
      <c r="AJ159" s="569"/>
      <c r="AK159" s="569"/>
      <c r="AL159" s="423" t="s">
        <v>75</v>
      </c>
      <c r="AM159" s="569"/>
      <c r="AN159" s="569"/>
      <c r="AO159" s="569"/>
      <c r="AP159" s="569"/>
      <c r="AQ159" s="423" t="s">
        <v>75</v>
      </c>
      <c r="AR159" s="569"/>
      <c r="AS159" s="569"/>
      <c r="AT159" s="569"/>
      <c r="AU159" s="569"/>
      <c r="AV159" s="423" t="s">
        <v>75</v>
      </c>
      <c r="AW159" s="569"/>
      <c r="AX159" s="569"/>
      <c r="AY159" s="569"/>
      <c r="AZ159" s="569"/>
      <c r="BA159" s="423" t="s">
        <v>75</v>
      </c>
      <c r="BB159" s="569"/>
      <c r="BC159" s="569"/>
      <c r="BD159" s="569"/>
      <c r="BE159" s="569"/>
      <c r="BF159" s="423" t="s">
        <v>75</v>
      </c>
      <c r="BG159" s="569"/>
      <c r="BH159" s="569"/>
      <c r="BI159" s="569"/>
      <c r="BJ159" s="569"/>
      <c r="BK159" s="423" t="s">
        <v>75</v>
      </c>
      <c r="BL159" s="569"/>
      <c r="BM159" s="569"/>
      <c r="BN159" s="569"/>
      <c r="BO159" s="569"/>
      <c r="BP159" s="423" t="s">
        <v>75</v>
      </c>
      <c r="BQ159" s="569"/>
      <c r="BR159" s="569"/>
      <c r="BS159" s="569"/>
      <c r="BT159" s="569"/>
      <c r="BU159" s="423" t="s">
        <v>75</v>
      </c>
      <c r="BV159" s="569"/>
      <c r="BW159" s="569"/>
      <c r="BX159" s="569"/>
      <c r="BY159" s="569"/>
      <c r="BZ159" s="423" t="s">
        <v>75</v>
      </c>
      <c r="CA159" s="569"/>
      <c r="CB159" s="569"/>
      <c r="CC159" s="569"/>
      <c r="CD159" s="569"/>
      <c r="CE159" s="423" t="s">
        <v>75</v>
      </c>
    </row>
    <row r="160" spans="1:83" ht="15">
      <c r="A160" s="89"/>
      <c r="B160" s="89"/>
      <c r="C160" s="6"/>
      <c r="D160" s="6"/>
      <c r="E160" s="6"/>
      <c r="F160" s="6"/>
      <c r="G160" s="6"/>
      <c r="H160" s="6"/>
      <c r="I160" s="6"/>
      <c r="J160" s="6"/>
      <c r="K160" s="6"/>
      <c r="L160" s="6"/>
      <c r="M160" s="6"/>
      <c r="N160" s="6"/>
      <c r="O160" s="6"/>
      <c r="P160" s="6"/>
      <c r="Q160" s="6"/>
      <c r="R160" s="6"/>
      <c r="W160" s="6"/>
      <c r="AB160" s="6"/>
      <c r="AG160" s="6"/>
      <c r="AL160" s="6"/>
      <c r="AQ160" s="6"/>
      <c r="AV160" s="6"/>
      <c r="BA160" s="6"/>
      <c r="BF160" s="6"/>
      <c r="BK160" s="6"/>
      <c r="BP160" s="6"/>
      <c r="BU160" s="6"/>
      <c r="BZ160" s="6"/>
      <c r="CE160" s="6"/>
    </row>
    <row r="161" spans="1:83" ht="15">
      <c r="A161" s="13" t="s">
        <v>24</v>
      </c>
      <c r="B161" s="13" t="s">
        <v>166</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row>
    <row r="162" spans="1:83" ht="15">
      <c r="A162" s="89"/>
      <c r="B162" s="89"/>
      <c r="C162" s="6"/>
      <c r="D162" s="6"/>
      <c r="E162" s="6"/>
      <c r="F162" s="6"/>
      <c r="G162" s="6"/>
      <c r="H162" s="6"/>
      <c r="I162" s="6"/>
      <c r="J162" s="6"/>
      <c r="K162" s="6"/>
      <c r="L162" s="6"/>
      <c r="M162" s="6"/>
      <c r="N162" s="6"/>
      <c r="O162" s="6"/>
      <c r="P162" s="6"/>
      <c r="Q162" s="6"/>
      <c r="R162" s="6"/>
      <c r="W162" s="6"/>
      <c r="AB162" s="6"/>
      <c r="AG162" s="6"/>
      <c r="AL162" s="6"/>
      <c r="AQ162" s="6"/>
      <c r="AV162" s="6"/>
      <c r="BA162" s="6"/>
      <c r="BF162" s="6"/>
      <c r="BK162" s="6"/>
      <c r="BP162" s="6"/>
      <c r="BU162" s="6"/>
      <c r="BZ162" s="6"/>
      <c r="CE162" s="6"/>
    </row>
    <row r="163" spans="1:83" ht="15">
      <c r="A163" s="13" t="s">
        <v>389</v>
      </c>
      <c r="B163" s="13" t="s">
        <v>167</v>
      </c>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row>
    <row r="164" spans="1:83" ht="15">
      <c r="A164" s="89"/>
      <c r="B164" s="89"/>
      <c r="C164" s="6"/>
      <c r="D164" s="6"/>
      <c r="E164" s="6"/>
      <c r="F164" s="6"/>
      <c r="G164" s="6"/>
      <c r="H164" s="6"/>
      <c r="I164" s="6"/>
      <c r="J164" s="6"/>
      <c r="K164" s="6"/>
      <c r="L164" s="6"/>
      <c r="M164" s="6"/>
      <c r="N164" s="6"/>
      <c r="O164" s="6"/>
      <c r="P164" s="6"/>
      <c r="Q164" s="6"/>
      <c r="R164" s="6"/>
      <c r="W164" s="6"/>
      <c r="AB164" s="6"/>
      <c r="AG164" s="6"/>
      <c r="AL164" s="6"/>
      <c r="AQ164" s="6"/>
      <c r="AV164" s="6"/>
      <c r="BA164" s="6"/>
      <c r="BF164" s="6"/>
      <c r="BK164" s="6"/>
      <c r="BP164" s="6"/>
      <c r="BU164" s="6"/>
      <c r="BZ164" s="6"/>
      <c r="CE164" s="6"/>
    </row>
    <row r="165" spans="1:83" s="416" customFormat="1" ht="15">
      <c r="A165" s="19" t="s">
        <v>713</v>
      </c>
      <c r="B165" s="19" t="s">
        <v>169</v>
      </c>
      <c r="C165" s="423" t="s">
        <v>75</v>
      </c>
      <c r="D165" s="423" t="s">
        <v>75</v>
      </c>
      <c r="E165" s="423" t="s">
        <v>75</v>
      </c>
      <c r="F165" s="423" t="s">
        <v>75</v>
      </c>
      <c r="G165" s="423" t="s">
        <v>75</v>
      </c>
      <c r="H165" s="423" t="s">
        <v>75</v>
      </c>
      <c r="I165" s="423" t="s">
        <v>75</v>
      </c>
      <c r="J165" s="423" t="s">
        <v>75</v>
      </c>
      <c r="K165" s="423" t="s">
        <v>75</v>
      </c>
      <c r="L165" s="423" t="s">
        <v>75</v>
      </c>
      <c r="M165" s="423" t="s">
        <v>75</v>
      </c>
      <c r="N165" s="423" t="s">
        <v>75</v>
      </c>
      <c r="O165" s="423" t="s">
        <v>75</v>
      </c>
      <c r="P165" s="423" t="s">
        <v>75</v>
      </c>
      <c r="Q165" s="423" t="s">
        <v>75</v>
      </c>
      <c r="R165" s="423" t="s">
        <v>75</v>
      </c>
      <c r="S165" s="569"/>
      <c r="T165" s="569"/>
      <c r="U165" s="569"/>
      <c r="V165" s="569"/>
      <c r="W165" s="423" t="s">
        <v>75</v>
      </c>
      <c r="X165" s="569"/>
      <c r="Y165" s="569"/>
      <c r="Z165" s="569"/>
      <c r="AA165" s="569"/>
      <c r="AB165" s="423" t="s">
        <v>75</v>
      </c>
      <c r="AC165" s="569"/>
      <c r="AD165" s="569"/>
      <c r="AE165" s="569"/>
      <c r="AF165" s="569"/>
      <c r="AG165" s="423" t="s">
        <v>75</v>
      </c>
      <c r="AH165" s="569"/>
      <c r="AI165" s="569"/>
      <c r="AJ165" s="569"/>
      <c r="AK165" s="569"/>
      <c r="AL165" s="423" t="s">
        <v>75</v>
      </c>
      <c r="AM165" s="569"/>
      <c r="AN165" s="569"/>
      <c r="AO165" s="569"/>
      <c r="AP165" s="569"/>
      <c r="AQ165" s="423" t="s">
        <v>75</v>
      </c>
      <c r="AR165" s="569"/>
      <c r="AS165" s="569"/>
      <c r="AT165" s="569"/>
      <c r="AU165" s="569"/>
      <c r="AV165" s="423" t="s">
        <v>75</v>
      </c>
      <c r="AW165" s="569"/>
      <c r="AX165" s="569"/>
      <c r="AY165" s="569"/>
      <c r="AZ165" s="569"/>
      <c r="BA165" s="423" t="s">
        <v>75</v>
      </c>
      <c r="BB165" s="569"/>
      <c r="BC165" s="569"/>
      <c r="BD165" s="569"/>
      <c r="BE165" s="569"/>
      <c r="BF165" s="423" t="s">
        <v>75</v>
      </c>
      <c r="BG165" s="569"/>
      <c r="BH165" s="569"/>
      <c r="BI165" s="569"/>
      <c r="BJ165" s="569"/>
      <c r="BK165" s="423" t="s">
        <v>75</v>
      </c>
      <c r="BL165" s="569"/>
      <c r="BM165" s="569"/>
      <c r="BN165" s="569"/>
      <c r="BO165" s="569"/>
      <c r="BP165" s="423" t="s">
        <v>75</v>
      </c>
      <c r="BQ165" s="569"/>
      <c r="BR165" s="569"/>
      <c r="BS165" s="569"/>
      <c r="BT165" s="569"/>
      <c r="BU165" s="423" t="s">
        <v>75</v>
      </c>
      <c r="BV165" s="569"/>
      <c r="BW165" s="569"/>
      <c r="BX165" s="569"/>
      <c r="BY165" s="569"/>
      <c r="BZ165" s="423" t="s">
        <v>75</v>
      </c>
      <c r="CA165" s="569"/>
      <c r="CB165" s="569"/>
      <c r="CC165" s="569"/>
      <c r="CD165" s="569"/>
      <c r="CE165" s="423" t="s">
        <v>75</v>
      </c>
    </row>
    <row r="166" spans="1:83" ht="15.75">
      <c r="A166" s="445"/>
      <c r="B166" s="445"/>
      <c r="C166" s="6"/>
      <c r="D166" s="6"/>
      <c r="E166" s="6"/>
      <c r="F166" s="6"/>
      <c r="G166" s="6"/>
      <c r="H166" s="6"/>
      <c r="I166" s="6"/>
      <c r="J166" s="6"/>
      <c r="K166" s="6"/>
      <c r="L166" s="6"/>
      <c r="M166" s="6"/>
      <c r="N166" s="6"/>
      <c r="O166" s="6"/>
      <c r="P166" s="6"/>
      <c r="Q166" s="6"/>
      <c r="R166" s="6"/>
      <c r="W166" s="6"/>
      <c r="AB166" s="6"/>
      <c r="AG166" s="6"/>
      <c r="AL166" s="6"/>
      <c r="AQ166" s="6"/>
      <c r="AV166" s="6"/>
      <c r="BA166" s="6"/>
      <c r="BF166" s="6"/>
      <c r="BK166" s="6"/>
      <c r="BP166" s="6"/>
      <c r="BU166" s="6"/>
      <c r="BZ166" s="6"/>
      <c r="CE166" s="6"/>
    </row>
    <row r="167" spans="1:83" ht="15">
      <c r="A167" s="13" t="s">
        <v>33</v>
      </c>
      <c r="B167" s="13" t="s">
        <v>177</v>
      </c>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row>
    <row r="168" spans="1:83" ht="15.75">
      <c r="A168" s="26"/>
      <c r="B168" s="26"/>
    </row>
    <row r="169" spans="1:83" s="416" customFormat="1" ht="15">
      <c r="A169" s="19" t="s">
        <v>22</v>
      </c>
      <c r="B169" s="19" t="s">
        <v>169</v>
      </c>
      <c r="C169" s="423">
        <v>0.71576932280449868</v>
      </c>
      <c r="D169" s="423">
        <v>0.59648154958930988</v>
      </c>
      <c r="E169" s="423">
        <v>0.71578723404255307</v>
      </c>
      <c r="F169" s="423">
        <v>0.71580060822424973</v>
      </c>
      <c r="G169" s="423">
        <v>0.83509112327628032</v>
      </c>
      <c r="H169" s="423">
        <v>0.83508411763137547</v>
      </c>
      <c r="I169" s="423">
        <v>0.95439566191403391</v>
      </c>
      <c r="J169" s="423">
        <v>0.95438504941130431</v>
      </c>
      <c r="K169" s="423">
        <v>0.95439393509185388</v>
      </c>
      <c r="L169" s="423">
        <v>1.073682162498703</v>
      </c>
      <c r="M169" s="423">
        <v>0.8999983123027504</v>
      </c>
      <c r="N169" s="423">
        <v>0.9000022801030606</v>
      </c>
      <c r="O169" s="423">
        <v>0.98560725308245478</v>
      </c>
      <c r="P169" s="423">
        <v>1.0669610763371231</v>
      </c>
      <c r="Q169" s="423">
        <v>1.052765350565021</v>
      </c>
      <c r="R169" s="423">
        <v>1.0069913579381262</v>
      </c>
      <c r="S169" s="60"/>
      <c r="T169" s="60"/>
      <c r="U169" s="60"/>
      <c r="V169" s="60"/>
      <c r="W169" s="423">
        <v>0.9412084076630729</v>
      </c>
      <c r="X169" s="60"/>
      <c r="Y169" s="60"/>
      <c r="Z169" s="60"/>
      <c r="AA169" s="60"/>
      <c r="AB169" s="423">
        <v>1.2962436506495774</v>
      </c>
      <c r="AC169" s="60"/>
      <c r="AD169" s="60"/>
      <c r="AE169" s="60"/>
      <c r="AF169" s="60"/>
      <c r="AG169" s="423">
        <v>1.2277029413883023</v>
      </c>
      <c r="AH169" s="60"/>
      <c r="AI169" s="60"/>
      <c r="AJ169" s="60"/>
      <c r="AK169" s="60"/>
      <c r="AL169" s="423">
        <v>1.3764356994574654</v>
      </c>
      <c r="AM169" s="60"/>
      <c r="AN169" s="60"/>
      <c r="AO169" s="60"/>
      <c r="AP169" s="60"/>
      <c r="AQ169" s="423">
        <v>1.0234691900055464</v>
      </c>
      <c r="AR169" s="60"/>
      <c r="AS169" s="60"/>
      <c r="AT169" s="60"/>
      <c r="AU169" s="60"/>
      <c r="AV169" s="423">
        <v>1.4097337594074282</v>
      </c>
      <c r="AW169" s="60"/>
      <c r="AX169" s="60"/>
      <c r="AY169" s="60"/>
      <c r="AZ169" s="60"/>
      <c r="BA169" s="423">
        <v>1.2622163922086296</v>
      </c>
      <c r="BB169" s="60"/>
      <c r="BC169" s="60"/>
      <c r="BD169" s="60"/>
      <c r="BE169" s="60"/>
      <c r="BF169" s="423">
        <v>1.7210416758511857</v>
      </c>
      <c r="BG169" s="60"/>
      <c r="BH169" s="60"/>
      <c r="BI169" s="60"/>
      <c r="BJ169" s="60"/>
      <c r="BK169" s="423">
        <v>1.1654871109063789</v>
      </c>
      <c r="BL169" s="60"/>
      <c r="BM169" s="60"/>
      <c r="BN169" s="60"/>
      <c r="BO169" s="60"/>
      <c r="BP169" s="423">
        <v>1.0245757432800497</v>
      </c>
      <c r="BQ169" s="60"/>
      <c r="BR169" s="60"/>
      <c r="BS169" s="60"/>
      <c r="BT169" s="60"/>
      <c r="BU169" s="443">
        <v>1.056758925798815</v>
      </c>
      <c r="BV169" s="35"/>
      <c r="BW169" s="35"/>
      <c r="BX169" s="35"/>
      <c r="BY169" s="35"/>
      <c r="BZ169" s="443">
        <v>1.0269642626757838</v>
      </c>
      <c r="CA169" s="35"/>
      <c r="CB169" s="35"/>
      <c r="CC169" s="35"/>
      <c r="CD169" s="35"/>
      <c r="CE169" s="443">
        <v>1.0301268286546448</v>
      </c>
    </row>
    <row r="170" spans="1:83" ht="15">
      <c r="A170" s="36"/>
      <c r="B170" s="36"/>
      <c r="C170" s="575"/>
      <c r="D170" s="575"/>
      <c r="E170" s="575"/>
      <c r="F170" s="575"/>
      <c r="G170" s="575"/>
      <c r="H170" s="575"/>
      <c r="I170" s="575"/>
      <c r="J170" s="575"/>
      <c r="K170" s="575"/>
      <c r="L170" s="575"/>
      <c r="M170" s="575"/>
      <c r="N170" s="575"/>
      <c r="O170" s="575"/>
      <c r="P170" s="575"/>
      <c r="Q170" s="575"/>
      <c r="R170" s="575"/>
      <c r="S170" s="61"/>
      <c r="T170" s="61"/>
      <c r="U170" s="61"/>
      <c r="V170" s="61"/>
      <c r="W170" s="575"/>
      <c r="X170" s="61"/>
      <c r="Y170" s="61"/>
      <c r="Z170" s="61"/>
      <c r="AA170" s="61"/>
      <c r="AB170" s="575"/>
      <c r="AC170" s="61"/>
      <c r="AD170" s="61"/>
      <c r="AE170" s="61"/>
      <c r="AF170" s="61"/>
      <c r="AG170" s="575"/>
      <c r="AH170" s="61"/>
      <c r="AI170" s="61"/>
      <c r="AJ170" s="61"/>
      <c r="AK170" s="61"/>
      <c r="AL170" s="575"/>
      <c r="AM170" s="61"/>
      <c r="AN170" s="61"/>
      <c r="AO170" s="61"/>
      <c r="AP170" s="61"/>
      <c r="AQ170" s="575"/>
      <c r="AR170" s="61"/>
      <c r="AS170" s="61"/>
      <c r="AT170" s="61"/>
      <c r="AU170" s="61"/>
      <c r="AV170" s="575"/>
      <c r="AW170" s="61"/>
      <c r="AX170" s="61"/>
      <c r="AY170" s="61"/>
      <c r="AZ170" s="61"/>
      <c r="BA170" s="575"/>
      <c r="BB170" s="61"/>
      <c r="BC170" s="61"/>
      <c r="BD170" s="61"/>
      <c r="BE170" s="61"/>
      <c r="BF170" s="575"/>
      <c r="BG170" s="61"/>
      <c r="BH170" s="61"/>
      <c r="BI170" s="61"/>
      <c r="BJ170" s="61"/>
      <c r="BK170" s="575"/>
      <c r="BL170" s="61"/>
      <c r="BM170" s="61"/>
      <c r="BN170" s="61"/>
      <c r="BO170" s="61"/>
      <c r="BP170" s="575"/>
      <c r="BQ170" s="61"/>
      <c r="BR170" s="61"/>
      <c r="BS170" s="61"/>
      <c r="BT170" s="61"/>
      <c r="BU170" s="575"/>
      <c r="BV170" s="61"/>
      <c r="BW170" s="61"/>
      <c r="BX170" s="61"/>
      <c r="BY170" s="61"/>
      <c r="BZ170" s="575"/>
      <c r="CA170" s="61"/>
      <c r="CB170" s="61"/>
      <c r="CC170" s="61"/>
      <c r="CD170" s="61"/>
      <c r="CE170" s="575"/>
    </row>
    <row r="171" spans="1:83" ht="15">
      <c r="A171" s="13" t="s">
        <v>32</v>
      </c>
      <c r="B171" s="13" t="s">
        <v>179</v>
      </c>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row>
    <row r="172" spans="1:83" ht="15">
      <c r="A172" s="89"/>
      <c r="B172" s="89"/>
      <c r="C172" s="6"/>
      <c r="D172" s="6"/>
      <c r="E172" s="6"/>
      <c r="F172" s="6"/>
      <c r="G172" s="6"/>
      <c r="H172" s="6"/>
      <c r="I172" s="6"/>
      <c r="J172" s="6"/>
      <c r="K172" s="6"/>
      <c r="L172" s="6"/>
      <c r="M172" s="6"/>
      <c r="N172" s="6"/>
      <c r="O172" s="6"/>
      <c r="P172" s="6"/>
      <c r="Q172" s="6"/>
      <c r="R172" s="6"/>
      <c r="W172" s="6"/>
      <c r="AB172" s="6"/>
      <c r="AG172" s="6"/>
      <c r="AL172" s="6"/>
      <c r="AQ172" s="6"/>
      <c r="AV172" s="6"/>
      <c r="BA172" s="6"/>
      <c r="BF172" s="6"/>
      <c r="BK172" s="6"/>
      <c r="BP172" s="6"/>
      <c r="BU172" s="6"/>
      <c r="BZ172" s="6"/>
      <c r="CE172" s="6"/>
    </row>
    <row r="173" spans="1:83" s="450" customFormat="1" ht="15.75">
      <c r="A173" s="446" t="s">
        <v>714</v>
      </c>
      <c r="B173" s="446" t="s">
        <v>555</v>
      </c>
      <c r="C173" s="447">
        <v>1.4315386456089974</v>
      </c>
      <c r="D173" s="447">
        <v>1.4315557190143433</v>
      </c>
      <c r="E173" s="447">
        <v>1.550872340425532</v>
      </c>
      <c r="F173" s="447">
        <v>1.6105513685045616</v>
      </c>
      <c r="G173" s="447">
        <v>1.6105328806042551</v>
      </c>
      <c r="H173" s="447">
        <v>1.7894659663529475</v>
      </c>
      <c r="I173" s="447">
        <v>1.9087913238280678</v>
      </c>
      <c r="J173" s="447">
        <v>1.9087700988226086</v>
      </c>
      <c r="K173" s="447">
        <v>1.6995087878701836</v>
      </c>
      <c r="L173" s="447">
        <v>1.7645532842170801</v>
      </c>
      <c r="M173" s="447">
        <v>1.6189704671733509</v>
      </c>
      <c r="N173" s="447">
        <v>1.8024636935811724</v>
      </c>
      <c r="O173" s="447">
        <v>2.3059366740318317</v>
      </c>
      <c r="P173" s="447">
        <v>2.4851944225439691</v>
      </c>
      <c r="Q173" s="447">
        <v>2.4978468492175288</v>
      </c>
      <c r="R173" s="447">
        <v>2.4030435260580565</v>
      </c>
      <c r="S173" s="449"/>
      <c r="T173" s="449"/>
      <c r="U173" s="449"/>
      <c r="V173" s="449"/>
      <c r="W173" s="447">
        <v>2.4102613821453502</v>
      </c>
      <c r="X173" s="449"/>
      <c r="Y173" s="449"/>
      <c r="Z173" s="449"/>
      <c r="AA173" s="449"/>
      <c r="AB173" s="447">
        <v>2.5844810401460481</v>
      </c>
      <c r="AC173" s="449"/>
      <c r="AD173" s="449"/>
      <c r="AE173" s="449"/>
      <c r="AF173" s="449"/>
      <c r="AG173" s="447">
        <v>2.7847414113915678</v>
      </c>
      <c r="AH173" s="449"/>
      <c r="AI173" s="449"/>
      <c r="AJ173" s="449"/>
      <c r="AK173" s="449"/>
      <c r="AL173" s="447">
        <v>2.9467144985237574</v>
      </c>
      <c r="AM173" s="449"/>
      <c r="AN173" s="449"/>
      <c r="AO173" s="449"/>
      <c r="AP173" s="449"/>
      <c r="AQ173" s="447">
        <v>2.8972922221553969</v>
      </c>
      <c r="AR173" s="449"/>
      <c r="AS173" s="449"/>
      <c r="AT173" s="449"/>
      <c r="AU173" s="449"/>
      <c r="AV173" s="447">
        <v>2.8813929590380263</v>
      </c>
      <c r="AW173" s="449"/>
      <c r="AX173" s="449"/>
      <c r="AY173" s="449"/>
      <c r="AZ173" s="449"/>
      <c r="BA173" s="447">
        <v>3.0037667495858269</v>
      </c>
      <c r="BB173" s="449"/>
      <c r="BC173" s="449"/>
      <c r="BD173" s="449"/>
      <c r="BE173" s="449"/>
      <c r="BF173" s="447">
        <v>3.327532461075787</v>
      </c>
      <c r="BG173" s="449"/>
      <c r="BH173" s="449"/>
      <c r="BI173" s="449"/>
      <c r="BJ173" s="449"/>
      <c r="BK173" s="447">
        <v>3.0068159470701232</v>
      </c>
      <c r="BL173" s="449"/>
      <c r="BM173" s="449"/>
      <c r="BN173" s="449"/>
      <c r="BO173" s="449"/>
      <c r="BP173" s="447">
        <v>2.9374564805827568</v>
      </c>
      <c r="BQ173" s="449"/>
      <c r="BR173" s="449"/>
      <c r="BS173" s="449"/>
      <c r="BT173" s="449"/>
      <c r="BU173" s="447">
        <v>3.1327507148301548</v>
      </c>
      <c r="BV173" s="449"/>
      <c r="BW173" s="449"/>
      <c r="BX173" s="449"/>
      <c r="BY173" s="449"/>
      <c r="BZ173" s="447">
        <v>3.3010616141695994</v>
      </c>
      <c r="CA173" s="449"/>
      <c r="CB173" s="449"/>
      <c r="CC173" s="449"/>
      <c r="CD173" s="449"/>
      <c r="CE173" s="447">
        <v>3.372510729677975</v>
      </c>
    </row>
    <row r="174" spans="1:83" s="416" customFormat="1" ht="15">
      <c r="A174" s="36" t="s">
        <v>715</v>
      </c>
      <c r="B174" s="19"/>
      <c r="C174" s="423" t="s">
        <v>75</v>
      </c>
      <c r="D174" s="423" t="s">
        <v>75</v>
      </c>
      <c r="E174" s="423" t="s">
        <v>75</v>
      </c>
      <c r="F174" s="423" t="s">
        <v>75</v>
      </c>
      <c r="G174" s="423" t="s">
        <v>75</v>
      </c>
      <c r="H174" s="423" t="s">
        <v>75</v>
      </c>
      <c r="I174" s="423" t="s">
        <v>75</v>
      </c>
      <c r="J174" s="423" t="s">
        <v>75</v>
      </c>
      <c r="K174" s="422">
        <v>0.55907322751923683</v>
      </c>
      <c r="L174" s="422">
        <v>0.52765383418076173</v>
      </c>
      <c r="M174" s="422">
        <v>0.48080619422394988</v>
      </c>
      <c r="N174" s="422">
        <v>0.57255921300976143</v>
      </c>
      <c r="O174" s="422">
        <v>0.93894242009931361</v>
      </c>
      <c r="P174" s="422">
        <v>1.0793472522332652</v>
      </c>
      <c r="Q174" s="422">
        <v>1.1450118415553454</v>
      </c>
      <c r="R174" s="422">
        <v>1.1860303873687466</v>
      </c>
      <c r="S174" s="572"/>
      <c r="T174" s="572"/>
      <c r="U174" s="572"/>
      <c r="V174" s="572"/>
      <c r="W174" s="422">
        <v>1.1726469789808422</v>
      </c>
      <c r="X174" s="572"/>
      <c r="Y174" s="572"/>
      <c r="Z174" s="572"/>
      <c r="AA174" s="572"/>
      <c r="AB174" s="422">
        <v>1.2891150812271583</v>
      </c>
      <c r="AC174" s="572"/>
      <c r="AD174" s="572"/>
      <c r="AE174" s="572"/>
      <c r="AF174" s="572"/>
      <c r="AG174" s="422">
        <v>1.2904047280453352</v>
      </c>
      <c r="AH174" s="572"/>
      <c r="AI174" s="572"/>
      <c r="AJ174" s="572"/>
      <c r="AK174" s="572"/>
      <c r="AL174" s="422">
        <v>1.3035929764374408</v>
      </c>
      <c r="AM174" s="572"/>
      <c r="AN174" s="572"/>
      <c r="AO174" s="572"/>
      <c r="AP174" s="572"/>
      <c r="AQ174" s="422">
        <v>1.2156088156479088</v>
      </c>
      <c r="AR174" s="572"/>
      <c r="AS174" s="572"/>
      <c r="AT174" s="572"/>
      <c r="AU174" s="572"/>
      <c r="AV174" s="422">
        <v>1.353404105569747</v>
      </c>
      <c r="AW174" s="572"/>
      <c r="AX174" s="572"/>
      <c r="AY174" s="572"/>
      <c r="AZ174" s="572"/>
      <c r="BA174" s="422">
        <v>1.4308384130160061</v>
      </c>
      <c r="BB174" s="572"/>
      <c r="BC174" s="572"/>
      <c r="BD174" s="572"/>
      <c r="BE174" s="572"/>
      <c r="BF174" s="422">
        <v>1.6265334860362555</v>
      </c>
      <c r="BG174" s="572"/>
      <c r="BH174" s="572"/>
      <c r="BI174" s="572"/>
      <c r="BJ174" s="572"/>
      <c r="BK174" s="422">
        <v>1.3968123108504256</v>
      </c>
      <c r="BL174" s="572"/>
      <c r="BM174" s="572"/>
      <c r="BN174" s="572"/>
      <c r="BO174" s="572"/>
      <c r="BP174" s="422">
        <v>1.4289559748456362</v>
      </c>
      <c r="BQ174" s="572"/>
      <c r="BR174" s="572"/>
      <c r="BS174" s="572"/>
      <c r="BT174" s="572"/>
      <c r="BU174" s="422">
        <v>1.64792043910131</v>
      </c>
      <c r="BV174" s="572"/>
      <c r="BW174" s="572"/>
      <c r="BX174" s="572"/>
      <c r="BY174" s="572"/>
      <c r="BZ174" s="422">
        <v>1.6564295851226567</v>
      </c>
      <c r="CA174" s="572"/>
      <c r="CB174" s="572"/>
      <c r="CC174" s="572"/>
      <c r="CD174" s="572"/>
      <c r="CE174" s="422">
        <v>1.688313640616619</v>
      </c>
    </row>
    <row r="175" spans="1:83" s="416" customFormat="1" ht="15">
      <c r="A175" s="36" t="s">
        <v>716</v>
      </c>
      <c r="B175" s="19"/>
      <c r="C175" s="423" t="s">
        <v>75</v>
      </c>
      <c r="D175" s="423" t="s">
        <v>75</v>
      </c>
      <c r="E175" s="423" t="s">
        <v>75</v>
      </c>
      <c r="F175" s="423" t="s">
        <v>75</v>
      </c>
      <c r="G175" s="423" t="s">
        <v>75</v>
      </c>
      <c r="H175" s="423" t="s">
        <v>75</v>
      </c>
      <c r="I175" s="423" t="s">
        <v>75</v>
      </c>
      <c r="J175" s="423" t="s">
        <v>75</v>
      </c>
      <c r="K175" s="422">
        <v>0.4983105709986087</v>
      </c>
      <c r="L175" s="422">
        <v>0.63310677596762477</v>
      </c>
      <c r="M175" s="422">
        <v>0.58844377436612905</v>
      </c>
      <c r="N175" s="422">
        <v>0.64037116699897056</v>
      </c>
      <c r="O175" s="422">
        <v>0.66340679401640978</v>
      </c>
      <c r="P175" s="422">
        <v>0.62142113938178578</v>
      </c>
      <c r="Q175" s="422">
        <v>0.59793508041422228</v>
      </c>
      <c r="R175" s="422">
        <v>0.54444307783402657</v>
      </c>
      <c r="S175" s="572"/>
      <c r="T175" s="572"/>
      <c r="U175" s="572"/>
      <c r="V175" s="572"/>
      <c r="W175" s="422">
        <v>0.57827406344528032</v>
      </c>
      <c r="X175" s="572"/>
      <c r="Y175" s="572"/>
      <c r="Z175" s="572"/>
      <c r="AA175" s="572"/>
      <c r="AB175" s="422">
        <v>0.57757681729283905</v>
      </c>
      <c r="AC175" s="572"/>
      <c r="AD175" s="572"/>
      <c r="AE175" s="572"/>
      <c r="AF175" s="572"/>
      <c r="AG175" s="422">
        <v>0.54559976891732198</v>
      </c>
      <c r="AH175" s="572"/>
      <c r="AI175" s="572"/>
      <c r="AJ175" s="572"/>
      <c r="AK175" s="572"/>
      <c r="AL175" s="422">
        <v>0.58964881461599927</v>
      </c>
      <c r="AM175" s="572"/>
      <c r="AN175" s="572"/>
      <c r="AO175" s="572"/>
      <c r="AP175" s="572"/>
      <c r="AQ175" s="422">
        <v>0.68321872723749189</v>
      </c>
      <c r="AR175" s="572"/>
      <c r="AS175" s="572"/>
      <c r="AT175" s="572"/>
      <c r="AU175" s="572"/>
      <c r="AV175" s="422">
        <v>0.5846104350146466</v>
      </c>
      <c r="AW175" s="572"/>
      <c r="AX175" s="572"/>
      <c r="AY175" s="572"/>
      <c r="AZ175" s="572"/>
      <c r="BA175" s="422">
        <v>0.56711302246999773</v>
      </c>
      <c r="BB175" s="572"/>
      <c r="BC175" s="572"/>
      <c r="BD175" s="572"/>
      <c r="BE175" s="572"/>
      <c r="BF175" s="422">
        <v>0.57856213518691535</v>
      </c>
      <c r="BG175" s="572"/>
      <c r="BH175" s="572"/>
      <c r="BI175" s="572"/>
      <c r="BJ175" s="572"/>
      <c r="BK175" s="422">
        <v>0.56834064382400351</v>
      </c>
      <c r="BL175" s="572"/>
      <c r="BM175" s="572"/>
      <c r="BN175" s="572"/>
      <c r="BO175" s="572"/>
      <c r="BP175" s="422">
        <v>0.5030436381300647</v>
      </c>
      <c r="BQ175" s="572"/>
      <c r="BR175" s="572"/>
      <c r="BS175" s="572"/>
      <c r="BT175" s="572"/>
      <c r="BU175" s="422">
        <v>0.48360427647896242</v>
      </c>
      <c r="BV175" s="572"/>
      <c r="BW175" s="572"/>
      <c r="BX175" s="572"/>
      <c r="BY175" s="572"/>
      <c r="BZ175" s="422">
        <v>0.50123486370422243</v>
      </c>
      <c r="CA175" s="572"/>
      <c r="CB175" s="572"/>
      <c r="CC175" s="572"/>
      <c r="CD175" s="572"/>
      <c r="CE175" s="422">
        <v>0.52895283380012481</v>
      </c>
    </row>
    <row r="176" spans="1:83" s="416" customFormat="1" ht="15">
      <c r="A176" s="36" t="s">
        <v>717</v>
      </c>
      <c r="B176" s="19"/>
      <c r="C176" s="423" t="s">
        <v>75</v>
      </c>
      <c r="D176" s="423" t="s">
        <v>75</v>
      </c>
      <c r="E176" s="423" t="s">
        <v>75</v>
      </c>
      <c r="F176" s="423" t="s">
        <v>75</v>
      </c>
      <c r="G176" s="423" t="s">
        <v>75</v>
      </c>
      <c r="H176" s="423" t="s">
        <v>75</v>
      </c>
      <c r="I176" s="423" t="s">
        <v>75</v>
      </c>
      <c r="J176" s="423" t="s">
        <v>75</v>
      </c>
      <c r="K176" s="422">
        <v>0.64212498935233819</v>
      </c>
      <c r="L176" s="422">
        <v>0.60379267406869364</v>
      </c>
      <c r="M176" s="422">
        <v>0.54972049858327188</v>
      </c>
      <c r="N176" s="422">
        <v>0.5895333135724401</v>
      </c>
      <c r="O176" s="422">
        <v>0.70358745991610827</v>
      </c>
      <c r="P176" s="422">
        <v>0.78442603092891794</v>
      </c>
      <c r="Q176" s="422">
        <v>0.75489992724796062</v>
      </c>
      <c r="R176" s="422">
        <v>0.67257006085528281</v>
      </c>
      <c r="S176" s="572"/>
      <c r="T176" s="572"/>
      <c r="U176" s="572"/>
      <c r="V176" s="572"/>
      <c r="W176" s="422">
        <v>0.65934033971922745</v>
      </c>
      <c r="X176" s="572"/>
      <c r="Y176" s="572"/>
      <c r="Z176" s="572"/>
      <c r="AA176" s="572"/>
      <c r="AB176" s="422">
        <v>0.71778914162605023</v>
      </c>
      <c r="AC176" s="572"/>
      <c r="AD176" s="572"/>
      <c r="AE176" s="572"/>
      <c r="AF176" s="572"/>
      <c r="AG176" s="422">
        <v>0.94873691442891039</v>
      </c>
      <c r="AH176" s="572"/>
      <c r="AI176" s="572"/>
      <c r="AJ176" s="572"/>
      <c r="AK176" s="572"/>
      <c r="AL176" s="422">
        <v>0.84814945423647892</v>
      </c>
      <c r="AM176" s="572"/>
      <c r="AN176" s="572"/>
      <c r="AO176" s="572"/>
      <c r="AP176" s="572"/>
      <c r="AQ176" s="422">
        <v>0.78227147277186382</v>
      </c>
      <c r="AR176" s="572"/>
      <c r="AS176" s="572"/>
      <c r="AT176" s="572"/>
      <c r="AU176" s="572"/>
      <c r="AV176" s="422">
        <v>0.71527497121134431</v>
      </c>
      <c r="AW176" s="572"/>
      <c r="AX176" s="572"/>
      <c r="AY176" s="572"/>
      <c r="AZ176" s="572"/>
      <c r="BA176" s="422">
        <v>0.76849601672623513</v>
      </c>
      <c r="BB176" s="572"/>
      <c r="BC176" s="572"/>
      <c r="BD176" s="572"/>
      <c r="BE176" s="572"/>
      <c r="BF176" s="422">
        <v>0.85177119051552119</v>
      </c>
      <c r="BG176" s="572"/>
      <c r="BH176" s="572"/>
      <c r="BI176" s="572"/>
      <c r="BJ176" s="572"/>
      <c r="BK176" s="422">
        <v>0.77830465844896757</v>
      </c>
      <c r="BL176" s="572"/>
      <c r="BM176" s="572"/>
      <c r="BN176" s="572"/>
      <c r="BO176" s="572"/>
      <c r="BP176" s="422">
        <v>0.73171181935608021</v>
      </c>
      <c r="BQ176" s="572"/>
      <c r="BR176" s="572"/>
      <c r="BS176" s="572"/>
      <c r="BT176" s="572"/>
      <c r="BU176" s="422">
        <v>0.70275164239537657</v>
      </c>
      <c r="BV176" s="572"/>
      <c r="BW176" s="572"/>
      <c r="BX176" s="572"/>
      <c r="BY176" s="572"/>
      <c r="BZ176" s="422">
        <v>0.75809572958327953</v>
      </c>
      <c r="CA176" s="572"/>
      <c r="CB176" s="572"/>
      <c r="CC176" s="572"/>
      <c r="CD176" s="572"/>
      <c r="CE176" s="422">
        <v>0.73995275380669423</v>
      </c>
    </row>
    <row r="177" spans="1:83" s="416" customFormat="1" ht="15">
      <c r="A177" s="36" t="s">
        <v>718</v>
      </c>
      <c r="B177" s="19"/>
      <c r="C177" s="423" t="s">
        <v>75</v>
      </c>
      <c r="D177" s="423" t="s">
        <v>75</v>
      </c>
      <c r="E177" s="423" t="s">
        <v>75</v>
      </c>
      <c r="F177" s="423" t="s">
        <v>75</v>
      </c>
      <c r="G177" s="423" t="s">
        <v>75</v>
      </c>
      <c r="H177" s="423" t="s">
        <v>75</v>
      </c>
      <c r="I177" s="423" t="s">
        <v>75</v>
      </c>
      <c r="J177" s="423" t="s">
        <v>75</v>
      </c>
      <c r="K177" s="423" t="s">
        <v>75</v>
      </c>
      <c r="L177" s="423" t="s">
        <v>75</v>
      </c>
      <c r="M177" s="423" t="s">
        <v>75</v>
      </c>
      <c r="N177" s="423" t="s">
        <v>75</v>
      </c>
      <c r="O177" s="423" t="s">
        <v>75</v>
      </c>
      <c r="P177" s="423" t="s">
        <v>75</v>
      </c>
      <c r="Q177" s="423" t="s">
        <v>75</v>
      </c>
      <c r="R177" s="423" t="s">
        <v>75</v>
      </c>
      <c r="S177" s="572"/>
      <c r="T177" s="572"/>
      <c r="U177" s="572"/>
      <c r="V177" s="572"/>
      <c r="W177" s="423" t="s">
        <v>75</v>
      </c>
      <c r="X177" s="572"/>
      <c r="Y177" s="572"/>
      <c r="Z177" s="572"/>
      <c r="AA177" s="572"/>
      <c r="AB177" s="423" t="s">
        <v>75</v>
      </c>
      <c r="AC177" s="572"/>
      <c r="AD177" s="572"/>
      <c r="AE177" s="572"/>
      <c r="AF177" s="572"/>
      <c r="AG177" s="423" t="s">
        <v>75</v>
      </c>
      <c r="AH177" s="572"/>
      <c r="AI177" s="572"/>
      <c r="AJ177" s="572"/>
      <c r="AK177" s="572"/>
      <c r="AL177" s="422">
        <v>0.20532325323383843</v>
      </c>
      <c r="AM177" s="572"/>
      <c r="AN177" s="572"/>
      <c r="AO177" s="572"/>
      <c r="AP177" s="572"/>
      <c r="AQ177" s="422">
        <v>0.21619320649813226</v>
      </c>
      <c r="AR177" s="572"/>
      <c r="AS177" s="572"/>
      <c r="AT177" s="572"/>
      <c r="AU177" s="572"/>
      <c r="AV177" s="422">
        <v>0.22810344724228854</v>
      </c>
      <c r="AW177" s="572"/>
      <c r="AX177" s="572"/>
      <c r="AY177" s="572"/>
      <c r="AZ177" s="572"/>
      <c r="BA177" s="422">
        <v>0.23731929737358812</v>
      </c>
      <c r="BB177" s="572"/>
      <c r="BC177" s="572"/>
      <c r="BD177" s="572"/>
      <c r="BE177" s="572"/>
      <c r="BF177" s="422">
        <v>0.27066564933709458</v>
      </c>
      <c r="BG177" s="572"/>
      <c r="BH177" s="572"/>
      <c r="BI177" s="572"/>
      <c r="BJ177" s="572"/>
      <c r="BK177" s="422">
        <v>0.26335833394672642</v>
      </c>
      <c r="BL177" s="572"/>
      <c r="BM177" s="572"/>
      <c r="BN177" s="572"/>
      <c r="BO177" s="572"/>
      <c r="BP177" s="422">
        <v>0.2737450482509754</v>
      </c>
      <c r="BQ177" s="572"/>
      <c r="BR177" s="572"/>
      <c r="BS177" s="572"/>
      <c r="BT177" s="572"/>
      <c r="BU177" s="422">
        <v>0.29847435685450535</v>
      </c>
      <c r="BV177" s="572"/>
      <c r="BW177" s="572"/>
      <c r="BX177" s="572"/>
      <c r="BY177" s="572"/>
      <c r="BZ177" s="422">
        <v>0.2872993346480639</v>
      </c>
      <c r="CA177" s="572"/>
      <c r="CB177" s="572"/>
      <c r="CC177" s="572"/>
      <c r="CD177" s="572"/>
      <c r="CE177" s="422">
        <v>0.30940648968021151</v>
      </c>
    </row>
    <row r="178" spans="1:83" ht="15">
      <c r="A178" s="166" t="s">
        <v>719</v>
      </c>
      <c r="B178" s="27"/>
      <c r="C178" s="423" t="s">
        <v>75</v>
      </c>
      <c r="D178" s="423" t="s">
        <v>75</v>
      </c>
      <c r="E178" s="423" t="s">
        <v>75</v>
      </c>
      <c r="F178" s="423" t="s">
        <v>75</v>
      </c>
      <c r="G178" s="423" t="s">
        <v>75</v>
      </c>
      <c r="H178" s="423" t="s">
        <v>75</v>
      </c>
      <c r="I178" s="423" t="s">
        <v>75</v>
      </c>
      <c r="J178" s="423" t="s">
        <v>75</v>
      </c>
      <c r="K178" s="423" t="s">
        <v>75</v>
      </c>
      <c r="L178" s="423" t="s">
        <v>75</v>
      </c>
      <c r="M178" s="423" t="s">
        <v>75</v>
      </c>
      <c r="N178" s="423" t="s">
        <v>75</v>
      </c>
      <c r="O178" s="423" t="s">
        <v>75</v>
      </c>
      <c r="P178" s="423" t="s">
        <v>75</v>
      </c>
      <c r="Q178" s="423" t="s">
        <v>75</v>
      </c>
      <c r="R178" s="423" t="s">
        <v>75</v>
      </c>
      <c r="S178" s="572"/>
      <c r="T178" s="572"/>
      <c r="U178" s="572"/>
      <c r="V178" s="572"/>
      <c r="W178" s="423" t="s">
        <v>75</v>
      </c>
      <c r="X178" s="572"/>
      <c r="Y178" s="572"/>
      <c r="Z178" s="572"/>
      <c r="AA178" s="572"/>
      <c r="AB178" s="423" t="s">
        <v>75</v>
      </c>
      <c r="AC178" s="572"/>
      <c r="AD178" s="572"/>
      <c r="AE178" s="572"/>
      <c r="AF178" s="572"/>
      <c r="AG178" s="423" t="s">
        <v>75</v>
      </c>
      <c r="AH178" s="572"/>
      <c r="AI178" s="572"/>
      <c r="AJ178" s="572"/>
      <c r="AK178" s="572"/>
      <c r="AL178" s="423" t="s">
        <v>75</v>
      </c>
      <c r="AM178" s="572"/>
      <c r="AN178" s="572"/>
      <c r="AO178" s="572"/>
      <c r="AP178" s="572"/>
      <c r="AQ178" s="423" t="s">
        <v>75</v>
      </c>
      <c r="AR178" s="572"/>
      <c r="AS178" s="572"/>
      <c r="AT178" s="572"/>
      <c r="AU178" s="572"/>
      <c r="AV178" s="423" t="s">
        <v>75</v>
      </c>
      <c r="AW178" s="572"/>
      <c r="AX178" s="572"/>
      <c r="AY178" s="572"/>
      <c r="AZ178" s="572"/>
      <c r="BA178" s="423" t="s">
        <v>75</v>
      </c>
      <c r="BB178" s="572"/>
      <c r="BC178" s="572"/>
      <c r="BD178" s="572"/>
      <c r="BE178" s="572"/>
      <c r="BF178" s="423" t="s">
        <v>75</v>
      </c>
      <c r="BG178" s="572"/>
      <c r="BH178" s="572"/>
      <c r="BI178" s="572"/>
      <c r="BJ178" s="572"/>
      <c r="BK178" s="423" t="s">
        <v>75</v>
      </c>
      <c r="BL178" s="572"/>
      <c r="BM178" s="572"/>
      <c r="BN178" s="572"/>
      <c r="BO178" s="572"/>
      <c r="BP178" s="423" t="s">
        <v>75</v>
      </c>
      <c r="BQ178" s="572"/>
      <c r="BR178" s="572"/>
      <c r="BS178" s="572"/>
      <c r="BT178" s="572"/>
      <c r="BU178" s="423" t="s">
        <v>75</v>
      </c>
      <c r="BV178" s="572"/>
      <c r="BW178" s="572"/>
      <c r="BX178" s="572"/>
      <c r="BY178" s="572"/>
      <c r="BZ178" s="422">
        <v>9.8002101111377332E-2</v>
      </c>
      <c r="CA178" s="572"/>
      <c r="CB178" s="572"/>
      <c r="CC178" s="572"/>
      <c r="CD178" s="572"/>
      <c r="CE178" s="422">
        <v>0.10588501177432573</v>
      </c>
    </row>
    <row r="179" spans="1:83">
      <c r="A179" s="452"/>
      <c r="B179" s="452"/>
      <c r="C179" s="6"/>
      <c r="D179" s="6"/>
      <c r="E179" s="6"/>
      <c r="F179" s="6"/>
      <c r="G179" s="6"/>
      <c r="H179" s="6"/>
      <c r="I179" s="6"/>
      <c r="J179" s="6"/>
      <c r="K179" s="6"/>
      <c r="L179" s="6"/>
      <c r="M179" s="6"/>
      <c r="N179" s="6"/>
      <c r="O179" s="6"/>
      <c r="P179" s="6"/>
      <c r="Q179" s="6"/>
      <c r="R179" s="6"/>
      <c r="S179" s="444"/>
      <c r="T179" s="444"/>
      <c r="U179" s="444"/>
      <c r="V179" s="444"/>
      <c r="W179" s="444"/>
      <c r="X179" s="444"/>
      <c r="Y179" s="444"/>
      <c r="Z179" s="444"/>
      <c r="AA179" s="444"/>
      <c r="AB179" s="444"/>
      <c r="AC179" s="444"/>
      <c r="AD179" s="444"/>
      <c r="AE179" s="444"/>
      <c r="AF179" s="444"/>
      <c r="AG179" s="444"/>
      <c r="AH179" s="444"/>
      <c r="AI179" s="444"/>
      <c r="AJ179" s="412"/>
    </row>
    <row r="180" spans="1:83" s="39" customFormat="1" ht="15.75">
      <c r="A180" s="459" t="s">
        <v>19</v>
      </c>
      <c r="B180" s="27" t="s">
        <v>19</v>
      </c>
      <c r="C180" s="29"/>
      <c r="D180" s="29"/>
      <c r="E180" s="29"/>
      <c r="F180" s="29"/>
      <c r="G180" s="29"/>
      <c r="H180" s="29"/>
      <c r="I180" s="29"/>
      <c r="J180" s="29"/>
      <c r="K180" s="29"/>
      <c r="L180" s="29"/>
      <c r="M180" s="29"/>
      <c r="N180" s="29"/>
      <c r="O180" s="29"/>
      <c r="P180" s="29"/>
      <c r="Q180" s="29"/>
      <c r="R180" s="29"/>
      <c r="S180" s="443"/>
      <c r="T180" s="443"/>
      <c r="U180" s="443"/>
      <c r="V180" s="443"/>
      <c r="W180" s="443"/>
      <c r="X180" s="443"/>
      <c r="Y180" s="443"/>
      <c r="Z180" s="443"/>
      <c r="AA180" s="443"/>
      <c r="AB180" s="443"/>
      <c r="AC180" s="443"/>
      <c r="AD180" s="443"/>
      <c r="AE180" s="443"/>
      <c r="AF180" s="443"/>
      <c r="AG180" s="443"/>
      <c r="AH180" s="443"/>
      <c r="AI180" s="443"/>
      <c r="AJ180" s="441"/>
    </row>
    <row r="181" spans="1:83" s="39" customFormat="1" ht="15.75">
      <c r="A181" s="305" t="s">
        <v>722</v>
      </c>
      <c r="B181" s="460"/>
      <c r="C181" s="461">
        <v>12537</v>
      </c>
      <c r="D181" s="461">
        <v>16314</v>
      </c>
      <c r="E181" s="461">
        <v>18800</v>
      </c>
      <c r="F181" s="461">
        <v>22689</v>
      </c>
      <c r="G181" s="461">
        <v>28862</v>
      </c>
      <c r="H181" s="461">
        <v>37507</v>
      </c>
      <c r="I181" s="461">
        <v>47763</v>
      </c>
      <c r="J181" s="461">
        <v>61322</v>
      </c>
      <c r="K181" s="461">
        <v>70438</v>
      </c>
      <c r="L181" s="461">
        <v>77096</v>
      </c>
      <c r="M181" s="461">
        <v>106654.2</v>
      </c>
      <c r="N181" s="461">
        <v>118415.7</v>
      </c>
      <c r="O181" s="461">
        <v>129166.6</v>
      </c>
      <c r="P181" s="461">
        <v>142817.79999999999</v>
      </c>
      <c r="Q181" s="461">
        <v>161507.5</v>
      </c>
      <c r="R181" s="461">
        <v>183747.4</v>
      </c>
      <c r="S181" s="461"/>
      <c r="T181" s="461"/>
      <c r="U181" s="461"/>
      <c r="V181" s="461"/>
      <c r="W181" s="461">
        <v>206288</v>
      </c>
      <c r="X181" s="554"/>
      <c r="Y181" s="554"/>
      <c r="Z181" s="554"/>
      <c r="AA181" s="554"/>
      <c r="AB181" s="461">
        <v>233567.2</v>
      </c>
      <c r="AC181" s="554"/>
      <c r="AD181" s="554"/>
      <c r="AE181" s="554"/>
      <c r="AF181" s="554"/>
      <c r="AG181" s="461">
        <v>262416.90000000002</v>
      </c>
      <c r="AH181" s="554"/>
      <c r="AI181" s="554"/>
      <c r="AJ181" s="554"/>
      <c r="AK181" s="554"/>
      <c r="AL181" s="461">
        <v>275632.2</v>
      </c>
      <c r="AM181" s="554"/>
      <c r="AN181" s="554"/>
      <c r="AO181" s="554"/>
      <c r="AP181" s="554"/>
      <c r="AQ181" s="461">
        <v>299286</v>
      </c>
      <c r="AR181" s="554"/>
      <c r="AS181" s="554"/>
      <c r="AT181" s="554"/>
      <c r="AU181" s="554"/>
      <c r="AV181" s="461">
        <v>335027.8</v>
      </c>
      <c r="AW181" s="554"/>
      <c r="AX181" s="554"/>
      <c r="AY181" s="554"/>
      <c r="AZ181" s="554"/>
      <c r="BA181" s="461">
        <v>361348.5</v>
      </c>
      <c r="BB181" s="554"/>
      <c r="BC181" s="554"/>
      <c r="BD181" s="554"/>
      <c r="BE181" s="554"/>
      <c r="BF181" s="461">
        <v>376539.4</v>
      </c>
      <c r="BG181" s="461"/>
      <c r="BH181" s="461"/>
      <c r="BI181" s="461"/>
      <c r="BJ181" s="461"/>
      <c r="BK181" s="461">
        <v>414633.5</v>
      </c>
      <c r="BL181" s="461"/>
      <c r="BM181" s="461"/>
      <c r="BN181" s="461"/>
      <c r="BO181" s="461"/>
      <c r="BP181" s="461">
        <v>460405.2</v>
      </c>
      <c r="BQ181" s="461"/>
      <c r="BR181" s="461"/>
      <c r="BS181" s="461"/>
      <c r="BT181" s="461"/>
      <c r="BU181" s="461">
        <v>495922</v>
      </c>
      <c r="BV181" s="461"/>
      <c r="BW181" s="461"/>
      <c r="BX181" s="461"/>
      <c r="BY181" s="461"/>
      <c r="BZ181" s="461">
        <v>542570</v>
      </c>
      <c r="CA181" s="461"/>
      <c r="CB181" s="461"/>
      <c r="CC181" s="461"/>
      <c r="CD181" s="461"/>
      <c r="CE181" s="461">
        <v>572347</v>
      </c>
    </row>
    <row r="182" spans="1:83">
      <c r="A182" s="452"/>
      <c r="B182" s="452"/>
      <c r="C182" s="6"/>
      <c r="D182" s="6"/>
      <c r="E182" s="6"/>
      <c r="F182" s="6"/>
      <c r="G182" s="6"/>
      <c r="H182" s="6"/>
      <c r="I182" s="6"/>
      <c r="J182" s="6"/>
      <c r="K182" s="6"/>
      <c r="L182" s="6"/>
      <c r="M182" s="6"/>
      <c r="N182" s="6"/>
      <c r="O182" s="6"/>
      <c r="P182" s="6"/>
      <c r="Q182" s="6"/>
      <c r="R182" s="6"/>
      <c r="S182" s="444"/>
      <c r="T182" s="444"/>
      <c r="U182" s="444"/>
      <c r="V182" s="444"/>
      <c r="W182" s="444"/>
      <c r="X182" s="444"/>
      <c r="Y182" s="444"/>
      <c r="Z182" s="444"/>
      <c r="AA182" s="444"/>
      <c r="AB182" s="444"/>
      <c r="AC182" s="444"/>
      <c r="AD182" s="444"/>
      <c r="AE182" s="444"/>
      <c r="AF182" s="444"/>
      <c r="AG182" s="444"/>
      <c r="AH182" s="444"/>
      <c r="AI182" s="444"/>
      <c r="AJ182" s="412"/>
    </row>
    <row r="183" spans="1:83" ht="15.75">
      <c r="A183" s="174" t="s">
        <v>720</v>
      </c>
      <c r="B183" s="174" t="s">
        <v>557</v>
      </c>
      <c r="C183" s="6"/>
      <c r="D183" s="6"/>
      <c r="E183" s="6"/>
      <c r="F183" s="6"/>
      <c r="G183" s="6"/>
      <c r="H183" s="6"/>
      <c r="I183" s="6"/>
      <c r="J183" s="6"/>
      <c r="K183" s="6"/>
      <c r="L183" s="6"/>
      <c r="M183" s="6"/>
      <c r="N183" s="6"/>
      <c r="O183" s="6"/>
      <c r="P183" s="6"/>
      <c r="Q183" s="6"/>
      <c r="R183" s="6"/>
      <c r="S183" s="444"/>
      <c r="T183" s="444"/>
      <c r="U183" s="444"/>
      <c r="V183" s="444"/>
      <c r="W183" s="444"/>
      <c r="X183" s="444"/>
      <c r="Y183" s="444"/>
      <c r="Z183" s="444"/>
      <c r="AA183" s="444"/>
      <c r="AB183" s="444"/>
      <c r="AC183" s="444"/>
      <c r="AD183" s="444"/>
      <c r="AE183" s="444"/>
      <c r="AF183" s="444"/>
      <c r="AG183" s="444"/>
      <c r="AH183" s="444"/>
      <c r="AI183" s="444"/>
      <c r="AJ183" s="412"/>
    </row>
    <row r="184" spans="1:83" ht="15.75">
      <c r="A184" s="174" t="s">
        <v>79</v>
      </c>
      <c r="B184" s="174" t="s">
        <v>182</v>
      </c>
      <c r="C184" s="6"/>
      <c r="D184" s="6"/>
      <c r="E184" s="6"/>
      <c r="F184" s="6"/>
      <c r="G184" s="6"/>
      <c r="H184" s="6"/>
      <c r="I184" s="6"/>
      <c r="J184" s="6"/>
      <c r="K184" s="6"/>
      <c r="L184" s="6"/>
      <c r="M184" s="6"/>
      <c r="N184" s="6"/>
      <c r="O184" s="6"/>
      <c r="P184" s="6"/>
      <c r="Q184" s="6"/>
      <c r="R184" s="6"/>
      <c r="S184" s="444"/>
      <c r="T184" s="444"/>
      <c r="U184" s="444"/>
      <c r="V184" s="444"/>
      <c r="W184" s="444"/>
      <c r="X184" s="444"/>
      <c r="Y184" s="444"/>
      <c r="Z184" s="444"/>
      <c r="AA184" s="444"/>
      <c r="AB184" s="444"/>
      <c r="AC184" s="444"/>
      <c r="AD184" s="444"/>
      <c r="AE184" s="444"/>
      <c r="AF184" s="444"/>
      <c r="AG184" s="444"/>
      <c r="AH184" s="444"/>
      <c r="AI184" s="444"/>
      <c r="AJ184" s="412"/>
    </row>
    <row r="185" spans="1:83" ht="15.75">
      <c r="A185" s="174" t="s">
        <v>721</v>
      </c>
      <c r="B185" s="174" t="s">
        <v>182</v>
      </c>
      <c r="C185" s="6"/>
      <c r="D185" s="6"/>
      <c r="E185" s="6"/>
      <c r="F185" s="6"/>
      <c r="G185" s="6"/>
      <c r="H185" s="6"/>
      <c r="I185" s="6"/>
      <c r="J185" s="6"/>
      <c r="K185" s="6"/>
      <c r="L185" s="6"/>
      <c r="M185" s="6"/>
      <c r="N185" s="6"/>
      <c r="O185" s="6"/>
      <c r="P185" s="6"/>
      <c r="Q185" s="6"/>
      <c r="R185" s="6"/>
      <c r="S185" s="444"/>
      <c r="T185" s="444"/>
      <c r="U185" s="444"/>
      <c r="V185" s="444"/>
      <c r="W185" s="444"/>
      <c r="X185" s="444"/>
      <c r="Y185" s="444"/>
      <c r="Z185" s="444"/>
      <c r="AA185" s="444"/>
      <c r="AB185" s="444"/>
      <c r="AC185" s="444"/>
      <c r="AD185" s="444"/>
      <c r="AE185" s="444"/>
      <c r="AF185" s="444"/>
      <c r="AG185" s="444"/>
      <c r="AH185" s="444"/>
      <c r="AI185" s="444"/>
      <c r="AJ185" s="412"/>
    </row>
    <row r="186" spans="1:83" s="39" customFormat="1" ht="15.75">
      <c r="A186" s="27"/>
      <c r="B186" s="27"/>
      <c r="C186" s="29"/>
      <c r="D186" s="29"/>
      <c r="E186" s="29"/>
      <c r="F186" s="29"/>
      <c r="G186" s="29"/>
      <c r="H186" s="29"/>
      <c r="I186" s="29"/>
      <c r="J186" s="29"/>
      <c r="K186" s="29"/>
      <c r="L186" s="29"/>
      <c r="M186" s="29"/>
      <c r="N186" s="29"/>
      <c r="O186" s="29"/>
      <c r="P186" s="29"/>
      <c r="Q186" s="29"/>
      <c r="R186" s="29"/>
      <c r="S186" s="443"/>
      <c r="T186" s="443"/>
      <c r="U186" s="443"/>
      <c r="V186" s="443"/>
      <c r="W186" s="443"/>
      <c r="X186" s="443"/>
      <c r="Y186" s="443"/>
      <c r="Z186" s="443"/>
      <c r="AA186" s="443"/>
      <c r="AB186" s="443"/>
      <c r="AC186" s="443"/>
      <c r="AD186" s="443"/>
      <c r="AE186" s="443"/>
      <c r="AF186" s="443"/>
      <c r="AG186" s="443"/>
      <c r="AH186" s="443"/>
      <c r="AI186" s="443"/>
      <c r="AJ186" s="441"/>
    </row>
    <row r="187" spans="1:83" s="39" customFormat="1" ht="15">
      <c r="A187" s="88"/>
      <c r="M187" s="455"/>
      <c r="N187" s="455"/>
      <c r="O187" s="455"/>
      <c r="P187" s="455"/>
      <c r="Q187" s="455"/>
      <c r="R187" s="455"/>
      <c r="W187" s="455"/>
      <c r="AB187" s="455"/>
      <c r="AG187" s="455"/>
      <c r="AL187" s="455"/>
      <c r="AQ187" s="455"/>
      <c r="AV187" s="455"/>
      <c r="BA187" s="455"/>
      <c r="BF187" s="455"/>
      <c r="BK187" s="455"/>
    </row>
    <row r="188" spans="1:83" s="39" customFormat="1" ht="15">
      <c r="C188" s="441"/>
      <c r="D188" s="441"/>
      <c r="E188" s="441"/>
      <c r="F188" s="441"/>
      <c r="G188" s="441"/>
      <c r="H188" s="441"/>
      <c r="I188" s="441"/>
      <c r="J188" s="441"/>
      <c r="K188" s="441"/>
      <c r="L188" s="441"/>
      <c r="M188" s="441"/>
      <c r="N188" s="441"/>
      <c r="O188" s="441"/>
      <c r="P188" s="441"/>
      <c r="Q188" s="441"/>
      <c r="R188" s="441"/>
      <c r="W188" s="441"/>
      <c r="AB188" s="441"/>
      <c r="AG188" s="441"/>
      <c r="AL188" s="441"/>
      <c r="AQ188" s="441"/>
      <c r="AV188" s="441"/>
      <c r="BA188" s="441"/>
      <c r="BF188" s="455"/>
      <c r="BG188" s="455"/>
      <c r="BH188" s="455"/>
      <c r="BI188" s="455"/>
      <c r="BJ188" s="455"/>
      <c r="BK188" s="455"/>
      <c r="BL188" s="455"/>
      <c r="BM188" s="455"/>
      <c r="BN188" s="455"/>
      <c r="BO188" s="455"/>
      <c r="BP188" s="455"/>
      <c r="BQ188" s="455"/>
      <c r="BR188" s="455"/>
      <c r="BS188" s="455"/>
      <c r="BT188" s="455"/>
      <c r="BU188" s="455"/>
      <c r="BV188" s="455"/>
      <c r="BW188" s="455"/>
      <c r="BX188" s="455"/>
      <c r="BY188" s="455"/>
      <c r="BZ188" s="455"/>
      <c r="CA188" s="455"/>
      <c r="CB188" s="455"/>
      <c r="CC188" s="455"/>
      <c r="CD188" s="455"/>
      <c r="CE188" s="455"/>
    </row>
  </sheetData>
  <mergeCells count="26">
    <mergeCell ref="S4:W4"/>
    <mergeCell ref="X4:AB4"/>
    <mergeCell ref="AC4:AG4"/>
    <mergeCell ref="AH4:AL4"/>
    <mergeCell ref="AM4:AQ4"/>
    <mergeCell ref="AR95:AV95"/>
    <mergeCell ref="AW95:BA95"/>
    <mergeCell ref="BB95:BF95"/>
    <mergeCell ref="BG95:BK95"/>
    <mergeCell ref="AW4:BA4"/>
    <mergeCell ref="BB4:BF4"/>
    <mergeCell ref="BG4:BK4"/>
    <mergeCell ref="AR4:AV4"/>
    <mergeCell ref="S95:W95"/>
    <mergeCell ref="X95:AB95"/>
    <mergeCell ref="AC95:AG95"/>
    <mergeCell ref="AH95:AL95"/>
    <mergeCell ref="AM95:AQ95"/>
    <mergeCell ref="BL95:BP95"/>
    <mergeCell ref="BQ95:BU95"/>
    <mergeCell ref="BV95:BZ95"/>
    <mergeCell ref="CA95:CE95"/>
    <mergeCell ref="CA4:CE4"/>
    <mergeCell ref="BL4:BP4"/>
    <mergeCell ref="BQ4:BU4"/>
    <mergeCell ref="BV4:BZ4"/>
  </mergeCells>
  <printOptions horizontalCentered="1" verticalCentered="1"/>
  <pageMargins left="0.39370078740157483" right="0.39370078740157483" top="0.39370078740157483" bottom="0.39370078740157483" header="0" footer="0"/>
  <pageSetup scale="22" fitToWidth="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7292A-75B0-48B2-AFAA-9069E781F39D}">
  <dimension ref="A1:BR193"/>
  <sheetViews>
    <sheetView zoomScale="55" zoomScaleNormal="55" zoomScalePageLayoutView="70" workbookViewId="0">
      <pane xSplit="1" ySplit="7" topLeftCell="F8" activePane="bottomRight" state="frozen"/>
      <selection pane="topRight" activeCell="B1" sqref="B1"/>
      <selection pane="bottomLeft" activeCell="A8" sqref="A8"/>
      <selection pane="bottomRight" activeCell="A3" sqref="A3"/>
    </sheetView>
  </sheetViews>
  <sheetFormatPr defaultColWidth="8.85546875" defaultRowHeight="12.75"/>
  <cols>
    <col min="1" max="1" width="54.85546875" style="144" customWidth="1"/>
    <col min="2" max="30" width="13.42578125" style="144" customWidth="1"/>
    <col min="31" max="70" width="8.85546875" style="172"/>
    <col min="71" max="16384" width="8.85546875" style="144"/>
  </cols>
  <sheetData>
    <row r="1" spans="1:30" ht="14.25">
      <c r="A1" s="576" t="s">
        <v>723</v>
      </c>
      <c r="B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row>
    <row r="2" spans="1:30" ht="14.25">
      <c r="A2" s="576" t="s">
        <v>724</v>
      </c>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row>
    <row r="3" spans="1:30" ht="14.25">
      <c r="A3" s="577"/>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row>
    <row r="4" spans="1:30" ht="14.25">
      <c r="A4" s="576" t="s">
        <v>725</v>
      </c>
      <c r="B4" s="578">
        <v>1990</v>
      </c>
      <c r="C4" s="578">
        <v>1991</v>
      </c>
      <c r="D4" s="578">
        <v>1992</v>
      </c>
      <c r="E4" s="578">
        <v>1993</v>
      </c>
      <c r="F4" s="578">
        <v>1994</v>
      </c>
      <c r="G4" s="578">
        <v>1995</v>
      </c>
      <c r="H4" s="578">
        <v>1996</v>
      </c>
      <c r="I4" s="578">
        <v>1997</v>
      </c>
      <c r="J4" s="578">
        <v>1998</v>
      </c>
      <c r="K4" s="578">
        <v>1999</v>
      </c>
      <c r="L4" s="578">
        <v>2000</v>
      </c>
      <c r="M4" s="578">
        <v>2001</v>
      </c>
      <c r="N4" s="578">
        <v>2002</v>
      </c>
      <c r="O4" s="578">
        <v>2003</v>
      </c>
      <c r="P4" s="578">
        <v>2004</v>
      </c>
      <c r="Q4" s="578">
        <v>2005</v>
      </c>
      <c r="R4" s="578">
        <v>2006</v>
      </c>
      <c r="S4" s="578">
        <v>2007</v>
      </c>
      <c r="T4" s="578">
        <v>2008</v>
      </c>
      <c r="U4" s="578">
        <v>2009</v>
      </c>
      <c r="V4" s="578">
        <v>2010</v>
      </c>
      <c r="W4" s="578">
        <v>2011</v>
      </c>
      <c r="X4" s="578">
        <v>2012</v>
      </c>
      <c r="Y4" s="578">
        <v>2013</v>
      </c>
      <c r="Z4" s="578">
        <v>2014</v>
      </c>
      <c r="AA4" s="578">
        <v>2015</v>
      </c>
      <c r="AB4" s="578">
        <v>2016</v>
      </c>
      <c r="AC4" s="578">
        <v>2017</v>
      </c>
      <c r="AD4" s="578">
        <v>2018</v>
      </c>
    </row>
    <row r="5" spans="1:30" ht="28.5">
      <c r="A5" s="579" t="s">
        <v>222</v>
      </c>
      <c r="B5" s="147" t="s">
        <v>223</v>
      </c>
      <c r="C5" s="147" t="s">
        <v>224</v>
      </c>
      <c r="D5" s="147" t="s">
        <v>225</v>
      </c>
      <c r="E5" s="147" t="s">
        <v>226</v>
      </c>
      <c r="F5" s="147" t="s">
        <v>227</v>
      </c>
      <c r="G5" s="147" t="s">
        <v>228</v>
      </c>
      <c r="H5" s="147" t="s">
        <v>229</v>
      </c>
      <c r="I5" s="147" t="s">
        <v>230</v>
      </c>
      <c r="J5" s="147" t="s">
        <v>231</v>
      </c>
      <c r="K5" s="147" t="s">
        <v>232</v>
      </c>
      <c r="L5" s="147" t="s">
        <v>233</v>
      </c>
      <c r="M5" s="147" t="s">
        <v>234</v>
      </c>
      <c r="N5" s="147" t="s">
        <v>235</v>
      </c>
      <c r="O5" s="147" t="s">
        <v>236</v>
      </c>
      <c r="P5" s="147" t="s">
        <v>237</v>
      </c>
      <c r="Q5" s="147" t="s">
        <v>238</v>
      </c>
      <c r="R5" s="147" t="s">
        <v>239</v>
      </c>
      <c r="S5" s="147" t="s">
        <v>240</v>
      </c>
      <c r="T5" s="147" t="s">
        <v>241</v>
      </c>
      <c r="U5" s="147" t="s">
        <v>242</v>
      </c>
      <c r="V5" s="147" t="s">
        <v>243</v>
      </c>
      <c r="W5" s="147" t="s">
        <v>244</v>
      </c>
      <c r="X5" s="147" t="s">
        <v>245</v>
      </c>
      <c r="Y5" s="147" t="s">
        <v>246</v>
      </c>
      <c r="Z5" s="147" t="s">
        <v>247</v>
      </c>
      <c r="AA5" s="147" t="s">
        <v>248</v>
      </c>
      <c r="AB5" s="147" t="s">
        <v>249</v>
      </c>
      <c r="AC5" s="147" t="s">
        <v>250</v>
      </c>
      <c r="AD5" s="147" t="s">
        <v>251</v>
      </c>
    </row>
    <row r="6" spans="1:30" ht="14.25">
      <c r="A6" s="577"/>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row>
    <row r="7" spans="1:30" ht="14.25">
      <c r="A7" s="577"/>
      <c r="B7" s="577"/>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row>
    <row r="8" spans="1:30" s="172" customFormat="1" ht="15.75">
      <c r="A8" s="33"/>
      <c r="B8" s="580"/>
      <c r="C8" s="580"/>
      <c r="D8" s="580"/>
      <c r="E8" s="580"/>
      <c r="F8" s="580"/>
      <c r="G8" s="580"/>
      <c r="H8" s="580"/>
      <c r="I8" s="580"/>
      <c r="J8" s="580"/>
      <c r="K8" s="580"/>
      <c r="L8" s="580"/>
      <c r="M8" s="580"/>
      <c r="N8" s="580"/>
      <c r="O8" s="580"/>
      <c r="P8" s="580"/>
      <c r="Q8" s="580"/>
      <c r="R8" s="580"/>
      <c r="S8" s="580"/>
      <c r="T8" s="580"/>
      <c r="U8" s="580"/>
      <c r="V8" s="580"/>
      <c r="W8" s="580"/>
      <c r="X8" s="580"/>
      <c r="Y8" s="580"/>
      <c r="Z8" s="580"/>
      <c r="AA8" s="580"/>
      <c r="AB8" s="580"/>
      <c r="AC8" s="580"/>
      <c r="AD8" s="580"/>
    </row>
    <row r="9" spans="1:30" s="172" customFormat="1" ht="15.75">
      <c r="A9" s="33" t="s">
        <v>252</v>
      </c>
      <c r="B9" s="580">
        <v>7748.3176974999988</v>
      </c>
      <c r="C9" s="580">
        <v>11386.108002500001</v>
      </c>
      <c r="D9" s="580">
        <v>19050.257002500002</v>
      </c>
      <c r="E9" s="580">
        <v>28947.756540824001</v>
      </c>
      <c r="F9" s="580">
        <v>38070.74736239</v>
      </c>
      <c r="G9" s="580">
        <v>50260.913608237992</v>
      </c>
      <c r="H9" s="580">
        <v>55191.306961189992</v>
      </c>
      <c r="I9" s="580">
        <v>59683.310326937666</v>
      </c>
      <c r="J9" s="580">
        <v>67483.192210120003</v>
      </c>
      <c r="K9" s="580">
        <v>76539.409578669016</v>
      </c>
      <c r="L9" s="580">
        <v>87713.353638870001</v>
      </c>
      <c r="M9" s="580">
        <v>91246.065095099999</v>
      </c>
      <c r="N9" s="580">
        <v>103782.71051999998</v>
      </c>
      <c r="O9" s="580">
        <v>135994.81492999999</v>
      </c>
      <c r="P9" s="580">
        <v>153949.262105</v>
      </c>
      <c r="Q9" s="580">
        <v>163290.94926899998</v>
      </c>
      <c r="R9" s="580">
        <v>188978.51322000002</v>
      </c>
      <c r="S9" s="580">
        <v>219435.30781699999</v>
      </c>
      <c r="T9" s="580">
        <v>249861.53342200001</v>
      </c>
      <c r="U9" s="580">
        <v>264936.25592502998</v>
      </c>
      <c r="V9" s="580">
        <v>287139.04682142998</v>
      </c>
      <c r="W9" s="580">
        <v>303983.40031419997</v>
      </c>
      <c r="X9" s="580">
        <v>322298.67841408995</v>
      </c>
      <c r="Y9" s="580">
        <v>356955.63341836305</v>
      </c>
      <c r="Z9" s="580">
        <v>380942.35304204002</v>
      </c>
      <c r="AA9" s="580">
        <v>427821.82721472008</v>
      </c>
      <c r="AB9" s="580">
        <v>433316.71750793688</v>
      </c>
      <c r="AC9" s="580">
        <v>516747.01842233998</v>
      </c>
      <c r="AD9" s="580">
        <v>555114.36063969997</v>
      </c>
    </row>
    <row r="10" spans="1:30" s="172" customFormat="1" ht="15.75">
      <c r="A10" s="33"/>
      <c r="B10" s="580"/>
      <c r="C10" s="580"/>
      <c r="D10" s="580"/>
      <c r="E10" s="580"/>
      <c r="F10" s="580"/>
      <c r="G10" s="580"/>
      <c r="H10" s="580"/>
      <c r="I10" s="581"/>
      <c r="J10" s="580"/>
      <c r="K10" s="580"/>
      <c r="L10" s="580"/>
      <c r="M10" s="580"/>
      <c r="N10" s="580"/>
      <c r="O10" s="580"/>
      <c r="P10" s="580"/>
      <c r="Q10" s="580"/>
      <c r="R10" s="580"/>
      <c r="S10" s="580"/>
      <c r="T10" s="580"/>
      <c r="U10" s="580"/>
      <c r="V10" s="580"/>
      <c r="W10" s="580"/>
      <c r="X10" s="580"/>
      <c r="Y10" s="580"/>
      <c r="Z10" s="580"/>
      <c r="AA10" s="580"/>
      <c r="AB10" s="580"/>
      <c r="AC10" s="580"/>
      <c r="AD10" s="580"/>
    </row>
    <row r="11" spans="1:30" s="172" customFormat="1" ht="15.75">
      <c r="A11" s="33" t="s">
        <v>726</v>
      </c>
      <c r="B11" s="580">
        <v>6203.7581971999989</v>
      </c>
      <c r="C11" s="580">
        <v>8877.7550022000014</v>
      </c>
      <c r="D11" s="580">
        <v>14709.661002200002</v>
      </c>
      <c r="E11" s="580">
        <v>21127.205341524001</v>
      </c>
      <c r="F11" s="580">
        <v>28689.749541389996</v>
      </c>
      <c r="G11" s="580">
        <v>35548.26585517999</v>
      </c>
      <c r="H11" s="580">
        <v>40098.356456299989</v>
      </c>
      <c r="I11" s="581">
        <v>42662.106703530008</v>
      </c>
      <c r="J11" s="580">
        <v>48312.777978179998</v>
      </c>
      <c r="K11" s="580">
        <v>54268.216652280003</v>
      </c>
      <c r="L11" s="580">
        <v>64142.262897390006</v>
      </c>
      <c r="M11" s="580">
        <v>66093.461077000014</v>
      </c>
      <c r="N11" s="580">
        <v>76179.919943999965</v>
      </c>
      <c r="O11" s="580">
        <v>96432.392999999982</v>
      </c>
      <c r="P11" s="580">
        <v>110072.49999999999</v>
      </c>
      <c r="Q11" s="580">
        <v>113514.49999999999</v>
      </c>
      <c r="R11" s="580">
        <v>132480.70000000004</v>
      </c>
      <c r="S11" s="580">
        <v>153682.39999999997</v>
      </c>
      <c r="T11" s="580">
        <v>172976.9</v>
      </c>
      <c r="U11" s="580">
        <v>182984.3</v>
      </c>
      <c r="V11" s="580">
        <v>186827.69999999998</v>
      </c>
      <c r="W11" s="580">
        <v>197391.1</v>
      </c>
      <c r="X11" s="580">
        <v>208853.3</v>
      </c>
      <c r="Y11" s="580">
        <v>231580.1</v>
      </c>
      <c r="Z11" s="580">
        <v>241460.18800000005</v>
      </c>
      <c r="AA11" s="580">
        <v>269943.57957616006</v>
      </c>
      <c r="AB11" s="580">
        <v>256391.01599999989</v>
      </c>
      <c r="AC11" s="580">
        <v>318302.00000000006</v>
      </c>
      <c r="AD11" s="580">
        <v>343980.6</v>
      </c>
    </row>
    <row r="12" spans="1:30" s="172" customFormat="1" ht="14.25">
      <c r="A12" s="582"/>
      <c r="B12" s="583"/>
      <c r="C12" s="583"/>
      <c r="D12" s="583"/>
      <c r="E12" s="583"/>
      <c r="F12" s="583"/>
      <c r="G12" s="583"/>
      <c r="H12" s="583"/>
      <c r="I12" s="584"/>
      <c r="J12" s="583"/>
      <c r="K12" s="583"/>
      <c r="L12" s="583"/>
      <c r="M12" s="583"/>
      <c r="N12" s="583"/>
      <c r="O12" s="583"/>
      <c r="P12" s="583"/>
      <c r="Q12" s="583"/>
      <c r="R12" s="583"/>
      <c r="S12" s="583"/>
      <c r="T12" s="583"/>
      <c r="U12" s="583"/>
      <c r="V12" s="583"/>
      <c r="W12" s="583"/>
      <c r="X12" s="583"/>
      <c r="Y12" s="583"/>
      <c r="Z12" s="583"/>
      <c r="AA12" s="583"/>
      <c r="AB12" s="583"/>
      <c r="AC12" s="583"/>
      <c r="AD12" s="583"/>
    </row>
    <row r="13" spans="1:30" s="172" customFormat="1" ht="15.75">
      <c r="A13" s="33" t="s">
        <v>254</v>
      </c>
      <c r="B13" s="580">
        <v>8355.2176974999984</v>
      </c>
      <c r="C13" s="580">
        <v>12631.9080025</v>
      </c>
      <c r="D13" s="580">
        <v>20673.157002500004</v>
      </c>
      <c r="E13" s="580">
        <v>30673.256540824001</v>
      </c>
      <c r="F13" s="580">
        <v>40444.947362389998</v>
      </c>
      <c r="G13" s="580">
        <v>53056.01360823799</v>
      </c>
      <c r="H13" s="580">
        <v>57988.90696118999</v>
      </c>
      <c r="I13" s="580">
        <v>62555.610326937669</v>
      </c>
      <c r="J13" s="580">
        <v>70269.992210120006</v>
      </c>
      <c r="K13" s="580">
        <v>79144.509578669022</v>
      </c>
      <c r="L13" s="580">
        <v>90465.853638870001</v>
      </c>
      <c r="M13" s="580">
        <v>93498.365095100002</v>
      </c>
      <c r="N13" s="580">
        <v>105545.41051999998</v>
      </c>
      <c r="O13" s="580">
        <v>138132.71492999999</v>
      </c>
      <c r="P13" s="580">
        <v>156428.33210500001</v>
      </c>
      <c r="Q13" s="580">
        <v>166415.54926899998</v>
      </c>
      <c r="R13" s="580">
        <v>193148.41322000002</v>
      </c>
      <c r="S13" s="580">
        <v>224433.60781699998</v>
      </c>
      <c r="T13" s="580">
        <v>254308.23342200002</v>
      </c>
      <c r="U13" s="580">
        <v>266518.35592502996</v>
      </c>
      <c r="V13" s="580">
        <v>287705.71697742998</v>
      </c>
      <c r="W13" s="580">
        <v>305793.58036819997</v>
      </c>
      <c r="X13" s="580">
        <v>323893.07497808995</v>
      </c>
      <c r="Y13" s="580">
        <v>358452.74612936308</v>
      </c>
      <c r="Z13" s="580">
        <v>381539.27371804003</v>
      </c>
      <c r="AA13" s="580">
        <v>430531.09004872007</v>
      </c>
      <c r="AB13" s="580">
        <v>435918.57534793689</v>
      </c>
      <c r="AC13" s="580">
        <v>517549.75842233998</v>
      </c>
      <c r="AD13" s="580">
        <v>555677.86063969997</v>
      </c>
    </row>
    <row r="14" spans="1:30" s="172" customFormat="1" ht="14.25">
      <c r="A14" s="582"/>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row>
    <row r="15" spans="1:30" ht="15">
      <c r="A15" s="585" t="s">
        <v>539</v>
      </c>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row>
    <row r="16" spans="1:30" s="172" customFormat="1" ht="15">
      <c r="A16" s="587"/>
      <c r="B16" s="588"/>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row>
    <row r="17" spans="1:30" ht="15">
      <c r="A17" s="589" t="s">
        <v>727</v>
      </c>
      <c r="B17" s="590"/>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row>
    <row r="18" spans="1:30" s="172" customFormat="1" ht="14.25">
      <c r="A18" s="591"/>
      <c r="B18" s="592"/>
      <c r="C18" s="592"/>
      <c r="D18" s="59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row>
    <row r="19" spans="1:30" s="172" customFormat="1" ht="14.25">
      <c r="A19" s="593" t="s">
        <v>129</v>
      </c>
      <c r="B19" s="592">
        <v>7748.3176974999988</v>
      </c>
      <c r="C19" s="592">
        <v>11386.108002500001</v>
      </c>
      <c r="D19" s="592">
        <v>19050.257002500002</v>
      </c>
      <c r="E19" s="592">
        <v>28947.756540824001</v>
      </c>
      <c r="F19" s="592">
        <v>38070.74736239</v>
      </c>
      <c r="G19" s="592">
        <v>50260.913608237992</v>
      </c>
      <c r="H19" s="592">
        <v>55191.306961189992</v>
      </c>
      <c r="I19" s="592">
        <v>59224.317032870007</v>
      </c>
      <c r="J19" s="592">
        <v>66970.32708458</v>
      </c>
      <c r="K19" s="592">
        <v>75962.113161829009</v>
      </c>
      <c r="L19" s="592">
        <v>87074.364261390001</v>
      </c>
      <c r="M19" s="592">
        <v>90568.169649000003</v>
      </c>
      <c r="N19" s="592">
        <v>102858.66541099998</v>
      </c>
      <c r="O19" s="592">
        <v>131069.54699999998</v>
      </c>
      <c r="P19" s="592">
        <v>147905</v>
      </c>
      <c r="Q19" s="592">
        <v>156774.9</v>
      </c>
      <c r="R19" s="592">
        <v>181442.80000000002</v>
      </c>
      <c r="S19" s="592">
        <v>211298.3</v>
      </c>
      <c r="T19" s="592">
        <v>240031.2</v>
      </c>
      <c r="U19" s="592">
        <v>255739</v>
      </c>
      <c r="V19" s="592">
        <v>276340.09999999998</v>
      </c>
      <c r="W19" s="592">
        <v>289788.09999999998</v>
      </c>
      <c r="X19" s="592">
        <v>308453.39999999997</v>
      </c>
      <c r="Y19" s="592">
        <v>337485.63</v>
      </c>
      <c r="Z19" s="592">
        <v>358939.48800000001</v>
      </c>
      <c r="AA19" s="592">
        <v>404101.22771057003</v>
      </c>
      <c r="AB19" s="592">
        <v>408237.41599999991</v>
      </c>
      <c r="AC19" s="592">
        <v>488975.1</v>
      </c>
      <c r="AD19" s="592">
        <v>525486.4</v>
      </c>
    </row>
    <row r="20" spans="1:30" s="172" customFormat="1" ht="15">
      <c r="A20" s="594"/>
      <c r="B20" s="592"/>
      <c r="C20" s="592"/>
      <c r="D20" s="592"/>
      <c r="E20" s="592"/>
      <c r="F20" s="592"/>
      <c r="G20" s="592"/>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row>
    <row r="21" spans="1:30" ht="14.25">
      <c r="A21" s="589" t="s">
        <v>728</v>
      </c>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row>
    <row r="22" spans="1:30" s="172" customFormat="1" ht="15">
      <c r="A22" s="596"/>
      <c r="B22" s="592"/>
      <c r="C22" s="592"/>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row>
    <row r="23" spans="1:30" s="172" customFormat="1" ht="30">
      <c r="A23" s="597" t="s">
        <v>729</v>
      </c>
      <c r="B23" s="598">
        <v>3943.6287007000001</v>
      </c>
      <c r="C23" s="598">
        <v>5177.2490007000006</v>
      </c>
      <c r="D23" s="598">
        <v>8551.2280007000008</v>
      </c>
      <c r="E23" s="598">
        <v>11948.610280712001</v>
      </c>
      <c r="F23" s="598">
        <v>16917.347684</v>
      </c>
      <c r="G23" s="598">
        <v>20935.165624999998</v>
      </c>
      <c r="H23" s="598">
        <v>24299.642671999998</v>
      </c>
      <c r="I23" s="598">
        <v>26416.552669000004</v>
      </c>
      <c r="J23" s="598">
        <v>29208.754046599999</v>
      </c>
      <c r="K23" s="598">
        <v>32931.430256</v>
      </c>
      <c r="L23" s="598">
        <v>39277.467905999998</v>
      </c>
      <c r="M23" s="598">
        <v>39750.780415000001</v>
      </c>
      <c r="N23" s="598">
        <v>45438.905817999999</v>
      </c>
      <c r="O23" s="598">
        <v>59977.13949999999</v>
      </c>
      <c r="P23" s="598">
        <v>69843.100000000006</v>
      </c>
      <c r="Q23" s="598">
        <v>69894.399999999994</v>
      </c>
      <c r="R23" s="598">
        <v>83161.600000000006</v>
      </c>
      <c r="S23" s="598">
        <v>97924.4</v>
      </c>
      <c r="T23" s="598">
        <v>114480.9</v>
      </c>
      <c r="U23" s="598">
        <v>124474.7</v>
      </c>
      <c r="V23" s="598">
        <v>118708.1</v>
      </c>
      <c r="W23" s="598">
        <v>122751.9</v>
      </c>
      <c r="X23" s="598">
        <v>126440.6</v>
      </c>
      <c r="Y23" s="598">
        <v>129950.70000000001</v>
      </c>
      <c r="Z23" s="598">
        <v>134082.98800000001</v>
      </c>
      <c r="AA23" s="598">
        <v>149989.48300000001</v>
      </c>
      <c r="AB23" s="598">
        <v>158408.86099999998</v>
      </c>
      <c r="AC23" s="598">
        <v>155789.9</v>
      </c>
      <c r="AD23" s="598">
        <v>173122</v>
      </c>
    </row>
    <row r="24" spans="1:30" s="172" customFormat="1" ht="15">
      <c r="A24" s="599" t="s">
        <v>730</v>
      </c>
      <c r="B24" s="600">
        <v>1686.7218002</v>
      </c>
      <c r="C24" s="600">
        <v>2623.8420002000003</v>
      </c>
      <c r="D24" s="600">
        <v>3730.0730002</v>
      </c>
      <c r="E24" s="600">
        <v>5139.0135442000001</v>
      </c>
      <c r="F24" s="600">
        <v>7363.7911670000003</v>
      </c>
      <c r="G24" s="600">
        <v>9847.7177940000001</v>
      </c>
      <c r="H24" s="600">
        <v>12537.988485</v>
      </c>
      <c r="I24" s="600">
        <v>13915.446937000001</v>
      </c>
      <c r="J24" s="600">
        <v>15870.353396</v>
      </c>
      <c r="K24" s="600">
        <v>15062.807075000001</v>
      </c>
      <c r="L24" s="600">
        <v>17441.218277</v>
      </c>
      <c r="M24" s="600">
        <v>19761.553823000002</v>
      </c>
      <c r="N24" s="600">
        <v>23399.273954999997</v>
      </c>
      <c r="O24" s="600">
        <v>29118.831999999999</v>
      </c>
      <c r="P24" s="600">
        <v>36004.200000000004</v>
      </c>
      <c r="Q24" s="600">
        <v>36042.6</v>
      </c>
      <c r="R24" s="600">
        <v>41225.299999999996</v>
      </c>
      <c r="S24" s="600">
        <v>48220</v>
      </c>
      <c r="T24" s="600">
        <v>59802.400000000001</v>
      </c>
      <c r="U24" s="600">
        <v>62042.9</v>
      </c>
      <c r="V24" s="600">
        <v>54797.5</v>
      </c>
      <c r="W24" s="600">
        <v>62791.5</v>
      </c>
      <c r="X24" s="600">
        <v>64315.399999999994</v>
      </c>
      <c r="Y24" s="600">
        <v>66282.2</v>
      </c>
      <c r="Z24" s="600">
        <v>70867.3</v>
      </c>
      <c r="AA24" s="600">
        <v>74537.487999999998</v>
      </c>
      <c r="AB24" s="600">
        <v>72175.299999999988</v>
      </c>
      <c r="AC24" s="600">
        <v>60305.9</v>
      </c>
      <c r="AD24" s="600">
        <v>62644.400000000009</v>
      </c>
    </row>
    <row r="25" spans="1:30" s="172" customFormat="1" ht="14.25">
      <c r="A25" s="601" t="s">
        <v>731</v>
      </c>
      <c r="B25" s="592">
        <v>1488.7748001</v>
      </c>
      <c r="C25" s="592">
        <v>2389.9010001000001</v>
      </c>
      <c r="D25" s="592">
        <v>3407.4660001000002</v>
      </c>
      <c r="E25" s="592">
        <v>4715.6641071000004</v>
      </c>
      <c r="F25" s="592">
        <v>6780.6585960000002</v>
      </c>
      <c r="G25" s="592">
        <v>9269.1345880000008</v>
      </c>
      <c r="H25" s="592">
        <v>11907.308628999999</v>
      </c>
      <c r="I25" s="592">
        <v>13174.711185</v>
      </c>
      <c r="J25" s="592">
        <v>15027.869429</v>
      </c>
      <c r="K25" s="592">
        <v>14225.978112000001</v>
      </c>
      <c r="L25" s="592">
        <v>16515.381621</v>
      </c>
      <c r="M25" s="592">
        <v>18907.194327000001</v>
      </c>
      <c r="N25" s="592">
        <v>22285.613207999999</v>
      </c>
      <c r="O25" s="592">
        <v>27450.727999999999</v>
      </c>
      <c r="P25" s="592">
        <v>34160.9</v>
      </c>
      <c r="Q25" s="592">
        <v>34223.1</v>
      </c>
      <c r="R25" s="592">
        <v>39130.199999999997</v>
      </c>
      <c r="S25" s="592">
        <v>45532.800000000003</v>
      </c>
      <c r="T25" s="592">
        <v>55572.4</v>
      </c>
      <c r="U25" s="592">
        <v>58576.800000000003</v>
      </c>
      <c r="V25" s="592">
        <v>50828.2</v>
      </c>
      <c r="W25" s="592">
        <v>58851.4</v>
      </c>
      <c r="X25" s="592">
        <v>60637.2</v>
      </c>
      <c r="Y25" s="592">
        <v>62171.6</v>
      </c>
      <c r="Z25" s="592">
        <v>66644.7</v>
      </c>
      <c r="AA25" s="592">
        <v>70074.982999999993</v>
      </c>
      <c r="AB25" s="592">
        <v>67590.899999999994</v>
      </c>
      <c r="AC25" s="592">
        <v>54879.200000000004</v>
      </c>
      <c r="AD25" s="592">
        <v>57471.900000000009</v>
      </c>
    </row>
    <row r="26" spans="1:30" s="172" customFormat="1" ht="14.25">
      <c r="A26" s="601" t="s">
        <v>732</v>
      </c>
      <c r="B26" s="592">
        <v>197.9470001</v>
      </c>
      <c r="C26" s="592">
        <v>233.9410001</v>
      </c>
      <c r="D26" s="592">
        <v>322.60700009999999</v>
      </c>
      <c r="E26" s="592">
        <v>423.34943709999999</v>
      </c>
      <c r="F26" s="592">
        <v>583.13257099999998</v>
      </c>
      <c r="G26" s="592">
        <v>578.58320600000002</v>
      </c>
      <c r="H26" s="592">
        <v>630.67985599999997</v>
      </c>
      <c r="I26" s="592">
        <v>740.73575200000005</v>
      </c>
      <c r="J26" s="592">
        <v>842.48396700000001</v>
      </c>
      <c r="K26" s="592">
        <v>836.82896300000004</v>
      </c>
      <c r="L26" s="592">
        <v>925.83665599999995</v>
      </c>
      <c r="M26" s="592">
        <v>854.35949600000004</v>
      </c>
      <c r="N26" s="592">
        <v>1113.6607469999999</v>
      </c>
      <c r="O26" s="592">
        <v>1668.104</v>
      </c>
      <c r="P26" s="592">
        <v>1843.3</v>
      </c>
      <c r="Q26" s="592">
        <v>1819.5</v>
      </c>
      <c r="R26" s="592">
        <v>2095.1</v>
      </c>
      <c r="S26" s="592">
        <v>2687.2</v>
      </c>
      <c r="T26" s="592">
        <v>4230</v>
      </c>
      <c r="U26" s="592">
        <v>3466.1</v>
      </c>
      <c r="V26" s="592">
        <v>3969.3</v>
      </c>
      <c r="W26" s="592">
        <v>3940.1</v>
      </c>
      <c r="X26" s="592">
        <v>3678.2</v>
      </c>
      <c r="Y26" s="592">
        <v>4110.6000000000004</v>
      </c>
      <c r="Z26" s="592">
        <v>4222.6000000000004</v>
      </c>
      <c r="AA26" s="592">
        <v>4462.5050000000001</v>
      </c>
      <c r="AB26" s="592">
        <v>4584.4000000000005</v>
      </c>
      <c r="AC26" s="592">
        <v>5426.7</v>
      </c>
      <c r="AD26" s="592">
        <v>5172.4999999999991</v>
      </c>
    </row>
    <row r="27" spans="1:30" s="172" customFormat="1" ht="15">
      <c r="A27" s="602" t="s">
        <v>733</v>
      </c>
      <c r="B27" s="600">
        <v>1280.0190001999999</v>
      </c>
      <c r="C27" s="600">
        <v>1537.4260002000001</v>
      </c>
      <c r="D27" s="600">
        <v>2710.8150001999998</v>
      </c>
      <c r="E27" s="600">
        <v>4136.5503622120004</v>
      </c>
      <c r="F27" s="600">
        <v>5759.4256450000003</v>
      </c>
      <c r="G27" s="600">
        <v>6897.9013129999994</v>
      </c>
      <c r="H27" s="600">
        <v>6242.7213410000004</v>
      </c>
      <c r="I27" s="600">
        <v>6007.9283050000004</v>
      </c>
      <c r="J27" s="600">
        <v>6113.3664900000003</v>
      </c>
      <c r="K27" s="600">
        <v>6997.6582319999998</v>
      </c>
      <c r="L27" s="600">
        <v>7626.760886</v>
      </c>
      <c r="M27" s="600">
        <v>6684.1973740000003</v>
      </c>
      <c r="N27" s="600">
        <v>7911.2307059999994</v>
      </c>
      <c r="O27" s="600">
        <v>10015.048999999999</v>
      </c>
      <c r="P27" s="600">
        <v>9646</v>
      </c>
      <c r="Q27" s="600">
        <v>13133.8</v>
      </c>
      <c r="R27" s="600">
        <v>18351.899999999998</v>
      </c>
      <c r="S27" s="600">
        <v>19758.400000000001</v>
      </c>
      <c r="T27" s="600">
        <v>24509.899999999998</v>
      </c>
      <c r="U27" s="600">
        <v>25462.600000000002</v>
      </c>
      <c r="V27" s="600">
        <v>33090.700000000004</v>
      </c>
      <c r="W27" s="600">
        <v>31857.5</v>
      </c>
      <c r="X27" s="600">
        <v>32705.8</v>
      </c>
      <c r="Y27" s="600">
        <v>34538.9</v>
      </c>
      <c r="Z27" s="600">
        <v>31991.214</v>
      </c>
      <c r="AA27" s="600">
        <v>40197.604999999996</v>
      </c>
      <c r="AB27" s="600">
        <v>47529.561000000002</v>
      </c>
      <c r="AC27" s="600">
        <v>61401.100000000006</v>
      </c>
      <c r="AD27" s="600">
        <v>62503.7</v>
      </c>
    </row>
    <row r="28" spans="1:30" s="172" customFormat="1" ht="14.25">
      <c r="A28" s="603" t="s">
        <v>734</v>
      </c>
      <c r="B28" s="592">
        <v>133.72500009999999</v>
      </c>
      <c r="C28" s="592">
        <v>199.0380001</v>
      </c>
      <c r="D28" s="592">
        <v>164.96900009999999</v>
      </c>
      <c r="E28" s="592">
        <v>449.71849911200002</v>
      </c>
      <c r="F28" s="592">
        <v>302.30440900000002</v>
      </c>
      <c r="G28" s="592">
        <v>858.00972200000001</v>
      </c>
      <c r="H28" s="592">
        <v>53.574838</v>
      </c>
      <c r="I28" s="592">
        <v>177.686061</v>
      </c>
      <c r="J28" s="592">
        <v>418.87008100000003</v>
      </c>
      <c r="K28" s="592">
        <v>26.166855999999999</v>
      </c>
      <c r="L28" s="592">
        <v>430.11900000000003</v>
      </c>
      <c r="M28" s="592">
        <v>698.07425999999998</v>
      </c>
      <c r="N28" s="592">
        <v>789.43113200000005</v>
      </c>
      <c r="O28" s="592">
        <v>745.221</v>
      </c>
      <c r="P28" s="592">
        <v>165.4</v>
      </c>
      <c r="Q28" s="592">
        <v>445.9</v>
      </c>
      <c r="R28" s="592">
        <v>975.6</v>
      </c>
      <c r="S28" s="592">
        <v>1626.2</v>
      </c>
      <c r="T28" s="592">
        <v>9.6</v>
      </c>
      <c r="U28" s="592">
        <v>19.2</v>
      </c>
      <c r="V28" s="592">
        <v>866.3</v>
      </c>
      <c r="W28" s="592">
        <v>0.1</v>
      </c>
      <c r="X28" s="592">
        <v>1.2</v>
      </c>
      <c r="Y28" s="592">
        <v>0</v>
      </c>
      <c r="Z28" s="592">
        <v>1.4E-2</v>
      </c>
      <c r="AA28" s="592">
        <v>0</v>
      </c>
      <c r="AB28" s="592">
        <v>0</v>
      </c>
      <c r="AC28" s="592">
        <v>0</v>
      </c>
      <c r="AD28" s="592">
        <v>0</v>
      </c>
    </row>
    <row r="29" spans="1:30" s="172" customFormat="1" ht="14.25">
      <c r="A29" s="604" t="s">
        <v>735</v>
      </c>
      <c r="B29" s="592">
        <v>1146.2940000999999</v>
      </c>
      <c r="C29" s="592">
        <v>1338.3880001</v>
      </c>
      <c r="D29" s="592">
        <v>2545.8460000999999</v>
      </c>
      <c r="E29" s="592">
        <v>3686.8318631000002</v>
      </c>
      <c r="F29" s="592">
        <v>5457.121236</v>
      </c>
      <c r="G29" s="592">
        <v>6039.8915909999996</v>
      </c>
      <c r="H29" s="592">
        <v>6189.1465029999999</v>
      </c>
      <c r="I29" s="592">
        <v>5830.242244</v>
      </c>
      <c r="J29" s="592">
        <v>5694.4964090000003</v>
      </c>
      <c r="K29" s="592">
        <v>6971.4913759999999</v>
      </c>
      <c r="L29" s="592">
        <v>7196.6418860000003</v>
      </c>
      <c r="M29" s="592">
        <v>5986.123114</v>
      </c>
      <c r="N29" s="592">
        <v>7121.7995739999997</v>
      </c>
      <c r="O29" s="592">
        <v>9269.8279999999995</v>
      </c>
      <c r="P29" s="592">
        <v>9480.6</v>
      </c>
      <c r="Q29" s="592">
        <v>12687.9</v>
      </c>
      <c r="R29" s="592">
        <v>17376.3</v>
      </c>
      <c r="S29" s="592">
        <v>18132.2</v>
      </c>
      <c r="T29" s="592">
        <v>24500.3</v>
      </c>
      <c r="U29" s="592">
        <v>25443.4</v>
      </c>
      <c r="V29" s="592">
        <v>32224.400000000001</v>
      </c>
      <c r="W29" s="592">
        <v>31857.4</v>
      </c>
      <c r="X29" s="592">
        <v>32704.6</v>
      </c>
      <c r="Y29" s="592">
        <v>34538.9</v>
      </c>
      <c r="Z29" s="592">
        <v>31991.200000000001</v>
      </c>
      <c r="AA29" s="592">
        <v>39668.404999999999</v>
      </c>
      <c r="AB29" s="592">
        <v>46822.760999999999</v>
      </c>
      <c r="AC29" s="592">
        <v>60431.100000000006</v>
      </c>
      <c r="AD29" s="592">
        <v>61426.7</v>
      </c>
    </row>
    <row r="30" spans="1:30" s="172" customFormat="1" ht="14.25">
      <c r="A30" s="604" t="s">
        <v>736</v>
      </c>
      <c r="B30" s="592" t="s">
        <v>75</v>
      </c>
      <c r="C30" s="592" t="s">
        <v>75</v>
      </c>
      <c r="D30" s="592" t="s">
        <v>75</v>
      </c>
      <c r="E30" s="592" t="s">
        <v>75</v>
      </c>
      <c r="F30" s="592" t="s">
        <v>75</v>
      </c>
      <c r="G30" s="592" t="s">
        <v>75</v>
      </c>
      <c r="H30" s="592" t="s">
        <v>75</v>
      </c>
      <c r="I30" s="592" t="s">
        <v>75</v>
      </c>
      <c r="J30" s="592" t="s">
        <v>75</v>
      </c>
      <c r="K30" s="592" t="s">
        <v>75</v>
      </c>
      <c r="L30" s="592" t="s">
        <v>75</v>
      </c>
      <c r="M30" s="592" t="s">
        <v>75</v>
      </c>
      <c r="N30" s="592" t="s">
        <v>75</v>
      </c>
      <c r="O30" s="592" t="s">
        <v>75</v>
      </c>
      <c r="P30" s="592" t="s">
        <v>75</v>
      </c>
      <c r="Q30" s="592" t="s">
        <v>75</v>
      </c>
      <c r="R30" s="592" t="s">
        <v>75</v>
      </c>
      <c r="S30" s="592" t="s">
        <v>75</v>
      </c>
      <c r="T30" s="592" t="s">
        <v>75</v>
      </c>
      <c r="U30" s="592" t="s">
        <v>75</v>
      </c>
      <c r="V30" s="592" t="s">
        <v>75</v>
      </c>
      <c r="W30" s="592" t="s">
        <v>75</v>
      </c>
      <c r="X30" s="592" t="s">
        <v>75</v>
      </c>
      <c r="Y30" s="592" t="s">
        <v>75</v>
      </c>
      <c r="Z30" s="592" t="s">
        <v>75</v>
      </c>
      <c r="AA30" s="592">
        <v>529.20000000000005</v>
      </c>
      <c r="AB30" s="592">
        <v>706.8</v>
      </c>
      <c r="AC30" s="592">
        <v>970</v>
      </c>
      <c r="AD30" s="592">
        <v>1077</v>
      </c>
    </row>
    <row r="31" spans="1:30" s="172" customFormat="1" ht="15">
      <c r="A31" s="602" t="s">
        <v>737</v>
      </c>
      <c r="B31" s="600">
        <v>976.88790029999996</v>
      </c>
      <c r="C31" s="600">
        <v>1015.9810003</v>
      </c>
      <c r="D31" s="600">
        <v>2110.3400002999997</v>
      </c>
      <c r="E31" s="600">
        <v>2673.0463743</v>
      </c>
      <c r="F31" s="600">
        <v>3794.1308719999997</v>
      </c>
      <c r="G31" s="600">
        <v>4189.5465180000001</v>
      </c>
      <c r="H31" s="600">
        <v>5518.9328459999997</v>
      </c>
      <c r="I31" s="600">
        <v>6493.1774270000005</v>
      </c>
      <c r="J31" s="600">
        <v>7225.0341606000002</v>
      </c>
      <c r="K31" s="600">
        <v>10870.964948999999</v>
      </c>
      <c r="L31" s="600">
        <v>14209.488743</v>
      </c>
      <c r="M31" s="600">
        <v>13305.029218</v>
      </c>
      <c r="N31" s="600">
        <v>14128.401157</v>
      </c>
      <c r="O31" s="600">
        <v>20843.2585</v>
      </c>
      <c r="P31" s="600">
        <v>24192.899999999998</v>
      </c>
      <c r="Q31" s="600">
        <v>20718</v>
      </c>
      <c r="R31" s="600">
        <v>23584.400000000001</v>
      </c>
      <c r="S31" s="600">
        <v>29946</v>
      </c>
      <c r="T31" s="600">
        <v>30168.6</v>
      </c>
      <c r="U31" s="600">
        <v>36969.199999999997</v>
      </c>
      <c r="V31" s="600">
        <v>30819.899999999998</v>
      </c>
      <c r="W31" s="600">
        <v>28102.9</v>
      </c>
      <c r="X31" s="600">
        <v>29419.4</v>
      </c>
      <c r="Y31" s="600">
        <v>29129.600000000002</v>
      </c>
      <c r="Z31" s="600">
        <v>31224.474000000002</v>
      </c>
      <c r="AA31" s="600">
        <v>35254.39</v>
      </c>
      <c r="AB31" s="600">
        <v>38704</v>
      </c>
      <c r="AC31" s="600">
        <v>34082.899999999994</v>
      </c>
      <c r="AD31" s="600">
        <v>47973.899999999994</v>
      </c>
    </row>
    <row r="32" spans="1:30" s="172" customFormat="1" ht="14.25">
      <c r="A32" s="604" t="s">
        <v>738</v>
      </c>
      <c r="B32" s="592">
        <v>67.595900099999994</v>
      </c>
      <c r="C32" s="592">
        <v>96.1590001</v>
      </c>
      <c r="D32" s="592">
        <v>176.6510001</v>
      </c>
      <c r="E32" s="592">
        <v>218.1956811</v>
      </c>
      <c r="F32" s="592">
        <v>369.81382500000001</v>
      </c>
      <c r="G32" s="592">
        <v>477.95442200000002</v>
      </c>
      <c r="H32" s="592">
        <v>483.17003799999998</v>
      </c>
      <c r="I32" s="592">
        <v>361.715667</v>
      </c>
      <c r="J32" s="592">
        <v>745.88933959999997</v>
      </c>
      <c r="K32" s="592">
        <v>1168.1101160000001</v>
      </c>
      <c r="L32" s="592">
        <v>853.62246500000003</v>
      </c>
      <c r="M32" s="592">
        <v>607.85329899999999</v>
      </c>
      <c r="N32" s="592">
        <v>134.78607700000001</v>
      </c>
      <c r="O32" s="592">
        <v>307.863</v>
      </c>
      <c r="P32" s="592">
        <v>321</v>
      </c>
      <c r="Q32" s="592">
        <v>248.2</v>
      </c>
      <c r="R32" s="592">
        <v>302.89999999999998</v>
      </c>
      <c r="S32" s="592">
        <v>1927.9</v>
      </c>
      <c r="T32" s="592">
        <v>213.6</v>
      </c>
      <c r="U32" s="592">
        <v>230</v>
      </c>
      <c r="V32" s="592">
        <v>1058.5999999999999</v>
      </c>
      <c r="W32" s="592">
        <v>1027.9000000000001</v>
      </c>
      <c r="X32" s="592">
        <v>1079.7</v>
      </c>
      <c r="Y32" s="592">
        <v>1174.7</v>
      </c>
      <c r="Z32" s="592">
        <v>1903.8</v>
      </c>
      <c r="AA32" s="592">
        <v>979.851</v>
      </c>
      <c r="AB32" s="592">
        <v>1407.9999999999998</v>
      </c>
      <c r="AC32" s="592">
        <v>1800.9</v>
      </c>
      <c r="AD32" s="592">
        <v>1987</v>
      </c>
    </row>
    <row r="33" spans="1:30" s="172" customFormat="1" ht="14.25">
      <c r="A33" s="604" t="s">
        <v>739</v>
      </c>
      <c r="B33" s="592">
        <v>604.55800009999996</v>
      </c>
      <c r="C33" s="592">
        <v>491.64400010000003</v>
      </c>
      <c r="D33" s="592">
        <v>1267.5620001</v>
      </c>
      <c r="E33" s="592">
        <v>1402.2016751000001</v>
      </c>
      <c r="F33" s="592">
        <v>1883.6203170000001</v>
      </c>
      <c r="G33" s="592">
        <v>1665.627246</v>
      </c>
      <c r="H33" s="592">
        <v>2381.9058340000001</v>
      </c>
      <c r="I33" s="592">
        <v>3011.6331380000001</v>
      </c>
      <c r="J33" s="592">
        <v>3113.6489630000001</v>
      </c>
      <c r="K33" s="592">
        <v>6161.3050469999998</v>
      </c>
      <c r="L33" s="592">
        <v>9535.1187879999998</v>
      </c>
      <c r="M33" s="592">
        <v>8462.8416269999998</v>
      </c>
      <c r="N33" s="592">
        <v>9121.4525190000004</v>
      </c>
      <c r="O33" s="592">
        <v>14823.404500000001</v>
      </c>
      <c r="P33" s="592">
        <v>17594.099999999999</v>
      </c>
      <c r="Q33" s="592">
        <v>13277.2</v>
      </c>
      <c r="R33" s="592">
        <v>14554</v>
      </c>
      <c r="S33" s="592">
        <v>18119.7</v>
      </c>
      <c r="T33" s="592">
        <v>18475.900000000001</v>
      </c>
      <c r="U33" s="592">
        <v>24552.400000000001</v>
      </c>
      <c r="V33" s="592">
        <v>16969.8</v>
      </c>
      <c r="W33" s="592">
        <v>12376.2</v>
      </c>
      <c r="X33" s="592">
        <v>13437.2</v>
      </c>
      <c r="Y33" s="592">
        <v>10705.5</v>
      </c>
      <c r="Z33" s="592">
        <v>10103.4</v>
      </c>
      <c r="AA33" s="592">
        <v>13518.174999999999</v>
      </c>
      <c r="AB33" s="592">
        <v>14451</v>
      </c>
      <c r="AC33" s="592">
        <v>6417.4</v>
      </c>
      <c r="AD33" s="592">
        <v>17446.099999999999</v>
      </c>
    </row>
    <row r="34" spans="1:30" s="172" customFormat="1" ht="14.25">
      <c r="A34" s="604" t="s">
        <v>740</v>
      </c>
      <c r="B34" s="592">
        <v>304.7340001</v>
      </c>
      <c r="C34" s="592">
        <v>428.17800010000002</v>
      </c>
      <c r="D34" s="592">
        <v>666.12700010000003</v>
      </c>
      <c r="E34" s="592">
        <v>1052.6490180999999</v>
      </c>
      <c r="F34" s="592">
        <v>1540.6967299999999</v>
      </c>
      <c r="G34" s="592">
        <v>2045.9648500000001</v>
      </c>
      <c r="H34" s="592">
        <v>2653.8569739999998</v>
      </c>
      <c r="I34" s="592">
        <v>3119.828622</v>
      </c>
      <c r="J34" s="592">
        <v>3365.4958580000002</v>
      </c>
      <c r="K34" s="592">
        <v>3541.549786</v>
      </c>
      <c r="L34" s="592">
        <v>3820.7474900000002</v>
      </c>
      <c r="M34" s="592">
        <v>4234.3342919999996</v>
      </c>
      <c r="N34" s="592">
        <v>4872.1625610000001</v>
      </c>
      <c r="O34" s="592">
        <v>5711.991</v>
      </c>
      <c r="P34" s="592">
        <v>6277.8</v>
      </c>
      <c r="Q34" s="592">
        <v>7192.6</v>
      </c>
      <c r="R34" s="592">
        <v>8727.5</v>
      </c>
      <c r="S34" s="592">
        <v>9898.4</v>
      </c>
      <c r="T34" s="592">
        <v>11479.1</v>
      </c>
      <c r="U34" s="592">
        <v>12186.8</v>
      </c>
      <c r="V34" s="592">
        <v>12791.5</v>
      </c>
      <c r="W34" s="592">
        <v>14698.8</v>
      </c>
      <c r="X34" s="592">
        <v>14902.5</v>
      </c>
      <c r="Y34" s="592">
        <v>17249.400000000001</v>
      </c>
      <c r="Z34" s="592">
        <v>19217.274000000001</v>
      </c>
      <c r="AA34" s="592">
        <v>20756.364000000001</v>
      </c>
      <c r="AB34" s="592">
        <v>22845.000000000004</v>
      </c>
      <c r="AC34" s="592">
        <v>25864.6</v>
      </c>
      <c r="AD34" s="592">
        <v>28540.799999999999</v>
      </c>
    </row>
    <row r="35" spans="1:30" s="172" customFormat="1" ht="14.25">
      <c r="A35" s="604"/>
      <c r="B35" s="592"/>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592"/>
    </row>
    <row r="36" spans="1:30" s="172" customFormat="1" ht="45">
      <c r="A36" s="597" t="s">
        <v>741</v>
      </c>
      <c r="B36" s="598">
        <v>67.098000099999993</v>
      </c>
      <c r="C36" s="598">
        <v>69.238000099999994</v>
      </c>
      <c r="D36" s="598">
        <v>87.696000100000006</v>
      </c>
      <c r="E36" s="598">
        <v>256.63348910000002</v>
      </c>
      <c r="F36" s="598">
        <v>446.610793</v>
      </c>
      <c r="G36" s="598">
        <v>476.72819299999998</v>
      </c>
      <c r="H36" s="598">
        <v>400.68081100000001</v>
      </c>
      <c r="I36" s="598">
        <v>0</v>
      </c>
      <c r="J36" s="598">
        <v>0</v>
      </c>
      <c r="K36" s="598">
        <v>0</v>
      </c>
      <c r="L36" s="598">
        <v>0</v>
      </c>
      <c r="M36" s="598">
        <v>0</v>
      </c>
      <c r="N36" s="598">
        <v>0</v>
      </c>
      <c r="O36" s="598">
        <v>0</v>
      </c>
      <c r="P36" s="598">
        <v>0</v>
      </c>
      <c r="Q36" s="598">
        <v>0</v>
      </c>
      <c r="R36" s="598">
        <v>0</v>
      </c>
      <c r="S36" s="598">
        <v>0</v>
      </c>
      <c r="T36" s="598">
        <v>0</v>
      </c>
      <c r="U36" s="598">
        <v>0</v>
      </c>
      <c r="V36" s="598">
        <v>0</v>
      </c>
      <c r="W36" s="598">
        <v>0</v>
      </c>
      <c r="X36" s="598">
        <v>0</v>
      </c>
      <c r="Y36" s="598">
        <v>0</v>
      </c>
      <c r="Z36" s="598">
        <v>0</v>
      </c>
      <c r="AA36" s="598">
        <v>0</v>
      </c>
      <c r="AB36" s="598">
        <v>0</v>
      </c>
      <c r="AC36" s="598">
        <v>0</v>
      </c>
      <c r="AD36" s="598">
        <v>0</v>
      </c>
    </row>
    <row r="37" spans="1:30" s="172" customFormat="1" ht="14.25">
      <c r="A37" s="604" t="s">
        <v>571</v>
      </c>
      <c r="B37" s="592">
        <v>67.098000099999993</v>
      </c>
      <c r="C37" s="592">
        <v>69.238000099999994</v>
      </c>
      <c r="D37" s="592">
        <v>87.696000100000006</v>
      </c>
      <c r="E37" s="592">
        <v>256.63348910000002</v>
      </c>
      <c r="F37" s="592">
        <v>446.610793</v>
      </c>
      <c r="G37" s="592">
        <v>476.72819299999998</v>
      </c>
      <c r="H37" s="592">
        <v>400.68081100000001</v>
      </c>
      <c r="I37" s="592">
        <v>0</v>
      </c>
      <c r="J37" s="592">
        <v>0</v>
      </c>
      <c r="K37" s="592">
        <v>0</v>
      </c>
      <c r="L37" s="592">
        <v>0</v>
      </c>
      <c r="M37" s="592">
        <v>0</v>
      </c>
      <c r="N37" s="592">
        <v>0</v>
      </c>
      <c r="O37" s="592">
        <v>0</v>
      </c>
      <c r="P37" s="592">
        <v>0</v>
      </c>
      <c r="Q37" s="592">
        <v>0</v>
      </c>
      <c r="R37" s="592">
        <v>0</v>
      </c>
      <c r="S37" s="592">
        <v>0</v>
      </c>
      <c r="T37" s="592">
        <v>0</v>
      </c>
      <c r="U37" s="592">
        <v>0</v>
      </c>
      <c r="V37" s="592">
        <v>0</v>
      </c>
      <c r="W37" s="592">
        <v>0</v>
      </c>
      <c r="X37" s="592">
        <v>0</v>
      </c>
      <c r="Y37" s="592">
        <v>0</v>
      </c>
      <c r="Z37" s="592">
        <v>0</v>
      </c>
      <c r="AA37" s="592">
        <v>0</v>
      </c>
      <c r="AB37" s="592">
        <v>0</v>
      </c>
      <c r="AC37" s="592">
        <v>0</v>
      </c>
      <c r="AD37" s="592">
        <v>0</v>
      </c>
    </row>
    <row r="38" spans="1:30" s="172" customFormat="1" ht="15">
      <c r="A38" s="596"/>
      <c r="B38" s="59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row>
    <row r="39" spans="1:30" s="172" customFormat="1" ht="15">
      <c r="A39" s="605" t="s">
        <v>742</v>
      </c>
      <c r="B39" s="606">
        <v>296.54370030000001</v>
      </c>
      <c r="C39" s="606">
        <v>1376.2690003000002</v>
      </c>
      <c r="D39" s="606">
        <v>4076.1800003000003</v>
      </c>
      <c r="E39" s="606">
        <v>8099.0764723000002</v>
      </c>
      <c r="F39" s="606">
        <v>10890.38201041</v>
      </c>
      <c r="G39" s="606">
        <v>15793.849433650001</v>
      </c>
      <c r="H39" s="606">
        <v>16891.521430059998</v>
      </c>
      <c r="I39" s="606">
        <v>17888.75573044</v>
      </c>
      <c r="J39" s="606">
        <v>19553.194015430003</v>
      </c>
      <c r="K39" s="606">
        <v>20373.526986460001</v>
      </c>
      <c r="L39" s="606">
        <v>22355.806098000001</v>
      </c>
      <c r="M39" s="606">
        <v>23252.370542999997</v>
      </c>
      <c r="N39" s="606">
        <v>28137.189982999997</v>
      </c>
      <c r="O39" s="606">
        <v>36508.290999999997</v>
      </c>
      <c r="P39" s="606">
        <v>41419.699999999997</v>
      </c>
      <c r="Q39" s="606">
        <v>45601.7</v>
      </c>
      <c r="R39" s="606">
        <v>55913.9</v>
      </c>
      <c r="S39" s="606">
        <v>63948.3</v>
      </c>
      <c r="T39" s="606">
        <v>70305</v>
      </c>
      <c r="U39" s="606">
        <v>68357.100000000006</v>
      </c>
      <c r="V39" s="606">
        <v>82407.200000000012</v>
      </c>
      <c r="W39" s="606">
        <v>88720.1</v>
      </c>
      <c r="X39" s="606">
        <v>95032.1</v>
      </c>
      <c r="Y39" s="606">
        <v>107660.1</v>
      </c>
      <c r="Z39" s="606">
        <v>118755.1</v>
      </c>
      <c r="AA39" s="606">
        <v>135826.70000000001</v>
      </c>
      <c r="AB39" s="606">
        <v>146030.39999999999</v>
      </c>
      <c r="AC39" s="606">
        <v>168112.3</v>
      </c>
      <c r="AD39" s="606">
        <v>183646</v>
      </c>
    </row>
    <row r="40" spans="1:30" s="172" customFormat="1" ht="14.25">
      <c r="A40" s="582" t="s">
        <v>743</v>
      </c>
      <c r="B40" s="592">
        <v>3.9830001999999998</v>
      </c>
      <c r="C40" s="592">
        <v>760.62300020000009</v>
      </c>
      <c r="D40" s="592">
        <v>2539.4650002000003</v>
      </c>
      <c r="E40" s="592">
        <v>4549.8884822</v>
      </c>
      <c r="F40" s="592">
        <v>6322.6749229999996</v>
      </c>
      <c r="G40" s="592">
        <v>8440.5425104999995</v>
      </c>
      <c r="H40" s="592">
        <v>9662.3287970000001</v>
      </c>
      <c r="I40" s="592">
        <v>10173.130117999999</v>
      </c>
      <c r="J40" s="592">
        <v>10552.982271000001</v>
      </c>
      <c r="K40" s="592">
        <v>12165.770484000001</v>
      </c>
      <c r="L40" s="592">
        <v>13059.212098</v>
      </c>
      <c r="M40" s="592">
        <v>13772.149208999999</v>
      </c>
      <c r="N40" s="592">
        <v>17014.456751999998</v>
      </c>
      <c r="O40" s="592">
        <v>22149.329000000002</v>
      </c>
      <c r="P40" s="592">
        <v>25228.6</v>
      </c>
      <c r="Q40" s="592">
        <v>27273.8</v>
      </c>
      <c r="R40" s="592">
        <v>33035</v>
      </c>
      <c r="S40" s="592">
        <v>35994.6</v>
      </c>
      <c r="T40" s="592">
        <v>40111.4</v>
      </c>
      <c r="U40" s="592">
        <v>40824.5</v>
      </c>
      <c r="V40" s="592">
        <v>45151.8</v>
      </c>
      <c r="W40" s="592">
        <v>47788.3</v>
      </c>
      <c r="X40" s="592">
        <v>50963.3</v>
      </c>
      <c r="Y40" s="592">
        <v>57473.9</v>
      </c>
      <c r="Z40" s="592">
        <v>62022.5</v>
      </c>
      <c r="AA40" s="592">
        <v>70924.800000000003</v>
      </c>
      <c r="AB40" s="592">
        <v>75206.399999999994</v>
      </c>
      <c r="AC40" s="592">
        <v>90203.499999999985</v>
      </c>
      <c r="AD40" s="592">
        <v>98601.7</v>
      </c>
    </row>
    <row r="41" spans="1:30" s="172" customFormat="1" ht="14.25">
      <c r="A41" s="582" t="s">
        <v>744</v>
      </c>
      <c r="B41" s="592">
        <v>292.56070010000002</v>
      </c>
      <c r="C41" s="592">
        <v>615.64600010000004</v>
      </c>
      <c r="D41" s="592">
        <v>1536.7150001</v>
      </c>
      <c r="E41" s="592">
        <v>3549.1879901000002</v>
      </c>
      <c r="F41" s="592">
        <v>4567.70708741</v>
      </c>
      <c r="G41" s="592">
        <v>7353.3069231500003</v>
      </c>
      <c r="H41" s="592">
        <v>7229.1926330599999</v>
      </c>
      <c r="I41" s="592">
        <v>7715.6256124399997</v>
      </c>
      <c r="J41" s="592">
        <v>9000.2117444300002</v>
      </c>
      <c r="K41" s="592">
        <v>8207.7565024600008</v>
      </c>
      <c r="L41" s="592">
        <v>9296.5939999999991</v>
      </c>
      <c r="M41" s="592">
        <v>9480.2213339999998</v>
      </c>
      <c r="N41" s="592">
        <v>11122.733231</v>
      </c>
      <c r="O41" s="592">
        <v>14358.962</v>
      </c>
      <c r="P41" s="592">
        <v>16191.1</v>
      </c>
      <c r="Q41" s="592">
        <v>18327.900000000001</v>
      </c>
      <c r="R41" s="592">
        <v>22878.9</v>
      </c>
      <c r="S41" s="592">
        <v>27953.7</v>
      </c>
      <c r="T41" s="592">
        <v>30193.599999999999</v>
      </c>
      <c r="U41" s="592">
        <v>27532.6</v>
      </c>
      <c r="V41" s="592">
        <v>37255.4</v>
      </c>
      <c r="W41" s="592">
        <v>40931.800000000003</v>
      </c>
      <c r="X41" s="592">
        <v>44068.800000000003</v>
      </c>
      <c r="Y41" s="592">
        <v>50186.2</v>
      </c>
      <c r="Z41" s="592">
        <v>56732.6</v>
      </c>
      <c r="AA41" s="592">
        <v>64901.899999999994</v>
      </c>
      <c r="AB41" s="592">
        <v>70824</v>
      </c>
      <c r="AC41" s="592">
        <v>77908.800000000003</v>
      </c>
      <c r="AD41" s="592">
        <v>85044.3</v>
      </c>
    </row>
    <row r="42" spans="1:30" s="172" customFormat="1" ht="14.25">
      <c r="A42" s="582"/>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row>
    <row r="43" spans="1:30" s="172" customFormat="1" ht="15">
      <c r="A43" s="605" t="s">
        <v>745</v>
      </c>
      <c r="B43" s="606">
        <v>1114.5677000999999</v>
      </c>
      <c r="C43" s="606">
        <v>1482.7000000999999</v>
      </c>
      <c r="D43" s="606">
        <v>1935.6300001</v>
      </c>
      <c r="E43" s="606">
        <v>2001.3306723999999</v>
      </c>
      <c r="F43" s="606">
        <v>2360.9980420000002</v>
      </c>
      <c r="G43" s="606">
        <v>3052.3936709999998</v>
      </c>
      <c r="H43" s="606">
        <v>2844.9260889999996</v>
      </c>
      <c r="I43" s="606">
        <v>3647.28316455</v>
      </c>
      <c r="J43" s="606">
        <v>5169.7703769999998</v>
      </c>
      <c r="K43" s="606">
        <v>8575.0638447800011</v>
      </c>
      <c r="L43" s="606">
        <v>9750.8071810000001</v>
      </c>
      <c r="M43" s="606">
        <v>10468.959846</v>
      </c>
      <c r="N43" s="606">
        <v>10556.898036999999</v>
      </c>
      <c r="O43" s="606">
        <v>12766.956999999999</v>
      </c>
      <c r="P43" s="606">
        <v>12154.8</v>
      </c>
      <c r="Q43" s="606">
        <v>12386.7</v>
      </c>
      <c r="R43" s="606">
        <v>11822.699999999999</v>
      </c>
      <c r="S43" s="606">
        <v>13288.8</v>
      </c>
      <c r="T43" s="606">
        <v>16278.6</v>
      </c>
      <c r="U43" s="606">
        <v>27016.5</v>
      </c>
      <c r="V43" s="606">
        <v>38112.199999999997</v>
      </c>
      <c r="W43" s="606">
        <v>36569.4</v>
      </c>
      <c r="X43" s="606">
        <v>40104.5</v>
      </c>
      <c r="Y43" s="606">
        <v>37827</v>
      </c>
      <c r="Z43" s="606">
        <v>41347.4</v>
      </c>
      <c r="AA43" s="606">
        <v>49202.2</v>
      </c>
      <c r="AB43" s="606">
        <v>59327.100000000006</v>
      </c>
      <c r="AC43" s="606">
        <v>75112.2</v>
      </c>
      <c r="AD43" s="606">
        <v>75103.399999999994</v>
      </c>
    </row>
    <row r="44" spans="1:30" s="172" customFormat="1" ht="14.25">
      <c r="A44" s="607" t="s">
        <v>746</v>
      </c>
      <c r="B44" s="592">
        <v>1114.5677000999999</v>
      </c>
      <c r="C44" s="592">
        <v>1482.7000000999999</v>
      </c>
      <c r="D44" s="592">
        <v>1935.6300001</v>
      </c>
      <c r="E44" s="592">
        <v>1947.0306724</v>
      </c>
      <c r="F44" s="592">
        <v>2008.0980420000001</v>
      </c>
      <c r="G44" s="592">
        <v>2015.4936709999999</v>
      </c>
      <c r="H44" s="592">
        <v>1514.8260889999999</v>
      </c>
      <c r="I44" s="592">
        <v>2193.8819349999999</v>
      </c>
      <c r="J44" s="592">
        <v>3335.2703769999998</v>
      </c>
      <c r="K44" s="592">
        <v>3237.5279220000002</v>
      </c>
      <c r="L44" s="592">
        <v>5344.0221810000003</v>
      </c>
      <c r="M44" s="592">
        <v>5174.008973</v>
      </c>
      <c r="N44" s="592">
        <v>6101.5715049999999</v>
      </c>
      <c r="O44" s="592">
        <v>5615.0519999999997</v>
      </c>
      <c r="P44" s="592">
        <v>4778.5</v>
      </c>
      <c r="Q44" s="592">
        <v>3535.6</v>
      </c>
      <c r="R44" s="592">
        <v>3018.9</v>
      </c>
      <c r="S44" s="592">
        <v>4495.8999999999996</v>
      </c>
      <c r="T44" s="592">
        <v>3625.5</v>
      </c>
      <c r="U44" s="592">
        <v>5272.4</v>
      </c>
      <c r="V44" s="592">
        <v>9167.7999999999993</v>
      </c>
      <c r="W44" s="592">
        <v>9402.5</v>
      </c>
      <c r="X44" s="592">
        <v>11215.7</v>
      </c>
      <c r="Y44" s="592">
        <v>12149.2</v>
      </c>
      <c r="Z44" s="592">
        <v>10991.1</v>
      </c>
      <c r="AA44" s="592">
        <v>13103.7</v>
      </c>
      <c r="AB44" s="592">
        <v>17182.7</v>
      </c>
      <c r="AC44" s="592">
        <v>25505.1</v>
      </c>
      <c r="AD44" s="592">
        <v>25990.2</v>
      </c>
    </row>
    <row r="45" spans="1:30" s="172" customFormat="1" ht="14.25">
      <c r="A45" s="582" t="s">
        <v>747</v>
      </c>
      <c r="B45" s="592">
        <v>0</v>
      </c>
      <c r="C45" s="592">
        <v>0</v>
      </c>
      <c r="D45" s="592">
        <v>0</v>
      </c>
      <c r="E45" s="592">
        <v>54.3</v>
      </c>
      <c r="F45" s="592">
        <v>352.9</v>
      </c>
      <c r="G45" s="592">
        <v>1036.9000000000001</v>
      </c>
      <c r="H45" s="592">
        <v>1330.1</v>
      </c>
      <c r="I45" s="592">
        <v>1453.4012295499999</v>
      </c>
      <c r="J45" s="592">
        <v>1834.5</v>
      </c>
      <c r="K45" s="592">
        <v>5337.53592278</v>
      </c>
      <c r="L45" s="592">
        <v>4406.7849999999999</v>
      </c>
      <c r="M45" s="592">
        <v>5294.9508729999998</v>
      </c>
      <c r="N45" s="592">
        <v>4455.326532</v>
      </c>
      <c r="O45" s="592">
        <v>7151.9049999999997</v>
      </c>
      <c r="P45" s="592">
        <v>7376.3</v>
      </c>
      <c r="Q45" s="592">
        <v>8851.1</v>
      </c>
      <c r="R45" s="592">
        <v>8803.7999999999993</v>
      </c>
      <c r="S45" s="592">
        <v>8792.9</v>
      </c>
      <c r="T45" s="592">
        <v>12653.1</v>
      </c>
      <c r="U45" s="592">
        <v>21744.1</v>
      </c>
      <c r="V45" s="592">
        <v>28944.400000000001</v>
      </c>
      <c r="W45" s="592">
        <v>27166.9</v>
      </c>
      <c r="X45" s="592">
        <v>28888.799999999999</v>
      </c>
      <c r="Y45" s="592">
        <v>25677.8</v>
      </c>
      <c r="Z45" s="592">
        <v>30356.3</v>
      </c>
      <c r="AA45" s="592">
        <v>36098.5</v>
      </c>
      <c r="AB45" s="592">
        <v>42144.4</v>
      </c>
      <c r="AC45" s="592">
        <v>49607.1</v>
      </c>
      <c r="AD45" s="592">
        <v>49113.2</v>
      </c>
    </row>
    <row r="46" spans="1:30" s="172" customFormat="1" ht="14.25">
      <c r="A46" s="58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row>
    <row r="47" spans="1:30" s="172" customFormat="1" ht="15">
      <c r="A47" s="605" t="s">
        <v>706</v>
      </c>
      <c r="B47" s="606">
        <v>1338.1958003</v>
      </c>
      <c r="C47" s="606">
        <v>2059.5540003000001</v>
      </c>
      <c r="D47" s="606">
        <v>3145.2860003000001</v>
      </c>
      <c r="E47" s="606">
        <v>4643.5678002999994</v>
      </c>
      <c r="F47" s="606">
        <v>5003.5972540099992</v>
      </c>
      <c r="G47" s="606">
        <v>7035.8464779179994</v>
      </c>
      <c r="H47" s="606">
        <v>7446.8895350599996</v>
      </c>
      <c r="I47" s="606">
        <v>8344.0813355200007</v>
      </c>
      <c r="J47" s="606">
        <v>9318.8634600000005</v>
      </c>
      <c r="K47" s="606">
        <v>9924.3091616290003</v>
      </c>
      <c r="L47" s="606">
        <v>11227.496363999999</v>
      </c>
      <c r="M47" s="606">
        <v>11727.446942999999</v>
      </c>
      <c r="N47" s="606">
        <v>12592.981277999999</v>
      </c>
      <c r="O47" s="606">
        <v>14086.036</v>
      </c>
      <c r="P47" s="606">
        <v>15235.6</v>
      </c>
      <c r="Q47" s="606">
        <v>17995.599999999999</v>
      </c>
      <c r="R47" s="606">
        <v>19320.7</v>
      </c>
      <c r="S47" s="606">
        <v>21930.799999999999</v>
      </c>
      <c r="T47" s="606">
        <v>23615.200000000001</v>
      </c>
      <c r="U47" s="606">
        <v>22985.200000000001</v>
      </c>
      <c r="V47" s="606">
        <v>24822.800000000003</v>
      </c>
      <c r="W47" s="606">
        <v>27331.9</v>
      </c>
      <c r="X47" s="606">
        <v>29302.6</v>
      </c>
      <c r="Y47" s="606">
        <v>36413.599999999999</v>
      </c>
      <c r="Z47" s="606">
        <v>37533.9</v>
      </c>
      <c r="AA47" s="606">
        <v>40896.049710569998</v>
      </c>
      <c r="AB47" s="606">
        <v>14865.999999999998</v>
      </c>
      <c r="AC47" s="606">
        <v>58817.3</v>
      </c>
      <c r="AD47" s="606">
        <v>64058.499999999993</v>
      </c>
    </row>
    <row r="48" spans="1:30" s="172" customFormat="1" ht="14.25">
      <c r="A48" s="582" t="s">
        <v>748</v>
      </c>
      <c r="B48" s="592">
        <v>781.66860010000005</v>
      </c>
      <c r="C48" s="592">
        <v>1529.6510000999999</v>
      </c>
      <c r="D48" s="592">
        <v>2631.5270000999999</v>
      </c>
      <c r="E48" s="592">
        <v>3926.9056771</v>
      </c>
      <c r="F48" s="592">
        <v>4147.4183424499997</v>
      </c>
      <c r="G48" s="592">
        <v>5961.5703346979999</v>
      </c>
      <c r="H48" s="592">
        <v>5977.5887033700001</v>
      </c>
      <c r="I48" s="592">
        <v>6677.1139979099999</v>
      </c>
      <c r="J48" s="592">
        <v>7098.2944016299998</v>
      </c>
      <c r="K48" s="592">
        <v>7394.5610907190003</v>
      </c>
      <c r="L48" s="592">
        <v>8497.9633639999993</v>
      </c>
      <c r="M48" s="592">
        <v>8978.6857930000006</v>
      </c>
      <c r="N48" s="592">
        <v>10206.042432</v>
      </c>
      <c r="O48" s="592">
        <v>12267.527</v>
      </c>
      <c r="P48" s="592">
        <v>13357</v>
      </c>
      <c r="Q48" s="592">
        <v>14998.8</v>
      </c>
      <c r="R48" s="592">
        <v>16166.4</v>
      </c>
      <c r="S48" s="592">
        <v>18639.5</v>
      </c>
      <c r="T48" s="592">
        <v>20534.7</v>
      </c>
      <c r="U48" s="592">
        <v>20047.7</v>
      </c>
      <c r="V48" s="592">
        <v>19958.7</v>
      </c>
      <c r="W48" s="592">
        <v>20637.5</v>
      </c>
      <c r="X48" s="592">
        <v>22904.5</v>
      </c>
      <c r="Y48" s="592">
        <v>25937.5</v>
      </c>
      <c r="Z48" s="592">
        <v>26280.9</v>
      </c>
      <c r="AA48" s="592">
        <v>28960.128556009997</v>
      </c>
      <c r="AB48" s="592">
        <v>34033.1</v>
      </c>
      <c r="AC48" s="592">
        <v>37737.300000000003</v>
      </c>
      <c r="AD48" s="592">
        <v>41242.69999999999</v>
      </c>
    </row>
    <row r="49" spans="1:30" s="172" customFormat="1" ht="14.25">
      <c r="A49" s="582" t="s">
        <v>749</v>
      </c>
      <c r="B49" s="592">
        <v>470.33020010000001</v>
      </c>
      <c r="C49" s="592">
        <v>363.05600010000001</v>
      </c>
      <c r="D49" s="592">
        <v>172.35400010000001</v>
      </c>
      <c r="E49" s="592">
        <v>290.15753210000003</v>
      </c>
      <c r="F49" s="592">
        <v>312.97239114000001</v>
      </c>
      <c r="G49" s="592">
        <v>360.87049521</v>
      </c>
      <c r="H49" s="592">
        <v>556.06916846000001</v>
      </c>
      <c r="I49" s="592">
        <v>716.06948943999998</v>
      </c>
      <c r="J49" s="592">
        <v>724.54296034000004</v>
      </c>
      <c r="K49" s="592">
        <v>754.04299359000004</v>
      </c>
      <c r="L49" s="592">
        <v>730.75900000000001</v>
      </c>
      <c r="M49" s="592">
        <v>720.85057200000006</v>
      </c>
      <c r="N49" s="592">
        <v>894.64327200000002</v>
      </c>
      <c r="O49" s="592">
        <v>858.76</v>
      </c>
      <c r="P49" s="592">
        <v>908.1</v>
      </c>
      <c r="Q49" s="592">
        <v>1082.5999999999999</v>
      </c>
      <c r="R49" s="592">
        <v>1113</v>
      </c>
      <c r="S49" s="592">
        <v>1147.7</v>
      </c>
      <c r="T49" s="592">
        <v>1268.0999999999999</v>
      </c>
      <c r="U49" s="592">
        <v>1283.8</v>
      </c>
      <c r="V49" s="592">
        <v>1351.9</v>
      </c>
      <c r="W49" s="592">
        <v>1443.5</v>
      </c>
      <c r="X49" s="592">
        <v>1634.7</v>
      </c>
      <c r="Y49" s="592">
        <v>1945</v>
      </c>
      <c r="Z49" s="592">
        <v>1909.5</v>
      </c>
      <c r="AA49" s="592">
        <v>1957.1195784000001</v>
      </c>
      <c r="AB49" s="592">
        <v>2139.9</v>
      </c>
      <c r="AC49" s="592">
        <v>2421.0999999999995</v>
      </c>
      <c r="AD49" s="592">
        <v>2701.9</v>
      </c>
    </row>
    <row r="50" spans="1:30" s="172" customFormat="1" ht="14.25">
      <c r="A50" s="582" t="s">
        <v>750</v>
      </c>
      <c r="B50" s="592">
        <v>86.197000099999997</v>
      </c>
      <c r="C50" s="592">
        <v>166.8470001</v>
      </c>
      <c r="D50" s="592">
        <v>341.4050001</v>
      </c>
      <c r="E50" s="592">
        <v>426.50459110000003</v>
      </c>
      <c r="F50" s="592">
        <v>543.20652041999995</v>
      </c>
      <c r="G50" s="592">
        <v>713.40564801000005</v>
      </c>
      <c r="H50" s="592">
        <v>913.23166322999998</v>
      </c>
      <c r="I50" s="592">
        <v>950.89784816999997</v>
      </c>
      <c r="J50" s="592">
        <v>1496.02609803</v>
      </c>
      <c r="K50" s="592">
        <v>1775.7050773200001</v>
      </c>
      <c r="L50" s="592">
        <v>1998.7739999999999</v>
      </c>
      <c r="M50" s="592">
        <v>2027.910578</v>
      </c>
      <c r="N50" s="592">
        <v>1492.295574</v>
      </c>
      <c r="O50" s="592">
        <v>959.74900000000002</v>
      </c>
      <c r="P50" s="592">
        <v>970.5</v>
      </c>
      <c r="Q50" s="592">
        <v>1914.2</v>
      </c>
      <c r="R50" s="592">
        <v>2041.3</v>
      </c>
      <c r="S50" s="592">
        <v>2143.6</v>
      </c>
      <c r="T50" s="592">
        <v>1812.4</v>
      </c>
      <c r="U50" s="592">
        <v>1653.7</v>
      </c>
      <c r="V50" s="592">
        <v>3512.2</v>
      </c>
      <c r="W50" s="592">
        <v>5250.9</v>
      </c>
      <c r="X50" s="592">
        <v>4763.3999999999996</v>
      </c>
      <c r="Y50" s="592">
        <v>8531.1</v>
      </c>
      <c r="Z50" s="592">
        <v>9343.5</v>
      </c>
      <c r="AA50" s="592">
        <v>9978.80157616</v>
      </c>
      <c r="AB50" s="592">
        <v>12726.099999999999</v>
      </c>
      <c r="AC50" s="592">
        <v>18658.900000000001</v>
      </c>
      <c r="AD50" s="592">
        <v>20113.900000000001</v>
      </c>
    </row>
    <row r="51" spans="1:30" s="172" customFormat="1" ht="14.25">
      <c r="A51" s="582"/>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row>
    <row r="52" spans="1:30" s="172" customFormat="1" ht="15">
      <c r="A52" s="605" t="s">
        <v>159</v>
      </c>
      <c r="B52" s="606">
        <v>988.28379600000005</v>
      </c>
      <c r="C52" s="606">
        <v>1221.0980009999998</v>
      </c>
      <c r="D52" s="606">
        <v>1254.237001</v>
      </c>
      <c r="E52" s="606">
        <v>1998.5378260119999</v>
      </c>
      <c r="F52" s="606">
        <v>2451.81157897</v>
      </c>
      <c r="G52" s="606">
        <v>2966.9302076700001</v>
      </c>
      <c r="H52" s="606">
        <v>3307.6464240699997</v>
      </c>
      <c r="I52" s="606">
        <v>2927.6441333600005</v>
      </c>
      <c r="J52" s="606">
        <v>3719.7451855500003</v>
      </c>
      <c r="K52" s="606">
        <v>4157.7829129600004</v>
      </c>
      <c r="L52" s="606">
        <v>4462.7867123899996</v>
      </c>
      <c r="M52" s="606">
        <v>5368.6119019999996</v>
      </c>
      <c r="N52" s="606">
        <v>6132.6902949999994</v>
      </c>
      <c r="O52" s="606">
        <v>7731.1234999999997</v>
      </c>
      <c r="P52" s="606">
        <v>9251.7999999999993</v>
      </c>
      <c r="Q52" s="606">
        <v>10896.500000000002</v>
      </c>
      <c r="R52" s="606">
        <v>11223.900000000001</v>
      </c>
      <c r="S52" s="606">
        <v>14206</v>
      </c>
      <c r="T52" s="606">
        <v>15351.500000000002</v>
      </c>
      <c r="U52" s="606">
        <v>12905.5</v>
      </c>
      <c r="V52" s="606">
        <v>12289.8</v>
      </c>
      <c r="W52" s="606">
        <v>14414.800000000001</v>
      </c>
      <c r="X52" s="606">
        <v>17573.599999999999</v>
      </c>
      <c r="Y52" s="606">
        <v>25634.23</v>
      </c>
      <c r="Z52" s="606">
        <v>27220.1</v>
      </c>
      <c r="AA52" s="606">
        <v>28186.794999999998</v>
      </c>
      <c r="AB52" s="606">
        <v>29605.055</v>
      </c>
      <c r="AC52" s="606">
        <v>31143.4</v>
      </c>
      <c r="AD52" s="606">
        <v>29556.500000000004</v>
      </c>
    </row>
    <row r="53" spans="1:30" s="172" customFormat="1" ht="14.25">
      <c r="A53" s="582" t="s">
        <v>751</v>
      </c>
      <c r="B53" s="592">
        <v>427.97400010000001</v>
      </c>
      <c r="C53" s="592">
        <v>675.15400009999996</v>
      </c>
      <c r="D53" s="592">
        <v>1006.5940001</v>
      </c>
      <c r="E53" s="592">
        <v>1466.9435371</v>
      </c>
      <c r="F53" s="592">
        <v>1715.8720000000001</v>
      </c>
      <c r="G53" s="592">
        <v>2068.5656359999998</v>
      </c>
      <c r="H53" s="592">
        <v>2374.7635829999999</v>
      </c>
      <c r="I53" s="592">
        <v>2107.5561360000002</v>
      </c>
      <c r="J53" s="592">
        <v>2336.7423899999999</v>
      </c>
      <c r="K53" s="592">
        <v>2688.6985420000001</v>
      </c>
      <c r="L53" s="592">
        <v>2892.6198293900002</v>
      </c>
      <c r="M53" s="592">
        <v>3441.0189999999998</v>
      </c>
      <c r="N53" s="592">
        <v>3820.337301</v>
      </c>
      <c r="O53" s="592">
        <v>4869.5640000000003</v>
      </c>
      <c r="P53" s="592">
        <v>6566.9</v>
      </c>
      <c r="Q53" s="592">
        <v>8258.5</v>
      </c>
      <c r="R53" s="592">
        <v>8168.3</v>
      </c>
      <c r="S53" s="592">
        <v>9681</v>
      </c>
      <c r="T53" s="592">
        <v>8987.5</v>
      </c>
      <c r="U53" s="592">
        <v>6378</v>
      </c>
      <c r="V53" s="592">
        <v>5987.3</v>
      </c>
      <c r="W53" s="592">
        <v>7371.9</v>
      </c>
      <c r="X53" s="592">
        <v>7379.5</v>
      </c>
      <c r="Y53" s="592">
        <v>9356.2999999999993</v>
      </c>
      <c r="Z53" s="592">
        <v>9928.4</v>
      </c>
      <c r="AA53" s="592">
        <v>10216.558000000001</v>
      </c>
      <c r="AB53" s="592">
        <v>11907.9</v>
      </c>
      <c r="AC53" s="592">
        <v>12639.1</v>
      </c>
      <c r="AD53" s="592">
        <v>13612.9</v>
      </c>
    </row>
    <row r="54" spans="1:30" s="172" customFormat="1" ht="14.25">
      <c r="A54" s="582" t="s">
        <v>752</v>
      </c>
      <c r="B54" s="592">
        <v>47.305000100000001</v>
      </c>
      <c r="C54" s="592">
        <v>65.914000099999996</v>
      </c>
      <c r="D54" s="592">
        <v>64.675000100000005</v>
      </c>
      <c r="E54" s="592">
        <v>339.80233609999999</v>
      </c>
      <c r="F54" s="592">
        <v>462.45730900000001</v>
      </c>
      <c r="G54" s="592">
        <v>480.62043599999998</v>
      </c>
      <c r="H54" s="592">
        <v>417.67226399999998</v>
      </c>
      <c r="I54" s="592">
        <v>236.91698400000001</v>
      </c>
      <c r="J54" s="592">
        <v>748.17043799999999</v>
      </c>
      <c r="K54" s="592">
        <v>728.28567699999996</v>
      </c>
      <c r="L54" s="592">
        <v>750.70123699999999</v>
      </c>
      <c r="M54" s="592">
        <v>851.906387</v>
      </c>
      <c r="N54" s="592">
        <v>920.28847199999996</v>
      </c>
      <c r="O54" s="592">
        <v>1096.5029999999999</v>
      </c>
      <c r="P54" s="592">
        <v>941.3</v>
      </c>
      <c r="Q54" s="592">
        <v>935</v>
      </c>
      <c r="R54" s="592">
        <v>963.3</v>
      </c>
      <c r="S54" s="592">
        <v>1011.7</v>
      </c>
      <c r="T54" s="592">
        <v>1486</v>
      </c>
      <c r="U54" s="592">
        <v>1733.8</v>
      </c>
      <c r="V54" s="592">
        <v>1774.5</v>
      </c>
      <c r="W54" s="592">
        <v>1748</v>
      </c>
      <c r="X54" s="592">
        <v>2042.5</v>
      </c>
      <c r="Y54" s="592">
        <v>2493.3000000000002</v>
      </c>
      <c r="Z54" s="592">
        <v>2666.3</v>
      </c>
      <c r="AA54" s="592">
        <v>2901.3159999999998</v>
      </c>
      <c r="AB54" s="592">
        <v>3032.0620000000004</v>
      </c>
      <c r="AC54" s="592">
        <v>3767.5000000000005</v>
      </c>
      <c r="AD54" s="592">
        <v>4334.0000000000009</v>
      </c>
    </row>
    <row r="55" spans="1:30" s="172" customFormat="1" ht="14.25">
      <c r="A55" s="582" t="s">
        <v>753</v>
      </c>
      <c r="B55" s="592" t="s">
        <v>75</v>
      </c>
      <c r="C55" s="592" t="s">
        <v>75</v>
      </c>
      <c r="D55" s="592" t="s">
        <v>75</v>
      </c>
      <c r="E55" s="592" t="s">
        <v>75</v>
      </c>
      <c r="F55" s="592" t="s">
        <v>75</v>
      </c>
      <c r="G55" s="592" t="s">
        <v>75</v>
      </c>
      <c r="H55" s="592" t="s">
        <v>75</v>
      </c>
      <c r="I55" s="592" t="s">
        <v>75</v>
      </c>
      <c r="J55" s="592" t="s">
        <v>75</v>
      </c>
      <c r="K55" s="592" t="s">
        <v>75</v>
      </c>
      <c r="L55" s="592" t="s">
        <v>75</v>
      </c>
      <c r="M55" s="592" t="s">
        <v>75</v>
      </c>
      <c r="N55" s="592" t="s">
        <v>75</v>
      </c>
      <c r="O55" s="592" t="s">
        <v>75</v>
      </c>
      <c r="P55" s="592" t="s">
        <v>75</v>
      </c>
      <c r="Q55" s="592" t="s">
        <v>75</v>
      </c>
      <c r="R55" s="592" t="s">
        <v>75</v>
      </c>
      <c r="S55" s="592" t="s">
        <v>75</v>
      </c>
      <c r="T55" s="592" t="s">
        <v>75</v>
      </c>
      <c r="U55" s="592" t="s">
        <v>75</v>
      </c>
      <c r="V55" s="592" t="s">
        <v>75</v>
      </c>
      <c r="W55" s="592" t="s">
        <v>75</v>
      </c>
      <c r="X55" s="592" t="s">
        <v>75</v>
      </c>
      <c r="Y55" s="592" t="s">
        <v>75</v>
      </c>
      <c r="Z55" s="592" t="s">
        <v>75</v>
      </c>
      <c r="AA55" s="592" t="s">
        <v>75</v>
      </c>
      <c r="AB55" s="592" t="s">
        <v>75</v>
      </c>
      <c r="AC55" s="592">
        <v>39.200000000000003</v>
      </c>
      <c r="AD55" s="592">
        <v>65.5</v>
      </c>
    </row>
    <row r="56" spans="1:30" s="172" customFormat="1" ht="14.25">
      <c r="A56" s="582" t="s">
        <v>754</v>
      </c>
      <c r="B56" s="592">
        <v>49.6149001</v>
      </c>
      <c r="C56" s="592">
        <v>66.465000099999997</v>
      </c>
      <c r="D56" s="592">
        <v>96.711000100000007</v>
      </c>
      <c r="E56" s="592">
        <v>78.381207099999997</v>
      </c>
      <c r="F56" s="592">
        <v>121.692215</v>
      </c>
      <c r="G56" s="592">
        <v>198.33337700000001</v>
      </c>
      <c r="H56" s="592">
        <v>246.38191</v>
      </c>
      <c r="I56" s="592">
        <v>292.65028100000001</v>
      </c>
      <c r="J56" s="592">
        <v>361.41099100000002</v>
      </c>
      <c r="K56" s="592">
        <v>466.35685660000001</v>
      </c>
      <c r="L56" s="592">
        <v>504.13203900000002</v>
      </c>
      <c r="M56" s="592">
        <v>718.76121599999999</v>
      </c>
      <c r="N56" s="592">
        <v>894.12082299999997</v>
      </c>
      <c r="O56" s="592">
        <v>1094.191</v>
      </c>
      <c r="P56" s="592">
        <v>1007.6</v>
      </c>
      <c r="Q56" s="592">
        <v>1052.0999999999999</v>
      </c>
      <c r="R56" s="592">
        <v>1087</v>
      </c>
      <c r="S56" s="592">
        <v>1214.9000000000001</v>
      </c>
      <c r="T56" s="592">
        <v>1370.2</v>
      </c>
      <c r="U56" s="592">
        <v>1390.3</v>
      </c>
      <c r="V56" s="592">
        <v>1507.5</v>
      </c>
      <c r="W56" s="592">
        <v>1586.2</v>
      </c>
      <c r="X56" s="592">
        <v>1893.3</v>
      </c>
      <c r="Y56" s="592">
        <v>2224.6</v>
      </c>
      <c r="Z56" s="592">
        <v>2661.4</v>
      </c>
      <c r="AA56" s="592">
        <v>2796.6619999999998</v>
      </c>
      <c r="AB56" s="592">
        <v>2802.4</v>
      </c>
      <c r="AC56" s="592">
        <v>2638.5000000000005</v>
      </c>
      <c r="AD56" s="592">
        <v>5204.9000000000005</v>
      </c>
    </row>
    <row r="57" spans="1:30" s="172" customFormat="1" ht="14.25">
      <c r="A57" s="582" t="s">
        <v>755</v>
      </c>
      <c r="B57" s="592">
        <v>15.6093001</v>
      </c>
      <c r="C57" s="592">
        <v>24.629000099999999</v>
      </c>
      <c r="D57" s="592">
        <v>39.489000099999998</v>
      </c>
      <c r="E57" s="592">
        <v>81.351583099999999</v>
      </c>
      <c r="F57" s="592">
        <v>99.151049999999998</v>
      </c>
      <c r="G57" s="592">
        <v>174.146941</v>
      </c>
      <c r="H57" s="592">
        <v>222.59707599999999</v>
      </c>
      <c r="I57" s="592">
        <v>223.936869</v>
      </c>
      <c r="J57" s="592">
        <v>214.895589</v>
      </c>
      <c r="K57" s="592">
        <v>224.116612</v>
      </c>
      <c r="L57" s="592">
        <v>266.18592000000001</v>
      </c>
      <c r="M57" s="592">
        <v>294.098162</v>
      </c>
      <c r="N57" s="592">
        <v>403.148912</v>
      </c>
      <c r="O57" s="592">
        <v>496.88499999999999</v>
      </c>
      <c r="P57" s="592">
        <v>570.4</v>
      </c>
      <c r="Q57" s="592">
        <v>474.7</v>
      </c>
      <c r="R57" s="592">
        <v>733.2</v>
      </c>
      <c r="S57" s="592">
        <v>906.5</v>
      </c>
      <c r="T57" s="592">
        <v>735.1</v>
      </c>
      <c r="U57" s="592">
        <v>811.8</v>
      </c>
      <c r="V57" s="592">
        <v>748.4</v>
      </c>
      <c r="W57" s="592">
        <v>1139.3</v>
      </c>
      <c r="X57" s="592">
        <v>1197.5999999999999</v>
      </c>
      <c r="Y57" s="592">
        <v>1090.5999999999999</v>
      </c>
      <c r="Z57" s="592">
        <v>908.9</v>
      </c>
      <c r="AA57" s="592">
        <v>993.69399999999996</v>
      </c>
      <c r="AB57" s="592">
        <v>1245.0000000000002</v>
      </c>
      <c r="AC57" s="592">
        <v>1867.9</v>
      </c>
      <c r="AD57" s="592">
        <v>2409.7000000000003</v>
      </c>
    </row>
    <row r="58" spans="1:30" s="172" customFormat="1" ht="14.25">
      <c r="A58" s="582" t="s">
        <v>756</v>
      </c>
      <c r="B58" s="592">
        <v>0</v>
      </c>
      <c r="C58" s="592">
        <v>0</v>
      </c>
      <c r="D58" s="592">
        <v>0</v>
      </c>
      <c r="E58" s="592">
        <v>0</v>
      </c>
      <c r="F58" s="592">
        <v>0</v>
      </c>
      <c r="G58" s="592">
        <v>0</v>
      </c>
      <c r="H58" s="592">
        <v>0</v>
      </c>
      <c r="I58" s="592">
        <v>0</v>
      </c>
      <c r="J58" s="592">
        <v>0</v>
      </c>
      <c r="K58" s="592">
        <v>0</v>
      </c>
      <c r="L58" s="592">
        <v>0</v>
      </c>
      <c r="M58" s="592">
        <v>0</v>
      </c>
      <c r="N58" s="592">
        <v>0</v>
      </c>
      <c r="O58" s="592">
        <v>0</v>
      </c>
      <c r="P58" s="592">
        <v>0</v>
      </c>
      <c r="Q58" s="592">
        <v>0</v>
      </c>
      <c r="R58" s="592">
        <v>0</v>
      </c>
      <c r="S58" s="592">
        <v>0</v>
      </c>
      <c r="T58" s="592">
        <v>0</v>
      </c>
      <c r="U58" s="592">
        <v>0</v>
      </c>
      <c r="V58" s="592">
        <v>0</v>
      </c>
      <c r="W58" s="592">
        <v>0</v>
      </c>
      <c r="X58" s="592">
        <v>0</v>
      </c>
      <c r="Y58" s="592">
        <v>0</v>
      </c>
      <c r="Z58" s="592">
        <v>0</v>
      </c>
      <c r="AA58" s="592">
        <v>125.113</v>
      </c>
      <c r="AB58" s="592">
        <v>375.73599999999999</v>
      </c>
      <c r="AC58" s="592">
        <v>473.3</v>
      </c>
      <c r="AD58" s="592">
        <v>525.79999999999995</v>
      </c>
    </row>
    <row r="59" spans="1:30" s="172" customFormat="1" ht="14.25">
      <c r="A59" s="582" t="s">
        <v>757</v>
      </c>
      <c r="B59" s="592">
        <v>0</v>
      </c>
      <c r="C59" s="592">
        <v>0</v>
      </c>
      <c r="D59" s="592">
        <v>0</v>
      </c>
      <c r="E59" s="592">
        <v>0</v>
      </c>
      <c r="F59" s="592">
        <v>0</v>
      </c>
      <c r="G59" s="592">
        <v>0</v>
      </c>
      <c r="H59" s="592">
        <v>0</v>
      </c>
      <c r="I59" s="592">
        <v>0</v>
      </c>
      <c r="J59" s="592">
        <v>0</v>
      </c>
      <c r="K59" s="592">
        <v>0</v>
      </c>
      <c r="L59" s="592">
        <v>0</v>
      </c>
      <c r="M59" s="592">
        <v>0</v>
      </c>
      <c r="N59" s="592">
        <v>0</v>
      </c>
      <c r="O59" s="592">
        <v>0</v>
      </c>
      <c r="P59" s="592">
        <v>0</v>
      </c>
      <c r="Q59" s="592">
        <v>0</v>
      </c>
      <c r="R59" s="592">
        <v>0</v>
      </c>
      <c r="S59" s="592">
        <v>1082.0999999999999</v>
      </c>
      <c r="T59" s="592">
        <v>2404.8000000000002</v>
      </c>
      <c r="U59" s="592">
        <v>2146.5</v>
      </c>
      <c r="V59" s="592">
        <v>2002</v>
      </c>
      <c r="W59" s="592">
        <v>2217.3000000000002</v>
      </c>
      <c r="X59" s="592">
        <v>2103.3000000000002</v>
      </c>
      <c r="Y59" s="592">
        <v>2159.0300000000002</v>
      </c>
      <c r="Z59" s="592">
        <v>2200</v>
      </c>
      <c r="AA59" s="592">
        <v>2240</v>
      </c>
      <c r="AB59" s="592">
        <v>2705</v>
      </c>
      <c r="AC59" s="592">
        <v>2998.8</v>
      </c>
      <c r="AD59" s="592">
        <v>3403.7000000000003</v>
      </c>
    </row>
    <row r="60" spans="1:30" s="172" customFormat="1" ht="14.25">
      <c r="A60" s="608" t="s">
        <v>159</v>
      </c>
      <c r="B60" s="592">
        <v>447.78059559999997</v>
      </c>
      <c r="C60" s="592">
        <v>388.93600060000006</v>
      </c>
      <c r="D60" s="592">
        <v>46.768000600000001</v>
      </c>
      <c r="E60" s="592">
        <v>32.059162612000002</v>
      </c>
      <c r="F60" s="592">
        <v>52.639004970000002</v>
      </c>
      <c r="G60" s="592">
        <v>45.263817670000002</v>
      </c>
      <c r="H60" s="592">
        <v>46.23159107</v>
      </c>
      <c r="I60" s="592">
        <v>66.583863359999995</v>
      </c>
      <c r="J60" s="592">
        <v>58.525777550000001</v>
      </c>
      <c r="K60" s="592">
        <v>50.325225359999997</v>
      </c>
      <c r="L60" s="592">
        <v>49.147686999999998</v>
      </c>
      <c r="M60" s="592">
        <v>62.827137</v>
      </c>
      <c r="N60" s="592">
        <v>94.794786999999999</v>
      </c>
      <c r="O60" s="592">
        <v>173.98050000000001</v>
      </c>
      <c r="P60" s="592">
        <v>165.6</v>
      </c>
      <c r="Q60" s="592">
        <v>176.2</v>
      </c>
      <c r="R60" s="592">
        <v>272.10000000000002</v>
      </c>
      <c r="S60" s="592">
        <v>309.8</v>
      </c>
      <c r="T60" s="592">
        <v>367.9</v>
      </c>
      <c r="U60" s="592">
        <v>445.1</v>
      </c>
      <c r="V60" s="592">
        <v>270.10000000000002</v>
      </c>
      <c r="W60" s="592">
        <v>352.1</v>
      </c>
      <c r="X60" s="592">
        <v>2957.3999999999996</v>
      </c>
      <c r="Y60" s="592">
        <v>8310.4000000000015</v>
      </c>
      <c r="Z60" s="592">
        <v>8855.1</v>
      </c>
      <c r="AA60" s="592">
        <v>8913.4519999999993</v>
      </c>
      <c r="AB60" s="592">
        <v>7536.9570000000003</v>
      </c>
      <c r="AC60" s="592">
        <v>6719.1</v>
      </c>
      <c r="AD60" s="592"/>
    </row>
    <row r="61" spans="1:30" s="172" customFormat="1" ht="14.25">
      <c r="A61" s="608" t="s">
        <v>758</v>
      </c>
      <c r="B61" s="592">
        <v>43.671500100000003</v>
      </c>
      <c r="C61" s="592">
        <v>40.679000100000003</v>
      </c>
      <c r="D61" s="592">
        <v>4.1150000999999996</v>
      </c>
      <c r="E61" s="592">
        <v>1.1215930999999999</v>
      </c>
      <c r="F61" s="592">
        <v>0</v>
      </c>
      <c r="G61" s="592">
        <v>0</v>
      </c>
      <c r="H61" s="592">
        <v>0</v>
      </c>
      <c r="I61" s="592">
        <v>0</v>
      </c>
      <c r="J61" s="592">
        <v>0</v>
      </c>
      <c r="K61" s="592">
        <v>0</v>
      </c>
      <c r="L61" s="592">
        <v>0</v>
      </c>
      <c r="M61" s="592">
        <v>0</v>
      </c>
      <c r="N61" s="592">
        <v>0</v>
      </c>
      <c r="O61" s="592">
        <v>0</v>
      </c>
      <c r="P61" s="592">
        <v>0</v>
      </c>
      <c r="Q61" s="592">
        <v>0</v>
      </c>
      <c r="R61" s="592">
        <v>0</v>
      </c>
      <c r="S61" s="592">
        <v>0</v>
      </c>
      <c r="T61" s="592">
        <v>0</v>
      </c>
      <c r="U61" s="592">
        <v>0</v>
      </c>
      <c r="V61" s="592">
        <v>0</v>
      </c>
      <c r="W61" s="592">
        <v>0</v>
      </c>
      <c r="X61" s="592">
        <v>0</v>
      </c>
      <c r="Y61" s="592">
        <v>0</v>
      </c>
      <c r="Z61" s="592">
        <v>0</v>
      </c>
      <c r="AA61" s="592">
        <v>0</v>
      </c>
      <c r="AB61" s="592">
        <v>0</v>
      </c>
      <c r="AC61" s="592">
        <v>0</v>
      </c>
      <c r="AD61" s="592">
        <v>0</v>
      </c>
    </row>
    <row r="62" spans="1:30" s="172" customFormat="1" ht="14.25">
      <c r="A62" s="608" t="s">
        <v>759</v>
      </c>
      <c r="B62" s="592">
        <v>203.9230001</v>
      </c>
      <c r="C62" s="592">
        <v>164.44600009999999</v>
      </c>
      <c r="D62" s="592">
        <v>13.706000100000001</v>
      </c>
      <c r="E62" s="592">
        <v>5.3791761119999997</v>
      </c>
      <c r="F62" s="592">
        <v>0</v>
      </c>
      <c r="G62" s="592">
        <v>0</v>
      </c>
      <c r="H62" s="592">
        <v>0</v>
      </c>
      <c r="I62" s="592">
        <v>0</v>
      </c>
      <c r="J62" s="592">
        <v>0</v>
      </c>
      <c r="K62" s="592">
        <v>0</v>
      </c>
      <c r="L62" s="592">
        <v>0</v>
      </c>
      <c r="M62" s="592">
        <v>0</v>
      </c>
      <c r="N62" s="592">
        <v>0</v>
      </c>
      <c r="O62" s="592">
        <v>0</v>
      </c>
      <c r="P62" s="592">
        <v>0</v>
      </c>
      <c r="Q62" s="592">
        <v>0</v>
      </c>
      <c r="R62" s="592">
        <v>0</v>
      </c>
      <c r="S62" s="592">
        <v>0</v>
      </c>
      <c r="T62" s="592">
        <v>0</v>
      </c>
      <c r="U62" s="592">
        <v>0</v>
      </c>
      <c r="V62" s="592">
        <v>0</v>
      </c>
      <c r="W62" s="592">
        <v>0</v>
      </c>
      <c r="X62" s="592">
        <v>0</v>
      </c>
      <c r="Y62" s="592">
        <v>0</v>
      </c>
      <c r="Z62" s="592">
        <v>0</v>
      </c>
      <c r="AA62" s="592">
        <v>0</v>
      </c>
      <c r="AB62" s="592">
        <v>0</v>
      </c>
      <c r="AC62" s="592">
        <v>0</v>
      </c>
      <c r="AD62" s="592">
        <v>0</v>
      </c>
    </row>
    <row r="63" spans="1:30" s="172" customFormat="1" ht="14.25">
      <c r="A63" s="608" t="s">
        <v>760</v>
      </c>
      <c r="B63" s="592">
        <v>16.676900100000001</v>
      </c>
      <c r="C63" s="592">
        <v>21.545000099999999</v>
      </c>
      <c r="D63" s="592">
        <v>21.199000099999999</v>
      </c>
      <c r="E63" s="592">
        <v>25.5583931</v>
      </c>
      <c r="F63" s="592">
        <v>52.639004970000002</v>
      </c>
      <c r="G63" s="592">
        <v>45.263817670000002</v>
      </c>
      <c r="H63" s="592">
        <v>46.23159107</v>
      </c>
      <c r="I63" s="592">
        <v>66.583863359999995</v>
      </c>
      <c r="J63" s="592">
        <v>58.525777550000001</v>
      </c>
      <c r="K63" s="592">
        <v>50.325225359999997</v>
      </c>
      <c r="L63" s="592">
        <v>49.147686999999998</v>
      </c>
      <c r="M63" s="592">
        <v>62.827137</v>
      </c>
      <c r="N63" s="592">
        <v>94.794786999999999</v>
      </c>
      <c r="O63" s="592">
        <v>173.98050000000001</v>
      </c>
      <c r="P63" s="592">
        <v>165.6</v>
      </c>
      <c r="Q63" s="592">
        <v>176.2</v>
      </c>
      <c r="R63" s="592">
        <v>272.10000000000002</v>
      </c>
      <c r="S63" s="592">
        <v>309.8</v>
      </c>
      <c r="T63" s="592">
        <v>367.9</v>
      </c>
      <c r="U63" s="592">
        <v>445.1</v>
      </c>
      <c r="V63" s="592">
        <v>270.10000000000002</v>
      </c>
      <c r="W63" s="592">
        <v>352.1</v>
      </c>
      <c r="X63" s="592">
        <v>350.1</v>
      </c>
      <c r="Y63" s="592">
        <v>269.89999999999998</v>
      </c>
      <c r="Z63" s="592">
        <v>268</v>
      </c>
      <c r="AA63" s="592">
        <v>304.90100000000001</v>
      </c>
      <c r="AB63" s="592">
        <v>472.65699999999993</v>
      </c>
      <c r="AC63" s="592">
        <v>922.00000000000011</v>
      </c>
      <c r="AD63" s="592">
        <v>1128.5999999999997</v>
      </c>
    </row>
    <row r="64" spans="1:30" s="172" customFormat="1" ht="14.25">
      <c r="A64" s="582" t="s">
        <v>761</v>
      </c>
      <c r="B64" s="592">
        <v>10.9729951</v>
      </c>
      <c r="C64" s="592">
        <v>5.5630001</v>
      </c>
      <c r="D64" s="592">
        <v>3.4610001000000001</v>
      </c>
      <c r="E64" s="592">
        <v>9.9999999999999995E-8</v>
      </c>
      <c r="F64" s="592">
        <v>0</v>
      </c>
      <c r="G64" s="592">
        <v>0</v>
      </c>
      <c r="H64" s="592">
        <v>0</v>
      </c>
      <c r="I64" s="592">
        <v>0</v>
      </c>
      <c r="J64" s="592">
        <v>0</v>
      </c>
      <c r="K64" s="592">
        <v>0</v>
      </c>
      <c r="L64" s="592">
        <v>0</v>
      </c>
      <c r="M64" s="592">
        <v>0</v>
      </c>
      <c r="N64" s="592">
        <v>0</v>
      </c>
      <c r="O64" s="592">
        <v>0</v>
      </c>
      <c r="P64" s="592">
        <v>0</v>
      </c>
      <c r="Q64" s="592">
        <v>0</v>
      </c>
      <c r="R64" s="592">
        <v>0</v>
      </c>
      <c r="S64" s="592">
        <v>0</v>
      </c>
      <c r="T64" s="592">
        <v>0</v>
      </c>
      <c r="U64" s="592">
        <v>0</v>
      </c>
      <c r="V64" s="592">
        <v>0</v>
      </c>
      <c r="W64" s="592">
        <v>0</v>
      </c>
      <c r="X64" s="592">
        <v>0</v>
      </c>
      <c r="Y64" s="592">
        <v>0</v>
      </c>
      <c r="Z64" s="592">
        <v>0</v>
      </c>
      <c r="AA64" s="592">
        <v>0</v>
      </c>
      <c r="AB64" s="592">
        <v>0</v>
      </c>
      <c r="AC64" s="592">
        <v>0</v>
      </c>
      <c r="AD64" s="592">
        <v>0</v>
      </c>
    </row>
    <row r="65" spans="1:30" s="172" customFormat="1" ht="14.25">
      <c r="A65" s="608" t="s">
        <v>762</v>
      </c>
      <c r="B65" s="592">
        <v>86.613000099999994</v>
      </c>
      <c r="C65" s="592">
        <v>80.383000100000004</v>
      </c>
      <c r="D65" s="592">
        <v>3.7920001000000001</v>
      </c>
      <c r="E65" s="592">
        <v>9.9999999999999995E-8</v>
      </c>
      <c r="F65" s="592">
        <v>0</v>
      </c>
      <c r="G65" s="592">
        <v>0</v>
      </c>
      <c r="H65" s="592">
        <v>0</v>
      </c>
      <c r="I65" s="592">
        <v>0</v>
      </c>
      <c r="J65" s="592">
        <v>0</v>
      </c>
      <c r="K65" s="592">
        <v>0</v>
      </c>
      <c r="L65" s="592">
        <v>0</v>
      </c>
      <c r="M65" s="592">
        <v>0</v>
      </c>
      <c r="N65" s="592">
        <v>0</v>
      </c>
      <c r="O65" s="592">
        <v>0</v>
      </c>
      <c r="P65" s="592">
        <v>0</v>
      </c>
      <c r="Q65" s="592">
        <v>0</v>
      </c>
      <c r="R65" s="592">
        <v>0</v>
      </c>
      <c r="S65" s="592">
        <v>0</v>
      </c>
      <c r="T65" s="592">
        <v>0</v>
      </c>
      <c r="U65" s="592">
        <v>0</v>
      </c>
      <c r="V65" s="592">
        <v>0</v>
      </c>
      <c r="W65" s="592">
        <v>0</v>
      </c>
      <c r="X65" s="592">
        <v>265.2</v>
      </c>
      <c r="Y65" s="592">
        <v>1635.9</v>
      </c>
      <c r="Z65" s="592">
        <v>1900.4</v>
      </c>
      <c r="AA65" s="592">
        <v>2049.9609999999998</v>
      </c>
      <c r="AB65" s="592">
        <v>2254.0000000000005</v>
      </c>
      <c r="AC65" s="592">
        <v>2254.0000000000005</v>
      </c>
      <c r="AD65" s="592">
        <v>2635.9</v>
      </c>
    </row>
    <row r="66" spans="1:30" s="172" customFormat="1" ht="14.25">
      <c r="A66" s="608" t="s">
        <v>763</v>
      </c>
      <c r="B66" s="592">
        <v>85.923200100000003</v>
      </c>
      <c r="C66" s="592">
        <v>76.320000100000001</v>
      </c>
      <c r="D66" s="592">
        <v>0.4950001</v>
      </c>
      <c r="E66" s="592">
        <v>9.9999999999999995E-8</v>
      </c>
      <c r="F66" s="592">
        <v>0</v>
      </c>
      <c r="G66" s="592">
        <v>0</v>
      </c>
      <c r="H66" s="592">
        <v>0</v>
      </c>
      <c r="I66" s="592">
        <v>0</v>
      </c>
      <c r="J66" s="592">
        <v>0</v>
      </c>
      <c r="K66" s="592">
        <v>0</v>
      </c>
      <c r="L66" s="592">
        <v>0</v>
      </c>
      <c r="M66" s="592">
        <v>0</v>
      </c>
      <c r="N66" s="592">
        <v>0</v>
      </c>
      <c r="O66" s="592">
        <v>0</v>
      </c>
      <c r="P66" s="592">
        <v>0</v>
      </c>
      <c r="Q66" s="592">
        <v>0</v>
      </c>
      <c r="R66" s="592">
        <v>0</v>
      </c>
      <c r="S66" s="592">
        <v>0</v>
      </c>
      <c r="T66" s="592">
        <v>0</v>
      </c>
      <c r="U66" s="592">
        <v>0</v>
      </c>
      <c r="V66" s="592">
        <v>0</v>
      </c>
      <c r="W66" s="592">
        <v>0</v>
      </c>
      <c r="X66" s="592">
        <v>2342.1</v>
      </c>
      <c r="Y66" s="592">
        <v>6404.6</v>
      </c>
      <c r="Z66" s="592">
        <v>6686.7</v>
      </c>
      <c r="AA66" s="592">
        <v>6558.59</v>
      </c>
      <c r="AB66" s="592">
        <v>4810.3</v>
      </c>
      <c r="AC66" s="592">
        <v>3543.1000000000004</v>
      </c>
      <c r="AD66" s="592">
        <v>3246.8</v>
      </c>
    </row>
    <row r="67" spans="1:30" s="172" customFormat="1" ht="14.25">
      <c r="A67" s="608"/>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1:30" ht="14.25">
      <c r="A68" s="585" t="s">
        <v>166</v>
      </c>
      <c r="B68" s="609"/>
      <c r="C68" s="609"/>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row>
    <row r="69" spans="1:30" s="172" customFormat="1" ht="14.25">
      <c r="A69" s="610"/>
      <c r="B69" s="611"/>
      <c r="C69" s="611"/>
      <c r="D69" s="611"/>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row>
    <row r="70" spans="1:30" ht="14.25">
      <c r="A70" s="585" t="s">
        <v>764</v>
      </c>
      <c r="B70" s="609"/>
      <c r="C70" s="609"/>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row>
    <row r="71" spans="1:30" s="172" customFormat="1" ht="14.25">
      <c r="A71" s="593"/>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row>
    <row r="72" spans="1:30" ht="14.25">
      <c r="A72" s="589" t="s">
        <v>168</v>
      </c>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row>
    <row r="73" spans="1:30" s="172" customFormat="1" ht="14.25">
      <c r="A73" s="612"/>
      <c r="B73" s="592"/>
      <c r="C73" s="592"/>
      <c r="D73" s="592"/>
      <c r="E73" s="592"/>
      <c r="F73" s="592"/>
      <c r="G73" s="592"/>
      <c r="H73" s="592"/>
      <c r="I73" s="592"/>
      <c r="J73" s="592"/>
      <c r="K73" s="592"/>
      <c r="L73" s="592"/>
      <c r="M73" s="592"/>
      <c r="N73" s="592"/>
      <c r="O73" s="592"/>
      <c r="P73" s="592"/>
      <c r="Q73" s="592"/>
      <c r="R73" s="592"/>
      <c r="S73" s="592"/>
      <c r="T73" s="592"/>
      <c r="U73" s="592"/>
      <c r="V73" s="592"/>
      <c r="W73" s="592"/>
      <c r="X73" s="592"/>
      <c r="Y73" s="592"/>
      <c r="Z73" s="592"/>
      <c r="AA73" s="592"/>
      <c r="AB73" s="592"/>
      <c r="AC73" s="592"/>
      <c r="AD73" s="592"/>
    </row>
    <row r="74" spans="1:30" s="172" customFormat="1" ht="15">
      <c r="A74" s="605" t="s">
        <v>765</v>
      </c>
      <c r="B74" s="606" t="s">
        <v>1</v>
      </c>
      <c r="C74" s="606" t="s">
        <v>1</v>
      </c>
      <c r="D74" s="606" t="s">
        <v>1</v>
      </c>
      <c r="E74" s="606" t="s">
        <v>1</v>
      </c>
      <c r="F74" s="606" t="s">
        <v>1</v>
      </c>
      <c r="G74" s="606" t="s">
        <v>1</v>
      </c>
      <c r="H74" s="606" t="s">
        <v>1</v>
      </c>
      <c r="I74" s="606">
        <v>458.99329406765952</v>
      </c>
      <c r="J74" s="606">
        <v>512.86512554000001</v>
      </c>
      <c r="K74" s="606">
        <v>577.29641684000001</v>
      </c>
      <c r="L74" s="606">
        <v>638.98937748000003</v>
      </c>
      <c r="M74" s="606">
        <v>677.89544609999996</v>
      </c>
      <c r="N74" s="606">
        <v>924.04510900000002</v>
      </c>
      <c r="O74" s="606">
        <v>1436.4080080000001</v>
      </c>
      <c r="P74" s="606">
        <v>1494.605775</v>
      </c>
      <c r="Q74" s="606">
        <v>1592.357657</v>
      </c>
      <c r="R74" s="606">
        <v>1690.109539</v>
      </c>
      <c r="S74" s="606">
        <v>1787.8614210000001</v>
      </c>
      <c r="T74" s="606">
        <v>2420.0053630000002</v>
      </c>
      <c r="U74" s="606">
        <v>1786.9278660299997</v>
      </c>
      <c r="V74" s="606">
        <v>2599.9445014299999</v>
      </c>
      <c r="W74" s="606">
        <v>2632.9961381999997</v>
      </c>
      <c r="X74" s="606">
        <v>2427.4731800900004</v>
      </c>
      <c r="Y74" s="606">
        <v>5594.6287908530003</v>
      </c>
      <c r="Z74" s="606">
        <v>6138.1106882799995</v>
      </c>
      <c r="AA74" s="606">
        <v>7271.1069336399996</v>
      </c>
      <c r="AB74" s="606">
        <v>7100.9104379169994</v>
      </c>
      <c r="AC74" s="606">
        <v>8522.9194197500001</v>
      </c>
      <c r="AD74" s="606">
        <v>8477.8070438800005</v>
      </c>
    </row>
    <row r="75" spans="1:30" s="172" customFormat="1" ht="14.25">
      <c r="A75" s="613"/>
      <c r="B75" s="592"/>
      <c r="C75" s="592"/>
      <c r="D75" s="592"/>
      <c r="E75" s="592"/>
      <c r="F75" s="592"/>
      <c r="G75" s="592"/>
      <c r="H75" s="592"/>
      <c r="I75" s="614"/>
      <c r="J75" s="592"/>
      <c r="K75" s="592"/>
      <c r="L75" s="592"/>
      <c r="M75" s="592"/>
      <c r="N75" s="592"/>
      <c r="O75" s="592"/>
      <c r="P75" s="592"/>
      <c r="Q75" s="592"/>
      <c r="R75" s="592"/>
      <c r="S75" s="592"/>
      <c r="T75" s="592"/>
      <c r="U75" s="592"/>
      <c r="V75" s="592"/>
      <c r="W75" s="592"/>
      <c r="X75" s="592"/>
      <c r="Y75" s="592"/>
      <c r="Z75" s="592"/>
      <c r="AA75" s="592"/>
      <c r="AB75" s="592"/>
      <c r="AC75" s="592"/>
      <c r="AD75" s="592"/>
    </row>
    <row r="76" spans="1:30" ht="14.25">
      <c r="A76" s="585" t="s">
        <v>179</v>
      </c>
      <c r="B76" s="609"/>
      <c r="C76" s="609"/>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row>
    <row r="77" spans="1:30" s="172" customFormat="1" ht="14.25">
      <c r="A77" s="613"/>
      <c r="B77" s="592"/>
      <c r="C77" s="592"/>
      <c r="D77" s="592"/>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row>
    <row r="78" spans="1:30" s="172" customFormat="1" ht="15">
      <c r="A78" s="605" t="s">
        <v>766</v>
      </c>
      <c r="B78" s="606" t="s">
        <v>1</v>
      </c>
      <c r="C78" s="606" t="s">
        <v>1</v>
      </c>
      <c r="D78" s="606" t="s">
        <v>1</v>
      </c>
      <c r="E78" s="606" t="s">
        <v>1</v>
      </c>
      <c r="F78" s="606" t="s">
        <v>1</v>
      </c>
      <c r="G78" s="606" t="s">
        <v>1</v>
      </c>
      <c r="H78" s="606" t="s">
        <v>1</v>
      </c>
      <c r="I78" s="606" t="s">
        <v>1</v>
      </c>
      <c r="J78" s="606" t="s">
        <v>1</v>
      </c>
      <c r="K78" s="606" t="s">
        <v>1</v>
      </c>
      <c r="L78" s="606" t="s">
        <v>1</v>
      </c>
      <c r="M78" s="606" t="s">
        <v>1</v>
      </c>
      <c r="N78" s="606" t="s">
        <v>1</v>
      </c>
      <c r="O78" s="606">
        <v>3488.8599220000001</v>
      </c>
      <c r="P78" s="606">
        <v>4549.6563299999998</v>
      </c>
      <c r="Q78" s="606">
        <v>4923.6916119999996</v>
      </c>
      <c r="R78" s="606">
        <v>5845.6036809999996</v>
      </c>
      <c r="S78" s="606">
        <v>6349.1463960000001</v>
      </c>
      <c r="T78" s="606">
        <v>7410.3280590000004</v>
      </c>
      <c r="U78" s="606">
        <v>7410.3280590000004</v>
      </c>
      <c r="V78" s="606">
        <v>8199.0023199999996</v>
      </c>
      <c r="W78" s="606">
        <v>11562.304176</v>
      </c>
      <c r="X78" s="606">
        <v>11417.805233999999</v>
      </c>
      <c r="Y78" s="606">
        <v>13875.374627509998</v>
      </c>
      <c r="Z78" s="606">
        <v>15864.75435376</v>
      </c>
      <c r="AA78" s="606">
        <v>16449.492570509999</v>
      </c>
      <c r="AB78" s="606">
        <v>17978.391070019996</v>
      </c>
      <c r="AC78" s="606">
        <v>19248.999002590004</v>
      </c>
      <c r="AD78" s="606">
        <v>21150.15359582</v>
      </c>
    </row>
    <row r="79" spans="1:30" s="172" customFormat="1" ht="14.25">
      <c r="A79" s="601" t="s">
        <v>767</v>
      </c>
      <c r="B79" s="592"/>
      <c r="C79" s="592"/>
      <c r="D79" s="592"/>
      <c r="E79" s="592"/>
      <c r="F79" s="592"/>
      <c r="G79" s="592"/>
      <c r="H79" s="592"/>
      <c r="I79" s="592"/>
      <c r="J79" s="592"/>
      <c r="K79" s="592"/>
      <c r="L79" s="592"/>
      <c r="M79" s="592"/>
      <c r="N79" s="592"/>
      <c r="O79" s="592">
        <v>3488.8599220000001</v>
      </c>
      <c r="P79" s="592">
        <v>4549.6563299999998</v>
      </c>
      <c r="Q79" s="592">
        <v>4923.6916119999996</v>
      </c>
      <c r="R79" s="592">
        <v>5845.6036809999996</v>
      </c>
      <c r="S79" s="592">
        <v>6349.1463960000001</v>
      </c>
      <c r="T79" s="592">
        <v>7410.3280590000004</v>
      </c>
      <c r="U79" s="592">
        <v>7410.3280590000004</v>
      </c>
      <c r="V79" s="592">
        <v>8199.0023199999996</v>
      </c>
      <c r="W79" s="592">
        <v>11562.304176</v>
      </c>
      <c r="X79" s="592">
        <v>11417.805233999999</v>
      </c>
      <c r="Y79" s="592">
        <v>13875.374627509998</v>
      </c>
      <c r="Z79" s="592">
        <v>15864.75435376</v>
      </c>
      <c r="AA79" s="592">
        <v>16449.492570509999</v>
      </c>
      <c r="AB79" s="592">
        <v>17978.391070019996</v>
      </c>
      <c r="AC79" s="592">
        <v>19248.999002590004</v>
      </c>
      <c r="AD79" s="592">
        <v>21150.15359582</v>
      </c>
    </row>
    <row r="80" spans="1:30" s="172" customFormat="1" ht="14.25">
      <c r="A80" s="601"/>
      <c r="B80" s="592"/>
      <c r="C80" s="592"/>
      <c r="D80" s="592"/>
      <c r="E80" s="592"/>
      <c r="F80" s="592"/>
      <c r="G80" s="592"/>
      <c r="H80" s="592"/>
      <c r="I80" s="592"/>
      <c r="J80" s="592"/>
      <c r="K80" s="592"/>
      <c r="L80" s="592"/>
      <c r="M80" s="592"/>
      <c r="N80" s="592"/>
      <c r="O80" s="592"/>
      <c r="P80" s="592"/>
      <c r="Q80" s="592"/>
      <c r="R80" s="592"/>
      <c r="S80" s="592"/>
      <c r="T80" s="592"/>
      <c r="U80" s="592"/>
      <c r="V80" s="592"/>
      <c r="W80" s="592"/>
      <c r="X80" s="592"/>
      <c r="Y80" s="592"/>
      <c r="Z80" s="592"/>
      <c r="AA80" s="592"/>
      <c r="AB80" s="592"/>
      <c r="AC80" s="592"/>
      <c r="AD80" s="592"/>
    </row>
    <row r="81" spans="1:30" ht="14.25">
      <c r="A81" s="585" t="s">
        <v>768</v>
      </c>
      <c r="B81" s="609"/>
      <c r="C81" s="609"/>
      <c r="D81" s="609"/>
      <c r="E81" s="609"/>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row>
    <row r="82" spans="1:30" s="172" customFormat="1" ht="14.25">
      <c r="A82" s="612"/>
      <c r="B82" s="592"/>
      <c r="C82" s="592"/>
      <c r="D82" s="592"/>
      <c r="E82" s="592"/>
      <c r="F82" s="592"/>
      <c r="G82" s="592"/>
      <c r="H82" s="592"/>
      <c r="I82" s="592"/>
      <c r="J82" s="592"/>
      <c r="K82" s="592"/>
      <c r="L82" s="592"/>
      <c r="M82" s="592"/>
      <c r="N82" s="592"/>
      <c r="O82" s="592"/>
      <c r="P82" s="592"/>
      <c r="Q82" s="592"/>
      <c r="R82" s="592"/>
      <c r="S82" s="592"/>
      <c r="T82" s="592"/>
      <c r="U82" s="592"/>
      <c r="V82" s="592"/>
      <c r="W82" s="592"/>
      <c r="X82" s="592"/>
      <c r="Y82" s="592"/>
      <c r="Z82" s="592"/>
      <c r="AA82" s="592"/>
      <c r="AB82" s="592"/>
      <c r="AC82" s="592"/>
      <c r="AD82" s="592"/>
    </row>
    <row r="83" spans="1:30" s="172" customFormat="1" ht="15">
      <c r="A83" s="605" t="s">
        <v>769</v>
      </c>
      <c r="B83" s="606">
        <v>606.9</v>
      </c>
      <c r="C83" s="606">
        <v>1245.8</v>
      </c>
      <c r="D83" s="606">
        <v>1622.9</v>
      </c>
      <c r="E83" s="606">
        <v>1725.5</v>
      </c>
      <c r="F83" s="606">
        <v>2374.1999999999998</v>
      </c>
      <c r="G83" s="606">
        <v>2795.1</v>
      </c>
      <c r="H83" s="606">
        <v>2797.6</v>
      </c>
      <c r="I83" s="606">
        <v>2872.3</v>
      </c>
      <c r="J83" s="606">
        <v>2786.8</v>
      </c>
      <c r="K83" s="606">
        <v>2605.1</v>
      </c>
      <c r="L83" s="606">
        <v>2752.5</v>
      </c>
      <c r="M83" s="606">
        <v>2252.3000000000002</v>
      </c>
      <c r="N83" s="606">
        <v>1762.7</v>
      </c>
      <c r="O83" s="606">
        <v>2137.9</v>
      </c>
      <c r="P83" s="606">
        <v>2479.0700000000002</v>
      </c>
      <c r="Q83" s="606">
        <v>3124.6</v>
      </c>
      <c r="R83" s="606">
        <v>4169.8999999999996</v>
      </c>
      <c r="S83" s="606">
        <v>4998.3</v>
      </c>
      <c r="T83" s="606">
        <v>4446.7</v>
      </c>
      <c r="U83" s="606">
        <v>1582.1</v>
      </c>
      <c r="V83" s="606">
        <v>566.67015600000002</v>
      </c>
      <c r="W83" s="606">
        <v>1810.1800539999999</v>
      </c>
      <c r="X83" s="606">
        <v>1594.3965640000001</v>
      </c>
      <c r="Y83" s="606">
        <v>1497.112711</v>
      </c>
      <c r="Z83" s="606">
        <v>596.92067599999996</v>
      </c>
      <c r="AA83" s="606">
        <v>2709.2628340000001</v>
      </c>
      <c r="AB83" s="606">
        <v>2601.8578399999997</v>
      </c>
      <c r="AC83" s="606">
        <v>802.74</v>
      </c>
      <c r="AD83" s="606">
        <v>563.5</v>
      </c>
    </row>
    <row r="84" spans="1:30" s="172" customFormat="1" ht="14.25">
      <c r="A84" s="601" t="s">
        <v>770</v>
      </c>
      <c r="B84" s="592">
        <v>606.9</v>
      </c>
      <c r="C84" s="592">
        <v>1245.8</v>
      </c>
      <c r="D84" s="592">
        <v>1622.9</v>
      </c>
      <c r="E84" s="592">
        <v>1725.5</v>
      </c>
      <c r="F84" s="592">
        <v>2374.1999999999998</v>
      </c>
      <c r="G84" s="592">
        <v>2795.1</v>
      </c>
      <c r="H84" s="592">
        <v>2797.6</v>
      </c>
      <c r="I84" s="592">
        <v>2872.3</v>
      </c>
      <c r="J84" s="592">
        <v>2786.8</v>
      </c>
      <c r="K84" s="592">
        <v>2605.1</v>
      </c>
      <c r="L84" s="592">
        <v>2752.5</v>
      </c>
      <c r="M84" s="592">
        <v>2252.3000000000002</v>
      </c>
      <c r="N84" s="592">
        <v>1762.7</v>
      </c>
      <c r="O84" s="592">
        <v>2137.9</v>
      </c>
      <c r="P84" s="592">
        <v>2479.0700000000002</v>
      </c>
      <c r="Q84" s="592">
        <v>3124.6</v>
      </c>
      <c r="R84" s="592">
        <v>4169.8999999999996</v>
      </c>
      <c r="S84" s="592">
        <v>4998.3</v>
      </c>
      <c r="T84" s="592">
        <v>4446.7</v>
      </c>
      <c r="U84" s="592">
        <v>1582.1</v>
      </c>
      <c r="V84" s="592">
        <v>421.1</v>
      </c>
      <c r="W84" s="592">
        <v>1524.5</v>
      </c>
      <c r="X84" s="592">
        <v>1163.7</v>
      </c>
      <c r="Y84" s="592">
        <v>1009.5</v>
      </c>
      <c r="Z84" s="592">
        <v>0</v>
      </c>
      <c r="AA84" s="592">
        <v>2116.9</v>
      </c>
      <c r="AB84" s="592">
        <v>1940.9099999999999</v>
      </c>
      <c r="AC84" s="592">
        <v>127.5</v>
      </c>
      <c r="AD84" s="592">
        <v>0</v>
      </c>
    </row>
    <row r="85" spans="1:30" s="172" customFormat="1" ht="14.25">
      <c r="A85" s="601" t="s">
        <v>771</v>
      </c>
      <c r="B85" s="592"/>
      <c r="C85" s="592"/>
      <c r="D85" s="592"/>
      <c r="E85" s="592"/>
      <c r="F85" s="592"/>
      <c r="G85" s="592"/>
      <c r="H85" s="592"/>
      <c r="I85" s="592"/>
      <c r="J85" s="592"/>
      <c r="K85" s="592"/>
      <c r="L85" s="592"/>
      <c r="M85" s="592"/>
      <c r="N85" s="592"/>
      <c r="O85" s="592"/>
      <c r="P85" s="592"/>
      <c r="Q85" s="592"/>
      <c r="R85" s="592"/>
      <c r="S85" s="592"/>
      <c r="T85" s="592"/>
      <c r="U85" s="592"/>
      <c r="V85" s="592">
        <v>145.570156</v>
      </c>
      <c r="W85" s="592">
        <v>285.68005399999998</v>
      </c>
      <c r="X85" s="592">
        <v>430.69656400000002</v>
      </c>
      <c r="Y85" s="592">
        <v>487.61271099999999</v>
      </c>
      <c r="Z85" s="592">
        <v>596.92067599999996</v>
      </c>
      <c r="AA85" s="592">
        <v>592.36283400000002</v>
      </c>
      <c r="AB85" s="592">
        <v>660.94784000000004</v>
      </c>
      <c r="AC85" s="592">
        <v>675.24</v>
      </c>
      <c r="AD85" s="592">
        <v>563.5</v>
      </c>
    </row>
    <row r="86" spans="1:30" s="172" customFormat="1" ht="14.25">
      <c r="A86" s="613"/>
      <c r="B86" s="615"/>
      <c r="C86" s="615"/>
      <c r="D86" s="615"/>
      <c r="E86" s="615"/>
      <c r="F86" s="615"/>
      <c r="G86" s="615"/>
      <c r="H86" s="615"/>
      <c r="I86" s="615"/>
      <c r="J86" s="615"/>
      <c r="K86" s="615"/>
      <c r="L86" s="615"/>
      <c r="M86" s="615"/>
      <c r="N86" s="615"/>
      <c r="O86" s="615"/>
      <c r="P86" s="615"/>
      <c r="Q86" s="615"/>
      <c r="R86" s="615"/>
      <c r="S86" s="615"/>
      <c r="T86" s="615"/>
      <c r="U86" s="615"/>
      <c r="V86" s="615"/>
      <c r="W86" s="615"/>
      <c r="X86" s="615"/>
      <c r="Y86" s="615"/>
      <c r="Z86" s="615"/>
      <c r="AA86" s="615"/>
      <c r="AB86" s="615"/>
      <c r="AC86" s="615"/>
      <c r="AD86" s="615"/>
    </row>
    <row r="87" spans="1:30" ht="15">
      <c r="A87" s="616" t="s">
        <v>772</v>
      </c>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c r="AA87" s="582"/>
      <c r="AB87" s="582"/>
      <c r="AC87" s="582"/>
      <c r="AD87" s="582"/>
    </row>
    <row r="88" spans="1:30" ht="15">
      <c r="A88" s="616" t="s">
        <v>773</v>
      </c>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row>
    <row r="89" spans="1:30" s="172" customFormat="1" ht="14.25">
      <c r="A89" s="613"/>
      <c r="B89" s="615"/>
      <c r="C89" s="615"/>
      <c r="D89" s="615"/>
      <c r="E89" s="615"/>
      <c r="F89" s="615"/>
      <c r="G89" s="615"/>
      <c r="H89" s="615"/>
      <c r="I89" s="615"/>
      <c r="J89" s="615"/>
      <c r="K89" s="615"/>
      <c r="L89" s="615"/>
      <c r="M89" s="615"/>
      <c r="N89" s="615"/>
      <c r="O89" s="615"/>
      <c r="P89" s="615"/>
      <c r="Q89" s="615"/>
      <c r="R89" s="615"/>
      <c r="S89" s="615"/>
      <c r="T89" s="615"/>
      <c r="U89" s="615"/>
      <c r="V89" s="615"/>
      <c r="W89" s="615"/>
      <c r="X89" s="615"/>
      <c r="Y89" s="615"/>
      <c r="Z89" s="615"/>
      <c r="AA89" s="615"/>
      <c r="AB89" s="615"/>
      <c r="AC89" s="615"/>
      <c r="AD89" s="615"/>
    </row>
    <row r="90" spans="1:30" s="172" customFormat="1" ht="14.25">
      <c r="A90" s="613"/>
      <c r="B90" s="615"/>
      <c r="C90" s="615"/>
      <c r="D90" s="615"/>
      <c r="E90" s="615"/>
      <c r="F90" s="615"/>
      <c r="G90" s="615"/>
      <c r="H90" s="615"/>
      <c r="I90" s="615"/>
      <c r="J90" s="615"/>
      <c r="K90" s="615"/>
      <c r="L90" s="615"/>
      <c r="M90" s="615"/>
      <c r="N90" s="615"/>
      <c r="O90" s="615"/>
      <c r="P90" s="615"/>
      <c r="Q90" s="615"/>
      <c r="R90" s="615"/>
      <c r="S90" s="615"/>
      <c r="T90" s="615"/>
      <c r="U90" s="615"/>
      <c r="V90" s="615"/>
      <c r="W90" s="615"/>
      <c r="X90" s="615"/>
      <c r="Y90" s="615"/>
      <c r="Z90" s="615"/>
      <c r="AA90" s="615"/>
      <c r="AB90" s="615"/>
      <c r="AC90" s="615"/>
      <c r="AD90" s="615"/>
    </row>
    <row r="91" spans="1:30" ht="14.25">
      <c r="A91" s="576" t="s">
        <v>723</v>
      </c>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row>
    <row r="92" spans="1:30" ht="14.25">
      <c r="A92" s="576" t="s">
        <v>291</v>
      </c>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row>
    <row r="93" spans="1:30" ht="14.25">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row>
    <row r="94" spans="1:30" ht="14.25">
      <c r="A94" s="576"/>
      <c r="B94" s="617">
        <v>1990</v>
      </c>
      <c r="C94" s="617">
        <v>1991</v>
      </c>
      <c r="D94" s="617">
        <v>1992</v>
      </c>
      <c r="E94" s="617">
        <v>1993</v>
      </c>
      <c r="F94" s="617">
        <v>1994</v>
      </c>
      <c r="G94" s="617">
        <v>1995</v>
      </c>
      <c r="H94" s="617">
        <v>1996</v>
      </c>
      <c r="I94" s="617">
        <v>1997</v>
      </c>
      <c r="J94" s="617">
        <v>1998</v>
      </c>
      <c r="K94" s="617">
        <v>1999</v>
      </c>
      <c r="L94" s="617">
        <v>2000</v>
      </c>
      <c r="M94" s="617">
        <v>2001</v>
      </c>
      <c r="N94" s="617">
        <v>2002</v>
      </c>
      <c r="O94" s="617">
        <v>2003</v>
      </c>
      <c r="P94" s="617">
        <v>2004</v>
      </c>
      <c r="Q94" s="617">
        <v>2005</v>
      </c>
      <c r="R94" s="617">
        <v>2006</v>
      </c>
      <c r="S94" s="617">
        <v>2007</v>
      </c>
      <c r="T94" s="617">
        <v>2008</v>
      </c>
      <c r="U94" s="617">
        <v>2009</v>
      </c>
      <c r="V94" s="617">
        <v>2010</v>
      </c>
      <c r="W94" s="617">
        <v>2011</v>
      </c>
      <c r="X94" s="617">
        <v>2012</v>
      </c>
      <c r="Y94" s="617">
        <v>2013</v>
      </c>
      <c r="Z94" s="617">
        <v>2014</v>
      </c>
      <c r="AA94" s="617">
        <v>2015</v>
      </c>
      <c r="AB94" s="617">
        <v>2016</v>
      </c>
      <c r="AC94" s="617">
        <v>2017</v>
      </c>
      <c r="AD94" s="617">
        <v>2018</v>
      </c>
    </row>
    <row r="95" spans="1:30" ht="14.25">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row>
    <row r="96" spans="1:30" ht="14.25">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row>
    <row r="97" spans="1:30" ht="14.25">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row>
    <row r="98" spans="1:30" s="172" customFormat="1" ht="14.25">
      <c r="A98" s="582"/>
      <c r="B98" s="582"/>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c r="AB98" s="582"/>
      <c r="AC98" s="582"/>
      <c r="AD98" s="582"/>
    </row>
    <row r="99" spans="1:30" s="172" customFormat="1" ht="15.75">
      <c r="A99" s="33" t="s">
        <v>252</v>
      </c>
      <c r="B99" s="618">
        <v>20.312997578931611</v>
      </c>
      <c r="C99" s="618">
        <v>17.854237343213892</v>
      </c>
      <c r="D99" s="618">
        <v>17.467002134463179</v>
      </c>
      <c r="E99" s="618">
        <v>19.435634332150961</v>
      </c>
      <c r="F99" s="618">
        <v>19.530613871973749</v>
      </c>
      <c r="G99" s="618">
        <v>20.784979550437082</v>
      </c>
      <c r="H99" s="618">
        <v>19.851916968936926</v>
      </c>
      <c r="I99" s="618">
        <v>19.596826306799954</v>
      </c>
      <c r="J99" s="618">
        <v>20.697127814397135</v>
      </c>
      <c r="K99" s="618">
        <v>21.318388318154195</v>
      </c>
      <c r="L99" s="618">
        <v>22.205406367670104</v>
      </c>
      <c r="M99" s="618">
        <v>21.058938744140747</v>
      </c>
      <c r="N99" s="618">
        <v>21.364226152687024</v>
      </c>
      <c r="O99" s="618">
        <v>23.892692234578959</v>
      </c>
      <c r="P99" s="618">
        <v>24.72788189096466</v>
      </c>
      <c r="Q99" s="618">
        <v>23.327639815024288</v>
      </c>
      <c r="R99" s="618">
        <v>24.099138618457857</v>
      </c>
      <c r="S99" s="618">
        <v>24.785076582459514</v>
      </c>
      <c r="T99" s="618">
        <v>25.053427248576998</v>
      </c>
      <c r="U99" s="618">
        <v>24.862007973010364</v>
      </c>
      <c r="V99" s="618">
        <v>24.882471395632518</v>
      </c>
      <c r="W99" s="618">
        <v>24.493613351593872</v>
      </c>
      <c r="X99" s="618">
        <v>24.495358296443595</v>
      </c>
      <c r="Y99" s="618">
        <v>24.954543048352747</v>
      </c>
      <c r="Z99" s="618">
        <v>24.656510856787424</v>
      </c>
      <c r="AA99" s="618">
        <v>26.254565914421114</v>
      </c>
      <c r="AB99" s="618">
        <v>24.606454871239151</v>
      </c>
      <c r="AC99" s="618">
        <v>27.235872099624569</v>
      </c>
      <c r="AD99" s="618">
        <v>27.902555228876963</v>
      </c>
    </row>
    <row r="100" spans="1:30" s="172" customFormat="1" ht="15.75">
      <c r="A100" s="33"/>
      <c r="B100" s="618"/>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row>
    <row r="101" spans="1:30" s="172" customFormat="1" ht="15.75">
      <c r="A101" s="33" t="s">
        <v>726</v>
      </c>
      <c r="B101" s="618">
        <v>16.263778817518048</v>
      </c>
      <c r="C101" s="618">
        <v>13.920959194255033</v>
      </c>
      <c r="D101" s="618">
        <v>13.487150335501475</v>
      </c>
      <c r="E101" s="618">
        <v>14.184886379676549</v>
      </c>
      <c r="F101" s="618">
        <v>14.718083021665896</v>
      </c>
      <c r="G101" s="618">
        <v>14.700687389262116</v>
      </c>
      <c r="H101" s="618">
        <v>14.423091004550109</v>
      </c>
      <c r="I101" s="618">
        <v>14.007967895405116</v>
      </c>
      <c r="J101" s="618">
        <v>14.817552462093353</v>
      </c>
      <c r="K101" s="618">
        <v>15.115231777923851</v>
      </c>
      <c r="L101" s="618">
        <v>16.238177585166415</v>
      </c>
      <c r="M101" s="618">
        <v>15.253897762694187</v>
      </c>
      <c r="N101" s="618">
        <v>15.682044049751115</v>
      </c>
      <c r="O101" s="618">
        <v>16.942039213619349</v>
      </c>
      <c r="P101" s="618">
        <v>17.680239204958202</v>
      </c>
      <c r="Q101" s="618">
        <v>16.216608340124882</v>
      </c>
      <c r="R101" s="618">
        <v>16.894358512883269</v>
      </c>
      <c r="S101" s="618">
        <v>17.358328025099539</v>
      </c>
      <c r="T101" s="618">
        <v>17.344263122387467</v>
      </c>
      <c r="U101" s="618">
        <v>17.171515878985883</v>
      </c>
      <c r="V101" s="618">
        <v>16.189838869433988</v>
      </c>
      <c r="W101" s="618">
        <v>15.904885850505279</v>
      </c>
      <c r="X101" s="618">
        <v>15.873277669235918</v>
      </c>
      <c r="Y101" s="618">
        <v>16.189618634814192</v>
      </c>
      <c r="Z101" s="618">
        <v>15.628521479329738</v>
      </c>
      <c r="AA101" s="618">
        <v>16.565895081365369</v>
      </c>
      <c r="AB101" s="618">
        <v>14.559498190788348</v>
      </c>
      <c r="AC101" s="618">
        <v>16.776550714356116</v>
      </c>
      <c r="AD101" s="618">
        <v>17.290018723532587</v>
      </c>
    </row>
    <row r="102" spans="1:30" s="172" customFormat="1" ht="15">
      <c r="A102" s="582"/>
      <c r="B102" s="618"/>
      <c r="C102" s="618"/>
      <c r="D102" s="618"/>
      <c r="E102" s="618"/>
      <c r="F102" s="618"/>
      <c r="G102" s="618"/>
      <c r="H102" s="618"/>
      <c r="I102" s="618"/>
      <c r="J102" s="618"/>
      <c r="K102" s="618"/>
      <c r="L102" s="618"/>
      <c r="M102" s="618"/>
      <c r="N102" s="618"/>
      <c r="O102" s="618"/>
      <c r="P102" s="618"/>
      <c r="Q102" s="618"/>
      <c r="R102" s="618"/>
      <c r="S102" s="618"/>
      <c r="T102" s="618"/>
      <c r="U102" s="618"/>
      <c r="V102" s="618"/>
      <c r="W102" s="618"/>
      <c r="X102" s="618"/>
      <c r="Y102" s="618"/>
      <c r="Z102" s="618"/>
      <c r="AA102" s="618"/>
      <c r="AB102" s="618"/>
      <c r="AC102" s="618"/>
      <c r="AD102" s="618"/>
    </row>
    <row r="103" spans="1:30" s="172" customFormat="1" ht="15.75">
      <c r="A103" s="33" t="s">
        <v>254</v>
      </c>
      <c r="B103" s="618">
        <v>21.904047237960331</v>
      </c>
      <c r="C103" s="618">
        <v>19.80774146220627</v>
      </c>
      <c r="D103" s="618">
        <v>18.955023937019451</v>
      </c>
      <c r="E103" s="618">
        <v>20.594141624169655</v>
      </c>
      <c r="F103" s="618">
        <v>20.748598457709736</v>
      </c>
      <c r="G103" s="618">
        <v>21.940869727727939</v>
      </c>
      <c r="H103" s="618">
        <v>20.85819360868658</v>
      </c>
      <c r="I103" s="618">
        <v>20.539936933417064</v>
      </c>
      <c r="J103" s="618">
        <v>21.551840727407679</v>
      </c>
      <c r="K103" s="618">
        <v>22.043982279661595</v>
      </c>
      <c r="L103" s="618">
        <v>22.902225933806573</v>
      </c>
      <c r="M103" s="618">
        <v>21.578753463646667</v>
      </c>
      <c r="N103" s="618">
        <v>21.72708737736167</v>
      </c>
      <c r="O103" s="618">
        <v>24.268296162968429</v>
      </c>
      <c r="P103" s="618">
        <v>25.126078993836277</v>
      </c>
      <c r="Q103" s="618">
        <v>23.774018158051426</v>
      </c>
      <c r="R103" s="618">
        <v>24.630897475128087</v>
      </c>
      <c r="S103" s="618">
        <v>25.349631345840717</v>
      </c>
      <c r="T103" s="618">
        <v>25.499294499211739</v>
      </c>
      <c r="U103" s="618">
        <v>25.010474564254221</v>
      </c>
      <c r="V103" s="618">
        <v>24.931577061000969</v>
      </c>
      <c r="W103" s="618">
        <v>24.639469507862984</v>
      </c>
      <c r="X103" s="618">
        <v>24.616535694048743</v>
      </c>
      <c r="Y103" s="618">
        <v>25.059205253112239</v>
      </c>
      <c r="Z103" s="618">
        <v>24.695146574267785</v>
      </c>
      <c r="AA103" s="618">
        <v>26.420827930826007</v>
      </c>
      <c r="AB103" s="618">
        <v>24.754204761641581</v>
      </c>
      <c r="AC103" s="618">
        <v>27.278181630574554</v>
      </c>
      <c r="AD103" s="618">
        <v>27.930879284218197</v>
      </c>
    </row>
    <row r="104" spans="1:30" s="172" customFormat="1" ht="14.25">
      <c r="A104" s="582"/>
      <c r="B104" s="582"/>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582"/>
      <c r="AB104" s="582"/>
      <c r="AC104" s="582"/>
      <c r="AD104" s="582"/>
    </row>
    <row r="105" spans="1:30" ht="15">
      <c r="A105" s="585" t="s">
        <v>539</v>
      </c>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row>
    <row r="106" spans="1:30" s="172" customFormat="1" ht="15">
      <c r="A106" s="587"/>
      <c r="B106" s="619"/>
      <c r="C106" s="619"/>
      <c r="D106" s="619"/>
      <c r="E106" s="619"/>
      <c r="F106" s="619"/>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c r="AD106" s="619"/>
    </row>
    <row r="107" spans="1:30" ht="15">
      <c r="A107" s="589" t="s">
        <v>727</v>
      </c>
      <c r="B107" s="620"/>
      <c r="C107" s="620"/>
      <c r="D107" s="620"/>
      <c r="E107" s="620"/>
      <c r="F107" s="620"/>
      <c r="G107" s="620"/>
      <c r="H107" s="620"/>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0"/>
    </row>
    <row r="108" spans="1:30" s="172" customFormat="1" ht="14.25">
      <c r="A108" s="591"/>
      <c r="B108" s="615"/>
      <c r="C108" s="615"/>
      <c r="D108" s="615"/>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row>
    <row r="109" spans="1:30" s="172" customFormat="1" ht="14.25">
      <c r="A109" s="593" t="s">
        <v>129</v>
      </c>
      <c r="B109" s="615">
        <v>20.312997578931611</v>
      </c>
      <c r="C109" s="615">
        <v>17.854237343213892</v>
      </c>
      <c r="D109" s="615">
        <v>17.467002134463179</v>
      </c>
      <c r="E109" s="615">
        <v>19.435634332150961</v>
      </c>
      <c r="F109" s="615">
        <v>19.530613871973749</v>
      </c>
      <c r="G109" s="615">
        <v>20.784979550437082</v>
      </c>
      <c r="H109" s="615">
        <v>19.851916968936926</v>
      </c>
      <c r="I109" s="615">
        <v>19.446117309417644</v>
      </c>
      <c r="J109" s="615">
        <v>20.539831831394476</v>
      </c>
      <c r="K109" s="615">
        <v>21.157594953577419</v>
      </c>
      <c r="L109" s="615">
        <v>22.04364059081945</v>
      </c>
      <c r="M109" s="615">
        <v>20.902485327114238</v>
      </c>
      <c r="N109" s="615">
        <v>21.174006523761879</v>
      </c>
      <c r="O109" s="615">
        <v>23.027380488061979</v>
      </c>
      <c r="P109" s="615">
        <v>23.757030862471037</v>
      </c>
      <c r="Q109" s="615">
        <v>22.396761214313983</v>
      </c>
      <c r="R109" s="615">
        <v>23.138160598346595</v>
      </c>
      <c r="S109" s="615">
        <v>23.866006794180016</v>
      </c>
      <c r="T109" s="615">
        <v>24.067747140701506</v>
      </c>
      <c r="U109" s="615">
        <v>23.998923947988821</v>
      </c>
      <c r="V109" s="615">
        <v>23.946672212756862</v>
      </c>
      <c r="W109" s="615">
        <v>23.349819983448132</v>
      </c>
      <c r="X109" s="615">
        <v>23.443088839007544</v>
      </c>
      <c r="Y109" s="615">
        <v>23.593407397397307</v>
      </c>
      <c r="Z109" s="615">
        <v>23.232374431795012</v>
      </c>
      <c r="AA109" s="615">
        <v>24.798880384615906</v>
      </c>
      <c r="AB109" s="615">
        <v>23.182294030396569</v>
      </c>
      <c r="AC109" s="615">
        <v>25.772114417148973</v>
      </c>
      <c r="AD109" s="615">
        <v>26.413320097010519</v>
      </c>
    </row>
    <row r="110" spans="1:30" s="172" customFormat="1" ht="15">
      <c r="A110" s="594"/>
      <c r="B110" s="615"/>
      <c r="C110" s="615"/>
      <c r="D110" s="615"/>
      <c r="E110" s="615"/>
      <c r="F110" s="615"/>
      <c r="G110" s="615"/>
      <c r="H110" s="615"/>
      <c r="I110" s="615"/>
      <c r="J110" s="615"/>
      <c r="K110" s="615"/>
      <c r="L110" s="615"/>
      <c r="M110" s="615"/>
      <c r="N110" s="615"/>
      <c r="O110" s="615"/>
      <c r="P110" s="615"/>
      <c r="Q110" s="615"/>
      <c r="R110" s="615"/>
      <c r="S110" s="615"/>
      <c r="T110" s="615"/>
      <c r="U110" s="615"/>
      <c r="V110" s="615"/>
      <c r="W110" s="615"/>
      <c r="X110" s="615"/>
      <c r="Y110" s="615"/>
      <c r="Z110" s="615"/>
      <c r="AA110" s="615"/>
      <c r="AB110" s="615"/>
      <c r="AC110" s="615"/>
      <c r="AD110" s="615"/>
    </row>
    <row r="111" spans="1:30" ht="14.25">
      <c r="A111" s="589" t="s">
        <v>728</v>
      </c>
      <c r="B111" s="589"/>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89"/>
      <c r="Y111" s="589"/>
      <c r="Z111" s="589"/>
      <c r="AA111" s="589"/>
      <c r="AB111" s="589"/>
      <c r="AC111" s="589"/>
      <c r="AD111" s="589"/>
    </row>
    <row r="112" spans="1:30" s="172" customFormat="1" ht="15">
      <c r="A112" s="596"/>
      <c r="B112" s="615"/>
      <c r="C112" s="615"/>
      <c r="D112" s="615"/>
      <c r="E112" s="615"/>
      <c r="F112" s="615"/>
      <c r="G112" s="615"/>
      <c r="H112" s="615"/>
      <c r="I112" s="615"/>
      <c r="J112" s="615"/>
      <c r="K112" s="615"/>
      <c r="L112" s="615"/>
      <c r="M112" s="615"/>
      <c r="N112" s="615"/>
      <c r="O112" s="615"/>
      <c r="P112" s="615"/>
      <c r="Q112" s="615"/>
      <c r="R112" s="615"/>
      <c r="S112" s="615"/>
      <c r="T112" s="615"/>
      <c r="U112" s="615"/>
      <c r="V112" s="615"/>
      <c r="W112" s="615"/>
      <c r="X112" s="615"/>
      <c r="Y112" s="615"/>
      <c r="Z112" s="615"/>
      <c r="AA112" s="615"/>
      <c r="AB112" s="615"/>
      <c r="AC112" s="615"/>
      <c r="AD112" s="615"/>
    </row>
    <row r="113" spans="1:30" s="172" customFormat="1" ht="30">
      <c r="A113" s="597" t="s">
        <v>729</v>
      </c>
      <c r="B113" s="621">
        <v>10.338621024196113</v>
      </c>
      <c r="C113" s="621">
        <v>8.1182992839273087</v>
      </c>
      <c r="D113" s="621">
        <v>7.8405408242475065</v>
      </c>
      <c r="E113" s="621">
        <v>8.0223425903763559</v>
      </c>
      <c r="F113" s="621">
        <v>8.6787417701324348</v>
      </c>
      <c r="G113" s="621">
        <v>8.6575622717951823</v>
      </c>
      <c r="H113" s="621">
        <v>8.7404070542956305</v>
      </c>
      <c r="I113" s="621">
        <v>8.6737915749484511</v>
      </c>
      <c r="J113" s="621">
        <v>8.9583390471429318</v>
      </c>
      <c r="K113" s="621">
        <v>9.1723338595660522</v>
      </c>
      <c r="L113" s="621">
        <v>9.9434362017067954</v>
      </c>
      <c r="M113" s="621">
        <v>9.1741956096277537</v>
      </c>
      <c r="N113" s="621">
        <v>9.35384184092322</v>
      </c>
      <c r="O113" s="621">
        <v>10.537279203780809</v>
      </c>
      <c r="P113" s="621">
        <v>11.218448884288232</v>
      </c>
      <c r="Q113" s="621">
        <v>9.985068955666673</v>
      </c>
      <c r="R113" s="621">
        <v>10.605030656578602</v>
      </c>
      <c r="S113" s="621">
        <v>11.06049786352281</v>
      </c>
      <c r="T113" s="621">
        <v>11.478913381426811</v>
      </c>
      <c r="U113" s="621">
        <v>11.680888948297772</v>
      </c>
      <c r="V113" s="621">
        <v>10.286831189896665</v>
      </c>
      <c r="W113" s="621">
        <v>9.8907952660106719</v>
      </c>
      <c r="X113" s="621">
        <v>9.6097440282954185</v>
      </c>
      <c r="Y113" s="621">
        <v>9.0847714217549296</v>
      </c>
      <c r="Z113" s="621">
        <v>8.6785274016713299</v>
      </c>
      <c r="AA113" s="621">
        <v>9.2045531980700996</v>
      </c>
      <c r="AB113" s="621">
        <v>8.9954537452838963</v>
      </c>
      <c r="AC113" s="621">
        <v>8.211123895339858</v>
      </c>
      <c r="AD113" s="621">
        <v>8.7018937156787608</v>
      </c>
    </row>
    <row r="114" spans="1:30" s="172" customFormat="1" ht="15">
      <c r="A114" s="599" t="s">
        <v>730</v>
      </c>
      <c r="B114" s="622">
        <v>4.4219115918347738</v>
      </c>
      <c r="C114" s="622">
        <v>4.114373217993184</v>
      </c>
      <c r="D114" s="622">
        <v>3.4200689810980864</v>
      </c>
      <c r="E114" s="622">
        <v>3.4503533264204806</v>
      </c>
      <c r="F114" s="622">
        <v>3.7776868561978052</v>
      </c>
      <c r="G114" s="622">
        <v>4.0724411530238607</v>
      </c>
      <c r="H114" s="622">
        <v>4.5098244645073109</v>
      </c>
      <c r="I114" s="622">
        <v>4.5690930196745434</v>
      </c>
      <c r="J114" s="622">
        <v>4.8674450917187801</v>
      </c>
      <c r="K114" s="622">
        <v>4.1954173954822718</v>
      </c>
      <c r="L114" s="622">
        <v>4.4153976939765931</v>
      </c>
      <c r="M114" s="622">
        <v>4.5608251820378554</v>
      </c>
      <c r="N114" s="622">
        <v>4.8168657195262021</v>
      </c>
      <c r="O114" s="622">
        <v>5.1158368910205727</v>
      </c>
      <c r="P114" s="622">
        <v>5.7831235629531106</v>
      </c>
      <c r="Q114" s="622">
        <v>5.1490226161396579</v>
      </c>
      <c r="R114" s="622">
        <v>5.2571808421994017</v>
      </c>
      <c r="S114" s="622">
        <v>5.4464179201411484</v>
      </c>
      <c r="T114" s="622">
        <v>5.9963414823034995</v>
      </c>
      <c r="U114" s="622">
        <v>5.8221970001160388</v>
      </c>
      <c r="V114" s="622">
        <v>4.7485608153812793</v>
      </c>
      <c r="W114" s="622">
        <v>5.059456276812897</v>
      </c>
      <c r="X114" s="622">
        <v>4.8881018523910118</v>
      </c>
      <c r="Y114" s="622">
        <v>4.6337467695906565</v>
      </c>
      <c r="Z114" s="622">
        <v>4.5868891654805806</v>
      </c>
      <c r="AA114" s="622">
        <v>4.5742158704988114</v>
      </c>
      <c r="AB114" s="622">
        <v>4.0985685308474551</v>
      </c>
      <c r="AC114" s="622">
        <v>3.178506543235319</v>
      </c>
      <c r="AD114" s="622">
        <v>3.1487905100591873</v>
      </c>
    </row>
    <row r="115" spans="1:30" s="172" customFormat="1" ht="14.25">
      <c r="A115" s="601" t="s">
        <v>731</v>
      </c>
      <c r="B115" s="615">
        <v>3.902973534469699</v>
      </c>
      <c r="C115" s="615">
        <v>3.747536882067235</v>
      </c>
      <c r="D115" s="615">
        <v>3.1242736457070746</v>
      </c>
      <c r="E115" s="615">
        <v>3.1661148970073487</v>
      </c>
      <c r="F115" s="615">
        <v>3.4785349385334978</v>
      </c>
      <c r="G115" s="615">
        <v>3.8331729176974494</v>
      </c>
      <c r="H115" s="615">
        <v>4.2829734471161629</v>
      </c>
      <c r="I115" s="615">
        <v>4.3258747767241497</v>
      </c>
      <c r="J115" s="615">
        <v>4.6090548500081274</v>
      </c>
      <c r="K115" s="615">
        <v>3.962336883268808</v>
      </c>
      <c r="L115" s="615">
        <v>4.1810140075289421</v>
      </c>
      <c r="M115" s="615">
        <v>4.3636451253089747</v>
      </c>
      <c r="N115" s="615">
        <v>4.5876126971579607</v>
      </c>
      <c r="O115" s="615">
        <v>4.8227706038405458</v>
      </c>
      <c r="P115" s="615">
        <v>5.4870461146667582</v>
      </c>
      <c r="Q115" s="615">
        <v>4.8890900183230155</v>
      </c>
      <c r="R115" s="615">
        <v>4.9900070537129153</v>
      </c>
      <c r="S115" s="615">
        <v>5.1429004121568411</v>
      </c>
      <c r="T115" s="615">
        <v>5.5722025770063244</v>
      </c>
      <c r="U115" s="615">
        <v>5.4969330775382383</v>
      </c>
      <c r="V115" s="615">
        <v>4.4045950789062047</v>
      </c>
      <c r="W115" s="615">
        <v>4.74198076378533</v>
      </c>
      <c r="X115" s="615">
        <v>4.6085511346241228</v>
      </c>
      <c r="Y115" s="615">
        <v>4.3463773178965468</v>
      </c>
      <c r="Z115" s="615">
        <v>4.3135811914197886</v>
      </c>
      <c r="AA115" s="615">
        <v>4.3003609051533154</v>
      </c>
      <c r="AB115" s="615">
        <v>3.8382373985512674</v>
      </c>
      <c r="AC115" s="615">
        <v>2.8924847533577926</v>
      </c>
      <c r="AD115" s="615">
        <v>2.8887972957689847</v>
      </c>
    </row>
    <row r="116" spans="1:30" s="172" customFormat="1" ht="14.25">
      <c r="A116" s="601" t="s">
        <v>732</v>
      </c>
      <c r="B116" s="615">
        <v>0.51893805736507437</v>
      </c>
      <c r="C116" s="615">
        <v>0.36683633592594883</v>
      </c>
      <c r="D116" s="615">
        <v>0.29579533539101199</v>
      </c>
      <c r="E116" s="615">
        <v>0.28423842941313238</v>
      </c>
      <c r="F116" s="615">
        <v>0.29915191766430671</v>
      </c>
      <c r="G116" s="615">
        <v>0.2392682353264115</v>
      </c>
      <c r="H116" s="615">
        <v>0.22685101739114794</v>
      </c>
      <c r="I116" s="615">
        <v>0.2432182429503934</v>
      </c>
      <c r="J116" s="615">
        <v>0.25839024171065261</v>
      </c>
      <c r="K116" s="615">
        <v>0.23308051221346404</v>
      </c>
      <c r="L116" s="615">
        <v>0.23438368644765054</v>
      </c>
      <c r="M116" s="615">
        <v>0.19718005672888073</v>
      </c>
      <c r="N116" s="615">
        <v>0.22925302236824224</v>
      </c>
      <c r="O116" s="615">
        <v>0.29306628718002775</v>
      </c>
      <c r="P116" s="615">
        <v>0.29607744828635174</v>
      </c>
      <c r="Q116" s="615">
        <v>0.25993259781664213</v>
      </c>
      <c r="R116" s="615">
        <v>0.26717378848648687</v>
      </c>
      <c r="S116" s="615">
        <v>0.30351750798430721</v>
      </c>
      <c r="T116" s="615">
        <v>0.42413890529717546</v>
      </c>
      <c r="U116" s="615">
        <v>0.32526392257780024</v>
      </c>
      <c r="V116" s="615">
        <v>0.34396573647507483</v>
      </c>
      <c r="W116" s="615">
        <v>0.31747551302756738</v>
      </c>
      <c r="X116" s="615">
        <v>0.27955071776688978</v>
      </c>
      <c r="Y116" s="615">
        <v>0.28736945169411027</v>
      </c>
      <c r="Z116" s="615">
        <v>0.27330797406079105</v>
      </c>
      <c r="AA116" s="615">
        <v>0.27385496534549569</v>
      </c>
      <c r="AB116" s="615">
        <v>0.26033113229618832</v>
      </c>
      <c r="AC116" s="615">
        <v>0.28602178987752613</v>
      </c>
      <c r="AD116" s="615">
        <v>0.25999321429020217</v>
      </c>
    </row>
    <row r="117" spans="1:30" s="172" customFormat="1" ht="15">
      <c r="A117" s="602" t="s">
        <v>733</v>
      </c>
      <c r="B117" s="622">
        <v>3.3556991165241343</v>
      </c>
      <c r="C117" s="622">
        <v>2.4107946893856811</v>
      </c>
      <c r="D117" s="622">
        <v>2.4855208718924047</v>
      </c>
      <c r="E117" s="622">
        <v>2.777295716270749</v>
      </c>
      <c r="F117" s="622">
        <v>2.9546338380517878</v>
      </c>
      <c r="G117" s="622">
        <v>2.8525692718036595</v>
      </c>
      <c r="H117" s="622">
        <v>2.2454620581623295</v>
      </c>
      <c r="I117" s="622">
        <v>1.9726842698879681</v>
      </c>
      <c r="J117" s="622">
        <v>1.8749724705644208</v>
      </c>
      <c r="K117" s="622">
        <v>1.9490455482828732</v>
      </c>
      <c r="L117" s="622">
        <v>1.9307815482685204</v>
      </c>
      <c r="M117" s="622">
        <v>1.5426649127949246</v>
      </c>
      <c r="N117" s="622">
        <v>1.6285691624569245</v>
      </c>
      <c r="O117" s="622">
        <v>1.7595265201426586</v>
      </c>
      <c r="P117" s="622">
        <v>1.5493750698042366</v>
      </c>
      <c r="Q117" s="622">
        <v>1.8762862067624155</v>
      </c>
      <c r="R117" s="622">
        <v>2.3402924198965005</v>
      </c>
      <c r="S117" s="622">
        <v>2.2316985448634772</v>
      </c>
      <c r="T117" s="622">
        <v>2.4575891619251156</v>
      </c>
      <c r="U117" s="622">
        <v>2.389447839078358</v>
      </c>
      <c r="V117" s="622">
        <v>2.8675250033949964</v>
      </c>
      <c r="W117" s="622">
        <v>2.5669338738295289</v>
      </c>
      <c r="X117" s="622">
        <v>2.4857076464412877</v>
      </c>
      <c r="Y117" s="622">
        <v>2.4145927006076251</v>
      </c>
      <c r="Z117" s="622">
        <v>2.0706327585102104</v>
      </c>
      <c r="AA117" s="622">
        <v>2.466846249863456</v>
      </c>
      <c r="AB117" s="622">
        <v>2.6990281024061495</v>
      </c>
      <c r="AC117" s="622">
        <v>3.236230586258495</v>
      </c>
      <c r="AD117" s="622">
        <v>3.1417182925143567</v>
      </c>
    </row>
    <row r="118" spans="1:30" s="172" customFormat="1" ht="14.25">
      <c r="A118" s="603" t="s">
        <v>734</v>
      </c>
      <c r="B118" s="615">
        <v>0.35057359665961596</v>
      </c>
      <c r="C118" s="615">
        <v>0.31210591831060841</v>
      </c>
      <c r="D118" s="615">
        <v>0.15125853034364886</v>
      </c>
      <c r="E118" s="615">
        <v>0.30194271838710812</v>
      </c>
      <c r="F118" s="615">
        <v>0.15508470657991236</v>
      </c>
      <c r="G118" s="615">
        <v>0.35482272894703565</v>
      </c>
      <c r="H118" s="615">
        <v>1.9270484686078088E-2</v>
      </c>
      <c r="I118" s="615">
        <v>5.834265652293831E-2</v>
      </c>
      <c r="J118" s="615">
        <v>0.12846765720700137</v>
      </c>
      <c r="K118" s="615">
        <v>7.2882087847812149E-3</v>
      </c>
      <c r="L118" s="615">
        <v>0.10888840507431478</v>
      </c>
      <c r="M118" s="615">
        <v>0.16111054284784521</v>
      </c>
      <c r="N118" s="615">
        <v>0.16250862163375041</v>
      </c>
      <c r="O118" s="615">
        <v>0.13092657987666684</v>
      </c>
      <c r="P118" s="615">
        <v>2.6567140425629351E-2</v>
      </c>
      <c r="Q118" s="615">
        <v>6.3700986736158691E-2</v>
      </c>
      <c r="R118" s="615">
        <v>0.12441160233278442</v>
      </c>
      <c r="S118" s="615">
        <v>0.18367824184432885</v>
      </c>
      <c r="T118" s="615">
        <v>9.6258474961061083E-4</v>
      </c>
      <c r="U118" s="615">
        <v>1.801756242893674E-3</v>
      </c>
      <c r="V118" s="615">
        <v>7.5070545816228879E-2</v>
      </c>
      <c r="W118" s="615">
        <v>8.0575496314196935E-6</v>
      </c>
      <c r="X118" s="615">
        <v>9.1202452645388428E-5</v>
      </c>
      <c r="Y118" s="615">
        <v>0</v>
      </c>
      <c r="Z118" s="615">
        <v>9.0615062682969613E-7</v>
      </c>
      <c r="AA118" s="615">
        <v>0</v>
      </c>
      <c r="AB118" s="615">
        <v>0</v>
      </c>
      <c r="AC118" s="615">
        <v>0</v>
      </c>
      <c r="AD118" s="615">
        <v>0</v>
      </c>
    </row>
    <row r="119" spans="1:30" s="172" customFormat="1" ht="14.25">
      <c r="A119" s="604" t="s">
        <v>735</v>
      </c>
      <c r="B119" s="615">
        <v>3.0051255198645177</v>
      </c>
      <c r="C119" s="615">
        <v>2.0986887710750728</v>
      </c>
      <c r="D119" s="615">
        <v>2.3342623415487562</v>
      </c>
      <c r="E119" s="615">
        <v>2.4753529978836406</v>
      </c>
      <c r="F119" s="615">
        <v>2.7995491314718755</v>
      </c>
      <c r="G119" s="615">
        <v>2.4977465428566239</v>
      </c>
      <c r="H119" s="615">
        <v>2.226191573476251</v>
      </c>
      <c r="I119" s="615">
        <v>1.9143416133650299</v>
      </c>
      <c r="J119" s="615">
        <v>1.7465048133574197</v>
      </c>
      <c r="K119" s="615">
        <v>1.941757339498092</v>
      </c>
      <c r="L119" s="615">
        <v>1.821893143194206</v>
      </c>
      <c r="M119" s="615">
        <v>1.3815543699470791</v>
      </c>
      <c r="N119" s="615">
        <v>1.4660605408231744</v>
      </c>
      <c r="O119" s="615">
        <v>1.6285999402659919</v>
      </c>
      <c r="P119" s="615">
        <v>1.5228079293786074</v>
      </c>
      <c r="Q119" s="615">
        <v>1.8125852200262569</v>
      </c>
      <c r="R119" s="615">
        <v>2.2158808175637161</v>
      </c>
      <c r="S119" s="615">
        <v>2.0480203030191482</v>
      </c>
      <c r="T119" s="615">
        <v>2.4566265771755051</v>
      </c>
      <c r="U119" s="615">
        <v>2.3876460828354644</v>
      </c>
      <c r="V119" s="615">
        <v>2.7924544575787675</v>
      </c>
      <c r="W119" s="615">
        <v>2.5669258162798978</v>
      </c>
      <c r="X119" s="615">
        <v>2.4856164439886417</v>
      </c>
      <c r="Y119" s="615">
        <v>2.4145927006076251</v>
      </c>
      <c r="Z119" s="615">
        <v>2.0706318523595839</v>
      </c>
      <c r="AA119" s="615">
        <v>2.4343703091842106</v>
      </c>
      <c r="AB119" s="615">
        <v>2.6588915427021647</v>
      </c>
      <c r="AC119" s="615">
        <v>3.1851053838000576</v>
      </c>
      <c r="AD119" s="615">
        <v>3.0875834076829314</v>
      </c>
    </row>
    <row r="120" spans="1:30" s="172" customFormat="1" ht="14.25">
      <c r="A120" s="604" t="s">
        <v>736</v>
      </c>
      <c r="B120" s="592" t="s">
        <v>75</v>
      </c>
      <c r="C120" s="592" t="s">
        <v>75</v>
      </c>
      <c r="D120" s="592" t="s">
        <v>75</v>
      </c>
      <c r="E120" s="592" t="s">
        <v>75</v>
      </c>
      <c r="F120" s="592" t="s">
        <v>75</v>
      </c>
      <c r="G120" s="592" t="s">
        <v>75</v>
      </c>
      <c r="H120" s="592" t="s">
        <v>75</v>
      </c>
      <c r="I120" s="592" t="s">
        <v>75</v>
      </c>
      <c r="J120" s="592" t="s">
        <v>75</v>
      </c>
      <c r="K120" s="592" t="s">
        <v>75</v>
      </c>
      <c r="L120" s="592" t="s">
        <v>75</v>
      </c>
      <c r="M120" s="592" t="s">
        <v>75</v>
      </c>
      <c r="N120" s="592" t="s">
        <v>75</v>
      </c>
      <c r="O120" s="592" t="s">
        <v>75</v>
      </c>
      <c r="P120" s="592" t="s">
        <v>75</v>
      </c>
      <c r="Q120" s="592" t="s">
        <v>75</v>
      </c>
      <c r="R120" s="592" t="s">
        <v>75</v>
      </c>
      <c r="S120" s="592" t="s">
        <v>75</v>
      </c>
      <c r="T120" s="592" t="s">
        <v>75</v>
      </c>
      <c r="U120" s="592" t="s">
        <v>75</v>
      </c>
      <c r="V120" s="592" t="s">
        <v>75</v>
      </c>
      <c r="W120" s="592" t="s">
        <v>75</v>
      </c>
      <c r="X120" s="592" t="s">
        <v>75</v>
      </c>
      <c r="Y120" s="592" t="s">
        <v>75</v>
      </c>
      <c r="Z120" s="592" t="s">
        <v>75</v>
      </c>
      <c r="AA120" s="592">
        <v>3.2475940679245467E-2</v>
      </c>
      <c r="AB120" s="592">
        <v>4.0136559703984352E-2</v>
      </c>
      <c r="AC120" s="592">
        <v>5.1125202458437061E-2</v>
      </c>
      <c r="AD120" s="592">
        <v>5.4134884831425381E-2</v>
      </c>
    </row>
    <row r="121" spans="1:30" s="172" customFormat="1" ht="15">
      <c r="A121" s="602" t="s">
        <v>737</v>
      </c>
      <c r="B121" s="622">
        <v>2.5610103158372057</v>
      </c>
      <c r="C121" s="622">
        <v>1.5931313765484425</v>
      </c>
      <c r="D121" s="622">
        <v>1.9349509712570143</v>
      </c>
      <c r="E121" s="622">
        <v>1.7946935476851258</v>
      </c>
      <c r="F121" s="622">
        <v>1.9464210758828431</v>
      </c>
      <c r="G121" s="622">
        <v>1.7325518469676633</v>
      </c>
      <c r="H121" s="622">
        <v>1.9851205316259914</v>
      </c>
      <c r="I121" s="622">
        <v>2.1320142853859392</v>
      </c>
      <c r="J121" s="622">
        <v>2.2159214848597308</v>
      </c>
      <c r="K121" s="622">
        <v>3.0278709158009081</v>
      </c>
      <c r="L121" s="622">
        <v>3.5972569594616832</v>
      </c>
      <c r="M121" s="622">
        <v>3.0707055147949749</v>
      </c>
      <c r="N121" s="622">
        <v>2.908406958940092</v>
      </c>
      <c r="O121" s="622">
        <v>3.6619157926175796</v>
      </c>
      <c r="P121" s="622">
        <v>3.8859502515308848</v>
      </c>
      <c r="Q121" s="622">
        <v>2.9597601327646017</v>
      </c>
      <c r="R121" s="622">
        <v>3.0075573944826988</v>
      </c>
      <c r="S121" s="622">
        <v>3.3823813985181839</v>
      </c>
      <c r="T121" s="622">
        <v>3.0249827371981954</v>
      </c>
      <c r="U121" s="622">
        <v>3.4692441091033763</v>
      </c>
      <c r="V121" s="622">
        <v>2.6707453711203883</v>
      </c>
      <c r="W121" s="622">
        <v>2.2644051153682456</v>
      </c>
      <c r="X121" s="622">
        <v>2.2359345294631172</v>
      </c>
      <c r="Y121" s="622">
        <v>2.0364319515566476</v>
      </c>
      <c r="Z121" s="622">
        <v>2.0210054776805393</v>
      </c>
      <c r="AA121" s="622">
        <v>2.1634910777078318</v>
      </c>
      <c r="AB121" s="622">
        <v>2.1978571120302921</v>
      </c>
      <c r="AC121" s="622">
        <v>1.7963867658460455</v>
      </c>
      <c r="AD121" s="622">
        <v>2.4113849131052159</v>
      </c>
    </row>
    <row r="122" spans="1:30" s="172" customFormat="1" ht="14.25">
      <c r="A122" s="604" t="s">
        <v>738</v>
      </c>
      <c r="B122" s="615">
        <v>0.17720948064894482</v>
      </c>
      <c r="C122" s="615">
        <v>0.15078423725601126</v>
      </c>
      <c r="D122" s="615">
        <v>0.16196964667704117</v>
      </c>
      <c r="E122" s="615">
        <v>0.1464974138750135</v>
      </c>
      <c r="F122" s="615">
        <v>0.1897176052742256</v>
      </c>
      <c r="G122" s="615">
        <v>0.19765404514419138</v>
      </c>
      <c r="H122" s="615">
        <v>0.17379279463338307</v>
      </c>
      <c r="I122" s="615">
        <v>0.11876819599679533</v>
      </c>
      <c r="J122" s="615">
        <v>0.22876462258971755</v>
      </c>
      <c r="K122" s="615">
        <v>0.32535167423335098</v>
      </c>
      <c r="L122" s="615">
        <v>0.21610202932085093</v>
      </c>
      <c r="M122" s="615">
        <v>0.14028819079182714</v>
      </c>
      <c r="N122" s="615">
        <v>2.7746434997056268E-2</v>
      </c>
      <c r="O122" s="615">
        <v>5.4087914404680332E-2</v>
      </c>
      <c r="P122" s="615">
        <v>5.1560169749861079E-2</v>
      </c>
      <c r="Q122" s="615">
        <v>3.5457692101176469E-2</v>
      </c>
      <c r="R122" s="615">
        <v>3.8626767472940138E-2</v>
      </c>
      <c r="S122" s="615">
        <v>0.21775506238573458</v>
      </c>
      <c r="T122" s="615">
        <v>2.1417510678836092E-2</v>
      </c>
      <c r="U122" s="615">
        <v>2.1583538326330472E-2</v>
      </c>
      <c r="V122" s="615">
        <v>9.1734595176105146E-2</v>
      </c>
      <c r="W122" s="615">
        <v>8.2823552661363042E-2</v>
      </c>
      <c r="X122" s="615">
        <v>8.2059406767688248E-2</v>
      </c>
      <c r="Y122" s="615">
        <v>8.212253561647237E-2</v>
      </c>
      <c r="Z122" s="615">
        <v>0.12322354023988397</v>
      </c>
      <c r="AA122" s="615">
        <v>6.0131487056877084E-2</v>
      </c>
      <c r="AB122" s="615">
        <v>7.9955116105277252E-2</v>
      </c>
      <c r="AC122" s="615">
        <v>9.4918945471545668E-2</v>
      </c>
      <c r="AD122" s="615">
        <v>9.9875595320373475E-2</v>
      </c>
    </row>
    <row r="123" spans="1:30" s="172" customFormat="1" ht="14.25">
      <c r="A123" s="604" t="s">
        <v>739</v>
      </c>
      <c r="B123" s="615">
        <v>1.5849098697020787</v>
      </c>
      <c r="C123" s="615">
        <v>0.7709331989671222</v>
      </c>
      <c r="D123" s="615">
        <v>1.1622157201556689</v>
      </c>
      <c r="E123" s="615">
        <v>0.94144356156718589</v>
      </c>
      <c r="F123" s="615">
        <v>0.96631307871499328</v>
      </c>
      <c r="G123" s="615">
        <v>0.68880618678380845</v>
      </c>
      <c r="H123" s="615">
        <v>0.85675443195511036</v>
      </c>
      <c r="I123" s="615">
        <v>0.98886022209380209</v>
      </c>
      <c r="J123" s="615">
        <v>0.95495764865005783</v>
      </c>
      <c r="K123" s="615">
        <v>1.7160975536863217</v>
      </c>
      <c r="L123" s="615">
        <v>2.4138991233111144</v>
      </c>
      <c r="M123" s="615">
        <v>1.9531632760120841</v>
      </c>
      <c r="N123" s="615">
        <v>1.8776997968207703</v>
      </c>
      <c r="O123" s="615">
        <v>2.6042981254062791</v>
      </c>
      <c r="P123" s="615">
        <v>2.8260273601122452</v>
      </c>
      <c r="Q123" s="615">
        <v>1.8967722383792918</v>
      </c>
      <c r="R123" s="615">
        <v>1.8559721815819437</v>
      </c>
      <c r="S123" s="615">
        <v>2.0466084360759349</v>
      </c>
      <c r="T123" s="615">
        <v>1.8525645390969465</v>
      </c>
      <c r="U123" s="615">
        <v>2.3040333321886797</v>
      </c>
      <c r="V123" s="615">
        <v>1.4705438628561016</v>
      </c>
      <c r="W123" s="615">
        <v>0.99721845748376414</v>
      </c>
      <c r="X123" s="615">
        <v>1.0212546639055111</v>
      </c>
      <c r="Y123" s="615">
        <v>0.74841474848228906</v>
      </c>
      <c r="Z123" s="615">
        <v>0.65394301736508231</v>
      </c>
      <c r="AA123" s="615">
        <v>0.82958323770154774</v>
      </c>
      <c r="AB123" s="615">
        <v>0.82061887985608073</v>
      </c>
      <c r="AC123" s="615">
        <v>0.33823801469770509</v>
      </c>
      <c r="AD123" s="615">
        <v>0.87691979039696399</v>
      </c>
    </row>
    <row r="124" spans="1:30" s="172" customFormat="1" ht="14.25">
      <c r="A124" s="604" t="s">
        <v>774</v>
      </c>
      <c r="B124" s="615">
        <v>0.79889096548618199</v>
      </c>
      <c r="C124" s="615">
        <v>0.67141394032530921</v>
      </c>
      <c r="D124" s="615">
        <v>0.6107656044243045</v>
      </c>
      <c r="E124" s="615">
        <v>0.70675257224292642</v>
      </c>
      <c r="F124" s="615">
        <v>0.79039039189362414</v>
      </c>
      <c r="G124" s="615">
        <v>0.84609161503966335</v>
      </c>
      <c r="H124" s="615">
        <v>0.95457330503749793</v>
      </c>
      <c r="I124" s="615">
        <v>1.0243858672953414</v>
      </c>
      <c r="J124" s="615">
        <v>1.0321992136199551</v>
      </c>
      <c r="K124" s="615">
        <v>0.98642168788123552</v>
      </c>
      <c r="L124" s="615">
        <v>0.96725580682971779</v>
      </c>
      <c r="M124" s="615">
        <v>0.97725404799106352</v>
      </c>
      <c r="N124" s="615">
        <v>1.0029607271222658</v>
      </c>
      <c r="O124" s="615">
        <v>1.0035297528066198</v>
      </c>
      <c r="P124" s="615">
        <v>1.0083627216687785</v>
      </c>
      <c r="Q124" s="615">
        <v>1.0275302022841333</v>
      </c>
      <c r="R124" s="615">
        <v>1.1129584454278145</v>
      </c>
      <c r="S124" s="615">
        <v>1.1180179000565149</v>
      </c>
      <c r="T124" s="615">
        <v>1.1510006874224128</v>
      </c>
      <c r="U124" s="615">
        <v>1.1436272385883661</v>
      </c>
      <c r="V124" s="615">
        <v>1.1084669130881817</v>
      </c>
      <c r="W124" s="615">
        <v>1.1843631052231181</v>
      </c>
      <c r="X124" s="615">
        <v>1.1326204587899176</v>
      </c>
      <c r="Y124" s="615">
        <v>1.2058946674578859</v>
      </c>
      <c r="Z124" s="615">
        <v>1.2438389200755731</v>
      </c>
      <c r="AA124" s="615">
        <v>1.2737763529494071</v>
      </c>
      <c r="AB124" s="615">
        <v>1.2972831160689342</v>
      </c>
      <c r="AC124" s="615">
        <v>1.3632298056767949</v>
      </c>
      <c r="AD124" s="615">
        <v>1.4345895273878786</v>
      </c>
    </row>
    <row r="125" spans="1:30" s="172" customFormat="1" ht="14.25">
      <c r="A125" s="604"/>
      <c r="B125" s="615"/>
      <c r="C125" s="615"/>
      <c r="D125" s="615"/>
      <c r="E125" s="615"/>
      <c r="F125" s="615"/>
      <c r="G125" s="615"/>
      <c r="H125" s="615"/>
      <c r="I125" s="615"/>
      <c r="J125" s="615"/>
      <c r="K125" s="615"/>
      <c r="L125" s="615"/>
      <c r="M125" s="615"/>
      <c r="N125" s="615"/>
      <c r="O125" s="615"/>
      <c r="P125" s="615"/>
      <c r="Q125" s="615"/>
      <c r="R125" s="615"/>
      <c r="S125" s="615"/>
      <c r="T125" s="615"/>
      <c r="U125" s="615"/>
      <c r="V125" s="615"/>
      <c r="W125" s="615"/>
      <c r="X125" s="615"/>
      <c r="Y125" s="615"/>
      <c r="Z125" s="615"/>
      <c r="AA125" s="615"/>
      <c r="AB125" s="615"/>
      <c r="AC125" s="615"/>
      <c r="AD125" s="615"/>
    </row>
    <row r="126" spans="1:30" s="172" customFormat="1" ht="45">
      <c r="A126" s="597" t="s">
        <v>741</v>
      </c>
      <c r="B126" s="621">
        <v>0.17590418550109443</v>
      </c>
      <c r="C126" s="621">
        <v>0.10857017048173455</v>
      </c>
      <c r="D126" s="621">
        <v>8.0407640733117874E-2</v>
      </c>
      <c r="E126" s="621">
        <v>0.17230470501219958</v>
      </c>
      <c r="F126" s="621">
        <v>0.22911509632605781</v>
      </c>
      <c r="G126" s="621">
        <v>0.19714694841913355</v>
      </c>
      <c r="H126" s="621">
        <v>0.1441220117619553</v>
      </c>
      <c r="I126" s="621">
        <v>0</v>
      </c>
      <c r="J126" s="621">
        <v>0</v>
      </c>
      <c r="K126" s="621">
        <v>0</v>
      </c>
      <c r="L126" s="621">
        <v>0</v>
      </c>
      <c r="M126" s="621">
        <v>0</v>
      </c>
      <c r="N126" s="621">
        <v>0</v>
      </c>
      <c r="O126" s="621">
        <v>0</v>
      </c>
      <c r="P126" s="621">
        <v>0</v>
      </c>
      <c r="Q126" s="621">
        <v>0</v>
      </c>
      <c r="R126" s="621">
        <v>0</v>
      </c>
      <c r="S126" s="621">
        <v>0</v>
      </c>
      <c r="T126" s="621">
        <v>0</v>
      </c>
      <c r="U126" s="621">
        <v>0</v>
      </c>
      <c r="V126" s="621">
        <v>0</v>
      </c>
      <c r="W126" s="621">
        <v>0</v>
      </c>
      <c r="X126" s="621">
        <v>0</v>
      </c>
      <c r="Y126" s="621">
        <v>0</v>
      </c>
      <c r="Z126" s="621">
        <v>0</v>
      </c>
      <c r="AA126" s="621">
        <v>0</v>
      </c>
      <c r="AB126" s="621">
        <v>0</v>
      </c>
      <c r="AC126" s="621">
        <v>0</v>
      </c>
      <c r="AD126" s="621">
        <v>0</v>
      </c>
    </row>
    <row r="127" spans="1:30" s="172" customFormat="1" ht="14.25">
      <c r="A127" s="604" t="s">
        <v>571</v>
      </c>
      <c r="B127" s="615">
        <v>0.17590418550109443</v>
      </c>
      <c r="C127" s="615">
        <v>0.10857017048173455</v>
      </c>
      <c r="D127" s="615">
        <v>8.0407640733117874E-2</v>
      </c>
      <c r="E127" s="615">
        <v>0.17230470501219958</v>
      </c>
      <c r="F127" s="615">
        <v>0.22911509632605781</v>
      </c>
      <c r="G127" s="615">
        <v>0.19714694841913355</v>
      </c>
      <c r="H127" s="615">
        <v>0.1441220117619553</v>
      </c>
      <c r="I127" s="615">
        <v>0</v>
      </c>
      <c r="J127" s="615">
        <v>0</v>
      </c>
      <c r="K127" s="615">
        <v>0</v>
      </c>
      <c r="L127" s="615">
        <v>0</v>
      </c>
      <c r="M127" s="615">
        <v>0</v>
      </c>
      <c r="N127" s="615">
        <v>0</v>
      </c>
      <c r="O127" s="615">
        <v>0</v>
      </c>
      <c r="P127" s="615">
        <v>0</v>
      </c>
      <c r="Q127" s="615">
        <v>0</v>
      </c>
      <c r="R127" s="615">
        <v>0</v>
      </c>
      <c r="S127" s="615">
        <v>0</v>
      </c>
      <c r="T127" s="615">
        <v>0</v>
      </c>
      <c r="U127" s="615">
        <v>0</v>
      </c>
      <c r="V127" s="615">
        <v>0</v>
      </c>
      <c r="W127" s="615">
        <v>0</v>
      </c>
      <c r="X127" s="615">
        <v>0</v>
      </c>
      <c r="Y127" s="615">
        <v>0</v>
      </c>
      <c r="Z127" s="615">
        <v>0</v>
      </c>
      <c r="AA127" s="615">
        <v>0</v>
      </c>
      <c r="AB127" s="615">
        <v>0</v>
      </c>
      <c r="AC127" s="615">
        <v>0</v>
      </c>
      <c r="AD127" s="615">
        <v>0</v>
      </c>
    </row>
    <row r="128" spans="1:30" s="172" customFormat="1" ht="15">
      <c r="A128" s="596"/>
      <c r="B128" s="615"/>
      <c r="C128" s="615"/>
      <c r="D128" s="615"/>
      <c r="E128" s="615"/>
      <c r="F128" s="615"/>
      <c r="G128" s="615"/>
      <c r="H128" s="615"/>
      <c r="I128" s="615"/>
      <c r="J128" s="615"/>
      <c r="K128" s="615"/>
      <c r="L128" s="615"/>
      <c r="M128" s="615"/>
      <c r="N128" s="615"/>
      <c r="O128" s="615"/>
      <c r="P128" s="615"/>
      <c r="Q128" s="615"/>
      <c r="R128" s="615"/>
      <c r="S128" s="615"/>
      <c r="T128" s="615"/>
      <c r="U128" s="615"/>
      <c r="V128" s="615"/>
      <c r="W128" s="615"/>
      <c r="X128" s="615"/>
      <c r="Y128" s="615"/>
      <c r="Z128" s="615"/>
      <c r="AA128" s="615"/>
      <c r="AB128" s="615"/>
      <c r="AC128" s="615"/>
      <c r="AD128" s="615"/>
    </row>
    <row r="129" spans="1:30" s="172" customFormat="1" ht="15">
      <c r="A129" s="605" t="s">
        <v>742</v>
      </c>
      <c r="B129" s="623">
        <v>0.77741926717652143</v>
      </c>
      <c r="C129" s="623">
        <v>2.1580889074711651</v>
      </c>
      <c r="D129" s="623">
        <v>3.7374112462814906</v>
      </c>
      <c r="E129" s="623">
        <v>5.4377508848314111</v>
      </c>
      <c r="F129" s="623">
        <v>5.5868576452935255</v>
      </c>
      <c r="G129" s="623">
        <v>6.5314140538681302</v>
      </c>
      <c r="H129" s="623">
        <v>6.0757590166214053</v>
      </c>
      <c r="I129" s="623">
        <v>5.8737164036958722</v>
      </c>
      <c r="J129" s="623">
        <v>5.9969740977423784</v>
      </c>
      <c r="K129" s="623">
        <v>5.6746029541988134</v>
      </c>
      <c r="L129" s="623">
        <v>5.6595687941287416</v>
      </c>
      <c r="M129" s="623">
        <v>5.3664806960250537</v>
      </c>
      <c r="N129" s="623">
        <v>5.7921910796701361</v>
      </c>
      <c r="O129" s="623">
        <v>6.4140780758621894</v>
      </c>
      <c r="P129" s="623">
        <v>6.6529805700570739</v>
      </c>
      <c r="Q129" s="623">
        <v>6.5146294838445566</v>
      </c>
      <c r="R129" s="623">
        <v>7.1303176421433729</v>
      </c>
      <c r="S129" s="623">
        <v>7.2229192675769855</v>
      </c>
      <c r="T129" s="623">
        <v>7.0494292522264583</v>
      </c>
      <c r="U129" s="623">
        <v>6.4147308162034999</v>
      </c>
      <c r="V129" s="623">
        <v>7.1411214165844825</v>
      </c>
      <c r="W129" s="623">
        <v>7.1486660905451842</v>
      </c>
      <c r="X129" s="623">
        <v>7.2226338333681817</v>
      </c>
      <c r="Y129" s="623">
        <v>7.5264496439286424</v>
      </c>
      <c r="Z129" s="623">
        <v>7.6864291645873744</v>
      </c>
      <c r="AA129" s="623">
        <v>8.3354116626184247</v>
      </c>
      <c r="AB129" s="623">
        <v>8.2925266952415342</v>
      </c>
      <c r="AC129" s="623">
        <v>8.860593168302584</v>
      </c>
      <c r="AD129" s="623">
        <v>9.2308774928058899</v>
      </c>
    </row>
    <row r="130" spans="1:30" s="172" customFormat="1" ht="14.25">
      <c r="A130" s="582" t="s">
        <v>743</v>
      </c>
      <c r="B130" s="615">
        <v>1.044183738691932E-2</v>
      </c>
      <c r="C130" s="615">
        <v>1.1927116422307296</v>
      </c>
      <c r="D130" s="615">
        <v>2.3284116625338389</v>
      </c>
      <c r="E130" s="615">
        <v>3.0548125091281215</v>
      </c>
      <c r="F130" s="615">
        <v>3.243585459031876</v>
      </c>
      <c r="G130" s="615">
        <v>3.4905156090633125</v>
      </c>
      <c r="H130" s="615">
        <v>3.4754703152707589</v>
      </c>
      <c r="I130" s="615">
        <v>3.3403151203719514</v>
      </c>
      <c r="J130" s="615">
        <v>3.2366047860610765</v>
      </c>
      <c r="K130" s="615">
        <v>3.3885108442191463</v>
      </c>
      <c r="L130" s="615">
        <v>3.3060543172434045</v>
      </c>
      <c r="M130" s="615">
        <v>3.1785134653776117</v>
      </c>
      <c r="N130" s="615">
        <v>3.5025169423069795</v>
      </c>
      <c r="O130" s="615">
        <v>3.8913770445721112</v>
      </c>
      <c r="P130" s="615">
        <v>4.0523080951755306</v>
      </c>
      <c r="Q130" s="615">
        <v>3.8963174972968044</v>
      </c>
      <c r="R130" s="615">
        <v>4.2127278424185457</v>
      </c>
      <c r="S130" s="615">
        <v>4.0655668699359726</v>
      </c>
      <c r="T130" s="615">
        <v>4.0219397839094855</v>
      </c>
      <c r="U130" s="615">
        <v>3.8310311321881665</v>
      </c>
      <c r="V130" s="615">
        <v>3.9126979921334453</v>
      </c>
      <c r="W130" s="615">
        <v>3.8505659905117375</v>
      </c>
      <c r="X130" s="615">
        <v>3.8733149624189376</v>
      </c>
      <c r="Y130" s="615">
        <v>4.017964075736419</v>
      </c>
      <c r="Z130" s="615">
        <v>4.0144090894674873</v>
      </c>
      <c r="AA130" s="615">
        <v>4.3525124669073119</v>
      </c>
      <c r="AB130" s="615">
        <v>4.2706934970596047</v>
      </c>
      <c r="AC130" s="615">
        <v>4.754301237071779</v>
      </c>
      <c r="AD130" s="615">
        <v>4.9561668279319919</v>
      </c>
    </row>
    <row r="131" spans="1:30" s="172" customFormat="1" ht="14.25">
      <c r="A131" s="582" t="s">
        <v>744</v>
      </c>
      <c r="B131" s="615">
        <v>0.76697742978960215</v>
      </c>
      <c r="C131" s="615">
        <v>0.9653772652404351</v>
      </c>
      <c r="D131" s="615">
        <v>1.4089995837476512</v>
      </c>
      <c r="E131" s="615">
        <v>2.38293837570329</v>
      </c>
      <c r="F131" s="615">
        <v>2.3432721862616495</v>
      </c>
      <c r="G131" s="615">
        <v>3.0408984448048173</v>
      </c>
      <c r="H131" s="615">
        <v>2.6002887013506464</v>
      </c>
      <c r="I131" s="615">
        <v>2.5334012833239208</v>
      </c>
      <c r="J131" s="615">
        <v>2.7603693116813015</v>
      </c>
      <c r="K131" s="615">
        <v>2.2860921099796676</v>
      </c>
      <c r="L131" s="615">
        <v>2.3535144768853367</v>
      </c>
      <c r="M131" s="615">
        <v>2.1879672306474434</v>
      </c>
      <c r="N131" s="615">
        <v>2.2896741373631575</v>
      </c>
      <c r="O131" s="615">
        <v>2.5227010312900791</v>
      </c>
      <c r="P131" s="615">
        <v>2.6006724748815442</v>
      </c>
      <c r="Q131" s="615">
        <v>2.6183119865477527</v>
      </c>
      <c r="R131" s="615">
        <v>2.9175897997248272</v>
      </c>
      <c r="S131" s="615">
        <v>3.1573523976410125</v>
      </c>
      <c r="T131" s="615">
        <v>3.0274894683169729</v>
      </c>
      <c r="U131" s="615">
        <v>2.5836996840153321</v>
      </c>
      <c r="V131" s="615">
        <v>3.2284234244510372</v>
      </c>
      <c r="W131" s="615">
        <v>3.2981001000334462</v>
      </c>
      <c r="X131" s="615">
        <v>3.349318870949245</v>
      </c>
      <c r="Y131" s="615">
        <v>3.5084855681922238</v>
      </c>
      <c r="Z131" s="615">
        <v>3.672020075119887</v>
      </c>
      <c r="AA131" s="615">
        <v>3.9828991957111133</v>
      </c>
      <c r="AB131" s="615">
        <v>4.0218331981819295</v>
      </c>
      <c r="AC131" s="615">
        <v>4.106291931230805</v>
      </c>
      <c r="AD131" s="615">
        <v>4.2747106648738997</v>
      </c>
    </row>
    <row r="132" spans="1:30" s="172" customFormat="1" ht="14.25">
      <c r="A132" s="607"/>
      <c r="B132" s="615"/>
      <c r="C132" s="615"/>
      <c r="D132" s="615"/>
      <c r="E132" s="615"/>
      <c r="F132" s="615"/>
      <c r="G132" s="615"/>
      <c r="H132" s="615"/>
      <c r="I132" s="615"/>
      <c r="J132" s="615"/>
      <c r="K132" s="615"/>
      <c r="L132" s="615"/>
      <c r="M132" s="615"/>
      <c r="N132" s="615"/>
      <c r="O132" s="615"/>
      <c r="P132" s="615"/>
      <c r="Q132" s="615"/>
      <c r="R132" s="615"/>
      <c r="S132" s="615"/>
      <c r="T132" s="615"/>
      <c r="U132" s="615"/>
      <c r="V132" s="615"/>
      <c r="W132" s="615"/>
      <c r="X132" s="615"/>
      <c r="Y132" s="615"/>
      <c r="Z132" s="615"/>
      <c r="AA132" s="615"/>
      <c r="AB132" s="615"/>
      <c r="AC132" s="615"/>
      <c r="AD132" s="615"/>
    </row>
    <row r="133" spans="1:30" s="172" customFormat="1" ht="15">
      <c r="A133" s="605" t="s">
        <v>745</v>
      </c>
      <c r="B133" s="623">
        <v>2.9219518194241769</v>
      </c>
      <c r="C133" s="623">
        <v>2.3249803800171409</v>
      </c>
      <c r="D133" s="623">
        <v>1.7747610092000727</v>
      </c>
      <c r="E133" s="623">
        <v>1.343701059238527</v>
      </c>
      <c r="F133" s="623">
        <v>1.2112118701494612</v>
      </c>
      <c r="G133" s="623">
        <v>1.2622918183727527</v>
      </c>
      <c r="H133" s="623">
        <v>1.0232994942718918</v>
      </c>
      <c r="I133" s="623">
        <v>1.1975738992336384</v>
      </c>
      <c r="J133" s="623">
        <v>1.5855710845849267</v>
      </c>
      <c r="K133" s="623">
        <v>2.3883975837060976</v>
      </c>
      <c r="L133" s="623">
        <v>2.4685025356384287</v>
      </c>
      <c r="M133" s="623">
        <v>2.416161002471791</v>
      </c>
      <c r="N133" s="623">
        <v>2.1731939357072569</v>
      </c>
      <c r="O133" s="623">
        <v>2.243004444912946</v>
      </c>
      <c r="P133" s="623">
        <v>1.9523475117620295</v>
      </c>
      <c r="Q133" s="623">
        <v>1.7695559820694706</v>
      </c>
      <c r="R133" s="623">
        <v>1.5076681538538439</v>
      </c>
      <c r="S133" s="623">
        <v>1.5009613947982514</v>
      </c>
      <c r="T133" s="623">
        <v>1.6322429276053425</v>
      </c>
      <c r="U133" s="623">
        <v>2.5352681008404661</v>
      </c>
      <c r="V133" s="623">
        <v>3.3026707332994092</v>
      </c>
      <c r="W133" s="623">
        <v>2.9465975549123935</v>
      </c>
      <c r="X133" s="623">
        <v>3.048023968430817</v>
      </c>
      <c r="Y133" s="623">
        <v>2.6444616964027414</v>
      </c>
      <c r="Z133" s="623">
        <v>2.6762123162698699</v>
      </c>
      <c r="AA133" s="623">
        <v>3.0194401520944281</v>
      </c>
      <c r="AB133" s="623">
        <v>3.3689667391259914</v>
      </c>
      <c r="AC133" s="623">
        <v>3.9588932289676451</v>
      </c>
      <c r="AD133" s="623">
        <v>3.775036127621608</v>
      </c>
    </row>
    <row r="134" spans="1:30" s="172" customFormat="1" ht="14.25">
      <c r="A134" s="607" t="s">
        <v>746</v>
      </c>
      <c r="B134" s="615">
        <v>2.9219518194241769</v>
      </c>
      <c r="C134" s="615">
        <v>2.3249803800171409</v>
      </c>
      <c r="D134" s="615">
        <v>1.7747610092000727</v>
      </c>
      <c r="E134" s="615">
        <v>1.3072438317933719</v>
      </c>
      <c r="F134" s="615">
        <v>1.0301711994788223</v>
      </c>
      <c r="G134" s="615">
        <v>0.83349051436470667</v>
      </c>
      <c r="H134" s="615">
        <v>0.54487207129111737</v>
      </c>
      <c r="I134" s="615">
        <v>0.72035419922772825</v>
      </c>
      <c r="J134" s="615">
        <v>1.0229290439225764</v>
      </c>
      <c r="K134" s="615">
        <v>0.90174300810517227</v>
      </c>
      <c r="L134" s="615">
        <v>1.3528861825933081</v>
      </c>
      <c r="M134" s="615">
        <v>1.1941242387875066</v>
      </c>
      <c r="N134" s="615">
        <v>1.2560411350452263</v>
      </c>
      <c r="O134" s="615">
        <v>0.98649870869129808</v>
      </c>
      <c r="P134" s="615">
        <v>0.76753978551311886</v>
      </c>
      <c r="Q134" s="615">
        <v>0.50509353824705683</v>
      </c>
      <c r="R134" s="615">
        <v>0.38497969073641131</v>
      </c>
      <c r="S134" s="615">
        <v>0.50780900719955591</v>
      </c>
      <c r="T134" s="615">
        <v>0.36352614684513229</v>
      </c>
      <c r="U134" s="615">
        <v>0.49476977161628166</v>
      </c>
      <c r="V134" s="615">
        <v>0.79444967093850061</v>
      </c>
      <c r="W134" s="615">
        <v>0.75761110409423671</v>
      </c>
      <c r="X134" s="615">
        <v>0.85241612344573592</v>
      </c>
      <c r="Y134" s="615">
        <v>0.84934290432590964</v>
      </c>
      <c r="Z134" s="615">
        <v>0.71139943961056229</v>
      </c>
      <c r="AA134" s="615">
        <v>0.80414773975553444</v>
      </c>
      <c r="AB134" s="615">
        <v>0.97574202663504805</v>
      </c>
      <c r="AC134" s="615">
        <v>1.344281856930601</v>
      </c>
      <c r="AD134" s="615">
        <v>1.3063848502745701</v>
      </c>
    </row>
    <row r="135" spans="1:30" s="172" customFormat="1" ht="14.25">
      <c r="A135" s="582" t="s">
        <v>747</v>
      </c>
      <c r="B135" s="615">
        <v>0</v>
      </c>
      <c r="C135" s="615">
        <v>0</v>
      </c>
      <c r="D135" s="615">
        <v>0</v>
      </c>
      <c r="E135" s="615">
        <v>3.6457227445155116E-2</v>
      </c>
      <c r="F135" s="615">
        <v>0.1810406706706387</v>
      </c>
      <c r="G135" s="615">
        <v>0.42880130400804634</v>
      </c>
      <c r="H135" s="615">
        <v>0.4784274229807744</v>
      </c>
      <c r="I135" s="615">
        <v>0.47721970000591024</v>
      </c>
      <c r="J135" s="615">
        <v>0.56264204066235035</v>
      </c>
      <c r="K135" s="615">
        <v>1.4866545756009246</v>
      </c>
      <c r="L135" s="615">
        <v>1.1156163530451204</v>
      </c>
      <c r="M135" s="615">
        <v>1.2220367636842846</v>
      </c>
      <c r="N135" s="615">
        <v>0.91715280066203086</v>
      </c>
      <c r="O135" s="615">
        <v>1.2565057362216481</v>
      </c>
      <c r="P135" s="615">
        <v>1.1848077262489105</v>
      </c>
      <c r="Q135" s="615">
        <v>1.2644624438224137</v>
      </c>
      <c r="R135" s="615">
        <v>1.1226884631174328</v>
      </c>
      <c r="S135" s="615">
        <v>0.99315238759869562</v>
      </c>
      <c r="T135" s="615">
        <v>1.2687167807602107</v>
      </c>
      <c r="U135" s="615">
        <v>2.0404983292241843</v>
      </c>
      <c r="V135" s="615">
        <v>2.5082210623609087</v>
      </c>
      <c r="W135" s="615">
        <v>2.1889864508181569</v>
      </c>
      <c r="X135" s="615">
        <v>2.1956078449850809</v>
      </c>
      <c r="Y135" s="615">
        <v>1.7951187920768317</v>
      </c>
      <c r="Z135" s="615">
        <v>1.9648128766593074</v>
      </c>
      <c r="AA135" s="615">
        <v>2.2152924123388935</v>
      </c>
      <c r="AB135" s="615">
        <v>2.3932247124909427</v>
      </c>
      <c r="AC135" s="615">
        <v>2.6146113720370443</v>
      </c>
      <c r="AD135" s="615">
        <v>2.4686512773470386</v>
      </c>
    </row>
    <row r="136" spans="1:30" s="172" customFormat="1" ht="15">
      <c r="A136" s="605"/>
      <c r="B136" s="623"/>
      <c r="C136" s="623"/>
      <c r="D136" s="623"/>
      <c r="E136" s="623"/>
      <c r="F136" s="623"/>
      <c r="G136" s="623"/>
      <c r="H136" s="623"/>
      <c r="I136" s="623"/>
      <c r="J136" s="623"/>
      <c r="K136" s="623"/>
      <c r="L136" s="623"/>
      <c r="M136" s="623"/>
      <c r="N136" s="623"/>
      <c r="O136" s="623"/>
      <c r="P136" s="623"/>
      <c r="Q136" s="623"/>
      <c r="R136" s="623"/>
      <c r="S136" s="623"/>
      <c r="T136" s="623"/>
      <c r="U136" s="623"/>
      <c r="V136" s="623"/>
      <c r="W136" s="623"/>
      <c r="X136" s="623"/>
      <c r="Y136" s="623"/>
      <c r="Z136" s="623"/>
      <c r="AA136" s="623"/>
      <c r="AB136" s="623"/>
      <c r="AC136" s="623"/>
      <c r="AD136" s="623"/>
    </row>
    <row r="137" spans="1:30" s="172" customFormat="1" ht="15">
      <c r="A137" s="605" t="s">
        <v>706</v>
      </c>
      <c r="B137" s="623">
        <v>3.5082154750057408</v>
      </c>
      <c r="C137" s="623">
        <v>3.2295289957242623</v>
      </c>
      <c r="D137" s="623">
        <v>2.8838832606577189</v>
      </c>
      <c r="E137" s="623">
        <v>3.1177091611885031</v>
      </c>
      <c r="F137" s="623">
        <v>2.5668875109995364</v>
      </c>
      <c r="G137" s="623">
        <v>2.9096153385395485</v>
      </c>
      <c r="H137" s="623">
        <v>2.6785927144434654</v>
      </c>
      <c r="I137" s="623">
        <v>2.739752733658178</v>
      </c>
      <c r="J137" s="623">
        <v>2.858099947554217</v>
      </c>
      <c r="K137" s="623">
        <v>2.7642005296574101</v>
      </c>
      <c r="L137" s="623">
        <v>2.842339380621707</v>
      </c>
      <c r="M137" s="623">
        <v>2.706610817029742</v>
      </c>
      <c r="N137" s="623">
        <v>2.5923325630226151</v>
      </c>
      <c r="O137" s="623">
        <v>2.4747511375814755</v>
      </c>
      <c r="P137" s="623">
        <v>2.4471966424952756</v>
      </c>
      <c r="Q137" s="623">
        <v>2.5708398226266369</v>
      </c>
      <c r="R137" s="623">
        <v>2.4638368646894504</v>
      </c>
      <c r="S137" s="623">
        <v>2.4770697246584716</v>
      </c>
      <c r="T137" s="623">
        <v>2.3678782686463022</v>
      </c>
      <c r="U137" s="623">
        <v>2.1569649788624834</v>
      </c>
      <c r="V137" s="623">
        <v>2.1510575374432488</v>
      </c>
      <c r="W137" s="623">
        <v>2.2022814077099993</v>
      </c>
      <c r="X137" s="623">
        <v>2.2270574907389658</v>
      </c>
      <c r="Y137" s="623">
        <v>2.5456517944360075</v>
      </c>
      <c r="Z137" s="623">
        <v>2.4293833580259379</v>
      </c>
      <c r="AA137" s="623">
        <v>2.509708398367243</v>
      </c>
      <c r="AB137" s="623">
        <v>0.84418519603767872</v>
      </c>
      <c r="AC137" s="623">
        <v>3.1000478046996185</v>
      </c>
      <c r="AD137" s="623">
        <v>3.2198695635783308</v>
      </c>
    </row>
    <row r="138" spans="1:30" s="172" customFormat="1" ht="14.25">
      <c r="A138" s="582" t="s">
        <v>748</v>
      </c>
      <c r="B138" s="615">
        <v>2.0492231993121837</v>
      </c>
      <c r="C138" s="615">
        <v>2.3986029292953646</v>
      </c>
      <c r="D138" s="615">
        <v>2.4128224475718159</v>
      </c>
      <c r="E138" s="615">
        <v>2.6365394737698997</v>
      </c>
      <c r="F138" s="615">
        <v>2.1276605221560123</v>
      </c>
      <c r="G138" s="615">
        <v>2.4653574437787515</v>
      </c>
      <c r="H138" s="615">
        <v>2.1500957514414689</v>
      </c>
      <c r="I138" s="615">
        <v>2.1924092770820471</v>
      </c>
      <c r="J138" s="615">
        <v>2.177050339250608</v>
      </c>
      <c r="K138" s="615">
        <v>2.0595942095978055</v>
      </c>
      <c r="L138" s="615">
        <v>2.1513341123873126</v>
      </c>
      <c r="M138" s="615">
        <v>2.0722164174488622</v>
      </c>
      <c r="N138" s="615">
        <v>2.1009684324938553</v>
      </c>
      <c r="O138" s="615">
        <v>2.1552604578436023</v>
      </c>
      <c r="P138" s="615">
        <v>2.1454491817722565</v>
      </c>
      <c r="Q138" s="615">
        <v>2.1427189052664204</v>
      </c>
      <c r="R138" s="615">
        <v>2.0615905370569143</v>
      </c>
      <c r="S138" s="615">
        <v>2.1053195110425329</v>
      </c>
      <c r="T138" s="615">
        <v>2.0589988601905218</v>
      </c>
      <c r="U138" s="615">
        <v>1.8813056578468497</v>
      </c>
      <c r="V138" s="615">
        <v>1.7295515442483751</v>
      </c>
      <c r="W138" s="615">
        <v>1.6628768051842393</v>
      </c>
      <c r="X138" s="615">
        <v>1.7407888138469163</v>
      </c>
      <c r="Y138" s="615">
        <v>1.8132742551734502</v>
      </c>
      <c r="Z138" s="615">
        <v>1.701032429189183</v>
      </c>
      <c r="AA138" s="615">
        <v>1.7772248999401046</v>
      </c>
      <c r="AB138" s="615">
        <v>1.9326139644336022</v>
      </c>
      <c r="AC138" s="615">
        <v>1.9889970131286361</v>
      </c>
      <c r="AD138" s="615">
        <v>2.0730443961346579</v>
      </c>
    </row>
    <row r="139" spans="1:30" s="172" customFormat="1" ht="14.25">
      <c r="A139" s="582" t="s">
        <v>749</v>
      </c>
      <c r="B139" s="615">
        <v>1.2330181323117748</v>
      </c>
      <c r="C139" s="615">
        <v>0.56929795442306019</v>
      </c>
      <c r="D139" s="615">
        <v>0.15802976764223664</v>
      </c>
      <c r="E139" s="615">
        <v>0.19481287555606991</v>
      </c>
      <c r="F139" s="615">
        <v>0.16055747121954964</v>
      </c>
      <c r="G139" s="615">
        <v>0.14923496858335175</v>
      </c>
      <c r="H139" s="615">
        <v>0.20001408861392372</v>
      </c>
      <c r="I139" s="615">
        <v>0.23511915360065141</v>
      </c>
      <c r="J139" s="615">
        <v>0.22221767770686185</v>
      </c>
      <c r="K139" s="615">
        <v>0.21002228047516922</v>
      </c>
      <c r="L139" s="615">
        <v>0.18499806333526578</v>
      </c>
      <c r="M139" s="615">
        <v>0.16636715263946236</v>
      </c>
      <c r="N139" s="615">
        <v>0.18416710349171844</v>
      </c>
      <c r="O139" s="615">
        <v>0.15087404908729951</v>
      </c>
      <c r="P139" s="615">
        <v>0.14586227461012102</v>
      </c>
      <c r="Q139" s="615">
        <v>0.15465953855251266</v>
      </c>
      <c r="R139" s="615">
        <v>0.14193328556415441</v>
      </c>
      <c r="S139" s="615">
        <v>0.1296319752581086</v>
      </c>
      <c r="T139" s="615">
        <v>0.12715142926887663</v>
      </c>
      <c r="U139" s="615">
        <v>0.12047368044931767</v>
      </c>
      <c r="V139" s="615">
        <v>0.1171509533521411</v>
      </c>
      <c r="W139" s="615">
        <v>0.11631072892954329</v>
      </c>
      <c r="X139" s="615">
        <v>0.12424054111618041</v>
      </c>
      <c r="Y139" s="615">
        <v>0.13597372246023559</v>
      </c>
      <c r="Z139" s="615">
        <v>0.1235924729950932</v>
      </c>
      <c r="AA139" s="615">
        <v>0.12010449608901795</v>
      </c>
      <c r="AB139" s="615">
        <v>0.12151701204096792</v>
      </c>
      <c r="AC139" s="615">
        <v>0.12760745120837311</v>
      </c>
      <c r="AD139" s="615">
        <v>0.13580969853855918</v>
      </c>
    </row>
    <row r="140" spans="1:30" s="172" customFormat="1" ht="14.25">
      <c r="A140" s="582" t="s">
        <v>750</v>
      </c>
      <c r="B140" s="615">
        <v>0.22597414338178251</v>
      </c>
      <c r="C140" s="615">
        <v>0.26162811200583741</v>
      </c>
      <c r="D140" s="615">
        <v>0.31303104544366633</v>
      </c>
      <c r="E140" s="615">
        <v>0.28635681186253376</v>
      </c>
      <c r="F140" s="615">
        <v>0.27866951762397502</v>
      </c>
      <c r="G140" s="615">
        <v>0.29502292617744558</v>
      </c>
      <c r="H140" s="615">
        <v>0.32848287438807255</v>
      </c>
      <c r="I140" s="615">
        <v>0.31222430297547904</v>
      </c>
      <c r="J140" s="615">
        <v>0.45883193059674715</v>
      </c>
      <c r="K140" s="615">
        <v>0.49458403958443592</v>
      </c>
      <c r="L140" s="615">
        <v>0.50600720489912876</v>
      </c>
      <c r="M140" s="615">
        <v>0.46802724694141784</v>
      </c>
      <c r="N140" s="615">
        <v>0.3071970270370416</v>
      </c>
      <c r="O140" s="615">
        <v>0.16861663065057361</v>
      </c>
      <c r="P140" s="615">
        <v>0.15588518611289773</v>
      </c>
      <c r="Q140" s="615">
        <v>0.27346137880770344</v>
      </c>
      <c r="R140" s="615">
        <v>0.26031304206838135</v>
      </c>
      <c r="S140" s="615">
        <v>0.24211823835783006</v>
      </c>
      <c r="T140" s="615">
        <v>0.18172797918690325</v>
      </c>
      <c r="U140" s="615">
        <v>0.15518564056631609</v>
      </c>
      <c r="V140" s="615">
        <v>0.30435503984273238</v>
      </c>
      <c r="W140" s="615">
        <v>0.4230938735962167</v>
      </c>
      <c r="X140" s="615">
        <v>0.36202813577586934</v>
      </c>
      <c r="Y140" s="615">
        <v>0.5964038168023218</v>
      </c>
      <c r="Z140" s="615">
        <v>0.60475845584166188</v>
      </c>
      <c r="AA140" s="615">
        <v>0.61237900233812048</v>
      </c>
      <c r="AB140" s="615">
        <v>0.72266818399671084</v>
      </c>
      <c r="AC140" s="615">
        <v>0.9834433403626095</v>
      </c>
      <c r="AD140" s="615">
        <v>1.0110154689051132</v>
      </c>
    </row>
    <row r="141" spans="1:30" s="172" customFormat="1" ht="14.25">
      <c r="A141" s="582"/>
      <c r="B141" s="615"/>
      <c r="C141" s="615"/>
      <c r="D141" s="615"/>
      <c r="E141" s="615"/>
      <c r="F141" s="615"/>
      <c r="G141" s="615"/>
      <c r="H141" s="615"/>
      <c r="I141" s="615"/>
      <c r="J141" s="615"/>
      <c r="K141" s="615"/>
      <c r="L141" s="615"/>
      <c r="M141" s="615"/>
      <c r="N141" s="615"/>
      <c r="O141" s="615"/>
      <c r="P141" s="615"/>
      <c r="Q141" s="615"/>
      <c r="R141" s="615"/>
      <c r="S141" s="615"/>
      <c r="T141" s="615"/>
      <c r="U141" s="615"/>
      <c r="V141" s="615"/>
      <c r="W141" s="615"/>
      <c r="X141" s="615"/>
      <c r="Y141" s="615"/>
      <c r="Z141" s="615"/>
      <c r="AA141" s="615"/>
      <c r="AB141" s="615"/>
      <c r="AC141" s="615"/>
      <c r="AD141" s="615"/>
    </row>
    <row r="142" spans="1:30" s="172" customFormat="1" ht="15">
      <c r="A142" s="605" t="s">
        <v>159</v>
      </c>
      <c r="B142" s="623">
        <v>2.5908858076279651</v>
      </c>
      <c r="C142" s="623">
        <v>1.91476960559228</v>
      </c>
      <c r="D142" s="623">
        <v>1.1499981533432697</v>
      </c>
      <c r="E142" s="623">
        <v>1.3418259315039653</v>
      </c>
      <c r="F142" s="623">
        <v>1.2577999790727301</v>
      </c>
      <c r="G142" s="623">
        <v>1.2269491194423374</v>
      </c>
      <c r="H142" s="623">
        <v>1.1897366775425786</v>
      </c>
      <c r="I142" s="623">
        <v>0.96128269788150633</v>
      </c>
      <c r="J142" s="623">
        <v>1.1408476543700219</v>
      </c>
      <c r="K142" s="623">
        <v>1.1580600264490433</v>
      </c>
      <c r="L142" s="623">
        <v>1.1297936787237757</v>
      </c>
      <c r="M142" s="623">
        <v>1.2390372019598928</v>
      </c>
      <c r="N142" s="623">
        <v>1.2624471044386529</v>
      </c>
      <c r="O142" s="623">
        <v>1.3582676259245594</v>
      </c>
      <c r="P142" s="623">
        <v>1.4860572538684258</v>
      </c>
      <c r="Q142" s="623">
        <v>1.5566669701066456</v>
      </c>
      <c r="R142" s="623">
        <v>1.4313072810813234</v>
      </c>
      <c r="S142" s="623">
        <v>1.6045585436234997</v>
      </c>
      <c r="T142" s="623">
        <v>1.5392833107965931</v>
      </c>
      <c r="U142" s="623">
        <v>1.2110711037845996</v>
      </c>
      <c r="V142" s="623">
        <v>1.0649913355330598</v>
      </c>
      <c r="W142" s="623">
        <v>1.1614796642698861</v>
      </c>
      <c r="X142" s="623">
        <v>1.3356295181741651</v>
      </c>
      <c r="Y142" s="623">
        <v>1.7920728408749846</v>
      </c>
      <c r="Z142" s="623">
        <v>1.7618221912405005</v>
      </c>
      <c r="AA142" s="623">
        <v>1.729766973465708</v>
      </c>
      <c r="AB142" s="623">
        <v>1.681161654707471</v>
      </c>
      <c r="AC142" s="623">
        <v>1.6414563198392667</v>
      </c>
      <c r="AD142" s="623">
        <v>1.4856431973259279</v>
      </c>
    </row>
    <row r="143" spans="1:30" s="172" customFormat="1" ht="14.25">
      <c r="A143" s="582" t="s">
        <v>751</v>
      </c>
      <c r="B143" s="615">
        <v>1.1219770751890983</v>
      </c>
      <c r="C143" s="615">
        <v>1.0586900948382827</v>
      </c>
      <c r="D143" s="615">
        <v>0.92293660636584507</v>
      </c>
      <c r="E143" s="615">
        <v>0.98491149505073738</v>
      </c>
      <c r="F143" s="615">
        <v>0.88025678000841667</v>
      </c>
      <c r="G143" s="615">
        <v>0.85543798065679777</v>
      </c>
      <c r="H143" s="615">
        <v>0.85418541553513305</v>
      </c>
      <c r="I143" s="615">
        <v>0.69200939597315436</v>
      </c>
      <c r="J143" s="615">
        <v>0.71668002551748033</v>
      </c>
      <c r="K143" s="615">
        <v>0.74887851767261793</v>
      </c>
      <c r="L143" s="615">
        <v>0.7322921324298941</v>
      </c>
      <c r="M143" s="615">
        <v>0.79416255663079371</v>
      </c>
      <c r="N143" s="615">
        <v>0.7864368705458048</v>
      </c>
      <c r="O143" s="615">
        <v>0.85552522004954412</v>
      </c>
      <c r="P143" s="615">
        <v>1.0547989991600084</v>
      </c>
      <c r="Q143" s="615">
        <v>1.17980398959535</v>
      </c>
      <c r="R143" s="615">
        <v>1.0416474900931558</v>
      </c>
      <c r="S143" s="615">
        <v>1.0934627101801422</v>
      </c>
      <c r="T143" s="615">
        <v>0.90116983720055877</v>
      </c>
      <c r="U143" s="615">
        <v>0.59852090193624241</v>
      </c>
      <c r="V143" s="615">
        <v>0.51883859975240354</v>
      </c>
      <c r="W143" s="615">
        <v>0.59399450127862841</v>
      </c>
      <c r="X143" s="615">
        <v>0.56085708274720325</v>
      </c>
      <c r="Y143" s="615">
        <v>0.6540930279972762</v>
      </c>
      <c r="Z143" s="615">
        <v>0.642616134529711</v>
      </c>
      <c r="AA143" s="615">
        <v>0.6269696363455608</v>
      </c>
      <c r="AB143" s="615">
        <v>0.67620563002132894</v>
      </c>
      <c r="AC143" s="615">
        <v>0.66616138803343483</v>
      </c>
      <c r="AD143" s="615">
        <v>0.68424584375274877</v>
      </c>
    </row>
    <row r="144" spans="1:30" s="172" customFormat="1" ht="14.25">
      <c r="A144" s="582" t="s">
        <v>752</v>
      </c>
      <c r="B144" s="615">
        <v>0.12401483651253702</v>
      </c>
      <c r="C144" s="615">
        <v>0.10335789909665614</v>
      </c>
      <c r="D144" s="615">
        <v>5.9299901552239236E-2</v>
      </c>
      <c r="E144" s="615">
        <v>0.22814458662233414</v>
      </c>
      <c r="F144" s="615">
        <v>0.23724449242816323</v>
      </c>
      <c r="G144" s="615">
        <v>0.19875655288814328</v>
      </c>
      <c r="H144" s="615">
        <v>0.15023371544700825</v>
      </c>
      <c r="I144" s="615">
        <v>7.7790942880783837E-2</v>
      </c>
      <c r="J144" s="615">
        <v>0.22946423657648649</v>
      </c>
      <c r="K144" s="615">
        <v>0.20284813998830181</v>
      </c>
      <c r="L144" s="615">
        <v>0.19004661589989089</v>
      </c>
      <c r="M144" s="615">
        <v>0.19661389672943463</v>
      </c>
      <c r="N144" s="615">
        <v>0.18944630510233068</v>
      </c>
      <c r="O144" s="615">
        <v>0.19264270278817267</v>
      </c>
      <c r="P144" s="615">
        <v>0.15119497752505989</v>
      </c>
      <c r="Q144" s="615">
        <v>0.13357349764141821</v>
      </c>
      <c r="R144" s="615">
        <v>0.12284306737102421</v>
      </c>
      <c r="S144" s="615">
        <v>0.1142708629159436</v>
      </c>
      <c r="T144" s="615">
        <v>0.1490000977001425</v>
      </c>
      <c r="U144" s="615">
        <v>0.16270234239213813</v>
      </c>
      <c r="V144" s="615">
        <v>0.15377199994332003</v>
      </c>
      <c r="W144" s="615">
        <v>0.14084596755721623</v>
      </c>
      <c r="X144" s="615">
        <v>0.15523417460683822</v>
      </c>
      <c r="Y144" s="615">
        <v>0.17430502941393594</v>
      </c>
      <c r="Z144" s="615">
        <v>0.17257638687971563</v>
      </c>
      <c r="AA144" s="615">
        <v>0.17804793331017713</v>
      </c>
      <c r="AB144" s="615">
        <v>0.17217959463664717</v>
      </c>
      <c r="AC144" s="615">
        <v>0.19857134047645528</v>
      </c>
      <c r="AD144" s="615">
        <v>0.21784641676824293</v>
      </c>
    </row>
    <row r="145" spans="1:30" s="172" customFormat="1" ht="14.25">
      <c r="A145" s="582" t="s">
        <v>753</v>
      </c>
      <c r="B145" s="592" t="s">
        <v>75</v>
      </c>
      <c r="C145" s="592" t="s">
        <v>75</v>
      </c>
      <c r="D145" s="592" t="s">
        <v>75</v>
      </c>
      <c r="E145" s="592" t="s">
        <v>75</v>
      </c>
      <c r="F145" s="592" t="s">
        <v>75</v>
      </c>
      <c r="G145" s="592" t="s">
        <v>75</v>
      </c>
      <c r="H145" s="592" t="s">
        <v>75</v>
      </c>
      <c r="I145" s="592" t="s">
        <v>75</v>
      </c>
      <c r="J145" s="592" t="s">
        <v>75</v>
      </c>
      <c r="K145" s="592" t="s">
        <v>75</v>
      </c>
      <c r="L145" s="592" t="s">
        <v>75</v>
      </c>
      <c r="M145" s="592" t="s">
        <v>75</v>
      </c>
      <c r="N145" s="592" t="s">
        <v>75</v>
      </c>
      <c r="O145" s="592" t="s">
        <v>75</v>
      </c>
      <c r="P145" s="592" t="s">
        <v>75</v>
      </c>
      <c r="Q145" s="592" t="s">
        <v>75</v>
      </c>
      <c r="R145" s="592" t="s">
        <v>75</v>
      </c>
      <c r="S145" s="592" t="s">
        <v>75</v>
      </c>
      <c r="T145" s="592" t="s">
        <v>75</v>
      </c>
      <c r="U145" s="592" t="s">
        <v>75</v>
      </c>
      <c r="V145" s="592" t="s">
        <v>75</v>
      </c>
      <c r="W145" s="592" t="s">
        <v>75</v>
      </c>
      <c r="X145" s="592" t="s">
        <v>75</v>
      </c>
      <c r="Y145" s="592" t="s">
        <v>75</v>
      </c>
      <c r="Z145" s="592" t="s">
        <v>75</v>
      </c>
      <c r="AA145" s="592" t="s">
        <v>75</v>
      </c>
      <c r="AB145" s="592" t="s">
        <v>75</v>
      </c>
      <c r="AC145" s="615">
        <v>2.0660906560523015E-3</v>
      </c>
      <c r="AD145" s="615">
        <v>3.2923258648638459E-3</v>
      </c>
    </row>
    <row r="146" spans="1:30" s="172" customFormat="1" ht="14.25">
      <c r="A146" s="582" t="s">
        <v>754</v>
      </c>
      <c r="B146" s="615">
        <v>0.1300704727085997</v>
      </c>
      <c r="C146" s="615">
        <v>0.1042219067781177</v>
      </c>
      <c r="D146" s="615">
        <v>8.8673409757731081E-2</v>
      </c>
      <c r="E146" s="615">
        <v>5.2625441890801233E-2</v>
      </c>
      <c r="F146" s="615">
        <v>6.2429130685734087E-2</v>
      </c>
      <c r="G146" s="615">
        <v>8.2019105686102295E-2</v>
      </c>
      <c r="H146" s="615">
        <v>8.8621804578889629E-2</v>
      </c>
      <c r="I146" s="615">
        <v>9.6090794796359291E-2</v>
      </c>
      <c r="J146" s="615">
        <v>0.11084492640721852</v>
      </c>
      <c r="K146" s="615">
        <v>0.1298935622649918</v>
      </c>
      <c r="L146" s="615">
        <v>0.12762545638200651</v>
      </c>
      <c r="M146" s="615">
        <v>0.16588494422890956</v>
      </c>
      <c r="N146" s="615">
        <v>0.1840595545701946</v>
      </c>
      <c r="O146" s="615">
        <v>0.1922365115339342</v>
      </c>
      <c r="P146" s="615">
        <v>0.16184432099676019</v>
      </c>
      <c r="Q146" s="615">
        <v>0.15030232820164288</v>
      </c>
      <c r="R146" s="615">
        <v>0.13861768320596213</v>
      </c>
      <c r="S146" s="615">
        <v>0.13722217194482544</v>
      </c>
      <c r="T146" s="615">
        <v>0.13738891915796447</v>
      </c>
      <c r="U146" s="615">
        <v>0.13046779710911852</v>
      </c>
      <c r="V146" s="615">
        <v>0.13063470832040291</v>
      </c>
      <c r="W146" s="615">
        <v>0.12780885225357919</v>
      </c>
      <c r="X146" s="615">
        <v>0.14389466966126158</v>
      </c>
      <c r="Y146" s="615">
        <v>0.15552038199744991</v>
      </c>
      <c r="Z146" s="615">
        <v>0.17225923416032524</v>
      </c>
      <c r="AA146" s="615">
        <v>0.17162552761130004</v>
      </c>
      <c r="AB146" s="615">
        <v>0.15913793847544674</v>
      </c>
      <c r="AC146" s="615">
        <v>0.13906582132637751</v>
      </c>
      <c r="AD146" s="615">
        <v>0.26162178464167685</v>
      </c>
    </row>
    <row r="147" spans="1:30" s="172" customFormat="1" ht="14.25">
      <c r="A147" s="582" t="s">
        <v>755</v>
      </c>
      <c r="B147" s="615">
        <v>4.0921357063407507E-2</v>
      </c>
      <c r="C147" s="615">
        <v>3.8620045867726577E-2</v>
      </c>
      <c r="D147" s="615">
        <v>3.6207094158572178E-2</v>
      </c>
      <c r="E147" s="615">
        <v>5.4619763685085393E-2</v>
      </c>
      <c r="F147" s="615">
        <v>5.086532329186181E-2</v>
      </c>
      <c r="G147" s="615">
        <v>7.2017007801921398E-2</v>
      </c>
      <c r="H147" s="615">
        <v>8.006657050878549E-2</v>
      </c>
      <c r="I147" s="615">
        <v>7.3528963146350754E-2</v>
      </c>
      <c r="J147" s="615">
        <v>6.5908581479584491E-2</v>
      </c>
      <c r="K147" s="615">
        <v>6.2422809235996995E-2</v>
      </c>
      <c r="L147" s="615">
        <v>6.7387305099377487E-2</v>
      </c>
      <c r="M147" s="615">
        <v>6.7875750826815351E-2</v>
      </c>
      <c r="N147" s="615">
        <v>8.2990360205690658E-2</v>
      </c>
      <c r="O147" s="615">
        <v>8.7296860450816069E-2</v>
      </c>
      <c r="P147" s="615">
        <v>9.1619691044612955E-2</v>
      </c>
      <c r="Q147" s="615">
        <v>6.7815336182225905E-2</v>
      </c>
      <c r="R147" s="615">
        <v>9.3499986501022481E-2</v>
      </c>
      <c r="S147" s="615">
        <v>0.10238859072185713</v>
      </c>
      <c r="T147" s="615">
        <v>7.37079218165375E-2</v>
      </c>
      <c r="U147" s="615">
        <v>7.6180506144848156E-2</v>
      </c>
      <c r="V147" s="615">
        <v>6.4853741762513781E-2</v>
      </c>
      <c r="W147" s="615">
        <v>9.1799662950764568E-2</v>
      </c>
      <c r="X147" s="615">
        <v>9.1020047740097657E-2</v>
      </c>
      <c r="Y147" s="615">
        <v>7.6243157694155739E-2</v>
      </c>
      <c r="Z147" s="615">
        <v>5.8828593194679341E-2</v>
      </c>
      <c r="AA147" s="615">
        <v>6.098100415215825E-2</v>
      </c>
      <c r="AB147" s="615">
        <v>7.069894854479418E-2</v>
      </c>
      <c r="AC147" s="615">
        <v>9.8450273888777931E-2</v>
      </c>
      <c r="AD147" s="615">
        <v>0.12112240666507497</v>
      </c>
    </row>
    <row r="148" spans="1:30" s="172" customFormat="1" ht="14.25">
      <c r="A148" s="582" t="s">
        <v>756</v>
      </c>
      <c r="B148" s="615">
        <v>0</v>
      </c>
      <c r="C148" s="615">
        <v>0</v>
      </c>
      <c r="D148" s="615">
        <v>0</v>
      </c>
      <c r="E148" s="615">
        <v>0</v>
      </c>
      <c r="F148" s="615">
        <v>0</v>
      </c>
      <c r="G148" s="615">
        <v>0</v>
      </c>
      <c r="H148" s="615">
        <v>0</v>
      </c>
      <c r="I148" s="615">
        <v>0</v>
      </c>
      <c r="J148" s="615">
        <v>0</v>
      </c>
      <c r="K148" s="615">
        <v>0</v>
      </c>
      <c r="L148" s="615">
        <v>0</v>
      </c>
      <c r="M148" s="615">
        <v>0</v>
      </c>
      <c r="N148" s="615">
        <v>0</v>
      </c>
      <c r="O148" s="615">
        <v>0</v>
      </c>
      <c r="P148" s="615">
        <v>0</v>
      </c>
      <c r="Q148" s="615">
        <v>0</v>
      </c>
      <c r="R148" s="615">
        <v>0</v>
      </c>
      <c r="S148" s="615">
        <v>0</v>
      </c>
      <c r="T148" s="615">
        <v>0</v>
      </c>
      <c r="U148" s="615">
        <v>0</v>
      </c>
      <c r="V148" s="615">
        <v>0</v>
      </c>
      <c r="W148" s="615">
        <v>0</v>
      </c>
      <c r="X148" s="615">
        <v>0</v>
      </c>
      <c r="Y148" s="615">
        <v>0</v>
      </c>
      <c r="Z148" s="615">
        <v>0</v>
      </c>
      <c r="AA148" s="615">
        <v>7.6779334206395281E-3</v>
      </c>
      <c r="AB148" s="615">
        <v>2.133665873929862E-2</v>
      </c>
      <c r="AC148" s="615">
        <v>2.494593641606006E-2</v>
      </c>
      <c r="AD148" s="615">
        <v>2.6429083049548246E-2</v>
      </c>
    </row>
    <row r="149" spans="1:30" s="172" customFormat="1" ht="14.25">
      <c r="A149" s="582" t="s">
        <v>775</v>
      </c>
      <c r="B149" s="615">
        <v>0</v>
      </c>
      <c r="C149" s="615">
        <v>0</v>
      </c>
      <c r="D149" s="615">
        <v>0</v>
      </c>
      <c r="E149" s="615">
        <v>0</v>
      </c>
      <c r="F149" s="615">
        <v>0</v>
      </c>
      <c r="G149" s="615">
        <v>0</v>
      </c>
      <c r="H149" s="615">
        <v>0</v>
      </c>
      <c r="I149" s="615">
        <v>0</v>
      </c>
      <c r="J149" s="615">
        <v>0</v>
      </c>
      <c r="K149" s="615">
        <v>0</v>
      </c>
      <c r="L149" s="615">
        <v>0</v>
      </c>
      <c r="M149" s="615">
        <v>0</v>
      </c>
      <c r="N149" s="615">
        <v>0</v>
      </c>
      <c r="O149" s="615">
        <v>0</v>
      </c>
      <c r="P149" s="615">
        <v>0</v>
      </c>
      <c r="Q149" s="615">
        <v>0</v>
      </c>
      <c r="R149" s="615">
        <v>0</v>
      </c>
      <c r="S149" s="615">
        <v>0.12222249754012313</v>
      </c>
      <c r="T149" s="615">
        <v>0.24112747977745805</v>
      </c>
      <c r="U149" s="615">
        <v>0.20143071746725372</v>
      </c>
      <c r="V149" s="615">
        <v>0.17348635891041236</v>
      </c>
      <c r="W149" s="615">
        <v>0.1786600479774689</v>
      </c>
      <c r="X149" s="615">
        <v>0.1598550988742046</v>
      </c>
      <c r="Y149" s="615">
        <v>0.15093642468037147</v>
      </c>
      <c r="Z149" s="615">
        <v>0.14239509850180937</v>
      </c>
      <c r="AA149" s="615">
        <v>0.13746429917140937</v>
      </c>
      <c r="AB149" s="615">
        <v>0.15360695246077771</v>
      </c>
      <c r="AC149" s="615">
        <v>0.1580559351880011</v>
      </c>
      <c r="AD149" s="615">
        <v>0.17108533658377209</v>
      </c>
    </row>
    <row r="150" spans="1:30" s="172" customFormat="1" ht="14.25">
      <c r="A150" s="608" t="s">
        <v>159</v>
      </c>
      <c r="B150" s="615">
        <v>1.1739020661543227</v>
      </c>
      <c r="C150" s="615">
        <v>0.60987965901149732</v>
      </c>
      <c r="D150" s="615">
        <v>4.2881141508882122E-2</v>
      </c>
      <c r="E150" s="615">
        <v>2.1524644255007316E-2</v>
      </c>
      <c r="F150" s="615">
        <v>2.7004252658554505E-2</v>
      </c>
      <c r="G150" s="615">
        <v>1.8718472409372598E-2</v>
      </c>
      <c r="H150" s="615">
        <v>1.6629171472762262E-2</v>
      </c>
      <c r="I150" s="615">
        <v>2.1862601084857956E-2</v>
      </c>
      <c r="J150" s="615">
        <v>1.7949884389251988E-2</v>
      </c>
      <c r="K150" s="615">
        <v>1.4016997287134779E-2</v>
      </c>
      <c r="L150" s="615">
        <v>1.2442168912607054E-2</v>
      </c>
      <c r="M150" s="615">
        <v>1.4500053543939495E-2</v>
      </c>
      <c r="N150" s="615">
        <v>1.9514014014632198E-2</v>
      </c>
      <c r="O150" s="615">
        <v>3.0566331102092448E-2</v>
      </c>
      <c r="P150" s="615">
        <v>2.6599265141984407E-2</v>
      </c>
      <c r="Q150" s="615">
        <v>2.5171818486008433E-2</v>
      </c>
      <c r="R150" s="615">
        <v>3.4699053910158505E-2</v>
      </c>
      <c r="S150" s="615">
        <v>3.4991710320608216E-2</v>
      </c>
      <c r="T150" s="615">
        <v>3.6889055143931641E-2</v>
      </c>
      <c r="U150" s="615">
        <v>4.1768838734998669E-2</v>
      </c>
      <c r="V150" s="615">
        <v>2.3405926844007184E-2</v>
      </c>
      <c r="W150" s="615">
        <v>2.8370632252228741E-2</v>
      </c>
      <c r="X150" s="615">
        <v>0.22476844454455977</v>
      </c>
      <c r="Y150" s="615">
        <v>0.58097481909179538</v>
      </c>
      <c r="Z150" s="615">
        <v>0.57314674397426013</v>
      </c>
      <c r="AA150" s="615">
        <v>0.54700063945446309</v>
      </c>
      <c r="AB150" s="615">
        <v>0.42799593182917772</v>
      </c>
      <c r="AC150" s="615">
        <v>0.35413953385410768</v>
      </c>
      <c r="AD150" s="615">
        <v>0</v>
      </c>
    </row>
    <row r="151" spans="1:30" s="172" customFormat="1" ht="14.25">
      <c r="A151" s="608" t="s">
        <v>758</v>
      </c>
      <c r="B151" s="615">
        <v>0.11448924920642255</v>
      </c>
      <c r="C151" s="615">
        <v>6.3787601743330785E-2</v>
      </c>
      <c r="D151" s="615">
        <v>3.7730050319312574E-3</v>
      </c>
      <c r="E151" s="615">
        <v>7.5304189222130018E-4</v>
      </c>
      <c r="F151" s="615">
        <v>0</v>
      </c>
      <c r="G151" s="615">
        <v>0</v>
      </c>
      <c r="H151" s="615">
        <v>0</v>
      </c>
      <c r="I151" s="615">
        <v>0</v>
      </c>
      <c r="J151" s="615">
        <v>0</v>
      </c>
      <c r="K151" s="615">
        <v>0</v>
      </c>
      <c r="L151" s="615">
        <v>0</v>
      </c>
      <c r="M151" s="615">
        <v>0</v>
      </c>
      <c r="N151" s="615">
        <v>0</v>
      </c>
      <c r="O151" s="615">
        <v>0</v>
      </c>
      <c r="P151" s="615">
        <v>0</v>
      </c>
      <c r="Q151" s="615">
        <v>0</v>
      </c>
      <c r="R151" s="615">
        <v>0</v>
      </c>
      <c r="S151" s="615">
        <v>0</v>
      </c>
      <c r="T151" s="615">
        <v>0</v>
      </c>
      <c r="U151" s="615">
        <v>0</v>
      </c>
      <c r="V151" s="615">
        <v>0</v>
      </c>
      <c r="W151" s="615">
        <v>0</v>
      </c>
      <c r="X151" s="615">
        <v>0</v>
      </c>
      <c r="Y151" s="615">
        <v>0</v>
      </c>
      <c r="Z151" s="615">
        <v>0</v>
      </c>
      <c r="AA151" s="615">
        <v>0</v>
      </c>
      <c r="AB151" s="615">
        <v>0</v>
      </c>
      <c r="AC151" s="615">
        <v>0</v>
      </c>
      <c r="AD151" s="615">
        <v>0</v>
      </c>
    </row>
    <row r="152" spans="1:30" s="172" customFormat="1" ht="14.25">
      <c r="A152" s="608" t="s">
        <v>759</v>
      </c>
      <c r="B152" s="615">
        <v>0.53460474506050293</v>
      </c>
      <c r="C152" s="615">
        <v>0.25786317109260837</v>
      </c>
      <c r="D152" s="615">
        <v>1.2566903059115436E-2</v>
      </c>
      <c r="E152" s="615">
        <v>3.6115993919471306E-3</v>
      </c>
      <c r="F152" s="615">
        <v>0</v>
      </c>
      <c r="G152" s="615">
        <v>0</v>
      </c>
      <c r="H152" s="615">
        <v>0</v>
      </c>
      <c r="I152" s="615">
        <v>0</v>
      </c>
      <c r="J152" s="615">
        <v>0</v>
      </c>
      <c r="K152" s="615">
        <v>0</v>
      </c>
      <c r="L152" s="615">
        <v>0</v>
      </c>
      <c r="M152" s="615">
        <v>0</v>
      </c>
      <c r="N152" s="615">
        <v>0</v>
      </c>
      <c r="O152" s="615">
        <v>0</v>
      </c>
      <c r="P152" s="615">
        <v>0</v>
      </c>
      <c r="Q152" s="615">
        <v>0</v>
      </c>
      <c r="R152" s="615">
        <v>0</v>
      </c>
      <c r="S152" s="615">
        <v>0</v>
      </c>
      <c r="T152" s="615">
        <v>0</v>
      </c>
      <c r="U152" s="615">
        <v>0</v>
      </c>
      <c r="V152" s="615">
        <v>0</v>
      </c>
      <c r="W152" s="615">
        <v>0</v>
      </c>
      <c r="X152" s="615">
        <v>0</v>
      </c>
      <c r="Y152" s="615">
        <v>0</v>
      </c>
      <c r="Z152" s="615">
        <v>0</v>
      </c>
      <c r="AA152" s="615">
        <v>0</v>
      </c>
      <c r="AB152" s="615">
        <v>0</v>
      </c>
      <c r="AC152" s="615">
        <v>0</v>
      </c>
      <c r="AD152" s="615">
        <v>0</v>
      </c>
    </row>
    <row r="153" spans="1:30" s="172" customFormat="1" ht="14.25">
      <c r="A153" s="608" t="s">
        <v>760</v>
      </c>
      <c r="B153" s="615">
        <v>4.3720178312343184E-2</v>
      </c>
      <c r="C153" s="615">
        <v>3.3784111766769362E-2</v>
      </c>
      <c r="D153" s="615">
        <v>1.9437164545685243E-2</v>
      </c>
      <c r="E153" s="615">
        <v>1.7160002769417738E-2</v>
      </c>
      <c r="F153" s="615">
        <v>2.7004252658554505E-2</v>
      </c>
      <c r="G153" s="615">
        <v>1.8718472409372598E-2</v>
      </c>
      <c r="H153" s="615">
        <v>1.6629171472762262E-2</v>
      </c>
      <c r="I153" s="615">
        <v>2.1862601084857956E-2</v>
      </c>
      <c r="J153" s="615">
        <v>1.7949884389251988E-2</v>
      </c>
      <c r="K153" s="615">
        <v>1.4016997287134779E-2</v>
      </c>
      <c r="L153" s="615">
        <v>1.2442168912607054E-2</v>
      </c>
      <c r="M153" s="615">
        <v>1.4500053543939495E-2</v>
      </c>
      <c r="N153" s="615">
        <v>1.9514014014632198E-2</v>
      </c>
      <c r="O153" s="615">
        <v>3.0566331102092448E-2</v>
      </c>
      <c r="P153" s="615">
        <v>2.6599265141984407E-2</v>
      </c>
      <c r="Q153" s="615">
        <v>2.5171818486008433E-2</v>
      </c>
      <c r="R153" s="615">
        <v>3.4699053910158505E-2</v>
      </c>
      <c r="S153" s="615">
        <v>3.4991710320608216E-2</v>
      </c>
      <c r="T153" s="615">
        <v>3.6889055143931641E-2</v>
      </c>
      <c r="U153" s="615">
        <v>4.1768838734998669E-2</v>
      </c>
      <c r="V153" s="615">
        <v>2.3405926844007184E-2</v>
      </c>
      <c r="W153" s="615">
        <v>2.8370632252228741E-2</v>
      </c>
      <c r="X153" s="615">
        <v>2.6608315559292078E-2</v>
      </c>
      <c r="Y153" s="615">
        <v>1.8868538659135004E-2</v>
      </c>
      <c r="Z153" s="615">
        <v>1.7346311999311328E-2</v>
      </c>
      <c r="AA153" s="615">
        <v>1.8711161732884774E-2</v>
      </c>
      <c r="AB153" s="615">
        <v>2.6840444114326723E-2</v>
      </c>
      <c r="AC153" s="615">
        <v>4.8595295532658733E-2</v>
      </c>
      <c r="AD153" s="615">
        <v>5.6728533909699785E-2</v>
      </c>
    </row>
    <row r="154" spans="1:30" s="172" customFormat="1" ht="14.25">
      <c r="A154" s="582" t="s">
        <v>761</v>
      </c>
      <c r="B154" s="615">
        <v>2.8766815146447272E-2</v>
      </c>
      <c r="C154" s="615">
        <v>8.723184788332821E-3</v>
      </c>
      <c r="D154" s="615">
        <v>3.173358560262146E-3</v>
      </c>
      <c r="E154" s="615">
        <v>6.714038203527645E-11</v>
      </c>
      <c r="F154" s="615">
        <v>0</v>
      </c>
      <c r="G154" s="615">
        <v>0</v>
      </c>
      <c r="H154" s="615">
        <v>0</v>
      </c>
      <c r="I154" s="615">
        <v>0</v>
      </c>
      <c r="J154" s="615">
        <v>0</v>
      </c>
      <c r="K154" s="615">
        <v>0</v>
      </c>
      <c r="L154" s="615">
        <v>0</v>
      </c>
      <c r="M154" s="615">
        <v>0</v>
      </c>
      <c r="N154" s="615">
        <v>0</v>
      </c>
      <c r="O154" s="615">
        <v>0</v>
      </c>
      <c r="P154" s="615">
        <v>0</v>
      </c>
      <c r="Q154" s="615">
        <v>0</v>
      </c>
      <c r="R154" s="615">
        <v>0</v>
      </c>
      <c r="S154" s="615">
        <v>0</v>
      </c>
      <c r="T154" s="615">
        <v>0</v>
      </c>
      <c r="U154" s="615">
        <v>0</v>
      </c>
      <c r="V154" s="615">
        <v>0</v>
      </c>
      <c r="W154" s="615">
        <v>0</v>
      </c>
      <c r="X154" s="615">
        <v>0</v>
      </c>
      <c r="Y154" s="615">
        <v>0</v>
      </c>
      <c r="Z154" s="615">
        <v>0</v>
      </c>
      <c r="AA154" s="615">
        <v>0</v>
      </c>
      <c r="AB154" s="615">
        <v>0</v>
      </c>
      <c r="AC154" s="615">
        <v>0</v>
      </c>
      <c r="AD154" s="615">
        <v>0</v>
      </c>
    </row>
    <row r="155" spans="1:30" s="172" customFormat="1" ht="14.25">
      <c r="A155" s="608" t="s">
        <v>762</v>
      </c>
      <c r="B155" s="615">
        <v>0.22706472940609615</v>
      </c>
      <c r="C155" s="615">
        <v>0.12604633311311206</v>
      </c>
      <c r="D155" s="615">
        <v>3.4768493586145558E-3</v>
      </c>
      <c r="E155" s="615">
        <v>6.714038203527645E-11</v>
      </c>
      <c r="F155" s="615">
        <v>0</v>
      </c>
      <c r="G155" s="615">
        <v>0</v>
      </c>
      <c r="H155" s="615">
        <v>0</v>
      </c>
      <c r="I155" s="615">
        <v>0</v>
      </c>
      <c r="J155" s="615">
        <v>0</v>
      </c>
      <c r="K155" s="615">
        <v>0</v>
      </c>
      <c r="L155" s="615">
        <v>0</v>
      </c>
      <c r="M155" s="615">
        <v>0</v>
      </c>
      <c r="N155" s="615">
        <v>0</v>
      </c>
      <c r="O155" s="615">
        <v>0</v>
      </c>
      <c r="P155" s="615">
        <v>0</v>
      </c>
      <c r="Q155" s="615">
        <v>0</v>
      </c>
      <c r="R155" s="615">
        <v>0</v>
      </c>
      <c r="S155" s="615">
        <v>0</v>
      </c>
      <c r="T155" s="615">
        <v>0</v>
      </c>
      <c r="U155" s="615">
        <v>0</v>
      </c>
      <c r="V155" s="615">
        <v>0</v>
      </c>
      <c r="W155" s="615">
        <v>0</v>
      </c>
      <c r="X155" s="615">
        <v>2.0155742034630844E-2</v>
      </c>
      <c r="Y155" s="615">
        <v>0.11436473654123362</v>
      </c>
      <c r="Z155" s="615">
        <v>0.1230034750876539</v>
      </c>
      <c r="AA155" s="615">
        <v>0.12580198758648284</v>
      </c>
      <c r="AB155" s="615">
        <v>0.1279963293333061</v>
      </c>
      <c r="AC155" s="615">
        <v>0.11880021272300738</v>
      </c>
      <c r="AD155" s="615">
        <v>0.13249224041518493</v>
      </c>
    </row>
    <row r="156" spans="1:30" s="172" customFormat="1" ht="14.25">
      <c r="A156" s="608" t="s">
        <v>763</v>
      </c>
      <c r="B156" s="615">
        <v>0.22525634902251071</v>
      </c>
      <c r="C156" s="615">
        <v>0.11967525650734383</v>
      </c>
      <c r="D156" s="615">
        <v>4.538609532734825E-4</v>
      </c>
      <c r="E156" s="615">
        <v>6.714038203527645E-11</v>
      </c>
      <c r="F156" s="615">
        <v>0</v>
      </c>
      <c r="G156" s="615">
        <v>0</v>
      </c>
      <c r="H156" s="615">
        <v>0</v>
      </c>
      <c r="I156" s="615">
        <v>0</v>
      </c>
      <c r="J156" s="615">
        <v>0</v>
      </c>
      <c r="K156" s="615">
        <v>0</v>
      </c>
      <c r="L156" s="615">
        <v>0</v>
      </c>
      <c r="M156" s="615">
        <v>0</v>
      </c>
      <c r="N156" s="615">
        <v>0</v>
      </c>
      <c r="O156" s="615">
        <v>0</v>
      </c>
      <c r="P156" s="615">
        <v>0</v>
      </c>
      <c r="Q156" s="615">
        <v>0</v>
      </c>
      <c r="R156" s="615">
        <v>0</v>
      </c>
      <c r="S156" s="615">
        <v>0</v>
      </c>
      <c r="T156" s="615">
        <v>0</v>
      </c>
      <c r="U156" s="615">
        <v>0</v>
      </c>
      <c r="V156" s="615">
        <v>0</v>
      </c>
      <c r="W156" s="615">
        <v>0</v>
      </c>
      <c r="X156" s="615">
        <v>0.17800438695063686</v>
      </c>
      <c r="Y156" s="615">
        <v>0.44774154389142673</v>
      </c>
      <c r="Z156" s="615">
        <v>0.43279695688729486</v>
      </c>
      <c r="AA156" s="615">
        <v>0.40248749013509549</v>
      </c>
      <c r="AB156" s="615">
        <v>0.27315915838154492</v>
      </c>
      <c r="AC156" s="615">
        <v>0.18674402559844158</v>
      </c>
      <c r="AD156" s="615">
        <v>0.16319883386320513</v>
      </c>
    </row>
    <row r="157" spans="1:30" s="172" customFormat="1" ht="14.25">
      <c r="A157" s="608"/>
      <c r="B157" s="615"/>
      <c r="C157" s="615"/>
      <c r="D157" s="615"/>
      <c r="E157" s="615"/>
      <c r="F157" s="615"/>
      <c r="G157" s="615"/>
      <c r="H157" s="615"/>
      <c r="I157" s="615"/>
      <c r="J157" s="615"/>
      <c r="K157" s="615"/>
      <c r="L157" s="615"/>
      <c r="M157" s="615"/>
      <c r="N157" s="615"/>
      <c r="O157" s="615"/>
      <c r="P157" s="615"/>
      <c r="Q157" s="615"/>
      <c r="R157" s="615"/>
      <c r="S157" s="615"/>
      <c r="T157" s="615"/>
      <c r="U157" s="615"/>
      <c r="V157" s="615"/>
      <c r="W157" s="615"/>
      <c r="X157" s="615"/>
      <c r="Y157" s="615"/>
      <c r="Z157" s="615"/>
      <c r="AA157" s="615"/>
      <c r="AB157" s="615"/>
      <c r="AC157" s="615"/>
      <c r="AD157" s="615"/>
    </row>
    <row r="158" spans="1:30" ht="14.25">
      <c r="A158" s="585" t="s">
        <v>166</v>
      </c>
      <c r="B158" s="624"/>
      <c r="C158" s="624"/>
      <c r="D158" s="624"/>
      <c r="E158" s="624"/>
      <c r="F158" s="624"/>
      <c r="G158" s="624"/>
      <c r="H158" s="624"/>
      <c r="I158" s="624"/>
      <c r="J158" s="624"/>
      <c r="K158" s="624"/>
      <c r="L158" s="624"/>
      <c r="M158" s="624"/>
      <c r="N158" s="624"/>
      <c r="O158" s="624"/>
      <c r="P158" s="624"/>
      <c r="Q158" s="624"/>
      <c r="R158" s="624"/>
      <c r="S158" s="624"/>
      <c r="T158" s="624"/>
      <c r="U158" s="624"/>
      <c r="V158" s="624"/>
      <c r="W158" s="624"/>
      <c r="X158" s="624"/>
      <c r="Y158" s="624"/>
      <c r="Z158" s="624"/>
      <c r="AA158" s="624"/>
      <c r="AB158" s="624"/>
      <c r="AC158" s="624"/>
      <c r="AD158" s="624"/>
    </row>
    <row r="159" spans="1:30" s="172" customFormat="1" ht="14.25">
      <c r="A159" s="610"/>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c r="AA159" s="625"/>
      <c r="AB159" s="625"/>
      <c r="AC159" s="625"/>
      <c r="AD159" s="625"/>
    </row>
    <row r="160" spans="1:30" ht="14.25">
      <c r="A160" s="585" t="s">
        <v>764</v>
      </c>
      <c r="B160" s="624"/>
      <c r="C160" s="624"/>
      <c r="D160" s="624"/>
      <c r="E160" s="624"/>
      <c r="F160" s="624"/>
      <c r="G160" s="624"/>
      <c r="H160" s="624"/>
      <c r="I160" s="624"/>
      <c r="J160" s="624"/>
      <c r="K160" s="624"/>
      <c r="L160" s="624"/>
      <c r="M160" s="624"/>
      <c r="N160" s="624"/>
      <c r="O160" s="624"/>
      <c r="P160" s="624"/>
      <c r="Q160" s="624"/>
      <c r="R160" s="624"/>
      <c r="S160" s="624"/>
      <c r="T160" s="624"/>
      <c r="U160" s="624"/>
      <c r="V160" s="624"/>
      <c r="W160" s="624"/>
      <c r="X160" s="624"/>
      <c r="Y160" s="624"/>
      <c r="Z160" s="624"/>
      <c r="AA160" s="624"/>
      <c r="AB160" s="624"/>
      <c r="AC160" s="624"/>
      <c r="AD160" s="624"/>
    </row>
    <row r="161" spans="1:30" s="172" customFormat="1" ht="14.25">
      <c r="A161" s="593"/>
      <c r="B161" s="615"/>
      <c r="C161" s="615"/>
      <c r="D161" s="615"/>
      <c r="E161" s="615"/>
      <c r="F161" s="615"/>
      <c r="G161" s="615"/>
      <c r="H161" s="615"/>
      <c r="I161" s="615"/>
      <c r="J161" s="615"/>
      <c r="K161" s="615"/>
      <c r="L161" s="615"/>
      <c r="M161" s="615"/>
      <c r="N161" s="615"/>
      <c r="O161" s="615"/>
      <c r="P161" s="615"/>
      <c r="Q161" s="615"/>
      <c r="R161" s="615"/>
      <c r="S161" s="615"/>
      <c r="T161" s="615"/>
      <c r="U161" s="615"/>
      <c r="V161" s="615"/>
      <c r="W161" s="615"/>
      <c r="X161" s="615"/>
      <c r="Y161" s="615"/>
      <c r="Z161" s="615"/>
      <c r="AA161" s="615"/>
      <c r="AB161" s="615"/>
      <c r="AC161" s="615"/>
      <c r="AD161" s="615"/>
    </row>
    <row r="162" spans="1:30" ht="14.25">
      <c r="A162" s="589" t="s">
        <v>168</v>
      </c>
      <c r="B162" s="620"/>
      <c r="C162" s="620"/>
      <c r="D162" s="620"/>
      <c r="E162" s="620"/>
      <c r="F162" s="620"/>
      <c r="G162" s="620"/>
      <c r="H162" s="620"/>
      <c r="I162" s="620"/>
      <c r="J162" s="620"/>
      <c r="K162" s="620"/>
      <c r="L162" s="620"/>
      <c r="M162" s="620"/>
      <c r="N162" s="620"/>
      <c r="O162" s="620"/>
      <c r="P162" s="620"/>
      <c r="Q162" s="620"/>
      <c r="R162" s="620"/>
      <c r="S162" s="620"/>
      <c r="T162" s="620"/>
      <c r="U162" s="620"/>
      <c r="V162" s="620"/>
      <c r="W162" s="620"/>
      <c r="X162" s="620"/>
      <c r="Y162" s="620"/>
      <c r="Z162" s="620"/>
      <c r="AA162" s="620"/>
      <c r="AB162" s="620"/>
      <c r="AC162" s="620"/>
      <c r="AD162" s="620"/>
    </row>
    <row r="163" spans="1:30" s="172" customFormat="1" ht="14.25">
      <c r="A163" s="612"/>
      <c r="B163" s="615"/>
      <c r="C163" s="615"/>
      <c r="D163" s="615"/>
      <c r="E163" s="615"/>
      <c r="F163" s="615"/>
      <c r="G163" s="615"/>
      <c r="H163" s="615"/>
      <c r="I163" s="615"/>
      <c r="J163" s="615"/>
      <c r="K163" s="615"/>
      <c r="L163" s="615"/>
      <c r="M163" s="615"/>
      <c r="N163" s="615"/>
      <c r="O163" s="615"/>
      <c r="P163" s="615"/>
      <c r="Q163" s="615"/>
      <c r="R163" s="615"/>
      <c r="S163" s="615"/>
      <c r="T163" s="615"/>
      <c r="U163" s="615"/>
      <c r="V163" s="615"/>
      <c r="W163" s="615"/>
      <c r="X163" s="615"/>
      <c r="Y163" s="615"/>
      <c r="Z163" s="615"/>
      <c r="AA163" s="615"/>
      <c r="AB163" s="615"/>
      <c r="AC163" s="615"/>
      <c r="AD163" s="615"/>
    </row>
    <row r="164" spans="1:30" s="172" customFormat="1" ht="15">
      <c r="A164" s="605" t="s">
        <v>776</v>
      </c>
      <c r="B164" s="606" t="s">
        <v>1</v>
      </c>
      <c r="C164" s="606" t="s">
        <v>1</v>
      </c>
      <c r="D164" s="606" t="s">
        <v>1</v>
      </c>
      <c r="E164" s="606" t="s">
        <v>1</v>
      </c>
      <c r="F164" s="606" t="s">
        <v>1</v>
      </c>
      <c r="G164" s="606" t="s">
        <v>1</v>
      </c>
      <c r="H164" s="606" t="s">
        <v>1</v>
      </c>
      <c r="I164" s="623">
        <v>0.1507089973823072</v>
      </c>
      <c r="J164" s="623">
        <v>0.1572959830026591</v>
      </c>
      <c r="K164" s="623">
        <v>0.16079336457677632</v>
      </c>
      <c r="L164" s="623">
        <v>0.16176577685065405</v>
      </c>
      <c r="M164" s="623">
        <v>0.15645341702651117</v>
      </c>
      <c r="N164" s="623">
        <v>0.19021962892514688</v>
      </c>
      <c r="O164" s="623">
        <v>0.25236002178534411</v>
      </c>
      <c r="P164" s="623">
        <v>0.24006893292250053</v>
      </c>
      <c r="Q164" s="623">
        <v>0.22748318902843179</v>
      </c>
      <c r="R164" s="623">
        <v>0.21552812204275687</v>
      </c>
      <c r="S164" s="623">
        <v>0.20193779514855703</v>
      </c>
      <c r="T164" s="623">
        <v>0.24265211004163445</v>
      </c>
      <c r="U164" s="623">
        <v>0.16768793949063662</v>
      </c>
      <c r="V164" s="623">
        <v>0.22530215031080825</v>
      </c>
      <c r="W164" s="623">
        <v>0.21215497062882888</v>
      </c>
      <c r="X164" s="623">
        <v>0.18449292312925727</v>
      </c>
      <c r="Y164" s="623">
        <v>0.39111696785372202</v>
      </c>
      <c r="Z164" s="623">
        <v>0.39728948912392709</v>
      </c>
      <c r="AA164" s="623">
        <v>0.44621322269339203</v>
      </c>
      <c r="AB164" s="623">
        <v>0.40323445917388412</v>
      </c>
      <c r="AC164" s="623">
        <v>0.44921235141408622</v>
      </c>
      <c r="AD164" s="623">
        <v>0.42613287645635156</v>
      </c>
    </row>
    <row r="165" spans="1:30" s="172" customFormat="1" ht="14.25">
      <c r="A165" s="613"/>
      <c r="B165" s="592"/>
      <c r="C165" s="592"/>
      <c r="D165" s="592"/>
      <c r="E165" s="592"/>
      <c r="F165" s="592"/>
      <c r="G165" s="592"/>
      <c r="H165" s="592"/>
      <c r="I165" s="592"/>
      <c r="J165" s="615"/>
      <c r="K165" s="615"/>
      <c r="L165" s="615"/>
      <c r="M165" s="615"/>
      <c r="N165" s="615"/>
      <c r="O165" s="615"/>
      <c r="P165" s="615"/>
      <c r="Q165" s="615"/>
      <c r="R165" s="615"/>
      <c r="S165" s="615"/>
      <c r="T165" s="615"/>
      <c r="U165" s="615"/>
      <c r="V165" s="615"/>
      <c r="W165" s="615"/>
      <c r="X165" s="615"/>
      <c r="Y165" s="615"/>
      <c r="Z165" s="615"/>
      <c r="AA165" s="615"/>
      <c r="AB165" s="615"/>
      <c r="AC165" s="615"/>
      <c r="AD165" s="615"/>
    </row>
    <row r="166" spans="1:30" ht="14.25">
      <c r="A166" s="585" t="s">
        <v>179</v>
      </c>
      <c r="B166" s="609"/>
      <c r="C166" s="609"/>
      <c r="D166" s="609"/>
      <c r="E166" s="609"/>
      <c r="F166" s="609"/>
      <c r="G166" s="609"/>
      <c r="H166" s="609"/>
      <c r="I166" s="609"/>
      <c r="J166" s="624"/>
      <c r="K166" s="624"/>
      <c r="L166" s="624"/>
      <c r="M166" s="624"/>
      <c r="N166" s="624"/>
      <c r="O166" s="624"/>
      <c r="P166" s="624"/>
      <c r="Q166" s="624"/>
      <c r="R166" s="624"/>
      <c r="S166" s="624"/>
      <c r="T166" s="624"/>
      <c r="U166" s="624"/>
      <c r="V166" s="624"/>
      <c r="W166" s="624"/>
      <c r="X166" s="624"/>
      <c r="Y166" s="624"/>
      <c r="Z166" s="624"/>
      <c r="AA166" s="624"/>
      <c r="AB166" s="624"/>
      <c r="AC166" s="624"/>
      <c r="AD166" s="624"/>
    </row>
    <row r="167" spans="1:30" s="172" customFormat="1" ht="14.25">
      <c r="A167" s="613"/>
      <c r="B167" s="592"/>
      <c r="C167" s="592"/>
      <c r="D167" s="592"/>
      <c r="E167" s="592"/>
      <c r="F167" s="592"/>
      <c r="G167" s="592"/>
      <c r="H167" s="592"/>
      <c r="I167" s="592"/>
      <c r="J167" s="615"/>
      <c r="K167" s="615"/>
      <c r="L167" s="615"/>
      <c r="M167" s="615"/>
      <c r="N167" s="615"/>
      <c r="O167" s="615"/>
      <c r="P167" s="615"/>
      <c r="Q167" s="615"/>
      <c r="R167" s="615"/>
      <c r="S167" s="615"/>
      <c r="T167" s="615"/>
      <c r="U167" s="615"/>
      <c r="V167" s="615"/>
      <c r="W167" s="615"/>
      <c r="X167" s="615"/>
      <c r="Y167" s="615"/>
      <c r="Z167" s="615"/>
      <c r="AA167" s="615"/>
      <c r="AB167" s="615"/>
      <c r="AC167" s="615"/>
      <c r="AD167" s="615"/>
    </row>
    <row r="168" spans="1:30" s="172" customFormat="1" ht="15">
      <c r="A168" s="605" t="s">
        <v>766</v>
      </c>
      <c r="B168" s="606" t="s">
        <v>1</v>
      </c>
      <c r="C168" s="606" t="s">
        <v>1</v>
      </c>
      <c r="D168" s="606" t="s">
        <v>1</v>
      </c>
      <c r="E168" s="606" t="s">
        <v>1</v>
      </c>
      <c r="F168" s="606" t="s">
        <v>1</v>
      </c>
      <c r="G168" s="606" t="s">
        <v>1</v>
      </c>
      <c r="H168" s="606" t="s">
        <v>1</v>
      </c>
      <c r="I168" s="606" t="s">
        <v>1</v>
      </c>
      <c r="J168" s="606" t="s">
        <v>1</v>
      </c>
      <c r="K168" s="606" t="s">
        <v>1</v>
      </c>
      <c r="L168" s="606" t="s">
        <v>1</v>
      </c>
      <c r="M168" s="606" t="s">
        <v>1</v>
      </c>
      <c r="N168" s="606" t="s">
        <v>1</v>
      </c>
      <c r="O168" s="623">
        <v>0.61295172473163617</v>
      </c>
      <c r="P168" s="623">
        <v>0.73078209557112139</v>
      </c>
      <c r="Q168" s="623">
        <v>0.70339541168187436</v>
      </c>
      <c r="R168" s="623">
        <v>0.74544989806850426</v>
      </c>
      <c r="S168" s="623">
        <v>0.71713199313094134</v>
      </c>
      <c r="T168" s="623">
        <v>0.74302799783385409</v>
      </c>
      <c r="U168" s="623">
        <v>0.69539608553090693</v>
      </c>
      <c r="V168" s="623">
        <v>0.71049703256484698</v>
      </c>
      <c r="W168" s="623">
        <v>0.9316383975169118</v>
      </c>
      <c r="X168" s="623">
        <v>0.86777653430679424</v>
      </c>
      <c r="Y168" s="623">
        <v>0.97001868310171691</v>
      </c>
      <c r="Z168" s="623">
        <v>1.026846935868484</v>
      </c>
      <c r="AA168" s="623">
        <v>1.0094723071118137</v>
      </c>
      <c r="AB168" s="623">
        <v>1.0209263816686993</v>
      </c>
      <c r="AC168" s="623">
        <v>1.0145453310615122</v>
      </c>
      <c r="AD168" s="623">
        <v>1.0631022554100957</v>
      </c>
    </row>
    <row r="169" spans="1:30" s="172" customFormat="1" ht="14.25">
      <c r="A169" s="601" t="s">
        <v>767</v>
      </c>
      <c r="B169" s="615"/>
      <c r="C169" s="615"/>
      <c r="D169" s="615"/>
      <c r="E169" s="615"/>
      <c r="F169" s="615"/>
      <c r="G169" s="615"/>
      <c r="H169" s="615"/>
      <c r="I169" s="615"/>
      <c r="J169" s="615"/>
      <c r="K169" s="615"/>
      <c r="L169" s="615"/>
      <c r="M169" s="615"/>
      <c r="N169" s="615"/>
      <c r="O169" s="615"/>
      <c r="P169" s="615"/>
      <c r="Q169" s="615"/>
      <c r="R169" s="615"/>
      <c r="S169" s="615"/>
      <c r="T169" s="615"/>
      <c r="U169" s="615"/>
      <c r="V169" s="615"/>
      <c r="W169" s="615"/>
      <c r="X169" s="615"/>
      <c r="Y169" s="615"/>
      <c r="Z169" s="615"/>
      <c r="AA169" s="615"/>
      <c r="AB169" s="615"/>
      <c r="AC169" s="615"/>
      <c r="AD169" s="615"/>
    </row>
    <row r="170" spans="1:30" s="172" customFormat="1" ht="14.25">
      <c r="A170" s="601"/>
      <c r="B170" s="615"/>
      <c r="C170" s="615"/>
      <c r="D170" s="615"/>
      <c r="E170" s="615"/>
      <c r="F170" s="615"/>
      <c r="G170" s="615"/>
      <c r="H170" s="615"/>
      <c r="I170" s="615"/>
      <c r="J170" s="615"/>
      <c r="K170" s="615"/>
      <c r="L170" s="615"/>
      <c r="M170" s="615"/>
      <c r="N170" s="615"/>
      <c r="O170" s="615"/>
      <c r="P170" s="615"/>
      <c r="Q170" s="615"/>
      <c r="R170" s="615"/>
      <c r="S170" s="615"/>
      <c r="T170" s="615"/>
      <c r="U170" s="615"/>
      <c r="V170" s="615"/>
      <c r="W170" s="615"/>
      <c r="X170" s="615"/>
      <c r="Y170" s="615"/>
      <c r="Z170" s="615"/>
      <c r="AA170" s="615"/>
      <c r="AB170" s="615"/>
      <c r="AC170" s="615"/>
      <c r="AD170" s="615"/>
    </row>
    <row r="171" spans="1:30" ht="14.25">
      <c r="A171" s="585" t="s">
        <v>768</v>
      </c>
      <c r="B171" s="624"/>
      <c r="C171" s="624"/>
      <c r="D171" s="624"/>
      <c r="E171" s="624"/>
      <c r="F171" s="624"/>
      <c r="G171" s="624"/>
      <c r="H171" s="624"/>
      <c r="I171" s="624"/>
      <c r="J171" s="624"/>
      <c r="K171" s="624"/>
      <c r="L171" s="624"/>
      <c r="M171" s="624"/>
      <c r="N171" s="624"/>
      <c r="O171" s="624"/>
      <c r="P171" s="624"/>
      <c r="Q171" s="624"/>
      <c r="R171" s="624"/>
      <c r="S171" s="624"/>
      <c r="T171" s="624"/>
      <c r="U171" s="624"/>
      <c r="V171" s="624"/>
      <c r="W171" s="624"/>
      <c r="X171" s="624"/>
      <c r="Y171" s="624"/>
      <c r="Z171" s="624"/>
      <c r="AA171" s="624"/>
      <c r="AB171" s="624"/>
      <c r="AC171" s="624"/>
      <c r="AD171" s="624"/>
    </row>
    <row r="172" spans="1:30" s="172" customFormat="1" ht="14.25">
      <c r="A172" s="612"/>
      <c r="B172" s="592"/>
      <c r="C172" s="592"/>
      <c r="D172" s="592"/>
      <c r="E172" s="592"/>
      <c r="F172" s="592"/>
      <c r="G172" s="592"/>
      <c r="H172" s="592"/>
      <c r="I172" s="592"/>
      <c r="J172" s="592"/>
      <c r="K172" s="592"/>
      <c r="L172" s="592"/>
      <c r="M172" s="592"/>
      <c r="N172" s="592"/>
      <c r="O172" s="592"/>
      <c r="P172" s="592"/>
      <c r="Q172" s="592"/>
      <c r="R172" s="592"/>
      <c r="S172" s="592"/>
      <c r="T172" s="592"/>
      <c r="U172" s="592"/>
      <c r="V172" s="592"/>
      <c r="W172" s="592"/>
      <c r="X172" s="592"/>
      <c r="Y172" s="592"/>
      <c r="Z172" s="592"/>
      <c r="AA172" s="592"/>
      <c r="AB172" s="592"/>
      <c r="AC172" s="592"/>
      <c r="AD172" s="592"/>
    </row>
    <row r="173" spans="1:30" s="172" customFormat="1" ht="15">
      <c r="A173" s="605" t="s">
        <v>769</v>
      </c>
      <c r="B173" s="623">
        <v>1.5910496590287229</v>
      </c>
      <c r="C173" s="623">
        <v>1.9535041189923812</v>
      </c>
      <c r="D173" s="623">
        <v>1.4880218025562717</v>
      </c>
      <c r="E173" s="623">
        <v>1.1585072920186952</v>
      </c>
      <c r="F173" s="623">
        <v>1.2179845857359886</v>
      </c>
      <c r="G173" s="623">
        <v>1.1558901772908576</v>
      </c>
      <c r="H173" s="623">
        <v>1.0062766397496539</v>
      </c>
      <c r="I173" s="623">
        <v>0.94311062661710832</v>
      </c>
      <c r="J173" s="623">
        <v>0.85471291301054131</v>
      </c>
      <c r="K173" s="623">
        <v>0.72559396150739486</v>
      </c>
      <c r="L173" s="623">
        <v>0.69681956613646778</v>
      </c>
      <c r="M173" s="623">
        <v>0.51981471950591873</v>
      </c>
      <c r="N173" s="623">
        <v>0.36286122467464565</v>
      </c>
      <c r="O173" s="623">
        <v>0.37560392838946577</v>
      </c>
      <c r="P173" s="623">
        <v>0.39819710287161403</v>
      </c>
      <c r="Q173" s="623">
        <v>0.44637834302713941</v>
      </c>
      <c r="R173" s="623">
        <v>0.53175885667023137</v>
      </c>
      <c r="S173" s="623">
        <v>0.56455476338120081</v>
      </c>
      <c r="T173" s="623">
        <v>0.44586725063473992</v>
      </c>
      <c r="U173" s="623">
        <v>0.14846659124385844</v>
      </c>
      <c r="V173" s="623">
        <v>4.9105665368449229E-2</v>
      </c>
      <c r="W173" s="623">
        <v>0.1458561562691098</v>
      </c>
      <c r="X173" s="623">
        <v>0.12117739760515002</v>
      </c>
      <c r="Y173" s="623">
        <v>0.10466220475948838</v>
      </c>
      <c r="Z173" s="623">
        <v>3.8635717480357559E-2</v>
      </c>
      <c r="AA173" s="623">
        <v>0.16626201640489127</v>
      </c>
      <c r="AB173" s="623">
        <v>0.14774989040243316</v>
      </c>
      <c r="AC173" s="623">
        <v>4.2309530949985324E-2</v>
      </c>
      <c r="AD173" s="623">
        <v>2.8324055341233237E-2</v>
      </c>
    </row>
    <row r="174" spans="1:30" s="172" customFormat="1" ht="14.25">
      <c r="A174" s="601" t="s">
        <v>770</v>
      </c>
      <c r="B174" s="592">
        <v>1.5910496590287229</v>
      </c>
      <c r="C174" s="592">
        <v>1.9535041189923812</v>
      </c>
      <c r="D174" s="592">
        <v>1.4880218025562717</v>
      </c>
      <c r="E174" s="592">
        <v>1.1585072920186952</v>
      </c>
      <c r="F174" s="592">
        <v>1.2179845857359886</v>
      </c>
      <c r="G174" s="592">
        <v>1.1558901772908576</v>
      </c>
      <c r="H174" s="592">
        <v>1.0062766397496539</v>
      </c>
      <c r="I174" s="592">
        <v>0.94311062661710832</v>
      </c>
      <c r="J174" s="592">
        <v>0.85471291301054131</v>
      </c>
      <c r="K174" s="592">
        <v>0.72559396150739486</v>
      </c>
      <c r="L174" s="592">
        <v>0.69681956613646778</v>
      </c>
      <c r="M174" s="592">
        <v>0.51981471950591873</v>
      </c>
      <c r="N174" s="592">
        <v>0.36286122467464565</v>
      </c>
      <c r="O174" s="592">
        <v>0.37560392838946577</v>
      </c>
      <c r="P174" s="592">
        <v>0.39819710287161403</v>
      </c>
      <c r="Q174" s="592">
        <v>0.44637834302713941</v>
      </c>
      <c r="R174" s="592">
        <v>0.53175885667023137</v>
      </c>
      <c r="S174" s="592">
        <v>0.56455476338120081</v>
      </c>
      <c r="T174" s="592">
        <v>0.44586725063473992</v>
      </c>
      <c r="U174" s="592">
        <v>0.14846659124385844</v>
      </c>
      <c r="V174" s="592">
        <v>3.6491061806780543E-2</v>
      </c>
      <c r="W174" s="592">
        <v>0.12283734413099322</v>
      </c>
      <c r="X174" s="592">
        <v>8.8443578452865435E-2</v>
      </c>
      <c r="Y174" s="592">
        <v>7.0573507878461603E-2</v>
      </c>
      <c r="Z174" s="592">
        <v>0</v>
      </c>
      <c r="AA174" s="592">
        <v>0.12990989951605203</v>
      </c>
      <c r="AB174" s="592">
        <v>0.11021710539765175</v>
      </c>
      <c r="AC174" s="592">
        <v>6.7200652715986844E-3</v>
      </c>
      <c r="AD174" s="592">
        <v>0</v>
      </c>
    </row>
    <row r="175" spans="1:30" s="172" customFormat="1" ht="14.25">
      <c r="A175" s="601" t="s">
        <v>771</v>
      </c>
      <c r="B175" s="592" t="s">
        <v>75</v>
      </c>
      <c r="C175" s="592" t="s">
        <v>75</v>
      </c>
      <c r="D175" s="592" t="s">
        <v>75</v>
      </c>
      <c r="E175" s="592" t="s">
        <v>75</v>
      </c>
      <c r="F175" s="592" t="s">
        <v>75</v>
      </c>
      <c r="G175" s="592" t="s">
        <v>75</v>
      </c>
      <c r="H175" s="592" t="s">
        <v>75</v>
      </c>
      <c r="I175" s="592" t="s">
        <v>75</v>
      </c>
      <c r="J175" s="592" t="s">
        <v>75</v>
      </c>
      <c r="K175" s="592" t="s">
        <v>75</v>
      </c>
      <c r="L175" s="592" t="s">
        <v>75</v>
      </c>
      <c r="M175" s="592" t="s">
        <v>75</v>
      </c>
      <c r="N175" s="592" t="s">
        <v>75</v>
      </c>
      <c r="O175" s="592" t="s">
        <v>75</v>
      </c>
      <c r="P175" s="592" t="s">
        <v>75</v>
      </c>
      <c r="Q175" s="592" t="s">
        <v>75</v>
      </c>
      <c r="R175" s="592" t="s">
        <v>75</v>
      </c>
      <c r="S175" s="592" t="s">
        <v>75</v>
      </c>
      <c r="T175" s="592" t="s">
        <v>75</v>
      </c>
      <c r="U175" s="592" t="s">
        <v>75</v>
      </c>
      <c r="V175" s="592">
        <v>1.2614603561668689E-2</v>
      </c>
      <c r="W175" s="592">
        <v>2.301881213811658E-2</v>
      </c>
      <c r="X175" s="592">
        <v>3.2733819152284592E-2</v>
      </c>
      <c r="Y175" s="592">
        <v>3.4088696881026767E-2</v>
      </c>
      <c r="Z175" s="592">
        <v>3.8635717480357559E-2</v>
      </c>
      <c r="AA175" s="592">
        <v>3.6352116888839249E-2</v>
      </c>
      <c r="AB175" s="592">
        <v>3.753278500478141E-2</v>
      </c>
      <c r="AC175" s="592">
        <v>3.5589465678386639E-2</v>
      </c>
      <c r="AD175" s="592">
        <v>2.8324055341233237E-2</v>
      </c>
    </row>
    <row r="176" spans="1:30" s="172" customFormat="1" ht="14.25">
      <c r="A176" s="613"/>
      <c r="B176" s="615"/>
      <c r="C176" s="615"/>
      <c r="D176" s="615"/>
      <c r="E176" s="615"/>
      <c r="F176" s="615"/>
      <c r="G176" s="615"/>
      <c r="H176" s="615"/>
      <c r="I176" s="615"/>
      <c r="J176" s="615"/>
      <c r="K176" s="615"/>
      <c r="L176" s="615"/>
      <c r="M176" s="615"/>
      <c r="N176" s="615"/>
      <c r="O176" s="615"/>
      <c r="P176" s="615"/>
      <c r="Q176" s="615"/>
      <c r="R176" s="615"/>
      <c r="S176" s="615"/>
      <c r="T176" s="615"/>
      <c r="U176" s="615"/>
      <c r="V176" s="615"/>
      <c r="W176" s="615"/>
      <c r="X176" s="615"/>
      <c r="Y176" s="615"/>
      <c r="Z176" s="615"/>
      <c r="AA176" s="615"/>
      <c r="AB176" s="615"/>
      <c r="AC176" s="615"/>
      <c r="AD176" s="615"/>
    </row>
    <row r="177" spans="1:30" s="172" customFormat="1" ht="14.25">
      <c r="A177" s="626" t="s">
        <v>777</v>
      </c>
      <c r="B177" s="627">
        <v>38144.629650999705</v>
      </c>
      <c r="C177" s="627">
        <v>63772.581172881502</v>
      </c>
      <c r="D177" s="627">
        <v>109064.26217761199</v>
      </c>
      <c r="E177" s="627">
        <v>148941.66069454097</v>
      </c>
      <c r="F177" s="627">
        <v>194928.575271365</v>
      </c>
      <c r="G177" s="627">
        <v>241813.63030102701</v>
      </c>
      <c r="H177" s="627">
        <v>278015</v>
      </c>
      <c r="I177" s="627">
        <v>304556</v>
      </c>
      <c r="J177" s="627">
        <v>326051</v>
      </c>
      <c r="K177" s="627">
        <v>359030</v>
      </c>
      <c r="L177" s="627">
        <v>395009</v>
      </c>
      <c r="M177" s="627">
        <v>433289</v>
      </c>
      <c r="N177" s="627">
        <v>485778</v>
      </c>
      <c r="O177" s="627">
        <v>569190</v>
      </c>
      <c r="P177" s="627">
        <v>622573.5903456076</v>
      </c>
      <c r="Q177" s="627">
        <v>699989.15691347222</v>
      </c>
      <c r="R177" s="627">
        <v>784171.23620866193</v>
      </c>
      <c r="S177" s="627">
        <v>885352.55110849696</v>
      </c>
      <c r="T177" s="627">
        <v>997314.78229666897</v>
      </c>
      <c r="U177" s="627">
        <v>1065626.9445840369</v>
      </c>
      <c r="V177" s="627">
        <v>1153981.2193728872</v>
      </c>
      <c r="W177" s="627">
        <v>1241072.0947973928</v>
      </c>
      <c r="X177" s="627">
        <v>1315754.0890548374</v>
      </c>
      <c r="Y177" s="627">
        <v>1430423.4412415968</v>
      </c>
      <c r="Z177" s="627">
        <v>1544997</v>
      </c>
      <c r="AA177" s="627">
        <v>1629514</v>
      </c>
      <c r="AB177" s="627">
        <v>1760988</v>
      </c>
      <c r="AC177" s="627">
        <v>1897303</v>
      </c>
      <c r="AD177" s="627">
        <v>1989475</v>
      </c>
    </row>
    <row r="178" spans="1:30" s="144" customFormat="1" ht="14.25">
      <c r="A178" s="628"/>
      <c r="B178" s="629"/>
      <c r="C178" s="629"/>
      <c r="D178" s="629"/>
      <c r="E178" s="629"/>
      <c r="F178" s="629"/>
      <c r="G178" s="629"/>
      <c r="H178" s="629"/>
      <c r="I178" s="629"/>
      <c r="J178" s="629"/>
      <c r="K178" s="629"/>
      <c r="L178" s="629"/>
      <c r="M178" s="629"/>
      <c r="N178" s="629"/>
      <c r="O178" s="629"/>
      <c r="P178" s="629"/>
      <c r="Q178" s="629"/>
      <c r="R178" s="629"/>
      <c r="S178" s="629"/>
      <c r="T178" s="629"/>
      <c r="U178" s="629"/>
      <c r="V178" s="629"/>
      <c r="W178" s="629"/>
      <c r="X178" s="629"/>
      <c r="Y178" s="629"/>
      <c r="Z178" s="629"/>
      <c r="AA178" s="629"/>
      <c r="AB178" s="629"/>
      <c r="AC178" s="630"/>
      <c r="AD178" s="630"/>
    </row>
    <row r="179" spans="1:30" ht="15">
      <c r="A179" s="631" t="s">
        <v>778</v>
      </c>
      <c r="B179" s="632"/>
      <c r="C179" s="632"/>
      <c r="D179" s="632"/>
      <c r="E179" s="632"/>
      <c r="F179" s="632"/>
      <c r="G179" s="632"/>
      <c r="H179" s="632"/>
      <c r="I179" s="632"/>
      <c r="J179" s="632"/>
      <c r="K179" s="632"/>
      <c r="L179" s="632"/>
      <c r="M179" s="632"/>
      <c r="N179" s="632"/>
      <c r="O179" s="632"/>
      <c r="P179" s="632"/>
      <c r="Q179" s="632"/>
      <c r="R179" s="632"/>
      <c r="S179" s="632"/>
      <c r="T179" s="632"/>
      <c r="U179" s="632"/>
      <c r="V179" s="632"/>
      <c r="W179" s="632"/>
      <c r="X179" s="632"/>
      <c r="Y179" s="632"/>
      <c r="Z179" s="632"/>
      <c r="AA179" s="632"/>
      <c r="AB179" s="632"/>
      <c r="AC179" s="632"/>
      <c r="AD179" s="632"/>
    </row>
    <row r="180" spans="1:30" ht="14.25">
      <c r="A180" s="633" t="s">
        <v>779</v>
      </c>
      <c r="B180" s="632"/>
      <c r="C180" s="632"/>
      <c r="D180" s="632"/>
      <c r="E180" s="632"/>
      <c r="F180" s="632"/>
      <c r="G180" s="632"/>
      <c r="H180" s="632"/>
      <c r="I180" s="632"/>
      <c r="J180" s="632"/>
      <c r="K180" s="632"/>
      <c r="L180" s="632"/>
      <c r="M180" s="632"/>
      <c r="N180" s="632"/>
      <c r="O180" s="632"/>
      <c r="P180" s="632"/>
      <c r="Q180" s="632"/>
      <c r="R180" s="632"/>
      <c r="S180" s="632"/>
      <c r="T180" s="632"/>
      <c r="U180" s="632"/>
      <c r="V180" s="632"/>
      <c r="W180" s="632"/>
      <c r="X180" s="632"/>
      <c r="Y180" s="632"/>
      <c r="Z180" s="632"/>
      <c r="AA180" s="632"/>
      <c r="AB180" s="632"/>
      <c r="AC180" s="632"/>
      <c r="AD180" s="632"/>
    </row>
    <row r="183" spans="1:30">
      <c r="A183" s="144" t="s">
        <v>780</v>
      </c>
    </row>
    <row r="185" spans="1:30">
      <c r="A185" s="144" t="s">
        <v>781</v>
      </c>
    </row>
    <row r="186" spans="1:30">
      <c r="A186" s="144" t="s">
        <v>782</v>
      </c>
    </row>
    <row r="187" spans="1:30">
      <c r="A187" s="144" t="s">
        <v>783</v>
      </c>
    </row>
    <row r="188" spans="1:30">
      <c r="A188" s="144" t="s">
        <v>784</v>
      </c>
    </row>
    <row r="189" spans="1:30">
      <c r="A189" s="144" t="s">
        <v>785</v>
      </c>
    </row>
    <row r="190" spans="1:30">
      <c r="A190" s="144" t="s">
        <v>786</v>
      </c>
    </row>
    <row r="191" spans="1:30">
      <c r="A191" s="144" t="s">
        <v>787</v>
      </c>
    </row>
    <row r="192" spans="1:30">
      <c r="A192" s="144" t="s">
        <v>788</v>
      </c>
    </row>
    <row r="193" spans="1:1">
      <c r="A193" s="144" t="s">
        <v>789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B21C-222F-42F4-807F-3DCDB77D74A7}">
  <sheetPr>
    <pageSetUpPr fitToPage="1"/>
  </sheetPr>
  <dimension ref="A1:CD240"/>
  <sheetViews>
    <sheetView showGridLines="0" zoomScale="60" zoomScaleNormal="60" workbookViewId="0">
      <pane xSplit="1" ySplit="6" topLeftCell="B7" activePane="bottomRight" state="frozen"/>
      <selection activeCell="D13" sqref="D13"/>
      <selection pane="topRight" activeCell="D13" sqref="D13"/>
      <selection pane="bottomLeft" activeCell="D13" sqref="D13"/>
      <selection pane="bottomRight" activeCell="A4" sqref="A4"/>
    </sheetView>
  </sheetViews>
  <sheetFormatPr defaultColWidth="11.42578125" defaultRowHeight="12.75"/>
  <cols>
    <col min="1" max="1" width="64.42578125" style="144" customWidth="1"/>
    <col min="2" max="2" width="12.85546875" style="144" customWidth="1"/>
    <col min="3" max="3" width="13.42578125" style="144" customWidth="1"/>
    <col min="4" max="4" width="13.7109375" style="144" customWidth="1"/>
    <col min="5" max="5" width="13.42578125" style="144" customWidth="1"/>
    <col min="6" max="6" width="14.28515625" style="144" customWidth="1"/>
    <col min="7" max="7" width="14.7109375" style="144" customWidth="1"/>
    <col min="8" max="8" width="13" style="144" customWidth="1"/>
    <col min="9" max="9" width="13.28515625" style="144" customWidth="1"/>
    <col min="10" max="10" width="14.7109375" style="144" customWidth="1"/>
    <col min="11" max="11" width="13.42578125" style="144" customWidth="1"/>
    <col min="12" max="13" width="13.140625" style="144" customWidth="1"/>
    <col min="14" max="14" width="13.42578125" style="144" customWidth="1"/>
    <col min="15" max="15" width="13.28515625" style="144" customWidth="1"/>
    <col min="16" max="17" width="13.42578125" style="144" customWidth="1"/>
    <col min="18" max="20" width="12.7109375" style="144" customWidth="1"/>
    <col min="21" max="21" width="11.42578125" style="144" customWidth="1"/>
    <col min="22" max="22" width="14.85546875" style="144" customWidth="1"/>
    <col min="23" max="26" width="12.7109375" style="144" customWidth="1"/>
    <col min="27" max="27" width="14.85546875" style="144" customWidth="1"/>
    <col min="28" max="31" width="12.7109375" style="144" customWidth="1"/>
    <col min="32" max="32" width="14.85546875" style="144" customWidth="1"/>
    <col min="33" max="36" width="12.7109375" style="144" customWidth="1"/>
    <col min="37" max="37" width="14.7109375" style="144" customWidth="1"/>
    <col min="38" max="41" width="11.85546875" style="144" customWidth="1"/>
    <col min="42" max="42" width="16.28515625" style="144" customWidth="1"/>
    <col min="43" max="46" width="13.42578125" style="144" customWidth="1"/>
    <col min="47" max="47" width="14.85546875" style="172" customWidth="1"/>
    <col min="48" max="51" width="13.42578125" style="172" customWidth="1"/>
    <col min="52" max="52" width="18.42578125" style="144" customWidth="1"/>
    <col min="53" max="56" width="13.42578125" style="144" customWidth="1"/>
    <col min="57" max="82" width="16.28515625" style="144" customWidth="1"/>
    <col min="83" max="16384" width="11.42578125" style="144"/>
  </cols>
  <sheetData>
    <row r="1" spans="1:82" ht="18">
      <c r="A1" s="11" t="s">
        <v>1469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18">
      <c r="A2" s="11" t="s">
        <v>1470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row>
    <row r="3" spans="1:82"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281"/>
      <c r="AV3" s="1281"/>
      <c r="AW3" s="1281"/>
      <c r="AX3" s="1281"/>
      <c r="AY3" s="1281"/>
      <c r="AZ3" s="11"/>
      <c r="BA3" s="1281"/>
      <c r="BB3" s="1281"/>
      <c r="BC3" s="1281"/>
      <c r="BD3" s="128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row>
    <row r="4" spans="1:82" ht="18">
      <c r="A4" s="11"/>
      <c r="B4" s="47" t="s">
        <v>59</v>
      </c>
      <c r="C4" s="47" t="s">
        <v>60</v>
      </c>
      <c r="D4" s="47" t="s">
        <v>61</v>
      </c>
      <c r="E4" s="47" t="s">
        <v>62</v>
      </c>
      <c r="F4" s="47" t="s">
        <v>63</v>
      </c>
      <c r="G4" s="47" t="s">
        <v>64</v>
      </c>
      <c r="H4" s="47" t="s">
        <v>65</v>
      </c>
      <c r="I4" s="47" t="s">
        <v>66</v>
      </c>
      <c r="J4" s="47" t="s">
        <v>67</v>
      </c>
      <c r="K4" s="47" t="s">
        <v>68</v>
      </c>
      <c r="L4" s="47" t="s">
        <v>69</v>
      </c>
      <c r="M4" s="47" t="s">
        <v>70</v>
      </c>
      <c r="N4" s="47" t="s">
        <v>71</v>
      </c>
      <c r="O4" s="47" t="s">
        <v>72</v>
      </c>
      <c r="P4" s="47" t="s">
        <v>73</v>
      </c>
      <c r="Q4" s="47" t="s">
        <v>74</v>
      </c>
      <c r="R4" s="1620" t="s">
        <v>15</v>
      </c>
      <c r="S4" s="1620"/>
      <c r="T4" s="1620"/>
      <c r="U4" s="1620"/>
      <c r="V4" s="1620"/>
      <c r="W4" s="1620" t="s">
        <v>14</v>
      </c>
      <c r="X4" s="1620"/>
      <c r="Y4" s="1620"/>
      <c r="Z4" s="1620"/>
      <c r="AA4" s="1620"/>
      <c r="AB4" s="1620" t="s">
        <v>13</v>
      </c>
      <c r="AC4" s="1620"/>
      <c r="AD4" s="1620"/>
      <c r="AE4" s="1620"/>
      <c r="AF4" s="1620"/>
      <c r="AG4" s="1620" t="s">
        <v>12</v>
      </c>
      <c r="AH4" s="1620"/>
      <c r="AI4" s="1620"/>
      <c r="AJ4" s="1620"/>
      <c r="AK4" s="1620"/>
      <c r="AL4" s="1619" t="s">
        <v>58</v>
      </c>
      <c r="AM4" s="1620"/>
      <c r="AN4" s="1620"/>
      <c r="AO4" s="1620"/>
      <c r="AP4" s="1620"/>
      <c r="AQ4" s="1630">
        <v>2011</v>
      </c>
      <c r="AR4" s="1630"/>
      <c r="AS4" s="1630"/>
      <c r="AT4" s="1630"/>
      <c r="AU4" s="1630"/>
      <c r="AV4" s="1630">
        <v>2012</v>
      </c>
      <c r="AW4" s="1630"/>
      <c r="AX4" s="1630"/>
      <c r="AY4" s="1630"/>
      <c r="AZ4" s="1630"/>
      <c r="BA4" s="1630">
        <v>2013</v>
      </c>
      <c r="BB4" s="1630"/>
      <c r="BC4" s="1630"/>
      <c r="BD4" s="1630"/>
      <c r="BE4" s="1630"/>
      <c r="BF4" s="1630">
        <v>2014</v>
      </c>
      <c r="BG4" s="1630"/>
      <c r="BH4" s="1630"/>
      <c r="BI4" s="1630"/>
      <c r="BJ4" s="1630"/>
      <c r="BK4" s="1630">
        <v>2015</v>
      </c>
      <c r="BL4" s="1630"/>
      <c r="BM4" s="1630"/>
      <c r="BN4" s="1630"/>
      <c r="BO4" s="1630"/>
      <c r="BP4" s="1630">
        <v>2016</v>
      </c>
      <c r="BQ4" s="1630"/>
      <c r="BR4" s="1630"/>
      <c r="BS4" s="1630"/>
      <c r="BT4" s="1630"/>
      <c r="BU4" s="1630">
        <v>2017</v>
      </c>
      <c r="BV4" s="1630"/>
      <c r="BW4" s="1630"/>
      <c r="BX4" s="1630"/>
      <c r="BY4" s="1630"/>
      <c r="BZ4" s="1630">
        <v>2018</v>
      </c>
      <c r="CA4" s="1630"/>
      <c r="CB4" s="1630"/>
      <c r="CC4" s="1630"/>
      <c r="CD4" s="1630"/>
    </row>
    <row r="5" spans="1:82" ht="18">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2"/>
      <c r="AV5" s="12"/>
      <c r="AW5" s="12"/>
      <c r="AX5" s="12"/>
      <c r="AY5" s="12"/>
      <c r="AZ5" s="11"/>
      <c r="BA5" s="12"/>
      <c r="BB5" s="12"/>
      <c r="BC5" s="12"/>
      <c r="BD5" s="12"/>
      <c r="BE5" s="11"/>
      <c r="BF5" s="12"/>
      <c r="BG5" s="12"/>
      <c r="BH5" s="12"/>
      <c r="BI5" s="12"/>
      <c r="BJ5" s="11"/>
      <c r="BK5" s="12"/>
      <c r="BL5" s="12"/>
      <c r="BM5" s="12"/>
      <c r="BN5" s="12"/>
      <c r="BO5" s="11"/>
      <c r="BP5" s="12"/>
      <c r="BQ5" s="12"/>
      <c r="BR5" s="12"/>
      <c r="BS5" s="12"/>
      <c r="BT5" s="11"/>
      <c r="BU5" s="12"/>
      <c r="BV5" s="12"/>
      <c r="BW5" s="12"/>
      <c r="BX5" s="12"/>
      <c r="BY5" s="11"/>
      <c r="BZ5" s="12"/>
      <c r="CA5" s="12"/>
      <c r="CB5" s="12"/>
      <c r="CC5" s="12"/>
      <c r="CD5" s="11"/>
    </row>
    <row r="6" spans="1:82" ht="18">
      <c r="A6" s="11"/>
      <c r="B6" s="11"/>
      <c r="C6" s="11"/>
      <c r="D6" s="11"/>
      <c r="E6" s="11"/>
      <c r="F6" s="11"/>
      <c r="G6" s="11"/>
      <c r="H6" s="11"/>
      <c r="I6" s="11"/>
      <c r="J6" s="11"/>
      <c r="K6" s="11"/>
      <c r="L6" s="11"/>
      <c r="M6" s="11"/>
      <c r="N6" s="11"/>
      <c r="O6" s="11"/>
      <c r="P6" s="11"/>
      <c r="Q6" s="11"/>
      <c r="R6" s="12" t="s">
        <v>10</v>
      </c>
      <c r="S6" s="12" t="s">
        <v>9</v>
      </c>
      <c r="T6" s="12" t="s">
        <v>8</v>
      </c>
      <c r="U6" s="12" t="s">
        <v>7</v>
      </c>
      <c r="V6" s="12" t="s">
        <v>2</v>
      </c>
      <c r="W6" s="12" t="s">
        <v>10</v>
      </c>
      <c r="X6" s="12" t="s">
        <v>9</v>
      </c>
      <c r="Y6" s="12" t="s">
        <v>8</v>
      </c>
      <c r="Z6" s="12" t="s">
        <v>7</v>
      </c>
      <c r="AA6" s="12" t="s">
        <v>2</v>
      </c>
      <c r="AB6" s="12" t="s">
        <v>10</v>
      </c>
      <c r="AC6" s="12" t="s">
        <v>9</v>
      </c>
      <c r="AD6" s="12" t="s">
        <v>8</v>
      </c>
      <c r="AE6" s="12" t="s">
        <v>7</v>
      </c>
      <c r="AF6" s="12" t="s">
        <v>2</v>
      </c>
      <c r="AG6" s="12" t="s">
        <v>10</v>
      </c>
      <c r="AH6" s="12" t="s">
        <v>9</v>
      </c>
      <c r="AI6" s="12" t="s">
        <v>8</v>
      </c>
      <c r="AJ6" s="12" t="s">
        <v>7</v>
      </c>
      <c r="AK6" s="12" t="s">
        <v>2</v>
      </c>
      <c r="AL6" s="12" t="s">
        <v>10</v>
      </c>
      <c r="AM6" s="12" t="s">
        <v>9</v>
      </c>
      <c r="AN6" s="12" t="s">
        <v>8</v>
      </c>
      <c r="AO6" s="12" t="s">
        <v>7</v>
      </c>
      <c r="AP6" s="12" t="s">
        <v>2</v>
      </c>
      <c r="AQ6" s="12" t="s">
        <v>10</v>
      </c>
      <c r="AR6" s="12" t="s">
        <v>9</v>
      </c>
      <c r="AS6" s="12" t="s">
        <v>8</v>
      </c>
      <c r="AT6" s="12" t="s">
        <v>7</v>
      </c>
      <c r="AU6" s="12" t="s">
        <v>2</v>
      </c>
      <c r="AV6" s="12" t="s">
        <v>10</v>
      </c>
      <c r="AW6" s="12" t="s">
        <v>9</v>
      </c>
      <c r="AX6" s="12" t="s">
        <v>8</v>
      </c>
      <c r="AY6" s="12" t="s">
        <v>7</v>
      </c>
      <c r="AZ6" s="12" t="s">
        <v>2</v>
      </c>
      <c r="BA6" s="12" t="s">
        <v>10</v>
      </c>
      <c r="BB6" s="12" t="s">
        <v>9</v>
      </c>
      <c r="BC6" s="12" t="s">
        <v>8</v>
      </c>
      <c r="BD6" s="12" t="s">
        <v>7</v>
      </c>
      <c r="BE6" s="12" t="s">
        <v>2</v>
      </c>
      <c r="BF6" s="12" t="s">
        <v>10</v>
      </c>
      <c r="BG6" s="12" t="s">
        <v>9</v>
      </c>
      <c r="BH6" s="12" t="s">
        <v>8</v>
      </c>
      <c r="BI6" s="12" t="s">
        <v>7</v>
      </c>
      <c r="BJ6" s="12" t="s">
        <v>2</v>
      </c>
      <c r="BK6" s="12" t="s">
        <v>10</v>
      </c>
      <c r="BL6" s="12" t="s">
        <v>9</v>
      </c>
      <c r="BM6" s="12" t="s">
        <v>8</v>
      </c>
      <c r="BN6" s="12" t="s">
        <v>7</v>
      </c>
      <c r="BO6" s="12" t="s">
        <v>2</v>
      </c>
      <c r="BP6" s="12" t="s">
        <v>10</v>
      </c>
      <c r="BQ6" s="12" t="s">
        <v>9</v>
      </c>
      <c r="BR6" s="12" t="s">
        <v>8</v>
      </c>
      <c r="BS6" s="12" t="s">
        <v>7</v>
      </c>
      <c r="BT6" s="12" t="s">
        <v>2</v>
      </c>
      <c r="BU6" s="12" t="s">
        <v>10</v>
      </c>
      <c r="BV6" s="12" t="s">
        <v>9</v>
      </c>
      <c r="BW6" s="12" t="s">
        <v>8</v>
      </c>
      <c r="BX6" s="12" t="s">
        <v>7</v>
      </c>
      <c r="BY6" s="12" t="s">
        <v>2</v>
      </c>
      <c r="BZ6" s="12" t="s">
        <v>10</v>
      </c>
      <c r="CA6" s="12" t="s">
        <v>9</v>
      </c>
      <c r="CB6" s="12" t="s">
        <v>8</v>
      </c>
      <c r="CC6" s="12" t="s">
        <v>7</v>
      </c>
      <c r="CD6" s="12" t="s">
        <v>2</v>
      </c>
    </row>
    <row r="7" spans="1:82" ht="18">
      <c r="A7" s="843"/>
      <c r="B7" s="843"/>
      <c r="C7" s="843"/>
      <c r="D7" s="843"/>
      <c r="E7" s="843"/>
      <c r="F7" s="843"/>
      <c r="G7" s="843"/>
      <c r="H7" s="843"/>
      <c r="I7" s="843"/>
      <c r="J7" s="843"/>
      <c r="K7" s="843"/>
      <c r="L7" s="843"/>
      <c r="M7" s="843"/>
      <c r="N7" s="843"/>
      <c r="O7" s="843"/>
      <c r="P7" s="843"/>
      <c r="Q7" s="843"/>
      <c r="R7" s="848"/>
      <c r="S7" s="848"/>
      <c r="T7" s="848"/>
      <c r="U7" s="848"/>
      <c r="V7" s="848"/>
      <c r="W7" s="848"/>
      <c r="X7" s="848"/>
      <c r="Y7" s="848"/>
      <c r="Z7" s="848"/>
      <c r="AA7" s="848"/>
      <c r="AB7" s="848"/>
      <c r="AC7" s="848"/>
      <c r="AD7" s="848"/>
      <c r="AE7" s="848"/>
      <c r="AF7" s="848"/>
      <c r="AG7" s="848"/>
      <c r="AH7" s="848"/>
      <c r="AI7" s="848"/>
      <c r="AJ7" s="848"/>
      <c r="AK7" s="848"/>
      <c r="AL7" s="848"/>
      <c r="AM7" s="848"/>
      <c r="AN7" s="848"/>
      <c r="AO7" s="848"/>
      <c r="AP7" s="848"/>
      <c r="AQ7" s="848"/>
      <c r="AR7" s="848"/>
      <c r="AS7" s="848"/>
      <c r="AT7" s="848"/>
    </row>
    <row r="8" spans="1:82" ht="18">
      <c r="A8" s="1059" t="s">
        <v>105</v>
      </c>
      <c r="B8" s="50">
        <v>102215.32148</v>
      </c>
      <c r="C8" s="50">
        <v>132070.142303</v>
      </c>
      <c r="D8" s="50">
        <v>167847.45522800001</v>
      </c>
      <c r="E8" s="50">
        <v>193012.22862899999</v>
      </c>
      <c r="F8" s="50">
        <v>219256.82981299999</v>
      </c>
      <c r="G8" s="50">
        <v>235871.16807600003</v>
      </c>
      <c r="H8" s="50">
        <v>309895.53918599995</v>
      </c>
      <c r="I8" s="50">
        <v>423852.75317699998</v>
      </c>
      <c r="J8" s="50">
        <v>547305.37365799991</v>
      </c>
      <c r="K8" s="50">
        <v>697814.72085299995</v>
      </c>
      <c r="L8" s="50">
        <v>793295.33655400004</v>
      </c>
      <c r="M8" s="50">
        <v>891839.47589599993</v>
      </c>
      <c r="N8" s="50">
        <v>989260.24700000009</v>
      </c>
      <c r="O8" s="50">
        <v>980133.57687000011</v>
      </c>
      <c r="P8" s="50">
        <v>997791.75126699999</v>
      </c>
      <c r="Q8" s="66">
        <v>1057455.4858080002</v>
      </c>
      <c r="R8" s="848"/>
      <c r="S8" s="848"/>
      <c r="T8" s="848"/>
      <c r="U8" s="848"/>
      <c r="V8" s="50">
        <v>1146460.334305</v>
      </c>
      <c r="W8" s="848"/>
      <c r="X8" s="848"/>
      <c r="Y8" s="848"/>
      <c r="Z8" s="848"/>
      <c r="AA8" s="50">
        <v>1279112.697717</v>
      </c>
      <c r="AB8" s="848"/>
      <c r="AC8" s="848"/>
      <c r="AD8" s="848"/>
      <c r="AE8" s="848"/>
      <c r="AF8" s="50">
        <v>1286714.376168</v>
      </c>
      <c r="AG8" s="848"/>
      <c r="AH8" s="848"/>
      <c r="AI8" s="848"/>
      <c r="AJ8" s="848"/>
      <c r="AK8" s="50">
        <v>1426309.502234</v>
      </c>
      <c r="AL8" s="848"/>
      <c r="AM8" s="848"/>
      <c r="AN8" s="848"/>
      <c r="AO8" s="848"/>
      <c r="AP8" s="50">
        <v>1583724.9946169998</v>
      </c>
      <c r="AQ8" s="50"/>
      <c r="AR8" s="50"/>
      <c r="AS8" s="50"/>
      <c r="AT8" s="50"/>
      <c r="AU8" s="50">
        <v>1651350.622246</v>
      </c>
      <c r="AV8" s="50"/>
      <c r="AW8" s="50"/>
      <c r="AX8" s="50"/>
      <c r="AY8" s="50"/>
      <c r="AZ8" s="50">
        <v>1707961.5569239997</v>
      </c>
      <c r="BE8" s="50">
        <v>1988561.8219570001</v>
      </c>
      <c r="BF8" s="50"/>
      <c r="BG8" s="50"/>
      <c r="BH8" s="50"/>
      <c r="BI8" s="50"/>
      <c r="BJ8" s="50">
        <v>2274863.4224420004</v>
      </c>
      <c r="BK8" s="50"/>
      <c r="BL8" s="50"/>
      <c r="BM8" s="50"/>
      <c r="BN8" s="50"/>
      <c r="BO8" s="50">
        <v>2868728.7134219999</v>
      </c>
      <c r="BP8" s="50"/>
      <c r="BQ8" s="50"/>
      <c r="BR8" s="50"/>
      <c r="BS8" s="50"/>
      <c r="BT8" s="50">
        <v>3249013.562475</v>
      </c>
      <c r="BU8" s="50"/>
      <c r="BV8" s="50"/>
      <c r="BW8" s="50"/>
      <c r="BX8" s="50"/>
      <c r="BY8" s="50">
        <v>3424785.0686290003</v>
      </c>
      <c r="BZ8" s="50"/>
      <c r="CA8" s="50"/>
      <c r="CB8" s="50"/>
      <c r="CC8" s="50"/>
      <c r="CD8" s="50">
        <v>3681199.0451939991</v>
      </c>
    </row>
    <row r="9" spans="1:82" ht="18">
      <c r="A9" s="1282"/>
      <c r="B9" s="843"/>
      <c r="C9" s="843"/>
      <c r="D9" s="843"/>
      <c r="E9" s="843"/>
      <c r="F9" s="843"/>
      <c r="G9" s="843"/>
      <c r="H9" s="843"/>
      <c r="I9" s="843"/>
      <c r="J9" s="843"/>
      <c r="K9" s="843"/>
      <c r="L9" s="843"/>
      <c r="M9" s="843"/>
      <c r="N9" s="843"/>
      <c r="O9" s="843"/>
      <c r="P9" s="843"/>
      <c r="Q9" s="843"/>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8"/>
      <c r="AY9" s="848"/>
      <c r="AZ9" s="848"/>
    </row>
    <row r="10" spans="1:82" ht="18">
      <c r="A10" s="168" t="s">
        <v>1471</v>
      </c>
      <c r="B10" s="50">
        <v>79317.3</v>
      </c>
      <c r="C10" s="50">
        <v>101641.5</v>
      </c>
      <c r="D10" s="50">
        <v>126763.6</v>
      </c>
      <c r="E10" s="50">
        <v>143154.30000000002</v>
      </c>
      <c r="F10" s="50">
        <v>160317.39999999997</v>
      </c>
      <c r="G10" s="50">
        <v>170305.6</v>
      </c>
      <c r="H10" s="50">
        <v>226006.09999999998</v>
      </c>
      <c r="I10" s="50">
        <v>312115.3</v>
      </c>
      <c r="J10" s="50">
        <v>404225.19999999995</v>
      </c>
      <c r="K10" s="50">
        <v>521682.39999999991</v>
      </c>
      <c r="L10" s="50">
        <v>581703.4</v>
      </c>
      <c r="M10" s="50">
        <v>654870.29999999993</v>
      </c>
      <c r="N10" s="50">
        <v>728283.60000000009</v>
      </c>
      <c r="O10" s="50">
        <v>768045.30000000016</v>
      </c>
      <c r="P10" s="50">
        <v>769385.79999999993</v>
      </c>
      <c r="Q10" s="50">
        <v>808192.9310000001</v>
      </c>
      <c r="R10" s="848"/>
      <c r="S10" s="848"/>
      <c r="T10" s="848"/>
      <c r="U10" s="848"/>
      <c r="V10" s="50">
        <v>888468.94200000004</v>
      </c>
      <c r="W10" s="848"/>
      <c r="X10" s="848"/>
      <c r="Y10" s="848"/>
      <c r="Z10" s="848"/>
      <c r="AA10" s="50">
        <v>998931.53300000005</v>
      </c>
      <c r="AB10" s="848"/>
      <c r="AC10" s="848"/>
      <c r="AD10" s="848"/>
      <c r="AE10" s="848"/>
      <c r="AF10" s="50">
        <v>990111.50799999991</v>
      </c>
      <c r="AG10" s="848"/>
      <c r="AH10" s="848"/>
      <c r="AI10" s="848"/>
      <c r="AJ10" s="848"/>
      <c r="AK10" s="50">
        <v>1128632.3262049998</v>
      </c>
      <c r="AL10" s="848"/>
      <c r="AM10" s="848"/>
      <c r="AN10" s="848"/>
      <c r="AO10" s="848"/>
      <c r="AP10" s="50">
        <v>1258116.856043</v>
      </c>
      <c r="AQ10" s="50"/>
      <c r="AR10" s="50"/>
      <c r="AS10" s="50"/>
      <c r="AT10" s="50"/>
      <c r="AU10" s="50">
        <v>1291035.108913</v>
      </c>
      <c r="AV10" s="50"/>
      <c r="AW10" s="50"/>
      <c r="AX10" s="50"/>
      <c r="AY10" s="50"/>
      <c r="AZ10" s="50">
        <v>1313866.2959999999</v>
      </c>
      <c r="BE10" s="50">
        <v>1558307.1832830003</v>
      </c>
      <c r="BF10" s="50"/>
      <c r="BG10" s="50"/>
      <c r="BH10" s="50"/>
      <c r="BI10" s="50"/>
      <c r="BJ10" s="50">
        <v>1803880.5633820002</v>
      </c>
      <c r="BK10" s="50"/>
      <c r="BL10" s="50"/>
      <c r="BM10" s="50"/>
      <c r="BN10" s="50"/>
      <c r="BO10" s="50">
        <v>2366968.034455</v>
      </c>
      <c r="BP10" s="50"/>
      <c r="BQ10" s="50"/>
      <c r="BR10" s="50"/>
      <c r="BS10" s="50"/>
      <c r="BT10" s="50">
        <v>2717123.7428469998</v>
      </c>
      <c r="BU10" s="50"/>
      <c r="BV10" s="50"/>
      <c r="BW10" s="50"/>
      <c r="BX10" s="50"/>
      <c r="BY10" s="50">
        <v>2850521.2815440004</v>
      </c>
      <c r="BZ10" s="50"/>
      <c r="CA10" s="50"/>
      <c r="CB10" s="50"/>
      <c r="CC10" s="50"/>
      <c r="CD10" s="50">
        <v>3062727.2552540004</v>
      </c>
    </row>
    <row r="11" spans="1:82" ht="18">
      <c r="B11" s="843"/>
      <c r="C11" s="843"/>
      <c r="D11" s="843"/>
      <c r="E11" s="843"/>
      <c r="F11" s="843"/>
      <c r="G11" s="843"/>
      <c r="H11" s="843"/>
      <c r="I11" s="843"/>
      <c r="J11" s="843"/>
      <c r="K11" s="843"/>
      <c r="L11" s="843"/>
      <c r="M11" s="843"/>
      <c r="N11" s="843"/>
      <c r="O11" s="843"/>
      <c r="P11" s="843"/>
      <c r="Q11" s="843"/>
      <c r="R11" s="848"/>
      <c r="S11" s="848"/>
      <c r="T11" s="848"/>
      <c r="U11" s="848"/>
      <c r="V11" s="848"/>
      <c r="W11" s="848"/>
      <c r="X11" s="848"/>
      <c r="Y11" s="848"/>
      <c r="Z11" s="848"/>
      <c r="AA11" s="848"/>
      <c r="AB11" s="848"/>
      <c r="AC11" s="848"/>
      <c r="AD11" s="848"/>
      <c r="AE11" s="848"/>
      <c r="AF11" s="848"/>
      <c r="AG11" s="848"/>
      <c r="AH11" s="848"/>
      <c r="AI11" s="848"/>
      <c r="AJ11" s="848"/>
      <c r="AK11" s="848"/>
      <c r="AL11" s="848"/>
      <c r="AM11" s="848"/>
      <c r="AN11" s="848"/>
      <c r="AO11" s="848"/>
      <c r="AP11" s="848"/>
      <c r="AQ11" s="848"/>
      <c r="AR11" s="848"/>
      <c r="AS11" s="848"/>
      <c r="AT11" s="848"/>
      <c r="AU11" s="848"/>
      <c r="AV11" s="848"/>
      <c r="AW11" s="848"/>
      <c r="AX11" s="848"/>
      <c r="AY11" s="848"/>
      <c r="AZ11" s="848"/>
    </row>
    <row r="12" spans="1:82" ht="15.75">
      <c r="A12" s="1059" t="s">
        <v>104</v>
      </c>
      <c r="B12" s="50">
        <v>153643.72148000001</v>
      </c>
      <c r="C12" s="50">
        <v>188575.92795710196</v>
      </c>
      <c r="D12" s="50">
        <v>227573.85522800003</v>
      </c>
      <c r="E12" s="50">
        <v>255778.32862900003</v>
      </c>
      <c r="F12" s="50">
        <v>281561.32981299999</v>
      </c>
      <c r="G12" s="50">
        <v>357447.06807600003</v>
      </c>
      <c r="H12" s="50">
        <v>496083.13918599993</v>
      </c>
      <c r="I12" s="50">
        <v>664994.44333602441</v>
      </c>
      <c r="J12" s="50">
        <v>750470.93424404424</v>
      </c>
      <c r="K12" s="50">
        <v>939264.07771808002</v>
      </c>
      <c r="L12" s="50">
        <v>1154306.88252872</v>
      </c>
      <c r="M12" s="50">
        <v>1252785.30430958</v>
      </c>
      <c r="N12" s="50">
        <v>1343264.0031742502</v>
      </c>
      <c r="O12" s="50">
        <v>1484457.0260444202</v>
      </c>
      <c r="P12" s="50">
        <v>1645580.4607288199</v>
      </c>
      <c r="Q12" s="50">
        <v>1835581.0508034402</v>
      </c>
      <c r="R12" s="50"/>
      <c r="S12" s="50"/>
      <c r="T12" s="50"/>
      <c r="U12" s="50"/>
      <c r="V12" s="50">
        <v>2125548.5313362</v>
      </c>
      <c r="W12" s="50"/>
      <c r="X12" s="50"/>
      <c r="Y12" s="50"/>
      <c r="Z12" s="50"/>
      <c r="AA12" s="50">
        <v>2291113.2312313402</v>
      </c>
      <c r="AB12" s="50"/>
      <c r="AC12" s="50"/>
      <c r="AD12" s="50"/>
      <c r="AE12" s="50"/>
      <c r="AF12" s="50">
        <v>2696738.47057846</v>
      </c>
      <c r="AG12" s="50"/>
      <c r="AH12" s="50"/>
      <c r="AI12" s="50"/>
      <c r="AJ12" s="50"/>
      <c r="AK12" s="50">
        <v>2400691.5614923099</v>
      </c>
      <c r="AL12" s="50"/>
      <c r="AM12" s="50"/>
      <c r="AN12" s="50"/>
      <c r="AO12" s="50"/>
      <c r="AP12" s="50">
        <v>2729759.5835555275</v>
      </c>
      <c r="AQ12" s="50"/>
      <c r="AR12" s="50"/>
      <c r="AS12" s="50"/>
      <c r="AT12" s="50"/>
      <c r="AU12" s="50">
        <v>3021385.2936466886</v>
      </c>
      <c r="AV12" s="50"/>
      <c r="AW12" s="50"/>
      <c r="AX12" s="50"/>
      <c r="AY12" s="50"/>
      <c r="AZ12" s="50">
        <v>3224558.656924</v>
      </c>
      <c r="BE12" s="50">
        <v>3470383.3949960005</v>
      </c>
      <c r="BF12" s="50"/>
      <c r="BG12" s="50"/>
      <c r="BH12" s="50"/>
      <c r="BI12" s="50"/>
      <c r="BJ12" s="50">
        <v>3651546.7064420003</v>
      </c>
      <c r="BK12" s="50"/>
      <c r="BL12" s="50"/>
      <c r="BM12" s="50"/>
      <c r="BN12" s="50"/>
      <c r="BO12" s="50">
        <v>3872953.178572</v>
      </c>
      <c r="BP12" s="50"/>
      <c r="BQ12" s="50"/>
      <c r="BR12" s="50"/>
      <c r="BS12" s="50"/>
      <c r="BT12" s="50">
        <v>4219988.1078209998</v>
      </c>
      <c r="BU12" s="50"/>
      <c r="BV12" s="50"/>
      <c r="BW12" s="50"/>
      <c r="BX12" s="50"/>
      <c r="BY12" s="50">
        <v>4443770.208505</v>
      </c>
      <c r="BZ12" s="50"/>
      <c r="CA12" s="50"/>
      <c r="CB12" s="50"/>
      <c r="CC12" s="50"/>
      <c r="CD12" s="50">
        <v>4864778.1742649991</v>
      </c>
    </row>
    <row r="13" spans="1:82" s="148" customFormat="1" ht="15">
      <c r="AU13" s="636"/>
      <c r="AV13" s="636"/>
      <c r="AW13" s="636"/>
      <c r="AX13" s="636"/>
      <c r="AY13" s="636"/>
    </row>
    <row r="14" spans="1:82" s="148" customFormat="1" ht="15">
      <c r="A14" s="13" t="s">
        <v>350</v>
      </c>
      <c r="B14" s="152"/>
      <c r="C14" s="152"/>
      <c r="D14" s="152"/>
      <c r="E14" s="152"/>
      <c r="F14" s="152"/>
      <c r="G14" s="152"/>
      <c r="H14" s="152"/>
      <c r="I14" s="152"/>
      <c r="J14" s="152"/>
      <c r="K14" s="152"/>
      <c r="L14" s="152"/>
      <c r="M14" s="1062"/>
      <c r="N14" s="1062"/>
      <c r="O14" s="152"/>
      <c r="P14" s="1062"/>
      <c r="Q14" s="1062"/>
      <c r="R14" s="1062"/>
      <c r="S14" s="1062"/>
      <c r="T14" s="1062"/>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c r="AT14" s="1062"/>
      <c r="AU14" s="1062"/>
      <c r="AV14" s="1062"/>
      <c r="AW14" s="1062"/>
      <c r="AX14" s="1062"/>
      <c r="AY14" s="1062"/>
      <c r="AZ14" s="1062"/>
      <c r="BA14" s="1062"/>
      <c r="BB14" s="1062"/>
      <c r="BC14" s="1062"/>
      <c r="BD14" s="1062"/>
      <c r="BE14" s="1062"/>
      <c r="BF14" s="1062"/>
      <c r="BG14" s="1062"/>
      <c r="BH14" s="1062"/>
      <c r="BI14" s="1062"/>
      <c r="BJ14" s="1062"/>
      <c r="BK14" s="1062"/>
      <c r="BL14" s="1062"/>
      <c r="BM14" s="1062"/>
      <c r="BN14" s="1062"/>
      <c r="BO14" s="1062"/>
      <c r="BP14" s="1062"/>
      <c r="BQ14" s="1062"/>
      <c r="BR14" s="1062"/>
      <c r="BS14" s="1062"/>
      <c r="BT14" s="1062"/>
      <c r="BU14" s="1062"/>
      <c r="BV14" s="1062"/>
      <c r="BW14" s="1062"/>
      <c r="BX14" s="1062"/>
      <c r="BY14" s="1062"/>
      <c r="BZ14" s="1062"/>
      <c r="CA14" s="1062"/>
      <c r="CB14" s="1062"/>
      <c r="CC14" s="1062"/>
      <c r="CD14" s="1062"/>
    </row>
    <row r="15" spans="1:82" s="148" customFormat="1" ht="15.75">
      <c r="A15" s="16"/>
      <c r="B15" s="29"/>
      <c r="C15" s="29"/>
      <c r="D15" s="29"/>
      <c r="E15" s="29"/>
      <c r="F15" s="29"/>
      <c r="G15" s="29"/>
      <c r="H15" s="29"/>
      <c r="I15" s="29"/>
      <c r="J15" s="29"/>
      <c r="K15" s="29"/>
      <c r="L15" s="29"/>
      <c r="M15" s="29"/>
      <c r="N15" s="29"/>
      <c r="O15" s="29"/>
      <c r="P15" s="29"/>
      <c r="Q15" s="29"/>
      <c r="AU15" s="636"/>
      <c r="AV15" s="636"/>
      <c r="AW15" s="636"/>
      <c r="AX15" s="636"/>
      <c r="AY15" s="636"/>
    </row>
    <row r="16" spans="1:82" s="148" customFormat="1" ht="15.75">
      <c r="A16" s="37" t="s">
        <v>23</v>
      </c>
      <c r="B16" s="38"/>
      <c r="C16" s="37"/>
      <c r="D16" s="38"/>
      <c r="E16" s="37"/>
      <c r="F16" s="38"/>
      <c r="G16" s="37"/>
      <c r="H16" s="38"/>
      <c r="I16" s="37"/>
      <c r="J16" s="38"/>
      <c r="K16" s="37"/>
      <c r="L16" s="38"/>
      <c r="M16" s="37"/>
      <c r="N16" s="38"/>
      <c r="O16" s="37"/>
      <c r="P16" s="38"/>
      <c r="Q16" s="37"/>
      <c r="R16" s="38"/>
      <c r="S16" s="37"/>
      <c r="T16" s="38"/>
      <c r="U16" s="37"/>
      <c r="V16" s="38"/>
      <c r="W16" s="37"/>
      <c r="X16" s="38"/>
      <c r="Y16" s="37"/>
      <c r="Z16" s="38"/>
      <c r="AA16" s="37"/>
      <c r="AB16" s="38"/>
      <c r="AC16" s="37"/>
      <c r="AD16" s="38"/>
      <c r="AE16" s="37"/>
      <c r="AF16" s="38"/>
      <c r="AG16" s="37"/>
      <c r="AH16" s="38"/>
      <c r="AI16" s="37"/>
      <c r="AJ16" s="38"/>
      <c r="AK16" s="37"/>
      <c r="AL16" s="38"/>
      <c r="AM16" s="37"/>
      <c r="AN16" s="38"/>
      <c r="AO16" s="37"/>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row>
    <row r="17" spans="1:82" s="148" customFormat="1" ht="15.75">
      <c r="A17" s="16"/>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636"/>
      <c r="AV17" s="636"/>
      <c r="AW17" s="636"/>
      <c r="AX17" s="636"/>
      <c r="AY17" s="636"/>
    </row>
    <row r="18" spans="1:82" s="636" customFormat="1" ht="15">
      <c r="A18" s="19" t="s">
        <v>55</v>
      </c>
      <c r="B18" s="641">
        <v>79317.3</v>
      </c>
      <c r="C18" s="641">
        <v>101641.5</v>
      </c>
      <c r="D18" s="641">
        <v>126763.6</v>
      </c>
      <c r="E18" s="641">
        <v>143154.30000000002</v>
      </c>
      <c r="F18" s="641">
        <v>160317.39999999997</v>
      </c>
      <c r="G18" s="641">
        <v>170305.6</v>
      </c>
      <c r="H18" s="641">
        <v>226006.09999999998</v>
      </c>
      <c r="I18" s="641">
        <v>312115.3</v>
      </c>
      <c r="J18" s="641">
        <v>404225.19999999995</v>
      </c>
      <c r="K18" s="641">
        <v>521682.39999999991</v>
      </c>
      <c r="L18" s="641">
        <v>581703.4</v>
      </c>
      <c r="M18" s="641">
        <v>654870.29999999993</v>
      </c>
      <c r="N18" s="641">
        <v>728283.60000000009</v>
      </c>
      <c r="O18" s="641">
        <v>768045.30000000016</v>
      </c>
      <c r="P18" s="641">
        <v>769385.79999999993</v>
      </c>
      <c r="Q18" s="641">
        <v>810510.83100000012</v>
      </c>
      <c r="R18" s="641">
        <v>239184.35700000002</v>
      </c>
      <c r="S18" s="641">
        <v>240732.03999999998</v>
      </c>
      <c r="T18" s="641">
        <v>211576.73500000002</v>
      </c>
      <c r="U18" s="641">
        <v>198585.07500000004</v>
      </c>
      <c r="V18" s="641">
        <v>890078.20700000005</v>
      </c>
      <c r="W18" s="641">
        <v>267770.44900000008</v>
      </c>
      <c r="X18" s="641">
        <v>266694.91499999998</v>
      </c>
      <c r="Y18" s="641">
        <v>225034.54200000004</v>
      </c>
      <c r="Z18" s="641">
        <v>243170.01499999998</v>
      </c>
      <c r="AA18" s="641">
        <v>1002669.9210000001</v>
      </c>
      <c r="AB18" s="641">
        <v>287280.87200000003</v>
      </c>
      <c r="AC18" s="641">
        <v>249642.65299999993</v>
      </c>
      <c r="AD18" s="641">
        <v>212016.57699999999</v>
      </c>
      <c r="AE18" s="641">
        <v>245612.16399999999</v>
      </c>
      <c r="AF18" s="641">
        <v>994552.26599999995</v>
      </c>
      <c r="AG18" s="641">
        <v>332022.73683000001</v>
      </c>
      <c r="AH18" s="641">
        <v>276225.65454099997</v>
      </c>
      <c r="AI18" s="641">
        <v>258948.57542499999</v>
      </c>
      <c r="AJ18" s="641">
        <v>262355.96740900003</v>
      </c>
      <c r="AK18" s="641">
        <v>1129552.9342049998</v>
      </c>
      <c r="AL18" s="641">
        <v>353773.44299999997</v>
      </c>
      <c r="AM18" s="641">
        <v>296402.533</v>
      </c>
      <c r="AN18" s="641">
        <v>299198.54104299995</v>
      </c>
      <c r="AO18" s="641">
        <v>311038.61700000003</v>
      </c>
      <c r="AP18" s="641">
        <v>1260413.1340429999</v>
      </c>
      <c r="AQ18" s="641">
        <v>368721.83899999998</v>
      </c>
      <c r="AR18" s="641">
        <v>296046.22191299999</v>
      </c>
      <c r="AS18" s="641">
        <v>295269.89799999999</v>
      </c>
      <c r="AT18" s="641">
        <v>334015.66400000005</v>
      </c>
      <c r="AU18" s="641">
        <v>1294053.6229129999</v>
      </c>
      <c r="AV18" s="641">
        <v>354794.21799999999</v>
      </c>
      <c r="AW18" s="641">
        <v>303124.98700000002</v>
      </c>
      <c r="AX18" s="641">
        <v>331017.27699999994</v>
      </c>
      <c r="AY18" s="641">
        <v>325503.00400000007</v>
      </c>
      <c r="AZ18" s="641">
        <v>1314439.4859999998</v>
      </c>
      <c r="BA18" s="641">
        <v>404041.18700999994</v>
      </c>
      <c r="BB18" s="641">
        <v>391602.70270999998</v>
      </c>
      <c r="BC18" s="641">
        <v>381298.99169900001</v>
      </c>
      <c r="BD18" s="641">
        <v>384574.66086400009</v>
      </c>
      <c r="BE18" s="641">
        <v>1561517.5832830002</v>
      </c>
      <c r="BF18" s="641">
        <v>457231.13824100007</v>
      </c>
      <c r="BG18" s="641">
        <v>467011.93363999994</v>
      </c>
      <c r="BH18" s="641">
        <v>422904.06017999997</v>
      </c>
      <c r="BI18" s="641">
        <v>461402.16632099997</v>
      </c>
      <c r="BJ18" s="641">
        <v>1808549.2983820003</v>
      </c>
      <c r="BK18" s="641">
        <v>665504.63388800004</v>
      </c>
      <c r="BL18" s="641">
        <v>563645.74092300003</v>
      </c>
      <c r="BM18" s="641">
        <v>564543.35608299996</v>
      </c>
      <c r="BN18" s="641">
        <v>573274.30356099992</v>
      </c>
      <c r="BO18" s="641">
        <v>2366968.034455</v>
      </c>
      <c r="BP18" s="641">
        <v>723789.19302700006</v>
      </c>
      <c r="BQ18" s="641">
        <v>670003.5674050001</v>
      </c>
      <c r="BR18" s="641">
        <v>648708.02609099983</v>
      </c>
      <c r="BS18" s="641">
        <v>674622.95632399991</v>
      </c>
      <c r="BT18" s="641">
        <v>2717123.7428469998</v>
      </c>
      <c r="BU18" s="641">
        <v>732749.36228300002</v>
      </c>
      <c r="BV18" s="641">
        <v>736603.85241999989</v>
      </c>
      <c r="BW18" s="641">
        <v>708310.80489599996</v>
      </c>
      <c r="BX18" s="641">
        <v>672857.26194499992</v>
      </c>
      <c r="BY18" s="641">
        <v>2850521.2815440004</v>
      </c>
      <c r="BZ18" s="641">
        <v>784717.56946399994</v>
      </c>
      <c r="CA18" s="641">
        <v>773739.93643</v>
      </c>
      <c r="CB18" s="641">
        <v>741306.81794799992</v>
      </c>
      <c r="CC18" s="641">
        <v>762962.93141199998</v>
      </c>
      <c r="CD18" s="641">
        <v>3062727.2552540004</v>
      </c>
    </row>
    <row r="19" spans="1:82" s="636" customFormat="1" ht="15.75">
      <c r="A19" s="19"/>
      <c r="B19" s="33"/>
      <c r="C19" s="33"/>
      <c r="D19" s="33"/>
      <c r="E19" s="33"/>
      <c r="F19" s="33"/>
      <c r="G19" s="33"/>
      <c r="H19" s="33"/>
      <c r="I19" s="33"/>
      <c r="J19" s="33"/>
      <c r="K19" s="33"/>
      <c r="L19" s="66"/>
      <c r="M19" s="66"/>
      <c r="N19" s="66"/>
      <c r="O19" s="66"/>
      <c r="P19" s="66"/>
      <c r="Q19" s="66"/>
      <c r="V19" s="18"/>
      <c r="AA19" s="18"/>
      <c r="AF19" s="18"/>
      <c r="AK19" s="18"/>
      <c r="AP19" s="18"/>
      <c r="AQ19" s="18"/>
      <c r="AR19" s="18"/>
      <c r="AS19" s="18"/>
      <c r="AT19" s="18"/>
    </row>
    <row r="20" spans="1:82" s="148" customFormat="1" ht="15.75">
      <c r="A20" s="37" t="s">
        <v>680</v>
      </c>
      <c r="B20" s="38"/>
      <c r="C20" s="37"/>
      <c r="D20" s="38"/>
      <c r="E20" s="37"/>
      <c r="F20" s="38"/>
      <c r="G20" s="37"/>
      <c r="H20" s="38"/>
      <c r="I20" s="37"/>
      <c r="J20" s="38"/>
      <c r="K20" s="37"/>
      <c r="L20" s="38"/>
      <c r="M20" s="37"/>
      <c r="N20" s="38"/>
      <c r="O20" s="37"/>
      <c r="P20" s="38"/>
      <c r="Q20" s="37"/>
      <c r="R20" s="38"/>
      <c r="S20" s="37"/>
      <c r="T20" s="38"/>
      <c r="U20" s="37"/>
      <c r="V20" s="38"/>
      <c r="W20" s="37"/>
      <c r="X20" s="38"/>
      <c r="Y20" s="37"/>
      <c r="Z20" s="38"/>
      <c r="AA20" s="37"/>
      <c r="AB20" s="38"/>
      <c r="AC20" s="37"/>
      <c r="AD20" s="38"/>
      <c r="AE20" s="37"/>
      <c r="AF20" s="38"/>
      <c r="AG20" s="37"/>
      <c r="AH20" s="38"/>
      <c r="AI20" s="37"/>
      <c r="AJ20" s="38"/>
      <c r="AK20" s="37"/>
      <c r="AL20" s="38"/>
      <c r="AM20" s="37"/>
      <c r="AN20" s="38"/>
      <c r="AO20" s="37"/>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row>
    <row r="21" spans="1:82" s="148" customFormat="1" ht="15.75">
      <c r="A21" s="26"/>
      <c r="B21" s="33"/>
      <c r="C21" s="33"/>
      <c r="D21" s="33"/>
      <c r="E21" s="33"/>
      <c r="F21" s="33"/>
      <c r="G21" s="33"/>
      <c r="H21" s="33"/>
      <c r="I21" s="33"/>
      <c r="J21" s="33"/>
      <c r="K21" s="33"/>
      <c r="L21" s="33"/>
      <c r="M21" s="33"/>
      <c r="N21" s="33"/>
      <c r="O21" s="33"/>
      <c r="P21" s="33"/>
      <c r="Q21" s="33"/>
      <c r="R21" s="636"/>
      <c r="S21" s="636"/>
      <c r="T21" s="636"/>
      <c r="U21" s="636"/>
      <c r="V21" s="636"/>
      <c r="W21" s="636"/>
      <c r="X21" s="636"/>
      <c r="Y21" s="636"/>
      <c r="Z21" s="636"/>
      <c r="AA21" s="636"/>
      <c r="AB21" s="636"/>
      <c r="AC21" s="636"/>
      <c r="AD21" s="636"/>
      <c r="AE21" s="636"/>
      <c r="AF21" s="636"/>
      <c r="AG21" s="636"/>
      <c r="AH21" s="636"/>
      <c r="AI21" s="641"/>
      <c r="AJ21" s="636"/>
      <c r="AK21" s="636"/>
      <c r="AL21" s="636"/>
      <c r="AM21" s="636"/>
      <c r="AN21" s="636"/>
      <c r="AO21" s="636"/>
      <c r="AP21" s="1283"/>
      <c r="AQ21" s="1283"/>
      <c r="AR21" s="1283"/>
      <c r="AS21" s="1283"/>
      <c r="AT21" s="1283"/>
      <c r="AU21" s="636"/>
      <c r="AV21" s="636"/>
      <c r="AW21" s="636"/>
      <c r="AX21" s="636"/>
      <c r="AY21" s="636"/>
    </row>
    <row r="22" spans="1:82" s="1285" customFormat="1" ht="15.75">
      <c r="A22" s="431" t="s">
        <v>29</v>
      </c>
      <c r="B22" s="1284">
        <v>32972.1</v>
      </c>
      <c r="C22" s="1284">
        <v>42990.5</v>
      </c>
      <c r="D22" s="1284">
        <v>57944.7</v>
      </c>
      <c r="E22" s="1284">
        <v>69220.800000000003</v>
      </c>
      <c r="F22" s="1284">
        <v>72900.399999999994</v>
      </c>
      <c r="G22" s="1284">
        <v>73705.399999999994</v>
      </c>
      <c r="H22" s="1284">
        <v>97162</v>
      </c>
      <c r="I22" s="1284">
        <v>135100.70000000001</v>
      </c>
      <c r="J22" s="1284">
        <v>169476.4</v>
      </c>
      <c r="K22" s="1284">
        <v>216123.4</v>
      </c>
      <c r="L22" s="1284">
        <v>258754.2</v>
      </c>
      <c r="M22" s="1284">
        <v>285523.09999999998</v>
      </c>
      <c r="N22" s="1284">
        <v>318380.3</v>
      </c>
      <c r="O22" s="1284">
        <v>337015.5</v>
      </c>
      <c r="P22" s="1284">
        <v>345217.6</v>
      </c>
      <c r="Q22" s="1284">
        <v>386839.7</v>
      </c>
      <c r="R22" s="1284">
        <v>118590.03199999999</v>
      </c>
      <c r="S22" s="1284">
        <v>128005.06000000001</v>
      </c>
      <c r="T22" s="1284">
        <v>109821</v>
      </c>
      <c r="U22" s="1284">
        <v>93293.073000000004</v>
      </c>
      <c r="V22" s="1284">
        <v>449709.16500000004</v>
      </c>
      <c r="W22" s="1284">
        <v>136535.04400000002</v>
      </c>
      <c r="X22" s="1284">
        <v>151123.68000000002</v>
      </c>
      <c r="Y22" s="1284">
        <v>115792.68000000001</v>
      </c>
      <c r="Z22" s="1284">
        <v>127470.784</v>
      </c>
      <c r="AA22" s="1284">
        <v>530922.18800000008</v>
      </c>
      <c r="AB22" s="1284">
        <v>179107.098</v>
      </c>
      <c r="AC22" s="1284">
        <v>162972.69699999996</v>
      </c>
      <c r="AD22" s="1284">
        <v>128585.92200000001</v>
      </c>
      <c r="AE22" s="1284">
        <v>142583.34099999999</v>
      </c>
      <c r="AF22" s="1284">
        <v>613249.05800000008</v>
      </c>
      <c r="AG22" s="1284">
        <v>168480.39299999998</v>
      </c>
      <c r="AH22" s="1284">
        <v>139954.78600000002</v>
      </c>
      <c r="AI22" s="1284">
        <v>129202.503</v>
      </c>
      <c r="AJ22" s="1284">
        <v>142191.52600000001</v>
      </c>
      <c r="AK22" s="1284">
        <v>579829.20799999998</v>
      </c>
      <c r="AL22" s="1284">
        <v>193134.269</v>
      </c>
      <c r="AM22" s="1284">
        <v>162317.88099999999</v>
      </c>
      <c r="AN22" s="1284">
        <v>154033.611</v>
      </c>
      <c r="AO22" s="1284">
        <v>164409.91700000002</v>
      </c>
      <c r="AP22" s="1284">
        <v>673895.67799999996</v>
      </c>
      <c r="AQ22" s="1284">
        <v>214265.992</v>
      </c>
      <c r="AR22" s="1284">
        <v>182459.655</v>
      </c>
      <c r="AS22" s="1284">
        <v>183447.01200000002</v>
      </c>
      <c r="AT22" s="1284">
        <v>190455.655</v>
      </c>
      <c r="AU22" s="1284">
        <v>770628.31400000001</v>
      </c>
      <c r="AV22" s="1284">
        <v>231899.60499999998</v>
      </c>
      <c r="AW22" s="1284">
        <v>192347.79399999999</v>
      </c>
      <c r="AX22" s="1284">
        <v>183930.97699999998</v>
      </c>
      <c r="AY22" s="1284">
        <v>193505.91400000002</v>
      </c>
      <c r="AZ22" s="1284">
        <v>801684.28999999992</v>
      </c>
      <c r="BA22" s="1284">
        <v>246347.31576399997</v>
      </c>
      <c r="BB22" s="1284">
        <v>260834.566635</v>
      </c>
      <c r="BC22" s="1284">
        <v>224608.354911</v>
      </c>
      <c r="BD22" s="1284">
        <v>223914.64211100005</v>
      </c>
      <c r="BE22" s="1284">
        <v>955704.92042099999</v>
      </c>
      <c r="BF22" s="1284">
        <v>254743.74600000001</v>
      </c>
      <c r="BG22" s="1284">
        <v>273251.28899999999</v>
      </c>
      <c r="BH22" s="1284">
        <v>215075.04200000004</v>
      </c>
      <c r="BI22" s="1284">
        <v>234493.63099999996</v>
      </c>
      <c r="BJ22" s="1284">
        <v>977563.70799999998</v>
      </c>
      <c r="BK22" s="1284">
        <v>374919.34899999993</v>
      </c>
      <c r="BL22" s="1284">
        <v>291686.77999999997</v>
      </c>
      <c r="BM22" s="1284">
        <v>274698.78499999997</v>
      </c>
      <c r="BN22" s="1284">
        <v>288759.07299999992</v>
      </c>
      <c r="BO22" s="1284">
        <v>1230063.987</v>
      </c>
      <c r="BP22" s="1284">
        <v>417739.71279700001</v>
      </c>
      <c r="BQ22" s="1284">
        <v>348460.202452</v>
      </c>
      <c r="BR22" s="1284">
        <v>304693.71175699995</v>
      </c>
      <c r="BS22" s="1284">
        <v>355981.17666200001</v>
      </c>
      <c r="BT22" s="1284">
        <v>1426874.803668</v>
      </c>
      <c r="BU22" s="1284">
        <v>420615.45387999999</v>
      </c>
      <c r="BV22" s="1284">
        <v>412935.54357600003</v>
      </c>
      <c r="BW22" s="1284">
        <v>353969.25069000007</v>
      </c>
      <c r="BX22" s="1284">
        <v>384391.00870899984</v>
      </c>
      <c r="BY22" s="1284">
        <v>1571911.256855</v>
      </c>
      <c r="BZ22" s="1284">
        <v>438712.10075300001</v>
      </c>
      <c r="CA22" s="1284">
        <v>440851.460854</v>
      </c>
      <c r="CB22" s="1284">
        <v>381634.81478199997</v>
      </c>
      <c r="CC22" s="1284">
        <v>409539.75997600006</v>
      </c>
      <c r="CD22" s="1284">
        <v>1670738.1363650002</v>
      </c>
    </row>
    <row r="23" spans="1:82" s="642" customFormat="1" ht="15.75">
      <c r="A23" s="19" t="s">
        <v>1472</v>
      </c>
      <c r="B23" s="641">
        <v>32972.1</v>
      </c>
      <c r="C23" s="641">
        <v>42990.5</v>
      </c>
      <c r="D23" s="641">
        <v>57944.7</v>
      </c>
      <c r="E23" s="641">
        <v>69220.800000000003</v>
      </c>
      <c r="F23" s="641">
        <v>72900.399999999994</v>
      </c>
      <c r="G23" s="641">
        <v>73705.399999999994</v>
      </c>
      <c r="H23" s="641">
        <v>97162</v>
      </c>
      <c r="I23" s="641">
        <v>135100.70000000001</v>
      </c>
      <c r="J23" s="641">
        <v>169476.4</v>
      </c>
      <c r="K23" s="641">
        <v>216123.4</v>
      </c>
      <c r="L23" s="641">
        <v>258754.2</v>
      </c>
      <c r="M23" s="641">
        <v>285523.09999999998</v>
      </c>
      <c r="N23" s="641">
        <v>318380.3</v>
      </c>
      <c r="O23" s="641">
        <v>337015.5</v>
      </c>
      <c r="P23" s="641">
        <v>345217.6</v>
      </c>
      <c r="Q23" s="641">
        <v>384521.8</v>
      </c>
      <c r="R23" s="641">
        <v>117388.7</v>
      </c>
      <c r="S23" s="641">
        <v>126797.1</v>
      </c>
      <c r="T23" s="641">
        <v>109821</v>
      </c>
      <c r="U23" s="641">
        <v>94093.1</v>
      </c>
      <c r="V23" s="641">
        <v>448099.9</v>
      </c>
      <c r="W23" s="641">
        <v>134641.80000000002</v>
      </c>
      <c r="X23" s="641">
        <v>150519.70000000001</v>
      </c>
      <c r="Y23" s="641">
        <v>115188.70000000001</v>
      </c>
      <c r="Z23" s="641">
        <v>126833.60000000001</v>
      </c>
      <c r="AA23" s="641">
        <v>527183.80000000005</v>
      </c>
      <c r="AB23" s="641">
        <v>162290.4</v>
      </c>
      <c r="AC23" s="641">
        <v>148724.59999999998</v>
      </c>
      <c r="AD23" s="641">
        <v>118395.5</v>
      </c>
      <c r="AE23" s="641">
        <v>132811.79999999999</v>
      </c>
      <c r="AF23" s="641">
        <v>562222.30000000005</v>
      </c>
      <c r="AG23" s="641">
        <v>149113.79999999999</v>
      </c>
      <c r="AH23" s="641">
        <v>128160.40000000001</v>
      </c>
      <c r="AI23" s="641">
        <v>122319.3</v>
      </c>
      <c r="AJ23" s="641">
        <v>134597.1</v>
      </c>
      <c r="AK23" s="641">
        <v>534190.6</v>
      </c>
      <c r="AL23" s="641">
        <v>173724.5</v>
      </c>
      <c r="AM23" s="641">
        <v>152084.09999999998</v>
      </c>
      <c r="AN23" s="641">
        <v>144706.29999999999</v>
      </c>
      <c r="AO23" s="641">
        <v>156015.4</v>
      </c>
      <c r="AP23" s="641">
        <v>626530.29999999993</v>
      </c>
      <c r="AQ23" s="641">
        <v>195852.5</v>
      </c>
      <c r="AR23" s="641">
        <v>172748.79999999999</v>
      </c>
      <c r="AS23" s="641">
        <v>170625.7</v>
      </c>
      <c r="AT23" s="641">
        <v>181218.3</v>
      </c>
      <c r="AU23" s="641">
        <v>720445.3</v>
      </c>
      <c r="AV23" s="641">
        <v>217675.69999999998</v>
      </c>
      <c r="AW23" s="641">
        <v>183037.3</v>
      </c>
      <c r="AX23" s="641">
        <v>174732.9</v>
      </c>
      <c r="AY23" s="641">
        <v>183466.6</v>
      </c>
      <c r="AZ23" s="641">
        <v>758912.5</v>
      </c>
      <c r="BA23" s="641">
        <v>223563.59999999998</v>
      </c>
      <c r="BB23" s="641">
        <v>253410.9</v>
      </c>
      <c r="BC23" s="641">
        <v>214994.9</v>
      </c>
      <c r="BD23" s="641">
        <v>213320.10000000003</v>
      </c>
      <c r="BE23" s="641">
        <v>905289.5</v>
      </c>
      <c r="BF23" s="641">
        <v>247150.2</v>
      </c>
      <c r="BG23" s="641">
        <v>279028.09999999998</v>
      </c>
      <c r="BH23" s="641">
        <v>221183.20000000004</v>
      </c>
      <c r="BI23" s="641">
        <v>239240.09999999998</v>
      </c>
      <c r="BJ23" s="641">
        <v>986601.6</v>
      </c>
      <c r="BK23" s="641">
        <v>378244.69999999995</v>
      </c>
      <c r="BL23" s="641">
        <v>292283.5</v>
      </c>
      <c r="BM23" s="641">
        <v>278748.5</v>
      </c>
      <c r="BN23" s="641">
        <v>288818.89999999991</v>
      </c>
      <c r="BO23" s="641">
        <v>1238095.6000000001</v>
      </c>
      <c r="BP23" s="641">
        <v>419068.3</v>
      </c>
      <c r="BQ23" s="641">
        <v>348143.6</v>
      </c>
      <c r="BR23" s="641">
        <v>304344.09999999998</v>
      </c>
      <c r="BS23" s="641">
        <v>355364.1</v>
      </c>
      <c r="BT23" s="641">
        <v>1426920.1</v>
      </c>
      <c r="BU23" s="641">
        <v>420336.89999999997</v>
      </c>
      <c r="BV23" s="641">
        <v>412504.9</v>
      </c>
      <c r="BW23" s="641">
        <v>353167.50000000006</v>
      </c>
      <c r="BX23" s="641">
        <v>383220.79999999987</v>
      </c>
      <c r="BY23" s="641">
        <v>1569230.1</v>
      </c>
      <c r="BZ23" s="641">
        <v>437681.5</v>
      </c>
      <c r="CA23" s="641">
        <v>439739.9</v>
      </c>
      <c r="CB23" s="641">
        <v>380104.1</v>
      </c>
      <c r="CC23" s="641">
        <v>407423.70000000007</v>
      </c>
      <c r="CD23" s="641">
        <v>1664949.2</v>
      </c>
    </row>
    <row r="24" spans="1:82" s="636" customFormat="1" ht="15">
      <c r="A24" s="36" t="s">
        <v>1473</v>
      </c>
      <c r="B24" s="655" t="s">
        <v>1</v>
      </c>
      <c r="C24" s="655" t="s">
        <v>1</v>
      </c>
      <c r="D24" s="655" t="s">
        <v>1</v>
      </c>
      <c r="E24" s="655" t="s">
        <v>1</v>
      </c>
      <c r="F24" s="655" t="s">
        <v>1</v>
      </c>
      <c r="G24" s="655" t="s">
        <v>1</v>
      </c>
      <c r="H24" s="655" t="s">
        <v>1</v>
      </c>
      <c r="I24" s="655" t="s">
        <v>1</v>
      </c>
      <c r="J24" s="655" t="s">
        <v>1</v>
      </c>
      <c r="K24" s="655" t="s">
        <v>1</v>
      </c>
      <c r="L24" s="655" t="s">
        <v>1</v>
      </c>
      <c r="M24" s="655" t="s">
        <v>1</v>
      </c>
      <c r="N24" s="641">
        <v>308608.5</v>
      </c>
      <c r="O24" s="641">
        <v>322421.59999999998</v>
      </c>
      <c r="P24" s="641">
        <v>329945.2</v>
      </c>
      <c r="Q24" s="641">
        <v>372107.19999999995</v>
      </c>
      <c r="R24" s="641">
        <v>114316.7</v>
      </c>
      <c r="S24" s="641">
        <v>123804.3</v>
      </c>
      <c r="T24" s="641">
        <v>108034.9</v>
      </c>
      <c r="U24" s="641">
        <v>93108.4</v>
      </c>
      <c r="V24" s="641">
        <v>439264.30000000005</v>
      </c>
      <c r="W24" s="641">
        <v>130683.7</v>
      </c>
      <c r="X24" s="641">
        <v>146283.79999999996</v>
      </c>
      <c r="Y24" s="641">
        <v>111216.39999999998</v>
      </c>
      <c r="Z24" s="641">
        <v>123075.5</v>
      </c>
      <c r="AA24" s="641">
        <v>511259.39999999991</v>
      </c>
      <c r="AB24" s="641">
        <v>160195.4</v>
      </c>
      <c r="AC24" s="641">
        <v>148509.20000000001</v>
      </c>
      <c r="AD24" s="641">
        <v>119908.2</v>
      </c>
      <c r="AE24" s="641">
        <v>132203.19999999995</v>
      </c>
      <c r="AF24" s="641">
        <v>560816</v>
      </c>
      <c r="AG24" s="641">
        <v>150613.79999999999</v>
      </c>
      <c r="AH24" s="641">
        <v>128752.90000000001</v>
      </c>
      <c r="AI24" s="641">
        <v>122703.5</v>
      </c>
      <c r="AJ24" s="641">
        <v>134598.59999999998</v>
      </c>
      <c r="AK24" s="641">
        <v>536668.80000000005</v>
      </c>
      <c r="AL24" s="641">
        <v>173938.69999999998</v>
      </c>
      <c r="AM24" s="641">
        <v>152113.5</v>
      </c>
      <c r="AN24" s="641">
        <v>144771.4</v>
      </c>
      <c r="AO24" s="641">
        <v>156341.4</v>
      </c>
      <c r="AP24" s="641">
        <v>627165</v>
      </c>
      <c r="AQ24" s="641">
        <v>195758.9</v>
      </c>
      <c r="AR24" s="641">
        <v>173366.30000000002</v>
      </c>
      <c r="AS24" s="641">
        <v>169876.10000000003</v>
      </c>
      <c r="AT24" s="641">
        <v>182834.19999999995</v>
      </c>
      <c r="AU24" s="641">
        <v>721835.5</v>
      </c>
      <c r="AV24" s="641">
        <v>217945.7</v>
      </c>
      <c r="AW24" s="641">
        <v>183456.39999999997</v>
      </c>
      <c r="AX24" s="641">
        <v>175015.49999999997</v>
      </c>
      <c r="AY24" s="641">
        <v>183688.6</v>
      </c>
      <c r="AZ24" s="641">
        <v>760106.2</v>
      </c>
      <c r="BA24" s="641">
        <v>223862.59999999998</v>
      </c>
      <c r="BB24" s="641">
        <v>253726.69999999998</v>
      </c>
      <c r="BC24" s="641">
        <v>215802</v>
      </c>
      <c r="BD24" s="641">
        <v>213447.90000000002</v>
      </c>
      <c r="BE24" s="641">
        <v>906839.2</v>
      </c>
      <c r="BF24" s="641">
        <v>247150.2</v>
      </c>
      <c r="BG24" s="641">
        <v>279028.09999999998</v>
      </c>
      <c r="BH24" s="641">
        <v>221183.20000000004</v>
      </c>
      <c r="BI24" s="641">
        <v>239240.09999999998</v>
      </c>
      <c r="BJ24" s="641">
        <v>986601.6</v>
      </c>
      <c r="BK24" s="641">
        <v>378244.69999999995</v>
      </c>
      <c r="BL24" s="641">
        <v>292283.5</v>
      </c>
      <c r="BM24" s="641">
        <v>278748.5</v>
      </c>
      <c r="BN24" s="641">
        <v>288818.89999999991</v>
      </c>
      <c r="BO24" s="641">
        <v>1238095.6000000001</v>
      </c>
      <c r="BP24" s="641">
        <v>419068.3</v>
      </c>
      <c r="BQ24" s="641">
        <v>348143.6</v>
      </c>
      <c r="BR24" s="641">
        <v>304344.09999999998</v>
      </c>
      <c r="BS24" s="641">
        <v>355364.1</v>
      </c>
      <c r="BT24" s="641">
        <v>1426920.1</v>
      </c>
      <c r="BU24" s="641">
        <v>420336.89999999997</v>
      </c>
      <c r="BV24" s="641">
        <v>412504.9</v>
      </c>
      <c r="BW24" s="641">
        <v>353167.50000000006</v>
      </c>
      <c r="BX24" s="641">
        <v>383220.79999999987</v>
      </c>
      <c r="BY24" s="641">
        <v>1569230.1</v>
      </c>
      <c r="BZ24" s="641">
        <v>437681.5</v>
      </c>
      <c r="CA24" s="641">
        <v>439739.9</v>
      </c>
      <c r="CB24" s="641">
        <v>380104.1</v>
      </c>
      <c r="CC24" s="641">
        <v>407423.70000000007</v>
      </c>
      <c r="CD24" s="641">
        <v>1664949.2</v>
      </c>
    </row>
    <row r="25" spans="1:82" s="636" customFormat="1" ht="15">
      <c r="A25" s="36" t="s">
        <v>1474</v>
      </c>
      <c r="B25" s="655" t="s">
        <v>1</v>
      </c>
      <c r="C25" s="655" t="s">
        <v>1</v>
      </c>
      <c r="D25" s="655" t="s">
        <v>1</v>
      </c>
      <c r="E25" s="655" t="s">
        <v>1</v>
      </c>
      <c r="F25" s="655" t="s">
        <v>1</v>
      </c>
      <c r="G25" s="655" t="s">
        <v>1</v>
      </c>
      <c r="H25" s="655" t="s">
        <v>1</v>
      </c>
      <c r="I25" s="655" t="s">
        <v>1</v>
      </c>
      <c r="J25" s="655" t="s">
        <v>1</v>
      </c>
      <c r="K25" s="655" t="s">
        <v>1</v>
      </c>
      <c r="L25" s="655" t="s">
        <v>1</v>
      </c>
      <c r="M25" s="655" t="s">
        <v>1</v>
      </c>
      <c r="N25" s="655" t="s">
        <v>1</v>
      </c>
      <c r="O25" s="655" t="s">
        <v>1</v>
      </c>
      <c r="P25" s="655" t="s">
        <v>1</v>
      </c>
      <c r="Q25" s="641">
        <v>195868.6</v>
      </c>
      <c r="R25" s="641">
        <v>54172.799999999996</v>
      </c>
      <c r="S25" s="641">
        <v>57257.600000000006</v>
      </c>
      <c r="T25" s="641">
        <v>58567.599999999991</v>
      </c>
      <c r="U25" s="641">
        <v>49050.899999999994</v>
      </c>
      <c r="V25" s="641">
        <v>219048.9</v>
      </c>
      <c r="W25" s="641">
        <v>63000.6</v>
      </c>
      <c r="X25" s="641">
        <v>67003.8</v>
      </c>
      <c r="Y25" s="641">
        <v>53416.69999999999</v>
      </c>
      <c r="Z25" s="641">
        <v>55517.3</v>
      </c>
      <c r="AA25" s="641">
        <v>238938.39999999997</v>
      </c>
      <c r="AB25" s="641">
        <v>74626.899999999994</v>
      </c>
      <c r="AC25" s="641">
        <v>84616.500000000015</v>
      </c>
      <c r="AD25" s="641">
        <v>64616.7</v>
      </c>
      <c r="AE25" s="641">
        <v>61409.799999999967</v>
      </c>
      <c r="AF25" s="641">
        <v>285269.90000000002</v>
      </c>
      <c r="AG25" s="641">
        <v>79123.7</v>
      </c>
      <c r="AH25" s="641">
        <v>70208.000000000015</v>
      </c>
      <c r="AI25" s="641">
        <v>63840.7</v>
      </c>
      <c r="AJ25" s="641">
        <v>67057.299999999974</v>
      </c>
      <c r="AK25" s="641">
        <v>280229.7</v>
      </c>
      <c r="AL25" s="641">
        <v>84247.3</v>
      </c>
      <c r="AM25" s="641">
        <v>80595.500000000015</v>
      </c>
      <c r="AN25" s="641">
        <v>71512.399999999994</v>
      </c>
      <c r="AO25" s="641">
        <v>77117.700000000012</v>
      </c>
      <c r="AP25" s="641">
        <v>313472.90000000002</v>
      </c>
      <c r="AQ25" s="641">
        <v>96623</v>
      </c>
      <c r="AR25" s="641">
        <v>89607.4</v>
      </c>
      <c r="AS25" s="641">
        <v>81894.500000000015</v>
      </c>
      <c r="AT25" s="641">
        <v>84260.799999999988</v>
      </c>
      <c r="AU25" s="641">
        <v>352385.7</v>
      </c>
      <c r="AV25" s="641">
        <v>109175.5</v>
      </c>
      <c r="AW25" s="641">
        <v>102158.69999999998</v>
      </c>
      <c r="AX25" s="641">
        <v>92615.699999999983</v>
      </c>
      <c r="AY25" s="641">
        <v>93751.400000000038</v>
      </c>
      <c r="AZ25" s="641">
        <v>397701.3</v>
      </c>
      <c r="BA25" s="641">
        <v>113031.59999999999</v>
      </c>
      <c r="BB25" s="641">
        <v>110438.7</v>
      </c>
      <c r="BC25" s="641">
        <v>98929.5</v>
      </c>
      <c r="BD25" s="641">
        <v>103221.10000000003</v>
      </c>
      <c r="BE25" s="641">
        <v>425620.9</v>
      </c>
      <c r="BF25" s="641">
        <v>131900.5</v>
      </c>
      <c r="BG25" s="641">
        <v>140653.29999999999</v>
      </c>
      <c r="BH25" s="641">
        <v>115268.30000000005</v>
      </c>
      <c r="BI25" s="641">
        <v>126386.19999999995</v>
      </c>
      <c r="BJ25" s="641">
        <v>514208.3</v>
      </c>
      <c r="BK25" s="641">
        <v>162018.79999999999</v>
      </c>
      <c r="BL25" s="641">
        <v>148965.4</v>
      </c>
      <c r="BM25" s="641">
        <v>137192.70000000001</v>
      </c>
      <c r="BN25" s="641">
        <v>161207.09999999995</v>
      </c>
      <c r="BO25" s="641">
        <v>609383.99999999988</v>
      </c>
      <c r="BP25" s="641">
        <v>172901</v>
      </c>
      <c r="BQ25" s="641">
        <v>175778.3</v>
      </c>
      <c r="BR25" s="641">
        <v>153659.79999999999</v>
      </c>
      <c r="BS25" s="641">
        <v>179444.80000000008</v>
      </c>
      <c r="BT25" s="641">
        <v>681783.9</v>
      </c>
      <c r="BU25" s="641">
        <v>190511</v>
      </c>
      <c r="BV25" s="641">
        <v>186071.90000000002</v>
      </c>
      <c r="BW25" s="641">
        <v>177350.39999999999</v>
      </c>
      <c r="BX25" s="641">
        <v>200176.1</v>
      </c>
      <c r="BY25" s="641">
        <v>754109.4</v>
      </c>
      <c r="BZ25" s="641">
        <v>206175.6</v>
      </c>
      <c r="CA25" s="641">
        <v>200204.6</v>
      </c>
      <c r="CB25" s="641">
        <v>185469.59999999995</v>
      </c>
      <c r="CC25" s="641">
        <v>212386.60000000012</v>
      </c>
      <c r="CD25" s="641">
        <v>804236.4</v>
      </c>
    </row>
    <row r="26" spans="1:82" s="636" customFormat="1" ht="15">
      <c r="A26" s="19" t="s">
        <v>1475</v>
      </c>
      <c r="B26" s="655" t="s">
        <v>1</v>
      </c>
      <c r="C26" s="655" t="s">
        <v>1</v>
      </c>
      <c r="D26" s="655" t="s">
        <v>1</v>
      </c>
      <c r="E26" s="655" t="s">
        <v>1</v>
      </c>
      <c r="F26" s="655" t="s">
        <v>1</v>
      </c>
      <c r="G26" s="655" t="s">
        <v>1</v>
      </c>
      <c r="H26" s="655" t="s">
        <v>1</v>
      </c>
      <c r="I26" s="655" t="s">
        <v>1</v>
      </c>
      <c r="J26" s="655" t="s">
        <v>1</v>
      </c>
      <c r="K26" s="655" t="s">
        <v>1</v>
      </c>
      <c r="L26" s="655" t="s">
        <v>1</v>
      </c>
      <c r="M26" s="655" t="s">
        <v>1</v>
      </c>
      <c r="N26" s="655" t="s">
        <v>1</v>
      </c>
      <c r="O26" s="655" t="s">
        <v>1</v>
      </c>
      <c r="P26" s="655" t="s">
        <v>1</v>
      </c>
      <c r="Q26" s="641">
        <v>183851.1</v>
      </c>
      <c r="R26" s="641">
        <v>51501.7</v>
      </c>
      <c r="S26" s="641">
        <v>50403.8</v>
      </c>
      <c r="T26" s="641">
        <v>55743.399999999994</v>
      </c>
      <c r="U26" s="641">
        <v>46420.899999999994</v>
      </c>
      <c r="V26" s="641">
        <v>204069.8</v>
      </c>
      <c r="W26" s="641">
        <v>60122.2</v>
      </c>
      <c r="X26" s="641">
        <v>60748.100000000006</v>
      </c>
      <c r="Y26" s="641">
        <v>50387.599999999991</v>
      </c>
      <c r="Z26" s="641">
        <v>52582.600000000006</v>
      </c>
      <c r="AA26" s="641">
        <v>223840.5</v>
      </c>
      <c r="AB26" s="641">
        <v>71308.7</v>
      </c>
      <c r="AC26" s="641">
        <v>77468.500000000015</v>
      </c>
      <c r="AD26" s="641">
        <v>61511.5</v>
      </c>
      <c r="AE26" s="641">
        <v>58669.399999999965</v>
      </c>
      <c r="AF26" s="641">
        <v>268958.09999999998</v>
      </c>
      <c r="AG26" s="641">
        <v>76052.3</v>
      </c>
      <c r="AH26" s="641">
        <v>63464.900000000009</v>
      </c>
      <c r="AI26" s="641">
        <v>60725.899999999994</v>
      </c>
      <c r="AJ26" s="641">
        <v>64353.499999999971</v>
      </c>
      <c r="AK26" s="641">
        <v>264596.59999999998</v>
      </c>
      <c r="AL26" s="641">
        <v>81088.7</v>
      </c>
      <c r="AM26" s="641">
        <v>74845.400000000009</v>
      </c>
      <c r="AN26" s="641">
        <v>68208</v>
      </c>
      <c r="AO26" s="641">
        <v>74006.600000000006</v>
      </c>
      <c r="AP26" s="641">
        <v>298148.7</v>
      </c>
      <c r="AQ26" s="641">
        <v>93230.8</v>
      </c>
      <c r="AR26" s="641">
        <v>83719.7</v>
      </c>
      <c r="AS26" s="641">
        <v>78329.700000000012</v>
      </c>
      <c r="AT26" s="641">
        <v>80803.799999999988</v>
      </c>
      <c r="AU26" s="641">
        <v>336084</v>
      </c>
      <c r="AV26" s="641">
        <v>104976.1</v>
      </c>
      <c r="AW26" s="641">
        <v>94841.799999999988</v>
      </c>
      <c r="AX26" s="641">
        <v>88456.199999999983</v>
      </c>
      <c r="AY26" s="641">
        <v>89389.100000000035</v>
      </c>
      <c r="AZ26" s="641">
        <v>377663.2</v>
      </c>
      <c r="BA26" s="641">
        <v>108492.2</v>
      </c>
      <c r="BB26" s="641">
        <v>102888.3</v>
      </c>
      <c r="BC26" s="641">
        <v>94264.299999999988</v>
      </c>
      <c r="BD26" s="641">
        <v>98407.100000000035</v>
      </c>
      <c r="BE26" s="641">
        <v>404051.9</v>
      </c>
      <c r="BF26" s="641">
        <v>126893.5</v>
      </c>
      <c r="BG26" s="641">
        <v>117149.29999999999</v>
      </c>
      <c r="BH26" s="641">
        <v>109311.90000000002</v>
      </c>
      <c r="BI26" s="641">
        <v>119878</v>
      </c>
      <c r="BJ26" s="641">
        <v>473232.7</v>
      </c>
      <c r="BK26" s="641">
        <v>155094.5</v>
      </c>
      <c r="BL26" s="641">
        <v>141269.29999999999</v>
      </c>
      <c r="BM26" s="641">
        <v>130013.40000000002</v>
      </c>
      <c r="BN26" s="641">
        <v>154170.49999999994</v>
      </c>
      <c r="BO26" s="641">
        <v>580547.69999999995</v>
      </c>
      <c r="BP26" s="641">
        <v>163798.79999999999</v>
      </c>
      <c r="BQ26" s="641">
        <v>161316</v>
      </c>
      <c r="BR26" s="641">
        <v>145268.29999999999</v>
      </c>
      <c r="BS26" s="641">
        <v>170466.20000000007</v>
      </c>
      <c r="BT26" s="641">
        <v>640849.30000000005</v>
      </c>
      <c r="BU26" s="641">
        <v>180211.4</v>
      </c>
      <c r="BV26" s="641">
        <v>173745.30000000002</v>
      </c>
      <c r="BW26" s="641">
        <v>160727.29999999999</v>
      </c>
      <c r="BX26" s="641">
        <v>187194.5</v>
      </c>
      <c r="BY26" s="641">
        <v>701878.5</v>
      </c>
      <c r="BZ26" s="641">
        <v>194651.6</v>
      </c>
      <c r="CA26" s="641">
        <v>188080.4</v>
      </c>
      <c r="CB26" s="641">
        <v>175941.19999999995</v>
      </c>
      <c r="CC26" s="641">
        <v>201879.70000000007</v>
      </c>
      <c r="CD26" s="641">
        <v>760552.9</v>
      </c>
    </row>
    <row r="27" spans="1:82" s="636" customFormat="1" ht="15">
      <c r="A27" s="36" t="s">
        <v>1476</v>
      </c>
      <c r="B27" s="655" t="s">
        <v>1</v>
      </c>
      <c r="C27" s="655" t="s">
        <v>1</v>
      </c>
      <c r="D27" s="655" t="s">
        <v>1</v>
      </c>
      <c r="E27" s="655" t="s">
        <v>1</v>
      </c>
      <c r="F27" s="655" t="s">
        <v>1</v>
      </c>
      <c r="G27" s="655" t="s">
        <v>1</v>
      </c>
      <c r="H27" s="655" t="s">
        <v>1</v>
      </c>
      <c r="I27" s="655" t="s">
        <v>1</v>
      </c>
      <c r="J27" s="655" t="s">
        <v>1</v>
      </c>
      <c r="K27" s="655" t="s">
        <v>1</v>
      </c>
      <c r="L27" s="655" t="s">
        <v>1</v>
      </c>
      <c r="M27" s="655" t="s">
        <v>1</v>
      </c>
      <c r="N27" s="655" t="s">
        <v>1</v>
      </c>
      <c r="O27" s="655" t="s">
        <v>1</v>
      </c>
      <c r="P27" s="655" t="s">
        <v>1</v>
      </c>
      <c r="Q27" s="641">
        <v>135840.4</v>
      </c>
      <c r="R27" s="641">
        <v>46735.9</v>
      </c>
      <c r="S27" s="641">
        <v>54068.4</v>
      </c>
      <c r="T27" s="641">
        <v>38241.900000000009</v>
      </c>
      <c r="U27" s="641">
        <v>32390.899999999994</v>
      </c>
      <c r="V27" s="641">
        <v>171437.1</v>
      </c>
      <c r="W27" s="641">
        <v>53201.1</v>
      </c>
      <c r="X27" s="641">
        <v>66890.299999999988</v>
      </c>
      <c r="Y27" s="641">
        <v>44359.899999999994</v>
      </c>
      <c r="Z27" s="641">
        <v>53339.100000000006</v>
      </c>
      <c r="AA27" s="641">
        <v>217790.4</v>
      </c>
      <c r="AB27" s="641">
        <v>68455.8</v>
      </c>
      <c r="AC27" s="641">
        <v>49173.8</v>
      </c>
      <c r="AD27" s="641">
        <v>40806</v>
      </c>
      <c r="AE27" s="641">
        <v>56175.299999999988</v>
      </c>
      <c r="AF27" s="641">
        <v>214610.9</v>
      </c>
      <c r="AG27" s="641">
        <v>53219.8</v>
      </c>
      <c r="AH27" s="641">
        <v>43318.2</v>
      </c>
      <c r="AI27" s="641">
        <v>43673.600000000006</v>
      </c>
      <c r="AJ27" s="641">
        <v>51473.699999999983</v>
      </c>
      <c r="AK27" s="641">
        <v>191685.3</v>
      </c>
      <c r="AL27" s="641">
        <v>68714.2</v>
      </c>
      <c r="AM27" s="641">
        <v>57168.7</v>
      </c>
      <c r="AN27" s="641">
        <v>58226.600000000006</v>
      </c>
      <c r="AO27" s="641">
        <v>62635.5</v>
      </c>
      <c r="AP27" s="641">
        <v>246745</v>
      </c>
      <c r="AQ27" s="641">
        <v>81748.399999999994</v>
      </c>
      <c r="AR27" s="641">
        <v>67822.800000000017</v>
      </c>
      <c r="AS27" s="641">
        <v>72388.899999999994</v>
      </c>
      <c r="AT27" s="641">
        <v>81215.699999999983</v>
      </c>
      <c r="AU27" s="641">
        <v>303175.8</v>
      </c>
      <c r="AV27" s="641">
        <v>88937.2</v>
      </c>
      <c r="AW27" s="641">
        <v>63701.2</v>
      </c>
      <c r="AX27" s="641">
        <v>64911.600000000006</v>
      </c>
      <c r="AY27" s="641">
        <v>70810.299999999988</v>
      </c>
      <c r="AZ27" s="641">
        <v>288360.3</v>
      </c>
      <c r="BA27" s="641">
        <v>89739</v>
      </c>
      <c r="BB27" s="641">
        <v>122556.6</v>
      </c>
      <c r="BC27" s="641">
        <v>89525.800000000017</v>
      </c>
      <c r="BD27" s="641">
        <v>90378</v>
      </c>
      <c r="BE27" s="641">
        <v>392199.4</v>
      </c>
      <c r="BF27" s="641">
        <v>105490.1</v>
      </c>
      <c r="BG27" s="641">
        <v>132244.5</v>
      </c>
      <c r="BH27" s="641">
        <v>97771.9</v>
      </c>
      <c r="BI27" s="641">
        <v>105810.70000000001</v>
      </c>
      <c r="BJ27" s="641">
        <v>441317.2</v>
      </c>
      <c r="BK27" s="641">
        <v>203941.3</v>
      </c>
      <c r="BL27" s="641">
        <v>136157.20000000001</v>
      </c>
      <c r="BM27" s="641">
        <v>132469.29999999999</v>
      </c>
      <c r="BN27" s="641">
        <v>119875.20000000001</v>
      </c>
      <c r="BO27" s="641">
        <v>592443</v>
      </c>
      <c r="BP27" s="641">
        <v>233536.7</v>
      </c>
      <c r="BQ27" s="641">
        <v>163806</v>
      </c>
      <c r="BR27" s="641">
        <v>140800.20000000001</v>
      </c>
      <c r="BS27" s="641">
        <v>162781.69999999995</v>
      </c>
      <c r="BT27" s="641">
        <v>700924.6</v>
      </c>
      <c r="BU27" s="641">
        <v>215989.1</v>
      </c>
      <c r="BV27" s="641">
        <v>215466.4</v>
      </c>
      <c r="BW27" s="641">
        <v>165125.30000000005</v>
      </c>
      <c r="BX27" s="641">
        <v>172612.39999999991</v>
      </c>
      <c r="BY27" s="641">
        <v>769193.2</v>
      </c>
      <c r="BZ27" s="641">
        <v>217499.5</v>
      </c>
      <c r="CA27" s="641">
        <v>227012.40000000002</v>
      </c>
      <c r="CB27" s="641">
        <v>182617.90000000002</v>
      </c>
      <c r="CC27" s="641">
        <v>182703.69999999995</v>
      </c>
      <c r="CD27" s="641">
        <v>809833.5</v>
      </c>
    </row>
    <row r="28" spans="1:82" s="148" customFormat="1" ht="15.75">
      <c r="A28" s="24" t="s">
        <v>1477</v>
      </c>
      <c r="B28" s="1286" t="s">
        <v>75</v>
      </c>
      <c r="C28" s="1286" t="s">
        <v>75</v>
      </c>
      <c r="D28" s="1286" t="s">
        <v>75</v>
      </c>
      <c r="E28" s="1286" t="s">
        <v>75</v>
      </c>
      <c r="F28" s="1286" t="s">
        <v>75</v>
      </c>
      <c r="G28" s="1286" t="s">
        <v>75</v>
      </c>
      <c r="H28" s="1286" t="s">
        <v>75</v>
      </c>
      <c r="I28" s="1286" t="s">
        <v>75</v>
      </c>
      <c r="J28" s="1286" t="s">
        <v>75</v>
      </c>
      <c r="K28" s="1286" t="s">
        <v>75</v>
      </c>
      <c r="L28" s="1286" t="s">
        <v>75</v>
      </c>
      <c r="M28" s="1286" t="s">
        <v>75</v>
      </c>
      <c r="N28" s="1286" t="s">
        <v>75</v>
      </c>
      <c r="O28" s="1286" t="s">
        <v>75</v>
      </c>
      <c r="P28" s="1286" t="s">
        <v>75</v>
      </c>
      <c r="Q28" s="1286" t="s">
        <v>75</v>
      </c>
      <c r="R28" s="1286" t="s">
        <v>75</v>
      </c>
      <c r="S28" s="1286" t="s">
        <v>75</v>
      </c>
      <c r="T28" s="1286" t="s">
        <v>75</v>
      </c>
      <c r="U28" s="1286" t="s">
        <v>75</v>
      </c>
      <c r="V28" s="1286" t="s">
        <v>75</v>
      </c>
      <c r="W28" s="1286" t="s">
        <v>75</v>
      </c>
      <c r="X28" s="1286" t="s">
        <v>75</v>
      </c>
      <c r="Y28" s="1286" t="s">
        <v>75</v>
      </c>
      <c r="Z28" s="1286" t="s">
        <v>75</v>
      </c>
      <c r="AA28" s="1286" t="s">
        <v>75</v>
      </c>
      <c r="AB28" s="1286" t="s">
        <v>75</v>
      </c>
      <c r="AC28" s="1286" t="s">
        <v>75</v>
      </c>
      <c r="AD28" s="1286" t="s">
        <v>75</v>
      </c>
      <c r="AE28" s="1286" t="s">
        <v>75</v>
      </c>
      <c r="AF28" s="1286" t="s">
        <v>75</v>
      </c>
      <c r="AG28" s="1286" t="s">
        <v>75</v>
      </c>
      <c r="AH28" s="1286" t="s">
        <v>75</v>
      </c>
      <c r="AI28" s="1286" t="s">
        <v>75</v>
      </c>
      <c r="AJ28" s="1286" t="s">
        <v>75</v>
      </c>
      <c r="AK28" s="1286" t="s">
        <v>75</v>
      </c>
      <c r="AL28" s="1286" t="s">
        <v>75</v>
      </c>
      <c r="AM28" s="1286" t="s">
        <v>75</v>
      </c>
      <c r="AN28" s="1286" t="s">
        <v>75</v>
      </c>
      <c r="AO28" s="1286" t="s">
        <v>75</v>
      </c>
      <c r="AP28" s="1286" t="s">
        <v>75</v>
      </c>
      <c r="AQ28" s="1286" t="s">
        <v>75</v>
      </c>
      <c r="AR28" s="1286" t="s">
        <v>75</v>
      </c>
      <c r="AS28" s="1286" t="s">
        <v>75</v>
      </c>
      <c r="AT28" s="1286" t="s">
        <v>75</v>
      </c>
      <c r="AU28" s="1286" t="s">
        <v>75</v>
      </c>
      <c r="AV28" s="1286" t="s">
        <v>75</v>
      </c>
      <c r="AW28" s="1286" t="s">
        <v>75</v>
      </c>
      <c r="AX28" s="1286" t="s">
        <v>75</v>
      </c>
      <c r="AY28" s="1286" t="s">
        <v>75</v>
      </c>
      <c r="AZ28" s="1286" t="s">
        <v>75</v>
      </c>
      <c r="BA28" s="1286" t="s">
        <v>75</v>
      </c>
      <c r="BB28" s="1286" t="s">
        <v>75</v>
      </c>
      <c r="BC28" s="1286" t="s">
        <v>75</v>
      </c>
      <c r="BD28" s="1286" t="s">
        <v>75</v>
      </c>
      <c r="BE28" s="1286" t="s">
        <v>75</v>
      </c>
      <c r="BF28" s="1286" t="s">
        <v>75</v>
      </c>
      <c r="BG28" s="1286" t="s">
        <v>75</v>
      </c>
      <c r="BH28" s="1286" t="s">
        <v>75</v>
      </c>
      <c r="BI28" s="1286" t="s">
        <v>75</v>
      </c>
      <c r="BJ28" s="1286" t="s">
        <v>75</v>
      </c>
      <c r="BK28" s="213">
        <v>1308</v>
      </c>
      <c r="BL28" s="213">
        <v>1962</v>
      </c>
      <c r="BM28" s="213">
        <v>1962</v>
      </c>
      <c r="BN28" s="213">
        <v>0</v>
      </c>
      <c r="BO28" s="213">
        <v>5232</v>
      </c>
      <c r="BP28" s="213">
        <v>0</v>
      </c>
      <c r="BQ28" s="213">
        <v>32.5</v>
      </c>
      <c r="BR28" s="213">
        <v>190.5</v>
      </c>
      <c r="BS28" s="213">
        <v>1.9000000000000057</v>
      </c>
      <c r="BT28" s="213">
        <v>224.9</v>
      </c>
      <c r="BU28" s="213">
        <v>2.2999999999999998</v>
      </c>
      <c r="BV28" s="213">
        <v>-3359</v>
      </c>
      <c r="BW28" s="213">
        <v>-2171.1000000000004</v>
      </c>
      <c r="BX28" s="213">
        <v>0</v>
      </c>
      <c r="BY28" s="213">
        <v>-5527.8</v>
      </c>
      <c r="BZ28" s="213">
        <v>0</v>
      </c>
      <c r="CA28" s="213">
        <v>0</v>
      </c>
      <c r="CB28" s="213">
        <v>0.9</v>
      </c>
      <c r="CC28" s="213">
        <v>-1.1000000000000001</v>
      </c>
      <c r="CD28" s="213">
        <v>-0.20000000000000007</v>
      </c>
    </row>
    <row r="29" spans="1:82" s="636" customFormat="1" ht="15">
      <c r="A29" s="36" t="s">
        <v>1478</v>
      </c>
      <c r="B29" s="655" t="s">
        <v>1</v>
      </c>
      <c r="C29" s="655" t="s">
        <v>1</v>
      </c>
      <c r="D29" s="655" t="s">
        <v>1</v>
      </c>
      <c r="E29" s="655" t="s">
        <v>1</v>
      </c>
      <c r="F29" s="655" t="s">
        <v>1</v>
      </c>
      <c r="G29" s="655" t="s">
        <v>1</v>
      </c>
      <c r="H29" s="655" t="s">
        <v>1</v>
      </c>
      <c r="I29" s="655" t="s">
        <v>1</v>
      </c>
      <c r="J29" s="655" t="s">
        <v>1</v>
      </c>
      <c r="K29" s="655" t="s">
        <v>1</v>
      </c>
      <c r="L29" s="655" t="s">
        <v>1</v>
      </c>
      <c r="M29" s="655" t="s">
        <v>1</v>
      </c>
      <c r="N29" s="655" t="s">
        <v>1</v>
      </c>
      <c r="O29" s="655" t="s">
        <v>1</v>
      </c>
      <c r="P29" s="655" t="s">
        <v>1</v>
      </c>
      <c r="Q29" s="641">
        <v>14619.1</v>
      </c>
      <c r="R29" s="641">
        <v>6076.3</v>
      </c>
      <c r="S29" s="641">
        <v>5130.4999999999991</v>
      </c>
      <c r="T29" s="641">
        <v>3879.3000000000011</v>
      </c>
      <c r="U29" s="641">
        <v>4168.4999999999982</v>
      </c>
      <c r="V29" s="641">
        <v>19254.599999999999</v>
      </c>
      <c r="W29" s="641">
        <v>6318.2</v>
      </c>
      <c r="X29" s="641">
        <v>3910.8</v>
      </c>
      <c r="Y29" s="641">
        <v>4675</v>
      </c>
      <c r="Z29" s="641">
        <v>4888.0999999999985</v>
      </c>
      <c r="AA29" s="641">
        <v>19792.099999999999</v>
      </c>
      <c r="AB29" s="641">
        <v>6561.4</v>
      </c>
      <c r="AC29" s="641">
        <v>4000.3000000000011</v>
      </c>
      <c r="AD29" s="641">
        <v>4215.5</v>
      </c>
      <c r="AE29" s="641">
        <v>4372.7999999999993</v>
      </c>
      <c r="AF29" s="641">
        <v>19150</v>
      </c>
      <c r="AG29" s="641">
        <v>7198.3</v>
      </c>
      <c r="AH29" s="641">
        <v>4691.9999999999991</v>
      </c>
      <c r="AI29" s="641">
        <v>5014</v>
      </c>
      <c r="AJ29" s="641">
        <v>5617.1000000000022</v>
      </c>
      <c r="AK29" s="641">
        <v>22521.4</v>
      </c>
      <c r="AL29" s="641">
        <v>10912.3</v>
      </c>
      <c r="AM29" s="641">
        <v>4832.5</v>
      </c>
      <c r="AN29" s="641">
        <v>5623.5</v>
      </c>
      <c r="AO29" s="641">
        <v>5702.2999999999993</v>
      </c>
      <c r="AP29" s="641">
        <v>27070.6</v>
      </c>
      <c r="AQ29" s="641">
        <v>7220.1</v>
      </c>
      <c r="AR29" s="641">
        <v>5232.8999999999996</v>
      </c>
      <c r="AS29" s="641">
        <v>5304</v>
      </c>
      <c r="AT29" s="641">
        <v>6551.9000000000015</v>
      </c>
      <c r="AU29" s="641">
        <v>24308.9</v>
      </c>
      <c r="AV29" s="641">
        <v>7990.9</v>
      </c>
      <c r="AW29" s="641">
        <v>6169.9</v>
      </c>
      <c r="AX29" s="641">
        <v>6107.7999999999993</v>
      </c>
      <c r="AY29" s="641">
        <v>7885.4000000000015</v>
      </c>
      <c r="AZ29" s="641">
        <v>28154</v>
      </c>
      <c r="BA29" s="641">
        <v>8620.5</v>
      </c>
      <c r="BB29" s="641">
        <v>6905.9</v>
      </c>
      <c r="BC29" s="641">
        <v>6388.5000000000018</v>
      </c>
      <c r="BD29" s="641">
        <v>6689.3999999999978</v>
      </c>
      <c r="BE29" s="641">
        <v>28604.3</v>
      </c>
      <c r="BF29" s="641">
        <v>9759.6</v>
      </c>
      <c r="BG29" s="641">
        <v>6130.2999999999993</v>
      </c>
      <c r="BH29" s="641">
        <v>8143.0000000000018</v>
      </c>
      <c r="BI29" s="641">
        <v>7043.1999999999971</v>
      </c>
      <c r="BJ29" s="641">
        <v>31076.1</v>
      </c>
      <c r="BK29" s="641">
        <v>12284.6</v>
      </c>
      <c r="BL29" s="641">
        <v>7160.9</v>
      </c>
      <c r="BM29" s="641">
        <v>9086.5</v>
      </c>
      <c r="BN29" s="641">
        <v>7736.5999999999985</v>
      </c>
      <c r="BO29" s="641">
        <v>36268.6</v>
      </c>
      <c r="BP29" s="641">
        <v>12630.6</v>
      </c>
      <c r="BQ29" s="641">
        <v>8559.3000000000011</v>
      </c>
      <c r="BR29" s="641">
        <v>9884.0999999999985</v>
      </c>
      <c r="BS29" s="641">
        <v>13137.599999999999</v>
      </c>
      <c r="BT29" s="641">
        <v>44211.6</v>
      </c>
      <c r="BU29" s="641">
        <v>13836.8</v>
      </c>
      <c r="BV29" s="641">
        <v>10966.600000000002</v>
      </c>
      <c r="BW29" s="641">
        <v>10691.799999999996</v>
      </c>
      <c r="BX29" s="641">
        <v>10432.300000000003</v>
      </c>
      <c r="BY29" s="641">
        <v>45927.5</v>
      </c>
      <c r="BZ29" s="641">
        <v>14006.4</v>
      </c>
      <c r="CA29" s="641">
        <v>12522.9</v>
      </c>
      <c r="CB29" s="641">
        <v>12016.600000000002</v>
      </c>
      <c r="CC29" s="641">
        <v>12333.399999999998</v>
      </c>
      <c r="CD29" s="641">
        <v>50879.3</v>
      </c>
    </row>
    <row r="30" spans="1:82" s="636" customFormat="1" ht="15">
      <c r="A30" s="36" t="s">
        <v>1479</v>
      </c>
      <c r="B30" s="655" t="s">
        <v>1</v>
      </c>
      <c r="C30" s="655" t="s">
        <v>1</v>
      </c>
      <c r="D30" s="655" t="s">
        <v>1</v>
      </c>
      <c r="E30" s="655" t="s">
        <v>1</v>
      </c>
      <c r="F30" s="655" t="s">
        <v>1</v>
      </c>
      <c r="G30" s="655" t="s">
        <v>1</v>
      </c>
      <c r="H30" s="655" t="s">
        <v>1</v>
      </c>
      <c r="I30" s="655" t="s">
        <v>1</v>
      </c>
      <c r="J30" s="655" t="s">
        <v>1</v>
      </c>
      <c r="K30" s="655" t="s">
        <v>1</v>
      </c>
      <c r="L30" s="655" t="s">
        <v>1</v>
      </c>
      <c r="M30" s="655" t="s">
        <v>1</v>
      </c>
      <c r="N30" s="655" t="s">
        <v>1</v>
      </c>
      <c r="O30" s="655" t="s">
        <v>1</v>
      </c>
      <c r="P30" s="655" t="s">
        <v>1</v>
      </c>
      <c r="Q30" s="641">
        <v>25779.1</v>
      </c>
      <c r="R30" s="641">
        <v>7331.7</v>
      </c>
      <c r="S30" s="641">
        <v>7347.8</v>
      </c>
      <c r="T30" s="641">
        <v>7346.0999999999985</v>
      </c>
      <c r="U30" s="641">
        <v>7498.1000000000022</v>
      </c>
      <c r="V30" s="641">
        <v>29523.7</v>
      </c>
      <c r="W30" s="641">
        <v>8163.8</v>
      </c>
      <c r="X30" s="641">
        <v>8478.9000000000015</v>
      </c>
      <c r="Y30" s="641">
        <v>8764.7999999999993</v>
      </c>
      <c r="Z30" s="641">
        <v>9331</v>
      </c>
      <c r="AA30" s="641">
        <v>34738.5</v>
      </c>
      <c r="AB30" s="641">
        <v>10551.3</v>
      </c>
      <c r="AC30" s="641">
        <v>10718.600000000002</v>
      </c>
      <c r="AD30" s="641">
        <v>10270</v>
      </c>
      <c r="AE30" s="641">
        <v>10245.299999999996</v>
      </c>
      <c r="AF30" s="641">
        <v>41785.199999999997</v>
      </c>
      <c r="AG30" s="641">
        <v>11072</v>
      </c>
      <c r="AH30" s="641">
        <v>10534.7</v>
      </c>
      <c r="AI30" s="641">
        <v>10175.200000000001</v>
      </c>
      <c r="AJ30" s="641">
        <v>10450.5</v>
      </c>
      <c r="AK30" s="641">
        <v>42232.4</v>
      </c>
      <c r="AL30" s="641">
        <v>10064.9</v>
      </c>
      <c r="AM30" s="641">
        <v>9516.8000000000011</v>
      </c>
      <c r="AN30" s="641">
        <v>9408.8999999999978</v>
      </c>
      <c r="AO30" s="641">
        <v>10885.900000000001</v>
      </c>
      <c r="AP30" s="641">
        <v>39876.5</v>
      </c>
      <c r="AQ30" s="641">
        <v>10167.4</v>
      </c>
      <c r="AR30" s="641">
        <v>10703.199999999999</v>
      </c>
      <c r="AS30" s="641">
        <v>10288.700000000001</v>
      </c>
      <c r="AT30" s="641">
        <v>10805.8</v>
      </c>
      <c r="AU30" s="641">
        <v>41965.1</v>
      </c>
      <c r="AV30" s="641">
        <v>11842.1</v>
      </c>
      <c r="AW30" s="641">
        <v>11426.6</v>
      </c>
      <c r="AX30" s="641">
        <v>11380.399999999998</v>
      </c>
      <c r="AY30" s="641">
        <v>11241.5</v>
      </c>
      <c r="AZ30" s="641">
        <v>45890.6</v>
      </c>
      <c r="BA30" s="641">
        <v>12471.5</v>
      </c>
      <c r="BB30" s="641">
        <v>13825.5</v>
      </c>
      <c r="BC30" s="641">
        <v>20958.199999999997</v>
      </c>
      <c r="BD30" s="641">
        <v>13159.400000000001</v>
      </c>
      <c r="BE30" s="641">
        <v>60414.6</v>
      </c>
      <c r="BF30" s="644" t="s">
        <v>667</v>
      </c>
      <c r="BG30" s="644" t="s">
        <v>667</v>
      </c>
      <c r="BH30" s="644" t="s">
        <v>667</v>
      </c>
      <c r="BI30" s="644" t="s">
        <v>667</v>
      </c>
      <c r="BJ30" s="644" t="s">
        <v>667</v>
      </c>
      <c r="BK30" s="644" t="s">
        <v>667</v>
      </c>
      <c r="BL30" s="644" t="s">
        <v>667</v>
      </c>
      <c r="BM30" s="644" t="s">
        <v>667</v>
      </c>
      <c r="BN30" s="644" t="s">
        <v>667</v>
      </c>
      <c r="BO30" s="644" t="s">
        <v>667</v>
      </c>
      <c r="BP30" s="644" t="s">
        <v>667</v>
      </c>
      <c r="BQ30" s="644" t="s">
        <v>667</v>
      </c>
      <c r="BR30" s="644" t="s">
        <v>667</v>
      </c>
      <c r="BS30" s="644" t="s">
        <v>667</v>
      </c>
      <c r="BT30" s="644" t="s">
        <v>667</v>
      </c>
      <c r="BU30" s="644" t="s">
        <v>667</v>
      </c>
      <c r="BV30" s="644" t="s">
        <v>667</v>
      </c>
      <c r="BW30" s="644" t="s">
        <v>667</v>
      </c>
      <c r="BX30" s="644" t="s">
        <v>667</v>
      </c>
      <c r="BY30" s="644" t="s">
        <v>667</v>
      </c>
      <c r="BZ30" s="644" t="s">
        <v>667</v>
      </c>
      <c r="CA30" s="644" t="s">
        <v>667</v>
      </c>
      <c r="CB30" s="644" t="s">
        <v>667</v>
      </c>
      <c r="CC30" s="644" t="s">
        <v>667</v>
      </c>
      <c r="CD30" s="644" t="s">
        <v>667</v>
      </c>
    </row>
    <row r="31" spans="1:82" s="636" customFormat="1" ht="15">
      <c r="A31" s="36" t="s">
        <v>1480</v>
      </c>
      <c r="B31" s="655" t="s">
        <v>1</v>
      </c>
      <c r="C31" s="655" t="s">
        <v>1</v>
      </c>
      <c r="D31" s="655" t="s">
        <v>1</v>
      </c>
      <c r="E31" s="655" t="s">
        <v>1</v>
      </c>
      <c r="F31" s="655" t="s">
        <v>1</v>
      </c>
      <c r="G31" s="655" t="s">
        <v>1</v>
      </c>
      <c r="H31" s="655" t="s">
        <v>1</v>
      </c>
      <c r="I31" s="655" t="s">
        <v>1</v>
      </c>
      <c r="J31" s="655" t="s">
        <v>1</v>
      </c>
      <c r="K31" s="655" t="s">
        <v>1</v>
      </c>
      <c r="L31" s="655" t="s">
        <v>1</v>
      </c>
      <c r="M31" s="655" t="s">
        <v>1</v>
      </c>
      <c r="N31" s="641">
        <v>9771.7999999999884</v>
      </c>
      <c r="O31" s="641">
        <v>14593.900000000023</v>
      </c>
      <c r="P31" s="641">
        <v>15272.399999999965</v>
      </c>
      <c r="Q31" s="641">
        <v>12414.600000000035</v>
      </c>
      <c r="R31" s="641">
        <v>3072</v>
      </c>
      <c r="S31" s="641">
        <v>2992.8000000000029</v>
      </c>
      <c r="T31" s="641">
        <v>1786.1000000000058</v>
      </c>
      <c r="U31" s="641">
        <v>984.70000000001164</v>
      </c>
      <c r="V31" s="641">
        <v>8835.5999999999767</v>
      </c>
      <c r="W31" s="641">
        <v>3958.1000000000204</v>
      </c>
      <c r="X31" s="641">
        <v>4235.9000000000524</v>
      </c>
      <c r="Y31" s="641">
        <v>3972.300000000032</v>
      </c>
      <c r="Z31" s="641">
        <v>3758.1000000000058</v>
      </c>
      <c r="AA31" s="641">
        <v>15924.40000000014</v>
      </c>
      <c r="AB31" s="650">
        <v>2095</v>
      </c>
      <c r="AC31" s="650">
        <v>215.39999999996508</v>
      </c>
      <c r="AD31" s="650">
        <v>-1512.6999999999971</v>
      </c>
      <c r="AE31" s="650">
        <v>608.60000000003492</v>
      </c>
      <c r="AF31" s="641">
        <v>1406.3000000000029</v>
      </c>
      <c r="AG31" s="650">
        <v>-1500</v>
      </c>
      <c r="AH31" s="650">
        <v>-592.5</v>
      </c>
      <c r="AI31" s="650">
        <v>-384.19999999999709</v>
      </c>
      <c r="AJ31" s="650">
        <v>-1.4999999999708962</v>
      </c>
      <c r="AK31" s="641">
        <v>-2478.199999999968</v>
      </c>
      <c r="AL31" s="650">
        <v>-214.19999999998254</v>
      </c>
      <c r="AM31" s="650">
        <v>-29.400000000023283</v>
      </c>
      <c r="AN31" s="650">
        <v>-65.100000000005821</v>
      </c>
      <c r="AO31" s="650">
        <v>-326</v>
      </c>
      <c r="AP31" s="641">
        <v>-634.70000000001164</v>
      </c>
      <c r="AQ31" s="650">
        <v>93.600000000005821</v>
      </c>
      <c r="AR31" s="650">
        <v>-617.5000000000291</v>
      </c>
      <c r="AS31" s="650">
        <v>749.59999999997672</v>
      </c>
      <c r="AT31" s="650">
        <v>-1615.8999999999651</v>
      </c>
      <c r="AU31" s="641">
        <v>-1390.2000000000116</v>
      </c>
      <c r="AV31" s="650">
        <v>-270.0000000000291</v>
      </c>
      <c r="AW31" s="650">
        <v>-419.09999999997672</v>
      </c>
      <c r="AX31" s="650">
        <v>-282.59999999997672</v>
      </c>
      <c r="AY31" s="650">
        <v>-222</v>
      </c>
      <c r="AZ31" s="641">
        <v>-1193.6999999999825</v>
      </c>
      <c r="BA31" s="641">
        <v>-299</v>
      </c>
      <c r="BB31" s="641">
        <v>-315.79999999999995</v>
      </c>
      <c r="BC31" s="641">
        <v>-807.10000000000014</v>
      </c>
      <c r="BD31" s="641">
        <v>-127.79999999999995</v>
      </c>
      <c r="BE31" s="641">
        <v>-1549.7</v>
      </c>
      <c r="BF31" s="644" t="s">
        <v>667</v>
      </c>
      <c r="BG31" s="644" t="s">
        <v>667</v>
      </c>
      <c r="BH31" s="644" t="s">
        <v>667</v>
      </c>
      <c r="BI31" s="644" t="s">
        <v>667</v>
      </c>
      <c r="BJ31" s="644" t="s">
        <v>667</v>
      </c>
      <c r="BK31" s="644" t="s">
        <v>667</v>
      </c>
      <c r="BL31" s="644" t="s">
        <v>667</v>
      </c>
      <c r="BM31" s="644" t="s">
        <v>667</v>
      </c>
      <c r="BN31" s="644" t="s">
        <v>667</v>
      </c>
      <c r="BO31" s="644" t="s">
        <v>667</v>
      </c>
      <c r="BP31" s="644" t="s">
        <v>667</v>
      </c>
      <c r="BQ31" s="644" t="s">
        <v>667</v>
      </c>
      <c r="BR31" s="644" t="s">
        <v>667</v>
      </c>
      <c r="BS31" s="644" t="s">
        <v>667</v>
      </c>
      <c r="BT31" s="644" t="s">
        <v>667</v>
      </c>
      <c r="BU31" s="644" t="s">
        <v>667</v>
      </c>
      <c r="BV31" s="644" t="s">
        <v>667</v>
      </c>
      <c r="BW31" s="644" t="s">
        <v>667</v>
      </c>
      <c r="BX31" s="644" t="s">
        <v>667</v>
      </c>
      <c r="BY31" s="644" t="s">
        <v>667</v>
      </c>
      <c r="BZ31" s="644" t="s">
        <v>667</v>
      </c>
      <c r="CA31" s="644" t="s">
        <v>667</v>
      </c>
      <c r="CB31" s="644" t="s">
        <v>667</v>
      </c>
      <c r="CC31" s="644" t="s">
        <v>667</v>
      </c>
      <c r="CD31" s="644" t="s">
        <v>667</v>
      </c>
    </row>
    <row r="32" spans="1:82" s="636" customFormat="1" ht="15">
      <c r="A32" s="19" t="s">
        <v>1481</v>
      </c>
      <c r="B32" s="71" t="s">
        <v>75</v>
      </c>
      <c r="C32" s="71" t="s">
        <v>75</v>
      </c>
      <c r="D32" s="71" t="s">
        <v>75</v>
      </c>
      <c r="E32" s="71" t="s">
        <v>75</v>
      </c>
      <c r="F32" s="71" t="s">
        <v>75</v>
      </c>
      <c r="G32" s="71" t="s">
        <v>75</v>
      </c>
      <c r="H32" s="71" t="s">
        <v>75</v>
      </c>
      <c r="I32" s="71" t="s">
        <v>75</v>
      </c>
      <c r="J32" s="71" t="s">
        <v>75</v>
      </c>
      <c r="K32" s="71" t="s">
        <v>75</v>
      </c>
      <c r="L32" s="71" t="s">
        <v>75</v>
      </c>
      <c r="M32" s="71" t="s">
        <v>75</v>
      </c>
      <c r="N32" s="71" t="s">
        <v>75</v>
      </c>
      <c r="O32" s="71" t="s">
        <v>75</v>
      </c>
      <c r="P32" s="71" t="s">
        <v>75</v>
      </c>
      <c r="Q32" s="71" t="s">
        <v>75</v>
      </c>
      <c r="R32" s="650" t="s">
        <v>75</v>
      </c>
      <c r="S32" s="650" t="s">
        <v>75</v>
      </c>
      <c r="T32" s="650" t="s">
        <v>75</v>
      </c>
      <c r="U32" s="650" t="s">
        <v>75</v>
      </c>
      <c r="V32" s="650" t="s">
        <v>75</v>
      </c>
      <c r="W32" s="650" t="s">
        <v>75</v>
      </c>
      <c r="X32" s="650" t="s">
        <v>75</v>
      </c>
      <c r="Y32" s="650" t="s">
        <v>75</v>
      </c>
      <c r="Z32" s="650" t="s">
        <v>75</v>
      </c>
      <c r="AA32" s="650" t="s">
        <v>75</v>
      </c>
      <c r="AB32" s="641">
        <v>14261.2</v>
      </c>
      <c r="AC32" s="641">
        <v>13818.3</v>
      </c>
      <c r="AD32" s="641">
        <v>9525.1</v>
      </c>
      <c r="AE32" s="641">
        <v>8981.4</v>
      </c>
      <c r="AF32" s="641">
        <v>46586</v>
      </c>
      <c r="AG32" s="641">
        <v>17927.8</v>
      </c>
      <c r="AH32" s="641">
        <v>10864.4</v>
      </c>
      <c r="AI32" s="641">
        <v>8011.7</v>
      </c>
      <c r="AJ32" s="641">
        <v>7914.0999999999995</v>
      </c>
      <c r="AK32" s="641">
        <v>44717.999999999993</v>
      </c>
      <c r="AL32" s="641">
        <v>17388</v>
      </c>
      <c r="AM32" s="641">
        <v>9981.2000000000007</v>
      </c>
      <c r="AN32" s="641">
        <v>8935.7000000000007</v>
      </c>
      <c r="AO32" s="641">
        <v>8764.2000000000007</v>
      </c>
      <c r="AP32" s="641">
        <v>45069.100000000006</v>
      </c>
      <c r="AQ32" s="641">
        <v>16521.599999999999</v>
      </c>
      <c r="AR32" s="641">
        <v>9336</v>
      </c>
      <c r="AS32" s="641">
        <v>12444.4</v>
      </c>
      <c r="AT32" s="641">
        <v>8862.5</v>
      </c>
      <c r="AU32" s="641">
        <v>47164.5</v>
      </c>
      <c r="AV32" s="641">
        <v>14205.300000000001</v>
      </c>
      <c r="AW32" s="641">
        <v>9526</v>
      </c>
      <c r="AX32" s="641">
        <v>8823.2999999999993</v>
      </c>
      <c r="AY32" s="641">
        <v>9644</v>
      </c>
      <c r="AZ32" s="641">
        <v>42198.600000000006</v>
      </c>
      <c r="BA32" s="641">
        <v>20720.044763999998</v>
      </c>
      <c r="BB32" s="641">
        <v>7049.0586349999994</v>
      </c>
      <c r="BC32" s="641">
        <v>9218.1429110000008</v>
      </c>
      <c r="BD32" s="641">
        <v>10217.774111000001</v>
      </c>
      <c r="BE32" s="641">
        <v>47205.020421000001</v>
      </c>
      <c r="BF32" s="641">
        <v>4040.1429999999996</v>
      </c>
      <c r="BG32" s="641">
        <v>-6151.5619999999999</v>
      </c>
      <c r="BH32" s="641">
        <v>-6471.9319999999998</v>
      </c>
      <c r="BI32" s="641">
        <v>-5123.2759999999998</v>
      </c>
      <c r="BJ32" s="641">
        <v>-13706.627</v>
      </c>
      <c r="BK32" s="641">
        <v>-4005.837</v>
      </c>
      <c r="BL32" s="641">
        <v>-1617.4490000000001</v>
      </c>
      <c r="BM32" s="641">
        <v>-5070.4440000000004</v>
      </c>
      <c r="BN32" s="641">
        <v>-1083.5419999999999</v>
      </c>
      <c r="BO32" s="641">
        <v>-11777.271999999999</v>
      </c>
      <c r="BP32" s="641">
        <v>-2338.6209760000002</v>
      </c>
      <c r="BQ32" s="641">
        <v>-640.36071100000004</v>
      </c>
      <c r="BR32" s="641">
        <v>-552.42281100000002</v>
      </c>
      <c r="BS32" s="641">
        <v>-507.707854</v>
      </c>
      <c r="BT32" s="641">
        <v>-4039.1123520000001</v>
      </c>
      <c r="BU32" s="641">
        <v>-719.80871400000001</v>
      </c>
      <c r="BV32" s="641">
        <v>-666.73070099999995</v>
      </c>
      <c r="BW32" s="641">
        <v>-305.252004</v>
      </c>
      <c r="BX32" s="641">
        <v>43.355812</v>
      </c>
      <c r="BY32" s="641">
        <v>-1648.4356069999999</v>
      </c>
      <c r="BZ32" s="641">
        <v>-159.56915900000001</v>
      </c>
      <c r="CA32" s="641">
        <v>-149.861591</v>
      </c>
      <c r="CB32" s="641">
        <v>19.137241</v>
      </c>
      <c r="CC32" s="641">
        <v>608.84189400000002</v>
      </c>
      <c r="CD32" s="641">
        <v>318.54838500000005</v>
      </c>
    </row>
    <row r="33" spans="1:82" s="636" customFormat="1" ht="15">
      <c r="A33" s="19" t="s">
        <v>1482</v>
      </c>
      <c r="B33" s="71" t="s">
        <v>75</v>
      </c>
      <c r="C33" s="71" t="s">
        <v>75</v>
      </c>
      <c r="D33" s="71" t="s">
        <v>75</v>
      </c>
      <c r="E33" s="71" t="s">
        <v>75</v>
      </c>
      <c r="F33" s="71" t="s">
        <v>75</v>
      </c>
      <c r="G33" s="71" t="s">
        <v>75</v>
      </c>
      <c r="H33" s="71" t="s">
        <v>75</v>
      </c>
      <c r="I33" s="71" t="s">
        <v>75</v>
      </c>
      <c r="J33" s="71" t="s">
        <v>75</v>
      </c>
      <c r="K33" s="71" t="s">
        <v>75</v>
      </c>
      <c r="L33" s="71" t="s">
        <v>75</v>
      </c>
      <c r="M33" s="71" t="s">
        <v>75</v>
      </c>
      <c r="N33" s="71" t="s">
        <v>75</v>
      </c>
      <c r="O33" s="71" t="s">
        <v>75</v>
      </c>
      <c r="P33" s="71" t="s">
        <v>75</v>
      </c>
      <c r="Q33" s="641">
        <v>2317.9</v>
      </c>
      <c r="R33" s="641">
        <v>1201.3320000000001</v>
      </c>
      <c r="S33" s="641">
        <v>1207.96</v>
      </c>
      <c r="T33" s="641">
        <v>0</v>
      </c>
      <c r="U33" s="641">
        <v>-800.02700000000004</v>
      </c>
      <c r="V33" s="641">
        <v>1609.2650000000003</v>
      </c>
      <c r="W33" s="641">
        <v>1893.2439999999999</v>
      </c>
      <c r="X33" s="641">
        <v>603.98</v>
      </c>
      <c r="Y33" s="641">
        <v>603.98</v>
      </c>
      <c r="Z33" s="641">
        <v>637.18399999999997</v>
      </c>
      <c r="AA33" s="641">
        <v>3738.3879999999999</v>
      </c>
      <c r="AB33" s="641">
        <v>2555.498</v>
      </c>
      <c r="AC33" s="641">
        <v>429.79700000000003</v>
      </c>
      <c r="AD33" s="641">
        <v>665.322</v>
      </c>
      <c r="AE33" s="641">
        <v>790.14099999999996</v>
      </c>
      <c r="AF33" s="641">
        <v>4440.7579999999998</v>
      </c>
      <c r="AG33" s="641">
        <v>1438.7929999999999</v>
      </c>
      <c r="AH33" s="641">
        <v>929.98599999999999</v>
      </c>
      <c r="AI33" s="641">
        <v>-1128.4970000000001</v>
      </c>
      <c r="AJ33" s="644">
        <v>-319.67399999999998</v>
      </c>
      <c r="AK33" s="641">
        <v>920.60799999999995</v>
      </c>
      <c r="AL33" s="641">
        <v>2021.769</v>
      </c>
      <c r="AM33" s="149">
        <v>252.58099999999999</v>
      </c>
      <c r="AN33" s="149">
        <v>391.61099999999999</v>
      </c>
      <c r="AO33" s="149">
        <v>-369.68299999999999</v>
      </c>
      <c r="AP33" s="641">
        <v>2296.2779999999998</v>
      </c>
      <c r="AQ33" s="641">
        <v>1891.8920000000001</v>
      </c>
      <c r="AR33" s="641">
        <v>374.85500000000002</v>
      </c>
      <c r="AS33" s="641">
        <v>376.91199999999998</v>
      </c>
      <c r="AT33" s="641">
        <v>374.85500000000002</v>
      </c>
      <c r="AU33" s="641">
        <v>3018.5140000000001</v>
      </c>
      <c r="AV33" s="641">
        <v>18.605</v>
      </c>
      <c r="AW33" s="641">
        <v>-215.506</v>
      </c>
      <c r="AX33" s="641">
        <v>374.77699999999999</v>
      </c>
      <c r="AY33" s="641">
        <v>395.31400000000002</v>
      </c>
      <c r="AZ33" s="641">
        <v>573.19000000000005</v>
      </c>
      <c r="BA33" s="641">
        <v>2063.6709999999998</v>
      </c>
      <c r="BB33" s="641">
        <v>374.608</v>
      </c>
      <c r="BC33" s="641">
        <v>395.31200000000001</v>
      </c>
      <c r="BD33" s="641">
        <v>376.76799999999997</v>
      </c>
      <c r="BE33" s="636">
        <v>3210.4</v>
      </c>
      <c r="BF33" s="149">
        <v>3553.4029999999998</v>
      </c>
      <c r="BG33" s="149">
        <v>374.75099999999998</v>
      </c>
      <c r="BH33" s="149">
        <v>363.774</v>
      </c>
      <c r="BI33" s="636">
        <v>376.80700000000002</v>
      </c>
      <c r="BJ33" s="641">
        <v>4668.7349999999997</v>
      </c>
      <c r="BK33" s="641">
        <v>0</v>
      </c>
      <c r="BL33" s="641">
        <v>0</v>
      </c>
      <c r="BM33" s="641">
        <v>0</v>
      </c>
      <c r="BN33" s="641">
        <v>0</v>
      </c>
      <c r="BO33" s="641">
        <v>0</v>
      </c>
      <c r="BP33" s="641">
        <v>0</v>
      </c>
      <c r="BQ33" s="641">
        <v>0</v>
      </c>
      <c r="BR33" s="641">
        <v>0</v>
      </c>
      <c r="BS33" s="641">
        <v>0</v>
      </c>
      <c r="BT33" s="641">
        <v>0</v>
      </c>
      <c r="BU33" s="641">
        <v>0</v>
      </c>
      <c r="BV33" s="641">
        <v>0</v>
      </c>
      <c r="BW33" s="641">
        <v>0</v>
      </c>
      <c r="BX33" s="641">
        <v>0</v>
      </c>
      <c r="BY33" s="641">
        <v>0</v>
      </c>
      <c r="BZ33" s="641">
        <v>0</v>
      </c>
      <c r="CA33" s="641">
        <v>0</v>
      </c>
      <c r="CB33" s="641">
        <v>0</v>
      </c>
      <c r="CC33" s="641">
        <v>0</v>
      </c>
      <c r="CD33" s="641">
        <v>0</v>
      </c>
    </row>
    <row r="34" spans="1:82" s="148" customFormat="1" ht="15">
      <c r="A34" s="27" t="s">
        <v>1483</v>
      </c>
      <c r="B34" s="62" t="s">
        <v>75</v>
      </c>
      <c r="C34" s="62" t="s">
        <v>75</v>
      </c>
      <c r="D34" s="62" t="s">
        <v>75</v>
      </c>
      <c r="E34" s="62" t="s">
        <v>75</v>
      </c>
      <c r="F34" s="62" t="s">
        <v>75</v>
      </c>
      <c r="G34" s="62" t="s">
        <v>75</v>
      </c>
      <c r="H34" s="62" t="s">
        <v>75</v>
      </c>
      <c r="I34" s="62" t="s">
        <v>75</v>
      </c>
      <c r="J34" s="62" t="s">
        <v>75</v>
      </c>
      <c r="K34" s="62" t="s">
        <v>75</v>
      </c>
      <c r="L34" s="62" t="s">
        <v>75</v>
      </c>
      <c r="M34" s="62" t="s">
        <v>75</v>
      </c>
      <c r="N34" s="62" t="s">
        <v>75</v>
      </c>
      <c r="O34" s="62" t="s">
        <v>75</v>
      </c>
      <c r="P34" s="62" t="s">
        <v>75</v>
      </c>
      <c r="Q34" s="62" t="s">
        <v>75</v>
      </c>
      <c r="R34" s="62" t="s">
        <v>75</v>
      </c>
      <c r="S34" s="62" t="s">
        <v>75</v>
      </c>
      <c r="T34" s="62" t="s">
        <v>75</v>
      </c>
      <c r="U34" s="62" t="s">
        <v>75</v>
      </c>
      <c r="V34" s="62" t="s">
        <v>75</v>
      </c>
      <c r="W34" s="62" t="s">
        <v>75</v>
      </c>
      <c r="X34" s="62" t="s">
        <v>75</v>
      </c>
      <c r="Y34" s="62" t="s">
        <v>75</v>
      </c>
      <c r="Z34" s="62" t="s">
        <v>75</v>
      </c>
      <c r="AA34" s="62" t="s">
        <v>75</v>
      </c>
      <c r="AB34" s="62" t="s">
        <v>75</v>
      </c>
      <c r="AC34" s="62" t="s">
        <v>75</v>
      </c>
      <c r="AD34" s="62" t="s">
        <v>75</v>
      </c>
      <c r="AE34" s="62" t="s">
        <v>75</v>
      </c>
      <c r="AF34" s="62" t="s">
        <v>75</v>
      </c>
      <c r="AG34" s="62" t="s">
        <v>75</v>
      </c>
      <c r="AH34" s="62" t="s">
        <v>75</v>
      </c>
      <c r="AI34" s="62" t="s">
        <v>75</v>
      </c>
      <c r="AJ34" s="62" t="s">
        <v>75</v>
      </c>
      <c r="AK34" s="62" t="s">
        <v>75</v>
      </c>
      <c r="AL34" s="62" t="s">
        <v>75</v>
      </c>
      <c r="AM34" s="62" t="s">
        <v>75</v>
      </c>
      <c r="AN34" s="62" t="s">
        <v>75</v>
      </c>
      <c r="AO34" s="62" t="s">
        <v>75</v>
      </c>
      <c r="AP34" s="62" t="s">
        <v>75</v>
      </c>
      <c r="AQ34" s="62" t="s">
        <v>75</v>
      </c>
      <c r="AR34" s="62" t="s">
        <v>75</v>
      </c>
      <c r="AS34" s="62" t="s">
        <v>75</v>
      </c>
      <c r="AT34" s="62" t="s">
        <v>75</v>
      </c>
      <c r="AU34" s="62" t="s">
        <v>75</v>
      </c>
      <c r="AV34" s="62" t="s">
        <v>75</v>
      </c>
      <c r="AW34" s="62" t="s">
        <v>75</v>
      </c>
      <c r="AX34" s="62" t="s">
        <v>75</v>
      </c>
      <c r="AY34" s="62" t="s">
        <v>75</v>
      </c>
      <c r="AZ34" s="62" t="s">
        <v>75</v>
      </c>
      <c r="BA34" s="62" t="s">
        <v>75</v>
      </c>
      <c r="BB34" s="62" t="s">
        <v>75</v>
      </c>
      <c r="BC34" s="62" t="s">
        <v>75</v>
      </c>
      <c r="BD34" s="62" t="s">
        <v>75</v>
      </c>
      <c r="BE34" s="62" t="s">
        <v>75</v>
      </c>
      <c r="BF34" s="62" t="s">
        <v>75</v>
      </c>
      <c r="BG34" s="62" t="s">
        <v>75</v>
      </c>
      <c r="BH34" s="62" t="s">
        <v>75</v>
      </c>
      <c r="BI34" s="62" t="s">
        <v>75</v>
      </c>
      <c r="BJ34" s="62" t="s">
        <v>75</v>
      </c>
      <c r="BK34" s="213">
        <v>680.48599999999999</v>
      </c>
      <c r="BL34" s="213">
        <v>1020.729</v>
      </c>
      <c r="BM34" s="213">
        <v>1020.729</v>
      </c>
      <c r="BN34" s="213">
        <v>1023.715</v>
      </c>
      <c r="BO34" s="213">
        <v>3745.6590000000006</v>
      </c>
      <c r="BP34" s="213">
        <v>1010.033773</v>
      </c>
      <c r="BQ34" s="213">
        <v>956.96316300000001</v>
      </c>
      <c r="BR34" s="213">
        <v>902.03456800000004</v>
      </c>
      <c r="BS34" s="213">
        <v>1124.7845159999999</v>
      </c>
      <c r="BT34" s="213">
        <v>3993.8160200000002</v>
      </c>
      <c r="BU34" s="213">
        <v>998.36259399999994</v>
      </c>
      <c r="BV34" s="213">
        <v>1097.3742769999999</v>
      </c>
      <c r="BW34" s="213">
        <v>1107.002694</v>
      </c>
      <c r="BX34" s="213">
        <v>1126.852897</v>
      </c>
      <c r="BY34" s="213">
        <v>4329.5924619999996</v>
      </c>
      <c r="BZ34" s="213">
        <v>1190.1699120000001</v>
      </c>
      <c r="CA34" s="213">
        <v>1261.4224449999999</v>
      </c>
      <c r="CB34" s="213">
        <v>1511.5775410000001</v>
      </c>
      <c r="CC34" s="213">
        <v>1507.2180820000001</v>
      </c>
      <c r="CD34" s="213">
        <v>5470.3879800000004</v>
      </c>
    </row>
    <row r="35" spans="1:82" s="636" customFormat="1" ht="15">
      <c r="A35" s="19"/>
      <c r="B35" s="19"/>
      <c r="C35" s="19"/>
      <c r="D35" s="19"/>
      <c r="E35" s="19"/>
      <c r="F35" s="19"/>
      <c r="G35" s="19"/>
      <c r="H35" s="19"/>
      <c r="I35" s="19"/>
      <c r="J35" s="19"/>
      <c r="K35" s="19"/>
      <c r="L35" s="19"/>
      <c r="M35" s="19"/>
      <c r="N35" s="19"/>
      <c r="O35" s="19"/>
      <c r="P35" s="19"/>
      <c r="Q35" s="19"/>
      <c r="R35" s="641"/>
      <c r="S35" s="641"/>
      <c r="T35" s="641"/>
      <c r="U35" s="641"/>
      <c r="V35" s="641"/>
      <c r="W35" s="641"/>
      <c r="X35" s="641"/>
      <c r="Y35" s="641"/>
      <c r="Z35" s="641"/>
      <c r="AA35" s="641"/>
      <c r="AB35" s="641"/>
      <c r="AC35" s="641"/>
      <c r="AD35" s="641"/>
      <c r="AE35" s="641"/>
      <c r="AF35" s="641"/>
      <c r="AG35" s="641"/>
      <c r="AH35" s="641"/>
      <c r="AI35" s="641"/>
      <c r="AJ35" s="644"/>
      <c r="AK35" s="641"/>
      <c r="AP35" s="1287"/>
      <c r="AQ35" s="1287"/>
      <c r="AR35" s="1287"/>
      <c r="AS35" s="1287"/>
      <c r="AT35" s="1287"/>
      <c r="AU35" s="1287"/>
      <c r="AV35" s="1288"/>
      <c r="AW35" s="1288"/>
      <c r="AX35" s="1288"/>
      <c r="AY35" s="1288"/>
      <c r="AZ35" s="1288"/>
    </row>
    <row r="36" spans="1:82" s="1068" customFormat="1" ht="15.75">
      <c r="A36" s="431" t="s">
        <v>21</v>
      </c>
      <c r="B36" s="1284">
        <v>525.1</v>
      </c>
      <c r="C36" s="1284">
        <v>1128.0999999999999</v>
      </c>
      <c r="D36" s="1284">
        <v>2001.7</v>
      </c>
      <c r="E36" s="1284">
        <v>2554.1999999999998</v>
      </c>
      <c r="F36" s="1284">
        <v>3072.9</v>
      </c>
      <c r="G36" s="1284">
        <v>3079.9</v>
      </c>
      <c r="H36" s="1284">
        <v>4214.2</v>
      </c>
      <c r="I36" s="1284">
        <v>5743.8</v>
      </c>
      <c r="J36" s="1284">
        <v>6692.9</v>
      </c>
      <c r="K36" s="1284">
        <v>7726.8</v>
      </c>
      <c r="L36" s="1284">
        <v>8437.4</v>
      </c>
      <c r="M36" s="1284">
        <v>10377.9</v>
      </c>
      <c r="N36" s="1284">
        <v>11747.4</v>
      </c>
      <c r="O36" s="1284">
        <v>12385.4</v>
      </c>
      <c r="P36" s="1284">
        <v>13007.8</v>
      </c>
      <c r="Q36" s="1284">
        <v>14516.4</v>
      </c>
      <c r="R36" s="1284">
        <v>9214.9</v>
      </c>
      <c r="S36" s="1284">
        <v>4768.1000000000004</v>
      </c>
      <c r="T36" s="1284">
        <v>2065.3000000000002</v>
      </c>
      <c r="U36" s="1284">
        <v>1640.8999999999999</v>
      </c>
      <c r="V36" s="1284">
        <v>17689.2</v>
      </c>
      <c r="W36" s="1284">
        <v>11514.2</v>
      </c>
      <c r="X36" s="1284">
        <v>4125.8</v>
      </c>
      <c r="Y36" s="1284">
        <v>2067.1000000000004</v>
      </c>
      <c r="Z36" s="1284">
        <v>1527.8</v>
      </c>
      <c r="AA36" s="1284">
        <v>19234.899999999998</v>
      </c>
      <c r="AB36" s="1284">
        <v>12504.099999999999</v>
      </c>
      <c r="AC36" s="1284">
        <v>3831.7000000000003</v>
      </c>
      <c r="AD36" s="1284">
        <v>2237.5</v>
      </c>
      <c r="AE36" s="1284">
        <v>1449.3000000000002</v>
      </c>
      <c r="AF36" s="1284">
        <v>20022.599999999999</v>
      </c>
      <c r="AG36" s="1284">
        <v>12913.1</v>
      </c>
      <c r="AH36" s="1284">
        <v>3176.7</v>
      </c>
      <c r="AI36" s="1284">
        <v>1836.1999999999998</v>
      </c>
      <c r="AJ36" s="1284">
        <v>1570.7</v>
      </c>
      <c r="AK36" s="1284">
        <v>19496.7</v>
      </c>
      <c r="AL36" s="1284">
        <v>11807.599999999999</v>
      </c>
      <c r="AM36" s="1284">
        <v>2939.7000000000003</v>
      </c>
      <c r="AN36" s="1284">
        <v>1843.1999999999998</v>
      </c>
      <c r="AO36" s="1284">
        <v>1505.4</v>
      </c>
      <c r="AP36" s="1284">
        <v>18095.900000000001</v>
      </c>
      <c r="AQ36" s="1284">
        <v>9364.7000000000007</v>
      </c>
      <c r="AR36" s="1284">
        <v>2574.3999999999996</v>
      </c>
      <c r="AS36" s="1284">
        <v>1748.3000000000002</v>
      </c>
      <c r="AT36" s="1284">
        <v>1568.1999999999998</v>
      </c>
      <c r="AU36" s="1284">
        <v>15255.600000000002</v>
      </c>
      <c r="AV36" s="1069" t="s">
        <v>75</v>
      </c>
      <c r="AW36" s="1069" t="s">
        <v>75</v>
      </c>
      <c r="AX36" s="1069" t="s">
        <v>75</v>
      </c>
      <c r="AY36" s="1289" t="s">
        <v>75</v>
      </c>
      <c r="AZ36" s="1289" t="s">
        <v>75</v>
      </c>
      <c r="BA36" s="1289" t="s">
        <v>75</v>
      </c>
      <c r="BB36" s="1289" t="s">
        <v>75</v>
      </c>
      <c r="BC36" s="1289" t="s">
        <v>75</v>
      </c>
      <c r="BD36" s="1289" t="s">
        <v>75</v>
      </c>
      <c r="BE36" s="1289" t="s">
        <v>75</v>
      </c>
      <c r="BF36" s="1289" t="s">
        <v>75</v>
      </c>
      <c r="BG36" s="1289" t="s">
        <v>75</v>
      </c>
      <c r="BH36" s="1289" t="s">
        <v>75</v>
      </c>
      <c r="BI36" s="1289" t="s">
        <v>75</v>
      </c>
      <c r="BJ36" s="1289" t="s">
        <v>75</v>
      </c>
      <c r="BK36" s="1289" t="s">
        <v>75</v>
      </c>
      <c r="BL36" s="1289" t="s">
        <v>75</v>
      </c>
      <c r="BM36" s="1289" t="s">
        <v>75</v>
      </c>
      <c r="BN36" s="1289" t="s">
        <v>75</v>
      </c>
      <c r="BO36" s="1289" t="s">
        <v>75</v>
      </c>
      <c r="BP36" s="1289" t="s">
        <v>75</v>
      </c>
      <c r="BQ36" s="1289" t="s">
        <v>75</v>
      </c>
      <c r="BR36" s="1289" t="s">
        <v>75</v>
      </c>
      <c r="BS36" s="1289" t="s">
        <v>75</v>
      </c>
      <c r="BT36" s="1289" t="s">
        <v>75</v>
      </c>
      <c r="BU36" s="1289" t="s">
        <v>75</v>
      </c>
      <c r="BV36" s="1289" t="s">
        <v>75</v>
      </c>
      <c r="BW36" s="1289" t="s">
        <v>75</v>
      </c>
      <c r="BX36" s="1289" t="s">
        <v>75</v>
      </c>
      <c r="BY36" s="1289" t="s">
        <v>75</v>
      </c>
      <c r="BZ36" s="1289" t="s">
        <v>75</v>
      </c>
      <c r="CA36" s="1289" t="s">
        <v>75</v>
      </c>
      <c r="CB36" s="1289" t="s">
        <v>75</v>
      </c>
      <c r="CC36" s="1289" t="s">
        <v>75</v>
      </c>
      <c r="CD36" s="1289" t="s">
        <v>75</v>
      </c>
    </row>
    <row r="37" spans="1:82" s="1290" customFormat="1" ht="15">
      <c r="A37" s="19" t="s">
        <v>1484</v>
      </c>
      <c r="B37" s="641">
        <v>525.1</v>
      </c>
      <c r="C37" s="641">
        <v>1128.0999999999999</v>
      </c>
      <c r="D37" s="641">
        <v>2001.7</v>
      </c>
      <c r="E37" s="641">
        <v>2554.1999999999998</v>
      </c>
      <c r="F37" s="641">
        <v>3072.9</v>
      </c>
      <c r="G37" s="641">
        <v>3079.9</v>
      </c>
      <c r="H37" s="641">
        <v>4214.2</v>
      </c>
      <c r="I37" s="641">
        <v>5743.8</v>
      </c>
      <c r="J37" s="641">
        <v>6692.9</v>
      </c>
      <c r="K37" s="641">
        <v>7726.8</v>
      </c>
      <c r="L37" s="641">
        <v>8437.4</v>
      </c>
      <c r="M37" s="641">
        <v>10377.9</v>
      </c>
      <c r="N37" s="641">
        <v>11747.4</v>
      </c>
      <c r="O37" s="641">
        <v>12385.4</v>
      </c>
      <c r="P37" s="641">
        <v>13007.8</v>
      </c>
      <c r="Q37" s="641">
        <v>14516.4</v>
      </c>
      <c r="R37" s="641">
        <v>9214.9</v>
      </c>
      <c r="S37" s="641">
        <v>4768.1000000000004</v>
      </c>
      <c r="T37" s="641">
        <v>2065.3000000000002</v>
      </c>
      <c r="U37" s="641">
        <v>1640.8999999999999</v>
      </c>
      <c r="V37" s="641">
        <v>17689.2</v>
      </c>
      <c r="W37" s="641">
        <v>11514.2</v>
      </c>
      <c r="X37" s="641">
        <v>4125.8</v>
      </c>
      <c r="Y37" s="641">
        <v>2067.1000000000004</v>
      </c>
      <c r="Z37" s="641">
        <v>1527.8</v>
      </c>
      <c r="AA37" s="641">
        <v>19234.899999999998</v>
      </c>
      <c r="AB37" s="641">
        <v>12504.099999999999</v>
      </c>
      <c r="AC37" s="641">
        <v>3831.7000000000003</v>
      </c>
      <c r="AD37" s="641">
        <v>2237.5</v>
      </c>
      <c r="AE37" s="641">
        <v>1449.3000000000002</v>
      </c>
      <c r="AF37" s="641">
        <v>20022.599999999999</v>
      </c>
      <c r="AG37" s="641">
        <v>12913.1</v>
      </c>
      <c r="AH37" s="641">
        <v>3176.7</v>
      </c>
      <c r="AI37" s="641">
        <v>1836.1999999999998</v>
      </c>
      <c r="AJ37" s="644">
        <v>1570.7</v>
      </c>
      <c r="AK37" s="641">
        <v>19496.7</v>
      </c>
      <c r="AL37" s="644">
        <v>11807.599999999999</v>
      </c>
      <c r="AM37" s="644">
        <v>2939.7000000000003</v>
      </c>
      <c r="AN37" s="644">
        <v>1843.1999999999998</v>
      </c>
      <c r="AO37" s="644">
        <v>1505.4</v>
      </c>
      <c r="AP37" s="641">
        <v>18095.900000000001</v>
      </c>
      <c r="AQ37" s="644">
        <v>9364.7000000000007</v>
      </c>
      <c r="AR37" s="644">
        <v>2574.3999999999996</v>
      </c>
      <c r="AS37" s="644">
        <v>1748.3000000000002</v>
      </c>
      <c r="AT37" s="644">
        <v>1568.1999999999998</v>
      </c>
      <c r="AU37" s="641">
        <v>15255.600000000002</v>
      </c>
      <c r="AV37" s="650" t="s">
        <v>75</v>
      </c>
      <c r="AW37" s="650" t="s">
        <v>75</v>
      </c>
      <c r="AX37" s="650" t="s">
        <v>75</v>
      </c>
      <c r="AY37" s="650" t="s">
        <v>75</v>
      </c>
      <c r="AZ37" s="650" t="s">
        <v>75</v>
      </c>
      <c r="BA37" s="650" t="s">
        <v>75</v>
      </c>
      <c r="BB37" s="650" t="s">
        <v>75</v>
      </c>
      <c r="BC37" s="650" t="s">
        <v>75</v>
      </c>
      <c r="BD37" s="650" t="s">
        <v>75</v>
      </c>
      <c r="BE37" s="650" t="s">
        <v>75</v>
      </c>
      <c r="BF37" s="650" t="s">
        <v>75</v>
      </c>
      <c r="BG37" s="650" t="s">
        <v>75</v>
      </c>
      <c r="BH37" s="650" t="s">
        <v>75</v>
      </c>
      <c r="BI37" s="650" t="s">
        <v>75</v>
      </c>
      <c r="BJ37" s="650" t="s">
        <v>75</v>
      </c>
      <c r="BK37" s="650" t="s">
        <v>75</v>
      </c>
      <c r="BL37" s="650" t="s">
        <v>75</v>
      </c>
      <c r="BM37" s="650" t="s">
        <v>75</v>
      </c>
      <c r="BN37" s="650" t="s">
        <v>75</v>
      </c>
      <c r="BO37" s="650" t="s">
        <v>75</v>
      </c>
      <c r="BP37" s="650" t="s">
        <v>75</v>
      </c>
      <c r="BQ37" s="650" t="s">
        <v>75</v>
      </c>
      <c r="BR37" s="650" t="s">
        <v>75</v>
      </c>
      <c r="BS37" s="650" t="s">
        <v>75</v>
      </c>
      <c r="BT37" s="650" t="s">
        <v>75</v>
      </c>
      <c r="BU37" s="650" t="s">
        <v>75</v>
      </c>
      <c r="BV37" s="650" t="s">
        <v>75</v>
      </c>
      <c r="BW37" s="650" t="s">
        <v>75</v>
      </c>
      <c r="BX37" s="650" t="s">
        <v>75</v>
      </c>
      <c r="BY37" s="650" t="s">
        <v>75</v>
      </c>
      <c r="BZ37" s="650" t="s">
        <v>75</v>
      </c>
      <c r="CA37" s="650" t="s">
        <v>75</v>
      </c>
      <c r="CB37" s="650" t="s">
        <v>75</v>
      </c>
      <c r="CC37" s="650" t="s">
        <v>75</v>
      </c>
      <c r="CD37" s="650" t="s">
        <v>75</v>
      </c>
    </row>
    <row r="38" spans="1:82" s="636" customFormat="1" ht="15.75">
      <c r="A38" s="19"/>
      <c r="B38" s="19"/>
      <c r="C38" s="19"/>
      <c r="D38" s="19"/>
      <c r="E38" s="19"/>
      <c r="F38" s="19"/>
      <c r="G38" s="19"/>
      <c r="H38" s="19"/>
      <c r="I38" s="19"/>
      <c r="J38" s="19"/>
      <c r="K38" s="19"/>
      <c r="L38" s="19"/>
      <c r="M38" s="19"/>
      <c r="N38" s="19"/>
      <c r="O38" s="19"/>
      <c r="P38" s="19"/>
      <c r="Q38" s="19"/>
      <c r="R38" s="641"/>
      <c r="S38" s="641"/>
      <c r="T38" s="641"/>
      <c r="U38" s="641"/>
      <c r="V38" s="641"/>
      <c r="W38" s="641"/>
      <c r="X38" s="641"/>
      <c r="Y38" s="641"/>
      <c r="Z38" s="641"/>
      <c r="AA38" s="641"/>
      <c r="AB38" s="641"/>
      <c r="AC38" s="641"/>
      <c r="AD38" s="641"/>
      <c r="AE38" s="641"/>
      <c r="AF38" s="639"/>
      <c r="AG38" s="641"/>
      <c r="AH38" s="641"/>
      <c r="AI38" s="641"/>
      <c r="AP38" s="1283"/>
      <c r="AQ38" s="1283"/>
      <c r="AR38" s="1283"/>
      <c r="AS38" s="1283"/>
      <c r="AT38" s="1283"/>
      <c r="AU38" s="1288"/>
      <c r="AV38" s="1288"/>
      <c r="AW38" s="1288"/>
      <c r="AX38" s="1288"/>
      <c r="AY38" s="1288"/>
      <c r="AZ38" s="1288"/>
    </row>
    <row r="39" spans="1:82" s="1068" customFormat="1" ht="15.75">
      <c r="A39" s="431" t="s">
        <v>20</v>
      </c>
      <c r="B39" s="1284">
        <v>26635.599999999999</v>
      </c>
      <c r="C39" s="1284">
        <v>32532.6</v>
      </c>
      <c r="D39" s="1284">
        <v>30451.599999999999</v>
      </c>
      <c r="E39" s="1284">
        <v>33124.699999999997</v>
      </c>
      <c r="F39" s="1284">
        <v>38536.9</v>
      </c>
      <c r="G39" s="1284">
        <v>51785.1</v>
      </c>
      <c r="H39" s="1284">
        <v>72109.600000000006</v>
      </c>
      <c r="I39" s="1284">
        <v>97741.6</v>
      </c>
      <c r="J39" s="1284">
        <v>119871.3</v>
      </c>
      <c r="K39" s="1284">
        <v>151183.5</v>
      </c>
      <c r="L39" s="1284">
        <v>189606</v>
      </c>
      <c r="M39" s="1284">
        <v>208408.1</v>
      </c>
      <c r="N39" s="1284">
        <v>218441.60000000001</v>
      </c>
      <c r="O39" s="1284">
        <v>254433.4</v>
      </c>
      <c r="P39" s="1284">
        <v>285022.7</v>
      </c>
      <c r="Q39" s="1284">
        <v>318432</v>
      </c>
      <c r="R39" s="1284">
        <v>96901.9</v>
      </c>
      <c r="S39" s="1284">
        <v>93770.799999999988</v>
      </c>
      <c r="T39" s="1284">
        <v>93814.8</v>
      </c>
      <c r="U39" s="1284">
        <v>96088.700000000012</v>
      </c>
      <c r="V39" s="1284">
        <v>380576.2</v>
      </c>
      <c r="W39" s="1284">
        <v>112313.20000000001</v>
      </c>
      <c r="X39" s="1284">
        <v>97380.1</v>
      </c>
      <c r="Y39" s="1284">
        <v>97317.700000000012</v>
      </c>
      <c r="Z39" s="1284">
        <v>102001.4</v>
      </c>
      <c r="AA39" s="1284">
        <v>409012.4</v>
      </c>
      <c r="AB39" s="1284">
        <v>126494.39999999999</v>
      </c>
      <c r="AC39" s="1284">
        <v>106681.29999999999</v>
      </c>
      <c r="AD39" s="1284">
        <v>120681.69999999998</v>
      </c>
      <c r="AE39" s="1284">
        <v>103391</v>
      </c>
      <c r="AF39" s="1284">
        <v>457248.39999999997</v>
      </c>
      <c r="AG39" s="1284">
        <v>106213.5</v>
      </c>
      <c r="AH39" s="1284">
        <v>91642.099999999991</v>
      </c>
      <c r="AI39" s="1284">
        <v>103399.9</v>
      </c>
      <c r="AJ39" s="1284">
        <v>106539.70000000001</v>
      </c>
      <c r="AK39" s="1284">
        <v>407795.20000000001</v>
      </c>
      <c r="AL39" s="1284">
        <v>131175.70000000001</v>
      </c>
      <c r="AM39" s="1284">
        <v>118488.90000000001</v>
      </c>
      <c r="AN39" s="1284">
        <v>126625.5</v>
      </c>
      <c r="AO39" s="1284">
        <v>128219</v>
      </c>
      <c r="AP39" s="1284">
        <v>504509.10000000003</v>
      </c>
      <c r="AQ39" s="1284">
        <v>131121.9</v>
      </c>
      <c r="AR39" s="1284">
        <v>123690.00000000001</v>
      </c>
      <c r="AS39" s="1284">
        <v>124618.40000000001</v>
      </c>
      <c r="AT39" s="1284">
        <v>157712.1</v>
      </c>
      <c r="AU39" s="1284">
        <v>537142.4</v>
      </c>
      <c r="AV39" s="1284">
        <v>140924.20000000001</v>
      </c>
      <c r="AW39" s="1284">
        <v>138268.5</v>
      </c>
      <c r="AX39" s="1284">
        <v>151569</v>
      </c>
      <c r="AY39" s="1284">
        <v>149225.70000000001</v>
      </c>
      <c r="AZ39" s="1284">
        <v>579987.4</v>
      </c>
      <c r="BA39" s="1284">
        <v>139195.74696999998</v>
      </c>
      <c r="BB39" s="1284">
        <v>130303.02725000001</v>
      </c>
      <c r="BC39" s="1284">
        <v>141496.59901000001</v>
      </c>
      <c r="BD39" s="1284">
        <v>145798.51847000001</v>
      </c>
      <c r="BE39" s="1284">
        <v>556793.89170000004</v>
      </c>
      <c r="BF39" s="1284">
        <v>169629.72909000001</v>
      </c>
      <c r="BG39" s="1284">
        <v>163929.84688999999</v>
      </c>
      <c r="BH39" s="1284">
        <v>165789.04602000001</v>
      </c>
      <c r="BI39" s="1284">
        <v>167736.43</v>
      </c>
      <c r="BJ39" s="1284">
        <v>667085.05200000003</v>
      </c>
      <c r="BK39" s="1284">
        <v>173815.302</v>
      </c>
      <c r="BL39" s="1284">
        <v>172493.55645</v>
      </c>
      <c r="BM39" s="1284">
        <v>192409.33199999999</v>
      </c>
      <c r="BN39" s="1284">
        <v>168494.644</v>
      </c>
      <c r="BO39" s="1284">
        <v>707212.83444999997</v>
      </c>
      <c r="BP39" s="1284">
        <v>187775.78532</v>
      </c>
      <c r="BQ39" s="1284">
        <v>186487.05054</v>
      </c>
      <c r="BR39" s="1284">
        <v>211717.74971</v>
      </c>
      <c r="BS39" s="1284">
        <v>205719.65781</v>
      </c>
      <c r="BT39" s="1284">
        <v>791700.24338</v>
      </c>
      <c r="BU39" s="1284">
        <v>200634.27832000001</v>
      </c>
      <c r="BV39" s="1284">
        <v>199320.96217000001</v>
      </c>
      <c r="BW39" s="1284">
        <v>237656.16815000001</v>
      </c>
      <c r="BX39" s="1284">
        <v>178436.70606999999</v>
      </c>
      <c r="BY39" s="1284">
        <v>816048.11470999999</v>
      </c>
      <c r="BZ39" s="1284">
        <v>234547.62797999999</v>
      </c>
      <c r="CA39" s="1284">
        <v>226415.97448999999</v>
      </c>
      <c r="CB39" s="1284">
        <v>241949.69435000001</v>
      </c>
      <c r="CC39" s="1284">
        <v>219323.84026999999</v>
      </c>
      <c r="CD39" s="1284">
        <v>922237.13709000009</v>
      </c>
    </row>
    <row r="40" spans="1:82" s="636" customFormat="1" ht="15">
      <c r="A40" s="636" t="s">
        <v>966</v>
      </c>
      <c r="B40" s="641">
        <v>26635.599999999999</v>
      </c>
      <c r="C40" s="641">
        <v>32532.6</v>
      </c>
      <c r="D40" s="641">
        <v>30451.599999999999</v>
      </c>
      <c r="E40" s="641">
        <v>33124.699999999997</v>
      </c>
      <c r="F40" s="641">
        <v>38536.9</v>
      </c>
      <c r="G40" s="641">
        <v>51785.1</v>
      </c>
      <c r="H40" s="641">
        <v>72109.600000000006</v>
      </c>
      <c r="I40" s="641">
        <v>97741.6</v>
      </c>
      <c r="J40" s="641">
        <v>119871.3</v>
      </c>
      <c r="K40" s="641">
        <v>151183.5</v>
      </c>
      <c r="L40" s="641">
        <v>189606</v>
      </c>
      <c r="M40" s="641">
        <v>208408.1</v>
      </c>
      <c r="N40" s="641">
        <v>218441.60000000001</v>
      </c>
      <c r="O40" s="641">
        <v>254433.4</v>
      </c>
      <c r="P40" s="641">
        <v>285022.7</v>
      </c>
      <c r="Q40" s="641">
        <v>318432</v>
      </c>
      <c r="R40" s="1291">
        <v>96901.9</v>
      </c>
      <c r="S40" s="1291">
        <v>93770.799999999988</v>
      </c>
      <c r="T40" s="1291">
        <v>93814.8</v>
      </c>
      <c r="U40" s="1291">
        <v>96088.700000000012</v>
      </c>
      <c r="V40" s="641">
        <v>380576.2</v>
      </c>
      <c r="W40" s="1291">
        <v>112313.20000000001</v>
      </c>
      <c r="X40" s="1291">
        <v>97380.1</v>
      </c>
      <c r="Y40" s="1291">
        <v>97317.700000000012</v>
      </c>
      <c r="Z40" s="1291">
        <v>102001.4</v>
      </c>
      <c r="AA40" s="641">
        <v>409012.4</v>
      </c>
      <c r="AB40" s="1291">
        <v>126494.39999999999</v>
      </c>
      <c r="AC40" s="1291">
        <v>106681.29999999999</v>
      </c>
      <c r="AD40" s="1291">
        <v>120681.69999999998</v>
      </c>
      <c r="AE40" s="1291">
        <v>103391</v>
      </c>
      <c r="AF40" s="641">
        <v>457248.39999999997</v>
      </c>
      <c r="AG40" s="641">
        <v>106213.5</v>
      </c>
      <c r="AH40" s="641">
        <v>91642.099999999991</v>
      </c>
      <c r="AI40" s="641">
        <v>103399.9</v>
      </c>
      <c r="AJ40" s="641">
        <v>106539.70000000001</v>
      </c>
      <c r="AK40" s="641">
        <v>407795.20000000001</v>
      </c>
      <c r="AL40" s="641">
        <v>131175.70000000001</v>
      </c>
      <c r="AM40" s="641">
        <v>118488.90000000001</v>
      </c>
      <c r="AN40" s="641">
        <v>126625.5</v>
      </c>
      <c r="AO40" s="641">
        <v>128219</v>
      </c>
      <c r="AP40" s="641">
        <v>504509.10000000003</v>
      </c>
      <c r="AQ40" s="641">
        <v>131121.9</v>
      </c>
      <c r="AR40" s="641">
        <v>123690.00000000001</v>
      </c>
      <c r="AS40" s="641">
        <v>124618.40000000001</v>
      </c>
      <c r="AT40" s="641">
        <v>157712.1</v>
      </c>
      <c r="AU40" s="641">
        <v>537142.4</v>
      </c>
      <c r="AV40" s="641">
        <v>140924.20000000001</v>
      </c>
      <c r="AW40" s="641">
        <v>138268.5</v>
      </c>
      <c r="AX40" s="641">
        <v>151569</v>
      </c>
      <c r="AY40" s="641">
        <v>149225.70000000001</v>
      </c>
      <c r="AZ40" s="641">
        <v>579987.4</v>
      </c>
      <c r="BA40" s="636">
        <v>139195.74696999998</v>
      </c>
      <c r="BB40" s="636">
        <v>130303.02725000001</v>
      </c>
      <c r="BC40" s="636">
        <v>141496.59901000001</v>
      </c>
      <c r="BD40" s="636">
        <v>145798.51847000001</v>
      </c>
      <c r="BE40" s="641">
        <v>556793.89170000004</v>
      </c>
      <c r="BF40" s="641">
        <v>169629.72909000001</v>
      </c>
      <c r="BG40" s="641">
        <v>163929.84688999999</v>
      </c>
      <c r="BH40" s="641">
        <v>165789.04602000001</v>
      </c>
      <c r="BI40" s="641">
        <v>167736.43</v>
      </c>
      <c r="BJ40" s="641">
        <v>667085.05200000003</v>
      </c>
      <c r="BK40" s="641">
        <v>173815.302</v>
      </c>
      <c r="BL40" s="641">
        <v>172493.55645</v>
      </c>
      <c r="BM40" s="641">
        <v>192409.33199999999</v>
      </c>
      <c r="BN40" s="641">
        <v>168494.644</v>
      </c>
      <c r="BO40" s="641">
        <v>707212.83444999997</v>
      </c>
      <c r="BP40" s="641">
        <v>187775.78532</v>
      </c>
      <c r="BQ40" s="641">
        <v>186487.05054</v>
      </c>
      <c r="BR40" s="641">
        <v>211717.74971</v>
      </c>
      <c r="BS40" s="641">
        <v>205719.65781</v>
      </c>
      <c r="BT40" s="641">
        <v>791700.24338</v>
      </c>
      <c r="BU40" s="641">
        <v>200634.27832000001</v>
      </c>
      <c r="BV40" s="641">
        <v>199320.96217000001</v>
      </c>
      <c r="BW40" s="641">
        <v>237656.16815000001</v>
      </c>
      <c r="BX40" s="641">
        <v>178436.70606999999</v>
      </c>
      <c r="BY40" s="641">
        <v>816048.11470999999</v>
      </c>
      <c r="BZ40" s="641">
        <v>234547.62797999999</v>
      </c>
      <c r="CA40" s="641">
        <v>226415.97448999999</v>
      </c>
      <c r="CB40" s="641">
        <v>241949.69435000001</v>
      </c>
      <c r="CC40" s="641">
        <v>219323.84026999999</v>
      </c>
      <c r="CD40" s="641">
        <v>922237.13709000009</v>
      </c>
    </row>
    <row r="41" spans="1:82" s="636" customFormat="1" ht="15.75">
      <c r="A41" s="33"/>
      <c r="B41" s="19"/>
      <c r="C41" s="19"/>
      <c r="D41" s="19"/>
      <c r="E41" s="19"/>
      <c r="F41" s="19"/>
      <c r="G41" s="19"/>
      <c r="H41" s="19"/>
      <c r="I41" s="19"/>
      <c r="J41" s="19"/>
      <c r="K41" s="19"/>
      <c r="L41" s="19"/>
      <c r="M41" s="19"/>
      <c r="N41" s="19"/>
      <c r="O41" s="19"/>
      <c r="P41" s="19"/>
      <c r="Q41" s="19"/>
      <c r="R41" s="641"/>
      <c r="S41" s="641"/>
      <c r="T41" s="641"/>
      <c r="U41" s="641"/>
      <c r="V41" s="641"/>
      <c r="W41" s="641"/>
      <c r="X41" s="641"/>
      <c r="Y41" s="641"/>
      <c r="Z41" s="641"/>
      <c r="AA41" s="641"/>
      <c r="AB41" s="641"/>
      <c r="AC41" s="641"/>
      <c r="AD41" s="641"/>
      <c r="AE41" s="641"/>
      <c r="AF41" s="641"/>
      <c r="AG41" s="641"/>
      <c r="AH41" s="641"/>
      <c r="AI41" s="641"/>
      <c r="AP41" s="1283"/>
      <c r="AQ41" s="1283"/>
      <c r="AR41" s="1283"/>
      <c r="AS41" s="1292"/>
      <c r="AT41" s="1283"/>
      <c r="AU41" s="1288"/>
      <c r="AV41" s="1288"/>
      <c r="AW41" s="1288"/>
      <c r="AX41" s="1288"/>
      <c r="AY41" s="1288"/>
      <c r="AZ41" s="1288"/>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c r="CC41" s="641"/>
      <c r="CD41" s="641"/>
    </row>
    <row r="42" spans="1:82" s="1068" customFormat="1" ht="15.75">
      <c r="A42" s="431" t="s">
        <v>28</v>
      </c>
      <c r="B42" s="1284">
        <v>11760.699999999999</v>
      </c>
      <c r="C42" s="1284">
        <v>13796.699999999999</v>
      </c>
      <c r="D42" s="1284">
        <v>19289.599999999999</v>
      </c>
      <c r="E42" s="1284">
        <v>20337.400000000001</v>
      </c>
      <c r="F42" s="1284">
        <v>29029.4</v>
      </c>
      <c r="G42" s="1284">
        <v>25378.400000000001</v>
      </c>
      <c r="H42" s="1284">
        <v>29705.8</v>
      </c>
      <c r="I42" s="1284">
        <v>46200.2</v>
      </c>
      <c r="J42" s="1284">
        <v>78824.100000000006</v>
      </c>
      <c r="K42" s="1284">
        <v>110116.6</v>
      </c>
      <c r="L42" s="1284">
        <v>86162.799999999988</v>
      </c>
      <c r="M42" s="1284">
        <v>115298.2</v>
      </c>
      <c r="N42" s="1284">
        <v>140829.59999999998</v>
      </c>
      <c r="O42" s="1284">
        <v>122190.39999999999</v>
      </c>
      <c r="P42" s="1284">
        <v>90331.6</v>
      </c>
      <c r="Q42" s="1284">
        <v>55285.7</v>
      </c>
      <c r="R42" s="1284">
        <v>4901.2000000000007</v>
      </c>
      <c r="S42" s="1284">
        <v>3397.7999999999993</v>
      </c>
      <c r="T42" s="1284">
        <v>-5353.4999999999991</v>
      </c>
      <c r="U42" s="1284">
        <v>-3051.2999999999984</v>
      </c>
      <c r="V42" s="1284">
        <v>-105.79999999999836</v>
      </c>
      <c r="W42" s="1284">
        <v>-2054.0999999999995</v>
      </c>
      <c r="X42" s="1284">
        <v>3922.9000000000005</v>
      </c>
      <c r="Y42" s="1284">
        <v>-1592.8999999999992</v>
      </c>
      <c r="Z42" s="1284">
        <v>-1591.7999999999984</v>
      </c>
      <c r="AA42" s="1284">
        <v>-1315.8999999999924</v>
      </c>
      <c r="AB42" s="1284">
        <v>-42004.1</v>
      </c>
      <c r="AC42" s="1284">
        <v>-36086.5</v>
      </c>
      <c r="AD42" s="1284">
        <v>-60162.399999999994</v>
      </c>
      <c r="AE42" s="1284">
        <v>-25001</v>
      </c>
      <c r="AF42" s="1284">
        <v>-163254</v>
      </c>
      <c r="AG42" s="1284">
        <v>22214.000000000004</v>
      </c>
      <c r="AH42" s="1284">
        <v>23220.100000000002</v>
      </c>
      <c r="AI42" s="1284">
        <v>8552.7999999999993</v>
      </c>
      <c r="AJ42" s="1284">
        <v>643.29999999999791</v>
      </c>
      <c r="AK42" s="1284">
        <v>54630.200000000004</v>
      </c>
      <c r="AL42" s="1284">
        <v>-124.69999999999823</v>
      </c>
      <c r="AM42" s="1284">
        <v>-2923.5000000000005</v>
      </c>
      <c r="AN42" s="1284">
        <v>4385.4999999999991</v>
      </c>
      <c r="AO42" s="1284">
        <v>7786.0999999999995</v>
      </c>
      <c r="AP42" s="1284">
        <v>9123.4</v>
      </c>
      <c r="AQ42" s="1284">
        <v>1999.0999999999972</v>
      </c>
      <c r="AR42" s="1284">
        <v>-26476.999999999993</v>
      </c>
      <c r="AS42" s="1284">
        <v>-20988.100000000002</v>
      </c>
      <c r="AT42" s="1284">
        <v>-25888.7</v>
      </c>
      <c r="AU42" s="1284">
        <v>-71354.700000000012</v>
      </c>
      <c r="AV42" s="1284">
        <v>-28513.500000000004</v>
      </c>
      <c r="AW42" s="1284">
        <v>-44419.6</v>
      </c>
      <c r="AX42" s="1284">
        <v>-21118</v>
      </c>
      <c r="AY42" s="1284">
        <v>-30210.700000000004</v>
      </c>
      <c r="AZ42" s="1284">
        <v>-124261.79999999999</v>
      </c>
      <c r="BA42" s="1284">
        <v>6917.894051000002</v>
      </c>
      <c r="BB42" s="1284">
        <v>-18002.764706999998</v>
      </c>
      <c r="BC42" s="1284">
        <v>5582.3073640000011</v>
      </c>
      <c r="BD42" s="1284">
        <v>4330.4473479999961</v>
      </c>
      <c r="BE42" s="1284">
        <v>-1172.1159439999992</v>
      </c>
      <c r="BF42" s="1284">
        <v>24044.236174000005</v>
      </c>
      <c r="BG42" s="1284">
        <v>20136.951617000002</v>
      </c>
      <c r="BH42" s="1284">
        <v>29465.937695000001</v>
      </c>
      <c r="BI42" s="1284">
        <v>44426.646166000006</v>
      </c>
      <c r="BJ42" s="1284">
        <v>118073.77165200001</v>
      </c>
      <c r="BK42" s="1284">
        <v>98033.860880000007</v>
      </c>
      <c r="BL42" s="1284">
        <v>85980.330999999991</v>
      </c>
      <c r="BM42" s="1284">
        <v>78288.636000000013</v>
      </c>
      <c r="BN42" s="1284">
        <v>99234.733000000007</v>
      </c>
      <c r="BO42" s="1284">
        <v>361537.56088000006</v>
      </c>
      <c r="BP42" s="1284">
        <v>100504.74351300001</v>
      </c>
      <c r="BQ42" s="1284">
        <v>116816.153995</v>
      </c>
      <c r="BR42" s="1284">
        <v>111700.16107900001</v>
      </c>
      <c r="BS42" s="1284">
        <v>91426.812472999998</v>
      </c>
      <c r="BT42" s="1284">
        <v>420447.87105999998</v>
      </c>
      <c r="BU42" s="1284">
        <v>90296.984928999998</v>
      </c>
      <c r="BV42" s="1284">
        <v>104819.16743700001</v>
      </c>
      <c r="BW42" s="1284">
        <v>95133.233606999987</v>
      </c>
      <c r="BX42" s="1284">
        <v>88287.732006999999</v>
      </c>
      <c r="BY42" s="1284">
        <v>378537.11798000004</v>
      </c>
      <c r="BZ42" s="1284">
        <v>90519.016401999994</v>
      </c>
      <c r="CA42" s="1284">
        <v>80519.972343999994</v>
      </c>
      <c r="CB42" s="1284">
        <v>87504.424199999994</v>
      </c>
      <c r="CC42" s="1284">
        <v>100030.42607700001</v>
      </c>
      <c r="CD42" s="1284">
        <v>358573.83902300004</v>
      </c>
    </row>
    <row r="43" spans="1:82" s="148" customFormat="1" ht="15">
      <c r="A43" s="27" t="s">
        <v>1485</v>
      </c>
      <c r="B43" s="213">
        <v>5163.3999999999996</v>
      </c>
      <c r="C43" s="213">
        <v>6951</v>
      </c>
      <c r="D43" s="213">
        <v>12669.1</v>
      </c>
      <c r="E43" s="213">
        <v>13568.5</v>
      </c>
      <c r="F43" s="213">
        <v>21776.9</v>
      </c>
      <c r="G43" s="213">
        <v>17329.2</v>
      </c>
      <c r="H43" s="213">
        <v>20412</v>
      </c>
      <c r="I43" s="213">
        <v>34383.699999999997</v>
      </c>
      <c r="J43" s="213">
        <v>61620.9</v>
      </c>
      <c r="K43" s="213">
        <v>87461.1</v>
      </c>
      <c r="L43" s="213">
        <v>66210.899999999994</v>
      </c>
      <c r="M43" s="213">
        <v>87188.5</v>
      </c>
      <c r="N43" s="213">
        <v>112221.4</v>
      </c>
      <c r="O43" s="213">
        <v>87579.4</v>
      </c>
      <c r="P43" s="213">
        <v>53334.400000000001</v>
      </c>
      <c r="Q43" s="213">
        <v>15186.4</v>
      </c>
      <c r="R43" s="213">
        <v>-5556.7</v>
      </c>
      <c r="S43" s="213">
        <v>-7249.1</v>
      </c>
      <c r="T43" s="213">
        <v>-15614.699999999999</v>
      </c>
      <c r="U43" s="213">
        <v>-13797</v>
      </c>
      <c r="V43" s="213">
        <v>-42217.5</v>
      </c>
      <c r="W43" s="213">
        <v>-13555.1</v>
      </c>
      <c r="X43" s="213">
        <v>-7799.3</v>
      </c>
      <c r="Y43" s="213">
        <v>-13597</v>
      </c>
      <c r="Z43" s="213">
        <v>-13372.8</v>
      </c>
      <c r="AA43" s="213">
        <v>-48324.2</v>
      </c>
      <c r="AB43" s="213">
        <v>-54805.9</v>
      </c>
      <c r="AC43" s="213">
        <v>-49083.1</v>
      </c>
      <c r="AD43" s="213">
        <v>-72789.5</v>
      </c>
      <c r="AE43" s="213">
        <v>-40930.5</v>
      </c>
      <c r="AF43" s="213">
        <v>-217609</v>
      </c>
      <c r="AG43" s="213">
        <v>10920.2</v>
      </c>
      <c r="AH43" s="213">
        <v>10867.1</v>
      </c>
      <c r="AI43" s="213">
        <v>-5784.4</v>
      </c>
      <c r="AJ43" s="216">
        <v>-12799.7</v>
      </c>
      <c r="AK43" s="213">
        <v>3203.2000000000025</v>
      </c>
      <c r="AL43" s="216">
        <v>-17054.3</v>
      </c>
      <c r="AM43" s="216">
        <v>-18341</v>
      </c>
      <c r="AN43" s="216">
        <v>-11800.8</v>
      </c>
      <c r="AO43" s="216">
        <v>-8968.5</v>
      </c>
      <c r="AP43" s="213">
        <v>-56164.600000000006</v>
      </c>
      <c r="AQ43" s="216">
        <v>-18435.400000000001</v>
      </c>
      <c r="AR43" s="216">
        <v>-42043.799999999996</v>
      </c>
      <c r="AS43" s="216">
        <v>-40380.300000000003</v>
      </c>
      <c r="AT43" s="216">
        <v>-44819.6</v>
      </c>
      <c r="AU43" s="213">
        <v>-145679.1</v>
      </c>
      <c r="AV43" s="216">
        <v>-50599.600000000006</v>
      </c>
      <c r="AW43" s="216">
        <v>-60893.2</v>
      </c>
      <c r="AX43" s="216">
        <v>-41972.2</v>
      </c>
      <c r="AY43" s="216">
        <v>-49619.3</v>
      </c>
      <c r="AZ43" s="213">
        <v>-203084.3</v>
      </c>
      <c r="BA43" s="1293">
        <v>-18574.462836999999</v>
      </c>
      <c r="BB43" s="653">
        <v>-36309.378643999997</v>
      </c>
      <c r="BC43" s="653">
        <v>-14695.883103</v>
      </c>
      <c r="BD43" s="653">
        <v>-16416.476779999997</v>
      </c>
      <c r="BE43" s="213">
        <v>-85996.201363999993</v>
      </c>
      <c r="BF43" s="641">
        <v>-6820.4189999999999</v>
      </c>
      <c r="BG43" s="641">
        <v>-10849.794</v>
      </c>
      <c r="BH43" s="641">
        <v>-5480.4759999999997</v>
      </c>
      <c r="BI43" s="641">
        <v>10303.859</v>
      </c>
      <c r="BJ43" s="641">
        <v>-12846.829999999998</v>
      </c>
      <c r="BK43" s="641">
        <v>60558.196879999996</v>
      </c>
      <c r="BL43" s="641">
        <v>53890.794999999998</v>
      </c>
      <c r="BM43" s="641">
        <v>41649.319000000003</v>
      </c>
      <c r="BN43" s="641">
        <v>63992.773999999998</v>
      </c>
      <c r="BO43" s="641">
        <v>220091.08488000001</v>
      </c>
      <c r="BP43" s="641">
        <v>62826.032780000001</v>
      </c>
      <c r="BQ43" s="641">
        <v>80787.603740000006</v>
      </c>
      <c r="BR43" s="641">
        <v>74310.237280000001</v>
      </c>
      <c r="BS43" s="641">
        <v>59340.071770000002</v>
      </c>
      <c r="BT43" s="641">
        <v>277263.94556999998</v>
      </c>
      <c r="BU43" s="641">
        <v>52260.818140000003</v>
      </c>
      <c r="BV43" s="641">
        <v>57765.217539999998</v>
      </c>
      <c r="BW43" s="641">
        <v>56811.111689999998</v>
      </c>
      <c r="BX43" s="641">
        <v>49661.543839999998</v>
      </c>
      <c r="BY43" s="641">
        <v>216498.69120999999</v>
      </c>
      <c r="BZ43" s="641">
        <v>43149.913990000001</v>
      </c>
      <c r="CA43" s="641">
        <v>40719.81942</v>
      </c>
      <c r="CB43" s="641">
        <v>44805.826419999998</v>
      </c>
      <c r="CC43" s="641">
        <v>58990.453600000001</v>
      </c>
      <c r="CD43" s="641">
        <v>187666.01342999999</v>
      </c>
    </row>
    <row r="44" spans="1:82" s="636" customFormat="1" ht="15">
      <c r="A44" s="19" t="s">
        <v>1486</v>
      </c>
      <c r="B44" s="641">
        <v>6039.4</v>
      </c>
      <c r="C44" s="641">
        <v>5924.9</v>
      </c>
      <c r="D44" s="641">
        <v>5520.7</v>
      </c>
      <c r="E44" s="641">
        <v>5748.7</v>
      </c>
      <c r="F44" s="641">
        <v>6168.2</v>
      </c>
      <c r="G44" s="641">
        <v>7380.8</v>
      </c>
      <c r="H44" s="641">
        <v>9283.2000000000007</v>
      </c>
      <c r="I44" s="641">
        <v>10967.4</v>
      </c>
      <c r="J44" s="641">
        <v>14977.4</v>
      </c>
      <c r="K44" s="641">
        <v>19242.599999999999</v>
      </c>
      <c r="L44" s="641">
        <v>15333.2</v>
      </c>
      <c r="M44" s="641">
        <v>23500.3</v>
      </c>
      <c r="N44" s="641">
        <v>24035.8</v>
      </c>
      <c r="O44" s="641">
        <v>30178.799999999999</v>
      </c>
      <c r="P44" s="641">
        <v>31910.6</v>
      </c>
      <c r="Q44" s="641">
        <v>34440.699999999997</v>
      </c>
      <c r="R44" s="641">
        <v>9135.6</v>
      </c>
      <c r="S44" s="641">
        <v>9463.9</v>
      </c>
      <c r="T44" s="641">
        <v>9088.5</v>
      </c>
      <c r="U44" s="641">
        <v>9287.9000000000015</v>
      </c>
      <c r="V44" s="641">
        <v>36975.9</v>
      </c>
      <c r="W44" s="641">
        <v>10034.700000000001</v>
      </c>
      <c r="X44" s="641">
        <v>10360.1</v>
      </c>
      <c r="Y44" s="641">
        <v>10799.7</v>
      </c>
      <c r="Z44" s="641">
        <v>10337.700000000001</v>
      </c>
      <c r="AA44" s="641">
        <v>41532.200000000004</v>
      </c>
      <c r="AB44" s="641">
        <v>11277.4</v>
      </c>
      <c r="AC44" s="641">
        <v>11827.8</v>
      </c>
      <c r="AD44" s="641">
        <v>11478.8</v>
      </c>
      <c r="AE44" s="641">
        <v>14699.900000000001</v>
      </c>
      <c r="AF44" s="641">
        <v>49283.9</v>
      </c>
      <c r="AG44" s="641">
        <v>10147.900000000001</v>
      </c>
      <c r="AH44" s="641">
        <v>11469.1</v>
      </c>
      <c r="AI44" s="641">
        <v>13388.8</v>
      </c>
      <c r="AJ44" s="641">
        <v>12358.599999999999</v>
      </c>
      <c r="AK44" s="641">
        <v>47364.4</v>
      </c>
      <c r="AL44" s="644">
        <v>15686.800000000001</v>
      </c>
      <c r="AM44" s="644">
        <v>14341.4</v>
      </c>
      <c r="AN44" s="644">
        <v>15126.599999999999</v>
      </c>
      <c r="AO44" s="644">
        <v>15462.3</v>
      </c>
      <c r="AP44" s="641">
        <v>60617.100000000006</v>
      </c>
      <c r="AQ44" s="641">
        <v>19073.099999999999</v>
      </c>
      <c r="AR44" s="641">
        <v>14359.9</v>
      </c>
      <c r="AS44" s="641">
        <v>18257.400000000001</v>
      </c>
      <c r="AT44" s="641">
        <v>17555.099999999999</v>
      </c>
      <c r="AU44" s="641">
        <v>69245.5</v>
      </c>
      <c r="AV44" s="641">
        <v>20552.2</v>
      </c>
      <c r="AW44" s="641">
        <v>15115.2</v>
      </c>
      <c r="AX44" s="641">
        <v>19466.399999999998</v>
      </c>
      <c r="AY44" s="641">
        <v>17819.099999999999</v>
      </c>
      <c r="AZ44" s="641">
        <v>72952.899999999994</v>
      </c>
      <c r="BA44" s="641">
        <v>23783.4</v>
      </c>
      <c r="BB44" s="641">
        <v>16809.599999999999</v>
      </c>
      <c r="BC44" s="641">
        <v>18828.900000000001</v>
      </c>
      <c r="BD44" s="641">
        <v>19150.499999999993</v>
      </c>
      <c r="BE44" s="641">
        <v>78572.399999999994</v>
      </c>
      <c r="BF44" s="641">
        <v>29183.850000000002</v>
      </c>
      <c r="BG44" s="641">
        <v>29581.38</v>
      </c>
      <c r="BH44" s="641">
        <v>33346.777999999998</v>
      </c>
      <c r="BI44" s="641">
        <v>32381.594000000005</v>
      </c>
      <c r="BJ44" s="641">
        <v>124493.60200000001</v>
      </c>
      <c r="BK44" s="641">
        <v>35635.856</v>
      </c>
      <c r="BL44" s="641">
        <v>30443.803</v>
      </c>
      <c r="BM44" s="641">
        <v>34863.017</v>
      </c>
      <c r="BN44" s="641">
        <v>33259.769</v>
      </c>
      <c r="BO44" s="641">
        <v>134202.44500000001</v>
      </c>
      <c r="BP44" s="641">
        <v>35370.630680000002</v>
      </c>
      <c r="BQ44" s="641">
        <v>33981.155809999997</v>
      </c>
      <c r="BR44" s="641">
        <v>35239.149100000002</v>
      </c>
      <c r="BS44" s="641">
        <v>29534.738549999998</v>
      </c>
      <c r="BT44" s="641">
        <v>134125.67414000002</v>
      </c>
      <c r="BU44" s="641">
        <v>35316.016574000001</v>
      </c>
      <c r="BV44" s="641">
        <v>44549.375160000003</v>
      </c>
      <c r="BW44" s="641">
        <v>35724.257769999997</v>
      </c>
      <c r="BX44" s="641">
        <v>35745.936520000003</v>
      </c>
      <c r="BY44" s="641">
        <v>151335.58602400002</v>
      </c>
      <c r="BZ44" s="641">
        <v>44422.762849999999</v>
      </c>
      <c r="CA44" s="641">
        <v>37154.53443</v>
      </c>
      <c r="CB44" s="641">
        <v>40101.588669999997</v>
      </c>
      <c r="CC44" s="641">
        <v>38090.586739999999</v>
      </c>
      <c r="CD44" s="641">
        <v>159769.47269</v>
      </c>
    </row>
    <row r="45" spans="1:82" s="1290" customFormat="1" ht="15">
      <c r="A45" s="36" t="s">
        <v>1487</v>
      </c>
      <c r="B45" s="641">
        <v>1155.0999999999999</v>
      </c>
      <c r="C45" s="641">
        <v>1913.6</v>
      </c>
      <c r="D45" s="641">
        <v>2406.9</v>
      </c>
      <c r="E45" s="641">
        <v>2452.1999999999998</v>
      </c>
      <c r="F45" s="641">
        <v>2538</v>
      </c>
      <c r="G45" s="641">
        <v>3293.7</v>
      </c>
      <c r="H45" s="641">
        <v>3972.4</v>
      </c>
      <c r="I45" s="641">
        <v>4371.1000000000004</v>
      </c>
      <c r="J45" s="641">
        <v>4989.8</v>
      </c>
      <c r="K45" s="641">
        <v>6181</v>
      </c>
      <c r="L45" s="641">
        <v>8083.1</v>
      </c>
      <c r="M45" s="641">
        <v>9173.9</v>
      </c>
      <c r="N45" s="641">
        <v>10688.2</v>
      </c>
      <c r="O45" s="641">
        <v>12323.5</v>
      </c>
      <c r="P45" s="641">
        <v>13974.1</v>
      </c>
      <c r="Q45" s="641">
        <v>15492.5</v>
      </c>
      <c r="R45" s="641">
        <v>4069.2999999999997</v>
      </c>
      <c r="S45" s="641">
        <v>4223.7000000000007</v>
      </c>
      <c r="T45" s="641">
        <v>3996.1000000000004</v>
      </c>
      <c r="U45" s="641">
        <v>4064.1</v>
      </c>
      <c r="V45" s="641">
        <v>16353.2</v>
      </c>
      <c r="W45" s="641">
        <v>4446.1000000000004</v>
      </c>
      <c r="X45" s="641">
        <v>4971</v>
      </c>
      <c r="Y45" s="641">
        <v>5172.3999999999996</v>
      </c>
      <c r="Z45" s="641">
        <v>5479.8</v>
      </c>
      <c r="AA45" s="641">
        <v>20069.3</v>
      </c>
      <c r="AB45" s="641">
        <v>5256.6</v>
      </c>
      <c r="AC45" s="641">
        <v>5406.6</v>
      </c>
      <c r="AD45" s="641">
        <v>5481.8</v>
      </c>
      <c r="AE45" s="641">
        <v>8616.9</v>
      </c>
      <c r="AF45" s="641">
        <v>24761.9</v>
      </c>
      <c r="AG45" s="641">
        <v>3744.8</v>
      </c>
      <c r="AH45" s="641">
        <v>5256.1</v>
      </c>
      <c r="AI45" s="641">
        <v>6598.3</v>
      </c>
      <c r="AJ45" s="641">
        <v>6422.7</v>
      </c>
      <c r="AK45" s="641">
        <v>22021.9</v>
      </c>
      <c r="AL45" s="641">
        <v>7803.5999999999995</v>
      </c>
      <c r="AM45" s="641">
        <v>5522</v>
      </c>
      <c r="AN45" s="641">
        <v>6608.8</v>
      </c>
      <c r="AO45" s="641">
        <v>6990.9</v>
      </c>
      <c r="AP45" s="641">
        <v>26925.299999999996</v>
      </c>
      <c r="AQ45" s="641">
        <v>9486.7999999999993</v>
      </c>
      <c r="AR45" s="641">
        <v>5281.5</v>
      </c>
      <c r="AS45" s="641">
        <v>7695.3000000000011</v>
      </c>
      <c r="AT45" s="641">
        <v>7878.9</v>
      </c>
      <c r="AU45" s="641">
        <v>30342.5</v>
      </c>
      <c r="AV45" s="641">
        <v>10887.1</v>
      </c>
      <c r="AW45" s="641">
        <v>5661.4</v>
      </c>
      <c r="AX45" s="641">
        <v>8635</v>
      </c>
      <c r="AY45" s="641">
        <v>8242.7999999999993</v>
      </c>
      <c r="AZ45" s="641">
        <v>33426.300000000003</v>
      </c>
      <c r="BA45" s="641">
        <v>11859.438130999999</v>
      </c>
      <c r="BB45" s="641">
        <v>5309.3921229999996</v>
      </c>
      <c r="BC45" s="641">
        <v>8178.3157480000009</v>
      </c>
      <c r="BD45" s="641">
        <v>8845.6920790000004</v>
      </c>
      <c r="BE45" s="641">
        <v>34192.838081000002</v>
      </c>
      <c r="BF45" s="641">
        <v>10828.347</v>
      </c>
      <c r="BG45" s="641">
        <v>6217.5519999999997</v>
      </c>
      <c r="BH45" s="641">
        <v>8609.9420000000009</v>
      </c>
      <c r="BI45" s="641">
        <v>8876.0789999999997</v>
      </c>
      <c r="BJ45" s="641">
        <v>34531.919999999998</v>
      </c>
      <c r="BK45" s="641">
        <v>11336.593000000001</v>
      </c>
      <c r="BL45" s="641">
        <v>6547.2619999999997</v>
      </c>
      <c r="BM45" s="641">
        <v>9570.5780000000013</v>
      </c>
      <c r="BN45" s="641">
        <v>9436.1659999999993</v>
      </c>
      <c r="BO45" s="641">
        <v>36890.599000000002</v>
      </c>
      <c r="BP45" s="641">
        <v>9359.867424</v>
      </c>
      <c r="BQ45" s="641">
        <v>9414.8140980000007</v>
      </c>
      <c r="BR45" s="641">
        <v>11402.509918</v>
      </c>
      <c r="BS45" s="641">
        <v>7919.9306409999999</v>
      </c>
      <c r="BT45" s="641">
        <v>38097.122081000001</v>
      </c>
      <c r="BU45" s="641">
        <v>10923.968102000001</v>
      </c>
      <c r="BV45" s="641">
        <v>8735.2926019999995</v>
      </c>
      <c r="BW45" s="641">
        <v>10330.554588000001</v>
      </c>
      <c r="BX45" s="641">
        <v>9133.7618889999994</v>
      </c>
      <c r="BY45" s="641">
        <v>39123.577181000001</v>
      </c>
      <c r="BZ45" s="641">
        <v>13592.998973</v>
      </c>
      <c r="CA45" s="641">
        <v>7066.5297270000001</v>
      </c>
      <c r="CB45" s="641">
        <v>10801.669795</v>
      </c>
      <c r="CC45" s="641">
        <v>9990.5680040000007</v>
      </c>
      <c r="CD45" s="641">
        <v>41451.766498999998</v>
      </c>
    </row>
    <row r="46" spans="1:82" s="1294" customFormat="1" ht="15">
      <c r="A46" s="24" t="s">
        <v>801</v>
      </c>
      <c r="B46" s="213">
        <v>993.1</v>
      </c>
      <c r="C46" s="213">
        <v>1357.1</v>
      </c>
      <c r="D46" s="213">
        <v>1365.9</v>
      </c>
      <c r="E46" s="213">
        <v>1409</v>
      </c>
      <c r="F46" s="213">
        <v>1542</v>
      </c>
      <c r="G46" s="213">
        <v>1715.1</v>
      </c>
      <c r="H46" s="213">
        <v>1667.4</v>
      </c>
      <c r="I46" s="213">
        <v>2801.8</v>
      </c>
      <c r="J46" s="213">
        <v>4046.5</v>
      </c>
      <c r="K46" s="213">
        <v>5453.6</v>
      </c>
      <c r="L46" s="213">
        <v>-1818.6</v>
      </c>
      <c r="M46" s="213">
        <v>4048.5</v>
      </c>
      <c r="N46" s="213">
        <v>1134.7</v>
      </c>
      <c r="O46" s="213">
        <v>3512.2</v>
      </c>
      <c r="P46" s="213">
        <v>4614.3999999999996</v>
      </c>
      <c r="Q46" s="213">
        <v>4498.7</v>
      </c>
      <c r="R46" s="213">
        <v>1552</v>
      </c>
      <c r="S46" s="213">
        <v>1101.3000000000002</v>
      </c>
      <c r="T46" s="213">
        <v>833.3</v>
      </c>
      <c r="U46" s="213">
        <v>1229.3</v>
      </c>
      <c r="V46" s="213">
        <v>4715.9000000000005</v>
      </c>
      <c r="W46" s="213">
        <v>2030.2</v>
      </c>
      <c r="X46" s="213">
        <v>1335.4</v>
      </c>
      <c r="Y46" s="213">
        <v>1213.8</v>
      </c>
      <c r="Z46" s="213">
        <v>1026.0999999999999</v>
      </c>
      <c r="AA46" s="213">
        <v>5605.5</v>
      </c>
      <c r="AB46" s="213">
        <v>1803</v>
      </c>
      <c r="AC46" s="213">
        <v>1414.8000000000002</v>
      </c>
      <c r="AD46" s="213">
        <v>1202.8000000000002</v>
      </c>
      <c r="AE46" s="213">
        <v>1413.6999999999998</v>
      </c>
      <c r="AF46" s="213">
        <v>5834.3</v>
      </c>
      <c r="AG46" s="213">
        <v>1750.8999999999999</v>
      </c>
      <c r="AH46" s="213">
        <v>1065.3000000000002</v>
      </c>
      <c r="AI46" s="213">
        <v>1506.6</v>
      </c>
      <c r="AJ46" s="213">
        <v>1187.4000000000001</v>
      </c>
      <c r="AK46" s="213">
        <v>5510.1999999999989</v>
      </c>
      <c r="AL46" s="213">
        <v>1867.1</v>
      </c>
      <c r="AM46" s="213">
        <v>950.2</v>
      </c>
      <c r="AN46" s="213">
        <v>955.30000000000007</v>
      </c>
      <c r="AO46" s="213">
        <v>1130.5</v>
      </c>
      <c r="AP46" s="213">
        <v>4903.1000000000004</v>
      </c>
      <c r="AQ46" s="213">
        <v>2417.6</v>
      </c>
      <c r="AR46" s="213">
        <v>901.6</v>
      </c>
      <c r="AS46" s="213">
        <v>1512.3</v>
      </c>
      <c r="AT46" s="213">
        <v>1627</v>
      </c>
      <c r="AU46" s="213">
        <v>6458.5</v>
      </c>
      <c r="AV46" s="213">
        <v>2776.9059999999999</v>
      </c>
      <c r="AW46" s="213">
        <v>2174.5309999999999</v>
      </c>
      <c r="AX46" s="213">
        <v>2308.7139999999999</v>
      </c>
      <c r="AY46" s="213">
        <v>2138.1489999999999</v>
      </c>
      <c r="AZ46" s="213">
        <v>9398.2999999999993</v>
      </c>
      <c r="BA46" s="213">
        <v>3674.79</v>
      </c>
      <c r="BB46" s="213">
        <v>2513.8980000000001</v>
      </c>
      <c r="BC46" s="213">
        <v>2219.085</v>
      </c>
      <c r="BD46" s="213">
        <v>2352.8380000000002</v>
      </c>
      <c r="BE46" s="213">
        <v>10760.611000000001</v>
      </c>
      <c r="BF46" s="213">
        <v>2882.2060000000001</v>
      </c>
      <c r="BG46" s="213">
        <v>2429.645</v>
      </c>
      <c r="BH46" s="213">
        <v>2453.2370000000001</v>
      </c>
      <c r="BI46" s="213">
        <v>2520.2220000000002</v>
      </c>
      <c r="BJ46" s="213">
        <v>10285.310000000001</v>
      </c>
      <c r="BK46" s="213">
        <v>4012.4630000000002</v>
      </c>
      <c r="BL46" s="213">
        <v>3100.8240000000001</v>
      </c>
      <c r="BM46" s="213">
        <v>3005.1219999999998</v>
      </c>
      <c r="BN46" s="213">
        <v>3182.3910000000001</v>
      </c>
      <c r="BO46" s="213">
        <v>13300.8</v>
      </c>
      <c r="BP46" s="213">
        <v>4363.9006730000001</v>
      </c>
      <c r="BQ46" s="213">
        <v>3251.60347</v>
      </c>
      <c r="BR46" s="213">
        <v>3229.2138690000002</v>
      </c>
      <c r="BS46" s="213">
        <v>3470.4763200000002</v>
      </c>
      <c r="BT46" s="213">
        <v>14315.194332000001</v>
      </c>
      <c r="BU46" s="213">
        <v>4397.2539989999996</v>
      </c>
      <c r="BV46" s="213">
        <v>3661.270387</v>
      </c>
      <c r="BW46" s="213">
        <v>3230.0073790000001</v>
      </c>
      <c r="BX46" s="213">
        <v>3669.6996079999999</v>
      </c>
      <c r="BY46" s="213">
        <v>14958.231372999999</v>
      </c>
      <c r="BZ46" s="641">
        <v>5233.5018179999997</v>
      </c>
      <c r="CA46" s="213">
        <v>3585.8114</v>
      </c>
      <c r="CB46" s="213">
        <v>3360.1309369999999</v>
      </c>
      <c r="CC46" s="213">
        <v>3778.8571470000002</v>
      </c>
      <c r="CD46" s="213">
        <v>15958.301302</v>
      </c>
    </row>
    <row r="47" spans="1:82" s="1290" customFormat="1" ht="15">
      <c r="A47" s="36" t="s">
        <v>696</v>
      </c>
      <c r="B47" s="641">
        <v>973.6</v>
      </c>
      <c r="C47" s="641">
        <v>1440.1</v>
      </c>
      <c r="D47" s="641">
        <v>1747.9</v>
      </c>
      <c r="E47" s="641">
        <v>1887.5</v>
      </c>
      <c r="F47" s="641">
        <v>2088.1999999999998</v>
      </c>
      <c r="G47" s="641">
        <v>2372</v>
      </c>
      <c r="H47" s="641">
        <v>3643.4</v>
      </c>
      <c r="I47" s="641">
        <v>3794.5</v>
      </c>
      <c r="J47" s="641">
        <v>5941.1</v>
      </c>
      <c r="K47" s="641">
        <v>7608</v>
      </c>
      <c r="L47" s="641">
        <v>9068.7000000000007</v>
      </c>
      <c r="M47" s="641">
        <v>10277.9</v>
      </c>
      <c r="N47" s="641">
        <v>10578.5</v>
      </c>
      <c r="O47" s="641">
        <v>11382.3</v>
      </c>
      <c r="P47" s="641">
        <v>12503.9</v>
      </c>
      <c r="Q47" s="641">
        <v>13620.6</v>
      </c>
      <c r="R47" s="641">
        <v>3318.5</v>
      </c>
      <c r="S47" s="641">
        <v>3843.9</v>
      </c>
      <c r="T47" s="641">
        <v>4149.6000000000004</v>
      </c>
      <c r="U47" s="641">
        <v>3688.6</v>
      </c>
      <c r="V47" s="641">
        <v>15000.6</v>
      </c>
      <c r="W47" s="641">
        <v>3558.4</v>
      </c>
      <c r="X47" s="641">
        <v>4053.6000000000004</v>
      </c>
      <c r="Y47" s="641">
        <v>4413.3999999999996</v>
      </c>
      <c r="Z47" s="641">
        <v>3831.8999999999996</v>
      </c>
      <c r="AA47" s="641">
        <v>15857.3</v>
      </c>
      <c r="AB47" s="641">
        <v>4005.6000000000004</v>
      </c>
      <c r="AC47" s="641">
        <v>4628.1000000000004</v>
      </c>
      <c r="AD47" s="641">
        <v>4420.2000000000007</v>
      </c>
      <c r="AE47" s="641">
        <v>4182.6000000000004</v>
      </c>
      <c r="AF47" s="641">
        <v>17236.5</v>
      </c>
      <c r="AG47" s="641">
        <v>4284.8</v>
      </c>
      <c r="AH47" s="641">
        <v>4792.1000000000004</v>
      </c>
      <c r="AI47" s="641">
        <v>4908.5</v>
      </c>
      <c r="AJ47" s="641">
        <v>4392.5</v>
      </c>
      <c r="AK47" s="641">
        <v>18377.900000000001</v>
      </c>
      <c r="AL47" s="641">
        <v>4664.8</v>
      </c>
      <c r="AM47" s="641">
        <v>5428.1</v>
      </c>
      <c r="AN47" s="641">
        <v>5264.5</v>
      </c>
      <c r="AO47" s="641">
        <v>4891.8999999999996</v>
      </c>
      <c r="AP47" s="641">
        <v>20249.300000000003</v>
      </c>
      <c r="AQ47" s="641">
        <v>4900.7999999999993</v>
      </c>
      <c r="AR47" s="641">
        <v>5872</v>
      </c>
      <c r="AS47" s="641">
        <v>5815.2000000000007</v>
      </c>
      <c r="AT47" s="641">
        <v>5284</v>
      </c>
      <c r="AU47" s="641">
        <v>21872</v>
      </c>
      <c r="AV47" s="641">
        <v>4785</v>
      </c>
      <c r="AW47" s="641">
        <v>5900.9</v>
      </c>
      <c r="AX47" s="641">
        <v>5891.4</v>
      </c>
      <c r="AY47" s="641">
        <v>5257.8</v>
      </c>
      <c r="AZ47" s="641">
        <v>21835.1</v>
      </c>
      <c r="BA47" s="641">
        <v>5702.395184</v>
      </c>
      <c r="BB47" s="641">
        <v>6362.8656589999991</v>
      </c>
      <c r="BC47" s="641">
        <v>6110.8468640000001</v>
      </c>
      <c r="BD47" s="641">
        <v>5532.5969059999998</v>
      </c>
      <c r="BE47" s="641">
        <v>23708.704612999998</v>
      </c>
      <c r="BF47" s="641">
        <v>6652.69</v>
      </c>
      <c r="BG47" s="641">
        <v>7305.2970000000005</v>
      </c>
      <c r="BH47" s="641">
        <v>7349.2240000000002</v>
      </c>
      <c r="BI47" s="641">
        <v>6840.6170000000002</v>
      </c>
      <c r="BJ47" s="641">
        <v>28147.828000000001</v>
      </c>
      <c r="BK47" s="641">
        <v>7271.4639999999999</v>
      </c>
      <c r="BL47" s="641">
        <v>7345.0509999999995</v>
      </c>
      <c r="BM47" s="641">
        <v>8336.3140000000003</v>
      </c>
      <c r="BN47" s="641">
        <v>6760.2460000000001</v>
      </c>
      <c r="BO47" s="641">
        <v>29713.074999999997</v>
      </c>
      <c r="BP47" s="641">
        <v>7302.9951190000002</v>
      </c>
      <c r="BQ47" s="641">
        <v>7583.7161379999998</v>
      </c>
      <c r="BR47" s="641">
        <v>8670.195635</v>
      </c>
      <c r="BS47" s="641">
        <v>8330.68959</v>
      </c>
      <c r="BT47" s="641">
        <v>31887.596482000001</v>
      </c>
      <c r="BU47" s="641">
        <v>8273.6889690000007</v>
      </c>
      <c r="BV47" s="641">
        <v>9199.7491869999994</v>
      </c>
      <c r="BW47" s="641">
        <v>9627.1995349999997</v>
      </c>
      <c r="BX47" s="641">
        <v>7907.1087889999999</v>
      </c>
      <c r="BY47" s="641">
        <v>35007.746480000002</v>
      </c>
      <c r="BZ47" s="641">
        <v>8612.8299569999999</v>
      </c>
      <c r="CA47" s="641">
        <v>10201.314737999999</v>
      </c>
      <c r="CB47" s="641">
        <v>10064.460838999999</v>
      </c>
      <c r="CC47" s="641">
        <v>8767.4381670000002</v>
      </c>
      <c r="CD47" s="641">
        <v>37646.043701000002</v>
      </c>
    </row>
    <row r="48" spans="1:82" s="1290" customFormat="1" ht="15">
      <c r="A48" s="36" t="s">
        <v>1488</v>
      </c>
      <c r="B48" s="71" t="s">
        <v>75</v>
      </c>
      <c r="C48" s="71" t="s">
        <v>75</v>
      </c>
      <c r="D48" s="71" t="s">
        <v>75</v>
      </c>
      <c r="E48" s="71" t="s">
        <v>75</v>
      </c>
      <c r="F48" s="71" t="s">
        <v>75</v>
      </c>
      <c r="G48" s="71" t="s">
        <v>75</v>
      </c>
      <c r="H48" s="71" t="s">
        <v>75</v>
      </c>
      <c r="I48" s="71" t="s">
        <v>75</v>
      </c>
      <c r="J48" s="71" t="s">
        <v>75</v>
      </c>
      <c r="K48" s="71" t="s">
        <v>75</v>
      </c>
      <c r="L48" s="71" t="s">
        <v>75</v>
      </c>
      <c r="M48" s="71" t="s">
        <v>75</v>
      </c>
      <c r="N48" s="641">
        <v>379.5</v>
      </c>
      <c r="O48" s="641">
        <v>1171.4000000000001</v>
      </c>
      <c r="P48" s="641">
        <v>818.1</v>
      </c>
      <c r="Q48" s="641">
        <v>828.8</v>
      </c>
      <c r="R48" s="641">
        <v>195.8</v>
      </c>
      <c r="S48" s="641">
        <v>294.89999999999998</v>
      </c>
      <c r="T48" s="641">
        <v>109.3</v>
      </c>
      <c r="U48" s="641">
        <v>294.89999999999998</v>
      </c>
      <c r="V48" s="641">
        <v>894.9</v>
      </c>
      <c r="W48" s="71" t="s">
        <v>75</v>
      </c>
      <c r="X48" s="71" t="s">
        <v>75</v>
      </c>
      <c r="Y48" s="71" t="s">
        <v>75</v>
      </c>
      <c r="Z48" s="71" t="s">
        <v>75</v>
      </c>
      <c r="AA48" s="71" t="s">
        <v>75</v>
      </c>
      <c r="AB48" s="71" t="s">
        <v>75</v>
      </c>
      <c r="AC48" s="71" t="s">
        <v>75</v>
      </c>
      <c r="AD48" s="71" t="s">
        <v>75</v>
      </c>
      <c r="AE48" s="71" t="s">
        <v>75</v>
      </c>
      <c r="AF48" s="71" t="s">
        <v>75</v>
      </c>
      <c r="AG48" s="71" t="s">
        <v>75</v>
      </c>
      <c r="AH48" s="71" t="s">
        <v>75</v>
      </c>
      <c r="AI48" s="71" t="s">
        <v>75</v>
      </c>
      <c r="AJ48" s="71" t="s">
        <v>75</v>
      </c>
      <c r="AK48" s="71" t="s">
        <v>75</v>
      </c>
      <c r="AL48" s="71" t="s">
        <v>75</v>
      </c>
      <c r="AM48" s="71" t="s">
        <v>75</v>
      </c>
      <c r="AN48" s="71" t="s">
        <v>75</v>
      </c>
      <c r="AO48" s="71" t="s">
        <v>75</v>
      </c>
      <c r="AP48" s="71" t="s">
        <v>75</v>
      </c>
      <c r="AQ48" s="71" t="s">
        <v>75</v>
      </c>
      <c r="AR48" s="71" t="s">
        <v>75</v>
      </c>
      <c r="AS48" s="71" t="s">
        <v>75</v>
      </c>
      <c r="AT48" s="71" t="s">
        <v>75</v>
      </c>
      <c r="AU48" s="71" t="s">
        <v>75</v>
      </c>
      <c r="AV48" s="71" t="s">
        <v>75</v>
      </c>
      <c r="AW48" s="71" t="s">
        <v>75</v>
      </c>
      <c r="AX48" s="71" t="s">
        <v>75</v>
      </c>
      <c r="AY48" s="71" t="s">
        <v>75</v>
      </c>
      <c r="AZ48" s="71" t="s">
        <v>75</v>
      </c>
      <c r="BA48" s="644" t="s">
        <v>75</v>
      </c>
      <c r="BB48" s="644" t="s">
        <v>75</v>
      </c>
      <c r="BC48" s="644" t="s">
        <v>75</v>
      </c>
      <c r="BD48" s="644" t="s">
        <v>75</v>
      </c>
      <c r="BE48" s="644" t="s">
        <v>75</v>
      </c>
      <c r="BF48" s="644" t="s">
        <v>75</v>
      </c>
      <c r="BG48" s="644" t="s">
        <v>75</v>
      </c>
      <c r="BH48" s="644" t="s">
        <v>75</v>
      </c>
      <c r="BI48" s="644" t="s">
        <v>75</v>
      </c>
      <c r="BJ48" s="644" t="s">
        <v>75</v>
      </c>
      <c r="BK48" s="644" t="s">
        <v>75</v>
      </c>
      <c r="BL48" s="644" t="s">
        <v>75</v>
      </c>
      <c r="BM48" s="644" t="s">
        <v>75</v>
      </c>
      <c r="BN48" s="644" t="s">
        <v>75</v>
      </c>
      <c r="BO48" s="644" t="s">
        <v>75</v>
      </c>
      <c r="BP48" s="644" t="s">
        <v>75</v>
      </c>
      <c r="BQ48" s="644" t="s">
        <v>75</v>
      </c>
      <c r="BR48" s="644" t="s">
        <v>75</v>
      </c>
      <c r="BS48" s="644" t="s">
        <v>75</v>
      </c>
      <c r="BT48" s="644" t="s">
        <v>75</v>
      </c>
      <c r="BU48" s="644" t="s">
        <v>75</v>
      </c>
      <c r="BV48" s="644" t="s">
        <v>75</v>
      </c>
      <c r="BW48" s="644" t="s">
        <v>75</v>
      </c>
      <c r="BX48" s="644" t="s">
        <v>75</v>
      </c>
      <c r="BY48" s="644" t="s">
        <v>75</v>
      </c>
      <c r="BZ48" s="644">
        <v>0</v>
      </c>
      <c r="CA48" s="644">
        <v>0</v>
      </c>
      <c r="CB48" s="644">
        <v>0</v>
      </c>
      <c r="CC48" s="644">
        <v>0</v>
      </c>
      <c r="CD48" s="644" t="s">
        <v>75</v>
      </c>
    </row>
    <row r="49" spans="1:82" s="1290" customFormat="1" ht="15">
      <c r="A49" s="36" t="s">
        <v>1489</v>
      </c>
      <c r="B49" s="71" t="s">
        <v>75</v>
      </c>
      <c r="C49" s="71" t="s">
        <v>75</v>
      </c>
      <c r="D49" s="71" t="s">
        <v>75</v>
      </c>
      <c r="E49" s="71" t="s">
        <v>75</v>
      </c>
      <c r="F49" s="71" t="s">
        <v>75</v>
      </c>
      <c r="G49" s="71" t="s">
        <v>75</v>
      </c>
      <c r="H49" s="71" t="s">
        <v>75</v>
      </c>
      <c r="I49" s="71" t="s">
        <v>75</v>
      </c>
      <c r="J49" s="71" t="s">
        <v>75</v>
      </c>
      <c r="K49" s="71" t="s">
        <v>75</v>
      </c>
      <c r="L49" s="71" t="s">
        <v>75</v>
      </c>
      <c r="M49" s="71" t="s">
        <v>75</v>
      </c>
      <c r="N49" s="71" t="s">
        <v>75</v>
      </c>
      <c r="O49" s="71" t="s">
        <v>75</v>
      </c>
      <c r="P49" s="71" t="s">
        <v>75</v>
      </c>
      <c r="Q49" s="71" t="s">
        <v>75</v>
      </c>
      <c r="R49" s="71" t="s">
        <v>75</v>
      </c>
      <c r="S49" s="71" t="s">
        <v>75</v>
      </c>
      <c r="T49" s="71" t="s">
        <v>75</v>
      </c>
      <c r="U49" s="71" t="s">
        <v>75</v>
      </c>
      <c r="V49" s="71" t="s">
        <v>75</v>
      </c>
      <c r="W49" s="71" t="s">
        <v>75</v>
      </c>
      <c r="X49" s="71" t="s">
        <v>75</v>
      </c>
      <c r="Y49" s="71" t="s">
        <v>75</v>
      </c>
      <c r="Z49" s="71" t="s">
        <v>75</v>
      </c>
      <c r="AA49" s="71" t="s">
        <v>75</v>
      </c>
      <c r="AB49" s="641">
        <v>212.39999999999998</v>
      </c>
      <c r="AC49" s="641">
        <v>378.2</v>
      </c>
      <c r="AD49" s="641">
        <v>374.20000000000005</v>
      </c>
      <c r="AE49" s="641">
        <v>486.6</v>
      </c>
      <c r="AF49" s="641">
        <v>1451.4</v>
      </c>
      <c r="AG49" s="641">
        <v>367.3</v>
      </c>
      <c r="AH49" s="641">
        <v>355.70000000000005</v>
      </c>
      <c r="AI49" s="641">
        <v>375.5</v>
      </c>
      <c r="AJ49" s="641">
        <v>355.8</v>
      </c>
      <c r="AK49" s="641">
        <v>1454.3</v>
      </c>
      <c r="AL49" s="641">
        <v>535.6</v>
      </c>
      <c r="AM49" s="641">
        <v>673.19999999999993</v>
      </c>
      <c r="AN49" s="641">
        <v>653.29999999999995</v>
      </c>
      <c r="AO49" s="641">
        <v>801.7</v>
      </c>
      <c r="AP49" s="641">
        <v>2663.8</v>
      </c>
      <c r="AQ49" s="641">
        <v>582.09999999999991</v>
      </c>
      <c r="AR49" s="641">
        <v>508</v>
      </c>
      <c r="AS49" s="641">
        <v>527.29999999999995</v>
      </c>
      <c r="AT49" s="641">
        <v>513.40000000000009</v>
      </c>
      <c r="AU49" s="641">
        <v>2130.8000000000002</v>
      </c>
      <c r="AV49" s="641">
        <v>571.90000000000009</v>
      </c>
      <c r="AW49" s="641">
        <v>506.79999999999995</v>
      </c>
      <c r="AX49" s="641">
        <v>556.90000000000009</v>
      </c>
      <c r="AY49" s="641">
        <v>502.6</v>
      </c>
      <c r="AZ49" s="641">
        <v>2138.2000000000003</v>
      </c>
      <c r="BA49" s="641">
        <v>680.623783</v>
      </c>
      <c r="BB49" s="641">
        <v>739.32077500000003</v>
      </c>
      <c r="BC49" s="641">
        <v>470.87952799999999</v>
      </c>
      <c r="BD49" s="641">
        <v>374.810563</v>
      </c>
      <c r="BE49" s="641">
        <v>2265.6346490000001</v>
      </c>
      <c r="BF49" s="641">
        <v>566.43600000000004</v>
      </c>
      <c r="BG49" s="641">
        <v>557.745</v>
      </c>
      <c r="BH49" s="641">
        <v>579.69500000000005</v>
      </c>
      <c r="BI49" s="641">
        <v>602.74800000000005</v>
      </c>
      <c r="BJ49" s="641">
        <v>2306.6240000000003</v>
      </c>
      <c r="BK49" s="641">
        <v>500.65499999999997</v>
      </c>
      <c r="BL49" s="641">
        <v>564.04700000000003</v>
      </c>
      <c r="BM49" s="641">
        <v>596.66599999999994</v>
      </c>
      <c r="BN49" s="641">
        <v>461.73199999999997</v>
      </c>
      <c r="BO49" s="641">
        <v>2123.1</v>
      </c>
      <c r="BP49" s="641">
        <v>666.49818700000003</v>
      </c>
      <c r="BQ49" s="641">
        <v>552.17295899999999</v>
      </c>
      <c r="BR49" s="641">
        <v>627.13174500000002</v>
      </c>
      <c r="BS49" s="641">
        <v>713.96445800000004</v>
      </c>
      <c r="BT49" s="641">
        <v>2559.7673490000002</v>
      </c>
      <c r="BU49" s="641">
        <v>627.37210600000003</v>
      </c>
      <c r="BV49" s="641">
        <v>787.08966099999998</v>
      </c>
      <c r="BW49" s="641">
        <v>612.09133899999995</v>
      </c>
      <c r="BX49" s="641">
        <v>714.86487099999999</v>
      </c>
      <c r="BY49" s="641">
        <v>2741.4179770000001</v>
      </c>
      <c r="BZ49" s="641">
        <v>696.729919</v>
      </c>
      <c r="CA49" s="641">
        <v>767.38733200000001</v>
      </c>
      <c r="CB49" s="641">
        <v>630.39322100000004</v>
      </c>
      <c r="CC49" s="641">
        <v>1068.4903400000001</v>
      </c>
      <c r="CD49" s="641">
        <v>3163.0008120000002</v>
      </c>
    </row>
    <row r="50" spans="1:82" s="148" customFormat="1" ht="15">
      <c r="A50" s="24" t="s">
        <v>1490</v>
      </c>
      <c r="B50" s="62" t="s">
        <v>75</v>
      </c>
      <c r="C50" s="62" t="s">
        <v>75</v>
      </c>
      <c r="D50" s="62" t="s">
        <v>75</v>
      </c>
      <c r="E50" s="62" t="s">
        <v>75</v>
      </c>
      <c r="F50" s="62" t="s">
        <v>75</v>
      </c>
      <c r="G50" s="62" t="s">
        <v>75</v>
      </c>
      <c r="H50" s="62" t="s">
        <v>75</v>
      </c>
      <c r="I50" s="62" t="s">
        <v>75</v>
      </c>
      <c r="J50" s="62" t="s">
        <v>75</v>
      </c>
      <c r="K50" s="62" t="s">
        <v>75</v>
      </c>
      <c r="L50" s="62" t="s">
        <v>75</v>
      </c>
      <c r="M50" s="62" t="s">
        <v>75</v>
      </c>
      <c r="N50" s="213">
        <v>1254.9000000000001</v>
      </c>
      <c r="O50" s="213">
        <v>1789.3</v>
      </c>
      <c r="P50" s="62" t="s">
        <v>75</v>
      </c>
      <c r="Q50" s="62" t="s">
        <v>75</v>
      </c>
      <c r="R50" s="62" t="s">
        <v>75</v>
      </c>
      <c r="S50" s="62" t="s">
        <v>75</v>
      </c>
      <c r="T50" s="62" t="s">
        <v>75</v>
      </c>
      <c r="U50" s="1295">
        <v>10.9</v>
      </c>
      <c r="V50" s="1295">
        <v>10.9</v>
      </c>
      <c r="W50" s="62" t="s">
        <v>75</v>
      </c>
      <c r="X50" s="62" t="s">
        <v>75</v>
      </c>
      <c r="Y50" s="62" t="s">
        <v>75</v>
      </c>
      <c r="Z50" s="62" t="s">
        <v>75</v>
      </c>
      <c r="AA50" s="62" t="s">
        <v>75</v>
      </c>
      <c r="AB50" s="62" t="s">
        <v>75</v>
      </c>
      <c r="AC50" s="62" t="s">
        <v>75</v>
      </c>
      <c r="AD50" s="62" t="s">
        <v>75</v>
      </c>
      <c r="AE50" s="62" t="s">
        <v>75</v>
      </c>
      <c r="AF50" s="62" t="s">
        <v>75</v>
      </c>
      <c r="AG50" s="62" t="s">
        <v>75</v>
      </c>
      <c r="AH50" s="62" t="s">
        <v>75</v>
      </c>
      <c r="AI50" s="62" t="s">
        <v>75</v>
      </c>
      <c r="AJ50" s="62" t="s">
        <v>75</v>
      </c>
      <c r="AK50" s="62" t="s">
        <v>75</v>
      </c>
      <c r="AL50" s="213">
        <v>815.5</v>
      </c>
      <c r="AM50" s="213">
        <v>1768.1</v>
      </c>
      <c r="AN50" s="213">
        <v>1644.7000000000003</v>
      </c>
      <c r="AO50" s="213">
        <v>1647.3999999999999</v>
      </c>
      <c r="AP50" s="213">
        <v>5875.7</v>
      </c>
      <c r="AQ50" s="213">
        <v>1675.6</v>
      </c>
      <c r="AR50" s="213">
        <v>1761.7</v>
      </c>
      <c r="AS50" s="213">
        <v>2672.2</v>
      </c>
      <c r="AT50" s="213">
        <v>2222.4</v>
      </c>
      <c r="AU50" s="213">
        <v>8331.9</v>
      </c>
      <c r="AV50" s="213">
        <v>1499.6</v>
      </c>
      <c r="AW50" s="213">
        <v>847.9</v>
      </c>
      <c r="AX50" s="213">
        <v>2066</v>
      </c>
      <c r="AY50" s="213">
        <v>1672.2000000000003</v>
      </c>
      <c r="AZ50" s="213">
        <v>6085.7000000000007</v>
      </c>
      <c r="BA50" s="213">
        <v>1853.961847</v>
      </c>
      <c r="BB50" s="213">
        <v>1905.132259</v>
      </c>
      <c r="BC50" s="213">
        <v>1845.604859</v>
      </c>
      <c r="BD50" s="213">
        <v>2016.0495960000001</v>
      </c>
      <c r="BE50" s="213">
        <v>7620.7485609999994</v>
      </c>
      <c r="BF50" s="213">
        <v>1914.0900000000001</v>
      </c>
      <c r="BG50" s="213">
        <v>1826.5050000000001</v>
      </c>
      <c r="BH50" s="213">
        <v>1755.893</v>
      </c>
      <c r="BI50" s="213">
        <v>1723.7330000000002</v>
      </c>
      <c r="BJ50" s="213">
        <v>7220.2210000000005</v>
      </c>
      <c r="BK50" s="213">
        <v>1759.7449999999999</v>
      </c>
      <c r="BL50" s="213">
        <v>1640.415</v>
      </c>
      <c r="BM50" s="213">
        <v>1620.712</v>
      </c>
      <c r="BN50" s="213">
        <v>1570.56</v>
      </c>
      <c r="BO50" s="213">
        <v>6591.4319999999989</v>
      </c>
      <c r="BP50" s="213">
        <v>1591.6883829999999</v>
      </c>
      <c r="BQ50" s="213">
        <v>1456.4699539999999</v>
      </c>
      <c r="BR50" s="213">
        <v>1435.976355</v>
      </c>
      <c r="BS50" s="213">
        <v>1406.302561</v>
      </c>
      <c r="BT50" s="213">
        <v>5890.4372530000001</v>
      </c>
      <c r="BU50" s="213">
        <v>1447.1257230000001</v>
      </c>
      <c r="BV50" s="213">
        <v>1445.36196</v>
      </c>
      <c r="BW50" s="213">
        <v>1450.2764010000001</v>
      </c>
      <c r="BX50" s="213">
        <v>1409.3176450000001</v>
      </c>
      <c r="BY50" s="213">
        <v>5752.0817290000005</v>
      </c>
      <c r="BZ50" s="213">
        <v>1433.301269</v>
      </c>
      <c r="CA50" s="213">
        <v>1477.2022340000001</v>
      </c>
      <c r="CB50" s="213">
        <v>1413.253326</v>
      </c>
      <c r="CC50" s="213">
        <v>1542.536881</v>
      </c>
      <c r="CD50" s="213">
        <v>5866.2937099999999</v>
      </c>
    </row>
    <row r="51" spans="1:82" s="1290" customFormat="1" ht="15">
      <c r="A51" s="36" t="s">
        <v>1491</v>
      </c>
      <c r="B51" s="71" t="s">
        <v>75</v>
      </c>
      <c r="C51" s="71" t="s">
        <v>75</v>
      </c>
      <c r="D51" s="71" t="s">
        <v>75</v>
      </c>
      <c r="E51" s="71" t="s">
        <v>75</v>
      </c>
      <c r="F51" s="71" t="s">
        <v>75</v>
      </c>
      <c r="G51" s="71" t="s">
        <v>75</v>
      </c>
      <c r="H51" s="71" t="s">
        <v>75</v>
      </c>
      <c r="I51" s="71" t="s">
        <v>75</v>
      </c>
      <c r="J51" s="71" t="s">
        <v>75</v>
      </c>
      <c r="K51" s="71" t="s">
        <v>75</v>
      </c>
      <c r="L51" s="71" t="s">
        <v>75</v>
      </c>
      <c r="M51" s="71" t="s">
        <v>75</v>
      </c>
      <c r="N51" s="71" t="s">
        <v>75</v>
      </c>
      <c r="O51" s="71" t="s">
        <v>75</v>
      </c>
      <c r="P51" s="71" t="s">
        <v>75</v>
      </c>
      <c r="Q51" s="71" t="s">
        <v>75</v>
      </c>
      <c r="R51" s="71" t="s">
        <v>75</v>
      </c>
      <c r="S51" s="71" t="s">
        <v>75</v>
      </c>
      <c r="T51" s="71" t="s">
        <v>75</v>
      </c>
      <c r="U51" s="71" t="s">
        <v>75</v>
      </c>
      <c r="V51" s="71" t="s">
        <v>75</v>
      </c>
      <c r="W51" s="71" t="s">
        <v>75</v>
      </c>
      <c r="X51" s="71" t="s">
        <v>75</v>
      </c>
      <c r="Y51" s="71" t="s">
        <v>75</v>
      </c>
      <c r="Z51" s="71" t="s">
        <v>75</v>
      </c>
      <c r="AA51" s="71" t="s">
        <v>75</v>
      </c>
      <c r="AB51" s="71" t="s">
        <v>75</v>
      </c>
      <c r="AC51" s="71" t="s">
        <v>75</v>
      </c>
      <c r="AD51" s="71" t="s">
        <v>75</v>
      </c>
      <c r="AE51" s="71" t="s">
        <v>75</v>
      </c>
      <c r="AF51" s="71" t="s">
        <v>75</v>
      </c>
      <c r="AG51" s="71" t="s">
        <v>75</v>
      </c>
      <c r="AH51" s="71" t="s">
        <v>75</v>
      </c>
      <c r="AI51" s="71" t="s">
        <v>75</v>
      </c>
      <c r="AJ51" s="71" t="s">
        <v>75</v>
      </c>
      <c r="AK51" s="71" t="s">
        <v>75</v>
      </c>
      <c r="AL51" s="71" t="s">
        <v>75</v>
      </c>
      <c r="AM51" s="71" t="s">
        <v>75</v>
      </c>
      <c r="AN51" s="71" t="s">
        <v>75</v>
      </c>
      <c r="AO51" s="71" t="s">
        <v>75</v>
      </c>
      <c r="AP51" s="71" t="s">
        <v>75</v>
      </c>
      <c r="AQ51" s="641">
        <v>10.1</v>
      </c>
      <c r="AR51" s="641">
        <v>34.799999999999997</v>
      </c>
      <c r="AS51" s="641">
        <v>35.299999999999997</v>
      </c>
      <c r="AT51" s="641">
        <v>29.4</v>
      </c>
      <c r="AU51" s="641">
        <v>109.6</v>
      </c>
      <c r="AV51" s="641">
        <v>31.9</v>
      </c>
      <c r="AW51" s="641">
        <v>23.9</v>
      </c>
      <c r="AX51" s="641">
        <v>8.3999999999999986</v>
      </c>
      <c r="AY51" s="641">
        <v>5.5</v>
      </c>
      <c r="AZ51" s="641">
        <v>69.699999999999989</v>
      </c>
      <c r="BA51" s="641">
        <v>5.8335629999999998</v>
      </c>
      <c r="BB51" s="641">
        <v>5.3435330000000008</v>
      </c>
      <c r="BC51" s="641">
        <v>7.0057650000000002</v>
      </c>
      <c r="BD51" s="641">
        <v>5.7112809999999996</v>
      </c>
      <c r="BE51" s="641">
        <v>23.894142000000002</v>
      </c>
      <c r="BF51" s="641">
        <v>8.3229999999999986</v>
      </c>
      <c r="BG51" s="641">
        <v>6.5990000000000002</v>
      </c>
      <c r="BH51" s="641">
        <v>6.1899999999999995</v>
      </c>
      <c r="BI51" s="641">
        <v>5.8559999999999999</v>
      </c>
      <c r="BJ51" s="641">
        <v>26.967999999999996</v>
      </c>
      <c r="BK51" s="641">
        <v>2.8570000000000002</v>
      </c>
      <c r="BL51" s="641">
        <v>2.5059999999999998</v>
      </c>
      <c r="BM51" s="641">
        <v>2.8460000000000001</v>
      </c>
      <c r="BN51" s="641">
        <v>1.6890000000000001</v>
      </c>
      <c r="BO51" s="641">
        <v>9.8979999999999997</v>
      </c>
      <c r="BP51" s="641">
        <v>1.8005469999999999</v>
      </c>
      <c r="BQ51" s="641">
        <v>1.3231660000000001</v>
      </c>
      <c r="BR51" s="641">
        <v>0.93168300000000004</v>
      </c>
      <c r="BS51" s="641">
        <v>0.13013</v>
      </c>
      <c r="BT51" s="641">
        <v>4.1855260000000003</v>
      </c>
      <c r="BU51" s="641">
        <v>1.2752790000000001</v>
      </c>
      <c r="BV51" s="641">
        <v>1.316519</v>
      </c>
      <c r="BW51" s="641">
        <v>-0.61714899999999995</v>
      </c>
      <c r="BX51" s="641">
        <v>5.8998229999999996</v>
      </c>
      <c r="BY51" s="641">
        <v>7.874471999999999</v>
      </c>
      <c r="BZ51" s="641">
        <v>3.6302569999999998</v>
      </c>
      <c r="CA51" s="641">
        <v>-7.0256169999999996</v>
      </c>
      <c r="CB51" s="641">
        <v>5.7702330000000002</v>
      </c>
      <c r="CC51" s="641">
        <v>5.6405900000000004</v>
      </c>
      <c r="CD51" s="641">
        <v>8.0154630000000004</v>
      </c>
    </row>
    <row r="52" spans="1:82" s="1290" customFormat="1" ht="15">
      <c r="A52" s="36" t="s">
        <v>1492</v>
      </c>
      <c r="B52" s="71" t="s">
        <v>75</v>
      </c>
      <c r="C52" s="71" t="s">
        <v>75</v>
      </c>
      <c r="D52" s="71" t="s">
        <v>75</v>
      </c>
      <c r="E52" s="71" t="s">
        <v>75</v>
      </c>
      <c r="F52" s="71" t="s">
        <v>75</v>
      </c>
      <c r="G52" s="71" t="s">
        <v>75</v>
      </c>
      <c r="H52" s="71" t="s">
        <v>75</v>
      </c>
      <c r="I52" s="71" t="s">
        <v>75</v>
      </c>
      <c r="J52" s="71" t="s">
        <v>75</v>
      </c>
      <c r="K52" s="71" t="s">
        <v>75</v>
      </c>
      <c r="L52" s="71" t="s">
        <v>75</v>
      </c>
      <c r="M52" s="71" t="s">
        <v>75</v>
      </c>
      <c r="N52" s="71" t="s">
        <v>75</v>
      </c>
      <c r="O52" s="71" t="s">
        <v>75</v>
      </c>
      <c r="P52" s="71" t="s">
        <v>75</v>
      </c>
      <c r="Q52" s="71" t="s">
        <v>75</v>
      </c>
      <c r="R52" s="71" t="s">
        <v>75</v>
      </c>
      <c r="S52" s="71" t="s">
        <v>75</v>
      </c>
      <c r="T52" s="71" t="s">
        <v>75</v>
      </c>
      <c r="U52" s="71" t="s">
        <v>75</v>
      </c>
      <c r="V52" s="71" t="s">
        <v>75</v>
      </c>
      <c r="W52" s="71" t="s">
        <v>75</v>
      </c>
      <c r="X52" s="71" t="s">
        <v>75</v>
      </c>
      <c r="Y52" s="71" t="s">
        <v>75</v>
      </c>
      <c r="Z52" s="71" t="s">
        <v>75</v>
      </c>
      <c r="AA52" s="71" t="s">
        <v>75</v>
      </c>
      <c r="AB52" s="71" t="s">
        <v>75</v>
      </c>
      <c r="AC52" s="71" t="s">
        <v>75</v>
      </c>
      <c r="AD52" s="71" t="s">
        <v>75</v>
      </c>
      <c r="AE52" s="71" t="s">
        <v>75</v>
      </c>
      <c r="AF52" s="71" t="s">
        <v>75</v>
      </c>
      <c r="AG52" s="71" t="s">
        <v>75</v>
      </c>
      <c r="AH52" s="71" t="s">
        <v>75</v>
      </c>
      <c r="AI52" s="71" t="s">
        <v>75</v>
      </c>
      <c r="AJ52" s="71" t="s">
        <v>75</v>
      </c>
      <c r="AK52" s="71" t="s">
        <v>75</v>
      </c>
      <c r="AL52" s="71" t="s">
        <v>75</v>
      </c>
      <c r="AM52" s="71" t="s">
        <v>75</v>
      </c>
      <c r="AN52" s="71" t="s">
        <v>75</v>
      </c>
      <c r="AO52" s="71" t="s">
        <v>75</v>
      </c>
      <c r="AP52" s="71" t="s">
        <v>75</v>
      </c>
      <c r="AQ52" s="71" t="s">
        <v>75</v>
      </c>
      <c r="AR52" s="71" t="s">
        <v>75</v>
      </c>
      <c r="AS52" s="71" t="s">
        <v>75</v>
      </c>
      <c r="AT52" s="71" t="s">
        <v>75</v>
      </c>
      <c r="AU52" s="71" t="s">
        <v>75</v>
      </c>
      <c r="AV52" s="71" t="s">
        <v>75</v>
      </c>
      <c r="AW52" s="71" t="s">
        <v>75</v>
      </c>
      <c r="AX52" s="71" t="s">
        <v>75</v>
      </c>
      <c r="AY52" s="71" t="s">
        <v>75</v>
      </c>
      <c r="AZ52" s="71" t="s">
        <v>75</v>
      </c>
      <c r="BA52" s="71" t="s">
        <v>75</v>
      </c>
      <c r="BB52" s="71" t="s">
        <v>75</v>
      </c>
      <c r="BC52" s="71" t="s">
        <v>75</v>
      </c>
      <c r="BD52" s="71" t="s">
        <v>75</v>
      </c>
      <c r="BE52" s="71" t="s">
        <v>75</v>
      </c>
      <c r="BF52" s="641">
        <v>2322.6580000000004</v>
      </c>
      <c r="BG52" s="641">
        <v>4909.0910000000003</v>
      </c>
      <c r="BH52" s="641">
        <v>5833.7759999999998</v>
      </c>
      <c r="BI52" s="641">
        <v>5214.1460000000006</v>
      </c>
      <c r="BJ52" s="641">
        <v>18279.671000000002</v>
      </c>
      <c r="BK52" s="641">
        <v>4515.4650000000001</v>
      </c>
      <c r="BL52" s="641">
        <v>5310.1390000000001</v>
      </c>
      <c r="BM52" s="641">
        <v>5811.8499999999995</v>
      </c>
      <c r="BN52" s="641">
        <v>5754.4639999999999</v>
      </c>
      <c r="BO52" s="641">
        <v>21391.917999999998</v>
      </c>
      <c r="BP52" s="641">
        <v>5631.3717839999999</v>
      </c>
      <c r="BQ52" s="641">
        <v>5982.7888560000001</v>
      </c>
      <c r="BR52" s="641">
        <v>6005.8882190000004</v>
      </c>
      <c r="BS52" s="641">
        <v>5728.668345</v>
      </c>
      <c r="BT52" s="641">
        <v>23348.717204</v>
      </c>
      <c r="BU52" s="641">
        <v>5551.1391249999997</v>
      </c>
      <c r="BV52" s="641">
        <v>6104.580868</v>
      </c>
      <c r="BW52" s="641">
        <v>5988.5994119999996</v>
      </c>
      <c r="BX52" s="641">
        <v>5518.5721839999997</v>
      </c>
      <c r="BY52" s="641">
        <v>23162.891588999999</v>
      </c>
      <c r="BZ52" s="641">
        <v>5709.5601729999998</v>
      </c>
      <c r="CA52" s="641">
        <v>6815.8209129999996</v>
      </c>
      <c r="CB52" s="641">
        <v>7178.4648310000002</v>
      </c>
      <c r="CC52" s="641">
        <v>6204.3561209999998</v>
      </c>
      <c r="CD52" s="641">
        <v>25908.202037999999</v>
      </c>
    </row>
    <row r="53" spans="1:82" s="1290" customFormat="1" ht="15">
      <c r="A53" s="36" t="s">
        <v>1493</v>
      </c>
      <c r="B53" s="71" t="s">
        <v>75</v>
      </c>
      <c r="C53" s="71" t="s">
        <v>75</v>
      </c>
      <c r="D53" s="71" t="s">
        <v>75</v>
      </c>
      <c r="E53" s="71" t="s">
        <v>75</v>
      </c>
      <c r="F53" s="71" t="s">
        <v>75</v>
      </c>
      <c r="G53" s="71" t="s">
        <v>75</v>
      </c>
      <c r="H53" s="71" t="s">
        <v>75</v>
      </c>
      <c r="I53" s="71" t="s">
        <v>75</v>
      </c>
      <c r="J53" s="71" t="s">
        <v>75</v>
      </c>
      <c r="K53" s="71" t="s">
        <v>75</v>
      </c>
      <c r="L53" s="71" t="s">
        <v>75</v>
      </c>
      <c r="M53" s="71" t="s">
        <v>75</v>
      </c>
      <c r="N53" s="71" t="s">
        <v>75</v>
      </c>
      <c r="O53" s="71" t="s">
        <v>75</v>
      </c>
      <c r="P53" s="71" t="s">
        <v>75</v>
      </c>
      <c r="Q53" s="71" t="s">
        <v>75</v>
      </c>
      <c r="R53" s="71" t="s">
        <v>75</v>
      </c>
      <c r="S53" s="71" t="s">
        <v>75</v>
      </c>
      <c r="T53" s="71" t="s">
        <v>75</v>
      </c>
      <c r="U53" s="71" t="s">
        <v>75</v>
      </c>
      <c r="V53" s="71" t="s">
        <v>75</v>
      </c>
      <c r="W53" s="71" t="s">
        <v>75</v>
      </c>
      <c r="X53" s="71" t="s">
        <v>75</v>
      </c>
      <c r="Y53" s="71" t="s">
        <v>75</v>
      </c>
      <c r="Z53" s="71" t="s">
        <v>75</v>
      </c>
      <c r="AA53" s="71" t="s">
        <v>75</v>
      </c>
      <c r="AB53" s="71" t="s">
        <v>75</v>
      </c>
      <c r="AC53" s="71" t="s">
        <v>75</v>
      </c>
      <c r="AD53" s="71" t="s">
        <v>75</v>
      </c>
      <c r="AE53" s="71" t="s">
        <v>75</v>
      </c>
      <c r="AF53" s="71" t="s">
        <v>75</v>
      </c>
      <c r="AG53" s="71" t="s">
        <v>75</v>
      </c>
      <c r="AH53" s="71" t="s">
        <v>75</v>
      </c>
      <c r="AI53" s="71" t="s">
        <v>75</v>
      </c>
      <c r="AJ53" s="71" t="s">
        <v>75</v>
      </c>
      <c r="AK53" s="71" t="s">
        <v>75</v>
      </c>
      <c r="AL53" s="71" t="s">
        <v>75</v>
      </c>
      <c r="AM53" s="71" t="s">
        <v>75</v>
      </c>
      <c r="AN53" s="71" t="s">
        <v>75</v>
      </c>
      <c r="AO53" s="71" t="s">
        <v>75</v>
      </c>
      <c r="AP53" s="71" t="s">
        <v>75</v>
      </c>
      <c r="AQ53" s="71" t="s">
        <v>75</v>
      </c>
      <c r="AR53" s="71" t="s">
        <v>75</v>
      </c>
      <c r="AS53" s="71" t="s">
        <v>75</v>
      </c>
      <c r="AT53" s="71" t="s">
        <v>75</v>
      </c>
      <c r="AU53" s="71" t="s">
        <v>75</v>
      </c>
      <c r="AV53" s="71" t="s">
        <v>75</v>
      </c>
      <c r="AW53" s="71" t="s">
        <v>75</v>
      </c>
      <c r="AX53" s="71" t="s">
        <v>75</v>
      </c>
      <c r="AY53" s="71" t="s">
        <v>75</v>
      </c>
      <c r="AZ53" s="71" t="s">
        <v>75</v>
      </c>
      <c r="BA53" s="71" t="s">
        <v>75</v>
      </c>
      <c r="BB53" s="71" t="s">
        <v>75</v>
      </c>
      <c r="BC53" s="71" t="s">
        <v>75</v>
      </c>
      <c r="BD53" s="71" t="s">
        <v>75</v>
      </c>
      <c r="BE53" s="71" t="s">
        <v>75</v>
      </c>
      <c r="BF53" s="641">
        <v>2403.0190000000002</v>
      </c>
      <c r="BG53" s="641">
        <v>3611.2400000000002</v>
      </c>
      <c r="BH53" s="641">
        <v>3869.2749999999996</v>
      </c>
      <c r="BI53" s="641">
        <v>3782.5640000000003</v>
      </c>
      <c r="BJ53" s="641">
        <v>13666.098</v>
      </c>
      <c r="BK53" s="641">
        <v>4438.3819999999996</v>
      </c>
      <c r="BL53" s="641">
        <v>3723.5839999999998</v>
      </c>
      <c r="BM53" s="641">
        <v>3992.4160000000002</v>
      </c>
      <c r="BN53" s="641">
        <v>3771.8069999999998</v>
      </c>
      <c r="BO53" s="641">
        <v>15926.188999999998</v>
      </c>
      <c r="BP53" s="641">
        <v>4474.7215379999998</v>
      </c>
      <c r="BQ53" s="641">
        <v>4059.7909719999998</v>
      </c>
      <c r="BR53" s="641">
        <v>4116.8468759999996</v>
      </c>
      <c r="BS53" s="641">
        <v>4278.157048</v>
      </c>
      <c r="BT53" s="641">
        <v>16929.516434000001</v>
      </c>
      <c r="BU53" s="641">
        <v>4763.1337530000001</v>
      </c>
      <c r="BV53" s="641">
        <v>4519.9251459999996</v>
      </c>
      <c r="BW53" s="641">
        <v>4553.3069310000001</v>
      </c>
      <c r="BX53" s="641">
        <v>4502.9904550000001</v>
      </c>
      <c r="BY53" s="641">
        <v>18339.356284999998</v>
      </c>
      <c r="BZ53" s="641">
        <v>7602.5877520000004</v>
      </c>
      <c r="CA53" s="641">
        <v>5180.1669140000004</v>
      </c>
      <c r="CB53" s="641">
        <v>5061.0019259999999</v>
      </c>
      <c r="CC53" s="641">
        <v>5268.2539479999996</v>
      </c>
      <c r="CD53" s="641">
        <v>23112.010540000003</v>
      </c>
    </row>
    <row r="54" spans="1:82" s="1290" customFormat="1" ht="15">
      <c r="A54" s="36" t="s">
        <v>1494</v>
      </c>
      <c r="B54" s="71" t="s">
        <v>75</v>
      </c>
      <c r="C54" s="71" t="s">
        <v>75</v>
      </c>
      <c r="D54" s="71" t="s">
        <v>75</v>
      </c>
      <c r="E54" s="71" t="s">
        <v>75</v>
      </c>
      <c r="F54" s="71" t="s">
        <v>75</v>
      </c>
      <c r="G54" s="71" t="s">
        <v>75</v>
      </c>
      <c r="H54" s="71" t="s">
        <v>75</v>
      </c>
      <c r="I54" s="71" t="s">
        <v>75</v>
      </c>
      <c r="J54" s="71" t="s">
        <v>75</v>
      </c>
      <c r="K54" s="71" t="s">
        <v>75</v>
      </c>
      <c r="L54" s="71" t="s">
        <v>75</v>
      </c>
      <c r="M54" s="71" t="s">
        <v>75</v>
      </c>
      <c r="N54" s="71" t="s">
        <v>75</v>
      </c>
      <c r="O54" s="71" t="s">
        <v>75</v>
      </c>
      <c r="P54" s="71" t="s">
        <v>75</v>
      </c>
      <c r="Q54" s="71" t="s">
        <v>75</v>
      </c>
      <c r="R54" s="71" t="s">
        <v>75</v>
      </c>
      <c r="S54" s="71" t="s">
        <v>75</v>
      </c>
      <c r="T54" s="71" t="s">
        <v>75</v>
      </c>
      <c r="U54" s="71" t="s">
        <v>75</v>
      </c>
      <c r="V54" s="71" t="s">
        <v>75</v>
      </c>
      <c r="W54" s="71" t="s">
        <v>75</v>
      </c>
      <c r="X54" s="71" t="s">
        <v>75</v>
      </c>
      <c r="Y54" s="71" t="s">
        <v>75</v>
      </c>
      <c r="Z54" s="71" t="s">
        <v>75</v>
      </c>
      <c r="AA54" s="71" t="s">
        <v>75</v>
      </c>
      <c r="AB54" s="71" t="s">
        <v>75</v>
      </c>
      <c r="AC54" s="71" t="s">
        <v>75</v>
      </c>
      <c r="AD54" s="71" t="s">
        <v>75</v>
      </c>
      <c r="AE54" s="71" t="s">
        <v>75</v>
      </c>
      <c r="AF54" s="71" t="s">
        <v>75</v>
      </c>
      <c r="AG54" s="71" t="s">
        <v>75</v>
      </c>
      <c r="AH54" s="71" t="s">
        <v>75</v>
      </c>
      <c r="AI54" s="71" t="s">
        <v>75</v>
      </c>
      <c r="AJ54" s="71" t="s">
        <v>75</v>
      </c>
      <c r="AK54" s="71" t="s">
        <v>75</v>
      </c>
      <c r="AL54" s="71" t="s">
        <v>75</v>
      </c>
      <c r="AM54" s="71" t="s">
        <v>75</v>
      </c>
      <c r="AN54" s="71" t="s">
        <v>75</v>
      </c>
      <c r="AO54" s="71" t="s">
        <v>75</v>
      </c>
      <c r="AP54" s="71" t="s">
        <v>75</v>
      </c>
      <c r="AQ54" s="71" t="s">
        <v>75</v>
      </c>
      <c r="AR54" s="71" t="s">
        <v>75</v>
      </c>
      <c r="AS54" s="71" t="s">
        <v>75</v>
      </c>
      <c r="AT54" s="71" t="s">
        <v>75</v>
      </c>
      <c r="AU54" s="71" t="s">
        <v>75</v>
      </c>
      <c r="AV54" s="71" t="s">
        <v>75</v>
      </c>
      <c r="AW54" s="71" t="s">
        <v>75</v>
      </c>
      <c r="AX54" s="71" t="s">
        <v>75</v>
      </c>
      <c r="AY54" s="71" t="s">
        <v>75</v>
      </c>
      <c r="AZ54" s="71" t="s">
        <v>75</v>
      </c>
      <c r="BA54" s="71" t="s">
        <v>75</v>
      </c>
      <c r="BB54" s="71" t="s">
        <v>75</v>
      </c>
      <c r="BC54" s="71" t="s">
        <v>75</v>
      </c>
      <c r="BD54" s="71" t="s">
        <v>75</v>
      </c>
      <c r="BE54" s="71" t="s">
        <v>75</v>
      </c>
      <c r="BF54" s="641">
        <v>40.161000000000001</v>
      </c>
      <c r="BG54" s="641">
        <v>65.509</v>
      </c>
      <c r="BH54" s="641">
        <v>129.36600000000001</v>
      </c>
      <c r="BI54" s="641">
        <v>123.577</v>
      </c>
      <c r="BJ54" s="641">
        <v>358.613</v>
      </c>
      <c r="BK54" s="641">
        <v>143.346</v>
      </c>
      <c r="BL54" s="641">
        <v>127.417</v>
      </c>
      <c r="BM54" s="641">
        <v>169.666</v>
      </c>
      <c r="BN54" s="641">
        <v>166.50299999999999</v>
      </c>
      <c r="BO54" s="641">
        <v>606.93200000000002</v>
      </c>
      <c r="BP54" s="641">
        <v>173.48285000000001</v>
      </c>
      <c r="BQ54" s="641">
        <v>130.87648300000001</v>
      </c>
      <c r="BR54" s="641">
        <v>181.24849800000001</v>
      </c>
      <c r="BS54" s="641">
        <v>161.63599500000001</v>
      </c>
      <c r="BT54" s="641">
        <v>647.24382600000001</v>
      </c>
      <c r="BU54" s="641">
        <v>198.781104</v>
      </c>
      <c r="BV54" s="641">
        <v>120.812499</v>
      </c>
      <c r="BW54" s="641">
        <v>200.94207599999999</v>
      </c>
      <c r="BX54" s="641">
        <v>184.70701099999999</v>
      </c>
      <c r="BY54" s="641">
        <v>705.24269000000004</v>
      </c>
      <c r="BZ54" s="641">
        <v>177.879909</v>
      </c>
      <c r="CA54" s="641">
        <v>176.77150599999999</v>
      </c>
      <c r="CB54" s="641">
        <v>221.24813599999999</v>
      </c>
      <c r="CC54" s="641">
        <v>199.16235499999999</v>
      </c>
      <c r="CD54" s="641">
        <v>775.06190599999991</v>
      </c>
    </row>
    <row r="55" spans="1:82" s="1290" customFormat="1" ht="15">
      <c r="A55" s="36" t="s">
        <v>1495</v>
      </c>
      <c r="B55" s="71" t="s">
        <v>75</v>
      </c>
      <c r="C55" s="71" t="s">
        <v>75</v>
      </c>
      <c r="D55" s="71" t="s">
        <v>75</v>
      </c>
      <c r="E55" s="71" t="s">
        <v>75</v>
      </c>
      <c r="F55" s="71" t="s">
        <v>75</v>
      </c>
      <c r="G55" s="71" t="s">
        <v>75</v>
      </c>
      <c r="H55" s="71" t="s">
        <v>75</v>
      </c>
      <c r="I55" s="71" t="s">
        <v>75</v>
      </c>
      <c r="J55" s="71" t="s">
        <v>75</v>
      </c>
      <c r="K55" s="71" t="s">
        <v>75</v>
      </c>
      <c r="L55" s="71" t="s">
        <v>75</v>
      </c>
      <c r="M55" s="71" t="s">
        <v>75</v>
      </c>
      <c r="N55" s="71" t="s">
        <v>75</v>
      </c>
      <c r="O55" s="71" t="s">
        <v>75</v>
      </c>
      <c r="P55" s="71" t="s">
        <v>75</v>
      </c>
      <c r="Q55" s="71" t="s">
        <v>75</v>
      </c>
      <c r="R55" s="71" t="s">
        <v>75</v>
      </c>
      <c r="S55" s="71" t="s">
        <v>75</v>
      </c>
      <c r="T55" s="71" t="s">
        <v>75</v>
      </c>
      <c r="U55" s="71" t="s">
        <v>75</v>
      </c>
      <c r="V55" s="71" t="s">
        <v>75</v>
      </c>
      <c r="W55" s="71" t="s">
        <v>75</v>
      </c>
      <c r="X55" s="71" t="s">
        <v>75</v>
      </c>
      <c r="Y55" s="71" t="s">
        <v>75</v>
      </c>
      <c r="Z55" s="71" t="s">
        <v>75</v>
      </c>
      <c r="AA55" s="71" t="s">
        <v>75</v>
      </c>
      <c r="AB55" s="71" t="s">
        <v>75</v>
      </c>
      <c r="AC55" s="71" t="s">
        <v>75</v>
      </c>
      <c r="AD55" s="71" t="s">
        <v>75</v>
      </c>
      <c r="AE55" s="71" t="s">
        <v>75</v>
      </c>
      <c r="AF55" s="71" t="s">
        <v>75</v>
      </c>
      <c r="AG55" s="71" t="s">
        <v>75</v>
      </c>
      <c r="AH55" s="71" t="s">
        <v>75</v>
      </c>
      <c r="AI55" s="71" t="s">
        <v>75</v>
      </c>
      <c r="AJ55" s="71" t="s">
        <v>75</v>
      </c>
      <c r="AK55" s="71" t="s">
        <v>75</v>
      </c>
      <c r="AL55" s="71" t="s">
        <v>75</v>
      </c>
      <c r="AM55" s="71" t="s">
        <v>75</v>
      </c>
      <c r="AN55" s="71" t="s">
        <v>75</v>
      </c>
      <c r="AO55" s="71" t="s">
        <v>75</v>
      </c>
      <c r="AP55" s="71" t="s">
        <v>75</v>
      </c>
      <c r="AQ55" s="71" t="s">
        <v>75</v>
      </c>
      <c r="AR55" s="71" t="s">
        <v>75</v>
      </c>
      <c r="AS55" s="71" t="s">
        <v>75</v>
      </c>
      <c r="AT55" s="71" t="s">
        <v>75</v>
      </c>
      <c r="AU55" s="71" t="s">
        <v>75</v>
      </c>
      <c r="AV55" s="71" t="s">
        <v>75</v>
      </c>
      <c r="AW55" s="71" t="s">
        <v>75</v>
      </c>
      <c r="AX55" s="71" t="s">
        <v>75</v>
      </c>
      <c r="AY55" s="71" t="s">
        <v>75</v>
      </c>
      <c r="AZ55" s="71" t="s">
        <v>75</v>
      </c>
      <c r="BA55" s="71" t="s">
        <v>75</v>
      </c>
      <c r="BB55" s="71" t="s">
        <v>75</v>
      </c>
      <c r="BC55" s="71" t="s">
        <v>75</v>
      </c>
      <c r="BD55" s="71" t="s">
        <v>75</v>
      </c>
      <c r="BE55" s="71" t="s">
        <v>75</v>
      </c>
      <c r="BF55" s="641">
        <v>1565.9189999999999</v>
      </c>
      <c r="BG55" s="641">
        <v>2652.1980000000003</v>
      </c>
      <c r="BH55" s="641">
        <v>2760.1790000000001</v>
      </c>
      <c r="BI55" s="641">
        <v>2692.0540000000001</v>
      </c>
      <c r="BJ55" s="641">
        <v>9670.35</v>
      </c>
      <c r="BK55" s="641">
        <v>1654.886</v>
      </c>
      <c r="BL55" s="641">
        <v>2082.558</v>
      </c>
      <c r="BM55" s="641">
        <v>1756.877</v>
      </c>
      <c r="BN55" s="641">
        <v>2154.1909999999998</v>
      </c>
      <c r="BO55" s="641">
        <v>7648.5119999999997</v>
      </c>
      <c r="BP55" s="641">
        <v>1804.3042620000001</v>
      </c>
      <c r="BQ55" s="641">
        <v>1547.5997159999999</v>
      </c>
      <c r="BR55" s="641">
        <v>-430.7937</v>
      </c>
      <c r="BS55" s="641">
        <v>-2475.2165380000001</v>
      </c>
      <c r="BT55" s="641">
        <v>445.89373999999998</v>
      </c>
      <c r="BU55" s="641">
        <v>-867.72176400000001</v>
      </c>
      <c r="BV55" s="641">
        <v>9973.9763299999995</v>
      </c>
      <c r="BW55" s="641">
        <v>-268.10275000000001</v>
      </c>
      <c r="BX55" s="641">
        <v>2699.014236</v>
      </c>
      <c r="BY55" s="641">
        <v>11537.166052</v>
      </c>
      <c r="BZ55" s="641">
        <v>1359.742827</v>
      </c>
      <c r="CA55" s="641">
        <v>1890.5552889999999</v>
      </c>
      <c r="CB55" s="641">
        <v>1365.1954249999999</v>
      </c>
      <c r="CC55" s="641">
        <v>1265.283189</v>
      </c>
      <c r="CD55" s="641">
        <v>5880.7767299999996</v>
      </c>
    </row>
    <row r="56" spans="1:82" s="1290" customFormat="1" ht="15">
      <c r="A56" s="36" t="s">
        <v>377</v>
      </c>
      <c r="B56" s="641">
        <v>2917.6</v>
      </c>
      <c r="C56" s="641">
        <v>1214</v>
      </c>
      <c r="D56" s="71" t="s">
        <v>75</v>
      </c>
      <c r="E56" s="71" t="s">
        <v>75</v>
      </c>
      <c r="F56" s="71" t="s">
        <v>75</v>
      </c>
      <c r="G56" s="71" t="s">
        <v>75</v>
      </c>
      <c r="H56" s="71" t="s">
        <v>75</v>
      </c>
      <c r="I56" s="71" t="s">
        <v>75</v>
      </c>
      <c r="J56" s="71" t="s">
        <v>75</v>
      </c>
      <c r="K56" s="71" t="s">
        <v>75</v>
      </c>
      <c r="L56" s="71" t="s">
        <v>75</v>
      </c>
      <c r="M56" s="71" t="s">
        <v>75</v>
      </c>
      <c r="N56" s="71" t="s">
        <v>75</v>
      </c>
      <c r="O56" s="71" t="s">
        <v>75</v>
      </c>
      <c r="P56" s="71" t="s">
        <v>75</v>
      </c>
      <c r="Q56" s="71" t="s">
        <v>75</v>
      </c>
      <c r="R56" s="71" t="s">
        <v>75</v>
      </c>
      <c r="S56" s="71" t="s">
        <v>75</v>
      </c>
      <c r="T56" s="71" t="s">
        <v>75</v>
      </c>
      <c r="U56" s="71" t="s">
        <v>75</v>
      </c>
      <c r="V56" s="71" t="s">
        <v>75</v>
      </c>
      <c r="W56" s="71" t="s">
        <v>75</v>
      </c>
      <c r="X56" s="71" t="s">
        <v>75</v>
      </c>
      <c r="Y56" s="71" t="s">
        <v>75</v>
      </c>
      <c r="Z56" s="71" t="s">
        <v>75</v>
      </c>
      <c r="AA56" s="71" t="s">
        <v>75</v>
      </c>
      <c r="AB56" s="71" t="s">
        <v>75</v>
      </c>
      <c r="AC56" s="71" t="s">
        <v>75</v>
      </c>
      <c r="AD56" s="71" t="s">
        <v>75</v>
      </c>
      <c r="AE56" s="71" t="s">
        <v>75</v>
      </c>
      <c r="AF56" s="71" t="s">
        <v>75</v>
      </c>
      <c r="AG56" s="71" t="s">
        <v>75</v>
      </c>
      <c r="AH56" s="71" t="s">
        <v>75</v>
      </c>
      <c r="AI56" s="71" t="s">
        <v>75</v>
      </c>
      <c r="AJ56" s="71" t="s">
        <v>75</v>
      </c>
      <c r="AK56" s="71" t="s">
        <v>75</v>
      </c>
      <c r="AL56" s="71" t="s">
        <v>75</v>
      </c>
      <c r="AM56" s="71" t="s">
        <v>75</v>
      </c>
      <c r="AN56" s="71" t="s">
        <v>75</v>
      </c>
      <c r="AO56" s="71" t="s">
        <v>75</v>
      </c>
      <c r="AP56" s="71" t="s">
        <v>75</v>
      </c>
      <c r="AQ56" s="71" t="s">
        <v>75</v>
      </c>
      <c r="AR56" s="71" t="s">
        <v>75</v>
      </c>
      <c r="AS56" s="71" t="s">
        <v>75</v>
      </c>
      <c r="AT56" s="71" t="s">
        <v>75</v>
      </c>
      <c r="AU56" s="71" t="s">
        <v>75</v>
      </c>
      <c r="AV56" s="71" t="s">
        <v>75</v>
      </c>
      <c r="AW56" s="71" t="s">
        <v>75</v>
      </c>
      <c r="AX56" s="71" t="s">
        <v>75</v>
      </c>
      <c r="AY56" s="71" t="s">
        <v>75</v>
      </c>
      <c r="AZ56" s="71" t="s">
        <v>75</v>
      </c>
      <c r="BA56" s="71" t="s">
        <v>75</v>
      </c>
      <c r="BB56" s="71" t="s">
        <v>75</v>
      </c>
      <c r="BC56" s="71" t="s">
        <v>75</v>
      </c>
      <c r="BD56" s="71" t="s">
        <v>75</v>
      </c>
      <c r="BE56" s="71" t="s">
        <v>75</v>
      </c>
      <c r="BF56" s="644" t="s">
        <v>75</v>
      </c>
      <c r="BG56" s="644" t="s">
        <v>75</v>
      </c>
      <c r="BH56" s="644" t="s">
        <v>75</v>
      </c>
      <c r="BI56" s="644" t="s">
        <v>75</v>
      </c>
      <c r="BJ56" s="644" t="s">
        <v>75</v>
      </c>
      <c r="BK56" s="644" t="s">
        <v>75</v>
      </c>
      <c r="BL56" s="644" t="s">
        <v>75</v>
      </c>
      <c r="BM56" s="644" t="s">
        <v>75</v>
      </c>
      <c r="BN56" s="644" t="s">
        <v>75</v>
      </c>
      <c r="BO56" s="644" t="s">
        <v>75</v>
      </c>
      <c r="BP56" s="644" t="s">
        <v>75</v>
      </c>
      <c r="BQ56" s="644" t="s">
        <v>75</v>
      </c>
      <c r="BR56" s="644" t="s">
        <v>75</v>
      </c>
      <c r="BS56" s="644" t="s">
        <v>75</v>
      </c>
      <c r="BT56" s="644" t="s">
        <v>75</v>
      </c>
      <c r="BU56" s="644" t="s">
        <v>75</v>
      </c>
      <c r="BV56" s="644" t="s">
        <v>75</v>
      </c>
      <c r="BW56" s="644" t="s">
        <v>75</v>
      </c>
      <c r="BX56" s="644" t="s">
        <v>75</v>
      </c>
      <c r="BY56" s="644" t="s">
        <v>75</v>
      </c>
      <c r="BZ56" s="644">
        <v>0</v>
      </c>
      <c r="CA56" s="644">
        <v>0</v>
      </c>
      <c r="CB56" s="644">
        <v>0</v>
      </c>
      <c r="CC56" s="644">
        <v>0</v>
      </c>
      <c r="CD56" s="644" t="s">
        <v>75</v>
      </c>
    </row>
    <row r="57" spans="1:82" s="1290" customFormat="1" ht="15">
      <c r="A57" s="19" t="s">
        <v>1496</v>
      </c>
      <c r="B57" s="641">
        <v>557.9</v>
      </c>
      <c r="C57" s="641">
        <v>920.8</v>
      </c>
      <c r="D57" s="641">
        <v>1099.8</v>
      </c>
      <c r="E57" s="641">
        <v>1020.2</v>
      </c>
      <c r="F57" s="641">
        <v>1084.3</v>
      </c>
      <c r="G57" s="641">
        <v>668.4</v>
      </c>
      <c r="H57" s="641">
        <v>10.6</v>
      </c>
      <c r="I57" s="641">
        <v>849.1</v>
      </c>
      <c r="J57" s="641">
        <v>2225.8000000000002</v>
      </c>
      <c r="K57" s="641">
        <v>3412.9</v>
      </c>
      <c r="L57" s="641">
        <v>4618.7</v>
      </c>
      <c r="M57" s="641">
        <v>4609.3999999999996</v>
      </c>
      <c r="N57" s="641">
        <v>4572.3999999999996</v>
      </c>
      <c r="O57" s="641">
        <v>4432.2</v>
      </c>
      <c r="P57" s="641">
        <v>5086.6000000000004</v>
      </c>
      <c r="Q57" s="641">
        <v>5658.6</v>
      </c>
      <c r="R57" s="641">
        <v>1322.3</v>
      </c>
      <c r="S57" s="641">
        <v>1183</v>
      </c>
      <c r="T57" s="641">
        <v>1172.7</v>
      </c>
      <c r="U57" s="641">
        <v>1457.8000000000002</v>
      </c>
      <c r="V57" s="641">
        <v>5135.8</v>
      </c>
      <c r="W57" s="641">
        <v>1466.3</v>
      </c>
      <c r="X57" s="641">
        <v>1362.1000000000001</v>
      </c>
      <c r="Y57" s="641">
        <v>1204.4000000000001</v>
      </c>
      <c r="Z57" s="641">
        <v>1443.3000000000002</v>
      </c>
      <c r="AA57" s="641">
        <v>5476.1</v>
      </c>
      <c r="AB57" s="641">
        <v>1524.4</v>
      </c>
      <c r="AC57" s="641">
        <v>1168.8000000000002</v>
      </c>
      <c r="AD57" s="641">
        <v>1148.3000000000002</v>
      </c>
      <c r="AE57" s="641">
        <v>1229.5999999999999</v>
      </c>
      <c r="AF57" s="641">
        <v>5071.1000000000004</v>
      </c>
      <c r="AG57" s="641">
        <v>1145.9000000000001</v>
      </c>
      <c r="AH57" s="641">
        <v>883.9</v>
      </c>
      <c r="AI57" s="641">
        <v>948.4</v>
      </c>
      <c r="AJ57" s="641">
        <v>1084.4000000000001</v>
      </c>
      <c r="AK57" s="641">
        <v>4062.6000000000004</v>
      </c>
      <c r="AL57" s="641">
        <v>1242.8</v>
      </c>
      <c r="AM57" s="641">
        <v>1076.0999999999999</v>
      </c>
      <c r="AN57" s="641">
        <v>1059.6999999999998</v>
      </c>
      <c r="AO57" s="641">
        <v>1292.3</v>
      </c>
      <c r="AP57" s="641">
        <v>4670.8999999999996</v>
      </c>
      <c r="AQ57" s="641">
        <v>1361.4</v>
      </c>
      <c r="AR57" s="641">
        <v>1206.8999999999999</v>
      </c>
      <c r="AS57" s="641">
        <v>1134.8</v>
      </c>
      <c r="AT57" s="641">
        <v>1375.8000000000002</v>
      </c>
      <c r="AU57" s="641">
        <v>5078.9000000000005</v>
      </c>
      <c r="AV57" s="641">
        <v>1533.9</v>
      </c>
      <c r="AW57" s="641">
        <v>1358.4</v>
      </c>
      <c r="AX57" s="641">
        <v>1387.8</v>
      </c>
      <c r="AY57" s="641">
        <v>1589.5</v>
      </c>
      <c r="AZ57" s="641">
        <v>5869.6</v>
      </c>
      <c r="BA57" s="641">
        <v>1708.9568879999999</v>
      </c>
      <c r="BB57" s="641">
        <v>1497.0139370000002</v>
      </c>
      <c r="BC57" s="641">
        <v>1449.290467</v>
      </c>
      <c r="BD57" s="641">
        <v>1596.4241280000001</v>
      </c>
      <c r="BE57" s="641">
        <v>6251.6854199999998</v>
      </c>
      <c r="BF57" s="641">
        <v>1680.8051740000001</v>
      </c>
      <c r="BG57" s="641">
        <v>1405.3656169999999</v>
      </c>
      <c r="BH57" s="641">
        <v>1599.6356949999999</v>
      </c>
      <c r="BI57" s="641">
        <v>1741.193166</v>
      </c>
      <c r="BJ57" s="641">
        <v>6426.9996519999995</v>
      </c>
      <c r="BK57" s="641">
        <v>1839.8079999999998</v>
      </c>
      <c r="BL57" s="641">
        <v>1645.7329999999999</v>
      </c>
      <c r="BM57" s="641">
        <v>1776.3</v>
      </c>
      <c r="BN57" s="641">
        <v>1982.19</v>
      </c>
      <c r="BO57" s="641">
        <v>7244.030999999999</v>
      </c>
      <c r="BP57" s="641">
        <v>2308.0800530000001</v>
      </c>
      <c r="BQ57" s="641">
        <v>2047.3944449999999</v>
      </c>
      <c r="BR57" s="641">
        <v>2150.7746990000001</v>
      </c>
      <c r="BS57" s="641">
        <v>2552.0021529999999</v>
      </c>
      <c r="BT57" s="641">
        <v>9058.2513499999986</v>
      </c>
      <c r="BU57" s="641">
        <v>2720.1502150000001</v>
      </c>
      <c r="BV57" s="641">
        <v>2504.5747369999999</v>
      </c>
      <c r="BW57" s="641">
        <v>2597.8641469999998</v>
      </c>
      <c r="BX57" s="641">
        <v>2880.251647</v>
      </c>
      <c r="BY57" s="641">
        <v>10702.840746000002</v>
      </c>
      <c r="BZ57" s="641">
        <v>2946.3395620000001</v>
      </c>
      <c r="CA57" s="641">
        <v>2645.6184939999998</v>
      </c>
      <c r="CB57" s="641">
        <v>2597.00911</v>
      </c>
      <c r="CC57" s="641">
        <v>2949.3857370000001</v>
      </c>
      <c r="CD57" s="641">
        <v>11138.352902999999</v>
      </c>
    </row>
    <row r="58" spans="1:82" s="636" customFormat="1" ht="15">
      <c r="A58" s="19"/>
      <c r="B58" s="19"/>
      <c r="C58" s="19"/>
      <c r="D58" s="19"/>
      <c r="E58" s="19"/>
      <c r="F58" s="19"/>
      <c r="G58" s="19"/>
      <c r="H58" s="19"/>
      <c r="I58" s="19"/>
      <c r="J58" s="19"/>
      <c r="K58" s="19"/>
      <c r="L58" s="19"/>
      <c r="M58" s="19"/>
      <c r="N58" s="19"/>
      <c r="O58" s="19"/>
      <c r="P58" s="19"/>
      <c r="Q58" s="19"/>
      <c r="R58" s="641"/>
      <c r="S58" s="641"/>
      <c r="T58" s="641"/>
      <c r="U58" s="641"/>
      <c r="V58" s="641"/>
      <c r="W58" s="641"/>
      <c r="X58" s="641"/>
      <c r="Y58" s="641"/>
      <c r="Z58" s="641"/>
      <c r="AA58" s="641"/>
      <c r="AB58" s="641"/>
      <c r="AC58" s="641"/>
      <c r="AD58" s="641"/>
      <c r="AE58" s="641"/>
      <c r="AF58" s="641"/>
      <c r="AG58" s="641"/>
      <c r="AH58" s="641"/>
      <c r="AI58" s="641"/>
      <c r="AP58" s="1283"/>
      <c r="AQ58" s="1283"/>
      <c r="AR58" s="1283"/>
      <c r="AS58" s="1283"/>
      <c r="AT58" s="1283"/>
      <c r="AU58" s="1288"/>
      <c r="AV58" s="1288"/>
      <c r="AW58" s="1288"/>
      <c r="AX58" s="1288"/>
      <c r="AY58" s="1288"/>
      <c r="AZ58" s="1288"/>
      <c r="BA58" s="641"/>
      <c r="BB58" s="641"/>
      <c r="BC58" s="641"/>
      <c r="BD58" s="641"/>
      <c r="BE58" s="641"/>
      <c r="BF58" s="641"/>
      <c r="BG58" s="641"/>
      <c r="BH58" s="641"/>
      <c r="BI58" s="641"/>
      <c r="BJ58" s="641"/>
      <c r="BK58" s="641"/>
      <c r="BL58" s="641"/>
      <c r="BM58" s="641"/>
      <c r="BN58" s="641"/>
      <c r="BO58" s="641"/>
      <c r="BP58" s="641"/>
      <c r="BQ58" s="641"/>
      <c r="BR58" s="641"/>
      <c r="BS58" s="641"/>
      <c r="BT58" s="641"/>
      <c r="BU58" s="641"/>
      <c r="BV58" s="641"/>
      <c r="BW58" s="641"/>
      <c r="BX58" s="641"/>
      <c r="BY58" s="641"/>
      <c r="BZ58" s="641"/>
      <c r="CA58" s="641"/>
      <c r="CB58" s="641"/>
      <c r="CC58" s="641"/>
      <c r="CD58" s="641"/>
    </row>
    <row r="59" spans="1:82" s="1068" customFormat="1" ht="15.75">
      <c r="A59" s="431" t="s">
        <v>27</v>
      </c>
      <c r="B59" s="1069" t="s">
        <v>75</v>
      </c>
      <c r="C59" s="1069" t="s">
        <v>75</v>
      </c>
      <c r="D59" s="1069" t="s">
        <v>75</v>
      </c>
      <c r="E59" s="1069" t="s">
        <v>75</v>
      </c>
      <c r="F59" s="1069" t="s">
        <v>75</v>
      </c>
      <c r="G59" s="1069" t="s">
        <v>75</v>
      </c>
      <c r="H59" s="1069" t="s">
        <v>75</v>
      </c>
      <c r="I59" s="1069" t="s">
        <v>75</v>
      </c>
      <c r="J59" s="1069" t="s">
        <v>75</v>
      </c>
      <c r="K59" s="1069" t="s">
        <v>75</v>
      </c>
      <c r="L59" s="1069" t="s">
        <v>75</v>
      </c>
      <c r="M59" s="1069" t="s">
        <v>75</v>
      </c>
      <c r="N59" s="1069" t="s">
        <v>75</v>
      </c>
      <c r="O59" s="1069" t="s">
        <v>75</v>
      </c>
      <c r="P59" s="1069" t="s">
        <v>75</v>
      </c>
      <c r="Q59" s="1069" t="s">
        <v>75</v>
      </c>
      <c r="R59" s="1069" t="s">
        <v>75</v>
      </c>
      <c r="S59" s="1069" t="s">
        <v>75</v>
      </c>
      <c r="T59" s="1069" t="s">
        <v>75</v>
      </c>
      <c r="U59" s="1069" t="s">
        <v>75</v>
      </c>
      <c r="V59" s="1069" t="s">
        <v>75</v>
      </c>
      <c r="W59" s="1069" t="s">
        <v>75</v>
      </c>
      <c r="X59" s="1069" t="s">
        <v>75</v>
      </c>
      <c r="Y59" s="1069" t="s">
        <v>75</v>
      </c>
      <c r="Z59" s="1069" t="s">
        <v>75</v>
      </c>
      <c r="AA59" s="1069" t="s">
        <v>75</v>
      </c>
      <c r="AB59" s="1069" t="s">
        <v>75</v>
      </c>
      <c r="AC59" s="1069" t="s">
        <v>75</v>
      </c>
      <c r="AD59" s="1067">
        <v>7967.7000000000007</v>
      </c>
      <c r="AE59" s="1067">
        <v>9732.7000000000007</v>
      </c>
      <c r="AF59" s="1067">
        <v>17700.400000000001</v>
      </c>
      <c r="AG59" s="1067">
        <v>9693.4000000000015</v>
      </c>
      <c r="AH59" s="1067">
        <v>6465</v>
      </c>
      <c r="AI59" s="1067">
        <v>1032.9000000000001</v>
      </c>
      <c r="AJ59" s="1067">
        <v>-1303.6000000000001</v>
      </c>
      <c r="AK59" s="1067">
        <v>15887.700000000003</v>
      </c>
      <c r="AL59" s="1067">
        <v>5382.1</v>
      </c>
      <c r="AM59" s="1067">
        <v>4853.7</v>
      </c>
      <c r="AN59" s="1067">
        <v>625.09999999999991</v>
      </c>
      <c r="AO59" s="1067">
        <v>-2838.7</v>
      </c>
      <c r="AP59" s="1067">
        <v>8022.2</v>
      </c>
      <c r="AQ59" s="1067">
        <v>799.09999999999991</v>
      </c>
      <c r="AR59" s="1067">
        <v>1492.1</v>
      </c>
      <c r="AS59" s="1067">
        <v>-7793.7000000000007</v>
      </c>
      <c r="AT59" s="1067">
        <v>-2939.5</v>
      </c>
      <c r="AU59" s="1296">
        <v>-8442</v>
      </c>
      <c r="AV59" s="1296">
        <v>-4088.5</v>
      </c>
      <c r="AW59" s="1296">
        <v>2786.8999999999996</v>
      </c>
      <c r="AX59" s="1296">
        <v>2898.2999999999997</v>
      </c>
      <c r="AY59" s="1296">
        <v>1188.7</v>
      </c>
      <c r="AZ59" s="1296">
        <v>2785.3999999999996</v>
      </c>
      <c r="BA59" s="1296">
        <v>-117.52993599999999</v>
      </c>
      <c r="BB59" s="1296">
        <v>-1024.278249</v>
      </c>
      <c r="BC59" s="1296">
        <v>-2936.250399</v>
      </c>
      <c r="BD59" s="1296">
        <v>-1910.1171159999999</v>
      </c>
      <c r="BE59" s="1296">
        <v>-5988.1756999999998</v>
      </c>
      <c r="BF59" s="1296">
        <v>-3882.239</v>
      </c>
      <c r="BG59" s="1296">
        <v>-4411.2179999999998</v>
      </c>
      <c r="BH59" s="1296">
        <v>-2326.4670000000001</v>
      </c>
      <c r="BI59" s="1296">
        <v>-1702.4519999999998</v>
      </c>
      <c r="BJ59" s="1296">
        <v>-12322.375999999998</v>
      </c>
      <c r="BK59" s="1296">
        <v>-1279.8530000000001</v>
      </c>
      <c r="BL59" s="1296">
        <v>-935.06600000000003</v>
      </c>
      <c r="BM59" s="1296">
        <v>-687.84799999999996</v>
      </c>
      <c r="BN59" s="1296">
        <v>-419.83499999999998</v>
      </c>
      <c r="BO59" s="1296">
        <v>-3322.6019999999999</v>
      </c>
      <c r="BP59" s="1296">
        <v>-415.72706099999999</v>
      </c>
      <c r="BQ59" s="1296">
        <v>-333.75192500000003</v>
      </c>
      <c r="BR59" s="1296">
        <v>-253.09507099999999</v>
      </c>
      <c r="BS59" s="1296">
        <v>-259.22474899999997</v>
      </c>
      <c r="BT59" s="1296">
        <v>-1261.798806</v>
      </c>
      <c r="BU59" s="1296">
        <v>-232.94825700000001</v>
      </c>
      <c r="BV59" s="1296">
        <v>-233.004379</v>
      </c>
      <c r="BW59" s="1296">
        <v>-145.487607</v>
      </c>
      <c r="BX59" s="1296">
        <v>-127.62554299999999</v>
      </c>
      <c r="BY59" s="1296">
        <v>-739.065786</v>
      </c>
      <c r="BZ59" s="1296">
        <v>-93.297538000000003</v>
      </c>
      <c r="CA59" s="1296">
        <v>-80.400740999999996</v>
      </c>
      <c r="CB59" s="1296">
        <v>-66.319083000000006</v>
      </c>
      <c r="CC59" s="1296">
        <v>-388.85057599999999</v>
      </c>
      <c r="CD59" s="1296">
        <v>-628.86793799999998</v>
      </c>
    </row>
    <row r="60" spans="1:82" s="636" customFormat="1" ht="15">
      <c r="A60" s="19" t="s">
        <v>1497</v>
      </c>
      <c r="B60" s="71" t="s">
        <v>75</v>
      </c>
      <c r="C60" s="71" t="s">
        <v>75</v>
      </c>
      <c r="D60" s="71" t="s">
        <v>75</v>
      </c>
      <c r="E60" s="71" t="s">
        <v>75</v>
      </c>
      <c r="F60" s="71" t="s">
        <v>75</v>
      </c>
      <c r="G60" s="71" t="s">
        <v>75</v>
      </c>
      <c r="H60" s="71" t="s">
        <v>75</v>
      </c>
      <c r="I60" s="71" t="s">
        <v>75</v>
      </c>
      <c r="J60" s="71" t="s">
        <v>75</v>
      </c>
      <c r="K60" s="71" t="s">
        <v>75</v>
      </c>
      <c r="L60" s="71" t="s">
        <v>75</v>
      </c>
      <c r="M60" s="71" t="s">
        <v>75</v>
      </c>
      <c r="N60" s="71" t="s">
        <v>75</v>
      </c>
      <c r="O60" s="71" t="s">
        <v>75</v>
      </c>
      <c r="P60" s="71" t="s">
        <v>75</v>
      </c>
      <c r="Q60" s="71" t="s">
        <v>75</v>
      </c>
      <c r="R60" s="650" t="s">
        <v>75</v>
      </c>
      <c r="S60" s="650" t="s">
        <v>75</v>
      </c>
      <c r="T60" s="650" t="s">
        <v>75</v>
      </c>
      <c r="U60" s="650" t="s">
        <v>75</v>
      </c>
      <c r="V60" s="650" t="s">
        <v>75</v>
      </c>
      <c r="W60" s="650" t="s">
        <v>75</v>
      </c>
      <c r="X60" s="650" t="s">
        <v>75</v>
      </c>
      <c r="Y60" s="650" t="s">
        <v>75</v>
      </c>
      <c r="Z60" s="650" t="s">
        <v>75</v>
      </c>
      <c r="AA60" s="650" t="s">
        <v>75</v>
      </c>
      <c r="AB60" s="650" t="s">
        <v>75</v>
      </c>
      <c r="AC60" s="650" t="s">
        <v>75</v>
      </c>
      <c r="AD60" s="641">
        <v>7967.7000000000007</v>
      </c>
      <c r="AE60" s="641">
        <v>9732.7000000000007</v>
      </c>
      <c r="AF60" s="641">
        <v>17700.400000000001</v>
      </c>
      <c r="AG60" s="641">
        <v>9693.4000000000015</v>
      </c>
      <c r="AH60" s="641">
        <v>6465</v>
      </c>
      <c r="AI60" s="641">
        <v>1032.9000000000001</v>
      </c>
      <c r="AJ60" s="641">
        <v>-1303.6000000000001</v>
      </c>
      <c r="AK60" s="641">
        <v>15887.700000000003</v>
      </c>
      <c r="AL60" s="641">
        <v>5382.1</v>
      </c>
      <c r="AM60" s="641">
        <v>4853.7</v>
      </c>
      <c r="AN60" s="641">
        <v>625.09999999999991</v>
      </c>
      <c r="AO60" s="641">
        <v>-2838.7</v>
      </c>
      <c r="AP60" s="641">
        <v>8022.2</v>
      </c>
      <c r="AQ60" s="641">
        <v>799.09999999999991</v>
      </c>
      <c r="AR60" s="641">
        <v>1492.1</v>
      </c>
      <c r="AS60" s="641">
        <v>-7793.7000000000007</v>
      </c>
      <c r="AT60" s="641">
        <v>-2939.5</v>
      </c>
      <c r="AU60" s="1288">
        <v>-8442</v>
      </c>
      <c r="AV60" s="1288">
        <v>-4088.5</v>
      </c>
      <c r="AW60" s="1288">
        <v>2786.8999999999996</v>
      </c>
      <c r="AX60" s="1288">
        <v>2898.2999999999997</v>
      </c>
      <c r="AY60" s="1288">
        <v>1188.7</v>
      </c>
      <c r="AZ60" s="1288">
        <v>2785.3999999999996</v>
      </c>
      <c r="BA60" s="641">
        <v>-117.52993599999999</v>
      </c>
      <c r="BB60" s="641">
        <v>-1024.278249</v>
      </c>
      <c r="BC60" s="641">
        <v>-2936.250399</v>
      </c>
      <c r="BD60" s="641">
        <v>-1910.1171159999999</v>
      </c>
      <c r="BE60" s="641">
        <v>-5988.1756999999998</v>
      </c>
      <c r="BF60" s="641">
        <v>-3882.239</v>
      </c>
      <c r="BG60" s="641">
        <v>-4411.2179999999998</v>
      </c>
      <c r="BH60" s="641">
        <v>-2326.4670000000001</v>
      </c>
      <c r="BI60" s="641">
        <v>-1702.4519999999998</v>
      </c>
      <c r="BJ60" s="641">
        <v>-12322.375999999998</v>
      </c>
      <c r="BK60" s="641">
        <v>-1279.8530000000001</v>
      </c>
      <c r="BL60" s="641">
        <v>-935.06600000000003</v>
      </c>
      <c r="BM60" s="641">
        <v>-687.84799999999996</v>
      </c>
      <c r="BN60" s="641">
        <v>-419.83499999999998</v>
      </c>
      <c r="BO60" s="641">
        <v>-3322.6019999999999</v>
      </c>
      <c r="BP60" s="641">
        <v>-415.72706099999999</v>
      </c>
      <c r="BQ60" s="641">
        <v>-333.75192500000003</v>
      </c>
      <c r="BR60" s="641">
        <v>-253.09507099999999</v>
      </c>
      <c r="BS60" s="641">
        <v>-259.22474899999997</v>
      </c>
      <c r="BT60" s="641">
        <v>-1261.798806</v>
      </c>
      <c r="BU60" s="641">
        <v>-232.94825700000001</v>
      </c>
      <c r="BV60" s="641">
        <v>-233.004379</v>
      </c>
      <c r="BW60" s="641">
        <v>-145.487607</v>
      </c>
      <c r="BX60" s="641">
        <v>-127.62554299999999</v>
      </c>
      <c r="BY60" s="641">
        <v>-739.065786</v>
      </c>
      <c r="BZ60" s="641">
        <v>-93.297538000000003</v>
      </c>
      <c r="CA60" s="641">
        <v>-80.400740999999996</v>
      </c>
      <c r="CB60" s="641">
        <v>-66.319083000000006</v>
      </c>
      <c r="CC60" s="641">
        <v>-388.85057599999999</v>
      </c>
      <c r="CD60" s="641">
        <v>-628.86793799999998</v>
      </c>
    </row>
    <row r="61" spans="1:82" s="636" customFormat="1" ht="15">
      <c r="A61" s="19"/>
      <c r="B61" s="19"/>
      <c r="C61" s="19"/>
      <c r="D61" s="19"/>
      <c r="E61" s="19"/>
      <c r="F61" s="19"/>
      <c r="G61" s="19"/>
      <c r="H61" s="19"/>
      <c r="I61" s="19"/>
      <c r="J61" s="19"/>
      <c r="K61" s="19"/>
      <c r="L61" s="19"/>
      <c r="M61" s="19"/>
      <c r="N61" s="19"/>
      <c r="O61" s="19"/>
      <c r="P61" s="19"/>
      <c r="Q61" s="19"/>
      <c r="R61" s="641"/>
      <c r="S61" s="641"/>
      <c r="T61" s="641"/>
      <c r="U61" s="641"/>
      <c r="V61" s="641"/>
      <c r="W61" s="641"/>
      <c r="X61" s="641"/>
      <c r="Y61" s="641"/>
      <c r="Z61" s="641"/>
      <c r="AA61" s="641"/>
      <c r="AB61" s="641"/>
      <c r="AC61" s="641"/>
      <c r="AD61" s="641"/>
      <c r="AE61" s="641"/>
      <c r="AF61" s="641"/>
      <c r="AG61" s="641"/>
      <c r="AH61" s="641"/>
      <c r="AI61" s="641"/>
      <c r="AM61" s="641"/>
      <c r="AN61" s="641"/>
      <c r="AO61" s="641"/>
      <c r="AP61" s="1283"/>
      <c r="AQ61" s="1283"/>
      <c r="AR61" s="1283"/>
      <c r="AS61" s="1283"/>
      <c r="AT61" s="1283"/>
      <c r="AU61" s="1288"/>
      <c r="AV61" s="1288"/>
      <c r="AW61" s="1288"/>
      <c r="AX61" s="1288"/>
      <c r="AY61" s="1288"/>
      <c r="AZ61" s="1288"/>
      <c r="BA61" s="641"/>
      <c r="BB61" s="641"/>
      <c r="BC61" s="641"/>
      <c r="BD61" s="641"/>
      <c r="BE61" s="641"/>
      <c r="BF61" s="641"/>
      <c r="BG61" s="641"/>
      <c r="BH61" s="641"/>
      <c r="BI61" s="641"/>
      <c r="BJ61" s="641"/>
      <c r="BK61" s="641"/>
      <c r="BL61" s="641"/>
      <c r="BM61" s="641"/>
      <c r="BN61" s="641"/>
      <c r="BO61" s="641"/>
      <c r="BP61" s="641"/>
      <c r="BQ61" s="641"/>
      <c r="BR61" s="641"/>
      <c r="BS61" s="641"/>
      <c r="BT61" s="641"/>
      <c r="BU61" s="641"/>
      <c r="BV61" s="641"/>
      <c r="BW61" s="641"/>
      <c r="BX61" s="641"/>
      <c r="BY61" s="641"/>
      <c r="BZ61" s="641"/>
      <c r="CA61" s="641"/>
      <c r="CB61" s="641"/>
      <c r="CC61" s="641"/>
      <c r="CD61" s="641"/>
    </row>
    <row r="62" spans="1:82" s="1068" customFormat="1" ht="15.75">
      <c r="A62" s="431" t="s">
        <v>26</v>
      </c>
      <c r="B62" s="1284">
        <v>6479.5999999999995</v>
      </c>
      <c r="C62" s="1284">
        <v>9957</v>
      </c>
      <c r="D62" s="1284">
        <v>12922.6</v>
      </c>
      <c r="E62" s="1284">
        <v>12714.6</v>
      </c>
      <c r="F62" s="1284">
        <v>12747.5</v>
      </c>
      <c r="G62" s="1284">
        <v>11208.199999999999</v>
      </c>
      <c r="H62" s="1284">
        <v>14904.300000000001</v>
      </c>
      <c r="I62" s="1284">
        <v>18103</v>
      </c>
      <c r="J62" s="1284">
        <v>21489.5</v>
      </c>
      <c r="K62" s="1284">
        <v>27304</v>
      </c>
      <c r="L62" s="1284">
        <v>32865.200000000004</v>
      </c>
      <c r="M62" s="1284">
        <v>28902.5</v>
      </c>
      <c r="N62" s="1284">
        <v>27233.3</v>
      </c>
      <c r="O62" s="1284">
        <v>26898.3</v>
      </c>
      <c r="P62" s="1284">
        <v>29521.200000000001</v>
      </c>
      <c r="Q62" s="1284">
        <v>26820.800000000003</v>
      </c>
      <c r="R62" s="1284">
        <v>7241.2</v>
      </c>
      <c r="S62" s="1284">
        <v>7620.0999999999995</v>
      </c>
      <c r="T62" s="1284">
        <v>8501.5</v>
      </c>
      <c r="U62" s="1284">
        <v>8364.2000000000007</v>
      </c>
      <c r="V62" s="1284">
        <v>31726.999999999996</v>
      </c>
      <c r="W62" s="1284">
        <v>7214.9</v>
      </c>
      <c r="X62" s="1284">
        <v>7054.1999999999989</v>
      </c>
      <c r="Y62" s="1284">
        <v>8709.2999999999993</v>
      </c>
      <c r="Z62" s="1284">
        <v>9212.3000000000011</v>
      </c>
      <c r="AA62" s="1284">
        <v>32190.699999999997</v>
      </c>
      <c r="AB62" s="1284">
        <v>8348</v>
      </c>
      <c r="AC62" s="1284">
        <v>7987.4</v>
      </c>
      <c r="AD62" s="1284">
        <v>9145.5000000000018</v>
      </c>
      <c r="AE62" s="1284">
        <v>10303.200000000001</v>
      </c>
      <c r="AF62" s="1284">
        <v>35784.1</v>
      </c>
      <c r="AG62" s="1284">
        <v>7376.7999999999993</v>
      </c>
      <c r="AH62" s="1284">
        <v>6768.8</v>
      </c>
      <c r="AI62" s="1284">
        <v>7961.2999999999993</v>
      </c>
      <c r="AJ62" s="1284">
        <v>8090</v>
      </c>
      <c r="AK62" s="1284">
        <v>30196.899999999998</v>
      </c>
      <c r="AL62" s="1284">
        <v>5914.5</v>
      </c>
      <c r="AM62" s="1284">
        <v>5718.1</v>
      </c>
      <c r="AN62" s="1284">
        <v>5598.5</v>
      </c>
      <c r="AO62" s="1284">
        <v>7300</v>
      </c>
      <c r="AP62" s="1284">
        <v>24531.1</v>
      </c>
      <c r="AQ62" s="1284">
        <v>6126.5</v>
      </c>
      <c r="AR62" s="1284">
        <v>6215.5</v>
      </c>
      <c r="AS62" s="1284">
        <v>7035.3</v>
      </c>
      <c r="AT62" s="1284">
        <v>7505.4</v>
      </c>
      <c r="AU62" s="1284">
        <v>26882.699999999997</v>
      </c>
      <c r="AV62" s="1284">
        <v>6543.8</v>
      </c>
      <c r="AW62" s="1284">
        <v>6878.3</v>
      </c>
      <c r="AX62" s="1284">
        <v>7772.3</v>
      </c>
      <c r="AY62" s="1284">
        <v>6712.4999999999991</v>
      </c>
      <c r="AZ62" s="1284">
        <v>27906.9</v>
      </c>
      <c r="BA62" s="1284">
        <v>6551.3211609999989</v>
      </c>
      <c r="BB62" s="1284">
        <v>6847.9677810000003</v>
      </c>
      <c r="BC62" s="1284">
        <v>7997.0568130000001</v>
      </c>
      <c r="BD62" s="1284">
        <v>7863.7040510000015</v>
      </c>
      <c r="BE62" s="1284">
        <v>29260.049806000003</v>
      </c>
      <c r="BF62" s="1284">
        <v>7773.1349769999997</v>
      </c>
      <c r="BG62" s="1284">
        <v>7603.8021330000001</v>
      </c>
      <c r="BH62" s="1284">
        <v>9294.919464999999</v>
      </c>
      <c r="BI62" s="1284">
        <v>9256.818154999999</v>
      </c>
      <c r="BJ62" s="1284">
        <v>33928.674729999999</v>
      </c>
      <c r="BK62" s="1284">
        <v>9795.0830079999996</v>
      </c>
      <c r="BL62" s="1284">
        <v>9870.9524730000012</v>
      </c>
      <c r="BM62" s="1284">
        <v>12616.349083000001</v>
      </c>
      <c r="BN62" s="1284">
        <v>11814.527561000001</v>
      </c>
      <c r="BO62" s="1284">
        <v>44096.91212500001</v>
      </c>
      <c r="BP62" s="1284">
        <v>11678.105463999998</v>
      </c>
      <c r="BQ62" s="1284">
        <v>11782.238248000001</v>
      </c>
      <c r="BR62" s="1284">
        <v>13726.45436</v>
      </c>
      <c r="BS62" s="1284">
        <v>13366.952445000001</v>
      </c>
      <c r="BT62" s="1284">
        <v>50553.750517</v>
      </c>
      <c r="BU62" s="1284">
        <v>13277.796856000001</v>
      </c>
      <c r="BV62" s="1284">
        <v>11608.176414</v>
      </c>
      <c r="BW62" s="1284">
        <v>13639.760175000001</v>
      </c>
      <c r="BX62" s="1284">
        <v>13804.821657999999</v>
      </c>
      <c r="BY62" s="1284">
        <v>52330.555102999999</v>
      </c>
      <c r="BZ62" s="1284">
        <v>13591.045349</v>
      </c>
      <c r="CA62" s="1284">
        <v>14027.033937</v>
      </c>
      <c r="CB62" s="1284">
        <v>18883.165850999998</v>
      </c>
      <c r="CC62" s="1284">
        <v>19041.575570000001</v>
      </c>
      <c r="CD62" s="1284">
        <v>65542.820706999992</v>
      </c>
    </row>
    <row r="63" spans="1:82" s="636" customFormat="1" ht="15">
      <c r="A63" s="19" t="s">
        <v>1498</v>
      </c>
      <c r="B63" s="641">
        <v>6381.2</v>
      </c>
      <c r="C63" s="641">
        <v>9915.9</v>
      </c>
      <c r="D63" s="641">
        <v>12884.2</v>
      </c>
      <c r="E63" s="641">
        <v>12683.5</v>
      </c>
      <c r="F63" s="641">
        <v>12708.1</v>
      </c>
      <c r="G63" s="641">
        <v>11144.9</v>
      </c>
      <c r="H63" s="641">
        <v>14854.7</v>
      </c>
      <c r="I63" s="641">
        <v>18102.599999999999</v>
      </c>
      <c r="J63" s="641">
        <v>21488.400000000001</v>
      </c>
      <c r="K63" s="641">
        <v>27302.799999999999</v>
      </c>
      <c r="L63" s="641">
        <v>32861.4</v>
      </c>
      <c r="M63" s="641">
        <v>28902.1</v>
      </c>
      <c r="N63" s="641">
        <v>27233</v>
      </c>
      <c r="O63" s="641">
        <v>26897.8</v>
      </c>
      <c r="P63" s="641">
        <v>29521</v>
      </c>
      <c r="Q63" s="641">
        <v>26820.400000000001</v>
      </c>
      <c r="R63" s="641">
        <v>7241</v>
      </c>
      <c r="S63" s="641">
        <v>7619.9</v>
      </c>
      <c r="T63" s="641">
        <v>8501.2999999999993</v>
      </c>
      <c r="U63" s="641">
        <v>8364.2000000000007</v>
      </c>
      <c r="V63" s="641">
        <v>31726.399999999998</v>
      </c>
      <c r="W63" s="641">
        <v>7214.7</v>
      </c>
      <c r="X63" s="641">
        <v>7052.1999999999989</v>
      </c>
      <c r="Y63" s="641">
        <v>8709.0999999999985</v>
      </c>
      <c r="Z63" s="641">
        <v>9212.2000000000007</v>
      </c>
      <c r="AA63" s="641">
        <v>32188.199999999997</v>
      </c>
      <c r="AB63" s="641">
        <v>8347.6</v>
      </c>
      <c r="AC63" s="641">
        <v>7987</v>
      </c>
      <c r="AD63" s="641">
        <v>9145.4000000000015</v>
      </c>
      <c r="AE63" s="641">
        <v>10303.1</v>
      </c>
      <c r="AF63" s="641">
        <v>35783.1</v>
      </c>
      <c r="AG63" s="641">
        <v>7376.7999999999993</v>
      </c>
      <c r="AH63" s="641">
        <v>6768.7</v>
      </c>
      <c r="AI63" s="641">
        <v>7961.0999999999995</v>
      </c>
      <c r="AJ63" s="641">
        <v>8089.7</v>
      </c>
      <c r="AK63" s="641">
        <v>30196.3</v>
      </c>
      <c r="AL63" s="641">
        <v>5914.4</v>
      </c>
      <c r="AM63" s="641">
        <v>5718.1</v>
      </c>
      <c r="AN63" s="641">
        <v>5598.5</v>
      </c>
      <c r="AO63" s="641">
        <v>7300</v>
      </c>
      <c r="AP63" s="641">
        <v>24531</v>
      </c>
      <c r="AQ63" s="641">
        <v>6125</v>
      </c>
      <c r="AR63" s="641">
        <v>6215.5</v>
      </c>
      <c r="AS63" s="641">
        <v>7035.2</v>
      </c>
      <c r="AT63" s="641">
        <v>7505.4</v>
      </c>
      <c r="AU63" s="641">
        <v>26881.1</v>
      </c>
      <c r="AV63" s="641">
        <v>6543.6</v>
      </c>
      <c r="AW63" s="641">
        <v>6878.2</v>
      </c>
      <c r="AX63" s="641">
        <v>7772.1</v>
      </c>
      <c r="AY63" s="641">
        <v>6712.2999999999993</v>
      </c>
      <c r="AZ63" s="641">
        <v>27906.2</v>
      </c>
      <c r="BA63" s="641">
        <v>6551.0996599999989</v>
      </c>
      <c r="BB63" s="641">
        <v>6847.8413430000001</v>
      </c>
      <c r="BC63" s="641">
        <v>7996.9659240000001</v>
      </c>
      <c r="BD63" s="641">
        <v>7863.5756300000012</v>
      </c>
      <c r="BE63" s="641">
        <v>29259.482557000003</v>
      </c>
      <c r="BF63" s="641">
        <v>7772.9129999999996</v>
      </c>
      <c r="BG63" s="641">
        <v>7603.5280000000002</v>
      </c>
      <c r="BH63" s="641">
        <v>9294.7119999999995</v>
      </c>
      <c r="BI63" s="641">
        <v>9256.6849999999995</v>
      </c>
      <c r="BJ63" s="641">
        <v>33927.837999999996</v>
      </c>
      <c r="BK63" s="641">
        <v>9794.7250000000004</v>
      </c>
      <c r="BL63" s="641">
        <v>9870.7890000000007</v>
      </c>
      <c r="BM63" s="641">
        <v>12615.976000000001</v>
      </c>
      <c r="BN63" s="641">
        <v>11814.368</v>
      </c>
      <c r="BO63" s="641">
        <v>44095.858000000007</v>
      </c>
      <c r="BP63" s="641">
        <v>11678.050665999999</v>
      </c>
      <c r="BQ63" s="641">
        <v>11781.947969000001</v>
      </c>
      <c r="BR63" s="641">
        <v>13726.436094999999</v>
      </c>
      <c r="BS63" s="641">
        <v>13366.958783</v>
      </c>
      <c r="BT63" s="641">
        <v>50553.393513000003</v>
      </c>
      <c r="BU63" s="641">
        <v>13277.649787</v>
      </c>
      <c r="BV63" s="641">
        <v>11608.122696</v>
      </c>
      <c r="BW63" s="641">
        <v>13639.787672</v>
      </c>
      <c r="BX63" s="641">
        <v>13804.609234</v>
      </c>
      <c r="BY63" s="641">
        <v>52330.169389000002</v>
      </c>
      <c r="BZ63" s="641">
        <v>13591.037952000001</v>
      </c>
      <c r="CA63" s="641">
        <v>14026.897604</v>
      </c>
      <c r="CB63" s="641">
        <v>18883.134548999999</v>
      </c>
      <c r="CC63" s="641">
        <v>19041.573365</v>
      </c>
      <c r="CD63" s="641">
        <v>65542.643469999995</v>
      </c>
    </row>
    <row r="64" spans="1:82" s="636" customFormat="1" ht="15">
      <c r="A64" s="19" t="s">
        <v>1499</v>
      </c>
      <c r="B64" s="641">
        <v>98.4</v>
      </c>
      <c r="C64" s="641">
        <v>41.1</v>
      </c>
      <c r="D64" s="641">
        <v>38.4</v>
      </c>
      <c r="E64" s="641">
        <v>31.1</v>
      </c>
      <c r="F64" s="641">
        <v>39.4</v>
      </c>
      <c r="G64" s="641">
        <v>63.3</v>
      </c>
      <c r="H64" s="641">
        <v>49.6</v>
      </c>
      <c r="I64" s="641">
        <v>0.4</v>
      </c>
      <c r="J64" s="641">
        <v>1.1000000000000001</v>
      </c>
      <c r="K64" s="641">
        <v>1.2</v>
      </c>
      <c r="L64" s="641">
        <v>3.8</v>
      </c>
      <c r="M64" s="641">
        <v>0.4</v>
      </c>
      <c r="N64" s="641">
        <v>0.3</v>
      </c>
      <c r="O64" s="641">
        <v>0.5</v>
      </c>
      <c r="P64" s="641">
        <v>0.2</v>
      </c>
      <c r="Q64" s="641">
        <v>0.4</v>
      </c>
      <c r="R64" s="641">
        <v>0.2</v>
      </c>
      <c r="S64" s="641">
        <v>0.2</v>
      </c>
      <c r="T64" s="641">
        <v>0.2</v>
      </c>
      <c r="U64" s="641">
        <v>0</v>
      </c>
      <c r="V64" s="641">
        <v>0.60000000000000009</v>
      </c>
      <c r="W64" s="641">
        <v>0.2</v>
      </c>
      <c r="X64" s="641">
        <v>2</v>
      </c>
      <c r="Y64" s="641">
        <v>0.2</v>
      </c>
      <c r="Z64" s="641">
        <v>0.1</v>
      </c>
      <c r="AA64" s="641">
        <v>2.5000000000000004</v>
      </c>
      <c r="AB64" s="641">
        <v>0.4</v>
      </c>
      <c r="AC64" s="641">
        <v>0.4</v>
      </c>
      <c r="AD64" s="641">
        <v>0.1</v>
      </c>
      <c r="AE64" s="641">
        <v>0.1</v>
      </c>
      <c r="AF64" s="641">
        <v>1</v>
      </c>
      <c r="AG64" s="641">
        <v>0</v>
      </c>
      <c r="AH64" s="641">
        <v>0.1</v>
      </c>
      <c r="AI64" s="641">
        <v>0.2</v>
      </c>
      <c r="AJ64" s="641">
        <v>0.3</v>
      </c>
      <c r="AK64" s="641">
        <v>0.60000000000000009</v>
      </c>
      <c r="AL64" s="641">
        <v>0.1</v>
      </c>
      <c r="AM64" s="641">
        <v>0</v>
      </c>
      <c r="AN64" s="641">
        <v>0</v>
      </c>
      <c r="AO64" s="641">
        <v>0</v>
      </c>
      <c r="AP64" s="641">
        <v>0.1</v>
      </c>
      <c r="AQ64" s="641">
        <v>1.5</v>
      </c>
      <c r="AR64" s="641">
        <v>0</v>
      </c>
      <c r="AS64" s="641">
        <v>0.1</v>
      </c>
      <c r="AT64" s="641">
        <v>0</v>
      </c>
      <c r="AU64" s="641">
        <v>1.6</v>
      </c>
      <c r="AV64" s="641">
        <v>0.2</v>
      </c>
      <c r="AW64" s="641">
        <v>0.1</v>
      </c>
      <c r="AX64" s="641">
        <v>0.2</v>
      </c>
      <c r="AY64" s="641">
        <v>0.2</v>
      </c>
      <c r="AZ64" s="641">
        <v>0.7</v>
      </c>
      <c r="BA64" s="641">
        <v>0.221501</v>
      </c>
      <c r="BB64" s="641">
        <v>0.12643799999999999</v>
      </c>
      <c r="BC64" s="641">
        <v>9.0888999999999998E-2</v>
      </c>
      <c r="BD64" s="641">
        <v>0.12842100000000001</v>
      </c>
      <c r="BE64" s="641">
        <v>0.567249</v>
      </c>
      <c r="BF64" s="641">
        <v>0.22197700000000001</v>
      </c>
      <c r="BG64" s="641">
        <v>0.27413300000000002</v>
      </c>
      <c r="BH64" s="641">
        <v>0.20746500000000001</v>
      </c>
      <c r="BI64" s="641">
        <v>0.133155</v>
      </c>
      <c r="BJ64" s="641">
        <v>0.83673000000000008</v>
      </c>
      <c r="BK64" s="641">
        <v>0.35800799999999999</v>
      </c>
      <c r="BL64" s="641">
        <v>0.16347300000000001</v>
      </c>
      <c r="BM64" s="641">
        <v>0.373083</v>
      </c>
      <c r="BN64" s="641">
        <v>0.15956100000000001</v>
      </c>
      <c r="BO64" s="641">
        <v>1.054125</v>
      </c>
      <c r="BP64" s="641">
        <v>5.4797999999999999E-2</v>
      </c>
      <c r="BQ64" s="641">
        <v>0.29027900000000001</v>
      </c>
      <c r="BR64" s="641">
        <v>1.8265E-2</v>
      </c>
      <c r="BS64" s="641">
        <v>-6.3379999999999999E-3</v>
      </c>
      <c r="BT64" s="641">
        <v>0.35700399999999999</v>
      </c>
      <c r="BU64" s="641">
        <v>0.14706900000000001</v>
      </c>
      <c r="BV64" s="641">
        <v>5.3718000000000002E-2</v>
      </c>
      <c r="BW64" s="641">
        <v>-2.7497000000000001E-2</v>
      </c>
      <c r="BX64" s="641">
        <v>0.212424</v>
      </c>
      <c r="BY64" s="641">
        <v>0.385714</v>
      </c>
      <c r="BZ64" s="641">
        <v>7.3969999999999999E-3</v>
      </c>
      <c r="CA64" s="641">
        <v>0.13633300000000001</v>
      </c>
      <c r="CB64" s="641">
        <v>3.1302000000000003E-2</v>
      </c>
      <c r="CC64" s="641">
        <v>2.2049999999999999E-3</v>
      </c>
      <c r="CD64" s="641">
        <v>0.17723700000000001</v>
      </c>
    </row>
    <row r="65" spans="1:82" s="636" customFormat="1" ht="15">
      <c r="A65" s="19"/>
      <c r="B65" s="19"/>
      <c r="C65" s="19"/>
      <c r="D65" s="19"/>
      <c r="E65" s="19"/>
      <c r="F65" s="19"/>
      <c r="G65" s="19"/>
      <c r="H65" s="19"/>
      <c r="I65" s="19"/>
      <c r="J65" s="19"/>
      <c r="K65" s="19"/>
      <c r="L65" s="19"/>
      <c r="M65" s="19"/>
      <c r="N65" s="19"/>
      <c r="O65" s="19"/>
      <c r="P65" s="19"/>
      <c r="Q65" s="19"/>
      <c r="R65" s="641"/>
      <c r="S65" s="641"/>
      <c r="T65" s="641"/>
      <c r="U65" s="641"/>
      <c r="V65" s="641"/>
      <c r="W65" s="641"/>
      <c r="X65" s="641"/>
      <c r="Y65" s="641"/>
      <c r="Z65" s="641"/>
      <c r="AA65" s="641"/>
      <c r="AD65" s="641"/>
      <c r="AE65" s="641"/>
      <c r="AF65" s="641"/>
      <c r="AG65" s="641"/>
      <c r="AH65" s="641"/>
      <c r="AI65" s="641"/>
      <c r="AM65" s="641"/>
      <c r="AN65" s="641"/>
      <c r="AO65" s="641"/>
      <c r="AP65" s="1283"/>
      <c r="AQ65" s="1283"/>
      <c r="AR65" s="1283"/>
      <c r="AS65" s="1283"/>
      <c r="AT65" s="1283"/>
      <c r="AU65" s="1288"/>
      <c r="AV65" s="1288"/>
      <c r="AW65" s="1288"/>
      <c r="AX65" s="1288"/>
      <c r="AY65" s="1288"/>
      <c r="AZ65" s="1288"/>
      <c r="BA65" s="641"/>
      <c r="BB65" s="641"/>
      <c r="BC65" s="641"/>
      <c r="BD65" s="641"/>
      <c r="BE65" s="641"/>
      <c r="BF65" s="641"/>
      <c r="BG65" s="641"/>
      <c r="BH65" s="641"/>
      <c r="BI65" s="641"/>
      <c r="BJ65" s="641"/>
      <c r="BK65" s="641"/>
      <c r="BL65" s="641"/>
      <c r="BM65" s="641"/>
      <c r="BN65" s="641"/>
      <c r="BO65" s="641"/>
      <c r="BP65" s="641"/>
      <c r="BQ65" s="641"/>
      <c r="BR65" s="641"/>
      <c r="BS65" s="641"/>
      <c r="BT65" s="641"/>
      <c r="BU65" s="641"/>
      <c r="BV65" s="641"/>
      <c r="BW65" s="641"/>
      <c r="BX65" s="641"/>
      <c r="BY65" s="641"/>
      <c r="BZ65" s="641"/>
      <c r="CA65" s="641"/>
      <c r="CB65" s="641"/>
      <c r="CC65" s="641"/>
      <c r="CD65" s="641"/>
    </row>
    <row r="66" spans="1:82" s="1068" customFormat="1" ht="15.75">
      <c r="A66" s="431" t="s">
        <v>11</v>
      </c>
      <c r="B66" s="1284">
        <v>944.2</v>
      </c>
      <c r="C66" s="1284">
        <v>1236.5999999999999</v>
      </c>
      <c r="D66" s="1284">
        <v>4153.3999999999996</v>
      </c>
      <c r="E66" s="1284">
        <v>5202.6000000000004</v>
      </c>
      <c r="F66" s="1284">
        <v>4030.2999999999997</v>
      </c>
      <c r="G66" s="1284">
        <v>5148.5999999999995</v>
      </c>
      <c r="H66" s="1284">
        <v>7910.2</v>
      </c>
      <c r="I66" s="1284">
        <v>9226</v>
      </c>
      <c r="J66" s="1284">
        <v>7871</v>
      </c>
      <c r="K66" s="1284">
        <v>9228.1</v>
      </c>
      <c r="L66" s="1284">
        <v>5877.8</v>
      </c>
      <c r="M66" s="1284">
        <v>6360.5</v>
      </c>
      <c r="N66" s="1284">
        <v>11651.4</v>
      </c>
      <c r="O66" s="1284">
        <v>15122.300000000001</v>
      </c>
      <c r="P66" s="1284">
        <v>6284.9000000000005</v>
      </c>
      <c r="Q66" s="1284">
        <v>8616.2309999999998</v>
      </c>
      <c r="R66" s="1284">
        <v>2335.125</v>
      </c>
      <c r="S66" s="1284">
        <v>3170.1800000000003</v>
      </c>
      <c r="T66" s="1284">
        <v>2727.6349999999998</v>
      </c>
      <c r="U66" s="1284">
        <v>2249.5020000000004</v>
      </c>
      <c r="V66" s="1284">
        <v>10482.442000000001</v>
      </c>
      <c r="W66" s="1284">
        <v>2247.2050000000004</v>
      </c>
      <c r="X66" s="1284">
        <v>3088.2350000000001</v>
      </c>
      <c r="Y66" s="1284">
        <v>2740.6619999999998</v>
      </c>
      <c r="Z66" s="1284">
        <v>4549.5309999999999</v>
      </c>
      <c r="AA66" s="1284">
        <v>12625.633000000002</v>
      </c>
      <c r="AB66" s="1284">
        <v>2831.3740000000003</v>
      </c>
      <c r="AC66" s="1284">
        <v>4256.0559999999996</v>
      </c>
      <c r="AD66" s="1284">
        <v>3560.6549999999997</v>
      </c>
      <c r="AE66" s="1284">
        <v>3153.623</v>
      </c>
      <c r="AF66" s="1284">
        <v>13801.707999999999</v>
      </c>
      <c r="AG66" s="1284">
        <v>5131.5438300000005</v>
      </c>
      <c r="AH66" s="1284">
        <v>4998.168541</v>
      </c>
      <c r="AI66" s="1284">
        <v>6962.9724249999999</v>
      </c>
      <c r="AJ66" s="1284">
        <v>4624.3414089999997</v>
      </c>
      <c r="AK66" s="1284">
        <v>21717.026205000002</v>
      </c>
      <c r="AL66" s="1284">
        <v>6483.9740000000002</v>
      </c>
      <c r="AM66" s="1284">
        <v>5007.7519999999995</v>
      </c>
      <c r="AN66" s="1284">
        <v>6087.1300430000001</v>
      </c>
      <c r="AO66" s="1284">
        <v>4656.8999999999996</v>
      </c>
      <c r="AP66" s="1284">
        <v>22235.756043000001</v>
      </c>
      <c r="AQ66" s="1284">
        <v>5044.5469999999996</v>
      </c>
      <c r="AR66" s="1284">
        <v>6091.5669129999997</v>
      </c>
      <c r="AS66" s="1284">
        <v>7202.6860000000006</v>
      </c>
      <c r="AT66" s="1284">
        <v>5602.509</v>
      </c>
      <c r="AU66" s="1284">
        <v>23941.308913000001</v>
      </c>
      <c r="AV66" s="1284">
        <v>8028.6129999999994</v>
      </c>
      <c r="AW66" s="1284">
        <v>7263.0930000000008</v>
      </c>
      <c r="AX66" s="1284">
        <v>5964.7</v>
      </c>
      <c r="AY66" s="1284">
        <v>5080.8900000000003</v>
      </c>
      <c r="AZ66" s="1284">
        <v>26337.295999999998</v>
      </c>
      <c r="BA66" s="1284">
        <v>5146.4390000000003</v>
      </c>
      <c r="BB66" s="1284">
        <v>12644.184000000001</v>
      </c>
      <c r="BC66" s="1284">
        <v>4550.924</v>
      </c>
      <c r="BD66" s="1284">
        <v>4577.4660000000003</v>
      </c>
      <c r="BE66" s="1284">
        <v>26919.012999999999</v>
      </c>
      <c r="BF66" s="1284">
        <v>4922.5309999999999</v>
      </c>
      <c r="BG66" s="1284">
        <v>6501.2619999999997</v>
      </c>
      <c r="BH66" s="1284">
        <v>5605.5820000000003</v>
      </c>
      <c r="BI66" s="1284">
        <v>7191.0929999999998</v>
      </c>
      <c r="BJ66" s="1284">
        <v>24220.468000000001</v>
      </c>
      <c r="BK66" s="1284">
        <v>10220.892</v>
      </c>
      <c r="BL66" s="1284">
        <v>4549.1869999999999</v>
      </c>
      <c r="BM66" s="1284">
        <v>7218.1019999999999</v>
      </c>
      <c r="BN66" s="1284">
        <v>5391.1610000000001</v>
      </c>
      <c r="BO66" s="1284">
        <v>27379.342000000001</v>
      </c>
      <c r="BP66" s="1284">
        <v>6506.5729940000001</v>
      </c>
      <c r="BQ66" s="1284">
        <v>6791.6740950000003</v>
      </c>
      <c r="BR66" s="1284">
        <v>7123.0442560000001</v>
      </c>
      <c r="BS66" s="1284">
        <v>8387.5816830000003</v>
      </c>
      <c r="BT66" s="1284">
        <v>28808.873028000002</v>
      </c>
      <c r="BU66" s="1284">
        <v>8157.7965549999999</v>
      </c>
      <c r="BV66" s="1284">
        <v>8153.0072019999998</v>
      </c>
      <c r="BW66" s="1284">
        <v>8057.8798809999998</v>
      </c>
      <c r="BX66" s="1284">
        <v>8064.619044</v>
      </c>
      <c r="BY66" s="1284">
        <v>32433.302681999998</v>
      </c>
      <c r="BZ66" s="1284">
        <v>7441.0765179999999</v>
      </c>
      <c r="CA66" s="1284">
        <v>12005.895546</v>
      </c>
      <c r="CB66" s="1284">
        <v>11401.037848</v>
      </c>
      <c r="CC66" s="1284">
        <v>15416.180095</v>
      </c>
      <c r="CD66" s="1284">
        <v>46264.190006999997</v>
      </c>
    </row>
    <row r="67" spans="1:82" s="148" customFormat="1" ht="15">
      <c r="A67" s="27" t="s">
        <v>1500</v>
      </c>
      <c r="B67" s="213">
        <v>944.2</v>
      </c>
      <c r="C67" s="213">
        <v>1236.5999999999999</v>
      </c>
      <c r="D67" s="213">
        <v>4153.3999999999996</v>
      </c>
      <c r="E67" s="213">
        <v>5202.6000000000004</v>
      </c>
      <c r="F67" s="213">
        <v>4030.2999999999997</v>
      </c>
      <c r="G67" s="213">
        <v>5148.5999999999995</v>
      </c>
      <c r="H67" s="213">
        <v>7910.2</v>
      </c>
      <c r="I67" s="213">
        <v>9226</v>
      </c>
      <c r="J67" s="213">
        <v>7871</v>
      </c>
      <c r="K67" s="213">
        <v>9228.1</v>
      </c>
      <c r="L67" s="213">
        <v>5877.8</v>
      </c>
      <c r="M67" s="213">
        <v>6360.5</v>
      </c>
      <c r="N67" s="213">
        <v>11651.4</v>
      </c>
      <c r="O67" s="213">
        <v>15122.300000000001</v>
      </c>
      <c r="P67" s="213">
        <v>6284.9000000000005</v>
      </c>
      <c r="Q67" s="213">
        <v>8616.2309999999998</v>
      </c>
      <c r="R67" s="213">
        <v>2335.125</v>
      </c>
      <c r="S67" s="213">
        <v>3170.1800000000003</v>
      </c>
      <c r="T67" s="213">
        <v>2727.6349999999998</v>
      </c>
      <c r="U67" s="213">
        <v>2249.5020000000004</v>
      </c>
      <c r="V67" s="213">
        <v>10482.442000000001</v>
      </c>
      <c r="W67" s="213">
        <v>2247.2050000000004</v>
      </c>
      <c r="X67" s="213">
        <v>3088.2350000000001</v>
      </c>
      <c r="Y67" s="213">
        <v>2740.6619999999998</v>
      </c>
      <c r="Z67" s="213">
        <v>4549.5309999999999</v>
      </c>
      <c r="AA67" s="213">
        <v>12625.633000000002</v>
      </c>
      <c r="AB67" s="213">
        <v>2831.3740000000003</v>
      </c>
      <c r="AC67" s="213">
        <v>4256.0559999999996</v>
      </c>
      <c r="AD67" s="213">
        <v>3560.6549999999997</v>
      </c>
      <c r="AE67" s="213">
        <v>3153.623</v>
      </c>
      <c r="AF67" s="213">
        <v>13801.707999999999</v>
      </c>
      <c r="AG67" s="213">
        <v>5131.5438300000005</v>
      </c>
      <c r="AH67" s="213">
        <v>4998.168541</v>
      </c>
      <c r="AI67" s="213">
        <v>6962.9724249999999</v>
      </c>
      <c r="AJ67" s="213">
        <v>4624.3414089999997</v>
      </c>
      <c r="AK67" s="213">
        <v>21717.026205000002</v>
      </c>
      <c r="AL67" s="213">
        <v>6483.9740000000002</v>
      </c>
      <c r="AM67" s="213">
        <v>5007.7519999999995</v>
      </c>
      <c r="AN67" s="213">
        <v>6087.1300430000001</v>
      </c>
      <c r="AO67" s="213">
        <v>4656.8999999999996</v>
      </c>
      <c r="AP67" s="213">
        <v>22235.756043000001</v>
      </c>
      <c r="AQ67" s="213">
        <v>5044.5469999999996</v>
      </c>
      <c r="AR67" s="213">
        <v>6091.5669129999997</v>
      </c>
      <c r="AS67" s="213">
        <v>7202.6860000000006</v>
      </c>
      <c r="AT67" s="213">
        <v>5602.509</v>
      </c>
      <c r="AU67" s="213">
        <v>23941.308913000001</v>
      </c>
      <c r="AV67" s="213">
        <v>8028.6129999999994</v>
      </c>
      <c r="AW67" s="213">
        <v>7263.0930000000008</v>
      </c>
      <c r="AX67" s="213">
        <v>5964.7</v>
      </c>
      <c r="AY67" s="213">
        <v>5080.8900000000003</v>
      </c>
      <c r="AZ67" s="213">
        <v>26337.295999999998</v>
      </c>
      <c r="BA67" s="213">
        <v>5146.4390000000003</v>
      </c>
      <c r="BB67" s="213">
        <v>12644.184000000001</v>
      </c>
      <c r="BC67" s="213">
        <v>4550.924</v>
      </c>
      <c r="BD67" s="213">
        <v>4577.4660000000003</v>
      </c>
      <c r="BE67" s="213">
        <v>26919.012999999999</v>
      </c>
      <c r="BF67" s="213">
        <v>4922.5309999999999</v>
      </c>
      <c r="BG67" s="213">
        <v>6501.2619999999997</v>
      </c>
      <c r="BH67" s="213">
        <v>5605.5820000000003</v>
      </c>
      <c r="BI67" s="213">
        <v>7191.0929999999998</v>
      </c>
      <c r="BJ67" s="213">
        <v>24220.468000000001</v>
      </c>
      <c r="BK67" s="213">
        <v>10220.892</v>
      </c>
      <c r="BL67" s="213">
        <v>4549.1869999999999</v>
      </c>
      <c r="BM67" s="213">
        <v>7218.1019999999999</v>
      </c>
      <c r="BN67" s="213">
        <v>5391.1610000000001</v>
      </c>
      <c r="BO67" s="213">
        <v>27379.342000000001</v>
      </c>
      <c r="BP67" s="213">
        <v>6506.5729940000001</v>
      </c>
      <c r="BQ67" s="213">
        <v>6791.6740950000003</v>
      </c>
      <c r="BR67" s="213">
        <v>7123.0442560000001</v>
      </c>
      <c r="BS67" s="213">
        <v>8387.5816830000003</v>
      </c>
      <c r="BT67" s="213">
        <v>28808.873028000002</v>
      </c>
      <c r="BU67" s="213">
        <v>8157.7965549999999</v>
      </c>
      <c r="BV67" s="213">
        <v>8153.0072019999998</v>
      </c>
      <c r="BW67" s="213">
        <v>8057.8798809999998</v>
      </c>
      <c r="BX67" s="213">
        <v>8064.619044</v>
      </c>
      <c r="BY67" s="213">
        <v>32433.302681999998</v>
      </c>
      <c r="BZ67" s="213">
        <v>7441.0765179999999</v>
      </c>
      <c r="CA67" s="213">
        <v>12005.895546</v>
      </c>
      <c r="CB67" s="213">
        <v>11401.037848</v>
      </c>
      <c r="CC67" s="213">
        <v>15416.180095</v>
      </c>
      <c r="CD67" s="213">
        <v>46264.190006999997</v>
      </c>
    </row>
    <row r="68" spans="1:82" s="168" customFormat="1" ht="15.75">
      <c r="A68" s="28"/>
      <c r="B68" s="104"/>
      <c r="C68" s="104"/>
      <c r="D68" s="104"/>
      <c r="E68" s="104"/>
      <c r="F68" s="104"/>
      <c r="G68" s="104"/>
      <c r="H68" s="104"/>
      <c r="I68" s="104"/>
      <c r="J68" s="104"/>
      <c r="K68" s="104"/>
      <c r="L68" s="104"/>
      <c r="M68" s="104"/>
      <c r="N68" s="104"/>
      <c r="O68" s="104"/>
      <c r="P68" s="104"/>
      <c r="Q68" s="104"/>
      <c r="R68" s="639"/>
      <c r="S68" s="639"/>
      <c r="T68" s="639"/>
      <c r="U68" s="639"/>
      <c r="V68" s="639"/>
      <c r="W68" s="639"/>
      <c r="X68" s="639"/>
      <c r="Y68" s="639"/>
      <c r="Z68" s="639"/>
      <c r="AA68" s="639"/>
      <c r="AB68" s="639"/>
      <c r="AC68" s="639"/>
      <c r="AD68" s="639"/>
      <c r="AE68" s="639"/>
      <c r="AF68" s="639"/>
      <c r="AG68" s="639"/>
      <c r="AH68" s="639"/>
      <c r="AI68" s="639"/>
      <c r="AJ68" s="639"/>
      <c r="AK68" s="642"/>
      <c r="AL68" s="642"/>
      <c r="AM68" s="642"/>
      <c r="AN68" s="642"/>
      <c r="AO68" s="642"/>
      <c r="AP68" s="642"/>
      <c r="AQ68" s="642"/>
      <c r="AR68" s="642"/>
      <c r="AS68" s="642"/>
      <c r="AT68" s="642"/>
      <c r="AU68" s="642"/>
      <c r="AV68" s="642"/>
      <c r="AW68" s="642"/>
      <c r="AX68" s="642"/>
      <c r="AY68" s="642"/>
      <c r="BA68" s="641"/>
      <c r="BB68" s="641"/>
      <c r="BC68" s="641"/>
      <c r="BD68" s="641"/>
      <c r="BE68" s="641"/>
      <c r="BF68" s="641"/>
      <c r="BG68" s="641"/>
      <c r="BH68" s="641"/>
      <c r="BI68" s="641"/>
      <c r="BJ68" s="641"/>
      <c r="BK68" s="641"/>
      <c r="BL68" s="641"/>
      <c r="BM68" s="641"/>
      <c r="BN68" s="641"/>
      <c r="BO68" s="641"/>
      <c r="BP68" s="641"/>
      <c r="BQ68" s="641"/>
      <c r="BR68" s="641"/>
      <c r="BS68" s="641"/>
      <c r="BT68" s="641"/>
      <c r="BU68" s="641"/>
      <c r="BV68" s="641"/>
      <c r="BW68" s="641"/>
      <c r="BX68" s="641"/>
      <c r="BY68" s="641"/>
      <c r="BZ68" s="641"/>
      <c r="CA68" s="641"/>
      <c r="CB68" s="641"/>
      <c r="CC68" s="641"/>
      <c r="CD68" s="641"/>
    </row>
    <row r="69" spans="1:82" s="148" customFormat="1" ht="15.75">
      <c r="A69" s="37" t="s">
        <v>41</v>
      </c>
      <c r="B69" s="38"/>
      <c r="C69" s="37"/>
      <c r="D69" s="38"/>
      <c r="E69" s="37"/>
      <c r="F69" s="38"/>
      <c r="G69" s="37"/>
      <c r="H69" s="38"/>
      <c r="I69" s="37"/>
      <c r="J69" s="38"/>
      <c r="K69" s="37"/>
      <c r="L69" s="38"/>
      <c r="M69" s="37"/>
      <c r="N69" s="38"/>
      <c r="O69" s="37"/>
      <c r="P69" s="38"/>
      <c r="Q69" s="37"/>
      <c r="R69" s="38"/>
      <c r="S69" s="37"/>
      <c r="T69" s="38"/>
      <c r="U69" s="37"/>
      <c r="V69" s="38"/>
      <c r="W69" s="37"/>
      <c r="X69" s="38"/>
      <c r="Y69" s="37"/>
      <c r="Z69" s="38"/>
      <c r="AA69" s="37"/>
      <c r="AB69" s="38"/>
      <c r="AC69" s="37"/>
      <c r="AD69" s="38"/>
      <c r="AE69" s="37"/>
      <c r="AF69" s="38"/>
      <c r="AG69" s="37"/>
      <c r="AH69" s="38"/>
      <c r="AI69" s="37"/>
      <c r="AJ69" s="38"/>
      <c r="AK69" s="37"/>
      <c r="AL69" s="38"/>
      <c r="AM69" s="37"/>
      <c r="AN69" s="38"/>
      <c r="AO69" s="37"/>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row>
    <row r="70" spans="1:82" s="168" customFormat="1" ht="15.75">
      <c r="A70" s="34"/>
      <c r="B70" s="28"/>
      <c r="C70" s="28"/>
      <c r="D70" s="28"/>
      <c r="E70" s="28"/>
      <c r="F70" s="28"/>
      <c r="G70" s="28"/>
      <c r="H70" s="28"/>
      <c r="I70" s="28"/>
      <c r="J70" s="28"/>
      <c r="K70" s="28"/>
      <c r="L70" s="28"/>
      <c r="M70" s="28"/>
      <c r="N70" s="28"/>
      <c r="O70" s="28"/>
      <c r="P70" s="28"/>
      <c r="Q70" s="28"/>
      <c r="R70" s="151"/>
      <c r="S70" s="151"/>
      <c r="T70" s="151"/>
      <c r="U70" s="151"/>
      <c r="V70" s="151"/>
      <c r="W70" s="151"/>
      <c r="X70" s="151"/>
      <c r="Y70" s="151"/>
      <c r="Z70" s="151"/>
      <c r="AA70" s="151"/>
      <c r="AB70" s="151"/>
      <c r="AC70" s="151"/>
      <c r="AD70" s="151"/>
      <c r="AE70" s="151"/>
      <c r="AF70" s="151"/>
      <c r="AG70" s="151"/>
      <c r="AH70" s="151"/>
      <c r="AI70" s="213"/>
      <c r="AU70" s="642"/>
      <c r="AV70" s="642"/>
      <c r="AW70" s="642"/>
      <c r="AX70" s="642"/>
      <c r="AY70" s="642"/>
      <c r="BA70" s="641"/>
      <c r="BB70" s="64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row>
    <row r="71" spans="1:82" s="642" customFormat="1" ht="15.75">
      <c r="A71" s="442" t="s">
        <v>553</v>
      </c>
      <c r="B71" s="655" t="s">
        <v>1</v>
      </c>
      <c r="C71" s="655" t="s">
        <v>1</v>
      </c>
      <c r="D71" s="655" t="s">
        <v>1</v>
      </c>
      <c r="E71" s="655" t="s">
        <v>1</v>
      </c>
      <c r="F71" s="655" t="s">
        <v>1</v>
      </c>
      <c r="G71" s="655" t="s">
        <v>1</v>
      </c>
      <c r="H71" s="655" t="s">
        <v>1</v>
      </c>
      <c r="I71" s="655" t="s">
        <v>1</v>
      </c>
      <c r="J71" s="655" t="s">
        <v>1</v>
      </c>
      <c r="K71" s="655" t="s">
        <v>1</v>
      </c>
      <c r="L71" s="655" t="s">
        <v>1</v>
      </c>
      <c r="M71" s="655" t="s">
        <v>1</v>
      </c>
      <c r="N71" s="641">
        <v>101647</v>
      </c>
      <c r="O71" s="641">
        <v>119446</v>
      </c>
      <c r="P71" s="641">
        <v>147228.20000000001</v>
      </c>
      <c r="Q71" s="641">
        <v>149825.20000000001</v>
      </c>
      <c r="R71" s="644">
        <v>33782</v>
      </c>
      <c r="S71" s="644">
        <v>44451</v>
      </c>
      <c r="T71" s="644">
        <v>45908.899999999994</v>
      </c>
      <c r="U71" s="644">
        <v>47296.5</v>
      </c>
      <c r="V71" s="641">
        <v>171438.4</v>
      </c>
      <c r="W71" s="644">
        <v>32051.1</v>
      </c>
      <c r="X71" s="644">
        <v>47940.799999999996</v>
      </c>
      <c r="Y71" s="644">
        <v>50567.3</v>
      </c>
      <c r="Z71" s="644">
        <v>40879.199999999997</v>
      </c>
      <c r="AA71" s="641">
        <v>171438.4</v>
      </c>
      <c r="AB71" s="644">
        <v>38505.699999999997</v>
      </c>
      <c r="AC71" s="644">
        <v>54968.900000000009</v>
      </c>
      <c r="AD71" s="644">
        <v>48659.299999999988</v>
      </c>
      <c r="AE71" s="644">
        <v>64502.200000000012</v>
      </c>
      <c r="AF71" s="641">
        <v>206636.1</v>
      </c>
      <c r="AG71" s="644">
        <v>54110.400000000001</v>
      </c>
      <c r="AH71" s="644">
        <v>61197.499999999993</v>
      </c>
      <c r="AI71" s="644">
        <v>57548.899999999994</v>
      </c>
      <c r="AJ71" s="644">
        <v>53895.5</v>
      </c>
      <c r="AK71" s="641">
        <v>226752.3</v>
      </c>
      <c r="AL71" s="641">
        <v>45271.9</v>
      </c>
      <c r="AM71" s="641">
        <v>59796.799999999996</v>
      </c>
      <c r="AN71" s="641">
        <v>61457.7</v>
      </c>
      <c r="AO71" s="641">
        <v>67731.5</v>
      </c>
      <c r="AP71" s="641">
        <v>234257.9</v>
      </c>
      <c r="AQ71" s="641">
        <v>65185.4</v>
      </c>
      <c r="AR71" s="641">
        <v>77967.399999999994</v>
      </c>
      <c r="AS71" s="641">
        <v>85944.700000000012</v>
      </c>
      <c r="AT71" s="641">
        <v>55431.700000000012</v>
      </c>
      <c r="AU71" s="641">
        <v>284529.2</v>
      </c>
      <c r="AV71" s="641">
        <v>86811.7</v>
      </c>
      <c r="AW71" s="641">
        <v>94828.000000000015</v>
      </c>
      <c r="AX71" s="641">
        <v>80336.099999999977</v>
      </c>
      <c r="AY71" s="641">
        <v>82633.299999999988</v>
      </c>
      <c r="AZ71" s="641">
        <v>344609.1</v>
      </c>
      <c r="BA71" s="641">
        <v>70811.600000000006</v>
      </c>
      <c r="BB71" s="641">
        <v>94682.700000000012</v>
      </c>
      <c r="BC71" s="641">
        <v>82347.599999999991</v>
      </c>
      <c r="BD71" s="641">
        <v>80863.800000000032</v>
      </c>
      <c r="BE71" s="641">
        <v>328705.7</v>
      </c>
      <c r="BF71" s="641">
        <v>61250.7</v>
      </c>
      <c r="BG71" s="641">
        <v>79238.900000000009</v>
      </c>
      <c r="BH71" s="641">
        <v>72650.7</v>
      </c>
      <c r="BI71" s="641">
        <v>75156.699999999983</v>
      </c>
      <c r="BJ71" s="641">
        <v>288297</v>
      </c>
      <c r="BK71" s="641">
        <v>81790.7</v>
      </c>
      <c r="BL71" s="641">
        <v>92611.599999999991</v>
      </c>
      <c r="BM71" s="641">
        <v>80547.400000000009</v>
      </c>
      <c r="BN71" s="641">
        <v>97421.1</v>
      </c>
      <c r="BO71" s="641">
        <v>352370.80000000005</v>
      </c>
      <c r="BP71" s="641">
        <v>77385.900000000009</v>
      </c>
      <c r="BQ71" s="641">
        <v>110871.5</v>
      </c>
      <c r="BR71" s="641">
        <v>90796.60000000002</v>
      </c>
      <c r="BS71" s="641">
        <v>98131.9</v>
      </c>
      <c r="BT71" s="641">
        <v>377185.9</v>
      </c>
      <c r="BU71" s="641">
        <v>112865.19999999998</v>
      </c>
      <c r="BV71" s="641">
        <v>124551.40000000001</v>
      </c>
      <c r="BW71" s="641">
        <v>86936.2</v>
      </c>
      <c r="BX71" s="641">
        <v>149920.9</v>
      </c>
      <c r="BY71" s="641">
        <v>474273.7</v>
      </c>
      <c r="BZ71" s="641">
        <v>82577.299999999988</v>
      </c>
      <c r="CA71" s="641">
        <v>122290.1</v>
      </c>
      <c r="CB71" s="641">
        <v>107290.7</v>
      </c>
      <c r="CC71" s="641">
        <v>125236.89999999998</v>
      </c>
      <c r="CD71" s="641">
        <v>437395</v>
      </c>
    </row>
    <row r="72" spans="1:82" s="1298" customFormat="1" ht="15.75">
      <c r="A72" s="512" t="s">
        <v>487</v>
      </c>
      <c r="B72" s="655" t="s">
        <v>1</v>
      </c>
      <c r="C72" s="655" t="s">
        <v>1</v>
      </c>
      <c r="D72" s="655" t="s">
        <v>1</v>
      </c>
      <c r="E72" s="655" t="s">
        <v>1</v>
      </c>
      <c r="F72" s="655" t="s">
        <v>1</v>
      </c>
      <c r="G72" s="655" t="s">
        <v>1</v>
      </c>
      <c r="H72" s="655" t="s">
        <v>1</v>
      </c>
      <c r="I72" s="655" t="s">
        <v>1</v>
      </c>
      <c r="J72" s="655" t="s">
        <v>1</v>
      </c>
      <c r="K72" s="655" t="s">
        <v>1</v>
      </c>
      <c r="L72" s="655" t="s">
        <v>1</v>
      </c>
      <c r="M72" s="655" t="s">
        <v>1</v>
      </c>
      <c r="N72" s="641">
        <v>12913.9</v>
      </c>
      <c r="O72" s="641">
        <v>15208.9</v>
      </c>
      <c r="P72" s="641">
        <v>28365.4</v>
      </c>
      <c r="Q72" s="641">
        <v>24209.9</v>
      </c>
      <c r="R72" s="644">
        <v>3310.7</v>
      </c>
      <c r="S72" s="644">
        <v>11301.8</v>
      </c>
      <c r="T72" s="644">
        <v>5422.9000000000015</v>
      </c>
      <c r="U72" s="644">
        <v>6142.1999999999971</v>
      </c>
      <c r="V72" s="641">
        <v>26177.599999999999</v>
      </c>
      <c r="W72" s="644">
        <v>2137.6999999999998</v>
      </c>
      <c r="X72" s="644">
        <v>9066.7999999999993</v>
      </c>
      <c r="Y72" s="644">
        <v>5749.5</v>
      </c>
      <c r="Z72" s="644">
        <v>9223.5999999999985</v>
      </c>
      <c r="AA72" s="641">
        <v>26177.599999999999</v>
      </c>
      <c r="AB72" s="644">
        <v>2605.6999999999998</v>
      </c>
      <c r="AC72" s="644">
        <v>6554.7</v>
      </c>
      <c r="AD72" s="644">
        <v>6154</v>
      </c>
      <c r="AE72" s="644">
        <v>4379.1000000000004</v>
      </c>
      <c r="AF72" s="641">
        <v>19693.5</v>
      </c>
      <c r="AG72" s="644">
        <v>3875.4</v>
      </c>
      <c r="AH72" s="644">
        <v>13100.000000000002</v>
      </c>
      <c r="AI72" s="644">
        <v>7461</v>
      </c>
      <c r="AJ72" s="644">
        <v>5914.2999999999993</v>
      </c>
      <c r="AK72" s="641">
        <v>30350.7</v>
      </c>
      <c r="AL72" s="641">
        <v>4571.3</v>
      </c>
      <c r="AM72" s="641">
        <v>9177</v>
      </c>
      <c r="AN72" s="641">
        <v>6681.4000000000015</v>
      </c>
      <c r="AO72" s="641">
        <v>5503.2999999999993</v>
      </c>
      <c r="AP72" s="641">
        <v>25933</v>
      </c>
      <c r="AQ72" s="641">
        <v>3131.9</v>
      </c>
      <c r="AR72" s="641">
        <v>12831.5</v>
      </c>
      <c r="AS72" s="641">
        <v>6795.1999999999989</v>
      </c>
      <c r="AT72" s="641">
        <v>3069.6000000000022</v>
      </c>
      <c r="AU72" s="641">
        <v>25828.2</v>
      </c>
      <c r="AV72" s="641">
        <v>5816.2</v>
      </c>
      <c r="AW72" s="641">
        <v>14792.399999999998</v>
      </c>
      <c r="AX72" s="641">
        <v>7727.2000000000007</v>
      </c>
      <c r="AY72" s="641">
        <v>5580.6000000000022</v>
      </c>
      <c r="AZ72" s="641">
        <v>33916.400000000001</v>
      </c>
      <c r="BA72" s="1297">
        <v>2859.6</v>
      </c>
      <c r="BB72" s="1297">
        <v>13938.1</v>
      </c>
      <c r="BC72" s="1297">
        <v>6776.3999999999978</v>
      </c>
      <c r="BD72" s="1297">
        <v>4665.6000000000022</v>
      </c>
      <c r="BE72" s="641">
        <v>28239.7</v>
      </c>
      <c r="BF72" s="1297">
        <v>4394.5</v>
      </c>
      <c r="BG72" s="1297">
        <v>19794.8</v>
      </c>
      <c r="BH72" s="1297">
        <v>5938.2000000000007</v>
      </c>
      <c r="BI72" s="1297">
        <v>6729.4000000000015</v>
      </c>
      <c r="BJ72" s="641">
        <v>36856.9</v>
      </c>
      <c r="BK72" s="641">
        <v>3876</v>
      </c>
      <c r="BL72" s="641">
        <v>18425</v>
      </c>
      <c r="BM72" s="641">
        <v>7648.5</v>
      </c>
      <c r="BN72" s="641">
        <v>5604.4000000000015</v>
      </c>
      <c r="BO72" s="641">
        <v>35553.9</v>
      </c>
      <c r="BP72" s="641">
        <v>2610.6</v>
      </c>
      <c r="BQ72" s="641">
        <v>19703.300000000003</v>
      </c>
      <c r="BR72" s="641">
        <v>5380.8999999999978</v>
      </c>
      <c r="BS72" s="641">
        <v>5042</v>
      </c>
      <c r="BT72" s="641">
        <v>32736.799999999999</v>
      </c>
      <c r="BU72" s="641">
        <v>3773.5</v>
      </c>
      <c r="BV72" s="641">
        <v>24755.9</v>
      </c>
      <c r="BW72" s="641">
        <v>4681.2999999999956</v>
      </c>
      <c r="BX72" s="641">
        <v>4446.2000000000044</v>
      </c>
      <c r="BY72" s="641">
        <v>37656.9</v>
      </c>
      <c r="BZ72" s="641">
        <v>1401.7</v>
      </c>
      <c r="CA72" s="641">
        <v>18980.3</v>
      </c>
      <c r="CB72" s="641">
        <v>6565.2999999999993</v>
      </c>
      <c r="CC72" s="641">
        <v>5666</v>
      </c>
      <c r="CD72" s="641">
        <v>32613.3</v>
      </c>
    </row>
    <row r="73" spans="1:82" s="1298" customFormat="1" ht="15.75">
      <c r="A73" s="512" t="s">
        <v>1501</v>
      </c>
      <c r="B73" s="655" t="s">
        <v>1</v>
      </c>
      <c r="C73" s="655" t="s">
        <v>1</v>
      </c>
      <c r="D73" s="655" t="s">
        <v>1</v>
      </c>
      <c r="E73" s="655" t="s">
        <v>1</v>
      </c>
      <c r="F73" s="655" t="s">
        <v>1</v>
      </c>
      <c r="G73" s="655" t="s">
        <v>1</v>
      </c>
      <c r="H73" s="655" t="s">
        <v>1</v>
      </c>
      <c r="I73" s="655" t="s">
        <v>1</v>
      </c>
      <c r="J73" s="655" t="s">
        <v>1</v>
      </c>
      <c r="K73" s="655" t="s">
        <v>1</v>
      </c>
      <c r="L73" s="655" t="s">
        <v>1</v>
      </c>
      <c r="M73" s="655" t="s">
        <v>1</v>
      </c>
      <c r="N73" s="641">
        <v>1195.5</v>
      </c>
      <c r="O73" s="641">
        <v>1252.8</v>
      </c>
      <c r="P73" s="641">
        <v>2144</v>
      </c>
      <c r="Q73" s="641">
        <v>2372.5</v>
      </c>
      <c r="R73" s="644">
        <v>386.2</v>
      </c>
      <c r="S73" s="644">
        <v>519.5</v>
      </c>
      <c r="T73" s="644">
        <v>627.20000000000005</v>
      </c>
      <c r="U73" s="644">
        <v>1474.7999999999997</v>
      </c>
      <c r="V73" s="641">
        <v>3007.7</v>
      </c>
      <c r="W73" s="644">
        <v>541.9</v>
      </c>
      <c r="X73" s="644">
        <v>937.30000000000007</v>
      </c>
      <c r="Y73" s="644">
        <v>562.59999999999991</v>
      </c>
      <c r="Z73" s="644">
        <v>965.89999999999986</v>
      </c>
      <c r="AA73" s="641">
        <v>3007.7</v>
      </c>
      <c r="AB73" s="650" t="s">
        <v>75</v>
      </c>
      <c r="AC73" s="650" t="s">
        <v>75</v>
      </c>
      <c r="AD73" s="650" t="s">
        <v>75</v>
      </c>
      <c r="AE73" s="650" t="s">
        <v>75</v>
      </c>
      <c r="AF73" s="650" t="s">
        <v>75</v>
      </c>
      <c r="AG73" s="650" t="s">
        <v>75</v>
      </c>
      <c r="AH73" s="650" t="s">
        <v>75</v>
      </c>
      <c r="AI73" s="650" t="s">
        <v>75</v>
      </c>
      <c r="AJ73" s="650" t="s">
        <v>75</v>
      </c>
      <c r="AK73" s="650" t="s">
        <v>75</v>
      </c>
      <c r="AL73" s="650" t="s">
        <v>75</v>
      </c>
      <c r="AM73" s="650" t="s">
        <v>75</v>
      </c>
      <c r="AN73" s="650" t="s">
        <v>75</v>
      </c>
      <c r="AO73" s="650" t="s">
        <v>75</v>
      </c>
      <c r="AP73" s="650" t="s">
        <v>75</v>
      </c>
      <c r="AQ73" s="650" t="s">
        <v>75</v>
      </c>
      <c r="AR73" s="650" t="s">
        <v>75</v>
      </c>
      <c r="AS73" s="650" t="s">
        <v>75</v>
      </c>
      <c r="AT73" s="650" t="s">
        <v>75</v>
      </c>
      <c r="AU73" s="650" t="s">
        <v>75</v>
      </c>
      <c r="AV73" s="650" t="s">
        <v>75</v>
      </c>
      <c r="AW73" s="650" t="s">
        <v>75</v>
      </c>
      <c r="AX73" s="650" t="s">
        <v>75</v>
      </c>
      <c r="AY73" s="650" t="s">
        <v>75</v>
      </c>
      <c r="AZ73" s="650" t="s">
        <v>75</v>
      </c>
      <c r="BA73" s="650" t="s">
        <v>75</v>
      </c>
      <c r="BB73" s="650" t="s">
        <v>75</v>
      </c>
      <c r="BC73" s="650" t="s">
        <v>75</v>
      </c>
      <c r="BD73" s="650" t="s">
        <v>75</v>
      </c>
      <c r="BE73" s="650" t="s">
        <v>75</v>
      </c>
      <c r="BF73" s="650" t="s">
        <v>75</v>
      </c>
      <c r="BG73" s="650" t="s">
        <v>75</v>
      </c>
      <c r="BH73" s="650" t="s">
        <v>75</v>
      </c>
      <c r="BI73" s="650" t="s">
        <v>75</v>
      </c>
      <c r="BJ73" s="650" t="s">
        <v>75</v>
      </c>
      <c r="BK73" s="650" t="s">
        <v>75</v>
      </c>
      <c r="BL73" s="650" t="s">
        <v>75</v>
      </c>
      <c r="BM73" s="650" t="s">
        <v>75</v>
      </c>
      <c r="BN73" s="650" t="s">
        <v>75</v>
      </c>
      <c r="BO73" s="650" t="s">
        <v>75</v>
      </c>
      <c r="BP73" s="650" t="s">
        <v>75</v>
      </c>
      <c r="BQ73" s="650" t="s">
        <v>75</v>
      </c>
      <c r="BR73" s="650" t="s">
        <v>75</v>
      </c>
      <c r="BS73" s="650" t="s">
        <v>75</v>
      </c>
      <c r="BT73" s="650" t="s">
        <v>75</v>
      </c>
      <c r="BU73" s="650" t="s">
        <v>75</v>
      </c>
      <c r="BV73" s="650" t="s">
        <v>75</v>
      </c>
      <c r="BW73" s="650" t="s">
        <v>75</v>
      </c>
      <c r="BX73" s="650" t="s">
        <v>75</v>
      </c>
      <c r="BY73" s="650" t="s">
        <v>75</v>
      </c>
      <c r="BZ73" s="650" t="s">
        <v>75</v>
      </c>
      <c r="CA73" s="650" t="s">
        <v>75</v>
      </c>
      <c r="CB73" s="650" t="s">
        <v>75</v>
      </c>
      <c r="CC73" s="650" t="s">
        <v>75</v>
      </c>
      <c r="CD73" s="650" t="s">
        <v>75</v>
      </c>
    </row>
    <row r="74" spans="1:82" s="1298" customFormat="1" ht="15.75">
      <c r="A74" s="512" t="s">
        <v>654</v>
      </c>
      <c r="B74" s="655" t="s">
        <v>1</v>
      </c>
      <c r="C74" s="655" t="s">
        <v>1</v>
      </c>
      <c r="D74" s="655" t="s">
        <v>1</v>
      </c>
      <c r="E74" s="655" t="s">
        <v>1</v>
      </c>
      <c r="F74" s="655" t="s">
        <v>1</v>
      </c>
      <c r="G74" s="655" t="s">
        <v>1</v>
      </c>
      <c r="H74" s="655" t="s">
        <v>1</v>
      </c>
      <c r="I74" s="655" t="s">
        <v>1</v>
      </c>
      <c r="J74" s="655" t="s">
        <v>1</v>
      </c>
      <c r="K74" s="655" t="s">
        <v>1</v>
      </c>
      <c r="L74" s="655" t="s">
        <v>1</v>
      </c>
      <c r="M74" s="655" t="s">
        <v>1</v>
      </c>
      <c r="N74" s="641">
        <v>81006</v>
      </c>
      <c r="O74" s="641">
        <v>95290.4</v>
      </c>
      <c r="P74" s="641">
        <v>110629.4</v>
      </c>
      <c r="Q74" s="641">
        <v>117614.1</v>
      </c>
      <c r="R74" s="644">
        <v>29459.200000000001</v>
      </c>
      <c r="S74" s="644">
        <v>31970.999999999996</v>
      </c>
      <c r="T74" s="644">
        <v>38433.100000000006</v>
      </c>
      <c r="U74" s="644">
        <v>38117.099999999991</v>
      </c>
      <c r="V74" s="641">
        <v>137980.4</v>
      </c>
      <c r="W74" s="644">
        <v>28671.8</v>
      </c>
      <c r="X74" s="644">
        <v>37382.899999999994</v>
      </c>
      <c r="Y74" s="644">
        <v>43753.400000000009</v>
      </c>
      <c r="Z74" s="644">
        <v>28172.299999999988</v>
      </c>
      <c r="AA74" s="641">
        <v>137980.4</v>
      </c>
      <c r="AB74" s="644">
        <v>34492</v>
      </c>
      <c r="AC74" s="644">
        <v>47036.3</v>
      </c>
      <c r="AD74" s="644">
        <v>40511.800000000003</v>
      </c>
      <c r="AE74" s="644">
        <v>57606.299999999988</v>
      </c>
      <c r="AF74" s="641">
        <v>179646.4</v>
      </c>
      <c r="AG74" s="644">
        <v>46363.8</v>
      </c>
      <c r="AH74" s="644">
        <v>44465.8</v>
      </c>
      <c r="AI74" s="644">
        <v>45389.600000000006</v>
      </c>
      <c r="AJ74" s="644">
        <v>43989</v>
      </c>
      <c r="AK74" s="641">
        <v>180208.2</v>
      </c>
      <c r="AL74" s="641">
        <v>37253.9</v>
      </c>
      <c r="AM74" s="641">
        <v>46285.799999999996</v>
      </c>
      <c r="AN74" s="641">
        <v>48056.099999999991</v>
      </c>
      <c r="AO74" s="641">
        <v>55961.100000000006</v>
      </c>
      <c r="AP74" s="641">
        <v>187556.9</v>
      </c>
      <c r="AQ74" s="641">
        <v>56089.2</v>
      </c>
      <c r="AR74" s="641">
        <v>57611.400000000009</v>
      </c>
      <c r="AS74" s="641">
        <v>70611</v>
      </c>
      <c r="AT74" s="641">
        <v>44408.299999999988</v>
      </c>
      <c r="AU74" s="641">
        <v>228719.9</v>
      </c>
      <c r="AV74" s="641">
        <v>73328.7</v>
      </c>
      <c r="AW74" s="641">
        <v>68805.599999999991</v>
      </c>
      <c r="AX74" s="641">
        <v>64077.200000000012</v>
      </c>
      <c r="AY74" s="641">
        <v>68841.200000000012</v>
      </c>
      <c r="AZ74" s="641">
        <v>275052.7</v>
      </c>
      <c r="BA74" s="1297">
        <v>59949.1</v>
      </c>
      <c r="BB74" s="1297">
        <v>72075.5</v>
      </c>
      <c r="BC74" s="1297">
        <v>65166.399999999994</v>
      </c>
      <c r="BD74" s="1297">
        <v>66870.900000000023</v>
      </c>
      <c r="BE74" s="641">
        <v>264061.90000000002</v>
      </c>
      <c r="BF74" s="1297">
        <v>51522.6</v>
      </c>
      <c r="BG74" s="1297">
        <v>57599.000000000007</v>
      </c>
      <c r="BH74" s="1297">
        <v>64223.600000000006</v>
      </c>
      <c r="BI74" s="1297">
        <v>65614.399999999994</v>
      </c>
      <c r="BJ74" s="641">
        <v>238959.6</v>
      </c>
      <c r="BK74" s="641">
        <v>76529.600000000006</v>
      </c>
      <c r="BL74" s="641">
        <v>73299.5</v>
      </c>
      <c r="BM74" s="641">
        <v>71852.600000000006</v>
      </c>
      <c r="BN74" s="641">
        <v>90953.700000000012</v>
      </c>
      <c r="BO74" s="641">
        <v>312635.40000000002</v>
      </c>
      <c r="BP74" s="641">
        <v>73987.199999999997</v>
      </c>
      <c r="BQ74" s="641">
        <v>90568.099999999991</v>
      </c>
      <c r="BR74" s="641">
        <v>84813.400000000023</v>
      </c>
      <c r="BS74" s="641">
        <v>92296.799999999988</v>
      </c>
      <c r="BT74" s="641">
        <v>341665.5</v>
      </c>
      <c r="BU74" s="641">
        <v>107872.9</v>
      </c>
      <c r="BV74" s="641">
        <v>97227.300000000017</v>
      </c>
      <c r="BW74" s="641">
        <v>79742.200000000012</v>
      </c>
      <c r="BX74" s="641">
        <v>142122.09999999998</v>
      </c>
      <c r="BY74" s="641">
        <v>426964.5</v>
      </c>
      <c r="BZ74" s="641">
        <v>78412.7</v>
      </c>
      <c r="CA74" s="641">
        <v>100444.8</v>
      </c>
      <c r="CB74" s="641">
        <v>98173.299999999988</v>
      </c>
      <c r="CC74" s="641">
        <v>116818.79999999999</v>
      </c>
      <c r="CD74" s="641">
        <v>393849.59999999998</v>
      </c>
    </row>
    <row r="75" spans="1:82" s="1298" customFormat="1" ht="15.75">
      <c r="A75" s="512" t="s">
        <v>1502</v>
      </c>
      <c r="B75" s="655" t="s">
        <v>1</v>
      </c>
      <c r="C75" s="655" t="s">
        <v>1</v>
      </c>
      <c r="D75" s="655" t="s">
        <v>1</v>
      </c>
      <c r="E75" s="655" t="s">
        <v>1</v>
      </c>
      <c r="F75" s="655" t="s">
        <v>1</v>
      </c>
      <c r="G75" s="655" t="s">
        <v>1</v>
      </c>
      <c r="H75" s="655" t="s">
        <v>1</v>
      </c>
      <c r="I75" s="655" t="s">
        <v>1</v>
      </c>
      <c r="J75" s="655" t="s">
        <v>1</v>
      </c>
      <c r="K75" s="655" t="s">
        <v>1</v>
      </c>
      <c r="L75" s="655" t="s">
        <v>1</v>
      </c>
      <c r="M75" s="655" t="s">
        <v>1</v>
      </c>
      <c r="N75" s="641">
        <v>1702.7</v>
      </c>
      <c r="O75" s="641">
        <v>744.1</v>
      </c>
      <c r="P75" s="641">
        <v>278.39999999999998</v>
      </c>
      <c r="Q75" s="641">
        <v>536</v>
      </c>
      <c r="R75" s="644">
        <v>43.7</v>
      </c>
      <c r="S75" s="644">
        <v>138.89999999999998</v>
      </c>
      <c r="T75" s="644">
        <v>389.1</v>
      </c>
      <c r="U75" s="644">
        <v>109.39999999999998</v>
      </c>
      <c r="V75" s="641">
        <v>681.1</v>
      </c>
      <c r="W75" s="644">
        <v>59.7</v>
      </c>
      <c r="X75" s="644">
        <v>87.999999999999986</v>
      </c>
      <c r="Y75" s="644">
        <v>57.100000000000023</v>
      </c>
      <c r="Z75" s="644">
        <v>476.3</v>
      </c>
      <c r="AA75" s="641">
        <v>681.1</v>
      </c>
      <c r="AB75" s="644">
        <v>60</v>
      </c>
      <c r="AC75" s="644">
        <v>131.19999999999999</v>
      </c>
      <c r="AD75" s="644">
        <v>193</v>
      </c>
      <c r="AE75" s="644">
        <v>92.600000000000023</v>
      </c>
      <c r="AF75" s="641">
        <v>476.8</v>
      </c>
      <c r="AG75" s="644">
        <v>72</v>
      </c>
      <c r="AH75" s="644">
        <v>139.4</v>
      </c>
      <c r="AI75" s="644">
        <v>176.79999999999998</v>
      </c>
      <c r="AJ75" s="644">
        <v>94.300000000000011</v>
      </c>
      <c r="AK75" s="641">
        <v>482.5</v>
      </c>
      <c r="AL75" s="641">
        <v>183.4</v>
      </c>
      <c r="AM75" s="641">
        <v>235.4</v>
      </c>
      <c r="AN75" s="641">
        <v>198.8</v>
      </c>
      <c r="AO75" s="641">
        <v>308.89999999999998</v>
      </c>
      <c r="AP75" s="641">
        <v>926.5</v>
      </c>
      <c r="AQ75" s="641">
        <v>119.1</v>
      </c>
      <c r="AR75" s="641">
        <v>108.9</v>
      </c>
      <c r="AS75" s="641">
        <v>150.5</v>
      </c>
      <c r="AT75" s="641">
        <v>145.60000000000002</v>
      </c>
      <c r="AU75" s="641">
        <v>524.1</v>
      </c>
      <c r="AV75" s="641">
        <v>322.10000000000002</v>
      </c>
      <c r="AW75" s="641">
        <v>147.59999999999997</v>
      </c>
      <c r="AX75" s="641">
        <v>190.09999999999997</v>
      </c>
      <c r="AY75" s="641">
        <v>210.10000000000002</v>
      </c>
      <c r="AZ75" s="641">
        <v>869.9</v>
      </c>
      <c r="BA75" s="1297">
        <v>218.8</v>
      </c>
      <c r="BB75" s="1297">
        <v>90.599999999999966</v>
      </c>
      <c r="BC75" s="1297">
        <v>55.300000000000011</v>
      </c>
      <c r="BD75" s="1297">
        <v>1108.3</v>
      </c>
      <c r="BE75" s="641">
        <v>1473</v>
      </c>
      <c r="BF75" s="1297">
        <v>348.4</v>
      </c>
      <c r="BG75" s="1297">
        <v>3.5</v>
      </c>
      <c r="BH75" s="1297">
        <v>6</v>
      </c>
      <c r="BI75" s="1297">
        <v>47.5</v>
      </c>
      <c r="BJ75" s="641">
        <v>405.4</v>
      </c>
      <c r="BK75" s="641">
        <v>85.7</v>
      </c>
      <c r="BL75" s="641">
        <v>110.2</v>
      </c>
      <c r="BM75" s="641">
        <v>122.6</v>
      </c>
      <c r="BN75" s="641">
        <v>117.10000000000002</v>
      </c>
      <c r="BO75" s="641">
        <v>435.6</v>
      </c>
      <c r="BP75" s="641">
        <v>119.8</v>
      </c>
      <c r="BQ75" s="641">
        <v>128.10000000000002</v>
      </c>
      <c r="BR75" s="641">
        <v>96.499999999999972</v>
      </c>
      <c r="BS75" s="641">
        <v>184</v>
      </c>
      <c r="BT75" s="641">
        <v>528.4</v>
      </c>
      <c r="BU75" s="641">
        <v>626.9</v>
      </c>
      <c r="BV75" s="641">
        <v>1858.7999999999997</v>
      </c>
      <c r="BW75" s="641">
        <v>2116.9000000000005</v>
      </c>
      <c r="BX75" s="641">
        <v>2187.5999999999995</v>
      </c>
      <c r="BY75" s="641">
        <v>6790.2</v>
      </c>
      <c r="BZ75" s="641">
        <v>2092.6999999999998</v>
      </c>
      <c r="CA75" s="641">
        <v>2288</v>
      </c>
      <c r="CB75" s="641">
        <v>2176.1000000000004</v>
      </c>
      <c r="CC75" s="641">
        <v>2134.4000000000005</v>
      </c>
      <c r="CD75" s="641">
        <v>8691.2000000000007</v>
      </c>
    </row>
    <row r="76" spans="1:82" s="1298" customFormat="1" ht="15.75">
      <c r="A76" s="512" t="s">
        <v>377</v>
      </c>
      <c r="B76" s="655" t="s">
        <v>1</v>
      </c>
      <c r="C76" s="655" t="s">
        <v>1</v>
      </c>
      <c r="D76" s="655" t="s">
        <v>1</v>
      </c>
      <c r="E76" s="655" t="s">
        <v>1</v>
      </c>
      <c r="F76" s="655" t="s">
        <v>1</v>
      </c>
      <c r="G76" s="655" t="s">
        <v>1</v>
      </c>
      <c r="H76" s="655" t="s">
        <v>1</v>
      </c>
      <c r="I76" s="655" t="s">
        <v>1</v>
      </c>
      <c r="J76" s="655" t="s">
        <v>1</v>
      </c>
      <c r="K76" s="655" t="s">
        <v>1</v>
      </c>
      <c r="L76" s="655" t="s">
        <v>1</v>
      </c>
      <c r="M76" s="655" t="s">
        <v>1</v>
      </c>
      <c r="N76" s="641">
        <v>4828.8999999999996</v>
      </c>
      <c r="O76" s="641">
        <v>6949.8</v>
      </c>
      <c r="P76" s="641">
        <v>5811</v>
      </c>
      <c r="Q76" s="641">
        <v>5092.7</v>
      </c>
      <c r="R76" s="644">
        <v>582.20000000000005</v>
      </c>
      <c r="S76" s="644">
        <v>519.79999999999995</v>
      </c>
      <c r="T76" s="644">
        <v>1036.5999999999999</v>
      </c>
      <c r="U76" s="644">
        <v>1453</v>
      </c>
      <c r="V76" s="641">
        <v>3591.6</v>
      </c>
      <c r="W76" s="644">
        <v>640</v>
      </c>
      <c r="X76" s="644">
        <v>465.79999999999995</v>
      </c>
      <c r="Y76" s="644">
        <v>444.70000000000005</v>
      </c>
      <c r="Z76" s="644">
        <v>2041.1</v>
      </c>
      <c r="AA76" s="641">
        <v>3591.6</v>
      </c>
      <c r="AB76" s="644">
        <v>1348</v>
      </c>
      <c r="AC76" s="644">
        <v>1246.6999999999998</v>
      </c>
      <c r="AD76" s="644">
        <v>1800.5</v>
      </c>
      <c r="AE76" s="644">
        <v>2424.1999999999998</v>
      </c>
      <c r="AF76" s="641">
        <v>6819.4</v>
      </c>
      <c r="AG76" s="644">
        <v>3799.2</v>
      </c>
      <c r="AH76" s="644">
        <v>3492.3</v>
      </c>
      <c r="AI76" s="644">
        <v>4521.5</v>
      </c>
      <c r="AJ76" s="644">
        <v>3897.8999999999996</v>
      </c>
      <c r="AK76" s="641">
        <v>15710.9</v>
      </c>
      <c r="AL76" s="641">
        <v>3263.3</v>
      </c>
      <c r="AM76" s="641">
        <v>4098.5999999999995</v>
      </c>
      <c r="AN76" s="641">
        <v>6521.5</v>
      </c>
      <c r="AO76" s="641">
        <v>5958.1</v>
      </c>
      <c r="AP76" s="641">
        <v>19841.5</v>
      </c>
      <c r="AQ76" s="641">
        <v>5845.3</v>
      </c>
      <c r="AR76" s="641">
        <v>7415.4999999999991</v>
      </c>
      <c r="AS76" s="641">
        <v>8388</v>
      </c>
      <c r="AT76" s="641">
        <v>7808.2000000000007</v>
      </c>
      <c r="AU76" s="641">
        <v>29457</v>
      </c>
      <c r="AV76" s="641">
        <v>7344.7</v>
      </c>
      <c r="AW76" s="641">
        <v>11082.399999999998</v>
      </c>
      <c r="AX76" s="641">
        <v>8341.6000000000022</v>
      </c>
      <c r="AY76" s="641">
        <v>8001.3999999999978</v>
      </c>
      <c r="AZ76" s="641">
        <v>34770.1</v>
      </c>
      <c r="BA76" s="1297">
        <v>7784.1</v>
      </c>
      <c r="BB76" s="1297">
        <v>8578.5</v>
      </c>
      <c r="BC76" s="1297">
        <v>10349.499999999998</v>
      </c>
      <c r="BD76" s="1297">
        <v>8219</v>
      </c>
      <c r="BE76" s="641">
        <v>34931.1</v>
      </c>
      <c r="BF76" s="1297">
        <v>4985.2</v>
      </c>
      <c r="BG76" s="1297">
        <v>1841.6000000000004</v>
      </c>
      <c r="BH76" s="1297">
        <v>2482.9000000000005</v>
      </c>
      <c r="BI76" s="1297">
        <v>2765.3999999999996</v>
      </c>
      <c r="BJ76" s="641">
        <v>12075.1</v>
      </c>
      <c r="BK76" s="641">
        <v>1299.4000000000001</v>
      </c>
      <c r="BL76" s="641">
        <v>776.90000000000009</v>
      </c>
      <c r="BM76" s="641">
        <v>923.69999999999982</v>
      </c>
      <c r="BN76" s="641">
        <v>745.90000000000009</v>
      </c>
      <c r="BO76" s="641">
        <v>3745.9</v>
      </c>
      <c r="BP76" s="641">
        <v>668.3</v>
      </c>
      <c r="BQ76" s="641">
        <v>472</v>
      </c>
      <c r="BR76" s="641">
        <v>505.79999999999995</v>
      </c>
      <c r="BS76" s="641">
        <v>609.09999999999991</v>
      </c>
      <c r="BT76" s="641">
        <v>2255.1999999999998</v>
      </c>
      <c r="BU76" s="641">
        <v>591.9</v>
      </c>
      <c r="BV76" s="641">
        <v>709.4</v>
      </c>
      <c r="BW76" s="641">
        <v>395.79999999999995</v>
      </c>
      <c r="BX76" s="641">
        <v>1165</v>
      </c>
      <c r="BY76" s="641">
        <v>2862.1</v>
      </c>
      <c r="BZ76" s="641">
        <v>670.2</v>
      </c>
      <c r="CA76" s="641">
        <v>577</v>
      </c>
      <c r="CB76" s="641">
        <v>376</v>
      </c>
      <c r="CC76" s="641">
        <v>617.70000000000005</v>
      </c>
      <c r="CD76" s="641">
        <v>2240.9</v>
      </c>
    </row>
    <row r="77" spans="1:82" s="148" customFormat="1" ht="15.75">
      <c r="A77" s="26"/>
      <c r="B77" s="29"/>
      <c r="C77" s="29"/>
      <c r="D77" s="29"/>
      <c r="E77" s="29"/>
      <c r="F77" s="29"/>
      <c r="G77" s="29"/>
      <c r="H77" s="29"/>
      <c r="I77" s="29"/>
      <c r="J77" s="29"/>
      <c r="K77" s="29"/>
      <c r="L77" s="29"/>
      <c r="M77" s="29"/>
      <c r="N77" s="29"/>
      <c r="O77" s="29"/>
      <c r="P77" s="29"/>
      <c r="Q77" s="29"/>
      <c r="AP77" s="636"/>
      <c r="AQ77" s="636"/>
      <c r="AR77" s="636"/>
      <c r="AS77" s="636"/>
      <c r="AT77" s="636"/>
      <c r="AU77" s="636"/>
      <c r="AV77" s="636"/>
      <c r="AW77" s="636"/>
      <c r="AX77" s="636"/>
      <c r="AY77" s="636"/>
      <c r="BA77" s="641"/>
      <c r="BB77" s="641"/>
      <c r="BC77" s="641"/>
      <c r="BD77" s="641"/>
      <c r="BE77" s="641"/>
      <c r="BF77" s="641"/>
      <c r="BG77" s="641"/>
      <c r="BH77" s="641"/>
      <c r="BI77" s="641"/>
      <c r="BJ77" s="641"/>
      <c r="BK77" s="641"/>
      <c r="BL77" s="641"/>
      <c r="BM77" s="641"/>
      <c r="BN77" s="641"/>
      <c r="BO77" s="641"/>
      <c r="BP77" s="641"/>
      <c r="BQ77" s="641"/>
      <c r="BR77" s="641"/>
      <c r="BS77" s="641"/>
      <c r="BT77" s="641"/>
      <c r="BU77" s="641"/>
      <c r="BV77" s="641"/>
      <c r="BW77" s="641"/>
      <c r="BX77" s="641"/>
      <c r="BY77" s="641"/>
      <c r="BZ77" s="641"/>
      <c r="CA77" s="641"/>
      <c r="CB77" s="641"/>
      <c r="CC77" s="641"/>
      <c r="CD77" s="641"/>
    </row>
    <row r="78" spans="1:82" s="148" customFormat="1" ht="15">
      <c r="A78" s="13" t="s">
        <v>24</v>
      </c>
      <c r="B78" s="152"/>
      <c r="C78" s="152"/>
      <c r="D78" s="152"/>
      <c r="E78" s="152"/>
      <c r="F78" s="152"/>
      <c r="G78" s="152"/>
      <c r="H78" s="152"/>
      <c r="I78" s="152"/>
      <c r="J78" s="152"/>
      <c r="K78" s="152"/>
      <c r="L78" s="152"/>
      <c r="M78" s="1062"/>
      <c r="N78" s="1062"/>
      <c r="O78" s="152"/>
      <c r="P78" s="1062"/>
      <c r="Q78" s="1062"/>
      <c r="R78" s="1062"/>
      <c r="S78" s="1062"/>
      <c r="T78" s="1062"/>
      <c r="U78" s="1062"/>
      <c r="V78" s="1062"/>
      <c r="W78" s="1062"/>
      <c r="X78" s="1062"/>
      <c r="Y78" s="1062"/>
      <c r="Z78" s="1062"/>
      <c r="AA78" s="1062"/>
      <c r="AB78" s="1062"/>
      <c r="AC78" s="1062"/>
      <c r="AD78" s="1062"/>
      <c r="AE78" s="1062"/>
      <c r="AF78" s="1062"/>
      <c r="AG78" s="1062"/>
      <c r="AH78" s="1062"/>
      <c r="AI78" s="1062"/>
      <c r="AJ78" s="1062"/>
      <c r="AK78" s="1062"/>
      <c r="AL78" s="1062"/>
      <c r="AM78" s="1062"/>
      <c r="AN78" s="1062"/>
      <c r="AO78" s="1062"/>
      <c r="AP78" s="1062"/>
      <c r="AQ78" s="1062"/>
      <c r="AR78" s="1062"/>
      <c r="AS78" s="1062"/>
      <c r="AT78" s="1062"/>
      <c r="AU78" s="1062"/>
      <c r="AV78" s="1062"/>
      <c r="AW78" s="1062"/>
      <c r="AX78" s="1062"/>
      <c r="AY78" s="1062"/>
      <c r="AZ78" s="1062"/>
      <c r="BA78" s="1062"/>
      <c r="BB78" s="1062"/>
      <c r="BC78" s="1062"/>
      <c r="BD78" s="1062"/>
      <c r="BE78" s="1062"/>
      <c r="BF78" s="1062"/>
      <c r="BG78" s="1062"/>
      <c r="BH78" s="1062"/>
      <c r="BI78" s="1062"/>
      <c r="BJ78" s="1062"/>
      <c r="BK78" s="1062"/>
      <c r="BL78" s="1062"/>
      <c r="BM78" s="1062"/>
      <c r="BN78" s="1062"/>
      <c r="BO78" s="1062"/>
      <c r="BP78" s="1062"/>
      <c r="BQ78" s="1062"/>
      <c r="BR78" s="1062"/>
      <c r="BS78" s="1062"/>
      <c r="BT78" s="1062"/>
      <c r="BU78" s="1062"/>
      <c r="BV78" s="1062"/>
      <c r="BW78" s="1062"/>
      <c r="BX78" s="1062"/>
      <c r="BY78" s="1062"/>
      <c r="BZ78" s="1062"/>
      <c r="CA78" s="1062"/>
      <c r="CB78" s="1062"/>
      <c r="CC78" s="1062"/>
      <c r="CD78" s="1062"/>
    </row>
    <row r="79" spans="1:82" s="148" customFormat="1" ht="15.75">
      <c r="A79" s="26"/>
      <c r="B79" s="29"/>
      <c r="C79" s="29"/>
      <c r="D79" s="29"/>
      <c r="E79" s="29"/>
      <c r="F79" s="29"/>
      <c r="G79" s="29"/>
      <c r="H79" s="29"/>
      <c r="I79" s="29"/>
      <c r="J79" s="29"/>
      <c r="K79" s="29"/>
      <c r="L79" s="29"/>
      <c r="M79" s="29"/>
      <c r="N79" s="29"/>
      <c r="O79" s="29"/>
      <c r="P79" s="29"/>
      <c r="Q79" s="29"/>
      <c r="AP79" s="636"/>
      <c r="AQ79" s="636"/>
      <c r="AR79" s="636"/>
      <c r="AS79" s="636"/>
      <c r="AT79" s="636"/>
      <c r="AU79" s="636"/>
      <c r="AV79" s="636"/>
      <c r="AW79" s="636"/>
      <c r="AX79" s="636"/>
      <c r="AY79" s="636"/>
    </row>
    <row r="80" spans="1:82" s="148" customFormat="1" ht="15">
      <c r="A80" s="13" t="s">
        <v>389</v>
      </c>
      <c r="B80" s="152"/>
      <c r="C80" s="152"/>
      <c r="D80" s="152"/>
      <c r="E80" s="152"/>
      <c r="F80" s="152"/>
      <c r="G80" s="152"/>
      <c r="H80" s="152"/>
      <c r="I80" s="152"/>
      <c r="J80" s="152"/>
      <c r="K80" s="152"/>
      <c r="L80" s="152"/>
      <c r="M80" s="1062"/>
      <c r="N80" s="1062"/>
      <c r="O80" s="152"/>
      <c r="P80" s="1062"/>
      <c r="Q80" s="1062"/>
      <c r="R80" s="1062"/>
      <c r="S80" s="1062"/>
      <c r="T80" s="1062"/>
      <c r="U80" s="1062"/>
      <c r="V80" s="1062"/>
      <c r="W80" s="1062"/>
      <c r="X80" s="1062"/>
      <c r="Y80" s="1062"/>
      <c r="Z80" s="1062"/>
      <c r="AA80" s="1062"/>
      <c r="AB80" s="1062"/>
      <c r="AC80" s="1062"/>
      <c r="AD80" s="1062"/>
      <c r="AE80" s="1062"/>
      <c r="AF80" s="1062"/>
      <c r="AG80" s="1062"/>
      <c r="AH80" s="1062"/>
      <c r="AI80" s="1062"/>
      <c r="AJ80" s="1062"/>
      <c r="AK80" s="1062"/>
      <c r="AL80" s="1062"/>
      <c r="AM80" s="1062"/>
      <c r="AN80" s="1062"/>
      <c r="AO80" s="1062"/>
      <c r="AP80" s="1062"/>
      <c r="AQ80" s="1062"/>
      <c r="AR80" s="1062"/>
      <c r="AS80" s="1062"/>
      <c r="AT80" s="1062"/>
      <c r="AU80" s="1062"/>
      <c r="AV80" s="1062"/>
      <c r="AW80" s="1062"/>
      <c r="AX80" s="1062"/>
      <c r="AY80" s="1062"/>
      <c r="AZ80" s="1062"/>
      <c r="BA80" s="1062"/>
      <c r="BB80" s="1062"/>
      <c r="BC80" s="1062"/>
      <c r="BD80" s="1062"/>
      <c r="BE80" s="1062"/>
      <c r="BF80" s="1062"/>
      <c r="BG80" s="1062"/>
      <c r="BH80" s="1062"/>
      <c r="BI80" s="1062"/>
      <c r="BJ80" s="1062"/>
      <c r="BK80" s="1062"/>
      <c r="BL80" s="1062"/>
      <c r="BM80" s="1062"/>
      <c r="BN80" s="1062"/>
      <c r="BO80" s="1062"/>
      <c r="BP80" s="1062"/>
      <c r="BQ80" s="1062"/>
      <c r="BR80" s="1062"/>
      <c r="BS80" s="1062"/>
      <c r="BT80" s="1062"/>
      <c r="BU80" s="1062"/>
      <c r="BV80" s="1062"/>
      <c r="BW80" s="1062"/>
      <c r="BX80" s="1062"/>
      <c r="BY80" s="1062"/>
      <c r="BZ80" s="1062"/>
      <c r="CA80" s="1062"/>
      <c r="CB80" s="1062"/>
      <c r="CC80" s="1062"/>
      <c r="CD80" s="1062"/>
    </row>
    <row r="81" spans="1:82" s="148" customFormat="1" ht="15.75">
      <c r="A81" s="89"/>
      <c r="B81" s="1299"/>
      <c r="C81" s="1299"/>
      <c r="D81" s="1299"/>
      <c r="E81" s="1299"/>
      <c r="F81" s="1299"/>
      <c r="G81" s="1299"/>
      <c r="H81" s="1299"/>
      <c r="I81" s="1299"/>
      <c r="J81" s="1299"/>
      <c r="K81" s="1299"/>
      <c r="L81" s="1299"/>
      <c r="M81" s="1299"/>
      <c r="N81" s="1299"/>
      <c r="O81" s="1299"/>
      <c r="P81" s="1299"/>
      <c r="Q81" s="1299"/>
      <c r="R81" s="1299"/>
      <c r="S81" s="1299"/>
      <c r="T81" s="1299"/>
      <c r="U81" s="1299"/>
      <c r="V81" s="1299"/>
      <c r="W81" s="1299"/>
      <c r="X81" s="1299"/>
      <c r="Y81" s="1299"/>
      <c r="Z81" s="1299"/>
      <c r="AA81" s="1299"/>
      <c r="AB81" s="1299"/>
      <c r="AC81" s="1299"/>
      <c r="AD81" s="1299"/>
      <c r="AE81" s="1299"/>
      <c r="AF81" s="1299"/>
      <c r="AG81" s="1299"/>
      <c r="AH81" s="1299"/>
      <c r="AI81" s="1299"/>
      <c r="AJ81" s="1299"/>
      <c r="AK81" s="1299"/>
      <c r="AL81" s="1299"/>
      <c r="AM81" s="1299"/>
      <c r="AN81" s="1299"/>
      <c r="AO81" s="1299"/>
      <c r="AP81" s="1299"/>
      <c r="AQ81" s="1299"/>
      <c r="AR81" s="1299"/>
      <c r="AS81" s="1299"/>
      <c r="AT81" s="1299"/>
      <c r="AU81" s="644"/>
      <c r="AV81" s="636"/>
      <c r="AW81" s="636"/>
      <c r="AX81" s="636"/>
      <c r="AY81" s="636"/>
      <c r="AZ81" s="644"/>
    </row>
    <row r="82" spans="1:82" s="636" customFormat="1" ht="15">
      <c r="A82" s="19" t="s">
        <v>22</v>
      </c>
      <c r="B82" s="641">
        <v>726.82610999999997</v>
      </c>
      <c r="C82" s="641">
        <v>1150.208251</v>
      </c>
      <c r="D82" s="641">
        <v>1584.2508560000001</v>
      </c>
      <c r="E82" s="641">
        <v>1811.5182729999999</v>
      </c>
      <c r="F82" s="641">
        <v>2028.854075</v>
      </c>
      <c r="G82" s="641">
        <v>2385.8405590000002</v>
      </c>
      <c r="H82" s="641">
        <v>3239.8044089999999</v>
      </c>
      <c r="I82" s="641">
        <v>4316.5145000000002</v>
      </c>
      <c r="J82" s="641">
        <v>5541.5107010000002</v>
      </c>
      <c r="K82" s="641">
        <v>7105.2034919999996</v>
      </c>
      <c r="L82" s="641">
        <v>8991.290164</v>
      </c>
      <c r="M82" s="641">
        <v>10840.449011000001</v>
      </c>
      <c r="N82" s="641">
        <v>12655.996359000001</v>
      </c>
      <c r="O82" s="641">
        <v>13720.659108</v>
      </c>
      <c r="P82" s="641">
        <v>14975.008304000001</v>
      </c>
      <c r="Q82" s="641">
        <v>18020.811941</v>
      </c>
      <c r="R82" s="655" t="s">
        <v>1</v>
      </c>
      <c r="S82" s="655" t="s">
        <v>1</v>
      </c>
      <c r="T82" s="655" t="s">
        <v>1</v>
      </c>
      <c r="U82" s="655" t="s">
        <v>1</v>
      </c>
      <c r="V82" s="644">
        <v>21560.406158999998</v>
      </c>
      <c r="W82" s="655" t="s">
        <v>1</v>
      </c>
      <c r="X82" s="655" t="s">
        <v>1</v>
      </c>
      <c r="Y82" s="655" t="s">
        <v>1</v>
      </c>
      <c r="Z82" s="655" t="s">
        <v>1</v>
      </c>
      <c r="AA82" s="644">
        <v>25979.858627000001</v>
      </c>
      <c r="AB82" s="655" t="s">
        <v>1</v>
      </c>
      <c r="AC82" s="655" t="s">
        <v>1</v>
      </c>
      <c r="AD82" s="655" t="s">
        <v>1</v>
      </c>
      <c r="AE82" s="655" t="s">
        <v>1</v>
      </c>
      <c r="AF82" s="644">
        <v>28861.074228000001</v>
      </c>
      <c r="AG82" s="655" t="s">
        <v>1</v>
      </c>
      <c r="AH82" s="655" t="s">
        <v>1</v>
      </c>
      <c r="AI82" s="655" t="s">
        <v>1</v>
      </c>
      <c r="AJ82" s="655" t="s">
        <v>1</v>
      </c>
      <c r="AK82" s="644">
        <v>29783.369415000001</v>
      </c>
      <c r="AL82" s="655" t="s">
        <v>1</v>
      </c>
      <c r="AM82" s="655" t="s">
        <v>1</v>
      </c>
      <c r="AN82" s="655" t="s">
        <v>1</v>
      </c>
      <c r="AO82" s="655" t="s">
        <v>1</v>
      </c>
      <c r="AP82" s="644">
        <v>34064.982723000001</v>
      </c>
      <c r="AQ82" s="644" t="s">
        <v>1</v>
      </c>
      <c r="AR82" s="644" t="s">
        <v>1</v>
      </c>
      <c r="AS82" s="644" t="s">
        <v>1</v>
      </c>
      <c r="AT82" s="644" t="s">
        <v>1</v>
      </c>
      <c r="AU82" s="644">
        <v>43525.188369000003</v>
      </c>
      <c r="AV82" s="644" t="s">
        <v>1</v>
      </c>
      <c r="AW82" s="644" t="s">
        <v>1</v>
      </c>
      <c r="AX82" s="644" t="s">
        <v>1</v>
      </c>
      <c r="AY82" s="644" t="s">
        <v>1</v>
      </c>
      <c r="AZ82" s="644">
        <v>54390.866555000001</v>
      </c>
      <c r="BA82" s="644" t="s">
        <v>1</v>
      </c>
      <c r="BB82" s="644" t="s">
        <v>1</v>
      </c>
      <c r="BC82" s="644" t="s">
        <v>1</v>
      </c>
      <c r="BD82" s="644" t="s">
        <v>1</v>
      </c>
      <c r="BE82" s="644">
        <v>62546.248304000001</v>
      </c>
      <c r="BF82" s="644" t="s">
        <v>1</v>
      </c>
      <c r="BG82" s="644" t="s">
        <v>1</v>
      </c>
      <c r="BH82" s="644" t="s">
        <v>1</v>
      </c>
      <c r="BI82" s="644" t="s">
        <v>1</v>
      </c>
      <c r="BJ82" s="644">
        <v>72150.452340000003</v>
      </c>
      <c r="BK82" s="644" t="s">
        <v>1</v>
      </c>
      <c r="BL82" s="644" t="s">
        <v>1</v>
      </c>
      <c r="BM82" s="644" t="s">
        <v>1</v>
      </c>
      <c r="BN82" s="644" t="s">
        <v>1</v>
      </c>
      <c r="BO82" s="644">
        <v>75496.249949999998</v>
      </c>
      <c r="BP82" s="644" t="s">
        <v>1</v>
      </c>
      <c r="BQ82" s="644" t="s">
        <v>1</v>
      </c>
      <c r="BR82" s="644" t="s">
        <v>1</v>
      </c>
      <c r="BS82" s="644" t="s">
        <v>1</v>
      </c>
      <c r="BT82" s="644">
        <v>82125.684382000007</v>
      </c>
      <c r="BU82" s="644" t="s">
        <v>1</v>
      </c>
      <c r="BV82" s="644" t="s">
        <v>1</v>
      </c>
      <c r="BW82" s="644" t="s">
        <v>1</v>
      </c>
      <c r="BX82" s="644" t="s">
        <v>1</v>
      </c>
      <c r="BY82" s="644">
        <v>90127.358598999999</v>
      </c>
      <c r="BZ82" s="644" t="s">
        <v>1</v>
      </c>
      <c r="CA82" s="644" t="s">
        <v>1</v>
      </c>
      <c r="CB82" s="644" t="s">
        <v>1</v>
      </c>
      <c r="CC82" s="644" t="s">
        <v>1</v>
      </c>
      <c r="CD82" s="644">
        <v>99242.339122649995</v>
      </c>
    </row>
    <row r="83" spans="1:82" s="636" customFormat="1" ht="15">
      <c r="A83" s="19"/>
      <c r="B83" s="17"/>
      <c r="C83" s="17"/>
      <c r="D83" s="17"/>
      <c r="E83" s="17"/>
      <c r="F83" s="17"/>
      <c r="G83" s="17"/>
      <c r="H83" s="17"/>
      <c r="I83" s="17"/>
      <c r="J83" s="17"/>
      <c r="K83" s="17"/>
      <c r="L83" s="17"/>
      <c r="M83" s="17"/>
      <c r="N83" s="17"/>
      <c r="O83" s="17"/>
      <c r="P83" s="17"/>
      <c r="Q83" s="17"/>
      <c r="R83" s="655"/>
      <c r="S83" s="655"/>
      <c r="T83" s="655"/>
      <c r="U83" s="655"/>
      <c r="V83" s="655"/>
      <c r="W83" s="655"/>
      <c r="X83" s="655"/>
      <c r="Y83" s="655"/>
      <c r="Z83" s="655"/>
      <c r="AA83" s="655"/>
      <c r="AB83" s="655"/>
      <c r="AC83" s="655"/>
      <c r="AD83" s="655"/>
      <c r="AE83" s="655"/>
      <c r="AF83" s="655"/>
      <c r="AG83" s="655"/>
      <c r="AH83" s="655"/>
      <c r="AI83" s="655"/>
      <c r="AJ83" s="655"/>
      <c r="AK83" s="1300"/>
      <c r="AL83" s="655"/>
      <c r="AM83" s="655"/>
      <c r="AN83" s="655"/>
      <c r="AO83" s="655"/>
      <c r="AP83" s="1300"/>
      <c r="AQ83" s="1300"/>
      <c r="AR83" s="1300"/>
      <c r="AS83" s="1300"/>
      <c r="AT83" s="1300"/>
      <c r="BJ83" s="644"/>
      <c r="BK83" s="644"/>
      <c r="BL83" s="644"/>
      <c r="BM83" s="644"/>
      <c r="BN83" s="644"/>
      <c r="BO83" s="644"/>
      <c r="BP83" s="644"/>
      <c r="BQ83" s="644"/>
      <c r="BR83" s="644"/>
      <c r="BS83" s="644"/>
      <c r="BT83" s="644"/>
      <c r="BU83" s="644"/>
      <c r="BV83" s="644"/>
      <c r="BW83" s="644"/>
      <c r="BX83" s="644"/>
      <c r="BY83" s="644"/>
      <c r="BZ83" s="644"/>
      <c r="CA83" s="644"/>
      <c r="CB83" s="644"/>
      <c r="CC83" s="644"/>
      <c r="CD83" s="1301"/>
    </row>
    <row r="84" spans="1:82" s="148" customFormat="1" ht="15">
      <c r="A84" s="13" t="s">
        <v>33</v>
      </c>
      <c r="B84" s="152"/>
      <c r="C84" s="152"/>
      <c r="D84" s="152"/>
      <c r="E84" s="152"/>
      <c r="F84" s="152"/>
      <c r="G84" s="152"/>
      <c r="H84" s="152"/>
      <c r="I84" s="152"/>
      <c r="J84" s="152"/>
      <c r="K84" s="152"/>
      <c r="L84" s="152"/>
      <c r="M84" s="1062"/>
      <c r="N84" s="1062"/>
      <c r="O84" s="152"/>
      <c r="P84" s="1062"/>
      <c r="Q84" s="1062"/>
      <c r="R84" s="1062"/>
      <c r="S84" s="1062"/>
      <c r="T84" s="1062"/>
      <c r="U84" s="1062"/>
      <c r="V84" s="1062"/>
      <c r="W84" s="1062"/>
      <c r="X84" s="1062"/>
      <c r="Y84" s="1062"/>
      <c r="Z84" s="1062"/>
      <c r="AA84" s="1062"/>
      <c r="AB84" s="1062"/>
      <c r="AC84" s="1062"/>
      <c r="AD84" s="1062"/>
      <c r="AE84" s="1062"/>
      <c r="AF84" s="1062"/>
      <c r="AG84" s="1062"/>
      <c r="AH84" s="1062"/>
      <c r="AI84" s="1062"/>
      <c r="AJ84" s="1062"/>
      <c r="AK84" s="1062"/>
      <c r="AL84" s="1062"/>
      <c r="AM84" s="1062"/>
      <c r="AN84" s="1062"/>
      <c r="AO84" s="1062"/>
      <c r="AP84" s="1062"/>
      <c r="AQ84" s="1062"/>
      <c r="AR84" s="1062"/>
      <c r="AS84" s="1062"/>
      <c r="AT84" s="1062"/>
      <c r="AU84" s="1062"/>
      <c r="AV84" s="1062"/>
      <c r="AW84" s="1062"/>
      <c r="AX84" s="1062"/>
      <c r="AY84" s="1062"/>
      <c r="AZ84" s="1062"/>
      <c r="BA84" s="1062"/>
      <c r="BB84" s="1062"/>
      <c r="BC84" s="1062"/>
      <c r="BD84" s="1062"/>
      <c r="BE84" s="1062"/>
      <c r="BF84" s="1062"/>
      <c r="BG84" s="1062"/>
      <c r="BH84" s="1062"/>
      <c r="BI84" s="1062"/>
      <c r="BJ84" s="1062"/>
      <c r="BK84" s="1062"/>
      <c r="BL84" s="1062"/>
      <c r="BM84" s="1062"/>
      <c r="BN84" s="1062"/>
      <c r="BO84" s="1062"/>
      <c r="BP84" s="1062"/>
      <c r="BQ84" s="1062"/>
      <c r="BR84" s="1062"/>
      <c r="BS84" s="1062"/>
      <c r="BT84" s="1062"/>
      <c r="BU84" s="1062"/>
      <c r="BV84" s="1062"/>
      <c r="BW84" s="1062"/>
      <c r="BX84" s="1062"/>
      <c r="BY84" s="1062"/>
      <c r="BZ84" s="1062"/>
      <c r="CA84" s="1062"/>
      <c r="CB84" s="1062"/>
      <c r="CC84" s="1062"/>
      <c r="CD84" s="1062"/>
    </row>
    <row r="85" spans="1:82" s="636" customFormat="1" ht="15.75">
      <c r="A85" s="16"/>
      <c r="B85" s="17"/>
      <c r="C85" s="17"/>
      <c r="D85" s="17"/>
      <c r="E85" s="17"/>
      <c r="F85" s="17"/>
      <c r="G85" s="17"/>
      <c r="H85" s="17"/>
      <c r="I85" s="17"/>
      <c r="J85" s="17"/>
      <c r="K85" s="17"/>
      <c r="L85" s="17"/>
      <c r="M85" s="17"/>
      <c r="N85" s="17"/>
      <c r="O85" s="17"/>
      <c r="P85" s="17"/>
      <c r="Q85" s="17"/>
      <c r="R85" s="655"/>
      <c r="S85" s="655"/>
      <c r="T85" s="655"/>
      <c r="U85" s="655"/>
      <c r="V85" s="655"/>
      <c r="W85" s="655"/>
      <c r="X85" s="655"/>
      <c r="Y85" s="655"/>
      <c r="Z85" s="655"/>
      <c r="AA85" s="655"/>
      <c r="AB85" s="655"/>
      <c r="AC85" s="655"/>
      <c r="AD85" s="655"/>
      <c r="AE85" s="655"/>
      <c r="AF85" s="655"/>
      <c r="AG85" s="655"/>
      <c r="AH85" s="655"/>
      <c r="AI85" s="655"/>
      <c r="AJ85" s="655"/>
      <c r="AK85" s="1300"/>
      <c r="AL85" s="655"/>
      <c r="AM85" s="655"/>
      <c r="AN85" s="655"/>
      <c r="AO85" s="655"/>
      <c r="AP85" s="1300"/>
      <c r="AQ85" s="1300"/>
      <c r="AR85" s="1300"/>
      <c r="AS85" s="1300"/>
      <c r="AT85" s="1300"/>
      <c r="AU85" s="644"/>
      <c r="AZ85" s="644"/>
    </row>
    <row r="86" spans="1:82" s="636" customFormat="1" ht="15">
      <c r="A86" s="19" t="s">
        <v>22</v>
      </c>
      <c r="B86" s="641">
        <v>1253.89537</v>
      </c>
      <c r="C86" s="641">
        <v>1809.8340519999999</v>
      </c>
      <c r="D86" s="641">
        <v>2599.5043719999999</v>
      </c>
      <c r="E86" s="641">
        <v>3081.6103560000001</v>
      </c>
      <c r="F86" s="641">
        <v>3253.4757380000001</v>
      </c>
      <c r="G86" s="641">
        <v>3485.027517</v>
      </c>
      <c r="H86" s="641">
        <v>3924.334777</v>
      </c>
      <c r="I86" s="641">
        <v>4696.1386769999999</v>
      </c>
      <c r="J86" s="641">
        <v>5645.2629569999999</v>
      </c>
      <c r="K86" s="641">
        <v>6584.1173609999996</v>
      </c>
      <c r="L86" s="641">
        <v>8016.0463900000004</v>
      </c>
      <c r="M86" s="641">
        <v>9554.226885</v>
      </c>
      <c r="N86" s="641">
        <v>11703.050641</v>
      </c>
      <c r="O86" s="641">
        <v>13282.817762000001</v>
      </c>
      <c r="P86" s="641">
        <v>15543.042963</v>
      </c>
      <c r="Q86" s="641">
        <v>17750.542867</v>
      </c>
      <c r="R86" s="655" t="s">
        <v>1</v>
      </c>
      <c r="S86" s="655" t="s">
        <v>1</v>
      </c>
      <c r="T86" s="655" t="s">
        <v>1</v>
      </c>
      <c r="U86" s="655" t="s">
        <v>1</v>
      </c>
      <c r="V86" s="644">
        <v>21077.521145999999</v>
      </c>
      <c r="W86" s="655" t="s">
        <v>1</v>
      </c>
      <c r="X86" s="655" t="s">
        <v>1</v>
      </c>
      <c r="Y86" s="655" t="s">
        <v>1</v>
      </c>
      <c r="Z86" s="655" t="s">
        <v>1</v>
      </c>
      <c r="AA86" s="644">
        <v>24336.718089999998</v>
      </c>
      <c r="AB86" s="655" t="s">
        <v>1</v>
      </c>
      <c r="AC86" s="655" t="s">
        <v>1</v>
      </c>
      <c r="AD86" s="655" t="s">
        <v>1</v>
      </c>
      <c r="AE86" s="655" t="s">
        <v>1</v>
      </c>
      <c r="AF86" s="644">
        <v>26768.035940000002</v>
      </c>
      <c r="AG86" s="655" t="s">
        <v>1</v>
      </c>
      <c r="AH86" s="655" t="s">
        <v>1</v>
      </c>
      <c r="AI86" s="655" t="s">
        <v>1</v>
      </c>
      <c r="AJ86" s="655" t="s">
        <v>1</v>
      </c>
      <c r="AK86" s="644">
        <v>27343.098613999999</v>
      </c>
      <c r="AL86" s="655" t="s">
        <v>1</v>
      </c>
      <c r="AM86" s="655" t="s">
        <v>1</v>
      </c>
      <c r="AN86" s="655" t="s">
        <v>1</v>
      </c>
      <c r="AO86" s="655" t="s">
        <v>1</v>
      </c>
      <c r="AP86" s="644">
        <v>29014.277850999999</v>
      </c>
      <c r="AQ86" s="644" t="s">
        <v>1</v>
      </c>
      <c r="AR86" s="644" t="s">
        <v>1</v>
      </c>
      <c r="AS86" s="644" t="s">
        <v>1</v>
      </c>
      <c r="AT86" s="644" t="s">
        <v>1</v>
      </c>
      <c r="AU86" s="644">
        <v>30951.810964</v>
      </c>
      <c r="AV86" s="644" t="s">
        <v>1</v>
      </c>
      <c r="AW86" s="644" t="s">
        <v>1</v>
      </c>
      <c r="AX86" s="644" t="s">
        <v>1</v>
      </c>
      <c r="AY86" s="644" t="s">
        <v>1</v>
      </c>
      <c r="AZ86" s="644">
        <v>35548.004369000002</v>
      </c>
      <c r="BA86" s="644" t="s">
        <v>1</v>
      </c>
      <c r="BB86" s="644" t="s">
        <v>1</v>
      </c>
      <c r="BC86" s="644" t="s">
        <v>1</v>
      </c>
      <c r="BD86" s="644" t="s">
        <v>1</v>
      </c>
      <c r="BE86" s="644">
        <v>39326.483890000003</v>
      </c>
      <c r="BF86" s="644" t="s">
        <v>1</v>
      </c>
      <c r="BG86" s="644" t="s">
        <v>1</v>
      </c>
      <c r="BH86" s="644" t="s">
        <v>1</v>
      </c>
      <c r="BI86" s="644" t="s">
        <v>1</v>
      </c>
      <c r="BJ86" s="644">
        <v>42650.993799999997</v>
      </c>
      <c r="BK86" s="644" t="s">
        <v>1</v>
      </c>
      <c r="BL86" s="644" t="s">
        <v>1</v>
      </c>
      <c r="BM86" s="644" t="s">
        <v>1</v>
      </c>
      <c r="BN86" s="644" t="s">
        <v>1</v>
      </c>
      <c r="BO86" s="644">
        <v>46726.764707000002</v>
      </c>
      <c r="BP86" s="644" t="s">
        <v>1</v>
      </c>
      <c r="BQ86" s="644" t="s">
        <v>1</v>
      </c>
      <c r="BR86" s="644" t="s">
        <v>1</v>
      </c>
      <c r="BS86" s="644" t="s">
        <v>1</v>
      </c>
      <c r="BT86" s="644">
        <v>50944.902176000003</v>
      </c>
      <c r="BU86" s="644" t="s">
        <v>1</v>
      </c>
      <c r="BV86" s="644" t="s">
        <v>1</v>
      </c>
      <c r="BW86" s="644" t="s">
        <v>1</v>
      </c>
      <c r="BX86" s="644" t="s">
        <v>1</v>
      </c>
      <c r="BY86" s="644">
        <v>55985.339725999998</v>
      </c>
      <c r="BZ86" s="644" t="s">
        <v>1</v>
      </c>
      <c r="CA86" s="644" t="s">
        <v>1</v>
      </c>
      <c r="CB86" s="644" t="s">
        <v>1</v>
      </c>
      <c r="CC86" s="644" t="s">
        <v>1</v>
      </c>
      <c r="CD86" s="644">
        <v>60126.526967348327</v>
      </c>
    </row>
    <row r="87" spans="1:82" s="148" customFormat="1" ht="15">
      <c r="A87" s="27"/>
      <c r="B87" s="20"/>
      <c r="C87" s="20"/>
      <c r="D87" s="20"/>
      <c r="E87" s="20"/>
      <c r="F87" s="20"/>
      <c r="G87" s="20"/>
      <c r="H87" s="20"/>
      <c r="I87" s="20"/>
      <c r="J87" s="20"/>
      <c r="K87" s="20"/>
      <c r="L87" s="20"/>
      <c r="M87" s="20"/>
      <c r="N87" s="20"/>
      <c r="O87" s="20"/>
      <c r="P87" s="20"/>
      <c r="Q87" s="20"/>
      <c r="R87" s="653"/>
      <c r="S87" s="653"/>
      <c r="T87" s="653"/>
      <c r="U87" s="653"/>
      <c r="V87" s="653"/>
      <c r="W87" s="653"/>
      <c r="X87" s="653"/>
      <c r="Y87" s="653"/>
      <c r="Z87" s="653"/>
      <c r="AA87" s="653"/>
      <c r="AB87" s="653"/>
      <c r="AC87" s="653"/>
      <c r="AD87" s="653"/>
      <c r="AE87" s="653"/>
      <c r="AF87" s="653"/>
      <c r="AG87" s="653"/>
      <c r="AH87" s="653"/>
      <c r="AI87" s="653"/>
      <c r="AJ87" s="653"/>
      <c r="AK87" s="653"/>
      <c r="AP87" s="655"/>
      <c r="AQ87" s="655"/>
      <c r="AR87" s="655"/>
      <c r="AS87" s="655"/>
      <c r="AT87" s="655"/>
      <c r="AU87" s="644"/>
      <c r="AV87" s="636"/>
      <c r="AW87" s="636"/>
      <c r="AX87" s="636"/>
      <c r="AY87" s="636"/>
      <c r="AZ87" s="644"/>
      <c r="BE87" s="644"/>
      <c r="BJ87" s="644"/>
      <c r="BK87" s="644"/>
      <c r="BL87" s="644"/>
      <c r="BM87" s="644"/>
      <c r="BN87" s="644"/>
      <c r="BO87" s="644"/>
      <c r="BP87" s="644"/>
      <c r="BQ87" s="644"/>
      <c r="BR87" s="644"/>
      <c r="BS87" s="644"/>
      <c r="BT87" s="644"/>
      <c r="BU87" s="644"/>
      <c r="BV87" s="644"/>
      <c r="BW87" s="644"/>
      <c r="BX87" s="644"/>
      <c r="BY87" s="644"/>
      <c r="BZ87" s="644"/>
      <c r="CA87" s="644"/>
      <c r="CB87" s="644"/>
      <c r="CC87" s="644"/>
      <c r="CD87" s="1301"/>
    </row>
    <row r="88" spans="1:82" s="148" customFormat="1" ht="15">
      <c r="A88" s="13" t="s">
        <v>1503</v>
      </c>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062"/>
      <c r="AR88" s="1062"/>
      <c r="AS88" s="1062"/>
      <c r="AT88" s="1062"/>
      <c r="AU88" s="152"/>
      <c r="AV88" s="1062"/>
      <c r="AW88" s="1062"/>
      <c r="AX88" s="1062"/>
      <c r="AY88" s="106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row>
    <row r="89" spans="1:82" s="148" customFormat="1" ht="15.75">
      <c r="A89" s="26"/>
      <c r="B89" s="29"/>
      <c r="C89" s="29"/>
      <c r="D89" s="29"/>
      <c r="E89" s="29"/>
      <c r="F89" s="29"/>
      <c r="G89" s="29"/>
      <c r="H89" s="29"/>
      <c r="I89" s="29"/>
      <c r="J89" s="29"/>
      <c r="K89" s="29"/>
      <c r="L89" s="29"/>
      <c r="M89" s="29"/>
      <c r="N89" s="29"/>
      <c r="O89" s="29"/>
      <c r="P89" s="29"/>
      <c r="Q89" s="29"/>
      <c r="AI89" s="213"/>
      <c r="AP89" s="636"/>
      <c r="AQ89" s="636"/>
      <c r="AR89" s="636"/>
      <c r="AS89" s="636"/>
      <c r="AT89" s="636"/>
      <c r="AU89" s="636"/>
      <c r="AV89" s="636"/>
      <c r="AW89" s="636"/>
      <c r="AX89" s="636"/>
      <c r="AY89" s="636"/>
    </row>
    <row r="90" spans="1:82" s="148" customFormat="1" ht="15.75">
      <c r="A90" s="527" t="s">
        <v>207</v>
      </c>
      <c r="B90" s="1284">
        <v>20917.3</v>
      </c>
      <c r="C90" s="1284">
        <v>27468.6</v>
      </c>
      <c r="D90" s="1284">
        <v>36900.1</v>
      </c>
      <c r="E90" s="1284">
        <v>44964.800000000003</v>
      </c>
      <c r="F90" s="1284">
        <v>53657.100000000006</v>
      </c>
      <c r="G90" s="1284">
        <v>59694.7</v>
      </c>
      <c r="H90" s="1284">
        <v>76725.3</v>
      </c>
      <c r="I90" s="1284">
        <v>102724.8</v>
      </c>
      <c r="J90" s="1284">
        <v>131893.4</v>
      </c>
      <c r="K90" s="1284">
        <v>162443</v>
      </c>
      <c r="L90" s="1284">
        <v>194584.6</v>
      </c>
      <c r="M90" s="1284">
        <v>216574.5</v>
      </c>
      <c r="N90" s="1284">
        <v>236617.59999999998</v>
      </c>
      <c r="O90" s="1284">
        <v>185084.79999999999</v>
      </c>
      <c r="P90" s="1284">
        <v>197887.9</v>
      </c>
      <c r="Q90" s="1284">
        <v>211173.3</v>
      </c>
      <c r="R90" s="1284">
        <v>53105.3</v>
      </c>
      <c r="S90" s="1284">
        <v>51841.399999999994</v>
      </c>
      <c r="T90" s="1284">
        <v>53943.5</v>
      </c>
      <c r="U90" s="1284">
        <v>54853.999999999993</v>
      </c>
      <c r="V90" s="1284">
        <v>213744.2</v>
      </c>
      <c r="W90" s="1284">
        <v>52333.7</v>
      </c>
      <c r="X90" s="1284">
        <v>55711.1</v>
      </c>
      <c r="Y90" s="1284">
        <v>57385.899999999994</v>
      </c>
      <c r="Z90" s="1284">
        <v>60695.5</v>
      </c>
      <c r="AA90" s="1284">
        <v>226126.19999999995</v>
      </c>
      <c r="AB90" s="1284">
        <v>54971.6</v>
      </c>
      <c r="AC90" s="1284">
        <v>55650.7</v>
      </c>
      <c r="AD90" s="1284">
        <v>64256.4</v>
      </c>
      <c r="AE90" s="1284">
        <v>61654.3</v>
      </c>
      <c r="AF90" s="1284">
        <v>236533</v>
      </c>
      <c r="AG90" s="1284">
        <v>59556.200000000004</v>
      </c>
      <c r="AH90" s="1284">
        <v>55614.7</v>
      </c>
      <c r="AI90" s="1284">
        <v>64257</v>
      </c>
      <c r="AJ90" s="1284">
        <v>60202.2</v>
      </c>
      <c r="AK90" s="1284">
        <v>239630.1</v>
      </c>
      <c r="AL90" s="1284">
        <v>62937.399999999994</v>
      </c>
      <c r="AM90" s="1284">
        <v>62777.899999999994</v>
      </c>
      <c r="AN90" s="1284">
        <v>67676.200000000012</v>
      </c>
      <c r="AO90" s="1284">
        <v>66841.100000000006</v>
      </c>
      <c r="AP90" s="1284">
        <v>260232.6</v>
      </c>
      <c r="AQ90" s="1284">
        <v>68983</v>
      </c>
      <c r="AR90" s="1284">
        <v>67032.800000000003</v>
      </c>
      <c r="AS90" s="1284">
        <v>74909.8</v>
      </c>
      <c r="AT90" s="1284">
        <v>71894.399999999994</v>
      </c>
      <c r="AU90" s="1284">
        <v>282820</v>
      </c>
      <c r="AV90" s="1284">
        <v>74834.399999999994</v>
      </c>
      <c r="AW90" s="1284">
        <v>73616.400000000009</v>
      </c>
      <c r="AX90" s="1284">
        <v>79469.2</v>
      </c>
      <c r="AY90" s="1284">
        <v>75663.199999999997</v>
      </c>
      <c r="AZ90" s="1284">
        <v>303583.2</v>
      </c>
      <c r="BA90" s="1284">
        <v>81543.449410000001</v>
      </c>
      <c r="BB90" s="1284">
        <v>77569.72812</v>
      </c>
      <c r="BC90" s="1284">
        <v>84349.541089999999</v>
      </c>
      <c r="BD90" s="1284">
        <v>81708.787859999997</v>
      </c>
      <c r="BE90" s="1284">
        <v>325171.50648000004</v>
      </c>
      <c r="BF90" s="1284">
        <v>84818.587740000003</v>
      </c>
      <c r="BG90" s="1284">
        <v>88232.951190000007</v>
      </c>
      <c r="BH90" s="1284">
        <v>90075.016210000002</v>
      </c>
      <c r="BI90" s="1284">
        <v>88386.122779999976</v>
      </c>
      <c r="BJ90" s="1284">
        <v>351512.67791999999</v>
      </c>
      <c r="BK90" s="1284">
        <v>92992.921719999998</v>
      </c>
      <c r="BL90" s="1284">
        <v>94000.50778</v>
      </c>
      <c r="BM90" s="1284">
        <v>96836.04982</v>
      </c>
      <c r="BN90" s="1284">
        <v>95708.184990000009</v>
      </c>
      <c r="BO90" s="1284">
        <v>379537.66430999996</v>
      </c>
      <c r="BP90" s="1284">
        <v>96614.125569999989</v>
      </c>
      <c r="BQ90" s="1284">
        <v>95611.201759999996</v>
      </c>
      <c r="BR90" s="1284">
        <v>104064.46530000001</v>
      </c>
      <c r="BS90" s="1284">
        <v>102529.44044000001</v>
      </c>
      <c r="BT90" s="1284">
        <v>398819.23307000002</v>
      </c>
      <c r="BU90" s="1284">
        <v>101303.69566</v>
      </c>
      <c r="BV90" s="1284">
        <v>103528.65935999999</v>
      </c>
      <c r="BW90" s="1284">
        <v>111152.85237000001</v>
      </c>
      <c r="BX90" s="1284">
        <v>112165.88137</v>
      </c>
      <c r="BY90" s="1284">
        <v>428151.08876000001</v>
      </c>
      <c r="BZ90" s="1284">
        <v>107317.43311</v>
      </c>
      <c r="CA90" s="1284">
        <v>113342.25732</v>
      </c>
      <c r="CB90" s="1284">
        <v>120159.15840999999</v>
      </c>
      <c r="CC90" s="1284">
        <v>118284.07501</v>
      </c>
      <c r="CD90" s="1284">
        <v>459102.92384999996</v>
      </c>
    </row>
    <row r="91" spans="1:82" s="636" customFormat="1" ht="15">
      <c r="A91" s="19" t="s">
        <v>1504</v>
      </c>
      <c r="B91" s="644">
        <v>17164.599999999999</v>
      </c>
      <c r="C91" s="644">
        <v>22701.3</v>
      </c>
      <c r="D91" s="644">
        <v>30599</v>
      </c>
      <c r="E91" s="644">
        <v>37389</v>
      </c>
      <c r="F91" s="644">
        <v>44690.9</v>
      </c>
      <c r="G91" s="644">
        <v>49217</v>
      </c>
      <c r="H91" s="644">
        <v>63667.199999999997</v>
      </c>
      <c r="I91" s="644">
        <v>85969</v>
      </c>
      <c r="J91" s="644">
        <v>110878.7</v>
      </c>
      <c r="K91" s="644">
        <v>137478.6</v>
      </c>
      <c r="L91" s="644">
        <v>165662.5</v>
      </c>
      <c r="M91" s="644">
        <v>183414.7</v>
      </c>
      <c r="N91" s="644">
        <v>200746.4</v>
      </c>
      <c r="O91" s="644">
        <v>146592.1</v>
      </c>
      <c r="P91" s="644">
        <v>156714.5</v>
      </c>
      <c r="Q91" s="644">
        <v>165951.9</v>
      </c>
      <c r="R91" s="644">
        <v>42668.5</v>
      </c>
      <c r="S91" s="644">
        <v>42410.7</v>
      </c>
      <c r="T91" s="644">
        <v>44219.3</v>
      </c>
      <c r="U91" s="644">
        <v>44414.899999999994</v>
      </c>
      <c r="V91" s="641">
        <v>173713.4</v>
      </c>
      <c r="W91" s="644">
        <v>43142.7</v>
      </c>
      <c r="X91" s="644">
        <v>45520.2</v>
      </c>
      <c r="Y91" s="644">
        <v>47229.7</v>
      </c>
      <c r="Z91" s="644">
        <v>48408.4</v>
      </c>
      <c r="AA91" s="641">
        <v>184300.99999999997</v>
      </c>
      <c r="AB91" s="644">
        <v>45743.199999999997</v>
      </c>
      <c r="AC91" s="644">
        <v>46344.6</v>
      </c>
      <c r="AD91" s="644">
        <v>51195.4</v>
      </c>
      <c r="AE91" s="644">
        <v>50353.8</v>
      </c>
      <c r="AF91" s="641">
        <v>193637</v>
      </c>
      <c r="AG91" s="644">
        <v>48468.600000000006</v>
      </c>
      <c r="AH91" s="644">
        <v>46335.399999999994</v>
      </c>
      <c r="AI91" s="644">
        <v>51140.2</v>
      </c>
      <c r="AJ91" s="644">
        <v>49839.399999999994</v>
      </c>
      <c r="AK91" s="641">
        <v>195783.6</v>
      </c>
      <c r="AL91" s="644">
        <v>50898.399999999994</v>
      </c>
      <c r="AM91" s="644">
        <v>51842.7</v>
      </c>
      <c r="AN91" s="644">
        <v>54895.400000000009</v>
      </c>
      <c r="AO91" s="644">
        <v>53890.7</v>
      </c>
      <c r="AP91" s="641">
        <v>211527.2</v>
      </c>
      <c r="AQ91" s="644">
        <v>56253.000000000007</v>
      </c>
      <c r="AR91" s="644">
        <v>55855.1</v>
      </c>
      <c r="AS91" s="644">
        <v>60482.7</v>
      </c>
      <c r="AT91" s="644">
        <v>59039.5</v>
      </c>
      <c r="AU91" s="641">
        <v>231630.3</v>
      </c>
      <c r="AV91" s="644">
        <v>60977.2</v>
      </c>
      <c r="AW91" s="644">
        <v>61258.8</v>
      </c>
      <c r="AX91" s="644">
        <v>64986.7</v>
      </c>
      <c r="AY91" s="644">
        <v>63169</v>
      </c>
      <c r="AZ91" s="641">
        <v>250391.7</v>
      </c>
      <c r="BA91" s="644">
        <v>66222.033410000004</v>
      </c>
      <c r="BB91" s="644">
        <v>65127.483119999997</v>
      </c>
      <c r="BC91" s="644">
        <v>69272.582089999996</v>
      </c>
      <c r="BD91" s="644">
        <v>67867.239860000001</v>
      </c>
      <c r="BE91" s="644">
        <v>268489.33848000003</v>
      </c>
      <c r="BF91" s="644">
        <v>69674.203739999997</v>
      </c>
      <c r="BG91" s="644">
        <v>72564.961190000002</v>
      </c>
      <c r="BH91" s="644">
        <v>74368.269209999999</v>
      </c>
      <c r="BI91" s="644">
        <v>73594.505779999978</v>
      </c>
      <c r="BJ91" s="644">
        <v>290201.93991999998</v>
      </c>
      <c r="BK91" s="644">
        <v>76101.937720000002</v>
      </c>
      <c r="BL91" s="644">
        <v>78047.828779999996</v>
      </c>
      <c r="BM91" s="644">
        <v>80261.842820000005</v>
      </c>
      <c r="BN91" s="644">
        <v>79794.171990000003</v>
      </c>
      <c r="BO91" s="644">
        <v>314205.78130999999</v>
      </c>
      <c r="BP91" s="644">
        <v>80601.956569999995</v>
      </c>
      <c r="BQ91" s="644">
        <v>81262.278760000001</v>
      </c>
      <c r="BR91" s="644">
        <v>86530.903300000005</v>
      </c>
      <c r="BS91" s="644">
        <v>85436.344440000001</v>
      </c>
      <c r="BT91" s="644">
        <v>333831.48307000002</v>
      </c>
      <c r="BU91" s="644">
        <v>85178.916660000003</v>
      </c>
      <c r="BV91" s="644">
        <v>88151.032359999997</v>
      </c>
      <c r="BW91" s="644">
        <v>93097.536370000002</v>
      </c>
      <c r="BX91" s="644">
        <v>93500.36537</v>
      </c>
      <c r="BY91" s="644">
        <v>359927.85076</v>
      </c>
      <c r="BZ91" s="644">
        <v>91492.837109999993</v>
      </c>
      <c r="CA91" s="644">
        <v>96992.68432</v>
      </c>
      <c r="CB91" s="644">
        <v>101570.84140999999</v>
      </c>
      <c r="CC91" s="644">
        <v>100359.00301</v>
      </c>
      <c r="CD91" s="644">
        <v>390415.36584999994</v>
      </c>
    </row>
    <row r="92" spans="1:82" s="636" customFormat="1" ht="15">
      <c r="A92" s="19" t="s">
        <v>1505</v>
      </c>
      <c r="B92" s="644">
        <v>3752.7</v>
      </c>
      <c r="C92" s="644">
        <v>4767.3</v>
      </c>
      <c r="D92" s="644">
        <v>6301.1</v>
      </c>
      <c r="E92" s="644">
        <v>7575.8</v>
      </c>
      <c r="F92" s="644">
        <v>8966.2000000000007</v>
      </c>
      <c r="G92" s="644">
        <v>10477.700000000001</v>
      </c>
      <c r="H92" s="644">
        <v>13058.1</v>
      </c>
      <c r="I92" s="644">
        <v>16755.8</v>
      </c>
      <c r="J92" s="644">
        <v>21014.7</v>
      </c>
      <c r="K92" s="644">
        <v>24964.400000000001</v>
      </c>
      <c r="L92" s="644">
        <v>28922.1</v>
      </c>
      <c r="M92" s="644">
        <v>33159.800000000003</v>
      </c>
      <c r="N92" s="644">
        <v>35871.199999999997</v>
      </c>
      <c r="O92" s="644">
        <v>38492.699999999997</v>
      </c>
      <c r="P92" s="644">
        <v>41173.4</v>
      </c>
      <c r="Q92" s="644">
        <v>45221.4</v>
      </c>
      <c r="R92" s="644">
        <v>10436.799999999999</v>
      </c>
      <c r="S92" s="644">
        <v>9430.7000000000007</v>
      </c>
      <c r="T92" s="644">
        <v>9724.2000000000007</v>
      </c>
      <c r="U92" s="644">
        <v>10439.1</v>
      </c>
      <c r="V92" s="641">
        <v>40030.800000000003</v>
      </c>
      <c r="W92" s="644">
        <v>9191</v>
      </c>
      <c r="X92" s="644">
        <v>10190.900000000001</v>
      </c>
      <c r="Y92" s="644">
        <v>10156.200000000001</v>
      </c>
      <c r="Z92" s="644">
        <v>12287.099999999999</v>
      </c>
      <c r="AA92" s="641">
        <v>41825.199999999997</v>
      </c>
      <c r="AB92" s="644">
        <v>9228.4</v>
      </c>
      <c r="AC92" s="644">
        <v>9306.1</v>
      </c>
      <c r="AD92" s="644">
        <v>13061</v>
      </c>
      <c r="AE92" s="644">
        <v>11300.5</v>
      </c>
      <c r="AF92" s="641">
        <v>42896</v>
      </c>
      <c r="AG92" s="644">
        <v>11087.599999999999</v>
      </c>
      <c r="AH92" s="644">
        <v>9279.2999999999993</v>
      </c>
      <c r="AI92" s="644">
        <v>13116.800000000001</v>
      </c>
      <c r="AJ92" s="644">
        <v>10362.799999999999</v>
      </c>
      <c r="AK92" s="641">
        <v>43846.5</v>
      </c>
      <c r="AL92" s="644">
        <v>12039</v>
      </c>
      <c r="AM92" s="644">
        <v>10935.2</v>
      </c>
      <c r="AN92" s="644">
        <v>12780.8</v>
      </c>
      <c r="AO92" s="644">
        <v>12950.400000000001</v>
      </c>
      <c r="AP92" s="641">
        <v>48705.4</v>
      </c>
      <c r="AQ92" s="644">
        <v>12730</v>
      </c>
      <c r="AR92" s="644">
        <v>11177.7</v>
      </c>
      <c r="AS92" s="644">
        <v>14427.1</v>
      </c>
      <c r="AT92" s="644">
        <v>12854.900000000001</v>
      </c>
      <c r="AU92" s="641">
        <v>51189.700000000004</v>
      </c>
      <c r="AV92" s="644">
        <v>13857.2</v>
      </c>
      <c r="AW92" s="644">
        <v>12357.6</v>
      </c>
      <c r="AX92" s="644">
        <v>14482.5</v>
      </c>
      <c r="AY92" s="644">
        <v>12494.2</v>
      </c>
      <c r="AZ92" s="641">
        <v>53191.5</v>
      </c>
      <c r="BA92" s="644">
        <v>15321.416000000001</v>
      </c>
      <c r="BB92" s="644">
        <v>12442.244999999999</v>
      </c>
      <c r="BC92" s="644">
        <v>15076.959000000003</v>
      </c>
      <c r="BD92" s="644">
        <v>13841.547999999999</v>
      </c>
      <c r="BE92" s="641">
        <v>56682.168000000005</v>
      </c>
      <c r="BF92" s="641">
        <v>15144.384</v>
      </c>
      <c r="BG92" s="641">
        <v>15667.99</v>
      </c>
      <c r="BH92" s="641">
        <v>15706.746999999999</v>
      </c>
      <c r="BI92" s="641">
        <v>14791.617</v>
      </c>
      <c r="BJ92" s="644">
        <v>61310.737999999998</v>
      </c>
      <c r="BK92" s="644">
        <v>16890.984</v>
      </c>
      <c r="BL92" s="644">
        <v>15952.679</v>
      </c>
      <c r="BM92" s="644">
        <v>16574.206999999999</v>
      </c>
      <c r="BN92" s="644">
        <v>15914.013000000001</v>
      </c>
      <c r="BO92" s="644">
        <v>65331.882999999994</v>
      </c>
      <c r="BP92" s="644">
        <v>16012.169</v>
      </c>
      <c r="BQ92" s="644">
        <v>14348.923000000001</v>
      </c>
      <c r="BR92" s="644">
        <v>17533.562000000002</v>
      </c>
      <c r="BS92" s="644">
        <v>17093.096000000001</v>
      </c>
      <c r="BT92" s="644">
        <v>64987.75</v>
      </c>
      <c r="BU92" s="644">
        <v>16124.779</v>
      </c>
      <c r="BV92" s="644">
        <v>15377.627</v>
      </c>
      <c r="BW92" s="644">
        <v>18055.315999999999</v>
      </c>
      <c r="BX92" s="644">
        <v>18665.516</v>
      </c>
      <c r="BY92" s="644">
        <v>68223.237999999998</v>
      </c>
      <c r="BZ92" s="644">
        <v>15824.596</v>
      </c>
      <c r="CA92" s="644">
        <v>16349.573</v>
      </c>
      <c r="CB92" s="644">
        <v>18588.316999999999</v>
      </c>
      <c r="CC92" s="644">
        <v>17925.072</v>
      </c>
      <c r="CD92" s="644">
        <v>68687.558000000005</v>
      </c>
    </row>
    <row r="93" spans="1:82" s="636" customFormat="1" ht="15">
      <c r="A93" s="19"/>
      <c r="B93" s="644"/>
      <c r="C93" s="644"/>
      <c r="D93" s="644"/>
      <c r="E93" s="644"/>
      <c r="F93" s="644"/>
      <c r="G93" s="644"/>
      <c r="H93" s="644"/>
      <c r="I93" s="644"/>
      <c r="J93" s="644"/>
      <c r="K93" s="644"/>
      <c r="L93" s="644"/>
      <c r="M93" s="644"/>
      <c r="N93" s="644"/>
      <c r="O93" s="644"/>
      <c r="P93" s="644"/>
      <c r="Q93" s="644"/>
      <c r="R93" s="644"/>
      <c r="S93" s="644"/>
      <c r="T93" s="644"/>
      <c r="U93" s="644"/>
      <c r="V93" s="641"/>
      <c r="W93" s="644"/>
      <c r="X93" s="644"/>
      <c r="Y93" s="644"/>
      <c r="Z93" s="644"/>
      <c r="AA93" s="641"/>
      <c r="AB93" s="644"/>
      <c r="AC93" s="644"/>
      <c r="AD93" s="644"/>
      <c r="AE93" s="644"/>
      <c r="AF93" s="641"/>
      <c r="AG93" s="644"/>
      <c r="AH93" s="644"/>
      <c r="AI93" s="644"/>
      <c r="AJ93" s="644"/>
      <c r="AK93" s="641"/>
      <c r="AL93" s="644"/>
      <c r="AM93" s="644"/>
      <c r="AN93" s="644"/>
      <c r="AO93" s="644"/>
      <c r="AP93" s="641"/>
      <c r="AQ93" s="644"/>
      <c r="AR93" s="644"/>
      <c r="AS93" s="644"/>
      <c r="AT93" s="644"/>
      <c r="AU93" s="641"/>
      <c r="AV93" s="644"/>
      <c r="AW93" s="644"/>
      <c r="AX93" s="644"/>
      <c r="AY93" s="644"/>
      <c r="AZ93" s="641"/>
      <c r="BA93" s="644"/>
      <c r="BB93" s="644"/>
      <c r="BC93" s="644"/>
      <c r="BD93" s="644"/>
      <c r="BE93" s="641"/>
      <c r="BF93" s="641"/>
      <c r="BG93" s="641"/>
      <c r="BH93" s="641"/>
      <c r="BI93" s="641"/>
      <c r="BJ93" s="644"/>
      <c r="BK93" s="644"/>
      <c r="BL93" s="644"/>
      <c r="BM93" s="644"/>
      <c r="BN93" s="644"/>
      <c r="BO93" s="644"/>
      <c r="BP93" s="644"/>
      <c r="BQ93" s="644"/>
      <c r="BR93" s="644"/>
      <c r="BS93" s="644"/>
      <c r="BT93" s="644"/>
      <c r="BU93" s="644"/>
      <c r="BV93" s="644"/>
      <c r="BW93" s="644"/>
      <c r="BX93" s="644"/>
      <c r="BY93" s="644"/>
      <c r="BZ93" s="644"/>
      <c r="CA93" s="644"/>
      <c r="CB93" s="644"/>
      <c r="CC93" s="644"/>
      <c r="CD93" s="644"/>
    </row>
    <row r="94" spans="1:82" s="636" customFormat="1" ht="15.75">
      <c r="A94" s="527" t="s">
        <v>1235</v>
      </c>
      <c r="B94" s="70" t="s">
        <v>75</v>
      </c>
      <c r="C94" s="70" t="s">
        <v>75</v>
      </c>
      <c r="D94" s="70" t="s">
        <v>75</v>
      </c>
      <c r="E94" s="70" t="s">
        <v>75</v>
      </c>
      <c r="F94" s="70" t="s">
        <v>75</v>
      </c>
      <c r="G94" s="70" t="s">
        <v>75</v>
      </c>
      <c r="H94" s="70" t="s">
        <v>75</v>
      </c>
      <c r="I94" s="1284">
        <v>26553.190159024303</v>
      </c>
      <c r="J94" s="1284">
        <v>31916.160586044305</v>
      </c>
      <c r="K94" s="1284">
        <v>41795.956865080007</v>
      </c>
      <c r="L94" s="1284">
        <v>41724.245974719997</v>
      </c>
      <c r="M94" s="1284">
        <v>61555.328413580013</v>
      </c>
      <c r="N94" s="1284">
        <v>56187.556174249999</v>
      </c>
      <c r="O94" s="1284">
        <v>58482.049174419997</v>
      </c>
      <c r="P94" s="1284">
        <v>63762.909461820003</v>
      </c>
      <c r="Q94" s="1284">
        <v>69093.264995439997</v>
      </c>
      <c r="R94" s="1284">
        <v>19814.597526400001</v>
      </c>
      <c r="S94" s="1284">
        <v>16736.612617809998</v>
      </c>
      <c r="T94" s="1284">
        <v>24117.063835469999</v>
      </c>
      <c r="U94" s="1284">
        <v>16532.723051519999</v>
      </c>
      <c r="V94" s="1284">
        <v>77200.997031199993</v>
      </c>
      <c r="W94" s="1284">
        <v>22729.011841259999</v>
      </c>
      <c r="X94" s="1284">
        <v>17192.603505569998</v>
      </c>
      <c r="Y94" s="1284">
        <v>27964.87293505</v>
      </c>
      <c r="Z94" s="1284">
        <v>18830.34523246</v>
      </c>
      <c r="AA94" s="1284">
        <v>86716.833514339989</v>
      </c>
      <c r="AB94" s="1284">
        <v>15019.16396668</v>
      </c>
      <c r="AC94" s="1284">
        <v>28576.944651219997</v>
      </c>
      <c r="AD94" s="1284">
        <v>25900.294857590001</v>
      </c>
      <c r="AE94" s="1284">
        <v>72733.19093497</v>
      </c>
      <c r="AF94" s="1284">
        <v>142229.59441045998</v>
      </c>
      <c r="AG94" s="1284">
        <v>26884.72898932</v>
      </c>
      <c r="AH94" s="1284">
        <v>18959.19198059</v>
      </c>
      <c r="AI94" s="1284">
        <v>26778.155328609999</v>
      </c>
      <c r="AJ94" s="1284">
        <v>31719.782959789998</v>
      </c>
      <c r="AK94" s="1284">
        <v>104341.85925831</v>
      </c>
      <c r="AL94" s="1284">
        <v>35068.366494670103</v>
      </c>
      <c r="AM94" s="1284">
        <v>21542.16131782193</v>
      </c>
      <c r="AN94" s="1284">
        <v>30687.69629683582</v>
      </c>
      <c r="AO94" s="1284">
        <v>31841.164829200003</v>
      </c>
      <c r="AP94" s="1284">
        <v>119139.38893852786</v>
      </c>
      <c r="AQ94" s="1284">
        <v>35319.52062684</v>
      </c>
      <c r="AR94" s="1284">
        <v>23692.386753539053</v>
      </c>
      <c r="AS94" s="1284">
        <v>33910.408398169893</v>
      </c>
      <c r="AT94" s="1284">
        <v>32572.655622140002</v>
      </c>
      <c r="AU94" s="1284">
        <v>125494.97140068896</v>
      </c>
      <c r="AV94" s="1284">
        <v>34052.300000000003</v>
      </c>
      <c r="AW94" s="1284">
        <v>24376.799999999999</v>
      </c>
      <c r="AX94" s="1284">
        <v>37315.399999999994</v>
      </c>
      <c r="AY94" s="1284">
        <v>34446.100000000006</v>
      </c>
      <c r="AZ94" s="1284">
        <v>130190.6</v>
      </c>
      <c r="BA94" s="1284">
        <v>36187.300000000003</v>
      </c>
      <c r="BB94" s="1284">
        <v>26364.3</v>
      </c>
      <c r="BC94" s="1284">
        <v>36441.199999999997</v>
      </c>
      <c r="BD94" s="1284">
        <v>38341.199999999997</v>
      </c>
      <c r="BE94" s="1284">
        <v>137334</v>
      </c>
      <c r="BF94" s="1284">
        <v>41474.9</v>
      </c>
      <c r="BG94" s="1284">
        <v>30317.3</v>
      </c>
      <c r="BH94" s="1284">
        <v>42937.599999999999</v>
      </c>
      <c r="BI94" s="1284">
        <v>40789.599999999999</v>
      </c>
      <c r="BJ94" s="1284">
        <v>155519.4</v>
      </c>
      <c r="BK94" s="1284">
        <v>44253.9</v>
      </c>
      <c r="BL94" s="1284">
        <v>32643.599999999999</v>
      </c>
      <c r="BM94" s="1284">
        <v>47083.399999999994</v>
      </c>
      <c r="BN94" s="1284">
        <v>42041.9</v>
      </c>
      <c r="BO94" s="1284">
        <v>166022.79999999999</v>
      </c>
      <c r="BP94" s="1284">
        <v>46473.600000000006</v>
      </c>
      <c r="BQ94" s="1284">
        <v>37861.600000000006</v>
      </c>
      <c r="BR94" s="1284">
        <v>51059.399999999994</v>
      </c>
      <c r="BS94" s="1284">
        <v>46653.1</v>
      </c>
      <c r="BT94" s="1284">
        <v>182047.7</v>
      </c>
      <c r="BU94" s="1284">
        <v>46721.3</v>
      </c>
      <c r="BV94" s="1284">
        <v>43664.899999999994</v>
      </c>
      <c r="BW94" s="1284">
        <v>55618.3</v>
      </c>
      <c r="BX94" s="1284">
        <v>40302.400000000001</v>
      </c>
      <c r="BY94" s="1284">
        <v>186306.9</v>
      </c>
      <c r="BZ94" s="1284">
        <v>56021.2</v>
      </c>
      <c r="CA94" s="1284">
        <v>43680.5</v>
      </c>
      <c r="CB94" s="1284">
        <v>62063.600000000006</v>
      </c>
      <c r="CC94" s="1284">
        <v>43224.4</v>
      </c>
      <c r="CD94" s="1284">
        <v>204989.69999999998</v>
      </c>
    </row>
    <row r="95" spans="1:82" s="636" customFormat="1" ht="15">
      <c r="A95" s="19" t="s">
        <v>1506</v>
      </c>
      <c r="B95" s="70" t="s">
        <v>75</v>
      </c>
      <c r="C95" s="70" t="s">
        <v>75</v>
      </c>
      <c r="D95" s="70" t="s">
        <v>75</v>
      </c>
      <c r="E95" s="70" t="s">
        <v>75</v>
      </c>
      <c r="F95" s="70" t="s">
        <v>75</v>
      </c>
      <c r="G95" s="70" t="s">
        <v>75</v>
      </c>
      <c r="H95" s="70" t="s">
        <v>75</v>
      </c>
      <c r="I95" s="30">
        <v>26553.190159024303</v>
      </c>
      <c r="J95" s="30">
        <v>31916.160586044305</v>
      </c>
      <c r="K95" s="30">
        <v>41795.956865080007</v>
      </c>
      <c r="L95" s="30">
        <v>41724.245974719997</v>
      </c>
      <c r="M95" s="30">
        <v>61555.328413580013</v>
      </c>
      <c r="N95" s="30">
        <v>56187.556174249999</v>
      </c>
      <c r="O95" s="30">
        <v>58482.049174419997</v>
      </c>
      <c r="P95" s="30">
        <v>63762.909461820003</v>
      </c>
      <c r="Q95" s="30">
        <v>69093.264995439997</v>
      </c>
      <c r="R95" s="644">
        <v>19814.597526400001</v>
      </c>
      <c r="S95" s="644">
        <v>16736.612617809998</v>
      </c>
      <c r="T95" s="644">
        <v>24117.063835469999</v>
      </c>
      <c r="U95" s="644">
        <v>16532.723051519999</v>
      </c>
      <c r="V95" s="644">
        <v>77200.997031199993</v>
      </c>
      <c r="W95" s="644">
        <v>22729.011841259999</v>
      </c>
      <c r="X95" s="644">
        <v>17192.603505569998</v>
      </c>
      <c r="Y95" s="644">
        <v>27964.87293505</v>
      </c>
      <c r="Z95" s="644">
        <v>18830.34523246</v>
      </c>
      <c r="AA95" s="644">
        <v>86716.833514339989</v>
      </c>
      <c r="AB95" s="644">
        <v>15019.16396668</v>
      </c>
      <c r="AC95" s="644">
        <v>28576.944651219997</v>
      </c>
      <c r="AD95" s="644">
        <v>25900.294857590001</v>
      </c>
      <c r="AE95" s="644">
        <v>72733.19093497</v>
      </c>
      <c r="AF95" s="644">
        <v>142229.59441045998</v>
      </c>
      <c r="AG95" s="644">
        <v>26884.72898932</v>
      </c>
      <c r="AH95" s="644">
        <v>18959.19198059</v>
      </c>
      <c r="AI95" s="644">
        <v>26778.155328609999</v>
      </c>
      <c r="AJ95" s="644">
        <v>31719.782959789998</v>
      </c>
      <c r="AK95" s="644">
        <v>104341.85925831</v>
      </c>
      <c r="AL95" s="644">
        <v>35068.366494670103</v>
      </c>
      <c r="AM95" s="644">
        <v>21542.16131782193</v>
      </c>
      <c r="AN95" s="644">
        <v>30687.69629683582</v>
      </c>
      <c r="AO95" s="644">
        <v>31841.164829200003</v>
      </c>
      <c r="AP95" s="644">
        <v>119139.38893852786</v>
      </c>
      <c r="AQ95" s="644">
        <v>35319.52062684</v>
      </c>
      <c r="AR95" s="644">
        <v>23692.386753539053</v>
      </c>
      <c r="AS95" s="644">
        <v>33910.408398169893</v>
      </c>
      <c r="AT95" s="644">
        <v>32572.655622140002</v>
      </c>
      <c r="AU95" s="644">
        <v>125494.97140068896</v>
      </c>
      <c r="AV95" s="644">
        <v>34052.300000000003</v>
      </c>
      <c r="AW95" s="644">
        <v>24376.799999999999</v>
      </c>
      <c r="AX95" s="644">
        <v>37315.399999999994</v>
      </c>
      <c r="AY95" s="644">
        <v>34446.100000000006</v>
      </c>
      <c r="AZ95" s="644">
        <v>130190.6</v>
      </c>
      <c r="BA95" s="644">
        <v>36187.300000000003</v>
      </c>
      <c r="BB95" s="644">
        <v>26364.3</v>
      </c>
      <c r="BC95" s="644">
        <v>36441.199999999997</v>
      </c>
      <c r="BD95" s="644">
        <v>38341.199999999997</v>
      </c>
      <c r="BE95" s="644">
        <v>137334</v>
      </c>
      <c r="BF95" s="644">
        <v>41474.9</v>
      </c>
      <c r="BG95" s="644">
        <v>30317.3</v>
      </c>
      <c r="BH95" s="644">
        <v>42937.599999999999</v>
      </c>
      <c r="BI95" s="644">
        <v>40789.599999999999</v>
      </c>
      <c r="BJ95" s="644">
        <v>155519.4</v>
      </c>
      <c r="BK95" s="644">
        <v>44253.9</v>
      </c>
      <c r="BL95" s="644">
        <v>32643.599999999999</v>
      </c>
      <c r="BM95" s="644">
        <v>47083.399999999994</v>
      </c>
      <c r="BN95" s="644">
        <v>42041.9</v>
      </c>
      <c r="BO95" s="644">
        <v>166022.79999999999</v>
      </c>
      <c r="BP95" s="644">
        <v>46473.600000000006</v>
      </c>
      <c r="BQ95" s="644">
        <v>37861.600000000006</v>
      </c>
      <c r="BR95" s="644">
        <v>51059.399999999994</v>
      </c>
      <c r="BS95" s="644">
        <v>46653.1</v>
      </c>
      <c r="BT95" s="644">
        <v>182047.7</v>
      </c>
      <c r="BU95" s="644">
        <v>46721.3</v>
      </c>
      <c r="BV95" s="644">
        <v>43664.899999999994</v>
      </c>
      <c r="BW95" s="644">
        <v>55618.3</v>
      </c>
      <c r="BX95" s="644">
        <v>40302.400000000001</v>
      </c>
      <c r="BY95" s="644">
        <v>186306.9</v>
      </c>
      <c r="BZ95" s="644">
        <v>56021.2</v>
      </c>
      <c r="CA95" s="644">
        <v>43680.5</v>
      </c>
      <c r="CB95" s="644">
        <v>62063.600000000006</v>
      </c>
      <c r="CC95" s="644">
        <v>43224.4</v>
      </c>
      <c r="CD95" s="644">
        <v>204989.69999999998</v>
      </c>
    </row>
    <row r="96" spans="1:82" s="636" customFormat="1" ht="15">
      <c r="A96" s="19"/>
      <c r="B96" s="1302"/>
      <c r="C96" s="1302"/>
      <c r="D96" s="1302"/>
      <c r="E96" s="1302"/>
      <c r="F96" s="1302"/>
      <c r="G96" s="1302"/>
      <c r="H96" s="1302"/>
      <c r="I96" s="1302"/>
      <c r="J96" s="1302"/>
      <c r="K96" s="1302"/>
      <c r="L96" s="1302"/>
      <c r="M96" s="1302"/>
      <c r="N96" s="1302"/>
      <c r="O96" s="1302"/>
      <c r="P96" s="1302"/>
      <c r="Q96" s="1302"/>
      <c r="R96" s="1302"/>
      <c r="S96" s="1302"/>
      <c r="T96" s="1302"/>
      <c r="U96" s="1302"/>
      <c r="V96" s="1302"/>
      <c r="X96" s="1302"/>
      <c r="Y96" s="1302"/>
      <c r="Z96" s="1302"/>
      <c r="AA96" s="1302"/>
      <c r="AB96" s="1302"/>
      <c r="AC96" s="1302"/>
      <c r="AD96" s="1302"/>
      <c r="AE96" s="1302"/>
      <c r="AF96" s="1302"/>
      <c r="AG96" s="1302"/>
      <c r="AH96" s="1302"/>
      <c r="AI96" s="1302"/>
      <c r="AJ96" s="1302"/>
      <c r="AK96" s="1302"/>
      <c r="AL96" s="1303"/>
      <c r="AM96" s="1303"/>
      <c r="AN96" s="1303"/>
      <c r="AO96" s="1303"/>
      <c r="AP96" s="1302"/>
      <c r="AQ96" s="1302"/>
      <c r="AR96" s="1302"/>
      <c r="AS96" s="1302"/>
      <c r="AT96" s="1302"/>
      <c r="AU96" s="149"/>
    </row>
    <row r="97" spans="1:82" s="148" customFormat="1" ht="15">
      <c r="A97" s="13" t="s">
        <v>1507</v>
      </c>
      <c r="B97" s="663"/>
      <c r="C97" s="663"/>
      <c r="D97" s="663"/>
      <c r="E97" s="663"/>
      <c r="F97" s="663"/>
      <c r="G97" s="663"/>
      <c r="H97" s="663"/>
      <c r="I97" s="663"/>
      <c r="J97" s="663"/>
      <c r="K97" s="663"/>
      <c r="L97" s="663"/>
      <c r="M97" s="663"/>
      <c r="N97" s="663"/>
      <c r="O97" s="663"/>
      <c r="P97" s="663"/>
      <c r="Q97" s="663"/>
      <c r="R97" s="663"/>
      <c r="S97" s="663"/>
      <c r="T97" s="663"/>
      <c r="U97" s="663"/>
      <c r="V97" s="663"/>
      <c r="W97" s="663"/>
      <c r="X97" s="663"/>
      <c r="Y97" s="663"/>
      <c r="Z97" s="663"/>
      <c r="AA97" s="663"/>
      <c r="AB97" s="663"/>
      <c r="AC97" s="663"/>
      <c r="AD97" s="663"/>
      <c r="AE97" s="663"/>
      <c r="AF97" s="663"/>
      <c r="AG97" s="663"/>
      <c r="AH97" s="663"/>
      <c r="AI97" s="663"/>
      <c r="AJ97" s="663"/>
      <c r="AK97" s="663"/>
      <c r="AL97" s="663"/>
      <c r="AM97" s="663"/>
      <c r="AN97" s="663"/>
      <c r="AO97" s="663"/>
      <c r="AP97" s="1062"/>
      <c r="AQ97" s="1062"/>
      <c r="AR97" s="1062"/>
      <c r="AS97" s="1062"/>
      <c r="AT97" s="1062"/>
      <c r="AU97" s="1062"/>
      <c r="AV97" s="1062"/>
      <c r="AW97" s="1062"/>
      <c r="AX97" s="1062"/>
      <c r="AY97" s="1062"/>
      <c r="AZ97" s="1062"/>
      <c r="BA97" s="1062"/>
      <c r="BB97" s="1062"/>
      <c r="BC97" s="1062"/>
      <c r="BD97" s="1062"/>
      <c r="BE97" s="1062"/>
      <c r="BF97" s="1062"/>
      <c r="BG97" s="1062"/>
      <c r="BH97" s="1062"/>
      <c r="BI97" s="1062"/>
      <c r="BJ97" s="1062"/>
      <c r="BK97" s="1062"/>
      <c r="BL97" s="1062"/>
      <c r="BM97" s="1062"/>
      <c r="BN97" s="1062"/>
      <c r="BO97" s="1062"/>
      <c r="BP97" s="1062"/>
      <c r="BQ97" s="1062"/>
      <c r="BR97" s="1062"/>
      <c r="BS97" s="1062"/>
      <c r="BT97" s="1062"/>
      <c r="BU97" s="1062"/>
      <c r="BV97" s="1062"/>
      <c r="BW97" s="1062"/>
      <c r="BX97" s="1062"/>
      <c r="BY97" s="1062"/>
      <c r="BZ97" s="1062"/>
      <c r="CA97" s="1062"/>
      <c r="CB97" s="1062"/>
      <c r="CC97" s="1062"/>
      <c r="CD97" s="1062"/>
    </row>
    <row r="98" spans="1:82" s="148" customFormat="1" ht="15">
      <c r="A98" s="27"/>
      <c r="B98" s="20"/>
      <c r="C98" s="20"/>
      <c r="D98" s="20"/>
      <c r="E98" s="20"/>
      <c r="F98" s="20"/>
      <c r="G98" s="20"/>
      <c r="H98" s="20"/>
      <c r="I98" s="20"/>
      <c r="J98" s="20"/>
      <c r="K98" s="20"/>
      <c r="L98" s="20"/>
      <c r="M98" s="20"/>
      <c r="N98" s="20"/>
      <c r="O98" s="20"/>
      <c r="P98" s="20"/>
      <c r="Q98" s="20"/>
      <c r="R98" s="213"/>
      <c r="S98" s="213"/>
      <c r="T98" s="213"/>
      <c r="U98" s="213"/>
      <c r="V98" s="213"/>
      <c r="W98" s="213"/>
      <c r="X98" s="213"/>
      <c r="Y98" s="213"/>
      <c r="Z98" s="213"/>
      <c r="AA98" s="213"/>
      <c r="AB98" s="213"/>
      <c r="AC98" s="213"/>
      <c r="AD98" s="213"/>
      <c r="AE98" s="213"/>
      <c r="AF98" s="213"/>
      <c r="AG98" s="213"/>
      <c r="AH98" s="213"/>
      <c r="AI98" s="213"/>
      <c r="AU98" s="636"/>
      <c r="AV98" s="636"/>
      <c r="AW98" s="636"/>
      <c r="AX98" s="636"/>
      <c r="AY98" s="636"/>
      <c r="AZ98" s="641"/>
    </row>
    <row r="99" spans="1:82" s="636" customFormat="1" ht="15">
      <c r="A99" s="19" t="s">
        <v>1508</v>
      </c>
      <c r="B99" s="644">
        <v>25474.1</v>
      </c>
      <c r="C99" s="644">
        <v>25043.200000000001</v>
      </c>
      <c r="D99" s="644">
        <v>25597.9</v>
      </c>
      <c r="E99" s="644">
        <v>27904.7</v>
      </c>
      <c r="F99" s="644">
        <v>31272.5</v>
      </c>
      <c r="G99" s="644">
        <v>49206.6</v>
      </c>
      <c r="H99" s="644">
        <v>73353.3</v>
      </c>
      <c r="I99" s="644">
        <v>85030.9</v>
      </c>
      <c r="J99" s="644">
        <v>81873.399999999994</v>
      </c>
      <c r="K99" s="644">
        <v>102065</v>
      </c>
      <c r="L99" s="644">
        <v>100943.1</v>
      </c>
      <c r="M99" s="644">
        <v>103523.9</v>
      </c>
      <c r="N99" s="644">
        <v>150031.6</v>
      </c>
      <c r="O99" s="644">
        <v>175776.6</v>
      </c>
      <c r="P99" s="644">
        <v>190772</v>
      </c>
      <c r="Q99" s="644">
        <v>185529.2</v>
      </c>
      <c r="R99" s="644">
        <v>67698.200000000012</v>
      </c>
      <c r="S99" s="644">
        <v>-7109.4</v>
      </c>
      <c r="T99" s="644">
        <v>75383.8</v>
      </c>
      <c r="U99" s="644">
        <v>181682.40000000002</v>
      </c>
      <c r="V99" s="641">
        <v>317655</v>
      </c>
      <c r="W99" s="644">
        <v>68173.799999999988</v>
      </c>
      <c r="X99" s="644">
        <v>89166.3</v>
      </c>
      <c r="Y99" s="644">
        <v>78301.899999999994</v>
      </c>
      <c r="Z99" s="644">
        <v>139197.70000000001</v>
      </c>
      <c r="AA99" s="641">
        <v>374839.69999999995</v>
      </c>
      <c r="AB99" s="644">
        <v>11501.099999999999</v>
      </c>
      <c r="AC99" s="644">
        <v>69307</v>
      </c>
      <c r="AD99" s="644">
        <v>110021.3</v>
      </c>
      <c r="AE99" s="644">
        <v>171701.4</v>
      </c>
      <c r="AF99" s="641">
        <v>362530.80000000005</v>
      </c>
      <c r="AG99" s="644">
        <v>88736.7</v>
      </c>
      <c r="AH99" s="644">
        <v>102377.80000000002</v>
      </c>
      <c r="AI99" s="644">
        <v>74514.799999999988</v>
      </c>
      <c r="AJ99" s="644">
        <v>116323.8</v>
      </c>
      <c r="AK99" s="641">
        <v>381953.1</v>
      </c>
      <c r="AL99" s="644">
        <v>70956.799999999988</v>
      </c>
      <c r="AM99" s="644">
        <v>87825.5</v>
      </c>
      <c r="AN99" s="644">
        <v>80510.600000000006</v>
      </c>
      <c r="AO99" s="644">
        <v>146144.29999999999</v>
      </c>
      <c r="AP99" s="641">
        <v>385437.19999999995</v>
      </c>
      <c r="AQ99" s="644">
        <v>74044.600000000006</v>
      </c>
      <c r="AR99" s="644">
        <v>87623.4</v>
      </c>
      <c r="AS99" s="644">
        <v>115804.6</v>
      </c>
      <c r="AT99" s="644">
        <v>117759.7</v>
      </c>
      <c r="AU99" s="641">
        <v>395232.3</v>
      </c>
      <c r="AV99" s="644">
        <v>100445.79999999999</v>
      </c>
      <c r="AW99" s="644">
        <v>114000.2</v>
      </c>
      <c r="AX99" s="644">
        <v>102112.4</v>
      </c>
      <c r="AY99" s="644">
        <v>146562.79999999999</v>
      </c>
      <c r="AZ99" s="641">
        <v>463121.2</v>
      </c>
      <c r="BA99" s="636">
        <v>87317.898520000002</v>
      </c>
      <c r="BB99" s="636">
        <v>123673.30939000001</v>
      </c>
      <c r="BC99" s="636">
        <v>90488.610539000001</v>
      </c>
      <c r="BD99" s="636">
        <v>181456.11507</v>
      </c>
      <c r="BE99" s="641">
        <v>482935.93351900001</v>
      </c>
      <c r="BF99" s="641">
        <v>90571.626999999993</v>
      </c>
      <c r="BG99" s="641">
        <v>96908.612000000008</v>
      </c>
      <c r="BH99" s="641">
        <v>103905.90999999997</v>
      </c>
      <c r="BI99" s="641">
        <v>149363.31400000001</v>
      </c>
      <c r="BJ99" s="641">
        <v>440749.46299999999</v>
      </c>
      <c r="BK99" s="641">
        <v>75989.622650000005</v>
      </c>
      <c r="BL99" s="641">
        <v>89370.269029999996</v>
      </c>
      <c r="BM99" s="641">
        <v>96827.586650000012</v>
      </c>
      <c r="BN99" s="641">
        <v>166821.80181999999</v>
      </c>
      <c r="BO99" s="641">
        <v>429009.28015000001</v>
      </c>
      <c r="BP99" s="641">
        <v>67092.852882000007</v>
      </c>
      <c r="BQ99" s="641">
        <v>105730.210693</v>
      </c>
      <c r="BR99" s="641">
        <v>209754.52679999999</v>
      </c>
      <c r="BS99" s="641">
        <v>98428.814970000007</v>
      </c>
      <c r="BT99" s="641">
        <v>481006.40534500004</v>
      </c>
      <c r="BU99" s="641">
        <v>78818.071970000005</v>
      </c>
      <c r="BV99" s="641">
        <v>103133.10172000001</v>
      </c>
      <c r="BW99" s="641">
        <v>73083.791926000005</v>
      </c>
      <c r="BX99" s="641">
        <v>134768.74598000001</v>
      </c>
      <c r="BY99" s="641">
        <v>389803.71159600001</v>
      </c>
      <c r="BZ99" s="641">
        <v>103614.65648999999</v>
      </c>
      <c r="CA99" s="641">
        <v>106636.34104</v>
      </c>
      <c r="CB99" s="641">
        <v>97711.889540000004</v>
      </c>
      <c r="CC99" s="641">
        <v>128879.11081</v>
      </c>
      <c r="CD99" s="641">
        <v>436841.99787999998</v>
      </c>
    </row>
    <row r="100" spans="1:82" s="148" customFormat="1" ht="15">
      <c r="A100" s="27" t="s">
        <v>1509</v>
      </c>
      <c r="B100" s="216">
        <v>25600.2</v>
      </c>
      <c r="C100" s="216">
        <v>31007.1</v>
      </c>
      <c r="D100" s="216">
        <v>34018.800000000003</v>
      </c>
      <c r="E100" s="216">
        <v>34492.800000000003</v>
      </c>
      <c r="F100" s="216">
        <v>30880.7</v>
      </c>
      <c r="G100" s="216">
        <v>64242.1</v>
      </c>
      <c r="H100" s="216">
        <v>106104.3</v>
      </c>
      <c r="I100" s="216">
        <v>122739.3</v>
      </c>
      <c r="J100" s="216">
        <v>88778</v>
      </c>
      <c r="K100" s="216">
        <v>90465</v>
      </c>
      <c r="L100" s="216">
        <v>196143.2</v>
      </c>
      <c r="M100" s="216">
        <v>187606.6</v>
      </c>
      <c r="N100" s="216">
        <v>140495.6</v>
      </c>
      <c r="O100" s="216">
        <v>252207.3</v>
      </c>
      <c r="P100" s="216">
        <v>353647.8</v>
      </c>
      <c r="Q100" s="216">
        <v>469205.1</v>
      </c>
      <c r="R100" s="216">
        <v>132762</v>
      </c>
      <c r="S100" s="216">
        <v>220230.90000000002</v>
      </c>
      <c r="T100" s="216">
        <v>145208.9</v>
      </c>
      <c r="U100" s="216">
        <v>79515.899999999994</v>
      </c>
      <c r="V100" s="213">
        <v>577717.70000000007</v>
      </c>
      <c r="W100" s="216">
        <v>138868.5</v>
      </c>
      <c r="X100" s="216">
        <v>118149.8</v>
      </c>
      <c r="Y100" s="216">
        <v>145928.20000000001</v>
      </c>
      <c r="Z100" s="216">
        <v>146242.5</v>
      </c>
      <c r="AA100" s="213">
        <v>549189</v>
      </c>
      <c r="AB100" s="216">
        <v>253576.90000000002</v>
      </c>
      <c r="AC100" s="216">
        <v>238213.19999999998</v>
      </c>
      <c r="AD100" s="216">
        <v>253947.80000000002</v>
      </c>
      <c r="AE100" s="216">
        <v>159525.79999999999</v>
      </c>
      <c r="AF100" s="213">
        <v>905263.7</v>
      </c>
      <c r="AG100" s="216">
        <v>82583</v>
      </c>
      <c r="AH100" s="216">
        <v>98275.5</v>
      </c>
      <c r="AI100" s="216">
        <v>156101.1</v>
      </c>
      <c r="AJ100" s="216">
        <v>151127.5</v>
      </c>
      <c r="AK100" s="213">
        <v>488087.1</v>
      </c>
      <c r="AL100" s="216">
        <v>171914.1</v>
      </c>
      <c r="AM100" s="216">
        <v>155167</v>
      </c>
      <c r="AN100" s="216">
        <v>155561.1</v>
      </c>
      <c r="AO100" s="216">
        <v>158815.79999999999</v>
      </c>
      <c r="AP100" s="213">
        <v>641458</v>
      </c>
      <c r="AQ100" s="216">
        <v>182814.1</v>
      </c>
      <c r="AR100" s="216">
        <v>221676.4</v>
      </c>
      <c r="AS100" s="216">
        <v>211433.40000000002</v>
      </c>
      <c r="AT100" s="216">
        <v>233383.5</v>
      </c>
      <c r="AU100" s="213">
        <v>849307.4</v>
      </c>
      <c r="AV100" s="216">
        <v>246706.7</v>
      </c>
      <c r="AW100" s="216">
        <v>241701.10000000003</v>
      </c>
      <c r="AX100" s="216">
        <v>212047.2</v>
      </c>
      <c r="AY100" s="216">
        <v>222830.3</v>
      </c>
      <c r="AZ100" s="213">
        <v>923285.3</v>
      </c>
      <c r="BA100" s="1304">
        <v>209263.89036999998</v>
      </c>
      <c r="BB100" s="1304">
        <v>213101.50783000002</v>
      </c>
      <c r="BC100" s="1304">
        <v>225384.07751999999</v>
      </c>
      <c r="BD100" s="1304">
        <v>213802.16379999998</v>
      </c>
      <c r="BE100" s="213">
        <v>861551.63951999997</v>
      </c>
      <c r="BF100" s="213">
        <v>203159.22</v>
      </c>
      <c r="BG100" s="213">
        <v>210249.88699999999</v>
      </c>
      <c r="BH100" s="213">
        <v>210369.856</v>
      </c>
      <c r="BI100" s="213">
        <v>156635.45800000001</v>
      </c>
      <c r="BJ100" s="213">
        <v>780414.42099999997</v>
      </c>
      <c r="BK100" s="213">
        <v>97690.403999999995</v>
      </c>
      <c r="BL100" s="213">
        <v>115559.497</v>
      </c>
      <c r="BM100" s="213">
        <v>115294.784</v>
      </c>
      <c r="BN100" s="213">
        <v>80647.7</v>
      </c>
      <c r="BO100" s="213">
        <v>409192.38500000001</v>
      </c>
      <c r="BP100" s="213">
        <v>74293.587419999996</v>
      </c>
      <c r="BQ100" s="213">
        <v>67815.349388000002</v>
      </c>
      <c r="BR100" s="213">
        <v>96147.88622700001</v>
      </c>
      <c r="BS100" s="213">
        <v>69663.616966000001</v>
      </c>
      <c r="BT100" s="1304">
        <v>307920.44000100001</v>
      </c>
      <c r="BU100" s="213">
        <v>122211.61612999999</v>
      </c>
      <c r="BV100" s="213">
        <v>112986.784851</v>
      </c>
      <c r="BW100" s="213">
        <v>100077.40337300001</v>
      </c>
      <c r="BX100" s="213">
        <v>107598.72392600001</v>
      </c>
      <c r="BY100" s="213">
        <v>442874.52828000003</v>
      </c>
      <c r="BZ100" s="213">
        <v>124714.29368</v>
      </c>
      <c r="CA100" s="213">
        <v>140711.20963</v>
      </c>
      <c r="CB100" s="213">
        <v>140012.10603299999</v>
      </c>
      <c r="CC100" s="213">
        <v>136309.82184799999</v>
      </c>
      <c r="CD100" s="213">
        <v>541747.43119099992</v>
      </c>
    </row>
    <row r="101" spans="1:82" s="636" customFormat="1" ht="15">
      <c r="A101" s="19" t="s">
        <v>1510</v>
      </c>
      <c r="B101" s="644">
        <v>354.1</v>
      </c>
      <c r="C101" s="644">
        <v>455.48565410194129</v>
      </c>
      <c r="D101" s="644">
        <v>109.7</v>
      </c>
      <c r="E101" s="644">
        <v>368.6</v>
      </c>
      <c r="F101" s="644">
        <v>151.30000000000001</v>
      </c>
      <c r="G101" s="644">
        <v>8127.2</v>
      </c>
      <c r="H101" s="644">
        <v>6730</v>
      </c>
      <c r="I101" s="644">
        <v>6818.3</v>
      </c>
      <c r="J101" s="644">
        <v>598</v>
      </c>
      <c r="K101" s="644">
        <v>7123.4</v>
      </c>
      <c r="L101" s="644">
        <v>22201</v>
      </c>
      <c r="M101" s="644">
        <v>8260</v>
      </c>
      <c r="N101" s="644">
        <v>7289</v>
      </c>
      <c r="O101" s="644">
        <v>17857.5</v>
      </c>
      <c r="P101" s="644">
        <v>39606</v>
      </c>
      <c r="Q101" s="644">
        <v>54298</v>
      </c>
      <c r="R101" s="644">
        <v>51.2</v>
      </c>
      <c r="S101" s="644">
        <v>1689.2</v>
      </c>
      <c r="T101" s="644">
        <v>2416.3000000000002</v>
      </c>
      <c r="U101" s="644">
        <v>2357.8000000000002</v>
      </c>
      <c r="V101" s="641">
        <v>6514.5000000000009</v>
      </c>
      <c r="W101" s="641">
        <v>1255</v>
      </c>
      <c r="X101" s="650" t="s">
        <v>75</v>
      </c>
      <c r="Y101" s="650" t="s">
        <v>75</v>
      </c>
      <c r="Z101" s="650" t="s">
        <v>75</v>
      </c>
      <c r="AA101" s="641">
        <v>1255</v>
      </c>
      <c r="AB101" s="650" t="s">
        <v>75</v>
      </c>
      <c r="AC101" s="650" t="s">
        <v>75</v>
      </c>
      <c r="AD101" s="650" t="s">
        <v>75</v>
      </c>
      <c r="AE101" s="650" t="s">
        <v>75</v>
      </c>
      <c r="AF101" s="650" t="s">
        <v>75</v>
      </c>
      <c r="AG101" s="650" t="s">
        <v>75</v>
      </c>
      <c r="AH101" s="650" t="s">
        <v>75</v>
      </c>
      <c r="AI101" s="650" t="s">
        <v>75</v>
      </c>
      <c r="AJ101" s="650" t="s">
        <v>75</v>
      </c>
      <c r="AK101" s="650" t="s">
        <v>75</v>
      </c>
      <c r="AL101" s="650" t="s">
        <v>75</v>
      </c>
      <c r="AM101" s="650" t="s">
        <v>75</v>
      </c>
      <c r="AN101" s="650" t="s">
        <v>75</v>
      </c>
      <c r="AO101" s="650" t="s">
        <v>75</v>
      </c>
      <c r="AP101" s="650" t="s">
        <v>75</v>
      </c>
      <c r="AQ101" s="650" t="s">
        <v>75</v>
      </c>
      <c r="AR101" s="650" t="s">
        <v>75</v>
      </c>
      <c r="AS101" s="650" t="s">
        <v>75</v>
      </c>
      <c r="AT101" s="650" t="s">
        <v>75</v>
      </c>
      <c r="AU101" s="650" t="s">
        <v>75</v>
      </c>
      <c r="AV101" s="650" t="s">
        <v>75</v>
      </c>
      <c r="AW101" s="650" t="s">
        <v>75</v>
      </c>
      <c r="AX101" s="650" t="s">
        <v>75</v>
      </c>
      <c r="AY101" s="650" t="s">
        <v>75</v>
      </c>
      <c r="AZ101" s="650" t="s">
        <v>75</v>
      </c>
      <c r="BA101" s="650" t="s">
        <v>75</v>
      </c>
      <c r="BB101" s="650" t="s">
        <v>75</v>
      </c>
      <c r="BC101" s="650" t="s">
        <v>75</v>
      </c>
      <c r="BD101" s="650" t="s">
        <v>75</v>
      </c>
      <c r="BE101" s="650" t="s">
        <v>75</v>
      </c>
      <c r="BF101" s="650" t="s">
        <v>75</v>
      </c>
      <c r="BG101" s="650" t="s">
        <v>75</v>
      </c>
      <c r="BH101" s="650" t="s">
        <v>75</v>
      </c>
      <c r="BI101" s="650" t="s">
        <v>75</v>
      </c>
      <c r="BJ101" s="650" t="s">
        <v>75</v>
      </c>
      <c r="BK101" s="650" t="s">
        <v>75</v>
      </c>
      <c r="BL101" s="650" t="s">
        <v>75</v>
      </c>
      <c r="BM101" s="650" t="s">
        <v>75</v>
      </c>
      <c r="BN101" s="650" t="s">
        <v>75</v>
      </c>
      <c r="BO101" s="650" t="s">
        <v>75</v>
      </c>
      <c r="BP101" s="650" t="s">
        <v>75</v>
      </c>
      <c r="BQ101" s="650" t="s">
        <v>75</v>
      </c>
      <c r="BR101" s="650" t="s">
        <v>75</v>
      </c>
      <c r="BS101" s="650" t="s">
        <v>75</v>
      </c>
      <c r="BT101" s="650" t="s">
        <v>75</v>
      </c>
      <c r="BU101" s="650" t="s">
        <v>75</v>
      </c>
      <c r="BV101" s="650" t="s">
        <v>75</v>
      </c>
      <c r="BW101" s="650" t="s">
        <v>75</v>
      </c>
      <c r="BX101" s="650" t="s">
        <v>75</v>
      </c>
      <c r="BY101" s="650" t="s">
        <v>75</v>
      </c>
      <c r="BZ101" s="650" t="s">
        <v>75</v>
      </c>
      <c r="CA101" s="650" t="s">
        <v>75</v>
      </c>
      <c r="CB101" s="650" t="s">
        <v>75</v>
      </c>
      <c r="CC101" s="650" t="s">
        <v>75</v>
      </c>
      <c r="CD101" s="650" t="s">
        <v>75</v>
      </c>
    </row>
    <row r="102" spans="1:82" s="148" customFormat="1" ht="15">
      <c r="A102" s="27"/>
      <c r="B102" s="20"/>
      <c r="C102" s="20"/>
      <c r="D102" s="20"/>
      <c r="E102" s="20"/>
      <c r="F102" s="20"/>
      <c r="G102" s="20"/>
      <c r="H102" s="20"/>
      <c r="I102" s="20"/>
      <c r="J102" s="20"/>
      <c r="K102" s="20"/>
      <c r="L102" s="20"/>
      <c r="M102" s="20"/>
      <c r="N102" s="20"/>
      <c r="O102" s="20"/>
      <c r="P102" s="20"/>
      <c r="Q102" s="20"/>
      <c r="R102" s="213"/>
      <c r="S102" s="213"/>
      <c r="T102" s="213"/>
      <c r="U102" s="213"/>
      <c r="V102" s="213"/>
      <c r="W102" s="213"/>
      <c r="X102" s="213"/>
      <c r="Y102" s="213"/>
      <c r="Z102" s="213"/>
      <c r="AA102" s="213"/>
      <c r="AB102" s="213"/>
      <c r="AC102" s="213"/>
      <c r="AD102" s="213"/>
      <c r="AE102" s="213"/>
      <c r="AF102" s="213"/>
      <c r="AG102" s="213"/>
      <c r="AH102" s="213"/>
      <c r="AI102" s="213"/>
      <c r="AU102" s="636"/>
      <c r="AV102" s="636"/>
      <c r="AW102" s="636"/>
      <c r="AX102" s="636"/>
      <c r="AY102" s="636"/>
      <c r="AZ102" s="213"/>
    </row>
    <row r="103" spans="1:82" s="1308" customFormat="1" ht="15">
      <c r="A103" s="1305"/>
      <c r="B103" s="1306"/>
      <c r="C103" s="1306"/>
      <c r="D103" s="1306"/>
      <c r="E103" s="1306"/>
      <c r="F103" s="1306"/>
      <c r="G103" s="1306"/>
      <c r="H103" s="1306"/>
      <c r="I103" s="1306"/>
      <c r="J103" s="1306"/>
      <c r="K103" s="1306"/>
      <c r="L103" s="1306"/>
      <c r="M103" s="1306"/>
      <c r="N103" s="1306"/>
      <c r="O103" s="1306"/>
      <c r="P103" s="1306"/>
      <c r="Q103" s="1306"/>
      <c r="R103" s="1307"/>
      <c r="S103" s="1307"/>
      <c r="T103" s="1307"/>
      <c r="U103" s="1307"/>
      <c r="V103" s="1307"/>
      <c r="W103" s="1307"/>
      <c r="X103" s="1307"/>
      <c r="Y103" s="1307"/>
      <c r="Z103" s="1307"/>
      <c r="AA103" s="1307"/>
      <c r="AB103" s="1307"/>
      <c r="AC103" s="1307"/>
      <c r="AD103" s="1307"/>
      <c r="AE103" s="1307"/>
      <c r="AF103" s="1307"/>
      <c r="AG103" s="1307"/>
      <c r="AH103" s="1307"/>
      <c r="AI103" s="213"/>
      <c r="AU103" s="1309"/>
      <c r="AV103" s="1309"/>
      <c r="AW103" s="1309"/>
      <c r="AX103" s="1309"/>
      <c r="AY103" s="1309"/>
    </row>
    <row r="104" spans="1:82" s="1308" customFormat="1" ht="15.75">
      <c r="A104" s="174" t="s">
        <v>1511</v>
      </c>
      <c r="B104" s="1306"/>
      <c r="C104" s="1306"/>
      <c r="D104" s="1306"/>
      <c r="E104" s="1306"/>
      <c r="F104" s="1306"/>
      <c r="G104" s="1306"/>
      <c r="H104" s="1306"/>
      <c r="I104" s="1306"/>
      <c r="J104" s="1306"/>
      <c r="K104" s="1306"/>
      <c r="L104" s="1306"/>
      <c r="M104" s="1306"/>
      <c r="N104" s="1306"/>
      <c r="O104" s="1306"/>
      <c r="P104" s="1306"/>
      <c r="Q104" s="1306"/>
      <c r="R104" s="1307"/>
      <c r="S104" s="1307"/>
      <c r="T104" s="1307"/>
      <c r="U104" s="1307"/>
      <c r="V104" s="1307"/>
      <c r="W104" s="1307"/>
      <c r="X104" s="1307"/>
      <c r="Y104" s="1307"/>
      <c r="Z104" s="1307"/>
      <c r="AA104" s="1307"/>
      <c r="AB104" s="1307"/>
      <c r="AC104" s="1307"/>
      <c r="AD104" s="1307"/>
      <c r="AE104" s="1307"/>
      <c r="AF104" s="1307"/>
      <c r="AG104" s="1307"/>
      <c r="AH104" s="1307"/>
      <c r="AI104" s="213"/>
      <c r="AU104" s="1309"/>
      <c r="AV104" s="1309"/>
      <c r="AW104" s="1309"/>
      <c r="AX104" s="1309"/>
      <c r="AY104" s="1309"/>
    </row>
    <row r="105" spans="1:82" s="1308" customFormat="1" ht="15.75">
      <c r="A105" s="174" t="s">
        <v>79</v>
      </c>
      <c r="B105" s="1306"/>
      <c r="C105" s="1306"/>
      <c r="D105" s="1306"/>
      <c r="E105" s="1306"/>
      <c r="F105" s="1306"/>
      <c r="G105" s="1306"/>
      <c r="H105" s="1306"/>
      <c r="I105" s="1306"/>
      <c r="J105" s="1306"/>
      <c r="K105" s="1306"/>
      <c r="L105" s="1306"/>
      <c r="M105" s="1306"/>
      <c r="N105" s="1306"/>
      <c r="O105" s="1306"/>
      <c r="P105" s="1306"/>
      <c r="Q105" s="1306"/>
      <c r="R105" s="1307"/>
      <c r="S105" s="1307"/>
      <c r="T105" s="1307"/>
      <c r="U105" s="1307"/>
      <c r="V105" s="1307"/>
      <c r="W105" s="1307"/>
      <c r="X105" s="1307"/>
      <c r="Y105" s="1307"/>
      <c r="Z105" s="1307"/>
      <c r="AA105" s="1307"/>
      <c r="AB105" s="1307"/>
      <c r="AC105" s="1307"/>
      <c r="AD105" s="1307"/>
      <c r="AE105" s="1307"/>
      <c r="AF105" s="1307"/>
      <c r="AG105" s="1307"/>
      <c r="AH105" s="1307"/>
      <c r="AI105" s="213"/>
      <c r="AU105" s="1309"/>
      <c r="AV105" s="1309"/>
      <c r="AW105" s="1309"/>
      <c r="AX105" s="1309"/>
      <c r="AY105" s="1309"/>
    </row>
    <row r="106" spans="1:82" s="1308" customFormat="1" ht="15">
      <c r="A106" s="27"/>
      <c r="B106" s="1306"/>
      <c r="C106" s="1306"/>
      <c r="D106" s="1306"/>
      <c r="E106" s="1306"/>
      <c r="F106" s="1306"/>
      <c r="G106" s="1306"/>
      <c r="H106" s="1306"/>
      <c r="I106" s="1306"/>
      <c r="J106" s="1306"/>
      <c r="K106" s="1306"/>
      <c r="L106" s="1306"/>
      <c r="M106" s="1306"/>
      <c r="N106" s="1306"/>
      <c r="O106" s="1306"/>
      <c r="P106" s="1306"/>
      <c r="Q106" s="1306"/>
      <c r="R106" s="1307"/>
      <c r="S106" s="1307"/>
      <c r="T106" s="1307"/>
      <c r="U106" s="1307"/>
      <c r="V106" s="1307"/>
      <c r="W106" s="1307"/>
      <c r="X106" s="1307"/>
      <c r="Y106" s="1307"/>
      <c r="Z106" s="1307"/>
      <c r="AA106" s="1307"/>
      <c r="AB106" s="1307"/>
      <c r="AC106" s="1307"/>
      <c r="AD106" s="1307"/>
      <c r="AE106" s="1307"/>
      <c r="AF106" s="1307"/>
      <c r="AG106" s="1307"/>
      <c r="AH106" s="1307"/>
      <c r="AI106" s="1307"/>
      <c r="AU106" s="1309"/>
      <c r="AV106" s="1309"/>
      <c r="AW106" s="1309"/>
      <c r="AX106" s="1309"/>
      <c r="AY106" s="1309"/>
    </row>
    <row r="107" spans="1:82" s="1308" customFormat="1" ht="15">
      <c r="A107" s="27" t="s">
        <v>1512</v>
      </c>
      <c r="B107" s="1306"/>
      <c r="C107" s="1306"/>
      <c r="D107" s="1306"/>
      <c r="E107" s="1306"/>
      <c r="F107" s="1306"/>
      <c r="G107" s="1306"/>
      <c r="H107" s="1306"/>
      <c r="I107" s="1306"/>
      <c r="J107" s="1306"/>
      <c r="K107" s="1306"/>
      <c r="L107" s="1306"/>
      <c r="M107" s="1306"/>
      <c r="N107" s="1306"/>
      <c r="O107" s="1306"/>
      <c r="P107" s="1306"/>
      <c r="Q107" s="1306"/>
      <c r="R107" s="1307"/>
      <c r="S107" s="1307"/>
      <c r="T107" s="1307"/>
      <c r="U107" s="1307"/>
      <c r="V107" s="1307"/>
      <c r="W107" s="1307"/>
      <c r="X107" s="1307"/>
      <c r="Y107" s="1307"/>
      <c r="Z107" s="1307"/>
      <c r="AA107" s="1307"/>
      <c r="AB107" s="1307"/>
      <c r="AC107" s="1307"/>
      <c r="AD107" s="1307"/>
      <c r="AE107" s="1307"/>
      <c r="AF107" s="1307"/>
      <c r="AG107" s="1307"/>
      <c r="AH107" s="1307"/>
      <c r="AI107" s="1307"/>
    </row>
    <row r="108" spans="1:82" s="1308" customFormat="1" ht="15">
      <c r="A108" s="27" t="s">
        <v>1513</v>
      </c>
      <c r="B108" s="1306"/>
      <c r="C108" s="1306"/>
      <c r="D108" s="1306"/>
      <c r="E108" s="1306"/>
      <c r="F108" s="1306"/>
      <c r="G108" s="1306"/>
      <c r="H108" s="1306"/>
      <c r="I108" s="1306"/>
      <c r="J108" s="1306"/>
      <c r="K108" s="1306"/>
      <c r="L108" s="1306"/>
      <c r="M108" s="1306"/>
      <c r="N108" s="1306"/>
      <c r="O108" s="1306"/>
      <c r="P108" s="1306"/>
      <c r="Q108" s="1306"/>
      <c r="R108" s="1307"/>
      <c r="S108" s="1307"/>
      <c r="T108" s="1307"/>
      <c r="U108" s="1307"/>
      <c r="V108" s="1307"/>
      <c r="W108" s="1307"/>
      <c r="X108" s="1307"/>
      <c r="Y108" s="1307"/>
      <c r="Z108" s="1307"/>
      <c r="AA108" s="1307"/>
      <c r="AB108" s="1307"/>
      <c r="AC108" s="1307"/>
      <c r="AD108" s="1307"/>
      <c r="AE108" s="1307"/>
      <c r="AF108" s="1307"/>
      <c r="AG108" s="1307"/>
      <c r="AH108" s="1307"/>
      <c r="AI108" s="1307"/>
      <c r="AU108" s="1309"/>
      <c r="AV108" s="1309"/>
      <c r="AW108" s="1309"/>
      <c r="AX108" s="1309"/>
      <c r="AY108" s="1309"/>
    </row>
    <row r="109" spans="1:82" s="1308" customFormat="1" ht="15">
      <c r="A109" s="27" t="s">
        <v>1514</v>
      </c>
      <c r="B109" s="1306"/>
      <c r="C109" s="1306"/>
      <c r="D109" s="1306"/>
      <c r="E109" s="1306"/>
      <c r="F109" s="1306"/>
      <c r="G109" s="1306"/>
      <c r="H109" s="1306"/>
      <c r="I109" s="1306"/>
      <c r="J109" s="1306"/>
      <c r="K109" s="1306"/>
      <c r="L109" s="1306"/>
      <c r="M109" s="1306"/>
      <c r="N109" s="1306"/>
      <c r="O109" s="1306"/>
      <c r="P109" s="1306"/>
      <c r="Q109" s="1306"/>
      <c r="R109" s="1307"/>
      <c r="S109" s="1307"/>
      <c r="T109" s="1307"/>
      <c r="U109" s="1307"/>
      <c r="V109" s="1307"/>
      <c r="W109" s="1307"/>
      <c r="X109" s="1307"/>
      <c r="Y109" s="1307"/>
      <c r="Z109" s="1307"/>
      <c r="AA109" s="1307"/>
      <c r="AB109" s="1307"/>
      <c r="AC109" s="1307"/>
      <c r="AD109" s="1307"/>
      <c r="AE109" s="1307"/>
      <c r="AF109" s="1307"/>
      <c r="AG109" s="1307"/>
      <c r="AH109" s="1307"/>
      <c r="AI109" s="1307"/>
      <c r="AU109" s="1309"/>
      <c r="AV109" s="1309"/>
      <c r="AW109" s="1309"/>
      <c r="AX109" s="1309"/>
      <c r="AY109" s="1309"/>
    </row>
    <row r="110" spans="1:82" s="1308" customFormat="1" ht="15">
      <c r="A110" s="27" t="s">
        <v>1515</v>
      </c>
      <c r="AQ110" s="213"/>
      <c r="AR110" s="213"/>
      <c r="AS110" s="213"/>
      <c r="AT110" s="213"/>
      <c r="AU110" s="1309"/>
      <c r="AV110" s="1309"/>
      <c r="AW110" s="1309"/>
      <c r="AX110" s="1309"/>
      <c r="AY110" s="1309"/>
    </row>
    <row r="111" spans="1:82" s="1308" customFormat="1" ht="15">
      <c r="A111" s="27" t="s">
        <v>1516</v>
      </c>
      <c r="AQ111" s="213"/>
      <c r="AR111" s="213"/>
      <c r="AS111" s="213"/>
      <c r="AT111" s="213"/>
    </row>
    <row r="112" spans="1:82" s="1308" customFormat="1" ht="15">
      <c r="A112" s="27"/>
      <c r="B112" s="655"/>
      <c r="C112" s="655"/>
      <c r="D112" s="655"/>
      <c r="E112" s="655"/>
      <c r="F112" s="655"/>
      <c r="G112" s="655"/>
      <c r="H112" s="655"/>
      <c r="I112" s="655"/>
      <c r="J112" s="655"/>
      <c r="K112" s="655"/>
      <c r="L112" s="655"/>
      <c r="M112" s="655"/>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1309"/>
      <c r="AV112" s="1309"/>
      <c r="AW112" s="1309"/>
      <c r="AX112" s="1309"/>
      <c r="AY112" s="1309"/>
    </row>
    <row r="113" spans="1:82" ht="18">
      <c r="A113" s="11" t="s">
        <v>1469</v>
      </c>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row>
    <row r="114" spans="1:82" ht="18">
      <c r="A114" s="11" t="s">
        <v>56</v>
      </c>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row>
    <row r="115" spans="1:82" ht="18">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row>
    <row r="116" spans="1:82" ht="18">
      <c r="A116" s="11"/>
      <c r="B116" s="47" t="s">
        <v>59</v>
      </c>
      <c r="C116" s="47" t="s">
        <v>60</v>
      </c>
      <c r="D116" s="47" t="s">
        <v>61</v>
      </c>
      <c r="E116" s="47" t="s">
        <v>62</v>
      </c>
      <c r="F116" s="47" t="s">
        <v>63</v>
      </c>
      <c r="G116" s="47" t="s">
        <v>64</v>
      </c>
      <c r="H116" s="47" t="s">
        <v>65</v>
      </c>
      <c r="I116" s="47" t="s">
        <v>66</v>
      </c>
      <c r="J116" s="47" t="s">
        <v>67</v>
      </c>
      <c r="K116" s="47" t="s">
        <v>68</v>
      </c>
      <c r="L116" s="47" t="s">
        <v>69</v>
      </c>
      <c r="M116" s="47" t="s">
        <v>70</v>
      </c>
      <c r="N116" s="47" t="s">
        <v>71</v>
      </c>
      <c r="O116" s="47" t="s">
        <v>72</v>
      </c>
      <c r="P116" s="47" t="s">
        <v>73</v>
      </c>
      <c r="Q116" s="47" t="s">
        <v>74</v>
      </c>
      <c r="R116" s="143" t="s">
        <v>15</v>
      </c>
      <c r="S116" s="143"/>
      <c r="T116" s="143"/>
      <c r="U116" s="143"/>
      <c r="V116" s="143"/>
      <c r="W116" s="143" t="s">
        <v>14</v>
      </c>
      <c r="X116" s="143"/>
      <c r="Y116" s="143"/>
      <c r="Z116" s="143"/>
      <c r="AA116" s="143"/>
      <c r="AB116" s="143" t="s">
        <v>13</v>
      </c>
      <c r="AC116" s="143"/>
      <c r="AD116" s="143"/>
      <c r="AE116" s="143"/>
      <c r="AF116" s="143"/>
      <c r="AG116" s="143" t="s">
        <v>12</v>
      </c>
      <c r="AH116" s="143"/>
      <c r="AI116" s="143"/>
      <c r="AJ116" s="143"/>
      <c r="AK116" s="143"/>
      <c r="AL116" s="140">
        <v>2010</v>
      </c>
      <c r="AM116" s="140"/>
      <c r="AN116" s="140"/>
      <c r="AO116" s="140"/>
      <c r="AP116" s="11"/>
      <c r="AQ116" s="11"/>
      <c r="AR116" s="11"/>
      <c r="AS116" s="11"/>
      <c r="AT116" s="11"/>
      <c r="AU116" s="11"/>
      <c r="AV116" s="1281"/>
      <c r="AW116" s="1281"/>
      <c r="AX116" s="1281"/>
      <c r="AY116" s="1281"/>
      <c r="AZ116" s="11"/>
      <c r="BA116" s="1281"/>
      <c r="BB116" s="1281"/>
      <c r="BC116" s="1281"/>
      <c r="BD116" s="1281"/>
      <c r="BE116" s="11"/>
      <c r="BF116" s="1281"/>
      <c r="BG116" s="1281"/>
      <c r="BH116" s="1281"/>
      <c r="BI116" s="1281"/>
      <c r="BJ116" s="11"/>
      <c r="BK116" s="11"/>
      <c r="BL116" s="11"/>
      <c r="BM116" s="11"/>
      <c r="BN116" s="11"/>
      <c r="BO116" s="11"/>
      <c r="BP116" s="11"/>
      <c r="BQ116" s="11"/>
      <c r="BR116" s="11"/>
      <c r="BS116" s="11"/>
      <c r="BT116" s="11"/>
      <c r="BU116" s="11"/>
      <c r="BV116" s="11"/>
      <c r="BW116" s="11"/>
      <c r="BX116" s="11"/>
      <c r="BY116" s="11"/>
      <c r="BZ116" s="11"/>
      <c r="CA116" s="11"/>
      <c r="CB116" s="11"/>
      <c r="CC116" s="11"/>
      <c r="CD116" s="11"/>
    </row>
    <row r="117" spans="1:82" ht="18">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630">
        <v>2011</v>
      </c>
      <c r="AR117" s="1630"/>
      <c r="AS117" s="1630"/>
      <c r="AT117" s="1630"/>
      <c r="AU117" s="1630"/>
      <c r="AV117" s="1630">
        <v>2012</v>
      </c>
      <c r="AW117" s="1630"/>
      <c r="AX117" s="1630"/>
      <c r="AY117" s="1630"/>
      <c r="AZ117" s="1630"/>
      <c r="BA117" s="1630">
        <v>2013</v>
      </c>
      <c r="BB117" s="1630"/>
      <c r="BC117" s="1630"/>
      <c r="BD117" s="1630"/>
      <c r="BE117" s="1630"/>
      <c r="BF117" s="1630">
        <v>2014</v>
      </c>
      <c r="BG117" s="1630"/>
      <c r="BH117" s="1630"/>
      <c r="BI117" s="1630"/>
      <c r="BJ117" s="1630"/>
      <c r="BK117" s="1630">
        <v>2015</v>
      </c>
      <c r="BL117" s="1630"/>
      <c r="BM117" s="1630"/>
      <c r="BN117" s="1630"/>
      <c r="BO117" s="1630"/>
      <c r="BP117" s="1630">
        <v>2016</v>
      </c>
      <c r="BQ117" s="1630"/>
      <c r="BR117" s="1630"/>
      <c r="BS117" s="1630"/>
      <c r="BT117" s="1630"/>
      <c r="BU117" s="1630">
        <v>2017</v>
      </c>
      <c r="BV117" s="1630"/>
      <c r="BW117" s="1630"/>
      <c r="BX117" s="1630"/>
      <c r="BY117" s="1630"/>
      <c r="BZ117" s="1630">
        <v>2018</v>
      </c>
      <c r="CA117" s="1630"/>
      <c r="CB117" s="1630"/>
      <c r="CC117" s="1630"/>
      <c r="CD117" s="1630"/>
    </row>
    <row r="118" spans="1:82" ht="18">
      <c r="A118" s="11"/>
      <c r="B118" s="11"/>
      <c r="C118" s="11"/>
      <c r="D118" s="11"/>
      <c r="E118" s="11"/>
      <c r="F118" s="11"/>
      <c r="G118" s="11"/>
      <c r="H118" s="11"/>
      <c r="I118" s="11"/>
      <c r="J118" s="11"/>
      <c r="K118" s="11"/>
      <c r="L118" s="11"/>
      <c r="M118" s="11"/>
      <c r="N118" s="11"/>
      <c r="O118" s="11"/>
      <c r="P118" s="11"/>
      <c r="Q118" s="11"/>
      <c r="R118" s="11"/>
      <c r="S118" s="11"/>
      <c r="T118" s="11"/>
      <c r="U118" s="11"/>
      <c r="V118" s="12"/>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2"/>
      <c r="AV118" s="12"/>
      <c r="AW118" s="12"/>
      <c r="AX118" s="12"/>
      <c r="AY118" s="12"/>
      <c r="AZ118" s="11"/>
      <c r="BA118" s="12"/>
      <c r="BB118" s="12"/>
      <c r="BC118" s="12"/>
      <c r="BD118" s="12"/>
      <c r="BE118" s="11"/>
      <c r="BF118" s="12"/>
      <c r="BG118" s="12"/>
      <c r="BH118" s="12"/>
      <c r="BI118" s="12"/>
      <c r="BJ118" s="11"/>
      <c r="BK118" s="12"/>
      <c r="BL118" s="12"/>
      <c r="BM118" s="12"/>
      <c r="BN118" s="12"/>
      <c r="BO118" s="11"/>
      <c r="BP118" s="12"/>
      <c r="BQ118" s="12"/>
      <c r="BR118" s="12"/>
      <c r="BS118" s="12"/>
      <c r="BT118" s="11"/>
      <c r="BU118" s="12"/>
      <c r="BV118" s="12"/>
      <c r="BW118" s="12"/>
      <c r="BX118" s="12"/>
      <c r="BY118" s="11"/>
      <c r="BZ118" s="12"/>
      <c r="CA118" s="12"/>
      <c r="CB118" s="12"/>
      <c r="CC118" s="12"/>
      <c r="CD118" s="11"/>
    </row>
    <row r="119" spans="1:82" ht="18">
      <c r="A119" s="11"/>
      <c r="B119" s="11"/>
      <c r="C119" s="11"/>
      <c r="D119" s="11"/>
      <c r="E119" s="11"/>
      <c r="F119" s="11"/>
      <c r="G119" s="11"/>
      <c r="H119" s="11"/>
      <c r="I119" s="11"/>
      <c r="J119" s="11"/>
      <c r="K119" s="11"/>
      <c r="L119" s="11"/>
      <c r="M119" s="11"/>
      <c r="N119" s="11"/>
      <c r="O119" s="11"/>
      <c r="P119" s="11"/>
      <c r="Q119" s="11"/>
      <c r="R119" s="12" t="s">
        <v>10</v>
      </c>
      <c r="S119" s="12" t="s">
        <v>9</v>
      </c>
      <c r="T119" s="12" t="s">
        <v>8</v>
      </c>
      <c r="U119" s="12" t="s">
        <v>7</v>
      </c>
      <c r="V119" s="12" t="s">
        <v>2</v>
      </c>
      <c r="W119" s="12" t="s">
        <v>10</v>
      </c>
      <c r="X119" s="12" t="s">
        <v>9</v>
      </c>
      <c r="Y119" s="12" t="s">
        <v>8</v>
      </c>
      <c r="Z119" s="12" t="s">
        <v>7</v>
      </c>
      <c r="AA119" s="12" t="s">
        <v>2</v>
      </c>
      <c r="AB119" s="12" t="s">
        <v>10</v>
      </c>
      <c r="AC119" s="12" t="s">
        <v>9</v>
      </c>
      <c r="AD119" s="12" t="s">
        <v>8</v>
      </c>
      <c r="AE119" s="12" t="s">
        <v>7</v>
      </c>
      <c r="AF119" s="12" t="s">
        <v>2</v>
      </c>
      <c r="AG119" s="12" t="s">
        <v>10</v>
      </c>
      <c r="AH119" s="12" t="s">
        <v>9</v>
      </c>
      <c r="AI119" s="12" t="s">
        <v>8</v>
      </c>
      <c r="AJ119" s="12" t="s">
        <v>7</v>
      </c>
      <c r="AK119" s="12" t="s">
        <v>2</v>
      </c>
      <c r="AL119" s="12" t="s">
        <v>10</v>
      </c>
      <c r="AM119" s="12" t="s">
        <v>9</v>
      </c>
      <c r="AN119" s="12" t="s">
        <v>8</v>
      </c>
      <c r="AO119" s="12" t="s">
        <v>7</v>
      </c>
      <c r="AP119" s="12" t="s">
        <v>2</v>
      </c>
      <c r="AQ119" s="12" t="s">
        <v>10</v>
      </c>
      <c r="AR119" s="12" t="s">
        <v>9</v>
      </c>
      <c r="AS119" s="12" t="s">
        <v>8</v>
      </c>
      <c r="AT119" s="12" t="s">
        <v>7</v>
      </c>
      <c r="AU119" s="12" t="s">
        <v>2</v>
      </c>
      <c r="AV119" s="12" t="s">
        <v>10</v>
      </c>
      <c r="AW119" s="12" t="s">
        <v>9</v>
      </c>
      <c r="AX119" s="12" t="s">
        <v>8</v>
      </c>
      <c r="AY119" s="12" t="s">
        <v>7</v>
      </c>
      <c r="AZ119" s="12" t="s">
        <v>2</v>
      </c>
      <c r="BA119" s="12" t="s">
        <v>10</v>
      </c>
      <c r="BB119" s="12" t="s">
        <v>9</v>
      </c>
      <c r="BC119" s="12" t="s">
        <v>8</v>
      </c>
      <c r="BD119" s="12" t="s">
        <v>7</v>
      </c>
      <c r="BE119" s="12" t="s">
        <v>2</v>
      </c>
      <c r="BF119" s="12" t="s">
        <v>10</v>
      </c>
      <c r="BG119" s="12" t="s">
        <v>9</v>
      </c>
      <c r="BH119" s="12" t="s">
        <v>8</v>
      </c>
      <c r="BI119" s="12" t="s">
        <v>7</v>
      </c>
      <c r="BJ119" s="12" t="s">
        <v>2</v>
      </c>
      <c r="BK119" s="12" t="s">
        <v>10</v>
      </c>
      <c r="BL119" s="12" t="s">
        <v>9</v>
      </c>
      <c r="BM119" s="12" t="s">
        <v>8</v>
      </c>
      <c r="BN119" s="12" t="s">
        <v>7</v>
      </c>
      <c r="BO119" s="12" t="s">
        <v>2</v>
      </c>
      <c r="BP119" s="12" t="s">
        <v>10</v>
      </c>
      <c r="BQ119" s="12" t="s">
        <v>9</v>
      </c>
      <c r="BR119" s="12" t="s">
        <v>8</v>
      </c>
      <c r="BS119" s="12" t="s">
        <v>7</v>
      </c>
      <c r="BT119" s="12" t="s">
        <v>2</v>
      </c>
      <c r="BU119" s="12" t="s">
        <v>10</v>
      </c>
      <c r="BV119" s="12" t="s">
        <v>9</v>
      </c>
      <c r="BW119" s="12" t="s">
        <v>8</v>
      </c>
      <c r="BX119" s="12" t="s">
        <v>7</v>
      </c>
      <c r="BY119" s="12" t="s">
        <v>2</v>
      </c>
      <c r="BZ119" s="12" t="s">
        <v>10</v>
      </c>
      <c r="CA119" s="12" t="s">
        <v>9</v>
      </c>
      <c r="CB119" s="12" t="s">
        <v>8</v>
      </c>
      <c r="CC119" s="12" t="s">
        <v>7</v>
      </c>
      <c r="CD119" s="12" t="s">
        <v>2</v>
      </c>
    </row>
    <row r="121" spans="1:82" ht="18">
      <c r="A121" s="1059" t="s">
        <v>105</v>
      </c>
      <c r="B121" s="50">
        <v>12.514363831808653</v>
      </c>
      <c r="C121" s="50">
        <v>12.570386981616055</v>
      </c>
      <c r="D121" s="50">
        <v>13.434954562030651</v>
      </c>
      <c r="E121" s="50">
        <v>12.371838938162059</v>
      </c>
      <c r="F121" s="50">
        <v>12.307963705195453</v>
      </c>
      <c r="G121" s="50">
        <v>10.204430357373159</v>
      </c>
      <c r="H121" s="50">
        <v>9.9224743990303867</v>
      </c>
      <c r="I121" s="50">
        <v>10.696534214575184</v>
      </c>
      <c r="J121" s="50">
        <v>11.378198062731052</v>
      </c>
      <c r="K121" s="50">
        <v>12.160299912581051</v>
      </c>
      <c r="L121" s="50">
        <v>11.85140280612039</v>
      </c>
      <c r="M121" s="50">
        <v>12.615530924178408</v>
      </c>
      <c r="N121" s="50">
        <v>13.268937849776535</v>
      </c>
      <c r="O121" s="50">
        <v>12.455932123764796</v>
      </c>
      <c r="P121" s="50">
        <v>11.302109463911558</v>
      </c>
      <c r="Q121" s="50">
        <v>11.058186741917607</v>
      </c>
      <c r="R121" s="848"/>
      <c r="S121" s="848"/>
      <c r="T121" s="848"/>
      <c r="U121" s="848"/>
      <c r="V121" s="50">
        <v>10.784186499088797</v>
      </c>
      <c r="W121" s="848"/>
      <c r="X121" s="848"/>
      <c r="Y121" s="848"/>
      <c r="Z121" s="848"/>
      <c r="AA121" s="50">
        <v>11.118778700493982</v>
      </c>
      <c r="AB121" s="848"/>
      <c r="AC121" s="848"/>
      <c r="AD121" s="848"/>
      <c r="AE121" s="848"/>
      <c r="AF121" s="50">
        <v>10.415496931525801</v>
      </c>
      <c r="AG121" s="848"/>
      <c r="AH121" s="848"/>
      <c r="AI121" s="848"/>
      <c r="AJ121" s="848"/>
      <c r="AK121" s="50">
        <v>11.726854500851129</v>
      </c>
      <c r="AL121" s="848"/>
      <c r="AM121" s="848"/>
      <c r="AN121" s="848"/>
      <c r="AO121" s="848"/>
      <c r="AP121" s="50">
        <v>11.848573284712376</v>
      </c>
      <c r="AQ121" s="50"/>
      <c r="AR121" s="50"/>
      <c r="AS121" s="50"/>
      <c r="AT121" s="50"/>
      <c r="AU121" s="50">
        <v>11.260045763620768</v>
      </c>
      <c r="AV121" s="50"/>
      <c r="AW121" s="50"/>
      <c r="AX121" s="50"/>
      <c r="AY121" s="50"/>
      <c r="AZ121" s="50">
        <v>10.797749755528763</v>
      </c>
      <c r="BE121" s="50">
        <v>12.216864083627264</v>
      </c>
      <c r="BJ121" s="50">
        <v>13.018679479409773</v>
      </c>
      <c r="BK121" s="50"/>
      <c r="BL121" s="50"/>
      <c r="BM121" s="50"/>
      <c r="BN121" s="50"/>
      <c r="BO121" s="50">
        <v>15.463628344750399</v>
      </c>
      <c r="BP121" s="50"/>
      <c r="BQ121" s="50"/>
      <c r="BR121" s="50"/>
      <c r="BS121" s="50"/>
      <c r="BT121" s="50">
        <v>16.150836936510196</v>
      </c>
      <c r="BU121" s="50"/>
      <c r="BV121" s="50"/>
      <c r="BW121" s="50"/>
      <c r="BX121" s="50"/>
      <c r="BY121" s="50">
        <v>15.62313433259526</v>
      </c>
      <c r="BZ121" s="50"/>
      <c r="CA121" s="50"/>
      <c r="CB121" s="50"/>
      <c r="CC121" s="50"/>
      <c r="CD121" s="50">
        <v>15.636240633679439</v>
      </c>
    </row>
    <row r="122" spans="1:82" ht="18">
      <c r="A122" s="1282"/>
      <c r="B122" s="843"/>
      <c r="C122" s="843"/>
      <c r="D122" s="843"/>
      <c r="E122" s="843"/>
      <c r="F122" s="843"/>
      <c r="G122" s="843"/>
      <c r="H122" s="843"/>
      <c r="I122" s="843"/>
      <c r="J122" s="843"/>
      <c r="K122" s="843"/>
      <c r="L122" s="843"/>
      <c r="M122" s="843"/>
      <c r="N122" s="843"/>
      <c r="O122" s="843"/>
      <c r="P122" s="843"/>
      <c r="Q122" s="843"/>
      <c r="R122" s="848"/>
      <c r="S122" s="848"/>
      <c r="T122" s="848"/>
      <c r="U122" s="848"/>
      <c r="V122" s="843"/>
      <c r="W122" s="848"/>
      <c r="X122" s="848"/>
      <c r="Y122" s="848"/>
      <c r="Z122" s="848"/>
      <c r="AA122" s="843"/>
      <c r="AB122" s="848"/>
      <c r="AC122" s="848"/>
      <c r="AD122" s="848"/>
      <c r="AE122" s="848"/>
      <c r="AF122" s="843"/>
      <c r="AG122" s="848"/>
      <c r="AH122" s="848"/>
      <c r="AI122" s="848"/>
      <c r="AJ122" s="848"/>
      <c r="AK122" s="843"/>
      <c r="AL122" s="848"/>
      <c r="AM122" s="848"/>
      <c r="AN122" s="848"/>
      <c r="AO122" s="848"/>
      <c r="AP122" s="843"/>
      <c r="AQ122" s="848"/>
      <c r="AR122" s="848"/>
      <c r="AS122" s="848"/>
      <c r="AT122" s="848"/>
      <c r="AU122" s="843"/>
      <c r="AV122" s="848"/>
      <c r="AW122" s="848"/>
      <c r="AX122" s="848"/>
      <c r="AY122" s="848"/>
      <c r="AZ122" s="843"/>
    </row>
    <row r="123" spans="1:82" ht="18">
      <c r="A123" s="168" t="s">
        <v>1471</v>
      </c>
      <c r="B123" s="50">
        <v>9.7109272463711349</v>
      </c>
      <c r="C123" s="50">
        <v>9.6742001342032751</v>
      </c>
      <c r="D123" s="50">
        <v>10.146494052030922</v>
      </c>
      <c r="E123" s="50">
        <v>9.1760089787348793</v>
      </c>
      <c r="F123" s="50">
        <v>8.9994037686041057</v>
      </c>
      <c r="G123" s="50">
        <v>7.3678849723196809</v>
      </c>
      <c r="H123" s="50">
        <v>7.2364376304517375</v>
      </c>
      <c r="I123" s="50">
        <v>7.8766787765755675</v>
      </c>
      <c r="J123" s="50">
        <v>8.4036346232206274</v>
      </c>
      <c r="K123" s="50">
        <v>9.090972508233234</v>
      </c>
      <c r="L123" s="50">
        <v>8.6903338383869286</v>
      </c>
      <c r="M123" s="50">
        <v>9.2634792967376942</v>
      </c>
      <c r="N123" s="50">
        <v>9.7684606803082374</v>
      </c>
      <c r="O123" s="50">
        <v>9.7606289086915474</v>
      </c>
      <c r="P123" s="50">
        <v>8.7149272586562798</v>
      </c>
      <c r="Q123" s="50">
        <v>8.4515598759855788</v>
      </c>
      <c r="R123" s="848"/>
      <c r="S123" s="848"/>
      <c r="T123" s="848"/>
      <c r="U123" s="848"/>
      <c r="V123" s="50">
        <v>8.3573888101279064</v>
      </c>
      <c r="W123" s="848"/>
      <c r="X123" s="848"/>
      <c r="Y123" s="848"/>
      <c r="Z123" s="848"/>
      <c r="AA123" s="50">
        <v>8.6832838671652155</v>
      </c>
      <c r="AB123" s="848"/>
      <c r="AC123" s="848"/>
      <c r="AD123" s="848"/>
      <c r="AE123" s="848"/>
      <c r="AF123" s="50">
        <v>8.0146018140827326</v>
      </c>
      <c r="AG123" s="848"/>
      <c r="AH123" s="848"/>
      <c r="AI123" s="848"/>
      <c r="AJ123" s="848"/>
      <c r="AK123" s="50">
        <v>9.2794074873882462</v>
      </c>
      <c r="AL123" s="848"/>
      <c r="AM123" s="848"/>
      <c r="AN123" s="848"/>
      <c r="AO123" s="848"/>
      <c r="AP123" s="50">
        <v>9.4125494137082963</v>
      </c>
      <c r="AQ123" s="50"/>
      <c r="AR123" s="50"/>
      <c r="AS123" s="50"/>
      <c r="AT123" s="50"/>
      <c r="AU123" s="50">
        <v>8.8031664583924591</v>
      </c>
      <c r="AV123" s="50"/>
      <c r="AW123" s="50"/>
      <c r="AX123" s="50"/>
      <c r="AY123" s="50"/>
      <c r="AZ123" s="50">
        <v>8.3062756412278897</v>
      </c>
      <c r="BE123" s="50">
        <v>9.5735656032926268</v>
      </c>
      <c r="BJ123" s="50">
        <v>10.323319915442587</v>
      </c>
      <c r="BK123" s="50"/>
      <c r="BL123" s="50"/>
      <c r="BM123" s="50"/>
      <c r="BN123" s="50"/>
      <c r="BO123" s="50">
        <v>12.758931793538403</v>
      </c>
      <c r="BP123" s="50"/>
      <c r="BQ123" s="50"/>
      <c r="BR123" s="50"/>
      <c r="BS123" s="50"/>
      <c r="BT123" s="50">
        <v>13.506814195510094</v>
      </c>
      <c r="BU123" s="50"/>
      <c r="BV123" s="50"/>
      <c r="BW123" s="50"/>
      <c r="BX123" s="50"/>
      <c r="BY123" s="50">
        <v>13.003466205051886</v>
      </c>
      <c r="BZ123" s="50"/>
      <c r="CA123" s="50"/>
      <c r="CB123" s="50"/>
      <c r="CC123" s="50"/>
      <c r="CD123" s="50">
        <v>13.009223291254091</v>
      </c>
    </row>
    <row r="124" spans="1:82" ht="18">
      <c r="B124" s="843"/>
      <c r="C124" s="843"/>
      <c r="D124" s="843"/>
      <c r="E124" s="843"/>
      <c r="F124" s="843"/>
      <c r="G124" s="843"/>
      <c r="H124" s="843"/>
      <c r="I124" s="843"/>
      <c r="J124" s="843"/>
      <c r="K124" s="843"/>
      <c r="L124" s="843"/>
      <c r="M124" s="843"/>
      <c r="N124" s="843"/>
      <c r="O124" s="843"/>
      <c r="P124" s="843"/>
      <c r="Q124" s="843"/>
      <c r="R124" s="848"/>
      <c r="S124" s="848"/>
      <c r="T124" s="848"/>
      <c r="U124" s="848"/>
      <c r="V124" s="843"/>
      <c r="W124" s="848"/>
      <c r="X124" s="848"/>
      <c r="Y124" s="848"/>
      <c r="Z124" s="848"/>
      <c r="AA124" s="843"/>
      <c r="AB124" s="848"/>
      <c r="AC124" s="848"/>
      <c r="AD124" s="848"/>
      <c r="AE124" s="848"/>
      <c r="AF124" s="843"/>
      <c r="AG124" s="848"/>
      <c r="AH124" s="848"/>
      <c r="AI124" s="848"/>
      <c r="AJ124" s="848"/>
      <c r="AK124" s="843"/>
      <c r="AL124" s="848"/>
      <c r="AM124" s="848"/>
      <c r="AN124" s="848"/>
      <c r="AO124" s="848"/>
      <c r="AP124" s="843"/>
      <c r="AQ124" s="848"/>
      <c r="AR124" s="848"/>
      <c r="AS124" s="848"/>
      <c r="AT124" s="848"/>
      <c r="AU124" s="843"/>
      <c r="AV124" s="848"/>
      <c r="AW124" s="848"/>
      <c r="AX124" s="848"/>
      <c r="AY124" s="848"/>
      <c r="AZ124" s="843"/>
    </row>
    <row r="125" spans="1:82" ht="15.75">
      <c r="A125" s="1059" t="s">
        <v>104</v>
      </c>
      <c r="B125" s="50">
        <v>18.810814300965738</v>
      </c>
      <c r="C125" s="50">
        <v>17.948586626034672</v>
      </c>
      <c r="D125" s="50">
        <v>18.215613697217879</v>
      </c>
      <c r="E125" s="50">
        <v>16.395066303041574</v>
      </c>
      <c r="F125" s="50">
        <v>15.805421573779865</v>
      </c>
      <c r="G125" s="50">
        <v>15.464135537979317</v>
      </c>
      <c r="H125" s="50">
        <v>15.883972584094844</v>
      </c>
      <c r="I125" s="50">
        <v>16.782091805065459</v>
      </c>
      <c r="J125" s="50">
        <v>15.601905884971995</v>
      </c>
      <c r="K125" s="50">
        <v>16.367858889826667</v>
      </c>
      <c r="L125" s="50">
        <v>17.244719836814191</v>
      </c>
      <c r="M125" s="50">
        <v>17.721296460885501</v>
      </c>
      <c r="N125" s="50">
        <v>18.017186708970382</v>
      </c>
      <c r="O125" s="50">
        <v>18.865077570449877</v>
      </c>
      <c r="P125" s="50">
        <v>18.639691574133227</v>
      </c>
      <c r="Q125" s="50">
        <v>19.195321516725564</v>
      </c>
      <c r="R125" s="50"/>
      <c r="S125" s="50"/>
      <c r="T125" s="50"/>
      <c r="U125" s="50"/>
      <c r="V125" s="50">
        <v>19.993985913773184</v>
      </c>
      <c r="W125" s="50"/>
      <c r="X125" s="50"/>
      <c r="Y125" s="50"/>
      <c r="Z125" s="50"/>
      <c r="AA125" s="50">
        <v>19.915665790279803</v>
      </c>
      <c r="AB125" s="50"/>
      <c r="AC125" s="50"/>
      <c r="AD125" s="50"/>
      <c r="AE125" s="50"/>
      <c r="AF125" s="50">
        <v>21.829142337778805</v>
      </c>
      <c r="AG125" s="50"/>
      <c r="AH125" s="50"/>
      <c r="AI125" s="50"/>
      <c r="AJ125" s="50"/>
      <c r="AK125" s="50">
        <v>19.738044652262801</v>
      </c>
      <c r="AL125" s="50"/>
      <c r="AM125" s="50"/>
      <c r="AN125" s="50"/>
      <c r="AO125" s="50"/>
      <c r="AP125" s="50">
        <v>20.422583835791173</v>
      </c>
      <c r="AQ125" s="50"/>
      <c r="AR125" s="50"/>
      <c r="AS125" s="50"/>
      <c r="AT125" s="50"/>
      <c r="AU125" s="50">
        <v>20.601885642990009</v>
      </c>
      <c r="AV125" s="50"/>
      <c r="AW125" s="50"/>
      <c r="AX125" s="50"/>
      <c r="AY125" s="50"/>
      <c r="AZ125" s="50">
        <v>20.385691532891215</v>
      </c>
      <c r="BE125" s="50">
        <v>21.320535165971755</v>
      </c>
      <c r="BJ125" s="50">
        <v>20.897217699439643</v>
      </c>
      <c r="BK125" s="50"/>
      <c r="BL125" s="50"/>
      <c r="BM125" s="50"/>
      <c r="BN125" s="50"/>
      <c r="BO125" s="50">
        <v>20.876811484421154</v>
      </c>
      <c r="BP125" s="50"/>
      <c r="BQ125" s="50"/>
      <c r="BR125" s="50"/>
      <c r="BS125" s="50"/>
      <c r="BT125" s="50">
        <v>20.977548567544218</v>
      </c>
      <c r="BU125" s="50"/>
      <c r="BV125" s="50"/>
      <c r="BW125" s="50"/>
      <c r="BX125" s="50"/>
      <c r="BY125" s="50">
        <v>20.271525809486988</v>
      </c>
      <c r="BZ125" s="50"/>
      <c r="CA125" s="50"/>
      <c r="CB125" s="50"/>
      <c r="CC125" s="50"/>
      <c r="CD125" s="50">
        <v>20.663604773446998</v>
      </c>
    </row>
    <row r="126" spans="1:82" s="148" customFormat="1" ht="15">
      <c r="AU126" s="636"/>
      <c r="AV126" s="636"/>
      <c r="AW126" s="636"/>
      <c r="AX126" s="636"/>
      <c r="AY126" s="636"/>
    </row>
    <row r="127" spans="1:82" s="148" customFormat="1" ht="15">
      <c r="A127" s="13" t="s">
        <v>350</v>
      </c>
      <c r="B127" s="152"/>
      <c r="C127" s="152"/>
      <c r="D127" s="152"/>
      <c r="E127" s="152"/>
      <c r="F127" s="152"/>
      <c r="G127" s="152"/>
      <c r="H127" s="152"/>
      <c r="I127" s="152"/>
      <c r="J127" s="152"/>
      <c r="K127" s="152"/>
      <c r="L127" s="152"/>
      <c r="M127" s="1062"/>
      <c r="N127" s="1062"/>
      <c r="O127" s="15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c r="AK127" s="1062"/>
      <c r="AL127" s="1062"/>
      <c r="AM127" s="1062"/>
      <c r="AN127" s="1062"/>
      <c r="AO127" s="1062"/>
      <c r="AP127" s="1062"/>
      <c r="AQ127" s="1062"/>
      <c r="AR127" s="1062"/>
      <c r="AS127" s="1062"/>
      <c r="AT127" s="1062"/>
      <c r="AU127" s="1062"/>
      <c r="AV127" s="1062"/>
      <c r="AW127" s="1062"/>
      <c r="AX127" s="1062"/>
      <c r="AY127" s="1062"/>
      <c r="AZ127" s="1062"/>
      <c r="BA127" s="1062"/>
      <c r="BB127" s="1062"/>
      <c r="BC127" s="1062"/>
      <c r="BD127" s="1062"/>
      <c r="BE127" s="1062"/>
      <c r="BF127" s="1062"/>
      <c r="BG127" s="1062"/>
      <c r="BH127" s="1062"/>
      <c r="BI127" s="1062"/>
      <c r="BJ127" s="1062"/>
      <c r="BK127" s="1062"/>
      <c r="BL127" s="1062"/>
      <c r="BM127" s="1062"/>
      <c r="BN127" s="1062"/>
      <c r="BO127" s="1062"/>
      <c r="BP127" s="1062"/>
      <c r="BQ127" s="1062"/>
      <c r="BR127" s="1062"/>
      <c r="BS127" s="1062"/>
      <c r="BT127" s="1062"/>
      <c r="BU127" s="1062"/>
      <c r="BV127" s="1062"/>
      <c r="BW127" s="1062"/>
      <c r="BX127" s="1062"/>
      <c r="BY127" s="1062"/>
      <c r="BZ127" s="1062"/>
      <c r="CA127" s="1062"/>
      <c r="CB127" s="1062"/>
      <c r="CC127" s="1062"/>
      <c r="CD127" s="1062"/>
    </row>
    <row r="128" spans="1:82" s="148" customFormat="1" ht="15.75">
      <c r="A128" s="16"/>
      <c r="B128" s="29"/>
      <c r="C128" s="29"/>
      <c r="D128" s="29"/>
      <c r="E128" s="29"/>
      <c r="F128" s="29"/>
      <c r="G128" s="29"/>
      <c r="H128" s="29"/>
      <c r="I128" s="29"/>
      <c r="J128" s="29"/>
      <c r="K128" s="29"/>
      <c r="L128" s="29"/>
      <c r="M128" s="29"/>
      <c r="N128" s="29"/>
      <c r="O128" s="29"/>
      <c r="P128" s="29"/>
      <c r="Q128" s="29"/>
      <c r="AU128" s="636"/>
      <c r="AV128" s="636"/>
      <c r="AW128" s="636"/>
      <c r="AX128" s="636"/>
      <c r="AY128" s="636"/>
    </row>
    <row r="129" spans="1:82" s="148" customFormat="1" ht="15.75">
      <c r="A129" s="37" t="s">
        <v>23</v>
      </c>
      <c r="B129" s="38"/>
      <c r="C129" s="37"/>
      <c r="D129" s="38"/>
      <c r="E129" s="37"/>
      <c r="F129" s="38"/>
      <c r="G129" s="37"/>
      <c r="H129" s="38"/>
      <c r="I129" s="37"/>
      <c r="J129" s="38"/>
      <c r="K129" s="37"/>
      <c r="L129" s="38"/>
      <c r="M129" s="37"/>
      <c r="N129" s="38"/>
      <c r="O129" s="37"/>
      <c r="P129" s="38"/>
      <c r="Q129" s="37"/>
      <c r="R129" s="38"/>
      <c r="S129" s="37"/>
      <c r="T129" s="38"/>
      <c r="U129" s="37"/>
      <c r="V129" s="38"/>
      <c r="W129" s="37"/>
      <c r="X129" s="38"/>
      <c r="Y129" s="37"/>
      <c r="Z129" s="38"/>
      <c r="AA129" s="37"/>
      <c r="AB129" s="38"/>
      <c r="AC129" s="37"/>
      <c r="AD129" s="38"/>
      <c r="AE129" s="37"/>
      <c r="AF129" s="38"/>
      <c r="AG129" s="37"/>
      <c r="AH129" s="38"/>
      <c r="AI129" s="37"/>
      <c r="AJ129" s="38"/>
      <c r="AK129" s="37"/>
      <c r="AL129" s="38"/>
      <c r="AM129" s="37"/>
      <c r="AN129" s="38"/>
      <c r="AO129" s="37"/>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row>
    <row r="130" spans="1:82" s="148" customFormat="1" ht="15.75">
      <c r="A130" s="16"/>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636"/>
      <c r="AV130" s="636"/>
      <c r="AW130" s="636"/>
      <c r="AX130" s="636"/>
      <c r="AY130" s="636"/>
    </row>
    <row r="131" spans="1:82" s="636" customFormat="1" ht="15">
      <c r="A131" s="19" t="s">
        <v>55</v>
      </c>
      <c r="B131" s="25">
        <v>9.7109272463711349</v>
      </c>
      <c r="C131" s="25">
        <v>9.6742001342032751</v>
      </c>
      <c r="D131" s="25">
        <v>10.146494052030922</v>
      </c>
      <c r="E131" s="25">
        <v>9.1760089787348793</v>
      </c>
      <c r="F131" s="25">
        <v>8.9994037686041057</v>
      </c>
      <c r="G131" s="25">
        <v>7.3678849723196809</v>
      </c>
      <c r="H131" s="25">
        <v>7.2364376304517375</v>
      </c>
      <c r="I131" s="25">
        <v>7.8766787765755675</v>
      </c>
      <c r="J131" s="25">
        <v>8.4036346232206274</v>
      </c>
      <c r="K131" s="25">
        <v>9.090972508233234</v>
      </c>
      <c r="L131" s="25">
        <v>8.6903338383869286</v>
      </c>
      <c r="M131" s="25">
        <v>9.2634792967376942</v>
      </c>
      <c r="N131" s="25">
        <v>9.7684606803082374</v>
      </c>
      <c r="O131" s="25">
        <v>9.7606289086915474</v>
      </c>
      <c r="P131" s="25">
        <v>8.7149272586562798</v>
      </c>
      <c r="Q131" s="25">
        <v>8.475798977671742</v>
      </c>
      <c r="R131" s="25"/>
      <c r="S131" s="25"/>
      <c r="T131" s="25"/>
      <c r="U131" s="25"/>
      <c r="V131" s="25">
        <v>8.372526371687746</v>
      </c>
      <c r="W131" s="25"/>
      <c r="X131" s="25"/>
      <c r="Y131" s="25"/>
      <c r="Z131" s="25"/>
      <c r="AA131" s="25">
        <v>8.7157800724978411</v>
      </c>
      <c r="AB131" s="25"/>
      <c r="AC131" s="25"/>
      <c r="AD131" s="25"/>
      <c r="AE131" s="25"/>
      <c r="AF131" s="25">
        <v>8.0505481765228524</v>
      </c>
      <c r="AG131" s="25"/>
      <c r="AH131" s="25"/>
      <c r="AI131" s="25"/>
      <c r="AJ131" s="25"/>
      <c r="AK131" s="25">
        <v>9.2869765571107781</v>
      </c>
      <c r="AL131" s="25"/>
      <c r="AM131" s="25"/>
      <c r="AN131" s="25"/>
      <c r="AO131" s="25"/>
      <c r="AP131" s="25">
        <v>9.4297289229397272</v>
      </c>
      <c r="AQ131" s="25"/>
      <c r="AR131" s="25"/>
      <c r="AS131" s="25"/>
      <c r="AT131" s="25"/>
      <c r="AU131" s="25">
        <v>8.8237487655780171</v>
      </c>
      <c r="AV131" s="25"/>
      <c r="AW131" s="25"/>
      <c r="AX131" s="25"/>
      <c r="AY131" s="25"/>
      <c r="AZ131" s="25">
        <v>8.309899354043484</v>
      </c>
      <c r="BE131" s="25">
        <v>9.5932889128830112</v>
      </c>
      <c r="BF131" s="25"/>
      <c r="BG131" s="25"/>
      <c r="BH131" s="25"/>
      <c r="BI131" s="25"/>
      <c r="BJ131" s="25">
        <v>10.350038339036589</v>
      </c>
      <c r="BK131" s="25"/>
      <c r="BL131" s="25"/>
      <c r="BM131" s="25"/>
      <c r="BN131" s="25"/>
      <c r="BO131" s="25">
        <v>12.758931793538403</v>
      </c>
      <c r="BP131" s="25"/>
      <c r="BQ131" s="25"/>
      <c r="BR131" s="25"/>
      <c r="BS131" s="25"/>
      <c r="BT131" s="25">
        <v>13.506814195510094</v>
      </c>
      <c r="BU131" s="25"/>
      <c r="BV131" s="25"/>
      <c r="BW131" s="25"/>
      <c r="BX131" s="25"/>
      <c r="BY131" s="25">
        <v>13.003466205051886</v>
      </c>
      <c r="BZ131" s="25"/>
      <c r="CA131" s="25"/>
      <c r="CB131" s="25"/>
      <c r="CC131" s="25"/>
      <c r="CD131" s="25">
        <v>13.009223291254091</v>
      </c>
    </row>
    <row r="132" spans="1:82" s="636" customFormat="1" ht="15.75">
      <c r="A132" s="19"/>
      <c r="B132" s="33"/>
      <c r="C132" s="33"/>
      <c r="D132" s="33"/>
      <c r="E132" s="33"/>
      <c r="F132" s="33"/>
      <c r="G132" s="33"/>
      <c r="H132" s="33"/>
      <c r="I132" s="33"/>
      <c r="J132" s="33"/>
      <c r="K132" s="33"/>
      <c r="L132" s="66"/>
      <c r="M132" s="66"/>
      <c r="N132" s="66"/>
      <c r="O132" s="66"/>
      <c r="P132" s="66"/>
      <c r="Q132" s="66"/>
      <c r="V132" s="18"/>
      <c r="AA132" s="18"/>
      <c r="AF132" s="18"/>
      <c r="AK132" s="18"/>
      <c r="AP132" s="18"/>
      <c r="AQ132" s="18"/>
      <c r="AR132" s="18"/>
      <c r="AS132" s="18"/>
      <c r="AT132" s="18"/>
    </row>
    <row r="133" spans="1:82" s="148" customFormat="1" ht="15.75">
      <c r="A133" s="37" t="s">
        <v>680</v>
      </c>
      <c r="B133" s="38"/>
      <c r="C133" s="37"/>
      <c r="D133" s="38"/>
      <c r="E133" s="37"/>
      <c r="F133" s="38"/>
      <c r="G133" s="37"/>
      <c r="H133" s="38"/>
      <c r="I133" s="37"/>
      <c r="J133" s="38"/>
      <c r="K133" s="37"/>
      <c r="L133" s="38"/>
      <c r="M133" s="37"/>
      <c r="N133" s="38"/>
      <c r="O133" s="37"/>
      <c r="P133" s="38"/>
      <c r="Q133" s="37"/>
      <c r="R133" s="38"/>
      <c r="S133" s="37"/>
      <c r="T133" s="38"/>
      <c r="U133" s="37"/>
      <c r="V133" s="38"/>
      <c r="W133" s="37"/>
      <c r="X133" s="38"/>
      <c r="Y133" s="37"/>
      <c r="Z133" s="38"/>
      <c r="AA133" s="37"/>
      <c r="AB133" s="38"/>
      <c r="AC133" s="37"/>
      <c r="AD133" s="38"/>
      <c r="AE133" s="37"/>
      <c r="AF133" s="38"/>
      <c r="AG133" s="37"/>
      <c r="AH133" s="38"/>
      <c r="AI133" s="37"/>
      <c r="AJ133" s="38"/>
      <c r="AK133" s="37"/>
      <c r="AL133" s="38"/>
      <c r="AM133" s="37"/>
      <c r="AN133" s="38"/>
      <c r="AO133" s="37"/>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row>
    <row r="134" spans="1:82" s="148" customFormat="1" ht="15.75">
      <c r="A134" s="26"/>
      <c r="B134" s="33"/>
      <c r="C134" s="33"/>
      <c r="D134" s="33"/>
      <c r="E134" s="33"/>
      <c r="F134" s="33"/>
      <c r="G134" s="33"/>
      <c r="H134" s="33"/>
      <c r="I134" s="33"/>
      <c r="J134" s="33"/>
      <c r="K134" s="33"/>
      <c r="L134" s="33"/>
      <c r="M134" s="33"/>
      <c r="N134" s="33"/>
      <c r="O134" s="33"/>
      <c r="P134" s="33"/>
      <c r="Q134" s="33"/>
      <c r="R134" s="636"/>
      <c r="S134" s="636"/>
      <c r="T134" s="636"/>
      <c r="U134" s="636"/>
      <c r="V134" s="636"/>
      <c r="W134" s="636"/>
      <c r="X134" s="636"/>
      <c r="Y134" s="636"/>
      <c r="Z134" s="636"/>
      <c r="AA134" s="636"/>
      <c r="AB134" s="636"/>
      <c r="AC134" s="636"/>
      <c r="AD134" s="636"/>
      <c r="AE134" s="636"/>
      <c r="AF134" s="636"/>
      <c r="AG134" s="636"/>
      <c r="AH134" s="636"/>
      <c r="AI134" s="641"/>
      <c r="AJ134" s="636"/>
      <c r="AK134" s="636"/>
      <c r="AL134" s="636"/>
      <c r="AM134" s="636"/>
      <c r="AN134" s="636"/>
      <c r="AO134" s="636"/>
      <c r="AP134" s="1283"/>
      <c r="AQ134" s="1283"/>
      <c r="AR134" s="1283"/>
      <c r="AS134" s="1283"/>
      <c r="AT134" s="1283"/>
      <c r="AU134" s="636"/>
      <c r="AV134" s="636"/>
      <c r="AW134" s="636"/>
      <c r="AX134" s="636"/>
      <c r="AY134" s="636"/>
    </row>
    <row r="135" spans="1:82" s="1285" customFormat="1" ht="15.75">
      <c r="A135" s="431" t="s">
        <v>29</v>
      </c>
      <c r="B135" s="1284">
        <v>4.0368200160629986</v>
      </c>
      <c r="C135" s="1284">
        <v>4.0918197868928132</v>
      </c>
      <c r="D135" s="1284">
        <v>4.6380471515223309</v>
      </c>
      <c r="E135" s="1284">
        <v>4.4369654443856117</v>
      </c>
      <c r="F135" s="1284">
        <v>4.0922578241210674</v>
      </c>
      <c r="G135" s="1284">
        <v>3.1886967254089766</v>
      </c>
      <c r="H135" s="1284">
        <v>3.1110078579735321</v>
      </c>
      <c r="I135" s="1284">
        <v>3.4094605948202563</v>
      </c>
      <c r="J135" s="1284">
        <v>3.5233274493000155</v>
      </c>
      <c r="K135" s="1284">
        <v>3.7662222988275906</v>
      </c>
      <c r="L135" s="1284">
        <v>3.8656476480707158</v>
      </c>
      <c r="M135" s="1284">
        <v>4.038872011130092</v>
      </c>
      <c r="N135" s="1284">
        <v>4.2704317959854379</v>
      </c>
      <c r="O135" s="1284">
        <v>4.2829286657663754</v>
      </c>
      <c r="P135" s="1284">
        <v>3.9103220678207213</v>
      </c>
      <c r="Q135" s="1284">
        <v>4.0453198259393073</v>
      </c>
      <c r="R135" s="1284"/>
      <c r="S135" s="1284"/>
      <c r="T135" s="1284"/>
      <c r="U135" s="1284"/>
      <c r="V135" s="1284">
        <v>4.2301921493424191</v>
      </c>
      <c r="W135" s="1284"/>
      <c r="X135" s="1284"/>
      <c r="Y135" s="1284"/>
      <c r="Z135" s="1284"/>
      <c r="AA135" s="1284">
        <v>4.6150791295327522</v>
      </c>
      <c r="AB135" s="1284"/>
      <c r="AC135" s="1284"/>
      <c r="AD135" s="1284"/>
      <c r="AE135" s="1284"/>
      <c r="AF135" s="1284">
        <v>4.9640338214625901</v>
      </c>
      <c r="AG135" s="1284"/>
      <c r="AH135" s="1284"/>
      <c r="AI135" s="1284"/>
      <c r="AJ135" s="1284"/>
      <c r="AK135" s="1284">
        <v>4.7672491467733416</v>
      </c>
      <c r="AL135" s="1284"/>
      <c r="AM135" s="1284"/>
      <c r="AN135" s="1284"/>
      <c r="AO135" s="1284"/>
      <c r="AP135" s="1284">
        <v>5.0417227449042779</v>
      </c>
      <c r="AQ135" s="1284"/>
      <c r="AR135" s="1284"/>
      <c r="AS135" s="1284"/>
      <c r="AT135" s="1284"/>
      <c r="AU135" s="1284">
        <v>5.2546745466931286</v>
      </c>
      <c r="AV135" s="1284"/>
      <c r="AW135" s="1284"/>
      <c r="AX135" s="1284"/>
      <c r="AY135" s="1284"/>
      <c r="AZ135" s="1284">
        <v>5.068255963529241</v>
      </c>
      <c r="BE135" s="1284">
        <v>5.8714378340758664</v>
      </c>
      <c r="BJ135" s="1284">
        <v>5.5944407297620096</v>
      </c>
      <c r="BK135" s="1284"/>
      <c r="BL135" s="1284"/>
      <c r="BM135" s="1284"/>
      <c r="BN135" s="1284"/>
      <c r="BO135" s="1284">
        <v>6.6305511030843132</v>
      </c>
      <c r="BP135" s="1284"/>
      <c r="BQ135" s="1284"/>
      <c r="BR135" s="1284"/>
      <c r="BS135" s="1284"/>
      <c r="BT135" s="1284">
        <v>7.0929904845647114</v>
      </c>
      <c r="BU135" s="1284"/>
      <c r="BV135" s="1284"/>
      <c r="BW135" s="1284"/>
      <c r="BX135" s="1284"/>
      <c r="BY135" s="1284">
        <v>7.1707217336693692</v>
      </c>
      <c r="BZ135" s="1284"/>
      <c r="CA135" s="1284"/>
      <c r="CB135" s="1284"/>
      <c r="CC135" s="1284"/>
      <c r="CD135" s="1284">
        <v>7.0966180354128436</v>
      </c>
    </row>
    <row r="136" spans="1:82" s="642" customFormat="1" ht="15.75">
      <c r="A136" s="19" t="s">
        <v>1472</v>
      </c>
      <c r="B136" s="25">
        <v>4.0368200160629986</v>
      </c>
      <c r="C136" s="25">
        <v>4.0918197868928132</v>
      </c>
      <c r="D136" s="25">
        <v>4.6380471515223309</v>
      </c>
      <c r="E136" s="25">
        <v>4.4369654443856117</v>
      </c>
      <c r="F136" s="25">
        <v>4.0922578241210674</v>
      </c>
      <c r="G136" s="25">
        <v>3.1886967254089766</v>
      </c>
      <c r="H136" s="25">
        <v>3.1110078579735321</v>
      </c>
      <c r="I136" s="25">
        <v>3.4094605948202563</v>
      </c>
      <c r="J136" s="25">
        <v>3.5233274493000155</v>
      </c>
      <c r="K136" s="25">
        <v>3.7662222988275906</v>
      </c>
      <c r="L136" s="25">
        <v>3.8656476480707158</v>
      </c>
      <c r="M136" s="25">
        <v>4.038872011130092</v>
      </c>
      <c r="N136" s="25">
        <v>4.2704317959854379</v>
      </c>
      <c r="O136" s="25">
        <v>4.2829286657663754</v>
      </c>
      <c r="P136" s="25">
        <v>3.9103220678207213</v>
      </c>
      <c r="Q136" s="25">
        <v>4.0210807242531441</v>
      </c>
      <c r="R136" s="641"/>
      <c r="S136" s="641"/>
      <c r="T136" s="641"/>
      <c r="U136" s="641"/>
      <c r="V136" s="25">
        <v>4.2150545877825785</v>
      </c>
      <c r="W136" s="641"/>
      <c r="X136" s="641"/>
      <c r="Y136" s="641"/>
      <c r="Z136" s="641"/>
      <c r="AA136" s="25">
        <v>4.5825829242001248</v>
      </c>
      <c r="AB136" s="641"/>
      <c r="AC136" s="641"/>
      <c r="AD136" s="641"/>
      <c r="AE136" s="641"/>
      <c r="AF136" s="25">
        <v>4.550990296638151</v>
      </c>
      <c r="AG136" s="641"/>
      <c r="AH136" s="641"/>
      <c r="AI136" s="641"/>
      <c r="AJ136" s="641"/>
      <c r="AK136" s="25">
        <v>4.3920169024398978</v>
      </c>
      <c r="AL136" s="641"/>
      <c r="AM136" s="641"/>
      <c r="AN136" s="641"/>
      <c r="AO136" s="641"/>
      <c r="AP136" s="25">
        <v>4.6873606212409937</v>
      </c>
      <c r="AQ136" s="641"/>
      <c r="AR136" s="641"/>
      <c r="AS136" s="641"/>
      <c r="AT136" s="641"/>
      <c r="AU136" s="25">
        <v>4.9124921981450775</v>
      </c>
      <c r="AV136" s="641"/>
      <c r="AW136" s="641"/>
      <c r="AX136" s="641"/>
      <c r="AY136" s="641"/>
      <c r="AZ136" s="25">
        <v>4.797852286617573</v>
      </c>
      <c r="BA136" s="639"/>
      <c r="BE136" s="641">
        <v>5.5617072880090914</v>
      </c>
      <c r="BJ136" s="641">
        <v>5.6461631399765162</v>
      </c>
      <c r="BK136" s="641"/>
      <c r="BL136" s="641"/>
      <c r="BM136" s="641"/>
      <c r="BN136" s="641"/>
      <c r="BO136" s="25">
        <v>6.6738448024361476</v>
      </c>
      <c r="BP136" s="641"/>
      <c r="BQ136" s="641"/>
      <c r="BR136" s="641"/>
      <c r="BS136" s="641"/>
      <c r="BT136" s="25">
        <v>7.0932156524988823</v>
      </c>
      <c r="BU136" s="641"/>
      <c r="BV136" s="641"/>
      <c r="BW136" s="641"/>
      <c r="BX136" s="641"/>
      <c r="BY136" s="25">
        <v>7.1584908716231297</v>
      </c>
      <c r="BZ136" s="641"/>
      <c r="CA136" s="641"/>
      <c r="CB136" s="641"/>
      <c r="CC136" s="641"/>
      <c r="CD136" s="25">
        <v>7.0720289814375157</v>
      </c>
    </row>
    <row r="137" spans="1:82" s="636" customFormat="1" ht="15">
      <c r="A137" s="36" t="s">
        <v>1473</v>
      </c>
      <c r="B137" s="655" t="s">
        <v>1</v>
      </c>
      <c r="C137" s="655" t="s">
        <v>1</v>
      </c>
      <c r="D137" s="655" t="s">
        <v>1</v>
      </c>
      <c r="E137" s="655" t="s">
        <v>1</v>
      </c>
      <c r="F137" s="655" t="s">
        <v>1</v>
      </c>
      <c r="G137" s="655" t="s">
        <v>1</v>
      </c>
      <c r="H137" s="655" t="s">
        <v>1</v>
      </c>
      <c r="I137" s="655" t="s">
        <v>1</v>
      </c>
      <c r="J137" s="655" t="s">
        <v>1</v>
      </c>
      <c r="K137" s="655" t="s">
        <v>1</v>
      </c>
      <c r="L137" s="655" t="s">
        <v>1</v>
      </c>
      <c r="M137" s="655" t="s">
        <v>1</v>
      </c>
      <c r="N137" s="25">
        <v>4.1393627398157866</v>
      </c>
      <c r="O137" s="25">
        <v>4.097463508658385</v>
      </c>
      <c r="P137" s="25">
        <v>3.7373297211136443</v>
      </c>
      <c r="Q137" s="25">
        <v>3.8912568527345113</v>
      </c>
      <c r="R137" s="641"/>
      <c r="S137" s="641"/>
      <c r="T137" s="641"/>
      <c r="U137" s="641"/>
      <c r="V137" s="25">
        <v>4.1319424596258632</v>
      </c>
      <c r="W137" s="641"/>
      <c r="X137" s="641"/>
      <c r="Y137" s="641"/>
      <c r="Z137" s="641"/>
      <c r="AA137" s="25">
        <v>4.4441589371236381</v>
      </c>
      <c r="AB137" s="641"/>
      <c r="AC137" s="641"/>
      <c r="AD137" s="641"/>
      <c r="AE137" s="641"/>
      <c r="AF137" s="25">
        <v>4.5396067964565283</v>
      </c>
      <c r="AG137" s="641"/>
      <c r="AH137" s="641"/>
      <c r="AI137" s="641"/>
      <c r="AJ137" s="641"/>
      <c r="AK137" s="25">
        <v>4.4123922072236716</v>
      </c>
      <c r="AL137" s="641"/>
      <c r="AM137" s="641"/>
      <c r="AN137" s="641"/>
      <c r="AO137" s="641"/>
      <c r="AP137" s="25">
        <v>4.6921091031361257</v>
      </c>
      <c r="AQ137" s="641"/>
      <c r="AR137" s="641"/>
      <c r="AS137" s="641"/>
      <c r="AT137" s="641"/>
      <c r="AU137" s="25">
        <v>4.9219715391219161</v>
      </c>
      <c r="AV137" s="641"/>
      <c r="AW137" s="641"/>
      <c r="AX137" s="641"/>
      <c r="AY137" s="641"/>
      <c r="AZ137" s="25">
        <v>4.8053988697540149</v>
      </c>
      <c r="BA137" s="641"/>
      <c r="BE137" s="641">
        <v>5.5712279747995899</v>
      </c>
      <c r="BJ137" s="641">
        <v>5.6461631399765162</v>
      </c>
      <c r="BK137" s="641"/>
      <c r="BL137" s="641"/>
      <c r="BM137" s="641"/>
      <c r="BN137" s="641"/>
      <c r="BO137" s="25">
        <v>6.6738448024361476</v>
      </c>
      <c r="BP137" s="641"/>
      <c r="BQ137" s="641"/>
      <c r="BR137" s="641"/>
      <c r="BS137" s="641"/>
      <c r="BT137" s="25">
        <v>7.0932156524988823</v>
      </c>
      <c r="BU137" s="641"/>
      <c r="BV137" s="641"/>
      <c r="BW137" s="641"/>
      <c r="BX137" s="641"/>
      <c r="BY137" s="25">
        <v>7.1584908716231297</v>
      </c>
      <c r="BZ137" s="641"/>
      <c r="CA137" s="641"/>
      <c r="CB137" s="641"/>
      <c r="CC137" s="641"/>
      <c r="CD137" s="25">
        <v>7.0720289814375157</v>
      </c>
    </row>
    <row r="138" spans="1:82" s="636" customFormat="1" ht="15">
      <c r="A138" s="36" t="s">
        <v>1474</v>
      </c>
      <c r="B138" s="655" t="s">
        <v>1</v>
      </c>
      <c r="C138" s="655" t="s">
        <v>1</v>
      </c>
      <c r="D138" s="655" t="s">
        <v>1</v>
      </c>
      <c r="E138" s="655" t="s">
        <v>1</v>
      </c>
      <c r="F138" s="655" t="s">
        <v>1</v>
      </c>
      <c r="G138" s="655" t="s">
        <v>1</v>
      </c>
      <c r="H138" s="655" t="s">
        <v>1</v>
      </c>
      <c r="I138" s="655" t="s">
        <v>1</v>
      </c>
      <c r="J138" s="655" t="s">
        <v>1</v>
      </c>
      <c r="K138" s="655" t="s">
        <v>1</v>
      </c>
      <c r="L138" s="655" t="s">
        <v>1</v>
      </c>
      <c r="M138" s="655" t="s">
        <v>1</v>
      </c>
      <c r="N138" s="655" t="s">
        <v>1</v>
      </c>
      <c r="O138" s="655" t="s">
        <v>1</v>
      </c>
      <c r="P138" s="655" t="s">
        <v>1</v>
      </c>
      <c r="Q138" s="25">
        <v>2.0482673594746759</v>
      </c>
      <c r="R138" s="641"/>
      <c r="S138" s="641"/>
      <c r="T138" s="641"/>
      <c r="U138" s="641"/>
      <c r="V138" s="25">
        <v>2.0604848849413431</v>
      </c>
      <c r="W138" s="641"/>
      <c r="X138" s="641"/>
      <c r="Y138" s="641"/>
      <c r="Z138" s="641"/>
      <c r="AA138" s="25">
        <v>2.0769891483306178</v>
      </c>
      <c r="AB138" s="641"/>
      <c r="AC138" s="641"/>
      <c r="AD138" s="641"/>
      <c r="AE138" s="641"/>
      <c r="AF138" s="25">
        <v>2.309158755927923</v>
      </c>
      <c r="AG138" s="641"/>
      <c r="AH138" s="641"/>
      <c r="AI138" s="641"/>
      <c r="AJ138" s="641"/>
      <c r="AK138" s="25">
        <v>2.3039970732649766</v>
      </c>
      <c r="AL138" s="641"/>
      <c r="AM138" s="641"/>
      <c r="AN138" s="641"/>
      <c r="AO138" s="641"/>
      <c r="AP138" s="25">
        <v>2.3452345836844861</v>
      </c>
      <c r="AQ138" s="641"/>
      <c r="AR138" s="641"/>
      <c r="AS138" s="641"/>
      <c r="AT138" s="641"/>
      <c r="AU138" s="25">
        <v>2.402808376968927</v>
      </c>
      <c r="AV138" s="641"/>
      <c r="AW138" s="641"/>
      <c r="AX138" s="641"/>
      <c r="AY138" s="641"/>
      <c r="AZ138" s="25">
        <v>2.5142715287938744</v>
      </c>
      <c r="BA138" s="641"/>
      <c r="BE138" s="641">
        <v>2.6148307933086472</v>
      </c>
      <c r="BJ138" s="641">
        <v>2.9427318481238895</v>
      </c>
      <c r="BK138" s="641"/>
      <c r="BL138" s="641"/>
      <c r="BM138" s="641"/>
      <c r="BN138" s="641"/>
      <c r="BO138" s="25">
        <v>3.2848305422357922</v>
      </c>
      <c r="BP138" s="641"/>
      <c r="BQ138" s="641"/>
      <c r="BR138" s="641"/>
      <c r="BS138" s="641"/>
      <c r="BT138" s="25">
        <v>3.3891457770492774</v>
      </c>
      <c r="BU138" s="641"/>
      <c r="BV138" s="641"/>
      <c r="BW138" s="641"/>
      <c r="BX138" s="641"/>
      <c r="BY138" s="25">
        <v>3.4400852087308262</v>
      </c>
      <c r="BZ138" s="641"/>
      <c r="CA138" s="641"/>
      <c r="CB138" s="641"/>
      <c r="CC138" s="641"/>
      <c r="CD138" s="25">
        <v>3.4160700691210124</v>
      </c>
    </row>
    <row r="139" spans="1:82" s="636" customFormat="1" ht="15">
      <c r="A139" s="19" t="s">
        <v>1475</v>
      </c>
      <c r="B139" s="655" t="s">
        <v>1</v>
      </c>
      <c r="C139" s="655" t="s">
        <v>1</v>
      </c>
      <c r="D139" s="655" t="s">
        <v>1</v>
      </c>
      <c r="E139" s="655" t="s">
        <v>1</v>
      </c>
      <c r="F139" s="655" t="s">
        <v>1</v>
      </c>
      <c r="G139" s="655" t="s">
        <v>1</v>
      </c>
      <c r="H139" s="655" t="s">
        <v>1</v>
      </c>
      <c r="I139" s="655" t="s">
        <v>1</v>
      </c>
      <c r="J139" s="655" t="s">
        <v>1</v>
      </c>
      <c r="K139" s="655" t="s">
        <v>1</v>
      </c>
      <c r="L139" s="655" t="s">
        <v>1</v>
      </c>
      <c r="M139" s="655" t="s">
        <v>1</v>
      </c>
      <c r="N139" s="655" t="s">
        <v>1</v>
      </c>
      <c r="O139" s="655" t="s">
        <v>1</v>
      </c>
      <c r="P139" s="655" t="s">
        <v>1</v>
      </c>
      <c r="Q139" s="25">
        <v>1.9225961033749899</v>
      </c>
      <c r="R139" s="641"/>
      <c r="S139" s="641"/>
      <c r="T139" s="641"/>
      <c r="U139" s="641"/>
      <c r="V139" s="25">
        <v>1.9195838845709925</v>
      </c>
      <c r="W139" s="641"/>
      <c r="X139" s="641"/>
      <c r="Y139" s="641"/>
      <c r="Z139" s="641"/>
      <c r="AA139" s="25">
        <v>1.9457495716757947</v>
      </c>
      <c r="AB139" s="641"/>
      <c r="AC139" s="641"/>
      <c r="AD139" s="641"/>
      <c r="AE139" s="641"/>
      <c r="AF139" s="25">
        <v>2.177120514967537</v>
      </c>
      <c r="AG139" s="641"/>
      <c r="AH139" s="641"/>
      <c r="AI139" s="641"/>
      <c r="AJ139" s="641"/>
      <c r="AK139" s="25">
        <v>2.1754645992050938</v>
      </c>
      <c r="AL139" s="641"/>
      <c r="AM139" s="641"/>
      <c r="AN139" s="641"/>
      <c r="AO139" s="641"/>
      <c r="AP139" s="25">
        <v>2.2305872128677495</v>
      </c>
      <c r="AQ139" s="641"/>
      <c r="AR139" s="641"/>
      <c r="AS139" s="641"/>
      <c r="AT139" s="641"/>
      <c r="AU139" s="25">
        <v>2.2916521600201847</v>
      </c>
      <c r="AV139" s="641"/>
      <c r="AW139" s="641"/>
      <c r="AX139" s="641"/>
      <c r="AY139" s="641"/>
      <c r="AZ139" s="25">
        <v>2.3875904635795431</v>
      </c>
      <c r="BA139" s="641"/>
      <c r="BE139" s="641">
        <v>2.4823201826199468</v>
      </c>
      <c r="BJ139" s="641">
        <v>2.7082350437821758</v>
      </c>
      <c r="BK139" s="641"/>
      <c r="BL139" s="641"/>
      <c r="BM139" s="641"/>
      <c r="BN139" s="641"/>
      <c r="BO139" s="25">
        <v>3.1293910181178735</v>
      </c>
      <c r="BP139" s="641"/>
      <c r="BQ139" s="641"/>
      <c r="BR139" s="641"/>
      <c r="BS139" s="641"/>
      <c r="BT139" s="25">
        <v>3.1856599999207749</v>
      </c>
      <c r="BU139" s="641"/>
      <c r="BV139" s="641"/>
      <c r="BW139" s="641"/>
      <c r="BX139" s="641"/>
      <c r="BY139" s="25">
        <v>3.2018190546042513</v>
      </c>
      <c r="BZ139" s="641"/>
      <c r="CA139" s="641"/>
      <c r="CB139" s="641"/>
      <c r="CC139" s="641"/>
      <c r="CD139" s="25">
        <v>3.2305202769648163</v>
      </c>
    </row>
    <row r="140" spans="1:82" s="636" customFormat="1" ht="15">
      <c r="A140" s="36" t="s">
        <v>1476</v>
      </c>
      <c r="B140" s="655" t="s">
        <v>1</v>
      </c>
      <c r="C140" s="655" t="s">
        <v>1</v>
      </c>
      <c r="D140" s="655" t="s">
        <v>1</v>
      </c>
      <c r="E140" s="655" t="s">
        <v>1</v>
      </c>
      <c r="F140" s="655" t="s">
        <v>1</v>
      </c>
      <c r="G140" s="655" t="s">
        <v>1</v>
      </c>
      <c r="H140" s="655" t="s">
        <v>1</v>
      </c>
      <c r="I140" s="655" t="s">
        <v>1</v>
      </c>
      <c r="J140" s="655" t="s">
        <v>1</v>
      </c>
      <c r="K140" s="655" t="s">
        <v>1</v>
      </c>
      <c r="L140" s="655" t="s">
        <v>1</v>
      </c>
      <c r="M140" s="655" t="s">
        <v>1</v>
      </c>
      <c r="N140" s="655" t="s">
        <v>1</v>
      </c>
      <c r="O140" s="655" t="s">
        <v>1</v>
      </c>
      <c r="P140" s="655" t="s">
        <v>1</v>
      </c>
      <c r="Q140" s="25">
        <v>1.4205312000901815</v>
      </c>
      <c r="R140" s="641"/>
      <c r="S140" s="641"/>
      <c r="T140" s="641"/>
      <c r="U140" s="641"/>
      <c r="V140" s="25">
        <v>1.6126241824002658</v>
      </c>
      <c r="W140" s="641"/>
      <c r="X140" s="641"/>
      <c r="Y140" s="641"/>
      <c r="Z140" s="641"/>
      <c r="AA140" s="25">
        <v>1.8931586442806374</v>
      </c>
      <c r="AB140" s="641"/>
      <c r="AC140" s="641"/>
      <c r="AD140" s="641"/>
      <c r="AE140" s="641"/>
      <c r="AF140" s="25">
        <v>1.7371991887422118</v>
      </c>
      <c r="AG140" s="641"/>
      <c r="AH140" s="641"/>
      <c r="AI140" s="641"/>
      <c r="AJ140" s="641"/>
      <c r="AK140" s="25">
        <v>1.5760012953227975</v>
      </c>
      <c r="AL140" s="641"/>
      <c r="AM140" s="641"/>
      <c r="AN140" s="641"/>
      <c r="AO140" s="641"/>
      <c r="AP140" s="25">
        <v>1.8460125495735946</v>
      </c>
      <c r="AQ140" s="641"/>
      <c r="AR140" s="641"/>
      <c r="AS140" s="641"/>
      <c r="AT140" s="641"/>
      <c r="AU140" s="25">
        <v>2.0672613898187584</v>
      </c>
      <c r="AV140" s="641"/>
      <c r="AW140" s="641"/>
      <c r="AX140" s="641"/>
      <c r="AY140" s="641"/>
      <c r="AZ140" s="25">
        <v>1.8230166517546216</v>
      </c>
      <c r="BA140" s="641"/>
      <c r="BE140" s="641">
        <v>2.4095035470231267</v>
      </c>
      <c r="BJ140" s="641">
        <v>2.5255877424865765</v>
      </c>
      <c r="BK140" s="641"/>
      <c r="BL140" s="641"/>
      <c r="BM140" s="641"/>
      <c r="BN140" s="641"/>
      <c r="BO140" s="25">
        <v>3.1935115804382783</v>
      </c>
      <c r="BP140" s="641"/>
      <c r="BQ140" s="641"/>
      <c r="BR140" s="641"/>
      <c r="BS140" s="641"/>
      <c r="BT140" s="25">
        <v>3.4842941408853356</v>
      </c>
      <c r="BU140" s="641"/>
      <c r="BV140" s="641"/>
      <c r="BW140" s="641"/>
      <c r="BX140" s="641"/>
      <c r="BY140" s="25">
        <v>3.5088942665034173</v>
      </c>
      <c r="BZ140" s="641"/>
      <c r="CA140" s="641"/>
      <c r="CB140" s="641"/>
      <c r="CC140" s="641"/>
      <c r="CD140" s="25">
        <v>3.4398442800170592</v>
      </c>
    </row>
    <row r="141" spans="1:82" s="636" customFormat="1" ht="15.75">
      <c r="A141" s="19" t="s">
        <v>1477</v>
      </c>
      <c r="B141" s="1289" t="s">
        <v>75</v>
      </c>
      <c r="C141" s="1289" t="s">
        <v>75</v>
      </c>
      <c r="D141" s="1289" t="s">
        <v>75</v>
      </c>
      <c r="E141" s="1289" t="s">
        <v>75</v>
      </c>
      <c r="F141" s="1289" t="s">
        <v>75</v>
      </c>
      <c r="G141" s="1289" t="s">
        <v>75</v>
      </c>
      <c r="H141" s="1289" t="s">
        <v>75</v>
      </c>
      <c r="I141" s="1289" t="s">
        <v>75</v>
      </c>
      <c r="J141" s="1289" t="s">
        <v>75</v>
      </c>
      <c r="K141" s="1289" t="s">
        <v>75</v>
      </c>
      <c r="L141" s="1289" t="s">
        <v>75</v>
      </c>
      <c r="M141" s="1289" t="s">
        <v>75</v>
      </c>
      <c r="N141" s="1289" t="s">
        <v>75</v>
      </c>
      <c r="O141" s="1289" t="s">
        <v>75</v>
      </c>
      <c r="P141" s="1289" t="s">
        <v>75</v>
      </c>
      <c r="Q141" s="1289" t="s">
        <v>75</v>
      </c>
      <c r="R141" s="1289"/>
      <c r="S141" s="1289"/>
      <c r="T141" s="1289"/>
      <c r="U141" s="1289"/>
      <c r="V141" s="1289" t="s">
        <v>75</v>
      </c>
      <c r="W141" s="1289"/>
      <c r="X141" s="1289"/>
      <c r="Y141" s="1289"/>
      <c r="Z141" s="1289"/>
      <c r="AA141" s="1289" t="s">
        <v>75</v>
      </c>
      <c r="AB141" s="1289"/>
      <c r="AC141" s="1289"/>
      <c r="AD141" s="1289"/>
      <c r="AE141" s="1289"/>
      <c r="AF141" s="1289" t="s">
        <v>75</v>
      </c>
      <c r="AG141" s="1289"/>
      <c r="AH141" s="1289"/>
      <c r="AI141" s="1289"/>
      <c r="AJ141" s="1289"/>
      <c r="AK141" s="1289" t="s">
        <v>75</v>
      </c>
      <c r="AL141" s="1289"/>
      <c r="AM141" s="1289"/>
      <c r="AN141" s="1289"/>
      <c r="AO141" s="1289"/>
      <c r="AP141" s="1289" t="s">
        <v>75</v>
      </c>
      <c r="AQ141" s="1289"/>
      <c r="AR141" s="1289"/>
      <c r="AS141" s="1289"/>
      <c r="AT141" s="1289"/>
      <c r="AU141" s="1289" t="s">
        <v>75</v>
      </c>
      <c r="AV141" s="1289"/>
      <c r="AW141" s="1289"/>
      <c r="AX141" s="1289"/>
      <c r="AY141" s="1289"/>
      <c r="AZ141" s="1289" t="s">
        <v>75</v>
      </c>
      <c r="BA141" s="1289"/>
      <c r="BB141" s="1289"/>
      <c r="BC141" s="1289"/>
      <c r="BD141" s="1289"/>
      <c r="BE141" s="1289" t="s">
        <v>75</v>
      </c>
      <c r="BF141" s="1289"/>
      <c r="BG141" s="1289"/>
      <c r="BH141" s="1289"/>
      <c r="BI141" s="1289"/>
      <c r="BJ141" s="1289" t="s">
        <v>75</v>
      </c>
      <c r="BK141" s="641"/>
      <c r="BL141" s="641"/>
      <c r="BM141" s="641"/>
      <c r="BN141" s="641"/>
      <c r="BO141" s="25">
        <v>2.8202633145894326E-2</v>
      </c>
      <c r="BP141" s="641"/>
      <c r="BQ141" s="641"/>
      <c r="BR141" s="641"/>
      <c r="BS141" s="641"/>
      <c r="BT141" s="25">
        <v>1.1179772436081029E-3</v>
      </c>
      <c r="BU141" s="641"/>
      <c r="BV141" s="641"/>
      <c r="BW141" s="641"/>
      <c r="BX141" s="641"/>
      <c r="BY141" s="25">
        <v>-2.5216637024843159E-2</v>
      </c>
      <c r="BZ141" s="641"/>
      <c r="CA141" s="641"/>
      <c r="CB141" s="641"/>
      <c r="CC141" s="641"/>
      <c r="CD141" s="25">
        <v>-8.495188899982676E-7</v>
      </c>
    </row>
    <row r="142" spans="1:82" s="636" customFormat="1" ht="15">
      <c r="A142" s="36" t="s">
        <v>1478</v>
      </c>
      <c r="B142" s="655" t="s">
        <v>1</v>
      </c>
      <c r="C142" s="655" t="s">
        <v>1</v>
      </c>
      <c r="D142" s="655" t="s">
        <v>1</v>
      </c>
      <c r="E142" s="655" t="s">
        <v>1</v>
      </c>
      <c r="F142" s="655" t="s">
        <v>1</v>
      </c>
      <c r="G142" s="655" t="s">
        <v>1</v>
      </c>
      <c r="H142" s="655" t="s">
        <v>1</v>
      </c>
      <c r="I142" s="655" t="s">
        <v>1</v>
      </c>
      <c r="J142" s="655" t="s">
        <v>1</v>
      </c>
      <c r="K142" s="655" t="s">
        <v>1</v>
      </c>
      <c r="L142" s="655" t="s">
        <v>1</v>
      </c>
      <c r="M142" s="655" t="s">
        <v>1</v>
      </c>
      <c r="N142" s="655" t="s">
        <v>1</v>
      </c>
      <c r="O142" s="655" t="s">
        <v>1</v>
      </c>
      <c r="P142" s="655" t="s">
        <v>1</v>
      </c>
      <c r="Q142" s="25">
        <v>0.15287710921963107</v>
      </c>
      <c r="R142" s="641"/>
      <c r="S142" s="641"/>
      <c r="T142" s="641"/>
      <c r="U142" s="641"/>
      <c r="V142" s="25">
        <v>0.18111851858462463</v>
      </c>
      <c r="W142" s="641"/>
      <c r="X142" s="641"/>
      <c r="Y142" s="641"/>
      <c r="Z142" s="641"/>
      <c r="AA142" s="25">
        <v>0.172044246226954</v>
      </c>
      <c r="AB142" s="641"/>
      <c r="AC142" s="641"/>
      <c r="AD142" s="641"/>
      <c r="AE142" s="641"/>
      <c r="AF142" s="25">
        <v>0.15501246425234391</v>
      </c>
      <c r="AG142" s="641"/>
      <c r="AH142" s="641"/>
      <c r="AI142" s="641"/>
      <c r="AJ142" s="641"/>
      <c r="AK142" s="25">
        <v>0.18516681024827081</v>
      </c>
      <c r="AL142" s="641"/>
      <c r="AM142" s="641"/>
      <c r="AN142" s="641"/>
      <c r="AO142" s="641"/>
      <c r="AP142" s="25">
        <v>0.20252757836830307</v>
      </c>
      <c r="AQ142" s="641"/>
      <c r="AR142" s="641"/>
      <c r="AS142" s="641"/>
      <c r="AT142" s="641"/>
      <c r="AU142" s="25">
        <v>0.16575482079692777</v>
      </c>
      <c r="AV142" s="641"/>
      <c r="AW142" s="641"/>
      <c r="AX142" s="641"/>
      <c r="AY142" s="641"/>
      <c r="AZ142" s="25">
        <v>0.17798986480975232</v>
      </c>
      <c r="BE142" s="641">
        <v>0.17573245219170047</v>
      </c>
      <c r="BJ142" s="641">
        <v>0.17784354936605029</v>
      </c>
      <c r="BK142" s="641"/>
      <c r="BL142" s="641"/>
      <c r="BM142" s="641"/>
      <c r="BN142" s="641"/>
      <c r="BO142" s="25">
        <v>0.19550267976207622</v>
      </c>
      <c r="BP142" s="641"/>
      <c r="BQ142" s="641"/>
      <c r="BR142" s="641"/>
      <c r="BS142" s="641"/>
      <c r="BT142" s="25">
        <v>0.21977573456426858</v>
      </c>
      <c r="BU142" s="641"/>
      <c r="BV142" s="641"/>
      <c r="BW142" s="641"/>
      <c r="BX142" s="641"/>
      <c r="BY142" s="25">
        <v>0.20951139638888602</v>
      </c>
      <c r="BZ142" s="641"/>
      <c r="CA142" s="641"/>
      <c r="CB142" s="641"/>
      <c r="CC142" s="641"/>
      <c r="CD142" s="25">
        <v>0.21611463229944419</v>
      </c>
    </row>
    <row r="143" spans="1:82" s="636" customFormat="1" ht="15">
      <c r="A143" s="36" t="s">
        <v>1479</v>
      </c>
      <c r="B143" s="655" t="s">
        <v>1</v>
      </c>
      <c r="C143" s="655" t="s">
        <v>1</v>
      </c>
      <c r="D143" s="655" t="s">
        <v>1</v>
      </c>
      <c r="E143" s="655" t="s">
        <v>1</v>
      </c>
      <c r="F143" s="655" t="s">
        <v>1</v>
      </c>
      <c r="G143" s="655" t="s">
        <v>1</v>
      </c>
      <c r="H143" s="655" t="s">
        <v>1</v>
      </c>
      <c r="I143" s="655" t="s">
        <v>1</v>
      </c>
      <c r="J143" s="655" t="s">
        <v>1</v>
      </c>
      <c r="K143" s="655" t="s">
        <v>1</v>
      </c>
      <c r="L143" s="655" t="s">
        <v>1</v>
      </c>
      <c r="M143" s="655" t="s">
        <v>1</v>
      </c>
      <c r="N143" s="655" t="s">
        <v>1</v>
      </c>
      <c r="O143" s="655" t="s">
        <v>1</v>
      </c>
      <c r="P143" s="655" t="s">
        <v>1</v>
      </c>
      <c r="Q143" s="25">
        <v>0.26958118395002367</v>
      </c>
      <c r="R143" s="641"/>
      <c r="S143" s="641"/>
      <c r="T143" s="641"/>
      <c r="U143" s="641"/>
      <c r="V143" s="25">
        <v>0.27771487369962933</v>
      </c>
      <c r="W143" s="641"/>
      <c r="X143" s="641"/>
      <c r="Y143" s="641"/>
      <c r="Z143" s="641"/>
      <c r="AA143" s="25">
        <v>0.30196689828542911</v>
      </c>
      <c r="AB143" s="641"/>
      <c r="AC143" s="641"/>
      <c r="AD143" s="641"/>
      <c r="AE143" s="641"/>
      <c r="AF143" s="25">
        <v>0.33823638753404911</v>
      </c>
      <c r="AG143" s="641"/>
      <c r="AH143" s="641"/>
      <c r="AI143" s="641"/>
      <c r="AJ143" s="641"/>
      <c r="AK143" s="25">
        <v>0.34722702838762559</v>
      </c>
      <c r="AL143" s="641"/>
      <c r="AM143" s="641"/>
      <c r="AN143" s="641"/>
      <c r="AO143" s="641"/>
      <c r="AP143" s="25">
        <v>0.29833439150974261</v>
      </c>
      <c r="AQ143" s="641"/>
      <c r="AR143" s="641"/>
      <c r="AS143" s="641"/>
      <c r="AT143" s="641"/>
      <c r="AU143" s="25">
        <v>0.28614695153730335</v>
      </c>
      <c r="AV143" s="641"/>
      <c r="AW143" s="641"/>
      <c r="AX143" s="641"/>
      <c r="AY143" s="641"/>
      <c r="AZ143" s="25">
        <v>0.29012082439576681</v>
      </c>
      <c r="BE143" s="641">
        <v>0.37116118227611616</v>
      </c>
      <c r="BJ143" s="644" t="s">
        <v>1</v>
      </c>
      <c r="BK143" s="644"/>
      <c r="BL143" s="644"/>
      <c r="BM143" s="644"/>
      <c r="BN143" s="644"/>
      <c r="BO143" s="644" t="s">
        <v>1</v>
      </c>
      <c r="BP143" s="644"/>
      <c r="BQ143" s="644"/>
      <c r="BR143" s="644"/>
      <c r="BS143" s="644"/>
      <c r="BT143" s="644" t="s">
        <v>1</v>
      </c>
      <c r="BU143" s="644"/>
      <c r="BV143" s="644"/>
      <c r="BW143" s="644"/>
      <c r="BX143" s="644"/>
      <c r="BY143" s="644" t="s">
        <v>1</v>
      </c>
      <c r="BZ143" s="644"/>
      <c r="CA143" s="644"/>
      <c r="CB143" s="644"/>
      <c r="CC143" s="644"/>
      <c r="CD143" s="644" t="s">
        <v>1</v>
      </c>
    </row>
    <row r="144" spans="1:82" s="636" customFormat="1" ht="15">
      <c r="A144" s="36" t="s">
        <v>1517</v>
      </c>
      <c r="B144" s="655" t="s">
        <v>1</v>
      </c>
      <c r="C144" s="655" t="s">
        <v>1</v>
      </c>
      <c r="D144" s="655" t="s">
        <v>1</v>
      </c>
      <c r="E144" s="655" t="s">
        <v>1</v>
      </c>
      <c r="F144" s="655" t="s">
        <v>1</v>
      </c>
      <c r="G144" s="655" t="s">
        <v>1</v>
      </c>
      <c r="H144" s="655" t="s">
        <v>1</v>
      </c>
      <c r="I144" s="655" t="s">
        <v>1</v>
      </c>
      <c r="J144" s="655" t="s">
        <v>1</v>
      </c>
      <c r="K144" s="655" t="s">
        <v>1</v>
      </c>
      <c r="L144" s="655" t="s">
        <v>1</v>
      </c>
      <c r="M144" s="655" t="s">
        <v>1</v>
      </c>
      <c r="N144" s="25">
        <v>0.13106905616965137</v>
      </c>
      <c r="O144" s="25">
        <v>0.18546515710799058</v>
      </c>
      <c r="P144" s="25">
        <v>0.17299234670707708</v>
      </c>
      <c r="Q144" s="25">
        <v>0.12982387151863228</v>
      </c>
      <c r="R144" s="641"/>
      <c r="S144" s="641"/>
      <c r="T144" s="641"/>
      <c r="U144" s="641"/>
      <c r="V144" s="25">
        <v>8.3112128156716078E-2</v>
      </c>
      <c r="W144" s="641"/>
      <c r="X144" s="641"/>
      <c r="Y144" s="641"/>
      <c r="Z144" s="641"/>
      <c r="AA144" s="25">
        <v>0.13842398707648659</v>
      </c>
      <c r="AB144" s="650"/>
      <c r="AC144" s="650"/>
      <c r="AD144" s="650"/>
      <c r="AE144" s="650"/>
      <c r="AF144" s="25">
        <v>1.1383500181622543E-2</v>
      </c>
      <c r="AG144" s="650"/>
      <c r="AH144" s="650"/>
      <c r="AI144" s="650"/>
      <c r="AJ144" s="650"/>
      <c r="AK144" s="25">
        <v>-2.037530478377271E-2</v>
      </c>
      <c r="AL144" s="650"/>
      <c r="AM144" s="650"/>
      <c r="AN144" s="650"/>
      <c r="AO144" s="650"/>
      <c r="AP144" s="25">
        <v>-4.7484818951321487E-3</v>
      </c>
      <c r="AQ144" s="650"/>
      <c r="AR144" s="650"/>
      <c r="AS144" s="650"/>
      <c r="AT144" s="650"/>
      <c r="AU144" s="25">
        <v>-9.4793409768393847E-3</v>
      </c>
      <c r="AV144" s="650"/>
      <c r="AW144" s="650"/>
      <c r="AX144" s="650"/>
      <c r="AY144" s="650"/>
      <c r="AZ144" s="25">
        <v>-7.54658313644236E-3</v>
      </c>
      <c r="BE144" s="641">
        <v>-9.5206867904992706E-3</v>
      </c>
      <c r="BJ144" s="644" t="s">
        <v>1</v>
      </c>
      <c r="BK144" s="644"/>
      <c r="BL144" s="644"/>
      <c r="BM144" s="644"/>
      <c r="BN144" s="644"/>
      <c r="BO144" s="644" t="s">
        <v>1</v>
      </c>
      <c r="BP144" s="644"/>
      <c r="BQ144" s="644"/>
      <c r="BR144" s="644"/>
      <c r="BS144" s="644"/>
      <c r="BT144" s="644" t="s">
        <v>1</v>
      </c>
      <c r="BU144" s="644"/>
      <c r="BV144" s="644"/>
      <c r="BW144" s="644"/>
      <c r="BX144" s="644"/>
      <c r="BY144" s="644" t="s">
        <v>1</v>
      </c>
      <c r="BZ144" s="644"/>
      <c r="CA144" s="644"/>
      <c r="CB144" s="644"/>
      <c r="CC144" s="644"/>
      <c r="CD144" s="644" t="s">
        <v>1</v>
      </c>
    </row>
    <row r="145" spans="1:82" s="636" customFormat="1" ht="15">
      <c r="A145" s="19" t="s">
        <v>1481</v>
      </c>
      <c r="B145" s="71" t="s">
        <v>75</v>
      </c>
      <c r="C145" s="71" t="s">
        <v>75</v>
      </c>
      <c r="D145" s="71" t="s">
        <v>75</v>
      </c>
      <c r="E145" s="71" t="s">
        <v>75</v>
      </c>
      <c r="F145" s="71" t="s">
        <v>75</v>
      </c>
      <c r="G145" s="71" t="s">
        <v>75</v>
      </c>
      <c r="H145" s="71" t="s">
        <v>75</v>
      </c>
      <c r="I145" s="71" t="s">
        <v>75</v>
      </c>
      <c r="J145" s="71" t="s">
        <v>75</v>
      </c>
      <c r="K145" s="71" t="s">
        <v>75</v>
      </c>
      <c r="L145" s="71" t="s">
        <v>75</v>
      </c>
      <c r="M145" s="71" t="s">
        <v>75</v>
      </c>
      <c r="N145" s="71" t="s">
        <v>75</v>
      </c>
      <c r="O145" s="71" t="s">
        <v>75</v>
      </c>
      <c r="P145" s="71" t="s">
        <v>75</v>
      </c>
      <c r="Q145" s="71" t="s">
        <v>75</v>
      </c>
      <c r="R145" s="650"/>
      <c r="S145" s="650"/>
      <c r="T145" s="650"/>
      <c r="U145" s="650"/>
      <c r="V145" s="71" t="s">
        <v>75</v>
      </c>
      <c r="W145" s="650"/>
      <c r="X145" s="650"/>
      <c r="Y145" s="650"/>
      <c r="Z145" s="650"/>
      <c r="AA145" s="71" t="s">
        <v>75</v>
      </c>
      <c r="AB145" s="641"/>
      <c r="AC145" s="641"/>
      <c r="AD145" s="641"/>
      <c r="AE145" s="641"/>
      <c r="AF145" s="25">
        <v>0.37709716238431823</v>
      </c>
      <c r="AG145" s="641"/>
      <c r="AH145" s="641"/>
      <c r="AI145" s="641"/>
      <c r="AJ145" s="641"/>
      <c r="AK145" s="25">
        <v>0.36766317461091097</v>
      </c>
      <c r="AL145" s="641"/>
      <c r="AM145" s="641"/>
      <c r="AN145" s="641"/>
      <c r="AO145" s="641"/>
      <c r="AP145" s="25">
        <v>0.33718261443185188</v>
      </c>
      <c r="AQ145" s="641"/>
      <c r="AR145" s="641"/>
      <c r="AS145" s="641"/>
      <c r="AT145" s="641"/>
      <c r="AU145" s="25">
        <v>0.32160004136249276</v>
      </c>
      <c r="AV145" s="641"/>
      <c r="AW145" s="641"/>
      <c r="AX145" s="641"/>
      <c r="AY145" s="641"/>
      <c r="AZ145" s="25">
        <v>0.26677996409607213</v>
      </c>
      <c r="BE145" s="641">
        <v>0.29000723647639087</v>
      </c>
      <c r="BJ145" s="641">
        <v>-7.8440833808506791E-2</v>
      </c>
      <c r="BK145" s="641"/>
      <c r="BL145" s="641"/>
      <c r="BM145" s="641"/>
      <c r="BN145" s="641"/>
      <c r="BO145" s="25">
        <v>-6.348434282786948E-2</v>
      </c>
      <c r="BP145" s="641"/>
      <c r="BQ145" s="641"/>
      <c r="BR145" s="641"/>
      <c r="BS145" s="641"/>
      <c r="BT145" s="25">
        <v>-2.0078415713261012E-2</v>
      </c>
      <c r="BU145" s="641"/>
      <c r="BV145" s="641"/>
      <c r="BW145" s="641"/>
      <c r="BX145" s="641"/>
      <c r="BY145" s="25">
        <v>-7.5198093926238298E-3</v>
      </c>
      <c r="BZ145" s="641"/>
      <c r="CA145" s="641"/>
      <c r="CB145" s="641"/>
      <c r="CC145" s="641"/>
      <c r="CD145" s="25">
        <v>1.3530643521797038E-3</v>
      </c>
    </row>
    <row r="146" spans="1:82" s="636" customFormat="1" ht="15">
      <c r="A146" s="19" t="s">
        <v>1482</v>
      </c>
      <c r="B146" s="71" t="s">
        <v>75</v>
      </c>
      <c r="C146" s="71" t="s">
        <v>75</v>
      </c>
      <c r="D146" s="71" t="s">
        <v>75</v>
      </c>
      <c r="E146" s="71" t="s">
        <v>75</v>
      </c>
      <c r="F146" s="71" t="s">
        <v>75</v>
      </c>
      <c r="G146" s="71" t="s">
        <v>75</v>
      </c>
      <c r="H146" s="71" t="s">
        <v>75</v>
      </c>
      <c r="I146" s="71" t="s">
        <v>75</v>
      </c>
      <c r="J146" s="71" t="s">
        <v>75</v>
      </c>
      <c r="K146" s="71" t="s">
        <v>75</v>
      </c>
      <c r="L146" s="71" t="s">
        <v>75</v>
      </c>
      <c r="M146" s="71" t="s">
        <v>75</v>
      </c>
      <c r="N146" s="71" t="s">
        <v>75</v>
      </c>
      <c r="O146" s="71" t="s">
        <v>75</v>
      </c>
      <c r="P146" s="71" t="s">
        <v>75</v>
      </c>
      <c r="Q146" s="25">
        <v>2.423910168616282E-2</v>
      </c>
      <c r="R146" s="641"/>
      <c r="S146" s="641"/>
      <c r="T146" s="641"/>
      <c r="U146" s="641"/>
      <c r="V146" s="25">
        <v>1.5137561559839521E-2</v>
      </c>
      <c r="W146" s="641"/>
      <c r="X146" s="641"/>
      <c r="Y146" s="641"/>
      <c r="Z146" s="641"/>
      <c r="AA146" s="25">
        <v>3.2496205332627169E-2</v>
      </c>
      <c r="AB146" s="641"/>
      <c r="AC146" s="641"/>
      <c r="AD146" s="641"/>
      <c r="AE146" s="641"/>
      <c r="AF146" s="25">
        <v>3.5946362440120637E-2</v>
      </c>
      <c r="AG146" s="641"/>
      <c r="AH146" s="641"/>
      <c r="AI146" s="641"/>
      <c r="AJ146" s="644"/>
      <c r="AK146" s="25">
        <v>7.5690697225323502E-3</v>
      </c>
      <c r="AL146" s="641"/>
      <c r="AP146" s="25">
        <v>1.7179509231432265E-2</v>
      </c>
      <c r="AQ146" s="641"/>
      <c r="AR146" s="641"/>
      <c r="AS146" s="641"/>
      <c r="AT146" s="641"/>
      <c r="AU146" s="25">
        <v>2.0582307185558278E-2</v>
      </c>
      <c r="AV146" s="641"/>
      <c r="AW146" s="641"/>
      <c r="AX146" s="641"/>
      <c r="AY146" s="641"/>
      <c r="AZ146" s="25">
        <v>3.6237128155964314E-3</v>
      </c>
      <c r="BE146" s="149">
        <v>1.97233095903845E-2</v>
      </c>
      <c r="BJ146" s="149">
        <v>2.6718423594000111E-2</v>
      </c>
      <c r="BK146" s="149"/>
      <c r="BL146" s="149"/>
      <c r="BM146" s="149"/>
      <c r="BN146" s="149"/>
      <c r="BO146" s="25">
        <v>0</v>
      </c>
      <c r="BP146" s="149"/>
      <c r="BQ146" s="149"/>
      <c r="BR146" s="149"/>
      <c r="BS146" s="149"/>
      <c r="BT146" s="25">
        <v>0</v>
      </c>
      <c r="BU146" s="149"/>
      <c r="BV146" s="149"/>
      <c r="BW146" s="149"/>
      <c r="BX146" s="149"/>
      <c r="BY146" s="25">
        <v>0</v>
      </c>
      <c r="BZ146" s="149"/>
      <c r="CA146" s="149"/>
      <c r="CB146" s="149"/>
      <c r="CC146" s="149"/>
      <c r="CD146" s="25">
        <v>0</v>
      </c>
    </row>
    <row r="147" spans="1:82" s="636" customFormat="1" ht="15.75">
      <c r="A147" s="19" t="s">
        <v>1483</v>
      </c>
      <c r="B147" s="71" t="s">
        <v>75</v>
      </c>
      <c r="C147" s="71" t="s">
        <v>75</v>
      </c>
      <c r="D147" s="71" t="s">
        <v>75</v>
      </c>
      <c r="E147" s="71" t="s">
        <v>75</v>
      </c>
      <c r="F147" s="71" t="s">
        <v>75</v>
      </c>
      <c r="G147" s="71" t="s">
        <v>75</v>
      </c>
      <c r="H147" s="71" t="s">
        <v>75</v>
      </c>
      <c r="I147" s="71" t="s">
        <v>75</v>
      </c>
      <c r="J147" s="71" t="s">
        <v>75</v>
      </c>
      <c r="K147" s="71" t="s">
        <v>75</v>
      </c>
      <c r="L147" s="71" t="s">
        <v>75</v>
      </c>
      <c r="M147" s="71" t="s">
        <v>75</v>
      </c>
      <c r="N147" s="71" t="s">
        <v>75</v>
      </c>
      <c r="O147" s="71" t="s">
        <v>75</v>
      </c>
      <c r="P147" s="71" t="s">
        <v>75</v>
      </c>
      <c r="Q147" s="71" t="s">
        <v>75</v>
      </c>
      <c r="R147" s="641"/>
      <c r="S147" s="641"/>
      <c r="T147" s="641"/>
      <c r="U147" s="641"/>
      <c r="V147" s="71" t="s">
        <v>75</v>
      </c>
      <c r="W147" s="641"/>
      <c r="X147" s="641"/>
      <c r="Y147" s="641"/>
      <c r="Z147" s="641"/>
      <c r="AA147" s="71" t="s">
        <v>75</v>
      </c>
      <c r="AB147" s="641"/>
      <c r="AC147" s="641"/>
      <c r="AD147" s="641"/>
      <c r="AE147" s="641"/>
      <c r="AF147" s="71" t="s">
        <v>75</v>
      </c>
      <c r="AG147" s="641"/>
      <c r="AH147" s="641"/>
      <c r="AI147" s="641"/>
      <c r="AJ147" s="644"/>
      <c r="AK147" s="71" t="s">
        <v>75</v>
      </c>
      <c r="AL147" s="641"/>
      <c r="AP147" s="71" t="s">
        <v>75</v>
      </c>
      <c r="AQ147" s="641"/>
      <c r="AR147" s="641"/>
      <c r="AS147" s="641"/>
      <c r="AT147" s="641"/>
      <c r="AU147" s="71" t="s">
        <v>75</v>
      </c>
      <c r="AV147" s="641"/>
      <c r="AW147" s="641"/>
      <c r="AX147" s="641"/>
      <c r="AY147" s="641"/>
      <c r="AZ147" s="71" t="s">
        <v>75</v>
      </c>
      <c r="BE147" s="71" t="s">
        <v>75</v>
      </c>
      <c r="BJ147" s="1289" t="s">
        <v>75</v>
      </c>
      <c r="BK147" s="149"/>
      <c r="BL147" s="149"/>
      <c r="BM147" s="149"/>
      <c r="BN147" s="149"/>
      <c r="BO147" s="25">
        <v>2.0190643476035438E-2</v>
      </c>
      <c r="BP147" s="149"/>
      <c r="BQ147" s="149"/>
      <c r="BR147" s="149"/>
      <c r="BS147" s="149"/>
      <c r="BT147" s="25">
        <v>1.9853247779090637E-2</v>
      </c>
      <c r="BU147" s="149"/>
      <c r="BV147" s="149"/>
      <c r="BW147" s="149"/>
      <c r="BX147" s="149"/>
      <c r="BY147" s="25">
        <v>1.9750671438863752E-2</v>
      </c>
      <c r="BZ147" s="149"/>
      <c r="CA147" s="149"/>
      <c r="CB147" s="149"/>
      <c r="CC147" s="149"/>
      <c r="CD147" s="25">
        <v>2.323598962314732E-2</v>
      </c>
    </row>
    <row r="148" spans="1:82" s="636" customFormat="1" ht="15">
      <c r="A148" s="19"/>
      <c r="B148" s="19"/>
      <c r="C148" s="19"/>
      <c r="D148" s="19"/>
      <c r="E148" s="19"/>
      <c r="F148" s="19"/>
      <c r="G148" s="19"/>
      <c r="H148" s="19"/>
      <c r="I148" s="19"/>
      <c r="J148" s="19"/>
      <c r="K148" s="19"/>
      <c r="L148" s="19"/>
      <c r="M148" s="19"/>
      <c r="N148" s="19"/>
      <c r="O148" s="19"/>
      <c r="P148" s="19"/>
      <c r="Q148" s="19"/>
      <c r="R148" s="641"/>
      <c r="S148" s="641"/>
      <c r="T148" s="641"/>
      <c r="U148" s="641"/>
      <c r="V148" s="641"/>
      <c r="W148" s="641"/>
      <c r="X148" s="641"/>
      <c r="Y148" s="641"/>
      <c r="Z148" s="641"/>
      <c r="AA148" s="641"/>
      <c r="AB148" s="641"/>
      <c r="AC148" s="641"/>
      <c r="AD148" s="641"/>
      <c r="AE148" s="641"/>
      <c r="AF148" s="641"/>
      <c r="AG148" s="641"/>
      <c r="AH148" s="641"/>
      <c r="AI148" s="641"/>
      <c r="AJ148" s="644"/>
      <c r="AK148" s="641"/>
      <c r="AP148" s="1287"/>
      <c r="AQ148" s="1287"/>
      <c r="AR148" s="1287"/>
      <c r="AS148" s="1287"/>
      <c r="AT148" s="1287"/>
      <c r="AU148" s="1287"/>
      <c r="AV148" s="1288"/>
      <c r="AW148" s="1288"/>
      <c r="AX148" s="1288"/>
      <c r="AY148" s="1288"/>
      <c r="AZ148" s="1288"/>
    </row>
    <row r="149" spans="1:82" s="1068" customFormat="1" ht="15.75">
      <c r="A149" s="431" t="s">
        <v>21</v>
      </c>
      <c r="B149" s="1284">
        <v>6.4288722599855047E-2</v>
      </c>
      <c r="C149" s="1284">
        <v>0.10737213806756801</v>
      </c>
      <c r="D149" s="1284">
        <v>0.16022136594377484</v>
      </c>
      <c r="E149" s="1284">
        <v>0.16372097892612814</v>
      </c>
      <c r="F149" s="1284">
        <v>0.17249698311314657</v>
      </c>
      <c r="G149" s="1284">
        <v>0.13324487818514122</v>
      </c>
      <c r="H149" s="1284">
        <v>0.13493350605249024</v>
      </c>
      <c r="I149" s="1284">
        <v>0.14495305919605589</v>
      </c>
      <c r="J149" s="1284">
        <v>0.13914195891239178</v>
      </c>
      <c r="K149" s="1284">
        <v>0.13464921641331309</v>
      </c>
      <c r="L149" s="1284">
        <v>0.12605018765234285</v>
      </c>
      <c r="M149" s="1284">
        <v>0.14680076618776897</v>
      </c>
      <c r="N149" s="1284">
        <v>0.15756775931224179</v>
      </c>
      <c r="O149" s="1284">
        <v>0.15739864990477548</v>
      </c>
      <c r="P149" s="1284">
        <v>0.14734094493965075</v>
      </c>
      <c r="Q149" s="1284">
        <v>0.15180313892618921</v>
      </c>
      <c r="R149" s="1284"/>
      <c r="S149" s="1284"/>
      <c r="T149" s="1284"/>
      <c r="U149" s="1284"/>
      <c r="V149" s="1284">
        <v>0.16639357342905811</v>
      </c>
      <c r="W149" s="1284"/>
      <c r="X149" s="1284"/>
      <c r="Y149" s="1284"/>
      <c r="Z149" s="1284"/>
      <c r="AA149" s="1284">
        <v>0.16720074533530235</v>
      </c>
      <c r="AB149" s="1284"/>
      <c r="AC149" s="1284"/>
      <c r="AD149" s="1284"/>
      <c r="AE149" s="1284"/>
      <c r="AF149" s="1284">
        <v>0.16207585204903296</v>
      </c>
      <c r="AG149" s="1284"/>
      <c r="AH149" s="1284"/>
      <c r="AI149" s="1284"/>
      <c r="AJ149" s="1284"/>
      <c r="AK149" s="1284">
        <v>0.16029828293833692</v>
      </c>
      <c r="AL149" s="1284"/>
      <c r="AM149" s="1284"/>
      <c r="AN149" s="1284"/>
      <c r="AO149" s="1284"/>
      <c r="AP149" s="1284">
        <v>0.13538373014986652</v>
      </c>
      <c r="AQ149" s="1284"/>
      <c r="AR149" s="1284"/>
      <c r="AS149" s="1284"/>
      <c r="AT149" s="1284"/>
      <c r="AU149" s="1284">
        <v>0.10402318674023142</v>
      </c>
      <c r="AV149" s="1069"/>
      <c r="AW149" s="1069"/>
      <c r="AX149" s="1069"/>
      <c r="AY149" s="1289"/>
      <c r="AZ149" s="1289" t="s">
        <v>75</v>
      </c>
      <c r="BE149" s="1289" t="s">
        <v>75</v>
      </c>
      <c r="BJ149" s="1289" t="s">
        <v>75</v>
      </c>
      <c r="BK149" s="1289"/>
      <c r="BL149" s="1289"/>
      <c r="BM149" s="1289"/>
      <c r="BN149" s="1289"/>
      <c r="BO149" s="1289" t="s">
        <v>75</v>
      </c>
      <c r="BP149" s="1289"/>
      <c r="BQ149" s="1289"/>
      <c r="BR149" s="1289"/>
      <c r="BS149" s="1289"/>
      <c r="BT149" s="1289" t="s">
        <v>75</v>
      </c>
      <c r="BU149" s="1289"/>
      <c r="BV149" s="1289"/>
      <c r="BW149" s="1289"/>
      <c r="BX149" s="1289"/>
      <c r="BY149" s="1289" t="s">
        <v>75</v>
      </c>
      <c r="BZ149" s="1289"/>
      <c r="CA149" s="1289"/>
      <c r="CB149" s="1289"/>
      <c r="CC149" s="1289"/>
      <c r="CD149" s="1289" t="s">
        <v>75</v>
      </c>
    </row>
    <row r="150" spans="1:82" s="1290" customFormat="1" ht="15">
      <c r="A150" s="19" t="s">
        <v>1518</v>
      </c>
      <c r="B150" s="25">
        <v>6.4288722599855047E-2</v>
      </c>
      <c r="C150" s="25">
        <v>0.10737213806756801</v>
      </c>
      <c r="D150" s="25">
        <v>0.16022136594377484</v>
      </c>
      <c r="E150" s="25">
        <v>0.16372097892612814</v>
      </c>
      <c r="F150" s="25">
        <v>0.17249698311314657</v>
      </c>
      <c r="G150" s="25">
        <v>0.13324487818514122</v>
      </c>
      <c r="H150" s="25">
        <v>0.13493350605249024</v>
      </c>
      <c r="I150" s="25">
        <v>0.14495305919605589</v>
      </c>
      <c r="J150" s="25">
        <v>0.13914195891239178</v>
      </c>
      <c r="K150" s="25">
        <v>0.13464921641331309</v>
      </c>
      <c r="L150" s="25">
        <v>0.12605018765234285</v>
      </c>
      <c r="M150" s="25">
        <v>0.14680076618776897</v>
      </c>
      <c r="N150" s="25">
        <v>0.15756775931224179</v>
      </c>
      <c r="O150" s="25">
        <v>0.15739864990477548</v>
      </c>
      <c r="P150" s="25">
        <v>0.14734094493965075</v>
      </c>
      <c r="Q150" s="25">
        <v>0.15180313892618921</v>
      </c>
      <c r="R150" s="25"/>
      <c r="S150" s="25"/>
      <c r="T150" s="25"/>
      <c r="U150" s="25"/>
      <c r="V150" s="25">
        <v>0.16639357342905811</v>
      </c>
      <c r="W150" s="25"/>
      <c r="X150" s="25"/>
      <c r="Y150" s="25"/>
      <c r="Z150" s="25"/>
      <c r="AA150" s="25">
        <v>0.16720074533530235</v>
      </c>
      <c r="AB150" s="25"/>
      <c r="AC150" s="25"/>
      <c r="AD150" s="25"/>
      <c r="AE150" s="25"/>
      <c r="AF150" s="25">
        <v>0.16207585204903296</v>
      </c>
      <c r="AG150" s="25"/>
      <c r="AH150" s="25"/>
      <c r="AI150" s="25"/>
      <c r="AJ150" s="25"/>
      <c r="AK150" s="25">
        <v>0.16029828293833692</v>
      </c>
      <c r="AL150" s="25"/>
      <c r="AM150" s="25"/>
      <c r="AN150" s="25"/>
      <c r="AO150" s="25"/>
      <c r="AP150" s="25">
        <v>0.13538373014986652</v>
      </c>
      <c r="AQ150" s="25"/>
      <c r="AR150" s="25"/>
      <c r="AS150" s="25"/>
      <c r="AT150" s="25"/>
      <c r="AU150" s="25">
        <v>0.10402318674023142</v>
      </c>
      <c r="AV150" s="650"/>
      <c r="AW150" s="650"/>
      <c r="AX150" s="650"/>
      <c r="AY150" s="650"/>
      <c r="AZ150" s="650" t="s">
        <v>75</v>
      </c>
      <c r="BE150" s="650" t="s">
        <v>75</v>
      </c>
      <c r="BJ150" s="650" t="s">
        <v>75</v>
      </c>
      <c r="BK150" s="650"/>
      <c r="BL150" s="650"/>
      <c r="BM150" s="650"/>
      <c r="BN150" s="650"/>
      <c r="BO150" s="650" t="s">
        <v>75</v>
      </c>
      <c r="BP150" s="650"/>
      <c r="BQ150" s="650"/>
      <c r="BR150" s="650"/>
      <c r="BS150" s="650"/>
      <c r="BT150" s="650" t="s">
        <v>75</v>
      </c>
      <c r="BU150" s="650"/>
      <c r="BV150" s="650"/>
      <c r="BW150" s="650"/>
      <c r="BX150" s="650"/>
      <c r="BY150" s="650" t="s">
        <v>75</v>
      </c>
      <c r="BZ150" s="650"/>
      <c r="CA150" s="650"/>
      <c r="CB150" s="650"/>
      <c r="CC150" s="650"/>
      <c r="CD150" s="650" t="s">
        <v>75</v>
      </c>
    </row>
    <row r="151" spans="1:82" s="636" customFormat="1" ht="15.75">
      <c r="A151" s="19"/>
      <c r="B151" s="19"/>
      <c r="C151" s="19"/>
      <c r="D151" s="19"/>
      <c r="E151" s="19"/>
      <c r="F151" s="19"/>
      <c r="G151" s="19"/>
      <c r="H151" s="19"/>
      <c r="I151" s="19"/>
      <c r="J151" s="19"/>
      <c r="K151" s="19"/>
      <c r="L151" s="19"/>
      <c r="M151" s="19"/>
      <c r="N151" s="19"/>
      <c r="O151" s="19"/>
      <c r="P151" s="19"/>
      <c r="Q151" s="19"/>
      <c r="R151" s="641"/>
      <c r="S151" s="641"/>
      <c r="T151" s="641"/>
      <c r="U151" s="641"/>
      <c r="V151" s="641"/>
      <c r="W151" s="641"/>
      <c r="X151" s="641"/>
      <c r="Y151" s="641"/>
      <c r="Z151" s="641"/>
      <c r="AA151" s="641"/>
      <c r="AB151" s="641"/>
      <c r="AC151" s="641"/>
      <c r="AD151" s="641"/>
      <c r="AE151" s="641"/>
      <c r="AF151" s="639"/>
      <c r="AG151" s="641"/>
      <c r="AH151" s="641"/>
      <c r="AI151" s="641"/>
      <c r="AP151" s="1283"/>
      <c r="AQ151" s="1283"/>
      <c r="AR151" s="1283"/>
      <c r="AS151" s="1283"/>
      <c r="AT151" s="1283"/>
      <c r="AU151" s="1288"/>
      <c r="AV151" s="1288"/>
      <c r="AW151" s="1288"/>
      <c r="AX151" s="1288"/>
      <c r="AY151" s="1288"/>
      <c r="AZ151" s="1288"/>
    </row>
    <row r="152" spans="1:82" s="1068" customFormat="1" ht="15.75">
      <c r="A152" s="431" t="s">
        <v>20</v>
      </c>
      <c r="B152" s="1284">
        <v>3.2610335168171751</v>
      </c>
      <c r="C152" s="1284">
        <v>3.0964407578201962</v>
      </c>
      <c r="D152" s="1284">
        <v>2.4374266609249409</v>
      </c>
      <c r="E152" s="1284">
        <v>2.1232512374263237</v>
      </c>
      <c r="F152" s="1284">
        <v>2.1632656410989677</v>
      </c>
      <c r="G152" s="1284">
        <v>2.2403647330450198</v>
      </c>
      <c r="H152" s="1284">
        <v>2.3088607916194421</v>
      </c>
      <c r="I152" s="1284">
        <v>2.4666499409306062</v>
      </c>
      <c r="J152" s="1284">
        <v>2.4920628575617427</v>
      </c>
      <c r="K152" s="1284">
        <v>2.6345627956750683</v>
      </c>
      <c r="L152" s="1284">
        <v>2.8326109796868848</v>
      </c>
      <c r="M152" s="1284">
        <v>2.9480404281923294</v>
      </c>
      <c r="N152" s="1284">
        <v>2.9299550072851011</v>
      </c>
      <c r="O152" s="1284">
        <v>3.2334420891276592</v>
      </c>
      <c r="P152" s="1284">
        <v>3.2284870575539757</v>
      </c>
      <c r="Q152" s="1284">
        <v>3.3299562656405364</v>
      </c>
      <c r="R152" s="1284"/>
      <c r="S152" s="1284"/>
      <c r="T152" s="1284"/>
      <c r="U152" s="1284"/>
      <c r="V152" s="1284">
        <v>3.5798924699846184</v>
      </c>
      <c r="W152" s="1284"/>
      <c r="X152" s="1284"/>
      <c r="Y152" s="1284"/>
      <c r="Z152" s="1284"/>
      <c r="AA152" s="1284">
        <v>3.5553695694482848</v>
      </c>
      <c r="AB152" s="1284"/>
      <c r="AC152" s="1284"/>
      <c r="AD152" s="1284"/>
      <c r="AE152" s="1284"/>
      <c r="AF152" s="1284">
        <v>3.7012637733389786</v>
      </c>
      <c r="AG152" s="1284"/>
      <c r="AH152" s="1284"/>
      <c r="AI152" s="1284"/>
      <c r="AJ152" s="1284"/>
      <c r="AK152" s="1284">
        <v>3.3528171613911937</v>
      </c>
      <c r="AL152" s="1284"/>
      <c r="AM152" s="1284"/>
      <c r="AN152" s="1284"/>
      <c r="AO152" s="1284"/>
      <c r="AP152" s="1284">
        <v>3.7744640417195066</v>
      </c>
      <c r="AQ152" s="1284"/>
      <c r="AR152" s="1284"/>
      <c r="AS152" s="1284"/>
      <c r="AT152" s="1284"/>
      <c r="AU152" s="1284">
        <v>3.6626067923448491</v>
      </c>
      <c r="AV152" s="1284"/>
      <c r="AW152" s="1284"/>
      <c r="AX152" s="1284"/>
      <c r="AY152" s="1284"/>
      <c r="AZ152" s="1284">
        <v>3.6666860452283774</v>
      </c>
      <c r="BE152" s="1284">
        <v>3.4207009419493262</v>
      </c>
      <c r="BJ152" s="1284">
        <v>3.8176210456497515</v>
      </c>
      <c r="BK152" s="1284"/>
      <c r="BL152" s="1284"/>
      <c r="BM152" s="1284"/>
      <c r="BN152" s="1284"/>
      <c r="BO152" s="1284">
        <v>3.8121682198129676</v>
      </c>
      <c r="BP152" s="1284"/>
      <c r="BQ152" s="1284"/>
      <c r="BR152" s="1284"/>
      <c r="BS152" s="1284"/>
      <c r="BT152" s="1284">
        <v>3.9355395991900251</v>
      </c>
      <c r="BU152" s="1284"/>
      <c r="BV152" s="1284"/>
      <c r="BW152" s="1284"/>
      <c r="BX152" s="1284"/>
      <c r="BY152" s="1284">
        <v>3.7226363297242382</v>
      </c>
      <c r="BZ152" s="1284"/>
      <c r="CA152" s="1284"/>
      <c r="CB152" s="1284"/>
      <c r="CC152" s="1284"/>
      <c r="CD152" s="1284">
        <v>3.917289345079384</v>
      </c>
    </row>
    <row r="153" spans="1:82" s="636" customFormat="1" ht="15">
      <c r="A153" s="636" t="s">
        <v>966</v>
      </c>
      <c r="B153" s="25">
        <v>3.2610335168171751</v>
      </c>
      <c r="C153" s="25">
        <v>3.0964407578201962</v>
      </c>
      <c r="D153" s="25">
        <v>2.4374266609249409</v>
      </c>
      <c r="E153" s="25">
        <v>2.1232512374263237</v>
      </c>
      <c r="F153" s="25">
        <v>2.1632656410989677</v>
      </c>
      <c r="G153" s="25">
        <v>2.2403647330450198</v>
      </c>
      <c r="H153" s="25">
        <v>2.3088607916194421</v>
      </c>
      <c r="I153" s="25">
        <v>2.4666499409306062</v>
      </c>
      <c r="J153" s="25">
        <v>2.4920628575617427</v>
      </c>
      <c r="K153" s="25">
        <v>2.6345627956750683</v>
      </c>
      <c r="L153" s="25">
        <v>2.8326109796868848</v>
      </c>
      <c r="M153" s="25">
        <v>2.9480404281923294</v>
      </c>
      <c r="N153" s="25">
        <v>2.9299550072851011</v>
      </c>
      <c r="O153" s="25">
        <v>3.2334420891276592</v>
      </c>
      <c r="P153" s="25">
        <v>3.2284870575539757</v>
      </c>
      <c r="Q153" s="25">
        <v>3.3299562656405364</v>
      </c>
      <c r="R153" s="25"/>
      <c r="S153" s="25"/>
      <c r="T153" s="25"/>
      <c r="U153" s="25"/>
      <c r="V153" s="25">
        <v>3.5798924699846184</v>
      </c>
      <c r="W153" s="25"/>
      <c r="X153" s="25"/>
      <c r="Y153" s="25"/>
      <c r="Z153" s="25"/>
      <c r="AA153" s="25">
        <v>3.5553695694482848</v>
      </c>
      <c r="AB153" s="25"/>
      <c r="AC153" s="25"/>
      <c r="AD153" s="25"/>
      <c r="AE153" s="25"/>
      <c r="AF153" s="25">
        <v>3.7012637733389786</v>
      </c>
      <c r="AG153" s="25"/>
      <c r="AH153" s="25"/>
      <c r="AI153" s="25"/>
      <c r="AJ153" s="25"/>
      <c r="AK153" s="25">
        <v>3.3528171613911937</v>
      </c>
      <c r="AL153" s="25"/>
      <c r="AM153" s="25"/>
      <c r="AN153" s="25"/>
      <c r="AO153" s="25"/>
      <c r="AP153" s="25">
        <v>3.7744640417195066</v>
      </c>
      <c r="AQ153" s="25"/>
      <c r="AR153" s="25"/>
      <c r="AS153" s="25"/>
      <c r="AT153" s="25"/>
      <c r="AU153" s="25">
        <v>3.6626067923448491</v>
      </c>
      <c r="AV153" s="25"/>
      <c r="AW153" s="25"/>
      <c r="AX153" s="25"/>
      <c r="AY153" s="25"/>
      <c r="AZ153" s="25">
        <v>3.6666860452283774</v>
      </c>
      <c r="BE153" s="641">
        <v>3.4207009419493262</v>
      </c>
      <c r="BJ153" s="641">
        <v>3.8176210456497515</v>
      </c>
      <c r="BK153" s="641"/>
      <c r="BL153" s="641"/>
      <c r="BM153" s="641"/>
      <c r="BN153" s="641"/>
      <c r="BO153" s="25">
        <v>3.8121682198129676</v>
      </c>
      <c r="BP153" s="641"/>
      <c r="BQ153" s="641"/>
      <c r="BR153" s="641"/>
      <c r="BS153" s="641"/>
      <c r="BT153" s="25">
        <v>3.9355395991900251</v>
      </c>
      <c r="BU153" s="641"/>
      <c r="BV153" s="641"/>
      <c r="BW153" s="641"/>
      <c r="BX153" s="641"/>
      <c r="BY153" s="25">
        <v>3.7226363297242382</v>
      </c>
      <c r="BZ153" s="641"/>
      <c r="CA153" s="641"/>
      <c r="CB153" s="641"/>
      <c r="CC153" s="641"/>
      <c r="CD153" s="25">
        <v>3.917289345079384</v>
      </c>
    </row>
    <row r="154" spans="1:82" s="636" customFormat="1" ht="15.75">
      <c r="A154" s="33"/>
      <c r="B154" s="19"/>
      <c r="C154" s="19"/>
      <c r="D154" s="19"/>
      <c r="E154" s="19"/>
      <c r="F154" s="19"/>
      <c r="G154" s="19"/>
      <c r="H154" s="19"/>
      <c r="I154" s="19"/>
      <c r="J154" s="19"/>
      <c r="K154" s="19"/>
      <c r="L154" s="19"/>
      <c r="M154" s="19"/>
      <c r="N154" s="19"/>
      <c r="O154" s="19"/>
      <c r="P154" s="19"/>
      <c r="Q154" s="19"/>
      <c r="R154" s="641"/>
      <c r="S154" s="641"/>
      <c r="T154" s="641"/>
      <c r="U154" s="641"/>
      <c r="V154" s="641"/>
      <c r="W154" s="641"/>
      <c r="X154" s="641"/>
      <c r="Y154" s="641"/>
      <c r="Z154" s="641"/>
      <c r="AA154" s="641"/>
      <c r="AB154" s="641"/>
      <c r="AC154" s="641"/>
      <c r="AD154" s="641"/>
      <c r="AE154" s="641"/>
      <c r="AF154" s="641"/>
      <c r="AG154" s="641"/>
      <c r="AH154" s="641"/>
      <c r="AI154" s="641"/>
      <c r="AP154" s="1283"/>
      <c r="AQ154" s="1283"/>
      <c r="AR154" s="1283"/>
      <c r="AS154" s="1292"/>
      <c r="AT154" s="1283"/>
      <c r="AU154" s="1288"/>
      <c r="AV154" s="1288"/>
      <c r="AW154" s="1288"/>
      <c r="AX154" s="1288"/>
      <c r="AY154" s="1288"/>
      <c r="AZ154" s="1288"/>
    </row>
    <row r="155" spans="1:82" s="1068" customFormat="1" ht="15.75">
      <c r="A155" s="431" t="s">
        <v>28</v>
      </c>
      <c r="B155" s="1284">
        <v>1.4398788418970008</v>
      </c>
      <c r="C155" s="1284">
        <v>1.3131647702125837</v>
      </c>
      <c r="D155" s="1284">
        <v>1.5439906382120392</v>
      </c>
      <c r="E155" s="1284">
        <v>1.3036015334790692</v>
      </c>
      <c r="F155" s="1284">
        <v>1.6295629280434696</v>
      </c>
      <c r="G155" s="1284">
        <v>1.097938834551053</v>
      </c>
      <c r="H155" s="1284">
        <v>0.95114321676571245</v>
      </c>
      <c r="I155" s="1284">
        <v>1.1659285360683902</v>
      </c>
      <c r="J155" s="1284">
        <v>1.6387126183726428</v>
      </c>
      <c r="K155" s="1284">
        <v>1.9189203685999683</v>
      </c>
      <c r="L155" s="1284">
        <v>1.2872255799951746</v>
      </c>
      <c r="M155" s="1284">
        <v>1.6309527072019023</v>
      </c>
      <c r="N155" s="1284">
        <v>1.8889460235319546</v>
      </c>
      <c r="O155" s="1284">
        <v>1.5528448004363589</v>
      </c>
      <c r="P155" s="1284">
        <v>1.0231971049609125</v>
      </c>
      <c r="Q155" s="1284">
        <v>0.57814215630126053</v>
      </c>
      <c r="R155" s="1284"/>
      <c r="S155" s="1284"/>
      <c r="T155" s="1284"/>
      <c r="U155" s="1284"/>
      <c r="V155" s="1284">
        <v>-9.9520837962112905E-4</v>
      </c>
      <c r="W155" s="1284"/>
      <c r="X155" s="1284"/>
      <c r="Y155" s="1284"/>
      <c r="Z155" s="1284"/>
      <c r="AA155" s="1284">
        <v>-1.1438554959304343E-2</v>
      </c>
      <c r="AB155" s="1284"/>
      <c r="AC155" s="1284"/>
      <c r="AD155" s="1284"/>
      <c r="AE155" s="1284"/>
      <c r="AF155" s="1284">
        <v>-1.3214832814126451</v>
      </c>
      <c r="AG155" s="1284"/>
      <c r="AH155" s="1284"/>
      <c r="AI155" s="1284"/>
      <c r="AJ155" s="1284"/>
      <c r="AK155" s="1284">
        <v>0.44915946065631274</v>
      </c>
      <c r="AL155" s="1284"/>
      <c r="AM155" s="1284"/>
      <c r="AN155" s="1284"/>
      <c r="AO155" s="1284"/>
      <c r="AP155" s="1284">
        <v>6.8256341140771781E-2</v>
      </c>
      <c r="AQ155" s="1284"/>
      <c r="AR155" s="1284"/>
      <c r="AS155" s="1284"/>
      <c r="AT155" s="1284"/>
      <c r="AU155" s="1284">
        <v>-0.4865454838153328</v>
      </c>
      <c r="AV155" s="1284"/>
      <c r="AW155" s="1284"/>
      <c r="AX155" s="1284"/>
      <c r="AY155" s="1284"/>
      <c r="AZ155" s="1284">
        <v>-0.78558432134035927</v>
      </c>
      <c r="BA155" s="1310"/>
      <c r="BE155" s="1284">
        <v>-7.2009735980992275E-3</v>
      </c>
      <c r="BJ155" s="1284">
        <v>0.6757173080801071</v>
      </c>
      <c r="BK155" s="1284"/>
      <c r="BL155" s="1284"/>
      <c r="BM155" s="1284"/>
      <c r="BN155" s="1284"/>
      <c r="BO155" s="1284">
        <v>1.9488362381422166</v>
      </c>
      <c r="BP155" s="1284"/>
      <c r="BQ155" s="1284"/>
      <c r="BR155" s="1284"/>
      <c r="BS155" s="1284"/>
      <c r="BT155" s="1284">
        <v>2.0900451399224269</v>
      </c>
      <c r="BU155" s="1284"/>
      <c r="BV155" s="1284"/>
      <c r="BW155" s="1284"/>
      <c r="BX155" s="1284"/>
      <c r="BY155" s="1284">
        <v>1.7268050769803343</v>
      </c>
      <c r="BZ155" s="1284"/>
      <c r="CA155" s="1284"/>
      <c r="CB155" s="1284"/>
      <c r="CC155" s="1284"/>
      <c r="CD155" s="1284">
        <v>1.523076248546182</v>
      </c>
    </row>
    <row r="156" spans="1:82" s="636" customFormat="1" ht="15">
      <c r="A156" s="27" t="s">
        <v>1485</v>
      </c>
      <c r="B156" s="25">
        <v>0.63216223628278712</v>
      </c>
      <c r="C156" s="25">
        <v>0.66159359250745964</v>
      </c>
      <c r="D156" s="25">
        <v>1.0140682955878892</v>
      </c>
      <c r="E156" s="25">
        <v>0.86972363266743768</v>
      </c>
      <c r="F156" s="25">
        <v>1.2224444503747867</v>
      </c>
      <c r="G156" s="25">
        <v>0.749708478536949</v>
      </c>
      <c r="H156" s="25">
        <v>0.65356715996949155</v>
      </c>
      <c r="I156" s="25">
        <v>0.86772215283948373</v>
      </c>
      <c r="J156" s="25">
        <v>1.2810669120926059</v>
      </c>
      <c r="K156" s="25">
        <v>1.5241197625985425</v>
      </c>
      <c r="L156" s="25">
        <v>0.98915499675616991</v>
      </c>
      <c r="M156" s="25">
        <v>1.2333264535948791</v>
      </c>
      <c r="N156" s="25">
        <v>1.5052245215862923</v>
      </c>
      <c r="O156" s="25">
        <v>1.1129942770899843</v>
      </c>
      <c r="P156" s="25">
        <v>0.60412528588918268</v>
      </c>
      <c r="Q156" s="25">
        <v>0.15880956635175936</v>
      </c>
      <c r="R156" s="25"/>
      <c r="S156" s="25"/>
      <c r="T156" s="25"/>
      <c r="U156" s="25"/>
      <c r="V156" s="25">
        <v>-0.39711918494003468</v>
      </c>
      <c r="W156" s="25"/>
      <c r="X156" s="25"/>
      <c r="Y156" s="25"/>
      <c r="Z156" s="25"/>
      <c r="AA156" s="25">
        <v>-0.42006156817723084</v>
      </c>
      <c r="AB156" s="25"/>
      <c r="AC156" s="25"/>
      <c r="AD156" s="25"/>
      <c r="AE156" s="25"/>
      <c r="AF156" s="25">
        <v>-1.7614677458740631</v>
      </c>
      <c r="AG156" s="25"/>
      <c r="AH156" s="25"/>
      <c r="AI156" s="25"/>
      <c r="AJ156" s="25"/>
      <c r="AK156" s="25">
        <v>2.6336121492769607E-2</v>
      </c>
      <c r="AL156" s="25"/>
      <c r="AM156" s="25"/>
      <c r="AN156" s="25"/>
      <c r="AO156" s="25"/>
      <c r="AP156" s="25">
        <v>-0.42019314045585976</v>
      </c>
      <c r="AQ156" s="25"/>
      <c r="AR156" s="25"/>
      <c r="AS156" s="25"/>
      <c r="AT156" s="25"/>
      <c r="AU156" s="25">
        <v>-0.9933404273479145</v>
      </c>
      <c r="AV156" s="25"/>
      <c r="AW156" s="25"/>
      <c r="AX156" s="25"/>
      <c r="AY156" s="25"/>
      <c r="AZ156" s="25">
        <v>-1.2839009413221274</v>
      </c>
      <c r="BA156" s="25"/>
      <c r="BB156" s="25"/>
      <c r="BC156" s="25"/>
      <c r="BD156" s="25"/>
      <c r="BE156" s="25">
        <v>-0.52832348090556236</v>
      </c>
      <c r="BF156" s="25"/>
      <c r="BG156" s="25"/>
      <c r="BH156" s="25"/>
      <c r="BI156" s="25"/>
      <c r="BJ156" s="25">
        <v>-7.3520353110662393E-2</v>
      </c>
      <c r="BK156" s="213"/>
      <c r="BL156" s="213"/>
      <c r="BM156" s="213"/>
      <c r="BN156" s="213"/>
      <c r="BO156" s="25">
        <v>1.1863815224679912</v>
      </c>
      <c r="BP156" s="213"/>
      <c r="BQ156" s="213"/>
      <c r="BR156" s="213"/>
      <c r="BS156" s="213"/>
      <c r="BT156" s="25">
        <v>1.3782782642074505</v>
      </c>
      <c r="BU156" s="213"/>
      <c r="BV156" s="213"/>
      <c r="BW156" s="213"/>
      <c r="BX156" s="213"/>
      <c r="BY156" s="25">
        <v>0.98762055656792436</v>
      </c>
      <c r="BZ156" s="213"/>
      <c r="CA156" s="213"/>
      <c r="CB156" s="213"/>
      <c r="CC156" s="213"/>
      <c r="CD156" s="25">
        <v>0.79712911709726753</v>
      </c>
    </row>
    <row r="157" spans="1:82" s="636" customFormat="1" ht="15">
      <c r="A157" s="19" t="s">
        <v>1486</v>
      </c>
      <c r="B157" s="25">
        <v>0.73941213344042001</v>
      </c>
      <c r="C157" s="25">
        <v>0.56392977647064424</v>
      </c>
      <c r="D157" s="25">
        <v>0.44189143975910361</v>
      </c>
      <c r="E157" s="25">
        <v>0.36848437536317941</v>
      </c>
      <c r="F157" s="25">
        <v>0.34625138834277414</v>
      </c>
      <c r="G157" s="25">
        <v>0.31931354813756624</v>
      </c>
      <c r="H157" s="25">
        <v>0.2972366578203402</v>
      </c>
      <c r="I157" s="25">
        <v>0.27677812274571245</v>
      </c>
      <c r="J157" s="25">
        <v>0.31137246565979715</v>
      </c>
      <c r="K157" s="25">
        <v>0.33532652737935736</v>
      </c>
      <c r="L157" s="25">
        <v>0.22906970598891882</v>
      </c>
      <c r="M157" s="25">
        <v>0.33242390518721771</v>
      </c>
      <c r="N157" s="25">
        <v>0.3223919462414816</v>
      </c>
      <c r="O157" s="25">
        <v>0.38352434122000412</v>
      </c>
      <c r="P157" s="25">
        <v>0.36145527741748951</v>
      </c>
      <c r="Q157" s="25">
        <v>0.36015860453109616</v>
      </c>
      <c r="R157" s="25"/>
      <c r="S157" s="25"/>
      <c r="T157" s="25"/>
      <c r="U157" s="25"/>
      <c r="V157" s="25">
        <v>0.34781404086988166</v>
      </c>
      <c r="W157" s="25"/>
      <c r="X157" s="25"/>
      <c r="Y157" s="25"/>
      <c r="Z157" s="25"/>
      <c r="AA157" s="25">
        <v>0.36102162191718412</v>
      </c>
      <c r="AB157" s="25"/>
      <c r="AC157" s="25"/>
      <c r="AD157" s="25"/>
      <c r="AE157" s="25"/>
      <c r="AF157" s="25">
        <v>0.3989357068911798</v>
      </c>
      <c r="AG157" s="25"/>
      <c r="AH157" s="25"/>
      <c r="AI157" s="25"/>
      <c r="AJ157" s="25"/>
      <c r="AK157" s="25">
        <v>0.38942138887117128</v>
      </c>
      <c r="AL157" s="25"/>
      <c r="AM157" s="25"/>
      <c r="AN157" s="25"/>
      <c r="AO157" s="25"/>
      <c r="AP157" s="25">
        <v>0.45350433572618509</v>
      </c>
      <c r="AQ157" s="25"/>
      <c r="AR157" s="25"/>
      <c r="AS157" s="25"/>
      <c r="AT157" s="25"/>
      <c r="AU157" s="25">
        <v>0.47216350569107046</v>
      </c>
      <c r="AV157" s="25"/>
      <c r="AW157" s="25"/>
      <c r="AX157" s="25"/>
      <c r="AY157" s="25"/>
      <c r="AZ157" s="25">
        <v>0.46120895107193927</v>
      </c>
      <c r="BA157" s="25"/>
      <c r="BB157" s="25"/>
      <c r="BC157" s="25"/>
      <c r="BD157" s="25"/>
      <c r="BE157" s="25">
        <v>0.48271485498988492</v>
      </c>
      <c r="BF157" s="25"/>
      <c r="BG157" s="25"/>
      <c r="BH157" s="25"/>
      <c r="BI157" s="25"/>
      <c r="BJ157" s="25">
        <v>0.7124569702454433</v>
      </c>
      <c r="BK157" s="641"/>
      <c r="BL157" s="641"/>
      <c r="BM157" s="641"/>
      <c r="BN157" s="641"/>
      <c r="BO157" s="25">
        <v>0.72340640741916296</v>
      </c>
      <c r="BP157" s="641"/>
      <c r="BQ157" s="641"/>
      <c r="BR157" s="641"/>
      <c r="BS157" s="641"/>
      <c r="BT157" s="25">
        <v>0.66673833469148869</v>
      </c>
      <c r="BU157" s="641"/>
      <c r="BV157" s="641"/>
      <c r="BW157" s="641"/>
      <c r="BX157" s="641"/>
      <c r="BY157" s="25">
        <v>0.69036045835759907</v>
      </c>
      <c r="BZ157" s="641"/>
      <c r="CA157" s="641"/>
      <c r="CB157" s="641"/>
      <c r="CC157" s="641"/>
      <c r="CD157" s="25">
        <v>0.67863592547608642</v>
      </c>
    </row>
    <row r="158" spans="1:82" s="1290" customFormat="1" ht="15">
      <c r="A158" s="36" t="s">
        <v>1487</v>
      </c>
      <c r="B158" s="25">
        <v>0.14142049795294714</v>
      </c>
      <c r="C158" s="25">
        <v>0.18213573566713781</v>
      </c>
      <c r="D158" s="25">
        <v>0.19265464639559959</v>
      </c>
      <c r="E158" s="25">
        <v>0.15718290835590454</v>
      </c>
      <c r="F158" s="25">
        <v>0.14247041659057111</v>
      </c>
      <c r="G158" s="25">
        <v>0.14249444958550589</v>
      </c>
      <c r="H158" s="25">
        <v>0.12719136714985343</v>
      </c>
      <c r="I158" s="25">
        <v>0.11031099917334865</v>
      </c>
      <c r="J158" s="25">
        <v>0.10373538325405317</v>
      </c>
      <c r="K158" s="25">
        <v>0.10771170557678318</v>
      </c>
      <c r="L158" s="25">
        <v>0.12075713748461051</v>
      </c>
      <c r="M158" s="25">
        <v>0.1297695631033228</v>
      </c>
      <c r="N158" s="25">
        <v>0.14336072025138352</v>
      </c>
      <c r="O158" s="25">
        <v>0.15661199978212256</v>
      </c>
      <c r="P158" s="25">
        <v>0.15828634347708098</v>
      </c>
      <c r="Q158" s="25">
        <v>0.16201056252335194</v>
      </c>
      <c r="R158" s="25"/>
      <c r="S158" s="25"/>
      <c r="T158" s="25"/>
      <c r="U158" s="25"/>
      <c r="V158" s="25">
        <v>0.15382648084707468</v>
      </c>
      <c r="W158" s="25"/>
      <c r="X158" s="25"/>
      <c r="Y158" s="25"/>
      <c r="Z158" s="25"/>
      <c r="AA158" s="25">
        <v>0.17445382707254956</v>
      </c>
      <c r="AB158" s="25"/>
      <c r="AC158" s="25"/>
      <c r="AD158" s="25"/>
      <c r="AE158" s="25"/>
      <c r="AF158" s="25">
        <v>0.20043880619165089</v>
      </c>
      <c r="AG158" s="25"/>
      <c r="AH158" s="25"/>
      <c r="AI158" s="25"/>
      <c r="AJ158" s="25"/>
      <c r="AK158" s="25">
        <v>0.18106001308117589</v>
      </c>
      <c r="AL158" s="25"/>
      <c r="AM158" s="25"/>
      <c r="AN158" s="25"/>
      <c r="AO158" s="25"/>
      <c r="AP158" s="25">
        <v>0.20144052240585988</v>
      </c>
      <c r="AQ158" s="25"/>
      <c r="AR158" s="25"/>
      <c r="AS158" s="25"/>
      <c r="AT158" s="25"/>
      <c r="AU158" s="25">
        <v>0.20689606070331362</v>
      </c>
      <c r="AV158" s="25"/>
      <c r="AW158" s="25"/>
      <c r="AX158" s="25"/>
      <c r="AY158" s="25"/>
      <c r="AZ158" s="25">
        <v>0.21132139724693555</v>
      </c>
      <c r="BA158" s="25"/>
      <c r="BB158" s="25"/>
      <c r="BC158" s="25"/>
      <c r="BD158" s="25"/>
      <c r="BE158" s="25">
        <v>0.210066013968805</v>
      </c>
      <c r="BF158" s="25"/>
      <c r="BG158" s="25"/>
      <c r="BH158" s="25"/>
      <c r="BI158" s="25"/>
      <c r="BJ158" s="25">
        <v>0.19762065443297261</v>
      </c>
      <c r="BK158" s="641"/>
      <c r="BL158" s="641"/>
      <c r="BM158" s="641"/>
      <c r="BN158" s="641"/>
      <c r="BO158" s="25">
        <v>0.19885551034581347</v>
      </c>
      <c r="BP158" s="641"/>
      <c r="BQ158" s="641"/>
      <c r="BR158" s="641"/>
      <c r="BS158" s="641"/>
      <c r="BT158" s="25">
        <v>0.18938068267460104</v>
      </c>
      <c r="BU158" s="641"/>
      <c r="BV158" s="641"/>
      <c r="BW158" s="641"/>
      <c r="BX158" s="641"/>
      <c r="BY158" s="25">
        <v>0.17847336099112007</v>
      </c>
      <c r="BZ158" s="641"/>
      <c r="CA158" s="641"/>
      <c r="CB158" s="641"/>
      <c r="CC158" s="641"/>
      <c r="CD158" s="25">
        <v>0.1760702933234892</v>
      </c>
    </row>
    <row r="159" spans="1:82" s="1290" customFormat="1" ht="15">
      <c r="A159" s="24" t="s">
        <v>801</v>
      </c>
      <c r="B159" s="25">
        <v>0.12158661286215204</v>
      </c>
      <c r="C159" s="25">
        <v>0.12916827282288498</v>
      </c>
      <c r="D159" s="25">
        <v>0.10933025115781689</v>
      </c>
      <c r="E159" s="25">
        <v>9.0315112092598279E-2</v>
      </c>
      <c r="F159" s="25">
        <v>8.6560040339897823E-2</v>
      </c>
      <c r="G159" s="25">
        <v>7.4199906027902107E-2</v>
      </c>
      <c r="H159" s="25">
        <v>5.3388099281458469E-2</v>
      </c>
      <c r="I159" s="25">
        <v>7.0707455213536233E-2</v>
      </c>
      <c r="J159" s="25">
        <v>8.4124659973851892E-2</v>
      </c>
      <c r="K159" s="25">
        <v>9.5035844933432256E-2</v>
      </c>
      <c r="L159" s="25">
        <v>-2.7168899336827777E-2</v>
      </c>
      <c r="M159" s="25">
        <v>5.7268127647325827E-2</v>
      </c>
      <c r="N159" s="25">
        <v>1.5219719809626026E-2</v>
      </c>
      <c r="O159" s="25">
        <v>4.4634451708911498E-2</v>
      </c>
      <c r="P159" s="25">
        <v>5.2267874377644519E-2</v>
      </c>
      <c r="Q159" s="25">
        <v>4.7044500088675383E-2</v>
      </c>
      <c r="R159" s="25"/>
      <c r="S159" s="25"/>
      <c r="T159" s="25"/>
      <c r="U159" s="25"/>
      <c r="V159" s="25">
        <v>4.436014364324533E-2</v>
      </c>
      <c r="W159" s="25"/>
      <c r="X159" s="25"/>
      <c r="Y159" s="25"/>
      <c r="Z159" s="25"/>
      <c r="AA159" s="25">
        <v>4.8726210064884007E-2</v>
      </c>
      <c r="AB159" s="25"/>
      <c r="AC159" s="25"/>
      <c r="AD159" s="25"/>
      <c r="AE159" s="25"/>
      <c r="AF159" s="25">
        <v>4.7226591132503923E-2</v>
      </c>
      <c r="AG159" s="25"/>
      <c r="AH159" s="25"/>
      <c r="AI159" s="25"/>
      <c r="AJ159" s="25"/>
      <c r="AK159" s="25">
        <v>4.5303851351604314E-2</v>
      </c>
      <c r="AL159" s="25"/>
      <c r="AM159" s="25"/>
      <c r="AN159" s="25"/>
      <c r="AO159" s="25"/>
      <c r="AP159" s="25">
        <v>3.6682340601893827E-2</v>
      </c>
      <c r="AQ159" s="25"/>
      <c r="AR159" s="25"/>
      <c r="AS159" s="25"/>
      <c r="AT159" s="25"/>
      <c r="AU159" s="25">
        <v>4.4038500718541686E-2</v>
      </c>
      <c r="AV159" s="25"/>
      <c r="AW159" s="25"/>
      <c r="AX159" s="25"/>
      <c r="AY159" s="25"/>
      <c r="AZ159" s="25">
        <v>5.9416145003960176E-2</v>
      </c>
      <c r="BA159" s="25"/>
      <c r="BB159" s="25"/>
      <c r="BC159" s="25"/>
      <c r="BD159" s="25"/>
      <c r="BE159" s="25">
        <v>6.6108541656708486E-2</v>
      </c>
      <c r="BF159" s="25"/>
      <c r="BG159" s="25"/>
      <c r="BH159" s="25"/>
      <c r="BI159" s="25"/>
      <c r="BJ159" s="25">
        <v>5.8861183891483523E-2</v>
      </c>
      <c r="BK159" s="641"/>
      <c r="BL159" s="641"/>
      <c r="BM159" s="641"/>
      <c r="BN159" s="641"/>
      <c r="BO159" s="25">
        <v>7.169678573144328E-2</v>
      </c>
      <c r="BP159" s="641"/>
      <c r="BQ159" s="641"/>
      <c r="BR159" s="641"/>
      <c r="BS159" s="641"/>
      <c r="BT159" s="25">
        <v>7.1160789244124931E-2</v>
      </c>
      <c r="BU159" s="641"/>
      <c r="BV159" s="641"/>
      <c r="BW159" s="641"/>
      <c r="BX159" s="641"/>
      <c r="BY159" s="25">
        <v>6.8236240650269966E-2</v>
      </c>
      <c r="BZ159" s="641"/>
      <c r="CA159" s="641"/>
      <c r="CB159" s="641"/>
      <c r="CC159" s="641"/>
      <c r="CD159" s="25">
        <v>6.7784392041664726E-2</v>
      </c>
    </row>
    <row r="160" spans="1:82" s="1290" customFormat="1" ht="15">
      <c r="A160" s="36" t="s">
        <v>696</v>
      </c>
      <c r="B160" s="25">
        <v>0.11919920076788967</v>
      </c>
      <c r="C160" s="25">
        <v>0.13706818192634049</v>
      </c>
      <c r="D160" s="25">
        <v>0.13990654220568721</v>
      </c>
      <c r="E160" s="25">
        <v>0.12098635491467655</v>
      </c>
      <c r="F160" s="25">
        <v>0.11722093141230518</v>
      </c>
      <c r="G160" s="25">
        <v>0.10261919252415824</v>
      </c>
      <c r="H160" s="25">
        <v>0.11665719138902828</v>
      </c>
      <c r="I160" s="25">
        <v>9.5759668358827613E-2</v>
      </c>
      <c r="J160" s="25">
        <v>0.12351242243189213</v>
      </c>
      <c r="K160" s="25">
        <v>0.13257897686914194</v>
      </c>
      <c r="L160" s="25">
        <v>0.13548146784113613</v>
      </c>
      <c r="M160" s="25">
        <v>0.1453862144365691</v>
      </c>
      <c r="N160" s="25">
        <v>0.14188931524290904</v>
      </c>
      <c r="O160" s="25">
        <v>0.14465085122895716</v>
      </c>
      <c r="P160" s="25">
        <v>0.14163320787765027</v>
      </c>
      <c r="Q160" s="25">
        <v>0.14243544088465823</v>
      </c>
      <c r="R160" s="25"/>
      <c r="S160" s="25"/>
      <c r="T160" s="25"/>
      <c r="U160" s="25"/>
      <c r="V160" s="25">
        <v>0.14110324025845877</v>
      </c>
      <c r="W160" s="25"/>
      <c r="X160" s="25"/>
      <c r="Y160" s="25"/>
      <c r="Z160" s="25"/>
      <c r="AA160" s="25">
        <v>0.13784071552259122</v>
      </c>
      <c r="AB160" s="25"/>
      <c r="AC160" s="25"/>
      <c r="AD160" s="25"/>
      <c r="AE160" s="25"/>
      <c r="AF160" s="25">
        <v>0.13952335979558883</v>
      </c>
      <c r="AG160" s="25"/>
      <c r="AH160" s="25"/>
      <c r="AI160" s="25"/>
      <c r="AJ160" s="25"/>
      <c r="AK160" s="25">
        <v>0.15109971502933636</v>
      </c>
      <c r="AL160" s="25"/>
      <c r="AM160" s="25"/>
      <c r="AN160" s="25"/>
      <c r="AO160" s="25"/>
      <c r="AP160" s="25">
        <v>0.15149430351204926</v>
      </c>
      <c r="AQ160" s="25"/>
      <c r="AR160" s="25"/>
      <c r="AS160" s="25"/>
      <c r="AT160" s="25"/>
      <c r="AU160" s="25">
        <v>0.14913835839838102</v>
      </c>
      <c r="AV160" s="25"/>
      <c r="AW160" s="25"/>
      <c r="AX160" s="25"/>
      <c r="AY160" s="25"/>
      <c r="AZ160" s="25">
        <v>0.13804171688241182</v>
      </c>
      <c r="BA160" s="25"/>
      <c r="BB160" s="25"/>
      <c r="BC160" s="25"/>
      <c r="BD160" s="25"/>
      <c r="BE160" s="25">
        <v>0.14565603073423125</v>
      </c>
      <c r="BF160" s="25"/>
      <c r="BG160" s="25"/>
      <c r="BH160" s="25"/>
      <c r="BI160" s="25"/>
      <c r="BJ160" s="25">
        <v>0.16108551711653307</v>
      </c>
      <c r="BK160" s="641"/>
      <c r="BL160" s="641"/>
      <c r="BM160" s="641"/>
      <c r="BN160" s="641"/>
      <c r="BO160" s="25">
        <v>0.16016570219064297</v>
      </c>
      <c r="BP160" s="641"/>
      <c r="BQ160" s="641"/>
      <c r="BR160" s="641"/>
      <c r="BS160" s="641"/>
      <c r="BT160" s="25">
        <v>0.15851314904505912</v>
      </c>
      <c r="BU160" s="641"/>
      <c r="BV160" s="641"/>
      <c r="BW160" s="641"/>
      <c r="BX160" s="641"/>
      <c r="BY160" s="25">
        <v>0.15969782482070458</v>
      </c>
      <c r="BZ160" s="641"/>
      <c r="CA160" s="641"/>
      <c r="CB160" s="641"/>
      <c r="CC160" s="641"/>
      <c r="CD160" s="25">
        <v>0.15990512628849893</v>
      </c>
    </row>
    <row r="161" spans="1:82" s="1290" customFormat="1" ht="15">
      <c r="A161" s="36" t="s">
        <v>1488</v>
      </c>
      <c r="B161" s="71" t="s">
        <v>75</v>
      </c>
      <c r="C161" s="71" t="s">
        <v>75</v>
      </c>
      <c r="D161" s="71" t="s">
        <v>75</v>
      </c>
      <c r="E161" s="71" t="s">
        <v>75</v>
      </c>
      <c r="F161" s="71" t="s">
        <v>75</v>
      </c>
      <c r="G161" s="71" t="s">
        <v>75</v>
      </c>
      <c r="H161" s="71" t="s">
        <v>75</v>
      </c>
      <c r="I161" s="71" t="s">
        <v>75</v>
      </c>
      <c r="J161" s="71" t="s">
        <v>75</v>
      </c>
      <c r="K161" s="71" t="s">
        <v>75</v>
      </c>
      <c r="L161" s="71" t="s">
        <v>75</v>
      </c>
      <c r="M161" s="71" t="s">
        <v>75</v>
      </c>
      <c r="N161" s="25">
        <v>5.0902297239385531E-3</v>
      </c>
      <c r="O161" s="25">
        <v>1.4886622838055617E-2</v>
      </c>
      <c r="P161" s="25">
        <v>9.2667189728569237E-3</v>
      </c>
      <c r="Q161" s="25">
        <v>8.6670552989739601E-3</v>
      </c>
      <c r="R161" s="25"/>
      <c r="S161" s="25"/>
      <c r="T161" s="25"/>
      <c r="U161" s="25"/>
      <c r="V161" s="25">
        <v>8.417882598515709E-3</v>
      </c>
      <c r="W161" s="25"/>
      <c r="X161" s="25"/>
      <c r="Y161" s="25"/>
      <c r="Z161" s="25"/>
      <c r="AA161" s="71" t="s">
        <v>75</v>
      </c>
      <c r="AB161" s="25"/>
      <c r="AC161" s="25"/>
      <c r="AD161" s="25"/>
      <c r="AE161" s="25"/>
      <c r="AF161" s="71" t="s">
        <v>75</v>
      </c>
      <c r="AG161" s="25"/>
      <c r="AH161" s="25"/>
      <c r="AI161" s="25"/>
      <c r="AJ161" s="25"/>
      <c r="AK161" s="71" t="s">
        <v>75</v>
      </c>
      <c r="AL161" s="25"/>
      <c r="AM161" s="25"/>
      <c r="AN161" s="25"/>
      <c r="AO161" s="25"/>
      <c r="AP161" s="71" t="s">
        <v>75</v>
      </c>
      <c r="AQ161" s="25"/>
      <c r="AR161" s="25"/>
      <c r="AS161" s="25"/>
      <c r="AT161" s="25"/>
      <c r="AU161" s="71" t="s">
        <v>75</v>
      </c>
      <c r="AV161" s="25"/>
      <c r="AW161" s="25"/>
      <c r="AX161" s="25"/>
      <c r="AY161" s="25"/>
      <c r="AZ161" s="71" t="s">
        <v>75</v>
      </c>
      <c r="BA161" s="25"/>
      <c r="BB161" s="25"/>
      <c r="BC161" s="25"/>
      <c r="BD161" s="25"/>
      <c r="BE161" s="71" t="s">
        <v>75</v>
      </c>
      <c r="BF161" s="25"/>
      <c r="BG161" s="25"/>
      <c r="BH161" s="25"/>
      <c r="BI161" s="25"/>
      <c r="BJ161" s="71" t="s">
        <v>75</v>
      </c>
      <c r="BK161" s="644"/>
      <c r="BL161" s="644"/>
      <c r="BM161" s="644"/>
      <c r="BN161" s="644"/>
      <c r="BO161" s="71" t="s">
        <v>75</v>
      </c>
      <c r="BP161" s="644"/>
      <c r="BQ161" s="644"/>
      <c r="BR161" s="644"/>
      <c r="BS161" s="644"/>
      <c r="BT161" s="71" t="s">
        <v>75</v>
      </c>
      <c r="BU161" s="644"/>
      <c r="BV161" s="644"/>
      <c r="BW161" s="644"/>
      <c r="BX161" s="644"/>
      <c r="BY161" s="71" t="s">
        <v>75</v>
      </c>
      <c r="BZ161" s="644"/>
      <c r="CA161" s="644"/>
      <c r="CB161" s="644"/>
      <c r="CC161" s="644"/>
      <c r="CD161" s="71" t="s">
        <v>75</v>
      </c>
    </row>
    <row r="162" spans="1:82" s="1290" customFormat="1" ht="15">
      <c r="A162" s="36" t="s">
        <v>1489</v>
      </c>
      <c r="B162" s="71" t="s">
        <v>75</v>
      </c>
      <c r="C162" s="71" t="s">
        <v>75</v>
      </c>
      <c r="D162" s="71" t="s">
        <v>75</v>
      </c>
      <c r="E162" s="71" t="s">
        <v>75</v>
      </c>
      <c r="F162" s="71" t="s">
        <v>75</v>
      </c>
      <c r="G162" s="71" t="s">
        <v>75</v>
      </c>
      <c r="H162" s="71" t="s">
        <v>75</v>
      </c>
      <c r="I162" s="71" t="s">
        <v>75</v>
      </c>
      <c r="J162" s="71" t="s">
        <v>75</v>
      </c>
      <c r="K162" s="71" t="s">
        <v>75</v>
      </c>
      <c r="L162" s="71" t="s">
        <v>75</v>
      </c>
      <c r="M162" s="71" t="s">
        <v>75</v>
      </c>
      <c r="N162" s="71" t="s">
        <v>75</v>
      </c>
      <c r="O162" s="71" t="s">
        <v>75</v>
      </c>
      <c r="P162" s="71" t="s">
        <v>75</v>
      </c>
      <c r="Q162" s="71" t="s">
        <v>75</v>
      </c>
      <c r="R162" s="25"/>
      <c r="S162" s="25"/>
      <c r="T162" s="25"/>
      <c r="U162" s="25"/>
      <c r="V162" s="71" t="s">
        <v>75</v>
      </c>
      <c r="W162" s="25"/>
      <c r="X162" s="25"/>
      <c r="Y162" s="25"/>
      <c r="Z162" s="25"/>
      <c r="AA162" s="71" t="s">
        <v>75</v>
      </c>
      <c r="AB162" s="25"/>
      <c r="AC162" s="25"/>
      <c r="AD162" s="25"/>
      <c r="AE162" s="25"/>
      <c r="AF162" s="25">
        <v>1.1748568700566682E-2</v>
      </c>
      <c r="AG162" s="25"/>
      <c r="AH162" s="25"/>
      <c r="AI162" s="25"/>
      <c r="AJ162" s="25"/>
      <c r="AK162" s="25">
        <v>1.1956987227439687E-2</v>
      </c>
      <c r="AL162" s="25"/>
      <c r="AM162" s="25"/>
      <c r="AN162" s="25"/>
      <c r="AO162" s="25"/>
      <c r="AP162" s="25">
        <v>1.9929109929498638E-2</v>
      </c>
      <c r="AQ162" s="25"/>
      <c r="AR162" s="25"/>
      <c r="AS162" s="25"/>
      <c r="AT162" s="25"/>
      <c r="AU162" s="25">
        <v>1.4529261799344837E-2</v>
      </c>
      <c r="AV162" s="25"/>
      <c r="AW162" s="25"/>
      <c r="AX162" s="25"/>
      <c r="AY162" s="25"/>
      <c r="AZ162" s="25">
        <v>1.351772142275387E-2</v>
      </c>
      <c r="BA162" s="25"/>
      <c r="BB162" s="25"/>
      <c r="BC162" s="25"/>
      <c r="BD162" s="25"/>
      <c r="BE162" s="25">
        <v>1.3919079741131669E-2</v>
      </c>
      <c r="BF162" s="25"/>
      <c r="BG162" s="25"/>
      <c r="BH162" s="25"/>
      <c r="BI162" s="25"/>
      <c r="BJ162" s="25">
        <v>1.3200440184351205E-2</v>
      </c>
      <c r="BK162" s="641"/>
      <c r="BL162" s="641"/>
      <c r="BM162" s="641"/>
      <c r="BN162" s="641"/>
      <c r="BO162" s="25">
        <v>1.1444382727837966E-2</v>
      </c>
      <c r="BP162" s="641"/>
      <c r="BQ162" s="641"/>
      <c r="BR162" s="641"/>
      <c r="BS162" s="641"/>
      <c r="BT162" s="25">
        <v>1.2724596020956162E-2</v>
      </c>
      <c r="BU162" s="641"/>
      <c r="BV162" s="641"/>
      <c r="BW162" s="641"/>
      <c r="BX162" s="641"/>
      <c r="BY162" s="25">
        <v>1.2505760349395571E-2</v>
      </c>
      <c r="BZ162" s="641"/>
      <c r="CA162" s="641"/>
      <c r="CB162" s="641"/>
      <c r="CC162" s="641"/>
      <c r="CD162" s="25">
        <v>1.3435144694369291E-2</v>
      </c>
    </row>
    <row r="163" spans="1:82" s="1290" customFormat="1" ht="15">
      <c r="A163" s="24" t="s">
        <v>1490</v>
      </c>
      <c r="B163" s="62" t="s">
        <v>75</v>
      </c>
      <c r="C163" s="62" t="s">
        <v>75</v>
      </c>
      <c r="D163" s="62" t="s">
        <v>75</v>
      </c>
      <c r="E163" s="62" t="s">
        <v>75</v>
      </c>
      <c r="F163" s="62" t="s">
        <v>75</v>
      </c>
      <c r="G163" s="62" t="s">
        <v>75</v>
      </c>
      <c r="H163" s="62" t="s">
        <v>75</v>
      </c>
      <c r="I163" s="62" t="s">
        <v>75</v>
      </c>
      <c r="J163" s="62" t="s">
        <v>75</v>
      </c>
      <c r="K163" s="62" t="s">
        <v>75</v>
      </c>
      <c r="L163" s="62" t="s">
        <v>75</v>
      </c>
      <c r="M163" s="62" t="s">
        <v>75</v>
      </c>
      <c r="N163" s="25">
        <v>1.6831961213624482E-2</v>
      </c>
      <c r="O163" s="25">
        <v>2.2739144821694479E-2</v>
      </c>
      <c r="P163" s="71" t="s">
        <v>75</v>
      </c>
      <c r="Q163" s="71" t="s">
        <v>75</v>
      </c>
      <c r="R163" s="25"/>
      <c r="S163" s="25"/>
      <c r="T163" s="25"/>
      <c r="U163" s="25"/>
      <c r="V163" s="25">
        <v>1.0253092001767935E-4</v>
      </c>
      <c r="W163" s="25"/>
      <c r="X163" s="25"/>
      <c r="Y163" s="25"/>
      <c r="Z163" s="25"/>
      <c r="AA163" s="71" t="s">
        <v>75</v>
      </c>
      <c r="AB163" s="25"/>
      <c r="AC163" s="25"/>
      <c r="AD163" s="25"/>
      <c r="AE163" s="25"/>
      <c r="AF163" s="71" t="s">
        <v>75</v>
      </c>
      <c r="AG163" s="25"/>
      <c r="AH163" s="25"/>
      <c r="AI163" s="25"/>
      <c r="AJ163" s="25"/>
      <c r="AK163" s="71" t="s">
        <v>75</v>
      </c>
      <c r="AL163" s="25"/>
      <c r="AM163" s="25"/>
      <c r="AN163" s="25"/>
      <c r="AO163" s="25"/>
      <c r="AP163" s="25">
        <v>4.3958807422762647E-2</v>
      </c>
      <c r="AQ163" s="25"/>
      <c r="AR163" s="25"/>
      <c r="AS163" s="25"/>
      <c r="AT163" s="25"/>
      <c r="AU163" s="25">
        <v>5.6812632056486415E-2</v>
      </c>
      <c r="AV163" s="25"/>
      <c r="AW163" s="25"/>
      <c r="AX163" s="25"/>
      <c r="AY163" s="25"/>
      <c r="AZ163" s="25">
        <v>3.8473855234521195E-2</v>
      </c>
      <c r="BA163" s="25"/>
      <c r="BB163" s="25"/>
      <c r="BC163" s="25"/>
      <c r="BD163" s="25"/>
      <c r="BE163" s="25">
        <v>4.6818584344343425E-2</v>
      </c>
      <c r="BF163" s="25"/>
      <c r="BG163" s="25"/>
      <c r="BH163" s="25"/>
      <c r="BI163" s="25"/>
      <c r="BJ163" s="25">
        <v>4.1320169836217967E-2</v>
      </c>
      <c r="BK163" s="641"/>
      <c r="BL163" s="641"/>
      <c r="BM163" s="641"/>
      <c r="BN163" s="641"/>
      <c r="BO163" s="25">
        <v>3.553053107838465E-2</v>
      </c>
      <c r="BP163" s="641"/>
      <c r="BQ163" s="641"/>
      <c r="BR163" s="641"/>
      <c r="BS163" s="641"/>
      <c r="BT163" s="25">
        <v>2.9281346392865386E-2</v>
      </c>
      <c r="BU163" s="641"/>
      <c r="BV163" s="641"/>
      <c r="BW163" s="641"/>
      <c r="BX163" s="641"/>
      <c r="BY163" s="25">
        <v>2.62397621291337E-2</v>
      </c>
      <c r="BZ163" s="641"/>
      <c r="CA163" s="641"/>
      <c r="CB163" s="641"/>
      <c r="CC163" s="641"/>
      <c r="CD163" s="25">
        <v>2.4917636604615084E-2</v>
      </c>
    </row>
    <row r="164" spans="1:82" s="1290" customFormat="1" ht="15">
      <c r="A164" s="36" t="s">
        <v>1491</v>
      </c>
      <c r="B164" s="71" t="s">
        <v>75</v>
      </c>
      <c r="C164" s="71" t="s">
        <v>75</v>
      </c>
      <c r="D164" s="71" t="s">
        <v>75</v>
      </c>
      <c r="E164" s="71" t="s">
        <v>75</v>
      </c>
      <c r="F164" s="71" t="s">
        <v>75</v>
      </c>
      <c r="G164" s="71" t="s">
        <v>75</v>
      </c>
      <c r="H164" s="71" t="s">
        <v>75</v>
      </c>
      <c r="I164" s="71" t="s">
        <v>75</v>
      </c>
      <c r="J164" s="71" t="s">
        <v>75</v>
      </c>
      <c r="K164" s="71" t="s">
        <v>75</v>
      </c>
      <c r="L164" s="71" t="s">
        <v>75</v>
      </c>
      <c r="M164" s="71" t="s">
        <v>75</v>
      </c>
      <c r="N164" s="71" t="s">
        <v>75</v>
      </c>
      <c r="O164" s="71" t="s">
        <v>75</v>
      </c>
      <c r="P164" s="71" t="s">
        <v>75</v>
      </c>
      <c r="Q164" s="71" t="s">
        <v>75</v>
      </c>
      <c r="R164" s="25"/>
      <c r="S164" s="25"/>
      <c r="T164" s="25"/>
      <c r="U164" s="25"/>
      <c r="V164" s="71" t="s">
        <v>75</v>
      </c>
      <c r="W164" s="25"/>
      <c r="X164" s="25"/>
      <c r="Y164" s="25"/>
      <c r="Z164" s="25"/>
      <c r="AA164" s="71" t="s">
        <v>75</v>
      </c>
      <c r="AB164" s="25"/>
      <c r="AC164" s="25"/>
      <c r="AD164" s="25"/>
      <c r="AE164" s="25"/>
      <c r="AF164" s="71" t="s">
        <v>75</v>
      </c>
      <c r="AG164" s="25"/>
      <c r="AH164" s="25"/>
      <c r="AI164" s="25"/>
      <c r="AJ164" s="25"/>
      <c r="AK164" s="71" t="s">
        <v>75</v>
      </c>
      <c r="AL164" s="25"/>
      <c r="AM164" s="25"/>
      <c r="AN164" s="25"/>
      <c r="AO164" s="25"/>
      <c r="AP164" s="71" t="s">
        <v>75</v>
      </c>
      <c r="AQ164" s="25"/>
      <c r="AR164" s="25"/>
      <c r="AS164" s="25"/>
      <c r="AT164" s="25"/>
      <c r="AU164" s="25">
        <v>7.4732827727059972E-4</v>
      </c>
      <c r="AV164" s="25"/>
      <c r="AW164" s="25"/>
      <c r="AX164" s="25"/>
      <c r="AY164" s="25"/>
      <c r="AZ164" s="25">
        <v>4.4064408528946984E-4</v>
      </c>
      <c r="BA164" s="25"/>
      <c r="BB164" s="25"/>
      <c r="BC164" s="25"/>
      <c r="BD164" s="25"/>
      <c r="BE164" s="25">
        <v>1.467952778664992E-4</v>
      </c>
      <c r="BF164" s="25"/>
      <c r="BG164" s="25"/>
      <c r="BH164" s="25"/>
      <c r="BI164" s="25"/>
      <c r="BJ164" s="25">
        <v>1.5433355019785767E-4</v>
      </c>
      <c r="BK164" s="641"/>
      <c r="BL164" s="641"/>
      <c r="BM164" s="641"/>
      <c r="BN164" s="641"/>
      <c r="BO164" s="25">
        <v>5.3354293363543958E-5</v>
      </c>
      <c r="BP164" s="641"/>
      <c r="BQ164" s="641"/>
      <c r="BR164" s="641"/>
      <c r="BS164" s="641"/>
      <c r="BT164" s="25">
        <v>2.080623753014695E-5</v>
      </c>
      <c r="BU164" s="641"/>
      <c r="BV164" s="641"/>
      <c r="BW164" s="641"/>
      <c r="BX164" s="641"/>
      <c r="BY164" s="25">
        <v>3.5921650961737168E-5</v>
      </c>
      <c r="BZ164" s="641"/>
      <c r="CA164" s="641"/>
      <c r="CB164" s="641"/>
      <c r="CC164" s="641"/>
      <c r="CD164" s="25">
        <v>3.4046436152910912E-5</v>
      </c>
    </row>
    <row r="165" spans="1:82" s="1290" customFormat="1" ht="15">
      <c r="A165" s="36" t="s">
        <v>1492</v>
      </c>
      <c r="B165" s="71" t="s">
        <v>75</v>
      </c>
      <c r="C165" s="71" t="s">
        <v>75</v>
      </c>
      <c r="D165" s="71" t="s">
        <v>75</v>
      </c>
      <c r="E165" s="71" t="s">
        <v>75</v>
      </c>
      <c r="F165" s="71" t="s">
        <v>75</v>
      </c>
      <c r="G165" s="71" t="s">
        <v>75</v>
      </c>
      <c r="H165" s="71" t="s">
        <v>75</v>
      </c>
      <c r="I165" s="71" t="s">
        <v>75</v>
      </c>
      <c r="J165" s="71" t="s">
        <v>75</v>
      </c>
      <c r="K165" s="71" t="s">
        <v>75</v>
      </c>
      <c r="L165" s="71" t="s">
        <v>75</v>
      </c>
      <c r="M165" s="71" t="s">
        <v>75</v>
      </c>
      <c r="N165" s="71" t="s">
        <v>75</v>
      </c>
      <c r="O165" s="71" t="s">
        <v>75</v>
      </c>
      <c r="P165" s="71" t="s">
        <v>75</v>
      </c>
      <c r="Q165" s="71" t="s">
        <v>75</v>
      </c>
      <c r="R165" s="25"/>
      <c r="S165" s="25"/>
      <c r="T165" s="25"/>
      <c r="U165" s="25"/>
      <c r="V165" s="71" t="s">
        <v>75</v>
      </c>
      <c r="W165" s="25"/>
      <c r="X165" s="25"/>
      <c r="Y165" s="25"/>
      <c r="Z165" s="25"/>
      <c r="AA165" s="71" t="s">
        <v>75</v>
      </c>
      <c r="AB165" s="25"/>
      <c r="AC165" s="25"/>
      <c r="AD165" s="25"/>
      <c r="AE165" s="25"/>
      <c r="AF165" s="71" t="s">
        <v>75</v>
      </c>
      <c r="AG165" s="25"/>
      <c r="AH165" s="25"/>
      <c r="AI165" s="25"/>
      <c r="AJ165" s="25"/>
      <c r="AK165" s="71" t="s">
        <v>75</v>
      </c>
      <c r="AL165" s="25"/>
      <c r="AM165" s="25"/>
      <c r="AN165" s="25"/>
      <c r="AO165" s="25"/>
      <c r="AP165" s="71" t="s">
        <v>75</v>
      </c>
      <c r="AQ165" s="25"/>
      <c r="AR165" s="25"/>
      <c r="AS165" s="25"/>
      <c r="AT165" s="25"/>
      <c r="AU165" s="71" t="s">
        <v>75</v>
      </c>
      <c r="AV165" s="25"/>
      <c r="AW165" s="25"/>
      <c r="AX165" s="25"/>
      <c r="AY165" s="25"/>
      <c r="AZ165" s="71" t="s">
        <v>75</v>
      </c>
      <c r="BA165" s="25"/>
      <c r="BB165" s="25"/>
      <c r="BC165" s="25"/>
      <c r="BD165" s="25"/>
      <c r="BE165" s="71" t="s">
        <v>75</v>
      </c>
      <c r="BF165" s="25"/>
      <c r="BG165" s="25"/>
      <c r="BH165" s="25"/>
      <c r="BI165" s="25"/>
      <c r="BJ165" s="25">
        <v>0.10461163311624233</v>
      </c>
      <c r="BK165" s="644"/>
      <c r="BL165" s="644"/>
      <c r="BM165" s="644"/>
      <c r="BN165" s="644"/>
      <c r="BO165" s="25">
        <v>0.11531124152160807</v>
      </c>
      <c r="BP165" s="644"/>
      <c r="BQ165" s="644"/>
      <c r="BR165" s="644"/>
      <c r="BS165" s="644"/>
      <c r="BT165" s="25">
        <v>0.116066405075647</v>
      </c>
      <c r="BU165" s="644"/>
      <c r="BV165" s="644"/>
      <c r="BW165" s="644"/>
      <c r="BX165" s="644"/>
      <c r="BY165" s="25">
        <v>0.10566413937653416</v>
      </c>
      <c r="BZ165" s="644"/>
      <c r="CA165" s="644"/>
      <c r="CB165" s="644"/>
      <c r="CC165" s="644"/>
      <c r="CD165" s="25">
        <v>0.11004753518586304</v>
      </c>
    </row>
    <row r="166" spans="1:82" s="1290" customFormat="1" ht="15">
      <c r="A166" s="36" t="s">
        <v>1493</v>
      </c>
      <c r="B166" s="71" t="s">
        <v>75</v>
      </c>
      <c r="C166" s="71" t="s">
        <v>75</v>
      </c>
      <c r="D166" s="71" t="s">
        <v>75</v>
      </c>
      <c r="E166" s="71" t="s">
        <v>75</v>
      </c>
      <c r="F166" s="71" t="s">
        <v>75</v>
      </c>
      <c r="G166" s="71" t="s">
        <v>75</v>
      </c>
      <c r="H166" s="71" t="s">
        <v>75</v>
      </c>
      <c r="I166" s="71" t="s">
        <v>75</v>
      </c>
      <c r="J166" s="71" t="s">
        <v>75</v>
      </c>
      <c r="K166" s="71" t="s">
        <v>75</v>
      </c>
      <c r="L166" s="71" t="s">
        <v>75</v>
      </c>
      <c r="M166" s="71" t="s">
        <v>75</v>
      </c>
      <c r="N166" s="71" t="s">
        <v>75</v>
      </c>
      <c r="O166" s="71" t="s">
        <v>75</v>
      </c>
      <c r="P166" s="71" t="s">
        <v>75</v>
      </c>
      <c r="Q166" s="71" t="s">
        <v>75</v>
      </c>
      <c r="R166" s="25"/>
      <c r="S166" s="25"/>
      <c r="T166" s="25"/>
      <c r="U166" s="25"/>
      <c r="V166" s="71" t="s">
        <v>75</v>
      </c>
      <c r="W166" s="25"/>
      <c r="X166" s="25"/>
      <c r="Y166" s="25"/>
      <c r="Z166" s="25"/>
      <c r="AA166" s="71" t="s">
        <v>75</v>
      </c>
      <c r="AB166" s="25"/>
      <c r="AC166" s="25"/>
      <c r="AD166" s="25"/>
      <c r="AE166" s="25"/>
      <c r="AF166" s="71" t="s">
        <v>75</v>
      </c>
      <c r="AG166" s="25"/>
      <c r="AH166" s="25"/>
      <c r="AI166" s="25"/>
      <c r="AJ166" s="25"/>
      <c r="AK166" s="71" t="s">
        <v>75</v>
      </c>
      <c r="AL166" s="25"/>
      <c r="AM166" s="25"/>
      <c r="AN166" s="25"/>
      <c r="AO166" s="25"/>
      <c r="AP166" s="71" t="s">
        <v>75</v>
      </c>
      <c r="AQ166" s="25"/>
      <c r="AR166" s="25"/>
      <c r="AS166" s="25"/>
      <c r="AT166" s="25"/>
      <c r="AU166" s="71" t="s">
        <v>75</v>
      </c>
      <c r="AV166" s="25"/>
      <c r="AW166" s="25"/>
      <c r="AX166" s="25"/>
      <c r="AY166" s="25"/>
      <c r="AZ166" s="71" t="s">
        <v>75</v>
      </c>
      <c r="BA166" s="25"/>
      <c r="BB166" s="25"/>
      <c r="BC166" s="25"/>
      <c r="BD166" s="25"/>
      <c r="BE166" s="71" t="s">
        <v>75</v>
      </c>
      <c r="BF166" s="25"/>
      <c r="BG166" s="25"/>
      <c r="BH166" s="25"/>
      <c r="BI166" s="25"/>
      <c r="BJ166" s="25">
        <v>7.8208892824526935E-2</v>
      </c>
      <c r="BK166" s="641"/>
      <c r="BL166" s="641"/>
      <c r="BM166" s="641"/>
      <c r="BN166" s="641"/>
      <c r="BO166" s="25">
        <v>8.5848712878283176E-2</v>
      </c>
      <c r="BP166" s="641"/>
      <c r="BQ166" s="641"/>
      <c r="BR166" s="641"/>
      <c r="BS166" s="641"/>
      <c r="BT166" s="25">
        <v>8.4156576783020895E-2</v>
      </c>
      <c r="BU166" s="641"/>
      <c r="BV166" s="641"/>
      <c r="BW166" s="641"/>
      <c r="BX166" s="641"/>
      <c r="BY166" s="25">
        <v>8.366020672023608E-2</v>
      </c>
      <c r="BZ166" s="641"/>
      <c r="CA166" s="641"/>
      <c r="CB166" s="641"/>
      <c r="CC166" s="641"/>
      <c r="CD166" s="25">
        <v>9.8170447697845276E-2</v>
      </c>
    </row>
    <row r="167" spans="1:82" s="1290" customFormat="1" ht="15">
      <c r="A167" s="36" t="s">
        <v>1494</v>
      </c>
      <c r="B167" s="71" t="s">
        <v>75</v>
      </c>
      <c r="C167" s="71" t="s">
        <v>75</v>
      </c>
      <c r="D167" s="71" t="s">
        <v>75</v>
      </c>
      <c r="E167" s="71" t="s">
        <v>75</v>
      </c>
      <c r="F167" s="71" t="s">
        <v>75</v>
      </c>
      <c r="G167" s="71" t="s">
        <v>75</v>
      </c>
      <c r="H167" s="71" t="s">
        <v>75</v>
      </c>
      <c r="I167" s="71" t="s">
        <v>75</v>
      </c>
      <c r="J167" s="71" t="s">
        <v>75</v>
      </c>
      <c r="K167" s="71" t="s">
        <v>75</v>
      </c>
      <c r="L167" s="71" t="s">
        <v>75</v>
      </c>
      <c r="M167" s="71" t="s">
        <v>75</v>
      </c>
      <c r="N167" s="71" t="s">
        <v>75</v>
      </c>
      <c r="O167" s="71" t="s">
        <v>75</v>
      </c>
      <c r="P167" s="71" t="s">
        <v>75</v>
      </c>
      <c r="Q167" s="71" t="s">
        <v>75</v>
      </c>
      <c r="R167" s="25"/>
      <c r="S167" s="25"/>
      <c r="T167" s="25"/>
      <c r="U167" s="25"/>
      <c r="V167" s="71" t="s">
        <v>75</v>
      </c>
      <c r="W167" s="25"/>
      <c r="X167" s="25"/>
      <c r="Y167" s="25"/>
      <c r="Z167" s="25"/>
      <c r="AA167" s="71" t="s">
        <v>75</v>
      </c>
      <c r="AB167" s="25"/>
      <c r="AC167" s="25"/>
      <c r="AD167" s="25"/>
      <c r="AE167" s="25"/>
      <c r="AF167" s="71" t="s">
        <v>75</v>
      </c>
      <c r="AG167" s="25"/>
      <c r="AH167" s="25"/>
      <c r="AI167" s="25"/>
      <c r="AJ167" s="25"/>
      <c r="AK167" s="71" t="s">
        <v>75</v>
      </c>
      <c r="AL167" s="25"/>
      <c r="AM167" s="25"/>
      <c r="AN167" s="25"/>
      <c r="AO167" s="25"/>
      <c r="AP167" s="71" t="s">
        <v>75</v>
      </c>
      <c r="AQ167" s="25"/>
      <c r="AR167" s="25"/>
      <c r="AS167" s="25"/>
      <c r="AT167" s="25"/>
      <c r="AU167" s="71" t="s">
        <v>75</v>
      </c>
      <c r="AV167" s="25"/>
      <c r="AW167" s="25"/>
      <c r="AX167" s="25"/>
      <c r="AY167" s="25"/>
      <c r="AZ167" s="71" t="s">
        <v>75</v>
      </c>
      <c r="BA167" s="25"/>
      <c r="BB167" s="25"/>
      <c r="BC167" s="25"/>
      <c r="BD167" s="25"/>
      <c r="BE167" s="71" t="s">
        <v>75</v>
      </c>
      <c r="BF167" s="25"/>
      <c r="BG167" s="25"/>
      <c r="BH167" s="25"/>
      <c r="BI167" s="25"/>
      <c r="BJ167" s="25">
        <v>2.0522848352530531E-3</v>
      </c>
      <c r="BK167" s="641"/>
      <c r="BL167" s="641"/>
      <c r="BM167" s="641"/>
      <c r="BN167" s="641"/>
      <c r="BO167" s="25">
        <v>3.2716132531544219E-3</v>
      </c>
      <c r="BP167" s="641"/>
      <c r="BQ167" s="641"/>
      <c r="BR167" s="641"/>
      <c r="BS167" s="641"/>
      <c r="BT167" s="25">
        <v>3.2174471700037463E-3</v>
      </c>
      <c r="BU167" s="641"/>
      <c r="BV167" s="641"/>
      <c r="BW167" s="641"/>
      <c r="BX167" s="641"/>
      <c r="BY167" s="25">
        <v>3.217165767240853E-3</v>
      </c>
      <c r="BZ167" s="641"/>
      <c r="CA167" s="641"/>
      <c r="CB167" s="641"/>
      <c r="CC167" s="641"/>
      <c r="CD167" s="25">
        <v>3.2921486503253066E-3</v>
      </c>
    </row>
    <row r="168" spans="1:82" s="1290" customFormat="1" ht="15">
      <c r="A168" s="36" t="s">
        <v>1495</v>
      </c>
      <c r="B168" s="71" t="s">
        <v>75</v>
      </c>
      <c r="C168" s="71" t="s">
        <v>75</v>
      </c>
      <c r="D168" s="71" t="s">
        <v>75</v>
      </c>
      <c r="E168" s="71" t="s">
        <v>75</v>
      </c>
      <c r="F168" s="71" t="s">
        <v>75</v>
      </c>
      <c r="G168" s="71" t="s">
        <v>75</v>
      </c>
      <c r="H168" s="71" t="s">
        <v>75</v>
      </c>
      <c r="I168" s="71" t="s">
        <v>75</v>
      </c>
      <c r="J168" s="71" t="s">
        <v>75</v>
      </c>
      <c r="K168" s="71" t="s">
        <v>75</v>
      </c>
      <c r="L168" s="71" t="s">
        <v>75</v>
      </c>
      <c r="M168" s="71" t="s">
        <v>75</v>
      </c>
      <c r="N168" s="71" t="s">
        <v>75</v>
      </c>
      <c r="O168" s="71" t="s">
        <v>75</v>
      </c>
      <c r="P168" s="71" t="s">
        <v>75</v>
      </c>
      <c r="Q168" s="71" t="s">
        <v>75</v>
      </c>
      <c r="R168" s="25"/>
      <c r="S168" s="25"/>
      <c r="T168" s="25"/>
      <c r="U168" s="25"/>
      <c r="V168" s="71" t="s">
        <v>75</v>
      </c>
      <c r="W168" s="25"/>
      <c r="X168" s="25"/>
      <c r="Y168" s="25"/>
      <c r="Z168" s="25"/>
      <c r="AA168" s="71" t="s">
        <v>75</v>
      </c>
      <c r="AB168" s="25"/>
      <c r="AC168" s="25"/>
      <c r="AD168" s="25"/>
      <c r="AE168" s="25"/>
      <c r="AF168" s="71" t="s">
        <v>75</v>
      </c>
      <c r="AG168" s="25"/>
      <c r="AH168" s="25"/>
      <c r="AI168" s="25"/>
      <c r="AJ168" s="25"/>
      <c r="AK168" s="71" t="s">
        <v>75</v>
      </c>
      <c r="AL168" s="25"/>
      <c r="AM168" s="25"/>
      <c r="AN168" s="25"/>
      <c r="AO168" s="25"/>
      <c r="AP168" s="71" t="s">
        <v>75</v>
      </c>
      <c r="AQ168" s="25"/>
      <c r="AR168" s="25"/>
      <c r="AS168" s="25"/>
      <c r="AT168" s="25"/>
      <c r="AU168" s="71" t="s">
        <v>75</v>
      </c>
      <c r="AV168" s="25"/>
      <c r="AW168" s="25"/>
      <c r="AX168" s="25"/>
      <c r="AY168" s="25"/>
      <c r="AZ168" s="71" t="s">
        <v>75</v>
      </c>
      <c r="BA168" s="25"/>
      <c r="BB168" s="25"/>
      <c r="BC168" s="25"/>
      <c r="BD168" s="25"/>
      <c r="BE168" s="71" t="s">
        <v>75</v>
      </c>
      <c r="BF168" s="25"/>
      <c r="BG168" s="25"/>
      <c r="BH168" s="25"/>
      <c r="BI168" s="25"/>
      <c r="BJ168" s="25">
        <v>5.5341866180504781E-2</v>
      </c>
      <c r="BK168" s="641"/>
      <c r="BL168" s="641"/>
      <c r="BM168" s="641"/>
      <c r="BN168" s="641"/>
      <c r="BO168" s="25">
        <v>4.1228627302746658E-2</v>
      </c>
      <c r="BP168" s="641"/>
      <c r="BQ168" s="641"/>
      <c r="BR168" s="641"/>
      <c r="BS168" s="641"/>
      <c r="BT168" s="25">
        <v>2.2165364801569947E-3</v>
      </c>
      <c r="BU168" s="641"/>
      <c r="BV168" s="641"/>
      <c r="BW168" s="641"/>
      <c r="BX168" s="641"/>
      <c r="BY168" s="25">
        <v>5.2630075007892255E-2</v>
      </c>
      <c r="BZ168" s="641"/>
      <c r="CA168" s="641"/>
      <c r="CB168" s="641"/>
      <c r="CC168" s="641"/>
      <c r="CD168" s="25">
        <v>2.49791545999862E-2</v>
      </c>
    </row>
    <row r="169" spans="1:82" s="1290" customFormat="1" ht="15">
      <c r="A169" s="36" t="s">
        <v>377</v>
      </c>
      <c r="B169" s="25">
        <v>0.35720582185743111</v>
      </c>
      <c r="C169" s="25">
        <v>0.1155480680915057</v>
      </c>
      <c r="D169" s="71" t="s">
        <v>75</v>
      </c>
      <c r="E169" s="71" t="s">
        <v>75</v>
      </c>
      <c r="F169" s="71" t="s">
        <v>75</v>
      </c>
      <c r="G169" s="71" t="s">
        <v>75</v>
      </c>
      <c r="H169" s="71" t="s">
        <v>75</v>
      </c>
      <c r="I169" s="71" t="s">
        <v>75</v>
      </c>
      <c r="J169" s="71" t="s">
        <v>75</v>
      </c>
      <c r="K169" s="71" t="s">
        <v>75</v>
      </c>
      <c r="L169" s="71" t="s">
        <v>75</v>
      </c>
      <c r="M169" s="71" t="s">
        <v>75</v>
      </c>
      <c r="N169" s="71" t="s">
        <v>75</v>
      </c>
      <c r="O169" s="71" t="s">
        <v>75</v>
      </c>
      <c r="P169" s="71" t="s">
        <v>75</v>
      </c>
      <c r="Q169" s="71" t="s">
        <v>75</v>
      </c>
      <c r="R169" s="25"/>
      <c r="S169" s="25"/>
      <c r="T169" s="25"/>
      <c r="U169" s="25"/>
      <c r="V169" s="71" t="s">
        <v>75</v>
      </c>
      <c r="W169" s="25"/>
      <c r="X169" s="25"/>
      <c r="Y169" s="25"/>
      <c r="Z169" s="25"/>
      <c r="AA169" s="71" t="s">
        <v>75</v>
      </c>
      <c r="AB169" s="25"/>
      <c r="AC169" s="25"/>
      <c r="AD169" s="25"/>
      <c r="AE169" s="25"/>
      <c r="AF169" s="71" t="s">
        <v>75</v>
      </c>
      <c r="AG169" s="25"/>
      <c r="AH169" s="25"/>
      <c r="AI169" s="25"/>
      <c r="AJ169" s="25"/>
      <c r="AK169" s="71" t="s">
        <v>75</v>
      </c>
      <c r="AL169" s="25"/>
      <c r="AM169" s="25"/>
      <c r="AN169" s="25"/>
      <c r="AO169" s="25"/>
      <c r="AP169" s="71" t="s">
        <v>75</v>
      </c>
      <c r="AQ169" s="25"/>
      <c r="AR169" s="25"/>
      <c r="AS169" s="25"/>
      <c r="AT169" s="25"/>
      <c r="AU169" s="71" t="s">
        <v>75</v>
      </c>
      <c r="AV169" s="25"/>
      <c r="AW169" s="25"/>
      <c r="AX169" s="25"/>
      <c r="AY169" s="25"/>
      <c r="AZ169" s="71" t="s">
        <v>75</v>
      </c>
      <c r="BA169" s="25"/>
      <c r="BB169" s="25"/>
      <c r="BC169" s="25"/>
      <c r="BD169" s="25"/>
      <c r="BE169" s="71" t="s">
        <v>75</v>
      </c>
      <c r="BF169" s="25"/>
      <c r="BG169" s="25"/>
      <c r="BH169" s="25"/>
      <c r="BI169" s="25"/>
      <c r="BJ169" s="71" t="s">
        <v>75</v>
      </c>
      <c r="BK169" s="641"/>
      <c r="BL169" s="641"/>
      <c r="BM169" s="641"/>
      <c r="BN169" s="641"/>
      <c r="BO169" s="71" t="s">
        <v>75</v>
      </c>
      <c r="BP169" s="641"/>
      <c r="BQ169" s="641"/>
      <c r="BR169" s="641"/>
      <c r="BS169" s="641"/>
      <c r="BT169" s="71" t="s">
        <v>75</v>
      </c>
      <c r="BU169" s="641"/>
      <c r="BV169" s="641"/>
      <c r="BW169" s="641"/>
      <c r="BX169" s="641"/>
      <c r="BY169" s="71" t="s">
        <v>75</v>
      </c>
      <c r="BZ169" s="641"/>
      <c r="CA169" s="641"/>
      <c r="CB169" s="641"/>
      <c r="CC169" s="641"/>
      <c r="CD169" s="71" t="s">
        <v>75</v>
      </c>
    </row>
    <row r="170" spans="1:82" s="1290" customFormat="1" ht="15">
      <c r="A170" s="19" t="s">
        <v>1496</v>
      </c>
      <c r="B170" s="25">
        <v>6.8304472173793804E-2</v>
      </c>
      <c r="C170" s="25">
        <v>8.7641401234479763E-2</v>
      </c>
      <c r="D170" s="25">
        <v>8.8030902865046501E-2</v>
      </c>
      <c r="E170" s="25">
        <v>6.5393525448451936E-2</v>
      </c>
      <c r="F170" s="25">
        <v>6.0867089325908688E-2</v>
      </c>
      <c r="G170" s="25">
        <v>2.8916807876537678E-2</v>
      </c>
      <c r="H170" s="25">
        <v>3.393989758806883E-4</v>
      </c>
      <c r="I170" s="25">
        <v>2.1428260483194236E-2</v>
      </c>
      <c r="J170" s="25">
        <v>4.6273240620239603E-2</v>
      </c>
      <c r="K170" s="25">
        <v>5.9474078622068161E-2</v>
      </c>
      <c r="L170" s="25">
        <v>6.9000877250086037E-2</v>
      </c>
      <c r="M170" s="25">
        <v>6.5202348419805753E-2</v>
      </c>
      <c r="N170" s="25">
        <v>6.1329555704180867E-2</v>
      </c>
      <c r="O170" s="25">
        <v>5.6326182126370236E-2</v>
      </c>
      <c r="P170" s="25">
        <v>5.7616541654240357E-2</v>
      </c>
      <c r="Q170" s="25">
        <v>5.9173985418404997E-2</v>
      </c>
      <c r="R170" s="25"/>
      <c r="S170" s="25"/>
      <c r="T170" s="25"/>
      <c r="U170" s="25"/>
      <c r="V170" s="25">
        <v>4.8309935690531887E-2</v>
      </c>
      <c r="W170" s="25"/>
      <c r="X170" s="25"/>
      <c r="Y170" s="25"/>
      <c r="Z170" s="25"/>
      <c r="AA170" s="25">
        <v>4.7601391300742361E-2</v>
      </c>
      <c r="AB170" s="25"/>
      <c r="AC170" s="25"/>
      <c r="AD170" s="25"/>
      <c r="AE170" s="25"/>
      <c r="AF170" s="25">
        <v>4.1048757570238188E-2</v>
      </c>
      <c r="AG170" s="25"/>
      <c r="AH170" s="25"/>
      <c r="AI170" s="25"/>
      <c r="AJ170" s="25"/>
      <c r="AK170" s="25">
        <v>3.3401950292371918E-2</v>
      </c>
      <c r="AL170" s="25"/>
      <c r="AM170" s="25"/>
      <c r="AN170" s="25"/>
      <c r="AO170" s="25"/>
      <c r="AP170" s="25">
        <v>3.494514587044642E-2</v>
      </c>
      <c r="AQ170" s="25"/>
      <c r="AR170" s="25"/>
      <c r="AS170" s="25"/>
      <c r="AT170" s="25"/>
      <c r="AU170" s="25">
        <v>3.4631437841511403E-2</v>
      </c>
      <c r="AV170" s="25"/>
      <c r="AW170" s="25"/>
      <c r="AX170" s="25"/>
      <c r="AY170" s="25"/>
      <c r="AZ170" s="25">
        <v>3.7107668909828875E-2</v>
      </c>
      <c r="BA170" s="25"/>
      <c r="BB170" s="25"/>
      <c r="BC170" s="25"/>
      <c r="BD170" s="25"/>
      <c r="BE170" s="25">
        <v>3.8407652317578166E-2</v>
      </c>
      <c r="BF170" s="25"/>
      <c r="BG170" s="25"/>
      <c r="BH170" s="25"/>
      <c r="BI170" s="25"/>
      <c r="BJ170" s="25">
        <v>3.6780690945326155E-2</v>
      </c>
      <c r="BK170" s="641"/>
      <c r="BL170" s="641"/>
      <c r="BM170" s="641"/>
      <c r="BN170" s="641"/>
      <c r="BO170" s="25">
        <v>3.9048308255062308E-2</v>
      </c>
      <c r="BP170" s="641"/>
      <c r="BQ170" s="641"/>
      <c r="BR170" s="641"/>
      <c r="BS170" s="641"/>
      <c r="BT170" s="25">
        <v>4.5028541023487662E-2</v>
      </c>
      <c r="BU170" s="641"/>
      <c r="BV170" s="641"/>
      <c r="BW170" s="641"/>
      <c r="BX170" s="641"/>
      <c r="BY170" s="25">
        <v>4.8824062054810886E-2</v>
      </c>
      <c r="BZ170" s="641"/>
      <c r="CA170" s="641"/>
      <c r="CB170" s="641"/>
      <c r="CC170" s="641"/>
      <c r="CD170" s="25">
        <v>4.7311205972827688E-2</v>
      </c>
    </row>
    <row r="171" spans="1:82" s="1290" customFormat="1" ht="15">
      <c r="A171" s="19"/>
      <c r="B171" s="25"/>
      <c r="C171" s="25"/>
      <c r="D171" s="25"/>
      <c r="E171" s="25"/>
      <c r="F171" s="25"/>
      <c r="G171" s="25"/>
      <c r="H171" s="25"/>
      <c r="I171" s="25"/>
      <c r="J171" s="25"/>
      <c r="K171" s="25"/>
      <c r="L171" s="25"/>
      <c r="M171" s="25"/>
      <c r="N171" s="25"/>
      <c r="O171" s="25"/>
      <c r="P171" s="25"/>
      <c r="Q171" s="25"/>
      <c r="R171" s="641"/>
      <c r="S171" s="641"/>
      <c r="T171" s="641"/>
      <c r="U171" s="641"/>
      <c r="V171" s="25"/>
      <c r="W171" s="641"/>
      <c r="X171" s="641"/>
      <c r="Y171" s="641"/>
      <c r="Z171" s="641"/>
      <c r="AA171" s="25"/>
      <c r="AB171" s="641"/>
      <c r="AC171" s="641"/>
      <c r="AD171" s="641"/>
      <c r="AE171" s="641"/>
      <c r="AF171" s="25"/>
      <c r="AG171" s="641"/>
      <c r="AH171" s="641"/>
      <c r="AI171" s="641"/>
      <c r="AJ171" s="641"/>
      <c r="AK171" s="25"/>
      <c r="AL171" s="641"/>
      <c r="AM171" s="641"/>
      <c r="AN171" s="641"/>
      <c r="AO171" s="641"/>
      <c r="AP171" s="25"/>
      <c r="AQ171" s="641"/>
      <c r="AR171" s="641"/>
      <c r="AS171" s="641"/>
      <c r="AT171" s="641"/>
      <c r="AU171" s="25"/>
      <c r="AV171" s="641"/>
      <c r="AW171" s="641"/>
      <c r="AX171" s="641"/>
      <c r="AY171" s="641"/>
      <c r="AZ171" s="25"/>
      <c r="BE171" s="641"/>
      <c r="BJ171" s="641"/>
      <c r="BK171" s="641"/>
      <c r="BL171" s="641"/>
      <c r="BM171" s="641"/>
      <c r="BN171" s="641"/>
      <c r="BO171" s="641"/>
      <c r="BP171" s="641"/>
      <c r="BQ171" s="641"/>
      <c r="BR171" s="641"/>
      <c r="BS171" s="641"/>
      <c r="BT171" s="641"/>
      <c r="BU171" s="641"/>
      <c r="BV171" s="641"/>
      <c r="BW171" s="641"/>
      <c r="BX171" s="641"/>
      <c r="BY171" s="641"/>
      <c r="BZ171" s="641"/>
      <c r="CA171" s="641"/>
      <c r="CB171" s="641"/>
      <c r="CC171" s="641"/>
      <c r="CD171" s="641"/>
    </row>
    <row r="172" spans="1:82" s="1068" customFormat="1" ht="15.75">
      <c r="A172" s="431" t="s">
        <v>27</v>
      </c>
      <c r="B172" s="1069" t="s">
        <v>75</v>
      </c>
      <c r="C172" s="1069" t="s">
        <v>75</v>
      </c>
      <c r="D172" s="1069" t="s">
        <v>75</v>
      </c>
      <c r="E172" s="1069" t="s">
        <v>75</v>
      </c>
      <c r="F172" s="1069" t="s">
        <v>75</v>
      </c>
      <c r="G172" s="1069" t="s">
        <v>75</v>
      </c>
      <c r="H172" s="1069" t="s">
        <v>75</v>
      </c>
      <c r="I172" s="1069" t="s">
        <v>75</v>
      </c>
      <c r="J172" s="1069" t="s">
        <v>75</v>
      </c>
      <c r="K172" s="1069" t="s">
        <v>75</v>
      </c>
      <c r="L172" s="1069" t="s">
        <v>75</v>
      </c>
      <c r="M172" s="1069" t="s">
        <v>75</v>
      </c>
      <c r="N172" s="1069" t="s">
        <v>75</v>
      </c>
      <c r="O172" s="1069" t="s">
        <v>75</v>
      </c>
      <c r="P172" s="1069" t="s">
        <v>75</v>
      </c>
      <c r="Q172" s="1069" t="s">
        <v>75</v>
      </c>
      <c r="R172" s="1069"/>
      <c r="S172" s="1069"/>
      <c r="T172" s="1069"/>
      <c r="U172" s="1069"/>
      <c r="V172" s="1069" t="s">
        <v>75</v>
      </c>
      <c r="W172" s="1069"/>
      <c r="X172" s="1069"/>
      <c r="Y172" s="1069"/>
      <c r="Z172" s="1069"/>
      <c r="AA172" s="1069" t="s">
        <v>75</v>
      </c>
      <c r="AB172" s="1069"/>
      <c r="AC172" s="1069"/>
      <c r="AD172" s="1067"/>
      <c r="AE172" s="1067"/>
      <c r="AF172" s="1284">
        <v>0.14327846591395241</v>
      </c>
      <c r="AG172" s="1067"/>
      <c r="AH172" s="1067"/>
      <c r="AI172" s="1067"/>
      <c r="AJ172" s="1067"/>
      <c r="AK172" s="1284">
        <v>0.13062574845175931</v>
      </c>
      <c r="AL172" s="1067"/>
      <c r="AM172" s="1067"/>
      <c r="AN172" s="1067"/>
      <c r="AO172" s="1067"/>
      <c r="AP172" s="1284">
        <v>6.0017758719282215E-2</v>
      </c>
      <c r="AQ172" s="1067"/>
      <c r="AR172" s="1067"/>
      <c r="AS172" s="1067"/>
      <c r="AT172" s="1067"/>
      <c r="AU172" s="1284">
        <v>-5.7563369678087624E-2</v>
      </c>
      <c r="AV172" s="1296"/>
      <c r="AW172" s="1296"/>
      <c r="AX172" s="1296"/>
      <c r="AY172" s="1296"/>
      <c r="AZ172" s="1284">
        <v>1.7609326186015628E-2</v>
      </c>
      <c r="BE172" s="1284">
        <v>-3.6788762525765448E-2</v>
      </c>
      <c r="BJ172" s="1284">
        <v>-7.0518986760341004E-2</v>
      </c>
      <c r="BK172" s="1284"/>
      <c r="BL172" s="1284"/>
      <c r="BM172" s="1284"/>
      <c r="BN172" s="1284"/>
      <c r="BO172" s="1284">
        <v>-1.7910192143695484E-2</v>
      </c>
      <c r="BP172" s="1284"/>
      <c r="BQ172" s="1284"/>
      <c r="BR172" s="1284"/>
      <c r="BS172" s="1284"/>
      <c r="BT172" s="1284">
        <v>-6.2723981819469777E-3</v>
      </c>
      <c r="BU172" s="1284"/>
      <c r="BV172" s="1284"/>
      <c r="BW172" s="1284"/>
      <c r="BX172" s="1284"/>
      <c r="BY172" s="1284">
        <v>-3.3714594708640707E-3</v>
      </c>
      <c r="BZ172" s="1284"/>
      <c r="CA172" s="1284"/>
      <c r="CB172" s="1284"/>
      <c r="CC172" s="1284"/>
      <c r="CD172" s="1284">
        <v>-2.6711759632262956E-3</v>
      </c>
    </row>
    <row r="173" spans="1:82" s="636" customFormat="1" ht="15">
      <c r="A173" s="19" t="s">
        <v>1497</v>
      </c>
      <c r="B173" s="71" t="s">
        <v>75</v>
      </c>
      <c r="C173" s="71" t="s">
        <v>75</v>
      </c>
      <c r="D173" s="71" t="s">
        <v>75</v>
      </c>
      <c r="E173" s="71" t="s">
        <v>75</v>
      </c>
      <c r="F173" s="71" t="s">
        <v>75</v>
      </c>
      <c r="G173" s="71" t="s">
        <v>75</v>
      </c>
      <c r="H173" s="71" t="s">
        <v>75</v>
      </c>
      <c r="I173" s="71" t="s">
        <v>75</v>
      </c>
      <c r="J173" s="71" t="s">
        <v>75</v>
      </c>
      <c r="K173" s="71" t="s">
        <v>75</v>
      </c>
      <c r="L173" s="71" t="s">
        <v>75</v>
      </c>
      <c r="M173" s="71" t="s">
        <v>75</v>
      </c>
      <c r="N173" s="71" t="s">
        <v>75</v>
      </c>
      <c r="O173" s="71" t="s">
        <v>75</v>
      </c>
      <c r="P173" s="71" t="s">
        <v>75</v>
      </c>
      <c r="Q173" s="71" t="s">
        <v>75</v>
      </c>
      <c r="R173" s="650"/>
      <c r="S173" s="650"/>
      <c r="T173" s="650"/>
      <c r="U173" s="650"/>
      <c r="V173" s="650" t="s">
        <v>75</v>
      </c>
      <c r="W173" s="650"/>
      <c r="X173" s="650"/>
      <c r="Y173" s="650"/>
      <c r="Z173" s="650"/>
      <c r="AA173" s="650" t="s">
        <v>75</v>
      </c>
      <c r="AB173" s="650"/>
      <c r="AC173" s="650"/>
      <c r="AD173" s="641"/>
      <c r="AE173" s="641"/>
      <c r="AF173" s="25">
        <v>0.14327846591395241</v>
      </c>
      <c r="AG173" s="641"/>
      <c r="AH173" s="641"/>
      <c r="AI173" s="641"/>
      <c r="AJ173" s="641"/>
      <c r="AK173" s="25">
        <v>0.13062574845175931</v>
      </c>
      <c r="AL173" s="641"/>
      <c r="AM173" s="641"/>
      <c r="AN173" s="641"/>
      <c r="AO173" s="641"/>
      <c r="AP173" s="25">
        <v>6.0017758719282215E-2</v>
      </c>
      <c r="AQ173" s="641"/>
      <c r="AR173" s="641"/>
      <c r="AS173" s="641"/>
      <c r="AT173" s="641"/>
      <c r="AU173" s="25">
        <v>-5.7563369678087624E-2</v>
      </c>
      <c r="AV173" s="1288"/>
      <c r="AW173" s="1288"/>
      <c r="AX173" s="1288"/>
      <c r="AY173" s="1288"/>
      <c r="AZ173" s="25">
        <v>1.7609326186015628E-2</v>
      </c>
      <c r="BE173" s="25">
        <v>-3.6788762525765448E-2</v>
      </c>
      <c r="BJ173" s="25">
        <v>-7.0518986760341004E-2</v>
      </c>
      <c r="BK173" s="25"/>
      <c r="BL173" s="25"/>
      <c r="BM173" s="25"/>
      <c r="BN173" s="25"/>
      <c r="BO173" s="25">
        <v>-1.7910192143695484E-2</v>
      </c>
      <c r="BP173" s="25"/>
      <c r="BQ173" s="25"/>
      <c r="BR173" s="25"/>
      <c r="BS173" s="25"/>
      <c r="BT173" s="25">
        <v>-6.2723981819469777E-3</v>
      </c>
      <c r="BU173" s="25"/>
      <c r="BV173" s="25"/>
      <c r="BW173" s="25"/>
      <c r="BX173" s="25"/>
      <c r="BY173" s="25">
        <v>-3.3714594708640707E-3</v>
      </c>
      <c r="BZ173" s="25"/>
      <c r="CA173" s="25"/>
      <c r="CB173" s="25"/>
      <c r="CC173" s="25"/>
      <c r="CD173" s="25">
        <v>-2.6711759632262956E-3</v>
      </c>
    </row>
    <row r="174" spans="1:82" s="636" customFormat="1" ht="15">
      <c r="A174" s="19"/>
      <c r="B174" s="19"/>
      <c r="C174" s="19"/>
      <c r="D174" s="19"/>
      <c r="E174" s="19"/>
      <c r="F174" s="19"/>
      <c r="G174" s="19"/>
      <c r="H174" s="19"/>
      <c r="I174" s="19"/>
      <c r="J174" s="19"/>
      <c r="K174" s="19"/>
      <c r="L174" s="19"/>
      <c r="M174" s="19"/>
      <c r="N174" s="19"/>
      <c r="O174" s="19"/>
      <c r="P174" s="19"/>
      <c r="Q174" s="19"/>
      <c r="R174" s="641"/>
      <c r="S174" s="641"/>
      <c r="T174" s="641"/>
      <c r="U174" s="641"/>
      <c r="V174" s="641"/>
      <c r="W174" s="641"/>
      <c r="X174" s="641"/>
      <c r="Y174" s="641"/>
      <c r="Z174" s="641"/>
      <c r="AA174" s="641"/>
      <c r="AB174" s="641"/>
      <c r="AC174" s="641"/>
      <c r="AD174" s="641"/>
      <c r="AE174" s="641"/>
      <c r="AF174" s="641"/>
      <c r="AG174" s="641"/>
      <c r="AH174" s="641"/>
      <c r="AI174" s="641"/>
      <c r="AM174" s="641"/>
      <c r="AN174" s="641"/>
      <c r="AO174" s="641"/>
      <c r="AP174" s="1283"/>
      <c r="AQ174" s="1283"/>
      <c r="AR174" s="1283"/>
      <c r="AS174" s="1283"/>
      <c r="AT174" s="1283"/>
      <c r="AU174" s="1288"/>
      <c r="AV174" s="1288"/>
      <c r="AW174" s="1288"/>
      <c r="AX174" s="1288"/>
      <c r="AY174" s="1288"/>
      <c r="AZ174" s="1288"/>
    </row>
    <row r="175" spans="1:82" s="1068" customFormat="1" ht="15.75">
      <c r="A175" s="431" t="s">
        <v>26</v>
      </c>
      <c r="B175" s="1284">
        <v>0.79330643107602494</v>
      </c>
      <c r="C175" s="1284">
        <v>0.94770355353140223</v>
      </c>
      <c r="D175" s="1284">
        <v>1.0343591065319604</v>
      </c>
      <c r="E175" s="1284">
        <v>0.8149897261976935</v>
      </c>
      <c r="F175" s="1284">
        <v>0.71557984061792956</v>
      </c>
      <c r="G175" s="1284">
        <v>0.48489731604100772</v>
      </c>
      <c r="H175" s="1284">
        <v>0.47721737322816443</v>
      </c>
      <c r="I175" s="1284">
        <v>0.45685525795226151</v>
      </c>
      <c r="J175" s="1284">
        <v>0.44675568528557774</v>
      </c>
      <c r="K175" s="1284">
        <v>0.47580656998357673</v>
      </c>
      <c r="L175" s="1284">
        <v>0.49098829345909628</v>
      </c>
      <c r="M175" s="1284">
        <v>0.40884081989053589</v>
      </c>
      <c r="N175" s="1284">
        <v>0.36527998192604955</v>
      </c>
      <c r="O175" s="1284">
        <v>0.34183442639992434</v>
      </c>
      <c r="P175" s="1284">
        <v>0.33439025075358003</v>
      </c>
      <c r="Q175" s="1284">
        <v>0.28047460999363033</v>
      </c>
      <c r="R175" s="1284"/>
      <c r="S175" s="1284"/>
      <c r="T175" s="1284"/>
      <c r="U175" s="1284"/>
      <c r="V175" s="1284">
        <v>0.29844022930283598</v>
      </c>
      <c r="W175" s="1284"/>
      <c r="X175" s="1284"/>
      <c r="Y175" s="1284"/>
      <c r="Z175" s="1284"/>
      <c r="AA175" s="1284">
        <v>0.27981996438063711</v>
      </c>
      <c r="AB175" s="1284"/>
      <c r="AC175" s="1284"/>
      <c r="AD175" s="1284"/>
      <c r="AE175" s="1284"/>
      <c r="AF175" s="1284">
        <v>0.28965960950664749</v>
      </c>
      <c r="AG175" s="1284"/>
      <c r="AH175" s="1284"/>
      <c r="AI175" s="1284"/>
      <c r="AJ175" s="1284"/>
      <c r="AK175" s="1284">
        <v>0.24827336011020662</v>
      </c>
      <c r="AL175" s="1284"/>
      <c r="AM175" s="1284"/>
      <c r="AN175" s="1284"/>
      <c r="AO175" s="1284"/>
      <c r="AP175" s="1284">
        <v>0.1835284137666206</v>
      </c>
      <c r="AQ175" s="1284"/>
      <c r="AR175" s="1284"/>
      <c r="AS175" s="1284"/>
      <c r="AT175" s="1284"/>
      <c r="AU175" s="1284">
        <v>0.18330476167319662</v>
      </c>
      <c r="AV175" s="1284"/>
      <c r="AW175" s="1284"/>
      <c r="AX175" s="1284"/>
      <c r="AY175" s="1284"/>
      <c r="AZ175" s="1284">
        <v>0.17642769618026841</v>
      </c>
      <c r="BE175" s="1284">
        <v>0.17976109548772984</v>
      </c>
      <c r="BJ175" s="1284">
        <v>0.19416837824789529</v>
      </c>
      <c r="BK175" s="1284"/>
      <c r="BL175" s="1284"/>
      <c r="BM175" s="1284"/>
      <c r="BN175" s="1284"/>
      <c r="BO175" s="1284">
        <v>0.23770050373243781</v>
      </c>
      <c r="BP175" s="1284"/>
      <c r="BQ175" s="1284"/>
      <c r="BR175" s="1284"/>
      <c r="BS175" s="1284"/>
      <c r="BT175" s="1284">
        <v>0.25130254627411008</v>
      </c>
      <c r="BU175" s="1284"/>
      <c r="BV175" s="1284"/>
      <c r="BW175" s="1284"/>
      <c r="BX175" s="1284"/>
      <c r="BY175" s="1284">
        <v>0.23872075931490014</v>
      </c>
      <c r="BZ175" s="1284"/>
      <c r="CA175" s="1284"/>
      <c r="CB175" s="1284"/>
      <c r="CC175" s="1284"/>
      <c r="CD175" s="1284">
        <v>0.27839932147183044</v>
      </c>
    </row>
    <row r="176" spans="1:82" s="636" customFormat="1" ht="15">
      <c r="A176" s="19" t="s">
        <v>1498</v>
      </c>
      <c r="B176" s="25">
        <v>0.78125918235420877</v>
      </c>
      <c r="C176" s="25">
        <v>0.94379167083077542</v>
      </c>
      <c r="D176" s="25">
        <v>1.0312854688978288</v>
      </c>
      <c r="E176" s="25">
        <v>0.81299625566108613</v>
      </c>
      <c r="F176" s="25">
        <v>0.71336812493090496</v>
      </c>
      <c r="G176" s="25">
        <v>0.48215878531302325</v>
      </c>
      <c r="H176" s="25">
        <v>0.47562924217121327</v>
      </c>
      <c r="I176" s="25">
        <v>0.45684516337660103</v>
      </c>
      <c r="J176" s="25">
        <v>0.44673281684965255</v>
      </c>
      <c r="K176" s="25">
        <v>0.47578565847302956</v>
      </c>
      <c r="L176" s="25">
        <v>0.4909315235165691</v>
      </c>
      <c r="M176" s="25">
        <v>0.40883516168353107</v>
      </c>
      <c r="N176" s="25">
        <v>0.36527595802903462</v>
      </c>
      <c r="O176" s="25">
        <v>0.34182807219861044</v>
      </c>
      <c r="P176" s="25">
        <v>0.33438798532906644</v>
      </c>
      <c r="Q176" s="25">
        <v>0.28047042705188374</v>
      </c>
      <c r="R176" s="25"/>
      <c r="S176" s="25"/>
      <c r="T176" s="25"/>
      <c r="U176" s="25"/>
      <c r="V176" s="25">
        <v>0.29843458539898177</v>
      </c>
      <c r="W176" s="25"/>
      <c r="X176" s="25"/>
      <c r="Y176" s="25"/>
      <c r="Z176" s="25"/>
      <c r="AA176" s="25">
        <v>0.27979823295165446</v>
      </c>
      <c r="AB176" s="25"/>
      <c r="AC176" s="25"/>
      <c r="AD176" s="25"/>
      <c r="AE176" s="25"/>
      <c r="AF176" s="25">
        <v>0.28965151486099466</v>
      </c>
      <c r="AG176" s="25"/>
      <c r="AH176" s="25"/>
      <c r="AI176" s="25"/>
      <c r="AJ176" s="25"/>
      <c r="AK176" s="25">
        <v>0.24826842702051644</v>
      </c>
      <c r="AL176" s="25"/>
      <c r="AM176" s="25"/>
      <c r="AN176" s="25"/>
      <c r="AO176" s="25"/>
      <c r="AP176" s="25">
        <v>0.18352766562074144</v>
      </c>
      <c r="AQ176" s="25"/>
      <c r="AR176" s="25"/>
      <c r="AS176" s="25"/>
      <c r="AT176" s="25"/>
      <c r="AU176" s="25">
        <v>0.18329385177133867</v>
      </c>
      <c r="AV176" s="25"/>
      <c r="AW176" s="25"/>
      <c r="AX176" s="25"/>
      <c r="AY176" s="25"/>
      <c r="AZ176" s="25">
        <v>0.17642327077338602</v>
      </c>
      <c r="BE176" s="25">
        <v>0.17975761055512274</v>
      </c>
      <c r="BJ176" s="25">
        <v>0.19416358977594864</v>
      </c>
      <c r="BK176" s="25"/>
      <c r="BL176" s="25"/>
      <c r="BM176" s="25"/>
      <c r="BN176" s="25"/>
      <c r="BO176" s="25">
        <v>0.23769482156487956</v>
      </c>
      <c r="BP176" s="25"/>
      <c r="BQ176" s="25"/>
      <c r="BR176" s="25"/>
      <c r="BS176" s="25"/>
      <c r="BT176" s="25">
        <v>0.25130077160826808</v>
      </c>
      <c r="BU176" s="25"/>
      <c r="BV176" s="25"/>
      <c r="BW176" s="25"/>
      <c r="BX176" s="25"/>
      <c r="BY176" s="25">
        <v>0.23871899977042796</v>
      </c>
      <c r="BZ176" s="25"/>
      <c r="CA176" s="25"/>
      <c r="CB176" s="25"/>
      <c r="CC176" s="25"/>
      <c r="CD176" s="25">
        <v>0.27839856864093288</v>
      </c>
    </row>
    <row r="177" spans="1:82" s="636" customFormat="1" ht="15">
      <c r="A177" s="19" t="s">
        <v>1499</v>
      </c>
      <c r="B177" s="25">
        <v>1.2047248721816294E-2</v>
      </c>
      <c r="C177" s="25">
        <v>3.9118827006267582E-3</v>
      </c>
      <c r="D177" s="25">
        <v>3.0736376341314649E-3</v>
      </c>
      <c r="E177" s="25">
        <v>1.9934705366073859E-3</v>
      </c>
      <c r="F177" s="25">
        <v>2.2117156870246264E-3</v>
      </c>
      <c r="G177" s="25">
        <v>2.7385307279844924E-3</v>
      </c>
      <c r="H177" s="25">
        <v>1.5881310569511456E-3</v>
      </c>
      <c r="I177" s="25">
        <v>1.0094575660437752E-5</v>
      </c>
      <c r="J177" s="25">
        <v>2.2868435925179064E-5</v>
      </c>
      <c r="K177" s="25">
        <v>2.0911510547183272E-5</v>
      </c>
      <c r="L177" s="25">
        <v>5.6769942527188809E-5</v>
      </c>
      <c r="M177" s="25">
        <v>5.6582070047993898E-6</v>
      </c>
      <c r="N177" s="25">
        <v>4.0238970149711877E-6</v>
      </c>
      <c r="O177" s="25">
        <v>6.3542013138362706E-6</v>
      </c>
      <c r="P177" s="25">
        <v>2.2654245135941634E-6</v>
      </c>
      <c r="Q177" s="25">
        <v>4.1829417466090546E-6</v>
      </c>
      <c r="R177" s="25"/>
      <c r="S177" s="25"/>
      <c r="T177" s="25"/>
      <c r="U177" s="25"/>
      <c r="V177" s="25">
        <v>5.6439038541841849E-6</v>
      </c>
      <c r="W177" s="25"/>
      <c r="X177" s="25"/>
      <c r="Y177" s="25"/>
      <c r="Z177" s="25"/>
      <c r="AA177" s="25">
        <v>2.1731428982643837E-5</v>
      </c>
      <c r="AB177" s="25"/>
      <c r="AC177" s="25"/>
      <c r="AD177" s="25"/>
      <c r="AE177" s="25"/>
      <c r="AF177" s="25">
        <v>8.0946456528639122E-6</v>
      </c>
      <c r="AG177" s="25"/>
      <c r="AH177" s="25"/>
      <c r="AI177" s="25"/>
      <c r="AJ177" s="25"/>
      <c r="AK177" s="25">
        <v>4.9330896902040942E-6</v>
      </c>
      <c r="AL177" s="25"/>
      <c r="AM177" s="25"/>
      <c r="AN177" s="25"/>
      <c r="AO177" s="25"/>
      <c r="AP177" s="25">
        <v>7.4814587917631337E-7</v>
      </c>
      <c r="AQ177" s="25"/>
      <c r="AR177" s="25"/>
      <c r="AS177" s="25"/>
      <c r="AT177" s="25"/>
      <c r="AU177" s="25">
        <v>1.0909901857964961E-5</v>
      </c>
      <c r="AV177" s="25"/>
      <c r="AW177" s="25"/>
      <c r="AX177" s="25"/>
      <c r="AY177" s="25"/>
      <c r="AZ177" s="25">
        <v>4.4254068823906586E-6</v>
      </c>
      <c r="BE177" s="25">
        <v>3.4849326071006772E-6</v>
      </c>
      <c r="BJ177" s="25">
        <v>4.7884719466424453E-6</v>
      </c>
      <c r="BK177" s="25"/>
      <c r="BL177" s="25"/>
      <c r="BM177" s="25"/>
      <c r="BN177" s="25"/>
      <c r="BO177" s="25">
        <v>5.6821675582790243E-6</v>
      </c>
      <c r="BP177" s="25"/>
      <c r="BQ177" s="25"/>
      <c r="BR177" s="25"/>
      <c r="BS177" s="25"/>
      <c r="BT177" s="25">
        <v>1.7746658420500983E-6</v>
      </c>
      <c r="BU177" s="25"/>
      <c r="BV177" s="25"/>
      <c r="BW177" s="25"/>
      <c r="BX177" s="25"/>
      <c r="BY177" s="25">
        <v>1.7595444721951509E-6</v>
      </c>
      <c r="BZ177" s="25"/>
      <c r="CA177" s="25"/>
      <c r="CB177" s="25"/>
      <c r="CC177" s="25"/>
      <c r="CD177" s="25">
        <v>7.5283089753311457E-7</v>
      </c>
    </row>
    <row r="178" spans="1:82" s="636" customFormat="1" ht="15">
      <c r="A178" s="19"/>
      <c r="B178" s="19"/>
      <c r="C178" s="19"/>
      <c r="D178" s="19"/>
      <c r="E178" s="19"/>
      <c r="F178" s="19"/>
      <c r="G178" s="19"/>
      <c r="H178" s="19"/>
      <c r="I178" s="19"/>
      <c r="J178" s="19"/>
      <c r="K178" s="19"/>
      <c r="L178" s="19"/>
      <c r="M178" s="19"/>
      <c r="N178" s="19"/>
      <c r="O178" s="19"/>
      <c r="P178" s="19"/>
      <c r="Q178" s="19"/>
      <c r="R178" s="641"/>
      <c r="S178" s="641"/>
      <c r="T178" s="641"/>
      <c r="U178" s="641"/>
      <c r="V178" s="641"/>
      <c r="W178" s="641"/>
      <c r="X178" s="641"/>
      <c r="Y178" s="641"/>
      <c r="Z178" s="641"/>
      <c r="AA178" s="641"/>
      <c r="AD178" s="641"/>
      <c r="AE178" s="641"/>
      <c r="AF178" s="641"/>
      <c r="AG178" s="641"/>
      <c r="AH178" s="641"/>
      <c r="AI178" s="641"/>
      <c r="AM178" s="641"/>
      <c r="AN178" s="641"/>
      <c r="AO178" s="641"/>
      <c r="AP178" s="1283"/>
      <c r="AQ178" s="1283"/>
      <c r="AR178" s="1283"/>
      <c r="AS178" s="1283"/>
      <c r="AT178" s="1283"/>
      <c r="AU178" s="1288"/>
      <c r="AV178" s="1288"/>
      <c r="AW178" s="1288"/>
      <c r="AX178" s="1288"/>
      <c r="AY178" s="1288"/>
      <c r="AZ178" s="1288"/>
      <c r="BE178" s="1288"/>
    </row>
    <row r="179" spans="1:82" s="1068" customFormat="1" ht="15.75">
      <c r="A179" s="431" t="s">
        <v>11</v>
      </c>
      <c r="B179" s="1284">
        <v>0.11559971791807871</v>
      </c>
      <c r="C179" s="1284">
        <v>0.11769912767871163</v>
      </c>
      <c r="D179" s="1284">
        <v>0.33244912889587569</v>
      </c>
      <c r="E179" s="1284">
        <v>0.33348005832005101</v>
      </c>
      <c r="F179" s="1284">
        <v>0.22624055160952666</v>
      </c>
      <c r="G179" s="1284">
        <v>0.22274248508848274</v>
      </c>
      <c r="H179" s="1284">
        <v>0.25327488481239818</v>
      </c>
      <c r="I179" s="1284">
        <v>0.23283138760799671</v>
      </c>
      <c r="J179" s="1284">
        <v>0.16363405378825854</v>
      </c>
      <c r="K179" s="1284">
        <v>0.16081125873371832</v>
      </c>
      <c r="L179" s="1284">
        <v>8.7811149522713267E-2</v>
      </c>
      <c r="M179" s="1284">
        <v>8.9972564135066296E-2</v>
      </c>
      <c r="N179" s="1284">
        <v>0.156280112267451</v>
      </c>
      <c r="O179" s="1284">
        <v>0.19218027705645249</v>
      </c>
      <c r="P179" s="1284">
        <v>7.1189832627439775E-2</v>
      </c>
      <c r="Q179" s="1284">
        <v>9.0102980870817709E-2</v>
      </c>
      <c r="R179" s="1284"/>
      <c r="S179" s="1284"/>
      <c r="T179" s="1284"/>
      <c r="U179" s="1284"/>
      <c r="V179" s="1284">
        <v>9.8603158008436942E-2</v>
      </c>
      <c r="W179" s="1284"/>
      <c r="X179" s="1284"/>
      <c r="Y179" s="1284"/>
      <c r="Z179" s="1284"/>
      <c r="AA179" s="1284">
        <v>0.10974921876016978</v>
      </c>
      <c r="AB179" s="1284"/>
      <c r="AC179" s="1284"/>
      <c r="AD179" s="1284"/>
      <c r="AE179" s="1284"/>
      <c r="AF179" s="1284">
        <v>0.11171993566429707</v>
      </c>
      <c r="AG179" s="1284"/>
      <c r="AH179" s="1284"/>
      <c r="AI179" s="1284"/>
      <c r="AJ179" s="1284"/>
      <c r="AK179" s="1284">
        <v>0.17855339678962939</v>
      </c>
      <c r="AL179" s="1284"/>
      <c r="AM179" s="1284"/>
      <c r="AN179" s="1284"/>
      <c r="AO179" s="1284"/>
      <c r="AP179" s="1284">
        <v>0.16635589253940261</v>
      </c>
      <c r="AQ179" s="1284"/>
      <c r="AR179" s="1284"/>
      <c r="AS179" s="1284"/>
      <c r="AT179" s="1284"/>
      <c r="AU179" s="1284">
        <v>0.16324833162003236</v>
      </c>
      <c r="AV179" s="1284"/>
      <c r="AW179" s="1284"/>
      <c r="AX179" s="1284"/>
      <c r="AY179" s="1284"/>
      <c r="AZ179" s="1284">
        <v>0.16650464425994282</v>
      </c>
      <c r="BE179" s="1284">
        <v>0.16537877749395247</v>
      </c>
      <c r="BJ179" s="1284">
        <v>0.13860986405716424</v>
      </c>
      <c r="BK179" s="1284"/>
      <c r="BL179" s="1284"/>
      <c r="BM179" s="1284"/>
      <c r="BN179" s="1284"/>
      <c r="BO179" s="1284">
        <v>0.14758592091016373</v>
      </c>
      <c r="BP179" s="1284"/>
      <c r="BQ179" s="1284"/>
      <c r="BR179" s="1284"/>
      <c r="BS179" s="1284"/>
      <c r="BT179" s="1284">
        <v>0.1432088237407704</v>
      </c>
      <c r="BU179" s="1284"/>
      <c r="BV179" s="1284"/>
      <c r="BW179" s="1284"/>
      <c r="BX179" s="1284"/>
      <c r="BY179" s="1284">
        <v>0.14795376483390607</v>
      </c>
      <c r="BZ179" s="1284"/>
      <c r="CA179" s="1284"/>
      <c r="CB179" s="1284"/>
      <c r="CC179" s="1284"/>
      <c r="CD179" s="1284">
        <v>0.19651151670707787</v>
      </c>
    </row>
    <row r="180" spans="1:82" s="636" customFormat="1" ht="15">
      <c r="A180" s="19" t="s">
        <v>1519</v>
      </c>
      <c r="B180" s="25">
        <v>0.11559971791807871</v>
      </c>
      <c r="C180" s="25">
        <v>0.11769912767871163</v>
      </c>
      <c r="D180" s="25">
        <v>0.33244912889587569</v>
      </c>
      <c r="E180" s="25">
        <v>0.33348005832005101</v>
      </c>
      <c r="F180" s="25">
        <v>0.22624055160952666</v>
      </c>
      <c r="G180" s="25">
        <v>0.22274248508848274</v>
      </c>
      <c r="H180" s="25">
        <v>0.25327488481239818</v>
      </c>
      <c r="I180" s="25">
        <v>0.23283138760799671</v>
      </c>
      <c r="J180" s="25">
        <v>0.16363405378825854</v>
      </c>
      <c r="K180" s="25">
        <v>0.16081125873371832</v>
      </c>
      <c r="L180" s="25">
        <v>8.7811149522713267E-2</v>
      </c>
      <c r="M180" s="25">
        <v>8.9972564135066296E-2</v>
      </c>
      <c r="N180" s="25">
        <v>0.156280112267451</v>
      </c>
      <c r="O180" s="25">
        <v>0.19218027705645249</v>
      </c>
      <c r="P180" s="25">
        <v>7.1189832627439775E-2</v>
      </c>
      <c r="Q180" s="25">
        <v>9.0102980870817709E-2</v>
      </c>
      <c r="R180" s="25"/>
      <c r="S180" s="25"/>
      <c r="T180" s="25"/>
      <c r="U180" s="25"/>
      <c r="V180" s="25">
        <v>9.8603158008436942E-2</v>
      </c>
      <c r="W180" s="25"/>
      <c r="X180" s="25"/>
      <c r="Y180" s="25"/>
      <c r="Z180" s="25"/>
      <c r="AA180" s="25">
        <v>0.10974921876016978</v>
      </c>
      <c r="AB180" s="25"/>
      <c r="AC180" s="25"/>
      <c r="AD180" s="25"/>
      <c r="AE180" s="25"/>
      <c r="AF180" s="25">
        <v>0.11171993566429707</v>
      </c>
      <c r="AG180" s="25"/>
      <c r="AH180" s="25"/>
      <c r="AI180" s="25"/>
      <c r="AJ180" s="25"/>
      <c r="AK180" s="25">
        <v>0.17855339678962939</v>
      </c>
      <c r="AL180" s="25"/>
      <c r="AM180" s="25"/>
      <c r="AN180" s="25"/>
      <c r="AO180" s="25"/>
      <c r="AP180" s="25">
        <v>0.16635589253940261</v>
      </c>
      <c r="AQ180" s="25"/>
      <c r="AR180" s="25"/>
      <c r="AS180" s="25"/>
      <c r="AT180" s="25"/>
      <c r="AU180" s="25">
        <v>0.16324833162003236</v>
      </c>
      <c r="AV180" s="25"/>
      <c r="AW180" s="25"/>
      <c r="AX180" s="25"/>
      <c r="AY180" s="25"/>
      <c r="AZ180" s="25">
        <v>0.16650464425994282</v>
      </c>
      <c r="BE180" s="25">
        <v>0.16537877749395247</v>
      </c>
      <c r="BJ180" s="25">
        <v>0.13860986405716424</v>
      </c>
      <c r="BK180" s="25"/>
      <c r="BL180" s="25"/>
      <c r="BM180" s="25"/>
      <c r="BN180" s="25"/>
      <c r="BO180" s="25">
        <v>0.14758592091016373</v>
      </c>
      <c r="BP180" s="25"/>
      <c r="BQ180" s="25"/>
      <c r="BR180" s="25"/>
      <c r="BS180" s="25"/>
      <c r="BT180" s="25">
        <v>0.1432088237407704</v>
      </c>
      <c r="BU180" s="25"/>
      <c r="BV180" s="25"/>
      <c r="BW180" s="25"/>
      <c r="BX180" s="25"/>
      <c r="BY180" s="25">
        <v>0.14795376483390607</v>
      </c>
      <c r="BZ180" s="25"/>
      <c r="CA180" s="25"/>
      <c r="CB180" s="25"/>
      <c r="CC180" s="25"/>
      <c r="CD180" s="25">
        <v>0.19651151670707787</v>
      </c>
    </row>
    <row r="181" spans="1:82" s="168" customFormat="1" ht="15.75">
      <c r="A181" s="28"/>
      <c r="B181" s="104"/>
      <c r="C181" s="104"/>
      <c r="D181" s="104"/>
      <c r="E181" s="104"/>
      <c r="F181" s="104"/>
      <c r="G181" s="104"/>
      <c r="H181" s="104"/>
      <c r="I181" s="104"/>
      <c r="J181" s="104"/>
      <c r="K181" s="104"/>
      <c r="L181" s="104"/>
      <c r="M181" s="104"/>
      <c r="N181" s="104"/>
      <c r="O181" s="104"/>
      <c r="P181" s="104"/>
      <c r="Q181" s="104"/>
      <c r="R181" s="639"/>
      <c r="S181" s="639"/>
      <c r="T181" s="639"/>
      <c r="U181" s="639"/>
      <c r="V181" s="639"/>
      <c r="W181" s="639"/>
      <c r="X181" s="639"/>
      <c r="Y181" s="639"/>
      <c r="Z181" s="639"/>
      <c r="AA181" s="639"/>
      <c r="AB181" s="639"/>
      <c r="AC181" s="639"/>
      <c r="AD181" s="639"/>
      <c r="AE181" s="639"/>
      <c r="AF181" s="639"/>
      <c r="AG181" s="639"/>
      <c r="AH181" s="639"/>
      <c r="AI181" s="639"/>
      <c r="AJ181" s="639"/>
      <c r="AK181" s="642"/>
      <c r="AL181" s="642"/>
      <c r="AM181" s="642"/>
      <c r="AN181" s="642"/>
      <c r="AO181" s="642"/>
      <c r="AP181" s="642"/>
      <c r="AQ181" s="642"/>
      <c r="AR181" s="642"/>
      <c r="AS181" s="642"/>
      <c r="AT181" s="642"/>
      <c r="AU181" s="642"/>
      <c r="AV181" s="642"/>
      <c r="AW181" s="642"/>
      <c r="AX181" s="642"/>
      <c r="AY181" s="642"/>
    </row>
    <row r="182" spans="1:82" s="148" customFormat="1" ht="15.75">
      <c r="A182" s="37" t="s">
        <v>41</v>
      </c>
      <c r="B182" s="38"/>
      <c r="C182" s="37"/>
      <c r="D182" s="38"/>
      <c r="E182" s="37"/>
      <c r="F182" s="38"/>
      <c r="G182" s="37"/>
      <c r="H182" s="38"/>
      <c r="I182" s="37"/>
      <c r="J182" s="38"/>
      <c r="K182" s="37"/>
      <c r="L182" s="38"/>
      <c r="M182" s="37"/>
      <c r="N182" s="38"/>
      <c r="O182" s="37"/>
      <c r="P182" s="38"/>
      <c r="Q182" s="37"/>
      <c r="R182" s="38"/>
      <c r="S182" s="37"/>
      <c r="T182" s="38"/>
      <c r="U182" s="37"/>
      <c r="V182" s="38"/>
      <c r="W182" s="37"/>
      <c r="X182" s="38"/>
      <c r="Y182" s="37"/>
      <c r="Z182" s="38"/>
      <c r="AA182" s="37"/>
      <c r="AB182" s="38"/>
      <c r="AC182" s="37"/>
      <c r="AD182" s="38"/>
      <c r="AE182" s="37"/>
      <c r="AF182" s="38"/>
      <c r="AG182" s="37"/>
      <c r="AH182" s="38"/>
      <c r="AI182" s="37"/>
      <c r="AJ182" s="38"/>
      <c r="AK182" s="37"/>
      <c r="AL182" s="38"/>
      <c r="AM182" s="37"/>
      <c r="AN182" s="38"/>
      <c r="AO182" s="37"/>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row>
    <row r="183" spans="1:82" s="168" customFormat="1" ht="15.75">
      <c r="A183" s="34"/>
      <c r="B183" s="28"/>
      <c r="C183" s="28"/>
      <c r="D183" s="28"/>
      <c r="E183" s="28"/>
      <c r="F183" s="28"/>
      <c r="G183" s="28"/>
      <c r="H183" s="28"/>
      <c r="I183" s="28"/>
      <c r="J183" s="28"/>
      <c r="K183" s="28"/>
      <c r="L183" s="28"/>
      <c r="M183" s="28"/>
      <c r="N183" s="28"/>
      <c r="O183" s="28"/>
      <c r="P183" s="28"/>
      <c r="Q183" s="28"/>
      <c r="R183" s="151"/>
      <c r="S183" s="151"/>
      <c r="T183" s="151"/>
      <c r="U183" s="151"/>
      <c r="V183" s="151"/>
      <c r="W183" s="151"/>
      <c r="X183" s="151"/>
      <c r="Y183" s="151"/>
      <c r="Z183" s="151"/>
      <c r="AA183" s="151"/>
      <c r="AB183" s="151"/>
      <c r="AC183" s="151"/>
      <c r="AD183" s="151"/>
      <c r="AE183" s="151"/>
      <c r="AF183" s="151"/>
      <c r="AG183" s="151"/>
      <c r="AH183" s="151"/>
      <c r="AI183" s="213"/>
      <c r="AU183" s="642"/>
      <c r="AV183" s="642"/>
      <c r="AW183" s="642"/>
      <c r="AX183" s="642"/>
      <c r="AY183" s="642"/>
    </row>
    <row r="184" spans="1:82" s="642" customFormat="1" ht="15.75">
      <c r="A184" s="442" t="s">
        <v>553</v>
      </c>
      <c r="B184" s="655" t="s">
        <v>1</v>
      </c>
      <c r="C184" s="655" t="s">
        <v>1</v>
      </c>
      <c r="D184" s="655" t="s">
        <v>1</v>
      </c>
      <c r="E184" s="655" t="s">
        <v>1</v>
      </c>
      <c r="F184" s="655" t="s">
        <v>1</v>
      </c>
      <c r="G184" s="655" t="s">
        <v>1</v>
      </c>
      <c r="H184" s="655" t="s">
        <v>1</v>
      </c>
      <c r="I184" s="655" t="s">
        <v>1</v>
      </c>
      <c r="J184" s="655" t="s">
        <v>1</v>
      </c>
      <c r="K184" s="655" t="s">
        <v>1</v>
      </c>
      <c r="L184" s="655" t="s">
        <v>1</v>
      </c>
      <c r="M184" s="655" t="s">
        <v>1</v>
      </c>
      <c r="N184" s="25">
        <v>1.3633901996025881</v>
      </c>
      <c r="O184" s="25">
        <v>1.5179678602649744</v>
      </c>
      <c r="P184" s="25">
        <v>1.667671866861721</v>
      </c>
      <c r="Q184" s="25">
        <v>1.5667752094351273</v>
      </c>
      <c r="R184" s="644"/>
      <c r="S184" s="644"/>
      <c r="T184" s="644"/>
      <c r="U184" s="644"/>
      <c r="V184" s="25">
        <v>1.6126364108586162</v>
      </c>
      <c r="W184" s="644"/>
      <c r="X184" s="644"/>
      <c r="Y184" s="644"/>
      <c r="Z184" s="644"/>
      <c r="AA184" s="25">
        <v>1.4902405657992346</v>
      </c>
      <c r="AB184" s="644"/>
      <c r="AC184" s="644"/>
      <c r="AD184" s="644"/>
      <c r="AE184" s="644"/>
      <c r="AF184" s="25">
        <v>1.6726460085897528</v>
      </c>
      <c r="AG184" s="644"/>
      <c r="AH184" s="644"/>
      <c r="AI184" s="644"/>
      <c r="AJ184" s="644"/>
      <c r="AK184" s="25">
        <v>1.8643157222667759</v>
      </c>
      <c r="AL184" s="641"/>
      <c r="AM184" s="641"/>
      <c r="AN184" s="641"/>
      <c r="AO184" s="641"/>
      <c r="AP184" s="25">
        <v>1.7525908254949689</v>
      </c>
      <c r="AQ184" s="641"/>
      <c r="AR184" s="641"/>
      <c r="AS184" s="641"/>
      <c r="AT184" s="641"/>
      <c r="AU184" s="25">
        <v>1.9401160298283024</v>
      </c>
      <c r="AV184" s="641"/>
      <c r="AW184" s="641"/>
      <c r="AX184" s="641"/>
      <c r="AY184" s="641"/>
      <c r="AZ184" s="25">
        <v>2.1786221183920724</v>
      </c>
      <c r="BA184" s="1311"/>
      <c r="BE184" s="25">
        <v>2.0194257055893501</v>
      </c>
      <c r="BJ184" s="25">
        <v>1.6498776150026613</v>
      </c>
      <c r="BO184" s="25">
        <v>1.8994236245652336</v>
      </c>
      <c r="BT184" s="25">
        <v>1.8749900080473165</v>
      </c>
      <c r="BY184" s="25">
        <v>2.1635348137286727</v>
      </c>
      <c r="CD184" s="25">
        <v>1.8578765744539607</v>
      </c>
    </row>
    <row r="185" spans="1:82" s="1298" customFormat="1" ht="15.75">
      <c r="A185" s="512" t="s">
        <v>487</v>
      </c>
      <c r="B185" s="655" t="s">
        <v>1</v>
      </c>
      <c r="C185" s="655" t="s">
        <v>1</v>
      </c>
      <c r="D185" s="655" t="s">
        <v>1</v>
      </c>
      <c r="E185" s="655" t="s">
        <v>1</v>
      </c>
      <c r="F185" s="655" t="s">
        <v>1</v>
      </c>
      <c r="G185" s="655" t="s">
        <v>1</v>
      </c>
      <c r="H185" s="655" t="s">
        <v>1</v>
      </c>
      <c r="I185" s="655" t="s">
        <v>1</v>
      </c>
      <c r="J185" s="655" t="s">
        <v>1</v>
      </c>
      <c r="K185" s="655" t="s">
        <v>1</v>
      </c>
      <c r="L185" s="655" t="s">
        <v>1</v>
      </c>
      <c r="M185" s="655" t="s">
        <v>1</v>
      </c>
      <c r="N185" s="25">
        <v>0.17321401220545476</v>
      </c>
      <c r="O185" s="25">
        <v>0.19328082472400893</v>
      </c>
      <c r="P185" s="25">
        <v>0.32129836248951937</v>
      </c>
      <c r="Q185" s="25">
        <v>0.25317150347807643</v>
      </c>
      <c r="R185" s="644"/>
      <c r="S185" s="644"/>
      <c r="T185" s="644"/>
      <c r="U185" s="644"/>
      <c r="V185" s="25">
        <v>0.24623976255548646</v>
      </c>
      <c r="W185" s="644"/>
      <c r="X185" s="644"/>
      <c r="Y185" s="644"/>
      <c r="Z185" s="644"/>
      <c r="AA185" s="25">
        <v>0.22755066213442288</v>
      </c>
      <c r="AB185" s="644"/>
      <c r="AC185" s="644"/>
      <c r="AD185" s="644"/>
      <c r="AE185" s="644"/>
      <c r="AF185" s="25">
        <v>0.15941190416467546</v>
      </c>
      <c r="AG185" s="644"/>
      <c r="AH185" s="644"/>
      <c r="AI185" s="644"/>
      <c r="AJ185" s="644"/>
      <c r="AK185" s="25">
        <v>0.24953787543412895</v>
      </c>
      <c r="AL185" s="641"/>
      <c r="AM185" s="641"/>
      <c r="AN185" s="641"/>
      <c r="AO185" s="641"/>
      <c r="AP185" s="25">
        <v>0.19401667084679336</v>
      </c>
      <c r="AQ185" s="641"/>
      <c r="AR185" s="641"/>
      <c r="AS185" s="641"/>
      <c r="AT185" s="641"/>
      <c r="AU185" s="25">
        <v>0.17611445447993163</v>
      </c>
      <c r="AV185" s="641"/>
      <c r="AW185" s="641"/>
      <c r="AX185" s="641"/>
      <c r="AY185" s="641"/>
      <c r="AZ185" s="25">
        <v>0.21441981426559223</v>
      </c>
      <c r="BE185" s="25">
        <v>0.17349250742573544</v>
      </c>
      <c r="BJ185" s="25">
        <v>0.21092614306909746</v>
      </c>
      <c r="BO185" s="25">
        <v>0.19165015263872559</v>
      </c>
      <c r="BT185" s="25">
        <v>0.16273453725455644</v>
      </c>
      <c r="BY185" s="25">
        <v>0.17178269452238076</v>
      </c>
      <c r="CD185" s="25">
        <v>0.13852807207590245</v>
      </c>
    </row>
    <row r="186" spans="1:82" s="1298" customFormat="1" ht="15.75">
      <c r="A186" s="512" t="s">
        <v>1501</v>
      </c>
      <c r="B186" s="655" t="s">
        <v>1</v>
      </c>
      <c r="C186" s="655" t="s">
        <v>1</v>
      </c>
      <c r="D186" s="655" t="s">
        <v>1</v>
      </c>
      <c r="E186" s="655" t="s">
        <v>1</v>
      </c>
      <c r="F186" s="655" t="s">
        <v>1</v>
      </c>
      <c r="G186" s="655" t="s">
        <v>1</v>
      </c>
      <c r="H186" s="655" t="s">
        <v>1</v>
      </c>
      <c r="I186" s="655" t="s">
        <v>1</v>
      </c>
      <c r="J186" s="655" t="s">
        <v>1</v>
      </c>
      <c r="K186" s="655" t="s">
        <v>1</v>
      </c>
      <c r="L186" s="655" t="s">
        <v>1</v>
      </c>
      <c r="M186" s="655" t="s">
        <v>1</v>
      </c>
      <c r="N186" s="25">
        <v>1.6035229604660188E-2</v>
      </c>
      <c r="O186" s="25">
        <v>1.5921086811948159E-2</v>
      </c>
      <c r="P186" s="25">
        <v>2.4285350785729427E-2</v>
      </c>
      <c r="Q186" s="25">
        <v>2.4810073234574955E-2</v>
      </c>
      <c r="R186" s="644"/>
      <c r="S186" s="644"/>
      <c r="T186" s="644"/>
      <c r="U186" s="644"/>
      <c r="V186" s="25">
        <v>2.8291949370382947E-2</v>
      </c>
      <c r="W186" s="644"/>
      <c r="X186" s="644"/>
      <c r="Y186" s="644"/>
      <c r="Z186" s="644"/>
      <c r="AA186" s="25">
        <v>2.6144647580439141E-2</v>
      </c>
      <c r="AB186" s="650"/>
      <c r="AC186" s="650"/>
      <c r="AD186" s="650"/>
      <c r="AE186" s="650"/>
      <c r="AF186" s="650" t="s">
        <v>75</v>
      </c>
      <c r="AG186" s="650"/>
      <c r="AH186" s="650"/>
      <c r="AI186" s="650"/>
      <c r="AJ186" s="650"/>
      <c r="AK186" s="650" t="s">
        <v>75</v>
      </c>
      <c r="AL186" s="650"/>
      <c r="AM186" s="650"/>
      <c r="AN186" s="650"/>
      <c r="AO186" s="650"/>
      <c r="AP186" s="650" t="s">
        <v>75</v>
      </c>
      <c r="AQ186" s="650"/>
      <c r="AR186" s="650"/>
      <c r="AS186" s="650"/>
      <c r="AT186" s="650"/>
      <c r="AU186" s="650" t="s">
        <v>75</v>
      </c>
      <c r="AV186" s="650"/>
      <c r="AW186" s="650"/>
      <c r="AX186" s="650"/>
      <c r="AY186" s="650"/>
      <c r="AZ186" s="650" t="s">
        <v>75</v>
      </c>
      <c r="BE186" s="650" t="s">
        <v>75</v>
      </c>
      <c r="BJ186" s="650" t="s">
        <v>75</v>
      </c>
      <c r="BO186" s="650" t="s">
        <v>75</v>
      </c>
      <c r="BT186" s="650" t="s">
        <v>75</v>
      </c>
      <c r="BY186" s="650" t="s">
        <v>75</v>
      </c>
      <c r="CD186" s="650" t="s">
        <v>75</v>
      </c>
    </row>
    <row r="187" spans="1:82" s="1298" customFormat="1" ht="15.75">
      <c r="A187" s="512" t="s">
        <v>654</v>
      </c>
      <c r="B187" s="655" t="s">
        <v>1</v>
      </c>
      <c r="C187" s="655" t="s">
        <v>1</v>
      </c>
      <c r="D187" s="655" t="s">
        <v>1</v>
      </c>
      <c r="E187" s="655" t="s">
        <v>1</v>
      </c>
      <c r="F187" s="655" t="s">
        <v>1</v>
      </c>
      <c r="G187" s="655" t="s">
        <v>1</v>
      </c>
      <c r="H187" s="655" t="s">
        <v>1</v>
      </c>
      <c r="I187" s="655" t="s">
        <v>1</v>
      </c>
      <c r="J187" s="655" t="s">
        <v>1</v>
      </c>
      <c r="K187" s="655" t="s">
        <v>1</v>
      </c>
      <c r="L187" s="655" t="s">
        <v>1</v>
      </c>
      <c r="M187" s="655" t="s">
        <v>1</v>
      </c>
      <c r="N187" s="25">
        <v>1.0865326719825203</v>
      </c>
      <c r="O187" s="25">
        <v>1.2109887697519675</v>
      </c>
      <c r="P187" s="25">
        <v>1.2531127734210703</v>
      </c>
      <c r="Q187" s="25">
        <v>1.2299323221996301</v>
      </c>
      <c r="R187" s="644"/>
      <c r="S187" s="644"/>
      <c r="T187" s="644"/>
      <c r="U187" s="644"/>
      <c r="V187" s="25">
        <v>1.297913518936459</v>
      </c>
      <c r="W187" s="644"/>
      <c r="X187" s="644"/>
      <c r="Y187" s="644"/>
      <c r="Z187" s="644"/>
      <c r="AA187" s="25">
        <v>1.1994045054387157</v>
      </c>
      <c r="AB187" s="644"/>
      <c r="AC187" s="644"/>
      <c r="AD187" s="644"/>
      <c r="AE187" s="644"/>
      <c r="AF187" s="25">
        <v>1.4541739508126514</v>
      </c>
      <c r="AG187" s="644"/>
      <c r="AH187" s="644"/>
      <c r="AI187" s="644"/>
      <c r="AJ187" s="644"/>
      <c r="AK187" s="25">
        <v>1.481638689183729</v>
      </c>
      <c r="AL187" s="641"/>
      <c r="AM187" s="641"/>
      <c r="AN187" s="641"/>
      <c r="AO187" s="641"/>
      <c r="AP187" s="25">
        <v>1.4031992184608388</v>
      </c>
      <c r="AQ187" s="641"/>
      <c r="AR187" s="641"/>
      <c r="AS187" s="641"/>
      <c r="AT187" s="641"/>
      <c r="AU187" s="25">
        <v>1.5595697887272248</v>
      </c>
      <c r="AV187" s="641"/>
      <c r="AW187" s="641"/>
      <c r="AX187" s="641"/>
      <c r="AY187" s="641"/>
      <c r="AZ187" s="25">
        <v>1.7388858737144761</v>
      </c>
      <c r="BE187" s="25">
        <v>1.6222821469988637</v>
      </c>
      <c r="BJ187" s="25">
        <v>1.3675275668147431</v>
      </c>
      <c r="BO187" s="25">
        <v>1.6852334660970816</v>
      </c>
      <c r="BT187" s="25">
        <v>1.6984182033169599</v>
      </c>
      <c r="BY187" s="25">
        <v>1.9477203985299119</v>
      </c>
      <c r="CD187" s="25">
        <v>1.6729133750913079</v>
      </c>
    </row>
    <row r="188" spans="1:82" s="1298" customFormat="1" ht="15.75">
      <c r="A188" s="512" t="s">
        <v>1502</v>
      </c>
      <c r="B188" s="655" t="s">
        <v>1</v>
      </c>
      <c r="C188" s="655" t="s">
        <v>1</v>
      </c>
      <c r="D188" s="655" t="s">
        <v>1</v>
      </c>
      <c r="E188" s="655" t="s">
        <v>1</v>
      </c>
      <c r="F188" s="655" t="s">
        <v>1</v>
      </c>
      <c r="G188" s="655" t="s">
        <v>1</v>
      </c>
      <c r="H188" s="655" t="s">
        <v>1</v>
      </c>
      <c r="I188" s="655" t="s">
        <v>1</v>
      </c>
      <c r="J188" s="655" t="s">
        <v>1</v>
      </c>
      <c r="K188" s="655" t="s">
        <v>1</v>
      </c>
      <c r="L188" s="655" t="s">
        <v>1</v>
      </c>
      <c r="M188" s="655" t="s">
        <v>1</v>
      </c>
      <c r="N188" s="25">
        <v>2.2838298157971476E-2</v>
      </c>
      <c r="O188" s="25">
        <v>9.4563223952511388E-3</v>
      </c>
      <c r="P188" s="25">
        <v>3.1534709229230746E-3</v>
      </c>
      <c r="Q188" s="25">
        <v>5.6051419404561332E-3</v>
      </c>
      <c r="R188" s="644"/>
      <c r="S188" s="644"/>
      <c r="T188" s="644"/>
      <c r="U188" s="644"/>
      <c r="V188" s="25">
        <v>6.4067715251414133E-3</v>
      </c>
      <c r="W188" s="644"/>
      <c r="X188" s="644"/>
      <c r="Y188" s="644"/>
      <c r="Z188" s="644"/>
      <c r="AA188" s="25">
        <v>5.9205105120314861E-3</v>
      </c>
      <c r="AB188" s="644"/>
      <c r="AC188" s="644"/>
      <c r="AD188" s="644"/>
      <c r="AE188" s="644"/>
      <c r="AF188" s="25">
        <v>3.8595270472855129E-3</v>
      </c>
      <c r="AG188" s="644"/>
      <c r="AH188" s="644"/>
      <c r="AI188" s="644"/>
      <c r="AJ188" s="644"/>
      <c r="AK188" s="25">
        <v>3.9670262925391251E-3</v>
      </c>
      <c r="AL188" s="641"/>
      <c r="AM188" s="641"/>
      <c r="AN188" s="641"/>
      <c r="AO188" s="641"/>
      <c r="AP188" s="25">
        <v>6.9315715705685439E-3</v>
      </c>
      <c r="AQ188" s="641"/>
      <c r="AR188" s="641"/>
      <c r="AS188" s="641"/>
      <c r="AT188" s="641"/>
      <c r="AU188" s="25">
        <v>3.5736747273496477E-3</v>
      </c>
      <c r="AV188" s="641"/>
      <c r="AW188" s="641"/>
      <c r="AX188" s="641"/>
      <c r="AY188" s="641"/>
      <c r="AZ188" s="25">
        <v>5.4995163528451917E-3</v>
      </c>
      <c r="BE188" s="25">
        <v>9.0494751515812245E-3</v>
      </c>
      <c r="BJ188" s="25">
        <v>2.320039352203037E-3</v>
      </c>
      <c r="BO188" s="25">
        <v>2.3480632642109266E-3</v>
      </c>
      <c r="BT188" s="25">
        <v>2.6266748578146798E-3</v>
      </c>
      <c r="BY188" s="25">
        <v>3.0975434843172691E-2</v>
      </c>
      <c r="CD188" s="25">
        <v>3.6916692883764708E-2</v>
      </c>
    </row>
    <row r="189" spans="1:82" s="1298" customFormat="1" ht="15.75">
      <c r="A189" s="512" t="s">
        <v>377</v>
      </c>
      <c r="B189" s="655" t="s">
        <v>1</v>
      </c>
      <c r="C189" s="655" t="s">
        <v>1</v>
      </c>
      <c r="D189" s="655" t="s">
        <v>1</v>
      </c>
      <c r="E189" s="655" t="s">
        <v>1</v>
      </c>
      <c r="F189" s="655" t="s">
        <v>1</v>
      </c>
      <c r="G189" s="655" t="s">
        <v>1</v>
      </c>
      <c r="H189" s="655" t="s">
        <v>1</v>
      </c>
      <c r="I189" s="655" t="s">
        <v>1</v>
      </c>
      <c r="J189" s="655" t="s">
        <v>1</v>
      </c>
      <c r="K189" s="655" t="s">
        <v>1</v>
      </c>
      <c r="L189" s="655" t="s">
        <v>1</v>
      </c>
      <c r="M189" s="655" t="s">
        <v>1</v>
      </c>
      <c r="N189" s="25">
        <v>6.4769987651981234E-2</v>
      </c>
      <c r="O189" s="25">
        <v>8.832085658179864E-2</v>
      </c>
      <c r="P189" s="25">
        <v>6.582190924247841E-2</v>
      </c>
      <c r="Q189" s="25">
        <v>5.325616858238983E-2</v>
      </c>
      <c r="R189" s="644"/>
      <c r="S189" s="644"/>
      <c r="T189" s="644"/>
      <c r="U189" s="644"/>
      <c r="V189" s="25">
        <v>3.3784408471146526E-2</v>
      </c>
      <c r="W189" s="644"/>
      <c r="X189" s="644"/>
      <c r="Y189" s="644"/>
      <c r="Z189" s="644"/>
      <c r="AA189" s="25">
        <v>3.1220240133625437E-2</v>
      </c>
      <c r="AB189" s="644"/>
      <c r="AC189" s="644"/>
      <c r="AD189" s="644"/>
      <c r="AE189" s="644"/>
      <c r="AF189" s="25">
        <v>5.5200626565140153E-2</v>
      </c>
      <c r="AG189" s="644"/>
      <c r="AH189" s="644"/>
      <c r="AI189" s="644"/>
      <c r="AJ189" s="644"/>
      <c r="AK189" s="25">
        <v>0.12917213135637914</v>
      </c>
      <c r="AL189" s="641"/>
      <c r="AM189" s="641"/>
      <c r="AN189" s="641"/>
      <c r="AO189" s="641"/>
      <c r="AP189" s="25">
        <v>0.14844336461676824</v>
      </c>
      <c r="AQ189" s="641"/>
      <c r="AR189" s="641"/>
      <c r="AS189" s="641"/>
      <c r="AT189" s="641"/>
      <c r="AU189" s="25">
        <v>0.20085811189379615</v>
      </c>
      <c r="AV189" s="641"/>
      <c r="AW189" s="641"/>
      <c r="AX189" s="641"/>
      <c r="AY189" s="641"/>
      <c r="AZ189" s="25">
        <v>0.21981691405915921</v>
      </c>
      <c r="BE189" s="25">
        <v>0.21460157601316965</v>
      </c>
      <c r="BJ189" s="25">
        <v>6.9103865766617881E-2</v>
      </c>
      <c r="BO189" s="25">
        <v>2.0191942565215129E-2</v>
      </c>
      <c r="BT189" s="25">
        <v>1.1210592617985741E-2</v>
      </c>
      <c r="BY189" s="25">
        <v>1.3056285833207353E-2</v>
      </c>
      <c r="CD189" s="25">
        <v>9.5184344029855868E-3</v>
      </c>
    </row>
    <row r="190" spans="1:82" s="148" customFormat="1" ht="15.75">
      <c r="A190" s="26"/>
      <c r="B190" s="29"/>
      <c r="C190" s="29"/>
      <c r="D190" s="29"/>
      <c r="E190" s="29"/>
      <c r="F190" s="29"/>
      <c r="G190" s="29"/>
      <c r="H190" s="29"/>
      <c r="I190" s="29"/>
      <c r="J190" s="29"/>
      <c r="K190" s="29"/>
      <c r="L190" s="29"/>
      <c r="M190" s="29"/>
      <c r="N190" s="29"/>
      <c r="O190" s="29"/>
      <c r="P190" s="29"/>
      <c r="Q190" s="29"/>
      <c r="AP190" s="636"/>
      <c r="AQ190" s="636"/>
      <c r="AR190" s="636"/>
      <c r="AS190" s="636"/>
      <c r="AT190" s="636"/>
      <c r="AU190" s="636"/>
      <c r="AV190" s="636"/>
      <c r="AW190" s="636"/>
      <c r="AX190" s="636"/>
      <c r="AY190" s="636"/>
    </row>
    <row r="191" spans="1:82" s="148" customFormat="1" ht="15">
      <c r="A191" s="13" t="s">
        <v>24</v>
      </c>
      <c r="B191" s="152"/>
      <c r="C191" s="152"/>
      <c r="D191" s="152"/>
      <c r="E191" s="152"/>
      <c r="F191" s="152"/>
      <c r="G191" s="152"/>
      <c r="H191" s="152"/>
      <c r="I191" s="152"/>
      <c r="J191" s="152"/>
      <c r="K191" s="152"/>
      <c r="L191" s="152"/>
      <c r="M191" s="1062"/>
      <c r="N191" s="1062"/>
      <c r="O191" s="152"/>
      <c r="P191" s="1062"/>
      <c r="Q191" s="1062"/>
      <c r="R191" s="1062"/>
      <c r="S191" s="1062"/>
      <c r="T191" s="1062"/>
      <c r="U191" s="1062"/>
      <c r="V191" s="1062"/>
      <c r="W191" s="1062"/>
      <c r="X191" s="1062"/>
      <c r="Y191" s="1062"/>
      <c r="Z191" s="1062"/>
      <c r="AA191" s="1062"/>
      <c r="AB191" s="1062"/>
      <c r="AC191" s="1062"/>
      <c r="AD191" s="1062"/>
      <c r="AE191" s="1062"/>
      <c r="AF191" s="1062"/>
      <c r="AG191" s="1062"/>
      <c r="AH191" s="1062"/>
      <c r="AI191" s="1062"/>
      <c r="AJ191" s="1062"/>
      <c r="AK191" s="1062"/>
      <c r="AL191" s="1062"/>
      <c r="AM191" s="1062"/>
      <c r="AN191" s="1062"/>
      <c r="AO191" s="1062"/>
      <c r="AP191" s="1062"/>
      <c r="AQ191" s="1062"/>
      <c r="AR191" s="1062"/>
      <c r="AS191" s="1062"/>
      <c r="AT191" s="1062"/>
      <c r="AU191" s="1062"/>
      <c r="AV191" s="1062"/>
      <c r="AW191" s="1062"/>
      <c r="AX191" s="1062"/>
      <c r="AY191" s="1062"/>
      <c r="AZ191" s="1062"/>
      <c r="BA191" s="1062"/>
      <c r="BB191" s="1062"/>
      <c r="BC191" s="1062"/>
      <c r="BD191" s="1062"/>
      <c r="BE191" s="1062"/>
      <c r="BF191" s="1062"/>
      <c r="BG191" s="1062"/>
      <c r="BH191" s="1062"/>
      <c r="BI191" s="1062"/>
      <c r="BJ191" s="1062"/>
      <c r="BK191" s="1062"/>
      <c r="BL191" s="1062"/>
      <c r="BM191" s="1062"/>
      <c r="BN191" s="1062"/>
      <c r="BO191" s="1062"/>
      <c r="BP191" s="1062"/>
      <c r="BQ191" s="1062"/>
      <c r="BR191" s="1062"/>
      <c r="BS191" s="1062"/>
      <c r="BT191" s="1062"/>
      <c r="BU191" s="1062"/>
      <c r="BV191" s="1062"/>
      <c r="BW191" s="1062"/>
      <c r="BX191" s="1062"/>
      <c r="BY191" s="1062"/>
      <c r="BZ191" s="1062"/>
      <c r="CA191" s="1062"/>
      <c r="CB191" s="1062"/>
      <c r="CC191" s="1062"/>
      <c r="CD191" s="1062"/>
    </row>
    <row r="192" spans="1:82" s="148" customFormat="1" ht="15.75">
      <c r="A192" s="26"/>
      <c r="B192" s="29"/>
      <c r="C192" s="29"/>
      <c r="D192" s="29"/>
      <c r="E192" s="29"/>
      <c r="F192" s="29"/>
      <c r="G192" s="29"/>
      <c r="H192" s="29"/>
      <c r="I192" s="29"/>
      <c r="J192" s="29"/>
      <c r="K192" s="29"/>
      <c r="L192" s="29"/>
      <c r="M192" s="29"/>
      <c r="N192" s="29"/>
      <c r="O192" s="29"/>
      <c r="P192" s="29"/>
      <c r="Q192" s="29"/>
      <c r="AP192" s="636"/>
      <c r="AQ192" s="636"/>
      <c r="AR192" s="636"/>
      <c r="AS192" s="636"/>
      <c r="AT192" s="636"/>
      <c r="AU192" s="636"/>
      <c r="AV192" s="636"/>
      <c r="AW192" s="636"/>
      <c r="AX192" s="636"/>
      <c r="AY192" s="636"/>
    </row>
    <row r="193" spans="1:82" s="148" customFormat="1" ht="15">
      <c r="A193" s="13" t="s">
        <v>389</v>
      </c>
      <c r="B193" s="152"/>
      <c r="C193" s="152"/>
      <c r="D193" s="152"/>
      <c r="E193" s="152"/>
      <c r="F193" s="152"/>
      <c r="G193" s="152"/>
      <c r="H193" s="152"/>
      <c r="I193" s="152"/>
      <c r="J193" s="152"/>
      <c r="K193" s="152"/>
      <c r="L193" s="152"/>
      <c r="M193" s="1062"/>
      <c r="N193" s="1062"/>
      <c r="O193" s="152"/>
      <c r="P193" s="1062"/>
      <c r="Q193" s="1062"/>
      <c r="R193" s="1062"/>
      <c r="S193" s="1062"/>
      <c r="T193" s="1062"/>
      <c r="U193" s="1062"/>
      <c r="V193" s="1062"/>
      <c r="W193" s="1062"/>
      <c r="X193" s="1062"/>
      <c r="Y193" s="1062"/>
      <c r="Z193" s="1062"/>
      <c r="AA193" s="1062"/>
      <c r="AB193" s="1062"/>
      <c r="AC193" s="1062"/>
      <c r="AD193" s="1062"/>
      <c r="AE193" s="1062"/>
      <c r="AF193" s="1062"/>
      <c r="AG193" s="1062"/>
      <c r="AH193" s="1062"/>
      <c r="AI193" s="1062"/>
      <c r="AJ193" s="1062"/>
      <c r="AK193" s="1062"/>
      <c r="AL193" s="1062"/>
      <c r="AM193" s="1062"/>
      <c r="AN193" s="1062"/>
      <c r="AO193" s="1062"/>
      <c r="AP193" s="1062"/>
      <c r="AQ193" s="1062"/>
      <c r="AR193" s="1062"/>
      <c r="AS193" s="1062"/>
      <c r="AT193" s="1062"/>
      <c r="AU193" s="1062"/>
      <c r="AV193" s="1062"/>
      <c r="AW193" s="1062"/>
      <c r="AX193" s="1062"/>
      <c r="AY193" s="1062"/>
      <c r="AZ193" s="1062"/>
      <c r="BA193" s="1062"/>
      <c r="BB193" s="1062"/>
      <c r="BC193" s="1062"/>
      <c r="BD193" s="1062"/>
      <c r="BE193" s="1062"/>
      <c r="BF193" s="1062"/>
      <c r="BG193" s="1062"/>
      <c r="BH193" s="1062"/>
      <c r="BI193" s="1062"/>
      <c r="BJ193" s="1062"/>
      <c r="BK193" s="1062"/>
      <c r="BL193" s="1062"/>
      <c r="BM193" s="1062"/>
      <c r="BN193" s="1062"/>
      <c r="BO193" s="1062"/>
      <c r="BP193" s="1062"/>
      <c r="BQ193" s="1062"/>
      <c r="BR193" s="1062"/>
      <c r="BS193" s="1062"/>
      <c r="BT193" s="1062"/>
      <c r="BU193" s="1062"/>
      <c r="BV193" s="1062"/>
      <c r="BW193" s="1062"/>
      <c r="BX193" s="1062"/>
      <c r="BY193" s="1062"/>
      <c r="BZ193" s="1062"/>
      <c r="CA193" s="1062"/>
      <c r="CB193" s="1062"/>
      <c r="CC193" s="1062"/>
      <c r="CD193" s="1062"/>
    </row>
    <row r="194" spans="1:82" s="148" customFormat="1" ht="15.75">
      <c r="A194" s="89"/>
      <c r="B194" s="1299"/>
      <c r="C194" s="1299"/>
      <c r="D194" s="1299"/>
      <c r="E194" s="1299"/>
      <c r="F194" s="1299"/>
      <c r="G194" s="1299"/>
      <c r="H194" s="1299"/>
      <c r="I194" s="1299"/>
      <c r="J194" s="1299"/>
      <c r="K194" s="1299"/>
      <c r="L194" s="1299"/>
      <c r="M194" s="1299"/>
      <c r="N194" s="1299"/>
      <c r="O194" s="1299"/>
      <c r="P194" s="1299"/>
      <c r="Q194" s="1299"/>
      <c r="R194" s="1299"/>
      <c r="S194" s="1299"/>
      <c r="T194" s="1299"/>
      <c r="U194" s="1299"/>
      <c r="V194" s="1299"/>
      <c r="W194" s="1299"/>
      <c r="X194" s="1299"/>
      <c r="Y194" s="1299"/>
      <c r="Z194" s="1299"/>
      <c r="AA194" s="1299"/>
      <c r="AB194" s="1299"/>
      <c r="AC194" s="1299"/>
      <c r="AD194" s="1299"/>
      <c r="AE194" s="1299"/>
      <c r="AF194" s="1299"/>
      <c r="AG194" s="1299"/>
      <c r="AH194" s="1299"/>
      <c r="AI194" s="1299"/>
      <c r="AJ194" s="1299"/>
      <c r="AK194" s="1299"/>
      <c r="AL194" s="1299"/>
      <c r="AM194" s="1299"/>
      <c r="AN194" s="1299"/>
      <c r="AO194" s="1299"/>
      <c r="AP194" s="1299"/>
      <c r="AQ194" s="1299"/>
      <c r="AR194" s="1299"/>
      <c r="AS194" s="1299"/>
      <c r="AT194" s="1299"/>
      <c r="AU194" s="636"/>
      <c r="AV194" s="636"/>
      <c r="AW194" s="636"/>
      <c r="AX194" s="636"/>
      <c r="AY194" s="636"/>
    </row>
    <row r="195" spans="1:82" s="636" customFormat="1" ht="15">
      <c r="A195" s="19" t="s">
        <v>22</v>
      </c>
      <c r="B195" s="25">
        <v>8.8986330535367975E-2</v>
      </c>
      <c r="C195" s="25">
        <v>0.10947639316800634</v>
      </c>
      <c r="D195" s="25">
        <v>0.12680763158610908</v>
      </c>
      <c r="E195" s="25">
        <v>0.1161160226286622</v>
      </c>
      <c r="F195" s="25">
        <v>0.11388955290257204</v>
      </c>
      <c r="G195" s="25">
        <v>0.10321797287351027</v>
      </c>
      <c r="H195" s="25">
        <v>0.10373455645927723</v>
      </c>
      <c r="I195" s="25">
        <v>0.10893345552406657</v>
      </c>
      <c r="J195" s="25">
        <v>0.11520516581319329</v>
      </c>
      <c r="K195" s="25">
        <v>0.12381711480236786</v>
      </c>
      <c r="L195" s="25">
        <v>0.13432500680409423</v>
      </c>
      <c r="M195" s="25">
        <v>0.15334376132302704</v>
      </c>
      <c r="N195" s="25">
        <v>0.16975475323488776</v>
      </c>
      <c r="O195" s="25">
        <v>0.17436766026150641</v>
      </c>
      <c r="P195" s="25">
        <v>0.16962375451578879</v>
      </c>
      <c r="Q195" s="25">
        <v>0.18845001643949963</v>
      </c>
      <c r="R195" s="25"/>
      <c r="S195" s="25"/>
      <c r="T195" s="25"/>
      <c r="U195" s="25"/>
      <c r="V195" s="25">
        <v>0.2028080990309275</v>
      </c>
      <c r="W195" s="25"/>
      <c r="X195" s="25"/>
      <c r="Y195" s="25"/>
      <c r="Z195" s="25"/>
      <c r="AA195" s="25">
        <v>0.2258317810927109</v>
      </c>
      <c r="AB195" s="25"/>
      <c r="AC195" s="25"/>
      <c r="AD195" s="25"/>
      <c r="AE195" s="25"/>
      <c r="AF195" s="25">
        <v>0.23362016903666288</v>
      </c>
      <c r="AG195" s="25"/>
      <c r="AH195" s="25"/>
      <c r="AI195" s="25"/>
      <c r="AJ195" s="25"/>
      <c r="AK195" s="25">
        <v>0.24487338766779407</v>
      </c>
      <c r="AL195" s="25"/>
      <c r="AM195" s="25"/>
      <c r="AN195" s="25"/>
      <c r="AO195" s="25"/>
      <c r="AP195" s="25">
        <v>0.25485576448424763</v>
      </c>
      <c r="AQ195" s="25"/>
      <c r="AR195" s="25"/>
      <c r="AS195" s="25"/>
      <c r="AT195" s="25"/>
      <c r="AU195" s="25">
        <v>0.29678470840951754</v>
      </c>
      <c r="AV195" s="25"/>
      <c r="AW195" s="25"/>
      <c r="AX195" s="25"/>
      <c r="AY195" s="25"/>
      <c r="AZ195" s="25">
        <v>0.34385959313098419</v>
      </c>
      <c r="BE195" s="25">
        <v>0.38425710784227923</v>
      </c>
      <c r="BJ195" s="25">
        <v>0.41290549755315664</v>
      </c>
      <c r="BK195" s="25"/>
      <c r="BL195" s="25"/>
      <c r="BM195" s="25"/>
      <c r="BN195" s="25"/>
      <c r="BO195" s="25">
        <v>0.40695585650431826</v>
      </c>
      <c r="BP195" s="25"/>
      <c r="BQ195" s="25"/>
      <c r="BR195" s="25"/>
      <c r="BS195" s="25"/>
      <c r="BT195" s="25">
        <v>0.40824653737135347</v>
      </c>
      <c r="BU195" s="25"/>
      <c r="BV195" s="25"/>
      <c r="BW195" s="25"/>
      <c r="BX195" s="25"/>
      <c r="BY195" s="25">
        <v>0.4111416635549151</v>
      </c>
      <c r="BZ195" s="25"/>
      <c r="CA195" s="25"/>
      <c r="CB195" s="25"/>
      <c r="CC195" s="25"/>
      <c r="CD195" s="25">
        <v>0.42154120886152618</v>
      </c>
    </row>
    <row r="196" spans="1:82" s="636" customFormat="1" ht="15">
      <c r="A196" s="19"/>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Y196" s="641"/>
      <c r="BZ196" s="641"/>
      <c r="CA196" s="641"/>
      <c r="CB196" s="641"/>
      <c r="CC196" s="641"/>
      <c r="CD196" s="641"/>
    </row>
    <row r="197" spans="1:82" s="148" customFormat="1" ht="15">
      <c r="A197" s="13" t="s">
        <v>33</v>
      </c>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52"/>
      <c r="BV197" s="152"/>
      <c r="BW197" s="152"/>
      <c r="BX197" s="152"/>
      <c r="BY197" s="152"/>
      <c r="BZ197" s="152"/>
      <c r="CA197" s="152"/>
      <c r="CB197" s="152"/>
      <c r="CC197" s="152"/>
      <c r="CD197" s="152"/>
    </row>
    <row r="198" spans="1:82" s="636" customFormat="1" ht="15.75">
      <c r="A198" s="16"/>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Y198" s="641"/>
      <c r="BZ198" s="641"/>
      <c r="CA198" s="641"/>
      <c r="CB198" s="641"/>
      <c r="CC198" s="641"/>
      <c r="CD198" s="641"/>
    </row>
    <row r="199" spans="1:82" s="636" customFormat="1" ht="15">
      <c r="A199" s="19" t="s">
        <v>22</v>
      </c>
      <c r="B199" s="25">
        <v>0.15351615237321004</v>
      </c>
      <c r="C199" s="25">
        <v>0.17225933136311503</v>
      </c>
      <c r="D199" s="25">
        <v>0.20807121010074167</v>
      </c>
      <c r="E199" s="25">
        <v>0.19752731350450797</v>
      </c>
      <c r="F199" s="25">
        <v>0.18263358698194476</v>
      </c>
      <c r="G199" s="25">
        <v>0.15077180005017377</v>
      </c>
      <c r="H199" s="25">
        <v>0.12565237776667634</v>
      </c>
      <c r="I199" s="25">
        <v>0.11851381796721135</v>
      </c>
      <c r="J199" s="25">
        <v>0.11736212201176491</v>
      </c>
      <c r="K199" s="25">
        <v>0.11473653303203665</v>
      </c>
      <c r="L199" s="25">
        <v>0.11975539285673141</v>
      </c>
      <c r="M199" s="25">
        <v>0.13514948371537414</v>
      </c>
      <c r="N199" s="25">
        <v>0.15697290180125517</v>
      </c>
      <c r="O199" s="25">
        <v>0.1688033961494963</v>
      </c>
      <c r="P199" s="25">
        <v>0.17605795272113725</v>
      </c>
      <c r="Q199" s="25">
        <v>0.18562371695836968</v>
      </c>
      <c r="R199" s="25"/>
      <c r="S199" s="25"/>
      <c r="T199" s="25"/>
      <c r="U199" s="25"/>
      <c r="V199" s="25">
        <v>0.1982658380542634</v>
      </c>
      <c r="W199" s="25"/>
      <c r="X199" s="25"/>
      <c r="Y199" s="25"/>
      <c r="Z199" s="25"/>
      <c r="AA199" s="25">
        <v>0.21154866433738337</v>
      </c>
      <c r="AB199" s="25"/>
      <c r="AC199" s="25"/>
      <c r="AD199" s="25"/>
      <c r="AE199" s="25"/>
      <c r="AF199" s="25">
        <v>0.21667776575742598</v>
      </c>
      <c r="AG199" s="25"/>
      <c r="AH199" s="25"/>
      <c r="AI199" s="25"/>
      <c r="AJ199" s="25"/>
      <c r="AK199" s="25">
        <v>0.22480992978492872</v>
      </c>
      <c r="AL199" s="25"/>
      <c r="AM199" s="25"/>
      <c r="AN199" s="25"/>
      <c r="AO199" s="25"/>
      <c r="AP199" s="25">
        <v>0.21706912411502233</v>
      </c>
      <c r="AQ199" s="25"/>
      <c r="AR199" s="25"/>
      <c r="AS199" s="25"/>
      <c r="AT199" s="25"/>
      <c r="AU199" s="25">
        <v>0.21105076246470239</v>
      </c>
      <c r="AV199" s="25"/>
      <c r="AW199" s="25"/>
      <c r="AX199" s="25"/>
      <c r="AY199" s="25"/>
      <c r="AZ199" s="25">
        <v>0.22473483312832263</v>
      </c>
      <c r="BE199" s="25">
        <v>0.24160491429844833</v>
      </c>
      <c r="BJ199" s="25">
        <v>0.24408481506306792</v>
      </c>
      <c r="BK199" s="25"/>
      <c r="BL199" s="25"/>
      <c r="BM199" s="25"/>
      <c r="BN199" s="25"/>
      <c r="BO199" s="25">
        <v>0.25187649142317342</v>
      </c>
      <c r="BP199" s="25"/>
      <c r="BQ199" s="25"/>
      <c r="BR199" s="25"/>
      <c r="BS199" s="25"/>
      <c r="BT199" s="25">
        <v>0.25324696002938607</v>
      </c>
      <c r="BU199" s="25"/>
      <c r="BV199" s="25"/>
      <c r="BW199" s="25"/>
      <c r="BX199" s="25"/>
      <c r="BY199" s="25">
        <v>0.25539310224376316</v>
      </c>
      <c r="BZ199" s="25"/>
      <c r="CA199" s="25"/>
      <c r="CB199" s="25"/>
      <c r="CC199" s="25"/>
      <c r="CD199" s="25">
        <v>0.25539310224376316</v>
      </c>
    </row>
    <row r="200" spans="1:82" s="148" customFormat="1" ht="15">
      <c r="A200" s="27"/>
      <c r="B200" s="20"/>
      <c r="C200" s="20"/>
      <c r="D200" s="20"/>
      <c r="E200" s="20"/>
      <c r="F200" s="20"/>
      <c r="G200" s="20"/>
      <c r="H200" s="20"/>
      <c r="I200" s="20"/>
      <c r="J200" s="20"/>
      <c r="K200" s="20"/>
      <c r="L200" s="20"/>
      <c r="M200" s="20"/>
      <c r="N200" s="20"/>
      <c r="O200" s="20"/>
      <c r="P200" s="20"/>
      <c r="Q200" s="20"/>
      <c r="R200" s="653"/>
      <c r="S200" s="653"/>
      <c r="T200" s="653"/>
      <c r="U200" s="653"/>
      <c r="V200" s="653"/>
      <c r="W200" s="653"/>
      <c r="X200" s="653"/>
      <c r="Y200" s="653"/>
      <c r="Z200" s="653"/>
      <c r="AA200" s="653"/>
      <c r="AB200" s="653"/>
      <c r="AC200" s="653"/>
      <c r="AD200" s="653"/>
      <c r="AE200" s="653"/>
      <c r="AF200" s="653"/>
      <c r="AG200" s="653"/>
      <c r="AH200" s="653"/>
      <c r="AI200" s="653"/>
      <c r="AJ200" s="653"/>
      <c r="AK200" s="653"/>
      <c r="AP200" s="655"/>
      <c r="AQ200" s="655"/>
      <c r="AR200" s="655"/>
      <c r="AS200" s="655"/>
      <c r="AT200" s="655"/>
      <c r="AU200" s="636"/>
      <c r="AV200" s="636"/>
      <c r="AW200" s="636"/>
      <c r="AX200" s="636"/>
      <c r="AY200" s="636"/>
    </row>
    <row r="201" spans="1:82" s="148" customFormat="1" ht="15">
      <c r="A201" s="13" t="s">
        <v>1503</v>
      </c>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062"/>
      <c r="AR201" s="1062"/>
      <c r="AS201" s="1062"/>
      <c r="AT201" s="1062"/>
      <c r="AU201" s="152"/>
      <c r="AV201" s="1062"/>
      <c r="AW201" s="1062"/>
      <c r="AX201" s="1062"/>
      <c r="AY201" s="1062"/>
      <c r="AZ201" s="152"/>
      <c r="BA201" s="152"/>
      <c r="BB201" s="152"/>
      <c r="BC201" s="152"/>
      <c r="BD201" s="152"/>
      <c r="BE201" s="152"/>
      <c r="BF201" s="152"/>
      <c r="BG201" s="152"/>
      <c r="BH201" s="152"/>
      <c r="BI201" s="152"/>
      <c r="BJ201" s="152"/>
      <c r="BK201" s="152"/>
      <c r="BL201" s="152"/>
      <c r="BM201" s="152"/>
      <c r="BN201" s="152"/>
      <c r="BO201" s="152"/>
      <c r="BP201" s="152"/>
      <c r="BQ201" s="152"/>
      <c r="BR201" s="152"/>
      <c r="BS201" s="152"/>
      <c r="BT201" s="152"/>
      <c r="BU201" s="152"/>
      <c r="BV201" s="152"/>
      <c r="BW201" s="152"/>
      <c r="BX201" s="152"/>
      <c r="BY201" s="152"/>
      <c r="BZ201" s="152"/>
      <c r="CA201" s="152"/>
      <c r="CB201" s="152"/>
      <c r="CC201" s="152"/>
      <c r="CD201" s="152"/>
    </row>
    <row r="202" spans="1:82" s="148" customFormat="1" ht="15.75">
      <c r="A202" s="26"/>
      <c r="B202" s="29"/>
      <c r="C202" s="29"/>
      <c r="D202" s="29"/>
      <c r="E202" s="29"/>
      <c r="F202" s="29"/>
      <c r="G202" s="29"/>
      <c r="H202" s="29"/>
      <c r="I202" s="29"/>
      <c r="J202" s="29"/>
      <c r="K202" s="29"/>
      <c r="L202" s="29"/>
      <c r="M202" s="29"/>
      <c r="N202" s="29"/>
      <c r="O202" s="29"/>
      <c r="P202" s="29"/>
      <c r="Q202" s="29"/>
      <c r="AI202" s="213"/>
      <c r="AP202" s="636"/>
      <c r="AQ202" s="636"/>
      <c r="AR202" s="636"/>
      <c r="AS202" s="636"/>
      <c r="AT202" s="636"/>
      <c r="AU202" s="636"/>
      <c r="AV202" s="636"/>
      <c r="AW202" s="636"/>
      <c r="AX202" s="636"/>
      <c r="AY202" s="636"/>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row>
    <row r="203" spans="1:82" s="148" customFormat="1" ht="15.75">
      <c r="A203" s="527" t="s">
        <v>207</v>
      </c>
      <c r="B203" s="1284">
        <v>2.5609341025289427</v>
      </c>
      <c r="C203" s="1284">
        <v>2.614451122881658</v>
      </c>
      <c r="D203" s="1284">
        <v>2.9535816683128768</v>
      </c>
      <c r="E203" s="1284">
        <v>2.8821866232940123</v>
      </c>
      <c r="F203" s="1284">
        <v>3.01203679670683</v>
      </c>
      <c r="G203" s="1284">
        <v>2.5825556121297928</v>
      </c>
      <c r="H203" s="1284">
        <v>2.4566498343526959</v>
      </c>
      <c r="I203" s="1284">
        <v>2.5924081645083397</v>
      </c>
      <c r="J203" s="1284">
        <v>2.7419961516854654</v>
      </c>
      <c r="K203" s="1284">
        <v>2.8307737565134103</v>
      </c>
      <c r="L203" s="1284">
        <v>2.9069885680726379</v>
      </c>
      <c r="M203" s="1284">
        <v>3.0635583824023134</v>
      </c>
      <c r="N203" s="1284">
        <v>3.173749514432155</v>
      </c>
      <c r="O203" s="1284">
        <v>2.3521321586622466</v>
      </c>
      <c r="P203" s="1284">
        <v>2.2415004980183517</v>
      </c>
      <c r="Q203" s="1284">
        <v>2.2083140308479945</v>
      </c>
      <c r="V203" s="1284">
        <v>2.0105861903158586</v>
      </c>
      <c r="AA203" s="1284">
        <v>1.9656181825660459</v>
      </c>
      <c r="AF203" s="1284">
        <v>1.9146508202088595</v>
      </c>
      <c r="AI203" s="213"/>
      <c r="AK203" s="1284">
        <v>1.9701946262876264</v>
      </c>
      <c r="AP203" s="1284">
        <v>1.946919473173379</v>
      </c>
      <c r="AQ203" s="636"/>
      <c r="AR203" s="636"/>
      <c r="AS203" s="636"/>
      <c r="AT203" s="636"/>
      <c r="AU203" s="1284">
        <v>1.9284615271685315</v>
      </c>
      <c r="AV203" s="636"/>
      <c r="AW203" s="636"/>
      <c r="AX203" s="636"/>
      <c r="AY203" s="636"/>
      <c r="AZ203" s="1284">
        <v>1.9192559752259715</v>
      </c>
      <c r="BE203" s="1284">
        <v>1.997713148603526</v>
      </c>
      <c r="BJ203" s="1284">
        <v>2.0116508277569598</v>
      </c>
      <c r="BK203" s="213"/>
      <c r="BL203" s="213"/>
      <c r="BM203" s="213"/>
      <c r="BN203" s="213"/>
      <c r="BO203" s="1284">
        <v>2.0458642032845029</v>
      </c>
      <c r="BP203" s="213"/>
      <c r="BQ203" s="213"/>
      <c r="BR203" s="213"/>
      <c r="BS203" s="213"/>
      <c r="BT203" s="1284">
        <v>1.9825292435993604</v>
      </c>
      <c r="BU203" s="213"/>
      <c r="BV203" s="213"/>
      <c r="BW203" s="213"/>
      <c r="BX203" s="213"/>
      <c r="BY203" s="1284">
        <v>1.9531333617446953</v>
      </c>
      <c r="BZ203" s="213"/>
      <c r="CA203" s="213"/>
      <c r="CB203" s="213"/>
      <c r="CC203" s="213"/>
      <c r="CD203" s="1284">
        <v>1.950083031320055</v>
      </c>
    </row>
    <row r="204" spans="1:82" s="636" customFormat="1" ht="15">
      <c r="A204" s="19" t="s">
        <v>1504</v>
      </c>
      <c r="B204" s="25">
        <v>2.1014858273423571</v>
      </c>
      <c r="C204" s="25">
        <v>2.1607012834972803</v>
      </c>
      <c r="D204" s="25">
        <v>2.4492249470517891</v>
      </c>
      <c r="E204" s="25">
        <v>2.396587456373426</v>
      </c>
      <c r="F204" s="25">
        <v>2.5087199136357583</v>
      </c>
      <c r="G204" s="25">
        <v>2.1292617194188432</v>
      </c>
      <c r="H204" s="25">
        <v>2.0385455167161282</v>
      </c>
      <c r="I204" s="25">
        <v>2.1695514373804325</v>
      </c>
      <c r="J204" s="25">
        <v>2.3051113149246834</v>
      </c>
      <c r="K204" s="25">
        <v>2.3957376615933255</v>
      </c>
      <c r="L204" s="25">
        <v>2.474908053660636</v>
      </c>
      <c r="M204" s="25">
        <v>2.594495850807947</v>
      </c>
      <c r="N204" s="25">
        <v>2.6926094657540407</v>
      </c>
      <c r="O204" s="25">
        <v>1.862951428836036</v>
      </c>
      <c r="P204" s="25">
        <v>1.7751243496782623</v>
      </c>
      <c r="Q204" s="25">
        <v>1.735417826097728</v>
      </c>
      <c r="R204" s="644"/>
      <c r="S204" s="644"/>
      <c r="T204" s="644"/>
      <c r="U204" s="644"/>
      <c r="V204" s="25">
        <v>1.634036212972398</v>
      </c>
      <c r="W204" s="644"/>
      <c r="X204" s="644"/>
      <c r="Y204" s="644"/>
      <c r="Z204" s="644"/>
      <c r="AA204" s="25">
        <v>1.6020496371720963</v>
      </c>
      <c r="AB204" s="644"/>
      <c r="AC204" s="644"/>
      <c r="AD204" s="644"/>
      <c r="AE204" s="644"/>
      <c r="AF204" s="25">
        <v>1.5674229002836093</v>
      </c>
      <c r="AG204" s="644"/>
      <c r="AH204" s="644"/>
      <c r="AI204" s="644"/>
      <c r="AJ204" s="644"/>
      <c r="AK204" s="25">
        <v>1.609696764451737</v>
      </c>
      <c r="AL204" s="644"/>
      <c r="AM204" s="644"/>
      <c r="AN204" s="644"/>
      <c r="AO204" s="644"/>
      <c r="AP204" s="25">
        <v>1.5825320301370391</v>
      </c>
      <c r="AQ204" s="644"/>
      <c r="AR204" s="644"/>
      <c r="AS204" s="644"/>
      <c r="AT204" s="644"/>
      <c r="AU204" s="25">
        <v>1.5794149002068631</v>
      </c>
      <c r="AV204" s="644"/>
      <c r="AW204" s="644"/>
      <c r="AX204" s="644"/>
      <c r="AY204" s="644"/>
      <c r="AZ204" s="25">
        <v>1.5829787892478533</v>
      </c>
      <c r="BE204" s="25">
        <v>1.6494824148263687</v>
      </c>
      <c r="BJ204" s="25">
        <v>1.6607792814505709</v>
      </c>
      <c r="BK204" s="25"/>
      <c r="BL204" s="25"/>
      <c r="BM204" s="25"/>
      <c r="BN204" s="25"/>
      <c r="BO204" s="25">
        <v>1.6936984676232856</v>
      </c>
      <c r="BP204" s="25"/>
      <c r="BQ204" s="25"/>
      <c r="BR204" s="25"/>
      <c r="BS204" s="25"/>
      <c r="BT204" s="25">
        <v>1.6594753280222485</v>
      </c>
      <c r="BU204" s="25"/>
      <c r="BV204" s="25"/>
      <c r="BW204" s="25"/>
      <c r="BX204" s="25"/>
      <c r="BY204" s="25">
        <v>1.641913594512616</v>
      </c>
      <c r="BZ204" s="25"/>
      <c r="CA204" s="25"/>
      <c r="CB204" s="25"/>
      <c r="CC204" s="25"/>
      <c r="CD204" s="25">
        <v>1.658326141175797</v>
      </c>
    </row>
    <row r="205" spans="1:82" s="636" customFormat="1" ht="15">
      <c r="A205" s="19" t="s">
        <v>1505</v>
      </c>
      <c r="B205" s="25">
        <v>0.45944827518658538</v>
      </c>
      <c r="C205" s="25">
        <v>0.45374983938437813</v>
      </c>
      <c r="D205" s="25">
        <v>0.50435672126108788</v>
      </c>
      <c r="E205" s="25">
        <v>0.4855991669205863</v>
      </c>
      <c r="F205" s="25">
        <v>0.50331688307107125</v>
      </c>
      <c r="G205" s="25">
        <v>0.45329389271094978</v>
      </c>
      <c r="H205" s="25">
        <v>0.41810431763656764</v>
      </c>
      <c r="I205" s="25">
        <v>0.42285672712790712</v>
      </c>
      <c r="J205" s="25">
        <v>0.43688483676078227</v>
      </c>
      <c r="K205" s="25">
        <v>0.4350360949200851</v>
      </c>
      <c r="L205" s="25">
        <v>0.43208051441200196</v>
      </c>
      <c r="M205" s="25">
        <v>0.46906253159436706</v>
      </c>
      <c r="N205" s="25">
        <v>0.48114004867811494</v>
      </c>
      <c r="O205" s="25">
        <v>0.48918072982621086</v>
      </c>
      <c r="P205" s="25">
        <v>0.46637614834008956</v>
      </c>
      <c r="Q205" s="25">
        <v>0.47289620475026672</v>
      </c>
      <c r="R205" s="644"/>
      <c r="S205" s="644"/>
      <c r="T205" s="644"/>
      <c r="U205" s="644"/>
      <c r="V205" s="25">
        <v>0.37654997734346041</v>
      </c>
      <c r="W205" s="644"/>
      <c r="X205" s="644"/>
      <c r="Y205" s="644"/>
      <c r="Z205" s="644"/>
      <c r="AA205" s="25">
        <v>0.36356854539394995</v>
      </c>
      <c r="AB205" s="644"/>
      <c r="AC205" s="644"/>
      <c r="AD205" s="644"/>
      <c r="AE205" s="644"/>
      <c r="AF205" s="25">
        <v>0.34722791992525037</v>
      </c>
      <c r="AG205" s="644"/>
      <c r="AH205" s="644"/>
      <c r="AI205" s="644"/>
      <c r="AJ205" s="644"/>
      <c r="AK205" s="25">
        <v>0.36049786183588961</v>
      </c>
      <c r="AL205" s="644"/>
      <c r="AM205" s="644"/>
      <c r="AN205" s="644"/>
      <c r="AO205" s="644"/>
      <c r="AP205" s="25">
        <v>0.36438744303634019</v>
      </c>
      <c r="AQ205" s="644"/>
      <c r="AR205" s="644"/>
      <c r="AS205" s="644"/>
      <c r="AT205" s="644"/>
      <c r="AU205" s="25">
        <v>0.3490466269616681</v>
      </c>
      <c r="AV205" s="644"/>
      <c r="AW205" s="644"/>
      <c r="AX205" s="644"/>
      <c r="AY205" s="644"/>
      <c r="AZ205" s="25">
        <v>0.33627718597811823</v>
      </c>
      <c r="BE205" s="25">
        <v>0.34823073377715719</v>
      </c>
      <c r="BJ205" s="25">
        <v>0.350871546306389</v>
      </c>
      <c r="BK205" s="25"/>
      <c r="BL205" s="25"/>
      <c r="BM205" s="25"/>
      <c r="BN205" s="25"/>
      <c r="BO205" s="25">
        <v>0.35216573566121745</v>
      </c>
      <c r="BP205" s="25"/>
      <c r="BQ205" s="25"/>
      <c r="BR205" s="25"/>
      <c r="BS205" s="25"/>
      <c r="BT205" s="25">
        <v>0.32305391557711199</v>
      </c>
      <c r="BU205" s="25"/>
      <c r="BV205" s="25"/>
      <c r="BW205" s="25"/>
      <c r="BX205" s="25"/>
      <c r="BY205" s="25">
        <v>0.31121976723207906</v>
      </c>
      <c r="BZ205" s="25"/>
      <c r="CA205" s="25"/>
      <c r="CB205" s="25"/>
      <c r="CC205" s="25"/>
      <c r="CD205" s="25">
        <v>0.29175689014425804</v>
      </c>
    </row>
    <row r="206" spans="1:82" s="636" customFormat="1" ht="15">
      <c r="A206" s="19"/>
      <c r="B206" s="25"/>
      <c r="C206" s="25"/>
      <c r="D206" s="25"/>
      <c r="E206" s="25"/>
      <c r="F206" s="25"/>
      <c r="G206" s="25"/>
      <c r="H206" s="25"/>
      <c r="I206" s="25"/>
      <c r="J206" s="25"/>
      <c r="K206" s="25"/>
      <c r="L206" s="25"/>
      <c r="M206" s="25"/>
      <c r="N206" s="25"/>
      <c r="O206" s="25"/>
      <c r="P206" s="25"/>
      <c r="Q206" s="25"/>
      <c r="R206" s="644"/>
      <c r="S206" s="644"/>
      <c r="T206" s="644"/>
      <c r="U206" s="644"/>
      <c r="V206" s="25"/>
      <c r="W206" s="644"/>
      <c r="X206" s="644"/>
      <c r="Y206" s="644"/>
      <c r="Z206" s="644"/>
      <c r="AA206" s="25"/>
      <c r="AB206" s="644"/>
      <c r="AC206" s="644"/>
      <c r="AD206" s="644"/>
      <c r="AE206" s="644"/>
      <c r="AF206" s="25"/>
      <c r="AG206" s="644"/>
      <c r="AH206" s="644"/>
      <c r="AI206" s="644"/>
      <c r="AJ206" s="644"/>
      <c r="AK206" s="25"/>
      <c r="AL206" s="644"/>
      <c r="AM206" s="644"/>
      <c r="AN206" s="644"/>
      <c r="AO206" s="644"/>
      <c r="AP206" s="25"/>
      <c r="AQ206" s="644"/>
      <c r="AR206" s="644"/>
      <c r="AS206" s="644"/>
      <c r="AT206" s="644"/>
      <c r="AU206" s="25"/>
      <c r="AV206" s="644"/>
      <c r="AW206" s="644"/>
      <c r="AX206" s="644"/>
      <c r="AY206" s="644"/>
      <c r="AZ206" s="25"/>
      <c r="BE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row>
    <row r="207" spans="1:82" s="636" customFormat="1" ht="15.75">
      <c r="A207" s="527" t="s">
        <v>1235</v>
      </c>
      <c r="B207" s="70" t="s">
        <v>75</v>
      </c>
      <c r="C207" s="70" t="s">
        <v>75</v>
      </c>
      <c r="D207" s="70" t="s">
        <v>75</v>
      </c>
      <c r="E207" s="70" t="s">
        <v>75</v>
      </c>
      <c r="F207" s="70" t="s">
        <v>75</v>
      </c>
      <c r="G207" s="70" t="s">
        <v>75</v>
      </c>
      <c r="H207" s="70" t="s">
        <v>75</v>
      </c>
      <c r="I207" s="1284">
        <v>0.67010796771565484</v>
      </c>
      <c r="J207" s="1284">
        <v>0.66352061212698143</v>
      </c>
      <c r="K207" s="1284">
        <v>0.72834716067811478</v>
      </c>
      <c r="L207" s="1284">
        <v>0.62333764367766931</v>
      </c>
      <c r="M207" s="1284">
        <v>0.8707319760311133</v>
      </c>
      <c r="N207" s="1284">
        <v>0.75364313189363508</v>
      </c>
      <c r="O207" s="1284">
        <v>0.74321342739987384</v>
      </c>
      <c r="P207" s="1284">
        <v>0.72225029076446123</v>
      </c>
      <c r="Q207" s="1284">
        <v>0.72253275639737014</v>
      </c>
      <c r="R207" s="644"/>
      <c r="S207" s="644"/>
      <c r="T207" s="644"/>
      <c r="U207" s="644"/>
      <c r="V207" s="1284">
        <v>0.72619167448541899</v>
      </c>
      <c r="W207" s="644"/>
      <c r="X207" s="644"/>
      <c r="Y207" s="644"/>
      <c r="Z207" s="644"/>
      <c r="AA207" s="1284">
        <v>0.75379228364665118</v>
      </c>
      <c r="AB207" s="644"/>
      <c r="AC207" s="644"/>
      <c r="AD207" s="644"/>
      <c r="AE207" s="644"/>
      <c r="AF207" s="1284">
        <v>1.1512981681032273</v>
      </c>
      <c r="AG207" s="644"/>
      <c r="AH207" s="644"/>
      <c r="AI207" s="644"/>
      <c r="AJ207" s="644"/>
      <c r="AK207" s="1284">
        <v>0.85787958360649252</v>
      </c>
      <c r="AL207" s="644"/>
      <c r="AM207" s="644"/>
      <c r="AN207" s="644"/>
      <c r="AO207" s="644"/>
      <c r="AP207" s="1284">
        <v>0.89133642881943675</v>
      </c>
      <c r="AQ207" s="644"/>
      <c r="AR207" s="644"/>
      <c r="AS207" s="644"/>
      <c r="AT207" s="644"/>
      <c r="AU207" s="1284">
        <v>0.85571113853102254</v>
      </c>
      <c r="AV207" s="644"/>
      <c r="AW207" s="644"/>
      <c r="AX207" s="644"/>
      <c r="AY207" s="644"/>
      <c r="AZ207" s="1284">
        <v>0.82306625323224203</v>
      </c>
      <c r="BE207" s="1284">
        <v>0.84372071993703734</v>
      </c>
      <c r="BJ207" s="1284">
        <v>0.89001264931180302</v>
      </c>
      <c r="BK207" s="25"/>
      <c r="BL207" s="25"/>
      <c r="BM207" s="25"/>
      <c r="BN207" s="25"/>
      <c r="BO207" s="1284">
        <v>0.89493121602717585</v>
      </c>
      <c r="BP207" s="25"/>
      <c r="BQ207" s="25"/>
      <c r="BR207" s="25"/>
      <c r="BS207" s="25"/>
      <c r="BT207" s="1284">
        <v>0.9049585853765888</v>
      </c>
      <c r="BU207" s="25"/>
      <c r="BV207" s="25"/>
      <c r="BW207" s="25"/>
      <c r="BX207" s="25"/>
      <c r="BY207" s="1284">
        <v>0.84989208591550924</v>
      </c>
      <c r="BZ207" s="25"/>
      <c r="CA207" s="25"/>
      <c r="CB207" s="25"/>
      <c r="CC207" s="25"/>
      <c r="CD207" s="1284">
        <v>0.87071311202538904</v>
      </c>
    </row>
    <row r="208" spans="1:82" s="636" customFormat="1" ht="15">
      <c r="A208" s="19" t="s">
        <v>1506</v>
      </c>
      <c r="B208" s="70" t="s">
        <v>75</v>
      </c>
      <c r="C208" s="70" t="s">
        <v>75</v>
      </c>
      <c r="D208" s="70" t="s">
        <v>75</v>
      </c>
      <c r="E208" s="70" t="s">
        <v>75</v>
      </c>
      <c r="F208" s="70" t="s">
        <v>75</v>
      </c>
      <c r="G208" s="70" t="s">
        <v>75</v>
      </c>
      <c r="H208" s="70" t="s">
        <v>75</v>
      </c>
      <c r="I208" s="25">
        <v>0.67010796771565484</v>
      </c>
      <c r="J208" s="25">
        <v>0.66352061212698143</v>
      </c>
      <c r="K208" s="25">
        <v>0.72834716067811478</v>
      </c>
      <c r="L208" s="25">
        <v>0.62333764367766931</v>
      </c>
      <c r="M208" s="25">
        <v>0.8707319760311133</v>
      </c>
      <c r="N208" s="25">
        <v>0.75364313189363508</v>
      </c>
      <c r="O208" s="25">
        <v>0.74321342739987384</v>
      </c>
      <c r="P208" s="25">
        <v>0.72225029076446123</v>
      </c>
      <c r="Q208" s="25">
        <v>0.72253275639737014</v>
      </c>
      <c r="R208" s="655"/>
      <c r="S208" s="655"/>
      <c r="T208" s="655"/>
      <c r="U208" s="655"/>
      <c r="V208" s="25">
        <v>0.72619167448541899</v>
      </c>
      <c r="W208" s="655"/>
      <c r="X208" s="655"/>
      <c r="Y208" s="655"/>
      <c r="Z208" s="655"/>
      <c r="AA208" s="25">
        <v>0.75379228364665118</v>
      </c>
      <c r="AB208" s="655"/>
      <c r="AC208" s="655"/>
      <c r="AD208" s="655"/>
      <c r="AE208" s="655"/>
      <c r="AF208" s="25">
        <v>1.1512981681032273</v>
      </c>
      <c r="AG208" s="655"/>
      <c r="AH208" s="655"/>
      <c r="AI208" s="655"/>
      <c r="AJ208" s="655"/>
      <c r="AK208" s="25">
        <v>0.85787958360649252</v>
      </c>
      <c r="AL208" s="655"/>
      <c r="AM208" s="655"/>
      <c r="AN208" s="655"/>
      <c r="AO208" s="655"/>
      <c r="AP208" s="25">
        <v>0.89133642881943675</v>
      </c>
      <c r="AQ208" s="655"/>
      <c r="AR208" s="655"/>
      <c r="AS208" s="655"/>
      <c r="AT208" s="655"/>
      <c r="AU208" s="25">
        <v>0.85571113853102254</v>
      </c>
      <c r="AV208" s="655"/>
      <c r="AW208" s="655"/>
      <c r="AX208" s="655"/>
      <c r="AY208" s="655"/>
      <c r="AZ208" s="25">
        <v>0.82306625323224203</v>
      </c>
      <c r="BE208" s="25">
        <v>0.84372071993703734</v>
      </c>
      <c r="BJ208" s="25">
        <v>0.89001264931180302</v>
      </c>
      <c r="BK208" s="25"/>
      <c r="BL208" s="25"/>
      <c r="BM208" s="25"/>
      <c r="BN208" s="25"/>
      <c r="BO208" s="25">
        <v>0.89493121602717585</v>
      </c>
      <c r="BP208" s="25"/>
      <c r="BQ208" s="25"/>
      <c r="BR208" s="25"/>
      <c r="BS208" s="25"/>
      <c r="BT208" s="25">
        <v>0.9049585853765888</v>
      </c>
      <c r="BU208" s="25"/>
      <c r="BV208" s="25"/>
      <c r="BW208" s="25"/>
      <c r="BX208" s="25"/>
      <c r="BY208" s="25">
        <v>0.84989208591550924</v>
      </c>
      <c r="BZ208" s="25"/>
      <c r="CA208" s="25"/>
      <c r="CB208" s="25"/>
      <c r="CC208" s="25"/>
      <c r="CD208" s="25">
        <v>0.87071311202538904</v>
      </c>
    </row>
    <row r="209" spans="1:82" s="636" customFormat="1" ht="15">
      <c r="A209" s="19"/>
      <c r="B209" s="1302"/>
      <c r="C209" s="1302"/>
      <c r="D209" s="1302"/>
      <c r="E209" s="1302"/>
      <c r="F209" s="1302"/>
      <c r="G209" s="1302"/>
      <c r="H209" s="1302"/>
      <c r="I209" s="1302"/>
      <c r="J209" s="1302"/>
      <c r="K209" s="1302"/>
      <c r="L209" s="1302"/>
      <c r="M209" s="1302"/>
      <c r="N209" s="1302"/>
      <c r="O209" s="1302"/>
      <c r="P209" s="1302"/>
      <c r="Q209" s="1302"/>
      <c r="R209" s="1302"/>
      <c r="S209" s="1302"/>
      <c r="T209" s="1302"/>
      <c r="U209" s="1302"/>
      <c r="V209" s="641"/>
      <c r="X209" s="1302"/>
      <c r="Y209" s="1302"/>
      <c r="Z209" s="1302"/>
      <c r="AA209" s="1302"/>
      <c r="AB209" s="1302"/>
      <c r="AC209" s="1302"/>
      <c r="AD209" s="1302"/>
      <c r="AE209" s="1302"/>
      <c r="AF209" s="1302"/>
      <c r="AG209" s="1302"/>
      <c r="AH209" s="1302"/>
      <c r="AI209" s="1302"/>
      <c r="AJ209" s="1302"/>
      <c r="AK209" s="1302"/>
      <c r="AL209" s="1303"/>
      <c r="AM209" s="1303"/>
      <c r="AN209" s="1303"/>
      <c r="AO209" s="1303"/>
      <c r="AP209" s="1302"/>
      <c r="AQ209" s="1302"/>
      <c r="AR209" s="1302"/>
      <c r="AS209" s="1302"/>
      <c r="AT209" s="1302"/>
      <c r="AU209" s="149"/>
    </row>
    <row r="210" spans="1:82" s="148" customFormat="1" ht="15">
      <c r="A210" s="13" t="s">
        <v>1507</v>
      </c>
      <c r="B210" s="663"/>
      <c r="C210" s="663"/>
      <c r="D210" s="663"/>
      <c r="E210" s="663"/>
      <c r="F210" s="663"/>
      <c r="G210" s="663"/>
      <c r="H210" s="663"/>
      <c r="I210" s="663"/>
      <c r="J210" s="663"/>
      <c r="K210" s="663"/>
      <c r="L210" s="663"/>
      <c r="M210" s="663"/>
      <c r="N210" s="663"/>
      <c r="O210" s="663"/>
      <c r="P210" s="663"/>
      <c r="Q210" s="663"/>
      <c r="R210" s="663"/>
      <c r="S210" s="663"/>
      <c r="T210" s="663"/>
      <c r="U210" s="663"/>
      <c r="V210" s="663"/>
      <c r="W210" s="663"/>
      <c r="X210" s="663"/>
      <c r="Y210" s="663"/>
      <c r="Z210" s="663"/>
      <c r="AA210" s="663"/>
      <c r="AB210" s="663"/>
      <c r="AC210" s="663"/>
      <c r="AD210" s="663"/>
      <c r="AE210" s="663"/>
      <c r="AF210" s="663"/>
      <c r="AG210" s="663"/>
      <c r="AH210" s="663"/>
      <c r="AI210" s="663"/>
      <c r="AJ210" s="663"/>
      <c r="AK210" s="663"/>
      <c r="AL210" s="663"/>
      <c r="AM210" s="663"/>
      <c r="AN210" s="663"/>
      <c r="AO210" s="663"/>
      <c r="AP210" s="1062"/>
      <c r="AQ210" s="1062"/>
      <c r="AR210" s="1062"/>
      <c r="AS210" s="1062"/>
      <c r="AT210" s="1062"/>
      <c r="AU210" s="1062"/>
      <c r="AV210" s="1062"/>
      <c r="AW210" s="1062"/>
      <c r="AX210" s="1062"/>
      <c r="AY210" s="1062"/>
      <c r="AZ210" s="1062"/>
      <c r="BA210" s="1062"/>
      <c r="BB210" s="1062"/>
      <c r="BC210" s="1062"/>
      <c r="BD210" s="1062"/>
      <c r="BE210" s="1062"/>
      <c r="BF210" s="1062"/>
      <c r="BG210" s="1062"/>
      <c r="BH210" s="1062"/>
      <c r="BI210" s="1062"/>
      <c r="BJ210" s="1062"/>
      <c r="BK210" s="1062"/>
      <c r="BL210" s="1062"/>
      <c r="BM210" s="1062"/>
      <c r="BN210" s="1062"/>
      <c r="BO210" s="1062"/>
      <c r="BP210" s="1062"/>
      <c r="BQ210" s="1062"/>
      <c r="BR210" s="1062"/>
      <c r="BS210" s="1062"/>
      <c r="BT210" s="1062"/>
      <c r="BU210" s="1062"/>
      <c r="BV210" s="1062"/>
      <c r="BW210" s="1062"/>
      <c r="BX210" s="1062"/>
      <c r="BY210" s="1062"/>
      <c r="BZ210" s="1062"/>
      <c r="CA210" s="1062"/>
      <c r="CB210" s="1062"/>
      <c r="CC210" s="1062"/>
      <c r="CD210" s="1062"/>
    </row>
    <row r="211" spans="1:82" s="148" customFormat="1" ht="15">
      <c r="A211" s="27"/>
      <c r="B211" s="20"/>
      <c r="C211" s="20"/>
      <c r="D211" s="20"/>
      <c r="E211" s="20"/>
      <c r="F211" s="20"/>
      <c r="G211" s="20"/>
      <c r="H211" s="20"/>
      <c r="I211" s="20"/>
      <c r="J211" s="20"/>
      <c r="K211" s="20"/>
      <c r="L211" s="20"/>
      <c r="M211" s="20"/>
      <c r="N211" s="20"/>
      <c r="O211" s="20"/>
      <c r="P211" s="20"/>
      <c r="Q211" s="20"/>
      <c r="R211" s="213"/>
      <c r="S211" s="213"/>
      <c r="T211" s="213"/>
      <c r="U211" s="213"/>
      <c r="V211" s="213"/>
      <c r="W211" s="213"/>
      <c r="X211" s="213"/>
      <c r="Y211" s="213"/>
      <c r="Z211" s="213"/>
      <c r="AA211" s="213"/>
      <c r="AB211" s="213"/>
      <c r="AC211" s="213"/>
      <c r="AD211" s="213"/>
      <c r="AE211" s="213"/>
      <c r="AF211" s="213"/>
      <c r="AG211" s="213"/>
      <c r="AH211" s="213"/>
      <c r="AI211" s="213"/>
      <c r="AU211" s="636"/>
      <c r="AV211" s="636"/>
      <c r="AW211" s="636"/>
      <c r="AX211" s="636"/>
      <c r="AY211" s="636"/>
      <c r="AZ211" s="636"/>
    </row>
    <row r="212" spans="1:82" s="636" customFormat="1" ht="15">
      <c r="A212" s="19" t="s">
        <v>1508</v>
      </c>
      <c r="B212" s="25">
        <v>3.1188294579717524</v>
      </c>
      <c r="C212" s="25">
        <v>2.3836024537308034</v>
      </c>
      <c r="D212" s="25">
        <v>2.048923666529527</v>
      </c>
      <c r="E212" s="25">
        <v>1.7886558611854704</v>
      </c>
      <c r="F212" s="25">
        <v>1.7554791579309041</v>
      </c>
      <c r="G212" s="25">
        <v>2.1288117870401537</v>
      </c>
      <c r="H212" s="25">
        <v>2.3486825374970657</v>
      </c>
      <c r="I212" s="25">
        <v>2.1458771338127907</v>
      </c>
      <c r="J212" s="25">
        <v>1.7021060017059595</v>
      </c>
      <c r="K212" s="25">
        <v>1.7786111033318841</v>
      </c>
      <c r="L212" s="25">
        <v>1.5080352593463877</v>
      </c>
      <c r="M212" s="25">
        <v>1.4643991403603789</v>
      </c>
      <c r="N212" s="25">
        <v>2.0123723579711714</v>
      </c>
      <c r="O212" s="25">
        <v>2.2338398053233455</v>
      </c>
      <c r="P212" s="25">
        <v>2.1608978265369281</v>
      </c>
      <c r="Q212" s="25">
        <v>1.9401445897374519</v>
      </c>
      <c r="R212" s="25"/>
      <c r="S212" s="25"/>
      <c r="T212" s="25"/>
      <c r="U212" s="25"/>
      <c r="V212" s="25">
        <v>2.9880237980014615</v>
      </c>
      <c r="W212" s="25"/>
      <c r="X212" s="25"/>
      <c r="Y212" s="25"/>
      <c r="Z212" s="25"/>
      <c r="AA212" s="25">
        <v>3.2583209281702072</v>
      </c>
      <c r="AB212" s="25"/>
      <c r="AC212" s="25"/>
      <c r="AD212" s="25"/>
      <c r="AE212" s="25"/>
      <c r="AF212" s="25">
        <v>2.934558364249277</v>
      </c>
      <c r="AG212" s="25"/>
      <c r="AH212" s="25"/>
      <c r="AI212" s="25"/>
      <c r="AJ212" s="25"/>
      <c r="AK212" s="25">
        <v>3.1403481662524877</v>
      </c>
      <c r="AL212" s="25"/>
      <c r="AM212" s="25"/>
      <c r="AN212" s="25"/>
      <c r="AO212" s="25"/>
      <c r="AP212" s="25">
        <v>2.8836325286125652</v>
      </c>
      <c r="AQ212" s="25"/>
      <c r="AR212" s="25"/>
      <c r="AS212" s="25"/>
      <c r="AT212" s="25"/>
      <c r="AU212" s="25">
        <v>2.6949660025611029</v>
      </c>
      <c r="AV212" s="25"/>
      <c r="AW212" s="25"/>
      <c r="AX212" s="25"/>
      <c r="AY212" s="25"/>
      <c r="AZ212" s="25">
        <v>2.9278567798014588</v>
      </c>
      <c r="BE212" s="25">
        <v>2.9669495792164784</v>
      </c>
      <c r="BJ212" s="25">
        <v>2.522338674450805</v>
      </c>
      <c r="BK212" s="25"/>
      <c r="BL212" s="25"/>
      <c r="BM212" s="25"/>
      <c r="BN212" s="25"/>
      <c r="BO212" s="25">
        <v>2.3125365719141162</v>
      </c>
      <c r="BP212" s="25"/>
      <c r="BQ212" s="25"/>
      <c r="BR212" s="25"/>
      <c r="BS212" s="25"/>
      <c r="BT212" s="25">
        <v>2.3910814371073585</v>
      </c>
      <c r="BU212" s="25"/>
      <c r="BV212" s="25"/>
      <c r="BW212" s="25"/>
      <c r="BX212" s="25"/>
      <c r="BY212" s="25">
        <v>1.7782008586151774</v>
      </c>
      <c r="BZ212" s="25"/>
      <c r="CA212" s="25"/>
      <c r="CB212" s="25"/>
      <c r="CC212" s="25"/>
      <c r="CD212" s="25">
        <v>1.8555276457182153</v>
      </c>
    </row>
    <row r="213" spans="1:82" s="636" customFormat="1" ht="15">
      <c r="A213" s="19" t="s">
        <v>1520</v>
      </c>
      <c r="B213" s="25">
        <v>3.1342680561813161</v>
      </c>
      <c r="C213" s="25">
        <v>2.9512442356837942</v>
      </c>
      <c r="D213" s="25">
        <v>2.7229547903122784</v>
      </c>
      <c r="E213" s="25">
        <v>2.2109447114177248</v>
      </c>
      <c r="F213" s="25">
        <v>1.7334854978756697</v>
      </c>
      <c r="G213" s="25">
        <v>2.779288544711731</v>
      </c>
      <c r="H213" s="25">
        <v>3.397329316654464</v>
      </c>
      <c r="I213" s="25">
        <v>3.0975028758979182</v>
      </c>
      <c r="J213" s="25">
        <v>1.8456490950595883</v>
      </c>
      <c r="K213" s="25">
        <v>1.576466501375779</v>
      </c>
      <c r="L213" s="25">
        <v>2.9302732081839213</v>
      </c>
      <c r="M213" s="25">
        <v>2.6537924456664927</v>
      </c>
      <c r="N213" s="25">
        <v>1.884466084855287</v>
      </c>
      <c r="O213" s="25">
        <v>3.205151914038197</v>
      </c>
      <c r="P213" s="25">
        <v>4.0058119764932298</v>
      </c>
      <c r="Q213" s="25">
        <v>4.9066440012796901</v>
      </c>
      <c r="R213" s="25"/>
      <c r="S213" s="25"/>
      <c r="T213" s="25"/>
      <c r="U213" s="25"/>
      <c r="V213" s="25">
        <v>5.4343052561007044</v>
      </c>
      <c r="W213" s="25"/>
      <c r="X213" s="25"/>
      <c r="Y213" s="25"/>
      <c r="Z213" s="25"/>
      <c r="AA213" s="25">
        <v>4.7738647006196739</v>
      </c>
      <c r="AB213" s="25"/>
      <c r="AC213" s="25"/>
      <c r="AD213" s="25"/>
      <c r="AE213" s="25"/>
      <c r="AF213" s="25">
        <v>7.3277888739005013</v>
      </c>
      <c r="AG213" s="25"/>
      <c r="AH213" s="25"/>
      <c r="AI213" s="25"/>
      <c r="AJ213" s="25"/>
      <c r="AK213" s="25">
        <v>4.0129624015526906</v>
      </c>
      <c r="AL213" s="25"/>
      <c r="AM213" s="25"/>
      <c r="AN213" s="25"/>
      <c r="AO213" s="25"/>
      <c r="AP213" s="25">
        <v>4.7990415936467965</v>
      </c>
      <c r="AQ213" s="25"/>
      <c r="AR213" s="25"/>
      <c r="AS213" s="25"/>
      <c r="AT213" s="25"/>
      <c r="AU213" s="25">
        <v>5.7911627382771194</v>
      </c>
      <c r="AV213" s="25"/>
      <c r="AW213" s="25"/>
      <c r="AX213" s="25"/>
      <c r="AY213" s="25"/>
      <c r="AZ213" s="25">
        <v>5.8370187443287493</v>
      </c>
      <c r="BE213" s="25">
        <v>5.2930007831909736</v>
      </c>
      <c r="BJ213" s="25">
        <v>4.4661868962672626</v>
      </c>
      <c r="BK213" s="25"/>
      <c r="BL213" s="25"/>
      <c r="BM213" s="25"/>
      <c r="BN213" s="25"/>
      <c r="BO213" s="25">
        <v>2.2057153517294634</v>
      </c>
      <c r="BP213" s="25"/>
      <c r="BQ213" s="25"/>
      <c r="BR213" s="25"/>
      <c r="BS213" s="25"/>
      <c r="BT213" s="25">
        <v>1.5306716085500764</v>
      </c>
      <c r="BU213" s="25"/>
      <c r="BV213" s="25"/>
      <c r="BW213" s="25"/>
      <c r="BX213" s="25"/>
      <c r="BY213" s="25">
        <v>2.0202985323610472</v>
      </c>
      <c r="BZ213" s="25"/>
      <c r="CA213" s="25"/>
      <c r="CB213" s="25"/>
      <c r="CC213" s="25"/>
      <c r="CD213" s="25">
        <v>2.3011233820239547</v>
      </c>
    </row>
    <row r="214" spans="1:82" s="636" customFormat="1" ht="15">
      <c r="A214" s="19" t="s">
        <v>1510</v>
      </c>
      <c r="B214" s="25">
        <v>4.3352955004015752E-2</v>
      </c>
      <c r="C214" s="25">
        <v>4.3352955004015752E-2</v>
      </c>
      <c r="D214" s="25">
        <v>8.7806783454224407E-3</v>
      </c>
      <c r="E214" s="25">
        <v>2.3626792276317764E-2</v>
      </c>
      <c r="F214" s="25">
        <v>8.4932127778382226E-3</v>
      </c>
      <c r="G214" s="25">
        <v>0.3516048488542744</v>
      </c>
      <c r="H214" s="25">
        <v>0.2154863309129276</v>
      </c>
      <c r="I214" s="25">
        <v>0.17206961306390681</v>
      </c>
      <c r="J214" s="25">
        <v>1.2432113348415527E-2</v>
      </c>
      <c r="K214" s="25">
        <v>0.12413421185983778</v>
      </c>
      <c r="L214" s="25">
        <v>0.33167091948582073</v>
      </c>
      <c r="M214" s="25">
        <v>0.11684197464910739</v>
      </c>
      <c r="N214" s="25">
        <v>9.776728447374998E-2</v>
      </c>
      <c r="O214" s="25">
        <v>0.22694029992366244</v>
      </c>
      <c r="P214" s="25">
        <v>0.44862201642705207</v>
      </c>
      <c r="Q214" s="25">
        <v>0.5678134273934462</v>
      </c>
      <c r="R214" s="644"/>
      <c r="S214" s="644"/>
      <c r="T214" s="644"/>
      <c r="U214" s="644"/>
      <c r="V214" s="25">
        <v>6.1278686096804785E-2</v>
      </c>
      <c r="W214" s="641"/>
      <c r="X214" s="650"/>
      <c r="Y214" s="650"/>
      <c r="Z214" s="650"/>
      <c r="AA214" s="25">
        <v>1.0909177349287206E-2</v>
      </c>
      <c r="AB214" s="650"/>
      <c r="AC214" s="650"/>
      <c r="AD214" s="650"/>
      <c r="AE214" s="650"/>
      <c r="AF214" s="650" t="s">
        <v>75</v>
      </c>
      <c r="AG214" s="650"/>
      <c r="AH214" s="650"/>
      <c r="AI214" s="650"/>
      <c r="AJ214" s="650"/>
      <c r="AK214" s="650" t="s">
        <v>75</v>
      </c>
      <c r="AL214" s="650"/>
      <c r="AM214" s="650"/>
      <c r="AN214" s="650"/>
      <c r="AO214" s="650"/>
      <c r="AP214" s="650" t="s">
        <v>75</v>
      </c>
      <c r="AQ214" s="650"/>
      <c r="AR214" s="650"/>
      <c r="AS214" s="650"/>
      <c r="AT214" s="650"/>
      <c r="AU214" s="650" t="s">
        <v>75</v>
      </c>
      <c r="AV214" s="650"/>
      <c r="AW214" s="650"/>
      <c r="AX214" s="650"/>
      <c r="AY214" s="650"/>
      <c r="AZ214" s="650" t="s">
        <v>75</v>
      </c>
      <c r="BE214" s="650" t="s">
        <v>75</v>
      </c>
      <c r="BJ214" s="650" t="s">
        <v>75</v>
      </c>
      <c r="BK214" s="650"/>
      <c r="BL214" s="650"/>
      <c r="BM214" s="650"/>
      <c r="BN214" s="650"/>
      <c r="BO214" s="650" t="s">
        <v>75</v>
      </c>
      <c r="BP214" s="650"/>
      <c r="BQ214" s="650"/>
      <c r="BR214" s="650"/>
      <c r="BS214" s="650"/>
      <c r="BT214" s="650" t="s">
        <v>75</v>
      </c>
      <c r="BU214" s="650"/>
      <c r="BV214" s="650"/>
      <c r="BW214" s="650"/>
      <c r="BX214" s="650"/>
      <c r="BY214" s="650" t="s">
        <v>75</v>
      </c>
      <c r="BZ214" s="650"/>
      <c r="CA214" s="650"/>
      <c r="CB214" s="650"/>
      <c r="CC214" s="650"/>
      <c r="CD214" s="650" t="s">
        <v>75</v>
      </c>
    </row>
    <row r="215" spans="1:82" s="636" customFormat="1" ht="15">
      <c r="A215" s="19"/>
      <c r="B215" s="25"/>
      <c r="C215" s="25"/>
      <c r="D215" s="25"/>
      <c r="E215" s="25"/>
      <c r="F215" s="25"/>
      <c r="G215" s="25"/>
      <c r="H215" s="25"/>
      <c r="I215" s="25"/>
      <c r="J215" s="25"/>
      <c r="K215" s="25"/>
      <c r="L215" s="25"/>
      <c r="M215" s="25"/>
      <c r="N215" s="25"/>
      <c r="O215" s="25"/>
      <c r="P215" s="25"/>
      <c r="Q215" s="25"/>
      <c r="R215" s="644"/>
      <c r="S215" s="644"/>
      <c r="T215" s="644"/>
      <c r="U215" s="644"/>
      <c r="V215" s="25"/>
      <c r="W215" s="641"/>
      <c r="X215" s="650"/>
      <c r="Y215" s="650"/>
      <c r="Z215" s="650"/>
      <c r="AA215" s="25"/>
      <c r="AB215" s="650"/>
      <c r="AC215" s="650"/>
      <c r="AD215" s="650"/>
      <c r="AE215" s="650"/>
      <c r="AF215" s="650"/>
      <c r="AG215" s="650"/>
      <c r="AH215" s="650"/>
      <c r="AI215" s="650"/>
      <c r="AJ215" s="650"/>
      <c r="AK215" s="650"/>
      <c r="AL215" s="650"/>
      <c r="AM215" s="650"/>
      <c r="AN215" s="650"/>
      <c r="AO215" s="650"/>
      <c r="AP215" s="650"/>
      <c r="AQ215" s="650"/>
      <c r="AR215" s="650"/>
      <c r="AS215" s="650"/>
      <c r="AT215" s="650"/>
      <c r="AU215" s="650"/>
      <c r="AV215" s="650"/>
      <c r="AW215" s="650"/>
      <c r="AX215" s="650"/>
      <c r="AY215" s="650"/>
      <c r="AZ215" s="650"/>
      <c r="BE215" s="650"/>
      <c r="BJ215" s="650"/>
      <c r="BK215" s="650"/>
      <c r="BL215" s="650"/>
      <c r="BM215" s="650"/>
      <c r="BN215" s="650"/>
      <c r="BO215" s="650"/>
      <c r="BP215" s="650"/>
      <c r="BQ215" s="650"/>
      <c r="BR215" s="650"/>
      <c r="BS215" s="650"/>
      <c r="BT215" s="650"/>
      <c r="BU215" s="650"/>
      <c r="BV215" s="650"/>
      <c r="BW215" s="650"/>
      <c r="BX215" s="650"/>
      <c r="BY215" s="650"/>
      <c r="BZ215" s="650"/>
      <c r="CA215" s="650"/>
      <c r="CB215" s="650"/>
      <c r="CC215" s="650"/>
      <c r="CD215" s="650"/>
    </row>
    <row r="216" spans="1:82" s="148" customFormat="1" ht="15">
      <c r="A216" s="27"/>
      <c r="B216" s="20"/>
      <c r="C216" s="20"/>
      <c r="D216" s="20"/>
      <c r="E216" s="20"/>
      <c r="F216" s="20"/>
      <c r="G216" s="20"/>
      <c r="H216" s="20"/>
      <c r="I216" s="20"/>
      <c r="J216" s="20"/>
      <c r="K216" s="20"/>
      <c r="L216" s="20"/>
      <c r="M216" s="20"/>
      <c r="N216" s="20"/>
      <c r="O216" s="20"/>
      <c r="P216" s="20"/>
      <c r="Q216" s="20"/>
      <c r="R216" s="213"/>
      <c r="S216" s="213"/>
      <c r="T216" s="213"/>
      <c r="U216" s="213"/>
      <c r="V216" s="213"/>
      <c r="W216" s="213"/>
      <c r="X216" s="213"/>
      <c r="Y216" s="213"/>
      <c r="Z216" s="213"/>
      <c r="AA216" s="213"/>
      <c r="AB216" s="213"/>
      <c r="AC216" s="213"/>
      <c r="AD216" s="213"/>
      <c r="AE216" s="213"/>
      <c r="AF216" s="213"/>
      <c r="AG216" s="213"/>
      <c r="AH216" s="213"/>
      <c r="AI216" s="213"/>
      <c r="AU216" s="636"/>
      <c r="AV216" s="636"/>
      <c r="AW216" s="636"/>
      <c r="AX216" s="636"/>
      <c r="AY216" s="636"/>
    </row>
    <row r="217" spans="1:82" s="148" customFormat="1" ht="15">
      <c r="A217" s="207" t="s">
        <v>968</v>
      </c>
      <c r="B217" s="208">
        <v>816784</v>
      </c>
      <c r="C217" s="208">
        <v>1050645</v>
      </c>
      <c r="D217" s="208">
        <v>1249334</v>
      </c>
      <c r="E217" s="208">
        <v>1560093.2860000001</v>
      </c>
      <c r="F217" s="208">
        <v>1781422.46</v>
      </c>
      <c r="G217" s="208">
        <v>2311458.4530000002</v>
      </c>
      <c r="H217" s="208">
        <v>3123167.9389999998</v>
      </c>
      <c r="I217" s="208">
        <v>3962524.1660000002</v>
      </c>
      <c r="J217" s="208">
        <v>4810123.4539999999</v>
      </c>
      <c r="K217" s="208">
        <v>5738466.3689999999</v>
      </c>
      <c r="L217" s="208">
        <v>6693683.0140000004</v>
      </c>
      <c r="M217" s="208">
        <v>7069377.2719999999</v>
      </c>
      <c r="N217" s="208">
        <v>7455459.1950000003</v>
      </c>
      <c r="O217" s="208">
        <v>7868809.5530000003</v>
      </c>
      <c r="P217" s="208">
        <v>8828367.4340000004</v>
      </c>
      <c r="Q217" s="208">
        <v>9562648.1129999999</v>
      </c>
      <c r="R217" s="208"/>
      <c r="S217" s="208"/>
      <c r="T217" s="208"/>
      <c r="U217" s="208"/>
      <c r="V217" s="208">
        <v>10630939.426000001</v>
      </c>
      <c r="W217" s="208"/>
      <c r="X217" s="208"/>
      <c r="Y217" s="208"/>
      <c r="Z217" s="208"/>
      <c r="AA217" s="208">
        <v>11504075.512</v>
      </c>
      <c r="AB217" s="208"/>
      <c r="AC217" s="208"/>
      <c r="AD217" s="208"/>
      <c r="AE217" s="208"/>
      <c r="AF217" s="208">
        <v>12353845.280999999</v>
      </c>
      <c r="AG217" s="208"/>
      <c r="AH217" s="208"/>
      <c r="AI217" s="208"/>
      <c r="AJ217" s="208"/>
      <c r="AK217" s="208">
        <v>12162762.846000001</v>
      </c>
      <c r="AL217" s="208"/>
      <c r="AM217" s="208"/>
      <c r="AN217" s="208"/>
      <c r="AO217" s="208"/>
      <c r="AP217" s="208">
        <v>13366377.171</v>
      </c>
      <c r="AQ217" s="208"/>
      <c r="AR217" s="208"/>
      <c r="AS217" s="208"/>
      <c r="AT217" s="208"/>
      <c r="AU217" s="208">
        <v>14665576.471999999</v>
      </c>
      <c r="AV217" s="208"/>
      <c r="AW217" s="208"/>
      <c r="AX217" s="208"/>
      <c r="AY217" s="208"/>
      <c r="AZ217" s="208">
        <v>15817754.584000001</v>
      </c>
      <c r="BA217" s="208"/>
      <c r="BB217" s="208"/>
      <c r="BC217" s="208"/>
      <c r="BD217" s="208"/>
      <c r="BE217" s="208">
        <v>16277187.078</v>
      </c>
      <c r="BF217" s="208"/>
      <c r="BG217" s="208"/>
      <c r="BH217" s="208"/>
      <c r="BI217" s="208"/>
      <c r="BJ217" s="208">
        <v>17473841.537</v>
      </c>
      <c r="BK217" s="208"/>
      <c r="BL217" s="208"/>
      <c r="BM217" s="208"/>
      <c r="BN217" s="208"/>
      <c r="BO217" s="208">
        <v>18551459.265999999</v>
      </c>
      <c r="BP217" s="208"/>
      <c r="BQ217" s="208"/>
      <c r="BR217" s="208"/>
      <c r="BS217" s="208"/>
      <c r="BT217" s="208">
        <v>20116688.535999998</v>
      </c>
      <c r="BU217" s="208"/>
      <c r="BV217" s="208"/>
      <c r="BW217" s="208"/>
      <c r="BX217" s="208"/>
      <c r="BY217" s="208">
        <v>21921241.895</v>
      </c>
      <c r="BZ217" s="208"/>
      <c r="CA217" s="208"/>
      <c r="CB217" s="208"/>
      <c r="CC217" s="208"/>
      <c r="CD217" s="208">
        <v>23542737.230999999</v>
      </c>
    </row>
    <row r="218" spans="1:82" s="148" customFormat="1" ht="15">
      <c r="A218" s="27"/>
      <c r="B218" s="213"/>
      <c r="C218" s="213"/>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row>
    <row r="219" spans="1:82" s="1308" customFormat="1" ht="15">
      <c r="A219" s="1305"/>
      <c r="B219" s="1306"/>
      <c r="C219" s="1306"/>
      <c r="D219" s="1306"/>
      <c r="E219" s="1306"/>
      <c r="F219" s="1306"/>
      <c r="G219" s="1306"/>
      <c r="H219" s="1306"/>
      <c r="I219" s="1306"/>
      <c r="J219" s="1306"/>
      <c r="K219" s="1306"/>
      <c r="L219" s="1306"/>
      <c r="M219" s="1306"/>
      <c r="N219" s="1306"/>
      <c r="O219" s="1306"/>
      <c r="P219" s="1306"/>
      <c r="Q219" s="1306"/>
      <c r="R219" s="1307"/>
      <c r="S219" s="1307"/>
      <c r="T219" s="1307"/>
      <c r="U219" s="1307"/>
      <c r="V219" s="1307"/>
      <c r="W219" s="1307"/>
      <c r="X219" s="1307"/>
      <c r="Y219" s="1307"/>
      <c r="Z219" s="1307"/>
      <c r="AA219" s="1307"/>
      <c r="AB219" s="1307"/>
      <c r="AC219" s="1307"/>
      <c r="AD219" s="1307"/>
      <c r="AE219" s="1307"/>
      <c r="AF219" s="1307"/>
      <c r="AG219" s="1307"/>
      <c r="AH219" s="1307"/>
      <c r="AI219" s="213"/>
      <c r="AU219" s="1309"/>
      <c r="AV219" s="1309"/>
      <c r="AW219" s="1309"/>
      <c r="AX219" s="1309"/>
      <c r="AY219" s="1309"/>
    </row>
    <row r="220" spans="1:82" s="1308" customFormat="1" ht="15.75">
      <c r="A220" s="174" t="s">
        <v>1511</v>
      </c>
      <c r="B220" s="1306"/>
      <c r="C220" s="1306"/>
      <c r="D220" s="1306"/>
      <c r="E220" s="1306"/>
      <c r="F220" s="1306"/>
      <c r="G220" s="1306"/>
      <c r="H220" s="1306"/>
      <c r="I220" s="1306"/>
      <c r="J220" s="1306"/>
      <c r="K220" s="1306"/>
      <c r="L220" s="1306"/>
      <c r="M220" s="1306"/>
      <c r="N220" s="1306"/>
      <c r="O220" s="1306"/>
      <c r="P220" s="1306"/>
      <c r="Q220" s="1306"/>
      <c r="R220" s="1307"/>
      <c r="S220" s="1307"/>
      <c r="T220" s="1307"/>
      <c r="U220" s="1307"/>
      <c r="V220" s="1307"/>
      <c r="W220" s="1307"/>
      <c r="X220" s="1307"/>
      <c r="Y220" s="1307"/>
      <c r="Z220" s="1307"/>
      <c r="AA220" s="1307"/>
      <c r="AB220" s="1307"/>
      <c r="AC220" s="1307"/>
      <c r="AD220" s="1307"/>
      <c r="AE220" s="1307"/>
      <c r="AF220" s="1307"/>
      <c r="AG220" s="1307"/>
      <c r="AH220" s="1307"/>
      <c r="AI220" s="213"/>
      <c r="AU220" s="1309"/>
      <c r="AV220" s="1309"/>
      <c r="AW220" s="1309"/>
      <c r="AX220" s="1309"/>
      <c r="AY220" s="1309"/>
    </row>
    <row r="221" spans="1:82" s="1308" customFormat="1" ht="15.75">
      <c r="A221" s="174" t="s">
        <v>79</v>
      </c>
      <c r="B221" s="1306"/>
      <c r="C221" s="1306"/>
      <c r="D221" s="1306"/>
      <c r="E221" s="1306"/>
      <c r="F221" s="1306"/>
      <c r="G221" s="1306"/>
      <c r="H221" s="1306"/>
      <c r="I221" s="1306"/>
      <c r="J221" s="1306"/>
      <c r="K221" s="1306"/>
      <c r="L221" s="1306"/>
      <c r="M221" s="1306"/>
      <c r="N221" s="1306"/>
      <c r="O221" s="1306"/>
      <c r="P221" s="1306"/>
      <c r="Q221" s="1306"/>
      <c r="R221" s="1307"/>
      <c r="S221" s="1307"/>
      <c r="T221" s="1307"/>
      <c r="U221" s="1307"/>
      <c r="V221" s="1307"/>
      <c r="W221" s="1307"/>
      <c r="X221" s="1307"/>
      <c r="Y221" s="1307"/>
      <c r="Z221" s="1307"/>
      <c r="AA221" s="1307"/>
      <c r="AB221" s="1307"/>
      <c r="AC221" s="1307"/>
      <c r="AD221" s="1307"/>
      <c r="AE221" s="1307"/>
      <c r="AF221" s="1307"/>
      <c r="AG221" s="1307"/>
      <c r="AH221" s="1307"/>
      <c r="AI221" s="213"/>
      <c r="AU221" s="1309"/>
      <c r="AV221" s="1309"/>
      <c r="AW221" s="1309"/>
      <c r="AX221" s="1309"/>
      <c r="AY221" s="1309"/>
    </row>
    <row r="222" spans="1:82" s="1308" customFormat="1" ht="15">
      <c r="A222" s="27"/>
      <c r="B222" s="1306"/>
      <c r="C222" s="1306"/>
      <c r="D222" s="1306"/>
      <c r="E222" s="1306"/>
      <c r="F222" s="1306"/>
      <c r="G222" s="1306"/>
      <c r="H222" s="1306"/>
      <c r="I222" s="1306"/>
      <c r="J222" s="1306"/>
      <c r="K222" s="1306"/>
      <c r="L222" s="1306"/>
      <c r="M222" s="1306"/>
      <c r="N222" s="1306"/>
      <c r="O222" s="1306"/>
      <c r="P222" s="1306"/>
      <c r="Q222" s="1306"/>
      <c r="R222" s="1307"/>
      <c r="S222" s="1307"/>
      <c r="T222" s="1307"/>
      <c r="U222" s="1307"/>
      <c r="V222" s="1307"/>
      <c r="W222" s="1307"/>
      <c r="X222" s="1307"/>
      <c r="Y222" s="1307"/>
      <c r="Z222" s="1307"/>
      <c r="AA222" s="1307"/>
      <c r="AB222" s="1307"/>
      <c r="AC222" s="1307"/>
      <c r="AD222" s="1307"/>
      <c r="AE222" s="1307"/>
      <c r="AF222" s="1307"/>
      <c r="AG222" s="1307"/>
      <c r="AH222" s="1307"/>
      <c r="AI222" s="1307"/>
      <c r="AU222" s="1309"/>
      <c r="AV222" s="1309"/>
      <c r="AW222" s="1309"/>
      <c r="AX222" s="1309"/>
      <c r="AY222" s="1309"/>
    </row>
    <row r="223" spans="1:82" s="1308" customFormat="1" ht="15">
      <c r="A223" s="27" t="s">
        <v>1512</v>
      </c>
      <c r="B223" s="1306"/>
      <c r="C223" s="1306"/>
      <c r="D223" s="1306"/>
      <c r="E223" s="1306"/>
      <c r="F223" s="1306"/>
      <c r="G223" s="1306"/>
      <c r="H223" s="1306"/>
      <c r="I223" s="1306"/>
      <c r="J223" s="1306"/>
      <c r="K223" s="1306"/>
      <c r="L223" s="1306"/>
      <c r="M223" s="1306"/>
      <c r="N223" s="1306"/>
      <c r="O223" s="1306"/>
      <c r="P223" s="1306"/>
      <c r="Q223" s="1306"/>
      <c r="R223" s="1307"/>
      <c r="S223" s="1307"/>
      <c r="T223" s="1307"/>
      <c r="U223" s="1307"/>
      <c r="V223" s="1307"/>
      <c r="W223" s="1307"/>
      <c r="X223" s="1307"/>
      <c r="Y223" s="1307"/>
      <c r="Z223" s="1307"/>
      <c r="AA223" s="1307"/>
      <c r="AB223" s="1307"/>
      <c r="AC223" s="1307"/>
      <c r="AD223" s="1307"/>
      <c r="AE223" s="1307"/>
      <c r="AF223" s="1307"/>
      <c r="AG223" s="1307"/>
      <c r="AH223" s="1307"/>
      <c r="AI223" s="1307"/>
    </row>
    <row r="224" spans="1:82" s="1308" customFormat="1" ht="15">
      <c r="A224" s="27" t="s">
        <v>1513</v>
      </c>
      <c r="B224" s="1306"/>
      <c r="C224" s="1306"/>
      <c r="D224" s="1306"/>
      <c r="E224" s="1306"/>
      <c r="F224" s="1306"/>
      <c r="G224" s="1306"/>
      <c r="H224" s="1306"/>
      <c r="I224" s="1306"/>
      <c r="J224" s="1306"/>
      <c r="K224" s="1306"/>
      <c r="L224" s="1306"/>
      <c r="M224" s="1306"/>
      <c r="N224" s="1306"/>
      <c r="O224" s="1306"/>
      <c r="P224" s="1306"/>
      <c r="Q224" s="1306"/>
      <c r="R224" s="1307"/>
      <c r="S224" s="1307"/>
      <c r="T224" s="1307"/>
      <c r="U224" s="1307"/>
      <c r="V224" s="1307"/>
      <c r="W224" s="1307"/>
      <c r="X224" s="1307"/>
      <c r="Y224" s="1307"/>
      <c r="Z224" s="1307"/>
      <c r="AA224" s="1307"/>
      <c r="AB224" s="1307"/>
      <c r="AC224" s="1307"/>
      <c r="AD224" s="1307"/>
      <c r="AE224" s="1307"/>
      <c r="AF224" s="1307"/>
      <c r="AG224" s="1307"/>
      <c r="AH224" s="1307"/>
      <c r="AI224" s="1307"/>
      <c r="AU224" s="1309"/>
      <c r="AV224" s="1309"/>
      <c r="AW224" s="1309"/>
      <c r="AX224" s="1309"/>
      <c r="AY224" s="1309"/>
    </row>
    <row r="225" spans="1:82" s="1308" customFormat="1" ht="15">
      <c r="A225" s="27" t="s">
        <v>1514</v>
      </c>
      <c r="AQ225" s="213"/>
      <c r="AR225" s="213"/>
      <c r="AS225" s="213"/>
      <c r="AT225" s="213"/>
      <c r="AU225" s="1309"/>
      <c r="AV225" s="1309"/>
      <c r="AW225" s="1309"/>
      <c r="AX225" s="1309"/>
      <c r="AY225" s="1309"/>
    </row>
    <row r="226" spans="1:82" s="1308" customFormat="1" ht="15">
      <c r="A226" s="27" t="s">
        <v>1515</v>
      </c>
      <c r="AQ226" s="213"/>
      <c r="AR226" s="213"/>
      <c r="AS226" s="213"/>
      <c r="AT226" s="213"/>
      <c r="AU226" s="1309"/>
      <c r="AV226" s="1309"/>
      <c r="AW226" s="1309"/>
      <c r="AX226" s="1309"/>
      <c r="AY226" s="1309"/>
    </row>
    <row r="227" spans="1:82" s="1308" customFormat="1" ht="15">
      <c r="A227" s="27" t="s">
        <v>1516</v>
      </c>
      <c r="AQ227" s="213"/>
      <c r="AR227" s="213"/>
      <c r="AS227" s="213"/>
      <c r="AT227" s="213"/>
    </row>
    <row r="228" spans="1:82" s="1308" customFormat="1" ht="15">
      <c r="A228" s="27"/>
      <c r="AQ228" s="213"/>
      <c r="AR228" s="213"/>
      <c r="AS228" s="213"/>
      <c r="AT228" s="213"/>
      <c r="AU228" s="1309"/>
      <c r="AV228" s="1309"/>
      <c r="AW228" s="1309"/>
      <c r="AX228" s="1309"/>
      <c r="AY228" s="1309"/>
    </row>
    <row r="230" spans="1:82" ht="15">
      <c r="A230" s="27"/>
    </row>
    <row r="232" spans="1:82" s="148" customFormat="1" ht="15">
      <c r="A232" s="1312"/>
      <c r="B232" s="213"/>
      <c r="C232" s="213"/>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213"/>
      <c r="CC232" s="213"/>
      <c r="CD232" s="213"/>
    </row>
    <row r="233" spans="1:82" s="148" customFormat="1" ht="15.75">
      <c r="A233" s="28"/>
      <c r="B233" s="213"/>
      <c r="C233" s="213"/>
      <c r="D233" s="213"/>
      <c r="E233" s="213"/>
      <c r="F233" s="213"/>
      <c r="G233" s="213"/>
      <c r="H233" s="213"/>
      <c r="I233" s="213"/>
      <c r="J233" s="213"/>
      <c r="K233" s="213"/>
      <c r="L233" s="213"/>
      <c r="M233" s="213"/>
      <c r="N233" s="213"/>
      <c r="O233" s="213"/>
      <c r="P233" s="213"/>
      <c r="Q233" s="213"/>
      <c r="V233" s="213"/>
      <c r="AA233" s="213"/>
      <c r="AF233" s="213"/>
      <c r="AK233" s="213"/>
      <c r="AP233" s="213"/>
      <c r="AU233" s="641"/>
      <c r="AV233" s="636"/>
      <c r="AW233" s="636"/>
      <c r="AX233" s="636"/>
      <c r="AY233" s="636"/>
      <c r="AZ233" s="213"/>
    </row>
    <row r="234" spans="1:82" s="148" customFormat="1" ht="15.75">
      <c r="A234" s="28"/>
      <c r="AU234" s="636"/>
      <c r="AV234" s="636"/>
      <c r="AW234" s="636"/>
      <c r="AX234" s="636"/>
      <c r="AY234" s="636"/>
    </row>
    <row r="235" spans="1:82" s="148" customFormat="1" ht="15.75">
      <c r="A235" s="29"/>
      <c r="AU235" s="636"/>
      <c r="AV235" s="636"/>
      <c r="AW235" s="636"/>
      <c r="AX235" s="636"/>
      <c r="AY235" s="636"/>
    </row>
    <row r="236" spans="1:82" s="148" customFormat="1" ht="15">
      <c r="AU236" s="636"/>
      <c r="AV236" s="636"/>
      <c r="AW236" s="636"/>
      <c r="AX236" s="636"/>
      <c r="AY236" s="636"/>
    </row>
    <row r="237" spans="1:82" s="148" customFormat="1" ht="15">
      <c r="AU237" s="636"/>
      <c r="AV237" s="636"/>
      <c r="AW237" s="636"/>
      <c r="AX237" s="636"/>
      <c r="AY237" s="636"/>
    </row>
    <row r="238" spans="1:82" ht="15">
      <c r="A238" s="148"/>
    </row>
    <row r="239" spans="1:82" ht="15">
      <c r="A239" s="148"/>
    </row>
    <row r="240" spans="1:82" ht="15">
      <c r="A240" s="148"/>
    </row>
  </sheetData>
  <mergeCells count="21">
    <mergeCell ref="BZ4:CD4"/>
    <mergeCell ref="AQ117:AU117"/>
    <mergeCell ref="AV117:AZ117"/>
    <mergeCell ref="BA117:BE117"/>
    <mergeCell ref="BF117:BJ117"/>
    <mergeCell ref="BK117:BO117"/>
    <mergeCell ref="BP117:BT117"/>
    <mergeCell ref="BU117:BY117"/>
    <mergeCell ref="BZ117:CD117"/>
    <mergeCell ref="AV4:AZ4"/>
    <mergeCell ref="BA4:BE4"/>
    <mergeCell ref="BF4:BJ4"/>
    <mergeCell ref="BK4:BO4"/>
    <mergeCell ref="BP4:BT4"/>
    <mergeCell ref="BU4:BY4"/>
    <mergeCell ref="AQ4:AU4"/>
    <mergeCell ref="R4:V4"/>
    <mergeCell ref="W4:AA4"/>
    <mergeCell ref="AB4:AF4"/>
    <mergeCell ref="AG4:AK4"/>
    <mergeCell ref="AL4:AP4"/>
  </mergeCells>
  <printOptions horizontalCentered="1" verticalCentered="1"/>
  <pageMargins left="0.39370078740157483" right="0.39370078740157483" top="0.39370078740157483" bottom="0.39370078740157483" header="0" footer="0"/>
  <pageSetup paperSize="5" scale="1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56B29-777C-4B45-931A-7BEE3E6A3B53}">
  <dimension ref="A1:AE35"/>
  <sheetViews>
    <sheetView workbookViewId="0">
      <selection activeCell="B2" sqref="B2"/>
    </sheetView>
  </sheetViews>
  <sheetFormatPr defaultColWidth="10.85546875" defaultRowHeight="15"/>
  <cols>
    <col min="1" max="1" width="16.42578125" style="1569" bestFit="1" customWidth="1"/>
    <col min="2" max="2" width="24" style="1569" bestFit="1" customWidth="1"/>
    <col min="3" max="30" width="5.5703125" style="1569" bestFit="1" customWidth="1"/>
    <col min="31" max="31" width="10.7109375" style="1569" bestFit="1" customWidth="1"/>
    <col min="32" max="16384" width="10.85546875" style="1569"/>
  </cols>
  <sheetData>
    <row r="1" spans="1:31" ht="48" customHeight="1">
      <c r="E1" s="1613" t="s">
        <v>1940</v>
      </c>
      <c r="F1" s="1613"/>
      <c r="G1" s="1613"/>
      <c r="H1" s="1613"/>
      <c r="I1" s="1613"/>
      <c r="J1" s="1613"/>
      <c r="K1" s="1613"/>
      <c r="L1" s="1613"/>
      <c r="M1" s="1613"/>
      <c r="N1" s="1613"/>
      <c r="O1" s="1613"/>
      <c r="P1" s="1613"/>
      <c r="Q1" s="1613"/>
      <c r="R1" s="1613"/>
      <c r="S1" s="1613"/>
      <c r="T1" s="1613"/>
      <c r="U1" s="1613"/>
      <c r="V1" s="1613"/>
      <c r="W1" s="1613"/>
    </row>
    <row r="2" spans="1:31" ht="30.6" customHeight="1">
      <c r="A2" s="1583" t="s">
        <v>1939</v>
      </c>
      <c r="B2" s="1569" t="s">
        <v>1938</v>
      </c>
    </row>
    <row r="3" spans="1:31" ht="24" hidden="1" customHeight="1" thickBot="1">
      <c r="A3" s="1582"/>
    </row>
    <row r="4" spans="1:31" ht="27" customHeight="1">
      <c r="A4" s="1581" t="s">
        <v>1937</v>
      </c>
      <c r="B4" s="1580" t="s">
        <v>1936</v>
      </c>
      <c r="AE4" s="1576"/>
    </row>
    <row r="5" spans="1:31" ht="18.75">
      <c r="A5" s="1579" t="s">
        <v>1935</v>
      </c>
      <c r="B5" s="1578">
        <v>1990</v>
      </c>
      <c r="C5" s="1578">
        <v>1991</v>
      </c>
      <c r="D5" s="1578">
        <v>1992</v>
      </c>
      <c r="E5" s="1578">
        <v>1993</v>
      </c>
      <c r="F5" s="1578">
        <v>1994</v>
      </c>
      <c r="G5" s="1578">
        <v>1995</v>
      </c>
      <c r="H5" s="1578">
        <v>1996</v>
      </c>
      <c r="I5" s="1578">
        <v>1997</v>
      </c>
      <c r="J5" s="1578">
        <v>1998</v>
      </c>
      <c r="K5" s="1578">
        <v>1999</v>
      </c>
      <c r="L5" s="1578">
        <v>2000</v>
      </c>
      <c r="M5" s="1578">
        <v>2001</v>
      </c>
      <c r="N5" s="1578">
        <v>2002</v>
      </c>
      <c r="O5" s="1578">
        <v>2003</v>
      </c>
      <c r="P5" s="1578">
        <v>2004</v>
      </c>
      <c r="Q5" s="1578">
        <v>2005</v>
      </c>
      <c r="R5" s="1578">
        <v>2006</v>
      </c>
      <c r="S5" s="1578">
        <v>2007</v>
      </c>
      <c r="T5" s="1578">
        <v>2008</v>
      </c>
      <c r="U5" s="1578">
        <v>2009</v>
      </c>
      <c r="V5" s="1578">
        <v>2010</v>
      </c>
      <c r="W5" s="1578">
        <v>2011</v>
      </c>
      <c r="X5" s="1578">
        <v>2012</v>
      </c>
      <c r="Y5" s="1578">
        <v>2013</v>
      </c>
      <c r="Z5" s="1578">
        <v>2014</v>
      </c>
      <c r="AA5" s="1578">
        <v>2015</v>
      </c>
      <c r="AB5" s="1578">
        <v>2016</v>
      </c>
      <c r="AC5" s="1578">
        <v>2017</v>
      </c>
      <c r="AD5" s="1578">
        <v>2018</v>
      </c>
      <c r="AE5" s="1576"/>
    </row>
    <row r="6" spans="1:31">
      <c r="A6" s="1569" t="s">
        <v>16</v>
      </c>
      <c r="B6" s="1577">
        <v>16.500388884172896</v>
      </c>
      <c r="C6" s="1577">
        <v>15.794662176216651</v>
      </c>
      <c r="D6" s="1577">
        <v>18.508542931570577</v>
      </c>
      <c r="E6" s="1577">
        <v>21.205779944711438</v>
      </c>
      <c r="F6" s="1577">
        <v>22.019187672684712</v>
      </c>
      <c r="G6" s="1577">
        <v>21.671424186430666</v>
      </c>
      <c r="H6" s="1577">
        <v>21.38367560939513</v>
      </c>
      <c r="I6" s="1577">
        <v>22.370514384437623</v>
      </c>
      <c r="J6" s="1577">
        <v>22.846732762526642</v>
      </c>
      <c r="K6" s="1577">
        <v>23.159526981521367</v>
      </c>
      <c r="L6" s="1577">
        <v>23.5912088357492</v>
      </c>
      <c r="M6" s="1577">
        <v>23.069896086316692</v>
      </c>
      <c r="N6" s="1577">
        <v>21.392510860483075</v>
      </c>
      <c r="O6" s="1577">
        <v>24.81507993769992</v>
      </c>
      <c r="P6" s="1577">
        <v>27.776217708697743</v>
      </c>
      <c r="Q6" s="1577">
        <v>28.108008683256561</v>
      </c>
      <c r="R6" s="1577">
        <v>28.862674851760445</v>
      </c>
      <c r="S6" s="1577">
        <v>29.99027256135675</v>
      </c>
      <c r="T6" s="1577">
        <v>31.310174850904758</v>
      </c>
      <c r="U6" s="1577">
        <v>32.123944443211144</v>
      </c>
      <c r="V6" s="1577">
        <v>32.12338054165307</v>
      </c>
      <c r="W6" s="1577">
        <v>32.423810901501163</v>
      </c>
      <c r="X6" s="1577">
        <v>34.045131356207712</v>
      </c>
      <c r="Y6" s="1577">
        <v>34.725126601431562</v>
      </c>
      <c r="Z6" s="1577">
        <v>34.669405682023196</v>
      </c>
      <c r="AA6" s="1577">
        <v>35.147164456125033</v>
      </c>
      <c r="AB6" s="1577">
        <v>33.889835767603998</v>
      </c>
      <c r="AC6" s="1577">
        <v>33.53938345738667</v>
      </c>
      <c r="AD6" s="1577">
        <v>32.103930769653523</v>
      </c>
      <c r="AE6" s="1576"/>
    </row>
    <row r="7" spans="1:31">
      <c r="A7" s="1569" t="s">
        <v>1002</v>
      </c>
      <c r="B7" s="1577">
        <v>9.6689919509390574</v>
      </c>
      <c r="C7" s="1577">
        <v>9.506259750390015</v>
      </c>
      <c r="D7" s="1577">
        <v>10.527551219512194</v>
      </c>
      <c r="E7" s="1577">
        <v>10.743182264076907</v>
      </c>
      <c r="F7" s="1577">
        <v>11.193540580789278</v>
      </c>
      <c r="G7" s="1577">
        <v>11.293454802759596</v>
      </c>
      <c r="H7" s="1577">
        <v>11.105546218487394</v>
      </c>
      <c r="I7" s="1577">
        <v>11.182106759317751</v>
      </c>
      <c r="J7" s="1577">
        <v>11.346451046392508</v>
      </c>
      <c r="K7" s="1577">
        <v>10.824531494013534</v>
      </c>
      <c r="L7" s="1577">
        <v>11.943796433878157</v>
      </c>
      <c r="M7" s="1577">
        <v>11.672938206299591</v>
      </c>
      <c r="N7" s="1577">
        <v>10.06270690237586</v>
      </c>
      <c r="O7" s="1577">
        <v>10.56369785794814</v>
      </c>
      <c r="P7" s="1577">
        <v>10.563003865267808</v>
      </c>
      <c r="Q7" s="1577">
        <v>10.779646197641318</v>
      </c>
      <c r="R7" s="1577">
        <v>12.226654863774957</v>
      </c>
      <c r="S7" s="1577">
        <v>12.807298926351478</v>
      </c>
      <c r="T7" s="1577">
        <v>13.514250427512826</v>
      </c>
      <c r="U7" s="1577">
        <v>12.920837507513525</v>
      </c>
      <c r="V7" s="1577">
        <v>12.643690570522981</v>
      </c>
      <c r="W7" s="1577">
        <v>14.770506216484605</v>
      </c>
      <c r="X7" s="1577">
        <v>13.801139958959052</v>
      </c>
      <c r="Y7" s="1577">
        <v>13.595321913812572</v>
      </c>
      <c r="Z7" s="1577">
        <v>13.608470064798759</v>
      </c>
      <c r="AA7" s="1577">
        <v>14.933086321234734</v>
      </c>
      <c r="AB7" s="1577">
        <v>16.338398513387954</v>
      </c>
      <c r="AC7" s="1577">
        <v>17.28091450095835</v>
      </c>
      <c r="AD7" s="1577">
        <v>16.479063295892544</v>
      </c>
      <c r="AE7" s="1576"/>
    </row>
    <row r="8" spans="1:31">
      <c r="A8" s="1569" t="s">
        <v>219</v>
      </c>
      <c r="B8" s="1577">
        <v>23.217740949140193</v>
      </c>
      <c r="C8" s="1577">
        <v>27.301490828434922</v>
      </c>
      <c r="D8" s="1577">
        <v>26.404343922562322</v>
      </c>
      <c r="E8" s="1577">
        <v>25.335571571399523</v>
      </c>
      <c r="F8" s="1577">
        <v>25.329733490549234</v>
      </c>
      <c r="G8" s="1577">
        <v>27.334276316209195</v>
      </c>
      <c r="H8" s="1577">
        <v>26.714167696932446</v>
      </c>
      <c r="I8" s="1577">
        <v>30.205976541506175</v>
      </c>
      <c r="J8" s="1577">
        <v>29.264649168685679</v>
      </c>
      <c r="K8" s="1577">
        <v>29.244169578573519</v>
      </c>
      <c r="L8" s="1577">
        <v>30.808815141250435</v>
      </c>
      <c r="M8" s="1577">
        <v>31.654092599600407</v>
      </c>
      <c r="N8" s="1577">
        <v>29.987864474875465</v>
      </c>
      <c r="O8" s="1577">
        <v>31.219526543060105</v>
      </c>
      <c r="P8" s="1577">
        <v>30.955042701949214</v>
      </c>
      <c r="Q8" s="1577">
        <v>29.305626765842568</v>
      </c>
      <c r="R8" s="1577">
        <v>30.338887951239968</v>
      </c>
      <c r="S8" s="1577">
        <v>29.225925159362522</v>
      </c>
      <c r="T8" s="1577">
        <v>30.41752166776438</v>
      </c>
      <c r="U8" s="1577">
        <v>31.352937499539291</v>
      </c>
      <c r="V8" s="1577">
        <v>29.804683290463007</v>
      </c>
      <c r="W8" s="1577">
        <v>30.368550775403691</v>
      </c>
      <c r="X8" s="1577">
        <v>31.004590965873156</v>
      </c>
      <c r="Y8" s="1577">
        <v>27.509431793331267</v>
      </c>
      <c r="Z8" s="1577">
        <v>28.100114475087079</v>
      </c>
      <c r="AA8" s="1577">
        <v>30.991769767384515</v>
      </c>
      <c r="AB8" s="1577">
        <v>32.821942789986622</v>
      </c>
      <c r="AC8" s="1577">
        <v>33.3373900927553</v>
      </c>
      <c r="AD8" s="1577">
        <v>31.61266128798912</v>
      </c>
      <c r="AE8" s="1576"/>
    </row>
    <row r="9" spans="1:31">
      <c r="A9" s="1569" t="s">
        <v>1900</v>
      </c>
      <c r="B9" s="1577">
        <v>21.774628110572873</v>
      </c>
      <c r="C9" s="1577">
        <v>21.242838005540349</v>
      </c>
      <c r="D9" s="1577">
        <v>19.424202077902532</v>
      </c>
      <c r="E9" s="1577">
        <v>20.167750023025871</v>
      </c>
      <c r="F9" s="1577">
        <v>20.602682786661202</v>
      </c>
      <c r="G9" s="1577">
        <v>19.52494970298962</v>
      </c>
      <c r="H9" s="1577">
        <v>20.022782699803862</v>
      </c>
      <c r="I9" s="1577">
        <v>20.005811680470774</v>
      </c>
      <c r="J9" s="1577">
        <v>20.353903217612952</v>
      </c>
      <c r="K9" s="1577">
        <v>18.677256158455773</v>
      </c>
      <c r="L9" s="1577">
        <v>18.451377978113261</v>
      </c>
      <c r="M9" s="1577">
        <v>20.054590814008698</v>
      </c>
      <c r="N9" s="1577">
        <v>20.646274151037229</v>
      </c>
      <c r="O9" s="1577">
        <v>20.663713254813043</v>
      </c>
      <c r="P9" s="1577">
        <v>21.131393623498177</v>
      </c>
      <c r="Q9" s="1577">
        <v>22.022518767418184</v>
      </c>
      <c r="R9" s="1577">
        <v>22.508124238425602</v>
      </c>
      <c r="S9" s="1577">
        <v>25.11086425709496</v>
      </c>
      <c r="T9" s="1577">
        <v>24.561084005406091</v>
      </c>
      <c r="U9" s="1577">
        <v>25.604256117342572</v>
      </c>
      <c r="V9" s="1577">
        <v>26.952463956088646</v>
      </c>
      <c r="W9" s="1577">
        <v>25.722169282569972</v>
      </c>
      <c r="X9" s="1577">
        <v>25.366899295126604</v>
      </c>
      <c r="Y9" s="1577">
        <v>26.342570808156125</v>
      </c>
      <c r="Z9" s="1577">
        <v>27.575334732063002</v>
      </c>
      <c r="AA9" s="1577">
        <v>26.931570038073176</v>
      </c>
      <c r="AB9" s="1577">
        <v>27.887409415251931</v>
      </c>
      <c r="AC9" s="1577">
        <v>28.307830142933128</v>
      </c>
      <c r="AD9" s="1577">
        <v>29.442331379046792</v>
      </c>
      <c r="AE9" s="1576"/>
    </row>
    <row r="10" spans="1:31">
      <c r="A10" s="1569" t="s">
        <v>1166</v>
      </c>
      <c r="B10" s="1577">
        <v>12.917605957598091</v>
      </c>
      <c r="C10" s="1577">
        <v>14.231689044284062</v>
      </c>
      <c r="D10" s="1577">
        <v>16.206220454511378</v>
      </c>
      <c r="E10" s="1577">
        <v>17.320195333375821</v>
      </c>
      <c r="F10" s="1577">
        <v>18.32225536658094</v>
      </c>
      <c r="G10" s="1577">
        <v>18.516124753125879</v>
      </c>
      <c r="H10" s="1577">
        <v>19.207544177335983</v>
      </c>
      <c r="I10" s="1577">
        <v>18.059180759067257</v>
      </c>
      <c r="J10" s="1577">
        <v>19.435383744973205</v>
      </c>
      <c r="K10" s="1577">
        <v>18.660124227220052</v>
      </c>
      <c r="L10" s="1577">
        <v>21.138927183402259</v>
      </c>
      <c r="M10" s="1577">
        <v>19.903329506300491</v>
      </c>
      <c r="N10" s="1577">
        <v>21.121870942937452</v>
      </c>
      <c r="O10" s="1577">
        <v>20.360801583072927</v>
      </c>
      <c r="P10" s="1577">
        <v>23.216586414905844</v>
      </c>
      <c r="Q10" s="1577">
        <v>26.599612761734765</v>
      </c>
      <c r="R10" s="1577">
        <v>30.099260626888046</v>
      </c>
      <c r="S10" s="1577">
        <v>30.821503805666651</v>
      </c>
      <c r="T10" s="1577">
        <v>28.782150254719419</v>
      </c>
      <c r="U10" s="1577">
        <v>32.224413839496947</v>
      </c>
      <c r="V10" s="1577">
        <v>30.882972393451404</v>
      </c>
      <c r="W10" s="1577">
        <v>32.631896302621151</v>
      </c>
      <c r="X10" s="1577">
        <v>32.919162583798887</v>
      </c>
      <c r="Y10" s="1577">
        <v>36.111852317971135</v>
      </c>
      <c r="Z10" s="1577">
        <v>36.106370609987799</v>
      </c>
      <c r="AA10" s="1577">
        <v>34.921694529143636</v>
      </c>
      <c r="AB10" s="1577">
        <v>30.378099307489357</v>
      </c>
      <c r="AC10" s="1577">
        <v>27.557603600504887</v>
      </c>
      <c r="AD10" s="1577">
        <v>27.185152185957033</v>
      </c>
      <c r="AE10" s="1576"/>
    </row>
    <row r="11" spans="1:31">
      <c r="A11" s="1569" t="s">
        <v>1934</v>
      </c>
      <c r="B11" s="1577">
        <v>25.928778703629078</v>
      </c>
      <c r="C11" s="1577">
        <v>21.763708230720702</v>
      </c>
      <c r="D11" s="1577">
        <v>22.616720471019793</v>
      </c>
      <c r="E11" s="1577">
        <v>24.242375864253336</v>
      </c>
      <c r="F11" s="1577">
        <v>30.171555393114392</v>
      </c>
      <c r="G11" s="1577">
        <v>28.271049468038044</v>
      </c>
      <c r="H11" s="1577">
        <v>27.331005840030475</v>
      </c>
      <c r="I11" s="1577">
        <v>27.762407284095872</v>
      </c>
      <c r="J11" s="1577">
        <v>28.103292676617109</v>
      </c>
      <c r="K11" s="1577">
        <v>29.721121706024132</v>
      </c>
      <c r="L11" s="1577">
        <v>31.42483314506288</v>
      </c>
      <c r="M11" s="1577">
        <v>32.417360562574395</v>
      </c>
      <c r="N11" s="1577">
        <v>34.164573704375201</v>
      </c>
      <c r="O11" s="1577">
        <v>33.755771925518076</v>
      </c>
      <c r="P11" s="1577">
        <v>34.672028397162045</v>
      </c>
      <c r="Q11" s="1577">
        <v>35.920304826834617</v>
      </c>
      <c r="R11" s="1577">
        <v>35.544111847790589</v>
      </c>
      <c r="S11" s="1577">
        <v>35.756001457516575</v>
      </c>
      <c r="T11" s="1577">
        <v>34.563603112733539</v>
      </c>
      <c r="U11" s="1577">
        <v>33.139511706066379</v>
      </c>
      <c r="V11" s="1577">
        <v>33.235061146057511</v>
      </c>
      <c r="W11" s="1577">
        <v>34.203671478911076</v>
      </c>
      <c r="X11" s="1577">
        <v>33.354445732371644</v>
      </c>
      <c r="Y11" s="1577">
        <v>33.571941818533979</v>
      </c>
      <c r="Z11" s="1577">
        <v>32.538796069850839</v>
      </c>
      <c r="AA11" s="1577">
        <v>32.544062163901195</v>
      </c>
      <c r="AB11" s="1577">
        <v>32.247189925894943</v>
      </c>
      <c r="AC11" s="1577">
        <v>32.951168422804699</v>
      </c>
      <c r="AD11" s="1577">
        <v>34.613449495935185</v>
      </c>
      <c r="AE11" s="1576"/>
    </row>
    <row r="12" spans="1:31">
      <c r="A12" s="1569" t="s">
        <v>433</v>
      </c>
      <c r="B12" s="1577">
        <v>26.97007591207656</v>
      </c>
      <c r="C12" s="1577">
        <v>25.139184607335803</v>
      </c>
      <c r="D12" s="1577">
        <v>25.404258242089043</v>
      </c>
      <c r="E12" s="1577">
        <v>25.377088529815115</v>
      </c>
      <c r="F12" s="1577">
        <v>24.383510863752907</v>
      </c>
      <c r="G12" s="1577">
        <v>25.16154839827059</v>
      </c>
      <c r="H12" s="1577">
        <v>24.754216406183982</v>
      </c>
      <c r="I12" s="1577">
        <v>24.063311900015321</v>
      </c>
      <c r="J12" s="1577">
        <v>23.647045976306984</v>
      </c>
      <c r="K12" s="1577">
        <v>22.959145169139713</v>
      </c>
      <c r="L12" s="1577">
        <v>23.657026570724579</v>
      </c>
      <c r="M12" s="1577">
        <v>23.908877833267191</v>
      </c>
      <c r="N12" s="1577">
        <v>23.623863047162448</v>
      </c>
      <c r="O12" s="1577">
        <v>23.098443065064792</v>
      </c>
      <c r="P12" s="1577">
        <v>24.192928216341443</v>
      </c>
      <c r="Q12" s="1577">
        <v>25.703862959272467</v>
      </c>
      <c r="R12" s="1577">
        <v>27.388626775131204</v>
      </c>
      <c r="S12" s="1577">
        <v>28.091761530861422</v>
      </c>
      <c r="T12" s="1577">
        <v>28.70411592318311</v>
      </c>
      <c r="U12" s="1577">
        <v>22.336383488472855</v>
      </c>
      <c r="V12" s="1577">
        <v>24.979801715877009</v>
      </c>
      <c r="W12" s="1577">
        <v>27.021368641590893</v>
      </c>
      <c r="X12" s="1577">
        <v>25.73676787752461</v>
      </c>
      <c r="Y12" s="1577">
        <v>25.075892870571145</v>
      </c>
      <c r="Z12" s="1577">
        <v>24.764476889636711</v>
      </c>
      <c r="AA12" s="1577">
        <v>25.3070771216846</v>
      </c>
      <c r="AB12" s="1577">
        <v>25.11876933431007</v>
      </c>
      <c r="AC12" s="1577">
        <v>25.187710379287843</v>
      </c>
      <c r="AD12" s="1577">
        <v>26.421172138648618</v>
      </c>
      <c r="AE12" s="1576"/>
    </row>
    <row r="13" spans="1:31">
      <c r="A13" s="1569" t="s">
        <v>1258</v>
      </c>
      <c r="B13" s="1577">
        <v>12.658824507092859</v>
      </c>
      <c r="C13" s="1577">
        <v>13.567812392750616</v>
      </c>
      <c r="D13" s="1577">
        <v>14.243824386648383</v>
      </c>
      <c r="E13" s="1577">
        <v>14.594785980864428</v>
      </c>
      <c r="F13" s="1577">
        <v>14.78120787449264</v>
      </c>
      <c r="G13" s="1577">
        <v>14.777091188972696</v>
      </c>
      <c r="H13" s="1577">
        <v>15.213562090634841</v>
      </c>
      <c r="I13" s="1577">
        <v>15.796094363799861</v>
      </c>
      <c r="J13" s="1577">
        <v>15.514209904143996</v>
      </c>
      <c r="K13" s="1577">
        <v>15.792183916568009</v>
      </c>
      <c r="L13" s="1577">
        <v>16.336918521726112</v>
      </c>
      <c r="M13" s="1577">
        <v>18.130607524244656</v>
      </c>
      <c r="N13" s="1577">
        <v>18.819685880706345</v>
      </c>
      <c r="O13" s="1577">
        <v>19.396739095831748</v>
      </c>
      <c r="P13" s="1577">
        <v>19.773903148833426</v>
      </c>
      <c r="Q13" s="1577">
        <v>20.706635892923426</v>
      </c>
      <c r="R13" s="1577">
        <v>22.041001459896417</v>
      </c>
      <c r="S13" s="1577">
        <v>22.796651900100347</v>
      </c>
      <c r="T13" s="1577">
        <v>22.826037892123928</v>
      </c>
      <c r="U13" s="1577">
        <v>23.409588660456691</v>
      </c>
      <c r="V13" s="1577">
        <v>21.800809679989605</v>
      </c>
      <c r="W13" s="1577">
        <v>22.440661273243304</v>
      </c>
      <c r="X13" s="1577">
        <v>23.572085095461293</v>
      </c>
      <c r="Y13" s="1577">
        <v>24.420567259623613</v>
      </c>
      <c r="Z13" s="1577">
        <v>24.411650083125298</v>
      </c>
      <c r="AA13" s="1577">
        <v>23.655898452244706</v>
      </c>
      <c r="AB13" s="1577">
        <v>22.223529740948489</v>
      </c>
      <c r="AC13" s="1577">
        <v>22.972261421602383</v>
      </c>
      <c r="AD13" s="1577">
        <v>25.118480826209005</v>
      </c>
      <c r="AE13" s="1576"/>
    </row>
    <row r="14" spans="1:31">
      <c r="A14" s="1569" t="s">
        <v>1305</v>
      </c>
      <c r="B14" s="1577">
        <v>22.589795727933154</v>
      </c>
      <c r="C14" s="1577">
        <v>17.93510608695323</v>
      </c>
      <c r="D14" s="1577">
        <v>18.770853985218153</v>
      </c>
      <c r="E14" s="1577">
        <v>18.878878807545991</v>
      </c>
      <c r="F14" s="1577">
        <v>19.642837002478139</v>
      </c>
      <c r="G14" s="1577">
        <v>19.302747217650367</v>
      </c>
      <c r="H14" s="1577">
        <v>20.260043951058666</v>
      </c>
      <c r="I14" s="1577">
        <v>20.504964439137733</v>
      </c>
      <c r="J14" s="1577">
        <v>20.656027367544166</v>
      </c>
      <c r="K14" s="1577">
        <v>21.160961371134455</v>
      </c>
      <c r="L14" s="1577">
        <v>21.180666152320569</v>
      </c>
      <c r="M14" s="1577">
        <v>22.101909773188421</v>
      </c>
      <c r="N14" s="1577">
        <v>22.834506664079807</v>
      </c>
      <c r="O14" s="1577">
        <v>22.893219947889211</v>
      </c>
      <c r="P14" s="1577">
        <v>22.572274756241541</v>
      </c>
      <c r="Q14" s="1577">
        <v>22.934587876749099</v>
      </c>
      <c r="R14" s="1577">
        <v>23.25134251513327</v>
      </c>
      <c r="S14" s="1577">
        <v>24.2996203569692</v>
      </c>
      <c r="T14" s="1577">
        <v>24.984501186639985</v>
      </c>
      <c r="U14" s="1577">
        <v>23.579227213637505</v>
      </c>
      <c r="V14" s="1577">
        <v>23.754214811574244</v>
      </c>
      <c r="W14" s="1577">
        <v>24.344780901386763</v>
      </c>
      <c r="X14" s="1577">
        <v>24.363365317758923</v>
      </c>
      <c r="Y14" s="1577">
        <v>24.954972299513486</v>
      </c>
      <c r="Z14" s="1577">
        <v>24.700577802982714</v>
      </c>
      <c r="AA14" s="1577">
        <v>25.10830616802518</v>
      </c>
      <c r="AB14" s="1577">
        <v>25.590785478877194</v>
      </c>
      <c r="AC14" s="1577">
        <v>25.385841889960108</v>
      </c>
      <c r="AD14" s="1577">
        <v>25.508799882612038</v>
      </c>
      <c r="AE14" s="1576"/>
    </row>
    <row r="15" spans="1:31">
      <c r="A15" s="1569" t="s">
        <v>534</v>
      </c>
      <c r="B15" s="1577">
        <v>29.083574993106172</v>
      </c>
      <c r="C15" s="1577">
        <v>29.29267542522998</v>
      </c>
      <c r="D15" s="1577">
        <v>31.926997294843691</v>
      </c>
      <c r="E15" s="1577">
        <v>29.906169682620003</v>
      </c>
      <c r="F15" s="1577">
        <v>33.488883530347678</v>
      </c>
      <c r="G15" s="1577">
        <v>33.449874038407593</v>
      </c>
      <c r="H15" s="1577">
        <v>31.853469869534361</v>
      </c>
      <c r="I15" s="1577">
        <v>33.804821732183363</v>
      </c>
      <c r="J15" s="1577">
        <v>35.948402711883169</v>
      </c>
      <c r="K15" s="1577">
        <v>37.142756600891282</v>
      </c>
      <c r="L15" s="1577">
        <v>37.187473417655255</v>
      </c>
      <c r="M15" s="1577">
        <v>35.973916117465855</v>
      </c>
      <c r="N15" s="1577">
        <v>36.608267218409971</v>
      </c>
      <c r="O15" s="1577">
        <v>35.555078938865556</v>
      </c>
      <c r="P15" s="1577">
        <v>34.587597832630941</v>
      </c>
      <c r="Q15" s="1577">
        <v>40.369257516616926</v>
      </c>
      <c r="R15" s="1577">
        <v>44.735205563603003</v>
      </c>
      <c r="S15" s="1577">
        <v>44.001679069140451</v>
      </c>
      <c r="T15" s="1577">
        <v>41.169253843762903</v>
      </c>
      <c r="U15" s="1577">
        <v>40.591494845360828</v>
      </c>
      <c r="V15" s="1577">
        <v>37.229666708120881</v>
      </c>
      <c r="W15" s="1577">
        <v>37.860849398463543</v>
      </c>
      <c r="X15" s="1577">
        <v>39.200858615550786</v>
      </c>
      <c r="Y15" s="1577">
        <v>36.5185098771193</v>
      </c>
      <c r="Z15" s="1577">
        <v>37.120564966567926</v>
      </c>
      <c r="AA15" s="1577">
        <v>38.08255903632157</v>
      </c>
      <c r="AB15" s="1577">
        <v>41.148114448700809</v>
      </c>
      <c r="AC15" s="1577">
        <v>42.355317316470504</v>
      </c>
      <c r="AD15" s="1577" t="s">
        <v>1</v>
      </c>
      <c r="AE15" s="1576"/>
    </row>
    <row r="16" spans="1:31">
      <c r="A16" s="1569" t="s">
        <v>605</v>
      </c>
      <c r="B16" s="1577" t="s">
        <v>1</v>
      </c>
      <c r="C16" s="1577" t="s">
        <v>1</v>
      </c>
      <c r="D16" s="1577" t="s">
        <v>1</v>
      </c>
      <c r="E16" s="1577">
        <v>7.929716520435429</v>
      </c>
      <c r="F16" s="1577">
        <v>8.1046157559041916</v>
      </c>
      <c r="G16" s="1577">
        <v>8.6349184165676505</v>
      </c>
      <c r="H16" s="1577">
        <v>7.9446207422868964</v>
      </c>
      <c r="I16" s="1577">
        <v>8.5940746280276326</v>
      </c>
      <c r="J16" s="1577">
        <v>9.2783984667448181</v>
      </c>
      <c r="K16" s="1577">
        <v>10.251999209650029</v>
      </c>
      <c r="L16" s="1577">
        <v>13.319673011125392</v>
      </c>
      <c r="M16" s="1577">
        <v>14.051872997340201</v>
      </c>
      <c r="N16" s="1577">
        <v>15.090751022767819</v>
      </c>
      <c r="O16" s="1577">
        <v>14.07608045506734</v>
      </c>
      <c r="P16" s="1577">
        <v>14.512230194771304</v>
      </c>
      <c r="Q16" s="1577">
        <v>14.59660186670606</v>
      </c>
      <c r="R16" s="1577">
        <v>14.624339513434652</v>
      </c>
      <c r="S16" s="1577">
        <v>17.633636684040965</v>
      </c>
      <c r="T16" s="1577">
        <v>17.055604070656319</v>
      </c>
      <c r="U16" s="1577">
        <v>17.634583554058306</v>
      </c>
      <c r="V16" s="1577">
        <v>19.313078796596827</v>
      </c>
      <c r="W16" s="1577">
        <v>20.30869057378904</v>
      </c>
      <c r="X16" s="1577">
        <v>22.952656959879882</v>
      </c>
      <c r="Y16" s="1577">
        <v>23.37298454021127</v>
      </c>
      <c r="Z16" s="1577">
        <v>24.094076281583124</v>
      </c>
      <c r="AA16" s="1577">
        <v>23.136494383448166</v>
      </c>
      <c r="AB16" s="1577">
        <v>21.583477574954774</v>
      </c>
      <c r="AC16" s="1577">
        <v>22.861066622036404</v>
      </c>
      <c r="AD16" s="1577">
        <v>24.258505690740726</v>
      </c>
      <c r="AE16" s="1576"/>
    </row>
    <row r="17" spans="1:31">
      <c r="A17" s="1569" t="s">
        <v>1370</v>
      </c>
      <c r="B17" s="1577">
        <v>11.715477591579367</v>
      </c>
      <c r="C17" s="1577">
        <v>12.332072138245383</v>
      </c>
      <c r="D17" s="1577">
        <v>12.544466409670957</v>
      </c>
      <c r="E17" s="1577">
        <v>13.58122461071132</v>
      </c>
      <c r="F17" s="1577">
        <v>14.16247196815541</v>
      </c>
      <c r="G17" s="1577">
        <v>15.473150293219728</v>
      </c>
      <c r="H17" s="1577">
        <v>14.933931106437221</v>
      </c>
      <c r="I17" s="1577">
        <v>14.813530060975634</v>
      </c>
      <c r="J17" s="1577">
        <v>15.342684039723773</v>
      </c>
      <c r="K17" s="1577">
        <v>16.696916464704884</v>
      </c>
      <c r="L17" s="1577">
        <v>17.369937901417821</v>
      </c>
      <c r="M17" s="1577">
        <v>17.37147698336242</v>
      </c>
      <c r="N17" s="1577">
        <v>18.300101863550225</v>
      </c>
      <c r="O17" s="1577">
        <v>18.652004681365145</v>
      </c>
      <c r="P17" s="1577">
        <v>18.844063387978139</v>
      </c>
      <c r="Q17" s="1577">
        <v>19.80093073887604</v>
      </c>
      <c r="R17" s="1577">
        <v>21.014226249999997</v>
      </c>
      <c r="S17" s="1577">
        <v>21.572176110980482</v>
      </c>
      <c r="T17" s="1577">
        <v>21.81065491744037</v>
      </c>
      <c r="U17" s="1577">
        <v>20.851387262867856</v>
      </c>
      <c r="V17" s="1577">
        <v>21.658825724197751</v>
      </c>
      <c r="W17" s="1577">
        <v>21.583222878488819</v>
      </c>
      <c r="X17" s="1577">
        <v>21.901658068774672</v>
      </c>
      <c r="Y17" s="1577">
        <v>22.987756062216938</v>
      </c>
      <c r="Z17" s="1577">
        <v>22.834431851900025</v>
      </c>
      <c r="AA17" s="1577">
        <v>22.833240146300888</v>
      </c>
      <c r="AB17" s="1577">
        <v>23.618593066407215</v>
      </c>
      <c r="AC17" s="1577">
        <v>24.167806759346931</v>
      </c>
      <c r="AD17" s="1577">
        <v>24.720761232605454</v>
      </c>
      <c r="AE17" s="1576"/>
    </row>
    <row r="18" spans="1:31">
      <c r="A18" s="1569" t="s">
        <v>1421</v>
      </c>
      <c r="B18" s="1577">
        <v>8.7430795634374263</v>
      </c>
      <c r="C18" s="1577">
        <v>10.23318341769996</v>
      </c>
      <c r="D18" s="1577">
        <v>10.529832718486169</v>
      </c>
      <c r="E18" s="1577">
        <v>10.253877460075266</v>
      </c>
      <c r="F18" s="1577">
        <v>9.0341075204260086</v>
      </c>
      <c r="G18" s="1577">
        <v>10.255350050684058</v>
      </c>
      <c r="H18" s="1577">
        <v>11.134365832535636</v>
      </c>
      <c r="I18" s="1577">
        <v>11.337935170038485</v>
      </c>
      <c r="J18" s="1577">
        <v>11.307214333605788</v>
      </c>
      <c r="K18" s="1577">
        <v>12.061599641754601</v>
      </c>
      <c r="L18" s="1577">
        <v>12.418317046268573</v>
      </c>
      <c r="M18" s="1577">
        <v>12.651007160001562</v>
      </c>
      <c r="N18" s="1577">
        <v>13.627438198645613</v>
      </c>
      <c r="O18" s="1577">
        <v>13.520283783620879</v>
      </c>
      <c r="P18" s="1577">
        <v>13.407940765177981</v>
      </c>
      <c r="Q18" s="1577">
        <v>13.107671384966723</v>
      </c>
      <c r="R18" s="1577">
        <v>13.805625949532303</v>
      </c>
      <c r="S18" s="1577">
        <v>13.928039827571412</v>
      </c>
      <c r="T18" s="1577">
        <v>13.045742857246667</v>
      </c>
      <c r="U18" s="1577">
        <v>12.090974645808238</v>
      </c>
      <c r="V18" s="1577">
        <v>12.221183951005415</v>
      </c>
      <c r="W18" s="1577">
        <v>12.614345624977636</v>
      </c>
      <c r="X18" s="1577">
        <v>12.690798273730334</v>
      </c>
      <c r="Y18" s="1577">
        <v>12.783039716470752</v>
      </c>
      <c r="Z18" s="1577">
        <v>12.663580850727712</v>
      </c>
      <c r="AA18" s="1577">
        <v>12.016112008608935</v>
      </c>
      <c r="AB18" s="1577">
        <v>12.212781991364466</v>
      </c>
      <c r="AC18" s="1577">
        <v>12.08540623139084</v>
      </c>
      <c r="AD18" s="1577">
        <v>11.826584381906349</v>
      </c>
      <c r="AE18" s="1576"/>
    </row>
    <row r="19" spans="1:31">
      <c r="A19" s="1569" t="s">
        <v>1933</v>
      </c>
      <c r="B19" s="1577">
        <v>20.571915975935827</v>
      </c>
      <c r="C19" s="1577">
        <v>18.683069505324521</v>
      </c>
      <c r="D19" s="1577">
        <v>23.879217009473528</v>
      </c>
      <c r="E19" s="1577">
        <v>23.595975685715519</v>
      </c>
      <c r="F19" s="1577">
        <v>20.166891141677898</v>
      </c>
      <c r="G19" s="1577">
        <v>21.634146408088913</v>
      </c>
      <c r="H19" s="1577">
        <v>22.454853710995895</v>
      </c>
      <c r="I19" s="1577">
        <v>20.421831285193189</v>
      </c>
      <c r="J19" s="1577">
        <v>20.39456660685595</v>
      </c>
      <c r="K19" s="1577">
        <v>18.975740415680885</v>
      </c>
      <c r="L19" s="1577">
        <v>20.840619028119029</v>
      </c>
      <c r="M19" s="1577">
        <v>20.198482765812226</v>
      </c>
      <c r="N19" s="1577">
        <v>20.930269043085794</v>
      </c>
      <c r="O19" s="1577">
        <v>20.421037371691675</v>
      </c>
      <c r="P19" s="1577">
        <v>22.0191258195945</v>
      </c>
      <c r="Q19" s="1577">
        <v>22.744840038131553</v>
      </c>
      <c r="R19" s="1577">
        <v>22.573519248398981</v>
      </c>
      <c r="S19" s="1577">
        <v>24.239675742841509</v>
      </c>
      <c r="T19" s="1577">
        <v>22.740383905376437</v>
      </c>
      <c r="U19" s="1577">
        <v>23.452274794312881</v>
      </c>
      <c r="V19" s="1577">
        <v>24.150165990804862</v>
      </c>
      <c r="W19" s="1577">
        <v>23.409006792046988</v>
      </c>
      <c r="X19" s="1577">
        <v>22.434312959331688</v>
      </c>
      <c r="Y19" s="1577">
        <v>22.906036563940347</v>
      </c>
      <c r="Z19" s="1577">
        <v>23.816453367813363</v>
      </c>
      <c r="AA19" s="1577">
        <v>24.212034696880469</v>
      </c>
      <c r="AB19" s="1577">
        <v>23.508535653886334</v>
      </c>
      <c r="AC19" s="1577">
        <v>26.293272480926522</v>
      </c>
      <c r="AD19" s="1577">
        <v>28.043473515476425</v>
      </c>
      <c r="AE19" s="1576"/>
    </row>
    <row r="20" spans="1:31">
      <c r="A20" s="1569" t="s">
        <v>535</v>
      </c>
      <c r="B20" s="1577">
        <v>16.835829943367635</v>
      </c>
      <c r="C20" s="1577">
        <v>17.533124923378693</v>
      </c>
      <c r="D20" s="1577">
        <v>18.245382978723406</v>
      </c>
      <c r="E20" s="1577">
        <v>17.905266869408084</v>
      </c>
      <c r="F20" s="1577">
        <v>17.281047744439057</v>
      </c>
      <c r="G20" s="1577">
        <v>18.882315301143787</v>
      </c>
      <c r="H20" s="1577">
        <v>17.524326361409457</v>
      </c>
      <c r="I20" s="1577">
        <v>16.971696944000524</v>
      </c>
      <c r="J20" s="1577">
        <v>19.651546040489507</v>
      </c>
      <c r="K20" s="1577">
        <v>20.649665352288054</v>
      </c>
      <c r="L20" s="1577">
        <v>16.314112336879376</v>
      </c>
      <c r="M20" s="1577">
        <v>16.52470407217962</v>
      </c>
      <c r="N20" s="1577">
        <v>17.058183290541056</v>
      </c>
      <c r="O20" s="1577">
        <v>17.389786382426422</v>
      </c>
      <c r="P20" s="1577">
        <v>18.044799776210887</v>
      </c>
      <c r="Q20" s="1577">
        <v>17.944988847970642</v>
      </c>
      <c r="R20" s="1577">
        <v>18.589805384704878</v>
      </c>
      <c r="S20" s="1577">
        <v>20.265722224695931</v>
      </c>
      <c r="T20" s="1577">
        <v>20.142935602390697</v>
      </c>
      <c r="U20" s="1577">
        <v>18.485138528807589</v>
      </c>
      <c r="V20" s="1577">
        <v>18.345898154580453</v>
      </c>
      <c r="W20" s="1577">
        <v>19.079115551461697</v>
      </c>
      <c r="X20" s="1577">
        <v>19.016015399327006</v>
      </c>
      <c r="Y20" s="1577">
        <v>20.113858032883151</v>
      </c>
      <c r="Z20" s="1577">
        <v>20.716668698476123</v>
      </c>
      <c r="AA20" s="1577">
        <v>21.308338341451176</v>
      </c>
      <c r="AB20" s="1577">
        <v>22.532152273151826</v>
      </c>
      <c r="AC20" s="1577">
        <v>22.616211056809256</v>
      </c>
      <c r="AD20" s="1577">
        <v>22.934392372632338</v>
      </c>
      <c r="AE20" s="1576"/>
    </row>
    <row r="21" spans="1:31">
      <c r="A21" s="1569" t="s">
        <v>723</v>
      </c>
      <c r="B21" s="1577">
        <v>21.904047237960334</v>
      </c>
      <c r="C21" s="1577">
        <v>19.807741462206273</v>
      </c>
      <c r="D21" s="1577">
        <v>18.955023937019451</v>
      </c>
      <c r="E21" s="1577">
        <v>20.594141624169655</v>
      </c>
      <c r="F21" s="1577">
        <v>20.748598457709736</v>
      </c>
      <c r="G21" s="1577">
        <v>21.940869727727939</v>
      </c>
      <c r="H21" s="1577">
        <v>20.85819360868658</v>
      </c>
      <c r="I21" s="1577">
        <v>20.539936933417064</v>
      </c>
      <c r="J21" s="1577">
        <v>21.551840727407676</v>
      </c>
      <c r="K21" s="1577">
        <v>22.043982279661591</v>
      </c>
      <c r="L21" s="1577">
        <v>22.902225933806573</v>
      </c>
      <c r="M21" s="1577">
        <v>21.578753463646667</v>
      </c>
      <c r="N21" s="1577">
        <v>21.72708737736167</v>
      </c>
      <c r="O21" s="1577">
        <v>24.268296162968426</v>
      </c>
      <c r="P21" s="1577">
        <v>25.126078993836273</v>
      </c>
      <c r="Q21" s="1577">
        <v>23.774018158051426</v>
      </c>
      <c r="R21" s="1577">
        <v>24.630897475128087</v>
      </c>
      <c r="S21" s="1577">
        <v>25.349631345840713</v>
      </c>
      <c r="T21" s="1577">
        <v>25.499294499211739</v>
      </c>
      <c r="U21" s="1577">
        <v>25.010474564254224</v>
      </c>
      <c r="V21" s="1577">
        <v>24.931577061000969</v>
      </c>
      <c r="W21" s="1577">
        <v>24.63946950786298</v>
      </c>
      <c r="X21" s="1577">
        <v>24.616535694048746</v>
      </c>
      <c r="Y21" s="1577">
        <v>25.059205253112236</v>
      </c>
      <c r="Z21" s="1577">
        <v>24.695146574267781</v>
      </c>
      <c r="AA21" s="1577">
        <v>26.420827930826004</v>
      </c>
      <c r="AB21" s="1577">
        <v>24.754204761641585</v>
      </c>
      <c r="AC21" s="1577">
        <v>27.278181630574554</v>
      </c>
      <c r="AD21" s="1577">
        <v>27.930879284218197</v>
      </c>
      <c r="AE21" s="1576"/>
    </row>
    <row r="22" spans="1:31">
      <c r="A22" s="1569" t="s">
        <v>1469</v>
      </c>
      <c r="B22" s="1577">
        <v>18.810814300965738</v>
      </c>
      <c r="C22" s="1577">
        <v>17.948586626034672</v>
      </c>
      <c r="D22" s="1577">
        <v>18.215613697217879</v>
      </c>
      <c r="E22" s="1577">
        <v>16.395066303041574</v>
      </c>
      <c r="F22" s="1577">
        <v>15.805421573779865</v>
      </c>
      <c r="G22" s="1577">
        <v>15.464135537979317</v>
      </c>
      <c r="H22" s="1577">
        <v>15.883972584094844</v>
      </c>
      <c r="I22" s="1577">
        <v>16.782091805065459</v>
      </c>
      <c r="J22" s="1577">
        <v>15.601905884971995</v>
      </c>
      <c r="K22" s="1577">
        <v>16.367858889826667</v>
      </c>
      <c r="L22" s="1577">
        <v>17.244719836814191</v>
      </c>
      <c r="M22" s="1577">
        <v>17.721296460885501</v>
      </c>
      <c r="N22" s="1577">
        <v>18.017186708970382</v>
      </c>
      <c r="O22" s="1577">
        <v>18.865077570449877</v>
      </c>
      <c r="P22" s="1577">
        <v>18.639691574133227</v>
      </c>
      <c r="Q22" s="1577">
        <v>19.195321516725564</v>
      </c>
      <c r="R22" s="1577">
        <v>19.993985913773184</v>
      </c>
      <c r="S22" s="1577">
        <v>19.915665790279803</v>
      </c>
      <c r="T22" s="1577">
        <v>21.829142337778805</v>
      </c>
      <c r="U22" s="1577">
        <v>19.738044652262801</v>
      </c>
      <c r="V22" s="1577">
        <v>20.422583835791173</v>
      </c>
      <c r="W22" s="1577">
        <v>20.601885642990009</v>
      </c>
      <c r="X22" s="1577">
        <v>20.385691532891215</v>
      </c>
      <c r="Y22" s="1577">
        <v>21.320535165971755</v>
      </c>
      <c r="Z22" s="1577">
        <v>20.897217699439643</v>
      </c>
      <c r="AA22" s="1577">
        <v>20.876811484421154</v>
      </c>
      <c r="AB22" s="1577">
        <v>20.977548567544218</v>
      </c>
      <c r="AC22" s="1577">
        <v>20.271525809486988</v>
      </c>
      <c r="AD22" s="1577">
        <v>20.663604773446998</v>
      </c>
      <c r="AE22" s="1576"/>
    </row>
    <row r="23" spans="1:31">
      <c r="A23" s="1569" t="s">
        <v>790</v>
      </c>
      <c r="B23" s="1577" t="s">
        <v>1</v>
      </c>
      <c r="C23" s="1577">
        <v>22.453658102070108</v>
      </c>
      <c r="D23" s="1577">
        <v>24.371902550840083</v>
      </c>
      <c r="E23" s="1577">
        <v>23.759718402780113</v>
      </c>
      <c r="F23" s="1577">
        <v>11.588113211770642</v>
      </c>
      <c r="G23" s="1577">
        <v>11.601558870293244</v>
      </c>
      <c r="H23" s="1577">
        <v>11.745662040500713</v>
      </c>
      <c r="I23" s="1577">
        <v>13.089839279007478</v>
      </c>
      <c r="J23" s="1577">
        <v>14.097580503314767</v>
      </c>
      <c r="K23" s="1577">
        <v>13.914893222055587</v>
      </c>
      <c r="L23" s="1577">
        <v>14.34890808176057</v>
      </c>
      <c r="M23" s="1577">
        <v>14.148978949658048</v>
      </c>
      <c r="N23" s="1577">
        <v>14.785747597261645</v>
      </c>
      <c r="O23" s="1577">
        <v>16.226077172212186</v>
      </c>
      <c r="P23" s="1577">
        <v>16.233682434506939</v>
      </c>
      <c r="Q23" s="1577">
        <v>17.350716243551993</v>
      </c>
      <c r="R23" s="1577">
        <v>18.657971175193378</v>
      </c>
      <c r="S23" s="1577">
        <v>19.053356741082901</v>
      </c>
      <c r="T23" s="1577">
        <v>18.399462758432012</v>
      </c>
      <c r="U23" s="1577">
        <v>18.84995309485311</v>
      </c>
      <c r="V23" s="1577">
        <v>19.705751351878902</v>
      </c>
      <c r="W23" s="1577">
        <v>20.545106682298506</v>
      </c>
      <c r="X23" s="1577">
        <v>21.153399196855609</v>
      </c>
      <c r="Y23" s="1577">
        <v>21.599657911243817</v>
      </c>
      <c r="Z23" s="1577">
        <v>22.094576823143505</v>
      </c>
      <c r="AA23" s="1577">
        <v>22.653482906942408</v>
      </c>
      <c r="AB23" s="1577">
        <v>23.625205104394112</v>
      </c>
      <c r="AC23" s="1577">
        <v>24.106396568835862</v>
      </c>
      <c r="AD23" s="1577">
        <v>23.418489862821144</v>
      </c>
      <c r="AE23" s="1576"/>
    </row>
    <row r="24" spans="1:31">
      <c r="A24" s="1569" t="s">
        <v>1521</v>
      </c>
      <c r="B24" s="1577">
        <v>18.750203349154447</v>
      </c>
      <c r="C24" s="1577">
        <v>19.300309365776037</v>
      </c>
      <c r="D24" s="1577">
        <v>19.076011530972622</v>
      </c>
      <c r="E24" s="1577">
        <v>18.499638721428823</v>
      </c>
      <c r="F24" s="1577">
        <v>18.435412723634638</v>
      </c>
      <c r="G24" s="1577">
        <v>19.029870731653357</v>
      </c>
      <c r="H24" s="1577">
        <v>17.300229149660577</v>
      </c>
      <c r="I24" s="1577">
        <v>17.322345554162339</v>
      </c>
      <c r="J24" s="1577">
        <v>16.954561294115663</v>
      </c>
      <c r="K24" s="1577">
        <v>17.693573871571196</v>
      </c>
      <c r="L24" s="1577">
        <v>18.274466081762032</v>
      </c>
      <c r="M24" s="1577">
        <v>17.194655421692527</v>
      </c>
      <c r="N24" s="1577">
        <v>17.177223495074649</v>
      </c>
      <c r="O24" s="1577">
        <v>17.024360700306705</v>
      </c>
      <c r="P24" s="1577">
        <v>17.133950795044292</v>
      </c>
      <c r="Q24" s="1577">
        <v>17.145288990045191</v>
      </c>
      <c r="R24" s="1577">
        <v>19.612339455387158</v>
      </c>
      <c r="S24" s="1577">
        <v>20.418465572971456</v>
      </c>
      <c r="T24" s="1577">
        <v>19.327082446016856</v>
      </c>
      <c r="U24" s="1577">
        <v>19.782125532617915</v>
      </c>
      <c r="V24" s="1577">
        <v>20.09496212979959</v>
      </c>
      <c r="W24" s="1577">
        <v>20.057559487372423</v>
      </c>
      <c r="X24" s="1577">
        <v>20.049713818377445</v>
      </c>
      <c r="Y24" s="1577">
        <v>19.494279848749997</v>
      </c>
      <c r="Z24" s="1577">
        <v>18.35783887384067</v>
      </c>
      <c r="AA24" s="1577">
        <v>17.414410828181616</v>
      </c>
      <c r="AB24" s="1577">
        <v>17.832052946927082</v>
      </c>
      <c r="AC24" s="1577">
        <v>18.074301048792631</v>
      </c>
      <c r="AD24" s="1577">
        <v>18.072801716778461</v>
      </c>
      <c r="AE24" s="1576"/>
    </row>
    <row r="25" spans="1:31">
      <c r="A25" s="1569" t="s">
        <v>828</v>
      </c>
      <c r="B25" s="1577">
        <v>12.150881778824198</v>
      </c>
      <c r="C25" s="1577">
        <v>11.363894225029773</v>
      </c>
      <c r="D25" s="1577">
        <v>11.858650862558877</v>
      </c>
      <c r="E25" s="1577">
        <v>13.765401009745025</v>
      </c>
      <c r="F25" s="1577">
        <v>16.094652658109457</v>
      </c>
      <c r="G25" s="1577">
        <v>16.237406709103492</v>
      </c>
      <c r="H25" s="1577">
        <v>15.40367830531593</v>
      </c>
      <c r="I25" s="1577">
        <v>15.897547869363191</v>
      </c>
      <c r="J25" s="1577">
        <v>16.112459594690893</v>
      </c>
      <c r="K25" s="1577">
        <v>15.807707086514622</v>
      </c>
      <c r="L25" s="1577">
        <v>14.534119695541433</v>
      </c>
      <c r="M25" s="1577">
        <v>14.951995917169656</v>
      </c>
      <c r="N25" s="1577">
        <v>12.725186122372993</v>
      </c>
      <c r="O25" s="1577">
        <v>13.176429984392676</v>
      </c>
      <c r="P25" s="1577">
        <v>14.081280705632032</v>
      </c>
      <c r="Q25" s="1577">
        <v>13.444766389571116</v>
      </c>
      <c r="R25" s="1577">
        <v>13.460465849961203</v>
      </c>
      <c r="S25" s="1577">
        <v>12.957049722307067</v>
      </c>
      <c r="T25" s="1577">
        <v>12.644482248056915</v>
      </c>
      <c r="U25" s="1577">
        <v>13.520516064213954</v>
      </c>
      <c r="V25" s="1577">
        <v>13.622747367905413</v>
      </c>
      <c r="W25" s="1577">
        <v>14.50114497383513</v>
      </c>
      <c r="X25" s="1577">
        <v>15.592811950847095</v>
      </c>
      <c r="Y25" s="1577">
        <v>14.798050165332633</v>
      </c>
      <c r="Z25" s="1577">
        <v>15.441564010260786</v>
      </c>
      <c r="AA25" s="1577">
        <v>15.84442082925845</v>
      </c>
      <c r="AB25" s="1577">
        <v>15.529597078632902</v>
      </c>
      <c r="AC25" s="1577">
        <v>15.866830721145748</v>
      </c>
      <c r="AD25" s="1577">
        <v>15.139956433947363</v>
      </c>
      <c r="AE25" s="1576"/>
    </row>
    <row r="26" spans="1:31">
      <c r="A26" s="1569" t="s">
        <v>1615</v>
      </c>
      <c r="B26" s="1577">
        <v>12.962085863924219</v>
      </c>
      <c r="C26" s="1577">
        <v>14.49080334349587</v>
      </c>
      <c r="D26" s="1577">
        <v>15.841833956511769</v>
      </c>
      <c r="E26" s="1577">
        <v>15.617741483374104</v>
      </c>
      <c r="F26" s="1577">
        <v>16.943705564755305</v>
      </c>
      <c r="G26" s="1577">
        <v>17.542548556449489</v>
      </c>
      <c r="H26" s="1577">
        <v>18.214098598293536</v>
      </c>
      <c r="I26" s="1577">
        <v>18.518653495093929</v>
      </c>
      <c r="J26" s="1577">
        <v>18.18857148859394</v>
      </c>
      <c r="K26" s="1577">
        <v>16.819121165628577</v>
      </c>
      <c r="L26" s="1577">
        <v>16.453314074099207</v>
      </c>
      <c r="M26" s="1577">
        <v>16.530346447832763</v>
      </c>
      <c r="N26" s="1577">
        <v>16.296494416421048</v>
      </c>
      <c r="O26" s="1577">
        <v>17.265767023664953</v>
      </c>
      <c r="P26" s="1577">
        <v>17.412909266094939</v>
      </c>
      <c r="Q26" s="1577">
        <v>18.371286729397969</v>
      </c>
      <c r="R26" s="1577">
        <v>20.216498443409918</v>
      </c>
      <c r="S26" s="1577">
        <v>21.083603471210953</v>
      </c>
      <c r="T26" s="1577">
        <v>21.230807578806065</v>
      </c>
      <c r="U26" s="1577">
        <v>19.078923521483208</v>
      </c>
      <c r="V26" s="1577">
        <v>19.964656061525428</v>
      </c>
      <c r="W26" s="1577">
        <v>20.937087333618294</v>
      </c>
      <c r="X26" s="1577">
        <v>21.573227406190458</v>
      </c>
      <c r="Y26" s="1577">
        <v>21.484937698162927</v>
      </c>
      <c r="Z26" s="1577">
        <v>21.634285580199702</v>
      </c>
      <c r="AA26" s="1577">
        <v>19.664152644263066</v>
      </c>
      <c r="AB26" s="1577">
        <v>18.327510763746297</v>
      </c>
      <c r="AC26" s="1577">
        <v>17.66321115354512</v>
      </c>
      <c r="AD26" s="1577">
        <v>19.167909539279794</v>
      </c>
      <c r="AE26" s="1576"/>
    </row>
    <row r="27" spans="1:31">
      <c r="A27" s="1569" t="s">
        <v>1932</v>
      </c>
      <c r="B27" s="1577">
        <v>8.2106544150717315</v>
      </c>
      <c r="C27" s="1577">
        <v>7.7698530834763124</v>
      </c>
      <c r="D27" s="1577">
        <v>10.840636831143414</v>
      </c>
      <c r="E27" s="1577">
        <v>11.122095465581653</v>
      </c>
      <c r="F27" s="1577">
        <v>10.041136054091609</v>
      </c>
      <c r="G27" s="1577">
        <v>10.514402990342267</v>
      </c>
      <c r="H27" s="1577">
        <v>10.353053100923299</v>
      </c>
      <c r="I27" s="1577">
        <v>11.503409969969074</v>
      </c>
      <c r="J27" s="1577">
        <v>11.485142962559081</v>
      </c>
      <c r="K27" s="1577">
        <v>11.857982743680962</v>
      </c>
      <c r="L27" s="1577">
        <v>12.291150455509738</v>
      </c>
      <c r="M27" s="1577">
        <v>13.433432910275886</v>
      </c>
      <c r="N27" s="1577">
        <v>13.255479555471963</v>
      </c>
      <c r="O27" s="1577">
        <v>12.0798276301222</v>
      </c>
      <c r="P27" s="1577">
        <v>13.301362118773262</v>
      </c>
      <c r="Q27" s="1577">
        <v>14.679917924087363</v>
      </c>
      <c r="R27" s="1577">
        <v>14.979711581699807</v>
      </c>
      <c r="S27" s="1577">
        <v>16.397863392413793</v>
      </c>
      <c r="T27" s="1577">
        <v>16.1844056848036</v>
      </c>
      <c r="U27" s="1577">
        <v>14.942785701985361</v>
      </c>
      <c r="V27" s="1577">
        <v>14.839631762103863</v>
      </c>
      <c r="W27" s="1577">
        <v>14.695239410130089</v>
      </c>
      <c r="X27" s="1577">
        <v>15.510904273723941</v>
      </c>
      <c r="Y27" s="1577">
        <v>16.076591009484176</v>
      </c>
      <c r="Z27" s="1577">
        <v>16.254102453704167</v>
      </c>
      <c r="AA27" s="1577">
        <v>16.011649090984058</v>
      </c>
      <c r="AB27" s="1577">
        <v>16.367808152743191</v>
      </c>
      <c r="AC27" s="1577">
        <v>16.721083918424714</v>
      </c>
      <c r="AD27" s="1577">
        <v>16.771995325642781</v>
      </c>
      <c r="AE27" s="1576"/>
    </row>
    <row r="28" spans="1:31">
      <c r="A28" s="1569" t="s">
        <v>1931</v>
      </c>
      <c r="B28" s="1577">
        <v>25.308097656321316</v>
      </c>
      <c r="C28" s="1577">
        <v>28.368915228134394</v>
      </c>
      <c r="D28" s="1577">
        <v>25.511648970913413</v>
      </c>
      <c r="E28" s="1577">
        <v>26.476020995905593</v>
      </c>
      <c r="F28" s="1577">
        <v>23.253593903944196</v>
      </c>
      <c r="G28" s="1577">
        <v>24.598935891821483</v>
      </c>
      <c r="H28" s="1577">
        <v>25.636671993633104</v>
      </c>
      <c r="I28" s="1577">
        <v>23.45837314807202</v>
      </c>
      <c r="J28" s="1577">
        <v>17.239750675860645</v>
      </c>
      <c r="K28" s="1577">
        <v>21.486425639497568</v>
      </c>
      <c r="L28" s="1577">
        <v>22.659911241795047</v>
      </c>
      <c r="M28" s="1577">
        <v>24.842837874382294</v>
      </c>
      <c r="N28" s="1577">
        <v>22.739661669261586</v>
      </c>
      <c r="O28" s="1577">
        <v>23.29500528241228</v>
      </c>
      <c r="P28" s="1577">
        <v>23.77552714566859</v>
      </c>
      <c r="Q28" s="1577">
        <v>27.643508390681603</v>
      </c>
      <c r="R28" s="1577">
        <v>31.444907685330293</v>
      </c>
      <c r="S28" s="1577">
        <v>27.474434829275328</v>
      </c>
      <c r="T28" s="1577">
        <v>30.392651418065743</v>
      </c>
      <c r="U28" s="1577">
        <v>30.10952612160926</v>
      </c>
      <c r="V28" s="1577">
        <v>28.988822015614009</v>
      </c>
      <c r="W28" s="1577">
        <v>27.837609429373472</v>
      </c>
      <c r="X28" s="1577">
        <v>28.799347011817535</v>
      </c>
      <c r="Y28" s="1577">
        <v>28.785956272327795</v>
      </c>
      <c r="Z28" s="1577">
        <v>30.034864811891758</v>
      </c>
      <c r="AA28" s="1577">
        <v>29.872260329567446</v>
      </c>
      <c r="AB28" s="1577">
        <v>24.454333472364166</v>
      </c>
      <c r="AC28" s="1577">
        <v>22.163906637058641</v>
      </c>
      <c r="AD28" s="1577">
        <v>25.803244848541024</v>
      </c>
      <c r="AE28" s="1576"/>
    </row>
    <row r="29" spans="1:31">
      <c r="A29" s="1569" t="s">
        <v>890</v>
      </c>
      <c r="B29" s="1577">
        <v>25.172915864773227</v>
      </c>
      <c r="C29" s="1577">
        <v>26.070191814883614</v>
      </c>
      <c r="D29" s="1577">
        <v>27.486777625633295</v>
      </c>
      <c r="E29" s="1577">
        <v>26.354749747581018</v>
      </c>
      <c r="F29" s="1577">
        <v>26.28322202250062</v>
      </c>
      <c r="G29" s="1577">
        <v>26.877083559261493</v>
      </c>
      <c r="H29" s="1577">
        <v>28.114873224216282</v>
      </c>
      <c r="I29" s="1577">
        <v>26.288199877462368</v>
      </c>
      <c r="J29" s="1577">
        <v>26.055018666804752</v>
      </c>
      <c r="K29" s="1577">
        <v>26.380721011836251</v>
      </c>
      <c r="L29" s="1577">
        <v>26.197822615805791</v>
      </c>
      <c r="M29" s="1577">
        <v>26.465495222613015</v>
      </c>
      <c r="N29" s="1577">
        <v>27.093881291208127</v>
      </c>
      <c r="O29" s="1577">
        <v>27.53069869120521</v>
      </c>
      <c r="P29" s="1577">
        <v>27.49518315813771</v>
      </c>
      <c r="Q29" s="1577">
        <v>28.663147423278637</v>
      </c>
      <c r="R29" s="1577">
        <v>30.819886255383143</v>
      </c>
      <c r="S29" s="1577">
        <v>29.924448919896886</v>
      </c>
      <c r="T29" s="1577">
        <v>30.931556318898068</v>
      </c>
      <c r="U29" s="1577">
        <v>31.055632601928441</v>
      </c>
      <c r="V29" s="1577">
        <v>31.709023451696954</v>
      </c>
      <c r="W29" s="1577">
        <v>32.219624153498827</v>
      </c>
      <c r="X29" s="1577">
        <v>32.645898107537576</v>
      </c>
      <c r="Y29" s="1577">
        <v>33.262927372381462</v>
      </c>
      <c r="Z29" s="1577">
        <v>33.323590884201899</v>
      </c>
      <c r="AA29" s="1577">
        <v>33.327684125400353</v>
      </c>
      <c r="AB29" s="1577">
        <v>34.012538441272213</v>
      </c>
      <c r="AC29" s="1577">
        <v>35.307801096711295</v>
      </c>
      <c r="AD29" s="1577">
        <v>35.435527667197974</v>
      </c>
      <c r="AE29" s="1576"/>
    </row>
    <row r="30" spans="1:31" ht="15.75" thickBot="1">
      <c r="A30" s="1569" t="s">
        <v>969</v>
      </c>
      <c r="B30" s="1577">
        <v>18.071190190124106</v>
      </c>
      <c r="C30" s="1577">
        <v>18.359038322627093</v>
      </c>
      <c r="D30" s="1577">
        <v>13.978133358617889</v>
      </c>
      <c r="E30" s="1577">
        <v>13.735756953221356</v>
      </c>
      <c r="F30" s="1577">
        <v>15.446308429354898</v>
      </c>
      <c r="G30" s="1577">
        <v>17.374252177515643</v>
      </c>
      <c r="H30" s="1577">
        <v>20.751671563718194</v>
      </c>
      <c r="I30" s="1577">
        <v>26.035171223192052</v>
      </c>
      <c r="J30" s="1577">
        <v>18.978184911097397</v>
      </c>
      <c r="K30" s="1577">
        <v>18.98103327298448</v>
      </c>
      <c r="L30" s="1577">
        <v>20.317289631379087</v>
      </c>
      <c r="M30" s="1577">
        <v>20.076074360234557</v>
      </c>
      <c r="N30" s="1577">
        <v>21.493702518775955</v>
      </c>
      <c r="O30" s="1577">
        <v>22.312544836971647</v>
      </c>
      <c r="P30" s="1577">
        <v>23.352435729899117</v>
      </c>
      <c r="Q30" s="1577">
        <v>25.929792001683978</v>
      </c>
      <c r="R30" s="1577">
        <v>29.119475554784742</v>
      </c>
      <c r="S30" s="1577">
        <v>27.723435420038893</v>
      </c>
      <c r="T30" s="1577">
        <v>26.676514649431596</v>
      </c>
      <c r="U30" s="1577">
        <v>20.228939470866713</v>
      </c>
      <c r="V30" s="1577">
        <v>17.130821448874599</v>
      </c>
      <c r="W30" s="1577">
        <v>18.264266991375941</v>
      </c>
      <c r="X30" s="1577">
        <v>18.342943310959271</v>
      </c>
      <c r="Y30" s="1577">
        <v>18.52533555080938</v>
      </c>
      <c r="Z30" s="1577">
        <v>21.178256363180225</v>
      </c>
      <c r="AA30" s="1577">
        <v>23.81316987252433</v>
      </c>
      <c r="AB30" s="1577" t="s">
        <v>1</v>
      </c>
      <c r="AC30" s="1577" t="s">
        <v>1</v>
      </c>
      <c r="AD30" s="1577" t="s">
        <v>1</v>
      </c>
      <c r="AE30" s="1576"/>
    </row>
    <row r="31" spans="1:31" s="1570" customFormat="1" ht="24.95" customHeight="1" thickBot="1">
      <c r="A31" s="1575" t="s">
        <v>1930</v>
      </c>
      <c r="B31" s="1574">
        <v>18.283373888160895</v>
      </c>
      <c r="C31" s="1573">
        <v>18.353744504426629</v>
      </c>
      <c r="D31" s="1573">
        <v>18.973693642652531</v>
      </c>
      <c r="E31" s="1573">
        <v>18.694326794194517</v>
      </c>
      <c r="F31" s="1573">
        <v>18.532987731668186</v>
      </c>
      <c r="G31" s="1573">
        <v>19.014539411788242</v>
      </c>
      <c r="H31" s="1573">
        <v>19.044008659284216</v>
      </c>
      <c r="I31" s="1573">
        <v>19.413193083482888</v>
      </c>
      <c r="J31" s="1573">
        <v>19.17422099094092</v>
      </c>
      <c r="K31" s="1573">
        <v>19.493239898835107</v>
      </c>
      <c r="L31" s="1573">
        <v>20.048305214078663</v>
      </c>
      <c r="M31" s="1573">
        <v>20.26515720121413</v>
      </c>
      <c r="N31" s="1573">
        <v>20.383220720688531</v>
      </c>
      <c r="O31" s="1573">
        <v>20.737013995145649</v>
      </c>
      <c r="P31" s="1573">
        <v>21.312849541239494</v>
      </c>
      <c r="Q31" s="1573">
        <v>22.273714355680628</v>
      </c>
      <c r="R31" s="1573">
        <v>23.621581857190613</v>
      </c>
      <c r="S31" s="1573">
        <v>24.033551392794738</v>
      </c>
      <c r="T31" s="1573">
        <v>23.94973657829452</v>
      </c>
      <c r="U31" s="1573">
        <v>23.2845550173211</v>
      </c>
      <c r="V31" s="1573">
        <v>23.22025895668698</v>
      </c>
      <c r="W31" s="1573">
        <v>23.723265608211847</v>
      </c>
      <c r="X31" s="1573">
        <v>24.041214430517005</v>
      </c>
      <c r="Y31" s="1573">
        <v>24.215893548934513</v>
      </c>
      <c r="Z31" s="1573">
        <v>24.465296660030148</v>
      </c>
      <c r="AA31" s="1573">
        <v>24.681131106927879</v>
      </c>
      <c r="AB31" s="1573">
        <v>24.457517273811742</v>
      </c>
      <c r="AC31" s="1573">
        <v>24.764684289989557</v>
      </c>
      <c r="AD31" s="1572">
        <v>25.209520217652059</v>
      </c>
      <c r="AE31" s="1571"/>
    </row>
    <row r="33" spans="1:30">
      <c r="A33" s="1615" t="s">
        <v>1929</v>
      </c>
      <c r="B33" s="1615"/>
      <c r="C33" s="1615"/>
      <c r="D33" s="1615"/>
      <c r="E33" s="1615"/>
      <c r="F33" s="1615"/>
      <c r="G33" s="1615"/>
      <c r="H33" s="1615"/>
      <c r="I33" s="1615"/>
      <c r="J33" s="1615"/>
      <c r="K33" s="1615"/>
      <c r="L33" s="1615"/>
      <c r="M33" s="1615"/>
      <c r="N33" s="1615"/>
      <c r="O33" s="1615"/>
      <c r="P33" s="1615"/>
      <c r="Q33" s="1615"/>
      <c r="R33" s="1615"/>
      <c r="S33" s="1615"/>
      <c r="T33" s="1615"/>
      <c r="U33" s="1615"/>
      <c r="V33" s="1615"/>
      <c r="W33" s="1615"/>
      <c r="X33" s="1615"/>
      <c r="Y33" s="1615"/>
      <c r="Z33" s="1615"/>
      <c r="AA33" s="1615"/>
      <c r="AB33" s="1615"/>
      <c r="AC33" s="1615"/>
      <c r="AD33" s="1615"/>
    </row>
    <row r="34" spans="1:30" ht="59.1" customHeight="1">
      <c r="A34" s="1614" t="s">
        <v>1928</v>
      </c>
      <c r="B34" s="1614"/>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1:30">
      <c r="A35" s="1615"/>
      <c r="B35" s="1615"/>
      <c r="C35" s="1615"/>
      <c r="D35" s="1615"/>
      <c r="E35" s="1615"/>
      <c r="F35" s="1615"/>
      <c r="G35" s="1615"/>
      <c r="H35" s="1615"/>
      <c r="I35" s="1615"/>
      <c r="J35" s="1615"/>
      <c r="K35" s="1615"/>
      <c r="L35" s="1615"/>
      <c r="M35" s="1615"/>
      <c r="N35" s="1615"/>
      <c r="O35" s="1615"/>
      <c r="P35" s="1615"/>
      <c r="Q35" s="1615"/>
      <c r="R35" s="1615"/>
      <c r="S35" s="1615"/>
      <c r="T35" s="1615"/>
      <c r="U35" s="1615"/>
      <c r="V35" s="1615"/>
      <c r="W35" s="1615"/>
      <c r="X35" s="1615"/>
      <c r="Y35" s="1615"/>
      <c r="Z35" s="1615"/>
      <c r="AA35" s="1615"/>
      <c r="AB35" s="1615"/>
      <c r="AC35" s="1615"/>
      <c r="AD35" s="1615"/>
    </row>
  </sheetData>
  <mergeCells count="4">
    <mergeCell ref="E1:W1"/>
    <mergeCell ref="A34:AD34"/>
    <mergeCell ref="A33:AD33"/>
    <mergeCell ref="A35:AD35"/>
  </mergeCell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0B144-2576-4849-A37A-EAE49772642B}">
  <sheetPr>
    <pageSetUpPr fitToPage="1"/>
  </sheetPr>
  <dimension ref="A1:CF211"/>
  <sheetViews>
    <sheetView showGridLines="0" zoomScale="55" zoomScaleNormal="55" workbookViewId="0">
      <pane xSplit="1" ySplit="5" topLeftCell="BH102" activePane="bottomRight" state="frozen"/>
      <selection pane="topRight" activeCell="B1" sqref="B1"/>
      <selection pane="bottomLeft" activeCell="A7" sqref="A7"/>
      <selection pane="bottomRight" activeCell="CD127" sqref="CD127"/>
    </sheetView>
  </sheetViews>
  <sheetFormatPr defaultColWidth="11.140625" defaultRowHeight="12.75"/>
  <cols>
    <col min="1" max="1" width="61.85546875" style="144" customWidth="1"/>
    <col min="2" max="2" width="6.140625" style="144" customWidth="1"/>
    <col min="3" max="3" width="10" style="144" customWidth="1"/>
    <col min="4" max="4" width="10.140625" style="144" customWidth="1"/>
    <col min="5" max="5" width="9.42578125" style="144" bestFit="1" customWidth="1"/>
    <col min="6" max="7" width="10.85546875" style="144" customWidth="1"/>
    <col min="8" max="8" width="9.42578125" style="144" bestFit="1" customWidth="1"/>
    <col min="9" max="10" width="10.140625" style="144" customWidth="1"/>
    <col min="11" max="11" width="10.85546875" style="144" customWidth="1"/>
    <col min="12" max="12" width="10.140625" style="144" customWidth="1"/>
    <col min="13" max="13" width="10.85546875" style="144" customWidth="1"/>
    <col min="14" max="14" width="11.140625" style="144" customWidth="1"/>
    <col min="15" max="15" width="9.85546875" style="144" customWidth="1"/>
    <col min="16" max="16" width="10.85546875" style="144" customWidth="1"/>
    <col min="17" max="17" width="12.140625" style="144" customWidth="1"/>
    <col min="18" max="21" width="8.85546875" style="144" customWidth="1"/>
    <col min="22" max="22" width="11.140625" style="144" customWidth="1"/>
    <col min="23" max="25" width="8.85546875" style="144" customWidth="1"/>
    <col min="26" max="26" width="8.5703125" style="144" bestFit="1" customWidth="1"/>
    <col min="27" max="27" width="11.140625" style="144" bestFit="1" customWidth="1"/>
    <col min="28" max="31" width="8.5703125" style="144" bestFit="1" customWidth="1"/>
    <col min="32" max="32" width="11.140625" style="144" bestFit="1" customWidth="1"/>
    <col min="33" max="36" width="8.5703125" style="144" bestFit="1" customWidth="1"/>
    <col min="37" max="37" width="11.140625" style="144" bestFit="1" customWidth="1"/>
    <col min="38" max="40" width="9.140625" style="144" customWidth="1"/>
    <col min="41" max="41" width="9.85546875" style="144" customWidth="1"/>
    <col min="42" max="42" width="11.140625" style="144" customWidth="1"/>
    <col min="43" max="43" width="9.140625" style="144" customWidth="1"/>
    <col min="44" max="44" width="11.140625" style="144" customWidth="1"/>
    <col min="45" max="45" width="9.140625" style="144" customWidth="1"/>
    <col min="46" max="46" width="9" style="144" customWidth="1"/>
    <col min="47" max="47" width="12" style="144" customWidth="1"/>
    <col min="48" max="48" width="10.140625" style="144" customWidth="1"/>
    <col min="49" max="49" width="9.85546875" style="144" customWidth="1"/>
    <col min="50" max="51" width="11" style="144" customWidth="1"/>
    <col min="52" max="52" width="16.140625" style="144" customWidth="1"/>
    <col min="53" max="56" width="11.140625" style="144"/>
    <col min="57" max="57" width="11.85546875" style="144" bestFit="1" customWidth="1"/>
    <col min="58" max="66" width="11.140625" style="144"/>
    <col min="67" max="82" width="11.140625" style="144" customWidth="1"/>
    <col min="83" max="83" width="11.140625" style="172" customWidth="1"/>
    <col min="84" max="16384" width="11.140625" style="144"/>
  </cols>
  <sheetData>
    <row r="1" spans="1:83" ht="18">
      <c r="A1" s="11" t="s">
        <v>790</v>
      </c>
      <c r="B1" s="885"/>
      <c r="C1" s="885"/>
      <c r="D1" s="885"/>
      <c r="E1" s="885"/>
      <c r="F1" s="885"/>
      <c r="G1" s="885"/>
      <c r="H1" s="885"/>
      <c r="I1" s="885"/>
      <c r="J1" s="885"/>
      <c r="K1" s="885"/>
      <c r="L1" s="885"/>
      <c r="M1" s="885"/>
      <c r="N1" s="885"/>
      <c r="O1" s="885"/>
      <c r="P1" s="885"/>
      <c r="Q1" s="885"/>
      <c r="R1" s="885"/>
      <c r="S1" s="885"/>
      <c r="T1" s="885"/>
      <c r="U1" s="885"/>
      <c r="V1" s="885"/>
      <c r="W1" s="885"/>
      <c r="X1" s="885"/>
      <c r="Y1" s="885"/>
      <c r="Z1" s="885"/>
      <c r="AA1" s="885"/>
      <c r="AB1" s="885"/>
      <c r="AC1" s="885"/>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c r="BB1" s="885"/>
      <c r="BC1" s="885"/>
      <c r="BD1" s="885"/>
      <c r="BE1" s="885"/>
      <c r="BF1" s="885"/>
      <c r="BG1" s="885"/>
      <c r="BH1" s="885"/>
      <c r="BI1" s="885"/>
      <c r="BJ1" s="885"/>
      <c r="BK1" s="885"/>
      <c r="BL1" s="885"/>
      <c r="BM1" s="885"/>
      <c r="BN1" s="885"/>
      <c r="BO1" s="885"/>
      <c r="BP1" s="885"/>
      <c r="BQ1" s="885"/>
      <c r="BR1" s="885"/>
      <c r="BS1" s="885"/>
      <c r="BT1" s="885"/>
      <c r="BU1" s="885"/>
      <c r="BV1" s="885"/>
      <c r="BW1" s="885"/>
      <c r="BX1" s="885"/>
      <c r="BY1" s="885"/>
      <c r="BZ1" s="885"/>
      <c r="CA1" s="885"/>
      <c r="CB1" s="885"/>
      <c r="CC1" s="885"/>
      <c r="CD1" s="885"/>
      <c r="CE1" s="634"/>
    </row>
    <row r="2" spans="1:83" ht="18">
      <c r="A2" s="11" t="s">
        <v>791</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c r="BZ2" s="885"/>
      <c r="CA2" s="885"/>
      <c r="CB2" s="885"/>
      <c r="CC2" s="885"/>
      <c r="CD2" s="885"/>
      <c r="CE2" s="634"/>
    </row>
    <row r="3" spans="1:83" ht="18">
      <c r="A3" s="885"/>
      <c r="B3" s="47" t="s">
        <v>59</v>
      </c>
      <c r="C3" s="47" t="s">
        <v>60</v>
      </c>
      <c r="D3" s="47" t="s">
        <v>61</v>
      </c>
      <c r="E3" s="47" t="s">
        <v>62</v>
      </c>
      <c r="F3" s="47" t="s">
        <v>63</v>
      </c>
      <c r="G3" s="47" t="s">
        <v>64</v>
      </c>
      <c r="H3" s="47" t="s">
        <v>65</v>
      </c>
      <c r="I3" s="47" t="s">
        <v>66</v>
      </c>
      <c r="J3" s="47" t="s">
        <v>67</v>
      </c>
      <c r="K3" s="47" t="s">
        <v>68</v>
      </c>
      <c r="L3" s="47" t="s">
        <v>69</v>
      </c>
      <c r="M3" s="47" t="s">
        <v>70</v>
      </c>
      <c r="N3" s="47" t="s">
        <v>71</v>
      </c>
      <c r="O3" s="47" t="s">
        <v>72</v>
      </c>
      <c r="P3" s="47" t="s">
        <v>73</v>
      </c>
      <c r="Q3" s="47" t="s">
        <v>74</v>
      </c>
      <c r="R3" s="1628" t="s">
        <v>15</v>
      </c>
      <c r="S3" s="1628"/>
      <c r="T3" s="1628"/>
      <c r="U3" s="1628"/>
      <c r="V3" s="1628"/>
      <c r="W3" s="1628" t="s">
        <v>14</v>
      </c>
      <c r="X3" s="1628"/>
      <c r="Y3" s="1628"/>
      <c r="Z3" s="1628"/>
      <c r="AA3" s="1628"/>
      <c r="AB3" s="1628" t="s">
        <v>13</v>
      </c>
      <c r="AC3" s="1628"/>
      <c r="AD3" s="1628"/>
      <c r="AE3" s="1628"/>
      <c r="AF3" s="1628"/>
      <c r="AG3" s="1628" t="s">
        <v>12</v>
      </c>
      <c r="AH3" s="1628"/>
      <c r="AI3" s="1628"/>
      <c r="AJ3" s="1628"/>
      <c r="AK3" s="1628"/>
      <c r="AL3" s="1628" t="s">
        <v>58</v>
      </c>
      <c r="AM3" s="1628"/>
      <c r="AN3" s="1628"/>
      <c r="AO3" s="1628"/>
      <c r="AP3" s="1628"/>
      <c r="AQ3" s="1628" t="s">
        <v>341</v>
      </c>
      <c r="AR3" s="1628"/>
      <c r="AS3" s="1628"/>
      <c r="AT3" s="1628"/>
      <c r="AU3" s="1628"/>
      <c r="AV3" s="1628" t="s">
        <v>342</v>
      </c>
      <c r="AW3" s="1628"/>
      <c r="AX3" s="1628"/>
      <c r="AY3" s="1628"/>
      <c r="AZ3" s="1628"/>
      <c r="BA3" s="1628" t="s">
        <v>343</v>
      </c>
      <c r="BB3" s="1628"/>
      <c r="BC3" s="1628"/>
      <c r="BD3" s="1628"/>
      <c r="BE3" s="1628"/>
      <c r="BF3" s="1628" t="s">
        <v>344</v>
      </c>
      <c r="BG3" s="1628"/>
      <c r="BH3" s="1628"/>
      <c r="BI3" s="1628"/>
      <c r="BJ3" s="1628"/>
      <c r="BK3" s="1628" t="s">
        <v>345</v>
      </c>
      <c r="BL3" s="1628"/>
      <c r="BM3" s="1628"/>
      <c r="BN3" s="1628"/>
      <c r="BO3" s="1628"/>
      <c r="BP3" s="1628" t="s">
        <v>346</v>
      </c>
      <c r="BQ3" s="1628"/>
      <c r="BR3" s="1628"/>
      <c r="BS3" s="1628"/>
      <c r="BT3" s="1628"/>
      <c r="BU3" s="1628" t="s">
        <v>347</v>
      </c>
      <c r="BV3" s="1628"/>
      <c r="BW3" s="1628"/>
      <c r="BX3" s="1628"/>
      <c r="BY3" s="1628"/>
      <c r="BZ3" s="1628" t="s">
        <v>348</v>
      </c>
      <c r="CA3" s="1628"/>
      <c r="CB3" s="1628"/>
      <c r="CC3" s="1628"/>
      <c r="CD3" s="1628"/>
      <c r="CE3" s="635"/>
    </row>
    <row r="4" spans="1:83" ht="18">
      <c r="A4" s="885"/>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c r="BZ4" s="885"/>
      <c r="CA4" s="885"/>
      <c r="CB4" s="885"/>
      <c r="CC4" s="885"/>
      <c r="CD4" s="885"/>
      <c r="CE4" s="634"/>
    </row>
    <row r="5" spans="1:83" ht="18">
      <c r="A5" s="885"/>
      <c r="B5" s="885"/>
      <c r="C5" s="885"/>
      <c r="D5" s="885"/>
      <c r="E5" s="885"/>
      <c r="F5" s="885"/>
      <c r="G5" s="885"/>
      <c r="H5" s="885"/>
      <c r="I5" s="885"/>
      <c r="J5" s="885"/>
      <c r="K5" s="885"/>
      <c r="L5" s="885"/>
      <c r="M5" s="885"/>
      <c r="N5" s="885"/>
      <c r="O5" s="885"/>
      <c r="P5" s="885"/>
      <c r="Q5" s="885"/>
      <c r="R5" s="885" t="s">
        <v>10</v>
      </c>
      <c r="S5" s="885" t="s">
        <v>9</v>
      </c>
      <c r="T5" s="885" t="s">
        <v>8</v>
      </c>
      <c r="U5" s="885" t="s">
        <v>7</v>
      </c>
      <c r="V5" s="885" t="s">
        <v>2</v>
      </c>
      <c r="W5" s="885" t="s">
        <v>10</v>
      </c>
      <c r="X5" s="885" t="s">
        <v>9</v>
      </c>
      <c r="Y5" s="885" t="s">
        <v>8</v>
      </c>
      <c r="Z5" s="885" t="s">
        <v>7</v>
      </c>
      <c r="AA5" s="885" t="s">
        <v>2</v>
      </c>
      <c r="AB5" s="885" t="s">
        <v>10</v>
      </c>
      <c r="AC5" s="885" t="s">
        <v>9</v>
      </c>
      <c r="AD5" s="885" t="s">
        <v>8</v>
      </c>
      <c r="AE5" s="885" t="s">
        <v>7</v>
      </c>
      <c r="AF5" s="885" t="s">
        <v>2</v>
      </c>
      <c r="AG5" s="885" t="s">
        <v>10</v>
      </c>
      <c r="AH5" s="885" t="s">
        <v>9</v>
      </c>
      <c r="AI5" s="885" t="s">
        <v>8</v>
      </c>
      <c r="AJ5" s="885" t="s">
        <v>7</v>
      </c>
      <c r="AK5" s="885" t="s">
        <v>2</v>
      </c>
      <c r="AL5" s="885" t="s">
        <v>10</v>
      </c>
      <c r="AM5" s="885" t="s">
        <v>9</v>
      </c>
      <c r="AN5" s="885" t="s">
        <v>8</v>
      </c>
      <c r="AO5" s="885" t="s">
        <v>7</v>
      </c>
      <c r="AP5" s="885" t="s">
        <v>2</v>
      </c>
      <c r="AQ5" s="885" t="s">
        <v>10</v>
      </c>
      <c r="AR5" s="885" t="s">
        <v>9</v>
      </c>
      <c r="AS5" s="885" t="s">
        <v>8</v>
      </c>
      <c r="AT5" s="885" t="s">
        <v>7</v>
      </c>
      <c r="AU5" s="885" t="s">
        <v>2</v>
      </c>
      <c r="AV5" s="885" t="s">
        <v>10</v>
      </c>
      <c r="AW5" s="885" t="s">
        <v>9</v>
      </c>
      <c r="AX5" s="885" t="s">
        <v>8</v>
      </c>
      <c r="AY5" s="885" t="s">
        <v>7</v>
      </c>
      <c r="AZ5" s="885" t="s">
        <v>2</v>
      </c>
      <c r="BA5" s="885" t="s">
        <v>10</v>
      </c>
      <c r="BB5" s="885" t="s">
        <v>9</v>
      </c>
      <c r="BC5" s="885" t="s">
        <v>8</v>
      </c>
      <c r="BD5" s="885" t="s">
        <v>7</v>
      </c>
      <c r="BE5" s="885" t="s">
        <v>2</v>
      </c>
      <c r="BF5" s="885" t="s">
        <v>10</v>
      </c>
      <c r="BG5" s="885" t="s">
        <v>9</v>
      </c>
      <c r="BH5" s="885" t="s">
        <v>8</v>
      </c>
      <c r="BI5" s="885" t="s">
        <v>7</v>
      </c>
      <c r="BJ5" s="885" t="s">
        <v>2</v>
      </c>
      <c r="BK5" s="885" t="s">
        <v>10</v>
      </c>
      <c r="BL5" s="885" t="s">
        <v>9</v>
      </c>
      <c r="BM5" s="885" t="s">
        <v>8</v>
      </c>
      <c r="BN5" s="885" t="s">
        <v>7</v>
      </c>
      <c r="BO5" s="885" t="s">
        <v>2</v>
      </c>
      <c r="BP5" s="885" t="s">
        <v>10</v>
      </c>
      <c r="BQ5" s="885" t="s">
        <v>9</v>
      </c>
      <c r="BR5" s="885" t="s">
        <v>8</v>
      </c>
      <c r="BS5" s="885" t="s">
        <v>7</v>
      </c>
      <c r="BT5" s="885" t="s">
        <v>2</v>
      </c>
      <c r="BU5" s="885" t="s">
        <v>10</v>
      </c>
      <c r="BV5" s="885" t="s">
        <v>9</v>
      </c>
      <c r="BW5" s="885" t="s">
        <v>8</v>
      </c>
      <c r="BX5" s="885" t="s">
        <v>7</v>
      </c>
      <c r="BY5" s="885" t="s">
        <v>2</v>
      </c>
      <c r="BZ5" s="885" t="s">
        <v>10</v>
      </c>
      <c r="CA5" s="885" t="s">
        <v>9</v>
      </c>
      <c r="CB5" s="885" t="s">
        <v>8</v>
      </c>
      <c r="CC5" s="885" t="s">
        <v>7</v>
      </c>
      <c r="CD5" s="885" t="s">
        <v>2</v>
      </c>
      <c r="CE5" s="634"/>
    </row>
    <row r="6" spans="1:83" s="148" customFormat="1" ht="15">
      <c r="R6" s="213"/>
      <c r="S6" s="213"/>
      <c r="T6" s="213"/>
      <c r="U6" s="213"/>
      <c r="V6" s="213"/>
      <c r="W6" s="213"/>
      <c r="X6" s="213"/>
      <c r="Y6" s="213"/>
      <c r="Z6" s="213"/>
      <c r="AA6" s="213"/>
      <c r="AB6" s="213"/>
      <c r="AC6" s="213"/>
      <c r="AD6" s="213"/>
      <c r="AE6" s="213"/>
      <c r="BT6" s="213"/>
      <c r="CE6" s="636"/>
    </row>
    <row r="7" spans="1:83" s="636" customFormat="1" ht="15.75">
      <c r="A7" s="637" t="s">
        <v>105</v>
      </c>
      <c r="B7" s="638" t="s">
        <v>1</v>
      </c>
      <c r="C7" s="639">
        <v>1621.2915691988512</v>
      </c>
      <c r="D7" s="639">
        <v>2184.6942880064353</v>
      </c>
      <c r="E7" s="639">
        <v>2554.0420824356138</v>
      </c>
      <c r="F7" s="639">
        <v>3008.3441796238667</v>
      </c>
      <c r="G7" s="639">
        <v>3617.1037555131015</v>
      </c>
      <c r="H7" s="639">
        <v>4268.4849720068287</v>
      </c>
      <c r="I7" s="639">
        <v>5429.2508950472447</v>
      </c>
      <c r="J7" s="639">
        <v>6914.9846610326149</v>
      </c>
      <c r="K7" s="639">
        <v>7979.6385730823167</v>
      </c>
      <c r="L7" s="639">
        <v>9299.8150424323103</v>
      </c>
      <c r="M7" s="639">
        <v>10125.478775077074</v>
      </c>
      <c r="N7" s="639">
        <v>11007.255050563374</v>
      </c>
      <c r="O7" s="639">
        <v>13044.20172912188</v>
      </c>
      <c r="P7" s="639">
        <v>14987.487806710002</v>
      </c>
      <c r="Q7" s="639">
        <v>18353.033318410002</v>
      </c>
      <c r="R7" s="639"/>
      <c r="S7" s="639"/>
      <c r="T7" s="639"/>
      <c r="U7" s="639"/>
      <c r="V7" s="639">
        <v>21994.058810729999</v>
      </c>
      <c r="W7" s="639"/>
      <c r="X7" s="639"/>
      <c r="Y7" s="639"/>
      <c r="Z7" s="639"/>
      <c r="AA7" s="639">
        <v>25811.286677830005</v>
      </c>
      <c r="AB7" s="639"/>
      <c r="AC7" s="639"/>
      <c r="AD7" s="639"/>
      <c r="AE7" s="639"/>
      <c r="AF7" s="639">
        <v>29846.319396315852</v>
      </c>
      <c r="AG7" s="639"/>
      <c r="AH7" s="639"/>
      <c r="AI7" s="639"/>
      <c r="AJ7" s="639"/>
      <c r="AK7" s="639">
        <v>31202.912625030003</v>
      </c>
      <c r="AL7" s="639"/>
      <c r="AM7" s="639"/>
      <c r="AN7" s="639"/>
      <c r="AO7" s="639"/>
      <c r="AP7" s="639">
        <v>36162.440829840001</v>
      </c>
      <c r="AQ7" s="639"/>
      <c r="AR7" s="639"/>
      <c r="AS7" s="639"/>
      <c r="AT7" s="639"/>
      <c r="AU7" s="639">
        <v>44258.948469999996</v>
      </c>
      <c r="AV7" s="639"/>
      <c r="AW7" s="639"/>
      <c r="AX7" s="639"/>
      <c r="AY7" s="639"/>
      <c r="AZ7" s="639">
        <v>51626.191250849995</v>
      </c>
      <c r="BE7" s="639">
        <v>57654.365462509995</v>
      </c>
      <c r="BF7" s="639"/>
      <c r="BG7" s="639"/>
      <c r="BH7" s="639"/>
      <c r="BI7" s="639"/>
      <c r="BJ7" s="639">
        <v>67119.194953149999</v>
      </c>
      <c r="BK7" s="639"/>
      <c r="BL7" s="639"/>
      <c r="BM7" s="639"/>
      <c r="BN7" s="639"/>
      <c r="BO7" s="639">
        <v>77566.967878323529</v>
      </c>
      <c r="BP7" s="639"/>
      <c r="BQ7" s="639"/>
      <c r="BR7" s="639"/>
      <c r="BS7" s="639"/>
      <c r="BT7" s="639">
        <v>88482.924495229992</v>
      </c>
      <c r="BU7" s="639"/>
      <c r="BV7" s="639"/>
      <c r="BW7" s="639"/>
      <c r="BX7" s="639"/>
      <c r="BY7" s="639">
        <v>98802.534915960015</v>
      </c>
      <c r="BZ7" s="639"/>
      <c r="CA7" s="639"/>
      <c r="CB7" s="639"/>
      <c r="CC7" s="639"/>
      <c r="CD7" s="639">
        <v>95474.58869279534</v>
      </c>
      <c r="CE7" s="639"/>
    </row>
    <row r="8" spans="1:83" s="636" customFormat="1" ht="15.75">
      <c r="A8" s="640"/>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c r="AT8" s="641"/>
      <c r="AU8" s="641"/>
      <c r="AV8" s="641"/>
      <c r="AW8" s="641"/>
      <c r="AX8" s="641"/>
      <c r="AY8" s="641"/>
      <c r="AZ8" s="641"/>
      <c r="BU8" s="639"/>
      <c r="BZ8" s="639"/>
    </row>
    <row r="9" spans="1:83" s="636" customFormat="1" ht="15.75">
      <c r="A9" s="642" t="s">
        <v>792</v>
      </c>
      <c r="B9" s="638" t="s">
        <v>1</v>
      </c>
      <c r="C9" s="1405">
        <v>945.27600000000007</v>
      </c>
      <c r="D9" s="1405">
        <v>1298.2849999999999</v>
      </c>
      <c r="E9" s="1405">
        <v>1523.6750000000002</v>
      </c>
      <c r="F9" s="1405">
        <v>1757.7769999999998</v>
      </c>
      <c r="G9" s="1405">
        <v>2118.5679999999998</v>
      </c>
      <c r="H9" s="1405">
        <v>2536.3300000000004</v>
      </c>
      <c r="I9" s="1405">
        <v>2979.5639999999999</v>
      </c>
      <c r="J9" s="1405">
        <v>3319.6675180000002</v>
      </c>
      <c r="K9" s="1405">
        <v>3957.2046270000001</v>
      </c>
      <c r="L9" s="639">
        <v>4386.2730079999983</v>
      </c>
      <c r="M9" s="639">
        <v>4614.1426959999999</v>
      </c>
      <c r="N9" s="639">
        <v>5059.8455716100007</v>
      </c>
      <c r="O9" s="639">
        <v>6243.9600158200028</v>
      </c>
      <c r="P9" s="639">
        <v>7307.2630000000026</v>
      </c>
      <c r="Q9" s="639">
        <v>8553.1890000000003</v>
      </c>
      <c r="R9" s="639"/>
      <c r="S9" s="639"/>
      <c r="T9" s="639"/>
      <c r="U9" s="639"/>
      <c r="V9" s="639">
        <v>10150.73693445</v>
      </c>
      <c r="W9" s="639"/>
      <c r="X9" s="639"/>
      <c r="Y9" s="639"/>
      <c r="Z9" s="639"/>
      <c r="AA9" s="639">
        <v>11942.474332010004</v>
      </c>
      <c r="AB9" s="639"/>
      <c r="AC9" s="639"/>
      <c r="AD9" s="639"/>
      <c r="AE9" s="639"/>
      <c r="AF9" s="639">
        <v>13500.051722929993</v>
      </c>
      <c r="AG9" s="639"/>
      <c r="AH9" s="639"/>
      <c r="AI9" s="639"/>
      <c r="AJ9" s="639"/>
      <c r="AK9" s="639">
        <v>15143.550728460001</v>
      </c>
      <c r="AL9" s="639"/>
      <c r="AM9" s="639"/>
      <c r="AN9" s="639"/>
      <c r="AO9" s="639"/>
      <c r="AP9" s="639">
        <v>16382.0645417</v>
      </c>
      <c r="AQ9" s="639"/>
      <c r="AR9" s="639"/>
      <c r="AS9" s="639"/>
      <c r="AT9" s="639"/>
      <c r="AU9" s="639">
        <v>19939.564387789993</v>
      </c>
      <c r="AV9" s="639"/>
      <c r="AW9" s="639"/>
      <c r="AX9" s="639"/>
      <c r="AY9" s="639"/>
      <c r="AZ9" s="639">
        <v>23000.86047467</v>
      </c>
      <c r="BE9" s="639">
        <v>25928.53016179</v>
      </c>
      <c r="BF9" s="639"/>
      <c r="BG9" s="639"/>
      <c r="BH9" s="639"/>
      <c r="BI9" s="639"/>
      <c r="BJ9" s="639">
        <v>30749.718654729997</v>
      </c>
      <c r="BK9" s="639"/>
      <c r="BL9" s="639"/>
      <c r="BM9" s="639"/>
      <c r="BN9" s="639"/>
      <c r="BO9" s="639">
        <v>35329.44004482001</v>
      </c>
      <c r="BP9" s="639"/>
      <c r="BQ9" s="639"/>
      <c r="BR9" s="639"/>
      <c r="BS9" s="639"/>
      <c r="BT9" s="639">
        <v>40696.369356859999</v>
      </c>
      <c r="BU9" s="639"/>
      <c r="BV9" s="639"/>
      <c r="BW9" s="639"/>
      <c r="BX9" s="639"/>
      <c r="BY9" s="639">
        <v>46917.020121699992</v>
      </c>
      <c r="BZ9" s="639"/>
      <c r="CA9" s="639"/>
      <c r="CB9" s="639"/>
      <c r="CC9" s="639"/>
      <c r="CD9" s="639">
        <v>46890.85941088041</v>
      </c>
      <c r="CE9" s="639"/>
    </row>
    <row r="10" spans="1:83" s="636" customFormat="1" ht="15.75">
      <c r="A10" s="172"/>
      <c r="L10" s="639" t="s">
        <v>0</v>
      </c>
      <c r="M10" s="639" t="s">
        <v>0</v>
      </c>
      <c r="N10" s="639" t="s">
        <v>0</v>
      </c>
      <c r="O10" s="639" t="s">
        <v>0</v>
      </c>
      <c r="P10" s="639" t="s">
        <v>0</v>
      </c>
      <c r="Q10" s="639" t="s">
        <v>0</v>
      </c>
      <c r="V10" s="641" t="s">
        <v>0</v>
      </c>
      <c r="AA10" s="641" t="s">
        <v>0</v>
      </c>
      <c r="AF10" s="641" t="s">
        <v>0</v>
      </c>
      <c r="AK10" s="641" t="s">
        <v>0</v>
      </c>
      <c r="AP10" s="641" t="s">
        <v>0</v>
      </c>
      <c r="AU10" s="641" t="s">
        <v>0</v>
      </c>
      <c r="AW10" s="641"/>
      <c r="AX10" s="641"/>
      <c r="AY10" s="641"/>
      <c r="AZ10" s="641" t="s">
        <v>0</v>
      </c>
      <c r="BA10" s="641"/>
      <c r="BU10" s="639"/>
      <c r="BZ10" s="639"/>
    </row>
    <row r="11" spans="1:83" s="636" customFormat="1" ht="15.75">
      <c r="A11" s="637" t="s">
        <v>104</v>
      </c>
      <c r="B11" s="638" t="s">
        <v>1</v>
      </c>
      <c r="C11" s="1405">
        <v>1621.2915691988512</v>
      </c>
      <c r="D11" s="1405">
        <v>2184.6942880064353</v>
      </c>
      <c r="E11" s="1405">
        <v>2554.0420824356138</v>
      </c>
      <c r="F11" s="1405">
        <v>3008.3441796238667</v>
      </c>
      <c r="G11" s="1405">
        <v>3617.1037555131015</v>
      </c>
      <c r="H11" s="1405">
        <v>4268.4849720068287</v>
      </c>
      <c r="I11" s="1405">
        <v>5429.2508950472447</v>
      </c>
      <c r="J11" s="1405">
        <v>6914.9846610326149</v>
      </c>
      <c r="K11" s="1405">
        <v>7979.6385730823167</v>
      </c>
      <c r="L11" s="639">
        <v>9299.8150424323103</v>
      </c>
      <c r="M11" s="639">
        <v>10125.478775077074</v>
      </c>
      <c r="N11" s="639">
        <v>11007.255050563374</v>
      </c>
      <c r="O11" s="639">
        <v>13044.20172912188</v>
      </c>
      <c r="P11" s="639">
        <v>14987.487806710002</v>
      </c>
      <c r="Q11" s="639">
        <v>18353.033318410002</v>
      </c>
      <c r="R11" s="639"/>
      <c r="S11" s="639"/>
      <c r="T11" s="639"/>
      <c r="U11" s="639"/>
      <c r="V11" s="639">
        <v>22172.70571554</v>
      </c>
      <c r="W11" s="639"/>
      <c r="X11" s="639"/>
      <c r="Y11" s="639"/>
      <c r="Z11" s="639"/>
      <c r="AA11" s="639">
        <v>26093.606060530004</v>
      </c>
      <c r="AB11" s="639"/>
      <c r="AC11" s="639"/>
      <c r="AD11" s="639"/>
      <c r="AE11" s="639"/>
      <c r="AF11" s="639">
        <v>30285.952255175853</v>
      </c>
      <c r="AG11" s="639"/>
      <c r="AH11" s="639"/>
      <c r="AI11" s="639"/>
      <c r="AJ11" s="639"/>
      <c r="AK11" s="639">
        <v>31817.082749600002</v>
      </c>
      <c r="AL11" s="639"/>
      <c r="AM11" s="639"/>
      <c r="AN11" s="639"/>
      <c r="AO11" s="639"/>
      <c r="AP11" s="639">
        <v>36860.128500500003</v>
      </c>
      <c r="AQ11" s="639"/>
      <c r="AR11" s="639"/>
      <c r="AS11" s="639"/>
      <c r="AT11" s="639"/>
      <c r="AU11" s="639">
        <v>45031.218833749997</v>
      </c>
      <c r="AV11" s="639"/>
      <c r="AW11" s="639"/>
      <c r="AX11" s="639"/>
      <c r="AY11" s="639"/>
      <c r="AZ11" s="639">
        <v>52459.133508969993</v>
      </c>
      <c r="BE11" s="639">
        <v>58649.513640729994</v>
      </c>
      <c r="BF11" s="639"/>
      <c r="BG11" s="639"/>
      <c r="BH11" s="639"/>
      <c r="BI11" s="639"/>
      <c r="BJ11" s="639">
        <v>68140.365016790005</v>
      </c>
      <c r="BK11" s="639"/>
      <c r="BL11" s="639"/>
      <c r="BM11" s="639"/>
      <c r="BN11" s="639"/>
      <c r="BO11" s="639">
        <v>78767.812123213531</v>
      </c>
      <c r="BP11" s="639"/>
      <c r="BQ11" s="639"/>
      <c r="BR11" s="639"/>
      <c r="BS11" s="639"/>
      <c r="BT11" s="639">
        <v>89837.387785149986</v>
      </c>
      <c r="BU11" s="639"/>
      <c r="BV11" s="639"/>
      <c r="BW11" s="639"/>
      <c r="BX11" s="639"/>
      <c r="BY11" s="639">
        <v>100285.69806952002</v>
      </c>
      <c r="BZ11" s="639"/>
      <c r="CA11" s="639"/>
      <c r="CB11" s="639"/>
      <c r="CC11" s="639"/>
      <c r="CD11" s="639">
        <v>96931.611290285335</v>
      </c>
      <c r="CE11" s="639"/>
    </row>
    <row r="12" spans="1:83" s="148" customFormat="1" ht="15">
      <c r="R12" s="213"/>
      <c r="S12" s="213"/>
      <c r="T12" s="213"/>
      <c r="U12" s="213"/>
      <c r="V12" s="213"/>
      <c r="W12" s="213"/>
      <c r="X12" s="213"/>
      <c r="Y12" s="213"/>
      <c r="Z12" s="213"/>
      <c r="AA12" s="213"/>
      <c r="AB12" s="213"/>
      <c r="AC12" s="213"/>
      <c r="AD12" s="213"/>
      <c r="AE12" s="213"/>
      <c r="CE12" s="636"/>
    </row>
    <row r="13" spans="1:83" s="643" customFormat="1" ht="15">
      <c r="A13" s="13" t="s">
        <v>437</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94"/>
    </row>
    <row r="14" spans="1:83" s="148" customFormat="1" ht="15.75">
      <c r="A14" s="16"/>
      <c r="B14" s="29"/>
      <c r="C14" s="29"/>
      <c r="D14" s="29"/>
      <c r="E14" s="29"/>
      <c r="F14" s="29"/>
      <c r="G14" s="29"/>
      <c r="H14" s="29"/>
      <c r="I14" s="29"/>
      <c r="J14" s="29"/>
      <c r="K14" s="29"/>
      <c r="L14" s="29"/>
      <c r="M14" s="29"/>
      <c r="N14" s="29"/>
      <c r="O14" s="29"/>
      <c r="P14" s="29"/>
      <c r="Q14" s="29"/>
      <c r="CE14" s="636"/>
    </row>
    <row r="15" spans="1:83" s="148" customFormat="1" ht="15.75">
      <c r="A15" s="37" t="s">
        <v>23</v>
      </c>
      <c r="B15" s="420"/>
      <c r="C15" s="420"/>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111"/>
    </row>
    <row r="16" spans="1:83" s="148" customFormat="1" ht="15.75">
      <c r="A16" s="16"/>
      <c r="B16" s="29"/>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CE16" s="636"/>
    </row>
    <row r="17" spans="1:84" s="636" customFormat="1" ht="15">
      <c r="A17" s="19" t="s">
        <v>55</v>
      </c>
      <c r="B17" s="644" t="s">
        <v>1</v>
      </c>
      <c r="C17" s="1408">
        <v>1316.4760000000001</v>
      </c>
      <c r="D17" s="1408">
        <v>1778.1849999999997</v>
      </c>
      <c r="E17" s="1408">
        <v>2061.4850000000001</v>
      </c>
      <c r="F17" s="1408">
        <v>2381.4769999999999</v>
      </c>
      <c r="G17" s="1408">
        <v>2909.6679999999997</v>
      </c>
      <c r="H17" s="1408">
        <v>3450.424</v>
      </c>
      <c r="I17" s="1408">
        <v>4391.9809999999998</v>
      </c>
      <c r="J17" s="1408">
        <v>5408.0400730000001</v>
      </c>
      <c r="K17" s="1408">
        <v>6144.6971360000007</v>
      </c>
      <c r="L17" s="641">
        <v>6739.2769029999981</v>
      </c>
      <c r="M17" s="641">
        <v>6923.0796959999998</v>
      </c>
      <c r="N17" s="641">
        <v>7721.2613947900008</v>
      </c>
      <c r="O17" s="641">
        <v>9377.3816459700029</v>
      </c>
      <c r="P17" s="641">
        <v>11205.839706710001</v>
      </c>
      <c r="Q17" s="641">
        <v>13643.642797410001</v>
      </c>
      <c r="R17" s="641">
        <v>4146.1771415499998</v>
      </c>
      <c r="S17" s="641">
        <v>3684.0866190399997</v>
      </c>
      <c r="T17" s="641">
        <v>4127.1324459500001</v>
      </c>
      <c r="U17" s="641">
        <v>4243.5487041900005</v>
      </c>
      <c r="V17" s="641">
        <v>16200.944910730001</v>
      </c>
      <c r="W17" s="641">
        <v>4832.3485861400013</v>
      </c>
      <c r="X17" s="641">
        <v>4377.7752126700007</v>
      </c>
      <c r="Y17" s="641">
        <v>4755.4066204400006</v>
      </c>
      <c r="Z17" s="641">
        <v>4954.5186585800002</v>
      </c>
      <c r="AA17" s="641">
        <v>18920.049077830005</v>
      </c>
      <c r="AB17" s="641">
        <v>5806.2028229099997</v>
      </c>
      <c r="AC17" s="641">
        <v>5322.8920753000002</v>
      </c>
      <c r="AD17" s="641">
        <v>5271.7311132599998</v>
      </c>
      <c r="AE17" s="641">
        <v>5268.7441746599998</v>
      </c>
      <c r="AF17" s="641">
        <v>21669.570186129993</v>
      </c>
      <c r="AG17" s="641">
        <v>6278.3052442800008</v>
      </c>
      <c r="AH17" s="641">
        <v>4903.5036462300013</v>
      </c>
      <c r="AI17" s="641">
        <v>5384.1354327000008</v>
      </c>
      <c r="AJ17" s="641">
        <v>5499.6418897700005</v>
      </c>
      <c r="AK17" s="641">
        <v>22065.586212980001</v>
      </c>
      <c r="AL17" s="641">
        <v>7089.9655449299999</v>
      </c>
      <c r="AM17" s="641">
        <v>5588.4366197799991</v>
      </c>
      <c r="AN17" s="641">
        <v>6369.5153695600002</v>
      </c>
      <c r="AO17" s="641">
        <v>6351.9722391800005</v>
      </c>
      <c r="AP17" s="641">
        <v>25399.889773450002</v>
      </c>
      <c r="AQ17" s="641">
        <v>8303.2108339300012</v>
      </c>
      <c r="AR17" s="641">
        <v>7367.6874940400012</v>
      </c>
      <c r="AS17" s="641">
        <v>8289.8086317800007</v>
      </c>
      <c r="AT17" s="641">
        <v>7599.7713602500007</v>
      </c>
      <c r="AU17" s="641">
        <v>31560.478319999995</v>
      </c>
      <c r="AV17" s="641">
        <v>10194.057536789998</v>
      </c>
      <c r="AW17" s="641">
        <v>8448.765020400002</v>
      </c>
      <c r="AX17" s="641">
        <v>8544.3366839600003</v>
      </c>
      <c r="AY17" s="641">
        <v>9697.9272797000012</v>
      </c>
      <c r="AZ17" s="641">
        <v>36885.086520849996</v>
      </c>
      <c r="BA17" s="641">
        <v>11372.511108960001</v>
      </c>
      <c r="BB17" s="641">
        <v>10293.06784982</v>
      </c>
      <c r="BC17" s="641">
        <v>9399.2326524000018</v>
      </c>
      <c r="BD17" s="641">
        <v>9616.0936551599989</v>
      </c>
      <c r="BE17" s="641">
        <v>40680.90526634</v>
      </c>
      <c r="BF17" s="641">
        <v>14032.113777480001</v>
      </c>
      <c r="BG17" s="641">
        <v>11048.349803610001</v>
      </c>
      <c r="BH17" s="641">
        <v>11026.19599634</v>
      </c>
      <c r="BI17" s="641">
        <v>11056.13686572</v>
      </c>
      <c r="BJ17" s="641">
        <v>47162.796443149993</v>
      </c>
      <c r="BK17" s="641">
        <v>15711.141382109998</v>
      </c>
      <c r="BL17" s="641">
        <v>12291.857836599998</v>
      </c>
      <c r="BM17" s="641">
        <v>12899.694193230001</v>
      </c>
      <c r="BN17" s="641">
        <v>13225.226623820003</v>
      </c>
      <c r="BO17" s="641">
        <v>54127.920035760006</v>
      </c>
      <c r="BP17" s="641">
        <v>18334.187917979994</v>
      </c>
      <c r="BQ17" s="641">
        <v>14781.149529109998</v>
      </c>
      <c r="BR17" s="641">
        <v>14185.100401080002</v>
      </c>
      <c r="BS17" s="641">
        <v>14102.759541819998</v>
      </c>
      <c r="BT17" s="641">
        <v>61403.197389989997</v>
      </c>
      <c r="BU17" s="641">
        <v>19888.038991000001</v>
      </c>
      <c r="BV17" s="641">
        <v>16818.830909600001</v>
      </c>
      <c r="BW17" s="641">
        <v>15468.663252060001</v>
      </c>
      <c r="BX17" s="641">
        <v>16438.815251570002</v>
      </c>
      <c r="BY17" s="641">
        <v>68614.348404229997</v>
      </c>
      <c r="BZ17" s="641">
        <v>22000.238249099999</v>
      </c>
      <c r="CA17" s="641">
        <v>15241.090253759998</v>
      </c>
      <c r="CB17" s="641">
        <v>12946.603767489998</v>
      </c>
      <c r="CC17" s="641">
        <v>14334.809952419999</v>
      </c>
      <c r="CD17" s="641">
        <v>64540.412369460406</v>
      </c>
      <c r="CE17" s="641"/>
    </row>
    <row r="18" spans="1:84" s="148" customFormat="1" ht="15" customHeight="1">
      <c r="A18" s="29"/>
      <c r="B18" s="29"/>
      <c r="C18" s="29"/>
      <c r="D18" s="29"/>
      <c r="E18" s="29"/>
      <c r="F18" s="29"/>
      <c r="G18" s="29"/>
      <c r="H18" s="29"/>
      <c r="I18" s="29"/>
      <c r="J18" s="29"/>
      <c r="K18" s="29"/>
      <c r="L18" s="29"/>
      <c r="M18" s="29"/>
      <c r="N18" s="29"/>
      <c r="O18" s="29"/>
      <c r="P18" s="29"/>
      <c r="Q18" s="29"/>
      <c r="V18" s="1536"/>
      <c r="AA18" s="1536"/>
      <c r="AF18" s="1536"/>
      <c r="AK18" s="1536"/>
      <c r="AL18" s="1406"/>
      <c r="AM18" s="1406"/>
      <c r="AN18" s="1406"/>
      <c r="AO18" s="1406"/>
      <c r="AP18" s="1536"/>
      <c r="AQ18" s="1406"/>
      <c r="AR18" s="1406"/>
      <c r="AS18" s="1406"/>
      <c r="AT18" s="1406"/>
      <c r="AU18" s="1536"/>
      <c r="AV18" s="1406"/>
      <c r="AW18" s="1406"/>
      <c r="AX18" s="1406"/>
      <c r="AY18" s="1406"/>
      <c r="AZ18" s="1536"/>
      <c r="CE18" s="636"/>
    </row>
    <row r="19" spans="1:84" s="636" customFormat="1" ht="15.75">
      <c r="A19" s="37" t="s">
        <v>680</v>
      </c>
      <c r="B19" s="420"/>
      <c r="C19" s="420"/>
      <c r="D19" s="420"/>
      <c r="E19" s="420"/>
      <c r="F19" s="420"/>
      <c r="G19" s="420"/>
      <c r="H19" s="420"/>
      <c r="I19" s="420"/>
      <c r="J19" s="420"/>
      <c r="K19" s="420"/>
      <c r="L19" s="420"/>
      <c r="M19" s="420"/>
      <c r="N19" s="420"/>
      <c r="O19" s="420"/>
      <c r="P19" s="420"/>
      <c r="Q19" s="420"/>
      <c r="R19" s="37"/>
      <c r="S19" s="38"/>
      <c r="T19" s="38"/>
      <c r="U19" s="38"/>
      <c r="V19" s="420"/>
      <c r="W19" s="37"/>
      <c r="X19" s="38"/>
      <c r="Y19" s="38"/>
      <c r="Z19" s="38"/>
      <c r="AA19" s="420"/>
      <c r="AB19" s="37"/>
      <c r="AC19" s="38"/>
      <c r="AD19" s="38"/>
      <c r="AE19" s="38"/>
      <c r="AF19" s="420"/>
      <c r="AG19" s="37"/>
      <c r="AH19" s="38"/>
      <c r="AI19" s="38"/>
      <c r="AJ19" s="38"/>
      <c r="AK19" s="420"/>
      <c r="AL19" s="37"/>
      <c r="AM19" s="38"/>
      <c r="AN19" s="38"/>
      <c r="AO19" s="38"/>
      <c r="AP19" s="420"/>
      <c r="AQ19" s="37"/>
      <c r="AR19" s="38"/>
      <c r="AS19" s="38"/>
      <c r="AT19" s="38"/>
      <c r="AU19" s="420"/>
      <c r="AV19" s="37"/>
      <c r="AW19" s="38"/>
      <c r="AX19" s="38"/>
      <c r="AY19" s="38"/>
      <c r="AZ19" s="420"/>
      <c r="BA19" s="420"/>
      <c r="BB19" s="420"/>
      <c r="BC19" s="420"/>
      <c r="BD19" s="420"/>
      <c r="BE19" s="420"/>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111"/>
    </row>
    <row r="20" spans="1:84" s="636" customFormat="1" ht="15.75">
      <c r="A20" s="511"/>
      <c r="B20" s="33"/>
      <c r="C20" s="33"/>
      <c r="D20" s="33"/>
      <c r="E20" s="33"/>
      <c r="F20" s="33"/>
      <c r="G20" s="33"/>
      <c r="H20" s="33"/>
      <c r="I20" s="33"/>
      <c r="J20" s="33"/>
      <c r="K20" s="33"/>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row>
    <row r="21" spans="1:84" s="647" customFormat="1" ht="15.75">
      <c r="A21" s="431" t="s">
        <v>29</v>
      </c>
      <c r="B21" s="645" t="s">
        <v>1</v>
      </c>
      <c r="C21" s="646">
        <v>209.09999999999997</v>
      </c>
      <c r="D21" s="646">
        <v>308.5</v>
      </c>
      <c r="E21" s="646">
        <v>283.79999999999995</v>
      </c>
      <c r="F21" s="646">
        <v>268.10000000000002</v>
      </c>
      <c r="G21" s="646">
        <v>401</v>
      </c>
      <c r="H21" s="646">
        <v>513.70000000000005</v>
      </c>
      <c r="I21" s="646">
        <v>679.46199999999999</v>
      </c>
      <c r="J21" s="646">
        <v>809.02639399999998</v>
      </c>
      <c r="K21" s="646">
        <v>973.63540599999999</v>
      </c>
      <c r="L21" s="646">
        <v>1143.985248</v>
      </c>
      <c r="M21" s="646">
        <v>1288.3555739999999</v>
      </c>
      <c r="N21" s="646">
        <v>1609.845</v>
      </c>
      <c r="O21" s="646">
        <v>2447.902</v>
      </c>
      <c r="P21" s="646">
        <v>3176.0269999999996</v>
      </c>
      <c r="Q21" s="646">
        <v>3902.2820000000002</v>
      </c>
      <c r="R21" s="646">
        <v>1374.41</v>
      </c>
      <c r="S21" s="646">
        <v>965.79700000000003</v>
      </c>
      <c r="T21" s="646">
        <v>1304.731</v>
      </c>
      <c r="U21" s="646">
        <v>1135.249</v>
      </c>
      <c r="V21" s="646">
        <v>4780.1869999999999</v>
      </c>
      <c r="W21" s="646">
        <v>1728.31</v>
      </c>
      <c r="X21" s="646">
        <v>1142.748</v>
      </c>
      <c r="Y21" s="646">
        <v>1526.068</v>
      </c>
      <c r="Z21" s="646">
        <v>1348.8670000000002</v>
      </c>
      <c r="AA21" s="646">
        <v>5745.9930000000004</v>
      </c>
      <c r="AB21" s="646">
        <v>2127.2339999999999</v>
      </c>
      <c r="AC21" s="646">
        <v>1541.03</v>
      </c>
      <c r="AD21" s="646">
        <v>1657.3790000000001</v>
      </c>
      <c r="AE21" s="646">
        <v>1676.241</v>
      </c>
      <c r="AF21" s="646">
        <v>7001.884</v>
      </c>
      <c r="AG21" s="646">
        <v>2568.4169999999999</v>
      </c>
      <c r="AH21" s="646">
        <v>1681.4350000000002</v>
      </c>
      <c r="AI21" s="646">
        <v>1844.721</v>
      </c>
      <c r="AJ21" s="646">
        <v>1723.1549999999997</v>
      </c>
      <c r="AK21" s="646">
        <v>7817.7280000000001</v>
      </c>
      <c r="AL21" s="646">
        <v>2783.152</v>
      </c>
      <c r="AM21" s="646">
        <v>1701.758</v>
      </c>
      <c r="AN21" s="646">
        <v>2135.1849999999999</v>
      </c>
      <c r="AO21" s="646">
        <v>1730.65</v>
      </c>
      <c r="AP21" s="646">
        <v>8350.744999999999</v>
      </c>
      <c r="AQ21" s="646">
        <v>3661.1190000000001</v>
      </c>
      <c r="AR21" s="646">
        <v>2267.6350000000002</v>
      </c>
      <c r="AS21" s="646">
        <v>2847.6930000000002</v>
      </c>
      <c r="AT21" s="646">
        <v>2367.2809999999999</v>
      </c>
      <c r="AU21" s="646">
        <v>11143.727999999999</v>
      </c>
      <c r="AV21" s="646">
        <v>4333.3209999999999</v>
      </c>
      <c r="AW21" s="646">
        <v>2597.1634365499995</v>
      </c>
      <c r="AX21" s="646">
        <v>2831.4340000000002</v>
      </c>
      <c r="AY21" s="646">
        <v>3345.442</v>
      </c>
      <c r="AZ21" s="646">
        <v>13107.36043655</v>
      </c>
      <c r="BA21" s="646">
        <v>4795.4505231000003</v>
      </c>
      <c r="BB21" s="646">
        <v>3634.4854284799994</v>
      </c>
      <c r="BC21" s="646">
        <v>3054.6945498199998</v>
      </c>
      <c r="BD21" s="646">
        <v>3347.5998680400007</v>
      </c>
      <c r="BE21" s="646">
        <v>14832.23036944</v>
      </c>
      <c r="BF21" s="646">
        <v>6615.4449943999998</v>
      </c>
      <c r="BG21" s="646">
        <v>3780.002470370001</v>
      </c>
      <c r="BH21" s="646">
        <v>3677.861831709999</v>
      </c>
      <c r="BI21" s="646">
        <v>3959.4785311500013</v>
      </c>
      <c r="BJ21" s="646">
        <v>18032.78782763</v>
      </c>
      <c r="BK21" s="646">
        <v>7710.5732440800002</v>
      </c>
      <c r="BL21" s="646">
        <v>4361.5005794099998</v>
      </c>
      <c r="BM21" s="646">
        <v>4984.3643904999999</v>
      </c>
      <c r="BN21" s="646">
        <v>4256.8221924299987</v>
      </c>
      <c r="BO21" s="646">
        <v>21313.260406419999</v>
      </c>
      <c r="BP21" s="646">
        <v>9072.8542362299995</v>
      </c>
      <c r="BQ21" s="646">
        <v>5640.0549318000003</v>
      </c>
      <c r="BR21" s="646">
        <v>5309.0601221300003</v>
      </c>
      <c r="BS21" s="646">
        <v>4888.6479149299994</v>
      </c>
      <c r="BT21" s="646">
        <v>24910.617205089999</v>
      </c>
      <c r="BU21" s="646">
        <v>9852.1407465700013</v>
      </c>
      <c r="BV21" s="646">
        <v>6975.81701866</v>
      </c>
      <c r="BW21" s="646">
        <v>6007.5697210600001</v>
      </c>
      <c r="BX21" s="646">
        <v>5721.43525899</v>
      </c>
      <c r="BY21" s="646">
        <v>28556.962745280001</v>
      </c>
      <c r="BZ21" s="646">
        <v>11802.727790950001</v>
      </c>
      <c r="CA21" s="646">
        <v>6593.8259894599996</v>
      </c>
      <c r="CB21" s="646">
        <v>5428.3400272800009</v>
      </c>
      <c r="CC21" s="646">
        <v>5813.08721659</v>
      </c>
      <c r="CD21" s="646">
        <v>29637.981024280001</v>
      </c>
      <c r="CE21" s="646"/>
    </row>
    <row r="22" spans="1:84" s="636" customFormat="1" ht="15">
      <c r="A22" s="19" t="s">
        <v>793</v>
      </c>
      <c r="B22" s="644" t="s">
        <v>1</v>
      </c>
      <c r="C22" s="641">
        <v>209.09999999999997</v>
      </c>
      <c r="D22" s="641">
        <v>308.5</v>
      </c>
      <c r="E22" s="641">
        <v>283.79999999999995</v>
      </c>
      <c r="F22" s="641">
        <v>268.10000000000002</v>
      </c>
      <c r="G22" s="641">
        <v>401</v>
      </c>
      <c r="H22" s="641">
        <v>513.70000000000005</v>
      </c>
      <c r="I22" s="641">
        <v>679.46199999999999</v>
      </c>
      <c r="J22" s="641">
        <v>809.02639399999998</v>
      </c>
      <c r="K22" s="641">
        <v>973.63540599999999</v>
      </c>
      <c r="L22" s="641">
        <v>1143.985248</v>
      </c>
      <c r="M22" s="641">
        <v>1288.3555739999999</v>
      </c>
      <c r="N22" s="641">
        <v>1609.845</v>
      </c>
      <c r="O22" s="641">
        <v>2447.902</v>
      </c>
      <c r="P22" s="641">
        <v>3176.0269999999996</v>
      </c>
      <c r="Q22" s="641">
        <v>3902.2820000000002</v>
      </c>
      <c r="R22" s="641">
        <v>1374.41</v>
      </c>
      <c r="S22" s="641">
        <v>965.79700000000003</v>
      </c>
      <c r="T22" s="641">
        <v>1304.731</v>
      </c>
      <c r="U22" s="641">
        <v>1135.249</v>
      </c>
      <c r="V22" s="641">
        <v>4780.1869999999999</v>
      </c>
      <c r="W22" s="641">
        <v>1728.31</v>
      </c>
      <c r="X22" s="641">
        <v>1142.748</v>
      </c>
      <c r="Y22" s="641">
        <v>1526.068</v>
      </c>
      <c r="Z22" s="641">
        <v>1348.8670000000002</v>
      </c>
      <c r="AA22" s="641">
        <v>5745.9930000000004</v>
      </c>
      <c r="AB22" s="641">
        <v>2127.2339999999999</v>
      </c>
      <c r="AC22" s="641">
        <v>1541.03</v>
      </c>
      <c r="AD22" s="641">
        <v>1657.3790000000001</v>
      </c>
      <c r="AE22" s="641">
        <v>1676.241</v>
      </c>
      <c r="AF22" s="641">
        <v>7001.884</v>
      </c>
      <c r="AG22" s="641">
        <v>2568.4169999999999</v>
      </c>
      <c r="AH22" s="641">
        <v>1681.4350000000002</v>
      </c>
      <c r="AI22" s="641">
        <v>1844.721</v>
      </c>
      <c r="AJ22" s="641">
        <v>1723.1549999999997</v>
      </c>
      <c r="AK22" s="641">
        <v>7817.7280000000001</v>
      </c>
      <c r="AL22" s="641">
        <v>2783.152</v>
      </c>
      <c r="AM22" s="641">
        <v>1701.758</v>
      </c>
      <c r="AN22" s="641">
        <v>2135.1849999999999</v>
      </c>
      <c r="AO22" s="641">
        <v>1730.65</v>
      </c>
      <c r="AP22" s="641">
        <v>8350.744999999999</v>
      </c>
      <c r="AQ22" s="641">
        <v>3661.1190000000001</v>
      </c>
      <c r="AR22" s="641">
        <v>2267.6350000000002</v>
      </c>
      <c r="AS22" s="641">
        <v>2847.6930000000002</v>
      </c>
      <c r="AT22" s="641">
        <v>2367.2809999999999</v>
      </c>
      <c r="AU22" s="641">
        <v>11143.727999999999</v>
      </c>
      <c r="AV22" s="641">
        <v>4333.3209999999999</v>
      </c>
      <c r="AW22" s="641">
        <v>2597.1634365499995</v>
      </c>
      <c r="AX22" s="641">
        <v>2831.4340000000002</v>
      </c>
      <c r="AY22" s="641">
        <v>3345.442</v>
      </c>
      <c r="AZ22" s="641">
        <v>13107.36043655</v>
      </c>
      <c r="BA22" s="641">
        <v>4795.4505231000003</v>
      </c>
      <c r="BB22" s="641">
        <v>3634.4854284799994</v>
      </c>
      <c r="BC22" s="641">
        <v>3054.6945498199998</v>
      </c>
      <c r="BD22" s="641">
        <v>3347.5998680400007</v>
      </c>
      <c r="BE22" s="641">
        <v>14832.23036944</v>
      </c>
      <c r="BF22" s="641">
        <v>6615.4449943999998</v>
      </c>
      <c r="BG22" s="641">
        <v>3780.002470370001</v>
      </c>
      <c r="BH22" s="641">
        <v>3677.861831709999</v>
      </c>
      <c r="BI22" s="641">
        <v>3959.4785311500013</v>
      </c>
      <c r="BJ22" s="641">
        <v>18032.78782763</v>
      </c>
      <c r="BK22" s="641">
        <v>7710.5732440800002</v>
      </c>
      <c r="BL22" s="641">
        <v>4361.5005794099998</v>
      </c>
      <c r="BM22" s="641">
        <v>4984.3643904999999</v>
      </c>
      <c r="BN22" s="641">
        <v>4256.8221924299987</v>
      </c>
      <c r="BO22" s="641">
        <v>21313.260406419999</v>
      </c>
      <c r="BP22" s="641">
        <v>9072.8542362299995</v>
      </c>
      <c r="BQ22" s="641">
        <v>5640.0549318000003</v>
      </c>
      <c r="BR22" s="641">
        <v>5309.0601221300003</v>
      </c>
      <c r="BS22" s="641">
        <v>4888.6479149299994</v>
      </c>
      <c r="BT22" s="641">
        <v>24910.617205089999</v>
      </c>
      <c r="BU22" s="641">
        <v>9852.1407465700013</v>
      </c>
      <c r="BV22" s="641">
        <v>6975.81701866</v>
      </c>
      <c r="BW22" s="641">
        <v>6007.5697210600001</v>
      </c>
      <c r="BX22" s="641">
        <v>5721.43525899</v>
      </c>
      <c r="BY22" s="641">
        <v>28556.962745280001</v>
      </c>
      <c r="BZ22" s="641">
        <v>11802.727790950001</v>
      </c>
      <c r="CA22" s="641">
        <v>6593.8259894599996</v>
      </c>
      <c r="CB22" s="641">
        <v>5428.3400272800009</v>
      </c>
      <c r="CC22" s="641">
        <v>5813.08721659</v>
      </c>
      <c r="CD22" s="641">
        <v>29637.981024280001</v>
      </c>
      <c r="CE22" s="641"/>
      <c r="CF22" s="641"/>
    </row>
    <row r="23" spans="1:84" s="636" customFormat="1" ht="15.75">
      <c r="A23" s="648" t="s">
        <v>794</v>
      </c>
      <c r="B23" s="649" t="s">
        <v>75</v>
      </c>
      <c r="C23" s="649" t="s">
        <v>75</v>
      </c>
      <c r="D23" s="649" t="s">
        <v>75</v>
      </c>
      <c r="E23" s="649" t="s">
        <v>75</v>
      </c>
      <c r="F23" s="649" t="s">
        <v>75</v>
      </c>
      <c r="G23" s="649" t="s">
        <v>75</v>
      </c>
      <c r="H23" s="649" t="s">
        <v>75</v>
      </c>
      <c r="I23" s="649" t="s">
        <v>75</v>
      </c>
      <c r="J23" s="649" t="s">
        <v>75</v>
      </c>
      <c r="K23" s="649" t="s">
        <v>75</v>
      </c>
      <c r="L23" s="641">
        <v>299.33543332086174</v>
      </c>
      <c r="M23" s="641">
        <v>382.68693613229709</v>
      </c>
      <c r="N23" s="641">
        <v>444.25510995766024</v>
      </c>
      <c r="O23" s="641">
        <v>599.70537597582586</v>
      </c>
      <c r="P23" s="641">
        <v>763.99860562464028</v>
      </c>
      <c r="Q23" s="641">
        <v>925.31551374787523</v>
      </c>
      <c r="R23" s="641">
        <v>269.02196924115094</v>
      </c>
      <c r="S23" s="641">
        <v>287.11094642508755</v>
      </c>
      <c r="T23" s="641">
        <v>327.76112476710904</v>
      </c>
      <c r="U23" s="641">
        <v>342.23417308902344</v>
      </c>
      <c r="V23" s="641">
        <v>1226.128213522371</v>
      </c>
      <c r="W23" s="641">
        <v>301.58279218651762</v>
      </c>
      <c r="X23" s="641">
        <v>371.91275645906177</v>
      </c>
      <c r="Y23" s="641">
        <v>401.0911061214519</v>
      </c>
      <c r="Z23" s="641">
        <v>413.8851062404126</v>
      </c>
      <c r="AA23" s="641">
        <v>1488.471761007444</v>
      </c>
      <c r="AB23" s="641">
        <v>439.03334740470069</v>
      </c>
      <c r="AC23" s="641">
        <v>470.81320216647043</v>
      </c>
      <c r="AD23" s="641">
        <v>512.68478741221134</v>
      </c>
      <c r="AE23" s="641">
        <v>502.19669990228101</v>
      </c>
      <c r="AF23" s="641">
        <v>1924.7280368856636</v>
      </c>
      <c r="AG23" s="641">
        <v>465.05379225242297</v>
      </c>
      <c r="AH23" s="641">
        <v>483.11042755600874</v>
      </c>
      <c r="AI23" s="641">
        <v>492.19651073950115</v>
      </c>
      <c r="AJ23" s="641">
        <v>498.28985641188387</v>
      </c>
      <c r="AK23" s="641">
        <v>1938.6505869598166</v>
      </c>
      <c r="AL23" s="641">
        <v>453.31757924418599</v>
      </c>
      <c r="AM23" s="641">
        <v>439.16766938127597</v>
      </c>
      <c r="AN23" s="641">
        <v>485.93982936798966</v>
      </c>
      <c r="AO23" s="641">
        <v>478.78656026814559</v>
      </c>
      <c r="AP23" s="641">
        <v>1857.2116382615973</v>
      </c>
      <c r="AQ23" s="641">
        <v>555.68622171984123</v>
      </c>
      <c r="AR23" s="641">
        <v>566.23865505682284</v>
      </c>
      <c r="AS23" s="641">
        <v>611.61850816112394</v>
      </c>
      <c r="AT23" s="641">
        <v>587.14686198438824</v>
      </c>
      <c r="AU23" s="641">
        <v>2320.6902469221759</v>
      </c>
      <c r="AV23" s="641">
        <v>710.81498676804415</v>
      </c>
      <c r="AW23" s="641">
        <v>744.50364010811199</v>
      </c>
      <c r="AX23" s="641">
        <v>689.72844261351747</v>
      </c>
      <c r="AY23" s="641">
        <v>819.2926073506585</v>
      </c>
      <c r="AZ23" s="641">
        <v>2964.3396768403318</v>
      </c>
      <c r="BA23" s="641">
        <v>757.07702912432717</v>
      </c>
      <c r="BB23" s="641">
        <v>824.44635534678434</v>
      </c>
      <c r="BC23" s="641">
        <v>753.77388075250008</v>
      </c>
      <c r="BD23" s="641">
        <v>817.13563105940671</v>
      </c>
      <c r="BE23" s="641">
        <v>3152.4328962830186</v>
      </c>
      <c r="BF23" s="641">
        <v>925.19292619203031</v>
      </c>
      <c r="BG23" s="641">
        <v>964.45880424261793</v>
      </c>
      <c r="BH23" s="641">
        <v>892.52680834700436</v>
      </c>
      <c r="BI23" s="641">
        <v>985.84748223412657</v>
      </c>
      <c r="BJ23" s="641">
        <v>3768.0260210157794</v>
      </c>
      <c r="BK23" s="641">
        <v>1093.3126376756445</v>
      </c>
      <c r="BL23" s="641">
        <v>1078.1176309855516</v>
      </c>
      <c r="BM23" s="641">
        <v>1128.1270924108921</v>
      </c>
      <c r="BN23" s="641">
        <v>1132.2893063465201</v>
      </c>
      <c r="BO23" s="641">
        <v>4431.8466674186084</v>
      </c>
      <c r="BP23" s="641">
        <v>1309.828016111029</v>
      </c>
      <c r="BQ23" s="641">
        <v>1409.035179262733</v>
      </c>
      <c r="BR23" s="641">
        <v>1324.1794956329957</v>
      </c>
      <c r="BS23" s="641">
        <v>1352.7103263067188</v>
      </c>
      <c r="BT23" s="641">
        <v>5395.7530173134764</v>
      </c>
      <c r="BU23" s="641">
        <v>1490.7810976354212</v>
      </c>
      <c r="BV23" s="641">
        <v>1798.5801125180874</v>
      </c>
      <c r="BW23" s="641">
        <v>1586.967085038397</v>
      </c>
      <c r="BX23" s="641">
        <v>1591.4480344666813</v>
      </c>
      <c r="BY23" s="641">
        <v>6467.7763296585872</v>
      </c>
      <c r="BZ23" s="641">
        <v>1789.8487407430212</v>
      </c>
      <c r="CA23" s="641">
        <v>1907.1564979400648</v>
      </c>
      <c r="CB23" s="641">
        <v>1632.0491829686869</v>
      </c>
      <c r="CC23" s="641">
        <v>1648.1506326126705</v>
      </c>
      <c r="CD23" s="641">
        <v>6977.2050542644429</v>
      </c>
      <c r="CE23" s="641"/>
      <c r="CF23" s="641"/>
    </row>
    <row r="24" spans="1:84" s="636" customFormat="1" ht="15">
      <c r="A24" s="648" t="s">
        <v>795</v>
      </c>
      <c r="B24" s="650" t="s">
        <v>75</v>
      </c>
      <c r="C24" s="650" t="s">
        <v>75</v>
      </c>
      <c r="D24" s="650" t="s">
        <v>75</v>
      </c>
      <c r="E24" s="650" t="s">
        <v>75</v>
      </c>
      <c r="F24" s="650" t="s">
        <v>75</v>
      </c>
      <c r="G24" s="650" t="s">
        <v>75</v>
      </c>
      <c r="H24" s="650" t="s">
        <v>75</v>
      </c>
      <c r="I24" s="650" t="s">
        <v>75</v>
      </c>
      <c r="J24" s="650" t="s">
        <v>75</v>
      </c>
      <c r="K24" s="650" t="s">
        <v>75</v>
      </c>
      <c r="L24" s="641">
        <v>844.64981467913822</v>
      </c>
      <c r="M24" s="641">
        <v>905.66863786770284</v>
      </c>
      <c r="N24" s="641">
        <v>1165.5898900423399</v>
      </c>
      <c r="O24" s="641">
        <v>1848.1966240241741</v>
      </c>
      <c r="P24" s="641">
        <v>2412.0283943753593</v>
      </c>
      <c r="Q24" s="641">
        <v>2976.9664862521249</v>
      </c>
      <c r="R24" s="641">
        <v>1105.3880307588493</v>
      </c>
      <c r="S24" s="641">
        <v>678.68605357491242</v>
      </c>
      <c r="T24" s="641">
        <v>976.9698752328909</v>
      </c>
      <c r="U24" s="641">
        <v>793.01482691097658</v>
      </c>
      <c r="V24" s="641">
        <v>3554.0587864776289</v>
      </c>
      <c r="W24" s="641">
        <v>1426.7272078134824</v>
      </c>
      <c r="X24" s="641">
        <v>770.83524354093834</v>
      </c>
      <c r="Y24" s="641">
        <v>1124.976893878548</v>
      </c>
      <c r="Z24" s="641">
        <v>934.98189375958759</v>
      </c>
      <c r="AA24" s="641">
        <v>4257.5212389925564</v>
      </c>
      <c r="AB24" s="641">
        <v>1688.2006525952993</v>
      </c>
      <c r="AC24" s="641">
        <v>1070.2167978335297</v>
      </c>
      <c r="AD24" s="641">
        <v>1144.6942125877888</v>
      </c>
      <c r="AE24" s="641">
        <v>1174.0443000977189</v>
      </c>
      <c r="AF24" s="641">
        <v>5077.1559631143373</v>
      </c>
      <c r="AG24" s="641">
        <v>2103.3632077475768</v>
      </c>
      <c r="AH24" s="641">
        <v>1198.3245724439914</v>
      </c>
      <c r="AI24" s="641">
        <v>1352.5244892604987</v>
      </c>
      <c r="AJ24" s="641">
        <v>1224.8651435881159</v>
      </c>
      <c r="AK24" s="641">
        <v>5879.0774130401824</v>
      </c>
      <c r="AL24" s="641">
        <v>2329.8344207558139</v>
      </c>
      <c r="AM24" s="641">
        <v>1262.590330618724</v>
      </c>
      <c r="AN24" s="641">
        <v>1649.2451706320103</v>
      </c>
      <c r="AO24" s="641">
        <v>1251.8634397318544</v>
      </c>
      <c r="AP24" s="641">
        <v>6493.5333617384022</v>
      </c>
      <c r="AQ24" s="641">
        <v>3105.4327782801588</v>
      </c>
      <c r="AR24" s="641">
        <v>1701.3963449431774</v>
      </c>
      <c r="AS24" s="641">
        <v>2236.0744918388764</v>
      </c>
      <c r="AT24" s="641">
        <v>1780.1341380156118</v>
      </c>
      <c r="AU24" s="641">
        <v>8823.0377530778242</v>
      </c>
      <c r="AV24" s="641">
        <v>3622.5060132319559</v>
      </c>
      <c r="AW24" s="641">
        <v>1852.6597964418875</v>
      </c>
      <c r="AX24" s="641">
        <v>2141.7055573864827</v>
      </c>
      <c r="AY24" s="641">
        <v>2526.1493926493413</v>
      </c>
      <c r="AZ24" s="641">
        <v>10143.020759709667</v>
      </c>
      <c r="BA24" s="641">
        <v>4038.3734939756732</v>
      </c>
      <c r="BB24" s="641">
        <v>2810.039073133215</v>
      </c>
      <c r="BC24" s="641">
        <v>2300.9206690674996</v>
      </c>
      <c r="BD24" s="641">
        <v>2530.4642369805943</v>
      </c>
      <c r="BE24" s="641">
        <v>11679.797473156981</v>
      </c>
      <c r="BF24" s="641">
        <v>5690.2520682079694</v>
      </c>
      <c r="BG24" s="641">
        <v>2815.5436661273829</v>
      </c>
      <c r="BH24" s="641">
        <v>2785.3350233629944</v>
      </c>
      <c r="BI24" s="641">
        <v>2973.631048915875</v>
      </c>
      <c r="BJ24" s="641">
        <v>14264.76180661422</v>
      </c>
      <c r="BK24" s="641">
        <v>6617.2606064043557</v>
      </c>
      <c r="BL24" s="641">
        <v>3283.3829484244479</v>
      </c>
      <c r="BM24" s="641">
        <v>3856.2372980891078</v>
      </c>
      <c r="BN24" s="641">
        <v>3124.5328860834788</v>
      </c>
      <c r="BO24" s="641">
        <v>16881.413739001389</v>
      </c>
      <c r="BP24" s="641">
        <v>7763.0262201189707</v>
      </c>
      <c r="BQ24" s="641">
        <v>4231.0197525372678</v>
      </c>
      <c r="BR24" s="641">
        <v>3984.8806264970044</v>
      </c>
      <c r="BS24" s="641">
        <v>3535.9375886232806</v>
      </c>
      <c r="BT24" s="641">
        <v>19514.864187776522</v>
      </c>
      <c r="BU24" s="641">
        <v>8361.35964893458</v>
      </c>
      <c r="BV24" s="641">
        <v>5177.2369061419122</v>
      </c>
      <c r="BW24" s="641">
        <v>4420.6026360216028</v>
      </c>
      <c r="BX24" s="641">
        <v>4129.9872245233182</v>
      </c>
      <c r="BY24" s="641">
        <v>22089.186415621414</v>
      </c>
      <c r="BZ24" s="641">
        <v>10012.879050206979</v>
      </c>
      <c r="CA24" s="641">
        <v>4686.669491519935</v>
      </c>
      <c r="CB24" s="641">
        <v>3796.2908443113138</v>
      </c>
      <c r="CC24" s="641">
        <v>4164.9365839773291</v>
      </c>
      <c r="CD24" s="641">
        <v>22660.775970015558</v>
      </c>
      <c r="CE24" s="641"/>
      <c r="CF24" s="641"/>
    </row>
    <row r="25" spans="1:84" s="636" customFormat="1" ht="15.75">
      <c r="A25" s="19"/>
      <c r="B25" s="33"/>
      <c r="C25" s="33"/>
      <c r="D25" s="33"/>
      <c r="E25" s="33"/>
      <c r="F25" s="33"/>
      <c r="G25" s="33"/>
      <c r="H25" s="33"/>
      <c r="I25" s="33"/>
      <c r="J25" s="33"/>
      <c r="K25" s="33"/>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F25" s="641"/>
    </row>
    <row r="26" spans="1:84" s="636" customFormat="1" ht="15.75">
      <c r="A26" s="431" t="s">
        <v>21</v>
      </c>
      <c r="B26" s="645" t="s">
        <v>1</v>
      </c>
      <c r="C26" s="646">
        <v>42.4</v>
      </c>
      <c r="D26" s="646">
        <v>4.0999999999999996</v>
      </c>
      <c r="E26" s="646">
        <v>1.3</v>
      </c>
      <c r="F26" s="646">
        <v>1.2</v>
      </c>
      <c r="G26" s="646">
        <v>0.1</v>
      </c>
      <c r="H26" s="649" t="s">
        <v>75</v>
      </c>
      <c r="I26" s="649" t="s">
        <v>75</v>
      </c>
      <c r="J26" s="649" t="s">
        <v>75</v>
      </c>
      <c r="K26" s="649" t="s">
        <v>75</v>
      </c>
      <c r="L26" s="649" t="s">
        <v>75</v>
      </c>
      <c r="M26" s="649" t="s">
        <v>75</v>
      </c>
      <c r="N26" s="649" t="s">
        <v>75</v>
      </c>
      <c r="O26" s="649" t="s">
        <v>75</v>
      </c>
      <c r="P26" s="649" t="s">
        <v>75</v>
      </c>
      <c r="Q26" s="649" t="s">
        <v>75</v>
      </c>
      <c r="R26" s="649" t="s">
        <v>75</v>
      </c>
      <c r="S26" s="649" t="s">
        <v>75</v>
      </c>
      <c r="T26" s="649" t="s">
        <v>75</v>
      </c>
      <c r="U26" s="649" t="s">
        <v>75</v>
      </c>
      <c r="V26" s="649" t="s">
        <v>75</v>
      </c>
      <c r="W26" s="649" t="s">
        <v>75</v>
      </c>
      <c r="X26" s="649" t="s">
        <v>75</v>
      </c>
      <c r="Y26" s="649" t="s">
        <v>75</v>
      </c>
      <c r="Z26" s="649" t="s">
        <v>75</v>
      </c>
      <c r="AA26" s="649" t="s">
        <v>75</v>
      </c>
      <c r="AB26" s="649" t="s">
        <v>75</v>
      </c>
      <c r="AC26" s="649" t="s">
        <v>75</v>
      </c>
      <c r="AD26" s="649" t="s">
        <v>75</v>
      </c>
      <c r="AE26" s="649" t="s">
        <v>75</v>
      </c>
      <c r="AF26" s="649" t="s">
        <v>75</v>
      </c>
      <c r="AG26" s="649" t="s">
        <v>75</v>
      </c>
      <c r="AH26" s="649" t="s">
        <v>75</v>
      </c>
      <c r="AI26" s="649" t="s">
        <v>75</v>
      </c>
      <c r="AJ26" s="649" t="s">
        <v>75</v>
      </c>
      <c r="AK26" s="649" t="s">
        <v>75</v>
      </c>
      <c r="AL26" s="649" t="s">
        <v>75</v>
      </c>
      <c r="AM26" s="649" t="s">
        <v>75</v>
      </c>
      <c r="AN26" s="649" t="s">
        <v>75</v>
      </c>
      <c r="AO26" s="649" t="s">
        <v>75</v>
      </c>
      <c r="AP26" s="649" t="s">
        <v>75</v>
      </c>
      <c r="AQ26" s="649" t="s">
        <v>75</v>
      </c>
      <c r="AR26" s="649" t="s">
        <v>75</v>
      </c>
      <c r="AS26" s="649" t="s">
        <v>75</v>
      </c>
      <c r="AT26" s="649" t="s">
        <v>75</v>
      </c>
      <c r="AU26" s="649" t="s">
        <v>75</v>
      </c>
      <c r="AV26" s="649" t="s">
        <v>75</v>
      </c>
      <c r="AW26" s="649" t="s">
        <v>75</v>
      </c>
      <c r="AX26" s="649" t="s">
        <v>75</v>
      </c>
      <c r="AY26" s="649" t="s">
        <v>75</v>
      </c>
      <c r="AZ26" s="649" t="s">
        <v>75</v>
      </c>
      <c r="BA26" s="649" t="s">
        <v>75</v>
      </c>
      <c r="BB26" s="649" t="s">
        <v>75</v>
      </c>
      <c r="BC26" s="649" t="s">
        <v>75</v>
      </c>
      <c r="BD26" s="649" t="s">
        <v>75</v>
      </c>
      <c r="BE26" s="649" t="s">
        <v>75</v>
      </c>
      <c r="BF26" s="649" t="s">
        <v>75</v>
      </c>
      <c r="BG26" s="649" t="s">
        <v>75</v>
      </c>
      <c r="BH26" s="649" t="s">
        <v>75</v>
      </c>
      <c r="BI26" s="649" t="s">
        <v>75</v>
      </c>
      <c r="BJ26" s="649" t="s">
        <v>75</v>
      </c>
      <c r="BK26" s="649" t="s">
        <v>75</v>
      </c>
      <c r="BL26" s="649" t="s">
        <v>75</v>
      </c>
      <c r="BM26" s="649" t="s">
        <v>75</v>
      </c>
      <c r="BN26" s="649" t="s">
        <v>75</v>
      </c>
      <c r="BO26" s="649" t="s">
        <v>75</v>
      </c>
      <c r="BP26" s="649" t="s">
        <v>75</v>
      </c>
      <c r="BQ26" s="649" t="s">
        <v>75</v>
      </c>
      <c r="BR26" s="649" t="s">
        <v>75</v>
      </c>
      <c r="BS26" s="649" t="s">
        <v>75</v>
      </c>
      <c r="BT26" s="649" t="s">
        <v>75</v>
      </c>
      <c r="BU26" s="649" t="s">
        <v>75</v>
      </c>
      <c r="BV26" s="649" t="s">
        <v>75</v>
      </c>
      <c r="BW26" s="649" t="s">
        <v>75</v>
      </c>
      <c r="BX26" s="649" t="s">
        <v>75</v>
      </c>
      <c r="BY26" s="649" t="s">
        <v>75</v>
      </c>
      <c r="BZ26" s="649" t="s">
        <v>75</v>
      </c>
      <c r="CA26" s="649" t="s">
        <v>75</v>
      </c>
      <c r="CB26" s="649" t="s">
        <v>75</v>
      </c>
      <c r="CC26" s="649" t="s">
        <v>75</v>
      </c>
      <c r="CD26" s="649" t="s">
        <v>75</v>
      </c>
      <c r="CE26" s="649"/>
      <c r="CF26" s="641"/>
    </row>
    <row r="27" spans="1:84" s="636" customFormat="1" ht="15">
      <c r="A27" s="636" t="s">
        <v>796</v>
      </c>
      <c r="B27" s="644" t="s">
        <v>1</v>
      </c>
      <c r="C27" s="641">
        <v>42.4</v>
      </c>
      <c r="D27" s="641">
        <v>4.0999999999999996</v>
      </c>
      <c r="E27" s="641">
        <v>1.3</v>
      </c>
      <c r="F27" s="641">
        <v>1.2</v>
      </c>
      <c r="G27" s="641">
        <v>0.1</v>
      </c>
      <c r="H27" s="650" t="s">
        <v>75</v>
      </c>
      <c r="I27" s="650" t="s">
        <v>75</v>
      </c>
      <c r="J27" s="650" t="s">
        <v>75</v>
      </c>
      <c r="K27" s="650" t="s">
        <v>75</v>
      </c>
      <c r="L27" s="650" t="s">
        <v>75</v>
      </c>
      <c r="M27" s="650" t="s">
        <v>75</v>
      </c>
      <c r="N27" s="650" t="s">
        <v>75</v>
      </c>
      <c r="O27" s="650" t="s">
        <v>75</v>
      </c>
      <c r="P27" s="650" t="s">
        <v>75</v>
      </c>
      <c r="Q27" s="650" t="s">
        <v>75</v>
      </c>
      <c r="R27" s="650" t="s">
        <v>75</v>
      </c>
      <c r="S27" s="650" t="s">
        <v>75</v>
      </c>
      <c r="T27" s="650" t="s">
        <v>75</v>
      </c>
      <c r="U27" s="650" t="s">
        <v>75</v>
      </c>
      <c r="V27" s="650" t="s">
        <v>75</v>
      </c>
      <c r="W27" s="650" t="s">
        <v>75</v>
      </c>
      <c r="X27" s="650" t="s">
        <v>75</v>
      </c>
      <c r="Y27" s="650" t="s">
        <v>75</v>
      </c>
      <c r="Z27" s="650" t="s">
        <v>75</v>
      </c>
      <c r="AA27" s="650" t="s">
        <v>75</v>
      </c>
      <c r="AB27" s="650" t="s">
        <v>75</v>
      </c>
      <c r="AC27" s="650" t="s">
        <v>75</v>
      </c>
      <c r="AD27" s="650" t="s">
        <v>75</v>
      </c>
      <c r="AE27" s="650" t="s">
        <v>75</v>
      </c>
      <c r="AF27" s="650" t="s">
        <v>75</v>
      </c>
      <c r="AG27" s="650" t="s">
        <v>75</v>
      </c>
      <c r="AH27" s="650" t="s">
        <v>75</v>
      </c>
      <c r="AI27" s="650" t="s">
        <v>75</v>
      </c>
      <c r="AJ27" s="650" t="s">
        <v>75</v>
      </c>
      <c r="AK27" s="650" t="s">
        <v>75</v>
      </c>
      <c r="AL27" s="650" t="s">
        <v>75</v>
      </c>
      <c r="AM27" s="650" t="s">
        <v>75</v>
      </c>
      <c r="AN27" s="650" t="s">
        <v>75</v>
      </c>
      <c r="AO27" s="650" t="s">
        <v>75</v>
      </c>
      <c r="AP27" s="650" t="s">
        <v>75</v>
      </c>
      <c r="AQ27" s="650" t="s">
        <v>75</v>
      </c>
      <c r="AR27" s="650" t="s">
        <v>75</v>
      </c>
      <c r="AS27" s="650" t="s">
        <v>75</v>
      </c>
      <c r="AT27" s="650" t="s">
        <v>75</v>
      </c>
      <c r="AU27" s="650" t="s">
        <v>75</v>
      </c>
      <c r="AV27" s="650" t="s">
        <v>75</v>
      </c>
      <c r="AW27" s="650" t="s">
        <v>75</v>
      </c>
      <c r="AX27" s="650" t="s">
        <v>75</v>
      </c>
      <c r="AY27" s="650" t="s">
        <v>75</v>
      </c>
      <c r="AZ27" s="650" t="s">
        <v>75</v>
      </c>
      <c r="BA27" s="650" t="s">
        <v>75</v>
      </c>
      <c r="BB27" s="650" t="s">
        <v>75</v>
      </c>
      <c r="BC27" s="650" t="s">
        <v>75</v>
      </c>
      <c r="BD27" s="650" t="s">
        <v>75</v>
      </c>
      <c r="BE27" s="650" t="s">
        <v>75</v>
      </c>
      <c r="BF27" s="650" t="s">
        <v>75</v>
      </c>
      <c r="BG27" s="650" t="s">
        <v>75</v>
      </c>
      <c r="BH27" s="650" t="s">
        <v>75</v>
      </c>
      <c r="BI27" s="650" t="s">
        <v>75</v>
      </c>
      <c r="BJ27" s="650" t="s">
        <v>75</v>
      </c>
      <c r="BK27" s="650" t="s">
        <v>75</v>
      </c>
      <c r="BL27" s="650" t="s">
        <v>75</v>
      </c>
      <c r="BM27" s="650" t="s">
        <v>75</v>
      </c>
      <c r="BN27" s="650" t="s">
        <v>75</v>
      </c>
      <c r="BO27" s="650" t="s">
        <v>75</v>
      </c>
      <c r="BP27" s="650" t="s">
        <v>75</v>
      </c>
      <c r="BQ27" s="650" t="s">
        <v>75</v>
      </c>
      <c r="BR27" s="650" t="s">
        <v>75</v>
      </c>
      <c r="BS27" s="650" t="s">
        <v>75</v>
      </c>
      <c r="BT27" s="650" t="s">
        <v>75</v>
      </c>
      <c r="BU27" s="650" t="s">
        <v>75</v>
      </c>
      <c r="BV27" s="650" t="s">
        <v>75</v>
      </c>
      <c r="BW27" s="650" t="s">
        <v>75</v>
      </c>
      <c r="BX27" s="650" t="s">
        <v>75</v>
      </c>
      <c r="BY27" s="650" t="s">
        <v>75</v>
      </c>
      <c r="BZ27" s="650" t="s">
        <v>75</v>
      </c>
      <c r="CA27" s="650" t="s">
        <v>75</v>
      </c>
      <c r="CB27" s="650" t="s">
        <v>75</v>
      </c>
      <c r="CC27" s="650" t="s">
        <v>75</v>
      </c>
      <c r="CD27" s="650" t="s">
        <v>75</v>
      </c>
      <c r="CE27" s="650"/>
      <c r="CF27" s="641"/>
    </row>
    <row r="28" spans="1:84" s="636" customFormat="1" ht="15.75">
      <c r="A28" s="511"/>
      <c r="B28" s="33"/>
      <c r="C28" s="33"/>
      <c r="D28" s="33"/>
      <c r="E28" s="33"/>
      <c r="F28" s="33"/>
      <c r="G28" s="33"/>
      <c r="H28" s="33"/>
      <c r="I28" s="33"/>
      <c r="J28" s="33"/>
      <c r="K28" s="33"/>
      <c r="L28" s="33"/>
      <c r="M28" s="33"/>
      <c r="N28" s="33"/>
      <c r="O28" s="33"/>
      <c r="P28" s="33"/>
      <c r="Q28" s="33"/>
      <c r="R28" s="641"/>
      <c r="S28" s="641"/>
      <c r="W28" s="641"/>
      <c r="Y28" s="641"/>
      <c r="AB28" s="641"/>
      <c r="AC28" s="641"/>
      <c r="AD28" s="641"/>
      <c r="AE28" s="641"/>
      <c r="AG28" s="641"/>
      <c r="AH28" s="641"/>
      <c r="AJ28" s="641" t="s">
        <v>0</v>
      </c>
      <c r="AL28" s="1408" t="s">
        <v>0</v>
      </c>
      <c r="AM28" s="1408" t="s">
        <v>0</v>
      </c>
      <c r="AN28" s="1408"/>
      <c r="AO28" s="1408"/>
      <c r="AQ28" s="1408"/>
      <c r="AR28" s="1408"/>
      <c r="AS28" s="1408"/>
      <c r="AT28" s="1408"/>
      <c r="AV28" s="1408"/>
      <c r="AW28" s="1408"/>
      <c r="AX28" s="1408"/>
      <c r="AY28" s="1408"/>
      <c r="CF28" s="641"/>
    </row>
    <row r="29" spans="1:84" s="647" customFormat="1" ht="15.75">
      <c r="A29" s="431" t="s">
        <v>20</v>
      </c>
      <c r="B29" s="645" t="s">
        <v>1</v>
      </c>
      <c r="C29" s="646">
        <v>350.67420973062383</v>
      </c>
      <c r="D29" s="646">
        <v>466.97710999999998</v>
      </c>
      <c r="E29" s="646">
        <v>621.86771999999996</v>
      </c>
      <c r="F29" s="646">
        <v>687.25599508268328</v>
      </c>
      <c r="G29" s="646">
        <v>824</v>
      </c>
      <c r="H29" s="646">
        <v>1060.0999999999999</v>
      </c>
      <c r="I29" s="646">
        <v>1480.49585</v>
      </c>
      <c r="J29" s="646">
        <v>2168.5525969999999</v>
      </c>
      <c r="K29" s="646">
        <v>2668.6833200000001</v>
      </c>
      <c r="L29" s="646">
        <v>2930.7301779999998</v>
      </c>
      <c r="M29" s="646">
        <v>3079.4879999999998</v>
      </c>
      <c r="N29" s="646">
        <v>3355.8519999999999</v>
      </c>
      <c r="O29" s="646">
        <v>3812.9470000000006</v>
      </c>
      <c r="P29" s="646">
        <v>4575.0789999999997</v>
      </c>
      <c r="Q29" s="646">
        <v>5598.7039999999997</v>
      </c>
      <c r="R29" s="646">
        <v>1645.1369999999999</v>
      </c>
      <c r="S29" s="646">
        <v>1596.413</v>
      </c>
      <c r="T29" s="646">
        <v>1671.24</v>
      </c>
      <c r="U29" s="646">
        <v>1893.472</v>
      </c>
      <c r="V29" s="646">
        <v>6806.2619999999997</v>
      </c>
      <c r="W29" s="646">
        <v>1902.6300000000003</v>
      </c>
      <c r="X29" s="646">
        <v>1968.348</v>
      </c>
      <c r="Y29" s="646">
        <v>2001.0360000000001</v>
      </c>
      <c r="Z29" s="646">
        <v>2153.2669999999998</v>
      </c>
      <c r="AA29" s="646">
        <v>8025.2809999999999</v>
      </c>
      <c r="AB29" s="646">
        <v>2282.2560000000003</v>
      </c>
      <c r="AC29" s="646">
        <v>2331.018</v>
      </c>
      <c r="AD29" s="646">
        <v>2257.4830000000002</v>
      </c>
      <c r="AE29" s="646">
        <v>2134.8910000000001</v>
      </c>
      <c r="AF29" s="646">
        <v>9005.648000000001</v>
      </c>
      <c r="AG29" s="646">
        <v>2350.1950000000002</v>
      </c>
      <c r="AH29" s="646">
        <v>2084.7290000000003</v>
      </c>
      <c r="AI29" s="646">
        <v>2187.1799999999998</v>
      </c>
      <c r="AJ29" s="646">
        <v>2302.1660000000002</v>
      </c>
      <c r="AK29" s="646">
        <v>8924.27</v>
      </c>
      <c r="AL29" s="646">
        <v>2622.6409999999996</v>
      </c>
      <c r="AM29" s="646">
        <v>2315.2930000000001</v>
      </c>
      <c r="AN29" s="646">
        <v>2541.6490000000003</v>
      </c>
      <c r="AO29" s="646">
        <v>2872.933</v>
      </c>
      <c r="AP29" s="646">
        <v>10352.516</v>
      </c>
      <c r="AQ29" s="646">
        <v>2808.6210000000001</v>
      </c>
      <c r="AR29" s="646">
        <v>3393.3440000000001</v>
      </c>
      <c r="AS29" s="646">
        <v>3540.9029999999998</v>
      </c>
      <c r="AT29" s="646">
        <v>3133.096</v>
      </c>
      <c r="AU29" s="646">
        <v>12875.964</v>
      </c>
      <c r="AV29" s="646">
        <v>3808.6209999999996</v>
      </c>
      <c r="AW29" s="646">
        <v>3726.3917808799997</v>
      </c>
      <c r="AX29" s="646">
        <v>3647.0140000000001</v>
      </c>
      <c r="AY29" s="646">
        <v>3969.4290000000001</v>
      </c>
      <c r="AZ29" s="646">
        <v>15151.455780879998</v>
      </c>
      <c r="BA29" s="646">
        <v>4321.5056785600009</v>
      </c>
      <c r="BB29" s="646">
        <v>4231.58632149</v>
      </c>
      <c r="BC29" s="646">
        <v>4236.0318514499995</v>
      </c>
      <c r="BD29" s="646">
        <v>3946.8795230699989</v>
      </c>
      <c r="BE29" s="646">
        <v>16736.003374569998</v>
      </c>
      <c r="BF29" s="646">
        <v>5115.16179981</v>
      </c>
      <c r="BG29" s="646">
        <v>4856.2324075600009</v>
      </c>
      <c r="BH29" s="646">
        <v>5025.8523444900002</v>
      </c>
      <c r="BI29" s="646">
        <v>4387.3279598299987</v>
      </c>
      <c r="BJ29" s="646">
        <v>19384.57451169</v>
      </c>
      <c r="BK29" s="646">
        <v>5404.2083529399997</v>
      </c>
      <c r="BL29" s="646">
        <v>4929.2383662399998</v>
      </c>
      <c r="BM29" s="646">
        <v>5018.4367293699997</v>
      </c>
      <c r="BN29" s="646">
        <v>5361.8169435300015</v>
      </c>
      <c r="BO29" s="646">
        <v>20713.700392080002</v>
      </c>
      <c r="BP29" s="646">
        <v>6111.4399544099997</v>
      </c>
      <c r="BQ29" s="646">
        <v>5643.1658501399997</v>
      </c>
      <c r="BR29" s="646">
        <v>5541.65802549</v>
      </c>
      <c r="BS29" s="646">
        <v>5525.3484455399994</v>
      </c>
      <c r="BT29" s="646">
        <v>22821.612275579999</v>
      </c>
      <c r="BU29" s="646">
        <v>6541.2665842500001</v>
      </c>
      <c r="BV29" s="646">
        <v>6314.0912894100002</v>
      </c>
      <c r="BW29" s="646">
        <v>5968.8053677999997</v>
      </c>
      <c r="BX29" s="646">
        <v>6726.8568591700005</v>
      </c>
      <c r="BY29" s="646">
        <v>25551.020100629998</v>
      </c>
      <c r="BZ29" s="646">
        <v>6615.5743821199994</v>
      </c>
      <c r="CA29" s="646">
        <v>5383.9169965299989</v>
      </c>
      <c r="CB29" s="646">
        <v>4681.9808315299997</v>
      </c>
      <c r="CC29" s="646">
        <v>5223.1260568400003</v>
      </c>
      <c r="CD29" s="646">
        <v>21904.598267019999</v>
      </c>
      <c r="CE29" s="646"/>
      <c r="CF29" s="641"/>
    </row>
    <row r="30" spans="1:84" s="636" customFormat="1" ht="15">
      <c r="A30" s="19" t="s">
        <v>797</v>
      </c>
      <c r="B30" s="644" t="s">
        <v>1</v>
      </c>
      <c r="C30" s="641">
        <v>350.67420973062383</v>
      </c>
      <c r="D30" s="641">
        <v>466.97710999999998</v>
      </c>
      <c r="E30" s="641">
        <v>621.86771999999996</v>
      </c>
      <c r="F30" s="641">
        <v>687.25599508268328</v>
      </c>
      <c r="G30" s="641">
        <v>824</v>
      </c>
      <c r="H30" s="641">
        <v>1060.0999999999999</v>
      </c>
      <c r="I30" s="641">
        <v>1480.49585</v>
      </c>
      <c r="J30" s="641">
        <v>2168.5525969999999</v>
      </c>
      <c r="K30" s="641">
        <v>2668.6833200000001</v>
      </c>
      <c r="L30" s="641">
        <v>2930.7301779999998</v>
      </c>
      <c r="M30" s="641">
        <v>3079.4879999999998</v>
      </c>
      <c r="N30" s="641">
        <v>3355.8519999999999</v>
      </c>
      <c r="O30" s="641">
        <v>3812.9470000000006</v>
      </c>
      <c r="P30" s="641">
        <v>4575.0789999999997</v>
      </c>
      <c r="Q30" s="641">
        <v>5598.7039999999997</v>
      </c>
      <c r="R30" s="641">
        <v>1645.1369999999999</v>
      </c>
      <c r="S30" s="641">
        <v>1596.413</v>
      </c>
      <c r="T30" s="641">
        <v>1671.24</v>
      </c>
      <c r="U30" s="641">
        <v>1893.472</v>
      </c>
      <c r="V30" s="641">
        <v>6806.2619999999997</v>
      </c>
      <c r="W30" s="641">
        <v>1902.6300000000003</v>
      </c>
      <c r="X30" s="641">
        <v>1968.348</v>
      </c>
      <c r="Y30" s="641">
        <v>2001.0360000000001</v>
      </c>
      <c r="Z30" s="641">
        <v>2153.2669999999998</v>
      </c>
      <c r="AA30" s="641">
        <v>8025.2809999999999</v>
      </c>
      <c r="AB30" s="641">
        <v>2282.2560000000003</v>
      </c>
      <c r="AC30" s="641">
        <v>2331.018</v>
      </c>
      <c r="AD30" s="641">
        <v>2257.4830000000002</v>
      </c>
      <c r="AE30" s="641">
        <v>2134.8910000000001</v>
      </c>
      <c r="AF30" s="641">
        <v>9005.648000000001</v>
      </c>
      <c r="AG30" s="641">
        <v>2350.1950000000002</v>
      </c>
      <c r="AH30" s="641">
        <v>2084.7290000000003</v>
      </c>
      <c r="AI30" s="641">
        <v>2187.1799999999998</v>
      </c>
      <c r="AJ30" s="641">
        <v>2302.1660000000002</v>
      </c>
      <c r="AK30" s="641">
        <v>8924.27</v>
      </c>
      <c r="AL30" s="641">
        <v>2622.6409999999996</v>
      </c>
      <c r="AM30" s="641">
        <v>2315.2930000000001</v>
      </c>
      <c r="AN30" s="641">
        <v>2541.6490000000003</v>
      </c>
      <c r="AO30" s="641">
        <v>2872.933</v>
      </c>
      <c r="AP30" s="641">
        <v>10352.516</v>
      </c>
      <c r="AQ30" s="641">
        <v>2808.6210000000001</v>
      </c>
      <c r="AR30" s="641">
        <v>3393.3440000000001</v>
      </c>
      <c r="AS30" s="641">
        <v>3540.9029999999998</v>
      </c>
      <c r="AT30" s="641">
        <v>3133.096</v>
      </c>
      <c r="AU30" s="641">
        <v>12875.964</v>
      </c>
      <c r="AV30" s="641">
        <v>3808.6209999999996</v>
      </c>
      <c r="AW30" s="641">
        <v>3726.3917808799997</v>
      </c>
      <c r="AX30" s="641">
        <v>3647.0140000000001</v>
      </c>
      <c r="AY30" s="641">
        <v>3969.4290000000001</v>
      </c>
      <c r="AZ30" s="641">
        <v>15151.455780879998</v>
      </c>
      <c r="BA30" s="641">
        <v>4321.5056785600009</v>
      </c>
      <c r="BB30" s="641">
        <v>4231.58632149</v>
      </c>
      <c r="BC30" s="641">
        <v>4236.0318514499995</v>
      </c>
      <c r="BD30" s="641">
        <v>3946.8795230699989</v>
      </c>
      <c r="BE30" s="641">
        <v>16736.003374569998</v>
      </c>
      <c r="BF30" s="641">
        <v>5115.16179981</v>
      </c>
      <c r="BG30" s="641">
        <v>4856.2324075600009</v>
      </c>
      <c r="BH30" s="641">
        <v>5025.8523444900002</v>
      </c>
      <c r="BI30" s="641">
        <v>4387.3279598299987</v>
      </c>
      <c r="BJ30" s="641">
        <v>19384.57451169</v>
      </c>
      <c r="BK30" s="641">
        <v>5404.2083529399997</v>
      </c>
      <c r="BL30" s="641">
        <v>4929.2383662399998</v>
      </c>
      <c r="BM30" s="641">
        <v>5018.4367293699997</v>
      </c>
      <c r="BN30" s="641">
        <v>5361.8169435300015</v>
      </c>
      <c r="BO30" s="641">
        <v>20713.700392080002</v>
      </c>
      <c r="BP30" s="641">
        <v>6111.4399544099997</v>
      </c>
      <c r="BQ30" s="641">
        <v>5643.1658501399997</v>
      </c>
      <c r="BR30" s="641">
        <v>5541.65802549</v>
      </c>
      <c r="BS30" s="641">
        <v>5525.3484455399994</v>
      </c>
      <c r="BT30" s="641">
        <v>22821.612275579999</v>
      </c>
      <c r="BU30" s="641">
        <v>6541.2665842500001</v>
      </c>
      <c r="BV30" s="641">
        <v>6314.0912894100002</v>
      </c>
      <c r="BW30" s="641">
        <v>5968.8053677999997</v>
      </c>
      <c r="BX30" s="641">
        <v>6726.8568591700005</v>
      </c>
      <c r="BY30" s="641">
        <v>25551.020100629998</v>
      </c>
      <c r="BZ30" s="641">
        <v>6615.5743821199994</v>
      </c>
      <c r="CA30" s="641">
        <v>5383.9169965299989</v>
      </c>
      <c r="CB30" s="641">
        <v>4681.9808315299997</v>
      </c>
      <c r="CC30" s="641">
        <v>5223.1260568400003</v>
      </c>
      <c r="CD30" s="641">
        <v>21904.598267019999</v>
      </c>
      <c r="CE30" s="641"/>
      <c r="CF30" s="641"/>
    </row>
    <row r="31" spans="1:84" s="636" customFormat="1" ht="15">
      <c r="A31" s="648" t="s">
        <v>798</v>
      </c>
      <c r="B31" s="644" t="s">
        <v>1</v>
      </c>
      <c r="C31" s="644">
        <v>158.9</v>
      </c>
      <c r="D31" s="641">
        <v>211.6</v>
      </c>
      <c r="E31" s="641">
        <v>320.5</v>
      </c>
      <c r="F31" s="641">
        <v>354.2</v>
      </c>
      <c r="G31" s="641">
        <v>409.4</v>
      </c>
      <c r="H31" s="641">
        <v>519.5</v>
      </c>
      <c r="I31" s="641">
        <v>703.279</v>
      </c>
      <c r="J31" s="641">
        <v>928.69906700000001</v>
      </c>
      <c r="K31" s="641">
        <v>1182.90993</v>
      </c>
      <c r="L31" s="641">
        <v>1393.4731979999999</v>
      </c>
      <c r="M31" s="641">
        <v>1520.5809999999999</v>
      </c>
      <c r="N31" s="641">
        <v>1493.1389999999999</v>
      </c>
      <c r="O31" s="641">
        <v>1597.5440000000003</v>
      </c>
      <c r="P31" s="641">
        <v>1858.1089999999999</v>
      </c>
      <c r="Q31" s="641">
        <v>2141.4319999999998</v>
      </c>
      <c r="R31" s="641">
        <v>687.50900000000001</v>
      </c>
      <c r="S31" s="641">
        <v>600.84500000000003</v>
      </c>
      <c r="T31" s="641">
        <v>631.88499999999999</v>
      </c>
      <c r="U31" s="641">
        <v>722.72800000000007</v>
      </c>
      <c r="V31" s="641">
        <v>2642.9670000000001</v>
      </c>
      <c r="W31" s="641">
        <v>789.81200000000013</v>
      </c>
      <c r="X31" s="641">
        <v>818.36299999999994</v>
      </c>
      <c r="Y31" s="641">
        <v>779.46400000000006</v>
      </c>
      <c r="Z31" s="641">
        <v>715.15899999999999</v>
      </c>
      <c r="AA31" s="641">
        <v>3102.7980000000002</v>
      </c>
      <c r="AB31" s="641">
        <v>918.24900000000002</v>
      </c>
      <c r="AC31" s="641">
        <v>779.00399999999991</v>
      </c>
      <c r="AD31" s="641">
        <v>815.16499999999996</v>
      </c>
      <c r="AE31" s="641">
        <v>626.23400000000004</v>
      </c>
      <c r="AF31" s="641">
        <v>3138.6519999999996</v>
      </c>
      <c r="AG31" s="641">
        <v>1073.1320000000001</v>
      </c>
      <c r="AH31" s="641">
        <v>936.0920000000001</v>
      </c>
      <c r="AI31" s="641">
        <v>951.26400000000001</v>
      </c>
      <c r="AJ31" s="641">
        <v>924.96499999999992</v>
      </c>
      <c r="AK31" s="641">
        <v>3885.4530000000004</v>
      </c>
      <c r="AL31" s="641">
        <v>1229.1679999999999</v>
      </c>
      <c r="AM31" s="641">
        <v>847.904</v>
      </c>
      <c r="AN31" s="641">
        <v>976.64900000000011</v>
      </c>
      <c r="AO31" s="641">
        <v>974.61200000000008</v>
      </c>
      <c r="AP31" s="641">
        <v>4028.3330000000005</v>
      </c>
      <c r="AQ31" s="641">
        <v>950.48500000000001</v>
      </c>
      <c r="AR31" s="641">
        <v>1420.3910000000001</v>
      </c>
      <c r="AS31" s="641">
        <v>1416.998</v>
      </c>
      <c r="AT31" s="641">
        <v>817.471</v>
      </c>
      <c r="AU31" s="641">
        <v>4605.3450000000003</v>
      </c>
      <c r="AV31" s="641">
        <v>1508.8219999999997</v>
      </c>
      <c r="AW31" s="641">
        <v>1295.69678088</v>
      </c>
      <c r="AX31" s="641">
        <v>1210.9770000000001</v>
      </c>
      <c r="AY31" s="641">
        <v>1203.8999999999999</v>
      </c>
      <c r="AZ31" s="641">
        <v>5219.3957808799996</v>
      </c>
      <c r="BA31" s="641">
        <v>1780.80594853</v>
      </c>
      <c r="BB31" s="641">
        <v>1540.9588345699999</v>
      </c>
      <c r="BC31" s="641">
        <v>1455.9981247100004</v>
      </c>
      <c r="BD31" s="641">
        <v>911.64454129999922</v>
      </c>
      <c r="BE31" s="641">
        <v>5689.4074491099991</v>
      </c>
      <c r="BF31" s="641">
        <v>2290.4236746500001</v>
      </c>
      <c r="BG31" s="641">
        <v>1776.9171246300002</v>
      </c>
      <c r="BH31" s="641">
        <v>1916.4046692199997</v>
      </c>
      <c r="BI31" s="641">
        <v>793.60808502999976</v>
      </c>
      <c r="BJ31" s="641">
        <v>6777.3535535299998</v>
      </c>
      <c r="BK31" s="641">
        <v>2158.6554852499999</v>
      </c>
      <c r="BL31" s="641">
        <v>1914.7421119000001</v>
      </c>
      <c r="BM31" s="641">
        <v>1670.8844044199996</v>
      </c>
      <c r="BN31" s="641">
        <v>1514.5716355600005</v>
      </c>
      <c r="BO31" s="641">
        <v>7258.8536371300006</v>
      </c>
      <c r="BP31" s="641">
        <v>2742.0349616200001</v>
      </c>
      <c r="BQ31" s="641">
        <v>1918.1600063000001</v>
      </c>
      <c r="BR31" s="641">
        <v>1965.8902335399998</v>
      </c>
      <c r="BS31" s="641">
        <v>1625.0552841499998</v>
      </c>
      <c r="BT31" s="641">
        <v>8251.1404856099998</v>
      </c>
      <c r="BU31" s="641">
        <v>2878.0409383300002</v>
      </c>
      <c r="BV31" s="641">
        <v>2588.0140792299999</v>
      </c>
      <c r="BW31" s="641">
        <v>2255.0588042200002</v>
      </c>
      <c r="BX31" s="641">
        <v>2327.8693123000003</v>
      </c>
      <c r="BY31" s="641">
        <v>10048.983134080001</v>
      </c>
      <c r="BZ31" s="641">
        <v>2807.6810206599998</v>
      </c>
      <c r="CA31" s="641">
        <v>2099.8443984999994</v>
      </c>
      <c r="CB31" s="641">
        <v>2076.3004944600002</v>
      </c>
      <c r="CC31" s="641">
        <v>2092.3228018400014</v>
      </c>
      <c r="CD31" s="641">
        <v>9076.1487154599999</v>
      </c>
      <c r="CE31" s="641"/>
      <c r="CF31" s="641"/>
    </row>
    <row r="32" spans="1:84" s="636" customFormat="1" ht="15">
      <c r="A32" s="648" t="s">
        <v>799</v>
      </c>
      <c r="B32" s="644" t="s">
        <v>1</v>
      </c>
      <c r="C32" s="1408">
        <v>191.77420973062382</v>
      </c>
      <c r="D32" s="1408">
        <v>255.37710999999999</v>
      </c>
      <c r="E32" s="1408">
        <v>301.36772000000002</v>
      </c>
      <c r="F32" s="1408">
        <v>333.05599508268335</v>
      </c>
      <c r="G32" s="1408">
        <v>414.6</v>
      </c>
      <c r="H32" s="1408">
        <v>540.59999999999991</v>
      </c>
      <c r="I32" s="1408">
        <v>777.21685000000002</v>
      </c>
      <c r="J32" s="1408">
        <v>1239.8535300000001</v>
      </c>
      <c r="K32" s="1408">
        <v>1485.7733900000001</v>
      </c>
      <c r="L32" s="641">
        <v>1537.2569800000001</v>
      </c>
      <c r="M32" s="641">
        <v>1558.9069999999999</v>
      </c>
      <c r="N32" s="641">
        <v>1862.713</v>
      </c>
      <c r="O32" s="641">
        <v>2215.4030000000002</v>
      </c>
      <c r="P32" s="641">
        <v>2716.97</v>
      </c>
      <c r="Q32" s="641">
        <v>3457.2720000000004</v>
      </c>
      <c r="R32" s="641">
        <v>957.62799999999993</v>
      </c>
      <c r="S32" s="641">
        <v>995.56799999999998</v>
      </c>
      <c r="T32" s="641">
        <v>1039.355</v>
      </c>
      <c r="U32" s="641">
        <v>1170.7439999999999</v>
      </c>
      <c r="V32" s="641">
        <v>4163.2950000000001</v>
      </c>
      <c r="W32" s="641">
        <v>1112.8180000000002</v>
      </c>
      <c r="X32" s="641">
        <v>1149.9850000000001</v>
      </c>
      <c r="Y32" s="641">
        <v>1221.5720000000001</v>
      </c>
      <c r="Z32" s="641">
        <v>1438.1079999999999</v>
      </c>
      <c r="AA32" s="641">
        <v>4922.4830000000002</v>
      </c>
      <c r="AB32" s="641">
        <v>1364.0070000000001</v>
      </c>
      <c r="AC32" s="641">
        <v>1552.0139999999999</v>
      </c>
      <c r="AD32" s="641">
        <v>1442.318</v>
      </c>
      <c r="AE32" s="641">
        <v>1508.6569999999999</v>
      </c>
      <c r="AF32" s="641">
        <v>5866.9960000000001</v>
      </c>
      <c r="AG32" s="641">
        <v>1277.0630000000001</v>
      </c>
      <c r="AH32" s="641">
        <v>1148.6370000000002</v>
      </c>
      <c r="AI32" s="641">
        <v>1235.9159999999999</v>
      </c>
      <c r="AJ32" s="641">
        <v>1377.201</v>
      </c>
      <c r="AK32" s="641">
        <v>5038.817</v>
      </c>
      <c r="AL32" s="641">
        <v>1393.473</v>
      </c>
      <c r="AM32" s="641">
        <v>1467.3890000000001</v>
      </c>
      <c r="AN32" s="641">
        <v>1565</v>
      </c>
      <c r="AO32" s="641">
        <v>1898.3209999999999</v>
      </c>
      <c r="AP32" s="641">
        <v>6324.183</v>
      </c>
      <c r="AQ32" s="641">
        <v>1858.1360000000002</v>
      </c>
      <c r="AR32" s="641">
        <v>1972.953</v>
      </c>
      <c r="AS32" s="641">
        <v>2123.9049999999997</v>
      </c>
      <c r="AT32" s="641">
        <v>2315.625</v>
      </c>
      <c r="AU32" s="641">
        <v>8270.6189999999988</v>
      </c>
      <c r="AV32" s="641">
        <v>2299.799</v>
      </c>
      <c r="AW32" s="641">
        <v>2430.6949999999997</v>
      </c>
      <c r="AX32" s="641">
        <v>2436.0370000000003</v>
      </c>
      <c r="AY32" s="641">
        <v>2765.529</v>
      </c>
      <c r="AZ32" s="641">
        <v>9932.06</v>
      </c>
      <c r="BA32" s="641">
        <v>2540.6997300300004</v>
      </c>
      <c r="BB32" s="641">
        <v>2690.6274869199997</v>
      </c>
      <c r="BC32" s="641">
        <v>2780.0337267399996</v>
      </c>
      <c r="BD32" s="641">
        <v>3035.2349817699996</v>
      </c>
      <c r="BE32" s="641">
        <v>11046.595925459998</v>
      </c>
      <c r="BF32" s="641">
        <v>2824.73812516</v>
      </c>
      <c r="BG32" s="641">
        <v>3079.3152829300002</v>
      </c>
      <c r="BH32" s="641">
        <v>3109.4476752700007</v>
      </c>
      <c r="BI32" s="641">
        <v>3593.7198747999992</v>
      </c>
      <c r="BJ32" s="641">
        <v>12607.22095816</v>
      </c>
      <c r="BK32" s="641">
        <v>3245.5528676899999</v>
      </c>
      <c r="BL32" s="641">
        <v>3014.4962543399997</v>
      </c>
      <c r="BM32" s="641">
        <v>3347.5523249499997</v>
      </c>
      <c r="BN32" s="641">
        <v>3847.2453079700012</v>
      </c>
      <c r="BO32" s="641">
        <v>13454.84675495</v>
      </c>
      <c r="BP32" s="641">
        <v>3369.4049927899996</v>
      </c>
      <c r="BQ32" s="641">
        <v>3725.0058438400001</v>
      </c>
      <c r="BR32" s="641">
        <v>3575.7677919500002</v>
      </c>
      <c r="BS32" s="641">
        <v>3900.29316139</v>
      </c>
      <c r="BT32" s="641">
        <v>14570.471789970001</v>
      </c>
      <c r="BU32" s="641">
        <v>3663.2256459199998</v>
      </c>
      <c r="BV32" s="641">
        <v>3726.0772101800003</v>
      </c>
      <c r="BW32" s="641">
        <v>3713.7465635799999</v>
      </c>
      <c r="BX32" s="641">
        <v>4398.9875468700002</v>
      </c>
      <c r="BY32" s="641">
        <v>15502.03696655</v>
      </c>
      <c r="BZ32" s="641">
        <v>3807.8933614599996</v>
      </c>
      <c r="CA32" s="641">
        <v>3284.0725980299999</v>
      </c>
      <c r="CB32" s="641">
        <v>2605.68033707</v>
      </c>
      <c r="CC32" s="641">
        <v>3130.8032549999989</v>
      </c>
      <c r="CD32" s="641">
        <v>12828.449551559999</v>
      </c>
      <c r="CE32" s="641"/>
      <c r="CF32" s="641"/>
    </row>
    <row r="33" spans="1:84" s="636" customFormat="1" ht="15.75">
      <c r="A33" s="511"/>
      <c r="B33" s="33"/>
      <c r="C33" s="33"/>
      <c r="D33" s="33"/>
      <c r="E33" s="33"/>
      <c r="F33" s="33"/>
      <c r="G33" s="33"/>
      <c r="H33" s="33"/>
      <c r="I33" s="33"/>
      <c r="J33" s="33"/>
      <c r="K33" s="33"/>
      <c r="L33" s="33"/>
      <c r="M33" s="33"/>
      <c r="N33" s="33"/>
      <c r="O33" s="33"/>
      <c r="P33" s="33"/>
      <c r="Q33" s="33"/>
      <c r="R33" s="641"/>
      <c r="S33" s="641"/>
      <c r="W33" s="641"/>
      <c r="X33" s="641"/>
      <c r="Y33" s="641"/>
      <c r="Z33" s="641"/>
      <c r="AB33" s="641"/>
      <c r="AC33" s="641"/>
      <c r="AD33" s="641"/>
      <c r="AE33" s="641"/>
      <c r="AG33" s="641"/>
      <c r="AH33" s="641"/>
      <c r="AL33" s="1412"/>
      <c r="AM33" s="1412"/>
      <c r="AN33" s="1412"/>
      <c r="AO33" s="1412"/>
      <c r="AQ33" s="1412"/>
      <c r="AR33" s="1412"/>
      <c r="AS33" s="1412"/>
      <c r="AT33" s="1412"/>
      <c r="AV33" s="1412"/>
      <c r="AW33" s="1412"/>
      <c r="AX33" s="1412"/>
      <c r="AY33" s="1412"/>
      <c r="CF33" s="641"/>
    </row>
    <row r="34" spans="1:84" s="647" customFormat="1" ht="15.75">
      <c r="A34" s="431" t="s">
        <v>28</v>
      </c>
      <c r="B34" s="645" t="s">
        <v>1</v>
      </c>
      <c r="C34" s="1537">
        <v>463.87599999999998</v>
      </c>
      <c r="D34" s="646">
        <v>686.38499999999999</v>
      </c>
      <c r="E34" s="646">
        <v>786.77500000000009</v>
      </c>
      <c r="F34" s="646">
        <v>972.27700000000004</v>
      </c>
      <c r="G34" s="646">
        <v>1142.6679999999999</v>
      </c>
      <c r="H34" s="646">
        <v>1307.8240000000001</v>
      </c>
      <c r="I34" s="646">
        <v>1500.8480000000002</v>
      </c>
      <c r="J34" s="646">
        <v>1681.8465110000002</v>
      </c>
      <c r="K34" s="646">
        <v>1954.8516009999998</v>
      </c>
      <c r="L34" s="646">
        <v>2033.8816099999999</v>
      </c>
      <c r="M34" s="646">
        <v>1983.019</v>
      </c>
      <c r="N34" s="646">
        <v>2117.0590000000002</v>
      </c>
      <c r="O34" s="646">
        <v>2520.1379999999999</v>
      </c>
      <c r="P34" s="646">
        <v>2801.7284</v>
      </c>
      <c r="Q34" s="646">
        <v>3227.2310000000007</v>
      </c>
      <c r="R34" s="646">
        <v>900.65299999999991</v>
      </c>
      <c r="S34" s="646">
        <v>894.06699999999989</v>
      </c>
      <c r="T34" s="646">
        <v>935.053</v>
      </c>
      <c r="U34" s="646">
        <v>954.90000000000009</v>
      </c>
      <c r="V34" s="646">
        <v>3684.6729999999998</v>
      </c>
      <c r="W34" s="646">
        <v>974.35899999999981</v>
      </c>
      <c r="X34" s="646">
        <v>1016.0419999999999</v>
      </c>
      <c r="Y34" s="646">
        <v>976.84399999999994</v>
      </c>
      <c r="Z34" s="646">
        <v>1131.6179999999999</v>
      </c>
      <c r="AA34" s="646">
        <v>4098.8629999999994</v>
      </c>
      <c r="AB34" s="646">
        <v>1140.665</v>
      </c>
      <c r="AC34" s="646">
        <v>1164.2739999999999</v>
      </c>
      <c r="AD34" s="646">
        <v>1071.8129999999999</v>
      </c>
      <c r="AE34" s="646">
        <v>1141.221</v>
      </c>
      <c r="AF34" s="646">
        <v>4517.973</v>
      </c>
      <c r="AG34" s="646">
        <v>1146.3979999999999</v>
      </c>
      <c r="AH34" s="646">
        <v>915.2360000000001</v>
      </c>
      <c r="AI34" s="646">
        <v>1117.77</v>
      </c>
      <c r="AJ34" s="646">
        <v>1212.144</v>
      </c>
      <c r="AK34" s="646">
        <v>4391.5479999999998</v>
      </c>
      <c r="AL34" s="646">
        <v>1456.204</v>
      </c>
      <c r="AM34" s="646">
        <v>1312.636</v>
      </c>
      <c r="AN34" s="646">
        <v>1402.4079999999999</v>
      </c>
      <c r="AO34" s="646">
        <v>1370.0650000000001</v>
      </c>
      <c r="AP34" s="646">
        <v>5541.3130000000001</v>
      </c>
      <c r="AQ34" s="646">
        <v>1521.22</v>
      </c>
      <c r="AR34" s="646">
        <v>1375.8719999999998</v>
      </c>
      <c r="AS34" s="646">
        <v>1517.2510000000002</v>
      </c>
      <c r="AT34" s="646">
        <v>1655.5419999999999</v>
      </c>
      <c r="AU34" s="646">
        <v>6069.8850000000002</v>
      </c>
      <c r="AV34" s="646">
        <v>1663.508</v>
      </c>
      <c r="AW34" s="646">
        <v>1724.4112124600001</v>
      </c>
      <c r="AX34" s="646">
        <v>1628.3540000000003</v>
      </c>
      <c r="AY34" s="646">
        <v>1867.6790000000001</v>
      </c>
      <c r="AZ34" s="646">
        <v>6883.9522124599998</v>
      </c>
      <c r="BA34" s="646">
        <v>1823.3200636000001</v>
      </c>
      <c r="BB34" s="646">
        <v>1976.9186044300002</v>
      </c>
      <c r="BC34" s="646">
        <v>1645.1857614999999</v>
      </c>
      <c r="BD34" s="646">
        <v>1808.3166940599999</v>
      </c>
      <c r="BE34" s="646">
        <v>7253.741123589999</v>
      </c>
      <c r="BF34" s="646">
        <v>1850.3546584400001</v>
      </c>
      <c r="BG34" s="646">
        <v>1954.8744321699999</v>
      </c>
      <c r="BH34" s="646">
        <v>1829.8580032300003</v>
      </c>
      <c r="BI34" s="646">
        <v>2119.6786620499997</v>
      </c>
      <c r="BJ34" s="646">
        <v>7754.76575589</v>
      </c>
      <c r="BK34" s="646">
        <v>2100.7407035699998</v>
      </c>
      <c r="BL34" s="646">
        <v>2472.6896715399998</v>
      </c>
      <c r="BM34" s="646">
        <v>2309.4933228200002</v>
      </c>
      <c r="BN34" s="646">
        <v>2889.9061613000003</v>
      </c>
      <c r="BO34" s="646">
        <v>9772.8298592299998</v>
      </c>
      <c r="BP34" s="646">
        <v>2539.7615063200001</v>
      </c>
      <c r="BQ34" s="646">
        <v>2840.3694945099996</v>
      </c>
      <c r="BR34" s="646">
        <v>2645.5459361600001</v>
      </c>
      <c r="BS34" s="646">
        <v>2924.2496185500004</v>
      </c>
      <c r="BT34" s="646">
        <v>10949.926555540002</v>
      </c>
      <c r="BU34" s="646">
        <v>2855.2729418600002</v>
      </c>
      <c r="BV34" s="646">
        <v>2909.1645972399997</v>
      </c>
      <c r="BW34" s="646">
        <v>2833.7455071499999</v>
      </c>
      <c r="BX34" s="646">
        <v>3165.9121433999999</v>
      </c>
      <c r="BY34" s="646">
        <v>11764.095189649999</v>
      </c>
      <c r="BZ34" s="646">
        <v>2950.0593335500002</v>
      </c>
      <c r="CA34" s="646">
        <v>2747.8202345700001</v>
      </c>
      <c r="CB34" s="646">
        <v>2427.50338263</v>
      </c>
      <c r="CC34" s="646">
        <v>2716.2361595999973</v>
      </c>
      <c r="CD34" s="646">
        <v>10859.289257040404</v>
      </c>
      <c r="CE34" s="646"/>
      <c r="CF34" s="641"/>
    </row>
    <row r="35" spans="1:84" s="636" customFormat="1" ht="15">
      <c r="A35" s="636" t="s">
        <v>800</v>
      </c>
      <c r="B35" s="644" t="s">
        <v>1</v>
      </c>
      <c r="C35" s="641">
        <v>463.87599999999998</v>
      </c>
      <c r="D35" s="641">
        <v>686.38499999999999</v>
      </c>
      <c r="E35" s="641">
        <v>777.27500000000009</v>
      </c>
      <c r="F35" s="641">
        <v>963.87700000000007</v>
      </c>
      <c r="G35" s="641">
        <v>1086.6679999999999</v>
      </c>
      <c r="H35" s="641">
        <v>1239.93</v>
      </c>
      <c r="I35" s="641">
        <v>1402.7230000000002</v>
      </c>
      <c r="J35" s="641">
        <v>1565.0071970000001</v>
      </c>
      <c r="K35" s="641">
        <v>1787.6379999999999</v>
      </c>
      <c r="L35" s="641">
        <v>1837.5369069999999</v>
      </c>
      <c r="M35" s="641">
        <v>1793.3910000000001</v>
      </c>
      <c r="N35" s="641">
        <v>1931.1880000000001</v>
      </c>
      <c r="O35" s="641">
        <v>2185.4369999999999</v>
      </c>
      <c r="P35" s="641">
        <v>2258.3270000000002</v>
      </c>
      <c r="Q35" s="641">
        <v>2492.8750000000005</v>
      </c>
      <c r="R35" s="641">
        <v>678.59399999999994</v>
      </c>
      <c r="S35" s="641">
        <v>664.49399999999991</v>
      </c>
      <c r="T35" s="641">
        <v>688.68700000000001</v>
      </c>
      <c r="U35" s="641">
        <v>677.28300000000013</v>
      </c>
      <c r="V35" s="641">
        <v>2709.058</v>
      </c>
      <c r="W35" s="641">
        <v>740.31399999999985</v>
      </c>
      <c r="X35" s="641">
        <v>778.12599999999998</v>
      </c>
      <c r="Y35" s="641">
        <v>742.67599999999993</v>
      </c>
      <c r="Z35" s="641">
        <v>812.28300000000002</v>
      </c>
      <c r="AA35" s="641">
        <v>3073.3989999999999</v>
      </c>
      <c r="AB35" s="641">
        <v>866.42699999999991</v>
      </c>
      <c r="AC35" s="641">
        <v>824.81200000000001</v>
      </c>
      <c r="AD35" s="641">
        <v>819.78099999999995</v>
      </c>
      <c r="AE35" s="641">
        <v>827.2109999999999</v>
      </c>
      <c r="AF35" s="641">
        <v>3338.2309999999998</v>
      </c>
      <c r="AG35" s="641">
        <v>944.18499999999995</v>
      </c>
      <c r="AH35" s="641">
        <v>705.01100000000008</v>
      </c>
      <c r="AI35" s="641">
        <v>870.98400000000004</v>
      </c>
      <c r="AJ35" s="641">
        <v>896.17899999999997</v>
      </c>
      <c r="AK35" s="641">
        <v>3416.3589999999999</v>
      </c>
      <c r="AL35" s="641">
        <v>1126.211</v>
      </c>
      <c r="AM35" s="641">
        <v>962.1160000000001</v>
      </c>
      <c r="AN35" s="641">
        <v>999.69099999999992</v>
      </c>
      <c r="AO35" s="641">
        <v>894.71500000000003</v>
      </c>
      <c r="AP35" s="641">
        <v>3982.7330000000002</v>
      </c>
      <c r="AQ35" s="641">
        <v>1101.6120000000001</v>
      </c>
      <c r="AR35" s="641">
        <v>930.82999999999993</v>
      </c>
      <c r="AS35" s="641">
        <v>1031.3620000000001</v>
      </c>
      <c r="AT35" s="641">
        <v>1104.6959999999999</v>
      </c>
      <c r="AU35" s="641">
        <v>4168.5</v>
      </c>
      <c r="AV35" s="641">
        <v>1166.5060000000001</v>
      </c>
      <c r="AW35" s="641">
        <v>1177.3352124600001</v>
      </c>
      <c r="AX35" s="641">
        <v>1105.2720000000002</v>
      </c>
      <c r="AY35" s="641">
        <v>1201.4880000000001</v>
      </c>
      <c r="AZ35" s="641">
        <v>4650.6012124600002</v>
      </c>
      <c r="BA35" s="641">
        <v>1280.84497736</v>
      </c>
      <c r="BB35" s="641">
        <v>1513.4432978000002</v>
      </c>
      <c r="BC35" s="641">
        <v>1220.8874076999998</v>
      </c>
      <c r="BD35" s="641">
        <v>1314.4176796900001</v>
      </c>
      <c r="BE35" s="641">
        <v>5329.5933625499993</v>
      </c>
      <c r="BF35" s="641">
        <v>1458.9814700900001</v>
      </c>
      <c r="BG35" s="641">
        <v>1511.8377517599999</v>
      </c>
      <c r="BH35" s="641">
        <v>1363.7538809600003</v>
      </c>
      <c r="BI35" s="641">
        <v>1518.13509546</v>
      </c>
      <c r="BJ35" s="641">
        <v>5852.7081982700001</v>
      </c>
      <c r="BK35" s="641">
        <v>1644.0127623499998</v>
      </c>
      <c r="BL35" s="641">
        <v>1554.9233013999999</v>
      </c>
      <c r="BM35" s="641">
        <v>1558.0015529600003</v>
      </c>
      <c r="BN35" s="641">
        <v>1910.6236755200002</v>
      </c>
      <c r="BO35" s="641">
        <v>6667.5612922299997</v>
      </c>
      <c r="BP35" s="641">
        <v>1806.7457243200004</v>
      </c>
      <c r="BQ35" s="641">
        <v>1926.6345213099999</v>
      </c>
      <c r="BR35" s="641">
        <v>1840.69605832</v>
      </c>
      <c r="BS35" s="641">
        <v>1870.8264572100002</v>
      </c>
      <c r="BT35" s="641">
        <v>7444.9027611600013</v>
      </c>
      <c r="BU35" s="641">
        <v>2047.6549003700002</v>
      </c>
      <c r="BV35" s="641">
        <v>2116.0874475599999</v>
      </c>
      <c r="BW35" s="641">
        <v>1993.5388461899997</v>
      </c>
      <c r="BX35" s="641">
        <v>2066.0119076999999</v>
      </c>
      <c r="BY35" s="641">
        <v>8223.2931018199997</v>
      </c>
      <c r="BZ35" s="641">
        <v>2183.7214818100001</v>
      </c>
      <c r="CA35" s="641">
        <v>2017.7371425399999</v>
      </c>
      <c r="CB35" s="641">
        <v>1834.0418337900001</v>
      </c>
      <c r="CC35" s="641">
        <v>2043.4260619999995</v>
      </c>
      <c r="CD35" s="641">
        <v>8096.5966668304045</v>
      </c>
      <c r="CE35" s="641"/>
      <c r="CF35" s="641"/>
    </row>
    <row r="36" spans="1:84" s="636" customFormat="1" ht="15">
      <c r="A36" s="648" t="s">
        <v>801</v>
      </c>
      <c r="B36" s="644" t="s">
        <v>1</v>
      </c>
      <c r="C36" s="641">
        <v>48.537999999999997</v>
      </c>
      <c r="D36" s="641">
        <v>69.353999999999999</v>
      </c>
      <c r="E36" s="641">
        <v>59.996000000000002</v>
      </c>
      <c r="F36" s="641">
        <v>64.480999999999995</v>
      </c>
      <c r="G36" s="641">
        <v>77.828000000000003</v>
      </c>
      <c r="H36" s="641">
        <v>91.688000000000002</v>
      </c>
      <c r="I36" s="641">
        <v>81.56</v>
      </c>
      <c r="J36" s="641">
        <v>55.308522000000004</v>
      </c>
      <c r="K36" s="641">
        <v>67.995000000000005</v>
      </c>
      <c r="L36" s="641">
        <v>83.681825000000003</v>
      </c>
      <c r="M36" s="641">
        <v>103.901</v>
      </c>
      <c r="N36" s="641">
        <v>90.540999999999997</v>
      </c>
      <c r="O36" s="641">
        <v>102.404</v>
      </c>
      <c r="P36" s="641">
        <v>97.061999999999983</v>
      </c>
      <c r="Q36" s="641">
        <v>101.52599999999998</v>
      </c>
      <c r="R36" s="641">
        <v>32.204999999999998</v>
      </c>
      <c r="S36" s="641">
        <v>26.215000000000003</v>
      </c>
      <c r="T36" s="641">
        <v>24.233000000000001</v>
      </c>
      <c r="U36" s="641">
        <v>36.036000000000001</v>
      </c>
      <c r="V36" s="641">
        <v>118.68900000000001</v>
      </c>
      <c r="W36" s="641">
        <v>36.576999999999998</v>
      </c>
      <c r="X36" s="641">
        <v>32.746000000000002</v>
      </c>
      <c r="Y36" s="641">
        <v>35.668999999999997</v>
      </c>
      <c r="Z36" s="641">
        <v>39.473999999999997</v>
      </c>
      <c r="AA36" s="641">
        <v>144.46600000000001</v>
      </c>
      <c r="AB36" s="641">
        <v>55.14</v>
      </c>
      <c r="AC36" s="641">
        <v>41.124000000000002</v>
      </c>
      <c r="AD36" s="641">
        <v>42.739000000000004</v>
      </c>
      <c r="AE36" s="641">
        <v>49.692999999999998</v>
      </c>
      <c r="AF36" s="641">
        <v>188.69600000000003</v>
      </c>
      <c r="AG36" s="641">
        <v>43.36</v>
      </c>
      <c r="AH36" s="641">
        <v>29.808</v>
      </c>
      <c r="AI36" s="641">
        <v>35.001999999999995</v>
      </c>
      <c r="AJ36" s="641">
        <v>39.317999999999998</v>
      </c>
      <c r="AK36" s="641">
        <v>147.488</v>
      </c>
      <c r="AL36" s="641">
        <v>63.446999999999996</v>
      </c>
      <c r="AM36" s="641">
        <v>45.143000000000001</v>
      </c>
      <c r="AN36" s="641">
        <v>41.045999999999999</v>
      </c>
      <c r="AO36" s="641">
        <v>48.012</v>
      </c>
      <c r="AP36" s="641">
        <v>197.648</v>
      </c>
      <c r="AQ36" s="641">
        <v>74.676000000000002</v>
      </c>
      <c r="AR36" s="641">
        <v>48.049000000000007</v>
      </c>
      <c r="AS36" s="641">
        <v>53.59</v>
      </c>
      <c r="AT36" s="641">
        <v>64.070999999999998</v>
      </c>
      <c r="AU36" s="641">
        <v>240.386</v>
      </c>
      <c r="AV36" s="641">
        <v>57.962999999999994</v>
      </c>
      <c r="AW36" s="641">
        <v>54.215899730000011</v>
      </c>
      <c r="AX36" s="641">
        <v>54.313000000000002</v>
      </c>
      <c r="AY36" s="641">
        <v>47.361999999999995</v>
      </c>
      <c r="AZ36" s="641">
        <v>213.85389972999999</v>
      </c>
      <c r="BA36" s="641">
        <v>73.385153680000002</v>
      </c>
      <c r="BB36" s="641">
        <v>58.870473239999995</v>
      </c>
      <c r="BC36" s="641">
        <v>58.384757040000004</v>
      </c>
      <c r="BD36" s="641">
        <v>62.293026779999998</v>
      </c>
      <c r="BE36" s="641">
        <v>252.93341074</v>
      </c>
      <c r="BF36" s="641">
        <v>76.465865070000007</v>
      </c>
      <c r="BG36" s="641">
        <v>53.116487999999997</v>
      </c>
      <c r="BH36" s="641">
        <v>49.67390675</v>
      </c>
      <c r="BI36" s="641">
        <v>51.162895360000014</v>
      </c>
      <c r="BJ36" s="641">
        <v>230.41915518000005</v>
      </c>
      <c r="BK36" s="641">
        <v>66.360695700000008</v>
      </c>
      <c r="BL36" s="641">
        <v>58.965092499999997</v>
      </c>
      <c r="BM36" s="641">
        <v>64.377008249999989</v>
      </c>
      <c r="BN36" s="641">
        <v>74.431351410000033</v>
      </c>
      <c r="BO36" s="641">
        <v>264.13414786000004</v>
      </c>
      <c r="BP36" s="641">
        <v>88.494269519999989</v>
      </c>
      <c r="BQ36" s="641">
        <v>70.051832869999998</v>
      </c>
      <c r="BR36" s="641">
        <v>77.632882910000006</v>
      </c>
      <c r="BS36" s="641">
        <v>68.743357790000005</v>
      </c>
      <c r="BT36" s="641">
        <v>304.92234309000003</v>
      </c>
      <c r="BU36" s="641">
        <v>97.091363420000008</v>
      </c>
      <c r="BV36" s="641">
        <v>92.371078229999995</v>
      </c>
      <c r="BW36" s="641">
        <v>78.052897240000007</v>
      </c>
      <c r="BX36" s="641">
        <v>87.847837150000004</v>
      </c>
      <c r="BY36" s="641">
        <v>355.36317603999998</v>
      </c>
      <c r="BZ36" s="641">
        <v>118.26625887</v>
      </c>
      <c r="CA36" s="641">
        <v>74.143875420000001</v>
      </c>
      <c r="CB36" s="641">
        <v>65.509912709999995</v>
      </c>
      <c r="CC36" s="641">
        <v>94.692514360000004</v>
      </c>
      <c r="CD36" s="641">
        <v>352.61256136000003</v>
      </c>
      <c r="CE36" s="641"/>
      <c r="CF36" s="641"/>
    </row>
    <row r="37" spans="1:84" s="636" customFormat="1" ht="15">
      <c r="A37" s="648" t="s">
        <v>802</v>
      </c>
      <c r="B37" s="644" t="s">
        <v>1</v>
      </c>
      <c r="C37" s="641">
        <v>85.938000000000002</v>
      </c>
      <c r="D37" s="641">
        <v>103.23099999999999</v>
      </c>
      <c r="E37" s="641">
        <v>106.179</v>
      </c>
      <c r="F37" s="641">
        <v>123.696</v>
      </c>
      <c r="G37" s="641">
        <v>147.24</v>
      </c>
      <c r="H37" s="641">
        <v>158.94200000000001</v>
      </c>
      <c r="I37" s="641">
        <v>150.10300000000001</v>
      </c>
      <c r="J37" s="641">
        <v>145.409704</v>
      </c>
      <c r="K37" s="641">
        <v>168.142</v>
      </c>
      <c r="L37" s="641">
        <v>203.48965999999999</v>
      </c>
      <c r="M37" s="641">
        <v>223.62700000000001</v>
      </c>
      <c r="N37" s="641">
        <v>223.571</v>
      </c>
      <c r="O37" s="641">
        <v>262.94499999999999</v>
      </c>
      <c r="P37" s="641">
        <v>291.96800000000002</v>
      </c>
      <c r="Q37" s="641">
        <v>339.75499999999994</v>
      </c>
      <c r="R37" s="641">
        <v>101.345</v>
      </c>
      <c r="S37" s="641">
        <v>105.33300000000001</v>
      </c>
      <c r="T37" s="641">
        <v>101.261</v>
      </c>
      <c r="U37" s="641">
        <v>114.224</v>
      </c>
      <c r="V37" s="641">
        <v>422.16299999999995</v>
      </c>
      <c r="W37" s="641">
        <v>119.28400000000001</v>
      </c>
      <c r="X37" s="641">
        <v>123.31100000000001</v>
      </c>
      <c r="Y37" s="641">
        <v>114.39</v>
      </c>
      <c r="Z37" s="641">
        <v>122.611</v>
      </c>
      <c r="AA37" s="641">
        <v>479.596</v>
      </c>
      <c r="AB37" s="641">
        <v>151.809</v>
      </c>
      <c r="AC37" s="641">
        <v>141.721</v>
      </c>
      <c r="AD37" s="641">
        <v>134.76999999999998</v>
      </c>
      <c r="AE37" s="641">
        <v>132.66999999999999</v>
      </c>
      <c r="AF37" s="641">
        <v>560.96999999999991</v>
      </c>
      <c r="AG37" s="641">
        <v>155.06399999999999</v>
      </c>
      <c r="AH37" s="641">
        <v>141.089</v>
      </c>
      <c r="AI37" s="641">
        <v>129.84700000000001</v>
      </c>
      <c r="AJ37" s="641">
        <v>130.071</v>
      </c>
      <c r="AK37" s="641">
        <v>556.07100000000003</v>
      </c>
      <c r="AL37" s="641">
        <v>164.61599999999999</v>
      </c>
      <c r="AM37" s="641">
        <v>158.624</v>
      </c>
      <c r="AN37" s="641">
        <v>147.798</v>
      </c>
      <c r="AO37" s="641">
        <v>173.643</v>
      </c>
      <c r="AP37" s="641">
        <v>644.68100000000004</v>
      </c>
      <c r="AQ37" s="641">
        <v>175.19799999999998</v>
      </c>
      <c r="AR37" s="641">
        <v>201.274</v>
      </c>
      <c r="AS37" s="641">
        <v>199.74400000000003</v>
      </c>
      <c r="AT37" s="641">
        <v>204.459</v>
      </c>
      <c r="AU37" s="641">
        <v>780.67499999999995</v>
      </c>
      <c r="AV37" s="641">
        <v>239.97000000000003</v>
      </c>
      <c r="AW37" s="641">
        <v>238.34291651000001</v>
      </c>
      <c r="AX37" s="641">
        <v>221.40200000000002</v>
      </c>
      <c r="AY37" s="641">
        <v>215.376</v>
      </c>
      <c r="AZ37" s="641">
        <v>915.09091651000006</v>
      </c>
      <c r="BA37" s="641">
        <v>273.77757350999997</v>
      </c>
      <c r="BB37" s="641">
        <v>284.99917715999999</v>
      </c>
      <c r="BC37" s="641">
        <v>239.77886920000006</v>
      </c>
      <c r="BD37" s="641">
        <v>248.75448438999999</v>
      </c>
      <c r="BE37" s="641">
        <v>1047.3101042599999</v>
      </c>
      <c r="BF37" s="641">
        <v>292.31612533999999</v>
      </c>
      <c r="BG37" s="641">
        <v>301.42162835000011</v>
      </c>
      <c r="BH37" s="641">
        <v>278.32001185999991</v>
      </c>
      <c r="BI37" s="641">
        <v>311.62453836000014</v>
      </c>
      <c r="BJ37" s="641">
        <v>1183.6823039100002</v>
      </c>
      <c r="BK37" s="641">
        <v>312.55787506999997</v>
      </c>
      <c r="BL37" s="641">
        <v>337.35650943000002</v>
      </c>
      <c r="BM37" s="641">
        <v>322.57045404999997</v>
      </c>
      <c r="BN37" s="641">
        <v>398.00068791000007</v>
      </c>
      <c r="BO37" s="641">
        <v>1370.4855264600001</v>
      </c>
      <c r="BP37" s="641">
        <v>327.68421073000002</v>
      </c>
      <c r="BQ37" s="641">
        <v>410.37130264000001</v>
      </c>
      <c r="BR37" s="641">
        <v>359.01268968999995</v>
      </c>
      <c r="BS37" s="641">
        <v>379.04964338000002</v>
      </c>
      <c r="BT37" s="641">
        <v>1476.11784644</v>
      </c>
      <c r="BU37" s="641">
        <v>427.56688592</v>
      </c>
      <c r="BV37" s="641">
        <v>420.68932817000001</v>
      </c>
      <c r="BW37" s="641">
        <v>387.25361351999982</v>
      </c>
      <c r="BX37" s="641">
        <v>413.29405074000005</v>
      </c>
      <c r="BY37" s="641">
        <v>1648.8038783499999</v>
      </c>
      <c r="BZ37" s="641">
        <v>471.01336664000002</v>
      </c>
      <c r="CA37" s="641">
        <v>405.68099857000004</v>
      </c>
      <c r="CB37" s="641">
        <v>393.50394155000004</v>
      </c>
      <c r="CC37" s="641">
        <v>404.15603588054051</v>
      </c>
      <c r="CD37" s="641">
        <v>1674.3543426405406</v>
      </c>
      <c r="CE37" s="641"/>
      <c r="CF37" s="641"/>
    </row>
    <row r="38" spans="1:84" s="636" customFormat="1" ht="15">
      <c r="A38" s="648" t="s">
        <v>803</v>
      </c>
      <c r="B38" s="644" t="s">
        <v>1</v>
      </c>
      <c r="C38" s="641">
        <v>72</v>
      </c>
      <c r="D38" s="641">
        <v>102.9</v>
      </c>
      <c r="E38" s="641">
        <v>104.9</v>
      </c>
      <c r="F38" s="641">
        <v>110.4</v>
      </c>
      <c r="G38" s="641">
        <v>127.8</v>
      </c>
      <c r="H38" s="641">
        <v>143.9</v>
      </c>
      <c r="I38" s="641">
        <v>155.108</v>
      </c>
      <c r="J38" s="641">
        <v>159.52833100000001</v>
      </c>
      <c r="K38" s="641">
        <v>99.584000000000003</v>
      </c>
      <c r="L38" s="641">
        <v>70.062094999999999</v>
      </c>
      <c r="M38" s="641">
        <v>99.807000000000002</v>
      </c>
      <c r="N38" s="641">
        <v>137.53800000000001</v>
      </c>
      <c r="O38" s="641">
        <v>123.71600000000001</v>
      </c>
      <c r="P38" s="641">
        <v>122.20699999999999</v>
      </c>
      <c r="Q38" s="641">
        <v>142.994</v>
      </c>
      <c r="R38" s="641">
        <v>36.746000000000002</v>
      </c>
      <c r="S38" s="641">
        <v>36.092999999999996</v>
      </c>
      <c r="T38" s="641">
        <v>32.768999999999998</v>
      </c>
      <c r="U38" s="641">
        <v>33.637999999999998</v>
      </c>
      <c r="V38" s="641">
        <v>139.24600000000001</v>
      </c>
      <c r="W38" s="641">
        <v>36.976999999999997</v>
      </c>
      <c r="X38" s="641">
        <v>42.058</v>
      </c>
      <c r="Y38" s="641">
        <v>40.396000000000001</v>
      </c>
      <c r="Z38" s="641">
        <v>39.021000000000001</v>
      </c>
      <c r="AA38" s="641">
        <v>158.452</v>
      </c>
      <c r="AB38" s="641">
        <v>44.039000000000001</v>
      </c>
      <c r="AC38" s="641">
        <v>36.646000000000001</v>
      </c>
      <c r="AD38" s="641">
        <v>50.402999999999999</v>
      </c>
      <c r="AE38" s="641">
        <v>46.329000000000001</v>
      </c>
      <c r="AF38" s="641">
        <v>177.417</v>
      </c>
      <c r="AG38" s="641">
        <v>50.082000000000001</v>
      </c>
      <c r="AH38" s="641">
        <v>43.057000000000002</v>
      </c>
      <c r="AI38" s="641">
        <v>33.904000000000003</v>
      </c>
      <c r="AJ38" s="641">
        <v>44.182999999999993</v>
      </c>
      <c r="AK38" s="641">
        <v>171.226</v>
      </c>
      <c r="AL38" s="641">
        <v>43.929000000000002</v>
      </c>
      <c r="AM38" s="641">
        <v>0</v>
      </c>
      <c r="AN38" s="641">
        <v>0.98099999999999998</v>
      </c>
      <c r="AO38" s="641">
        <v>0</v>
      </c>
      <c r="AP38" s="641">
        <v>44.910000000000004</v>
      </c>
      <c r="AQ38" s="641">
        <v>0</v>
      </c>
      <c r="AR38" s="641">
        <v>0</v>
      </c>
      <c r="AS38" s="641">
        <v>0</v>
      </c>
      <c r="AT38" s="641">
        <v>0</v>
      </c>
      <c r="AU38" s="641">
        <v>0</v>
      </c>
      <c r="AV38" s="641">
        <v>7.0000000000000001E-3</v>
      </c>
      <c r="AW38" s="641">
        <v>3.8437000000000052E-4</v>
      </c>
      <c r="AX38" s="641">
        <v>0</v>
      </c>
      <c r="AY38" s="641">
        <v>0</v>
      </c>
      <c r="AZ38" s="641">
        <v>7.3843700000000003E-3</v>
      </c>
      <c r="BA38" s="641">
        <v>21.38588987</v>
      </c>
      <c r="BB38" s="641">
        <v>126.59095735999999</v>
      </c>
      <c r="BC38" s="641">
        <v>25.940468730000021</v>
      </c>
      <c r="BD38" s="641">
        <v>0.10477212999999523</v>
      </c>
      <c r="BE38" s="641">
        <v>174.02208808999998</v>
      </c>
      <c r="BF38" s="641">
        <v>1.3460200000000001E-3</v>
      </c>
      <c r="BG38" s="641">
        <v>0</v>
      </c>
      <c r="BH38" s="641">
        <v>1.232405E-2</v>
      </c>
      <c r="BI38" s="641">
        <v>4.3549779999999996E-2</v>
      </c>
      <c r="BJ38" s="641">
        <v>5.7219849999999996E-2</v>
      </c>
      <c r="BK38" s="641">
        <v>0</v>
      </c>
      <c r="BL38" s="641">
        <v>1.2847290000000001E-2</v>
      </c>
      <c r="BM38" s="641">
        <v>0</v>
      </c>
      <c r="BN38" s="641">
        <v>8.0597399999999975E-3</v>
      </c>
      <c r="BO38" s="641">
        <v>2.090703E-2</v>
      </c>
      <c r="BP38" s="641">
        <v>3.6536510000000001E-2</v>
      </c>
      <c r="BQ38" s="641">
        <v>4.2898860000000004E-2</v>
      </c>
      <c r="BR38" s="641">
        <v>5.0105109999999994E-2</v>
      </c>
      <c r="BS38" s="641">
        <v>0.12262134999999999</v>
      </c>
      <c r="BT38" s="641">
        <v>0.25216183000000003</v>
      </c>
      <c r="BU38" s="641">
        <v>2.2711300000000001E-3</v>
      </c>
      <c r="BV38" s="641">
        <v>4.8141E-3</v>
      </c>
      <c r="BW38" s="641">
        <v>9.786897E-2</v>
      </c>
      <c r="BX38" s="641">
        <v>1.3805E-3</v>
      </c>
      <c r="BY38" s="641">
        <v>0.1063347</v>
      </c>
      <c r="BZ38" s="641">
        <v>0.25311935000000002</v>
      </c>
      <c r="CA38" s="641">
        <v>9.906994999999999E-2</v>
      </c>
      <c r="CB38" s="641">
        <v>0</v>
      </c>
      <c r="CC38" s="641">
        <v>0</v>
      </c>
      <c r="CD38" s="641">
        <v>0.35218930000000004</v>
      </c>
      <c r="CE38" s="641"/>
      <c r="CF38" s="641"/>
    </row>
    <row r="39" spans="1:84" s="636" customFormat="1" ht="15">
      <c r="A39" s="648" t="s">
        <v>698</v>
      </c>
      <c r="B39" s="644" t="s">
        <v>1</v>
      </c>
      <c r="C39" s="641">
        <v>48.5</v>
      </c>
      <c r="D39" s="641">
        <v>106.7</v>
      </c>
      <c r="E39" s="641">
        <v>91.1</v>
      </c>
      <c r="F39" s="641">
        <v>123.1</v>
      </c>
      <c r="G39" s="641">
        <v>144</v>
      </c>
      <c r="H39" s="641">
        <v>159.6</v>
      </c>
      <c r="I39" s="641">
        <v>134.62799999999999</v>
      </c>
      <c r="J39" s="641">
        <v>93.251925</v>
      </c>
      <c r="K39" s="641">
        <v>104.068</v>
      </c>
      <c r="L39" s="641">
        <v>123.167979</v>
      </c>
      <c r="M39" s="641">
        <v>103.96899999999999</v>
      </c>
      <c r="N39" s="641">
        <v>82.594999999999999</v>
      </c>
      <c r="O39" s="641">
        <v>107.20200000000001</v>
      </c>
      <c r="P39" s="641">
        <v>106.97600000000001</v>
      </c>
      <c r="Q39" s="641">
        <v>127.779</v>
      </c>
      <c r="R39" s="641">
        <v>30.864000000000001</v>
      </c>
      <c r="S39" s="641">
        <v>39.994999999999997</v>
      </c>
      <c r="T39" s="641">
        <v>39.216000000000001</v>
      </c>
      <c r="U39" s="641">
        <v>38.852000000000004</v>
      </c>
      <c r="V39" s="641">
        <v>148.92699999999999</v>
      </c>
      <c r="W39" s="641">
        <v>23.798000000000002</v>
      </c>
      <c r="X39" s="641">
        <v>43.574000000000005</v>
      </c>
      <c r="Y39" s="641">
        <v>37.058999999999997</v>
      </c>
      <c r="Z39" s="641">
        <v>41.644000000000005</v>
      </c>
      <c r="AA39" s="641">
        <v>146.07500000000002</v>
      </c>
      <c r="AB39" s="641">
        <v>45.962000000000003</v>
      </c>
      <c r="AC39" s="641">
        <v>55.544999999999995</v>
      </c>
      <c r="AD39" s="641">
        <v>45.215000000000003</v>
      </c>
      <c r="AE39" s="641">
        <v>46.858999999999995</v>
      </c>
      <c r="AF39" s="641">
        <v>193.58100000000002</v>
      </c>
      <c r="AG39" s="641">
        <v>46.462000000000003</v>
      </c>
      <c r="AH39" s="641">
        <v>51.885999999999996</v>
      </c>
      <c r="AI39" s="641">
        <v>45.976999999999997</v>
      </c>
      <c r="AJ39" s="641">
        <v>43.277000000000001</v>
      </c>
      <c r="AK39" s="641">
        <v>187.60199999999998</v>
      </c>
      <c r="AL39" s="641">
        <v>65.59</v>
      </c>
      <c r="AM39" s="641">
        <v>60.935000000000002</v>
      </c>
      <c r="AN39" s="641">
        <v>59.556000000000004</v>
      </c>
      <c r="AO39" s="641">
        <v>62.058999999999997</v>
      </c>
      <c r="AP39" s="641">
        <v>248.14000000000001</v>
      </c>
      <c r="AQ39" s="641">
        <v>62.878999999999998</v>
      </c>
      <c r="AR39" s="641">
        <v>78.099000000000004</v>
      </c>
      <c r="AS39" s="641">
        <v>72.584999999999994</v>
      </c>
      <c r="AT39" s="641">
        <v>77.965000000000003</v>
      </c>
      <c r="AU39" s="641">
        <v>291.52800000000002</v>
      </c>
      <c r="AV39" s="641">
        <v>74.078000000000003</v>
      </c>
      <c r="AW39" s="641">
        <v>99.093738820000027</v>
      </c>
      <c r="AX39" s="641">
        <v>81.302999999999997</v>
      </c>
      <c r="AY39" s="641">
        <v>96.25</v>
      </c>
      <c r="AZ39" s="641">
        <v>350.72473882000003</v>
      </c>
      <c r="BA39" s="641">
        <v>89.36499590999999</v>
      </c>
      <c r="BB39" s="641">
        <v>111.76507383000002</v>
      </c>
      <c r="BC39" s="641">
        <v>92.71921712000001</v>
      </c>
      <c r="BD39" s="641">
        <v>94.87214078999996</v>
      </c>
      <c r="BE39" s="641">
        <v>388.72142764999995</v>
      </c>
      <c r="BF39" s="641">
        <v>97.435703169999996</v>
      </c>
      <c r="BG39" s="641">
        <v>118.64811492</v>
      </c>
      <c r="BH39" s="641">
        <v>101.70996139000002</v>
      </c>
      <c r="BI39" s="641">
        <v>105.64881156</v>
      </c>
      <c r="BJ39" s="641">
        <v>423.44259104000002</v>
      </c>
      <c r="BK39" s="641">
        <v>118.29820470999999</v>
      </c>
      <c r="BL39" s="641">
        <v>129.49125054000001</v>
      </c>
      <c r="BM39" s="641">
        <v>117.00666711000001</v>
      </c>
      <c r="BN39" s="641">
        <v>135.75706675000001</v>
      </c>
      <c r="BO39" s="641">
        <v>500.55318911000006</v>
      </c>
      <c r="BP39" s="641">
        <v>120.66004872000002</v>
      </c>
      <c r="BQ39" s="641">
        <v>137.62820594999999</v>
      </c>
      <c r="BR39" s="641">
        <v>134.16190029000001</v>
      </c>
      <c r="BS39" s="641">
        <v>132.24591304</v>
      </c>
      <c r="BT39" s="641">
        <v>524.69606799999997</v>
      </c>
      <c r="BU39" s="641">
        <v>125.30644855000001</v>
      </c>
      <c r="BV39" s="641">
        <v>153.71959867000001</v>
      </c>
      <c r="BW39" s="641">
        <v>128.65593998000003</v>
      </c>
      <c r="BX39" s="641">
        <v>137.16830684999999</v>
      </c>
      <c r="BY39" s="641">
        <v>544.85029405</v>
      </c>
      <c r="BZ39" s="641">
        <v>136.70624631000001</v>
      </c>
      <c r="CA39" s="641">
        <v>125.24855627999999</v>
      </c>
      <c r="CB39" s="641">
        <v>131.13223550999999</v>
      </c>
      <c r="CC39" s="641">
        <v>136.2584598998647</v>
      </c>
      <c r="CD39" s="641">
        <v>529.34549799986462</v>
      </c>
      <c r="CE39" s="641"/>
      <c r="CF39" s="641"/>
    </row>
    <row r="40" spans="1:84" s="636" customFormat="1" ht="15">
      <c r="A40" s="648" t="s">
        <v>804</v>
      </c>
      <c r="B40" s="644" t="s">
        <v>1</v>
      </c>
      <c r="C40" s="641">
        <v>208.9</v>
      </c>
      <c r="D40" s="641">
        <v>297.39999999999998</v>
      </c>
      <c r="E40" s="641">
        <v>409.6</v>
      </c>
      <c r="F40" s="641">
        <v>513.70000000000005</v>
      </c>
      <c r="G40" s="641">
        <v>574.29999999999995</v>
      </c>
      <c r="H40" s="641">
        <v>667.6</v>
      </c>
      <c r="I40" s="641">
        <v>858.76900000000001</v>
      </c>
      <c r="J40" s="641">
        <v>1099.3842340000001</v>
      </c>
      <c r="K40" s="641">
        <v>1339.674</v>
      </c>
      <c r="L40" s="641">
        <v>1358.572594</v>
      </c>
      <c r="M40" s="641">
        <v>1263.5440000000001</v>
      </c>
      <c r="N40" s="641">
        <v>1399.356</v>
      </c>
      <c r="O40" s="641">
        <v>1566.4340000000002</v>
      </c>
      <c r="P40" s="641">
        <v>1618.3810000000001</v>
      </c>
      <c r="Q40" s="641">
        <v>1756.1330000000003</v>
      </c>
      <c r="R40" s="641">
        <v>465.43799999999999</v>
      </c>
      <c r="S40" s="641">
        <v>446.51</v>
      </c>
      <c r="T40" s="641">
        <v>479.80799999999999</v>
      </c>
      <c r="U40" s="641">
        <v>454.29500000000002</v>
      </c>
      <c r="V40" s="641">
        <v>1846.0509999999999</v>
      </c>
      <c r="W40" s="641">
        <v>510.06499999999994</v>
      </c>
      <c r="X40" s="641">
        <v>522.27300000000002</v>
      </c>
      <c r="Y40" s="641">
        <v>496.541</v>
      </c>
      <c r="Z40" s="641">
        <v>578.73</v>
      </c>
      <c r="AA40" s="641">
        <v>2107.6089999999999</v>
      </c>
      <c r="AB40" s="641">
        <v>554.22799999999995</v>
      </c>
      <c r="AC40" s="641">
        <v>532.44500000000005</v>
      </c>
      <c r="AD40" s="641">
        <v>528.67200000000003</v>
      </c>
      <c r="AE40" s="641">
        <v>546.83699999999999</v>
      </c>
      <c r="AF40" s="641">
        <v>2162.1819999999998</v>
      </c>
      <c r="AG40" s="641">
        <v>612.88599999999997</v>
      </c>
      <c r="AH40" s="641">
        <v>426.69200000000001</v>
      </c>
      <c r="AI40" s="641">
        <v>607.64</v>
      </c>
      <c r="AJ40" s="641">
        <v>629.346</v>
      </c>
      <c r="AK40" s="641">
        <v>2276.5639999999999</v>
      </c>
      <c r="AL40" s="641">
        <v>783.25099999999998</v>
      </c>
      <c r="AM40" s="641">
        <v>662.71400000000006</v>
      </c>
      <c r="AN40" s="641">
        <v>647.27499999999998</v>
      </c>
      <c r="AO40" s="641">
        <v>605.65</v>
      </c>
      <c r="AP40" s="641">
        <v>2698.8900000000003</v>
      </c>
      <c r="AQ40" s="641">
        <v>771.78700000000003</v>
      </c>
      <c r="AR40" s="641">
        <v>572.75399999999991</v>
      </c>
      <c r="AS40" s="641">
        <v>627.18299999999999</v>
      </c>
      <c r="AT40" s="641">
        <v>728.399</v>
      </c>
      <c r="AU40" s="641">
        <v>2700.123</v>
      </c>
      <c r="AV40" s="641">
        <v>734.529</v>
      </c>
      <c r="AW40" s="641">
        <v>768.99882943000011</v>
      </c>
      <c r="AX40" s="641">
        <v>726.95799999999997</v>
      </c>
      <c r="AY40" s="641">
        <v>814.82600000000002</v>
      </c>
      <c r="AZ40" s="641">
        <v>3045.3118294300002</v>
      </c>
      <c r="BA40" s="641">
        <v>815.08662025000001</v>
      </c>
      <c r="BB40" s="641">
        <v>909.18897888000015</v>
      </c>
      <c r="BC40" s="641">
        <v>792.31418556999972</v>
      </c>
      <c r="BD40" s="641">
        <v>901.06541061000019</v>
      </c>
      <c r="BE40" s="641">
        <v>3417.6551953099997</v>
      </c>
      <c r="BF40" s="641">
        <v>957.84155069000008</v>
      </c>
      <c r="BG40" s="641">
        <v>1000.6287923999998</v>
      </c>
      <c r="BH40" s="641">
        <v>928.30465154000024</v>
      </c>
      <c r="BI40" s="641">
        <v>1050.7530192300001</v>
      </c>
      <c r="BJ40" s="641">
        <v>3937.5280138600001</v>
      </c>
      <c r="BK40" s="641">
        <v>1101.3634918399998</v>
      </c>
      <c r="BL40" s="641">
        <v>991.49568572999999</v>
      </c>
      <c r="BM40" s="641">
        <v>1041.4213175000002</v>
      </c>
      <c r="BN40" s="641">
        <v>1262.1284060300002</v>
      </c>
      <c r="BO40" s="641">
        <v>4396.4089011000005</v>
      </c>
      <c r="BP40" s="641">
        <v>1233.9785265700002</v>
      </c>
      <c r="BQ40" s="641">
        <v>1267.49924018</v>
      </c>
      <c r="BR40" s="641">
        <v>1230.6828557200001</v>
      </c>
      <c r="BS40" s="641">
        <v>1289.3069262600002</v>
      </c>
      <c r="BT40" s="641">
        <v>5021.467548730001</v>
      </c>
      <c r="BU40" s="641">
        <v>1350.7465484300001</v>
      </c>
      <c r="BV40" s="641">
        <v>1398.96900009</v>
      </c>
      <c r="BW40" s="641">
        <v>1356.9063870100001</v>
      </c>
      <c r="BX40" s="641">
        <v>1427.4064077099999</v>
      </c>
      <c r="BY40" s="641">
        <v>5534.0283432400001</v>
      </c>
      <c r="BZ40" s="641">
        <v>1411.9843604600001</v>
      </c>
      <c r="CA40" s="641">
        <v>1363.18096885</v>
      </c>
      <c r="CB40" s="641">
        <v>1216.4770468500001</v>
      </c>
      <c r="CC40" s="641">
        <v>1403.2183402099997</v>
      </c>
      <c r="CD40" s="641">
        <v>5394.8607163699999</v>
      </c>
      <c r="CE40" s="641"/>
      <c r="CF40" s="641"/>
    </row>
    <row r="41" spans="1:84" s="636" customFormat="1" ht="15">
      <c r="A41" s="648" t="s">
        <v>377</v>
      </c>
      <c r="B41" s="644" t="s">
        <v>1</v>
      </c>
      <c r="C41" s="650" t="s">
        <v>75</v>
      </c>
      <c r="D41" s="641">
        <v>6.8</v>
      </c>
      <c r="E41" s="641">
        <v>5.5</v>
      </c>
      <c r="F41" s="641">
        <v>28.5</v>
      </c>
      <c r="G41" s="641">
        <v>15.5</v>
      </c>
      <c r="H41" s="641">
        <v>18.2</v>
      </c>
      <c r="I41" s="641">
        <v>22.555</v>
      </c>
      <c r="J41" s="641">
        <v>12.124480999999999</v>
      </c>
      <c r="K41" s="641">
        <v>8.1750000000000007</v>
      </c>
      <c r="L41" s="641">
        <v>-1.437246</v>
      </c>
      <c r="M41" s="641">
        <v>-1.4570000000000001</v>
      </c>
      <c r="N41" s="641">
        <v>-2.4129999999999998</v>
      </c>
      <c r="O41" s="641">
        <v>22.736000000000001</v>
      </c>
      <c r="P41" s="641">
        <v>21.733000000000001</v>
      </c>
      <c r="Q41" s="641">
        <v>24.687999999999999</v>
      </c>
      <c r="R41" s="641">
        <v>11.996</v>
      </c>
      <c r="S41" s="641">
        <v>10.347999999999999</v>
      </c>
      <c r="T41" s="641">
        <v>11.4</v>
      </c>
      <c r="U41" s="641">
        <v>0.23799999999999999</v>
      </c>
      <c r="V41" s="641">
        <v>33.981999999999999</v>
      </c>
      <c r="W41" s="641">
        <v>13.613</v>
      </c>
      <c r="X41" s="641">
        <v>14.164000000000001</v>
      </c>
      <c r="Y41" s="641">
        <v>18.621000000000002</v>
      </c>
      <c r="Z41" s="641">
        <v>-9.197000000000001</v>
      </c>
      <c r="AA41" s="641">
        <v>37.201000000000001</v>
      </c>
      <c r="AB41" s="641">
        <v>15.248999999999999</v>
      </c>
      <c r="AC41" s="641">
        <v>17.331</v>
      </c>
      <c r="AD41" s="641">
        <v>17.981999999999999</v>
      </c>
      <c r="AE41" s="641">
        <v>4.8230000000000004</v>
      </c>
      <c r="AF41" s="641">
        <v>55.384999999999998</v>
      </c>
      <c r="AG41" s="641">
        <v>36.331000000000003</v>
      </c>
      <c r="AH41" s="641">
        <v>12.478999999999999</v>
      </c>
      <c r="AI41" s="641">
        <v>18.613999999999997</v>
      </c>
      <c r="AJ41" s="641">
        <v>9.9839999999999982</v>
      </c>
      <c r="AK41" s="641">
        <v>77.408000000000001</v>
      </c>
      <c r="AL41" s="641">
        <v>5.3779999999999983</v>
      </c>
      <c r="AM41" s="641">
        <v>34.700000000000003</v>
      </c>
      <c r="AN41" s="641">
        <v>103.03500000000001</v>
      </c>
      <c r="AO41" s="641">
        <v>5.3510000000000009</v>
      </c>
      <c r="AP41" s="641">
        <v>148.464</v>
      </c>
      <c r="AQ41" s="641">
        <v>17.072000000000003</v>
      </c>
      <c r="AR41" s="641">
        <v>30.654000000000003</v>
      </c>
      <c r="AS41" s="641">
        <v>78.260000000000005</v>
      </c>
      <c r="AT41" s="641">
        <v>29.802</v>
      </c>
      <c r="AU41" s="641">
        <v>155.78800000000001</v>
      </c>
      <c r="AV41" s="641">
        <v>59.958999999999996</v>
      </c>
      <c r="AW41" s="641">
        <v>16.6834436</v>
      </c>
      <c r="AX41" s="641">
        <v>21.295999999999999</v>
      </c>
      <c r="AY41" s="641">
        <v>27.673999999999999</v>
      </c>
      <c r="AZ41" s="641">
        <v>125.61244360000001</v>
      </c>
      <c r="BA41" s="641">
        <v>7.8447441399999995</v>
      </c>
      <c r="BB41" s="641">
        <v>22.028637329999999</v>
      </c>
      <c r="BC41" s="641">
        <v>11.74991004</v>
      </c>
      <c r="BD41" s="641">
        <v>7.3278449900000018</v>
      </c>
      <c r="BE41" s="641">
        <v>48.951136500000004</v>
      </c>
      <c r="BF41" s="641">
        <v>34.920879799999994</v>
      </c>
      <c r="BG41" s="641">
        <v>38.022728090000001</v>
      </c>
      <c r="BH41" s="641">
        <v>5.7330253700000045</v>
      </c>
      <c r="BI41" s="641">
        <v>-1.0977188299999983</v>
      </c>
      <c r="BJ41" s="641">
        <v>77.578914429999998</v>
      </c>
      <c r="BK41" s="641">
        <v>45.432495029999998</v>
      </c>
      <c r="BL41" s="641">
        <v>37.601915909999995</v>
      </c>
      <c r="BM41" s="641">
        <v>12.626106049999997</v>
      </c>
      <c r="BN41" s="641">
        <v>40.29810367999999</v>
      </c>
      <c r="BO41" s="641">
        <v>135.95862066999999</v>
      </c>
      <c r="BP41" s="641">
        <v>35.892132270000005</v>
      </c>
      <c r="BQ41" s="641">
        <v>41.041040809999998</v>
      </c>
      <c r="BR41" s="641">
        <v>39.155624600000003</v>
      </c>
      <c r="BS41" s="641">
        <v>1.3579953900000006</v>
      </c>
      <c r="BT41" s="641">
        <v>117.44679307</v>
      </c>
      <c r="BU41" s="641">
        <v>46.941382920000002</v>
      </c>
      <c r="BV41" s="641">
        <v>50.333628299999994</v>
      </c>
      <c r="BW41" s="641">
        <v>42.572139469999996</v>
      </c>
      <c r="BX41" s="641">
        <v>0.29392475000000001</v>
      </c>
      <c r="BY41" s="641">
        <v>140.14107543999998</v>
      </c>
      <c r="BZ41" s="641">
        <v>45.498130179999997</v>
      </c>
      <c r="CA41" s="641">
        <v>49.383673470000005</v>
      </c>
      <c r="CB41" s="641">
        <v>27.418697169999998</v>
      </c>
      <c r="CC41" s="641">
        <v>22.770858340000014</v>
      </c>
      <c r="CD41" s="641">
        <v>145.07135916000001</v>
      </c>
      <c r="CE41" s="641"/>
      <c r="CF41" s="641"/>
    </row>
    <row r="42" spans="1:84" s="636" customFormat="1" ht="15">
      <c r="A42" s="636" t="s">
        <v>805</v>
      </c>
      <c r="B42" s="644" t="s">
        <v>1</v>
      </c>
      <c r="C42" s="1112">
        <v>0</v>
      </c>
      <c r="D42" s="644">
        <v>0</v>
      </c>
      <c r="E42" s="641">
        <v>9.5</v>
      </c>
      <c r="F42" s="641">
        <v>8.4</v>
      </c>
      <c r="G42" s="641">
        <v>56</v>
      </c>
      <c r="H42" s="641">
        <v>67.894000000000005</v>
      </c>
      <c r="I42" s="641">
        <v>98.125</v>
      </c>
      <c r="J42" s="641">
        <v>116.839314</v>
      </c>
      <c r="K42" s="641">
        <v>167.21360100000001</v>
      </c>
      <c r="L42" s="641">
        <v>196.34470300000001</v>
      </c>
      <c r="M42" s="641">
        <v>189.62799999999999</v>
      </c>
      <c r="N42" s="641">
        <v>185.87100000000001</v>
      </c>
      <c r="O42" s="641">
        <v>334.70100000000002</v>
      </c>
      <c r="P42" s="641">
        <v>543.40139999999997</v>
      </c>
      <c r="Q42" s="641">
        <v>734.35600000000011</v>
      </c>
      <c r="R42" s="641">
        <v>222.059</v>
      </c>
      <c r="S42" s="641">
        <v>229.57299999999998</v>
      </c>
      <c r="T42" s="641">
        <v>246.36599999999999</v>
      </c>
      <c r="U42" s="641">
        <v>277.61700000000002</v>
      </c>
      <c r="V42" s="641">
        <v>975.61500000000001</v>
      </c>
      <c r="W42" s="641">
        <v>234.04499999999999</v>
      </c>
      <c r="X42" s="641">
        <v>237.916</v>
      </c>
      <c r="Y42" s="641">
        <v>234.16800000000001</v>
      </c>
      <c r="Z42" s="641">
        <v>319.33499999999998</v>
      </c>
      <c r="AA42" s="641">
        <v>1025.4639999999999</v>
      </c>
      <c r="AB42" s="641">
        <v>274.238</v>
      </c>
      <c r="AC42" s="641">
        <v>339.46199999999999</v>
      </c>
      <c r="AD42" s="641">
        <v>252.03199999999998</v>
      </c>
      <c r="AE42" s="641">
        <v>314.01</v>
      </c>
      <c r="AF42" s="641">
        <v>1179.742</v>
      </c>
      <c r="AG42" s="641">
        <v>202.21300000000002</v>
      </c>
      <c r="AH42" s="641">
        <v>210.22500000000002</v>
      </c>
      <c r="AI42" s="641">
        <v>246.786</v>
      </c>
      <c r="AJ42" s="641">
        <v>315.96499999999997</v>
      </c>
      <c r="AK42" s="641">
        <v>975.18900000000008</v>
      </c>
      <c r="AL42" s="641">
        <v>329.99299999999999</v>
      </c>
      <c r="AM42" s="641">
        <v>350.52</v>
      </c>
      <c r="AN42" s="641">
        <v>402.71699999999998</v>
      </c>
      <c r="AO42" s="641">
        <v>475.34999999999997</v>
      </c>
      <c r="AP42" s="641">
        <v>1558.58</v>
      </c>
      <c r="AQ42" s="641">
        <v>419.608</v>
      </c>
      <c r="AR42" s="641">
        <v>445.04200000000003</v>
      </c>
      <c r="AS42" s="641">
        <v>485.88900000000001</v>
      </c>
      <c r="AT42" s="641">
        <v>550.846</v>
      </c>
      <c r="AU42" s="641">
        <v>1901.3850000000002</v>
      </c>
      <c r="AV42" s="641">
        <v>497.00199999999995</v>
      </c>
      <c r="AW42" s="641">
        <v>547.07600000000002</v>
      </c>
      <c r="AX42" s="641">
        <v>523.08199999999999</v>
      </c>
      <c r="AY42" s="641">
        <v>666.19099999999992</v>
      </c>
      <c r="AZ42" s="641">
        <v>2233.3509999999997</v>
      </c>
      <c r="BA42" s="641">
        <v>542.47508624</v>
      </c>
      <c r="BB42" s="641">
        <v>463.47530662999998</v>
      </c>
      <c r="BC42" s="641">
        <v>424.29835380000009</v>
      </c>
      <c r="BD42" s="641">
        <v>493.89901436999986</v>
      </c>
      <c r="BE42" s="641">
        <v>1924.1477610399998</v>
      </c>
      <c r="BF42" s="641">
        <v>391.37318835000002</v>
      </c>
      <c r="BG42" s="641">
        <v>443.03668040999997</v>
      </c>
      <c r="BH42" s="641">
        <v>466.10412227</v>
      </c>
      <c r="BI42" s="641">
        <v>601.54356658999995</v>
      </c>
      <c r="BJ42" s="641">
        <v>1902.0575576199999</v>
      </c>
      <c r="BK42" s="641">
        <v>456.72794122000005</v>
      </c>
      <c r="BL42" s="641">
        <v>917.76637013999982</v>
      </c>
      <c r="BM42" s="641">
        <v>751.49176986000009</v>
      </c>
      <c r="BN42" s="641">
        <v>979.28248578</v>
      </c>
      <c r="BO42" s="641">
        <v>3105.2685670000001</v>
      </c>
      <c r="BP42" s="641">
        <v>733.01578199999994</v>
      </c>
      <c r="BQ42" s="641">
        <v>913.73497320000001</v>
      </c>
      <c r="BR42" s="641">
        <v>804.84987783999998</v>
      </c>
      <c r="BS42" s="641">
        <v>1053.42316134</v>
      </c>
      <c r="BT42" s="641">
        <v>3505.0237943800003</v>
      </c>
      <c r="BU42" s="641">
        <v>807.61804149</v>
      </c>
      <c r="BV42" s="641">
        <v>793.07714967999993</v>
      </c>
      <c r="BW42" s="641">
        <v>840.20666096000002</v>
      </c>
      <c r="BX42" s="641">
        <v>1099.9002356999999</v>
      </c>
      <c r="BY42" s="641">
        <v>3540.8020878299999</v>
      </c>
      <c r="BZ42" s="641">
        <v>766.33785174000002</v>
      </c>
      <c r="CA42" s="641">
        <v>730.0830920300001</v>
      </c>
      <c r="CB42" s="641">
        <v>593.46154883999998</v>
      </c>
      <c r="CC42" s="641">
        <v>672.81009760000029</v>
      </c>
      <c r="CD42" s="641">
        <v>2762.6925902100002</v>
      </c>
      <c r="CE42" s="641"/>
      <c r="CF42" s="641"/>
    </row>
    <row r="43" spans="1:84" s="636" customFormat="1" ht="15.75">
      <c r="B43" s="33"/>
      <c r="C43" s="33"/>
      <c r="D43" s="33"/>
      <c r="E43" s="33"/>
      <c r="F43" s="33"/>
      <c r="G43" s="33"/>
      <c r="H43" s="33"/>
      <c r="I43" s="33"/>
      <c r="J43" s="33"/>
      <c r="K43" s="33"/>
      <c r="L43" s="33"/>
      <c r="M43" s="33"/>
      <c r="N43" s="33"/>
      <c r="O43" s="33"/>
      <c r="P43" s="33"/>
      <c r="Q43" s="33"/>
      <c r="R43" s="641"/>
      <c r="S43" s="641"/>
      <c r="W43" s="651"/>
      <c r="X43" s="651"/>
      <c r="Y43" s="641"/>
      <c r="Z43" s="641"/>
      <c r="AB43" s="641"/>
      <c r="AC43" s="641"/>
      <c r="AD43" s="641"/>
      <c r="AE43" s="641"/>
      <c r="AH43" s="641"/>
      <c r="AL43" s="1412"/>
      <c r="AM43" s="1412"/>
      <c r="AN43" s="1412"/>
      <c r="AO43" s="1412"/>
      <c r="AQ43" s="1412"/>
      <c r="AR43" s="1412"/>
      <c r="AS43" s="1412"/>
      <c r="AT43" s="1412"/>
      <c r="AV43" s="1412"/>
      <c r="AW43" s="1412"/>
      <c r="AX43" s="1412"/>
      <c r="AY43" s="1412"/>
      <c r="CF43" s="641"/>
    </row>
    <row r="44" spans="1:84" s="647" customFormat="1" ht="15.75">
      <c r="A44" s="431" t="s">
        <v>26</v>
      </c>
      <c r="B44" s="645" t="s">
        <v>1</v>
      </c>
      <c r="C44" s="1537">
        <v>179.42579026937617</v>
      </c>
      <c r="D44" s="1537">
        <v>224.52288999999999</v>
      </c>
      <c r="E44" s="1537">
        <v>226.94227999999998</v>
      </c>
      <c r="F44" s="1405">
        <v>282.24400491731672</v>
      </c>
      <c r="G44" s="1537">
        <v>320.5</v>
      </c>
      <c r="H44" s="1537">
        <v>305.60000000000008</v>
      </c>
      <c r="I44" s="1537">
        <v>537.07515000000001</v>
      </c>
      <c r="J44" s="1537">
        <v>731.67971099999988</v>
      </c>
      <c r="K44" s="1537">
        <v>534.50551799999994</v>
      </c>
      <c r="L44" s="646">
        <v>619.40221199999996</v>
      </c>
      <c r="M44" s="646">
        <v>560.40199999999993</v>
      </c>
      <c r="N44" s="646">
        <v>612.83182318000001</v>
      </c>
      <c r="O44" s="646">
        <v>583.31763015000001</v>
      </c>
      <c r="P44" s="646">
        <v>638.20530671000006</v>
      </c>
      <c r="Q44" s="646">
        <v>898.82579740999995</v>
      </c>
      <c r="R44" s="646">
        <v>220.45592731000002</v>
      </c>
      <c r="S44" s="646">
        <v>223.86712552000003</v>
      </c>
      <c r="T44" s="646">
        <v>211.49515246000001</v>
      </c>
      <c r="U44" s="646">
        <v>255.47977098999999</v>
      </c>
      <c r="V44" s="646">
        <v>911.29797627999994</v>
      </c>
      <c r="W44" s="646">
        <v>221.07689802000002</v>
      </c>
      <c r="X44" s="646">
        <v>246.02393582000002</v>
      </c>
      <c r="Y44" s="646">
        <v>246.71811936</v>
      </c>
      <c r="Z44" s="646">
        <v>315.80879261999996</v>
      </c>
      <c r="AA44" s="646">
        <v>1029.62774582</v>
      </c>
      <c r="AB44" s="646">
        <v>249.72741033</v>
      </c>
      <c r="AC44" s="646">
        <v>281.43566265000004</v>
      </c>
      <c r="AD44" s="646">
        <v>279.83443904000001</v>
      </c>
      <c r="AE44" s="646">
        <v>311.78295118000005</v>
      </c>
      <c r="AF44" s="646">
        <v>1122.7804632</v>
      </c>
      <c r="AG44" s="646">
        <v>207.22540082</v>
      </c>
      <c r="AH44" s="646">
        <v>213.29532952</v>
      </c>
      <c r="AI44" s="646">
        <v>229.72962041999995</v>
      </c>
      <c r="AJ44" s="646">
        <v>257.77913376000004</v>
      </c>
      <c r="AK44" s="646">
        <v>908.0294845200001</v>
      </c>
      <c r="AL44" s="646">
        <v>222.17078223999997</v>
      </c>
      <c r="AM44" s="646">
        <v>253.91108426</v>
      </c>
      <c r="AN44" s="646">
        <v>285.31476727</v>
      </c>
      <c r="AO44" s="646">
        <v>373.66559797999997</v>
      </c>
      <c r="AP44" s="646">
        <v>1135.0622317499999</v>
      </c>
      <c r="AQ44" s="646">
        <v>305.89722167999997</v>
      </c>
      <c r="AR44" s="646">
        <v>325.91407201999999</v>
      </c>
      <c r="AS44" s="646">
        <v>378.31817340000003</v>
      </c>
      <c r="AT44" s="646">
        <v>438.78046511000002</v>
      </c>
      <c r="AU44" s="646">
        <v>1448.9099322100001</v>
      </c>
      <c r="AV44" s="646">
        <v>381.41444536</v>
      </c>
      <c r="AW44" s="646">
        <v>395.99495810999997</v>
      </c>
      <c r="AX44" s="646">
        <v>432.04628326000005</v>
      </c>
      <c r="AY44" s="646">
        <v>509.35935945000006</v>
      </c>
      <c r="AZ44" s="646">
        <v>1718.8150461800003</v>
      </c>
      <c r="BA44" s="646">
        <v>413.29452987999997</v>
      </c>
      <c r="BB44" s="646">
        <v>430.65758404000002</v>
      </c>
      <c r="BC44" s="646">
        <v>444.22545921999983</v>
      </c>
      <c r="BD44" s="646">
        <v>493.45384490999999</v>
      </c>
      <c r="BE44" s="646">
        <v>1781.6314180499999</v>
      </c>
      <c r="BF44" s="646">
        <v>425.14139943000004</v>
      </c>
      <c r="BG44" s="646">
        <v>437.85045604999993</v>
      </c>
      <c r="BH44" s="646">
        <v>471.34436325999991</v>
      </c>
      <c r="BI44" s="646">
        <v>569.46305389999998</v>
      </c>
      <c r="BJ44" s="646">
        <v>1903.79927264</v>
      </c>
      <c r="BK44" s="646">
        <v>468.37929423999998</v>
      </c>
      <c r="BL44" s="646">
        <v>507.39907568000001</v>
      </c>
      <c r="BM44" s="646">
        <v>566.24749298999996</v>
      </c>
      <c r="BN44" s="646">
        <v>696.33880608000004</v>
      </c>
      <c r="BO44" s="646">
        <v>2238.3646689899997</v>
      </c>
      <c r="BP44" s="646">
        <v>582.33377694000001</v>
      </c>
      <c r="BQ44" s="646">
        <v>634.21760658000005</v>
      </c>
      <c r="BR44" s="646">
        <v>669.00954868999997</v>
      </c>
      <c r="BS44" s="646">
        <v>745.7715165699999</v>
      </c>
      <c r="BT44" s="646">
        <v>2631.3324487800005</v>
      </c>
      <c r="BU44" s="646">
        <v>612.75594896000007</v>
      </c>
      <c r="BV44" s="646">
        <v>600.05227918999992</v>
      </c>
      <c r="BW44" s="646">
        <v>638.21658226</v>
      </c>
      <c r="BX44" s="646">
        <v>803.46441774000004</v>
      </c>
      <c r="BY44" s="646">
        <v>2654.4892281500001</v>
      </c>
      <c r="BZ44" s="646">
        <v>631.87674247999996</v>
      </c>
      <c r="CA44" s="646">
        <v>513.90401709000002</v>
      </c>
      <c r="CB44" s="646">
        <v>382.85738489000005</v>
      </c>
      <c r="CC44" s="646">
        <v>461.83679627807999</v>
      </c>
      <c r="CD44" s="646">
        <v>2058.4108168099997</v>
      </c>
      <c r="CE44" s="646"/>
      <c r="CF44" s="641"/>
    </row>
    <row r="45" spans="1:84" s="636" customFormat="1" ht="15">
      <c r="A45" s="636" t="s">
        <v>806</v>
      </c>
      <c r="B45" s="644" t="s">
        <v>1</v>
      </c>
      <c r="C45" s="1408">
        <v>74.925790269376165</v>
      </c>
      <c r="D45" s="1408">
        <v>108.82289</v>
      </c>
      <c r="E45" s="1408">
        <v>142.23228</v>
      </c>
      <c r="F45" s="1408">
        <v>183.14400491731669</v>
      </c>
      <c r="G45" s="1408">
        <v>264.5</v>
      </c>
      <c r="H45" s="1408">
        <v>238.30000000000007</v>
      </c>
      <c r="I45" s="1408">
        <v>281.62014999999997</v>
      </c>
      <c r="J45" s="1408">
        <v>254.37747999999988</v>
      </c>
      <c r="K45" s="1408">
        <v>425.35138299999994</v>
      </c>
      <c r="L45" s="641">
        <v>452.03049099999998</v>
      </c>
      <c r="M45" s="641">
        <v>450.11799999999999</v>
      </c>
      <c r="N45" s="641">
        <v>573.6</v>
      </c>
      <c r="O45" s="641">
        <v>580.1</v>
      </c>
      <c r="P45" s="641">
        <v>631.5</v>
      </c>
      <c r="Q45" s="641">
        <v>880.4</v>
      </c>
      <c r="R45" s="641">
        <v>215.68689441000001</v>
      </c>
      <c r="S45" s="641">
        <v>217.35408699000001</v>
      </c>
      <c r="T45" s="641">
        <v>205.33071777000001</v>
      </c>
      <c r="U45" s="641">
        <v>249.15796796999999</v>
      </c>
      <c r="V45" s="641">
        <v>887.52966714000002</v>
      </c>
      <c r="W45" s="641">
        <v>215.28093135</v>
      </c>
      <c r="X45" s="641">
        <v>239.23851354000001</v>
      </c>
      <c r="Y45" s="641">
        <v>241.40902134999999</v>
      </c>
      <c r="Z45" s="641">
        <v>307.94452318999998</v>
      </c>
      <c r="AA45" s="641">
        <v>1003.87298943</v>
      </c>
      <c r="AB45" s="641">
        <v>242.26036814</v>
      </c>
      <c r="AC45" s="641">
        <v>274.22431957000003</v>
      </c>
      <c r="AD45" s="641">
        <v>273.38061930000003</v>
      </c>
      <c r="AE45" s="641">
        <v>303.52351650000003</v>
      </c>
      <c r="AF45" s="641">
        <v>1093.3888235100001</v>
      </c>
      <c r="AG45" s="641">
        <v>200.75941474999999</v>
      </c>
      <c r="AH45" s="641">
        <v>200.87018301999998</v>
      </c>
      <c r="AI45" s="641">
        <v>220.50219544999996</v>
      </c>
      <c r="AJ45" s="641">
        <v>248.19769130000006</v>
      </c>
      <c r="AK45" s="641">
        <v>870.32948452000005</v>
      </c>
      <c r="AL45" s="641">
        <v>212.81327240999997</v>
      </c>
      <c r="AM45" s="641">
        <v>246.39754801999999</v>
      </c>
      <c r="AN45" s="641">
        <v>275.16993529000001</v>
      </c>
      <c r="AO45" s="641">
        <v>359.87385483999998</v>
      </c>
      <c r="AP45" s="641">
        <v>1094.2546105599999</v>
      </c>
      <c r="AQ45" s="641">
        <v>298.26566302999998</v>
      </c>
      <c r="AR45" s="641">
        <v>313.97377485999999</v>
      </c>
      <c r="AS45" s="641">
        <v>366.37507249000004</v>
      </c>
      <c r="AT45" s="641">
        <v>421.15031960000005</v>
      </c>
      <c r="AU45" s="641">
        <v>1399.7648299800001</v>
      </c>
      <c r="AV45" s="641">
        <v>366.93830130999999</v>
      </c>
      <c r="AW45" s="641">
        <v>381.43357999</v>
      </c>
      <c r="AX45" s="641">
        <v>420.14212897000004</v>
      </c>
      <c r="AY45" s="641">
        <v>492.43543132000008</v>
      </c>
      <c r="AZ45" s="641">
        <v>1660.9494415900003</v>
      </c>
      <c r="BA45" s="641">
        <v>394.74064893999997</v>
      </c>
      <c r="BB45" s="641">
        <v>414.09404517000002</v>
      </c>
      <c r="BC45" s="641">
        <v>430.29621300999986</v>
      </c>
      <c r="BD45" s="641">
        <v>478.23762175000002</v>
      </c>
      <c r="BE45" s="641">
        <v>1717.3685288699999</v>
      </c>
      <c r="BF45" s="641">
        <v>408.47447672000004</v>
      </c>
      <c r="BG45" s="641">
        <v>419.53645607999994</v>
      </c>
      <c r="BH45" s="641">
        <v>455.66912654999993</v>
      </c>
      <c r="BI45" s="641">
        <v>544.15234519000001</v>
      </c>
      <c r="BJ45" s="641">
        <v>1827.83240454</v>
      </c>
      <c r="BK45" s="641">
        <v>451.2954876</v>
      </c>
      <c r="BL45" s="641">
        <v>487.21066422000001</v>
      </c>
      <c r="BM45" s="641">
        <v>546.88185985999996</v>
      </c>
      <c r="BN45" s="641">
        <v>669.73829176000004</v>
      </c>
      <c r="BO45" s="641">
        <v>2155.1263034399999</v>
      </c>
      <c r="BP45" s="641">
        <v>557.50388275</v>
      </c>
      <c r="BQ45" s="641">
        <v>606.49814218000006</v>
      </c>
      <c r="BR45" s="641">
        <v>636.38173003999998</v>
      </c>
      <c r="BS45" s="641">
        <v>708.26860207999994</v>
      </c>
      <c r="BT45" s="641">
        <v>2508.6523570500003</v>
      </c>
      <c r="BU45" s="641">
        <v>584.75206801000002</v>
      </c>
      <c r="BV45" s="641">
        <v>597.02246722999996</v>
      </c>
      <c r="BW45" s="641">
        <v>638.21658226</v>
      </c>
      <c r="BX45" s="641">
        <v>803.45854226000006</v>
      </c>
      <c r="BY45" s="641">
        <v>2623.44965976</v>
      </c>
      <c r="BZ45" s="641">
        <v>631.87674247999996</v>
      </c>
      <c r="CA45" s="641">
        <v>513.90401709000002</v>
      </c>
      <c r="CB45" s="641">
        <v>382.85738489000005</v>
      </c>
      <c r="CC45" s="641">
        <v>529.77267234999965</v>
      </c>
      <c r="CD45" s="641">
        <v>2058.4108168099997</v>
      </c>
      <c r="CE45" s="641"/>
      <c r="CF45" s="641"/>
    </row>
    <row r="46" spans="1:84" s="636" customFormat="1" ht="15">
      <c r="A46" s="636" t="s">
        <v>807</v>
      </c>
      <c r="B46" s="644" t="s">
        <v>1</v>
      </c>
      <c r="C46" s="644">
        <v>104.1</v>
      </c>
      <c r="D46" s="641">
        <v>115.6</v>
      </c>
      <c r="E46" s="641">
        <v>84.7</v>
      </c>
      <c r="F46" s="641">
        <v>99.1</v>
      </c>
      <c r="G46" s="641">
        <v>56</v>
      </c>
      <c r="H46" s="641">
        <v>67.3</v>
      </c>
      <c r="I46" s="641">
        <v>255.45500000000001</v>
      </c>
      <c r="J46" s="641">
        <v>477.30223100000001</v>
      </c>
      <c r="K46" s="641">
        <v>104.57599999999999</v>
      </c>
      <c r="L46" s="641">
        <v>95.645544000000001</v>
      </c>
      <c r="M46" s="641">
        <v>40.668999999999997</v>
      </c>
      <c r="N46" s="641">
        <v>-0.16817682</v>
      </c>
      <c r="O46" s="641">
        <v>1.7630150000000001E-2</v>
      </c>
      <c r="P46" s="641">
        <v>5.3067100000000001E-3</v>
      </c>
      <c r="Q46" s="641">
        <v>0.12579741</v>
      </c>
      <c r="R46" s="641">
        <v>5.6785599999999999E-2</v>
      </c>
      <c r="S46" s="641">
        <v>5.2156300000000003E-2</v>
      </c>
      <c r="T46" s="641">
        <v>0</v>
      </c>
      <c r="U46" s="641">
        <v>1.3699569999999999E-2</v>
      </c>
      <c r="V46" s="641">
        <v>0.12264147</v>
      </c>
      <c r="W46" s="641">
        <v>1.261058E-2</v>
      </c>
      <c r="X46" s="641">
        <v>5.915583E-2</v>
      </c>
      <c r="Y46" s="641">
        <v>3.3510999999999999E-2</v>
      </c>
      <c r="Z46" s="641">
        <v>0</v>
      </c>
      <c r="AA46" s="641">
        <v>0.10527741</v>
      </c>
      <c r="AB46" s="650" t="s">
        <v>75</v>
      </c>
      <c r="AC46" s="650" t="s">
        <v>75</v>
      </c>
      <c r="AD46" s="650" t="s">
        <v>75</v>
      </c>
      <c r="AE46" s="650" t="s">
        <v>75</v>
      </c>
      <c r="AF46" s="641">
        <v>0</v>
      </c>
      <c r="AG46" s="650" t="s">
        <v>75</v>
      </c>
      <c r="AH46" s="650" t="s">
        <v>75</v>
      </c>
      <c r="AI46" s="650" t="s">
        <v>75</v>
      </c>
      <c r="AJ46" s="650" t="s">
        <v>75</v>
      </c>
      <c r="AK46" s="641">
        <v>0</v>
      </c>
      <c r="AL46" s="650" t="s">
        <v>75</v>
      </c>
      <c r="AM46" s="650" t="s">
        <v>75</v>
      </c>
      <c r="AN46" s="650" t="s">
        <v>75</v>
      </c>
      <c r="AO46" s="650" t="s">
        <v>75</v>
      </c>
      <c r="AP46" s="641">
        <v>0</v>
      </c>
      <c r="AQ46" s="650" t="s">
        <v>75</v>
      </c>
      <c r="AR46" s="650" t="s">
        <v>75</v>
      </c>
      <c r="AS46" s="650" t="s">
        <v>75</v>
      </c>
      <c r="AT46" s="650" t="s">
        <v>75</v>
      </c>
      <c r="AU46" s="641">
        <v>0</v>
      </c>
      <c r="AV46" s="650" t="s">
        <v>75</v>
      </c>
      <c r="AW46" s="650" t="s">
        <v>75</v>
      </c>
      <c r="AX46" s="650" t="s">
        <v>75</v>
      </c>
      <c r="AY46" s="650" t="s">
        <v>75</v>
      </c>
      <c r="AZ46" s="641">
        <v>0</v>
      </c>
      <c r="BA46" s="650" t="s">
        <v>75</v>
      </c>
      <c r="BB46" s="650" t="s">
        <v>75</v>
      </c>
      <c r="BC46" s="650" t="s">
        <v>75</v>
      </c>
      <c r="BD46" s="650" t="s">
        <v>75</v>
      </c>
      <c r="BE46" s="641">
        <v>0</v>
      </c>
      <c r="BF46" s="650" t="s">
        <v>75</v>
      </c>
      <c r="BG46" s="650" t="s">
        <v>75</v>
      </c>
      <c r="BH46" s="650" t="s">
        <v>75</v>
      </c>
      <c r="BI46" s="650" t="s">
        <v>75</v>
      </c>
      <c r="BJ46" s="641">
        <v>0</v>
      </c>
      <c r="BK46" s="650" t="s">
        <v>75</v>
      </c>
      <c r="BL46" s="650" t="s">
        <v>75</v>
      </c>
      <c r="BM46" s="650" t="s">
        <v>75</v>
      </c>
      <c r="BN46" s="650" t="s">
        <v>75</v>
      </c>
      <c r="BO46" s="641">
        <v>0</v>
      </c>
      <c r="BP46" s="650">
        <v>0</v>
      </c>
      <c r="BQ46" s="650">
        <v>0</v>
      </c>
      <c r="BR46" s="650">
        <v>0</v>
      </c>
      <c r="BS46" s="650">
        <v>0</v>
      </c>
      <c r="BT46" s="641">
        <v>0</v>
      </c>
      <c r="BU46" s="650">
        <v>0</v>
      </c>
      <c r="BV46" s="650">
        <v>0</v>
      </c>
      <c r="BW46" s="650">
        <v>0</v>
      </c>
      <c r="BX46" s="650">
        <v>0</v>
      </c>
      <c r="BY46" s="641">
        <v>0</v>
      </c>
      <c r="BZ46" s="650">
        <v>0</v>
      </c>
      <c r="CA46" s="650">
        <v>0</v>
      </c>
      <c r="CB46" s="650">
        <v>0</v>
      </c>
      <c r="CC46" s="650">
        <v>0</v>
      </c>
      <c r="CD46" s="641">
        <v>0</v>
      </c>
      <c r="CE46" s="650"/>
      <c r="CF46" s="641"/>
    </row>
    <row r="47" spans="1:84" s="636" customFormat="1" ht="15">
      <c r="A47" s="636" t="s">
        <v>808</v>
      </c>
      <c r="B47" s="650" t="s">
        <v>75</v>
      </c>
      <c r="C47" s="650" t="s">
        <v>75</v>
      </c>
      <c r="D47" s="650" t="s">
        <v>75</v>
      </c>
      <c r="E47" s="650" t="s">
        <v>75</v>
      </c>
      <c r="F47" s="650" t="s">
        <v>75</v>
      </c>
      <c r="G47" s="650" t="s">
        <v>75</v>
      </c>
      <c r="H47" s="650" t="s">
        <v>75</v>
      </c>
      <c r="I47" s="650" t="s">
        <v>75</v>
      </c>
      <c r="J47" s="650" t="s">
        <v>75</v>
      </c>
      <c r="K47" s="641">
        <v>4.5781349999999996</v>
      </c>
      <c r="L47" s="641">
        <v>71.726177000000007</v>
      </c>
      <c r="M47" s="641">
        <v>69.614999999999995</v>
      </c>
      <c r="N47" s="641">
        <v>39.4</v>
      </c>
      <c r="O47" s="641">
        <v>3.2</v>
      </c>
      <c r="P47" s="641">
        <v>6.7</v>
      </c>
      <c r="Q47" s="641">
        <v>18.3</v>
      </c>
      <c r="R47" s="641">
        <v>4.7122472999999996</v>
      </c>
      <c r="S47" s="641">
        <v>6.4608822300000011</v>
      </c>
      <c r="T47" s="641">
        <v>6.1644346900000002</v>
      </c>
      <c r="U47" s="641">
        <v>6.3081034499999991</v>
      </c>
      <c r="V47" s="641">
        <v>23.645667670000002</v>
      </c>
      <c r="W47" s="641">
        <v>5.7833560899999998</v>
      </c>
      <c r="X47" s="641">
        <v>6.7262664500000007</v>
      </c>
      <c r="Y47" s="641">
        <v>5.2755870100000006</v>
      </c>
      <c r="Z47" s="641">
        <v>7.8642694299999985</v>
      </c>
      <c r="AA47" s="641">
        <v>25.649478979999998</v>
      </c>
      <c r="AB47" s="641">
        <v>7.4670421899999999</v>
      </c>
      <c r="AC47" s="641">
        <v>7.2113430799999998</v>
      </c>
      <c r="AD47" s="641">
        <v>6.4538197399999992</v>
      </c>
      <c r="AE47" s="641">
        <v>8.2594346800000018</v>
      </c>
      <c r="AF47" s="641">
        <v>29.391639690000002</v>
      </c>
      <c r="AG47" s="641">
        <v>6.4659860699999996</v>
      </c>
      <c r="AH47" s="641">
        <v>12.4251465</v>
      </c>
      <c r="AI47" s="641">
        <v>9.2274249700000013</v>
      </c>
      <c r="AJ47" s="641">
        <v>9.5814424600000017</v>
      </c>
      <c r="AK47" s="641">
        <v>37.700000000000003</v>
      </c>
      <c r="AL47" s="641">
        <v>9.3575098299999997</v>
      </c>
      <c r="AM47" s="641">
        <v>7.5135362399999996</v>
      </c>
      <c r="AN47" s="641">
        <v>10.144831979999999</v>
      </c>
      <c r="AO47" s="641">
        <v>13.791743140000001</v>
      </c>
      <c r="AP47" s="641">
        <v>40.807621189999999</v>
      </c>
      <c r="AQ47" s="641">
        <v>7.6315586499999997</v>
      </c>
      <c r="AR47" s="641">
        <v>11.94029716</v>
      </c>
      <c r="AS47" s="641">
        <v>11.943100910000002</v>
      </c>
      <c r="AT47" s="641">
        <v>17.630145510000002</v>
      </c>
      <c r="AU47" s="641">
        <v>49.145102230000006</v>
      </c>
      <c r="AV47" s="641">
        <v>14.476144049999998</v>
      </c>
      <c r="AW47" s="641">
        <v>14.561378119999999</v>
      </c>
      <c r="AX47" s="641">
        <v>11.904154290000001</v>
      </c>
      <c r="AY47" s="641">
        <v>16.92392813</v>
      </c>
      <c r="AZ47" s="641">
        <v>57.865604589999997</v>
      </c>
      <c r="BA47" s="641">
        <v>18.553880940000003</v>
      </c>
      <c r="BB47" s="641">
        <v>16.563538870000002</v>
      </c>
      <c r="BC47" s="641">
        <v>13.929246210000001</v>
      </c>
      <c r="BD47" s="641">
        <v>15.216223159999997</v>
      </c>
      <c r="BE47" s="641">
        <v>64.262889180000002</v>
      </c>
      <c r="BF47" s="641">
        <v>16.666922710000001</v>
      </c>
      <c r="BG47" s="641">
        <v>18.313999969999998</v>
      </c>
      <c r="BH47" s="641">
        <v>15.67523671</v>
      </c>
      <c r="BI47" s="641">
        <v>25.310708709999993</v>
      </c>
      <c r="BJ47" s="641">
        <v>75.966868099999999</v>
      </c>
      <c r="BK47" s="641">
        <v>17.083806639999999</v>
      </c>
      <c r="BL47" s="641">
        <v>20.188411460000001</v>
      </c>
      <c r="BM47" s="641">
        <v>19.365633129999996</v>
      </c>
      <c r="BN47" s="641">
        <v>26.600514320000002</v>
      </c>
      <c r="BO47" s="641">
        <v>83.238365549999997</v>
      </c>
      <c r="BP47" s="641">
        <v>24.829894189999997</v>
      </c>
      <c r="BQ47" s="641">
        <v>27.7194644</v>
      </c>
      <c r="BR47" s="641">
        <v>32.627818650000002</v>
      </c>
      <c r="BS47" s="641">
        <v>37.502914489999995</v>
      </c>
      <c r="BT47" s="641">
        <v>122.68009172999999</v>
      </c>
      <c r="BU47" s="641">
        <v>28.003880950000003</v>
      </c>
      <c r="BV47" s="641">
        <v>3.02981196</v>
      </c>
      <c r="BW47" s="641">
        <v>0</v>
      </c>
      <c r="BX47" s="641">
        <v>5.8754799999999998E-3</v>
      </c>
      <c r="BY47" s="641">
        <v>31.039568390000003</v>
      </c>
      <c r="BZ47" s="641">
        <v>0</v>
      </c>
      <c r="CA47" s="641">
        <v>0</v>
      </c>
      <c r="CB47" s="641">
        <v>0</v>
      </c>
      <c r="CC47" s="641">
        <v>0</v>
      </c>
      <c r="CD47" s="641">
        <v>0</v>
      </c>
      <c r="CE47" s="641"/>
      <c r="CF47" s="641"/>
    </row>
    <row r="48" spans="1:84" s="636" customFormat="1" ht="15">
      <c r="A48" s="636" t="s">
        <v>710</v>
      </c>
      <c r="B48" s="644" t="s">
        <v>1</v>
      </c>
      <c r="C48" s="650">
        <v>0.4</v>
      </c>
      <c r="D48" s="650">
        <v>0.1</v>
      </c>
      <c r="E48" s="650">
        <v>0.01</v>
      </c>
      <c r="F48" s="650" t="s">
        <v>75</v>
      </c>
      <c r="G48" s="650" t="s">
        <v>75</v>
      </c>
      <c r="H48" s="650" t="s">
        <v>75</v>
      </c>
      <c r="I48" s="650" t="s">
        <v>75</v>
      </c>
      <c r="J48" s="650" t="s">
        <v>75</v>
      </c>
      <c r="K48" s="650" t="s">
        <v>75</v>
      </c>
      <c r="L48" s="650" t="s">
        <v>75</v>
      </c>
      <c r="M48" s="650" t="s">
        <v>75</v>
      </c>
      <c r="N48" s="650" t="s">
        <v>75</v>
      </c>
      <c r="O48" s="650" t="s">
        <v>75</v>
      </c>
      <c r="P48" s="650" t="s">
        <v>75</v>
      </c>
      <c r="Q48" s="650" t="s">
        <v>75</v>
      </c>
      <c r="R48" s="650" t="s">
        <v>75</v>
      </c>
      <c r="S48" s="650" t="s">
        <v>75</v>
      </c>
      <c r="T48" s="650" t="s">
        <v>75</v>
      </c>
      <c r="U48" s="650" t="s">
        <v>75</v>
      </c>
      <c r="V48" s="650" t="s">
        <v>75</v>
      </c>
      <c r="W48" s="650" t="s">
        <v>75</v>
      </c>
      <c r="X48" s="650" t="s">
        <v>75</v>
      </c>
      <c r="Y48" s="650" t="s">
        <v>75</v>
      </c>
      <c r="Z48" s="650" t="s">
        <v>75</v>
      </c>
      <c r="AA48" s="650" t="s">
        <v>75</v>
      </c>
      <c r="AB48" s="650" t="s">
        <v>75</v>
      </c>
      <c r="AC48" s="650" t="s">
        <v>75</v>
      </c>
      <c r="AD48" s="650" t="s">
        <v>75</v>
      </c>
      <c r="AE48" s="650" t="s">
        <v>75</v>
      </c>
      <c r="AF48" s="650" t="s">
        <v>75</v>
      </c>
      <c r="AG48" s="650" t="s">
        <v>75</v>
      </c>
      <c r="AH48" s="650" t="s">
        <v>75</v>
      </c>
      <c r="AI48" s="650" t="s">
        <v>75</v>
      </c>
      <c r="AJ48" s="650" t="s">
        <v>75</v>
      </c>
      <c r="AK48" s="650" t="s">
        <v>75</v>
      </c>
      <c r="AL48" s="650" t="s">
        <v>75</v>
      </c>
      <c r="AM48" s="650" t="s">
        <v>75</v>
      </c>
      <c r="AN48" s="650" t="s">
        <v>75</v>
      </c>
      <c r="AO48" s="650" t="s">
        <v>75</v>
      </c>
      <c r="AP48" s="650" t="s">
        <v>75</v>
      </c>
      <c r="AQ48" s="650" t="s">
        <v>75</v>
      </c>
      <c r="AR48" s="650" t="s">
        <v>75</v>
      </c>
      <c r="AS48" s="650" t="s">
        <v>75</v>
      </c>
      <c r="AT48" s="650" t="s">
        <v>75</v>
      </c>
      <c r="AU48" s="650" t="s">
        <v>75</v>
      </c>
      <c r="AV48" s="650" t="s">
        <v>75</v>
      </c>
      <c r="AW48" s="650" t="s">
        <v>75</v>
      </c>
      <c r="AX48" s="650" t="s">
        <v>75</v>
      </c>
      <c r="AY48" s="650" t="s">
        <v>75</v>
      </c>
      <c r="AZ48" s="650" t="s">
        <v>75</v>
      </c>
      <c r="BA48" s="650" t="s">
        <v>75</v>
      </c>
      <c r="BB48" s="650" t="s">
        <v>75</v>
      </c>
      <c r="BC48" s="650" t="s">
        <v>75</v>
      </c>
      <c r="BD48" s="650" t="s">
        <v>75</v>
      </c>
      <c r="BE48" s="650" t="s">
        <v>75</v>
      </c>
      <c r="BF48" s="650" t="s">
        <v>75</v>
      </c>
      <c r="BG48" s="650" t="s">
        <v>75</v>
      </c>
      <c r="BH48" s="650" t="s">
        <v>75</v>
      </c>
      <c r="BI48" s="650" t="s">
        <v>75</v>
      </c>
      <c r="BJ48" s="650" t="s">
        <v>75</v>
      </c>
      <c r="BK48" s="650" t="s">
        <v>75</v>
      </c>
      <c r="BL48" s="650" t="s">
        <v>75</v>
      </c>
      <c r="BM48" s="650" t="s">
        <v>75</v>
      </c>
      <c r="BN48" s="650" t="s">
        <v>75</v>
      </c>
      <c r="BO48" s="650" t="s">
        <v>75</v>
      </c>
      <c r="BP48" s="650" t="s">
        <v>75</v>
      </c>
      <c r="BQ48" s="650" t="s">
        <v>75</v>
      </c>
      <c r="BR48" s="650" t="s">
        <v>75</v>
      </c>
      <c r="BS48" s="650" t="s">
        <v>75</v>
      </c>
      <c r="BT48" s="650" t="s">
        <v>75</v>
      </c>
      <c r="BU48" s="650" t="s">
        <v>75</v>
      </c>
      <c r="BV48" s="650" t="s">
        <v>75</v>
      </c>
      <c r="BW48" s="650" t="s">
        <v>75</v>
      </c>
      <c r="BX48" s="650" t="s">
        <v>75</v>
      </c>
      <c r="BY48" s="650" t="s">
        <v>75</v>
      </c>
      <c r="BZ48" s="650" t="s">
        <v>75</v>
      </c>
      <c r="CA48" s="650" t="s">
        <v>75</v>
      </c>
      <c r="CB48" s="650" t="s">
        <v>75</v>
      </c>
      <c r="CC48" s="650" t="s">
        <v>75</v>
      </c>
      <c r="CD48" s="650" t="s">
        <v>75</v>
      </c>
      <c r="CE48" s="650"/>
      <c r="CF48" s="641"/>
    </row>
    <row r="49" spans="1:84" s="636" customFormat="1" ht="15.75">
      <c r="A49" s="642"/>
      <c r="B49" s="33"/>
      <c r="C49" s="33"/>
      <c r="D49" s="33"/>
      <c r="E49" s="33"/>
      <c r="F49" s="33"/>
      <c r="G49" s="33"/>
      <c r="H49" s="33"/>
      <c r="I49" s="33"/>
      <c r="J49" s="33"/>
      <c r="K49" s="33"/>
      <c r="L49" s="33"/>
      <c r="M49" s="33"/>
      <c r="N49" s="33"/>
      <c r="O49" s="33"/>
      <c r="P49" s="33"/>
      <c r="Q49" s="33"/>
      <c r="R49" s="641"/>
      <c r="S49" s="641"/>
      <c r="W49" s="641"/>
      <c r="X49" s="641"/>
      <c r="Y49" s="641"/>
      <c r="Z49" s="641"/>
      <c r="AB49" s="641"/>
      <c r="AC49" s="641"/>
      <c r="AD49" s="641"/>
      <c r="AE49" s="641"/>
      <c r="AH49" s="641"/>
      <c r="AL49" s="1412"/>
      <c r="AM49" s="1412"/>
      <c r="AN49" s="1412"/>
      <c r="AO49" s="1412"/>
      <c r="AQ49" s="1412"/>
      <c r="AR49" s="1412"/>
      <c r="AS49" s="1412"/>
      <c r="AT49" s="1412"/>
      <c r="AV49" s="1412"/>
      <c r="AW49" s="1412"/>
      <c r="AX49" s="1412"/>
      <c r="AY49" s="1412"/>
      <c r="CF49" s="641"/>
    </row>
    <row r="50" spans="1:84" s="647" customFormat="1" ht="15.75">
      <c r="A50" s="431" t="s">
        <v>11</v>
      </c>
      <c r="B50" s="645" t="s">
        <v>1</v>
      </c>
      <c r="C50" s="646">
        <v>71</v>
      </c>
      <c r="D50" s="646">
        <v>87.7</v>
      </c>
      <c r="E50" s="646">
        <v>140.80000000000001</v>
      </c>
      <c r="F50" s="646">
        <v>170.4</v>
      </c>
      <c r="G50" s="646">
        <v>221.4</v>
      </c>
      <c r="H50" s="646">
        <v>263.2</v>
      </c>
      <c r="I50" s="646">
        <v>194.1</v>
      </c>
      <c r="J50" s="646">
        <v>16.93486</v>
      </c>
      <c r="K50" s="646">
        <v>13.021291</v>
      </c>
      <c r="L50" s="646">
        <v>11.277654999999999</v>
      </c>
      <c r="M50" s="646">
        <v>11.815122000000001</v>
      </c>
      <c r="N50" s="646">
        <v>25.67357161</v>
      </c>
      <c r="O50" s="646">
        <v>13.07701582</v>
      </c>
      <c r="P50" s="646">
        <v>14.8</v>
      </c>
      <c r="Q50" s="646">
        <v>16.600000000000001</v>
      </c>
      <c r="R50" s="646">
        <v>5.5212142399999999</v>
      </c>
      <c r="S50" s="646">
        <v>3.9424935200000002</v>
      </c>
      <c r="T50" s="646">
        <v>4.6132934899999993</v>
      </c>
      <c r="U50" s="646">
        <v>4.4479332000000023</v>
      </c>
      <c r="V50" s="646">
        <v>18.52493445</v>
      </c>
      <c r="W50" s="646">
        <v>5.9726881199999999</v>
      </c>
      <c r="X50" s="646">
        <v>4.6132768499999992</v>
      </c>
      <c r="Y50" s="646">
        <v>4.7405010800000005</v>
      </c>
      <c r="Z50" s="646">
        <v>4.9578659600000003</v>
      </c>
      <c r="AA50" s="646">
        <v>20.28433201</v>
      </c>
      <c r="AB50" s="646">
        <v>6.3204125800000002</v>
      </c>
      <c r="AC50" s="646">
        <v>5.1344126500000007</v>
      </c>
      <c r="AD50" s="646">
        <v>5.2216742200000015</v>
      </c>
      <c r="AE50" s="646">
        <v>4.6082234799999986</v>
      </c>
      <c r="AF50" s="646">
        <v>21.284722930000001</v>
      </c>
      <c r="AG50" s="646">
        <v>6.0698434600000004</v>
      </c>
      <c r="AH50" s="646">
        <v>8.8083167099999997</v>
      </c>
      <c r="AI50" s="646">
        <v>4.7348122799999999</v>
      </c>
      <c r="AJ50" s="646">
        <v>4.3977560099999984</v>
      </c>
      <c r="AK50" s="646">
        <v>24.010728459999999</v>
      </c>
      <c r="AL50" s="646">
        <v>5.7977626899999999</v>
      </c>
      <c r="AM50" s="646">
        <v>4.8385355199999998</v>
      </c>
      <c r="AN50" s="646">
        <v>4.95860229</v>
      </c>
      <c r="AO50" s="646">
        <v>4.6586411999999999</v>
      </c>
      <c r="AP50" s="646">
        <v>20.2535417</v>
      </c>
      <c r="AQ50" s="646">
        <v>6.3536122500000012</v>
      </c>
      <c r="AR50" s="646">
        <v>4.92242202</v>
      </c>
      <c r="AS50" s="646">
        <v>5.6434583800000002</v>
      </c>
      <c r="AT50" s="646">
        <v>5.0718951399999996</v>
      </c>
      <c r="AU50" s="646">
        <v>21.991387790000001</v>
      </c>
      <c r="AV50" s="646">
        <v>7.1930914300000008</v>
      </c>
      <c r="AW50" s="646">
        <v>4.8036323999999997</v>
      </c>
      <c r="AX50" s="646">
        <v>5.4884007000000006</v>
      </c>
      <c r="AY50" s="646">
        <v>6.0179202500000004</v>
      </c>
      <c r="AZ50" s="646">
        <v>23.50304478</v>
      </c>
      <c r="BA50" s="646">
        <v>18.94031382</v>
      </c>
      <c r="BB50" s="646">
        <v>19.419911380000002</v>
      </c>
      <c r="BC50" s="646">
        <v>19.095030409999996</v>
      </c>
      <c r="BD50" s="646">
        <v>19.843725079999999</v>
      </c>
      <c r="BE50" s="646">
        <v>77.298980689999993</v>
      </c>
      <c r="BF50" s="646">
        <v>26.010925399999998</v>
      </c>
      <c r="BG50" s="646">
        <v>19.390037460000002</v>
      </c>
      <c r="BH50" s="646">
        <v>21.279453649999997</v>
      </c>
      <c r="BI50" s="646">
        <v>20.188658789999998</v>
      </c>
      <c r="BJ50" s="646">
        <v>86.869075299999992</v>
      </c>
      <c r="BK50" s="646">
        <v>27.239787280000002</v>
      </c>
      <c r="BL50" s="646">
        <v>21.030143729999995</v>
      </c>
      <c r="BM50" s="646">
        <v>21.152257550000005</v>
      </c>
      <c r="BN50" s="646">
        <v>20.342520480000005</v>
      </c>
      <c r="BO50" s="646">
        <v>89.76470904</v>
      </c>
      <c r="BP50" s="646">
        <v>27.798444079999999</v>
      </c>
      <c r="BQ50" s="646">
        <v>23.341646080000004</v>
      </c>
      <c r="BR50" s="646">
        <v>19.826768610000002</v>
      </c>
      <c r="BS50" s="646">
        <v>18.74204623</v>
      </c>
      <c r="BT50" s="646">
        <v>89.708905000000001</v>
      </c>
      <c r="BU50" s="646">
        <v>26.602769360000003</v>
      </c>
      <c r="BV50" s="646">
        <v>19.705725100000002</v>
      </c>
      <c r="BW50" s="646">
        <v>20.326073790000002</v>
      </c>
      <c r="BX50" s="646">
        <v>21.14657227</v>
      </c>
      <c r="BY50" s="646">
        <v>87.781140520000008</v>
      </c>
      <c r="BZ50" s="646">
        <v>0</v>
      </c>
      <c r="CA50" s="646">
        <v>1.62301611</v>
      </c>
      <c r="CB50" s="646">
        <v>25.922141159999999</v>
      </c>
      <c r="CC50" s="646">
        <v>23.752954851570628</v>
      </c>
      <c r="CD50" s="646">
        <v>80.133004310000004</v>
      </c>
      <c r="CE50" s="646"/>
      <c r="CF50" s="641"/>
    </row>
    <row r="51" spans="1:84" s="636" customFormat="1" ht="15">
      <c r="A51" s="636" t="s">
        <v>809</v>
      </c>
      <c r="B51" s="644" t="s">
        <v>1</v>
      </c>
      <c r="C51" s="641">
        <v>71</v>
      </c>
      <c r="D51" s="641">
        <v>87.7</v>
      </c>
      <c r="E51" s="641">
        <v>140.80000000000001</v>
      </c>
      <c r="F51" s="641">
        <v>170.4</v>
      </c>
      <c r="G51" s="641">
        <v>221.4</v>
      </c>
      <c r="H51" s="641">
        <v>263.2</v>
      </c>
      <c r="I51" s="641">
        <v>194.1</v>
      </c>
      <c r="J51" s="641">
        <v>16.93486</v>
      </c>
      <c r="K51" s="641">
        <v>13.021291</v>
      </c>
      <c r="L51" s="641">
        <v>11.277654999999999</v>
      </c>
      <c r="M51" s="641">
        <v>11.815122000000001</v>
      </c>
      <c r="N51" s="641">
        <v>12.34</v>
      </c>
      <c r="O51" s="641">
        <v>13.1</v>
      </c>
      <c r="P51" s="641">
        <v>14.8</v>
      </c>
      <c r="Q51" s="641">
        <v>16.600000000000001</v>
      </c>
      <c r="R51" s="641">
        <v>5.5212142399999999</v>
      </c>
      <c r="S51" s="641">
        <v>3.9424935200000002</v>
      </c>
      <c r="T51" s="641">
        <v>4.6132934899999993</v>
      </c>
      <c r="U51" s="641">
        <v>4.4479332000000023</v>
      </c>
      <c r="V51" s="641">
        <v>18.52493445</v>
      </c>
      <c r="W51" s="641">
        <v>5.9726881199999999</v>
      </c>
      <c r="X51" s="641">
        <v>4.6132768499999992</v>
      </c>
      <c r="Y51" s="641">
        <v>4.7405010800000005</v>
      </c>
      <c r="Z51" s="641">
        <v>4.9578659600000003</v>
      </c>
      <c r="AA51" s="641">
        <v>20.28433201</v>
      </c>
      <c r="AB51" s="641">
        <v>6.3204125800000002</v>
      </c>
      <c r="AC51" s="641">
        <v>5.1344126500000007</v>
      </c>
      <c r="AD51" s="641">
        <v>5.2216742200000015</v>
      </c>
      <c r="AE51" s="641">
        <v>4.6082234799999986</v>
      </c>
      <c r="AF51" s="641">
        <v>21.284722930000001</v>
      </c>
      <c r="AG51" s="641">
        <v>6.0698434600000004</v>
      </c>
      <c r="AH51" s="641">
        <v>8.8083167099999997</v>
      </c>
      <c r="AI51" s="641">
        <v>4.7348122799999999</v>
      </c>
      <c r="AJ51" s="641">
        <v>4.3977560099999984</v>
      </c>
      <c r="AK51" s="641">
        <v>24.010728459999999</v>
      </c>
      <c r="AL51" s="641">
        <v>5.7977626899999999</v>
      </c>
      <c r="AM51" s="641">
        <v>4.8385355199999998</v>
      </c>
      <c r="AN51" s="641">
        <v>4.95860229</v>
      </c>
      <c r="AO51" s="641">
        <v>4.6586411999999999</v>
      </c>
      <c r="AP51" s="641">
        <v>20.2535417</v>
      </c>
      <c r="AQ51" s="641">
        <v>6.3536122500000012</v>
      </c>
      <c r="AR51" s="641">
        <v>4.92242202</v>
      </c>
      <c r="AS51" s="641">
        <v>5.6434583800000002</v>
      </c>
      <c r="AT51" s="641">
        <v>5.0718951399999996</v>
      </c>
      <c r="AU51" s="641">
        <v>21.991387790000001</v>
      </c>
      <c r="AV51" s="641">
        <v>7.1930914300000008</v>
      </c>
      <c r="AW51" s="641">
        <v>4.8036323999999997</v>
      </c>
      <c r="AX51" s="641">
        <v>5.4884007000000006</v>
      </c>
      <c r="AY51" s="641">
        <v>6.0179202500000004</v>
      </c>
      <c r="AZ51" s="641">
        <v>23.50304478</v>
      </c>
      <c r="BA51" s="641">
        <v>18.94031382</v>
      </c>
      <c r="BB51" s="641">
        <v>19.419911380000002</v>
      </c>
      <c r="BC51" s="641">
        <v>19.095030409999996</v>
      </c>
      <c r="BD51" s="641">
        <v>19.843725079999999</v>
      </c>
      <c r="BE51" s="641">
        <v>77.298980689999993</v>
      </c>
      <c r="BF51" s="641">
        <v>26.010925399999998</v>
      </c>
      <c r="BG51" s="641">
        <v>19.390037460000002</v>
      </c>
      <c r="BH51" s="641">
        <v>21.279453649999997</v>
      </c>
      <c r="BI51" s="641">
        <v>20.188658789999998</v>
      </c>
      <c r="BJ51" s="641">
        <v>86.869075299999992</v>
      </c>
      <c r="BK51" s="641">
        <v>27.239787280000002</v>
      </c>
      <c r="BL51" s="641">
        <v>21.030143729999995</v>
      </c>
      <c r="BM51" s="641">
        <v>21.152257550000005</v>
      </c>
      <c r="BN51" s="641">
        <v>20.342520480000005</v>
      </c>
      <c r="BO51" s="641">
        <v>89.76470904</v>
      </c>
      <c r="BP51" s="641">
        <v>27.798444079999999</v>
      </c>
      <c r="BQ51" s="641">
        <v>23.341646080000004</v>
      </c>
      <c r="BR51" s="641">
        <v>19.826768610000002</v>
      </c>
      <c r="BS51" s="641">
        <v>18.74204623</v>
      </c>
      <c r="BT51" s="641">
        <v>89.708905000000001</v>
      </c>
      <c r="BU51" s="641">
        <v>26.602769360000003</v>
      </c>
      <c r="BV51" s="641">
        <v>19.705725100000002</v>
      </c>
      <c r="BW51" s="641">
        <v>20.326073790000002</v>
      </c>
      <c r="BX51" s="641">
        <v>21.14657227</v>
      </c>
      <c r="BY51" s="641">
        <v>87.781140520000008</v>
      </c>
      <c r="BZ51" s="641">
        <v>0</v>
      </c>
      <c r="CA51" s="641">
        <v>1.62301611</v>
      </c>
      <c r="CB51" s="641">
        <v>25.922141159999999</v>
      </c>
      <c r="CC51" s="641">
        <v>52.587847040000007</v>
      </c>
      <c r="CD51" s="641">
        <v>80.133004310000004</v>
      </c>
      <c r="CE51" s="641"/>
      <c r="CF51" s="641"/>
    </row>
    <row r="52" spans="1:84" s="636" customFormat="1" ht="15">
      <c r="A52" s="636" t="s">
        <v>11</v>
      </c>
      <c r="B52" s="650" t="s">
        <v>75</v>
      </c>
      <c r="C52" s="650" t="s">
        <v>75</v>
      </c>
      <c r="D52" s="650" t="s">
        <v>75</v>
      </c>
      <c r="E52" s="650" t="s">
        <v>75</v>
      </c>
      <c r="F52" s="650" t="s">
        <v>75</v>
      </c>
      <c r="G52" s="650" t="s">
        <v>75</v>
      </c>
      <c r="H52" s="650" t="s">
        <v>75</v>
      </c>
      <c r="I52" s="650" t="s">
        <v>75</v>
      </c>
      <c r="J52" s="650" t="s">
        <v>75</v>
      </c>
      <c r="K52" s="650" t="s">
        <v>75</v>
      </c>
      <c r="L52" s="650" t="s">
        <v>75</v>
      </c>
      <c r="M52" s="650" t="s">
        <v>75</v>
      </c>
      <c r="N52" s="641">
        <v>13.33357161</v>
      </c>
      <c r="O52" s="641">
        <v>-2.298418E-2</v>
      </c>
      <c r="P52" s="650" t="s">
        <v>75</v>
      </c>
      <c r="Q52" s="650" t="s">
        <v>75</v>
      </c>
      <c r="R52" s="650" t="s">
        <v>75</v>
      </c>
      <c r="S52" s="650" t="s">
        <v>75</v>
      </c>
      <c r="T52" s="650" t="s">
        <v>75</v>
      </c>
      <c r="U52" s="650" t="s">
        <v>75</v>
      </c>
      <c r="V52" s="650" t="s">
        <v>75</v>
      </c>
      <c r="W52" s="650" t="s">
        <v>75</v>
      </c>
      <c r="X52" s="650" t="s">
        <v>75</v>
      </c>
      <c r="Y52" s="650" t="s">
        <v>75</v>
      </c>
      <c r="Z52" s="650" t="s">
        <v>75</v>
      </c>
      <c r="AA52" s="650" t="s">
        <v>75</v>
      </c>
      <c r="AB52" s="650" t="s">
        <v>75</v>
      </c>
      <c r="AC52" s="650" t="s">
        <v>75</v>
      </c>
      <c r="AD52" s="650" t="s">
        <v>75</v>
      </c>
      <c r="AE52" s="650" t="s">
        <v>75</v>
      </c>
      <c r="AF52" s="650" t="s">
        <v>75</v>
      </c>
      <c r="AG52" s="650" t="s">
        <v>75</v>
      </c>
      <c r="AH52" s="650" t="s">
        <v>75</v>
      </c>
      <c r="AI52" s="650" t="s">
        <v>75</v>
      </c>
      <c r="AJ52" s="650" t="s">
        <v>75</v>
      </c>
      <c r="AK52" s="650" t="s">
        <v>75</v>
      </c>
      <c r="AL52" s="650" t="s">
        <v>75</v>
      </c>
      <c r="AM52" s="650" t="s">
        <v>75</v>
      </c>
      <c r="AN52" s="650" t="s">
        <v>75</v>
      </c>
      <c r="AO52" s="650" t="s">
        <v>75</v>
      </c>
      <c r="AP52" s="650" t="s">
        <v>75</v>
      </c>
      <c r="AQ52" s="650" t="s">
        <v>75</v>
      </c>
      <c r="AR52" s="650" t="s">
        <v>75</v>
      </c>
      <c r="AS52" s="650" t="s">
        <v>75</v>
      </c>
      <c r="AT52" s="650" t="s">
        <v>75</v>
      </c>
      <c r="AU52" s="650" t="s">
        <v>75</v>
      </c>
      <c r="AV52" s="650" t="s">
        <v>75</v>
      </c>
      <c r="AW52" s="650" t="s">
        <v>75</v>
      </c>
      <c r="AX52" s="650" t="s">
        <v>75</v>
      </c>
      <c r="AY52" s="650" t="s">
        <v>75</v>
      </c>
      <c r="AZ52" s="650" t="s">
        <v>75</v>
      </c>
      <c r="BA52" s="650" t="s">
        <v>75</v>
      </c>
      <c r="BB52" s="650" t="s">
        <v>75</v>
      </c>
      <c r="BC52" s="650" t="s">
        <v>75</v>
      </c>
      <c r="BD52" s="650" t="s">
        <v>75</v>
      </c>
      <c r="BE52" s="650" t="s">
        <v>75</v>
      </c>
      <c r="BF52" s="650" t="s">
        <v>75</v>
      </c>
      <c r="BG52" s="650" t="s">
        <v>75</v>
      </c>
      <c r="BH52" s="650" t="s">
        <v>75</v>
      </c>
      <c r="BI52" s="650" t="s">
        <v>75</v>
      </c>
      <c r="BJ52" s="650" t="s">
        <v>75</v>
      </c>
      <c r="BK52" s="650" t="s">
        <v>75</v>
      </c>
      <c r="BL52" s="650" t="s">
        <v>75</v>
      </c>
      <c r="BM52" s="650" t="s">
        <v>75</v>
      </c>
      <c r="BN52" s="650" t="s">
        <v>75</v>
      </c>
      <c r="BO52" s="650" t="s">
        <v>75</v>
      </c>
      <c r="BP52" s="650" t="s">
        <v>75</v>
      </c>
      <c r="BQ52" s="650" t="s">
        <v>75</v>
      </c>
      <c r="BR52" s="650" t="s">
        <v>75</v>
      </c>
      <c r="BS52" s="650" t="s">
        <v>75</v>
      </c>
      <c r="BT52" s="650" t="s">
        <v>75</v>
      </c>
      <c r="BU52" s="650" t="s">
        <v>75</v>
      </c>
      <c r="BV52" s="650" t="s">
        <v>75</v>
      </c>
      <c r="BW52" s="650" t="s">
        <v>75</v>
      </c>
      <c r="BX52" s="650" t="s">
        <v>75</v>
      </c>
      <c r="BY52" s="650" t="s">
        <v>75</v>
      </c>
      <c r="BZ52" s="650" t="s">
        <v>75</v>
      </c>
      <c r="CA52" s="650" t="s">
        <v>75</v>
      </c>
      <c r="CB52" s="650" t="s">
        <v>75</v>
      </c>
      <c r="CC52" s="650" t="s">
        <v>75</v>
      </c>
      <c r="CD52" s="650" t="s">
        <v>75</v>
      </c>
      <c r="CE52" s="650"/>
    </row>
    <row r="53" spans="1:84" s="636" customFormat="1" ht="15.75">
      <c r="A53" s="642"/>
      <c r="B53" s="33"/>
      <c r="C53" s="33"/>
      <c r="D53" s="33"/>
      <c r="E53" s="33"/>
      <c r="F53" s="33"/>
      <c r="G53" s="33"/>
      <c r="H53" s="33"/>
      <c r="I53" s="33"/>
      <c r="J53" s="33"/>
      <c r="K53" s="33"/>
      <c r="L53" s="33"/>
      <c r="M53" s="33"/>
      <c r="N53" s="33"/>
      <c r="O53" s="33"/>
      <c r="P53" s="33"/>
      <c r="Q53" s="33"/>
      <c r="W53" s="641"/>
      <c r="X53" s="641"/>
      <c r="Y53" s="641"/>
      <c r="Z53" s="641"/>
      <c r="AB53" s="641"/>
      <c r="AC53" s="641"/>
      <c r="AD53" s="641"/>
      <c r="AE53" s="641"/>
      <c r="AF53" s="641"/>
      <c r="AL53" s="641"/>
      <c r="AQ53" s="641"/>
      <c r="AV53" s="641"/>
    </row>
    <row r="54" spans="1:84" s="148" customFormat="1" ht="15">
      <c r="A54" s="439" t="s">
        <v>41</v>
      </c>
      <c r="B54" s="440"/>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40"/>
      <c r="AO54" s="440"/>
      <c r="AP54" s="440"/>
      <c r="AQ54" s="440"/>
      <c r="AR54" s="440"/>
      <c r="AS54" s="440"/>
      <c r="AT54" s="440"/>
      <c r="AU54" s="440"/>
      <c r="AV54" s="440"/>
      <c r="AW54" s="440"/>
      <c r="AX54" s="440"/>
      <c r="AY54" s="440"/>
      <c r="AZ54" s="440"/>
      <c r="BA54" s="440"/>
      <c r="BB54" s="440"/>
      <c r="BC54" s="440"/>
      <c r="BD54" s="440"/>
      <c r="BE54" s="440"/>
      <c r="BF54" s="440"/>
      <c r="BG54" s="440"/>
      <c r="BH54" s="440"/>
      <c r="BI54" s="440"/>
      <c r="BJ54" s="440"/>
      <c r="BK54" s="440"/>
      <c r="BL54" s="440"/>
      <c r="BM54" s="440"/>
      <c r="BN54" s="440"/>
      <c r="BO54" s="440"/>
      <c r="BP54" s="440"/>
      <c r="BQ54" s="440"/>
      <c r="BR54" s="440"/>
      <c r="BS54" s="440"/>
      <c r="BT54" s="440"/>
      <c r="BU54" s="440"/>
      <c r="BV54" s="440"/>
      <c r="BW54" s="440"/>
      <c r="BX54" s="440"/>
      <c r="BY54" s="440"/>
      <c r="BZ54" s="440"/>
      <c r="CA54" s="440"/>
      <c r="CB54" s="440"/>
      <c r="CC54" s="440"/>
      <c r="CD54" s="440"/>
      <c r="CE54" s="652"/>
    </row>
    <row r="55" spans="1:84" s="148" customFormat="1" ht="15.75">
      <c r="A55" s="34"/>
      <c r="B55" s="29"/>
      <c r="C55" s="29"/>
      <c r="D55" s="29"/>
      <c r="E55" s="29"/>
      <c r="F55" s="29"/>
      <c r="G55" s="29"/>
      <c r="H55" s="29"/>
      <c r="I55" s="29"/>
      <c r="J55" s="29"/>
      <c r="K55" s="29"/>
      <c r="L55" s="29"/>
      <c r="M55" s="29"/>
      <c r="N55" s="29"/>
      <c r="O55" s="29"/>
      <c r="P55" s="29"/>
      <c r="Q55" s="29"/>
      <c r="R55" s="29"/>
      <c r="S55" s="29"/>
      <c r="T55" s="29"/>
      <c r="U55" s="29"/>
      <c r="CE55" s="636"/>
    </row>
    <row r="56" spans="1:84" s="636" customFormat="1" ht="15">
      <c r="A56" s="442" t="s">
        <v>553</v>
      </c>
      <c r="B56" s="644" t="s">
        <v>1</v>
      </c>
      <c r="C56" s="644" t="s">
        <v>1</v>
      </c>
      <c r="D56" s="644" t="s">
        <v>1</v>
      </c>
      <c r="E56" s="644" t="s">
        <v>1</v>
      </c>
      <c r="F56" s="644" t="s">
        <v>1</v>
      </c>
      <c r="G56" s="644" t="s">
        <v>1</v>
      </c>
      <c r="H56" s="644" t="s">
        <v>1</v>
      </c>
      <c r="I56" s="644" t="s">
        <v>1</v>
      </c>
      <c r="J56" s="644" t="s">
        <v>1</v>
      </c>
      <c r="K56" s="644" t="s">
        <v>1</v>
      </c>
      <c r="L56" s="644" t="s">
        <v>1</v>
      </c>
      <c r="M56" s="644" t="s">
        <v>1</v>
      </c>
      <c r="N56" s="644" t="s">
        <v>1</v>
      </c>
      <c r="O56" s="644" t="s">
        <v>1</v>
      </c>
      <c r="P56" s="644" t="s">
        <v>1</v>
      </c>
      <c r="Q56" s="644" t="s">
        <v>1</v>
      </c>
      <c r="R56" s="644" t="s">
        <v>1</v>
      </c>
      <c r="S56" s="644" t="s">
        <v>1</v>
      </c>
      <c r="T56" s="644" t="s">
        <v>1</v>
      </c>
      <c r="U56" s="644" t="s">
        <v>1</v>
      </c>
      <c r="V56" s="644" t="s">
        <v>1</v>
      </c>
      <c r="W56" s="644" t="s">
        <v>1</v>
      </c>
      <c r="X56" s="644" t="s">
        <v>1</v>
      </c>
      <c r="Y56" s="644" t="s">
        <v>1</v>
      </c>
      <c r="Z56" s="644" t="s">
        <v>1</v>
      </c>
      <c r="AA56" s="644" t="s">
        <v>1</v>
      </c>
      <c r="AB56" s="644" t="s">
        <v>1</v>
      </c>
      <c r="AC56" s="644" t="s">
        <v>1</v>
      </c>
      <c r="AD56" s="644" t="s">
        <v>1</v>
      </c>
      <c r="AE56" s="644" t="s">
        <v>1</v>
      </c>
      <c r="AF56" s="644" t="s">
        <v>1</v>
      </c>
      <c r="AG56" s="644" t="s">
        <v>1</v>
      </c>
      <c r="AH56" s="644" t="s">
        <v>1</v>
      </c>
      <c r="AI56" s="644" t="s">
        <v>1</v>
      </c>
      <c r="AJ56" s="644" t="s">
        <v>1</v>
      </c>
      <c r="AK56" s="644" t="s">
        <v>1</v>
      </c>
      <c r="AL56" s="644" t="s">
        <v>1</v>
      </c>
      <c r="AM56" s="644" t="s">
        <v>1</v>
      </c>
      <c r="AN56" s="644" t="s">
        <v>1</v>
      </c>
      <c r="AO56" s="644" t="s">
        <v>1</v>
      </c>
      <c r="AP56" s="644" t="s">
        <v>1</v>
      </c>
      <c r="AQ56" s="644" t="s">
        <v>1</v>
      </c>
      <c r="AR56" s="644" t="s">
        <v>1</v>
      </c>
      <c r="AS56" s="644" t="s">
        <v>1</v>
      </c>
      <c r="AT56" s="644" t="s">
        <v>1</v>
      </c>
      <c r="AU56" s="644" t="s">
        <v>1</v>
      </c>
      <c r="AV56" s="644" t="s">
        <v>1</v>
      </c>
      <c r="AW56" s="644" t="s">
        <v>1</v>
      </c>
      <c r="AX56" s="644" t="s">
        <v>1</v>
      </c>
      <c r="AY56" s="644" t="s">
        <v>1</v>
      </c>
      <c r="AZ56" s="644" t="s">
        <v>1</v>
      </c>
      <c r="BA56" s="644" t="s">
        <v>1</v>
      </c>
      <c r="BB56" s="644" t="s">
        <v>1</v>
      </c>
      <c r="BC56" s="644" t="s">
        <v>1</v>
      </c>
      <c r="BD56" s="644" t="s">
        <v>1</v>
      </c>
      <c r="BE56" s="644" t="s">
        <v>1</v>
      </c>
      <c r="BF56" s="644" t="s">
        <v>1</v>
      </c>
      <c r="BG56" s="644" t="s">
        <v>1</v>
      </c>
      <c r="BH56" s="644" t="s">
        <v>1</v>
      </c>
      <c r="BI56" s="644" t="s">
        <v>1</v>
      </c>
      <c r="BJ56" s="644" t="s">
        <v>1</v>
      </c>
      <c r="BK56" s="644" t="s">
        <v>1</v>
      </c>
      <c r="BL56" s="644" t="s">
        <v>1</v>
      </c>
      <c r="BM56" s="644" t="s">
        <v>1</v>
      </c>
      <c r="BN56" s="644" t="s">
        <v>1</v>
      </c>
      <c r="BO56" s="644" t="s">
        <v>1</v>
      </c>
      <c r="BP56" s="644" t="s">
        <v>1</v>
      </c>
      <c r="BQ56" s="644" t="s">
        <v>1</v>
      </c>
      <c r="BR56" s="644" t="s">
        <v>1</v>
      </c>
      <c r="BS56" s="644" t="s">
        <v>1</v>
      </c>
      <c r="BT56" s="644" t="s">
        <v>1</v>
      </c>
      <c r="BU56" s="644" t="s">
        <v>1</v>
      </c>
      <c r="BV56" s="644" t="s">
        <v>1</v>
      </c>
      <c r="BW56" s="644" t="s">
        <v>1</v>
      </c>
      <c r="BX56" s="644" t="s">
        <v>1</v>
      </c>
      <c r="BY56" s="644" t="s">
        <v>1</v>
      </c>
      <c r="BZ56" s="644" t="s">
        <v>1</v>
      </c>
      <c r="CA56" s="644" t="s">
        <v>1</v>
      </c>
      <c r="CB56" s="644" t="s">
        <v>1</v>
      </c>
      <c r="CC56" s="644" t="s">
        <v>1</v>
      </c>
      <c r="CD56" s="644" t="s">
        <v>1</v>
      </c>
      <c r="CE56" s="644"/>
    </row>
    <row r="57" spans="1:84" s="148" customFormat="1" ht="15">
      <c r="A57" s="89"/>
      <c r="B57" s="653"/>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P57" s="653"/>
      <c r="AQ57" s="653"/>
      <c r="AU57" s="653"/>
      <c r="AV57" s="653"/>
      <c r="AZ57" s="653"/>
      <c r="CE57" s="636"/>
    </row>
    <row r="58" spans="1:84" s="148" customFormat="1" ht="15">
      <c r="A58" s="13" t="s">
        <v>24</v>
      </c>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94"/>
    </row>
    <row r="59" spans="1:84" s="148" customFormat="1" ht="15">
      <c r="A59" s="89"/>
      <c r="B59" s="653"/>
      <c r="C59" s="653"/>
      <c r="D59" s="653"/>
      <c r="E59" s="653"/>
      <c r="F59" s="653"/>
      <c r="G59" s="653"/>
      <c r="H59" s="653"/>
      <c r="I59" s="653"/>
      <c r="J59" s="653"/>
      <c r="K59" s="653"/>
      <c r="L59" s="653"/>
      <c r="M59" s="653"/>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P59" s="653"/>
      <c r="AQ59" s="653"/>
      <c r="AU59" s="653"/>
      <c r="AV59" s="653"/>
      <c r="AZ59" s="653"/>
      <c r="CE59" s="636"/>
    </row>
    <row r="60" spans="1:84" s="148" customFormat="1" ht="15">
      <c r="A60" s="13" t="s">
        <v>389</v>
      </c>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94"/>
    </row>
    <row r="61" spans="1:84" s="148" customFormat="1" ht="15">
      <c r="A61" s="89"/>
      <c r="B61" s="653"/>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P61" s="653"/>
      <c r="AQ61" s="653"/>
      <c r="AU61" s="653"/>
      <c r="AV61" s="653"/>
      <c r="AZ61" s="653"/>
      <c r="CE61" s="636"/>
    </row>
    <row r="62" spans="1:84" s="636" customFormat="1" ht="15">
      <c r="A62" s="442" t="s">
        <v>22</v>
      </c>
      <c r="B62" s="650" t="s">
        <v>75</v>
      </c>
      <c r="C62" s="650" t="s">
        <v>75</v>
      </c>
      <c r="D62" s="650" t="s">
        <v>75</v>
      </c>
      <c r="E62" s="650" t="s">
        <v>75</v>
      </c>
      <c r="F62" s="650" t="s">
        <v>75</v>
      </c>
      <c r="G62" s="650" t="s">
        <v>75</v>
      </c>
      <c r="H62" s="650" t="s">
        <v>75</v>
      </c>
      <c r="I62" s="650" t="s">
        <v>75</v>
      </c>
      <c r="J62" s="650" t="s">
        <v>75</v>
      </c>
      <c r="K62" s="650" t="s">
        <v>75</v>
      </c>
      <c r="L62" s="650" t="s">
        <v>75</v>
      </c>
      <c r="M62" s="650" t="s">
        <v>75</v>
      </c>
      <c r="N62" s="650" t="s">
        <v>75</v>
      </c>
      <c r="O62" s="650" t="s">
        <v>75</v>
      </c>
      <c r="P62" s="650" t="s">
        <v>75</v>
      </c>
      <c r="Q62" s="650" t="s">
        <v>75</v>
      </c>
      <c r="R62" s="650" t="s">
        <v>75</v>
      </c>
      <c r="S62" s="650" t="s">
        <v>75</v>
      </c>
      <c r="T62" s="650" t="s">
        <v>75</v>
      </c>
      <c r="U62" s="650" t="s">
        <v>75</v>
      </c>
      <c r="V62" s="650" t="s">
        <v>75</v>
      </c>
      <c r="W62" s="650" t="s">
        <v>75</v>
      </c>
      <c r="X62" s="650" t="s">
        <v>75</v>
      </c>
      <c r="Y62" s="650" t="s">
        <v>75</v>
      </c>
      <c r="Z62" s="650" t="s">
        <v>75</v>
      </c>
      <c r="AA62" s="650" t="s">
        <v>75</v>
      </c>
      <c r="AB62" s="650" t="s">
        <v>75</v>
      </c>
      <c r="AC62" s="650" t="s">
        <v>75</v>
      </c>
      <c r="AD62" s="650" t="s">
        <v>75</v>
      </c>
      <c r="AE62" s="650" t="s">
        <v>75</v>
      </c>
      <c r="AF62" s="650" t="s">
        <v>75</v>
      </c>
      <c r="AG62" s="650" t="s">
        <v>75</v>
      </c>
      <c r="AH62" s="650" t="s">
        <v>75</v>
      </c>
      <c r="AI62" s="650" t="s">
        <v>75</v>
      </c>
      <c r="AJ62" s="650" t="s">
        <v>75</v>
      </c>
      <c r="AK62" s="650" t="s">
        <v>75</v>
      </c>
      <c r="AL62" s="650" t="s">
        <v>75</v>
      </c>
      <c r="AM62" s="650" t="s">
        <v>75</v>
      </c>
      <c r="AN62" s="650" t="s">
        <v>75</v>
      </c>
      <c r="AO62" s="650" t="s">
        <v>75</v>
      </c>
      <c r="AP62" s="650" t="s">
        <v>75</v>
      </c>
      <c r="AQ62" s="650" t="s">
        <v>75</v>
      </c>
      <c r="AR62" s="650" t="s">
        <v>75</v>
      </c>
      <c r="AS62" s="650" t="s">
        <v>75</v>
      </c>
      <c r="AT62" s="650" t="s">
        <v>75</v>
      </c>
      <c r="AU62" s="650" t="s">
        <v>75</v>
      </c>
      <c r="AV62" s="650" t="s">
        <v>75</v>
      </c>
      <c r="AW62" s="650" t="s">
        <v>75</v>
      </c>
      <c r="AX62" s="650" t="s">
        <v>75</v>
      </c>
      <c r="AY62" s="650" t="s">
        <v>75</v>
      </c>
      <c r="AZ62" s="650" t="s">
        <v>75</v>
      </c>
      <c r="BA62" s="650" t="s">
        <v>75</v>
      </c>
      <c r="BB62" s="650" t="s">
        <v>75</v>
      </c>
      <c r="BC62" s="650" t="s">
        <v>75</v>
      </c>
      <c r="BD62" s="650" t="s">
        <v>75</v>
      </c>
      <c r="BE62" s="650" t="s">
        <v>75</v>
      </c>
      <c r="BF62" s="650" t="s">
        <v>75</v>
      </c>
      <c r="BG62" s="650" t="s">
        <v>75</v>
      </c>
      <c r="BH62" s="650" t="s">
        <v>75</v>
      </c>
      <c r="BI62" s="650" t="s">
        <v>75</v>
      </c>
      <c r="BJ62" s="650" t="s">
        <v>75</v>
      </c>
      <c r="BK62" s="650" t="s">
        <v>75</v>
      </c>
      <c r="BL62" s="650" t="s">
        <v>75</v>
      </c>
      <c r="BM62" s="650" t="s">
        <v>75</v>
      </c>
      <c r="BN62" s="650" t="s">
        <v>75</v>
      </c>
      <c r="BO62" s="650" t="s">
        <v>75</v>
      </c>
      <c r="BP62" s="650" t="s">
        <v>75</v>
      </c>
      <c r="BQ62" s="650" t="s">
        <v>75</v>
      </c>
      <c r="BR62" s="650" t="s">
        <v>75</v>
      </c>
      <c r="BS62" s="650" t="s">
        <v>75</v>
      </c>
      <c r="BT62" s="650" t="s">
        <v>75</v>
      </c>
      <c r="BU62" s="650" t="s">
        <v>75</v>
      </c>
      <c r="BV62" s="650" t="s">
        <v>75</v>
      </c>
      <c r="BW62" s="650" t="s">
        <v>75</v>
      </c>
      <c r="BX62" s="650" t="s">
        <v>75</v>
      </c>
      <c r="BY62" s="650" t="s">
        <v>75</v>
      </c>
      <c r="BZ62" s="650" t="s">
        <v>75</v>
      </c>
      <c r="CA62" s="650" t="s">
        <v>75</v>
      </c>
      <c r="CB62" s="650" t="s">
        <v>75</v>
      </c>
      <c r="CC62" s="650" t="s">
        <v>75</v>
      </c>
      <c r="CD62" s="650" t="s">
        <v>75</v>
      </c>
      <c r="CE62" s="650"/>
    </row>
    <row r="63" spans="1:84" s="148" customFormat="1" ht="12.2" customHeight="1">
      <c r="A63" s="445"/>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P63" s="654"/>
      <c r="AQ63" s="654"/>
      <c r="AU63" s="654"/>
      <c r="AV63" s="654"/>
      <c r="AZ63" s="654"/>
      <c r="CE63" s="636"/>
    </row>
    <row r="64" spans="1:84" s="148" customFormat="1" ht="15">
      <c r="A64" s="13" t="s">
        <v>33</v>
      </c>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94"/>
    </row>
    <row r="65" spans="1:83" s="148" customFormat="1" ht="15.75">
      <c r="A65" s="26"/>
      <c r="Q65" s="213"/>
      <c r="V65" s="213"/>
      <c r="CE65" s="636"/>
    </row>
    <row r="66" spans="1:83" s="148" customFormat="1" ht="15.75">
      <c r="A66" s="37" t="s">
        <v>23</v>
      </c>
      <c r="B66" s="515"/>
      <c r="C66" s="52"/>
      <c r="D66" s="53"/>
      <c r="E66" s="52"/>
      <c r="F66" s="37"/>
      <c r="G66" s="38"/>
      <c r="H66" s="37"/>
      <c r="I66" s="38"/>
      <c r="J66" s="37"/>
      <c r="K66" s="38"/>
      <c r="L66" s="37"/>
      <c r="M66" s="38"/>
      <c r="N66" s="37"/>
      <c r="O66" s="38"/>
      <c r="P66" s="37"/>
      <c r="Q66" s="38"/>
      <c r="R66" s="38"/>
      <c r="S66" s="37"/>
      <c r="T66" s="38"/>
      <c r="U66" s="37"/>
      <c r="V66" s="38"/>
      <c r="W66" s="38"/>
      <c r="X66" s="37"/>
      <c r="Y66" s="38"/>
      <c r="Z66" s="37"/>
      <c r="AA66" s="37"/>
      <c r="AB66" s="38"/>
      <c r="AC66" s="37"/>
      <c r="AD66" s="38"/>
      <c r="AE66" s="37"/>
      <c r="AF66" s="38"/>
      <c r="AG66" s="38"/>
      <c r="AH66" s="37"/>
      <c r="AI66" s="38"/>
      <c r="AJ66" s="37"/>
      <c r="AK66" s="37"/>
      <c r="AL66" s="38"/>
      <c r="AM66" s="37"/>
      <c r="AN66" s="38"/>
      <c r="AO66" s="37"/>
      <c r="AP66" s="38"/>
      <c r="AQ66" s="38"/>
      <c r="AR66" s="37"/>
      <c r="AS66" s="38"/>
      <c r="AT66" s="37"/>
      <c r="AU66" s="38"/>
      <c r="AV66" s="38"/>
      <c r="AW66" s="37"/>
      <c r="AX66" s="38"/>
      <c r="AY66" s="37"/>
      <c r="AZ66" s="38"/>
      <c r="BA66" s="38"/>
      <c r="BB66" s="37"/>
      <c r="BC66" s="38"/>
      <c r="BD66" s="37"/>
      <c r="BE66" s="38"/>
      <c r="BF66" s="38"/>
      <c r="BG66" s="37"/>
      <c r="BH66" s="38"/>
      <c r="BI66" s="37"/>
      <c r="BJ66" s="38"/>
      <c r="BK66" s="38"/>
      <c r="BL66" s="37"/>
      <c r="BM66" s="38"/>
      <c r="BN66" s="37"/>
      <c r="BO66" s="38"/>
      <c r="BP66" s="38"/>
      <c r="BQ66" s="37"/>
      <c r="BR66" s="38"/>
      <c r="BS66" s="37"/>
      <c r="BT66" s="38"/>
      <c r="BU66" s="38"/>
      <c r="BV66" s="37"/>
      <c r="BW66" s="38"/>
      <c r="BX66" s="37"/>
      <c r="BY66" s="38"/>
      <c r="BZ66" s="38"/>
      <c r="CA66" s="37"/>
      <c r="CB66" s="38"/>
      <c r="CC66" s="37"/>
      <c r="CD66" s="38"/>
    </row>
    <row r="67" spans="1:83" s="656" customFormat="1" ht="15.75">
      <c r="A67" s="511"/>
      <c r="B67" s="516"/>
      <c r="C67" s="74"/>
      <c r="D67" s="74"/>
      <c r="E67" s="74"/>
      <c r="F67" s="517"/>
      <c r="G67" s="517"/>
      <c r="H67" s="517"/>
      <c r="I67" s="517"/>
      <c r="J67" s="517"/>
      <c r="K67" s="517"/>
      <c r="L67" s="517"/>
      <c r="M67" s="517"/>
      <c r="N67" s="517"/>
      <c r="O67" s="517"/>
      <c r="P67" s="517"/>
      <c r="Q67" s="517"/>
      <c r="R67" s="655"/>
      <c r="S67" s="655"/>
      <c r="T67" s="655"/>
      <c r="U67" s="655"/>
      <c r="V67" s="655"/>
      <c r="W67" s="655"/>
      <c r="X67" s="655"/>
      <c r="Y67" s="655"/>
      <c r="Z67" s="655"/>
      <c r="AA67" s="655"/>
      <c r="AB67" s="655"/>
      <c r="AC67" s="655"/>
      <c r="AD67" s="655"/>
      <c r="AE67" s="655"/>
      <c r="AF67" s="655"/>
      <c r="AG67" s="655"/>
      <c r="AH67" s="655"/>
      <c r="AI67" s="655"/>
      <c r="AJ67" s="655"/>
      <c r="AL67" s="655"/>
      <c r="AM67" s="655"/>
      <c r="AN67" s="655"/>
      <c r="AO67" s="655"/>
      <c r="AQ67" s="655"/>
      <c r="AR67" s="655"/>
      <c r="AS67" s="655"/>
      <c r="AT67" s="655"/>
      <c r="AV67" s="655"/>
      <c r="AW67" s="655"/>
      <c r="AX67" s="655"/>
      <c r="AY67" s="655"/>
      <c r="BA67" s="655"/>
      <c r="BB67" s="655"/>
      <c r="BC67" s="655"/>
      <c r="BD67" s="655"/>
      <c r="BF67" s="655"/>
      <c r="BG67" s="655"/>
      <c r="BH67" s="655"/>
      <c r="BI67" s="655"/>
      <c r="BK67" s="655"/>
      <c r="BL67" s="655"/>
      <c r="BM67" s="655"/>
      <c r="BN67" s="655"/>
      <c r="BP67" s="655"/>
      <c r="BQ67" s="655"/>
      <c r="BR67" s="655"/>
      <c r="BS67" s="655"/>
      <c r="BU67" s="655"/>
      <c r="BV67" s="655"/>
      <c r="BW67" s="655"/>
      <c r="BX67" s="655"/>
      <c r="BZ67" s="655"/>
      <c r="CA67" s="655"/>
      <c r="CB67" s="655"/>
      <c r="CC67" s="655"/>
    </row>
    <row r="68" spans="1:83" s="642" customFormat="1" ht="15.75">
      <c r="A68" s="104" t="s">
        <v>810</v>
      </c>
      <c r="B68" s="657" t="s">
        <v>1</v>
      </c>
      <c r="C68" s="657">
        <v>89.415569198851102</v>
      </c>
      <c r="D68" s="657">
        <v>86.650988006435654</v>
      </c>
      <c r="E68" s="657">
        <v>165.6570824356136</v>
      </c>
      <c r="F68" s="657">
        <v>186.26717962386709</v>
      </c>
      <c r="G68" s="657">
        <v>165.53575551310166</v>
      </c>
      <c r="H68" s="657">
        <v>210.06097200682927</v>
      </c>
      <c r="I68" s="657">
        <v>315.20059504724475</v>
      </c>
      <c r="J68" s="657">
        <v>514.17728803261434</v>
      </c>
      <c r="K68" s="657">
        <v>618.61683708231635</v>
      </c>
      <c r="L68" s="657">
        <v>882.09363943231142</v>
      </c>
      <c r="M68" s="657">
        <v>1106.5317790770737</v>
      </c>
      <c r="N68" s="657">
        <v>1068.4980557733727</v>
      </c>
      <c r="O68" s="657">
        <v>1198.4298831518779</v>
      </c>
      <c r="P68" s="658">
        <v>907.9</v>
      </c>
      <c r="Q68" s="658">
        <v>1346.605221</v>
      </c>
      <c r="R68" s="659" t="s">
        <v>1</v>
      </c>
      <c r="S68" s="659" t="s">
        <v>1</v>
      </c>
      <c r="T68" s="659" t="s">
        <v>1</v>
      </c>
      <c r="U68" s="659" t="s">
        <v>1</v>
      </c>
      <c r="V68" s="658">
        <v>1644.3999999999999</v>
      </c>
      <c r="W68" s="659" t="s">
        <v>1</v>
      </c>
      <c r="X68" s="659" t="s">
        <v>1</v>
      </c>
      <c r="Y68" s="659" t="s">
        <v>1</v>
      </c>
      <c r="Z68" s="659" t="s">
        <v>1</v>
      </c>
      <c r="AA68" s="658">
        <v>1970.2999999999997</v>
      </c>
      <c r="AB68" s="659" t="s">
        <v>1</v>
      </c>
      <c r="AC68" s="659" t="s">
        <v>1</v>
      </c>
      <c r="AD68" s="659" t="s">
        <v>1</v>
      </c>
      <c r="AE68" s="659" t="s">
        <v>1</v>
      </c>
      <c r="AF68" s="658">
        <v>2153.5046101858557</v>
      </c>
      <c r="AG68" s="659" t="s">
        <v>1</v>
      </c>
      <c r="AH68" s="659" t="s">
        <v>1</v>
      </c>
      <c r="AI68" s="659" t="s">
        <v>1</v>
      </c>
      <c r="AJ68" s="659" t="s">
        <v>1</v>
      </c>
      <c r="AK68" s="658">
        <v>2333.2000000000003</v>
      </c>
      <c r="AL68" s="659" t="s">
        <v>1</v>
      </c>
      <c r="AM68" s="659" t="s">
        <v>1</v>
      </c>
      <c r="AN68" s="659" t="s">
        <v>1</v>
      </c>
      <c r="AO68" s="659" t="s">
        <v>1</v>
      </c>
      <c r="AP68" s="658">
        <v>2672.3438863899996</v>
      </c>
      <c r="AQ68" s="659" t="s">
        <v>1</v>
      </c>
      <c r="AR68" s="659" t="s">
        <v>1</v>
      </c>
      <c r="AS68" s="659" t="s">
        <v>1</v>
      </c>
      <c r="AT68" s="659" t="s">
        <v>1</v>
      </c>
      <c r="AU68" s="658">
        <v>3265.6000000000004</v>
      </c>
      <c r="AV68" s="659" t="s">
        <v>1</v>
      </c>
      <c r="AW68" s="659" t="s">
        <v>1</v>
      </c>
      <c r="AX68" s="659" t="s">
        <v>1</v>
      </c>
      <c r="AY68" s="659" t="s">
        <v>1</v>
      </c>
      <c r="AZ68" s="658">
        <v>3734.2999999999997</v>
      </c>
      <c r="BA68" s="659" t="s">
        <v>1</v>
      </c>
      <c r="BB68" s="659" t="s">
        <v>1</v>
      </c>
      <c r="BC68" s="659" t="s">
        <v>1</v>
      </c>
      <c r="BD68" s="659" t="s">
        <v>1</v>
      </c>
      <c r="BE68" s="658">
        <v>4168</v>
      </c>
      <c r="BF68" s="659" t="s">
        <v>1</v>
      </c>
      <c r="BG68" s="659" t="s">
        <v>1</v>
      </c>
      <c r="BH68" s="659" t="s">
        <v>1</v>
      </c>
      <c r="BI68" s="659" t="s">
        <v>1</v>
      </c>
      <c r="BJ68" s="658">
        <v>4795.1799999999994</v>
      </c>
      <c r="BK68" s="659" t="s">
        <v>1</v>
      </c>
      <c r="BL68" s="659" t="s">
        <v>1</v>
      </c>
      <c r="BM68" s="659" t="s">
        <v>1</v>
      </c>
      <c r="BN68" s="659" t="s">
        <v>1</v>
      </c>
      <c r="BO68" s="658">
        <v>5245.5</v>
      </c>
      <c r="BP68" s="659" t="s">
        <v>1</v>
      </c>
      <c r="BQ68" s="659" t="s">
        <v>1</v>
      </c>
      <c r="BR68" s="659" t="s">
        <v>1</v>
      </c>
      <c r="BS68" s="659" t="s">
        <v>1</v>
      </c>
      <c r="BT68" s="658">
        <v>5783.4169237899996</v>
      </c>
      <c r="BU68" s="659" t="s">
        <v>1</v>
      </c>
      <c r="BV68" s="659" t="s">
        <v>1</v>
      </c>
      <c r="BW68" s="659" t="s">
        <v>1</v>
      </c>
      <c r="BX68" s="659" t="s">
        <v>1</v>
      </c>
      <c r="BY68" s="658">
        <v>6320.4971831800003</v>
      </c>
      <c r="BZ68" s="659" t="s">
        <v>1</v>
      </c>
      <c r="CA68" s="659" t="s">
        <v>1</v>
      </c>
      <c r="CB68" s="659" t="s">
        <v>1</v>
      </c>
      <c r="CC68" s="659" t="s">
        <v>1</v>
      </c>
      <c r="CD68" s="658">
        <v>6309.8645336999998</v>
      </c>
    </row>
    <row r="69" spans="1:83" s="656" customFormat="1" ht="15.75">
      <c r="A69" s="511"/>
      <c r="B69" s="522"/>
      <c r="C69" s="517"/>
      <c r="D69" s="517"/>
      <c r="E69" s="517"/>
      <c r="F69" s="517"/>
      <c r="G69" s="517"/>
      <c r="H69" s="517"/>
      <c r="I69" s="517"/>
      <c r="J69" s="517"/>
      <c r="K69" s="517"/>
      <c r="L69" s="517"/>
      <c r="M69" s="517"/>
      <c r="N69" s="517"/>
      <c r="O69" s="517"/>
      <c r="P69" s="517"/>
      <c r="Q69" s="517"/>
      <c r="R69" s="655"/>
      <c r="S69" s="655"/>
      <c r="T69" s="655"/>
      <c r="U69" s="655"/>
      <c r="V69" s="517"/>
      <c r="W69" s="655"/>
      <c r="X69" s="655"/>
      <c r="Y69" s="655"/>
      <c r="Z69" s="655"/>
      <c r="AA69" s="517"/>
      <c r="AB69" s="655"/>
      <c r="AC69" s="655"/>
      <c r="AD69" s="655"/>
      <c r="AE69" s="655"/>
      <c r="AF69" s="517"/>
      <c r="AG69" s="655"/>
      <c r="AH69" s="655"/>
      <c r="AI69" s="655"/>
      <c r="AJ69" s="655"/>
      <c r="AK69" s="517"/>
      <c r="AL69" s="655"/>
      <c r="AM69" s="655"/>
      <c r="AN69" s="655"/>
      <c r="AO69" s="655"/>
      <c r="AP69" s="517"/>
      <c r="AQ69" s="655"/>
      <c r="AR69" s="655"/>
      <c r="AS69" s="655"/>
      <c r="AT69" s="655"/>
      <c r="AU69" s="517"/>
      <c r="AV69" s="655"/>
      <c r="AW69" s="655"/>
      <c r="AX69" s="655"/>
      <c r="AY69" s="655"/>
      <c r="AZ69" s="517"/>
      <c r="BA69" s="655"/>
      <c r="BB69" s="655"/>
      <c r="BC69" s="655"/>
      <c r="BD69" s="655"/>
      <c r="BE69" s="517"/>
      <c r="BF69" s="655"/>
      <c r="BG69" s="655"/>
      <c r="BH69" s="655"/>
      <c r="BI69" s="655"/>
      <c r="BJ69" s="517"/>
      <c r="BK69" s="655"/>
      <c r="BL69" s="655"/>
      <c r="BM69" s="655"/>
      <c r="BN69" s="655"/>
      <c r="BO69" s="517"/>
      <c r="BP69" s="655"/>
      <c r="BQ69" s="655"/>
      <c r="BR69" s="655"/>
      <c r="BS69" s="655"/>
      <c r="BT69" s="517"/>
      <c r="BU69" s="655"/>
      <c r="BV69" s="655"/>
      <c r="BW69" s="655"/>
      <c r="BX69" s="655"/>
      <c r="BY69" s="517"/>
      <c r="BZ69" s="655"/>
      <c r="CA69" s="655"/>
      <c r="CB69" s="655"/>
      <c r="CC69" s="655"/>
      <c r="CD69" s="517"/>
    </row>
    <row r="70" spans="1:83" s="148" customFormat="1" ht="15.75">
      <c r="A70" s="37" t="s">
        <v>39</v>
      </c>
      <c r="B70" s="479"/>
      <c r="C70" s="38"/>
      <c r="D70" s="38"/>
      <c r="E70" s="38"/>
      <c r="F70" s="38"/>
      <c r="G70" s="38"/>
      <c r="H70" s="38"/>
      <c r="I70" s="38"/>
      <c r="J70" s="38"/>
      <c r="K70" s="38"/>
      <c r="L70" s="38"/>
      <c r="M70" s="38"/>
      <c r="N70" s="38"/>
      <c r="O70" s="38"/>
      <c r="P70" s="38"/>
      <c r="Q70" s="38"/>
      <c r="R70" s="38"/>
      <c r="S70" s="37"/>
      <c r="T70" s="38"/>
      <c r="U70" s="37"/>
      <c r="V70" s="38"/>
      <c r="W70" s="38"/>
      <c r="X70" s="37"/>
      <c r="Y70" s="38"/>
      <c r="Z70" s="37"/>
      <c r="AA70" s="38"/>
      <c r="AB70" s="38"/>
      <c r="AC70" s="37"/>
      <c r="AD70" s="38"/>
      <c r="AE70" s="37"/>
      <c r="AF70" s="38"/>
      <c r="AG70" s="38"/>
      <c r="AH70" s="37"/>
      <c r="AI70" s="38"/>
      <c r="AJ70" s="37"/>
      <c r="AK70" s="38"/>
      <c r="AL70" s="38"/>
      <c r="AM70" s="37"/>
      <c r="AN70" s="38"/>
      <c r="AO70" s="37"/>
      <c r="AP70" s="38"/>
      <c r="AQ70" s="38"/>
      <c r="AR70" s="37"/>
      <c r="AS70" s="38"/>
      <c r="AT70" s="37"/>
      <c r="AU70" s="38"/>
      <c r="AV70" s="38"/>
      <c r="AW70" s="37"/>
      <c r="AX70" s="38"/>
      <c r="AY70" s="37"/>
      <c r="AZ70" s="38"/>
      <c r="BA70" s="38"/>
      <c r="BB70" s="37"/>
      <c r="BC70" s="38"/>
      <c r="BD70" s="37"/>
      <c r="BE70" s="38"/>
      <c r="BF70" s="38"/>
      <c r="BG70" s="37"/>
      <c r="BH70" s="38"/>
      <c r="BI70" s="37"/>
      <c r="BJ70" s="38"/>
      <c r="BK70" s="38"/>
      <c r="BL70" s="37"/>
      <c r="BM70" s="38"/>
      <c r="BN70" s="37"/>
      <c r="BO70" s="38"/>
      <c r="BP70" s="38"/>
      <c r="BQ70" s="37"/>
      <c r="BR70" s="38"/>
      <c r="BS70" s="37"/>
      <c r="BT70" s="38"/>
      <c r="BU70" s="38"/>
      <c r="BV70" s="37"/>
      <c r="BW70" s="38"/>
      <c r="BX70" s="37"/>
      <c r="BY70" s="38"/>
      <c r="BZ70" s="38"/>
      <c r="CA70" s="37"/>
      <c r="CB70" s="38"/>
      <c r="CC70" s="37"/>
      <c r="CD70" s="38"/>
    </row>
    <row r="71" spans="1:83" s="660" customFormat="1" ht="15.75">
      <c r="A71" s="26"/>
      <c r="B71" s="522"/>
      <c r="C71" s="517"/>
      <c r="D71" s="517"/>
      <c r="E71" s="517"/>
      <c r="F71" s="517"/>
      <c r="G71" s="517"/>
      <c r="H71" s="517"/>
      <c r="I71" s="517"/>
      <c r="J71" s="517"/>
      <c r="K71" s="517"/>
      <c r="L71" s="517"/>
      <c r="M71" s="517"/>
      <c r="N71" s="517"/>
      <c r="O71" s="517"/>
      <c r="P71" s="517"/>
      <c r="Q71" s="517"/>
      <c r="R71" s="655"/>
      <c r="S71" s="655"/>
      <c r="T71" s="655"/>
      <c r="U71" s="655"/>
      <c r="V71" s="517"/>
      <c r="W71" s="655"/>
      <c r="X71" s="655"/>
      <c r="Y71" s="655"/>
      <c r="Z71" s="655"/>
      <c r="AA71" s="517"/>
      <c r="AB71" s="655"/>
      <c r="AC71" s="655"/>
      <c r="AD71" s="655"/>
      <c r="AE71" s="655"/>
      <c r="AF71" s="517"/>
      <c r="AG71" s="655"/>
      <c r="AH71" s="655"/>
      <c r="AI71" s="655"/>
      <c r="AJ71" s="655"/>
      <c r="AK71" s="517"/>
      <c r="AL71" s="655"/>
      <c r="AM71" s="655"/>
      <c r="AN71" s="655"/>
      <c r="AO71" s="655"/>
      <c r="AP71" s="517"/>
      <c r="AQ71" s="655"/>
      <c r="AR71" s="655"/>
      <c r="AS71" s="655"/>
      <c r="AT71" s="655"/>
      <c r="AU71" s="517"/>
      <c r="AV71" s="655"/>
      <c r="AW71" s="655"/>
      <c r="AX71" s="655"/>
      <c r="AY71" s="655"/>
      <c r="AZ71" s="517"/>
      <c r="BA71" s="655"/>
      <c r="BB71" s="655"/>
      <c r="BC71" s="655"/>
      <c r="BD71" s="655"/>
      <c r="BE71" s="517"/>
      <c r="BF71" s="655"/>
      <c r="BG71" s="655"/>
      <c r="BH71" s="655"/>
      <c r="BI71" s="655"/>
      <c r="BJ71" s="517"/>
      <c r="BK71" s="655"/>
      <c r="BL71" s="655"/>
      <c r="BM71" s="655"/>
      <c r="BN71" s="655"/>
      <c r="BO71" s="517"/>
      <c r="BP71" s="655"/>
      <c r="BQ71" s="655"/>
      <c r="BR71" s="655"/>
      <c r="BS71" s="655"/>
      <c r="BT71" s="517"/>
      <c r="BU71" s="655"/>
      <c r="BV71" s="655"/>
      <c r="BW71" s="655"/>
      <c r="BX71" s="655"/>
      <c r="BY71" s="517"/>
      <c r="BZ71" s="655"/>
      <c r="CA71" s="655"/>
      <c r="CB71" s="655"/>
      <c r="CC71" s="655"/>
      <c r="CD71" s="517"/>
    </row>
    <row r="72" spans="1:83" s="639" customFormat="1" ht="15.75">
      <c r="A72" s="489" t="s">
        <v>21</v>
      </c>
      <c r="B72" s="525" t="s">
        <v>1</v>
      </c>
      <c r="C72" s="55" t="s">
        <v>1</v>
      </c>
      <c r="D72" s="55" t="s">
        <v>1</v>
      </c>
      <c r="E72" s="55" t="s">
        <v>1</v>
      </c>
      <c r="F72" s="55" t="s">
        <v>1</v>
      </c>
      <c r="G72" s="55" t="s">
        <v>1</v>
      </c>
      <c r="H72" s="55" t="s">
        <v>1</v>
      </c>
      <c r="I72" s="55" t="s">
        <v>1</v>
      </c>
      <c r="J72" s="55" t="s">
        <v>1</v>
      </c>
      <c r="K72" s="55" t="s">
        <v>1</v>
      </c>
      <c r="L72" s="55" t="s">
        <v>1</v>
      </c>
      <c r="M72" s="55" t="s">
        <v>1</v>
      </c>
      <c r="N72" s="55" t="s">
        <v>1</v>
      </c>
      <c r="O72" s="55" t="s">
        <v>1</v>
      </c>
      <c r="P72" s="55">
        <v>191.1</v>
      </c>
      <c r="Q72" s="55">
        <v>210.86283399999999</v>
      </c>
      <c r="R72" s="55"/>
      <c r="S72" s="55"/>
      <c r="T72" s="55"/>
      <c r="U72" s="55"/>
      <c r="V72" s="55">
        <v>273.10000000000002</v>
      </c>
      <c r="W72" s="55"/>
      <c r="X72" s="55"/>
      <c r="Y72" s="55"/>
      <c r="Z72" s="55"/>
      <c r="AA72" s="55">
        <v>317.8</v>
      </c>
      <c r="AB72" s="55"/>
      <c r="AC72" s="55"/>
      <c r="AD72" s="55"/>
      <c r="AE72" s="55"/>
      <c r="AF72" s="55">
        <v>324</v>
      </c>
      <c r="AG72" s="55"/>
      <c r="AH72" s="55"/>
      <c r="AI72" s="55"/>
      <c r="AJ72" s="55"/>
      <c r="AK72" s="55">
        <v>337.1</v>
      </c>
      <c r="AL72" s="55"/>
      <c r="AM72" s="55"/>
      <c r="AN72" s="55"/>
      <c r="AO72" s="55"/>
      <c r="AP72" s="55">
        <v>403.16522957999996</v>
      </c>
      <c r="AQ72" s="55"/>
      <c r="AR72" s="55"/>
      <c r="AS72" s="55"/>
      <c r="AT72" s="55"/>
      <c r="AU72" s="55">
        <v>462.6</v>
      </c>
      <c r="AV72" s="55"/>
      <c r="AW72" s="55"/>
      <c r="AX72" s="55"/>
      <c r="AY72" s="55"/>
      <c r="AZ72" s="55">
        <v>497.4</v>
      </c>
      <c r="BA72" s="55"/>
      <c r="BB72" s="55"/>
      <c r="BC72" s="55"/>
      <c r="BD72" s="55"/>
      <c r="BE72" s="55">
        <v>576.6</v>
      </c>
      <c r="BF72" s="55"/>
      <c r="BG72" s="55"/>
      <c r="BH72" s="55"/>
      <c r="BI72" s="55"/>
      <c r="BJ72" s="55">
        <v>627.41</v>
      </c>
      <c r="BK72" s="55"/>
      <c r="BL72" s="55"/>
      <c r="BM72" s="55"/>
      <c r="BN72" s="55"/>
      <c r="BO72" s="55">
        <v>681.5</v>
      </c>
      <c r="BP72" s="55"/>
      <c r="BQ72" s="55"/>
      <c r="BR72" s="55"/>
      <c r="BS72" s="55"/>
      <c r="BT72" s="55">
        <v>744.44107059999999</v>
      </c>
      <c r="BU72" s="55"/>
      <c r="BV72" s="55"/>
      <c r="BW72" s="55"/>
      <c r="BX72" s="55"/>
      <c r="BY72" s="55">
        <v>808.22416066999995</v>
      </c>
      <c r="BZ72" s="55"/>
      <c r="CA72" s="55"/>
      <c r="CB72" s="55"/>
      <c r="CC72" s="55"/>
      <c r="CD72" s="55">
        <v>881.29892730999995</v>
      </c>
    </row>
    <row r="73" spans="1:83" s="636" customFormat="1" ht="15">
      <c r="A73" s="648" t="s">
        <v>811</v>
      </c>
      <c r="B73" s="644" t="s">
        <v>1</v>
      </c>
      <c r="C73" s="644" t="s">
        <v>1</v>
      </c>
      <c r="D73" s="644" t="s">
        <v>1</v>
      </c>
      <c r="E73" s="644" t="s">
        <v>1</v>
      </c>
      <c r="F73" s="644" t="s">
        <v>1</v>
      </c>
      <c r="G73" s="644" t="s">
        <v>1</v>
      </c>
      <c r="H73" s="644" t="s">
        <v>1</v>
      </c>
      <c r="I73" s="644" t="s">
        <v>1</v>
      </c>
      <c r="J73" s="644" t="s">
        <v>1</v>
      </c>
      <c r="K73" s="644" t="s">
        <v>1</v>
      </c>
      <c r="L73" s="644" t="s">
        <v>1</v>
      </c>
      <c r="M73" s="644" t="s">
        <v>1</v>
      </c>
      <c r="N73" s="644" t="s">
        <v>1</v>
      </c>
      <c r="O73" s="644" t="s">
        <v>1</v>
      </c>
      <c r="P73" s="644">
        <v>191.1</v>
      </c>
      <c r="Q73" s="644">
        <v>210.86283399999999</v>
      </c>
      <c r="R73" s="644" t="s">
        <v>1</v>
      </c>
      <c r="S73" s="644" t="s">
        <v>1</v>
      </c>
      <c r="T73" s="644" t="s">
        <v>1</v>
      </c>
      <c r="U73" s="644" t="s">
        <v>1</v>
      </c>
      <c r="V73" s="641">
        <v>273.10000000000002</v>
      </c>
      <c r="W73" s="644" t="s">
        <v>1</v>
      </c>
      <c r="X73" s="644" t="s">
        <v>1</v>
      </c>
      <c r="Y73" s="644" t="s">
        <v>1</v>
      </c>
      <c r="Z73" s="644" t="s">
        <v>1</v>
      </c>
      <c r="AA73" s="641">
        <v>317.8</v>
      </c>
      <c r="AB73" s="644" t="s">
        <v>1</v>
      </c>
      <c r="AC73" s="644" t="s">
        <v>1</v>
      </c>
      <c r="AD73" s="644" t="s">
        <v>1</v>
      </c>
      <c r="AE73" s="644" t="s">
        <v>1</v>
      </c>
      <c r="AF73" s="641">
        <v>324</v>
      </c>
      <c r="AG73" s="644" t="s">
        <v>1</v>
      </c>
      <c r="AH73" s="644" t="s">
        <v>1</v>
      </c>
      <c r="AI73" s="644" t="s">
        <v>1</v>
      </c>
      <c r="AJ73" s="644" t="s">
        <v>1</v>
      </c>
      <c r="AK73" s="641">
        <v>337.1</v>
      </c>
      <c r="AL73" s="644" t="s">
        <v>1</v>
      </c>
      <c r="AM73" s="644" t="s">
        <v>1</v>
      </c>
      <c r="AN73" s="644" t="s">
        <v>1</v>
      </c>
      <c r="AO73" s="644" t="s">
        <v>1</v>
      </c>
      <c r="AP73" s="644">
        <v>403.16522957999996</v>
      </c>
      <c r="AQ73" s="644" t="s">
        <v>1</v>
      </c>
      <c r="AR73" s="644" t="s">
        <v>1</v>
      </c>
      <c r="AS73" s="644" t="s">
        <v>1</v>
      </c>
      <c r="AT73" s="644" t="s">
        <v>1</v>
      </c>
      <c r="AU73" s="641">
        <v>462.6</v>
      </c>
      <c r="AV73" s="644" t="s">
        <v>1</v>
      </c>
      <c r="AW73" s="644" t="s">
        <v>1</v>
      </c>
      <c r="AX73" s="644" t="s">
        <v>1</v>
      </c>
      <c r="AY73" s="644" t="s">
        <v>1</v>
      </c>
      <c r="AZ73" s="641">
        <v>497.4</v>
      </c>
      <c r="BA73" s="644" t="s">
        <v>1</v>
      </c>
      <c r="BB73" s="644" t="s">
        <v>1</v>
      </c>
      <c r="BC73" s="644" t="s">
        <v>1</v>
      </c>
      <c r="BD73" s="644" t="s">
        <v>1</v>
      </c>
      <c r="BE73" s="641">
        <v>576.6</v>
      </c>
      <c r="BF73" s="644" t="s">
        <v>1</v>
      </c>
      <c r="BG73" s="644" t="s">
        <v>1</v>
      </c>
      <c r="BH73" s="644" t="s">
        <v>1</v>
      </c>
      <c r="BI73" s="644" t="s">
        <v>1</v>
      </c>
      <c r="BJ73" s="641">
        <v>627.41</v>
      </c>
      <c r="BK73" s="644" t="s">
        <v>1</v>
      </c>
      <c r="BL73" s="644" t="s">
        <v>1</v>
      </c>
      <c r="BM73" s="644" t="s">
        <v>1</v>
      </c>
      <c r="BN73" s="644" t="s">
        <v>1</v>
      </c>
      <c r="BO73" s="641">
        <v>681.5</v>
      </c>
      <c r="BP73" s="644" t="s">
        <v>1</v>
      </c>
      <c r="BQ73" s="644" t="s">
        <v>1</v>
      </c>
      <c r="BR73" s="644" t="s">
        <v>1</v>
      </c>
      <c r="BS73" s="644" t="s">
        <v>1</v>
      </c>
      <c r="BT73" s="641">
        <v>744.44107059999999</v>
      </c>
      <c r="BU73" s="644" t="s">
        <v>1</v>
      </c>
      <c r="BV73" s="644" t="s">
        <v>1</v>
      </c>
      <c r="BW73" s="644" t="s">
        <v>1</v>
      </c>
      <c r="BX73" s="644" t="s">
        <v>1</v>
      </c>
      <c r="BY73" s="641">
        <v>808.22416066999995</v>
      </c>
      <c r="BZ73" s="644" t="s">
        <v>1</v>
      </c>
      <c r="CA73" s="644" t="s">
        <v>1</v>
      </c>
      <c r="CB73" s="644" t="s">
        <v>1</v>
      </c>
      <c r="CC73" s="644" t="s">
        <v>1</v>
      </c>
      <c r="CD73" s="641">
        <v>881.29892730999995</v>
      </c>
      <c r="CE73" s="641"/>
    </row>
    <row r="74" spans="1:83" s="442" customFormat="1" ht="15">
      <c r="A74" s="19"/>
      <c r="B74" s="482"/>
      <c r="C74" s="482"/>
      <c r="D74" s="482"/>
      <c r="E74" s="644"/>
      <c r="F74" s="644"/>
      <c r="G74" s="644"/>
      <c r="H74" s="644"/>
      <c r="I74" s="644"/>
      <c r="J74" s="644"/>
      <c r="K74" s="644"/>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644"/>
      <c r="BG74" s="644"/>
      <c r="BH74" s="644"/>
      <c r="BI74" s="644"/>
      <c r="BJ74" s="644"/>
      <c r="BK74" s="644"/>
      <c r="BL74" s="644"/>
      <c r="BM74" s="644"/>
      <c r="BN74" s="644"/>
      <c r="BO74" s="644"/>
      <c r="BP74" s="644"/>
      <c r="BQ74" s="644"/>
      <c r="BR74" s="644"/>
      <c r="BS74" s="644"/>
      <c r="BT74" s="644"/>
      <c r="BU74" s="644"/>
      <c r="BV74" s="644"/>
      <c r="BW74" s="644"/>
      <c r="BX74" s="644"/>
      <c r="BY74" s="644"/>
      <c r="BZ74" s="644"/>
      <c r="CA74" s="644"/>
      <c r="CB74" s="644"/>
      <c r="CC74" s="644"/>
      <c r="CD74" s="644"/>
      <c r="CE74" s="483"/>
    </row>
    <row r="75" spans="1:83" s="639" customFormat="1" ht="15.75">
      <c r="A75" s="527" t="s">
        <v>812</v>
      </c>
      <c r="B75" s="525" t="s">
        <v>1</v>
      </c>
      <c r="C75" s="55" t="s">
        <v>1</v>
      </c>
      <c r="D75" s="55" t="s">
        <v>1</v>
      </c>
      <c r="E75" s="55" t="s">
        <v>1</v>
      </c>
      <c r="F75" s="55" t="s">
        <v>1</v>
      </c>
      <c r="G75" s="55" t="s">
        <v>1</v>
      </c>
      <c r="H75" s="55" t="s">
        <v>1</v>
      </c>
      <c r="I75" s="55" t="s">
        <v>1</v>
      </c>
      <c r="J75" s="55" t="s">
        <v>1</v>
      </c>
      <c r="K75" s="55" t="s">
        <v>1</v>
      </c>
      <c r="L75" s="55" t="s">
        <v>1</v>
      </c>
      <c r="M75" s="55" t="s">
        <v>1</v>
      </c>
      <c r="N75" s="55" t="s">
        <v>1</v>
      </c>
      <c r="O75" s="55" t="s">
        <v>1</v>
      </c>
      <c r="P75" s="55">
        <v>541.20000000000005</v>
      </c>
      <c r="Q75" s="55">
        <v>760.64361799999995</v>
      </c>
      <c r="R75" s="55"/>
      <c r="S75" s="55"/>
      <c r="T75" s="55"/>
      <c r="U75" s="55"/>
      <c r="V75" s="55">
        <v>955</v>
      </c>
      <c r="W75" s="55"/>
      <c r="X75" s="55"/>
      <c r="Y75" s="55"/>
      <c r="Z75" s="55"/>
      <c r="AA75" s="55">
        <v>1129.3</v>
      </c>
      <c r="AB75" s="55"/>
      <c r="AC75" s="55"/>
      <c r="AD75" s="55"/>
      <c r="AE75" s="55"/>
      <c r="AF75" s="55">
        <v>1265.2</v>
      </c>
      <c r="AG75" s="55"/>
      <c r="AH75" s="55"/>
      <c r="AI75" s="55"/>
      <c r="AJ75" s="55"/>
      <c r="AK75" s="55">
        <v>1344.2</v>
      </c>
      <c r="AL75" s="55"/>
      <c r="AM75" s="55"/>
      <c r="AN75" s="55"/>
      <c r="AO75" s="55"/>
      <c r="AP75" s="55">
        <v>1579.2117655499999</v>
      </c>
      <c r="AQ75" s="55"/>
      <c r="AR75" s="55"/>
      <c r="AS75" s="55"/>
      <c r="AT75" s="55"/>
      <c r="AU75" s="55">
        <v>2006.3</v>
      </c>
      <c r="AV75" s="55"/>
      <c r="AW75" s="55"/>
      <c r="AX75" s="55"/>
      <c r="AY75" s="55"/>
      <c r="AZ75" s="55">
        <v>2338.6</v>
      </c>
      <c r="BA75" s="55"/>
      <c r="BB75" s="55"/>
      <c r="BC75" s="55"/>
      <c r="BD75" s="55"/>
      <c r="BE75" s="55">
        <v>2596.04</v>
      </c>
      <c r="BF75" s="55"/>
      <c r="BG75" s="55"/>
      <c r="BH75" s="55"/>
      <c r="BI75" s="55"/>
      <c r="BJ75" s="55">
        <v>2879.96</v>
      </c>
      <c r="BK75" s="55"/>
      <c r="BL75" s="55"/>
      <c r="BM75" s="55"/>
      <c r="BN75" s="55"/>
      <c r="BO75" s="55">
        <v>3073.4</v>
      </c>
      <c r="BP75" s="55"/>
      <c r="BQ75" s="55"/>
      <c r="BR75" s="55"/>
      <c r="BS75" s="55"/>
      <c r="BT75" s="55">
        <v>3451.8755757199997</v>
      </c>
      <c r="BU75" s="55"/>
      <c r="BV75" s="55"/>
      <c r="BW75" s="55"/>
      <c r="BX75" s="55"/>
      <c r="BY75" s="55">
        <v>3649.8269469499996</v>
      </c>
      <c r="BZ75" s="55"/>
      <c r="CA75" s="55"/>
      <c r="CB75" s="55"/>
      <c r="CC75" s="55"/>
      <c r="CD75" s="55">
        <v>3595.2148851799998</v>
      </c>
    </row>
    <row r="76" spans="1:83" s="636" customFormat="1" ht="15">
      <c r="A76" s="648" t="s">
        <v>1880</v>
      </c>
      <c r="B76" s="644" t="s">
        <v>1</v>
      </c>
      <c r="C76" s="644" t="s">
        <v>1</v>
      </c>
      <c r="D76" s="644" t="s">
        <v>1</v>
      </c>
      <c r="E76" s="644" t="s">
        <v>1</v>
      </c>
      <c r="F76" s="644" t="s">
        <v>1</v>
      </c>
      <c r="G76" s="644" t="s">
        <v>1</v>
      </c>
      <c r="H76" s="644" t="s">
        <v>1</v>
      </c>
      <c r="I76" s="644" t="s">
        <v>1</v>
      </c>
      <c r="J76" s="644" t="s">
        <v>1</v>
      </c>
      <c r="K76" s="644" t="s">
        <v>1</v>
      </c>
      <c r="L76" s="644" t="s">
        <v>1</v>
      </c>
      <c r="M76" s="644" t="s">
        <v>1</v>
      </c>
      <c r="N76" s="644" t="s">
        <v>1</v>
      </c>
      <c r="O76" s="644" t="s">
        <v>1</v>
      </c>
      <c r="P76" s="644">
        <v>541.20000000000005</v>
      </c>
      <c r="Q76" s="644">
        <v>760.64361799999995</v>
      </c>
      <c r="R76" s="644" t="s">
        <v>1</v>
      </c>
      <c r="S76" s="644" t="s">
        <v>1</v>
      </c>
      <c r="T76" s="644" t="s">
        <v>1</v>
      </c>
      <c r="U76" s="644" t="s">
        <v>1</v>
      </c>
      <c r="V76" s="641">
        <v>955</v>
      </c>
      <c r="W76" s="644" t="s">
        <v>1</v>
      </c>
      <c r="X76" s="644" t="s">
        <v>1</v>
      </c>
      <c r="Y76" s="644" t="s">
        <v>1</v>
      </c>
      <c r="Z76" s="644" t="s">
        <v>1</v>
      </c>
      <c r="AA76" s="641">
        <v>1129.3</v>
      </c>
      <c r="AB76" s="644" t="s">
        <v>1</v>
      </c>
      <c r="AC76" s="644" t="s">
        <v>1</v>
      </c>
      <c r="AD76" s="644" t="s">
        <v>1</v>
      </c>
      <c r="AE76" s="644" t="s">
        <v>1</v>
      </c>
      <c r="AF76" s="641">
        <v>1265.2</v>
      </c>
      <c r="AG76" s="644" t="s">
        <v>1</v>
      </c>
      <c r="AH76" s="644" t="s">
        <v>1</v>
      </c>
      <c r="AI76" s="644" t="s">
        <v>1</v>
      </c>
      <c r="AJ76" s="644" t="s">
        <v>1</v>
      </c>
      <c r="AK76" s="641">
        <v>1344.2</v>
      </c>
      <c r="AL76" s="644" t="s">
        <v>1</v>
      </c>
      <c r="AM76" s="644" t="s">
        <v>1</v>
      </c>
      <c r="AN76" s="644" t="s">
        <v>1</v>
      </c>
      <c r="AO76" s="644" t="s">
        <v>1</v>
      </c>
      <c r="AP76" s="644">
        <v>1579.2117655499999</v>
      </c>
      <c r="AQ76" s="644" t="s">
        <v>1</v>
      </c>
      <c r="AR76" s="644" t="s">
        <v>1</v>
      </c>
      <c r="AS76" s="644" t="s">
        <v>1</v>
      </c>
      <c r="AT76" s="644" t="s">
        <v>1</v>
      </c>
      <c r="AU76" s="641">
        <v>2006.3</v>
      </c>
      <c r="AV76" s="644" t="s">
        <v>1</v>
      </c>
      <c r="AW76" s="644" t="s">
        <v>1</v>
      </c>
      <c r="AX76" s="644" t="s">
        <v>1</v>
      </c>
      <c r="AY76" s="644" t="s">
        <v>1</v>
      </c>
      <c r="AZ76" s="641">
        <v>2338.6</v>
      </c>
      <c r="BA76" s="644" t="s">
        <v>1</v>
      </c>
      <c r="BB76" s="644" t="s">
        <v>1</v>
      </c>
      <c r="BC76" s="644" t="s">
        <v>1</v>
      </c>
      <c r="BD76" s="644" t="s">
        <v>1</v>
      </c>
      <c r="BE76" s="641">
        <v>2596.04</v>
      </c>
      <c r="BF76" s="644" t="s">
        <v>1</v>
      </c>
      <c r="BG76" s="644" t="s">
        <v>1</v>
      </c>
      <c r="BH76" s="644" t="s">
        <v>1</v>
      </c>
      <c r="BI76" s="644" t="s">
        <v>1</v>
      </c>
      <c r="BJ76" s="641">
        <v>2879.96</v>
      </c>
      <c r="BK76" s="644" t="s">
        <v>1</v>
      </c>
      <c r="BL76" s="644" t="s">
        <v>1</v>
      </c>
      <c r="BM76" s="644" t="s">
        <v>1</v>
      </c>
      <c r="BN76" s="644" t="s">
        <v>1</v>
      </c>
      <c r="BO76" s="641">
        <v>3073.4</v>
      </c>
      <c r="BP76" s="644" t="s">
        <v>1</v>
      </c>
      <c r="BQ76" s="644" t="s">
        <v>1</v>
      </c>
      <c r="BR76" s="644" t="s">
        <v>1</v>
      </c>
      <c r="BS76" s="644" t="s">
        <v>1</v>
      </c>
      <c r="BT76" s="641">
        <v>3451.8755757199997</v>
      </c>
      <c r="BU76" s="644" t="s">
        <v>1</v>
      </c>
      <c r="BV76" s="644" t="s">
        <v>1</v>
      </c>
      <c r="BW76" s="644" t="s">
        <v>1</v>
      </c>
      <c r="BX76" s="644" t="s">
        <v>1</v>
      </c>
      <c r="BY76" s="641">
        <v>3649.8269469499996</v>
      </c>
      <c r="BZ76" s="644" t="s">
        <v>1</v>
      </c>
      <c r="CA76" s="644" t="s">
        <v>1</v>
      </c>
      <c r="CB76" s="644" t="s">
        <v>1</v>
      </c>
      <c r="CC76" s="644" t="s">
        <v>1</v>
      </c>
      <c r="CD76" s="641">
        <v>3595.2148851799998</v>
      </c>
      <c r="CE76" s="641"/>
    </row>
    <row r="77" spans="1:83" s="442" customFormat="1" ht="15">
      <c r="A77" s="19"/>
      <c r="B77" s="482"/>
      <c r="C77" s="482"/>
      <c r="D77" s="482"/>
      <c r="E77" s="644"/>
      <c r="F77" s="644"/>
      <c r="G77" s="644"/>
      <c r="H77" s="644"/>
      <c r="I77" s="644"/>
      <c r="J77" s="644"/>
      <c r="K77" s="644"/>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c r="BH77" s="644"/>
      <c r="BI77" s="644"/>
      <c r="BJ77" s="644"/>
      <c r="BK77" s="644"/>
      <c r="BL77" s="644"/>
      <c r="BM77" s="644"/>
      <c r="BN77" s="644"/>
      <c r="BO77" s="644"/>
      <c r="BP77" s="644"/>
      <c r="BQ77" s="644"/>
      <c r="BR77" s="644"/>
      <c r="BS77" s="644"/>
      <c r="BT77" s="644"/>
      <c r="BU77" s="644"/>
      <c r="BV77" s="644"/>
      <c r="BW77" s="644"/>
      <c r="BX77" s="644"/>
      <c r="BY77" s="644"/>
      <c r="BZ77" s="644"/>
      <c r="CA77" s="644"/>
      <c r="CB77" s="644"/>
      <c r="CC77" s="644"/>
      <c r="CD77" s="644"/>
      <c r="CE77" s="483"/>
    </row>
    <row r="78" spans="1:83" s="639" customFormat="1" ht="15.75">
      <c r="A78" s="527" t="s">
        <v>28</v>
      </c>
      <c r="B78" s="525" t="s">
        <v>1</v>
      </c>
      <c r="C78" s="525" t="s">
        <v>1</v>
      </c>
      <c r="D78" s="525" t="s">
        <v>1</v>
      </c>
      <c r="E78" s="525" t="s">
        <v>1</v>
      </c>
      <c r="F78" s="525" t="s">
        <v>1</v>
      </c>
      <c r="G78" s="525" t="s">
        <v>1</v>
      </c>
      <c r="H78" s="525" t="s">
        <v>1</v>
      </c>
      <c r="I78" s="525" t="s">
        <v>1</v>
      </c>
      <c r="J78" s="525" t="s">
        <v>1</v>
      </c>
      <c r="K78" s="525" t="s">
        <v>1</v>
      </c>
      <c r="L78" s="525" t="s">
        <v>1</v>
      </c>
      <c r="M78" s="525" t="s">
        <v>1</v>
      </c>
      <c r="N78" s="525" t="s">
        <v>1</v>
      </c>
      <c r="O78" s="525" t="s">
        <v>1</v>
      </c>
      <c r="P78" s="55">
        <v>130.19999999999999</v>
      </c>
      <c r="Q78" s="55">
        <v>163.19977200000002</v>
      </c>
      <c r="R78" s="55"/>
      <c r="S78" s="55"/>
      <c r="T78" s="55"/>
      <c r="U78" s="55"/>
      <c r="V78" s="55">
        <v>196.7</v>
      </c>
      <c r="W78" s="55"/>
      <c r="X78" s="55"/>
      <c r="Y78" s="55"/>
      <c r="Z78" s="55"/>
      <c r="AA78" s="55">
        <v>239.1</v>
      </c>
      <c r="AB78" s="55"/>
      <c r="AC78" s="55"/>
      <c r="AD78" s="55"/>
      <c r="AE78" s="55"/>
      <c r="AF78" s="55">
        <v>274.5</v>
      </c>
      <c r="AG78" s="55"/>
      <c r="AH78" s="55"/>
      <c r="AI78" s="55"/>
      <c r="AJ78" s="55"/>
      <c r="AK78" s="55">
        <v>349</v>
      </c>
      <c r="AL78" s="55"/>
      <c r="AM78" s="55"/>
      <c r="AN78" s="55"/>
      <c r="AO78" s="55"/>
      <c r="AP78" s="55">
        <v>343.07392762000001</v>
      </c>
      <c r="AQ78" s="55"/>
      <c r="AR78" s="55"/>
      <c r="AS78" s="55"/>
      <c r="AT78" s="55"/>
      <c r="AU78" s="55">
        <v>396.70000000000005</v>
      </c>
      <c r="AV78" s="55"/>
      <c r="AW78" s="55"/>
      <c r="AX78" s="55"/>
      <c r="AY78" s="55"/>
      <c r="AZ78" s="55">
        <v>485.20000000000005</v>
      </c>
      <c r="BA78" s="55"/>
      <c r="BB78" s="55"/>
      <c r="BC78" s="55"/>
      <c r="BD78" s="55"/>
      <c r="BE78" s="55">
        <v>569.48</v>
      </c>
      <c r="BF78" s="55"/>
      <c r="BG78" s="55"/>
      <c r="BH78" s="55"/>
      <c r="BI78" s="55"/>
      <c r="BJ78" s="55">
        <v>674.24</v>
      </c>
      <c r="BK78" s="55"/>
      <c r="BL78" s="55"/>
      <c r="BM78" s="55"/>
      <c r="BN78" s="55"/>
      <c r="BO78" s="55">
        <v>800.6</v>
      </c>
      <c r="BP78" s="55"/>
      <c r="BQ78" s="55"/>
      <c r="BR78" s="55"/>
      <c r="BS78" s="55"/>
      <c r="BT78" s="55">
        <v>842.14529140999991</v>
      </c>
      <c r="BU78" s="55"/>
      <c r="BV78" s="55"/>
      <c r="BW78" s="55"/>
      <c r="BX78" s="55"/>
      <c r="BY78" s="55">
        <v>943.23744507000004</v>
      </c>
      <c r="BZ78" s="55"/>
      <c r="CA78" s="55"/>
      <c r="CB78" s="55"/>
      <c r="CC78" s="55"/>
      <c r="CD78" s="55">
        <v>1035.08284254</v>
      </c>
    </row>
    <row r="79" spans="1:83" s="636" customFormat="1" ht="15">
      <c r="A79" s="648" t="s">
        <v>813</v>
      </c>
      <c r="B79" s="644" t="s">
        <v>1</v>
      </c>
      <c r="C79" s="644" t="s">
        <v>1</v>
      </c>
      <c r="D79" s="644" t="s">
        <v>1</v>
      </c>
      <c r="E79" s="644" t="s">
        <v>1</v>
      </c>
      <c r="F79" s="644" t="s">
        <v>1</v>
      </c>
      <c r="G79" s="644" t="s">
        <v>1</v>
      </c>
      <c r="H79" s="644" t="s">
        <v>1</v>
      </c>
      <c r="I79" s="644" t="s">
        <v>1</v>
      </c>
      <c r="J79" s="644" t="s">
        <v>1</v>
      </c>
      <c r="K79" s="644" t="s">
        <v>1</v>
      </c>
      <c r="L79" s="644" t="s">
        <v>1</v>
      </c>
      <c r="M79" s="644" t="s">
        <v>1</v>
      </c>
      <c r="N79" s="644" t="s">
        <v>1</v>
      </c>
      <c r="O79" s="644" t="s">
        <v>1</v>
      </c>
      <c r="P79" s="644">
        <v>111.3</v>
      </c>
      <c r="Q79" s="644">
        <v>145.12121200000001</v>
      </c>
      <c r="R79" s="644" t="s">
        <v>1</v>
      </c>
      <c r="S79" s="644" t="s">
        <v>1</v>
      </c>
      <c r="T79" s="644" t="s">
        <v>1</v>
      </c>
      <c r="U79" s="644" t="s">
        <v>1</v>
      </c>
      <c r="V79" s="641">
        <v>174.5</v>
      </c>
      <c r="W79" s="644" t="s">
        <v>1</v>
      </c>
      <c r="X79" s="644" t="s">
        <v>1</v>
      </c>
      <c r="Y79" s="644" t="s">
        <v>1</v>
      </c>
      <c r="Z79" s="644" t="s">
        <v>1</v>
      </c>
      <c r="AA79" s="636">
        <v>221.2</v>
      </c>
      <c r="AB79" s="644" t="s">
        <v>1</v>
      </c>
      <c r="AC79" s="644" t="s">
        <v>1</v>
      </c>
      <c r="AD79" s="644" t="s">
        <v>1</v>
      </c>
      <c r="AE79" s="644" t="s">
        <v>1</v>
      </c>
      <c r="AF79" s="641">
        <v>253.79999999999998</v>
      </c>
      <c r="AG79" s="644" t="s">
        <v>1</v>
      </c>
      <c r="AH79" s="644" t="s">
        <v>1</v>
      </c>
      <c r="AI79" s="644" t="s">
        <v>1</v>
      </c>
      <c r="AJ79" s="644" t="s">
        <v>1</v>
      </c>
      <c r="AK79" s="641">
        <v>329.7</v>
      </c>
      <c r="AL79" s="644" t="s">
        <v>1</v>
      </c>
      <c r="AM79" s="644" t="s">
        <v>1</v>
      </c>
      <c r="AN79" s="644" t="s">
        <v>1</v>
      </c>
      <c r="AO79" s="644" t="s">
        <v>1</v>
      </c>
      <c r="AP79" s="644">
        <v>322.62903015000001</v>
      </c>
      <c r="AQ79" s="644" t="s">
        <v>1</v>
      </c>
      <c r="AR79" s="644" t="s">
        <v>1</v>
      </c>
      <c r="AS79" s="644" t="s">
        <v>1</v>
      </c>
      <c r="AT79" s="644" t="s">
        <v>1</v>
      </c>
      <c r="AU79" s="641">
        <v>375.6</v>
      </c>
      <c r="AV79" s="644" t="s">
        <v>1</v>
      </c>
      <c r="AW79" s="644" t="s">
        <v>1</v>
      </c>
      <c r="AX79" s="644" t="s">
        <v>1</v>
      </c>
      <c r="AY79" s="644" t="s">
        <v>1</v>
      </c>
      <c r="AZ79" s="641">
        <v>464.1</v>
      </c>
      <c r="BA79" s="644" t="s">
        <v>1</v>
      </c>
      <c r="BB79" s="644" t="s">
        <v>1</v>
      </c>
      <c r="BC79" s="644" t="s">
        <v>1</v>
      </c>
      <c r="BD79" s="644" t="s">
        <v>1</v>
      </c>
      <c r="BE79" s="641">
        <v>538.78</v>
      </c>
      <c r="BF79" s="644" t="s">
        <v>1</v>
      </c>
      <c r="BG79" s="644" t="s">
        <v>1</v>
      </c>
      <c r="BH79" s="644" t="s">
        <v>1</v>
      </c>
      <c r="BI79" s="644" t="s">
        <v>1</v>
      </c>
      <c r="BJ79" s="641">
        <v>632.91</v>
      </c>
      <c r="BK79" s="644" t="s">
        <v>1</v>
      </c>
      <c r="BL79" s="644" t="s">
        <v>1</v>
      </c>
      <c r="BM79" s="644" t="s">
        <v>1</v>
      </c>
      <c r="BN79" s="644" t="s">
        <v>1</v>
      </c>
      <c r="BO79" s="641">
        <v>740.5</v>
      </c>
      <c r="BP79" s="644" t="s">
        <v>1</v>
      </c>
      <c r="BQ79" s="644" t="s">
        <v>1</v>
      </c>
      <c r="BR79" s="644" t="s">
        <v>1</v>
      </c>
      <c r="BS79" s="644" t="s">
        <v>1</v>
      </c>
      <c r="BT79" s="641">
        <v>782.88360451999995</v>
      </c>
      <c r="BU79" s="644" t="s">
        <v>1</v>
      </c>
      <c r="BV79" s="644" t="s">
        <v>1</v>
      </c>
      <c r="BW79" s="644" t="s">
        <v>1</v>
      </c>
      <c r="BX79" s="644" t="s">
        <v>1</v>
      </c>
      <c r="BY79" s="641">
        <v>884.17811947000007</v>
      </c>
      <c r="BZ79" s="644" t="s">
        <v>1</v>
      </c>
      <c r="CA79" s="644" t="s">
        <v>1</v>
      </c>
      <c r="CB79" s="644" t="s">
        <v>1</v>
      </c>
      <c r="CC79" s="644" t="s">
        <v>1</v>
      </c>
      <c r="CD79" s="641">
        <v>975.65707252999994</v>
      </c>
      <c r="CE79" s="641"/>
    </row>
    <row r="80" spans="1:83" s="636" customFormat="1" ht="15">
      <c r="A80" s="648" t="s">
        <v>814</v>
      </c>
      <c r="B80" s="644" t="s">
        <v>1</v>
      </c>
      <c r="C80" s="644" t="s">
        <v>1</v>
      </c>
      <c r="D80" s="644" t="s">
        <v>1</v>
      </c>
      <c r="E80" s="644" t="s">
        <v>1</v>
      </c>
      <c r="F80" s="644" t="s">
        <v>1</v>
      </c>
      <c r="G80" s="644" t="s">
        <v>1</v>
      </c>
      <c r="H80" s="644" t="s">
        <v>1</v>
      </c>
      <c r="I80" s="644" t="s">
        <v>1</v>
      </c>
      <c r="J80" s="644" t="s">
        <v>1</v>
      </c>
      <c r="K80" s="644" t="s">
        <v>1</v>
      </c>
      <c r="L80" s="644" t="s">
        <v>1</v>
      </c>
      <c r="M80" s="644" t="s">
        <v>1</v>
      </c>
      <c r="N80" s="644" t="s">
        <v>1</v>
      </c>
      <c r="O80" s="644" t="s">
        <v>1</v>
      </c>
      <c r="P80" s="644">
        <v>18.899999999999999</v>
      </c>
      <c r="Q80" s="644">
        <v>18.07856</v>
      </c>
      <c r="R80" s="644" t="s">
        <v>1</v>
      </c>
      <c r="S80" s="644" t="s">
        <v>1</v>
      </c>
      <c r="T80" s="644" t="s">
        <v>1</v>
      </c>
      <c r="U80" s="644" t="s">
        <v>1</v>
      </c>
      <c r="V80" s="641">
        <v>22.2</v>
      </c>
      <c r="W80" s="644" t="s">
        <v>1</v>
      </c>
      <c r="X80" s="644" t="s">
        <v>1</v>
      </c>
      <c r="Y80" s="644" t="s">
        <v>1</v>
      </c>
      <c r="Z80" s="644" t="s">
        <v>1</v>
      </c>
      <c r="AA80" s="641">
        <v>17.899999999999999</v>
      </c>
      <c r="AB80" s="644" t="s">
        <v>1</v>
      </c>
      <c r="AC80" s="644" t="s">
        <v>1</v>
      </c>
      <c r="AD80" s="644" t="s">
        <v>1</v>
      </c>
      <c r="AE80" s="644" t="s">
        <v>1</v>
      </c>
      <c r="AF80" s="641">
        <v>20.7</v>
      </c>
      <c r="AG80" s="644" t="s">
        <v>1</v>
      </c>
      <c r="AH80" s="644" t="s">
        <v>1</v>
      </c>
      <c r="AI80" s="644" t="s">
        <v>1</v>
      </c>
      <c r="AJ80" s="644" t="s">
        <v>1</v>
      </c>
      <c r="AK80" s="641">
        <v>19.3</v>
      </c>
      <c r="AL80" s="644" t="s">
        <v>1</v>
      </c>
      <c r="AM80" s="644" t="s">
        <v>1</v>
      </c>
      <c r="AN80" s="644" t="s">
        <v>1</v>
      </c>
      <c r="AO80" s="644" t="s">
        <v>1</v>
      </c>
      <c r="AP80" s="644">
        <v>20.444897469999997</v>
      </c>
      <c r="AQ80" s="644" t="s">
        <v>1</v>
      </c>
      <c r="AR80" s="644" t="s">
        <v>1</v>
      </c>
      <c r="AS80" s="644" t="s">
        <v>1</v>
      </c>
      <c r="AT80" s="644" t="s">
        <v>1</v>
      </c>
      <c r="AU80" s="641">
        <v>21.1</v>
      </c>
      <c r="AV80" s="644" t="s">
        <v>1</v>
      </c>
      <c r="AW80" s="644" t="s">
        <v>1</v>
      </c>
      <c r="AX80" s="644" t="s">
        <v>1</v>
      </c>
      <c r="AY80" s="644" t="s">
        <v>1</v>
      </c>
      <c r="AZ80" s="641">
        <v>21.1</v>
      </c>
      <c r="BA80" s="644" t="s">
        <v>1</v>
      </c>
      <c r="BB80" s="644" t="s">
        <v>1</v>
      </c>
      <c r="BC80" s="644" t="s">
        <v>1</v>
      </c>
      <c r="BD80" s="644" t="s">
        <v>1</v>
      </c>
      <c r="BE80" s="641">
        <v>30.7</v>
      </c>
      <c r="BF80" s="644" t="s">
        <v>1</v>
      </c>
      <c r="BG80" s="644" t="s">
        <v>1</v>
      </c>
      <c r="BH80" s="644" t="s">
        <v>1</v>
      </c>
      <c r="BI80" s="644" t="s">
        <v>1</v>
      </c>
      <c r="BJ80" s="641">
        <v>41.33</v>
      </c>
      <c r="BK80" s="644" t="s">
        <v>1</v>
      </c>
      <c r="BL80" s="644" t="s">
        <v>1</v>
      </c>
      <c r="BM80" s="644" t="s">
        <v>1</v>
      </c>
      <c r="BN80" s="644" t="s">
        <v>1</v>
      </c>
      <c r="BO80" s="641">
        <v>60.1</v>
      </c>
      <c r="BP80" s="644" t="s">
        <v>1</v>
      </c>
      <c r="BQ80" s="644" t="s">
        <v>1</v>
      </c>
      <c r="BR80" s="644" t="s">
        <v>1</v>
      </c>
      <c r="BS80" s="644" t="s">
        <v>1</v>
      </c>
      <c r="BT80" s="641">
        <v>59.26168689</v>
      </c>
      <c r="BU80" s="644" t="s">
        <v>1</v>
      </c>
      <c r="BV80" s="644" t="s">
        <v>1</v>
      </c>
      <c r="BW80" s="644" t="s">
        <v>1</v>
      </c>
      <c r="BX80" s="644" t="s">
        <v>1</v>
      </c>
      <c r="BY80" s="641">
        <v>59.059325600000001</v>
      </c>
      <c r="BZ80" s="644" t="s">
        <v>1</v>
      </c>
      <c r="CA80" s="644" t="s">
        <v>1</v>
      </c>
      <c r="CB80" s="644" t="s">
        <v>1</v>
      </c>
      <c r="CC80" s="644" t="s">
        <v>1</v>
      </c>
      <c r="CD80" s="641">
        <v>59.425770010000001</v>
      </c>
      <c r="CE80" s="641"/>
    </row>
    <row r="81" spans="1:84" s="442" customFormat="1" ht="15">
      <c r="A81" s="19"/>
      <c r="B81" s="655"/>
      <c r="C81" s="655"/>
      <c r="D81" s="655"/>
      <c r="E81" s="644"/>
      <c r="F81" s="644"/>
      <c r="G81" s="644"/>
      <c r="H81" s="644"/>
      <c r="I81" s="644"/>
      <c r="J81" s="644"/>
      <c r="K81" s="644"/>
      <c r="L81" s="644"/>
      <c r="M81" s="644"/>
      <c r="N81" s="644"/>
      <c r="O81" s="644"/>
      <c r="P81" s="644"/>
      <c r="Q81" s="644"/>
      <c r="R81" s="655"/>
      <c r="S81" s="655"/>
      <c r="T81" s="655"/>
      <c r="U81" s="655"/>
      <c r="V81" s="644"/>
      <c r="W81" s="655"/>
      <c r="X81" s="655"/>
      <c r="Y81" s="655"/>
      <c r="Z81" s="655"/>
      <c r="AA81" s="644"/>
      <c r="AB81" s="655"/>
      <c r="AC81" s="655"/>
      <c r="AD81" s="655"/>
      <c r="AE81" s="655"/>
      <c r="AF81" s="644"/>
      <c r="AG81" s="655"/>
      <c r="AH81" s="655"/>
      <c r="AI81" s="655"/>
      <c r="AJ81" s="655"/>
      <c r="AK81" s="644"/>
      <c r="AL81" s="655"/>
      <c r="AM81" s="655"/>
      <c r="AN81" s="655"/>
      <c r="AO81" s="655"/>
      <c r="AP81" s="644"/>
      <c r="AQ81" s="655"/>
      <c r="AR81" s="655"/>
      <c r="AS81" s="655"/>
      <c r="AT81" s="655"/>
      <c r="AU81" s="644"/>
      <c r="AV81" s="655"/>
      <c r="AW81" s="655"/>
      <c r="AX81" s="655"/>
      <c r="AY81" s="655"/>
      <c r="AZ81" s="644"/>
      <c r="BA81" s="655"/>
      <c r="BB81" s="655"/>
      <c r="BC81" s="655"/>
      <c r="BD81" s="655"/>
      <c r="BE81" s="644"/>
      <c r="BF81" s="655"/>
      <c r="BG81" s="655"/>
      <c r="BH81" s="655"/>
      <c r="BI81" s="655"/>
      <c r="BJ81" s="644"/>
      <c r="BK81" s="655"/>
      <c r="BL81" s="655"/>
      <c r="BM81" s="655"/>
      <c r="BN81" s="655"/>
      <c r="BO81" s="644"/>
      <c r="BP81" s="655"/>
      <c r="BQ81" s="655"/>
      <c r="BR81" s="655"/>
      <c r="BS81" s="655"/>
      <c r="BT81" s="644"/>
      <c r="BU81" s="655"/>
      <c r="BV81" s="655"/>
      <c r="BW81" s="655"/>
      <c r="BX81" s="655"/>
      <c r="BY81" s="644"/>
      <c r="BZ81" s="655"/>
      <c r="CA81" s="655"/>
      <c r="CB81" s="655"/>
      <c r="CC81" s="655"/>
      <c r="CD81" s="644"/>
      <c r="CE81" s="483"/>
    </row>
    <row r="82" spans="1:84" s="639" customFormat="1" ht="15.75">
      <c r="A82" s="527" t="s">
        <v>378</v>
      </c>
      <c r="B82" s="525" t="s">
        <v>1</v>
      </c>
      <c r="C82" s="525" t="s">
        <v>1</v>
      </c>
      <c r="D82" s="525" t="s">
        <v>1</v>
      </c>
      <c r="E82" s="525" t="s">
        <v>1</v>
      </c>
      <c r="F82" s="525" t="s">
        <v>1</v>
      </c>
      <c r="G82" s="525" t="s">
        <v>1</v>
      </c>
      <c r="H82" s="525" t="s">
        <v>1</v>
      </c>
      <c r="I82" s="525" t="s">
        <v>1</v>
      </c>
      <c r="J82" s="525" t="s">
        <v>1</v>
      </c>
      <c r="K82" s="525" t="s">
        <v>1</v>
      </c>
      <c r="L82" s="525" t="s">
        <v>1</v>
      </c>
      <c r="M82" s="525" t="s">
        <v>1</v>
      </c>
      <c r="N82" s="525" t="s">
        <v>1</v>
      </c>
      <c r="O82" s="525" t="s">
        <v>1</v>
      </c>
      <c r="P82" s="55">
        <v>45.4</v>
      </c>
      <c r="Q82" s="55">
        <v>211.89899700000001</v>
      </c>
      <c r="R82" s="55"/>
      <c r="S82" s="55"/>
      <c r="T82" s="55"/>
      <c r="U82" s="55"/>
      <c r="V82" s="55">
        <v>219.6</v>
      </c>
      <c r="W82" s="55"/>
      <c r="X82" s="55"/>
      <c r="Y82" s="55"/>
      <c r="Z82" s="55"/>
      <c r="AA82" s="55">
        <v>284.09999999999997</v>
      </c>
      <c r="AB82" s="55"/>
      <c r="AC82" s="55"/>
      <c r="AD82" s="55"/>
      <c r="AE82" s="55"/>
      <c r="AF82" s="55">
        <v>289.80461018585567</v>
      </c>
      <c r="AG82" s="55"/>
      <c r="AH82" s="55"/>
      <c r="AI82" s="55"/>
      <c r="AJ82" s="55"/>
      <c r="AK82" s="55">
        <v>302.89999999999998</v>
      </c>
      <c r="AL82" s="55"/>
      <c r="AM82" s="55"/>
      <c r="AN82" s="55"/>
      <c r="AO82" s="55"/>
      <c r="AP82" s="55">
        <v>346.89296364</v>
      </c>
      <c r="AQ82" s="55"/>
      <c r="AR82" s="55"/>
      <c r="AS82" s="55"/>
      <c r="AT82" s="55"/>
      <c r="AU82" s="55">
        <v>400</v>
      </c>
      <c r="AV82" s="55"/>
      <c r="AW82" s="55"/>
      <c r="AX82" s="55"/>
      <c r="AY82" s="55"/>
      <c r="AZ82" s="55">
        <v>413.09999999999997</v>
      </c>
      <c r="BA82" s="55"/>
      <c r="BB82" s="55"/>
      <c r="BC82" s="55"/>
      <c r="BD82" s="55"/>
      <c r="BE82" s="55">
        <v>425.88</v>
      </c>
      <c r="BF82" s="55"/>
      <c r="BG82" s="55"/>
      <c r="BH82" s="55"/>
      <c r="BI82" s="55"/>
      <c r="BJ82" s="55">
        <v>613.56999999999994</v>
      </c>
      <c r="BK82" s="55"/>
      <c r="BL82" s="55"/>
      <c r="BM82" s="55"/>
      <c r="BN82" s="55"/>
      <c r="BO82" s="55">
        <v>690</v>
      </c>
      <c r="BP82" s="55"/>
      <c r="BQ82" s="55"/>
      <c r="BR82" s="55"/>
      <c r="BS82" s="55"/>
      <c r="BT82" s="55">
        <v>744.95498606000001</v>
      </c>
      <c r="BU82" s="55"/>
      <c r="BV82" s="55"/>
      <c r="BW82" s="55"/>
      <c r="BX82" s="55"/>
      <c r="BY82" s="55">
        <v>919.20863049000013</v>
      </c>
      <c r="BZ82" s="55"/>
      <c r="CA82" s="55"/>
      <c r="CB82" s="55"/>
      <c r="CC82" s="55"/>
      <c r="CD82" s="55">
        <v>798.26787866999996</v>
      </c>
    </row>
    <row r="83" spans="1:84" s="636" customFormat="1" ht="15">
      <c r="A83" s="648" t="s">
        <v>815</v>
      </c>
      <c r="B83" s="644" t="s">
        <v>1</v>
      </c>
      <c r="C83" s="644" t="s">
        <v>1</v>
      </c>
      <c r="D83" s="644" t="s">
        <v>1</v>
      </c>
      <c r="E83" s="644" t="s">
        <v>1</v>
      </c>
      <c r="F83" s="644" t="s">
        <v>1</v>
      </c>
      <c r="G83" s="644" t="s">
        <v>1</v>
      </c>
      <c r="H83" s="644" t="s">
        <v>1</v>
      </c>
      <c r="I83" s="644" t="s">
        <v>1</v>
      </c>
      <c r="J83" s="644" t="s">
        <v>1</v>
      </c>
      <c r="K83" s="644" t="s">
        <v>1</v>
      </c>
      <c r="L83" s="644" t="s">
        <v>1</v>
      </c>
      <c r="M83" s="644" t="s">
        <v>1</v>
      </c>
      <c r="N83" s="644" t="s">
        <v>1</v>
      </c>
      <c r="O83" s="644" t="s">
        <v>1</v>
      </c>
      <c r="P83" s="644">
        <v>14.6</v>
      </c>
      <c r="Q83" s="644">
        <v>8.560416</v>
      </c>
      <c r="R83" s="644" t="s">
        <v>1</v>
      </c>
      <c r="S83" s="644" t="s">
        <v>1</v>
      </c>
      <c r="T83" s="644" t="s">
        <v>1</v>
      </c>
      <c r="U83" s="644" t="s">
        <v>1</v>
      </c>
      <c r="V83" s="641">
        <v>14.5</v>
      </c>
      <c r="W83" s="644" t="s">
        <v>1</v>
      </c>
      <c r="X83" s="644" t="s">
        <v>1</v>
      </c>
      <c r="Y83" s="644" t="s">
        <v>1</v>
      </c>
      <c r="Z83" s="644" t="s">
        <v>1</v>
      </c>
      <c r="AA83" s="641">
        <v>20.7</v>
      </c>
      <c r="AB83" s="644" t="s">
        <v>1</v>
      </c>
      <c r="AC83" s="644" t="s">
        <v>1</v>
      </c>
      <c r="AD83" s="644" t="s">
        <v>1</v>
      </c>
      <c r="AE83" s="644" t="s">
        <v>1</v>
      </c>
      <c r="AF83" s="641">
        <v>29</v>
      </c>
      <c r="AG83" s="644" t="s">
        <v>1</v>
      </c>
      <c r="AH83" s="644" t="s">
        <v>1</v>
      </c>
      <c r="AI83" s="644" t="s">
        <v>1</v>
      </c>
      <c r="AJ83" s="644" t="s">
        <v>1</v>
      </c>
      <c r="AK83" s="641">
        <v>26.2</v>
      </c>
      <c r="AL83" s="644" t="s">
        <v>1</v>
      </c>
      <c r="AM83" s="644" t="s">
        <v>1</v>
      </c>
      <c r="AN83" s="644" t="s">
        <v>1</v>
      </c>
      <c r="AO83" s="644" t="s">
        <v>1</v>
      </c>
      <c r="AP83" s="644">
        <v>27.84306316</v>
      </c>
      <c r="AQ83" s="644" t="s">
        <v>1</v>
      </c>
      <c r="AR83" s="644" t="s">
        <v>1</v>
      </c>
      <c r="AS83" s="644" t="s">
        <v>1</v>
      </c>
      <c r="AT83" s="644" t="s">
        <v>1</v>
      </c>
      <c r="AU83" s="641">
        <v>40</v>
      </c>
      <c r="AV83" s="644" t="s">
        <v>1</v>
      </c>
      <c r="AW83" s="644" t="s">
        <v>1</v>
      </c>
      <c r="AX83" s="644" t="s">
        <v>1</v>
      </c>
      <c r="AY83" s="644" t="s">
        <v>1</v>
      </c>
      <c r="AZ83" s="641">
        <v>35.4</v>
      </c>
      <c r="BA83" s="644" t="s">
        <v>1</v>
      </c>
      <c r="BB83" s="644" t="s">
        <v>1</v>
      </c>
      <c r="BC83" s="644" t="s">
        <v>1</v>
      </c>
      <c r="BD83" s="644" t="s">
        <v>1</v>
      </c>
      <c r="BE83" s="641">
        <v>25.48</v>
      </c>
      <c r="BF83" s="644" t="s">
        <v>1</v>
      </c>
      <c r="BG83" s="644" t="s">
        <v>1</v>
      </c>
      <c r="BH83" s="644" t="s">
        <v>1</v>
      </c>
      <c r="BI83" s="644" t="s">
        <v>1</v>
      </c>
      <c r="BJ83" s="641">
        <v>30.27</v>
      </c>
      <c r="BK83" s="644" t="s">
        <v>1</v>
      </c>
      <c r="BL83" s="644" t="s">
        <v>1</v>
      </c>
      <c r="BM83" s="644" t="s">
        <v>1</v>
      </c>
      <c r="BN83" s="644" t="s">
        <v>1</v>
      </c>
      <c r="BO83" s="641">
        <v>30</v>
      </c>
      <c r="BP83" s="644" t="s">
        <v>1</v>
      </c>
      <c r="BQ83" s="644" t="s">
        <v>1</v>
      </c>
      <c r="BR83" s="644" t="s">
        <v>1</v>
      </c>
      <c r="BS83" s="644" t="s">
        <v>1</v>
      </c>
      <c r="BT83" s="641">
        <v>27.550613100000003</v>
      </c>
      <c r="BU83" s="644" t="s">
        <v>1</v>
      </c>
      <c r="BV83" s="644" t="s">
        <v>1</v>
      </c>
      <c r="BW83" s="644" t="s">
        <v>1</v>
      </c>
      <c r="BX83" s="644" t="s">
        <v>1</v>
      </c>
      <c r="BY83" s="641">
        <v>26.883487540000001</v>
      </c>
      <c r="BZ83" s="644" t="s">
        <v>1</v>
      </c>
      <c r="CA83" s="644" t="s">
        <v>1</v>
      </c>
      <c r="CB83" s="644" t="s">
        <v>1</v>
      </c>
      <c r="CC83" s="644" t="s">
        <v>1</v>
      </c>
      <c r="CD83" s="641">
        <v>20.52</v>
      </c>
      <c r="CE83" s="641"/>
    </row>
    <row r="84" spans="1:84" s="636" customFormat="1" ht="15">
      <c r="A84" s="648" t="s">
        <v>816</v>
      </c>
      <c r="B84" s="644" t="s">
        <v>1</v>
      </c>
      <c r="C84" s="644" t="s">
        <v>1</v>
      </c>
      <c r="D84" s="644" t="s">
        <v>1</v>
      </c>
      <c r="E84" s="644" t="s">
        <v>1</v>
      </c>
      <c r="F84" s="644" t="s">
        <v>1</v>
      </c>
      <c r="G84" s="644" t="s">
        <v>1</v>
      </c>
      <c r="H84" s="644" t="s">
        <v>1</v>
      </c>
      <c r="I84" s="644" t="s">
        <v>1</v>
      </c>
      <c r="J84" s="644" t="s">
        <v>1</v>
      </c>
      <c r="K84" s="644" t="s">
        <v>1</v>
      </c>
      <c r="L84" s="644" t="s">
        <v>1</v>
      </c>
      <c r="M84" s="644" t="s">
        <v>1</v>
      </c>
      <c r="N84" s="644" t="s">
        <v>1</v>
      </c>
      <c r="O84" s="644" t="s">
        <v>1</v>
      </c>
      <c r="P84" s="644">
        <v>30.8</v>
      </c>
      <c r="Q84" s="644">
        <v>203.338581</v>
      </c>
      <c r="R84" s="644" t="s">
        <v>1</v>
      </c>
      <c r="S84" s="644" t="s">
        <v>1</v>
      </c>
      <c r="T84" s="644" t="s">
        <v>1</v>
      </c>
      <c r="U84" s="644" t="s">
        <v>1</v>
      </c>
      <c r="V84" s="641">
        <v>205.1</v>
      </c>
      <c r="W84" s="644" t="s">
        <v>1</v>
      </c>
      <c r="X84" s="644" t="s">
        <v>1</v>
      </c>
      <c r="Y84" s="644" t="s">
        <v>1</v>
      </c>
      <c r="Z84" s="644" t="s">
        <v>1</v>
      </c>
      <c r="AA84" s="641">
        <v>263.39999999999998</v>
      </c>
      <c r="AB84" s="644" t="s">
        <v>1</v>
      </c>
      <c r="AC84" s="644" t="s">
        <v>1</v>
      </c>
      <c r="AD84" s="644" t="s">
        <v>1</v>
      </c>
      <c r="AE84" s="644" t="s">
        <v>1</v>
      </c>
      <c r="AF84" s="641">
        <v>260.80461018585567</v>
      </c>
      <c r="AG84" s="644" t="s">
        <v>1</v>
      </c>
      <c r="AH84" s="644" t="s">
        <v>1</v>
      </c>
      <c r="AI84" s="644" t="s">
        <v>1</v>
      </c>
      <c r="AJ84" s="644" t="s">
        <v>1</v>
      </c>
      <c r="AK84" s="641">
        <v>276.7</v>
      </c>
      <c r="AL84" s="644" t="s">
        <v>1</v>
      </c>
      <c r="AM84" s="644" t="s">
        <v>1</v>
      </c>
      <c r="AN84" s="644" t="s">
        <v>1</v>
      </c>
      <c r="AO84" s="644" t="s">
        <v>1</v>
      </c>
      <c r="AP84" s="644">
        <v>319.04990048000002</v>
      </c>
      <c r="AQ84" s="644" t="s">
        <v>1</v>
      </c>
      <c r="AR84" s="644" t="s">
        <v>1</v>
      </c>
      <c r="AS84" s="644" t="s">
        <v>1</v>
      </c>
      <c r="AT84" s="644" t="s">
        <v>1</v>
      </c>
      <c r="AU84" s="641">
        <v>360</v>
      </c>
      <c r="AV84" s="644" t="s">
        <v>1</v>
      </c>
      <c r="AW84" s="644" t="s">
        <v>1</v>
      </c>
      <c r="AX84" s="644" t="s">
        <v>1</v>
      </c>
      <c r="AY84" s="644" t="s">
        <v>1</v>
      </c>
      <c r="AZ84" s="641">
        <v>377.7</v>
      </c>
      <c r="BA84" s="644" t="s">
        <v>1</v>
      </c>
      <c r="BB84" s="644" t="s">
        <v>1</v>
      </c>
      <c r="BC84" s="644" t="s">
        <v>1</v>
      </c>
      <c r="BD84" s="644" t="s">
        <v>1</v>
      </c>
      <c r="BE84" s="641">
        <v>400.4</v>
      </c>
      <c r="BF84" s="644" t="s">
        <v>1</v>
      </c>
      <c r="BG84" s="644" t="s">
        <v>1</v>
      </c>
      <c r="BH84" s="644" t="s">
        <v>1</v>
      </c>
      <c r="BI84" s="644" t="s">
        <v>1</v>
      </c>
      <c r="BJ84" s="641">
        <v>583.29999999999995</v>
      </c>
      <c r="BK84" s="644" t="s">
        <v>1</v>
      </c>
      <c r="BL84" s="644" t="s">
        <v>1</v>
      </c>
      <c r="BM84" s="644" t="s">
        <v>1</v>
      </c>
      <c r="BN84" s="644" t="s">
        <v>1</v>
      </c>
      <c r="BO84" s="641">
        <v>660</v>
      </c>
      <c r="BP84" s="644" t="s">
        <v>1</v>
      </c>
      <c r="BQ84" s="644" t="s">
        <v>1</v>
      </c>
      <c r="BR84" s="644" t="s">
        <v>1</v>
      </c>
      <c r="BS84" s="644" t="s">
        <v>1</v>
      </c>
      <c r="BT84" s="641">
        <v>717.40437296000005</v>
      </c>
      <c r="BU84" s="644" t="s">
        <v>1</v>
      </c>
      <c r="BV84" s="644" t="s">
        <v>1</v>
      </c>
      <c r="BW84" s="644" t="s">
        <v>1</v>
      </c>
      <c r="BX84" s="644" t="s">
        <v>1</v>
      </c>
      <c r="BY84" s="641">
        <v>892.3251429500001</v>
      </c>
      <c r="BZ84" s="644" t="s">
        <v>1</v>
      </c>
      <c r="CA84" s="644" t="s">
        <v>1</v>
      </c>
      <c r="CB84" s="644" t="s">
        <v>1</v>
      </c>
      <c r="CC84" s="644" t="s">
        <v>1</v>
      </c>
      <c r="CD84" s="641">
        <v>777.74787866999998</v>
      </c>
      <c r="CE84" s="641"/>
    </row>
    <row r="85" spans="1:84" s="636" customFormat="1" ht="15">
      <c r="A85" s="487"/>
      <c r="B85" s="487"/>
      <c r="C85" s="487"/>
      <c r="D85" s="487"/>
      <c r="E85" s="487"/>
      <c r="F85" s="487"/>
      <c r="G85" s="487"/>
      <c r="H85" s="487"/>
      <c r="I85" s="487"/>
      <c r="J85" s="487"/>
      <c r="K85" s="487"/>
      <c r="L85" s="487"/>
      <c r="M85" s="487"/>
      <c r="N85" s="487"/>
      <c r="O85" s="487"/>
      <c r="P85" s="487"/>
      <c r="Q85" s="487"/>
      <c r="R85" s="45"/>
      <c r="S85" s="45"/>
      <c r="T85" s="45"/>
      <c r="U85" s="45"/>
      <c r="V85" s="45"/>
      <c r="W85" s="45"/>
      <c r="X85" s="45"/>
      <c r="Y85" s="45"/>
      <c r="Z85" s="45"/>
      <c r="AA85" s="513"/>
      <c r="AB85" s="45"/>
      <c r="AC85" s="45"/>
      <c r="AD85" s="45"/>
      <c r="AE85" s="45"/>
      <c r="AF85" s="513"/>
      <c r="AG85" s="45"/>
      <c r="AH85" s="45"/>
      <c r="AI85" s="45"/>
      <c r="AJ85" s="45"/>
      <c r="AK85" s="513"/>
      <c r="AL85" s="45"/>
      <c r="AM85" s="45"/>
      <c r="AN85" s="45"/>
      <c r="AO85" s="45"/>
      <c r="AP85" s="513"/>
      <c r="AQ85" s="45"/>
      <c r="AR85" s="45"/>
      <c r="AS85" s="45"/>
      <c r="AT85" s="45"/>
      <c r="AU85" s="513"/>
      <c r="AV85" s="45"/>
      <c r="AW85" s="45"/>
      <c r="AX85" s="45"/>
      <c r="AY85" s="45"/>
      <c r="AZ85" s="532"/>
      <c r="BA85" s="45"/>
      <c r="BB85" s="45"/>
      <c r="BC85" s="45"/>
      <c r="BD85" s="45"/>
      <c r="BF85" s="45"/>
      <c r="BG85" s="45"/>
      <c r="BH85" s="45"/>
      <c r="BI85" s="45"/>
      <c r="BK85" s="45"/>
      <c r="BL85" s="45"/>
      <c r="BM85" s="45"/>
      <c r="BN85" s="45"/>
      <c r="BP85" s="45"/>
      <c r="BQ85" s="45"/>
      <c r="BR85" s="45"/>
      <c r="BS85" s="45"/>
      <c r="BU85" s="45"/>
      <c r="BV85" s="45"/>
      <c r="BW85" s="45"/>
      <c r="BX85" s="45"/>
      <c r="BZ85" s="45"/>
      <c r="CA85" s="45"/>
      <c r="CB85" s="45"/>
      <c r="CC85" s="45"/>
    </row>
    <row r="86" spans="1:84" s="148" customFormat="1" ht="15">
      <c r="A86" s="13" t="s">
        <v>817</v>
      </c>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94"/>
    </row>
    <row r="87" spans="1:84" s="148" customFormat="1" ht="15.75">
      <c r="A87" s="89"/>
      <c r="B87" s="29"/>
      <c r="C87" s="29"/>
      <c r="D87" s="29"/>
      <c r="E87" s="29"/>
      <c r="F87" s="29"/>
      <c r="G87" s="29"/>
      <c r="H87" s="29"/>
      <c r="I87" s="29"/>
      <c r="J87" s="29"/>
      <c r="K87" s="29"/>
      <c r="L87" s="29"/>
      <c r="M87" s="29"/>
      <c r="N87" s="29"/>
      <c r="O87" s="29"/>
      <c r="P87" s="29"/>
      <c r="Q87" s="29"/>
      <c r="R87" s="653"/>
      <c r="S87" s="653"/>
      <c r="T87" s="653"/>
      <c r="U87" s="653"/>
      <c r="V87" s="653"/>
      <c r="W87" s="653"/>
      <c r="X87" s="653"/>
      <c r="Y87" s="653"/>
      <c r="Z87" s="653"/>
      <c r="AA87" s="653"/>
      <c r="AB87" s="653"/>
      <c r="AC87" s="653"/>
      <c r="AD87" s="653"/>
      <c r="AE87" s="653"/>
      <c r="AF87" s="653"/>
      <c r="AG87" s="653"/>
      <c r="AH87" s="653"/>
      <c r="AL87" s="661"/>
      <c r="AM87" s="661"/>
      <c r="AN87" s="661"/>
      <c r="AO87" s="661"/>
      <c r="AP87" s="661"/>
      <c r="AQ87" s="661"/>
      <c r="AR87" s="661"/>
      <c r="AS87" s="661"/>
      <c r="AT87" s="661"/>
      <c r="AU87" s="661"/>
      <c r="AV87" s="661"/>
      <c r="AW87" s="661"/>
      <c r="AX87" s="661"/>
      <c r="AY87" s="661"/>
      <c r="AZ87" s="661"/>
      <c r="CE87" s="636"/>
    </row>
    <row r="88" spans="1:84" s="642" customFormat="1" ht="15.75">
      <c r="A88" s="524" t="s">
        <v>818</v>
      </c>
      <c r="B88" s="638" t="s">
        <v>1</v>
      </c>
      <c r="C88" s="638">
        <v>215.4</v>
      </c>
      <c r="D88" s="638">
        <v>319.85829999999999</v>
      </c>
      <c r="E88" s="638">
        <v>326.89999999999998</v>
      </c>
      <c r="F88" s="638">
        <v>440.6</v>
      </c>
      <c r="G88" s="638">
        <v>541.9</v>
      </c>
      <c r="H88" s="638">
        <v>608</v>
      </c>
      <c r="I88" s="638">
        <v>722.0693</v>
      </c>
      <c r="J88" s="638">
        <v>992.76729999999998</v>
      </c>
      <c r="K88" s="638">
        <v>1216.3246000000001</v>
      </c>
      <c r="L88" s="638">
        <v>1678.4445000000001</v>
      </c>
      <c r="M88" s="638">
        <v>2095.8672999999999</v>
      </c>
      <c r="N88" s="638">
        <v>2217.4956000000002</v>
      </c>
      <c r="O88" s="638">
        <v>2468.3901999999998</v>
      </c>
      <c r="P88" s="638">
        <v>2873.7481000000002</v>
      </c>
      <c r="Q88" s="638">
        <v>3362.7853</v>
      </c>
      <c r="R88" s="639">
        <v>983.5</v>
      </c>
      <c r="S88" s="639">
        <v>1018.9612999999999</v>
      </c>
      <c r="T88" s="639">
        <v>1052.4532999999999</v>
      </c>
      <c r="U88" s="639">
        <v>1093.7993000000001</v>
      </c>
      <c r="V88" s="639">
        <v>4148.7139000000006</v>
      </c>
      <c r="W88" s="639">
        <v>1167.3266000000001</v>
      </c>
      <c r="X88" s="639">
        <v>1184.1911</v>
      </c>
      <c r="Y88" s="639">
        <v>1264.9852000000001</v>
      </c>
      <c r="Z88" s="639">
        <v>1304.4346999999998</v>
      </c>
      <c r="AA88" s="639">
        <v>4920.9376000000002</v>
      </c>
      <c r="AB88" s="639">
        <v>1412.7903000000001</v>
      </c>
      <c r="AC88" s="639">
        <v>1519.1244999999999</v>
      </c>
      <c r="AD88" s="639">
        <v>1537.6885000000002</v>
      </c>
      <c r="AE88" s="639">
        <v>1553.6413</v>
      </c>
      <c r="AF88" s="639">
        <v>6023.2446000000009</v>
      </c>
      <c r="AG88" s="639">
        <v>1673.08761205</v>
      </c>
      <c r="AH88" s="639">
        <v>1658.4780799999999</v>
      </c>
      <c r="AI88" s="639">
        <v>1740.0018000000002</v>
      </c>
      <c r="AJ88" s="639">
        <v>1732.5589199999999</v>
      </c>
      <c r="AK88" s="639">
        <v>6804.12641205</v>
      </c>
      <c r="AL88" s="639">
        <v>1898.0833</v>
      </c>
      <c r="AM88" s="639">
        <v>2011.3418699999997</v>
      </c>
      <c r="AN88" s="639">
        <v>2081.5152000000003</v>
      </c>
      <c r="AO88" s="639">
        <v>2099.2667999999999</v>
      </c>
      <c r="AP88" s="639">
        <v>8090.2071699999997</v>
      </c>
      <c r="AQ88" s="639">
        <v>2221.8870500000003</v>
      </c>
      <c r="AR88" s="639">
        <v>2331.4928</v>
      </c>
      <c r="AS88" s="639">
        <v>2422.6562999999996</v>
      </c>
      <c r="AT88" s="639">
        <v>2456.8340000000003</v>
      </c>
      <c r="AU88" s="639">
        <v>9432.8701500000006</v>
      </c>
      <c r="AV88" s="639">
        <v>2619.5716699999998</v>
      </c>
      <c r="AW88" s="639">
        <v>2752.8269599999999</v>
      </c>
      <c r="AX88" s="639">
        <v>2805.1250000000005</v>
      </c>
      <c r="AY88" s="639">
        <v>2829.2811000000002</v>
      </c>
      <c r="AZ88" s="639">
        <v>11006.80473</v>
      </c>
      <c r="BA88" s="639">
        <v>3003.3134</v>
      </c>
      <c r="BB88" s="639">
        <v>3191.124596169996</v>
      </c>
      <c r="BC88" s="639">
        <v>3220.4435000000003</v>
      </c>
      <c r="BD88" s="639">
        <v>3390.5787</v>
      </c>
      <c r="BE88" s="639">
        <v>12805.460196169997</v>
      </c>
      <c r="BF88" s="639">
        <v>3402.5017899999993</v>
      </c>
      <c r="BG88" s="639">
        <v>3800.4352199999994</v>
      </c>
      <c r="BH88" s="639">
        <v>3901.3958000000002</v>
      </c>
      <c r="BI88" s="639">
        <v>4056.8856999999989</v>
      </c>
      <c r="BJ88" s="151">
        <v>15161.218509999999</v>
      </c>
      <c r="BK88" s="662">
        <v>4104.0006100999999</v>
      </c>
      <c r="BL88" s="662">
        <v>4530.9552864399993</v>
      </c>
      <c r="BM88" s="151">
        <v>4629.5654255135232</v>
      </c>
      <c r="BN88" s="151">
        <v>4929.0265205100004</v>
      </c>
      <c r="BO88" s="639">
        <v>18193.547842563523</v>
      </c>
      <c r="BP88" s="151">
        <v>4854.1185367100006</v>
      </c>
      <c r="BQ88" s="151">
        <v>5386.9395258000004</v>
      </c>
      <c r="BR88" s="151">
        <v>5389.7971858700012</v>
      </c>
      <c r="BS88" s="151">
        <v>5665.4549330699992</v>
      </c>
      <c r="BT88" s="639">
        <v>21296.310181450001</v>
      </c>
      <c r="BU88" s="151">
        <v>5575.2236752468507</v>
      </c>
      <c r="BV88" s="151">
        <v>6061.1183507794103</v>
      </c>
      <c r="BW88" s="151">
        <v>6061.5907500900003</v>
      </c>
      <c r="BX88" s="151">
        <v>6169.7565524337606</v>
      </c>
      <c r="BY88" s="639">
        <v>23867.689328550019</v>
      </c>
      <c r="BZ88" s="151">
        <v>6487.0892722400004</v>
      </c>
      <c r="CA88" s="151">
        <v>6300.8862685800013</v>
      </c>
      <c r="CB88" s="151">
        <v>5936.0915159299993</v>
      </c>
      <c r="CC88" s="151">
        <v>5900.2447328849303</v>
      </c>
      <c r="CD88" s="639">
        <v>24624.311789634932</v>
      </c>
      <c r="CE88" s="639"/>
    </row>
    <row r="89" spans="1:84" s="148" customFormat="1" ht="15.75">
      <c r="A89" s="89"/>
      <c r="B89" s="29"/>
      <c r="C89" s="29"/>
      <c r="D89" s="29"/>
      <c r="E89" s="29"/>
      <c r="F89" s="29"/>
      <c r="G89" s="29"/>
      <c r="H89" s="29"/>
      <c r="I89" s="29"/>
      <c r="J89" s="29"/>
      <c r="K89" s="29"/>
      <c r="L89" s="29"/>
      <c r="M89" s="29"/>
      <c r="N89" s="29"/>
      <c r="O89" s="29"/>
      <c r="P89" s="29"/>
      <c r="Q89" s="29"/>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CE89" s="636"/>
    </row>
    <row r="90" spans="1:84" s="148" customFormat="1" ht="15">
      <c r="A90" s="13" t="s">
        <v>208</v>
      </c>
      <c r="B90" s="663"/>
      <c r="C90" s="663"/>
      <c r="D90" s="663"/>
      <c r="E90" s="663"/>
      <c r="F90" s="663"/>
      <c r="G90" s="663"/>
      <c r="H90" s="663"/>
      <c r="I90" s="663"/>
      <c r="J90" s="663"/>
      <c r="K90" s="663"/>
      <c r="L90" s="663"/>
      <c r="M90" s="663"/>
      <c r="N90" s="663"/>
      <c r="O90" s="663"/>
      <c r="P90" s="663"/>
      <c r="Q90" s="663"/>
      <c r="R90" s="663"/>
      <c r="S90" s="663"/>
      <c r="T90" s="663"/>
      <c r="U90" s="663"/>
      <c r="V90" s="663"/>
      <c r="W90" s="663"/>
      <c r="X90" s="663"/>
      <c r="Y90" s="663"/>
      <c r="Z90" s="663"/>
      <c r="AA90" s="663"/>
      <c r="AB90" s="663"/>
      <c r="AC90" s="663"/>
      <c r="AD90" s="663"/>
      <c r="AE90" s="663"/>
      <c r="AF90" s="663"/>
      <c r="AG90" s="663"/>
      <c r="AH90" s="663"/>
      <c r="AI90" s="663"/>
      <c r="AJ90" s="663"/>
      <c r="AK90" s="663"/>
      <c r="AL90" s="663"/>
      <c r="AM90" s="663"/>
      <c r="AN90" s="663"/>
      <c r="AO90" s="663"/>
      <c r="AP90" s="663"/>
      <c r="AQ90" s="663"/>
      <c r="AR90" s="663"/>
      <c r="AS90" s="663"/>
      <c r="AT90" s="663"/>
      <c r="AU90" s="663"/>
      <c r="AV90" s="663"/>
      <c r="AW90" s="663"/>
      <c r="AX90" s="663"/>
      <c r="AY90" s="663"/>
      <c r="AZ90" s="663"/>
      <c r="BA90" s="663"/>
      <c r="BB90" s="663"/>
      <c r="BC90" s="663"/>
      <c r="BD90" s="663"/>
      <c r="BE90" s="663"/>
      <c r="BF90" s="663"/>
      <c r="BG90" s="663"/>
      <c r="BH90" s="663"/>
      <c r="BI90" s="663"/>
      <c r="BJ90" s="663"/>
      <c r="BK90" s="663"/>
      <c r="BL90" s="663"/>
      <c r="BM90" s="663"/>
      <c r="BN90" s="663"/>
      <c r="BO90" s="663"/>
      <c r="BP90" s="663"/>
      <c r="BQ90" s="663"/>
      <c r="BR90" s="663"/>
      <c r="BS90" s="663"/>
      <c r="BT90" s="663"/>
      <c r="BU90" s="663"/>
      <c r="BV90" s="663"/>
      <c r="BW90" s="663"/>
      <c r="BX90" s="663"/>
      <c r="BY90" s="663"/>
      <c r="BZ90" s="663"/>
      <c r="CA90" s="663"/>
      <c r="CB90" s="663"/>
      <c r="CC90" s="663"/>
      <c r="CD90" s="663"/>
      <c r="CE90" s="664"/>
    </row>
    <row r="91" spans="1:84" s="148" customFormat="1" ht="15">
      <c r="A91" s="36"/>
      <c r="B91" s="665"/>
      <c r="C91" s="665"/>
      <c r="D91" s="665"/>
      <c r="E91" s="665"/>
      <c r="F91" s="216"/>
      <c r="G91" s="216"/>
      <c r="H91" s="216"/>
      <c r="I91" s="216"/>
      <c r="J91" s="216"/>
      <c r="K91" s="216"/>
      <c r="L91" s="216"/>
      <c r="M91" s="216"/>
      <c r="N91" s="216"/>
      <c r="O91" s="216"/>
      <c r="P91" s="216"/>
      <c r="Q91" s="216"/>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CE91" s="636"/>
    </row>
    <row r="92" spans="1:84" s="636" customFormat="1" ht="15">
      <c r="A92" s="36" t="s">
        <v>819</v>
      </c>
      <c r="B92" s="650" t="s">
        <v>75</v>
      </c>
      <c r="C92" s="650" t="s">
        <v>75</v>
      </c>
      <c r="D92" s="650" t="s">
        <v>75</v>
      </c>
      <c r="E92" s="650" t="s">
        <v>75</v>
      </c>
      <c r="F92" s="650" t="s">
        <v>75</v>
      </c>
      <c r="G92" s="650" t="s">
        <v>75</v>
      </c>
      <c r="H92" s="650" t="s">
        <v>75</v>
      </c>
      <c r="I92" s="650" t="s">
        <v>75</v>
      </c>
      <c r="J92" s="650" t="s">
        <v>75</v>
      </c>
      <c r="K92" s="650" t="s">
        <v>75</v>
      </c>
      <c r="L92" s="650" t="s">
        <v>75</v>
      </c>
      <c r="M92" s="650" t="s">
        <v>75</v>
      </c>
      <c r="N92" s="650" t="s">
        <v>75</v>
      </c>
      <c r="O92" s="650" t="s">
        <v>75</v>
      </c>
      <c r="P92" s="650" t="s">
        <v>75</v>
      </c>
      <c r="Q92" s="650" t="s">
        <v>75</v>
      </c>
      <c r="R92" s="641">
        <v>33.45387925</v>
      </c>
      <c r="S92" s="641">
        <v>49.85839446</v>
      </c>
      <c r="T92" s="641">
        <v>47.18320417000001</v>
      </c>
      <c r="U92" s="641">
        <v>48.151426929999985</v>
      </c>
      <c r="V92" s="641">
        <v>178.64690481</v>
      </c>
      <c r="W92" s="641">
        <v>70.051624200000006</v>
      </c>
      <c r="X92" s="641">
        <v>72.524243849999991</v>
      </c>
      <c r="Y92" s="641">
        <v>71.157095020000014</v>
      </c>
      <c r="Z92" s="641">
        <v>68.586419629999995</v>
      </c>
      <c r="AA92" s="641">
        <v>282.31938270000001</v>
      </c>
      <c r="AB92" s="641">
        <v>114.11236512000001</v>
      </c>
      <c r="AC92" s="641">
        <v>114.78989808999999</v>
      </c>
      <c r="AD92" s="641">
        <v>106.34437084000001</v>
      </c>
      <c r="AE92" s="641">
        <v>104.38622480999999</v>
      </c>
      <c r="AF92" s="641">
        <v>439.63285886</v>
      </c>
      <c r="AG92" s="641">
        <v>154.20248545000001</v>
      </c>
      <c r="AH92" s="641">
        <v>161.05809533999999</v>
      </c>
      <c r="AI92" s="641">
        <v>147.73100463999998</v>
      </c>
      <c r="AJ92" s="641">
        <v>151.17853914</v>
      </c>
      <c r="AK92" s="641">
        <v>614.17012456999998</v>
      </c>
      <c r="AL92" s="641">
        <v>171.59104583999999</v>
      </c>
      <c r="AM92" s="641">
        <v>182.84710294999999</v>
      </c>
      <c r="AN92" s="641">
        <v>169.32354332</v>
      </c>
      <c r="AO92" s="641">
        <v>173.92597855</v>
      </c>
      <c r="AP92" s="641">
        <v>697.68767065999998</v>
      </c>
      <c r="AQ92" s="641">
        <v>195.01782513000001</v>
      </c>
      <c r="AR92" s="641">
        <v>201.84611843000002</v>
      </c>
      <c r="AS92" s="641">
        <v>190.26800628000001</v>
      </c>
      <c r="AT92" s="641">
        <v>185.13841391</v>
      </c>
      <c r="AU92" s="641">
        <v>772.27036375000012</v>
      </c>
      <c r="AV92" s="641">
        <v>204.46621809999999</v>
      </c>
      <c r="AW92" s="641">
        <v>216.73964139</v>
      </c>
      <c r="AX92" s="641">
        <v>203.60791957000004</v>
      </c>
      <c r="AY92" s="641">
        <v>208.12847905999999</v>
      </c>
      <c r="AZ92" s="641">
        <v>832.94225812000002</v>
      </c>
      <c r="BA92" s="641">
        <v>223.02898536000001</v>
      </c>
      <c r="BB92" s="641">
        <v>296.75970528999994</v>
      </c>
      <c r="BC92" s="641">
        <v>218.87737325000001</v>
      </c>
      <c r="BD92" s="641">
        <v>256.48211432000005</v>
      </c>
      <c r="BE92" s="641">
        <v>995.14817821999998</v>
      </c>
      <c r="BF92" s="641">
        <v>258.28820209000003</v>
      </c>
      <c r="BG92" s="641">
        <v>258.96677984999997</v>
      </c>
      <c r="BH92" s="641">
        <v>241.01582377000005</v>
      </c>
      <c r="BI92" s="641">
        <v>262.89925792999992</v>
      </c>
      <c r="BJ92" s="641">
        <v>1021.1700636400001</v>
      </c>
      <c r="BK92" s="644" t="s">
        <v>1</v>
      </c>
      <c r="BL92" s="644" t="s">
        <v>1</v>
      </c>
      <c r="BM92" s="644" t="s">
        <v>1</v>
      </c>
      <c r="BN92" s="644" t="s">
        <v>1</v>
      </c>
      <c r="BO92" s="213">
        <v>1200.84424489</v>
      </c>
      <c r="BP92" s="213">
        <v>325.77840654000005</v>
      </c>
      <c r="BQ92" s="213">
        <v>356.75690262999996</v>
      </c>
      <c r="BR92" s="213">
        <v>321.64804029000015</v>
      </c>
      <c r="BS92" s="213">
        <v>350.27994046000009</v>
      </c>
      <c r="BT92" s="213">
        <v>1354.4632899200001</v>
      </c>
      <c r="BU92" s="213">
        <v>362.30172355000002</v>
      </c>
      <c r="BV92" s="213">
        <v>377.04756380999999</v>
      </c>
      <c r="BW92" s="213">
        <v>352.59441310000011</v>
      </c>
      <c r="BX92" s="213">
        <v>391.21945309999995</v>
      </c>
      <c r="BY92" s="213">
        <v>1483.16315356</v>
      </c>
      <c r="BZ92" s="213">
        <v>369.52243102999995</v>
      </c>
      <c r="CA92" s="213">
        <v>388.76021023000004</v>
      </c>
      <c r="CB92" s="213">
        <v>325.21499596999996</v>
      </c>
      <c r="CC92" s="213">
        <v>373.52496026000006</v>
      </c>
      <c r="CD92" s="641">
        <v>1457.02259749</v>
      </c>
      <c r="CE92" s="641"/>
      <c r="CF92" s="641"/>
    </row>
    <row r="93" spans="1:84" s="148" customFormat="1" ht="15">
      <c r="A93" s="36"/>
      <c r="B93" s="665"/>
      <c r="C93" s="665"/>
      <c r="D93" s="665"/>
      <c r="E93" s="665"/>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641"/>
    </row>
    <row r="94" spans="1:84" s="148" customFormat="1" ht="15.75">
      <c r="A94" s="174" t="s">
        <v>820</v>
      </c>
      <c r="B94" s="29"/>
      <c r="C94" s="29"/>
      <c r="D94" s="29"/>
      <c r="E94" s="29"/>
      <c r="F94" s="29"/>
      <c r="G94" s="29"/>
      <c r="H94" s="29"/>
      <c r="I94" s="29"/>
      <c r="J94" s="29"/>
      <c r="K94" s="29"/>
      <c r="L94" s="29"/>
      <c r="M94" s="29"/>
      <c r="N94" s="29"/>
      <c r="O94" s="29"/>
      <c r="P94" s="29"/>
      <c r="Q94" s="29"/>
      <c r="R94" s="653"/>
      <c r="S94" s="653"/>
      <c r="T94" s="653"/>
      <c r="U94" s="653"/>
      <c r="V94" s="653"/>
      <c r="W94" s="653"/>
      <c r="X94" s="653"/>
      <c r="Y94" s="653"/>
      <c r="Z94" s="653"/>
      <c r="AA94" s="653"/>
      <c r="AB94" s="653"/>
      <c r="AC94" s="653"/>
      <c r="AD94" s="653"/>
      <c r="AE94" s="653"/>
      <c r="AF94" s="653"/>
      <c r="AG94" s="653"/>
      <c r="AH94" s="65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641"/>
    </row>
    <row r="95" spans="1:84" s="148" customFormat="1" ht="15.75">
      <c r="A95" s="174" t="s">
        <v>79</v>
      </c>
      <c r="B95" s="29"/>
      <c r="C95" s="29"/>
      <c r="D95" s="29"/>
      <c r="E95" s="29"/>
      <c r="F95" s="29"/>
      <c r="G95" s="29"/>
      <c r="H95" s="29"/>
      <c r="I95" s="29"/>
      <c r="J95" s="29"/>
      <c r="K95" s="29"/>
      <c r="L95" s="29"/>
      <c r="M95" s="29"/>
      <c r="N95" s="29"/>
      <c r="O95" s="29"/>
      <c r="P95" s="29"/>
      <c r="Q95" s="29"/>
      <c r="R95" s="653"/>
      <c r="S95" s="653"/>
      <c r="T95" s="653"/>
      <c r="U95" s="653"/>
      <c r="V95" s="653"/>
      <c r="W95" s="653"/>
      <c r="X95" s="653"/>
      <c r="Y95" s="653"/>
      <c r="Z95" s="653"/>
      <c r="AA95" s="653"/>
      <c r="AB95" s="653"/>
      <c r="AC95" s="653"/>
      <c r="AD95" s="653"/>
      <c r="AE95" s="653"/>
      <c r="AF95" s="653"/>
      <c r="AG95" s="653"/>
      <c r="AH95" s="65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641"/>
    </row>
    <row r="96" spans="1:84" s="636" customFormat="1" ht="15">
      <c r="A96" s="36"/>
      <c r="B96" s="665"/>
      <c r="C96" s="665"/>
      <c r="D96" s="665"/>
      <c r="E96" s="665"/>
      <c r="F96" s="644"/>
      <c r="G96" s="644"/>
      <c r="H96" s="644"/>
      <c r="I96" s="644"/>
      <c r="J96" s="644"/>
      <c r="K96" s="644"/>
      <c r="L96" s="644"/>
      <c r="M96" s="644"/>
      <c r="N96" s="644"/>
      <c r="O96" s="644"/>
      <c r="P96" s="644"/>
      <c r="Q96" s="644"/>
      <c r="R96" s="644"/>
      <c r="S96" s="644"/>
      <c r="T96" s="644"/>
      <c r="U96" s="644"/>
      <c r="V96" s="644"/>
      <c r="W96" s="644"/>
      <c r="X96" s="644"/>
      <c r="Y96" s="644"/>
      <c r="Z96" s="644"/>
      <c r="AA96" s="644"/>
      <c r="AB96" s="644"/>
      <c r="AC96" s="644"/>
      <c r="AD96" s="644"/>
      <c r="AE96" s="644"/>
      <c r="AF96" s="644"/>
      <c r="AG96" s="644"/>
      <c r="AH96" s="644"/>
      <c r="AI96" s="644"/>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641"/>
    </row>
    <row r="97" spans="1:83" s="636" customFormat="1" ht="15">
      <c r="A97" s="36" t="s">
        <v>821</v>
      </c>
      <c r="B97" s="665"/>
      <c r="C97" s="665"/>
      <c r="D97" s="665"/>
      <c r="E97" s="665"/>
      <c r="F97" s="644"/>
      <c r="G97" s="644"/>
      <c r="H97" s="644"/>
      <c r="I97" s="644"/>
      <c r="J97" s="644"/>
      <c r="K97" s="644"/>
      <c r="L97" s="644"/>
      <c r="M97" s="644"/>
      <c r="N97" s="644"/>
      <c r="O97" s="644"/>
      <c r="P97" s="644"/>
      <c r="Q97" s="644"/>
      <c r="R97" s="644"/>
      <c r="S97" s="644"/>
      <c r="T97" s="644"/>
      <c r="U97" s="644"/>
      <c r="V97" s="644"/>
      <c r="W97" s="644"/>
      <c r="X97" s="644"/>
      <c r="Y97" s="644"/>
      <c r="Z97" s="644"/>
      <c r="AA97" s="644"/>
      <c r="AB97" s="644"/>
      <c r="AC97" s="644"/>
      <c r="AD97" s="644"/>
      <c r="AE97" s="644"/>
      <c r="AF97" s="644"/>
      <c r="AG97" s="644"/>
      <c r="AH97" s="644"/>
      <c r="AI97" s="644"/>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641"/>
    </row>
    <row r="98" spans="1:83" s="636" customFormat="1" ht="15">
      <c r="A98" s="36" t="s">
        <v>822</v>
      </c>
      <c r="B98" s="665"/>
      <c r="C98" s="665"/>
      <c r="D98" s="665"/>
      <c r="E98" s="665"/>
      <c r="F98" s="644"/>
      <c r="G98" s="644"/>
      <c r="H98" s="644"/>
      <c r="I98" s="644"/>
      <c r="J98" s="644"/>
      <c r="K98" s="644"/>
      <c r="L98" s="644"/>
      <c r="M98" s="644"/>
      <c r="N98" s="644"/>
      <c r="O98" s="644"/>
      <c r="P98" s="644"/>
      <c r="Q98" s="644"/>
      <c r="R98" s="644"/>
      <c r="S98" s="644"/>
      <c r="T98" s="644"/>
      <c r="U98" s="644"/>
      <c r="V98" s="644"/>
      <c r="W98" s="644"/>
      <c r="X98" s="644"/>
      <c r="Y98" s="644"/>
      <c r="Z98" s="644"/>
      <c r="AA98" s="644"/>
      <c r="AB98" s="644"/>
      <c r="AC98" s="644"/>
      <c r="AD98" s="644"/>
      <c r="AE98" s="644"/>
      <c r="AF98" s="644"/>
      <c r="AG98" s="644"/>
      <c r="AH98" s="644"/>
      <c r="AI98" s="644"/>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641"/>
    </row>
    <row r="99" spans="1:83" s="636" customFormat="1" ht="15">
      <c r="A99" s="36" t="s">
        <v>823</v>
      </c>
      <c r="B99" s="665"/>
      <c r="C99" s="665"/>
      <c r="D99" s="665"/>
      <c r="E99" s="665"/>
      <c r="F99" s="644"/>
      <c r="G99" s="644"/>
      <c r="H99" s="644"/>
      <c r="I99" s="644"/>
      <c r="J99" s="644"/>
      <c r="K99" s="644"/>
      <c r="L99" s="644"/>
      <c r="M99" s="644"/>
      <c r="N99" s="644"/>
      <c r="O99" s="644"/>
      <c r="P99" s="644"/>
      <c r="Q99" s="644"/>
      <c r="R99" s="644"/>
      <c r="S99" s="644"/>
      <c r="T99" s="644"/>
      <c r="U99" s="644"/>
      <c r="V99" s="644"/>
      <c r="W99" s="644"/>
      <c r="X99" s="644"/>
      <c r="Y99" s="644"/>
      <c r="Z99" s="644"/>
      <c r="AA99" s="644"/>
      <c r="AB99" s="644"/>
      <c r="AC99" s="644"/>
      <c r="AD99" s="644"/>
      <c r="AE99" s="644"/>
      <c r="AF99" s="644"/>
      <c r="AG99" s="644"/>
      <c r="AH99" s="644"/>
      <c r="AI99" s="644"/>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213"/>
      <c r="CC99" s="213"/>
      <c r="CD99" s="213"/>
      <c r="CE99" s="641"/>
    </row>
    <row r="100" spans="1:83" s="636" customFormat="1" ht="15">
      <c r="A100" s="36" t="s">
        <v>824</v>
      </c>
      <c r="B100" s="665"/>
      <c r="C100" s="665"/>
      <c r="D100" s="665"/>
      <c r="E100" s="665"/>
      <c r="F100" s="644"/>
      <c r="G100" s="644"/>
      <c r="H100" s="644"/>
      <c r="I100" s="644"/>
      <c r="J100" s="644"/>
      <c r="K100" s="644"/>
      <c r="L100" s="644"/>
      <c r="M100" s="644"/>
      <c r="N100" s="644"/>
      <c r="O100" s="644"/>
      <c r="P100" s="644"/>
      <c r="Q100" s="644"/>
      <c r="R100" s="644"/>
      <c r="S100" s="644"/>
      <c r="T100" s="644"/>
      <c r="U100" s="644"/>
      <c r="V100" s="644"/>
      <c r="W100" s="644"/>
      <c r="X100" s="644"/>
      <c r="Y100" s="644"/>
      <c r="Z100" s="644"/>
      <c r="AA100" s="644"/>
      <c r="AB100" s="644"/>
      <c r="AC100" s="644"/>
      <c r="AD100" s="644"/>
      <c r="AE100" s="644"/>
      <c r="AF100" s="644"/>
      <c r="AG100" s="644"/>
      <c r="AH100" s="644"/>
      <c r="AI100" s="644"/>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213"/>
      <c r="CC100" s="213"/>
      <c r="CD100" s="213"/>
      <c r="CE100" s="641"/>
    </row>
    <row r="101" spans="1:83" s="636" customFormat="1" ht="15">
      <c r="A101" s="36" t="s">
        <v>825</v>
      </c>
      <c r="B101" s="665"/>
      <c r="C101" s="665"/>
      <c r="D101" s="665"/>
      <c r="E101" s="665"/>
      <c r="F101" s="644"/>
      <c r="G101" s="644"/>
      <c r="H101" s="644"/>
      <c r="I101" s="644"/>
      <c r="J101" s="644"/>
      <c r="K101" s="644"/>
      <c r="L101" s="644"/>
      <c r="M101" s="644"/>
      <c r="N101" s="644"/>
      <c r="O101" s="644"/>
      <c r="P101" s="644"/>
      <c r="Q101" s="644"/>
      <c r="R101" s="644"/>
      <c r="S101" s="644"/>
      <c r="T101" s="644"/>
      <c r="U101" s="644"/>
      <c r="V101" s="644"/>
      <c r="W101" s="644"/>
      <c r="X101" s="644"/>
      <c r="Y101" s="644"/>
      <c r="Z101" s="644"/>
      <c r="AA101" s="644"/>
      <c r="AB101" s="644"/>
      <c r="AC101" s="644"/>
      <c r="AD101" s="644"/>
      <c r="AE101" s="644"/>
      <c r="AF101" s="644"/>
      <c r="AG101" s="644"/>
      <c r="AH101" s="644"/>
      <c r="AI101" s="644"/>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213"/>
      <c r="CC101" s="213"/>
      <c r="CD101" s="213"/>
      <c r="CE101" s="641"/>
    </row>
    <row r="102" spans="1:83" s="636" customFormat="1" ht="15">
      <c r="A102" s="36" t="s">
        <v>826</v>
      </c>
      <c r="B102" s="665"/>
      <c r="C102" s="665"/>
      <c r="D102" s="665"/>
      <c r="E102" s="665"/>
      <c r="F102" s="644"/>
      <c r="G102" s="644"/>
      <c r="H102" s="644"/>
      <c r="I102" s="644"/>
      <c r="J102" s="644"/>
      <c r="K102" s="644"/>
      <c r="L102" s="644"/>
      <c r="M102" s="644"/>
      <c r="N102" s="644"/>
      <c r="O102" s="644"/>
      <c r="P102" s="644"/>
      <c r="Q102" s="644"/>
      <c r="R102" s="644"/>
      <c r="S102" s="644"/>
      <c r="T102" s="644"/>
      <c r="U102" s="644"/>
      <c r="V102" s="644"/>
      <c r="W102" s="644"/>
      <c r="X102" s="644"/>
      <c r="Y102" s="644"/>
      <c r="Z102" s="644"/>
      <c r="AA102" s="644"/>
      <c r="AB102" s="644"/>
      <c r="AC102" s="644"/>
      <c r="AD102" s="644"/>
      <c r="AE102" s="644"/>
      <c r="AF102" s="644"/>
      <c r="AG102" s="644"/>
      <c r="AH102" s="644"/>
      <c r="AI102" s="644"/>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641"/>
    </row>
    <row r="103" spans="1:83">
      <c r="A103" s="452"/>
      <c r="B103" s="6"/>
      <c r="C103" s="6"/>
      <c r="D103" s="6"/>
      <c r="E103" s="6"/>
      <c r="F103" s="6"/>
      <c r="G103" s="6"/>
      <c r="H103" s="6"/>
      <c r="I103" s="6"/>
      <c r="J103" s="6"/>
      <c r="K103" s="6"/>
      <c r="L103" s="6"/>
      <c r="M103" s="6"/>
      <c r="N103" s="6"/>
      <c r="O103" s="6"/>
      <c r="P103" s="6"/>
      <c r="Q103" s="6"/>
      <c r="R103" s="666"/>
      <c r="S103" s="666"/>
      <c r="T103" s="666"/>
      <c r="U103" s="666"/>
      <c r="V103" s="666"/>
      <c r="W103" s="666"/>
      <c r="X103" s="666"/>
      <c r="Y103" s="666"/>
      <c r="Z103" s="666"/>
      <c r="AA103" s="666"/>
      <c r="AB103" s="666"/>
      <c r="AC103" s="666"/>
      <c r="AD103" s="666"/>
      <c r="AE103" s="666"/>
      <c r="AF103" s="666"/>
      <c r="AG103" s="666"/>
      <c r="AH103" s="666"/>
    </row>
    <row r="104" spans="1:83" ht="18">
      <c r="A104" s="11" t="s">
        <v>790</v>
      </c>
      <c r="B104" s="885"/>
      <c r="C104" s="885"/>
      <c r="D104" s="885"/>
      <c r="E104" s="885"/>
      <c r="F104" s="885"/>
      <c r="G104" s="885"/>
      <c r="H104" s="885"/>
      <c r="I104" s="885"/>
      <c r="J104" s="885"/>
      <c r="K104" s="885"/>
      <c r="L104" s="885"/>
      <c r="M104" s="885"/>
      <c r="N104" s="885"/>
      <c r="O104" s="885"/>
      <c r="P104" s="885"/>
      <c r="Q104" s="885"/>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885"/>
      <c r="AM104" s="885"/>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5"/>
      <c r="BJ104" s="885"/>
      <c r="BK104" s="885"/>
      <c r="BL104" s="885"/>
      <c r="BM104" s="885"/>
      <c r="BN104" s="885"/>
      <c r="BO104" s="885"/>
      <c r="BP104" s="885"/>
      <c r="BQ104" s="885"/>
      <c r="BR104" s="885"/>
      <c r="BS104" s="885"/>
      <c r="BT104" s="885"/>
      <c r="BU104" s="885"/>
      <c r="BV104" s="885"/>
      <c r="BW104" s="885"/>
      <c r="BX104" s="885"/>
      <c r="BY104" s="885"/>
      <c r="BZ104" s="885"/>
      <c r="CA104" s="885"/>
      <c r="CB104" s="885"/>
      <c r="CC104" s="885"/>
      <c r="CD104" s="885"/>
      <c r="CE104" s="634"/>
    </row>
    <row r="105" spans="1:83" ht="18">
      <c r="A105" s="11" t="s">
        <v>56</v>
      </c>
      <c r="B105" s="885"/>
      <c r="C105" s="885"/>
      <c r="D105" s="885"/>
      <c r="E105" s="885"/>
      <c r="F105" s="885"/>
      <c r="G105" s="885"/>
      <c r="H105" s="885"/>
      <c r="I105" s="885"/>
      <c r="J105" s="885"/>
      <c r="K105" s="885"/>
      <c r="L105" s="885"/>
      <c r="M105" s="885"/>
      <c r="N105" s="885"/>
      <c r="O105" s="885"/>
      <c r="P105" s="885"/>
      <c r="Q105" s="885"/>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885"/>
      <c r="AM105" s="885"/>
      <c r="AN105" s="885"/>
      <c r="AO105" s="885"/>
      <c r="AP105" s="885"/>
      <c r="AQ105" s="885"/>
      <c r="AR105" s="885"/>
      <c r="AS105" s="885"/>
      <c r="AT105" s="885"/>
      <c r="AU105" s="885"/>
      <c r="AV105" s="885"/>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c r="BY105" s="885"/>
      <c r="BZ105" s="885"/>
      <c r="CA105" s="885"/>
      <c r="CB105" s="885"/>
      <c r="CC105" s="885"/>
      <c r="CD105" s="885"/>
      <c r="CE105" s="634"/>
    </row>
    <row r="106" spans="1:83" ht="18">
      <c r="A106" s="885"/>
      <c r="B106" s="885"/>
      <c r="C106" s="885"/>
      <c r="D106" s="885"/>
      <c r="E106" s="885"/>
      <c r="F106" s="885"/>
      <c r="G106" s="885"/>
      <c r="H106" s="885"/>
      <c r="I106" s="885"/>
      <c r="J106" s="885"/>
      <c r="K106" s="885"/>
      <c r="L106" s="885"/>
      <c r="M106" s="885"/>
      <c r="N106" s="885"/>
      <c r="O106" s="885"/>
      <c r="P106" s="885"/>
      <c r="Q106" s="885"/>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5"/>
      <c r="BJ106" s="885"/>
      <c r="BK106" s="885"/>
      <c r="BL106" s="885"/>
      <c r="BM106" s="885"/>
      <c r="BN106" s="885"/>
      <c r="BO106" s="885"/>
      <c r="BP106" s="885"/>
      <c r="BQ106" s="885"/>
      <c r="BR106" s="885"/>
      <c r="BS106" s="885"/>
      <c r="BT106" s="885"/>
      <c r="BU106" s="885"/>
      <c r="BV106" s="885"/>
      <c r="BW106" s="885"/>
      <c r="BX106" s="885"/>
      <c r="BY106" s="885"/>
      <c r="BZ106" s="885"/>
      <c r="CA106" s="885"/>
      <c r="CB106" s="885"/>
      <c r="CC106" s="885"/>
      <c r="CD106" s="885"/>
      <c r="CE106" s="634"/>
    </row>
    <row r="107" spans="1:83" ht="18">
      <c r="A107" s="885"/>
      <c r="B107" s="47" t="s">
        <v>59</v>
      </c>
      <c r="C107" s="47" t="s">
        <v>60</v>
      </c>
      <c r="D107" s="47" t="s">
        <v>61</v>
      </c>
      <c r="E107" s="47" t="s">
        <v>62</v>
      </c>
      <c r="F107" s="47" t="s">
        <v>63</v>
      </c>
      <c r="G107" s="47" t="s">
        <v>64</v>
      </c>
      <c r="H107" s="47" t="s">
        <v>65</v>
      </c>
      <c r="I107" s="47" t="s">
        <v>66</v>
      </c>
      <c r="J107" s="47" t="s">
        <v>67</v>
      </c>
      <c r="K107" s="47" t="s">
        <v>68</v>
      </c>
      <c r="L107" s="47" t="s">
        <v>69</v>
      </c>
      <c r="M107" s="47" t="s">
        <v>70</v>
      </c>
      <c r="N107" s="47" t="s">
        <v>71</v>
      </c>
      <c r="O107" s="47" t="s">
        <v>72</v>
      </c>
      <c r="P107" s="47" t="s">
        <v>73</v>
      </c>
      <c r="Q107" s="47" t="s">
        <v>74</v>
      </c>
      <c r="R107" s="1628" t="s">
        <v>15</v>
      </c>
      <c r="S107" s="1628"/>
      <c r="T107" s="1628"/>
      <c r="U107" s="1628"/>
      <c r="V107" s="1628"/>
      <c r="W107" s="1628" t="s">
        <v>14</v>
      </c>
      <c r="X107" s="1628"/>
      <c r="Y107" s="1628"/>
      <c r="Z107" s="1628"/>
      <c r="AA107" s="1628"/>
      <c r="AB107" s="1628" t="s">
        <v>13</v>
      </c>
      <c r="AC107" s="1628"/>
      <c r="AD107" s="1628"/>
      <c r="AE107" s="1628"/>
      <c r="AF107" s="1628"/>
      <c r="AG107" s="1628" t="s">
        <v>12</v>
      </c>
      <c r="AH107" s="1628"/>
      <c r="AI107" s="1628"/>
      <c r="AJ107" s="1628"/>
      <c r="AK107" s="1628"/>
      <c r="AL107" s="1628" t="s">
        <v>58</v>
      </c>
      <c r="AM107" s="1628"/>
      <c r="AN107" s="1628"/>
      <c r="AO107" s="1628"/>
      <c r="AP107" s="1628"/>
      <c r="AQ107" s="1628" t="s">
        <v>341</v>
      </c>
      <c r="AR107" s="1628"/>
      <c r="AS107" s="1628"/>
      <c r="AT107" s="1628"/>
      <c r="AU107" s="1628"/>
      <c r="AV107" s="1628" t="s">
        <v>342</v>
      </c>
      <c r="AW107" s="1628"/>
      <c r="AX107" s="1628"/>
      <c r="AY107" s="1628"/>
      <c r="AZ107" s="1628"/>
      <c r="BA107" s="1628" t="s">
        <v>343</v>
      </c>
      <c r="BB107" s="1628"/>
      <c r="BC107" s="1628"/>
      <c r="BD107" s="1628"/>
      <c r="BE107" s="1628"/>
      <c r="BF107" s="1628" t="s">
        <v>344</v>
      </c>
      <c r="BG107" s="1628"/>
      <c r="BH107" s="1628"/>
      <c r="BI107" s="1628"/>
      <c r="BJ107" s="1628"/>
      <c r="BK107" s="1628" t="s">
        <v>345</v>
      </c>
      <c r="BL107" s="1628"/>
      <c r="BM107" s="1628"/>
      <c r="BN107" s="1628"/>
      <c r="BO107" s="1628"/>
      <c r="BP107" s="1628" t="s">
        <v>346</v>
      </c>
      <c r="BQ107" s="1628"/>
      <c r="BR107" s="1628"/>
      <c r="BS107" s="1628"/>
      <c r="BT107" s="1628"/>
      <c r="BU107" s="1628" t="s">
        <v>347</v>
      </c>
      <c r="BV107" s="1628"/>
      <c r="BW107" s="1628"/>
      <c r="BX107" s="1628"/>
      <c r="BY107" s="1628"/>
      <c r="BZ107" s="1628" t="s">
        <v>348</v>
      </c>
      <c r="CA107" s="1628"/>
      <c r="CB107" s="1628"/>
      <c r="CC107" s="1628"/>
      <c r="CD107" s="1628"/>
      <c r="CE107" s="635"/>
    </row>
    <row r="108" spans="1:83" ht="18">
      <c r="A108" s="885"/>
      <c r="B108" s="885"/>
      <c r="C108" s="885"/>
      <c r="D108" s="885"/>
      <c r="E108" s="885"/>
      <c r="F108" s="885"/>
      <c r="G108" s="885"/>
      <c r="H108" s="885"/>
      <c r="I108" s="885"/>
      <c r="J108" s="885"/>
      <c r="K108" s="885"/>
      <c r="L108" s="885"/>
      <c r="M108" s="885"/>
      <c r="N108" s="885"/>
      <c r="O108" s="885"/>
      <c r="P108" s="885"/>
      <c r="Q108" s="885"/>
      <c r="R108" s="885"/>
      <c r="S108" s="885"/>
      <c r="T108" s="885"/>
      <c r="U108" s="885"/>
      <c r="V108" s="885"/>
      <c r="W108" s="885"/>
      <c r="X108" s="885"/>
      <c r="Y108" s="885"/>
      <c r="Z108" s="885"/>
      <c r="AA108" s="885"/>
      <c r="AB108" s="885"/>
      <c r="AC108" s="885"/>
      <c r="AD108" s="885"/>
      <c r="AE108" s="885"/>
      <c r="AF108" s="885"/>
      <c r="AG108" s="885"/>
      <c r="AH108" s="885"/>
      <c r="AI108" s="885"/>
      <c r="AJ108" s="885"/>
      <c r="AK108" s="885"/>
      <c r="AL108" s="885"/>
      <c r="AM108" s="885"/>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5"/>
      <c r="BJ108" s="885"/>
      <c r="BK108" s="885"/>
      <c r="BL108" s="885"/>
      <c r="BM108" s="885"/>
      <c r="BN108" s="885"/>
      <c r="BO108" s="885"/>
      <c r="BP108" s="885"/>
      <c r="BQ108" s="885"/>
      <c r="BR108" s="885"/>
      <c r="BS108" s="885"/>
      <c r="BT108" s="885"/>
      <c r="BU108" s="885"/>
      <c r="BV108" s="885"/>
      <c r="BW108" s="885"/>
      <c r="BX108" s="885"/>
      <c r="BY108" s="885"/>
      <c r="BZ108" s="885"/>
      <c r="CA108" s="885"/>
      <c r="CB108" s="885"/>
      <c r="CC108" s="885"/>
      <c r="CD108" s="885"/>
      <c r="CE108" s="634"/>
    </row>
    <row r="109" spans="1:83" ht="18">
      <c r="A109" s="885"/>
      <c r="B109" s="885"/>
      <c r="C109" s="885"/>
      <c r="D109" s="885"/>
      <c r="E109" s="885"/>
      <c r="F109" s="885"/>
      <c r="G109" s="885"/>
      <c r="H109" s="885"/>
      <c r="I109" s="885"/>
      <c r="J109" s="885"/>
      <c r="K109" s="885"/>
      <c r="L109" s="885"/>
      <c r="M109" s="885"/>
      <c r="N109" s="885"/>
      <c r="O109" s="885"/>
      <c r="P109" s="885"/>
      <c r="Q109" s="885"/>
      <c r="R109" s="885" t="s">
        <v>10</v>
      </c>
      <c r="S109" s="885" t="s">
        <v>9</v>
      </c>
      <c r="T109" s="885" t="s">
        <v>8</v>
      </c>
      <c r="U109" s="885" t="s">
        <v>7</v>
      </c>
      <c r="V109" s="885" t="s">
        <v>2</v>
      </c>
      <c r="W109" s="885" t="s">
        <v>10</v>
      </c>
      <c r="X109" s="885" t="s">
        <v>9</v>
      </c>
      <c r="Y109" s="885" t="s">
        <v>8</v>
      </c>
      <c r="Z109" s="885" t="s">
        <v>7</v>
      </c>
      <c r="AA109" s="885" t="s">
        <v>2</v>
      </c>
      <c r="AB109" s="885" t="s">
        <v>10</v>
      </c>
      <c r="AC109" s="885" t="s">
        <v>9</v>
      </c>
      <c r="AD109" s="885" t="s">
        <v>8</v>
      </c>
      <c r="AE109" s="885" t="s">
        <v>7</v>
      </c>
      <c r="AF109" s="885" t="s">
        <v>2</v>
      </c>
      <c r="AG109" s="885" t="s">
        <v>10</v>
      </c>
      <c r="AH109" s="885" t="s">
        <v>9</v>
      </c>
      <c r="AI109" s="885" t="s">
        <v>8</v>
      </c>
      <c r="AJ109" s="885" t="s">
        <v>7</v>
      </c>
      <c r="AK109" s="885" t="s">
        <v>2</v>
      </c>
      <c r="AL109" s="885" t="s">
        <v>10</v>
      </c>
      <c r="AM109" s="885" t="s">
        <v>9</v>
      </c>
      <c r="AN109" s="885" t="s">
        <v>8</v>
      </c>
      <c r="AO109" s="885" t="s">
        <v>7</v>
      </c>
      <c r="AP109" s="885" t="s">
        <v>2</v>
      </c>
      <c r="AQ109" s="885" t="s">
        <v>10</v>
      </c>
      <c r="AR109" s="885" t="s">
        <v>9</v>
      </c>
      <c r="AS109" s="885" t="s">
        <v>8</v>
      </c>
      <c r="AT109" s="885" t="s">
        <v>7</v>
      </c>
      <c r="AU109" s="885" t="s">
        <v>2</v>
      </c>
      <c r="AV109" s="885" t="s">
        <v>10</v>
      </c>
      <c r="AW109" s="885" t="s">
        <v>9</v>
      </c>
      <c r="AX109" s="885" t="s">
        <v>8</v>
      </c>
      <c r="AY109" s="885" t="s">
        <v>7</v>
      </c>
      <c r="AZ109" s="885" t="s">
        <v>2</v>
      </c>
      <c r="BA109" s="885" t="s">
        <v>10</v>
      </c>
      <c r="BB109" s="885" t="s">
        <v>9</v>
      </c>
      <c r="BC109" s="885" t="s">
        <v>8</v>
      </c>
      <c r="BD109" s="885" t="s">
        <v>7</v>
      </c>
      <c r="BE109" s="885" t="s">
        <v>2</v>
      </c>
      <c r="BF109" s="885" t="s">
        <v>10</v>
      </c>
      <c r="BG109" s="885" t="s">
        <v>9</v>
      </c>
      <c r="BH109" s="885" t="s">
        <v>8</v>
      </c>
      <c r="BI109" s="885" t="s">
        <v>7</v>
      </c>
      <c r="BJ109" s="885" t="s">
        <v>2</v>
      </c>
      <c r="BK109" s="885" t="s">
        <v>10</v>
      </c>
      <c r="BL109" s="885" t="s">
        <v>9</v>
      </c>
      <c r="BM109" s="885" t="s">
        <v>8</v>
      </c>
      <c r="BN109" s="885" t="s">
        <v>7</v>
      </c>
      <c r="BO109" s="885" t="s">
        <v>2</v>
      </c>
      <c r="BP109" s="885" t="s">
        <v>10</v>
      </c>
      <c r="BQ109" s="885" t="s">
        <v>9</v>
      </c>
      <c r="BR109" s="885" t="s">
        <v>8</v>
      </c>
      <c r="BS109" s="885" t="s">
        <v>7</v>
      </c>
      <c r="BT109" s="885" t="s">
        <v>2</v>
      </c>
      <c r="BU109" s="885" t="s">
        <v>10</v>
      </c>
      <c r="BV109" s="885" t="s">
        <v>9</v>
      </c>
      <c r="BW109" s="885" t="s">
        <v>8</v>
      </c>
      <c r="BX109" s="885" t="s">
        <v>7</v>
      </c>
      <c r="BY109" s="885" t="s">
        <v>2</v>
      </c>
      <c r="BZ109" s="885" t="s">
        <v>10</v>
      </c>
      <c r="CA109" s="885" t="s">
        <v>9</v>
      </c>
      <c r="CB109" s="885" t="s">
        <v>8</v>
      </c>
      <c r="CC109" s="885" t="s">
        <v>7</v>
      </c>
      <c r="CD109" s="885" t="s">
        <v>2</v>
      </c>
      <c r="CE109" s="634"/>
    </row>
    <row r="110" spans="1:83">
      <c r="A110" s="452"/>
      <c r="B110" s="6"/>
      <c r="C110" s="6"/>
      <c r="D110" s="6"/>
      <c r="E110" s="6"/>
      <c r="F110" s="6"/>
      <c r="G110" s="6"/>
      <c r="H110" s="6"/>
      <c r="I110" s="6"/>
      <c r="J110" s="6"/>
      <c r="K110" s="6"/>
      <c r="L110" s="6"/>
      <c r="M110" s="6"/>
      <c r="N110" s="6"/>
      <c r="O110" s="6"/>
      <c r="P110" s="6"/>
      <c r="Q110" s="6"/>
      <c r="R110" s="666"/>
      <c r="S110" s="666"/>
      <c r="T110" s="666"/>
      <c r="U110" s="666"/>
      <c r="V110" s="666"/>
      <c r="W110" s="666"/>
      <c r="X110" s="666"/>
      <c r="Y110" s="666"/>
      <c r="Z110" s="666"/>
      <c r="AA110" s="666"/>
      <c r="AB110" s="666"/>
      <c r="AC110" s="666"/>
      <c r="AD110" s="666"/>
      <c r="AE110" s="666"/>
      <c r="AF110" s="666"/>
      <c r="AG110" s="666"/>
      <c r="AH110" s="666"/>
    </row>
    <row r="111" spans="1:83" s="636" customFormat="1" ht="15.75">
      <c r="A111" s="637" t="s">
        <v>105</v>
      </c>
      <c r="B111" s="638" t="s">
        <v>1</v>
      </c>
      <c r="C111" s="1405">
        <v>22.453658102070108</v>
      </c>
      <c r="D111" s="1405">
        <v>24.371902550840083</v>
      </c>
      <c r="E111" s="1405">
        <v>23.759718402780113</v>
      </c>
      <c r="F111" s="1405">
        <v>11.588113211770642</v>
      </c>
      <c r="G111" s="1405">
        <v>11.601558870293244</v>
      </c>
      <c r="H111" s="1405">
        <v>11.745662040500713</v>
      </c>
      <c r="I111" s="1405">
        <v>13.089839279007478</v>
      </c>
      <c r="J111" s="1405">
        <v>14.097580503314767</v>
      </c>
      <c r="K111" s="1405">
        <v>13.914893222055587</v>
      </c>
      <c r="L111" s="639">
        <v>14.34890808176057</v>
      </c>
      <c r="M111" s="639">
        <v>14.148978949658048</v>
      </c>
      <c r="N111" s="639">
        <v>14.785747597261645</v>
      </c>
      <c r="O111" s="639">
        <v>16.226077172212186</v>
      </c>
      <c r="P111" s="639">
        <v>16.233682434506939</v>
      </c>
      <c r="Q111" s="639">
        <v>17.350716243551993</v>
      </c>
      <c r="R111" s="639"/>
      <c r="S111" s="639"/>
      <c r="T111" s="639"/>
      <c r="U111" s="639"/>
      <c r="V111" s="639">
        <v>18.507642710853258</v>
      </c>
      <c r="W111" s="639"/>
      <c r="X111" s="639"/>
      <c r="Y111" s="639"/>
      <c r="Z111" s="639"/>
      <c r="AA111" s="639">
        <v>18.847209231189968</v>
      </c>
      <c r="AB111" s="639"/>
      <c r="AC111" s="639"/>
      <c r="AD111" s="639"/>
      <c r="AE111" s="639"/>
      <c r="AF111" s="639">
        <v>18.132374956608142</v>
      </c>
      <c r="AG111" s="639"/>
      <c r="AH111" s="639"/>
      <c r="AI111" s="639"/>
      <c r="AJ111" s="639"/>
      <c r="AK111" s="639">
        <v>18.486089502093332</v>
      </c>
      <c r="AL111" s="639"/>
      <c r="AM111" s="639"/>
      <c r="AN111" s="639"/>
      <c r="AO111" s="639"/>
      <c r="AP111" s="639">
        <v>19.332761340216003</v>
      </c>
      <c r="AQ111" s="639"/>
      <c r="AR111" s="639"/>
      <c r="AS111" s="639"/>
      <c r="AT111" s="639"/>
      <c r="AU111" s="639">
        <v>20.192764964225141</v>
      </c>
      <c r="AV111" s="639"/>
      <c r="AW111" s="639"/>
      <c r="AX111" s="639"/>
      <c r="AY111" s="639"/>
      <c r="AZ111" s="639">
        <v>20.817527082404272</v>
      </c>
      <c r="BE111" s="639">
        <v>21.233161091641513</v>
      </c>
      <c r="BF111" s="639"/>
      <c r="BG111" s="639"/>
      <c r="BH111" s="639"/>
      <c r="BI111" s="639"/>
      <c r="BJ111" s="639">
        <v>21.763461478882746</v>
      </c>
      <c r="BK111" s="639"/>
      <c r="BL111" s="639"/>
      <c r="BM111" s="639"/>
      <c r="BN111" s="639"/>
      <c r="BO111" s="639">
        <v>22.308122234324479</v>
      </c>
      <c r="BP111" s="639"/>
      <c r="BQ111" s="639"/>
      <c r="BR111" s="639"/>
      <c r="BS111" s="639"/>
      <c r="BT111" s="639">
        <v>23.269011833199933</v>
      </c>
      <c r="BU111" s="639"/>
      <c r="BV111" s="639"/>
      <c r="BW111" s="639"/>
      <c r="BX111" s="639"/>
      <c r="BY111" s="639">
        <v>23.749877944104174</v>
      </c>
      <c r="BZ111" s="639"/>
      <c r="CA111" s="639"/>
      <c r="CB111" s="639"/>
      <c r="CC111" s="639"/>
      <c r="CD111" s="639">
        <v>23.066476020535614</v>
      </c>
      <c r="CE111" s="639"/>
    </row>
    <row r="112" spans="1:83" s="636" customFormat="1" ht="15">
      <c r="A112" s="640"/>
      <c r="R112" s="641"/>
      <c r="S112" s="641"/>
      <c r="T112" s="641"/>
      <c r="U112" s="641"/>
      <c r="W112" s="641"/>
      <c r="X112" s="641"/>
      <c r="Y112" s="641"/>
      <c r="Z112" s="641"/>
      <c r="AB112" s="641"/>
      <c r="AC112" s="641"/>
      <c r="AD112" s="641"/>
      <c r="AE112" s="641"/>
      <c r="AG112" s="641"/>
      <c r="AH112" s="641"/>
      <c r="AI112" s="641"/>
      <c r="AJ112" s="641"/>
      <c r="AL112" s="641"/>
      <c r="AM112" s="641"/>
      <c r="AN112" s="641"/>
      <c r="AO112" s="641"/>
      <c r="AQ112" s="641"/>
      <c r="AR112" s="641"/>
      <c r="AS112" s="641"/>
      <c r="AT112" s="641"/>
      <c r="AV112" s="641"/>
      <c r="AW112" s="641"/>
      <c r="AX112" s="641"/>
      <c r="AY112" s="641"/>
    </row>
    <row r="113" spans="1:83" s="636" customFormat="1" ht="15.75">
      <c r="A113" s="642" t="s">
        <v>792</v>
      </c>
      <c r="B113" s="638" t="s">
        <v>1</v>
      </c>
      <c r="C113" s="1405">
        <v>13.091355385620457</v>
      </c>
      <c r="D113" s="1405">
        <v>14.483342441514274</v>
      </c>
      <c r="E113" s="1405">
        <v>14.174429304168926</v>
      </c>
      <c r="F113" s="1405">
        <v>6.7709403116213043</v>
      </c>
      <c r="G113" s="1405">
        <v>6.7951303125483111</v>
      </c>
      <c r="H113" s="1405">
        <v>6.9792620094845965</v>
      </c>
      <c r="I113" s="1405">
        <v>7.1836823597700477</v>
      </c>
      <c r="J113" s="1405">
        <v>6.7678067809705862</v>
      </c>
      <c r="K113" s="1405">
        <v>6.9005731698521728</v>
      </c>
      <c r="L113" s="639">
        <v>6.7676860159186889</v>
      </c>
      <c r="M113" s="639">
        <v>6.4476366329576829</v>
      </c>
      <c r="N113" s="639">
        <v>6.7967535193180089</v>
      </c>
      <c r="O113" s="639">
        <v>7.7670507694396855</v>
      </c>
      <c r="P113" s="639">
        <v>7.9148546132136843</v>
      </c>
      <c r="Q113" s="639">
        <v>8.0860723533698184</v>
      </c>
      <c r="R113" s="639"/>
      <c r="S113" s="639"/>
      <c r="T113" s="639"/>
      <c r="U113" s="639"/>
      <c r="V113" s="639">
        <v>8.5416800078305819</v>
      </c>
      <c r="W113" s="639"/>
      <c r="X113" s="639"/>
      <c r="Y113" s="639"/>
      <c r="Z113" s="639"/>
      <c r="AA113" s="639">
        <v>8.7203057826186292</v>
      </c>
      <c r="AB113" s="639"/>
      <c r="AC113" s="639"/>
      <c r="AD113" s="639"/>
      <c r="AE113" s="639"/>
      <c r="AF113" s="639">
        <v>8.2016142936534546</v>
      </c>
      <c r="AG113" s="639"/>
      <c r="AH113" s="639"/>
      <c r="AI113" s="639"/>
      <c r="AJ113" s="639"/>
      <c r="AK113" s="639">
        <v>8.9717597042924471</v>
      </c>
      <c r="AL113" s="639"/>
      <c r="AM113" s="639"/>
      <c r="AN113" s="639"/>
      <c r="AO113" s="639"/>
      <c r="AP113" s="639">
        <v>8.7579968823167071</v>
      </c>
      <c r="AQ113" s="639"/>
      <c r="AR113" s="639"/>
      <c r="AS113" s="639"/>
      <c r="AT113" s="639"/>
      <c r="AU113" s="639">
        <v>9.0972549301435564</v>
      </c>
      <c r="AV113" s="639"/>
      <c r="AW113" s="639"/>
      <c r="AX113" s="639"/>
      <c r="AY113" s="639"/>
      <c r="AZ113" s="639">
        <v>9.2747697292536788</v>
      </c>
      <c r="BE113" s="639">
        <v>9.5490541501626094</v>
      </c>
      <c r="BF113" s="639"/>
      <c r="BG113" s="639"/>
      <c r="BH113" s="639"/>
      <c r="BI113" s="639"/>
      <c r="BJ113" s="639">
        <v>9.9706249143158256</v>
      </c>
      <c r="BK113" s="639"/>
      <c r="BL113" s="639"/>
      <c r="BM113" s="639"/>
      <c r="BN113" s="639"/>
      <c r="BO113" s="639">
        <v>10.160684226130885</v>
      </c>
      <c r="BP113" s="639"/>
      <c r="BQ113" s="639"/>
      <c r="BR113" s="639"/>
      <c r="BS113" s="639"/>
      <c r="BT113" s="639">
        <v>10.702226509071815</v>
      </c>
      <c r="BU113" s="639"/>
      <c r="BV113" s="639"/>
      <c r="BW113" s="639"/>
      <c r="BX113" s="639"/>
      <c r="BY113" s="639">
        <v>11.277782521867875</v>
      </c>
      <c r="BZ113" s="639"/>
      <c r="CA113" s="639"/>
      <c r="CB113" s="639"/>
      <c r="CC113" s="639"/>
      <c r="CD113" s="639">
        <v>11.328740966495511</v>
      </c>
      <c r="CE113" s="639"/>
    </row>
    <row r="114" spans="1:83" s="636" customFormat="1" ht="15">
      <c r="A114" s="172"/>
      <c r="R114" s="641"/>
      <c r="S114" s="641"/>
      <c r="T114" s="641"/>
      <c r="U114" s="641"/>
      <c r="W114" s="641"/>
      <c r="X114" s="641"/>
      <c r="Y114" s="641"/>
      <c r="Z114" s="641"/>
      <c r="AB114" s="641"/>
      <c r="AC114" s="641"/>
      <c r="AD114" s="641"/>
      <c r="AE114" s="641"/>
      <c r="AG114" s="641"/>
      <c r="AH114" s="641"/>
      <c r="AI114" s="641"/>
      <c r="AJ114" s="641"/>
      <c r="AL114" s="641"/>
      <c r="AM114" s="641"/>
      <c r="AN114" s="641"/>
      <c r="AO114" s="641"/>
      <c r="AQ114" s="641"/>
      <c r="AR114" s="641"/>
      <c r="AS114" s="641"/>
      <c r="AT114" s="641"/>
      <c r="AV114" s="641"/>
      <c r="AW114" s="641"/>
      <c r="AX114" s="641"/>
      <c r="AY114" s="641"/>
    </row>
    <row r="115" spans="1:83" s="636" customFormat="1" ht="15.75">
      <c r="A115" s="637" t="s">
        <v>104</v>
      </c>
      <c r="B115" s="638" t="s">
        <v>1</v>
      </c>
      <c r="C115" s="1405">
        <v>22.453658102070108</v>
      </c>
      <c r="D115" s="1405">
        <v>24.371902550840083</v>
      </c>
      <c r="E115" s="1405">
        <v>23.759718402780113</v>
      </c>
      <c r="F115" s="1405">
        <v>11.588113211770642</v>
      </c>
      <c r="G115" s="1405">
        <v>11.601558870293244</v>
      </c>
      <c r="H115" s="1405">
        <v>11.745662040500713</v>
      </c>
      <c r="I115" s="1405">
        <v>13.089839279007478</v>
      </c>
      <c r="J115" s="1405">
        <v>14.097580503314767</v>
      </c>
      <c r="K115" s="1405">
        <v>13.914893222055587</v>
      </c>
      <c r="L115" s="639">
        <v>14.34890808176057</v>
      </c>
      <c r="M115" s="639">
        <v>14.148978949658048</v>
      </c>
      <c r="N115" s="639">
        <v>14.785747597261645</v>
      </c>
      <c r="O115" s="639">
        <v>16.226077172212186</v>
      </c>
      <c r="P115" s="639">
        <v>16.233682434506939</v>
      </c>
      <c r="Q115" s="639">
        <v>17.350716243551993</v>
      </c>
      <c r="R115" s="639"/>
      <c r="S115" s="639"/>
      <c r="T115" s="639"/>
      <c r="U115" s="639"/>
      <c r="V115" s="639">
        <v>18.657971175193378</v>
      </c>
      <c r="W115" s="639"/>
      <c r="X115" s="639"/>
      <c r="Y115" s="639"/>
      <c r="Z115" s="639"/>
      <c r="AA115" s="639">
        <v>19.053356741082901</v>
      </c>
      <c r="AB115" s="639"/>
      <c r="AC115" s="639"/>
      <c r="AD115" s="639"/>
      <c r="AE115" s="639"/>
      <c r="AF115" s="639">
        <v>18.399462758432016</v>
      </c>
      <c r="AG115" s="639"/>
      <c r="AH115" s="639"/>
      <c r="AI115" s="639"/>
      <c r="AJ115" s="639"/>
      <c r="AK115" s="639">
        <v>18.84995309485311</v>
      </c>
      <c r="AL115" s="639"/>
      <c r="AM115" s="639"/>
      <c r="AN115" s="639"/>
      <c r="AO115" s="639"/>
      <c r="AP115" s="639">
        <v>19.705751351878902</v>
      </c>
      <c r="AQ115" s="639"/>
      <c r="AR115" s="639"/>
      <c r="AS115" s="639"/>
      <c r="AT115" s="639"/>
      <c r="AU115" s="639">
        <v>20.54510668229851</v>
      </c>
      <c r="AV115" s="639"/>
      <c r="AW115" s="639"/>
      <c r="AX115" s="639"/>
      <c r="AY115" s="639"/>
      <c r="AZ115" s="639">
        <v>21.153399196855606</v>
      </c>
      <c r="BE115" s="639">
        <v>21.599657911243821</v>
      </c>
      <c r="BF115" s="639"/>
      <c r="BG115" s="639"/>
      <c r="BH115" s="639"/>
      <c r="BI115" s="639"/>
      <c r="BJ115" s="639">
        <v>22.094576823143509</v>
      </c>
      <c r="BK115" s="639"/>
      <c r="BL115" s="639"/>
      <c r="BM115" s="639"/>
      <c r="BN115" s="639"/>
      <c r="BO115" s="639">
        <v>22.653482906942411</v>
      </c>
      <c r="BP115" s="639"/>
      <c r="BQ115" s="639"/>
      <c r="BR115" s="639"/>
      <c r="BS115" s="639"/>
      <c r="BT115" s="639">
        <v>23.625205104394105</v>
      </c>
      <c r="BU115" s="639"/>
      <c r="BV115" s="639"/>
      <c r="BW115" s="639"/>
      <c r="BX115" s="639"/>
      <c r="BY115" s="639">
        <v>24.106396568835862</v>
      </c>
      <c r="BZ115" s="639"/>
      <c r="CA115" s="639"/>
      <c r="CB115" s="639"/>
      <c r="CC115" s="639"/>
      <c r="CD115" s="639">
        <v>23.418489862821144</v>
      </c>
      <c r="CE115" s="639"/>
    </row>
    <row r="116" spans="1:83" s="148" customFormat="1" ht="15">
      <c r="R116" s="213"/>
      <c r="S116" s="213"/>
      <c r="T116" s="213"/>
      <c r="U116" s="213"/>
      <c r="V116" s="213"/>
      <c r="W116" s="213"/>
      <c r="X116" s="213"/>
      <c r="Y116" s="213"/>
      <c r="Z116" s="213"/>
      <c r="AA116" s="213"/>
      <c r="AB116" s="213"/>
      <c r="AC116" s="213"/>
      <c r="AD116" s="213"/>
      <c r="AE116" s="213"/>
      <c r="CE116" s="636"/>
    </row>
    <row r="117" spans="1:83" s="643" customFormat="1" ht="15">
      <c r="A117" s="13" t="s">
        <v>437</v>
      </c>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94"/>
    </row>
    <row r="118" spans="1:83" s="148" customFormat="1" ht="15.75">
      <c r="A118" s="16"/>
      <c r="B118" s="29"/>
      <c r="C118" s="29"/>
      <c r="D118" s="29"/>
      <c r="E118" s="29"/>
      <c r="F118" s="29"/>
      <c r="G118" s="29"/>
      <c r="H118" s="29"/>
      <c r="I118" s="29"/>
      <c r="J118" s="29"/>
      <c r="K118" s="29"/>
      <c r="L118" s="29"/>
      <c r="M118" s="29"/>
      <c r="N118" s="29"/>
      <c r="O118" s="29"/>
      <c r="P118" s="29"/>
      <c r="Q118" s="29"/>
      <c r="CE118" s="636"/>
    </row>
    <row r="119" spans="1:83" s="148" customFormat="1" ht="15.75">
      <c r="A119" s="37" t="s">
        <v>23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c r="AJ119" s="420"/>
      <c r="AK119" s="420"/>
      <c r="AL119" s="420"/>
      <c r="AM119" s="420"/>
      <c r="AN119" s="420"/>
      <c r="AO119" s="420"/>
      <c r="AP119" s="420"/>
      <c r="AQ119" s="420"/>
      <c r="AR119" s="420"/>
      <c r="AS119" s="420"/>
      <c r="AT119" s="420"/>
      <c r="AU119" s="420"/>
      <c r="AV119" s="420"/>
      <c r="AW119" s="420"/>
      <c r="AX119" s="420"/>
      <c r="AY119" s="420"/>
      <c r="AZ119" s="420"/>
      <c r="BA119" s="420"/>
      <c r="BB119" s="420"/>
      <c r="BC119" s="420"/>
      <c r="BD119" s="420"/>
      <c r="BE119" s="420"/>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111"/>
    </row>
    <row r="120" spans="1:83" s="148" customFormat="1" ht="15.75">
      <c r="A120" s="16"/>
      <c r="B120" s="29"/>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CE120" s="636"/>
    </row>
    <row r="121" spans="1:83" s="636" customFormat="1" ht="15">
      <c r="A121" s="19" t="s">
        <v>55</v>
      </c>
      <c r="B121" s="644" t="s">
        <v>1</v>
      </c>
      <c r="C121" s="1408">
        <v>18.232193743033864</v>
      </c>
      <c r="D121" s="1408">
        <v>19.836986701197397</v>
      </c>
      <c r="E121" s="1408">
        <v>19.177563059120008</v>
      </c>
      <c r="F121" s="1408">
        <v>9.1734267887786487</v>
      </c>
      <c r="G121" s="1408">
        <v>9.3325176375041163</v>
      </c>
      <c r="H121" s="1408">
        <v>9.4945898758497016</v>
      </c>
      <c r="I121" s="1408">
        <v>10.588997730589178</v>
      </c>
      <c r="J121" s="1408">
        <v>11.025372293867793</v>
      </c>
      <c r="K121" s="1408">
        <v>10.715122464034533</v>
      </c>
      <c r="L121" s="641">
        <v>10.398192262691214</v>
      </c>
      <c r="M121" s="641">
        <v>9.6740619442722018</v>
      </c>
      <c r="N121" s="641">
        <v>10.371761314825005</v>
      </c>
      <c r="O121" s="641">
        <v>11.664808734220527</v>
      </c>
      <c r="P121" s="641">
        <v>12.13759407559119</v>
      </c>
      <c r="Q121" s="641">
        <v>12.898520402552807</v>
      </c>
      <c r="R121" s="641"/>
      <c r="S121" s="641"/>
      <c r="T121" s="641"/>
      <c r="U121" s="641"/>
      <c r="V121" s="641">
        <v>13.632831600856093</v>
      </c>
      <c r="W121" s="641"/>
      <c r="X121" s="641"/>
      <c r="Y121" s="641"/>
      <c r="Z121" s="641"/>
      <c r="AA121" s="641">
        <v>13.815278877225815</v>
      </c>
      <c r="AB121" s="641"/>
      <c r="AC121" s="641"/>
      <c r="AD121" s="641"/>
      <c r="AE121" s="641"/>
      <c r="AF121" s="641">
        <v>13.164798196589262</v>
      </c>
      <c r="AG121" s="641"/>
      <c r="AH121" s="641"/>
      <c r="AI121" s="641"/>
      <c r="AJ121" s="641"/>
      <c r="AK121" s="641">
        <v>13.072702748976553</v>
      </c>
      <c r="AL121" s="641"/>
      <c r="AM121" s="641"/>
      <c r="AN121" s="641"/>
      <c r="AO121" s="641"/>
      <c r="AP121" s="641">
        <v>13.579006167435036</v>
      </c>
      <c r="AQ121" s="641"/>
      <c r="AR121" s="641"/>
      <c r="AS121" s="641"/>
      <c r="AT121" s="641"/>
      <c r="AU121" s="641">
        <v>14.399197064210846</v>
      </c>
      <c r="AV121" s="641"/>
      <c r="AW121" s="641"/>
      <c r="AX121" s="641"/>
      <c r="AY121" s="641"/>
      <c r="AZ121" s="641">
        <v>14.873386337055752</v>
      </c>
      <c r="BE121" s="641">
        <v>14.982112940531525</v>
      </c>
      <c r="BF121" s="641"/>
      <c r="BG121" s="641"/>
      <c r="BH121" s="641"/>
      <c r="BI121" s="641"/>
      <c r="BJ121" s="641">
        <v>15.292580674475321</v>
      </c>
      <c r="BK121" s="641"/>
      <c r="BL121" s="641"/>
      <c r="BM121" s="641"/>
      <c r="BN121" s="641"/>
      <c r="BO121" s="641">
        <v>15.567093693047591</v>
      </c>
      <c r="BP121" s="641"/>
      <c r="BQ121" s="641"/>
      <c r="BR121" s="641"/>
      <c r="BS121" s="641"/>
      <c r="BT121" s="641">
        <v>16.147654870302265</v>
      </c>
      <c r="BU121" s="641"/>
      <c r="BV121" s="641"/>
      <c r="BW121" s="641"/>
      <c r="BX121" s="641"/>
      <c r="BY121" s="641">
        <v>16.493325815990453</v>
      </c>
      <c r="BZ121" s="641"/>
      <c r="CA121" s="641"/>
      <c r="CB121" s="641"/>
      <c r="CC121" s="641"/>
      <c r="CD121" s="641">
        <v>15.592838834486432</v>
      </c>
      <c r="CE121" s="641"/>
    </row>
    <row r="122" spans="1:83" s="148" customFormat="1" ht="15" customHeight="1">
      <c r="A122" s="29"/>
      <c r="B122" s="29"/>
      <c r="C122" s="29"/>
      <c r="D122" s="29"/>
      <c r="E122" s="29"/>
      <c r="F122" s="29"/>
      <c r="G122" s="29"/>
      <c r="H122" s="29"/>
      <c r="I122" s="29"/>
      <c r="J122" s="29"/>
      <c r="K122" s="29"/>
      <c r="L122" s="29"/>
      <c r="M122" s="29"/>
      <c r="N122" s="29"/>
      <c r="O122" s="29"/>
      <c r="P122" s="29"/>
      <c r="Q122" s="29"/>
      <c r="V122" s="1536"/>
      <c r="AA122" s="1536"/>
      <c r="AF122" s="1536"/>
      <c r="AK122" s="1536"/>
      <c r="AL122" s="1406"/>
      <c r="AM122" s="1406"/>
      <c r="AN122" s="1406"/>
      <c r="AO122" s="1406"/>
      <c r="AP122" s="1536"/>
      <c r="AQ122" s="1406"/>
      <c r="AR122" s="1406"/>
      <c r="AS122" s="1406"/>
      <c r="AT122" s="1406"/>
      <c r="AU122" s="1536"/>
      <c r="AV122" s="1406"/>
      <c r="AW122" s="1406"/>
      <c r="AX122" s="1406"/>
      <c r="AY122" s="1406"/>
      <c r="AZ122" s="1536"/>
      <c r="CE122" s="636"/>
    </row>
    <row r="123" spans="1:83" s="636" customFormat="1" ht="15.75">
      <c r="A123" s="37" t="s">
        <v>680</v>
      </c>
      <c r="B123" s="420"/>
      <c r="C123" s="420"/>
      <c r="D123" s="420"/>
      <c r="E123" s="420"/>
      <c r="F123" s="420"/>
      <c r="G123" s="420"/>
      <c r="H123" s="420"/>
      <c r="I123" s="420"/>
      <c r="J123" s="420"/>
      <c r="K123" s="420"/>
      <c r="L123" s="420"/>
      <c r="M123" s="420"/>
      <c r="N123" s="420"/>
      <c r="O123" s="420"/>
      <c r="P123" s="420"/>
      <c r="Q123" s="420"/>
      <c r="R123" s="37"/>
      <c r="S123" s="38"/>
      <c r="T123" s="38"/>
      <c r="U123" s="38"/>
      <c r="V123" s="420"/>
      <c r="W123" s="37"/>
      <c r="X123" s="38"/>
      <c r="Y123" s="38"/>
      <c r="Z123" s="38"/>
      <c r="AA123" s="420"/>
      <c r="AB123" s="37"/>
      <c r="AC123" s="38"/>
      <c r="AD123" s="38"/>
      <c r="AE123" s="38"/>
      <c r="AF123" s="420"/>
      <c r="AG123" s="37"/>
      <c r="AH123" s="38"/>
      <c r="AI123" s="38"/>
      <c r="AJ123" s="38"/>
      <c r="AK123" s="420"/>
      <c r="AL123" s="37"/>
      <c r="AM123" s="38"/>
      <c r="AN123" s="38"/>
      <c r="AO123" s="38"/>
      <c r="AP123" s="420"/>
      <c r="AQ123" s="37"/>
      <c r="AR123" s="38"/>
      <c r="AS123" s="38"/>
      <c r="AT123" s="38"/>
      <c r="AU123" s="420"/>
      <c r="AV123" s="37"/>
      <c r="AW123" s="38"/>
      <c r="AX123" s="38"/>
      <c r="AY123" s="38"/>
      <c r="AZ123" s="420"/>
      <c r="BA123" s="420"/>
      <c r="BB123" s="420"/>
      <c r="BC123" s="420"/>
      <c r="BD123" s="420"/>
      <c r="BE123" s="420"/>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111"/>
    </row>
    <row r="124" spans="1:83" s="636" customFormat="1" ht="15.75">
      <c r="A124" s="511"/>
      <c r="B124" s="33"/>
      <c r="C124" s="33"/>
      <c r="D124" s="33"/>
      <c r="E124" s="33"/>
      <c r="F124" s="33"/>
      <c r="G124" s="33"/>
      <c r="H124" s="33"/>
      <c r="I124" s="33"/>
      <c r="J124" s="33"/>
      <c r="K124" s="33"/>
      <c r="L124" s="33"/>
      <c r="M124" s="33"/>
      <c r="N124" s="33"/>
      <c r="O124" s="33"/>
      <c r="P124" s="33"/>
      <c r="Q124" s="33"/>
      <c r="X124" s="641"/>
      <c r="Y124" s="641"/>
      <c r="AL124" s="1412"/>
      <c r="AM124" s="1412"/>
      <c r="AN124" s="1412"/>
      <c r="AO124" s="1412"/>
      <c r="AP124" s="1412"/>
      <c r="AQ124" s="1412"/>
      <c r="AR124" s="1412"/>
      <c r="AS124" s="1412"/>
      <c r="AT124" s="1412"/>
      <c r="AU124" s="1412"/>
      <c r="AV124" s="1412"/>
      <c r="AW124" s="1412"/>
      <c r="AX124" s="1412"/>
      <c r="AY124" s="1412"/>
      <c r="AZ124" s="1412"/>
    </row>
    <row r="125" spans="1:83" s="647" customFormat="1" ht="15.75">
      <c r="A125" s="431" t="s">
        <v>29</v>
      </c>
      <c r="B125" s="645" t="s">
        <v>1</v>
      </c>
      <c r="C125" s="646">
        <v>2.8958763484244145</v>
      </c>
      <c r="D125" s="646">
        <v>3.4415487687273245</v>
      </c>
      <c r="E125" s="646">
        <v>2.6401319418663034</v>
      </c>
      <c r="F125" s="646">
        <v>1.0327186540418221</v>
      </c>
      <c r="G125" s="646">
        <v>1.2861740833109314</v>
      </c>
      <c r="H125" s="646">
        <v>1.4135569481385453</v>
      </c>
      <c r="I125" s="646">
        <v>1.6381722908231124</v>
      </c>
      <c r="J125" s="646">
        <v>1.6493622586023631</v>
      </c>
      <c r="K125" s="646">
        <v>1.697825357329374</v>
      </c>
      <c r="L125" s="646">
        <v>1.7650823264275202</v>
      </c>
      <c r="M125" s="646">
        <v>1.8003016253482644</v>
      </c>
      <c r="N125" s="646">
        <v>2.1624611886771352</v>
      </c>
      <c r="O125" s="646">
        <v>3.0450193570171384</v>
      </c>
      <c r="P125" s="646">
        <v>3.440110469903876</v>
      </c>
      <c r="Q125" s="646">
        <v>3.6891660637047394</v>
      </c>
      <c r="R125" s="646"/>
      <c r="S125" s="646"/>
      <c r="T125" s="646"/>
      <c r="U125" s="646"/>
      <c r="V125" s="646">
        <v>4.0224496009760884</v>
      </c>
      <c r="W125" s="646"/>
      <c r="X125" s="646"/>
      <c r="Y125" s="646"/>
      <c r="Z125" s="646"/>
      <c r="AA125" s="646">
        <v>4.1956812794215006</v>
      </c>
      <c r="AB125" s="646"/>
      <c r="AC125" s="646"/>
      <c r="AD125" s="646"/>
      <c r="AE125" s="646"/>
      <c r="AF125" s="646">
        <v>4.2538171760752173</v>
      </c>
      <c r="AG125" s="646"/>
      <c r="AH125" s="646"/>
      <c r="AI125" s="646"/>
      <c r="AJ125" s="646"/>
      <c r="AK125" s="646">
        <v>4.6315938914975607</v>
      </c>
      <c r="AL125" s="646"/>
      <c r="AM125" s="646"/>
      <c r="AN125" s="646"/>
      <c r="AO125" s="646"/>
      <c r="AP125" s="646">
        <v>4.4643822815407104</v>
      </c>
      <c r="AQ125" s="646"/>
      <c r="AR125" s="646"/>
      <c r="AS125" s="646"/>
      <c r="AT125" s="646"/>
      <c r="AU125" s="646">
        <v>5.0842301525030944</v>
      </c>
      <c r="AV125" s="646"/>
      <c r="AW125" s="646"/>
      <c r="AX125" s="646"/>
      <c r="AY125" s="646"/>
      <c r="AZ125" s="646">
        <v>5.2853566039935469</v>
      </c>
      <c r="BE125" s="646">
        <v>5.462468180097221</v>
      </c>
      <c r="BF125" s="646"/>
      <c r="BG125" s="646"/>
      <c r="BH125" s="646"/>
      <c r="BI125" s="646"/>
      <c r="BJ125" s="646">
        <v>5.8471482489834701</v>
      </c>
      <c r="BK125" s="646"/>
      <c r="BL125" s="646"/>
      <c r="BM125" s="646"/>
      <c r="BN125" s="646"/>
      <c r="BO125" s="646">
        <v>6.1296558491784854</v>
      </c>
      <c r="BP125" s="646"/>
      <c r="BQ125" s="646"/>
      <c r="BR125" s="646"/>
      <c r="BS125" s="646"/>
      <c r="BT125" s="646">
        <v>6.5509300220835369</v>
      </c>
      <c r="BU125" s="646"/>
      <c r="BV125" s="646"/>
      <c r="BW125" s="646"/>
      <c r="BX125" s="646"/>
      <c r="BY125" s="646">
        <v>6.8644431059549014</v>
      </c>
      <c r="BZ125" s="646"/>
      <c r="CA125" s="646"/>
      <c r="CB125" s="646"/>
      <c r="CC125" s="646"/>
      <c r="CD125" s="646">
        <v>7.1604789080933013</v>
      </c>
      <c r="CE125" s="646"/>
    </row>
    <row r="126" spans="1:83" s="636" customFormat="1" ht="15">
      <c r="A126" s="19" t="s">
        <v>793</v>
      </c>
      <c r="B126" s="644" t="s">
        <v>1</v>
      </c>
      <c r="C126" s="641">
        <v>2.8958763484244145</v>
      </c>
      <c r="D126" s="641">
        <v>3.4415487687273245</v>
      </c>
      <c r="E126" s="641">
        <v>2.6401319418663034</v>
      </c>
      <c r="F126" s="641">
        <v>1.0327186540418221</v>
      </c>
      <c r="G126" s="641">
        <v>1.2861740833109314</v>
      </c>
      <c r="H126" s="641">
        <v>1.4135569481385453</v>
      </c>
      <c r="I126" s="641">
        <v>1.6381722908231124</v>
      </c>
      <c r="J126" s="641">
        <v>1.6493622586023631</v>
      </c>
      <c r="K126" s="641">
        <v>1.697825357329374</v>
      </c>
      <c r="L126" s="641">
        <v>1.7650823264275202</v>
      </c>
      <c r="M126" s="641">
        <v>1.8003016253482644</v>
      </c>
      <c r="N126" s="641">
        <v>2.1624611886771352</v>
      </c>
      <c r="O126" s="641">
        <v>3.0450193570171384</v>
      </c>
      <c r="P126" s="641">
        <v>3.440110469903876</v>
      </c>
      <c r="Q126" s="641">
        <v>3.6891660637047394</v>
      </c>
      <c r="R126" s="641"/>
      <c r="S126" s="641"/>
      <c r="T126" s="641"/>
      <c r="U126" s="641"/>
      <c r="V126" s="641">
        <v>4.0224496009760884</v>
      </c>
      <c r="W126" s="641"/>
      <c r="X126" s="641"/>
      <c r="Y126" s="641"/>
      <c r="Z126" s="641"/>
      <c r="AA126" s="641">
        <v>4.1956812794215006</v>
      </c>
      <c r="AB126" s="641"/>
      <c r="AC126" s="641"/>
      <c r="AD126" s="641"/>
      <c r="AE126" s="641"/>
      <c r="AF126" s="641">
        <v>4.2538171760752173</v>
      </c>
      <c r="AG126" s="641"/>
      <c r="AH126" s="641"/>
      <c r="AI126" s="641"/>
      <c r="AJ126" s="641"/>
      <c r="AK126" s="641">
        <v>4.6315938914975607</v>
      </c>
      <c r="AL126" s="641"/>
      <c r="AM126" s="641"/>
      <c r="AN126" s="641"/>
      <c r="AO126" s="641"/>
      <c r="AP126" s="641">
        <v>4.4643822815407104</v>
      </c>
      <c r="AQ126" s="641"/>
      <c r="AR126" s="641"/>
      <c r="AS126" s="641"/>
      <c r="AT126" s="641"/>
      <c r="AU126" s="641">
        <v>5.0842301525030944</v>
      </c>
      <c r="AV126" s="641"/>
      <c r="AW126" s="641"/>
      <c r="AX126" s="641"/>
      <c r="AY126" s="641"/>
      <c r="AZ126" s="641">
        <v>5.2853566039935469</v>
      </c>
      <c r="BE126" s="641">
        <v>5.462468180097221</v>
      </c>
      <c r="BF126" s="641"/>
      <c r="BG126" s="641"/>
      <c r="BH126" s="641"/>
      <c r="BI126" s="641"/>
      <c r="BJ126" s="641">
        <v>5.8471482489834701</v>
      </c>
      <c r="BK126" s="641"/>
      <c r="BL126" s="641"/>
      <c r="BM126" s="641"/>
      <c r="BN126" s="641"/>
      <c r="BO126" s="641">
        <v>6.1296558491784854</v>
      </c>
      <c r="BP126" s="641"/>
      <c r="BQ126" s="641"/>
      <c r="BR126" s="641"/>
      <c r="BS126" s="641"/>
      <c r="BT126" s="641">
        <v>6.5509300220835369</v>
      </c>
      <c r="BU126" s="641"/>
      <c r="BV126" s="641"/>
      <c r="BW126" s="641"/>
      <c r="BX126" s="641"/>
      <c r="BY126" s="641">
        <v>6.8644431059549014</v>
      </c>
      <c r="BZ126" s="641"/>
      <c r="CA126" s="641"/>
      <c r="CB126" s="641"/>
      <c r="CC126" s="641"/>
      <c r="CD126" s="641">
        <v>7.1604789080933013</v>
      </c>
      <c r="CE126" s="641"/>
    </row>
    <row r="127" spans="1:83" s="636" customFormat="1" ht="15.75">
      <c r="A127" s="648" t="s">
        <v>794</v>
      </c>
      <c r="B127" s="644" t="s">
        <v>1</v>
      </c>
      <c r="C127" s="649" t="s">
        <v>75</v>
      </c>
      <c r="D127" s="649" t="s">
        <v>75</v>
      </c>
      <c r="E127" s="649" t="s">
        <v>75</v>
      </c>
      <c r="F127" s="649" t="s">
        <v>75</v>
      </c>
      <c r="G127" s="649" t="s">
        <v>75</v>
      </c>
      <c r="H127" s="649" t="s">
        <v>75</v>
      </c>
      <c r="I127" s="649" t="s">
        <v>75</v>
      </c>
      <c r="J127" s="649" t="s">
        <v>75</v>
      </c>
      <c r="K127" s="649" t="s">
        <v>75</v>
      </c>
      <c r="L127" s="641">
        <v>0.46185183240070637</v>
      </c>
      <c r="M127" s="641">
        <v>0.5347529261502787</v>
      </c>
      <c r="N127" s="641">
        <v>0.59675585733715575</v>
      </c>
      <c r="O127" s="641">
        <v>0.74599166075832712</v>
      </c>
      <c r="P127" s="641">
        <v>0.82752432589561986</v>
      </c>
      <c r="Q127" s="641">
        <v>0.87478111308669593</v>
      </c>
      <c r="R127" s="641"/>
      <c r="S127" s="641"/>
      <c r="T127" s="641"/>
      <c r="U127" s="641"/>
      <c r="V127" s="641">
        <v>1.0317669461944867</v>
      </c>
      <c r="W127" s="641"/>
      <c r="X127" s="641"/>
      <c r="Y127" s="641"/>
      <c r="Z127" s="641"/>
      <c r="AA127" s="641">
        <v>1.0868709903765088</v>
      </c>
      <c r="AB127" s="641"/>
      <c r="AC127" s="641"/>
      <c r="AD127" s="641"/>
      <c r="AE127" s="641"/>
      <c r="AF127" s="641">
        <v>1.1693197405980689</v>
      </c>
      <c r="AG127" s="641"/>
      <c r="AH127" s="641"/>
      <c r="AI127" s="641"/>
      <c r="AJ127" s="641"/>
      <c r="AK127" s="641">
        <v>1.148548813198828</v>
      </c>
      <c r="AL127" s="641"/>
      <c r="AM127" s="641"/>
      <c r="AN127" s="641"/>
      <c r="AO127" s="641"/>
      <c r="AP127" s="641">
        <v>0.99288180047723529</v>
      </c>
      <c r="AQ127" s="641"/>
      <c r="AR127" s="641"/>
      <c r="AS127" s="641"/>
      <c r="AT127" s="641"/>
      <c r="AU127" s="641">
        <v>1.0587949856656211</v>
      </c>
      <c r="AV127" s="641"/>
      <c r="AW127" s="641"/>
      <c r="AX127" s="641"/>
      <c r="AY127" s="641"/>
      <c r="AZ127" s="641">
        <v>1.1953277979431247</v>
      </c>
      <c r="BE127" s="641">
        <v>1.1609895448574985</v>
      </c>
      <c r="BF127" s="641"/>
      <c r="BG127" s="641"/>
      <c r="BH127" s="641"/>
      <c r="BI127" s="641"/>
      <c r="BJ127" s="641">
        <v>1.221785946882191</v>
      </c>
      <c r="BK127" s="641"/>
      <c r="BL127" s="641"/>
      <c r="BM127" s="641"/>
      <c r="BN127" s="641"/>
      <c r="BO127" s="641">
        <v>1.2745912323870343</v>
      </c>
      <c r="BP127" s="641"/>
      <c r="BQ127" s="641"/>
      <c r="BR127" s="641"/>
      <c r="BS127" s="641"/>
      <c r="BT127" s="641">
        <v>1.4189612461968295</v>
      </c>
      <c r="BU127" s="641"/>
      <c r="BV127" s="641"/>
      <c r="BW127" s="641"/>
      <c r="BX127" s="641"/>
      <c r="BY127" s="641">
        <v>1.5547060460525126</v>
      </c>
      <c r="BZ127" s="641"/>
      <c r="CA127" s="641"/>
      <c r="CB127" s="641"/>
      <c r="CC127" s="641"/>
      <c r="CD127" s="641">
        <v>1.6856792501342861</v>
      </c>
      <c r="CE127" s="641"/>
    </row>
    <row r="128" spans="1:83" s="636" customFormat="1" ht="15">
      <c r="A128" s="648" t="s">
        <v>795</v>
      </c>
      <c r="B128" s="644" t="s">
        <v>1</v>
      </c>
      <c r="C128" s="650" t="s">
        <v>75</v>
      </c>
      <c r="D128" s="650" t="s">
        <v>75</v>
      </c>
      <c r="E128" s="650" t="s">
        <v>75</v>
      </c>
      <c r="F128" s="650" t="s">
        <v>75</v>
      </c>
      <c r="G128" s="650" t="s">
        <v>75</v>
      </c>
      <c r="H128" s="650" t="s">
        <v>75</v>
      </c>
      <c r="I128" s="650" t="s">
        <v>75</v>
      </c>
      <c r="J128" s="650" t="s">
        <v>75</v>
      </c>
      <c r="K128" s="650" t="s">
        <v>75</v>
      </c>
      <c r="L128" s="641">
        <v>1.3032304940268138</v>
      </c>
      <c r="M128" s="641">
        <v>1.2655486991979858</v>
      </c>
      <c r="N128" s="641">
        <v>1.56570533133998</v>
      </c>
      <c r="O128" s="641">
        <v>2.2990276962588112</v>
      </c>
      <c r="P128" s="641">
        <v>2.6125861440082563</v>
      </c>
      <c r="Q128" s="641">
        <v>2.8143849506180438</v>
      </c>
      <c r="R128" s="641"/>
      <c r="S128" s="641"/>
      <c r="T128" s="641"/>
      <c r="U128" s="641"/>
      <c r="V128" s="641">
        <v>2.9906826547816014</v>
      </c>
      <c r="W128" s="641"/>
      <c r="X128" s="641"/>
      <c r="Y128" s="641"/>
      <c r="Z128" s="641"/>
      <c r="AA128" s="641">
        <v>3.1088102890449925</v>
      </c>
      <c r="AB128" s="641"/>
      <c r="AC128" s="641"/>
      <c r="AD128" s="641"/>
      <c r="AE128" s="641"/>
      <c r="AF128" s="641">
        <v>3.0844974354771484</v>
      </c>
      <c r="AG128" s="641"/>
      <c r="AH128" s="641"/>
      <c r="AI128" s="641"/>
      <c r="AJ128" s="641"/>
      <c r="AK128" s="641">
        <v>3.4830450782987326</v>
      </c>
      <c r="AL128" s="641"/>
      <c r="AM128" s="641"/>
      <c r="AN128" s="641"/>
      <c r="AO128" s="641"/>
      <c r="AP128" s="641">
        <v>3.4715004810634755</v>
      </c>
      <c r="AQ128" s="641"/>
      <c r="AR128" s="641"/>
      <c r="AS128" s="641"/>
      <c r="AT128" s="641"/>
      <c r="AU128" s="641">
        <v>4.0254351668374735</v>
      </c>
      <c r="AV128" s="641"/>
      <c r="AW128" s="641"/>
      <c r="AX128" s="641"/>
      <c r="AY128" s="641"/>
      <c r="AZ128" s="641">
        <v>4.0900288060504222</v>
      </c>
      <c r="BE128" s="641">
        <v>4.3014786352397225</v>
      </c>
      <c r="BF128" s="641"/>
      <c r="BG128" s="641"/>
      <c r="BH128" s="641"/>
      <c r="BI128" s="641"/>
      <c r="BJ128" s="641">
        <v>4.6253623021012791</v>
      </c>
      <c r="BK128" s="641"/>
      <c r="BL128" s="641"/>
      <c r="BM128" s="641"/>
      <c r="BN128" s="641"/>
      <c r="BO128" s="641">
        <v>4.8550646167914513</v>
      </c>
      <c r="BP128" s="641"/>
      <c r="BQ128" s="641"/>
      <c r="BR128" s="641"/>
      <c r="BS128" s="641"/>
      <c r="BT128" s="641">
        <v>5.1319687758867074</v>
      </c>
      <c r="BU128" s="641"/>
      <c r="BV128" s="641"/>
      <c r="BW128" s="641"/>
      <c r="BX128" s="641"/>
      <c r="BY128" s="641">
        <v>5.3097370599023881</v>
      </c>
      <c r="BZ128" s="641"/>
      <c r="CA128" s="641"/>
      <c r="CB128" s="641"/>
      <c r="CC128" s="641"/>
      <c r="CD128" s="641">
        <v>5.4747996579590144</v>
      </c>
      <c r="CE128" s="641"/>
    </row>
    <row r="129" spans="1:83" s="636" customFormat="1" ht="15.75">
      <c r="A129" s="19"/>
      <c r="B129" s="33"/>
      <c r="C129" s="33"/>
      <c r="D129" s="33"/>
      <c r="E129" s="33"/>
      <c r="F129" s="33"/>
      <c r="G129" s="33"/>
      <c r="H129" s="33"/>
      <c r="I129" s="33"/>
      <c r="J129" s="33"/>
      <c r="K129" s="33"/>
      <c r="L129" s="33"/>
      <c r="M129" s="33"/>
      <c r="N129" s="33"/>
      <c r="O129" s="33"/>
      <c r="P129" s="33"/>
      <c r="Q129" s="33"/>
      <c r="R129" s="641"/>
      <c r="S129" s="641"/>
      <c r="T129" s="641"/>
      <c r="U129" s="641"/>
      <c r="V129" s="641"/>
      <c r="W129" s="641"/>
      <c r="X129" s="1408"/>
      <c r="Y129" s="641"/>
      <c r="Z129" s="641"/>
      <c r="AA129" s="1408"/>
      <c r="AB129" s="641"/>
      <c r="AC129" s="641"/>
      <c r="AD129" s="1408"/>
      <c r="AE129" s="1408"/>
      <c r="AF129" s="1408"/>
      <c r="AG129" s="641"/>
      <c r="AH129" s="641"/>
      <c r="AI129" s="641"/>
      <c r="AJ129" s="641"/>
      <c r="AK129" s="641"/>
      <c r="AL129" s="641"/>
      <c r="AM129" s="641"/>
      <c r="AN129" s="1408"/>
      <c r="AO129" s="1408"/>
      <c r="AP129" s="641"/>
      <c r="AQ129" s="641"/>
      <c r="AR129" s="641"/>
      <c r="AS129" s="1408"/>
      <c r="AT129" s="1408"/>
      <c r="AU129" s="641"/>
      <c r="AV129" s="641"/>
      <c r="AW129" s="641"/>
      <c r="AX129" s="1408"/>
      <c r="AY129" s="1408"/>
      <c r="AZ129" s="641"/>
    </row>
    <row r="130" spans="1:83" s="636" customFormat="1" ht="15.75">
      <c r="A130" s="431" t="s">
        <v>21</v>
      </c>
      <c r="B130" s="645" t="s">
        <v>1</v>
      </c>
      <c r="C130" s="646">
        <v>0.5872078296183415</v>
      </c>
      <c r="D130" s="646">
        <v>4.5738573587624079E-2</v>
      </c>
      <c r="E130" s="646">
        <v>1.2093627640684267E-2</v>
      </c>
      <c r="F130" s="646">
        <v>4.6223886044393378E-3</v>
      </c>
      <c r="G130" s="646">
        <v>3.2074166666108016E-4</v>
      </c>
      <c r="H130" s="649" t="s">
        <v>75</v>
      </c>
      <c r="I130" s="649" t="s">
        <v>75</v>
      </c>
      <c r="J130" s="649" t="s">
        <v>75</v>
      </c>
      <c r="K130" s="649" t="s">
        <v>75</v>
      </c>
      <c r="L130" s="649" t="s">
        <v>75</v>
      </c>
      <c r="M130" s="649" t="s">
        <v>75</v>
      </c>
      <c r="N130" s="649" t="s">
        <v>75</v>
      </c>
      <c r="O130" s="649" t="s">
        <v>75</v>
      </c>
      <c r="P130" s="649" t="s">
        <v>75</v>
      </c>
      <c r="Q130" s="649" t="s">
        <v>75</v>
      </c>
      <c r="R130" s="649"/>
      <c r="S130" s="649"/>
      <c r="T130" s="649"/>
      <c r="U130" s="649"/>
      <c r="V130" s="649" t="s">
        <v>75</v>
      </c>
      <c r="W130" s="649"/>
      <c r="X130" s="649"/>
      <c r="Y130" s="649"/>
      <c r="Z130" s="649"/>
      <c r="AA130" s="649" t="s">
        <v>75</v>
      </c>
      <c r="AB130" s="649"/>
      <c r="AC130" s="649"/>
      <c r="AD130" s="649"/>
      <c r="AE130" s="649"/>
      <c r="AF130" s="649" t="s">
        <v>75</v>
      </c>
      <c r="AG130" s="649"/>
      <c r="AH130" s="649"/>
      <c r="AI130" s="649"/>
      <c r="AJ130" s="649"/>
      <c r="AK130" s="649" t="s">
        <v>75</v>
      </c>
      <c r="AL130" s="649"/>
      <c r="AM130" s="649"/>
      <c r="AN130" s="649"/>
      <c r="AO130" s="649"/>
      <c r="AP130" s="649" t="s">
        <v>75</v>
      </c>
      <c r="AQ130" s="649"/>
      <c r="AR130" s="649"/>
      <c r="AS130" s="649"/>
      <c r="AT130" s="649"/>
      <c r="AU130" s="649" t="s">
        <v>75</v>
      </c>
      <c r="AV130" s="649"/>
      <c r="AW130" s="649"/>
      <c r="AX130" s="649"/>
      <c r="AY130" s="649"/>
      <c r="AZ130" s="649" t="s">
        <v>75</v>
      </c>
      <c r="BE130" s="649" t="s">
        <v>75</v>
      </c>
      <c r="BF130" s="649"/>
      <c r="BG130" s="649"/>
      <c r="BH130" s="649"/>
      <c r="BI130" s="649"/>
      <c r="BJ130" s="649" t="s">
        <v>75</v>
      </c>
      <c r="BK130" s="649"/>
      <c r="BL130" s="649"/>
      <c r="BM130" s="649"/>
      <c r="BN130" s="649"/>
      <c r="BO130" s="649" t="s">
        <v>75</v>
      </c>
      <c r="BP130" s="649"/>
      <c r="BQ130" s="649"/>
      <c r="BR130" s="649"/>
      <c r="BS130" s="649"/>
      <c r="BT130" s="649" t="s">
        <v>75</v>
      </c>
      <c r="BU130" s="649"/>
      <c r="BV130" s="649"/>
      <c r="BW130" s="649"/>
      <c r="BX130" s="649"/>
      <c r="BY130" s="649" t="s">
        <v>75</v>
      </c>
      <c r="BZ130" s="649"/>
      <c r="CA130" s="649"/>
      <c r="CB130" s="649"/>
      <c r="CC130" s="649"/>
      <c r="CD130" s="649" t="s">
        <v>75</v>
      </c>
      <c r="CE130" s="649"/>
    </row>
    <row r="131" spans="1:83" s="636" customFormat="1" ht="15">
      <c r="A131" s="636" t="s">
        <v>796</v>
      </c>
      <c r="B131" s="644" t="s">
        <v>1</v>
      </c>
      <c r="C131" s="641">
        <v>0.5872078296183415</v>
      </c>
      <c r="D131" s="641">
        <v>4.5738573587624079E-2</v>
      </c>
      <c r="E131" s="641">
        <v>1.2093627640684267E-2</v>
      </c>
      <c r="F131" s="641">
        <v>4.6223886044393378E-3</v>
      </c>
      <c r="G131" s="641">
        <v>3.2074166666108016E-4</v>
      </c>
      <c r="H131" s="650" t="s">
        <v>75</v>
      </c>
      <c r="I131" s="650" t="s">
        <v>75</v>
      </c>
      <c r="J131" s="650" t="s">
        <v>75</v>
      </c>
      <c r="K131" s="650" t="s">
        <v>75</v>
      </c>
      <c r="L131" s="650" t="s">
        <v>75</v>
      </c>
      <c r="M131" s="650" t="s">
        <v>75</v>
      </c>
      <c r="N131" s="650" t="s">
        <v>75</v>
      </c>
      <c r="O131" s="650" t="s">
        <v>75</v>
      </c>
      <c r="P131" s="650" t="s">
        <v>75</v>
      </c>
      <c r="Q131" s="650" t="s">
        <v>75</v>
      </c>
      <c r="R131" s="650"/>
      <c r="S131" s="650"/>
      <c r="T131" s="650"/>
      <c r="U131" s="650"/>
      <c r="V131" s="650" t="s">
        <v>75</v>
      </c>
      <c r="W131" s="650"/>
      <c r="X131" s="650"/>
      <c r="Y131" s="650"/>
      <c r="Z131" s="650"/>
      <c r="AA131" s="650" t="s">
        <v>75</v>
      </c>
      <c r="AB131" s="650"/>
      <c r="AC131" s="650"/>
      <c r="AD131" s="650"/>
      <c r="AE131" s="650"/>
      <c r="AF131" s="650" t="s">
        <v>75</v>
      </c>
      <c r="AG131" s="650"/>
      <c r="AH131" s="650"/>
      <c r="AI131" s="650"/>
      <c r="AJ131" s="650"/>
      <c r="AK131" s="650" t="s">
        <v>75</v>
      </c>
      <c r="AL131" s="650"/>
      <c r="AM131" s="650"/>
      <c r="AN131" s="650"/>
      <c r="AO131" s="650"/>
      <c r="AP131" s="650" t="s">
        <v>75</v>
      </c>
      <c r="AQ131" s="650"/>
      <c r="AR131" s="650"/>
      <c r="AS131" s="650"/>
      <c r="AT131" s="650"/>
      <c r="AU131" s="650" t="s">
        <v>75</v>
      </c>
      <c r="AV131" s="650"/>
      <c r="AW131" s="650"/>
      <c r="AX131" s="650"/>
      <c r="AY131" s="650"/>
      <c r="AZ131" s="650" t="s">
        <v>75</v>
      </c>
      <c r="BE131" s="650" t="s">
        <v>75</v>
      </c>
      <c r="BF131" s="650"/>
      <c r="BG131" s="650"/>
      <c r="BH131" s="650"/>
      <c r="BI131" s="650"/>
      <c r="BJ131" s="650" t="s">
        <v>75</v>
      </c>
      <c r="BK131" s="650"/>
      <c r="BL131" s="650"/>
      <c r="BM131" s="650"/>
      <c r="BN131" s="650"/>
      <c r="BO131" s="650" t="s">
        <v>75</v>
      </c>
      <c r="BP131" s="650"/>
      <c r="BQ131" s="650"/>
      <c r="BR131" s="650"/>
      <c r="BS131" s="650"/>
      <c r="BT131" s="650" t="s">
        <v>75</v>
      </c>
      <c r="BU131" s="650"/>
      <c r="BV131" s="650"/>
      <c r="BW131" s="650"/>
      <c r="BX131" s="650"/>
      <c r="BY131" s="650" t="s">
        <v>75</v>
      </c>
      <c r="BZ131" s="650"/>
      <c r="CA131" s="650"/>
      <c r="CB131" s="650"/>
      <c r="CC131" s="650"/>
      <c r="CD131" s="650" t="s">
        <v>75</v>
      </c>
      <c r="CE131" s="650"/>
    </row>
    <row r="132" spans="1:83" s="636" customFormat="1" ht="15.75">
      <c r="A132" s="511"/>
      <c r="B132" s="33"/>
      <c r="C132" s="33"/>
      <c r="D132" s="33"/>
      <c r="E132" s="33"/>
      <c r="F132" s="33"/>
      <c r="G132" s="33"/>
      <c r="H132" s="33"/>
      <c r="I132" s="33"/>
      <c r="J132" s="33"/>
      <c r="K132" s="33"/>
      <c r="L132" s="33"/>
      <c r="M132" s="33"/>
      <c r="N132" s="33"/>
      <c r="O132" s="33"/>
      <c r="P132" s="33"/>
      <c r="Q132" s="33"/>
      <c r="R132" s="641"/>
      <c r="S132" s="641"/>
      <c r="W132" s="641"/>
      <c r="Y132" s="641"/>
      <c r="AB132" s="641"/>
      <c r="AC132" s="641"/>
      <c r="AD132" s="641"/>
      <c r="AE132" s="641"/>
      <c r="AF132" s="641"/>
      <c r="AG132" s="641"/>
      <c r="AH132" s="641"/>
      <c r="AJ132" s="641"/>
      <c r="AL132" s="1408"/>
      <c r="AM132" s="1408"/>
      <c r="AN132" s="1408"/>
      <c r="AO132" s="1408"/>
      <c r="AP132" s="1408" t="s">
        <v>0</v>
      </c>
      <c r="AQ132" s="1408"/>
      <c r="AR132" s="1408"/>
      <c r="AS132" s="1408"/>
      <c r="AT132" s="1408"/>
      <c r="AU132" s="1408"/>
      <c r="AV132" s="1408"/>
      <c r="AW132" s="1408"/>
      <c r="AX132" s="1408"/>
      <c r="AY132" s="1408"/>
      <c r="AZ132" s="1408"/>
    </row>
    <row r="133" spans="1:83" s="647" customFormat="1" ht="15.75">
      <c r="A133" s="431" t="s">
        <v>20</v>
      </c>
      <c r="B133" s="645" t="s">
        <v>1</v>
      </c>
      <c r="C133" s="1537">
        <v>4.8565717358265728</v>
      </c>
      <c r="D133" s="1537">
        <v>5.2094797340173233</v>
      </c>
      <c r="E133" s="1537">
        <v>5.7851051134163871</v>
      </c>
      <c r="F133" s="1537">
        <v>2.6473035666690103</v>
      </c>
      <c r="G133" s="1537">
        <v>2.6429113332873002</v>
      </c>
      <c r="H133" s="1537">
        <v>2.917095037418088</v>
      </c>
      <c r="I133" s="1537">
        <v>3.5694524169837476</v>
      </c>
      <c r="J133" s="1537">
        <v>4.4210285793048438</v>
      </c>
      <c r="K133" s="1537">
        <v>4.6536497989453158</v>
      </c>
      <c r="L133" s="646">
        <v>4.521894010223793</v>
      </c>
      <c r="M133" s="646">
        <v>4.3031654952427569</v>
      </c>
      <c r="N133" s="646">
        <v>4.507825104245776</v>
      </c>
      <c r="O133" s="646">
        <v>4.7430401308060661</v>
      </c>
      <c r="P133" s="646">
        <v>4.9554922450399062</v>
      </c>
      <c r="Q133" s="646">
        <v>5.2929411040842202</v>
      </c>
      <c r="R133" s="646"/>
      <c r="S133" s="646"/>
      <c r="T133" s="646"/>
      <c r="U133" s="646"/>
      <c r="V133" s="646">
        <v>5.7273587552199769</v>
      </c>
      <c r="W133" s="646"/>
      <c r="X133" s="646"/>
      <c r="Y133" s="646"/>
      <c r="Z133" s="646"/>
      <c r="AA133" s="646">
        <v>5.8600003957187319</v>
      </c>
      <c r="AB133" s="646"/>
      <c r="AC133" s="646"/>
      <c r="AD133" s="646"/>
      <c r="AE133" s="646"/>
      <c r="AF133" s="646">
        <v>5.4711532130620029</v>
      </c>
      <c r="AG133" s="646"/>
      <c r="AH133" s="646"/>
      <c r="AI133" s="646"/>
      <c r="AJ133" s="646"/>
      <c r="AK133" s="646">
        <v>5.2871620012969167</v>
      </c>
      <c r="AL133" s="646"/>
      <c r="AM133" s="646"/>
      <c r="AN133" s="646"/>
      <c r="AO133" s="646"/>
      <c r="AP133" s="646">
        <v>5.5345467978924887</v>
      </c>
      <c r="AQ133" s="646"/>
      <c r="AR133" s="646"/>
      <c r="AS133" s="646"/>
      <c r="AT133" s="646"/>
      <c r="AU133" s="646">
        <v>5.8745479440403026</v>
      </c>
      <c r="AV133" s="646"/>
      <c r="AW133" s="646"/>
      <c r="AX133" s="646"/>
      <c r="AY133" s="646"/>
      <c r="AZ133" s="646">
        <v>6.1096089681248174</v>
      </c>
      <c r="BE133" s="646">
        <v>6.1635966822594561</v>
      </c>
      <c r="BF133" s="646"/>
      <c r="BG133" s="646"/>
      <c r="BH133" s="646"/>
      <c r="BI133" s="646"/>
      <c r="BJ133" s="646">
        <v>6.285466340354227</v>
      </c>
      <c r="BK133" s="646"/>
      <c r="BL133" s="646"/>
      <c r="BM133" s="646"/>
      <c r="BN133" s="646"/>
      <c r="BO133" s="646">
        <v>5.9572234536297657</v>
      </c>
      <c r="BP133" s="646"/>
      <c r="BQ133" s="646"/>
      <c r="BR133" s="646"/>
      <c r="BS133" s="646"/>
      <c r="BT133" s="646">
        <v>6.0015688803527212</v>
      </c>
      <c r="BU133" s="646"/>
      <c r="BV133" s="646"/>
      <c r="BW133" s="646"/>
      <c r="BX133" s="646"/>
      <c r="BY133" s="646">
        <v>6.1418829917013618</v>
      </c>
      <c r="BZ133" s="646"/>
      <c r="CA133" s="646"/>
      <c r="CB133" s="646"/>
      <c r="CC133" s="646"/>
      <c r="CD133" s="646">
        <v>5.2921085870444875</v>
      </c>
      <c r="CE133" s="646"/>
    </row>
    <row r="134" spans="1:83" s="636" customFormat="1" ht="15">
      <c r="A134" s="19" t="s">
        <v>797</v>
      </c>
      <c r="B134" s="644" t="s">
        <v>1</v>
      </c>
      <c r="C134" s="1408">
        <v>4.8565717358265728</v>
      </c>
      <c r="D134" s="1408">
        <v>5.2094797340173233</v>
      </c>
      <c r="E134" s="1408">
        <v>5.7851051134163871</v>
      </c>
      <c r="F134" s="1408">
        <v>2.6473035666690103</v>
      </c>
      <c r="G134" s="1408">
        <v>2.6429113332873002</v>
      </c>
      <c r="H134" s="1408">
        <v>2.917095037418088</v>
      </c>
      <c r="I134" s="1408">
        <v>3.5694524169837476</v>
      </c>
      <c r="J134" s="1408">
        <v>4.4210285793048438</v>
      </c>
      <c r="K134" s="1408">
        <v>4.6536497989453158</v>
      </c>
      <c r="L134" s="641">
        <v>4.521894010223793</v>
      </c>
      <c r="M134" s="641">
        <v>4.3031654952427569</v>
      </c>
      <c r="N134" s="641">
        <v>4.507825104245776</v>
      </c>
      <c r="O134" s="641">
        <v>4.7430401308060661</v>
      </c>
      <c r="P134" s="641">
        <v>4.9554922450399062</v>
      </c>
      <c r="Q134" s="641">
        <v>5.2929411040842202</v>
      </c>
      <c r="R134" s="641"/>
      <c r="S134" s="641"/>
      <c r="T134" s="641"/>
      <c r="U134" s="641"/>
      <c r="V134" s="641">
        <v>5.7273587552199769</v>
      </c>
      <c r="W134" s="641"/>
      <c r="X134" s="641"/>
      <c r="Y134" s="641"/>
      <c r="Z134" s="641"/>
      <c r="AA134" s="641">
        <v>5.8600003957187319</v>
      </c>
      <c r="AB134" s="641"/>
      <c r="AC134" s="641"/>
      <c r="AD134" s="641"/>
      <c r="AE134" s="641"/>
      <c r="AF134" s="641">
        <v>5.4711532130620029</v>
      </c>
      <c r="AG134" s="641"/>
      <c r="AH134" s="641"/>
      <c r="AI134" s="641"/>
      <c r="AJ134" s="641"/>
      <c r="AK134" s="641">
        <v>5.2871620012969167</v>
      </c>
      <c r="AL134" s="641"/>
      <c r="AM134" s="641"/>
      <c r="AN134" s="641"/>
      <c r="AO134" s="641"/>
      <c r="AP134" s="641">
        <v>5.5345467978924887</v>
      </c>
      <c r="AQ134" s="641"/>
      <c r="AR134" s="641"/>
      <c r="AS134" s="641"/>
      <c r="AT134" s="641"/>
      <c r="AU134" s="641">
        <v>5.8745479440403026</v>
      </c>
      <c r="AV134" s="641"/>
      <c r="AW134" s="641"/>
      <c r="AX134" s="641"/>
      <c r="AY134" s="641"/>
      <c r="AZ134" s="641">
        <v>6.1096089681248174</v>
      </c>
      <c r="BE134" s="641">
        <v>6.1635966822594561</v>
      </c>
      <c r="BF134" s="641"/>
      <c r="BG134" s="641"/>
      <c r="BH134" s="641"/>
      <c r="BI134" s="641"/>
      <c r="BJ134" s="641">
        <v>6.285466340354227</v>
      </c>
      <c r="BK134" s="641"/>
      <c r="BL134" s="641"/>
      <c r="BM134" s="641"/>
      <c r="BN134" s="641"/>
      <c r="BO134" s="641">
        <v>5.9572234536297657</v>
      </c>
      <c r="BP134" s="641"/>
      <c r="BQ134" s="641"/>
      <c r="BR134" s="641"/>
      <c r="BS134" s="641"/>
      <c r="BT134" s="641">
        <v>6.0015688803527212</v>
      </c>
      <c r="BU134" s="641"/>
      <c r="BV134" s="641"/>
      <c r="BW134" s="641"/>
      <c r="BX134" s="641"/>
      <c r="BY134" s="641">
        <v>6.1418829917013618</v>
      </c>
      <c r="BZ134" s="641"/>
      <c r="CA134" s="641"/>
      <c r="CB134" s="641"/>
      <c r="CC134" s="641"/>
      <c r="CD134" s="641">
        <v>5.2921085870444875</v>
      </c>
      <c r="CE134" s="641"/>
    </row>
    <row r="135" spans="1:83" s="636" customFormat="1" ht="15">
      <c r="A135" s="648" t="s">
        <v>798</v>
      </c>
      <c r="B135" s="644" t="s">
        <v>1</v>
      </c>
      <c r="C135" s="641">
        <v>2.2006444369423224</v>
      </c>
      <c r="D135" s="641">
        <v>2.360556627107623</v>
      </c>
      <c r="E135" s="641">
        <v>2.9815443529533132</v>
      </c>
      <c r="F135" s="641">
        <v>1.3643750364103444</v>
      </c>
      <c r="G135" s="641">
        <v>1.3131163833104622</v>
      </c>
      <c r="H135" s="641">
        <v>1.4295169058944408</v>
      </c>
      <c r="I135" s="641">
        <v>1.695594706573418</v>
      </c>
      <c r="J135" s="641">
        <v>1.8933389591106808</v>
      </c>
      <c r="K135" s="641">
        <v>2.0627582585988198</v>
      </c>
      <c r="L135" s="641">
        <v>2.150023279094099</v>
      </c>
      <c r="M135" s="641">
        <v>2.1248050623745658</v>
      </c>
      <c r="N135" s="641">
        <v>2.0056931796540591</v>
      </c>
      <c r="O135" s="641">
        <v>1.9872333139507172</v>
      </c>
      <c r="P135" s="641">
        <v>2.0126089057563497</v>
      </c>
      <c r="Q135" s="641">
        <v>2.024481639751142</v>
      </c>
      <c r="R135" s="641"/>
      <c r="S135" s="641"/>
      <c r="T135" s="641"/>
      <c r="U135" s="641"/>
      <c r="V135" s="641">
        <v>2.224013737233077</v>
      </c>
      <c r="W135" s="641"/>
      <c r="X135" s="641"/>
      <c r="Y135" s="641"/>
      <c r="Z135" s="641"/>
      <c r="AA135" s="641">
        <v>2.2656399829283598</v>
      </c>
      <c r="AB135" s="641"/>
      <c r="AC135" s="641"/>
      <c r="AD135" s="641"/>
      <c r="AE135" s="641"/>
      <c r="AF135" s="641">
        <v>1.9068084800209242</v>
      </c>
      <c r="AG135" s="641"/>
      <c r="AH135" s="641"/>
      <c r="AI135" s="641"/>
      <c r="AJ135" s="641"/>
      <c r="AK135" s="641">
        <v>2.3019271558822303</v>
      </c>
      <c r="AL135" s="641"/>
      <c r="AM135" s="641"/>
      <c r="AN135" s="641"/>
      <c r="AO135" s="641"/>
      <c r="AP135" s="641">
        <v>2.1535825210021069</v>
      </c>
      <c r="AQ135" s="641"/>
      <c r="AR135" s="641"/>
      <c r="AS135" s="641"/>
      <c r="AT135" s="641"/>
      <c r="AU135" s="641">
        <v>2.1011490868836145</v>
      </c>
      <c r="AV135" s="641"/>
      <c r="AW135" s="641"/>
      <c r="AX135" s="641"/>
      <c r="AY135" s="641"/>
      <c r="AZ135" s="641">
        <v>2.1046470868692455</v>
      </c>
      <c r="BE135" s="641">
        <v>2.0953158345223875</v>
      </c>
      <c r="BF135" s="641"/>
      <c r="BG135" s="641"/>
      <c r="BH135" s="641"/>
      <c r="BI135" s="641"/>
      <c r="BJ135" s="641">
        <v>2.1975632022102629</v>
      </c>
      <c r="BK135" s="641"/>
      <c r="BL135" s="641"/>
      <c r="BM135" s="641"/>
      <c r="BN135" s="641"/>
      <c r="BO135" s="641">
        <v>2.0876334172580102</v>
      </c>
      <c r="BP135" s="641"/>
      <c r="BQ135" s="641"/>
      <c r="BR135" s="641"/>
      <c r="BS135" s="641"/>
      <c r="BT135" s="641">
        <v>2.1698636962141142</v>
      </c>
      <c r="BU135" s="641"/>
      <c r="BV135" s="641"/>
      <c r="BW135" s="641"/>
      <c r="BX135" s="641"/>
      <c r="BY135" s="641">
        <v>2.4155465555591662</v>
      </c>
      <c r="BZ135" s="641"/>
      <c r="CA135" s="641"/>
      <c r="CB135" s="641"/>
      <c r="CC135" s="641"/>
      <c r="CD135" s="641">
        <v>2.1927799802060988</v>
      </c>
      <c r="CE135" s="641"/>
    </row>
    <row r="136" spans="1:83" s="636" customFormat="1" ht="15">
      <c r="A136" s="648" t="s">
        <v>799</v>
      </c>
      <c r="B136" s="644" t="s">
        <v>1</v>
      </c>
      <c r="C136" s="1408">
        <v>2.6559272988842508</v>
      </c>
      <c r="D136" s="1408">
        <v>2.8489231069096999</v>
      </c>
      <c r="E136" s="1408">
        <v>2.8035607604630743</v>
      </c>
      <c r="F136" s="1408">
        <v>1.2829285302586664</v>
      </c>
      <c r="G136" s="1408">
        <v>1.3297949499768382</v>
      </c>
      <c r="H136" s="1408">
        <v>1.4875781315236469</v>
      </c>
      <c r="I136" s="1408">
        <v>1.8738577104103296</v>
      </c>
      <c r="J136" s="1408">
        <v>2.5276896201941628</v>
      </c>
      <c r="K136" s="1408">
        <v>2.5908915403464956</v>
      </c>
      <c r="L136" s="641">
        <v>2.371870731129694</v>
      </c>
      <c r="M136" s="641">
        <v>2.1783604328681911</v>
      </c>
      <c r="N136" s="641">
        <v>2.5021319245917168</v>
      </c>
      <c r="O136" s="641">
        <v>2.755806816855348</v>
      </c>
      <c r="P136" s="641">
        <v>2.9428833392835561</v>
      </c>
      <c r="Q136" s="641">
        <v>3.2684594643330782</v>
      </c>
      <c r="R136" s="641"/>
      <c r="S136" s="641"/>
      <c r="T136" s="641"/>
      <c r="U136" s="641"/>
      <c r="V136" s="641">
        <v>3.5033450179868995</v>
      </c>
      <c r="W136" s="641"/>
      <c r="X136" s="641"/>
      <c r="Y136" s="641"/>
      <c r="Z136" s="641"/>
      <c r="AA136" s="641">
        <v>3.5943604127903721</v>
      </c>
      <c r="AB136" s="641"/>
      <c r="AC136" s="641"/>
      <c r="AD136" s="641"/>
      <c r="AE136" s="641"/>
      <c r="AF136" s="641">
        <v>3.5643447330410778</v>
      </c>
      <c r="AG136" s="641"/>
      <c r="AH136" s="641"/>
      <c r="AI136" s="641"/>
      <c r="AJ136" s="641"/>
      <c r="AK136" s="641">
        <v>2.9852348454146864</v>
      </c>
      <c r="AL136" s="641"/>
      <c r="AM136" s="641"/>
      <c r="AN136" s="641"/>
      <c r="AO136" s="641"/>
      <c r="AP136" s="641">
        <v>3.3809642768903823</v>
      </c>
      <c r="AQ136" s="641"/>
      <c r="AR136" s="641"/>
      <c r="AS136" s="641"/>
      <c r="AT136" s="641"/>
      <c r="AU136" s="641">
        <v>3.7733988571566881</v>
      </c>
      <c r="AV136" s="641"/>
      <c r="AW136" s="641"/>
      <c r="AX136" s="641"/>
      <c r="AY136" s="641"/>
      <c r="AZ136" s="641">
        <v>4.0049618812555723</v>
      </c>
      <c r="BE136" s="641">
        <v>4.0682808477370687</v>
      </c>
      <c r="BF136" s="641"/>
      <c r="BG136" s="641"/>
      <c r="BH136" s="641"/>
      <c r="BI136" s="641"/>
      <c r="BJ136" s="641">
        <v>4.0879031381439637</v>
      </c>
      <c r="BK136" s="641"/>
      <c r="BL136" s="641"/>
      <c r="BM136" s="641"/>
      <c r="BN136" s="641"/>
      <c r="BO136" s="641">
        <v>3.8695900363717541</v>
      </c>
      <c r="BP136" s="641"/>
      <c r="BQ136" s="641"/>
      <c r="BR136" s="641"/>
      <c r="BS136" s="641"/>
      <c r="BT136" s="641">
        <v>3.8317051841386078</v>
      </c>
      <c r="BU136" s="641"/>
      <c r="BV136" s="641"/>
      <c r="BW136" s="641"/>
      <c r="BX136" s="641"/>
      <c r="BY136" s="641">
        <v>3.7263364361421969</v>
      </c>
      <c r="BZ136" s="641"/>
      <c r="CA136" s="641"/>
      <c r="CB136" s="641"/>
      <c r="CC136" s="641"/>
      <c r="CD136" s="641">
        <v>3.0993286068383887</v>
      </c>
      <c r="CE136" s="641"/>
    </row>
    <row r="137" spans="1:83" s="636" customFormat="1" ht="15.75">
      <c r="A137" s="511"/>
      <c r="B137" s="33"/>
      <c r="C137" s="33"/>
      <c r="D137" s="33"/>
      <c r="E137" s="33"/>
      <c r="F137" s="33"/>
      <c r="G137" s="33"/>
      <c r="H137" s="33"/>
      <c r="I137" s="33"/>
      <c r="J137" s="33"/>
      <c r="K137" s="33"/>
      <c r="L137" s="33"/>
      <c r="M137" s="33"/>
      <c r="N137" s="33"/>
      <c r="O137" s="33"/>
      <c r="P137" s="33"/>
      <c r="Q137" s="33"/>
      <c r="R137" s="641"/>
      <c r="S137" s="641"/>
      <c r="W137" s="641"/>
      <c r="X137" s="641"/>
      <c r="Y137" s="641"/>
      <c r="Z137" s="641"/>
      <c r="AB137" s="641"/>
      <c r="AC137" s="641"/>
      <c r="AD137" s="641"/>
      <c r="AE137" s="641"/>
      <c r="AF137" s="641"/>
      <c r="AG137" s="641"/>
      <c r="AH137" s="641"/>
      <c r="AL137" s="1412"/>
      <c r="AM137" s="1412"/>
      <c r="AN137" s="1412"/>
      <c r="AO137" s="1412"/>
      <c r="AP137" s="1412"/>
      <c r="AQ137" s="1412"/>
      <c r="AR137" s="1412"/>
      <c r="AS137" s="1412"/>
      <c r="AT137" s="1412"/>
      <c r="AU137" s="1412"/>
      <c r="AV137" s="1412"/>
      <c r="AW137" s="1412"/>
      <c r="AX137" s="1412"/>
      <c r="AY137" s="1412"/>
      <c r="AZ137" s="1412"/>
    </row>
    <row r="138" spans="1:83" s="647" customFormat="1" ht="15.75">
      <c r="A138" s="431" t="s">
        <v>28</v>
      </c>
      <c r="B138" s="645" t="s">
        <v>1</v>
      </c>
      <c r="C138" s="1537">
        <v>6.4243306408499468</v>
      </c>
      <c r="D138" s="646">
        <v>7.6571392273027703</v>
      </c>
      <c r="E138" s="646">
        <v>7.3192029899995115</v>
      </c>
      <c r="F138" s="646">
        <v>3.7452017709653882</v>
      </c>
      <c r="G138" s="646">
        <v>3.6650123876028311</v>
      </c>
      <c r="H138" s="646">
        <v>3.5987613434735151</v>
      </c>
      <c r="I138" s="646">
        <v>3.6185211333927243</v>
      </c>
      <c r="J138" s="646">
        <v>3.4287807920460316</v>
      </c>
      <c r="K138" s="646">
        <v>3.4088700940213377</v>
      </c>
      <c r="L138" s="646">
        <v>3.138124805484336</v>
      </c>
      <c r="M138" s="646">
        <v>2.770999249619027</v>
      </c>
      <c r="N138" s="646">
        <v>2.8437880178772668</v>
      </c>
      <c r="O138" s="646">
        <v>3.1348759028565918</v>
      </c>
      <c r="P138" s="646">
        <v>3.0346893155086643</v>
      </c>
      <c r="Q138" s="646">
        <v>3.0509817293921642</v>
      </c>
      <c r="R138" s="646"/>
      <c r="S138" s="646"/>
      <c r="T138" s="646"/>
      <c r="U138" s="646"/>
      <c r="V138" s="646">
        <v>3.1005923907531998</v>
      </c>
      <c r="W138" s="646"/>
      <c r="X138" s="646"/>
      <c r="Y138" s="646"/>
      <c r="Z138" s="646"/>
      <c r="AA138" s="646">
        <v>2.992959224978772</v>
      </c>
      <c r="AB138" s="646"/>
      <c r="AC138" s="646"/>
      <c r="AD138" s="646"/>
      <c r="AE138" s="646"/>
      <c r="AF138" s="646">
        <v>2.7447799975612384</v>
      </c>
      <c r="AG138" s="646"/>
      <c r="AH138" s="646"/>
      <c r="AI138" s="646"/>
      <c r="AJ138" s="646"/>
      <c r="AK138" s="646">
        <v>2.6017619046119704</v>
      </c>
      <c r="AL138" s="646"/>
      <c r="AM138" s="646"/>
      <c r="AN138" s="646"/>
      <c r="AO138" s="646"/>
      <c r="AP138" s="646">
        <v>2.9624350370740817</v>
      </c>
      <c r="AQ138" s="646"/>
      <c r="AR138" s="646"/>
      <c r="AS138" s="646"/>
      <c r="AT138" s="646"/>
      <c r="AU138" s="646">
        <v>2.7693328784789299</v>
      </c>
      <c r="AV138" s="646"/>
      <c r="AW138" s="646"/>
      <c r="AX138" s="646"/>
      <c r="AY138" s="646"/>
      <c r="AZ138" s="646">
        <v>2.7758557845288148</v>
      </c>
      <c r="BE138" s="646">
        <v>2.6714343755010757</v>
      </c>
      <c r="BF138" s="646"/>
      <c r="BG138" s="646"/>
      <c r="BH138" s="646"/>
      <c r="BI138" s="646"/>
      <c r="BJ138" s="646">
        <v>2.5144900191945827</v>
      </c>
      <c r="BK138" s="646"/>
      <c r="BL138" s="646"/>
      <c r="BM138" s="646"/>
      <c r="BN138" s="646"/>
      <c r="BO138" s="646">
        <v>2.8106485149316227</v>
      </c>
      <c r="BP138" s="646"/>
      <c r="BQ138" s="646"/>
      <c r="BR138" s="646"/>
      <c r="BS138" s="646"/>
      <c r="BT138" s="646">
        <v>2.8795835133960348</v>
      </c>
      <c r="BU138" s="646"/>
      <c r="BV138" s="646"/>
      <c r="BW138" s="646"/>
      <c r="BX138" s="646"/>
      <c r="BY138" s="646">
        <v>2.82782041082914</v>
      </c>
      <c r="BZ138" s="646"/>
      <c r="CA138" s="646"/>
      <c r="CB138" s="646"/>
      <c r="CC138" s="646"/>
      <c r="CD138" s="646">
        <v>2.6235832872091178</v>
      </c>
      <c r="CE138" s="646"/>
    </row>
    <row r="139" spans="1:83" s="636" customFormat="1" ht="15">
      <c r="A139" s="636" t="s">
        <v>800</v>
      </c>
      <c r="B139" s="644" t="s">
        <v>1</v>
      </c>
      <c r="C139" s="641">
        <v>6.4243306408499468</v>
      </c>
      <c r="D139" s="641">
        <v>7.6571392273027703</v>
      </c>
      <c r="E139" s="641">
        <v>7.2308264803175888</v>
      </c>
      <c r="F139" s="641">
        <v>3.7128450507343134</v>
      </c>
      <c r="G139" s="641">
        <v>3.4853970542726258</v>
      </c>
      <c r="H139" s="641">
        <v>3.4119362793564854</v>
      </c>
      <c r="I139" s="641">
        <v>3.381943287925254</v>
      </c>
      <c r="J139" s="641">
        <v>3.1905804610533806</v>
      </c>
      <c r="K139" s="641">
        <v>3.1172830275294729</v>
      </c>
      <c r="L139" s="641">
        <v>2.8351798455219148</v>
      </c>
      <c r="M139" s="641">
        <v>2.5060199197655271</v>
      </c>
      <c r="N139" s="641">
        <v>2.5941125375666725</v>
      </c>
      <c r="O139" s="641">
        <v>2.7185312028592095</v>
      </c>
      <c r="P139" s="641">
        <v>2.4461046323493512</v>
      </c>
      <c r="Q139" s="641">
        <v>2.3567312283063999</v>
      </c>
      <c r="R139" s="641"/>
      <c r="S139" s="641"/>
      <c r="T139" s="641"/>
      <c r="U139" s="641"/>
      <c r="V139" s="641">
        <v>2.2796282386277107</v>
      </c>
      <c r="W139" s="641"/>
      <c r="X139" s="641"/>
      <c r="Y139" s="641"/>
      <c r="Z139" s="641"/>
      <c r="AA139" s="641">
        <v>2.2441730521587413</v>
      </c>
      <c r="AB139" s="641"/>
      <c r="AC139" s="641"/>
      <c r="AD139" s="641"/>
      <c r="AE139" s="641"/>
      <c r="AF139" s="641">
        <v>2.0280576435580402</v>
      </c>
      <c r="AG139" s="641"/>
      <c r="AH139" s="641"/>
      <c r="AI139" s="641"/>
      <c r="AJ139" s="641"/>
      <c r="AK139" s="641">
        <v>2.0240135593823059</v>
      </c>
      <c r="AL139" s="641"/>
      <c r="AM139" s="641"/>
      <c r="AN139" s="641"/>
      <c r="AO139" s="641"/>
      <c r="AP139" s="641">
        <v>2.1292043568936041</v>
      </c>
      <c r="AQ139" s="641"/>
      <c r="AR139" s="641"/>
      <c r="AS139" s="641"/>
      <c r="AT139" s="641"/>
      <c r="AU139" s="641">
        <v>1.9018423090288232</v>
      </c>
      <c r="AV139" s="641"/>
      <c r="AW139" s="641"/>
      <c r="AX139" s="641"/>
      <c r="AY139" s="641"/>
      <c r="AZ139" s="641">
        <v>1.8752887699856071</v>
      </c>
      <c r="BE139" s="641">
        <v>1.9628021835320171</v>
      </c>
      <c r="BF139" s="641"/>
      <c r="BG139" s="641"/>
      <c r="BH139" s="641"/>
      <c r="BI139" s="641"/>
      <c r="BJ139" s="641">
        <v>1.8977460845455578</v>
      </c>
      <c r="BK139" s="641"/>
      <c r="BL139" s="641"/>
      <c r="BM139" s="641"/>
      <c r="BN139" s="641"/>
      <c r="BO139" s="641">
        <v>1.9175787887602043</v>
      </c>
      <c r="BP139" s="641"/>
      <c r="BQ139" s="641"/>
      <c r="BR139" s="641"/>
      <c r="BS139" s="641"/>
      <c r="BT139" s="641">
        <v>1.957841373742047</v>
      </c>
      <c r="BU139" s="641"/>
      <c r="BV139" s="641"/>
      <c r="BW139" s="641"/>
      <c r="BX139" s="641"/>
      <c r="BY139" s="641">
        <v>1.976692274473929</v>
      </c>
      <c r="BZ139" s="641"/>
      <c r="CA139" s="641"/>
      <c r="CB139" s="641"/>
      <c r="CC139" s="641"/>
      <c r="CD139" s="641">
        <v>1.9561220992982953</v>
      </c>
      <c r="CE139" s="641"/>
    </row>
    <row r="140" spans="1:83" s="636" customFormat="1" ht="15">
      <c r="A140" s="648" t="s">
        <v>801</v>
      </c>
      <c r="B140" s="644" t="s">
        <v>1</v>
      </c>
      <c r="C140" s="641">
        <v>0.67221447250035515</v>
      </c>
      <c r="D140" s="641">
        <v>0.77369586160880011</v>
      </c>
      <c r="E140" s="641">
        <v>0.55813021840807175</v>
      </c>
      <c r="F140" s="641">
        <v>0.24838019966904409</v>
      </c>
      <c r="G140" s="641">
        <v>0.24962682432898547</v>
      </c>
      <c r="H140" s="641">
        <v>0.25229941495216457</v>
      </c>
      <c r="I140" s="641">
        <v>0.19663988867594223</v>
      </c>
      <c r="J140" s="641">
        <v>0.11275749399824711</v>
      </c>
      <c r="K140" s="641">
        <v>0.11856967655468642</v>
      </c>
      <c r="L140" s="641">
        <v>0.12911469847091997</v>
      </c>
      <c r="M140" s="641">
        <v>0.14518751108015934</v>
      </c>
      <c r="N140" s="641">
        <v>0.12162127315612156</v>
      </c>
      <c r="O140" s="641">
        <v>0.12738343374693228</v>
      </c>
      <c r="P140" s="641">
        <v>0.1051326082649203</v>
      </c>
      <c r="Q140" s="641">
        <v>9.598134470642751E-2</v>
      </c>
      <c r="R140" s="641"/>
      <c r="S140" s="641"/>
      <c r="T140" s="641"/>
      <c r="U140" s="641"/>
      <c r="V140" s="641">
        <v>9.987486278052532E-2</v>
      </c>
      <c r="W140" s="641"/>
      <c r="X140" s="641"/>
      <c r="Y140" s="641"/>
      <c r="Z140" s="641"/>
      <c r="AA140" s="641">
        <v>0.10548799688981636</v>
      </c>
      <c r="AB140" s="641"/>
      <c r="AC140" s="641"/>
      <c r="AD140" s="641"/>
      <c r="AE140" s="641"/>
      <c r="AF140" s="641">
        <v>0.1146374726940191</v>
      </c>
      <c r="AG140" s="641"/>
      <c r="AH140" s="641"/>
      <c r="AI140" s="641"/>
      <c r="AJ140" s="641"/>
      <c r="AK140" s="641">
        <v>8.7378905977438998E-2</v>
      </c>
      <c r="AL140" s="641"/>
      <c r="AM140" s="641"/>
      <c r="AN140" s="641"/>
      <c r="AO140" s="641"/>
      <c r="AP140" s="641">
        <v>0.1056643723622214</v>
      </c>
      <c r="AQ140" s="641"/>
      <c r="AR140" s="641"/>
      <c r="AS140" s="641"/>
      <c r="AT140" s="641"/>
      <c r="AU140" s="641">
        <v>0.10967404709084869</v>
      </c>
      <c r="AV140" s="641"/>
      <c r="AW140" s="641"/>
      <c r="AX140" s="641"/>
      <c r="AY140" s="641"/>
      <c r="AZ140" s="641">
        <v>8.6233542344337569E-2</v>
      </c>
      <c r="BE140" s="641">
        <v>9.3151243841075496E-2</v>
      </c>
      <c r="BF140" s="641"/>
      <c r="BG140" s="641"/>
      <c r="BH140" s="641"/>
      <c r="BI140" s="641"/>
      <c r="BJ140" s="641">
        <v>7.471362568125213E-2</v>
      </c>
      <c r="BK140" s="641"/>
      <c r="BL140" s="641"/>
      <c r="BM140" s="641"/>
      <c r="BN140" s="641"/>
      <c r="BO140" s="641">
        <v>7.5964511929396406E-2</v>
      </c>
      <c r="BP140" s="641"/>
      <c r="BQ140" s="641"/>
      <c r="BR140" s="641"/>
      <c r="BS140" s="641"/>
      <c r="BT140" s="641">
        <v>8.0187693275788549E-2</v>
      </c>
      <c r="BU140" s="641"/>
      <c r="BV140" s="641"/>
      <c r="BW140" s="641"/>
      <c r="BX140" s="641"/>
      <c r="BY140" s="641">
        <v>8.5421209728657285E-2</v>
      </c>
      <c r="BZ140" s="641"/>
      <c r="CA140" s="641"/>
      <c r="CB140" s="641"/>
      <c r="CC140" s="641"/>
      <c r="CD140" s="641">
        <v>8.5190513020391281E-2</v>
      </c>
      <c r="CE140" s="641"/>
    </row>
    <row r="141" spans="1:83" s="636" customFormat="1" ht="15">
      <c r="A141" s="648" t="s">
        <v>802</v>
      </c>
      <c r="B141" s="644" t="s">
        <v>1</v>
      </c>
      <c r="C141" s="641">
        <v>1.190176095795779</v>
      </c>
      <c r="D141" s="641">
        <v>1.1516191926887858</v>
      </c>
      <c r="E141" s="641">
        <v>0.98776099173862664</v>
      </c>
      <c r="F141" s="641">
        <v>0.4764758173456069</v>
      </c>
      <c r="G141" s="641">
        <v>0.47226002999177447</v>
      </c>
      <c r="H141" s="641">
        <v>0.43736338028233729</v>
      </c>
      <c r="I141" s="641">
        <v>0.3618959932555782</v>
      </c>
      <c r="J141" s="641">
        <v>0.29644679035297467</v>
      </c>
      <c r="K141" s="641">
        <v>0.29320600860736939</v>
      </c>
      <c r="L141" s="641">
        <v>0.31396908579431704</v>
      </c>
      <c r="M141" s="641">
        <v>0.3124883065641601</v>
      </c>
      <c r="N141" s="641">
        <v>0.30031686927234352</v>
      </c>
      <c r="O141" s="641">
        <v>0.32708524067992567</v>
      </c>
      <c r="P141" s="641">
        <v>0.31624484731297786</v>
      </c>
      <c r="Q141" s="641">
        <v>0.32119990712460134</v>
      </c>
      <c r="R141" s="641"/>
      <c r="S141" s="641"/>
      <c r="T141" s="641"/>
      <c r="U141" s="641"/>
      <c r="V141" s="641">
        <v>0.35524329715487457</v>
      </c>
      <c r="W141" s="641"/>
      <c r="X141" s="641"/>
      <c r="Y141" s="641"/>
      <c r="Z141" s="641"/>
      <c r="AA141" s="641">
        <v>0.35019742608204263</v>
      </c>
      <c r="AB141" s="641"/>
      <c r="AC141" s="641"/>
      <c r="AD141" s="641"/>
      <c r="AE141" s="641"/>
      <c r="AF141" s="641">
        <v>0.34080310688707693</v>
      </c>
      <c r="AG141" s="641"/>
      <c r="AH141" s="641"/>
      <c r="AI141" s="641"/>
      <c r="AJ141" s="641"/>
      <c r="AK141" s="641">
        <v>0.32944290807238885</v>
      </c>
      <c r="AL141" s="641"/>
      <c r="AM141" s="641"/>
      <c r="AN141" s="641"/>
      <c r="AO141" s="641"/>
      <c r="AP141" s="641">
        <v>0.34465217578143592</v>
      </c>
      <c r="AQ141" s="641"/>
      <c r="AR141" s="641"/>
      <c r="AS141" s="641"/>
      <c r="AT141" s="641"/>
      <c r="AU141" s="641">
        <v>0.35617626114935264</v>
      </c>
      <c r="AV141" s="641"/>
      <c r="AW141" s="641"/>
      <c r="AX141" s="641"/>
      <c r="AY141" s="641"/>
      <c r="AZ141" s="641">
        <v>0.36899739213272731</v>
      </c>
      <c r="BE141" s="641">
        <v>0.38570720496640648</v>
      </c>
      <c r="BF141" s="641"/>
      <c r="BG141" s="641"/>
      <c r="BH141" s="641"/>
      <c r="BI141" s="641"/>
      <c r="BJ141" s="641">
        <v>0.38381008953343337</v>
      </c>
      <c r="BK141" s="641"/>
      <c r="BL141" s="641"/>
      <c r="BM141" s="641"/>
      <c r="BN141" s="641"/>
      <c r="BO141" s="641">
        <v>0.39414920398333603</v>
      </c>
      <c r="BP141" s="641"/>
      <c r="BQ141" s="641"/>
      <c r="BR141" s="641"/>
      <c r="BS141" s="641"/>
      <c r="BT141" s="641">
        <v>0.38818567347264399</v>
      </c>
      <c r="BU141" s="641"/>
      <c r="BV141" s="641"/>
      <c r="BW141" s="641"/>
      <c r="BX141" s="641"/>
      <c r="BY141" s="641">
        <v>0.39633488045510235</v>
      </c>
      <c r="BZ141" s="641"/>
      <c r="CA141" s="641"/>
      <c r="CB141" s="641"/>
      <c r="CC141" s="641"/>
      <c r="CD141" s="641">
        <v>0.4045207716858395</v>
      </c>
      <c r="CE141" s="641"/>
    </row>
    <row r="142" spans="1:83" s="636" customFormat="1" ht="15">
      <c r="A142" s="648" t="s">
        <v>803</v>
      </c>
      <c r="B142" s="644" t="s">
        <v>1</v>
      </c>
      <c r="C142" s="641">
        <v>0.99714537105001377</v>
      </c>
      <c r="D142" s="641">
        <v>1.1479266395528094</v>
      </c>
      <c r="E142" s="641">
        <v>0.97586272269829211</v>
      </c>
      <c r="F142" s="641">
        <v>0.42525975160841906</v>
      </c>
      <c r="G142" s="641">
        <v>0.40990784999286045</v>
      </c>
      <c r="H142" s="641">
        <v>0.39597205535747843</v>
      </c>
      <c r="I142" s="641">
        <v>0.3739629702396769</v>
      </c>
      <c r="J142" s="641">
        <v>0.32523043782082767</v>
      </c>
      <c r="K142" s="641">
        <v>0.17365457268949031</v>
      </c>
      <c r="L142" s="641">
        <v>0.10810048980368139</v>
      </c>
      <c r="M142" s="641">
        <v>0.13946670309599971</v>
      </c>
      <c r="N142" s="641">
        <v>0.1847510704249638</v>
      </c>
      <c r="O142" s="641">
        <v>0.15389407532357599</v>
      </c>
      <c r="P142" s="641">
        <v>0.13236838987689431</v>
      </c>
      <c r="Q142" s="641">
        <v>0.13518464634626495</v>
      </c>
      <c r="R142" s="641"/>
      <c r="S142" s="641"/>
      <c r="T142" s="641"/>
      <c r="U142" s="641"/>
      <c r="V142" s="641">
        <v>0.1171732438788517</v>
      </c>
      <c r="W142" s="641"/>
      <c r="X142" s="641"/>
      <c r="Y142" s="641"/>
      <c r="Z142" s="641"/>
      <c r="AA142" s="641">
        <v>0.11570046989039069</v>
      </c>
      <c r="AB142" s="641"/>
      <c r="AC142" s="641"/>
      <c r="AD142" s="641"/>
      <c r="AE142" s="641"/>
      <c r="AF142" s="641">
        <v>0.10778520208671505</v>
      </c>
      <c r="AG142" s="641"/>
      <c r="AH142" s="641"/>
      <c r="AI142" s="641"/>
      <c r="AJ142" s="641"/>
      <c r="AK142" s="641">
        <v>0.10144242619665987</v>
      </c>
      <c r="AL142" s="641"/>
      <c r="AM142" s="641"/>
      <c r="AN142" s="641"/>
      <c r="AO142" s="641"/>
      <c r="AP142" s="641">
        <v>2.4009283993702758E-2</v>
      </c>
      <c r="AQ142" s="641"/>
      <c r="AR142" s="641"/>
      <c r="AS142" s="641"/>
      <c r="AT142" s="641"/>
      <c r="AU142" s="641">
        <v>0</v>
      </c>
      <c r="AV142" s="641"/>
      <c r="AW142" s="641"/>
      <c r="AX142" s="641"/>
      <c r="AY142" s="641"/>
      <c r="AZ142" s="641">
        <v>2.9776421373901501E-6</v>
      </c>
      <c r="BE142" s="641">
        <v>6.4089492621708155E-2</v>
      </c>
      <c r="BF142" s="641"/>
      <c r="BG142" s="641"/>
      <c r="BH142" s="641"/>
      <c r="BI142" s="641"/>
      <c r="BJ142" s="641">
        <v>1.8553589657499386E-5</v>
      </c>
      <c r="BK142" s="641"/>
      <c r="BL142" s="641"/>
      <c r="BM142" s="641"/>
      <c r="BN142" s="641"/>
      <c r="BO142" s="641">
        <v>6.0128247055925686E-6</v>
      </c>
      <c r="BP142" s="641"/>
      <c r="BQ142" s="641"/>
      <c r="BR142" s="641"/>
      <c r="BS142" s="641"/>
      <c r="BT142" s="641">
        <v>6.6312869286634657E-5</v>
      </c>
      <c r="BU142" s="641"/>
      <c r="BV142" s="641"/>
      <c r="BW142" s="641"/>
      <c r="BX142" s="641"/>
      <c r="BY142" s="641">
        <v>2.5560438792092057E-5</v>
      </c>
      <c r="BZ142" s="641"/>
      <c r="CA142" s="641"/>
      <c r="CB142" s="641"/>
      <c r="CC142" s="641"/>
      <c r="CD142" s="641">
        <v>8.5088253894224488E-5</v>
      </c>
      <c r="CE142" s="641"/>
    </row>
    <row r="143" spans="1:83" s="636" customFormat="1" ht="15">
      <c r="A143" s="648" t="s">
        <v>698</v>
      </c>
      <c r="B143" s="644" t="s">
        <v>1</v>
      </c>
      <c r="C143" s="641">
        <v>0.671688201332301</v>
      </c>
      <c r="D143" s="641">
        <v>1.1903184882437781</v>
      </c>
      <c r="E143" s="641">
        <v>0.84748421389718198</v>
      </c>
      <c r="F143" s="641">
        <v>0.47418003100540207</v>
      </c>
      <c r="G143" s="641">
        <v>0.46186799999195538</v>
      </c>
      <c r="H143" s="641">
        <v>0.43917400997257511</v>
      </c>
      <c r="I143" s="641">
        <v>0.32458600947357463</v>
      </c>
      <c r="J143" s="641">
        <v>0.19011271668970814</v>
      </c>
      <c r="K143" s="641">
        <v>0.18147377159633951</v>
      </c>
      <c r="L143" s="641">
        <v>0.1900388342373939</v>
      </c>
      <c r="M143" s="641">
        <v>0.14528253182830855</v>
      </c>
      <c r="N143" s="641">
        <v>0.11094762655956816</v>
      </c>
      <c r="O143" s="641">
        <v>0.13335181110638877</v>
      </c>
      <c r="P143" s="641">
        <v>0.11587094745366998</v>
      </c>
      <c r="Q143" s="641">
        <v>0.12080058551743003</v>
      </c>
      <c r="R143" s="641"/>
      <c r="S143" s="641"/>
      <c r="T143" s="641"/>
      <c r="U143" s="641"/>
      <c r="V143" s="641">
        <v>0.12531964789757513</v>
      </c>
      <c r="W143" s="641"/>
      <c r="X143" s="641"/>
      <c r="Y143" s="641"/>
      <c r="Z143" s="641"/>
      <c r="AA143" s="641">
        <v>0.10666287670233776</v>
      </c>
      <c r="AB143" s="641"/>
      <c r="AC143" s="641"/>
      <c r="AD143" s="641"/>
      <c r="AE143" s="641"/>
      <c r="AF143" s="641">
        <v>0.11760523064389765</v>
      </c>
      <c r="AG143" s="641"/>
      <c r="AH143" s="641"/>
      <c r="AI143" s="641"/>
      <c r="AJ143" s="641"/>
      <c r="AK143" s="641">
        <v>0.11114434746677362</v>
      </c>
      <c r="AL143" s="641"/>
      <c r="AM143" s="641"/>
      <c r="AN143" s="641"/>
      <c r="AO143" s="641"/>
      <c r="AP143" s="641">
        <v>0.1326578430237676</v>
      </c>
      <c r="AQ143" s="641"/>
      <c r="AR143" s="641"/>
      <c r="AS143" s="641"/>
      <c r="AT143" s="641"/>
      <c r="AU143" s="641">
        <v>0.13300714517609566</v>
      </c>
      <c r="AV143" s="641"/>
      <c r="AW143" s="641"/>
      <c r="AX143" s="641"/>
      <c r="AY143" s="641"/>
      <c r="AZ143" s="641">
        <v>0.14142476080364158</v>
      </c>
      <c r="BE143" s="641">
        <v>0.14315975255043575</v>
      </c>
      <c r="BF143" s="641"/>
      <c r="BG143" s="641"/>
      <c r="BH143" s="641"/>
      <c r="BI143" s="641"/>
      <c r="BJ143" s="641">
        <v>0.13730165454233953</v>
      </c>
      <c r="BK143" s="641"/>
      <c r="BL143" s="641"/>
      <c r="BM143" s="641"/>
      <c r="BN143" s="641"/>
      <c r="BO143" s="641">
        <v>0.14395820840854762</v>
      </c>
      <c r="BP143" s="641"/>
      <c r="BQ143" s="641"/>
      <c r="BR143" s="641"/>
      <c r="BS143" s="641"/>
      <c r="BT143" s="641">
        <v>0.13798322201458946</v>
      </c>
      <c r="BU143" s="641"/>
      <c r="BV143" s="641"/>
      <c r="BW143" s="641"/>
      <c r="BX143" s="641"/>
      <c r="BY143" s="641">
        <v>0.13096959498562918</v>
      </c>
      <c r="BZ143" s="641"/>
      <c r="CA143" s="641"/>
      <c r="CB143" s="641"/>
      <c r="CC143" s="641"/>
      <c r="CD143" s="641">
        <v>0.12788884878551726</v>
      </c>
      <c r="CE143" s="641"/>
    </row>
    <row r="144" spans="1:83" s="636" customFormat="1" ht="15">
      <c r="A144" s="648" t="s">
        <v>804</v>
      </c>
      <c r="B144" s="644" t="s">
        <v>1</v>
      </c>
      <c r="C144" s="641">
        <v>2.8931065001714984</v>
      </c>
      <c r="D144" s="641">
        <v>3.3177199475510735</v>
      </c>
      <c r="E144" s="641">
        <v>3.8104229858648275</v>
      </c>
      <c r="F144" s="641">
        <v>1.9787675217504064</v>
      </c>
      <c r="G144" s="641">
        <v>1.8420193916345831</v>
      </c>
      <c r="H144" s="641">
        <v>1.8370461720406714</v>
      </c>
      <c r="I144" s="641">
        <v>2.0704786728586342</v>
      </c>
      <c r="J144" s="641">
        <v>2.2413148405416168</v>
      </c>
      <c r="K144" s="641">
        <v>2.336123433616045</v>
      </c>
      <c r="L144" s="641">
        <v>2.0961742986026608</v>
      </c>
      <c r="M144" s="641">
        <v>1.7656308264623908</v>
      </c>
      <c r="N144" s="641">
        <v>1.8797170157018106</v>
      </c>
      <c r="O144" s="641">
        <v>1.94853464374382</v>
      </c>
      <c r="P144" s="641">
        <v>1.7529477622178609</v>
      </c>
      <c r="Q144" s="641">
        <v>1.6602250342112632</v>
      </c>
      <c r="R144" s="641"/>
      <c r="S144" s="641"/>
      <c r="T144" s="641"/>
      <c r="U144" s="641"/>
      <c r="V144" s="641">
        <v>1.5534218867026561</v>
      </c>
      <c r="W144" s="641"/>
      <c r="X144" s="641"/>
      <c r="Y144" s="641"/>
      <c r="Z144" s="641"/>
      <c r="AA144" s="641">
        <v>1.5389603895515136</v>
      </c>
      <c r="AB144" s="641"/>
      <c r="AC144" s="641"/>
      <c r="AD144" s="641"/>
      <c r="AE144" s="641"/>
      <c r="AF144" s="641">
        <v>1.3135788781134712</v>
      </c>
      <c r="AG144" s="641"/>
      <c r="AH144" s="641"/>
      <c r="AI144" s="641"/>
      <c r="AJ144" s="641"/>
      <c r="AK144" s="641">
        <v>1.3487447908143202</v>
      </c>
      <c r="AL144" s="641"/>
      <c r="AM144" s="641"/>
      <c r="AN144" s="641"/>
      <c r="AO144" s="641"/>
      <c r="AP144" s="641">
        <v>1.4428505116402681</v>
      </c>
      <c r="AQ144" s="641"/>
      <c r="AR144" s="641"/>
      <c r="AS144" s="641"/>
      <c r="AT144" s="641"/>
      <c r="AU144" s="641">
        <v>1.2319079191512134</v>
      </c>
      <c r="AV144" s="641"/>
      <c r="AW144" s="641"/>
      <c r="AX144" s="641"/>
      <c r="AY144" s="641"/>
      <c r="AZ144" s="641">
        <v>1.2279786663999033</v>
      </c>
      <c r="BE144" s="641">
        <v>1.2586665855318482</v>
      </c>
      <c r="BF144" s="641"/>
      <c r="BG144" s="641"/>
      <c r="BH144" s="641"/>
      <c r="BI144" s="641"/>
      <c r="BJ144" s="641">
        <v>1.2767471259373628</v>
      </c>
      <c r="BK144" s="641"/>
      <c r="BL144" s="641"/>
      <c r="BM144" s="641"/>
      <c r="BN144" s="641"/>
      <c r="BO144" s="641">
        <v>1.2643993937169058</v>
      </c>
      <c r="BP144" s="641"/>
      <c r="BQ144" s="641"/>
      <c r="BR144" s="641"/>
      <c r="BS144" s="641"/>
      <c r="BT144" s="641">
        <v>1.3205326166375388</v>
      </c>
      <c r="BU144" s="641"/>
      <c r="BV144" s="641"/>
      <c r="BW144" s="641"/>
      <c r="BX144" s="641"/>
      <c r="BY144" s="641">
        <v>1.3302543077761881</v>
      </c>
      <c r="BZ144" s="641"/>
      <c r="CA144" s="641"/>
      <c r="CB144" s="641"/>
      <c r="CC144" s="641"/>
      <c r="CD144" s="641">
        <v>1.3033879176865064</v>
      </c>
      <c r="CE144" s="641"/>
    </row>
    <row r="145" spans="1:83" s="636" customFormat="1" ht="15">
      <c r="A145" s="648" t="s">
        <v>377</v>
      </c>
      <c r="B145" s="644" t="s">
        <v>1</v>
      </c>
      <c r="C145" s="650" t="s">
        <v>75</v>
      </c>
      <c r="D145" s="641">
        <v>7.585909765752287E-2</v>
      </c>
      <c r="E145" s="641">
        <v>5.1165347710587283E-2</v>
      </c>
      <c r="F145" s="641">
        <v>0.10978172935543427</v>
      </c>
      <c r="G145" s="641">
        <v>4.9714958332467425E-2</v>
      </c>
      <c r="H145" s="641">
        <v>5.0081246751258558E-2</v>
      </c>
      <c r="I145" s="641">
        <v>5.4379753421847428E-2</v>
      </c>
      <c r="J145" s="641">
        <v>2.4718181650006141E-2</v>
      </c>
      <c r="K145" s="641">
        <v>1.425556446554249E-2</v>
      </c>
      <c r="L145" s="641">
        <v>-2.217561387057893E-3</v>
      </c>
      <c r="M145" s="641">
        <v>-2.0359592654911134E-3</v>
      </c>
      <c r="N145" s="641">
        <v>-3.2413175481353341E-3</v>
      </c>
      <c r="O145" s="641">
        <v>2.8281998258566584E-2</v>
      </c>
      <c r="P145" s="641">
        <v>2.3540077223027686E-2</v>
      </c>
      <c r="Q145" s="641">
        <v>2.3339710400412529E-2</v>
      </c>
      <c r="R145" s="641"/>
      <c r="S145" s="641"/>
      <c r="T145" s="641"/>
      <c r="U145" s="641"/>
      <c r="V145" s="641">
        <v>2.8595300213227939E-2</v>
      </c>
      <c r="W145" s="641"/>
      <c r="X145" s="641"/>
      <c r="Y145" s="641"/>
      <c r="Z145" s="641"/>
      <c r="AA145" s="641">
        <v>2.7163893042640191E-2</v>
      </c>
      <c r="AB145" s="641"/>
      <c r="AC145" s="641"/>
      <c r="AD145" s="641"/>
      <c r="AE145" s="641"/>
      <c r="AF145" s="641">
        <v>3.364775313286051E-2</v>
      </c>
      <c r="AG145" s="641"/>
      <c r="AH145" s="641"/>
      <c r="AI145" s="641"/>
      <c r="AJ145" s="641"/>
      <c r="AK145" s="641">
        <v>4.5860180854724444E-2</v>
      </c>
      <c r="AL145" s="641"/>
      <c r="AM145" s="641"/>
      <c r="AN145" s="641"/>
      <c r="AO145" s="641"/>
      <c r="AP145" s="641">
        <v>7.937017009220855E-2</v>
      </c>
      <c r="AQ145" s="641"/>
      <c r="AR145" s="641"/>
      <c r="AS145" s="641"/>
      <c r="AT145" s="641"/>
      <c r="AU145" s="641">
        <v>7.1076936461312787E-2</v>
      </c>
      <c r="AV145" s="641"/>
      <c r="AW145" s="641"/>
      <c r="AX145" s="641"/>
      <c r="AY145" s="641"/>
      <c r="AZ145" s="641">
        <v>5.0651430662860021E-2</v>
      </c>
      <c r="BE145" s="641">
        <v>1.8027904020542888E-2</v>
      </c>
      <c r="BF145" s="641"/>
      <c r="BG145" s="641"/>
      <c r="BH145" s="641"/>
      <c r="BI145" s="641"/>
      <c r="BJ145" s="641">
        <v>2.5155035261512883E-2</v>
      </c>
      <c r="BK145" s="641"/>
      <c r="BL145" s="641"/>
      <c r="BM145" s="641"/>
      <c r="BN145" s="641"/>
      <c r="BO145" s="641">
        <v>3.9101457897313223E-2</v>
      </c>
      <c r="BP145" s="641"/>
      <c r="BQ145" s="641"/>
      <c r="BR145" s="641"/>
      <c r="BS145" s="641"/>
      <c r="BT145" s="641">
        <v>3.0885855472199492E-2</v>
      </c>
      <c r="BU145" s="641"/>
      <c r="BV145" s="641"/>
      <c r="BW145" s="641"/>
      <c r="BX145" s="641"/>
      <c r="BY145" s="641">
        <v>3.3686721089560362E-2</v>
      </c>
      <c r="BZ145" s="641"/>
      <c r="CA145" s="641"/>
      <c r="CB145" s="641"/>
      <c r="CC145" s="641"/>
      <c r="CD145" s="641">
        <v>3.5048959866146721E-2</v>
      </c>
      <c r="CE145" s="641"/>
    </row>
    <row r="146" spans="1:83" s="636" customFormat="1" ht="15">
      <c r="A146" s="636" t="s">
        <v>805</v>
      </c>
      <c r="B146" s="644" t="s">
        <v>1</v>
      </c>
      <c r="C146" s="1408">
        <v>0</v>
      </c>
      <c r="D146" s="641">
        <v>0</v>
      </c>
      <c r="E146" s="641">
        <v>8.8376509681923482E-2</v>
      </c>
      <c r="F146" s="641">
        <v>3.2356720231075366E-2</v>
      </c>
      <c r="G146" s="641">
        <v>0.17961533333020488</v>
      </c>
      <c r="H146" s="641">
        <v>0.18682506411703018</v>
      </c>
      <c r="I146" s="641">
        <v>0.23657784546746971</v>
      </c>
      <c r="J146" s="641">
        <v>0.23820033099265081</v>
      </c>
      <c r="K146" s="641">
        <v>0.29158706649186544</v>
      </c>
      <c r="L146" s="641">
        <v>0.30294495996242121</v>
      </c>
      <c r="M146" s="641">
        <v>0.26497932985349948</v>
      </c>
      <c r="N146" s="641">
        <v>0.24967548031059381</v>
      </c>
      <c r="O146" s="641">
        <v>0.41634469999738283</v>
      </c>
      <c r="P146" s="641">
        <v>0.58858468315931334</v>
      </c>
      <c r="Q146" s="641">
        <v>0.69425050108576414</v>
      </c>
      <c r="R146" s="641"/>
      <c r="S146" s="641"/>
      <c r="T146" s="641"/>
      <c r="U146" s="641"/>
      <c r="V146" s="641">
        <v>0.82096415212548934</v>
      </c>
      <c r="W146" s="641"/>
      <c r="X146" s="641"/>
      <c r="Y146" s="641"/>
      <c r="Z146" s="641"/>
      <c r="AA146" s="641">
        <v>0.74878617282003124</v>
      </c>
      <c r="AB146" s="641"/>
      <c r="AC146" s="641"/>
      <c r="AD146" s="641"/>
      <c r="AE146" s="641"/>
      <c r="AF146" s="641">
        <v>0.71672235400319806</v>
      </c>
      <c r="AG146" s="641"/>
      <c r="AH146" s="641"/>
      <c r="AI146" s="641"/>
      <c r="AJ146" s="641"/>
      <c r="AK146" s="641">
        <v>0.57774834522966467</v>
      </c>
      <c r="AL146" s="641"/>
      <c r="AM146" s="641"/>
      <c r="AN146" s="641"/>
      <c r="AO146" s="641"/>
      <c r="AP146" s="641">
        <v>0.83323068018047752</v>
      </c>
      <c r="AQ146" s="641"/>
      <c r="AR146" s="641"/>
      <c r="AS146" s="641"/>
      <c r="AT146" s="641"/>
      <c r="AU146" s="641">
        <v>0.86749056945010661</v>
      </c>
      <c r="AV146" s="641"/>
      <c r="AW146" s="641"/>
      <c r="AX146" s="641"/>
      <c r="AY146" s="641"/>
      <c r="AZ146" s="641">
        <v>0.90056701454320787</v>
      </c>
      <c r="BE146" s="641">
        <v>0.7086321919690588</v>
      </c>
      <c r="BF146" s="641"/>
      <c r="BG146" s="641"/>
      <c r="BH146" s="641"/>
      <c r="BI146" s="641"/>
      <c r="BJ146" s="641">
        <v>0.61674393464902433</v>
      </c>
      <c r="BK146" s="641"/>
      <c r="BL146" s="641"/>
      <c r="BM146" s="641"/>
      <c r="BN146" s="641"/>
      <c r="BO146" s="641">
        <v>0.89306972617141844</v>
      </c>
      <c r="BP146" s="641"/>
      <c r="BQ146" s="641"/>
      <c r="BR146" s="641"/>
      <c r="BS146" s="641"/>
      <c r="BT146" s="641">
        <v>0.92174213965398788</v>
      </c>
      <c r="BU146" s="641"/>
      <c r="BV146" s="641"/>
      <c r="BW146" s="641"/>
      <c r="BX146" s="641"/>
      <c r="BY146" s="641">
        <v>0.85112813635521112</v>
      </c>
      <c r="BZ146" s="641"/>
      <c r="CA146" s="641"/>
      <c r="CB146" s="641"/>
      <c r="CC146" s="641"/>
      <c r="CD146" s="641">
        <v>0.66746118791082287</v>
      </c>
      <c r="CE146" s="641"/>
    </row>
    <row r="147" spans="1:83" s="636" customFormat="1" ht="15.75">
      <c r="B147" s="33"/>
      <c r="C147" s="33"/>
      <c r="D147" s="33"/>
      <c r="E147" s="33"/>
      <c r="F147" s="33"/>
      <c r="G147" s="33"/>
      <c r="H147" s="33"/>
      <c r="I147" s="33"/>
      <c r="J147" s="33"/>
      <c r="K147" s="33"/>
      <c r="L147" s="33"/>
      <c r="M147" s="33"/>
      <c r="N147" s="33"/>
      <c r="O147" s="33"/>
      <c r="P147" s="33"/>
      <c r="Q147" s="33"/>
      <c r="R147" s="641"/>
      <c r="S147" s="641"/>
      <c r="W147" s="651"/>
      <c r="X147" s="651"/>
      <c r="Y147" s="641"/>
      <c r="Z147" s="641"/>
      <c r="AB147" s="641"/>
      <c r="AC147" s="641"/>
      <c r="AD147" s="641"/>
      <c r="AE147" s="641"/>
      <c r="AF147" s="641"/>
      <c r="AH147" s="641"/>
      <c r="AL147" s="1412"/>
      <c r="AM147" s="1412"/>
      <c r="AN147" s="1412"/>
      <c r="AO147" s="1412"/>
      <c r="AP147" s="1412"/>
      <c r="AQ147" s="1412"/>
      <c r="AR147" s="1412"/>
      <c r="AS147" s="1412"/>
      <c r="AT147" s="1412"/>
      <c r="AU147" s="1412"/>
      <c r="AV147" s="1412"/>
      <c r="AW147" s="1412"/>
      <c r="AX147" s="1412"/>
      <c r="AY147" s="1412"/>
      <c r="AZ147" s="1412"/>
    </row>
    <row r="148" spans="1:83" s="647" customFormat="1" ht="15.75">
      <c r="A148" s="431" t="s">
        <v>26</v>
      </c>
      <c r="B148" s="645" t="s">
        <v>1</v>
      </c>
      <c r="C148" s="1537">
        <v>2.4849110585291538</v>
      </c>
      <c r="D148" s="1537">
        <v>2.5047211527734214</v>
      </c>
      <c r="E148" s="1537">
        <v>2.1111964848060829</v>
      </c>
      <c r="F148" s="1537">
        <v>1.0872012266676043</v>
      </c>
      <c r="G148" s="1537">
        <v>1.0279770416487619</v>
      </c>
      <c r="H148" s="1537">
        <v>0.84092467072442967</v>
      </c>
      <c r="I148" s="1537">
        <v>1.294879814941331</v>
      </c>
      <c r="J148" s="1537">
        <v>1.4916755617103936</v>
      </c>
      <c r="K148" s="1537">
        <v>0.93207068734399745</v>
      </c>
      <c r="L148" s="646">
        <v>0.95569055568041017</v>
      </c>
      <c r="M148" s="646">
        <v>0.78308554859282831</v>
      </c>
      <c r="N148" s="646">
        <v>0.82320039060468486</v>
      </c>
      <c r="O148" s="646">
        <v>0.72560644792810913</v>
      </c>
      <c r="P148" s="646">
        <v>0.69127143993463724</v>
      </c>
      <c r="Q148" s="646">
        <v>0.84973808376414706</v>
      </c>
      <c r="R148" s="646"/>
      <c r="S148" s="646"/>
      <c r="T148" s="646"/>
      <c r="U148" s="646"/>
      <c r="V148" s="646">
        <v>0.76684242291312088</v>
      </c>
      <c r="W148" s="646"/>
      <c r="X148" s="646"/>
      <c r="Y148" s="646"/>
      <c r="Z148" s="646"/>
      <c r="AA148" s="646">
        <v>0.75182650899677972</v>
      </c>
      <c r="AB148" s="646"/>
      <c r="AC148" s="646"/>
      <c r="AD148" s="646"/>
      <c r="AE148" s="646"/>
      <c r="AF148" s="646">
        <v>0.68211681589152973</v>
      </c>
      <c r="AG148" s="646"/>
      <c r="AH148" s="646"/>
      <c r="AI148" s="646"/>
      <c r="AJ148" s="646"/>
      <c r="AK148" s="646">
        <v>0.53795985403975577</v>
      </c>
      <c r="AL148" s="646"/>
      <c r="AM148" s="646"/>
      <c r="AN148" s="646"/>
      <c r="AO148" s="646"/>
      <c r="AP148" s="646">
        <v>0.60681432804746827</v>
      </c>
      <c r="AQ148" s="646"/>
      <c r="AR148" s="646"/>
      <c r="AS148" s="646"/>
      <c r="AT148" s="646"/>
      <c r="AU148" s="646">
        <v>0.66105270746049238</v>
      </c>
      <c r="AV148" s="646"/>
      <c r="AW148" s="646"/>
      <c r="AX148" s="646"/>
      <c r="AY148" s="646"/>
      <c r="AZ148" s="646">
        <v>0.69308771200329411</v>
      </c>
      <c r="BE148" s="646">
        <v>0.65614575066278824</v>
      </c>
      <c r="BF148" s="646"/>
      <c r="BG148" s="646"/>
      <c r="BH148" s="646"/>
      <c r="BI148" s="646"/>
      <c r="BJ148" s="646">
        <v>0.61730868736650579</v>
      </c>
      <c r="BK148" s="646"/>
      <c r="BL148" s="646"/>
      <c r="BM148" s="646"/>
      <c r="BN148" s="646"/>
      <c r="BO148" s="646">
        <v>0.64374970437353374</v>
      </c>
      <c r="BP148" s="646"/>
      <c r="BQ148" s="646"/>
      <c r="BR148" s="646"/>
      <c r="BS148" s="646"/>
      <c r="BT148" s="646">
        <v>0.69198103743785655</v>
      </c>
      <c r="BU148" s="646"/>
      <c r="BV148" s="646"/>
      <c r="BW148" s="646"/>
      <c r="BX148" s="646"/>
      <c r="BY148" s="646">
        <v>0.63807872162516799</v>
      </c>
      <c r="BZ148" s="646"/>
      <c r="CA148" s="646"/>
      <c r="CB148" s="646"/>
      <c r="CC148" s="646"/>
      <c r="CD148" s="646">
        <v>0.49730807324171189</v>
      </c>
      <c r="CE148" s="646"/>
    </row>
    <row r="149" spans="1:83" s="636" customFormat="1" ht="15">
      <c r="A149" s="636" t="s">
        <v>806</v>
      </c>
      <c r="B149" s="644" t="s">
        <v>1</v>
      </c>
      <c r="C149" s="1408">
        <v>1.0376653463801753</v>
      </c>
      <c r="D149" s="1408">
        <v>1.2140009176299809</v>
      </c>
      <c r="E149" s="1408">
        <v>1.3231571021581108</v>
      </c>
      <c r="F149" s="1408">
        <v>0.70546896775098888</v>
      </c>
      <c r="G149" s="1408">
        <v>0.84836170831855706</v>
      </c>
      <c r="H149" s="1408">
        <v>0.65573412641895157</v>
      </c>
      <c r="I149" s="1408">
        <v>0.67898179186981544</v>
      </c>
      <c r="J149" s="1408">
        <v>0.51859941537380461</v>
      </c>
      <c r="K149" s="1408">
        <v>0.74172771386717462</v>
      </c>
      <c r="L149" s="641">
        <v>0.69744870579874318</v>
      </c>
      <c r="M149" s="641">
        <v>0.62897866346213371</v>
      </c>
      <c r="N149" s="641">
        <v>0.77050134505198009</v>
      </c>
      <c r="O149" s="641">
        <v>0.72160394043782883</v>
      </c>
      <c r="P149" s="641">
        <v>0.68400859367514755</v>
      </c>
      <c r="Q149" s="641">
        <v>0.8323185773057028</v>
      </c>
      <c r="R149" s="641"/>
      <c r="S149" s="641"/>
      <c r="T149" s="641"/>
      <c r="U149" s="641"/>
      <c r="V149" s="641">
        <v>0.74684177741199953</v>
      </c>
      <c r="W149" s="641"/>
      <c r="X149" s="641"/>
      <c r="Y149" s="641"/>
      <c r="Z149" s="641"/>
      <c r="AA149" s="641">
        <v>0.73302057776059759</v>
      </c>
      <c r="AB149" s="641"/>
      <c r="AC149" s="641"/>
      <c r="AD149" s="641"/>
      <c r="AE149" s="641"/>
      <c r="AF149" s="641">
        <v>0.66426067006758638</v>
      </c>
      <c r="AG149" s="641"/>
      <c r="AH149" s="641"/>
      <c r="AI149" s="641"/>
      <c r="AJ149" s="641"/>
      <c r="AK149" s="641">
        <v>0.51562458096432273</v>
      </c>
      <c r="AL149" s="641"/>
      <c r="AM149" s="641"/>
      <c r="AN149" s="641"/>
      <c r="AO149" s="641"/>
      <c r="AP149" s="641">
        <v>0.58499821212098968</v>
      </c>
      <c r="AQ149" s="641"/>
      <c r="AR149" s="641"/>
      <c r="AS149" s="641"/>
      <c r="AT149" s="641"/>
      <c r="AU149" s="641">
        <v>0.63863067682535724</v>
      </c>
      <c r="AV149" s="641"/>
      <c r="AW149" s="641"/>
      <c r="AX149" s="641"/>
      <c r="AY149" s="641"/>
      <c r="AZ149" s="641">
        <v>0.66975423026649861</v>
      </c>
      <c r="BE149" s="641">
        <v>0.63247877822753495</v>
      </c>
      <c r="BF149" s="641"/>
      <c r="BG149" s="641"/>
      <c r="BH149" s="641"/>
      <c r="BI149" s="641"/>
      <c r="BJ149" s="641">
        <v>0.59267635962896759</v>
      </c>
      <c r="BK149" s="641"/>
      <c r="BL149" s="641"/>
      <c r="BM149" s="641"/>
      <c r="BN149" s="641"/>
      <c r="BO149" s="641">
        <v>0.61981049823893763</v>
      </c>
      <c r="BP149" s="641"/>
      <c r="BQ149" s="641"/>
      <c r="BR149" s="641"/>
      <c r="BS149" s="641"/>
      <c r="BT149" s="641">
        <v>0.65971894254838082</v>
      </c>
      <c r="BU149" s="641"/>
      <c r="BV149" s="641"/>
      <c r="BW149" s="641"/>
      <c r="BX149" s="641"/>
      <c r="BY149" s="641">
        <v>0.63061751669427013</v>
      </c>
      <c r="BZ149" s="641"/>
      <c r="CA149" s="641"/>
      <c r="CB149" s="641"/>
      <c r="CC149" s="641"/>
      <c r="CD149" s="641">
        <v>0.49730807324171189</v>
      </c>
      <c r="CE149" s="641"/>
    </row>
    <row r="150" spans="1:83" s="636" customFormat="1" ht="15">
      <c r="A150" s="636" t="s">
        <v>807</v>
      </c>
      <c r="B150" s="644" t="s">
        <v>1</v>
      </c>
      <c r="C150" s="641">
        <v>1.4417060156431449</v>
      </c>
      <c r="D150" s="641">
        <v>1.2896046601778888</v>
      </c>
      <c r="E150" s="641">
        <v>0.78794635474304409</v>
      </c>
      <c r="F150" s="641">
        <v>0.38173225891661527</v>
      </c>
      <c r="G150" s="641">
        <v>0.17961533333020488</v>
      </c>
      <c r="H150" s="641">
        <v>0.18519054430547807</v>
      </c>
      <c r="I150" s="641">
        <v>0.61589802307151564</v>
      </c>
      <c r="J150" s="641">
        <v>0.97307614633658901</v>
      </c>
      <c r="K150" s="641">
        <v>0.18235962196312797</v>
      </c>
      <c r="L150" s="641">
        <v>0.14757380797618969</v>
      </c>
      <c r="M150" s="641">
        <v>5.6829394212943085E-2</v>
      </c>
      <c r="N150" s="641">
        <v>-2.2590736753236529E-4</v>
      </c>
      <c r="O150" s="641">
        <v>2.1930676970367159E-5</v>
      </c>
      <c r="P150" s="641">
        <v>5.7479576312618255E-6</v>
      </c>
      <c r="Q150" s="641">
        <v>1.1892721640156996E-4</v>
      </c>
      <c r="R150" s="641"/>
      <c r="S150" s="641"/>
      <c r="T150" s="641"/>
      <c r="U150" s="641"/>
      <c r="V150" s="641">
        <v>1.0320080199051229E-4</v>
      </c>
      <c r="W150" s="641"/>
      <c r="X150" s="641"/>
      <c r="Y150" s="641"/>
      <c r="Z150" s="641"/>
      <c r="AA150" s="641">
        <v>7.6872780437251139E-5</v>
      </c>
      <c r="AB150" s="650"/>
      <c r="AC150" s="650"/>
      <c r="AD150" s="650"/>
      <c r="AE150" s="650"/>
      <c r="AF150" s="650" t="s">
        <v>75</v>
      </c>
      <c r="AG150" s="650"/>
      <c r="AH150" s="650"/>
      <c r="AI150" s="650"/>
      <c r="AJ150" s="650"/>
      <c r="AK150" s="650" t="s">
        <v>75</v>
      </c>
      <c r="AL150" s="650"/>
      <c r="AM150" s="650"/>
      <c r="AN150" s="650"/>
      <c r="AO150" s="650"/>
      <c r="AP150" s="650" t="s">
        <v>75</v>
      </c>
      <c r="AQ150" s="650"/>
      <c r="AR150" s="650"/>
      <c r="AS150" s="650"/>
      <c r="AT150" s="650"/>
      <c r="AU150" s="650" t="s">
        <v>75</v>
      </c>
      <c r="AV150" s="650"/>
      <c r="AW150" s="650"/>
      <c r="AX150" s="650"/>
      <c r="AY150" s="650"/>
      <c r="AZ150" s="650" t="s">
        <v>75</v>
      </c>
      <c r="BE150" s="650" t="s">
        <v>75</v>
      </c>
      <c r="BF150" s="650"/>
      <c r="BG150" s="650"/>
      <c r="BH150" s="650"/>
      <c r="BI150" s="650"/>
      <c r="BJ150" s="650" t="s">
        <v>75</v>
      </c>
      <c r="BK150" s="650"/>
      <c r="BL150" s="650"/>
      <c r="BM150" s="650"/>
      <c r="BN150" s="650"/>
      <c r="BO150" s="650" t="s">
        <v>75</v>
      </c>
      <c r="BP150" s="650"/>
      <c r="BQ150" s="650"/>
      <c r="BR150" s="650"/>
      <c r="BS150" s="650"/>
      <c r="BT150" s="650" t="s">
        <v>75</v>
      </c>
      <c r="BU150" s="650"/>
      <c r="BV150" s="650"/>
      <c r="BW150" s="650"/>
      <c r="BX150" s="650"/>
      <c r="BY150" s="650" t="s">
        <v>75</v>
      </c>
      <c r="BZ150" s="650"/>
      <c r="CA150" s="650"/>
      <c r="CB150" s="650"/>
      <c r="CC150" s="650"/>
      <c r="CD150" s="650" t="s">
        <v>75</v>
      </c>
      <c r="CE150" s="650"/>
    </row>
    <row r="151" spans="1:83" s="636" customFormat="1" ht="15">
      <c r="A151" s="636" t="s">
        <v>808</v>
      </c>
      <c r="B151" s="650" t="s">
        <v>75</v>
      </c>
      <c r="C151" s="650" t="s">
        <v>75</v>
      </c>
      <c r="D151" s="650" t="s">
        <v>75</v>
      </c>
      <c r="E151" s="650" t="s">
        <v>75</v>
      </c>
      <c r="F151" s="650" t="s">
        <v>75</v>
      </c>
      <c r="G151" s="650" t="s">
        <v>75</v>
      </c>
      <c r="H151" s="650" t="s">
        <v>75</v>
      </c>
      <c r="I151" s="650" t="s">
        <v>75</v>
      </c>
      <c r="J151" s="650" t="s">
        <v>75</v>
      </c>
      <c r="K151" s="641">
        <v>7.9833515136949664E-3</v>
      </c>
      <c r="L151" s="641">
        <v>0.11066804190547753</v>
      </c>
      <c r="M151" s="641">
        <v>9.7277490917751439E-2</v>
      </c>
      <c r="N151" s="641">
        <v>5.2924952920237127E-2</v>
      </c>
      <c r="O151" s="641">
        <v>3.9805768133098652E-3</v>
      </c>
      <c r="P151" s="641">
        <v>7.2570983018582572E-3</v>
      </c>
      <c r="Q151" s="641">
        <v>1.7300579242042667E-2</v>
      </c>
      <c r="R151" s="641"/>
      <c r="S151" s="641"/>
      <c r="T151" s="641"/>
      <c r="U151" s="641"/>
      <c r="V151" s="641">
        <v>1.9897444699130955E-2</v>
      </c>
      <c r="W151" s="641"/>
      <c r="X151" s="641"/>
      <c r="Y151" s="641"/>
      <c r="Z151" s="641"/>
      <c r="AA151" s="641">
        <v>1.8729058455744949E-2</v>
      </c>
      <c r="AB151" s="641"/>
      <c r="AC151" s="641"/>
      <c r="AD151" s="641"/>
      <c r="AE151" s="641"/>
      <c r="AF151" s="641">
        <v>1.7856145823943393E-2</v>
      </c>
      <c r="AG151" s="641"/>
      <c r="AH151" s="641"/>
      <c r="AI151" s="641"/>
      <c r="AJ151" s="641"/>
      <c r="AK151" s="641">
        <v>2.233527307543292E-2</v>
      </c>
      <c r="AL151" s="641"/>
      <c r="AM151" s="641"/>
      <c r="AN151" s="641"/>
      <c r="AO151" s="641"/>
      <c r="AP151" s="641">
        <v>2.1816115926478565E-2</v>
      </c>
      <c r="AQ151" s="641"/>
      <c r="AR151" s="641"/>
      <c r="AS151" s="641"/>
      <c r="AT151" s="641"/>
      <c r="AU151" s="641">
        <v>2.2422030635135128E-2</v>
      </c>
      <c r="AV151" s="641"/>
      <c r="AW151" s="641"/>
      <c r="AX151" s="641"/>
      <c r="AY151" s="641"/>
      <c r="AZ151" s="641">
        <v>2.3333481736795534E-2</v>
      </c>
      <c r="BE151" s="641">
        <v>2.3666972435253345E-2</v>
      </c>
      <c r="BF151" s="641"/>
      <c r="BG151" s="641"/>
      <c r="BH151" s="641"/>
      <c r="BI151" s="641"/>
      <c r="BJ151" s="641">
        <v>2.4632327737538286E-2</v>
      </c>
      <c r="BK151" s="641"/>
      <c r="BL151" s="641"/>
      <c r="BM151" s="641"/>
      <c r="BN151" s="641"/>
      <c r="BO151" s="641">
        <v>2.393920613459613E-2</v>
      </c>
      <c r="BP151" s="641"/>
      <c r="BQ151" s="641"/>
      <c r="BR151" s="641"/>
      <c r="BS151" s="641"/>
      <c r="BT151" s="641">
        <v>3.2262094889475693E-2</v>
      </c>
      <c r="BU151" s="641"/>
      <c r="BV151" s="641"/>
      <c r="BW151" s="641"/>
      <c r="BX151" s="641"/>
      <c r="BY151" s="641">
        <v>7.4612049308979134E-3</v>
      </c>
      <c r="BZ151" s="641"/>
      <c r="CA151" s="641"/>
      <c r="CB151" s="641"/>
      <c r="CC151" s="641"/>
      <c r="CD151" s="641">
        <v>0</v>
      </c>
      <c r="CE151" s="641"/>
    </row>
    <row r="152" spans="1:83" s="636" customFormat="1" ht="15">
      <c r="A152" s="636" t="s">
        <v>710</v>
      </c>
      <c r="B152" s="644" t="s">
        <v>1</v>
      </c>
      <c r="C152" s="641">
        <v>5.5396965058334101E-3</v>
      </c>
      <c r="D152" s="641">
        <v>1.1155749655518069E-3</v>
      </c>
      <c r="E152" s="641">
        <v>9.3027904928340502E-5</v>
      </c>
      <c r="F152" s="650" t="s">
        <v>75</v>
      </c>
      <c r="G152" s="650" t="s">
        <v>75</v>
      </c>
      <c r="H152" s="650" t="s">
        <v>75</v>
      </c>
      <c r="I152" s="650" t="s">
        <v>75</v>
      </c>
      <c r="J152" s="650" t="s">
        <v>75</v>
      </c>
      <c r="K152" s="650" t="s">
        <v>75</v>
      </c>
      <c r="L152" s="650" t="s">
        <v>75</v>
      </c>
      <c r="M152" s="650" t="s">
        <v>75</v>
      </c>
      <c r="N152" s="650" t="s">
        <v>75</v>
      </c>
      <c r="O152" s="650" t="s">
        <v>75</v>
      </c>
      <c r="P152" s="650" t="s">
        <v>75</v>
      </c>
      <c r="Q152" s="650" t="s">
        <v>75</v>
      </c>
      <c r="R152" s="650"/>
      <c r="S152" s="650"/>
      <c r="T152" s="650"/>
      <c r="U152" s="650"/>
      <c r="V152" s="650" t="s">
        <v>75</v>
      </c>
      <c r="W152" s="650"/>
      <c r="X152" s="650"/>
      <c r="Y152" s="650"/>
      <c r="Z152" s="650"/>
      <c r="AA152" s="650" t="s">
        <v>75</v>
      </c>
      <c r="AB152" s="650"/>
      <c r="AC152" s="650"/>
      <c r="AD152" s="650"/>
      <c r="AE152" s="650"/>
      <c r="AF152" s="650" t="s">
        <v>75</v>
      </c>
      <c r="AG152" s="650"/>
      <c r="AH152" s="650"/>
      <c r="AI152" s="650"/>
      <c r="AJ152" s="650"/>
      <c r="AK152" s="650" t="s">
        <v>75</v>
      </c>
      <c r="AL152" s="650"/>
      <c r="AM152" s="650"/>
      <c r="AN152" s="650"/>
      <c r="AO152" s="650"/>
      <c r="AP152" s="650" t="s">
        <v>75</v>
      </c>
      <c r="AQ152" s="650"/>
      <c r="AR152" s="650"/>
      <c r="AS152" s="650"/>
      <c r="AT152" s="650"/>
      <c r="AU152" s="650" t="s">
        <v>75</v>
      </c>
      <c r="AV152" s="650"/>
      <c r="AW152" s="650"/>
      <c r="AX152" s="650"/>
      <c r="AY152" s="650"/>
      <c r="AZ152" s="650" t="s">
        <v>75</v>
      </c>
      <c r="BE152" s="650" t="s">
        <v>75</v>
      </c>
      <c r="BF152" s="650"/>
      <c r="BG152" s="650"/>
      <c r="BH152" s="650"/>
      <c r="BI152" s="650"/>
      <c r="BJ152" s="650" t="s">
        <v>75</v>
      </c>
      <c r="BK152" s="650"/>
      <c r="BL152" s="650"/>
      <c r="BM152" s="650"/>
      <c r="BN152" s="650"/>
      <c r="BO152" s="650" t="s">
        <v>75</v>
      </c>
      <c r="BP152" s="650"/>
      <c r="BQ152" s="650"/>
      <c r="BR152" s="650"/>
      <c r="BS152" s="650"/>
      <c r="BT152" s="650" t="s">
        <v>75</v>
      </c>
      <c r="BU152" s="650"/>
      <c r="BV152" s="650"/>
      <c r="BW152" s="650"/>
      <c r="BX152" s="650"/>
      <c r="BY152" s="650" t="s">
        <v>75</v>
      </c>
      <c r="BZ152" s="650"/>
      <c r="CA152" s="650"/>
      <c r="CB152" s="650"/>
      <c r="CC152" s="650"/>
      <c r="CD152" s="650" t="s">
        <v>75</v>
      </c>
      <c r="CE152" s="650"/>
    </row>
    <row r="153" spans="1:83" s="636" customFormat="1" ht="15.75">
      <c r="A153" s="642"/>
      <c r="B153" s="33"/>
      <c r="C153" s="33"/>
      <c r="D153" s="33"/>
      <c r="E153" s="33"/>
      <c r="F153" s="33"/>
      <c r="G153" s="33"/>
      <c r="H153" s="33"/>
      <c r="I153" s="33"/>
      <c r="J153" s="33"/>
      <c r="K153" s="33"/>
      <c r="L153" s="33"/>
      <c r="M153" s="33"/>
      <c r="N153" s="33"/>
      <c r="O153" s="33"/>
      <c r="P153" s="33"/>
      <c r="Q153" s="33"/>
      <c r="R153" s="641"/>
      <c r="S153" s="641"/>
      <c r="W153" s="641"/>
      <c r="X153" s="641"/>
      <c r="Y153" s="641"/>
      <c r="Z153" s="641"/>
      <c r="AB153" s="641"/>
      <c r="AC153" s="641"/>
      <c r="AD153" s="641"/>
      <c r="AE153" s="641"/>
      <c r="AF153" s="641"/>
      <c r="AH153" s="641"/>
      <c r="AL153" s="1412"/>
      <c r="AM153" s="1412"/>
      <c r="AN153" s="1412"/>
      <c r="AO153" s="1412"/>
      <c r="AP153" s="1412"/>
      <c r="AQ153" s="1412"/>
      <c r="AR153" s="1412"/>
      <c r="AS153" s="1412"/>
      <c r="AT153" s="1412"/>
      <c r="AU153" s="1412"/>
      <c r="AV153" s="1412"/>
      <c r="AW153" s="1412"/>
      <c r="AX153" s="1412"/>
      <c r="AY153" s="1412"/>
      <c r="AZ153" s="1412"/>
    </row>
    <row r="154" spans="1:83" s="647" customFormat="1" ht="15.75">
      <c r="A154" s="431" t="s">
        <v>11</v>
      </c>
      <c r="B154" s="645" t="s">
        <v>1</v>
      </c>
      <c r="C154" s="646">
        <v>0.98329612978543035</v>
      </c>
      <c r="D154" s="646">
        <v>0.97835924478893477</v>
      </c>
      <c r="E154" s="646">
        <v>1.3098329013910346</v>
      </c>
      <c r="F154" s="646">
        <v>0.65637918183038602</v>
      </c>
      <c r="G154" s="646">
        <v>0.71012204998763151</v>
      </c>
      <c r="H154" s="646">
        <v>0.72425187609512376</v>
      </c>
      <c r="I154" s="646">
        <v>0.46797207444826361</v>
      </c>
      <c r="J154" s="646">
        <v>3.4525102204162224E-2</v>
      </c>
      <c r="K154" s="646">
        <v>2.2706526394506203E-2</v>
      </c>
      <c r="L154" s="646">
        <v>1.7400564875157336E-2</v>
      </c>
      <c r="M154" s="646">
        <v>1.651002546932594E-2</v>
      </c>
      <c r="N154" s="646">
        <v>3.4486613420141789E-2</v>
      </c>
      <c r="O154" s="646">
        <v>1.6266895612618213E-2</v>
      </c>
      <c r="P154" s="646">
        <v>1.6030605204104806E-2</v>
      </c>
      <c r="Q154" s="646">
        <v>1.5693421607535972E-2</v>
      </c>
      <c r="R154" s="646"/>
      <c r="S154" s="646"/>
      <c r="T154" s="646"/>
      <c r="U154" s="646"/>
      <c r="V154" s="646">
        <v>1.5588430993706041E-2</v>
      </c>
      <c r="W154" s="646"/>
      <c r="X154" s="646"/>
      <c r="Y154" s="646"/>
      <c r="Z154" s="646"/>
      <c r="AA154" s="646">
        <v>1.4811468110025074E-2</v>
      </c>
      <c r="AB154" s="646"/>
      <c r="AC154" s="646"/>
      <c r="AD154" s="646"/>
      <c r="AE154" s="646"/>
      <c r="AF154" s="646">
        <v>1.293099399927734E-2</v>
      </c>
      <c r="AG154" s="646"/>
      <c r="AH154" s="646"/>
      <c r="AI154" s="646"/>
      <c r="AJ154" s="646"/>
      <c r="AK154" s="646">
        <v>1.4225097530349309E-2</v>
      </c>
      <c r="AL154" s="646"/>
      <c r="AM154" s="646"/>
      <c r="AN154" s="646"/>
      <c r="AO154" s="646"/>
      <c r="AP154" s="646">
        <v>1.0827722880285044E-2</v>
      </c>
      <c r="AQ154" s="646"/>
      <c r="AR154" s="646"/>
      <c r="AS154" s="646"/>
      <c r="AT154" s="646"/>
      <c r="AU154" s="646">
        <v>1.0033381728027318E-2</v>
      </c>
      <c r="AV154" s="646"/>
      <c r="AW154" s="646"/>
      <c r="AX154" s="646"/>
      <c r="AY154" s="646"/>
      <c r="AZ154" s="646">
        <v>9.477268405279746E-3</v>
      </c>
      <c r="BE154" s="646">
        <v>2.8467952010983805E-2</v>
      </c>
      <c r="BF154" s="646"/>
      <c r="BG154" s="646"/>
      <c r="BH154" s="646"/>
      <c r="BI154" s="646"/>
      <c r="BJ154" s="646">
        <v>2.8167378576536208E-2</v>
      </c>
      <c r="BK154" s="646"/>
      <c r="BL154" s="646"/>
      <c r="BM154" s="646"/>
      <c r="BN154" s="646"/>
      <c r="BO154" s="646">
        <v>2.5816170934180541E-2</v>
      </c>
      <c r="BP154" s="646"/>
      <c r="BQ154" s="646"/>
      <c r="BR154" s="646"/>
      <c r="BS154" s="646"/>
      <c r="BT154" s="646">
        <v>2.3591417032118325E-2</v>
      </c>
      <c r="BU154" s="646"/>
      <c r="BV154" s="646"/>
      <c r="BW154" s="646"/>
      <c r="BX154" s="646"/>
      <c r="BY154" s="646">
        <v>2.110058587988203E-2</v>
      </c>
      <c r="BZ154" s="646"/>
      <c r="CA154" s="646"/>
      <c r="CB154" s="646"/>
      <c r="CC154" s="646"/>
      <c r="CD154" s="646">
        <v>1.9359978897815079E-2</v>
      </c>
      <c r="CE154" s="646"/>
    </row>
    <row r="155" spans="1:83" s="636" customFormat="1" ht="15">
      <c r="A155" s="636" t="s">
        <v>809</v>
      </c>
      <c r="B155" s="644" t="s">
        <v>1</v>
      </c>
      <c r="C155" s="641">
        <v>0.98329612978543035</v>
      </c>
      <c r="D155" s="641">
        <v>0.97835924478893477</v>
      </c>
      <c r="E155" s="641">
        <v>1.3098329013910346</v>
      </c>
      <c r="F155" s="641">
        <v>0.65637918183038602</v>
      </c>
      <c r="G155" s="641">
        <v>0.71012204998763151</v>
      </c>
      <c r="H155" s="641">
        <v>0.72425187609512376</v>
      </c>
      <c r="I155" s="641">
        <v>0.46797207444826361</v>
      </c>
      <c r="J155" s="641">
        <v>3.4525102204162224E-2</v>
      </c>
      <c r="K155" s="641">
        <v>2.2706526394506203E-2</v>
      </c>
      <c r="L155" s="641">
        <v>1.7400564875157336E-2</v>
      </c>
      <c r="M155" s="641">
        <v>1.651002546932594E-2</v>
      </c>
      <c r="N155" s="641">
        <v>1.6575987792784925E-2</v>
      </c>
      <c r="O155" s="641">
        <v>1.6295486329487255E-2</v>
      </c>
      <c r="P155" s="641">
        <v>1.6030605204104806E-2</v>
      </c>
      <c r="Q155" s="641">
        <v>1.5693421607535972E-2</v>
      </c>
      <c r="R155" s="641"/>
      <c r="S155" s="641"/>
      <c r="T155" s="641"/>
      <c r="U155" s="641"/>
      <c r="V155" s="641">
        <v>1.5588430993706041E-2</v>
      </c>
      <c r="W155" s="641"/>
      <c r="X155" s="641"/>
      <c r="Y155" s="641"/>
      <c r="Z155" s="641"/>
      <c r="AA155" s="641">
        <v>1.4811468110025074E-2</v>
      </c>
      <c r="AB155" s="641"/>
      <c r="AC155" s="641"/>
      <c r="AD155" s="641"/>
      <c r="AE155" s="641"/>
      <c r="AF155" s="641">
        <v>1.293099399927734E-2</v>
      </c>
      <c r="AG155" s="641"/>
      <c r="AH155" s="641"/>
      <c r="AI155" s="641"/>
      <c r="AJ155" s="641"/>
      <c r="AK155" s="641">
        <v>1.4225097530349309E-2</v>
      </c>
      <c r="AL155" s="641"/>
      <c r="AM155" s="641"/>
      <c r="AN155" s="641"/>
      <c r="AO155" s="641"/>
      <c r="AP155" s="641">
        <v>1.0827722880285044E-2</v>
      </c>
      <c r="AQ155" s="641"/>
      <c r="AR155" s="641"/>
      <c r="AS155" s="641"/>
      <c r="AT155" s="641"/>
      <c r="AU155" s="641">
        <v>1.0033381728027318E-2</v>
      </c>
      <c r="AV155" s="641"/>
      <c r="AW155" s="641"/>
      <c r="AX155" s="641"/>
      <c r="AY155" s="641"/>
      <c r="AZ155" s="641">
        <v>9.477268405279746E-3</v>
      </c>
      <c r="BE155" s="641">
        <v>2.8467952010983805E-2</v>
      </c>
      <c r="BF155" s="641"/>
      <c r="BG155" s="641"/>
      <c r="BH155" s="641"/>
      <c r="BI155" s="641"/>
      <c r="BJ155" s="641">
        <v>2.8167378576536208E-2</v>
      </c>
      <c r="BK155" s="641"/>
      <c r="BL155" s="641"/>
      <c r="BM155" s="641"/>
      <c r="BN155" s="641"/>
      <c r="BO155" s="641">
        <v>2.5816170934180541E-2</v>
      </c>
      <c r="BP155" s="641"/>
      <c r="BQ155" s="641"/>
      <c r="BR155" s="641"/>
      <c r="BS155" s="641"/>
      <c r="BT155" s="641">
        <v>2.3591417032118325E-2</v>
      </c>
      <c r="BU155" s="641"/>
      <c r="BV155" s="641"/>
      <c r="BW155" s="641"/>
      <c r="BX155" s="641"/>
      <c r="BY155" s="641">
        <v>2.110058587988203E-2</v>
      </c>
      <c r="BZ155" s="641"/>
      <c r="CA155" s="641"/>
      <c r="CB155" s="641"/>
      <c r="CC155" s="641"/>
      <c r="CD155" s="641">
        <v>1.9359978897815079E-2</v>
      </c>
      <c r="CE155" s="641"/>
    </row>
    <row r="156" spans="1:83" s="636" customFormat="1" ht="15">
      <c r="A156" s="636" t="s">
        <v>11</v>
      </c>
      <c r="B156" s="650" t="s">
        <v>75</v>
      </c>
      <c r="C156" s="650" t="s">
        <v>75</v>
      </c>
      <c r="D156" s="650" t="s">
        <v>75</v>
      </c>
      <c r="E156" s="650" t="s">
        <v>75</v>
      </c>
      <c r="F156" s="650" t="s">
        <v>75</v>
      </c>
      <c r="G156" s="650" t="s">
        <v>75</v>
      </c>
      <c r="H156" s="650" t="s">
        <v>75</v>
      </c>
      <c r="I156" s="650" t="s">
        <v>75</v>
      </c>
      <c r="J156" s="650" t="s">
        <v>75</v>
      </c>
      <c r="K156" s="650" t="s">
        <v>75</v>
      </c>
      <c r="L156" s="650" t="s">
        <v>75</v>
      </c>
      <c r="M156" s="650" t="s">
        <v>75</v>
      </c>
      <c r="N156" s="641">
        <v>1.791062562735686E-2</v>
      </c>
      <c r="O156" s="641">
        <v>-2.8590716869043848E-5</v>
      </c>
      <c r="P156" s="650" t="s">
        <v>75</v>
      </c>
      <c r="Q156" s="650" t="s">
        <v>75</v>
      </c>
      <c r="R156" s="650"/>
      <c r="S156" s="650"/>
      <c r="T156" s="650"/>
      <c r="U156" s="650"/>
      <c r="V156" s="650" t="s">
        <v>75</v>
      </c>
      <c r="W156" s="650"/>
      <c r="X156" s="650"/>
      <c r="Y156" s="650"/>
      <c r="Z156" s="650"/>
      <c r="AA156" s="650" t="s">
        <v>75</v>
      </c>
      <c r="AB156" s="650"/>
      <c r="AC156" s="650"/>
      <c r="AD156" s="650"/>
      <c r="AE156" s="650"/>
      <c r="AF156" s="650" t="s">
        <v>75</v>
      </c>
      <c r="AG156" s="650"/>
      <c r="AH156" s="650"/>
      <c r="AI156" s="650"/>
      <c r="AJ156" s="650"/>
      <c r="AK156" s="650" t="s">
        <v>75</v>
      </c>
      <c r="AL156" s="650"/>
      <c r="AM156" s="650"/>
      <c r="AN156" s="650"/>
      <c r="AO156" s="650"/>
      <c r="AP156" s="650" t="s">
        <v>75</v>
      </c>
      <c r="AQ156" s="650"/>
      <c r="AR156" s="650"/>
      <c r="AS156" s="650"/>
      <c r="AT156" s="650"/>
      <c r="AU156" s="650" t="s">
        <v>75</v>
      </c>
      <c r="AV156" s="650"/>
      <c r="AW156" s="650"/>
      <c r="AX156" s="650"/>
      <c r="AY156" s="650"/>
      <c r="AZ156" s="650" t="s">
        <v>75</v>
      </c>
      <c r="BE156" s="650" t="s">
        <v>75</v>
      </c>
      <c r="BJ156" s="650" t="s">
        <v>75</v>
      </c>
      <c r="BK156" s="650"/>
      <c r="BL156" s="650"/>
      <c r="BM156" s="650"/>
      <c r="BN156" s="650"/>
      <c r="BO156" s="650" t="s">
        <v>75</v>
      </c>
      <c r="BP156" s="650"/>
      <c r="BQ156" s="650"/>
      <c r="BR156" s="650"/>
      <c r="BS156" s="650"/>
      <c r="BT156" s="650" t="s">
        <v>75</v>
      </c>
      <c r="BU156" s="650"/>
      <c r="BV156" s="650"/>
      <c r="BW156" s="650"/>
      <c r="BX156" s="650"/>
      <c r="BY156" s="650" t="s">
        <v>75</v>
      </c>
      <c r="BZ156" s="650"/>
      <c r="CA156" s="650"/>
      <c r="CB156" s="650"/>
      <c r="CC156" s="650"/>
      <c r="CD156" s="650" t="s">
        <v>75</v>
      </c>
      <c r="CE156" s="650"/>
    </row>
    <row r="157" spans="1:83" s="636" customFormat="1" ht="15.75">
      <c r="A157" s="642"/>
      <c r="B157" s="33"/>
      <c r="C157" s="33"/>
      <c r="D157" s="33"/>
      <c r="E157" s="33"/>
      <c r="F157" s="33"/>
      <c r="G157" s="33"/>
      <c r="H157" s="33"/>
      <c r="I157" s="33"/>
      <c r="J157" s="33"/>
      <c r="K157" s="33"/>
      <c r="L157" s="33"/>
      <c r="M157" s="33"/>
      <c r="N157" s="33"/>
      <c r="O157" s="33"/>
      <c r="P157" s="33"/>
      <c r="Q157" s="33"/>
      <c r="W157" s="641"/>
      <c r="X157" s="641"/>
      <c r="Y157" s="641"/>
      <c r="Z157" s="641"/>
      <c r="AB157" s="641"/>
      <c r="AC157" s="641"/>
      <c r="AD157" s="641"/>
      <c r="AE157" s="641"/>
      <c r="AF157" s="641"/>
      <c r="AL157" s="641"/>
      <c r="AQ157" s="641"/>
      <c r="AV157" s="641"/>
    </row>
    <row r="158" spans="1:83" s="148" customFormat="1" ht="15">
      <c r="A158" s="439" t="s">
        <v>41</v>
      </c>
      <c r="B158" s="440"/>
      <c r="C158" s="440"/>
      <c r="D158" s="440"/>
      <c r="E158" s="440"/>
      <c r="F158" s="440"/>
      <c r="G158" s="440"/>
      <c r="H158" s="440"/>
      <c r="I158" s="440"/>
      <c r="J158" s="440"/>
      <c r="K158" s="440"/>
      <c r="L158" s="440"/>
      <c r="M158" s="440"/>
      <c r="N158" s="440"/>
      <c r="O158" s="440"/>
      <c r="P158" s="440"/>
      <c r="Q158" s="440"/>
      <c r="R158" s="440"/>
      <c r="S158" s="440"/>
      <c r="T158" s="440"/>
      <c r="U158" s="440"/>
      <c r="V158" s="440"/>
      <c r="W158" s="440"/>
      <c r="X158" s="440"/>
      <c r="Y158" s="440"/>
      <c r="Z158" s="440"/>
      <c r="AA158" s="440"/>
      <c r="AB158" s="440"/>
      <c r="AC158" s="440"/>
      <c r="AD158" s="440"/>
      <c r="AE158" s="440"/>
      <c r="AF158" s="440"/>
      <c r="AG158" s="440"/>
      <c r="AH158" s="440"/>
      <c r="AI158" s="440"/>
      <c r="AJ158" s="440"/>
      <c r="AK158" s="440"/>
      <c r="AL158" s="440"/>
      <c r="AM158" s="440"/>
      <c r="AN158" s="440"/>
      <c r="AO158" s="440"/>
      <c r="AP158" s="440"/>
      <c r="AQ158" s="440"/>
      <c r="AR158" s="440"/>
      <c r="AS158" s="440"/>
      <c r="AT158" s="440"/>
      <c r="AU158" s="440"/>
      <c r="AV158" s="440"/>
      <c r="AW158" s="440"/>
      <c r="AX158" s="440"/>
      <c r="AY158" s="440"/>
      <c r="AZ158" s="440"/>
      <c r="BA158" s="440"/>
      <c r="BB158" s="440"/>
      <c r="BC158" s="440"/>
      <c r="BD158" s="440"/>
      <c r="BE158" s="440"/>
      <c r="BF158" s="440"/>
      <c r="BG158" s="440"/>
      <c r="BH158" s="440"/>
      <c r="BI158" s="440"/>
      <c r="BJ158" s="440"/>
      <c r="BK158" s="440"/>
      <c r="BL158" s="440"/>
      <c r="BM158" s="440"/>
      <c r="BN158" s="440"/>
      <c r="BO158" s="440"/>
      <c r="BP158" s="440"/>
      <c r="BQ158" s="440"/>
      <c r="BR158" s="440"/>
      <c r="BS158" s="440"/>
      <c r="BT158" s="440"/>
      <c r="BU158" s="440"/>
      <c r="BV158" s="440"/>
      <c r="BW158" s="440"/>
      <c r="BX158" s="440"/>
      <c r="BY158" s="440"/>
      <c r="BZ158" s="440"/>
      <c r="CA158" s="440"/>
      <c r="CB158" s="440"/>
      <c r="CC158" s="440"/>
      <c r="CD158" s="440"/>
      <c r="CE158" s="652"/>
    </row>
    <row r="159" spans="1:83" s="148" customFormat="1" ht="15.75">
      <c r="A159" s="34"/>
      <c r="B159" s="29"/>
      <c r="C159" s="29"/>
      <c r="D159" s="29"/>
      <c r="E159" s="29"/>
      <c r="F159" s="29"/>
      <c r="G159" s="29"/>
      <c r="H159" s="29"/>
      <c r="I159" s="29"/>
      <c r="J159" s="29"/>
      <c r="K159" s="29"/>
      <c r="L159" s="29"/>
      <c r="M159" s="29"/>
      <c r="N159" s="29"/>
      <c r="O159" s="29"/>
      <c r="P159" s="29"/>
      <c r="Q159" s="29"/>
      <c r="R159" s="29"/>
      <c r="S159" s="29"/>
      <c r="T159" s="29"/>
      <c r="U159" s="29"/>
      <c r="CE159" s="636"/>
    </row>
    <row r="160" spans="1:83" s="636" customFormat="1" ht="15">
      <c r="A160" s="442" t="s">
        <v>553</v>
      </c>
      <c r="B160" s="644" t="s">
        <v>1</v>
      </c>
      <c r="C160" s="644" t="s">
        <v>1</v>
      </c>
      <c r="D160" s="644" t="s">
        <v>1</v>
      </c>
      <c r="E160" s="644" t="s">
        <v>1</v>
      </c>
      <c r="F160" s="644" t="s">
        <v>1</v>
      </c>
      <c r="G160" s="644" t="s">
        <v>1</v>
      </c>
      <c r="H160" s="644" t="s">
        <v>1</v>
      </c>
      <c r="I160" s="644" t="s">
        <v>1</v>
      </c>
      <c r="J160" s="644" t="s">
        <v>1</v>
      </c>
      <c r="K160" s="644" t="s">
        <v>1</v>
      </c>
      <c r="L160" s="644" t="s">
        <v>1</v>
      </c>
      <c r="M160" s="644" t="s">
        <v>1</v>
      </c>
      <c r="N160" s="644" t="s">
        <v>1</v>
      </c>
      <c r="O160" s="644" t="s">
        <v>1</v>
      </c>
      <c r="P160" s="644" t="s">
        <v>1</v>
      </c>
      <c r="Q160" s="644" t="s">
        <v>1</v>
      </c>
      <c r="R160" s="644"/>
      <c r="S160" s="644"/>
      <c r="T160" s="644"/>
      <c r="U160" s="644"/>
      <c r="V160" s="644" t="s">
        <v>1</v>
      </c>
      <c r="W160" s="644"/>
      <c r="X160" s="644"/>
      <c r="Y160" s="644"/>
      <c r="Z160" s="644"/>
      <c r="AA160" s="644" t="s">
        <v>1</v>
      </c>
      <c r="AB160" s="644"/>
      <c r="AC160" s="644"/>
      <c r="AD160" s="644"/>
      <c r="AE160" s="644"/>
      <c r="AF160" s="644" t="s">
        <v>1</v>
      </c>
      <c r="AG160" s="644"/>
      <c r="AH160" s="644"/>
      <c r="AI160" s="644"/>
      <c r="AJ160" s="644"/>
      <c r="AK160" s="644" t="s">
        <v>1</v>
      </c>
      <c r="AL160" s="644"/>
      <c r="AM160" s="644"/>
      <c r="AN160" s="644"/>
      <c r="AO160" s="644"/>
      <c r="AP160" s="644" t="s">
        <v>1</v>
      </c>
      <c r="AQ160" s="644"/>
      <c r="AR160" s="644"/>
      <c r="AS160" s="644"/>
      <c r="AT160" s="644"/>
      <c r="AU160" s="644" t="s">
        <v>1</v>
      </c>
      <c r="AV160" s="644"/>
      <c r="AW160" s="644"/>
      <c r="AX160" s="644"/>
      <c r="AY160" s="644"/>
      <c r="AZ160" s="644" t="s">
        <v>1</v>
      </c>
      <c r="BE160" s="644" t="s">
        <v>1</v>
      </c>
      <c r="BF160" s="644"/>
      <c r="BG160" s="644"/>
      <c r="BH160" s="644"/>
      <c r="BI160" s="644"/>
      <c r="BJ160" s="644" t="s">
        <v>1</v>
      </c>
      <c r="BK160" s="644"/>
      <c r="BL160" s="644"/>
      <c r="BM160" s="644"/>
      <c r="BN160" s="644"/>
      <c r="BO160" s="644" t="s">
        <v>1</v>
      </c>
      <c r="BP160" s="644"/>
      <c r="BQ160" s="644"/>
      <c r="BR160" s="644"/>
      <c r="BS160" s="644"/>
      <c r="BT160" s="644" t="s">
        <v>1</v>
      </c>
      <c r="BU160" s="644"/>
      <c r="BV160" s="644"/>
      <c r="BW160" s="644"/>
      <c r="BX160" s="644"/>
      <c r="BY160" s="644" t="s">
        <v>1</v>
      </c>
      <c r="BZ160" s="644"/>
      <c r="CA160" s="644"/>
      <c r="CB160" s="644"/>
      <c r="CC160" s="644"/>
      <c r="CD160" s="644" t="s">
        <v>1</v>
      </c>
      <c r="CE160" s="644"/>
    </row>
    <row r="161" spans="1:83" s="148" customFormat="1" ht="15">
      <c r="A161" s="89"/>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c r="AD161" s="653"/>
      <c r="AE161" s="653"/>
      <c r="AF161" s="653"/>
      <c r="AG161" s="653"/>
      <c r="AH161" s="653"/>
      <c r="AI161" s="653"/>
      <c r="AJ161" s="653"/>
      <c r="AK161" s="653"/>
      <c r="AL161" s="653"/>
      <c r="AP161" s="653"/>
      <c r="AQ161" s="653"/>
      <c r="AU161" s="653"/>
      <c r="AV161" s="653"/>
      <c r="AZ161" s="653"/>
      <c r="CE161" s="636"/>
    </row>
    <row r="162" spans="1:83" s="148" customFormat="1" ht="15">
      <c r="A162" s="13" t="s">
        <v>24</v>
      </c>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94"/>
    </row>
    <row r="163" spans="1:83" s="148" customFormat="1" ht="15">
      <c r="A163" s="89"/>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c r="AI163" s="653"/>
      <c r="AJ163" s="653"/>
      <c r="AK163" s="653"/>
      <c r="AL163" s="653"/>
      <c r="AP163" s="653"/>
      <c r="AQ163" s="653"/>
      <c r="AU163" s="653"/>
      <c r="AV163" s="653"/>
      <c r="AZ163" s="653"/>
      <c r="CE163" s="636"/>
    </row>
    <row r="164" spans="1:83" s="148" customFormat="1" ht="15">
      <c r="A164" s="13" t="s">
        <v>389</v>
      </c>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94"/>
    </row>
    <row r="165" spans="1:83" s="148" customFormat="1" ht="15">
      <c r="A165" s="89"/>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B165" s="653"/>
      <c r="AC165" s="653"/>
      <c r="AD165" s="653"/>
      <c r="AE165" s="653"/>
      <c r="AF165" s="653"/>
      <c r="AG165" s="653"/>
      <c r="AH165" s="653"/>
      <c r="AI165" s="653"/>
      <c r="AJ165" s="653"/>
      <c r="AK165" s="653"/>
      <c r="AL165" s="653"/>
      <c r="AP165" s="653"/>
      <c r="AQ165" s="653"/>
      <c r="AU165" s="653"/>
      <c r="AV165" s="653"/>
      <c r="AZ165" s="653"/>
      <c r="CE165" s="636"/>
    </row>
    <row r="166" spans="1:83" s="636" customFormat="1" ht="15">
      <c r="A166" s="442" t="s">
        <v>22</v>
      </c>
      <c r="B166" s="650" t="s">
        <v>75</v>
      </c>
      <c r="C166" s="650" t="s">
        <v>75</v>
      </c>
      <c r="D166" s="650" t="s">
        <v>75</v>
      </c>
      <c r="E166" s="650" t="s">
        <v>75</v>
      </c>
      <c r="F166" s="650" t="s">
        <v>75</v>
      </c>
      <c r="G166" s="650" t="s">
        <v>75</v>
      </c>
      <c r="H166" s="650" t="s">
        <v>75</v>
      </c>
      <c r="I166" s="650" t="s">
        <v>75</v>
      </c>
      <c r="J166" s="650" t="s">
        <v>75</v>
      </c>
      <c r="K166" s="650" t="s">
        <v>75</v>
      </c>
      <c r="L166" s="650" t="s">
        <v>75</v>
      </c>
      <c r="M166" s="650" t="s">
        <v>75</v>
      </c>
      <c r="N166" s="650" t="s">
        <v>75</v>
      </c>
      <c r="O166" s="650" t="s">
        <v>75</v>
      </c>
      <c r="P166" s="650" t="s">
        <v>75</v>
      </c>
      <c r="Q166" s="650" t="s">
        <v>75</v>
      </c>
      <c r="R166" s="650"/>
      <c r="S166" s="650"/>
      <c r="T166" s="650"/>
      <c r="U166" s="650"/>
      <c r="V166" s="650" t="s">
        <v>75</v>
      </c>
      <c r="W166" s="650"/>
      <c r="X166" s="650"/>
      <c r="Y166" s="650"/>
      <c r="Z166" s="650"/>
      <c r="AA166" s="650" t="s">
        <v>75</v>
      </c>
      <c r="AB166" s="650"/>
      <c r="AC166" s="650"/>
      <c r="AD166" s="650"/>
      <c r="AE166" s="650"/>
      <c r="AF166" s="650" t="s">
        <v>75</v>
      </c>
      <c r="AG166" s="650"/>
      <c r="AH166" s="650"/>
      <c r="AI166" s="650"/>
      <c r="AJ166" s="650"/>
      <c r="AK166" s="650" t="s">
        <v>75</v>
      </c>
      <c r="AL166" s="650"/>
      <c r="AM166" s="650"/>
      <c r="AN166" s="650"/>
      <c r="AO166" s="650"/>
      <c r="AP166" s="650" t="s">
        <v>75</v>
      </c>
      <c r="AQ166" s="650"/>
      <c r="AR166" s="650"/>
      <c r="AS166" s="650"/>
      <c r="AT166" s="650"/>
      <c r="AU166" s="650" t="s">
        <v>75</v>
      </c>
      <c r="AV166" s="650"/>
      <c r="AW166" s="650"/>
      <c r="AX166" s="650"/>
      <c r="AY166" s="650"/>
      <c r="AZ166" s="650" t="s">
        <v>75</v>
      </c>
      <c r="BE166" s="650" t="s">
        <v>75</v>
      </c>
      <c r="BF166" s="650"/>
      <c r="BG166" s="650"/>
      <c r="BH166" s="650"/>
      <c r="BI166" s="650"/>
      <c r="BJ166" s="650" t="s">
        <v>75</v>
      </c>
      <c r="BK166" s="650"/>
      <c r="BL166" s="650"/>
      <c r="BM166" s="650"/>
      <c r="BN166" s="650"/>
      <c r="BO166" s="650" t="s">
        <v>75</v>
      </c>
      <c r="BP166" s="650"/>
      <c r="BQ166" s="650"/>
      <c r="BR166" s="650"/>
      <c r="BS166" s="650"/>
      <c r="BT166" s="650"/>
      <c r="BU166" s="650"/>
      <c r="BV166" s="650"/>
      <c r="BW166" s="650"/>
      <c r="BX166" s="650"/>
      <c r="BY166" s="650"/>
      <c r="BZ166" s="650"/>
      <c r="CA166" s="650"/>
      <c r="CB166" s="650"/>
      <c r="CC166" s="650"/>
      <c r="CD166" s="650"/>
      <c r="CE166" s="650"/>
    </row>
    <row r="167" spans="1:83" s="148" customFormat="1" ht="12.2" customHeight="1">
      <c r="A167" s="445"/>
      <c r="B167" s="654"/>
      <c r="C167" s="654"/>
      <c r="D167" s="654"/>
      <c r="E167" s="654"/>
      <c r="F167" s="654"/>
      <c r="G167" s="654"/>
      <c r="H167" s="654"/>
      <c r="I167" s="654"/>
      <c r="J167" s="654"/>
      <c r="K167" s="654"/>
      <c r="L167" s="654"/>
      <c r="M167" s="654"/>
      <c r="N167" s="654"/>
      <c r="O167" s="654"/>
      <c r="P167" s="654"/>
      <c r="Q167" s="654"/>
      <c r="R167" s="654"/>
      <c r="S167" s="654"/>
      <c r="T167" s="654"/>
      <c r="U167" s="654"/>
      <c r="V167" s="654"/>
      <c r="W167" s="654"/>
      <c r="X167" s="654"/>
      <c r="Y167" s="654"/>
      <c r="Z167" s="654"/>
      <c r="AA167" s="654"/>
      <c r="AB167" s="654"/>
      <c r="AC167" s="654"/>
      <c r="AD167" s="654"/>
      <c r="AE167" s="654"/>
      <c r="AF167" s="654"/>
      <c r="AG167" s="654"/>
      <c r="AH167" s="654"/>
      <c r="AI167" s="654"/>
      <c r="AJ167" s="654"/>
      <c r="AK167" s="654"/>
      <c r="AL167" s="654"/>
      <c r="AP167" s="654"/>
      <c r="AQ167" s="654"/>
      <c r="AU167" s="654"/>
      <c r="AV167" s="654"/>
      <c r="AZ167" s="654"/>
      <c r="CE167" s="636"/>
    </row>
    <row r="168" spans="1:83" s="148" customFormat="1" ht="15">
      <c r="A168" s="13" t="s">
        <v>33</v>
      </c>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94"/>
    </row>
    <row r="169" spans="1:83" s="148" customFormat="1" ht="15.75">
      <c r="A169" s="26"/>
      <c r="CE169" s="636"/>
    </row>
    <row r="170" spans="1:83" s="148" customFormat="1" ht="15.75">
      <c r="A170" s="37" t="s">
        <v>23</v>
      </c>
      <c r="B170" s="515"/>
      <c r="C170" s="52"/>
      <c r="D170" s="53"/>
      <c r="E170" s="52"/>
      <c r="F170" s="37"/>
      <c r="G170" s="38"/>
      <c r="H170" s="37"/>
      <c r="I170" s="38"/>
      <c r="J170" s="37"/>
      <c r="K170" s="38"/>
      <c r="L170" s="37"/>
      <c r="M170" s="38"/>
      <c r="N170" s="37"/>
      <c r="O170" s="38"/>
      <c r="P170" s="37"/>
      <c r="Q170" s="38"/>
      <c r="R170" s="38"/>
      <c r="S170" s="37"/>
      <c r="T170" s="38"/>
      <c r="U170" s="37"/>
      <c r="V170" s="38"/>
      <c r="W170" s="38"/>
      <c r="X170" s="37"/>
      <c r="Y170" s="38"/>
      <c r="Z170" s="37"/>
      <c r="AA170" s="37"/>
      <c r="AB170" s="38"/>
      <c r="AC170" s="37"/>
      <c r="AD170" s="38"/>
      <c r="AE170" s="37"/>
      <c r="AF170" s="38"/>
      <c r="AG170" s="38"/>
      <c r="AH170" s="37"/>
      <c r="AI170" s="38"/>
      <c r="AJ170" s="37"/>
      <c r="AK170" s="37"/>
      <c r="AL170" s="38"/>
      <c r="AM170" s="37"/>
      <c r="AN170" s="38"/>
      <c r="AO170" s="37"/>
      <c r="AP170" s="38"/>
      <c r="AQ170" s="38"/>
      <c r="AR170" s="37"/>
      <c r="AS170" s="38"/>
      <c r="AT170" s="37"/>
      <c r="AU170" s="38"/>
      <c r="AV170" s="38"/>
      <c r="AW170" s="37"/>
      <c r="AX170" s="38"/>
      <c r="AY170" s="37"/>
      <c r="AZ170" s="38"/>
      <c r="BA170" s="38"/>
      <c r="BB170" s="37"/>
      <c r="BC170" s="38"/>
      <c r="BD170" s="37"/>
      <c r="BE170" s="38"/>
      <c r="BF170" s="38"/>
      <c r="BG170" s="37"/>
      <c r="BH170" s="38"/>
      <c r="BI170" s="37"/>
      <c r="BJ170" s="38"/>
      <c r="BK170" s="38"/>
      <c r="BL170" s="37"/>
      <c r="BM170" s="38"/>
      <c r="BN170" s="37"/>
      <c r="BO170" s="38"/>
      <c r="BP170" s="38"/>
      <c r="BQ170" s="37"/>
      <c r="BR170" s="38"/>
      <c r="BS170" s="37"/>
      <c r="BT170" s="38"/>
      <c r="BU170" s="38"/>
      <c r="BV170" s="37"/>
      <c r="BW170" s="38"/>
      <c r="BX170" s="37"/>
      <c r="BY170" s="38"/>
      <c r="BZ170" s="38"/>
      <c r="CA170" s="37"/>
      <c r="CB170" s="38"/>
      <c r="CC170" s="37"/>
      <c r="CD170" s="38"/>
    </row>
    <row r="171" spans="1:83" s="656" customFormat="1" ht="15.75">
      <c r="A171" s="511"/>
      <c r="B171" s="667"/>
      <c r="C171" s="668"/>
      <c r="D171" s="668"/>
      <c r="E171" s="668"/>
      <c r="F171" s="669"/>
      <c r="G171" s="669"/>
      <c r="H171" s="669"/>
      <c r="I171" s="669"/>
      <c r="J171" s="669"/>
      <c r="K171" s="669"/>
      <c r="L171" s="669"/>
      <c r="M171" s="669"/>
      <c r="N171" s="669"/>
      <c r="O171" s="669"/>
      <c r="P171" s="669"/>
      <c r="Q171" s="669"/>
      <c r="R171" s="655"/>
      <c r="S171" s="655"/>
      <c r="T171" s="655"/>
      <c r="U171" s="655"/>
      <c r="V171" s="655"/>
      <c r="W171" s="655"/>
      <c r="X171" s="655"/>
      <c r="Y171" s="655"/>
      <c r="Z171" s="655"/>
      <c r="AA171" s="655"/>
      <c r="AB171" s="655"/>
      <c r="AC171" s="655"/>
      <c r="AD171" s="655"/>
      <c r="AE171" s="655"/>
      <c r="AF171" s="655"/>
      <c r="AG171" s="655"/>
      <c r="AH171" s="655"/>
      <c r="AI171" s="655"/>
      <c r="AJ171" s="655"/>
      <c r="AL171" s="655"/>
      <c r="AM171" s="655"/>
      <c r="AN171" s="655"/>
      <c r="AO171" s="655"/>
      <c r="AQ171" s="655"/>
      <c r="AR171" s="655"/>
      <c r="AS171" s="655"/>
      <c r="AT171" s="655"/>
      <c r="AV171" s="655"/>
      <c r="AW171" s="655"/>
      <c r="AX171" s="655"/>
      <c r="AY171" s="655"/>
      <c r="BA171" s="655"/>
      <c r="BB171" s="655"/>
      <c r="BC171" s="655"/>
      <c r="BD171" s="655"/>
      <c r="BF171" s="655"/>
      <c r="BG171" s="655"/>
      <c r="BH171" s="655"/>
      <c r="BI171" s="655"/>
      <c r="BK171" s="655"/>
      <c r="BL171" s="655"/>
      <c r="BM171" s="655"/>
      <c r="BN171" s="655"/>
      <c r="BP171" s="655"/>
      <c r="BQ171" s="655"/>
      <c r="BR171" s="655"/>
      <c r="BS171" s="655"/>
      <c r="BU171" s="655"/>
      <c r="BV171" s="655"/>
      <c r="BW171" s="655"/>
      <c r="BX171" s="655"/>
      <c r="BZ171" s="655"/>
      <c r="CA171" s="655"/>
      <c r="CB171" s="655"/>
      <c r="CC171" s="655"/>
    </row>
    <row r="172" spans="1:83" s="636" customFormat="1" ht="15.75">
      <c r="A172" s="104" t="s">
        <v>810</v>
      </c>
      <c r="B172" s="644" t="s">
        <v>1</v>
      </c>
      <c r="C172" s="644">
        <v>1.2383377906449524</v>
      </c>
      <c r="D172" s="644">
        <v>0.9666567296030949</v>
      </c>
      <c r="E172" s="644">
        <v>1.5410731315526529</v>
      </c>
      <c r="F172" s="644">
        <v>0.71749940706201532</v>
      </c>
      <c r="G172" s="644">
        <v>0.53094214115273308</v>
      </c>
      <c r="H172" s="644">
        <v>0.57802831713644143</v>
      </c>
      <c r="I172" s="644">
        <v>0.75994372144042366</v>
      </c>
      <c r="J172" s="644">
        <v>1.0482533319073775</v>
      </c>
      <c r="K172" s="644">
        <v>1.0787440000607895</v>
      </c>
      <c r="L172" s="644">
        <v>1.3610034709259664</v>
      </c>
      <c r="M172" s="644">
        <v>1.5462276102761385</v>
      </c>
      <c r="N172" s="644">
        <v>1.4352844999281891</v>
      </c>
      <c r="O172" s="644">
        <v>1.4907631891412547</v>
      </c>
      <c r="P172" s="644">
        <v>0.98339097735180758</v>
      </c>
      <c r="Q172" s="644">
        <v>1.27306285976278</v>
      </c>
      <c r="R172" s="644"/>
      <c r="S172" s="644"/>
      <c r="T172" s="644"/>
      <c r="U172" s="644"/>
      <c r="V172" s="641">
        <v>1.3837358504688373</v>
      </c>
      <c r="W172" s="644"/>
      <c r="X172" s="644"/>
      <c r="Y172" s="644"/>
      <c r="Z172" s="644"/>
      <c r="AA172" s="641">
        <v>1.4386983807401406</v>
      </c>
      <c r="AB172" s="644"/>
      <c r="AC172" s="644"/>
      <c r="AD172" s="644"/>
      <c r="AE172" s="644"/>
      <c r="AF172" s="641">
        <v>1.3083071498422079</v>
      </c>
      <c r="AG172" s="644"/>
      <c r="AH172" s="644"/>
      <c r="AI172" s="644"/>
      <c r="AJ172" s="644"/>
      <c r="AK172" s="641">
        <v>1.3822986509177744</v>
      </c>
      <c r="AL172" s="644"/>
      <c r="AM172" s="644"/>
      <c r="AN172" s="644"/>
      <c r="AO172" s="644"/>
      <c r="AP172" s="641">
        <v>1.4286587240519446</v>
      </c>
      <c r="AQ172" s="644"/>
      <c r="AR172" s="644"/>
      <c r="AS172" s="644"/>
      <c r="AT172" s="644"/>
      <c r="AU172" s="641">
        <v>1.4899019417930972</v>
      </c>
      <c r="AV172" s="644"/>
      <c r="AW172" s="644"/>
      <c r="AX172" s="644"/>
      <c r="AY172" s="644"/>
      <c r="AZ172" s="641">
        <v>1.505803343231181</v>
      </c>
      <c r="BE172" s="641">
        <v>1.5350063212040592</v>
      </c>
      <c r="BF172" s="641"/>
      <c r="BG172" s="641"/>
      <c r="BH172" s="641"/>
      <c r="BI172" s="641"/>
      <c r="BJ172" s="641">
        <v>1.5548415812667788</v>
      </c>
      <c r="BK172" s="641"/>
      <c r="BL172" s="641"/>
      <c r="BM172" s="641"/>
      <c r="BN172" s="641"/>
      <c r="BO172" s="641">
        <v>1.5085964861190622</v>
      </c>
      <c r="BP172" s="641"/>
      <c r="BQ172" s="641"/>
      <c r="BR172" s="641"/>
      <c r="BS172" s="641"/>
      <c r="BT172" s="641">
        <v>1.5209081029329334</v>
      </c>
      <c r="BU172" s="641"/>
      <c r="BV172" s="641"/>
      <c r="BW172" s="641"/>
      <c r="BX172" s="641"/>
      <c r="BY172" s="641">
        <v>1.5193034953431255</v>
      </c>
      <c r="BZ172" s="641"/>
      <c r="CA172" s="641"/>
      <c r="CB172" s="641"/>
      <c r="CC172" s="641"/>
      <c r="CD172" s="641">
        <v>1.5244510707214216</v>
      </c>
      <c r="CE172" s="641"/>
    </row>
    <row r="173" spans="1:83" s="656" customFormat="1" ht="15.75">
      <c r="A173" s="511"/>
      <c r="B173" s="670"/>
      <c r="C173" s="669"/>
      <c r="D173" s="669"/>
      <c r="E173" s="669"/>
      <c r="F173" s="669"/>
      <c r="G173" s="669"/>
      <c r="H173" s="669"/>
      <c r="I173" s="669"/>
      <c r="J173" s="669"/>
      <c r="K173" s="669"/>
      <c r="L173" s="669"/>
      <c r="M173" s="669"/>
      <c r="N173" s="669"/>
      <c r="O173" s="669"/>
      <c r="P173" s="669"/>
      <c r="Q173" s="669"/>
      <c r="R173" s="655"/>
      <c r="S173" s="655"/>
      <c r="T173" s="655"/>
      <c r="U173" s="655"/>
      <c r="V173" s="517"/>
      <c r="W173" s="655"/>
      <c r="X173" s="655"/>
      <c r="Y173" s="655"/>
      <c r="Z173" s="655"/>
      <c r="AA173" s="517"/>
      <c r="AB173" s="655"/>
      <c r="AC173" s="655"/>
      <c r="AD173" s="655"/>
      <c r="AE173" s="655"/>
      <c r="AF173" s="517"/>
      <c r="AG173" s="655"/>
      <c r="AH173" s="655"/>
      <c r="AI173" s="655"/>
      <c r="AJ173" s="655"/>
      <c r="AK173" s="517"/>
      <c r="AL173" s="655"/>
      <c r="AM173" s="655"/>
      <c r="AN173" s="655"/>
      <c r="AO173" s="655"/>
      <c r="AP173" s="517"/>
      <c r="AQ173" s="655"/>
      <c r="AR173" s="655"/>
      <c r="AS173" s="655"/>
      <c r="AT173" s="655"/>
      <c r="AU173" s="517"/>
      <c r="AV173" s="655"/>
      <c r="AW173" s="655"/>
      <c r="AX173" s="655"/>
      <c r="AY173" s="655"/>
      <c r="AZ173" s="517"/>
      <c r="BA173" s="655"/>
      <c r="BB173" s="655"/>
      <c r="BC173" s="655"/>
      <c r="BD173" s="655"/>
      <c r="BE173" s="517"/>
      <c r="BF173" s="655"/>
      <c r="BG173" s="655"/>
      <c r="BH173" s="655"/>
      <c r="BI173" s="655"/>
      <c r="BJ173" s="517"/>
      <c r="BK173" s="655"/>
      <c r="BL173" s="655"/>
      <c r="BM173" s="655"/>
      <c r="BN173" s="655"/>
      <c r="BO173" s="517"/>
      <c r="BP173" s="655"/>
      <c r="BQ173" s="655"/>
      <c r="BR173" s="655"/>
      <c r="BS173" s="655"/>
      <c r="BT173" s="517"/>
      <c r="BU173" s="655"/>
      <c r="BV173" s="655"/>
      <c r="BW173" s="655"/>
      <c r="BX173" s="655"/>
      <c r="BY173" s="517"/>
      <c r="BZ173" s="655"/>
      <c r="CA173" s="655"/>
      <c r="CB173" s="655"/>
      <c r="CC173" s="655"/>
      <c r="CD173" s="517"/>
    </row>
    <row r="174" spans="1:83" s="148" customFormat="1" ht="15.75">
      <c r="A174" s="37" t="s">
        <v>39</v>
      </c>
      <c r="B174" s="671"/>
      <c r="C174" s="672"/>
      <c r="D174" s="672"/>
      <c r="E174" s="672"/>
      <c r="F174" s="672"/>
      <c r="G174" s="672"/>
      <c r="H174" s="672"/>
      <c r="I174" s="672"/>
      <c r="J174" s="672"/>
      <c r="K174" s="672"/>
      <c r="L174" s="672"/>
      <c r="M174" s="672"/>
      <c r="N174" s="672"/>
      <c r="O174" s="672"/>
      <c r="P174" s="672"/>
      <c r="Q174" s="672"/>
      <c r="R174" s="38"/>
      <c r="S174" s="37"/>
      <c r="T174" s="38"/>
      <c r="U174" s="37"/>
      <c r="V174" s="38"/>
      <c r="W174" s="38"/>
      <c r="X174" s="37"/>
      <c r="Y174" s="38"/>
      <c r="Z174" s="37"/>
      <c r="AA174" s="38"/>
      <c r="AB174" s="38"/>
      <c r="AC174" s="37"/>
      <c r="AD174" s="38"/>
      <c r="AE174" s="37"/>
      <c r="AF174" s="38"/>
      <c r="AG174" s="38"/>
      <c r="AH174" s="37"/>
      <c r="AI174" s="38"/>
      <c r="AJ174" s="37"/>
      <c r="AK174" s="38"/>
      <c r="AL174" s="38"/>
      <c r="AM174" s="37"/>
      <c r="AN174" s="38"/>
      <c r="AO174" s="37"/>
      <c r="AP174" s="38"/>
      <c r="AQ174" s="38"/>
      <c r="AR174" s="37"/>
      <c r="AS174" s="38"/>
      <c r="AT174" s="37"/>
      <c r="AU174" s="38"/>
      <c r="AV174" s="38"/>
      <c r="AW174" s="37"/>
      <c r="AX174" s="38"/>
      <c r="AY174" s="37"/>
      <c r="AZ174" s="38"/>
      <c r="BA174" s="38"/>
      <c r="BB174" s="37"/>
      <c r="BC174" s="38"/>
      <c r="BD174" s="37"/>
      <c r="BE174" s="38"/>
      <c r="BF174" s="38"/>
      <c r="BG174" s="37"/>
      <c r="BH174" s="38"/>
      <c r="BI174" s="37"/>
      <c r="BJ174" s="38"/>
      <c r="BK174" s="38"/>
      <c r="BL174" s="37"/>
      <c r="BM174" s="38"/>
      <c r="BN174" s="37"/>
      <c r="BO174" s="38"/>
      <c r="BP174" s="38"/>
      <c r="BQ174" s="37"/>
      <c r="BR174" s="38"/>
      <c r="BS174" s="37"/>
      <c r="BT174" s="38"/>
      <c r="BU174" s="38"/>
      <c r="BV174" s="37"/>
      <c r="BW174" s="38"/>
      <c r="BX174" s="37"/>
      <c r="BY174" s="38"/>
      <c r="BZ174" s="38"/>
      <c r="CA174" s="37"/>
      <c r="CB174" s="38"/>
      <c r="CC174" s="37"/>
      <c r="CD174" s="38"/>
    </row>
    <row r="175" spans="1:83" s="660" customFormat="1" ht="15.75">
      <c r="A175" s="26"/>
      <c r="B175" s="670"/>
      <c r="C175" s="669"/>
      <c r="D175" s="669"/>
      <c r="E175" s="669"/>
      <c r="F175" s="669"/>
      <c r="G175" s="669"/>
      <c r="H175" s="669"/>
      <c r="I175" s="669"/>
      <c r="J175" s="669"/>
      <c r="K175" s="669"/>
      <c r="L175" s="669"/>
      <c r="M175" s="669"/>
      <c r="N175" s="669"/>
      <c r="O175" s="669"/>
      <c r="P175" s="669"/>
      <c r="Q175" s="669"/>
      <c r="R175" s="655"/>
      <c r="S175" s="655"/>
      <c r="T175" s="655"/>
      <c r="U175" s="655"/>
      <c r="V175" s="517"/>
      <c r="W175" s="655"/>
      <c r="X175" s="655"/>
      <c r="Y175" s="655"/>
      <c r="Z175" s="655"/>
      <c r="AA175" s="517"/>
      <c r="AB175" s="655"/>
      <c r="AC175" s="655"/>
      <c r="AD175" s="655"/>
      <c r="AE175" s="655"/>
      <c r="AF175" s="517"/>
      <c r="AG175" s="655"/>
      <c r="AH175" s="655"/>
      <c r="AI175" s="655"/>
      <c r="AJ175" s="655"/>
      <c r="AK175" s="517"/>
      <c r="AL175" s="655"/>
      <c r="AM175" s="655"/>
      <c r="AN175" s="655"/>
      <c r="AO175" s="655"/>
      <c r="AP175" s="517"/>
      <c r="AQ175" s="655"/>
      <c r="AR175" s="655"/>
      <c r="AS175" s="655"/>
      <c r="AT175" s="655"/>
      <c r="AU175" s="517"/>
      <c r="AV175" s="655"/>
      <c r="AW175" s="655"/>
      <c r="AX175" s="655"/>
      <c r="AY175" s="655"/>
      <c r="AZ175" s="517"/>
      <c r="BA175" s="655"/>
      <c r="BB175" s="655"/>
      <c r="BC175" s="655"/>
      <c r="BD175" s="655"/>
      <c r="BE175" s="517"/>
      <c r="BF175" s="655"/>
      <c r="BG175" s="655"/>
      <c r="BH175" s="655"/>
      <c r="BI175" s="655"/>
      <c r="BJ175" s="517"/>
      <c r="BK175" s="655"/>
      <c r="BL175" s="655"/>
      <c r="BM175" s="655"/>
      <c r="BN175" s="655"/>
      <c r="BO175" s="517"/>
      <c r="BP175" s="655"/>
      <c r="BQ175" s="655"/>
      <c r="BR175" s="655"/>
      <c r="BS175" s="655"/>
      <c r="BT175" s="517"/>
      <c r="BU175" s="655"/>
      <c r="BV175" s="655"/>
      <c r="BW175" s="655"/>
      <c r="BX175" s="655"/>
      <c r="BY175" s="517"/>
      <c r="BZ175" s="655"/>
      <c r="CA175" s="655"/>
      <c r="CB175" s="655"/>
      <c r="CC175" s="655"/>
      <c r="CD175" s="517"/>
    </row>
    <row r="176" spans="1:83" s="639" customFormat="1" ht="15.75">
      <c r="A176" s="489" t="s">
        <v>21</v>
      </c>
      <c r="B176" s="525" t="s">
        <v>1</v>
      </c>
      <c r="C176" s="525" t="s">
        <v>1</v>
      </c>
      <c r="D176" s="525" t="s">
        <v>1</v>
      </c>
      <c r="E176" s="525" t="s">
        <v>1</v>
      </c>
      <c r="F176" s="525" t="s">
        <v>1</v>
      </c>
      <c r="G176" s="525" t="s">
        <v>1</v>
      </c>
      <c r="H176" s="525" t="s">
        <v>1</v>
      </c>
      <c r="I176" s="525" t="s">
        <v>1</v>
      </c>
      <c r="J176" s="525" t="s">
        <v>1</v>
      </c>
      <c r="K176" s="525" t="s">
        <v>1</v>
      </c>
      <c r="L176" s="525" t="s">
        <v>1</v>
      </c>
      <c r="M176" s="525" t="s">
        <v>1</v>
      </c>
      <c r="N176" s="525" t="s">
        <v>1</v>
      </c>
      <c r="O176" s="525" t="s">
        <v>1</v>
      </c>
      <c r="P176" s="55">
        <v>0.20698977395300192</v>
      </c>
      <c r="Q176" s="55">
        <v>0.19934694911577533</v>
      </c>
      <c r="R176" s="55"/>
      <c r="S176" s="55"/>
      <c r="T176" s="55"/>
      <c r="U176" s="55"/>
      <c r="V176" s="55">
        <v>0.2298092074696178</v>
      </c>
      <c r="W176" s="55"/>
      <c r="X176" s="55"/>
      <c r="Y176" s="55"/>
      <c r="Z176" s="55"/>
      <c r="AA176" s="55">
        <v>0.23205519230534272</v>
      </c>
      <c r="AB176" s="55"/>
      <c r="AC176" s="55"/>
      <c r="AD176" s="55"/>
      <c r="AE176" s="55"/>
      <c r="AF176" s="55">
        <v>0.19683798889675555</v>
      </c>
      <c r="AG176" s="55"/>
      <c r="AH176" s="55"/>
      <c r="AI176" s="55"/>
      <c r="AJ176" s="55"/>
      <c r="AK176" s="55">
        <v>0.19971407304319463</v>
      </c>
      <c r="AL176" s="55"/>
      <c r="AM176" s="55"/>
      <c r="AN176" s="55"/>
      <c r="AO176" s="55"/>
      <c r="AP176" s="55">
        <v>0.21553570459524807</v>
      </c>
      <c r="AQ176" s="55"/>
      <c r="AR176" s="55"/>
      <c r="AS176" s="55"/>
      <c r="AT176" s="55"/>
      <c r="AU176" s="55">
        <v>0.21105727531647683</v>
      </c>
      <c r="AV176" s="55"/>
      <c r="AW176" s="55"/>
      <c r="AX176" s="55"/>
      <c r="AY176" s="55"/>
      <c r="AZ176" s="55">
        <v>0.20056947297303093</v>
      </c>
      <c r="BA176" s="55"/>
      <c r="BB176" s="55"/>
      <c r="BC176" s="55"/>
      <c r="BD176" s="55"/>
      <c r="BE176" s="55">
        <v>0.2123523619976633</v>
      </c>
      <c r="BF176" s="55"/>
      <c r="BG176" s="55"/>
      <c r="BH176" s="55"/>
      <c r="BI176" s="55"/>
      <c r="BJ176" s="55">
        <v>0.20343827687440094</v>
      </c>
      <c r="BK176" s="55"/>
      <c r="BL176" s="55"/>
      <c r="BM176" s="55"/>
      <c r="BN176" s="55"/>
      <c r="BO176" s="55">
        <v>0.1959981899323498</v>
      </c>
      <c r="BP176" s="55"/>
      <c r="BQ176" s="55"/>
      <c r="BR176" s="55"/>
      <c r="BS176" s="55"/>
      <c r="BT176" s="55">
        <v>0.1957711974342039</v>
      </c>
      <c r="BU176" s="55"/>
      <c r="BV176" s="55"/>
      <c r="BW176" s="55"/>
      <c r="BX176" s="55"/>
      <c r="BY176" s="55">
        <v>0.19427867092393647</v>
      </c>
      <c r="BZ176" s="55"/>
      <c r="CA176" s="55"/>
      <c r="CB176" s="55"/>
      <c r="CC176" s="55"/>
      <c r="CD176" s="55">
        <v>0.21292011677714501</v>
      </c>
    </row>
    <row r="177" spans="1:83" s="636" customFormat="1" ht="15">
      <c r="A177" s="648" t="s">
        <v>811</v>
      </c>
      <c r="B177" s="644" t="s">
        <v>1</v>
      </c>
      <c r="C177" s="644" t="s">
        <v>1</v>
      </c>
      <c r="D177" s="644" t="s">
        <v>1</v>
      </c>
      <c r="E177" s="644" t="s">
        <v>1</v>
      </c>
      <c r="F177" s="644" t="s">
        <v>1</v>
      </c>
      <c r="G177" s="644" t="s">
        <v>1</v>
      </c>
      <c r="H177" s="644" t="s">
        <v>1</v>
      </c>
      <c r="I177" s="644" t="s">
        <v>1</v>
      </c>
      <c r="J177" s="644" t="s">
        <v>1</v>
      </c>
      <c r="K177" s="644" t="s">
        <v>1</v>
      </c>
      <c r="L177" s="644" t="s">
        <v>1</v>
      </c>
      <c r="M177" s="644" t="s">
        <v>1</v>
      </c>
      <c r="N177" s="644" t="s">
        <v>1</v>
      </c>
      <c r="O177" s="644" t="s">
        <v>1</v>
      </c>
      <c r="P177" s="644">
        <v>0.20698977395300192</v>
      </c>
      <c r="Q177" s="644">
        <v>0.19934694911577533</v>
      </c>
      <c r="R177" s="644"/>
      <c r="S177" s="644"/>
      <c r="T177" s="644"/>
      <c r="U177" s="644"/>
      <c r="V177" s="641">
        <v>0.2298092074696178</v>
      </c>
      <c r="W177" s="644"/>
      <c r="X177" s="644"/>
      <c r="Y177" s="644"/>
      <c r="Z177" s="644"/>
      <c r="AA177" s="641">
        <v>0.23205519230534272</v>
      </c>
      <c r="AB177" s="644"/>
      <c r="AC177" s="644"/>
      <c r="AD177" s="644"/>
      <c r="AE177" s="644"/>
      <c r="AF177" s="641">
        <v>0.19683798889675555</v>
      </c>
      <c r="AG177" s="644"/>
      <c r="AH177" s="644"/>
      <c r="AI177" s="644"/>
      <c r="AJ177" s="644"/>
      <c r="AK177" s="641">
        <v>0.19971407304319463</v>
      </c>
      <c r="AL177" s="644"/>
      <c r="AM177" s="644"/>
      <c r="AN177" s="644"/>
      <c r="AO177" s="644"/>
      <c r="AP177" s="641">
        <v>0.21553570459524807</v>
      </c>
      <c r="AQ177" s="644"/>
      <c r="AR177" s="644"/>
      <c r="AS177" s="644"/>
      <c r="AT177" s="644"/>
      <c r="AU177" s="641">
        <v>0.21105727531647683</v>
      </c>
      <c r="AV177" s="644"/>
      <c r="AW177" s="644"/>
      <c r="AX177" s="644"/>
      <c r="AY177" s="644"/>
      <c r="AZ177" s="641">
        <v>0.20056947297303093</v>
      </c>
      <c r="BE177" s="641">
        <v>0.2123523619976633</v>
      </c>
      <c r="BF177" s="641"/>
      <c r="BG177" s="641"/>
      <c r="BH177" s="641"/>
      <c r="BI177" s="641"/>
      <c r="BJ177" s="641">
        <v>0.20343827687440094</v>
      </c>
      <c r="BK177" s="641"/>
      <c r="BL177" s="641"/>
      <c r="BM177" s="641"/>
      <c r="BN177" s="641"/>
      <c r="BO177" s="641">
        <v>0.1959981899323498</v>
      </c>
      <c r="BP177" s="641"/>
      <c r="BQ177" s="641"/>
      <c r="BR177" s="641"/>
      <c r="BS177" s="641"/>
      <c r="BT177" s="641">
        <v>0.1957711974342039</v>
      </c>
      <c r="BU177" s="641"/>
      <c r="BV177" s="641"/>
      <c r="BW177" s="641"/>
      <c r="BX177" s="641"/>
      <c r="BY177" s="641">
        <v>0.19427867092393647</v>
      </c>
      <c r="BZ177" s="641"/>
      <c r="CA177" s="641"/>
      <c r="CB177" s="641"/>
      <c r="CC177" s="641"/>
      <c r="CD177" s="641">
        <v>0.21292011677714501</v>
      </c>
      <c r="CE177" s="641"/>
    </row>
    <row r="178" spans="1:83" s="442" customFormat="1" ht="15">
      <c r="A178" s="19"/>
      <c r="B178" s="482"/>
      <c r="C178" s="482"/>
      <c r="D178" s="482"/>
      <c r="E178" s="644"/>
      <c r="F178" s="644"/>
      <c r="G178" s="644"/>
      <c r="H178" s="644"/>
      <c r="I178" s="644"/>
      <c r="J178" s="644"/>
      <c r="K178" s="644"/>
      <c r="L178" s="644"/>
      <c r="M178" s="644"/>
      <c r="N178" s="644"/>
      <c r="O178" s="644"/>
      <c r="P178" s="644"/>
      <c r="Q178" s="644"/>
      <c r="R178" s="644"/>
      <c r="S178" s="644"/>
      <c r="T178" s="644"/>
      <c r="U178" s="644"/>
      <c r="V178" s="644"/>
      <c r="W178" s="644"/>
      <c r="X178" s="644"/>
      <c r="Y178" s="644"/>
      <c r="Z178" s="644"/>
      <c r="AA178" s="644"/>
      <c r="AB178" s="644"/>
      <c r="AC178" s="644"/>
      <c r="AD178" s="644"/>
      <c r="AE178" s="644"/>
      <c r="AF178" s="644"/>
      <c r="AG178" s="644"/>
      <c r="AH178" s="644"/>
      <c r="AI178" s="644"/>
      <c r="AJ178" s="644"/>
      <c r="AK178" s="644"/>
      <c r="AL178" s="644"/>
      <c r="AM178" s="644"/>
      <c r="AN178" s="644"/>
      <c r="AO178" s="644"/>
      <c r="AP178" s="644"/>
      <c r="AQ178" s="644"/>
      <c r="AR178" s="644"/>
      <c r="AS178" s="644"/>
      <c r="AT178" s="644"/>
      <c r="AU178" s="644"/>
      <c r="AV178" s="644"/>
      <c r="AW178" s="644"/>
      <c r="AX178" s="644"/>
      <c r="AY178" s="644"/>
      <c r="AZ178" s="644"/>
      <c r="BA178" s="644"/>
      <c r="BB178" s="644"/>
      <c r="BC178" s="644"/>
      <c r="BD178" s="644"/>
      <c r="BE178" s="644"/>
      <c r="BF178" s="644"/>
      <c r="BG178" s="644"/>
      <c r="BH178" s="644"/>
      <c r="BI178" s="644"/>
      <c r="BJ178" s="644"/>
      <c r="BK178" s="644"/>
      <c r="BL178" s="644"/>
      <c r="BM178" s="644"/>
      <c r="BN178" s="644"/>
      <c r="BO178" s="644"/>
      <c r="BP178" s="644"/>
      <c r="BQ178" s="644"/>
      <c r="BR178" s="644"/>
      <c r="BS178" s="644"/>
      <c r="BT178" s="644"/>
      <c r="BU178" s="644"/>
      <c r="BV178" s="644"/>
      <c r="BW178" s="644"/>
      <c r="BX178" s="644"/>
      <c r="BY178" s="644"/>
      <c r="BZ178" s="644"/>
      <c r="CA178" s="644"/>
      <c r="CB178" s="644"/>
      <c r="CC178" s="644"/>
      <c r="CD178" s="644"/>
      <c r="CE178" s="483"/>
    </row>
    <row r="179" spans="1:83" s="639" customFormat="1" ht="15.75">
      <c r="A179" s="527" t="s">
        <v>812</v>
      </c>
      <c r="B179" s="525" t="s">
        <v>1</v>
      </c>
      <c r="C179" s="525" t="s">
        <v>1</v>
      </c>
      <c r="D179" s="525" t="s">
        <v>1</v>
      </c>
      <c r="E179" s="525" t="s">
        <v>1</v>
      </c>
      <c r="F179" s="525" t="s">
        <v>1</v>
      </c>
      <c r="G179" s="525" t="s">
        <v>1</v>
      </c>
      <c r="H179" s="525" t="s">
        <v>1</v>
      </c>
      <c r="I179" s="525" t="s">
        <v>1</v>
      </c>
      <c r="J179" s="525" t="s">
        <v>1</v>
      </c>
      <c r="K179" s="525" t="s">
        <v>1</v>
      </c>
      <c r="L179" s="525" t="s">
        <v>1</v>
      </c>
      <c r="M179" s="525" t="s">
        <v>1</v>
      </c>
      <c r="N179" s="525" t="s">
        <v>1</v>
      </c>
      <c r="O179" s="525" t="s">
        <v>1</v>
      </c>
      <c r="P179" s="55">
        <v>0.58620023895010276</v>
      </c>
      <c r="Q179" s="55">
        <v>0.71910246929852617</v>
      </c>
      <c r="R179" s="55"/>
      <c r="S179" s="55"/>
      <c r="T179" s="55"/>
      <c r="U179" s="55"/>
      <c r="V179" s="55">
        <v>0.80361696497065171</v>
      </c>
      <c r="W179" s="55"/>
      <c r="X179" s="55"/>
      <c r="Y179" s="55"/>
      <c r="Z179" s="55"/>
      <c r="AA179" s="55">
        <v>0.82460644641417091</v>
      </c>
      <c r="AB179" s="55"/>
      <c r="AC179" s="55"/>
      <c r="AD179" s="55"/>
      <c r="AE179" s="55"/>
      <c r="AF179" s="55">
        <v>0.76864019614868861</v>
      </c>
      <c r="AG179" s="55"/>
      <c r="AH179" s="55"/>
      <c r="AI179" s="55"/>
      <c r="AJ179" s="55"/>
      <c r="AK179" s="55">
        <v>0.7963680124137118</v>
      </c>
      <c r="AL179" s="55"/>
      <c r="AM179" s="55"/>
      <c r="AN179" s="55"/>
      <c r="AO179" s="55"/>
      <c r="AP179" s="55">
        <v>0.84426060488280297</v>
      </c>
      <c r="AQ179" s="55"/>
      <c r="AR179" s="55"/>
      <c r="AS179" s="55"/>
      <c r="AT179" s="55"/>
      <c r="AU179" s="55">
        <v>0.91535713676491015</v>
      </c>
      <c r="AV179" s="55"/>
      <c r="AW179" s="55"/>
      <c r="AX179" s="55"/>
      <c r="AY179" s="55"/>
      <c r="AZ179" s="55">
        <v>0.94300717630625286</v>
      </c>
      <c r="BA179" s="55"/>
      <c r="BB179" s="55"/>
      <c r="BC179" s="55"/>
      <c r="BD179" s="55"/>
      <c r="BE179" s="55">
        <v>0.95607912910234782</v>
      </c>
      <c r="BF179" s="55"/>
      <c r="BG179" s="55"/>
      <c r="BH179" s="55"/>
      <c r="BI179" s="55"/>
      <c r="BJ179" s="55">
        <v>0.93382971241644175</v>
      </c>
      <c r="BK179" s="55"/>
      <c r="BL179" s="55"/>
      <c r="BM179" s="55"/>
      <c r="BN179" s="55"/>
      <c r="BO179" s="55">
        <v>0.88390438288787088</v>
      </c>
      <c r="BP179" s="55"/>
      <c r="BQ179" s="55"/>
      <c r="BR179" s="55"/>
      <c r="BS179" s="55"/>
      <c r="BT179" s="55">
        <v>0.90776535785153156</v>
      </c>
      <c r="BU179" s="55"/>
      <c r="BV179" s="55"/>
      <c r="BW179" s="55"/>
      <c r="BX179" s="55"/>
      <c r="BY179" s="55">
        <v>0.87733522809810616</v>
      </c>
      <c r="BZ179" s="55"/>
      <c r="CA179" s="55"/>
      <c r="CB179" s="55"/>
      <c r="CC179" s="55"/>
      <c r="CD179" s="55">
        <v>0.86859696462808755</v>
      </c>
    </row>
    <row r="180" spans="1:83" s="636" customFormat="1" ht="15">
      <c r="A180" s="648" t="s">
        <v>1880</v>
      </c>
      <c r="B180" s="644" t="s">
        <v>1</v>
      </c>
      <c r="C180" s="644" t="s">
        <v>1</v>
      </c>
      <c r="D180" s="644" t="s">
        <v>1</v>
      </c>
      <c r="E180" s="644" t="s">
        <v>1</v>
      </c>
      <c r="F180" s="644" t="s">
        <v>1</v>
      </c>
      <c r="G180" s="644" t="s">
        <v>1</v>
      </c>
      <c r="H180" s="644" t="s">
        <v>1</v>
      </c>
      <c r="I180" s="644" t="s">
        <v>1</v>
      </c>
      <c r="J180" s="644" t="s">
        <v>1</v>
      </c>
      <c r="K180" s="644" t="s">
        <v>1</v>
      </c>
      <c r="L180" s="644" t="s">
        <v>1</v>
      </c>
      <c r="M180" s="644" t="s">
        <v>1</v>
      </c>
      <c r="N180" s="644" t="s">
        <v>1</v>
      </c>
      <c r="O180" s="644" t="s">
        <v>1</v>
      </c>
      <c r="P180" s="644">
        <v>0.58620023895010276</v>
      </c>
      <c r="Q180" s="644">
        <v>0.71910246929852617</v>
      </c>
      <c r="R180" s="644"/>
      <c r="S180" s="644"/>
      <c r="T180" s="644"/>
      <c r="U180" s="644"/>
      <c r="V180" s="641">
        <v>0.80361696497065171</v>
      </c>
      <c r="W180" s="644"/>
      <c r="X180" s="644"/>
      <c r="Y180" s="644"/>
      <c r="Z180" s="644"/>
      <c r="AA180" s="641">
        <v>0.82460644641417091</v>
      </c>
      <c r="AB180" s="644"/>
      <c r="AC180" s="644"/>
      <c r="AD180" s="644"/>
      <c r="AE180" s="644"/>
      <c r="AF180" s="641">
        <v>0.76864019614868861</v>
      </c>
      <c r="AG180" s="644"/>
      <c r="AH180" s="644"/>
      <c r="AI180" s="644"/>
      <c r="AJ180" s="644"/>
      <c r="AK180" s="641">
        <v>0.7963680124137118</v>
      </c>
      <c r="AL180" s="644"/>
      <c r="AM180" s="644"/>
      <c r="AN180" s="644"/>
      <c r="AO180" s="644"/>
      <c r="AP180" s="641">
        <v>0.84426060488280297</v>
      </c>
      <c r="AQ180" s="644"/>
      <c r="AR180" s="644"/>
      <c r="AS180" s="644"/>
      <c r="AT180" s="644"/>
      <c r="AU180" s="641">
        <v>0.91535713676491015</v>
      </c>
      <c r="AV180" s="644"/>
      <c r="AW180" s="644"/>
      <c r="AX180" s="644"/>
      <c r="AY180" s="644"/>
      <c r="AZ180" s="641">
        <v>0.94300717630625286</v>
      </c>
      <c r="BE180" s="641">
        <v>0.95607912910234782</v>
      </c>
      <c r="BF180" s="641"/>
      <c r="BG180" s="641"/>
      <c r="BH180" s="641"/>
      <c r="BI180" s="641"/>
      <c r="BJ180" s="641">
        <v>0.93382971241644175</v>
      </c>
      <c r="BK180" s="641"/>
      <c r="BL180" s="641"/>
      <c r="BM180" s="641"/>
      <c r="BN180" s="641"/>
      <c r="BO180" s="641">
        <v>0.88390438288787088</v>
      </c>
      <c r="BP180" s="641"/>
      <c r="BQ180" s="641"/>
      <c r="BR180" s="641"/>
      <c r="BS180" s="641"/>
      <c r="BT180" s="641">
        <v>0.90776535785153156</v>
      </c>
      <c r="BU180" s="641"/>
      <c r="BV180" s="641"/>
      <c r="BW180" s="641"/>
      <c r="BX180" s="641"/>
      <c r="BY180" s="641">
        <v>0.87733522809810616</v>
      </c>
      <c r="BZ180" s="641"/>
      <c r="CA180" s="641"/>
      <c r="CB180" s="641"/>
      <c r="CC180" s="641"/>
      <c r="CD180" s="641">
        <v>0.86859696462808755</v>
      </c>
      <c r="CE180" s="641"/>
    </row>
    <row r="181" spans="1:83" s="442" customFormat="1" ht="15">
      <c r="A181" s="19"/>
      <c r="B181" s="482"/>
      <c r="C181" s="482"/>
      <c r="D181" s="482"/>
      <c r="E181" s="644"/>
      <c r="F181" s="644"/>
      <c r="G181" s="644"/>
      <c r="H181" s="644"/>
      <c r="I181" s="644"/>
      <c r="J181" s="644"/>
      <c r="K181" s="644"/>
      <c r="L181" s="644"/>
      <c r="M181" s="644"/>
      <c r="N181" s="644"/>
      <c r="O181" s="644"/>
      <c r="P181" s="644"/>
      <c r="Q181" s="644"/>
      <c r="R181" s="644"/>
      <c r="S181" s="644"/>
      <c r="T181" s="644"/>
      <c r="U181" s="644"/>
      <c r="V181" s="644"/>
      <c r="W181" s="644"/>
      <c r="X181" s="644"/>
      <c r="Y181" s="644"/>
      <c r="Z181" s="644"/>
      <c r="AA181" s="644"/>
      <c r="AB181" s="644"/>
      <c r="AC181" s="644"/>
      <c r="AD181" s="644"/>
      <c r="AE181" s="644"/>
      <c r="AF181" s="644"/>
      <c r="AG181" s="644"/>
      <c r="AH181" s="644"/>
      <c r="AI181" s="644"/>
      <c r="AJ181" s="644"/>
      <c r="AK181" s="644"/>
      <c r="AL181" s="644"/>
      <c r="AM181" s="644"/>
      <c r="AN181" s="644"/>
      <c r="AO181" s="644"/>
      <c r="AP181" s="644"/>
      <c r="AQ181" s="644"/>
      <c r="AR181" s="644"/>
      <c r="AS181" s="644"/>
      <c r="AT181" s="644"/>
      <c r="AU181" s="644"/>
      <c r="AV181" s="644"/>
      <c r="AW181" s="644"/>
      <c r="AX181" s="644"/>
      <c r="AY181" s="644"/>
      <c r="AZ181" s="644"/>
      <c r="BA181" s="644"/>
      <c r="BB181" s="644"/>
      <c r="BC181" s="644"/>
      <c r="BD181" s="644"/>
      <c r="BE181" s="644"/>
      <c r="BF181" s="644"/>
      <c r="BG181" s="644"/>
      <c r="BH181" s="644"/>
      <c r="BI181" s="644"/>
      <c r="BJ181" s="644"/>
      <c r="BK181" s="644"/>
      <c r="BL181" s="644"/>
      <c r="BM181" s="644"/>
      <c r="BN181" s="644"/>
      <c r="BO181" s="644"/>
      <c r="BP181" s="644"/>
      <c r="BQ181" s="644"/>
      <c r="BR181" s="644"/>
      <c r="BS181" s="644"/>
      <c r="BT181" s="644"/>
      <c r="BU181" s="644"/>
      <c r="BV181" s="644"/>
      <c r="BW181" s="644"/>
      <c r="BX181" s="644"/>
      <c r="BY181" s="644"/>
      <c r="BZ181" s="644"/>
      <c r="CA181" s="644"/>
      <c r="CB181" s="644"/>
      <c r="CC181" s="644"/>
      <c r="CD181" s="644"/>
      <c r="CE181" s="483"/>
    </row>
    <row r="182" spans="1:83" s="639" customFormat="1" ht="15.75">
      <c r="A182" s="527" t="s">
        <v>28</v>
      </c>
      <c r="B182" s="525" t="s">
        <v>1</v>
      </c>
      <c r="C182" s="525" t="s">
        <v>1</v>
      </c>
      <c r="D182" s="525" t="s">
        <v>1</v>
      </c>
      <c r="E182" s="525" t="s">
        <v>1</v>
      </c>
      <c r="F182" s="525" t="s">
        <v>1</v>
      </c>
      <c r="G182" s="525" t="s">
        <v>1</v>
      </c>
      <c r="H182" s="525" t="s">
        <v>1</v>
      </c>
      <c r="I182" s="525" t="s">
        <v>1</v>
      </c>
      <c r="J182" s="525" t="s">
        <v>1</v>
      </c>
      <c r="K182" s="525" t="s">
        <v>1</v>
      </c>
      <c r="L182" s="525" t="s">
        <v>1</v>
      </c>
      <c r="M182" s="525" t="s">
        <v>1</v>
      </c>
      <c r="N182" s="525" t="s">
        <v>1</v>
      </c>
      <c r="O182" s="525" t="s">
        <v>1</v>
      </c>
      <c r="P182" s="55">
        <v>0.14102599983611117</v>
      </c>
      <c r="Q182" s="55">
        <v>0.15428691736444239</v>
      </c>
      <c r="R182" s="55"/>
      <c r="S182" s="55"/>
      <c r="T182" s="55"/>
      <c r="U182" s="55"/>
      <c r="V182" s="55">
        <v>0.16551985027196564</v>
      </c>
      <c r="W182" s="55"/>
      <c r="X182" s="55"/>
      <c r="Y182" s="55"/>
      <c r="Z182" s="55"/>
      <c r="AA182" s="55">
        <v>0.1745890386413072</v>
      </c>
      <c r="AB182" s="55"/>
      <c r="AC182" s="55"/>
      <c r="AD182" s="55"/>
      <c r="AE182" s="55"/>
      <c r="AF182" s="55">
        <v>0.16676551837086231</v>
      </c>
      <c r="AG182" s="55"/>
      <c r="AH182" s="55"/>
      <c r="AI182" s="55"/>
      <c r="AJ182" s="55"/>
      <c r="AK182" s="55">
        <v>0.20676419902721724</v>
      </c>
      <c r="AL182" s="55"/>
      <c r="AM182" s="55"/>
      <c r="AN182" s="55"/>
      <c r="AO182" s="55"/>
      <c r="AP182" s="55">
        <v>0.18341036203659775</v>
      </c>
      <c r="AQ182" s="55"/>
      <c r="AR182" s="55"/>
      <c r="AS182" s="55"/>
      <c r="AT182" s="55"/>
      <c r="AU182" s="55">
        <v>0.18099096653274183</v>
      </c>
      <c r="AV182" s="55"/>
      <c r="AW182" s="55"/>
      <c r="AX182" s="55"/>
      <c r="AY182" s="55"/>
      <c r="AZ182" s="55">
        <v>0.19564999655511583</v>
      </c>
      <c r="BA182" s="55"/>
      <c r="BB182" s="55"/>
      <c r="BC182" s="55"/>
      <c r="BD182" s="55"/>
      <c r="BE182" s="55">
        <v>0.20973018229349513</v>
      </c>
      <c r="BF182" s="55"/>
      <c r="BG182" s="55"/>
      <c r="BH182" s="55"/>
      <c r="BI182" s="55"/>
      <c r="BJ182" s="55">
        <v>0.21862294799221577</v>
      </c>
      <c r="BK182" s="55"/>
      <c r="BL182" s="55"/>
      <c r="BM182" s="55"/>
      <c r="BN182" s="55"/>
      <c r="BO182" s="55">
        <v>0.2302511384590451</v>
      </c>
      <c r="BP182" s="55"/>
      <c r="BQ182" s="55"/>
      <c r="BR182" s="55"/>
      <c r="BS182" s="55"/>
      <c r="BT182" s="55">
        <v>0.221465202047535</v>
      </c>
      <c r="BU182" s="55"/>
      <c r="BV182" s="55"/>
      <c r="BW182" s="55"/>
      <c r="BX182" s="55"/>
      <c r="BY182" s="55">
        <v>0.22673278789634077</v>
      </c>
      <c r="BZ182" s="55"/>
      <c r="CA182" s="55"/>
      <c r="CB182" s="55"/>
      <c r="CC182" s="55"/>
      <c r="CD182" s="55">
        <v>0.25007401334338974</v>
      </c>
    </row>
    <row r="183" spans="1:83" s="636" customFormat="1" ht="15">
      <c r="A183" s="648" t="s">
        <v>813</v>
      </c>
      <c r="B183" s="644" t="s">
        <v>1</v>
      </c>
      <c r="C183" s="644" t="s">
        <v>1</v>
      </c>
      <c r="D183" s="644" t="s">
        <v>1</v>
      </c>
      <c r="E183" s="644" t="s">
        <v>1</v>
      </c>
      <c r="F183" s="644" t="s">
        <v>1</v>
      </c>
      <c r="G183" s="644" t="s">
        <v>1</v>
      </c>
      <c r="H183" s="644" t="s">
        <v>1</v>
      </c>
      <c r="I183" s="644" t="s">
        <v>1</v>
      </c>
      <c r="J183" s="644" t="s">
        <v>1</v>
      </c>
      <c r="K183" s="644" t="s">
        <v>1</v>
      </c>
      <c r="L183" s="644" t="s">
        <v>1</v>
      </c>
      <c r="M183" s="644" t="s">
        <v>1</v>
      </c>
      <c r="N183" s="644" t="s">
        <v>1</v>
      </c>
      <c r="O183" s="644" t="s">
        <v>1</v>
      </c>
      <c r="P183" s="644">
        <v>0.12055448373086924</v>
      </c>
      <c r="Q183" s="644">
        <v>0.13719568458509687</v>
      </c>
      <c r="R183" s="644"/>
      <c r="S183" s="644"/>
      <c r="T183" s="644"/>
      <c r="U183" s="644"/>
      <c r="V183" s="641">
        <v>0.14683891140039657</v>
      </c>
      <c r="W183" s="644"/>
      <c r="X183" s="644"/>
      <c r="Y183" s="644"/>
      <c r="Z183" s="644"/>
      <c r="AA183" s="641">
        <v>0.16151859200107552</v>
      </c>
      <c r="AB183" s="644"/>
      <c r="AC183" s="644"/>
      <c r="AD183" s="644"/>
      <c r="AE183" s="644"/>
      <c r="AF183" s="641">
        <v>0.15418975796912515</v>
      </c>
      <c r="AG183" s="644"/>
      <c r="AH183" s="644"/>
      <c r="AI183" s="644"/>
      <c r="AJ183" s="644"/>
      <c r="AK183" s="641">
        <v>0.19532996108674361</v>
      </c>
      <c r="AL183" s="644"/>
      <c r="AM183" s="644"/>
      <c r="AN183" s="644"/>
      <c r="AO183" s="644"/>
      <c r="AP183" s="641">
        <v>0.1724803386658704</v>
      </c>
      <c r="AQ183" s="644"/>
      <c r="AR183" s="644"/>
      <c r="AS183" s="644"/>
      <c r="AT183" s="644"/>
      <c r="AU183" s="641">
        <v>0.17136427282505123</v>
      </c>
      <c r="AV183" s="644"/>
      <c r="AW183" s="644"/>
      <c r="AX183" s="644"/>
      <c r="AY183" s="644"/>
      <c r="AZ183" s="641">
        <v>0.18714172176675445</v>
      </c>
      <c r="BE183" s="641">
        <v>0.19842387373760151</v>
      </c>
      <c r="BF183" s="641"/>
      <c r="BG183" s="641"/>
      <c r="BH183" s="641"/>
      <c r="BI183" s="641"/>
      <c r="BJ183" s="641">
        <v>0.20522165699714237</v>
      </c>
      <c r="BK183" s="641"/>
      <c r="BL183" s="641"/>
      <c r="BM183" s="641"/>
      <c r="BN183" s="641"/>
      <c r="BO183" s="641">
        <v>0.21296648517227443</v>
      </c>
      <c r="BP183" s="641"/>
      <c r="BQ183" s="641"/>
      <c r="BR183" s="641"/>
      <c r="BS183" s="641"/>
      <c r="BT183" s="641">
        <v>0.20588071609880104</v>
      </c>
      <c r="BU183" s="641"/>
      <c r="BV183" s="641"/>
      <c r="BW183" s="641"/>
      <c r="BX183" s="641"/>
      <c r="BY183" s="641">
        <v>0.21253627182866922</v>
      </c>
      <c r="BZ183" s="641"/>
      <c r="CA183" s="641"/>
      <c r="CB183" s="641"/>
      <c r="CC183" s="641"/>
      <c r="CD183" s="641">
        <v>0.23571686221338473</v>
      </c>
      <c r="CE183" s="641"/>
    </row>
    <row r="184" spans="1:83" s="636" customFormat="1" ht="15">
      <c r="A184" s="648" t="s">
        <v>814</v>
      </c>
      <c r="B184" s="644" t="s">
        <v>1</v>
      </c>
      <c r="C184" s="644" t="s">
        <v>1</v>
      </c>
      <c r="D184" s="644" t="s">
        <v>1</v>
      </c>
      <c r="E184" s="644" t="s">
        <v>1</v>
      </c>
      <c r="F184" s="644" t="s">
        <v>1</v>
      </c>
      <c r="G184" s="644" t="s">
        <v>1</v>
      </c>
      <c r="H184" s="644" t="s">
        <v>1</v>
      </c>
      <c r="I184" s="644" t="s">
        <v>1</v>
      </c>
      <c r="J184" s="644" t="s">
        <v>1</v>
      </c>
      <c r="K184" s="644" t="s">
        <v>1</v>
      </c>
      <c r="L184" s="644" t="s">
        <v>1</v>
      </c>
      <c r="M184" s="644" t="s">
        <v>1</v>
      </c>
      <c r="N184" s="644" t="s">
        <v>1</v>
      </c>
      <c r="O184" s="644" t="s">
        <v>1</v>
      </c>
      <c r="P184" s="644">
        <v>2.0471516105241946E-2</v>
      </c>
      <c r="Q184" s="644">
        <v>1.709123277934551E-2</v>
      </c>
      <c r="R184" s="644"/>
      <c r="S184" s="644"/>
      <c r="T184" s="644"/>
      <c r="U184" s="644"/>
      <c r="V184" s="641">
        <v>1.8680938871569075E-2</v>
      </c>
      <c r="W184" s="644"/>
      <c r="X184" s="644"/>
      <c r="Y184" s="644"/>
      <c r="Z184" s="644"/>
      <c r="AA184" s="641">
        <v>1.3070446640231699E-2</v>
      </c>
      <c r="AB184" s="644"/>
      <c r="AC184" s="644"/>
      <c r="AD184" s="644"/>
      <c r="AE184" s="644"/>
      <c r="AF184" s="641">
        <v>1.2575760401737159E-2</v>
      </c>
      <c r="AG184" s="644"/>
      <c r="AH184" s="644"/>
      <c r="AI184" s="644"/>
      <c r="AJ184" s="644"/>
      <c r="AK184" s="641">
        <v>1.1434237940473617E-2</v>
      </c>
      <c r="AL184" s="644"/>
      <c r="AM184" s="644"/>
      <c r="AN184" s="644"/>
      <c r="AO184" s="644"/>
      <c r="AP184" s="641">
        <v>1.0930023370727342E-2</v>
      </c>
      <c r="AQ184" s="644"/>
      <c r="AR184" s="644"/>
      <c r="AS184" s="644"/>
      <c r="AT184" s="644"/>
      <c r="AU184" s="641">
        <v>9.6266937076905784E-3</v>
      </c>
      <c r="AV184" s="644"/>
      <c r="AW184" s="644"/>
      <c r="AX184" s="644"/>
      <c r="AY184" s="644"/>
      <c r="AZ184" s="641">
        <v>8.5082747883613846E-3</v>
      </c>
      <c r="BE184" s="641">
        <v>1.1306308555893622E-2</v>
      </c>
      <c r="BF184" s="641"/>
      <c r="BG184" s="641"/>
      <c r="BH184" s="641"/>
      <c r="BI184" s="641"/>
      <c r="BJ184" s="641">
        <v>1.3401290995073383E-2</v>
      </c>
      <c r="BK184" s="641"/>
      <c r="BL184" s="641"/>
      <c r="BM184" s="641"/>
      <c r="BN184" s="641"/>
      <c r="BO184" s="641">
        <v>1.7284653286770688E-2</v>
      </c>
      <c r="BP184" s="641"/>
      <c r="BQ184" s="641"/>
      <c r="BR184" s="641"/>
      <c r="BS184" s="641"/>
      <c r="BT184" s="641">
        <v>1.5584485948733955E-2</v>
      </c>
      <c r="BU184" s="641"/>
      <c r="BV184" s="641"/>
      <c r="BW184" s="641"/>
      <c r="BX184" s="641"/>
      <c r="BY184" s="641">
        <v>1.4196516067671564E-2</v>
      </c>
      <c r="BZ184" s="641"/>
      <c r="CA184" s="641"/>
      <c r="CB184" s="641"/>
      <c r="CC184" s="641"/>
      <c r="CD184" s="641">
        <v>1.4357151130005002E-2</v>
      </c>
      <c r="CE184" s="641"/>
    </row>
    <row r="185" spans="1:83" s="442" customFormat="1" ht="15">
      <c r="A185" s="19"/>
      <c r="B185" s="655"/>
      <c r="C185" s="655"/>
      <c r="D185" s="655"/>
      <c r="E185" s="644"/>
      <c r="F185" s="644"/>
      <c r="G185" s="644"/>
      <c r="H185" s="644"/>
      <c r="I185" s="644"/>
      <c r="J185" s="644"/>
      <c r="K185" s="644"/>
      <c r="L185" s="644"/>
      <c r="M185" s="644"/>
      <c r="N185" s="644"/>
      <c r="O185" s="644"/>
      <c r="P185" s="644"/>
      <c r="Q185" s="644"/>
      <c r="R185" s="655"/>
      <c r="S185" s="655"/>
      <c r="T185" s="655"/>
      <c r="U185" s="655"/>
      <c r="V185" s="644"/>
      <c r="W185" s="655"/>
      <c r="X185" s="655"/>
      <c r="Y185" s="655"/>
      <c r="Z185" s="655"/>
      <c r="AA185" s="644"/>
      <c r="AB185" s="655"/>
      <c r="AC185" s="655"/>
      <c r="AD185" s="655"/>
      <c r="AE185" s="655"/>
      <c r="AF185" s="644"/>
      <c r="AG185" s="655"/>
      <c r="AH185" s="655"/>
      <c r="AI185" s="655"/>
      <c r="AJ185" s="655"/>
      <c r="AK185" s="644"/>
      <c r="AL185" s="655"/>
      <c r="AM185" s="655"/>
      <c r="AN185" s="655"/>
      <c r="AO185" s="655"/>
      <c r="AP185" s="644"/>
      <c r="AQ185" s="655"/>
      <c r="AR185" s="655"/>
      <c r="AS185" s="655"/>
      <c r="AT185" s="655"/>
      <c r="AU185" s="644"/>
      <c r="AV185" s="655"/>
      <c r="AW185" s="655"/>
      <c r="AX185" s="655"/>
      <c r="AY185" s="655"/>
      <c r="AZ185" s="644"/>
      <c r="BA185" s="655"/>
      <c r="BB185" s="655"/>
      <c r="BC185" s="655"/>
      <c r="BD185" s="655"/>
      <c r="BE185" s="644"/>
      <c r="BF185" s="655"/>
      <c r="BG185" s="655"/>
      <c r="BH185" s="655"/>
      <c r="BI185" s="655"/>
      <c r="BJ185" s="644"/>
      <c r="BK185" s="655"/>
      <c r="BL185" s="655"/>
      <c r="BM185" s="655"/>
      <c r="BN185" s="655"/>
      <c r="BO185" s="644"/>
      <c r="BP185" s="655"/>
      <c r="BQ185" s="655"/>
      <c r="BR185" s="655"/>
      <c r="BS185" s="655"/>
      <c r="BT185" s="644"/>
      <c r="BU185" s="655"/>
      <c r="BV185" s="655"/>
      <c r="BW185" s="655"/>
      <c r="BX185" s="655"/>
      <c r="BY185" s="644"/>
      <c r="BZ185" s="655"/>
      <c r="CA185" s="655"/>
      <c r="CB185" s="655"/>
      <c r="CC185" s="655"/>
      <c r="CD185" s="644"/>
      <c r="CE185" s="483"/>
    </row>
    <row r="186" spans="1:83" s="639" customFormat="1" ht="15.75">
      <c r="A186" s="527" t="s">
        <v>378</v>
      </c>
      <c r="B186" s="525" t="s">
        <v>1</v>
      </c>
      <c r="C186" s="525" t="s">
        <v>1</v>
      </c>
      <c r="D186" s="525" t="s">
        <v>1</v>
      </c>
      <c r="E186" s="525" t="s">
        <v>1</v>
      </c>
      <c r="F186" s="525" t="s">
        <v>1</v>
      </c>
      <c r="G186" s="525" t="s">
        <v>1</v>
      </c>
      <c r="H186" s="525" t="s">
        <v>1</v>
      </c>
      <c r="I186" s="525" t="s">
        <v>1</v>
      </c>
      <c r="J186" s="525" t="s">
        <v>1</v>
      </c>
      <c r="K186" s="525" t="s">
        <v>1</v>
      </c>
      <c r="L186" s="525" t="s">
        <v>1</v>
      </c>
      <c r="M186" s="525" t="s">
        <v>1</v>
      </c>
      <c r="N186" s="525" t="s">
        <v>1</v>
      </c>
      <c r="O186" s="525" t="s">
        <v>1</v>
      </c>
      <c r="P186" s="55">
        <v>4.9174964612591764E-2</v>
      </c>
      <c r="Q186" s="55">
        <v>0.20032652398403611</v>
      </c>
      <c r="R186" s="55"/>
      <c r="S186" s="55"/>
      <c r="T186" s="55"/>
      <c r="U186" s="55"/>
      <c r="V186" s="55">
        <v>0.18478982775660219</v>
      </c>
      <c r="W186" s="55"/>
      <c r="X186" s="55"/>
      <c r="Y186" s="55"/>
      <c r="Z186" s="55"/>
      <c r="AA186" s="55">
        <v>0.20744770337931989</v>
      </c>
      <c r="AB186" s="55"/>
      <c r="AC186" s="55"/>
      <c r="AD186" s="55"/>
      <c r="AE186" s="55"/>
      <c r="AF186" s="55">
        <v>0.1760634464259013</v>
      </c>
      <c r="AG186" s="55"/>
      <c r="AH186" s="55"/>
      <c r="AI186" s="55"/>
      <c r="AJ186" s="55"/>
      <c r="AK186" s="55">
        <v>0.1794523664336507</v>
      </c>
      <c r="AL186" s="55"/>
      <c r="AM186" s="55"/>
      <c r="AN186" s="55"/>
      <c r="AO186" s="55"/>
      <c r="AP186" s="55">
        <v>0.18545205253729605</v>
      </c>
      <c r="AQ186" s="55"/>
      <c r="AR186" s="55"/>
      <c r="AS186" s="55"/>
      <c r="AT186" s="55"/>
      <c r="AU186" s="55">
        <v>0.18249656317896829</v>
      </c>
      <c r="AV186" s="55"/>
      <c r="AW186" s="55"/>
      <c r="AX186" s="55"/>
      <c r="AY186" s="55"/>
      <c r="AZ186" s="55">
        <v>0.16657669739678141</v>
      </c>
      <c r="BA186" s="55"/>
      <c r="BB186" s="55"/>
      <c r="BC186" s="55"/>
      <c r="BD186" s="55"/>
      <c r="BE186" s="55">
        <v>0.15684464781055293</v>
      </c>
      <c r="BF186" s="55"/>
      <c r="BG186" s="55"/>
      <c r="BH186" s="55"/>
      <c r="BI186" s="55"/>
      <c r="BJ186" s="55">
        <v>0.19895064398372064</v>
      </c>
      <c r="BK186" s="55"/>
      <c r="BL186" s="55"/>
      <c r="BM186" s="55"/>
      <c r="BN186" s="55"/>
      <c r="BO186" s="55">
        <v>0.19844277483979658</v>
      </c>
      <c r="BP186" s="55"/>
      <c r="BQ186" s="55"/>
      <c r="BR186" s="55"/>
      <c r="BS186" s="55"/>
      <c r="BT186" s="55">
        <v>0.19590634559966322</v>
      </c>
      <c r="BU186" s="55"/>
      <c r="BV186" s="55"/>
      <c r="BW186" s="55"/>
      <c r="BX186" s="55"/>
      <c r="BY186" s="55">
        <v>0.22095680842474197</v>
      </c>
      <c r="BZ186" s="55"/>
      <c r="CA186" s="55"/>
      <c r="CB186" s="55"/>
      <c r="CC186" s="55"/>
      <c r="CD186" s="55">
        <v>0.19285997597279911</v>
      </c>
    </row>
    <row r="187" spans="1:83" s="636" customFormat="1" ht="15">
      <c r="A187" s="648" t="s">
        <v>815</v>
      </c>
      <c r="B187" s="644" t="s">
        <v>1</v>
      </c>
      <c r="C187" s="644" t="s">
        <v>1</v>
      </c>
      <c r="D187" s="644" t="s">
        <v>1</v>
      </c>
      <c r="E187" s="644" t="s">
        <v>1</v>
      </c>
      <c r="F187" s="644" t="s">
        <v>1</v>
      </c>
      <c r="G187" s="644" t="s">
        <v>1</v>
      </c>
      <c r="H187" s="644" t="s">
        <v>1</v>
      </c>
      <c r="I187" s="644" t="s">
        <v>1</v>
      </c>
      <c r="J187" s="644" t="s">
        <v>1</v>
      </c>
      <c r="K187" s="644" t="s">
        <v>1</v>
      </c>
      <c r="L187" s="644" t="s">
        <v>1</v>
      </c>
      <c r="M187" s="644" t="s">
        <v>1</v>
      </c>
      <c r="N187" s="644" t="s">
        <v>1</v>
      </c>
      <c r="O187" s="644" t="s">
        <v>1</v>
      </c>
      <c r="P187" s="644">
        <v>1.5813975404049337E-2</v>
      </c>
      <c r="Q187" s="644">
        <v>8.0929046640901593E-3</v>
      </c>
      <c r="R187" s="644"/>
      <c r="S187" s="644"/>
      <c r="T187" s="644"/>
      <c r="U187" s="644"/>
      <c r="V187" s="641">
        <v>1.2201514127826649E-2</v>
      </c>
      <c r="W187" s="644"/>
      <c r="X187" s="644"/>
      <c r="Y187" s="644"/>
      <c r="Z187" s="644"/>
      <c r="AA187" s="641">
        <v>1.5114985779485821E-2</v>
      </c>
      <c r="AB187" s="644"/>
      <c r="AC187" s="644"/>
      <c r="AD187" s="644"/>
      <c r="AE187" s="644"/>
      <c r="AF187" s="641">
        <v>1.7618215055573799E-2</v>
      </c>
      <c r="AG187" s="644"/>
      <c r="AH187" s="644"/>
      <c r="AI187" s="644"/>
      <c r="AJ187" s="644"/>
      <c r="AK187" s="641">
        <v>1.5522126116083355E-2</v>
      </c>
      <c r="AL187" s="644"/>
      <c r="AM187" s="644"/>
      <c r="AN187" s="644"/>
      <c r="AO187" s="644"/>
      <c r="AP187" s="641">
        <v>1.4885148311357002E-2</v>
      </c>
      <c r="AQ187" s="644"/>
      <c r="AR187" s="644"/>
      <c r="AS187" s="644"/>
      <c r="AT187" s="644"/>
      <c r="AU187" s="641">
        <v>1.824965631789683E-2</v>
      </c>
      <c r="AV187" s="644"/>
      <c r="AW187" s="644"/>
      <c r="AX187" s="644"/>
      <c r="AY187" s="644"/>
      <c r="AZ187" s="641">
        <v>1.4274546327393034E-2</v>
      </c>
      <c r="BE187" s="641">
        <v>9.3838678177253897E-3</v>
      </c>
      <c r="BF187" s="641"/>
      <c r="BG187" s="641"/>
      <c r="BH187" s="641"/>
      <c r="BI187" s="641"/>
      <c r="BJ187" s="641">
        <v>9.8150756937060556E-3</v>
      </c>
      <c r="BK187" s="641"/>
      <c r="BL187" s="641"/>
      <c r="BM187" s="641"/>
      <c r="BN187" s="641"/>
      <c r="BO187" s="641">
        <v>8.6279467321650691E-3</v>
      </c>
      <c r="BP187" s="641"/>
      <c r="BQ187" s="641"/>
      <c r="BR187" s="641"/>
      <c r="BS187" s="641"/>
      <c r="BT187" s="641">
        <v>7.2451893502951835E-3</v>
      </c>
      <c r="BU187" s="641"/>
      <c r="BV187" s="641"/>
      <c r="BW187" s="641"/>
      <c r="BX187" s="641"/>
      <c r="BY187" s="641">
        <v>6.4621778007004239E-3</v>
      </c>
      <c r="BZ187" s="641"/>
      <c r="CA187" s="641"/>
      <c r="CB187" s="641"/>
      <c r="CC187" s="641"/>
      <c r="CD187" s="641">
        <v>4.9575923229623559E-3</v>
      </c>
      <c r="CE187" s="641"/>
    </row>
    <row r="188" spans="1:83" s="636" customFormat="1" ht="15">
      <c r="A188" s="648" t="s">
        <v>816</v>
      </c>
      <c r="B188" s="644" t="s">
        <v>1</v>
      </c>
      <c r="C188" s="644" t="s">
        <v>1</v>
      </c>
      <c r="D188" s="644" t="s">
        <v>1</v>
      </c>
      <c r="E188" s="644" t="s">
        <v>1</v>
      </c>
      <c r="F188" s="644" t="s">
        <v>1</v>
      </c>
      <c r="G188" s="644" t="s">
        <v>1</v>
      </c>
      <c r="H188" s="644" t="s">
        <v>1</v>
      </c>
      <c r="I188" s="644" t="s">
        <v>1</v>
      </c>
      <c r="J188" s="644" t="s">
        <v>1</v>
      </c>
      <c r="K188" s="644" t="s">
        <v>1</v>
      </c>
      <c r="L188" s="644" t="s">
        <v>1</v>
      </c>
      <c r="M188" s="644" t="s">
        <v>1</v>
      </c>
      <c r="N188" s="644" t="s">
        <v>1</v>
      </c>
      <c r="O188" s="644" t="s">
        <v>1</v>
      </c>
      <c r="P188" s="644">
        <v>3.3360989208542434E-2</v>
      </c>
      <c r="Q188" s="644">
        <v>0.19223361931994595</v>
      </c>
      <c r="R188" s="644"/>
      <c r="S188" s="644"/>
      <c r="T188" s="644"/>
      <c r="U188" s="644"/>
      <c r="V188" s="641">
        <v>0.17258831362877555</v>
      </c>
      <c r="W188" s="644"/>
      <c r="X188" s="644"/>
      <c r="Y188" s="644"/>
      <c r="Z188" s="644"/>
      <c r="AA188" s="641">
        <v>0.19233271759983406</v>
      </c>
      <c r="AB188" s="644"/>
      <c r="AC188" s="644"/>
      <c r="AD188" s="644"/>
      <c r="AE188" s="644"/>
      <c r="AF188" s="641">
        <v>0.15844523137032751</v>
      </c>
      <c r="AG188" s="644"/>
      <c r="AH188" s="644"/>
      <c r="AI188" s="644"/>
      <c r="AJ188" s="644"/>
      <c r="AK188" s="641">
        <v>0.16393024031756734</v>
      </c>
      <c r="AL188" s="644"/>
      <c r="AM188" s="644"/>
      <c r="AN188" s="644"/>
      <c r="AO188" s="644"/>
      <c r="AP188" s="641">
        <v>0.17056690422593904</v>
      </c>
      <c r="AQ188" s="644"/>
      <c r="AR188" s="644"/>
      <c r="AS188" s="644"/>
      <c r="AT188" s="644"/>
      <c r="AU188" s="641">
        <v>0.16424690686107146</v>
      </c>
      <c r="AV188" s="644"/>
      <c r="AW188" s="644"/>
      <c r="AX188" s="644"/>
      <c r="AY188" s="644"/>
      <c r="AZ188" s="641">
        <v>0.15230215106938838</v>
      </c>
      <c r="BE188" s="641">
        <v>0.14746077999282756</v>
      </c>
      <c r="BF188" s="641"/>
      <c r="BG188" s="641"/>
      <c r="BH188" s="641"/>
      <c r="BI188" s="641"/>
      <c r="BJ188" s="641">
        <v>0.1891355682900146</v>
      </c>
      <c r="BK188" s="641"/>
      <c r="BL188" s="641"/>
      <c r="BM188" s="641"/>
      <c r="BN188" s="641"/>
      <c r="BO188" s="641">
        <v>0.18981482810763151</v>
      </c>
      <c r="BP188" s="641"/>
      <c r="BQ188" s="641"/>
      <c r="BR188" s="641"/>
      <c r="BS188" s="641"/>
      <c r="BT188" s="641">
        <v>0.18866115624936802</v>
      </c>
      <c r="BU188" s="641"/>
      <c r="BV188" s="641"/>
      <c r="BW188" s="641"/>
      <c r="BX188" s="641"/>
      <c r="BY188" s="641">
        <v>0.21449463062404153</v>
      </c>
      <c r="BZ188" s="641"/>
      <c r="CA188" s="641"/>
      <c r="CB188" s="641"/>
      <c r="CC188" s="641"/>
      <c r="CD188" s="641">
        <v>0.18790238364983675</v>
      </c>
      <c r="CE188" s="641"/>
    </row>
    <row r="189" spans="1:83" s="636" customFormat="1" ht="15">
      <c r="A189" s="648"/>
      <c r="B189" s="485"/>
      <c r="C189" s="485"/>
      <c r="D189" s="485"/>
      <c r="E189" s="485"/>
      <c r="F189" s="485"/>
      <c r="G189" s="485"/>
      <c r="H189" s="485"/>
      <c r="I189" s="485"/>
      <c r="J189" s="485"/>
      <c r="K189" s="485"/>
      <c r="L189" s="485"/>
      <c r="M189" s="485"/>
      <c r="N189" s="485"/>
      <c r="O189" s="485"/>
      <c r="P189" s="485"/>
      <c r="Q189" s="485"/>
      <c r="R189" s="45"/>
      <c r="S189" s="45"/>
      <c r="T189" s="45"/>
      <c r="U189" s="45"/>
      <c r="V189" s="45"/>
      <c r="W189" s="45"/>
      <c r="X189" s="45"/>
      <c r="Y189" s="45"/>
      <c r="Z189" s="45"/>
      <c r="AA189" s="513"/>
      <c r="AB189" s="45"/>
      <c r="AC189" s="45"/>
      <c r="AD189" s="45"/>
      <c r="AE189" s="45"/>
      <c r="AF189" s="513"/>
      <c r="AG189" s="45"/>
      <c r="AH189" s="45"/>
      <c r="AI189" s="45"/>
      <c r="AJ189" s="45"/>
      <c r="AK189" s="513"/>
      <c r="AL189" s="45"/>
      <c r="AM189" s="45"/>
      <c r="AN189" s="45"/>
      <c r="AO189" s="45"/>
      <c r="AP189" s="513"/>
      <c r="AQ189" s="45"/>
      <c r="AR189" s="45"/>
      <c r="AS189" s="45"/>
      <c r="AT189" s="45"/>
      <c r="AU189" s="513"/>
      <c r="AV189" s="45"/>
      <c r="AW189" s="45"/>
      <c r="AX189" s="45"/>
      <c r="AY189" s="45"/>
      <c r="AZ189" s="532"/>
      <c r="BA189" s="45"/>
      <c r="BB189" s="45"/>
      <c r="BC189" s="45"/>
      <c r="BD189" s="45"/>
      <c r="BF189" s="45"/>
      <c r="BG189" s="45"/>
      <c r="BH189" s="45"/>
      <c r="BI189" s="45"/>
      <c r="BK189" s="45"/>
      <c r="BL189" s="45"/>
      <c r="BM189" s="45"/>
      <c r="BN189" s="45"/>
      <c r="BP189" s="45"/>
      <c r="BQ189" s="45"/>
      <c r="BR189" s="45"/>
      <c r="BS189" s="45"/>
      <c r="BU189" s="45"/>
      <c r="BV189" s="45"/>
      <c r="BW189" s="45"/>
      <c r="BX189" s="45"/>
      <c r="BZ189" s="45"/>
      <c r="CA189" s="45"/>
      <c r="CB189" s="45"/>
      <c r="CC189" s="45"/>
    </row>
    <row r="190" spans="1:83" s="148" customFormat="1" ht="15.75">
      <c r="A190" s="487"/>
      <c r="B190" s="673"/>
      <c r="C190" s="673"/>
      <c r="D190" s="673"/>
      <c r="E190" s="673"/>
      <c r="F190" s="673"/>
      <c r="G190" s="673"/>
      <c r="H190" s="673"/>
      <c r="I190" s="673"/>
      <c r="J190" s="673"/>
      <c r="K190" s="673"/>
      <c r="L190" s="673"/>
      <c r="M190" s="673"/>
      <c r="N190" s="673"/>
      <c r="O190" s="673"/>
      <c r="P190" s="673"/>
      <c r="Q190" s="673"/>
      <c r="R190" s="653"/>
      <c r="S190" s="653"/>
      <c r="T190" s="653"/>
      <c r="U190" s="653"/>
      <c r="V190" s="29"/>
      <c r="W190" s="653"/>
      <c r="X190" s="653"/>
      <c r="Y190" s="653"/>
      <c r="Z190" s="653"/>
      <c r="AA190" s="29"/>
      <c r="AB190" s="653"/>
      <c r="AC190" s="653"/>
      <c r="AD190" s="653"/>
      <c r="AE190" s="653"/>
      <c r="AF190" s="29"/>
      <c r="AG190" s="653"/>
      <c r="AH190" s="653"/>
      <c r="AK190" s="29"/>
      <c r="AP190" s="29"/>
      <c r="AU190" s="29"/>
      <c r="AZ190" s="29"/>
      <c r="CE190" s="636"/>
    </row>
    <row r="191" spans="1:83" s="148" customFormat="1" ht="15">
      <c r="A191" s="13" t="s">
        <v>817</v>
      </c>
      <c r="B191" s="458"/>
      <c r="C191" s="458"/>
      <c r="D191" s="458"/>
      <c r="E191" s="458"/>
      <c r="F191" s="458"/>
      <c r="G191" s="458"/>
      <c r="H191" s="458"/>
      <c r="I191" s="458"/>
      <c r="J191" s="458"/>
      <c r="K191" s="458"/>
      <c r="L191" s="458"/>
      <c r="M191" s="458"/>
      <c r="N191" s="458"/>
      <c r="O191" s="458"/>
      <c r="P191" s="458"/>
      <c r="Q191" s="458"/>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94"/>
    </row>
    <row r="192" spans="1:83" s="148" customFormat="1" ht="15.75">
      <c r="A192" s="89"/>
      <c r="B192" s="673"/>
      <c r="C192" s="673"/>
      <c r="D192" s="673"/>
      <c r="E192" s="673"/>
      <c r="F192" s="673"/>
      <c r="G192" s="673"/>
      <c r="H192" s="673"/>
      <c r="I192" s="673"/>
      <c r="J192" s="673"/>
      <c r="K192" s="673"/>
      <c r="L192" s="673"/>
      <c r="M192" s="673"/>
      <c r="N192" s="673"/>
      <c r="O192" s="673"/>
      <c r="P192" s="673"/>
      <c r="Q192" s="673"/>
      <c r="R192" s="653"/>
      <c r="S192" s="653"/>
      <c r="T192" s="653"/>
      <c r="U192" s="653"/>
      <c r="V192" s="29"/>
      <c r="W192" s="653"/>
      <c r="X192" s="653"/>
      <c r="Y192" s="653"/>
      <c r="Z192" s="653"/>
      <c r="AA192" s="29"/>
      <c r="AB192" s="653"/>
      <c r="AC192" s="653"/>
      <c r="AD192" s="653"/>
      <c r="AE192" s="653"/>
      <c r="AF192" s="29"/>
      <c r="AG192" s="653"/>
      <c r="AH192" s="653"/>
      <c r="AK192" s="29"/>
      <c r="AL192" s="661"/>
      <c r="AM192" s="661"/>
      <c r="AN192" s="661"/>
      <c r="AO192" s="661"/>
      <c r="AP192" s="29"/>
      <c r="AQ192" s="661"/>
      <c r="AR192" s="661"/>
      <c r="AS192" s="661"/>
      <c r="AT192" s="661"/>
      <c r="AU192" s="29"/>
      <c r="AV192" s="661"/>
      <c r="AW192" s="661"/>
      <c r="AX192" s="661"/>
      <c r="AY192" s="661"/>
      <c r="AZ192" s="29"/>
      <c r="CE192" s="636"/>
    </row>
    <row r="193" spans="1:83" s="636" customFormat="1" ht="15">
      <c r="A193" s="442" t="s">
        <v>818</v>
      </c>
      <c r="B193" s="644" t="s">
        <v>1</v>
      </c>
      <c r="C193" s="644">
        <v>2.9831265683912913</v>
      </c>
      <c r="D193" s="644">
        <v>3.568259120039595</v>
      </c>
      <c r="E193" s="644">
        <v>3.041082212107451</v>
      </c>
      <c r="F193" s="644">
        <v>1.6971870159299769</v>
      </c>
      <c r="G193" s="644">
        <v>1.7380990916363932</v>
      </c>
      <c r="H193" s="644">
        <v>1.6730438475145719</v>
      </c>
      <c r="I193" s="644">
        <v>1.7408978269778754</v>
      </c>
      <c r="J193" s="644">
        <v>2.023954877539595</v>
      </c>
      <c r="K193" s="644">
        <v>2.1210267579602671</v>
      </c>
      <c r="L193" s="644">
        <v>2.5897123481433879</v>
      </c>
      <c r="M193" s="644">
        <v>2.9286893951097066</v>
      </c>
      <c r="N193" s="644">
        <v>2.9787017825084514</v>
      </c>
      <c r="O193" s="644">
        <v>3.0705052488504059</v>
      </c>
      <c r="P193" s="644">
        <v>3.1126973815639394</v>
      </c>
      <c r="Q193" s="644">
        <v>3.1791329812364051</v>
      </c>
      <c r="R193" s="641"/>
      <c r="S193" s="641"/>
      <c r="T193" s="641"/>
      <c r="U193" s="641"/>
      <c r="V193" s="641">
        <v>3.4910752595283312</v>
      </c>
      <c r="W193" s="641"/>
      <c r="X193" s="641"/>
      <c r="Y193" s="641"/>
      <c r="Z193" s="641"/>
      <c r="AA193" s="641">
        <v>3.5932319732240141</v>
      </c>
      <c r="AB193" s="641"/>
      <c r="AC193" s="641"/>
      <c r="AD193" s="641"/>
      <c r="AE193" s="641"/>
      <c r="AF193" s="641">
        <v>3.6592696101766755</v>
      </c>
      <c r="AG193" s="641"/>
      <c r="AH193" s="641"/>
      <c r="AI193" s="641"/>
      <c r="AJ193" s="641"/>
      <c r="AK193" s="641">
        <v>4.0310881021990017</v>
      </c>
      <c r="AL193" s="641"/>
      <c r="AM193" s="641"/>
      <c r="AN193" s="641"/>
      <c r="AO193" s="641"/>
      <c r="AP193" s="641">
        <v>4.3250964487290195</v>
      </c>
      <c r="AQ193" s="641"/>
      <c r="AR193" s="641"/>
      <c r="AS193" s="641"/>
      <c r="AT193" s="641"/>
      <c r="AU193" s="641">
        <v>4.303665958221198</v>
      </c>
      <c r="AV193" s="641"/>
      <c r="AW193" s="641"/>
      <c r="AX193" s="641"/>
      <c r="AY193" s="641"/>
      <c r="AZ193" s="641">
        <v>4.4383374021173383</v>
      </c>
      <c r="BE193" s="641">
        <v>4.7160418299059303</v>
      </c>
      <c r="BF193" s="641"/>
      <c r="BG193" s="641"/>
      <c r="BH193" s="641"/>
      <c r="BI193" s="641"/>
      <c r="BJ193" s="641">
        <v>4.9160392231406451</v>
      </c>
      <c r="BK193" s="641"/>
      <c r="BL193" s="641"/>
      <c r="BM193" s="641"/>
      <c r="BN193" s="641"/>
      <c r="BO193" s="641">
        <v>5.2324320551578261</v>
      </c>
      <c r="BP193" s="641"/>
      <c r="BQ193" s="641"/>
      <c r="BR193" s="641"/>
      <c r="BS193" s="641"/>
      <c r="BT193" s="641">
        <v>5.6004488599647315</v>
      </c>
      <c r="BU193" s="641"/>
      <c r="BV193" s="641"/>
      <c r="BW193" s="641"/>
      <c r="BX193" s="641"/>
      <c r="BY193" s="641">
        <v>5.737248632770596</v>
      </c>
      <c r="BZ193" s="641"/>
      <c r="CA193" s="641"/>
      <c r="CB193" s="641"/>
      <c r="CC193" s="641"/>
      <c r="CD193" s="641">
        <v>5.9491861153277581</v>
      </c>
      <c r="CE193" s="641"/>
    </row>
    <row r="194" spans="1:83" s="148" customFormat="1" ht="15.75">
      <c r="A194" s="89"/>
      <c r="B194" s="29"/>
      <c r="C194" s="29"/>
      <c r="D194" s="29"/>
      <c r="E194" s="29"/>
      <c r="F194" s="29"/>
      <c r="G194" s="29"/>
      <c r="H194" s="29"/>
      <c r="I194" s="29"/>
      <c r="J194" s="29"/>
      <c r="K194" s="29"/>
      <c r="L194" s="29"/>
      <c r="M194" s="29"/>
      <c r="N194" s="29"/>
      <c r="O194" s="29"/>
      <c r="P194" s="29"/>
      <c r="Q194" s="29"/>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CE194" s="636"/>
    </row>
    <row r="195" spans="1:83" s="148" customFormat="1" ht="15">
      <c r="A195" s="13" t="s">
        <v>208</v>
      </c>
      <c r="B195" s="663"/>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c r="AA195" s="663"/>
      <c r="AB195" s="663"/>
      <c r="AC195" s="663"/>
      <c r="AD195" s="663"/>
      <c r="AE195" s="663"/>
      <c r="AF195" s="663"/>
      <c r="AG195" s="663"/>
      <c r="AH195" s="663"/>
      <c r="AI195" s="663"/>
      <c r="AJ195" s="663"/>
      <c r="AK195" s="663"/>
      <c r="AL195" s="663"/>
      <c r="AM195" s="663"/>
      <c r="AN195" s="663"/>
      <c r="AO195" s="663"/>
      <c r="AP195" s="663"/>
      <c r="AQ195" s="663"/>
      <c r="AR195" s="663"/>
      <c r="AS195" s="663"/>
      <c r="AT195" s="663"/>
      <c r="AU195" s="663"/>
      <c r="AV195" s="663"/>
      <c r="AW195" s="663"/>
      <c r="AX195" s="663"/>
      <c r="AY195" s="663"/>
      <c r="AZ195" s="663"/>
      <c r="BA195" s="663"/>
      <c r="BB195" s="663"/>
      <c r="BC195" s="663"/>
      <c r="BD195" s="663"/>
      <c r="BE195" s="663"/>
      <c r="BF195" s="663"/>
      <c r="BG195" s="663"/>
      <c r="BH195" s="663"/>
      <c r="BI195" s="663"/>
      <c r="BJ195" s="663"/>
      <c r="BK195" s="663"/>
      <c r="BL195" s="663"/>
      <c r="BM195" s="663"/>
      <c r="BN195" s="663"/>
      <c r="BO195" s="663"/>
      <c r="BP195" s="663"/>
      <c r="BQ195" s="663"/>
      <c r="BR195" s="663"/>
      <c r="BS195" s="663"/>
      <c r="BT195" s="663"/>
      <c r="BU195" s="663"/>
      <c r="BV195" s="663"/>
      <c r="BW195" s="663"/>
      <c r="BX195" s="663"/>
      <c r="BY195" s="663"/>
      <c r="BZ195" s="663"/>
      <c r="CA195" s="663"/>
      <c r="CB195" s="663"/>
      <c r="CC195" s="663"/>
      <c r="CD195" s="663"/>
      <c r="CE195" s="664"/>
    </row>
    <row r="196" spans="1:83" s="148" customFormat="1" ht="15">
      <c r="A196" s="36"/>
      <c r="B196" s="665"/>
      <c r="C196" s="665"/>
      <c r="D196" s="665"/>
      <c r="E196" s="665"/>
      <c r="F196" s="216"/>
      <c r="G196" s="216"/>
      <c r="H196" s="216"/>
      <c r="I196" s="216"/>
      <c r="J196" s="216"/>
      <c r="K196" s="216"/>
      <c r="L196" s="216"/>
      <c r="M196" s="216"/>
      <c r="N196" s="216"/>
      <c r="O196" s="216"/>
      <c r="P196" s="216"/>
      <c r="Q196" s="216"/>
      <c r="R196" s="213"/>
      <c r="S196" s="213"/>
      <c r="T196" s="213"/>
      <c r="U196" s="213"/>
      <c r="V196" s="213"/>
      <c r="W196" s="213"/>
      <c r="X196" s="213"/>
      <c r="Y196" s="213"/>
      <c r="Z196" s="213"/>
      <c r="AA196" s="213"/>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CE196" s="636"/>
    </row>
    <row r="197" spans="1:83" s="636" customFormat="1" ht="15">
      <c r="A197" s="36" t="s">
        <v>819</v>
      </c>
      <c r="B197" s="650" t="s">
        <v>75</v>
      </c>
      <c r="C197" s="650" t="s">
        <v>75</v>
      </c>
      <c r="D197" s="650" t="s">
        <v>75</v>
      </c>
      <c r="E197" s="650" t="s">
        <v>75</v>
      </c>
      <c r="F197" s="650" t="s">
        <v>75</v>
      </c>
      <c r="G197" s="650" t="s">
        <v>75</v>
      </c>
      <c r="H197" s="650" t="s">
        <v>75</v>
      </c>
      <c r="I197" s="650" t="s">
        <v>75</v>
      </c>
      <c r="J197" s="650" t="s">
        <v>75</v>
      </c>
      <c r="K197" s="650" t="s">
        <v>75</v>
      </c>
      <c r="L197" s="650" t="s">
        <v>75</v>
      </c>
      <c r="M197" s="650" t="s">
        <v>75</v>
      </c>
      <c r="N197" s="650" t="s">
        <v>75</v>
      </c>
      <c r="O197" s="650" t="s">
        <v>75</v>
      </c>
      <c r="P197" s="650" t="s">
        <v>75</v>
      </c>
      <c r="Q197" s="650" t="s">
        <v>75</v>
      </c>
      <c r="R197" s="641"/>
      <c r="S197" s="641"/>
      <c r="T197" s="641"/>
      <c r="U197" s="641"/>
      <c r="V197" s="641">
        <v>0.15032846434011846</v>
      </c>
      <c r="W197" s="641"/>
      <c r="X197" s="641"/>
      <c r="Y197" s="641"/>
      <c r="Z197" s="641"/>
      <c r="AA197" s="641">
        <v>0.2061475098929331</v>
      </c>
      <c r="AB197" s="641"/>
      <c r="AC197" s="641"/>
      <c r="AD197" s="641"/>
      <c r="AE197" s="641"/>
      <c r="AF197" s="641">
        <v>0.2670878018238691</v>
      </c>
      <c r="AG197" s="641"/>
      <c r="AH197" s="641"/>
      <c r="AI197" s="641"/>
      <c r="AJ197" s="641"/>
      <c r="AK197" s="641">
        <v>0.36386359275977725</v>
      </c>
      <c r="AL197" s="641"/>
      <c r="AM197" s="641"/>
      <c r="AN197" s="641"/>
      <c r="AO197" s="641"/>
      <c r="AP197" s="641">
        <v>0.37299001166290136</v>
      </c>
      <c r="AQ197" s="641"/>
      <c r="AR197" s="641"/>
      <c r="AS197" s="641"/>
      <c r="AT197" s="641"/>
      <c r="AU197" s="641">
        <v>0.35234171807336678</v>
      </c>
      <c r="AV197" s="641"/>
      <c r="AW197" s="641"/>
      <c r="AX197" s="641"/>
      <c r="AY197" s="641"/>
      <c r="AZ197" s="641">
        <v>0.33587211445133636</v>
      </c>
      <c r="BE197" s="641">
        <v>0.36649681960230412</v>
      </c>
      <c r="BF197" s="641"/>
      <c r="BG197" s="641"/>
      <c r="BH197" s="641"/>
      <c r="BI197" s="641"/>
      <c r="BJ197" s="641">
        <v>0.33111534426076084</v>
      </c>
      <c r="BK197" s="641"/>
      <c r="BL197" s="641"/>
      <c r="BM197" s="641"/>
      <c r="BN197" s="641"/>
      <c r="BO197" s="641">
        <v>0.34536067261793019</v>
      </c>
      <c r="BP197" s="641"/>
      <c r="BQ197" s="641"/>
      <c r="BR197" s="641"/>
      <c r="BS197" s="641"/>
      <c r="BT197" s="641">
        <v>0.35619327119417754</v>
      </c>
      <c r="BU197" s="641"/>
      <c r="BV197" s="641"/>
      <c r="BW197" s="641"/>
      <c r="BX197" s="641"/>
      <c r="BY197" s="641">
        <v>0.35651862473168783</v>
      </c>
      <c r="BZ197" s="641"/>
      <c r="CA197" s="641"/>
      <c r="CB197" s="641"/>
      <c r="CC197" s="641"/>
      <c r="CD197" s="641">
        <v>0.35201384228553095</v>
      </c>
      <c r="CE197" s="641"/>
    </row>
    <row r="198" spans="1:83" s="148" customFormat="1" ht="15.75">
      <c r="A198" s="36"/>
      <c r="B198" s="29"/>
      <c r="C198" s="29"/>
      <c r="D198" s="29"/>
      <c r="E198" s="29"/>
      <c r="F198" s="29"/>
      <c r="G198" s="29"/>
      <c r="H198" s="29"/>
      <c r="I198" s="29"/>
      <c r="J198" s="29"/>
      <c r="K198" s="29"/>
      <c r="L198" s="29"/>
      <c r="M198" s="29"/>
      <c r="N198" s="29"/>
      <c r="O198" s="29"/>
      <c r="P198" s="29"/>
      <c r="Q198" s="29"/>
      <c r="R198" s="213"/>
      <c r="S198" s="213"/>
      <c r="T198" s="213"/>
      <c r="U198" s="213"/>
      <c r="V198" s="213"/>
      <c r="W198" s="213"/>
      <c r="X198" s="213"/>
      <c r="Y198" s="213"/>
      <c r="Z198" s="213"/>
      <c r="AA198" s="213"/>
      <c r="AB198" s="213"/>
      <c r="AC198" s="213"/>
      <c r="AD198" s="213"/>
      <c r="AE198" s="213"/>
      <c r="AF198" s="213"/>
      <c r="AG198" s="213"/>
      <c r="AH198" s="213"/>
      <c r="AI198" s="213"/>
      <c r="AJ198" s="661"/>
      <c r="AK198" s="661"/>
      <c r="CE198" s="636"/>
    </row>
    <row r="199" spans="1:83" s="148" customFormat="1" ht="15.75">
      <c r="A199" s="88" t="s">
        <v>19</v>
      </c>
      <c r="B199" s="29"/>
      <c r="C199" s="29"/>
      <c r="D199" s="29"/>
      <c r="E199" s="29"/>
      <c r="F199" s="29"/>
      <c r="G199" s="29"/>
      <c r="H199" s="29"/>
      <c r="I199" s="29"/>
      <c r="J199" s="29"/>
      <c r="K199" s="29"/>
      <c r="L199" s="29"/>
      <c r="M199" s="29"/>
      <c r="N199" s="29"/>
      <c r="O199" s="29"/>
      <c r="P199" s="29"/>
      <c r="Q199" s="29"/>
      <c r="R199" s="653"/>
      <c r="S199" s="653"/>
      <c r="T199" s="653"/>
      <c r="U199" s="653"/>
      <c r="V199" s="653"/>
      <c r="W199" s="653"/>
      <c r="X199" s="653"/>
      <c r="Y199" s="653"/>
      <c r="Z199" s="653"/>
      <c r="AA199" s="653"/>
      <c r="AB199" s="653"/>
      <c r="AC199" s="653"/>
      <c r="AD199" s="653"/>
      <c r="AE199" s="653"/>
      <c r="AF199" s="653"/>
      <c r="AG199" s="653"/>
      <c r="AH199" s="653"/>
      <c r="CE199" s="636"/>
    </row>
    <row r="200" spans="1:83" s="636" customFormat="1" ht="15">
      <c r="A200" s="305" t="s">
        <v>827</v>
      </c>
      <c r="B200" s="674" t="s">
        <v>1</v>
      </c>
      <c r="C200" s="675">
        <v>7220.6121685329163</v>
      </c>
      <c r="D200" s="675">
        <v>8963.9874583001329</v>
      </c>
      <c r="E200" s="675">
        <v>10749.462763568641</v>
      </c>
      <c r="F200" s="675">
        <v>25960.603979672353</v>
      </c>
      <c r="G200" s="675">
        <v>31177.739094829718</v>
      </c>
      <c r="H200" s="675">
        <v>36340.948320226526</v>
      </c>
      <c r="I200" s="675">
        <v>41476.833896305194</v>
      </c>
      <c r="J200" s="675">
        <v>49050.861312029345</v>
      </c>
      <c r="K200" s="675">
        <v>57346.028070372202</v>
      </c>
      <c r="L200" s="675">
        <v>64812.005132666862</v>
      </c>
      <c r="M200" s="675">
        <v>71563.317827409628</v>
      </c>
      <c r="N200" s="675">
        <v>74445.035519218131</v>
      </c>
      <c r="O200" s="675">
        <v>80390.359238896039</v>
      </c>
      <c r="P200" s="675">
        <v>92323.401465905379</v>
      </c>
      <c r="Q200" s="675">
        <v>105776.80518076882</v>
      </c>
      <c r="R200" s="675"/>
      <c r="S200" s="675"/>
      <c r="T200" s="675"/>
      <c r="U200" s="675"/>
      <c r="V200" s="675">
        <v>118837.71020623947</v>
      </c>
      <c r="W200" s="675"/>
      <c r="X200" s="675"/>
      <c r="Y200" s="675"/>
      <c r="Z200" s="675"/>
      <c r="AA200" s="675">
        <v>136950.17846523022</v>
      </c>
      <c r="AB200" s="675"/>
      <c r="AC200" s="675"/>
      <c r="AD200" s="675"/>
      <c r="AE200" s="675"/>
      <c r="AF200" s="675">
        <v>164602.37264969357</v>
      </c>
      <c r="AG200" s="675"/>
      <c r="AH200" s="675"/>
      <c r="AI200" s="675"/>
      <c r="AJ200" s="675"/>
      <c r="AK200" s="675">
        <v>168791.30992791441</v>
      </c>
      <c r="AL200" s="675"/>
      <c r="AM200" s="675"/>
      <c r="AN200" s="675"/>
      <c r="AO200" s="675"/>
      <c r="AP200" s="675">
        <v>187052.64185212337</v>
      </c>
      <c r="AQ200" s="675"/>
      <c r="AR200" s="675"/>
      <c r="AS200" s="675"/>
      <c r="AT200" s="675"/>
      <c r="AU200" s="675">
        <v>219182.20980837505</v>
      </c>
      <c r="AV200" s="675"/>
      <c r="AW200" s="675"/>
      <c r="AX200" s="675"/>
      <c r="AY200" s="675"/>
      <c r="AZ200" s="675">
        <v>247993.87096504043</v>
      </c>
      <c r="BA200" s="676"/>
      <c r="BB200" s="676"/>
      <c r="BC200" s="676"/>
      <c r="BD200" s="676"/>
      <c r="BE200" s="675">
        <v>271529.82645248133</v>
      </c>
      <c r="BF200" s="675"/>
      <c r="BG200" s="675"/>
      <c r="BH200" s="675"/>
      <c r="BI200" s="675"/>
      <c r="BJ200" s="675">
        <v>308403.12336471048</v>
      </c>
      <c r="BK200" s="675"/>
      <c r="BL200" s="675"/>
      <c r="BM200" s="675"/>
      <c r="BN200" s="675"/>
      <c r="BO200" s="675">
        <v>347707.29272307293</v>
      </c>
      <c r="BP200" s="675"/>
      <c r="BQ200" s="675"/>
      <c r="BR200" s="675"/>
      <c r="BS200" s="675"/>
      <c r="BT200" s="675">
        <v>380260.77398346446</v>
      </c>
      <c r="BU200" s="675"/>
      <c r="BV200" s="675"/>
      <c r="BW200" s="675"/>
      <c r="BX200" s="675"/>
      <c r="BY200" s="675">
        <v>416012.81130157306</v>
      </c>
      <c r="BZ200" s="675"/>
      <c r="CA200" s="675"/>
      <c r="CB200" s="675"/>
      <c r="CC200" s="675"/>
      <c r="CD200" s="675">
        <v>413910.59738729167</v>
      </c>
      <c r="CE200" s="641"/>
    </row>
    <row r="201" spans="1:83" s="148" customFormat="1" ht="15.75">
      <c r="A201" s="27"/>
      <c r="B201" s="29"/>
      <c r="C201" s="29"/>
      <c r="D201" s="29"/>
      <c r="E201" s="29"/>
      <c r="F201" s="29"/>
      <c r="G201" s="29"/>
      <c r="H201" s="29"/>
      <c r="I201" s="29"/>
      <c r="J201" s="29"/>
      <c r="K201" s="29"/>
      <c r="L201" s="29"/>
      <c r="M201" s="29"/>
      <c r="N201" s="29"/>
      <c r="O201" s="29"/>
      <c r="P201" s="29"/>
      <c r="Q201" s="29"/>
      <c r="R201" s="653"/>
      <c r="S201" s="653"/>
      <c r="T201" s="653"/>
      <c r="U201" s="653"/>
      <c r="V201" s="653"/>
      <c r="W201" s="653"/>
      <c r="X201" s="653"/>
      <c r="Y201" s="653"/>
      <c r="Z201" s="653"/>
      <c r="AA201" s="653"/>
      <c r="AB201" s="653"/>
      <c r="AC201" s="653"/>
      <c r="AD201" s="653"/>
      <c r="AE201" s="653"/>
      <c r="AF201" s="653"/>
      <c r="AG201" s="653"/>
      <c r="AH201" s="653"/>
      <c r="CE201" s="636"/>
    </row>
    <row r="202" spans="1:83" s="148" customFormat="1" ht="15.75">
      <c r="A202" s="174" t="s">
        <v>820</v>
      </c>
      <c r="B202" s="29"/>
      <c r="C202" s="29"/>
      <c r="D202" s="29"/>
      <c r="E202" s="29"/>
      <c r="F202" s="29"/>
      <c r="G202" s="29"/>
      <c r="H202" s="29"/>
      <c r="I202" s="29"/>
      <c r="J202" s="29"/>
      <c r="K202" s="29"/>
      <c r="L202" s="29"/>
      <c r="M202" s="29"/>
      <c r="N202" s="29"/>
      <c r="O202" s="29"/>
      <c r="P202" s="29"/>
      <c r="Q202" s="29"/>
      <c r="R202" s="653"/>
      <c r="S202" s="653"/>
      <c r="T202" s="653"/>
      <c r="U202" s="653"/>
      <c r="V202" s="653"/>
      <c r="W202" s="653"/>
      <c r="X202" s="653"/>
      <c r="Y202" s="653"/>
      <c r="Z202" s="653"/>
      <c r="AA202" s="653"/>
      <c r="AB202" s="653"/>
      <c r="AC202" s="653"/>
      <c r="AD202" s="653"/>
      <c r="AE202" s="653"/>
      <c r="AF202" s="653"/>
      <c r="AG202" s="653"/>
      <c r="AH202" s="653"/>
      <c r="CE202" s="636"/>
    </row>
    <row r="203" spans="1:83" s="636" customFormat="1" ht="15.75">
      <c r="A203" s="174" t="s">
        <v>79</v>
      </c>
      <c r="B203" s="665"/>
      <c r="C203" s="665"/>
      <c r="D203" s="665"/>
      <c r="E203" s="665"/>
      <c r="F203" s="644"/>
      <c r="G203" s="644"/>
      <c r="H203" s="644"/>
      <c r="I203" s="644"/>
      <c r="J203" s="644"/>
      <c r="K203" s="644"/>
      <c r="L203" s="644"/>
      <c r="M203" s="644"/>
      <c r="N203" s="644"/>
      <c r="O203" s="644"/>
      <c r="P203" s="644"/>
      <c r="Q203" s="644"/>
      <c r="R203" s="644"/>
      <c r="S203" s="644"/>
      <c r="T203" s="644"/>
      <c r="U203" s="644"/>
      <c r="V203" s="644"/>
      <c r="W203" s="644"/>
      <c r="X203" s="644"/>
      <c r="Y203" s="644"/>
      <c r="Z203" s="644"/>
      <c r="AA203" s="644"/>
      <c r="AB203" s="644"/>
      <c r="AC203" s="644"/>
      <c r="AD203" s="644"/>
      <c r="AE203" s="644"/>
      <c r="AF203" s="644"/>
      <c r="AG203" s="644"/>
      <c r="AH203" s="644"/>
      <c r="AI203" s="644"/>
      <c r="AJ203" s="644"/>
      <c r="AK203" s="644"/>
      <c r="AL203" s="644"/>
      <c r="AM203" s="644"/>
      <c r="AN203" s="1408"/>
      <c r="AO203" s="1408"/>
      <c r="AP203" s="644"/>
      <c r="AQ203" s="644"/>
      <c r="AR203" s="644"/>
      <c r="AS203" s="1408"/>
      <c r="AT203" s="1408"/>
      <c r="AU203" s="644"/>
      <c r="AV203" s="644"/>
      <c r="AW203" s="644"/>
      <c r="AX203" s="1408"/>
      <c r="AY203" s="1408"/>
      <c r="AZ203" s="644"/>
    </row>
    <row r="204" spans="1:83" s="636" customFormat="1" ht="15">
      <c r="A204" s="36"/>
      <c r="B204" s="665"/>
      <c r="C204" s="665"/>
      <c r="D204" s="665"/>
      <c r="E204" s="665"/>
      <c r="F204" s="644"/>
      <c r="G204" s="644"/>
      <c r="H204" s="644"/>
      <c r="I204" s="644"/>
      <c r="J204" s="644"/>
      <c r="K204" s="644"/>
      <c r="L204" s="644"/>
      <c r="M204" s="644"/>
      <c r="N204" s="644"/>
      <c r="O204" s="644"/>
      <c r="P204" s="644"/>
      <c r="Q204" s="644"/>
      <c r="R204" s="644"/>
      <c r="S204" s="644"/>
      <c r="T204" s="644"/>
      <c r="U204" s="644"/>
      <c r="V204" s="644"/>
      <c r="W204" s="644"/>
      <c r="X204" s="644"/>
      <c r="Y204" s="644"/>
      <c r="Z204" s="644"/>
      <c r="AA204" s="644"/>
      <c r="AB204" s="644"/>
      <c r="AC204" s="644"/>
      <c r="AD204" s="644"/>
      <c r="AE204" s="644"/>
      <c r="AF204" s="644"/>
      <c r="AG204" s="644"/>
      <c r="AH204" s="644"/>
      <c r="AI204" s="644"/>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213"/>
      <c r="BZ204" s="213"/>
      <c r="CA204" s="213"/>
      <c r="CB204" s="213"/>
      <c r="CC204" s="213"/>
      <c r="CD204" s="213"/>
      <c r="CE204" s="641"/>
    </row>
    <row r="205" spans="1:83" s="636" customFormat="1" ht="15">
      <c r="A205" s="36" t="s">
        <v>821</v>
      </c>
      <c r="B205" s="665"/>
      <c r="C205" s="665"/>
      <c r="D205" s="665"/>
      <c r="E205" s="665"/>
      <c r="F205" s="644"/>
      <c r="G205" s="644"/>
      <c r="H205" s="644"/>
      <c r="I205" s="644"/>
      <c r="J205" s="644"/>
      <c r="K205" s="644"/>
      <c r="L205" s="644"/>
      <c r="M205" s="644"/>
      <c r="N205" s="644"/>
      <c r="O205" s="644"/>
      <c r="P205" s="644"/>
      <c r="Q205" s="644"/>
      <c r="R205" s="644"/>
      <c r="S205" s="644"/>
      <c r="T205" s="644"/>
      <c r="U205" s="644"/>
      <c r="V205" s="644"/>
      <c r="W205" s="644"/>
      <c r="X205" s="644"/>
      <c r="Y205" s="644"/>
      <c r="Z205" s="644"/>
      <c r="AA205" s="644"/>
      <c r="AB205" s="644"/>
      <c r="AC205" s="644"/>
      <c r="AD205" s="644"/>
      <c r="AE205" s="644"/>
      <c r="AF205" s="644"/>
      <c r="AG205" s="644"/>
      <c r="AH205" s="644"/>
      <c r="AI205" s="644"/>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213"/>
      <c r="BZ205" s="213"/>
      <c r="CA205" s="213"/>
      <c r="CB205" s="213"/>
      <c r="CC205" s="213"/>
      <c r="CD205" s="213"/>
      <c r="CE205" s="641"/>
    </row>
    <row r="206" spans="1:83" s="636" customFormat="1" ht="15">
      <c r="A206" s="36" t="s">
        <v>822</v>
      </c>
      <c r="B206" s="665"/>
      <c r="C206" s="665"/>
      <c r="D206" s="665"/>
      <c r="E206" s="665"/>
      <c r="F206" s="644"/>
      <c r="G206" s="644"/>
      <c r="H206" s="644"/>
      <c r="I206" s="644"/>
      <c r="J206" s="644"/>
      <c r="K206" s="644"/>
      <c r="L206" s="644"/>
      <c r="M206" s="644"/>
      <c r="N206" s="644"/>
      <c r="O206" s="644"/>
      <c r="P206" s="644"/>
      <c r="Q206" s="644"/>
      <c r="R206" s="644"/>
      <c r="S206" s="644"/>
      <c r="T206" s="644"/>
      <c r="U206" s="644"/>
      <c r="V206" s="644"/>
      <c r="W206" s="644"/>
      <c r="X206" s="644"/>
      <c r="Y206" s="644"/>
      <c r="Z206" s="644"/>
      <c r="AA206" s="644"/>
      <c r="AB206" s="644"/>
      <c r="AC206" s="644"/>
      <c r="AD206" s="644"/>
      <c r="AE206" s="644"/>
      <c r="AF206" s="644"/>
      <c r="AG206" s="644"/>
      <c r="AH206" s="644"/>
      <c r="AI206" s="644"/>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c r="BI206" s="213"/>
      <c r="BJ206" s="213"/>
      <c r="BK206" s="213"/>
      <c r="BL206" s="213"/>
      <c r="BM206" s="213"/>
      <c r="BN206" s="213"/>
      <c r="BO206" s="213"/>
      <c r="BP206" s="213"/>
      <c r="BQ206" s="213"/>
      <c r="BR206" s="213"/>
      <c r="BS206" s="213"/>
      <c r="BT206" s="213"/>
      <c r="BU206" s="213"/>
      <c r="BV206" s="213"/>
      <c r="BW206" s="213"/>
      <c r="BX206" s="213"/>
      <c r="BY206" s="213"/>
      <c r="BZ206" s="213"/>
      <c r="CA206" s="213"/>
      <c r="CB206" s="213"/>
      <c r="CC206" s="213"/>
      <c r="CD206" s="213"/>
      <c r="CE206" s="641"/>
    </row>
    <row r="207" spans="1:83" s="636" customFormat="1" ht="15">
      <c r="A207" s="36" t="s">
        <v>823</v>
      </c>
      <c r="B207" s="665"/>
      <c r="C207" s="665"/>
      <c r="D207" s="665"/>
      <c r="E207" s="665"/>
      <c r="F207" s="644"/>
      <c r="G207" s="644"/>
      <c r="H207" s="644"/>
      <c r="I207" s="644"/>
      <c r="J207" s="644"/>
      <c r="K207" s="644"/>
      <c r="L207" s="644"/>
      <c r="M207" s="644"/>
      <c r="N207" s="644"/>
      <c r="O207" s="644"/>
      <c r="P207" s="644"/>
      <c r="Q207" s="644"/>
      <c r="R207" s="644"/>
      <c r="S207" s="644"/>
      <c r="T207" s="644"/>
      <c r="U207" s="644"/>
      <c r="V207" s="644"/>
      <c r="W207" s="644"/>
      <c r="X207" s="644"/>
      <c r="Y207" s="644"/>
      <c r="Z207" s="644"/>
      <c r="AA207" s="644"/>
      <c r="AB207" s="644"/>
      <c r="AC207" s="644"/>
      <c r="AD207" s="644"/>
      <c r="AE207" s="644"/>
      <c r="AF207" s="644"/>
      <c r="AG207" s="644"/>
      <c r="AH207" s="644"/>
      <c r="AI207" s="644"/>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c r="BI207" s="213"/>
      <c r="BJ207" s="213"/>
      <c r="BK207" s="213"/>
      <c r="BL207" s="213"/>
      <c r="BM207" s="213"/>
      <c r="BN207" s="213"/>
      <c r="BO207" s="213"/>
      <c r="BP207" s="213"/>
      <c r="BQ207" s="213"/>
      <c r="BR207" s="213"/>
      <c r="BS207" s="213"/>
      <c r="BT207" s="213"/>
      <c r="BU207" s="213"/>
      <c r="BV207" s="213"/>
      <c r="BW207" s="213"/>
      <c r="BX207" s="213"/>
      <c r="BY207" s="213"/>
      <c r="BZ207" s="213"/>
      <c r="CA207" s="213"/>
      <c r="CB207" s="213"/>
      <c r="CC207" s="213"/>
      <c r="CD207" s="213"/>
      <c r="CE207" s="641"/>
    </row>
    <row r="208" spans="1:83" s="636" customFormat="1" ht="15">
      <c r="A208" s="36" t="s">
        <v>824</v>
      </c>
      <c r="B208" s="665"/>
      <c r="C208" s="665"/>
      <c r="D208" s="665"/>
      <c r="E208" s="665"/>
      <c r="F208" s="644"/>
      <c r="G208" s="644"/>
      <c r="H208" s="644"/>
      <c r="I208" s="644"/>
      <c r="J208" s="644"/>
      <c r="K208" s="644"/>
      <c r="L208" s="644"/>
      <c r="M208" s="644"/>
      <c r="N208" s="644"/>
      <c r="O208" s="644"/>
      <c r="P208" s="644"/>
      <c r="Q208" s="644"/>
      <c r="R208" s="644"/>
      <c r="S208" s="644"/>
      <c r="T208" s="644"/>
      <c r="U208" s="644"/>
      <c r="V208" s="644"/>
      <c r="W208" s="644"/>
      <c r="X208" s="644"/>
      <c r="Y208" s="644"/>
      <c r="Z208" s="644"/>
      <c r="AA208" s="644"/>
      <c r="AB208" s="644"/>
      <c r="AC208" s="644"/>
      <c r="AD208" s="644"/>
      <c r="AE208" s="644"/>
      <c r="AF208" s="644"/>
      <c r="AG208" s="644"/>
      <c r="AH208" s="644"/>
      <c r="AI208" s="644"/>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c r="BI208" s="213"/>
      <c r="BJ208" s="213"/>
      <c r="BK208" s="213"/>
      <c r="BL208" s="213"/>
      <c r="BM208" s="213"/>
      <c r="BN208" s="213"/>
      <c r="BO208" s="213"/>
      <c r="BP208" s="213"/>
      <c r="BQ208" s="213"/>
      <c r="BR208" s="213"/>
      <c r="BS208" s="213"/>
      <c r="BT208" s="213"/>
      <c r="BU208" s="213"/>
      <c r="BV208" s="213"/>
      <c r="BW208" s="213"/>
      <c r="BX208" s="213"/>
      <c r="BY208" s="213"/>
      <c r="BZ208" s="213"/>
      <c r="CA208" s="213"/>
      <c r="CB208" s="213"/>
      <c r="CC208" s="213"/>
      <c r="CD208" s="213"/>
      <c r="CE208" s="641"/>
    </row>
    <row r="209" spans="1:83" s="636" customFormat="1" ht="15">
      <c r="A209" s="36" t="s">
        <v>825</v>
      </c>
      <c r="B209" s="665"/>
      <c r="C209" s="665"/>
      <c r="D209" s="665"/>
      <c r="E209" s="665"/>
      <c r="F209" s="644"/>
      <c r="G209" s="644"/>
      <c r="H209" s="644"/>
      <c r="I209" s="644"/>
      <c r="J209" s="644"/>
      <c r="K209" s="644"/>
      <c r="L209" s="644"/>
      <c r="M209" s="644"/>
      <c r="N209" s="644"/>
      <c r="O209" s="644"/>
      <c r="P209" s="644"/>
      <c r="Q209" s="644"/>
      <c r="R209" s="644"/>
      <c r="S209" s="644"/>
      <c r="T209" s="644"/>
      <c r="U209" s="644"/>
      <c r="V209" s="644"/>
      <c r="W209" s="644"/>
      <c r="X209" s="644"/>
      <c r="Y209" s="644"/>
      <c r="Z209" s="644"/>
      <c r="AA209" s="644"/>
      <c r="AB209" s="644"/>
      <c r="AC209" s="644"/>
      <c r="AD209" s="644"/>
      <c r="AE209" s="644"/>
      <c r="AF209" s="644"/>
      <c r="AG209" s="644"/>
      <c r="AH209" s="644"/>
      <c r="AI209" s="644"/>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c r="BI209" s="213"/>
      <c r="BJ209" s="213"/>
      <c r="BK209" s="213"/>
      <c r="BL209" s="213"/>
      <c r="BM209" s="213"/>
      <c r="BN209" s="213"/>
      <c r="BO209" s="213"/>
      <c r="BP209" s="213"/>
      <c r="BQ209" s="213"/>
      <c r="BR209" s="213"/>
      <c r="BS209" s="213"/>
      <c r="BT209" s="213"/>
      <c r="BU209" s="213"/>
      <c r="BV209" s="213"/>
      <c r="BW209" s="213"/>
      <c r="BX209" s="213"/>
      <c r="BY209" s="213"/>
      <c r="BZ209" s="213"/>
      <c r="CA209" s="213"/>
      <c r="CB209" s="213"/>
      <c r="CC209" s="213"/>
      <c r="CD209" s="213"/>
      <c r="CE209" s="641"/>
    </row>
    <row r="210" spans="1:83" s="636" customFormat="1" ht="15">
      <c r="A210" s="36" t="s">
        <v>826</v>
      </c>
      <c r="B210" s="665"/>
      <c r="C210" s="665"/>
      <c r="D210" s="665"/>
      <c r="E210" s="665"/>
      <c r="F210" s="644"/>
      <c r="G210" s="644"/>
      <c r="H210" s="644"/>
      <c r="I210" s="644"/>
      <c r="J210" s="644"/>
      <c r="K210" s="644"/>
      <c r="L210" s="644"/>
      <c r="M210" s="644"/>
      <c r="N210" s="644"/>
      <c r="O210" s="644"/>
      <c r="P210" s="644"/>
      <c r="Q210" s="644"/>
      <c r="R210" s="644"/>
      <c r="S210" s="644"/>
      <c r="T210" s="644"/>
      <c r="U210" s="644"/>
      <c r="V210" s="644"/>
      <c r="W210" s="644"/>
      <c r="X210" s="644"/>
      <c r="Y210" s="644"/>
      <c r="Z210" s="644"/>
      <c r="AA210" s="644"/>
      <c r="AB210" s="644"/>
      <c r="AC210" s="644"/>
      <c r="AD210" s="644"/>
      <c r="AE210" s="644"/>
      <c r="AF210" s="644"/>
      <c r="AG210" s="644"/>
      <c r="AH210" s="644"/>
      <c r="AI210" s="644"/>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641"/>
    </row>
    <row r="211" spans="1:83" ht="15">
      <c r="L211" s="641"/>
      <c r="M211" s="641"/>
      <c r="N211" s="641"/>
      <c r="O211" s="641"/>
      <c r="P211" s="641"/>
      <c r="Q211" s="641"/>
      <c r="V211" s="641"/>
      <c r="AA211" s="641"/>
      <c r="AF211" s="641"/>
      <c r="AK211" s="641"/>
      <c r="AP211" s="641"/>
      <c r="AU211" s="641"/>
      <c r="AZ211" s="641"/>
      <c r="BE211" s="641"/>
      <c r="BJ211" s="641"/>
      <c r="BK211" s="641"/>
      <c r="BL211" s="641"/>
      <c r="BM211" s="641"/>
      <c r="BN211" s="641"/>
      <c r="BO211" s="641"/>
      <c r="BP211" s="641"/>
      <c r="BQ211" s="641"/>
      <c r="BR211" s="641"/>
      <c r="BS211" s="641"/>
      <c r="BT211" s="641"/>
      <c r="BU211" s="641"/>
      <c r="BV211" s="641"/>
      <c r="BW211" s="641"/>
      <c r="BX211" s="641"/>
      <c r="BY211" s="641"/>
      <c r="BZ211" s="641"/>
      <c r="CA211" s="641"/>
      <c r="CB211" s="641"/>
      <c r="CC211" s="641"/>
      <c r="CD211" s="641"/>
      <c r="CE211" s="641"/>
    </row>
  </sheetData>
  <mergeCells count="26">
    <mergeCell ref="R3:V3"/>
    <mergeCell ref="W3:AA3"/>
    <mergeCell ref="AB3:AF3"/>
    <mergeCell ref="AG3:AK3"/>
    <mergeCell ref="AL3:AP3"/>
    <mergeCell ref="AQ107:AU107"/>
    <mergeCell ref="AV107:AZ107"/>
    <mergeCell ref="BA107:BE107"/>
    <mergeCell ref="BF107:BJ107"/>
    <mergeCell ref="AV3:AZ3"/>
    <mergeCell ref="BA3:BE3"/>
    <mergeCell ref="BF3:BJ3"/>
    <mergeCell ref="AQ3:AU3"/>
    <mergeCell ref="R107:V107"/>
    <mergeCell ref="W107:AA107"/>
    <mergeCell ref="AB107:AF107"/>
    <mergeCell ref="AG107:AK107"/>
    <mergeCell ref="AL107:AP107"/>
    <mergeCell ref="BK107:BO107"/>
    <mergeCell ref="BP107:BT107"/>
    <mergeCell ref="BU107:BY107"/>
    <mergeCell ref="BZ107:CD107"/>
    <mergeCell ref="BZ3:CD3"/>
    <mergeCell ref="BK3:BO3"/>
    <mergeCell ref="BP3:BT3"/>
    <mergeCell ref="BU3:BY3"/>
  </mergeCells>
  <printOptions horizontalCentered="1" verticalCentered="1"/>
  <pageMargins left="0.39370078740157483" right="0.39370078740157483" top="0.39370078740157483" bottom="0.39370078740157483" header="0" footer="0"/>
  <pageSetup scale="1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094FF-58B9-4093-BDB4-9F7D822B818F}">
  <sheetPr>
    <pageSetUpPr fitToPage="1"/>
  </sheetPr>
  <dimension ref="A1:GZ215"/>
  <sheetViews>
    <sheetView showGridLines="0" zoomScale="60" zoomScaleNormal="60" zoomScalePageLayoutView="90" workbookViewId="0">
      <pane xSplit="2" ySplit="6" topLeftCell="C7" activePane="bottomRight" state="frozen"/>
      <selection activeCell="D13" sqref="D13"/>
      <selection pane="topRight" activeCell="D13" sqref="D13"/>
      <selection pane="bottomLeft" activeCell="D13" sqref="D13"/>
      <selection pane="bottomRight" activeCell="A4" sqref="A4"/>
    </sheetView>
  </sheetViews>
  <sheetFormatPr defaultColWidth="10.7109375" defaultRowHeight="12.75"/>
  <cols>
    <col min="1" max="1" width="76.140625" style="1010" customWidth="1"/>
    <col min="2" max="2" width="10.7109375" style="1010" hidden="1" customWidth="1"/>
    <col min="3" max="18" width="10.7109375" style="1010" customWidth="1"/>
    <col min="19" max="19" width="12.140625" style="1010" customWidth="1"/>
    <col min="20" max="23" width="10.7109375" style="1010" customWidth="1"/>
    <col min="24" max="24" width="10.85546875" style="1010" customWidth="1"/>
    <col min="25" max="48" width="10.7109375" style="1010" customWidth="1"/>
    <col min="49" max="49" width="12.140625" style="1010" customWidth="1"/>
    <col min="50" max="63" width="10.7109375" style="1010" customWidth="1"/>
    <col min="64" max="67" width="10.7109375" style="1010"/>
    <col min="68" max="68" width="11.42578125" style="1010" bestFit="1" customWidth="1"/>
    <col min="69" max="16384" width="10.7109375" style="1010"/>
  </cols>
  <sheetData>
    <row r="1" spans="1:208" ht="18">
      <c r="A1" s="11" t="s">
        <v>1521</v>
      </c>
      <c r="B1" s="11" t="s">
        <v>1522</v>
      </c>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1"/>
      <c r="AS1" s="11"/>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row>
    <row r="2" spans="1:208" ht="18">
      <c r="A2" s="11" t="s">
        <v>1523</v>
      </c>
      <c r="B2" s="11" t="s">
        <v>1524</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1"/>
      <c r="AS2" s="11"/>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row>
    <row r="3" spans="1:208" ht="18">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row>
    <row r="4" spans="1:208" ht="18">
      <c r="A4" s="143"/>
      <c r="B4" s="143"/>
      <c r="C4" s="846">
        <v>1990</v>
      </c>
      <c r="D4" s="846">
        <v>1991</v>
      </c>
      <c r="E4" s="846">
        <v>1992</v>
      </c>
      <c r="F4" s="846">
        <v>1993</v>
      </c>
      <c r="G4" s="846">
        <v>1994</v>
      </c>
      <c r="H4" s="846">
        <v>1995</v>
      </c>
      <c r="I4" s="846">
        <v>1996</v>
      </c>
      <c r="J4" s="846">
        <v>1997</v>
      </c>
      <c r="K4" s="846">
        <v>1998</v>
      </c>
      <c r="L4" s="846">
        <v>1999</v>
      </c>
      <c r="M4" s="846">
        <v>2000</v>
      </c>
      <c r="N4" s="846">
        <v>2001</v>
      </c>
      <c r="O4" s="846">
        <v>2002</v>
      </c>
      <c r="P4" s="846">
        <v>2003</v>
      </c>
      <c r="Q4" s="846">
        <v>2004</v>
      </c>
      <c r="R4" s="846">
        <v>2005</v>
      </c>
      <c r="S4" s="1628" t="s">
        <v>15</v>
      </c>
      <c r="T4" s="1628"/>
      <c r="U4" s="1628"/>
      <c r="V4" s="1628"/>
      <c r="W4" s="1628"/>
      <c r="X4" s="1628" t="s">
        <v>14</v>
      </c>
      <c r="Y4" s="1628"/>
      <c r="Z4" s="1628"/>
      <c r="AA4" s="1628"/>
      <c r="AB4" s="1628"/>
      <c r="AC4" s="1628" t="s">
        <v>13</v>
      </c>
      <c r="AD4" s="1628"/>
      <c r="AE4" s="1628"/>
      <c r="AF4" s="1628"/>
      <c r="AG4" s="1628"/>
      <c r="AH4" s="1628" t="s">
        <v>12</v>
      </c>
      <c r="AI4" s="1628"/>
      <c r="AJ4" s="1628"/>
      <c r="AK4" s="1628"/>
      <c r="AL4" s="1628"/>
      <c r="AM4" s="1628" t="s">
        <v>58</v>
      </c>
      <c r="AN4" s="1628"/>
      <c r="AO4" s="1628"/>
      <c r="AP4" s="1628"/>
      <c r="AQ4" s="1628"/>
      <c r="AR4" s="1628" t="s">
        <v>1525</v>
      </c>
      <c r="AS4" s="1628"/>
      <c r="AT4" s="1628"/>
      <c r="AU4" s="1628"/>
      <c r="AV4" s="1628"/>
      <c r="AW4" s="1628" t="s">
        <v>342</v>
      </c>
      <c r="AX4" s="1628"/>
      <c r="AY4" s="1628"/>
      <c r="AZ4" s="1628"/>
      <c r="BA4" s="1628"/>
      <c r="BB4" s="1628" t="s">
        <v>343</v>
      </c>
      <c r="BC4" s="1628"/>
      <c r="BD4" s="1628"/>
      <c r="BE4" s="1628"/>
      <c r="BF4" s="1628"/>
      <c r="BG4" s="1628" t="s">
        <v>344</v>
      </c>
      <c r="BH4" s="1628"/>
      <c r="BI4" s="1628"/>
      <c r="BJ4" s="1628"/>
      <c r="BK4" s="1628"/>
      <c r="BL4" s="1628" t="s">
        <v>345</v>
      </c>
      <c r="BM4" s="1628"/>
      <c r="BN4" s="1628"/>
      <c r="BO4" s="1628"/>
      <c r="BP4" s="563"/>
      <c r="BQ4" s="1628" t="s">
        <v>346</v>
      </c>
      <c r="BR4" s="1628"/>
      <c r="BS4" s="1628"/>
      <c r="BT4" s="1628"/>
      <c r="BU4" s="563"/>
      <c r="BV4" s="1628" t="s">
        <v>347</v>
      </c>
      <c r="BW4" s="1628"/>
      <c r="BX4" s="1628"/>
      <c r="BY4" s="1628"/>
      <c r="BZ4" s="563"/>
      <c r="CA4" s="1628" t="s">
        <v>348</v>
      </c>
      <c r="CB4" s="1628"/>
      <c r="CC4" s="1628"/>
      <c r="CD4" s="1628"/>
      <c r="CE4" s="563"/>
    </row>
    <row r="5" spans="1:208" ht="18">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row>
    <row r="6" spans="1:208" ht="18">
      <c r="A6" s="143"/>
      <c r="B6" s="143"/>
      <c r="C6" s="143"/>
      <c r="D6" s="143"/>
      <c r="E6" s="143"/>
      <c r="F6" s="143"/>
      <c r="G6" s="143"/>
      <c r="H6" s="143"/>
      <c r="I6" s="143"/>
      <c r="J6" s="143"/>
      <c r="K6" s="143"/>
      <c r="L6" s="143"/>
      <c r="M6" s="143"/>
      <c r="N6" s="143"/>
      <c r="O6" s="143"/>
      <c r="P6" s="143"/>
      <c r="Q6" s="143"/>
      <c r="R6" s="143"/>
      <c r="S6" s="143" t="s">
        <v>10</v>
      </c>
      <c r="T6" s="143" t="s">
        <v>9</v>
      </c>
      <c r="U6" s="143" t="s">
        <v>8</v>
      </c>
      <c r="V6" s="143" t="s">
        <v>7</v>
      </c>
      <c r="W6" s="143" t="s">
        <v>2</v>
      </c>
      <c r="X6" s="143" t="s">
        <v>10</v>
      </c>
      <c r="Y6" s="143" t="s">
        <v>9</v>
      </c>
      <c r="Z6" s="143" t="s">
        <v>8</v>
      </c>
      <c r="AA6" s="143" t="s">
        <v>7</v>
      </c>
      <c r="AB6" s="143" t="s">
        <v>2</v>
      </c>
      <c r="AC6" s="143" t="s">
        <v>10</v>
      </c>
      <c r="AD6" s="143" t="s">
        <v>9</v>
      </c>
      <c r="AE6" s="143" t="s">
        <v>8</v>
      </c>
      <c r="AF6" s="143" t="s">
        <v>7</v>
      </c>
      <c r="AG6" s="143" t="s">
        <v>2</v>
      </c>
      <c r="AH6" s="143" t="s">
        <v>10</v>
      </c>
      <c r="AI6" s="143" t="s">
        <v>9</v>
      </c>
      <c r="AJ6" s="143" t="s">
        <v>8</v>
      </c>
      <c r="AK6" s="143" t="s">
        <v>7</v>
      </c>
      <c r="AL6" s="143" t="s">
        <v>2</v>
      </c>
      <c r="AM6" s="143" t="s">
        <v>10</v>
      </c>
      <c r="AN6" s="143" t="s">
        <v>9</v>
      </c>
      <c r="AO6" s="143" t="s">
        <v>8</v>
      </c>
      <c r="AP6" s="143" t="s">
        <v>7</v>
      </c>
      <c r="AQ6" s="143" t="s">
        <v>2</v>
      </c>
      <c r="AR6" s="143" t="s">
        <v>10</v>
      </c>
      <c r="AS6" s="143" t="s">
        <v>9</v>
      </c>
      <c r="AT6" s="143" t="s">
        <v>8</v>
      </c>
      <c r="AU6" s="143" t="s">
        <v>7</v>
      </c>
      <c r="AV6" s="143" t="s">
        <v>2</v>
      </c>
      <c r="AW6" s="143" t="s">
        <v>10</v>
      </c>
      <c r="AX6" s="143" t="s">
        <v>9</v>
      </c>
      <c r="AY6" s="143" t="s">
        <v>8</v>
      </c>
      <c r="AZ6" s="143" t="s">
        <v>7</v>
      </c>
      <c r="BA6" s="143" t="s">
        <v>2</v>
      </c>
      <c r="BB6" s="143" t="s">
        <v>10</v>
      </c>
      <c r="BC6" s="143" t="s">
        <v>9</v>
      </c>
      <c r="BD6" s="143" t="s">
        <v>8</v>
      </c>
      <c r="BE6" s="143" t="s">
        <v>7</v>
      </c>
      <c r="BF6" s="143" t="s">
        <v>2</v>
      </c>
      <c r="BG6" s="143" t="s">
        <v>10</v>
      </c>
      <c r="BH6" s="143" t="s">
        <v>9</v>
      </c>
      <c r="BI6" s="143" t="s">
        <v>8</v>
      </c>
      <c r="BJ6" s="143" t="s">
        <v>7</v>
      </c>
      <c r="BK6" s="143" t="s">
        <v>2</v>
      </c>
      <c r="BL6" s="143" t="s">
        <v>10</v>
      </c>
      <c r="BM6" s="143" t="s">
        <v>9</v>
      </c>
      <c r="BN6" s="143" t="s">
        <v>8</v>
      </c>
      <c r="BO6" s="143" t="s">
        <v>7</v>
      </c>
      <c r="BP6" s="143" t="s">
        <v>2</v>
      </c>
      <c r="BQ6" s="143" t="s">
        <v>10</v>
      </c>
      <c r="BR6" s="143" t="s">
        <v>9</v>
      </c>
      <c r="BS6" s="143" t="s">
        <v>8</v>
      </c>
      <c r="BT6" s="143" t="s">
        <v>7</v>
      </c>
      <c r="BU6" s="143" t="s">
        <v>2</v>
      </c>
      <c r="BV6" s="143" t="s">
        <v>10</v>
      </c>
      <c r="BW6" s="143" t="s">
        <v>9</v>
      </c>
      <c r="BX6" s="143" t="s">
        <v>8</v>
      </c>
      <c r="BY6" s="143" t="s">
        <v>7</v>
      </c>
      <c r="BZ6" s="143" t="s">
        <v>2</v>
      </c>
      <c r="CA6" s="143" t="s">
        <v>10</v>
      </c>
      <c r="CB6" s="143" t="s">
        <v>9</v>
      </c>
      <c r="CC6" s="143" t="s">
        <v>8</v>
      </c>
      <c r="CD6" s="143" t="s">
        <v>7</v>
      </c>
      <c r="CE6" s="143" t="s">
        <v>2</v>
      </c>
    </row>
    <row r="7" spans="1:208" s="1020" customFormat="1" ht="15">
      <c r="S7" s="1019"/>
      <c r="T7" s="1019"/>
      <c r="U7" s="1019"/>
      <c r="V7" s="1019"/>
      <c r="W7" s="1019"/>
      <c r="X7" s="1019"/>
      <c r="Y7" s="1019"/>
      <c r="Z7" s="1019"/>
      <c r="AA7" s="1019"/>
      <c r="AB7" s="1019"/>
      <c r="AC7" s="1019"/>
      <c r="AD7" s="1019"/>
      <c r="AE7" s="1019"/>
      <c r="AF7" s="1019"/>
      <c r="AG7" s="1019"/>
      <c r="AH7" s="1019"/>
      <c r="AI7" s="1019"/>
      <c r="GF7" s="1023"/>
      <c r="GG7" s="1023"/>
      <c r="GH7" s="1023"/>
      <c r="GI7" s="1023"/>
      <c r="GJ7" s="1023"/>
      <c r="GK7" s="1023"/>
      <c r="GL7" s="1023"/>
      <c r="GM7" s="1023"/>
      <c r="GN7" s="1023"/>
      <c r="GO7" s="1023"/>
      <c r="GP7" s="1023"/>
      <c r="GQ7" s="1023"/>
      <c r="GR7" s="1023"/>
      <c r="GS7" s="1023"/>
      <c r="GT7" s="1023"/>
      <c r="GU7" s="1023"/>
      <c r="GV7" s="1023"/>
      <c r="GW7" s="1023"/>
    </row>
    <row r="8" spans="1:208" s="1023" customFormat="1" ht="15.75">
      <c r="A8" s="33" t="s">
        <v>105</v>
      </c>
      <c r="C8" s="1276">
        <v>955.21320162437826</v>
      </c>
      <c r="D8" s="1276">
        <v>1088.9410680225099</v>
      </c>
      <c r="E8" s="1276">
        <v>1241.0432477804727</v>
      </c>
      <c r="F8" s="1276">
        <v>1316.8018439034481</v>
      </c>
      <c r="G8" s="1276">
        <v>1402.6438190835677</v>
      </c>
      <c r="H8" s="1276">
        <v>1474.8466703125514</v>
      </c>
      <c r="I8" s="1276">
        <v>1586.7704642779618</v>
      </c>
      <c r="J8" s="1276">
        <v>1725.7435288179129</v>
      </c>
      <c r="K8" s="1276">
        <v>1836.610290793888</v>
      </c>
      <c r="L8" s="1276">
        <v>1976.0586146215865</v>
      </c>
      <c r="M8" s="1276">
        <v>2018.0724656999998</v>
      </c>
      <c r="N8" s="1276">
        <v>1919.9227038200002</v>
      </c>
      <c r="O8" s="1276">
        <v>1940.2674187999999</v>
      </c>
      <c r="P8" s="1276">
        <v>2013.4715193699999</v>
      </c>
      <c r="Q8" s="1276">
        <v>2184.13231911</v>
      </c>
      <c r="R8" s="1276">
        <v>2354.5418342299999</v>
      </c>
      <c r="S8" s="1022"/>
      <c r="T8" s="1022"/>
      <c r="U8" s="1022"/>
      <c r="V8" s="1022"/>
      <c r="W8" s="1276">
        <v>2894.6245391799998</v>
      </c>
      <c r="X8" s="1022"/>
      <c r="Y8" s="1022"/>
      <c r="Z8" s="1022"/>
      <c r="AA8" s="1022"/>
      <c r="AB8" s="1276">
        <v>3453.7962484200007</v>
      </c>
      <c r="AC8" s="1022"/>
      <c r="AD8" s="1022"/>
      <c r="AE8" s="1022"/>
      <c r="AF8" s="1022"/>
      <c r="AG8" s="1276">
        <v>4013.0731392299999</v>
      </c>
      <c r="AH8" s="1022"/>
      <c r="AI8" s="1022"/>
      <c r="AL8" s="1276">
        <v>4494.8026099300005</v>
      </c>
      <c r="AQ8" s="1276">
        <v>5012.6448211329998</v>
      </c>
      <c r="AV8" s="1276">
        <v>5832.5242900699996</v>
      </c>
      <c r="BA8" s="1276">
        <v>6988.9870838799998</v>
      </c>
      <c r="BF8" s="1276">
        <v>7822.3609370100003</v>
      </c>
      <c r="BG8" s="1276"/>
      <c r="BH8" s="1276"/>
      <c r="BI8" s="1276"/>
      <c r="BJ8" s="1276"/>
      <c r="BK8" s="1276">
        <v>8031.0928602099993</v>
      </c>
      <c r="BL8" s="1276"/>
      <c r="BM8" s="1276"/>
      <c r="BN8" s="1276"/>
      <c r="BO8" s="1276"/>
      <c r="BP8" s="1276">
        <v>8337.2133051799992</v>
      </c>
      <c r="BQ8" s="1276"/>
      <c r="BR8" s="1276"/>
      <c r="BS8" s="1276"/>
      <c r="BT8" s="1276"/>
      <c r="BU8" s="1276">
        <v>9192.5040880800007</v>
      </c>
      <c r="BV8" s="1276"/>
      <c r="BW8" s="1276"/>
      <c r="BX8" s="1276"/>
      <c r="BY8" s="1276"/>
      <c r="BZ8" s="1276">
        <v>9520.8712616499997</v>
      </c>
      <c r="CA8" s="1276"/>
      <c r="CB8" s="1276"/>
      <c r="CC8" s="1276"/>
      <c r="CD8" s="1276"/>
      <c r="CE8" s="1276">
        <v>9992.0196951625639</v>
      </c>
    </row>
    <row r="9" spans="1:208" s="1023" customFormat="1" ht="15">
      <c r="S9" s="1022"/>
      <c r="T9" s="1022"/>
      <c r="U9" s="1022"/>
      <c r="V9" s="1022"/>
      <c r="W9" s="1022"/>
      <c r="X9" s="1022"/>
      <c r="Y9" s="1022"/>
      <c r="Z9" s="1022"/>
      <c r="AA9" s="1022"/>
      <c r="AB9" s="1022"/>
      <c r="AC9" s="1022"/>
      <c r="AD9" s="1022"/>
      <c r="AE9" s="1022"/>
      <c r="AF9" s="1022"/>
      <c r="AG9" s="1022"/>
      <c r="AH9" s="1022"/>
      <c r="AI9" s="1022"/>
    </row>
    <row r="10" spans="1:208" s="1023" customFormat="1" ht="15.75">
      <c r="A10" s="33" t="s">
        <v>792</v>
      </c>
      <c r="C10" s="1276">
        <v>415.14970399999999</v>
      </c>
      <c r="D10" s="1276">
        <v>502.67749600000008</v>
      </c>
      <c r="E10" s="1276">
        <v>567.55499300000008</v>
      </c>
      <c r="F10" s="1276">
        <v>597.39474599999994</v>
      </c>
      <c r="G10" s="1276">
        <v>626.64294200000006</v>
      </c>
      <c r="H10" s="1276">
        <v>689.67787099999987</v>
      </c>
      <c r="I10" s="1276">
        <v>706.33323099999996</v>
      </c>
      <c r="J10" s="1276">
        <v>775.91965699999992</v>
      </c>
      <c r="K10" s="1276">
        <v>759.01945599999999</v>
      </c>
      <c r="L10" s="1276">
        <v>892.16497199999981</v>
      </c>
      <c r="M10" s="1026">
        <v>936.35226969999985</v>
      </c>
      <c r="N10" s="1026">
        <v>886.80554082000015</v>
      </c>
      <c r="O10" s="1026">
        <v>899.50764104999985</v>
      </c>
      <c r="P10" s="1026">
        <v>946.78630864999991</v>
      </c>
      <c r="Q10" s="1026">
        <v>1021.0362221099997</v>
      </c>
      <c r="R10" s="1026">
        <v>1114.4253852299998</v>
      </c>
      <c r="S10" s="1022"/>
      <c r="T10" s="1022"/>
      <c r="U10" s="1022"/>
      <c r="V10" s="1022"/>
      <c r="W10" s="1026">
        <v>1506.5293061799996</v>
      </c>
      <c r="X10" s="1022"/>
      <c r="Y10" s="1022"/>
      <c r="Z10" s="1022"/>
      <c r="AA10" s="1022"/>
      <c r="AB10" s="1026">
        <v>1705.6280344200006</v>
      </c>
      <c r="AC10" s="1022"/>
      <c r="AD10" s="1022"/>
      <c r="AE10" s="1022"/>
      <c r="AF10" s="1022"/>
      <c r="AG10" s="1026">
        <v>1893.2225420100003</v>
      </c>
      <c r="AH10" s="1022"/>
      <c r="AI10" s="1022"/>
      <c r="AL10" s="1026">
        <v>2216.6706530300007</v>
      </c>
      <c r="AQ10" s="1026">
        <v>2447.5254848700001</v>
      </c>
      <c r="AV10" s="1026">
        <v>2648.4129374800004</v>
      </c>
      <c r="BA10" s="1026">
        <v>3526.2539669600005</v>
      </c>
      <c r="BF10" s="1026">
        <v>3871.4250496199993</v>
      </c>
      <c r="BG10" s="1026"/>
      <c r="BH10" s="1026"/>
      <c r="BI10" s="1026"/>
      <c r="BJ10" s="1026"/>
      <c r="BK10" s="1026">
        <v>3840.8152579999996</v>
      </c>
      <c r="BL10" s="1026"/>
      <c r="BM10" s="1026"/>
      <c r="BN10" s="1026"/>
      <c r="BO10" s="1026"/>
      <c r="BP10" s="1026">
        <v>3835.4630000000006</v>
      </c>
      <c r="BQ10" s="1026"/>
      <c r="BR10" s="1026"/>
      <c r="BS10" s="1026"/>
      <c r="BT10" s="1026"/>
      <c r="BU10" s="1026">
        <v>4489.6347582300004</v>
      </c>
      <c r="BV10" s="1026"/>
      <c r="BW10" s="1026"/>
      <c r="BX10" s="1026"/>
      <c r="BY10" s="1026"/>
      <c r="BZ10" s="1026">
        <v>4594.5436417900009</v>
      </c>
      <c r="CA10" s="1026"/>
      <c r="CB10" s="1026"/>
      <c r="CC10" s="1026"/>
      <c r="CD10" s="1026"/>
      <c r="CE10" s="1026">
        <v>4959.2087826900006</v>
      </c>
    </row>
    <row r="11" spans="1:208" s="1023" customFormat="1" ht="15">
      <c r="S11" s="1022"/>
      <c r="T11" s="1022"/>
      <c r="U11" s="1022"/>
      <c r="V11" s="1022"/>
      <c r="W11" s="1022"/>
      <c r="X11" s="1022"/>
      <c r="Y11" s="1022"/>
      <c r="Z11" s="1022"/>
      <c r="AA11" s="1022"/>
      <c r="AB11" s="1022"/>
      <c r="AC11" s="1022"/>
      <c r="AD11" s="1022"/>
      <c r="AE11" s="1022"/>
      <c r="AF11" s="1022"/>
      <c r="AG11" s="1022"/>
      <c r="AH11" s="1022"/>
      <c r="AI11" s="1022"/>
    </row>
    <row r="12" spans="1:208" s="1313" customFormat="1" ht="15.75">
      <c r="A12" s="33" t="s">
        <v>104</v>
      </c>
      <c r="B12" s="33" t="s">
        <v>126</v>
      </c>
      <c r="C12" s="1276">
        <v>1056.0114526243783</v>
      </c>
      <c r="D12" s="1276">
        <v>1195.26815902251</v>
      </c>
      <c r="E12" s="1276">
        <v>1342.9512117804727</v>
      </c>
      <c r="F12" s="1276">
        <v>1422.252224903448</v>
      </c>
      <c r="G12" s="1276">
        <v>1511.3351350835678</v>
      </c>
      <c r="H12" s="1276">
        <v>1594.7031673125514</v>
      </c>
      <c r="I12" s="1276">
        <v>1709.4356422779617</v>
      </c>
      <c r="J12" s="1276">
        <v>1849.5068348179129</v>
      </c>
      <c r="K12" s="1276">
        <v>1962.490469793888</v>
      </c>
      <c r="L12" s="1276">
        <v>2146.2305106215863</v>
      </c>
      <c r="M12" s="1276">
        <v>2248.4903067000005</v>
      </c>
      <c r="N12" s="1276">
        <v>2149.6758208199999</v>
      </c>
      <c r="O12" s="1276">
        <v>2232.0084209500001</v>
      </c>
      <c r="P12" s="1276">
        <v>2331.3159543000002</v>
      </c>
      <c r="Q12" s="1276">
        <v>2572.3200328599996</v>
      </c>
      <c r="R12" s="1276">
        <v>2807.3696192299994</v>
      </c>
      <c r="S12" s="1276"/>
      <c r="T12" s="1276"/>
      <c r="U12" s="1276"/>
      <c r="V12" s="1276"/>
      <c r="W12" s="1276">
        <v>3558.6589941799998</v>
      </c>
      <c r="X12" s="1276"/>
      <c r="Y12" s="1276"/>
      <c r="Z12" s="1276"/>
      <c r="AA12" s="1276"/>
      <c r="AB12" s="1276">
        <v>4348.3164284200011</v>
      </c>
      <c r="AC12" s="1276"/>
      <c r="AD12" s="1276"/>
      <c r="AE12" s="1276"/>
      <c r="AF12" s="1276"/>
      <c r="AG12" s="1276">
        <v>4861.9208601200007</v>
      </c>
      <c r="AH12" s="1276"/>
      <c r="AI12" s="1276"/>
      <c r="AJ12" s="1276"/>
      <c r="AK12" s="1276"/>
      <c r="AL12" s="1276">
        <v>5364.3189806800001</v>
      </c>
      <c r="AM12" s="1276"/>
      <c r="AN12" s="1276"/>
      <c r="AO12" s="1276"/>
      <c r="AP12" s="1276"/>
      <c r="AQ12" s="1276">
        <v>5915.9568510129993</v>
      </c>
      <c r="AV12" s="1276">
        <v>6957.1650837899988</v>
      </c>
      <c r="BA12" s="1276">
        <v>8106.0992967700004</v>
      </c>
      <c r="BB12" s="1023"/>
      <c r="BF12" s="1276">
        <v>8889.3916110299979</v>
      </c>
      <c r="BG12" s="1276"/>
      <c r="BH12" s="1276"/>
      <c r="BI12" s="1276"/>
      <c r="BJ12" s="1276"/>
      <c r="BK12" s="1276">
        <v>9164.4167442100006</v>
      </c>
      <c r="BL12" s="1276"/>
      <c r="BM12" s="1276"/>
      <c r="BN12" s="1276"/>
      <c r="BO12" s="1276"/>
      <c r="BP12" s="1276">
        <v>9419.8031051800008</v>
      </c>
      <c r="BQ12" s="1276"/>
      <c r="BR12" s="1276"/>
      <c r="BS12" s="1276"/>
      <c r="BT12" s="1276"/>
      <c r="BU12" s="1276">
        <v>10335.101246979999</v>
      </c>
      <c r="BV12" s="1276"/>
      <c r="BW12" s="1276"/>
      <c r="BX12" s="1276"/>
      <c r="BY12" s="1276"/>
      <c r="BZ12" s="1276">
        <v>11257.397665230001</v>
      </c>
      <c r="CA12" s="1276"/>
      <c r="CB12" s="1276"/>
      <c r="CC12" s="1276"/>
      <c r="CD12" s="1276"/>
      <c r="CE12" s="1276">
        <v>11784.551087442564</v>
      </c>
    </row>
    <row r="13" spans="1:208" s="1020" customFormat="1" ht="15">
      <c r="S13" s="1019"/>
      <c r="T13" s="1019"/>
      <c r="U13" s="1019"/>
      <c r="V13" s="1019"/>
      <c r="W13" s="1019"/>
      <c r="X13" s="1019"/>
      <c r="Y13" s="1019"/>
      <c r="Z13" s="1019"/>
      <c r="AA13" s="1019"/>
      <c r="AB13" s="1019"/>
      <c r="AC13" s="1019"/>
      <c r="AD13" s="1019"/>
      <c r="AE13" s="1019"/>
      <c r="AF13" s="1019"/>
      <c r="AG13" s="1019"/>
      <c r="AH13" s="1019"/>
      <c r="AI13" s="1019"/>
      <c r="GF13" s="1023"/>
      <c r="GG13" s="1023"/>
      <c r="GH13" s="1023"/>
      <c r="GI13" s="1023"/>
      <c r="GJ13" s="1023"/>
      <c r="GK13" s="1023"/>
      <c r="GL13" s="1023"/>
      <c r="GM13" s="1023"/>
      <c r="GN13" s="1023"/>
      <c r="GO13" s="1023"/>
      <c r="GP13" s="1023"/>
      <c r="GQ13" s="1023"/>
      <c r="GR13" s="1023"/>
      <c r="GS13" s="1023"/>
      <c r="GT13" s="1023"/>
      <c r="GU13" s="1023"/>
      <c r="GV13" s="1023"/>
      <c r="GW13" s="1023"/>
    </row>
    <row r="14" spans="1:208" s="1018" customFormat="1" ht="15">
      <c r="A14" s="13" t="s">
        <v>1526</v>
      </c>
      <c r="B14" s="13" t="s">
        <v>1527</v>
      </c>
      <c r="C14" s="1017"/>
      <c r="D14" s="1017"/>
      <c r="E14" s="1017"/>
      <c r="F14" s="1017"/>
      <c r="G14" s="1017"/>
      <c r="H14" s="1017"/>
      <c r="CF14" s="1248"/>
      <c r="CG14" s="1248"/>
      <c r="CH14" s="1248"/>
      <c r="CI14" s="1248"/>
      <c r="CJ14" s="1248"/>
      <c r="CK14" s="1248"/>
      <c r="CL14" s="1248"/>
      <c r="CM14" s="1248"/>
      <c r="CN14" s="1248"/>
      <c r="CO14" s="1248"/>
      <c r="CP14" s="1248"/>
      <c r="CQ14" s="1248"/>
      <c r="CR14" s="1248"/>
      <c r="CS14" s="1248"/>
      <c r="CT14" s="1248"/>
      <c r="CU14" s="1248"/>
      <c r="CV14" s="1248"/>
      <c r="CW14" s="1248"/>
      <c r="CX14" s="1248"/>
      <c r="CY14" s="1248"/>
      <c r="CZ14" s="1248"/>
      <c r="DA14" s="1248"/>
      <c r="DB14" s="1248"/>
      <c r="DC14" s="1248"/>
      <c r="DD14" s="1248"/>
      <c r="DE14" s="1248"/>
      <c r="DF14" s="1248"/>
      <c r="DG14" s="1248"/>
      <c r="DH14" s="1248"/>
      <c r="DI14" s="1248"/>
      <c r="DJ14" s="1248"/>
      <c r="DK14" s="1248"/>
      <c r="DL14" s="1248"/>
      <c r="DM14" s="1248"/>
      <c r="DN14" s="1248"/>
      <c r="DO14" s="1248"/>
      <c r="DP14" s="1248"/>
      <c r="DQ14" s="1248"/>
      <c r="DR14" s="1248"/>
      <c r="DS14" s="1248"/>
      <c r="DT14" s="1248"/>
      <c r="DU14" s="1248"/>
      <c r="DV14" s="1248"/>
      <c r="DW14" s="1248"/>
      <c r="DX14" s="1248"/>
      <c r="DY14" s="1248"/>
      <c r="DZ14" s="1248"/>
      <c r="EA14" s="1248"/>
      <c r="EB14" s="1248"/>
      <c r="EC14" s="1248"/>
      <c r="ED14" s="1248"/>
      <c r="EE14" s="1248"/>
      <c r="EF14" s="1248"/>
      <c r="EG14" s="1248"/>
      <c r="EH14" s="1248"/>
      <c r="EI14" s="1248"/>
      <c r="EJ14" s="1248"/>
      <c r="EK14" s="1248"/>
      <c r="EL14" s="1248"/>
      <c r="EM14" s="1248"/>
      <c r="EN14" s="1248"/>
      <c r="EO14" s="1248"/>
      <c r="EP14" s="1248"/>
      <c r="EQ14" s="1248"/>
      <c r="ER14" s="1248"/>
      <c r="ES14" s="1248"/>
      <c r="ET14" s="1248"/>
      <c r="EU14" s="1248"/>
      <c r="EV14" s="1248"/>
      <c r="EW14" s="1248"/>
      <c r="EX14" s="1248"/>
      <c r="EY14" s="1248"/>
      <c r="EZ14" s="1248"/>
      <c r="FA14" s="1248"/>
      <c r="FB14" s="1248"/>
      <c r="FC14" s="1248"/>
      <c r="FD14" s="1248"/>
      <c r="FE14" s="1248"/>
      <c r="FF14" s="1248"/>
      <c r="FG14" s="1248"/>
      <c r="FH14" s="1248"/>
      <c r="FI14" s="1248"/>
      <c r="FJ14" s="1248"/>
      <c r="FK14" s="1248"/>
      <c r="FL14" s="1248"/>
      <c r="FM14" s="1248"/>
      <c r="FN14" s="1248"/>
      <c r="FO14" s="1248"/>
      <c r="FP14" s="1248"/>
      <c r="FQ14" s="1248"/>
      <c r="FR14" s="1248"/>
      <c r="FS14" s="1248"/>
      <c r="FT14" s="1248"/>
      <c r="FU14" s="1248"/>
      <c r="FV14" s="1248"/>
      <c r="FW14" s="1248"/>
      <c r="FX14" s="1248"/>
      <c r="FY14" s="1248"/>
      <c r="FZ14" s="1248"/>
      <c r="GA14" s="1248"/>
      <c r="GB14" s="1248"/>
      <c r="GC14" s="1248"/>
      <c r="GD14" s="1248"/>
      <c r="GE14" s="1248"/>
      <c r="GF14" s="1313"/>
      <c r="GG14" s="1313"/>
      <c r="GH14" s="1313"/>
      <c r="GI14" s="1313"/>
      <c r="GJ14" s="1313"/>
      <c r="GK14" s="1313"/>
      <c r="GL14" s="1313"/>
      <c r="GM14" s="1313"/>
      <c r="GN14" s="1313"/>
      <c r="GO14" s="1313"/>
      <c r="GP14" s="1313"/>
      <c r="GQ14" s="1313"/>
      <c r="GR14" s="1313"/>
      <c r="GS14" s="1313"/>
      <c r="GT14" s="1313"/>
      <c r="GU14" s="1313"/>
      <c r="GV14" s="1313"/>
      <c r="GW14" s="1313"/>
      <c r="GX14" s="1313"/>
      <c r="GY14" s="1313"/>
      <c r="GZ14" s="1313"/>
    </row>
    <row r="15" spans="1:208" s="1023" customFormat="1" ht="15.75">
      <c r="A15" s="16"/>
      <c r="B15" s="16"/>
      <c r="C15" s="33"/>
      <c r="D15" s="33"/>
      <c r="E15" s="33"/>
      <c r="F15" s="33"/>
      <c r="G15" s="33"/>
      <c r="H15" s="33"/>
      <c r="S15" s="1314"/>
      <c r="T15" s="1314"/>
      <c r="U15" s="1314"/>
      <c r="V15" s="1314"/>
      <c r="W15" s="1314"/>
      <c r="X15" s="1314"/>
      <c r="Y15" s="1314"/>
      <c r="Z15" s="1314"/>
      <c r="AA15" s="1314"/>
      <c r="AB15" s="1314"/>
      <c r="AC15" s="1315"/>
      <c r="AD15" s="1315"/>
      <c r="AE15" s="1315"/>
      <c r="AF15" s="1315"/>
      <c r="AG15" s="1314"/>
      <c r="AH15" s="1315"/>
      <c r="AI15" s="1315"/>
      <c r="AJ15" s="1315"/>
      <c r="AK15" s="1315"/>
      <c r="AL15" s="1314"/>
    </row>
    <row r="16" spans="1:208" s="1020" customFormat="1" ht="15.75">
      <c r="A16" s="37" t="s">
        <v>23</v>
      </c>
      <c r="B16" s="37" t="s">
        <v>128</v>
      </c>
      <c r="C16" s="420" t="s">
        <v>0</v>
      </c>
      <c r="D16" s="420" t="s">
        <v>0</v>
      </c>
      <c r="E16" s="420" t="s">
        <v>0</v>
      </c>
      <c r="F16" s="420" t="s">
        <v>0</v>
      </c>
      <c r="G16" s="420" t="s">
        <v>0</v>
      </c>
      <c r="H16" s="420" t="s">
        <v>0</v>
      </c>
      <c r="I16" s="420" t="s">
        <v>0</v>
      </c>
      <c r="J16" s="420" t="s">
        <v>0</v>
      </c>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row>
    <row r="17" spans="1:83" s="1023" customFormat="1" ht="15.75">
      <c r="A17" s="16"/>
      <c r="B17" s="16"/>
      <c r="C17" s="33"/>
      <c r="D17" s="33"/>
      <c r="E17" s="33"/>
      <c r="F17" s="33"/>
      <c r="G17" s="33"/>
      <c r="H17" s="33"/>
      <c r="S17" s="1314"/>
      <c r="T17" s="1314"/>
      <c r="U17" s="1314"/>
      <c r="V17" s="1314"/>
      <c r="W17" s="1314"/>
      <c r="X17" s="1314"/>
      <c r="Y17" s="1314"/>
      <c r="Z17" s="1314"/>
      <c r="AA17" s="1314"/>
      <c r="AB17" s="1314"/>
      <c r="AF17" s="1314"/>
      <c r="AG17" s="1314"/>
      <c r="AJ17" s="1314"/>
      <c r="AK17" s="1314"/>
      <c r="AL17" s="1314"/>
      <c r="AQ17" s="1314"/>
    </row>
    <row r="18" spans="1:83" s="1023" customFormat="1" ht="15">
      <c r="A18" s="19" t="s">
        <v>55</v>
      </c>
      <c r="B18" s="19" t="s">
        <v>255</v>
      </c>
      <c r="C18" s="1024" t="s">
        <v>1</v>
      </c>
      <c r="D18" s="1024" t="s">
        <v>1</v>
      </c>
      <c r="E18" s="1024" t="s">
        <v>1</v>
      </c>
      <c r="F18" s="1024" t="s">
        <v>1</v>
      </c>
      <c r="G18" s="1024" t="s">
        <v>1</v>
      </c>
      <c r="H18" s="1024" t="s">
        <v>1</v>
      </c>
      <c r="I18" s="1024" t="s">
        <v>1</v>
      </c>
      <c r="J18" s="1024" t="s">
        <v>1</v>
      </c>
      <c r="K18" s="1024" t="s">
        <v>1</v>
      </c>
      <c r="L18" s="1024" t="s">
        <v>1</v>
      </c>
      <c r="M18" s="1022">
        <v>1232.9634656999999</v>
      </c>
      <c r="N18" s="1022">
        <v>1143.4417038200002</v>
      </c>
      <c r="O18" s="1022">
        <v>1170.7874187999998</v>
      </c>
      <c r="P18" s="1022">
        <v>1242.79551937</v>
      </c>
      <c r="Q18" s="1022">
        <v>1342.3703191099999</v>
      </c>
      <c r="R18" s="1022">
        <v>1476.6108342299999</v>
      </c>
      <c r="S18" s="1024" t="s">
        <v>1</v>
      </c>
      <c r="T18" s="1024" t="s">
        <v>1</v>
      </c>
      <c r="U18" s="1024" t="s">
        <v>1</v>
      </c>
      <c r="V18" s="1024" t="s">
        <v>1</v>
      </c>
      <c r="W18" s="1022">
        <v>1940.5545391799999</v>
      </c>
      <c r="X18" s="1024" t="s">
        <v>1</v>
      </c>
      <c r="Y18" s="1024" t="s">
        <v>1</v>
      </c>
      <c r="Z18" s="1024" t="s">
        <v>1</v>
      </c>
      <c r="AA18" s="1024" t="s">
        <v>1</v>
      </c>
      <c r="AB18" s="1022">
        <v>2288.6882484200005</v>
      </c>
      <c r="AC18" s="1022">
        <v>606.91100329000005</v>
      </c>
      <c r="AD18" s="1022">
        <v>636.44622321000008</v>
      </c>
      <c r="AE18" s="1022">
        <v>652.18749924999986</v>
      </c>
      <c r="AF18" s="1022">
        <v>718.24641348</v>
      </c>
      <c r="AG18" s="1022">
        <v>2613.7911392300002</v>
      </c>
      <c r="AH18" s="1022">
        <v>681.45760897000002</v>
      </c>
      <c r="AI18" s="1022">
        <v>696.27289632999998</v>
      </c>
      <c r="AJ18" s="1022">
        <v>743.08674052999993</v>
      </c>
      <c r="AK18" s="1022">
        <v>777.04989002000002</v>
      </c>
      <c r="AL18" s="1022">
        <v>2897.8671358500001</v>
      </c>
      <c r="AM18" s="1022">
        <v>741.28554084999996</v>
      </c>
      <c r="AN18" s="1022">
        <v>788.36833337999997</v>
      </c>
      <c r="AO18" s="1022">
        <v>818.19003473999999</v>
      </c>
      <c r="AP18" s="1022">
        <v>951.61637848999999</v>
      </c>
      <c r="AQ18" s="1022">
        <v>3299.46028746</v>
      </c>
      <c r="AR18" s="1022">
        <v>1000.6858251599999</v>
      </c>
      <c r="AS18" s="1022">
        <v>932.73849558999996</v>
      </c>
      <c r="AT18" s="1022">
        <v>855.54432450999991</v>
      </c>
      <c r="AU18" s="1022">
        <v>914.51520074000018</v>
      </c>
      <c r="AV18" s="1022">
        <v>3703.4838460000001</v>
      </c>
      <c r="AW18" s="1022">
        <v>1330.3200851699996</v>
      </c>
      <c r="AX18" s="1022">
        <v>1042.3463899400001</v>
      </c>
      <c r="AY18" s="1022">
        <v>1165.9251569399999</v>
      </c>
      <c r="AZ18" s="1022">
        <v>1158.4380476700001</v>
      </c>
      <c r="BA18" s="1022">
        <v>4697.0296797200008</v>
      </c>
      <c r="BB18" s="1022">
        <v>1154.7548722099998</v>
      </c>
      <c r="BC18" s="1022">
        <v>1312.6035955</v>
      </c>
      <c r="BD18" s="1022">
        <v>1122.1688634999998</v>
      </c>
      <c r="BE18" s="1022">
        <v>1441.75014779</v>
      </c>
      <c r="BF18" s="1022">
        <v>5031.2774790000003</v>
      </c>
      <c r="BG18" s="1022">
        <v>1186.9853579999999</v>
      </c>
      <c r="BH18" s="1022">
        <v>1301.6015819999998</v>
      </c>
      <c r="BI18" s="1022">
        <v>1194.2989829999999</v>
      </c>
      <c r="BJ18" s="1022">
        <v>1344.678195</v>
      </c>
      <c r="BK18" s="1022">
        <v>5027.5641179999993</v>
      </c>
      <c r="BL18" s="1022">
        <v>1164.8230000000001</v>
      </c>
      <c r="BM18" s="1022">
        <v>1307.1510000000003</v>
      </c>
      <c r="BN18" s="1022">
        <v>1251.348</v>
      </c>
      <c r="BO18" s="1022">
        <v>1330.5409999999997</v>
      </c>
      <c r="BP18" s="1022">
        <v>5053.762999999999</v>
      </c>
      <c r="BQ18" s="1022">
        <v>1388.1728348900001</v>
      </c>
      <c r="BR18" s="1022">
        <v>1454.7122227099997</v>
      </c>
      <c r="BS18" s="1022">
        <v>1305.7690440899999</v>
      </c>
      <c r="BT18" s="1022">
        <v>1472.1715463899995</v>
      </c>
      <c r="BU18" s="1022">
        <v>5620.8256480800001</v>
      </c>
      <c r="BV18" s="1022">
        <v>1375.2931076599998</v>
      </c>
      <c r="BW18" s="1022">
        <v>1515.7205081700001</v>
      </c>
      <c r="BX18" s="1022">
        <v>1364.3725899999997</v>
      </c>
      <c r="BY18" s="1022">
        <v>1459.6216408199998</v>
      </c>
      <c r="BZ18" s="1022">
        <v>5715.0078466499999</v>
      </c>
      <c r="CA18" s="1022">
        <v>1391.1190338299998</v>
      </c>
      <c r="CB18" s="1022">
        <v>1492.7210761800002</v>
      </c>
      <c r="CC18" s="1022">
        <v>1332.0540171599998</v>
      </c>
      <c r="CD18" s="1022">
        <v>1815.9561273899994</v>
      </c>
      <c r="CE18" s="1022">
        <v>6031.8502545600004</v>
      </c>
    </row>
    <row r="19" spans="1:83" s="1023" customFormat="1" ht="15">
      <c r="A19" s="36" t="s">
        <v>1528</v>
      </c>
      <c r="B19" s="36" t="s">
        <v>1529</v>
      </c>
      <c r="C19" s="482" t="s">
        <v>1</v>
      </c>
      <c r="D19" s="482" t="s">
        <v>1</v>
      </c>
      <c r="E19" s="482" t="s">
        <v>1</v>
      </c>
      <c r="F19" s="482" t="s">
        <v>1</v>
      </c>
      <c r="G19" s="482" t="s">
        <v>1</v>
      </c>
      <c r="H19" s="482" t="s">
        <v>1</v>
      </c>
      <c r="I19" s="482" t="s">
        <v>1</v>
      </c>
      <c r="J19" s="482" t="s">
        <v>1</v>
      </c>
      <c r="K19" s="482" t="s">
        <v>1</v>
      </c>
      <c r="L19" s="482" t="s">
        <v>1</v>
      </c>
      <c r="M19" s="482">
        <v>76.449447700000064</v>
      </c>
      <c r="N19" s="482">
        <v>75.978012820000231</v>
      </c>
      <c r="O19" s="482">
        <v>82.47940924999989</v>
      </c>
      <c r="P19" s="482">
        <v>79.690487180000218</v>
      </c>
      <c r="Q19" s="482">
        <v>96.569162109999752</v>
      </c>
      <c r="R19" s="482">
        <v>97.938026229999878</v>
      </c>
      <c r="S19" s="482" t="s">
        <v>1</v>
      </c>
      <c r="T19" s="482" t="s">
        <v>1</v>
      </c>
      <c r="U19" s="482" t="s">
        <v>1</v>
      </c>
      <c r="V19" s="482" t="s">
        <v>1</v>
      </c>
      <c r="W19" s="482">
        <v>127.00490217999959</v>
      </c>
      <c r="X19" s="482" t="s">
        <v>1</v>
      </c>
      <c r="Y19" s="482" t="s">
        <v>1</v>
      </c>
      <c r="Z19" s="482" t="s">
        <v>1</v>
      </c>
      <c r="AA19" s="482" t="s">
        <v>1</v>
      </c>
      <c r="AB19" s="482">
        <v>155.88474380000071</v>
      </c>
      <c r="AC19" s="1029">
        <v>34.200388290000092</v>
      </c>
      <c r="AD19" s="1029">
        <v>25.106791210000097</v>
      </c>
      <c r="AE19" s="1029">
        <v>41.399809859999777</v>
      </c>
      <c r="AF19" s="1029">
        <v>28.514649499999905</v>
      </c>
      <c r="AG19" s="1029">
        <v>129.22163886000044</v>
      </c>
      <c r="AH19" s="1029">
        <v>34.772463140000241</v>
      </c>
      <c r="AI19" s="1029">
        <v>32.442077039999958</v>
      </c>
      <c r="AJ19" s="1029">
        <v>50.285992299999748</v>
      </c>
      <c r="AK19" s="1029">
        <v>40.953187059999891</v>
      </c>
      <c r="AL19" s="1029">
        <v>158.45371954000029</v>
      </c>
      <c r="AM19" s="1029">
        <v>50.822632930000054</v>
      </c>
      <c r="AN19" s="1029">
        <v>43.088496169999985</v>
      </c>
      <c r="AO19" s="1029">
        <v>51.428260559999899</v>
      </c>
      <c r="AP19" s="1029">
        <v>52.280536799999936</v>
      </c>
      <c r="AQ19" s="1029">
        <v>197.61992645999999</v>
      </c>
      <c r="AR19" s="1029">
        <v>32.387619839999999</v>
      </c>
      <c r="AS19" s="1029">
        <v>52.704774399999998</v>
      </c>
      <c r="AT19" s="1029">
        <v>40.050097239999999</v>
      </c>
      <c r="AU19" s="1029">
        <v>42.067915040000003</v>
      </c>
      <c r="AV19" s="1022">
        <v>167.21040651999999</v>
      </c>
      <c r="AW19" s="1029">
        <v>87.763393409999992</v>
      </c>
      <c r="AX19" s="1029">
        <v>43.614039220000002</v>
      </c>
      <c r="AY19" s="1029">
        <v>99.976452170000002</v>
      </c>
      <c r="AZ19" s="1029">
        <v>36.899493360000001</v>
      </c>
      <c r="BA19" s="1022">
        <v>268.25337816000001</v>
      </c>
      <c r="BB19" s="1029">
        <v>42.748394820000001</v>
      </c>
      <c r="BC19" s="1029">
        <v>42.816787780000006</v>
      </c>
      <c r="BD19" s="1029">
        <v>37.992289759999998</v>
      </c>
      <c r="BE19" s="1029">
        <v>48.454743549999989</v>
      </c>
      <c r="BF19" s="1022">
        <v>172.01221591000001</v>
      </c>
      <c r="BG19" s="1029">
        <v>42.795518000000001</v>
      </c>
      <c r="BH19" s="1029">
        <v>65.094470999999999</v>
      </c>
      <c r="BI19" s="1029">
        <v>40.549557</v>
      </c>
      <c r="BJ19" s="1029">
        <v>50.232275999999999</v>
      </c>
      <c r="BK19" s="1022">
        <v>198.67182200000002</v>
      </c>
      <c r="BL19" s="1029">
        <v>51.222999999999999</v>
      </c>
      <c r="BM19" s="1029">
        <v>67.350999999999999</v>
      </c>
      <c r="BN19" s="1029">
        <v>31.648</v>
      </c>
      <c r="BO19" s="1029">
        <v>28.241</v>
      </c>
      <c r="BP19" s="1022">
        <v>178.46299999999999</v>
      </c>
      <c r="BQ19" s="1029">
        <v>31.345894999999999</v>
      </c>
      <c r="BR19" s="1029">
        <v>52.820194000000001</v>
      </c>
      <c r="BS19" s="1029">
        <v>45.418569999999988</v>
      </c>
      <c r="BT19" s="1029">
        <v>58.80362300000003</v>
      </c>
      <c r="BU19" s="1022">
        <v>188.388282</v>
      </c>
      <c r="BV19" s="1029">
        <v>37.088946999999997</v>
      </c>
      <c r="BW19" s="1029">
        <v>69.920592999999997</v>
      </c>
      <c r="BX19" s="1029">
        <v>61.713691000000011</v>
      </c>
      <c r="BY19" s="1029">
        <v>41.582760000000007</v>
      </c>
      <c r="BZ19" s="1022">
        <v>210.30599100000001</v>
      </c>
      <c r="CA19" s="1029">
        <v>49.471145</v>
      </c>
      <c r="CB19" s="1029">
        <v>93.592579999999998</v>
      </c>
      <c r="CC19" s="1029">
        <v>55.345613999999991</v>
      </c>
      <c r="CD19" s="1029">
        <v>67.982932000000005</v>
      </c>
      <c r="CE19" s="1022">
        <v>266.39227099999999</v>
      </c>
    </row>
    <row r="20" spans="1:83" s="1023" customFormat="1" ht="15">
      <c r="A20" s="36"/>
      <c r="B20" s="36"/>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1029"/>
      <c r="AD20" s="1029"/>
      <c r="AE20" s="1029"/>
      <c r="AF20" s="1029"/>
      <c r="AG20" s="1029"/>
      <c r="AH20" s="1029"/>
      <c r="AI20" s="1029"/>
      <c r="AJ20" s="1029"/>
      <c r="AK20" s="1029"/>
      <c r="AL20" s="1029"/>
      <c r="AM20" s="1029"/>
      <c r="AN20" s="1029"/>
      <c r="AO20" s="1029"/>
      <c r="AP20" s="1029"/>
      <c r="AQ20" s="1029"/>
      <c r="AR20" s="1029"/>
      <c r="AS20" s="1316"/>
      <c r="AT20" s="1316"/>
      <c r="AU20" s="1316"/>
      <c r="AV20" s="1316"/>
      <c r="AW20" s="1237"/>
      <c r="AX20" s="1237"/>
      <c r="AY20" s="1237"/>
      <c r="AZ20" s="1237"/>
      <c r="BA20" s="1237"/>
      <c r="BL20" s="1029"/>
      <c r="BM20" s="1029"/>
      <c r="BN20" s="1029"/>
      <c r="BO20" s="1029"/>
      <c r="BQ20" s="1029"/>
      <c r="BR20" s="1029"/>
      <c r="BS20" s="1029"/>
      <c r="BT20" s="1029"/>
      <c r="BV20" s="1029"/>
      <c r="BW20" s="1029"/>
      <c r="BX20" s="1029"/>
      <c r="BY20" s="1029"/>
      <c r="CA20" s="1029"/>
      <c r="CB20" s="1029"/>
      <c r="CC20" s="1029"/>
      <c r="CD20" s="1029"/>
    </row>
    <row r="21" spans="1:83" s="1023" customFormat="1" ht="15">
      <c r="A21" s="19" t="s">
        <v>1530</v>
      </c>
      <c r="B21" s="19" t="s">
        <v>1531</v>
      </c>
      <c r="C21" s="1022">
        <v>610.94116500000007</v>
      </c>
      <c r="D21" s="1022">
        <v>710.37630900000022</v>
      </c>
      <c r="E21" s="1022">
        <v>810.70320200000003</v>
      </c>
      <c r="F21" s="1022">
        <v>846.85095299999989</v>
      </c>
      <c r="G21" s="1022">
        <v>901.51772600000004</v>
      </c>
      <c r="H21" s="1022">
        <v>962.59530899999993</v>
      </c>
      <c r="I21" s="1022">
        <v>982.7662039999999</v>
      </c>
      <c r="J21" s="1022">
        <v>1073.0815019999998</v>
      </c>
      <c r="K21" s="1022">
        <v>1129.0554569999999</v>
      </c>
      <c r="L21" s="1022">
        <v>1243.5592509999999</v>
      </c>
      <c r="M21" s="1022">
        <v>1156.5140179999999</v>
      </c>
      <c r="N21" s="1022">
        <v>1067.4636909999999</v>
      </c>
      <c r="O21" s="1022">
        <v>1088.30800955</v>
      </c>
      <c r="P21" s="1022">
        <v>1163.1050321899997</v>
      </c>
      <c r="Q21" s="1022">
        <v>1245.8011570000001</v>
      </c>
      <c r="R21" s="1022">
        <v>1378.672808</v>
      </c>
      <c r="S21" s="1022">
        <v>432.82297299999993</v>
      </c>
      <c r="T21" s="1022">
        <v>383.21755499999995</v>
      </c>
      <c r="U21" s="1022">
        <v>444.91711399999997</v>
      </c>
      <c r="V21" s="1022">
        <v>552.59199499999988</v>
      </c>
      <c r="W21" s="1022">
        <v>1813.5496370000003</v>
      </c>
      <c r="X21" s="1022">
        <v>522.58289800000011</v>
      </c>
      <c r="Y21" s="1022">
        <v>494.32909699999993</v>
      </c>
      <c r="Z21" s="1022">
        <v>527.97974864999992</v>
      </c>
      <c r="AA21" s="1022">
        <v>587.91176097000005</v>
      </c>
      <c r="AB21" s="1022">
        <v>2132.8035046199998</v>
      </c>
      <c r="AC21" s="1022">
        <v>572.71061499999996</v>
      </c>
      <c r="AD21" s="1022">
        <v>611.33943199999999</v>
      </c>
      <c r="AE21" s="1022">
        <v>610.78768939000008</v>
      </c>
      <c r="AF21" s="1022">
        <v>689.7317639800001</v>
      </c>
      <c r="AG21" s="1022">
        <v>2484.5695003699998</v>
      </c>
      <c r="AH21" s="1022">
        <v>646.68514582999978</v>
      </c>
      <c r="AI21" s="1022">
        <v>663.83081929000002</v>
      </c>
      <c r="AJ21" s="1022">
        <v>692.80074823000018</v>
      </c>
      <c r="AK21" s="1022">
        <v>736.09670296000013</v>
      </c>
      <c r="AL21" s="1022">
        <v>2739.4134163099998</v>
      </c>
      <c r="AM21" s="1022">
        <v>690.46290791999991</v>
      </c>
      <c r="AN21" s="1022">
        <v>745.27983720999998</v>
      </c>
      <c r="AO21" s="1022">
        <v>766.76177418000009</v>
      </c>
      <c r="AP21" s="1022">
        <v>899.33584169000005</v>
      </c>
      <c r="AQ21" s="1022">
        <v>3101.840361</v>
      </c>
      <c r="AR21" s="1022">
        <v>968.29820531999997</v>
      </c>
      <c r="AS21" s="1022">
        <v>880.03372118999994</v>
      </c>
      <c r="AT21" s="1022">
        <v>815.4942272699999</v>
      </c>
      <c r="AU21" s="1022">
        <v>872.44728570000018</v>
      </c>
      <c r="AV21" s="1022">
        <v>3536.27343948</v>
      </c>
      <c r="AW21" s="1022">
        <v>1242.5566917599997</v>
      </c>
      <c r="AX21" s="1022">
        <v>998.73235072000011</v>
      </c>
      <c r="AY21" s="1022">
        <v>1065.9487047699999</v>
      </c>
      <c r="AZ21" s="1022">
        <v>1121.5385543100001</v>
      </c>
      <c r="BA21" s="1022">
        <v>4428.7763015600003</v>
      </c>
      <c r="BB21" s="1022">
        <v>1112.0064773899999</v>
      </c>
      <c r="BC21" s="1022">
        <v>1269.7868077200001</v>
      </c>
      <c r="BD21" s="1022">
        <v>1084.1765737399999</v>
      </c>
      <c r="BE21" s="1022">
        <v>1393.2954042399999</v>
      </c>
      <c r="BF21" s="1022">
        <v>4859.2652630900002</v>
      </c>
      <c r="BG21" s="1022">
        <v>1144.18984</v>
      </c>
      <c r="BH21" s="1022">
        <v>1236.5071109999999</v>
      </c>
      <c r="BI21" s="1022">
        <v>1153.7494259999999</v>
      </c>
      <c r="BJ21" s="1022">
        <v>1294.445919</v>
      </c>
      <c r="BK21" s="1022">
        <v>4828.8922959999991</v>
      </c>
      <c r="BL21" s="1022">
        <v>1113.6000000000001</v>
      </c>
      <c r="BM21" s="1022">
        <v>1239.8000000000002</v>
      </c>
      <c r="BN21" s="1022">
        <v>1219.7</v>
      </c>
      <c r="BO21" s="1022">
        <v>1302.2999999999997</v>
      </c>
      <c r="BP21" s="1022">
        <v>4875.2999999999993</v>
      </c>
      <c r="BQ21" s="1022">
        <v>1356.8269398900002</v>
      </c>
      <c r="BR21" s="1022">
        <v>1401.8920287099997</v>
      </c>
      <c r="BS21" s="1022">
        <v>1260.3504740899998</v>
      </c>
      <c r="BT21" s="1022">
        <v>1413.3679233899995</v>
      </c>
      <c r="BU21" s="1022">
        <v>5432.4373660800002</v>
      </c>
      <c r="BV21" s="1022">
        <v>1338.2041606599998</v>
      </c>
      <c r="BW21" s="1022">
        <v>1445.7999151700001</v>
      </c>
      <c r="BX21" s="1022">
        <v>1302.6588989999998</v>
      </c>
      <c r="BY21" s="1022">
        <v>1418.0388808199998</v>
      </c>
      <c r="BZ21" s="1022">
        <v>5504.7018556499997</v>
      </c>
      <c r="CA21" s="1022">
        <v>1341.6478888299998</v>
      </c>
      <c r="CB21" s="1022">
        <v>1399.1284961800002</v>
      </c>
      <c r="CC21" s="1022">
        <v>1276.7084031599998</v>
      </c>
      <c r="CD21" s="1022">
        <v>1747.9731953899995</v>
      </c>
      <c r="CE21" s="1022">
        <v>5765.4579835600007</v>
      </c>
    </row>
    <row r="22" spans="1:83" s="1020" customFormat="1" ht="15.75">
      <c r="A22" s="27"/>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row>
    <row r="23" spans="1:83" s="1020" customFormat="1" ht="15.75">
      <c r="A23" s="37" t="s">
        <v>1532</v>
      </c>
      <c r="B23" s="37" t="s">
        <v>1533</v>
      </c>
      <c r="C23" s="1317"/>
      <c r="D23" s="1317"/>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7"/>
      <c r="AZ23" s="1317"/>
      <c r="BA23" s="1317"/>
      <c r="BB23" s="1317"/>
      <c r="BC23" s="1317"/>
      <c r="BD23" s="1317"/>
      <c r="BE23" s="1317"/>
      <c r="BF23" s="1317"/>
      <c r="BG23" s="1317"/>
      <c r="BH23" s="1317"/>
      <c r="BI23" s="1317"/>
      <c r="BJ23" s="1317"/>
      <c r="BK23" s="1317"/>
      <c r="BL23" s="1318"/>
      <c r="BM23" s="1318"/>
      <c r="BN23" s="1318"/>
      <c r="BO23" s="1318"/>
      <c r="BP23" s="1318"/>
      <c r="BQ23" s="1318"/>
      <c r="BR23" s="1318"/>
      <c r="BS23" s="1318"/>
      <c r="BT23" s="1318"/>
      <c r="BU23" s="1318"/>
      <c r="BV23" s="1318"/>
      <c r="BW23" s="1318"/>
      <c r="BX23" s="1318"/>
      <c r="BY23" s="1318"/>
      <c r="BZ23" s="1318"/>
      <c r="CA23" s="1318"/>
      <c r="CB23" s="1318"/>
      <c r="CC23" s="1318"/>
      <c r="CD23" s="1318"/>
      <c r="CE23" s="1318"/>
    </row>
    <row r="24" spans="1:83" s="1020" customFormat="1" ht="15.75">
      <c r="A24" s="34"/>
      <c r="B24" s="34"/>
      <c r="C24" s="29"/>
      <c r="D24" s="29"/>
      <c r="E24" s="29"/>
      <c r="F24" s="29"/>
      <c r="G24" s="29"/>
      <c r="H24" s="29"/>
      <c r="X24" s="1023"/>
      <c r="Y24" s="1023"/>
      <c r="Z24" s="1023"/>
      <c r="AA24" s="1023"/>
      <c r="AB24" s="1023"/>
      <c r="AC24" s="1023"/>
      <c r="AD24" s="1023"/>
      <c r="AE24" s="1023"/>
      <c r="AF24" s="1023"/>
      <c r="AG24" s="1023"/>
      <c r="AH24" s="1023"/>
      <c r="AI24" s="1023"/>
      <c r="AJ24" s="1023"/>
      <c r="AK24" s="1023"/>
      <c r="AL24" s="1023"/>
      <c r="AM24" s="1023"/>
      <c r="AN24" s="1023"/>
      <c r="AO24" s="1023"/>
      <c r="AP24" s="1023"/>
      <c r="AQ24" s="1023"/>
      <c r="AR24" s="1023"/>
      <c r="AS24" s="1023"/>
      <c r="AT24" s="1023"/>
      <c r="AU24" s="1023"/>
      <c r="AV24" s="1023"/>
      <c r="AW24" s="1023"/>
      <c r="AX24" s="1023"/>
      <c r="AY24" s="1023"/>
      <c r="AZ24" s="1023"/>
      <c r="BA24" s="1023"/>
    </row>
    <row r="25" spans="1:83" s="1255" customFormat="1" ht="15.75">
      <c r="A25" s="431" t="s">
        <v>29</v>
      </c>
      <c r="B25" s="431" t="s">
        <v>1534</v>
      </c>
      <c r="C25" s="1208">
        <v>216.94930200000002</v>
      </c>
      <c r="D25" s="1208">
        <v>275.48069700000002</v>
      </c>
      <c r="E25" s="1208">
        <v>316.77977300000003</v>
      </c>
      <c r="F25" s="1208">
        <v>325.93994600000002</v>
      </c>
      <c r="G25" s="1208">
        <v>342.43030599999997</v>
      </c>
      <c r="H25" s="1208">
        <v>397.92869199999996</v>
      </c>
      <c r="I25" s="1208">
        <v>394.25935199999998</v>
      </c>
      <c r="J25" s="1208">
        <v>448.03470699999997</v>
      </c>
      <c r="K25" s="1208">
        <v>389.177007</v>
      </c>
      <c r="L25" s="1208">
        <v>498.75311899999997</v>
      </c>
      <c r="M25" s="1208">
        <v>484.87176500000004</v>
      </c>
      <c r="N25" s="1208">
        <v>446.24694999999997</v>
      </c>
      <c r="O25" s="1208">
        <v>444.00443925000002</v>
      </c>
      <c r="P25" s="1208">
        <v>424.85990687999998</v>
      </c>
      <c r="Q25" s="1208">
        <v>474.365522</v>
      </c>
      <c r="R25" s="1208">
        <v>562.85269500000004</v>
      </c>
      <c r="S25" s="1208">
        <v>195.38422599999998</v>
      </c>
      <c r="T25" s="1208">
        <v>164.668192</v>
      </c>
      <c r="U25" s="1208">
        <v>207.85930699999997</v>
      </c>
      <c r="V25" s="1208">
        <v>281.92141000000004</v>
      </c>
      <c r="W25" s="1208">
        <v>849.83313499999997</v>
      </c>
      <c r="X25" s="1208">
        <v>234.82472300000001</v>
      </c>
      <c r="Y25" s="1208">
        <v>219.98179400000001</v>
      </c>
      <c r="Z25" s="1208">
        <v>228.28196948999999</v>
      </c>
      <c r="AA25" s="1208">
        <v>256.71326993999998</v>
      </c>
      <c r="AB25" s="1208">
        <v>939.80175642999984</v>
      </c>
      <c r="AC25" s="1208">
        <v>240.33511899999999</v>
      </c>
      <c r="AD25" s="1208">
        <v>271.06180699999999</v>
      </c>
      <c r="AE25" s="1208">
        <v>261.05275796000001</v>
      </c>
      <c r="AF25" s="1208">
        <v>324.04800004000003</v>
      </c>
      <c r="AG25" s="1208">
        <v>1096.4976839999999</v>
      </c>
      <c r="AH25" s="1208">
        <v>284.49213810000003</v>
      </c>
      <c r="AI25" s="1208">
        <v>331.15014183</v>
      </c>
      <c r="AJ25" s="1208">
        <v>321.04386920000002</v>
      </c>
      <c r="AK25" s="1208">
        <v>348.96306463999997</v>
      </c>
      <c r="AL25" s="1208">
        <v>1285.6492137700002</v>
      </c>
      <c r="AM25" s="1208">
        <v>289.66420411000001</v>
      </c>
      <c r="AN25" s="1208">
        <v>333.83810033999993</v>
      </c>
      <c r="AO25" s="1208">
        <v>292.09235240999999</v>
      </c>
      <c r="AP25" s="1208">
        <v>401.43432652000001</v>
      </c>
      <c r="AQ25" s="1208">
        <v>1317.0289833799998</v>
      </c>
      <c r="AR25" s="1208">
        <v>420.71940625999997</v>
      </c>
      <c r="AS25" s="1208">
        <v>343.12821385000001</v>
      </c>
      <c r="AT25" s="1208">
        <v>270.60293207000001</v>
      </c>
      <c r="AU25" s="1208">
        <v>315.34191286000004</v>
      </c>
      <c r="AV25" s="1208">
        <v>1349.79246504</v>
      </c>
      <c r="AW25" s="1208">
        <v>612.85642697000003</v>
      </c>
      <c r="AX25" s="1208">
        <v>414.67603452999998</v>
      </c>
      <c r="AY25" s="1208">
        <v>466.47777533999999</v>
      </c>
      <c r="AZ25" s="1208">
        <v>491.20944308000003</v>
      </c>
      <c r="BA25" s="1208">
        <v>1985.2196799200001</v>
      </c>
      <c r="BB25" s="1208">
        <v>458.16988179999998</v>
      </c>
      <c r="BC25" s="1208">
        <v>616.83591119999994</v>
      </c>
      <c r="BD25" s="1208">
        <v>470.39894693999997</v>
      </c>
      <c r="BE25" s="1208">
        <v>654.12926959000004</v>
      </c>
      <c r="BF25" s="1208">
        <v>2199.5340095300003</v>
      </c>
      <c r="BG25" s="1208">
        <v>420.48436100000004</v>
      </c>
      <c r="BH25" s="1208">
        <v>553.46773999999994</v>
      </c>
      <c r="BI25" s="1208">
        <v>474.50202200000001</v>
      </c>
      <c r="BJ25" s="1208">
        <v>549.35736699999995</v>
      </c>
      <c r="BK25" s="1208">
        <v>1997.8114899999996</v>
      </c>
      <c r="BL25" s="1208">
        <v>408.09999999999997</v>
      </c>
      <c r="BM25" s="1208">
        <v>571.79999999999995</v>
      </c>
      <c r="BN25" s="1208">
        <v>521.70000000000005</v>
      </c>
      <c r="BO25" s="1208">
        <v>565.5</v>
      </c>
      <c r="BP25" s="1208">
        <v>2067.1</v>
      </c>
      <c r="BQ25" s="1208">
        <v>569.50252534999993</v>
      </c>
      <c r="BR25" s="1208">
        <v>652.10536790000003</v>
      </c>
      <c r="BS25" s="1208">
        <v>528.05370083000003</v>
      </c>
      <c r="BT25" s="1208">
        <v>650.44089686999996</v>
      </c>
      <c r="BU25" s="1208">
        <v>2400.1024909500002</v>
      </c>
      <c r="BV25" s="1208">
        <v>542.83652882000001</v>
      </c>
      <c r="BW25" s="1208">
        <v>711.87009221000005</v>
      </c>
      <c r="BX25" s="1208">
        <v>568.94685004999997</v>
      </c>
      <c r="BY25" s="1208">
        <v>621.16442237999991</v>
      </c>
      <c r="BZ25" s="1208">
        <v>2444.8178934600001</v>
      </c>
      <c r="CA25" s="1208">
        <v>565.75396305000004</v>
      </c>
      <c r="CB25" s="1208">
        <v>683.72935241999994</v>
      </c>
      <c r="CC25" s="1208">
        <v>589.50712255999997</v>
      </c>
      <c r="CD25" s="1208">
        <v>830.92766520999987</v>
      </c>
      <c r="CE25" s="1208">
        <v>2669.9181032400002</v>
      </c>
    </row>
    <row r="26" spans="1:83" s="1023" customFormat="1" ht="15">
      <c r="A26" s="19" t="s">
        <v>451</v>
      </c>
      <c r="B26" s="19" t="s">
        <v>543</v>
      </c>
      <c r="C26" s="1022">
        <v>216.94930200000002</v>
      </c>
      <c r="D26" s="1022">
        <v>275.48069700000002</v>
      </c>
      <c r="E26" s="1022">
        <v>316.77977300000003</v>
      </c>
      <c r="F26" s="1022">
        <v>325.93994600000002</v>
      </c>
      <c r="G26" s="1022">
        <v>342.43030599999997</v>
      </c>
      <c r="H26" s="1022">
        <v>397.92869199999996</v>
      </c>
      <c r="I26" s="1022">
        <v>394.25935199999998</v>
      </c>
      <c r="J26" s="1022">
        <v>448.03470699999997</v>
      </c>
      <c r="K26" s="1022">
        <v>389.177007</v>
      </c>
      <c r="L26" s="1022">
        <v>498.75311899999997</v>
      </c>
      <c r="M26" s="1022">
        <v>484.87176500000004</v>
      </c>
      <c r="N26" s="1022">
        <v>446.24694999999997</v>
      </c>
      <c r="O26" s="1022">
        <v>444.00443925000002</v>
      </c>
      <c r="P26" s="1022">
        <v>424.85990687999998</v>
      </c>
      <c r="Q26" s="1022">
        <v>474.365522</v>
      </c>
      <c r="R26" s="1022">
        <v>562.85269500000004</v>
      </c>
      <c r="S26" s="1022">
        <v>195.38422599999998</v>
      </c>
      <c r="T26" s="1022">
        <v>164.668192</v>
      </c>
      <c r="U26" s="1022">
        <v>207.85930699999997</v>
      </c>
      <c r="V26" s="1022">
        <v>281.92141000000004</v>
      </c>
      <c r="W26" s="1022">
        <v>849.83313499999997</v>
      </c>
      <c r="X26" s="1022">
        <v>234.82472300000001</v>
      </c>
      <c r="Y26" s="1022">
        <v>219.98179400000001</v>
      </c>
      <c r="Z26" s="1022">
        <v>228.28196948999999</v>
      </c>
      <c r="AA26" s="1022">
        <v>256.71326993999998</v>
      </c>
      <c r="AB26" s="1022">
        <v>939.80175642999984</v>
      </c>
      <c r="AC26" s="1022">
        <v>240.33511899999999</v>
      </c>
      <c r="AD26" s="1022">
        <v>271.06180699999999</v>
      </c>
      <c r="AE26" s="1022">
        <v>261.05275796000001</v>
      </c>
      <c r="AF26" s="1022">
        <v>324.04800004000003</v>
      </c>
      <c r="AG26" s="1022">
        <v>1096.4976839999999</v>
      </c>
      <c r="AH26" s="1022">
        <v>284.49213810000003</v>
      </c>
      <c r="AI26" s="1022">
        <v>331.15014183</v>
      </c>
      <c r="AJ26" s="1022">
        <v>321.04386920000002</v>
      </c>
      <c r="AK26" s="1022">
        <v>348.96306463999997</v>
      </c>
      <c r="AL26" s="1022">
        <v>1285.6492137700002</v>
      </c>
      <c r="AM26" s="1022">
        <v>289.66420411000001</v>
      </c>
      <c r="AN26" s="1022">
        <v>333.83810033999993</v>
      </c>
      <c r="AO26" s="1022">
        <v>292.09235240999999</v>
      </c>
      <c r="AP26" s="1022">
        <v>401.43432652000001</v>
      </c>
      <c r="AQ26" s="1022">
        <v>1317.0289833799998</v>
      </c>
      <c r="AR26" s="1022">
        <v>420.71940625999997</v>
      </c>
      <c r="AS26" s="1022">
        <v>343.12821385000001</v>
      </c>
      <c r="AT26" s="1022">
        <v>270.60293207000001</v>
      </c>
      <c r="AU26" s="1022">
        <v>315.34191286000004</v>
      </c>
      <c r="AV26" s="1022">
        <v>1349.79246504</v>
      </c>
      <c r="AW26" s="1022">
        <v>612.85642697000003</v>
      </c>
      <c r="AX26" s="1022">
        <v>414.67603452999998</v>
      </c>
      <c r="AY26" s="1022">
        <v>466.47777533999999</v>
      </c>
      <c r="AZ26" s="1022">
        <v>491.20944308000003</v>
      </c>
      <c r="BA26" s="1022">
        <v>1985.2196799200001</v>
      </c>
      <c r="BB26" s="1022">
        <v>458.16988179999998</v>
      </c>
      <c r="BC26" s="1022">
        <v>616.83591119999994</v>
      </c>
      <c r="BD26" s="1022">
        <v>470.39894693999997</v>
      </c>
      <c r="BE26" s="1022">
        <v>654.12926959000004</v>
      </c>
      <c r="BF26" s="1022">
        <v>2199.5340095300003</v>
      </c>
      <c r="BG26" s="1022">
        <v>420.48436100000004</v>
      </c>
      <c r="BH26" s="1022">
        <v>553.46773999999994</v>
      </c>
      <c r="BI26" s="1022">
        <v>474.50202200000001</v>
      </c>
      <c r="BJ26" s="1022">
        <v>549.35736699999995</v>
      </c>
      <c r="BK26" s="1022">
        <v>1997.8114899999996</v>
      </c>
      <c r="BL26" s="1022">
        <v>408.09999999999997</v>
      </c>
      <c r="BM26" s="1022">
        <v>571.79999999999995</v>
      </c>
      <c r="BN26" s="1022">
        <v>521.70000000000005</v>
      </c>
      <c r="BO26" s="1022">
        <v>565.5</v>
      </c>
      <c r="BP26" s="1022">
        <v>2067.1</v>
      </c>
      <c r="BQ26" s="1022">
        <v>569.50252534999993</v>
      </c>
      <c r="BR26" s="1022">
        <v>652.10536790000003</v>
      </c>
      <c r="BS26" s="1022">
        <v>528.05370083000003</v>
      </c>
      <c r="BT26" s="1022">
        <v>650.44089686999996</v>
      </c>
      <c r="BU26" s="1022">
        <v>2400.1024909500002</v>
      </c>
      <c r="BV26" s="1022">
        <v>542.83652882000001</v>
      </c>
      <c r="BW26" s="1022">
        <v>711.87009221000005</v>
      </c>
      <c r="BX26" s="1022">
        <v>568.94685004999997</v>
      </c>
      <c r="BY26" s="1022">
        <v>621.16442237999991</v>
      </c>
      <c r="BZ26" s="1022">
        <v>2444.8178934600001</v>
      </c>
      <c r="CA26" s="1022">
        <v>565.75396305000004</v>
      </c>
      <c r="CB26" s="1022">
        <v>683.72935241999994</v>
      </c>
      <c r="CC26" s="1022">
        <v>589.50712255999997</v>
      </c>
      <c r="CD26" s="1022">
        <v>830.92766520999987</v>
      </c>
      <c r="CE26" s="1022">
        <v>2669.9181032400002</v>
      </c>
    </row>
    <row r="27" spans="1:83" s="1023" customFormat="1" ht="15">
      <c r="A27" s="36" t="s">
        <v>1309</v>
      </c>
      <c r="B27" s="36" t="s">
        <v>134</v>
      </c>
      <c r="C27" s="1022">
        <v>139.517695</v>
      </c>
      <c r="D27" s="1022">
        <v>172.43880899999999</v>
      </c>
      <c r="E27" s="1022">
        <v>164.371408</v>
      </c>
      <c r="F27" s="1022">
        <v>169.062984</v>
      </c>
      <c r="G27" s="1022">
        <v>186.41615999999999</v>
      </c>
      <c r="H27" s="1022">
        <v>215.31700799999999</v>
      </c>
      <c r="I27" s="1022">
        <v>237.563323</v>
      </c>
      <c r="J27" s="1022">
        <v>236.15110799999999</v>
      </c>
      <c r="K27" s="1022">
        <v>248.52716899999999</v>
      </c>
      <c r="L27" s="1022">
        <v>276.61335100000002</v>
      </c>
      <c r="M27" s="1022">
        <v>295.14176400000002</v>
      </c>
      <c r="N27" s="1022">
        <v>291.735704</v>
      </c>
      <c r="O27" s="1022">
        <v>303.42863893999998</v>
      </c>
      <c r="P27" s="1022">
        <v>262.22628992</v>
      </c>
      <c r="Q27" s="1022">
        <v>263.49800499999998</v>
      </c>
      <c r="R27" s="1022">
        <v>303.28327200000001</v>
      </c>
      <c r="S27" s="1022">
        <v>94.588493999999997</v>
      </c>
      <c r="T27" s="1022">
        <v>77.739584000000008</v>
      </c>
      <c r="U27" s="1022">
        <v>86.991661999999991</v>
      </c>
      <c r="V27" s="1022">
        <v>85.343202000000005</v>
      </c>
      <c r="W27" s="1022">
        <v>344.66294200000004</v>
      </c>
      <c r="X27" s="1022">
        <v>105.09894899999999</v>
      </c>
      <c r="Y27" s="1022">
        <v>97.077213</v>
      </c>
      <c r="Z27" s="1022">
        <v>92.343923539999992</v>
      </c>
      <c r="AA27" s="1022">
        <v>98.707826389999994</v>
      </c>
      <c r="AB27" s="1022">
        <v>393.22791192999995</v>
      </c>
      <c r="AC27" s="1022">
        <v>118.95340299999999</v>
      </c>
      <c r="AD27" s="1022">
        <v>117.73942799999999</v>
      </c>
      <c r="AE27" s="1022">
        <v>111.75568219</v>
      </c>
      <c r="AF27" s="1022">
        <v>115.30344646</v>
      </c>
      <c r="AG27" s="1022">
        <v>463.75195965</v>
      </c>
      <c r="AH27" s="1022">
        <v>132.80662764000002</v>
      </c>
      <c r="AI27" s="1022">
        <v>123.13805589</v>
      </c>
      <c r="AJ27" s="1029">
        <v>112.50281963</v>
      </c>
      <c r="AK27" s="1029">
        <v>127.32712157</v>
      </c>
      <c r="AL27" s="1022">
        <v>495.77462473000003</v>
      </c>
      <c r="AM27" s="1029">
        <v>129.68209157999999</v>
      </c>
      <c r="AN27" s="1029">
        <v>109.57483988999999</v>
      </c>
      <c r="AO27" s="1029">
        <v>84.940703830000004</v>
      </c>
      <c r="AP27" s="1029">
        <v>116.20614318000001</v>
      </c>
      <c r="AQ27" s="1022">
        <v>440.40377848000003</v>
      </c>
      <c r="AR27" s="1029">
        <v>140.94051690000001</v>
      </c>
      <c r="AS27" s="1029">
        <v>109.49196314</v>
      </c>
      <c r="AT27" s="1029">
        <v>117.40778261</v>
      </c>
      <c r="AU27" s="1029">
        <v>146.40621581000002</v>
      </c>
      <c r="AV27" s="1022">
        <v>514.24647846000005</v>
      </c>
      <c r="AW27" s="1029">
        <v>141.54072067000001</v>
      </c>
      <c r="AX27" s="1029">
        <v>143.78071358</v>
      </c>
      <c r="AY27" s="1029">
        <v>124.31927279</v>
      </c>
      <c r="AZ27" s="1029">
        <v>143.98364613000001</v>
      </c>
      <c r="BA27" s="1022">
        <v>553.62435317000006</v>
      </c>
      <c r="BB27" s="1029">
        <v>176.47246278</v>
      </c>
      <c r="BC27" s="1029">
        <v>174.73892696999999</v>
      </c>
      <c r="BD27" s="1029">
        <v>154.87921365</v>
      </c>
      <c r="BE27" s="1029">
        <v>172.85864527000001</v>
      </c>
      <c r="BF27" s="1022">
        <v>678.94924866999997</v>
      </c>
      <c r="BG27" s="1029">
        <v>171.62649800000003</v>
      </c>
      <c r="BH27" s="1029">
        <v>172.16954099999998</v>
      </c>
      <c r="BI27" s="1029">
        <v>166.85967600000001</v>
      </c>
      <c r="BJ27" s="1029">
        <v>211.30954399999999</v>
      </c>
      <c r="BK27" s="1029">
        <v>721.96525899999995</v>
      </c>
      <c r="BL27" s="1029">
        <v>182.5</v>
      </c>
      <c r="BM27" s="1029">
        <v>209.2</v>
      </c>
      <c r="BN27" s="1029">
        <v>203.2</v>
      </c>
      <c r="BO27" s="1029">
        <v>201.4</v>
      </c>
      <c r="BP27" s="1029">
        <v>796.3</v>
      </c>
      <c r="BQ27" s="1029">
        <v>200.95629738</v>
      </c>
      <c r="BR27" s="1029">
        <v>201.30882181000001</v>
      </c>
      <c r="BS27" s="1029">
        <v>197.60583202999999</v>
      </c>
      <c r="BT27" s="1029">
        <v>270.37905154000003</v>
      </c>
      <c r="BU27" s="1029">
        <v>870.25000276000014</v>
      </c>
      <c r="BV27" s="1029">
        <v>236.56748331000003</v>
      </c>
      <c r="BW27" s="1029">
        <v>329.82869754000001</v>
      </c>
      <c r="BX27" s="1029">
        <v>243.20862871</v>
      </c>
      <c r="BY27" s="1029">
        <v>252.88331800999998</v>
      </c>
      <c r="BZ27" s="1029">
        <v>1062.48812757</v>
      </c>
      <c r="CA27" s="1029">
        <v>253.97797502000003</v>
      </c>
      <c r="CB27" s="1029">
        <v>259.07829884</v>
      </c>
      <c r="CC27" s="1029">
        <v>256.45675912999997</v>
      </c>
      <c r="CD27" s="1029">
        <v>419.5942248099999</v>
      </c>
      <c r="CE27" s="1029">
        <v>1189.1072577999998</v>
      </c>
    </row>
    <row r="28" spans="1:83" s="1023" customFormat="1" ht="15">
      <c r="A28" s="36" t="s">
        <v>682</v>
      </c>
      <c r="B28" s="36" t="s">
        <v>1535</v>
      </c>
      <c r="C28" s="1022">
        <v>66.194546000000003</v>
      </c>
      <c r="D28" s="1022">
        <v>83.173085999999998</v>
      </c>
      <c r="E28" s="1022">
        <v>133.61971</v>
      </c>
      <c r="F28" s="1022">
        <v>140.07942199999999</v>
      </c>
      <c r="G28" s="1022">
        <v>137.930927</v>
      </c>
      <c r="H28" s="1022">
        <v>162.09997300000001</v>
      </c>
      <c r="I28" s="1022">
        <v>140.20791399999999</v>
      </c>
      <c r="J28" s="1022">
        <v>195.88793799999999</v>
      </c>
      <c r="K28" s="1022">
        <v>118.65140700000001</v>
      </c>
      <c r="L28" s="1022">
        <v>191.812308</v>
      </c>
      <c r="M28" s="1022">
        <v>158.53436500000001</v>
      </c>
      <c r="N28" s="1022">
        <v>127.853146</v>
      </c>
      <c r="O28" s="1022">
        <v>116.42319255</v>
      </c>
      <c r="P28" s="1022">
        <v>132.97814496000001</v>
      </c>
      <c r="Q28" s="1022">
        <v>174.33520100000001</v>
      </c>
      <c r="R28" s="1022">
        <v>212.62469300000001</v>
      </c>
      <c r="S28" s="1022">
        <v>85.770574999999994</v>
      </c>
      <c r="T28" s="1022">
        <v>71.431374000000005</v>
      </c>
      <c r="U28" s="1022">
        <v>84.758551999999995</v>
      </c>
      <c r="V28" s="1022">
        <v>81.336765</v>
      </c>
      <c r="W28" s="1022">
        <v>323.29726600000004</v>
      </c>
      <c r="X28" s="1022">
        <v>67.517468000000008</v>
      </c>
      <c r="Y28" s="1022">
        <v>88.388785999999996</v>
      </c>
      <c r="Z28" s="1022">
        <v>106.59656831000001</v>
      </c>
      <c r="AA28" s="1022">
        <v>119.90094847</v>
      </c>
      <c r="AB28" s="1022">
        <v>382.40377078</v>
      </c>
      <c r="AC28" s="1022">
        <v>95.859865999999997</v>
      </c>
      <c r="AD28" s="1022">
        <v>121.054006</v>
      </c>
      <c r="AE28" s="1022">
        <v>119.50098363000001</v>
      </c>
      <c r="AF28" s="1022">
        <v>152.21643667000001</v>
      </c>
      <c r="AG28" s="1022">
        <v>488.63129230000004</v>
      </c>
      <c r="AH28" s="1022">
        <v>129.68744679</v>
      </c>
      <c r="AI28" s="1022">
        <v>177.70003369</v>
      </c>
      <c r="AJ28" s="1029">
        <v>177.48106658</v>
      </c>
      <c r="AK28" s="1022">
        <v>173.83482935999999</v>
      </c>
      <c r="AL28" s="1022">
        <v>658.70337642000004</v>
      </c>
      <c r="AM28" s="1029">
        <v>118.36574330999998</v>
      </c>
      <c r="AN28" s="1029">
        <v>162.72639829999997</v>
      </c>
      <c r="AO28" s="1029">
        <v>151.57308107</v>
      </c>
      <c r="AP28" s="1029">
        <v>170.76346657000002</v>
      </c>
      <c r="AQ28" s="1022">
        <v>603.42868924999993</v>
      </c>
      <c r="AR28" s="1029">
        <v>192.03839615999999</v>
      </c>
      <c r="AS28" s="1029">
        <v>134.77121561000001</v>
      </c>
      <c r="AT28" s="1029">
        <v>106.00531018</v>
      </c>
      <c r="AU28" s="1029">
        <v>106.105366</v>
      </c>
      <c r="AV28" s="1022">
        <v>538.92028794999999</v>
      </c>
      <c r="AW28" s="1029">
        <v>386.68236290000004</v>
      </c>
      <c r="AX28" s="1029">
        <v>166.42817162</v>
      </c>
      <c r="AY28" s="1029">
        <v>280.64098125999999</v>
      </c>
      <c r="AZ28" s="1029">
        <v>234.33885547000003</v>
      </c>
      <c r="BA28" s="1022">
        <v>1068.0903712500001</v>
      </c>
      <c r="BB28" s="1029">
        <v>197.04329329000001</v>
      </c>
      <c r="BC28" s="1029">
        <v>244.31469148999997</v>
      </c>
      <c r="BD28" s="1029">
        <v>246.34832279000003</v>
      </c>
      <c r="BE28" s="1029">
        <v>282.47672114000005</v>
      </c>
      <c r="BF28" s="1022">
        <v>970.18302871000014</v>
      </c>
      <c r="BG28" s="1029">
        <v>163.739788</v>
      </c>
      <c r="BH28" s="1029">
        <v>246.56179799999998</v>
      </c>
      <c r="BI28" s="1029">
        <v>233.927998</v>
      </c>
      <c r="BJ28" s="1029">
        <v>251.559213</v>
      </c>
      <c r="BK28" s="1029">
        <v>895.78879699999993</v>
      </c>
      <c r="BL28" s="1029">
        <v>124.4</v>
      </c>
      <c r="BM28" s="1029">
        <v>222.9</v>
      </c>
      <c r="BN28" s="1029">
        <v>229.5</v>
      </c>
      <c r="BO28" s="1029">
        <v>274.7</v>
      </c>
      <c r="BP28" s="1029">
        <v>851.5</v>
      </c>
      <c r="BQ28" s="1029">
        <v>238.83247274000001</v>
      </c>
      <c r="BR28" s="1029">
        <v>271.80993890000002</v>
      </c>
      <c r="BS28" s="1029">
        <v>257.11328187999999</v>
      </c>
      <c r="BT28" s="1029">
        <v>268.09483619999997</v>
      </c>
      <c r="BU28" s="1022">
        <v>1035.8505297199999</v>
      </c>
      <c r="BV28" s="1029">
        <v>169.85098259999998</v>
      </c>
      <c r="BW28" s="1029">
        <v>238.14500046999999</v>
      </c>
      <c r="BX28" s="1029">
        <v>250.79727407999999</v>
      </c>
      <c r="BY28" s="1029">
        <v>292.82962301999999</v>
      </c>
      <c r="BZ28" s="1029">
        <v>951.62288016999992</v>
      </c>
      <c r="CA28" s="1029">
        <v>172.96558797999998</v>
      </c>
      <c r="CB28" s="1029">
        <v>255.65421076999996</v>
      </c>
      <c r="CC28" s="1029">
        <v>264.08357064</v>
      </c>
      <c r="CD28" s="1029">
        <v>263.47562220000003</v>
      </c>
      <c r="CE28" s="1029">
        <v>956.17899159000012</v>
      </c>
    </row>
    <row r="29" spans="1:83" s="1023" customFormat="1" ht="15">
      <c r="A29" s="36" t="s">
        <v>1536</v>
      </c>
      <c r="B29" s="36" t="s">
        <v>1537</v>
      </c>
      <c r="C29" s="1022">
        <v>11.237061000000001</v>
      </c>
      <c r="D29" s="1022">
        <v>19.868801999999999</v>
      </c>
      <c r="E29" s="1022">
        <v>18.788654999999999</v>
      </c>
      <c r="F29" s="1022">
        <v>16.797540000000001</v>
      </c>
      <c r="G29" s="1022">
        <v>18.083219</v>
      </c>
      <c r="H29" s="1022">
        <v>20.511710999999998</v>
      </c>
      <c r="I29" s="1022">
        <v>16.488115000000001</v>
      </c>
      <c r="J29" s="1022">
        <v>15.995661</v>
      </c>
      <c r="K29" s="1022">
        <v>21.998431</v>
      </c>
      <c r="L29" s="1022">
        <v>30.327459999999999</v>
      </c>
      <c r="M29" s="1022">
        <v>31.195636</v>
      </c>
      <c r="N29" s="1022">
        <v>26.658100000000001</v>
      </c>
      <c r="O29" s="1022">
        <v>24.152607760000002</v>
      </c>
      <c r="P29" s="1022">
        <v>29.655472</v>
      </c>
      <c r="Q29" s="1022">
        <v>36.532316000000002</v>
      </c>
      <c r="R29" s="1022">
        <v>46.94473</v>
      </c>
      <c r="S29" s="1022">
        <v>15.025157</v>
      </c>
      <c r="T29" s="1022">
        <v>15.497233999999999</v>
      </c>
      <c r="U29" s="1022">
        <v>36.109093000000001</v>
      </c>
      <c r="V29" s="1022">
        <v>115.241443</v>
      </c>
      <c r="W29" s="1022">
        <v>181.872927</v>
      </c>
      <c r="X29" s="1022">
        <v>62.208305999999993</v>
      </c>
      <c r="Y29" s="1022">
        <v>34.515794999999997</v>
      </c>
      <c r="Z29" s="1022">
        <v>29.341477640000001</v>
      </c>
      <c r="AA29" s="1022">
        <v>38.10449508</v>
      </c>
      <c r="AB29" s="1022">
        <v>164.17007371999998</v>
      </c>
      <c r="AC29" s="1022">
        <v>25.521850000000004</v>
      </c>
      <c r="AD29" s="1022">
        <v>32.268372999999997</v>
      </c>
      <c r="AE29" s="1022">
        <v>29.796092140000006</v>
      </c>
      <c r="AF29" s="1022">
        <v>56.528116910000001</v>
      </c>
      <c r="AG29" s="1022">
        <v>144.11443205</v>
      </c>
      <c r="AH29" s="1022">
        <v>21.998063670000001</v>
      </c>
      <c r="AI29" s="1022">
        <v>30.312052249999997</v>
      </c>
      <c r="AJ29" s="1029">
        <v>31.059982989999998</v>
      </c>
      <c r="AK29" s="1022">
        <v>47.801113710000003</v>
      </c>
      <c r="AL29" s="1022">
        <v>131.17121262000001</v>
      </c>
      <c r="AM29" s="1029">
        <v>41.616369219999996</v>
      </c>
      <c r="AN29" s="1029">
        <v>61.536862149999997</v>
      </c>
      <c r="AO29" s="1029">
        <v>55.578567509999992</v>
      </c>
      <c r="AP29" s="1029">
        <v>114.46471677</v>
      </c>
      <c r="AQ29" s="1022">
        <v>273.19651564999998</v>
      </c>
      <c r="AR29" s="1029">
        <v>87.740493199999989</v>
      </c>
      <c r="AS29" s="1029">
        <v>98.8650351</v>
      </c>
      <c r="AT29" s="1029">
        <v>47.189839280000001</v>
      </c>
      <c r="AU29" s="1029">
        <v>62.830331049999991</v>
      </c>
      <c r="AV29" s="1022">
        <v>296.62569862999999</v>
      </c>
      <c r="AW29" s="1029">
        <v>84.633343400000001</v>
      </c>
      <c r="AX29" s="1029">
        <v>104.46714933</v>
      </c>
      <c r="AY29" s="1029">
        <v>61.517521290000005</v>
      </c>
      <c r="AZ29" s="1029">
        <v>112.88694148</v>
      </c>
      <c r="BA29" s="1022">
        <v>363.50495549999999</v>
      </c>
      <c r="BB29" s="1029">
        <v>84.654125730000004</v>
      </c>
      <c r="BC29" s="1029">
        <v>197.78229274</v>
      </c>
      <c r="BD29" s="1029">
        <v>69.171410500000007</v>
      </c>
      <c r="BE29" s="1029">
        <v>198.79390318</v>
      </c>
      <c r="BF29" s="1022">
        <v>550.40173215000004</v>
      </c>
      <c r="BG29" s="1029">
        <v>85.11807499999999</v>
      </c>
      <c r="BH29" s="1029">
        <v>134.736401</v>
      </c>
      <c r="BI29" s="1029">
        <v>73.714348000000001</v>
      </c>
      <c r="BJ29" s="1029">
        <v>86.488609999999994</v>
      </c>
      <c r="BK29" s="1029">
        <v>380.05743399999994</v>
      </c>
      <c r="BL29" s="1029">
        <v>101.2</v>
      </c>
      <c r="BM29" s="1029">
        <v>139.69999999999999</v>
      </c>
      <c r="BN29" s="1029">
        <v>89</v>
      </c>
      <c r="BO29" s="1029">
        <v>89.4</v>
      </c>
      <c r="BP29" s="1029">
        <v>419.29999999999995</v>
      </c>
      <c r="BQ29" s="1029">
        <v>129.71375522999998</v>
      </c>
      <c r="BR29" s="1029">
        <v>178.98660719</v>
      </c>
      <c r="BS29" s="1029">
        <v>73.334586920000007</v>
      </c>
      <c r="BT29" s="1029">
        <v>111.96700912999999</v>
      </c>
      <c r="BU29" s="1029">
        <v>494.00195846999998</v>
      </c>
      <c r="BV29" s="1029">
        <v>136.41806291</v>
      </c>
      <c r="BW29" s="1029">
        <v>143.8963942</v>
      </c>
      <c r="BX29" s="1029">
        <v>74.940947260000002</v>
      </c>
      <c r="BY29" s="1029">
        <v>75.451481349999995</v>
      </c>
      <c r="BZ29" s="1029">
        <v>430.70688572000006</v>
      </c>
      <c r="CA29" s="1029">
        <v>138.81040005</v>
      </c>
      <c r="CB29" s="1029">
        <v>168.99684281</v>
      </c>
      <c r="CC29" s="1029">
        <v>68.96679279</v>
      </c>
      <c r="CD29" s="1029">
        <v>147.8578182</v>
      </c>
      <c r="CE29" s="1029">
        <v>524.63185384999997</v>
      </c>
    </row>
    <row r="30" spans="1:83" s="1023" customFormat="1" ht="15">
      <c r="A30" s="19" t="s">
        <v>1538</v>
      </c>
      <c r="B30" s="19" t="s">
        <v>1539</v>
      </c>
      <c r="C30" s="1319" t="s">
        <v>75</v>
      </c>
      <c r="D30" s="1319" t="s">
        <v>75</v>
      </c>
      <c r="E30" s="1319" t="s">
        <v>75</v>
      </c>
      <c r="F30" s="1319" t="s">
        <v>75</v>
      </c>
      <c r="G30" s="1319" t="s">
        <v>75</v>
      </c>
      <c r="H30" s="1319" t="s">
        <v>75</v>
      </c>
      <c r="I30" s="1319" t="s">
        <v>75</v>
      </c>
      <c r="J30" s="1319" t="s">
        <v>75</v>
      </c>
      <c r="K30" s="1319" t="s">
        <v>75</v>
      </c>
      <c r="L30" s="1319" t="s">
        <v>75</v>
      </c>
      <c r="M30" s="1319" t="s">
        <v>75</v>
      </c>
      <c r="N30" s="1319" t="s">
        <v>75</v>
      </c>
      <c r="O30" s="1319" t="s">
        <v>75</v>
      </c>
      <c r="P30" s="1319" t="s">
        <v>75</v>
      </c>
      <c r="Q30" s="1319" t="s">
        <v>75</v>
      </c>
      <c r="R30" s="1319" t="s">
        <v>75</v>
      </c>
      <c r="S30" s="1022">
        <v>4.4311879999999997</v>
      </c>
      <c r="T30" s="1022">
        <v>5.1662720000000002</v>
      </c>
      <c r="U30" s="1022">
        <v>12.089245999999999</v>
      </c>
      <c r="V30" s="1022">
        <v>100.253541</v>
      </c>
      <c r="W30" s="1022">
        <v>121.940247</v>
      </c>
      <c r="X30" s="1022">
        <v>29.684023</v>
      </c>
      <c r="Y30" s="1022">
        <v>17.892035</v>
      </c>
      <c r="Z30" s="1022">
        <v>14.764696539999997</v>
      </c>
      <c r="AA30" s="1022">
        <v>13.00245868</v>
      </c>
      <c r="AB30" s="1022">
        <v>75.343213219999996</v>
      </c>
      <c r="AC30" s="1022">
        <v>9.8567160000000005</v>
      </c>
      <c r="AD30" s="1022">
        <v>15.103059</v>
      </c>
      <c r="AE30" s="1022">
        <v>13.75906831</v>
      </c>
      <c r="AF30" s="1022">
        <v>27.948395040000001</v>
      </c>
      <c r="AG30" s="1022">
        <v>66.667238349999991</v>
      </c>
      <c r="AH30" s="1022">
        <v>6.9426671200000003</v>
      </c>
      <c r="AI30" s="1022">
        <v>7.9824784500000003</v>
      </c>
      <c r="AJ30" s="1029">
        <v>9.7172308900000015</v>
      </c>
      <c r="AK30" s="1024">
        <v>15.884679550000001</v>
      </c>
      <c r="AL30" s="1022">
        <v>40.527056010000003</v>
      </c>
      <c r="AM30" s="1029">
        <v>13.021735249999999</v>
      </c>
      <c r="AN30" s="1029">
        <v>13.841016100000001</v>
      </c>
      <c r="AO30" s="1029">
        <v>15.381674650000001</v>
      </c>
      <c r="AP30" s="1029">
        <v>64.896402249999994</v>
      </c>
      <c r="AQ30" s="1022">
        <v>107.14082825</v>
      </c>
      <c r="AR30" s="1029">
        <v>35.894831580000002</v>
      </c>
      <c r="AS30" s="1029">
        <v>17.463612990000001</v>
      </c>
      <c r="AT30" s="1029">
        <v>26.73002503</v>
      </c>
      <c r="AU30" s="1029">
        <v>30.019658689999996</v>
      </c>
      <c r="AV30" s="1022">
        <v>110.10812829</v>
      </c>
      <c r="AW30" s="1029">
        <v>21.016013570000002</v>
      </c>
      <c r="AX30" s="1029">
        <v>25.007546919999996</v>
      </c>
      <c r="AY30" s="1029">
        <v>33.084776849999997</v>
      </c>
      <c r="AZ30" s="1029">
        <v>44.574089110000003</v>
      </c>
      <c r="BA30" s="1022">
        <v>123.68242644999999</v>
      </c>
      <c r="BB30" s="1029">
        <v>26.38114144</v>
      </c>
      <c r="BC30" s="1029">
        <v>97.441959449999985</v>
      </c>
      <c r="BD30" s="1029">
        <v>27.61565727</v>
      </c>
      <c r="BE30" s="1029">
        <v>147.88330302999998</v>
      </c>
      <c r="BF30" s="1022">
        <v>299.32206118999994</v>
      </c>
      <c r="BG30" s="1029">
        <v>28.038820999999999</v>
      </c>
      <c r="BH30" s="1029">
        <v>32.378326000000001</v>
      </c>
      <c r="BI30" s="1029">
        <v>37.596966999999999</v>
      </c>
      <c r="BJ30" s="1029">
        <v>39.440435999999998</v>
      </c>
      <c r="BK30" s="1029">
        <v>137.45455000000001</v>
      </c>
      <c r="BL30" s="1029">
        <v>30.1</v>
      </c>
      <c r="BM30" s="1029">
        <v>35.4</v>
      </c>
      <c r="BN30" s="1029">
        <v>48.9</v>
      </c>
      <c r="BO30" s="1029">
        <v>36.799999999999997</v>
      </c>
      <c r="BP30" s="1029">
        <v>151.19999999999999</v>
      </c>
      <c r="BQ30" s="1029">
        <v>48.540913379999999</v>
      </c>
      <c r="BR30" s="1029">
        <v>66.581607560000009</v>
      </c>
      <c r="BS30" s="1029">
        <v>34.483873320000001</v>
      </c>
      <c r="BT30" s="1029">
        <v>62.694390679999998</v>
      </c>
      <c r="BU30" s="1029">
        <v>212.30078494</v>
      </c>
      <c r="BV30" s="1029">
        <v>46.737927339999999</v>
      </c>
      <c r="BW30" s="1029">
        <v>48.143579769999995</v>
      </c>
      <c r="BX30" s="1029">
        <v>35.690829530000002</v>
      </c>
      <c r="BY30" s="1029">
        <v>35.898340040000001</v>
      </c>
      <c r="BZ30" s="1029">
        <v>166.47067668</v>
      </c>
      <c r="CA30" s="1029">
        <v>34.477905819999997</v>
      </c>
      <c r="CB30" s="1029">
        <v>58.151702819999997</v>
      </c>
      <c r="CC30" s="1029">
        <v>29.659052650000003</v>
      </c>
      <c r="CD30" s="1029">
        <v>95.13092558000001</v>
      </c>
      <c r="CE30" s="1029">
        <v>217.41958686999999</v>
      </c>
    </row>
    <row r="31" spans="1:83" s="1023" customFormat="1" ht="15">
      <c r="A31" s="19"/>
      <c r="B31" s="19"/>
      <c r="C31" s="1319"/>
      <c r="D31" s="1319"/>
      <c r="E31" s="1319"/>
      <c r="F31" s="1319"/>
      <c r="G31" s="1319"/>
      <c r="H31" s="1319"/>
      <c r="I31" s="1319"/>
      <c r="J31" s="1319"/>
      <c r="K31" s="1319"/>
      <c r="L31" s="1319"/>
      <c r="M31" s="1319"/>
      <c r="N31" s="1319"/>
      <c r="O31" s="1319"/>
      <c r="P31" s="1319"/>
      <c r="Q31" s="1319"/>
      <c r="R31" s="1319"/>
      <c r="S31" s="1022"/>
      <c r="T31" s="1022"/>
      <c r="U31" s="1022"/>
      <c r="V31" s="1022"/>
      <c r="W31" s="1022"/>
      <c r="X31" s="1022"/>
      <c r="Y31" s="1022"/>
      <c r="Z31" s="1022"/>
      <c r="AA31" s="1022"/>
      <c r="AB31" s="1022"/>
      <c r="AC31" s="1022"/>
      <c r="AD31" s="1022"/>
      <c r="AE31" s="1022"/>
      <c r="AF31" s="1022"/>
      <c r="AG31" s="1022"/>
      <c r="AH31" s="1022"/>
      <c r="AI31" s="1022"/>
      <c r="AJ31" s="1029"/>
      <c r="AK31" s="1024"/>
      <c r="AL31" s="1022"/>
      <c r="AM31" s="1029"/>
      <c r="AN31" s="1029"/>
      <c r="AO31" s="1029"/>
      <c r="AP31" s="1029"/>
      <c r="AQ31" s="1022"/>
      <c r="AR31" s="1029"/>
      <c r="AS31" s="1029"/>
      <c r="AT31" s="1029"/>
      <c r="AU31" s="1029"/>
      <c r="AV31" s="1022"/>
      <c r="AW31" s="1029"/>
      <c r="AX31" s="1029"/>
      <c r="AY31" s="1029"/>
      <c r="AZ31" s="1029"/>
      <c r="BA31" s="1022"/>
    </row>
    <row r="32" spans="1:83" s="1023" customFormat="1" ht="15.75">
      <c r="A32" s="431" t="s">
        <v>1540</v>
      </c>
      <c r="B32" s="19"/>
      <c r="C32" s="1289" t="s">
        <v>75</v>
      </c>
      <c r="D32" s="1289" t="s">
        <v>75</v>
      </c>
      <c r="E32" s="1289" t="s">
        <v>75</v>
      </c>
      <c r="F32" s="1289" t="s">
        <v>75</v>
      </c>
      <c r="G32" s="1289" t="s">
        <v>75</v>
      </c>
      <c r="H32" s="1289" t="s">
        <v>75</v>
      </c>
      <c r="I32" s="1284">
        <v>24.771000000000001</v>
      </c>
      <c r="J32" s="1284">
        <v>25.74</v>
      </c>
      <c r="K32" s="1284">
        <v>28.638000000000002</v>
      </c>
      <c r="L32" s="1284">
        <v>32.360331000000002</v>
      </c>
      <c r="M32" s="1284">
        <v>36.4</v>
      </c>
      <c r="N32" s="1284">
        <v>31.846184000000001</v>
      </c>
      <c r="O32" s="1284">
        <v>37.596553159999999</v>
      </c>
      <c r="P32" s="1284">
        <v>35.795731450000005</v>
      </c>
      <c r="Q32" s="1284">
        <v>36.886924</v>
      </c>
      <c r="R32" s="1284">
        <v>36.243220999999998</v>
      </c>
      <c r="S32" s="1284">
        <v>9.9027510000000003</v>
      </c>
      <c r="T32" s="1284">
        <v>8.9802370000000007</v>
      </c>
      <c r="U32" s="1284">
        <v>9.9030070000000006</v>
      </c>
      <c r="V32" s="1284">
        <v>21.354724000000001</v>
      </c>
      <c r="W32" s="1284">
        <v>50.140719000000004</v>
      </c>
      <c r="X32" s="1284">
        <v>9.2815030000000007</v>
      </c>
      <c r="Y32" s="1284">
        <v>9.2814990000000002</v>
      </c>
      <c r="Z32" s="1284">
        <v>9.2818035899999991</v>
      </c>
      <c r="AA32" s="1284">
        <v>11.996795559999999</v>
      </c>
      <c r="AB32" s="1284">
        <v>39.841601150000002</v>
      </c>
      <c r="AC32" s="1284">
        <v>10.706006</v>
      </c>
      <c r="AD32" s="1284">
        <v>10.705997999999999</v>
      </c>
      <c r="AE32" s="1284">
        <v>10.723416140000001</v>
      </c>
      <c r="AF32" s="1284">
        <v>13.112038</v>
      </c>
      <c r="AG32" s="1284">
        <v>45.247458139999999</v>
      </c>
      <c r="AH32" s="1284">
        <v>12.740503</v>
      </c>
      <c r="AI32" s="1284">
        <v>8.4936659999999993</v>
      </c>
      <c r="AJ32" s="1284">
        <v>16.987331999999999</v>
      </c>
      <c r="AK32" s="1284">
        <v>12.740499</v>
      </c>
      <c r="AL32" s="1284">
        <v>50.962000000000003</v>
      </c>
      <c r="AM32" s="1284">
        <v>14.71095</v>
      </c>
      <c r="AN32" s="1284">
        <v>14.71105</v>
      </c>
      <c r="AO32" s="1284">
        <v>31.741028080000003</v>
      </c>
      <c r="AP32" s="1284">
        <v>-2.3193532799999992</v>
      </c>
      <c r="AQ32" s="1284">
        <v>58.843674800000002</v>
      </c>
      <c r="AR32" s="1208">
        <v>16.294131</v>
      </c>
      <c r="AS32" s="1208">
        <v>16.294125000000001</v>
      </c>
      <c r="AT32" s="1208">
        <v>16.294122000000002</v>
      </c>
      <c r="AU32" s="1208">
        <v>16.294122000000002</v>
      </c>
      <c r="AV32" s="1208">
        <v>65.176500000000004</v>
      </c>
      <c r="AW32" s="1208">
        <v>17.597673</v>
      </c>
      <c r="AX32" s="1208">
        <v>17.597673</v>
      </c>
      <c r="AY32" s="1208">
        <v>11.731781999999999</v>
      </c>
      <c r="AZ32" s="1208">
        <v>23.463571999999999</v>
      </c>
      <c r="BA32" s="1208">
        <v>70.390699999999995</v>
      </c>
      <c r="BB32" s="1208">
        <v>25.796052</v>
      </c>
      <c r="BC32" s="1208">
        <v>15.381150100000001</v>
      </c>
      <c r="BD32" s="1208">
        <v>20.589135589999998</v>
      </c>
      <c r="BE32" s="1208">
        <v>20.589974999999999</v>
      </c>
      <c r="BF32" s="1208">
        <v>82.356312689999996</v>
      </c>
      <c r="BG32" s="1208">
        <v>24.327753000000001</v>
      </c>
      <c r="BH32" s="1208">
        <v>24.327753000000001</v>
      </c>
      <c r="BI32" s="1208">
        <v>53.051682999999997</v>
      </c>
      <c r="BJ32" s="1208">
        <v>32.436991999999996</v>
      </c>
      <c r="BK32" s="1208">
        <v>134.144181</v>
      </c>
      <c r="BL32" s="1208">
        <v>29</v>
      </c>
      <c r="BM32" s="1208">
        <v>29</v>
      </c>
      <c r="BN32" s="1208">
        <v>29</v>
      </c>
      <c r="BO32" s="1208">
        <v>24.4</v>
      </c>
      <c r="BP32" s="1208">
        <v>111.3</v>
      </c>
      <c r="BQ32" s="1208">
        <v>25.525214999999999</v>
      </c>
      <c r="BR32" s="1208">
        <v>17.829143999999999</v>
      </c>
      <c r="BS32" s="1208">
        <v>39.241846000000002</v>
      </c>
      <c r="BT32" s="1208">
        <v>28.090111</v>
      </c>
      <c r="BU32" s="1208">
        <v>110.68631600000001</v>
      </c>
      <c r="BV32" s="1208">
        <v>33.154725999999997</v>
      </c>
      <c r="BW32" s="1208">
        <v>30.180001000000001</v>
      </c>
      <c r="BX32" s="1208">
        <v>34.150137000000001</v>
      </c>
      <c r="BY32" s="1208">
        <v>31.196435000000001</v>
      </c>
      <c r="BZ32" s="1208">
        <v>128.681299</v>
      </c>
      <c r="CA32" s="1208">
        <v>32.322771000000003</v>
      </c>
      <c r="CB32" s="1208">
        <v>32.322771000000003</v>
      </c>
      <c r="CC32" s="1208">
        <v>32.322775999999998</v>
      </c>
      <c r="CD32" s="1208">
        <v>101.88870815</v>
      </c>
      <c r="CE32" s="1208">
        <v>198.85702615000002</v>
      </c>
    </row>
    <row r="33" spans="1:83" s="1023" customFormat="1" ht="15">
      <c r="A33" s="19" t="s">
        <v>1541</v>
      </c>
      <c r="B33" s="19" t="s">
        <v>1542</v>
      </c>
      <c r="C33" s="1319" t="s">
        <v>75</v>
      </c>
      <c r="D33" s="1319" t="s">
        <v>75</v>
      </c>
      <c r="E33" s="1319" t="s">
        <v>75</v>
      </c>
      <c r="F33" s="1319" t="s">
        <v>75</v>
      </c>
      <c r="G33" s="1319" t="s">
        <v>75</v>
      </c>
      <c r="H33" s="1319" t="s">
        <v>75</v>
      </c>
      <c r="I33" s="1022">
        <v>24.771000000000001</v>
      </c>
      <c r="J33" s="1022">
        <v>25.74</v>
      </c>
      <c r="K33" s="1022">
        <v>28.638000000000002</v>
      </c>
      <c r="L33" s="1022">
        <v>32.360331000000002</v>
      </c>
      <c r="M33" s="1022">
        <v>36.4</v>
      </c>
      <c r="N33" s="1022">
        <v>31.846184000000001</v>
      </c>
      <c r="O33" s="1022">
        <v>37.596553159999999</v>
      </c>
      <c r="P33" s="1022">
        <v>35.795731450000005</v>
      </c>
      <c r="Q33" s="1022">
        <v>36.886924</v>
      </c>
      <c r="R33" s="1022">
        <v>36.243220999999998</v>
      </c>
      <c r="S33" s="1022">
        <v>9.9027510000000003</v>
      </c>
      <c r="T33" s="1022">
        <v>8.9802370000000007</v>
      </c>
      <c r="U33" s="1022">
        <v>9.9030070000000006</v>
      </c>
      <c r="V33" s="1022">
        <v>21.354724000000001</v>
      </c>
      <c r="W33" s="1022">
        <v>50.140719000000004</v>
      </c>
      <c r="X33" s="1022">
        <v>9.2815030000000007</v>
      </c>
      <c r="Y33" s="1022">
        <v>9.2814990000000002</v>
      </c>
      <c r="Z33" s="1022">
        <v>9.2818035899999991</v>
      </c>
      <c r="AA33" s="1022">
        <v>11.996795559999999</v>
      </c>
      <c r="AB33" s="1022">
        <v>39.841601150000002</v>
      </c>
      <c r="AC33" s="1022">
        <v>10.706006</v>
      </c>
      <c r="AD33" s="1022">
        <v>10.705997999999999</v>
      </c>
      <c r="AE33" s="1022">
        <v>10.723416140000001</v>
      </c>
      <c r="AF33" s="1022">
        <v>13.112038</v>
      </c>
      <c r="AG33" s="1022">
        <v>45.247458139999999</v>
      </c>
      <c r="AH33" s="1022">
        <v>12.740503</v>
      </c>
      <c r="AI33" s="1022">
        <v>8.4936659999999993</v>
      </c>
      <c r="AJ33" s="1029">
        <v>16.987331999999999</v>
      </c>
      <c r="AK33" s="1022">
        <v>12.740499</v>
      </c>
      <c r="AL33" s="1022">
        <v>50.962000000000003</v>
      </c>
      <c r="AM33" s="1029">
        <v>14.71095</v>
      </c>
      <c r="AN33" s="1029">
        <v>14.71105</v>
      </c>
      <c r="AO33" s="1029">
        <v>31.741028080000003</v>
      </c>
      <c r="AP33" s="1029">
        <v>-2.3193532799999992</v>
      </c>
      <c r="AQ33" s="1022">
        <v>58.843674800000002</v>
      </c>
      <c r="AR33" s="1029">
        <v>16.294131</v>
      </c>
      <c r="AS33" s="1029">
        <v>16.294125000000001</v>
      </c>
      <c r="AT33" s="1029">
        <v>16.294122000000002</v>
      </c>
      <c r="AU33" s="1029">
        <v>16.294122000000002</v>
      </c>
      <c r="AV33" s="1022">
        <v>65.176500000000004</v>
      </c>
      <c r="AW33" s="1029">
        <v>17.597673</v>
      </c>
      <c r="AX33" s="1029">
        <v>17.597673</v>
      </c>
      <c r="AY33" s="1029">
        <v>11.731781999999999</v>
      </c>
      <c r="AZ33" s="1029">
        <v>23.463571999999999</v>
      </c>
      <c r="BA33" s="1022">
        <v>70.390699999999995</v>
      </c>
      <c r="BB33" s="1029">
        <v>25.796052</v>
      </c>
      <c r="BC33" s="1029">
        <v>15.381150100000001</v>
      </c>
      <c r="BD33" s="1029">
        <v>20.589135589999998</v>
      </c>
      <c r="BE33" s="1029">
        <v>20.589974999999999</v>
      </c>
      <c r="BF33" s="1022">
        <v>82.356312689999996</v>
      </c>
      <c r="BG33" s="1029">
        <v>24.327753000000001</v>
      </c>
      <c r="BH33" s="1029">
        <v>24.327753000000001</v>
      </c>
      <c r="BI33" s="1029">
        <v>53.051682999999997</v>
      </c>
      <c r="BJ33" s="1029">
        <v>32.436991999999996</v>
      </c>
      <c r="BK33" s="1029">
        <v>134.144181</v>
      </c>
      <c r="BL33" s="1029">
        <v>29</v>
      </c>
      <c r="BM33" s="1029">
        <v>29</v>
      </c>
      <c r="BN33" s="1029">
        <v>29</v>
      </c>
      <c r="BO33" s="1029">
        <v>24.4</v>
      </c>
      <c r="BP33" s="1029">
        <v>111.3</v>
      </c>
      <c r="BQ33" s="1029">
        <v>25.525214999999999</v>
      </c>
      <c r="BR33" s="1029">
        <v>17.829143999999999</v>
      </c>
      <c r="BS33" s="1029">
        <v>39.241846000000002</v>
      </c>
      <c r="BT33" s="1029">
        <v>28.090111</v>
      </c>
      <c r="BU33" s="1029">
        <v>110.68631600000001</v>
      </c>
      <c r="BV33" s="1029">
        <v>33.154725999999997</v>
      </c>
      <c r="BW33" s="1029">
        <v>30.180001000000001</v>
      </c>
      <c r="BX33" s="1029">
        <v>34.150137000000001</v>
      </c>
      <c r="BY33" s="1029">
        <v>31.196435000000001</v>
      </c>
      <c r="BZ33" s="1029">
        <v>128.681299</v>
      </c>
      <c r="CA33" s="1029">
        <v>32.322771000000003</v>
      </c>
      <c r="CB33" s="1029">
        <v>32.322771000000003</v>
      </c>
      <c r="CC33" s="1029">
        <v>32.322775999999998</v>
      </c>
      <c r="CD33" s="1029">
        <v>101.88870815</v>
      </c>
      <c r="CE33" s="1029">
        <v>198.85702615000002</v>
      </c>
    </row>
    <row r="34" spans="1:83" s="1023" customFormat="1" ht="15.75">
      <c r="A34" s="511"/>
      <c r="B34" s="511"/>
      <c r="C34" s="33"/>
      <c r="D34" s="33"/>
      <c r="E34" s="33"/>
      <c r="F34" s="33"/>
      <c r="G34" s="33"/>
      <c r="H34" s="33"/>
      <c r="Q34" s="1022"/>
      <c r="AV34" s="1022"/>
      <c r="AW34" s="1022"/>
      <c r="AX34" s="1022"/>
      <c r="AY34" s="1022"/>
      <c r="AZ34" s="1022"/>
      <c r="BA34" s="1022"/>
    </row>
    <row r="35" spans="1:83" s="1255" customFormat="1" ht="15.75">
      <c r="A35" s="431" t="s">
        <v>21</v>
      </c>
      <c r="B35" s="431" t="s">
        <v>1543</v>
      </c>
      <c r="C35" s="1208">
        <v>45.289399000000003</v>
      </c>
      <c r="D35" s="1208">
        <v>43.365766000000001</v>
      </c>
      <c r="E35" s="1208">
        <v>46.402414</v>
      </c>
      <c r="F35" s="1208">
        <v>47.474834000000001</v>
      </c>
      <c r="G35" s="1208">
        <v>50.882581999999999</v>
      </c>
      <c r="H35" s="1208">
        <v>51.789429999999996</v>
      </c>
      <c r="I35" s="1208">
        <v>54.306362</v>
      </c>
      <c r="J35" s="1208">
        <v>58.367026000000003</v>
      </c>
      <c r="K35" s="1208">
        <v>64.536571000000009</v>
      </c>
      <c r="L35" s="1208">
        <v>71.326780999999997</v>
      </c>
      <c r="M35" s="1208">
        <v>64.094774000000001</v>
      </c>
      <c r="N35" s="1208">
        <v>70.683303000000009</v>
      </c>
      <c r="O35" s="1208">
        <v>65.544037430000003</v>
      </c>
      <c r="P35" s="1208">
        <v>102.34819511000001</v>
      </c>
      <c r="Q35" s="1208">
        <v>99.206248000000002</v>
      </c>
      <c r="R35" s="1208">
        <v>116.50322100000001</v>
      </c>
      <c r="S35" s="1208">
        <v>40.330106000000001</v>
      </c>
      <c r="T35" s="1208">
        <v>29.431186000000004</v>
      </c>
      <c r="U35" s="1208">
        <v>29.921581000000003</v>
      </c>
      <c r="V35" s="1208">
        <v>28.874871000000002</v>
      </c>
      <c r="W35" s="1208">
        <v>128.55774399999999</v>
      </c>
      <c r="X35" s="1208">
        <v>47.411225000000002</v>
      </c>
      <c r="Y35" s="1208">
        <v>39.996473999999999</v>
      </c>
      <c r="Z35" s="1208">
        <v>38.170924570000004</v>
      </c>
      <c r="AA35" s="1208">
        <v>37.743544470000003</v>
      </c>
      <c r="AB35" s="1208">
        <v>163.32216803999998</v>
      </c>
      <c r="AC35" s="1208">
        <v>50.518726000000001</v>
      </c>
      <c r="AD35" s="1208">
        <v>45.605883000000006</v>
      </c>
      <c r="AE35" s="1208">
        <v>38.017833379999999</v>
      </c>
      <c r="AF35" s="1208">
        <v>35.819515039999999</v>
      </c>
      <c r="AG35" s="1208">
        <v>169.96195742</v>
      </c>
      <c r="AH35" s="1208">
        <v>49.100241929999996</v>
      </c>
      <c r="AI35" s="1208">
        <v>41.888004430000002</v>
      </c>
      <c r="AJ35" s="1208">
        <v>46.792421120000007</v>
      </c>
      <c r="AK35" s="1208">
        <v>47.553405049999995</v>
      </c>
      <c r="AL35" s="1208">
        <v>185.33407252999999</v>
      </c>
      <c r="AM35" s="1208">
        <v>71.382252219999998</v>
      </c>
      <c r="AN35" s="1208">
        <v>61.753428320000012</v>
      </c>
      <c r="AO35" s="1208">
        <v>46.61364932</v>
      </c>
      <c r="AP35" s="1208">
        <v>44.906103469999998</v>
      </c>
      <c r="AQ35" s="1208">
        <v>224.65543333000002</v>
      </c>
      <c r="AR35" s="1208">
        <v>81.538410840000012</v>
      </c>
      <c r="AS35" s="1208">
        <v>67.491044259999995</v>
      </c>
      <c r="AT35" s="1208">
        <v>53.506725920000008</v>
      </c>
      <c r="AU35" s="1208">
        <v>45.168801280000004</v>
      </c>
      <c r="AV35" s="1208">
        <v>247.70498230000004</v>
      </c>
      <c r="AW35" s="1208">
        <v>100.66881121999999</v>
      </c>
      <c r="AX35" s="1208">
        <v>71.205301239999997</v>
      </c>
      <c r="AY35" s="1208">
        <v>59.144278869999994</v>
      </c>
      <c r="AZ35" s="1208">
        <v>50.882904150000002</v>
      </c>
      <c r="BA35" s="1208">
        <v>281.90129547999999</v>
      </c>
      <c r="BB35" s="1208">
        <v>102.53175903</v>
      </c>
      <c r="BC35" s="1208">
        <v>88.179015249999992</v>
      </c>
      <c r="BD35" s="1208">
        <v>62.077549829999995</v>
      </c>
      <c r="BE35" s="1208">
        <v>107.15560375000001</v>
      </c>
      <c r="BF35" s="1208">
        <v>359.94392786000003</v>
      </c>
      <c r="BG35" s="1208">
        <v>118.52352999999999</v>
      </c>
      <c r="BH35" s="1208">
        <v>89.667633000000009</v>
      </c>
      <c r="BI35" s="1208">
        <v>64.459476000000009</v>
      </c>
      <c r="BJ35" s="1208">
        <v>88.677151999999992</v>
      </c>
      <c r="BK35" s="1208">
        <v>361.32779099999999</v>
      </c>
      <c r="BL35" s="1208">
        <v>124.9</v>
      </c>
      <c r="BM35" s="1208">
        <v>89.1</v>
      </c>
      <c r="BN35" s="1208">
        <v>66.2</v>
      </c>
      <c r="BO35" s="1208">
        <v>63.1</v>
      </c>
      <c r="BP35" s="1208">
        <v>343.3</v>
      </c>
      <c r="BQ35" s="1208">
        <v>134.66089371999999</v>
      </c>
      <c r="BR35" s="1208">
        <v>96.664146029999998</v>
      </c>
      <c r="BS35" s="1208">
        <v>64.759412179999998</v>
      </c>
      <c r="BT35" s="1208">
        <v>61.132956650000004</v>
      </c>
      <c r="BU35" s="1208">
        <v>357.21740857999998</v>
      </c>
      <c r="BV35" s="1208">
        <v>136.31740202999998</v>
      </c>
      <c r="BW35" s="1208">
        <v>93.145744029999989</v>
      </c>
      <c r="BX35" s="1208">
        <v>66.805759719999998</v>
      </c>
      <c r="BY35" s="1208">
        <v>101.03414658999999</v>
      </c>
      <c r="BZ35" s="1208">
        <v>397.30305236999999</v>
      </c>
      <c r="CA35" s="1208">
        <v>135.80374452000001</v>
      </c>
      <c r="CB35" s="1208">
        <v>83.262737549999997</v>
      </c>
      <c r="CC35" s="1208">
        <v>67.971695130000001</v>
      </c>
      <c r="CD35" s="1208">
        <v>107.74496039000002</v>
      </c>
      <c r="CE35" s="1208">
        <v>394.78313759000002</v>
      </c>
    </row>
    <row r="36" spans="1:83" s="1023" customFormat="1" ht="15">
      <c r="A36" s="19" t="s">
        <v>1544</v>
      </c>
      <c r="B36" s="19" t="s">
        <v>1545</v>
      </c>
      <c r="C36" s="1022">
        <v>3.4189250000000002</v>
      </c>
      <c r="D36" s="1022">
        <v>4.5651080000000004</v>
      </c>
      <c r="E36" s="1022">
        <v>5.9789180000000002</v>
      </c>
      <c r="F36" s="1022">
        <v>7.0556419999999997</v>
      </c>
      <c r="G36" s="1022">
        <v>7.4991009999999996</v>
      </c>
      <c r="H36" s="1022">
        <v>6.2785250000000001</v>
      </c>
      <c r="I36" s="1022">
        <v>6.9419779999999998</v>
      </c>
      <c r="J36" s="1022">
        <v>8.9837799999999994</v>
      </c>
      <c r="K36" s="1022">
        <v>10.321084000000001</v>
      </c>
      <c r="L36" s="1022">
        <v>9.6804950000000005</v>
      </c>
      <c r="M36" s="1022">
        <v>9.3426419999999997</v>
      </c>
      <c r="N36" s="1022">
        <v>7.8823160000000003</v>
      </c>
      <c r="O36" s="1022">
        <v>7.6529872900000004</v>
      </c>
      <c r="P36" s="1022">
        <v>10.342596859999999</v>
      </c>
      <c r="Q36" s="1022">
        <v>14.590337</v>
      </c>
      <c r="R36" s="1022">
        <v>21.048527</v>
      </c>
      <c r="S36" s="1029">
        <v>4.678013</v>
      </c>
      <c r="T36" s="1029">
        <v>5.877338</v>
      </c>
      <c r="U36" s="1029">
        <v>8.7094590000000007</v>
      </c>
      <c r="V36" s="1029">
        <v>9.3096080000000008</v>
      </c>
      <c r="W36" s="1022">
        <v>28.574418000000001</v>
      </c>
      <c r="X36" s="1029">
        <v>7.6868489999999996</v>
      </c>
      <c r="Y36" s="1029">
        <v>10.8698</v>
      </c>
      <c r="Z36" s="1029">
        <v>14.802309169999997</v>
      </c>
      <c r="AA36" s="1029">
        <v>12.02378764</v>
      </c>
      <c r="AB36" s="1022">
        <v>45.382745809999996</v>
      </c>
      <c r="AC36" s="1022">
        <v>11.821873</v>
      </c>
      <c r="AD36" s="1022">
        <v>10.905782</v>
      </c>
      <c r="AE36" s="1022">
        <v>9.3377844499999991</v>
      </c>
      <c r="AF36" s="1022">
        <v>9.0295523999999983</v>
      </c>
      <c r="AG36" s="1022">
        <v>41.09499185</v>
      </c>
      <c r="AH36" s="1022">
        <v>4.8355318299999999</v>
      </c>
      <c r="AI36" s="1022">
        <v>5.8681984700000003</v>
      </c>
      <c r="AJ36" s="1022">
        <v>7.2630377199999998</v>
      </c>
      <c r="AK36" s="1022">
        <v>6.4891520199999997</v>
      </c>
      <c r="AL36" s="1022">
        <v>24.455920039999999</v>
      </c>
      <c r="AM36" s="1029">
        <v>5.9632197300000005</v>
      </c>
      <c r="AN36" s="1029">
        <v>8.4798764900000023</v>
      </c>
      <c r="AO36" s="1029">
        <v>7.0363254599999996</v>
      </c>
      <c r="AP36" s="1029">
        <v>8.3308909699999987</v>
      </c>
      <c r="AQ36" s="1022">
        <v>29.81031265</v>
      </c>
      <c r="AR36" s="1022">
        <v>7.6039658399999999</v>
      </c>
      <c r="AS36" s="1022">
        <v>9.8055793500000004</v>
      </c>
      <c r="AT36" s="1022">
        <v>10.10507765</v>
      </c>
      <c r="AU36" s="1022">
        <v>8.6800500100000004</v>
      </c>
      <c r="AV36" s="1022">
        <v>36.194672850000003</v>
      </c>
      <c r="AW36" s="1022">
        <v>8.3433020599999992</v>
      </c>
      <c r="AX36" s="1022">
        <v>10.529919599999999</v>
      </c>
      <c r="AY36" s="1022">
        <v>11.678453879999999</v>
      </c>
      <c r="AZ36" s="1022">
        <v>10.446201369999999</v>
      </c>
      <c r="BA36" s="1022">
        <v>40.997876909999995</v>
      </c>
      <c r="BB36" s="1029">
        <v>11.46367416</v>
      </c>
      <c r="BC36" s="1029">
        <v>11.546746760000001</v>
      </c>
      <c r="BD36" s="1029">
        <v>13.085179539999999</v>
      </c>
      <c r="BE36" s="1029">
        <v>13.295159700000001</v>
      </c>
      <c r="BF36" s="1022">
        <v>49.390760159999999</v>
      </c>
      <c r="BG36" s="1029">
        <v>10.954879</v>
      </c>
      <c r="BH36" s="1029">
        <v>11.887577</v>
      </c>
      <c r="BI36" s="1029">
        <v>11.432701</v>
      </c>
      <c r="BJ36" s="1029">
        <v>10.524851</v>
      </c>
      <c r="BK36" s="1029">
        <v>44.800007999999998</v>
      </c>
      <c r="BL36" s="1029">
        <v>9.6</v>
      </c>
      <c r="BM36" s="1029">
        <v>13.6</v>
      </c>
      <c r="BN36" s="1029">
        <v>13.3</v>
      </c>
      <c r="BO36" s="1029">
        <v>11.5</v>
      </c>
      <c r="BP36" s="1029">
        <v>48</v>
      </c>
      <c r="BQ36" s="1029">
        <v>10.642023049999999</v>
      </c>
      <c r="BR36" s="1029">
        <v>11.94382749</v>
      </c>
      <c r="BS36" s="1029">
        <v>8.2704291799999989</v>
      </c>
      <c r="BT36" s="1029">
        <v>9.9197307600000002</v>
      </c>
      <c r="BU36" s="1029">
        <v>40.776010479999997</v>
      </c>
      <c r="BV36" s="1029">
        <v>8.99927381</v>
      </c>
      <c r="BW36" s="1029">
        <v>16.531635659999999</v>
      </c>
      <c r="BX36" s="1029">
        <v>9.4627640100000008</v>
      </c>
      <c r="BY36" s="1029">
        <v>8.9152411699999998</v>
      </c>
      <c r="BZ36" s="1029">
        <v>43.90891465</v>
      </c>
      <c r="CA36" s="1029">
        <v>7.6056501999999995</v>
      </c>
      <c r="CB36" s="1029">
        <v>10.17149105</v>
      </c>
      <c r="CC36" s="1029">
        <v>8.8581435300000013</v>
      </c>
      <c r="CD36" s="1029">
        <v>9.1476237100000013</v>
      </c>
      <c r="CE36" s="1029">
        <v>35.782908489999997</v>
      </c>
    </row>
    <row r="37" spans="1:83" s="1023" customFormat="1" ht="15">
      <c r="A37" s="19" t="s">
        <v>1546</v>
      </c>
      <c r="B37" s="19" t="s">
        <v>1547</v>
      </c>
      <c r="C37" s="1022">
        <v>28.330064</v>
      </c>
      <c r="D37" s="1022">
        <v>25.369913</v>
      </c>
      <c r="E37" s="1022">
        <v>25.983511</v>
      </c>
      <c r="F37" s="1022">
        <v>25.739515000000001</v>
      </c>
      <c r="G37" s="1022">
        <v>27.207042000000001</v>
      </c>
      <c r="H37" s="1022">
        <v>28.380216999999998</v>
      </c>
      <c r="I37" s="1022">
        <v>29.03754</v>
      </c>
      <c r="J37" s="1022">
        <v>30.881108000000001</v>
      </c>
      <c r="K37" s="1022">
        <v>35.151004</v>
      </c>
      <c r="L37" s="1022">
        <v>41.525835000000001</v>
      </c>
      <c r="M37" s="1022">
        <v>33.897525999999999</v>
      </c>
      <c r="N37" s="1022">
        <v>41.987838000000004</v>
      </c>
      <c r="O37" s="1022">
        <v>39.647877649999998</v>
      </c>
      <c r="P37" s="1022">
        <v>52.263442090000005</v>
      </c>
      <c r="Q37" s="1022">
        <v>47.173085</v>
      </c>
      <c r="R37" s="1022">
        <v>56.423462000000001</v>
      </c>
      <c r="S37" s="1029">
        <v>6.3934290000000003</v>
      </c>
      <c r="T37" s="1029">
        <v>18.413257000000002</v>
      </c>
      <c r="U37" s="1029">
        <v>18.192746</v>
      </c>
      <c r="V37" s="1029">
        <v>16.595884999999999</v>
      </c>
      <c r="W37" s="1022">
        <v>59.595316999999994</v>
      </c>
      <c r="X37" s="1029">
        <v>9.5324629999999999</v>
      </c>
      <c r="Y37" s="1029">
        <v>21.711542999999999</v>
      </c>
      <c r="Z37" s="1029">
        <v>20.135701990000001</v>
      </c>
      <c r="AA37" s="1029">
        <v>22.71269315</v>
      </c>
      <c r="AB37" s="1022">
        <v>74.092401139999993</v>
      </c>
      <c r="AC37" s="1022">
        <v>8.3475819999999992</v>
      </c>
      <c r="AD37" s="1022">
        <v>24.205376999999999</v>
      </c>
      <c r="AE37" s="1022">
        <v>25.12432489</v>
      </c>
      <c r="AF37" s="1022">
        <v>23.241708360000001</v>
      </c>
      <c r="AG37" s="1022">
        <v>80.918992250000002</v>
      </c>
      <c r="AH37" s="1022">
        <v>8.8718906099999995</v>
      </c>
      <c r="AI37" s="1022">
        <v>25.530220570000001</v>
      </c>
      <c r="AJ37" s="1022">
        <v>34.033916850000004</v>
      </c>
      <c r="AK37" s="1022">
        <v>36.086292149999998</v>
      </c>
      <c r="AL37" s="1022">
        <v>104.52232018000001</v>
      </c>
      <c r="AM37" s="1029">
        <v>12.744942860000002</v>
      </c>
      <c r="AN37" s="1029">
        <v>34.057760420000001</v>
      </c>
      <c r="AO37" s="1029">
        <v>29.5654866</v>
      </c>
      <c r="AP37" s="1029">
        <v>31.422694119999999</v>
      </c>
      <c r="AQ37" s="1022">
        <v>107.79088400000001</v>
      </c>
      <c r="AR37" s="1022">
        <v>12.13366444</v>
      </c>
      <c r="AS37" s="1022">
        <v>34.185136669999999</v>
      </c>
      <c r="AT37" s="1022">
        <v>32.48861474000001</v>
      </c>
      <c r="AU37" s="1022">
        <v>31.178730280000003</v>
      </c>
      <c r="AV37" s="1022">
        <v>109.98614613000001</v>
      </c>
      <c r="AW37" s="1022">
        <v>15.502050710000001</v>
      </c>
      <c r="AX37" s="1022">
        <v>35.717964099999996</v>
      </c>
      <c r="AY37" s="1022">
        <v>34.423769569999997</v>
      </c>
      <c r="AZ37" s="1022">
        <v>34.320123690000003</v>
      </c>
      <c r="BA37" s="1022">
        <v>119.96390807</v>
      </c>
      <c r="BB37" s="1029">
        <v>16.12998481</v>
      </c>
      <c r="BC37" s="1029">
        <v>41.823020370000002</v>
      </c>
      <c r="BD37" s="1029">
        <v>36.605103249999999</v>
      </c>
      <c r="BE37" s="1029">
        <v>86.062920420000012</v>
      </c>
      <c r="BF37" s="1022">
        <v>180.62102885000002</v>
      </c>
      <c r="BG37" s="1029">
        <v>21.357046</v>
      </c>
      <c r="BH37" s="1029">
        <v>46.131100000000004</v>
      </c>
      <c r="BI37" s="1029">
        <v>41.193924000000003</v>
      </c>
      <c r="BJ37" s="1029">
        <v>66.944614999999999</v>
      </c>
      <c r="BK37" s="1029">
        <v>175.62668500000001</v>
      </c>
      <c r="BL37" s="1029">
        <v>17.899999999999999</v>
      </c>
      <c r="BM37" s="1029">
        <v>47.8</v>
      </c>
      <c r="BN37" s="1029">
        <v>41</v>
      </c>
      <c r="BO37" s="1029">
        <v>44.5</v>
      </c>
      <c r="BP37" s="1029">
        <v>151.19999999999999</v>
      </c>
      <c r="BQ37" s="1029">
        <v>21.144764350000003</v>
      </c>
      <c r="BR37" s="1029">
        <v>56.398041229999997</v>
      </c>
      <c r="BS37" s="1029">
        <v>45.592410399999999</v>
      </c>
      <c r="BT37" s="1029">
        <v>45.130530790000002</v>
      </c>
      <c r="BU37" s="1029">
        <v>168.26574676999999</v>
      </c>
      <c r="BV37" s="1029">
        <v>22.738700799999997</v>
      </c>
      <c r="BW37" s="1029">
        <v>53.152928619999997</v>
      </c>
      <c r="BX37" s="1029">
        <v>46.131688620000006</v>
      </c>
      <c r="BY37" s="1029">
        <v>86.014996999999994</v>
      </c>
      <c r="BZ37" s="1029">
        <v>208.03831503999999</v>
      </c>
      <c r="CA37" s="1029">
        <v>19.775097519999999</v>
      </c>
      <c r="CB37" s="1029">
        <v>49.169926809999993</v>
      </c>
      <c r="CC37" s="1029">
        <v>47.514496039999997</v>
      </c>
      <c r="CD37" s="1029">
        <v>92.950801130000016</v>
      </c>
      <c r="CE37" s="1029">
        <v>209.41032150000001</v>
      </c>
    </row>
    <row r="38" spans="1:83" s="1023" customFormat="1" ht="15">
      <c r="A38" s="19" t="s">
        <v>1548</v>
      </c>
      <c r="B38" s="19" t="s">
        <v>1549</v>
      </c>
      <c r="C38" s="1269">
        <v>2</v>
      </c>
      <c r="D38" s="1269">
        <v>2</v>
      </c>
      <c r="E38" s="1269">
        <v>2</v>
      </c>
      <c r="F38" s="1269">
        <v>2</v>
      </c>
      <c r="G38" s="1269">
        <v>2</v>
      </c>
      <c r="H38" s="1269">
        <v>2</v>
      </c>
      <c r="I38" s="1269">
        <v>2</v>
      </c>
      <c r="J38" s="1269">
        <v>2.2799999999999998</v>
      </c>
      <c r="K38" s="1269">
        <v>2.4900000000000002</v>
      </c>
      <c r="L38" s="1269">
        <v>2</v>
      </c>
      <c r="M38" s="1319">
        <v>2.0049999999999999</v>
      </c>
      <c r="N38" s="1319">
        <v>1.8879999999999999</v>
      </c>
      <c r="O38" s="1319">
        <v>1.8140000000000001</v>
      </c>
      <c r="P38" s="1319">
        <v>7.9749999999999996</v>
      </c>
      <c r="Q38" s="1319">
        <v>7.4480000000000004</v>
      </c>
      <c r="R38" s="1319">
        <v>7.4180000000000001</v>
      </c>
      <c r="S38" s="1029">
        <v>8.1262489999999996</v>
      </c>
      <c r="T38" s="1029">
        <v>1.8710999999999998E-2</v>
      </c>
      <c r="U38" s="1029">
        <v>6.5049999999999997E-2</v>
      </c>
      <c r="V38" s="1029">
        <v>5.8173999999999997E-2</v>
      </c>
      <c r="W38" s="1022">
        <v>8.268183999999998</v>
      </c>
      <c r="X38" s="1029">
        <v>7.9713310000000002</v>
      </c>
      <c r="Y38" s="1029">
        <v>0.53431700000000004</v>
      </c>
      <c r="Z38" s="1029">
        <v>1.6500000000000001E-2</v>
      </c>
      <c r="AA38" s="1029">
        <v>0.101052</v>
      </c>
      <c r="AB38" s="1022">
        <v>8.6232000000000006</v>
      </c>
      <c r="AC38" s="1022">
        <v>7.6350439999999997</v>
      </c>
      <c r="AD38" s="1022">
        <v>0.92972100000000002</v>
      </c>
      <c r="AE38" s="1022">
        <v>4.9722199999999994E-2</v>
      </c>
      <c r="AF38" s="1022">
        <v>0.25030000000000002</v>
      </c>
      <c r="AG38" s="1022">
        <v>8.8647871999999985</v>
      </c>
      <c r="AH38" s="1022">
        <v>9.703491559999998</v>
      </c>
      <c r="AI38" s="1022">
        <v>8.4617459999999992E-2</v>
      </c>
      <c r="AJ38" s="1022">
        <v>0.15825</v>
      </c>
      <c r="AK38" s="1022">
        <v>1.7684999999999999E-2</v>
      </c>
      <c r="AL38" s="1022">
        <v>9.9640440199999993</v>
      </c>
      <c r="AM38" s="1029">
        <v>10.097121960000001</v>
      </c>
      <c r="AN38" s="1029">
        <v>0.68275933</v>
      </c>
      <c r="AO38" s="1029">
        <v>1.364217</v>
      </c>
      <c r="AP38" s="1029">
        <v>0.24878176000000002</v>
      </c>
      <c r="AQ38" s="1022">
        <v>12.39288005</v>
      </c>
      <c r="AR38" s="1029">
        <v>14.814533519999999</v>
      </c>
      <c r="AS38" s="1029">
        <v>0.28572999999999998</v>
      </c>
      <c r="AT38" s="1029">
        <v>3.03670975</v>
      </c>
      <c r="AU38" s="1029">
        <v>0.16963216</v>
      </c>
      <c r="AV38" s="1022">
        <v>18.306605429999998</v>
      </c>
      <c r="AW38" s="1029">
        <v>17.641206259999997</v>
      </c>
      <c r="AX38" s="1029">
        <v>9.6563640000000006E-2</v>
      </c>
      <c r="AY38" s="1029">
        <v>3.0688288100000003</v>
      </c>
      <c r="AZ38" s="1029">
        <v>6.201446E-2</v>
      </c>
      <c r="BA38" s="1022">
        <v>20.868613169999996</v>
      </c>
      <c r="BB38" s="1029">
        <v>17.323582030000001</v>
      </c>
      <c r="BC38" s="1029">
        <v>0.96327063000000002</v>
      </c>
      <c r="BD38" s="1029">
        <v>3.3026481300000006</v>
      </c>
      <c r="BE38" s="1029">
        <v>0.63316983000000004</v>
      </c>
      <c r="BF38" s="1022">
        <v>22.222670620000002</v>
      </c>
      <c r="BG38" s="1029">
        <v>20.139631999999999</v>
      </c>
      <c r="BH38" s="1029">
        <v>0.75605800000000001</v>
      </c>
      <c r="BI38" s="1029">
        <v>2.7814779999999999</v>
      </c>
      <c r="BJ38" s="1029">
        <v>0.74782700000000002</v>
      </c>
      <c r="BK38" s="1029">
        <v>24.424994999999999</v>
      </c>
      <c r="BL38" s="1029">
        <v>20.100000000000001</v>
      </c>
      <c r="BM38" s="1029">
        <v>0.2</v>
      </c>
      <c r="BN38" s="1029">
        <v>2.6</v>
      </c>
      <c r="BO38" s="1029">
        <v>1.4</v>
      </c>
      <c r="BP38" s="1029">
        <v>24.3</v>
      </c>
      <c r="BQ38" s="1029">
        <v>21.06526659</v>
      </c>
      <c r="BR38" s="1029">
        <v>0.41120778999999996</v>
      </c>
      <c r="BS38" s="1029">
        <v>3.1907395800000002</v>
      </c>
      <c r="BT38" s="1029">
        <v>0.44290000000000002</v>
      </c>
      <c r="BU38" s="1029">
        <v>25.11011396</v>
      </c>
      <c r="BV38" s="1029">
        <v>19.5003192</v>
      </c>
      <c r="BW38" s="1029">
        <v>0.82122804000000005</v>
      </c>
      <c r="BX38" s="1029">
        <v>3.1009191799999996</v>
      </c>
      <c r="BY38" s="1029">
        <v>1.1555143400000001</v>
      </c>
      <c r="BZ38" s="1029">
        <v>24.577980759999999</v>
      </c>
      <c r="CA38" s="1029">
        <v>21.695270439999998</v>
      </c>
      <c r="CB38" s="1029">
        <v>9.4600580000000004E-2</v>
      </c>
      <c r="CC38" s="1029">
        <v>3.87775421</v>
      </c>
      <c r="CD38" s="1029">
        <v>0.39182600000000001</v>
      </c>
      <c r="CE38" s="1029">
        <v>26.059451230000001</v>
      </c>
    </row>
    <row r="39" spans="1:83" s="1023" customFormat="1" ht="15">
      <c r="A39" s="19" t="s">
        <v>1550</v>
      </c>
      <c r="B39" s="19" t="s">
        <v>1551</v>
      </c>
      <c r="C39" s="1022">
        <v>11.54041</v>
      </c>
      <c r="D39" s="1022">
        <v>11.430745</v>
      </c>
      <c r="E39" s="1022">
        <v>12.439985</v>
      </c>
      <c r="F39" s="1022">
        <v>12.679677</v>
      </c>
      <c r="G39" s="1022">
        <v>14.176439</v>
      </c>
      <c r="H39" s="1022">
        <v>15.130687999999999</v>
      </c>
      <c r="I39" s="1022">
        <v>16.326844000000001</v>
      </c>
      <c r="J39" s="1022">
        <v>16.222138000000001</v>
      </c>
      <c r="K39" s="1022">
        <v>16.574483000000001</v>
      </c>
      <c r="L39" s="1022">
        <v>18.120450999999999</v>
      </c>
      <c r="M39" s="1022">
        <v>18.849606000000001</v>
      </c>
      <c r="N39" s="1319">
        <v>18.925149000000001</v>
      </c>
      <c r="O39" s="1319">
        <v>16.429172489999999</v>
      </c>
      <c r="P39" s="1319">
        <v>31.767156160000003</v>
      </c>
      <c r="Q39" s="1319">
        <v>29.994826</v>
      </c>
      <c r="R39" s="1319">
        <v>31.613232</v>
      </c>
      <c r="S39" s="1029">
        <v>21.132415000000002</v>
      </c>
      <c r="T39" s="1029">
        <v>5.12188</v>
      </c>
      <c r="U39" s="1029">
        <v>2.954326</v>
      </c>
      <c r="V39" s="1029">
        <v>2.9112040000000001</v>
      </c>
      <c r="W39" s="1022">
        <v>32.119824999999999</v>
      </c>
      <c r="X39" s="1029">
        <v>22.220582</v>
      </c>
      <c r="Y39" s="1029">
        <v>6.880814</v>
      </c>
      <c r="Z39" s="1029">
        <v>3.2164134100000004</v>
      </c>
      <c r="AA39" s="1029">
        <v>2.9060116800000002</v>
      </c>
      <c r="AB39" s="1022">
        <v>35.223821090000001</v>
      </c>
      <c r="AC39" s="1022">
        <v>22.714227000000001</v>
      </c>
      <c r="AD39" s="1022">
        <v>9.5650030000000008</v>
      </c>
      <c r="AE39" s="1022">
        <v>3.5060018399999997</v>
      </c>
      <c r="AF39" s="1022">
        <v>3.2979542800000003</v>
      </c>
      <c r="AG39" s="1022">
        <v>39.083186119999993</v>
      </c>
      <c r="AH39" s="1022">
        <v>25.689327930000001</v>
      </c>
      <c r="AI39" s="1022">
        <v>10.40496793</v>
      </c>
      <c r="AJ39" s="1022">
        <v>5.3372165499999999</v>
      </c>
      <c r="AK39" s="1022">
        <v>4.9602758800000002</v>
      </c>
      <c r="AL39" s="1022">
        <v>46.391788290000001</v>
      </c>
      <c r="AM39" s="1029">
        <v>42.576967670000002</v>
      </c>
      <c r="AN39" s="1029">
        <v>18.533032080000002</v>
      </c>
      <c r="AO39" s="1029">
        <v>8.6476202600000018</v>
      </c>
      <c r="AP39" s="1029">
        <v>4.9037366199999992</v>
      </c>
      <c r="AQ39" s="1022">
        <v>74.66135663</v>
      </c>
      <c r="AR39" s="1029">
        <v>46.986247040000002</v>
      </c>
      <c r="AS39" s="1029">
        <v>23.214598240000001</v>
      </c>
      <c r="AT39" s="1029">
        <v>7.876323779999999</v>
      </c>
      <c r="AU39" s="1029">
        <v>5.14038883</v>
      </c>
      <c r="AV39" s="1022">
        <v>83.217557890000009</v>
      </c>
      <c r="AW39" s="1022">
        <v>59.18225219</v>
      </c>
      <c r="AX39" s="1022">
        <v>24.860853899999999</v>
      </c>
      <c r="AY39" s="1022">
        <v>9.9732266099999993</v>
      </c>
      <c r="AZ39" s="1022">
        <v>6.0545646299999998</v>
      </c>
      <c r="BA39" s="1022">
        <v>100.07089732999999</v>
      </c>
      <c r="BB39" s="1029">
        <v>57.614518029999999</v>
      </c>
      <c r="BC39" s="1029">
        <v>33.845977489999996</v>
      </c>
      <c r="BD39" s="1029">
        <v>9.0846189099999997</v>
      </c>
      <c r="BE39" s="1029">
        <v>7.1643537999999998</v>
      </c>
      <c r="BF39" s="1022">
        <v>107.70946823</v>
      </c>
      <c r="BG39" s="1029">
        <v>66.071973</v>
      </c>
      <c r="BH39" s="1029">
        <v>30.892897999999999</v>
      </c>
      <c r="BI39" s="1029">
        <v>9.0513729999999999</v>
      </c>
      <c r="BJ39" s="1029">
        <v>10.459859</v>
      </c>
      <c r="BK39" s="1029">
        <v>116.47610299999999</v>
      </c>
      <c r="BL39" s="1029">
        <v>77.3</v>
      </c>
      <c r="BM39" s="1029">
        <v>27.5</v>
      </c>
      <c r="BN39" s="1029">
        <v>9.3000000000000007</v>
      </c>
      <c r="BO39" s="1029">
        <v>5.7</v>
      </c>
      <c r="BP39" s="1023">
        <v>119.8</v>
      </c>
      <c r="BQ39" s="1029">
        <v>81.808839730000003</v>
      </c>
      <c r="BR39" s="1029">
        <v>27.911069519999998</v>
      </c>
      <c r="BS39" s="1029">
        <v>7.7058330200000009</v>
      </c>
      <c r="BT39" s="1029">
        <v>5.6397951000000006</v>
      </c>
      <c r="BU39" s="1029">
        <v>123.06553737</v>
      </c>
      <c r="BV39" s="1029">
        <v>85.079108219999995</v>
      </c>
      <c r="BW39" s="1029">
        <v>22.639951710000002</v>
      </c>
      <c r="BX39" s="1029">
        <v>8.11038791</v>
      </c>
      <c r="BY39" s="1029">
        <v>4.9483940799999999</v>
      </c>
      <c r="BZ39" s="1029">
        <v>120.77784192</v>
      </c>
      <c r="CA39" s="1029">
        <v>86.727726360000005</v>
      </c>
      <c r="CB39" s="1029">
        <v>23.826719109999999</v>
      </c>
      <c r="CC39" s="1029">
        <v>7.7213013500000001</v>
      </c>
      <c r="CD39" s="1029">
        <v>5.2547095500000012</v>
      </c>
      <c r="CE39" s="1029">
        <v>123.53045637000001</v>
      </c>
    </row>
    <row r="40" spans="1:83" s="1023" customFormat="1" ht="15.75">
      <c r="A40" s="511"/>
      <c r="B40" s="511"/>
      <c r="C40" s="33"/>
      <c r="D40" s="33"/>
      <c r="E40" s="33"/>
      <c r="F40" s="33"/>
      <c r="G40" s="33"/>
      <c r="H40" s="33"/>
      <c r="AJ40" s="1022"/>
    </row>
    <row r="41" spans="1:83" s="1255" customFormat="1" ht="15.75">
      <c r="A41" s="431" t="s">
        <v>20</v>
      </c>
      <c r="B41" s="431" t="s">
        <v>145</v>
      </c>
      <c r="C41" s="1208">
        <v>80.302704000000006</v>
      </c>
      <c r="D41" s="1208">
        <v>94.38352900000001</v>
      </c>
      <c r="E41" s="1208">
        <v>119.83579899999999</v>
      </c>
      <c r="F41" s="1208">
        <v>134.76771299999999</v>
      </c>
      <c r="G41" s="1208">
        <v>143.20564899999999</v>
      </c>
      <c r="H41" s="1208">
        <v>146.83440300000001</v>
      </c>
      <c r="I41" s="1208">
        <v>151.50702200000001</v>
      </c>
      <c r="J41" s="1208">
        <v>163.73165</v>
      </c>
      <c r="K41" s="1208">
        <v>188.78494699999999</v>
      </c>
      <c r="L41" s="1208">
        <v>186.89293300000003</v>
      </c>
      <c r="M41" s="1208">
        <v>165.19853999999998</v>
      </c>
      <c r="N41" s="1208">
        <v>152.80754899999999</v>
      </c>
      <c r="O41" s="1208">
        <v>155.99352816999999</v>
      </c>
      <c r="P41" s="1208">
        <v>193.29972069999997</v>
      </c>
      <c r="Q41" s="1208">
        <v>227.83675499999998</v>
      </c>
      <c r="R41" s="1208">
        <v>256.65446099999997</v>
      </c>
      <c r="S41" s="1208">
        <v>74.426878000000002</v>
      </c>
      <c r="T41" s="1208">
        <v>74.569084000000004</v>
      </c>
      <c r="U41" s="1208">
        <v>82.740460999999996</v>
      </c>
      <c r="V41" s="1208">
        <v>91.659140000000008</v>
      </c>
      <c r="W41" s="1208">
        <v>323.39556300000004</v>
      </c>
      <c r="X41" s="1208">
        <v>96.04976400000001</v>
      </c>
      <c r="Y41" s="1208">
        <v>96.250776000000002</v>
      </c>
      <c r="Z41" s="1208">
        <v>107.36559199999999</v>
      </c>
      <c r="AA41" s="1208">
        <v>120.287273</v>
      </c>
      <c r="AB41" s="1208">
        <v>419.95340499999998</v>
      </c>
      <c r="AC41" s="1208">
        <v>120.084333</v>
      </c>
      <c r="AD41" s="1208">
        <v>127.55485</v>
      </c>
      <c r="AE41" s="1208">
        <v>144.26375694000001</v>
      </c>
      <c r="AF41" s="1208">
        <v>134.80704695</v>
      </c>
      <c r="AG41" s="1208">
        <v>526.70998688999998</v>
      </c>
      <c r="AH41" s="1208">
        <v>134.83499791</v>
      </c>
      <c r="AI41" s="1208">
        <v>128.91938954</v>
      </c>
      <c r="AJ41" s="1208">
        <v>144.20702738</v>
      </c>
      <c r="AK41" s="1208">
        <v>149.20505983999999</v>
      </c>
      <c r="AL41" s="1208">
        <v>557.16647466999996</v>
      </c>
      <c r="AM41" s="1208">
        <v>145.47007669999999</v>
      </c>
      <c r="AN41" s="1208">
        <v>159.90021946000002</v>
      </c>
      <c r="AO41" s="1208">
        <v>217.91760188999999</v>
      </c>
      <c r="AP41" s="1208">
        <v>242.86648466000003</v>
      </c>
      <c r="AQ41" s="1208">
        <v>766.15438270999994</v>
      </c>
      <c r="AR41" s="1208">
        <v>244.06027481000001</v>
      </c>
      <c r="AS41" s="1208">
        <v>255.25197350000002</v>
      </c>
      <c r="AT41" s="1208">
        <v>266.01592467</v>
      </c>
      <c r="AU41" s="1208">
        <v>276.88897460999999</v>
      </c>
      <c r="AV41" s="1208">
        <v>1042.21714759</v>
      </c>
      <c r="AW41" s="1208">
        <v>287.50001371000002</v>
      </c>
      <c r="AX41" s="1208">
        <v>280.30053907000001</v>
      </c>
      <c r="AY41" s="1208">
        <v>306.57246998000005</v>
      </c>
      <c r="AZ41" s="1208">
        <v>310.99680212999999</v>
      </c>
      <c r="BA41" s="1208">
        <v>1185.36982489</v>
      </c>
      <c r="BB41" s="1208">
        <v>298.48129527999998</v>
      </c>
      <c r="BC41" s="1208">
        <v>312.01000075999997</v>
      </c>
      <c r="BD41" s="1208">
        <v>306.22840673999997</v>
      </c>
      <c r="BE41" s="1208">
        <v>352.31016244</v>
      </c>
      <c r="BF41" s="1208">
        <v>1269.0298652199999</v>
      </c>
      <c r="BG41" s="1208">
        <v>340.95590600000003</v>
      </c>
      <c r="BH41" s="1208">
        <v>330.476675</v>
      </c>
      <c r="BI41" s="1208">
        <v>321.087693</v>
      </c>
      <c r="BJ41" s="1208">
        <v>358.72551399999998</v>
      </c>
      <c r="BK41" s="1208">
        <v>1351.2457879999999</v>
      </c>
      <c r="BL41" s="1208">
        <v>323.2</v>
      </c>
      <c r="BM41" s="1208">
        <v>311</v>
      </c>
      <c r="BN41" s="1208">
        <v>326.2</v>
      </c>
      <c r="BO41" s="1208">
        <v>359.9</v>
      </c>
      <c r="BP41" s="1208">
        <v>1320.3</v>
      </c>
      <c r="BQ41" s="1208">
        <v>372.13827605</v>
      </c>
      <c r="BR41" s="1208">
        <v>378.57141325999999</v>
      </c>
      <c r="BS41" s="1208">
        <v>367.24419524999996</v>
      </c>
      <c r="BT41" s="1208">
        <v>391.57271700000001</v>
      </c>
      <c r="BU41" s="1208">
        <v>1509.52660156</v>
      </c>
      <c r="BV41" s="1208">
        <v>361.01347468</v>
      </c>
      <c r="BW41" s="1208">
        <v>348.91132669000001</v>
      </c>
      <c r="BX41" s="1208">
        <v>354.62765916999996</v>
      </c>
      <c r="BY41" s="1208">
        <v>398.44770019999999</v>
      </c>
      <c r="BZ41" s="1208">
        <v>1463.00016074</v>
      </c>
      <c r="CA41" s="1208">
        <v>360.80909197</v>
      </c>
      <c r="CB41" s="1208">
        <v>353.31852463999996</v>
      </c>
      <c r="CC41" s="1208">
        <v>339.93602783</v>
      </c>
      <c r="CD41" s="1208">
        <v>425.33925970999991</v>
      </c>
      <c r="CE41" s="1208">
        <v>1479.4029041499998</v>
      </c>
    </row>
    <row r="42" spans="1:83" s="1023" customFormat="1" ht="15">
      <c r="A42" s="1023" t="s">
        <v>1552</v>
      </c>
      <c r="B42" s="1023" t="s">
        <v>1552</v>
      </c>
      <c r="C42" s="1022">
        <v>80.302704000000006</v>
      </c>
      <c r="D42" s="1022">
        <v>94.38352900000001</v>
      </c>
      <c r="E42" s="1022">
        <v>119.83579899999999</v>
      </c>
      <c r="F42" s="1022">
        <v>134.76771299999999</v>
      </c>
      <c r="G42" s="1022">
        <v>143.20564899999999</v>
      </c>
      <c r="H42" s="1022">
        <v>146.83440300000001</v>
      </c>
      <c r="I42" s="1022">
        <v>151.50702200000001</v>
      </c>
      <c r="J42" s="1022">
        <v>163.73165</v>
      </c>
      <c r="K42" s="1022">
        <v>188.78494699999999</v>
      </c>
      <c r="L42" s="1022">
        <v>186.89293300000003</v>
      </c>
      <c r="M42" s="1022">
        <v>165.19853999999998</v>
      </c>
      <c r="N42" s="1022">
        <v>152.80754899999999</v>
      </c>
      <c r="O42" s="1022">
        <v>155.99352816999999</v>
      </c>
      <c r="P42" s="1022">
        <v>193.29972069999997</v>
      </c>
      <c r="Q42" s="1022">
        <v>227.83675499999998</v>
      </c>
      <c r="R42" s="1022">
        <v>256.65446099999997</v>
      </c>
      <c r="S42" s="1022">
        <v>74.426878000000002</v>
      </c>
      <c r="T42" s="1022">
        <v>74.569084000000004</v>
      </c>
      <c r="U42" s="1022">
        <v>82.740460999999996</v>
      </c>
      <c r="V42" s="1022">
        <v>91.659140000000008</v>
      </c>
      <c r="W42" s="1022">
        <v>323.39556300000004</v>
      </c>
      <c r="X42" s="1022">
        <v>96.04976400000001</v>
      </c>
      <c r="Y42" s="1022">
        <v>96.250776000000002</v>
      </c>
      <c r="Z42" s="1022">
        <v>107.36559199999999</v>
      </c>
      <c r="AA42" s="1022">
        <v>120.287273</v>
      </c>
      <c r="AB42" s="1022">
        <v>419.95340499999998</v>
      </c>
      <c r="AC42" s="1022">
        <v>120.084333</v>
      </c>
      <c r="AD42" s="1022">
        <v>127.55485</v>
      </c>
      <c r="AE42" s="1022">
        <v>144.26375694000001</v>
      </c>
      <c r="AF42" s="1022">
        <v>134.80704695</v>
      </c>
      <c r="AG42" s="1022">
        <v>526.70998688999998</v>
      </c>
      <c r="AH42" s="1022">
        <v>134.83499791</v>
      </c>
      <c r="AI42" s="1022">
        <v>128.91938954</v>
      </c>
      <c r="AJ42" s="1022">
        <v>144.20702738</v>
      </c>
      <c r="AK42" s="1022">
        <v>149.20505983999999</v>
      </c>
      <c r="AL42" s="1022">
        <v>557.16647466999996</v>
      </c>
      <c r="AM42" s="1022">
        <v>145.47007669999999</v>
      </c>
      <c r="AN42" s="1022">
        <v>159.90021946000002</v>
      </c>
      <c r="AO42" s="1022">
        <v>217.91760188999999</v>
      </c>
      <c r="AP42" s="1022">
        <v>242.86648466000003</v>
      </c>
      <c r="AQ42" s="1022">
        <v>766.15438270999994</v>
      </c>
      <c r="AR42" s="1022">
        <v>244.06027481000001</v>
      </c>
      <c r="AS42" s="1022">
        <v>255.25197350000002</v>
      </c>
      <c r="AT42" s="1022">
        <v>266.01592467</v>
      </c>
      <c r="AU42" s="1022">
        <v>276.88897460999999</v>
      </c>
      <c r="AV42" s="1022">
        <v>1042.21714759</v>
      </c>
      <c r="AW42" s="1022">
        <v>287.50001371000002</v>
      </c>
      <c r="AX42" s="1022">
        <v>280.30053907000001</v>
      </c>
      <c r="AY42" s="1022">
        <v>306.57246998000005</v>
      </c>
      <c r="AZ42" s="1022">
        <v>310.99680212999999</v>
      </c>
      <c r="BA42" s="1022">
        <v>1185.36982489</v>
      </c>
      <c r="BB42" s="1022">
        <v>298.48129527999998</v>
      </c>
      <c r="BC42" s="1022">
        <v>312.01000075999997</v>
      </c>
      <c r="BD42" s="1022">
        <v>306.22840673999997</v>
      </c>
      <c r="BE42" s="1022">
        <v>352.31016244</v>
      </c>
      <c r="BF42" s="1022">
        <v>1269.0298652199999</v>
      </c>
      <c r="BG42" s="1022">
        <v>340.95590600000003</v>
      </c>
      <c r="BH42" s="1022">
        <v>330.476675</v>
      </c>
      <c r="BI42" s="1022">
        <v>321.087693</v>
      </c>
      <c r="BJ42" s="1022">
        <v>358.72551399999998</v>
      </c>
      <c r="BK42" s="1022">
        <v>1351.2457879999999</v>
      </c>
      <c r="BL42" s="1022">
        <v>323.2</v>
      </c>
      <c r="BM42" s="1022">
        <v>311</v>
      </c>
      <c r="BN42" s="1022">
        <v>326.2</v>
      </c>
      <c r="BO42" s="1022">
        <v>359.9</v>
      </c>
      <c r="BP42" s="1022">
        <v>1320.3</v>
      </c>
      <c r="BQ42" s="1022">
        <v>372.13827605</v>
      </c>
      <c r="BR42" s="1022">
        <v>378.57141325999999</v>
      </c>
      <c r="BS42" s="1022">
        <v>367.24419524999996</v>
      </c>
      <c r="BT42" s="1022">
        <v>391.57271700000001</v>
      </c>
      <c r="BU42" s="1022">
        <v>1509.52660156</v>
      </c>
      <c r="BV42" s="1022">
        <v>361.01347468</v>
      </c>
      <c r="BW42" s="1022">
        <v>348.91132669000001</v>
      </c>
      <c r="BX42" s="1022">
        <v>354.62765916999996</v>
      </c>
      <c r="BY42" s="1022">
        <v>398.44770019999999</v>
      </c>
      <c r="BZ42" s="1022">
        <v>1463.00016074</v>
      </c>
      <c r="CA42" s="1022">
        <v>360.80909197</v>
      </c>
      <c r="CB42" s="1022">
        <v>353.31852463999996</v>
      </c>
      <c r="CC42" s="1022">
        <v>339.93602783</v>
      </c>
      <c r="CD42" s="1022">
        <v>425.33925970999991</v>
      </c>
      <c r="CE42" s="1022">
        <v>1479.4029041499998</v>
      </c>
    </row>
    <row r="43" spans="1:83" s="1023" customFormat="1" ht="15">
      <c r="A43" s="1031" t="s">
        <v>1553</v>
      </c>
      <c r="B43" s="1031" t="s">
        <v>1554</v>
      </c>
      <c r="C43" s="1022">
        <v>31.242525000000001</v>
      </c>
      <c r="D43" s="1022">
        <v>35.680916000000003</v>
      </c>
      <c r="E43" s="1022">
        <v>47.928421999999998</v>
      </c>
      <c r="F43" s="1022">
        <v>53.680608999999997</v>
      </c>
      <c r="G43" s="1022">
        <v>56.178604999999997</v>
      </c>
      <c r="H43" s="1022">
        <v>57.286817999999997</v>
      </c>
      <c r="I43" s="1022">
        <v>58.699891000000001</v>
      </c>
      <c r="J43" s="1022">
        <v>63.137203999999997</v>
      </c>
      <c r="K43" s="1022">
        <v>70.434972999999999</v>
      </c>
      <c r="L43" s="1022">
        <v>74.441246000000007</v>
      </c>
      <c r="M43" s="1022">
        <v>69.013216</v>
      </c>
      <c r="N43" s="1022">
        <v>66.713668999999996</v>
      </c>
      <c r="O43" s="1022">
        <v>65.680961399999987</v>
      </c>
      <c r="P43" s="1022">
        <v>95.075920669999988</v>
      </c>
      <c r="Q43" s="1022">
        <v>121.325647</v>
      </c>
      <c r="R43" s="1022">
        <v>136.76182499999999</v>
      </c>
      <c r="S43" s="1022">
        <v>41.669504000000003</v>
      </c>
      <c r="T43" s="1022">
        <v>39.294201000000001</v>
      </c>
      <c r="U43" s="1022">
        <v>40.614744999999999</v>
      </c>
      <c r="V43" s="1022">
        <v>43.732874000000002</v>
      </c>
      <c r="W43" s="1022">
        <v>165.31132400000001</v>
      </c>
      <c r="X43" s="1022">
        <v>51.133566000000002</v>
      </c>
      <c r="Y43" s="1022">
        <v>48.372790000000002</v>
      </c>
      <c r="Z43" s="1022">
        <v>52.639327999999999</v>
      </c>
      <c r="AA43" s="1022">
        <v>52.934649</v>
      </c>
      <c r="AB43" s="1022">
        <v>205.08033300000002</v>
      </c>
      <c r="AC43" s="1022">
        <v>62.494767000000003</v>
      </c>
      <c r="AD43" s="1022">
        <v>57.489744000000002</v>
      </c>
      <c r="AE43" s="1022">
        <v>66.199291200000005</v>
      </c>
      <c r="AF43" s="1022">
        <v>59.586987749999999</v>
      </c>
      <c r="AG43" s="1022">
        <v>245.77078994999999</v>
      </c>
      <c r="AH43" s="1022">
        <v>74.428767829999984</v>
      </c>
      <c r="AI43" s="1022">
        <v>70.985990889999997</v>
      </c>
      <c r="AJ43" s="1022">
        <v>78.284790419999993</v>
      </c>
      <c r="AK43" s="1022">
        <v>72.804741099999987</v>
      </c>
      <c r="AL43" s="1022">
        <v>296.50429023999999</v>
      </c>
      <c r="AM43" s="1029">
        <v>82.677742309999999</v>
      </c>
      <c r="AN43" s="1029">
        <v>84.675917879999986</v>
      </c>
      <c r="AO43" s="1029">
        <v>109.21393882999999</v>
      </c>
      <c r="AP43" s="1022">
        <v>122.69982635000001</v>
      </c>
      <c r="AQ43" s="1022">
        <v>399.26742537000001</v>
      </c>
      <c r="AR43" s="1029">
        <v>139.44612967</v>
      </c>
      <c r="AS43" s="1029">
        <v>136.10587448999999</v>
      </c>
      <c r="AT43" s="1029">
        <v>139.51917134000001</v>
      </c>
      <c r="AU43" s="1029">
        <v>136.35307088000002</v>
      </c>
      <c r="AV43" s="1022">
        <v>551.42424638000011</v>
      </c>
      <c r="AW43" s="1029">
        <v>161.11269371</v>
      </c>
      <c r="AX43" s="1029">
        <v>150.08027326000001</v>
      </c>
      <c r="AY43" s="1029">
        <v>165.88837373000001</v>
      </c>
      <c r="AZ43" s="1029">
        <v>159.59676524</v>
      </c>
      <c r="BA43" s="1022">
        <v>636.67810594000002</v>
      </c>
      <c r="BB43" s="1029">
        <v>177.92440552999997</v>
      </c>
      <c r="BC43" s="1029">
        <v>184.58754646999998</v>
      </c>
      <c r="BD43" s="1029">
        <v>172.45710760999998</v>
      </c>
      <c r="BE43" s="1029">
        <v>204.64664726999999</v>
      </c>
      <c r="BF43" s="1022">
        <v>739.61570687999995</v>
      </c>
      <c r="BG43" s="1029">
        <v>210.41163499999999</v>
      </c>
      <c r="BH43" s="1029">
        <v>193.470124</v>
      </c>
      <c r="BI43" s="1029">
        <v>184.49065999999999</v>
      </c>
      <c r="BJ43" s="1029">
        <v>205.225604</v>
      </c>
      <c r="BK43" s="1022">
        <v>793.59802300000001</v>
      </c>
      <c r="BL43" s="1022">
        <v>196.1</v>
      </c>
      <c r="BM43" s="1022">
        <v>182.2</v>
      </c>
      <c r="BN43" s="1022">
        <v>185.7</v>
      </c>
      <c r="BO43" s="1022">
        <v>198</v>
      </c>
      <c r="BP43" s="1022">
        <v>762</v>
      </c>
      <c r="BQ43" s="1022">
        <v>245.09149643000001</v>
      </c>
      <c r="BR43" s="1022">
        <v>247.50306057</v>
      </c>
      <c r="BS43" s="1022">
        <v>236.83134749999999</v>
      </c>
      <c r="BT43" s="1022">
        <v>244.46949280999999</v>
      </c>
      <c r="BU43" s="1029">
        <v>973.89539731000002</v>
      </c>
      <c r="BV43" s="1022">
        <v>237.53813625000001</v>
      </c>
      <c r="BW43" s="1022">
        <v>215.89368995999999</v>
      </c>
      <c r="BX43" s="1022">
        <v>215.79769158999997</v>
      </c>
      <c r="BY43" s="1022">
        <v>263.20205914000002</v>
      </c>
      <c r="BZ43" s="1029">
        <v>932.43157694000001</v>
      </c>
      <c r="CA43" s="1022">
        <v>241.26686756999999</v>
      </c>
      <c r="CB43" s="1022">
        <v>228.83255281000001</v>
      </c>
      <c r="CC43" s="1022">
        <v>215.69064354000002</v>
      </c>
      <c r="CD43" s="1022">
        <v>276.34771422</v>
      </c>
      <c r="CE43" s="1029">
        <v>962.13777813999991</v>
      </c>
    </row>
    <row r="44" spans="1:83" s="1023" customFormat="1" ht="15">
      <c r="A44" s="1031" t="s">
        <v>1555</v>
      </c>
      <c r="B44" s="1031" t="s">
        <v>1556</v>
      </c>
      <c r="C44" s="1022">
        <v>49.060178999999998</v>
      </c>
      <c r="D44" s="1022">
        <v>58.702612999999999</v>
      </c>
      <c r="E44" s="1022">
        <v>71.907376999999997</v>
      </c>
      <c r="F44" s="1022">
        <v>81.087103999999997</v>
      </c>
      <c r="G44" s="1022">
        <v>87.027044000000004</v>
      </c>
      <c r="H44" s="1022">
        <v>89.547584999999998</v>
      </c>
      <c r="I44" s="1022">
        <v>92.807130999999998</v>
      </c>
      <c r="J44" s="1022">
        <v>100.594446</v>
      </c>
      <c r="K44" s="1022">
        <v>118.349974</v>
      </c>
      <c r="L44" s="1022">
        <v>112.45168700000001</v>
      </c>
      <c r="M44" s="1022">
        <v>96.185323999999994</v>
      </c>
      <c r="N44" s="1022">
        <v>86.093879999999999</v>
      </c>
      <c r="O44" s="1022">
        <v>90.312566770000004</v>
      </c>
      <c r="P44" s="1022">
        <v>98.223800029999978</v>
      </c>
      <c r="Q44" s="1022">
        <v>106.51110799999999</v>
      </c>
      <c r="R44" s="1022">
        <v>119.892636</v>
      </c>
      <c r="S44" s="1022">
        <v>32.757373999999999</v>
      </c>
      <c r="T44" s="1022">
        <v>35.274883000000003</v>
      </c>
      <c r="U44" s="1022">
        <v>42.125715999999997</v>
      </c>
      <c r="V44" s="1022">
        <v>47.926265999999998</v>
      </c>
      <c r="W44" s="1022">
        <v>158.084239</v>
      </c>
      <c r="X44" s="1022">
        <v>44.916198000000001</v>
      </c>
      <c r="Y44" s="1022">
        <v>47.877986</v>
      </c>
      <c r="Z44" s="1022">
        <v>54.726264</v>
      </c>
      <c r="AA44" s="1022">
        <v>67.352624000000006</v>
      </c>
      <c r="AB44" s="1022">
        <v>214.87307199999998</v>
      </c>
      <c r="AC44" s="1022">
        <v>57.589565999999998</v>
      </c>
      <c r="AD44" s="1022">
        <v>70.065106</v>
      </c>
      <c r="AE44" s="1022">
        <v>78.064465740000003</v>
      </c>
      <c r="AF44" s="1022">
        <v>75.220059200000009</v>
      </c>
      <c r="AG44" s="1022">
        <v>280.93919693999999</v>
      </c>
      <c r="AH44" s="1022">
        <v>60.406230080000007</v>
      </c>
      <c r="AI44" s="1022">
        <v>57.933398649999994</v>
      </c>
      <c r="AJ44" s="1022">
        <v>65.922236960000006</v>
      </c>
      <c r="AK44" s="1022">
        <v>76.400318740000017</v>
      </c>
      <c r="AL44" s="1022">
        <v>260.66218443000002</v>
      </c>
      <c r="AM44" s="1029">
        <v>62.792334390000001</v>
      </c>
      <c r="AN44" s="1029">
        <v>75.224301580000017</v>
      </c>
      <c r="AO44" s="1029">
        <v>108.70366306</v>
      </c>
      <c r="AP44" s="1029">
        <v>120.16665831</v>
      </c>
      <c r="AQ44" s="1022">
        <v>366.88695733999998</v>
      </c>
      <c r="AR44" s="1029">
        <v>104.61414514000001</v>
      </c>
      <c r="AS44" s="1029">
        <v>119.14609901000001</v>
      </c>
      <c r="AT44" s="1029">
        <v>126.49675332999999</v>
      </c>
      <c r="AU44" s="1029">
        <v>140.53590373</v>
      </c>
      <c r="AV44" s="1022">
        <v>490.79290120999997</v>
      </c>
      <c r="AW44" s="1029">
        <v>126.38732000000002</v>
      </c>
      <c r="AX44" s="1029">
        <v>130.22026581000003</v>
      </c>
      <c r="AY44" s="1029">
        <v>140.68409625000001</v>
      </c>
      <c r="AZ44" s="1029">
        <v>151.40003689</v>
      </c>
      <c r="BA44" s="1022">
        <v>548.69171895000011</v>
      </c>
      <c r="BB44" s="1029">
        <v>120.55688975000001</v>
      </c>
      <c r="BC44" s="1029">
        <v>127.42245428999999</v>
      </c>
      <c r="BD44" s="1029">
        <v>133.77129913000002</v>
      </c>
      <c r="BE44" s="1029">
        <v>147.66351517000001</v>
      </c>
      <c r="BF44" s="1022">
        <v>529.41415833999997</v>
      </c>
      <c r="BG44" s="1029">
        <v>130.54427100000001</v>
      </c>
      <c r="BH44" s="1029">
        <v>137.006551</v>
      </c>
      <c r="BI44" s="1029">
        <v>136.59703300000001</v>
      </c>
      <c r="BJ44" s="1029">
        <v>153.49991</v>
      </c>
      <c r="BK44" s="1022">
        <v>557.64776500000005</v>
      </c>
      <c r="BL44" s="1022">
        <v>127.1</v>
      </c>
      <c r="BM44" s="1022">
        <v>128.80000000000001</v>
      </c>
      <c r="BN44" s="1022">
        <v>140.5</v>
      </c>
      <c r="BO44" s="1022">
        <v>161.9</v>
      </c>
      <c r="BP44" s="1022">
        <v>558.29999999999995</v>
      </c>
      <c r="BQ44" s="1022">
        <v>127.04677962000001</v>
      </c>
      <c r="BR44" s="1022">
        <v>131.06835269000001</v>
      </c>
      <c r="BS44" s="1022">
        <v>130.41284775</v>
      </c>
      <c r="BT44" s="1022">
        <v>147.10322418999999</v>
      </c>
      <c r="BU44" s="1029">
        <v>535.63120425</v>
      </c>
      <c r="BV44" s="1022">
        <v>123.47533842999999</v>
      </c>
      <c r="BW44" s="1022">
        <v>133.01763672999999</v>
      </c>
      <c r="BX44" s="1022">
        <v>138.82996757999999</v>
      </c>
      <c r="BY44" s="1022">
        <v>135.24564106</v>
      </c>
      <c r="BZ44" s="1029">
        <v>530.56858380000006</v>
      </c>
      <c r="CA44" s="1022">
        <v>119.54222440000001</v>
      </c>
      <c r="CB44" s="1022">
        <v>124.48597182999998</v>
      </c>
      <c r="CC44" s="1022">
        <v>124.24538428999999</v>
      </c>
      <c r="CD44" s="1022">
        <v>148.99154548999991</v>
      </c>
      <c r="CE44" s="1029">
        <v>517.2651260099999</v>
      </c>
    </row>
    <row r="45" spans="1:83" s="1023" customFormat="1" ht="15.75">
      <c r="A45" s="511"/>
      <c r="B45" s="511"/>
      <c r="C45" s="33"/>
      <c r="D45" s="33"/>
      <c r="E45" s="33"/>
      <c r="F45" s="33"/>
      <c r="G45" s="33"/>
      <c r="H45" s="33"/>
      <c r="Q45" s="1022"/>
      <c r="AJ45" s="1022"/>
    </row>
    <row r="46" spans="1:83" s="1255" customFormat="1" ht="15.75">
      <c r="A46" s="431" t="s">
        <v>28</v>
      </c>
      <c r="B46" s="431" t="s">
        <v>549</v>
      </c>
      <c r="C46" s="1208">
        <v>114.96197799999999</v>
      </c>
      <c r="D46" s="1208">
        <v>139.18437900000001</v>
      </c>
      <c r="E46" s="1208">
        <v>142.936151</v>
      </c>
      <c r="F46" s="1208">
        <v>155.98760399999998</v>
      </c>
      <c r="G46" s="1208">
        <v>160.66133600000001</v>
      </c>
      <c r="H46" s="1208">
        <v>164.42534700000002</v>
      </c>
      <c r="I46" s="1208">
        <v>158.93468899999999</v>
      </c>
      <c r="J46" s="1208">
        <v>163.91213999999999</v>
      </c>
      <c r="K46" s="1208">
        <v>183.78082000000001</v>
      </c>
      <c r="L46" s="1208">
        <v>185.00037699999999</v>
      </c>
      <c r="M46" s="1208">
        <v>178.792067</v>
      </c>
      <c r="N46" s="1208">
        <v>171.13842199999999</v>
      </c>
      <c r="O46" s="1208">
        <v>179.46024055999999</v>
      </c>
      <c r="P46" s="1208">
        <v>186.08106736000005</v>
      </c>
      <c r="Q46" s="1208">
        <v>171.387719</v>
      </c>
      <c r="R46" s="1208">
        <v>137.02339699999999</v>
      </c>
      <c r="S46" s="1208">
        <v>43.757791999999995</v>
      </c>
      <c r="T46" s="1208">
        <v>36.436962000000001</v>
      </c>
      <c r="U46" s="1208">
        <v>36.318663000000001</v>
      </c>
      <c r="V46" s="1208">
        <v>38.935471000000007</v>
      </c>
      <c r="W46" s="1208">
        <v>155.44888799999998</v>
      </c>
      <c r="X46" s="1208">
        <v>48.734013000000004</v>
      </c>
      <c r="Y46" s="1208">
        <v>38.636789999999998</v>
      </c>
      <c r="Z46" s="1208">
        <v>38.714016999999998</v>
      </c>
      <c r="AA46" s="1208">
        <v>37.923947000000005</v>
      </c>
      <c r="AB46" s="1208">
        <v>164.00876700000001</v>
      </c>
      <c r="AC46" s="1208">
        <v>55.928379000000007</v>
      </c>
      <c r="AD46" s="1208">
        <v>45.823919000000004</v>
      </c>
      <c r="AE46" s="1208">
        <v>41.70608318</v>
      </c>
      <c r="AF46" s="1208">
        <v>52.912236929999999</v>
      </c>
      <c r="AG46" s="1208">
        <v>196.37061811000001</v>
      </c>
      <c r="AH46" s="1208">
        <v>68.454432029999992</v>
      </c>
      <c r="AI46" s="1208">
        <v>57.255984990000002</v>
      </c>
      <c r="AJ46" s="1208">
        <v>56.143458080000009</v>
      </c>
      <c r="AK46" s="1208">
        <v>51.937726970000014</v>
      </c>
      <c r="AL46" s="1208">
        <v>233.79160207000001</v>
      </c>
      <c r="AM46" s="1208">
        <v>69.137860739999994</v>
      </c>
      <c r="AN46" s="1208">
        <v>56.920494070000004</v>
      </c>
      <c r="AO46" s="1208">
        <v>81.596236480000016</v>
      </c>
      <c r="AP46" s="1208">
        <v>96.117156580000014</v>
      </c>
      <c r="AQ46" s="1208">
        <v>303.77174787000001</v>
      </c>
      <c r="AR46" s="1208">
        <v>108.11149687</v>
      </c>
      <c r="AS46" s="1208">
        <v>92.981801850000011</v>
      </c>
      <c r="AT46" s="1208">
        <v>96.799506030000003</v>
      </c>
      <c r="AU46" s="1208">
        <v>92.787342139999993</v>
      </c>
      <c r="AV46" s="1208">
        <v>390.68014689</v>
      </c>
      <c r="AW46" s="1208">
        <v>116.39967492000001</v>
      </c>
      <c r="AX46" s="1208">
        <v>102.02178225000002</v>
      </c>
      <c r="AY46" s="1208">
        <v>101.03825962000001</v>
      </c>
      <c r="AZ46" s="1208">
        <v>121.05559408999997</v>
      </c>
      <c r="BA46" s="1208">
        <v>440.51531088000002</v>
      </c>
      <c r="BB46" s="1208">
        <v>130.14817229000002</v>
      </c>
      <c r="BC46" s="1208">
        <v>119.72112828</v>
      </c>
      <c r="BD46" s="1208">
        <v>113.25973350999999</v>
      </c>
      <c r="BE46" s="1208">
        <v>130.18855370999998</v>
      </c>
      <c r="BF46" s="1208">
        <v>493.31758779000006</v>
      </c>
      <c r="BG46" s="1208">
        <v>144.78857600000001</v>
      </c>
      <c r="BH46" s="1208">
        <v>138.463752</v>
      </c>
      <c r="BI46" s="1208">
        <v>132.20517699999999</v>
      </c>
      <c r="BJ46" s="1208">
        <v>146.07380699999999</v>
      </c>
      <c r="BK46" s="1208">
        <v>561.53131199999996</v>
      </c>
      <c r="BL46" s="1208">
        <v>119.00000000000001</v>
      </c>
      <c r="BM46" s="1208">
        <v>132.00000000000003</v>
      </c>
      <c r="BN46" s="1208">
        <v>169</v>
      </c>
      <c r="BO46" s="1208">
        <v>186.2</v>
      </c>
      <c r="BP46" s="1208">
        <v>606.20000000000005</v>
      </c>
      <c r="BQ46" s="1208">
        <v>171.05496402999998</v>
      </c>
      <c r="BR46" s="1208">
        <v>163.53048643</v>
      </c>
      <c r="BS46" s="1208">
        <v>160.61612047</v>
      </c>
      <c r="BT46" s="1208">
        <v>170.40465917</v>
      </c>
      <c r="BU46" s="1208">
        <v>665.60623010000006</v>
      </c>
      <c r="BV46" s="1208">
        <v>177.61732529</v>
      </c>
      <c r="BW46" s="1208">
        <v>177.48747932000001</v>
      </c>
      <c r="BX46" s="1208">
        <v>172.95314828999997</v>
      </c>
      <c r="BY46" s="1208">
        <v>158.54677150000001</v>
      </c>
      <c r="BZ46" s="1208">
        <v>686.6047243999999</v>
      </c>
      <c r="CA46" s="1208">
        <v>163.39964338000001</v>
      </c>
      <c r="CB46" s="1208">
        <v>163.07863219000001</v>
      </c>
      <c r="CC46" s="1208">
        <v>153.71807081</v>
      </c>
      <c r="CD46" s="1208">
        <v>171.62886088000005</v>
      </c>
      <c r="CE46" s="1208">
        <v>651.82520726000018</v>
      </c>
    </row>
    <row r="47" spans="1:83" s="1023" customFormat="1" ht="15">
      <c r="A47" s="1023" t="s">
        <v>1557</v>
      </c>
      <c r="B47" s="1023" t="s">
        <v>1558</v>
      </c>
      <c r="C47" s="1022">
        <v>71.197132999999994</v>
      </c>
      <c r="D47" s="1022">
        <v>89.443488000000002</v>
      </c>
      <c r="E47" s="1022">
        <v>86.128637999999995</v>
      </c>
      <c r="F47" s="1022">
        <v>92.744871000000003</v>
      </c>
      <c r="G47" s="1022">
        <v>93.945344000000006</v>
      </c>
      <c r="H47" s="1022">
        <v>95.834385999999995</v>
      </c>
      <c r="I47" s="1022">
        <v>93.948126999999999</v>
      </c>
      <c r="J47" s="1022">
        <v>93.852335999999994</v>
      </c>
      <c r="K47" s="1022">
        <v>115.17911700000001</v>
      </c>
      <c r="L47" s="1022">
        <v>122.042565</v>
      </c>
      <c r="M47" s="1022">
        <v>108.782115</v>
      </c>
      <c r="N47" s="1022">
        <v>106.87393</v>
      </c>
      <c r="O47" s="1022">
        <v>115.58605985000001</v>
      </c>
      <c r="P47" s="1022">
        <v>116.73999105000001</v>
      </c>
      <c r="Q47" s="1022">
        <v>100.65179999999999</v>
      </c>
      <c r="R47" s="1022">
        <v>69.399795999999995</v>
      </c>
      <c r="S47" s="1029">
        <v>20.46387</v>
      </c>
      <c r="T47" s="1029">
        <v>21.520446</v>
      </c>
      <c r="U47" s="1029">
        <v>21.508780000000002</v>
      </c>
      <c r="V47" s="1029">
        <v>22.481297999999999</v>
      </c>
      <c r="W47" s="1022">
        <v>85.974394000000004</v>
      </c>
      <c r="X47" s="1029">
        <v>23.596419999999998</v>
      </c>
      <c r="Y47" s="1029">
        <v>22.402114000000001</v>
      </c>
      <c r="Z47" s="1029">
        <v>22.456061999999999</v>
      </c>
      <c r="AA47" s="1029">
        <v>21.129662</v>
      </c>
      <c r="AB47" s="1022">
        <v>89.584257999999991</v>
      </c>
      <c r="AC47" s="1022">
        <v>20.597227</v>
      </c>
      <c r="AD47" s="1022">
        <v>20.423463000000002</v>
      </c>
      <c r="AE47" s="1022">
        <v>17.558123080000001</v>
      </c>
      <c r="AF47" s="1022">
        <v>27.24470883</v>
      </c>
      <c r="AG47" s="1022">
        <v>85.823521910000011</v>
      </c>
      <c r="AH47" s="1022">
        <v>29.44268516</v>
      </c>
      <c r="AI47" s="1022">
        <v>31.475842459999999</v>
      </c>
      <c r="AJ47" s="1022">
        <v>29.039445050000005</v>
      </c>
      <c r="AK47" s="1029">
        <v>21.445957290000006</v>
      </c>
      <c r="AL47" s="1022">
        <v>111.40392996000001</v>
      </c>
      <c r="AM47" s="1022">
        <v>21.308939709999997</v>
      </c>
      <c r="AN47" s="1022">
        <v>22.666273440000005</v>
      </c>
      <c r="AO47" s="1022">
        <v>26.286098450000001</v>
      </c>
      <c r="AP47" s="1022">
        <v>26.256461819999998</v>
      </c>
      <c r="AQ47" s="1022">
        <v>96.517773419999997</v>
      </c>
      <c r="AR47" s="1022">
        <v>22.81459147999999</v>
      </c>
      <c r="AS47" s="1022">
        <v>24.866807580000007</v>
      </c>
      <c r="AT47" s="1022">
        <v>28.262112120000001</v>
      </c>
      <c r="AU47" s="1022">
        <v>14.192508670000002</v>
      </c>
      <c r="AV47" s="1022">
        <v>90.136019849999997</v>
      </c>
      <c r="AW47" s="1022">
        <v>21.076782700000003</v>
      </c>
      <c r="AX47" s="1022">
        <v>26.509264269999999</v>
      </c>
      <c r="AY47" s="1022">
        <v>26.707326279999997</v>
      </c>
      <c r="AZ47" s="1022">
        <v>26.609572119999992</v>
      </c>
      <c r="BA47" s="1022">
        <v>100.90294537</v>
      </c>
      <c r="BB47" s="1029">
        <v>29.399404900000004</v>
      </c>
      <c r="BC47" s="1029">
        <v>29.868281380000006</v>
      </c>
      <c r="BD47" s="1029">
        <v>27.586128659999993</v>
      </c>
      <c r="BE47" s="1029">
        <v>30.523376339999995</v>
      </c>
      <c r="BF47" s="1022">
        <v>117.37719128000001</v>
      </c>
      <c r="BG47" s="1022">
        <v>23.218252</v>
      </c>
      <c r="BH47" s="1022">
        <v>31.102212000000002</v>
      </c>
      <c r="BI47" s="1022">
        <v>36.906314000000002</v>
      </c>
      <c r="BJ47" s="1022">
        <v>42.038868000000001</v>
      </c>
      <c r="BK47" s="1022">
        <v>133.265646</v>
      </c>
      <c r="BL47" s="1022">
        <v>26.7</v>
      </c>
      <c r="BM47" s="1022">
        <v>30.5</v>
      </c>
      <c r="BN47" s="1022">
        <v>51.5</v>
      </c>
      <c r="BO47" s="1022">
        <v>48.4</v>
      </c>
      <c r="BP47" s="1022">
        <v>157</v>
      </c>
      <c r="BQ47" s="1022">
        <v>71.475137789999991</v>
      </c>
      <c r="BR47" s="1022">
        <v>50.594639009999995</v>
      </c>
      <c r="BS47" s="1022">
        <v>43.21563759</v>
      </c>
      <c r="BT47" s="1022">
        <v>48.274612750000003</v>
      </c>
      <c r="BU47" s="1029">
        <v>213.56002713999999</v>
      </c>
      <c r="BV47" s="1022">
        <v>45.163548819999995</v>
      </c>
      <c r="BW47" s="1022">
        <v>50.297008309999995</v>
      </c>
      <c r="BX47" s="1022">
        <v>47.499950399999996</v>
      </c>
      <c r="BY47" s="1022">
        <v>46.55641773</v>
      </c>
      <c r="BZ47" s="1029">
        <v>189.51692525999997</v>
      </c>
      <c r="CA47" s="1022">
        <v>42.146614670000005</v>
      </c>
      <c r="CB47" s="1022">
        <v>39.511136969999995</v>
      </c>
      <c r="CC47" s="1022">
        <v>44.291512490000002</v>
      </c>
      <c r="CD47" s="1022">
        <v>42.044625170000018</v>
      </c>
      <c r="CE47" s="1029">
        <v>167.99388930000003</v>
      </c>
    </row>
    <row r="48" spans="1:83" s="1023" customFormat="1" ht="15">
      <c r="A48" s="1023" t="s">
        <v>1559</v>
      </c>
      <c r="B48" s="1023" t="s">
        <v>1560</v>
      </c>
      <c r="C48" s="1022">
        <v>33.142708999999996</v>
      </c>
      <c r="D48" s="1022">
        <v>30.736156999999999</v>
      </c>
      <c r="E48" s="1022">
        <v>35.326765000000002</v>
      </c>
      <c r="F48" s="1022">
        <v>40.112319999999997</v>
      </c>
      <c r="G48" s="1022">
        <v>40.828046000000001</v>
      </c>
      <c r="H48" s="1022">
        <v>41.383440999999998</v>
      </c>
      <c r="I48" s="1022">
        <v>38.360155999999996</v>
      </c>
      <c r="J48" s="1022">
        <v>41.823639999999997</v>
      </c>
      <c r="K48" s="1022">
        <v>39.861392000000002</v>
      </c>
      <c r="L48" s="1022">
        <v>35.163043999999999</v>
      </c>
      <c r="M48" s="1022">
        <v>34.377016999999995</v>
      </c>
      <c r="N48" s="1022">
        <v>33.360354999999998</v>
      </c>
      <c r="O48" s="1022">
        <v>33.454656270000001</v>
      </c>
      <c r="P48" s="1022">
        <v>39.484449470000001</v>
      </c>
      <c r="Q48" s="1022">
        <v>45.141207000000009</v>
      </c>
      <c r="R48" s="1022">
        <v>45.631925000000003</v>
      </c>
      <c r="S48" s="1022">
        <v>12.334604000000001</v>
      </c>
      <c r="T48" s="1022">
        <v>10.976519999999999</v>
      </c>
      <c r="U48" s="1022">
        <v>10.857284</v>
      </c>
      <c r="V48" s="1022">
        <v>12.132348</v>
      </c>
      <c r="W48" s="1022">
        <v>46.300756</v>
      </c>
      <c r="X48" s="1022">
        <v>13.054144000000001</v>
      </c>
      <c r="Y48" s="1022">
        <v>12.183161999999999</v>
      </c>
      <c r="Z48" s="1022">
        <v>12.408492999999998</v>
      </c>
      <c r="AA48" s="1022">
        <v>12.879725999999998</v>
      </c>
      <c r="AB48" s="1022">
        <v>50.525524999999995</v>
      </c>
      <c r="AC48" s="1022">
        <v>22.382317</v>
      </c>
      <c r="AD48" s="1022">
        <v>20.810814000000004</v>
      </c>
      <c r="AE48" s="1022">
        <v>19.346476509999995</v>
      </c>
      <c r="AF48" s="1022">
        <v>21.021020669999999</v>
      </c>
      <c r="AG48" s="1022">
        <v>83.560628180000009</v>
      </c>
      <c r="AH48" s="1022">
        <v>22.106425709999996</v>
      </c>
      <c r="AI48" s="1022">
        <v>19.840417049999999</v>
      </c>
      <c r="AJ48" s="1022">
        <v>21.495691560000004</v>
      </c>
      <c r="AK48" s="1022">
        <v>24.373700020000001</v>
      </c>
      <c r="AL48" s="1022">
        <v>87.816234339999994</v>
      </c>
      <c r="AM48" s="1022">
        <v>26.098254600000004</v>
      </c>
      <c r="AN48" s="1022">
        <v>25.77152916</v>
      </c>
      <c r="AO48" s="1022">
        <v>46.611987030000002</v>
      </c>
      <c r="AP48" s="1022">
        <v>61.781732639999994</v>
      </c>
      <c r="AQ48" s="1022">
        <v>160.26350343000001</v>
      </c>
      <c r="AR48" s="1022">
        <v>62.224140179999999</v>
      </c>
      <c r="AS48" s="1022">
        <v>58.572484619999997</v>
      </c>
      <c r="AT48" s="1022">
        <v>59.262480480000001</v>
      </c>
      <c r="AU48" s="1022">
        <v>69.065843669999992</v>
      </c>
      <c r="AV48" s="1022">
        <v>249.12494895</v>
      </c>
      <c r="AW48" s="1022">
        <v>69.25526889999999</v>
      </c>
      <c r="AX48" s="1022">
        <v>65.773544060000006</v>
      </c>
      <c r="AY48" s="1022">
        <v>65.152190050000002</v>
      </c>
      <c r="AZ48" s="1022">
        <v>85.098417789999985</v>
      </c>
      <c r="BA48" s="1022">
        <v>285.27942080000003</v>
      </c>
      <c r="BB48" s="1022">
        <v>75.329228379999989</v>
      </c>
      <c r="BC48" s="1022">
        <v>77.510311889999997</v>
      </c>
      <c r="BD48" s="1022">
        <v>74.483724190000004</v>
      </c>
      <c r="BE48" s="1022">
        <v>88.026068559999999</v>
      </c>
      <c r="BF48" s="1022">
        <v>315.34933302000002</v>
      </c>
      <c r="BG48" s="1022">
        <v>90.773439999999994</v>
      </c>
      <c r="BH48" s="1022">
        <v>95.739311000000001</v>
      </c>
      <c r="BI48" s="1022">
        <v>85.586346999999989</v>
      </c>
      <c r="BJ48" s="1022">
        <v>93.25174899999999</v>
      </c>
      <c r="BK48" s="1022">
        <v>365.35084699999993</v>
      </c>
      <c r="BL48" s="1022">
        <v>81.400000000000006</v>
      </c>
      <c r="BM48" s="1022">
        <v>90.200000000000017</v>
      </c>
      <c r="BN48" s="1022">
        <v>105.2</v>
      </c>
      <c r="BO48" s="1022">
        <v>126.1</v>
      </c>
      <c r="BP48" s="1022">
        <v>403</v>
      </c>
      <c r="BQ48" s="1022">
        <v>86.950633979999992</v>
      </c>
      <c r="BR48" s="1022">
        <v>100.26449373</v>
      </c>
      <c r="BS48" s="1022">
        <v>103.68342666000001</v>
      </c>
      <c r="BT48" s="1022">
        <v>109.05253301</v>
      </c>
      <c r="BU48" s="1029">
        <v>399.95108737999999</v>
      </c>
      <c r="BV48" s="1022">
        <v>110.6322424</v>
      </c>
      <c r="BW48" s="1022">
        <v>104.10266887</v>
      </c>
      <c r="BX48" s="1022">
        <v>103.37074079999999</v>
      </c>
      <c r="BY48" s="1022">
        <v>92.541034700000012</v>
      </c>
      <c r="BZ48" s="1029">
        <v>410.64668677000003</v>
      </c>
      <c r="CA48" s="1022">
        <v>99.246260989999996</v>
      </c>
      <c r="CB48" s="1022">
        <v>99.258388330000002</v>
      </c>
      <c r="CC48" s="1022">
        <v>86.959429</v>
      </c>
      <c r="CD48" s="1022">
        <v>107.58458070000003</v>
      </c>
      <c r="CE48" s="1029">
        <v>393.04865902000006</v>
      </c>
    </row>
    <row r="49" spans="1:83" s="1023" customFormat="1" ht="15">
      <c r="A49" s="1031" t="s">
        <v>1561</v>
      </c>
      <c r="B49" s="1031" t="s">
        <v>1562</v>
      </c>
      <c r="C49" s="1022">
        <v>12.691349000000001</v>
      </c>
      <c r="D49" s="1022">
        <v>10.094203</v>
      </c>
      <c r="E49" s="1022">
        <v>14.235369</v>
      </c>
      <c r="F49" s="1022">
        <v>15.144422</v>
      </c>
      <c r="G49" s="1022">
        <v>16.478255000000001</v>
      </c>
      <c r="H49" s="1022">
        <v>16.810760999999999</v>
      </c>
      <c r="I49" s="1022">
        <v>15.861808999999999</v>
      </c>
      <c r="J49" s="1022">
        <v>17.040880999999999</v>
      </c>
      <c r="K49" s="1022">
        <v>19.131062</v>
      </c>
      <c r="L49" s="1022">
        <v>18.425447999999999</v>
      </c>
      <c r="M49" s="1022">
        <v>18.249096000000002</v>
      </c>
      <c r="N49" s="1022">
        <v>17.027094999999999</v>
      </c>
      <c r="O49" s="1022">
        <v>17.51589873</v>
      </c>
      <c r="P49" s="1022">
        <v>19.265802079999997</v>
      </c>
      <c r="Q49" s="1022">
        <v>20.199565</v>
      </c>
      <c r="R49" s="1022">
        <v>22.316818000000001</v>
      </c>
      <c r="S49" s="1029">
        <v>6.3581300000000001</v>
      </c>
      <c r="T49" s="1029">
        <v>5.9094660000000001</v>
      </c>
      <c r="U49" s="1029">
        <v>5.4732469999999998</v>
      </c>
      <c r="V49" s="1029">
        <v>5.8734080000000004</v>
      </c>
      <c r="W49" s="1022">
        <v>23.614251000000003</v>
      </c>
      <c r="X49" s="1029">
        <v>4.7375389999999999</v>
      </c>
      <c r="Y49" s="1029">
        <v>7.894577</v>
      </c>
      <c r="Z49" s="1029">
        <v>5.9311129999999999</v>
      </c>
      <c r="AA49" s="1029">
        <v>6.7082790000000001</v>
      </c>
      <c r="AB49" s="1022">
        <v>25.271508000000001</v>
      </c>
      <c r="AC49" s="1022">
        <v>7.7349810000000003</v>
      </c>
      <c r="AD49" s="1022">
        <v>7.2601589999999998</v>
      </c>
      <c r="AE49" s="1022">
        <v>6.0845289899999999</v>
      </c>
      <c r="AF49" s="1022">
        <v>7.3798190000000004</v>
      </c>
      <c r="AG49" s="1022">
        <v>28.45948799</v>
      </c>
      <c r="AH49" s="1022">
        <v>8.0413283599999996</v>
      </c>
      <c r="AI49" s="1022">
        <v>7.3098642699999994</v>
      </c>
      <c r="AJ49" s="1022">
        <v>7.74664675</v>
      </c>
      <c r="AK49" s="1269">
        <v>7.537304970000001</v>
      </c>
      <c r="AL49" s="1022">
        <v>30.635144350000001</v>
      </c>
      <c r="AM49" s="1022">
        <v>8.5345338300000009</v>
      </c>
      <c r="AN49" s="1022">
        <v>7.0656054099999999</v>
      </c>
      <c r="AO49" s="1022">
        <v>7.2615739399999999</v>
      </c>
      <c r="AP49" s="1022">
        <v>8.1630781500000005</v>
      </c>
      <c r="AQ49" s="1022">
        <v>31.024791330000003</v>
      </c>
      <c r="AR49" s="1022">
        <v>8.4522512600000006</v>
      </c>
      <c r="AS49" s="1022">
        <v>8.3526875700000005</v>
      </c>
      <c r="AT49" s="1022">
        <v>7.8623483599999995</v>
      </c>
      <c r="AU49" s="1022">
        <v>8.0477960299999989</v>
      </c>
      <c r="AV49" s="1022">
        <v>32.715083219999997</v>
      </c>
      <c r="AW49" s="1022">
        <v>9.1818224199999996</v>
      </c>
      <c r="AX49" s="1022">
        <v>8.0836193600000001</v>
      </c>
      <c r="AY49" s="1022">
        <v>8.5138698799999997</v>
      </c>
      <c r="AZ49" s="1022">
        <v>8.7927889699999984</v>
      </c>
      <c r="BA49" s="1022">
        <v>34.572100629999994</v>
      </c>
      <c r="BB49" s="1022">
        <v>9.1651719099999998</v>
      </c>
      <c r="BC49" s="1022">
        <v>8.4968757600000018</v>
      </c>
      <c r="BD49" s="1022">
        <v>7.638640950000001</v>
      </c>
      <c r="BE49" s="1022">
        <v>10.34052086</v>
      </c>
      <c r="BF49" s="1022">
        <v>35.641209480000001</v>
      </c>
      <c r="BG49" s="1022">
        <v>10.603156999999999</v>
      </c>
      <c r="BH49" s="1022">
        <v>10.161015000000001</v>
      </c>
      <c r="BI49" s="1022">
        <v>9.9585469999999994</v>
      </c>
      <c r="BJ49" s="1022">
        <v>11.159615000000001</v>
      </c>
      <c r="BK49" s="1022">
        <v>41.882334</v>
      </c>
      <c r="BL49" s="1022">
        <v>11.9</v>
      </c>
      <c r="BM49" s="1022">
        <v>12.3</v>
      </c>
      <c r="BN49" s="1022">
        <v>9.9</v>
      </c>
      <c r="BO49" s="1022">
        <v>13.7</v>
      </c>
      <c r="BP49" s="1022">
        <v>47.8</v>
      </c>
      <c r="BQ49" s="1022">
        <v>12.763169019999999</v>
      </c>
      <c r="BR49" s="1022">
        <v>11.718351740000001</v>
      </c>
      <c r="BS49" s="1022">
        <v>11.1986194</v>
      </c>
      <c r="BT49" s="1022">
        <v>13.05439655</v>
      </c>
      <c r="BU49" s="1029">
        <v>48.73453671</v>
      </c>
      <c r="BV49" s="1022">
        <v>14.537554539999999</v>
      </c>
      <c r="BW49" s="1022">
        <v>13.4910136</v>
      </c>
      <c r="BX49" s="1022">
        <v>12.556909689999999</v>
      </c>
      <c r="BY49" s="1022">
        <v>13.577605780000001</v>
      </c>
      <c r="BZ49" s="1029">
        <v>54.163083609999994</v>
      </c>
      <c r="CA49" s="1022">
        <v>14.083602730000001</v>
      </c>
      <c r="CB49" s="1022">
        <v>13.69315449</v>
      </c>
      <c r="CC49" s="1022">
        <v>13.495078860000001</v>
      </c>
      <c r="CD49" s="1022">
        <v>10.851125640000001</v>
      </c>
      <c r="CE49" s="1029">
        <v>52.122961719999999</v>
      </c>
    </row>
    <row r="50" spans="1:83" s="1023" customFormat="1" ht="15">
      <c r="A50" s="1031" t="s">
        <v>1563</v>
      </c>
      <c r="B50" s="1031" t="s">
        <v>1564</v>
      </c>
      <c r="C50" s="1022">
        <v>10.492602</v>
      </c>
      <c r="D50" s="1022">
        <v>10.09178</v>
      </c>
      <c r="E50" s="1022">
        <v>11.268891999999999</v>
      </c>
      <c r="F50" s="1022">
        <v>12.52563</v>
      </c>
      <c r="G50" s="1022">
        <v>12.469552999999999</v>
      </c>
      <c r="H50" s="1022">
        <v>13.093978</v>
      </c>
      <c r="I50" s="1022">
        <v>10.666287000000001</v>
      </c>
      <c r="J50" s="1022">
        <v>13.448587</v>
      </c>
      <c r="K50" s="1022">
        <v>13.419699</v>
      </c>
      <c r="L50" s="1022">
        <v>14.496782</v>
      </c>
      <c r="M50" s="1022">
        <v>13.836296000000001</v>
      </c>
      <c r="N50" s="1022">
        <v>13.960687</v>
      </c>
      <c r="O50" s="1022">
        <v>13.58573803</v>
      </c>
      <c r="P50" s="1022">
        <v>13.790382739999998</v>
      </c>
      <c r="Q50" s="1022">
        <v>14.545508999999999</v>
      </c>
      <c r="R50" s="1022">
        <v>12.969619</v>
      </c>
      <c r="S50" s="1029">
        <v>3.3452359999999999</v>
      </c>
      <c r="T50" s="1029">
        <v>2.420947</v>
      </c>
      <c r="U50" s="1029">
        <v>2.6435740000000001</v>
      </c>
      <c r="V50" s="1029">
        <v>3.5050569999999999</v>
      </c>
      <c r="W50" s="1022">
        <v>11.914814</v>
      </c>
      <c r="X50" s="1029">
        <v>5.2776719999999999</v>
      </c>
      <c r="Y50" s="1029">
        <v>1.2636909999999999</v>
      </c>
      <c r="Z50" s="1029">
        <v>3.1660460000000001</v>
      </c>
      <c r="AA50" s="1029">
        <v>2.7774260000000002</v>
      </c>
      <c r="AB50" s="1022">
        <v>12.484835</v>
      </c>
      <c r="AC50" s="1022">
        <v>3.6909860000000001</v>
      </c>
      <c r="AD50" s="1022">
        <v>2.748459</v>
      </c>
      <c r="AE50" s="1022">
        <v>3.33289831</v>
      </c>
      <c r="AF50" s="1022">
        <v>2.5059816600000002</v>
      </c>
      <c r="AG50" s="1022">
        <v>12.27832497</v>
      </c>
      <c r="AH50" s="1022">
        <v>3.3208446499999997</v>
      </c>
      <c r="AI50" s="1022">
        <v>2.4758914000000001</v>
      </c>
      <c r="AJ50" s="1022">
        <v>2.6027179999999999</v>
      </c>
      <c r="AK50" s="1269">
        <v>2.6706257</v>
      </c>
      <c r="AL50" s="1022">
        <v>11.07007975</v>
      </c>
      <c r="AM50" s="1022">
        <v>3.2299695499999999</v>
      </c>
      <c r="AN50" s="1022">
        <v>2.3499469300000002</v>
      </c>
      <c r="AO50" s="1022">
        <v>2.4188467</v>
      </c>
      <c r="AP50" s="1022">
        <v>2.77589255</v>
      </c>
      <c r="AQ50" s="1022">
        <v>10.774655729999999</v>
      </c>
      <c r="AR50" s="1022">
        <v>3.1159629499999997</v>
      </c>
      <c r="AS50" s="1022">
        <v>2.3892267599999997</v>
      </c>
      <c r="AT50" s="1022">
        <v>2.46230905</v>
      </c>
      <c r="AU50" s="1022">
        <v>2.8014658300000002</v>
      </c>
      <c r="AV50" s="1022">
        <v>10.76896459</v>
      </c>
      <c r="AW50" s="1022">
        <v>3.3766831599999998</v>
      </c>
      <c r="AX50" s="1022">
        <v>2.1409216800000004</v>
      </c>
      <c r="AY50" s="1022">
        <v>2.3358153399999999</v>
      </c>
      <c r="AZ50" s="1022">
        <v>2.6324211800000001</v>
      </c>
      <c r="BA50" s="1022">
        <v>10.48584136</v>
      </c>
      <c r="BB50" s="1022">
        <v>3.3453596399999999</v>
      </c>
      <c r="BC50" s="1022">
        <v>3.45425066</v>
      </c>
      <c r="BD50" s="1022">
        <v>3.6290547599999998</v>
      </c>
      <c r="BE50" s="1022">
        <v>5.3222872199999998</v>
      </c>
      <c r="BF50" s="1022">
        <v>15.75095228</v>
      </c>
      <c r="BG50" s="1022">
        <v>7.1060920000000003</v>
      </c>
      <c r="BH50" s="1022">
        <v>5.155036</v>
      </c>
      <c r="BI50" s="1022">
        <v>5.143446</v>
      </c>
      <c r="BJ50" s="1022">
        <v>5.2842909999999996</v>
      </c>
      <c r="BK50" s="1022">
        <v>22.688865</v>
      </c>
      <c r="BL50" s="1022">
        <v>6.2</v>
      </c>
      <c r="BM50" s="1022">
        <v>3.9</v>
      </c>
      <c r="BN50" s="1022">
        <v>2.4</v>
      </c>
      <c r="BO50" s="1022">
        <v>2.7</v>
      </c>
      <c r="BP50" s="1022">
        <v>15.3</v>
      </c>
      <c r="BQ50" s="1022">
        <v>3.3052423200000005</v>
      </c>
      <c r="BR50" s="1022">
        <v>2.1054636600000003</v>
      </c>
      <c r="BS50" s="1022">
        <v>2.4412861500000003</v>
      </c>
      <c r="BT50" s="1022">
        <v>1.86414262</v>
      </c>
      <c r="BU50" s="1029">
        <v>9.7161347500000019</v>
      </c>
      <c r="BV50" s="1022">
        <v>1.8053423399999999</v>
      </c>
      <c r="BW50" s="1022">
        <v>3.5912738200000005</v>
      </c>
      <c r="BX50" s="1022">
        <v>3.4525390900000001</v>
      </c>
      <c r="BY50" s="1022">
        <v>3.8820085400000002</v>
      </c>
      <c r="BZ50" s="1029">
        <v>12.73116379</v>
      </c>
      <c r="CA50" s="1022">
        <v>4.4848086299999999</v>
      </c>
      <c r="CB50" s="1022">
        <v>3.4170299400000004</v>
      </c>
      <c r="CC50" s="1022">
        <v>4.0887278299999998</v>
      </c>
      <c r="CD50" s="1022">
        <v>5.0208614699999998</v>
      </c>
      <c r="CE50" s="1029">
        <v>17.011427869999999</v>
      </c>
    </row>
    <row r="51" spans="1:83" s="1023" customFormat="1" ht="15">
      <c r="A51" s="1031" t="s">
        <v>1565</v>
      </c>
      <c r="B51" s="1031" t="s">
        <v>1566</v>
      </c>
      <c r="C51" s="1022">
        <v>0.76277300000000003</v>
      </c>
      <c r="D51" s="1022">
        <v>1.200326</v>
      </c>
      <c r="E51" s="1022">
        <v>1.5665020000000001</v>
      </c>
      <c r="F51" s="1022">
        <v>2.2795930000000002</v>
      </c>
      <c r="G51" s="1022">
        <v>1.718658</v>
      </c>
      <c r="H51" s="1022">
        <v>1.76915</v>
      </c>
      <c r="I51" s="1022">
        <v>1.667905</v>
      </c>
      <c r="J51" s="1022">
        <v>1.8159259999999999</v>
      </c>
      <c r="K51" s="1022">
        <v>2.4126720000000001</v>
      </c>
      <c r="L51" s="1022">
        <v>2.2408139999999999</v>
      </c>
      <c r="M51" s="1022">
        <v>2.2916249999999998</v>
      </c>
      <c r="N51" s="1022">
        <v>2.372573</v>
      </c>
      <c r="O51" s="1022">
        <v>2.3530195099999998</v>
      </c>
      <c r="P51" s="1022">
        <v>2.5662646499999999</v>
      </c>
      <c r="Q51" s="1022">
        <v>2.7271329999999998</v>
      </c>
      <c r="R51" s="1022">
        <v>3.023488</v>
      </c>
      <c r="S51" s="1029">
        <v>0.78307700000000002</v>
      </c>
      <c r="T51" s="1029">
        <v>0.78302799999999995</v>
      </c>
      <c r="U51" s="1029">
        <v>0.81423599999999996</v>
      </c>
      <c r="V51" s="1029">
        <v>0.75283800000000001</v>
      </c>
      <c r="W51" s="1022">
        <v>3.1331789999999997</v>
      </c>
      <c r="X51" s="1029">
        <v>0.97406599999999999</v>
      </c>
      <c r="Y51" s="1029">
        <v>0.97685500000000003</v>
      </c>
      <c r="Z51" s="1029">
        <v>0.89594399999999996</v>
      </c>
      <c r="AA51" s="1029">
        <v>0.90574299999999996</v>
      </c>
      <c r="AB51" s="1022">
        <v>3.7526080000000004</v>
      </c>
      <c r="AC51" s="1022">
        <v>1.0724210000000001</v>
      </c>
      <c r="AD51" s="1022">
        <v>1.1621060000000001</v>
      </c>
      <c r="AE51" s="1022">
        <v>1.08477896</v>
      </c>
      <c r="AF51" s="1022">
        <v>1.0846616899999999</v>
      </c>
      <c r="AG51" s="1022">
        <v>4.4039676500000002</v>
      </c>
      <c r="AH51" s="1022">
        <v>1.2065721100000002</v>
      </c>
      <c r="AI51" s="1022">
        <v>1.3141988599999999</v>
      </c>
      <c r="AJ51" s="1022">
        <v>1.1661565300000001</v>
      </c>
      <c r="AK51" s="1269">
        <v>1.2642362600000001</v>
      </c>
      <c r="AL51" s="1022">
        <v>4.95116376</v>
      </c>
      <c r="AM51" s="1022">
        <v>1.4007677299999999</v>
      </c>
      <c r="AN51" s="1022">
        <v>1.47823715</v>
      </c>
      <c r="AO51" s="1022">
        <v>1.3234746000000002</v>
      </c>
      <c r="AP51" s="1022">
        <v>1.4433528200000001</v>
      </c>
      <c r="AQ51" s="1022">
        <v>5.6458323000000004</v>
      </c>
      <c r="AR51" s="1022">
        <v>1.4913328300000002</v>
      </c>
      <c r="AS51" s="1022">
        <v>1.6273781200000002</v>
      </c>
      <c r="AT51" s="1022">
        <v>1.56801535</v>
      </c>
      <c r="AU51" s="1022">
        <v>1.5206742200000001</v>
      </c>
      <c r="AV51" s="1022">
        <v>6.2074005200000002</v>
      </c>
      <c r="AW51" s="1022">
        <v>1.6925438100000001</v>
      </c>
      <c r="AX51" s="1022">
        <v>1.6757218399999998</v>
      </c>
      <c r="AY51" s="1022">
        <v>1.68848379</v>
      </c>
      <c r="AZ51" s="1022">
        <v>1.5647974100000002</v>
      </c>
      <c r="BA51" s="1022">
        <v>6.6215468499999997</v>
      </c>
      <c r="BB51" s="1022">
        <v>1.6314308100000001</v>
      </c>
      <c r="BC51" s="1022">
        <v>1.7864958399999999</v>
      </c>
      <c r="BD51" s="1022">
        <v>1.6500179500000003</v>
      </c>
      <c r="BE51" s="1022">
        <v>1.7050414400000002</v>
      </c>
      <c r="BF51" s="1022">
        <v>6.772986040000001</v>
      </c>
      <c r="BG51" s="1022">
        <v>1.8279300000000001</v>
      </c>
      <c r="BH51" s="1022">
        <v>1.774891</v>
      </c>
      <c r="BI51" s="1022">
        <v>1.5312619999999999</v>
      </c>
      <c r="BJ51" s="1022">
        <v>1.6017030000000001</v>
      </c>
      <c r="BK51" s="1022">
        <v>6.7357860000000009</v>
      </c>
      <c r="BL51" s="1022">
        <v>1.8</v>
      </c>
      <c r="BM51" s="1022">
        <v>1.7</v>
      </c>
      <c r="BN51" s="1022">
        <v>1.7</v>
      </c>
      <c r="BO51" s="1022">
        <v>2</v>
      </c>
      <c r="BP51" s="1022">
        <v>7.3</v>
      </c>
      <c r="BQ51" s="1022">
        <v>1.3751068700000002</v>
      </c>
      <c r="BR51" s="1022">
        <v>1.8457625799999999</v>
      </c>
      <c r="BS51" s="1022">
        <v>1.57506243</v>
      </c>
      <c r="BT51" s="1022">
        <v>1.5785866499999999</v>
      </c>
      <c r="BU51" s="1029">
        <v>6.3745185300000005</v>
      </c>
      <c r="BV51" s="1022">
        <v>2.6364695600000001</v>
      </c>
      <c r="BW51" s="1022">
        <v>2.85881169</v>
      </c>
      <c r="BX51" s="1022">
        <v>2.7202944800000002</v>
      </c>
      <c r="BY51" s="1022">
        <v>2.5822136100000002</v>
      </c>
      <c r="BZ51" s="1029">
        <v>10.79778934</v>
      </c>
      <c r="CA51" s="1022">
        <v>2.8148108299999999</v>
      </c>
      <c r="CB51" s="1022">
        <v>2.7096913899999997</v>
      </c>
      <c r="CC51" s="1022">
        <v>2.5974588399999998</v>
      </c>
      <c r="CD51" s="1022">
        <v>2.5777590499999996</v>
      </c>
      <c r="CE51" s="1029">
        <v>10.699720109999999</v>
      </c>
    </row>
    <row r="52" spans="1:83" s="1023" customFormat="1" ht="15">
      <c r="A52" s="1031" t="s">
        <v>1567</v>
      </c>
      <c r="B52" s="1031" t="s">
        <v>1568</v>
      </c>
      <c r="C52" s="1319">
        <v>9.1959850000000003</v>
      </c>
      <c r="D52" s="1319">
        <v>9.3498479999999997</v>
      </c>
      <c r="E52" s="1319">
        <v>8.2560020000000005</v>
      </c>
      <c r="F52" s="1319">
        <v>10.162675</v>
      </c>
      <c r="G52" s="1319">
        <v>10.161580000000001</v>
      </c>
      <c r="H52" s="1319">
        <v>9.7095520000000004</v>
      </c>
      <c r="I52" s="1319">
        <v>10.164154999999999</v>
      </c>
      <c r="J52" s="1319">
        <v>9.5182459999999995</v>
      </c>
      <c r="K52" s="1319">
        <v>4.8979590000000002</v>
      </c>
      <c r="L52" s="1319" t="s">
        <v>75</v>
      </c>
      <c r="M52" s="1319" t="s">
        <v>75</v>
      </c>
      <c r="N52" s="1319" t="s">
        <v>75</v>
      </c>
      <c r="O52" s="1319" t="s">
        <v>75</v>
      </c>
      <c r="P52" s="1319" t="s">
        <v>75</v>
      </c>
      <c r="Q52" s="1319" t="s">
        <v>75</v>
      </c>
      <c r="R52" s="1319" t="s">
        <v>75</v>
      </c>
      <c r="S52" s="1319" t="s">
        <v>75</v>
      </c>
      <c r="T52" s="1319" t="s">
        <v>75</v>
      </c>
      <c r="U52" s="1319" t="s">
        <v>75</v>
      </c>
      <c r="V52" s="1319" t="s">
        <v>75</v>
      </c>
      <c r="W52" s="1319" t="s">
        <v>75</v>
      </c>
      <c r="X52" s="1319" t="s">
        <v>75</v>
      </c>
      <c r="Y52" s="1319" t="s">
        <v>75</v>
      </c>
      <c r="Z52" s="1319" t="s">
        <v>75</v>
      </c>
      <c r="AA52" s="1319" t="s">
        <v>75</v>
      </c>
      <c r="AB52" s="1319" t="s">
        <v>75</v>
      </c>
      <c r="AC52" s="1022">
        <v>2.503558</v>
      </c>
      <c r="AD52" s="1022">
        <v>2.3470170000000001</v>
      </c>
      <c r="AE52" s="1022">
        <v>1.8910489700000002</v>
      </c>
      <c r="AF52" s="1022">
        <v>2.8524305499999998</v>
      </c>
      <c r="AG52" s="1022">
        <v>9.5940545200000003</v>
      </c>
      <c r="AH52" s="1022">
        <v>1.95579433</v>
      </c>
      <c r="AI52" s="1022">
        <v>2.63570758</v>
      </c>
      <c r="AJ52" s="1022">
        <v>3.1796466299999997</v>
      </c>
      <c r="AK52" s="1269">
        <v>4.5145062999999999</v>
      </c>
      <c r="AL52" s="1022">
        <v>12.285654839999999</v>
      </c>
      <c r="AM52" s="1022">
        <v>6.0723990800000003</v>
      </c>
      <c r="AN52" s="1022">
        <v>5.3797772400000001</v>
      </c>
      <c r="AO52" s="1022">
        <v>3.21461</v>
      </c>
      <c r="AP52" s="1022">
        <v>5.6175611000000005</v>
      </c>
      <c r="AQ52" s="1022">
        <v>20.28434742</v>
      </c>
      <c r="AR52" s="1022">
        <v>4.8120758700000001</v>
      </c>
      <c r="AS52" s="1022">
        <v>6.1337900000000003</v>
      </c>
      <c r="AT52" s="1022">
        <v>5.4821689999999998</v>
      </c>
      <c r="AU52" s="1022">
        <v>5.3126017999999995</v>
      </c>
      <c r="AV52" s="1022">
        <v>21.740636670000001</v>
      </c>
      <c r="AW52" s="1022">
        <v>5.9226834999999998</v>
      </c>
      <c r="AX52" s="1022">
        <v>5.1467207999999998</v>
      </c>
      <c r="AY52" s="1022">
        <v>5.9012696</v>
      </c>
      <c r="AZ52" s="1022">
        <v>7.9336984299999997</v>
      </c>
      <c r="BA52" s="1022">
        <v>24.904372329999998</v>
      </c>
      <c r="BB52" s="1029">
        <v>7.2684336199999997</v>
      </c>
      <c r="BC52" s="1029">
        <v>7.8461850000000002</v>
      </c>
      <c r="BD52" s="1029">
        <v>5.8253574000000006</v>
      </c>
      <c r="BE52" s="1029">
        <v>6.0911351300000005</v>
      </c>
      <c r="BF52" s="1022">
        <v>27.031111150000001</v>
      </c>
      <c r="BG52" s="1022">
        <v>7.07986</v>
      </c>
      <c r="BH52" s="1022">
        <v>6.0046210000000002</v>
      </c>
      <c r="BI52" s="1022">
        <v>5.778162</v>
      </c>
      <c r="BJ52" s="1022">
        <v>5.3373280000000003</v>
      </c>
      <c r="BK52" s="1022">
        <v>24.199970999999998</v>
      </c>
      <c r="BL52" s="1022">
        <v>0</v>
      </c>
      <c r="BM52" s="1022">
        <v>0</v>
      </c>
      <c r="BN52" s="1022">
        <v>0</v>
      </c>
      <c r="BO52" s="1022">
        <v>29.9</v>
      </c>
      <c r="BP52" s="1022">
        <v>29.9</v>
      </c>
      <c r="BQ52" s="1022">
        <v>8.0137835899999992</v>
      </c>
      <c r="BR52" s="1022">
        <v>1.8786247899999999</v>
      </c>
      <c r="BS52" s="1022">
        <v>6.7698084999999999</v>
      </c>
      <c r="BT52" s="1022">
        <v>6.3205758100000002</v>
      </c>
      <c r="BU52" s="1029">
        <v>22.98279269</v>
      </c>
      <c r="BV52" s="1022">
        <v>5.5330736500000004</v>
      </c>
      <c r="BW52" s="1022">
        <v>5.3440668200000001</v>
      </c>
      <c r="BX52" s="1022">
        <v>6.12201168</v>
      </c>
      <c r="BY52" s="1022">
        <v>7.028041449999999</v>
      </c>
      <c r="BZ52" s="1029">
        <v>24.0271936</v>
      </c>
      <c r="CA52" s="1022">
        <v>5.9160653100000005</v>
      </c>
      <c r="CB52" s="1022">
        <v>5.8562343300000004</v>
      </c>
      <c r="CC52" s="1022">
        <v>5.4664355600000007</v>
      </c>
      <c r="CD52" s="1022">
        <v>7.1934342199999994</v>
      </c>
      <c r="CE52" s="1029">
        <v>24.432169420000001</v>
      </c>
    </row>
    <row r="53" spans="1:83" s="1023" customFormat="1" ht="15">
      <c r="A53" s="1031" t="s">
        <v>1569</v>
      </c>
      <c r="B53" s="1031" t="s">
        <v>1570</v>
      </c>
      <c r="C53" s="1319" t="s">
        <v>75</v>
      </c>
      <c r="D53" s="1319" t="s">
        <v>75</v>
      </c>
      <c r="E53" s="1319" t="s">
        <v>75</v>
      </c>
      <c r="F53" s="1319" t="s">
        <v>75</v>
      </c>
      <c r="G53" s="1319" t="s">
        <v>75</v>
      </c>
      <c r="H53" s="1319" t="s">
        <v>75</v>
      </c>
      <c r="I53" s="1319" t="s">
        <v>75</v>
      </c>
      <c r="J53" s="1319" t="s">
        <v>75</v>
      </c>
      <c r="K53" s="1319" t="s">
        <v>75</v>
      </c>
      <c r="L53" s="1319" t="s">
        <v>75</v>
      </c>
      <c r="M53" s="1319" t="s">
        <v>75</v>
      </c>
      <c r="N53" s="1319" t="s">
        <v>75</v>
      </c>
      <c r="O53" s="1319" t="s">
        <v>75</v>
      </c>
      <c r="P53" s="1319" t="s">
        <v>75</v>
      </c>
      <c r="Q53" s="1319" t="s">
        <v>75</v>
      </c>
      <c r="R53" s="1319" t="s">
        <v>75</v>
      </c>
      <c r="S53" s="1319" t="s">
        <v>75</v>
      </c>
      <c r="T53" s="1319" t="s">
        <v>75</v>
      </c>
      <c r="U53" s="1319" t="s">
        <v>75</v>
      </c>
      <c r="V53" s="1319" t="s">
        <v>75</v>
      </c>
      <c r="W53" s="1319" t="s">
        <v>75</v>
      </c>
      <c r="X53" s="1319" t="s">
        <v>75</v>
      </c>
      <c r="Y53" s="1319" t="s">
        <v>75</v>
      </c>
      <c r="Z53" s="1319" t="s">
        <v>75</v>
      </c>
      <c r="AA53" s="1319" t="s">
        <v>75</v>
      </c>
      <c r="AB53" s="1319" t="s">
        <v>75</v>
      </c>
      <c r="AC53" s="1022">
        <v>4.6770050000000003</v>
      </c>
      <c r="AD53" s="1022">
        <v>4.6581809999999999</v>
      </c>
      <c r="AE53" s="1022">
        <v>4.2791050299999993</v>
      </c>
      <c r="AF53" s="1022">
        <v>4.5519659199999998</v>
      </c>
      <c r="AG53" s="1022">
        <v>18.166256950000001</v>
      </c>
      <c r="AH53" s="1022">
        <v>4.7888260300000001</v>
      </c>
      <c r="AI53" s="1022">
        <v>3.4634821499999999</v>
      </c>
      <c r="AJ53" s="1022">
        <v>4.1222787400000005</v>
      </c>
      <c r="AK53" s="1269">
        <v>5.6417711899999992</v>
      </c>
      <c r="AL53" s="1022">
        <v>18.016358109999999</v>
      </c>
      <c r="AM53" s="1022">
        <v>3.8831789799999994</v>
      </c>
      <c r="AN53" s="1022">
        <v>5.9253252900000009</v>
      </c>
      <c r="AO53" s="1022">
        <v>27.355560700000002</v>
      </c>
      <c r="AP53" s="1022">
        <v>37.277557869999995</v>
      </c>
      <c r="AQ53" s="1022">
        <v>74.441622839999994</v>
      </c>
      <c r="AR53" s="1022">
        <v>14.01506354</v>
      </c>
      <c r="AS53" s="1022">
        <v>11.669966430000001</v>
      </c>
      <c r="AT53" s="1022">
        <v>13.473758780000001</v>
      </c>
      <c r="AU53" s="1022">
        <v>14.606685419999998</v>
      </c>
      <c r="AV53" s="1022">
        <v>53.765474169999997</v>
      </c>
      <c r="AW53" s="1022">
        <v>3.6242490599999999</v>
      </c>
      <c r="AX53" s="1022">
        <v>3.44952485</v>
      </c>
      <c r="AY53" s="1022">
        <v>10.060261990000001</v>
      </c>
      <c r="AZ53" s="1022">
        <v>23.298466019999999</v>
      </c>
      <c r="BA53" s="1022">
        <v>40.43250192</v>
      </c>
      <c r="BB53" s="1022">
        <v>5.8913207699999965</v>
      </c>
      <c r="BC53" s="1022">
        <v>8.2939827600000005</v>
      </c>
      <c r="BD53" s="1022">
        <v>21.121157950000001</v>
      </c>
      <c r="BE53" s="1022">
        <v>17.95482247</v>
      </c>
      <c r="BF53" s="1022">
        <v>53.261283949999992</v>
      </c>
      <c r="BG53" s="1022">
        <v>12.971582</v>
      </c>
      <c r="BH53" s="1022">
        <v>14.356294</v>
      </c>
      <c r="BI53" s="1022">
        <v>10.367049</v>
      </c>
      <c r="BJ53" s="1022">
        <v>10.264984</v>
      </c>
      <c r="BK53" s="1022">
        <v>47.959908999999996</v>
      </c>
      <c r="BL53" s="1022">
        <v>51.4</v>
      </c>
      <c r="BM53" s="1022">
        <v>62.5</v>
      </c>
      <c r="BN53" s="1022">
        <v>71.900000000000006</v>
      </c>
      <c r="BO53" s="1022">
        <v>-113</v>
      </c>
      <c r="BP53" s="1022">
        <v>72.8</v>
      </c>
      <c r="BQ53" s="1022">
        <v>0.84587123999999958</v>
      </c>
      <c r="BR53" s="1022">
        <v>14.942279879999999</v>
      </c>
      <c r="BS53" s="1022">
        <v>15.00387252</v>
      </c>
      <c r="BT53" s="1022">
        <v>15.01711109</v>
      </c>
      <c r="BU53" s="1029">
        <v>45.809134729999997</v>
      </c>
      <c r="BV53" s="1022">
        <v>10.323742630000002</v>
      </c>
      <c r="BW53" s="1022">
        <v>7.6730345299999989</v>
      </c>
      <c r="BX53" s="1022">
        <v>8.5943796599999995</v>
      </c>
      <c r="BY53" s="1022">
        <v>4.5830343200000003</v>
      </c>
      <c r="BZ53" s="1029">
        <v>31.174191140000001</v>
      </c>
      <c r="CA53" s="1022">
        <v>6.5826220500000003</v>
      </c>
      <c r="CB53" s="1022">
        <v>10.48810278</v>
      </c>
      <c r="CC53" s="1022">
        <v>2.9297390399999999</v>
      </c>
      <c r="CD53" s="1022">
        <v>5.3853081500000002</v>
      </c>
      <c r="CE53" s="1029">
        <v>25.385772020000001</v>
      </c>
    </row>
    <row r="54" spans="1:83" s="1023" customFormat="1" ht="15">
      <c r="A54" s="1031" t="s">
        <v>1571</v>
      </c>
      <c r="B54" s="1031" t="s">
        <v>1572</v>
      </c>
      <c r="C54" s="1319" t="s">
        <v>75</v>
      </c>
      <c r="D54" s="1319" t="s">
        <v>75</v>
      </c>
      <c r="E54" s="1319" t="s">
        <v>75</v>
      </c>
      <c r="F54" s="1319" t="s">
        <v>75</v>
      </c>
      <c r="G54" s="1319" t="s">
        <v>75</v>
      </c>
      <c r="H54" s="1319" t="s">
        <v>75</v>
      </c>
      <c r="I54" s="1319" t="s">
        <v>75</v>
      </c>
      <c r="J54" s="1319" t="s">
        <v>75</v>
      </c>
      <c r="K54" s="1319" t="s">
        <v>75</v>
      </c>
      <c r="L54" s="1319" t="s">
        <v>75</v>
      </c>
      <c r="M54" s="1319" t="s">
        <v>75</v>
      </c>
      <c r="N54" s="1319" t="s">
        <v>75</v>
      </c>
      <c r="O54" s="1319" t="s">
        <v>75</v>
      </c>
      <c r="P54" s="1319">
        <v>5.3999999999999999E-2</v>
      </c>
      <c r="Q54" s="1319">
        <v>0.06</v>
      </c>
      <c r="R54" s="1319">
        <v>0.25</v>
      </c>
      <c r="S54" s="1029">
        <v>9.332E-3</v>
      </c>
      <c r="T54" s="1029">
        <v>6.4419999999999998E-3</v>
      </c>
      <c r="U54" s="1029">
        <v>9.7710000000000002E-3</v>
      </c>
      <c r="V54" s="1029">
        <v>1.1729E-2</v>
      </c>
      <c r="W54" s="1022">
        <v>3.7274000000000002E-2</v>
      </c>
      <c r="X54" s="1029">
        <v>1.3294E-2</v>
      </c>
      <c r="Y54" s="1029">
        <v>1.1441E-2</v>
      </c>
      <c r="Z54" s="1029">
        <v>1.0435E-2</v>
      </c>
      <c r="AA54" s="1029">
        <v>1.3526E-2</v>
      </c>
      <c r="AB54" s="1022">
        <v>4.8696000000000003E-2</v>
      </c>
      <c r="AC54" s="1022">
        <v>4.9354000000000002E-2</v>
      </c>
      <c r="AD54" s="1022">
        <v>2.0472000000000001E-2</v>
      </c>
      <c r="AE54" s="1022">
        <v>1.128265E-2</v>
      </c>
      <c r="AF54" s="1022">
        <v>1.408236E-2</v>
      </c>
      <c r="AG54" s="1022">
        <v>9.5191010000000006E-2</v>
      </c>
      <c r="AH54" s="1022">
        <v>1.5050520000000001E-2</v>
      </c>
      <c r="AI54" s="1022">
        <v>1.089216E-2</v>
      </c>
      <c r="AJ54" s="1022">
        <v>1.2266349999999999E-2</v>
      </c>
      <c r="AK54" s="1269">
        <v>1.010992E-2</v>
      </c>
      <c r="AL54" s="1022">
        <v>4.8318950000000006E-2</v>
      </c>
      <c r="AM54" s="1022">
        <v>1.114858E-2</v>
      </c>
      <c r="AN54" s="1022">
        <v>9.0460299999999983E-3</v>
      </c>
      <c r="AO54" s="1022">
        <v>9.0118899999999998E-3</v>
      </c>
      <c r="AP54" s="1022">
        <v>9.2470500000000014E-3</v>
      </c>
      <c r="AQ54" s="1022">
        <v>3.8453549999999996E-2</v>
      </c>
      <c r="AR54" s="1022">
        <v>7.7105100000000003E-3</v>
      </c>
      <c r="AS54" s="1022">
        <v>2.7715599999999997E-3</v>
      </c>
      <c r="AT54" s="1022">
        <v>4.6903700000000001E-3</v>
      </c>
      <c r="AU54" s="1022">
        <v>3.3908800000000002E-3</v>
      </c>
      <c r="AV54" s="1022">
        <v>1.8563319999999998E-2</v>
      </c>
      <c r="AW54" s="1022">
        <v>1.6321699999999998E-3</v>
      </c>
      <c r="AX54" s="1022">
        <v>1.2442499999999999E-3</v>
      </c>
      <c r="AY54" s="1022">
        <v>2.1467600000000002E-3</v>
      </c>
      <c r="AZ54" s="1022">
        <v>1.5426999999999997E-3</v>
      </c>
      <c r="BA54" s="1022">
        <v>6.5658799999999996E-3</v>
      </c>
      <c r="BB54" s="1022">
        <v>1.94024E-3</v>
      </c>
      <c r="BC54" s="1022">
        <v>1.17202E-3</v>
      </c>
      <c r="BD54" s="1022">
        <v>3.6705000000000002E-3</v>
      </c>
      <c r="BE54" s="1022">
        <v>4.2750199999999992E-3</v>
      </c>
      <c r="BF54" s="1022">
        <v>1.105778E-2</v>
      </c>
      <c r="BG54" s="1022">
        <v>2.1310000000000001E-3</v>
      </c>
      <c r="BH54" s="1022">
        <v>7.5199999999999996E-4</v>
      </c>
      <c r="BI54" s="1022">
        <v>8.0800000000000002E-4</v>
      </c>
      <c r="BJ54" s="1022">
        <v>3.2160000000000001E-3</v>
      </c>
      <c r="BK54" s="1022">
        <v>6.9069999999999999E-3</v>
      </c>
      <c r="BL54" s="1022">
        <v>0</v>
      </c>
      <c r="BM54" s="1022">
        <v>0</v>
      </c>
      <c r="BN54" s="1022">
        <v>0</v>
      </c>
      <c r="BO54" s="1022">
        <v>0</v>
      </c>
      <c r="BP54" s="1022">
        <v>0</v>
      </c>
      <c r="BQ54" s="1022">
        <v>2.0855099999999996E-3</v>
      </c>
      <c r="BR54" s="1022">
        <v>1.05422E-3</v>
      </c>
      <c r="BS54" s="1022">
        <v>7.3340000000000005E-4</v>
      </c>
      <c r="BT54" s="1022">
        <v>8.0126000000000004E-4</v>
      </c>
      <c r="BU54" s="1029">
        <v>4.6743899999999996E-3</v>
      </c>
      <c r="BV54" s="1022">
        <v>2.58136E-3</v>
      </c>
      <c r="BW54" s="1022">
        <v>1.1268000000000001E-4</v>
      </c>
      <c r="BX54" s="1022">
        <v>2.541E-4</v>
      </c>
      <c r="BY54" s="1022">
        <v>8.6319000000000001E-4</v>
      </c>
      <c r="BZ54" s="1029">
        <v>3.8113299999999999E-3</v>
      </c>
      <c r="CA54" s="1022">
        <v>1.6249999999999999E-3</v>
      </c>
      <c r="CB54" s="1022">
        <v>3.3451999999999999E-4</v>
      </c>
      <c r="CC54" s="1022">
        <v>0</v>
      </c>
      <c r="CD54" s="1022">
        <v>3.3340800000000001E-3</v>
      </c>
      <c r="CE54" s="1029">
        <v>5.2935999999999999E-3</v>
      </c>
    </row>
    <row r="55" spans="1:83" s="1023" customFormat="1" ht="15">
      <c r="A55" s="1031" t="s">
        <v>1573</v>
      </c>
      <c r="B55" s="1031" t="s">
        <v>1574</v>
      </c>
      <c r="C55" s="1319" t="s">
        <v>75</v>
      </c>
      <c r="D55" s="1319" t="s">
        <v>75</v>
      </c>
      <c r="E55" s="1319" t="s">
        <v>75</v>
      </c>
      <c r="F55" s="1319" t="s">
        <v>75</v>
      </c>
      <c r="G55" s="1319" t="s">
        <v>75</v>
      </c>
      <c r="H55" s="1319" t="s">
        <v>75</v>
      </c>
      <c r="I55" s="1319" t="s">
        <v>75</v>
      </c>
      <c r="J55" s="1319" t="s">
        <v>75</v>
      </c>
      <c r="K55" s="1319" t="s">
        <v>75</v>
      </c>
      <c r="L55" s="1319" t="s">
        <v>75</v>
      </c>
      <c r="M55" s="1319" t="s">
        <v>75</v>
      </c>
      <c r="N55" s="1319" t="s">
        <v>75</v>
      </c>
      <c r="O55" s="1319" t="s">
        <v>75</v>
      </c>
      <c r="P55" s="1319">
        <v>3.4780000000000002</v>
      </c>
      <c r="Q55" s="1319">
        <v>6.0380000000000003</v>
      </c>
      <c r="R55" s="1319">
        <v>5.9870000000000001</v>
      </c>
      <c r="S55" s="1029">
        <v>1.726283</v>
      </c>
      <c r="T55" s="1029">
        <v>1.730856</v>
      </c>
      <c r="U55" s="1029">
        <v>1.8146739999999999</v>
      </c>
      <c r="V55" s="1029">
        <v>1.8670850000000001</v>
      </c>
      <c r="W55" s="1022">
        <v>7.1388980000000002</v>
      </c>
      <c r="X55" s="1029">
        <v>1.9224300000000001</v>
      </c>
      <c r="Y55" s="1029">
        <v>1.8857349999999999</v>
      </c>
      <c r="Z55" s="1029">
        <v>2.242578</v>
      </c>
      <c r="AA55" s="1029">
        <v>2.2566449999999998</v>
      </c>
      <c r="AB55" s="1022">
        <v>8.3073879999999996</v>
      </c>
      <c r="AC55" s="1022">
        <v>2.3383569999999998</v>
      </c>
      <c r="AD55" s="1022">
        <v>2.428909</v>
      </c>
      <c r="AE55" s="1022">
        <v>2.4363428799999998</v>
      </c>
      <c r="AF55" s="1022">
        <v>2.4413883300000001</v>
      </c>
      <c r="AG55" s="1022">
        <v>9.6449972099999997</v>
      </c>
      <c r="AH55" s="1022">
        <v>2.4812526699999999</v>
      </c>
      <c r="AI55" s="1022">
        <v>2.3905050600000002</v>
      </c>
      <c r="AJ55" s="1022">
        <v>2.4595264399999999</v>
      </c>
      <c r="AK55" s="1269">
        <v>2.5387952400000002</v>
      </c>
      <c r="AL55" s="1022">
        <v>9.8700794100000007</v>
      </c>
      <c r="AM55" s="1022">
        <v>2.7110206200000002</v>
      </c>
      <c r="AN55" s="1022">
        <v>3.3316907000000002</v>
      </c>
      <c r="AO55" s="1022">
        <v>4.7290215800000004</v>
      </c>
      <c r="AP55" s="1022">
        <v>6.2432678100000008</v>
      </c>
      <c r="AQ55" s="1022">
        <v>17.015000710000002</v>
      </c>
      <c r="AR55" s="1022">
        <v>6.9278777700000003</v>
      </c>
      <c r="AS55" s="1022">
        <v>6.9419791099999992</v>
      </c>
      <c r="AT55" s="1022">
        <v>6.95648292</v>
      </c>
      <c r="AU55" s="1022">
        <v>7.0005078000000012</v>
      </c>
      <c r="AV55" s="1022">
        <v>27.826847600000001</v>
      </c>
      <c r="AW55" s="1022">
        <v>7.5397189700000009</v>
      </c>
      <c r="AX55" s="1022">
        <v>7.33588401</v>
      </c>
      <c r="AY55" s="1022">
        <v>7.5944050200000017</v>
      </c>
      <c r="AZ55" s="1022">
        <v>8.0371415099999997</v>
      </c>
      <c r="BA55" s="1022">
        <v>30.507149509999998</v>
      </c>
      <c r="BB55" s="1022">
        <v>8.2800176800000003</v>
      </c>
      <c r="BC55" s="1022">
        <v>7.9306983000000004</v>
      </c>
      <c r="BD55" s="1022">
        <v>8.71647398</v>
      </c>
      <c r="BE55" s="1022">
        <v>8.8022549699999981</v>
      </c>
      <c r="BF55" s="1022">
        <v>33.72944493</v>
      </c>
      <c r="BG55" s="1022">
        <v>9.184488</v>
      </c>
      <c r="BH55" s="1022">
        <v>16.554646999999999</v>
      </c>
      <c r="BI55" s="1022">
        <v>9.4861679999999993</v>
      </c>
      <c r="BJ55" s="1022">
        <v>9.5797980000000003</v>
      </c>
      <c r="BK55" s="1022">
        <v>44.805100999999993</v>
      </c>
      <c r="BL55" s="1022">
        <v>9.6999999999999993</v>
      </c>
      <c r="BM55" s="1022">
        <v>9.4</v>
      </c>
      <c r="BN55" s="1022">
        <v>9.5</v>
      </c>
      <c r="BO55" s="1022">
        <v>10.5</v>
      </c>
      <c r="BP55" s="1022">
        <v>39</v>
      </c>
      <c r="BQ55" s="1022">
        <v>9.894333060000001</v>
      </c>
      <c r="BR55" s="1022">
        <v>9.9966835700000001</v>
      </c>
      <c r="BS55" s="1022">
        <v>11.3738311</v>
      </c>
      <c r="BT55" s="1022">
        <v>9.8944475599999997</v>
      </c>
      <c r="BU55" s="1029">
        <v>41.159295290000003</v>
      </c>
      <c r="BV55" s="1022">
        <v>10.19371499</v>
      </c>
      <c r="BW55" s="1022">
        <v>10.254768879999999</v>
      </c>
      <c r="BX55" s="1022">
        <v>10.22366235</v>
      </c>
      <c r="BY55" s="1022">
        <v>10.085174929999999</v>
      </c>
      <c r="BZ55" s="1029">
        <v>40.757321149999996</v>
      </c>
      <c r="CA55" s="1022">
        <v>11.05588706</v>
      </c>
      <c r="CB55" s="1022">
        <v>10.297123239999999</v>
      </c>
      <c r="CC55" s="1022">
        <v>10.15712834</v>
      </c>
      <c r="CD55" s="1022">
        <v>10.125738589999999</v>
      </c>
      <c r="CE55" s="1029">
        <v>41.635877229999998</v>
      </c>
    </row>
    <row r="56" spans="1:83" s="1023" customFormat="1" ht="15">
      <c r="A56" s="1031" t="s">
        <v>1575</v>
      </c>
      <c r="B56" s="1031" t="s">
        <v>1576</v>
      </c>
      <c r="C56" s="1319" t="s">
        <v>75</v>
      </c>
      <c r="D56" s="1319" t="s">
        <v>75</v>
      </c>
      <c r="E56" s="1319" t="s">
        <v>75</v>
      </c>
      <c r="F56" s="1319" t="s">
        <v>75</v>
      </c>
      <c r="G56" s="1319" t="s">
        <v>75</v>
      </c>
      <c r="H56" s="1319" t="s">
        <v>75</v>
      </c>
      <c r="I56" s="1319" t="s">
        <v>75</v>
      </c>
      <c r="J56" s="1319" t="s">
        <v>75</v>
      </c>
      <c r="K56" s="1319" t="s">
        <v>75</v>
      </c>
      <c r="L56" s="1319" t="s">
        <v>75</v>
      </c>
      <c r="M56" s="1319" t="s">
        <v>75</v>
      </c>
      <c r="N56" s="1319" t="s">
        <v>75</v>
      </c>
      <c r="O56" s="1319" t="s">
        <v>75</v>
      </c>
      <c r="P56" s="1319">
        <v>0.33</v>
      </c>
      <c r="Q56" s="1319">
        <v>1.571</v>
      </c>
      <c r="R56" s="1319">
        <v>1.085</v>
      </c>
      <c r="S56" s="1029">
        <v>0.11254599999999999</v>
      </c>
      <c r="T56" s="1029">
        <v>0.125781</v>
      </c>
      <c r="U56" s="1029">
        <v>0.101782</v>
      </c>
      <c r="V56" s="1029">
        <v>0.12223100000000001</v>
      </c>
      <c r="W56" s="1022">
        <v>0.46233999999999997</v>
      </c>
      <c r="X56" s="1029">
        <v>0.12914300000000001</v>
      </c>
      <c r="Y56" s="1029">
        <v>0.150863</v>
      </c>
      <c r="Z56" s="1029">
        <v>0.16237699999999999</v>
      </c>
      <c r="AA56" s="1029">
        <v>0.218107</v>
      </c>
      <c r="AB56" s="1022">
        <v>0.66049000000000002</v>
      </c>
      <c r="AC56" s="1022">
        <v>0.31565500000000002</v>
      </c>
      <c r="AD56" s="1022">
        <v>0.18551100000000001</v>
      </c>
      <c r="AE56" s="1022">
        <v>0.22649072000000001</v>
      </c>
      <c r="AF56" s="1022">
        <v>0.19069115999999997</v>
      </c>
      <c r="AG56" s="1022">
        <v>0.91834788000000001</v>
      </c>
      <c r="AH56" s="1022">
        <v>0.29675704000000003</v>
      </c>
      <c r="AI56" s="1022">
        <v>0.23987557000000001</v>
      </c>
      <c r="AJ56" s="1022">
        <v>0.20645211999999999</v>
      </c>
      <c r="AK56" s="1269">
        <v>0.19635044000000001</v>
      </c>
      <c r="AL56" s="1022">
        <v>0.9394351700000001</v>
      </c>
      <c r="AM56" s="1022">
        <v>0.25523623000000001</v>
      </c>
      <c r="AN56" s="1022">
        <v>0.23190041000000003</v>
      </c>
      <c r="AO56" s="1022">
        <v>0.29988762000000002</v>
      </c>
      <c r="AP56" s="1022">
        <v>0.25177528999999998</v>
      </c>
      <c r="AQ56" s="1022">
        <v>1.03879955</v>
      </c>
      <c r="AR56" s="1022">
        <v>0.24412096</v>
      </c>
      <c r="AS56" s="1022">
        <v>0.18288976999999998</v>
      </c>
      <c r="AT56" s="1022">
        <v>0.28527669</v>
      </c>
      <c r="AU56" s="1022">
        <v>0.28077119</v>
      </c>
      <c r="AV56" s="1022">
        <v>0.99305861000000006</v>
      </c>
      <c r="AW56" s="1022">
        <v>0.31143120999999996</v>
      </c>
      <c r="AX56" s="1022">
        <v>0.4495422</v>
      </c>
      <c r="AY56" s="1022">
        <v>0.36607318999999999</v>
      </c>
      <c r="AZ56" s="1022">
        <v>0.32352374</v>
      </c>
      <c r="BA56" s="1022">
        <v>1.4505703399999998</v>
      </c>
      <c r="BB56" s="1022">
        <v>0.47287579000000002</v>
      </c>
      <c r="BC56" s="1022">
        <v>0.70422158999999995</v>
      </c>
      <c r="BD56" s="1022">
        <v>0.39071591000000006</v>
      </c>
      <c r="BE56" s="1022">
        <v>0.36379098000000004</v>
      </c>
      <c r="BF56" s="1022">
        <v>1.9316042700000002</v>
      </c>
      <c r="BG56" s="1022">
        <v>0.36777100000000001</v>
      </c>
      <c r="BH56" s="1022">
        <v>0.36936999999999998</v>
      </c>
      <c r="BI56" s="1022">
        <v>0.384299</v>
      </c>
      <c r="BJ56" s="1022">
        <v>0.39092700000000002</v>
      </c>
      <c r="BK56" s="1022">
        <v>1.512367</v>
      </c>
      <c r="BL56" s="1022">
        <v>0.4</v>
      </c>
      <c r="BM56" s="1022">
        <v>0.4</v>
      </c>
      <c r="BN56" s="1022">
        <v>9.8000000000000007</v>
      </c>
      <c r="BO56" s="1022">
        <v>12.9</v>
      </c>
      <c r="BP56" s="1022">
        <v>23.5</v>
      </c>
      <c r="BQ56" s="1022">
        <v>13.31539527</v>
      </c>
      <c r="BR56" s="1022">
        <v>13.420543159999999</v>
      </c>
      <c r="BS56" s="1022">
        <v>13.227565050000001</v>
      </c>
      <c r="BT56" s="1022">
        <v>13.09826717</v>
      </c>
      <c r="BU56" s="1029">
        <v>53.06177065</v>
      </c>
      <c r="BV56" s="1022">
        <v>13.083354850000001</v>
      </c>
      <c r="BW56" s="1022">
        <v>13.556238279999997</v>
      </c>
      <c r="BX56" s="1022">
        <v>13.016541620000002</v>
      </c>
      <c r="BY56" s="1022">
        <v>12.70818107</v>
      </c>
      <c r="BZ56" s="1029">
        <v>52.364315820000002</v>
      </c>
      <c r="CA56" s="1022">
        <v>14.075163960000001</v>
      </c>
      <c r="CB56" s="1022">
        <v>13.647025660000001</v>
      </c>
      <c r="CC56" s="1022">
        <v>12.61886232</v>
      </c>
      <c r="CD56" s="1022">
        <v>12.91007993</v>
      </c>
      <c r="CE56" s="1029">
        <v>53.251131870000002</v>
      </c>
    </row>
    <row r="57" spans="1:83" s="1023" customFormat="1" ht="15">
      <c r="A57" s="1031" t="s">
        <v>1577</v>
      </c>
      <c r="B57" s="1031"/>
      <c r="C57" s="1319" t="s">
        <v>75</v>
      </c>
      <c r="D57" s="1319" t="s">
        <v>75</v>
      </c>
      <c r="E57" s="1319" t="s">
        <v>75</v>
      </c>
      <c r="F57" s="1319" t="s">
        <v>75</v>
      </c>
      <c r="G57" s="1319" t="s">
        <v>75</v>
      </c>
      <c r="H57" s="1319" t="s">
        <v>75</v>
      </c>
      <c r="I57" s="1319" t="s">
        <v>75</v>
      </c>
      <c r="J57" s="1319" t="s">
        <v>75</v>
      </c>
      <c r="K57" s="1319" t="s">
        <v>75</v>
      </c>
      <c r="L57" s="1319" t="s">
        <v>75</v>
      </c>
      <c r="M57" s="1319" t="s">
        <v>75</v>
      </c>
      <c r="N57" s="1319" t="s">
        <v>75</v>
      </c>
      <c r="O57" s="1319" t="s">
        <v>75</v>
      </c>
      <c r="P57" s="1319" t="s">
        <v>75</v>
      </c>
      <c r="Q57" s="1319" t="s">
        <v>75</v>
      </c>
      <c r="R57" s="1319" t="s">
        <v>75</v>
      </c>
      <c r="S57" s="1319" t="s">
        <v>75</v>
      </c>
      <c r="T57" s="1319" t="s">
        <v>75</v>
      </c>
      <c r="U57" s="1319" t="s">
        <v>75</v>
      </c>
      <c r="V57" s="1319" t="s">
        <v>75</v>
      </c>
      <c r="W57" s="1319" t="s">
        <v>75</v>
      </c>
      <c r="X57" s="1319" t="s">
        <v>75</v>
      </c>
      <c r="Y57" s="1319" t="s">
        <v>75</v>
      </c>
      <c r="Z57" s="1319" t="s">
        <v>75</v>
      </c>
      <c r="AA57" s="1319" t="s">
        <v>75</v>
      </c>
      <c r="AB57" s="1319" t="s">
        <v>75</v>
      </c>
      <c r="AC57" s="1319" t="s">
        <v>75</v>
      </c>
      <c r="AD57" s="1319" t="s">
        <v>75</v>
      </c>
      <c r="AE57" s="1319" t="s">
        <v>75</v>
      </c>
      <c r="AF57" s="1319" t="s">
        <v>75</v>
      </c>
      <c r="AG57" s="1319" t="s">
        <v>75</v>
      </c>
      <c r="AH57" s="1319" t="s">
        <v>75</v>
      </c>
      <c r="AI57" s="1319" t="s">
        <v>75</v>
      </c>
      <c r="AJ57" s="1319" t="s">
        <v>75</v>
      </c>
      <c r="AK57" s="1319" t="s">
        <v>75</v>
      </c>
      <c r="AL57" s="1319" t="s">
        <v>75</v>
      </c>
      <c r="AM57" s="1319" t="s">
        <v>75</v>
      </c>
      <c r="AN57" s="1319" t="s">
        <v>75</v>
      </c>
      <c r="AO57" s="1319" t="s">
        <v>75</v>
      </c>
      <c r="AP57" s="1319" t="s">
        <v>75</v>
      </c>
      <c r="AQ57" s="1319" t="s">
        <v>75</v>
      </c>
      <c r="AR57" s="1022">
        <v>23.157744489999999</v>
      </c>
      <c r="AS57" s="1022">
        <v>21.271795299999997</v>
      </c>
      <c r="AT57" s="1022">
        <v>21.16742996</v>
      </c>
      <c r="AU57" s="1022">
        <v>29.491950500000002</v>
      </c>
      <c r="AV57" s="1022">
        <v>95.088920250000001</v>
      </c>
      <c r="AW57" s="1022">
        <v>37.604504599999999</v>
      </c>
      <c r="AX57" s="1022">
        <v>37.490365070000003</v>
      </c>
      <c r="AY57" s="1022">
        <v>28.689864479999997</v>
      </c>
      <c r="AZ57" s="1022">
        <v>32.514037829999999</v>
      </c>
      <c r="BA57" s="1022">
        <v>136.29877198</v>
      </c>
      <c r="BB57" s="1022">
        <v>39.27267792</v>
      </c>
      <c r="BC57" s="1022">
        <v>38.99642996</v>
      </c>
      <c r="BD57" s="1022">
        <v>25.508634790000002</v>
      </c>
      <c r="BE57" s="1022">
        <v>37.441940469999992</v>
      </c>
      <c r="BF57" s="1022">
        <v>141.21968314</v>
      </c>
      <c r="BG57" s="1022">
        <v>41.630428999999999</v>
      </c>
      <c r="BH57" s="1022">
        <v>41.362684999999999</v>
      </c>
      <c r="BI57" s="1022">
        <v>42.936605999999998</v>
      </c>
      <c r="BJ57" s="1022">
        <v>49.629886999999997</v>
      </c>
      <c r="BK57" s="1022">
        <v>175.55960699999997</v>
      </c>
      <c r="BL57" s="1022">
        <v>0</v>
      </c>
      <c r="BM57" s="1022">
        <v>0</v>
      </c>
      <c r="BN57" s="1022">
        <v>0</v>
      </c>
      <c r="BO57" s="1022">
        <v>167.4</v>
      </c>
      <c r="BP57" s="1022">
        <v>167.4</v>
      </c>
      <c r="BQ57" s="1022">
        <v>37.435647100000004</v>
      </c>
      <c r="BR57" s="1022">
        <v>44.355730129999998</v>
      </c>
      <c r="BS57" s="1022">
        <v>42.092648109999999</v>
      </c>
      <c r="BT57" s="1022">
        <v>48.224204299999997</v>
      </c>
      <c r="BU57" s="1029">
        <v>172.10822963999999</v>
      </c>
      <c r="BV57" s="1022">
        <v>52.516408479999996</v>
      </c>
      <c r="BW57" s="1022">
        <v>47.333348569999998</v>
      </c>
      <c r="BX57" s="1022">
        <v>46.684148130000004</v>
      </c>
      <c r="BY57" s="1022">
        <v>38.093911810000002</v>
      </c>
      <c r="BZ57" s="1029">
        <v>184.62781699000001</v>
      </c>
      <c r="CA57" s="1022">
        <v>40.231675420000002</v>
      </c>
      <c r="CB57" s="1022">
        <v>39.149691980000007</v>
      </c>
      <c r="CC57" s="1022">
        <v>35.605998210000003</v>
      </c>
      <c r="CD57" s="1022">
        <v>53.516939570000034</v>
      </c>
      <c r="CE57" s="1029">
        <v>168.50430518000005</v>
      </c>
    </row>
    <row r="58" spans="1:83" s="1023" customFormat="1" ht="15">
      <c r="A58" s="1023" t="s">
        <v>1578</v>
      </c>
      <c r="B58" s="1023" t="s">
        <v>1579</v>
      </c>
      <c r="C58" s="1022">
        <v>8.1221359999999994</v>
      </c>
      <c r="D58" s="1022">
        <v>9.1713120000000004</v>
      </c>
      <c r="E58" s="1022">
        <v>10.749748</v>
      </c>
      <c r="F58" s="1022">
        <v>11.835143</v>
      </c>
      <c r="G58" s="1022">
        <v>13.430047999999999</v>
      </c>
      <c r="H58" s="1022">
        <v>14.487769</v>
      </c>
      <c r="I58" s="1022">
        <v>14.595008</v>
      </c>
      <c r="J58" s="1022">
        <v>14.495202000000001</v>
      </c>
      <c r="K58" s="1022">
        <v>14.834671</v>
      </c>
      <c r="L58" s="1022">
        <v>16.568722000000001</v>
      </c>
      <c r="M58" s="1022">
        <v>16.636897000000001</v>
      </c>
      <c r="N58" s="1022">
        <v>16.741512</v>
      </c>
      <c r="O58" s="1022">
        <v>16.61737827</v>
      </c>
      <c r="P58" s="1022">
        <v>17.772406489999998</v>
      </c>
      <c r="Q58" s="1022">
        <v>18.392738000000001</v>
      </c>
      <c r="R58" s="1022">
        <v>19.482368999999998</v>
      </c>
      <c r="S58" s="1029">
        <v>10.32615</v>
      </c>
      <c r="T58" s="1029">
        <v>3.2986399999999998</v>
      </c>
      <c r="U58" s="1029">
        <v>3.309205</v>
      </c>
      <c r="V58" s="1029">
        <v>3.7259280000000001</v>
      </c>
      <c r="W58" s="1022">
        <v>20.659922999999999</v>
      </c>
      <c r="X58" s="1029">
        <v>11.948092000000001</v>
      </c>
      <c r="Y58" s="1029">
        <v>3.9545699999999999</v>
      </c>
      <c r="Z58" s="1029">
        <v>3.8380450000000002</v>
      </c>
      <c r="AA58" s="1029">
        <v>3.8365499999999999</v>
      </c>
      <c r="AB58" s="1022">
        <v>23.577256999999999</v>
      </c>
      <c r="AC58" s="1022">
        <v>12.898533</v>
      </c>
      <c r="AD58" s="1022">
        <v>4.5866280000000001</v>
      </c>
      <c r="AE58" s="1022">
        <v>4.8000433400000002</v>
      </c>
      <c r="AF58" s="1022">
        <v>4.6433505199999994</v>
      </c>
      <c r="AG58" s="1022">
        <v>26.928554859999998</v>
      </c>
      <c r="AH58" s="1022">
        <v>16.85257116</v>
      </c>
      <c r="AI58" s="1022">
        <v>5.9387754800000003</v>
      </c>
      <c r="AJ58" s="1022">
        <v>5.6076214699999998</v>
      </c>
      <c r="AK58" s="1022">
        <v>6.1153296600000004</v>
      </c>
      <c r="AL58" s="1022">
        <v>34.514297769999999</v>
      </c>
      <c r="AM58" s="1022">
        <v>21.748268579999998</v>
      </c>
      <c r="AN58" s="1022">
        <v>8.4818880299999986</v>
      </c>
      <c r="AO58" s="1022">
        <v>8.7480794999999993</v>
      </c>
      <c r="AP58" s="1022">
        <v>8.078087130000009</v>
      </c>
      <c r="AQ58" s="1022">
        <v>47.056323240000005</v>
      </c>
      <c r="AR58" s="1022">
        <v>23.071245210000004</v>
      </c>
      <c r="AS58" s="1022">
        <v>9.5379222399999986</v>
      </c>
      <c r="AT58" s="1022">
        <v>9.2703934299999986</v>
      </c>
      <c r="AU58" s="1022">
        <v>9.4379933400000002</v>
      </c>
      <c r="AV58" s="1022">
        <v>51.317554219999998</v>
      </c>
      <c r="AW58" s="1022">
        <v>26.062053320000004</v>
      </c>
      <c r="AX58" s="1022">
        <v>9.6776453800000013</v>
      </c>
      <c r="AY58" s="1022">
        <v>9.1368923100000004</v>
      </c>
      <c r="AZ58" s="1022">
        <v>9.3216324300000011</v>
      </c>
      <c r="BA58" s="1022">
        <v>54.198223440000007</v>
      </c>
      <c r="BB58" s="1029">
        <v>25.419239009999998</v>
      </c>
      <c r="BC58" s="1029">
        <v>12.342392940000003</v>
      </c>
      <c r="BD58" s="1029">
        <v>11.18988066</v>
      </c>
      <c r="BE58" s="1029">
        <v>11.639086969999999</v>
      </c>
      <c r="BF58" s="1022">
        <v>60.590599580000003</v>
      </c>
      <c r="BG58" s="1022">
        <v>30.793168000000001</v>
      </c>
      <c r="BH58" s="1022">
        <v>11.622229000000001</v>
      </c>
      <c r="BI58" s="1022">
        <v>9.7125160000000008</v>
      </c>
      <c r="BJ58" s="1022">
        <v>10.78309</v>
      </c>
      <c r="BK58" s="1022">
        <v>62.911003000000001</v>
      </c>
      <c r="BL58" s="1022">
        <v>10.9</v>
      </c>
      <c r="BM58" s="1022">
        <v>11.3</v>
      </c>
      <c r="BN58" s="1022">
        <v>12.3</v>
      </c>
      <c r="BO58" s="1022">
        <v>11.7</v>
      </c>
      <c r="BP58" s="1022">
        <v>46.2</v>
      </c>
      <c r="BQ58" s="1022">
        <v>12.62919226</v>
      </c>
      <c r="BR58" s="1022">
        <v>12.67135369</v>
      </c>
      <c r="BS58" s="1022">
        <v>13.71705622</v>
      </c>
      <c r="BT58" s="1022">
        <v>13.069739559999999</v>
      </c>
      <c r="BU58" s="1029">
        <v>52.087341730000006</v>
      </c>
      <c r="BV58" s="1022">
        <v>21.821434069999999</v>
      </c>
      <c r="BW58" s="1022">
        <v>23.087802140000001</v>
      </c>
      <c r="BX58" s="1022">
        <v>22.082457089999998</v>
      </c>
      <c r="BY58" s="1022">
        <v>19.449319070000001</v>
      </c>
      <c r="BZ58" s="1029">
        <v>86.44101237000001</v>
      </c>
      <c r="CA58" s="1022">
        <v>22.00625702</v>
      </c>
      <c r="CB58" s="1022">
        <v>24.308923800000002</v>
      </c>
      <c r="CC58" s="1022">
        <v>22.467129320000002</v>
      </c>
      <c r="CD58" s="1022">
        <v>21.999655010000001</v>
      </c>
      <c r="CE58" s="1029">
        <v>90.781965150000005</v>
      </c>
    </row>
    <row r="59" spans="1:83" s="1023" customFormat="1" ht="15">
      <c r="A59" s="1023" t="s">
        <v>1580</v>
      </c>
      <c r="B59" s="1023" t="s">
        <v>1581</v>
      </c>
      <c r="C59" s="1319" t="s">
        <v>75</v>
      </c>
      <c r="D59" s="1022">
        <v>7.3334219999999997</v>
      </c>
      <c r="E59" s="1022">
        <v>8.2309999999999999</v>
      </c>
      <c r="F59" s="1022">
        <v>8.7952700000000004</v>
      </c>
      <c r="G59" s="1022">
        <v>9.9578980000000001</v>
      </c>
      <c r="H59" s="1022">
        <v>10.219751</v>
      </c>
      <c r="I59" s="1022">
        <v>9.5313979999999994</v>
      </c>
      <c r="J59" s="1022">
        <v>11.240962</v>
      </c>
      <c r="K59" s="1022">
        <v>11.40564</v>
      </c>
      <c r="L59" s="1022">
        <v>8.7260460000000002</v>
      </c>
      <c r="M59" s="1022">
        <v>15.599043999999999</v>
      </c>
      <c r="N59" s="1022">
        <v>11.04828</v>
      </c>
      <c r="O59" s="1022">
        <v>10.035918949999999</v>
      </c>
      <c r="P59" s="1022">
        <v>10.724431819999998</v>
      </c>
      <c r="Q59" s="1022">
        <v>6.3213790000000003</v>
      </c>
      <c r="R59" s="1022">
        <v>0.58081700000000003</v>
      </c>
      <c r="S59" s="1319" t="s">
        <v>75</v>
      </c>
      <c r="T59" s="1319" t="s">
        <v>75</v>
      </c>
      <c r="U59" s="1319" t="s">
        <v>75</v>
      </c>
      <c r="V59" s="1319" t="s">
        <v>75</v>
      </c>
      <c r="W59" s="1319" t="s">
        <v>75</v>
      </c>
      <c r="X59" s="1319" t="s">
        <v>75</v>
      </c>
      <c r="Y59" s="1319" t="s">
        <v>75</v>
      </c>
      <c r="Z59" s="1319" t="s">
        <v>75</v>
      </c>
      <c r="AA59" s="1319" t="s">
        <v>75</v>
      </c>
      <c r="AB59" s="1319" t="s">
        <v>75</v>
      </c>
      <c r="AC59" s="1319" t="s">
        <v>75</v>
      </c>
      <c r="AD59" s="1319" t="s">
        <v>75</v>
      </c>
      <c r="AE59" s="1319" t="s">
        <v>75</v>
      </c>
      <c r="AF59" s="1319" t="s">
        <v>75</v>
      </c>
      <c r="AG59" s="1319" t="s">
        <v>75</v>
      </c>
      <c r="AH59" s="1319" t="s">
        <v>75</v>
      </c>
      <c r="AI59" s="1319" t="s">
        <v>75</v>
      </c>
      <c r="AJ59" s="1319" t="s">
        <v>75</v>
      </c>
      <c r="AK59" s="1319" t="s">
        <v>75</v>
      </c>
      <c r="AL59" s="1319" t="s">
        <v>75</v>
      </c>
      <c r="AM59" s="1319" t="s">
        <v>75</v>
      </c>
      <c r="AN59" s="1319" t="s">
        <v>75</v>
      </c>
      <c r="AO59" s="1319" t="s">
        <v>75</v>
      </c>
      <c r="AP59" s="1319" t="s">
        <v>75</v>
      </c>
      <c r="AQ59" s="1319" t="s">
        <v>75</v>
      </c>
      <c r="AR59" s="1319" t="s">
        <v>75</v>
      </c>
      <c r="AS59" s="1319" t="s">
        <v>75</v>
      </c>
      <c r="AT59" s="1319" t="s">
        <v>75</v>
      </c>
      <c r="AU59" s="1319" t="s">
        <v>75</v>
      </c>
      <c r="AV59" s="1319" t="s">
        <v>75</v>
      </c>
      <c r="AW59" s="1319" t="s">
        <v>75</v>
      </c>
      <c r="AX59" s="1319" t="s">
        <v>75</v>
      </c>
      <c r="AY59" s="1319" t="s">
        <v>75</v>
      </c>
      <c r="AZ59" s="1319" t="s">
        <v>75</v>
      </c>
      <c r="BA59" s="1319" t="s">
        <v>75</v>
      </c>
      <c r="BB59" s="1319" t="s">
        <v>75</v>
      </c>
      <c r="BC59" s="1319" t="s">
        <v>75</v>
      </c>
      <c r="BD59" s="1319" t="s">
        <v>75</v>
      </c>
      <c r="BE59" s="1319" t="s">
        <v>75</v>
      </c>
      <c r="BF59" s="1319" t="s">
        <v>75</v>
      </c>
      <c r="BG59" s="1319" t="s">
        <v>75</v>
      </c>
      <c r="BH59" s="1319" t="s">
        <v>75</v>
      </c>
      <c r="BI59" s="1319" t="s">
        <v>75</v>
      </c>
      <c r="BJ59" s="1319" t="s">
        <v>75</v>
      </c>
      <c r="BK59" s="1319" t="s">
        <v>75</v>
      </c>
      <c r="BL59" s="1319" t="s">
        <v>75</v>
      </c>
      <c r="BM59" s="1319" t="s">
        <v>75</v>
      </c>
      <c r="BN59" s="1319" t="s">
        <v>75</v>
      </c>
      <c r="BO59" s="1319" t="s">
        <v>75</v>
      </c>
      <c r="BP59" s="1319" t="s">
        <v>75</v>
      </c>
      <c r="BQ59" s="1319" t="s">
        <v>75</v>
      </c>
      <c r="BR59" s="1319" t="s">
        <v>75</v>
      </c>
      <c r="BS59" s="1319" t="s">
        <v>75</v>
      </c>
      <c r="BT59" s="1319" t="s">
        <v>75</v>
      </c>
      <c r="BU59" s="1319" t="s">
        <v>75</v>
      </c>
      <c r="BV59" s="1319" t="s">
        <v>75</v>
      </c>
      <c r="BW59" s="1319" t="s">
        <v>75</v>
      </c>
      <c r="BX59" s="1319" t="s">
        <v>75</v>
      </c>
      <c r="BY59" s="1319" t="s">
        <v>75</v>
      </c>
      <c r="BZ59" s="1029">
        <v>0</v>
      </c>
      <c r="CA59" s="1319" t="s">
        <v>75</v>
      </c>
      <c r="CB59" s="1319" t="s">
        <v>75</v>
      </c>
      <c r="CC59" s="1319" t="s">
        <v>75</v>
      </c>
      <c r="CD59" s="1319" t="s">
        <v>75</v>
      </c>
      <c r="CE59" s="1029">
        <v>0</v>
      </c>
    </row>
    <row r="60" spans="1:83" s="1023" customFormat="1" ht="15">
      <c r="A60" s="19" t="s">
        <v>11</v>
      </c>
      <c r="B60" s="19" t="s">
        <v>1582</v>
      </c>
      <c r="C60" s="1022">
        <v>2.5</v>
      </c>
      <c r="D60" s="1022">
        <v>2.5</v>
      </c>
      <c r="E60" s="1022">
        <v>2.5</v>
      </c>
      <c r="F60" s="1022">
        <v>2.5</v>
      </c>
      <c r="G60" s="1022">
        <v>2.5</v>
      </c>
      <c r="H60" s="1022">
        <v>2.5</v>
      </c>
      <c r="I60" s="1022">
        <v>2.5</v>
      </c>
      <c r="J60" s="1022">
        <v>2.5</v>
      </c>
      <c r="K60" s="1022">
        <v>2.5</v>
      </c>
      <c r="L60" s="1022">
        <v>2.5</v>
      </c>
      <c r="M60" s="1319">
        <v>3.3969939999999959</v>
      </c>
      <c r="N60" s="1319">
        <v>3.1143450000000001</v>
      </c>
      <c r="O60" s="1319">
        <v>3.7662272200000011</v>
      </c>
      <c r="P60" s="1319">
        <v>1.359788530000003</v>
      </c>
      <c r="Q60" s="1319">
        <v>0.88059499999999602</v>
      </c>
      <c r="R60" s="1319">
        <v>1.9284899999999965</v>
      </c>
      <c r="S60" s="1029">
        <v>0.63316799999999995</v>
      </c>
      <c r="T60" s="1029">
        <v>0.64135600000000004</v>
      </c>
      <c r="U60" s="1029">
        <v>0.64339400000000002</v>
      </c>
      <c r="V60" s="1029">
        <v>0.59589700000000001</v>
      </c>
      <c r="W60" s="1022">
        <v>2.5138150000000001</v>
      </c>
      <c r="X60" s="1029">
        <v>0.13535700000000001</v>
      </c>
      <c r="Y60" s="1029">
        <v>9.6944000000000002E-2</v>
      </c>
      <c r="Z60" s="1029">
        <v>1.1417E-2</v>
      </c>
      <c r="AA60" s="1029">
        <v>7.8008999999999995E-2</v>
      </c>
      <c r="AB60" s="1022">
        <v>0.32172699999999999</v>
      </c>
      <c r="AC60" s="1022">
        <v>5.0301999999999999E-2</v>
      </c>
      <c r="AD60" s="1022">
        <v>3.0140000000000002E-3</v>
      </c>
      <c r="AE60" s="1022">
        <v>1.4402499999999999E-3</v>
      </c>
      <c r="AF60" s="1022">
        <v>3.1569099999999998E-3</v>
      </c>
      <c r="AG60" s="1022">
        <v>5.7913159999999998E-2</v>
      </c>
      <c r="AH60" s="1022">
        <v>5.2749999999999998E-2</v>
      </c>
      <c r="AI60" s="1022">
        <v>9.5E-4</v>
      </c>
      <c r="AJ60" s="1022">
        <v>6.9999999999999999E-4</v>
      </c>
      <c r="AK60" s="1022">
        <v>2.7399999999999998E-3</v>
      </c>
      <c r="AL60" s="1022">
        <v>5.7139999999999996E-2</v>
      </c>
      <c r="AM60" s="1319">
        <v>-1.760215E-2</v>
      </c>
      <c r="AN60" s="1319">
        <v>8.034400000000001E-4</v>
      </c>
      <c r="AO60" s="1319">
        <v>-4.9928500000000001E-2</v>
      </c>
      <c r="AP60" s="1319">
        <v>8.7499000000000008E-4</v>
      </c>
      <c r="AQ60" s="1022">
        <v>-6.5852220000000003E-2</v>
      </c>
      <c r="AR60" s="1029">
        <v>1.5200000000000001E-3</v>
      </c>
      <c r="AS60" s="1029">
        <v>4.5874100000000001E-3</v>
      </c>
      <c r="AT60" s="1029">
        <v>4.5199999999999997E-3</v>
      </c>
      <c r="AU60" s="1029">
        <v>9.0996459999999987E-2</v>
      </c>
      <c r="AV60" s="1022">
        <v>0.10162386999999999</v>
      </c>
      <c r="AW60" s="1029">
        <v>5.5700000000000003E-3</v>
      </c>
      <c r="AX60" s="1029">
        <v>6.1328540000000008E-2</v>
      </c>
      <c r="AY60" s="1029">
        <v>4.1850979999999996E-2</v>
      </c>
      <c r="AZ60" s="1029">
        <v>2.5971749999999998E-2</v>
      </c>
      <c r="BA60" s="1022">
        <v>0.13472127</v>
      </c>
      <c r="BB60" s="1029">
        <v>2.9999999999999997E-4</v>
      </c>
      <c r="BC60" s="1029">
        <v>1.4207E-4</v>
      </c>
      <c r="BD60" s="1029">
        <v>0</v>
      </c>
      <c r="BE60" s="1029">
        <v>2.1840000000000001E-5</v>
      </c>
      <c r="BF60" s="1022">
        <v>4.6391E-4</v>
      </c>
      <c r="BG60" s="1022">
        <v>3.7160000000000001E-3</v>
      </c>
      <c r="BH60" s="1022">
        <v>0</v>
      </c>
      <c r="BI60" s="1022">
        <v>0</v>
      </c>
      <c r="BJ60" s="1022">
        <v>1E-4</v>
      </c>
      <c r="BK60" s="1022">
        <v>3.8159999999999999E-3</v>
      </c>
      <c r="BL60" s="1022">
        <v>0</v>
      </c>
      <c r="BM60" s="1022">
        <v>0</v>
      </c>
      <c r="BN60" s="1022">
        <v>0</v>
      </c>
      <c r="BO60" s="1022">
        <v>0</v>
      </c>
      <c r="BP60" s="1022">
        <v>0</v>
      </c>
      <c r="BQ60" s="1022">
        <v>0</v>
      </c>
      <c r="BR60" s="1022">
        <v>0</v>
      </c>
      <c r="BS60" s="1022">
        <v>0</v>
      </c>
      <c r="BT60" s="1022">
        <v>7.7738500000000006E-3</v>
      </c>
      <c r="BU60" s="1029">
        <v>7.7738500000000006E-3</v>
      </c>
      <c r="BV60" s="1022">
        <v>1E-4</v>
      </c>
      <c r="BW60" s="1022">
        <v>0</v>
      </c>
      <c r="BX60" s="1022">
        <v>0</v>
      </c>
      <c r="BY60" s="1022">
        <v>0</v>
      </c>
      <c r="BZ60" s="1029">
        <v>1E-4</v>
      </c>
      <c r="CA60" s="1022">
        <v>5.107E-4</v>
      </c>
      <c r="CB60" s="1022">
        <v>1.8308999999999998E-4</v>
      </c>
      <c r="CC60" s="1022">
        <v>0</v>
      </c>
      <c r="CD60" s="1022">
        <v>0</v>
      </c>
      <c r="CE60" s="1029">
        <v>6.9379000000000001E-4</v>
      </c>
    </row>
    <row r="61" spans="1:83" s="1023" customFormat="1" ht="15">
      <c r="B61" s="19"/>
      <c r="Q61" s="1022"/>
      <c r="S61" s="1029"/>
      <c r="T61" s="1029"/>
      <c r="U61" s="1029"/>
      <c r="V61" s="1029"/>
      <c r="X61" s="1029"/>
      <c r="Y61" s="1029"/>
      <c r="Z61" s="1029"/>
      <c r="AA61" s="1029"/>
      <c r="AC61" s="1022"/>
      <c r="AD61" s="1022"/>
      <c r="AE61" s="1022"/>
      <c r="AF61" s="1022"/>
      <c r="AH61" s="1022"/>
      <c r="AI61" s="1022"/>
      <c r="AJ61" s="1022"/>
    </row>
    <row r="62" spans="1:83" s="1255" customFormat="1" ht="15.75">
      <c r="A62" s="431" t="s">
        <v>26</v>
      </c>
      <c r="B62" s="431" t="s">
        <v>156</v>
      </c>
      <c r="C62" s="1208">
        <v>137.53529699999999</v>
      </c>
      <c r="D62" s="1208">
        <v>139.64635200000001</v>
      </c>
      <c r="E62" s="1208">
        <v>162.98482999999999</v>
      </c>
      <c r="F62" s="1208">
        <v>158.20642800000002</v>
      </c>
      <c r="G62" s="1208">
        <v>177.68616</v>
      </c>
      <c r="H62" s="1208">
        <v>173.660301</v>
      </c>
      <c r="I62" s="1208">
        <v>173.46168699999998</v>
      </c>
      <c r="J62" s="1208">
        <v>187.04915300000002</v>
      </c>
      <c r="K62" s="1208">
        <v>246.78806800000001</v>
      </c>
      <c r="L62" s="1208">
        <v>238.94259199999999</v>
      </c>
      <c r="M62" s="1208">
        <v>200.425872</v>
      </c>
      <c r="N62" s="1208">
        <v>170.542283</v>
      </c>
      <c r="O62" s="1208">
        <v>180.96721098000003</v>
      </c>
      <c r="P62" s="1208">
        <v>197.78541068999999</v>
      </c>
      <c r="Q62" s="1208">
        <v>214.82298900000001</v>
      </c>
      <c r="R62" s="1208">
        <v>242.292813</v>
      </c>
      <c r="S62" s="1208">
        <v>61.750923999999998</v>
      </c>
      <c r="T62" s="1208">
        <v>62.222085</v>
      </c>
      <c r="U62" s="1208">
        <v>69.817051000000006</v>
      </c>
      <c r="V62" s="1208">
        <v>82.150934000000007</v>
      </c>
      <c r="W62" s="1208">
        <v>275.94099399999999</v>
      </c>
      <c r="X62" s="1208">
        <v>77.272268999999994</v>
      </c>
      <c r="Y62" s="1208">
        <v>83.159203000000005</v>
      </c>
      <c r="Z62" s="1208">
        <v>96.932670000000002</v>
      </c>
      <c r="AA62" s="1208">
        <v>110.82299999999999</v>
      </c>
      <c r="AB62" s="1208">
        <v>368.18714199999999</v>
      </c>
      <c r="AC62" s="1208">
        <v>87.235951999999997</v>
      </c>
      <c r="AD62" s="1208">
        <v>99.989645999999993</v>
      </c>
      <c r="AE62" s="1208">
        <v>104.86089378999999</v>
      </c>
      <c r="AF62" s="1208">
        <v>119.78259702000001</v>
      </c>
      <c r="AG62" s="1208">
        <v>411.86908880999999</v>
      </c>
      <c r="AH62" s="1208">
        <v>88.78027075</v>
      </c>
      <c r="AI62" s="1208">
        <v>87.518866270000004</v>
      </c>
      <c r="AJ62" s="1208">
        <v>98.37500605999999</v>
      </c>
      <c r="AK62" s="1208">
        <v>115.55814236000001</v>
      </c>
      <c r="AL62" s="1208">
        <v>390.23228543999994</v>
      </c>
      <c r="AM62" s="1208">
        <v>91.52278665</v>
      </c>
      <c r="AN62" s="1208">
        <v>107.08072253000002</v>
      </c>
      <c r="AO62" s="1208">
        <v>86.903661390000011</v>
      </c>
      <c r="AP62" s="1208">
        <v>104.81470442</v>
      </c>
      <c r="AQ62" s="1208">
        <v>390.32187499000003</v>
      </c>
      <c r="AR62" s="1208">
        <v>85.267660000000006</v>
      </c>
      <c r="AS62" s="1208">
        <v>93.764966740000006</v>
      </c>
      <c r="AT62" s="1208">
        <v>99.943796759999998</v>
      </c>
      <c r="AU62" s="1208">
        <v>114.70655272</v>
      </c>
      <c r="AV62" s="1208">
        <v>393.68297622</v>
      </c>
      <c r="AW62" s="1208">
        <v>95.710508000000004</v>
      </c>
      <c r="AX62" s="1208">
        <v>102.25446856000001</v>
      </c>
      <c r="AY62" s="1208">
        <v>109.40269795</v>
      </c>
      <c r="AZ62" s="1208">
        <v>113.08067306999999</v>
      </c>
      <c r="BA62" s="1208">
        <v>420.44834758000002</v>
      </c>
      <c r="BB62" s="1208">
        <v>85.082447130000006</v>
      </c>
      <c r="BC62" s="1208">
        <v>106.38650874000001</v>
      </c>
      <c r="BD62" s="1208">
        <v>100.18110736000001</v>
      </c>
      <c r="BE62" s="1208">
        <v>117.27612956999998</v>
      </c>
      <c r="BF62" s="1208">
        <v>408.92619279999997</v>
      </c>
      <c r="BG62" s="1208">
        <v>84.589432000000002</v>
      </c>
      <c r="BH62" s="1208">
        <v>90.961039</v>
      </c>
      <c r="BI62" s="1208">
        <v>96.007062000000005</v>
      </c>
      <c r="BJ62" s="1208">
        <v>109.82407499999999</v>
      </c>
      <c r="BK62" s="1208">
        <v>381.38160800000003</v>
      </c>
      <c r="BL62" s="1208">
        <v>100.2</v>
      </c>
      <c r="BM62" s="1208">
        <v>97.9</v>
      </c>
      <c r="BN62" s="1208">
        <v>97.7</v>
      </c>
      <c r="BO62" s="1208">
        <v>94.1</v>
      </c>
      <c r="BP62" s="1208">
        <v>389.9</v>
      </c>
      <c r="BQ62" s="1208">
        <v>74.868766870000002</v>
      </c>
      <c r="BR62" s="1208">
        <v>84.644334639999997</v>
      </c>
      <c r="BS62" s="1208">
        <v>91.81012496000001</v>
      </c>
      <c r="BT62" s="1208">
        <v>103.33630206999999</v>
      </c>
      <c r="BU62" s="1208">
        <v>354.65952854</v>
      </c>
      <c r="BV62" s="1208">
        <v>78.671600130000002</v>
      </c>
      <c r="BW62" s="1208">
        <v>76.343500659999989</v>
      </c>
      <c r="BX62" s="1208">
        <v>96.176555280000002</v>
      </c>
      <c r="BY62" s="1208">
        <v>98.874763260000009</v>
      </c>
      <c r="BZ62" s="1208">
        <v>350.06641933000003</v>
      </c>
      <c r="CA62" s="1208">
        <v>75.235662550000001</v>
      </c>
      <c r="CB62" s="1208">
        <v>75.337434829999992</v>
      </c>
      <c r="CC62" s="1208">
        <v>85.614598790000002</v>
      </c>
      <c r="CD62" s="1208">
        <v>100.8664030699999</v>
      </c>
      <c r="CE62" s="1208">
        <v>337.05409923999991</v>
      </c>
    </row>
    <row r="63" spans="1:83" s="1023" customFormat="1" ht="15">
      <c r="A63" s="1023" t="s">
        <v>1583</v>
      </c>
      <c r="B63" s="1023" t="s">
        <v>1584</v>
      </c>
      <c r="C63" s="1022">
        <v>124.91395199999999</v>
      </c>
      <c r="D63" s="1022">
        <v>123.483203</v>
      </c>
      <c r="E63" s="1022">
        <v>150.454926</v>
      </c>
      <c r="F63" s="1022">
        <v>146.22527400000001</v>
      </c>
      <c r="G63" s="1022">
        <v>164.09291300000001</v>
      </c>
      <c r="H63" s="1022">
        <v>162.98257000000001</v>
      </c>
      <c r="I63" s="1022">
        <v>164.01704599999999</v>
      </c>
      <c r="J63" s="1022">
        <v>180.87260800000001</v>
      </c>
      <c r="K63" s="1022">
        <v>243.92529500000001</v>
      </c>
      <c r="L63" s="1022">
        <v>238.36542399999999</v>
      </c>
      <c r="M63" s="1022">
        <v>200.26759799999999</v>
      </c>
      <c r="N63" s="1022">
        <v>170.50291999999999</v>
      </c>
      <c r="O63" s="1022">
        <v>180.96721098000003</v>
      </c>
      <c r="P63" s="1022">
        <v>197.78533069</v>
      </c>
      <c r="Q63" s="1022">
        <v>214.77484200000001</v>
      </c>
      <c r="R63" s="1022">
        <v>242.29269500000001</v>
      </c>
      <c r="S63" s="1029">
        <v>61.750923999999998</v>
      </c>
      <c r="T63" s="1029">
        <v>62.222085</v>
      </c>
      <c r="U63" s="1029">
        <v>69.817051000000006</v>
      </c>
      <c r="V63" s="1029">
        <v>82.150934000000007</v>
      </c>
      <c r="W63" s="1022">
        <v>275.94099399999999</v>
      </c>
      <c r="X63" s="1029">
        <v>77.272268999999994</v>
      </c>
      <c r="Y63" s="1029">
        <v>83.159203000000005</v>
      </c>
      <c r="Z63" s="1029">
        <v>96.932670000000002</v>
      </c>
      <c r="AA63" s="1029">
        <v>110.82299999999999</v>
      </c>
      <c r="AB63" s="1022">
        <v>368.18714199999999</v>
      </c>
      <c r="AC63" s="1022">
        <v>87.235951999999997</v>
      </c>
      <c r="AD63" s="1022">
        <v>99.989645999999993</v>
      </c>
      <c r="AE63" s="1022">
        <v>104.86089378999999</v>
      </c>
      <c r="AF63" s="1022">
        <v>119.78259702000001</v>
      </c>
      <c r="AG63" s="1022">
        <v>411.86908880999999</v>
      </c>
      <c r="AH63" s="1022">
        <v>88.78027075</v>
      </c>
      <c r="AI63" s="1022">
        <v>87.518866270000004</v>
      </c>
      <c r="AJ63" s="1022">
        <v>98.37500605999999</v>
      </c>
      <c r="AK63" s="1022">
        <v>115.55814236000001</v>
      </c>
      <c r="AL63" s="1022">
        <v>390.23228543999994</v>
      </c>
      <c r="AM63" s="1029">
        <v>91.52278665</v>
      </c>
      <c r="AN63" s="1029">
        <v>107.08072253000002</v>
      </c>
      <c r="AO63" s="1029">
        <v>86.903661390000011</v>
      </c>
      <c r="AP63" s="1029">
        <v>104.81470442</v>
      </c>
      <c r="AQ63" s="1029">
        <v>390.32187499000003</v>
      </c>
      <c r="AR63" s="1029">
        <v>85.267660000000006</v>
      </c>
      <c r="AS63" s="1029">
        <v>93.764966740000006</v>
      </c>
      <c r="AT63" s="1029">
        <v>99.943796759999998</v>
      </c>
      <c r="AU63" s="1029">
        <v>114.70655272</v>
      </c>
      <c r="AV63" s="1022">
        <v>393.68297622</v>
      </c>
      <c r="AW63" s="1029">
        <v>95.710508000000004</v>
      </c>
      <c r="AX63" s="1029">
        <v>102.25446856000001</v>
      </c>
      <c r="AY63" s="1029">
        <v>109.40269795</v>
      </c>
      <c r="AZ63" s="1029">
        <v>113.08067306999999</v>
      </c>
      <c r="BA63" s="1022">
        <v>420.44834758000002</v>
      </c>
      <c r="BB63" s="1029">
        <v>85.082447130000006</v>
      </c>
      <c r="BC63" s="1029">
        <v>106.38650874000001</v>
      </c>
      <c r="BD63" s="1029">
        <v>100.18110736000001</v>
      </c>
      <c r="BE63" s="1029">
        <v>117.27612956999998</v>
      </c>
      <c r="BF63" s="1022">
        <v>408.92619279999997</v>
      </c>
      <c r="BG63" s="1029">
        <v>84.589432000000002</v>
      </c>
      <c r="BH63" s="1029">
        <v>90.961039</v>
      </c>
      <c r="BI63" s="1029">
        <v>96.007062000000005</v>
      </c>
      <c r="BJ63" s="1029">
        <v>109.82407499999999</v>
      </c>
      <c r="BK63" s="1029">
        <v>381.38160800000003</v>
      </c>
      <c r="BL63" s="1029">
        <v>100.2</v>
      </c>
      <c r="BM63" s="1029">
        <v>97.9</v>
      </c>
      <c r="BN63" s="1029">
        <v>97.7</v>
      </c>
      <c r="BO63" s="1029">
        <v>94.1</v>
      </c>
      <c r="BP63" s="1029">
        <v>389.9</v>
      </c>
      <c r="BQ63" s="1029">
        <v>74.868766870000002</v>
      </c>
      <c r="BR63" s="1029">
        <v>84.644334639999997</v>
      </c>
      <c r="BS63" s="1029">
        <v>91.81012496000001</v>
      </c>
      <c r="BT63" s="1029">
        <v>103.33630206999999</v>
      </c>
      <c r="BU63" s="1029">
        <v>354.65952854</v>
      </c>
      <c r="BV63" s="1029">
        <v>78.671600130000002</v>
      </c>
      <c r="BW63" s="1029">
        <v>76.343500659999989</v>
      </c>
      <c r="BX63" s="1029">
        <v>96.176555280000002</v>
      </c>
      <c r="BY63" s="1029">
        <v>98.874763260000009</v>
      </c>
      <c r="BZ63" s="1029">
        <v>350.06641933000003</v>
      </c>
      <c r="CA63" s="1029">
        <v>75.235662550000001</v>
      </c>
      <c r="CB63" s="1029">
        <v>75.337434829999992</v>
      </c>
      <c r="CC63" s="1029">
        <v>85.614598790000002</v>
      </c>
      <c r="CD63" s="1029">
        <v>100.8664030699999</v>
      </c>
      <c r="CE63" s="1029">
        <v>337.05409923999991</v>
      </c>
    </row>
    <row r="64" spans="1:83" s="1023" customFormat="1" ht="15">
      <c r="A64" s="1023" t="s">
        <v>1585</v>
      </c>
      <c r="B64" s="1023" t="s">
        <v>1586</v>
      </c>
      <c r="C64" s="1022">
        <v>12.621345</v>
      </c>
      <c r="D64" s="1022">
        <v>16.163149000000001</v>
      </c>
      <c r="E64" s="1022">
        <v>12.529904</v>
      </c>
      <c r="F64" s="1022">
        <v>11.981154</v>
      </c>
      <c r="G64" s="1022">
        <v>13.593247</v>
      </c>
      <c r="H64" s="1022">
        <v>10.677731</v>
      </c>
      <c r="I64" s="1022">
        <v>9.4446410000000007</v>
      </c>
      <c r="J64" s="1022">
        <v>6.176545</v>
      </c>
      <c r="K64" s="1022">
        <v>2.8627729999999998</v>
      </c>
      <c r="L64" s="1022">
        <v>0.57716800000000001</v>
      </c>
      <c r="M64" s="1022">
        <v>0.158274</v>
      </c>
      <c r="N64" s="1022">
        <v>3.9363000000000002E-2</v>
      </c>
      <c r="O64" s="1022">
        <v>0</v>
      </c>
      <c r="P64" s="1022">
        <v>8.0000000000000007E-5</v>
      </c>
      <c r="Q64" s="1022">
        <v>4.8147000000000002E-2</v>
      </c>
      <c r="R64" s="1022">
        <v>1.18E-4</v>
      </c>
      <c r="S64" s="1319" t="s">
        <v>75</v>
      </c>
      <c r="T64" s="1319" t="s">
        <v>75</v>
      </c>
      <c r="U64" s="1319" t="s">
        <v>75</v>
      </c>
      <c r="V64" s="1319" t="s">
        <v>75</v>
      </c>
      <c r="W64" s="1319" t="s">
        <v>75</v>
      </c>
      <c r="X64" s="1319" t="s">
        <v>75</v>
      </c>
      <c r="Y64" s="1319" t="s">
        <v>75</v>
      </c>
      <c r="Z64" s="1319" t="s">
        <v>75</v>
      </c>
      <c r="AA64" s="1319" t="s">
        <v>75</v>
      </c>
      <c r="AB64" s="1319" t="s">
        <v>75</v>
      </c>
      <c r="AC64" s="1319" t="s">
        <v>75</v>
      </c>
      <c r="AD64" s="1319" t="s">
        <v>75</v>
      </c>
      <c r="AE64" s="1319" t="s">
        <v>75</v>
      </c>
      <c r="AF64" s="1319" t="s">
        <v>75</v>
      </c>
      <c r="AG64" s="1319" t="s">
        <v>75</v>
      </c>
      <c r="AH64" s="1319" t="s">
        <v>75</v>
      </c>
      <c r="AI64" s="1319" t="s">
        <v>75</v>
      </c>
      <c r="AJ64" s="1319" t="s">
        <v>75</v>
      </c>
      <c r="AK64" s="1319" t="s">
        <v>75</v>
      </c>
      <c r="AL64" s="1319" t="s">
        <v>75</v>
      </c>
      <c r="AM64" s="1319" t="s">
        <v>75</v>
      </c>
      <c r="AN64" s="1319" t="s">
        <v>75</v>
      </c>
      <c r="AO64" s="1319" t="s">
        <v>75</v>
      </c>
      <c r="AP64" s="1319" t="s">
        <v>75</v>
      </c>
      <c r="AQ64" s="1319" t="s">
        <v>75</v>
      </c>
      <c r="AR64" s="1319" t="s">
        <v>75</v>
      </c>
      <c r="AS64" s="1319" t="s">
        <v>75</v>
      </c>
      <c r="AT64" s="1319" t="s">
        <v>75</v>
      </c>
      <c r="AU64" s="1319" t="s">
        <v>75</v>
      </c>
      <c r="AV64" s="1319" t="s">
        <v>75</v>
      </c>
      <c r="AW64" s="1319" t="s">
        <v>75</v>
      </c>
      <c r="AX64" s="1319" t="s">
        <v>75</v>
      </c>
      <c r="AY64" s="1319" t="s">
        <v>75</v>
      </c>
      <c r="AZ64" s="1319" t="s">
        <v>75</v>
      </c>
      <c r="BA64" s="1319" t="s">
        <v>75</v>
      </c>
      <c r="BB64" s="1319" t="s">
        <v>75</v>
      </c>
      <c r="BC64" s="1319" t="s">
        <v>75</v>
      </c>
      <c r="BD64" s="1319" t="s">
        <v>75</v>
      </c>
      <c r="BE64" s="1319" t="s">
        <v>75</v>
      </c>
      <c r="BF64" s="1319" t="s">
        <v>75</v>
      </c>
      <c r="BG64" s="1319" t="s">
        <v>75</v>
      </c>
      <c r="BH64" s="1319" t="s">
        <v>75</v>
      </c>
      <c r="BI64" s="1319" t="s">
        <v>75</v>
      </c>
      <c r="BJ64" s="1319" t="s">
        <v>75</v>
      </c>
      <c r="BK64" s="1319" t="s">
        <v>75</v>
      </c>
      <c r="BL64" s="1319" t="s">
        <v>75</v>
      </c>
      <c r="BM64" s="1319" t="s">
        <v>75</v>
      </c>
      <c r="BN64" s="1319" t="s">
        <v>75</v>
      </c>
      <c r="BO64" s="1319" t="s">
        <v>75</v>
      </c>
      <c r="BP64" s="1319" t="s">
        <v>75</v>
      </c>
      <c r="BQ64" s="1319" t="s">
        <v>75</v>
      </c>
      <c r="BR64" s="1319" t="s">
        <v>75</v>
      </c>
      <c r="BS64" s="1319" t="s">
        <v>75</v>
      </c>
      <c r="BT64" s="1319" t="s">
        <v>75</v>
      </c>
      <c r="BU64" s="1319" t="s">
        <v>75</v>
      </c>
      <c r="BV64" s="1319" t="s">
        <v>75</v>
      </c>
      <c r="BW64" s="1319" t="s">
        <v>75</v>
      </c>
      <c r="BX64" s="1319" t="s">
        <v>75</v>
      </c>
      <c r="BY64" s="1319" t="s">
        <v>75</v>
      </c>
      <c r="BZ64" s="1319" t="s">
        <v>75</v>
      </c>
      <c r="CA64" s="1319" t="s">
        <v>75</v>
      </c>
      <c r="CB64" s="1319" t="s">
        <v>75</v>
      </c>
      <c r="CC64" s="1319" t="s">
        <v>75</v>
      </c>
      <c r="CD64" s="1319" t="s">
        <v>75</v>
      </c>
      <c r="CE64" s="1319" t="s">
        <v>75</v>
      </c>
    </row>
    <row r="65" spans="1:205" s="1023" customFormat="1" ht="15">
      <c r="S65" s="1029"/>
      <c r="T65" s="1029"/>
      <c r="U65" s="1029"/>
      <c r="V65" s="1029"/>
      <c r="X65" s="1029"/>
      <c r="Y65" s="1029"/>
      <c r="Z65" s="1029"/>
      <c r="AA65" s="1029"/>
      <c r="AC65" s="1022"/>
      <c r="AD65" s="1022"/>
      <c r="AE65" s="1022"/>
      <c r="AF65" s="1022"/>
      <c r="AJ65" s="1022"/>
    </row>
    <row r="66" spans="1:205" s="1255" customFormat="1" ht="15.75">
      <c r="A66" s="431" t="s">
        <v>11</v>
      </c>
      <c r="B66" s="431" t="s">
        <v>159</v>
      </c>
      <c r="C66" s="1208">
        <v>15.902484999999999</v>
      </c>
      <c r="D66" s="1208">
        <v>18.315586</v>
      </c>
      <c r="E66" s="1208">
        <v>21.764234999999999</v>
      </c>
      <c r="F66" s="1208">
        <v>24.474428</v>
      </c>
      <c r="G66" s="1208">
        <v>26.651693000000002</v>
      </c>
      <c r="H66" s="1208">
        <v>27.957135999999998</v>
      </c>
      <c r="I66" s="1208">
        <v>25.526091999999998</v>
      </c>
      <c r="J66" s="1208">
        <v>26.246825999999999</v>
      </c>
      <c r="K66" s="1208">
        <v>27.350043999999997</v>
      </c>
      <c r="L66" s="1208">
        <v>30.283118000000002</v>
      </c>
      <c r="M66" s="1208">
        <v>26.731000000000002</v>
      </c>
      <c r="N66" s="1208">
        <v>24.198999999999998</v>
      </c>
      <c r="O66" s="1208">
        <v>24.741999999999997</v>
      </c>
      <c r="P66" s="1208">
        <v>22.934999999999999</v>
      </c>
      <c r="Q66" s="1208">
        <v>21.295000000000002</v>
      </c>
      <c r="R66" s="1208">
        <v>27.103000000000002</v>
      </c>
      <c r="S66" s="1208">
        <v>7.2702960000000001</v>
      </c>
      <c r="T66" s="1208">
        <v>6.9098090000000001</v>
      </c>
      <c r="U66" s="1208">
        <v>8.3570440000000001</v>
      </c>
      <c r="V66" s="1208">
        <v>7.6954450000000003</v>
      </c>
      <c r="W66" s="1208">
        <v>30.232593999999999</v>
      </c>
      <c r="X66" s="1208">
        <v>9.0094010000000004</v>
      </c>
      <c r="Y66" s="1208">
        <v>7.0225609999999996</v>
      </c>
      <c r="Z66" s="1208">
        <v>9.2327720000000006</v>
      </c>
      <c r="AA66" s="1208">
        <v>12.423931</v>
      </c>
      <c r="AB66" s="1208">
        <v>37.688665</v>
      </c>
      <c r="AC66" s="1208">
        <v>7.9020999999999999</v>
      </c>
      <c r="AD66" s="1208">
        <v>10.597329</v>
      </c>
      <c r="AE66" s="1208">
        <v>10.162948</v>
      </c>
      <c r="AF66" s="1208">
        <v>9.2503299999999999</v>
      </c>
      <c r="AG66" s="1208">
        <v>37.912706999999997</v>
      </c>
      <c r="AH66" s="1208">
        <v>8.2825621100000006</v>
      </c>
      <c r="AI66" s="1208">
        <v>8.604766230000001</v>
      </c>
      <c r="AJ66" s="1208">
        <v>9.2516343900000013</v>
      </c>
      <c r="AK66" s="1208">
        <v>10.138805099999999</v>
      </c>
      <c r="AL66" s="1208">
        <v>36.277767830000002</v>
      </c>
      <c r="AM66" s="1208">
        <v>8.5747774999999997</v>
      </c>
      <c r="AN66" s="1208">
        <v>11.07582249</v>
      </c>
      <c r="AO66" s="1208">
        <v>9.8972446099999996</v>
      </c>
      <c r="AP66" s="1208">
        <v>11.516419320000001</v>
      </c>
      <c r="AQ66" s="1208">
        <v>41.064263920000002</v>
      </c>
      <c r="AR66" s="1208">
        <v>12.30682554</v>
      </c>
      <c r="AS66" s="1208">
        <v>11.121595989999999</v>
      </c>
      <c r="AT66" s="1208">
        <v>12.331219819999999</v>
      </c>
      <c r="AU66" s="1208">
        <v>11.259580090000002</v>
      </c>
      <c r="AV66" s="1208">
        <v>47.019221440000003</v>
      </c>
      <c r="AW66" s="1208">
        <v>11.823583940000001</v>
      </c>
      <c r="AX66" s="1208">
        <v>10.676552070000001</v>
      </c>
      <c r="AY66" s="1208">
        <v>11.581441009999999</v>
      </c>
      <c r="AZ66" s="1208">
        <v>10.84956579</v>
      </c>
      <c r="BA66" s="1208">
        <v>44.931142809999997</v>
      </c>
      <c r="BB66" s="1208">
        <v>11.796869859999999</v>
      </c>
      <c r="BC66" s="1208">
        <v>11.27309339</v>
      </c>
      <c r="BD66" s="1208">
        <v>11.441693769999999</v>
      </c>
      <c r="BE66" s="1208">
        <v>11.645710180000002</v>
      </c>
      <c r="BF66" s="1208">
        <v>46.157367200000003</v>
      </c>
      <c r="BG66" s="1208">
        <v>10.520282</v>
      </c>
      <c r="BH66" s="1208">
        <v>9.1425190000000001</v>
      </c>
      <c r="BI66" s="1208">
        <v>12.436313</v>
      </c>
      <c r="BJ66" s="1208">
        <v>9.3510120000000008</v>
      </c>
      <c r="BK66" s="1208">
        <v>41.450125999999997</v>
      </c>
      <c r="BL66" s="1208">
        <v>9.1999999999999993</v>
      </c>
      <c r="BM66" s="1208">
        <v>9</v>
      </c>
      <c r="BN66" s="1208">
        <v>9.9</v>
      </c>
      <c r="BO66" s="1208">
        <v>9.1</v>
      </c>
      <c r="BP66" s="1208">
        <v>37.200000000000003</v>
      </c>
      <c r="BQ66" s="1208">
        <v>9.0762988699999987</v>
      </c>
      <c r="BR66" s="1208">
        <v>8.54713645</v>
      </c>
      <c r="BS66" s="1208">
        <v>8.6250744000000008</v>
      </c>
      <c r="BT66" s="1208">
        <v>8.3902806299999995</v>
      </c>
      <c r="BU66" s="1208">
        <v>34.638790350000001</v>
      </c>
      <c r="BV66" s="1208">
        <v>8.5931037100000012</v>
      </c>
      <c r="BW66" s="1208">
        <v>7.8617712599999994</v>
      </c>
      <c r="BX66" s="1208">
        <v>8.9987894899999983</v>
      </c>
      <c r="BY66" s="1208">
        <v>8.7746418899999998</v>
      </c>
      <c r="BZ66" s="1208">
        <v>34.228306349999997</v>
      </c>
      <c r="CA66" s="1208">
        <v>8.3230123599999999</v>
      </c>
      <c r="CB66" s="1208">
        <v>8.0790435500000015</v>
      </c>
      <c r="CC66" s="1208">
        <v>7.6381120400000002</v>
      </c>
      <c r="CD66" s="1208">
        <v>9.5773379800000011</v>
      </c>
      <c r="CE66" s="1208">
        <v>33.61750593</v>
      </c>
    </row>
    <row r="67" spans="1:205" s="1023" customFormat="1" ht="15">
      <c r="A67" s="1023" t="s">
        <v>1587</v>
      </c>
      <c r="B67" s="1023" t="s">
        <v>1588</v>
      </c>
      <c r="C67" s="1022">
        <v>15.902484999999999</v>
      </c>
      <c r="D67" s="1022">
        <v>18.315586</v>
      </c>
      <c r="E67" s="1022">
        <v>21.764234999999999</v>
      </c>
      <c r="F67" s="1022">
        <v>24.474428</v>
      </c>
      <c r="G67" s="1022">
        <v>26.651693000000002</v>
      </c>
      <c r="H67" s="1022">
        <v>27.957135999999998</v>
      </c>
      <c r="I67" s="1022">
        <v>25.526091999999998</v>
      </c>
      <c r="J67" s="1022">
        <v>26.246825999999999</v>
      </c>
      <c r="K67" s="1022">
        <v>27.350043999999997</v>
      </c>
      <c r="L67" s="1022">
        <v>30.283118000000002</v>
      </c>
      <c r="M67" s="1319">
        <v>26.731000000000002</v>
      </c>
      <c r="N67" s="1319">
        <v>24.198999999999998</v>
      </c>
      <c r="O67" s="1319">
        <v>24.741999999999997</v>
      </c>
      <c r="P67" s="1319">
        <v>22.934999999999999</v>
      </c>
      <c r="Q67" s="1319">
        <v>21.295000000000002</v>
      </c>
      <c r="R67" s="1319">
        <v>27.103000000000002</v>
      </c>
      <c r="S67" s="1029">
        <v>7.2702960000000001</v>
      </c>
      <c r="T67" s="1029">
        <v>6.9098090000000001</v>
      </c>
      <c r="U67" s="1029">
        <v>8.3570440000000001</v>
      </c>
      <c r="V67" s="1029">
        <v>7.6954450000000003</v>
      </c>
      <c r="W67" s="1022">
        <v>30.232593999999999</v>
      </c>
      <c r="X67" s="1029">
        <v>9.0094010000000004</v>
      </c>
      <c r="Y67" s="1029">
        <v>7.0225609999999996</v>
      </c>
      <c r="Z67" s="1029">
        <v>9.2327720000000006</v>
      </c>
      <c r="AA67" s="1029">
        <v>12.423931</v>
      </c>
      <c r="AB67" s="1022">
        <v>37.688665</v>
      </c>
      <c r="AC67" s="1022">
        <v>7.9020999999999999</v>
      </c>
      <c r="AD67" s="1022">
        <v>10.597329</v>
      </c>
      <c r="AE67" s="1022">
        <v>10.162948</v>
      </c>
      <c r="AF67" s="1022">
        <v>9.2503299999999999</v>
      </c>
      <c r="AG67" s="1022">
        <v>37.912706999999997</v>
      </c>
      <c r="AH67" s="1029">
        <v>8.2825621100000006</v>
      </c>
      <c r="AI67" s="1029">
        <v>8.604766230000001</v>
      </c>
      <c r="AJ67" s="1029">
        <v>9.2516343900000013</v>
      </c>
      <c r="AK67" s="1029">
        <v>10.138805099999999</v>
      </c>
      <c r="AL67" s="1022">
        <v>36.277767830000002</v>
      </c>
      <c r="AM67" s="1022">
        <v>8.5747774999999997</v>
      </c>
      <c r="AN67" s="1029">
        <v>11.07582249</v>
      </c>
      <c r="AO67" s="1029">
        <v>9.8972446099999996</v>
      </c>
      <c r="AP67" s="1029">
        <v>11.516419320000001</v>
      </c>
      <c r="AQ67" s="1029">
        <v>41.064263920000002</v>
      </c>
      <c r="AR67" s="1029">
        <v>12.30682554</v>
      </c>
      <c r="AS67" s="1029">
        <v>11.121595989999999</v>
      </c>
      <c r="AT67" s="1029">
        <v>12.331219819999999</v>
      </c>
      <c r="AU67" s="1029">
        <v>11.259580090000002</v>
      </c>
      <c r="AV67" s="1022">
        <v>47.019221440000003</v>
      </c>
      <c r="AW67" s="1029">
        <v>11.823583940000001</v>
      </c>
      <c r="AX67" s="1029">
        <v>10.676552070000001</v>
      </c>
      <c r="AY67" s="1029">
        <v>11.581441009999999</v>
      </c>
      <c r="AZ67" s="1029">
        <v>10.84956579</v>
      </c>
      <c r="BA67" s="1022">
        <v>44.931142809999997</v>
      </c>
      <c r="BB67" s="1029">
        <v>11.796869859999999</v>
      </c>
      <c r="BC67" s="1029">
        <v>11.27309339</v>
      </c>
      <c r="BD67" s="1029">
        <v>11.441693769999999</v>
      </c>
      <c r="BE67" s="1029">
        <v>11.645710180000002</v>
      </c>
      <c r="BF67" s="1022">
        <v>46.157367200000003</v>
      </c>
      <c r="BG67" s="1029">
        <v>10.520282</v>
      </c>
      <c r="BH67" s="1029">
        <v>9.1425190000000001</v>
      </c>
      <c r="BI67" s="1029">
        <v>12.436313</v>
      </c>
      <c r="BJ67" s="1029">
        <v>9.3510120000000008</v>
      </c>
      <c r="BK67" s="1029">
        <v>41.450125999999997</v>
      </c>
      <c r="BL67" s="1029">
        <v>9.1999999999999993</v>
      </c>
      <c r="BM67" s="1029">
        <v>9</v>
      </c>
      <c r="BN67" s="1029">
        <v>9.9</v>
      </c>
      <c r="BO67" s="1029">
        <v>9.1</v>
      </c>
      <c r="BP67" s="1029">
        <v>37.200000000000003</v>
      </c>
      <c r="BQ67" s="1029">
        <v>9.0762988699999987</v>
      </c>
      <c r="BR67" s="1029">
        <v>8.54713645</v>
      </c>
      <c r="BS67" s="1029">
        <v>8.6250744000000008</v>
      </c>
      <c r="BT67" s="1029">
        <v>8.3902806299999995</v>
      </c>
      <c r="BU67" s="1029">
        <v>34.638790350000001</v>
      </c>
      <c r="BV67" s="1029">
        <v>8.5931037100000012</v>
      </c>
      <c r="BW67" s="1029">
        <v>7.8617712599999994</v>
      </c>
      <c r="BX67" s="1029">
        <v>8.9987894899999983</v>
      </c>
      <c r="BY67" s="1029">
        <v>8.7746418899999998</v>
      </c>
      <c r="BZ67" s="1029">
        <v>34.228306349999997</v>
      </c>
      <c r="CA67" s="1029">
        <v>8.3230123599999999</v>
      </c>
      <c r="CB67" s="1029">
        <v>8.0790435500000015</v>
      </c>
      <c r="CC67" s="1029">
        <v>7.6381120400000002</v>
      </c>
      <c r="CD67" s="1029">
        <v>9.5773379800000011</v>
      </c>
      <c r="CE67" s="1029">
        <v>33.61750593</v>
      </c>
    </row>
    <row r="68" spans="1:205" s="1020" customFormat="1" ht="15.75">
      <c r="A68" s="1191"/>
      <c r="B68" s="1191"/>
      <c r="AJ68" s="1019"/>
    </row>
    <row r="69" spans="1:205" s="1020" customFormat="1" ht="15.75">
      <c r="A69" s="37" t="s">
        <v>41</v>
      </c>
      <c r="B69" s="37" t="s">
        <v>163</v>
      </c>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c r="AJ69" s="420"/>
      <c r="AK69" s="420"/>
      <c r="AL69" s="420"/>
      <c r="AM69" s="420"/>
      <c r="AN69" s="420"/>
      <c r="AO69" s="420"/>
      <c r="AP69" s="420"/>
      <c r="AQ69" s="420"/>
      <c r="AR69" s="420"/>
      <c r="AS69" s="420"/>
      <c r="AT69" s="420"/>
      <c r="AU69" s="420"/>
      <c r="AV69" s="420"/>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row>
    <row r="70" spans="1:205" s="1020" customFormat="1" ht="15.75">
      <c r="A70" s="34"/>
      <c r="B70" s="34"/>
      <c r="AJ70" s="1019"/>
    </row>
    <row r="71" spans="1:205" s="1023" customFormat="1" ht="15">
      <c r="A71" s="442" t="s">
        <v>553</v>
      </c>
      <c r="B71" s="442" t="s">
        <v>483</v>
      </c>
      <c r="C71" s="482" t="s">
        <v>1</v>
      </c>
      <c r="D71" s="482" t="s">
        <v>1</v>
      </c>
      <c r="E71" s="482" t="s">
        <v>1</v>
      </c>
      <c r="F71" s="482" t="s">
        <v>1</v>
      </c>
      <c r="G71" s="482" t="s">
        <v>1</v>
      </c>
      <c r="H71" s="482" t="s">
        <v>1</v>
      </c>
      <c r="I71" s="482" t="s">
        <v>1</v>
      </c>
      <c r="J71" s="482" t="s">
        <v>1</v>
      </c>
      <c r="K71" s="482" t="s">
        <v>1</v>
      </c>
      <c r="L71" s="482" t="s">
        <v>1</v>
      </c>
      <c r="M71" s="482" t="s">
        <v>1</v>
      </c>
      <c r="N71" s="482" t="s">
        <v>1</v>
      </c>
      <c r="O71" s="482" t="s">
        <v>1</v>
      </c>
      <c r="P71" s="482" t="s">
        <v>1</v>
      </c>
      <c r="Q71" s="482" t="s">
        <v>1</v>
      </c>
      <c r="R71" s="482" t="s">
        <v>1</v>
      </c>
      <c r="S71" s="482" t="s">
        <v>1</v>
      </c>
      <c r="T71" s="482" t="s">
        <v>1</v>
      </c>
      <c r="U71" s="482" t="s">
        <v>1</v>
      </c>
      <c r="V71" s="482" t="s">
        <v>1</v>
      </c>
      <c r="W71" s="482" t="s">
        <v>1</v>
      </c>
      <c r="X71" s="482" t="s">
        <v>1</v>
      </c>
      <c r="Y71" s="482" t="s">
        <v>1</v>
      </c>
      <c r="Z71" s="482" t="s">
        <v>1</v>
      </c>
      <c r="AA71" s="482" t="s">
        <v>1</v>
      </c>
      <c r="AB71" s="482" t="s">
        <v>1</v>
      </c>
      <c r="AC71" s="482" t="s">
        <v>1</v>
      </c>
      <c r="AD71" s="482" t="s">
        <v>1</v>
      </c>
      <c r="AE71" s="482" t="s">
        <v>1</v>
      </c>
      <c r="AF71" s="482" t="s">
        <v>1</v>
      </c>
      <c r="AG71" s="482" t="s">
        <v>1</v>
      </c>
      <c r="AH71" s="482" t="s">
        <v>1</v>
      </c>
      <c r="AI71" s="482" t="s">
        <v>1</v>
      </c>
      <c r="AJ71" s="482" t="s">
        <v>1</v>
      </c>
      <c r="AK71" s="482" t="s">
        <v>1</v>
      </c>
      <c r="AL71" s="1024" t="s">
        <v>1</v>
      </c>
      <c r="AM71" s="1024" t="s">
        <v>1</v>
      </c>
      <c r="AN71" s="1024" t="s">
        <v>1</v>
      </c>
      <c r="AO71" s="1024" t="s">
        <v>1</v>
      </c>
      <c r="AP71" s="1024" t="s">
        <v>1</v>
      </c>
      <c r="AQ71" s="482" t="s">
        <v>1</v>
      </c>
      <c r="AR71" s="482" t="s">
        <v>1</v>
      </c>
      <c r="AS71" s="482" t="s">
        <v>1</v>
      </c>
      <c r="AT71" s="482" t="s">
        <v>1</v>
      </c>
      <c r="AU71" s="482" t="s">
        <v>1</v>
      </c>
      <c r="AV71" s="482" t="s">
        <v>1</v>
      </c>
      <c r="AW71" s="482" t="s">
        <v>1</v>
      </c>
      <c r="AX71" s="482" t="s">
        <v>1</v>
      </c>
      <c r="AY71" s="482" t="s">
        <v>1</v>
      </c>
      <c r="AZ71" s="482" t="s">
        <v>1</v>
      </c>
      <c r="BA71" s="482" t="s">
        <v>1</v>
      </c>
      <c r="BB71" s="482" t="s">
        <v>1</v>
      </c>
      <c r="BC71" s="482" t="s">
        <v>1</v>
      </c>
      <c r="BD71" s="482" t="s">
        <v>1</v>
      </c>
      <c r="BE71" s="482" t="s">
        <v>1</v>
      </c>
      <c r="BF71" s="482" t="s">
        <v>1</v>
      </c>
      <c r="BG71" s="482" t="s">
        <v>1</v>
      </c>
      <c r="BH71" s="482" t="s">
        <v>1</v>
      </c>
      <c r="BI71" s="482" t="s">
        <v>1</v>
      </c>
      <c r="BJ71" s="482" t="s">
        <v>1</v>
      </c>
      <c r="BK71" s="482" t="s">
        <v>1</v>
      </c>
      <c r="BL71" s="482" t="s">
        <v>1</v>
      </c>
      <c r="BM71" s="482" t="s">
        <v>1</v>
      </c>
      <c r="BN71" s="482" t="s">
        <v>1</v>
      </c>
      <c r="BO71" s="482" t="s">
        <v>1</v>
      </c>
      <c r="BP71" s="482" t="s">
        <v>1</v>
      </c>
      <c r="BQ71" s="482" t="s">
        <v>1</v>
      </c>
      <c r="BR71" s="482" t="s">
        <v>1</v>
      </c>
      <c r="BS71" s="482" t="s">
        <v>1</v>
      </c>
      <c r="BT71" s="482" t="s">
        <v>1</v>
      </c>
      <c r="BU71" s="482" t="s">
        <v>1</v>
      </c>
      <c r="BV71" s="482" t="s">
        <v>1</v>
      </c>
      <c r="BW71" s="482" t="s">
        <v>1</v>
      </c>
      <c r="BX71" s="482" t="s">
        <v>1</v>
      </c>
      <c r="BY71" s="482" t="s">
        <v>1</v>
      </c>
      <c r="BZ71" s="482" t="s">
        <v>1</v>
      </c>
      <c r="CA71" s="482" t="s">
        <v>1</v>
      </c>
      <c r="CB71" s="482" t="s">
        <v>1</v>
      </c>
      <c r="CC71" s="482" t="s">
        <v>1</v>
      </c>
      <c r="CD71" s="482" t="s">
        <v>1</v>
      </c>
      <c r="CE71" s="482" t="s">
        <v>1</v>
      </c>
    </row>
    <row r="72" spans="1:205" s="1020" customFormat="1" ht="15.75">
      <c r="A72" s="89"/>
      <c r="B72" s="89"/>
      <c r="C72" s="29"/>
      <c r="D72" s="29"/>
      <c r="E72" s="29"/>
      <c r="F72" s="29"/>
      <c r="G72" s="29"/>
      <c r="H72" s="29"/>
      <c r="S72" s="1021"/>
      <c r="T72" s="1021"/>
      <c r="U72" s="1021"/>
      <c r="V72" s="1021"/>
      <c r="W72" s="1021"/>
      <c r="X72" s="1021"/>
      <c r="Y72" s="1021"/>
      <c r="Z72" s="1021"/>
      <c r="AA72" s="1021"/>
      <c r="AB72" s="1021"/>
      <c r="AC72" s="1021"/>
      <c r="AD72" s="1021"/>
      <c r="AE72" s="1021"/>
      <c r="AF72" s="1021"/>
      <c r="AG72" s="1021"/>
      <c r="AH72" s="1021"/>
      <c r="AI72" s="1021"/>
      <c r="AJ72" s="1021"/>
      <c r="AK72" s="1021"/>
      <c r="AL72" s="1021"/>
      <c r="AM72" s="1021"/>
      <c r="AQ72" s="1021"/>
      <c r="AR72" s="1021"/>
      <c r="AS72" s="1021"/>
      <c r="GF72" s="1023"/>
      <c r="GG72" s="1023"/>
      <c r="GH72" s="1023"/>
      <c r="GI72" s="1023"/>
      <c r="GJ72" s="1023"/>
      <c r="GK72" s="1023"/>
      <c r="GL72" s="1023"/>
      <c r="GM72" s="1023"/>
      <c r="GN72" s="1023"/>
      <c r="GO72" s="1023"/>
      <c r="GP72" s="1023"/>
      <c r="GQ72" s="1023"/>
      <c r="GR72" s="1023"/>
      <c r="GS72" s="1023"/>
      <c r="GT72" s="1023"/>
      <c r="GU72" s="1023"/>
      <c r="GV72" s="1023"/>
      <c r="GW72" s="1023"/>
    </row>
    <row r="73" spans="1:205" s="1018" customFormat="1" ht="15.75">
      <c r="A73" s="13" t="s">
        <v>24</v>
      </c>
      <c r="B73" s="13" t="s">
        <v>166</v>
      </c>
      <c r="C73" s="200"/>
      <c r="D73" s="200"/>
      <c r="E73" s="200"/>
      <c r="F73" s="200"/>
      <c r="G73" s="200"/>
      <c r="H73" s="200"/>
      <c r="S73" s="200"/>
      <c r="T73" s="200"/>
      <c r="U73" s="200"/>
      <c r="V73" s="200"/>
      <c r="CF73" s="1248"/>
      <c r="CG73" s="1248"/>
      <c r="CH73" s="1248"/>
      <c r="CI73" s="1248"/>
      <c r="CJ73" s="1248"/>
      <c r="CK73" s="1248"/>
      <c r="CL73" s="1248"/>
      <c r="CM73" s="1248"/>
      <c r="CN73" s="1248"/>
      <c r="CO73" s="1248"/>
      <c r="CP73" s="1248"/>
      <c r="CQ73" s="1248"/>
      <c r="CR73" s="1248"/>
      <c r="CS73" s="1248"/>
      <c r="CT73" s="1248"/>
      <c r="CU73" s="1248"/>
      <c r="CV73" s="1248"/>
      <c r="CW73" s="1248"/>
      <c r="CX73" s="1248"/>
      <c r="CY73" s="1248"/>
      <c r="CZ73" s="1248"/>
      <c r="DA73" s="1248"/>
      <c r="DB73" s="1248"/>
      <c r="DC73" s="1248"/>
      <c r="DD73" s="1248"/>
      <c r="DE73" s="1248"/>
      <c r="DF73" s="1248"/>
      <c r="DG73" s="1248"/>
      <c r="DH73" s="1248"/>
      <c r="DI73" s="1248"/>
      <c r="DJ73" s="1248"/>
      <c r="DK73" s="1248"/>
      <c r="DL73" s="1248"/>
      <c r="DM73" s="1248"/>
      <c r="DN73" s="1248"/>
      <c r="DO73" s="1248"/>
      <c r="DP73" s="1248"/>
      <c r="DQ73" s="1248"/>
      <c r="DR73" s="1248"/>
      <c r="DS73" s="1248"/>
      <c r="DT73" s="1248"/>
      <c r="DU73" s="1248"/>
      <c r="DV73" s="1248"/>
      <c r="DW73" s="1248"/>
      <c r="DX73" s="1248"/>
      <c r="DY73" s="1248"/>
      <c r="DZ73" s="1248"/>
      <c r="EA73" s="1248"/>
      <c r="EB73" s="1248"/>
      <c r="EC73" s="1248"/>
      <c r="ED73" s="1248"/>
      <c r="EE73" s="1248"/>
      <c r="EF73" s="1248"/>
      <c r="EG73" s="1248"/>
      <c r="EH73" s="1248"/>
      <c r="EI73" s="1248"/>
      <c r="EJ73" s="1248"/>
      <c r="EK73" s="1248"/>
      <c r="EL73" s="1248"/>
      <c r="EM73" s="1248"/>
      <c r="EN73" s="1248"/>
      <c r="EO73" s="1248"/>
      <c r="EP73" s="1248"/>
      <c r="EQ73" s="1248"/>
      <c r="ER73" s="1248"/>
      <c r="ES73" s="1248"/>
      <c r="ET73" s="1248"/>
      <c r="EU73" s="1248"/>
      <c r="EV73" s="1248"/>
      <c r="EW73" s="1248"/>
      <c r="EX73" s="1248"/>
      <c r="EY73" s="1248"/>
      <c r="EZ73" s="1248"/>
      <c r="FA73" s="1248"/>
      <c r="FB73" s="1248"/>
      <c r="FC73" s="1248"/>
      <c r="FD73" s="1248"/>
      <c r="FE73" s="1248"/>
      <c r="FF73" s="1248"/>
      <c r="FG73" s="1248"/>
      <c r="FH73" s="1248"/>
      <c r="FI73" s="1248"/>
      <c r="FJ73" s="1248"/>
      <c r="FK73" s="1248"/>
      <c r="FL73" s="1248"/>
      <c r="FM73" s="1248"/>
      <c r="FN73" s="1248"/>
      <c r="FO73" s="1248"/>
      <c r="FP73" s="1248"/>
      <c r="FQ73" s="1248"/>
      <c r="FR73" s="1248"/>
      <c r="FS73" s="1248"/>
      <c r="FT73" s="1248"/>
      <c r="FU73" s="1248"/>
      <c r="FV73" s="1248"/>
      <c r="FW73" s="1248"/>
      <c r="FX73" s="1248"/>
      <c r="FY73" s="1248"/>
      <c r="FZ73" s="1248"/>
      <c r="GA73" s="1248"/>
      <c r="GB73" s="1248"/>
      <c r="GC73" s="1248"/>
      <c r="GD73" s="1248"/>
      <c r="GE73" s="1248"/>
      <c r="GF73" s="1313"/>
      <c r="GG73" s="1313"/>
      <c r="GH73" s="1313"/>
      <c r="GI73" s="1313"/>
      <c r="GJ73" s="1313"/>
      <c r="GK73" s="1313"/>
      <c r="GL73" s="1313"/>
      <c r="GM73" s="1313"/>
      <c r="GN73" s="1313"/>
      <c r="GO73" s="1313"/>
      <c r="GP73" s="1313"/>
      <c r="GQ73" s="1313"/>
      <c r="GR73" s="1313"/>
      <c r="GS73" s="1313"/>
      <c r="GT73" s="1313"/>
      <c r="GU73" s="1313"/>
      <c r="GV73" s="1313"/>
      <c r="GW73" s="1313"/>
    </row>
    <row r="74" spans="1:205" s="1020" customFormat="1" ht="15.75">
      <c r="A74" s="89"/>
      <c r="B74" s="89"/>
      <c r="C74" s="29"/>
      <c r="D74" s="29"/>
      <c r="E74" s="29"/>
      <c r="F74" s="29"/>
      <c r="G74" s="29"/>
      <c r="H74" s="29"/>
      <c r="S74" s="1021"/>
      <c r="T74" s="1021"/>
      <c r="U74" s="1021"/>
      <c r="V74" s="1021"/>
      <c r="W74" s="1021"/>
      <c r="X74" s="1021"/>
      <c r="Y74" s="1021"/>
      <c r="Z74" s="1021"/>
      <c r="AA74" s="1021"/>
      <c r="AB74" s="1021"/>
      <c r="AC74" s="1021"/>
      <c r="AD74" s="1021"/>
      <c r="AE74" s="1021"/>
      <c r="AF74" s="1021"/>
      <c r="AG74" s="1021"/>
      <c r="AH74" s="1021"/>
      <c r="AI74" s="1021"/>
      <c r="AJ74" s="1021"/>
      <c r="AK74" s="1021"/>
      <c r="AL74" s="1021"/>
      <c r="AM74" s="1021"/>
      <c r="AQ74" s="1021"/>
      <c r="AR74" s="1021"/>
      <c r="AS74" s="1021"/>
      <c r="GF74" s="1023"/>
      <c r="GG74" s="1023"/>
      <c r="GH74" s="1023"/>
      <c r="GI74" s="1023"/>
      <c r="GJ74" s="1023"/>
      <c r="GK74" s="1023"/>
      <c r="GL74" s="1023"/>
      <c r="GM74" s="1023"/>
      <c r="GN74" s="1023"/>
      <c r="GO74" s="1023"/>
      <c r="GP74" s="1023"/>
      <c r="GQ74" s="1023"/>
      <c r="GR74" s="1023"/>
      <c r="GS74" s="1023"/>
      <c r="GT74" s="1023"/>
      <c r="GU74" s="1023"/>
      <c r="GV74" s="1023"/>
      <c r="GW74" s="1023"/>
    </row>
    <row r="75" spans="1:205" s="1018" customFormat="1" ht="15.75">
      <c r="A75" s="13" t="s">
        <v>107</v>
      </c>
      <c r="B75" s="13" t="s">
        <v>167</v>
      </c>
      <c r="C75" s="200"/>
      <c r="D75" s="200"/>
      <c r="E75" s="200"/>
      <c r="F75" s="200"/>
      <c r="G75" s="200"/>
      <c r="H75" s="200"/>
      <c r="S75" s="200"/>
      <c r="T75" s="200"/>
      <c r="U75" s="200"/>
      <c r="CF75" s="1248"/>
      <c r="CG75" s="1248"/>
      <c r="CH75" s="1248"/>
      <c r="CI75" s="1248"/>
      <c r="CJ75" s="1248"/>
      <c r="CK75" s="1248"/>
      <c r="CL75" s="1248"/>
      <c r="CM75" s="1248"/>
      <c r="CN75" s="1248"/>
      <c r="CO75" s="1248"/>
      <c r="CP75" s="1248"/>
      <c r="CQ75" s="1248"/>
      <c r="CR75" s="1248"/>
      <c r="CS75" s="1248"/>
      <c r="CT75" s="1248"/>
      <c r="CU75" s="1248"/>
      <c r="CV75" s="1248"/>
      <c r="CW75" s="1248"/>
      <c r="CX75" s="1248"/>
      <c r="CY75" s="1248"/>
      <c r="CZ75" s="1248"/>
      <c r="DA75" s="1248"/>
      <c r="DB75" s="1248"/>
      <c r="DC75" s="1248"/>
      <c r="DD75" s="1248"/>
      <c r="DE75" s="1248"/>
      <c r="DF75" s="1248"/>
      <c r="DG75" s="1248"/>
      <c r="DH75" s="1248"/>
      <c r="DI75" s="1248"/>
      <c r="DJ75" s="1248"/>
      <c r="DK75" s="1248"/>
      <c r="DL75" s="1248"/>
      <c r="DM75" s="1248"/>
      <c r="DN75" s="1248"/>
      <c r="DO75" s="1248"/>
      <c r="DP75" s="1248"/>
      <c r="DQ75" s="1248"/>
      <c r="DR75" s="1248"/>
      <c r="DS75" s="1248"/>
      <c r="DT75" s="1248"/>
      <c r="DU75" s="1248"/>
      <c r="DV75" s="1248"/>
      <c r="DW75" s="1248"/>
      <c r="DX75" s="1248"/>
      <c r="DY75" s="1248"/>
      <c r="DZ75" s="1248"/>
      <c r="EA75" s="1248"/>
      <c r="EB75" s="1248"/>
      <c r="EC75" s="1248"/>
      <c r="ED75" s="1248"/>
      <c r="EE75" s="1248"/>
      <c r="EF75" s="1248"/>
      <c r="EG75" s="1248"/>
      <c r="EH75" s="1248"/>
      <c r="EI75" s="1248"/>
      <c r="EJ75" s="1248"/>
      <c r="EK75" s="1248"/>
      <c r="EL75" s="1248"/>
      <c r="EM75" s="1248"/>
      <c r="EN75" s="1248"/>
      <c r="EO75" s="1248"/>
      <c r="EP75" s="1248"/>
      <c r="EQ75" s="1248"/>
      <c r="ER75" s="1248"/>
      <c r="ES75" s="1248"/>
      <c r="ET75" s="1248"/>
      <c r="EU75" s="1248"/>
      <c r="EV75" s="1248"/>
      <c r="EW75" s="1248"/>
      <c r="EX75" s="1248"/>
      <c r="EY75" s="1248"/>
      <c r="EZ75" s="1248"/>
      <c r="FA75" s="1248"/>
      <c r="FB75" s="1248"/>
      <c r="FC75" s="1248"/>
      <c r="FD75" s="1248"/>
      <c r="FE75" s="1248"/>
      <c r="FF75" s="1248"/>
      <c r="FG75" s="1248"/>
      <c r="FH75" s="1248"/>
      <c r="FI75" s="1248"/>
      <c r="FJ75" s="1248"/>
      <c r="FK75" s="1248"/>
      <c r="FL75" s="1248"/>
      <c r="FM75" s="1248"/>
      <c r="FN75" s="1248"/>
      <c r="FO75" s="1248"/>
      <c r="FP75" s="1248"/>
      <c r="FQ75" s="1248"/>
      <c r="FR75" s="1248"/>
      <c r="FS75" s="1248"/>
      <c r="FT75" s="1248"/>
      <c r="FU75" s="1248"/>
      <c r="FV75" s="1248"/>
      <c r="FW75" s="1248"/>
      <c r="FX75" s="1248"/>
      <c r="FY75" s="1248"/>
      <c r="FZ75" s="1248"/>
      <c r="GA75" s="1248"/>
      <c r="GB75" s="1248"/>
      <c r="GC75" s="1248"/>
      <c r="GD75" s="1248"/>
      <c r="GE75" s="1248"/>
      <c r="GF75" s="1313"/>
      <c r="GG75" s="1313"/>
      <c r="GH75" s="1313"/>
      <c r="GI75" s="1313"/>
      <c r="GJ75" s="1313"/>
      <c r="GK75" s="1313"/>
      <c r="GL75" s="1313"/>
      <c r="GM75" s="1313"/>
      <c r="GN75" s="1313"/>
      <c r="GO75" s="1313"/>
      <c r="GP75" s="1313"/>
      <c r="GQ75" s="1313"/>
      <c r="GR75" s="1313"/>
      <c r="GS75" s="1313"/>
      <c r="GT75" s="1313"/>
      <c r="GU75" s="1313"/>
      <c r="GV75" s="1313"/>
      <c r="GW75" s="1313"/>
    </row>
    <row r="76" spans="1:205" s="1020" customFormat="1" ht="15.75">
      <c r="A76" s="89"/>
      <c r="B76" s="89"/>
      <c r="C76" s="29"/>
      <c r="D76" s="29"/>
      <c r="E76" s="29"/>
      <c r="F76" s="29"/>
      <c r="G76" s="29"/>
      <c r="H76" s="29"/>
      <c r="S76" s="1021"/>
      <c r="T76" s="1021"/>
      <c r="U76" s="1021"/>
      <c r="V76" s="1021"/>
      <c r="W76" s="1021"/>
      <c r="X76" s="1021"/>
      <c r="Y76" s="1021"/>
      <c r="Z76" s="1021"/>
      <c r="AA76" s="1021"/>
      <c r="AB76" s="1021"/>
      <c r="AC76" s="1021"/>
      <c r="AD76" s="1021"/>
      <c r="AE76" s="1021"/>
      <c r="AF76" s="1021"/>
      <c r="AG76" s="1021"/>
      <c r="AH76" s="1021"/>
      <c r="AI76" s="1021"/>
      <c r="AJ76" s="1021"/>
      <c r="AK76" s="1021"/>
      <c r="AL76" s="1021"/>
      <c r="AM76" s="1021"/>
      <c r="AQ76" s="1021"/>
      <c r="AR76" s="1021"/>
      <c r="AS76" s="1021"/>
      <c r="GF76" s="1023"/>
      <c r="GG76" s="1023"/>
      <c r="GH76" s="1023"/>
      <c r="GI76" s="1023"/>
      <c r="GJ76" s="1023"/>
      <c r="GK76" s="1023"/>
      <c r="GL76" s="1023"/>
      <c r="GM76" s="1023"/>
      <c r="GN76" s="1023"/>
      <c r="GO76" s="1023"/>
      <c r="GP76" s="1023"/>
      <c r="GQ76" s="1023"/>
      <c r="GR76" s="1023"/>
      <c r="GS76" s="1023"/>
      <c r="GT76" s="1023"/>
      <c r="GU76" s="1023"/>
      <c r="GV76" s="1023"/>
      <c r="GW76" s="1023"/>
    </row>
    <row r="77" spans="1:205" s="1023" customFormat="1" ht="15">
      <c r="A77" s="19" t="s">
        <v>22</v>
      </c>
      <c r="B77" s="19" t="s">
        <v>169</v>
      </c>
      <c r="C77" s="495" t="s">
        <v>75</v>
      </c>
      <c r="D77" s="495" t="s">
        <v>75</v>
      </c>
      <c r="E77" s="495" t="s">
        <v>75</v>
      </c>
      <c r="F77" s="495" t="s">
        <v>75</v>
      </c>
      <c r="G77" s="495" t="s">
        <v>75</v>
      </c>
      <c r="H77" s="495" t="s">
        <v>75</v>
      </c>
      <c r="I77" s="495" t="s">
        <v>75</v>
      </c>
      <c r="J77" s="495" t="s">
        <v>75</v>
      </c>
      <c r="K77" s="495" t="s">
        <v>75</v>
      </c>
      <c r="L77" s="495" t="s">
        <v>75</v>
      </c>
      <c r="M77" s="495" t="s">
        <v>75</v>
      </c>
      <c r="N77" s="495" t="s">
        <v>75</v>
      </c>
      <c r="O77" s="495" t="s">
        <v>75</v>
      </c>
      <c r="P77" s="495" t="s">
        <v>75</v>
      </c>
      <c r="Q77" s="495" t="s">
        <v>75</v>
      </c>
      <c r="R77" s="495" t="s">
        <v>75</v>
      </c>
      <c r="S77" s="495" t="s">
        <v>75</v>
      </c>
      <c r="T77" s="495" t="s">
        <v>75</v>
      </c>
      <c r="U77" s="495" t="s">
        <v>75</v>
      </c>
      <c r="V77" s="495" t="s">
        <v>75</v>
      </c>
      <c r="W77" s="495" t="s">
        <v>75</v>
      </c>
      <c r="X77" s="495" t="s">
        <v>75</v>
      </c>
      <c r="Y77" s="495" t="s">
        <v>75</v>
      </c>
      <c r="Z77" s="495" t="s">
        <v>75</v>
      </c>
      <c r="AA77" s="495" t="s">
        <v>75</v>
      </c>
      <c r="AB77" s="495" t="s">
        <v>75</v>
      </c>
      <c r="AC77" s="495" t="s">
        <v>75</v>
      </c>
      <c r="AD77" s="495" t="s">
        <v>75</v>
      </c>
      <c r="AE77" s="495" t="s">
        <v>75</v>
      </c>
      <c r="AF77" s="495" t="s">
        <v>75</v>
      </c>
      <c r="AG77" s="495" t="s">
        <v>75</v>
      </c>
      <c r="AH77" s="495" t="s">
        <v>75</v>
      </c>
      <c r="AI77" s="495" t="s">
        <v>75</v>
      </c>
      <c r="AJ77" s="495" t="s">
        <v>75</v>
      </c>
      <c r="AK77" s="495" t="s">
        <v>75</v>
      </c>
      <c r="AL77" s="495" t="s">
        <v>75</v>
      </c>
      <c r="AM77" s="495" t="s">
        <v>75</v>
      </c>
      <c r="AN77" s="495" t="s">
        <v>75</v>
      </c>
      <c r="AO77" s="495" t="s">
        <v>75</v>
      </c>
      <c r="AP77" s="495" t="s">
        <v>75</v>
      </c>
      <c r="AQ77" s="495" t="s">
        <v>75</v>
      </c>
      <c r="AR77" s="495" t="s">
        <v>75</v>
      </c>
      <c r="AS77" s="495" t="s">
        <v>75</v>
      </c>
      <c r="AT77" s="495" t="s">
        <v>75</v>
      </c>
      <c r="AU77" s="495" t="s">
        <v>75</v>
      </c>
      <c r="AV77" s="495" t="s">
        <v>75</v>
      </c>
      <c r="AW77" s="495" t="s">
        <v>75</v>
      </c>
      <c r="AX77" s="495" t="s">
        <v>75</v>
      </c>
      <c r="AY77" s="495" t="s">
        <v>75</v>
      </c>
      <c r="AZ77" s="495" t="s">
        <v>75</v>
      </c>
      <c r="BA77" s="495" t="s">
        <v>75</v>
      </c>
      <c r="BB77" s="495" t="s">
        <v>75</v>
      </c>
      <c r="BC77" s="495" t="s">
        <v>75</v>
      </c>
      <c r="BD77" s="495" t="s">
        <v>75</v>
      </c>
      <c r="BE77" s="495" t="s">
        <v>75</v>
      </c>
      <c r="BF77" s="495" t="s">
        <v>75</v>
      </c>
      <c r="BG77" s="495" t="s">
        <v>75</v>
      </c>
      <c r="BH77" s="495" t="s">
        <v>75</v>
      </c>
      <c r="BI77" s="495" t="s">
        <v>75</v>
      </c>
      <c r="BJ77" s="495" t="s">
        <v>75</v>
      </c>
      <c r="BK77" s="495" t="s">
        <v>75</v>
      </c>
      <c r="BL77" s="495" t="s">
        <v>75</v>
      </c>
      <c r="BM77" s="495" t="s">
        <v>75</v>
      </c>
      <c r="BN77" s="495" t="s">
        <v>75</v>
      </c>
      <c r="BO77" s="495" t="s">
        <v>75</v>
      </c>
      <c r="BP77" s="495" t="s">
        <v>75</v>
      </c>
      <c r="BQ77" s="495" t="s">
        <v>75</v>
      </c>
      <c r="BR77" s="495" t="s">
        <v>75</v>
      </c>
      <c r="BS77" s="495" t="s">
        <v>75</v>
      </c>
      <c r="BT77" s="495" t="s">
        <v>75</v>
      </c>
      <c r="BU77" s="495" t="s">
        <v>75</v>
      </c>
      <c r="BV77" s="495" t="s">
        <v>75</v>
      </c>
      <c r="BW77" s="495" t="s">
        <v>75</v>
      </c>
      <c r="BX77" s="495" t="s">
        <v>75</v>
      </c>
      <c r="BY77" s="495" t="s">
        <v>75</v>
      </c>
      <c r="BZ77" s="495" t="s">
        <v>75</v>
      </c>
      <c r="CA77" s="495" t="s">
        <v>75</v>
      </c>
      <c r="CB77" s="495" t="s">
        <v>75</v>
      </c>
      <c r="CC77" s="495" t="s">
        <v>75</v>
      </c>
      <c r="CD77" s="495" t="s">
        <v>75</v>
      </c>
      <c r="CE77" s="495" t="s">
        <v>75</v>
      </c>
    </row>
    <row r="78" spans="1:205" s="1020" customFormat="1" ht="15.75">
      <c r="A78" s="26"/>
      <c r="B78" s="26"/>
      <c r="C78" s="29"/>
      <c r="D78" s="29"/>
      <c r="E78" s="29"/>
      <c r="F78" s="29"/>
      <c r="G78" s="29"/>
      <c r="H78" s="29"/>
      <c r="GF78" s="1023"/>
      <c r="GG78" s="1023"/>
      <c r="GH78" s="1023"/>
      <c r="GI78" s="1023"/>
      <c r="GJ78" s="1023"/>
      <c r="GK78" s="1023"/>
      <c r="GL78" s="1023"/>
      <c r="GM78" s="1023"/>
      <c r="GN78" s="1023"/>
      <c r="GO78" s="1023"/>
      <c r="GP78" s="1023"/>
      <c r="GQ78" s="1023"/>
      <c r="GR78" s="1023"/>
      <c r="GS78" s="1023"/>
      <c r="GT78" s="1023"/>
      <c r="GU78" s="1023"/>
      <c r="GV78" s="1023"/>
      <c r="GW78" s="1023"/>
    </row>
    <row r="79" spans="1:205" s="1018" customFormat="1" ht="15.75">
      <c r="A79" s="13" t="s">
        <v>33</v>
      </c>
      <c r="B79" s="13" t="s">
        <v>177</v>
      </c>
      <c r="C79" s="200"/>
      <c r="D79" s="200"/>
      <c r="E79" s="200"/>
      <c r="F79" s="200"/>
      <c r="G79" s="200"/>
      <c r="H79" s="200"/>
      <c r="S79" s="200"/>
      <c r="T79" s="200"/>
      <c r="U79" s="200"/>
      <c r="V79" s="200"/>
      <c r="CF79" s="1248"/>
      <c r="CG79" s="1248"/>
      <c r="CH79" s="1248"/>
      <c r="CI79" s="1248"/>
      <c r="CJ79" s="1248"/>
      <c r="CK79" s="1248"/>
      <c r="CL79" s="1248"/>
      <c r="CM79" s="1248"/>
      <c r="CN79" s="1248"/>
      <c r="CO79" s="1248"/>
      <c r="CP79" s="1248"/>
      <c r="CQ79" s="1248"/>
      <c r="CR79" s="1248"/>
      <c r="CS79" s="1248"/>
      <c r="CT79" s="1248"/>
      <c r="CU79" s="1248"/>
      <c r="CV79" s="1248"/>
      <c r="CW79" s="1248"/>
      <c r="CX79" s="1248"/>
      <c r="CY79" s="1248"/>
      <c r="CZ79" s="1248"/>
      <c r="DA79" s="1248"/>
      <c r="DB79" s="1248"/>
      <c r="DC79" s="1248"/>
      <c r="DD79" s="1248"/>
      <c r="DE79" s="1248"/>
      <c r="DF79" s="1248"/>
      <c r="DG79" s="1248"/>
      <c r="DH79" s="1248"/>
      <c r="DI79" s="1248"/>
      <c r="DJ79" s="1248"/>
      <c r="DK79" s="1248"/>
      <c r="DL79" s="1248"/>
      <c r="DM79" s="1248"/>
      <c r="DN79" s="1248"/>
      <c r="DO79" s="1248"/>
      <c r="DP79" s="1248"/>
      <c r="DQ79" s="1248"/>
      <c r="DR79" s="1248"/>
      <c r="DS79" s="1248"/>
      <c r="DT79" s="1248"/>
      <c r="DU79" s="1248"/>
      <c r="DV79" s="1248"/>
      <c r="DW79" s="1248"/>
      <c r="DX79" s="1248"/>
      <c r="DY79" s="1248"/>
      <c r="DZ79" s="1248"/>
      <c r="EA79" s="1248"/>
      <c r="EB79" s="1248"/>
      <c r="EC79" s="1248"/>
      <c r="ED79" s="1248"/>
      <c r="EE79" s="1248"/>
      <c r="EF79" s="1248"/>
      <c r="EG79" s="1248"/>
      <c r="EH79" s="1248"/>
      <c r="EI79" s="1248"/>
      <c r="EJ79" s="1248"/>
      <c r="EK79" s="1248"/>
      <c r="EL79" s="1248"/>
      <c r="EM79" s="1248"/>
      <c r="EN79" s="1248"/>
      <c r="EO79" s="1248"/>
      <c r="EP79" s="1248"/>
      <c r="EQ79" s="1248"/>
      <c r="ER79" s="1248"/>
      <c r="ES79" s="1248"/>
      <c r="ET79" s="1248"/>
      <c r="EU79" s="1248"/>
      <c r="EV79" s="1248"/>
      <c r="EW79" s="1248"/>
      <c r="EX79" s="1248"/>
      <c r="EY79" s="1248"/>
      <c r="EZ79" s="1248"/>
      <c r="FA79" s="1248"/>
      <c r="FB79" s="1248"/>
      <c r="FC79" s="1248"/>
      <c r="FD79" s="1248"/>
      <c r="FE79" s="1248"/>
      <c r="FF79" s="1248"/>
      <c r="FG79" s="1248"/>
      <c r="FH79" s="1248"/>
      <c r="FI79" s="1248"/>
      <c r="FJ79" s="1248"/>
      <c r="FK79" s="1248"/>
      <c r="FL79" s="1248"/>
      <c r="FM79" s="1248"/>
      <c r="FN79" s="1248"/>
      <c r="FO79" s="1248"/>
      <c r="FP79" s="1248"/>
      <c r="FQ79" s="1248"/>
      <c r="FR79" s="1248"/>
      <c r="FS79" s="1248"/>
      <c r="FT79" s="1248"/>
      <c r="FU79" s="1248"/>
      <c r="FV79" s="1248"/>
      <c r="FW79" s="1248"/>
      <c r="FX79" s="1248"/>
      <c r="FY79" s="1248"/>
      <c r="FZ79" s="1248"/>
      <c r="GA79" s="1248"/>
      <c r="GB79" s="1248"/>
      <c r="GC79" s="1248"/>
      <c r="GD79" s="1248"/>
      <c r="GE79" s="1248"/>
      <c r="GF79" s="1313"/>
      <c r="GG79" s="1313"/>
      <c r="GH79" s="1313"/>
      <c r="GI79" s="1313"/>
      <c r="GJ79" s="1313"/>
      <c r="GK79" s="1313"/>
      <c r="GL79" s="1313"/>
      <c r="GM79" s="1313"/>
      <c r="GN79" s="1313"/>
      <c r="GO79" s="1313"/>
      <c r="GP79" s="1313"/>
      <c r="GQ79" s="1313"/>
      <c r="GR79" s="1313"/>
      <c r="GS79" s="1313"/>
      <c r="GT79" s="1313"/>
      <c r="GU79" s="1313"/>
      <c r="GV79" s="1313"/>
      <c r="GW79" s="1313"/>
    </row>
    <row r="80" spans="1:205" s="1020" customFormat="1" ht="15.75">
      <c r="A80" s="26"/>
      <c r="B80" s="26"/>
      <c r="C80" s="29"/>
      <c r="D80" s="29"/>
      <c r="E80" s="29"/>
      <c r="F80" s="29"/>
      <c r="G80" s="29"/>
      <c r="H80" s="29"/>
      <c r="GF80" s="1023"/>
      <c r="GG80" s="1023"/>
      <c r="GH80" s="1023"/>
      <c r="GI80" s="1023"/>
      <c r="GJ80" s="1023"/>
      <c r="GK80" s="1023"/>
      <c r="GL80" s="1023"/>
      <c r="GM80" s="1023"/>
      <c r="GN80" s="1023"/>
      <c r="GO80" s="1023"/>
      <c r="GP80" s="1023"/>
      <c r="GQ80" s="1023"/>
      <c r="GR80" s="1023"/>
      <c r="GS80" s="1023"/>
      <c r="GT80" s="1023"/>
      <c r="GU80" s="1023"/>
      <c r="GV80" s="1023"/>
      <c r="GW80" s="1023"/>
    </row>
    <row r="81" spans="1:205" s="1023" customFormat="1" ht="15">
      <c r="A81" s="19" t="s">
        <v>22</v>
      </c>
      <c r="B81" s="19" t="s">
        <v>169</v>
      </c>
      <c r="C81" s="482">
        <v>19.732598179453838</v>
      </c>
      <c r="D81" s="482">
        <v>21.698149951235372</v>
      </c>
      <c r="E81" s="482">
        <v>24.665747724317299</v>
      </c>
      <c r="F81" s="482">
        <v>26.936117685305593</v>
      </c>
      <c r="G81" s="482">
        <v>28.722982932379715</v>
      </c>
      <c r="H81" s="482">
        <v>29.360648569570873</v>
      </c>
      <c r="I81" s="482">
        <v>34.619638247724318</v>
      </c>
      <c r="J81" s="482">
        <v>37.408549496098836</v>
      </c>
      <c r="K81" s="482">
        <v>40.554833793888172</v>
      </c>
      <c r="L81" s="482">
        <v>42.499363621586483</v>
      </c>
      <c r="M81" s="482">
        <v>43.109000000000002</v>
      </c>
      <c r="N81" s="482">
        <v>42.481000000000002</v>
      </c>
      <c r="O81" s="482">
        <v>44.48</v>
      </c>
      <c r="P81" s="482">
        <v>45.676000000000002</v>
      </c>
      <c r="Q81" s="482">
        <v>45.462000000000003</v>
      </c>
      <c r="R81" s="482">
        <v>50.631</v>
      </c>
      <c r="S81" s="482" t="s">
        <v>1</v>
      </c>
      <c r="T81" s="482" t="s">
        <v>1</v>
      </c>
      <c r="U81" s="482" t="s">
        <v>1</v>
      </c>
      <c r="V81" s="482" t="s">
        <v>1</v>
      </c>
      <c r="W81" s="482">
        <v>55.37</v>
      </c>
      <c r="X81" s="482" t="s">
        <v>1</v>
      </c>
      <c r="Y81" s="482" t="s">
        <v>1</v>
      </c>
      <c r="Z81" s="482" t="s">
        <v>1</v>
      </c>
      <c r="AA81" s="482" t="s">
        <v>1</v>
      </c>
      <c r="AB81" s="482">
        <v>61.107999999999997</v>
      </c>
      <c r="AC81" s="482" t="s">
        <v>1</v>
      </c>
      <c r="AD81" s="482" t="s">
        <v>1</v>
      </c>
      <c r="AE81" s="482" t="s">
        <v>1</v>
      </c>
      <c r="AF81" s="482" t="s">
        <v>1</v>
      </c>
      <c r="AG81" s="482">
        <v>69.081999999999994</v>
      </c>
      <c r="AH81" s="482" t="s">
        <v>1</v>
      </c>
      <c r="AI81" s="482" t="s">
        <v>1</v>
      </c>
      <c r="AJ81" s="482" t="s">
        <v>1</v>
      </c>
      <c r="AK81" s="1024" t="s">
        <v>1</v>
      </c>
      <c r="AL81" s="482">
        <v>70.335474079999997</v>
      </c>
      <c r="AM81" s="1024" t="s">
        <v>1</v>
      </c>
      <c r="AN81" s="1024" t="s">
        <v>1</v>
      </c>
      <c r="AO81" s="1024" t="s">
        <v>1</v>
      </c>
      <c r="AP81" s="1024" t="s">
        <v>1</v>
      </c>
      <c r="AQ81" s="482">
        <v>76.084533672999996</v>
      </c>
      <c r="AR81" s="1024" t="s">
        <v>1</v>
      </c>
      <c r="AS81" s="1024" t="s">
        <v>1</v>
      </c>
      <c r="AT81" s="1024" t="s">
        <v>1</v>
      </c>
      <c r="AU81" s="1024" t="s">
        <v>1</v>
      </c>
      <c r="AV81" s="482">
        <v>87.540444070000007</v>
      </c>
      <c r="AW81" s="1024" t="s">
        <v>1</v>
      </c>
      <c r="AX81" s="1024" t="s">
        <v>1</v>
      </c>
      <c r="AY81" s="1024" t="s">
        <v>1</v>
      </c>
      <c r="AZ81" s="1024" t="s">
        <v>1</v>
      </c>
      <c r="BA81" s="482">
        <v>105.85740416</v>
      </c>
      <c r="BB81" s="1024" t="s">
        <v>1</v>
      </c>
      <c r="BC81" s="1024" t="s">
        <v>1</v>
      </c>
      <c r="BD81" s="1024" t="s">
        <v>1</v>
      </c>
      <c r="BE81" s="1024" t="s">
        <v>1</v>
      </c>
      <c r="BF81" s="482">
        <v>114.38345801</v>
      </c>
      <c r="BG81" s="482" t="s">
        <v>1</v>
      </c>
      <c r="BH81" s="482" t="s">
        <v>1</v>
      </c>
      <c r="BI81" s="482" t="s">
        <v>1</v>
      </c>
      <c r="BJ81" s="482" t="s">
        <v>1</v>
      </c>
      <c r="BK81" s="482">
        <v>117.52874220999999</v>
      </c>
      <c r="BL81" s="482" t="s">
        <v>1</v>
      </c>
      <c r="BM81" s="482" t="s">
        <v>1</v>
      </c>
      <c r="BN81" s="482" t="s">
        <v>1</v>
      </c>
      <c r="BO81" s="482" t="s">
        <v>1</v>
      </c>
      <c r="BP81" s="482">
        <v>131.15030518</v>
      </c>
      <c r="BQ81" s="482" t="s">
        <v>1</v>
      </c>
      <c r="BR81" s="482" t="s">
        <v>1</v>
      </c>
      <c r="BS81" s="482" t="s">
        <v>1</v>
      </c>
      <c r="BT81" s="482" t="s">
        <v>1</v>
      </c>
      <c r="BU81" s="482">
        <v>145.37844000000001</v>
      </c>
      <c r="BV81" s="482" t="s">
        <v>1</v>
      </c>
      <c r="BW81" s="482" t="s">
        <v>1</v>
      </c>
      <c r="BX81" s="482" t="s">
        <v>1</v>
      </c>
      <c r="BY81" s="482" t="s">
        <v>1</v>
      </c>
      <c r="BZ81" s="482">
        <v>157.863415</v>
      </c>
      <c r="CA81" s="482" t="s">
        <v>1</v>
      </c>
      <c r="CB81" s="482" t="s">
        <v>1</v>
      </c>
      <c r="CC81" s="482" t="s">
        <v>1</v>
      </c>
      <c r="CD81" s="482" t="s">
        <v>1</v>
      </c>
      <c r="CE81" s="482">
        <v>165.26944060256247</v>
      </c>
    </row>
    <row r="82" spans="1:205" s="1020" customFormat="1" ht="15.75">
      <c r="A82" s="1320"/>
      <c r="B82" s="1320"/>
      <c r="C82" s="29"/>
      <c r="D82" s="29"/>
      <c r="E82" s="29"/>
      <c r="F82" s="29"/>
      <c r="G82" s="29"/>
      <c r="H82" s="29"/>
      <c r="S82" s="1249"/>
      <c r="T82" s="1249"/>
      <c r="U82" s="1249"/>
      <c r="V82" s="1249"/>
      <c r="W82" s="1249"/>
      <c r="X82" s="1249"/>
      <c r="Y82" s="1249"/>
      <c r="Z82" s="1249"/>
      <c r="AA82" s="1249"/>
      <c r="AB82" s="1249"/>
      <c r="AC82" s="1249"/>
      <c r="AD82" s="1249"/>
      <c r="AE82" s="1249"/>
      <c r="AF82" s="1249"/>
      <c r="AG82" s="1249"/>
      <c r="AH82" s="1249"/>
      <c r="AI82" s="1249"/>
      <c r="AJ82" s="1019"/>
      <c r="AK82" s="1019"/>
      <c r="AL82" s="1019"/>
      <c r="AQ82" s="1019"/>
      <c r="AR82" s="1019"/>
      <c r="AS82" s="1019"/>
      <c r="AV82" s="482"/>
      <c r="AW82" s="482"/>
      <c r="AX82" s="482"/>
      <c r="AY82" s="482"/>
      <c r="AZ82" s="482"/>
      <c r="BA82" s="482"/>
      <c r="BB82" s="482"/>
      <c r="BC82" s="482"/>
      <c r="BD82" s="482"/>
      <c r="BE82" s="482"/>
      <c r="BF82" s="482"/>
      <c r="GF82" s="1023"/>
      <c r="GG82" s="1023"/>
      <c r="GH82" s="1023"/>
      <c r="GI82" s="1023"/>
      <c r="GJ82" s="1023"/>
      <c r="GK82" s="1023"/>
      <c r="GL82" s="1023"/>
      <c r="GM82" s="1023"/>
      <c r="GN82" s="1023"/>
      <c r="GO82" s="1023"/>
      <c r="GP82" s="1023"/>
      <c r="GQ82" s="1023"/>
      <c r="GR82" s="1023"/>
      <c r="GS82" s="1023"/>
      <c r="GT82" s="1023"/>
      <c r="GU82" s="1023"/>
      <c r="GV82" s="1023"/>
      <c r="GW82" s="1023"/>
    </row>
    <row r="83" spans="1:205" s="1018" customFormat="1" ht="15.75">
      <c r="A83" s="13" t="s">
        <v>32</v>
      </c>
      <c r="B83" s="13" t="s">
        <v>179</v>
      </c>
      <c r="C83" s="200"/>
      <c r="D83" s="200"/>
      <c r="E83" s="200"/>
      <c r="F83" s="200"/>
      <c r="G83" s="200"/>
      <c r="H83" s="200"/>
      <c r="S83" s="200"/>
      <c r="T83" s="200"/>
      <c r="U83" s="200"/>
      <c r="CF83" s="1248"/>
      <c r="CG83" s="1248"/>
      <c r="CH83" s="1248"/>
      <c r="CI83" s="1248"/>
      <c r="CJ83" s="1248"/>
      <c r="CK83" s="1248"/>
      <c r="CL83" s="1248"/>
      <c r="CM83" s="1248"/>
      <c r="CN83" s="1248"/>
      <c r="CO83" s="1248"/>
      <c r="CP83" s="1248"/>
      <c r="CQ83" s="1248"/>
      <c r="CR83" s="1248"/>
      <c r="CS83" s="1248"/>
      <c r="CT83" s="1248"/>
      <c r="CU83" s="1248"/>
      <c r="CV83" s="1248"/>
      <c r="CW83" s="1248"/>
      <c r="CX83" s="1248"/>
      <c r="CY83" s="1248"/>
      <c r="CZ83" s="1248"/>
      <c r="DA83" s="1248"/>
      <c r="DB83" s="1248"/>
      <c r="DC83" s="1248"/>
      <c r="DD83" s="1248"/>
      <c r="DE83" s="1248"/>
      <c r="DF83" s="1248"/>
      <c r="DG83" s="1248"/>
      <c r="DH83" s="1248"/>
      <c r="DI83" s="1248"/>
      <c r="DJ83" s="1248"/>
      <c r="DK83" s="1248"/>
      <c r="DL83" s="1248"/>
      <c r="DM83" s="1248"/>
      <c r="DN83" s="1248"/>
      <c r="DO83" s="1248"/>
      <c r="DP83" s="1248"/>
      <c r="DQ83" s="1248"/>
      <c r="DR83" s="1248"/>
      <c r="DS83" s="1248"/>
      <c r="DT83" s="1248"/>
      <c r="DU83" s="1248"/>
      <c r="DV83" s="1248"/>
      <c r="DW83" s="1248"/>
      <c r="DX83" s="1248"/>
      <c r="DY83" s="1248"/>
      <c r="DZ83" s="1248"/>
      <c r="EA83" s="1248"/>
      <c r="EB83" s="1248"/>
      <c r="EC83" s="1248"/>
      <c r="ED83" s="1248"/>
      <c r="EE83" s="1248"/>
      <c r="EF83" s="1248"/>
      <c r="EG83" s="1248"/>
      <c r="EH83" s="1248"/>
      <c r="EI83" s="1248"/>
      <c r="EJ83" s="1248"/>
      <c r="EK83" s="1248"/>
      <c r="EL83" s="1248"/>
      <c r="EM83" s="1248"/>
      <c r="EN83" s="1248"/>
      <c r="EO83" s="1248"/>
      <c r="EP83" s="1248"/>
      <c r="EQ83" s="1248"/>
      <c r="ER83" s="1248"/>
      <c r="ES83" s="1248"/>
      <c r="ET83" s="1248"/>
      <c r="EU83" s="1248"/>
      <c r="EV83" s="1248"/>
      <c r="EW83" s="1248"/>
      <c r="EX83" s="1248"/>
      <c r="EY83" s="1248"/>
      <c r="EZ83" s="1248"/>
      <c r="FA83" s="1248"/>
      <c r="FB83" s="1248"/>
      <c r="FC83" s="1248"/>
      <c r="FD83" s="1248"/>
      <c r="FE83" s="1248"/>
      <c r="FF83" s="1248"/>
      <c r="FG83" s="1248"/>
      <c r="FH83" s="1248"/>
      <c r="FI83" s="1248"/>
      <c r="FJ83" s="1248"/>
      <c r="FK83" s="1248"/>
      <c r="FL83" s="1248"/>
      <c r="FM83" s="1248"/>
      <c r="FN83" s="1248"/>
      <c r="FO83" s="1248"/>
      <c r="FP83" s="1248"/>
      <c r="FQ83" s="1248"/>
      <c r="FR83" s="1248"/>
      <c r="FS83" s="1248"/>
      <c r="FT83" s="1248"/>
      <c r="FU83" s="1248"/>
      <c r="FV83" s="1248"/>
      <c r="FW83" s="1248"/>
      <c r="FX83" s="1248"/>
      <c r="FY83" s="1248"/>
      <c r="FZ83" s="1248"/>
      <c r="GA83" s="1248"/>
      <c r="GB83" s="1248"/>
      <c r="GC83" s="1248"/>
      <c r="GD83" s="1248"/>
      <c r="GE83" s="1248"/>
      <c r="GF83" s="1313"/>
      <c r="GG83" s="1313"/>
      <c r="GH83" s="1313"/>
      <c r="GI83" s="1313"/>
      <c r="GJ83" s="1313"/>
      <c r="GK83" s="1313"/>
      <c r="GL83" s="1313"/>
      <c r="GM83" s="1313"/>
      <c r="GN83" s="1313"/>
      <c r="GO83" s="1313"/>
      <c r="GP83" s="1313"/>
      <c r="GQ83" s="1313"/>
      <c r="GR83" s="1313"/>
      <c r="GS83" s="1313"/>
      <c r="GT83" s="1313"/>
      <c r="GU83" s="1313"/>
      <c r="GV83" s="1313"/>
      <c r="GW83" s="1313"/>
    </row>
    <row r="84" spans="1:205" s="1020" customFormat="1" ht="15.75">
      <c r="A84" s="89"/>
      <c r="B84" s="89"/>
      <c r="C84" s="29"/>
      <c r="D84" s="29"/>
      <c r="E84" s="29"/>
      <c r="F84" s="29"/>
      <c r="G84" s="29"/>
      <c r="H84" s="29"/>
      <c r="S84" s="1021"/>
      <c r="T84" s="1021"/>
      <c r="U84" s="1021"/>
      <c r="V84" s="1021"/>
      <c r="W84" s="1021"/>
      <c r="X84" s="1021"/>
      <c r="Y84" s="1021"/>
      <c r="Z84" s="1021"/>
      <c r="AA84" s="1021"/>
      <c r="AB84" s="1021"/>
      <c r="AC84" s="1021"/>
      <c r="AD84" s="1021"/>
      <c r="AE84" s="1021"/>
      <c r="AF84" s="1021"/>
      <c r="AG84" s="1021"/>
      <c r="AH84" s="1021"/>
      <c r="AI84" s="1021"/>
      <c r="AJ84" s="1019"/>
      <c r="AK84" s="1019"/>
      <c r="AL84" s="1019"/>
      <c r="AQ84" s="1019"/>
      <c r="AR84" s="1019"/>
      <c r="AS84" s="1019"/>
      <c r="GF84" s="1023"/>
      <c r="GG84" s="1023"/>
      <c r="GH84" s="1023"/>
      <c r="GI84" s="1023"/>
      <c r="GJ84" s="1023"/>
      <c r="GK84" s="1023"/>
      <c r="GL84" s="1023"/>
      <c r="GM84" s="1023"/>
      <c r="GN84" s="1023"/>
      <c r="GO84" s="1023"/>
      <c r="GP84" s="1023"/>
      <c r="GQ84" s="1023"/>
      <c r="GR84" s="1023"/>
      <c r="GS84" s="1023"/>
      <c r="GT84" s="1023"/>
      <c r="GU84" s="1023"/>
      <c r="GV84" s="1023"/>
      <c r="GW84" s="1023"/>
    </row>
    <row r="85" spans="1:205" s="1020" customFormat="1" ht="15.75">
      <c r="A85" s="527" t="s">
        <v>207</v>
      </c>
      <c r="B85" s="89"/>
      <c r="C85" s="1208">
        <v>324.53943844492437</v>
      </c>
      <c r="D85" s="1208">
        <v>356.8666090712743</v>
      </c>
      <c r="E85" s="1208">
        <v>405.67429805615546</v>
      </c>
      <c r="F85" s="1208">
        <v>443.01477321814252</v>
      </c>
      <c r="G85" s="1208">
        <v>472.40311015118789</v>
      </c>
      <c r="H85" s="1208">
        <v>482.89071274298055</v>
      </c>
      <c r="I85" s="1208">
        <v>569.38462203023755</v>
      </c>
      <c r="J85" s="1208">
        <v>615.25347732181422</v>
      </c>
      <c r="K85" s="1208">
        <v>667</v>
      </c>
      <c r="L85" s="1208">
        <v>690</v>
      </c>
      <c r="M85" s="1208">
        <v>742</v>
      </c>
      <c r="N85" s="1208">
        <v>734</v>
      </c>
      <c r="O85" s="1208">
        <v>725</v>
      </c>
      <c r="P85" s="1208">
        <v>725</v>
      </c>
      <c r="Q85" s="1208">
        <v>796.3</v>
      </c>
      <c r="R85" s="1208">
        <v>827.3</v>
      </c>
      <c r="S85" s="482" t="s">
        <v>1</v>
      </c>
      <c r="T85" s="482" t="s">
        <v>1</v>
      </c>
      <c r="U85" s="482" t="s">
        <v>1</v>
      </c>
      <c r="V85" s="482" t="s">
        <v>1</v>
      </c>
      <c r="W85" s="1208">
        <v>898.7</v>
      </c>
      <c r="X85" s="482" t="s">
        <v>1</v>
      </c>
      <c r="Y85" s="482" t="s">
        <v>1</v>
      </c>
      <c r="Z85" s="482" t="s">
        <v>1</v>
      </c>
      <c r="AA85" s="482" t="s">
        <v>1</v>
      </c>
      <c r="AB85" s="1208">
        <v>1104</v>
      </c>
      <c r="AC85" s="482" t="s">
        <v>1</v>
      </c>
      <c r="AD85" s="482" t="s">
        <v>1</v>
      </c>
      <c r="AE85" s="482" t="s">
        <v>1</v>
      </c>
      <c r="AF85" s="482" t="s">
        <v>1</v>
      </c>
      <c r="AG85" s="1208">
        <v>1330.2</v>
      </c>
      <c r="AH85" s="482" t="s">
        <v>1</v>
      </c>
      <c r="AI85" s="482" t="s">
        <v>1</v>
      </c>
      <c r="AJ85" s="482" t="s">
        <v>1</v>
      </c>
      <c r="AK85" s="482" t="s">
        <v>1</v>
      </c>
      <c r="AL85" s="1208">
        <v>1526.6</v>
      </c>
      <c r="AM85" s="482" t="s">
        <v>1</v>
      </c>
      <c r="AN85" s="482" t="s">
        <v>1</v>
      </c>
      <c r="AO85" s="482" t="s">
        <v>1</v>
      </c>
      <c r="AP85" s="482" t="s">
        <v>1</v>
      </c>
      <c r="AQ85" s="1208">
        <v>1637.1</v>
      </c>
      <c r="AR85" s="482" t="s">
        <v>1</v>
      </c>
      <c r="AS85" s="482" t="s">
        <v>1</v>
      </c>
      <c r="AT85" s="482" t="s">
        <v>1</v>
      </c>
      <c r="AU85" s="482" t="s">
        <v>1</v>
      </c>
      <c r="AV85" s="1208">
        <v>2041.5</v>
      </c>
      <c r="AW85" s="482" t="s">
        <v>1</v>
      </c>
      <c r="AX85" s="482" t="s">
        <v>1</v>
      </c>
      <c r="AY85" s="482" t="s">
        <v>1</v>
      </c>
      <c r="AZ85" s="482" t="s">
        <v>1</v>
      </c>
      <c r="BA85" s="1208">
        <v>2186.1</v>
      </c>
      <c r="BB85" s="482" t="s">
        <v>1</v>
      </c>
      <c r="BC85" s="482" t="s">
        <v>1</v>
      </c>
      <c r="BD85" s="482" t="s">
        <v>1</v>
      </c>
      <c r="BE85" s="482" t="s">
        <v>1</v>
      </c>
      <c r="BF85" s="1208">
        <v>2676.7</v>
      </c>
      <c r="BG85" s="482" t="s">
        <v>1</v>
      </c>
      <c r="BH85" s="482" t="s">
        <v>1</v>
      </c>
      <c r="BI85" s="482" t="s">
        <v>1</v>
      </c>
      <c r="BJ85" s="482" t="s">
        <v>1</v>
      </c>
      <c r="BK85" s="1208">
        <v>2886</v>
      </c>
      <c r="BL85" s="482" t="s">
        <v>1</v>
      </c>
      <c r="BM85" s="482" t="s">
        <v>1</v>
      </c>
      <c r="BN85" s="482" t="s">
        <v>1</v>
      </c>
      <c r="BO85" s="482" t="s">
        <v>1</v>
      </c>
      <c r="BP85" s="1208">
        <v>3152.3</v>
      </c>
      <c r="BQ85" s="482" t="s">
        <v>1</v>
      </c>
      <c r="BR85" s="482" t="s">
        <v>1</v>
      </c>
      <c r="BS85" s="482" t="s">
        <v>1</v>
      </c>
      <c r="BT85" s="482" t="s">
        <v>1</v>
      </c>
      <c r="BU85" s="1208">
        <v>3426.3</v>
      </c>
      <c r="BV85" s="482" t="s">
        <v>1</v>
      </c>
      <c r="BW85" s="482" t="s">
        <v>1</v>
      </c>
      <c r="BX85" s="482" t="s">
        <v>1</v>
      </c>
      <c r="BY85" s="482" t="s">
        <v>1</v>
      </c>
      <c r="BZ85" s="1208">
        <v>3648</v>
      </c>
      <c r="CA85" s="482" t="s">
        <v>1</v>
      </c>
      <c r="CB85" s="482" t="s">
        <v>1</v>
      </c>
      <c r="CC85" s="482" t="s">
        <v>1</v>
      </c>
      <c r="CD85" s="482" t="s">
        <v>1</v>
      </c>
      <c r="CE85" s="1208">
        <v>3794.9</v>
      </c>
      <c r="GF85" s="1023"/>
      <c r="GG85" s="1023"/>
      <c r="GH85" s="1023"/>
      <c r="GI85" s="1023"/>
      <c r="GJ85" s="1023"/>
      <c r="GK85" s="1023"/>
      <c r="GL85" s="1023"/>
      <c r="GM85" s="1023"/>
      <c r="GN85" s="1023"/>
      <c r="GO85" s="1023"/>
      <c r="GP85" s="1023"/>
      <c r="GQ85" s="1023"/>
      <c r="GR85" s="1023"/>
      <c r="GS85" s="1023"/>
      <c r="GT85" s="1023"/>
      <c r="GU85" s="1023"/>
      <c r="GV85" s="1023"/>
      <c r="GW85" s="1023"/>
    </row>
    <row r="86" spans="1:205" s="1023" customFormat="1" ht="15">
      <c r="A86" s="19" t="s">
        <v>1589</v>
      </c>
      <c r="B86" s="19" t="s">
        <v>1590</v>
      </c>
      <c r="C86" s="482">
        <v>324.53943844492437</v>
      </c>
      <c r="D86" s="482">
        <v>356.8666090712743</v>
      </c>
      <c r="E86" s="482">
        <v>405.67429805615546</v>
      </c>
      <c r="F86" s="482">
        <v>443.01477321814252</v>
      </c>
      <c r="G86" s="482">
        <v>472.40311015118789</v>
      </c>
      <c r="H86" s="482">
        <v>482.89071274298055</v>
      </c>
      <c r="I86" s="482">
        <v>569.38462203023755</v>
      </c>
      <c r="J86" s="482">
        <v>615.25347732181422</v>
      </c>
      <c r="K86" s="482">
        <v>667</v>
      </c>
      <c r="L86" s="482">
        <v>690</v>
      </c>
      <c r="M86" s="482">
        <v>742</v>
      </c>
      <c r="N86" s="482">
        <v>734</v>
      </c>
      <c r="O86" s="482">
        <v>725</v>
      </c>
      <c r="P86" s="482">
        <v>725</v>
      </c>
      <c r="Q86" s="482">
        <v>796.3</v>
      </c>
      <c r="R86" s="482">
        <v>827.3</v>
      </c>
      <c r="S86" s="482" t="s">
        <v>1</v>
      </c>
      <c r="T86" s="482" t="s">
        <v>1</v>
      </c>
      <c r="U86" s="482" t="s">
        <v>1</v>
      </c>
      <c r="V86" s="482" t="s">
        <v>1</v>
      </c>
      <c r="W86" s="482">
        <v>898.7</v>
      </c>
      <c r="X86" s="482" t="s">
        <v>1</v>
      </c>
      <c r="Y86" s="482" t="s">
        <v>1</v>
      </c>
      <c r="Z86" s="482" t="s">
        <v>1</v>
      </c>
      <c r="AA86" s="482" t="s">
        <v>1</v>
      </c>
      <c r="AB86" s="482">
        <v>1104</v>
      </c>
      <c r="AC86" s="482" t="s">
        <v>1</v>
      </c>
      <c r="AD86" s="482" t="s">
        <v>1</v>
      </c>
      <c r="AE86" s="482" t="s">
        <v>1</v>
      </c>
      <c r="AF86" s="482" t="s">
        <v>1</v>
      </c>
      <c r="AG86" s="482">
        <v>1330.2</v>
      </c>
      <c r="AH86" s="482" t="s">
        <v>1</v>
      </c>
      <c r="AI86" s="482" t="s">
        <v>1</v>
      </c>
      <c r="AJ86" s="482" t="s">
        <v>1</v>
      </c>
      <c r="AK86" s="482" t="s">
        <v>1</v>
      </c>
      <c r="AL86" s="482">
        <v>1526.6</v>
      </c>
      <c r="AM86" s="482" t="s">
        <v>1</v>
      </c>
      <c r="AN86" s="482" t="s">
        <v>1</v>
      </c>
      <c r="AO86" s="482" t="s">
        <v>1</v>
      </c>
      <c r="AP86" s="482" t="s">
        <v>1</v>
      </c>
      <c r="AQ86" s="482">
        <v>1637.1</v>
      </c>
      <c r="AR86" s="1024" t="s">
        <v>1</v>
      </c>
      <c r="AS86" s="1024" t="s">
        <v>1</v>
      </c>
      <c r="AT86" s="1024" t="s">
        <v>1</v>
      </c>
      <c r="AU86" s="1024" t="s">
        <v>1</v>
      </c>
      <c r="AV86" s="482">
        <v>2041.5</v>
      </c>
      <c r="AW86" s="1024" t="s">
        <v>1</v>
      </c>
      <c r="AX86" s="1024" t="s">
        <v>1</v>
      </c>
      <c r="AY86" s="1024" t="s">
        <v>1</v>
      </c>
      <c r="AZ86" s="1024" t="s">
        <v>1</v>
      </c>
      <c r="BA86" s="482">
        <v>2186.1</v>
      </c>
      <c r="BB86" s="1024" t="s">
        <v>1</v>
      </c>
      <c r="BC86" s="1024" t="s">
        <v>1</v>
      </c>
      <c r="BD86" s="1024" t="s">
        <v>1</v>
      </c>
      <c r="BE86" s="1024" t="s">
        <v>1</v>
      </c>
      <c r="BF86" s="482">
        <v>2676.7</v>
      </c>
      <c r="BG86" s="1024" t="s">
        <v>1</v>
      </c>
      <c r="BH86" s="1024" t="s">
        <v>1</v>
      </c>
      <c r="BI86" s="1024" t="s">
        <v>1</v>
      </c>
      <c r="BJ86" s="1024" t="s">
        <v>1</v>
      </c>
      <c r="BK86" s="482">
        <v>2886</v>
      </c>
      <c r="BL86" s="1024" t="s">
        <v>1</v>
      </c>
      <c r="BM86" s="1024" t="s">
        <v>1</v>
      </c>
      <c r="BN86" s="1024" t="s">
        <v>1</v>
      </c>
      <c r="BO86" s="1024" t="s">
        <v>1</v>
      </c>
      <c r="BP86" s="482">
        <v>3152.3</v>
      </c>
      <c r="BQ86" s="1024" t="s">
        <v>1</v>
      </c>
      <c r="BR86" s="1024" t="s">
        <v>1</v>
      </c>
      <c r="BS86" s="1024" t="s">
        <v>1</v>
      </c>
      <c r="BT86" s="1024" t="s">
        <v>1</v>
      </c>
      <c r="BU86" s="482">
        <v>3426.3</v>
      </c>
      <c r="BV86" s="1024" t="s">
        <v>1</v>
      </c>
      <c r="BW86" s="1024" t="s">
        <v>1</v>
      </c>
      <c r="BX86" s="1024" t="s">
        <v>1</v>
      </c>
      <c r="BY86" s="1024" t="s">
        <v>1</v>
      </c>
      <c r="BZ86" s="482">
        <v>3648</v>
      </c>
      <c r="CA86" s="1024" t="s">
        <v>1</v>
      </c>
      <c r="CB86" s="1024" t="s">
        <v>1</v>
      </c>
      <c r="CC86" s="1024" t="s">
        <v>1</v>
      </c>
      <c r="CD86" s="1024" t="s">
        <v>1</v>
      </c>
      <c r="CE86" s="482">
        <v>3794.9</v>
      </c>
    </row>
    <row r="87" spans="1:205" s="1020" customFormat="1" ht="15.75">
      <c r="A87" s="27"/>
      <c r="B87" s="89"/>
      <c r="C87" s="29"/>
      <c r="D87" s="29"/>
      <c r="E87" s="29"/>
      <c r="F87" s="29"/>
      <c r="G87" s="29"/>
      <c r="H87" s="29"/>
      <c r="S87" s="1021"/>
      <c r="T87" s="1021"/>
      <c r="U87" s="1021"/>
      <c r="V87" s="1021"/>
      <c r="W87" s="1021"/>
      <c r="X87" s="1021"/>
      <c r="Y87" s="1021"/>
      <c r="Z87" s="1021"/>
      <c r="AA87" s="1021"/>
      <c r="AB87" s="1021"/>
      <c r="AC87" s="1021"/>
      <c r="AD87" s="1021"/>
      <c r="AE87" s="1021"/>
      <c r="AF87" s="1021"/>
      <c r="AG87" s="1021"/>
      <c r="AH87" s="1021"/>
      <c r="AI87" s="1021"/>
      <c r="AJ87" s="1019"/>
      <c r="BF87" s="482"/>
      <c r="GF87" s="1023"/>
      <c r="GG87" s="1023"/>
      <c r="GH87" s="1023"/>
      <c r="GI87" s="1023"/>
      <c r="GJ87" s="1023"/>
      <c r="GK87" s="1023"/>
      <c r="GL87" s="1023"/>
      <c r="GM87" s="1023"/>
      <c r="GN87" s="1023"/>
      <c r="GO87" s="1023"/>
      <c r="GP87" s="1023"/>
      <c r="GQ87" s="1023"/>
      <c r="GR87" s="1023"/>
      <c r="GS87" s="1023"/>
      <c r="GT87" s="1023"/>
      <c r="GU87" s="1023"/>
      <c r="GV87" s="1023"/>
      <c r="GW87" s="1023"/>
    </row>
    <row r="88" spans="1:205" s="1020" customFormat="1" ht="15">
      <c r="A88" s="13" t="s">
        <v>1591</v>
      </c>
      <c r="B88" s="13" t="s">
        <v>512</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GF88" s="1023"/>
      <c r="GG88" s="1023"/>
      <c r="GH88" s="1023"/>
      <c r="GI88" s="1023"/>
      <c r="GJ88" s="1023"/>
      <c r="GK88" s="1023"/>
      <c r="GL88" s="1023"/>
      <c r="GM88" s="1023"/>
      <c r="GN88" s="1023"/>
      <c r="GO88" s="1023"/>
      <c r="GP88" s="1023"/>
      <c r="GQ88" s="1023"/>
      <c r="GR88" s="1023"/>
      <c r="GS88" s="1023"/>
      <c r="GT88" s="1023"/>
      <c r="GU88" s="1023"/>
      <c r="GV88" s="1023"/>
      <c r="GW88" s="1023"/>
    </row>
    <row r="89" spans="1:205" s="1020" customFormat="1" ht="15.75">
      <c r="A89" s="27"/>
      <c r="B89" s="89"/>
      <c r="C89" s="29"/>
      <c r="D89" s="29"/>
      <c r="E89" s="29"/>
      <c r="F89" s="29"/>
      <c r="G89" s="29"/>
      <c r="H89" s="29"/>
      <c r="S89" s="1021"/>
      <c r="T89" s="1021"/>
      <c r="U89" s="1021"/>
      <c r="V89" s="1021"/>
      <c r="W89" s="1021"/>
      <c r="X89" s="1021"/>
      <c r="Y89" s="1021"/>
      <c r="Z89" s="1021"/>
      <c r="AA89" s="1021"/>
      <c r="AB89" s="1021"/>
      <c r="AC89" s="1021"/>
      <c r="AD89" s="1021"/>
      <c r="AE89" s="1021"/>
      <c r="AF89" s="1021"/>
      <c r="AG89" s="1021"/>
      <c r="AH89" s="1021"/>
      <c r="AI89" s="1021"/>
      <c r="AJ89" s="1019"/>
      <c r="GF89" s="1023"/>
      <c r="GG89" s="1023"/>
      <c r="GH89" s="1023"/>
      <c r="GI89" s="1023"/>
      <c r="GJ89" s="1023"/>
      <c r="GK89" s="1023"/>
      <c r="GL89" s="1023"/>
      <c r="GM89" s="1023"/>
      <c r="GN89" s="1023"/>
      <c r="GO89" s="1023"/>
      <c r="GP89" s="1023"/>
      <c r="GQ89" s="1023"/>
      <c r="GR89" s="1023"/>
      <c r="GS89" s="1023"/>
      <c r="GT89" s="1023"/>
      <c r="GU89" s="1023"/>
      <c r="GV89" s="1023"/>
      <c r="GW89" s="1023"/>
    </row>
    <row r="90" spans="1:205" s="1023" customFormat="1" ht="15">
      <c r="A90" s="19" t="s">
        <v>1592</v>
      </c>
      <c r="B90" s="442" t="s">
        <v>1593</v>
      </c>
      <c r="C90" s="1022">
        <v>78.426035999999996</v>
      </c>
      <c r="D90" s="1022">
        <v>85.213898999999998</v>
      </c>
      <c r="E90" s="1022">
        <v>84.536016000000004</v>
      </c>
      <c r="F90" s="1022">
        <v>88.253534000000002</v>
      </c>
      <c r="G90" s="1022">
        <v>91.226641999999998</v>
      </c>
      <c r="H90" s="1022">
        <v>102.01263400000001</v>
      </c>
      <c r="I90" s="1022">
        <v>104.08321599999999</v>
      </c>
      <c r="J90" s="1022">
        <v>105.41270299999999</v>
      </c>
      <c r="K90" s="1022">
        <v>106.317646</v>
      </c>
      <c r="L90" s="1022">
        <v>106.959778</v>
      </c>
      <c r="M90" s="1022">
        <v>171.98305999999999</v>
      </c>
      <c r="N90" s="1022">
        <v>168.911867</v>
      </c>
      <c r="O90" s="1022">
        <v>182.17226646</v>
      </c>
      <c r="P90" s="1022">
        <v>171.36142487000001</v>
      </c>
      <c r="Q90" s="1022">
        <v>167.21853033000002</v>
      </c>
      <c r="R90" s="1022">
        <v>203.736626</v>
      </c>
      <c r="S90" s="1022">
        <v>57.953319</v>
      </c>
      <c r="T90" s="1022">
        <v>65.733217999999994</v>
      </c>
      <c r="U90" s="1022">
        <v>64.395178000000001</v>
      </c>
      <c r="V90" s="1022">
        <v>81.191109999999995</v>
      </c>
      <c r="W90" s="1022">
        <v>269.27282499999995</v>
      </c>
      <c r="X90" s="1022">
        <v>91.352945000000005</v>
      </c>
      <c r="Y90" s="1022">
        <v>92.175014000000004</v>
      </c>
      <c r="Z90" s="1022">
        <v>86.208212000000003</v>
      </c>
      <c r="AA90" s="1022">
        <v>88.825858999999994</v>
      </c>
      <c r="AB90" s="1022">
        <v>358.56202999999999</v>
      </c>
      <c r="AC90" s="1022">
        <v>91.150119000000004</v>
      </c>
      <c r="AD90" s="1022">
        <v>90.438299999999998</v>
      </c>
      <c r="AE90" s="1022">
        <v>85.558815259999989</v>
      </c>
      <c r="AF90" s="1022">
        <v>88.128234599999999</v>
      </c>
      <c r="AG90" s="1022">
        <v>355.27546885999999</v>
      </c>
      <c r="AH90" s="1022">
        <v>87.358379870000007</v>
      </c>
      <c r="AI90" s="1022">
        <v>86.713456590000007</v>
      </c>
      <c r="AJ90" s="1022">
        <v>82.402747610000006</v>
      </c>
      <c r="AK90" s="1022">
        <v>90.259623500000004</v>
      </c>
      <c r="AL90" s="1022">
        <v>346.73420756999997</v>
      </c>
      <c r="AM90" s="1022">
        <v>83.929890780000008</v>
      </c>
      <c r="AN90" s="1022">
        <v>83.398384180000008</v>
      </c>
      <c r="AO90" s="1022">
        <v>82.723939689999995</v>
      </c>
      <c r="AP90" s="1022">
        <v>95.921253659999991</v>
      </c>
      <c r="AQ90" s="1022">
        <v>345.97346830999999</v>
      </c>
      <c r="AR90" s="1022">
        <v>94.786950419999997</v>
      </c>
      <c r="AS90" s="1022">
        <v>91.659288920000009</v>
      </c>
      <c r="AT90" s="1022">
        <v>83.196045490000003</v>
      </c>
      <c r="AU90" s="1022">
        <v>92.018281500000001</v>
      </c>
      <c r="AV90" s="1022">
        <v>361.66056632999999</v>
      </c>
      <c r="AW90" s="1022">
        <v>98.047411229999994</v>
      </c>
      <c r="AX90" s="1022">
        <v>91.662295830000005</v>
      </c>
      <c r="AY90" s="1022">
        <v>93.804622719999998</v>
      </c>
      <c r="AZ90" s="1022">
        <v>94.485095970000003</v>
      </c>
      <c r="BA90" s="1022">
        <v>377.99942575</v>
      </c>
      <c r="BB90" s="1022">
        <v>88.105723060000003</v>
      </c>
      <c r="BC90" s="1022">
        <v>88.846826500000006</v>
      </c>
      <c r="BD90" s="1022">
        <v>87.564402729999998</v>
      </c>
      <c r="BE90" s="1022">
        <v>98.417587080000004</v>
      </c>
      <c r="BF90" s="1022">
        <v>362.93453937000004</v>
      </c>
      <c r="BG90" s="1022">
        <v>92.686147000000005</v>
      </c>
      <c r="BH90" s="1022">
        <v>95.118814</v>
      </c>
      <c r="BI90" s="1022">
        <v>84.513962000000006</v>
      </c>
      <c r="BJ90" s="1022">
        <v>101.87871800000001</v>
      </c>
      <c r="BK90" s="1022">
        <v>374.19764099999998</v>
      </c>
      <c r="BL90" s="1024">
        <v>92.463999999999999</v>
      </c>
      <c r="BM90" s="1024">
        <v>98.875200000000007</v>
      </c>
      <c r="BN90" s="1024">
        <v>95.016999999999996</v>
      </c>
      <c r="BO90" s="1024">
        <v>93.558599999999998</v>
      </c>
      <c r="BP90" s="1022">
        <v>379.91480000000001</v>
      </c>
      <c r="BQ90" s="1024">
        <v>99.655650840000007</v>
      </c>
      <c r="BR90" s="1024">
        <v>94.295152670000007</v>
      </c>
      <c r="BS90" s="1024">
        <v>92.281227539999989</v>
      </c>
      <c r="BT90" s="1024">
        <v>102.01312931999999</v>
      </c>
      <c r="BU90" s="1029">
        <v>388.24516037000001</v>
      </c>
      <c r="BV90" s="1024">
        <v>110.36023671000001</v>
      </c>
      <c r="BW90" s="1024">
        <v>115.5601949</v>
      </c>
      <c r="BX90" s="1024">
        <v>113.57011840999999</v>
      </c>
      <c r="BY90" s="1024">
        <v>116.76686897</v>
      </c>
      <c r="BZ90" s="1024">
        <v>456.25741899000002</v>
      </c>
      <c r="CA90" s="1024">
        <v>119.6437811</v>
      </c>
      <c r="CB90" s="1024">
        <v>121.19279718000001</v>
      </c>
      <c r="CC90" s="1024">
        <v>123.37404523000002</v>
      </c>
      <c r="CD90" s="1024">
        <v>140.37374905999999</v>
      </c>
      <c r="CE90" s="1024">
        <v>504.58437257000003</v>
      </c>
    </row>
    <row r="91" spans="1:205" s="1023" customFormat="1" ht="15">
      <c r="A91" s="19" t="s">
        <v>1594</v>
      </c>
      <c r="B91" s="442" t="s">
        <v>1595</v>
      </c>
      <c r="C91" s="1260" t="s">
        <v>75</v>
      </c>
      <c r="D91" s="1260" t="s">
        <v>75</v>
      </c>
      <c r="E91" s="1260" t="s">
        <v>75</v>
      </c>
      <c r="F91" s="1260" t="s">
        <v>75</v>
      </c>
      <c r="G91" s="1260" t="s">
        <v>75</v>
      </c>
      <c r="H91" s="1260" t="s">
        <v>75</v>
      </c>
      <c r="I91" s="1260" t="s">
        <v>75</v>
      </c>
      <c r="J91" s="1260" t="s">
        <v>75</v>
      </c>
      <c r="K91" s="1260" t="s">
        <v>75</v>
      </c>
      <c r="L91" s="1022">
        <v>41.805501</v>
      </c>
      <c r="M91" s="1022">
        <v>37.465108999999998</v>
      </c>
      <c r="N91" s="1022">
        <v>35.756188000000002</v>
      </c>
      <c r="O91" s="1022">
        <v>88.754536779999995</v>
      </c>
      <c r="P91" s="1022">
        <v>106.75374368999999</v>
      </c>
      <c r="Q91" s="1022">
        <v>183.70863162999999</v>
      </c>
      <c r="R91" s="1022">
        <v>200</v>
      </c>
      <c r="S91" s="1022">
        <v>0</v>
      </c>
      <c r="T91" s="1022">
        <v>68.84966</v>
      </c>
      <c r="U91" s="1022">
        <v>0</v>
      </c>
      <c r="V91" s="1022">
        <v>265.33163000000002</v>
      </c>
      <c r="W91" s="1022">
        <v>334.18128999999999</v>
      </c>
      <c r="X91" s="1022">
        <v>50</v>
      </c>
      <c r="Y91" s="1022">
        <v>0</v>
      </c>
      <c r="Z91" s="1022">
        <v>0</v>
      </c>
      <c r="AA91" s="1022">
        <v>413.41439400000002</v>
      </c>
      <c r="AB91" s="1022">
        <v>463.41439400000002</v>
      </c>
      <c r="AC91" s="1022">
        <v>73</v>
      </c>
      <c r="AD91" s="1022">
        <v>0</v>
      </c>
      <c r="AE91" s="1022">
        <v>0</v>
      </c>
      <c r="AF91" s="1022">
        <v>343.85224301</v>
      </c>
      <c r="AG91" s="1022">
        <v>416.85224301</v>
      </c>
      <c r="AH91" s="1022">
        <v>0</v>
      </c>
      <c r="AI91" s="1022">
        <v>0</v>
      </c>
      <c r="AJ91" s="1022">
        <v>0</v>
      </c>
      <c r="AK91" s="1022">
        <v>434.120248</v>
      </c>
      <c r="AL91" s="1022">
        <v>434.120248</v>
      </c>
      <c r="AM91" s="1022">
        <v>0</v>
      </c>
      <c r="AN91" s="1022">
        <v>0</v>
      </c>
      <c r="AO91" s="1022">
        <v>0</v>
      </c>
      <c r="AP91" s="1022">
        <v>470.60341652</v>
      </c>
      <c r="AQ91" s="1022">
        <v>470.60341652</v>
      </c>
      <c r="AR91" s="1024">
        <v>0</v>
      </c>
      <c r="AS91" s="1024">
        <v>0</v>
      </c>
      <c r="AT91" s="1024">
        <v>0</v>
      </c>
      <c r="AU91" s="1024">
        <v>674.29156110999998</v>
      </c>
      <c r="AV91" s="1022">
        <v>674.29156110999998</v>
      </c>
      <c r="AW91" s="1024">
        <v>0</v>
      </c>
      <c r="AX91" s="1024">
        <v>0</v>
      </c>
      <c r="AY91" s="1024">
        <v>0</v>
      </c>
      <c r="AZ91" s="1024">
        <v>648.99104489000001</v>
      </c>
      <c r="BA91" s="1022">
        <v>648.99104489000001</v>
      </c>
      <c r="BB91" s="1024">
        <v>0</v>
      </c>
      <c r="BC91" s="1024">
        <v>0</v>
      </c>
      <c r="BD91" s="1024">
        <v>0</v>
      </c>
      <c r="BE91" s="1024">
        <v>610.53705372000002</v>
      </c>
      <c r="BF91" s="1022">
        <v>610.53705372000002</v>
      </c>
      <c r="BG91" s="1022">
        <v>0</v>
      </c>
      <c r="BH91" s="1022">
        <v>0</v>
      </c>
      <c r="BI91" s="1022">
        <v>0</v>
      </c>
      <c r="BJ91" s="1022">
        <v>653.820921</v>
      </c>
      <c r="BK91" s="1022">
        <v>653.820921</v>
      </c>
      <c r="BL91" s="1024">
        <v>0</v>
      </c>
      <c r="BM91" s="1024">
        <v>0</v>
      </c>
      <c r="BN91" s="1024">
        <v>0</v>
      </c>
      <c r="BO91" s="1024">
        <v>610.54700000000003</v>
      </c>
      <c r="BP91" s="1022">
        <v>610.54700000000003</v>
      </c>
      <c r="BQ91" s="1024">
        <v>39.065856590000003</v>
      </c>
      <c r="BR91" s="1024">
        <v>0</v>
      </c>
      <c r="BS91" s="1024">
        <v>0</v>
      </c>
      <c r="BT91" s="1024">
        <v>630.76480735000007</v>
      </c>
      <c r="BU91" s="1029">
        <v>669.83066394000002</v>
      </c>
      <c r="BV91" s="1024">
        <v>0</v>
      </c>
      <c r="BW91" s="1024">
        <v>0</v>
      </c>
      <c r="BX91" s="1024">
        <v>0</v>
      </c>
      <c r="BY91" s="1024">
        <v>1193.8084721500002</v>
      </c>
      <c r="BZ91" s="1024">
        <v>1193.8084721500002</v>
      </c>
      <c r="CA91" s="1024">
        <v>0</v>
      </c>
      <c r="CB91" s="1024">
        <v>0</v>
      </c>
      <c r="CC91" s="1024">
        <v>0</v>
      </c>
      <c r="CD91" s="1024">
        <v>1199.1005811</v>
      </c>
      <c r="CE91" s="1024">
        <v>1199.1005811</v>
      </c>
    </row>
    <row r="92" spans="1:205" s="1023" customFormat="1" ht="15">
      <c r="A92" s="19" t="s">
        <v>1596</v>
      </c>
      <c r="B92" s="442" t="s">
        <v>1597</v>
      </c>
      <c r="C92" s="1022">
        <v>22.372215000000001</v>
      </c>
      <c r="D92" s="1022">
        <v>21.113192000000002</v>
      </c>
      <c r="E92" s="1022">
        <v>17.371948</v>
      </c>
      <c r="F92" s="1022">
        <v>17.196847000000002</v>
      </c>
      <c r="G92" s="1022">
        <v>17.464673999999999</v>
      </c>
      <c r="H92" s="1022">
        <v>17.843862999999999</v>
      </c>
      <c r="I92" s="1022">
        <v>18.581962000000001</v>
      </c>
      <c r="J92" s="1022">
        <v>18.350603</v>
      </c>
      <c r="K92" s="1022">
        <v>19.562532999999998</v>
      </c>
      <c r="L92" s="1022">
        <v>21.406617000000001</v>
      </c>
      <c r="M92" s="1022">
        <v>20.969671999999999</v>
      </c>
      <c r="N92" s="1022">
        <v>25.085062000000001</v>
      </c>
      <c r="O92" s="1022">
        <v>20.814198910000002</v>
      </c>
      <c r="P92" s="1022">
        <v>39.729266369999998</v>
      </c>
      <c r="Q92" s="1022">
        <v>37.260551790000001</v>
      </c>
      <c r="R92" s="1022">
        <v>49.091158999999998</v>
      </c>
      <c r="S92" s="1022">
        <v>10.052394</v>
      </c>
      <c r="T92" s="1022">
        <v>18.579763</v>
      </c>
      <c r="U92" s="1022">
        <v>14.487705</v>
      </c>
      <c r="V92" s="1022">
        <v>17.460477999999998</v>
      </c>
      <c r="W92" s="1022">
        <v>60.580339999999993</v>
      </c>
      <c r="X92" s="1022">
        <v>14.658972</v>
      </c>
      <c r="Y92" s="1022">
        <v>22.781769000000001</v>
      </c>
      <c r="Z92" s="1022">
        <v>15.370506000000001</v>
      </c>
      <c r="AA92" s="1022">
        <v>19.732509</v>
      </c>
      <c r="AB92" s="1022">
        <v>72.543756000000002</v>
      </c>
      <c r="AC92" s="1022">
        <v>15.450858</v>
      </c>
      <c r="AD92" s="1022">
        <v>23.160392000000002</v>
      </c>
      <c r="AE92" s="1022">
        <v>19.108305020000003</v>
      </c>
      <c r="AF92" s="1022">
        <v>19.000454000000001</v>
      </c>
      <c r="AG92" s="1022">
        <v>76.720009020000006</v>
      </c>
      <c r="AH92" s="1022">
        <v>17.603303710000002</v>
      </c>
      <c r="AI92" s="1022">
        <v>24.082944749999999</v>
      </c>
      <c r="AJ92" s="1022">
        <v>21.936751049999998</v>
      </c>
      <c r="AK92" s="1022">
        <v>25.038915670000002</v>
      </c>
      <c r="AL92" s="1022">
        <v>88.661915179999994</v>
      </c>
      <c r="AM92" s="1022">
        <v>18.092823289999998</v>
      </c>
      <c r="AN92" s="1022">
        <v>26.755508840000001</v>
      </c>
      <c r="AO92" s="1022">
        <v>20.170129690000003</v>
      </c>
      <c r="AP92" s="1022">
        <v>21.716683230000001</v>
      </c>
      <c r="AQ92" s="1022">
        <v>86.73514505</v>
      </c>
      <c r="AR92" s="1022">
        <v>20.267657150000002</v>
      </c>
      <c r="AS92" s="1022">
        <v>27.234361320000001</v>
      </c>
      <c r="AT92" s="1022">
        <v>19.598444839999999</v>
      </c>
      <c r="AU92" s="1022">
        <v>21.588202969999998</v>
      </c>
      <c r="AV92" s="1022">
        <v>88.688666280000007</v>
      </c>
      <c r="AW92" s="1022">
        <v>19.718949159999998</v>
      </c>
      <c r="AX92" s="1022">
        <v>23.145438429999999</v>
      </c>
      <c r="AY92" s="1022">
        <v>22.077360710000001</v>
      </c>
      <c r="AZ92" s="1022">
        <v>25.17999395</v>
      </c>
      <c r="BA92" s="1022">
        <v>90.121742249999997</v>
      </c>
      <c r="BB92" s="1022">
        <v>22.385859780000001</v>
      </c>
      <c r="BC92" s="1022">
        <v>25.277722560000001</v>
      </c>
      <c r="BD92" s="1022">
        <v>23.817567560000004</v>
      </c>
      <c r="BE92" s="1022">
        <v>22.077931030000002</v>
      </c>
      <c r="BF92" s="1022">
        <v>93.559080930000007</v>
      </c>
      <c r="BG92" s="1022">
        <v>21.295276999999999</v>
      </c>
      <c r="BH92" s="1022">
        <v>27.844694</v>
      </c>
      <c r="BI92" s="1022">
        <v>30.062669</v>
      </c>
      <c r="BJ92" s="1022">
        <v>26.102682000000001</v>
      </c>
      <c r="BK92" s="1022">
        <v>105.305322</v>
      </c>
      <c r="BL92" s="1024">
        <v>20.7317</v>
      </c>
      <c r="BM92" s="1024">
        <v>24.236599999999999</v>
      </c>
      <c r="BN92" s="1024">
        <v>21.232700000000001</v>
      </c>
      <c r="BO92" s="1024">
        <v>25.927</v>
      </c>
      <c r="BP92" s="1022">
        <v>92.127999999999986</v>
      </c>
      <c r="BQ92" s="1024">
        <v>21.780946870000001</v>
      </c>
      <c r="BR92" s="1024">
        <v>21.185839299999998</v>
      </c>
      <c r="BS92" s="1024">
        <v>19.641994689999997</v>
      </c>
      <c r="BT92" s="1024">
        <v>21.912553729999999</v>
      </c>
      <c r="BU92" s="1029">
        <v>84.521334589999995</v>
      </c>
      <c r="BV92" s="1024">
        <v>24.651266450000001</v>
      </c>
      <c r="BW92" s="1024">
        <v>21.31403345</v>
      </c>
      <c r="BX92" s="1024">
        <v>22.391420379999996</v>
      </c>
      <c r="BY92" s="1024">
        <v>18.103792160000001</v>
      </c>
      <c r="BZ92" s="1024">
        <v>86.460512440000002</v>
      </c>
      <c r="CA92" s="1024">
        <v>24.374078350000001</v>
      </c>
      <c r="CB92" s="1024">
        <v>19.936326240000003</v>
      </c>
      <c r="CC92" s="1024">
        <v>20.505299149999999</v>
      </c>
      <c r="CD92" s="1024">
        <v>24.03073487</v>
      </c>
      <c r="CE92" s="1024">
        <v>88.846438610000007</v>
      </c>
    </row>
    <row r="93" spans="1:205" s="1023" customFormat="1" ht="15">
      <c r="A93" s="19"/>
      <c r="B93" s="442"/>
      <c r="C93" s="1022"/>
      <c r="D93" s="1022"/>
      <c r="E93" s="1022"/>
      <c r="F93" s="1022"/>
      <c r="G93" s="1022"/>
      <c r="H93" s="1022"/>
      <c r="I93" s="1022"/>
      <c r="J93" s="1022"/>
      <c r="K93" s="1022"/>
      <c r="L93" s="1022"/>
      <c r="M93" s="1022"/>
      <c r="N93" s="1022"/>
      <c r="O93" s="1022"/>
      <c r="P93" s="1022"/>
      <c r="Q93" s="1022"/>
      <c r="R93" s="1022"/>
      <c r="S93" s="1022"/>
      <c r="T93" s="1022"/>
      <c r="U93" s="1022"/>
      <c r="V93" s="1022"/>
      <c r="W93" s="1022"/>
      <c r="X93" s="1022"/>
      <c r="Y93" s="1022"/>
      <c r="Z93" s="1022"/>
      <c r="AA93" s="1022"/>
      <c r="AB93" s="1022"/>
      <c r="AC93" s="1022"/>
      <c r="AD93" s="1022"/>
      <c r="AE93" s="1022"/>
      <c r="AF93" s="1022"/>
      <c r="AG93" s="1022"/>
      <c r="AH93" s="1022"/>
      <c r="AI93" s="1022"/>
      <c r="AJ93" s="1022"/>
      <c r="AK93" s="1022"/>
      <c r="AL93" s="1022"/>
      <c r="AM93" s="1022"/>
      <c r="AN93" s="1022"/>
      <c r="AO93" s="1022"/>
      <c r="AP93" s="1022"/>
      <c r="AQ93" s="1022"/>
      <c r="AR93" s="1022"/>
      <c r="AS93" s="1022"/>
      <c r="AT93" s="1022"/>
      <c r="AU93" s="1022"/>
      <c r="AV93" s="1022"/>
      <c r="AW93" s="1022"/>
      <c r="AX93" s="1022"/>
      <c r="AY93" s="1022"/>
      <c r="AZ93" s="1022"/>
      <c r="BA93" s="1022"/>
    </row>
    <row r="94" spans="1:205" s="1020" customFormat="1" ht="15.75">
      <c r="A94" s="1213"/>
      <c r="B94" s="89"/>
      <c r="C94" s="29"/>
      <c r="D94" s="29"/>
      <c r="E94" s="29"/>
      <c r="F94" s="29"/>
      <c r="G94" s="29"/>
      <c r="H94" s="29"/>
      <c r="S94" s="1021"/>
      <c r="T94" s="1021"/>
      <c r="U94" s="1021"/>
      <c r="V94" s="1021"/>
      <c r="W94" s="1021"/>
      <c r="X94" s="1021"/>
      <c r="Y94" s="1021"/>
      <c r="Z94" s="1021"/>
      <c r="AA94" s="1021"/>
      <c r="AB94" s="1021"/>
      <c r="AC94" s="1021"/>
      <c r="AD94" s="1021"/>
      <c r="AE94" s="1021"/>
      <c r="AF94" s="1021"/>
      <c r="AG94" s="1021"/>
      <c r="AH94" s="1021"/>
      <c r="AI94" s="1021"/>
      <c r="AJ94" s="1019"/>
      <c r="GF94" s="1023"/>
      <c r="GG94" s="1023"/>
      <c r="GH94" s="1023"/>
      <c r="GI94" s="1023"/>
      <c r="GJ94" s="1023"/>
      <c r="GK94" s="1023"/>
      <c r="GL94" s="1023"/>
      <c r="GM94" s="1023"/>
      <c r="GN94" s="1023"/>
      <c r="GO94" s="1023"/>
      <c r="GP94" s="1023"/>
      <c r="GQ94" s="1023"/>
      <c r="GR94" s="1023"/>
      <c r="GS94" s="1023"/>
      <c r="GT94" s="1023"/>
      <c r="GU94" s="1023"/>
      <c r="GV94" s="1023"/>
      <c r="GW94" s="1023"/>
    </row>
    <row r="95" spans="1:205" s="1020" customFormat="1" ht="15.75">
      <c r="A95" s="174" t="s">
        <v>1598</v>
      </c>
      <c r="B95" s="174" t="s">
        <v>1599</v>
      </c>
      <c r="C95" s="29"/>
      <c r="D95" s="29"/>
      <c r="E95" s="29"/>
      <c r="F95" s="29"/>
      <c r="G95" s="29"/>
      <c r="H95" s="29"/>
      <c r="S95" s="1021"/>
      <c r="T95" s="1021"/>
      <c r="U95" s="1021"/>
      <c r="V95" s="1021"/>
      <c r="W95" s="1021"/>
      <c r="X95" s="1021"/>
      <c r="Y95" s="1021"/>
      <c r="Z95" s="1021"/>
      <c r="AA95" s="1021"/>
      <c r="AB95" s="1021"/>
      <c r="AC95" s="1021"/>
      <c r="AD95" s="1021"/>
      <c r="AE95" s="1021"/>
      <c r="AF95" s="1021"/>
      <c r="AG95" s="1321"/>
      <c r="AH95" s="1021"/>
      <c r="AI95" s="1021"/>
      <c r="AJ95" s="1019"/>
    </row>
    <row r="96" spans="1:205" s="1020" customFormat="1" ht="15.75">
      <c r="A96" s="174" t="s">
        <v>79</v>
      </c>
      <c r="B96" s="174" t="s">
        <v>182</v>
      </c>
      <c r="C96" s="29"/>
      <c r="D96" s="29"/>
      <c r="E96" s="29"/>
      <c r="F96" s="29"/>
      <c r="G96" s="29"/>
      <c r="H96" s="29"/>
      <c r="S96" s="1021"/>
      <c r="T96" s="1021"/>
      <c r="U96" s="1021"/>
      <c r="V96" s="1021"/>
      <c r="W96" s="1021"/>
      <c r="X96" s="1021"/>
      <c r="Y96" s="1021"/>
      <c r="Z96" s="1021"/>
      <c r="AA96" s="1021"/>
      <c r="AB96" s="1021"/>
      <c r="AC96" s="1021"/>
      <c r="AD96" s="1021"/>
      <c r="AE96" s="1021"/>
      <c r="AF96" s="1021"/>
      <c r="AG96" s="1321"/>
      <c r="AH96" s="1021"/>
      <c r="AI96" s="1021"/>
      <c r="AJ96" s="1019"/>
    </row>
    <row r="97" spans="1:83" s="1020" customFormat="1" ht="15.75">
      <c r="A97" s="27"/>
      <c r="B97" s="27"/>
      <c r="C97" s="29"/>
      <c r="D97" s="29"/>
      <c r="E97" s="29"/>
      <c r="F97" s="29"/>
      <c r="G97" s="29"/>
      <c r="H97" s="29"/>
      <c r="S97" s="1021"/>
      <c r="T97" s="1021"/>
      <c r="U97" s="1021"/>
      <c r="V97" s="1021"/>
      <c r="W97" s="1021"/>
      <c r="X97" s="1021"/>
      <c r="Y97" s="1021"/>
      <c r="Z97" s="1021"/>
      <c r="AA97" s="1021"/>
      <c r="AB97" s="1021"/>
      <c r="AC97" s="1021"/>
      <c r="AD97" s="1021"/>
      <c r="AE97" s="1021"/>
      <c r="AF97" s="1021"/>
      <c r="AG97" s="1321"/>
      <c r="AH97" s="1021"/>
      <c r="AI97" s="1021"/>
      <c r="AJ97" s="1019"/>
    </row>
    <row r="98" spans="1:83" s="1020" customFormat="1" ht="15.75">
      <c r="A98" s="27" t="s">
        <v>1600</v>
      </c>
      <c r="B98" s="27" t="s">
        <v>1601</v>
      </c>
      <c r="C98" s="29"/>
      <c r="D98" s="29"/>
      <c r="E98" s="29"/>
      <c r="F98" s="29"/>
      <c r="G98" s="29"/>
      <c r="H98" s="29"/>
      <c r="S98" s="1021"/>
      <c r="T98" s="1021"/>
      <c r="U98" s="1021"/>
      <c r="V98" s="1021"/>
      <c r="W98" s="1021"/>
      <c r="X98" s="1021"/>
      <c r="Y98" s="1021"/>
      <c r="Z98" s="1021"/>
      <c r="AA98" s="1021"/>
      <c r="AB98" s="1021"/>
      <c r="AC98" s="1021"/>
      <c r="AD98" s="1021"/>
      <c r="AE98" s="1021"/>
      <c r="AF98" s="1021"/>
      <c r="AG98" s="1321"/>
      <c r="AH98" s="1021"/>
      <c r="AI98" s="1021"/>
      <c r="AJ98" s="1019"/>
    </row>
    <row r="99" spans="1:83" s="1020" customFormat="1" ht="15.75">
      <c r="A99" s="27" t="s">
        <v>1602</v>
      </c>
      <c r="B99" s="27" t="s">
        <v>1603</v>
      </c>
      <c r="C99" s="29"/>
      <c r="D99" s="29"/>
      <c r="E99" s="29"/>
      <c r="F99" s="29"/>
      <c r="G99" s="29"/>
      <c r="H99" s="29"/>
      <c r="S99" s="1021"/>
      <c r="T99" s="1021"/>
      <c r="U99" s="1021"/>
      <c r="V99" s="1021"/>
      <c r="W99" s="1021"/>
      <c r="X99" s="1021"/>
      <c r="Y99" s="1021"/>
      <c r="Z99" s="1021"/>
      <c r="AA99" s="1021"/>
      <c r="AB99" s="1021"/>
      <c r="AC99" s="1021"/>
      <c r="AD99" s="1021"/>
      <c r="AE99" s="1021"/>
      <c r="AF99" s="1021"/>
      <c r="AG99" s="1021"/>
      <c r="AH99" s="1021"/>
      <c r="AI99" s="1021"/>
      <c r="AJ99" s="1019"/>
    </row>
    <row r="100" spans="1:83" s="1020" customFormat="1" ht="15.75">
      <c r="A100" s="27" t="s">
        <v>1604</v>
      </c>
      <c r="B100" s="27" t="s">
        <v>1605</v>
      </c>
      <c r="C100" s="29"/>
      <c r="D100" s="29"/>
      <c r="E100" s="29"/>
      <c r="F100" s="29"/>
      <c r="G100" s="29"/>
      <c r="H100" s="29"/>
      <c r="S100" s="1021"/>
      <c r="T100" s="1021"/>
      <c r="U100" s="1021"/>
      <c r="V100" s="1021"/>
      <c r="W100" s="1021"/>
      <c r="X100" s="1021"/>
      <c r="Y100" s="1021"/>
      <c r="Z100" s="1021"/>
      <c r="AA100" s="1021"/>
      <c r="AB100" s="1021"/>
      <c r="AC100" s="1021"/>
      <c r="AD100" s="1021"/>
      <c r="AE100" s="1021"/>
      <c r="AF100" s="1021"/>
      <c r="AG100" s="1021"/>
      <c r="AH100" s="1021"/>
      <c r="AI100" s="1021"/>
      <c r="AJ100" s="1019"/>
    </row>
    <row r="101" spans="1:83" s="1020" customFormat="1" ht="15.75">
      <c r="A101" s="27" t="s">
        <v>1606</v>
      </c>
      <c r="B101" s="27"/>
      <c r="C101" s="29"/>
      <c r="D101" s="29"/>
      <c r="E101" s="29"/>
      <c r="F101" s="29"/>
      <c r="G101" s="29"/>
      <c r="H101" s="29"/>
      <c r="S101" s="1021"/>
      <c r="T101" s="1021"/>
      <c r="U101" s="1021"/>
      <c r="V101" s="1021"/>
      <c r="W101" s="1021"/>
      <c r="X101" s="1021"/>
      <c r="Y101" s="1021"/>
      <c r="Z101" s="1021"/>
      <c r="AA101" s="1021"/>
      <c r="AB101" s="1021"/>
      <c r="AC101" s="1021"/>
      <c r="AD101" s="1021"/>
      <c r="AE101" s="1021"/>
      <c r="AF101" s="1021"/>
      <c r="AG101" s="1021"/>
      <c r="AH101" s="1021"/>
      <c r="AI101" s="1021"/>
      <c r="AJ101" s="1019"/>
    </row>
    <row r="102" spans="1:83" s="1020" customFormat="1" ht="15.75">
      <c r="A102" s="27" t="s">
        <v>1607</v>
      </c>
      <c r="B102" s="27" t="s">
        <v>1608</v>
      </c>
      <c r="C102" s="29"/>
      <c r="D102" s="29"/>
      <c r="E102" s="29"/>
      <c r="F102" s="29"/>
      <c r="G102" s="29"/>
      <c r="H102" s="29"/>
      <c r="S102" s="1021"/>
      <c r="T102" s="1021"/>
      <c r="U102" s="1021"/>
      <c r="V102" s="1021"/>
      <c r="W102" s="1021"/>
      <c r="X102" s="1021"/>
      <c r="Y102" s="1021"/>
      <c r="Z102" s="1021"/>
      <c r="AA102" s="1021"/>
      <c r="AB102" s="1021"/>
      <c r="AC102" s="1021"/>
      <c r="AD102" s="1021"/>
      <c r="AE102" s="1021"/>
      <c r="AF102" s="1021"/>
      <c r="AG102" s="1021"/>
      <c r="AH102" s="1021"/>
      <c r="AI102" s="1021"/>
      <c r="AJ102" s="1019"/>
    </row>
    <row r="103" spans="1:83" s="1020" customFormat="1" ht="15.75">
      <c r="A103" s="27" t="s">
        <v>1609</v>
      </c>
      <c r="B103" s="27"/>
      <c r="C103" s="29"/>
      <c r="D103" s="29"/>
      <c r="E103" s="29"/>
      <c r="F103" s="29"/>
      <c r="G103" s="29"/>
      <c r="H103" s="29"/>
      <c r="S103" s="1021"/>
      <c r="T103" s="1021"/>
      <c r="U103" s="1021"/>
      <c r="V103" s="1021"/>
      <c r="W103" s="1021"/>
      <c r="X103" s="1021"/>
      <c r="Y103" s="1021"/>
      <c r="Z103" s="1021"/>
      <c r="AA103" s="1021"/>
      <c r="AB103" s="1021"/>
      <c r="AC103" s="1021"/>
      <c r="AD103" s="1021"/>
      <c r="AE103" s="1021"/>
      <c r="AF103" s="1021"/>
      <c r="AG103" s="1021"/>
      <c r="AH103" s="1021"/>
      <c r="AI103" s="1021"/>
      <c r="AJ103" s="1019"/>
    </row>
    <row r="104" spans="1:83" s="1020" customFormat="1" ht="15.75">
      <c r="A104" s="89"/>
      <c r="B104" s="29"/>
      <c r="C104" s="29"/>
      <c r="D104" s="29"/>
      <c r="E104" s="29"/>
      <c r="F104" s="29"/>
      <c r="G104" s="29"/>
      <c r="H104" s="29"/>
      <c r="S104" s="1019"/>
      <c r="T104" s="1019"/>
      <c r="U104" s="1019"/>
      <c r="V104" s="1019"/>
      <c r="W104" s="1019"/>
      <c r="X104" s="1019"/>
      <c r="Y104" s="1019"/>
      <c r="Z104" s="1019"/>
      <c r="AA104" s="1019"/>
      <c r="AB104" s="1019"/>
      <c r="AC104" s="1019"/>
      <c r="AD104" s="1019"/>
      <c r="AE104" s="1019"/>
      <c r="AF104" s="1019"/>
      <c r="AG104" s="1019"/>
      <c r="AH104" s="1019"/>
      <c r="AI104" s="1019"/>
      <c r="AJ104" s="1019"/>
    </row>
    <row r="105" spans="1:83" ht="18">
      <c r="A105" s="11" t="s">
        <v>1521</v>
      </c>
      <c r="B105" s="11" t="s">
        <v>1522</v>
      </c>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1"/>
      <c r="AS105" s="11"/>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row>
    <row r="106" spans="1:83" ht="18">
      <c r="A106" s="11" t="s">
        <v>56</v>
      </c>
      <c r="B106" s="11" t="s">
        <v>186</v>
      </c>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1"/>
      <c r="AS106" s="11"/>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row>
    <row r="107" spans="1:83" ht="18">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row>
    <row r="108" spans="1:83" ht="18">
      <c r="A108" s="143"/>
      <c r="B108" s="143"/>
      <c r="C108" s="846">
        <v>1990</v>
      </c>
      <c r="D108" s="846">
        <v>1991</v>
      </c>
      <c r="E108" s="846">
        <v>1992</v>
      </c>
      <c r="F108" s="846">
        <v>1993</v>
      </c>
      <c r="G108" s="846">
        <v>1994</v>
      </c>
      <c r="H108" s="846">
        <v>1995</v>
      </c>
      <c r="I108" s="846">
        <v>1996</v>
      </c>
      <c r="J108" s="846">
        <v>1997</v>
      </c>
      <c r="K108" s="846">
        <v>1998</v>
      </c>
      <c r="L108" s="846">
        <v>1999</v>
      </c>
      <c r="M108" s="846">
        <v>2000</v>
      </c>
      <c r="N108" s="846">
        <v>2001</v>
      </c>
      <c r="O108" s="846">
        <v>2002</v>
      </c>
      <c r="P108" s="846">
        <v>2003</v>
      </c>
      <c r="Q108" s="846">
        <v>2004</v>
      </c>
      <c r="R108" s="846">
        <v>2005</v>
      </c>
      <c r="S108" s="1628" t="s">
        <v>15</v>
      </c>
      <c r="T108" s="1628"/>
      <c r="U108" s="1628"/>
      <c r="V108" s="1628"/>
      <c r="W108" s="1628"/>
      <c r="X108" s="1628" t="s">
        <v>14</v>
      </c>
      <c r="Y108" s="1628"/>
      <c r="Z108" s="1628"/>
      <c r="AA108" s="1628"/>
      <c r="AB108" s="1628"/>
      <c r="AC108" s="1628" t="s">
        <v>13</v>
      </c>
      <c r="AD108" s="1628"/>
      <c r="AE108" s="1628"/>
      <c r="AF108" s="1628"/>
      <c r="AG108" s="1628"/>
      <c r="AH108" s="1628" t="s">
        <v>12</v>
      </c>
      <c r="AI108" s="1628"/>
      <c r="AJ108" s="1628"/>
      <c r="AK108" s="1628"/>
      <c r="AL108" s="1628"/>
      <c r="AM108" s="1628" t="s">
        <v>58</v>
      </c>
      <c r="AN108" s="1628"/>
      <c r="AO108" s="1628"/>
      <c r="AP108" s="1628"/>
      <c r="AQ108" s="1628"/>
      <c r="AR108" s="1628" t="s">
        <v>341</v>
      </c>
      <c r="AS108" s="1628"/>
      <c r="AT108" s="1628"/>
      <c r="AU108" s="1628"/>
      <c r="AV108" s="1628"/>
      <c r="AW108" s="1628" t="s">
        <v>342</v>
      </c>
      <c r="AX108" s="1628"/>
      <c r="AY108" s="1628"/>
      <c r="AZ108" s="1628"/>
      <c r="BA108" s="1628"/>
      <c r="BB108" s="1628" t="s">
        <v>343</v>
      </c>
      <c r="BC108" s="1628"/>
      <c r="BD108" s="1628"/>
      <c r="BE108" s="1628"/>
      <c r="BF108" s="1628"/>
      <c r="BG108" s="1628" t="s">
        <v>344</v>
      </c>
      <c r="BH108" s="1628"/>
      <c r="BI108" s="1628"/>
      <c r="BJ108" s="1628"/>
      <c r="BK108" s="1628"/>
      <c r="BL108" s="1628" t="s">
        <v>345</v>
      </c>
      <c r="BM108" s="1628"/>
      <c r="BN108" s="1628"/>
      <c r="BO108" s="1628"/>
      <c r="BP108" s="1628"/>
      <c r="BQ108" s="1628" t="s">
        <v>346</v>
      </c>
      <c r="BR108" s="1628"/>
      <c r="BS108" s="1628"/>
      <c r="BT108" s="1628"/>
      <c r="BU108" s="1628"/>
      <c r="BV108" s="1628" t="s">
        <v>347</v>
      </c>
      <c r="BW108" s="1628"/>
      <c r="BX108" s="1628"/>
      <c r="BY108" s="1628"/>
      <c r="BZ108" s="1628"/>
      <c r="CA108" s="1628" t="s">
        <v>348</v>
      </c>
      <c r="CB108" s="1628"/>
      <c r="CC108" s="1628"/>
      <c r="CD108" s="1628"/>
      <c r="CE108" s="1628"/>
    </row>
    <row r="109" spans="1:83" ht="18">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row>
    <row r="110" spans="1:83" ht="18">
      <c r="A110" s="143"/>
      <c r="B110" s="143"/>
      <c r="C110" s="143"/>
      <c r="D110" s="143"/>
      <c r="E110" s="143"/>
      <c r="F110" s="143"/>
      <c r="G110" s="143"/>
      <c r="H110" s="143"/>
      <c r="I110" s="143"/>
      <c r="J110" s="143"/>
      <c r="K110" s="143"/>
      <c r="L110" s="143"/>
      <c r="M110" s="143"/>
      <c r="N110" s="143"/>
      <c r="O110" s="143"/>
      <c r="P110" s="143"/>
      <c r="Q110" s="143"/>
      <c r="R110" s="143"/>
      <c r="S110" s="143" t="s">
        <v>10</v>
      </c>
      <c r="T110" s="143" t="s">
        <v>9</v>
      </c>
      <c r="U110" s="143" t="s">
        <v>8</v>
      </c>
      <c r="V110" s="143" t="s">
        <v>7</v>
      </c>
      <c r="W110" s="143" t="s">
        <v>2</v>
      </c>
      <c r="X110" s="143" t="s">
        <v>10</v>
      </c>
      <c r="Y110" s="143" t="s">
        <v>9</v>
      </c>
      <c r="Z110" s="143" t="s">
        <v>8</v>
      </c>
      <c r="AA110" s="143" t="s">
        <v>7</v>
      </c>
      <c r="AB110" s="143" t="s">
        <v>2</v>
      </c>
      <c r="AC110" s="143" t="s">
        <v>10</v>
      </c>
      <c r="AD110" s="143" t="s">
        <v>9</v>
      </c>
      <c r="AE110" s="143" t="s">
        <v>8</v>
      </c>
      <c r="AF110" s="143" t="s">
        <v>7</v>
      </c>
      <c r="AG110" s="143" t="s">
        <v>2</v>
      </c>
      <c r="AH110" s="143" t="s">
        <v>10</v>
      </c>
      <c r="AI110" s="143" t="s">
        <v>9</v>
      </c>
      <c r="AJ110" s="143" t="s">
        <v>8</v>
      </c>
      <c r="AK110" s="143" t="s">
        <v>7</v>
      </c>
      <c r="AL110" s="143" t="s">
        <v>2</v>
      </c>
      <c r="AM110" s="143" t="s">
        <v>10</v>
      </c>
      <c r="AN110" s="143" t="s">
        <v>9</v>
      </c>
      <c r="AO110" s="143" t="s">
        <v>8</v>
      </c>
      <c r="AP110" s="143" t="s">
        <v>7</v>
      </c>
      <c r="AQ110" s="143" t="s">
        <v>2</v>
      </c>
      <c r="AR110" s="143" t="s">
        <v>10</v>
      </c>
      <c r="AS110" s="143" t="s">
        <v>9</v>
      </c>
      <c r="AT110" s="143" t="s">
        <v>8</v>
      </c>
      <c r="AU110" s="143" t="s">
        <v>7</v>
      </c>
      <c r="AV110" s="143" t="s">
        <v>2</v>
      </c>
      <c r="AW110" s="143" t="s">
        <v>10</v>
      </c>
      <c r="AX110" s="143" t="s">
        <v>9</v>
      </c>
      <c r="AY110" s="143" t="s">
        <v>8</v>
      </c>
      <c r="AZ110" s="143" t="s">
        <v>7</v>
      </c>
      <c r="BA110" s="143" t="s">
        <v>2</v>
      </c>
      <c r="BB110" s="143" t="s">
        <v>10</v>
      </c>
      <c r="BC110" s="143" t="s">
        <v>9</v>
      </c>
      <c r="BD110" s="143" t="s">
        <v>8</v>
      </c>
      <c r="BE110" s="143" t="s">
        <v>7</v>
      </c>
      <c r="BF110" s="143" t="s">
        <v>2</v>
      </c>
      <c r="BG110" s="143" t="s">
        <v>10</v>
      </c>
      <c r="BH110" s="143" t="s">
        <v>9</v>
      </c>
      <c r="BI110" s="143" t="s">
        <v>8</v>
      </c>
      <c r="BJ110" s="143" t="s">
        <v>7</v>
      </c>
      <c r="BK110" s="143" t="s">
        <v>2</v>
      </c>
      <c r="BL110" s="143" t="s">
        <v>10</v>
      </c>
      <c r="BM110" s="143" t="s">
        <v>9</v>
      </c>
      <c r="BN110" s="143" t="s">
        <v>8</v>
      </c>
      <c r="BO110" s="143" t="s">
        <v>7</v>
      </c>
      <c r="BP110" s="143" t="s">
        <v>2</v>
      </c>
      <c r="BQ110" s="143" t="s">
        <v>10</v>
      </c>
      <c r="BR110" s="143" t="s">
        <v>9</v>
      </c>
      <c r="BS110" s="143" t="s">
        <v>8</v>
      </c>
      <c r="BT110" s="143" t="s">
        <v>7</v>
      </c>
      <c r="BU110" s="143" t="s">
        <v>2</v>
      </c>
      <c r="BV110" s="143" t="s">
        <v>10</v>
      </c>
      <c r="BW110" s="143" t="s">
        <v>9</v>
      </c>
      <c r="BX110" s="143" t="s">
        <v>8</v>
      </c>
      <c r="BY110" s="143" t="s">
        <v>7</v>
      </c>
      <c r="BZ110" s="143" t="s">
        <v>2</v>
      </c>
      <c r="CA110" s="143" t="s">
        <v>10</v>
      </c>
      <c r="CB110" s="143" t="s">
        <v>9</v>
      </c>
      <c r="CC110" s="143" t="s">
        <v>8</v>
      </c>
      <c r="CD110" s="143" t="s">
        <v>7</v>
      </c>
      <c r="CE110" s="143" t="s">
        <v>2</v>
      </c>
    </row>
    <row r="111" spans="1:83" s="1020" customFormat="1" ht="15">
      <c r="S111" s="1019"/>
      <c r="T111" s="1019"/>
      <c r="U111" s="1019"/>
      <c r="V111" s="1019"/>
      <c r="W111" s="1019"/>
      <c r="X111" s="1019"/>
      <c r="Y111" s="1019"/>
      <c r="Z111" s="1019"/>
      <c r="AA111" s="1019"/>
      <c r="AB111" s="1019"/>
      <c r="AC111" s="1019"/>
      <c r="AD111" s="1019"/>
      <c r="AE111" s="1019"/>
      <c r="AF111" s="1019"/>
      <c r="AG111" s="1019"/>
      <c r="AH111" s="1019"/>
      <c r="AI111" s="1019"/>
    </row>
    <row r="112" spans="1:83" s="1023" customFormat="1" ht="15.75">
      <c r="A112" s="33" t="s">
        <v>105</v>
      </c>
      <c r="B112" s="1023" t="s">
        <v>126</v>
      </c>
      <c r="C112" s="1276">
        <v>16.960461676569217</v>
      </c>
      <c r="D112" s="1276">
        <v>17.583417859236395</v>
      </c>
      <c r="E112" s="1276">
        <v>17.62845522415444</v>
      </c>
      <c r="F112" s="1276">
        <v>17.128015659514155</v>
      </c>
      <c r="G112" s="1276">
        <v>17.10958549748192</v>
      </c>
      <c r="H112" s="1276">
        <v>17.599602271032833</v>
      </c>
      <c r="I112" s="1276">
        <v>16.058804415321948</v>
      </c>
      <c r="J112" s="1276">
        <v>16.163187494782363</v>
      </c>
      <c r="K112" s="1276">
        <v>15.867043548975273</v>
      </c>
      <c r="L112" s="1276">
        <v>16.290672832824292</v>
      </c>
      <c r="M112" s="1276">
        <v>16.401759311605982</v>
      </c>
      <c r="N112" s="1276">
        <v>15.356924522636378</v>
      </c>
      <c r="O112" s="1276">
        <v>14.932025694936124</v>
      </c>
      <c r="P112" s="1276">
        <v>14.703311810793046</v>
      </c>
      <c r="Q112" s="1276">
        <v>14.548273623592886</v>
      </c>
      <c r="R112" s="1276">
        <v>14.379759583669232</v>
      </c>
      <c r="S112" s="1022"/>
      <c r="T112" s="1022"/>
      <c r="U112" s="1022"/>
      <c r="V112" s="1022"/>
      <c r="W112" s="1276">
        <v>15.952739262496554</v>
      </c>
      <c r="X112" s="1022"/>
      <c r="Y112" s="1022"/>
      <c r="Z112" s="1022"/>
      <c r="AA112" s="1022"/>
      <c r="AB112" s="1276">
        <v>16.218051504601807</v>
      </c>
      <c r="AC112" s="1022"/>
      <c r="AD112" s="1022"/>
      <c r="AE112" s="1022"/>
      <c r="AF112" s="1022"/>
      <c r="AG112" s="1276">
        <v>15.95274741306249</v>
      </c>
      <c r="AH112" s="1022"/>
      <c r="AI112" s="1022"/>
      <c r="AL112" s="1276">
        <v>16.575589519231478</v>
      </c>
      <c r="AQ112" s="1276">
        <v>17.026646810913721</v>
      </c>
      <c r="AV112" s="1276">
        <v>16.815211584126157</v>
      </c>
      <c r="BA112" s="1276">
        <v>17.286636368736087</v>
      </c>
      <c r="BF112" s="1276">
        <v>17.154300300460527</v>
      </c>
      <c r="BG112" s="1276"/>
      <c r="BH112" s="1276"/>
      <c r="BI112" s="1276"/>
      <c r="BJ112" s="1276"/>
      <c r="BK112" s="1276">
        <v>16.087604134953224</v>
      </c>
      <c r="BL112" s="1276"/>
      <c r="BM112" s="1276"/>
      <c r="BN112" s="1276"/>
      <c r="BO112" s="1276"/>
      <c r="BP112" s="1276">
        <v>15.413024671263772</v>
      </c>
      <c r="BQ112" s="1276"/>
      <c r="BR112" s="1276"/>
      <c r="BS112" s="1276"/>
      <c r="BT112" s="1276"/>
      <c r="BU112" s="1276">
        <v>15.860630263432141</v>
      </c>
      <c r="BV112" s="1276"/>
      <c r="BW112" s="1276"/>
      <c r="BX112" s="1276"/>
      <c r="BY112" s="1276"/>
      <c r="BZ112" s="1276">
        <v>15.286223206040074</v>
      </c>
      <c r="CA112" s="1276"/>
      <c r="CB112" s="1276"/>
      <c r="CC112" s="1276"/>
      <c r="CD112" s="1276"/>
      <c r="CE112" s="1276">
        <v>15.323773418339668</v>
      </c>
    </row>
    <row r="113" spans="1:83" s="1023" customFormat="1" ht="15">
      <c r="S113" s="1022"/>
      <c r="T113" s="1022"/>
      <c r="U113" s="1022"/>
      <c r="V113" s="1022"/>
      <c r="W113" s="1022"/>
      <c r="X113" s="1022"/>
      <c r="Y113" s="1022"/>
      <c r="Z113" s="1022"/>
      <c r="AA113" s="1022"/>
      <c r="AB113" s="1022"/>
      <c r="AC113" s="1022"/>
      <c r="AD113" s="1022"/>
      <c r="AE113" s="1022"/>
      <c r="AF113" s="1022"/>
      <c r="AG113" s="1022"/>
      <c r="AH113" s="1022"/>
      <c r="AI113" s="1022"/>
    </row>
    <row r="114" spans="1:83" s="1023" customFormat="1" ht="15.75">
      <c r="A114" s="33" t="s">
        <v>792</v>
      </c>
      <c r="C114" s="1276">
        <v>7.371266051136363</v>
      </c>
      <c r="D114" s="1276">
        <v>8.1168657516550962</v>
      </c>
      <c r="E114" s="1276">
        <v>8.0618606960227286</v>
      </c>
      <c r="F114" s="1276">
        <v>7.7704831685744002</v>
      </c>
      <c r="G114" s="1276">
        <v>7.6438514515735552</v>
      </c>
      <c r="H114" s="1276">
        <v>8.2300461933174205</v>
      </c>
      <c r="I114" s="1276">
        <v>7.1483982491650639</v>
      </c>
      <c r="J114" s="1276">
        <v>7.2672066779057785</v>
      </c>
      <c r="K114" s="1276">
        <v>6.5574035075593953</v>
      </c>
      <c r="L114" s="1276">
        <v>7.3550286232481428</v>
      </c>
      <c r="M114" s="1026">
        <v>7.610145234882963</v>
      </c>
      <c r="N114" s="1026">
        <v>7.0933093970564718</v>
      </c>
      <c r="O114" s="1026">
        <v>6.9224845394027996</v>
      </c>
      <c r="P114" s="1026">
        <v>6.9138769435519194</v>
      </c>
      <c r="Q114" s="1026">
        <v>6.8010139353227181</v>
      </c>
      <c r="R114" s="1026">
        <v>6.8060668451813839</v>
      </c>
      <c r="S114" s="1022"/>
      <c r="T114" s="1022"/>
      <c r="U114" s="1022"/>
      <c r="V114" s="1022"/>
      <c r="W114" s="1026">
        <v>8.3027242004960016</v>
      </c>
      <c r="X114" s="1022"/>
      <c r="Y114" s="1022"/>
      <c r="Z114" s="1022"/>
      <c r="AA114" s="1022"/>
      <c r="AB114" s="1026">
        <v>8.0091474193275758</v>
      </c>
      <c r="AC114" s="1022"/>
      <c r="AD114" s="1022"/>
      <c r="AE114" s="1022"/>
      <c r="AF114" s="1022"/>
      <c r="AG114" s="1026">
        <v>7.5259283749801256</v>
      </c>
      <c r="AH114" s="1022"/>
      <c r="AI114" s="1022"/>
      <c r="AL114" s="1026">
        <v>8.1744686102076223</v>
      </c>
      <c r="AQ114" s="1026">
        <v>8.313605587194294</v>
      </c>
      <c r="AV114" s="1026">
        <v>7.635394503488441</v>
      </c>
      <c r="BA114" s="1026">
        <v>8.7218747636903302</v>
      </c>
      <c r="BF114" s="1276">
        <v>8.4899672140789466</v>
      </c>
      <c r="BG114" s="1276"/>
      <c r="BH114" s="1276"/>
      <c r="BI114" s="1276"/>
      <c r="BJ114" s="1276"/>
      <c r="BK114" s="1276">
        <v>7.693786698984395</v>
      </c>
      <c r="BL114" s="1276"/>
      <c r="BM114" s="1276"/>
      <c r="BN114" s="1276"/>
      <c r="BO114" s="1276"/>
      <c r="BP114" s="1276">
        <v>7.0906289284922002</v>
      </c>
      <c r="BQ114" s="1276"/>
      <c r="BR114" s="1276"/>
      <c r="BS114" s="1276"/>
      <c r="BT114" s="1276"/>
      <c r="BU114" s="1276">
        <v>7.7463590155457407</v>
      </c>
      <c r="BV114" s="1276"/>
      <c r="BW114" s="1276"/>
      <c r="BX114" s="1276"/>
      <c r="BY114" s="1276"/>
      <c r="BZ114" s="1276">
        <v>7.3767639229818274</v>
      </c>
      <c r="CA114" s="1276"/>
      <c r="CB114" s="1276"/>
      <c r="CC114" s="1276"/>
      <c r="CD114" s="1276"/>
      <c r="CE114" s="1276">
        <v>7.6054485518050496</v>
      </c>
    </row>
    <row r="115" spans="1:83" s="1023" customFormat="1" ht="15">
      <c r="S115" s="1022"/>
      <c r="T115" s="1022"/>
      <c r="U115" s="1022"/>
      <c r="V115" s="1022"/>
      <c r="W115" s="1022"/>
      <c r="X115" s="1022"/>
      <c r="Y115" s="1022"/>
      <c r="Z115" s="1022"/>
      <c r="AA115" s="1022"/>
      <c r="AB115" s="1022"/>
      <c r="AC115" s="1022"/>
      <c r="AD115" s="1022"/>
      <c r="AE115" s="1022"/>
      <c r="AF115" s="1022"/>
      <c r="AG115" s="1022"/>
      <c r="AH115" s="1022"/>
      <c r="AI115" s="1022"/>
    </row>
    <row r="116" spans="1:83" s="1023" customFormat="1" ht="15.75">
      <c r="A116" s="33" t="s">
        <v>104</v>
      </c>
      <c r="B116" s="33"/>
      <c r="C116" s="1276">
        <v>18.750203349154447</v>
      </c>
      <c r="D116" s="1276">
        <v>19.300309365776037</v>
      </c>
      <c r="E116" s="1276">
        <v>19.076011530972622</v>
      </c>
      <c r="F116" s="1276">
        <v>18.499638721428823</v>
      </c>
      <c r="G116" s="1276">
        <v>18.435412723634638</v>
      </c>
      <c r="H116" s="1276">
        <v>19.029870731653357</v>
      </c>
      <c r="I116" s="1276">
        <v>17.300229149660577</v>
      </c>
      <c r="J116" s="1276">
        <v>17.322345554162339</v>
      </c>
      <c r="K116" s="1276">
        <v>16.954561294115663</v>
      </c>
      <c r="L116" s="1276">
        <v>17.693573871571196</v>
      </c>
      <c r="M116" s="1276">
        <v>18.274466081762032</v>
      </c>
      <c r="N116" s="1276">
        <v>17.194655421692527</v>
      </c>
      <c r="O116" s="1276">
        <v>17.177223495074649</v>
      </c>
      <c r="P116" s="1276">
        <v>17.024360700306705</v>
      </c>
      <c r="Q116" s="1276">
        <v>17.133950795044292</v>
      </c>
      <c r="R116" s="1276">
        <v>17.145288990045191</v>
      </c>
      <c r="S116" s="1276"/>
      <c r="T116" s="1276"/>
      <c r="U116" s="1276"/>
      <c r="V116" s="1276"/>
      <c r="W116" s="1276">
        <v>19.612339455387158</v>
      </c>
      <c r="X116" s="1276"/>
      <c r="Y116" s="1276"/>
      <c r="Z116" s="1276"/>
      <c r="AA116" s="1276"/>
      <c r="AB116" s="1276">
        <v>20.418465572971456</v>
      </c>
      <c r="AC116" s="1276"/>
      <c r="AD116" s="1276"/>
      <c r="AE116" s="1276"/>
      <c r="AF116" s="1276"/>
      <c r="AG116" s="1276">
        <v>19.327082446016856</v>
      </c>
      <c r="AH116" s="1276"/>
      <c r="AI116" s="1276"/>
      <c r="AJ116" s="1276"/>
      <c r="AK116" s="1276"/>
      <c r="AL116" s="1276">
        <v>19.782125532617915</v>
      </c>
      <c r="AM116" s="1276"/>
      <c r="AN116" s="1276"/>
      <c r="AO116" s="1276"/>
      <c r="AP116" s="1276"/>
      <c r="AQ116" s="1276">
        <v>20.09496212979959</v>
      </c>
      <c r="AR116" s="1313"/>
      <c r="AS116" s="1313"/>
      <c r="AT116" s="1313"/>
      <c r="AU116" s="1313"/>
      <c r="AV116" s="1276">
        <v>20.057559487372423</v>
      </c>
      <c r="AW116" s="1313"/>
      <c r="AX116" s="1313"/>
      <c r="AY116" s="1313"/>
      <c r="AZ116" s="1313"/>
      <c r="BA116" s="1276">
        <v>20.049713818377445</v>
      </c>
      <c r="BF116" s="1276">
        <v>19.494279848749997</v>
      </c>
      <c r="BG116" s="1276"/>
      <c r="BH116" s="1276"/>
      <c r="BI116" s="1276"/>
      <c r="BJ116" s="1276"/>
      <c r="BK116" s="1276">
        <v>18.35783887384067</v>
      </c>
      <c r="BL116" s="1276"/>
      <c r="BM116" s="1276"/>
      <c r="BN116" s="1276"/>
      <c r="BO116" s="1276"/>
      <c r="BP116" s="1276">
        <v>17.414410828181616</v>
      </c>
      <c r="BQ116" s="1276"/>
      <c r="BR116" s="1276"/>
      <c r="BS116" s="1276"/>
      <c r="BT116" s="1276"/>
      <c r="BU116" s="1276">
        <v>17.832052946927082</v>
      </c>
      <c r="BV116" s="1276"/>
      <c r="BW116" s="1276"/>
      <c r="BX116" s="1276"/>
      <c r="BY116" s="1276"/>
      <c r="BZ116" s="1276">
        <v>18.074301048792631</v>
      </c>
      <c r="CA116" s="1276"/>
      <c r="CB116" s="1276"/>
      <c r="CC116" s="1276"/>
      <c r="CD116" s="1276"/>
      <c r="CE116" s="1276">
        <v>18.072801716778461</v>
      </c>
    </row>
    <row r="117" spans="1:83" s="1020" customFormat="1" ht="15">
      <c r="S117" s="1019"/>
      <c r="T117" s="1019"/>
      <c r="U117" s="1019"/>
      <c r="V117" s="1019"/>
      <c r="W117" s="1019"/>
      <c r="X117" s="1019"/>
      <c r="Y117" s="1019"/>
      <c r="Z117" s="1019"/>
      <c r="AA117" s="1019"/>
      <c r="AB117" s="1019"/>
      <c r="AC117" s="1019"/>
      <c r="AD117" s="1019"/>
      <c r="AE117" s="1019"/>
      <c r="AF117" s="1019"/>
      <c r="AG117" s="1019"/>
      <c r="AH117" s="1019"/>
      <c r="AI117" s="1019"/>
    </row>
    <row r="118" spans="1:83" s="1020" customFormat="1" ht="15">
      <c r="A118" s="13" t="s">
        <v>1526</v>
      </c>
      <c r="B118" s="13" t="s">
        <v>1527</v>
      </c>
      <c r="C118" s="1017"/>
      <c r="D118" s="1017"/>
      <c r="E118" s="1017"/>
      <c r="F118" s="1017"/>
      <c r="G118" s="1017"/>
      <c r="H118" s="1017"/>
      <c r="I118" s="1018"/>
      <c r="J118" s="1018"/>
      <c r="K118" s="1018"/>
      <c r="L118" s="1018"/>
      <c r="M118" s="1018"/>
      <c r="N118" s="1018"/>
      <c r="O118" s="1018"/>
      <c r="P118" s="1018"/>
      <c r="Q118" s="1018"/>
      <c r="R118" s="1018"/>
      <c r="S118" s="1018"/>
      <c r="T118" s="1018"/>
      <c r="U118" s="1018"/>
      <c r="V118" s="1018"/>
      <c r="W118" s="1018"/>
      <c r="X118" s="1018"/>
      <c r="Y118" s="1018"/>
      <c r="Z118" s="1018"/>
      <c r="AA118" s="1018"/>
      <c r="AB118" s="1018"/>
      <c r="AC118" s="1018"/>
      <c r="AD118" s="1018"/>
      <c r="AE118" s="1018"/>
      <c r="AF118" s="1018"/>
      <c r="AG118" s="1018"/>
      <c r="AH118" s="1018"/>
      <c r="AI118" s="1018"/>
      <c r="AJ118" s="1018"/>
      <c r="AK118" s="1018"/>
      <c r="AL118" s="1018"/>
      <c r="AM118" s="1018"/>
      <c r="AN118" s="1018"/>
      <c r="AO118" s="1018"/>
      <c r="AP118" s="1018"/>
      <c r="AQ118" s="1018"/>
      <c r="AR118" s="1018"/>
      <c r="AS118" s="1018"/>
      <c r="AT118" s="1018"/>
      <c r="AU118" s="1018"/>
      <c r="AV118" s="1018"/>
      <c r="AW118" s="1018"/>
      <c r="AX118" s="1018"/>
      <c r="AY118" s="1018"/>
      <c r="AZ118" s="1018"/>
      <c r="BA118" s="1018"/>
      <c r="BB118" s="1018"/>
      <c r="BC118" s="1018"/>
      <c r="BD118" s="1018"/>
      <c r="BE118" s="1018"/>
      <c r="BF118" s="1018"/>
      <c r="BG118" s="1018"/>
      <c r="BH118" s="1018"/>
      <c r="BI118" s="1018"/>
      <c r="BJ118" s="1018"/>
      <c r="BK118" s="1018"/>
      <c r="BL118" s="1018"/>
      <c r="BM118" s="1018"/>
      <c r="BN118" s="1018"/>
      <c r="BO118" s="1018"/>
      <c r="BP118" s="1018"/>
      <c r="BQ118" s="1018"/>
      <c r="BR118" s="1018"/>
      <c r="BS118" s="1018"/>
      <c r="BT118" s="1018"/>
      <c r="BU118" s="1018"/>
      <c r="BV118" s="1018"/>
      <c r="BW118" s="1018"/>
      <c r="BX118" s="1018"/>
      <c r="BY118" s="1018"/>
      <c r="BZ118" s="1018"/>
      <c r="CA118" s="1018"/>
      <c r="CB118" s="1018"/>
      <c r="CC118" s="1018"/>
      <c r="CD118" s="1018"/>
      <c r="CE118" s="1018"/>
    </row>
    <row r="119" spans="1:83" s="1020" customFormat="1" ht="15.75">
      <c r="A119" s="16"/>
      <c r="B119" s="16"/>
      <c r="C119" s="33"/>
      <c r="D119" s="33"/>
      <c r="E119" s="33"/>
      <c r="F119" s="33"/>
      <c r="G119" s="33"/>
      <c r="H119" s="33"/>
      <c r="I119" s="1023"/>
      <c r="J119" s="1023"/>
      <c r="K119" s="1023"/>
      <c r="L119" s="1023"/>
      <c r="M119" s="1023"/>
      <c r="N119" s="1023"/>
      <c r="O119" s="1023"/>
      <c r="P119" s="1023"/>
      <c r="Q119" s="1023"/>
      <c r="R119" s="1023"/>
      <c r="S119" s="1314"/>
      <c r="T119" s="1314"/>
      <c r="U119" s="1314"/>
      <c r="V119" s="1314"/>
      <c r="W119" s="1314"/>
      <c r="X119" s="1314"/>
      <c r="Y119" s="1314"/>
      <c r="Z119" s="1314"/>
      <c r="AA119" s="1314"/>
      <c r="AB119" s="1314"/>
      <c r="AC119" s="1315"/>
      <c r="AD119" s="1315"/>
      <c r="AE119" s="1315"/>
      <c r="AF119" s="1315"/>
      <c r="AG119" s="1314"/>
      <c r="AH119" s="1315"/>
      <c r="AI119" s="1315"/>
      <c r="AJ119" s="1315"/>
      <c r="AK119" s="1315"/>
      <c r="AL119" s="1314"/>
      <c r="AM119" s="1023"/>
      <c r="AN119" s="1023"/>
      <c r="AO119" s="1023"/>
      <c r="AP119" s="1023"/>
      <c r="AQ119" s="1023"/>
      <c r="AR119" s="1023"/>
      <c r="AS119" s="1023"/>
      <c r="AT119" s="1023"/>
      <c r="AU119" s="1023"/>
      <c r="AV119" s="1023"/>
      <c r="AW119" s="1023"/>
      <c r="AX119" s="1023"/>
      <c r="AY119" s="1023"/>
      <c r="AZ119" s="1023"/>
      <c r="BA119" s="1023"/>
    </row>
    <row r="120" spans="1:83" s="1020" customFormat="1" ht="15.75">
      <c r="A120" s="37" t="s">
        <v>23</v>
      </c>
      <c r="B120" s="37" t="s">
        <v>128</v>
      </c>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c r="AJ120" s="420"/>
      <c r="AK120" s="420"/>
      <c r="AL120" s="420"/>
      <c r="AM120" s="420"/>
      <c r="AN120" s="420"/>
      <c r="AO120" s="420"/>
      <c r="AP120" s="420"/>
      <c r="AQ120" s="420"/>
      <c r="AR120" s="420"/>
      <c r="AS120" s="420"/>
      <c r="AT120" s="420"/>
      <c r="AU120" s="420"/>
      <c r="AV120" s="420"/>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row>
    <row r="121" spans="1:83" s="1020" customFormat="1" ht="15.75">
      <c r="A121" s="16"/>
      <c r="B121" s="16"/>
      <c r="C121" s="33"/>
      <c r="D121" s="33"/>
      <c r="E121" s="33"/>
      <c r="F121" s="33"/>
      <c r="G121" s="33"/>
      <c r="H121" s="33"/>
      <c r="I121" s="1023"/>
      <c r="J121" s="1023"/>
      <c r="K121" s="1023"/>
      <c r="L121" s="1023"/>
      <c r="M121" s="1023"/>
      <c r="N121" s="1023"/>
      <c r="O121" s="1023"/>
      <c r="P121" s="1023"/>
      <c r="Q121" s="1023"/>
      <c r="R121" s="1023"/>
      <c r="S121" s="1314"/>
      <c r="T121" s="1314"/>
      <c r="U121" s="1314"/>
      <c r="V121" s="1314"/>
      <c r="W121" s="1314"/>
      <c r="X121" s="1314"/>
      <c r="Y121" s="1314"/>
      <c r="Z121" s="1314"/>
      <c r="AA121" s="1314"/>
      <c r="AB121" s="1314"/>
      <c r="AC121" s="1023"/>
      <c r="AD121" s="1023"/>
      <c r="AE121" s="1023"/>
      <c r="AF121" s="1314"/>
      <c r="AG121" s="1314"/>
      <c r="AH121" s="1023"/>
      <c r="AI121" s="1023"/>
      <c r="AJ121" s="1314"/>
      <c r="AK121" s="1314"/>
      <c r="AL121" s="1314"/>
      <c r="AM121" s="1023"/>
      <c r="AN121" s="1023"/>
      <c r="AO121" s="1023"/>
      <c r="AP121" s="1023"/>
      <c r="AQ121" s="1314"/>
      <c r="AR121" s="1023"/>
      <c r="AS121" s="1023"/>
      <c r="AT121" s="1023"/>
      <c r="AU121" s="1023"/>
      <c r="AV121" s="1023"/>
      <c r="AW121" s="1023"/>
      <c r="AX121" s="1023"/>
      <c r="AY121" s="1023"/>
      <c r="AZ121" s="1023"/>
      <c r="BA121" s="1023"/>
    </row>
    <row r="122" spans="1:83" s="1020" customFormat="1" ht="15">
      <c r="A122" s="19" t="s">
        <v>55</v>
      </c>
      <c r="B122" s="19" t="s">
        <v>255</v>
      </c>
      <c r="C122" s="1024" t="s">
        <v>1</v>
      </c>
      <c r="D122" s="1024" t="s">
        <v>1</v>
      </c>
      <c r="E122" s="1024" t="s">
        <v>1</v>
      </c>
      <c r="F122" s="1024" t="s">
        <v>1</v>
      </c>
      <c r="G122" s="1024" t="s">
        <v>1</v>
      </c>
      <c r="H122" s="1024" t="s">
        <v>1</v>
      </c>
      <c r="I122" s="1024" t="s">
        <v>1</v>
      </c>
      <c r="J122" s="1024" t="s">
        <v>1</v>
      </c>
      <c r="K122" s="1024" t="s">
        <v>1</v>
      </c>
      <c r="L122" s="1024" t="s">
        <v>1</v>
      </c>
      <c r="M122" s="1022">
        <v>10.02083440913524</v>
      </c>
      <c r="N122" s="1022">
        <v>9.1460702593185097</v>
      </c>
      <c r="O122" s="1022">
        <v>9.0102156287517303</v>
      </c>
      <c r="P122" s="1022">
        <v>9.0754748018840363</v>
      </c>
      <c r="Q122" s="1022">
        <v>8.9413862593085973</v>
      </c>
      <c r="R122" s="1022">
        <v>9.0180214622572361</v>
      </c>
      <c r="S122" s="1024"/>
      <c r="T122" s="1024"/>
      <c r="U122" s="1024"/>
      <c r="V122" s="1024"/>
      <c r="W122" s="1022">
        <v>10.694706746651969</v>
      </c>
      <c r="X122" s="1024"/>
      <c r="Y122" s="1024"/>
      <c r="Z122" s="1024"/>
      <c r="AA122" s="1024"/>
      <c r="AB122" s="1022">
        <v>10.747033473046583</v>
      </c>
      <c r="AC122" s="1022"/>
      <c r="AD122" s="1022"/>
      <c r="AE122" s="1022"/>
      <c r="AF122" s="1022"/>
      <c r="AG122" s="1022">
        <v>10.390328904555574</v>
      </c>
      <c r="AH122" s="1022"/>
      <c r="AI122" s="1022"/>
      <c r="AJ122" s="1022"/>
      <c r="AK122" s="1022"/>
      <c r="AL122" s="1022">
        <v>10.68653293450603</v>
      </c>
      <c r="AM122" s="1022"/>
      <c r="AN122" s="1022"/>
      <c r="AO122" s="1022"/>
      <c r="AP122" s="1022"/>
      <c r="AQ122" s="1022">
        <v>11.207405867730978</v>
      </c>
      <c r="AR122" s="1022"/>
      <c r="AS122" s="1022"/>
      <c r="AT122" s="1022"/>
      <c r="AU122" s="1022"/>
      <c r="AV122" s="1022">
        <v>10.677171902208384</v>
      </c>
      <c r="AW122" s="1022"/>
      <c r="AX122" s="1022"/>
      <c r="AY122" s="1022"/>
      <c r="AZ122" s="1022"/>
      <c r="BA122" s="1022">
        <v>11.617684095275788</v>
      </c>
      <c r="BF122" s="1022">
        <v>11.033503243421054</v>
      </c>
      <c r="BG122" s="1022"/>
      <c r="BH122" s="1022"/>
      <c r="BI122" s="1022"/>
      <c r="BJ122" s="1022"/>
      <c r="BK122" s="1022">
        <v>10.071040479958333</v>
      </c>
      <c r="BL122" s="1022"/>
      <c r="BM122" s="1022"/>
      <c r="BN122" s="1022"/>
      <c r="BO122" s="1022"/>
      <c r="BP122" s="1022">
        <v>9.3429028322117862</v>
      </c>
      <c r="BQ122" s="1022"/>
      <c r="BR122" s="1022"/>
      <c r="BS122" s="1022"/>
      <c r="BT122" s="1022"/>
      <c r="BU122" s="1022">
        <v>9.6981014667172776</v>
      </c>
      <c r="BV122" s="1022"/>
      <c r="BW122" s="1022"/>
      <c r="BX122" s="1022"/>
      <c r="BY122" s="1022"/>
      <c r="BZ122" s="1022">
        <v>9.1757238562873287</v>
      </c>
      <c r="CA122" s="1022"/>
      <c r="CB122" s="1022"/>
      <c r="CC122" s="1022"/>
      <c r="CD122" s="1022"/>
      <c r="CE122" s="1022">
        <v>9.2504528027482138</v>
      </c>
    </row>
    <row r="123" spans="1:83" s="1020" customFormat="1" ht="15">
      <c r="A123" s="36" t="s">
        <v>1528</v>
      </c>
      <c r="B123" s="36" t="s">
        <v>1529</v>
      </c>
      <c r="C123" s="482" t="s">
        <v>1</v>
      </c>
      <c r="D123" s="482" t="s">
        <v>1</v>
      </c>
      <c r="E123" s="482" t="s">
        <v>1</v>
      </c>
      <c r="F123" s="482" t="s">
        <v>1</v>
      </c>
      <c r="G123" s="482" t="s">
        <v>1</v>
      </c>
      <c r="H123" s="482" t="s">
        <v>1</v>
      </c>
      <c r="I123" s="482" t="s">
        <v>1</v>
      </c>
      <c r="J123" s="482" t="s">
        <v>1</v>
      </c>
      <c r="K123" s="482" t="s">
        <v>1</v>
      </c>
      <c r="L123" s="482" t="s">
        <v>1</v>
      </c>
      <c r="M123" s="482">
        <v>0.62133816401170405</v>
      </c>
      <c r="N123" s="482">
        <v>0.60772686626140004</v>
      </c>
      <c r="O123" s="482">
        <v>0.63474995574880633</v>
      </c>
      <c r="P123" s="482">
        <v>0.58193725120490891</v>
      </c>
      <c r="Q123" s="482">
        <v>0.64323694205022153</v>
      </c>
      <c r="R123" s="482">
        <v>0.5981313437767185</v>
      </c>
      <c r="S123" s="482"/>
      <c r="T123" s="482"/>
      <c r="U123" s="482"/>
      <c r="V123" s="482"/>
      <c r="W123" s="482">
        <v>0.69994434929732485</v>
      </c>
      <c r="X123" s="482"/>
      <c r="Y123" s="482"/>
      <c r="Z123" s="482"/>
      <c r="AA123" s="482"/>
      <c r="AB123" s="482">
        <v>0.73199072032306867</v>
      </c>
      <c r="AC123" s="1029"/>
      <c r="AD123" s="1029"/>
      <c r="AE123" s="1029"/>
      <c r="AF123" s="1029"/>
      <c r="AG123" s="1029">
        <v>0.51368118484655922</v>
      </c>
      <c r="AH123" s="1029"/>
      <c r="AI123" s="1029"/>
      <c r="AJ123" s="1029"/>
      <c r="AK123" s="1029"/>
      <c r="AL123" s="1029">
        <v>0.58433351602315997</v>
      </c>
      <c r="AM123" s="1029"/>
      <c r="AN123" s="1029"/>
      <c r="AO123" s="1029"/>
      <c r="AP123" s="1029"/>
      <c r="AQ123" s="1029">
        <v>0.67126333716032605</v>
      </c>
      <c r="AR123" s="1029"/>
      <c r="AS123" s="1029"/>
      <c r="AT123" s="1029"/>
      <c r="AU123" s="1029"/>
      <c r="AV123" s="1022">
        <v>0.48206886501758628</v>
      </c>
      <c r="AW123" s="1029"/>
      <c r="AX123" s="1029"/>
      <c r="AY123" s="1029"/>
      <c r="AZ123" s="1029"/>
      <c r="BA123" s="1022">
        <v>0.66350081167449915</v>
      </c>
      <c r="BF123" s="1022">
        <v>0.37721977173245613</v>
      </c>
      <c r="BG123" s="1022"/>
      <c r="BH123" s="1022"/>
      <c r="BI123" s="1022"/>
      <c r="BJ123" s="1022"/>
      <c r="BK123" s="1022">
        <v>0.39797244045592045</v>
      </c>
      <c r="BL123" s="1022"/>
      <c r="BM123" s="1022"/>
      <c r="BN123" s="1022"/>
      <c r="BO123" s="1022"/>
      <c r="BP123" s="1022">
        <v>0.32992494269023143</v>
      </c>
      <c r="BQ123" s="1022"/>
      <c r="BR123" s="1022"/>
      <c r="BS123" s="1022"/>
      <c r="BT123" s="1022"/>
      <c r="BU123" s="1022">
        <v>0.32504275854929432</v>
      </c>
      <c r="BV123" s="1022"/>
      <c r="BW123" s="1022"/>
      <c r="BX123" s="1022"/>
      <c r="BY123" s="1022"/>
      <c r="BZ123" s="1022">
        <v>0.33765652655577677</v>
      </c>
      <c r="CA123" s="1022"/>
      <c r="CB123" s="1022"/>
      <c r="CC123" s="1022"/>
      <c r="CD123" s="1022"/>
      <c r="CE123" s="1022">
        <v>0.40853950710057357</v>
      </c>
    </row>
    <row r="124" spans="1:83" s="1020" customFormat="1" ht="15">
      <c r="A124" s="36"/>
      <c r="B124" s="36"/>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1029"/>
      <c r="AD124" s="1029"/>
      <c r="AE124" s="1029"/>
      <c r="AF124" s="1029"/>
      <c r="AG124" s="1029"/>
      <c r="AH124" s="1029"/>
      <c r="AI124" s="1029"/>
      <c r="AJ124" s="1029"/>
      <c r="AK124" s="1029"/>
      <c r="AL124" s="1029"/>
      <c r="AM124" s="1029"/>
      <c r="AN124" s="1029"/>
      <c r="AO124" s="1029"/>
      <c r="AP124" s="1029"/>
      <c r="AQ124" s="1029"/>
      <c r="AR124" s="1029"/>
      <c r="AS124" s="1316"/>
      <c r="AT124" s="1316"/>
      <c r="AU124" s="1316"/>
      <c r="AV124" s="1316"/>
      <c r="AW124" s="1237"/>
      <c r="AX124" s="1237"/>
      <c r="AY124" s="1237"/>
      <c r="AZ124" s="1237"/>
      <c r="BA124" s="1237"/>
    </row>
    <row r="125" spans="1:83" s="1020" customFormat="1" ht="15">
      <c r="A125" s="19" t="s">
        <v>1530</v>
      </c>
      <c r="B125" s="19" t="s">
        <v>1531</v>
      </c>
      <c r="C125" s="1022">
        <v>10.84767693536932</v>
      </c>
      <c r="D125" s="1022">
        <v>11.470633118036497</v>
      </c>
      <c r="E125" s="1022">
        <v>11.515670482954546</v>
      </c>
      <c r="F125" s="1022">
        <v>11.015230918314254</v>
      </c>
      <c r="G125" s="1022">
        <v>10.99680075628202</v>
      </c>
      <c r="H125" s="1022">
        <v>11.486817529832935</v>
      </c>
      <c r="I125" s="1022">
        <v>9.9460196741220521</v>
      </c>
      <c r="J125" s="1022">
        <v>10.050402753582464</v>
      </c>
      <c r="K125" s="1022">
        <v>9.7542588077753773</v>
      </c>
      <c r="L125" s="1022">
        <v>10.251931170651277</v>
      </c>
      <c r="M125" s="1022">
        <v>9.3994962451235349</v>
      </c>
      <c r="N125" s="1022">
        <v>8.5383433930571098</v>
      </c>
      <c r="O125" s="1022">
        <v>8.3754656730029247</v>
      </c>
      <c r="P125" s="1022">
        <v>8.4935375506791289</v>
      </c>
      <c r="Q125" s="1022">
        <v>8.2981493172583765</v>
      </c>
      <c r="R125" s="1022">
        <v>8.4198901184805184</v>
      </c>
      <c r="S125" s="1022"/>
      <c r="T125" s="1022"/>
      <c r="U125" s="1022"/>
      <c r="V125" s="1022"/>
      <c r="W125" s="1022">
        <v>9.9947623973546449</v>
      </c>
      <c r="X125" s="1022"/>
      <c r="Y125" s="1022"/>
      <c r="Z125" s="1022"/>
      <c r="AA125" s="1022"/>
      <c r="AB125" s="1022">
        <v>10.015042752723515</v>
      </c>
      <c r="AC125" s="1022"/>
      <c r="AD125" s="1022"/>
      <c r="AE125" s="1022"/>
      <c r="AF125" s="1022"/>
      <c r="AG125" s="1022">
        <v>9.8766477197090161</v>
      </c>
      <c r="AH125" s="1022"/>
      <c r="AI125" s="1022"/>
      <c r="AJ125" s="1022"/>
      <c r="AK125" s="1022"/>
      <c r="AL125" s="1022">
        <v>10.10219941848287</v>
      </c>
      <c r="AM125" s="1022"/>
      <c r="AN125" s="1022"/>
      <c r="AO125" s="1022"/>
      <c r="AP125" s="1022"/>
      <c r="AQ125" s="1022">
        <v>10.536142530570652</v>
      </c>
      <c r="AR125" s="1022"/>
      <c r="AS125" s="1022"/>
      <c r="AT125" s="1022"/>
      <c r="AU125" s="1022"/>
      <c r="AV125" s="1022">
        <v>10.195103037190798</v>
      </c>
      <c r="AW125" s="1022"/>
      <c r="AX125" s="1022"/>
      <c r="AY125" s="1022"/>
      <c r="AZ125" s="1022"/>
      <c r="BA125" s="1022">
        <v>10.954183283601287</v>
      </c>
      <c r="BF125" s="1022">
        <v>10.656283471688596</v>
      </c>
      <c r="BG125" s="1022"/>
      <c r="BH125" s="1022"/>
      <c r="BI125" s="1022"/>
      <c r="BJ125" s="1022"/>
      <c r="BK125" s="1022">
        <v>9.6730680395024127</v>
      </c>
      <c r="BL125" s="1022"/>
      <c r="BM125" s="1022"/>
      <c r="BN125" s="1022"/>
      <c r="BO125" s="1022"/>
      <c r="BP125" s="1022">
        <v>9.0129778895215544</v>
      </c>
      <c r="BQ125" s="1022"/>
      <c r="BR125" s="1022"/>
      <c r="BS125" s="1022"/>
      <c r="BT125" s="1022"/>
      <c r="BU125" s="1022">
        <v>9.3730587081679833</v>
      </c>
      <c r="BV125" s="1022"/>
      <c r="BW125" s="1022"/>
      <c r="BX125" s="1022"/>
      <c r="BY125" s="1022"/>
      <c r="BZ125" s="1022">
        <v>8.8380673297315511</v>
      </c>
      <c r="CA125" s="1022"/>
      <c r="CB125" s="1022"/>
      <c r="CC125" s="1022"/>
      <c r="CD125" s="1022"/>
      <c r="CE125" s="1022">
        <v>8.8419132956476414</v>
      </c>
    </row>
    <row r="126" spans="1:83" s="1020" customFormat="1" ht="15.75">
      <c r="A126" s="27"/>
      <c r="B126" s="27"/>
      <c r="C126" s="29"/>
      <c r="D126" s="29"/>
      <c r="E126" s="29"/>
      <c r="F126" s="29"/>
      <c r="G126" s="29"/>
      <c r="H126" s="29"/>
      <c r="X126" s="1023"/>
      <c r="Y126" s="1023"/>
      <c r="Z126" s="1023"/>
      <c r="AA126" s="1023"/>
      <c r="AB126" s="1023"/>
      <c r="AC126" s="1023"/>
      <c r="AD126" s="1023"/>
      <c r="AE126" s="1023"/>
      <c r="AF126" s="1023"/>
      <c r="AG126" s="1023"/>
      <c r="AH126" s="1023"/>
      <c r="AI126" s="1023"/>
      <c r="AJ126" s="1023"/>
      <c r="AK126" s="1023"/>
      <c r="AL126" s="1023"/>
      <c r="AM126" s="1023"/>
      <c r="AN126" s="1023"/>
      <c r="AO126" s="1023"/>
      <c r="AP126" s="1023"/>
      <c r="AQ126" s="1023"/>
      <c r="AR126" s="1023"/>
      <c r="AS126" s="1023"/>
      <c r="AT126" s="1023"/>
      <c r="AU126" s="1023"/>
      <c r="AV126" s="1023"/>
      <c r="AW126" s="1023"/>
      <c r="AX126" s="1023"/>
      <c r="AY126" s="1023"/>
      <c r="AZ126" s="1023"/>
      <c r="BA126" s="1023"/>
    </row>
    <row r="127" spans="1:83" s="1020" customFormat="1" ht="15.75">
      <c r="A127" s="37" t="s">
        <v>1532</v>
      </c>
      <c r="B127" s="37" t="s">
        <v>1533</v>
      </c>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c r="AJ127" s="420"/>
      <c r="AK127" s="420"/>
      <c r="AL127" s="420"/>
      <c r="AM127" s="420"/>
      <c r="AN127" s="420"/>
      <c r="AO127" s="420"/>
      <c r="AP127" s="420"/>
      <c r="AQ127" s="420"/>
      <c r="AR127" s="420"/>
      <c r="AS127" s="420"/>
      <c r="AT127" s="420"/>
      <c r="AU127" s="420"/>
      <c r="AV127" s="420"/>
      <c r="AW127" s="420"/>
      <c r="AX127" s="420"/>
      <c r="AY127" s="420"/>
      <c r="AZ127" s="420"/>
      <c r="BA127" s="420"/>
      <c r="BB127" s="420"/>
      <c r="BC127" s="420"/>
      <c r="BD127" s="420"/>
      <c r="BE127" s="420"/>
      <c r="BF127" s="420"/>
      <c r="BG127" s="38"/>
      <c r="BH127" s="38"/>
      <c r="BI127" s="38"/>
      <c r="BJ127" s="38"/>
      <c r="BK127" s="420"/>
      <c r="BL127" s="38"/>
      <c r="BM127" s="38"/>
      <c r="BN127" s="38"/>
      <c r="BO127" s="38"/>
      <c r="BP127" s="38"/>
      <c r="BQ127" s="38"/>
      <c r="BR127" s="38"/>
      <c r="BS127" s="38"/>
      <c r="BT127" s="38"/>
      <c r="BU127" s="38"/>
      <c r="BV127" s="38"/>
      <c r="BW127" s="38"/>
      <c r="BX127" s="38"/>
      <c r="BY127" s="38"/>
      <c r="BZ127" s="38"/>
      <c r="CA127" s="38"/>
      <c r="CB127" s="38"/>
      <c r="CC127" s="38"/>
      <c r="CD127" s="38"/>
      <c r="CE127" s="38"/>
    </row>
    <row r="128" spans="1:83" s="1020" customFormat="1" ht="15.75">
      <c r="A128" s="34"/>
      <c r="B128" s="34"/>
      <c r="C128" s="29"/>
      <c r="D128" s="29"/>
      <c r="E128" s="29"/>
      <c r="F128" s="29"/>
      <c r="G128" s="29"/>
      <c r="H128" s="29"/>
      <c r="X128" s="1023"/>
      <c r="Y128" s="1023"/>
      <c r="Z128" s="1023"/>
      <c r="AA128" s="1023"/>
      <c r="AB128" s="1023"/>
      <c r="AC128" s="1023"/>
      <c r="AD128" s="1023"/>
      <c r="AE128" s="1023"/>
      <c r="AF128" s="1023"/>
      <c r="AG128" s="1023"/>
      <c r="AH128" s="1023"/>
      <c r="AI128" s="1023"/>
      <c r="AJ128" s="1023"/>
      <c r="AK128" s="1023"/>
      <c r="AL128" s="1023"/>
      <c r="AM128" s="1023"/>
      <c r="AN128" s="1023"/>
      <c r="AO128" s="1023"/>
      <c r="AP128" s="1023"/>
      <c r="AQ128" s="1023"/>
      <c r="AR128" s="1023"/>
      <c r="AS128" s="1023"/>
      <c r="AT128" s="1023"/>
      <c r="AU128" s="1023"/>
      <c r="AV128" s="1023"/>
      <c r="AW128" s="1023"/>
      <c r="AX128" s="1023"/>
      <c r="AY128" s="1023"/>
      <c r="AZ128" s="1023"/>
      <c r="BA128" s="1023"/>
    </row>
    <row r="129" spans="1:83" s="1191" customFormat="1" ht="15.75">
      <c r="A129" s="431" t="s">
        <v>29</v>
      </c>
      <c r="B129" s="431" t="s">
        <v>1534</v>
      </c>
      <c r="C129" s="1208">
        <v>3.8520827769886363</v>
      </c>
      <c r="D129" s="1208">
        <v>4.4482592766026157</v>
      </c>
      <c r="E129" s="1208">
        <v>4.4997126846590918</v>
      </c>
      <c r="F129" s="1208">
        <v>4.2395934703433928</v>
      </c>
      <c r="G129" s="1208">
        <v>4.1769981214930469</v>
      </c>
      <c r="H129" s="1208">
        <v>4.7485524105011931</v>
      </c>
      <c r="I129" s="1208">
        <v>3.990075417467867</v>
      </c>
      <c r="J129" s="1208">
        <v>4.1962602510068372</v>
      </c>
      <c r="K129" s="1208">
        <v>3.3622203628509721</v>
      </c>
      <c r="L129" s="1208">
        <v>4.1117322258862323</v>
      </c>
      <c r="M129" s="1208">
        <v>3.9407653202210664</v>
      </c>
      <c r="N129" s="1208">
        <v>3.5694044952807551</v>
      </c>
      <c r="O129" s="1208">
        <v>3.4169958384639063</v>
      </c>
      <c r="P129" s="1208">
        <v>3.1025259740032127</v>
      </c>
      <c r="Q129" s="1208">
        <v>3.1596984080463595</v>
      </c>
      <c r="R129" s="1208">
        <v>3.4374782887504582</v>
      </c>
      <c r="S129" s="1208"/>
      <c r="T129" s="1208"/>
      <c r="U129" s="1208"/>
      <c r="V129" s="1208"/>
      <c r="W129" s="1208">
        <v>4.6835664645907968</v>
      </c>
      <c r="X129" s="1208"/>
      <c r="Y129" s="1208"/>
      <c r="Z129" s="1208"/>
      <c r="AA129" s="1208"/>
      <c r="AB129" s="1208">
        <v>4.4130435594947404</v>
      </c>
      <c r="AC129" s="1208"/>
      <c r="AD129" s="1208"/>
      <c r="AE129" s="1208"/>
      <c r="AF129" s="1208"/>
      <c r="AG129" s="1208">
        <v>4.3587918747018604</v>
      </c>
      <c r="AH129" s="1208"/>
      <c r="AI129" s="1208"/>
      <c r="AJ129" s="1208"/>
      <c r="AK129" s="1208"/>
      <c r="AL129" s="1208">
        <v>4.7411189061105583</v>
      </c>
      <c r="AM129" s="1208"/>
      <c r="AN129" s="1208"/>
      <c r="AO129" s="1208"/>
      <c r="AP129" s="1208"/>
      <c r="AQ129" s="1208">
        <v>4.4736038837635865</v>
      </c>
      <c r="AR129" s="1208"/>
      <c r="AS129" s="1208"/>
      <c r="AT129" s="1208"/>
      <c r="AU129" s="1208"/>
      <c r="AV129" s="1208">
        <v>3.8914618723404257</v>
      </c>
      <c r="AW129" s="1208"/>
      <c r="AX129" s="1208"/>
      <c r="AY129" s="1208"/>
      <c r="AZ129" s="1208"/>
      <c r="BA129" s="1208">
        <v>4.9102638632698499</v>
      </c>
      <c r="BF129" s="1208">
        <v>4.8235394945833336</v>
      </c>
      <c r="BG129" s="1208"/>
      <c r="BH129" s="1208"/>
      <c r="BI129" s="1208"/>
      <c r="BJ129" s="1208"/>
      <c r="BK129" s="1208">
        <v>4.0019460547665302</v>
      </c>
      <c r="BL129" s="1208"/>
      <c r="BM129" s="1208"/>
      <c r="BN129" s="1208"/>
      <c r="BO129" s="1208"/>
      <c r="BP129" s="1208">
        <v>3.8214523404569989</v>
      </c>
      <c r="BQ129" s="1208"/>
      <c r="BR129" s="1208"/>
      <c r="BS129" s="1208"/>
      <c r="BT129" s="1208"/>
      <c r="BU129" s="1208">
        <v>4.1411064752924531</v>
      </c>
      <c r="BV129" s="1208"/>
      <c r="BW129" s="1208"/>
      <c r="BX129" s="1208"/>
      <c r="BY129" s="1208"/>
      <c r="BZ129" s="1208">
        <v>3.9252743777856272</v>
      </c>
      <c r="CA129" s="1208"/>
      <c r="CB129" s="1208"/>
      <c r="CC129" s="1208"/>
      <c r="CD129" s="1208"/>
      <c r="CE129" s="1208">
        <v>4.0945896132871207</v>
      </c>
    </row>
    <row r="130" spans="1:83" s="1020" customFormat="1" ht="15">
      <c r="A130" s="19" t="s">
        <v>451</v>
      </c>
      <c r="B130" s="19" t="s">
        <v>543</v>
      </c>
      <c r="C130" s="1022">
        <v>3.8520827769886363</v>
      </c>
      <c r="D130" s="1022">
        <v>4.4482592766026157</v>
      </c>
      <c r="E130" s="1022">
        <v>4.4997126846590918</v>
      </c>
      <c r="F130" s="1022">
        <v>4.2395934703433928</v>
      </c>
      <c r="G130" s="1022">
        <v>4.1769981214930469</v>
      </c>
      <c r="H130" s="1022">
        <v>4.7485524105011931</v>
      </c>
      <c r="I130" s="1022">
        <v>3.990075417467867</v>
      </c>
      <c r="J130" s="1022">
        <v>4.1962602510068372</v>
      </c>
      <c r="K130" s="1022">
        <v>3.3622203628509721</v>
      </c>
      <c r="L130" s="1022">
        <v>4.1117322258862323</v>
      </c>
      <c r="M130" s="1022">
        <v>3.9407653202210664</v>
      </c>
      <c r="N130" s="1022">
        <v>3.5694044952807551</v>
      </c>
      <c r="O130" s="1022">
        <v>3.4169958384639063</v>
      </c>
      <c r="P130" s="1022">
        <v>3.1025259740032127</v>
      </c>
      <c r="Q130" s="1022">
        <v>3.1596984080463595</v>
      </c>
      <c r="R130" s="1022">
        <v>3.4374782887504582</v>
      </c>
      <c r="S130" s="1022"/>
      <c r="T130" s="1022"/>
      <c r="U130" s="1022"/>
      <c r="V130" s="1022"/>
      <c r="W130" s="1022">
        <v>4.6835664645907968</v>
      </c>
      <c r="X130" s="1022"/>
      <c r="Y130" s="1022"/>
      <c r="Z130" s="1022"/>
      <c r="AA130" s="1022"/>
      <c r="AB130" s="1022">
        <v>4.4130435594947404</v>
      </c>
      <c r="AC130" s="1022"/>
      <c r="AD130" s="1022"/>
      <c r="AE130" s="1022"/>
      <c r="AF130" s="1022"/>
      <c r="AG130" s="1022">
        <v>4.3587918747018604</v>
      </c>
      <c r="AH130" s="1022"/>
      <c r="AI130" s="1022"/>
      <c r="AJ130" s="1022"/>
      <c r="AK130" s="1022"/>
      <c r="AL130" s="1022">
        <v>4.7411189061105583</v>
      </c>
      <c r="AM130" s="1022"/>
      <c r="AN130" s="1022"/>
      <c r="AO130" s="1022"/>
      <c r="AP130" s="1022"/>
      <c r="AQ130" s="1022">
        <v>4.4736038837635865</v>
      </c>
      <c r="AR130" s="1022"/>
      <c r="AS130" s="1022"/>
      <c r="AT130" s="1022"/>
      <c r="AU130" s="1022"/>
      <c r="AV130" s="1022">
        <v>3.8914618723404257</v>
      </c>
      <c r="AW130" s="1022"/>
      <c r="AX130" s="1022"/>
      <c r="AY130" s="1022"/>
      <c r="AZ130" s="1022"/>
      <c r="BA130" s="1022">
        <v>4.9102638632698499</v>
      </c>
      <c r="BF130" s="1022">
        <v>4.8235394945833336</v>
      </c>
      <c r="BG130" s="1022"/>
      <c r="BH130" s="1022"/>
      <c r="BI130" s="1022"/>
      <c r="BJ130" s="1022"/>
      <c r="BK130" s="1022">
        <v>4.0019460547665302</v>
      </c>
      <c r="BL130" s="1022"/>
      <c r="BM130" s="1022"/>
      <c r="BN130" s="1022"/>
      <c r="BO130" s="1022"/>
      <c r="BP130" s="1022">
        <v>3.8214523404569989</v>
      </c>
      <c r="BQ130" s="1022"/>
      <c r="BR130" s="1022"/>
      <c r="BS130" s="1022"/>
      <c r="BT130" s="1022"/>
      <c r="BU130" s="1022">
        <v>4.1411064752924531</v>
      </c>
      <c r="BV130" s="1022"/>
      <c r="BW130" s="1022"/>
      <c r="BX130" s="1022"/>
      <c r="BY130" s="1022"/>
      <c r="BZ130" s="1022">
        <v>3.9252743777856272</v>
      </c>
      <c r="CA130" s="1022"/>
      <c r="CB130" s="1022"/>
      <c r="CC130" s="1022"/>
      <c r="CD130" s="1022"/>
      <c r="CE130" s="1022">
        <v>4.0945896132871207</v>
      </c>
    </row>
    <row r="131" spans="1:83" s="1020" customFormat="1" ht="15">
      <c r="A131" s="36" t="s">
        <v>1309</v>
      </c>
      <c r="B131" s="36" t="s">
        <v>134</v>
      </c>
      <c r="C131" s="1022">
        <v>2.4772318004261362</v>
      </c>
      <c r="D131" s="1022">
        <v>2.7844148070402066</v>
      </c>
      <c r="E131" s="1022">
        <v>2.3348211363636366</v>
      </c>
      <c r="F131" s="1022">
        <v>2.1990502601456816</v>
      </c>
      <c r="G131" s="1022">
        <v>2.2739224201024641</v>
      </c>
      <c r="H131" s="1022">
        <v>2.5694153699284006</v>
      </c>
      <c r="I131" s="1022">
        <v>2.4042437303916606</v>
      </c>
      <c r="J131" s="1022">
        <v>2.2117739814554649</v>
      </c>
      <c r="K131" s="1022">
        <v>2.1471029719222461</v>
      </c>
      <c r="L131" s="1022">
        <v>2.2804068507831827</v>
      </c>
      <c r="M131" s="1022">
        <v>2.398746456436931</v>
      </c>
      <c r="N131" s="1022">
        <v>2.3335122700367941</v>
      </c>
      <c r="O131" s="1022">
        <v>2.3351442122518082</v>
      </c>
      <c r="P131" s="1022">
        <v>1.9148991523294874</v>
      </c>
      <c r="Q131" s="1022">
        <v>1.7551322520482249</v>
      </c>
      <c r="R131" s="1022">
        <v>1.852224697691462</v>
      </c>
      <c r="S131" s="1022"/>
      <c r="T131" s="1022"/>
      <c r="U131" s="1022"/>
      <c r="V131" s="1022"/>
      <c r="W131" s="1022">
        <v>1.8994926536235881</v>
      </c>
      <c r="X131" s="1022"/>
      <c r="Y131" s="1022"/>
      <c r="Z131" s="1022"/>
      <c r="AA131" s="1022"/>
      <c r="AB131" s="1022">
        <v>1.8464871897539443</v>
      </c>
      <c r="AC131" s="1022"/>
      <c r="AD131" s="1022"/>
      <c r="AE131" s="1022"/>
      <c r="AF131" s="1022"/>
      <c r="AG131" s="1022">
        <v>1.8435043713229449</v>
      </c>
      <c r="AH131" s="1022"/>
      <c r="AI131" s="1022"/>
      <c r="AJ131" s="1029"/>
      <c r="AK131" s="1029"/>
      <c r="AL131" s="1022">
        <v>1.8282797681528196</v>
      </c>
      <c r="AM131" s="1029"/>
      <c r="AN131" s="1029"/>
      <c r="AO131" s="1029"/>
      <c r="AP131" s="1029"/>
      <c r="AQ131" s="1022">
        <v>1.4959367475543479</v>
      </c>
      <c r="AR131" s="1029"/>
      <c r="AS131" s="1029"/>
      <c r="AT131" s="1029"/>
      <c r="AU131" s="1029"/>
      <c r="AV131" s="1022">
        <v>1.4825764817505624</v>
      </c>
      <c r="AW131" s="1029"/>
      <c r="AX131" s="1029"/>
      <c r="AY131" s="1029"/>
      <c r="AZ131" s="1029"/>
      <c r="BA131" s="1022">
        <v>1.3693404728419492</v>
      </c>
      <c r="BF131" s="1022">
        <v>1.4889237909429824</v>
      </c>
      <c r="BG131" s="1022"/>
      <c r="BH131" s="1022"/>
      <c r="BI131" s="1022"/>
      <c r="BJ131" s="1022"/>
      <c r="BK131" s="1022">
        <v>1.4462155385509103</v>
      </c>
      <c r="BL131" s="1022"/>
      <c r="BM131" s="1022"/>
      <c r="BN131" s="1022"/>
      <c r="BO131" s="1022"/>
      <c r="BP131" s="1022">
        <v>1.4721215706573985</v>
      </c>
      <c r="BQ131" s="1022"/>
      <c r="BR131" s="1022"/>
      <c r="BS131" s="1022"/>
      <c r="BT131" s="1022"/>
      <c r="BU131" s="1022">
        <v>1.5015183456295942</v>
      </c>
      <c r="BV131" s="1022"/>
      <c r="BW131" s="1022"/>
      <c r="BX131" s="1022"/>
      <c r="BY131" s="1022"/>
      <c r="BZ131" s="1022">
        <v>1.7058765133421103</v>
      </c>
      <c r="CA131" s="1022"/>
      <c r="CB131" s="1022"/>
      <c r="CC131" s="1022"/>
      <c r="CD131" s="1022"/>
      <c r="CE131" s="1022">
        <v>1.823616320277275</v>
      </c>
    </row>
    <row r="132" spans="1:83" s="1020" customFormat="1" ht="15">
      <c r="A132" s="36" t="s">
        <v>682</v>
      </c>
      <c r="B132" s="36" t="s">
        <v>1535</v>
      </c>
      <c r="C132" s="1022">
        <v>1.175329296875</v>
      </c>
      <c r="D132" s="1022">
        <v>1.3430176974002905</v>
      </c>
      <c r="E132" s="1022">
        <v>1.8980072443181819</v>
      </c>
      <c r="F132" s="1022">
        <v>1.8220528355879291</v>
      </c>
      <c r="G132" s="1022">
        <v>1.6824948402049278</v>
      </c>
      <c r="H132" s="1022">
        <v>1.9343672195704056</v>
      </c>
      <c r="I132" s="1022">
        <v>1.4189648213743546</v>
      </c>
      <c r="J132" s="1022">
        <v>1.8346720801723331</v>
      </c>
      <c r="K132" s="1022">
        <v>1.0250661511879051</v>
      </c>
      <c r="L132" s="1022">
        <v>1.5813050948062655</v>
      </c>
      <c r="M132" s="1022">
        <v>1.2884782591027311</v>
      </c>
      <c r="N132" s="1022">
        <v>1.0226615421532554</v>
      </c>
      <c r="O132" s="1022">
        <v>0.89597654725257803</v>
      </c>
      <c r="P132" s="1022">
        <v>0.97106867942164454</v>
      </c>
      <c r="Q132" s="1022">
        <v>1.1612282754945715</v>
      </c>
      <c r="R132" s="1022">
        <v>1.2985507084402101</v>
      </c>
      <c r="S132" s="1022"/>
      <c r="T132" s="1022"/>
      <c r="U132" s="1022"/>
      <c r="V132" s="1022"/>
      <c r="W132" s="1022">
        <v>1.781742992559934</v>
      </c>
      <c r="X132" s="1022"/>
      <c r="Y132" s="1022"/>
      <c r="Z132" s="1022"/>
      <c r="AA132" s="1022"/>
      <c r="AB132" s="1022">
        <v>1.7956600806724268</v>
      </c>
      <c r="AC132" s="1022"/>
      <c r="AD132" s="1022"/>
      <c r="AE132" s="1022"/>
      <c r="AF132" s="1022"/>
      <c r="AG132" s="1022">
        <v>1.9424045647161714</v>
      </c>
      <c r="AH132" s="1022"/>
      <c r="AI132" s="1022"/>
      <c r="AJ132" s="1029"/>
      <c r="AK132" s="1022"/>
      <c r="AL132" s="1022">
        <v>2.4291159657041708</v>
      </c>
      <c r="AM132" s="1029"/>
      <c r="AN132" s="1029"/>
      <c r="AO132" s="1029"/>
      <c r="AP132" s="1029"/>
      <c r="AQ132" s="1022">
        <v>2.0496898412024454</v>
      </c>
      <c r="AR132" s="1029"/>
      <c r="AS132" s="1029"/>
      <c r="AT132" s="1029"/>
      <c r="AU132" s="1029"/>
      <c r="AV132" s="1022">
        <v>1.5537112608833534</v>
      </c>
      <c r="AW132" s="1029"/>
      <c r="AX132" s="1029"/>
      <c r="AY132" s="1029"/>
      <c r="AZ132" s="1029"/>
      <c r="BA132" s="1022">
        <v>2.6418262954489244</v>
      </c>
      <c r="BF132" s="1022">
        <v>2.1275943612061408</v>
      </c>
      <c r="BG132" s="1022"/>
      <c r="BH132" s="1022"/>
      <c r="BI132" s="1022"/>
      <c r="BJ132" s="1022"/>
      <c r="BK132" s="1022">
        <v>1.7944127661705493</v>
      </c>
      <c r="BL132" s="1022"/>
      <c r="BM132" s="1022"/>
      <c r="BN132" s="1022"/>
      <c r="BO132" s="1022"/>
      <c r="BP132" s="1022">
        <v>1.5741699327072394</v>
      </c>
      <c r="BQ132" s="1022"/>
      <c r="BR132" s="1022"/>
      <c r="BS132" s="1022"/>
      <c r="BT132" s="1022"/>
      <c r="BU132" s="1022">
        <v>1.7872433999102797</v>
      </c>
      <c r="BV132" s="1022"/>
      <c r="BW132" s="1022"/>
      <c r="BX132" s="1022"/>
      <c r="BY132" s="1022"/>
      <c r="BZ132" s="1022">
        <v>1.5278769510147066</v>
      </c>
      <c r="CA132" s="1022"/>
      <c r="CB132" s="1022"/>
      <c r="CC132" s="1022"/>
      <c r="CD132" s="1022"/>
      <c r="CE132" s="1022">
        <v>1.4663972511578691</v>
      </c>
    </row>
    <row r="133" spans="1:83" s="1020" customFormat="1" ht="15">
      <c r="A133" s="36" t="s">
        <v>1536</v>
      </c>
      <c r="B133" s="36" t="s">
        <v>1537</v>
      </c>
      <c r="C133" s="1022">
        <v>0.19952167968750001</v>
      </c>
      <c r="D133" s="1022">
        <v>0.32082677216211852</v>
      </c>
      <c r="E133" s="1022">
        <v>0.2668843039772727</v>
      </c>
      <c r="F133" s="1022">
        <v>0.21849037460978149</v>
      </c>
      <c r="G133" s="1022">
        <v>0.22058086118565504</v>
      </c>
      <c r="H133" s="1022">
        <v>0.24476982100238662</v>
      </c>
      <c r="I133" s="1022">
        <v>0.16686686570185205</v>
      </c>
      <c r="J133" s="1022">
        <v>0.14981418937903906</v>
      </c>
      <c r="K133" s="1022">
        <v>0.19005123974082072</v>
      </c>
      <c r="L133" s="1022">
        <v>0.2500202802967848</v>
      </c>
      <c r="M133" s="1022">
        <v>0.25354060468140444</v>
      </c>
      <c r="N133" s="1022">
        <v>0.2132306830907055</v>
      </c>
      <c r="O133" s="1022">
        <v>0.1858750789595198</v>
      </c>
      <c r="P133" s="1022">
        <v>0.2165581422520812</v>
      </c>
      <c r="Q133" s="1022">
        <v>0.24333788050356359</v>
      </c>
      <c r="R133" s="1022">
        <v>0.2867028826187859</v>
      </c>
      <c r="S133" s="1022"/>
      <c r="T133" s="1022"/>
      <c r="U133" s="1022"/>
      <c r="V133" s="1022"/>
      <c r="W133" s="1022">
        <v>1.0023308184072748</v>
      </c>
      <c r="X133" s="1022"/>
      <c r="Y133" s="1022"/>
      <c r="Z133" s="1022"/>
      <c r="AA133" s="1022"/>
      <c r="AB133" s="1022">
        <v>0.77089628906836949</v>
      </c>
      <c r="AC133" s="1022"/>
      <c r="AD133" s="1022"/>
      <c r="AE133" s="1022"/>
      <c r="AF133" s="1022"/>
      <c r="AG133" s="1022">
        <v>0.57288293866274453</v>
      </c>
      <c r="AH133" s="1022"/>
      <c r="AI133" s="1022"/>
      <c r="AJ133" s="1029"/>
      <c r="AK133" s="1022"/>
      <c r="AL133" s="1022">
        <v>0.48372317225356787</v>
      </c>
      <c r="AM133" s="1029"/>
      <c r="AN133" s="1029"/>
      <c r="AO133" s="1029"/>
      <c r="AP133" s="1029"/>
      <c r="AQ133" s="1022">
        <v>0.92797729500679349</v>
      </c>
      <c r="AR133" s="1029"/>
      <c r="AS133" s="1029"/>
      <c r="AT133" s="1029"/>
      <c r="AU133" s="1029"/>
      <c r="AV133" s="1022">
        <v>0.85517412970650986</v>
      </c>
      <c r="AW133" s="1029"/>
      <c r="AX133" s="1029"/>
      <c r="AY133" s="1029"/>
      <c r="AZ133" s="1029"/>
      <c r="BA133" s="1022">
        <v>0.89909709497897594</v>
      </c>
      <c r="BF133" s="1022">
        <v>1.2070213424342107</v>
      </c>
      <c r="BG133" s="1022"/>
      <c r="BH133" s="1022"/>
      <c r="BI133" s="1022"/>
      <c r="BJ133" s="1022"/>
      <c r="BK133" s="1022">
        <v>0.76131775004507107</v>
      </c>
      <c r="BL133" s="1022"/>
      <c r="BM133" s="1022"/>
      <c r="BN133" s="1022"/>
      <c r="BO133" s="1022"/>
      <c r="BP133" s="1022">
        <v>0.77516083709236105</v>
      </c>
      <c r="BQ133" s="1022"/>
      <c r="BR133" s="1022"/>
      <c r="BS133" s="1022"/>
      <c r="BT133" s="1022"/>
      <c r="BU133" s="1022">
        <v>0.85234472975257936</v>
      </c>
      <c r="BV133" s="1022"/>
      <c r="BW133" s="1022"/>
      <c r="BX133" s="1022"/>
      <c r="BY133" s="1022"/>
      <c r="BZ133" s="1022">
        <v>0.69152091342881006</v>
      </c>
      <c r="CA133" s="1022"/>
      <c r="CB133" s="1022"/>
      <c r="CC133" s="1022"/>
      <c r="CD133" s="1022"/>
      <c r="CE133" s="1022">
        <v>0.80457604185197684</v>
      </c>
    </row>
    <row r="134" spans="1:83" s="1020" customFormat="1" ht="15">
      <c r="A134" s="19" t="s">
        <v>1538</v>
      </c>
      <c r="B134" s="19" t="s">
        <v>1539</v>
      </c>
      <c r="C134" s="1319" t="s">
        <v>75</v>
      </c>
      <c r="D134" s="1319" t="s">
        <v>75</v>
      </c>
      <c r="E134" s="1319" t="s">
        <v>75</v>
      </c>
      <c r="F134" s="1319" t="s">
        <v>75</v>
      </c>
      <c r="G134" s="1319" t="s">
        <v>75</v>
      </c>
      <c r="H134" s="1319" t="s">
        <v>75</v>
      </c>
      <c r="I134" s="1319" t="s">
        <v>75</v>
      </c>
      <c r="J134" s="1319" t="s">
        <v>75</v>
      </c>
      <c r="K134" s="1319" t="s">
        <v>75</v>
      </c>
      <c r="L134" s="1319" t="s">
        <v>75</v>
      </c>
      <c r="M134" s="1319" t="s">
        <v>75</v>
      </c>
      <c r="N134" s="1319" t="s">
        <v>75</v>
      </c>
      <c r="O134" s="1319" t="s">
        <v>75</v>
      </c>
      <c r="P134" s="1319" t="s">
        <v>75</v>
      </c>
      <c r="Q134" s="1319" t="s">
        <v>75</v>
      </c>
      <c r="R134" s="1319" t="s">
        <v>75</v>
      </c>
      <c r="S134" s="1022"/>
      <c r="T134" s="1022"/>
      <c r="U134" s="1022"/>
      <c r="V134" s="1022"/>
      <c r="W134" s="1022">
        <v>0.67203222375310001</v>
      </c>
      <c r="X134" s="1022"/>
      <c r="Y134" s="1022"/>
      <c r="Z134" s="1022"/>
      <c r="AA134" s="1022"/>
      <c r="AB134" s="1022">
        <v>0.35379044524793385</v>
      </c>
      <c r="AC134" s="1022"/>
      <c r="AD134" s="1022"/>
      <c r="AE134" s="1022"/>
      <c r="AF134" s="1022"/>
      <c r="AG134" s="1022">
        <v>0.2650152581889012</v>
      </c>
      <c r="AH134" s="1022"/>
      <c r="AI134" s="1022"/>
      <c r="AJ134" s="1029"/>
      <c r="AK134" s="1024"/>
      <c r="AL134" s="1022">
        <v>0.14945257959951322</v>
      </c>
      <c r="AM134" s="1029"/>
      <c r="AN134" s="1029"/>
      <c r="AO134" s="1029"/>
      <c r="AP134" s="1029"/>
      <c r="AQ134" s="1022">
        <v>0.36392944378396735</v>
      </c>
      <c r="AR134" s="1029"/>
      <c r="AS134" s="1029"/>
      <c r="AT134" s="1029"/>
      <c r="AU134" s="1029"/>
      <c r="AV134" s="1022">
        <v>0.31744256555959177</v>
      </c>
      <c r="AW134" s="1029"/>
      <c r="AX134" s="1029"/>
      <c r="AY134" s="1029"/>
      <c r="AZ134" s="1029"/>
      <c r="BA134" s="1022">
        <v>0.30591745349987631</v>
      </c>
      <c r="BF134" s="1022">
        <v>0.65640802892543848</v>
      </c>
      <c r="BG134" s="1022"/>
      <c r="BH134" s="1022"/>
      <c r="BI134" s="1022"/>
      <c r="BJ134" s="1022"/>
      <c r="BK134" s="1022">
        <v>0.27534414374712046</v>
      </c>
      <c r="BL134" s="1022"/>
      <c r="BM134" s="1022"/>
      <c r="BN134" s="1022"/>
      <c r="BO134" s="1022"/>
      <c r="BP134" s="1022">
        <v>0.27952377431043407</v>
      </c>
      <c r="BQ134" s="1022"/>
      <c r="BR134" s="1022"/>
      <c r="BS134" s="1022"/>
      <c r="BT134" s="1022"/>
      <c r="BU134" s="1022">
        <v>0.36630108861589428</v>
      </c>
      <c r="BV134" s="1022"/>
      <c r="BW134" s="1022"/>
      <c r="BX134" s="1022"/>
      <c r="BY134" s="1022"/>
      <c r="BZ134" s="1022">
        <v>0.26727679127865905</v>
      </c>
      <c r="CA134" s="1022"/>
      <c r="CB134" s="1022"/>
      <c r="CC134" s="1022"/>
      <c r="CD134" s="1022"/>
      <c r="CE134" s="1022">
        <v>0.33343493983682482</v>
      </c>
    </row>
    <row r="135" spans="1:83" s="1020" customFormat="1" ht="15.75">
      <c r="A135" s="19"/>
      <c r="B135" s="19"/>
      <c r="C135" s="1319"/>
      <c r="D135" s="1319"/>
      <c r="E135" s="1319"/>
      <c r="F135" s="1319"/>
      <c r="G135" s="1319"/>
      <c r="H135" s="1319"/>
      <c r="I135" s="1319"/>
      <c r="J135" s="1319"/>
      <c r="K135" s="1319"/>
      <c r="L135" s="1319"/>
      <c r="M135" s="1319"/>
      <c r="N135" s="1319"/>
      <c r="O135" s="1319"/>
      <c r="P135" s="1319"/>
      <c r="Q135" s="1319"/>
      <c r="R135" s="1319"/>
      <c r="S135" s="1022"/>
      <c r="T135" s="1022"/>
      <c r="U135" s="1022"/>
      <c r="V135" s="1022"/>
      <c r="W135" s="1022"/>
      <c r="X135" s="1022"/>
      <c r="Y135" s="1022"/>
      <c r="Z135" s="1022"/>
      <c r="AA135" s="1022"/>
      <c r="AB135" s="1022"/>
      <c r="AC135" s="1022"/>
      <c r="AD135" s="1022"/>
      <c r="AE135" s="1022"/>
      <c r="AF135" s="1022"/>
      <c r="AG135" s="1022"/>
      <c r="AH135" s="1022"/>
      <c r="AI135" s="1022"/>
      <c r="AJ135" s="1029"/>
      <c r="AK135" s="1024"/>
      <c r="AL135" s="1022"/>
      <c r="AM135" s="1029"/>
      <c r="AN135" s="1029"/>
      <c r="AO135" s="1029"/>
      <c r="AP135" s="1029"/>
      <c r="AQ135" s="1022"/>
      <c r="AR135" s="1029"/>
      <c r="AS135" s="1029"/>
      <c r="AT135" s="1029"/>
      <c r="AU135" s="1029"/>
      <c r="AV135" s="1022"/>
      <c r="AW135" s="1029"/>
      <c r="AX135" s="1029"/>
      <c r="AY135" s="1029"/>
      <c r="AZ135" s="1029"/>
      <c r="BA135" s="1022"/>
      <c r="BF135" s="1208"/>
      <c r="BG135" s="1208"/>
      <c r="BH135" s="1208"/>
      <c r="BI135" s="1208"/>
      <c r="BJ135" s="1208"/>
      <c r="BK135" s="1208"/>
      <c r="BL135" s="1208"/>
      <c r="BM135" s="1208"/>
      <c r="BN135" s="1208"/>
      <c r="BO135" s="1208"/>
      <c r="BP135" s="1208"/>
      <c r="BQ135" s="1208"/>
      <c r="BR135" s="1208"/>
      <c r="BS135" s="1208"/>
      <c r="BT135" s="1208"/>
      <c r="BU135" s="1208"/>
      <c r="BV135" s="1208"/>
      <c r="BW135" s="1208"/>
      <c r="BX135" s="1208"/>
      <c r="BY135" s="1208"/>
      <c r="BZ135" s="1208"/>
      <c r="CA135" s="1208"/>
      <c r="CB135" s="1208"/>
      <c r="CC135" s="1208"/>
      <c r="CD135" s="1208"/>
      <c r="CE135" s="1208"/>
    </row>
    <row r="136" spans="1:83" s="1020" customFormat="1" ht="15.75">
      <c r="A136" s="431" t="s">
        <v>1540</v>
      </c>
      <c r="B136" s="19"/>
      <c r="C136" s="1289" t="s">
        <v>75</v>
      </c>
      <c r="D136" s="1289" t="s">
        <v>75</v>
      </c>
      <c r="E136" s="1289" t="s">
        <v>75</v>
      </c>
      <c r="F136" s="1289" t="s">
        <v>75</v>
      </c>
      <c r="G136" s="1289" t="s">
        <v>75</v>
      </c>
      <c r="H136" s="1289" t="s">
        <v>75</v>
      </c>
      <c r="I136" s="1284">
        <v>0.25069324967108592</v>
      </c>
      <c r="J136" s="1284">
        <v>0.24107895476257374</v>
      </c>
      <c r="K136" s="1284">
        <v>0.24741252699784019</v>
      </c>
      <c r="L136" s="1284">
        <v>0.2667793157460841</v>
      </c>
      <c r="M136" s="1284">
        <v>0.29583875162548762</v>
      </c>
      <c r="N136" s="1284">
        <v>0.2547287154055351</v>
      </c>
      <c r="O136" s="1284">
        <v>0.28933779559796829</v>
      </c>
      <c r="P136" s="1284">
        <v>0.26139719183584054</v>
      </c>
      <c r="Q136" s="1284">
        <v>0.24569988676480381</v>
      </c>
      <c r="R136" s="1284">
        <v>0.22134616465127643</v>
      </c>
      <c r="S136" s="1284"/>
      <c r="T136" s="1284"/>
      <c r="U136" s="1284"/>
      <c r="V136" s="1284"/>
      <c r="W136" s="1284">
        <v>0.27633352989804355</v>
      </c>
      <c r="X136" s="1284"/>
      <c r="Y136" s="1284"/>
      <c r="Z136" s="1284"/>
      <c r="AA136" s="1284"/>
      <c r="AB136" s="1284">
        <v>0.18708490397257702</v>
      </c>
      <c r="AC136" s="1284"/>
      <c r="AD136" s="1284"/>
      <c r="AE136" s="1284"/>
      <c r="AF136" s="1284"/>
      <c r="AG136" s="1284">
        <v>0.179867459612021</v>
      </c>
      <c r="AH136" s="1284"/>
      <c r="AI136" s="1284"/>
      <c r="AJ136" s="1284"/>
      <c r="AK136" s="1284"/>
      <c r="AL136" s="1284">
        <v>0.18793376848471441</v>
      </c>
      <c r="AM136" s="1284"/>
      <c r="AN136" s="1284"/>
      <c r="AO136" s="1284"/>
      <c r="AP136" s="1284"/>
      <c r="AQ136" s="1284">
        <v>0.19987661277173913</v>
      </c>
      <c r="AR136" s="1208"/>
      <c r="AS136" s="1208"/>
      <c r="AT136" s="1208"/>
      <c r="AU136" s="1208"/>
      <c r="AV136" s="1208">
        <v>0.18790434180937554</v>
      </c>
      <c r="AW136" s="1208"/>
      <c r="AX136" s="1208"/>
      <c r="AY136" s="1208"/>
      <c r="AZ136" s="1208"/>
      <c r="BA136" s="1208">
        <v>0.17410511996042541</v>
      </c>
      <c r="BF136" s="1208">
        <v>0.18060594888157894</v>
      </c>
      <c r="BG136" s="1208"/>
      <c r="BH136" s="1208"/>
      <c r="BI136" s="1208"/>
      <c r="BJ136" s="1208"/>
      <c r="BK136" s="1208">
        <v>0.26871292842691452</v>
      </c>
      <c r="BL136" s="1208"/>
      <c r="BM136" s="1208"/>
      <c r="BN136" s="1208"/>
      <c r="BO136" s="1208"/>
      <c r="BP136" s="1208">
        <v>0.20576055608962507</v>
      </c>
      <c r="BQ136" s="1208"/>
      <c r="BR136" s="1208"/>
      <c r="BS136" s="1208"/>
      <c r="BT136" s="1208"/>
      <c r="BU136" s="1208">
        <v>0.19097676938472688</v>
      </c>
      <c r="BV136" s="1208"/>
      <c r="BW136" s="1208"/>
      <c r="BX136" s="1208"/>
      <c r="BY136" s="1208"/>
      <c r="BZ136" s="1208">
        <v>0.20660410217712413</v>
      </c>
      <c r="CA136" s="1208"/>
      <c r="CB136" s="1208"/>
      <c r="CC136" s="1208"/>
      <c r="CD136" s="1208"/>
      <c r="CE136" s="1208">
        <v>0.30496737439806154</v>
      </c>
    </row>
    <row r="137" spans="1:83" s="1020" customFormat="1" ht="15">
      <c r="A137" s="19" t="s">
        <v>1541</v>
      </c>
      <c r="B137" s="19"/>
      <c r="C137" s="1319" t="s">
        <v>75</v>
      </c>
      <c r="D137" s="1319" t="s">
        <v>75</v>
      </c>
      <c r="E137" s="1319" t="s">
        <v>75</v>
      </c>
      <c r="F137" s="1319" t="s">
        <v>75</v>
      </c>
      <c r="G137" s="1319" t="s">
        <v>75</v>
      </c>
      <c r="H137" s="1319" t="s">
        <v>75</v>
      </c>
      <c r="I137" s="1022">
        <v>0.25069324967108592</v>
      </c>
      <c r="J137" s="1022">
        <v>0.24107895476257374</v>
      </c>
      <c r="K137" s="1022">
        <v>0.24741252699784019</v>
      </c>
      <c r="L137" s="1022">
        <v>0.2667793157460841</v>
      </c>
      <c r="M137" s="1022">
        <v>0.29583875162548762</v>
      </c>
      <c r="N137" s="1022">
        <v>0.2547287154055351</v>
      </c>
      <c r="O137" s="1022">
        <v>0.28933779559796829</v>
      </c>
      <c r="P137" s="1022">
        <v>0.26139719183584054</v>
      </c>
      <c r="Q137" s="1022">
        <v>0.24569988676480381</v>
      </c>
      <c r="R137" s="1022">
        <v>0.22134616465127643</v>
      </c>
      <c r="S137" s="1022"/>
      <c r="T137" s="1022"/>
      <c r="U137" s="1022"/>
      <c r="V137" s="1022"/>
      <c r="W137" s="1022">
        <v>0.27633352989804355</v>
      </c>
      <c r="X137" s="1022"/>
      <c r="Y137" s="1022"/>
      <c r="Z137" s="1022"/>
      <c r="AA137" s="1022"/>
      <c r="AB137" s="1022">
        <v>0.18708490397257702</v>
      </c>
      <c r="AC137" s="1022"/>
      <c r="AD137" s="1022"/>
      <c r="AE137" s="1022"/>
      <c r="AF137" s="1022"/>
      <c r="AG137" s="1022">
        <v>0.179867459612021</v>
      </c>
      <c r="AH137" s="1022"/>
      <c r="AI137" s="1022"/>
      <c r="AJ137" s="1029"/>
      <c r="AK137" s="1022"/>
      <c r="AL137" s="1022">
        <v>0.18793376848471441</v>
      </c>
      <c r="AM137" s="1029"/>
      <c r="AN137" s="1029"/>
      <c r="AO137" s="1029"/>
      <c r="AP137" s="1029"/>
      <c r="AQ137" s="1022">
        <v>0.19987661277173913</v>
      </c>
      <c r="AR137" s="1029"/>
      <c r="AS137" s="1029"/>
      <c r="AT137" s="1029"/>
      <c r="AU137" s="1029"/>
      <c r="AV137" s="1022">
        <v>0.18790434180937554</v>
      </c>
      <c r="AW137" s="1029"/>
      <c r="AX137" s="1029"/>
      <c r="AY137" s="1029"/>
      <c r="AZ137" s="1029"/>
      <c r="BA137" s="1022">
        <v>0.17410511996042541</v>
      </c>
      <c r="BF137" s="1022">
        <v>0.18060594888157894</v>
      </c>
      <c r="BG137" s="1022"/>
      <c r="BH137" s="1022"/>
      <c r="BI137" s="1022"/>
      <c r="BJ137" s="1022"/>
      <c r="BK137" s="1022">
        <v>0.26871292842691452</v>
      </c>
      <c r="BL137" s="1022"/>
      <c r="BM137" s="1022"/>
      <c r="BN137" s="1022"/>
      <c r="BO137" s="1022"/>
      <c r="BP137" s="1022">
        <v>0.20576055608962507</v>
      </c>
      <c r="BQ137" s="1022"/>
      <c r="BR137" s="1022"/>
      <c r="BS137" s="1022"/>
      <c r="BT137" s="1022"/>
      <c r="BU137" s="1022">
        <v>0.19097676938472688</v>
      </c>
      <c r="BV137" s="1022"/>
      <c r="BW137" s="1022"/>
      <c r="BX137" s="1022"/>
      <c r="BY137" s="1022"/>
      <c r="BZ137" s="1022">
        <v>0.20660410217712413</v>
      </c>
      <c r="CA137" s="1022"/>
      <c r="CB137" s="1022"/>
      <c r="CC137" s="1022"/>
      <c r="CD137" s="1022"/>
      <c r="CE137" s="1022">
        <v>0.30496737439806154</v>
      </c>
    </row>
    <row r="138" spans="1:83" s="1020" customFormat="1" ht="15.75">
      <c r="A138" s="511"/>
      <c r="B138" s="511"/>
      <c r="C138" s="33"/>
      <c r="D138" s="33"/>
      <c r="E138" s="33"/>
      <c r="F138" s="33"/>
      <c r="G138" s="33"/>
      <c r="H138" s="33"/>
      <c r="I138" s="1023"/>
      <c r="J138" s="1023"/>
      <c r="K138" s="1023"/>
      <c r="L138" s="1023"/>
      <c r="M138" s="1023"/>
      <c r="N138" s="1023"/>
      <c r="O138" s="1023"/>
      <c r="P138" s="1023"/>
      <c r="Q138" s="1022"/>
      <c r="R138" s="1023"/>
      <c r="S138" s="1023"/>
      <c r="T138" s="1023"/>
      <c r="U138" s="1023"/>
      <c r="V138" s="1023"/>
      <c r="W138" s="1023"/>
      <c r="X138" s="1023"/>
      <c r="Y138" s="1023"/>
      <c r="Z138" s="1023"/>
      <c r="AA138" s="1023"/>
      <c r="AB138" s="1023"/>
      <c r="AC138" s="1023"/>
      <c r="AD138" s="1023"/>
      <c r="AE138" s="1023"/>
      <c r="AF138" s="1023"/>
      <c r="AG138" s="1023"/>
      <c r="AH138" s="1023"/>
      <c r="AI138" s="1023"/>
      <c r="AJ138" s="1023"/>
      <c r="AK138" s="1023"/>
      <c r="AL138" s="1023"/>
      <c r="AM138" s="1023"/>
      <c r="AN138" s="1023"/>
      <c r="AO138" s="1023"/>
      <c r="AP138" s="1023"/>
      <c r="AQ138" s="1023"/>
      <c r="AR138" s="1023"/>
      <c r="AS138" s="1023"/>
      <c r="AT138" s="1023"/>
      <c r="AU138" s="1023"/>
      <c r="AV138" s="1022"/>
      <c r="AW138" s="1022"/>
      <c r="AX138" s="1022"/>
      <c r="AY138" s="1022"/>
      <c r="AZ138" s="1022"/>
      <c r="BA138" s="1022"/>
      <c r="BF138" s="1023"/>
      <c r="BG138" s="1023"/>
      <c r="BH138" s="1023"/>
      <c r="BI138" s="1023"/>
      <c r="BJ138" s="1023"/>
      <c r="BK138" s="1023"/>
      <c r="BL138" s="1023"/>
      <c r="BM138" s="1023"/>
      <c r="BN138" s="1023"/>
      <c r="BO138" s="1023"/>
      <c r="BP138" s="1023"/>
      <c r="BQ138" s="1023"/>
      <c r="BR138" s="1023"/>
      <c r="BS138" s="1023"/>
      <c r="BT138" s="1023"/>
      <c r="BU138" s="1023"/>
      <c r="BV138" s="1023"/>
      <c r="BW138" s="1023"/>
      <c r="BX138" s="1023"/>
      <c r="BY138" s="1023"/>
      <c r="BZ138" s="1023"/>
      <c r="CA138" s="1023"/>
      <c r="CB138" s="1023"/>
      <c r="CC138" s="1023"/>
      <c r="CD138" s="1023"/>
      <c r="CE138" s="1023"/>
    </row>
    <row r="139" spans="1:83" s="1191" customFormat="1" ht="15.75">
      <c r="A139" s="431" t="s">
        <v>21</v>
      </c>
      <c r="B139" s="431" t="s">
        <v>1543</v>
      </c>
      <c r="C139" s="1208">
        <v>0.80414415838068187</v>
      </c>
      <c r="D139" s="1208">
        <v>0.70023843048603263</v>
      </c>
      <c r="E139" s="1208">
        <v>0.65912519886363641</v>
      </c>
      <c r="F139" s="1208">
        <v>0.61751865244536941</v>
      </c>
      <c r="G139" s="1208">
        <v>0.62067067577457913</v>
      </c>
      <c r="H139" s="1208">
        <v>0.618012291169451</v>
      </c>
      <c r="I139" s="1208">
        <v>0.54960390648719759</v>
      </c>
      <c r="J139" s="1208">
        <v>0.54666129062470725</v>
      </c>
      <c r="K139" s="1208">
        <v>0.55755136933045368</v>
      </c>
      <c r="L139" s="1208">
        <v>0.58801962901896121</v>
      </c>
      <c r="M139" s="1208">
        <v>0.52092631664499345</v>
      </c>
      <c r="N139" s="1208">
        <v>0.56537596384578481</v>
      </c>
      <c r="O139" s="1208">
        <v>0.50441771148222259</v>
      </c>
      <c r="P139" s="1208">
        <v>0.74739444362494534</v>
      </c>
      <c r="Q139" s="1208">
        <v>0.66080229134749879</v>
      </c>
      <c r="R139" s="1208">
        <v>0.71151350311469408</v>
      </c>
      <c r="S139" s="1208"/>
      <c r="T139" s="1208"/>
      <c r="U139" s="1208"/>
      <c r="V139" s="1208"/>
      <c r="W139" s="1208">
        <v>0.70850230917608148</v>
      </c>
      <c r="X139" s="1208"/>
      <c r="Y139" s="1208"/>
      <c r="Z139" s="1208"/>
      <c r="AA139" s="1208"/>
      <c r="AB139" s="1208">
        <v>0.76691476352366628</v>
      </c>
      <c r="AC139" s="1208"/>
      <c r="AD139" s="1208"/>
      <c r="AE139" s="1208"/>
      <c r="AF139" s="1208"/>
      <c r="AG139" s="1208">
        <v>0.67563188670694863</v>
      </c>
      <c r="AH139" s="1208"/>
      <c r="AI139" s="1208"/>
      <c r="AJ139" s="1208"/>
      <c r="AK139" s="1208"/>
      <c r="AL139" s="1208">
        <v>0.68346082726702806</v>
      </c>
      <c r="AM139" s="1208"/>
      <c r="AN139" s="1208"/>
      <c r="AO139" s="1208"/>
      <c r="AP139" s="1208"/>
      <c r="AQ139" s="1208">
        <v>0.76309590125679361</v>
      </c>
      <c r="AR139" s="1208"/>
      <c r="AS139" s="1208"/>
      <c r="AT139" s="1208"/>
      <c r="AU139" s="1208"/>
      <c r="AV139" s="1208">
        <v>0.71413533500547777</v>
      </c>
      <c r="AW139" s="1208"/>
      <c r="AX139" s="1208"/>
      <c r="AY139" s="1208"/>
      <c r="AZ139" s="1208"/>
      <c r="BA139" s="1208">
        <v>0.69725771822903782</v>
      </c>
      <c r="BF139" s="1208">
        <v>0.78935071899122811</v>
      </c>
      <c r="BG139" s="1208"/>
      <c r="BH139" s="1208"/>
      <c r="BI139" s="1208"/>
      <c r="BJ139" s="1208"/>
      <c r="BK139" s="1208">
        <v>0.72379918471184468</v>
      </c>
      <c r="BL139" s="1208"/>
      <c r="BM139" s="1208"/>
      <c r="BN139" s="1208"/>
      <c r="BO139" s="1208"/>
      <c r="BP139" s="1208">
        <v>0.63465946905272508</v>
      </c>
      <c r="BQ139" s="1208"/>
      <c r="BR139" s="1208"/>
      <c r="BS139" s="1208"/>
      <c r="BT139" s="1208"/>
      <c r="BU139" s="1208">
        <v>0.61633839777079946</v>
      </c>
      <c r="BV139" s="1208"/>
      <c r="BW139" s="1208"/>
      <c r="BX139" s="1208"/>
      <c r="BY139" s="1208"/>
      <c r="BZ139" s="1208">
        <v>0.63788942966090811</v>
      </c>
      <c r="CA139" s="1208"/>
      <c r="CB139" s="1208"/>
      <c r="CC139" s="1208"/>
      <c r="CD139" s="1208"/>
      <c r="CE139" s="1208">
        <v>0.60543989447290125</v>
      </c>
    </row>
    <row r="140" spans="1:83" s="1020" customFormat="1" ht="15">
      <c r="A140" s="19" t="s">
        <v>1544</v>
      </c>
      <c r="B140" s="19" t="s">
        <v>1545</v>
      </c>
      <c r="C140" s="1022">
        <v>6.0705344460227274E-2</v>
      </c>
      <c r="D140" s="1022">
        <v>7.3713999677054748E-2</v>
      </c>
      <c r="E140" s="1022">
        <v>8.4927812500000005E-2</v>
      </c>
      <c r="F140" s="1022">
        <v>9.1774739854318416E-2</v>
      </c>
      <c r="G140" s="1022">
        <v>9.1474762137106605E-2</v>
      </c>
      <c r="H140" s="1022">
        <v>7.4922732696897379E-2</v>
      </c>
      <c r="I140" s="1022">
        <v>7.0255824309280443E-2</v>
      </c>
      <c r="J140" s="1022">
        <v>8.4141425494052638E-2</v>
      </c>
      <c r="K140" s="1022">
        <v>8.9167032397408211E-2</v>
      </c>
      <c r="L140" s="1022">
        <v>7.9806224237427878E-2</v>
      </c>
      <c r="M140" s="1022">
        <v>7.5931745773732115E-2</v>
      </c>
      <c r="N140" s="1022">
        <v>6.3048440249560064E-2</v>
      </c>
      <c r="O140" s="1022">
        <v>5.889631591503771E-2</v>
      </c>
      <c r="P140" s="1022">
        <v>7.552648502994011E-2</v>
      </c>
      <c r="Q140" s="1022">
        <v>9.718468660494238E-2</v>
      </c>
      <c r="R140" s="1022">
        <v>0.1285484731892024</v>
      </c>
      <c r="S140" s="1029"/>
      <c r="T140" s="1029"/>
      <c r="U140" s="1029"/>
      <c r="V140" s="1029"/>
      <c r="W140" s="1022">
        <v>0.15747819233948745</v>
      </c>
      <c r="X140" s="1029"/>
      <c r="Y140" s="1029"/>
      <c r="Z140" s="1029"/>
      <c r="AA140" s="1029"/>
      <c r="AB140" s="1022">
        <v>0.2131045539537941</v>
      </c>
      <c r="AC140" s="1022"/>
      <c r="AD140" s="1022"/>
      <c r="AE140" s="1022"/>
      <c r="AF140" s="1022"/>
      <c r="AG140" s="1022">
        <v>0.16336059727301638</v>
      </c>
      <c r="AH140" s="1022"/>
      <c r="AI140" s="1022"/>
      <c r="AJ140" s="1022"/>
      <c r="AK140" s="1022"/>
      <c r="AL140" s="1022">
        <v>9.0186672714533317E-2</v>
      </c>
      <c r="AM140" s="1029"/>
      <c r="AN140" s="1029"/>
      <c r="AO140" s="1029"/>
      <c r="AP140" s="1029"/>
      <c r="AQ140" s="1022">
        <v>0.10125785546875</v>
      </c>
      <c r="AR140" s="1022"/>
      <c r="AS140" s="1022"/>
      <c r="AT140" s="1022"/>
      <c r="AU140" s="1022"/>
      <c r="AV140" s="1022">
        <v>0.10434951522227991</v>
      </c>
      <c r="AW140" s="1022"/>
      <c r="AX140" s="1022"/>
      <c r="AY140" s="1022"/>
      <c r="AZ140" s="1022"/>
      <c r="BA140" s="1022">
        <v>0.10140459290131089</v>
      </c>
      <c r="BF140" s="1022">
        <v>0.10831307052631578</v>
      </c>
      <c r="BG140" s="1022"/>
      <c r="BH140" s="1022"/>
      <c r="BI140" s="1022"/>
      <c r="BJ140" s="1022"/>
      <c r="BK140" s="1022">
        <v>8.9741808056729627E-2</v>
      </c>
      <c r="BL140" s="1022"/>
      <c r="BM140" s="1022"/>
      <c r="BN140" s="1022"/>
      <c r="BO140" s="1022"/>
      <c r="BP140" s="1022">
        <v>8.8737706130296523E-2</v>
      </c>
      <c r="BQ140" s="1022"/>
      <c r="BR140" s="1022"/>
      <c r="BS140" s="1022"/>
      <c r="BT140" s="1022"/>
      <c r="BU140" s="1022">
        <v>7.0354412643638481E-2</v>
      </c>
      <c r="BV140" s="1022"/>
      <c r="BW140" s="1022"/>
      <c r="BX140" s="1022"/>
      <c r="BY140" s="1022"/>
      <c r="BZ140" s="1022">
        <v>7.0497904196904493E-2</v>
      </c>
      <c r="CA140" s="1022"/>
      <c r="CB140" s="1022"/>
      <c r="CC140" s="1022"/>
      <c r="CD140" s="1022"/>
      <c r="CE140" s="1022">
        <v>5.4876711483605803E-2</v>
      </c>
    </row>
    <row r="141" spans="1:83" s="1020" customFormat="1" ht="15">
      <c r="A141" s="19" t="s">
        <v>1546</v>
      </c>
      <c r="B141" s="19" t="s">
        <v>1547</v>
      </c>
      <c r="C141" s="1022">
        <v>0.50301960227272735</v>
      </c>
      <c r="D141" s="1022">
        <v>0.40965465848538674</v>
      </c>
      <c r="E141" s="1022">
        <v>0.36908396306818181</v>
      </c>
      <c r="F141" s="1022">
        <v>0.33480118366285122</v>
      </c>
      <c r="G141" s="1022">
        <v>0.33187414003415466</v>
      </c>
      <c r="H141" s="1022">
        <v>0.33866607398568016</v>
      </c>
      <c r="I141" s="1022">
        <v>0.29387248254225284</v>
      </c>
      <c r="J141" s="1022">
        <v>0.28923019574786923</v>
      </c>
      <c r="K141" s="1022">
        <v>0.30368038012958964</v>
      </c>
      <c r="L141" s="1022">
        <v>0.34233994229183839</v>
      </c>
      <c r="M141" s="1022">
        <v>0.27550004876462936</v>
      </c>
      <c r="N141" s="1022">
        <v>0.33584896816509363</v>
      </c>
      <c r="O141" s="1022">
        <v>0.30512450092350313</v>
      </c>
      <c r="P141" s="1022">
        <v>0.38165212567547835</v>
      </c>
      <c r="Q141" s="1022">
        <v>0.31421491374142407</v>
      </c>
      <c r="R141" s="1022">
        <v>0.34459180407963846</v>
      </c>
      <c r="S141" s="1029"/>
      <c r="T141" s="1029"/>
      <c r="U141" s="1029"/>
      <c r="V141" s="1029"/>
      <c r="W141" s="1022">
        <v>0.32843933314962798</v>
      </c>
      <c r="X141" s="1029"/>
      <c r="Y141" s="1029"/>
      <c r="Z141" s="1029"/>
      <c r="AA141" s="1029"/>
      <c r="AB141" s="1022">
        <v>0.34791698506761831</v>
      </c>
      <c r="AC141" s="1022"/>
      <c r="AD141" s="1022"/>
      <c r="AE141" s="1022"/>
      <c r="AF141" s="1022"/>
      <c r="AG141" s="1022">
        <v>0.32166875596279221</v>
      </c>
      <c r="AH141" s="1022"/>
      <c r="AI141" s="1022"/>
      <c r="AJ141" s="1022"/>
      <c r="AK141" s="1022"/>
      <c r="AL141" s="1022">
        <v>0.38544942353505185</v>
      </c>
      <c r="AM141" s="1029"/>
      <c r="AN141" s="1029"/>
      <c r="AO141" s="1029"/>
      <c r="AP141" s="1029"/>
      <c r="AQ141" s="1022">
        <v>0.36613751358695651</v>
      </c>
      <c r="AR141" s="1022"/>
      <c r="AS141" s="1022"/>
      <c r="AT141" s="1022"/>
      <c r="AU141" s="1022"/>
      <c r="AV141" s="1022">
        <v>0.317090890070922</v>
      </c>
      <c r="AW141" s="1022"/>
      <c r="AX141" s="1022"/>
      <c r="AY141" s="1022"/>
      <c r="AZ141" s="1022"/>
      <c r="BA141" s="1022">
        <v>0.29672002985406876</v>
      </c>
      <c r="BF141" s="1022">
        <v>0.39609874747807017</v>
      </c>
      <c r="BG141" s="1022"/>
      <c r="BH141" s="1022"/>
      <c r="BI141" s="1022"/>
      <c r="BJ141" s="1022"/>
      <c r="BK141" s="1022">
        <v>0.35180922858115821</v>
      </c>
      <c r="BL141" s="1022"/>
      <c r="BM141" s="1022"/>
      <c r="BN141" s="1022"/>
      <c r="BO141" s="1022"/>
      <c r="BP141" s="1022">
        <v>0.27952377431043407</v>
      </c>
      <c r="BQ141" s="1022"/>
      <c r="BR141" s="1022"/>
      <c r="BS141" s="1022"/>
      <c r="BT141" s="1022"/>
      <c r="BU141" s="1022">
        <v>0.29032359082439008</v>
      </c>
      <c r="BV141" s="1022"/>
      <c r="BW141" s="1022"/>
      <c r="BX141" s="1022"/>
      <c r="BY141" s="1022"/>
      <c r="BZ141" s="1022">
        <v>0.33401566219253742</v>
      </c>
      <c r="CA141" s="1022"/>
      <c r="CB141" s="1022"/>
      <c r="CC141" s="1022"/>
      <c r="CD141" s="1022"/>
      <c r="CE141" s="1022">
        <v>0.32115192083550598</v>
      </c>
    </row>
    <row r="142" spans="1:83" s="1020" customFormat="1" ht="15">
      <c r="A142" s="19" t="s">
        <v>1548</v>
      </c>
      <c r="B142" s="19" t="s">
        <v>1549</v>
      </c>
      <c r="C142" s="1269">
        <v>3.551136363636364E-2</v>
      </c>
      <c r="D142" s="1269">
        <v>3.2294526077829809E-2</v>
      </c>
      <c r="E142" s="1269">
        <v>2.8409090909090908E-2</v>
      </c>
      <c r="F142" s="1269">
        <v>2.6014568158168577E-2</v>
      </c>
      <c r="G142" s="1269">
        <v>2.439619419370578E-2</v>
      </c>
      <c r="H142" s="1269">
        <v>2.386634844868735E-2</v>
      </c>
      <c r="I142" s="1269">
        <v>2.024086630907803E-2</v>
      </c>
      <c r="J142" s="1269">
        <v>2.1354313009272267E-2</v>
      </c>
      <c r="K142" s="1269">
        <v>2.1511879049676028E-2</v>
      </c>
      <c r="L142" s="1269">
        <v>1.6488046166529269E-2</v>
      </c>
      <c r="M142" s="1319">
        <v>1.6295513654096226E-2</v>
      </c>
      <c r="N142" s="1319">
        <v>1.5101583746600544E-2</v>
      </c>
      <c r="O142" s="1319">
        <v>1.3960289364321995E-2</v>
      </c>
      <c r="P142" s="1319">
        <v>5.8237184168248864E-2</v>
      </c>
      <c r="Q142" s="1319">
        <v>4.9610337707320332E-2</v>
      </c>
      <c r="R142" s="1319">
        <v>4.5303529986564062E-2</v>
      </c>
      <c r="S142" s="1029"/>
      <c r="T142" s="1029"/>
      <c r="U142" s="1029"/>
      <c r="V142" s="1029"/>
      <c r="W142" s="1022">
        <v>4.5567285753651134E-2</v>
      </c>
      <c r="X142" s="1029"/>
      <c r="Y142" s="1029"/>
      <c r="Z142" s="1029"/>
      <c r="AA142" s="1029"/>
      <c r="AB142" s="1022">
        <v>4.0492111194590535E-2</v>
      </c>
      <c r="AC142" s="1022"/>
      <c r="AD142" s="1022"/>
      <c r="AE142" s="1022"/>
      <c r="AF142" s="1022"/>
      <c r="AG142" s="1022">
        <v>3.5239255843536328E-2</v>
      </c>
      <c r="AH142" s="1022"/>
      <c r="AI142" s="1022"/>
      <c r="AJ142" s="1022"/>
      <c r="AK142" s="1022"/>
      <c r="AL142" s="1022">
        <v>3.674463996754803E-2</v>
      </c>
      <c r="AM142" s="1029"/>
      <c r="AN142" s="1029"/>
      <c r="AO142" s="1029"/>
      <c r="AP142" s="1029"/>
      <c r="AQ142" s="1022">
        <v>4.2095380604619564E-2</v>
      </c>
      <c r="AR142" s="1029"/>
      <c r="AS142" s="1029"/>
      <c r="AT142" s="1029"/>
      <c r="AU142" s="1029"/>
      <c r="AV142" s="1022">
        <v>5.2778081733264141E-2</v>
      </c>
      <c r="AW142" s="1029"/>
      <c r="AX142" s="1029"/>
      <c r="AY142" s="1029"/>
      <c r="AZ142" s="1029"/>
      <c r="BA142" s="1022">
        <v>5.1616653895622054E-2</v>
      </c>
      <c r="BF142" s="1022">
        <v>4.8733926798245619E-2</v>
      </c>
      <c r="BG142" s="1022"/>
      <c r="BH142" s="1022"/>
      <c r="BI142" s="1022"/>
      <c r="BJ142" s="1022"/>
      <c r="BK142" s="1022">
        <v>4.892729512629955E-2</v>
      </c>
      <c r="BL142" s="1022"/>
      <c r="BM142" s="1022"/>
      <c r="BN142" s="1022"/>
      <c r="BO142" s="1022"/>
      <c r="BP142" s="1022">
        <v>4.492346372846262E-2</v>
      </c>
      <c r="BQ142" s="1022"/>
      <c r="BR142" s="1022"/>
      <c r="BS142" s="1022"/>
      <c r="BT142" s="1022"/>
      <c r="BU142" s="1022">
        <v>4.332467297008178E-2</v>
      </c>
      <c r="BV142" s="1022"/>
      <c r="BW142" s="1022"/>
      <c r="BX142" s="1022"/>
      <c r="BY142" s="1022"/>
      <c r="BZ142" s="1022">
        <v>3.9461146939824027E-2</v>
      </c>
      <c r="CA142" s="1022"/>
      <c r="CB142" s="1022"/>
      <c r="CC142" s="1022"/>
      <c r="CD142" s="1022"/>
      <c r="CE142" s="1022">
        <v>3.9964805738735704E-2</v>
      </c>
    </row>
    <row r="143" spans="1:83" s="1020" customFormat="1" ht="15">
      <c r="A143" s="19" t="s">
        <v>1550</v>
      </c>
      <c r="B143" s="19" t="s">
        <v>1551</v>
      </c>
      <c r="C143" s="1022">
        <v>0.20490784801136361</v>
      </c>
      <c r="D143" s="1022">
        <v>0.18457524624576135</v>
      </c>
      <c r="E143" s="1022">
        <v>0.17670433238636366</v>
      </c>
      <c r="F143" s="1022">
        <v>0.16492816077003122</v>
      </c>
      <c r="G143" s="1022">
        <v>0.17292557940961209</v>
      </c>
      <c r="H143" s="1022">
        <v>0.18055713603818616</v>
      </c>
      <c r="I143" s="1022">
        <v>0.16523473332658639</v>
      </c>
      <c r="J143" s="1022">
        <v>0.15193535637351316</v>
      </c>
      <c r="K143" s="1022">
        <v>0.14319207775377971</v>
      </c>
      <c r="L143" s="1022">
        <v>0.14938541632316568</v>
      </c>
      <c r="M143" s="1022">
        <v>0.15319900845253576</v>
      </c>
      <c r="N143" s="1319">
        <v>0.15137697168453049</v>
      </c>
      <c r="O143" s="1319">
        <v>0.12643660527935971</v>
      </c>
      <c r="P143" s="1319">
        <v>0.23197864875127797</v>
      </c>
      <c r="Q143" s="1319">
        <v>0.19979235329381204</v>
      </c>
      <c r="R143" s="1319">
        <v>0.19306969585928913</v>
      </c>
      <c r="S143" s="1029"/>
      <c r="T143" s="1029"/>
      <c r="U143" s="1029"/>
      <c r="V143" s="1029"/>
      <c r="W143" s="1022">
        <v>0.17701749793331495</v>
      </c>
      <c r="X143" s="1029"/>
      <c r="Y143" s="1029"/>
      <c r="Z143" s="1029"/>
      <c r="AA143" s="1029"/>
      <c r="AB143" s="1022">
        <v>0.16540111330766341</v>
      </c>
      <c r="AC143" s="1022"/>
      <c r="AD143" s="1022"/>
      <c r="AE143" s="1022"/>
      <c r="AF143" s="1022"/>
      <c r="AG143" s="1022">
        <v>0.15536327762760371</v>
      </c>
      <c r="AH143" s="1022"/>
      <c r="AI143" s="1022"/>
      <c r="AJ143" s="1022"/>
      <c r="AK143" s="1022"/>
      <c r="AL143" s="1022">
        <v>0.17108009104989491</v>
      </c>
      <c r="AM143" s="1029"/>
      <c r="AN143" s="1029"/>
      <c r="AO143" s="1029"/>
      <c r="AP143" s="1029"/>
      <c r="AQ143" s="1022">
        <v>0.2536051515964674</v>
      </c>
      <c r="AR143" s="1029"/>
      <c r="AS143" s="1029"/>
      <c r="AT143" s="1029"/>
      <c r="AU143" s="1029"/>
      <c r="AV143" s="1022">
        <v>0.23991684797901175</v>
      </c>
      <c r="AW143" s="1022"/>
      <c r="AX143" s="1022"/>
      <c r="AY143" s="1022"/>
      <c r="AZ143" s="1022"/>
      <c r="BA143" s="1022">
        <v>0.24751644157803609</v>
      </c>
      <c r="BF143" s="1022">
        <v>0.23620497418859648</v>
      </c>
      <c r="BG143" s="1022"/>
      <c r="BH143" s="1022"/>
      <c r="BI143" s="1022"/>
      <c r="BJ143" s="1022"/>
      <c r="BK143" s="1022">
        <v>0.23332085294765731</v>
      </c>
      <c r="BL143" s="1022"/>
      <c r="BM143" s="1022"/>
      <c r="BN143" s="1022"/>
      <c r="BO143" s="1022"/>
      <c r="BP143" s="1022">
        <v>0.22147452488353175</v>
      </c>
      <c r="BQ143" s="1022"/>
      <c r="BR143" s="1022"/>
      <c r="BS143" s="1022"/>
      <c r="BT143" s="1022"/>
      <c r="BU143" s="1022">
        <v>0.21233572133268919</v>
      </c>
      <c r="BV143" s="1022"/>
      <c r="BW143" s="1022"/>
      <c r="BX143" s="1022"/>
      <c r="BY143" s="1022"/>
      <c r="BZ143" s="1022">
        <v>0.19391471633164215</v>
      </c>
      <c r="CA143" s="1022"/>
      <c r="CB143" s="1022"/>
      <c r="CC143" s="1022"/>
      <c r="CD143" s="1022"/>
      <c r="CE143" s="1022">
        <v>0.18944645641505384</v>
      </c>
    </row>
    <row r="144" spans="1:83" s="1020" customFormat="1" ht="15.75">
      <c r="A144" s="511"/>
      <c r="B144" s="511"/>
      <c r="C144" s="33"/>
      <c r="D144" s="33"/>
      <c r="E144" s="33"/>
      <c r="F144" s="33"/>
      <c r="G144" s="33"/>
      <c r="H144" s="3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c r="AJ144" s="1022"/>
      <c r="AK144" s="1023"/>
      <c r="AL144" s="1023"/>
      <c r="AM144" s="1023"/>
      <c r="AN144" s="1023"/>
      <c r="AO144" s="1023"/>
      <c r="AP144" s="1023"/>
      <c r="AQ144" s="1023"/>
      <c r="AR144" s="1023"/>
      <c r="AS144" s="1023"/>
      <c r="AT144" s="1023"/>
      <c r="AU144" s="1023"/>
      <c r="AV144" s="1023"/>
      <c r="AW144" s="1023"/>
      <c r="AX144" s="1023"/>
      <c r="AY144" s="1023"/>
      <c r="AZ144" s="1023"/>
      <c r="BA144" s="1023"/>
      <c r="BF144" s="1023"/>
      <c r="BG144" s="1023"/>
      <c r="BH144" s="1023"/>
      <c r="BI144" s="1023"/>
      <c r="BJ144" s="1023"/>
      <c r="BK144" s="1023"/>
      <c r="BL144" s="1023"/>
      <c r="BM144" s="1023"/>
      <c r="BN144" s="1023"/>
      <c r="BO144" s="1023"/>
      <c r="BP144" s="1023"/>
      <c r="BQ144" s="1023"/>
      <c r="BR144" s="1023"/>
      <c r="BS144" s="1023"/>
      <c r="BT144" s="1023"/>
      <c r="BU144" s="1023"/>
      <c r="BV144" s="1023"/>
      <c r="BW144" s="1023"/>
      <c r="BX144" s="1023"/>
      <c r="BY144" s="1023"/>
      <c r="BZ144" s="1023"/>
      <c r="CA144" s="1023"/>
      <c r="CB144" s="1023"/>
      <c r="CC144" s="1023"/>
      <c r="CD144" s="1023"/>
      <c r="CE144" s="1023"/>
    </row>
    <row r="145" spans="1:83" s="1191" customFormat="1" ht="15.75">
      <c r="A145" s="431" t="s">
        <v>20</v>
      </c>
      <c r="B145" s="431" t="s">
        <v>145</v>
      </c>
      <c r="C145" s="1208">
        <v>1.4258292613636365</v>
      </c>
      <c r="D145" s="1208">
        <v>1.5240356693040531</v>
      </c>
      <c r="E145" s="1208">
        <v>1.7022130539772726</v>
      </c>
      <c r="F145" s="1208">
        <v>1.7529619276795003</v>
      </c>
      <c r="G145" s="1208">
        <v>1.746836411319834</v>
      </c>
      <c r="H145" s="1208">
        <v>1.7522005131264915</v>
      </c>
      <c r="I145" s="1208">
        <v>1.5333166885942719</v>
      </c>
      <c r="J145" s="1208">
        <v>1.53349864194062</v>
      </c>
      <c r="K145" s="1208">
        <v>1.6309714643628508</v>
      </c>
      <c r="L145" s="1208">
        <v>1.5407496537510306</v>
      </c>
      <c r="M145" s="1208">
        <v>1.3426409297789335</v>
      </c>
      <c r="N145" s="1208">
        <v>1.2222648296272596</v>
      </c>
      <c r="O145" s="1208">
        <v>1.2005042955979683</v>
      </c>
      <c r="P145" s="1208">
        <v>1.4115650701036948</v>
      </c>
      <c r="Q145" s="1208">
        <v>1.5175964497435555</v>
      </c>
      <c r="R145" s="1208">
        <v>1.5674512092341515</v>
      </c>
      <c r="S145" s="1208"/>
      <c r="T145" s="1208"/>
      <c r="U145" s="1208"/>
      <c r="V145" s="1208"/>
      <c r="W145" s="1208">
        <v>1.7822847230642054</v>
      </c>
      <c r="X145" s="1208"/>
      <c r="Y145" s="1208"/>
      <c r="Z145" s="1208"/>
      <c r="AA145" s="1208"/>
      <c r="AB145" s="1208">
        <v>1.9719825554094665</v>
      </c>
      <c r="AC145" s="1208"/>
      <c r="AD145" s="1208"/>
      <c r="AE145" s="1208"/>
      <c r="AF145" s="1208"/>
      <c r="AG145" s="1208">
        <v>2.0937747928525998</v>
      </c>
      <c r="AH145" s="1208"/>
      <c r="AI145" s="1208"/>
      <c r="AJ145" s="1208"/>
      <c r="AK145" s="1208"/>
      <c r="AL145" s="1208">
        <v>2.0546759400744916</v>
      </c>
      <c r="AM145" s="1208"/>
      <c r="AN145" s="1208"/>
      <c r="AO145" s="1208"/>
      <c r="AP145" s="1208"/>
      <c r="AQ145" s="1208">
        <v>2.6024265717051627</v>
      </c>
      <c r="AR145" s="1208"/>
      <c r="AS145" s="1208"/>
      <c r="AT145" s="1208"/>
      <c r="AU145" s="1208"/>
      <c r="AV145" s="1208">
        <v>3.0047199088681311</v>
      </c>
      <c r="AW145" s="1208"/>
      <c r="AX145" s="1208"/>
      <c r="AY145" s="1208"/>
      <c r="AZ145" s="1208"/>
      <c r="BA145" s="1208">
        <v>2.9319065666336881</v>
      </c>
      <c r="BF145" s="1208">
        <v>2.7829602307456138</v>
      </c>
      <c r="BG145" s="1208"/>
      <c r="BH145" s="1208"/>
      <c r="BI145" s="1208"/>
      <c r="BJ145" s="1208"/>
      <c r="BK145" s="1208">
        <v>2.7067682698663886</v>
      </c>
      <c r="BL145" s="1208"/>
      <c r="BM145" s="1208"/>
      <c r="BN145" s="1208"/>
      <c r="BO145" s="1208"/>
      <c r="BP145" s="1208">
        <v>2.4408415292464691</v>
      </c>
      <c r="BQ145" s="1208"/>
      <c r="BR145" s="1208"/>
      <c r="BS145" s="1208"/>
      <c r="BT145" s="1208"/>
      <c r="BU145" s="1208">
        <v>2.6045181020049002</v>
      </c>
      <c r="BV145" s="1208"/>
      <c r="BW145" s="1208"/>
      <c r="BX145" s="1208"/>
      <c r="BY145" s="1208"/>
      <c r="BZ145" s="1208">
        <v>2.3489181182005008</v>
      </c>
      <c r="CA145" s="1208"/>
      <c r="CB145" s="1208"/>
      <c r="CC145" s="1208"/>
      <c r="CD145" s="1208"/>
      <c r="CE145" s="1208">
        <v>2.2688140725546724</v>
      </c>
    </row>
    <row r="146" spans="1:83" s="1020" customFormat="1" ht="15">
      <c r="A146" s="1023" t="s">
        <v>1552</v>
      </c>
      <c r="B146" s="1023" t="s">
        <v>1552</v>
      </c>
      <c r="C146" s="1022">
        <v>1.4258292613636365</v>
      </c>
      <c r="D146" s="1022">
        <v>1.5240356693040531</v>
      </c>
      <c r="E146" s="1022">
        <v>1.7022130539772726</v>
      </c>
      <c r="F146" s="1022">
        <v>1.7529619276795003</v>
      </c>
      <c r="G146" s="1022">
        <v>1.746836411319834</v>
      </c>
      <c r="H146" s="1022">
        <v>1.7522005131264915</v>
      </c>
      <c r="I146" s="1022">
        <v>1.5333166885942719</v>
      </c>
      <c r="J146" s="1022">
        <v>1.53349864194062</v>
      </c>
      <c r="K146" s="1022">
        <v>1.6309714643628508</v>
      </c>
      <c r="L146" s="1022">
        <v>1.5407496537510306</v>
      </c>
      <c r="M146" s="1022">
        <v>1.3426409297789335</v>
      </c>
      <c r="N146" s="1022">
        <v>1.2222648296272596</v>
      </c>
      <c r="O146" s="1022">
        <v>1.2005042955979683</v>
      </c>
      <c r="P146" s="1022">
        <v>1.4115650701036948</v>
      </c>
      <c r="Q146" s="1022">
        <v>1.5175964497435555</v>
      </c>
      <c r="R146" s="1022">
        <v>1.5674512092341515</v>
      </c>
      <c r="S146" s="1022"/>
      <c r="T146" s="1022"/>
      <c r="U146" s="1022"/>
      <c r="V146" s="1022"/>
      <c r="W146" s="1022">
        <v>1.7822847230642054</v>
      </c>
      <c r="X146" s="1022"/>
      <c r="Y146" s="1022"/>
      <c r="Z146" s="1022"/>
      <c r="AA146" s="1022"/>
      <c r="AB146" s="1022">
        <v>1.9719825554094665</v>
      </c>
      <c r="AC146" s="1022"/>
      <c r="AD146" s="1022"/>
      <c r="AE146" s="1022"/>
      <c r="AF146" s="1022"/>
      <c r="AG146" s="1022">
        <v>2.0937747928525998</v>
      </c>
      <c r="AH146" s="1022"/>
      <c r="AI146" s="1022"/>
      <c r="AJ146" s="1022"/>
      <c r="AK146" s="1022"/>
      <c r="AL146" s="1022">
        <v>2.0546759400744916</v>
      </c>
      <c r="AM146" s="1022"/>
      <c r="AN146" s="1022"/>
      <c r="AO146" s="1022"/>
      <c r="AP146" s="1022"/>
      <c r="AQ146" s="1022">
        <v>2.6024265717051627</v>
      </c>
      <c r="AR146" s="1022"/>
      <c r="AS146" s="1022"/>
      <c r="AT146" s="1022"/>
      <c r="AU146" s="1022"/>
      <c r="AV146" s="1022">
        <v>3.0047199088681311</v>
      </c>
      <c r="AW146" s="1022"/>
      <c r="AX146" s="1022"/>
      <c r="AY146" s="1022"/>
      <c r="AZ146" s="1022"/>
      <c r="BA146" s="1022">
        <v>2.9319065666336881</v>
      </c>
      <c r="BF146" s="1022">
        <v>2.7829602307456138</v>
      </c>
      <c r="BG146" s="1022"/>
      <c r="BH146" s="1022"/>
      <c r="BI146" s="1022"/>
      <c r="BJ146" s="1022"/>
      <c r="BK146" s="1022">
        <v>2.7067682698663886</v>
      </c>
      <c r="BL146" s="1022"/>
      <c r="BM146" s="1022"/>
      <c r="BN146" s="1022"/>
      <c r="BO146" s="1022"/>
      <c r="BP146" s="1022">
        <v>2.4408415292464691</v>
      </c>
      <c r="BQ146" s="1022"/>
      <c r="BR146" s="1022"/>
      <c r="BS146" s="1022"/>
      <c r="BT146" s="1022"/>
      <c r="BU146" s="1022">
        <v>2.6045181020049002</v>
      </c>
      <c r="BV146" s="1022"/>
      <c r="BW146" s="1022"/>
      <c r="BX146" s="1022"/>
      <c r="BY146" s="1022"/>
      <c r="BZ146" s="1022">
        <v>2.3489181182005008</v>
      </c>
      <c r="CA146" s="1022"/>
      <c r="CB146" s="1022"/>
      <c r="CC146" s="1022"/>
      <c r="CD146" s="1022"/>
      <c r="CE146" s="1022">
        <v>2.2688140725546724</v>
      </c>
    </row>
    <row r="147" spans="1:83" s="1020" customFormat="1" ht="15">
      <c r="A147" s="1031" t="s">
        <v>1553</v>
      </c>
      <c r="B147" s="1031" t="s">
        <v>1554</v>
      </c>
      <c r="C147" s="1022">
        <v>0.55473233309659087</v>
      </c>
      <c r="D147" s="1022">
        <v>0.57614913612142749</v>
      </c>
      <c r="E147" s="1022">
        <v>0.68080144886363636</v>
      </c>
      <c r="F147" s="1022">
        <v>0.69823893080124866</v>
      </c>
      <c r="G147" s="1022">
        <v>0.68527207855574535</v>
      </c>
      <c r="H147" s="1022">
        <v>0.68361357995226735</v>
      </c>
      <c r="I147" s="1022">
        <v>0.5940683230442263</v>
      </c>
      <c r="J147" s="1022">
        <v>0.59133842839748985</v>
      </c>
      <c r="K147" s="1022">
        <v>0.60850948596112309</v>
      </c>
      <c r="L147" s="1022">
        <v>0.613695350370981</v>
      </c>
      <c r="M147" s="1022">
        <v>0.56090065019505853</v>
      </c>
      <c r="N147" s="1022">
        <v>0.53362397216445367</v>
      </c>
      <c r="O147" s="1022">
        <v>0.50547145913498526</v>
      </c>
      <c r="P147" s="1022">
        <v>0.69428889053600107</v>
      </c>
      <c r="Q147" s="1022">
        <v>0.80813726104043171</v>
      </c>
      <c r="R147" s="1022">
        <v>0.83523772444118716</v>
      </c>
      <c r="S147" s="1022"/>
      <c r="T147" s="1022"/>
      <c r="U147" s="1022"/>
      <c r="V147" s="1022"/>
      <c r="W147" s="1022">
        <v>0.91105717277486931</v>
      </c>
      <c r="X147" s="1022"/>
      <c r="Y147" s="1022"/>
      <c r="Z147" s="1022"/>
      <c r="AA147" s="1022"/>
      <c r="AB147" s="1022">
        <v>0.96299930972952674</v>
      </c>
      <c r="AC147" s="1022"/>
      <c r="AD147" s="1022"/>
      <c r="AE147" s="1022"/>
      <c r="AF147" s="1022"/>
      <c r="AG147" s="1022">
        <v>0.97698676240260773</v>
      </c>
      <c r="AH147" s="1022"/>
      <c r="AI147" s="1022"/>
      <c r="AJ147" s="1022"/>
      <c r="AK147" s="1022"/>
      <c r="AL147" s="1022">
        <v>1.0934258592027142</v>
      </c>
      <c r="AM147" s="1029"/>
      <c r="AN147" s="1029"/>
      <c r="AO147" s="1029"/>
      <c r="AP147" s="1022"/>
      <c r="AQ147" s="1022">
        <v>1.3562072872622284</v>
      </c>
      <c r="AR147" s="1029"/>
      <c r="AS147" s="1029"/>
      <c r="AT147" s="1029"/>
      <c r="AU147" s="1029"/>
      <c r="AV147" s="1022">
        <v>1.5897602674854412</v>
      </c>
      <c r="AW147" s="1029"/>
      <c r="AX147" s="1029"/>
      <c r="AY147" s="1029"/>
      <c r="AZ147" s="1029"/>
      <c r="BA147" s="1022">
        <v>1.5747665247093743</v>
      </c>
      <c r="BF147" s="1022">
        <v>1.621964269473684</v>
      </c>
      <c r="BG147" s="1022"/>
      <c r="BH147" s="1022"/>
      <c r="BI147" s="1022"/>
      <c r="BJ147" s="1022"/>
      <c r="BK147" s="1022">
        <v>1.5897077842991929</v>
      </c>
      <c r="BL147" s="1022"/>
      <c r="BM147" s="1022"/>
      <c r="BN147" s="1022"/>
      <c r="BO147" s="1022"/>
      <c r="BP147" s="1022">
        <v>1.4087110848184574</v>
      </c>
      <c r="BQ147" s="1022"/>
      <c r="BR147" s="1022"/>
      <c r="BS147" s="1022"/>
      <c r="BT147" s="1022"/>
      <c r="BU147" s="1022">
        <v>1.6803467982159495</v>
      </c>
      <c r="BV147" s="1022"/>
      <c r="BW147" s="1022"/>
      <c r="BX147" s="1022"/>
      <c r="BY147" s="1022"/>
      <c r="BZ147" s="1022">
        <v>1.4970643775929613</v>
      </c>
      <c r="CA147" s="1022"/>
      <c r="CB147" s="1022"/>
      <c r="CC147" s="1022"/>
      <c r="CD147" s="1022"/>
      <c r="CE147" s="1022">
        <v>1.475535653375456</v>
      </c>
    </row>
    <row r="148" spans="1:83" s="1020" customFormat="1" ht="15">
      <c r="A148" s="1031" t="s">
        <v>1555</v>
      </c>
      <c r="B148" s="1031" t="s">
        <v>1556</v>
      </c>
      <c r="C148" s="1022">
        <v>0.87109692826704532</v>
      </c>
      <c r="D148" s="1022">
        <v>0.9478865331826255</v>
      </c>
      <c r="E148" s="1022">
        <v>1.0214116051136364</v>
      </c>
      <c r="F148" s="1022">
        <v>1.0547229968782519</v>
      </c>
      <c r="G148" s="1022">
        <v>1.0615643327640887</v>
      </c>
      <c r="H148" s="1022">
        <v>1.0685869331742244</v>
      </c>
      <c r="I148" s="1022">
        <v>0.93924836555004565</v>
      </c>
      <c r="J148" s="1022">
        <v>0.94216021354313007</v>
      </c>
      <c r="K148" s="1022">
        <v>1.0224619784017279</v>
      </c>
      <c r="L148" s="1022">
        <v>0.92705430338004946</v>
      </c>
      <c r="M148" s="1022">
        <v>0.78174027958387515</v>
      </c>
      <c r="N148" s="1022">
        <v>0.68864085746280601</v>
      </c>
      <c r="O148" s="1022">
        <v>0.69503283646298297</v>
      </c>
      <c r="P148" s="1022">
        <v>0.71727617956769374</v>
      </c>
      <c r="Q148" s="1022">
        <v>0.70945918870312397</v>
      </c>
      <c r="R148" s="1022">
        <v>0.73221348479296444</v>
      </c>
      <c r="S148" s="1022"/>
      <c r="T148" s="1022"/>
      <c r="U148" s="1022"/>
      <c r="V148" s="1022"/>
      <c r="W148" s="1022">
        <v>0.87122755028933596</v>
      </c>
      <c r="X148" s="1022"/>
      <c r="Y148" s="1022"/>
      <c r="Z148" s="1022"/>
      <c r="AA148" s="1022"/>
      <c r="AB148" s="1022">
        <v>1.0089832456799399</v>
      </c>
      <c r="AC148" s="1022"/>
      <c r="AD148" s="1022"/>
      <c r="AE148" s="1022"/>
      <c r="AF148" s="1022"/>
      <c r="AG148" s="1022">
        <v>1.116788030449992</v>
      </c>
      <c r="AH148" s="1022"/>
      <c r="AI148" s="1022"/>
      <c r="AJ148" s="1022"/>
      <c r="AK148" s="1022"/>
      <c r="AL148" s="1022">
        <v>0.96125008087177799</v>
      </c>
      <c r="AM148" s="1029"/>
      <c r="AN148" s="1029"/>
      <c r="AO148" s="1029"/>
      <c r="AP148" s="1029"/>
      <c r="AQ148" s="1022">
        <v>1.2462192844429347</v>
      </c>
      <c r="AR148" s="1029"/>
      <c r="AS148" s="1029"/>
      <c r="AT148" s="1029"/>
      <c r="AU148" s="1029"/>
      <c r="AV148" s="1022">
        <v>1.4149596413826904</v>
      </c>
      <c r="AW148" s="1029"/>
      <c r="AX148" s="1029"/>
      <c r="AY148" s="1029"/>
      <c r="AZ148" s="1029"/>
      <c r="BA148" s="1022">
        <v>1.357140041924314</v>
      </c>
      <c r="BF148" s="1022">
        <v>1.1609959612719298</v>
      </c>
      <c r="BG148" s="1022"/>
      <c r="BH148" s="1022"/>
      <c r="BI148" s="1022"/>
      <c r="BJ148" s="1022"/>
      <c r="BK148" s="1022">
        <v>1.1170604855671962</v>
      </c>
      <c r="BL148" s="1022"/>
      <c r="BM148" s="1022"/>
      <c r="BN148" s="1022"/>
      <c r="BO148" s="1022"/>
      <c r="BP148" s="1022">
        <v>1.0321304444280115</v>
      </c>
      <c r="BQ148" s="1022"/>
      <c r="BR148" s="1022"/>
      <c r="BS148" s="1022"/>
      <c r="BT148" s="1022"/>
      <c r="BU148" s="1022">
        <v>0.92417130378895063</v>
      </c>
      <c r="BV148" s="1022"/>
      <c r="BW148" s="1022"/>
      <c r="BX148" s="1022"/>
      <c r="BY148" s="1022"/>
      <c r="BZ148" s="1022">
        <v>0.85185374060753971</v>
      </c>
      <c r="CA148" s="1022"/>
      <c r="CB148" s="1022"/>
      <c r="CC148" s="1022"/>
      <c r="CD148" s="1022"/>
      <c r="CE148" s="1022">
        <v>0.7932784191792166</v>
      </c>
    </row>
    <row r="149" spans="1:83" s="1020" customFormat="1" ht="15.75">
      <c r="A149" s="511"/>
      <c r="B149" s="511"/>
      <c r="C149" s="33"/>
      <c r="D149" s="33"/>
      <c r="E149" s="33"/>
      <c r="F149" s="33"/>
      <c r="G149" s="33"/>
      <c r="H149" s="33"/>
      <c r="I149" s="1023"/>
      <c r="J149" s="1023"/>
      <c r="K149" s="1023"/>
      <c r="L149" s="1023"/>
      <c r="M149" s="1023"/>
      <c r="N149" s="1023"/>
      <c r="O149" s="1023"/>
      <c r="P149" s="1023"/>
      <c r="Q149" s="1022"/>
      <c r="R149" s="1023"/>
      <c r="S149" s="1023"/>
      <c r="T149" s="1023"/>
      <c r="U149" s="1023"/>
      <c r="V149" s="1023"/>
      <c r="W149" s="1023"/>
      <c r="X149" s="1023"/>
      <c r="Y149" s="1023"/>
      <c r="Z149" s="1023"/>
      <c r="AA149" s="1023"/>
      <c r="AB149" s="1023"/>
      <c r="AC149" s="1023"/>
      <c r="AD149" s="1023"/>
      <c r="AE149" s="1023"/>
      <c r="AF149" s="1023"/>
      <c r="AG149" s="1023"/>
      <c r="AH149" s="1023"/>
      <c r="AI149" s="1023"/>
      <c r="AJ149" s="1022"/>
      <c r="AK149" s="1023"/>
      <c r="AL149" s="1023"/>
      <c r="AM149" s="1023"/>
      <c r="AN149" s="1023"/>
      <c r="AO149" s="1023"/>
      <c r="AP149" s="1023"/>
      <c r="AQ149" s="1023"/>
      <c r="AR149" s="1023"/>
      <c r="AS149" s="1023"/>
      <c r="AT149" s="1023"/>
      <c r="AU149" s="1023"/>
      <c r="AV149" s="1023"/>
      <c r="AW149" s="1023"/>
      <c r="AX149" s="1023"/>
      <c r="AY149" s="1023"/>
      <c r="AZ149" s="1023"/>
      <c r="BA149" s="1023"/>
      <c r="BF149" s="1023"/>
      <c r="BG149" s="1023"/>
      <c r="BH149" s="1023"/>
      <c r="BI149" s="1023"/>
      <c r="BJ149" s="1023"/>
      <c r="BK149" s="1023"/>
      <c r="BL149" s="1023"/>
      <c r="BM149" s="1023"/>
      <c r="BN149" s="1023"/>
      <c r="BO149" s="1023"/>
      <c r="BP149" s="1023"/>
      <c r="BQ149" s="1023"/>
      <c r="BR149" s="1023"/>
      <c r="BS149" s="1023"/>
      <c r="BT149" s="1023"/>
      <c r="BU149" s="1023"/>
      <c r="BV149" s="1023"/>
      <c r="BW149" s="1023"/>
      <c r="BX149" s="1023"/>
      <c r="BY149" s="1023"/>
      <c r="BZ149" s="1023"/>
      <c r="CA149" s="1023"/>
      <c r="CB149" s="1023"/>
      <c r="CC149" s="1023"/>
      <c r="CD149" s="1023"/>
      <c r="CE149" s="1023"/>
    </row>
    <row r="150" spans="1:83" s="1191" customFormat="1" ht="15.75">
      <c r="A150" s="431" t="s">
        <v>28</v>
      </c>
      <c r="B150" s="431" t="s">
        <v>549</v>
      </c>
      <c r="C150" s="1208">
        <v>2.0412283025568181</v>
      </c>
      <c r="D150" s="1208">
        <v>2.2474467786210237</v>
      </c>
      <c r="E150" s="1208">
        <v>2.0303430539772727</v>
      </c>
      <c r="F150" s="1208">
        <v>2.0289750780437039</v>
      </c>
      <c r="G150" s="1208">
        <v>1.9597625762381068</v>
      </c>
      <c r="H150" s="1208">
        <v>1.9621163126491648</v>
      </c>
      <c r="I150" s="1208">
        <v>1.6084878959619471</v>
      </c>
      <c r="J150" s="1208">
        <v>1.535189098061253</v>
      </c>
      <c r="K150" s="1208">
        <v>1.5877392656587472</v>
      </c>
      <c r="L150" s="1208">
        <v>1.5251473784006593</v>
      </c>
      <c r="M150" s="1208">
        <v>1.4531214808192459</v>
      </c>
      <c r="N150" s="1208">
        <v>1.3688883538633818</v>
      </c>
      <c r="O150" s="1208">
        <v>1.3811008200708017</v>
      </c>
      <c r="P150" s="1208">
        <v>1.3588510833941876</v>
      </c>
      <c r="Q150" s="1208">
        <v>1.1415954106441084</v>
      </c>
      <c r="R150" s="1208">
        <v>0.83683520825699276</v>
      </c>
      <c r="S150" s="1208"/>
      <c r="T150" s="1208"/>
      <c r="U150" s="1208"/>
      <c r="V150" s="1208"/>
      <c r="W150" s="1208">
        <v>0.85670370901074666</v>
      </c>
      <c r="X150" s="1208"/>
      <c r="Y150" s="1208"/>
      <c r="Z150" s="1208"/>
      <c r="AA150" s="1208"/>
      <c r="AB150" s="1208">
        <v>0.77013883827948915</v>
      </c>
      <c r="AC150" s="1208"/>
      <c r="AD150" s="1208"/>
      <c r="AE150" s="1208"/>
      <c r="AF150" s="1208"/>
      <c r="AG150" s="1208">
        <v>0.78061145694864054</v>
      </c>
      <c r="AH150" s="1208"/>
      <c r="AI150" s="1208"/>
      <c r="AJ150" s="1208"/>
      <c r="AK150" s="1208"/>
      <c r="AL150" s="1208">
        <v>0.86215880101043629</v>
      </c>
      <c r="AM150" s="1208"/>
      <c r="AN150" s="1208"/>
      <c r="AO150" s="1208"/>
      <c r="AP150" s="1208"/>
      <c r="AQ150" s="1208">
        <v>1.0318333827105979</v>
      </c>
      <c r="AR150" s="1208"/>
      <c r="AS150" s="1208"/>
      <c r="AT150" s="1208"/>
      <c r="AU150" s="1208"/>
      <c r="AV150" s="1208">
        <v>1.1263338144784638</v>
      </c>
      <c r="AW150" s="1208"/>
      <c r="AX150" s="1208"/>
      <c r="AY150" s="1208"/>
      <c r="AZ150" s="1208"/>
      <c r="BA150" s="1208">
        <v>1.0895753422705912</v>
      </c>
      <c r="BF150" s="1208">
        <v>1.0818368153289475</v>
      </c>
      <c r="BG150" s="1208"/>
      <c r="BH150" s="1208"/>
      <c r="BI150" s="1208"/>
      <c r="BJ150" s="1208"/>
      <c r="BK150" s="1208">
        <v>1.1248398709961738</v>
      </c>
      <c r="BL150" s="1208"/>
      <c r="BM150" s="1208"/>
      <c r="BN150" s="1208"/>
      <c r="BO150" s="1208"/>
      <c r="BP150" s="1208">
        <v>1.1206832803372033</v>
      </c>
      <c r="BQ150" s="1208"/>
      <c r="BR150" s="1208"/>
      <c r="BS150" s="1208"/>
      <c r="BT150" s="1208"/>
      <c r="BU150" s="1208">
        <v>1.1484285691362712</v>
      </c>
      <c r="BV150" s="1208"/>
      <c r="BW150" s="1208"/>
      <c r="BX150" s="1208"/>
      <c r="BY150" s="1208"/>
      <c r="BZ150" s="1208">
        <v>1.1023773752488597</v>
      </c>
      <c r="CA150" s="1208"/>
      <c r="CB150" s="1208"/>
      <c r="CC150" s="1208"/>
      <c r="CD150" s="1208"/>
      <c r="CE150" s="1208">
        <v>0.99963992157163473</v>
      </c>
    </row>
    <row r="151" spans="1:83" s="1020" customFormat="1" ht="15">
      <c r="A151" s="1023" t="s">
        <v>1557</v>
      </c>
      <c r="B151" s="1023" t="s">
        <v>1558</v>
      </c>
      <c r="C151" s="1022">
        <v>1.2641536399147726</v>
      </c>
      <c r="D151" s="1022">
        <v>1.4442675278540289</v>
      </c>
      <c r="E151" s="1022">
        <v>1.2234181534090909</v>
      </c>
      <c r="F151" s="1022">
        <v>1.2063588839750261</v>
      </c>
      <c r="G151" s="1022">
        <v>1.1459544279092464</v>
      </c>
      <c r="H151" s="1022">
        <v>1.1436084248210023</v>
      </c>
      <c r="I151" s="1022">
        <v>0.95079573929764194</v>
      </c>
      <c r="J151" s="1022">
        <v>0.87901410508569811</v>
      </c>
      <c r="K151" s="1022">
        <v>0.99506796544276466</v>
      </c>
      <c r="L151" s="1022">
        <v>1.0061217230008244</v>
      </c>
      <c r="M151" s="1022">
        <v>0.88411992035110543</v>
      </c>
      <c r="N151" s="1022">
        <v>0.85485466325387949</v>
      </c>
      <c r="O151" s="1022">
        <v>0.88953409150377105</v>
      </c>
      <c r="P151" s="1022">
        <v>0.8524900763107931</v>
      </c>
      <c r="Q151" s="1022">
        <v>0.67043095983480983</v>
      </c>
      <c r="R151" s="1022">
        <v>0.42384143153780379</v>
      </c>
      <c r="S151" s="1029"/>
      <c r="T151" s="1029"/>
      <c r="U151" s="1029"/>
      <c r="V151" s="1029"/>
      <c r="W151" s="1022">
        <v>0.4738186497657757</v>
      </c>
      <c r="X151" s="1029"/>
      <c r="Y151" s="1029"/>
      <c r="Z151" s="1029"/>
      <c r="AA151" s="1029"/>
      <c r="AB151" s="1022">
        <v>0.42066236851990974</v>
      </c>
      <c r="AC151" s="1022"/>
      <c r="AD151" s="1022"/>
      <c r="AE151" s="1022"/>
      <c r="AF151" s="1022"/>
      <c r="AG151" s="1022">
        <v>0.34116521668786776</v>
      </c>
      <c r="AH151" s="1022"/>
      <c r="AI151" s="1022"/>
      <c r="AJ151" s="1022"/>
      <c r="AK151" s="1029"/>
      <c r="AL151" s="1022">
        <v>0.41082689810819789</v>
      </c>
      <c r="AM151" s="1022"/>
      <c r="AN151" s="1022"/>
      <c r="AO151" s="1022"/>
      <c r="AP151" s="1022"/>
      <c r="AQ151" s="1022">
        <v>0.3278456977581522</v>
      </c>
      <c r="AR151" s="1022"/>
      <c r="AS151" s="1022"/>
      <c r="AT151" s="1022"/>
      <c r="AU151" s="1022"/>
      <c r="AV151" s="1022">
        <v>0.25986282606815425</v>
      </c>
      <c r="AW151" s="1022"/>
      <c r="AX151" s="1022"/>
      <c r="AY151" s="1022"/>
      <c r="AZ151" s="1022"/>
      <c r="BA151" s="1022">
        <v>0.24957443821419736</v>
      </c>
      <c r="BF151" s="1022">
        <v>0.25740612122807022</v>
      </c>
      <c r="BG151" s="1022"/>
      <c r="BH151" s="1022"/>
      <c r="BI151" s="1022"/>
      <c r="BJ151" s="1022"/>
      <c r="BK151" s="1022">
        <v>0.26695307786302358</v>
      </c>
      <c r="BL151" s="1022"/>
      <c r="BM151" s="1022"/>
      <c r="BN151" s="1022"/>
      <c r="BO151" s="1022"/>
      <c r="BP151" s="1022">
        <v>0.29024624713451158</v>
      </c>
      <c r="BQ151" s="1022"/>
      <c r="BR151" s="1022"/>
      <c r="BS151" s="1022"/>
      <c r="BT151" s="1022"/>
      <c r="BU151" s="1022">
        <v>0.36847376917768038</v>
      </c>
      <c r="BV151" s="1022"/>
      <c r="BW151" s="1022"/>
      <c r="BX151" s="1022"/>
      <c r="BY151" s="1022"/>
      <c r="BZ151" s="1022">
        <v>0.30427866749084831</v>
      </c>
      <c r="CA151" s="1022"/>
      <c r="CB151" s="1022"/>
      <c r="CC151" s="1022"/>
      <c r="CD151" s="1022"/>
      <c r="CE151" s="1022">
        <v>0.25763563061681444</v>
      </c>
    </row>
    <row r="152" spans="1:83" s="1020" customFormat="1" ht="15">
      <c r="A152" s="1023" t="s">
        <v>1559</v>
      </c>
      <c r="B152" s="1023" t="s">
        <v>1560</v>
      </c>
      <c r="C152" s="1022">
        <v>0.5884713955965909</v>
      </c>
      <c r="D152" s="1022">
        <v>0.49630481188438558</v>
      </c>
      <c r="E152" s="1022">
        <v>0.50180063920454543</v>
      </c>
      <c r="F152" s="1022">
        <v>0.52175234131113424</v>
      </c>
      <c r="G152" s="1022">
        <v>0.49802446938277628</v>
      </c>
      <c r="H152" s="1022">
        <v>0.49383581145584726</v>
      </c>
      <c r="I152" s="1022">
        <v>0.38822139459568866</v>
      </c>
      <c r="J152" s="1022">
        <v>0.39171714901189469</v>
      </c>
      <c r="K152" s="1022">
        <v>0.3443748768898488</v>
      </c>
      <c r="L152" s="1022">
        <v>0.28988494641384993</v>
      </c>
      <c r="M152" s="1022">
        <v>0.27939708224967486</v>
      </c>
      <c r="N152" s="1022">
        <v>0.26684014557670771</v>
      </c>
      <c r="O152" s="1022">
        <v>0.25746233854086503</v>
      </c>
      <c r="P152" s="1022">
        <v>0.28833393800204471</v>
      </c>
      <c r="Q152" s="1022">
        <v>0.30068078998201564</v>
      </c>
      <c r="R152" s="1022">
        <v>0.27868526322218151</v>
      </c>
      <c r="S152" s="1022"/>
      <c r="T152" s="1022"/>
      <c r="U152" s="1022"/>
      <c r="V152" s="1022"/>
      <c r="W152" s="1022">
        <v>0.25517087903003582</v>
      </c>
      <c r="X152" s="1022"/>
      <c r="Y152" s="1022"/>
      <c r="Z152" s="1022"/>
      <c r="AA152" s="1022"/>
      <c r="AB152" s="1237">
        <v>0.23725359222389178</v>
      </c>
      <c r="AC152" s="1022"/>
      <c r="AD152" s="1022"/>
      <c r="AE152" s="1022"/>
      <c r="AF152" s="1022"/>
      <c r="AG152" s="1022">
        <v>0.33216977333439346</v>
      </c>
      <c r="AH152" s="1022"/>
      <c r="AI152" s="1022"/>
      <c r="AJ152" s="1022"/>
      <c r="AK152" s="1022"/>
      <c r="AL152" s="1022">
        <v>0.32384199704982108</v>
      </c>
      <c r="AM152" s="1022"/>
      <c r="AN152" s="1022"/>
      <c r="AO152" s="1022"/>
      <c r="AP152" s="1022"/>
      <c r="AQ152" s="1022">
        <v>0.54437331328125005</v>
      </c>
      <c r="AR152" s="1022"/>
      <c r="AS152" s="1022"/>
      <c r="AT152" s="1022"/>
      <c r="AU152" s="1022"/>
      <c r="AV152" s="1022">
        <v>0.71822910958311714</v>
      </c>
      <c r="AW152" s="1022"/>
      <c r="AX152" s="1022"/>
      <c r="AY152" s="1022"/>
      <c r="AZ152" s="1022"/>
      <c r="BA152" s="1022">
        <v>0.70561320999257982</v>
      </c>
      <c r="BF152" s="1022">
        <v>0.69155555486842113</v>
      </c>
      <c r="BG152" s="1022"/>
      <c r="BH152" s="1022"/>
      <c r="BI152" s="1022"/>
      <c r="BJ152" s="1022"/>
      <c r="BK152" s="1022">
        <v>0.73185802968690516</v>
      </c>
      <c r="BL152" s="1022"/>
      <c r="BM152" s="1022"/>
      <c r="BN152" s="1022"/>
      <c r="BO152" s="1022"/>
      <c r="BP152" s="1022">
        <v>0.74502699105228132</v>
      </c>
      <c r="BQ152" s="1022"/>
      <c r="BR152" s="1022"/>
      <c r="BS152" s="1022"/>
      <c r="BT152" s="1022"/>
      <c r="BU152" s="1022">
        <v>0.69007054656820455</v>
      </c>
      <c r="BV152" s="1022"/>
      <c r="BW152" s="1022"/>
      <c r="BX152" s="1022"/>
      <c r="BY152" s="1022"/>
      <c r="BZ152" s="1022">
        <v>0.65931328554684998</v>
      </c>
      <c r="CA152" s="1022"/>
      <c r="CB152" s="1022"/>
      <c r="CC152" s="1022"/>
      <c r="CD152" s="1022"/>
      <c r="CE152" s="1022">
        <v>0.60277989605251059</v>
      </c>
    </row>
    <row r="153" spans="1:83" s="1020" customFormat="1" ht="15">
      <c r="A153" s="1031" t="s">
        <v>1561</v>
      </c>
      <c r="B153" s="1031" t="s">
        <v>1562</v>
      </c>
      <c r="C153" s="1022">
        <v>0.2253435546875</v>
      </c>
      <c r="D153" s="1022">
        <v>0.16299375100920394</v>
      </c>
      <c r="E153" s="1022">
        <v>0.20220694602272729</v>
      </c>
      <c r="F153" s="1022">
        <v>0.19698779916753384</v>
      </c>
      <c r="G153" s="1022">
        <v>0.20100335447670162</v>
      </c>
      <c r="H153" s="1022">
        <v>0.20060573985680191</v>
      </c>
      <c r="I153" s="1022">
        <v>0.16052837769456532</v>
      </c>
      <c r="J153" s="1022">
        <v>0.15960364334550903</v>
      </c>
      <c r="K153" s="1022">
        <v>0.16527915334773219</v>
      </c>
      <c r="L153" s="1022">
        <v>0.15189981863149216</v>
      </c>
      <c r="M153" s="1022">
        <v>0.14831840052015605</v>
      </c>
      <c r="N153" s="1022">
        <v>0.13619496880499118</v>
      </c>
      <c r="O153" s="1022">
        <v>0.13479989787594274</v>
      </c>
      <c r="P153" s="1022">
        <v>0.14068790769680148</v>
      </c>
      <c r="Q153" s="1022">
        <v>0.13454715912875509</v>
      </c>
      <c r="R153" s="1022">
        <v>0.13629423476242825</v>
      </c>
      <c r="S153" s="1029"/>
      <c r="T153" s="1029"/>
      <c r="U153" s="1029"/>
      <c r="V153" s="1029"/>
      <c r="W153" s="1022">
        <v>0.13014191788371454</v>
      </c>
      <c r="X153" s="1029"/>
      <c r="Y153" s="1029"/>
      <c r="Z153" s="1029"/>
      <c r="AA153" s="1029"/>
      <c r="AB153" s="1237">
        <v>0.11866786250939144</v>
      </c>
      <c r="AC153" s="1022"/>
      <c r="AD153" s="1022"/>
      <c r="AE153" s="1022"/>
      <c r="AF153" s="1022"/>
      <c r="AG153" s="1022">
        <v>0.11313200822865321</v>
      </c>
      <c r="AH153" s="1022"/>
      <c r="AI153" s="1022"/>
      <c r="AJ153" s="1022"/>
      <c r="AK153" s="1269"/>
      <c r="AL153" s="1022">
        <v>0.11297394383597006</v>
      </c>
      <c r="AM153" s="1022"/>
      <c r="AN153" s="1022"/>
      <c r="AO153" s="1022"/>
      <c r="AP153" s="1022"/>
      <c r="AQ153" s="1022">
        <v>0.10538312272418478</v>
      </c>
      <c r="AR153" s="1022"/>
      <c r="AS153" s="1022"/>
      <c r="AT153" s="1022"/>
      <c r="AU153" s="1022"/>
      <c r="AV153" s="1022">
        <v>9.4317832035979932E-2</v>
      </c>
      <c r="AW153" s="1022"/>
      <c r="AX153" s="1022"/>
      <c r="AY153" s="1022"/>
      <c r="AZ153" s="1022"/>
      <c r="BA153" s="1022">
        <v>8.5511008236458061E-2</v>
      </c>
      <c r="BF153" s="1022">
        <v>7.8160547105263156E-2</v>
      </c>
      <c r="BG153" s="1022"/>
      <c r="BH153" s="1022"/>
      <c r="BI153" s="1022"/>
      <c r="BJ153" s="1022"/>
      <c r="BK153" s="1022">
        <v>8.389722561647403E-2</v>
      </c>
      <c r="BL153" s="1022"/>
      <c r="BM153" s="1022"/>
      <c r="BN153" s="1022"/>
      <c r="BO153" s="1022"/>
      <c r="BP153" s="1022">
        <v>8.8367965688086955E-2</v>
      </c>
      <c r="BQ153" s="1022"/>
      <c r="BR153" s="1022"/>
      <c r="BS153" s="1022"/>
      <c r="BT153" s="1022"/>
      <c r="BU153" s="1022">
        <v>8.4085953121225715E-2</v>
      </c>
      <c r="BV153" s="1022"/>
      <c r="BW153" s="1022"/>
      <c r="BX153" s="1022"/>
      <c r="BY153" s="1022"/>
      <c r="BZ153" s="1022">
        <v>8.6961472625393346E-2</v>
      </c>
      <c r="CA153" s="1022"/>
      <c r="CB153" s="1022"/>
      <c r="CC153" s="1022"/>
      <c r="CD153" s="1022"/>
      <c r="CE153" s="1022">
        <v>7.9935836763488019E-2</v>
      </c>
    </row>
    <row r="154" spans="1:83" s="1020" customFormat="1" ht="15">
      <c r="A154" s="1031" t="s">
        <v>1563</v>
      </c>
      <c r="B154" s="1031" t="s">
        <v>1564</v>
      </c>
      <c r="C154" s="1022">
        <v>0.18630330255681818</v>
      </c>
      <c r="D154" s="1022">
        <v>0.16295462619086065</v>
      </c>
      <c r="E154" s="1022">
        <v>0.16006948863636364</v>
      </c>
      <c r="F154" s="1022">
        <v>0.16292442767950049</v>
      </c>
      <c r="G154" s="1022">
        <v>0.15210481824835326</v>
      </c>
      <c r="H154" s="1022">
        <v>0.15625272076372315</v>
      </c>
      <c r="I154" s="1022">
        <v>0.10794744459062848</v>
      </c>
      <c r="J154" s="1022">
        <v>0.12595848084667979</v>
      </c>
      <c r="K154" s="1022">
        <v>0.11593692440604751</v>
      </c>
      <c r="L154" s="1022">
        <v>0.11951180544105522</v>
      </c>
      <c r="M154" s="1022">
        <v>0.11245364109232769</v>
      </c>
      <c r="N154" s="1022">
        <v>0.1116676291793313</v>
      </c>
      <c r="O154" s="1022">
        <v>0.10455393281514544</v>
      </c>
      <c r="P154" s="1022">
        <v>0.10070383189718123</v>
      </c>
      <c r="Q154" s="1022">
        <v>9.6886092053553585E-2</v>
      </c>
      <c r="R154" s="1022">
        <v>7.9208617320141686E-2</v>
      </c>
      <c r="S154" s="1029"/>
      <c r="T154" s="1029"/>
      <c r="U154" s="1029"/>
      <c r="V154" s="1029"/>
      <c r="W154" s="1022">
        <v>6.5664447506200055E-2</v>
      </c>
      <c r="X154" s="1029"/>
      <c r="Y154" s="1029"/>
      <c r="Z154" s="1029"/>
      <c r="AA154" s="1029"/>
      <c r="AB154" s="1237">
        <v>5.8625258264462805E-2</v>
      </c>
      <c r="AC154" s="1022"/>
      <c r="AD154" s="1022"/>
      <c r="AE154" s="1022"/>
      <c r="AF154" s="1022"/>
      <c r="AG154" s="1022">
        <v>4.8808733383685798E-2</v>
      </c>
      <c r="AH154" s="1022"/>
      <c r="AI154" s="1022"/>
      <c r="AJ154" s="1022"/>
      <c r="AK154" s="1269"/>
      <c r="AL154" s="1022">
        <v>4.0823393996386029E-2</v>
      </c>
      <c r="AM154" s="1022"/>
      <c r="AN154" s="1022"/>
      <c r="AO154" s="1022"/>
      <c r="AP154" s="1022"/>
      <c r="AQ154" s="1022">
        <v>3.6598694735054345E-2</v>
      </c>
      <c r="AR154" s="1022"/>
      <c r="AS154" s="1022"/>
      <c r="AT154" s="1022"/>
      <c r="AU154" s="1022"/>
      <c r="AV154" s="1022">
        <v>3.1047006256126393E-2</v>
      </c>
      <c r="AW154" s="1022"/>
      <c r="AX154" s="1022"/>
      <c r="AY154" s="1022"/>
      <c r="AZ154" s="1022"/>
      <c r="BA154" s="1022">
        <v>2.5935793618600052E-2</v>
      </c>
      <c r="BF154" s="1022">
        <v>3.454156201754386E-2</v>
      </c>
      <c r="BG154" s="1022"/>
      <c r="BH154" s="1022"/>
      <c r="BI154" s="1022"/>
      <c r="BJ154" s="1022"/>
      <c r="BK154" s="1022">
        <v>4.5449540273632336E-2</v>
      </c>
      <c r="BL154" s="1022"/>
      <c r="BM154" s="1022"/>
      <c r="BN154" s="1022"/>
      <c r="BO154" s="1022"/>
      <c r="BP154" s="1022">
        <v>2.8285143829032019E-2</v>
      </c>
      <c r="BQ154" s="1022"/>
      <c r="BR154" s="1022"/>
      <c r="BS154" s="1022"/>
      <c r="BT154" s="1022"/>
      <c r="BU154" s="1022">
        <v>1.6764095983298252E-2</v>
      </c>
      <c r="BV154" s="1022"/>
      <c r="BW154" s="1022"/>
      <c r="BX154" s="1022"/>
      <c r="BY154" s="1022"/>
      <c r="BZ154" s="1022">
        <v>2.0440504447370111E-2</v>
      </c>
      <c r="CA154" s="1022"/>
      <c r="CB154" s="1022"/>
      <c r="CC154" s="1022"/>
      <c r="CD154" s="1022"/>
      <c r="CE154" s="1022">
        <v>2.6088746235009046E-2</v>
      </c>
    </row>
    <row r="155" spans="1:83" s="1020" customFormat="1" ht="15">
      <c r="A155" s="1031" t="s">
        <v>1565</v>
      </c>
      <c r="B155" s="1031" t="s">
        <v>1566</v>
      </c>
      <c r="C155" s="1022">
        <v>1.3543554687500001E-2</v>
      </c>
      <c r="D155" s="1022">
        <v>1.9381979654448572E-2</v>
      </c>
      <c r="E155" s="1022">
        <v>2.2251448863636364E-2</v>
      </c>
      <c r="F155" s="1022">
        <v>2.9651313735691989E-2</v>
      </c>
      <c r="G155" s="1022">
        <v>2.0964357160282995E-2</v>
      </c>
      <c r="H155" s="1022">
        <v>2.1111575178997612E-2</v>
      </c>
      <c r="I155" s="1022">
        <v>1.6879921060621392E-2</v>
      </c>
      <c r="J155" s="1022">
        <v>1.7007829914770067E-2</v>
      </c>
      <c r="K155" s="1022">
        <v>2.0843818574514041E-2</v>
      </c>
      <c r="L155" s="1022">
        <v>1.8473322341302553E-2</v>
      </c>
      <c r="M155" s="1022">
        <v>1.8625040637191153E-2</v>
      </c>
      <c r="N155" s="1022">
        <v>1.8977547592385218E-2</v>
      </c>
      <c r="O155" s="1022">
        <v>1.8108507849776818E-2</v>
      </c>
      <c r="P155" s="1022">
        <v>1.8740066087337519E-2</v>
      </c>
      <c r="Q155" s="1022">
        <v>1.8165143542263371E-2</v>
      </c>
      <c r="R155" s="1022">
        <v>1.8465176499328204E-2</v>
      </c>
      <c r="S155" s="1029"/>
      <c r="T155" s="1029"/>
      <c r="U155" s="1029"/>
      <c r="V155" s="1029"/>
      <c r="W155" s="1022">
        <v>1.7267451088454119E-2</v>
      </c>
      <c r="X155" s="1029"/>
      <c r="Y155" s="1029"/>
      <c r="Z155" s="1029"/>
      <c r="AA155" s="1029"/>
      <c r="AB155" s="1237">
        <v>1.7621187077385428E-2</v>
      </c>
      <c r="AC155" s="1022"/>
      <c r="AD155" s="1022"/>
      <c r="AE155" s="1022"/>
      <c r="AF155" s="1022"/>
      <c r="AG155" s="1022">
        <v>1.7506629233582448E-2</v>
      </c>
      <c r="AH155" s="1022"/>
      <c r="AI155" s="1022"/>
      <c r="AJ155" s="1022"/>
      <c r="AK155" s="1269"/>
      <c r="AL155" s="1022">
        <v>1.8258523287974331E-2</v>
      </c>
      <c r="AM155" s="1022"/>
      <c r="AN155" s="1022"/>
      <c r="AO155" s="1022"/>
      <c r="AP155" s="1022"/>
      <c r="AQ155" s="1022">
        <v>1.9177419497282612E-2</v>
      </c>
      <c r="AR155" s="1022"/>
      <c r="AS155" s="1022"/>
      <c r="AT155" s="1022"/>
      <c r="AU155" s="1022"/>
      <c r="AV155" s="1022">
        <v>1.7895982586634378E-2</v>
      </c>
      <c r="AW155" s="1022"/>
      <c r="AX155" s="1022"/>
      <c r="AY155" s="1022"/>
      <c r="AZ155" s="1022"/>
      <c r="BA155" s="1022">
        <v>1.6377805713579024E-2</v>
      </c>
      <c r="BF155" s="1022">
        <v>1.4853039561403512E-2</v>
      </c>
      <c r="BG155" s="1022"/>
      <c r="BH155" s="1022"/>
      <c r="BI155" s="1022"/>
      <c r="BJ155" s="1022"/>
      <c r="BK155" s="1022">
        <v>1.3492890767412512E-2</v>
      </c>
      <c r="BL155" s="1022"/>
      <c r="BM155" s="1022"/>
      <c r="BN155" s="1022"/>
      <c r="BO155" s="1022"/>
      <c r="BP155" s="1022">
        <v>1.3495526140649264E-2</v>
      </c>
      <c r="BQ155" s="1022"/>
      <c r="BR155" s="1022"/>
      <c r="BS155" s="1022"/>
      <c r="BT155" s="1022"/>
      <c r="BU155" s="1022">
        <v>1.0998513630560062E-2</v>
      </c>
      <c r="BV155" s="1022"/>
      <c r="BW155" s="1022"/>
      <c r="BX155" s="1022"/>
      <c r="BY155" s="1022"/>
      <c r="BZ155" s="1022">
        <v>1.7336377464517373E-2</v>
      </c>
      <c r="CA155" s="1022"/>
      <c r="CB155" s="1022"/>
      <c r="CC155" s="1022"/>
      <c r="CD155" s="1022"/>
      <c r="CE155" s="1022">
        <v>1.6409103625433241E-2</v>
      </c>
    </row>
    <row r="156" spans="1:83" s="1020" customFormat="1" ht="15">
      <c r="A156" s="1031" t="s">
        <v>1567</v>
      </c>
      <c r="B156" s="1031" t="s">
        <v>1568</v>
      </c>
      <c r="C156" s="1319">
        <v>0.16328098366477273</v>
      </c>
      <c r="D156" s="1319">
        <v>0.15097445502987242</v>
      </c>
      <c r="E156" s="1319">
        <v>0.11727275568181819</v>
      </c>
      <c r="F156" s="1319">
        <v>0.13218880072840791</v>
      </c>
      <c r="G156" s="1319">
        <v>0.12395193949743841</v>
      </c>
      <c r="H156" s="1319">
        <v>0.11586577565632458</v>
      </c>
      <c r="I156" s="1319">
        <v>0.10286565124987349</v>
      </c>
      <c r="J156" s="1319">
        <v>8.9147194904935848E-2</v>
      </c>
      <c r="K156" s="1319">
        <v>4.2314980561555075E-2</v>
      </c>
      <c r="L156" s="1319" t="s">
        <v>75</v>
      </c>
      <c r="M156" s="1319" t="s">
        <v>75</v>
      </c>
      <c r="N156" s="1319" t="s">
        <v>75</v>
      </c>
      <c r="O156" s="1319" t="s">
        <v>75</v>
      </c>
      <c r="P156" s="1319" t="s">
        <v>75</v>
      </c>
      <c r="Q156" s="1319" t="s">
        <v>75</v>
      </c>
      <c r="R156" s="1319" t="s">
        <v>75</v>
      </c>
      <c r="S156" s="1319"/>
      <c r="T156" s="1319"/>
      <c r="U156" s="1319"/>
      <c r="V156" s="1319"/>
      <c r="W156" s="1319" t="s">
        <v>75</v>
      </c>
      <c r="X156" s="1319"/>
      <c r="Y156" s="1319"/>
      <c r="Z156" s="1319"/>
      <c r="AA156" s="1319"/>
      <c r="AB156" s="1322" t="s">
        <v>75</v>
      </c>
      <c r="AC156" s="1022"/>
      <c r="AD156" s="1022"/>
      <c r="AE156" s="1022"/>
      <c r="AF156" s="1022"/>
      <c r="AG156" s="1022">
        <v>3.8138235490539039E-2</v>
      </c>
      <c r="AH156" s="1022"/>
      <c r="AI156" s="1022"/>
      <c r="AJ156" s="1022"/>
      <c r="AK156" s="1269"/>
      <c r="AL156" s="1022">
        <v>4.53060989047461E-2</v>
      </c>
      <c r="AM156" s="1022"/>
      <c r="AN156" s="1022"/>
      <c r="AO156" s="1022"/>
      <c r="AP156" s="1022"/>
      <c r="AQ156" s="1022">
        <v>6.8900636616847824E-2</v>
      </c>
      <c r="AR156" s="1022"/>
      <c r="AS156" s="1022"/>
      <c r="AT156" s="1022"/>
      <c r="AU156" s="1022"/>
      <c r="AV156" s="1022">
        <v>6.2678419737069724E-2</v>
      </c>
      <c r="AW156" s="1022"/>
      <c r="AX156" s="1022"/>
      <c r="AY156" s="1022"/>
      <c r="AZ156" s="1022"/>
      <c r="BA156" s="1022">
        <v>6.1598744323522137E-2</v>
      </c>
      <c r="BF156" s="1022">
        <v>5.927875252192983E-2</v>
      </c>
      <c r="BG156" s="1022"/>
      <c r="BH156" s="1022"/>
      <c r="BI156" s="1022"/>
      <c r="BJ156" s="1022"/>
      <c r="BK156" s="1022">
        <v>4.8476534925181787E-2</v>
      </c>
      <c r="BL156" s="1022"/>
      <c r="BM156" s="1022"/>
      <c r="BN156" s="1022"/>
      <c r="BO156" s="1022"/>
      <c r="BP156" s="1022">
        <v>5.527619611033055E-2</v>
      </c>
      <c r="BQ156" s="1022"/>
      <c r="BR156" s="1022"/>
      <c r="BS156" s="1022"/>
      <c r="BT156" s="1022"/>
      <c r="BU156" s="1022">
        <v>3.96542197625867E-2</v>
      </c>
      <c r="BV156" s="1022"/>
      <c r="BW156" s="1022"/>
      <c r="BX156" s="1022"/>
      <c r="BY156" s="1022"/>
      <c r="BZ156" s="1022">
        <v>3.8576831288934563E-2</v>
      </c>
      <c r="CA156" s="1022"/>
      <c r="CB156" s="1022"/>
      <c r="CC156" s="1022"/>
      <c r="CD156" s="1022"/>
      <c r="CE156" s="1022">
        <v>3.7469204398368254E-2</v>
      </c>
    </row>
    <row r="157" spans="1:83" s="1020" customFormat="1" ht="15">
      <c r="A157" s="1031" t="s">
        <v>1569</v>
      </c>
      <c r="B157" s="1031" t="s">
        <v>1570</v>
      </c>
      <c r="C157" s="1319" t="s">
        <v>75</v>
      </c>
      <c r="D157" s="1319" t="s">
        <v>75</v>
      </c>
      <c r="E157" s="1319" t="s">
        <v>75</v>
      </c>
      <c r="F157" s="1319" t="s">
        <v>75</v>
      </c>
      <c r="G157" s="1319" t="s">
        <v>75</v>
      </c>
      <c r="H157" s="1319" t="s">
        <v>75</v>
      </c>
      <c r="I157" s="1319" t="s">
        <v>75</v>
      </c>
      <c r="J157" s="1319" t="s">
        <v>75</v>
      </c>
      <c r="K157" s="1319" t="s">
        <v>75</v>
      </c>
      <c r="L157" s="1319" t="s">
        <v>75</v>
      </c>
      <c r="M157" s="1319" t="s">
        <v>75</v>
      </c>
      <c r="N157" s="1319" t="s">
        <v>75</v>
      </c>
      <c r="O157" s="1319" t="s">
        <v>75</v>
      </c>
      <c r="P157" s="1319" t="s">
        <v>75</v>
      </c>
      <c r="Q157" s="1319" t="s">
        <v>75</v>
      </c>
      <c r="R157" s="1319" t="s">
        <v>75</v>
      </c>
      <c r="S157" s="1319"/>
      <c r="T157" s="1319"/>
      <c r="U157" s="1319"/>
      <c r="V157" s="1319"/>
      <c r="W157" s="1319" t="s">
        <v>75</v>
      </c>
      <c r="X157" s="1319"/>
      <c r="Y157" s="1319"/>
      <c r="Z157" s="1319"/>
      <c r="AA157" s="1319"/>
      <c r="AB157" s="1322" t="s">
        <v>75</v>
      </c>
      <c r="AC157" s="1022"/>
      <c r="AD157" s="1022"/>
      <c r="AE157" s="1022"/>
      <c r="AF157" s="1022"/>
      <c r="AG157" s="1022">
        <v>7.2214409882334241E-2</v>
      </c>
      <c r="AH157" s="1022"/>
      <c r="AI157" s="1022"/>
      <c r="AJ157" s="1022"/>
      <c r="AK157" s="1269"/>
      <c r="AL157" s="1022">
        <v>6.6439348416122729E-2</v>
      </c>
      <c r="AM157" s="1022"/>
      <c r="AN157" s="1022"/>
      <c r="AO157" s="1022"/>
      <c r="AP157" s="1022"/>
      <c r="AQ157" s="1022">
        <v>0.25285877323369566</v>
      </c>
      <c r="AR157" s="1022"/>
      <c r="AS157" s="1022"/>
      <c r="AT157" s="1022"/>
      <c r="AU157" s="1022"/>
      <c r="AV157" s="1022">
        <v>0.15500626814853255</v>
      </c>
      <c r="AW157" s="1022"/>
      <c r="AX157" s="1022"/>
      <c r="AY157" s="1022"/>
      <c r="AZ157" s="1022"/>
      <c r="BA157" s="1022">
        <v>0.10000618827603264</v>
      </c>
      <c r="BF157" s="1022">
        <v>0.11680106129385963</v>
      </c>
      <c r="BG157" s="1022"/>
      <c r="BH157" s="1022"/>
      <c r="BI157" s="1022"/>
      <c r="BJ157" s="1022"/>
      <c r="BK157" s="1022">
        <v>9.6071611145610053E-2</v>
      </c>
      <c r="BL157" s="1022"/>
      <c r="BM157" s="1022"/>
      <c r="BN157" s="1022"/>
      <c r="BO157" s="1022"/>
      <c r="BP157" s="1022">
        <v>0.13458552096428306</v>
      </c>
      <c r="BQ157" s="1022"/>
      <c r="BR157" s="1022"/>
      <c r="BS157" s="1022"/>
      <c r="BT157" s="1022"/>
      <c r="BU157" s="1022">
        <v>7.9038501552848611E-2</v>
      </c>
      <c r="BV157" s="1022"/>
      <c r="BW157" s="1022"/>
      <c r="BX157" s="1022"/>
      <c r="BY157" s="1022"/>
      <c r="BZ157" s="1022">
        <v>5.0051684445443452E-2</v>
      </c>
      <c r="CA157" s="1022"/>
      <c r="CB157" s="1022"/>
      <c r="CC157" s="1022"/>
      <c r="CD157" s="1022"/>
      <c r="CE157" s="1022">
        <v>3.8931650492285988E-2</v>
      </c>
    </row>
    <row r="158" spans="1:83" s="1020" customFormat="1" ht="15">
      <c r="A158" s="1031" t="s">
        <v>1571</v>
      </c>
      <c r="B158" s="1031" t="s">
        <v>1572</v>
      </c>
      <c r="C158" s="1319" t="s">
        <v>75</v>
      </c>
      <c r="D158" s="1319" t="s">
        <v>75</v>
      </c>
      <c r="E158" s="1319" t="s">
        <v>75</v>
      </c>
      <c r="F158" s="1319" t="s">
        <v>75</v>
      </c>
      <c r="G158" s="1319" t="s">
        <v>75</v>
      </c>
      <c r="H158" s="1319" t="s">
        <v>75</v>
      </c>
      <c r="I158" s="1319" t="s">
        <v>75</v>
      </c>
      <c r="J158" s="1319" t="s">
        <v>75</v>
      </c>
      <c r="K158" s="1319" t="s">
        <v>75</v>
      </c>
      <c r="L158" s="1319" t="s">
        <v>75</v>
      </c>
      <c r="M158" s="1319" t="s">
        <v>75</v>
      </c>
      <c r="N158" s="1319" t="s">
        <v>75</v>
      </c>
      <c r="O158" s="1319" t="s">
        <v>75</v>
      </c>
      <c r="P158" s="1319">
        <v>3.9433328465021179E-4</v>
      </c>
      <c r="Q158" s="1319">
        <v>3.9965363351761801E-4</v>
      </c>
      <c r="R158" s="1319">
        <v>1.5268107976059606E-3</v>
      </c>
      <c r="S158" s="1029"/>
      <c r="T158" s="1029"/>
      <c r="U158" s="1029"/>
      <c r="V158" s="1029"/>
      <c r="W158" s="1022">
        <v>2.0542298153761369E-4</v>
      </c>
      <c r="X158" s="1029"/>
      <c r="Y158" s="1029"/>
      <c r="Z158" s="1029"/>
      <c r="AA158" s="1029"/>
      <c r="AB158" s="1237">
        <v>2.2866265965439521E-4</v>
      </c>
      <c r="AC158" s="1022"/>
      <c r="AD158" s="1022"/>
      <c r="AE158" s="1022"/>
      <c r="AF158" s="1022"/>
      <c r="AG158" s="1022">
        <v>3.7840280648751795E-4</v>
      </c>
      <c r="AH158" s="1022"/>
      <c r="AI158" s="1022"/>
      <c r="AJ158" s="1022"/>
      <c r="AK158" s="1269"/>
      <c r="AL158" s="1022">
        <v>1.7818693070767417E-4</v>
      </c>
      <c r="AM158" s="1022"/>
      <c r="AN158" s="1022"/>
      <c r="AO158" s="1022"/>
      <c r="AP158" s="1022"/>
      <c r="AQ158" s="1022">
        <v>1.3061667798913042E-4</v>
      </c>
      <c r="AR158" s="1022"/>
      <c r="AS158" s="1022"/>
      <c r="AT158" s="1022"/>
      <c r="AU158" s="1022"/>
      <c r="AV158" s="1022">
        <v>5.3518191777662454E-5</v>
      </c>
      <c r="AW158" s="1022"/>
      <c r="AX158" s="1022"/>
      <c r="AY158" s="1022"/>
      <c r="AZ158" s="1022"/>
      <c r="BA158" s="1022">
        <v>1.6240118723720007E-5</v>
      </c>
      <c r="BF158" s="1022">
        <v>2.4249517543859651E-5</v>
      </c>
      <c r="BG158" s="1022"/>
      <c r="BH158" s="1022"/>
      <c r="BI158" s="1022"/>
      <c r="BJ158" s="1022"/>
      <c r="BK158" s="1022">
        <v>1.3835860659842552E-5</v>
      </c>
      <c r="BL158" s="1022"/>
      <c r="BM158" s="1022"/>
      <c r="BN158" s="1022"/>
      <c r="BO158" s="1022"/>
      <c r="BP158" s="1022">
        <v>0</v>
      </c>
      <c r="BQ158" s="1022"/>
      <c r="BR158" s="1022"/>
      <c r="BS158" s="1022"/>
      <c r="BT158" s="1022"/>
      <c r="BU158" s="1022">
        <v>8.0651333724421135E-6</v>
      </c>
      <c r="BV158" s="1022"/>
      <c r="BW158" s="1022"/>
      <c r="BX158" s="1022"/>
      <c r="BY158" s="1022"/>
      <c r="BZ158" s="1022">
        <v>6.1192762186115213E-6</v>
      </c>
      <c r="CA158" s="1022"/>
      <c r="CB158" s="1022"/>
      <c r="CC158" s="1022"/>
      <c r="CD158" s="1022"/>
      <c r="CE158" s="1022">
        <v>8.1182713247247176E-6</v>
      </c>
    </row>
    <row r="159" spans="1:83" s="1020" customFormat="1" ht="15">
      <c r="A159" s="1031" t="s">
        <v>1573</v>
      </c>
      <c r="B159" s="1031" t="s">
        <v>1574</v>
      </c>
      <c r="C159" s="1319" t="s">
        <v>75</v>
      </c>
      <c r="D159" s="1319" t="s">
        <v>75</v>
      </c>
      <c r="E159" s="1319" t="s">
        <v>75</v>
      </c>
      <c r="F159" s="1319" t="s">
        <v>75</v>
      </c>
      <c r="G159" s="1319" t="s">
        <v>75</v>
      </c>
      <c r="H159" s="1319" t="s">
        <v>75</v>
      </c>
      <c r="I159" s="1319" t="s">
        <v>75</v>
      </c>
      <c r="J159" s="1319" t="s">
        <v>75</v>
      </c>
      <c r="K159" s="1319" t="s">
        <v>75</v>
      </c>
      <c r="L159" s="1319" t="s">
        <v>75</v>
      </c>
      <c r="M159" s="1319" t="s">
        <v>75</v>
      </c>
      <c r="N159" s="1319" t="s">
        <v>75</v>
      </c>
      <c r="O159" s="1319" t="s">
        <v>75</v>
      </c>
      <c r="P159" s="1319">
        <v>2.5397984518767347E-2</v>
      </c>
      <c r="Q159" s="1319">
        <v>4.0218477319656304E-2</v>
      </c>
      <c r="R159" s="1319">
        <v>3.6564064981067547E-2</v>
      </c>
      <c r="S159" s="1029"/>
      <c r="T159" s="1029"/>
      <c r="U159" s="1029"/>
      <c r="V159" s="1029"/>
      <c r="W159" s="1022">
        <v>3.9343609809864982E-2</v>
      </c>
      <c r="X159" s="1029"/>
      <c r="Y159" s="1029"/>
      <c r="Z159" s="1029"/>
      <c r="AA159" s="1029"/>
      <c r="AB159" s="1237">
        <v>3.900914725770098E-2</v>
      </c>
      <c r="AC159" s="1022"/>
      <c r="AD159" s="1022"/>
      <c r="AE159" s="1022"/>
      <c r="AF159" s="1022"/>
      <c r="AG159" s="1022">
        <v>3.83407426061377E-2</v>
      </c>
      <c r="AH159" s="1022"/>
      <c r="AI159" s="1022"/>
      <c r="AJ159" s="1022"/>
      <c r="AK159" s="1269"/>
      <c r="AL159" s="1022">
        <v>3.6398124460670429E-2</v>
      </c>
      <c r="AM159" s="1022"/>
      <c r="AN159" s="1022"/>
      <c r="AO159" s="1022"/>
      <c r="AP159" s="1022"/>
      <c r="AQ159" s="1022">
        <v>5.7795518716032619E-2</v>
      </c>
      <c r="AR159" s="1022"/>
      <c r="AS159" s="1022"/>
      <c r="AT159" s="1022"/>
      <c r="AU159" s="1022"/>
      <c r="AV159" s="1022">
        <v>8.0225011820330969E-2</v>
      </c>
      <c r="AW159" s="1022"/>
      <c r="AX159" s="1022"/>
      <c r="AY159" s="1022"/>
      <c r="AZ159" s="1022"/>
      <c r="BA159" s="1022">
        <v>7.5456714098441749E-2</v>
      </c>
      <c r="BF159" s="1022">
        <v>7.3968080986842114E-2</v>
      </c>
      <c r="BG159" s="1022"/>
      <c r="BH159" s="1022"/>
      <c r="BI159" s="1022"/>
      <c r="BJ159" s="1022"/>
      <c r="BK159" s="1022">
        <v>8.9752010176078201E-2</v>
      </c>
      <c r="BL159" s="1022"/>
      <c r="BM159" s="1022"/>
      <c r="BN159" s="1022"/>
      <c r="BO159" s="1022"/>
      <c r="BP159" s="1022">
        <v>7.2099386230865939E-2</v>
      </c>
      <c r="BQ159" s="1022"/>
      <c r="BR159" s="1022"/>
      <c r="BS159" s="1022"/>
      <c r="BT159" s="1022"/>
      <c r="BU159" s="1022">
        <v>7.1015727406052664E-2</v>
      </c>
      <c r="BV159" s="1022"/>
      <c r="BW159" s="1022"/>
      <c r="BX159" s="1022"/>
      <c r="BY159" s="1022"/>
      <c r="BZ159" s="1022">
        <v>6.543786710872776E-2</v>
      </c>
      <c r="CA159" s="1022"/>
      <c r="CB159" s="1022"/>
      <c r="CC159" s="1022"/>
      <c r="CD159" s="1022"/>
      <c r="CE159" s="1022">
        <v>6.38528313805478E-2</v>
      </c>
    </row>
    <row r="160" spans="1:83" s="1020" customFormat="1" ht="15">
      <c r="A160" s="1031" t="s">
        <v>1575</v>
      </c>
      <c r="B160" s="1031" t="s">
        <v>1576</v>
      </c>
      <c r="C160" s="1319" t="s">
        <v>75</v>
      </c>
      <c r="D160" s="1319" t="s">
        <v>75</v>
      </c>
      <c r="E160" s="1319" t="s">
        <v>75</v>
      </c>
      <c r="F160" s="1319" t="s">
        <v>75</v>
      </c>
      <c r="G160" s="1319" t="s">
        <v>75</v>
      </c>
      <c r="H160" s="1319" t="s">
        <v>75</v>
      </c>
      <c r="I160" s="1319" t="s">
        <v>75</v>
      </c>
      <c r="J160" s="1319" t="s">
        <v>75</v>
      </c>
      <c r="K160" s="1319" t="s">
        <v>75</v>
      </c>
      <c r="L160" s="1319" t="s">
        <v>75</v>
      </c>
      <c r="M160" s="1319" t="s">
        <v>75</v>
      </c>
      <c r="N160" s="1319" t="s">
        <v>75</v>
      </c>
      <c r="O160" s="1319" t="s">
        <v>75</v>
      </c>
      <c r="P160" s="1319">
        <v>2.4098145173068498E-3</v>
      </c>
      <c r="Q160" s="1319">
        <v>1.0464264304269633E-2</v>
      </c>
      <c r="R160" s="1319">
        <v>6.6263588616098691E-3</v>
      </c>
      <c r="S160" s="1029"/>
      <c r="T160" s="1029"/>
      <c r="U160" s="1029"/>
      <c r="V160" s="1029"/>
      <c r="W160" s="1022">
        <v>2.5480297602645352E-3</v>
      </c>
      <c r="X160" s="1029"/>
      <c r="Y160" s="1029"/>
      <c r="Z160" s="1029"/>
      <c r="AA160" s="1029"/>
      <c r="AB160" s="1237">
        <v>3.1014744552967694E-3</v>
      </c>
      <c r="AC160" s="1022"/>
      <c r="AD160" s="1022"/>
      <c r="AE160" s="1022"/>
      <c r="AF160" s="1022"/>
      <c r="AG160" s="1022">
        <v>3.6506117029734453E-3</v>
      </c>
      <c r="AH160" s="1022"/>
      <c r="AI160" s="1022"/>
      <c r="AJ160" s="1022"/>
      <c r="AK160" s="1269"/>
      <c r="AL160" s="1022">
        <v>3.4643772172437957E-3</v>
      </c>
      <c r="AM160" s="1022"/>
      <c r="AN160" s="1022"/>
      <c r="AO160" s="1022"/>
      <c r="AP160" s="1022"/>
      <c r="AQ160" s="1022">
        <v>3.5285310801630434E-3</v>
      </c>
      <c r="AR160" s="1022"/>
      <c r="AS160" s="1022"/>
      <c r="AT160" s="1022"/>
      <c r="AU160" s="1022"/>
      <c r="AV160" s="1022">
        <v>2.8629954736781415E-3</v>
      </c>
      <c r="AW160" s="1022"/>
      <c r="AX160" s="1022"/>
      <c r="AY160" s="1022"/>
      <c r="AZ160" s="1022"/>
      <c r="BA160" s="1022">
        <v>3.5878563937670046E-3</v>
      </c>
      <c r="BF160" s="1022">
        <v>4.2359742763157897E-3</v>
      </c>
      <c r="BG160" s="1022"/>
      <c r="BH160" s="1022"/>
      <c r="BI160" s="1022"/>
      <c r="BJ160" s="1022"/>
      <c r="BK160" s="1022">
        <v>3.029520642615332E-3</v>
      </c>
      <c r="BL160" s="1022"/>
      <c r="BM160" s="1022"/>
      <c r="BN160" s="1022"/>
      <c r="BO160" s="1022"/>
      <c r="BP160" s="1022">
        <v>4.3444501959624349E-2</v>
      </c>
      <c r="BQ160" s="1022"/>
      <c r="BR160" s="1022"/>
      <c r="BS160" s="1022"/>
      <c r="BT160" s="1022"/>
      <c r="BU160" s="1022">
        <v>9.1552107819455469E-2</v>
      </c>
      <c r="BV160" s="1022"/>
      <c r="BW160" s="1022"/>
      <c r="BX160" s="1022"/>
      <c r="BY160" s="1022"/>
      <c r="BZ160" s="1022">
        <v>8.4073463200822054E-2</v>
      </c>
      <c r="CA160" s="1022"/>
      <c r="CB160" s="1022"/>
      <c r="CC160" s="1022"/>
      <c r="CD160" s="1022"/>
      <c r="CE160" s="1022">
        <v>8.1665999861975896E-2</v>
      </c>
    </row>
    <row r="161" spans="1:83" s="1020" customFormat="1" ht="15">
      <c r="A161" s="1031" t="s">
        <v>1577</v>
      </c>
      <c r="B161" s="1031" t="s">
        <v>1579</v>
      </c>
      <c r="C161" s="1319" t="s">
        <v>75</v>
      </c>
      <c r="D161" s="1319" t="s">
        <v>75</v>
      </c>
      <c r="E161" s="1319" t="s">
        <v>75</v>
      </c>
      <c r="F161" s="1319" t="s">
        <v>75</v>
      </c>
      <c r="G161" s="1319" t="s">
        <v>75</v>
      </c>
      <c r="H161" s="1319" t="s">
        <v>75</v>
      </c>
      <c r="I161" s="1319" t="s">
        <v>75</v>
      </c>
      <c r="J161" s="1319" t="s">
        <v>75</v>
      </c>
      <c r="K161" s="1319" t="s">
        <v>75</v>
      </c>
      <c r="L161" s="1319" t="s">
        <v>75</v>
      </c>
      <c r="M161" s="1319" t="s">
        <v>75</v>
      </c>
      <c r="N161" s="1319" t="s">
        <v>75</v>
      </c>
      <c r="O161" s="1319" t="s">
        <v>75</v>
      </c>
      <c r="P161" s="1319" t="s">
        <v>75</v>
      </c>
      <c r="Q161" s="1319" t="s">
        <v>75</v>
      </c>
      <c r="R161" s="1319" t="s">
        <v>75</v>
      </c>
      <c r="S161" s="1319"/>
      <c r="T161" s="1319"/>
      <c r="U161" s="1319"/>
      <c r="V161" s="1319"/>
      <c r="W161" s="1319" t="s">
        <v>75</v>
      </c>
      <c r="X161" s="1319"/>
      <c r="Y161" s="1319"/>
      <c r="Z161" s="1319"/>
      <c r="AA161" s="1319"/>
      <c r="AB161" s="1322" t="s">
        <v>75</v>
      </c>
      <c r="AC161" s="1319"/>
      <c r="AD161" s="1319"/>
      <c r="AE161" s="1319"/>
      <c r="AF161" s="1319"/>
      <c r="AG161" s="1319" t="s">
        <v>75</v>
      </c>
      <c r="AH161" s="1319"/>
      <c r="AI161" s="1319"/>
      <c r="AJ161" s="1319"/>
      <c r="AK161" s="1319"/>
      <c r="AL161" s="1319" t="s">
        <v>75</v>
      </c>
      <c r="AM161" s="1319"/>
      <c r="AN161" s="1319"/>
      <c r="AO161" s="1319"/>
      <c r="AP161" s="1319"/>
      <c r="AQ161" s="1319" t="s">
        <v>75</v>
      </c>
      <c r="AR161" s="1022"/>
      <c r="AS161" s="1022"/>
      <c r="AT161" s="1022"/>
      <c r="AU161" s="1022"/>
      <c r="AV161" s="1022">
        <v>0.2741420753329874</v>
      </c>
      <c r="AW161" s="1022"/>
      <c r="AX161" s="1022"/>
      <c r="AY161" s="1022"/>
      <c r="AZ161" s="1022"/>
      <c r="BA161" s="1022">
        <v>0.33712285921345536</v>
      </c>
      <c r="BF161" s="1022">
        <v>0.30969228758771933</v>
      </c>
      <c r="BG161" s="1022"/>
      <c r="BH161" s="1022"/>
      <c r="BI161" s="1022"/>
      <c r="BJ161" s="1022"/>
      <c r="BK161" s="1022">
        <v>0.35167486027924116</v>
      </c>
      <c r="BL161" s="1022"/>
      <c r="BM161" s="1022"/>
      <c r="BN161" s="1022"/>
      <c r="BO161" s="1022"/>
      <c r="BP161" s="1022">
        <v>0.30947275012940917</v>
      </c>
      <c r="BQ161" s="1022"/>
      <c r="BR161" s="1022"/>
      <c r="BS161" s="1022"/>
      <c r="BT161" s="1022"/>
      <c r="BU161" s="1022">
        <v>0.29695336215880463</v>
      </c>
      <c r="BV161" s="1022"/>
      <c r="BW161" s="1022"/>
      <c r="BX161" s="1022"/>
      <c r="BY161" s="1022"/>
      <c r="BZ161" s="1022">
        <v>0.29642896568942267</v>
      </c>
      <c r="CA161" s="1022"/>
      <c r="CB161" s="1022"/>
      <c r="CC161" s="1022"/>
      <c r="CD161" s="1022"/>
      <c r="CE161" s="1022">
        <v>0.25841840502407759</v>
      </c>
    </row>
    <row r="162" spans="1:83" s="1020" customFormat="1" ht="15">
      <c r="A162" s="1023" t="s">
        <v>1578</v>
      </c>
      <c r="B162" s="1023" t="s">
        <v>1581</v>
      </c>
      <c r="C162" s="1022">
        <v>0.14421406249999999</v>
      </c>
      <c r="D162" s="1022">
        <v>0.14809158727595673</v>
      </c>
      <c r="E162" s="1022">
        <v>0.1526952840909091</v>
      </c>
      <c r="F162" s="1022">
        <v>0.15394306711758585</v>
      </c>
      <c r="G162" s="1022">
        <v>0.16382102951939498</v>
      </c>
      <c r="H162" s="1022">
        <v>0.17288507159904534</v>
      </c>
      <c r="I162" s="1022">
        <v>0.14770780285396215</v>
      </c>
      <c r="J162" s="1022">
        <v>0.13576100028097779</v>
      </c>
      <c r="K162" s="1022">
        <v>0.12816130453563715</v>
      </c>
      <c r="L162" s="1022">
        <v>0.13659292662819456</v>
      </c>
      <c r="M162" s="1022">
        <v>0.13521535273081925</v>
      </c>
      <c r="N162" s="1022">
        <v>0.13391067029275316</v>
      </c>
      <c r="O162" s="1022">
        <v>0.12788501054332768</v>
      </c>
      <c r="P162" s="1022">
        <v>0.12978243383963778</v>
      </c>
      <c r="Q162" s="1022">
        <v>0.12251207620062614</v>
      </c>
      <c r="R162" s="1022">
        <v>0.11898356540857456</v>
      </c>
      <c r="S162" s="1029"/>
      <c r="T162" s="1029"/>
      <c r="U162" s="1029"/>
      <c r="V162" s="1029"/>
      <c r="W162" s="1022">
        <v>0.11386014329016257</v>
      </c>
      <c r="X162" s="1029"/>
      <c r="Y162" s="1029"/>
      <c r="Z162" s="1029"/>
      <c r="AA162" s="1029"/>
      <c r="AB162" s="1022">
        <v>0.11071213842975207</v>
      </c>
      <c r="AC162" s="1022"/>
      <c r="AD162" s="1022"/>
      <c r="AE162" s="1022"/>
      <c r="AF162" s="1022"/>
      <c r="AG162" s="1022">
        <v>0.1070462508347909</v>
      </c>
      <c r="AH162" s="1022"/>
      <c r="AI162" s="1022"/>
      <c r="AJ162" s="1022"/>
      <c r="AK162" s="1022"/>
      <c r="AL162" s="1022">
        <v>0.127279189327728</v>
      </c>
      <c r="AM162" s="1022"/>
      <c r="AN162" s="1022"/>
      <c r="AO162" s="1022"/>
      <c r="AP162" s="1022"/>
      <c r="AQ162" s="1022">
        <v>0.15983805448369567</v>
      </c>
      <c r="AR162" s="1022"/>
      <c r="AS162" s="1022"/>
      <c r="AT162" s="1022"/>
      <c r="AU162" s="1022"/>
      <c r="AV162" s="1022">
        <v>0.14794889644236867</v>
      </c>
      <c r="AW162" s="1022"/>
      <c r="AX162" s="1022"/>
      <c r="AY162" s="1022"/>
      <c r="AZ162" s="1022"/>
      <c r="BA162" s="1022">
        <v>0.13405447301508783</v>
      </c>
      <c r="BF162" s="1022">
        <v>0.13287412188596492</v>
      </c>
      <c r="BG162" s="1022"/>
      <c r="BH162" s="1022"/>
      <c r="BI162" s="1022"/>
      <c r="BJ162" s="1022"/>
      <c r="BK162" s="1022">
        <v>0.12602111936860239</v>
      </c>
      <c r="BL162" s="1022"/>
      <c r="BM162" s="1022"/>
      <c r="BN162" s="1022"/>
      <c r="BO162" s="1022"/>
      <c r="BP162" s="1022">
        <v>8.5410042150410426E-2</v>
      </c>
      <c r="BQ162" s="1022"/>
      <c r="BR162" s="1022"/>
      <c r="BS162" s="1022"/>
      <c r="BT162" s="1022"/>
      <c r="BU162" s="1022">
        <v>8.9870840487939557E-2</v>
      </c>
      <c r="BV162" s="1022"/>
      <c r="BW162" s="1022"/>
      <c r="BX162" s="1022"/>
      <c r="BY162" s="1022"/>
      <c r="BZ162" s="1022">
        <v>0.13878526165628413</v>
      </c>
      <c r="CA162" s="1022"/>
      <c r="CB162" s="1022"/>
      <c r="CC162" s="1022"/>
      <c r="CD162" s="1022"/>
      <c r="CE162" s="1022">
        <v>0.13922333090513145</v>
      </c>
    </row>
    <row r="163" spans="1:83" s="1020" customFormat="1" ht="15">
      <c r="A163" s="1023" t="s">
        <v>1580</v>
      </c>
      <c r="B163" s="1023" t="s">
        <v>1582</v>
      </c>
      <c r="C163" s="1319" t="s">
        <v>75</v>
      </c>
      <c r="D163" s="1022">
        <v>0.1184146940093654</v>
      </c>
      <c r="E163" s="1022">
        <v>0.11691761363636363</v>
      </c>
      <c r="F163" s="1022">
        <v>0.11440257544224766</v>
      </c>
      <c r="G163" s="1022">
        <v>0.1214674066845572</v>
      </c>
      <c r="H163" s="1022">
        <v>0.1219540692124105</v>
      </c>
      <c r="I163" s="1022">
        <v>9.6461876328306842E-2</v>
      </c>
      <c r="J163" s="1022">
        <v>0.10528202678655052</v>
      </c>
      <c r="K163" s="1022">
        <v>9.853684665226782E-2</v>
      </c>
      <c r="L163" s="1022">
        <v>7.1937724649629012E-2</v>
      </c>
      <c r="M163" s="1022">
        <v>0.12678026657997399</v>
      </c>
      <c r="N163" s="1022">
        <v>8.8372100463925768E-2</v>
      </c>
      <c r="O163" s="1022">
        <v>7.723502347237185E-2</v>
      </c>
      <c r="P163" s="1022">
        <v>7.8314822696071262E-2</v>
      </c>
      <c r="Q163" s="1022">
        <v>4.2106034769866116E-2</v>
      </c>
      <c r="R163" s="1022">
        <v>3.5471906681324053E-3</v>
      </c>
      <c r="S163" s="1319"/>
      <c r="T163" s="1319"/>
      <c r="U163" s="1319"/>
      <c r="V163" s="1319"/>
      <c r="W163" s="1319" t="s">
        <v>75</v>
      </c>
      <c r="X163" s="1319"/>
      <c r="Y163" s="1319"/>
      <c r="Z163" s="1319"/>
      <c r="AA163" s="1319"/>
      <c r="AB163" s="1319" t="s">
        <v>75</v>
      </c>
      <c r="AC163" s="1319"/>
      <c r="AD163" s="1319"/>
      <c r="AE163" s="1319"/>
      <c r="AF163" s="1319"/>
      <c r="AG163" s="1319" t="s">
        <v>75</v>
      </c>
      <c r="AH163" s="1319"/>
      <c r="AI163" s="1319"/>
      <c r="AJ163" s="1319"/>
      <c r="AK163" s="1319"/>
      <c r="AL163" s="1319" t="s">
        <v>75</v>
      </c>
      <c r="AM163" s="1319"/>
      <c r="AN163" s="1319"/>
      <c r="AO163" s="1319"/>
      <c r="AP163" s="1319"/>
      <c r="AQ163" s="1319" t="s">
        <v>75</v>
      </c>
      <c r="AR163" s="1319"/>
      <c r="AS163" s="1319"/>
      <c r="AT163" s="1319"/>
      <c r="AU163" s="1319"/>
      <c r="AV163" s="1319" t="s">
        <v>75</v>
      </c>
      <c r="AW163" s="1319"/>
      <c r="AX163" s="1319"/>
      <c r="AY163" s="1319"/>
      <c r="AZ163" s="1319"/>
      <c r="BA163" s="1319" t="s">
        <v>75</v>
      </c>
      <c r="BF163" s="1319" t="s">
        <v>75</v>
      </c>
      <c r="BG163" s="1319"/>
      <c r="BH163" s="1319"/>
      <c r="BI163" s="1319"/>
      <c r="BJ163" s="1319"/>
      <c r="BK163" s="1319" t="s">
        <v>75</v>
      </c>
      <c r="BL163" s="1319"/>
      <c r="BM163" s="1319"/>
      <c r="BN163" s="1319"/>
      <c r="BO163" s="1319"/>
      <c r="BP163" s="1319" t="s">
        <v>75</v>
      </c>
      <c r="BQ163" s="1319"/>
      <c r="BR163" s="1319"/>
      <c r="BS163" s="1319"/>
      <c r="BT163" s="1319"/>
      <c r="BU163" s="1319" t="s">
        <v>75</v>
      </c>
      <c r="BV163" s="1319"/>
      <c r="BW163" s="1319"/>
      <c r="BX163" s="1319"/>
      <c r="BY163" s="1319"/>
      <c r="BZ163" s="1319" t="s">
        <v>75</v>
      </c>
      <c r="CA163" s="1319"/>
      <c r="CB163" s="1319"/>
      <c r="CC163" s="1319"/>
      <c r="CD163" s="1319"/>
      <c r="CE163" s="1319" t="s">
        <v>75</v>
      </c>
    </row>
    <row r="164" spans="1:83" s="1020" customFormat="1" ht="15">
      <c r="A164" s="19" t="s">
        <v>11</v>
      </c>
      <c r="B164" s="19"/>
      <c r="C164" s="1022">
        <v>4.4389204545454544E-2</v>
      </c>
      <c r="D164" s="1022">
        <v>4.0368157597287263E-2</v>
      </c>
      <c r="E164" s="1022">
        <v>3.551136363636364E-2</v>
      </c>
      <c r="F164" s="1022">
        <v>3.2518210197710722E-2</v>
      </c>
      <c r="G164" s="1022">
        <v>3.0495242742132229E-2</v>
      </c>
      <c r="H164" s="1022">
        <v>2.983293556085919E-2</v>
      </c>
      <c r="I164" s="1022">
        <v>2.530108288634754E-2</v>
      </c>
      <c r="J164" s="1022">
        <v>2.3414816896131872E-2</v>
      </c>
      <c r="K164" s="1022">
        <v>2.159827213822894E-2</v>
      </c>
      <c r="L164" s="1022">
        <v>2.0610057708161583E-2</v>
      </c>
      <c r="M164" s="1319">
        <v>2.7608858907672271E-2</v>
      </c>
      <c r="N164" s="1319">
        <v>2.4910774276115821E-2</v>
      </c>
      <c r="O164" s="1319">
        <v>2.8984356010466381E-2</v>
      </c>
      <c r="P164" s="1319">
        <v>9.9298125456404492E-3</v>
      </c>
      <c r="Q164" s="1319">
        <v>5.8655498567907549E-3</v>
      </c>
      <c r="R164" s="1319">
        <v>1.1777757420300456E-2</v>
      </c>
      <c r="S164" s="1029"/>
      <c r="T164" s="1029"/>
      <c r="U164" s="1029"/>
      <c r="V164" s="1029"/>
      <c r="W164" s="1022">
        <v>1.3854036924772665E-2</v>
      </c>
      <c r="X164" s="1029"/>
      <c r="Y164" s="1029"/>
      <c r="Z164" s="1029"/>
      <c r="AA164" s="1029"/>
      <c r="AB164" s="1022">
        <v>1.5107391059353869E-3</v>
      </c>
      <c r="AC164" s="1022"/>
      <c r="AD164" s="1022"/>
      <c r="AE164" s="1022"/>
      <c r="AF164" s="1022"/>
      <c r="AG164" s="1022">
        <v>2.3021609158848784E-4</v>
      </c>
      <c r="AH164" s="1022"/>
      <c r="AI164" s="1022"/>
      <c r="AJ164" s="1022"/>
      <c r="AK164" s="1022"/>
      <c r="AL164" s="1022">
        <v>2.1071652468930929E-4</v>
      </c>
      <c r="AM164" s="1319"/>
      <c r="AN164" s="1319"/>
      <c r="AO164" s="1319"/>
      <c r="AP164" s="1319"/>
      <c r="AQ164" s="1022">
        <v>-2.2368281250000001E-4</v>
      </c>
      <c r="AR164" s="1029"/>
      <c r="AS164" s="1029"/>
      <c r="AT164" s="1029"/>
      <c r="AU164" s="1029"/>
      <c r="AV164" s="1022">
        <v>2.929823848238482E-4</v>
      </c>
      <c r="AW164" s="1029"/>
      <c r="AX164" s="1029"/>
      <c r="AY164" s="1029"/>
      <c r="AZ164" s="1029"/>
      <c r="BA164" s="1022">
        <v>3.3322104872619346E-4</v>
      </c>
      <c r="BF164" s="1022">
        <v>1.0173464912280701E-6</v>
      </c>
      <c r="BG164" s="1022"/>
      <c r="BH164" s="1022"/>
      <c r="BI164" s="1022"/>
      <c r="BJ164" s="1022"/>
      <c r="BK164" s="1022">
        <v>7.644077642675426E-6</v>
      </c>
      <c r="BL164" s="1022"/>
      <c r="BM164" s="1022"/>
      <c r="BN164" s="1022"/>
      <c r="BO164" s="1022"/>
      <c r="BP164" s="1022">
        <v>0</v>
      </c>
      <c r="BQ164" s="1022"/>
      <c r="BR164" s="1022"/>
      <c r="BS164" s="1022"/>
      <c r="BT164" s="1022"/>
      <c r="BU164" s="1022">
        <v>1.3412902446599262E-5</v>
      </c>
      <c r="BV164" s="1022"/>
      <c r="BW164" s="1022"/>
      <c r="BX164" s="1022"/>
      <c r="BY164" s="1022"/>
      <c r="BZ164" s="1022">
        <v>1.6055487765718322E-7</v>
      </c>
      <c r="CA164" s="1022"/>
      <c r="CB164" s="1022"/>
      <c r="CC164" s="1022"/>
      <c r="CD164" s="1022"/>
      <c r="CE164" s="1022">
        <v>1.0639971781737877E-6</v>
      </c>
    </row>
    <row r="165" spans="1:83" s="1020" customFormat="1" ht="15">
      <c r="A165" s="1023"/>
      <c r="B165" s="19"/>
      <c r="C165" s="1023"/>
      <c r="D165" s="1023"/>
      <c r="E165" s="1023"/>
      <c r="F165" s="1023"/>
      <c r="G165" s="1023"/>
      <c r="H165" s="1023"/>
      <c r="I165" s="1023"/>
      <c r="J165" s="1023"/>
      <c r="K165" s="1023"/>
      <c r="L165" s="1023"/>
      <c r="M165" s="1023"/>
      <c r="N165" s="1023"/>
      <c r="O165" s="1023"/>
      <c r="P165" s="1023"/>
      <c r="Q165" s="1022"/>
      <c r="R165" s="1023"/>
      <c r="S165" s="1029"/>
      <c r="T165" s="1029"/>
      <c r="U165" s="1029"/>
      <c r="V165" s="1029"/>
      <c r="W165" s="1023"/>
      <c r="X165" s="1029"/>
      <c r="Y165" s="1029"/>
      <c r="Z165" s="1029"/>
      <c r="AA165" s="1029"/>
      <c r="AB165" s="1023"/>
      <c r="AC165" s="1022"/>
      <c r="AD165" s="1022"/>
      <c r="AE165" s="1022"/>
      <c r="AF165" s="1022"/>
      <c r="AG165" s="1023"/>
      <c r="AH165" s="1022"/>
      <c r="AI165" s="1022"/>
      <c r="AJ165" s="1022"/>
      <c r="AK165" s="1023"/>
      <c r="AL165" s="1023"/>
      <c r="AM165" s="1023"/>
      <c r="AN165" s="1023"/>
      <c r="AO165" s="1023"/>
      <c r="AP165" s="1023"/>
      <c r="AQ165" s="1023"/>
      <c r="AR165" s="1023"/>
      <c r="AS165" s="1023"/>
      <c r="AT165" s="1023"/>
      <c r="AU165" s="1023"/>
      <c r="AV165" s="1023"/>
      <c r="AW165" s="1023"/>
      <c r="AX165" s="1023"/>
      <c r="AY165" s="1023"/>
      <c r="AZ165" s="1023"/>
      <c r="BA165" s="1023"/>
      <c r="BF165" s="1023"/>
      <c r="BG165" s="1023"/>
      <c r="BH165" s="1023"/>
      <c r="BI165" s="1023"/>
      <c r="BJ165" s="1023"/>
      <c r="BK165" s="1023"/>
      <c r="BL165" s="1023"/>
      <c r="BM165" s="1023"/>
      <c r="BN165" s="1023"/>
      <c r="BO165" s="1023"/>
      <c r="BP165" s="1023"/>
      <c r="BQ165" s="1023"/>
      <c r="BR165" s="1023"/>
      <c r="BS165" s="1023"/>
      <c r="BT165" s="1023"/>
      <c r="BU165" s="1023"/>
      <c r="BV165" s="1023"/>
      <c r="BW165" s="1023"/>
      <c r="BX165" s="1023"/>
      <c r="BY165" s="1023"/>
      <c r="BZ165" s="1023"/>
      <c r="CA165" s="1023"/>
      <c r="CB165" s="1023"/>
      <c r="CC165" s="1023"/>
      <c r="CD165" s="1023"/>
      <c r="CE165" s="1023"/>
    </row>
    <row r="166" spans="1:83" s="1191" customFormat="1" ht="15.75">
      <c r="A166" s="431" t="s">
        <v>26</v>
      </c>
      <c r="B166" s="431" t="s">
        <v>156</v>
      </c>
      <c r="C166" s="1208">
        <v>2.4420329723011358</v>
      </c>
      <c r="D166" s="1208">
        <v>2.2549063781689007</v>
      </c>
      <c r="E166" s="1208">
        <v>2.3151254261363636</v>
      </c>
      <c r="F166" s="1208">
        <v>2.0578359521331948</v>
      </c>
      <c r="G166" s="1208">
        <v>2.1674330324469384</v>
      </c>
      <c r="H166" s="1208">
        <v>2.0723186276849641</v>
      </c>
      <c r="I166" s="1208">
        <v>1.7555074081570687</v>
      </c>
      <c r="J166" s="1208">
        <v>1.7518886672286225</v>
      </c>
      <c r="K166" s="1208">
        <v>2.1320783412526998</v>
      </c>
      <c r="L166" s="1208">
        <v>1.9698482440230831</v>
      </c>
      <c r="M166" s="1208">
        <v>1.6289488946684008</v>
      </c>
      <c r="N166" s="1208">
        <v>1.3641200047992321</v>
      </c>
      <c r="O166" s="1208">
        <v>1.3926982528859477</v>
      </c>
      <c r="P166" s="1208">
        <v>1.4443216787644222</v>
      </c>
      <c r="Q166" s="1208">
        <v>1.4309131352827549</v>
      </c>
      <c r="R166" s="1208">
        <v>1.4797411322828875</v>
      </c>
      <c r="S166" s="1208"/>
      <c r="T166" s="1208"/>
      <c r="U166" s="1208"/>
      <c r="V166" s="1208"/>
      <c r="W166" s="1208">
        <v>1.5207549958666298</v>
      </c>
      <c r="X166" s="1208"/>
      <c r="Y166" s="1208"/>
      <c r="Z166" s="1208"/>
      <c r="AA166" s="1208"/>
      <c r="AB166" s="1208">
        <v>1.7289028080390685</v>
      </c>
      <c r="AC166" s="1208"/>
      <c r="AD166" s="1208"/>
      <c r="AE166" s="1208"/>
      <c r="AF166" s="1208"/>
      <c r="AG166" s="1208">
        <v>1.6372598537525838</v>
      </c>
      <c r="AH166" s="1208"/>
      <c r="AI166" s="1208"/>
      <c r="AJ166" s="1208"/>
      <c r="AK166" s="1208"/>
      <c r="AL166" s="1208">
        <v>1.4390687961057638</v>
      </c>
      <c r="AM166" s="1208"/>
      <c r="AN166" s="1208"/>
      <c r="AO166" s="1208"/>
      <c r="AP166" s="1208"/>
      <c r="AQ166" s="1208">
        <v>1.3258215862432066</v>
      </c>
      <c r="AR166" s="1208"/>
      <c r="AS166" s="1208"/>
      <c r="AT166" s="1208"/>
      <c r="AU166" s="1208"/>
      <c r="AV166" s="1208">
        <v>1.1349909941186647</v>
      </c>
      <c r="AW166" s="1208"/>
      <c r="AX166" s="1208"/>
      <c r="AY166" s="1208"/>
      <c r="AZ166" s="1208"/>
      <c r="BA166" s="1208">
        <v>1.0399414978481327</v>
      </c>
      <c r="BF166" s="1208">
        <v>0.89676796666666658</v>
      </c>
      <c r="BG166" s="1208"/>
      <c r="BH166" s="1208"/>
      <c r="BI166" s="1208"/>
      <c r="BJ166" s="1208"/>
      <c r="BK166" s="1208">
        <v>0.76397028905670961</v>
      </c>
      <c r="BL166" s="1208"/>
      <c r="BM166" s="1208"/>
      <c r="BN166" s="1208"/>
      <c r="BO166" s="1208"/>
      <c r="BP166" s="1208">
        <v>0.72080899208755456</v>
      </c>
      <c r="BQ166" s="1208"/>
      <c r="BR166" s="1208"/>
      <c r="BS166" s="1208"/>
      <c r="BT166" s="1208"/>
      <c r="BU166" s="1208">
        <v>0.61192506390834744</v>
      </c>
      <c r="BV166" s="1208"/>
      <c r="BW166" s="1208"/>
      <c r="BX166" s="1208"/>
      <c r="BY166" s="1208"/>
      <c r="BZ166" s="1208">
        <v>0.56204871127416356</v>
      </c>
      <c r="CA166" s="1208"/>
      <c r="CB166" s="1208"/>
      <c r="CC166" s="1208"/>
      <c r="CD166" s="1208"/>
      <c r="CE166" s="1208">
        <v>0.51690657184921618</v>
      </c>
    </row>
    <row r="167" spans="1:83" s="1020" customFormat="1" ht="15">
      <c r="A167" s="1023" t="s">
        <v>1583</v>
      </c>
      <c r="B167" s="1023" t="s">
        <v>1584</v>
      </c>
      <c r="C167" s="1022">
        <v>2.217932386363636</v>
      </c>
      <c r="D167" s="1022">
        <v>1.993915759728726</v>
      </c>
      <c r="E167" s="1022">
        <v>2.1371438352272727</v>
      </c>
      <c r="F167" s="1022">
        <v>1.9019936784599376</v>
      </c>
      <c r="G167" s="1022">
        <v>2.0016212856794344</v>
      </c>
      <c r="H167" s="1022">
        <v>1.9448994033412887</v>
      </c>
      <c r="I167" s="1022">
        <v>1.6599235502479506</v>
      </c>
      <c r="J167" s="1022">
        <v>1.6940395991383348</v>
      </c>
      <c r="K167" s="1022">
        <v>2.1073459611231105</v>
      </c>
      <c r="L167" s="1022">
        <v>1.9650900577081614</v>
      </c>
      <c r="M167" s="1022">
        <v>1.6276625325097529</v>
      </c>
      <c r="N167" s="1022">
        <v>1.3638051511758118</v>
      </c>
      <c r="O167" s="1022">
        <v>1.3926982528859477</v>
      </c>
      <c r="P167" s="1022">
        <v>1.4443210945669636</v>
      </c>
      <c r="Q167" s="1022">
        <v>1.4305924332245388</v>
      </c>
      <c r="R167" s="1022">
        <v>1.4797404116281911</v>
      </c>
      <c r="S167" s="1029"/>
      <c r="T167" s="1029"/>
      <c r="U167" s="1029"/>
      <c r="V167" s="1029"/>
      <c r="W167" s="1022">
        <v>1.5207549958666298</v>
      </c>
      <c r="X167" s="1029"/>
      <c r="Y167" s="1029"/>
      <c r="Z167" s="1029"/>
      <c r="AA167" s="1029"/>
      <c r="AB167" s="1022">
        <v>1.7289028080390685</v>
      </c>
      <c r="AC167" s="1022"/>
      <c r="AD167" s="1022"/>
      <c r="AE167" s="1022"/>
      <c r="AF167" s="1022"/>
      <c r="AG167" s="1022">
        <v>1.6372598537525838</v>
      </c>
      <c r="AH167" s="1022"/>
      <c r="AI167" s="1022"/>
      <c r="AJ167" s="1022"/>
      <c r="AK167" s="1022"/>
      <c r="AL167" s="1022">
        <v>1.4390687961057638</v>
      </c>
      <c r="AM167" s="1029"/>
      <c r="AN167" s="1029"/>
      <c r="AO167" s="1029"/>
      <c r="AP167" s="1029"/>
      <c r="AQ167" s="1029">
        <v>1.3258215862432066</v>
      </c>
      <c r="AR167" s="1029"/>
      <c r="AS167" s="1029"/>
      <c r="AT167" s="1029"/>
      <c r="AU167" s="1029"/>
      <c r="AV167" s="1022">
        <v>1.1349909941186647</v>
      </c>
      <c r="AW167" s="1029"/>
      <c r="AX167" s="1029"/>
      <c r="AY167" s="1029"/>
      <c r="AZ167" s="1029"/>
      <c r="BA167" s="1022">
        <v>1.0399414978481327</v>
      </c>
      <c r="BF167" s="1022">
        <v>0.89676796666666658</v>
      </c>
      <c r="BG167" s="1022"/>
      <c r="BH167" s="1022"/>
      <c r="BI167" s="1022"/>
      <c r="BJ167" s="1022"/>
      <c r="BK167" s="1022">
        <v>0.76397028905670961</v>
      </c>
      <c r="BL167" s="1022"/>
      <c r="BM167" s="1022"/>
      <c r="BN167" s="1022"/>
      <c r="BO167" s="1022"/>
      <c r="BP167" s="1022">
        <v>0.72080899208755456</v>
      </c>
      <c r="BQ167" s="1022"/>
      <c r="BR167" s="1022"/>
      <c r="BS167" s="1022"/>
      <c r="BT167" s="1022"/>
      <c r="BU167" s="1022">
        <v>0.61192506390834744</v>
      </c>
      <c r="BV167" s="1022"/>
      <c r="BW167" s="1022"/>
      <c r="BX167" s="1022"/>
      <c r="BY167" s="1022"/>
      <c r="BZ167" s="1022">
        <v>0.56204871127416356</v>
      </c>
      <c r="CA167" s="1022"/>
      <c r="CB167" s="1022"/>
      <c r="CC167" s="1022"/>
      <c r="CD167" s="1022"/>
      <c r="CE167" s="1022">
        <v>0.51690657184921618</v>
      </c>
    </row>
    <row r="168" spans="1:83" s="1020" customFormat="1" ht="15">
      <c r="A168" s="1023" t="s">
        <v>1585</v>
      </c>
      <c r="B168" s="1023" t="s">
        <v>1586</v>
      </c>
      <c r="C168" s="1022">
        <v>0.22410058593749999</v>
      </c>
      <c r="D168" s="1022">
        <v>0.2609906184401744</v>
      </c>
      <c r="E168" s="1022">
        <v>0.17798159090909091</v>
      </c>
      <c r="F168" s="1022">
        <v>0.15584227367325701</v>
      </c>
      <c r="G168" s="1022">
        <v>0.16581174676750426</v>
      </c>
      <c r="H168" s="1022">
        <v>0.12741922434367542</v>
      </c>
      <c r="I168" s="1022">
        <v>9.5583857909118511E-2</v>
      </c>
      <c r="J168" s="1022">
        <v>5.7849068090287531E-2</v>
      </c>
      <c r="K168" s="1022">
        <v>2.4732380129589632E-2</v>
      </c>
      <c r="L168" s="1022">
        <v>4.7581863149216818E-3</v>
      </c>
      <c r="M168" s="1022">
        <v>1.2863621586475943E-3</v>
      </c>
      <c r="N168" s="1022">
        <v>3.1485362342025279E-4</v>
      </c>
      <c r="O168" s="1022">
        <v>0</v>
      </c>
      <c r="P168" s="1022">
        <v>5.8419745874105456E-7</v>
      </c>
      <c r="Q168" s="1022">
        <v>3.2070205821621263E-4</v>
      </c>
      <c r="R168" s="1022">
        <v>7.2065469647001342E-7</v>
      </c>
      <c r="S168" s="1319"/>
      <c r="T168" s="1319"/>
      <c r="U168" s="1319"/>
      <c r="V168" s="1319"/>
      <c r="W168" s="1319" t="s">
        <v>75</v>
      </c>
      <c r="X168" s="1319"/>
      <c r="Y168" s="1319"/>
      <c r="Z168" s="1319"/>
      <c r="AA168" s="1319"/>
      <c r="AB168" s="1319" t="s">
        <v>75</v>
      </c>
      <c r="AC168" s="1319"/>
      <c r="AD168" s="1319"/>
      <c r="AE168" s="1319"/>
      <c r="AF168" s="1319"/>
      <c r="AG168" s="1319" t="s">
        <v>75</v>
      </c>
      <c r="AH168" s="1319"/>
      <c r="AI168" s="1319"/>
      <c r="AJ168" s="1319"/>
      <c r="AK168" s="1319"/>
      <c r="AL168" s="1319" t="s">
        <v>75</v>
      </c>
      <c r="AM168" s="1319"/>
      <c r="AN168" s="1319"/>
      <c r="AO168" s="1319"/>
      <c r="AP168" s="1319"/>
      <c r="AQ168" s="1319" t="s">
        <v>75</v>
      </c>
      <c r="AR168" s="1319"/>
      <c r="AS168" s="1319"/>
      <c r="AT168" s="1319"/>
      <c r="AU168" s="1319"/>
      <c r="AV168" s="1319" t="s">
        <v>75</v>
      </c>
      <c r="AW168" s="1319"/>
      <c r="AX168" s="1319"/>
      <c r="AY168" s="1319"/>
      <c r="AZ168" s="1319"/>
      <c r="BA168" s="1319" t="s">
        <v>75</v>
      </c>
      <c r="BF168" s="1319" t="s">
        <v>75</v>
      </c>
      <c r="BG168" s="1319"/>
      <c r="BH168" s="1319"/>
      <c r="BI168" s="1319"/>
      <c r="BJ168" s="1319"/>
      <c r="BK168" s="1319" t="s">
        <v>75</v>
      </c>
      <c r="BL168" s="1319"/>
      <c r="BM168" s="1319"/>
      <c r="BN168" s="1319"/>
      <c r="BO168" s="1319"/>
      <c r="BP168" s="1319" t="s">
        <v>75</v>
      </c>
      <c r="BQ168" s="1319"/>
      <c r="BR168" s="1319"/>
      <c r="BS168" s="1319"/>
      <c r="BT168" s="1319"/>
      <c r="BU168" s="1319" t="s">
        <v>75</v>
      </c>
      <c r="BV168" s="1319"/>
      <c r="BW168" s="1319"/>
      <c r="BX168" s="1319"/>
      <c r="BY168" s="1319"/>
      <c r="BZ168" s="1319" t="s">
        <v>75</v>
      </c>
      <c r="CA168" s="1319"/>
      <c r="CB168" s="1319"/>
      <c r="CC168" s="1319"/>
      <c r="CD168" s="1319"/>
      <c r="CE168" s="1319" t="s">
        <v>75</v>
      </c>
    </row>
    <row r="169" spans="1:83" s="1020" customFormat="1" ht="15">
      <c r="A169" s="1023"/>
      <c r="B169" s="1023"/>
      <c r="C169" s="1023"/>
      <c r="D169" s="1023"/>
      <c r="E169" s="1023"/>
      <c r="F169" s="1023"/>
      <c r="G169" s="1023"/>
      <c r="H169" s="1023"/>
      <c r="I169" s="1023"/>
      <c r="J169" s="1023"/>
      <c r="K169" s="1023"/>
      <c r="L169" s="1023"/>
      <c r="M169" s="1023"/>
      <c r="N169" s="1023"/>
      <c r="O169" s="1023"/>
      <c r="P169" s="1023"/>
      <c r="Q169" s="1023"/>
      <c r="R169" s="1023"/>
      <c r="S169" s="1029"/>
      <c r="T169" s="1029"/>
      <c r="U169" s="1029"/>
      <c r="V169" s="1029"/>
      <c r="W169" s="1023"/>
      <c r="X169" s="1029"/>
      <c r="Y169" s="1029"/>
      <c r="Z169" s="1029"/>
      <c r="AA169" s="1029"/>
      <c r="AB169" s="1023"/>
      <c r="AC169" s="1022"/>
      <c r="AD169" s="1022"/>
      <c r="AE169" s="1022"/>
      <c r="AF169" s="1022"/>
      <c r="AG169" s="1023"/>
      <c r="AH169" s="1023"/>
      <c r="AI169" s="1023"/>
      <c r="AJ169" s="1022"/>
      <c r="AK169" s="1023"/>
      <c r="AL169" s="1023"/>
      <c r="AM169" s="1023"/>
      <c r="AN169" s="1023"/>
      <c r="AO169" s="1023"/>
      <c r="AP169" s="1023"/>
      <c r="AQ169" s="1023"/>
      <c r="AR169" s="1023"/>
      <c r="AS169" s="1023"/>
      <c r="AT169" s="1023"/>
      <c r="AU169" s="1023"/>
      <c r="AV169" s="1023"/>
      <c r="AW169" s="1023"/>
      <c r="AX169" s="1023"/>
      <c r="AY169" s="1023"/>
      <c r="AZ169" s="1023"/>
      <c r="BA169" s="1023"/>
      <c r="BF169" s="1023"/>
      <c r="BG169" s="1023"/>
      <c r="BH169" s="1023"/>
      <c r="BI169" s="1023"/>
      <c r="BJ169" s="1023"/>
      <c r="BK169" s="1023"/>
      <c r="BL169" s="1023"/>
      <c r="BM169" s="1023"/>
      <c r="BN169" s="1023"/>
      <c r="BO169" s="1023"/>
      <c r="BP169" s="1023"/>
      <c r="BQ169" s="1023"/>
      <c r="BR169" s="1023"/>
      <c r="BS169" s="1023"/>
      <c r="BT169" s="1023"/>
      <c r="BU169" s="1023"/>
      <c r="BV169" s="1023"/>
      <c r="BW169" s="1023"/>
      <c r="BX169" s="1023"/>
      <c r="BY169" s="1023"/>
      <c r="BZ169" s="1023"/>
      <c r="CA169" s="1023"/>
      <c r="CB169" s="1023"/>
      <c r="CC169" s="1023"/>
      <c r="CD169" s="1023"/>
      <c r="CE169" s="1023"/>
    </row>
    <row r="170" spans="1:83" s="1191" customFormat="1" ht="15.75">
      <c r="A170" s="431" t="s">
        <v>11</v>
      </c>
      <c r="B170" s="431" t="s">
        <v>159</v>
      </c>
      <c r="C170" s="1208">
        <v>0.28235946377840909</v>
      </c>
      <c r="D170" s="1208">
        <v>0.29574658485386729</v>
      </c>
      <c r="E170" s="1208">
        <v>0.30915106534090908</v>
      </c>
      <c r="F170" s="1208">
        <v>0.31834583766909469</v>
      </c>
      <c r="G170" s="1208">
        <v>0.32509993900951456</v>
      </c>
      <c r="H170" s="1208">
        <v>0.33361737470167063</v>
      </c>
      <c r="I170" s="1208">
        <v>0.25833510778261309</v>
      </c>
      <c r="J170" s="1208">
        <v>0.24582584995785331</v>
      </c>
      <c r="K170" s="1208">
        <v>0.23628547732181424</v>
      </c>
      <c r="L170" s="1208">
        <v>0.24965472382522674</v>
      </c>
      <c r="M170" s="1208">
        <v>0.21725455136540964</v>
      </c>
      <c r="N170" s="1208">
        <v>0.19356103023516236</v>
      </c>
      <c r="O170" s="1208">
        <v>0.19041095890410956</v>
      </c>
      <c r="P170" s="1208">
        <v>0.16748210895282603</v>
      </c>
      <c r="Q170" s="1208">
        <v>0.14184373542929463</v>
      </c>
      <c r="R170" s="1208">
        <v>0.16552461219005743</v>
      </c>
      <c r="S170" s="1208"/>
      <c r="T170" s="1208"/>
      <c r="U170" s="1208"/>
      <c r="V170" s="1208"/>
      <c r="W170" s="1208">
        <v>0.16661666574813999</v>
      </c>
      <c r="X170" s="1208"/>
      <c r="Y170" s="1208"/>
      <c r="Z170" s="1208"/>
      <c r="AA170" s="1208"/>
      <c r="AB170" s="1208">
        <v>0.17697532400450788</v>
      </c>
      <c r="AC170" s="1208"/>
      <c r="AD170" s="1208"/>
      <c r="AE170" s="1208"/>
      <c r="AF170" s="1208"/>
      <c r="AG170" s="1208">
        <v>0.15071039513436157</v>
      </c>
      <c r="AH170" s="1208"/>
      <c r="AI170" s="1208"/>
      <c r="AJ170" s="1208"/>
      <c r="AK170" s="1208"/>
      <c r="AL170" s="1208">
        <v>0.13378237942987795</v>
      </c>
      <c r="AM170" s="1208"/>
      <c r="AN170" s="1208"/>
      <c r="AO170" s="1208"/>
      <c r="AP170" s="1208"/>
      <c r="AQ170" s="1208">
        <v>0.13948459211956524</v>
      </c>
      <c r="AR170" s="1208"/>
      <c r="AS170" s="1208"/>
      <c r="AT170" s="1208"/>
      <c r="AU170" s="1208"/>
      <c r="AV170" s="1208">
        <v>0.13555677057025892</v>
      </c>
      <c r="AW170" s="1208"/>
      <c r="AX170" s="1208"/>
      <c r="AY170" s="1208"/>
      <c r="AZ170" s="1208"/>
      <c r="BA170" s="1208">
        <v>0.1111331753895622</v>
      </c>
      <c r="BF170" s="1208">
        <v>0.10122229649122809</v>
      </c>
      <c r="BG170" s="1208"/>
      <c r="BH170" s="1208"/>
      <c r="BI170" s="1208"/>
      <c r="BJ170" s="1208"/>
      <c r="BK170" s="1208">
        <v>8.3031441677850995E-2</v>
      </c>
      <c r="BL170" s="1208"/>
      <c r="BM170" s="1208"/>
      <c r="BN170" s="1208"/>
      <c r="BO170" s="1208"/>
      <c r="BP170" s="1208">
        <v>6.8771722250979814E-2</v>
      </c>
      <c r="BQ170" s="1208"/>
      <c r="BR170" s="1208"/>
      <c r="BS170" s="1208"/>
      <c r="BT170" s="1208"/>
      <c r="BU170" s="1208">
        <v>5.9765330670485527E-2</v>
      </c>
      <c r="BV170" s="1208"/>
      <c r="BW170" s="1208"/>
      <c r="BX170" s="1208"/>
      <c r="BY170" s="1208"/>
      <c r="BZ170" s="1208">
        <v>5.4955215384368372E-2</v>
      </c>
      <c r="CA170" s="1208"/>
      <c r="CB170" s="1208"/>
      <c r="CC170" s="1208"/>
      <c r="CD170" s="1208"/>
      <c r="CE170" s="1208">
        <v>5.155584751403245E-2</v>
      </c>
    </row>
    <row r="171" spans="1:83" s="1020" customFormat="1" ht="15">
      <c r="A171" s="1023" t="s">
        <v>1587</v>
      </c>
      <c r="B171" s="1023" t="s">
        <v>1588</v>
      </c>
      <c r="C171" s="1022">
        <v>0.28235946377840909</v>
      </c>
      <c r="D171" s="1022">
        <v>0.29574658485386729</v>
      </c>
      <c r="E171" s="1022">
        <v>0.30915106534090908</v>
      </c>
      <c r="F171" s="1022">
        <v>0.31834583766909469</v>
      </c>
      <c r="G171" s="1022">
        <v>0.32509993900951456</v>
      </c>
      <c r="H171" s="1022">
        <v>0.33361737470167063</v>
      </c>
      <c r="I171" s="1022">
        <v>0.25833510778261309</v>
      </c>
      <c r="J171" s="1022">
        <v>0.24582584995785331</v>
      </c>
      <c r="K171" s="1022">
        <v>0.23628547732181424</v>
      </c>
      <c r="L171" s="1022">
        <v>0.24965472382522674</v>
      </c>
      <c r="M171" s="1319">
        <v>0.21725455136540964</v>
      </c>
      <c r="N171" s="1319">
        <v>0.19356103023516236</v>
      </c>
      <c r="O171" s="1319">
        <v>0.19041095890410956</v>
      </c>
      <c r="P171" s="1319">
        <v>0.16748210895282603</v>
      </c>
      <c r="Q171" s="1319">
        <v>0.14184373542929463</v>
      </c>
      <c r="R171" s="1319">
        <v>0.16552461219005743</v>
      </c>
      <c r="S171" s="1029"/>
      <c r="T171" s="1029"/>
      <c r="U171" s="1029"/>
      <c r="V171" s="1029"/>
      <c r="W171" s="1022">
        <v>0.16661666574813999</v>
      </c>
      <c r="X171" s="1029"/>
      <c r="Y171" s="1029"/>
      <c r="Z171" s="1029"/>
      <c r="AA171" s="1029"/>
      <c r="AB171" s="1022">
        <v>0.17697532400450788</v>
      </c>
      <c r="AC171" s="1022"/>
      <c r="AD171" s="1022"/>
      <c r="AE171" s="1022"/>
      <c r="AF171" s="1022"/>
      <c r="AG171" s="1022">
        <v>0.15071039513436157</v>
      </c>
      <c r="AH171" s="1029"/>
      <c r="AI171" s="1029"/>
      <c r="AJ171" s="1029"/>
      <c r="AK171" s="1029"/>
      <c r="AL171" s="1022">
        <v>0.13378237942987795</v>
      </c>
      <c r="AM171" s="1022"/>
      <c r="AN171" s="1029"/>
      <c r="AO171" s="1029"/>
      <c r="AP171" s="1029"/>
      <c r="AQ171" s="1029">
        <v>0.13948459211956524</v>
      </c>
      <c r="AR171" s="1029"/>
      <c r="AS171" s="1029"/>
      <c r="AT171" s="1029"/>
      <c r="AU171" s="1029"/>
      <c r="AV171" s="1022">
        <v>0.13555677057025892</v>
      </c>
      <c r="AW171" s="1029"/>
      <c r="AX171" s="1029"/>
      <c r="AY171" s="1029"/>
      <c r="AZ171" s="1029"/>
      <c r="BA171" s="1022">
        <v>0.1111331753895622</v>
      </c>
      <c r="BF171" s="1022">
        <v>0.10122229649122809</v>
      </c>
      <c r="BG171" s="1022"/>
      <c r="BH171" s="1022"/>
      <c r="BI171" s="1022"/>
      <c r="BJ171" s="1022"/>
      <c r="BK171" s="1022">
        <v>8.3031441677850995E-2</v>
      </c>
      <c r="BL171" s="1022"/>
      <c r="BM171" s="1022"/>
      <c r="BN171" s="1022"/>
      <c r="BO171" s="1022"/>
      <c r="BP171" s="1022">
        <v>6.8771722250979814E-2</v>
      </c>
      <c r="BQ171" s="1022"/>
      <c r="BR171" s="1022"/>
      <c r="BS171" s="1022"/>
      <c r="BT171" s="1022"/>
      <c r="BU171" s="1022">
        <v>5.9765330670485527E-2</v>
      </c>
      <c r="BV171" s="1022"/>
      <c r="BW171" s="1022"/>
      <c r="BX171" s="1022"/>
      <c r="BY171" s="1022"/>
      <c r="BZ171" s="1022">
        <v>5.4955215384368372E-2</v>
      </c>
      <c r="CA171" s="1022"/>
      <c r="CB171" s="1022"/>
      <c r="CC171" s="1022"/>
      <c r="CD171" s="1022"/>
      <c r="CE171" s="1022">
        <v>5.155584751403245E-2</v>
      </c>
    </row>
    <row r="172" spans="1:83" s="1020" customFormat="1" ht="15.75">
      <c r="A172" s="1191"/>
      <c r="B172" s="1191"/>
      <c r="AJ172" s="1019"/>
    </row>
    <row r="173" spans="1:83" s="1020" customFormat="1" ht="15.75">
      <c r="A173" s="37" t="s">
        <v>41</v>
      </c>
      <c r="B173" s="37" t="s">
        <v>163</v>
      </c>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row>
    <row r="174" spans="1:83" s="1020" customFormat="1" ht="15.75">
      <c r="A174" s="34"/>
      <c r="B174" s="34"/>
      <c r="AJ174" s="1019"/>
    </row>
    <row r="175" spans="1:83" s="1020" customFormat="1" ht="15">
      <c r="A175" s="442" t="s">
        <v>553</v>
      </c>
      <c r="B175" s="442" t="s">
        <v>483</v>
      </c>
      <c r="C175" s="482" t="s">
        <v>1</v>
      </c>
      <c r="D175" s="482" t="s">
        <v>1</v>
      </c>
      <c r="E175" s="482" t="s">
        <v>1</v>
      </c>
      <c r="F175" s="482" t="s">
        <v>1</v>
      </c>
      <c r="G175" s="482" t="s">
        <v>1</v>
      </c>
      <c r="H175" s="482" t="s">
        <v>1</v>
      </c>
      <c r="I175" s="482" t="s">
        <v>1</v>
      </c>
      <c r="J175" s="482" t="s">
        <v>1</v>
      </c>
      <c r="K175" s="482" t="s">
        <v>1</v>
      </c>
      <c r="L175" s="482" t="s">
        <v>1</v>
      </c>
      <c r="M175" s="482" t="s">
        <v>1</v>
      </c>
      <c r="N175" s="482" t="s">
        <v>1</v>
      </c>
      <c r="O175" s="482" t="s">
        <v>1</v>
      </c>
      <c r="P175" s="482" t="s">
        <v>1</v>
      </c>
      <c r="Q175" s="482" t="s">
        <v>1</v>
      </c>
      <c r="R175" s="482" t="s">
        <v>1</v>
      </c>
      <c r="S175" s="482"/>
      <c r="T175" s="482"/>
      <c r="U175" s="482"/>
      <c r="V175" s="482"/>
      <c r="W175" s="482" t="s">
        <v>1</v>
      </c>
      <c r="X175" s="482"/>
      <c r="Y175" s="482"/>
      <c r="Z175" s="482"/>
      <c r="AA175" s="482"/>
      <c r="AB175" s="482" t="s">
        <v>1</v>
      </c>
      <c r="AC175" s="482"/>
      <c r="AD175" s="482"/>
      <c r="AE175" s="482"/>
      <c r="AF175" s="482"/>
      <c r="AG175" s="482" t="s">
        <v>1</v>
      </c>
      <c r="AH175" s="482"/>
      <c r="AI175" s="482"/>
      <c r="AJ175" s="482"/>
      <c r="AK175" s="482"/>
      <c r="AL175" s="1024" t="s">
        <v>1</v>
      </c>
      <c r="AM175" s="1024"/>
      <c r="AN175" s="1024"/>
      <c r="AO175" s="1024"/>
      <c r="AP175" s="1024"/>
      <c r="AQ175" s="482" t="s">
        <v>1</v>
      </c>
      <c r="AR175" s="482"/>
      <c r="AS175" s="482"/>
      <c r="AT175" s="482"/>
      <c r="AU175" s="482"/>
      <c r="AV175" s="482" t="s">
        <v>1</v>
      </c>
      <c r="AW175" s="482"/>
      <c r="AX175" s="482"/>
      <c r="AY175" s="482"/>
      <c r="AZ175" s="482"/>
      <c r="BA175" s="482" t="s">
        <v>1</v>
      </c>
      <c r="BF175" s="482" t="s">
        <v>1</v>
      </c>
      <c r="BG175" s="482"/>
      <c r="BH175" s="482"/>
      <c r="BI175" s="482"/>
      <c r="BJ175" s="482"/>
      <c r="BK175" s="482" t="s">
        <v>1</v>
      </c>
      <c r="BL175" s="482"/>
      <c r="BM175" s="482"/>
      <c r="BN175" s="482"/>
      <c r="BO175" s="482"/>
      <c r="BP175" s="482" t="s">
        <v>1</v>
      </c>
      <c r="BQ175" s="482"/>
      <c r="BR175" s="482"/>
      <c r="BS175" s="482"/>
      <c r="BT175" s="482"/>
      <c r="BU175" s="482" t="s">
        <v>1</v>
      </c>
      <c r="BV175" s="482"/>
      <c r="BW175" s="482"/>
      <c r="BX175" s="482"/>
      <c r="BY175" s="482"/>
      <c r="BZ175" s="482" t="s">
        <v>1</v>
      </c>
      <c r="CA175" s="482"/>
      <c r="CB175" s="482"/>
      <c r="CC175" s="482"/>
      <c r="CD175" s="482"/>
      <c r="CE175" s="482" t="s">
        <v>1</v>
      </c>
    </row>
    <row r="176" spans="1:83" s="1020" customFormat="1" ht="15.75">
      <c r="A176" s="89"/>
      <c r="B176" s="89"/>
      <c r="C176" s="29"/>
      <c r="D176" s="29"/>
      <c r="E176" s="29"/>
      <c r="F176" s="29"/>
      <c r="G176" s="29"/>
      <c r="H176" s="29"/>
      <c r="S176" s="1021"/>
      <c r="T176" s="1021"/>
      <c r="U176" s="1021"/>
      <c r="V176" s="1021"/>
      <c r="W176" s="1021"/>
      <c r="X176" s="1021"/>
      <c r="Y176" s="1021"/>
      <c r="Z176" s="1021"/>
      <c r="AA176" s="1021"/>
      <c r="AB176" s="1021"/>
      <c r="AC176" s="1021"/>
      <c r="AD176" s="1021"/>
      <c r="AE176" s="1021"/>
      <c r="AF176" s="1021"/>
      <c r="AG176" s="1021"/>
      <c r="AH176" s="1021"/>
      <c r="AI176" s="1021"/>
      <c r="AJ176" s="1021"/>
      <c r="AK176" s="1021"/>
      <c r="AL176" s="1021"/>
      <c r="AM176" s="1021"/>
      <c r="AQ176" s="1021"/>
      <c r="AR176" s="1021"/>
      <c r="AS176" s="1021"/>
    </row>
    <row r="177" spans="1:83" s="1020" customFormat="1" ht="15.75">
      <c r="A177" s="13" t="s">
        <v>24</v>
      </c>
      <c r="B177" s="13" t="s">
        <v>166</v>
      </c>
      <c r="C177" s="200"/>
      <c r="D177" s="200"/>
      <c r="E177" s="200"/>
      <c r="F177" s="200"/>
      <c r="G177" s="200"/>
      <c r="H177" s="200"/>
      <c r="I177" s="1018"/>
      <c r="J177" s="1018"/>
      <c r="K177" s="1018"/>
      <c r="L177" s="1018"/>
      <c r="M177" s="1018"/>
      <c r="N177" s="1018"/>
      <c r="O177" s="1018"/>
      <c r="P177" s="1018"/>
      <c r="Q177" s="1018"/>
      <c r="R177" s="1018"/>
      <c r="S177" s="200"/>
      <c r="T177" s="200"/>
      <c r="U177" s="200"/>
      <c r="V177" s="200"/>
      <c r="W177" s="1018"/>
      <c r="X177" s="1018"/>
      <c r="Y177" s="1018"/>
      <c r="Z177" s="1018"/>
      <c r="AA177" s="1018"/>
      <c r="AB177" s="1018"/>
      <c r="AC177" s="1018"/>
      <c r="AD177" s="1018"/>
      <c r="AE177" s="1018"/>
      <c r="AF177" s="1018"/>
      <c r="AG177" s="1018"/>
      <c r="AH177" s="1018"/>
      <c r="AI177" s="1018"/>
      <c r="AJ177" s="1018"/>
      <c r="AK177" s="1018"/>
      <c r="AL177" s="1018"/>
      <c r="AM177" s="1018"/>
      <c r="AN177" s="1018"/>
      <c r="AO177" s="1018"/>
      <c r="AP177" s="1018"/>
      <c r="AQ177" s="1018"/>
      <c r="AR177" s="1018"/>
      <c r="AS177" s="1018"/>
      <c r="AT177" s="1018"/>
      <c r="AU177" s="1018"/>
      <c r="AV177" s="1018"/>
      <c r="AW177" s="1018"/>
      <c r="AX177" s="1018"/>
      <c r="AY177" s="1018"/>
      <c r="AZ177" s="1018"/>
      <c r="BA177" s="1018"/>
      <c r="BB177" s="1018"/>
      <c r="BC177" s="1018"/>
      <c r="BD177" s="1018"/>
      <c r="BE177" s="1018"/>
      <c r="BF177" s="1018"/>
      <c r="BG177" s="1018"/>
      <c r="BH177" s="1018"/>
      <c r="BI177" s="1018"/>
      <c r="BJ177" s="1018"/>
      <c r="BK177" s="1018"/>
      <c r="BL177" s="1018"/>
      <c r="BM177" s="1018"/>
      <c r="BN177" s="1018"/>
      <c r="BO177" s="1018"/>
      <c r="BP177" s="1018"/>
      <c r="BQ177" s="1018"/>
      <c r="BR177" s="1018"/>
      <c r="BS177" s="1018"/>
      <c r="BT177" s="1018"/>
      <c r="BU177" s="1018"/>
      <c r="BV177" s="1018"/>
      <c r="BW177" s="1018"/>
      <c r="BX177" s="1018"/>
      <c r="BY177" s="1018"/>
      <c r="BZ177" s="1018"/>
      <c r="CA177" s="1018"/>
      <c r="CB177" s="1018"/>
      <c r="CC177" s="1018"/>
      <c r="CD177" s="1018"/>
      <c r="CE177" s="1018"/>
    </row>
    <row r="178" spans="1:83" s="1020" customFormat="1" ht="15.75">
      <c r="A178" s="89"/>
      <c r="B178" s="89"/>
      <c r="C178" s="29"/>
      <c r="D178" s="29"/>
      <c r="E178" s="29"/>
      <c r="F178" s="29"/>
      <c r="G178" s="29"/>
      <c r="H178" s="29"/>
      <c r="S178" s="1021"/>
      <c r="T178" s="1021"/>
      <c r="U178" s="1021"/>
      <c r="V178" s="1021"/>
      <c r="W178" s="1021"/>
      <c r="X178" s="1021"/>
      <c r="Y178" s="1021"/>
      <c r="Z178" s="1021"/>
      <c r="AA178" s="1021"/>
      <c r="AB178" s="1021"/>
      <c r="AC178" s="1021"/>
      <c r="AD178" s="1021"/>
      <c r="AE178" s="1021"/>
      <c r="AF178" s="1021"/>
      <c r="AG178" s="1021"/>
      <c r="AH178" s="1021"/>
      <c r="AI178" s="1021"/>
      <c r="AJ178" s="1021"/>
      <c r="AK178" s="1021"/>
      <c r="AL178" s="1021"/>
      <c r="AM178" s="1021"/>
      <c r="AQ178" s="1021"/>
      <c r="AR178" s="1021"/>
      <c r="AS178" s="1021"/>
    </row>
    <row r="179" spans="1:83" s="1020" customFormat="1" ht="15.75">
      <c r="A179" s="13" t="s">
        <v>107</v>
      </c>
      <c r="B179" s="13" t="s">
        <v>167</v>
      </c>
      <c r="C179" s="200"/>
      <c r="D179" s="200"/>
      <c r="E179" s="200"/>
      <c r="F179" s="200"/>
      <c r="G179" s="200"/>
      <c r="H179" s="200"/>
      <c r="I179" s="1018"/>
      <c r="J179" s="1018"/>
      <c r="K179" s="1018"/>
      <c r="L179" s="1018"/>
      <c r="M179" s="1018"/>
      <c r="N179" s="1018"/>
      <c r="O179" s="1018"/>
      <c r="P179" s="1018"/>
      <c r="Q179" s="1018"/>
      <c r="R179" s="1018"/>
      <c r="S179" s="200"/>
      <c r="T179" s="200"/>
      <c r="U179" s="200"/>
      <c r="V179" s="1018"/>
      <c r="W179" s="1018"/>
      <c r="X179" s="1018"/>
      <c r="Y179" s="1018"/>
      <c r="Z179" s="1018"/>
      <c r="AA179" s="1018"/>
      <c r="AB179" s="1018"/>
      <c r="AC179" s="1018"/>
      <c r="AD179" s="1018"/>
      <c r="AE179" s="1018"/>
      <c r="AF179" s="1018"/>
      <c r="AG179" s="1018"/>
      <c r="AH179" s="1018"/>
      <c r="AI179" s="1018"/>
      <c r="AJ179" s="1018"/>
      <c r="AK179" s="1018"/>
      <c r="AL179" s="1018"/>
      <c r="AM179" s="1018"/>
      <c r="AN179" s="1018"/>
      <c r="AO179" s="1018"/>
      <c r="AP179" s="1018"/>
      <c r="AQ179" s="1018"/>
      <c r="AR179" s="1018"/>
      <c r="AS179" s="1018"/>
      <c r="AT179" s="1018"/>
      <c r="AU179" s="1018"/>
      <c r="AV179" s="1018"/>
      <c r="AW179" s="1018"/>
      <c r="AX179" s="1018"/>
      <c r="AY179" s="1018"/>
      <c r="AZ179" s="1018"/>
      <c r="BA179" s="1018"/>
      <c r="BB179" s="1018"/>
      <c r="BC179" s="1018"/>
      <c r="BD179" s="1018"/>
      <c r="BE179" s="1018"/>
      <c r="BF179" s="1018"/>
      <c r="BG179" s="1018"/>
      <c r="BH179" s="1018"/>
      <c r="BI179" s="1018"/>
      <c r="BJ179" s="1018"/>
      <c r="BK179" s="1018"/>
      <c r="BL179" s="1018"/>
      <c r="BM179" s="1018"/>
      <c r="BN179" s="1018"/>
      <c r="BO179" s="1018"/>
      <c r="BP179" s="1018"/>
      <c r="BQ179" s="1018"/>
      <c r="BR179" s="1018"/>
      <c r="BS179" s="1018"/>
      <c r="BT179" s="1018"/>
      <c r="BU179" s="1018"/>
      <c r="BV179" s="1018"/>
      <c r="BW179" s="1018"/>
      <c r="BX179" s="1018"/>
      <c r="BY179" s="1018"/>
      <c r="BZ179" s="1018"/>
      <c r="CA179" s="1018"/>
      <c r="CB179" s="1018"/>
      <c r="CC179" s="1018"/>
      <c r="CD179" s="1018"/>
      <c r="CE179" s="1018"/>
    </row>
    <row r="180" spans="1:83" s="1020" customFormat="1" ht="15.75">
      <c r="A180" s="89"/>
      <c r="B180" s="89"/>
      <c r="C180" s="29"/>
      <c r="D180" s="29"/>
      <c r="E180" s="29"/>
      <c r="F180" s="29"/>
      <c r="G180" s="29"/>
      <c r="H180" s="29"/>
      <c r="S180" s="1021"/>
      <c r="T180" s="1021"/>
      <c r="U180" s="1021"/>
      <c r="V180" s="1021"/>
      <c r="W180" s="1021"/>
      <c r="X180" s="1021"/>
      <c r="Y180" s="1021"/>
      <c r="Z180" s="1021"/>
      <c r="AA180" s="1021"/>
      <c r="AB180" s="1021"/>
      <c r="AC180" s="1021"/>
      <c r="AD180" s="1021"/>
      <c r="AE180" s="1021"/>
      <c r="AF180" s="1021"/>
      <c r="AG180" s="1021"/>
      <c r="AH180" s="1021"/>
      <c r="AI180" s="1021"/>
      <c r="AJ180" s="1021"/>
      <c r="AK180" s="1021"/>
      <c r="AL180" s="1021"/>
      <c r="AM180" s="1021"/>
      <c r="AQ180" s="1021"/>
      <c r="AR180" s="1021"/>
      <c r="AS180" s="1021"/>
    </row>
    <row r="181" spans="1:83" s="1020" customFormat="1" ht="15">
      <c r="A181" s="19" t="s">
        <v>22</v>
      </c>
      <c r="B181" s="19" t="s">
        <v>169</v>
      </c>
      <c r="C181" s="495" t="s">
        <v>75</v>
      </c>
      <c r="D181" s="495" t="s">
        <v>75</v>
      </c>
      <c r="E181" s="495" t="s">
        <v>75</v>
      </c>
      <c r="F181" s="495" t="s">
        <v>75</v>
      </c>
      <c r="G181" s="495" t="s">
        <v>75</v>
      </c>
      <c r="H181" s="495" t="s">
        <v>75</v>
      </c>
      <c r="I181" s="495" t="s">
        <v>75</v>
      </c>
      <c r="J181" s="495" t="s">
        <v>75</v>
      </c>
      <c r="K181" s="495" t="s">
        <v>75</v>
      </c>
      <c r="L181" s="495" t="s">
        <v>75</v>
      </c>
      <c r="M181" s="495" t="s">
        <v>75</v>
      </c>
      <c r="N181" s="495" t="s">
        <v>75</v>
      </c>
      <c r="O181" s="495" t="s">
        <v>75</v>
      </c>
      <c r="P181" s="495" t="s">
        <v>75</v>
      </c>
      <c r="Q181" s="495" t="s">
        <v>75</v>
      </c>
      <c r="R181" s="495" t="s">
        <v>75</v>
      </c>
      <c r="S181" s="495"/>
      <c r="T181" s="495"/>
      <c r="U181" s="495"/>
      <c r="V181" s="495"/>
      <c r="W181" s="495" t="s">
        <v>75</v>
      </c>
      <c r="X181" s="495"/>
      <c r="Y181" s="495"/>
      <c r="Z181" s="495"/>
      <c r="AA181" s="495"/>
      <c r="AB181" s="495" t="s">
        <v>75</v>
      </c>
      <c r="AC181" s="495"/>
      <c r="AD181" s="495"/>
      <c r="AE181" s="495"/>
      <c r="AF181" s="495"/>
      <c r="AG181" s="495" t="s">
        <v>75</v>
      </c>
      <c r="AH181" s="495"/>
      <c r="AI181" s="495"/>
      <c r="AJ181" s="495"/>
      <c r="AK181" s="495"/>
      <c r="AL181" s="495" t="s">
        <v>75</v>
      </c>
      <c r="AM181" s="495"/>
      <c r="AN181" s="495"/>
      <c r="AO181" s="495"/>
      <c r="AP181" s="495"/>
      <c r="AQ181" s="495" t="s">
        <v>75</v>
      </c>
      <c r="AR181" s="495"/>
      <c r="AS181" s="495"/>
      <c r="AT181" s="495"/>
      <c r="AU181" s="495"/>
      <c r="AV181" s="495" t="s">
        <v>75</v>
      </c>
      <c r="AW181" s="495"/>
      <c r="AX181" s="495"/>
      <c r="AY181" s="495"/>
      <c r="AZ181" s="495"/>
      <c r="BA181" s="495" t="s">
        <v>75</v>
      </c>
      <c r="BF181" s="495" t="s">
        <v>75</v>
      </c>
      <c r="BG181" s="495"/>
      <c r="BH181" s="495"/>
      <c r="BI181" s="495"/>
      <c r="BJ181" s="495"/>
      <c r="BK181" s="495" t="s">
        <v>75</v>
      </c>
      <c r="BL181" s="495"/>
      <c r="BM181" s="495"/>
      <c r="BN181" s="495"/>
      <c r="BO181" s="495"/>
      <c r="BP181" s="495" t="s">
        <v>75</v>
      </c>
      <c r="BQ181" s="495"/>
      <c r="BR181" s="495"/>
      <c r="BS181" s="495"/>
      <c r="BT181" s="495"/>
      <c r="BU181" s="495" t="s">
        <v>75</v>
      </c>
      <c r="BV181" s="495"/>
      <c r="BW181" s="495"/>
      <c r="BX181" s="495"/>
      <c r="BY181" s="495"/>
      <c r="BZ181" s="495" t="s">
        <v>75</v>
      </c>
      <c r="CA181" s="495"/>
      <c r="CB181" s="495"/>
      <c r="CC181" s="495"/>
      <c r="CD181" s="495"/>
      <c r="CE181" s="495" t="s">
        <v>75</v>
      </c>
    </row>
    <row r="182" spans="1:83" s="1020" customFormat="1" ht="15.75">
      <c r="A182" s="26"/>
      <c r="B182" s="26"/>
      <c r="C182" s="29"/>
      <c r="D182" s="29"/>
      <c r="E182" s="29"/>
      <c r="F182" s="29"/>
      <c r="G182" s="29"/>
      <c r="H182" s="29"/>
    </row>
    <row r="183" spans="1:83" s="1020" customFormat="1" ht="15.75">
      <c r="A183" s="13" t="s">
        <v>33</v>
      </c>
      <c r="B183" s="13" t="s">
        <v>177</v>
      </c>
      <c r="C183" s="200"/>
      <c r="D183" s="200"/>
      <c r="E183" s="200"/>
      <c r="F183" s="200"/>
      <c r="G183" s="200"/>
      <c r="H183" s="200"/>
      <c r="I183" s="1018"/>
      <c r="J183" s="1018"/>
      <c r="K183" s="1018"/>
      <c r="L183" s="1018"/>
      <c r="M183" s="1018"/>
      <c r="N183" s="1018"/>
      <c r="O183" s="1018"/>
      <c r="P183" s="1018"/>
      <c r="Q183" s="1018"/>
      <c r="R183" s="1018"/>
      <c r="S183" s="200"/>
      <c r="T183" s="200"/>
      <c r="U183" s="200"/>
      <c r="V183" s="200"/>
      <c r="W183" s="1018"/>
      <c r="X183" s="1018"/>
      <c r="Y183" s="1018"/>
      <c r="Z183" s="1018"/>
      <c r="AA183" s="1018"/>
      <c r="AB183" s="1018"/>
      <c r="AC183" s="1018"/>
      <c r="AD183" s="1018"/>
      <c r="AE183" s="1018"/>
      <c r="AF183" s="1018"/>
      <c r="AG183" s="1018"/>
      <c r="AH183" s="1018"/>
      <c r="AI183" s="1018"/>
      <c r="AJ183" s="1018"/>
      <c r="AK183" s="1018"/>
      <c r="AL183" s="1018"/>
      <c r="AM183" s="1018"/>
      <c r="AN183" s="1018"/>
      <c r="AO183" s="1018"/>
      <c r="AP183" s="1018"/>
      <c r="AQ183" s="1018"/>
      <c r="AR183" s="1018"/>
      <c r="AS183" s="1018"/>
      <c r="AT183" s="1018"/>
      <c r="AU183" s="1018"/>
      <c r="AV183" s="1018"/>
      <c r="AW183" s="1018"/>
      <c r="AX183" s="1018"/>
      <c r="AY183" s="1018"/>
      <c r="AZ183" s="1018"/>
      <c r="BA183" s="1018"/>
      <c r="BB183" s="1018"/>
      <c r="BC183" s="1018"/>
      <c r="BD183" s="1018"/>
      <c r="BE183" s="1018"/>
      <c r="BF183" s="1018"/>
      <c r="BG183" s="1018"/>
      <c r="BH183" s="1018"/>
      <c r="BI183" s="1018"/>
      <c r="BJ183" s="1018"/>
      <c r="BK183" s="1018"/>
      <c r="BL183" s="1018"/>
      <c r="BM183" s="1018"/>
      <c r="BN183" s="1018"/>
      <c r="BO183" s="1018"/>
      <c r="BP183" s="1018"/>
      <c r="BQ183" s="1018"/>
      <c r="BR183" s="1018"/>
      <c r="BS183" s="1018"/>
      <c r="BT183" s="1018"/>
      <c r="BU183" s="1018"/>
      <c r="BV183" s="1018"/>
      <c r="BW183" s="1018"/>
      <c r="BX183" s="1018"/>
      <c r="BY183" s="1018"/>
      <c r="BZ183" s="1018"/>
      <c r="CA183" s="1018"/>
      <c r="CB183" s="1018"/>
      <c r="CC183" s="1018"/>
      <c r="CD183" s="1018"/>
      <c r="CE183" s="1018"/>
    </row>
    <row r="184" spans="1:83" s="1020" customFormat="1" ht="15.75">
      <c r="A184" s="26"/>
      <c r="B184" s="26"/>
      <c r="C184" s="29"/>
      <c r="D184" s="29"/>
      <c r="E184" s="29"/>
      <c r="F184" s="29"/>
      <c r="G184" s="29"/>
      <c r="H184" s="29"/>
    </row>
    <row r="185" spans="1:83" s="1020" customFormat="1" ht="15">
      <c r="A185" s="19" t="s">
        <v>22</v>
      </c>
      <c r="B185" s="19" t="s">
        <v>169</v>
      </c>
      <c r="C185" s="482">
        <v>0.35036573472041616</v>
      </c>
      <c r="D185" s="482">
        <v>0.35036573472041616</v>
      </c>
      <c r="E185" s="482">
        <v>0.35036573472041621</v>
      </c>
      <c r="F185" s="482">
        <v>0.35036573472041616</v>
      </c>
      <c r="G185" s="482">
        <v>0.35036573472041616</v>
      </c>
      <c r="H185" s="482">
        <v>0.35036573472041616</v>
      </c>
      <c r="I185" s="482">
        <v>0.3503657347204161</v>
      </c>
      <c r="J185" s="482">
        <v>0.35036573472041621</v>
      </c>
      <c r="K185" s="482">
        <v>0.35036573472041616</v>
      </c>
      <c r="L185" s="482">
        <v>0.35036573472041621</v>
      </c>
      <c r="M185" s="482">
        <v>0.35036573472041616</v>
      </c>
      <c r="N185" s="482">
        <v>0.33979363301871701</v>
      </c>
      <c r="O185" s="482">
        <v>0.34231183623210709</v>
      </c>
      <c r="P185" s="482">
        <v>0.33354753906820506</v>
      </c>
      <c r="Q185" s="482">
        <v>0.30281755811629923</v>
      </c>
      <c r="R185" s="482">
        <v>0.3092158299743496</v>
      </c>
      <c r="S185" s="482"/>
      <c r="T185" s="482"/>
      <c r="U185" s="482"/>
      <c r="V185" s="482"/>
      <c r="W185" s="482">
        <v>0.30515293469275284</v>
      </c>
      <c r="X185" s="482"/>
      <c r="Y185" s="482"/>
      <c r="Z185" s="482"/>
      <c r="AA185" s="482"/>
      <c r="AB185" s="482">
        <v>0.28694590533433506</v>
      </c>
      <c r="AC185" s="482"/>
      <c r="AD185" s="482"/>
      <c r="AE185" s="482"/>
      <c r="AF185" s="482"/>
      <c r="AG185" s="482">
        <v>0.27461440610589916</v>
      </c>
      <c r="AH185" s="482"/>
      <c r="AI185" s="482"/>
      <c r="AJ185" s="482"/>
      <c r="AK185" s="1024"/>
      <c r="AL185" s="482">
        <v>0.25937778544824275</v>
      </c>
      <c r="AM185" s="1024"/>
      <c r="AN185" s="1024"/>
      <c r="AO185" s="1024"/>
      <c r="AP185" s="1024"/>
      <c r="AQ185" s="482">
        <v>0.25843931274796195</v>
      </c>
      <c r="AR185" s="1024"/>
      <c r="AS185" s="1024"/>
      <c r="AT185" s="1024"/>
      <c r="AU185" s="1024"/>
      <c r="AV185" s="482">
        <v>0.2523797614887851</v>
      </c>
      <c r="AW185" s="1024"/>
      <c r="AX185" s="1024"/>
      <c r="AY185" s="1024"/>
      <c r="AZ185" s="1024"/>
      <c r="BA185" s="482">
        <v>0.26182885025970815</v>
      </c>
      <c r="BF185" s="482">
        <v>0.25084091668859648</v>
      </c>
      <c r="BG185" s="482"/>
      <c r="BH185" s="482"/>
      <c r="BI185" s="482"/>
      <c r="BJ185" s="482"/>
      <c r="BK185" s="482">
        <v>0.23542946297149492</v>
      </c>
      <c r="BL185" s="482"/>
      <c r="BM185" s="482"/>
      <c r="BN185" s="482"/>
      <c r="BO185" s="482"/>
      <c r="BP185" s="1022">
        <v>0.24245785916586557</v>
      </c>
      <c r="BQ185" s="482"/>
      <c r="BR185" s="482"/>
      <c r="BS185" s="482"/>
      <c r="BT185" s="482"/>
      <c r="BU185" s="1022">
        <v>0.25083412126022298</v>
      </c>
      <c r="BV185" s="482"/>
      <c r="BW185" s="482"/>
      <c r="BX185" s="482"/>
      <c r="BY185" s="482"/>
      <c r="BZ185" s="1022">
        <v>0.25345741281870143</v>
      </c>
      <c r="CA185" s="482"/>
      <c r="CB185" s="482"/>
      <c r="CC185" s="482"/>
      <c r="CD185" s="482"/>
      <c r="CE185" s="1022">
        <v>0.25345741281870143</v>
      </c>
    </row>
    <row r="186" spans="1:83" s="1020" customFormat="1" ht="15.75">
      <c r="A186" s="1320"/>
      <c r="B186" s="1320"/>
      <c r="C186" s="29"/>
      <c r="D186" s="29"/>
      <c r="E186" s="29"/>
      <c r="F186" s="29"/>
      <c r="G186" s="29"/>
      <c r="H186" s="29"/>
      <c r="S186" s="1249"/>
      <c r="T186" s="1249"/>
      <c r="U186" s="1249"/>
      <c r="V186" s="1249"/>
      <c r="W186" s="1249"/>
      <c r="X186" s="1249"/>
      <c r="Y186" s="1249"/>
      <c r="Z186" s="1249"/>
      <c r="AA186" s="1249"/>
      <c r="AB186" s="1249"/>
      <c r="AC186" s="1249"/>
      <c r="AD186" s="1249"/>
      <c r="AE186" s="1249"/>
      <c r="AF186" s="1249"/>
      <c r="AG186" s="1249"/>
      <c r="AH186" s="1249"/>
      <c r="AI186" s="1249"/>
      <c r="AJ186" s="1019"/>
      <c r="AK186" s="1019"/>
      <c r="AL186" s="1019"/>
      <c r="AQ186" s="1019"/>
      <c r="AR186" s="1019"/>
      <c r="AS186" s="1019"/>
    </row>
    <row r="187" spans="1:83" s="1020" customFormat="1" ht="15.75">
      <c r="A187" s="13" t="s">
        <v>32</v>
      </c>
      <c r="B187" s="13" t="s">
        <v>179</v>
      </c>
      <c r="C187" s="200"/>
      <c r="D187" s="200"/>
      <c r="E187" s="200"/>
      <c r="F187" s="200"/>
      <c r="G187" s="200"/>
      <c r="H187" s="200"/>
      <c r="I187" s="1018"/>
      <c r="J187" s="1018"/>
      <c r="K187" s="1018"/>
      <c r="L187" s="1018"/>
      <c r="M187" s="1018"/>
      <c r="N187" s="1018"/>
      <c r="O187" s="1018"/>
      <c r="P187" s="1018"/>
      <c r="Q187" s="1018"/>
      <c r="R187" s="1018"/>
      <c r="S187" s="200"/>
      <c r="T187" s="200"/>
      <c r="U187" s="200"/>
      <c r="V187" s="1018"/>
      <c r="W187" s="1018"/>
      <c r="X187" s="1018"/>
      <c r="Y187" s="1018"/>
      <c r="Z187" s="1018"/>
      <c r="AA187" s="1018"/>
      <c r="AB187" s="1018"/>
      <c r="AC187" s="1018"/>
      <c r="AD187" s="1018"/>
      <c r="AE187" s="1018"/>
      <c r="AF187" s="1018"/>
      <c r="AG187" s="1018"/>
      <c r="AH187" s="1018"/>
      <c r="AI187" s="1018"/>
      <c r="AJ187" s="1018"/>
      <c r="AK187" s="1018"/>
      <c r="AL187" s="1018"/>
      <c r="AM187" s="1018"/>
      <c r="AN187" s="1018"/>
      <c r="AO187" s="1018"/>
      <c r="AP187" s="1018"/>
      <c r="AQ187" s="1018"/>
      <c r="AR187" s="1018"/>
      <c r="AS187" s="1018"/>
      <c r="AT187" s="1018"/>
      <c r="AU187" s="1018"/>
      <c r="AV187" s="1018"/>
      <c r="AW187" s="1018"/>
      <c r="AX187" s="1018"/>
      <c r="AY187" s="1018"/>
      <c r="AZ187" s="1018"/>
      <c r="BA187" s="1018"/>
      <c r="BB187" s="1018"/>
      <c r="BC187" s="1018"/>
      <c r="BD187" s="1018"/>
      <c r="BE187" s="1018"/>
      <c r="BF187" s="1018"/>
      <c r="BG187" s="1018"/>
      <c r="BH187" s="1018"/>
      <c r="BI187" s="1018"/>
      <c r="BJ187" s="1018"/>
      <c r="BK187" s="1018"/>
      <c r="BL187" s="1018"/>
      <c r="BM187" s="1018"/>
      <c r="BN187" s="1018"/>
      <c r="BO187" s="1018"/>
      <c r="BP187" s="1018"/>
      <c r="BQ187" s="1018"/>
      <c r="BR187" s="1018"/>
      <c r="BS187" s="1018"/>
      <c r="BT187" s="1018"/>
      <c r="BU187" s="1018"/>
      <c r="BV187" s="1018"/>
      <c r="BW187" s="1018"/>
      <c r="BX187" s="1018"/>
      <c r="BY187" s="1018"/>
      <c r="BZ187" s="1018"/>
      <c r="CA187" s="1018"/>
      <c r="CB187" s="1018"/>
      <c r="CC187" s="1018"/>
      <c r="CD187" s="1018"/>
      <c r="CE187" s="1018"/>
    </row>
    <row r="188" spans="1:83" s="1020" customFormat="1" ht="15.75">
      <c r="A188" s="89"/>
      <c r="B188" s="89"/>
      <c r="C188" s="29"/>
      <c r="D188" s="29"/>
      <c r="E188" s="29"/>
      <c r="F188" s="29"/>
      <c r="G188" s="29"/>
      <c r="H188" s="29"/>
      <c r="S188" s="1021"/>
      <c r="T188" s="1021"/>
      <c r="U188" s="1021"/>
      <c r="V188" s="1021"/>
      <c r="W188" s="1021"/>
      <c r="X188" s="1021"/>
      <c r="Y188" s="1021"/>
      <c r="Z188" s="1021"/>
      <c r="AA188" s="1021"/>
      <c r="AB188" s="1021"/>
      <c r="AC188" s="1021"/>
      <c r="AD188" s="1021"/>
      <c r="AE188" s="1021"/>
      <c r="AF188" s="1021"/>
      <c r="AG188" s="1021"/>
      <c r="AH188" s="1021"/>
      <c r="AI188" s="1021"/>
      <c r="AJ188" s="1019"/>
      <c r="AK188" s="1019"/>
      <c r="AL188" s="1019"/>
      <c r="AQ188" s="1019"/>
      <c r="AR188" s="1019"/>
      <c r="AS188" s="1019"/>
    </row>
    <row r="189" spans="1:83" s="1020" customFormat="1" ht="15.75">
      <c r="A189" s="527" t="s">
        <v>207</v>
      </c>
      <c r="B189" s="89"/>
      <c r="C189" s="1208">
        <v>5.7624190064794805</v>
      </c>
      <c r="D189" s="1208">
        <v>5.7624190064794814</v>
      </c>
      <c r="E189" s="1208">
        <v>5.7624190064794805</v>
      </c>
      <c r="F189" s="1208">
        <v>5.7624190064794814</v>
      </c>
      <c r="G189" s="1208">
        <v>5.7624190064794814</v>
      </c>
      <c r="H189" s="1208">
        <v>5.7624190064794814</v>
      </c>
      <c r="I189" s="1208">
        <v>5.7624190064794814</v>
      </c>
      <c r="J189" s="1208">
        <v>5.7624190064794814</v>
      </c>
      <c r="K189" s="1208">
        <v>5.7624190064794814</v>
      </c>
      <c r="L189" s="1208">
        <v>5.6883759274525971</v>
      </c>
      <c r="M189" s="1208">
        <v>6.030559167750325</v>
      </c>
      <c r="N189" s="1208">
        <v>5.8710606302991515</v>
      </c>
      <c r="O189" s="1208">
        <v>5.5794982299522857</v>
      </c>
      <c r="P189" s="1208">
        <v>5.2942894698408063</v>
      </c>
      <c r="Q189" s="1208">
        <v>5.3040698061679876</v>
      </c>
      <c r="R189" s="1208">
        <v>5.0525222914376453</v>
      </c>
      <c r="S189" s="1021"/>
      <c r="T189" s="1021"/>
      <c r="U189" s="1021"/>
      <c r="V189" s="1021"/>
      <c r="W189" s="1208">
        <v>4.9528795811518327</v>
      </c>
      <c r="X189" s="1021"/>
      <c r="Y189" s="1021"/>
      <c r="Z189" s="1021"/>
      <c r="AA189" s="1021"/>
      <c r="AB189" s="1208">
        <v>5.1840721262208866</v>
      </c>
      <c r="AC189" s="1021"/>
      <c r="AD189" s="1021"/>
      <c r="AE189" s="1021"/>
      <c r="AF189" s="1021"/>
      <c r="AG189" s="1208">
        <v>5.2878041024010178</v>
      </c>
      <c r="AH189" s="1021"/>
      <c r="AI189" s="1021"/>
      <c r="AJ189" s="1019"/>
      <c r="AK189" s="1019"/>
      <c r="AL189" s="1208">
        <v>5.6296787992772064</v>
      </c>
      <c r="AQ189" s="1208">
        <v>5.5608016304347823</v>
      </c>
      <c r="AR189" s="1019"/>
      <c r="AS189" s="1019"/>
      <c r="AV189" s="1208">
        <v>5.8856599204289912</v>
      </c>
      <c r="BA189" s="1208">
        <v>5.4071234232005931</v>
      </c>
      <c r="BF189" s="1208">
        <v>5.8699561403508769</v>
      </c>
      <c r="BK189" s="1208">
        <v>5.781134192023397</v>
      </c>
      <c r="BP189" s="1208">
        <v>5.8276639798861201</v>
      </c>
      <c r="BU189" s="1208">
        <v>5.9116946754546404</v>
      </c>
      <c r="BZ189" s="1208">
        <v>5.8570419369340438</v>
      </c>
      <c r="CE189" s="1208">
        <v>5.8198632027727504</v>
      </c>
    </row>
    <row r="190" spans="1:83" s="1020" customFormat="1" ht="15">
      <c r="A190" s="19" t="s">
        <v>1589</v>
      </c>
      <c r="B190" s="19" t="s">
        <v>1590</v>
      </c>
      <c r="C190" s="482">
        <v>5.7624190064794805</v>
      </c>
      <c r="D190" s="482">
        <v>5.7624190064794814</v>
      </c>
      <c r="E190" s="482">
        <v>5.7624190064794805</v>
      </c>
      <c r="F190" s="482">
        <v>5.7624190064794814</v>
      </c>
      <c r="G190" s="482">
        <v>5.7624190064794814</v>
      </c>
      <c r="H190" s="482">
        <v>5.7624190064794814</v>
      </c>
      <c r="I190" s="482">
        <v>5.7624190064794814</v>
      </c>
      <c r="J190" s="482">
        <v>5.7624190064794814</v>
      </c>
      <c r="K190" s="482">
        <v>5.7624190064794814</v>
      </c>
      <c r="L190" s="482">
        <v>5.6883759274525971</v>
      </c>
      <c r="M190" s="482">
        <v>6.030559167750325</v>
      </c>
      <c r="N190" s="482">
        <v>5.8710606302991515</v>
      </c>
      <c r="O190" s="482">
        <v>5.5794982299522857</v>
      </c>
      <c r="P190" s="482">
        <v>5.2942894698408063</v>
      </c>
      <c r="Q190" s="482">
        <v>5.3040698061679876</v>
      </c>
      <c r="R190" s="482">
        <v>5.0525222914376453</v>
      </c>
      <c r="S190" s="482"/>
      <c r="T190" s="482"/>
      <c r="U190" s="482"/>
      <c r="V190" s="482"/>
      <c r="W190" s="482">
        <v>4.9528795811518327</v>
      </c>
      <c r="X190" s="482"/>
      <c r="Y190" s="482"/>
      <c r="Z190" s="482"/>
      <c r="AA190" s="482"/>
      <c r="AB190" s="482">
        <v>5.1840721262208866</v>
      </c>
      <c r="AC190" s="482"/>
      <c r="AD190" s="482"/>
      <c r="AE190" s="482"/>
      <c r="AF190" s="482"/>
      <c r="AG190" s="482">
        <v>5.2878041024010178</v>
      </c>
      <c r="AH190" s="482"/>
      <c r="AI190" s="482"/>
      <c r="AJ190" s="482"/>
      <c r="AK190" s="482"/>
      <c r="AL190" s="482">
        <v>5.6296787992772064</v>
      </c>
      <c r="AM190" s="482"/>
      <c r="AN190" s="482"/>
      <c r="AO190" s="482"/>
      <c r="AP190" s="482"/>
      <c r="AQ190" s="482">
        <v>5.5608016304347823</v>
      </c>
      <c r="AR190" s="1024"/>
      <c r="AS190" s="1024"/>
      <c r="AT190" s="1024"/>
      <c r="AU190" s="1024"/>
      <c r="AV190" s="482">
        <v>5.8856599204289912</v>
      </c>
      <c r="AW190" s="1024"/>
      <c r="AX190" s="1024"/>
      <c r="AY190" s="1024"/>
      <c r="AZ190" s="1024"/>
      <c r="BA190" s="482">
        <v>5.4071234232005931</v>
      </c>
      <c r="BF190" s="482">
        <v>5.8699561403508769</v>
      </c>
      <c r="BG190" s="482"/>
      <c r="BH190" s="482"/>
      <c r="BI190" s="482"/>
      <c r="BJ190" s="482"/>
      <c r="BK190" s="482">
        <v>5.781134192023397</v>
      </c>
      <c r="BL190" s="482"/>
      <c r="BM190" s="482"/>
      <c r="BN190" s="482"/>
      <c r="BO190" s="482"/>
      <c r="BP190" s="1022">
        <v>5.8276639798861201</v>
      </c>
      <c r="BQ190" s="482"/>
      <c r="BR190" s="482"/>
      <c r="BS190" s="482"/>
      <c r="BT190" s="482"/>
      <c r="BU190" s="1022">
        <v>5.9116946754546404</v>
      </c>
      <c r="BV190" s="482"/>
      <c r="BW190" s="482"/>
      <c r="BX190" s="482"/>
      <c r="BY190" s="482"/>
      <c r="BZ190" s="1022">
        <v>5.8570419369340438</v>
      </c>
      <c r="CA190" s="482"/>
      <c r="CB190" s="482"/>
      <c r="CC190" s="482"/>
      <c r="CD190" s="482"/>
      <c r="CE190" s="1022">
        <v>5.8198632027727504</v>
      </c>
    </row>
    <row r="191" spans="1:83" s="1020" customFormat="1" ht="15.75">
      <c r="A191" s="27"/>
      <c r="B191" s="89"/>
      <c r="C191" s="29"/>
      <c r="D191" s="29"/>
      <c r="E191" s="29"/>
      <c r="F191" s="29"/>
      <c r="G191" s="29"/>
      <c r="H191" s="29"/>
      <c r="S191" s="1021"/>
      <c r="T191" s="1021"/>
      <c r="U191" s="1021"/>
      <c r="V191" s="1021"/>
      <c r="W191" s="1021"/>
      <c r="X191" s="1021"/>
      <c r="Y191" s="1021"/>
      <c r="Z191" s="1021"/>
      <c r="AA191" s="1021"/>
      <c r="AB191" s="1021"/>
      <c r="AC191" s="1021"/>
      <c r="AD191" s="1021"/>
      <c r="AE191" s="1021"/>
      <c r="AF191" s="1021"/>
      <c r="AG191" s="1021"/>
      <c r="AH191" s="1021"/>
      <c r="AI191" s="1021"/>
      <c r="AJ191" s="1019"/>
    </row>
    <row r="192" spans="1:83" s="1020" customFormat="1" ht="15">
      <c r="A192" s="13" t="s">
        <v>1591</v>
      </c>
      <c r="B192" s="13" t="s">
        <v>1610</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row>
    <row r="193" spans="1:83" s="1020" customFormat="1" ht="15.75">
      <c r="A193" s="27"/>
      <c r="B193" s="89"/>
      <c r="C193" s="29"/>
      <c r="D193" s="29"/>
      <c r="E193" s="29"/>
      <c r="F193" s="29"/>
      <c r="G193" s="29"/>
      <c r="H193" s="29"/>
      <c r="S193" s="1021"/>
      <c r="T193" s="1021"/>
      <c r="U193" s="1021"/>
      <c r="V193" s="1021"/>
      <c r="W193" s="1021"/>
      <c r="X193" s="1021"/>
      <c r="Y193" s="1021"/>
      <c r="Z193" s="1021"/>
      <c r="AA193" s="1021"/>
      <c r="AB193" s="1021"/>
      <c r="AC193" s="1021"/>
      <c r="AD193" s="1021"/>
      <c r="AE193" s="1021"/>
      <c r="AF193" s="1021"/>
      <c r="AG193" s="1021"/>
      <c r="AH193" s="1021"/>
      <c r="AI193" s="1021"/>
      <c r="AJ193" s="1019"/>
    </row>
    <row r="194" spans="1:83" s="1020" customFormat="1" ht="15">
      <c r="A194" s="19" t="s">
        <v>1592</v>
      </c>
      <c r="B194" s="442" t="s">
        <v>1593</v>
      </c>
      <c r="C194" s="1022">
        <v>1.3925077414772726</v>
      </c>
      <c r="D194" s="1022">
        <v>1.3759712417245278</v>
      </c>
      <c r="E194" s="1022">
        <v>1.200795681818182</v>
      </c>
      <c r="F194" s="1022">
        <v>1.1479387877211238</v>
      </c>
      <c r="G194" s="1022">
        <v>1.112791436935838</v>
      </c>
      <c r="H194" s="1022">
        <v>1.2173345346062052</v>
      </c>
      <c r="I194" s="1022">
        <v>1.0533672300374455</v>
      </c>
      <c r="J194" s="1022">
        <v>0.98728765570853227</v>
      </c>
      <c r="K194" s="1022">
        <v>0.918510980561555</v>
      </c>
      <c r="L194" s="1022">
        <v>0.88177887881286077</v>
      </c>
      <c r="M194" s="1022">
        <v>1.3977816970091028</v>
      </c>
      <c r="N194" s="1022">
        <v>1.3510787633978565</v>
      </c>
      <c r="O194" s="1022">
        <v>1.4019721907034017</v>
      </c>
      <c r="P194" s="1022">
        <v>1.2513613616912518</v>
      </c>
      <c r="Q194" s="1022">
        <v>1.1138248872976755</v>
      </c>
      <c r="R194" s="1022">
        <v>1.2442691217784292</v>
      </c>
      <c r="S194" s="1022"/>
      <c r="T194" s="1022"/>
      <c r="U194" s="1022"/>
      <c r="V194" s="1022"/>
      <c r="W194" s="1022">
        <v>1.4840056489391014</v>
      </c>
      <c r="X194" s="1022"/>
      <c r="Y194" s="1022"/>
      <c r="Z194" s="1022"/>
      <c r="AA194" s="1022"/>
      <c r="AB194" s="1022">
        <v>1.6837060011269722</v>
      </c>
      <c r="AC194" s="1022"/>
      <c r="AD194" s="1022"/>
      <c r="AE194" s="1022"/>
      <c r="AF194" s="1022"/>
      <c r="AG194" s="1022">
        <v>1.4122891908888535</v>
      </c>
      <c r="AH194" s="1022"/>
      <c r="AI194" s="1022"/>
      <c r="AJ194" s="1022"/>
      <c r="AK194" s="1022"/>
      <c r="AL194" s="1022">
        <v>1.2786599091713684</v>
      </c>
      <c r="AM194" s="1022"/>
      <c r="AN194" s="1022"/>
      <c r="AO194" s="1022"/>
      <c r="AP194" s="1022"/>
      <c r="AQ194" s="1022">
        <v>1.1751816179008152</v>
      </c>
      <c r="AR194" s="1022"/>
      <c r="AS194" s="1022"/>
      <c r="AT194" s="1022"/>
      <c r="AU194" s="1022"/>
      <c r="AV194" s="1022">
        <v>1.0426701445251687</v>
      </c>
      <c r="AW194" s="1022"/>
      <c r="AX194" s="1022"/>
      <c r="AY194" s="1022"/>
      <c r="AZ194" s="1022"/>
      <c r="BA194" s="1022">
        <v>0.93494787472174123</v>
      </c>
      <c r="BF194" s="1022">
        <v>0.79590907756578955</v>
      </c>
      <c r="BG194" s="1022"/>
      <c r="BH194" s="1022"/>
      <c r="BI194" s="1022"/>
      <c r="BJ194" s="1022"/>
      <c r="BK194" s="1022">
        <v>0.74957961779611781</v>
      </c>
      <c r="BL194" s="1022"/>
      <c r="BM194" s="1022"/>
      <c r="BN194" s="1022"/>
      <c r="BO194" s="1022"/>
      <c r="BP194" s="1022">
        <v>0.70234933076979955</v>
      </c>
      <c r="BQ194" s="1022"/>
      <c r="BR194" s="1022"/>
      <c r="BS194" s="1022"/>
      <c r="BT194" s="1022"/>
      <c r="BU194" s="1022">
        <v>0.66987328819144898</v>
      </c>
      <c r="BV194" s="1022"/>
      <c r="BW194" s="1022"/>
      <c r="BX194" s="1022"/>
      <c r="BY194" s="1022"/>
      <c r="BZ194" s="1022">
        <v>0.73254354086121642</v>
      </c>
      <c r="CA194" s="1022"/>
      <c r="CB194" s="1022"/>
      <c r="CC194" s="1022"/>
      <c r="CD194" s="1022"/>
      <c r="CE194" s="1022">
        <v>0.77383120045701326</v>
      </c>
    </row>
    <row r="195" spans="1:83" s="1020" customFormat="1" ht="15">
      <c r="A195" s="19" t="s">
        <v>1594</v>
      </c>
      <c r="B195" s="442" t="s">
        <v>1595</v>
      </c>
      <c r="C195" s="1260" t="s">
        <v>75</v>
      </c>
      <c r="D195" s="1260" t="s">
        <v>75</v>
      </c>
      <c r="E195" s="1260" t="s">
        <v>75</v>
      </c>
      <c r="F195" s="1260" t="s">
        <v>75</v>
      </c>
      <c r="G195" s="1260" t="s">
        <v>75</v>
      </c>
      <c r="H195" s="1260" t="s">
        <v>75</v>
      </c>
      <c r="I195" s="1260" t="s">
        <v>75</v>
      </c>
      <c r="J195" s="1260" t="s">
        <v>75</v>
      </c>
      <c r="K195" s="1260" t="s">
        <v>75</v>
      </c>
      <c r="L195" s="1022">
        <v>0.34464551525144271</v>
      </c>
      <c r="M195" s="1022">
        <v>0.30449535923276982</v>
      </c>
      <c r="N195" s="1022">
        <v>0.28600374340105583</v>
      </c>
      <c r="O195" s="1022">
        <v>0.6830424563644758</v>
      </c>
      <c r="P195" s="1022">
        <v>0.77956582218489845</v>
      </c>
      <c r="Q195" s="1022">
        <v>1.2236637023246519</v>
      </c>
      <c r="R195" s="1022">
        <v>1.2214486380847684</v>
      </c>
      <c r="S195" s="1022"/>
      <c r="T195" s="1022"/>
      <c r="U195" s="1022"/>
      <c r="V195" s="1022"/>
      <c r="W195" s="1022">
        <v>1.8417265913474787</v>
      </c>
      <c r="X195" s="1022"/>
      <c r="Y195" s="1022"/>
      <c r="Z195" s="1022"/>
      <c r="AA195" s="1022"/>
      <c r="AB195" s="1022">
        <v>2.1760630822689708</v>
      </c>
      <c r="AC195" s="1022"/>
      <c r="AD195" s="1022"/>
      <c r="AE195" s="1022"/>
      <c r="AF195" s="1022"/>
      <c r="AG195" s="1022">
        <v>1.6570688623390044</v>
      </c>
      <c r="AH195" s="1022"/>
      <c r="AI195" s="1022"/>
      <c r="AJ195" s="1022"/>
      <c r="AK195" s="1022"/>
      <c r="AL195" s="1022">
        <v>1.6009154700003687</v>
      </c>
      <c r="AM195" s="1022"/>
      <c r="AN195" s="1022"/>
      <c r="AO195" s="1022"/>
      <c r="AP195" s="1022"/>
      <c r="AQ195" s="1022">
        <v>1.5985170398097825</v>
      </c>
      <c r="AR195" s="1024"/>
      <c r="AS195" s="1024"/>
      <c r="AT195" s="1024"/>
      <c r="AU195" s="1024"/>
      <c r="AV195" s="1022">
        <v>1.9439876639278093</v>
      </c>
      <c r="AW195" s="1024"/>
      <c r="AX195" s="1024"/>
      <c r="AY195" s="1024"/>
      <c r="AZ195" s="1024"/>
      <c r="BA195" s="1022">
        <v>1.6052214813010139</v>
      </c>
      <c r="BF195" s="1022">
        <v>1.3388970476315791</v>
      </c>
      <c r="BG195" s="1022"/>
      <c r="BH195" s="1022"/>
      <c r="BI195" s="1022"/>
      <c r="BJ195" s="1022"/>
      <c r="BK195" s="1022">
        <v>1.3097111856733639</v>
      </c>
      <c r="BL195" s="1022"/>
      <c r="BM195" s="1022"/>
      <c r="BN195" s="1022"/>
      <c r="BO195" s="1022"/>
      <c r="BP195" s="1022">
        <v>1.1287195888486283</v>
      </c>
      <c r="BQ195" s="1022"/>
      <c r="BR195" s="1022"/>
      <c r="BS195" s="1022"/>
      <c r="BT195" s="1022"/>
      <c r="BU195" s="1022">
        <v>1.1557173538424377</v>
      </c>
      <c r="BV195" s="1022"/>
      <c r="BW195" s="1022"/>
      <c r="BX195" s="1022"/>
      <c r="BY195" s="1022"/>
      <c r="BZ195" s="1022">
        <v>1.916717731921521</v>
      </c>
      <c r="CA195" s="1022"/>
      <c r="CB195" s="1022"/>
      <c r="CC195" s="1022"/>
      <c r="CD195" s="1022"/>
      <c r="CE195" s="1022">
        <v>1.8389420929055607</v>
      </c>
    </row>
    <row r="196" spans="1:83" s="1020" customFormat="1" ht="15">
      <c r="A196" s="19" t="s">
        <v>1596</v>
      </c>
      <c r="B196" s="442" t="s">
        <v>1597</v>
      </c>
      <c r="C196" s="1022">
        <v>0.39723393110795457</v>
      </c>
      <c r="D196" s="1022">
        <v>0.34092026481511389</v>
      </c>
      <c r="E196" s="1022">
        <v>0.24676062500000001</v>
      </c>
      <c r="F196" s="1022">
        <v>0.22368427419354842</v>
      </c>
      <c r="G196" s="1022">
        <v>0.21303578921688218</v>
      </c>
      <c r="H196" s="1022">
        <v>0.21293392601431979</v>
      </c>
      <c r="I196" s="1022">
        <v>0.18805750430118409</v>
      </c>
      <c r="J196" s="1022">
        <v>0.17187040367144329</v>
      </c>
      <c r="K196" s="1022">
        <v>0.16900676457883368</v>
      </c>
      <c r="L196" s="1022">
        <v>0.1764766446826051</v>
      </c>
      <c r="M196" s="1022">
        <v>0.17042971391417425</v>
      </c>
      <c r="N196" s="1022">
        <v>0.20064839225723885</v>
      </c>
      <c r="O196" s="1022">
        <v>0.16018315307064801</v>
      </c>
      <c r="P196" s="1022">
        <v>0.29012170563750544</v>
      </c>
      <c r="Q196" s="1022">
        <v>0.24818858182908146</v>
      </c>
      <c r="R196" s="1022">
        <v>0.2998116465127641</v>
      </c>
      <c r="S196" s="1022"/>
      <c r="T196" s="1022"/>
      <c r="U196" s="1022"/>
      <c r="V196" s="1022"/>
      <c r="W196" s="1022">
        <v>0.33386795260402313</v>
      </c>
      <c r="X196" s="1022"/>
      <c r="Y196" s="1022"/>
      <c r="Z196" s="1022"/>
      <c r="AA196" s="1022"/>
      <c r="AB196" s="1022">
        <v>0.34064498497370399</v>
      </c>
      <c r="AC196" s="1022"/>
      <c r="AD196" s="1022"/>
      <c r="AE196" s="1022"/>
      <c r="AF196" s="1022"/>
      <c r="AG196" s="1022">
        <v>0.30497697972650661</v>
      </c>
      <c r="AH196" s="1022"/>
      <c r="AI196" s="1022"/>
      <c r="AJ196" s="1022"/>
      <c r="AK196" s="1022"/>
      <c r="AL196" s="1022">
        <v>0.32696063421469923</v>
      </c>
      <c r="AM196" s="1022"/>
      <c r="AN196" s="1022"/>
      <c r="AO196" s="1022"/>
      <c r="AP196" s="1022"/>
      <c r="AQ196" s="1022">
        <v>0.29461666117527174</v>
      </c>
      <c r="AR196" s="1022"/>
      <c r="AS196" s="1022"/>
      <c r="AT196" s="1022"/>
      <c r="AU196" s="1022"/>
      <c r="AV196" s="1022">
        <v>0.25569009479328836</v>
      </c>
      <c r="AW196" s="1022"/>
      <c r="AX196" s="1022"/>
      <c r="AY196" s="1022"/>
      <c r="AZ196" s="1022"/>
      <c r="BA196" s="1022">
        <v>0.22290809361860003</v>
      </c>
      <c r="BF196" s="1022">
        <v>0.20517342309210526</v>
      </c>
      <c r="BG196" s="1022"/>
      <c r="BH196" s="1022"/>
      <c r="BI196" s="1022"/>
      <c r="BJ196" s="1022"/>
      <c r="BK196" s="1022">
        <v>0.21094393541796039</v>
      </c>
      <c r="BL196" s="1022"/>
      <c r="BM196" s="1022"/>
      <c r="BN196" s="1022"/>
      <c r="BO196" s="1022"/>
      <c r="BP196" s="1022">
        <v>0.17031723729941578</v>
      </c>
      <c r="BQ196" s="1022"/>
      <c r="BR196" s="1022"/>
      <c r="BS196" s="1022"/>
      <c r="BT196" s="1022"/>
      <c r="BU196" s="1022">
        <v>0.14583204146105799</v>
      </c>
      <c r="BV196" s="1022"/>
      <c r="BW196" s="1022"/>
      <c r="BX196" s="1022"/>
      <c r="BY196" s="1022"/>
      <c r="BZ196" s="1022">
        <v>0.13881656996981567</v>
      </c>
      <c r="CA196" s="1022"/>
      <c r="CB196" s="1022"/>
      <c r="CC196" s="1022"/>
      <c r="CD196" s="1022"/>
      <c r="CE196" s="1022">
        <v>0.13625500507621999</v>
      </c>
    </row>
    <row r="197" spans="1:83" s="1020" customFormat="1" ht="15">
      <c r="A197" s="19"/>
      <c r="B197" s="442"/>
      <c r="C197" s="1022"/>
      <c r="D197" s="1022"/>
      <c r="E197" s="1022"/>
      <c r="F197" s="1022"/>
      <c r="G197" s="1022"/>
      <c r="H197" s="1022"/>
      <c r="I197" s="1022"/>
      <c r="J197" s="1022"/>
      <c r="K197" s="1022"/>
      <c r="L197" s="1022"/>
      <c r="M197" s="1022"/>
      <c r="N197" s="1022"/>
      <c r="O197" s="1022"/>
      <c r="P197" s="1022"/>
      <c r="Q197" s="1022"/>
      <c r="R197" s="1022"/>
      <c r="S197" s="1022"/>
      <c r="T197" s="1022"/>
      <c r="U197" s="1022"/>
      <c r="V197" s="1022"/>
      <c r="W197" s="1022"/>
      <c r="X197" s="1022"/>
      <c r="Y197" s="1022"/>
      <c r="Z197" s="1022"/>
      <c r="AA197" s="1022"/>
      <c r="AB197" s="1022"/>
      <c r="AC197" s="1022"/>
      <c r="AD197" s="1022"/>
      <c r="AE197" s="1022"/>
      <c r="AF197" s="1022"/>
      <c r="AG197" s="1022"/>
      <c r="AH197" s="1022"/>
      <c r="AI197" s="1022"/>
      <c r="AJ197" s="1022"/>
      <c r="AK197" s="1022"/>
      <c r="AL197" s="1022"/>
      <c r="AM197" s="1022"/>
      <c r="AN197" s="1022"/>
      <c r="AO197" s="1022"/>
      <c r="AP197" s="1022"/>
      <c r="AQ197" s="1022"/>
      <c r="AR197" s="1022"/>
      <c r="AS197" s="1022"/>
      <c r="AT197" s="1022"/>
      <c r="AU197" s="1022"/>
      <c r="AV197" s="1022"/>
      <c r="AW197" s="1022"/>
      <c r="AX197" s="1022"/>
      <c r="AY197" s="1022"/>
      <c r="AZ197" s="1022"/>
      <c r="BA197" s="1022"/>
      <c r="BF197" s="1022"/>
      <c r="BG197" s="1022"/>
      <c r="BH197" s="1022"/>
      <c r="BI197" s="1022"/>
      <c r="BJ197" s="1022"/>
      <c r="BK197" s="1022"/>
      <c r="BL197" s="1022"/>
      <c r="BM197" s="1022"/>
      <c r="BN197" s="1022"/>
      <c r="BO197" s="1022"/>
      <c r="BP197" s="1022"/>
      <c r="BQ197" s="1022"/>
      <c r="BR197" s="1022"/>
      <c r="BS197" s="1022"/>
      <c r="BT197" s="1022"/>
      <c r="BU197" s="1022"/>
      <c r="BV197" s="1022"/>
      <c r="BW197" s="1022"/>
      <c r="BX197" s="1022"/>
      <c r="BY197" s="1022"/>
      <c r="BZ197" s="1022"/>
      <c r="CA197" s="1022"/>
      <c r="CB197" s="1022"/>
      <c r="CC197" s="1022"/>
      <c r="CD197" s="1022"/>
      <c r="CE197" s="1022"/>
    </row>
    <row r="198" spans="1:83" s="1020" customFormat="1" ht="15.75">
      <c r="A198" s="89"/>
      <c r="B198" s="89"/>
      <c r="C198" s="29"/>
      <c r="D198" s="29"/>
      <c r="E198" s="29"/>
      <c r="F198" s="29"/>
      <c r="G198" s="29"/>
      <c r="H198" s="29"/>
      <c r="S198" s="1021"/>
      <c r="T198" s="1021"/>
      <c r="U198" s="1021"/>
      <c r="V198" s="1021"/>
      <c r="W198" s="1021"/>
      <c r="X198" s="1021"/>
      <c r="Y198" s="1021"/>
      <c r="Z198" s="1021"/>
      <c r="AA198" s="1021"/>
      <c r="AB198" s="1021"/>
      <c r="AC198" s="1021"/>
      <c r="AD198" s="1021"/>
      <c r="AE198" s="1021"/>
      <c r="AF198" s="1021"/>
      <c r="AG198" s="1021"/>
      <c r="AH198" s="1021"/>
      <c r="AI198" s="1021"/>
      <c r="AJ198" s="1019"/>
      <c r="AQ198" s="482"/>
      <c r="AR198" s="89"/>
      <c r="AS198" s="89"/>
      <c r="BK198" s="1276"/>
      <c r="BL198" s="1276"/>
      <c r="BM198" s="1276"/>
      <c r="BN198" s="1276"/>
      <c r="BO198" s="1276"/>
      <c r="BP198" s="1276"/>
      <c r="BQ198" s="1276"/>
      <c r="BR198" s="1276"/>
      <c r="BS198" s="1276"/>
      <c r="BT198" s="1276"/>
      <c r="BU198" s="1276"/>
      <c r="BV198" s="1276"/>
      <c r="BW198" s="1276"/>
      <c r="BX198" s="1276"/>
      <c r="BY198" s="1276"/>
      <c r="BZ198" s="1276"/>
      <c r="CA198" s="1276"/>
      <c r="CB198" s="1276"/>
      <c r="CC198" s="1276"/>
      <c r="CD198" s="1276"/>
      <c r="CE198" s="1276"/>
    </row>
    <row r="199" spans="1:83" s="1020" customFormat="1" ht="15.75">
      <c r="A199" s="207" t="s">
        <v>1611</v>
      </c>
      <c r="B199" s="29"/>
      <c r="C199" s="208">
        <v>5632</v>
      </c>
      <c r="D199" s="208">
        <v>6193</v>
      </c>
      <c r="E199" s="208">
        <v>7040</v>
      </c>
      <c r="F199" s="208">
        <v>7688</v>
      </c>
      <c r="G199" s="208">
        <v>8198</v>
      </c>
      <c r="H199" s="208">
        <v>8380</v>
      </c>
      <c r="I199" s="208">
        <v>9881</v>
      </c>
      <c r="J199" s="208">
        <v>10677</v>
      </c>
      <c r="K199" s="208">
        <v>11575</v>
      </c>
      <c r="L199" s="208">
        <v>12130</v>
      </c>
      <c r="M199" s="208">
        <v>12304</v>
      </c>
      <c r="N199" s="208">
        <v>12502</v>
      </c>
      <c r="O199" s="208">
        <v>12994</v>
      </c>
      <c r="P199" s="208">
        <v>13694</v>
      </c>
      <c r="Q199" s="208">
        <v>15013</v>
      </c>
      <c r="R199" s="208">
        <v>16374</v>
      </c>
      <c r="S199" s="208"/>
      <c r="T199" s="208"/>
      <c r="U199" s="208"/>
      <c r="V199" s="208"/>
      <c r="W199" s="208">
        <v>18145</v>
      </c>
      <c r="X199" s="208"/>
      <c r="Y199" s="208"/>
      <c r="Z199" s="208"/>
      <c r="AA199" s="208"/>
      <c r="AB199" s="208">
        <v>21296</v>
      </c>
      <c r="AC199" s="208"/>
      <c r="AD199" s="208"/>
      <c r="AE199" s="208"/>
      <c r="AF199" s="208"/>
      <c r="AG199" s="208">
        <v>25156</v>
      </c>
      <c r="AH199" s="208"/>
      <c r="AI199" s="208"/>
      <c r="AJ199" s="208"/>
      <c r="AK199" s="208"/>
      <c r="AL199" s="208">
        <v>27117</v>
      </c>
      <c r="AM199" s="208"/>
      <c r="AN199" s="208"/>
      <c r="AO199" s="208"/>
      <c r="AP199" s="208"/>
      <c r="AQ199" s="208">
        <v>29440</v>
      </c>
      <c r="AR199" s="208"/>
      <c r="AS199" s="208"/>
      <c r="AT199" s="208"/>
      <c r="AU199" s="208"/>
      <c r="AV199" s="208">
        <v>34686</v>
      </c>
      <c r="AW199" s="208"/>
      <c r="AX199" s="208"/>
      <c r="AY199" s="208"/>
      <c r="AZ199" s="208"/>
      <c r="BA199" s="208">
        <v>40430</v>
      </c>
      <c r="BB199" s="208"/>
      <c r="BC199" s="208"/>
      <c r="BD199" s="208"/>
      <c r="BE199" s="208"/>
      <c r="BF199" s="208">
        <v>45600</v>
      </c>
      <c r="BG199" s="208"/>
      <c r="BH199" s="208"/>
      <c r="BI199" s="208"/>
      <c r="BJ199" s="208"/>
      <c r="BK199" s="208">
        <v>49921</v>
      </c>
      <c r="BL199" s="208"/>
      <c r="BM199" s="208"/>
      <c r="BN199" s="208"/>
      <c r="BO199" s="208"/>
      <c r="BP199" s="208">
        <v>54092</v>
      </c>
      <c r="BQ199" s="208"/>
      <c r="BR199" s="208"/>
      <c r="BS199" s="208"/>
      <c r="BT199" s="208"/>
      <c r="BU199" s="208">
        <v>57958</v>
      </c>
      <c r="BV199" s="208"/>
      <c r="BW199" s="208"/>
      <c r="BX199" s="208"/>
      <c r="BY199" s="208"/>
      <c r="BZ199" s="208">
        <v>62284</v>
      </c>
      <c r="CA199" s="208"/>
      <c r="CB199" s="208"/>
      <c r="CC199" s="208"/>
      <c r="CD199" s="208"/>
      <c r="CE199" s="208">
        <v>65206</v>
      </c>
    </row>
    <row r="200" spans="1:83" s="1020" customFormat="1" ht="15.75">
      <c r="A200" s="27"/>
      <c r="B200" s="29"/>
      <c r="C200" s="1323"/>
      <c r="D200" s="1323"/>
      <c r="E200" s="1323"/>
      <c r="F200" s="1323"/>
      <c r="G200" s="1323"/>
      <c r="H200" s="1323"/>
      <c r="I200" s="1323"/>
      <c r="J200" s="1323"/>
      <c r="K200" s="1323"/>
      <c r="L200" s="1323"/>
      <c r="M200" s="1323"/>
      <c r="N200" s="1323"/>
      <c r="O200" s="1323"/>
      <c r="P200" s="1323"/>
      <c r="Q200" s="1323"/>
      <c r="R200" s="1323"/>
      <c r="S200" s="1323"/>
      <c r="T200" s="1323"/>
      <c r="U200" s="1019"/>
      <c r="V200" s="1019"/>
      <c r="W200" s="1019"/>
      <c r="X200" s="1019"/>
      <c r="Y200" s="1019"/>
      <c r="Z200" s="1019"/>
      <c r="AA200" s="1019"/>
      <c r="AB200" s="1019"/>
      <c r="AC200" s="1019"/>
      <c r="AD200" s="1019"/>
      <c r="AE200" s="1019"/>
      <c r="AF200" s="1019"/>
      <c r="AG200" s="1019"/>
      <c r="AL200" s="1019"/>
      <c r="AM200" s="1023"/>
      <c r="AN200" s="1023"/>
      <c r="AO200" s="1023"/>
      <c r="AP200" s="1023"/>
      <c r="AQ200" s="1022"/>
      <c r="AR200" s="1022"/>
      <c r="AS200" s="1022"/>
      <c r="AT200" s="1023"/>
      <c r="AU200" s="1023"/>
      <c r="AV200" s="1022"/>
      <c r="AW200" s="1022"/>
      <c r="AX200" s="1022"/>
      <c r="AY200" s="1022"/>
      <c r="AZ200" s="1022"/>
      <c r="BA200" s="1022"/>
      <c r="BB200" s="1023"/>
      <c r="BC200" s="1023"/>
      <c r="BF200" s="1022"/>
      <c r="BG200" s="1022"/>
      <c r="BH200" s="1022"/>
      <c r="BI200" s="1022"/>
      <c r="BJ200" s="1022"/>
      <c r="BK200" s="1022"/>
      <c r="BL200" s="1022"/>
      <c r="BM200" s="1022"/>
      <c r="BN200" s="1022"/>
      <c r="BO200" s="1022"/>
      <c r="BP200" s="1022"/>
      <c r="BQ200" s="1022"/>
      <c r="BR200" s="1022"/>
      <c r="BS200" s="1022"/>
      <c r="BT200" s="1022"/>
      <c r="BU200" s="1022"/>
      <c r="BV200" s="1022"/>
      <c r="BW200" s="1022"/>
      <c r="BX200" s="1022"/>
      <c r="BY200" s="1022"/>
      <c r="BZ200" s="1022"/>
      <c r="CA200" s="1022"/>
      <c r="CB200" s="1022"/>
      <c r="CC200" s="1022"/>
      <c r="CD200" s="1022"/>
      <c r="CE200" s="1022"/>
    </row>
    <row r="201" spans="1:83" s="1020" customFormat="1" ht="15.75">
      <c r="A201" s="89"/>
      <c r="B201" s="89"/>
      <c r="C201" s="29"/>
      <c r="D201" s="29"/>
      <c r="E201" s="29"/>
      <c r="F201" s="29"/>
      <c r="G201" s="29"/>
      <c r="H201" s="29"/>
      <c r="S201" s="1021"/>
      <c r="T201" s="1021"/>
      <c r="U201" s="1021"/>
      <c r="V201" s="1021"/>
      <c r="W201" s="1021"/>
      <c r="X201" s="1021"/>
      <c r="Y201" s="1021"/>
      <c r="Z201" s="1021"/>
      <c r="AA201" s="1021"/>
      <c r="AB201" s="1021"/>
      <c r="AC201" s="1021"/>
      <c r="AD201" s="1021"/>
      <c r="AE201" s="1021"/>
      <c r="AF201" s="1021"/>
      <c r="AG201" s="1021"/>
      <c r="AH201" s="1021"/>
      <c r="AI201" s="1021"/>
      <c r="AJ201" s="1019"/>
      <c r="AR201" s="89"/>
      <c r="AS201" s="89"/>
    </row>
    <row r="202" spans="1:83" s="1020" customFormat="1" ht="15.75">
      <c r="A202" s="174" t="s">
        <v>1598</v>
      </c>
      <c r="B202" s="174" t="s">
        <v>1612</v>
      </c>
      <c r="C202" s="29"/>
      <c r="D202" s="29"/>
      <c r="E202" s="29"/>
      <c r="F202" s="29"/>
      <c r="G202" s="29"/>
      <c r="H202" s="29"/>
      <c r="S202" s="1021"/>
      <c r="T202" s="1021"/>
      <c r="U202" s="1021"/>
      <c r="V202" s="1021"/>
      <c r="W202" s="1021"/>
      <c r="X202" s="1021"/>
      <c r="Y202" s="1021"/>
      <c r="Z202" s="1021"/>
      <c r="AA202" s="1021"/>
      <c r="AB202" s="1021"/>
      <c r="AC202" s="1021"/>
      <c r="AD202" s="1021"/>
      <c r="AE202" s="1021"/>
      <c r="AF202" s="1021"/>
      <c r="AG202" s="1021"/>
      <c r="AH202" s="1021"/>
      <c r="AI202" s="1021"/>
      <c r="AJ202" s="1019"/>
      <c r="AR202" s="174"/>
      <c r="AS202" s="174"/>
    </row>
    <row r="203" spans="1:83" s="1020" customFormat="1" ht="15.75">
      <c r="A203" s="174" t="s">
        <v>79</v>
      </c>
      <c r="B203" s="174" t="s">
        <v>182</v>
      </c>
      <c r="C203" s="29"/>
      <c r="D203" s="29"/>
      <c r="E203" s="29"/>
      <c r="F203" s="29"/>
      <c r="G203" s="29"/>
      <c r="H203" s="29"/>
      <c r="S203" s="1021"/>
      <c r="T203" s="1021"/>
      <c r="U203" s="1021"/>
      <c r="V203" s="1021"/>
      <c r="W203" s="1021"/>
      <c r="X203" s="1021"/>
      <c r="Y203" s="1021"/>
      <c r="Z203" s="1021"/>
      <c r="AA203" s="1021"/>
      <c r="AB203" s="1021"/>
      <c r="AC203" s="1021"/>
      <c r="AD203" s="1021"/>
      <c r="AE203" s="1021"/>
      <c r="AF203" s="1021"/>
      <c r="AG203" s="1021"/>
      <c r="AH203" s="1021"/>
      <c r="AI203" s="1021"/>
      <c r="AJ203" s="1019"/>
      <c r="AR203" s="174"/>
      <c r="AS203" s="174"/>
    </row>
    <row r="204" spans="1:83" s="1020" customFormat="1" ht="15.75">
      <c r="A204" s="174"/>
      <c r="B204" s="27"/>
      <c r="C204" s="29"/>
      <c r="D204" s="29"/>
      <c r="E204" s="29"/>
      <c r="F204" s="29"/>
      <c r="G204" s="29"/>
      <c r="H204" s="29"/>
      <c r="S204" s="1021"/>
      <c r="T204" s="1021"/>
      <c r="U204" s="1021"/>
      <c r="V204" s="1021"/>
      <c r="W204" s="1021"/>
      <c r="X204" s="1021"/>
      <c r="Y204" s="1021"/>
      <c r="Z204" s="1021"/>
      <c r="AA204" s="1021"/>
      <c r="AB204" s="1021"/>
      <c r="AC204" s="1021"/>
      <c r="AD204" s="1021"/>
      <c r="AE204" s="1021"/>
      <c r="AF204" s="1021"/>
      <c r="AG204" s="1021"/>
      <c r="AH204" s="1021"/>
      <c r="AI204" s="1021"/>
      <c r="AJ204" s="1019"/>
      <c r="AR204" s="174"/>
      <c r="AS204" s="174"/>
    </row>
    <row r="205" spans="1:83" s="1020" customFormat="1" ht="15.75">
      <c r="A205" s="27" t="s">
        <v>1600</v>
      </c>
      <c r="B205" s="27" t="s">
        <v>1601</v>
      </c>
      <c r="C205" s="29"/>
      <c r="D205" s="29"/>
      <c r="E205" s="29"/>
      <c r="F205" s="29"/>
      <c r="G205" s="29"/>
      <c r="H205" s="29"/>
      <c r="S205" s="1021"/>
      <c r="T205" s="1021"/>
      <c r="U205" s="1021"/>
      <c r="V205" s="1021"/>
      <c r="W205" s="1021"/>
      <c r="X205" s="1021"/>
      <c r="Y205" s="1021"/>
      <c r="Z205" s="1021"/>
      <c r="AA205" s="1021"/>
      <c r="AB205" s="1021"/>
      <c r="AC205" s="1021"/>
      <c r="AD205" s="1021"/>
      <c r="AE205" s="1021"/>
      <c r="AF205" s="1021"/>
      <c r="AG205" s="1021"/>
      <c r="AH205" s="1021"/>
      <c r="AI205" s="1021"/>
      <c r="AJ205" s="1019"/>
      <c r="AR205" s="174"/>
      <c r="AS205" s="174"/>
    </row>
    <row r="206" spans="1:83" s="1020" customFormat="1" ht="15.75">
      <c r="A206" s="27" t="s">
        <v>1602</v>
      </c>
      <c r="B206" s="27" t="s">
        <v>1603</v>
      </c>
      <c r="C206" s="29"/>
      <c r="D206" s="29"/>
      <c r="E206" s="29"/>
      <c r="F206" s="29"/>
      <c r="G206" s="29"/>
      <c r="H206" s="29"/>
      <c r="S206" s="1021"/>
      <c r="T206" s="1021"/>
      <c r="U206" s="1021"/>
      <c r="V206" s="1021"/>
      <c r="W206" s="1021"/>
      <c r="X206" s="1021"/>
      <c r="Y206" s="1021"/>
      <c r="Z206" s="1021"/>
      <c r="AA206" s="1021"/>
      <c r="AB206" s="1021"/>
      <c r="AC206" s="1021"/>
      <c r="AD206" s="1021"/>
      <c r="AE206" s="1021"/>
      <c r="AF206" s="1021"/>
      <c r="AG206" s="1021"/>
      <c r="AH206" s="1021"/>
      <c r="AI206" s="1021"/>
      <c r="AJ206" s="1019"/>
      <c r="AR206" s="174"/>
      <c r="AS206" s="174"/>
    </row>
    <row r="207" spans="1:83" s="1020" customFormat="1" ht="15.75">
      <c r="A207" s="27" t="s">
        <v>1604</v>
      </c>
      <c r="B207" s="27" t="s">
        <v>1605</v>
      </c>
      <c r="C207" s="29"/>
      <c r="D207" s="29"/>
      <c r="E207" s="29"/>
      <c r="F207" s="29"/>
      <c r="G207" s="29"/>
      <c r="H207" s="29"/>
      <c r="S207" s="1021"/>
      <c r="T207" s="1021"/>
      <c r="U207" s="1021"/>
      <c r="V207" s="1021"/>
      <c r="W207" s="1021"/>
      <c r="X207" s="1021"/>
      <c r="Y207" s="1021"/>
      <c r="Z207" s="1021"/>
      <c r="AA207" s="1021"/>
      <c r="AB207" s="1021"/>
      <c r="AC207" s="1021"/>
      <c r="AD207" s="1021"/>
      <c r="AE207" s="1021"/>
      <c r="AF207" s="1021"/>
      <c r="AG207" s="1021"/>
      <c r="AH207" s="1021"/>
      <c r="AI207" s="1021"/>
      <c r="AJ207" s="1019"/>
    </row>
    <row r="208" spans="1:83" s="1020" customFormat="1" ht="15.75">
      <c r="A208" s="27" t="s">
        <v>1606</v>
      </c>
      <c r="B208" s="27" t="s">
        <v>1608</v>
      </c>
      <c r="C208" s="29"/>
      <c r="D208" s="29"/>
      <c r="E208" s="29"/>
      <c r="F208" s="29"/>
      <c r="G208" s="29"/>
      <c r="H208" s="29"/>
      <c r="S208" s="1021"/>
      <c r="T208" s="1021"/>
      <c r="U208" s="1021"/>
      <c r="V208" s="1021"/>
      <c r="W208" s="1021"/>
      <c r="X208" s="1021"/>
      <c r="Y208" s="1021"/>
      <c r="Z208" s="1021"/>
      <c r="AA208" s="1021"/>
      <c r="AB208" s="1021"/>
      <c r="AC208" s="1021"/>
      <c r="AD208" s="1021"/>
      <c r="AE208" s="1021"/>
      <c r="AF208" s="1021"/>
      <c r="AG208" s="1021"/>
      <c r="AH208" s="1021"/>
      <c r="AI208" s="1021"/>
      <c r="AJ208" s="1019"/>
    </row>
    <row r="209" spans="1:63" s="1020" customFormat="1" ht="15.75">
      <c r="A209" s="27" t="s">
        <v>1607</v>
      </c>
      <c r="B209" s="27" t="s">
        <v>1613</v>
      </c>
      <c r="C209" s="29"/>
      <c r="D209" s="29"/>
      <c r="E209" s="29"/>
      <c r="F209" s="29"/>
      <c r="G209" s="29"/>
      <c r="H209" s="29"/>
      <c r="S209" s="1021"/>
      <c r="T209" s="1021"/>
      <c r="U209" s="1021"/>
      <c r="V209" s="1021"/>
      <c r="W209" s="1021"/>
      <c r="X209" s="1021"/>
      <c r="Y209" s="1021"/>
      <c r="Z209" s="1021"/>
      <c r="AA209" s="1021"/>
      <c r="AB209" s="1021"/>
      <c r="AC209" s="1021"/>
      <c r="AD209" s="1021"/>
      <c r="AE209" s="1021"/>
      <c r="AF209" s="1021"/>
      <c r="AG209" s="1021"/>
      <c r="AH209" s="1021"/>
      <c r="AI209" s="1021"/>
      <c r="AJ209" s="1019"/>
    </row>
    <row r="210" spans="1:63" s="1020" customFormat="1" ht="15.75">
      <c r="A210" s="27" t="s">
        <v>1609</v>
      </c>
      <c r="B210" s="27" t="s">
        <v>1614</v>
      </c>
      <c r="C210" s="29"/>
      <c r="D210" s="29"/>
      <c r="E210" s="29"/>
      <c r="F210" s="29"/>
      <c r="G210" s="29"/>
      <c r="H210" s="29"/>
      <c r="S210" s="1021"/>
      <c r="T210" s="1021"/>
      <c r="U210" s="1021"/>
      <c r="V210" s="1021"/>
      <c r="W210" s="1021"/>
      <c r="X210" s="1021"/>
      <c r="Y210" s="1021"/>
      <c r="Z210" s="1021"/>
      <c r="AA210" s="1021"/>
      <c r="AB210" s="1021"/>
      <c r="AC210" s="1021"/>
      <c r="AD210" s="1021"/>
      <c r="AE210" s="1021"/>
      <c r="AF210" s="1021"/>
      <c r="AG210" s="1021"/>
      <c r="AH210" s="1021"/>
      <c r="AI210" s="1021"/>
      <c r="AJ210" s="1019"/>
    </row>
    <row r="211" spans="1:63" s="1020" customFormat="1" ht="15.75">
      <c r="A211" s="27"/>
      <c r="B211" s="29"/>
      <c r="C211" s="29"/>
      <c r="D211" s="29"/>
      <c r="E211" s="29"/>
      <c r="F211" s="29"/>
      <c r="G211" s="29"/>
      <c r="H211" s="29"/>
      <c r="S211" s="1021"/>
      <c r="T211" s="1021"/>
      <c r="U211" s="1021"/>
      <c r="V211" s="1021"/>
      <c r="W211" s="1021"/>
      <c r="X211" s="1021"/>
      <c r="Y211" s="1021"/>
      <c r="Z211" s="1021"/>
      <c r="AA211" s="1021"/>
      <c r="AB211" s="1021"/>
      <c r="AC211" s="1021"/>
      <c r="AD211" s="1021"/>
      <c r="AE211" s="1021"/>
      <c r="AF211" s="1021"/>
      <c r="AG211" s="1021"/>
      <c r="AH211" s="1021"/>
      <c r="AI211" s="1021"/>
      <c r="AJ211" s="1019"/>
    </row>
    <row r="212" spans="1:63" s="1020" customFormat="1" ht="15">
      <c r="A212" s="27"/>
      <c r="B212" s="27"/>
      <c r="C212" s="1021"/>
      <c r="D212" s="1021"/>
      <c r="E212" s="1021"/>
      <c r="F212" s="1021"/>
      <c r="G212" s="1021"/>
      <c r="H212" s="1021"/>
      <c r="I212" s="1021"/>
      <c r="J212" s="1021"/>
      <c r="K212" s="1021"/>
      <c r="L212" s="1021"/>
      <c r="M212" s="1021"/>
      <c r="N212" s="1021"/>
      <c r="O212" s="1021"/>
      <c r="P212" s="1021"/>
      <c r="Q212" s="1021"/>
      <c r="R212" s="1021"/>
      <c r="S212" s="1021"/>
      <c r="T212" s="1021"/>
      <c r="U212" s="1021"/>
      <c r="V212" s="1021"/>
      <c r="W212" s="1021"/>
      <c r="X212" s="1021"/>
      <c r="Y212" s="1021"/>
      <c r="Z212" s="1021"/>
      <c r="AA212" s="1021"/>
      <c r="AB212" s="1021"/>
      <c r="AC212" s="1021"/>
      <c r="AD212" s="1021"/>
      <c r="AE212" s="1021"/>
      <c r="AF212" s="1021"/>
      <c r="AG212" s="1021"/>
      <c r="AH212" s="1021"/>
      <c r="AI212" s="1021"/>
      <c r="AJ212" s="1019"/>
    </row>
    <row r="213" spans="1:63" ht="15">
      <c r="AB213" s="1019"/>
      <c r="AG213" s="1019"/>
      <c r="AL213" s="1019"/>
      <c r="AQ213" s="1022"/>
      <c r="AR213" s="1045"/>
      <c r="AS213" s="1045"/>
      <c r="AT213" s="1045"/>
      <c r="AU213" s="1045"/>
      <c r="AV213" s="1022"/>
      <c r="AZ213" s="1045"/>
      <c r="BA213" s="1022"/>
      <c r="BB213" s="1045"/>
      <c r="BC213" s="1045"/>
      <c r="BF213" s="1022"/>
      <c r="BK213" s="1022"/>
    </row>
    <row r="214" spans="1:63" ht="15">
      <c r="AQ214" s="1022"/>
      <c r="AR214" s="1045"/>
      <c r="AS214" s="1045"/>
      <c r="AT214" s="1045"/>
      <c r="AU214" s="1045"/>
      <c r="AV214" s="1022"/>
      <c r="AW214" s="1045"/>
      <c r="AX214" s="1045"/>
      <c r="AY214" s="1045"/>
      <c r="AZ214" s="1045"/>
      <c r="BA214" s="1022"/>
      <c r="BB214" s="1045"/>
      <c r="BC214" s="1045"/>
    </row>
    <row r="215" spans="1:63">
      <c r="AQ215" s="1045"/>
      <c r="AR215" s="1045"/>
      <c r="AS215" s="1045"/>
      <c r="AT215" s="1045"/>
      <c r="AU215" s="1045"/>
      <c r="AV215" s="1045"/>
      <c r="AW215" s="1045"/>
      <c r="AX215" s="1045"/>
      <c r="AY215" s="1045"/>
      <c r="AZ215" s="1045"/>
      <c r="BA215" s="1045"/>
      <c r="BB215" s="1045"/>
      <c r="BC215" s="1045"/>
    </row>
  </sheetData>
  <mergeCells count="26">
    <mergeCell ref="BL108:BP108"/>
    <mergeCell ref="BQ108:BU108"/>
    <mergeCell ref="BV108:BZ108"/>
    <mergeCell ref="CA108:CE108"/>
    <mergeCell ref="CA4:CD4"/>
    <mergeCell ref="BL4:BO4"/>
    <mergeCell ref="BQ4:BT4"/>
    <mergeCell ref="BV4:BY4"/>
    <mergeCell ref="S108:W108"/>
    <mergeCell ref="X108:AB108"/>
    <mergeCell ref="AC108:AG108"/>
    <mergeCell ref="AH108:AL108"/>
    <mergeCell ref="AM108:AQ108"/>
    <mergeCell ref="AR108:AV108"/>
    <mergeCell ref="AW108:BA108"/>
    <mergeCell ref="BB108:BF108"/>
    <mergeCell ref="BG108:BK108"/>
    <mergeCell ref="AW4:BA4"/>
    <mergeCell ref="BB4:BF4"/>
    <mergeCell ref="BG4:BK4"/>
    <mergeCell ref="AR4:AV4"/>
    <mergeCell ref="S4:W4"/>
    <mergeCell ref="X4:AB4"/>
    <mergeCell ref="AC4:AG4"/>
    <mergeCell ref="AH4:AL4"/>
    <mergeCell ref="AM4:AQ4"/>
  </mergeCells>
  <printOptions horizontalCentered="1" verticalCentered="1"/>
  <pageMargins left="0.39000000000000007" right="0.39000000000000007" top="0.39000000000000007" bottom="0.39000000000000007" header="0" footer="0"/>
  <pageSetup paperSize="5" scale="1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DCEDC-99D7-4D73-9829-1C82B6CEB087}">
  <sheetPr>
    <pageSetUpPr fitToPage="1"/>
  </sheetPr>
  <dimension ref="A1:CK262"/>
  <sheetViews>
    <sheetView zoomScale="59" zoomScaleNormal="59" workbookViewId="0">
      <pane xSplit="1" ySplit="4" topLeftCell="B5" activePane="bottomRight" state="frozen"/>
      <selection pane="topRight" activeCell="B1" sqref="B1"/>
      <selection pane="bottomLeft" activeCell="A5" sqref="A5"/>
      <selection pane="bottomRight" activeCell="A4" sqref="A4"/>
    </sheetView>
  </sheetViews>
  <sheetFormatPr defaultColWidth="11.85546875" defaultRowHeight="12.75"/>
  <cols>
    <col min="1" max="1" width="68.7109375" style="680" customWidth="1"/>
    <col min="2" max="2" width="15.42578125" style="680" customWidth="1"/>
    <col min="3" max="4" width="17.140625" style="680" bestFit="1" customWidth="1"/>
    <col min="5" max="6" width="16.42578125" style="680" customWidth="1"/>
    <col min="7" max="7" width="17.42578125" style="680" customWidth="1"/>
    <col min="8" max="8" width="17.140625" style="680" customWidth="1"/>
    <col min="9" max="9" width="16.85546875" style="680" customWidth="1"/>
    <col min="10" max="10" width="16.42578125" style="680" customWidth="1"/>
    <col min="11" max="11" width="16.85546875" style="680" customWidth="1"/>
    <col min="12" max="12" width="17.42578125" style="680" customWidth="1"/>
    <col min="13" max="13" width="17.85546875" style="680" customWidth="1"/>
    <col min="14" max="14" width="16.42578125" style="680" customWidth="1"/>
    <col min="15" max="15" width="15.5703125" style="680" customWidth="1"/>
    <col min="16" max="16" width="15.140625" style="680" customWidth="1"/>
    <col min="17" max="17" width="16.42578125" style="680" customWidth="1"/>
    <col min="18" max="19" width="12.7109375" style="680" bestFit="1" customWidth="1"/>
    <col min="20" max="21" width="13.85546875" style="680" bestFit="1" customWidth="1"/>
    <col min="22" max="22" width="18" style="680" customWidth="1"/>
    <col min="23" max="26" width="13.85546875" style="680" bestFit="1" customWidth="1"/>
    <col min="27" max="27" width="18" style="680" customWidth="1"/>
    <col min="28" max="29" width="12.85546875" style="680" bestFit="1" customWidth="1"/>
    <col min="30" max="31" width="12.7109375" style="680" bestFit="1" customWidth="1"/>
    <col min="32" max="32" width="16.42578125" style="680" bestFit="1" customWidth="1"/>
    <col min="33" max="36" width="14.42578125" style="680" customWidth="1"/>
    <col min="37" max="37" width="16.42578125" style="680" bestFit="1" customWidth="1"/>
    <col min="38" max="41" width="14.42578125" style="680" customWidth="1"/>
    <col min="42" max="42" width="16.42578125" style="680" customWidth="1"/>
    <col min="43" max="46" width="13.42578125" style="680" customWidth="1"/>
    <col min="47" max="47" width="17" style="680" customWidth="1"/>
    <col min="48" max="48" width="13.85546875" style="680" customWidth="1"/>
    <col min="49" max="49" width="14.42578125" style="680" customWidth="1"/>
    <col min="50" max="50" width="14.140625" style="680" customWidth="1"/>
    <col min="51" max="51" width="13.5703125" style="680" customWidth="1"/>
    <col min="52" max="52" width="17.42578125" style="680" customWidth="1"/>
    <col min="53" max="53" width="14" style="680" customWidth="1"/>
    <col min="54" max="55" width="14.5703125" style="680" customWidth="1"/>
    <col min="56" max="56" width="14.85546875" style="680" customWidth="1"/>
    <col min="57" max="57" width="18.5703125" style="680" customWidth="1"/>
    <col min="58" max="61" width="16.85546875" style="680" customWidth="1"/>
    <col min="62" max="67" width="18.5703125" style="680" customWidth="1"/>
    <col min="68" max="68" width="17.85546875" style="680" customWidth="1"/>
    <col min="69" max="83" width="18.5703125" style="680" customWidth="1"/>
    <col min="84" max="86" width="22.42578125" style="680" bestFit="1" customWidth="1"/>
    <col min="87" max="87" width="11.85546875" style="680"/>
    <col min="88" max="89" width="22.42578125" style="680" bestFit="1" customWidth="1"/>
    <col min="90" max="16384" width="11.85546875" style="680"/>
  </cols>
  <sheetData>
    <row r="1" spans="1:83" ht="18">
      <c r="A1" s="677" t="s">
        <v>828</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678"/>
      <c r="BU1" s="678"/>
      <c r="BV1" s="678"/>
      <c r="BW1" s="678"/>
      <c r="BX1" s="678"/>
      <c r="BY1" s="678"/>
      <c r="BZ1" s="678"/>
      <c r="CA1" s="678"/>
      <c r="CB1" s="678"/>
      <c r="CC1" s="678"/>
      <c r="CD1" s="678"/>
      <c r="CE1" s="679"/>
    </row>
    <row r="2" spans="1:83" ht="18">
      <c r="A2" s="677" t="s">
        <v>829</v>
      </c>
      <c r="B2" s="678"/>
      <c r="C2" s="678"/>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678"/>
      <c r="BU2" s="678"/>
      <c r="BV2" s="678"/>
      <c r="BW2" s="678"/>
      <c r="BX2" s="678"/>
      <c r="BY2" s="678"/>
      <c r="BZ2" s="678"/>
      <c r="CA2" s="678"/>
      <c r="CB2" s="678"/>
      <c r="CC2" s="678"/>
      <c r="CD2" s="678"/>
      <c r="CE2" s="679"/>
    </row>
    <row r="3" spans="1:83" ht="16.350000000000001" customHeight="1">
      <c r="A3" s="678"/>
      <c r="B3" s="678"/>
      <c r="C3" s="678"/>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678"/>
      <c r="BB3" s="678"/>
      <c r="BC3" s="678"/>
      <c r="BD3" s="678"/>
      <c r="BE3" s="678"/>
      <c r="BF3" s="678"/>
      <c r="BG3" s="678"/>
      <c r="BH3" s="678"/>
      <c r="BI3" s="678"/>
      <c r="BJ3" s="678"/>
      <c r="BK3" s="678"/>
      <c r="BL3" s="678"/>
      <c r="BM3" s="678"/>
      <c r="BN3" s="678"/>
      <c r="BO3" s="678"/>
      <c r="BP3" s="678"/>
      <c r="BQ3" s="678"/>
      <c r="BR3" s="678"/>
      <c r="BS3" s="678"/>
      <c r="BT3" s="678"/>
      <c r="BU3" s="678"/>
      <c r="BV3" s="678"/>
      <c r="BW3" s="678"/>
      <c r="BX3" s="678"/>
      <c r="BY3" s="678"/>
      <c r="BZ3" s="678"/>
      <c r="CA3" s="678"/>
      <c r="CB3" s="678"/>
      <c r="CC3" s="678"/>
      <c r="CD3" s="678"/>
      <c r="CE3" s="679"/>
    </row>
    <row r="4" spans="1:83" ht="18">
      <c r="A4" s="678"/>
      <c r="B4" s="678" t="s">
        <v>59</v>
      </c>
      <c r="C4" s="678" t="s">
        <v>60</v>
      </c>
      <c r="D4" s="678" t="s">
        <v>61</v>
      </c>
      <c r="E4" s="678" t="s">
        <v>62</v>
      </c>
      <c r="F4" s="678" t="s">
        <v>63</v>
      </c>
      <c r="G4" s="678" t="s">
        <v>64</v>
      </c>
      <c r="H4" s="678" t="s">
        <v>65</v>
      </c>
      <c r="I4" s="678" t="s">
        <v>66</v>
      </c>
      <c r="J4" s="678" t="s">
        <v>67</v>
      </c>
      <c r="K4" s="678" t="s">
        <v>68</v>
      </c>
      <c r="L4" s="678" t="s">
        <v>69</v>
      </c>
      <c r="M4" s="678" t="s">
        <v>70</v>
      </c>
      <c r="N4" s="678" t="s">
        <v>71</v>
      </c>
      <c r="O4" s="678" t="s">
        <v>72</v>
      </c>
      <c r="P4" s="678" t="s">
        <v>73</v>
      </c>
      <c r="Q4" s="678" t="s">
        <v>74</v>
      </c>
      <c r="R4" s="1631" t="s">
        <v>15</v>
      </c>
      <c r="S4" s="1631"/>
      <c r="T4" s="1631"/>
      <c r="U4" s="1631"/>
      <c r="V4" s="1631"/>
      <c r="W4" s="1631" t="s">
        <v>14</v>
      </c>
      <c r="X4" s="1631"/>
      <c r="Y4" s="1631"/>
      <c r="Z4" s="1631"/>
      <c r="AA4" s="1631"/>
      <c r="AB4" s="1631" t="s">
        <v>13</v>
      </c>
      <c r="AC4" s="1631"/>
      <c r="AD4" s="1631"/>
      <c r="AE4" s="1631"/>
      <c r="AF4" s="1631"/>
      <c r="AG4" s="1631" t="s">
        <v>12</v>
      </c>
      <c r="AH4" s="1631"/>
      <c r="AI4" s="1631"/>
      <c r="AJ4" s="1631"/>
      <c r="AK4" s="1631"/>
      <c r="AL4" s="1631" t="s">
        <v>58</v>
      </c>
      <c r="AM4" s="1631"/>
      <c r="AN4" s="1631"/>
      <c r="AO4" s="1631"/>
      <c r="AP4" s="1631"/>
      <c r="AQ4" s="1631" t="s">
        <v>341</v>
      </c>
      <c r="AR4" s="1631"/>
      <c r="AS4" s="1631"/>
      <c r="AT4" s="1631"/>
      <c r="AU4" s="1631"/>
      <c r="AV4" s="1631" t="s">
        <v>342</v>
      </c>
      <c r="AW4" s="1631"/>
      <c r="AX4" s="1631"/>
      <c r="AY4" s="1631"/>
      <c r="AZ4" s="1631"/>
      <c r="BA4" s="1631" t="s">
        <v>343</v>
      </c>
      <c r="BB4" s="1631"/>
      <c r="BC4" s="1631"/>
      <c r="BD4" s="1631"/>
      <c r="BE4" s="1631"/>
      <c r="BF4" s="1631" t="s">
        <v>344</v>
      </c>
      <c r="BG4" s="1631"/>
      <c r="BH4" s="1631"/>
      <c r="BI4" s="1631"/>
      <c r="BJ4" s="1631"/>
      <c r="BK4" s="1631" t="s">
        <v>345</v>
      </c>
      <c r="BL4" s="1631"/>
      <c r="BM4" s="1631"/>
      <c r="BN4" s="1631"/>
      <c r="BO4" s="1631"/>
      <c r="BP4" s="1631" t="s">
        <v>346</v>
      </c>
      <c r="BQ4" s="1631"/>
      <c r="BR4" s="1631"/>
      <c r="BS4" s="1631"/>
      <c r="BT4" s="1631"/>
      <c r="BU4" s="1631" t="s">
        <v>347</v>
      </c>
      <c r="BV4" s="1631"/>
      <c r="BW4" s="1631"/>
      <c r="BX4" s="1631"/>
      <c r="BY4" s="1631"/>
      <c r="BZ4" s="1631" t="s">
        <v>348</v>
      </c>
      <c r="CA4" s="1631"/>
      <c r="CB4" s="1631"/>
      <c r="CC4" s="1631"/>
      <c r="CD4" s="1631"/>
      <c r="CE4" s="681"/>
    </row>
    <row r="5" spans="1:83" ht="18">
      <c r="A5" s="678"/>
      <c r="B5" s="678"/>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9"/>
    </row>
    <row r="6" spans="1:83" ht="18">
      <c r="A6" s="678"/>
      <c r="B6" s="678"/>
      <c r="C6" s="678"/>
      <c r="D6" s="678"/>
      <c r="E6" s="678"/>
      <c r="F6" s="678"/>
      <c r="G6" s="678"/>
      <c r="H6" s="678"/>
      <c r="I6" s="678"/>
      <c r="J6" s="678"/>
      <c r="K6" s="678"/>
      <c r="L6" s="678"/>
      <c r="M6" s="678"/>
      <c r="N6" s="678"/>
      <c r="O6" s="682"/>
      <c r="P6" s="682"/>
      <c r="Q6" s="682"/>
      <c r="R6" s="682" t="s">
        <v>10</v>
      </c>
      <c r="S6" s="682" t="s">
        <v>9</v>
      </c>
      <c r="T6" s="682" t="s">
        <v>8</v>
      </c>
      <c r="U6" s="682" t="s">
        <v>7</v>
      </c>
      <c r="V6" s="682" t="s">
        <v>2</v>
      </c>
      <c r="W6" s="682" t="s">
        <v>10</v>
      </c>
      <c r="X6" s="682" t="s">
        <v>9</v>
      </c>
      <c r="Y6" s="682" t="s">
        <v>8</v>
      </c>
      <c r="Z6" s="682" t="s">
        <v>7</v>
      </c>
      <c r="AA6" s="682" t="s">
        <v>2</v>
      </c>
      <c r="AB6" s="682" t="s">
        <v>10</v>
      </c>
      <c r="AC6" s="682" t="s">
        <v>9</v>
      </c>
      <c r="AD6" s="682" t="s">
        <v>8</v>
      </c>
      <c r="AE6" s="682" t="s">
        <v>7</v>
      </c>
      <c r="AF6" s="682" t="s">
        <v>2</v>
      </c>
      <c r="AG6" s="682" t="s">
        <v>10</v>
      </c>
      <c r="AH6" s="682" t="s">
        <v>9</v>
      </c>
      <c r="AI6" s="682" t="s">
        <v>8</v>
      </c>
      <c r="AJ6" s="682" t="s">
        <v>7</v>
      </c>
      <c r="AK6" s="682" t="s">
        <v>2</v>
      </c>
      <c r="AL6" s="682" t="s">
        <v>10</v>
      </c>
      <c r="AM6" s="682" t="s">
        <v>9</v>
      </c>
      <c r="AN6" s="682" t="s">
        <v>8</v>
      </c>
      <c r="AO6" s="682" t="s">
        <v>7</v>
      </c>
      <c r="AP6" s="682" t="s">
        <v>2</v>
      </c>
      <c r="AQ6" s="682" t="s">
        <v>10</v>
      </c>
      <c r="AR6" s="682" t="s">
        <v>9</v>
      </c>
      <c r="AS6" s="682" t="s">
        <v>8</v>
      </c>
      <c r="AT6" s="682" t="s">
        <v>7</v>
      </c>
      <c r="AU6" s="682" t="s">
        <v>2</v>
      </c>
      <c r="AV6" s="682" t="s">
        <v>10</v>
      </c>
      <c r="AW6" s="682" t="s">
        <v>9</v>
      </c>
      <c r="AX6" s="682" t="s">
        <v>8</v>
      </c>
      <c r="AY6" s="682" t="s">
        <v>7</v>
      </c>
      <c r="AZ6" s="682" t="s">
        <v>2</v>
      </c>
      <c r="BA6" s="682" t="s">
        <v>10</v>
      </c>
      <c r="BB6" s="682" t="s">
        <v>9</v>
      </c>
      <c r="BC6" s="682" t="s">
        <v>8</v>
      </c>
      <c r="BD6" s="682" t="s">
        <v>7</v>
      </c>
      <c r="BE6" s="682" t="s">
        <v>2</v>
      </c>
      <c r="BF6" s="682" t="s">
        <v>10</v>
      </c>
      <c r="BG6" s="682" t="s">
        <v>9</v>
      </c>
      <c r="BH6" s="682" t="s">
        <v>8</v>
      </c>
      <c r="BI6" s="682" t="s">
        <v>7</v>
      </c>
      <c r="BJ6" s="682" t="s">
        <v>2</v>
      </c>
      <c r="BK6" s="682" t="s">
        <v>10</v>
      </c>
      <c r="BL6" s="682" t="s">
        <v>9</v>
      </c>
      <c r="BM6" s="682" t="s">
        <v>8</v>
      </c>
      <c r="BN6" s="682" t="s">
        <v>7</v>
      </c>
      <c r="BO6" s="682" t="s">
        <v>2</v>
      </c>
      <c r="BP6" s="682" t="s">
        <v>10</v>
      </c>
      <c r="BQ6" s="682" t="s">
        <v>9</v>
      </c>
      <c r="BR6" s="682" t="s">
        <v>8</v>
      </c>
      <c r="BS6" s="682" t="s">
        <v>7</v>
      </c>
      <c r="BT6" s="682" t="s">
        <v>2</v>
      </c>
      <c r="BU6" s="682" t="s">
        <v>10</v>
      </c>
      <c r="BV6" s="682" t="s">
        <v>9</v>
      </c>
      <c r="BW6" s="682" t="s">
        <v>8</v>
      </c>
      <c r="BX6" s="682" t="s">
        <v>7</v>
      </c>
      <c r="BY6" s="682" t="s">
        <v>2</v>
      </c>
      <c r="BZ6" s="682" t="s">
        <v>10</v>
      </c>
      <c r="CA6" s="682" t="s">
        <v>9</v>
      </c>
      <c r="CB6" s="682" t="s">
        <v>8</v>
      </c>
      <c r="CC6" s="682" t="s">
        <v>7</v>
      </c>
      <c r="CD6" s="682" t="s">
        <v>2</v>
      </c>
      <c r="CE6" s="683"/>
    </row>
    <row r="7" spans="1:83" s="684" customFormat="1" ht="15"/>
    <row r="8" spans="1:83" s="684" customFormat="1" ht="15.75">
      <c r="A8" s="685" t="s">
        <v>105</v>
      </c>
      <c r="B8" s="686">
        <v>729165.24775484041</v>
      </c>
      <c r="C8" s="686">
        <v>914613.15767409315</v>
      </c>
      <c r="D8" s="686">
        <v>1095189.5220685066</v>
      </c>
      <c r="E8" s="686">
        <v>1405289.7187682525</v>
      </c>
      <c r="F8" s="686">
        <v>1949277.7098120642</v>
      </c>
      <c r="G8" s="686">
        <v>2536548.8769961847</v>
      </c>
      <c r="H8" s="686">
        <v>2718058.3112516277</v>
      </c>
      <c r="I8" s="686">
        <v>2921002.5742021529</v>
      </c>
      <c r="J8" s="686">
        <v>3318352.1493038326</v>
      </c>
      <c r="K8" s="686">
        <v>3360381.9624179644</v>
      </c>
      <c r="L8" s="686">
        <v>3706070.8486243561</v>
      </c>
      <c r="M8" s="686">
        <v>3931847.6218763744</v>
      </c>
      <c r="N8" s="686">
        <v>3975400.9986378835</v>
      </c>
      <c r="O8" s="686">
        <v>5019091.273758091</v>
      </c>
      <c r="P8" s="686">
        <v>6454159.8670715475</v>
      </c>
      <c r="Q8" s="686">
        <v>7267659.1621027486</v>
      </c>
      <c r="V8" s="686">
        <v>8304213.702562728</v>
      </c>
      <c r="AA8" s="686">
        <v>9601738.6264753528</v>
      </c>
      <c r="AF8" s="686">
        <v>11687404.679506822</v>
      </c>
      <c r="AK8" s="686">
        <v>12736657.008712552</v>
      </c>
      <c r="AP8" s="686">
        <v>15619913.087911606</v>
      </c>
      <c r="AQ8" s="687" t="s">
        <v>0</v>
      </c>
      <c r="AR8" s="687" t="s">
        <v>0</v>
      </c>
      <c r="AS8" s="687" t="s">
        <v>0</v>
      </c>
      <c r="AT8" s="687" t="s">
        <v>0</v>
      </c>
      <c r="AU8" s="686">
        <v>18169409.000961401</v>
      </c>
      <c r="AV8" s="687" t="s">
        <v>0</v>
      </c>
      <c r="AW8" s="687" t="s">
        <v>0</v>
      </c>
      <c r="AX8" s="687" t="s">
        <v>0</v>
      </c>
      <c r="AY8" s="687" t="s">
        <v>0</v>
      </c>
      <c r="AZ8" s="686">
        <v>19969398.310010325</v>
      </c>
      <c r="BE8" s="686">
        <v>21528508.198090006</v>
      </c>
      <c r="BF8" s="686"/>
      <c r="BG8" s="686"/>
      <c r="BH8" s="686"/>
      <c r="BI8" s="686"/>
      <c r="BJ8" s="686">
        <v>25050202.876507502</v>
      </c>
      <c r="BK8" s="686"/>
      <c r="BL8" s="686"/>
      <c r="BM8" s="686"/>
      <c r="BN8" s="686"/>
      <c r="BO8" s="686">
        <v>26047893.669292297</v>
      </c>
      <c r="BP8" s="686"/>
      <c r="BQ8" s="686"/>
      <c r="BR8" s="686"/>
      <c r="BS8" s="686"/>
      <c r="BT8" s="686">
        <v>27696746.467246998</v>
      </c>
      <c r="BU8" s="686"/>
      <c r="BV8" s="686"/>
      <c r="BW8" s="686"/>
      <c r="BX8" s="686"/>
      <c r="BY8" s="686">
        <v>30948837.537862007</v>
      </c>
      <c r="BZ8" s="686"/>
      <c r="CA8" s="686"/>
      <c r="CB8" s="686"/>
      <c r="CC8" s="686"/>
      <c r="CD8" s="686">
        <v>32592266.594826661</v>
      </c>
      <c r="CE8" s="688"/>
    </row>
    <row r="9" spans="1:83" s="684" customFormat="1" ht="15.75">
      <c r="A9" s="685" t="s">
        <v>0</v>
      </c>
      <c r="AP9" s="686"/>
      <c r="AU9" s="686"/>
      <c r="AZ9" s="686"/>
      <c r="CE9" s="689"/>
    </row>
    <row r="10" spans="1:83" s="684" customFormat="1" ht="15.75">
      <c r="A10" s="690" t="s">
        <v>830</v>
      </c>
      <c r="B10" s="691" t="s">
        <v>667</v>
      </c>
      <c r="C10" s="691" t="s">
        <v>667</v>
      </c>
      <c r="D10" s="691" t="s">
        <v>667</v>
      </c>
      <c r="E10" s="691" t="s">
        <v>667</v>
      </c>
      <c r="F10" s="691" t="s">
        <v>667</v>
      </c>
      <c r="G10" s="691" t="s">
        <v>667</v>
      </c>
      <c r="H10" s="691" t="s">
        <v>667</v>
      </c>
      <c r="I10" s="691" t="s">
        <v>667</v>
      </c>
      <c r="J10" s="691" t="s">
        <v>667</v>
      </c>
      <c r="K10" s="691" t="s">
        <v>667</v>
      </c>
      <c r="L10" s="691">
        <v>1321339</v>
      </c>
      <c r="M10" s="691">
        <v>1347810</v>
      </c>
      <c r="N10" s="691">
        <v>1304678</v>
      </c>
      <c r="O10" s="691">
        <v>1629265</v>
      </c>
      <c r="P10" s="691">
        <v>2009475</v>
      </c>
      <c r="Q10" s="691">
        <v>2342432</v>
      </c>
      <c r="R10" s="686"/>
      <c r="S10" s="686"/>
      <c r="T10" s="686"/>
      <c r="U10" s="686"/>
      <c r="V10" s="686">
        <v>2790902</v>
      </c>
      <c r="W10" s="686"/>
      <c r="X10" s="686"/>
      <c r="Y10" s="686"/>
      <c r="Z10" s="686"/>
      <c r="AA10" s="686">
        <v>3174519</v>
      </c>
      <c r="AB10" s="686"/>
      <c r="AC10" s="686"/>
      <c r="AD10" s="686"/>
      <c r="AE10" s="686"/>
      <c r="AF10" s="686">
        <v>3799512</v>
      </c>
      <c r="AG10" s="686"/>
      <c r="AH10" s="686"/>
      <c r="AI10" s="686"/>
      <c r="AJ10" s="686"/>
      <c r="AK10" s="686">
        <v>4763729</v>
      </c>
      <c r="AL10" s="686"/>
      <c r="AM10" s="686"/>
      <c r="AN10" s="686"/>
      <c r="AO10" s="686"/>
      <c r="AP10" s="691">
        <v>5314617</v>
      </c>
      <c r="AQ10" s="687"/>
      <c r="AR10" s="687"/>
      <c r="AS10" s="687"/>
      <c r="AT10" s="687"/>
      <c r="AU10" s="686">
        <v>6318416</v>
      </c>
      <c r="AV10" s="687"/>
      <c r="AW10" s="687"/>
      <c r="AX10" s="687"/>
      <c r="AY10" s="687"/>
      <c r="AZ10" s="691">
        <v>7062613</v>
      </c>
      <c r="BE10" s="691">
        <v>7809010</v>
      </c>
      <c r="BF10" s="691"/>
      <c r="BG10" s="691"/>
      <c r="BH10" s="691"/>
      <c r="BI10" s="691"/>
      <c r="BJ10" s="691">
        <v>9688248</v>
      </c>
      <c r="BK10" s="691"/>
      <c r="BL10" s="691"/>
      <c r="BM10" s="692"/>
      <c r="BN10" s="692"/>
      <c r="BO10" s="691">
        <v>10249179</v>
      </c>
      <c r="BP10" s="691"/>
      <c r="BQ10" s="692"/>
      <c r="BR10" s="692"/>
      <c r="BS10" s="692"/>
      <c r="BT10" s="691">
        <v>11734694</v>
      </c>
      <c r="BU10" s="691"/>
      <c r="BV10" s="692"/>
      <c r="BW10" s="692"/>
      <c r="BX10" s="692"/>
      <c r="BY10" s="691">
        <v>12480909</v>
      </c>
      <c r="BZ10" s="692"/>
      <c r="CA10" s="692"/>
      <c r="CB10" s="692"/>
      <c r="CC10" s="692"/>
      <c r="CD10" s="691">
        <v>12780192</v>
      </c>
      <c r="CE10" s="693"/>
    </row>
    <row r="11" spans="1:83" s="684" customFormat="1" ht="15.75">
      <c r="A11" s="685" t="s">
        <v>0</v>
      </c>
      <c r="AP11" s="686"/>
      <c r="AU11" s="686"/>
      <c r="AZ11" s="686"/>
      <c r="CE11" s="689"/>
    </row>
    <row r="12" spans="1:83" ht="15.75">
      <c r="A12" s="685" t="s">
        <v>104</v>
      </c>
      <c r="B12" s="686">
        <v>868513.24775484041</v>
      </c>
      <c r="C12" s="686">
        <v>1051806.1576740933</v>
      </c>
      <c r="D12" s="686">
        <v>1273415.5220685066</v>
      </c>
      <c r="E12" s="686">
        <v>1740684.7187682525</v>
      </c>
      <c r="F12" s="686">
        <v>2412963.7098120642</v>
      </c>
      <c r="G12" s="686">
        <v>2888495.8769961847</v>
      </c>
      <c r="H12" s="686">
        <v>3101201.3112516277</v>
      </c>
      <c r="I12" s="686">
        <v>3450223.5742021529</v>
      </c>
      <c r="J12" s="686">
        <v>4068172.1493038326</v>
      </c>
      <c r="K12" s="686">
        <v>4357147.9624179639</v>
      </c>
      <c r="L12" s="686">
        <v>4487276.8486243561</v>
      </c>
      <c r="M12" s="686">
        <v>5215732.6218763739</v>
      </c>
      <c r="N12" s="686">
        <v>5234593.998637883</v>
      </c>
      <c r="O12" s="686">
        <v>6510732.273758091</v>
      </c>
      <c r="P12" s="686">
        <v>8097016.8670715475</v>
      </c>
      <c r="Q12" s="686">
        <v>8918697.1621027477</v>
      </c>
      <c r="R12" s="687"/>
      <c r="S12" s="684"/>
      <c r="T12" s="684"/>
      <c r="U12" s="684"/>
      <c r="V12" s="686">
        <v>10187103.702562727</v>
      </c>
      <c r="W12" s="684"/>
      <c r="X12" s="684"/>
      <c r="Y12" s="684"/>
      <c r="Z12" s="684"/>
      <c r="AA12" s="686">
        <v>11643988.626475353</v>
      </c>
      <c r="AB12" s="684"/>
      <c r="AC12" s="684"/>
      <c r="AD12" s="684"/>
      <c r="AE12" s="684"/>
      <c r="AF12" s="686">
        <v>13559404.679506822</v>
      </c>
      <c r="AG12" s="684"/>
      <c r="AH12" s="684"/>
      <c r="AI12" s="684"/>
      <c r="AJ12" s="684"/>
      <c r="AK12" s="686">
        <v>15002657.008712552</v>
      </c>
      <c r="AL12" s="684"/>
      <c r="AM12" s="684"/>
      <c r="AN12" s="684"/>
      <c r="AO12" s="684"/>
      <c r="AP12" s="686">
        <v>17571913.087911606</v>
      </c>
      <c r="AQ12" s="684"/>
      <c r="AR12" s="684"/>
      <c r="AS12" s="684"/>
      <c r="AT12" s="684"/>
      <c r="AU12" s="686">
        <v>20492409.000961401</v>
      </c>
      <c r="AV12" s="684"/>
      <c r="AW12" s="684"/>
      <c r="AX12" s="684"/>
      <c r="AY12" s="684"/>
      <c r="AZ12" s="686">
        <v>22964398.310010325</v>
      </c>
      <c r="BE12" s="686">
        <v>24670508.198090006</v>
      </c>
      <c r="BF12" s="686"/>
      <c r="BG12" s="686"/>
      <c r="BH12" s="686"/>
      <c r="BI12" s="686"/>
      <c r="BJ12" s="686">
        <v>27751827.326225501</v>
      </c>
      <c r="BK12" s="686"/>
      <c r="BL12" s="686"/>
      <c r="BM12" s="686"/>
      <c r="BN12" s="686"/>
      <c r="BO12" s="686">
        <v>29824067.933326297</v>
      </c>
      <c r="BP12" s="686"/>
      <c r="BQ12" s="686"/>
      <c r="BR12" s="686"/>
      <c r="BS12" s="686"/>
      <c r="BT12" s="686">
        <v>31749838.554559</v>
      </c>
      <c r="BU12" s="686"/>
      <c r="BV12" s="686"/>
      <c r="BW12" s="686"/>
      <c r="BX12" s="686"/>
      <c r="BY12" s="686">
        <v>34778255.065414004</v>
      </c>
      <c r="BZ12" s="686"/>
      <c r="CA12" s="686"/>
      <c r="CB12" s="686"/>
      <c r="CC12" s="686"/>
      <c r="CD12" s="686">
        <v>36105762.199094661</v>
      </c>
      <c r="CE12" s="688"/>
    </row>
    <row r="13" spans="1:83" s="684" customFormat="1" ht="15"/>
    <row r="14" spans="1:83" s="684" customFormat="1" ht="15.75">
      <c r="A14" s="694" t="s">
        <v>831</v>
      </c>
      <c r="B14" s="695"/>
      <c r="C14" s="695"/>
      <c r="D14" s="695"/>
      <c r="E14" s="696"/>
      <c r="F14" s="695"/>
      <c r="G14" s="695"/>
      <c r="H14" s="695"/>
      <c r="I14" s="695"/>
      <c r="J14" s="695"/>
      <c r="K14" s="696"/>
      <c r="L14" s="695"/>
      <c r="M14" s="695"/>
      <c r="N14" s="695"/>
      <c r="O14" s="694"/>
      <c r="P14" s="694"/>
      <c r="Q14" s="696"/>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c r="AT14" s="694"/>
      <c r="AU14" s="694"/>
      <c r="AV14" s="694"/>
      <c r="AW14" s="694"/>
      <c r="AX14" s="694"/>
      <c r="AY14" s="694"/>
      <c r="AZ14" s="694"/>
      <c r="BA14" s="694"/>
      <c r="BB14" s="694"/>
      <c r="BC14" s="694"/>
      <c r="BD14" s="694"/>
      <c r="BE14" s="694"/>
      <c r="BF14" s="694"/>
      <c r="BG14" s="694"/>
      <c r="BH14" s="694"/>
      <c r="BI14" s="694"/>
      <c r="BJ14" s="694"/>
      <c r="BK14" s="694"/>
      <c r="BL14" s="694"/>
      <c r="BM14" s="694"/>
      <c r="BN14" s="694"/>
      <c r="BO14" s="694"/>
      <c r="BP14" s="694"/>
      <c r="BQ14" s="694"/>
      <c r="BR14" s="694"/>
      <c r="BS14" s="694"/>
      <c r="BT14" s="694"/>
      <c r="BU14" s="694"/>
      <c r="BV14" s="694"/>
      <c r="BW14" s="694"/>
      <c r="BX14" s="694"/>
      <c r="BY14" s="694"/>
      <c r="BZ14" s="694"/>
      <c r="CA14" s="694"/>
      <c r="CB14" s="694"/>
      <c r="CC14" s="694"/>
      <c r="CD14" s="694"/>
      <c r="CE14" s="697"/>
    </row>
    <row r="15" spans="1:83" s="684" customFormat="1" ht="15.75">
      <c r="A15" s="698"/>
      <c r="B15" s="690"/>
      <c r="C15" s="690"/>
      <c r="D15" s="690"/>
      <c r="E15" s="690"/>
      <c r="F15" s="690"/>
      <c r="G15" s="690"/>
      <c r="H15" s="690"/>
      <c r="I15" s="690"/>
      <c r="J15" s="690"/>
      <c r="K15" s="690"/>
      <c r="L15" s="690"/>
      <c r="M15" s="690"/>
      <c r="N15" s="690"/>
      <c r="O15" s="690"/>
      <c r="P15" s="690"/>
      <c r="Q15" s="690"/>
      <c r="R15" s="699"/>
      <c r="S15" s="699"/>
      <c r="T15" s="699"/>
      <c r="U15" s="699"/>
      <c r="V15" s="699"/>
      <c r="W15" s="699"/>
      <c r="X15" s="699"/>
      <c r="Y15" s="699"/>
      <c r="Z15" s="699"/>
      <c r="AA15" s="699"/>
      <c r="AB15" s="699"/>
      <c r="AC15" s="699"/>
      <c r="AD15" s="699"/>
      <c r="AE15" s="699"/>
      <c r="AF15" s="699"/>
      <c r="AG15" s="699"/>
      <c r="AH15" s="699"/>
      <c r="AP15" s="687"/>
      <c r="AU15" s="687"/>
      <c r="AZ15" s="687"/>
    </row>
    <row r="16" spans="1:83" s="684" customFormat="1" ht="15.75">
      <c r="A16" s="700" t="s">
        <v>832</v>
      </c>
      <c r="B16" s="701"/>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c r="AT16" s="702"/>
      <c r="AU16" s="702"/>
      <c r="AV16" s="702"/>
      <c r="AW16" s="702"/>
      <c r="AX16" s="702"/>
      <c r="AY16" s="702"/>
      <c r="AZ16" s="702"/>
      <c r="BA16" s="702"/>
      <c r="BB16" s="702"/>
      <c r="BC16" s="702"/>
      <c r="BD16" s="702"/>
      <c r="BE16" s="702"/>
      <c r="BF16" s="703"/>
      <c r="BG16" s="703"/>
      <c r="BH16" s="703"/>
      <c r="BI16" s="703"/>
      <c r="BJ16" s="703"/>
      <c r="BK16" s="703"/>
      <c r="BL16" s="703"/>
      <c r="BM16" s="703"/>
      <c r="BN16" s="703"/>
      <c r="BO16" s="703"/>
      <c r="BP16" s="703"/>
      <c r="BQ16" s="703"/>
      <c r="BR16" s="703"/>
      <c r="BS16" s="703"/>
      <c r="BT16" s="703"/>
      <c r="BU16" s="703"/>
      <c r="BV16" s="703"/>
      <c r="BW16" s="703"/>
      <c r="BX16" s="703"/>
      <c r="BY16" s="703"/>
      <c r="BZ16" s="703"/>
      <c r="CA16" s="703"/>
      <c r="CB16" s="703"/>
      <c r="CC16" s="703"/>
      <c r="CD16" s="703"/>
      <c r="CE16" s="704"/>
    </row>
    <row r="17" spans="1:83" s="684" customFormat="1" ht="15.75">
      <c r="A17" s="698"/>
      <c r="B17" s="686"/>
      <c r="C17" s="686"/>
      <c r="D17" s="686"/>
      <c r="E17" s="686"/>
      <c r="F17" s="686"/>
      <c r="G17" s="686"/>
      <c r="H17" s="686"/>
      <c r="I17" s="686"/>
      <c r="J17" s="686"/>
      <c r="K17" s="686"/>
      <c r="L17" s="686"/>
      <c r="M17" s="686"/>
      <c r="N17" s="686"/>
      <c r="O17" s="686"/>
      <c r="P17" s="686"/>
      <c r="Q17" s="686"/>
      <c r="R17" s="687"/>
      <c r="S17" s="687"/>
      <c r="T17" s="687"/>
      <c r="U17" s="687"/>
      <c r="V17" s="686"/>
      <c r="W17" s="687"/>
      <c r="X17" s="687"/>
      <c r="Y17" s="687"/>
      <c r="Z17" s="687"/>
      <c r="AA17" s="686"/>
      <c r="AB17" s="687"/>
      <c r="AC17" s="687"/>
      <c r="AD17" s="687"/>
      <c r="AE17" s="687"/>
      <c r="AF17" s="686"/>
      <c r="AG17" s="687"/>
      <c r="AH17" s="687"/>
      <c r="AK17" s="686"/>
      <c r="AP17" s="686"/>
      <c r="AU17" s="686"/>
      <c r="AZ17" s="686"/>
      <c r="BE17" s="705"/>
      <c r="BF17" s="705"/>
      <c r="BG17" s="705"/>
      <c r="BH17" s="705"/>
      <c r="BI17" s="705"/>
      <c r="BJ17" s="705"/>
      <c r="BK17" s="705"/>
      <c r="BL17" s="705"/>
      <c r="BM17" s="705"/>
      <c r="BN17" s="705"/>
      <c r="BO17" s="705"/>
      <c r="BP17" s="705"/>
      <c r="BQ17" s="705"/>
      <c r="BR17" s="705"/>
      <c r="BS17" s="705"/>
      <c r="BT17" s="705"/>
      <c r="BU17" s="705"/>
      <c r="BV17" s="705"/>
      <c r="BW17" s="705"/>
      <c r="BX17" s="705"/>
      <c r="BY17" s="705"/>
      <c r="BZ17" s="705"/>
      <c r="CA17" s="705"/>
      <c r="CB17" s="705"/>
      <c r="CC17" s="705"/>
      <c r="CD17" s="705"/>
      <c r="CE17" s="705"/>
    </row>
    <row r="18" spans="1:83" s="708" customFormat="1" ht="15">
      <c r="A18" s="706" t="s">
        <v>55</v>
      </c>
      <c r="B18" s="707">
        <v>579139</v>
      </c>
      <c r="C18" s="707">
        <v>718023</v>
      </c>
      <c r="D18" s="707">
        <v>840485</v>
      </c>
      <c r="E18" s="707">
        <v>1024076.861851</v>
      </c>
      <c r="F18" s="707">
        <v>1473985.9265709999</v>
      </c>
      <c r="G18" s="707">
        <v>1979387.4814249999</v>
      </c>
      <c r="H18" s="707">
        <v>2074594.5363730001</v>
      </c>
      <c r="I18" s="707">
        <v>2234364.3524339995</v>
      </c>
      <c r="J18" s="707">
        <v>2493375.6437720004</v>
      </c>
      <c r="K18" s="707">
        <v>2395714.8943949998</v>
      </c>
      <c r="L18" s="707">
        <v>2664243.9</v>
      </c>
      <c r="M18" s="707">
        <v>2836674.9</v>
      </c>
      <c r="N18" s="707">
        <v>2898149.0999999996</v>
      </c>
      <c r="O18" s="707">
        <v>3701669.6000000006</v>
      </c>
      <c r="P18" s="707">
        <v>4917069.3000000007</v>
      </c>
      <c r="Q18" s="707">
        <v>5474900.3724470008</v>
      </c>
      <c r="R18" s="707">
        <v>1419082.8441659999</v>
      </c>
      <c r="S18" s="707">
        <v>1663891.2797380001</v>
      </c>
      <c r="T18" s="707">
        <v>1562728.1255340001</v>
      </c>
      <c r="U18" s="707">
        <v>1625589.8654440001</v>
      </c>
      <c r="V18" s="707">
        <v>6271292.1148819998</v>
      </c>
      <c r="W18" s="707">
        <v>1505994.0081780001</v>
      </c>
      <c r="X18" s="707">
        <v>1883788.1833149998</v>
      </c>
      <c r="Y18" s="707">
        <v>1788238.4829540001</v>
      </c>
      <c r="Z18" s="707">
        <v>1834450.7491020001</v>
      </c>
      <c r="AA18" s="707">
        <v>7012471.4235490002</v>
      </c>
      <c r="AB18" s="707">
        <v>1744950.9371449996</v>
      </c>
      <c r="AC18" s="707">
        <v>2352103.1020619003</v>
      </c>
      <c r="AD18" s="707">
        <v>2319981.5411709999</v>
      </c>
      <c r="AE18" s="707">
        <v>2063733.9110630001</v>
      </c>
      <c r="AF18" s="707">
        <v>8480769.4914408997</v>
      </c>
      <c r="AG18" s="707">
        <v>1795296.1847969999</v>
      </c>
      <c r="AH18" s="707">
        <v>2493263.1071600001</v>
      </c>
      <c r="AI18" s="707">
        <v>2465651.9486699998</v>
      </c>
      <c r="AJ18" s="707">
        <v>2385171.0334899998</v>
      </c>
      <c r="AK18" s="707">
        <v>9139382.2741170004</v>
      </c>
      <c r="AL18" s="707">
        <v>2280460.2188769998</v>
      </c>
      <c r="AM18" s="707">
        <v>3057599.4500040002</v>
      </c>
      <c r="AN18" s="707">
        <v>2957651.4626869997</v>
      </c>
      <c r="AO18" s="707">
        <v>3090187.1068770001</v>
      </c>
      <c r="AP18" s="707">
        <v>11385898.238445001</v>
      </c>
      <c r="AQ18" s="707">
        <v>2771654.5924770003</v>
      </c>
      <c r="AR18" s="707">
        <v>3498041.9129869998</v>
      </c>
      <c r="AS18" s="707">
        <v>3546225.07565</v>
      </c>
      <c r="AT18" s="707">
        <v>3364406.0143712992</v>
      </c>
      <c r="AU18" s="707">
        <v>13180327.5954853</v>
      </c>
      <c r="AV18" s="707">
        <v>2846313.1257629995</v>
      </c>
      <c r="AW18" s="707">
        <v>3684675.0980780004</v>
      </c>
      <c r="AX18" s="707">
        <v>3866657.4410699997</v>
      </c>
      <c r="AY18" s="707">
        <v>3438772.4921990004</v>
      </c>
      <c r="AZ18" s="707">
        <v>13836418.15711</v>
      </c>
      <c r="BA18" s="707">
        <v>2983487.9478799999</v>
      </c>
      <c r="BB18" s="707">
        <v>3984968.3431520001</v>
      </c>
      <c r="BC18" s="707">
        <v>3935004.0812809998</v>
      </c>
      <c r="BD18" s="707">
        <v>3845355.0485360003</v>
      </c>
      <c r="BE18" s="707">
        <v>14748815.420848999</v>
      </c>
      <c r="BF18" s="707">
        <v>3607435.1716704997</v>
      </c>
      <c r="BG18" s="707">
        <v>4736452.9390120003</v>
      </c>
      <c r="BH18" s="707">
        <v>4590322.8359320005</v>
      </c>
      <c r="BI18" s="707">
        <v>4475708.6600799998</v>
      </c>
      <c r="BJ18" s="707">
        <v>17409919.606694501</v>
      </c>
      <c r="BK18" s="707">
        <v>3916832.9584500003</v>
      </c>
      <c r="BL18" s="707">
        <v>4942976.5320092998</v>
      </c>
      <c r="BM18" s="707">
        <v>4638409.0905849999</v>
      </c>
      <c r="BN18" s="707">
        <v>4510046.5080719991</v>
      </c>
      <c r="BO18" s="707">
        <v>18008265.089116298</v>
      </c>
      <c r="BP18" s="707">
        <v>4143216.9280080004</v>
      </c>
      <c r="BQ18" s="707">
        <v>5240572.0371970003</v>
      </c>
      <c r="BR18" s="707">
        <v>5050382.0715319999</v>
      </c>
      <c r="BS18" s="707">
        <v>5005366.4680399997</v>
      </c>
      <c r="BT18" s="707">
        <v>19439537.504776996</v>
      </c>
      <c r="BU18" s="707">
        <v>4341231.5735499999</v>
      </c>
      <c r="BV18" s="707">
        <v>5894420.9954520008</v>
      </c>
      <c r="BW18" s="707">
        <v>5975862.8748779995</v>
      </c>
      <c r="BX18" s="707">
        <v>5483163.0190340001</v>
      </c>
      <c r="BY18" s="707">
        <v>21694678.462914005</v>
      </c>
      <c r="BZ18" s="707">
        <v>4964444.0247669993</v>
      </c>
      <c r="CA18" s="707">
        <v>6250782.0969980005</v>
      </c>
      <c r="CB18" s="707">
        <v>6208786.7415450001</v>
      </c>
      <c r="CC18" s="707">
        <v>5657059.9666679995</v>
      </c>
      <c r="CD18" s="707">
        <v>23081072.829978004</v>
      </c>
      <c r="CE18" s="707"/>
    </row>
    <row r="19" spans="1:83" s="708" customFormat="1" ht="15">
      <c r="V19" s="707"/>
      <c r="AA19" s="707"/>
      <c r="AF19" s="707"/>
      <c r="AI19" s="707"/>
      <c r="AK19" s="707"/>
      <c r="AP19" s="707"/>
      <c r="AU19" s="707"/>
      <c r="AZ19" s="707"/>
      <c r="BJ19" s="709"/>
      <c r="BK19" s="709"/>
      <c r="BL19" s="709"/>
      <c r="BM19" s="709"/>
      <c r="BN19" s="709"/>
      <c r="BO19" s="709"/>
      <c r="BP19" s="709"/>
      <c r="BQ19" s="709"/>
      <c r="BR19" s="709"/>
      <c r="BS19" s="709"/>
      <c r="BT19" s="709"/>
      <c r="BU19" s="709"/>
      <c r="BV19" s="709"/>
      <c r="BW19" s="709"/>
      <c r="BX19" s="709"/>
      <c r="BY19" s="709"/>
      <c r="BZ19" s="709"/>
      <c r="CA19" s="709"/>
      <c r="CB19" s="709"/>
      <c r="CC19" s="709"/>
      <c r="CD19" s="709"/>
      <c r="CE19" s="709"/>
    </row>
    <row r="20" spans="1:83" s="684" customFormat="1" ht="15.75">
      <c r="A20" s="700" t="s">
        <v>680</v>
      </c>
      <c r="B20" s="701"/>
      <c r="C20" s="702"/>
      <c r="D20" s="702"/>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702"/>
      <c r="AP20" s="702"/>
      <c r="AQ20" s="702"/>
      <c r="AR20" s="702"/>
      <c r="AS20" s="702"/>
      <c r="AT20" s="702"/>
      <c r="AU20" s="702"/>
      <c r="AV20" s="702"/>
      <c r="AW20" s="702"/>
      <c r="AX20" s="702"/>
      <c r="AY20" s="702"/>
      <c r="AZ20" s="702"/>
      <c r="BA20" s="702"/>
      <c r="BB20" s="702"/>
      <c r="BC20" s="702"/>
      <c r="BD20" s="702"/>
      <c r="BE20" s="702"/>
      <c r="BF20" s="703"/>
      <c r="BG20" s="703"/>
      <c r="BH20" s="703"/>
      <c r="BI20" s="703"/>
      <c r="BJ20" s="703"/>
      <c r="BK20" s="703"/>
      <c r="BL20" s="703"/>
      <c r="BM20" s="703"/>
      <c r="BN20" s="703"/>
      <c r="BO20" s="703"/>
      <c r="BP20" s="703"/>
      <c r="BQ20" s="703"/>
      <c r="BR20" s="703"/>
      <c r="BS20" s="703"/>
      <c r="BT20" s="703"/>
      <c r="BU20" s="703"/>
      <c r="BV20" s="703"/>
      <c r="BW20" s="703"/>
      <c r="BX20" s="703"/>
      <c r="BY20" s="703"/>
      <c r="BZ20" s="703"/>
      <c r="CA20" s="703"/>
      <c r="CB20" s="703"/>
      <c r="CC20" s="703"/>
      <c r="CD20" s="703"/>
      <c r="CE20" s="704"/>
    </row>
    <row r="21" spans="1:83" s="708" customFormat="1" ht="15.75">
      <c r="A21" s="710"/>
      <c r="B21" s="710"/>
      <c r="C21" s="710"/>
      <c r="D21" s="710"/>
      <c r="E21" s="710"/>
      <c r="F21" s="710"/>
      <c r="G21" s="710"/>
      <c r="H21" s="710"/>
      <c r="I21" s="710"/>
      <c r="J21" s="710"/>
      <c r="K21" s="710"/>
      <c r="L21" s="710"/>
      <c r="M21" s="710"/>
      <c r="N21" s="710"/>
      <c r="O21" s="710"/>
      <c r="P21" s="710"/>
      <c r="Q21" s="710"/>
      <c r="R21" s="707"/>
      <c r="S21" s="707"/>
      <c r="T21" s="707"/>
      <c r="U21" s="707"/>
      <c r="V21" s="707"/>
      <c r="W21" s="707"/>
      <c r="X21" s="707"/>
      <c r="Y21" s="711"/>
      <c r="Z21" s="711"/>
      <c r="AA21" s="707"/>
      <c r="AB21" s="707"/>
      <c r="AC21" s="707"/>
      <c r="AD21" s="707"/>
      <c r="AE21" s="707"/>
      <c r="AF21" s="707"/>
      <c r="AG21" s="707"/>
      <c r="AH21" s="707"/>
      <c r="AI21" s="707"/>
    </row>
    <row r="22" spans="1:83" s="690" customFormat="1" ht="15.75">
      <c r="A22" s="712" t="s">
        <v>29</v>
      </c>
      <c r="B22" s="713">
        <v>73726</v>
      </c>
      <c r="C22" s="713">
        <v>94174</v>
      </c>
      <c r="D22" s="713">
        <v>132264</v>
      </c>
      <c r="E22" s="713">
        <v>171710</v>
      </c>
      <c r="F22" s="713">
        <v>293283</v>
      </c>
      <c r="G22" s="713">
        <v>392858</v>
      </c>
      <c r="H22" s="713">
        <v>438622.85569</v>
      </c>
      <c r="I22" s="713">
        <v>425466.82364999998</v>
      </c>
      <c r="J22" s="713">
        <v>474068.91230899998</v>
      </c>
      <c r="K22" s="713">
        <v>528447.55492699996</v>
      </c>
      <c r="L22" s="713">
        <v>466149.80000000005</v>
      </c>
      <c r="M22" s="713">
        <v>437281.7</v>
      </c>
      <c r="N22" s="713">
        <v>509205.89999999997</v>
      </c>
      <c r="O22" s="713">
        <v>583225.4</v>
      </c>
      <c r="P22" s="713">
        <v>871085.9</v>
      </c>
      <c r="Q22" s="713">
        <v>933083.90000000014</v>
      </c>
      <c r="R22" s="713">
        <v>161053.698657</v>
      </c>
      <c r="S22" s="713">
        <v>399782.95694200002</v>
      </c>
      <c r="T22" s="713">
        <v>256301.58809500001</v>
      </c>
      <c r="U22" s="713">
        <v>182465.69010400001</v>
      </c>
      <c r="V22" s="713">
        <v>999603.93379799998</v>
      </c>
      <c r="W22" s="713">
        <v>119798.382359</v>
      </c>
      <c r="X22" s="713">
        <v>498229.00328</v>
      </c>
      <c r="Y22" s="713">
        <v>355376.75734800001</v>
      </c>
      <c r="Z22" s="713">
        <v>246637.94684300001</v>
      </c>
      <c r="AA22" s="713">
        <v>1220042.08983</v>
      </c>
      <c r="AB22" s="713">
        <v>122115.49561899999</v>
      </c>
      <c r="AC22" s="713">
        <v>666875.68585999997</v>
      </c>
      <c r="AD22" s="713">
        <v>498913.93838899996</v>
      </c>
      <c r="AE22" s="713">
        <v>282380.18809299998</v>
      </c>
      <c r="AF22" s="713">
        <v>1570285.3079609999</v>
      </c>
      <c r="AG22" s="713">
        <v>203230</v>
      </c>
      <c r="AH22" s="713">
        <v>924379</v>
      </c>
      <c r="AI22" s="713">
        <v>691635</v>
      </c>
      <c r="AJ22" s="713">
        <v>367722</v>
      </c>
      <c r="AK22" s="713">
        <v>2186966</v>
      </c>
      <c r="AL22" s="713">
        <v>207310.89679500001</v>
      </c>
      <c r="AM22" s="713">
        <v>850955.10239999997</v>
      </c>
      <c r="AN22" s="713">
        <v>647513.87219100003</v>
      </c>
      <c r="AO22" s="713">
        <v>390004.14340600005</v>
      </c>
      <c r="AP22" s="713">
        <v>2095784.0147920004</v>
      </c>
      <c r="AQ22" s="713">
        <v>244447.905982</v>
      </c>
      <c r="AR22" s="713">
        <v>919420.49715800001</v>
      </c>
      <c r="AS22" s="713">
        <v>940061.91577199998</v>
      </c>
      <c r="AT22" s="713">
        <v>502807.56967599993</v>
      </c>
      <c r="AU22" s="713">
        <v>2606737.8885879996</v>
      </c>
      <c r="AV22" s="713">
        <v>251615.450568</v>
      </c>
      <c r="AW22" s="713">
        <v>1050798.1050699998</v>
      </c>
      <c r="AX22" s="713">
        <v>1068910.0293159999</v>
      </c>
      <c r="AY22" s="713">
        <v>532043.04463800008</v>
      </c>
      <c r="AZ22" s="713">
        <v>2903366.629592</v>
      </c>
      <c r="BA22" s="713">
        <v>302533.34439699998</v>
      </c>
      <c r="BB22" s="713">
        <v>1160109.516603</v>
      </c>
      <c r="BC22" s="713">
        <v>922001.730858</v>
      </c>
      <c r="BD22" s="713">
        <v>715546.25779600011</v>
      </c>
      <c r="BE22" s="713">
        <v>3100190.8496539998</v>
      </c>
      <c r="BF22" s="713">
        <v>414569.75326249999</v>
      </c>
      <c r="BG22" s="713">
        <v>1383638.7161869998</v>
      </c>
      <c r="BH22" s="713">
        <v>1070230.9050470002</v>
      </c>
      <c r="BI22" s="713">
        <v>809880.8505660001</v>
      </c>
      <c r="BJ22" s="713">
        <v>3678320.2250625002</v>
      </c>
      <c r="BK22" s="713">
        <v>532213.42773000011</v>
      </c>
      <c r="BL22" s="713">
        <v>1494490.2470074999</v>
      </c>
      <c r="BM22" s="713">
        <v>1048889.016693</v>
      </c>
      <c r="BN22" s="713">
        <v>846786.07763499999</v>
      </c>
      <c r="BO22" s="713">
        <v>3922378.7690654998</v>
      </c>
      <c r="BP22" s="713">
        <v>554013.91070700006</v>
      </c>
      <c r="BQ22" s="713">
        <v>1656943.535043</v>
      </c>
      <c r="BR22" s="713">
        <v>1254838.1082619999</v>
      </c>
      <c r="BS22" s="713">
        <v>963370.62517600018</v>
      </c>
      <c r="BT22" s="713">
        <v>4429166.179188</v>
      </c>
      <c r="BU22" s="713">
        <v>519660.10694900004</v>
      </c>
      <c r="BV22" s="713">
        <v>1895404.045041</v>
      </c>
      <c r="BW22" s="713">
        <v>1588135.9543109997</v>
      </c>
      <c r="BX22" s="713">
        <v>1083601.2639329999</v>
      </c>
      <c r="BY22" s="713">
        <v>5086801.3702340005</v>
      </c>
      <c r="BZ22" s="713">
        <v>615796.68065899995</v>
      </c>
      <c r="CA22" s="713">
        <v>1747041.291559</v>
      </c>
      <c r="CB22" s="713">
        <v>1720319.6236790002</v>
      </c>
      <c r="CC22" s="713">
        <v>1182451.265867</v>
      </c>
      <c r="CD22" s="713">
        <v>5265608.8617640007</v>
      </c>
      <c r="CE22" s="713"/>
    </row>
    <row r="23" spans="1:83" s="690" customFormat="1" ht="15.75">
      <c r="A23" s="714" t="s">
        <v>833</v>
      </c>
      <c r="B23" s="711">
        <v>0</v>
      </c>
      <c r="C23" s="711">
        <v>0</v>
      </c>
      <c r="D23" s="711">
        <v>0</v>
      </c>
      <c r="E23" s="711">
        <v>0</v>
      </c>
      <c r="F23" s="711">
        <v>0</v>
      </c>
      <c r="G23" s="711">
        <v>0</v>
      </c>
      <c r="H23" s="711">
        <v>0</v>
      </c>
      <c r="I23" s="711">
        <v>0</v>
      </c>
      <c r="J23" s="711">
        <v>0</v>
      </c>
      <c r="K23" s="711">
        <v>0</v>
      </c>
      <c r="L23" s="711">
        <v>0</v>
      </c>
      <c r="M23" s="711">
        <v>0</v>
      </c>
      <c r="N23" s="711">
        <v>0</v>
      </c>
      <c r="O23" s="711">
        <v>0</v>
      </c>
      <c r="P23" s="711">
        <v>0</v>
      </c>
      <c r="Q23" s="711">
        <v>0</v>
      </c>
      <c r="R23" s="711">
        <v>0</v>
      </c>
      <c r="S23" s="711">
        <v>0</v>
      </c>
      <c r="T23" s="711">
        <v>5</v>
      </c>
      <c r="U23" s="711">
        <v>4</v>
      </c>
      <c r="V23" s="711">
        <v>9</v>
      </c>
      <c r="W23" s="711">
        <v>70.082429000000005</v>
      </c>
      <c r="X23" s="711">
        <v>241.230987</v>
      </c>
      <c r="Y23" s="711">
        <v>288.24946599999998</v>
      </c>
      <c r="Z23" s="711">
        <v>166.72393700000001</v>
      </c>
      <c r="AA23" s="711">
        <v>766.28681899999992</v>
      </c>
      <c r="AB23" s="711">
        <v>74</v>
      </c>
      <c r="AC23" s="711">
        <v>108</v>
      </c>
      <c r="AD23" s="711">
        <v>68</v>
      </c>
      <c r="AE23" s="711">
        <v>68</v>
      </c>
      <c r="AF23" s="711">
        <v>318</v>
      </c>
      <c r="AG23" s="711">
        <v>303</v>
      </c>
      <c r="AH23" s="711">
        <v>193</v>
      </c>
      <c r="AI23" s="711">
        <v>60</v>
      </c>
      <c r="AJ23" s="711">
        <v>18</v>
      </c>
      <c r="AK23" s="711">
        <v>574</v>
      </c>
      <c r="AL23" s="711">
        <v>227.660909</v>
      </c>
      <c r="AM23" s="711">
        <v>289.89225299999998</v>
      </c>
      <c r="AN23" s="711">
        <v>506.91235999999998</v>
      </c>
      <c r="AO23" s="711">
        <v>125.736425</v>
      </c>
      <c r="AP23" s="711">
        <v>1150.201947</v>
      </c>
      <c r="AQ23" s="711">
        <v>16.586331999999999</v>
      </c>
      <c r="AR23" s="711">
        <v>35.629306999999997</v>
      </c>
      <c r="AS23" s="711">
        <v>88.063293000000002</v>
      </c>
      <c r="AT23" s="711">
        <v>13.234283000000001</v>
      </c>
      <c r="AU23" s="711">
        <v>153.513215</v>
      </c>
      <c r="AV23" s="711">
        <v>26.882931999999997</v>
      </c>
      <c r="AW23" s="711">
        <v>99.936301999999998</v>
      </c>
      <c r="AX23" s="711">
        <v>97.665879000000004</v>
      </c>
      <c r="AY23" s="711">
        <v>282.21081600000002</v>
      </c>
      <c r="AZ23" s="711">
        <v>506.69592900000004</v>
      </c>
      <c r="BA23" s="711">
        <v>9116.5451939999984</v>
      </c>
      <c r="BB23" s="711">
        <v>3024.0745660000002</v>
      </c>
      <c r="BC23" s="711">
        <v>850.08908499999995</v>
      </c>
      <c r="BD23" s="711">
        <v>384.74243799999994</v>
      </c>
      <c r="BE23" s="711">
        <v>13375.451282999997</v>
      </c>
      <c r="BF23" s="711">
        <v>70511.527631999998</v>
      </c>
      <c r="BG23" s="711">
        <v>7817.0702520000004</v>
      </c>
      <c r="BH23" s="711">
        <v>13261.487337999999</v>
      </c>
      <c r="BI23" s="711">
        <v>125875.453601</v>
      </c>
      <c r="BJ23" s="711">
        <v>217465.53882300001</v>
      </c>
      <c r="BK23" s="711">
        <v>122689.86414600001</v>
      </c>
      <c r="BL23" s="711">
        <v>120673.71932399999</v>
      </c>
      <c r="BM23" s="711">
        <v>29224.638770999998</v>
      </c>
      <c r="BN23" s="711">
        <v>133571.38107599999</v>
      </c>
      <c r="BO23" s="711">
        <v>406159.60331699997</v>
      </c>
      <c r="BP23" s="711">
        <v>125503.90949800001</v>
      </c>
      <c r="BQ23" s="711">
        <v>99866.036676999996</v>
      </c>
      <c r="BR23" s="711">
        <v>32194.884696000001</v>
      </c>
      <c r="BS23" s="711">
        <v>138278.97494599997</v>
      </c>
      <c r="BT23" s="711">
        <v>395843.80581699999</v>
      </c>
      <c r="BU23" s="711">
        <v>24410.388707000002</v>
      </c>
      <c r="BV23" s="711">
        <v>273726.25867999997</v>
      </c>
      <c r="BW23" s="711">
        <v>50476.004294999992</v>
      </c>
      <c r="BX23" s="711">
        <v>177699.29304000002</v>
      </c>
      <c r="BY23" s="711">
        <v>526311.94472200004</v>
      </c>
      <c r="BZ23" s="711">
        <v>31121.940671999997</v>
      </c>
      <c r="CA23" s="711">
        <v>167032.72998499998</v>
      </c>
      <c r="CB23" s="711">
        <v>193461.069686</v>
      </c>
      <c r="CC23" s="711">
        <v>234699.24853600003</v>
      </c>
      <c r="CD23" s="711">
        <v>626314.98887900007</v>
      </c>
      <c r="CE23" s="711"/>
    </row>
    <row r="24" spans="1:83" s="708" customFormat="1" ht="15">
      <c r="A24" s="715" t="s">
        <v>834</v>
      </c>
      <c r="B24" s="716" t="s">
        <v>75</v>
      </c>
      <c r="C24" s="716" t="s">
        <v>75</v>
      </c>
      <c r="D24" s="716" t="s">
        <v>75</v>
      </c>
      <c r="E24" s="716" t="s">
        <v>75</v>
      </c>
      <c r="F24" s="716" t="s">
        <v>75</v>
      </c>
      <c r="G24" s="716" t="s">
        <v>75</v>
      </c>
      <c r="H24" s="716" t="s">
        <v>75</v>
      </c>
      <c r="I24" s="716" t="s">
        <v>75</v>
      </c>
      <c r="J24" s="716" t="s">
        <v>75</v>
      </c>
      <c r="K24" s="716" t="s">
        <v>75</v>
      </c>
      <c r="L24" s="716" t="s">
        <v>75</v>
      </c>
      <c r="M24" s="716" t="s">
        <v>75</v>
      </c>
      <c r="N24" s="716" t="s">
        <v>75</v>
      </c>
      <c r="O24" s="716" t="s">
        <v>75</v>
      </c>
      <c r="P24" s="716" t="s">
        <v>75</v>
      </c>
      <c r="Q24" s="716" t="s">
        <v>75</v>
      </c>
      <c r="R24" s="716" t="s">
        <v>75</v>
      </c>
      <c r="S24" s="716" t="s">
        <v>75</v>
      </c>
      <c r="T24" s="707">
        <v>5</v>
      </c>
      <c r="U24" s="707">
        <v>4</v>
      </c>
      <c r="V24" s="707">
        <v>9</v>
      </c>
      <c r="W24" s="707">
        <v>70.082429000000005</v>
      </c>
      <c r="X24" s="707">
        <v>241.230987</v>
      </c>
      <c r="Y24" s="707">
        <v>288.24946599999998</v>
      </c>
      <c r="Z24" s="707">
        <v>166.72393700000001</v>
      </c>
      <c r="AA24" s="707">
        <v>766.28681899999992</v>
      </c>
      <c r="AB24" s="707">
        <v>74</v>
      </c>
      <c r="AC24" s="707">
        <v>108</v>
      </c>
      <c r="AD24" s="707">
        <v>68</v>
      </c>
      <c r="AE24" s="707">
        <v>68</v>
      </c>
      <c r="AF24" s="707">
        <v>318</v>
      </c>
      <c r="AG24" s="707">
        <v>303</v>
      </c>
      <c r="AH24" s="707">
        <v>193</v>
      </c>
      <c r="AI24" s="707">
        <v>60</v>
      </c>
      <c r="AJ24" s="707">
        <v>18</v>
      </c>
      <c r="AK24" s="707">
        <v>574</v>
      </c>
      <c r="AL24" s="707">
        <v>227.660909</v>
      </c>
      <c r="AM24" s="707">
        <v>289.89225299999998</v>
      </c>
      <c r="AN24" s="707">
        <v>506.91235999999998</v>
      </c>
      <c r="AO24" s="707">
        <v>125.736425</v>
      </c>
      <c r="AP24" s="707">
        <v>1150.201947</v>
      </c>
      <c r="AQ24" s="707">
        <v>16.586331999999999</v>
      </c>
      <c r="AR24" s="707">
        <v>35.629306999999997</v>
      </c>
      <c r="AS24" s="707">
        <v>88.063293000000002</v>
      </c>
      <c r="AT24" s="707">
        <v>13.234283000000001</v>
      </c>
      <c r="AU24" s="707">
        <v>153.513215</v>
      </c>
      <c r="AV24" s="707">
        <v>26.882931999999997</v>
      </c>
      <c r="AW24" s="707">
        <v>99.936301999999998</v>
      </c>
      <c r="AX24" s="707">
        <v>97.665879000000004</v>
      </c>
      <c r="AY24" s="707">
        <v>282.21081600000002</v>
      </c>
      <c r="AZ24" s="707">
        <v>506.69592900000004</v>
      </c>
      <c r="BA24" s="707">
        <v>9116.5451939999984</v>
      </c>
      <c r="BB24" s="707">
        <v>3024.0745660000002</v>
      </c>
      <c r="BC24" s="707">
        <v>850.08908499999995</v>
      </c>
      <c r="BD24" s="707">
        <v>384.74243799999994</v>
      </c>
      <c r="BE24" s="707">
        <v>13375.451282999997</v>
      </c>
      <c r="BF24" s="707">
        <v>70511.527631999998</v>
      </c>
      <c r="BG24" s="707">
        <v>7817.0702520000004</v>
      </c>
      <c r="BH24" s="707">
        <v>3807.5256179999997</v>
      </c>
      <c r="BI24" s="707">
        <v>1785.333541</v>
      </c>
      <c r="BJ24" s="707">
        <v>83921.457043000002</v>
      </c>
      <c r="BK24" s="707">
        <v>110374.727398</v>
      </c>
      <c r="BL24" s="707">
        <v>9629.3706140000013</v>
      </c>
      <c r="BM24" s="707">
        <v>3560.9428879999996</v>
      </c>
      <c r="BN24" s="707">
        <v>2271.8119529999999</v>
      </c>
      <c r="BO24" s="707">
        <v>125836.852853</v>
      </c>
      <c r="BP24" s="707">
        <v>117481.084501</v>
      </c>
      <c r="BQ24" s="707">
        <v>16167.731722</v>
      </c>
      <c r="BR24" s="707">
        <v>4581.307186</v>
      </c>
      <c r="BS24" s="707">
        <v>2324.0673310000002</v>
      </c>
      <c r="BT24" s="707">
        <v>140554.19073999999</v>
      </c>
      <c r="BU24" s="707">
        <v>7239.0821270000006</v>
      </c>
      <c r="BV24" s="707">
        <v>164545.67986400001</v>
      </c>
      <c r="BW24" s="707">
        <v>13263.432525</v>
      </c>
      <c r="BX24" s="707">
        <v>15101.545544000001</v>
      </c>
      <c r="BY24" s="707">
        <v>200149.74006000001</v>
      </c>
      <c r="BZ24" s="707">
        <v>13516.517928000001</v>
      </c>
      <c r="CA24" s="707">
        <v>24523.363427999997</v>
      </c>
      <c r="CB24" s="707">
        <v>160202.904801</v>
      </c>
      <c r="CC24" s="707">
        <v>68279.751604000005</v>
      </c>
      <c r="CD24" s="707">
        <v>266522.53776099999</v>
      </c>
      <c r="CE24" s="707"/>
    </row>
    <row r="25" spans="1:83" s="708" customFormat="1" ht="15">
      <c r="A25" s="715" t="s">
        <v>835</v>
      </c>
      <c r="B25" s="716" t="s">
        <v>75</v>
      </c>
      <c r="C25" s="716" t="s">
        <v>75</v>
      </c>
      <c r="D25" s="716" t="s">
        <v>75</v>
      </c>
      <c r="E25" s="716" t="s">
        <v>75</v>
      </c>
      <c r="F25" s="716" t="s">
        <v>75</v>
      </c>
      <c r="G25" s="716" t="s">
        <v>75</v>
      </c>
      <c r="H25" s="716" t="s">
        <v>75</v>
      </c>
      <c r="I25" s="716" t="s">
        <v>75</v>
      </c>
      <c r="J25" s="716" t="s">
        <v>75</v>
      </c>
      <c r="K25" s="716" t="s">
        <v>75</v>
      </c>
      <c r="L25" s="716" t="s">
        <v>75</v>
      </c>
      <c r="M25" s="716" t="s">
        <v>75</v>
      </c>
      <c r="N25" s="716" t="s">
        <v>75</v>
      </c>
      <c r="O25" s="716" t="s">
        <v>75</v>
      </c>
      <c r="P25" s="716" t="s">
        <v>75</v>
      </c>
      <c r="Q25" s="716" t="s">
        <v>75</v>
      </c>
      <c r="R25" s="716" t="s">
        <v>75</v>
      </c>
      <c r="S25" s="716" t="s">
        <v>75</v>
      </c>
      <c r="T25" s="716" t="s">
        <v>75</v>
      </c>
      <c r="U25" s="716" t="s">
        <v>75</v>
      </c>
      <c r="V25" s="716" t="s">
        <v>75</v>
      </c>
      <c r="W25" s="716" t="s">
        <v>75</v>
      </c>
      <c r="X25" s="716" t="s">
        <v>75</v>
      </c>
      <c r="Y25" s="716" t="s">
        <v>75</v>
      </c>
      <c r="Z25" s="716" t="s">
        <v>75</v>
      </c>
      <c r="AA25" s="716" t="s">
        <v>75</v>
      </c>
      <c r="AB25" s="716" t="s">
        <v>75</v>
      </c>
      <c r="AC25" s="716" t="s">
        <v>75</v>
      </c>
      <c r="AD25" s="716" t="s">
        <v>75</v>
      </c>
      <c r="AE25" s="716" t="s">
        <v>75</v>
      </c>
      <c r="AF25" s="716" t="s">
        <v>75</v>
      </c>
      <c r="AG25" s="716" t="s">
        <v>75</v>
      </c>
      <c r="AH25" s="716" t="s">
        <v>75</v>
      </c>
      <c r="AI25" s="716" t="s">
        <v>75</v>
      </c>
      <c r="AJ25" s="716" t="s">
        <v>75</v>
      </c>
      <c r="AK25" s="716" t="s">
        <v>75</v>
      </c>
      <c r="AL25" s="716" t="s">
        <v>75</v>
      </c>
      <c r="AM25" s="716" t="s">
        <v>75</v>
      </c>
      <c r="AN25" s="716" t="s">
        <v>75</v>
      </c>
      <c r="AO25" s="716" t="s">
        <v>75</v>
      </c>
      <c r="AP25" s="716" t="s">
        <v>75</v>
      </c>
      <c r="AQ25" s="716" t="s">
        <v>75</v>
      </c>
      <c r="AR25" s="716" t="s">
        <v>75</v>
      </c>
      <c r="AS25" s="716" t="s">
        <v>75</v>
      </c>
      <c r="AT25" s="716" t="s">
        <v>75</v>
      </c>
      <c r="AU25" s="716" t="s">
        <v>75</v>
      </c>
      <c r="AV25" s="716" t="s">
        <v>75</v>
      </c>
      <c r="AW25" s="716" t="s">
        <v>75</v>
      </c>
      <c r="AX25" s="716" t="s">
        <v>75</v>
      </c>
      <c r="AY25" s="716" t="s">
        <v>75</v>
      </c>
      <c r="AZ25" s="716" t="s">
        <v>75</v>
      </c>
      <c r="BA25" s="716" t="s">
        <v>75</v>
      </c>
      <c r="BB25" s="716" t="s">
        <v>75</v>
      </c>
      <c r="BC25" s="716" t="s">
        <v>75</v>
      </c>
      <c r="BD25" s="716" t="s">
        <v>75</v>
      </c>
      <c r="BE25" s="716" t="s">
        <v>75</v>
      </c>
      <c r="BF25" s="716">
        <v>0</v>
      </c>
      <c r="BG25" s="716">
        <v>0</v>
      </c>
      <c r="BH25" s="707">
        <v>9453.9617199999993</v>
      </c>
      <c r="BI25" s="707">
        <v>124090.12006</v>
      </c>
      <c r="BJ25" s="707">
        <v>133544.08178000001</v>
      </c>
      <c r="BK25" s="707">
        <v>12315.136748000001</v>
      </c>
      <c r="BL25" s="707">
        <v>111044.34870999999</v>
      </c>
      <c r="BM25" s="707">
        <v>25663.695883</v>
      </c>
      <c r="BN25" s="707">
        <v>131299.56912299999</v>
      </c>
      <c r="BO25" s="707">
        <v>280322.75046399998</v>
      </c>
      <c r="BP25" s="707">
        <v>8022.8249969999997</v>
      </c>
      <c r="BQ25" s="707">
        <v>83698.304955</v>
      </c>
      <c r="BR25" s="707">
        <v>27613.577510000003</v>
      </c>
      <c r="BS25" s="707">
        <v>135954.90761499997</v>
      </c>
      <c r="BT25" s="707">
        <v>255289.61507699999</v>
      </c>
      <c r="BU25" s="707">
        <v>17171.30658</v>
      </c>
      <c r="BV25" s="707">
        <v>109180.57881599999</v>
      </c>
      <c r="BW25" s="707">
        <v>37212.571769999995</v>
      </c>
      <c r="BX25" s="707">
        <v>162597.74749600003</v>
      </c>
      <c r="BY25" s="707">
        <v>326162.204662</v>
      </c>
      <c r="BZ25" s="707">
        <v>17605.422743999996</v>
      </c>
      <c r="CA25" s="707">
        <v>142509.366557</v>
      </c>
      <c r="CB25" s="707">
        <v>33258.164885000006</v>
      </c>
      <c r="CC25" s="707">
        <v>166419.49693200004</v>
      </c>
      <c r="CD25" s="707">
        <v>359792.45111800008</v>
      </c>
      <c r="CE25" s="707"/>
    </row>
    <row r="26" spans="1:83" s="690" customFormat="1" ht="15.75">
      <c r="A26" s="714" t="s">
        <v>836</v>
      </c>
      <c r="B26" s="711">
        <v>73726</v>
      </c>
      <c r="C26" s="711">
        <v>94174</v>
      </c>
      <c r="D26" s="711">
        <v>132264</v>
      </c>
      <c r="E26" s="711">
        <v>171710</v>
      </c>
      <c r="F26" s="711">
        <v>293283</v>
      </c>
      <c r="G26" s="711">
        <v>392858</v>
      </c>
      <c r="H26" s="711">
        <v>426926</v>
      </c>
      <c r="I26" s="711">
        <v>406881</v>
      </c>
      <c r="J26" s="711">
        <v>456488</v>
      </c>
      <c r="K26" s="711">
        <v>512987</v>
      </c>
      <c r="L26" s="711">
        <v>451107.9</v>
      </c>
      <c r="M26" s="711">
        <v>422675.3</v>
      </c>
      <c r="N26" s="711">
        <v>493767.1</v>
      </c>
      <c r="O26" s="711">
        <v>566595.4</v>
      </c>
      <c r="P26" s="711">
        <v>846026.4</v>
      </c>
      <c r="Q26" s="711">
        <v>910606.60000000009</v>
      </c>
      <c r="R26" s="711">
        <v>160046.698657</v>
      </c>
      <c r="S26" s="711">
        <v>392695.95694200002</v>
      </c>
      <c r="T26" s="711">
        <v>254655.58809500001</v>
      </c>
      <c r="U26" s="711">
        <v>181468.69010400001</v>
      </c>
      <c r="V26" s="711">
        <v>988866.93379799998</v>
      </c>
      <c r="W26" s="711">
        <v>119118.29992999999</v>
      </c>
      <c r="X26" s="711">
        <v>489466.37229299999</v>
      </c>
      <c r="Y26" s="711">
        <v>353647.20788200002</v>
      </c>
      <c r="Z26" s="711">
        <v>245844.22290600001</v>
      </c>
      <c r="AA26" s="711">
        <v>1208076.103011</v>
      </c>
      <c r="AB26" s="711">
        <v>121006.64675699999</v>
      </c>
      <c r="AC26" s="711">
        <v>654778.87833500002</v>
      </c>
      <c r="AD26" s="711">
        <v>497256.38902399997</v>
      </c>
      <c r="AE26" s="711">
        <v>280698.80438699998</v>
      </c>
      <c r="AF26" s="711">
        <v>1553740.718503</v>
      </c>
      <c r="AG26" s="711">
        <v>202031</v>
      </c>
      <c r="AH26" s="711">
        <v>906125</v>
      </c>
      <c r="AI26" s="711">
        <v>689180</v>
      </c>
      <c r="AJ26" s="711">
        <v>366405</v>
      </c>
      <c r="AK26" s="711">
        <v>2163741</v>
      </c>
      <c r="AL26" s="711">
        <v>206055.810145</v>
      </c>
      <c r="AM26" s="711">
        <v>824070.31232499995</v>
      </c>
      <c r="AN26" s="711">
        <v>645237.85243300011</v>
      </c>
      <c r="AO26" s="711">
        <v>389156.41639800003</v>
      </c>
      <c r="AP26" s="711">
        <v>2064520.3913010003</v>
      </c>
      <c r="AQ26" s="711">
        <v>242844.885737</v>
      </c>
      <c r="AR26" s="711">
        <v>868482.79098799999</v>
      </c>
      <c r="AS26" s="711">
        <v>934652.11931999994</v>
      </c>
      <c r="AT26" s="711">
        <v>500816.57038099994</v>
      </c>
      <c r="AU26" s="711">
        <v>2546796.3664259999</v>
      </c>
      <c r="AV26" s="711">
        <v>250445.29492399999</v>
      </c>
      <c r="AW26" s="711">
        <v>993341.04325199989</v>
      </c>
      <c r="AX26" s="711">
        <v>1062990.7839180001</v>
      </c>
      <c r="AY26" s="711">
        <v>529975.22513200005</v>
      </c>
      <c r="AZ26" s="711">
        <v>2836752.3472259999</v>
      </c>
      <c r="BA26" s="711">
        <v>291633.60917099996</v>
      </c>
      <c r="BB26" s="711">
        <v>1097064.4973520001</v>
      </c>
      <c r="BC26" s="711">
        <v>912446.93089700001</v>
      </c>
      <c r="BD26" s="711">
        <v>713857.83060700004</v>
      </c>
      <c r="BE26" s="711">
        <v>3015002.8680269998</v>
      </c>
      <c r="BF26" s="711">
        <v>342079.30824450002</v>
      </c>
      <c r="BG26" s="711">
        <v>1250312.3049579998</v>
      </c>
      <c r="BH26" s="711">
        <v>1043599.8575990001</v>
      </c>
      <c r="BI26" s="711">
        <v>681250.24455700011</v>
      </c>
      <c r="BJ26" s="711">
        <v>3317241.7153584999</v>
      </c>
      <c r="BK26" s="711">
        <v>408255.45200300001</v>
      </c>
      <c r="BL26" s="711">
        <v>1373501.7227544999</v>
      </c>
      <c r="BM26" s="711">
        <v>1019107.772013</v>
      </c>
      <c r="BN26" s="711">
        <v>712275.81357800006</v>
      </c>
      <c r="BO26" s="711">
        <v>3513140.7603484998</v>
      </c>
      <c r="BP26" s="711">
        <v>428368.07164700003</v>
      </c>
      <c r="BQ26" s="711">
        <v>1556740.0371330001</v>
      </c>
      <c r="BR26" s="711">
        <v>1222456.4876989999</v>
      </c>
      <c r="BS26" s="711">
        <v>825028.4648640001</v>
      </c>
      <c r="BT26" s="711">
        <v>4032593.0613429998</v>
      </c>
      <c r="BU26" s="711">
        <v>495211.43231</v>
      </c>
      <c r="BV26" s="711">
        <v>1621603.443764</v>
      </c>
      <c r="BW26" s="711">
        <v>1537450.1354749997</v>
      </c>
      <c r="BX26" s="711">
        <v>905831.99088199995</v>
      </c>
      <c r="BY26" s="711">
        <v>4560097.0024309997</v>
      </c>
      <c r="BZ26" s="711">
        <v>584665.32571100001</v>
      </c>
      <c r="CA26" s="711">
        <v>1579968.356342</v>
      </c>
      <c r="CB26" s="711">
        <v>1526822.4323430001</v>
      </c>
      <c r="CC26" s="711">
        <v>947627.61612699996</v>
      </c>
      <c r="CD26" s="711">
        <v>4639083.7305230005</v>
      </c>
      <c r="CE26" s="711"/>
    </row>
    <row r="27" spans="1:83" s="708" customFormat="1" ht="15">
      <c r="A27" s="715" t="s">
        <v>837</v>
      </c>
      <c r="B27" s="707">
        <v>73726</v>
      </c>
      <c r="C27" s="707">
        <v>94174</v>
      </c>
      <c r="D27" s="707">
        <v>132264</v>
      </c>
      <c r="E27" s="707">
        <v>171710</v>
      </c>
      <c r="F27" s="707">
        <v>293283</v>
      </c>
      <c r="G27" s="707">
        <v>392858</v>
      </c>
      <c r="H27" s="707">
        <v>426926</v>
      </c>
      <c r="I27" s="707">
        <v>406881</v>
      </c>
      <c r="J27" s="707">
        <v>456488</v>
      </c>
      <c r="K27" s="707">
        <v>512987</v>
      </c>
      <c r="L27" s="707">
        <v>451107.9</v>
      </c>
      <c r="M27" s="707">
        <v>422675.3</v>
      </c>
      <c r="N27" s="707">
        <v>493767.1</v>
      </c>
      <c r="O27" s="707">
        <v>566393.30000000005</v>
      </c>
      <c r="P27" s="707">
        <v>845936.8</v>
      </c>
      <c r="Q27" s="707">
        <v>910317.8</v>
      </c>
      <c r="R27" s="707">
        <v>159913</v>
      </c>
      <c r="S27" s="707">
        <v>392453</v>
      </c>
      <c r="T27" s="707">
        <v>254439</v>
      </c>
      <c r="U27" s="707">
        <v>181276</v>
      </c>
      <c r="V27" s="707">
        <v>988081</v>
      </c>
      <c r="W27" s="707">
        <v>118610</v>
      </c>
      <c r="X27" s="707">
        <v>487147</v>
      </c>
      <c r="Y27" s="707">
        <v>351478</v>
      </c>
      <c r="Z27" s="707">
        <v>244820</v>
      </c>
      <c r="AA27" s="707">
        <v>1202055</v>
      </c>
      <c r="AB27" s="707">
        <v>117636.64675699999</v>
      </c>
      <c r="AC27" s="707">
        <v>652208.87833500002</v>
      </c>
      <c r="AD27" s="707">
        <v>494104.38902399997</v>
      </c>
      <c r="AE27" s="707">
        <v>279436.80438699998</v>
      </c>
      <c r="AF27" s="707">
        <v>1543386.718503</v>
      </c>
      <c r="AG27" s="707">
        <v>198604</v>
      </c>
      <c r="AH27" s="707">
        <v>903510</v>
      </c>
      <c r="AI27" s="707">
        <v>686386</v>
      </c>
      <c r="AJ27" s="707">
        <v>364568</v>
      </c>
      <c r="AK27" s="707">
        <v>2153068</v>
      </c>
      <c r="AL27" s="707">
        <v>202151.76106799999</v>
      </c>
      <c r="AM27" s="707">
        <v>820944.33941000002</v>
      </c>
      <c r="AN27" s="707">
        <v>642060.37716200005</v>
      </c>
      <c r="AO27" s="707">
        <v>386673.86286400002</v>
      </c>
      <c r="AP27" s="707">
        <v>2051830.3405040002</v>
      </c>
      <c r="AQ27" s="707">
        <v>238758.79947500001</v>
      </c>
      <c r="AR27" s="707">
        <v>866887.55115800002</v>
      </c>
      <c r="AS27" s="707">
        <v>933341.77228699997</v>
      </c>
      <c r="AT27" s="707">
        <v>499497.27754499996</v>
      </c>
      <c r="AU27" s="707">
        <v>2538485.400465</v>
      </c>
      <c r="AV27" s="707">
        <v>245299.60950399999</v>
      </c>
      <c r="AW27" s="707">
        <v>991240.25910499995</v>
      </c>
      <c r="AX27" s="707">
        <v>1061618.634843</v>
      </c>
      <c r="AY27" s="707">
        <v>528259.35766700003</v>
      </c>
      <c r="AZ27" s="707">
        <v>2826417.8611190002</v>
      </c>
      <c r="BA27" s="707">
        <v>286271.21093199996</v>
      </c>
      <c r="BB27" s="707">
        <v>1094067.8545290001</v>
      </c>
      <c r="BC27" s="707">
        <v>910300.33865599998</v>
      </c>
      <c r="BD27" s="707">
        <v>711863.45403400005</v>
      </c>
      <c r="BE27" s="707">
        <v>3002502.858151</v>
      </c>
      <c r="BF27" s="707">
        <v>334785.36243650003</v>
      </c>
      <c r="BG27" s="707">
        <v>1246041.336228</v>
      </c>
      <c r="BH27" s="707">
        <v>1039840.014542</v>
      </c>
      <c r="BI27" s="707">
        <v>677729.31625400006</v>
      </c>
      <c r="BJ27" s="707">
        <v>3298396.0294605</v>
      </c>
      <c r="BK27" s="707">
        <v>395743.63630800002</v>
      </c>
      <c r="BL27" s="707">
        <v>1367751.3549319999</v>
      </c>
      <c r="BM27" s="707">
        <v>1014746.995606</v>
      </c>
      <c r="BN27" s="707">
        <v>709444.0892680001</v>
      </c>
      <c r="BO27" s="707">
        <v>3487686.0761139998</v>
      </c>
      <c r="BP27" s="707">
        <v>413707.35302900005</v>
      </c>
      <c r="BQ27" s="707">
        <v>1549237.1860519999</v>
      </c>
      <c r="BR27" s="707">
        <v>1218191.221039</v>
      </c>
      <c r="BS27" s="707">
        <v>820803.72319900012</v>
      </c>
      <c r="BT27" s="707">
        <v>4001939.4833189999</v>
      </c>
      <c r="BU27" s="707">
        <v>475970.97442099999</v>
      </c>
      <c r="BV27" s="707">
        <v>1612463.102863</v>
      </c>
      <c r="BW27" s="707">
        <v>1529398.2195139998</v>
      </c>
      <c r="BX27" s="707">
        <v>899223.23975199996</v>
      </c>
      <c r="BY27" s="707">
        <v>4517055.5365499994</v>
      </c>
      <c r="BZ27" s="707">
        <v>563299.152352</v>
      </c>
      <c r="CA27" s="707">
        <v>1566445.2435089999</v>
      </c>
      <c r="CB27" s="707">
        <v>1517451.7972220001</v>
      </c>
      <c r="CC27" s="707">
        <v>939278.34175499994</v>
      </c>
      <c r="CD27" s="707">
        <v>4586474.5348380003</v>
      </c>
      <c r="CE27" s="707"/>
    </row>
    <row r="28" spans="1:83" s="708" customFormat="1" ht="15">
      <c r="A28" s="715" t="s">
        <v>838</v>
      </c>
      <c r="B28" s="716" t="s">
        <v>75</v>
      </c>
      <c r="C28" s="716" t="s">
        <v>75</v>
      </c>
      <c r="D28" s="716" t="s">
        <v>75</v>
      </c>
      <c r="E28" s="716" t="s">
        <v>75</v>
      </c>
      <c r="F28" s="716" t="s">
        <v>75</v>
      </c>
      <c r="G28" s="716" t="s">
        <v>75</v>
      </c>
      <c r="H28" s="716" t="s">
        <v>75</v>
      </c>
      <c r="I28" s="716" t="s">
        <v>75</v>
      </c>
      <c r="J28" s="716" t="s">
        <v>75</v>
      </c>
      <c r="K28" s="716" t="s">
        <v>75</v>
      </c>
      <c r="L28" s="716" t="s">
        <v>75</v>
      </c>
      <c r="M28" s="716" t="s">
        <v>75</v>
      </c>
      <c r="N28" s="716" t="s">
        <v>75</v>
      </c>
      <c r="O28" s="716" t="s">
        <v>75</v>
      </c>
      <c r="P28" s="716" t="s">
        <v>75</v>
      </c>
      <c r="Q28" s="716" t="s">
        <v>75</v>
      </c>
      <c r="R28" s="716" t="s">
        <v>75</v>
      </c>
      <c r="S28" s="716" t="s">
        <v>75</v>
      </c>
      <c r="T28" s="716" t="s">
        <v>75</v>
      </c>
      <c r="U28" s="716" t="s">
        <v>75</v>
      </c>
      <c r="V28" s="716" t="s">
        <v>75</v>
      </c>
      <c r="W28" s="707">
        <v>220.592758</v>
      </c>
      <c r="X28" s="707">
        <v>1929.8245710000001</v>
      </c>
      <c r="Y28" s="707">
        <v>1722.641269</v>
      </c>
      <c r="Z28" s="707">
        <v>747.116668</v>
      </c>
      <c r="AA28" s="707">
        <v>4620.1752659999993</v>
      </c>
      <c r="AB28" s="707">
        <v>2859</v>
      </c>
      <c r="AC28" s="707">
        <v>2360</v>
      </c>
      <c r="AD28" s="707">
        <v>2934</v>
      </c>
      <c r="AE28" s="707">
        <v>975</v>
      </c>
      <c r="AF28" s="707">
        <v>9128</v>
      </c>
      <c r="AG28" s="707">
        <v>3130</v>
      </c>
      <c r="AH28" s="707">
        <v>2267</v>
      </c>
      <c r="AI28" s="707">
        <v>2156</v>
      </c>
      <c r="AJ28" s="707">
        <v>1286</v>
      </c>
      <c r="AK28" s="707">
        <v>8839</v>
      </c>
      <c r="AL28" s="707">
        <v>3146.3562830000001</v>
      </c>
      <c r="AM28" s="707">
        <v>2285.0189519999999</v>
      </c>
      <c r="AN28" s="707">
        <v>2342.2682869999999</v>
      </c>
      <c r="AO28" s="707">
        <v>1606.6078649999999</v>
      </c>
      <c r="AP28" s="707">
        <v>9380.2513870000002</v>
      </c>
      <c r="AQ28" s="707">
        <v>3378.8539599999999</v>
      </c>
      <c r="AR28" s="707">
        <v>846.30647299999998</v>
      </c>
      <c r="AS28" s="707">
        <v>573.06365700000003</v>
      </c>
      <c r="AT28" s="707">
        <v>330.364172</v>
      </c>
      <c r="AU28" s="707">
        <v>5128.5882619999993</v>
      </c>
      <c r="AV28" s="707">
        <v>3822.8734640000002</v>
      </c>
      <c r="AW28" s="707">
        <v>1076.9874319999999</v>
      </c>
      <c r="AX28" s="707">
        <v>511.51865099999998</v>
      </c>
      <c r="AY28" s="707">
        <v>352.84967399999999</v>
      </c>
      <c r="AZ28" s="707">
        <v>5764.2292210000005</v>
      </c>
      <c r="BA28" s="707">
        <v>4601.3869919999997</v>
      </c>
      <c r="BB28" s="707">
        <v>1943.6594409999998</v>
      </c>
      <c r="BC28" s="707">
        <v>817.72375199999999</v>
      </c>
      <c r="BD28" s="707">
        <v>468.009705</v>
      </c>
      <c r="BE28" s="707">
        <v>7830.7798899999998</v>
      </c>
      <c r="BF28" s="707">
        <v>5915.9510970000001</v>
      </c>
      <c r="BG28" s="707">
        <v>1843.8660620000001</v>
      </c>
      <c r="BH28" s="707">
        <v>878.71216700000014</v>
      </c>
      <c r="BI28" s="707">
        <v>424.54046899999997</v>
      </c>
      <c r="BJ28" s="707">
        <v>9063.0697949999994</v>
      </c>
      <c r="BK28" s="707">
        <v>9725.3818670000001</v>
      </c>
      <c r="BL28" s="707">
        <v>3079.6740969999996</v>
      </c>
      <c r="BM28" s="707">
        <v>1195.6832019999999</v>
      </c>
      <c r="BN28" s="707">
        <v>561.99231099999997</v>
      </c>
      <c r="BO28" s="707">
        <v>14562.731476999999</v>
      </c>
      <c r="BP28" s="707">
        <v>12367.679251</v>
      </c>
      <c r="BQ28" s="707">
        <v>4183.4989399999995</v>
      </c>
      <c r="BR28" s="707">
        <v>1287.8865230000001</v>
      </c>
      <c r="BS28" s="707">
        <v>727.68437999999992</v>
      </c>
      <c r="BT28" s="707">
        <v>18566.749093999999</v>
      </c>
      <c r="BU28" s="707">
        <v>15571.621125</v>
      </c>
      <c r="BV28" s="707">
        <v>4600.6799259999998</v>
      </c>
      <c r="BW28" s="707">
        <v>1685.7293510000002</v>
      </c>
      <c r="BX28" s="707">
        <v>989.88933500000007</v>
      </c>
      <c r="BY28" s="707">
        <v>22847.919737</v>
      </c>
      <c r="BZ28" s="707">
        <v>16213.456522</v>
      </c>
      <c r="CA28" s="707">
        <v>6341.0575959999996</v>
      </c>
      <c r="CB28" s="707">
        <v>1886.4573230000001</v>
      </c>
      <c r="CC28" s="707">
        <v>1098.6902669999999</v>
      </c>
      <c r="CD28" s="707">
        <v>25539.661708</v>
      </c>
      <c r="CE28" s="707"/>
    </row>
    <row r="29" spans="1:83" s="708" customFormat="1" ht="15">
      <c r="A29" s="715" t="s">
        <v>839</v>
      </c>
      <c r="B29" s="716" t="s">
        <v>75</v>
      </c>
      <c r="C29" s="716" t="s">
        <v>75</v>
      </c>
      <c r="D29" s="716" t="s">
        <v>75</v>
      </c>
      <c r="E29" s="716" t="s">
        <v>75</v>
      </c>
      <c r="F29" s="716" t="s">
        <v>75</v>
      </c>
      <c r="G29" s="716" t="s">
        <v>75</v>
      </c>
      <c r="H29" s="716" t="s">
        <v>75</v>
      </c>
      <c r="I29" s="716" t="s">
        <v>75</v>
      </c>
      <c r="J29" s="716" t="s">
        <v>75</v>
      </c>
      <c r="K29" s="716" t="s">
        <v>75</v>
      </c>
      <c r="L29" s="716" t="s">
        <v>75</v>
      </c>
      <c r="M29" s="716" t="s">
        <v>75</v>
      </c>
      <c r="N29" s="716" t="s">
        <v>75</v>
      </c>
      <c r="O29" s="707">
        <v>202.1</v>
      </c>
      <c r="P29" s="707">
        <v>89.6</v>
      </c>
      <c r="Q29" s="707">
        <v>288.8</v>
      </c>
      <c r="R29" s="707">
        <v>133.698657</v>
      </c>
      <c r="S29" s="707">
        <v>242.956942</v>
      </c>
      <c r="T29" s="707">
        <v>216.58809500000001</v>
      </c>
      <c r="U29" s="707">
        <v>192.69010399999999</v>
      </c>
      <c r="V29" s="707">
        <v>785.93379800000002</v>
      </c>
      <c r="W29" s="707">
        <v>287.70717200000001</v>
      </c>
      <c r="X29" s="707">
        <v>389.54772200000002</v>
      </c>
      <c r="Y29" s="707">
        <v>446.56661300000002</v>
      </c>
      <c r="Z29" s="707">
        <v>277.10623800000002</v>
      </c>
      <c r="AA29" s="707">
        <v>1400.9277450000002</v>
      </c>
      <c r="AB29" s="707">
        <v>511</v>
      </c>
      <c r="AC29" s="707">
        <v>210</v>
      </c>
      <c r="AD29" s="707">
        <v>218</v>
      </c>
      <c r="AE29" s="707">
        <v>287</v>
      </c>
      <c r="AF29" s="707">
        <v>1226</v>
      </c>
      <c r="AG29" s="707">
        <v>297</v>
      </c>
      <c r="AH29" s="707">
        <v>348</v>
      </c>
      <c r="AI29" s="707">
        <v>638</v>
      </c>
      <c r="AJ29" s="707">
        <v>551</v>
      </c>
      <c r="AK29" s="707">
        <v>1834</v>
      </c>
      <c r="AL29" s="707">
        <v>757.69279400000005</v>
      </c>
      <c r="AM29" s="707">
        <v>840.95396300000004</v>
      </c>
      <c r="AN29" s="707">
        <v>835.20698400000003</v>
      </c>
      <c r="AO29" s="707">
        <v>875.94566899999995</v>
      </c>
      <c r="AP29" s="707">
        <v>3309.7994099999996</v>
      </c>
      <c r="AQ29" s="707">
        <v>707.23230199999989</v>
      </c>
      <c r="AR29" s="707">
        <v>748.93335699999989</v>
      </c>
      <c r="AS29" s="707">
        <v>737.28337599999998</v>
      </c>
      <c r="AT29" s="707">
        <v>988.92866400000003</v>
      </c>
      <c r="AU29" s="707">
        <v>3182.3776989999997</v>
      </c>
      <c r="AV29" s="707">
        <v>1322.811956</v>
      </c>
      <c r="AW29" s="707">
        <v>1023.7967149999999</v>
      </c>
      <c r="AX29" s="707">
        <v>860.63042399999995</v>
      </c>
      <c r="AY29" s="707">
        <v>1363.017791</v>
      </c>
      <c r="AZ29" s="707">
        <v>4570.2568860000001</v>
      </c>
      <c r="BA29" s="707">
        <v>761.01124700000003</v>
      </c>
      <c r="BB29" s="707">
        <v>1052.9833820000001</v>
      </c>
      <c r="BC29" s="707">
        <v>1328.868489</v>
      </c>
      <c r="BD29" s="707">
        <v>1526.3668679999998</v>
      </c>
      <c r="BE29" s="707">
        <v>4669.2299860000003</v>
      </c>
      <c r="BF29" s="707">
        <v>1377.9947110000001</v>
      </c>
      <c r="BG29" s="707">
        <v>2427.102668</v>
      </c>
      <c r="BH29" s="707">
        <v>2881.1308899999999</v>
      </c>
      <c r="BI29" s="707">
        <v>3096.3878340000001</v>
      </c>
      <c r="BJ29" s="707">
        <v>9782.6161030000003</v>
      </c>
      <c r="BK29" s="707">
        <v>2786.4338280000002</v>
      </c>
      <c r="BL29" s="707">
        <v>2670.6937255000003</v>
      </c>
      <c r="BM29" s="707">
        <v>3165.0932050000001</v>
      </c>
      <c r="BN29" s="707">
        <v>2269.7319990000001</v>
      </c>
      <c r="BO29" s="707">
        <v>10891.952757499999</v>
      </c>
      <c r="BP29" s="707">
        <v>2293.0393669999999</v>
      </c>
      <c r="BQ29" s="707">
        <v>3319.3521409999994</v>
      </c>
      <c r="BR29" s="707">
        <v>2977.3801370000001</v>
      </c>
      <c r="BS29" s="707">
        <v>3497.0572849999999</v>
      </c>
      <c r="BT29" s="707">
        <v>12086.82893</v>
      </c>
      <c r="BU29" s="707">
        <v>3668.8367640000001</v>
      </c>
      <c r="BV29" s="707">
        <v>4539.6609749999998</v>
      </c>
      <c r="BW29" s="707">
        <v>6366.1866099999997</v>
      </c>
      <c r="BX29" s="707">
        <v>5618.8617949999998</v>
      </c>
      <c r="BY29" s="707">
        <v>20193.546144</v>
      </c>
      <c r="BZ29" s="707">
        <v>5152.7168369999999</v>
      </c>
      <c r="CA29" s="707">
        <v>7182.0552369999996</v>
      </c>
      <c r="CB29" s="707">
        <v>7484.1777980000006</v>
      </c>
      <c r="CC29" s="707">
        <v>7250.5841049999999</v>
      </c>
      <c r="CD29" s="707">
        <v>27069.533976999999</v>
      </c>
      <c r="CE29" s="707"/>
    </row>
    <row r="30" spans="1:83" s="690" customFormat="1" ht="15.75">
      <c r="A30" s="714" t="s">
        <v>840</v>
      </c>
      <c r="B30" s="711">
        <v>0</v>
      </c>
      <c r="C30" s="711">
        <v>0</v>
      </c>
      <c r="D30" s="711">
        <v>0</v>
      </c>
      <c r="E30" s="711">
        <v>0</v>
      </c>
      <c r="F30" s="711">
        <v>0</v>
      </c>
      <c r="G30" s="711">
        <v>0</v>
      </c>
      <c r="H30" s="711">
        <v>11696.85569</v>
      </c>
      <c r="I30" s="711">
        <v>18585.823649999998</v>
      </c>
      <c r="J30" s="711">
        <v>17580.912308999999</v>
      </c>
      <c r="K30" s="711">
        <v>15460.554926999999</v>
      </c>
      <c r="L30" s="711">
        <v>15041.9</v>
      </c>
      <c r="M30" s="711">
        <v>14606.4</v>
      </c>
      <c r="N30" s="711">
        <v>15438.8</v>
      </c>
      <c r="O30" s="711">
        <v>16630</v>
      </c>
      <c r="P30" s="711">
        <v>25059.5</v>
      </c>
      <c r="Q30" s="711">
        <v>22477.3</v>
      </c>
      <c r="R30" s="711">
        <v>1007</v>
      </c>
      <c r="S30" s="711">
        <v>7087</v>
      </c>
      <c r="T30" s="711">
        <v>1641</v>
      </c>
      <c r="U30" s="711">
        <v>993</v>
      </c>
      <c r="V30" s="711">
        <v>10728</v>
      </c>
      <c r="W30" s="711">
        <v>610</v>
      </c>
      <c r="X30" s="711">
        <v>8521.4</v>
      </c>
      <c r="Y30" s="711">
        <v>1441.3</v>
      </c>
      <c r="Z30" s="711">
        <v>627</v>
      </c>
      <c r="AA30" s="711">
        <v>11199.699999999999</v>
      </c>
      <c r="AB30" s="711">
        <v>1034.8488620000001</v>
      </c>
      <c r="AC30" s="711">
        <v>11988.807525</v>
      </c>
      <c r="AD30" s="711">
        <v>1589.5493650000001</v>
      </c>
      <c r="AE30" s="711">
        <v>1613.3837060000001</v>
      </c>
      <c r="AF30" s="711">
        <v>16226.589458000002</v>
      </c>
      <c r="AG30" s="711">
        <v>896</v>
      </c>
      <c r="AH30" s="711">
        <v>18061</v>
      </c>
      <c r="AI30" s="711">
        <v>2395</v>
      </c>
      <c r="AJ30" s="711">
        <v>1299</v>
      </c>
      <c r="AK30" s="711">
        <v>22651</v>
      </c>
      <c r="AL30" s="711">
        <v>1027.425741</v>
      </c>
      <c r="AM30" s="711">
        <v>26594.897821999999</v>
      </c>
      <c r="AN30" s="711">
        <v>1769.1073980000001</v>
      </c>
      <c r="AO30" s="711">
        <v>721.99058300000002</v>
      </c>
      <c r="AP30" s="711">
        <v>30113.421543999997</v>
      </c>
      <c r="AQ30" s="711">
        <v>1586.4339130000001</v>
      </c>
      <c r="AR30" s="711">
        <v>50902.076862999995</v>
      </c>
      <c r="AS30" s="711">
        <v>5321.7331590000003</v>
      </c>
      <c r="AT30" s="711">
        <v>1977.7650120000001</v>
      </c>
      <c r="AU30" s="711">
        <v>59788.008947000002</v>
      </c>
      <c r="AV30" s="711">
        <v>1143.272712</v>
      </c>
      <c r="AW30" s="711">
        <v>57357.125516</v>
      </c>
      <c r="AX30" s="711">
        <v>5821.5795189999999</v>
      </c>
      <c r="AY30" s="711">
        <v>1785.60869</v>
      </c>
      <c r="AZ30" s="711">
        <v>66107.586436999991</v>
      </c>
      <c r="BA30" s="711">
        <v>1783.190032</v>
      </c>
      <c r="BB30" s="711">
        <v>60020.944685000002</v>
      </c>
      <c r="BC30" s="711">
        <v>8704.7108759999992</v>
      </c>
      <c r="BD30" s="711">
        <v>1303.684751</v>
      </c>
      <c r="BE30" s="711">
        <v>71812.530343999999</v>
      </c>
      <c r="BF30" s="711">
        <v>1978.9173860000001</v>
      </c>
      <c r="BG30" s="711">
        <v>125509.340977</v>
      </c>
      <c r="BH30" s="711">
        <v>13369.560110000002</v>
      </c>
      <c r="BI30" s="711">
        <v>2755.1524079999999</v>
      </c>
      <c r="BJ30" s="711">
        <v>143612.97088099999</v>
      </c>
      <c r="BK30" s="711">
        <v>1268.1115810000001</v>
      </c>
      <c r="BL30" s="711">
        <v>314.80492899999996</v>
      </c>
      <c r="BM30" s="711">
        <v>556.605909</v>
      </c>
      <c r="BN30" s="711">
        <v>938.88298100000009</v>
      </c>
      <c r="BO30" s="711">
        <v>3078.4054000000001</v>
      </c>
      <c r="BP30" s="711">
        <v>141.92956199999998</v>
      </c>
      <c r="BQ30" s="711">
        <v>337.46123299999999</v>
      </c>
      <c r="BR30" s="711">
        <v>186.73586700000001</v>
      </c>
      <c r="BS30" s="711">
        <v>63.185366000000002</v>
      </c>
      <c r="BT30" s="711">
        <v>729.31202800000005</v>
      </c>
      <c r="BU30" s="711">
        <v>38.285932000000003</v>
      </c>
      <c r="BV30" s="711">
        <v>74.342596999999998</v>
      </c>
      <c r="BW30" s="711">
        <v>209.81454099999999</v>
      </c>
      <c r="BX30" s="711">
        <v>69.980011000000005</v>
      </c>
      <c r="BY30" s="711">
        <v>392.42308099999997</v>
      </c>
      <c r="BZ30" s="711">
        <v>9.4142759999999992</v>
      </c>
      <c r="CA30" s="711">
        <v>40.205231999999995</v>
      </c>
      <c r="CB30" s="711">
        <v>36.121650000000002</v>
      </c>
      <c r="CC30" s="711">
        <v>124.40120399999999</v>
      </c>
      <c r="CD30" s="711">
        <v>210.14236199999999</v>
      </c>
      <c r="CE30" s="711"/>
    </row>
    <row r="31" spans="1:83" s="708" customFormat="1" ht="15">
      <c r="A31" s="715" t="s">
        <v>841</v>
      </c>
      <c r="B31" s="716" t="s">
        <v>75</v>
      </c>
      <c r="C31" s="716" t="s">
        <v>75</v>
      </c>
      <c r="D31" s="716" t="s">
        <v>75</v>
      </c>
      <c r="E31" s="716" t="s">
        <v>75</v>
      </c>
      <c r="F31" s="716" t="s">
        <v>75</v>
      </c>
      <c r="G31" s="716" t="s">
        <v>75</v>
      </c>
      <c r="H31" s="716">
        <v>11696.85569</v>
      </c>
      <c r="I31" s="707">
        <v>18585.823649999998</v>
      </c>
      <c r="J31" s="707">
        <v>17580.912308999999</v>
      </c>
      <c r="K31" s="707">
        <v>15460.554926999999</v>
      </c>
      <c r="L31" s="707">
        <v>15041.9</v>
      </c>
      <c r="M31" s="707">
        <v>14606.4</v>
      </c>
      <c r="N31" s="707">
        <v>15438.8</v>
      </c>
      <c r="O31" s="707">
        <v>16630</v>
      </c>
      <c r="P31" s="707">
        <v>25059.5</v>
      </c>
      <c r="Q31" s="707">
        <v>22477.3</v>
      </c>
      <c r="R31" s="707">
        <v>1007</v>
      </c>
      <c r="S31" s="707">
        <v>7087</v>
      </c>
      <c r="T31" s="707">
        <v>1641</v>
      </c>
      <c r="U31" s="707">
        <v>993</v>
      </c>
      <c r="V31" s="707">
        <v>10728</v>
      </c>
      <c r="W31" s="707">
        <v>610</v>
      </c>
      <c r="X31" s="707">
        <v>8521.4</v>
      </c>
      <c r="Y31" s="707">
        <v>1441.3</v>
      </c>
      <c r="Z31" s="707">
        <v>627</v>
      </c>
      <c r="AA31" s="707">
        <v>11199.699999999999</v>
      </c>
      <c r="AB31" s="707">
        <v>1034.8488620000001</v>
      </c>
      <c r="AC31" s="707">
        <v>11988.807525</v>
      </c>
      <c r="AD31" s="707">
        <v>1589.5493650000001</v>
      </c>
      <c r="AE31" s="707">
        <v>1613.3837060000001</v>
      </c>
      <c r="AF31" s="707">
        <v>16226.589458000002</v>
      </c>
      <c r="AG31" s="707">
        <v>896</v>
      </c>
      <c r="AH31" s="707">
        <v>18061</v>
      </c>
      <c r="AI31" s="707">
        <v>2395</v>
      </c>
      <c r="AJ31" s="707">
        <v>1299</v>
      </c>
      <c r="AK31" s="707">
        <v>22651</v>
      </c>
      <c r="AL31" s="707">
        <v>1027.425741</v>
      </c>
      <c r="AM31" s="707">
        <v>26594.897821999999</v>
      </c>
      <c r="AN31" s="707">
        <v>1769.1073980000001</v>
      </c>
      <c r="AO31" s="707">
        <v>721.99058300000002</v>
      </c>
      <c r="AP31" s="707">
        <v>30113.421543999997</v>
      </c>
      <c r="AQ31" s="707">
        <v>1586.4339130000001</v>
      </c>
      <c r="AR31" s="707">
        <v>50902.076862999995</v>
      </c>
      <c r="AS31" s="707">
        <v>5321.7331590000003</v>
      </c>
      <c r="AT31" s="707">
        <v>1977.7650120000001</v>
      </c>
      <c r="AU31" s="707">
        <v>59788.008947000002</v>
      </c>
      <c r="AV31" s="707">
        <v>1143.272712</v>
      </c>
      <c r="AW31" s="707">
        <v>57357.125516</v>
      </c>
      <c r="AX31" s="707">
        <v>5821.5795189999999</v>
      </c>
      <c r="AY31" s="707">
        <v>1785.60869</v>
      </c>
      <c r="AZ31" s="707">
        <v>66107.586436999991</v>
      </c>
      <c r="BA31" s="707">
        <v>1783.190032</v>
      </c>
      <c r="BB31" s="707">
        <v>60020.944685000002</v>
      </c>
      <c r="BC31" s="707">
        <v>8704.7108759999992</v>
      </c>
      <c r="BD31" s="707">
        <v>1303.684751</v>
      </c>
      <c r="BE31" s="707">
        <v>71812.530343999999</v>
      </c>
      <c r="BF31" s="707">
        <v>1978.9173860000001</v>
      </c>
      <c r="BG31" s="707">
        <v>125509.340977</v>
      </c>
      <c r="BH31" s="707">
        <v>13369.560110000002</v>
      </c>
      <c r="BI31" s="707">
        <v>2755.1524079999999</v>
      </c>
      <c r="BJ31" s="707">
        <v>143612.97088099999</v>
      </c>
      <c r="BK31" s="707">
        <v>1268.1115810000001</v>
      </c>
      <c r="BL31" s="707">
        <v>314.80492899999996</v>
      </c>
      <c r="BM31" s="707">
        <v>556.605909</v>
      </c>
      <c r="BN31" s="707">
        <v>938.88298100000009</v>
      </c>
      <c r="BO31" s="707">
        <v>3078.4054000000001</v>
      </c>
      <c r="BP31" s="707">
        <v>141.92956199999998</v>
      </c>
      <c r="BQ31" s="707">
        <v>337.46123299999999</v>
      </c>
      <c r="BR31" s="707">
        <v>186.73586700000001</v>
      </c>
      <c r="BS31" s="707">
        <v>63.185366000000002</v>
      </c>
      <c r="BT31" s="707">
        <v>729.31202800000005</v>
      </c>
      <c r="BU31" s="707">
        <v>38.285932000000003</v>
      </c>
      <c r="BV31" s="707">
        <v>74.342596999999998</v>
      </c>
      <c r="BW31" s="707">
        <v>209.81454099999999</v>
      </c>
      <c r="BX31" s="707">
        <v>69.980011000000005</v>
      </c>
      <c r="BY31" s="707">
        <v>392.42308099999997</v>
      </c>
      <c r="BZ31" s="707">
        <v>9.4142759999999992</v>
      </c>
      <c r="CA31" s="707">
        <v>40.205231999999995</v>
      </c>
      <c r="CB31" s="707">
        <v>36.121650000000002</v>
      </c>
      <c r="CC31" s="707">
        <v>124.40120399999999</v>
      </c>
      <c r="CD31" s="707">
        <v>210.14236199999999</v>
      </c>
      <c r="CE31" s="707"/>
    </row>
    <row r="32" spans="1:83" s="708" customFormat="1" ht="15.75">
      <c r="B32" s="710"/>
      <c r="C32" s="710"/>
      <c r="D32" s="710"/>
      <c r="E32" s="710"/>
      <c r="F32" s="710"/>
      <c r="G32" s="710"/>
      <c r="H32" s="710"/>
      <c r="I32" s="710"/>
      <c r="J32" s="710"/>
      <c r="K32" s="710"/>
      <c r="L32" s="710"/>
      <c r="M32" s="710"/>
      <c r="N32" s="710"/>
      <c r="O32" s="710"/>
      <c r="P32" s="710"/>
      <c r="Q32" s="710"/>
      <c r="R32" s="707"/>
      <c r="S32" s="707"/>
      <c r="T32" s="707"/>
      <c r="U32" s="707"/>
      <c r="V32" s="707"/>
      <c r="W32" s="707"/>
      <c r="X32" s="707"/>
      <c r="Y32" s="707"/>
      <c r="Z32" s="707"/>
      <c r="AA32" s="707"/>
      <c r="AB32" s="707"/>
      <c r="AC32" s="707"/>
      <c r="AD32" s="707"/>
      <c r="AE32" s="707"/>
      <c r="AF32" s="707"/>
      <c r="AG32" s="707"/>
      <c r="AH32" s="707"/>
      <c r="AI32" s="707"/>
      <c r="AP32" s="707"/>
      <c r="AU32" s="707"/>
      <c r="AZ32" s="707"/>
    </row>
    <row r="33" spans="1:83" s="710" customFormat="1" ht="15.75">
      <c r="A33" s="712" t="s">
        <v>21</v>
      </c>
      <c r="B33" s="713">
        <v>17162</v>
      </c>
      <c r="C33" s="713">
        <v>22118</v>
      </c>
      <c r="D33" s="713">
        <v>29855</v>
      </c>
      <c r="E33" s="713">
        <v>449</v>
      </c>
      <c r="F33" s="713">
        <v>105</v>
      </c>
      <c r="G33" s="713">
        <v>4647</v>
      </c>
      <c r="H33" s="713">
        <v>29</v>
      </c>
      <c r="I33" s="713">
        <v>1029</v>
      </c>
      <c r="J33" s="713">
        <v>1281</v>
      </c>
      <c r="K33" s="713">
        <v>927</v>
      </c>
      <c r="L33" s="713">
        <v>684</v>
      </c>
      <c r="M33" s="713">
        <v>5386</v>
      </c>
      <c r="N33" s="713">
        <v>454</v>
      </c>
      <c r="O33" s="713">
        <v>69</v>
      </c>
      <c r="P33" s="713">
        <v>84</v>
      </c>
      <c r="Q33" s="713">
        <v>3897</v>
      </c>
      <c r="R33" s="713">
        <v>1171</v>
      </c>
      <c r="S33" s="713">
        <v>916</v>
      </c>
      <c r="T33" s="713">
        <v>800</v>
      </c>
      <c r="U33" s="713">
        <v>963</v>
      </c>
      <c r="V33" s="713">
        <v>3850</v>
      </c>
      <c r="W33" s="713">
        <v>505.23449699999998</v>
      </c>
      <c r="X33" s="713">
        <v>207.96238399999999</v>
      </c>
      <c r="Y33" s="713">
        <v>205.972757</v>
      </c>
      <c r="Z33" s="713">
        <v>1830.4074909999999</v>
      </c>
      <c r="AA33" s="713">
        <v>2749.5771289999998</v>
      </c>
      <c r="AB33" s="713">
        <v>667</v>
      </c>
      <c r="AC33" s="713">
        <v>61</v>
      </c>
      <c r="AD33" s="713">
        <v>74</v>
      </c>
      <c r="AE33" s="713">
        <v>38</v>
      </c>
      <c r="AF33" s="713">
        <v>840</v>
      </c>
      <c r="AG33" s="713">
        <v>33</v>
      </c>
      <c r="AH33" s="713">
        <v>21</v>
      </c>
      <c r="AI33" s="713">
        <v>14</v>
      </c>
      <c r="AJ33" s="713">
        <v>50</v>
      </c>
      <c r="AK33" s="713">
        <v>118</v>
      </c>
      <c r="AL33" s="713">
        <v>17.123248</v>
      </c>
      <c r="AM33" s="713">
        <v>8.7873619999999999</v>
      </c>
      <c r="AN33" s="713">
        <v>17.675910999999999</v>
      </c>
      <c r="AO33" s="713">
        <v>47.009521999999997</v>
      </c>
      <c r="AP33" s="713">
        <v>90.596042999999995</v>
      </c>
      <c r="AQ33" s="713">
        <v>10.489006</v>
      </c>
      <c r="AR33" s="713">
        <v>52.100508999999995</v>
      </c>
      <c r="AS33" s="713">
        <v>37.387952999999996</v>
      </c>
      <c r="AT33" s="713">
        <v>29.170757999999999</v>
      </c>
      <c r="AU33" s="713">
        <v>129.14822599999999</v>
      </c>
      <c r="AV33" s="713">
        <v>29.322631000000001</v>
      </c>
      <c r="AW33" s="713">
        <v>45.295792000000006</v>
      </c>
      <c r="AX33" s="713">
        <v>44.189531000000002</v>
      </c>
      <c r="AY33" s="713">
        <v>33.853461000000003</v>
      </c>
      <c r="AZ33" s="713">
        <v>152.66141500000001</v>
      </c>
      <c r="BA33" s="713">
        <v>53.725802000000002</v>
      </c>
      <c r="BB33" s="713">
        <v>42.289522000000005</v>
      </c>
      <c r="BC33" s="713">
        <v>58.352856000000003</v>
      </c>
      <c r="BD33" s="713">
        <v>63.473959999999991</v>
      </c>
      <c r="BE33" s="713">
        <v>217.84213999999997</v>
      </c>
      <c r="BF33" s="713">
        <v>48.370547999999999</v>
      </c>
      <c r="BG33" s="713">
        <v>1.8051589999999997</v>
      </c>
      <c r="BH33" s="713">
        <v>5.1925540000000003</v>
      </c>
      <c r="BI33" s="713">
        <v>1.29495</v>
      </c>
      <c r="BJ33" s="713">
        <v>56.663211000000004</v>
      </c>
      <c r="BK33" s="713">
        <v>0.52185199999999998</v>
      </c>
      <c r="BL33" s="713">
        <v>33.311385999999999</v>
      </c>
      <c r="BM33" s="713">
        <v>0</v>
      </c>
      <c r="BN33" s="713">
        <v>20.524169000000001</v>
      </c>
      <c r="BO33" s="713">
        <v>54.357407000000002</v>
      </c>
      <c r="BP33" s="713">
        <v>90.108161999999993</v>
      </c>
      <c r="BQ33" s="713">
        <v>39.515957999999998</v>
      </c>
      <c r="BR33" s="713">
        <v>0.161</v>
      </c>
      <c r="BS33" s="713">
        <v>22.309379</v>
      </c>
      <c r="BT33" s="713">
        <v>152.09449900000001</v>
      </c>
      <c r="BU33" s="713">
        <v>6.9810319999999999</v>
      </c>
      <c r="BV33" s="713">
        <v>0</v>
      </c>
      <c r="BW33" s="713">
        <v>0</v>
      </c>
      <c r="BX33" s="713">
        <v>0</v>
      </c>
      <c r="BY33" s="713">
        <v>6.9810319999999999</v>
      </c>
      <c r="BZ33" s="713">
        <v>0</v>
      </c>
      <c r="CA33" s="713">
        <v>0</v>
      </c>
      <c r="CB33" s="713">
        <v>0</v>
      </c>
      <c r="CC33" s="713">
        <v>0</v>
      </c>
      <c r="CD33" s="713">
        <v>0</v>
      </c>
      <c r="CE33" s="713"/>
    </row>
    <row r="34" spans="1:83" s="710" customFormat="1" ht="15.75">
      <c r="A34" s="706" t="s">
        <v>842</v>
      </c>
      <c r="B34" s="716">
        <v>17162</v>
      </c>
      <c r="C34" s="716">
        <v>22118</v>
      </c>
      <c r="D34" s="716">
        <v>29855</v>
      </c>
      <c r="E34" s="716">
        <v>449</v>
      </c>
      <c r="F34" s="716">
        <v>105</v>
      </c>
      <c r="G34" s="716">
        <v>4647</v>
      </c>
      <c r="H34" s="716">
        <v>29</v>
      </c>
      <c r="I34" s="716">
        <v>1029</v>
      </c>
      <c r="J34" s="716">
        <v>1281</v>
      </c>
      <c r="K34" s="716">
        <v>927</v>
      </c>
      <c r="L34" s="716">
        <v>684</v>
      </c>
      <c r="M34" s="716">
        <v>5386</v>
      </c>
      <c r="N34" s="716">
        <v>454</v>
      </c>
      <c r="O34" s="716">
        <v>69</v>
      </c>
      <c r="P34" s="716">
        <v>84</v>
      </c>
      <c r="Q34" s="716" t="s">
        <v>75</v>
      </c>
      <c r="R34" s="716" t="s">
        <v>75</v>
      </c>
      <c r="S34" s="716" t="s">
        <v>75</v>
      </c>
      <c r="T34" s="716" t="s">
        <v>75</v>
      </c>
      <c r="U34" s="716" t="s">
        <v>75</v>
      </c>
      <c r="V34" s="716" t="s">
        <v>75</v>
      </c>
      <c r="W34" s="716" t="s">
        <v>75</v>
      </c>
      <c r="X34" s="716" t="s">
        <v>75</v>
      </c>
      <c r="Y34" s="716" t="s">
        <v>75</v>
      </c>
      <c r="Z34" s="716" t="s">
        <v>75</v>
      </c>
      <c r="AA34" s="716" t="s">
        <v>75</v>
      </c>
      <c r="AB34" s="716" t="s">
        <v>75</v>
      </c>
      <c r="AC34" s="716" t="s">
        <v>75</v>
      </c>
      <c r="AD34" s="716" t="s">
        <v>75</v>
      </c>
      <c r="AE34" s="716" t="s">
        <v>75</v>
      </c>
      <c r="AF34" s="716" t="s">
        <v>75</v>
      </c>
      <c r="AG34" s="716" t="s">
        <v>75</v>
      </c>
      <c r="AH34" s="716" t="s">
        <v>75</v>
      </c>
      <c r="AI34" s="716" t="s">
        <v>75</v>
      </c>
      <c r="AJ34" s="716" t="s">
        <v>75</v>
      </c>
      <c r="AK34" s="716" t="s">
        <v>75</v>
      </c>
      <c r="AL34" s="716" t="s">
        <v>75</v>
      </c>
      <c r="AM34" s="716" t="s">
        <v>75</v>
      </c>
      <c r="AN34" s="716" t="s">
        <v>75</v>
      </c>
      <c r="AO34" s="716" t="s">
        <v>75</v>
      </c>
      <c r="AP34" s="716" t="s">
        <v>75</v>
      </c>
      <c r="AQ34" s="716" t="s">
        <v>75</v>
      </c>
      <c r="AR34" s="716" t="s">
        <v>75</v>
      </c>
      <c r="AS34" s="716" t="s">
        <v>75</v>
      </c>
      <c r="AT34" s="716" t="s">
        <v>75</v>
      </c>
      <c r="AU34" s="716" t="s">
        <v>75</v>
      </c>
      <c r="AV34" s="716" t="s">
        <v>75</v>
      </c>
      <c r="AW34" s="716" t="s">
        <v>75</v>
      </c>
      <c r="AX34" s="716" t="s">
        <v>75</v>
      </c>
      <c r="AY34" s="716" t="s">
        <v>75</v>
      </c>
      <c r="AZ34" s="716" t="s">
        <v>75</v>
      </c>
      <c r="BA34" s="716" t="s">
        <v>75</v>
      </c>
      <c r="BB34" s="716" t="s">
        <v>75</v>
      </c>
      <c r="BC34" s="716" t="s">
        <v>75</v>
      </c>
      <c r="BD34" s="716" t="s">
        <v>75</v>
      </c>
      <c r="BE34" s="716" t="s">
        <v>75</v>
      </c>
      <c r="BF34" s="716" t="s">
        <v>75</v>
      </c>
      <c r="BG34" s="716" t="s">
        <v>75</v>
      </c>
      <c r="BH34" s="716" t="s">
        <v>75</v>
      </c>
      <c r="BI34" s="716" t="s">
        <v>75</v>
      </c>
      <c r="BJ34" s="716" t="s">
        <v>75</v>
      </c>
      <c r="BK34" s="716" t="s">
        <v>75</v>
      </c>
      <c r="BL34" s="716" t="s">
        <v>75</v>
      </c>
      <c r="BM34" s="716" t="s">
        <v>75</v>
      </c>
      <c r="BN34" s="716" t="s">
        <v>75</v>
      </c>
      <c r="BO34" s="716" t="s">
        <v>75</v>
      </c>
      <c r="BP34" s="716" t="s">
        <v>75</v>
      </c>
      <c r="BQ34" s="716" t="s">
        <v>75</v>
      </c>
      <c r="BR34" s="716" t="s">
        <v>75</v>
      </c>
      <c r="BS34" s="716" t="s">
        <v>75</v>
      </c>
      <c r="BT34" s="716" t="s">
        <v>75</v>
      </c>
      <c r="BU34" s="716" t="s">
        <v>75</v>
      </c>
      <c r="BV34" s="716" t="s">
        <v>75</v>
      </c>
      <c r="BW34" s="716" t="s">
        <v>75</v>
      </c>
      <c r="BX34" s="716" t="s">
        <v>75</v>
      </c>
      <c r="BY34" s="716" t="s">
        <v>75</v>
      </c>
      <c r="BZ34" s="716" t="s">
        <v>75</v>
      </c>
      <c r="CA34" s="716" t="s">
        <v>75</v>
      </c>
      <c r="CB34" s="716" t="s">
        <v>75</v>
      </c>
      <c r="CC34" s="716" t="s">
        <v>75</v>
      </c>
      <c r="CD34" s="716" t="s">
        <v>75</v>
      </c>
      <c r="CE34" s="716"/>
    </row>
    <row r="35" spans="1:83" s="708" customFormat="1" ht="15">
      <c r="A35" s="706" t="s">
        <v>843</v>
      </c>
      <c r="B35" s="716" t="s">
        <v>75</v>
      </c>
      <c r="C35" s="716" t="s">
        <v>75</v>
      </c>
      <c r="D35" s="716" t="s">
        <v>75</v>
      </c>
      <c r="E35" s="716" t="s">
        <v>75</v>
      </c>
      <c r="F35" s="716" t="s">
        <v>75</v>
      </c>
      <c r="G35" s="716" t="s">
        <v>75</v>
      </c>
      <c r="H35" s="716" t="s">
        <v>75</v>
      </c>
      <c r="I35" s="716" t="s">
        <v>75</v>
      </c>
      <c r="J35" s="716" t="s">
        <v>75</v>
      </c>
      <c r="K35" s="716" t="s">
        <v>75</v>
      </c>
      <c r="L35" s="716" t="s">
        <v>75</v>
      </c>
      <c r="M35" s="716" t="s">
        <v>75</v>
      </c>
      <c r="N35" s="716" t="s">
        <v>75</v>
      </c>
      <c r="O35" s="716" t="s">
        <v>75</v>
      </c>
      <c r="P35" s="716" t="s">
        <v>75</v>
      </c>
      <c r="Q35" s="707">
        <v>3897</v>
      </c>
      <c r="R35" s="707">
        <v>1171</v>
      </c>
      <c r="S35" s="707">
        <v>916</v>
      </c>
      <c r="T35" s="707">
        <v>800</v>
      </c>
      <c r="U35" s="707">
        <v>963</v>
      </c>
      <c r="V35" s="707">
        <v>3850</v>
      </c>
      <c r="W35" s="707">
        <v>505.23449699999998</v>
      </c>
      <c r="X35" s="707">
        <v>207.96238399999999</v>
      </c>
      <c r="Y35" s="707">
        <v>205.972757</v>
      </c>
      <c r="Z35" s="707">
        <v>1830.4074909999999</v>
      </c>
      <c r="AA35" s="707">
        <v>2749.5771289999998</v>
      </c>
      <c r="AB35" s="707">
        <v>667</v>
      </c>
      <c r="AC35" s="707">
        <v>61</v>
      </c>
      <c r="AD35" s="707">
        <v>74</v>
      </c>
      <c r="AE35" s="707">
        <v>38</v>
      </c>
      <c r="AF35" s="707">
        <v>840</v>
      </c>
      <c r="AG35" s="707">
        <v>33</v>
      </c>
      <c r="AH35" s="707">
        <v>21</v>
      </c>
      <c r="AI35" s="707">
        <v>14</v>
      </c>
      <c r="AJ35" s="707">
        <v>50</v>
      </c>
      <c r="AK35" s="707">
        <v>118</v>
      </c>
      <c r="AL35" s="707">
        <v>17.123248</v>
      </c>
      <c r="AM35" s="707">
        <v>8.7873619999999999</v>
      </c>
      <c r="AN35" s="707">
        <v>17.675910999999999</v>
      </c>
      <c r="AO35" s="707">
        <v>47.009521999999997</v>
      </c>
      <c r="AP35" s="707">
        <v>90.596042999999995</v>
      </c>
      <c r="AQ35" s="707">
        <v>10.489006</v>
      </c>
      <c r="AR35" s="707">
        <v>52.100508999999995</v>
      </c>
      <c r="AS35" s="707">
        <v>37.387952999999996</v>
      </c>
      <c r="AT35" s="707">
        <v>29.170757999999999</v>
      </c>
      <c r="AU35" s="707">
        <v>129.14822599999999</v>
      </c>
      <c r="AV35" s="707">
        <v>29.322631000000001</v>
      </c>
      <c r="AW35" s="707">
        <v>45.295792000000006</v>
      </c>
      <c r="AX35" s="707">
        <v>44.189531000000002</v>
      </c>
      <c r="AY35" s="707">
        <v>33.853461000000003</v>
      </c>
      <c r="AZ35" s="707">
        <v>152.66141500000001</v>
      </c>
      <c r="BA35" s="707">
        <v>53.725802000000002</v>
      </c>
      <c r="BB35" s="707">
        <v>42.289522000000005</v>
      </c>
      <c r="BC35" s="707">
        <v>58.352856000000003</v>
      </c>
      <c r="BD35" s="707">
        <v>63.473959999999991</v>
      </c>
      <c r="BE35" s="707">
        <v>217.84213999999997</v>
      </c>
      <c r="BF35" s="707">
        <v>48.370547999999999</v>
      </c>
      <c r="BG35" s="707">
        <v>1.8051589999999997</v>
      </c>
      <c r="BH35" s="707">
        <v>5.1925540000000003</v>
      </c>
      <c r="BI35" s="707">
        <v>1.29495</v>
      </c>
      <c r="BJ35" s="707">
        <v>56.663211000000004</v>
      </c>
      <c r="BK35" s="707">
        <v>0.52185199999999998</v>
      </c>
      <c r="BL35" s="707">
        <v>33.311385999999999</v>
      </c>
      <c r="BM35" s="707">
        <v>0</v>
      </c>
      <c r="BN35" s="707">
        <v>20.524169000000001</v>
      </c>
      <c r="BO35" s="707">
        <v>54.357407000000002</v>
      </c>
      <c r="BP35" s="707">
        <v>90.108161999999993</v>
      </c>
      <c r="BQ35" s="707">
        <v>39.515957999999998</v>
      </c>
      <c r="BR35" s="707">
        <v>0.161</v>
      </c>
      <c r="BS35" s="707">
        <v>22.309379</v>
      </c>
      <c r="BT35" s="707">
        <v>152.09449900000001</v>
      </c>
      <c r="BU35" s="707">
        <v>6.9810319999999999</v>
      </c>
      <c r="BV35" s="707">
        <v>0</v>
      </c>
      <c r="BW35" s="707">
        <v>0</v>
      </c>
      <c r="BX35" s="707">
        <v>0</v>
      </c>
      <c r="BY35" s="707">
        <v>6.9810319999999999</v>
      </c>
      <c r="BZ35" s="707">
        <v>0</v>
      </c>
      <c r="CA35" s="707">
        <v>0</v>
      </c>
      <c r="CB35" s="707">
        <v>0</v>
      </c>
      <c r="CC35" s="707">
        <v>0</v>
      </c>
      <c r="CD35" s="707">
        <v>0</v>
      </c>
      <c r="CE35" s="707"/>
    </row>
    <row r="36" spans="1:83" s="708" customFormat="1" ht="15">
      <c r="R36" s="707"/>
      <c r="S36" s="707"/>
      <c r="T36" s="707"/>
      <c r="U36" s="707"/>
      <c r="V36" s="707"/>
      <c r="W36" s="707"/>
      <c r="X36" s="707"/>
      <c r="Y36" s="707"/>
      <c r="Z36" s="707"/>
      <c r="AA36" s="707"/>
      <c r="AB36" s="707"/>
      <c r="AC36" s="707"/>
      <c r="AD36" s="707"/>
      <c r="AE36" s="707"/>
      <c r="AF36" s="707"/>
      <c r="AG36" s="707"/>
      <c r="AH36" s="707"/>
      <c r="AI36" s="707"/>
      <c r="AP36" s="707"/>
      <c r="AU36" s="707"/>
      <c r="AZ36" s="707"/>
    </row>
    <row r="37" spans="1:83" s="710" customFormat="1" ht="15.75">
      <c r="A37" s="712" t="s">
        <v>20</v>
      </c>
      <c r="B37" s="717" t="s">
        <v>75</v>
      </c>
      <c r="C37" s="717" t="s">
        <v>75</v>
      </c>
      <c r="D37" s="713">
        <v>130003</v>
      </c>
      <c r="E37" s="713">
        <v>409831</v>
      </c>
      <c r="F37" s="713">
        <v>586329</v>
      </c>
      <c r="G37" s="713">
        <v>766030</v>
      </c>
      <c r="H37" s="713">
        <v>814538</v>
      </c>
      <c r="I37" s="713">
        <v>950947</v>
      </c>
      <c r="J37" s="713">
        <v>1072576</v>
      </c>
      <c r="K37" s="713">
        <v>1047388</v>
      </c>
      <c r="L37" s="713">
        <v>1150495.6000000001</v>
      </c>
      <c r="M37" s="713">
        <v>1215315.5</v>
      </c>
      <c r="N37" s="713">
        <v>1284857.1000000001</v>
      </c>
      <c r="O37" s="713">
        <v>1688360.6</v>
      </c>
      <c r="P37" s="713">
        <v>2051995.4</v>
      </c>
      <c r="Q37" s="713">
        <v>2478997.5</v>
      </c>
      <c r="R37" s="713">
        <v>709634.6</v>
      </c>
      <c r="S37" s="713">
        <v>686371</v>
      </c>
      <c r="T37" s="713">
        <v>743591.2</v>
      </c>
      <c r="U37" s="713">
        <v>778665.6</v>
      </c>
      <c r="V37" s="713">
        <v>2918262.3999999994</v>
      </c>
      <c r="W37" s="713">
        <v>767678.3</v>
      </c>
      <c r="X37" s="713">
        <v>827393.6</v>
      </c>
      <c r="Y37" s="713">
        <v>902550.2</v>
      </c>
      <c r="Z37" s="713">
        <v>999166.3</v>
      </c>
      <c r="AA37" s="713">
        <v>3496788.3999999994</v>
      </c>
      <c r="AB37" s="713">
        <v>1031004.078585</v>
      </c>
      <c r="AC37" s="713">
        <v>1081317.40741</v>
      </c>
      <c r="AD37" s="713">
        <v>1174240.4608410001</v>
      </c>
      <c r="AE37" s="713">
        <v>1122577.9769560001</v>
      </c>
      <c r="AF37" s="713">
        <v>4409139.9237920009</v>
      </c>
      <c r="AG37" s="713">
        <v>986946</v>
      </c>
      <c r="AH37" s="713">
        <v>998618</v>
      </c>
      <c r="AI37" s="713">
        <v>1153916</v>
      </c>
      <c r="AJ37" s="713">
        <v>1260023</v>
      </c>
      <c r="AK37" s="713">
        <v>4399503</v>
      </c>
      <c r="AL37" s="713">
        <v>1360294.984128</v>
      </c>
      <c r="AM37" s="713">
        <v>1447590.551159</v>
      </c>
      <c r="AN37" s="713">
        <v>1502290.0261840001</v>
      </c>
      <c r="AO37" s="713">
        <v>1681518.8519909999</v>
      </c>
      <c r="AP37" s="713">
        <v>5991694.413462</v>
      </c>
      <c r="AQ37" s="713">
        <v>1643860.2815320001</v>
      </c>
      <c r="AR37" s="713">
        <v>1700069.6679059998</v>
      </c>
      <c r="AS37" s="713">
        <v>1704114.3641030001</v>
      </c>
      <c r="AT37" s="713">
        <v>1839641.0143220001</v>
      </c>
      <c r="AU37" s="713">
        <v>6887685.3278630003</v>
      </c>
      <c r="AV37" s="713">
        <v>1697568.4168309998</v>
      </c>
      <c r="AW37" s="713">
        <v>1731064.4868999999</v>
      </c>
      <c r="AX37" s="713">
        <v>1780489.1917090002</v>
      </c>
      <c r="AY37" s="713">
        <v>1917683.7377239999</v>
      </c>
      <c r="AZ37" s="713">
        <v>7126805.833163999</v>
      </c>
      <c r="BA37" s="713">
        <v>1802792.6848210001</v>
      </c>
      <c r="BB37" s="713">
        <v>1923479.8335030002</v>
      </c>
      <c r="BC37" s="713">
        <v>2062702.5027959999</v>
      </c>
      <c r="BD37" s="713">
        <v>2054026.9455269999</v>
      </c>
      <c r="BE37" s="713">
        <v>7843001.966647001</v>
      </c>
      <c r="BF37" s="713">
        <v>2180134.6799479998</v>
      </c>
      <c r="BG37" s="713">
        <v>2315820.1143990001</v>
      </c>
      <c r="BH37" s="713">
        <v>2384730.7418320002</v>
      </c>
      <c r="BI37" s="713">
        <v>2482962.530359</v>
      </c>
      <c r="BJ37" s="713">
        <v>9363648.0665380005</v>
      </c>
      <c r="BK37" s="713">
        <v>2373040.3651200002</v>
      </c>
      <c r="BL37" s="713">
        <v>2421126.1686539999</v>
      </c>
      <c r="BM37" s="713">
        <v>2501055.369314</v>
      </c>
      <c r="BN37" s="713">
        <v>2473578.2672849996</v>
      </c>
      <c r="BO37" s="713">
        <v>9768800.1703730002</v>
      </c>
      <c r="BP37" s="713">
        <v>2511468.1253140001</v>
      </c>
      <c r="BQ37" s="713">
        <v>2531253.0482599996</v>
      </c>
      <c r="BR37" s="713">
        <v>2677626.573326</v>
      </c>
      <c r="BS37" s="713">
        <v>2761890.5411100001</v>
      </c>
      <c r="BT37" s="713">
        <v>10482238.288009999</v>
      </c>
      <c r="BU37" s="713">
        <v>2638756.3577169999</v>
      </c>
      <c r="BV37" s="713">
        <v>2713364.8521079998</v>
      </c>
      <c r="BW37" s="713">
        <v>2972217.6499319999</v>
      </c>
      <c r="BX37" s="713">
        <v>2897370.8670450002</v>
      </c>
      <c r="BY37" s="713">
        <v>11221709.726801999</v>
      </c>
      <c r="BZ37" s="713">
        <v>2903296.6345490003</v>
      </c>
      <c r="CA37" s="713">
        <v>3000715.6116590006</v>
      </c>
      <c r="CB37" s="713">
        <v>3028922.3076820001</v>
      </c>
      <c r="CC37" s="713">
        <v>2918459.5623439997</v>
      </c>
      <c r="CD37" s="713">
        <v>11851394.116234001</v>
      </c>
      <c r="CE37" s="713"/>
    </row>
    <row r="38" spans="1:83" s="708" customFormat="1" ht="15">
      <c r="A38" s="706" t="s">
        <v>844</v>
      </c>
      <c r="B38" s="716" t="s">
        <v>75</v>
      </c>
      <c r="C38" s="716" t="s">
        <v>75</v>
      </c>
      <c r="D38" s="707">
        <v>130003</v>
      </c>
      <c r="E38" s="707">
        <v>409831</v>
      </c>
      <c r="F38" s="707">
        <v>586329</v>
      </c>
      <c r="G38" s="707">
        <v>766030</v>
      </c>
      <c r="H38" s="707">
        <v>814538</v>
      </c>
      <c r="I38" s="707">
        <v>950947</v>
      </c>
      <c r="J38" s="707">
        <v>1072576</v>
      </c>
      <c r="K38" s="707">
        <v>1047388</v>
      </c>
      <c r="L38" s="707">
        <v>1150495.6000000001</v>
      </c>
      <c r="M38" s="707">
        <v>1215315.5</v>
      </c>
      <c r="N38" s="707">
        <v>1284857.1000000001</v>
      </c>
      <c r="O38" s="707">
        <v>1688360.6</v>
      </c>
      <c r="P38" s="707">
        <v>2051995.4</v>
      </c>
      <c r="Q38" s="707">
        <v>2478997.5</v>
      </c>
      <c r="R38" s="707">
        <v>709634.6</v>
      </c>
      <c r="S38" s="707">
        <v>686371</v>
      </c>
      <c r="T38" s="707">
        <v>743591.2</v>
      </c>
      <c r="U38" s="707">
        <v>778665.6</v>
      </c>
      <c r="V38" s="707">
        <v>2918262.3999999994</v>
      </c>
      <c r="W38" s="707">
        <v>767678.3</v>
      </c>
      <c r="X38" s="707">
        <v>827393.6</v>
      </c>
      <c r="Y38" s="707">
        <v>902550.2</v>
      </c>
      <c r="Z38" s="707">
        <v>999166.3</v>
      </c>
      <c r="AA38" s="707">
        <v>3496788.3999999994</v>
      </c>
      <c r="AB38" s="707">
        <v>1031004.078585</v>
      </c>
      <c r="AC38" s="707">
        <v>1081317.40741</v>
      </c>
      <c r="AD38" s="707">
        <v>1174240.4608410001</v>
      </c>
      <c r="AE38" s="707">
        <v>1122577.9769560001</v>
      </c>
      <c r="AF38" s="707">
        <v>4409139.9237920009</v>
      </c>
      <c r="AG38" s="707">
        <v>986946</v>
      </c>
      <c r="AH38" s="707">
        <v>998618</v>
      </c>
      <c r="AI38" s="707">
        <v>1153916</v>
      </c>
      <c r="AJ38" s="707">
        <v>1260023</v>
      </c>
      <c r="AK38" s="707">
        <v>4399503</v>
      </c>
      <c r="AL38" s="707">
        <v>1360294.984128</v>
      </c>
      <c r="AM38" s="707">
        <v>1447590.551159</v>
      </c>
      <c r="AN38" s="707">
        <v>1502290.0261840001</v>
      </c>
      <c r="AO38" s="707">
        <v>1681518.8519909999</v>
      </c>
      <c r="AP38" s="707">
        <v>5991694.413462</v>
      </c>
      <c r="AQ38" s="707">
        <v>1643860.2815320001</v>
      </c>
      <c r="AR38" s="707">
        <v>1700069.6679059998</v>
      </c>
      <c r="AS38" s="707">
        <v>1704114.3641030001</v>
      </c>
      <c r="AT38" s="707">
        <v>1839641.0143220001</v>
      </c>
      <c r="AU38" s="707">
        <v>6887685.3278630003</v>
      </c>
      <c r="AV38" s="707">
        <v>1697568.4168309998</v>
      </c>
      <c r="AW38" s="707">
        <v>1731064.4868999999</v>
      </c>
      <c r="AX38" s="707">
        <v>1780489.1917090002</v>
      </c>
      <c r="AY38" s="707">
        <v>1917683.7377239999</v>
      </c>
      <c r="AZ38" s="707">
        <v>7126805.833163999</v>
      </c>
      <c r="BA38" s="707">
        <v>1802792.6848210001</v>
      </c>
      <c r="BB38" s="707">
        <v>1923479.8335030002</v>
      </c>
      <c r="BC38" s="707">
        <v>2062702.5027959999</v>
      </c>
      <c r="BD38" s="707">
        <v>2054026.9455269999</v>
      </c>
      <c r="BE38" s="707">
        <v>7843001.966647001</v>
      </c>
      <c r="BF38" s="707">
        <v>2180134.6799479998</v>
      </c>
      <c r="BG38" s="707">
        <v>2315820.1143990001</v>
      </c>
      <c r="BH38" s="707">
        <v>2384730.7418320002</v>
      </c>
      <c r="BI38" s="707">
        <v>2482962.530359</v>
      </c>
      <c r="BJ38" s="707">
        <v>9363648.0665380005</v>
      </c>
      <c r="BK38" s="707">
        <v>2373040.3651200002</v>
      </c>
      <c r="BL38" s="707">
        <v>2421126.1686539999</v>
      </c>
      <c r="BM38" s="707">
        <v>2501055.369314</v>
      </c>
      <c r="BN38" s="707">
        <v>16658869.969626</v>
      </c>
      <c r="BO38" s="707">
        <v>9768800.1703730002</v>
      </c>
      <c r="BP38" s="707">
        <v>2511468.1253140001</v>
      </c>
      <c r="BQ38" s="707">
        <v>2531253.0482599996</v>
      </c>
      <c r="BR38" s="707">
        <v>2677626.573326</v>
      </c>
      <c r="BS38" s="707">
        <v>2761890.5411100001</v>
      </c>
      <c r="BT38" s="707">
        <v>10482238.288009999</v>
      </c>
      <c r="BU38" s="707">
        <v>2638756.3577169999</v>
      </c>
      <c r="BV38" s="707">
        <v>2713364.8521079998</v>
      </c>
      <c r="BW38" s="707">
        <v>2972217.6499319999</v>
      </c>
      <c r="BX38" s="707">
        <v>2897370.8670450002</v>
      </c>
      <c r="BY38" s="707">
        <v>11221709.726801999</v>
      </c>
      <c r="BZ38" s="707">
        <v>2903296.6345490003</v>
      </c>
      <c r="CA38" s="707">
        <v>3000715.6116590006</v>
      </c>
      <c r="CB38" s="707">
        <v>3028922.3076820001</v>
      </c>
      <c r="CC38" s="707">
        <v>2918459.5623439997</v>
      </c>
      <c r="CD38" s="707">
        <v>11851394.116234001</v>
      </c>
      <c r="CE38" s="707"/>
    </row>
    <row r="39" spans="1:83" s="708" customFormat="1" ht="15">
      <c r="A39" s="715" t="s">
        <v>845</v>
      </c>
      <c r="B39" s="716" t="s">
        <v>75</v>
      </c>
      <c r="C39" s="716" t="s">
        <v>75</v>
      </c>
      <c r="D39" s="716" t="s">
        <v>1</v>
      </c>
      <c r="E39" s="716" t="s">
        <v>1</v>
      </c>
      <c r="F39" s="716" t="s">
        <v>1</v>
      </c>
      <c r="G39" s="716" t="s">
        <v>1</v>
      </c>
      <c r="H39" s="716" t="s">
        <v>1</v>
      </c>
      <c r="I39" s="716" t="s">
        <v>1</v>
      </c>
      <c r="J39" s="716" t="s">
        <v>1</v>
      </c>
      <c r="K39" s="716" t="s">
        <v>1</v>
      </c>
      <c r="L39" s="707">
        <v>575941.24384000013</v>
      </c>
      <c r="M39" s="707">
        <v>605962.93973099999</v>
      </c>
      <c r="N39" s="707">
        <v>677533.84148000006</v>
      </c>
      <c r="O39" s="707">
        <v>851485.74514200015</v>
      </c>
      <c r="P39" s="707">
        <v>924631.02202799986</v>
      </c>
      <c r="Q39" s="707">
        <v>1117004.8961219999</v>
      </c>
      <c r="R39" s="707">
        <v>351584.23426699993</v>
      </c>
      <c r="S39" s="707">
        <v>330540.200495</v>
      </c>
      <c r="T39" s="707">
        <v>329074.30136499996</v>
      </c>
      <c r="U39" s="707">
        <v>354983.51675100002</v>
      </c>
      <c r="V39" s="707">
        <v>1366182.2528779998</v>
      </c>
      <c r="W39" s="707">
        <v>389370.46133700007</v>
      </c>
      <c r="X39" s="707">
        <v>425583.60204899998</v>
      </c>
      <c r="Y39" s="707">
        <v>409186.13026399992</v>
      </c>
      <c r="Z39" s="707">
        <v>469161.04480000003</v>
      </c>
      <c r="AA39" s="707">
        <v>1693301.2384499998</v>
      </c>
      <c r="AB39" s="707">
        <v>502366.31197099993</v>
      </c>
      <c r="AC39" s="707">
        <v>518918.72712700011</v>
      </c>
      <c r="AD39" s="707">
        <v>483011.85092499992</v>
      </c>
      <c r="AE39" s="707">
        <v>519696.96103000006</v>
      </c>
      <c r="AF39" s="707">
        <v>2023993.8510530002</v>
      </c>
      <c r="AG39" s="707">
        <v>524725.78824100003</v>
      </c>
      <c r="AH39" s="707">
        <v>540049.823416</v>
      </c>
      <c r="AI39" s="707">
        <v>602254.92150499998</v>
      </c>
      <c r="AJ39" s="707">
        <v>647553.19886699994</v>
      </c>
      <c r="AK39" s="707">
        <v>2314583.7320290003</v>
      </c>
      <c r="AL39" s="707">
        <v>734363.83076799999</v>
      </c>
      <c r="AM39" s="707">
        <v>707989.17021000001</v>
      </c>
      <c r="AN39" s="707">
        <v>694536.18809600011</v>
      </c>
      <c r="AO39" s="707">
        <v>774639.97157799988</v>
      </c>
      <c r="AP39" s="707">
        <v>2911529.1606520005</v>
      </c>
      <c r="AQ39" s="707">
        <v>837202.75916599995</v>
      </c>
      <c r="AR39" s="707">
        <v>858233.00475199975</v>
      </c>
      <c r="AS39" s="707">
        <v>829691.16455400002</v>
      </c>
      <c r="AT39" s="707">
        <v>864991.33761000005</v>
      </c>
      <c r="AU39" s="707">
        <v>3390118.266082</v>
      </c>
      <c r="AV39" s="707">
        <v>933551.93298999977</v>
      </c>
      <c r="AW39" s="707">
        <v>920832.990368</v>
      </c>
      <c r="AX39" s="707">
        <v>906155.48460700014</v>
      </c>
      <c r="AY39" s="707">
        <v>1017515.899412</v>
      </c>
      <c r="AZ39" s="707">
        <v>3778056.3073769999</v>
      </c>
      <c r="BA39" s="716">
        <v>1031536.1166950001</v>
      </c>
      <c r="BB39" s="716">
        <v>1050971.5234320001</v>
      </c>
      <c r="BC39" s="716">
        <v>1090923.7120970001</v>
      </c>
      <c r="BD39" s="716">
        <v>1115021.9239699999</v>
      </c>
      <c r="BE39" s="707">
        <v>4288453.2761940006</v>
      </c>
      <c r="BF39" s="707">
        <v>1314604.9964129999</v>
      </c>
      <c r="BG39" s="707">
        <v>1407927.465048</v>
      </c>
      <c r="BH39" s="707">
        <v>1407261.3142240001</v>
      </c>
      <c r="BI39" s="707">
        <v>1413574.9085909999</v>
      </c>
      <c r="BJ39" s="707">
        <v>5543368.6842759997</v>
      </c>
      <c r="BK39" s="707">
        <v>1453656.6543620001</v>
      </c>
      <c r="BL39" s="707">
        <v>1449239.582311</v>
      </c>
      <c r="BM39" s="707">
        <v>1412519.3274029999</v>
      </c>
      <c r="BN39" s="707">
        <v>1430452.3619540001</v>
      </c>
      <c r="BO39" s="707">
        <v>5745867.9260299997</v>
      </c>
      <c r="BP39" s="707">
        <v>1620915.2408969998</v>
      </c>
      <c r="BQ39" s="707">
        <v>1665345.7332359999</v>
      </c>
      <c r="BR39" s="707">
        <v>1664685.4982440001</v>
      </c>
      <c r="BS39" s="707">
        <v>1656163.4648489999</v>
      </c>
      <c r="BT39" s="707">
        <v>6607109.9372260002</v>
      </c>
      <c r="BU39" s="707">
        <v>1618329.2906530001</v>
      </c>
      <c r="BV39" s="707">
        <v>1671015.549595</v>
      </c>
      <c r="BW39" s="707">
        <v>1721420.614756</v>
      </c>
      <c r="BX39" s="707">
        <v>1604647.2724599999</v>
      </c>
      <c r="BY39" s="707">
        <v>6615412.7274639998</v>
      </c>
      <c r="BZ39" s="707">
        <v>1718618.767581</v>
      </c>
      <c r="CA39" s="707">
        <v>1813742.2504</v>
      </c>
      <c r="CB39" s="707">
        <v>1626228.113775</v>
      </c>
      <c r="CC39" s="707">
        <v>1525990.9432640001</v>
      </c>
      <c r="CD39" s="707">
        <v>6684580.0750200003</v>
      </c>
      <c r="CE39" s="707"/>
    </row>
    <row r="40" spans="1:83" s="708" customFormat="1" ht="15">
      <c r="A40" s="715" t="s">
        <v>846</v>
      </c>
      <c r="B40" s="716" t="s">
        <v>75</v>
      </c>
      <c r="C40" s="716" t="s">
        <v>75</v>
      </c>
      <c r="D40" s="716" t="s">
        <v>1</v>
      </c>
      <c r="E40" s="716" t="s">
        <v>1</v>
      </c>
      <c r="F40" s="716" t="s">
        <v>1</v>
      </c>
      <c r="G40" s="716" t="s">
        <v>1</v>
      </c>
      <c r="H40" s="716" t="s">
        <v>1</v>
      </c>
      <c r="I40" s="716" t="s">
        <v>1</v>
      </c>
      <c r="J40" s="716" t="s">
        <v>1</v>
      </c>
      <c r="K40" s="716" t="s">
        <v>1</v>
      </c>
      <c r="L40" s="707">
        <v>574554.35615999997</v>
      </c>
      <c r="M40" s="707">
        <v>609352.56026900001</v>
      </c>
      <c r="N40" s="707">
        <v>607323.25852000003</v>
      </c>
      <c r="O40" s="707">
        <v>836874.85485799995</v>
      </c>
      <c r="P40" s="707">
        <v>1127364.377972</v>
      </c>
      <c r="Q40" s="707">
        <v>1361992.6038780001</v>
      </c>
      <c r="R40" s="707">
        <v>358050.36573300004</v>
      </c>
      <c r="S40" s="707">
        <v>355830.799505</v>
      </c>
      <c r="T40" s="707">
        <v>414516.89863499999</v>
      </c>
      <c r="U40" s="707">
        <v>423682.08324899996</v>
      </c>
      <c r="V40" s="707">
        <v>1552080.1471219999</v>
      </c>
      <c r="W40" s="707">
        <v>378307.83866299997</v>
      </c>
      <c r="X40" s="707">
        <v>401809.997951</v>
      </c>
      <c r="Y40" s="707">
        <v>493364.06973600003</v>
      </c>
      <c r="Z40" s="707">
        <v>530005.25520000001</v>
      </c>
      <c r="AA40" s="707">
        <v>1803487.1615499998</v>
      </c>
      <c r="AB40" s="707">
        <v>528637.76661400008</v>
      </c>
      <c r="AC40" s="707">
        <v>562398.68028299988</v>
      </c>
      <c r="AD40" s="707">
        <v>691228.60991600016</v>
      </c>
      <c r="AE40" s="707">
        <v>602881.01592599996</v>
      </c>
      <c r="AF40" s="707">
        <v>2385146.0727390004</v>
      </c>
      <c r="AG40" s="707">
        <v>462220.21175899997</v>
      </c>
      <c r="AH40" s="707">
        <v>458568.176584</v>
      </c>
      <c r="AI40" s="707">
        <v>551661.07849500002</v>
      </c>
      <c r="AJ40" s="707">
        <v>612469.80113300006</v>
      </c>
      <c r="AK40" s="707">
        <v>2084919.2679709999</v>
      </c>
      <c r="AL40" s="707">
        <v>625931.15336</v>
      </c>
      <c r="AM40" s="707">
        <v>739601.38094900001</v>
      </c>
      <c r="AN40" s="707">
        <v>807753.83808799996</v>
      </c>
      <c r="AO40" s="707">
        <v>906878.88041300001</v>
      </c>
      <c r="AP40" s="707">
        <v>3080165.25281</v>
      </c>
      <c r="AQ40" s="707">
        <v>806657.52236600011</v>
      </c>
      <c r="AR40" s="707">
        <v>841836.66315400007</v>
      </c>
      <c r="AS40" s="707">
        <v>874423.19954900013</v>
      </c>
      <c r="AT40" s="707">
        <v>974649.67671200004</v>
      </c>
      <c r="AU40" s="707">
        <v>3497567.0617810003</v>
      </c>
      <c r="AV40" s="707">
        <v>764016.48384100001</v>
      </c>
      <c r="AW40" s="707">
        <v>810231.4965319999</v>
      </c>
      <c r="AX40" s="707">
        <v>874333.70710200001</v>
      </c>
      <c r="AY40" s="707">
        <v>900167.83831199992</v>
      </c>
      <c r="AZ40" s="707">
        <v>3348749.5257869996</v>
      </c>
      <c r="BA40" s="707">
        <v>771256.568126</v>
      </c>
      <c r="BB40" s="707">
        <v>872508.31007100013</v>
      </c>
      <c r="BC40" s="707">
        <v>971778.790699</v>
      </c>
      <c r="BD40" s="707">
        <v>939005.021557</v>
      </c>
      <c r="BE40" s="707">
        <v>3554548.6904529999</v>
      </c>
      <c r="BF40" s="707">
        <v>865529.68353499996</v>
      </c>
      <c r="BG40" s="707">
        <v>907892.64935100009</v>
      </c>
      <c r="BH40" s="707">
        <v>977469.427608</v>
      </c>
      <c r="BI40" s="707">
        <v>1069387.6217680001</v>
      </c>
      <c r="BJ40" s="707">
        <v>3820279.3822620003</v>
      </c>
      <c r="BK40" s="707">
        <v>919383.71075799991</v>
      </c>
      <c r="BL40" s="707">
        <v>971886.58634299994</v>
      </c>
      <c r="BM40" s="707">
        <v>1088536.0419109999</v>
      </c>
      <c r="BN40" s="707">
        <v>1043125.905331</v>
      </c>
      <c r="BO40" s="707">
        <v>4022932.2443429995</v>
      </c>
      <c r="BP40" s="707">
        <v>890552.88441699999</v>
      </c>
      <c r="BQ40" s="707">
        <v>865907.31502399989</v>
      </c>
      <c r="BR40" s="707">
        <v>1012941.0750820001</v>
      </c>
      <c r="BS40" s="707">
        <v>1105727.076261</v>
      </c>
      <c r="BT40" s="707">
        <v>3875128.350784</v>
      </c>
      <c r="BU40" s="707">
        <v>1020427.0670640001</v>
      </c>
      <c r="BV40" s="707">
        <v>1042349.3025129999</v>
      </c>
      <c r="BW40" s="707">
        <v>1250797.0351760001</v>
      </c>
      <c r="BX40" s="707">
        <v>1292723.5945850001</v>
      </c>
      <c r="BY40" s="707">
        <v>4606296.9993380001</v>
      </c>
      <c r="BZ40" s="707">
        <v>1184677.8669680001</v>
      </c>
      <c r="CA40" s="707">
        <v>1186973.3612590001</v>
      </c>
      <c r="CB40" s="707">
        <v>1402694.1939070001</v>
      </c>
      <c r="CC40" s="707">
        <v>1392468.6190800001</v>
      </c>
      <c r="CD40" s="707">
        <v>5166814.0412140004</v>
      </c>
      <c r="CE40" s="707"/>
    </row>
    <row r="42" spans="1:83" s="690" customFormat="1" ht="15.75">
      <c r="A42" s="712" t="s">
        <v>28</v>
      </c>
      <c r="B42" s="713">
        <v>300219</v>
      </c>
      <c r="C42" s="713">
        <v>372615</v>
      </c>
      <c r="D42" s="713">
        <v>306837</v>
      </c>
      <c r="E42" s="713">
        <v>131096</v>
      </c>
      <c r="F42" s="713">
        <v>181592</v>
      </c>
      <c r="G42" s="713">
        <v>218541</v>
      </c>
      <c r="H42" s="713">
        <v>281272</v>
      </c>
      <c r="I42" s="713">
        <v>274755</v>
      </c>
      <c r="J42" s="713">
        <v>309240</v>
      </c>
      <c r="K42" s="713">
        <v>318803</v>
      </c>
      <c r="L42" s="713">
        <v>458419</v>
      </c>
      <c r="M42" s="713">
        <v>595232.4</v>
      </c>
      <c r="N42" s="713">
        <v>530808.30000000005</v>
      </c>
      <c r="O42" s="713">
        <v>762751.10000000009</v>
      </c>
      <c r="P42" s="713">
        <v>1046031.3999999999</v>
      </c>
      <c r="Q42" s="713">
        <v>950477.372447</v>
      </c>
      <c r="R42" s="713">
        <v>257205.6</v>
      </c>
      <c r="S42" s="713">
        <v>271040.59999999998</v>
      </c>
      <c r="T42" s="713">
        <v>268042.3</v>
      </c>
      <c r="U42" s="713">
        <v>335092.28000000003</v>
      </c>
      <c r="V42" s="713">
        <v>1131380.78</v>
      </c>
      <c r="W42" s="713">
        <v>375714.4</v>
      </c>
      <c r="X42" s="713">
        <v>348901.8</v>
      </c>
      <c r="Y42" s="713">
        <v>287037.48</v>
      </c>
      <c r="Z42" s="713">
        <v>303075.3</v>
      </c>
      <c r="AA42" s="713">
        <v>1314728.98</v>
      </c>
      <c r="AB42" s="713">
        <v>328473.48145099997</v>
      </c>
      <c r="AC42" s="713">
        <v>364795.84330389998</v>
      </c>
      <c r="AD42" s="713">
        <v>348778.490315</v>
      </c>
      <c r="AE42" s="713">
        <v>340260.144959</v>
      </c>
      <c r="AF42" s="713">
        <v>1382307.9600288998</v>
      </c>
      <c r="AG42" s="713">
        <v>347005</v>
      </c>
      <c r="AH42" s="713">
        <v>338867</v>
      </c>
      <c r="AI42" s="713">
        <v>365032</v>
      </c>
      <c r="AJ42" s="713">
        <v>449093</v>
      </c>
      <c r="AK42" s="713">
        <v>1499997</v>
      </c>
      <c r="AL42" s="713">
        <v>386945.79192499997</v>
      </c>
      <c r="AM42" s="713">
        <v>389633.098558</v>
      </c>
      <c r="AN42" s="713">
        <v>386192.23807199998</v>
      </c>
      <c r="AO42" s="713">
        <v>511258.92824300006</v>
      </c>
      <c r="AP42" s="713">
        <v>1674030.0567979999</v>
      </c>
      <c r="AQ42" s="713">
        <v>431259.80853899999</v>
      </c>
      <c r="AR42" s="713">
        <v>465873.77942999988</v>
      </c>
      <c r="AS42" s="713">
        <v>502337.024508</v>
      </c>
      <c r="AT42" s="713">
        <v>524116.33587499999</v>
      </c>
      <c r="AU42" s="713">
        <v>1923586.948352</v>
      </c>
      <c r="AV42" s="713">
        <v>515690.94157200004</v>
      </c>
      <c r="AW42" s="713">
        <v>478788.17203100002</v>
      </c>
      <c r="AX42" s="713">
        <v>560201.37619800004</v>
      </c>
      <c r="AY42" s="713">
        <v>544594.17619799997</v>
      </c>
      <c r="AZ42" s="713">
        <v>2099274.665999</v>
      </c>
      <c r="BA42" s="713">
        <v>500283.736753</v>
      </c>
      <c r="BB42" s="713">
        <v>495785.76141099998</v>
      </c>
      <c r="BC42" s="713">
        <v>491136.585547</v>
      </c>
      <c r="BD42" s="713">
        <v>560936.56004999997</v>
      </c>
      <c r="BE42" s="713">
        <v>2048142.6437610001</v>
      </c>
      <c r="BF42" s="713">
        <v>567324.029706</v>
      </c>
      <c r="BG42" s="713">
        <v>584329.80292699998</v>
      </c>
      <c r="BH42" s="713">
        <v>663080.74257800006</v>
      </c>
      <c r="BI42" s="713">
        <v>628160.300177</v>
      </c>
      <c r="BJ42" s="713">
        <v>2442894.8753880002</v>
      </c>
      <c r="BK42" s="713">
        <v>576391.88960599992</v>
      </c>
      <c r="BL42" s="713">
        <v>590776.36223499989</v>
      </c>
      <c r="BM42" s="713">
        <v>577762.19092099997</v>
      </c>
      <c r="BN42" s="713">
        <v>646697.15165699995</v>
      </c>
      <c r="BO42" s="713">
        <v>2391627.5944189997</v>
      </c>
      <c r="BP42" s="713">
        <v>601542.07822500006</v>
      </c>
      <c r="BQ42" s="713">
        <v>610944.391451</v>
      </c>
      <c r="BR42" s="713">
        <v>631626.68592899991</v>
      </c>
      <c r="BS42" s="713">
        <v>731661.61676</v>
      </c>
      <c r="BT42" s="713">
        <v>2575774.7723650001</v>
      </c>
      <c r="BU42" s="713">
        <v>646816.07221000013</v>
      </c>
      <c r="BV42" s="713">
        <v>724563.58001999999</v>
      </c>
      <c r="BW42" s="713">
        <v>737459.8413979999</v>
      </c>
      <c r="BX42" s="713">
        <v>766251.48169100005</v>
      </c>
      <c r="BY42" s="713">
        <v>2875090.9753190004</v>
      </c>
      <c r="BZ42" s="713">
        <v>763214.08577699994</v>
      </c>
      <c r="CA42" s="713">
        <v>851360.18173900002</v>
      </c>
      <c r="CB42" s="713">
        <v>735465.3997660001</v>
      </c>
      <c r="CC42" s="713">
        <v>792170.46605100005</v>
      </c>
      <c r="CD42" s="713">
        <v>3142210.1333330004</v>
      </c>
      <c r="CE42" s="713"/>
    </row>
    <row r="43" spans="1:83" s="710" customFormat="1" ht="15.75">
      <c r="A43" s="706" t="s">
        <v>847</v>
      </c>
      <c r="B43" s="716">
        <v>41087</v>
      </c>
      <c r="C43" s="716">
        <v>52180</v>
      </c>
      <c r="D43" s="716">
        <v>97061</v>
      </c>
      <c r="E43" s="716">
        <v>122022</v>
      </c>
      <c r="F43" s="716">
        <v>172605</v>
      </c>
      <c r="G43" s="716">
        <v>211940</v>
      </c>
      <c r="H43" s="716">
        <v>275603</v>
      </c>
      <c r="I43" s="716">
        <v>272400</v>
      </c>
      <c r="J43" s="716">
        <v>307490</v>
      </c>
      <c r="K43" s="716">
        <v>317478</v>
      </c>
      <c r="L43" s="716">
        <v>452888</v>
      </c>
      <c r="M43" s="716">
        <v>591266.4</v>
      </c>
      <c r="N43" s="716">
        <v>523003.3</v>
      </c>
      <c r="O43" s="716">
        <v>758433.10000000009</v>
      </c>
      <c r="P43" s="716">
        <v>1036293.3999999999</v>
      </c>
      <c r="Q43" s="716">
        <v>938011.372447</v>
      </c>
      <c r="R43" s="716">
        <v>252607.6</v>
      </c>
      <c r="S43" s="716">
        <v>270910.59999999998</v>
      </c>
      <c r="T43" s="716">
        <v>267919.3</v>
      </c>
      <c r="U43" s="716">
        <v>334977.28000000003</v>
      </c>
      <c r="V43" s="716">
        <v>1126414.78</v>
      </c>
      <c r="W43" s="716">
        <v>374681.4</v>
      </c>
      <c r="X43" s="716">
        <v>347878.8</v>
      </c>
      <c r="Y43" s="716">
        <v>285824.48</v>
      </c>
      <c r="Z43" s="716">
        <v>301727.3</v>
      </c>
      <c r="AA43" s="716">
        <v>1310111.98</v>
      </c>
      <c r="AB43" s="716">
        <v>326900.48145099997</v>
      </c>
      <c r="AC43" s="716">
        <v>362969.84330389998</v>
      </c>
      <c r="AD43" s="716">
        <v>346578.490315</v>
      </c>
      <c r="AE43" s="716">
        <v>338060.144959</v>
      </c>
      <c r="AF43" s="716">
        <v>1374508.9600288998</v>
      </c>
      <c r="AG43" s="716">
        <v>346005</v>
      </c>
      <c r="AH43" s="716">
        <v>336867</v>
      </c>
      <c r="AI43" s="716">
        <v>363032</v>
      </c>
      <c r="AJ43" s="716">
        <v>447093</v>
      </c>
      <c r="AK43" s="716">
        <v>1492997</v>
      </c>
      <c r="AL43" s="716">
        <v>384445.79192499997</v>
      </c>
      <c r="AM43" s="716">
        <v>387133.098558</v>
      </c>
      <c r="AN43" s="716">
        <v>383692.23807199998</v>
      </c>
      <c r="AO43" s="716">
        <v>508758.92824300006</v>
      </c>
      <c r="AP43" s="716">
        <v>1664030.0567979999</v>
      </c>
      <c r="AQ43" s="716">
        <v>428259.80853899999</v>
      </c>
      <c r="AR43" s="716">
        <v>462873.77942999988</v>
      </c>
      <c r="AS43" s="716">
        <v>483337.024508</v>
      </c>
      <c r="AT43" s="716">
        <v>518116.33587499999</v>
      </c>
      <c r="AU43" s="716">
        <v>1892586.948352</v>
      </c>
      <c r="AV43" s="716">
        <v>506690.94157200004</v>
      </c>
      <c r="AW43" s="716">
        <v>468788.17203100002</v>
      </c>
      <c r="AX43" s="716">
        <v>555201.37619800004</v>
      </c>
      <c r="AY43" s="716">
        <v>531594.17619799997</v>
      </c>
      <c r="AZ43" s="716">
        <v>2062274.665999</v>
      </c>
      <c r="BA43" s="716">
        <v>500283.736753</v>
      </c>
      <c r="BB43" s="716">
        <v>495785.76141099998</v>
      </c>
      <c r="BC43" s="716">
        <v>491136.585547</v>
      </c>
      <c r="BD43" s="716">
        <v>560936.56004999997</v>
      </c>
      <c r="BE43" s="716">
        <v>2048142.6437610001</v>
      </c>
      <c r="BF43" s="716">
        <v>567324.029706</v>
      </c>
      <c r="BG43" s="716">
        <v>584329.80292699998</v>
      </c>
      <c r="BH43" s="716">
        <v>663080.74257800006</v>
      </c>
      <c r="BI43" s="716">
        <v>628160.300177</v>
      </c>
      <c r="BJ43" s="716">
        <v>2442894.8753880002</v>
      </c>
      <c r="BK43" s="716">
        <v>576391.88960599992</v>
      </c>
      <c r="BL43" s="716">
        <v>590776.36223499989</v>
      </c>
      <c r="BM43" s="716">
        <v>577762.19092099997</v>
      </c>
      <c r="BN43" s="716">
        <v>646697.15165699995</v>
      </c>
      <c r="BO43" s="716">
        <v>2391627.5944189997</v>
      </c>
      <c r="BP43" s="716">
        <v>601542.07822500006</v>
      </c>
      <c r="BQ43" s="716">
        <v>610944.391451</v>
      </c>
      <c r="BR43" s="716">
        <v>631626.68592899991</v>
      </c>
      <c r="BS43" s="716">
        <v>731661.61676</v>
      </c>
      <c r="BT43" s="716">
        <v>2575774.7723650001</v>
      </c>
      <c r="BU43" s="716">
        <v>646816.07221000013</v>
      </c>
      <c r="BV43" s="716">
        <v>724563.58001999999</v>
      </c>
      <c r="BW43" s="716">
        <v>737459.8413979999</v>
      </c>
      <c r="BX43" s="716">
        <v>766251.48169100005</v>
      </c>
      <c r="BY43" s="716">
        <v>2875090.9753190004</v>
      </c>
      <c r="BZ43" s="716">
        <v>763214.08577699994</v>
      </c>
      <c r="CA43" s="716">
        <v>851360.18173900002</v>
      </c>
      <c r="CB43" s="716">
        <v>735465.3997660001</v>
      </c>
      <c r="CC43" s="716">
        <v>792170.46605100005</v>
      </c>
      <c r="CD43" s="716">
        <v>3142210.1333330004</v>
      </c>
      <c r="CE43" s="716"/>
    </row>
    <row r="44" spans="1:83" s="708" customFormat="1" ht="15">
      <c r="A44" s="706" t="s">
        <v>370</v>
      </c>
      <c r="B44" s="716">
        <v>41087</v>
      </c>
      <c r="C44" s="716">
        <v>52180</v>
      </c>
      <c r="D44" s="716">
        <v>45993</v>
      </c>
      <c r="E44" s="716">
        <v>85416</v>
      </c>
      <c r="F44" s="716">
        <v>120823</v>
      </c>
      <c r="G44" s="707">
        <v>148961</v>
      </c>
      <c r="H44" s="707">
        <v>193800</v>
      </c>
      <c r="I44" s="707">
        <v>167898</v>
      </c>
      <c r="J44" s="707">
        <v>159293</v>
      </c>
      <c r="K44" s="707">
        <v>163346</v>
      </c>
      <c r="L44" s="707">
        <v>316693.59999999998</v>
      </c>
      <c r="M44" s="707">
        <v>425956.5</v>
      </c>
      <c r="N44" s="707">
        <v>360004.1</v>
      </c>
      <c r="O44" s="707">
        <v>607376.9</v>
      </c>
      <c r="P44" s="707">
        <v>832767.2</v>
      </c>
      <c r="Q44" s="707">
        <v>688772.6</v>
      </c>
      <c r="R44" s="707">
        <v>180119</v>
      </c>
      <c r="S44" s="707">
        <v>199848.3</v>
      </c>
      <c r="T44" s="707">
        <v>194253</v>
      </c>
      <c r="U44" s="707">
        <v>254444</v>
      </c>
      <c r="V44" s="707">
        <v>828664.3</v>
      </c>
      <c r="W44" s="707">
        <v>296935.40000000002</v>
      </c>
      <c r="X44" s="707">
        <v>275904.3</v>
      </c>
      <c r="Y44" s="707">
        <v>213374</v>
      </c>
      <c r="Z44" s="707">
        <v>214514</v>
      </c>
      <c r="AA44" s="707">
        <v>1000727.7</v>
      </c>
      <c r="AB44" s="707">
        <v>237685.992119</v>
      </c>
      <c r="AC44" s="707">
        <v>277009.68320289999</v>
      </c>
      <c r="AD44" s="707">
        <v>258474.48582999999</v>
      </c>
      <c r="AE44" s="707">
        <v>253871.84506600001</v>
      </c>
      <c r="AF44" s="707">
        <v>1027042.0062179</v>
      </c>
      <c r="AG44" s="707">
        <v>257304</v>
      </c>
      <c r="AH44" s="707">
        <v>245280</v>
      </c>
      <c r="AI44" s="707">
        <v>268196</v>
      </c>
      <c r="AJ44" s="707">
        <v>322277</v>
      </c>
      <c r="AK44" s="707">
        <v>1093057</v>
      </c>
      <c r="AL44" s="707">
        <v>262634.84052199998</v>
      </c>
      <c r="AM44" s="707">
        <v>261003.93255699999</v>
      </c>
      <c r="AN44" s="707">
        <v>255610.75886100001</v>
      </c>
      <c r="AO44" s="707">
        <v>346893.83690400003</v>
      </c>
      <c r="AP44" s="707">
        <v>1126143.3688439999</v>
      </c>
      <c r="AQ44" s="707">
        <v>280864.79565799999</v>
      </c>
      <c r="AR44" s="707">
        <v>317372.77720000001</v>
      </c>
      <c r="AS44" s="707">
        <v>348846.616607</v>
      </c>
      <c r="AT44" s="707">
        <v>381129.16927099996</v>
      </c>
      <c r="AU44" s="707">
        <v>1328213.358736</v>
      </c>
      <c r="AV44" s="707">
        <v>353826.174161</v>
      </c>
      <c r="AW44" s="707">
        <v>326837.82835100003</v>
      </c>
      <c r="AX44" s="707">
        <v>413268.11613300006</v>
      </c>
      <c r="AY44" s="707">
        <v>361888.31540600001</v>
      </c>
      <c r="AZ44" s="707">
        <v>1455820.434051</v>
      </c>
      <c r="BA44" s="707">
        <v>339296.98669699999</v>
      </c>
      <c r="BB44" s="707">
        <v>354486.46471099998</v>
      </c>
      <c r="BC44" s="707">
        <v>343572.600767</v>
      </c>
      <c r="BD44" s="707">
        <v>390412.741148</v>
      </c>
      <c r="BE44" s="707">
        <v>1427768.793323</v>
      </c>
      <c r="BF44" s="707">
        <v>394249.70873000001</v>
      </c>
      <c r="BG44" s="707">
        <v>427287.11358600005</v>
      </c>
      <c r="BH44" s="707">
        <v>517935.02833300002</v>
      </c>
      <c r="BI44" s="707">
        <v>447639.84667200001</v>
      </c>
      <c r="BJ44" s="707">
        <v>1787111.697321</v>
      </c>
      <c r="BK44" s="707">
        <v>429081.40790799999</v>
      </c>
      <c r="BL44" s="707">
        <v>443308.38599899993</v>
      </c>
      <c r="BM44" s="707">
        <v>428382.82984000002</v>
      </c>
      <c r="BN44" s="707">
        <v>474513.00732999999</v>
      </c>
      <c r="BO44" s="707">
        <v>1775285.6310769999</v>
      </c>
      <c r="BP44" s="707">
        <v>427450.27808600001</v>
      </c>
      <c r="BQ44" s="707">
        <v>432402.80508399999</v>
      </c>
      <c r="BR44" s="707">
        <v>442151.73486099998</v>
      </c>
      <c r="BS44" s="707">
        <v>528581.33500199998</v>
      </c>
      <c r="BT44" s="707">
        <v>1830586.153033</v>
      </c>
      <c r="BU44" s="707">
        <v>450723.95751200005</v>
      </c>
      <c r="BV44" s="707">
        <v>522078.99046399997</v>
      </c>
      <c r="BW44" s="707">
        <v>529170.38280399994</v>
      </c>
      <c r="BX44" s="707">
        <v>529995.07551600004</v>
      </c>
      <c r="BY44" s="707">
        <v>2031968.4062960004</v>
      </c>
      <c r="BZ44" s="707">
        <v>561665.40645399992</v>
      </c>
      <c r="CA44" s="707">
        <v>638222.37861600006</v>
      </c>
      <c r="CB44" s="707">
        <v>546328.86990100006</v>
      </c>
      <c r="CC44" s="707">
        <v>554093.94215300004</v>
      </c>
      <c r="CD44" s="707">
        <v>2300310.5971240001</v>
      </c>
      <c r="CE44" s="707"/>
    </row>
    <row r="45" spans="1:83" s="708" customFormat="1" ht="15">
      <c r="A45" s="706" t="s">
        <v>377</v>
      </c>
      <c r="B45" s="716" t="s">
        <v>75</v>
      </c>
      <c r="C45" s="716" t="s">
        <v>75</v>
      </c>
      <c r="D45" s="716">
        <v>51068</v>
      </c>
      <c r="E45" s="716">
        <v>36606</v>
      </c>
      <c r="F45" s="716">
        <v>51782</v>
      </c>
      <c r="G45" s="707">
        <v>62979</v>
      </c>
      <c r="H45" s="707">
        <v>81803</v>
      </c>
      <c r="I45" s="707">
        <v>104502</v>
      </c>
      <c r="J45" s="707">
        <v>148197</v>
      </c>
      <c r="K45" s="707">
        <v>154132</v>
      </c>
      <c r="L45" s="707">
        <v>136194.4</v>
      </c>
      <c r="M45" s="707">
        <v>165309.9</v>
      </c>
      <c r="N45" s="707">
        <v>162999.20000000001</v>
      </c>
      <c r="O45" s="707">
        <v>151056.20000000001</v>
      </c>
      <c r="P45" s="707">
        <v>203526.2</v>
      </c>
      <c r="Q45" s="707">
        <v>249238.772447</v>
      </c>
      <c r="R45" s="707">
        <v>72488.600000000006</v>
      </c>
      <c r="S45" s="707">
        <v>71062.3</v>
      </c>
      <c r="T45" s="707">
        <v>73666.3</v>
      </c>
      <c r="U45" s="707">
        <v>80533.279999999999</v>
      </c>
      <c r="V45" s="707">
        <v>297750.48</v>
      </c>
      <c r="W45" s="707">
        <v>77746</v>
      </c>
      <c r="X45" s="707">
        <v>71974.5</v>
      </c>
      <c r="Y45" s="707">
        <v>72450.48</v>
      </c>
      <c r="Z45" s="707">
        <v>87213.3</v>
      </c>
      <c r="AA45" s="707">
        <v>309384.27999999997</v>
      </c>
      <c r="AB45" s="707">
        <v>89214.489331999997</v>
      </c>
      <c r="AC45" s="707">
        <v>85960.160101000001</v>
      </c>
      <c r="AD45" s="707">
        <v>88104.004484999998</v>
      </c>
      <c r="AE45" s="707">
        <v>84188.299893000003</v>
      </c>
      <c r="AF45" s="707">
        <v>347466.95381099998</v>
      </c>
      <c r="AG45" s="707">
        <v>88701</v>
      </c>
      <c r="AH45" s="707">
        <v>91587</v>
      </c>
      <c r="AI45" s="707">
        <v>94836</v>
      </c>
      <c r="AJ45" s="707">
        <v>124816</v>
      </c>
      <c r="AK45" s="707">
        <v>399940</v>
      </c>
      <c r="AL45" s="707">
        <v>121810.951403</v>
      </c>
      <c r="AM45" s="707">
        <v>126129.16600100001</v>
      </c>
      <c r="AN45" s="707">
        <v>128081.479211</v>
      </c>
      <c r="AO45" s="707">
        <v>161865.09133900001</v>
      </c>
      <c r="AP45" s="707">
        <v>537886.68795400008</v>
      </c>
      <c r="AQ45" s="707">
        <v>147395.012881</v>
      </c>
      <c r="AR45" s="707">
        <v>145501.0022299999</v>
      </c>
      <c r="AS45" s="707">
        <v>134490.407901</v>
      </c>
      <c r="AT45" s="707">
        <v>136987.166604</v>
      </c>
      <c r="AU45" s="707">
        <v>564373.58961599995</v>
      </c>
      <c r="AV45" s="707">
        <v>152864.76741100001</v>
      </c>
      <c r="AW45" s="707">
        <v>141950.34367999999</v>
      </c>
      <c r="AX45" s="707">
        <v>141933.26006500001</v>
      </c>
      <c r="AY45" s="707">
        <v>169705.86079199999</v>
      </c>
      <c r="AZ45" s="707">
        <v>606454.23194800003</v>
      </c>
      <c r="BA45" s="707">
        <v>160986.75005600002</v>
      </c>
      <c r="BB45" s="707">
        <v>141299.29670000001</v>
      </c>
      <c r="BC45" s="707">
        <v>147563.98478</v>
      </c>
      <c r="BD45" s="707">
        <v>170523.818902</v>
      </c>
      <c r="BE45" s="707">
        <v>620373.85043800005</v>
      </c>
      <c r="BF45" s="707">
        <v>173074.32097599999</v>
      </c>
      <c r="BG45" s="707">
        <v>157042.68934099999</v>
      </c>
      <c r="BH45" s="707">
        <v>145145.71424500001</v>
      </c>
      <c r="BI45" s="707">
        <v>180520.45350499998</v>
      </c>
      <c r="BJ45" s="707">
        <v>655783.178067</v>
      </c>
      <c r="BK45" s="707">
        <v>147310.48169799999</v>
      </c>
      <c r="BL45" s="707">
        <v>147467.97623599999</v>
      </c>
      <c r="BM45" s="707">
        <v>149379.36108100001</v>
      </c>
      <c r="BN45" s="707">
        <v>172184.14432699999</v>
      </c>
      <c r="BO45" s="707">
        <v>616341.96334199992</v>
      </c>
      <c r="BP45" s="707">
        <v>174091.800139</v>
      </c>
      <c r="BQ45" s="707">
        <v>178541.58636700001</v>
      </c>
      <c r="BR45" s="707">
        <v>189474.95106799999</v>
      </c>
      <c r="BS45" s="707">
        <v>203080.28175800003</v>
      </c>
      <c r="BT45" s="707">
        <v>745188.61933199991</v>
      </c>
      <c r="BU45" s="707">
        <v>196092.11469800002</v>
      </c>
      <c r="BV45" s="707">
        <v>202484.58955600002</v>
      </c>
      <c r="BW45" s="707">
        <v>208289.458594</v>
      </c>
      <c r="BX45" s="707">
        <v>236256.40617499998</v>
      </c>
      <c r="BY45" s="707">
        <v>843122.56902299996</v>
      </c>
      <c r="BZ45" s="707">
        <v>201548.67932300002</v>
      </c>
      <c r="CA45" s="707">
        <v>213137.80312299999</v>
      </c>
      <c r="CB45" s="707">
        <v>189136.52986500002</v>
      </c>
      <c r="CC45" s="707">
        <v>238076.52389799998</v>
      </c>
      <c r="CD45" s="707">
        <v>841899.53620900004</v>
      </c>
      <c r="CE45" s="707"/>
    </row>
    <row r="46" spans="1:83" s="708" customFormat="1" ht="15">
      <c r="A46" s="706" t="s">
        <v>848</v>
      </c>
      <c r="B46" s="716">
        <v>259132</v>
      </c>
      <c r="C46" s="716">
        <v>320435</v>
      </c>
      <c r="D46" s="716">
        <v>209776</v>
      </c>
      <c r="E46" s="716">
        <v>9074</v>
      </c>
      <c r="F46" s="716">
        <v>8987</v>
      </c>
      <c r="G46" s="716">
        <v>6601</v>
      </c>
      <c r="H46" s="716">
        <v>5669</v>
      </c>
      <c r="I46" s="716">
        <v>2355</v>
      </c>
      <c r="J46" s="716">
        <v>1750</v>
      </c>
      <c r="K46" s="716">
        <v>1325</v>
      </c>
      <c r="L46" s="716">
        <v>5531</v>
      </c>
      <c r="M46" s="716">
        <v>3966</v>
      </c>
      <c r="N46" s="716">
        <v>7805</v>
      </c>
      <c r="O46" s="716">
        <v>4318</v>
      </c>
      <c r="P46" s="716">
        <v>9738</v>
      </c>
      <c r="Q46" s="716">
        <v>12466</v>
      </c>
      <c r="R46" s="707">
        <v>4598</v>
      </c>
      <c r="S46" s="707">
        <v>130</v>
      </c>
      <c r="T46" s="707">
        <v>123</v>
      </c>
      <c r="U46" s="707">
        <v>115</v>
      </c>
      <c r="V46" s="707">
        <v>4966</v>
      </c>
      <c r="W46" s="707">
        <v>1033</v>
      </c>
      <c r="X46" s="707">
        <v>1023</v>
      </c>
      <c r="Y46" s="707">
        <v>1213</v>
      </c>
      <c r="Z46" s="707">
        <v>1348</v>
      </c>
      <c r="AA46" s="707">
        <v>4617</v>
      </c>
      <c r="AB46" s="707">
        <v>1573</v>
      </c>
      <c r="AC46" s="707">
        <v>1826</v>
      </c>
      <c r="AD46" s="707">
        <v>2200</v>
      </c>
      <c r="AE46" s="707">
        <v>2200</v>
      </c>
      <c r="AF46" s="707">
        <v>7799</v>
      </c>
      <c r="AG46" s="707">
        <v>1000</v>
      </c>
      <c r="AH46" s="707">
        <v>2000</v>
      </c>
      <c r="AI46" s="707">
        <v>2000</v>
      </c>
      <c r="AJ46" s="707">
        <v>2000</v>
      </c>
      <c r="AK46" s="707">
        <v>7000</v>
      </c>
      <c r="AL46" s="707">
        <v>2500</v>
      </c>
      <c r="AM46" s="707">
        <v>2500</v>
      </c>
      <c r="AN46" s="707">
        <v>2500</v>
      </c>
      <c r="AO46" s="707">
        <v>2500</v>
      </c>
      <c r="AP46" s="707">
        <v>10000</v>
      </c>
      <c r="AQ46" s="707">
        <v>3000</v>
      </c>
      <c r="AR46" s="707">
        <v>3000</v>
      </c>
      <c r="AS46" s="707">
        <v>19000</v>
      </c>
      <c r="AT46" s="707">
        <v>6000</v>
      </c>
      <c r="AU46" s="707">
        <v>31000</v>
      </c>
      <c r="AV46" s="707">
        <v>9000</v>
      </c>
      <c r="AW46" s="707">
        <v>10000</v>
      </c>
      <c r="AX46" s="707">
        <v>5000</v>
      </c>
      <c r="AY46" s="707">
        <v>13000</v>
      </c>
      <c r="AZ46" s="707">
        <v>37000</v>
      </c>
      <c r="BA46" s="716" t="s">
        <v>75</v>
      </c>
      <c r="BB46" s="716" t="s">
        <v>75</v>
      </c>
      <c r="BC46" s="716" t="s">
        <v>75</v>
      </c>
      <c r="BD46" s="716" t="s">
        <v>75</v>
      </c>
      <c r="BE46" s="716" t="s">
        <v>75</v>
      </c>
      <c r="BF46" s="716" t="s">
        <v>75</v>
      </c>
      <c r="BG46" s="716" t="s">
        <v>75</v>
      </c>
      <c r="BH46" s="716" t="s">
        <v>75</v>
      </c>
      <c r="BI46" s="716" t="s">
        <v>75</v>
      </c>
      <c r="BJ46" s="716" t="s">
        <v>75</v>
      </c>
      <c r="BK46" s="716" t="s">
        <v>75</v>
      </c>
      <c r="BL46" s="716" t="s">
        <v>75</v>
      </c>
      <c r="BM46" s="716" t="s">
        <v>75</v>
      </c>
      <c r="BN46" s="716" t="s">
        <v>75</v>
      </c>
      <c r="BO46" s="716" t="s">
        <v>75</v>
      </c>
      <c r="BP46" s="716" t="s">
        <v>75</v>
      </c>
      <c r="BQ46" s="716" t="s">
        <v>75</v>
      </c>
      <c r="BR46" s="716" t="s">
        <v>75</v>
      </c>
      <c r="BS46" s="716" t="s">
        <v>75</v>
      </c>
      <c r="BT46" s="716" t="s">
        <v>75</v>
      </c>
      <c r="BU46" s="716" t="s">
        <v>75</v>
      </c>
      <c r="BV46" s="716" t="s">
        <v>75</v>
      </c>
      <c r="BW46" s="716" t="s">
        <v>75</v>
      </c>
      <c r="BX46" s="716" t="s">
        <v>75</v>
      </c>
      <c r="BY46" s="716" t="s">
        <v>75</v>
      </c>
      <c r="BZ46" s="716" t="s">
        <v>75</v>
      </c>
      <c r="CA46" s="716" t="s">
        <v>75</v>
      </c>
      <c r="CB46" s="716" t="s">
        <v>75</v>
      </c>
      <c r="CC46" s="716" t="s">
        <v>75</v>
      </c>
      <c r="CD46" s="716" t="s">
        <v>75</v>
      </c>
      <c r="CE46" s="716"/>
    </row>
    <row r="47" spans="1:83" s="708" customFormat="1" ht="15.75">
      <c r="B47" s="710"/>
      <c r="C47" s="710"/>
      <c r="D47" s="710"/>
      <c r="E47" s="710"/>
      <c r="F47" s="710"/>
      <c r="G47" s="710"/>
      <c r="H47" s="710"/>
      <c r="I47" s="710"/>
      <c r="J47" s="710"/>
      <c r="K47" s="710"/>
      <c r="L47" s="710"/>
      <c r="M47" s="710"/>
      <c r="N47" s="710"/>
      <c r="O47" s="710"/>
      <c r="P47" s="710"/>
      <c r="Q47" s="710"/>
      <c r="R47" s="707"/>
      <c r="S47" s="707"/>
      <c r="T47" s="707"/>
      <c r="U47" s="707"/>
      <c r="V47" s="707"/>
      <c r="Y47" s="707"/>
      <c r="Z47" s="707"/>
      <c r="AA47" s="707"/>
      <c r="AB47" s="707"/>
      <c r="AC47" s="707"/>
      <c r="AD47" s="707"/>
      <c r="AE47" s="707"/>
      <c r="AF47" s="707"/>
      <c r="AG47" s="707"/>
      <c r="AH47" s="707"/>
      <c r="AI47" s="707"/>
      <c r="AP47" s="707"/>
      <c r="AU47" s="707"/>
      <c r="AZ47" s="707"/>
    </row>
    <row r="48" spans="1:83" s="690" customFormat="1" ht="15.75">
      <c r="A48" s="712" t="s">
        <v>26</v>
      </c>
      <c r="B48" s="713">
        <v>138225</v>
      </c>
      <c r="C48" s="713">
        <v>165004</v>
      </c>
      <c r="D48" s="713">
        <v>164703</v>
      </c>
      <c r="E48" s="713">
        <v>195828</v>
      </c>
      <c r="F48" s="713">
        <v>276638</v>
      </c>
      <c r="G48" s="713">
        <v>477908</v>
      </c>
      <c r="H48" s="713">
        <v>427861</v>
      </c>
      <c r="I48" s="713">
        <v>464435</v>
      </c>
      <c r="J48" s="713">
        <v>512004</v>
      </c>
      <c r="K48" s="713">
        <v>387279</v>
      </c>
      <c r="L48" s="713">
        <v>473820.6</v>
      </c>
      <c r="M48" s="713">
        <v>486816.9</v>
      </c>
      <c r="N48" s="713">
        <v>479542.5</v>
      </c>
      <c r="O48" s="713">
        <v>564752.80000000005</v>
      </c>
      <c r="P48" s="713">
        <v>778272.8</v>
      </c>
      <c r="Q48" s="713">
        <v>880871.9</v>
      </c>
      <c r="R48" s="713">
        <v>222617</v>
      </c>
      <c r="S48" s="713">
        <v>211869</v>
      </c>
      <c r="T48" s="713">
        <v>226702</v>
      </c>
      <c r="U48" s="713">
        <v>255753</v>
      </c>
      <c r="V48" s="713">
        <v>916941</v>
      </c>
      <c r="W48" s="713">
        <v>189770.5</v>
      </c>
      <c r="X48" s="713">
        <v>182755</v>
      </c>
      <c r="Y48" s="713">
        <v>213723</v>
      </c>
      <c r="Z48" s="713">
        <v>252245</v>
      </c>
      <c r="AA48" s="713">
        <v>838493.5</v>
      </c>
      <c r="AB48" s="713">
        <v>243657.60354099999</v>
      </c>
      <c r="AC48" s="713">
        <v>223035.81181399999</v>
      </c>
      <c r="AD48" s="713">
        <v>279449.72810200002</v>
      </c>
      <c r="AE48" s="713">
        <v>299644.84969100001</v>
      </c>
      <c r="AF48" s="713">
        <v>1045787.993148</v>
      </c>
      <c r="AG48" s="713">
        <v>243175</v>
      </c>
      <c r="AH48" s="713">
        <v>213460</v>
      </c>
      <c r="AI48" s="713">
        <v>231582</v>
      </c>
      <c r="AJ48" s="713">
        <v>287268</v>
      </c>
      <c r="AK48" s="713">
        <v>975485</v>
      </c>
      <c r="AL48" s="713">
        <v>303464.055559</v>
      </c>
      <c r="AM48" s="713">
        <v>345685.48417800001</v>
      </c>
      <c r="AN48" s="713">
        <v>392683.36311999999</v>
      </c>
      <c r="AO48" s="713">
        <v>482418.64077300002</v>
      </c>
      <c r="AP48" s="713">
        <v>1524251.54363</v>
      </c>
      <c r="AQ48" s="713">
        <v>433877.88899799995</v>
      </c>
      <c r="AR48" s="713">
        <v>390854.22899199999</v>
      </c>
      <c r="AS48" s="713">
        <v>391953.69186600001</v>
      </c>
      <c r="AT48" s="713">
        <v>480259.0179643</v>
      </c>
      <c r="AU48" s="713">
        <v>1696944.8278202999</v>
      </c>
      <c r="AV48" s="713">
        <v>368581.26513199997</v>
      </c>
      <c r="AW48" s="713">
        <v>407694.81057200005</v>
      </c>
      <c r="AX48" s="713">
        <v>433077.67705100001</v>
      </c>
      <c r="AY48" s="713">
        <v>428234.658581</v>
      </c>
      <c r="AZ48" s="713">
        <v>1637588.4113360001</v>
      </c>
      <c r="BA48" s="713">
        <v>354746.38865700003</v>
      </c>
      <c r="BB48" s="713">
        <v>372627.517108</v>
      </c>
      <c r="BC48" s="713">
        <v>423426.112524</v>
      </c>
      <c r="BD48" s="713">
        <v>482578.29754900001</v>
      </c>
      <c r="BE48" s="713">
        <v>1633378.315838</v>
      </c>
      <c r="BF48" s="713">
        <v>418652.96872299997</v>
      </c>
      <c r="BG48" s="713">
        <v>409756.16373000003</v>
      </c>
      <c r="BH48" s="713">
        <v>431853.32610399998</v>
      </c>
      <c r="BI48" s="713">
        <v>516461.70272500004</v>
      </c>
      <c r="BJ48" s="713">
        <v>1776724.1612819999</v>
      </c>
      <c r="BK48" s="713">
        <v>401233.58721499995</v>
      </c>
      <c r="BL48" s="713">
        <v>378809.10341599997</v>
      </c>
      <c r="BM48" s="713">
        <v>436991.20307800005</v>
      </c>
      <c r="BN48" s="713">
        <v>442501.53281299991</v>
      </c>
      <c r="BO48" s="713">
        <v>1659535.4265219998</v>
      </c>
      <c r="BP48" s="713">
        <v>382824.97699900001</v>
      </c>
      <c r="BQ48" s="713">
        <v>360965.02844899998</v>
      </c>
      <c r="BR48" s="713">
        <v>415384.56084799999</v>
      </c>
      <c r="BS48" s="713">
        <v>483643.02647899999</v>
      </c>
      <c r="BT48" s="713">
        <v>1642817.592775</v>
      </c>
      <c r="BU48" s="713">
        <v>476425.59016700002</v>
      </c>
      <c r="BV48" s="713">
        <v>486189.40099500003</v>
      </c>
      <c r="BW48" s="713">
        <v>587082.238304</v>
      </c>
      <c r="BX48" s="713">
        <v>657237.204164</v>
      </c>
      <c r="BY48" s="713">
        <v>2206934.4336299999</v>
      </c>
      <c r="BZ48" s="713">
        <v>616564.85244500008</v>
      </c>
      <c r="CA48" s="713">
        <v>576286.00938900001</v>
      </c>
      <c r="CB48" s="713">
        <v>636013.00699299993</v>
      </c>
      <c r="CC48" s="713">
        <v>684019.01902400004</v>
      </c>
      <c r="CD48" s="713">
        <v>2512882.8878509998</v>
      </c>
      <c r="CE48" s="713"/>
    </row>
    <row r="49" spans="1:83" s="708" customFormat="1" ht="15">
      <c r="A49" s="706" t="s">
        <v>849</v>
      </c>
      <c r="B49" s="716">
        <v>108288</v>
      </c>
      <c r="C49" s="716">
        <v>147529</v>
      </c>
      <c r="D49" s="716">
        <v>164613</v>
      </c>
      <c r="E49" s="707">
        <v>195828</v>
      </c>
      <c r="F49" s="707">
        <v>276638</v>
      </c>
      <c r="G49" s="707">
        <v>477908</v>
      </c>
      <c r="H49" s="707">
        <v>427861</v>
      </c>
      <c r="I49" s="707">
        <v>464435</v>
      </c>
      <c r="J49" s="707">
        <v>512004</v>
      </c>
      <c r="K49" s="707">
        <v>387279</v>
      </c>
      <c r="L49" s="707">
        <v>473820.6</v>
      </c>
      <c r="M49" s="707">
        <v>486816.9</v>
      </c>
      <c r="N49" s="707">
        <v>479542.5</v>
      </c>
      <c r="O49" s="707">
        <v>564752.80000000005</v>
      </c>
      <c r="P49" s="707">
        <v>778272.8</v>
      </c>
      <c r="Q49" s="707">
        <v>880871.9</v>
      </c>
      <c r="R49" s="707">
        <v>222617</v>
      </c>
      <c r="S49" s="707">
        <v>211869</v>
      </c>
      <c r="T49" s="707">
        <v>226702</v>
      </c>
      <c r="U49" s="707">
        <v>255753</v>
      </c>
      <c r="V49" s="707">
        <v>916941</v>
      </c>
      <c r="W49" s="707">
        <v>189770.5</v>
      </c>
      <c r="X49" s="707">
        <v>182755</v>
      </c>
      <c r="Y49" s="707">
        <v>213723</v>
      </c>
      <c r="Z49" s="707">
        <v>252245</v>
      </c>
      <c r="AA49" s="707">
        <v>838493.5</v>
      </c>
      <c r="AB49" s="707">
        <v>243657.60354099999</v>
      </c>
      <c r="AC49" s="707">
        <v>223035.81181399999</v>
      </c>
      <c r="AD49" s="707">
        <v>279449.72810200002</v>
      </c>
      <c r="AE49" s="707">
        <v>299644.84969100001</v>
      </c>
      <c r="AF49" s="707">
        <v>1045787.993148</v>
      </c>
      <c r="AG49" s="707">
        <v>243175</v>
      </c>
      <c r="AH49" s="707">
        <v>213460</v>
      </c>
      <c r="AI49" s="707">
        <v>231582</v>
      </c>
      <c r="AJ49" s="707">
        <v>287268</v>
      </c>
      <c r="AK49" s="707">
        <v>975485</v>
      </c>
      <c r="AL49" s="707">
        <v>303464.055559</v>
      </c>
      <c r="AM49" s="707">
        <v>345685.48417800001</v>
      </c>
      <c r="AN49" s="707">
        <v>392683.36311999999</v>
      </c>
      <c r="AO49" s="707">
        <v>482418.64077300002</v>
      </c>
      <c r="AP49" s="707">
        <v>1524251.54363</v>
      </c>
      <c r="AQ49" s="716">
        <v>433877.88899799995</v>
      </c>
      <c r="AR49" s="716">
        <v>390854.22899199999</v>
      </c>
      <c r="AS49" s="716">
        <v>391953.69186600001</v>
      </c>
      <c r="AT49" s="716">
        <v>480259.0179643</v>
      </c>
      <c r="AU49" s="707">
        <v>1696944.8278202999</v>
      </c>
      <c r="AV49" s="707">
        <v>368581.26513199997</v>
      </c>
      <c r="AW49" s="707">
        <v>407694.81057200005</v>
      </c>
      <c r="AX49" s="707">
        <v>433077.67705100001</v>
      </c>
      <c r="AY49" s="707">
        <v>428234.658581</v>
      </c>
      <c r="AZ49" s="707">
        <v>1637588.4113360001</v>
      </c>
      <c r="BA49" s="707">
        <v>354746.38865700003</v>
      </c>
      <c r="BB49" s="707">
        <v>372627.517108</v>
      </c>
      <c r="BC49" s="707">
        <v>423426.112524</v>
      </c>
      <c r="BD49" s="707">
        <v>482578.29754900001</v>
      </c>
      <c r="BE49" s="707">
        <v>1633378.315838</v>
      </c>
      <c r="BF49" s="707">
        <v>418652.96872299997</v>
      </c>
      <c r="BG49" s="707">
        <v>409756.16373000003</v>
      </c>
      <c r="BH49" s="707">
        <v>431853.32610399998</v>
      </c>
      <c r="BI49" s="707">
        <v>516461.70272500004</v>
      </c>
      <c r="BJ49" s="707">
        <v>1776724.1612819999</v>
      </c>
      <c r="BK49" s="707">
        <v>401233.58721499995</v>
      </c>
      <c r="BL49" s="707">
        <v>378809.10341599997</v>
      </c>
      <c r="BM49" s="707">
        <v>436991.20307800005</v>
      </c>
      <c r="BN49" s="707">
        <v>442501.53281299991</v>
      </c>
      <c r="BO49" s="707">
        <v>1659535.4265219998</v>
      </c>
      <c r="BP49" s="707">
        <v>382824.97699900001</v>
      </c>
      <c r="BQ49" s="707">
        <v>360965.02844899998</v>
      </c>
      <c r="BR49" s="707">
        <v>415384.56084799999</v>
      </c>
      <c r="BS49" s="707">
        <v>483643.02647899999</v>
      </c>
      <c r="BT49" s="707">
        <v>1642817.592775</v>
      </c>
      <c r="BU49" s="707">
        <v>476425.59016700002</v>
      </c>
      <c r="BV49" s="707">
        <v>486189.40099500003</v>
      </c>
      <c r="BW49" s="707">
        <v>587082.238304</v>
      </c>
      <c r="BX49" s="707">
        <v>657237.204164</v>
      </c>
      <c r="BY49" s="707">
        <v>2206934.4336299999</v>
      </c>
      <c r="BZ49" s="707">
        <v>616564.85244500008</v>
      </c>
      <c r="CA49" s="707">
        <v>576286.00938900001</v>
      </c>
      <c r="CB49" s="707">
        <v>636013.00699299993</v>
      </c>
      <c r="CC49" s="707">
        <v>684019.01902400004</v>
      </c>
      <c r="CD49" s="707">
        <v>2512882.8878509998</v>
      </c>
      <c r="CE49" s="707"/>
    </row>
    <row r="50" spans="1:83" s="708" customFormat="1" ht="15">
      <c r="A50" s="706" t="s">
        <v>710</v>
      </c>
      <c r="B50" s="716">
        <v>29937</v>
      </c>
      <c r="C50" s="716">
        <v>17475</v>
      </c>
      <c r="D50" s="716">
        <v>90</v>
      </c>
      <c r="E50" s="716" t="s">
        <v>75</v>
      </c>
      <c r="F50" s="716" t="s">
        <v>75</v>
      </c>
      <c r="G50" s="716" t="s">
        <v>75</v>
      </c>
      <c r="H50" s="716" t="s">
        <v>75</v>
      </c>
      <c r="I50" s="716" t="s">
        <v>75</v>
      </c>
      <c r="J50" s="716" t="s">
        <v>75</v>
      </c>
      <c r="K50" s="716" t="s">
        <v>75</v>
      </c>
      <c r="L50" s="716" t="s">
        <v>75</v>
      </c>
      <c r="M50" s="716" t="s">
        <v>75</v>
      </c>
      <c r="N50" s="716" t="s">
        <v>75</v>
      </c>
      <c r="O50" s="716" t="s">
        <v>75</v>
      </c>
      <c r="P50" s="716" t="s">
        <v>75</v>
      </c>
      <c r="Q50" s="716" t="s">
        <v>75</v>
      </c>
      <c r="R50" s="716" t="s">
        <v>75</v>
      </c>
      <c r="S50" s="716" t="s">
        <v>75</v>
      </c>
      <c r="T50" s="716" t="s">
        <v>75</v>
      </c>
      <c r="U50" s="716" t="s">
        <v>75</v>
      </c>
      <c r="V50" s="716" t="s">
        <v>75</v>
      </c>
      <c r="W50" s="716" t="s">
        <v>75</v>
      </c>
      <c r="X50" s="716" t="s">
        <v>75</v>
      </c>
      <c r="Y50" s="716" t="s">
        <v>75</v>
      </c>
      <c r="Z50" s="716" t="s">
        <v>75</v>
      </c>
      <c r="AA50" s="716" t="s">
        <v>75</v>
      </c>
      <c r="AB50" s="716" t="s">
        <v>75</v>
      </c>
      <c r="AC50" s="716" t="s">
        <v>75</v>
      </c>
      <c r="AD50" s="716" t="s">
        <v>75</v>
      </c>
      <c r="AE50" s="716" t="s">
        <v>75</v>
      </c>
      <c r="AF50" s="716" t="s">
        <v>75</v>
      </c>
      <c r="AG50" s="716" t="s">
        <v>75</v>
      </c>
      <c r="AH50" s="716" t="s">
        <v>75</v>
      </c>
      <c r="AI50" s="716" t="s">
        <v>75</v>
      </c>
      <c r="AJ50" s="716" t="s">
        <v>75</v>
      </c>
      <c r="AK50" s="716" t="s">
        <v>75</v>
      </c>
      <c r="AL50" s="716" t="s">
        <v>75</v>
      </c>
      <c r="AM50" s="716" t="s">
        <v>75</v>
      </c>
      <c r="AN50" s="716" t="s">
        <v>75</v>
      </c>
      <c r="AO50" s="716" t="s">
        <v>75</v>
      </c>
      <c r="AP50" s="716" t="s">
        <v>75</v>
      </c>
      <c r="AQ50" s="716" t="s">
        <v>75</v>
      </c>
      <c r="AR50" s="716" t="s">
        <v>75</v>
      </c>
      <c r="AS50" s="716" t="s">
        <v>75</v>
      </c>
      <c r="AT50" s="716" t="s">
        <v>75</v>
      </c>
      <c r="AU50" s="716" t="s">
        <v>75</v>
      </c>
      <c r="AV50" s="716" t="s">
        <v>75</v>
      </c>
      <c r="AW50" s="716" t="s">
        <v>75</v>
      </c>
      <c r="AX50" s="716" t="s">
        <v>75</v>
      </c>
      <c r="AY50" s="716" t="s">
        <v>75</v>
      </c>
      <c r="AZ50" s="716" t="s">
        <v>75</v>
      </c>
      <c r="BA50" s="716" t="s">
        <v>75</v>
      </c>
      <c r="BB50" s="716" t="s">
        <v>75</v>
      </c>
      <c r="BC50" s="716" t="s">
        <v>75</v>
      </c>
      <c r="BD50" s="716" t="s">
        <v>75</v>
      </c>
      <c r="BE50" s="716" t="s">
        <v>75</v>
      </c>
      <c r="BF50" s="716" t="s">
        <v>75</v>
      </c>
      <c r="BG50" s="716" t="s">
        <v>75</v>
      </c>
      <c r="BH50" s="716" t="s">
        <v>75</v>
      </c>
      <c r="BI50" s="716" t="s">
        <v>75</v>
      </c>
      <c r="BJ50" s="716" t="s">
        <v>75</v>
      </c>
      <c r="BK50" s="716" t="s">
        <v>75</v>
      </c>
      <c r="BL50" s="716" t="s">
        <v>75</v>
      </c>
      <c r="BM50" s="716" t="s">
        <v>75</v>
      </c>
      <c r="BN50" s="716" t="s">
        <v>75</v>
      </c>
      <c r="BO50" s="716" t="s">
        <v>75</v>
      </c>
      <c r="BP50" s="716"/>
      <c r="BQ50" s="716"/>
      <c r="BR50" s="716"/>
      <c r="BS50" s="716"/>
      <c r="BT50" s="716" t="s">
        <v>75</v>
      </c>
      <c r="BU50" s="716"/>
      <c r="BV50" s="716"/>
      <c r="BW50" s="716"/>
      <c r="BX50" s="716"/>
      <c r="BY50" s="716" t="s">
        <v>75</v>
      </c>
      <c r="BZ50" s="716"/>
      <c r="CA50" s="716"/>
      <c r="CB50" s="716"/>
      <c r="CC50" s="716"/>
      <c r="CD50" s="716" t="s">
        <v>75</v>
      </c>
      <c r="CE50" s="716"/>
    </row>
    <row r="51" spans="1:83" s="708" customFormat="1" ht="15.75">
      <c r="B51" s="710"/>
      <c r="C51" s="710"/>
      <c r="D51" s="710"/>
      <c r="E51" s="710"/>
      <c r="F51" s="710"/>
      <c r="G51" s="710"/>
      <c r="H51" s="710"/>
      <c r="I51" s="710"/>
      <c r="J51" s="710"/>
      <c r="K51" s="710"/>
      <c r="L51" s="710"/>
      <c r="M51" s="710"/>
      <c r="N51" s="710"/>
      <c r="O51" s="710"/>
      <c r="P51" s="710"/>
      <c r="Q51" s="710"/>
      <c r="R51" s="711"/>
      <c r="S51" s="711"/>
      <c r="T51" s="711"/>
      <c r="U51" s="711"/>
      <c r="V51" s="707"/>
      <c r="AA51" s="707"/>
      <c r="AB51" s="707"/>
      <c r="AC51" s="707"/>
      <c r="AD51" s="707"/>
      <c r="AE51" s="707"/>
      <c r="AF51" s="707"/>
      <c r="AG51" s="707"/>
      <c r="AH51" s="707"/>
      <c r="AI51" s="707"/>
      <c r="AK51" s="707"/>
      <c r="AP51" s="707"/>
      <c r="AU51" s="707"/>
      <c r="AZ51" s="707"/>
    </row>
    <row r="52" spans="1:83" s="690" customFormat="1" ht="15.75">
      <c r="A52" s="712" t="s">
        <v>25</v>
      </c>
      <c r="B52" s="717" t="s">
        <v>75</v>
      </c>
      <c r="C52" s="717" t="s">
        <v>75</v>
      </c>
      <c r="D52" s="717" t="s">
        <v>75</v>
      </c>
      <c r="E52" s="713">
        <v>2479.8618510000001</v>
      </c>
      <c r="F52" s="713">
        <v>3673.926571</v>
      </c>
      <c r="G52" s="713">
        <v>3685.4814249999999</v>
      </c>
      <c r="H52" s="713">
        <v>3798.680683</v>
      </c>
      <c r="I52" s="713">
        <v>4092.5287840000001</v>
      </c>
      <c r="J52" s="713">
        <v>3701.7314630000001</v>
      </c>
      <c r="K52" s="713">
        <v>4848.3394680000001</v>
      </c>
      <c r="L52" s="713">
        <v>4237.5</v>
      </c>
      <c r="M52" s="713">
        <v>4389.1000000000004</v>
      </c>
      <c r="N52" s="713">
        <v>4255.5</v>
      </c>
      <c r="O52" s="713">
        <v>4432</v>
      </c>
      <c r="P52" s="713">
        <v>5212.8999999999996</v>
      </c>
      <c r="Q52" s="713">
        <v>5801.5</v>
      </c>
      <c r="R52" s="713">
        <v>5398</v>
      </c>
      <c r="S52" s="713">
        <v>848</v>
      </c>
      <c r="T52" s="713">
        <v>219</v>
      </c>
      <c r="U52" s="713">
        <v>221</v>
      </c>
      <c r="V52" s="713">
        <v>6686</v>
      </c>
      <c r="W52" s="713">
        <v>6252</v>
      </c>
      <c r="X52" s="713">
        <v>1289.2</v>
      </c>
      <c r="Y52" s="713">
        <v>532</v>
      </c>
      <c r="Z52" s="713">
        <v>336</v>
      </c>
      <c r="AA52" s="713">
        <v>8409.2000000000007</v>
      </c>
      <c r="AB52" s="713">
        <v>352.89495199999999</v>
      </c>
      <c r="AC52" s="713">
        <v>321.66048799999999</v>
      </c>
      <c r="AD52" s="713">
        <v>298.82644499999998</v>
      </c>
      <c r="AE52" s="713">
        <v>207.561241</v>
      </c>
      <c r="AF52" s="713">
        <v>1180.9431260000001</v>
      </c>
      <c r="AG52" s="713">
        <v>147</v>
      </c>
      <c r="AH52" s="713">
        <v>91</v>
      </c>
      <c r="AI52" s="713">
        <v>217</v>
      </c>
      <c r="AJ52" s="713">
        <v>189</v>
      </c>
      <c r="AK52" s="713">
        <v>644</v>
      </c>
      <c r="AL52" s="713">
        <v>181.23396600000001</v>
      </c>
      <c r="AM52" s="713">
        <v>168.944422</v>
      </c>
      <c r="AN52" s="713">
        <v>187.800692</v>
      </c>
      <c r="AO52" s="713">
        <v>176.57746800000001</v>
      </c>
      <c r="AP52" s="713">
        <v>714.55654800000002</v>
      </c>
      <c r="AQ52" s="713">
        <v>150.47266300000001</v>
      </c>
      <c r="AR52" s="713">
        <v>125.305408</v>
      </c>
      <c r="AS52" s="713">
        <v>128.52112500000001</v>
      </c>
      <c r="AT52" s="713">
        <v>139.387272</v>
      </c>
      <c r="AU52" s="713">
        <v>543.6864680000001</v>
      </c>
      <c r="AV52" s="713">
        <v>108.309297</v>
      </c>
      <c r="AW52" s="713">
        <v>73.226754</v>
      </c>
      <c r="AX52" s="713">
        <v>60.545601000000005</v>
      </c>
      <c r="AY52" s="713">
        <v>75.416460999999998</v>
      </c>
      <c r="AZ52" s="713">
        <v>317.49811299999999</v>
      </c>
      <c r="BA52" s="713">
        <v>16.10117</v>
      </c>
      <c r="BB52" s="713">
        <v>6.0030330000000003</v>
      </c>
      <c r="BC52" s="713">
        <v>4.5</v>
      </c>
      <c r="BD52" s="713">
        <v>4.9000000000000004</v>
      </c>
      <c r="BE52" s="713">
        <v>31.504202999999997</v>
      </c>
      <c r="BF52" s="713">
        <v>3.8752119999999999</v>
      </c>
      <c r="BG52" s="713">
        <v>35.379089</v>
      </c>
      <c r="BH52" s="713">
        <v>1.5499999999999998</v>
      </c>
      <c r="BI52" s="713">
        <v>31.205149000000002</v>
      </c>
      <c r="BJ52" s="713">
        <v>72.009450000000001</v>
      </c>
      <c r="BK52" s="713">
        <v>1.45</v>
      </c>
      <c r="BL52" s="713">
        <v>1.98584</v>
      </c>
      <c r="BM52" s="713">
        <v>0.70000000000000007</v>
      </c>
      <c r="BN52" s="713">
        <v>1</v>
      </c>
      <c r="BO52" s="713">
        <v>5.13584</v>
      </c>
      <c r="BP52" s="713">
        <v>1.1499999999999999</v>
      </c>
      <c r="BQ52" s="713">
        <v>0.63714000000000004</v>
      </c>
      <c r="BR52" s="713">
        <v>0.453399</v>
      </c>
      <c r="BS52" s="713">
        <v>0.8</v>
      </c>
      <c r="BT52" s="713">
        <v>3.0405389999999999</v>
      </c>
      <c r="BU52" s="713">
        <v>0.85</v>
      </c>
      <c r="BV52" s="713">
        <v>0.25</v>
      </c>
      <c r="BW52" s="713">
        <v>0.2</v>
      </c>
      <c r="BX52" s="713">
        <v>0.30000000000000004</v>
      </c>
      <c r="BY52" s="713">
        <v>1.6</v>
      </c>
      <c r="BZ52" s="713">
        <v>0.23139999999999999</v>
      </c>
      <c r="CA52" s="713">
        <v>0.1</v>
      </c>
      <c r="CB52" s="713">
        <v>0.05</v>
      </c>
      <c r="CC52" s="713">
        <v>0.15000000000000002</v>
      </c>
      <c r="CD52" s="713">
        <v>0.53140000000000009</v>
      </c>
      <c r="CE52" s="713"/>
    </row>
    <row r="53" spans="1:83" s="708" customFormat="1" ht="15">
      <c r="A53" s="706" t="s">
        <v>850</v>
      </c>
      <c r="B53" s="718" t="s">
        <v>75</v>
      </c>
      <c r="C53" s="718" t="s">
        <v>75</v>
      </c>
      <c r="D53" s="718" t="s">
        <v>75</v>
      </c>
      <c r="E53" s="707">
        <v>2479.8618510000001</v>
      </c>
      <c r="F53" s="707">
        <v>3673.926571</v>
      </c>
      <c r="G53" s="707">
        <v>3685.4814249999999</v>
      </c>
      <c r="H53" s="707">
        <v>3798.680683</v>
      </c>
      <c r="I53" s="707">
        <v>4092.5287840000001</v>
      </c>
      <c r="J53" s="707">
        <v>3701.7314630000001</v>
      </c>
      <c r="K53" s="707">
        <v>4848.3394680000001</v>
      </c>
      <c r="L53" s="707">
        <v>4237.5</v>
      </c>
      <c r="M53" s="707">
        <v>4389.1000000000004</v>
      </c>
      <c r="N53" s="707">
        <v>4255.5</v>
      </c>
      <c r="O53" s="707">
        <v>4432</v>
      </c>
      <c r="P53" s="707">
        <v>5212.8999999999996</v>
      </c>
      <c r="Q53" s="707">
        <v>5801.5</v>
      </c>
      <c r="R53" s="707">
        <v>5398</v>
      </c>
      <c r="S53" s="707">
        <v>848</v>
      </c>
      <c r="T53" s="707">
        <v>219</v>
      </c>
      <c r="U53" s="707">
        <v>221</v>
      </c>
      <c r="V53" s="707">
        <v>6686</v>
      </c>
      <c r="W53" s="707">
        <v>6252</v>
      </c>
      <c r="X53" s="707">
        <v>1289.2</v>
      </c>
      <c r="Y53" s="707">
        <v>532</v>
      </c>
      <c r="Z53" s="707">
        <v>336</v>
      </c>
      <c r="AA53" s="707">
        <v>8409.2000000000007</v>
      </c>
      <c r="AB53" s="707">
        <v>352.89495199999999</v>
      </c>
      <c r="AC53" s="707">
        <v>321.66048799999999</v>
      </c>
      <c r="AD53" s="707">
        <v>298.82644499999998</v>
      </c>
      <c r="AE53" s="707">
        <v>207.561241</v>
      </c>
      <c r="AF53" s="707">
        <v>1180.9431260000001</v>
      </c>
      <c r="AG53" s="707">
        <v>147</v>
      </c>
      <c r="AH53" s="707">
        <v>91</v>
      </c>
      <c r="AI53" s="707">
        <v>217</v>
      </c>
      <c r="AJ53" s="707">
        <v>189</v>
      </c>
      <c r="AK53" s="707">
        <v>644</v>
      </c>
      <c r="AL53" s="707">
        <v>181.23396600000001</v>
      </c>
      <c r="AM53" s="707">
        <v>168.944422</v>
      </c>
      <c r="AN53" s="707">
        <v>187.800692</v>
      </c>
      <c r="AO53" s="707">
        <v>176.57746800000001</v>
      </c>
      <c r="AP53" s="707">
        <v>714.55654800000002</v>
      </c>
      <c r="AQ53" s="707">
        <v>150.47266300000001</v>
      </c>
      <c r="AR53" s="707">
        <v>125.305408</v>
      </c>
      <c r="AS53" s="707">
        <v>128.52112500000001</v>
      </c>
      <c r="AT53" s="707">
        <v>139.387272</v>
      </c>
      <c r="AU53" s="707">
        <v>543.6864680000001</v>
      </c>
      <c r="AV53" s="707">
        <v>108.309297</v>
      </c>
      <c r="AW53" s="707">
        <v>73.226754</v>
      </c>
      <c r="AX53" s="707">
        <v>60.545601000000005</v>
      </c>
      <c r="AY53" s="707">
        <v>75.416460999999998</v>
      </c>
      <c r="AZ53" s="707">
        <v>317.49811299999999</v>
      </c>
      <c r="BA53" s="707">
        <v>16.10117</v>
      </c>
      <c r="BB53" s="707">
        <v>6.0030330000000003</v>
      </c>
      <c r="BC53" s="707">
        <v>4.5</v>
      </c>
      <c r="BD53" s="707">
        <v>4.9000000000000004</v>
      </c>
      <c r="BE53" s="707">
        <v>31.504202999999997</v>
      </c>
      <c r="BF53" s="707">
        <v>3.8752119999999999</v>
      </c>
      <c r="BG53" s="707">
        <v>35.379089</v>
      </c>
      <c r="BH53" s="707">
        <v>1.5499999999999998</v>
      </c>
      <c r="BI53" s="707">
        <v>31.205149000000002</v>
      </c>
      <c r="BJ53" s="707">
        <v>72.009450000000001</v>
      </c>
      <c r="BK53" s="707">
        <v>1.45</v>
      </c>
      <c r="BL53" s="707">
        <v>1.98584</v>
      </c>
      <c r="BM53" s="707">
        <v>0.70000000000000007</v>
      </c>
      <c r="BN53" s="707">
        <v>1</v>
      </c>
      <c r="BO53" s="707">
        <v>5.13584</v>
      </c>
      <c r="BP53" s="707">
        <v>1.1499999999999999</v>
      </c>
      <c r="BQ53" s="707">
        <v>0.63714000000000004</v>
      </c>
      <c r="BR53" s="707">
        <v>0.453399</v>
      </c>
      <c r="BS53" s="707">
        <v>0.8</v>
      </c>
      <c r="BT53" s="707">
        <v>3.0405389999999999</v>
      </c>
      <c r="BU53" s="707">
        <v>0.85</v>
      </c>
      <c r="BV53" s="707">
        <v>0.25</v>
      </c>
      <c r="BW53" s="707">
        <v>0.2</v>
      </c>
      <c r="BX53" s="707">
        <v>0.30000000000000004</v>
      </c>
      <c r="BY53" s="707">
        <v>1.6</v>
      </c>
      <c r="BZ53" s="707">
        <v>0.23139999999999999</v>
      </c>
      <c r="CA53" s="707">
        <v>0.1</v>
      </c>
      <c r="CB53" s="707">
        <v>0.05</v>
      </c>
      <c r="CC53" s="707">
        <v>0.15000000000000002</v>
      </c>
      <c r="CD53" s="707">
        <v>0.53140000000000009</v>
      </c>
      <c r="CE53" s="707"/>
    </row>
    <row r="54" spans="1:83" s="708" customFormat="1" ht="15.75">
      <c r="B54" s="710"/>
      <c r="C54" s="710"/>
      <c r="D54" s="710"/>
      <c r="E54" s="710"/>
      <c r="F54" s="710"/>
      <c r="G54" s="707"/>
      <c r="H54" s="710"/>
      <c r="I54" s="710"/>
      <c r="J54" s="710"/>
      <c r="K54" s="710"/>
      <c r="L54" s="710"/>
      <c r="M54" s="710"/>
      <c r="N54" s="710"/>
      <c r="O54" s="710"/>
      <c r="P54" s="710"/>
      <c r="Q54" s="710"/>
      <c r="T54" s="707"/>
      <c r="U54" s="707"/>
      <c r="V54" s="707"/>
      <c r="Y54" s="707"/>
      <c r="Z54" s="707"/>
      <c r="AA54" s="707"/>
      <c r="AB54" s="707"/>
      <c r="AC54" s="707"/>
      <c r="AD54" s="707"/>
      <c r="AE54" s="707"/>
      <c r="AF54" s="707"/>
      <c r="AG54" s="707"/>
      <c r="AH54" s="707"/>
      <c r="AI54" s="707"/>
      <c r="AP54" s="707"/>
      <c r="AU54" s="707"/>
      <c r="AZ54" s="707"/>
    </row>
    <row r="55" spans="1:83" s="690" customFormat="1" ht="15.75">
      <c r="A55" s="712" t="s">
        <v>11</v>
      </c>
      <c r="B55" s="713">
        <v>49807</v>
      </c>
      <c r="C55" s="713">
        <v>64112</v>
      </c>
      <c r="D55" s="713">
        <v>76823</v>
      </c>
      <c r="E55" s="713">
        <v>112683</v>
      </c>
      <c r="F55" s="713">
        <v>132365</v>
      </c>
      <c r="G55" s="713">
        <v>115718</v>
      </c>
      <c r="H55" s="713">
        <v>108473</v>
      </c>
      <c r="I55" s="713">
        <v>113639</v>
      </c>
      <c r="J55" s="713">
        <v>120504</v>
      </c>
      <c r="K55" s="713">
        <v>108022</v>
      </c>
      <c r="L55" s="713">
        <v>110437.4</v>
      </c>
      <c r="M55" s="713">
        <v>92253.3</v>
      </c>
      <c r="N55" s="713">
        <v>89025.8</v>
      </c>
      <c r="O55" s="713">
        <v>98078.7</v>
      </c>
      <c r="P55" s="713">
        <v>164386.9</v>
      </c>
      <c r="Q55" s="713">
        <v>221771.2</v>
      </c>
      <c r="R55" s="713">
        <v>62002.94550899999</v>
      </c>
      <c r="S55" s="713">
        <v>93063.722796000016</v>
      </c>
      <c r="T55" s="713">
        <v>67072.037439000007</v>
      </c>
      <c r="U55" s="713">
        <v>72429.295339999982</v>
      </c>
      <c r="V55" s="713">
        <v>294568.00108399999</v>
      </c>
      <c r="W55" s="713">
        <v>46275.191321999999</v>
      </c>
      <c r="X55" s="713">
        <v>25011.617651</v>
      </c>
      <c r="Y55" s="713">
        <v>28813.072849000004</v>
      </c>
      <c r="Z55" s="713">
        <v>31159.794768</v>
      </c>
      <c r="AA55" s="713">
        <v>131259.67658999999</v>
      </c>
      <c r="AB55" s="713">
        <v>18680.382997000001</v>
      </c>
      <c r="AC55" s="713">
        <v>15695.693186</v>
      </c>
      <c r="AD55" s="713">
        <v>18226.097078999999</v>
      </c>
      <c r="AE55" s="713">
        <v>18625.190123</v>
      </c>
      <c r="AF55" s="713">
        <v>71227.36338499999</v>
      </c>
      <c r="AG55" s="713">
        <v>14760.184796999998</v>
      </c>
      <c r="AH55" s="713">
        <v>17827.107160000003</v>
      </c>
      <c r="AI55" s="713">
        <v>23255.948669999994</v>
      </c>
      <c r="AJ55" s="713">
        <v>20826.033490000005</v>
      </c>
      <c r="AK55" s="713">
        <v>76669.274116999994</v>
      </c>
      <c r="AL55" s="713">
        <v>22246.133255999994</v>
      </c>
      <c r="AM55" s="713">
        <v>23557.481925</v>
      </c>
      <c r="AN55" s="713">
        <v>28766.486517000001</v>
      </c>
      <c r="AO55" s="713">
        <v>24762.955473999999</v>
      </c>
      <c r="AP55" s="713">
        <v>99333.057172000001</v>
      </c>
      <c r="AQ55" s="713">
        <v>18047.745757000001</v>
      </c>
      <c r="AR55" s="713">
        <v>21646.333584000004</v>
      </c>
      <c r="AS55" s="713">
        <v>7592.1703229999939</v>
      </c>
      <c r="AT55" s="713">
        <v>17413.518503999996</v>
      </c>
      <c r="AU55" s="713">
        <v>64699.768167999995</v>
      </c>
      <c r="AV55" s="713">
        <v>12719.419732</v>
      </c>
      <c r="AW55" s="713">
        <v>16211.000958999997</v>
      </c>
      <c r="AX55" s="713">
        <v>23874.431663999996</v>
      </c>
      <c r="AY55" s="713">
        <v>16107.605135999996</v>
      </c>
      <c r="AZ55" s="713">
        <v>68912.457490999994</v>
      </c>
      <c r="BA55" s="713">
        <v>23061.966279999997</v>
      </c>
      <c r="BB55" s="713">
        <v>32917.421972000004</v>
      </c>
      <c r="BC55" s="713">
        <v>35674.296699999999</v>
      </c>
      <c r="BD55" s="713">
        <v>32198.613654000001</v>
      </c>
      <c r="BE55" s="713">
        <v>123852.298606</v>
      </c>
      <c r="BF55" s="713">
        <v>26701.494271</v>
      </c>
      <c r="BG55" s="713">
        <v>42870.957520999997</v>
      </c>
      <c r="BH55" s="713">
        <v>40420.377817000001</v>
      </c>
      <c r="BI55" s="713">
        <v>38210.776153999999</v>
      </c>
      <c r="BJ55" s="713">
        <v>148203.60576299997</v>
      </c>
      <c r="BK55" s="713">
        <v>33951.716927000001</v>
      </c>
      <c r="BL55" s="713">
        <v>57739.353470800001</v>
      </c>
      <c r="BM55" s="713">
        <v>73710.610578999986</v>
      </c>
      <c r="BN55" s="713">
        <v>100461.954513</v>
      </c>
      <c r="BO55" s="713">
        <v>265863.63548980001</v>
      </c>
      <c r="BP55" s="713">
        <v>93276.578601000001</v>
      </c>
      <c r="BQ55" s="713">
        <v>80425.880896000002</v>
      </c>
      <c r="BR55" s="713">
        <v>70905.528768000004</v>
      </c>
      <c r="BS55" s="713">
        <v>64777.549135999994</v>
      </c>
      <c r="BT55" s="713">
        <v>309385.53740099998</v>
      </c>
      <c r="BU55" s="713">
        <v>59565.615475000006</v>
      </c>
      <c r="BV55" s="713">
        <v>74898.867287999994</v>
      </c>
      <c r="BW55" s="713">
        <v>90966.990932999994</v>
      </c>
      <c r="BX55" s="713">
        <v>78701.902201000004</v>
      </c>
      <c r="BY55" s="713">
        <v>304133.37589700002</v>
      </c>
      <c r="BZ55" s="713">
        <v>65571.539936999994</v>
      </c>
      <c r="CA55" s="713">
        <v>75378.902652000004</v>
      </c>
      <c r="CB55" s="713">
        <v>88066.353424999994</v>
      </c>
      <c r="CC55" s="713">
        <v>79959.503381999995</v>
      </c>
      <c r="CD55" s="713">
        <v>308976.29939599999</v>
      </c>
      <c r="CE55" s="713"/>
    </row>
    <row r="56" spans="1:83" s="708" customFormat="1" ht="15">
      <c r="A56" s="706" t="s">
        <v>851</v>
      </c>
      <c r="B56" s="716" t="s">
        <v>75</v>
      </c>
      <c r="C56" s="716" t="s">
        <v>75</v>
      </c>
      <c r="D56" s="707">
        <v>12477</v>
      </c>
      <c r="E56" s="707">
        <v>65248</v>
      </c>
      <c r="F56" s="707">
        <v>73295</v>
      </c>
      <c r="G56" s="707">
        <v>64878</v>
      </c>
      <c r="H56" s="707">
        <v>68312</v>
      </c>
      <c r="I56" s="707">
        <v>75114</v>
      </c>
      <c r="J56" s="707">
        <v>76957</v>
      </c>
      <c r="K56" s="707">
        <v>68760</v>
      </c>
      <c r="L56" s="707">
        <v>71777.399999999994</v>
      </c>
      <c r="M56" s="707">
        <v>74780.3</v>
      </c>
      <c r="N56" s="707">
        <v>74038.8</v>
      </c>
      <c r="O56" s="707">
        <v>70427.199999999997</v>
      </c>
      <c r="P56" s="707">
        <v>133374.9</v>
      </c>
      <c r="Q56" s="707">
        <v>192393.2</v>
      </c>
      <c r="R56" s="707">
        <v>28780</v>
      </c>
      <c r="S56" s="707">
        <v>17526.2</v>
      </c>
      <c r="T56" s="707">
        <v>17670.5</v>
      </c>
      <c r="U56" s="707">
        <v>17215</v>
      </c>
      <c r="V56" s="707">
        <v>81191.7</v>
      </c>
      <c r="W56" s="707">
        <v>15694.4</v>
      </c>
      <c r="X56" s="707">
        <v>17523.3</v>
      </c>
      <c r="Y56" s="707">
        <v>19113</v>
      </c>
      <c r="Z56" s="707">
        <v>18623</v>
      </c>
      <c r="AA56" s="707">
        <v>70953.7</v>
      </c>
      <c r="AB56" s="707">
        <v>6305.2428540000001</v>
      </c>
      <c r="AC56" s="707">
        <v>108.271203</v>
      </c>
      <c r="AD56" s="707">
        <v>336.276905</v>
      </c>
      <c r="AE56" s="707">
        <v>74.839676999999995</v>
      </c>
      <c r="AF56" s="707">
        <v>6824.630639</v>
      </c>
      <c r="AG56" s="707">
        <v>69</v>
      </c>
      <c r="AH56" s="707">
        <v>129</v>
      </c>
      <c r="AI56" s="707">
        <v>93</v>
      </c>
      <c r="AJ56" s="707">
        <v>28</v>
      </c>
      <c r="AK56" s="707">
        <v>319</v>
      </c>
      <c r="AL56" s="707">
        <v>26.042293999999998</v>
      </c>
      <c r="AM56" s="707">
        <v>181.14969300000001</v>
      </c>
      <c r="AN56" s="707">
        <v>75.699972000000002</v>
      </c>
      <c r="AO56" s="707">
        <v>49.412523999999998</v>
      </c>
      <c r="AP56" s="707">
        <v>332.30448300000006</v>
      </c>
      <c r="AQ56" s="707">
        <v>54.613236999999998</v>
      </c>
      <c r="AR56" s="707">
        <v>34.794054000000003</v>
      </c>
      <c r="AS56" s="707">
        <v>36.258588000000003</v>
      </c>
      <c r="AT56" s="707">
        <v>32.951219000000002</v>
      </c>
      <c r="AU56" s="707">
        <v>158.617098</v>
      </c>
      <c r="AV56" s="707">
        <v>17.29766</v>
      </c>
      <c r="AW56" s="707">
        <v>87.012413999999993</v>
      </c>
      <c r="AX56" s="707">
        <v>45.664808999999998</v>
      </c>
      <c r="AY56" s="707">
        <v>17.934999999999999</v>
      </c>
      <c r="AZ56" s="707">
        <v>167.90988299999998</v>
      </c>
      <c r="BA56" s="707">
        <v>6.6427209999999999</v>
      </c>
      <c r="BB56" s="707">
        <v>15.107231999999998</v>
      </c>
      <c r="BC56" s="707">
        <v>48.138919000000001</v>
      </c>
      <c r="BD56" s="707">
        <v>109.360367</v>
      </c>
      <c r="BE56" s="707">
        <v>179.24923899999999</v>
      </c>
      <c r="BF56" s="707">
        <v>61.843355000000003</v>
      </c>
      <c r="BG56" s="707">
        <v>7.7200749999999987</v>
      </c>
      <c r="BH56" s="707">
        <v>17.309529999999999</v>
      </c>
      <c r="BI56" s="707">
        <v>19.183896999999998</v>
      </c>
      <c r="BJ56" s="707">
        <v>106.05685699999999</v>
      </c>
      <c r="BK56" s="707">
        <v>44.951106000000003</v>
      </c>
      <c r="BL56" s="707">
        <v>10.166087999999998</v>
      </c>
      <c r="BM56" s="707">
        <v>17.919733000000001</v>
      </c>
      <c r="BN56" s="707">
        <v>18.048420999999998</v>
      </c>
      <c r="BO56" s="707">
        <v>91.085347999999982</v>
      </c>
      <c r="BP56" s="707">
        <v>9.0976710000000001</v>
      </c>
      <c r="BQ56" s="707">
        <v>25.538105000000002</v>
      </c>
      <c r="BR56" s="707">
        <v>14.107301</v>
      </c>
      <c r="BS56" s="707">
        <v>33.614182</v>
      </c>
      <c r="BT56" s="707">
        <v>82.357258999999999</v>
      </c>
      <c r="BU56" s="707">
        <v>10.566114999999998</v>
      </c>
      <c r="BV56" s="707">
        <v>38.347963999999997</v>
      </c>
      <c r="BW56" s="707">
        <v>25.923774000000002</v>
      </c>
      <c r="BX56" s="707">
        <v>68.284784999999999</v>
      </c>
      <c r="BY56" s="707">
        <v>143.12263799999999</v>
      </c>
      <c r="BZ56" s="707">
        <v>7.3939140000000005</v>
      </c>
      <c r="CA56" s="707">
        <v>9.7590029999999999</v>
      </c>
      <c r="CB56" s="707">
        <v>7.0865239999999998</v>
      </c>
      <c r="CC56" s="707">
        <v>5.8487270000000002</v>
      </c>
      <c r="CD56" s="707">
        <v>30.088168000000003</v>
      </c>
      <c r="CE56" s="707"/>
    </row>
    <row r="57" spans="1:83" s="708" customFormat="1" ht="15">
      <c r="A57" s="706" t="s">
        <v>852</v>
      </c>
      <c r="B57" s="707">
        <v>49807</v>
      </c>
      <c r="C57" s="707">
        <v>64112</v>
      </c>
      <c r="D57" s="707">
        <v>64346</v>
      </c>
      <c r="E57" s="707">
        <v>47435</v>
      </c>
      <c r="F57" s="707">
        <v>59070</v>
      </c>
      <c r="G57" s="707">
        <v>50840</v>
      </c>
      <c r="H57" s="707">
        <v>40161</v>
      </c>
      <c r="I57" s="707">
        <v>38525</v>
      </c>
      <c r="J57" s="707">
        <v>43547</v>
      </c>
      <c r="K57" s="707">
        <v>39262</v>
      </c>
      <c r="L57" s="707">
        <v>38660</v>
      </c>
      <c r="M57" s="707">
        <v>17473</v>
      </c>
      <c r="N57" s="707">
        <v>14987</v>
      </c>
      <c r="O57" s="707">
        <v>27651.5</v>
      </c>
      <c r="P57" s="707">
        <v>31012</v>
      </c>
      <c r="Q57" s="707">
        <v>29378</v>
      </c>
      <c r="R57" s="707">
        <v>33222.94550899999</v>
      </c>
      <c r="S57" s="707">
        <v>75537.522796000019</v>
      </c>
      <c r="T57" s="707">
        <v>49401.537439000007</v>
      </c>
      <c r="U57" s="707">
        <v>55214.29533999999</v>
      </c>
      <c r="V57" s="707">
        <v>213376.30108400001</v>
      </c>
      <c r="W57" s="707">
        <v>30580.791322000001</v>
      </c>
      <c r="X57" s="707">
        <v>7488.3176509999994</v>
      </c>
      <c r="Y57" s="707">
        <v>9700.072849000002</v>
      </c>
      <c r="Z57" s="707">
        <v>12536.794768</v>
      </c>
      <c r="AA57" s="707">
        <v>60305.976590000006</v>
      </c>
      <c r="AB57" s="707">
        <v>12375.140142999999</v>
      </c>
      <c r="AC57" s="707">
        <v>15587.421983</v>
      </c>
      <c r="AD57" s="707">
        <v>17889.820174</v>
      </c>
      <c r="AE57" s="707">
        <v>18550.350446</v>
      </c>
      <c r="AF57" s="707">
        <v>64402.732745999994</v>
      </c>
      <c r="AG57" s="707">
        <v>14691.184796999998</v>
      </c>
      <c r="AH57" s="707">
        <v>17698.107160000003</v>
      </c>
      <c r="AI57" s="707">
        <v>23162.948669999994</v>
      </c>
      <c r="AJ57" s="707">
        <v>20798.033490000005</v>
      </c>
      <c r="AK57" s="707">
        <v>76350.274116999994</v>
      </c>
      <c r="AL57" s="716">
        <v>22220.090961999995</v>
      </c>
      <c r="AM57" s="716">
        <v>23376.332232000001</v>
      </c>
      <c r="AN57" s="716">
        <v>28690.786545000003</v>
      </c>
      <c r="AO57" s="716">
        <v>24713.542949999999</v>
      </c>
      <c r="AP57" s="707">
        <v>99000.752689000001</v>
      </c>
      <c r="AQ57" s="716">
        <v>17993.132519999999</v>
      </c>
      <c r="AR57" s="716">
        <v>21611.539530000002</v>
      </c>
      <c r="AS57" s="716">
        <v>7555.9117349999942</v>
      </c>
      <c r="AT57" s="716">
        <v>17380.567284999997</v>
      </c>
      <c r="AU57" s="707">
        <v>64541.151069999993</v>
      </c>
      <c r="AV57" s="716">
        <v>12702.122072</v>
      </c>
      <c r="AW57" s="716">
        <v>16123.988544999997</v>
      </c>
      <c r="AX57" s="716">
        <v>23828.766854999994</v>
      </c>
      <c r="AY57" s="716">
        <v>16089.670135999997</v>
      </c>
      <c r="AZ57" s="707">
        <v>68744.547607999993</v>
      </c>
      <c r="BA57" s="707">
        <v>23055.323558999997</v>
      </c>
      <c r="BB57" s="707">
        <v>32902.314740000002</v>
      </c>
      <c r="BC57" s="707">
        <v>35626.157781000002</v>
      </c>
      <c r="BD57" s="707">
        <v>32089.253287</v>
      </c>
      <c r="BE57" s="707">
        <v>123673.049367</v>
      </c>
      <c r="BF57" s="707">
        <v>26639.650915999999</v>
      </c>
      <c r="BG57" s="707">
        <v>42863.237445999999</v>
      </c>
      <c r="BH57" s="707">
        <v>40403.068287000002</v>
      </c>
      <c r="BI57" s="707">
        <v>38191.592256999997</v>
      </c>
      <c r="BJ57" s="707">
        <v>148097.54890599998</v>
      </c>
      <c r="BK57" s="707">
        <v>33906.765821000001</v>
      </c>
      <c r="BL57" s="707">
        <v>57729.187382800003</v>
      </c>
      <c r="BM57" s="707">
        <v>73692.690845999983</v>
      </c>
      <c r="BN57" s="707">
        <v>100443.906092</v>
      </c>
      <c r="BO57" s="707">
        <v>265772.55014180002</v>
      </c>
      <c r="BP57" s="707">
        <v>93267.480930000005</v>
      </c>
      <c r="BQ57" s="707">
        <v>80400.342791000003</v>
      </c>
      <c r="BR57" s="707">
        <v>70891.421467000007</v>
      </c>
      <c r="BS57" s="707">
        <v>64743.934953999997</v>
      </c>
      <c r="BT57" s="707">
        <v>309303.18014199997</v>
      </c>
      <c r="BU57" s="707">
        <v>59555.049360000005</v>
      </c>
      <c r="BV57" s="707">
        <v>74860.519323999994</v>
      </c>
      <c r="BW57" s="707">
        <v>90941.067158999998</v>
      </c>
      <c r="BX57" s="707">
        <v>78633.617416000008</v>
      </c>
      <c r="BY57" s="707">
        <v>303990.25325900002</v>
      </c>
      <c r="BZ57" s="707">
        <v>65564.146022999994</v>
      </c>
      <c r="CA57" s="707">
        <v>75369.143649000005</v>
      </c>
      <c r="CB57" s="707">
        <v>88059.266900999995</v>
      </c>
      <c r="CC57" s="707">
        <v>79953.654654999991</v>
      </c>
      <c r="CD57" s="707">
        <v>308946.211228</v>
      </c>
      <c r="CE57" s="707"/>
    </row>
    <row r="58" spans="1:83" s="708" customFormat="1" ht="15">
      <c r="A58" s="719"/>
      <c r="B58" s="719"/>
      <c r="C58" s="719"/>
      <c r="D58" s="719"/>
      <c r="E58" s="719"/>
      <c r="F58" s="719"/>
      <c r="G58" s="719"/>
      <c r="H58" s="719"/>
      <c r="I58" s="719"/>
      <c r="J58" s="719"/>
      <c r="K58" s="719"/>
      <c r="L58" s="719"/>
      <c r="M58" s="719"/>
      <c r="N58" s="719"/>
      <c r="O58" s="719"/>
      <c r="P58" s="719"/>
      <c r="Q58" s="719"/>
      <c r="R58" s="720"/>
      <c r="S58" s="720"/>
      <c r="T58" s="720"/>
      <c r="U58" s="720"/>
      <c r="V58" s="720"/>
      <c r="W58" s="720"/>
      <c r="X58" s="720"/>
      <c r="Y58" s="720"/>
      <c r="Z58" s="720"/>
      <c r="AA58" s="720"/>
      <c r="AB58" s="720"/>
      <c r="AC58" s="720"/>
      <c r="AD58" s="720"/>
      <c r="AE58" s="720"/>
      <c r="AF58" s="720"/>
      <c r="AG58" s="720"/>
      <c r="AH58" s="720"/>
      <c r="AI58" s="720"/>
      <c r="AJ58" s="719"/>
      <c r="AK58" s="719"/>
      <c r="AL58" s="719"/>
      <c r="AM58" s="719"/>
      <c r="AN58" s="719"/>
      <c r="AO58" s="719"/>
      <c r="AP58" s="719"/>
      <c r="AQ58" s="719"/>
      <c r="AR58" s="719"/>
      <c r="AS58" s="719"/>
      <c r="AT58" s="719"/>
      <c r="AU58" s="719"/>
      <c r="AV58" s="719"/>
      <c r="AW58" s="719"/>
      <c r="AX58" s="719"/>
      <c r="AY58" s="719"/>
      <c r="AZ58" s="719"/>
    </row>
    <row r="59" spans="1:83" s="684" customFormat="1" ht="15.75">
      <c r="A59" s="700" t="s">
        <v>41</v>
      </c>
      <c r="B59" s="700"/>
      <c r="C59" s="700"/>
      <c r="D59" s="700"/>
      <c r="E59" s="700"/>
      <c r="F59" s="700"/>
      <c r="G59" s="700"/>
      <c r="H59" s="700"/>
      <c r="I59" s="700"/>
      <c r="J59" s="700"/>
      <c r="K59" s="700"/>
      <c r="L59" s="700"/>
      <c r="M59" s="700"/>
      <c r="N59" s="700"/>
      <c r="O59" s="700"/>
      <c r="P59" s="700"/>
      <c r="Q59" s="700"/>
      <c r="R59" s="701"/>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702"/>
      <c r="AP59" s="702"/>
      <c r="AQ59" s="702"/>
      <c r="AR59" s="702"/>
      <c r="AS59" s="702"/>
      <c r="AT59" s="702"/>
      <c r="AU59" s="702"/>
      <c r="AV59" s="702"/>
      <c r="AW59" s="702"/>
      <c r="AX59" s="702"/>
      <c r="AY59" s="702"/>
      <c r="AZ59" s="702"/>
      <c r="BA59" s="702"/>
      <c r="BB59" s="702"/>
      <c r="BC59" s="702"/>
      <c r="BD59" s="702"/>
      <c r="BE59" s="702"/>
      <c r="BF59" s="703"/>
      <c r="BG59" s="703"/>
      <c r="BH59" s="703"/>
      <c r="BI59" s="703"/>
      <c r="BJ59" s="703"/>
      <c r="BK59" s="703"/>
      <c r="BL59" s="703"/>
      <c r="BM59" s="703"/>
      <c r="BN59" s="703"/>
      <c r="BO59" s="703"/>
      <c r="BP59" s="703"/>
      <c r="BQ59" s="703"/>
      <c r="BR59" s="703"/>
      <c r="BS59" s="703"/>
      <c r="BT59" s="703"/>
      <c r="BU59" s="703"/>
      <c r="BV59" s="703"/>
      <c r="BW59" s="703"/>
      <c r="BX59" s="703"/>
      <c r="BY59" s="703"/>
      <c r="BZ59" s="703"/>
      <c r="CA59" s="703"/>
      <c r="CB59" s="703"/>
      <c r="CC59" s="703"/>
      <c r="CD59" s="703"/>
      <c r="CE59" s="704"/>
    </row>
    <row r="60" spans="1:83" s="708" customFormat="1" ht="15.75">
      <c r="A60" s="721"/>
      <c r="B60" s="719"/>
      <c r="C60" s="719"/>
      <c r="D60" s="719"/>
      <c r="E60" s="719"/>
      <c r="F60" s="719"/>
      <c r="G60" s="719"/>
      <c r="H60" s="719"/>
      <c r="I60" s="719"/>
      <c r="J60" s="719"/>
      <c r="K60" s="719"/>
      <c r="L60" s="719"/>
      <c r="M60" s="719"/>
      <c r="N60" s="719"/>
      <c r="O60" s="719"/>
      <c r="P60" s="719"/>
      <c r="Q60" s="719"/>
      <c r="R60" s="720"/>
      <c r="S60" s="720"/>
      <c r="T60" s="720"/>
      <c r="U60" s="720"/>
      <c r="V60" s="720"/>
      <c r="W60" s="720"/>
      <c r="X60" s="720"/>
      <c r="Y60" s="720"/>
      <c r="Z60" s="720"/>
      <c r="AA60" s="720"/>
      <c r="AB60" s="720"/>
      <c r="AC60" s="720"/>
      <c r="AD60" s="720"/>
      <c r="AE60" s="720"/>
      <c r="AF60" s="720"/>
      <c r="AG60" s="720"/>
      <c r="AH60" s="720"/>
      <c r="AI60" s="720"/>
      <c r="AJ60" s="719"/>
      <c r="AK60" s="719"/>
      <c r="AL60" s="719"/>
      <c r="AM60" s="719"/>
      <c r="AN60" s="719"/>
      <c r="AO60" s="719"/>
      <c r="AP60" s="719"/>
      <c r="AQ60" s="719"/>
      <c r="AR60" s="719"/>
      <c r="AS60" s="719"/>
      <c r="AT60" s="719"/>
      <c r="AU60" s="719"/>
      <c r="AV60" s="719"/>
      <c r="AW60" s="719"/>
      <c r="AX60" s="719"/>
      <c r="AY60" s="719"/>
      <c r="AZ60" s="719"/>
    </row>
    <row r="61" spans="1:83" s="708" customFormat="1" ht="15">
      <c r="A61" s="722" t="s">
        <v>853</v>
      </c>
      <c r="B61" s="723" t="s">
        <v>1</v>
      </c>
      <c r="C61" s="723" t="s">
        <v>1</v>
      </c>
      <c r="D61" s="723" t="s">
        <v>1</v>
      </c>
      <c r="E61" s="723" t="s">
        <v>1</v>
      </c>
      <c r="F61" s="723" t="s">
        <v>1</v>
      </c>
      <c r="G61" s="723" t="s">
        <v>1</v>
      </c>
      <c r="H61" s="723" t="s">
        <v>1</v>
      </c>
      <c r="I61" s="723" t="s">
        <v>1</v>
      </c>
      <c r="J61" s="723" t="s">
        <v>1</v>
      </c>
      <c r="K61" s="723" t="s">
        <v>1</v>
      </c>
      <c r="L61" s="723" t="s">
        <v>1</v>
      </c>
      <c r="M61" s="723" t="s">
        <v>1</v>
      </c>
      <c r="N61" s="723" t="s">
        <v>1</v>
      </c>
      <c r="O61" s="723" t="s">
        <v>1</v>
      </c>
      <c r="P61" s="723" t="s">
        <v>1</v>
      </c>
      <c r="Q61" s="723" t="s">
        <v>1</v>
      </c>
      <c r="R61" s="723" t="s">
        <v>1</v>
      </c>
      <c r="S61" s="723" t="s">
        <v>1</v>
      </c>
      <c r="T61" s="723" t="s">
        <v>1</v>
      </c>
      <c r="U61" s="723" t="s">
        <v>1</v>
      </c>
      <c r="V61" s="723" t="s">
        <v>1</v>
      </c>
      <c r="W61" s="723" t="s">
        <v>1</v>
      </c>
      <c r="X61" s="723" t="s">
        <v>1</v>
      </c>
      <c r="Y61" s="723" t="s">
        <v>1</v>
      </c>
      <c r="Z61" s="723" t="s">
        <v>1</v>
      </c>
      <c r="AA61" s="723" t="s">
        <v>1</v>
      </c>
      <c r="AB61" s="723" t="s">
        <v>1</v>
      </c>
      <c r="AC61" s="723" t="s">
        <v>1</v>
      </c>
      <c r="AD61" s="723" t="s">
        <v>1</v>
      </c>
      <c r="AE61" s="723" t="s">
        <v>1</v>
      </c>
      <c r="AF61" s="723" t="s">
        <v>1</v>
      </c>
      <c r="AG61" s="723" t="s">
        <v>1</v>
      </c>
      <c r="AH61" s="723" t="s">
        <v>1</v>
      </c>
      <c r="AI61" s="723" t="s">
        <v>1</v>
      </c>
      <c r="AJ61" s="723" t="s">
        <v>1</v>
      </c>
      <c r="AK61" s="723" t="s">
        <v>1</v>
      </c>
      <c r="AL61" s="723" t="s">
        <v>1</v>
      </c>
      <c r="AM61" s="723" t="s">
        <v>1</v>
      </c>
      <c r="AN61" s="723" t="s">
        <v>1</v>
      </c>
      <c r="AO61" s="723" t="s">
        <v>1</v>
      </c>
      <c r="AP61" s="723" t="s">
        <v>1</v>
      </c>
      <c r="AQ61" s="723" t="s">
        <v>1</v>
      </c>
      <c r="AR61" s="723" t="s">
        <v>1</v>
      </c>
      <c r="AS61" s="723" t="s">
        <v>1</v>
      </c>
      <c r="AT61" s="723" t="s">
        <v>1</v>
      </c>
      <c r="AU61" s="723" t="s">
        <v>1</v>
      </c>
      <c r="AV61" s="723" t="s">
        <v>1</v>
      </c>
      <c r="AW61" s="723" t="s">
        <v>1</v>
      </c>
      <c r="AX61" s="723" t="s">
        <v>1</v>
      </c>
      <c r="AY61" s="723" t="s">
        <v>1</v>
      </c>
      <c r="AZ61" s="723" t="s">
        <v>1</v>
      </c>
      <c r="BA61" s="723" t="s">
        <v>1</v>
      </c>
      <c r="BB61" s="723" t="s">
        <v>1</v>
      </c>
      <c r="BC61" s="723" t="s">
        <v>1</v>
      </c>
      <c r="BD61" s="723" t="s">
        <v>1</v>
      </c>
      <c r="BE61" s="723" t="s">
        <v>1</v>
      </c>
      <c r="BF61" s="723" t="s">
        <v>1</v>
      </c>
      <c r="BG61" s="723" t="s">
        <v>1</v>
      </c>
      <c r="BH61" s="723" t="s">
        <v>1</v>
      </c>
      <c r="BI61" s="723" t="s">
        <v>1</v>
      </c>
      <c r="BJ61" s="723" t="s">
        <v>1</v>
      </c>
      <c r="BK61" s="723" t="s">
        <v>1</v>
      </c>
      <c r="BL61" s="723" t="s">
        <v>1</v>
      </c>
      <c r="BM61" s="723" t="s">
        <v>1</v>
      </c>
      <c r="BN61" s="723" t="s">
        <v>1</v>
      </c>
      <c r="BO61" s="723" t="s">
        <v>1</v>
      </c>
      <c r="BP61" s="723" t="s">
        <v>1</v>
      </c>
      <c r="BQ61" s="723" t="s">
        <v>1</v>
      </c>
      <c r="BR61" s="723" t="s">
        <v>1</v>
      </c>
      <c r="BS61" s="723" t="s">
        <v>1</v>
      </c>
      <c r="BT61" s="723" t="s">
        <v>1</v>
      </c>
      <c r="BU61" s="723" t="s">
        <v>1</v>
      </c>
      <c r="BV61" s="723" t="s">
        <v>1</v>
      </c>
      <c r="BW61" s="723" t="s">
        <v>1</v>
      </c>
      <c r="BX61" s="723" t="s">
        <v>1</v>
      </c>
      <c r="BY61" s="723" t="s">
        <v>1</v>
      </c>
      <c r="BZ61" s="723" t="s">
        <v>1</v>
      </c>
      <c r="CA61" s="723" t="s">
        <v>1</v>
      </c>
      <c r="CB61" s="723" t="s">
        <v>1</v>
      </c>
      <c r="CC61" s="723" t="s">
        <v>1</v>
      </c>
      <c r="CD61" s="723" t="s">
        <v>1</v>
      </c>
      <c r="CE61" s="716"/>
    </row>
    <row r="62" spans="1:83" s="708" customFormat="1" ht="15">
      <c r="A62" s="722" t="s">
        <v>854</v>
      </c>
      <c r="B62" s="723" t="s">
        <v>1</v>
      </c>
      <c r="C62" s="723" t="s">
        <v>1</v>
      </c>
      <c r="D62" s="723" t="s">
        <v>1</v>
      </c>
      <c r="E62" s="723" t="s">
        <v>1</v>
      </c>
      <c r="F62" s="723" t="s">
        <v>1</v>
      </c>
      <c r="G62" s="723" t="s">
        <v>1</v>
      </c>
      <c r="H62" s="723" t="s">
        <v>1</v>
      </c>
      <c r="I62" s="723" t="s">
        <v>1</v>
      </c>
      <c r="J62" s="723" t="s">
        <v>1</v>
      </c>
      <c r="K62" s="723" t="s">
        <v>1</v>
      </c>
      <c r="L62" s="723" t="s">
        <v>1</v>
      </c>
      <c r="M62" s="723" t="s">
        <v>1</v>
      </c>
      <c r="N62" s="723" t="s">
        <v>1</v>
      </c>
      <c r="O62" s="723" t="s">
        <v>1</v>
      </c>
      <c r="P62" s="723" t="s">
        <v>1</v>
      </c>
      <c r="Q62" s="723" t="s">
        <v>1</v>
      </c>
      <c r="R62" s="723" t="s">
        <v>1</v>
      </c>
      <c r="S62" s="723" t="s">
        <v>1</v>
      </c>
      <c r="T62" s="723" t="s">
        <v>1</v>
      </c>
      <c r="U62" s="723" t="s">
        <v>1</v>
      </c>
      <c r="V62" s="723" t="s">
        <v>1</v>
      </c>
      <c r="W62" s="723" t="s">
        <v>1</v>
      </c>
      <c r="X62" s="723" t="s">
        <v>1</v>
      </c>
      <c r="Y62" s="723" t="s">
        <v>1</v>
      </c>
      <c r="Z62" s="723" t="s">
        <v>1</v>
      </c>
      <c r="AA62" s="723" t="s">
        <v>1</v>
      </c>
      <c r="AB62" s="723" t="s">
        <v>1</v>
      </c>
      <c r="AC62" s="723" t="s">
        <v>1</v>
      </c>
      <c r="AD62" s="723" t="s">
        <v>1</v>
      </c>
      <c r="AE62" s="723" t="s">
        <v>1</v>
      </c>
      <c r="AF62" s="723" t="s">
        <v>1</v>
      </c>
      <c r="AG62" s="723" t="s">
        <v>1</v>
      </c>
      <c r="AH62" s="723" t="s">
        <v>1</v>
      </c>
      <c r="AI62" s="723" t="s">
        <v>1</v>
      </c>
      <c r="AJ62" s="723" t="s">
        <v>1</v>
      </c>
      <c r="AK62" s="723" t="s">
        <v>1</v>
      </c>
      <c r="AL62" s="723" t="s">
        <v>1</v>
      </c>
      <c r="AM62" s="723" t="s">
        <v>1</v>
      </c>
      <c r="AN62" s="723" t="s">
        <v>1</v>
      </c>
      <c r="AO62" s="723" t="s">
        <v>1</v>
      </c>
      <c r="AP62" s="723" t="s">
        <v>1</v>
      </c>
      <c r="AQ62" s="723" t="s">
        <v>1</v>
      </c>
      <c r="AR62" s="723" t="s">
        <v>1</v>
      </c>
      <c r="AS62" s="723" t="s">
        <v>1</v>
      </c>
      <c r="AT62" s="723" t="s">
        <v>1</v>
      </c>
      <c r="AU62" s="723" t="s">
        <v>1</v>
      </c>
      <c r="AV62" s="723" t="s">
        <v>1</v>
      </c>
      <c r="AW62" s="723" t="s">
        <v>1</v>
      </c>
      <c r="AX62" s="723" t="s">
        <v>1</v>
      </c>
      <c r="AY62" s="723" t="s">
        <v>1</v>
      </c>
      <c r="AZ62" s="723" t="s">
        <v>1</v>
      </c>
      <c r="BA62" s="723" t="s">
        <v>1</v>
      </c>
      <c r="BB62" s="723" t="s">
        <v>1</v>
      </c>
      <c r="BC62" s="723" t="s">
        <v>1</v>
      </c>
      <c r="BD62" s="723" t="s">
        <v>1</v>
      </c>
      <c r="BE62" s="723" t="s">
        <v>1</v>
      </c>
      <c r="BF62" s="723" t="s">
        <v>1</v>
      </c>
      <c r="BG62" s="723" t="s">
        <v>1</v>
      </c>
      <c r="BH62" s="723" t="s">
        <v>1</v>
      </c>
      <c r="BI62" s="723" t="s">
        <v>1</v>
      </c>
      <c r="BJ62" s="723" t="s">
        <v>1</v>
      </c>
      <c r="BK62" s="723" t="s">
        <v>1</v>
      </c>
      <c r="BL62" s="723" t="s">
        <v>1</v>
      </c>
      <c r="BM62" s="723" t="s">
        <v>1</v>
      </c>
      <c r="BN62" s="723" t="s">
        <v>1</v>
      </c>
      <c r="BO62" s="723" t="s">
        <v>1</v>
      </c>
      <c r="BP62" s="723" t="s">
        <v>1</v>
      </c>
      <c r="BQ62" s="723" t="s">
        <v>1</v>
      </c>
      <c r="BR62" s="723" t="s">
        <v>1</v>
      </c>
      <c r="BS62" s="723" t="s">
        <v>1</v>
      </c>
      <c r="BT62" s="723" t="s">
        <v>1</v>
      </c>
      <c r="BU62" s="723" t="s">
        <v>1</v>
      </c>
      <c r="BV62" s="723" t="s">
        <v>1</v>
      </c>
      <c r="BW62" s="723" t="s">
        <v>1</v>
      </c>
      <c r="BX62" s="723" t="s">
        <v>1</v>
      </c>
      <c r="BY62" s="723" t="s">
        <v>1</v>
      </c>
      <c r="BZ62" s="723" t="s">
        <v>1</v>
      </c>
      <c r="CA62" s="723" t="s">
        <v>1</v>
      </c>
      <c r="CB62" s="723" t="s">
        <v>1</v>
      </c>
      <c r="CC62" s="723" t="s">
        <v>1</v>
      </c>
      <c r="CD62" s="723" t="s">
        <v>1</v>
      </c>
      <c r="CE62" s="716"/>
    </row>
    <row r="63" spans="1:83" s="708" customFormat="1" ht="15">
      <c r="A63" s="722" t="s">
        <v>855</v>
      </c>
      <c r="B63" s="723" t="s">
        <v>1</v>
      </c>
      <c r="C63" s="723" t="s">
        <v>1</v>
      </c>
      <c r="D63" s="723" t="s">
        <v>1</v>
      </c>
      <c r="E63" s="723" t="s">
        <v>1</v>
      </c>
      <c r="F63" s="723" t="s">
        <v>1</v>
      </c>
      <c r="G63" s="723" t="s">
        <v>1</v>
      </c>
      <c r="H63" s="723" t="s">
        <v>1</v>
      </c>
      <c r="I63" s="723" t="s">
        <v>1</v>
      </c>
      <c r="J63" s="723" t="s">
        <v>1</v>
      </c>
      <c r="K63" s="723" t="s">
        <v>1</v>
      </c>
      <c r="L63" s="723" t="s">
        <v>1</v>
      </c>
      <c r="M63" s="723" t="s">
        <v>1</v>
      </c>
      <c r="N63" s="723" t="s">
        <v>1</v>
      </c>
      <c r="O63" s="723" t="s">
        <v>1</v>
      </c>
      <c r="P63" s="723" t="s">
        <v>1</v>
      </c>
      <c r="Q63" s="723" t="s">
        <v>1</v>
      </c>
      <c r="R63" s="723" t="s">
        <v>1</v>
      </c>
      <c r="S63" s="723" t="s">
        <v>1</v>
      </c>
      <c r="T63" s="723" t="s">
        <v>1</v>
      </c>
      <c r="U63" s="723" t="s">
        <v>1</v>
      </c>
      <c r="V63" s="723" t="s">
        <v>1</v>
      </c>
      <c r="W63" s="723" t="s">
        <v>1</v>
      </c>
      <c r="X63" s="723" t="s">
        <v>1</v>
      </c>
      <c r="Y63" s="723" t="s">
        <v>1</v>
      </c>
      <c r="Z63" s="723" t="s">
        <v>1</v>
      </c>
      <c r="AA63" s="723" t="s">
        <v>1</v>
      </c>
      <c r="AB63" s="723" t="s">
        <v>1</v>
      </c>
      <c r="AC63" s="723" t="s">
        <v>1</v>
      </c>
      <c r="AD63" s="723" t="s">
        <v>1</v>
      </c>
      <c r="AE63" s="723" t="s">
        <v>1</v>
      </c>
      <c r="AF63" s="723" t="s">
        <v>1</v>
      </c>
      <c r="AG63" s="723" t="s">
        <v>1</v>
      </c>
      <c r="AH63" s="723" t="s">
        <v>1</v>
      </c>
      <c r="AI63" s="723" t="s">
        <v>1</v>
      </c>
      <c r="AJ63" s="723" t="s">
        <v>1</v>
      </c>
      <c r="AK63" s="723" t="s">
        <v>1</v>
      </c>
      <c r="AL63" s="723" t="s">
        <v>1</v>
      </c>
      <c r="AM63" s="723" t="s">
        <v>1</v>
      </c>
      <c r="AN63" s="723" t="s">
        <v>1</v>
      </c>
      <c r="AO63" s="723" t="s">
        <v>1</v>
      </c>
      <c r="AP63" s="723" t="s">
        <v>1</v>
      </c>
      <c r="AQ63" s="723" t="s">
        <v>1</v>
      </c>
      <c r="AR63" s="723" t="s">
        <v>1</v>
      </c>
      <c r="AS63" s="723" t="s">
        <v>1</v>
      </c>
      <c r="AT63" s="723" t="s">
        <v>1</v>
      </c>
      <c r="AU63" s="723" t="s">
        <v>1</v>
      </c>
      <c r="AV63" s="723" t="s">
        <v>1</v>
      </c>
      <c r="AW63" s="723" t="s">
        <v>1</v>
      </c>
      <c r="AX63" s="723" t="s">
        <v>1</v>
      </c>
      <c r="AY63" s="723" t="s">
        <v>1</v>
      </c>
      <c r="AZ63" s="723" t="s">
        <v>1</v>
      </c>
      <c r="BA63" s="723" t="s">
        <v>1</v>
      </c>
      <c r="BB63" s="723" t="s">
        <v>1</v>
      </c>
      <c r="BC63" s="723" t="s">
        <v>1</v>
      </c>
      <c r="BD63" s="723" t="s">
        <v>1</v>
      </c>
      <c r="BE63" s="723" t="s">
        <v>1</v>
      </c>
      <c r="BF63" s="723" t="s">
        <v>1</v>
      </c>
      <c r="BG63" s="723" t="s">
        <v>1</v>
      </c>
      <c r="BH63" s="723" t="s">
        <v>1</v>
      </c>
      <c r="BI63" s="723" t="s">
        <v>1</v>
      </c>
      <c r="BJ63" s="723" t="s">
        <v>1</v>
      </c>
      <c r="BK63" s="723" t="s">
        <v>1</v>
      </c>
      <c r="BL63" s="723" t="s">
        <v>1</v>
      </c>
      <c r="BM63" s="723" t="s">
        <v>1</v>
      </c>
      <c r="BN63" s="723" t="s">
        <v>1</v>
      </c>
      <c r="BO63" s="723" t="s">
        <v>1</v>
      </c>
      <c r="BP63" s="723" t="s">
        <v>1</v>
      </c>
      <c r="BQ63" s="723" t="s">
        <v>1</v>
      </c>
      <c r="BR63" s="723" t="s">
        <v>1</v>
      </c>
      <c r="BS63" s="723" t="s">
        <v>1</v>
      </c>
      <c r="BT63" s="723" t="s">
        <v>1</v>
      </c>
      <c r="BU63" s="723" t="s">
        <v>1</v>
      </c>
      <c r="BV63" s="723" t="s">
        <v>1</v>
      </c>
      <c r="BW63" s="723" t="s">
        <v>1</v>
      </c>
      <c r="BX63" s="723" t="s">
        <v>1</v>
      </c>
      <c r="BY63" s="723" t="s">
        <v>1</v>
      </c>
      <c r="BZ63" s="723" t="s">
        <v>1</v>
      </c>
      <c r="CA63" s="723" t="s">
        <v>1</v>
      </c>
      <c r="CB63" s="723" t="s">
        <v>1</v>
      </c>
      <c r="CC63" s="723" t="s">
        <v>1</v>
      </c>
      <c r="CD63" s="723" t="s">
        <v>1</v>
      </c>
      <c r="CE63" s="716"/>
    </row>
    <row r="64" spans="1:83" s="708" customFormat="1" ht="15">
      <c r="A64" s="722" t="s">
        <v>856</v>
      </c>
      <c r="B64" s="723" t="s">
        <v>1</v>
      </c>
      <c r="C64" s="723" t="s">
        <v>1</v>
      </c>
      <c r="D64" s="723" t="s">
        <v>1</v>
      </c>
      <c r="E64" s="723" t="s">
        <v>1</v>
      </c>
      <c r="F64" s="723" t="s">
        <v>1</v>
      </c>
      <c r="G64" s="723" t="s">
        <v>1</v>
      </c>
      <c r="H64" s="723" t="s">
        <v>1</v>
      </c>
      <c r="I64" s="723" t="s">
        <v>1</v>
      </c>
      <c r="J64" s="723" t="s">
        <v>1</v>
      </c>
      <c r="K64" s="723" t="s">
        <v>1</v>
      </c>
      <c r="L64" s="723" t="s">
        <v>1</v>
      </c>
      <c r="M64" s="723" t="s">
        <v>1</v>
      </c>
      <c r="N64" s="723" t="s">
        <v>1</v>
      </c>
      <c r="O64" s="723" t="s">
        <v>1</v>
      </c>
      <c r="P64" s="723" t="s">
        <v>1</v>
      </c>
      <c r="Q64" s="723" t="s">
        <v>1</v>
      </c>
      <c r="R64" s="723" t="s">
        <v>1</v>
      </c>
      <c r="S64" s="723" t="s">
        <v>1</v>
      </c>
      <c r="T64" s="723" t="s">
        <v>1</v>
      </c>
      <c r="U64" s="723" t="s">
        <v>1</v>
      </c>
      <c r="V64" s="723" t="s">
        <v>1</v>
      </c>
      <c r="W64" s="723" t="s">
        <v>1</v>
      </c>
      <c r="X64" s="723" t="s">
        <v>1</v>
      </c>
      <c r="Y64" s="723" t="s">
        <v>1</v>
      </c>
      <c r="Z64" s="723" t="s">
        <v>1</v>
      </c>
      <c r="AA64" s="723" t="s">
        <v>1</v>
      </c>
      <c r="AB64" s="723" t="s">
        <v>1</v>
      </c>
      <c r="AC64" s="723" t="s">
        <v>1</v>
      </c>
      <c r="AD64" s="723" t="s">
        <v>1</v>
      </c>
      <c r="AE64" s="723" t="s">
        <v>1</v>
      </c>
      <c r="AF64" s="723" t="s">
        <v>1</v>
      </c>
      <c r="AG64" s="723" t="s">
        <v>1</v>
      </c>
      <c r="AH64" s="723" t="s">
        <v>1</v>
      </c>
      <c r="AI64" s="723" t="s">
        <v>1</v>
      </c>
      <c r="AJ64" s="723" t="s">
        <v>1</v>
      </c>
      <c r="AK64" s="723" t="s">
        <v>1</v>
      </c>
      <c r="AL64" s="723" t="s">
        <v>1</v>
      </c>
      <c r="AM64" s="723" t="s">
        <v>1</v>
      </c>
      <c r="AN64" s="723" t="s">
        <v>1</v>
      </c>
      <c r="AO64" s="723" t="s">
        <v>1</v>
      </c>
      <c r="AP64" s="723" t="s">
        <v>1</v>
      </c>
      <c r="AQ64" s="723" t="s">
        <v>1</v>
      </c>
      <c r="AR64" s="723" t="s">
        <v>1</v>
      </c>
      <c r="AS64" s="723" t="s">
        <v>1</v>
      </c>
      <c r="AT64" s="723" t="s">
        <v>1</v>
      </c>
      <c r="AU64" s="723" t="s">
        <v>1</v>
      </c>
      <c r="AV64" s="723" t="s">
        <v>1</v>
      </c>
      <c r="AW64" s="723" t="s">
        <v>1</v>
      </c>
      <c r="AX64" s="723" t="s">
        <v>1</v>
      </c>
      <c r="AY64" s="723" t="s">
        <v>1</v>
      </c>
      <c r="AZ64" s="723" t="s">
        <v>1</v>
      </c>
      <c r="BA64" s="723" t="s">
        <v>1</v>
      </c>
      <c r="BB64" s="723" t="s">
        <v>1</v>
      </c>
      <c r="BC64" s="723" t="s">
        <v>1</v>
      </c>
      <c r="BD64" s="723" t="s">
        <v>1</v>
      </c>
      <c r="BE64" s="723" t="s">
        <v>1</v>
      </c>
      <c r="BF64" s="723" t="s">
        <v>1</v>
      </c>
      <c r="BG64" s="723" t="s">
        <v>1</v>
      </c>
      <c r="BH64" s="723" t="s">
        <v>1</v>
      </c>
      <c r="BI64" s="723" t="s">
        <v>1</v>
      </c>
      <c r="BJ64" s="723" t="s">
        <v>1</v>
      </c>
      <c r="BK64" s="723" t="s">
        <v>1</v>
      </c>
      <c r="BL64" s="723" t="s">
        <v>1</v>
      </c>
      <c r="BM64" s="723" t="s">
        <v>1</v>
      </c>
      <c r="BN64" s="723" t="s">
        <v>1</v>
      </c>
      <c r="BO64" s="723" t="s">
        <v>1</v>
      </c>
      <c r="BP64" s="723" t="s">
        <v>1</v>
      </c>
      <c r="BQ64" s="723" t="s">
        <v>1</v>
      </c>
      <c r="BR64" s="723" t="s">
        <v>1</v>
      </c>
      <c r="BS64" s="723" t="s">
        <v>1</v>
      </c>
      <c r="BT64" s="723" t="s">
        <v>1</v>
      </c>
      <c r="BU64" s="723" t="s">
        <v>1</v>
      </c>
      <c r="BV64" s="723" t="s">
        <v>1</v>
      </c>
      <c r="BW64" s="723" t="s">
        <v>1</v>
      </c>
      <c r="BX64" s="723" t="s">
        <v>1</v>
      </c>
      <c r="BY64" s="723" t="s">
        <v>1</v>
      </c>
      <c r="BZ64" s="723" t="s">
        <v>1</v>
      </c>
      <c r="CA64" s="723" t="s">
        <v>1</v>
      </c>
      <c r="CB64" s="723" t="s">
        <v>1</v>
      </c>
      <c r="CC64" s="723" t="s">
        <v>1</v>
      </c>
      <c r="CD64" s="723" t="s">
        <v>1</v>
      </c>
      <c r="CE64" s="716"/>
    </row>
    <row r="65" spans="1:83" s="708" customFormat="1" ht="15">
      <c r="A65" s="722" t="s">
        <v>857</v>
      </c>
      <c r="B65" s="723" t="s">
        <v>1</v>
      </c>
      <c r="C65" s="723" t="s">
        <v>1</v>
      </c>
      <c r="D65" s="723" t="s">
        <v>1</v>
      </c>
      <c r="E65" s="723" t="s">
        <v>1</v>
      </c>
      <c r="F65" s="723" t="s">
        <v>1</v>
      </c>
      <c r="G65" s="723" t="s">
        <v>1</v>
      </c>
      <c r="H65" s="723" t="s">
        <v>1</v>
      </c>
      <c r="I65" s="723" t="s">
        <v>1</v>
      </c>
      <c r="J65" s="723" t="s">
        <v>1</v>
      </c>
      <c r="K65" s="723" t="s">
        <v>1</v>
      </c>
      <c r="L65" s="723" t="s">
        <v>1</v>
      </c>
      <c r="M65" s="723" t="s">
        <v>1</v>
      </c>
      <c r="N65" s="723" t="s">
        <v>1</v>
      </c>
      <c r="O65" s="723" t="s">
        <v>1</v>
      </c>
      <c r="P65" s="723" t="s">
        <v>1</v>
      </c>
      <c r="Q65" s="723" t="s">
        <v>1</v>
      </c>
      <c r="R65" s="723" t="s">
        <v>1</v>
      </c>
      <c r="S65" s="723" t="s">
        <v>1</v>
      </c>
      <c r="T65" s="723" t="s">
        <v>1</v>
      </c>
      <c r="U65" s="723" t="s">
        <v>1</v>
      </c>
      <c r="V65" s="723" t="s">
        <v>1</v>
      </c>
      <c r="W65" s="723" t="s">
        <v>1</v>
      </c>
      <c r="X65" s="723" t="s">
        <v>1</v>
      </c>
      <c r="Y65" s="723" t="s">
        <v>1</v>
      </c>
      <c r="Z65" s="723" t="s">
        <v>1</v>
      </c>
      <c r="AA65" s="723" t="s">
        <v>1</v>
      </c>
      <c r="AB65" s="723" t="s">
        <v>1</v>
      </c>
      <c r="AC65" s="723" t="s">
        <v>1</v>
      </c>
      <c r="AD65" s="723" t="s">
        <v>1</v>
      </c>
      <c r="AE65" s="723" t="s">
        <v>1</v>
      </c>
      <c r="AF65" s="723" t="s">
        <v>1</v>
      </c>
      <c r="AG65" s="723" t="s">
        <v>1</v>
      </c>
      <c r="AH65" s="723" t="s">
        <v>1</v>
      </c>
      <c r="AI65" s="723" t="s">
        <v>1</v>
      </c>
      <c r="AJ65" s="723" t="s">
        <v>1</v>
      </c>
      <c r="AK65" s="723" t="s">
        <v>1</v>
      </c>
      <c r="AL65" s="723" t="s">
        <v>1</v>
      </c>
      <c r="AM65" s="723" t="s">
        <v>1</v>
      </c>
      <c r="AN65" s="723" t="s">
        <v>1</v>
      </c>
      <c r="AO65" s="723" t="s">
        <v>1</v>
      </c>
      <c r="AP65" s="723" t="s">
        <v>1</v>
      </c>
      <c r="AQ65" s="723" t="s">
        <v>1</v>
      </c>
      <c r="AR65" s="723" t="s">
        <v>1</v>
      </c>
      <c r="AS65" s="723" t="s">
        <v>1</v>
      </c>
      <c r="AT65" s="723" t="s">
        <v>1</v>
      </c>
      <c r="AU65" s="723" t="s">
        <v>1</v>
      </c>
      <c r="AV65" s="723" t="s">
        <v>1</v>
      </c>
      <c r="AW65" s="723" t="s">
        <v>1</v>
      </c>
      <c r="AX65" s="723" t="s">
        <v>1</v>
      </c>
      <c r="AY65" s="723" t="s">
        <v>1</v>
      </c>
      <c r="AZ65" s="723" t="s">
        <v>1</v>
      </c>
      <c r="BA65" s="723" t="s">
        <v>1</v>
      </c>
      <c r="BB65" s="723" t="s">
        <v>1</v>
      </c>
      <c r="BC65" s="723" t="s">
        <v>1</v>
      </c>
      <c r="BD65" s="723" t="s">
        <v>1</v>
      </c>
      <c r="BE65" s="723" t="s">
        <v>1</v>
      </c>
      <c r="BF65" s="723" t="s">
        <v>1</v>
      </c>
      <c r="BG65" s="723" t="s">
        <v>1</v>
      </c>
      <c r="BH65" s="723" t="s">
        <v>1</v>
      </c>
      <c r="BI65" s="723" t="s">
        <v>1</v>
      </c>
      <c r="BJ65" s="723" t="s">
        <v>1</v>
      </c>
      <c r="BK65" s="723" t="s">
        <v>1</v>
      </c>
      <c r="BL65" s="723" t="s">
        <v>1</v>
      </c>
      <c r="BM65" s="723" t="s">
        <v>1</v>
      </c>
      <c r="BN65" s="723" t="s">
        <v>1</v>
      </c>
      <c r="BO65" s="723" t="s">
        <v>1</v>
      </c>
      <c r="BP65" s="723" t="s">
        <v>1</v>
      </c>
      <c r="BQ65" s="723" t="s">
        <v>1</v>
      </c>
      <c r="BR65" s="723" t="s">
        <v>1</v>
      </c>
      <c r="BS65" s="723" t="s">
        <v>1</v>
      </c>
      <c r="BT65" s="723" t="s">
        <v>1</v>
      </c>
      <c r="BU65" s="723" t="s">
        <v>1</v>
      </c>
      <c r="BV65" s="723" t="s">
        <v>1</v>
      </c>
      <c r="BW65" s="723" t="s">
        <v>1</v>
      </c>
      <c r="BX65" s="723" t="s">
        <v>1</v>
      </c>
      <c r="BY65" s="723" t="s">
        <v>1</v>
      </c>
      <c r="BZ65" s="723" t="s">
        <v>1</v>
      </c>
      <c r="CA65" s="723" t="s">
        <v>1</v>
      </c>
      <c r="CB65" s="723" t="s">
        <v>1</v>
      </c>
      <c r="CC65" s="723" t="s">
        <v>1</v>
      </c>
      <c r="CD65" s="723" t="s">
        <v>1</v>
      </c>
      <c r="CE65" s="716"/>
    </row>
    <row r="66" spans="1:83" s="708" customFormat="1" ht="15">
      <c r="A66" s="719"/>
      <c r="B66" s="719"/>
      <c r="C66" s="719"/>
      <c r="D66" s="719"/>
      <c r="E66" s="719"/>
      <c r="F66" s="719"/>
      <c r="G66" s="719"/>
      <c r="H66" s="719"/>
      <c r="I66" s="719"/>
      <c r="J66" s="719"/>
      <c r="K66" s="719"/>
      <c r="L66" s="719"/>
      <c r="M66" s="719"/>
      <c r="N66" s="719"/>
      <c r="O66" s="719"/>
      <c r="P66" s="719"/>
      <c r="Q66" s="719"/>
      <c r="R66" s="723"/>
      <c r="S66" s="723"/>
      <c r="T66" s="723"/>
      <c r="U66" s="723"/>
      <c r="V66" s="723"/>
      <c r="W66" s="723"/>
      <c r="X66" s="723"/>
      <c r="Y66" s="723"/>
      <c r="Z66" s="723"/>
      <c r="AA66" s="723"/>
      <c r="AB66" s="723"/>
      <c r="AC66" s="723"/>
      <c r="AD66" s="723"/>
      <c r="AE66" s="723"/>
      <c r="AF66" s="723"/>
      <c r="AG66" s="723"/>
      <c r="AH66" s="723"/>
      <c r="AI66" s="723"/>
      <c r="AJ66" s="719"/>
      <c r="AK66" s="719"/>
      <c r="AL66" s="719"/>
      <c r="AM66" s="719"/>
      <c r="AN66" s="719"/>
      <c r="AO66" s="719"/>
      <c r="AP66" s="719"/>
      <c r="AQ66" s="719"/>
      <c r="AR66" s="719"/>
      <c r="AS66" s="719"/>
      <c r="AT66" s="719"/>
      <c r="AU66" s="719"/>
      <c r="AV66" s="719"/>
      <c r="AW66" s="719"/>
      <c r="AX66" s="719"/>
      <c r="AY66" s="719"/>
      <c r="AZ66" s="719"/>
    </row>
    <row r="67" spans="1:83" s="684" customFormat="1" ht="15">
      <c r="A67" s="694" t="s">
        <v>24</v>
      </c>
      <c r="B67" s="695"/>
      <c r="C67" s="695"/>
      <c r="D67" s="695"/>
      <c r="E67" s="695"/>
      <c r="F67" s="695"/>
      <c r="G67" s="695"/>
      <c r="H67" s="695"/>
      <c r="I67" s="695"/>
      <c r="J67" s="695"/>
      <c r="K67" s="695"/>
      <c r="L67" s="695"/>
      <c r="M67" s="695"/>
      <c r="N67" s="695"/>
      <c r="O67" s="694"/>
      <c r="P67" s="694"/>
      <c r="Q67" s="695"/>
      <c r="R67" s="694"/>
      <c r="S67" s="694"/>
      <c r="T67" s="694"/>
      <c r="U67" s="694"/>
      <c r="V67" s="694"/>
      <c r="W67" s="694"/>
      <c r="X67" s="694"/>
      <c r="Y67" s="694"/>
      <c r="Z67" s="694"/>
      <c r="AA67" s="694"/>
      <c r="AB67" s="694"/>
      <c r="AC67" s="694"/>
      <c r="AD67" s="694"/>
      <c r="AE67" s="694"/>
      <c r="AF67" s="694"/>
      <c r="AG67" s="694"/>
      <c r="AH67" s="694"/>
      <c r="AI67" s="694"/>
      <c r="AJ67" s="694"/>
      <c r="AK67" s="694"/>
      <c r="AL67" s="694"/>
      <c r="AM67" s="694"/>
      <c r="AN67" s="694"/>
      <c r="AO67" s="694"/>
      <c r="AP67" s="694"/>
      <c r="AQ67" s="694"/>
      <c r="AR67" s="694"/>
      <c r="AS67" s="694"/>
      <c r="AT67" s="694"/>
      <c r="AU67" s="694"/>
      <c r="AV67" s="694"/>
      <c r="AW67" s="694"/>
      <c r="AX67" s="694"/>
      <c r="AY67" s="694"/>
      <c r="AZ67" s="694"/>
      <c r="BA67" s="694"/>
      <c r="BB67" s="694"/>
      <c r="BC67" s="694"/>
      <c r="BD67" s="694"/>
      <c r="BE67" s="694"/>
      <c r="BF67" s="694"/>
      <c r="BG67" s="694"/>
      <c r="BH67" s="694"/>
      <c r="BI67" s="694"/>
      <c r="BJ67" s="694"/>
      <c r="BK67" s="694"/>
      <c r="BL67" s="694"/>
      <c r="BM67" s="694"/>
      <c r="BN67" s="694"/>
      <c r="BO67" s="694"/>
      <c r="BP67" s="694"/>
      <c r="BQ67" s="694"/>
      <c r="BR67" s="694"/>
      <c r="BS67" s="694"/>
      <c r="BT67" s="694"/>
      <c r="BU67" s="694"/>
      <c r="BV67" s="694"/>
      <c r="BW67" s="694"/>
      <c r="BX67" s="694"/>
      <c r="BY67" s="694"/>
      <c r="BZ67" s="694"/>
      <c r="CA67" s="694"/>
      <c r="CB67" s="694"/>
      <c r="CC67" s="694"/>
      <c r="CD67" s="694"/>
      <c r="CE67" s="697"/>
    </row>
    <row r="68" spans="1:83" s="708" customFormat="1" ht="15">
      <c r="A68" s="719"/>
      <c r="B68" s="719"/>
      <c r="C68" s="719"/>
      <c r="D68" s="719"/>
      <c r="E68" s="719"/>
      <c r="F68" s="719"/>
      <c r="G68" s="719"/>
      <c r="H68" s="719"/>
      <c r="I68" s="719"/>
      <c r="J68" s="719"/>
      <c r="K68" s="719"/>
      <c r="L68" s="719"/>
      <c r="M68" s="719"/>
      <c r="N68" s="719"/>
      <c r="O68" s="719"/>
      <c r="P68" s="719"/>
      <c r="Q68" s="719"/>
      <c r="R68" s="723"/>
      <c r="S68" s="723"/>
      <c r="T68" s="723"/>
      <c r="U68" s="723"/>
      <c r="V68" s="723"/>
      <c r="W68" s="723"/>
      <c r="X68" s="723"/>
      <c r="Y68" s="723"/>
      <c r="Z68" s="723"/>
      <c r="AA68" s="723"/>
      <c r="AB68" s="723"/>
      <c r="AC68" s="723"/>
      <c r="AD68" s="723"/>
      <c r="AE68" s="723"/>
      <c r="AF68" s="723"/>
      <c r="AG68" s="723"/>
      <c r="AH68" s="723"/>
      <c r="AI68" s="723"/>
      <c r="AJ68" s="719"/>
      <c r="AK68" s="719"/>
      <c r="AL68" s="719"/>
      <c r="AM68" s="719"/>
      <c r="AN68" s="719"/>
      <c r="AO68" s="719"/>
      <c r="AP68" s="719"/>
      <c r="AQ68" s="719"/>
      <c r="AR68" s="719"/>
      <c r="AS68" s="719"/>
      <c r="AT68" s="719"/>
      <c r="AU68" s="719"/>
      <c r="AV68" s="719"/>
      <c r="AW68" s="719"/>
      <c r="AX68" s="719"/>
      <c r="AY68" s="719"/>
      <c r="AZ68" s="719"/>
    </row>
    <row r="69" spans="1:83" s="684" customFormat="1" ht="15">
      <c r="A69" s="694" t="s">
        <v>389</v>
      </c>
      <c r="B69" s="695"/>
      <c r="C69" s="695"/>
      <c r="D69" s="695"/>
      <c r="E69" s="695"/>
      <c r="F69" s="695"/>
      <c r="G69" s="695"/>
      <c r="H69" s="695"/>
      <c r="I69" s="695"/>
      <c r="J69" s="695"/>
      <c r="K69" s="695"/>
      <c r="L69" s="695"/>
      <c r="M69" s="695"/>
      <c r="N69" s="695"/>
      <c r="O69" s="694"/>
      <c r="P69" s="694"/>
      <c r="Q69" s="695"/>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694"/>
      <c r="AP69" s="694"/>
      <c r="AQ69" s="694"/>
      <c r="AR69" s="694"/>
      <c r="AS69" s="694"/>
      <c r="AT69" s="694"/>
      <c r="AU69" s="694"/>
      <c r="AV69" s="694"/>
      <c r="AW69" s="694"/>
      <c r="AX69" s="694"/>
      <c r="AY69" s="694"/>
      <c r="AZ69" s="694"/>
      <c r="BA69" s="694"/>
      <c r="BB69" s="694"/>
      <c r="BC69" s="694"/>
      <c r="BD69" s="694"/>
      <c r="BE69" s="694"/>
      <c r="BF69" s="694"/>
      <c r="BG69" s="694"/>
      <c r="BH69" s="694"/>
      <c r="BI69" s="694"/>
      <c r="BJ69" s="694"/>
      <c r="BK69" s="694"/>
      <c r="BL69" s="694"/>
      <c r="BM69" s="694"/>
      <c r="BN69" s="694"/>
      <c r="BO69" s="694"/>
      <c r="BP69" s="694"/>
      <c r="BQ69" s="694"/>
      <c r="BR69" s="694"/>
      <c r="BS69" s="694"/>
      <c r="BT69" s="694"/>
      <c r="BU69" s="694"/>
      <c r="BV69" s="694"/>
      <c r="BW69" s="694"/>
      <c r="BX69" s="694"/>
      <c r="BY69" s="694"/>
      <c r="BZ69" s="694"/>
      <c r="CA69" s="694"/>
      <c r="CB69" s="694"/>
      <c r="CC69" s="694"/>
      <c r="CD69" s="694"/>
      <c r="CE69" s="697"/>
    </row>
    <row r="70" spans="1:83" s="708" customFormat="1" ht="15">
      <c r="A70" s="719"/>
      <c r="B70" s="719"/>
      <c r="C70" s="719"/>
      <c r="D70" s="719"/>
      <c r="E70" s="719"/>
      <c r="F70" s="719"/>
      <c r="G70" s="719"/>
      <c r="H70" s="719"/>
      <c r="I70" s="719"/>
      <c r="J70" s="719"/>
      <c r="K70" s="719"/>
      <c r="L70" s="719"/>
      <c r="M70" s="719"/>
      <c r="N70" s="719"/>
      <c r="O70" s="719"/>
      <c r="P70" s="719"/>
      <c r="Q70" s="719"/>
      <c r="R70" s="723"/>
      <c r="S70" s="723"/>
      <c r="T70" s="723"/>
      <c r="U70" s="723"/>
      <c r="V70" s="723"/>
      <c r="W70" s="723"/>
      <c r="X70" s="723"/>
      <c r="Y70" s="723"/>
      <c r="Z70" s="723"/>
      <c r="AA70" s="723"/>
      <c r="AB70" s="723"/>
      <c r="AC70" s="723"/>
      <c r="AD70" s="723"/>
      <c r="AE70" s="723"/>
      <c r="AF70" s="723"/>
      <c r="AG70" s="723"/>
      <c r="AH70" s="723"/>
      <c r="AI70" s="723"/>
      <c r="AJ70" s="719"/>
      <c r="AK70" s="719"/>
      <c r="AL70" s="719"/>
      <c r="AM70" s="719"/>
      <c r="AN70" s="719"/>
      <c r="AO70" s="719"/>
      <c r="AP70" s="719"/>
      <c r="AQ70" s="719"/>
      <c r="AR70" s="719"/>
      <c r="AS70" s="719"/>
      <c r="AT70" s="719"/>
      <c r="AU70" s="719"/>
      <c r="AV70" s="719"/>
      <c r="AW70" s="719"/>
      <c r="AX70" s="719"/>
      <c r="AY70" s="719"/>
      <c r="AZ70" s="719"/>
    </row>
    <row r="71" spans="1:83" s="708" customFormat="1" ht="15">
      <c r="A71" s="722" t="s">
        <v>22</v>
      </c>
      <c r="B71" s="723" t="s">
        <v>75</v>
      </c>
      <c r="C71" s="723" t="s">
        <v>75</v>
      </c>
      <c r="D71" s="723" t="s">
        <v>75</v>
      </c>
      <c r="E71" s="723" t="s">
        <v>75</v>
      </c>
      <c r="F71" s="723" t="s">
        <v>75</v>
      </c>
      <c r="G71" s="723" t="s">
        <v>75</v>
      </c>
      <c r="H71" s="723" t="s">
        <v>75</v>
      </c>
      <c r="I71" s="723" t="s">
        <v>75</v>
      </c>
      <c r="J71" s="723" t="s">
        <v>75</v>
      </c>
      <c r="K71" s="723" t="s">
        <v>75</v>
      </c>
      <c r="L71" s="723" t="s">
        <v>75</v>
      </c>
      <c r="M71" s="723" t="s">
        <v>75</v>
      </c>
      <c r="N71" s="723" t="s">
        <v>75</v>
      </c>
      <c r="O71" s="723" t="s">
        <v>75</v>
      </c>
      <c r="P71" s="723" t="s">
        <v>75</v>
      </c>
      <c r="Q71" s="723" t="s">
        <v>75</v>
      </c>
      <c r="R71" s="723" t="s">
        <v>75</v>
      </c>
      <c r="S71" s="723" t="s">
        <v>75</v>
      </c>
      <c r="T71" s="723" t="s">
        <v>75</v>
      </c>
      <c r="U71" s="723" t="s">
        <v>75</v>
      </c>
      <c r="V71" s="723" t="s">
        <v>75</v>
      </c>
      <c r="W71" s="723" t="s">
        <v>75</v>
      </c>
      <c r="X71" s="723" t="s">
        <v>75</v>
      </c>
      <c r="Y71" s="723" t="s">
        <v>75</v>
      </c>
      <c r="Z71" s="723" t="s">
        <v>75</v>
      </c>
      <c r="AA71" s="723" t="s">
        <v>75</v>
      </c>
      <c r="AB71" s="723" t="s">
        <v>75</v>
      </c>
      <c r="AC71" s="723" t="s">
        <v>75</v>
      </c>
      <c r="AD71" s="723" t="s">
        <v>75</v>
      </c>
      <c r="AE71" s="723" t="s">
        <v>75</v>
      </c>
      <c r="AF71" s="723" t="s">
        <v>75</v>
      </c>
      <c r="AG71" s="723" t="s">
        <v>75</v>
      </c>
      <c r="AH71" s="723" t="s">
        <v>75</v>
      </c>
      <c r="AI71" s="723" t="s">
        <v>75</v>
      </c>
      <c r="AJ71" s="723" t="s">
        <v>75</v>
      </c>
      <c r="AK71" s="723" t="s">
        <v>75</v>
      </c>
      <c r="AL71" s="723" t="s">
        <v>75</v>
      </c>
      <c r="AM71" s="723" t="s">
        <v>75</v>
      </c>
      <c r="AN71" s="723" t="s">
        <v>75</v>
      </c>
      <c r="AO71" s="723" t="s">
        <v>75</v>
      </c>
      <c r="AP71" s="723" t="s">
        <v>75</v>
      </c>
      <c r="AQ71" s="723" t="s">
        <v>75</v>
      </c>
      <c r="AR71" s="723" t="s">
        <v>75</v>
      </c>
      <c r="AS71" s="723" t="s">
        <v>75</v>
      </c>
      <c r="AT71" s="723" t="s">
        <v>75</v>
      </c>
      <c r="AU71" s="723" t="s">
        <v>75</v>
      </c>
      <c r="AV71" s="723" t="s">
        <v>75</v>
      </c>
      <c r="AW71" s="723" t="s">
        <v>75</v>
      </c>
      <c r="AX71" s="723" t="s">
        <v>75</v>
      </c>
      <c r="AY71" s="723" t="s">
        <v>75</v>
      </c>
      <c r="AZ71" s="723" t="s">
        <v>75</v>
      </c>
      <c r="BA71" s="723" t="s">
        <v>75</v>
      </c>
      <c r="BB71" s="723" t="s">
        <v>75</v>
      </c>
      <c r="BC71" s="723" t="s">
        <v>75</v>
      </c>
      <c r="BD71" s="723" t="s">
        <v>75</v>
      </c>
      <c r="BE71" s="723" t="s">
        <v>75</v>
      </c>
      <c r="BF71" s="723" t="s">
        <v>75</v>
      </c>
      <c r="BG71" s="723" t="s">
        <v>75</v>
      </c>
      <c r="BH71" s="723" t="s">
        <v>75</v>
      </c>
      <c r="BI71" s="723" t="s">
        <v>75</v>
      </c>
      <c r="BJ71" s="723" t="s">
        <v>75</v>
      </c>
      <c r="BK71" s="723" t="s">
        <v>75</v>
      </c>
      <c r="BL71" s="723" t="s">
        <v>75</v>
      </c>
      <c r="BM71" s="723" t="s">
        <v>75</v>
      </c>
      <c r="BN71" s="723" t="s">
        <v>75</v>
      </c>
      <c r="BO71" s="723" t="s">
        <v>75</v>
      </c>
      <c r="BP71" s="723" t="s">
        <v>75</v>
      </c>
      <c r="BQ71" s="723" t="s">
        <v>75</v>
      </c>
      <c r="BR71" s="723" t="s">
        <v>75</v>
      </c>
      <c r="BS71" s="723" t="s">
        <v>75</v>
      </c>
      <c r="BT71" s="723" t="s">
        <v>75</v>
      </c>
      <c r="BU71" s="723" t="s">
        <v>75</v>
      </c>
      <c r="BV71" s="723" t="s">
        <v>75</v>
      </c>
      <c r="BW71" s="723" t="s">
        <v>75</v>
      </c>
      <c r="BX71" s="723" t="s">
        <v>75</v>
      </c>
      <c r="BY71" s="723" t="s">
        <v>75</v>
      </c>
      <c r="BZ71" s="723" t="s">
        <v>75</v>
      </c>
      <c r="CA71" s="723" t="s">
        <v>75</v>
      </c>
      <c r="CB71" s="723" t="s">
        <v>75</v>
      </c>
      <c r="CC71" s="723" t="s">
        <v>75</v>
      </c>
      <c r="CD71" s="723" t="s">
        <v>75</v>
      </c>
      <c r="CE71" s="716"/>
    </row>
    <row r="72" spans="1:83" s="708" customFormat="1" ht="15">
      <c r="A72" s="719"/>
      <c r="B72" s="719"/>
      <c r="C72" s="719"/>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719"/>
      <c r="AE72" s="719"/>
      <c r="AF72" s="719"/>
      <c r="AG72" s="719"/>
      <c r="AH72" s="719"/>
      <c r="AI72" s="719"/>
      <c r="AJ72" s="719"/>
      <c r="AK72" s="719"/>
      <c r="AL72" s="719"/>
      <c r="AM72" s="719"/>
      <c r="AN72" s="719"/>
      <c r="AO72" s="719"/>
      <c r="AP72" s="719"/>
      <c r="AQ72" s="719"/>
      <c r="AR72" s="719"/>
      <c r="AS72" s="719"/>
      <c r="AT72" s="719"/>
      <c r="AU72" s="719"/>
      <c r="AV72" s="719"/>
      <c r="AW72" s="719"/>
      <c r="AX72" s="719"/>
      <c r="AY72" s="719"/>
      <c r="AZ72" s="719"/>
    </row>
    <row r="73" spans="1:83" s="684" customFormat="1" ht="15">
      <c r="A73" s="694" t="s">
        <v>33</v>
      </c>
      <c r="B73" s="695"/>
      <c r="C73" s="695"/>
      <c r="D73" s="695"/>
      <c r="E73" s="695"/>
      <c r="F73" s="695"/>
      <c r="G73" s="695"/>
      <c r="H73" s="695"/>
      <c r="I73" s="695"/>
      <c r="J73" s="695"/>
      <c r="K73" s="695"/>
      <c r="L73" s="695"/>
      <c r="M73" s="695"/>
      <c r="N73" s="695"/>
      <c r="O73" s="694"/>
      <c r="P73" s="694"/>
      <c r="Q73" s="695"/>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694"/>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7"/>
    </row>
    <row r="74" spans="1:83" s="708" customFormat="1" ht="15">
      <c r="A74" s="719"/>
      <c r="B74" s="719"/>
      <c r="C74" s="719"/>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c r="AT74" s="719"/>
      <c r="AU74" s="719"/>
      <c r="AV74" s="719"/>
      <c r="AW74" s="719"/>
      <c r="AX74" s="719"/>
      <c r="AY74" s="719"/>
      <c r="AZ74" s="719"/>
    </row>
    <row r="75" spans="1:83" s="684" customFormat="1" ht="15.75">
      <c r="A75" s="700" t="s">
        <v>832</v>
      </c>
      <c r="B75" s="701"/>
      <c r="C75" s="702"/>
      <c r="D75" s="702"/>
      <c r="E75" s="702"/>
      <c r="F75" s="702"/>
      <c r="G75" s="702"/>
      <c r="H75" s="702"/>
      <c r="I75" s="702"/>
      <c r="J75" s="702"/>
      <c r="K75" s="702"/>
      <c r="L75" s="702"/>
      <c r="M75" s="702"/>
      <c r="N75" s="702"/>
      <c r="O75" s="702"/>
      <c r="P75" s="702"/>
      <c r="Q75" s="702"/>
      <c r="R75" s="702"/>
      <c r="S75" s="702"/>
      <c r="T75" s="702"/>
      <c r="U75" s="702"/>
      <c r="V75" s="702"/>
      <c r="W75" s="702"/>
      <c r="X75" s="702"/>
      <c r="Y75" s="702"/>
      <c r="Z75" s="702"/>
      <c r="AA75" s="702"/>
      <c r="AB75" s="702"/>
      <c r="AC75" s="702"/>
      <c r="AD75" s="702"/>
      <c r="AE75" s="702"/>
      <c r="AF75" s="702"/>
      <c r="AG75" s="702"/>
      <c r="AH75" s="702"/>
      <c r="AI75" s="702"/>
      <c r="AJ75" s="702"/>
      <c r="AK75" s="702"/>
      <c r="AL75" s="702"/>
      <c r="AM75" s="702"/>
      <c r="AN75" s="702"/>
      <c r="AO75" s="702"/>
      <c r="AP75" s="702"/>
      <c r="AQ75" s="702"/>
      <c r="AR75" s="702"/>
      <c r="AS75" s="702"/>
      <c r="AT75" s="702"/>
      <c r="AU75" s="702"/>
      <c r="AV75" s="702"/>
      <c r="AW75" s="702"/>
      <c r="AX75" s="702"/>
      <c r="AY75" s="702"/>
      <c r="AZ75" s="702"/>
      <c r="BA75" s="702"/>
      <c r="BB75" s="702"/>
      <c r="BC75" s="702"/>
      <c r="BD75" s="702"/>
      <c r="BE75" s="702"/>
      <c r="BF75" s="703"/>
      <c r="BG75" s="703"/>
      <c r="BH75" s="703"/>
      <c r="BI75" s="703"/>
      <c r="BJ75" s="703"/>
      <c r="BK75" s="703"/>
      <c r="BL75" s="703"/>
      <c r="BM75" s="703"/>
      <c r="BN75" s="703"/>
      <c r="BO75" s="703"/>
      <c r="BP75" s="703"/>
      <c r="BQ75" s="703"/>
      <c r="BR75" s="703"/>
      <c r="BS75" s="703"/>
      <c r="BT75" s="703"/>
      <c r="BU75" s="703"/>
      <c r="BV75" s="703"/>
      <c r="BW75" s="703"/>
      <c r="BX75" s="703"/>
      <c r="BY75" s="703"/>
      <c r="BZ75" s="703"/>
      <c r="CA75" s="703"/>
      <c r="CB75" s="703"/>
      <c r="CC75" s="703"/>
      <c r="CD75" s="703"/>
      <c r="CE75" s="704"/>
    </row>
    <row r="76" spans="1:83" s="708" customFormat="1" ht="15">
      <c r="AZ76" s="707"/>
      <c r="BE76" s="707"/>
      <c r="BJ76" s="707"/>
      <c r="BO76" s="707"/>
      <c r="BT76" s="707"/>
      <c r="BY76" s="707"/>
    </row>
    <row r="77" spans="1:83" s="708" customFormat="1" ht="15">
      <c r="A77" s="724" t="s">
        <v>22</v>
      </c>
      <c r="B77" s="725">
        <v>19364.129913575602</v>
      </c>
      <c r="C77" s="725">
        <v>24152.1908472502</v>
      </c>
      <c r="D77" s="725">
        <v>28124.698132493599</v>
      </c>
      <c r="E77" s="725">
        <v>52202.599877874003</v>
      </c>
      <c r="F77" s="725">
        <v>56817.783563273399</v>
      </c>
      <c r="G77" s="725">
        <v>64308.3082398029</v>
      </c>
      <c r="H77" s="725">
        <v>74885.618786906998</v>
      </c>
      <c r="I77" s="725">
        <v>81506.187243361594</v>
      </c>
      <c r="J77" s="725">
        <v>92251.4868405616</v>
      </c>
      <c r="K77" s="725">
        <v>115062</v>
      </c>
      <c r="L77" s="725">
        <v>127024</v>
      </c>
      <c r="M77" s="725">
        <v>128825</v>
      </c>
      <c r="N77" s="725">
        <v>141657</v>
      </c>
      <c r="O77" s="725">
        <v>170779</v>
      </c>
      <c r="P77" s="725">
        <v>198868.411265306</v>
      </c>
      <c r="Q77" s="725">
        <v>216450.18400000001</v>
      </c>
      <c r="R77" s="716" t="s">
        <v>1</v>
      </c>
      <c r="S77" s="716" t="s">
        <v>1</v>
      </c>
      <c r="T77" s="716" t="s">
        <v>1</v>
      </c>
      <c r="U77" s="716" t="s">
        <v>1</v>
      </c>
      <c r="V77" s="725">
        <v>300395.89688899997</v>
      </c>
      <c r="W77" s="716" t="s">
        <v>1</v>
      </c>
      <c r="X77" s="716" t="s">
        <v>1</v>
      </c>
      <c r="Y77" s="716" t="s">
        <v>1</v>
      </c>
      <c r="Z77" s="716" t="s">
        <v>1</v>
      </c>
      <c r="AA77" s="725">
        <v>362653.60517</v>
      </c>
      <c r="AB77" s="716" t="s">
        <v>1</v>
      </c>
      <c r="AC77" s="716" t="s">
        <v>1</v>
      </c>
      <c r="AD77" s="716" t="s">
        <v>1</v>
      </c>
      <c r="AE77" s="716" t="s">
        <v>1</v>
      </c>
      <c r="AF77" s="725">
        <v>457153.54282400006</v>
      </c>
      <c r="AG77" s="716" t="s">
        <v>1</v>
      </c>
      <c r="AH77" s="716" t="s">
        <v>1</v>
      </c>
      <c r="AI77" s="716" t="s">
        <v>1</v>
      </c>
      <c r="AJ77" s="716" t="s">
        <v>1</v>
      </c>
      <c r="AK77" s="725">
        <v>490770.43753</v>
      </c>
      <c r="AL77" s="716" t="s">
        <v>1</v>
      </c>
      <c r="AM77" s="716" t="s">
        <v>1</v>
      </c>
      <c r="AN77" s="716" t="s">
        <v>1</v>
      </c>
      <c r="AO77" s="716" t="s">
        <v>1</v>
      </c>
      <c r="AP77" s="725">
        <v>669383.18709999998</v>
      </c>
      <c r="AQ77" s="716" t="s">
        <v>1</v>
      </c>
      <c r="AR77" s="716" t="s">
        <v>1</v>
      </c>
      <c r="AS77" s="716" t="s">
        <v>1</v>
      </c>
      <c r="AT77" s="716" t="s">
        <v>1</v>
      </c>
      <c r="AU77" s="725">
        <v>793343.32345799985</v>
      </c>
      <c r="AV77" s="716" t="s">
        <v>1</v>
      </c>
      <c r="AW77" s="716" t="s">
        <v>1</v>
      </c>
      <c r="AX77" s="716" t="s">
        <v>1</v>
      </c>
      <c r="AY77" s="716" t="s">
        <v>1</v>
      </c>
      <c r="AZ77" s="725">
        <v>748732.27941099997</v>
      </c>
      <c r="BA77" s="716" t="s">
        <v>1</v>
      </c>
      <c r="BB77" s="716" t="s">
        <v>1</v>
      </c>
      <c r="BC77" s="716" t="s">
        <v>1</v>
      </c>
      <c r="BD77" s="716" t="s">
        <v>1</v>
      </c>
      <c r="BE77" s="725">
        <v>868070.46866200003</v>
      </c>
      <c r="BF77" s="716" t="s">
        <v>1</v>
      </c>
      <c r="BG77" s="716" t="s">
        <v>1</v>
      </c>
      <c r="BH77" s="716" t="s">
        <v>1</v>
      </c>
      <c r="BI77" s="716" t="s">
        <v>1</v>
      </c>
      <c r="BJ77" s="725">
        <v>894375.04729699995</v>
      </c>
      <c r="BK77" s="716" t="s">
        <v>1</v>
      </c>
      <c r="BL77" s="716" t="s">
        <v>1</v>
      </c>
      <c r="BM77" s="716" t="s">
        <v>1</v>
      </c>
      <c r="BN77" s="716" t="s">
        <v>1</v>
      </c>
      <c r="BO77" s="725">
        <v>954605.1554719999</v>
      </c>
      <c r="BP77" s="716" t="s">
        <v>1</v>
      </c>
      <c r="BQ77" s="716" t="s">
        <v>1</v>
      </c>
      <c r="BR77" s="716" t="s">
        <v>1</v>
      </c>
      <c r="BS77" s="716" t="s">
        <v>1</v>
      </c>
      <c r="BT77" s="725">
        <v>1154862.3846489997</v>
      </c>
      <c r="BU77" s="716" t="s">
        <v>1</v>
      </c>
      <c r="BV77" s="716" t="s">
        <v>1</v>
      </c>
      <c r="BW77" s="716" t="s">
        <v>1</v>
      </c>
      <c r="BX77" s="716" t="s">
        <v>1</v>
      </c>
      <c r="BY77" s="725">
        <v>1144979.8749879999</v>
      </c>
      <c r="BZ77" s="716" t="s">
        <v>1</v>
      </c>
      <c r="CA77" s="716" t="s">
        <v>1</v>
      </c>
      <c r="CB77" s="716" t="s">
        <v>1</v>
      </c>
      <c r="CC77" s="716" t="s">
        <v>1</v>
      </c>
      <c r="CD77" s="725">
        <v>1245753.5841986567</v>
      </c>
      <c r="CE77" s="726"/>
    </row>
    <row r="78" spans="1:83" s="708" customFormat="1" ht="15">
      <c r="A78" s="722"/>
      <c r="B78" s="723"/>
      <c r="C78" s="723"/>
      <c r="D78" s="723"/>
      <c r="E78" s="723"/>
      <c r="F78" s="723"/>
      <c r="G78" s="723"/>
      <c r="H78" s="723"/>
      <c r="I78" s="723"/>
      <c r="J78" s="723"/>
      <c r="K78" s="723"/>
      <c r="L78" s="723"/>
      <c r="M78" s="723"/>
      <c r="N78" s="723"/>
      <c r="O78" s="723"/>
      <c r="P78" s="723"/>
      <c r="Q78" s="723"/>
      <c r="R78" s="723"/>
      <c r="S78" s="723"/>
      <c r="T78" s="723"/>
      <c r="U78" s="723"/>
      <c r="V78" s="723"/>
      <c r="W78" s="723"/>
      <c r="X78" s="723"/>
      <c r="Y78" s="723"/>
      <c r="Z78" s="723"/>
      <c r="AA78" s="723"/>
      <c r="AB78" s="723"/>
      <c r="AC78" s="723"/>
      <c r="AD78" s="723"/>
      <c r="AE78" s="723"/>
      <c r="AF78" s="716"/>
      <c r="AG78" s="716"/>
      <c r="AH78" s="716"/>
      <c r="AI78" s="716"/>
      <c r="AJ78" s="716"/>
      <c r="AK78" s="716"/>
      <c r="AL78" s="716"/>
      <c r="AM78" s="716"/>
      <c r="AN78" s="716"/>
      <c r="AO78" s="716"/>
      <c r="AP78" s="716"/>
      <c r="AQ78" s="716"/>
      <c r="AR78" s="716"/>
      <c r="AS78" s="716"/>
      <c r="AT78" s="716"/>
      <c r="AU78" s="716"/>
      <c r="AV78" s="716"/>
      <c r="AW78" s="716"/>
      <c r="AX78" s="716"/>
      <c r="AY78" s="716"/>
      <c r="AZ78" s="725"/>
      <c r="BE78" s="725"/>
      <c r="BH78" s="725"/>
      <c r="BI78" s="725"/>
      <c r="BJ78" s="725"/>
      <c r="BO78" s="725"/>
      <c r="BT78" s="725"/>
      <c r="BY78" s="725"/>
      <c r="CD78" s="725"/>
    </row>
    <row r="79" spans="1:83" s="684" customFormat="1" ht="15.75">
      <c r="A79" s="700" t="s">
        <v>39</v>
      </c>
      <c r="B79" s="727"/>
      <c r="C79" s="728"/>
      <c r="D79" s="728"/>
      <c r="E79" s="728"/>
      <c r="F79" s="728"/>
      <c r="G79" s="728"/>
      <c r="H79" s="728"/>
      <c r="I79" s="728"/>
      <c r="J79" s="728"/>
      <c r="K79" s="728"/>
      <c r="L79" s="728"/>
      <c r="M79" s="728"/>
      <c r="N79" s="728"/>
      <c r="O79" s="728"/>
      <c r="P79" s="728"/>
      <c r="Q79" s="728"/>
      <c r="R79" s="728"/>
      <c r="S79" s="728"/>
      <c r="T79" s="728"/>
      <c r="U79" s="728"/>
      <c r="V79" s="729" t="s">
        <v>0</v>
      </c>
      <c r="W79" s="728"/>
      <c r="X79" s="728"/>
      <c r="Y79" s="728"/>
      <c r="Z79" s="728"/>
      <c r="AA79" s="729" t="s">
        <v>0</v>
      </c>
      <c r="AB79" s="728"/>
      <c r="AC79" s="728"/>
      <c r="AD79" s="728"/>
      <c r="AE79" s="728"/>
      <c r="AF79" s="729" t="s">
        <v>0</v>
      </c>
      <c r="AG79" s="728"/>
      <c r="AH79" s="728"/>
      <c r="AI79" s="729"/>
      <c r="AJ79" s="728"/>
      <c r="AK79" s="729" t="s">
        <v>0</v>
      </c>
      <c r="AL79" s="728"/>
      <c r="AM79" s="728"/>
      <c r="AN79" s="728"/>
      <c r="AO79" s="728"/>
      <c r="AP79" s="729" t="s">
        <v>0</v>
      </c>
      <c r="AQ79" s="728"/>
      <c r="AR79" s="728"/>
      <c r="AS79" s="728"/>
      <c r="AT79" s="728"/>
      <c r="AU79" s="729" t="s">
        <v>0</v>
      </c>
      <c r="AV79" s="728"/>
      <c r="AW79" s="728"/>
      <c r="AX79" s="728"/>
      <c r="AY79" s="728"/>
      <c r="AZ79" s="728"/>
      <c r="BA79" s="728"/>
      <c r="BB79" s="728"/>
      <c r="BC79" s="728"/>
      <c r="BD79" s="728"/>
      <c r="BE79" s="728"/>
      <c r="BF79" s="730"/>
      <c r="BG79" s="730"/>
      <c r="BH79" s="730"/>
      <c r="BI79" s="730"/>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2"/>
    </row>
    <row r="80" spans="1:83" s="708" customFormat="1" ht="15.75">
      <c r="A80" s="722"/>
      <c r="B80" s="723"/>
      <c r="C80" s="723"/>
      <c r="D80" s="723"/>
      <c r="E80" s="723"/>
      <c r="F80" s="723"/>
      <c r="G80" s="723"/>
      <c r="H80" s="723"/>
      <c r="I80" s="723"/>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33"/>
      <c r="AG80" s="723"/>
      <c r="AH80" s="723"/>
      <c r="AI80" s="723"/>
      <c r="AJ80" s="723"/>
      <c r="AK80" s="723"/>
      <c r="AL80" s="723"/>
      <c r="AM80" s="723"/>
      <c r="AN80" s="723"/>
      <c r="AO80" s="723"/>
      <c r="AP80" s="723"/>
      <c r="AQ80" s="723"/>
      <c r="AR80" s="723"/>
      <c r="AS80" s="723"/>
      <c r="AT80" s="723"/>
      <c r="AU80" s="723"/>
      <c r="AV80" s="723"/>
      <c r="AW80" s="723"/>
      <c r="AX80" s="723"/>
      <c r="AY80" s="723"/>
      <c r="AZ80" s="723"/>
    </row>
    <row r="81" spans="1:89" s="690" customFormat="1" ht="15.75">
      <c r="A81" s="734" t="s">
        <v>21</v>
      </c>
      <c r="B81" s="733" t="s">
        <v>1</v>
      </c>
      <c r="C81" s="733" t="s">
        <v>1</v>
      </c>
      <c r="D81" s="733" t="s">
        <v>1</v>
      </c>
      <c r="E81" s="733" t="s">
        <v>1</v>
      </c>
      <c r="F81" s="733" t="s">
        <v>1</v>
      </c>
      <c r="G81" s="733" t="s">
        <v>1</v>
      </c>
      <c r="H81" s="733" t="s">
        <v>1</v>
      </c>
      <c r="I81" s="733" t="s">
        <v>1</v>
      </c>
      <c r="J81" s="733" t="s">
        <v>1</v>
      </c>
      <c r="K81" s="733" t="s">
        <v>1</v>
      </c>
      <c r="L81" s="733" t="s">
        <v>1</v>
      </c>
      <c r="M81" s="733" t="s">
        <v>1</v>
      </c>
      <c r="N81" s="733" t="s">
        <v>1</v>
      </c>
      <c r="O81" s="733" t="s">
        <v>1</v>
      </c>
      <c r="P81" s="733" t="s">
        <v>1</v>
      </c>
      <c r="Q81" s="733" t="s">
        <v>1</v>
      </c>
      <c r="R81" s="733" t="s">
        <v>1</v>
      </c>
      <c r="S81" s="733" t="s">
        <v>1</v>
      </c>
      <c r="T81" s="733" t="s">
        <v>1</v>
      </c>
      <c r="U81" s="733" t="s">
        <v>1</v>
      </c>
      <c r="V81" s="733">
        <v>204516.92016400001</v>
      </c>
      <c r="W81" s="733" t="s">
        <v>1</v>
      </c>
      <c r="X81" s="733" t="s">
        <v>1</v>
      </c>
      <c r="Y81" s="733" t="s">
        <v>1</v>
      </c>
      <c r="Z81" s="733" t="s">
        <v>1</v>
      </c>
      <c r="AA81" s="733">
        <v>241394.03650399999</v>
      </c>
      <c r="AB81" s="733" t="s">
        <v>1</v>
      </c>
      <c r="AC81" s="733" t="s">
        <v>1</v>
      </c>
      <c r="AD81" s="733" t="s">
        <v>1</v>
      </c>
      <c r="AE81" s="733" t="s">
        <v>1</v>
      </c>
      <c r="AF81" s="733">
        <v>302895.00155300007</v>
      </c>
      <c r="AG81" s="733" t="s">
        <v>1</v>
      </c>
      <c r="AH81" s="733" t="s">
        <v>1</v>
      </c>
      <c r="AI81" s="733" t="s">
        <v>1</v>
      </c>
      <c r="AJ81" s="733" t="s">
        <v>1</v>
      </c>
      <c r="AK81" s="733">
        <v>319443.01450000005</v>
      </c>
      <c r="AL81" s="733" t="s">
        <v>1</v>
      </c>
      <c r="AM81" s="733" t="s">
        <v>1</v>
      </c>
      <c r="AN81" s="733" t="s">
        <v>1</v>
      </c>
      <c r="AO81" s="733" t="s">
        <v>1</v>
      </c>
      <c r="AP81" s="733">
        <v>356012.16639999999</v>
      </c>
      <c r="AQ81" s="733" t="s">
        <v>1</v>
      </c>
      <c r="AR81" s="733" t="s">
        <v>1</v>
      </c>
      <c r="AS81" s="733" t="s">
        <v>1</v>
      </c>
      <c r="AT81" s="733" t="s">
        <v>1</v>
      </c>
      <c r="AU81" s="733">
        <v>392366.44350999995</v>
      </c>
      <c r="AV81" s="733" t="s">
        <v>1</v>
      </c>
      <c r="AW81" s="733" t="s">
        <v>1</v>
      </c>
      <c r="AX81" s="733" t="s">
        <v>1</v>
      </c>
      <c r="AY81" s="733" t="s">
        <v>1</v>
      </c>
      <c r="AZ81" s="717">
        <v>427368.78149200004</v>
      </c>
      <c r="BA81" s="717" t="s">
        <v>1</v>
      </c>
      <c r="BB81" s="717" t="s">
        <v>1</v>
      </c>
      <c r="BC81" s="717" t="s">
        <v>1</v>
      </c>
      <c r="BD81" s="717" t="s">
        <v>1</v>
      </c>
      <c r="BE81" s="717">
        <v>495485.80800217332</v>
      </c>
      <c r="BF81" s="717" t="s">
        <v>1</v>
      </c>
      <c r="BG81" s="717" t="s">
        <v>1</v>
      </c>
      <c r="BH81" s="717" t="s">
        <v>1</v>
      </c>
      <c r="BI81" s="717" t="s">
        <v>1</v>
      </c>
      <c r="BJ81" s="717">
        <v>510500.19435632357</v>
      </c>
      <c r="BK81" s="717" t="s">
        <v>1</v>
      </c>
      <c r="BL81" s="717" t="s">
        <v>1</v>
      </c>
      <c r="BM81" s="717" t="s">
        <v>1</v>
      </c>
      <c r="BN81" s="717" t="s">
        <v>1</v>
      </c>
      <c r="BO81" s="717">
        <v>588439.30659599998</v>
      </c>
      <c r="BP81" s="717" t="s">
        <v>1</v>
      </c>
      <c r="BQ81" s="717" t="s">
        <v>1</v>
      </c>
      <c r="BR81" s="717" t="s">
        <v>1</v>
      </c>
      <c r="BS81" s="717" t="s">
        <v>1</v>
      </c>
      <c r="BT81" s="717">
        <v>735264.46129399992</v>
      </c>
      <c r="BU81" s="717" t="s">
        <v>1</v>
      </c>
      <c r="BV81" s="717" t="s">
        <v>1</v>
      </c>
      <c r="BW81" s="717" t="s">
        <v>1</v>
      </c>
      <c r="BX81" s="717" t="s">
        <v>1</v>
      </c>
      <c r="BY81" s="717">
        <v>727186.91616700008</v>
      </c>
      <c r="BZ81" s="733" t="s">
        <v>1</v>
      </c>
      <c r="CA81" s="733" t="s">
        <v>1</v>
      </c>
      <c r="CB81" s="733" t="s">
        <v>1</v>
      </c>
      <c r="CC81" s="733" t="s">
        <v>1</v>
      </c>
      <c r="CD81" s="717">
        <v>791189.19641002663</v>
      </c>
      <c r="CE81" s="717"/>
    </row>
    <row r="82" spans="1:89" s="708" customFormat="1" ht="15">
      <c r="A82" s="722" t="s">
        <v>858</v>
      </c>
      <c r="B82" s="723" t="s">
        <v>1</v>
      </c>
      <c r="C82" s="723" t="s">
        <v>1</v>
      </c>
      <c r="D82" s="723" t="s">
        <v>1</v>
      </c>
      <c r="E82" s="723" t="s">
        <v>1</v>
      </c>
      <c r="F82" s="723" t="s">
        <v>1</v>
      </c>
      <c r="G82" s="723" t="s">
        <v>1</v>
      </c>
      <c r="H82" s="723" t="s">
        <v>1</v>
      </c>
      <c r="I82" s="723" t="s">
        <v>1</v>
      </c>
      <c r="J82" s="723" t="s">
        <v>1</v>
      </c>
      <c r="K82" s="723" t="s">
        <v>1</v>
      </c>
      <c r="L82" s="723" t="s">
        <v>1</v>
      </c>
      <c r="M82" s="723" t="s">
        <v>1</v>
      </c>
      <c r="N82" s="723" t="s">
        <v>1</v>
      </c>
      <c r="O82" s="723" t="s">
        <v>1</v>
      </c>
      <c r="P82" s="723" t="s">
        <v>1</v>
      </c>
      <c r="Q82" s="723" t="s">
        <v>1</v>
      </c>
      <c r="R82" s="723" t="s">
        <v>1</v>
      </c>
      <c r="S82" s="723" t="s">
        <v>1</v>
      </c>
      <c r="T82" s="723" t="s">
        <v>1</v>
      </c>
      <c r="U82" s="723" t="s">
        <v>1</v>
      </c>
      <c r="V82" s="723">
        <v>22654.671377999999</v>
      </c>
      <c r="W82" s="723" t="s">
        <v>1</v>
      </c>
      <c r="X82" s="723" t="s">
        <v>1</v>
      </c>
      <c r="Y82" s="723" t="s">
        <v>1</v>
      </c>
      <c r="Z82" s="723" t="s">
        <v>1</v>
      </c>
      <c r="AA82" s="723">
        <v>28342.529542</v>
      </c>
      <c r="AB82" s="723" t="s">
        <v>1</v>
      </c>
      <c r="AC82" s="723" t="s">
        <v>1</v>
      </c>
      <c r="AD82" s="723" t="s">
        <v>1</v>
      </c>
      <c r="AE82" s="723" t="s">
        <v>1</v>
      </c>
      <c r="AF82" s="723">
        <v>27173.844014999999</v>
      </c>
      <c r="AG82" s="723" t="s">
        <v>1</v>
      </c>
      <c r="AH82" s="723" t="s">
        <v>1</v>
      </c>
      <c r="AI82" s="723" t="s">
        <v>1</v>
      </c>
      <c r="AJ82" s="723" t="s">
        <v>1</v>
      </c>
      <c r="AK82" s="723">
        <v>41701.406000000003</v>
      </c>
      <c r="AL82" s="723" t="s">
        <v>1</v>
      </c>
      <c r="AM82" s="723" t="s">
        <v>1</v>
      </c>
      <c r="AN82" s="723" t="s">
        <v>1</v>
      </c>
      <c r="AO82" s="723" t="s">
        <v>1</v>
      </c>
      <c r="AP82" s="723">
        <v>52365.025000000001</v>
      </c>
      <c r="AQ82" s="723" t="s">
        <v>1</v>
      </c>
      <c r="AR82" s="723" t="s">
        <v>1</v>
      </c>
      <c r="AS82" s="723" t="s">
        <v>1</v>
      </c>
      <c r="AT82" s="723" t="s">
        <v>1</v>
      </c>
      <c r="AU82" s="723">
        <v>64667.028602999999</v>
      </c>
      <c r="AV82" s="723" t="s">
        <v>1</v>
      </c>
      <c r="AW82" s="723" t="s">
        <v>1</v>
      </c>
      <c r="AX82" s="723" t="s">
        <v>1</v>
      </c>
      <c r="AY82" s="723" t="s">
        <v>1</v>
      </c>
      <c r="AZ82" s="716">
        <v>67398.904288000005</v>
      </c>
      <c r="BA82" s="716" t="s">
        <v>1</v>
      </c>
      <c r="BB82" s="716" t="s">
        <v>1</v>
      </c>
      <c r="BC82" s="716" t="s">
        <v>1</v>
      </c>
      <c r="BD82" s="716" t="s">
        <v>1</v>
      </c>
      <c r="BE82" s="716">
        <v>78141.413214633591</v>
      </c>
      <c r="BF82" s="716" t="s">
        <v>1</v>
      </c>
      <c r="BG82" s="716" t="s">
        <v>1</v>
      </c>
      <c r="BH82" s="716" t="s">
        <v>1</v>
      </c>
      <c r="BI82" s="716" t="s">
        <v>1</v>
      </c>
      <c r="BJ82" s="716">
        <v>80509.281979622872</v>
      </c>
      <c r="BK82" s="716" t="s">
        <v>1</v>
      </c>
      <c r="BL82" s="716" t="s">
        <v>1</v>
      </c>
      <c r="BM82" s="716" t="s">
        <v>1</v>
      </c>
      <c r="BN82" s="716" t="s">
        <v>1</v>
      </c>
      <c r="BO82" s="716">
        <v>94392.755734999999</v>
      </c>
      <c r="BP82" s="716" t="s">
        <v>1</v>
      </c>
      <c r="BQ82" s="716" t="s">
        <v>1</v>
      </c>
      <c r="BR82" s="716" t="s">
        <v>1</v>
      </c>
      <c r="BS82" s="716" t="s">
        <v>1</v>
      </c>
      <c r="BT82" s="716">
        <v>106199.70074299999</v>
      </c>
      <c r="BU82" s="716" t="s">
        <v>1</v>
      </c>
      <c r="BV82" s="716" t="s">
        <v>1</v>
      </c>
      <c r="BW82" s="716" t="s">
        <v>1</v>
      </c>
      <c r="BX82" s="716" t="s">
        <v>1</v>
      </c>
      <c r="BY82" s="716">
        <v>109083.98901200001</v>
      </c>
      <c r="BZ82" s="723" t="s">
        <v>1</v>
      </c>
      <c r="CA82" s="723" t="s">
        <v>1</v>
      </c>
      <c r="CB82" s="723" t="s">
        <v>1</v>
      </c>
      <c r="CC82" s="723" t="s">
        <v>1</v>
      </c>
      <c r="CD82" s="707">
        <v>118684.85486857148</v>
      </c>
      <c r="CE82" s="716"/>
    </row>
    <row r="83" spans="1:89" s="708" customFormat="1" ht="15">
      <c r="A83" s="722" t="s">
        <v>859</v>
      </c>
      <c r="B83" s="723" t="s">
        <v>1</v>
      </c>
      <c r="C83" s="723" t="s">
        <v>1</v>
      </c>
      <c r="D83" s="723" t="s">
        <v>1</v>
      </c>
      <c r="E83" s="723" t="s">
        <v>1</v>
      </c>
      <c r="F83" s="723" t="s">
        <v>1</v>
      </c>
      <c r="G83" s="723" t="s">
        <v>1</v>
      </c>
      <c r="H83" s="723" t="s">
        <v>1</v>
      </c>
      <c r="I83" s="723" t="s">
        <v>1</v>
      </c>
      <c r="J83" s="723" t="s">
        <v>1</v>
      </c>
      <c r="K83" s="723" t="s">
        <v>1</v>
      </c>
      <c r="L83" s="723" t="s">
        <v>1</v>
      </c>
      <c r="M83" s="723" t="s">
        <v>1</v>
      </c>
      <c r="N83" s="723" t="s">
        <v>1</v>
      </c>
      <c r="O83" s="723" t="s">
        <v>1</v>
      </c>
      <c r="P83" s="723" t="s">
        <v>1</v>
      </c>
      <c r="Q83" s="723" t="s">
        <v>1</v>
      </c>
      <c r="R83" s="723" t="s">
        <v>1</v>
      </c>
      <c r="S83" s="723" t="s">
        <v>1</v>
      </c>
      <c r="T83" s="723" t="s">
        <v>1</v>
      </c>
      <c r="U83" s="723" t="s">
        <v>1</v>
      </c>
      <c r="V83" s="723">
        <v>156641.22190500001</v>
      </c>
      <c r="W83" s="723" t="s">
        <v>1</v>
      </c>
      <c r="X83" s="723" t="s">
        <v>1</v>
      </c>
      <c r="Y83" s="723" t="s">
        <v>1</v>
      </c>
      <c r="Z83" s="723" t="s">
        <v>1</v>
      </c>
      <c r="AA83" s="723">
        <v>184699.113843</v>
      </c>
      <c r="AB83" s="723" t="s">
        <v>1</v>
      </c>
      <c r="AC83" s="723" t="s">
        <v>1</v>
      </c>
      <c r="AD83" s="723" t="s">
        <v>1</v>
      </c>
      <c r="AE83" s="723" t="s">
        <v>1</v>
      </c>
      <c r="AF83" s="723">
        <v>230570.080159</v>
      </c>
      <c r="AG83" s="723" t="s">
        <v>1</v>
      </c>
      <c r="AH83" s="723" t="s">
        <v>1</v>
      </c>
      <c r="AI83" s="723" t="s">
        <v>1</v>
      </c>
      <c r="AJ83" s="723" t="s">
        <v>1</v>
      </c>
      <c r="AK83" s="723">
        <v>233422.984</v>
      </c>
      <c r="AL83" s="723" t="s">
        <v>1</v>
      </c>
      <c r="AM83" s="723" t="s">
        <v>1</v>
      </c>
      <c r="AN83" s="723" t="s">
        <v>1</v>
      </c>
      <c r="AO83" s="723" t="s">
        <v>1</v>
      </c>
      <c r="AP83" s="723">
        <v>249697.15700000001</v>
      </c>
      <c r="AQ83" s="723" t="s">
        <v>1</v>
      </c>
      <c r="AR83" s="723" t="s">
        <v>1</v>
      </c>
      <c r="AS83" s="723" t="s">
        <v>1</v>
      </c>
      <c r="AT83" s="723" t="s">
        <v>1</v>
      </c>
      <c r="AU83" s="723">
        <v>261050.57277299999</v>
      </c>
      <c r="AV83" s="723" t="s">
        <v>1</v>
      </c>
      <c r="AW83" s="723" t="s">
        <v>1</v>
      </c>
      <c r="AX83" s="723" t="s">
        <v>1</v>
      </c>
      <c r="AY83" s="723" t="s">
        <v>1</v>
      </c>
      <c r="AZ83" s="716">
        <v>285034.31344100001</v>
      </c>
      <c r="BA83" s="716" t="s">
        <v>1</v>
      </c>
      <c r="BB83" s="716" t="s">
        <v>1</v>
      </c>
      <c r="BC83" s="716" t="s">
        <v>1</v>
      </c>
      <c r="BD83" s="716" t="s">
        <v>1</v>
      </c>
      <c r="BE83" s="716">
        <v>330465.07658000832</v>
      </c>
      <c r="BF83" s="716" t="s">
        <v>1</v>
      </c>
      <c r="BG83" s="716" t="s">
        <v>1</v>
      </c>
      <c r="BH83" s="716" t="s">
        <v>1</v>
      </c>
      <c r="BI83" s="716" t="s">
        <v>1</v>
      </c>
      <c r="BJ83" s="716">
        <v>340478.94631390058</v>
      </c>
      <c r="BK83" s="716" t="s">
        <v>1</v>
      </c>
      <c r="BL83" s="716" t="s">
        <v>1</v>
      </c>
      <c r="BM83" s="716" t="s">
        <v>1</v>
      </c>
      <c r="BN83" s="716" t="s">
        <v>1</v>
      </c>
      <c r="BO83" s="716">
        <v>390772.06674500002</v>
      </c>
      <c r="BP83" s="716" t="s">
        <v>1</v>
      </c>
      <c r="BQ83" s="716" t="s">
        <v>1</v>
      </c>
      <c r="BR83" s="716" t="s">
        <v>1</v>
      </c>
      <c r="BS83" s="716" t="s">
        <v>1</v>
      </c>
      <c r="BT83" s="716">
        <v>514404.072086</v>
      </c>
      <c r="BU83" s="716" t="s">
        <v>1</v>
      </c>
      <c r="BV83" s="716" t="s">
        <v>1</v>
      </c>
      <c r="BW83" s="716" t="s">
        <v>1</v>
      </c>
      <c r="BX83" s="716" t="s">
        <v>1</v>
      </c>
      <c r="BY83" s="716">
        <v>501873.44209600001</v>
      </c>
      <c r="BZ83" s="723" t="s">
        <v>1</v>
      </c>
      <c r="CA83" s="723" t="s">
        <v>1</v>
      </c>
      <c r="CB83" s="723" t="s">
        <v>1</v>
      </c>
      <c r="CC83" s="723" t="s">
        <v>1</v>
      </c>
      <c r="CD83" s="707">
        <v>546045.09036611812</v>
      </c>
      <c r="CE83" s="716"/>
      <c r="CF83" s="735"/>
      <c r="CG83" s="735"/>
      <c r="CH83" s="735"/>
      <c r="CI83" s="735"/>
      <c r="CJ83" s="735"/>
      <c r="CK83" s="735"/>
    </row>
    <row r="84" spans="1:89" s="708" customFormat="1" ht="15">
      <c r="A84" s="722" t="s">
        <v>860</v>
      </c>
      <c r="B84" s="723" t="s">
        <v>75</v>
      </c>
      <c r="C84" s="723" t="s">
        <v>75</v>
      </c>
      <c r="D84" s="723" t="s">
        <v>75</v>
      </c>
      <c r="E84" s="723" t="s">
        <v>1</v>
      </c>
      <c r="F84" s="723" t="s">
        <v>1</v>
      </c>
      <c r="G84" s="723" t="s">
        <v>1</v>
      </c>
      <c r="H84" s="723" t="s">
        <v>1</v>
      </c>
      <c r="I84" s="723" t="s">
        <v>1</v>
      </c>
      <c r="J84" s="723" t="s">
        <v>1</v>
      </c>
      <c r="K84" s="723" t="s">
        <v>1</v>
      </c>
      <c r="L84" s="723" t="s">
        <v>1</v>
      </c>
      <c r="M84" s="723" t="s">
        <v>1</v>
      </c>
      <c r="N84" s="723" t="s">
        <v>1</v>
      </c>
      <c r="O84" s="723" t="s">
        <v>1</v>
      </c>
      <c r="P84" s="723" t="s">
        <v>1</v>
      </c>
      <c r="Q84" s="723" t="s">
        <v>1</v>
      </c>
      <c r="R84" s="723" t="s">
        <v>1</v>
      </c>
      <c r="S84" s="723" t="s">
        <v>1</v>
      </c>
      <c r="T84" s="723" t="s">
        <v>1</v>
      </c>
      <c r="U84" s="723" t="s">
        <v>1</v>
      </c>
      <c r="V84" s="723">
        <v>1589.3454369999999</v>
      </c>
      <c r="W84" s="723" t="s">
        <v>1</v>
      </c>
      <c r="X84" s="723" t="s">
        <v>1</v>
      </c>
      <c r="Y84" s="723" t="s">
        <v>1</v>
      </c>
      <c r="Z84" s="723" t="s">
        <v>1</v>
      </c>
      <c r="AA84" s="723">
        <v>2046.3159129999999</v>
      </c>
      <c r="AB84" s="723" t="s">
        <v>1</v>
      </c>
      <c r="AC84" s="723" t="s">
        <v>1</v>
      </c>
      <c r="AD84" s="723" t="s">
        <v>1</v>
      </c>
      <c r="AE84" s="723" t="s">
        <v>1</v>
      </c>
      <c r="AF84" s="723">
        <v>3854.793416</v>
      </c>
      <c r="AG84" s="723" t="s">
        <v>1</v>
      </c>
      <c r="AH84" s="723" t="s">
        <v>1</v>
      </c>
      <c r="AI84" s="723" t="s">
        <v>1</v>
      </c>
      <c r="AJ84" s="723" t="s">
        <v>1</v>
      </c>
      <c r="AK84" s="723">
        <v>2952.9450000000002</v>
      </c>
      <c r="AL84" s="723" t="s">
        <v>1</v>
      </c>
      <c r="AM84" s="723" t="s">
        <v>1</v>
      </c>
      <c r="AN84" s="723" t="s">
        <v>1</v>
      </c>
      <c r="AO84" s="723" t="s">
        <v>1</v>
      </c>
      <c r="AP84" s="723">
        <v>2924.91</v>
      </c>
      <c r="AQ84" s="723" t="s">
        <v>1</v>
      </c>
      <c r="AR84" s="723" t="s">
        <v>1</v>
      </c>
      <c r="AS84" s="723" t="s">
        <v>1</v>
      </c>
      <c r="AT84" s="723" t="s">
        <v>1</v>
      </c>
      <c r="AU84" s="723">
        <v>3211.5961229999998</v>
      </c>
      <c r="AV84" s="723" t="s">
        <v>1</v>
      </c>
      <c r="AW84" s="723" t="s">
        <v>1</v>
      </c>
      <c r="AX84" s="723" t="s">
        <v>1</v>
      </c>
      <c r="AY84" s="723" t="s">
        <v>1</v>
      </c>
      <c r="AZ84" s="716">
        <v>3471.6862780000001</v>
      </c>
      <c r="BA84" s="716" t="s">
        <v>1</v>
      </c>
      <c r="BB84" s="716" t="s">
        <v>1</v>
      </c>
      <c r="BC84" s="716" t="s">
        <v>1</v>
      </c>
      <c r="BD84" s="716" t="s">
        <v>1</v>
      </c>
      <c r="BE84" s="716">
        <v>4025.0279268868121</v>
      </c>
      <c r="BF84" s="716" t="s">
        <v>1</v>
      </c>
      <c r="BG84" s="716" t="s">
        <v>1</v>
      </c>
      <c r="BH84" s="716" t="s">
        <v>1</v>
      </c>
      <c r="BI84" s="716" t="s">
        <v>1</v>
      </c>
      <c r="BJ84" s="716">
        <v>4146.9957479717268</v>
      </c>
      <c r="BK84" s="716" t="s">
        <v>1</v>
      </c>
      <c r="BL84" s="716" t="s">
        <v>1</v>
      </c>
      <c r="BM84" s="716" t="s">
        <v>1</v>
      </c>
      <c r="BN84" s="716" t="s">
        <v>1</v>
      </c>
      <c r="BO84" s="716">
        <v>4818.0237129999996</v>
      </c>
      <c r="BP84" s="716" t="s">
        <v>1</v>
      </c>
      <c r="BQ84" s="716" t="s">
        <v>1</v>
      </c>
      <c r="BR84" s="716" t="s">
        <v>1</v>
      </c>
      <c r="BS84" s="716" t="s">
        <v>1</v>
      </c>
      <c r="BT84" s="716">
        <v>10283.561960999999</v>
      </c>
      <c r="BU84" s="716" t="s">
        <v>1</v>
      </c>
      <c r="BV84" s="716" t="s">
        <v>1</v>
      </c>
      <c r="BW84" s="716" t="s">
        <v>1</v>
      </c>
      <c r="BX84" s="716" t="s">
        <v>1</v>
      </c>
      <c r="BY84" s="716">
        <v>13599.704059</v>
      </c>
      <c r="BZ84" s="723" t="s">
        <v>1</v>
      </c>
      <c r="CA84" s="723" t="s">
        <v>1</v>
      </c>
      <c r="CB84" s="723" t="s">
        <v>1</v>
      </c>
      <c r="CC84" s="723" t="s">
        <v>1</v>
      </c>
      <c r="CD84" s="707">
        <v>14796.661885186262</v>
      </c>
      <c r="CE84" s="716"/>
      <c r="CF84" s="735"/>
      <c r="CG84" s="735"/>
      <c r="CH84" s="735"/>
      <c r="CI84" s="735"/>
      <c r="CJ84" s="735"/>
      <c r="CK84" s="735"/>
    </row>
    <row r="85" spans="1:89" s="708" customFormat="1" ht="15">
      <c r="A85" s="722" t="s">
        <v>861</v>
      </c>
      <c r="B85" s="723" t="s">
        <v>1</v>
      </c>
      <c r="C85" s="723" t="s">
        <v>1</v>
      </c>
      <c r="D85" s="723" t="s">
        <v>1</v>
      </c>
      <c r="E85" s="723" t="s">
        <v>1</v>
      </c>
      <c r="F85" s="723" t="s">
        <v>1</v>
      </c>
      <c r="G85" s="723" t="s">
        <v>1</v>
      </c>
      <c r="H85" s="723" t="s">
        <v>1</v>
      </c>
      <c r="I85" s="723" t="s">
        <v>1</v>
      </c>
      <c r="J85" s="723" t="s">
        <v>1</v>
      </c>
      <c r="K85" s="723" t="s">
        <v>1</v>
      </c>
      <c r="L85" s="723" t="s">
        <v>1</v>
      </c>
      <c r="M85" s="723" t="s">
        <v>1</v>
      </c>
      <c r="N85" s="723" t="s">
        <v>1</v>
      </c>
      <c r="O85" s="723" t="s">
        <v>1</v>
      </c>
      <c r="P85" s="723" t="s">
        <v>1</v>
      </c>
      <c r="Q85" s="723" t="s">
        <v>1</v>
      </c>
      <c r="R85" s="723" t="s">
        <v>1</v>
      </c>
      <c r="S85" s="723" t="s">
        <v>1</v>
      </c>
      <c r="T85" s="723" t="s">
        <v>1</v>
      </c>
      <c r="U85" s="723" t="s">
        <v>1</v>
      </c>
      <c r="V85" s="723">
        <v>835.75495799999999</v>
      </c>
      <c r="W85" s="723" t="s">
        <v>1</v>
      </c>
      <c r="X85" s="723" t="s">
        <v>1</v>
      </c>
      <c r="Y85" s="723" t="s">
        <v>1</v>
      </c>
      <c r="Z85" s="723" t="s">
        <v>1</v>
      </c>
      <c r="AA85" s="723">
        <v>1275.6713769999999</v>
      </c>
      <c r="AB85" s="723" t="s">
        <v>1</v>
      </c>
      <c r="AC85" s="723" t="s">
        <v>1</v>
      </c>
      <c r="AD85" s="723" t="s">
        <v>1</v>
      </c>
      <c r="AE85" s="723" t="s">
        <v>1</v>
      </c>
      <c r="AF85" s="723">
        <v>4626.6808959999998</v>
      </c>
      <c r="AG85" s="723" t="s">
        <v>1</v>
      </c>
      <c r="AH85" s="723" t="s">
        <v>1</v>
      </c>
      <c r="AI85" s="723" t="s">
        <v>1</v>
      </c>
      <c r="AJ85" s="723" t="s">
        <v>1</v>
      </c>
      <c r="AK85" s="723">
        <v>3829.6669999999999</v>
      </c>
      <c r="AL85" s="723" t="s">
        <v>1</v>
      </c>
      <c r="AM85" s="723" t="s">
        <v>1</v>
      </c>
      <c r="AN85" s="723" t="s">
        <v>1</v>
      </c>
      <c r="AO85" s="723" t="s">
        <v>1</v>
      </c>
      <c r="AP85" s="723">
        <v>1684.2840000000001</v>
      </c>
      <c r="AQ85" s="723" t="s">
        <v>1</v>
      </c>
      <c r="AR85" s="723" t="s">
        <v>1</v>
      </c>
      <c r="AS85" s="723" t="s">
        <v>1</v>
      </c>
      <c r="AT85" s="723" t="s">
        <v>1</v>
      </c>
      <c r="AU85" s="723">
        <v>2108.942505</v>
      </c>
      <c r="AV85" s="723" t="s">
        <v>1</v>
      </c>
      <c r="AW85" s="723" t="s">
        <v>1</v>
      </c>
      <c r="AX85" s="723" t="s">
        <v>1</v>
      </c>
      <c r="AY85" s="723" t="s">
        <v>1</v>
      </c>
      <c r="AZ85" s="716">
        <v>987.44502499999999</v>
      </c>
      <c r="BA85" s="716" t="s">
        <v>1</v>
      </c>
      <c r="BB85" s="716" t="s">
        <v>1</v>
      </c>
      <c r="BC85" s="716" t="s">
        <v>1</v>
      </c>
      <c r="BD85" s="716" t="s">
        <v>1</v>
      </c>
      <c r="BE85" s="716">
        <v>1144.830921813623</v>
      </c>
      <c r="BF85" s="716" t="s">
        <v>1</v>
      </c>
      <c r="BG85" s="716" t="s">
        <v>1</v>
      </c>
      <c r="BH85" s="716" t="s">
        <v>1</v>
      </c>
      <c r="BI85" s="716" t="s">
        <v>1</v>
      </c>
      <c r="BJ85" s="716">
        <v>1179.5219936721585</v>
      </c>
      <c r="BK85" s="716" t="s">
        <v>1</v>
      </c>
      <c r="BL85" s="716" t="s">
        <v>1</v>
      </c>
      <c r="BM85" s="716" t="s">
        <v>1</v>
      </c>
      <c r="BN85" s="716" t="s">
        <v>1</v>
      </c>
      <c r="BO85" s="716">
        <v>2660.796218</v>
      </c>
      <c r="BP85" s="716" t="s">
        <v>1</v>
      </c>
      <c r="BQ85" s="716" t="s">
        <v>1</v>
      </c>
      <c r="BR85" s="716" t="s">
        <v>1</v>
      </c>
      <c r="BS85" s="716" t="s">
        <v>1</v>
      </c>
      <c r="BT85" s="716">
        <v>4791.8254040000002</v>
      </c>
      <c r="BU85" s="716" t="s">
        <v>1</v>
      </c>
      <c r="BV85" s="716" t="s">
        <v>1</v>
      </c>
      <c r="BW85" s="716" t="s">
        <v>1</v>
      </c>
      <c r="BX85" s="716" t="s">
        <v>1</v>
      </c>
      <c r="BY85" s="716">
        <v>3851.5153540000001</v>
      </c>
      <c r="BZ85" s="723" t="s">
        <v>1</v>
      </c>
      <c r="CA85" s="723" t="s">
        <v>1</v>
      </c>
      <c r="CB85" s="723" t="s">
        <v>1</v>
      </c>
      <c r="CC85" s="723" t="s">
        <v>1</v>
      </c>
      <c r="CD85" s="707">
        <v>4190.5007779214848</v>
      </c>
      <c r="CE85" s="716"/>
      <c r="CF85" s="735"/>
      <c r="CG85" s="735"/>
      <c r="CH85" s="735"/>
      <c r="CI85" s="735"/>
      <c r="CJ85" s="735"/>
      <c r="CK85" s="735"/>
    </row>
    <row r="86" spans="1:89" s="708" customFormat="1" ht="15">
      <c r="A86" s="722" t="s">
        <v>862</v>
      </c>
      <c r="B86" s="723" t="s">
        <v>1</v>
      </c>
      <c r="C86" s="723" t="s">
        <v>1</v>
      </c>
      <c r="D86" s="723" t="s">
        <v>1</v>
      </c>
      <c r="E86" s="723" t="s">
        <v>1</v>
      </c>
      <c r="F86" s="723" t="s">
        <v>1</v>
      </c>
      <c r="G86" s="723" t="s">
        <v>1</v>
      </c>
      <c r="H86" s="723" t="s">
        <v>1</v>
      </c>
      <c r="I86" s="723" t="s">
        <v>1</v>
      </c>
      <c r="J86" s="723" t="s">
        <v>1</v>
      </c>
      <c r="K86" s="723" t="s">
        <v>1</v>
      </c>
      <c r="L86" s="723" t="s">
        <v>1</v>
      </c>
      <c r="M86" s="723" t="s">
        <v>1</v>
      </c>
      <c r="N86" s="723" t="s">
        <v>1</v>
      </c>
      <c r="O86" s="723" t="s">
        <v>1</v>
      </c>
      <c r="P86" s="723" t="s">
        <v>1</v>
      </c>
      <c r="Q86" s="723" t="s">
        <v>1</v>
      </c>
      <c r="R86" s="723" t="s">
        <v>1</v>
      </c>
      <c r="S86" s="723" t="s">
        <v>1</v>
      </c>
      <c r="T86" s="723" t="s">
        <v>1</v>
      </c>
      <c r="U86" s="723" t="s">
        <v>1</v>
      </c>
      <c r="V86" s="723">
        <v>7231.6931940000004</v>
      </c>
      <c r="W86" s="723" t="s">
        <v>1</v>
      </c>
      <c r="X86" s="723" t="s">
        <v>1</v>
      </c>
      <c r="Y86" s="723" t="s">
        <v>1</v>
      </c>
      <c r="Z86" s="723" t="s">
        <v>1</v>
      </c>
      <c r="AA86" s="723">
        <v>6411.8265799999999</v>
      </c>
      <c r="AB86" s="723" t="s">
        <v>1</v>
      </c>
      <c r="AC86" s="723" t="s">
        <v>1</v>
      </c>
      <c r="AD86" s="723" t="s">
        <v>1</v>
      </c>
      <c r="AE86" s="723" t="s">
        <v>1</v>
      </c>
      <c r="AF86" s="723">
        <v>11275.015611000001</v>
      </c>
      <c r="AG86" s="723" t="s">
        <v>1</v>
      </c>
      <c r="AH86" s="723" t="s">
        <v>1</v>
      </c>
      <c r="AI86" s="723" t="s">
        <v>1</v>
      </c>
      <c r="AJ86" s="723" t="s">
        <v>1</v>
      </c>
      <c r="AK86" s="723">
        <v>9674.9213</v>
      </c>
      <c r="AL86" s="723" t="s">
        <v>1</v>
      </c>
      <c r="AM86" s="723" t="s">
        <v>1</v>
      </c>
      <c r="AN86" s="723" t="s">
        <v>1</v>
      </c>
      <c r="AO86" s="723" t="s">
        <v>1</v>
      </c>
      <c r="AP86" s="723">
        <v>11765.545</v>
      </c>
      <c r="AQ86" s="723" t="s">
        <v>1</v>
      </c>
      <c r="AR86" s="723" t="s">
        <v>1</v>
      </c>
      <c r="AS86" s="723" t="s">
        <v>1</v>
      </c>
      <c r="AT86" s="723" t="s">
        <v>1</v>
      </c>
      <c r="AU86" s="723">
        <v>16362.191067</v>
      </c>
      <c r="AV86" s="723" t="s">
        <v>1</v>
      </c>
      <c r="AW86" s="723" t="s">
        <v>1</v>
      </c>
      <c r="AX86" s="723" t="s">
        <v>1</v>
      </c>
      <c r="AY86" s="723" t="s">
        <v>1</v>
      </c>
      <c r="AZ86" s="716">
        <v>14704.370534</v>
      </c>
      <c r="BA86" s="716" t="s">
        <v>1</v>
      </c>
      <c r="BB86" s="716" t="s">
        <v>1</v>
      </c>
      <c r="BC86" s="716" t="s">
        <v>1</v>
      </c>
      <c r="BD86" s="716" t="s">
        <v>1</v>
      </c>
      <c r="BE86" s="716">
        <v>17048.055989879838</v>
      </c>
      <c r="BF86" s="716" t="s">
        <v>1</v>
      </c>
      <c r="BG86" s="716" t="s">
        <v>1</v>
      </c>
      <c r="BH86" s="716" t="s">
        <v>1</v>
      </c>
      <c r="BI86" s="716" t="s">
        <v>1</v>
      </c>
      <c r="BJ86" s="716">
        <v>17564.652217431365</v>
      </c>
      <c r="BK86" s="716" t="s">
        <v>1</v>
      </c>
      <c r="BL86" s="716" t="s">
        <v>1</v>
      </c>
      <c r="BM86" s="716" t="s">
        <v>1</v>
      </c>
      <c r="BN86" s="716" t="s">
        <v>1</v>
      </c>
      <c r="BO86" s="716">
        <v>22406.327252999999</v>
      </c>
      <c r="BP86" s="716" t="s">
        <v>1</v>
      </c>
      <c r="BQ86" s="716" t="s">
        <v>1</v>
      </c>
      <c r="BR86" s="716" t="s">
        <v>1</v>
      </c>
      <c r="BS86" s="716" t="s">
        <v>1</v>
      </c>
      <c r="BT86" s="716">
        <v>22978.488000000001</v>
      </c>
      <c r="BU86" s="716" t="s">
        <v>1</v>
      </c>
      <c r="BV86" s="716" t="s">
        <v>1</v>
      </c>
      <c r="BW86" s="716" t="s">
        <v>1</v>
      </c>
      <c r="BX86" s="716" t="s">
        <v>1</v>
      </c>
      <c r="BY86" s="716">
        <v>26262.929563000002</v>
      </c>
      <c r="BZ86" s="723" t="s">
        <v>1</v>
      </c>
      <c r="CA86" s="723" t="s">
        <v>1</v>
      </c>
      <c r="CB86" s="723" t="s">
        <v>1</v>
      </c>
      <c r="CC86" s="723" t="s">
        <v>1</v>
      </c>
      <c r="CD86" s="707">
        <v>28574.42244127392</v>
      </c>
      <c r="CE86" s="716"/>
      <c r="CF86" s="735"/>
      <c r="CG86" s="735"/>
      <c r="CH86" s="735"/>
      <c r="CI86" s="735"/>
      <c r="CJ86" s="735"/>
      <c r="CK86" s="735"/>
    </row>
    <row r="87" spans="1:89" s="708" customFormat="1" ht="15">
      <c r="A87" s="722" t="s">
        <v>863</v>
      </c>
      <c r="B87" s="723" t="s">
        <v>1</v>
      </c>
      <c r="C87" s="723" t="s">
        <v>1</v>
      </c>
      <c r="D87" s="723" t="s">
        <v>1</v>
      </c>
      <c r="E87" s="723" t="s">
        <v>1</v>
      </c>
      <c r="F87" s="723" t="s">
        <v>1</v>
      </c>
      <c r="G87" s="723" t="s">
        <v>1</v>
      </c>
      <c r="H87" s="723" t="s">
        <v>1</v>
      </c>
      <c r="I87" s="723" t="s">
        <v>1</v>
      </c>
      <c r="J87" s="723" t="s">
        <v>1</v>
      </c>
      <c r="K87" s="723" t="s">
        <v>1</v>
      </c>
      <c r="L87" s="723" t="s">
        <v>1</v>
      </c>
      <c r="M87" s="723" t="s">
        <v>1</v>
      </c>
      <c r="N87" s="723" t="s">
        <v>1</v>
      </c>
      <c r="O87" s="723" t="s">
        <v>1</v>
      </c>
      <c r="P87" s="723" t="s">
        <v>1</v>
      </c>
      <c r="Q87" s="723" t="s">
        <v>1</v>
      </c>
      <c r="R87" s="723" t="s">
        <v>1</v>
      </c>
      <c r="S87" s="723" t="s">
        <v>1</v>
      </c>
      <c r="T87" s="723" t="s">
        <v>1</v>
      </c>
      <c r="U87" s="723" t="s">
        <v>1</v>
      </c>
      <c r="V87" s="723">
        <v>12984.519173999999</v>
      </c>
      <c r="W87" s="723" t="s">
        <v>1</v>
      </c>
      <c r="X87" s="723" t="s">
        <v>1</v>
      </c>
      <c r="Y87" s="723" t="s">
        <v>1</v>
      </c>
      <c r="Z87" s="723" t="s">
        <v>1</v>
      </c>
      <c r="AA87" s="723">
        <v>16168.317086999999</v>
      </c>
      <c r="AB87" s="723" t="s">
        <v>1</v>
      </c>
      <c r="AC87" s="723" t="s">
        <v>1</v>
      </c>
      <c r="AD87" s="723" t="s">
        <v>1</v>
      </c>
      <c r="AE87" s="723" t="s">
        <v>1</v>
      </c>
      <c r="AF87" s="723">
        <v>20362.198002000001</v>
      </c>
      <c r="AG87" s="723" t="s">
        <v>1</v>
      </c>
      <c r="AH87" s="723" t="s">
        <v>1</v>
      </c>
      <c r="AI87" s="723" t="s">
        <v>1</v>
      </c>
      <c r="AJ87" s="723" t="s">
        <v>1</v>
      </c>
      <c r="AK87" s="723">
        <v>24475.625199999999</v>
      </c>
      <c r="AL87" s="723" t="s">
        <v>1</v>
      </c>
      <c r="AM87" s="723" t="s">
        <v>1</v>
      </c>
      <c r="AN87" s="723" t="s">
        <v>1</v>
      </c>
      <c r="AO87" s="723" t="s">
        <v>1</v>
      </c>
      <c r="AP87" s="723">
        <v>31696.157999999999</v>
      </c>
      <c r="AQ87" s="723" t="s">
        <v>1</v>
      </c>
      <c r="AR87" s="723" t="s">
        <v>1</v>
      </c>
      <c r="AS87" s="723" t="s">
        <v>1</v>
      </c>
      <c r="AT87" s="723" t="s">
        <v>1</v>
      </c>
      <c r="AU87" s="723">
        <v>38891.479786999997</v>
      </c>
      <c r="AV87" s="723" t="s">
        <v>1</v>
      </c>
      <c r="AW87" s="723" t="s">
        <v>1</v>
      </c>
      <c r="AX87" s="723" t="s">
        <v>1</v>
      </c>
      <c r="AY87" s="723" t="s">
        <v>1</v>
      </c>
      <c r="AZ87" s="716">
        <v>50337.416996</v>
      </c>
      <c r="BA87" s="716" t="s">
        <v>1</v>
      </c>
      <c r="BB87" s="716" t="s">
        <v>1</v>
      </c>
      <c r="BC87" s="716" t="s">
        <v>1</v>
      </c>
      <c r="BD87" s="716" t="s">
        <v>1</v>
      </c>
      <c r="BE87" s="716">
        <v>58360.546706129207</v>
      </c>
      <c r="BF87" s="716" t="s">
        <v>1</v>
      </c>
      <c r="BG87" s="716" t="s">
        <v>1</v>
      </c>
      <c r="BH87" s="716" t="s">
        <v>1</v>
      </c>
      <c r="BI87" s="716" t="s">
        <v>1</v>
      </c>
      <c r="BJ87" s="716">
        <v>60129.008651827186</v>
      </c>
      <c r="BK87" s="716" t="s">
        <v>1</v>
      </c>
      <c r="BL87" s="716" t="s">
        <v>1</v>
      </c>
      <c r="BM87" s="716" t="s">
        <v>1</v>
      </c>
      <c r="BN87" s="716" t="s">
        <v>1</v>
      </c>
      <c r="BO87" s="716">
        <v>65403.396580000001</v>
      </c>
      <c r="BP87" s="716" t="s">
        <v>1</v>
      </c>
      <c r="BQ87" s="716" t="s">
        <v>1</v>
      </c>
      <c r="BR87" s="716" t="s">
        <v>1</v>
      </c>
      <c r="BS87" s="716" t="s">
        <v>1</v>
      </c>
      <c r="BT87" s="716">
        <v>64284.422589000002</v>
      </c>
      <c r="BU87" s="716" t="s">
        <v>1</v>
      </c>
      <c r="BV87" s="716" t="s">
        <v>1</v>
      </c>
      <c r="BW87" s="716" t="s">
        <v>1</v>
      </c>
      <c r="BX87" s="716" t="s">
        <v>1</v>
      </c>
      <c r="BY87" s="716">
        <v>60092.268844999999</v>
      </c>
      <c r="BZ87" s="723" t="s">
        <v>1</v>
      </c>
      <c r="CA87" s="723" t="s">
        <v>1</v>
      </c>
      <c r="CB87" s="723" t="s">
        <v>1</v>
      </c>
      <c r="CC87" s="723" t="s">
        <v>1</v>
      </c>
      <c r="CD87" s="707">
        <v>65381.200955233027</v>
      </c>
      <c r="CE87" s="716"/>
      <c r="CF87" s="735"/>
      <c r="CG87" s="735"/>
      <c r="CH87" s="735"/>
      <c r="CI87" s="735"/>
      <c r="CJ87" s="735"/>
      <c r="CK87" s="735"/>
    </row>
    <row r="88" spans="1:89" s="708" customFormat="1" ht="15">
      <c r="A88" s="722" t="s">
        <v>864</v>
      </c>
      <c r="B88" s="723" t="s">
        <v>1</v>
      </c>
      <c r="C88" s="723" t="s">
        <v>1</v>
      </c>
      <c r="D88" s="723" t="s">
        <v>1</v>
      </c>
      <c r="E88" s="723" t="s">
        <v>1</v>
      </c>
      <c r="F88" s="723" t="s">
        <v>1</v>
      </c>
      <c r="G88" s="723" t="s">
        <v>1</v>
      </c>
      <c r="H88" s="723" t="s">
        <v>1</v>
      </c>
      <c r="I88" s="723" t="s">
        <v>1</v>
      </c>
      <c r="J88" s="723" t="s">
        <v>1</v>
      </c>
      <c r="K88" s="723" t="s">
        <v>1</v>
      </c>
      <c r="L88" s="723" t="s">
        <v>1</v>
      </c>
      <c r="M88" s="723" t="s">
        <v>1</v>
      </c>
      <c r="N88" s="723" t="s">
        <v>1</v>
      </c>
      <c r="O88" s="723" t="s">
        <v>1</v>
      </c>
      <c r="P88" s="723" t="s">
        <v>1</v>
      </c>
      <c r="Q88" s="723" t="s">
        <v>1</v>
      </c>
      <c r="R88" s="723" t="s">
        <v>1</v>
      </c>
      <c r="S88" s="723" t="s">
        <v>1</v>
      </c>
      <c r="T88" s="723" t="s">
        <v>1</v>
      </c>
      <c r="U88" s="723" t="s">
        <v>1</v>
      </c>
      <c r="V88" s="723">
        <v>2333.4523429999999</v>
      </c>
      <c r="W88" s="723" t="s">
        <v>1</v>
      </c>
      <c r="X88" s="723" t="s">
        <v>1</v>
      </c>
      <c r="Y88" s="723" t="s">
        <v>1</v>
      </c>
      <c r="Z88" s="723" t="s">
        <v>1</v>
      </c>
      <c r="AA88" s="723">
        <v>2257.7126130000001</v>
      </c>
      <c r="AB88" s="723" t="s">
        <v>1</v>
      </c>
      <c r="AC88" s="723" t="s">
        <v>1</v>
      </c>
      <c r="AD88" s="723" t="s">
        <v>1</v>
      </c>
      <c r="AE88" s="723" t="s">
        <v>1</v>
      </c>
      <c r="AF88" s="723">
        <v>3144.255752</v>
      </c>
      <c r="AG88" s="723" t="s">
        <v>1</v>
      </c>
      <c r="AH88" s="723" t="s">
        <v>1</v>
      </c>
      <c r="AI88" s="723" t="s">
        <v>1</v>
      </c>
      <c r="AJ88" s="723" t="s">
        <v>1</v>
      </c>
      <c r="AK88" s="723">
        <v>3161.5010000000002</v>
      </c>
      <c r="AL88" s="723" t="s">
        <v>1</v>
      </c>
      <c r="AM88" s="723" t="s">
        <v>1</v>
      </c>
      <c r="AN88" s="723" t="s">
        <v>1</v>
      </c>
      <c r="AO88" s="723" t="s">
        <v>1</v>
      </c>
      <c r="AP88" s="723">
        <v>4116.7034000000003</v>
      </c>
      <c r="AQ88" s="723" t="s">
        <v>1</v>
      </c>
      <c r="AR88" s="723" t="s">
        <v>1</v>
      </c>
      <c r="AS88" s="723" t="s">
        <v>1</v>
      </c>
      <c r="AT88" s="723" t="s">
        <v>1</v>
      </c>
      <c r="AU88" s="723">
        <v>5392.4758250000004</v>
      </c>
      <c r="AV88" s="723" t="s">
        <v>1</v>
      </c>
      <c r="AW88" s="723" t="s">
        <v>1</v>
      </c>
      <c r="AX88" s="723" t="s">
        <v>1</v>
      </c>
      <c r="AY88" s="723" t="s">
        <v>1</v>
      </c>
      <c r="AZ88" s="716">
        <v>4735.97973</v>
      </c>
      <c r="BA88" s="716" t="s">
        <v>1</v>
      </c>
      <c r="BB88" s="716" t="s">
        <v>1</v>
      </c>
      <c r="BC88" s="716" t="s">
        <v>1</v>
      </c>
      <c r="BD88" s="716" t="s">
        <v>1</v>
      </c>
      <c r="BE88" s="716">
        <v>5490.8333149853415</v>
      </c>
      <c r="BF88" s="716" t="s">
        <v>1</v>
      </c>
      <c r="BG88" s="716" t="s">
        <v>1</v>
      </c>
      <c r="BH88" s="716" t="s">
        <v>1</v>
      </c>
      <c r="BI88" s="716" t="s">
        <v>1</v>
      </c>
      <c r="BJ88" s="716">
        <v>5657.2184898298819</v>
      </c>
      <c r="BK88" s="716" t="s">
        <v>1</v>
      </c>
      <c r="BL88" s="716" t="s">
        <v>1</v>
      </c>
      <c r="BM88" s="716" t="s">
        <v>1</v>
      </c>
      <c r="BN88" s="716" t="s">
        <v>1</v>
      </c>
      <c r="BO88" s="716">
        <v>7554.8313660000003</v>
      </c>
      <c r="BP88" s="716" t="s">
        <v>1</v>
      </c>
      <c r="BQ88" s="716" t="s">
        <v>1</v>
      </c>
      <c r="BR88" s="716" t="s">
        <v>1</v>
      </c>
      <c r="BS88" s="716" t="s">
        <v>1</v>
      </c>
      <c r="BT88" s="716">
        <v>10943.970094</v>
      </c>
      <c r="BU88" s="716" t="s">
        <v>1</v>
      </c>
      <c r="BV88" s="716" t="s">
        <v>1</v>
      </c>
      <c r="BW88" s="716" t="s">
        <v>1</v>
      </c>
      <c r="BX88" s="716" t="s">
        <v>1</v>
      </c>
      <c r="BY88" s="716">
        <v>10660.993570000001</v>
      </c>
      <c r="BZ88" s="723" t="s">
        <v>1</v>
      </c>
      <c r="CA88" s="723" t="s">
        <v>1</v>
      </c>
      <c r="CB88" s="723" t="s">
        <v>1</v>
      </c>
      <c r="CC88" s="723" t="s">
        <v>1</v>
      </c>
      <c r="CD88" s="707">
        <v>11599.305141573361</v>
      </c>
      <c r="CE88" s="716"/>
      <c r="CF88" s="735"/>
      <c r="CG88" s="735"/>
      <c r="CH88" s="735"/>
      <c r="CI88" s="735"/>
      <c r="CJ88" s="735"/>
      <c r="CK88" s="735"/>
    </row>
    <row r="89" spans="1:89" s="708" customFormat="1" ht="15">
      <c r="A89" s="722" t="s">
        <v>11</v>
      </c>
      <c r="B89" s="723" t="s">
        <v>1</v>
      </c>
      <c r="C89" s="723" t="s">
        <v>1</v>
      </c>
      <c r="D89" s="723" t="s">
        <v>1</v>
      </c>
      <c r="E89" s="723" t="s">
        <v>1</v>
      </c>
      <c r="F89" s="723" t="s">
        <v>1</v>
      </c>
      <c r="G89" s="723" t="s">
        <v>1</v>
      </c>
      <c r="H89" s="723" t="s">
        <v>1</v>
      </c>
      <c r="I89" s="723" t="s">
        <v>1</v>
      </c>
      <c r="J89" s="723" t="s">
        <v>1</v>
      </c>
      <c r="K89" s="723" t="s">
        <v>1</v>
      </c>
      <c r="L89" s="723" t="s">
        <v>1</v>
      </c>
      <c r="M89" s="723" t="s">
        <v>1</v>
      </c>
      <c r="N89" s="723" t="s">
        <v>1</v>
      </c>
      <c r="O89" s="723" t="s">
        <v>1</v>
      </c>
      <c r="P89" s="723" t="s">
        <v>1</v>
      </c>
      <c r="Q89" s="723" t="s">
        <v>1</v>
      </c>
      <c r="R89" s="723" t="s">
        <v>1</v>
      </c>
      <c r="S89" s="723" t="s">
        <v>1</v>
      </c>
      <c r="T89" s="723" t="s">
        <v>1</v>
      </c>
      <c r="U89" s="723" t="s">
        <v>1</v>
      </c>
      <c r="V89" s="723">
        <v>246.261775</v>
      </c>
      <c r="W89" s="723" t="s">
        <v>1</v>
      </c>
      <c r="X89" s="723" t="s">
        <v>1</v>
      </c>
      <c r="Y89" s="723" t="s">
        <v>1</v>
      </c>
      <c r="Z89" s="723" t="s">
        <v>1</v>
      </c>
      <c r="AA89" s="723">
        <v>192.54954900000001</v>
      </c>
      <c r="AB89" s="723" t="s">
        <v>1</v>
      </c>
      <c r="AC89" s="723" t="s">
        <v>1</v>
      </c>
      <c r="AD89" s="723" t="s">
        <v>1</v>
      </c>
      <c r="AE89" s="723" t="s">
        <v>1</v>
      </c>
      <c r="AF89" s="723">
        <v>1888.1337020000001</v>
      </c>
      <c r="AG89" s="723" t="s">
        <v>1</v>
      </c>
      <c r="AH89" s="723" t="s">
        <v>1</v>
      </c>
      <c r="AI89" s="723" t="s">
        <v>1</v>
      </c>
      <c r="AJ89" s="723" t="s">
        <v>1</v>
      </c>
      <c r="AK89" s="723">
        <v>223.965</v>
      </c>
      <c r="AL89" s="723" t="s">
        <v>1</v>
      </c>
      <c r="AM89" s="723" t="s">
        <v>1</v>
      </c>
      <c r="AN89" s="723" t="s">
        <v>1</v>
      </c>
      <c r="AO89" s="723" t="s">
        <v>1</v>
      </c>
      <c r="AP89" s="723">
        <v>1762.384</v>
      </c>
      <c r="AQ89" s="723" t="s">
        <v>1</v>
      </c>
      <c r="AR89" s="723" t="s">
        <v>1</v>
      </c>
      <c r="AS89" s="723" t="s">
        <v>1</v>
      </c>
      <c r="AT89" s="723" t="s">
        <v>1</v>
      </c>
      <c r="AU89" s="723">
        <v>682.15682700000002</v>
      </c>
      <c r="AV89" s="723" t="s">
        <v>1</v>
      </c>
      <c r="AW89" s="723" t="s">
        <v>1</v>
      </c>
      <c r="AX89" s="723" t="s">
        <v>1</v>
      </c>
      <c r="AY89" s="723" t="s">
        <v>1</v>
      </c>
      <c r="AZ89" s="716">
        <v>698.66520000000003</v>
      </c>
      <c r="BA89" s="716" t="s">
        <v>1</v>
      </c>
      <c r="BB89" s="716" t="s">
        <v>1</v>
      </c>
      <c r="BC89" s="716" t="s">
        <v>1</v>
      </c>
      <c r="BD89" s="716" t="s">
        <v>1</v>
      </c>
      <c r="BE89" s="716">
        <v>810.02334783660422</v>
      </c>
      <c r="BF89" s="716" t="s">
        <v>1</v>
      </c>
      <c r="BG89" s="716" t="s">
        <v>1</v>
      </c>
      <c r="BH89" s="716" t="s">
        <v>1</v>
      </c>
      <c r="BI89" s="716" t="s">
        <v>1</v>
      </c>
      <c r="BJ89" s="716">
        <v>834.56896206789577</v>
      </c>
      <c r="BK89" s="716" t="s">
        <v>1</v>
      </c>
      <c r="BL89" s="716" t="s">
        <v>1</v>
      </c>
      <c r="BM89" s="716" t="s">
        <v>1</v>
      </c>
      <c r="BN89" s="716" t="s">
        <v>1</v>
      </c>
      <c r="BO89" s="716">
        <v>431.10898600000002</v>
      </c>
      <c r="BP89" s="716" t="s">
        <v>1</v>
      </c>
      <c r="BQ89" s="716" t="s">
        <v>1</v>
      </c>
      <c r="BR89" s="716" t="s">
        <v>1</v>
      </c>
      <c r="BS89" s="716" t="s">
        <v>1</v>
      </c>
      <c r="BT89" s="716">
        <v>1378.420417</v>
      </c>
      <c r="BU89" s="716" t="s">
        <v>1</v>
      </c>
      <c r="BV89" s="716" t="s">
        <v>1</v>
      </c>
      <c r="BW89" s="716" t="s">
        <v>1</v>
      </c>
      <c r="BX89" s="716" t="s">
        <v>1</v>
      </c>
      <c r="BY89" s="716">
        <v>1762.073668</v>
      </c>
      <c r="BZ89" s="723" t="s">
        <v>1</v>
      </c>
      <c r="CA89" s="723" t="s">
        <v>1</v>
      </c>
      <c r="CB89" s="723" t="s">
        <v>1</v>
      </c>
      <c r="CC89" s="723" t="s">
        <v>1</v>
      </c>
      <c r="CD89" s="707">
        <v>1917.1599741489604</v>
      </c>
      <c r="CE89" s="716"/>
      <c r="CF89" s="735"/>
      <c r="CG89" s="735"/>
      <c r="CH89" s="735"/>
      <c r="CI89" s="735"/>
      <c r="CJ89" s="735"/>
      <c r="CK89" s="735"/>
    </row>
    <row r="90" spans="1:89" s="708" customFormat="1" ht="15">
      <c r="A90" s="706"/>
      <c r="B90" s="723"/>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c r="AL90" s="723"/>
      <c r="AM90" s="723"/>
      <c r="AN90" s="723"/>
      <c r="AO90" s="723"/>
      <c r="AP90" s="723"/>
      <c r="AQ90" s="723"/>
      <c r="AR90" s="723"/>
      <c r="AS90" s="723"/>
      <c r="AT90" s="723"/>
      <c r="AU90" s="723"/>
      <c r="AV90" s="723"/>
      <c r="AW90" s="723"/>
      <c r="AX90" s="723"/>
      <c r="AY90" s="723"/>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716"/>
      <c r="BV90" s="716"/>
      <c r="BW90" s="716"/>
      <c r="BX90" s="716"/>
      <c r="BY90" s="716"/>
      <c r="BZ90" s="723"/>
      <c r="CA90" s="723"/>
      <c r="CB90" s="723"/>
      <c r="CC90" s="723"/>
      <c r="CD90" s="716"/>
      <c r="CE90" s="716"/>
      <c r="CF90" s="735"/>
      <c r="CG90" s="735"/>
      <c r="CH90" s="735"/>
      <c r="CI90" s="735"/>
      <c r="CJ90" s="735"/>
      <c r="CK90" s="735"/>
    </row>
    <row r="91" spans="1:89" s="708" customFormat="1" ht="15.75">
      <c r="A91" s="712" t="s">
        <v>20</v>
      </c>
      <c r="B91" s="733" t="s">
        <v>1</v>
      </c>
      <c r="C91" s="733" t="s">
        <v>1</v>
      </c>
      <c r="D91" s="733" t="s">
        <v>1</v>
      </c>
      <c r="E91" s="733" t="s">
        <v>1</v>
      </c>
      <c r="F91" s="733" t="s">
        <v>1</v>
      </c>
      <c r="G91" s="733" t="s">
        <v>1</v>
      </c>
      <c r="H91" s="733" t="s">
        <v>1</v>
      </c>
      <c r="I91" s="733" t="s">
        <v>1</v>
      </c>
      <c r="J91" s="733" t="s">
        <v>1</v>
      </c>
      <c r="K91" s="733" t="s">
        <v>1</v>
      </c>
      <c r="L91" s="733" t="s">
        <v>1</v>
      </c>
      <c r="M91" s="733" t="s">
        <v>1</v>
      </c>
      <c r="N91" s="733" t="s">
        <v>1</v>
      </c>
      <c r="O91" s="733" t="s">
        <v>1</v>
      </c>
      <c r="P91" s="733" t="s">
        <v>1</v>
      </c>
      <c r="Q91" s="733" t="s">
        <v>1</v>
      </c>
      <c r="R91" s="733" t="s">
        <v>1</v>
      </c>
      <c r="S91" s="733" t="s">
        <v>1</v>
      </c>
      <c r="T91" s="733" t="s">
        <v>1</v>
      </c>
      <c r="U91" s="733" t="s">
        <v>1</v>
      </c>
      <c r="V91" s="733">
        <v>65846.907775999993</v>
      </c>
      <c r="W91" s="733" t="s">
        <v>1</v>
      </c>
      <c r="X91" s="733" t="s">
        <v>1</v>
      </c>
      <c r="Y91" s="733" t="s">
        <v>1</v>
      </c>
      <c r="Z91" s="733" t="s">
        <v>1</v>
      </c>
      <c r="AA91" s="733">
        <v>75323.350701000003</v>
      </c>
      <c r="AB91" s="733" t="s">
        <v>1</v>
      </c>
      <c r="AC91" s="733" t="s">
        <v>1</v>
      </c>
      <c r="AD91" s="733" t="s">
        <v>1</v>
      </c>
      <c r="AE91" s="733" t="s">
        <v>1</v>
      </c>
      <c r="AF91" s="733">
        <v>103675.263721</v>
      </c>
      <c r="AG91" s="733" t="s">
        <v>1</v>
      </c>
      <c r="AH91" s="733" t="s">
        <v>1</v>
      </c>
      <c r="AI91" s="733" t="s">
        <v>1</v>
      </c>
      <c r="AJ91" s="733" t="s">
        <v>1</v>
      </c>
      <c r="AK91" s="733">
        <v>74289.345400000006</v>
      </c>
      <c r="AL91" s="733" t="s">
        <v>1</v>
      </c>
      <c r="AM91" s="733" t="s">
        <v>1</v>
      </c>
      <c r="AN91" s="733" t="s">
        <v>1</v>
      </c>
      <c r="AO91" s="733" t="s">
        <v>1</v>
      </c>
      <c r="AP91" s="733">
        <v>126965.38499999999</v>
      </c>
      <c r="AQ91" s="733" t="s">
        <v>1</v>
      </c>
      <c r="AR91" s="733" t="s">
        <v>1</v>
      </c>
      <c r="AS91" s="733" t="s">
        <v>1</v>
      </c>
      <c r="AT91" s="733" t="s">
        <v>1</v>
      </c>
      <c r="AU91" s="733">
        <v>104983.216526</v>
      </c>
      <c r="AV91" s="733" t="s">
        <v>1</v>
      </c>
      <c r="AW91" s="733" t="s">
        <v>1</v>
      </c>
      <c r="AX91" s="733" t="s">
        <v>1</v>
      </c>
      <c r="AY91" s="733" t="s">
        <v>1</v>
      </c>
      <c r="AZ91" s="717">
        <v>113153.331796</v>
      </c>
      <c r="BA91" s="717" t="s">
        <v>1</v>
      </c>
      <c r="BB91" s="717" t="s">
        <v>1</v>
      </c>
      <c r="BC91" s="717" t="s">
        <v>1</v>
      </c>
      <c r="BD91" s="717" t="s">
        <v>1</v>
      </c>
      <c r="BE91" s="717">
        <v>131188.50150295449</v>
      </c>
      <c r="BF91" s="717" t="s">
        <v>1</v>
      </c>
      <c r="BG91" s="717" t="s">
        <v>1</v>
      </c>
      <c r="BH91" s="717" t="s">
        <v>1</v>
      </c>
      <c r="BI91" s="717" t="s">
        <v>1</v>
      </c>
      <c r="BJ91" s="717">
        <v>135163.82191572149</v>
      </c>
      <c r="BK91" s="717" t="s">
        <v>1</v>
      </c>
      <c r="BL91" s="717" t="s">
        <v>1</v>
      </c>
      <c r="BM91" s="717" t="s">
        <v>1</v>
      </c>
      <c r="BN91" s="717" t="s">
        <v>1</v>
      </c>
      <c r="BO91" s="717">
        <v>229686.28973799999</v>
      </c>
      <c r="BP91" s="717" t="s">
        <v>1</v>
      </c>
      <c r="BQ91" s="717" t="s">
        <v>1</v>
      </c>
      <c r="BR91" s="717" t="s">
        <v>1</v>
      </c>
      <c r="BS91" s="717" t="s">
        <v>1</v>
      </c>
      <c r="BT91" s="717">
        <v>274467.74123300001</v>
      </c>
      <c r="BU91" s="717" t="s">
        <v>1</v>
      </c>
      <c r="BV91" s="717" t="s">
        <v>1</v>
      </c>
      <c r="BW91" s="717" t="s">
        <v>1</v>
      </c>
      <c r="BX91" s="717" t="s">
        <v>1</v>
      </c>
      <c r="BY91" s="717">
        <v>250527.77577599999</v>
      </c>
      <c r="BZ91" s="733" t="s">
        <v>1</v>
      </c>
      <c r="CA91" s="733" t="s">
        <v>1</v>
      </c>
      <c r="CB91" s="733" t="s">
        <v>1</v>
      </c>
      <c r="CC91" s="733" t="s">
        <v>1</v>
      </c>
      <c r="CD91" s="717">
        <v>272577.60719815304</v>
      </c>
      <c r="CE91" s="717"/>
      <c r="CF91" s="735"/>
      <c r="CG91" s="735"/>
      <c r="CH91" s="735"/>
      <c r="CI91" s="735"/>
      <c r="CJ91" s="735"/>
      <c r="CK91" s="735"/>
    </row>
    <row r="92" spans="1:89" s="708" customFormat="1" ht="15">
      <c r="A92" s="706" t="s">
        <v>865</v>
      </c>
      <c r="B92" s="723" t="s">
        <v>1</v>
      </c>
      <c r="C92" s="723" t="s">
        <v>1</v>
      </c>
      <c r="D92" s="723" t="s">
        <v>1</v>
      </c>
      <c r="E92" s="723" t="s">
        <v>1</v>
      </c>
      <c r="F92" s="723" t="s">
        <v>1</v>
      </c>
      <c r="G92" s="723" t="s">
        <v>1</v>
      </c>
      <c r="H92" s="723" t="s">
        <v>1</v>
      </c>
      <c r="I92" s="723" t="s">
        <v>1</v>
      </c>
      <c r="J92" s="723" t="s">
        <v>1</v>
      </c>
      <c r="K92" s="723" t="s">
        <v>1</v>
      </c>
      <c r="L92" s="723" t="s">
        <v>1</v>
      </c>
      <c r="M92" s="723" t="s">
        <v>1</v>
      </c>
      <c r="N92" s="723" t="s">
        <v>1</v>
      </c>
      <c r="O92" s="723" t="s">
        <v>1</v>
      </c>
      <c r="P92" s="723" t="s">
        <v>1</v>
      </c>
      <c r="Q92" s="723" t="s">
        <v>1</v>
      </c>
      <c r="R92" s="723" t="s">
        <v>1</v>
      </c>
      <c r="S92" s="723" t="s">
        <v>1</v>
      </c>
      <c r="T92" s="723" t="s">
        <v>1</v>
      </c>
      <c r="U92" s="723" t="s">
        <v>1</v>
      </c>
      <c r="V92" s="723">
        <v>65846.907775999993</v>
      </c>
      <c r="W92" s="723" t="s">
        <v>1</v>
      </c>
      <c r="X92" s="723" t="s">
        <v>1</v>
      </c>
      <c r="Y92" s="723" t="s">
        <v>1</v>
      </c>
      <c r="Z92" s="723" t="s">
        <v>1</v>
      </c>
      <c r="AA92" s="723">
        <v>75323.350701000003</v>
      </c>
      <c r="AB92" s="723" t="s">
        <v>1</v>
      </c>
      <c r="AC92" s="723" t="s">
        <v>1</v>
      </c>
      <c r="AD92" s="723" t="s">
        <v>1</v>
      </c>
      <c r="AE92" s="723" t="s">
        <v>1</v>
      </c>
      <c r="AF92" s="723">
        <v>103675.263721</v>
      </c>
      <c r="AG92" s="723" t="s">
        <v>1</v>
      </c>
      <c r="AH92" s="723" t="s">
        <v>1</v>
      </c>
      <c r="AI92" s="723" t="s">
        <v>1</v>
      </c>
      <c r="AJ92" s="723" t="s">
        <v>1</v>
      </c>
      <c r="AK92" s="723">
        <v>74289.345400000006</v>
      </c>
      <c r="AL92" s="723" t="s">
        <v>1</v>
      </c>
      <c r="AM92" s="723" t="s">
        <v>1</v>
      </c>
      <c r="AN92" s="723" t="s">
        <v>1</v>
      </c>
      <c r="AO92" s="723" t="s">
        <v>1</v>
      </c>
      <c r="AP92" s="723">
        <v>126965.38499999999</v>
      </c>
      <c r="AQ92" s="723" t="s">
        <v>1</v>
      </c>
      <c r="AR92" s="723" t="s">
        <v>1</v>
      </c>
      <c r="AS92" s="723" t="s">
        <v>1</v>
      </c>
      <c r="AT92" s="723" t="s">
        <v>1</v>
      </c>
      <c r="AU92" s="723">
        <v>104983.216526</v>
      </c>
      <c r="AV92" s="723" t="s">
        <v>1</v>
      </c>
      <c r="AW92" s="723" t="s">
        <v>1</v>
      </c>
      <c r="AX92" s="723" t="s">
        <v>1</v>
      </c>
      <c r="AY92" s="723" t="s">
        <v>1</v>
      </c>
      <c r="AZ92" s="716">
        <v>113153.331796</v>
      </c>
      <c r="BA92" s="716" t="s">
        <v>1</v>
      </c>
      <c r="BB92" s="716" t="s">
        <v>1</v>
      </c>
      <c r="BC92" s="716" t="s">
        <v>1</v>
      </c>
      <c r="BD92" s="716" t="s">
        <v>1</v>
      </c>
      <c r="BE92" s="716">
        <v>131188.50150295449</v>
      </c>
      <c r="BF92" s="716" t="s">
        <v>1</v>
      </c>
      <c r="BG92" s="716" t="s">
        <v>1</v>
      </c>
      <c r="BH92" s="716" t="s">
        <v>1</v>
      </c>
      <c r="BI92" s="716" t="s">
        <v>1</v>
      </c>
      <c r="BJ92" s="716">
        <v>135163.82191572149</v>
      </c>
      <c r="BK92" s="716" t="s">
        <v>1</v>
      </c>
      <c r="BL92" s="716" t="s">
        <v>1</v>
      </c>
      <c r="BM92" s="716" t="s">
        <v>1</v>
      </c>
      <c r="BN92" s="716" t="s">
        <v>1</v>
      </c>
      <c r="BO92" s="716">
        <v>229686.28973799999</v>
      </c>
      <c r="BP92" s="716" t="s">
        <v>1</v>
      </c>
      <c r="BQ92" s="716" t="s">
        <v>1</v>
      </c>
      <c r="BR92" s="716" t="s">
        <v>1</v>
      </c>
      <c r="BS92" s="716" t="s">
        <v>1</v>
      </c>
      <c r="BT92" s="716">
        <v>274467.74123300001</v>
      </c>
      <c r="BU92" s="716" t="s">
        <v>1</v>
      </c>
      <c r="BV92" s="716" t="s">
        <v>1</v>
      </c>
      <c r="BW92" s="716" t="s">
        <v>1</v>
      </c>
      <c r="BX92" s="716" t="s">
        <v>1</v>
      </c>
      <c r="BY92" s="716">
        <v>250527.77577599999</v>
      </c>
      <c r="BZ92" s="723" t="s">
        <v>1</v>
      </c>
      <c r="CA92" s="723" t="s">
        <v>1</v>
      </c>
      <c r="CB92" s="723" t="s">
        <v>1</v>
      </c>
      <c r="CC92" s="723" t="s">
        <v>1</v>
      </c>
      <c r="CD92" s="707">
        <v>272577.60719815304</v>
      </c>
      <c r="CE92" s="716"/>
      <c r="CF92" s="735"/>
      <c r="CG92" s="735"/>
      <c r="CH92" s="735"/>
      <c r="CI92" s="735"/>
      <c r="CJ92" s="735"/>
      <c r="CK92" s="735"/>
    </row>
    <row r="93" spans="1:89" s="708" customFormat="1" ht="15">
      <c r="A93" s="706"/>
      <c r="B93" s="723"/>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3"/>
      <c r="AH93" s="723"/>
      <c r="AI93" s="723"/>
      <c r="AJ93" s="723"/>
      <c r="AK93" s="723"/>
      <c r="AL93" s="723"/>
      <c r="AM93" s="723"/>
      <c r="AN93" s="723"/>
      <c r="AO93" s="723"/>
      <c r="AP93" s="723"/>
      <c r="AQ93" s="723"/>
      <c r="AR93" s="723"/>
      <c r="AS93" s="723"/>
      <c r="AT93" s="723"/>
      <c r="AU93" s="723"/>
      <c r="AV93" s="723"/>
      <c r="AW93" s="723"/>
      <c r="AX93" s="723"/>
      <c r="AY93" s="723"/>
      <c r="AZ93" s="716"/>
      <c r="BA93" s="716"/>
      <c r="BB93" s="716"/>
      <c r="BC93" s="716"/>
      <c r="BD93" s="716"/>
      <c r="BE93" s="716"/>
      <c r="BF93" s="716"/>
      <c r="BG93" s="716"/>
      <c r="BH93" s="716"/>
      <c r="BI93" s="716"/>
      <c r="BJ93" s="716"/>
      <c r="BK93" s="716"/>
      <c r="BL93" s="716"/>
      <c r="BM93" s="716"/>
      <c r="BN93" s="716"/>
      <c r="BO93" s="716"/>
      <c r="BP93" s="716"/>
      <c r="BQ93" s="716"/>
      <c r="BR93" s="716"/>
      <c r="BS93" s="716"/>
      <c r="BT93" s="716"/>
      <c r="BU93" s="716"/>
      <c r="BV93" s="716"/>
      <c r="BW93" s="716"/>
      <c r="BX93" s="716"/>
      <c r="BY93" s="716"/>
      <c r="BZ93" s="723"/>
      <c r="CA93" s="723"/>
      <c r="CB93" s="723"/>
      <c r="CC93" s="723"/>
      <c r="CD93" s="716"/>
      <c r="CE93" s="716"/>
      <c r="CF93" s="735"/>
      <c r="CG93" s="735"/>
      <c r="CH93" s="735"/>
      <c r="CI93" s="735"/>
      <c r="CJ93" s="735"/>
      <c r="CK93" s="735"/>
    </row>
    <row r="94" spans="1:89" s="708" customFormat="1" ht="15.75">
      <c r="A94" s="712" t="s">
        <v>28</v>
      </c>
      <c r="B94" s="733" t="s">
        <v>1</v>
      </c>
      <c r="C94" s="733" t="s">
        <v>1</v>
      </c>
      <c r="D94" s="733" t="s">
        <v>1</v>
      </c>
      <c r="E94" s="733" t="s">
        <v>1</v>
      </c>
      <c r="F94" s="733" t="s">
        <v>1</v>
      </c>
      <c r="G94" s="733" t="s">
        <v>1</v>
      </c>
      <c r="H94" s="733" t="s">
        <v>1</v>
      </c>
      <c r="I94" s="733" t="s">
        <v>1</v>
      </c>
      <c r="J94" s="733" t="s">
        <v>1</v>
      </c>
      <c r="K94" s="733" t="s">
        <v>1</v>
      </c>
      <c r="L94" s="733" t="s">
        <v>1</v>
      </c>
      <c r="M94" s="733" t="s">
        <v>1</v>
      </c>
      <c r="N94" s="733" t="s">
        <v>1</v>
      </c>
      <c r="O94" s="733" t="s">
        <v>1</v>
      </c>
      <c r="P94" s="733" t="s">
        <v>1</v>
      </c>
      <c r="Q94" s="733" t="s">
        <v>1</v>
      </c>
      <c r="R94" s="733" t="s">
        <v>1</v>
      </c>
      <c r="S94" s="733" t="s">
        <v>1</v>
      </c>
      <c r="T94" s="733" t="s">
        <v>1</v>
      </c>
      <c r="U94" s="733" t="s">
        <v>1</v>
      </c>
      <c r="V94" s="733">
        <v>17553.396648000002</v>
      </c>
      <c r="W94" s="733" t="s">
        <v>1</v>
      </c>
      <c r="X94" s="733" t="s">
        <v>1</v>
      </c>
      <c r="Y94" s="733" t="s">
        <v>1</v>
      </c>
      <c r="Z94" s="733" t="s">
        <v>1</v>
      </c>
      <c r="AA94" s="733">
        <v>24065.620643000002</v>
      </c>
      <c r="AB94" s="733" t="s">
        <v>1</v>
      </c>
      <c r="AC94" s="733" t="s">
        <v>1</v>
      </c>
      <c r="AD94" s="733" t="s">
        <v>1</v>
      </c>
      <c r="AE94" s="733" t="s">
        <v>1</v>
      </c>
      <c r="AF94" s="733">
        <v>26788.071506000004</v>
      </c>
      <c r="AG94" s="733" t="s">
        <v>1</v>
      </c>
      <c r="AH94" s="733" t="s">
        <v>1</v>
      </c>
      <c r="AI94" s="733" t="s">
        <v>1</v>
      </c>
      <c r="AJ94" s="733" t="s">
        <v>1</v>
      </c>
      <c r="AK94" s="733">
        <v>25344.056330000003</v>
      </c>
      <c r="AL94" s="733" t="s">
        <v>1</v>
      </c>
      <c r="AM94" s="733" t="s">
        <v>1</v>
      </c>
      <c r="AN94" s="733" t="s">
        <v>1</v>
      </c>
      <c r="AO94" s="733" t="s">
        <v>1</v>
      </c>
      <c r="AP94" s="733">
        <v>28755.947</v>
      </c>
      <c r="AQ94" s="733" t="s">
        <v>1</v>
      </c>
      <c r="AR94" s="733" t="s">
        <v>1</v>
      </c>
      <c r="AS94" s="733" t="s">
        <v>1</v>
      </c>
      <c r="AT94" s="733" t="s">
        <v>1</v>
      </c>
      <c r="AU94" s="733">
        <v>70097.871079999997</v>
      </c>
      <c r="AV94" s="733" t="s">
        <v>1</v>
      </c>
      <c r="AW94" s="733" t="s">
        <v>1</v>
      </c>
      <c r="AX94" s="733" t="s">
        <v>1</v>
      </c>
      <c r="AY94" s="733" t="s">
        <v>1</v>
      </c>
      <c r="AZ94" s="717">
        <v>38441.097204999998</v>
      </c>
      <c r="BA94" s="717" t="s">
        <v>1</v>
      </c>
      <c r="BB94" s="717" t="s">
        <v>1</v>
      </c>
      <c r="BC94" s="717" t="s">
        <v>1</v>
      </c>
      <c r="BD94" s="717" t="s">
        <v>1</v>
      </c>
      <c r="BE94" s="717">
        <v>44568.108233394807</v>
      </c>
      <c r="BF94" s="717" t="s">
        <v>1</v>
      </c>
      <c r="BG94" s="717" t="s">
        <v>1</v>
      </c>
      <c r="BH94" s="717" t="s">
        <v>1</v>
      </c>
      <c r="BI94" s="717" t="s">
        <v>1</v>
      </c>
      <c r="BJ94" s="717">
        <v>45918.626826021879</v>
      </c>
      <c r="BK94" s="717" t="s">
        <v>1</v>
      </c>
      <c r="BL94" s="717" t="s">
        <v>1</v>
      </c>
      <c r="BM94" s="717" t="s">
        <v>1</v>
      </c>
      <c r="BN94" s="717" t="s">
        <v>1</v>
      </c>
      <c r="BO94" s="717">
        <v>63170.464171</v>
      </c>
      <c r="BP94" s="717" t="s">
        <v>1</v>
      </c>
      <c r="BQ94" s="717" t="s">
        <v>1</v>
      </c>
      <c r="BR94" s="717" t="s">
        <v>1</v>
      </c>
      <c r="BS94" s="717" t="s">
        <v>1</v>
      </c>
      <c r="BT94" s="717">
        <v>72436.153210999997</v>
      </c>
      <c r="BU94" s="717" t="s">
        <v>1</v>
      </c>
      <c r="BV94" s="717" t="s">
        <v>1</v>
      </c>
      <c r="BW94" s="717" t="s">
        <v>1</v>
      </c>
      <c r="BX94" s="717" t="s">
        <v>1</v>
      </c>
      <c r="BY94" s="717">
        <v>81254.560993999999</v>
      </c>
      <c r="BZ94" s="733" t="s">
        <v>1</v>
      </c>
      <c r="CA94" s="733" t="s">
        <v>1</v>
      </c>
      <c r="CB94" s="733" t="s">
        <v>1</v>
      </c>
      <c r="CC94" s="733" t="s">
        <v>1</v>
      </c>
      <c r="CD94" s="717">
        <v>88406.060929083789</v>
      </c>
      <c r="CE94" s="717"/>
      <c r="CF94" s="735"/>
      <c r="CG94" s="735"/>
      <c r="CH94" s="735"/>
      <c r="CI94" s="735"/>
      <c r="CJ94" s="735"/>
      <c r="CK94" s="735"/>
    </row>
    <row r="95" spans="1:89" s="708" customFormat="1" ht="15">
      <c r="A95" s="722" t="s">
        <v>866</v>
      </c>
      <c r="B95" s="723" t="s">
        <v>1</v>
      </c>
      <c r="C95" s="723" t="s">
        <v>1</v>
      </c>
      <c r="D95" s="723" t="s">
        <v>1</v>
      </c>
      <c r="E95" s="723" t="s">
        <v>1</v>
      </c>
      <c r="F95" s="723" t="s">
        <v>1</v>
      </c>
      <c r="G95" s="723" t="s">
        <v>1</v>
      </c>
      <c r="H95" s="723" t="s">
        <v>1</v>
      </c>
      <c r="I95" s="723" t="s">
        <v>1</v>
      </c>
      <c r="J95" s="723" t="s">
        <v>1</v>
      </c>
      <c r="K95" s="723" t="s">
        <v>1</v>
      </c>
      <c r="L95" s="723" t="s">
        <v>1</v>
      </c>
      <c r="M95" s="723" t="s">
        <v>1</v>
      </c>
      <c r="N95" s="723" t="s">
        <v>1</v>
      </c>
      <c r="O95" s="723" t="s">
        <v>1</v>
      </c>
      <c r="P95" s="723" t="s">
        <v>1</v>
      </c>
      <c r="Q95" s="723" t="s">
        <v>1</v>
      </c>
      <c r="R95" s="723" t="s">
        <v>1</v>
      </c>
      <c r="S95" s="723" t="s">
        <v>1</v>
      </c>
      <c r="T95" s="723" t="s">
        <v>1</v>
      </c>
      <c r="U95" s="723" t="s">
        <v>1</v>
      </c>
      <c r="V95" s="723">
        <v>3459.884791</v>
      </c>
      <c r="W95" s="723" t="s">
        <v>1</v>
      </c>
      <c r="X95" s="723" t="s">
        <v>1</v>
      </c>
      <c r="Y95" s="723" t="s">
        <v>1</v>
      </c>
      <c r="Z95" s="723" t="s">
        <v>1</v>
      </c>
      <c r="AA95" s="723">
        <v>3613.1840619999998</v>
      </c>
      <c r="AB95" s="723" t="s">
        <v>1</v>
      </c>
      <c r="AC95" s="723" t="s">
        <v>1</v>
      </c>
      <c r="AD95" s="723" t="s">
        <v>1</v>
      </c>
      <c r="AE95" s="723" t="s">
        <v>1</v>
      </c>
      <c r="AF95" s="723">
        <v>5108.7381740000001</v>
      </c>
      <c r="AG95" s="723" t="s">
        <v>1</v>
      </c>
      <c r="AH95" s="723" t="s">
        <v>1</v>
      </c>
      <c r="AI95" s="723" t="s">
        <v>1</v>
      </c>
      <c r="AJ95" s="723" t="s">
        <v>1</v>
      </c>
      <c r="AK95" s="723">
        <v>4554.8100000000004</v>
      </c>
      <c r="AL95" s="723" t="s">
        <v>1</v>
      </c>
      <c r="AM95" s="723" t="s">
        <v>1</v>
      </c>
      <c r="AN95" s="723" t="s">
        <v>1</v>
      </c>
      <c r="AO95" s="723" t="s">
        <v>1</v>
      </c>
      <c r="AP95" s="723">
        <v>5248.9070000000002</v>
      </c>
      <c r="AQ95" s="723" t="s">
        <v>1</v>
      </c>
      <c r="AR95" s="723" t="s">
        <v>1</v>
      </c>
      <c r="AS95" s="723" t="s">
        <v>1</v>
      </c>
      <c r="AT95" s="723" t="s">
        <v>1</v>
      </c>
      <c r="AU95" s="723">
        <v>6047.168447</v>
      </c>
      <c r="AV95" s="723" t="s">
        <v>1</v>
      </c>
      <c r="AW95" s="723" t="s">
        <v>1</v>
      </c>
      <c r="AX95" s="723" t="s">
        <v>1</v>
      </c>
      <c r="AY95" s="723" t="s">
        <v>1</v>
      </c>
      <c r="AZ95" s="716">
        <v>6559.9453519999997</v>
      </c>
      <c r="BA95" s="716" t="s">
        <v>1</v>
      </c>
      <c r="BB95" s="716" t="s">
        <v>1</v>
      </c>
      <c r="BC95" s="716" t="s">
        <v>1</v>
      </c>
      <c r="BD95" s="716" t="s">
        <v>1</v>
      </c>
      <c r="BE95" s="716">
        <v>7605.5153393244882</v>
      </c>
      <c r="BF95" s="716" t="s">
        <v>1</v>
      </c>
      <c r="BG95" s="716" t="s">
        <v>1</v>
      </c>
      <c r="BH95" s="716" t="s">
        <v>1</v>
      </c>
      <c r="BI95" s="716" t="s">
        <v>1</v>
      </c>
      <c r="BJ95" s="716">
        <v>7835.9803574598491</v>
      </c>
      <c r="BK95" s="716" t="s">
        <v>1</v>
      </c>
      <c r="BL95" s="716" t="s">
        <v>1</v>
      </c>
      <c r="BM95" s="716" t="s">
        <v>1</v>
      </c>
      <c r="BN95" s="716" t="s">
        <v>1</v>
      </c>
      <c r="BO95" s="716">
        <v>7428.0187649999998</v>
      </c>
      <c r="BP95" s="716" t="s">
        <v>1</v>
      </c>
      <c r="BQ95" s="716" t="s">
        <v>1</v>
      </c>
      <c r="BR95" s="716" t="s">
        <v>1</v>
      </c>
      <c r="BS95" s="716" t="s">
        <v>1</v>
      </c>
      <c r="BT95" s="716">
        <v>8424.0711019999999</v>
      </c>
      <c r="BU95" s="716" t="s">
        <v>1</v>
      </c>
      <c r="BV95" s="716" t="s">
        <v>1</v>
      </c>
      <c r="BW95" s="716" t="s">
        <v>1</v>
      </c>
      <c r="BX95" s="716" t="s">
        <v>1</v>
      </c>
      <c r="BY95" s="716">
        <v>9489.4524720000009</v>
      </c>
      <c r="BZ95" s="723" t="s">
        <v>1</v>
      </c>
      <c r="CA95" s="723" t="s">
        <v>1</v>
      </c>
      <c r="CB95" s="723" t="s">
        <v>1</v>
      </c>
      <c r="CC95" s="723" t="s">
        <v>1</v>
      </c>
      <c r="CD95" s="707">
        <v>10324.652587627972</v>
      </c>
      <c r="CE95" s="716"/>
      <c r="CF95" s="735"/>
      <c r="CG95" s="735"/>
      <c r="CH95" s="735"/>
      <c r="CI95" s="735"/>
      <c r="CJ95" s="735"/>
      <c r="CK95" s="735"/>
    </row>
    <row r="96" spans="1:89" s="708" customFormat="1" ht="15">
      <c r="A96" s="722" t="s">
        <v>867</v>
      </c>
      <c r="B96" s="723" t="s">
        <v>1</v>
      </c>
      <c r="C96" s="723" t="s">
        <v>1</v>
      </c>
      <c r="D96" s="723" t="s">
        <v>1</v>
      </c>
      <c r="E96" s="723" t="s">
        <v>1</v>
      </c>
      <c r="F96" s="723" t="s">
        <v>1</v>
      </c>
      <c r="G96" s="723" t="s">
        <v>1</v>
      </c>
      <c r="H96" s="723" t="s">
        <v>1</v>
      </c>
      <c r="I96" s="723" t="s">
        <v>1</v>
      </c>
      <c r="J96" s="723" t="s">
        <v>1</v>
      </c>
      <c r="K96" s="723" t="s">
        <v>1</v>
      </c>
      <c r="L96" s="723" t="s">
        <v>1</v>
      </c>
      <c r="M96" s="723" t="s">
        <v>1</v>
      </c>
      <c r="N96" s="723" t="s">
        <v>1</v>
      </c>
      <c r="O96" s="723" t="s">
        <v>1</v>
      </c>
      <c r="P96" s="723" t="s">
        <v>1</v>
      </c>
      <c r="Q96" s="723" t="s">
        <v>1</v>
      </c>
      <c r="R96" s="723" t="s">
        <v>1</v>
      </c>
      <c r="S96" s="723" t="s">
        <v>1</v>
      </c>
      <c r="T96" s="723" t="s">
        <v>1</v>
      </c>
      <c r="U96" s="723" t="s">
        <v>1</v>
      </c>
      <c r="V96" s="723">
        <v>4098.2009840000001</v>
      </c>
      <c r="W96" s="723" t="s">
        <v>1</v>
      </c>
      <c r="X96" s="723" t="s">
        <v>1</v>
      </c>
      <c r="Y96" s="723" t="s">
        <v>1</v>
      </c>
      <c r="Z96" s="723" t="s">
        <v>1</v>
      </c>
      <c r="AA96" s="723">
        <v>5360.7180509999998</v>
      </c>
      <c r="AB96" s="723" t="s">
        <v>1</v>
      </c>
      <c r="AC96" s="723" t="s">
        <v>1</v>
      </c>
      <c r="AD96" s="723" t="s">
        <v>1</v>
      </c>
      <c r="AE96" s="723" t="s">
        <v>1</v>
      </c>
      <c r="AF96" s="723">
        <v>6727.4946680000003</v>
      </c>
      <c r="AG96" s="723" t="s">
        <v>1</v>
      </c>
      <c r="AH96" s="723" t="s">
        <v>1</v>
      </c>
      <c r="AI96" s="723" t="s">
        <v>1</v>
      </c>
      <c r="AJ96" s="723" t="s">
        <v>1</v>
      </c>
      <c r="AK96" s="723">
        <v>8034.2128000000002</v>
      </c>
      <c r="AL96" s="723" t="s">
        <v>1</v>
      </c>
      <c r="AM96" s="723" t="s">
        <v>1</v>
      </c>
      <c r="AN96" s="723" t="s">
        <v>1</v>
      </c>
      <c r="AO96" s="723" t="s">
        <v>1</v>
      </c>
      <c r="AP96" s="723">
        <v>8883.9809999999998</v>
      </c>
      <c r="AQ96" s="723" t="s">
        <v>1</v>
      </c>
      <c r="AR96" s="723" t="s">
        <v>1</v>
      </c>
      <c r="AS96" s="723" t="s">
        <v>1</v>
      </c>
      <c r="AT96" s="723" t="s">
        <v>1</v>
      </c>
      <c r="AU96" s="723">
        <v>8989.6381799999999</v>
      </c>
      <c r="AV96" s="723" t="s">
        <v>1</v>
      </c>
      <c r="AW96" s="723" t="s">
        <v>1</v>
      </c>
      <c r="AX96" s="723" t="s">
        <v>1</v>
      </c>
      <c r="AY96" s="723" t="s">
        <v>1</v>
      </c>
      <c r="AZ96" s="716">
        <v>6633.2960130000001</v>
      </c>
      <c r="BA96" s="716" t="s">
        <v>1</v>
      </c>
      <c r="BB96" s="716" t="s">
        <v>1</v>
      </c>
      <c r="BC96" s="716" t="s">
        <v>1</v>
      </c>
      <c r="BD96" s="716" t="s">
        <v>1</v>
      </c>
      <c r="BE96" s="716">
        <v>7690.5571418777681</v>
      </c>
      <c r="BF96" s="716" t="s">
        <v>1</v>
      </c>
      <c r="BG96" s="716" t="s">
        <v>1</v>
      </c>
      <c r="BH96" s="716" t="s">
        <v>1</v>
      </c>
      <c r="BI96" s="716" t="s">
        <v>1</v>
      </c>
      <c r="BJ96" s="716">
        <v>7923.5991268185699</v>
      </c>
      <c r="BK96" s="716" t="s">
        <v>1</v>
      </c>
      <c r="BL96" s="716" t="s">
        <v>1</v>
      </c>
      <c r="BM96" s="716" t="s">
        <v>1</v>
      </c>
      <c r="BN96" s="716" t="s">
        <v>1</v>
      </c>
      <c r="BO96" s="716">
        <v>9356.9539559999994</v>
      </c>
      <c r="BP96" s="716" t="s">
        <v>1</v>
      </c>
      <c r="BQ96" s="716" t="s">
        <v>1</v>
      </c>
      <c r="BR96" s="716" t="s">
        <v>1</v>
      </c>
      <c r="BS96" s="716" t="s">
        <v>1</v>
      </c>
      <c r="BT96" s="716">
        <v>12714.627812999999</v>
      </c>
      <c r="BU96" s="716" t="s">
        <v>1</v>
      </c>
      <c r="BV96" s="716" t="s">
        <v>1</v>
      </c>
      <c r="BW96" s="716" t="s">
        <v>1</v>
      </c>
      <c r="BX96" s="716" t="s">
        <v>1</v>
      </c>
      <c r="BY96" s="716">
        <v>14820.551127000001</v>
      </c>
      <c r="BZ96" s="723" t="s">
        <v>1</v>
      </c>
      <c r="CA96" s="723" t="s">
        <v>1</v>
      </c>
      <c r="CB96" s="723" t="s">
        <v>1</v>
      </c>
      <c r="CC96" s="723" t="s">
        <v>1</v>
      </c>
      <c r="CD96" s="707">
        <v>16124.960001111978</v>
      </c>
      <c r="CE96" s="716"/>
      <c r="CF96" s="735"/>
      <c r="CG96" s="735"/>
      <c r="CH96" s="735"/>
      <c r="CI96" s="735"/>
      <c r="CJ96" s="735"/>
      <c r="CK96" s="735"/>
    </row>
    <row r="97" spans="1:89" s="708" customFormat="1" ht="15">
      <c r="A97" s="722" t="s">
        <v>868</v>
      </c>
      <c r="B97" s="723" t="s">
        <v>1</v>
      </c>
      <c r="C97" s="723" t="s">
        <v>1</v>
      </c>
      <c r="D97" s="723" t="s">
        <v>1</v>
      </c>
      <c r="E97" s="723" t="s">
        <v>1</v>
      </c>
      <c r="F97" s="723" t="s">
        <v>1</v>
      </c>
      <c r="G97" s="723" t="s">
        <v>1</v>
      </c>
      <c r="H97" s="723" t="s">
        <v>1</v>
      </c>
      <c r="I97" s="723" t="s">
        <v>1</v>
      </c>
      <c r="J97" s="723" t="s">
        <v>1</v>
      </c>
      <c r="K97" s="723" t="s">
        <v>1</v>
      </c>
      <c r="L97" s="723" t="s">
        <v>1</v>
      </c>
      <c r="M97" s="723" t="s">
        <v>1</v>
      </c>
      <c r="N97" s="723" t="s">
        <v>1</v>
      </c>
      <c r="O97" s="723" t="s">
        <v>1</v>
      </c>
      <c r="P97" s="723" t="s">
        <v>1</v>
      </c>
      <c r="Q97" s="723" t="s">
        <v>1</v>
      </c>
      <c r="R97" s="723" t="s">
        <v>1</v>
      </c>
      <c r="S97" s="723" t="s">
        <v>1</v>
      </c>
      <c r="T97" s="723" t="s">
        <v>1</v>
      </c>
      <c r="U97" s="723" t="s">
        <v>1</v>
      </c>
      <c r="V97" s="723">
        <v>3696.0960089999999</v>
      </c>
      <c r="W97" s="723" t="s">
        <v>1</v>
      </c>
      <c r="X97" s="723" t="s">
        <v>1</v>
      </c>
      <c r="Y97" s="723" t="s">
        <v>1</v>
      </c>
      <c r="Z97" s="723" t="s">
        <v>1</v>
      </c>
      <c r="AA97" s="723">
        <v>4172.8329530000001</v>
      </c>
      <c r="AB97" s="723" t="s">
        <v>1</v>
      </c>
      <c r="AC97" s="723" t="s">
        <v>1</v>
      </c>
      <c r="AD97" s="723" t="s">
        <v>1</v>
      </c>
      <c r="AE97" s="723" t="s">
        <v>1</v>
      </c>
      <c r="AF97" s="723">
        <v>4507.9722160000001</v>
      </c>
      <c r="AG97" s="723" t="s">
        <v>1</v>
      </c>
      <c r="AH97" s="723" t="s">
        <v>1</v>
      </c>
      <c r="AI97" s="723" t="s">
        <v>1</v>
      </c>
      <c r="AJ97" s="723" t="s">
        <v>1</v>
      </c>
      <c r="AK97" s="723">
        <v>4244.9718000000003</v>
      </c>
      <c r="AL97" s="723" t="s">
        <v>1</v>
      </c>
      <c r="AM97" s="723" t="s">
        <v>1</v>
      </c>
      <c r="AN97" s="723" t="s">
        <v>1</v>
      </c>
      <c r="AO97" s="723" t="s">
        <v>1</v>
      </c>
      <c r="AP97" s="723">
        <v>4363.357</v>
      </c>
      <c r="AQ97" s="723" t="s">
        <v>1</v>
      </c>
      <c r="AR97" s="723" t="s">
        <v>1</v>
      </c>
      <c r="AS97" s="723" t="s">
        <v>1</v>
      </c>
      <c r="AT97" s="723" t="s">
        <v>1</v>
      </c>
      <c r="AU97" s="723">
        <v>4648.7417930000001</v>
      </c>
      <c r="AV97" s="723" t="s">
        <v>1</v>
      </c>
      <c r="AW97" s="723" t="s">
        <v>1</v>
      </c>
      <c r="AX97" s="723" t="s">
        <v>1</v>
      </c>
      <c r="AY97" s="723" t="s">
        <v>1</v>
      </c>
      <c r="AZ97" s="716">
        <v>4121.4480000000003</v>
      </c>
      <c r="BA97" s="716" t="s">
        <v>1</v>
      </c>
      <c r="BB97" s="716" t="s">
        <v>1</v>
      </c>
      <c r="BC97" s="716" t="s">
        <v>1</v>
      </c>
      <c r="BD97" s="716" t="s">
        <v>1</v>
      </c>
      <c r="BE97" s="716">
        <v>4778.3532182431263</v>
      </c>
      <c r="BF97" s="716" t="s">
        <v>1</v>
      </c>
      <c r="BG97" s="716" t="s">
        <v>1</v>
      </c>
      <c r="BH97" s="716" t="s">
        <v>1</v>
      </c>
      <c r="BI97" s="716" t="s">
        <v>1</v>
      </c>
      <c r="BJ97" s="716">
        <v>4923.1485689809724</v>
      </c>
      <c r="BK97" s="716" t="s">
        <v>1</v>
      </c>
      <c r="BL97" s="716" t="s">
        <v>1</v>
      </c>
      <c r="BM97" s="716" t="s">
        <v>1</v>
      </c>
      <c r="BN97" s="716" t="s">
        <v>1</v>
      </c>
      <c r="BO97" s="716">
        <v>4296.79306</v>
      </c>
      <c r="BP97" s="716" t="s">
        <v>1</v>
      </c>
      <c r="BQ97" s="716" t="s">
        <v>1</v>
      </c>
      <c r="BR97" s="716" t="s">
        <v>1</v>
      </c>
      <c r="BS97" s="716" t="s">
        <v>1</v>
      </c>
      <c r="BT97" s="716">
        <v>4316.3160529999996</v>
      </c>
      <c r="BU97" s="716" t="s">
        <v>1</v>
      </c>
      <c r="BV97" s="716" t="s">
        <v>1</v>
      </c>
      <c r="BW97" s="716" t="s">
        <v>1</v>
      </c>
      <c r="BX97" s="716" t="s">
        <v>1</v>
      </c>
      <c r="BY97" s="716">
        <v>4079.737357</v>
      </c>
      <c r="BZ97" s="723" t="s">
        <v>1</v>
      </c>
      <c r="CA97" s="723" t="s">
        <v>1</v>
      </c>
      <c r="CB97" s="723" t="s">
        <v>1</v>
      </c>
      <c r="CC97" s="723" t="s">
        <v>1</v>
      </c>
      <c r="CD97" s="707">
        <v>4438.8094027636689</v>
      </c>
      <c r="CE97" s="716"/>
      <c r="CF97" s="735"/>
      <c r="CG97" s="735"/>
      <c r="CH97" s="735"/>
      <c r="CI97" s="735"/>
      <c r="CJ97" s="735"/>
      <c r="CK97" s="735"/>
    </row>
    <row r="98" spans="1:89" s="708" customFormat="1" ht="15">
      <c r="A98" s="722" t="s">
        <v>869</v>
      </c>
      <c r="B98" s="723" t="s">
        <v>1</v>
      </c>
      <c r="C98" s="723" t="s">
        <v>1</v>
      </c>
      <c r="D98" s="723" t="s">
        <v>1</v>
      </c>
      <c r="E98" s="723" t="s">
        <v>1</v>
      </c>
      <c r="F98" s="723" t="s">
        <v>1</v>
      </c>
      <c r="G98" s="723" t="s">
        <v>1</v>
      </c>
      <c r="H98" s="723" t="s">
        <v>1</v>
      </c>
      <c r="I98" s="723" t="s">
        <v>1</v>
      </c>
      <c r="J98" s="723" t="s">
        <v>1</v>
      </c>
      <c r="K98" s="723" t="s">
        <v>1</v>
      </c>
      <c r="L98" s="723" t="s">
        <v>1</v>
      </c>
      <c r="M98" s="723" t="s">
        <v>1</v>
      </c>
      <c r="N98" s="723" t="s">
        <v>1</v>
      </c>
      <c r="O98" s="723" t="s">
        <v>1</v>
      </c>
      <c r="P98" s="723" t="s">
        <v>1</v>
      </c>
      <c r="Q98" s="723" t="s">
        <v>1</v>
      </c>
      <c r="R98" s="723" t="s">
        <v>1</v>
      </c>
      <c r="S98" s="723" t="s">
        <v>1</v>
      </c>
      <c r="T98" s="723" t="s">
        <v>1</v>
      </c>
      <c r="U98" s="723" t="s">
        <v>1</v>
      </c>
      <c r="V98" s="723">
        <v>2670.5113540000002</v>
      </c>
      <c r="W98" s="723" t="s">
        <v>1</v>
      </c>
      <c r="X98" s="723" t="s">
        <v>1</v>
      </c>
      <c r="Y98" s="723" t="s">
        <v>1</v>
      </c>
      <c r="Z98" s="723" t="s">
        <v>1</v>
      </c>
      <c r="AA98" s="723">
        <v>3363.1140439999999</v>
      </c>
      <c r="AB98" s="723" t="s">
        <v>1</v>
      </c>
      <c r="AC98" s="723" t="s">
        <v>1</v>
      </c>
      <c r="AD98" s="723" t="s">
        <v>1</v>
      </c>
      <c r="AE98" s="723" t="s">
        <v>1</v>
      </c>
      <c r="AF98" s="723">
        <v>3117.7380159999998</v>
      </c>
      <c r="AG98" s="723" t="s">
        <v>1</v>
      </c>
      <c r="AH98" s="723" t="s">
        <v>1</v>
      </c>
      <c r="AI98" s="723" t="s">
        <v>1</v>
      </c>
      <c r="AJ98" s="723" t="s">
        <v>1</v>
      </c>
      <c r="AK98" s="723">
        <v>3327.2910000000002</v>
      </c>
      <c r="AL98" s="723" t="s">
        <v>1</v>
      </c>
      <c r="AM98" s="723" t="s">
        <v>1</v>
      </c>
      <c r="AN98" s="723" t="s">
        <v>1</v>
      </c>
      <c r="AO98" s="723" t="s">
        <v>1</v>
      </c>
      <c r="AP98" s="723">
        <v>4270.9459999999999</v>
      </c>
      <c r="AQ98" s="723" t="s">
        <v>1</v>
      </c>
      <c r="AR98" s="723" t="s">
        <v>1</v>
      </c>
      <c r="AS98" s="723" t="s">
        <v>1</v>
      </c>
      <c r="AT98" s="723" t="s">
        <v>1</v>
      </c>
      <c r="AU98" s="723">
        <v>3831.523823</v>
      </c>
      <c r="AV98" s="723" t="s">
        <v>1</v>
      </c>
      <c r="AW98" s="723" t="s">
        <v>1</v>
      </c>
      <c r="AX98" s="723" t="s">
        <v>1</v>
      </c>
      <c r="AY98" s="723" t="s">
        <v>1</v>
      </c>
      <c r="AZ98" s="716">
        <v>4165.4289349999999</v>
      </c>
      <c r="BA98" s="716" t="s">
        <v>1</v>
      </c>
      <c r="BB98" s="716" t="s">
        <v>1</v>
      </c>
      <c r="BC98" s="716" t="s">
        <v>1</v>
      </c>
      <c r="BD98" s="716" t="s">
        <v>1</v>
      </c>
      <c r="BE98" s="716">
        <v>4829.3441423791555</v>
      </c>
      <c r="BF98" s="716" t="s">
        <v>1</v>
      </c>
      <c r="BG98" s="716" t="s">
        <v>1</v>
      </c>
      <c r="BH98" s="716" t="s">
        <v>1</v>
      </c>
      <c r="BI98" s="716" t="s">
        <v>1</v>
      </c>
      <c r="BJ98" s="716">
        <v>4975.684638150763</v>
      </c>
      <c r="BK98" s="716" t="s">
        <v>1</v>
      </c>
      <c r="BL98" s="716" t="s">
        <v>1</v>
      </c>
      <c r="BM98" s="716" t="s">
        <v>1</v>
      </c>
      <c r="BN98" s="716" t="s">
        <v>1</v>
      </c>
      <c r="BO98" s="716">
        <v>5073.5825130000003</v>
      </c>
      <c r="BP98" s="716" t="s">
        <v>1</v>
      </c>
      <c r="BQ98" s="716" t="s">
        <v>1</v>
      </c>
      <c r="BR98" s="716" t="s">
        <v>1</v>
      </c>
      <c r="BS98" s="716" t="s">
        <v>1</v>
      </c>
      <c r="BT98" s="716">
        <v>5583.7257129999998</v>
      </c>
      <c r="BU98" s="716" t="s">
        <v>1</v>
      </c>
      <c r="BV98" s="716" t="s">
        <v>1</v>
      </c>
      <c r="BW98" s="716" t="s">
        <v>1</v>
      </c>
      <c r="BX98" s="716" t="s">
        <v>1</v>
      </c>
      <c r="BY98" s="716">
        <v>5395.1895089999998</v>
      </c>
      <c r="BZ98" s="723" t="s">
        <v>1</v>
      </c>
      <c r="CA98" s="723" t="s">
        <v>1</v>
      </c>
      <c r="CB98" s="723" t="s">
        <v>1</v>
      </c>
      <c r="CC98" s="723" t="s">
        <v>1</v>
      </c>
      <c r="CD98" s="707">
        <v>5870.0391291490441</v>
      </c>
      <c r="CE98" s="716"/>
      <c r="CF98" s="735"/>
      <c r="CG98" s="735"/>
      <c r="CH98" s="735"/>
      <c r="CI98" s="735"/>
      <c r="CJ98" s="735"/>
      <c r="CK98" s="735"/>
    </row>
    <row r="99" spans="1:89" s="708" customFormat="1" ht="15">
      <c r="A99" s="722" t="s">
        <v>870</v>
      </c>
      <c r="B99" s="723" t="s">
        <v>1</v>
      </c>
      <c r="C99" s="723" t="s">
        <v>1</v>
      </c>
      <c r="D99" s="723" t="s">
        <v>1</v>
      </c>
      <c r="E99" s="723" t="s">
        <v>1</v>
      </c>
      <c r="F99" s="723" t="s">
        <v>1</v>
      </c>
      <c r="G99" s="723" t="s">
        <v>1</v>
      </c>
      <c r="H99" s="723" t="s">
        <v>1</v>
      </c>
      <c r="I99" s="723" t="s">
        <v>1</v>
      </c>
      <c r="J99" s="723" t="s">
        <v>1</v>
      </c>
      <c r="K99" s="723" t="s">
        <v>1</v>
      </c>
      <c r="L99" s="723" t="s">
        <v>1</v>
      </c>
      <c r="M99" s="723" t="s">
        <v>1</v>
      </c>
      <c r="N99" s="723" t="s">
        <v>1</v>
      </c>
      <c r="O99" s="723" t="s">
        <v>1</v>
      </c>
      <c r="P99" s="723" t="s">
        <v>1</v>
      </c>
      <c r="Q99" s="723" t="s">
        <v>1</v>
      </c>
      <c r="R99" s="723" t="s">
        <v>1</v>
      </c>
      <c r="S99" s="723" t="s">
        <v>1</v>
      </c>
      <c r="T99" s="723" t="s">
        <v>1</v>
      </c>
      <c r="U99" s="723" t="s">
        <v>1</v>
      </c>
      <c r="V99" s="723">
        <v>2395.686502</v>
      </c>
      <c r="W99" s="723" t="s">
        <v>1</v>
      </c>
      <c r="X99" s="723" t="s">
        <v>1</v>
      </c>
      <c r="Y99" s="723" t="s">
        <v>1</v>
      </c>
      <c r="Z99" s="723" t="s">
        <v>1</v>
      </c>
      <c r="AA99" s="723">
        <v>2923.3789590000001</v>
      </c>
      <c r="AB99" s="723" t="s">
        <v>1</v>
      </c>
      <c r="AC99" s="723" t="s">
        <v>1</v>
      </c>
      <c r="AD99" s="723" t="s">
        <v>1</v>
      </c>
      <c r="AE99" s="723" t="s">
        <v>1</v>
      </c>
      <c r="AF99" s="723">
        <v>3379.9741990000002</v>
      </c>
      <c r="AG99" s="723" t="s">
        <v>1</v>
      </c>
      <c r="AH99" s="723" t="s">
        <v>1</v>
      </c>
      <c r="AI99" s="723" t="s">
        <v>1</v>
      </c>
      <c r="AJ99" s="723" t="s">
        <v>1</v>
      </c>
      <c r="AK99" s="723">
        <v>3137.4270000000001</v>
      </c>
      <c r="AL99" s="723" t="s">
        <v>1</v>
      </c>
      <c r="AM99" s="723" t="s">
        <v>1</v>
      </c>
      <c r="AN99" s="723" t="s">
        <v>1</v>
      </c>
      <c r="AO99" s="723" t="s">
        <v>1</v>
      </c>
      <c r="AP99" s="723">
        <v>3856.9630000000002</v>
      </c>
      <c r="AQ99" s="723" t="s">
        <v>1</v>
      </c>
      <c r="AR99" s="723" t="s">
        <v>1</v>
      </c>
      <c r="AS99" s="723" t="s">
        <v>1</v>
      </c>
      <c r="AT99" s="723" t="s">
        <v>1</v>
      </c>
      <c r="AU99" s="723">
        <v>4611.4724070000002</v>
      </c>
      <c r="AV99" s="723" t="s">
        <v>1</v>
      </c>
      <c r="AW99" s="723" t="s">
        <v>1</v>
      </c>
      <c r="AX99" s="723" t="s">
        <v>1</v>
      </c>
      <c r="AY99" s="723" t="s">
        <v>1</v>
      </c>
      <c r="AZ99" s="716">
        <v>4865.3157220000003</v>
      </c>
      <c r="BA99" s="716" t="s">
        <v>1</v>
      </c>
      <c r="BB99" s="716" t="s">
        <v>1</v>
      </c>
      <c r="BC99" s="716" t="s">
        <v>1</v>
      </c>
      <c r="BD99" s="716" t="s">
        <v>1</v>
      </c>
      <c r="BE99" s="716">
        <v>5640.7837822987403</v>
      </c>
      <c r="BF99" s="716" t="s">
        <v>1</v>
      </c>
      <c r="BG99" s="716" t="s">
        <v>1</v>
      </c>
      <c r="BH99" s="716" t="s">
        <v>1</v>
      </c>
      <c r="BI99" s="716" t="s">
        <v>1</v>
      </c>
      <c r="BJ99" s="716">
        <v>5811.7128092857001</v>
      </c>
      <c r="BK99" s="716" t="s">
        <v>1</v>
      </c>
      <c r="BL99" s="716" t="s">
        <v>1</v>
      </c>
      <c r="BM99" s="716" t="s">
        <v>1</v>
      </c>
      <c r="BN99" s="716" t="s">
        <v>1</v>
      </c>
      <c r="BO99" s="716">
        <v>6912.2490360000002</v>
      </c>
      <c r="BP99" s="716" t="s">
        <v>1</v>
      </c>
      <c r="BQ99" s="716" t="s">
        <v>1</v>
      </c>
      <c r="BR99" s="716" t="s">
        <v>1</v>
      </c>
      <c r="BS99" s="716" t="s">
        <v>1</v>
      </c>
      <c r="BT99" s="716">
        <v>6514.9489080000003</v>
      </c>
      <c r="BU99" s="716" t="s">
        <v>1</v>
      </c>
      <c r="BV99" s="716" t="s">
        <v>1</v>
      </c>
      <c r="BW99" s="716" t="s">
        <v>1</v>
      </c>
      <c r="BX99" s="716" t="s">
        <v>1</v>
      </c>
      <c r="BY99" s="716">
        <v>7464.2933050000001</v>
      </c>
      <c r="BZ99" s="723" t="s">
        <v>1</v>
      </c>
      <c r="CA99" s="723" t="s">
        <v>1</v>
      </c>
      <c r="CB99" s="723" t="s">
        <v>1</v>
      </c>
      <c r="CC99" s="723" t="s">
        <v>1</v>
      </c>
      <c r="CD99" s="707">
        <v>8121.2520336318075</v>
      </c>
      <c r="CE99" s="716"/>
      <c r="CF99" s="735"/>
      <c r="CG99" s="735"/>
      <c r="CH99" s="735"/>
      <c r="CI99" s="735"/>
      <c r="CJ99" s="735"/>
      <c r="CK99" s="735"/>
    </row>
    <row r="100" spans="1:89" s="708" customFormat="1" ht="15">
      <c r="A100" s="722" t="s">
        <v>11</v>
      </c>
      <c r="B100" s="723" t="s">
        <v>1</v>
      </c>
      <c r="C100" s="723" t="s">
        <v>1</v>
      </c>
      <c r="D100" s="723" t="s">
        <v>1</v>
      </c>
      <c r="E100" s="723" t="s">
        <v>1</v>
      </c>
      <c r="F100" s="723" t="s">
        <v>1</v>
      </c>
      <c r="G100" s="723" t="s">
        <v>1</v>
      </c>
      <c r="H100" s="723" t="s">
        <v>1</v>
      </c>
      <c r="I100" s="723" t="s">
        <v>1</v>
      </c>
      <c r="J100" s="723" t="s">
        <v>1</v>
      </c>
      <c r="K100" s="723" t="s">
        <v>1</v>
      </c>
      <c r="L100" s="723" t="s">
        <v>1</v>
      </c>
      <c r="M100" s="723" t="s">
        <v>1</v>
      </c>
      <c r="N100" s="723" t="s">
        <v>1</v>
      </c>
      <c r="O100" s="723" t="s">
        <v>1</v>
      </c>
      <c r="P100" s="723" t="s">
        <v>1</v>
      </c>
      <c r="Q100" s="723" t="s">
        <v>1</v>
      </c>
      <c r="R100" s="723" t="s">
        <v>1</v>
      </c>
      <c r="S100" s="723" t="s">
        <v>1</v>
      </c>
      <c r="T100" s="723" t="s">
        <v>1</v>
      </c>
      <c r="U100" s="723" t="s">
        <v>1</v>
      </c>
      <c r="V100" s="723">
        <v>1233.017008</v>
      </c>
      <c r="W100" s="723" t="s">
        <v>1</v>
      </c>
      <c r="X100" s="723" t="s">
        <v>1</v>
      </c>
      <c r="Y100" s="723" t="s">
        <v>1</v>
      </c>
      <c r="Z100" s="723" t="s">
        <v>1</v>
      </c>
      <c r="AA100" s="723">
        <v>4632.3925739999995</v>
      </c>
      <c r="AB100" s="723" t="s">
        <v>1</v>
      </c>
      <c r="AC100" s="723" t="s">
        <v>1</v>
      </c>
      <c r="AD100" s="723" t="s">
        <v>1</v>
      </c>
      <c r="AE100" s="723" t="s">
        <v>1</v>
      </c>
      <c r="AF100" s="723">
        <v>3946.1542330000002</v>
      </c>
      <c r="AG100" s="723" t="s">
        <v>1</v>
      </c>
      <c r="AH100" s="723" t="s">
        <v>1</v>
      </c>
      <c r="AI100" s="723" t="s">
        <v>1</v>
      </c>
      <c r="AJ100" s="723" t="s">
        <v>1</v>
      </c>
      <c r="AK100" s="723">
        <v>2045.3437300000001</v>
      </c>
      <c r="AL100" s="723" t="s">
        <v>1</v>
      </c>
      <c r="AM100" s="723" t="s">
        <v>1</v>
      </c>
      <c r="AN100" s="723" t="s">
        <v>1</v>
      </c>
      <c r="AO100" s="723" t="s">
        <v>1</v>
      </c>
      <c r="AP100" s="723">
        <v>2131.7930000000001</v>
      </c>
      <c r="AQ100" s="723" t="s">
        <v>1</v>
      </c>
      <c r="AR100" s="723" t="s">
        <v>1</v>
      </c>
      <c r="AS100" s="723" t="s">
        <v>1</v>
      </c>
      <c r="AT100" s="723" t="s">
        <v>1</v>
      </c>
      <c r="AU100" s="723">
        <v>41969.326430000001</v>
      </c>
      <c r="AV100" s="723" t="s">
        <v>1</v>
      </c>
      <c r="AW100" s="723" t="s">
        <v>1</v>
      </c>
      <c r="AX100" s="723" t="s">
        <v>1</v>
      </c>
      <c r="AY100" s="723" t="s">
        <v>1</v>
      </c>
      <c r="AZ100" s="716">
        <v>12095.663183000001</v>
      </c>
      <c r="BA100" s="716" t="s">
        <v>1</v>
      </c>
      <c r="BB100" s="716" t="s">
        <v>1</v>
      </c>
      <c r="BC100" s="716" t="s">
        <v>1</v>
      </c>
      <c r="BD100" s="716" t="s">
        <v>1</v>
      </c>
      <c r="BE100" s="716">
        <v>14023.554609271532</v>
      </c>
      <c r="BF100" s="716" t="s">
        <v>1</v>
      </c>
      <c r="BG100" s="716" t="s">
        <v>1</v>
      </c>
      <c r="BH100" s="716" t="s">
        <v>1</v>
      </c>
      <c r="BI100" s="716" t="s">
        <v>1</v>
      </c>
      <c r="BJ100" s="716">
        <v>14448.501325326022</v>
      </c>
      <c r="BK100" s="716" t="s">
        <v>1</v>
      </c>
      <c r="BL100" s="716" t="s">
        <v>1</v>
      </c>
      <c r="BM100" s="716" t="s">
        <v>1</v>
      </c>
      <c r="BN100" s="716" t="s">
        <v>1</v>
      </c>
      <c r="BO100" s="716">
        <v>30102.866840999999</v>
      </c>
      <c r="BP100" s="716" t="s">
        <v>1</v>
      </c>
      <c r="BQ100" s="716" t="s">
        <v>1</v>
      </c>
      <c r="BR100" s="716" t="s">
        <v>1</v>
      </c>
      <c r="BS100" s="716" t="s">
        <v>1</v>
      </c>
      <c r="BT100" s="716">
        <v>34882.463622000003</v>
      </c>
      <c r="BU100" s="716" t="s">
        <v>1</v>
      </c>
      <c r="BV100" s="716" t="s">
        <v>1</v>
      </c>
      <c r="BW100" s="716" t="s">
        <v>1</v>
      </c>
      <c r="BX100" s="716" t="s">
        <v>1</v>
      </c>
      <c r="BY100" s="716">
        <v>40005.337224000003</v>
      </c>
      <c r="BZ100" s="723" t="s">
        <v>1</v>
      </c>
      <c r="CA100" s="723" t="s">
        <v>1</v>
      </c>
      <c r="CB100" s="723" t="s">
        <v>1</v>
      </c>
      <c r="CC100" s="723" t="s">
        <v>1</v>
      </c>
      <c r="CD100" s="707">
        <v>43526.347774799324</v>
      </c>
      <c r="CE100" s="716"/>
      <c r="CF100" s="735"/>
      <c r="CG100" s="735"/>
      <c r="CH100" s="735"/>
      <c r="CI100" s="735"/>
      <c r="CJ100" s="735"/>
      <c r="CK100" s="735"/>
    </row>
    <row r="101" spans="1:89" s="708" customFormat="1" ht="15">
      <c r="A101" s="722"/>
      <c r="B101" s="723"/>
      <c r="C101" s="723"/>
      <c r="D101" s="723"/>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c r="AA101" s="723"/>
      <c r="AB101" s="723"/>
      <c r="AC101" s="723"/>
      <c r="AD101" s="723"/>
      <c r="AE101" s="723"/>
      <c r="AF101" s="723"/>
      <c r="AG101" s="723"/>
      <c r="AH101" s="723"/>
      <c r="AI101" s="723"/>
      <c r="AJ101" s="723"/>
      <c r="AK101" s="723"/>
      <c r="AL101" s="723"/>
      <c r="AM101" s="723"/>
      <c r="AN101" s="723"/>
      <c r="AO101" s="723"/>
      <c r="AP101" s="723"/>
      <c r="AQ101" s="723"/>
      <c r="AR101" s="723"/>
      <c r="AS101" s="723"/>
      <c r="AT101" s="723"/>
      <c r="AU101" s="723"/>
      <c r="AV101" s="723"/>
      <c r="AW101" s="723"/>
      <c r="AX101" s="723"/>
      <c r="AY101" s="723"/>
      <c r="AZ101" s="716"/>
      <c r="BA101" s="716"/>
      <c r="BB101" s="716"/>
      <c r="BC101" s="716"/>
      <c r="BD101" s="716"/>
      <c r="BE101" s="716"/>
      <c r="BF101" s="716"/>
      <c r="BG101" s="716"/>
      <c r="BH101" s="716"/>
      <c r="BI101" s="716"/>
      <c r="BJ101" s="716"/>
      <c r="BK101" s="716"/>
      <c r="BL101" s="716"/>
      <c r="BM101" s="716"/>
      <c r="BN101" s="716"/>
      <c r="BO101" s="716"/>
      <c r="BP101" s="716"/>
      <c r="BQ101" s="716"/>
      <c r="BR101" s="716"/>
      <c r="BS101" s="716"/>
      <c r="BT101" s="716"/>
      <c r="BU101" s="716"/>
      <c r="BV101" s="716"/>
      <c r="BW101" s="716"/>
      <c r="BX101" s="716"/>
      <c r="BY101" s="716"/>
      <c r="BZ101" s="723"/>
      <c r="CA101" s="723"/>
      <c r="CB101" s="723"/>
      <c r="CC101" s="723"/>
      <c r="CD101" s="716"/>
      <c r="CE101" s="716"/>
      <c r="CF101" s="735"/>
      <c r="CG101" s="735"/>
      <c r="CH101" s="735"/>
      <c r="CI101" s="735"/>
      <c r="CJ101" s="735"/>
      <c r="CK101" s="735"/>
    </row>
    <row r="102" spans="1:89" s="708" customFormat="1" ht="15.75">
      <c r="A102" s="734" t="s">
        <v>871</v>
      </c>
      <c r="B102" s="733" t="s">
        <v>1</v>
      </c>
      <c r="C102" s="733" t="s">
        <v>1</v>
      </c>
      <c r="D102" s="733" t="s">
        <v>1</v>
      </c>
      <c r="E102" s="733" t="s">
        <v>1</v>
      </c>
      <c r="F102" s="733" t="s">
        <v>1</v>
      </c>
      <c r="G102" s="733" t="s">
        <v>1</v>
      </c>
      <c r="H102" s="733" t="s">
        <v>1</v>
      </c>
      <c r="I102" s="733" t="s">
        <v>1</v>
      </c>
      <c r="J102" s="733" t="s">
        <v>1</v>
      </c>
      <c r="K102" s="733" t="s">
        <v>1</v>
      </c>
      <c r="L102" s="733" t="s">
        <v>1</v>
      </c>
      <c r="M102" s="733" t="s">
        <v>1</v>
      </c>
      <c r="N102" s="733" t="s">
        <v>1</v>
      </c>
      <c r="O102" s="733" t="s">
        <v>1</v>
      </c>
      <c r="P102" s="733" t="s">
        <v>1</v>
      </c>
      <c r="Q102" s="733" t="s">
        <v>1</v>
      </c>
      <c r="R102" s="733" t="s">
        <v>1</v>
      </c>
      <c r="S102" s="733" t="s">
        <v>1</v>
      </c>
      <c r="T102" s="733" t="s">
        <v>1</v>
      </c>
      <c r="U102" s="733" t="s">
        <v>1</v>
      </c>
      <c r="V102" s="733">
        <v>12478.672300999999</v>
      </c>
      <c r="W102" s="733" t="s">
        <v>1</v>
      </c>
      <c r="X102" s="733" t="s">
        <v>1</v>
      </c>
      <c r="Y102" s="733" t="s">
        <v>1</v>
      </c>
      <c r="Z102" s="733" t="s">
        <v>1</v>
      </c>
      <c r="AA102" s="733">
        <v>21870.597321999998</v>
      </c>
      <c r="AB102" s="733" t="s">
        <v>1</v>
      </c>
      <c r="AC102" s="733" t="s">
        <v>1</v>
      </c>
      <c r="AD102" s="733" t="s">
        <v>1</v>
      </c>
      <c r="AE102" s="733" t="s">
        <v>1</v>
      </c>
      <c r="AF102" s="733">
        <v>23795.206043999999</v>
      </c>
      <c r="AG102" s="733" t="s">
        <v>1</v>
      </c>
      <c r="AH102" s="733" t="s">
        <v>1</v>
      </c>
      <c r="AI102" s="733" t="s">
        <v>1</v>
      </c>
      <c r="AJ102" s="733" t="s">
        <v>1</v>
      </c>
      <c r="AK102" s="733">
        <v>71694.021299999993</v>
      </c>
      <c r="AL102" s="733" t="s">
        <v>1</v>
      </c>
      <c r="AM102" s="733" t="s">
        <v>1</v>
      </c>
      <c r="AN102" s="733" t="s">
        <v>1</v>
      </c>
      <c r="AO102" s="733" t="s">
        <v>1</v>
      </c>
      <c r="AP102" s="733">
        <v>157649.6887</v>
      </c>
      <c r="AQ102" s="733" t="s">
        <v>1</v>
      </c>
      <c r="AR102" s="733" t="s">
        <v>1</v>
      </c>
      <c r="AS102" s="733" t="s">
        <v>1</v>
      </c>
      <c r="AT102" s="733" t="s">
        <v>1</v>
      </c>
      <c r="AU102" s="733">
        <v>225895.792342</v>
      </c>
      <c r="AV102" s="733" t="s">
        <v>1</v>
      </c>
      <c r="AW102" s="733" t="s">
        <v>1</v>
      </c>
      <c r="AX102" s="733" t="s">
        <v>1</v>
      </c>
      <c r="AY102" s="733" t="s">
        <v>1</v>
      </c>
      <c r="AZ102" s="717">
        <v>169769.068918</v>
      </c>
      <c r="BA102" s="717" t="s">
        <v>1</v>
      </c>
      <c r="BB102" s="717" t="s">
        <v>1</v>
      </c>
      <c r="BC102" s="717" t="s">
        <v>1</v>
      </c>
      <c r="BD102" s="717" t="s">
        <v>1</v>
      </c>
      <c r="BE102" s="717">
        <v>196828.05092347745</v>
      </c>
      <c r="BF102" s="717" t="s">
        <v>1</v>
      </c>
      <c r="BG102" s="717" t="s">
        <v>1</v>
      </c>
      <c r="BH102" s="717" t="s">
        <v>1</v>
      </c>
      <c r="BI102" s="717" t="s">
        <v>1</v>
      </c>
      <c r="BJ102" s="717">
        <v>202792.40419893293</v>
      </c>
      <c r="BK102" s="717" t="s">
        <v>1</v>
      </c>
      <c r="BL102" s="717" t="s">
        <v>1</v>
      </c>
      <c r="BM102" s="717" t="s">
        <v>1</v>
      </c>
      <c r="BN102" s="717" t="s">
        <v>1</v>
      </c>
      <c r="BO102" s="717">
        <v>73309.094966999997</v>
      </c>
      <c r="BP102" s="717" t="s">
        <v>1</v>
      </c>
      <c r="BQ102" s="717" t="s">
        <v>1</v>
      </c>
      <c r="BR102" s="717" t="s">
        <v>1</v>
      </c>
      <c r="BS102" s="717" t="s">
        <v>1</v>
      </c>
      <c r="BT102" s="717">
        <v>72694.028911000001</v>
      </c>
      <c r="BU102" s="717" t="s">
        <v>1</v>
      </c>
      <c r="BV102" s="717" t="s">
        <v>1</v>
      </c>
      <c r="BW102" s="717" t="s">
        <v>1</v>
      </c>
      <c r="BX102" s="717" t="s">
        <v>1</v>
      </c>
      <c r="BY102" s="717">
        <v>86010.622050999998</v>
      </c>
      <c r="BZ102" s="733" t="s">
        <v>1</v>
      </c>
      <c r="CA102" s="733" t="s">
        <v>1</v>
      </c>
      <c r="CB102" s="733" t="s">
        <v>1</v>
      </c>
      <c r="CC102" s="733" t="s">
        <v>1</v>
      </c>
      <c r="CD102" s="717">
        <v>93580.719661393377</v>
      </c>
      <c r="CE102" s="717"/>
      <c r="CF102" s="735"/>
      <c r="CG102" s="735"/>
      <c r="CH102" s="735"/>
      <c r="CI102" s="735"/>
      <c r="CJ102" s="735"/>
      <c r="CK102" s="735"/>
    </row>
    <row r="103" spans="1:89" s="708" customFormat="1" ht="15">
      <c r="A103" s="722" t="s">
        <v>872</v>
      </c>
      <c r="B103" s="723" t="s">
        <v>1</v>
      </c>
      <c r="C103" s="723" t="s">
        <v>1</v>
      </c>
      <c r="D103" s="723" t="s">
        <v>1</v>
      </c>
      <c r="E103" s="723" t="s">
        <v>1</v>
      </c>
      <c r="F103" s="723" t="s">
        <v>1</v>
      </c>
      <c r="G103" s="723" t="s">
        <v>1</v>
      </c>
      <c r="H103" s="723" t="s">
        <v>1</v>
      </c>
      <c r="I103" s="723" t="s">
        <v>1</v>
      </c>
      <c r="J103" s="723" t="s">
        <v>1</v>
      </c>
      <c r="K103" s="723" t="s">
        <v>1</v>
      </c>
      <c r="L103" s="723" t="s">
        <v>1</v>
      </c>
      <c r="M103" s="723" t="s">
        <v>1</v>
      </c>
      <c r="N103" s="723" t="s">
        <v>1</v>
      </c>
      <c r="O103" s="723" t="s">
        <v>1</v>
      </c>
      <c r="P103" s="723" t="s">
        <v>1</v>
      </c>
      <c r="Q103" s="723" t="s">
        <v>1</v>
      </c>
      <c r="R103" s="723" t="s">
        <v>1</v>
      </c>
      <c r="S103" s="723" t="s">
        <v>1</v>
      </c>
      <c r="T103" s="723" t="s">
        <v>1</v>
      </c>
      <c r="U103" s="723" t="s">
        <v>1</v>
      </c>
      <c r="V103" s="723">
        <v>7322.3966</v>
      </c>
      <c r="W103" s="723" t="s">
        <v>1</v>
      </c>
      <c r="X103" s="723" t="s">
        <v>1</v>
      </c>
      <c r="Y103" s="723" t="s">
        <v>1</v>
      </c>
      <c r="Z103" s="723" t="s">
        <v>1</v>
      </c>
      <c r="AA103" s="723">
        <v>2029.320009</v>
      </c>
      <c r="AB103" s="723" t="s">
        <v>1</v>
      </c>
      <c r="AC103" s="723" t="s">
        <v>1</v>
      </c>
      <c r="AD103" s="723" t="s">
        <v>1</v>
      </c>
      <c r="AE103" s="723" t="s">
        <v>1</v>
      </c>
      <c r="AF103" s="723">
        <v>10378.735633</v>
      </c>
      <c r="AG103" s="723" t="s">
        <v>1</v>
      </c>
      <c r="AH103" s="723" t="s">
        <v>1</v>
      </c>
      <c r="AI103" s="723" t="s">
        <v>1</v>
      </c>
      <c r="AJ103" s="723" t="s">
        <v>1</v>
      </c>
      <c r="AK103" s="723">
        <v>63148.109299999996</v>
      </c>
      <c r="AL103" s="723" t="s">
        <v>1</v>
      </c>
      <c r="AM103" s="723" t="s">
        <v>1</v>
      </c>
      <c r="AN103" s="723" t="s">
        <v>1</v>
      </c>
      <c r="AO103" s="723" t="s">
        <v>1</v>
      </c>
      <c r="AP103" s="723">
        <v>16747.090100000001</v>
      </c>
      <c r="AQ103" s="723" t="s">
        <v>1</v>
      </c>
      <c r="AR103" s="723" t="s">
        <v>1</v>
      </c>
      <c r="AS103" s="723" t="s">
        <v>1</v>
      </c>
      <c r="AT103" s="723" t="s">
        <v>1</v>
      </c>
      <c r="AU103" s="723">
        <v>37277.708743000003</v>
      </c>
      <c r="AV103" s="723" t="s">
        <v>1</v>
      </c>
      <c r="AW103" s="723" t="s">
        <v>1</v>
      </c>
      <c r="AX103" s="723" t="s">
        <v>1</v>
      </c>
      <c r="AY103" s="723" t="s">
        <v>1</v>
      </c>
      <c r="AZ103" s="716">
        <v>48987.767802000002</v>
      </c>
      <c r="BA103" s="716" t="s">
        <v>1</v>
      </c>
      <c r="BB103" s="716" t="s">
        <v>1</v>
      </c>
      <c r="BC103" s="716" t="s">
        <v>1</v>
      </c>
      <c r="BD103" s="716" t="s">
        <v>1</v>
      </c>
      <c r="BE103" s="716">
        <v>56795.780980673218</v>
      </c>
      <c r="BF103" s="716" t="s">
        <v>1</v>
      </c>
      <c r="BG103" s="716" t="s">
        <v>1</v>
      </c>
      <c r="BH103" s="716" t="s">
        <v>1</v>
      </c>
      <c r="BI103" s="716" t="s">
        <v>1</v>
      </c>
      <c r="BJ103" s="716">
        <v>58516.826841437389</v>
      </c>
      <c r="BK103" s="716" t="s">
        <v>1</v>
      </c>
      <c r="BL103" s="716" t="s">
        <v>1</v>
      </c>
      <c r="BM103" s="716" t="s">
        <v>1</v>
      </c>
      <c r="BN103" s="716" t="s">
        <v>1</v>
      </c>
      <c r="BO103" s="716">
        <v>30217.817895</v>
      </c>
      <c r="BP103" s="716" t="s">
        <v>1</v>
      </c>
      <c r="BQ103" s="716" t="s">
        <v>1</v>
      </c>
      <c r="BR103" s="716" t="s">
        <v>1</v>
      </c>
      <c r="BS103" s="716" t="s">
        <v>1</v>
      </c>
      <c r="BT103" s="716">
        <v>33063.557495000001</v>
      </c>
      <c r="BU103" s="716" t="s">
        <v>1</v>
      </c>
      <c r="BV103" s="716" t="s">
        <v>1</v>
      </c>
      <c r="BW103" s="716" t="s">
        <v>1</v>
      </c>
      <c r="BX103" s="716" t="s">
        <v>1</v>
      </c>
      <c r="BY103" s="716">
        <v>41788.673422</v>
      </c>
      <c r="BZ103" s="723" t="s">
        <v>1</v>
      </c>
      <c r="CA103" s="723" t="s">
        <v>1</v>
      </c>
      <c r="CB103" s="723" t="s">
        <v>1</v>
      </c>
      <c r="CC103" s="723" t="s">
        <v>1</v>
      </c>
      <c r="CD103" s="707">
        <v>45466.641669059245</v>
      </c>
      <c r="CE103" s="716"/>
      <c r="CF103" s="735"/>
      <c r="CG103" s="735"/>
      <c r="CH103" s="735"/>
      <c r="CI103" s="735"/>
      <c r="CJ103" s="735"/>
      <c r="CK103" s="735"/>
    </row>
    <row r="104" spans="1:89" s="708" customFormat="1" ht="15">
      <c r="A104" s="722" t="s">
        <v>11</v>
      </c>
      <c r="B104" s="723" t="s">
        <v>1</v>
      </c>
      <c r="C104" s="723" t="s">
        <v>1</v>
      </c>
      <c r="D104" s="723" t="s">
        <v>1</v>
      </c>
      <c r="E104" s="723" t="s">
        <v>1</v>
      </c>
      <c r="F104" s="723" t="s">
        <v>1</v>
      </c>
      <c r="G104" s="723" t="s">
        <v>1</v>
      </c>
      <c r="H104" s="723" t="s">
        <v>1</v>
      </c>
      <c r="I104" s="723" t="s">
        <v>1</v>
      </c>
      <c r="J104" s="723" t="s">
        <v>1</v>
      </c>
      <c r="K104" s="723" t="s">
        <v>1</v>
      </c>
      <c r="L104" s="723" t="s">
        <v>1</v>
      </c>
      <c r="M104" s="723" t="s">
        <v>1</v>
      </c>
      <c r="N104" s="723" t="s">
        <v>1</v>
      </c>
      <c r="O104" s="723" t="s">
        <v>1</v>
      </c>
      <c r="P104" s="723" t="s">
        <v>1</v>
      </c>
      <c r="Q104" s="723" t="s">
        <v>1</v>
      </c>
      <c r="R104" s="723" t="s">
        <v>1</v>
      </c>
      <c r="S104" s="723" t="s">
        <v>1</v>
      </c>
      <c r="T104" s="723" t="s">
        <v>1</v>
      </c>
      <c r="U104" s="723" t="s">
        <v>1</v>
      </c>
      <c r="V104" s="723">
        <v>5156.2757009999996</v>
      </c>
      <c r="W104" s="723" t="s">
        <v>1</v>
      </c>
      <c r="X104" s="723" t="s">
        <v>1</v>
      </c>
      <c r="Y104" s="723" t="s">
        <v>1</v>
      </c>
      <c r="Z104" s="723" t="s">
        <v>1</v>
      </c>
      <c r="AA104" s="723">
        <v>19841.277312999999</v>
      </c>
      <c r="AB104" s="723" t="s">
        <v>1</v>
      </c>
      <c r="AC104" s="723" t="s">
        <v>1</v>
      </c>
      <c r="AD104" s="723" t="s">
        <v>1</v>
      </c>
      <c r="AE104" s="723" t="s">
        <v>1</v>
      </c>
      <c r="AF104" s="723">
        <v>13416.470411</v>
      </c>
      <c r="AG104" s="723" t="s">
        <v>1</v>
      </c>
      <c r="AH104" s="723" t="s">
        <v>1</v>
      </c>
      <c r="AI104" s="723" t="s">
        <v>1</v>
      </c>
      <c r="AJ104" s="723" t="s">
        <v>1</v>
      </c>
      <c r="AK104" s="723">
        <v>8545.9120000000003</v>
      </c>
      <c r="AL104" s="723" t="s">
        <v>1</v>
      </c>
      <c r="AM104" s="723" t="s">
        <v>1</v>
      </c>
      <c r="AN104" s="723" t="s">
        <v>1</v>
      </c>
      <c r="AO104" s="723" t="s">
        <v>1</v>
      </c>
      <c r="AP104" s="723">
        <v>140902.5986</v>
      </c>
      <c r="AQ104" s="723" t="s">
        <v>1</v>
      </c>
      <c r="AR104" s="723" t="s">
        <v>1</v>
      </c>
      <c r="AS104" s="723" t="s">
        <v>1</v>
      </c>
      <c r="AT104" s="723" t="s">
        <v>1</v>
      </c>
      <c r="AU104" s="723">
        <v>188618.08359900001</v>
      </c>
      <c r="AV104" s="723" t="s">
        <v>1</v>
      </c>
      <c r="AW104" s="723" t="s">
        <v>1</v>
      </c>
      <c r="AX104" s="723" t="s">
        <v>1</v>
      </c>
      <c r="AY104" s="723" t="s">
        <v>1</v>
      </c>
      <c r="AZ104" s="716">
        <v>120781.301116</v>
      </c>
      <c r="BA104" s="716" t="s">
        <v>1</v>
      </c>
      <c r="BB104" s="716" t="s">
        <v>1</v>
      </c>
      <c r="BC104" s="716" t="s">
        <v>1</v>
      </c>
      <c r="BD104" s="716" t="s">
        <v>1</v>
      </c>
      <c r="BE104" s="716">
        <v>140032.26994280424</v>
      </c>
      <c r="BF104" s="716" t="s">
        <v>1</v>
      </c>
      <c r="BG104" s="716" t="s">
        <v>1</v>
      </c>
      <c r="BH104" s="716" t="s">
        <v>1</v>
      </c>
      <c r="BI104" s="716" t="s">
        <v>1</v>
      </c>
      <c r="BJ104" s="716">
        <v>144275.57735749555</v>
      </c>
      <c r="BK104" s="716" t="s">
        <v>1</v>
      </c>
      <c r="BL104" s="716" t="s">
        <v>1</v>
      </c>
      <c r="BM104" s="716" t="s">
        <v>1</v>
      </c>
      <c r="BN104" s="716" t="s">
        <v>1</v>
      </c>
      <c r="BO104" s="716">
        <v>43091.277071999997</v>
      </c>
      <c r="BP104" s="716" t="s">
        <v>1</v>
      </c>
      <c r="BQ104" s="716" t="s">
        <v>1</v>
      </c>
      <c r="BR104" s="716" t="s">
        <v>1</v>
      </c>
      <c r="BS104" s="716" t="s">
        <v>1</v>
      </c>
      <c r="BT104" s="716">
        <v>39630.471416</v>
      </c>
      <c r="BU104" s="716" t="s">
        <v>1</v>
      </c>
      <c r="BV104" s="716" t="s">
        <v>1</v>
      </c>
      <c r="BW104" s="716" t="s">
        <v>1</v>
      </c>
      <c r="BX104" s="716" t="s">
        <v>1</v>
      </c>
      <c r="BY104" s="716">
        <v>44221.948628999999</v>
      </c>
      <c r="BZ104" s="723" t="s">
        <v>1</v>
      </c>
      <c r="CA104" s="723" t="s">
        <v>1</v>
      </c>
      <c r="CB104" s="723" t="s">
        <v>1</v>
      </c>
      <c r="CC104" s="723" t="s">
        <v>1</v>
      </c>
      <c r="CD104" s="707">
        <v>48114.077992334132</v>
      </c>
      <c r="CE104" s="716"/>
      <c r="CF104" s="735"/>
      <c r="CG104" s="735"/>
      <c r="CH104" s="735"/>
      <c r="CI104" s="735"/>
      <c r="CJ104" s="735"/>
      <c r="CK104" s="735"/>
    </row>
    <row r="105" spans="1:89" s="708" customFormat="1" ht="15">
      <c r="A105" s="719"/>
      <c r="B105" s="719"/>
      <c r="C105" s="719"/>
      <c r="D105" s="719"/>
      <c r="E105" s="719"/>
      <c r="F105" s="719"/>
      <c r="G105" s="719"/>
      <c r="H105" s="719"/>
      <c r="I105" s="719"/>
      <c r="J105" s="719"/>
      <c r="K105" s="719"/>
      <c r="L105" s="719"/>
      <c r="M105" s="719"/>
      <c r="N105" s="719"/>
      <c r="O105" s="719"/>
      <c r="P105" s="719"/>
      <c r="Q105" s="719"/>
      <c r="R105" s="723"/>
      <c r="S105" s="723"/>
      <c r="T105" s="723"/>
      <c r="U105" s="723"/>
      <c r="V105" s="723"/>
      <c r="W105" s="723"/>
      <c r="X105" s="723"/>
      <c r="Y105" s="723"/>
      <c r="Z105" s="723"/>
      <c r="AA105" s="723"/>
      <c r="AB105" s="723"/>
      <c r="AC105" s="723"/>
      <c r="AD105" s="723"/>
      <c r="AE105" s="723"/>
      <c r="AF105" s="723"/>
      <c r="AG105" s="723"/>
      <c r="AH105" s="723"/>
      <c r="AI105" s="723"/>
      <c r="AJ105" s="719"/>
      <c r="AK105" s="719"/>
      <c r="AL105" s="719"/>
      <c r="AM105" s="719"/>
      <c r="AN105" s="719"/>
      <c r="AO105" s="719"/>
      <c r="AP105" s="719"/>
      <c r="AQ105" s="719"/>
      <c r="AR105" s="719"/>
      <c r="AS105" s="719"/>
      <c r="AT105" s="719"/>
      <c r="AU105" s="719"/>
      <c r="AV105" s="719"/>
      <c r="AW105" s="719"/>
      <c r="AX105" s="719"/>
      <c r="AY105" s="719"/>
      <c r="AZ105" s="719"/>
      <c r="CF105" s="735"/>
      <c r="CG105" s="735"/>
      <c r="CH105" s="735"/>
      <c r="CI105" s="735"/>
      <c r="CJ105" s="735"/>
      <c r="CK105" s="735"/>
    </row>
    <row r="106" spans="1:89" s="684" customFormat="1" ht="15">
      <c r="A106" s="694" t="s">
        <v>32</v>
      </c>
      <c r="B106" s="695"/>
      <c r="C106" s="695"/>
      <c r="D106" s="695"/>
      <c r="E106" s="695"/>
      <c r="F106" s="695"/>
      <c r="G106" s="695"/>
      <c r="H106" s="695"/>
      <c r="I106" s="695"/>
      <c r="J106" s="695"/>
      <c r="K106" s="695"/>
      <c r="L106" s="695"/>
      <c r="M106" s="695"/>
      <c r="N106" s="695"/>
      <c r="O106" s="694"/>
      <c r="P106" s="694"/>
      <c r="Q106" s="695"/>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4"/>
      <c r="AM106" s="694"/>
      <c r="AN106" s="694"/>
      <c r="AO106" s="694"/>
      <c r="AP106" s="694"/>
      <c r="AQ106" s="694"/>
      <c r="AR106" s="694"/>
      <c r="AS106" s="694"/>
      <c r="AT106" s="694"/>
      <c r="AU106" s="694"/>
      <c r="AV106" s="694"/>
      <c r="AW106" s="694"/>
      <c r="AX106" s="694"/>
      <c r="AY106" s="694"/>
      <c r="AZ106" s="694"/>
      <c r="BA106" s="694"/>
      <c r="BB106" s="694"/>
      <c r="BC106" s="694"/>
      <c r="BD106" s="694"/>
      <c r="BE106" s="694"/>
      <c r="BF106" s="694"/>
      <c r="BG106" s="694"/>
      <c r="BH106" s="694"/>
      <c r="BI106" s="694"/>
      <c r="BJ106" s="694"/>
      <c r="BK106" s="694"/>
      <c r="BL106" s="694"/>
      <c r="BM106" s="694"/>
      <c r="BN106" s="694"/>
      <c r="BO106" s="694"/>
      <c r="BP106" s="694"/>
      <c r="BQ106" s="694"/>
      <c r="BR106" s="694"/>
      <c r="BS106" s="694"/>
      <c r="BT106" s="694"/>
      <c r="BU106" s="694"/>
      <c r="BV106" s="694"/>
      <c r="BW106" s="694"/>
      <c r="BX106" s="694"/>
      <c r="BY106" s="694"/>
      <c r="BZ106" s="694"/>
      <c r="CA106" s="694"/>
      <c r="CB106" s="694"/>
      <c r="CC106" s="694"/>
      <c r="CD106" s="694"/>
      <c r="CE106" s="697"/>
      <c r="CF106" s="736"/>
      <c r="CG106" s="736"/>
      <c r="CH106" s="736"/>
      <c r="CI106" s="736"/>
      <c r="CJ106" s="736"/>
      <c r="CK106" s="736"/>
    </row>
    <row r="107" spans="1:89" s="708" customFormat="1" ht="15">
      <c r="R107" s="716"/>
      <c r="S107" s="716"/>
      <c r="T107" s="716"/>
      <c r="U107" s="716"/>
      <c r="V107" s="716"/>
      <c r="W107" s="716"/>
      <c r="X107" s="716"/>
      <c r="Y107" s="716"/>
      <c r="Z107" s="716"/>
      <c r="AA107" s="716"/>
      <c r="AB107" s="716"/>
      <c r="AC107" s="716"/>
      <c r="AD107" s="716"/>
      <c r="AE107" s="716"/>
      <c r="AF107" s="716"/>
      <c r="AG107" s="716"/>
      <c r="AH107" s="716"/>
      <c r="AI107" s="716"/>
      <c r="CF107" s="735"/>
      <c r="CG107" s="735"/>
      <c r="CH107" s="735"/>
      <c r="CI107" s="735"/>
      <c r="CJ107" s="735"/>
      <c r="CK107" s="735"/>
    </row>
    <row r="108" spans="1:89" s="708" customFormat="1" ht="15.75">
      <c r="A108" s="734" t="s">
        <v>873</v>
      </c>
      <c r="B108" s="733">
        <v>130662.11784126479</v>
      </c>
      <c r="C108" s="733">
        <v>172437.96682684301</v>
      </c>
      <c r="D108" s="733">
        <v>226579.82393601284</v>
      </c>
      <c r="E108" s="733">
        <v>329010.25703937863</v>
      </c>
      <c r="F108" s="733">
        <v>418473.99967779085</v>
      </c>
      <c r="G108" s="733">
        <v>492853.08733138151</v>
      </c>
      <c r="H108" s="733">
        <v>568578.15609172115</v>
      </c>
      <c r="I108" s="733">
        <v>605132.03452479164</v>
      </c>
      <c r="J108" s="733">
        <v>732725.0186912705</v>
      </c>
      <c r="K108" s="733">
        <v>849605.06802296464</v>
      </c>
      <c r="L108" s="733">
        <v>914802.94862435607</v>
      </c>
      <c r="M108" s="733">
        <v>966347.72187637445</v>
      </c>
      <c r="N108" s="733">
        <v>935594.89863788348</v>
      </c>
      <c r="O108" s="733">
        <v>1146642.6737580905</v>
      </c>
      <c r="P108" s="733">
        <v>1338222.1558062402</v>
      </c>
      <c r="Q108" s="733">
        <v>1576308.605655747</v>
      </c>
      <c r="R108" s="733" t="s">
        <v>1</v>
      </c>
      <c r="S108" s="733" t="s">
        <v>1</v>
      </c>
      <c r="T108" s="733" t="s">
        <v>1</v>
      </c>
      <c r="U108" s="733" t="s">
        <v>1</v>
      </c>
      <c r="V108" s="733">
        <v>1732525.690791728</v>
      </c>
      <c r="W108" s="733" t="s">
        <v>1</v>
      </c>
      <c r="X108" s="733" t="s">
        <v>1</v>
      </c>
      <c r="Y108" s="733" t="s">
        <v>1</v>
      </c>
      <c r="Z108" s="733" t="s">
        <v>1</v>
      </c>
      <c r="AA108" s="733">
        <v>2226613.5977563518</v>
      </c>
      <c r="AB108" s="733" t="s">
        <v>1</v>
      </c>
      <c r="AC108" s="733" t="s">
        <v>1</v>
      </c>
      <c r="AD108" s="733" t="s">
        <v>1</v>
      </c>
      <c r="AE108" s="733" t="s">
        <v>1</v>
      </c>
      <c r="AF108" s="733">
        <v>2749481.6452419232</v>
      </c>
      <c r="AG108" s="733" t="s">
        <v>1</v>
      </c>
      <c r="AH108" s="733" t="s">
        <v>1</v>
      </c>
      <c r="AI108" s="733" t="s">
        <v>1</v>
      </c>
      <c r="AJ108" s="733" t="s">
        <v>1</v>
      </c>
      <c r="AK108" s="733">
        <v>3106504.2970655537</v>
      </c>
      <c r="AL108" s="733" t="s">
        <v>1</v>
      </c>
      <c r="AM108" s="733" t="s">
        <v>1</v>
      </c>
      <c r="AN108" s="733" t="s">
        <v>1</v>
      </c>
      <c r="AO108" s="733" t="s">
        <v>1</v>
      </c>
      <c r="AP108" s="733">
        <v>3564631.6623666054</v>
      </c>
      <c r="AQ108" s="733" t="s">
        <v>1</v>
      </c>
      <c r="AR108" s="733" t="s">
        <v>1</v>
      </c>
      <c r="AS108" s="733" t="s">
        <v>1</v>
      </c>
      <c r="AT108" s="733" t="s">
        <v>1</v>
      </c>
      <c r="AU108" s="733">
        <v>4195738.0820180997</v>
      </c>
      <c r="AV108" s="733" t="s">
        <v>1</v>
      </c>
      <c r="AW108" s="733" t="s">
        <v>1</v>
      </c>
      <c r="AX108" s="733" t="s">
        <v>1</v>
      </c>
      <c r="AY108" s="733" t="s">
        <v>1</v>
      </c>
      <c r="AZ108" s="733">
        <v>5384247.873489324</v>
      </c>
      <c r="BA108" s="717" t="s">
        <v>1</v>
      </c>
      <c r="BB108" s="717" t="s">
        <v>1</v>
      </c>
      <c r="BC108" s="717" t="s">
        <v>1</v>
      </c>
      <c r="BD108" s="717" t="s">
        <v>1</v>
      </c>
      <c r="BE108" s="733">
        <v>5911622.3085790118</v>
      </c>
      <c r="BF108" s="733">
        <v>1639726.4624059999</v>
      </c>
      <c r="BG108" s="733">
        <v>1437747.6497520001</v>
      </c>
      <c r="BH108" s="733">
        <v>1521424.6398139999</v>
      </c>
      <c r="BI108" s="733">
        <v>2147009.4705440002</v>
      </c>
      <c r="BJ108" s="733">
        <v>6745908.2225160003</v>
      </c>
      <c r="BK108" s="733">
        <v>1643240.162301</v>
      </c>
      <c r="BL108" s="733">
        <v>1484418.501592</v>
      </c>
      <c r="BM108" s="733">
        <v>1808500.186031</v>
      </c>
      <c r="BN108" s="733">
        <v>2148864.5747799999</v>
      </c>
      <c r="BO108" s="733">
        <v>7085023.4247040004</v>
      </c>
      <c r="BP108" s="733">
        <v>2004010.1406670001</v>
      </c>
      <c r="BQ108" s="733">
        <v>1618150.3437369999</v>
      </c>
      <c r="BR108" s="733">
        <v>1669799.0658169999</v>
      </c>
      <c r="BS108" s="733">
        <v>1810387.0276000001</v>
      </c>
      <c r="BT108" s="733">
        <v>7102346.5778209986</v>
      </c>
      <c r="BU108" s="733">
        <v>2072170.8551220002</v>
      </c>
      <c r="BV108" s="733">
        <v>1715854.1741070002</v>
      </c>
      <c r="BW108" s="733">
        <v>1970129.7540230001</v>
      </c>
      <c r="BX108" s="733">
        <v>2351024.416708</v>
      </c>
      <c r="BY108" s="733">
        <v>8109179.1999599999</v>
      </c>
      <c r="BZ108" s="733">
        <v>1690794.3208290003</v>
      </c>
      <c r="CA108" s="733">
        <v>2028698.2144260001</v>
      </c>
      <c r="CB108" s="733">
        <v>2102602.8586909999</v>
      </c>
      <c r="CC108" s="733">
        <v>2443344.7867040001</v>
      </c>
      <c r="CD108" s="733">
        <v>8265440.1806500005</v>
      </c>
      <c r="CE108" s="717"/>
      <c r="CF108" s="735"/>
      <c r="CG108" s="735"/>
      <c r="CH108" s="735"/>
      <c r="CI108" s="735"/>
      <c r="CJ108" s="735"/>
      <c r="CK108" s="735"/>
    </row>
    <row r="109" spans="1:89" s="708" customFormat="1" ht="15">
      <c r="A109" s="724" t="s">
        <v>874</v>
      </c>
      <c r="B109" s="737">
        <v>28882</v>
      </c>
      <c r="C109" s="737">
        <v>47950</v>
      </c>
      <c r="D109" s="737">
        <v>71292</v>
      </c>
      <c r="E109" s="737">
        <v>103665</v>
      </c>
      <c r="F109" s="737">
        <v>133874</v>
      </c>
      <c r="G109" s="737">
        <v>171463</v>
      </c>
      <c r="H109" s="737">
        <v>210797</v>
      </c>
      <c r="I109" s="737">
        <v>227293</v>
      </c>
      <c r="J109" s="737">
        <v>244580</v>
      </c>
      <c r="K109" s="737">
        <v>287989</v>
      </c>
      <c r="L109" s="737">
        <v>300451</v>
      </c>
      <c r="M109" s="737">
        <v>313382</v>
      </c>
      <c r="N109" s="737">
        <v>339655</v>
      </c>
      <c r="O109" s="737">
        <v>369422</v>
      </c>
      <c r="P109" s="737">
        <v>439658</v>
      </c>
      <c r="Q109" s="737">
        <v>541310</v>
      </c>
      <c r="R109" s="725">
        <v>116580</v>
      </c>
      <c r="S109" s="725">
        <v>135070</v>
      </c>
      <c r="T109" s="725">
        <v>166555</v>
      </c>
      <c r="U109" s="725">
        <v>141568</v>
      </c>
      <c r="V109" s="737">
        <v>559773</v>
      </c>
      <c r="W109" s="725">
        <v>191129</v>
      </c>
      <c r="X109" s="725">
        <v>133198</v>
      </c>
      <c r="Y109" s="725">
        <v>210398</v>
      </c>
      <c r="Z109" s="725">
        <v>217406</v>
      </c>
      <c r="AA109" s="737">
        <v>752131</v>
      </c>
      <c r="AB109" s="725">
        <v>214446</v>
      </c>
      <c r="AC109" s="725">
        <v>205382</v>
      </c>
      <c r="AD109" s="725">
        <v>211000</v>
      </c>
      <c r="AE109" s="725">
        <v>275825.365857</v>
      </c>
      <c r="AF109" s="725">
        <v>906653.365857</v>
      </c>
      <c r="AG109" s="725">
        <v>189000</v>
      </c>
      <c r="AH109" s="725">
        <v>224000</v>
      </c>
      <c r="AI109" s="725">
        <v>261000</v>
      </c>
      <c r="AJ109" s="725">
        <v>343000</v>
      </c>
      <c r="AK109" s="737">
        <v>1019378.911289</v>
      </c>
      <c r="AL109" s="737">
        <v>201000</v>
      </c>
      <c r="AM109" s="737">
        <v>279000</v>
      </c>
      <c r="AN109" s="737">
        <v>277000</v>
      </c>
      <c r="AO109" s="737">
        <v>384000</v>
      </c>
      <c r="AP109" s="737">
        <v>1140653</v>
      </c>
      <c r="AQ109" s="737">
        <v>244000</v>
      </c>
      <c r="AR109" s="737">
        <v>356000</v>
      </c>
      <c r="AS109" s="737">
        <v>298000</v>
      </c>
      <c r="AT109" s="737">
        <v>430000</v>
      </c>
      <c r="AU109" s="737">
        <v>1325904.6070000001</v>
      </c>
      <c r="AV109" s="737">
        <v>371000</v>
      </c>
      <c r="AW109" s="737">
        <v>497000</v>
      </c>
      <c r="AX109" s="737">
        <v>393000</v>
      </c>
      <c r="AY109" s="737">
        <v>431000</v>
      </c>
      <c r="AZ109" s="737">
        <v>1692981.2660000001</v>
      </c>
      <c r="BA109" s="716">
        <v>481000</v>
      </c>
      <c r="BB109" s="716">
        <v>288000</v>
      </c>
      <c r="BC109" s="716">
        <v>183000</v>
      </c>
      <c r="BD109" s="716">
        <v>655000</v>
      </c>
      <c r="BE109" s="707">
        <v>1607000</v>
      </c>
      <c r="BF109" s="707">
        <v>602894.10321900004</v>
      </c>
      <c r="BG109" s="707">
        <v>355438.39982799999</v>
      </c>
      <c r="BH109" s="707">
        <v>403969.73299200006</v>
      </c>
      <c r="BI109" s="707">
        <v>950565.4634710002</v>
      </c>
      <c r="BJ109" s="707">
        <v>2312867.6995100002</v>
      </c>
      <c r="BK109" s="716">
        <v>489835.40159399994</v>
      </c>
      <c r="BL109" s="716">
        <v>286919.199616</v>
      </c>
      <c r="BM109" s="716">
        <v>391355.251804</v>
      </c>
      <c r="BN109" s="716">
        <v>860586.29676599998</v>
      </c>
      <c r="BO109" s="716">
        <v>2028696.1497800001</v>
      </c>
      <c r="BP109" s="716">
        <v>770560.87999100005</v>
      </c>
      <c r="BQ109" s="716">
        <v>334768.82544599997</v>
      </c>
      <c r="BR109" s="716">
        <v>368620.89438999997</v>
      </c>
      <c r="BS109" s="716">
        <v>495520.88736300002</v>
      </c>
      <c r="BT109" s="716">
        <v>1969471.48719</v>
      </c>
      <c r="BU109" s="716">
        <v>686726.16565800004</v>
      </c>
      <c r="BV109" s="716">
        <v>327864.38853200001</v>
      </c>
      <c r="BW109" s="716">
        <v>514273.31265699997</v>
      </c>
      <c r="BX109" s="716">
        <v>880221.79498400004</v>
      </c>
      <c r="BY109" s="716">
        <v>2409085.6618309999</v>
      </c>
      <c r="BZ109" s="716">
        <v>356077.63880900003</v>
      </c>
      <c r="CA109" s="716">
        <v>350689.99583600002</v>
      </c>
      <c r="CB109" s="716">
        <v>567063.12607600004</v>
      </c>
      <c r="CC109" s="716">
        <v>840191.15285900002</v>
      </c>
      <c r="CD109" s="716">
        <v>2114021.9135800004</v>
      </c>
      <c r="CE109" s="738"/>
      <c r="CF109" s="735"/>
      <c r="CG109" s="735"/>
      <c r="CH109" s="735"/>
      <c r="CI109" s="735"/>
      <c r="CJ109" s="735"/>
      <c r="CK109" s="735"/>
    </row>
    <row r="110" spans="1:89" s="708" customFormat="1" ht="15">
      <c r="A110" s="724" t="s">
        <v>875</v>
      </c>
      <c r="B110" s="737">
        <v>99360.073999999993</v>
      </c>
      <c r="C110" s="737">
        <v>121378.95600000001</v>
      </c>
      <c r="D110" s="737">
        <v>151641.45300000001</v>
      </c>
      <c r="E110" s="737">
        <v>220854.03099999999</v>
      </c>
      <c r="F110" s="737">
        <v>279087.609</v>
      </c>
      <c r="G110" s="737">
        <v>314670.69900000002</v>
      </c>
      <c r="H110" s="737">
        <v>348778.32</v>
      </c>
      <c r="I110" s="737">
        <v>366454.761</v>
      </c>
      <c r="J110" s="737">
        <v>473163.88099999999</v>
      </c>
      <c r="K110" s="737">
        <v>542990.29099999997</v>
      </c>
      <c r="L110" s="737">
        <v>590512.31900000002</v>
      </c>
      <c r="M110" s="737">
        <v>622913.02500000002</v>
      </c>
      <c r="N110" s="737">
        <v>556999.43299999996</v>
      </c>
      <c r="O110" s="737">
        <v>720994.30939299997</v>
      </c>
      <c r="P110" s="737">
        <v>821438.773117</v>
      </c>
      <c r="Q110" s="737">
        <v>933953.90226899995</v>
      </c>
      <c r="R110" s="716" t="s">
        <v>1</v>
      </c>
      <c r="S110" s="716" t="s">
        <v>1</v>
      </c>
      <c r="T110" s="716" t="s">
        <v>1</v>
      </c>
      <c r="U110" s="716" t="s">
        <v>1</v>
      </c>
      <c r="V110" s="725">
        <v>1049403.698716</v>
      </c>
      <c r="W110" s="716" t="s">
        <v>1</v>
      </c>
      <c r="X110" s="716" t="s">
        <v>1</v>
      </c>
      <c r="Y110" s="716" t="s">
        <v>1</v>
      </c>
      <c r="Z110" s="716" t="s">
        <v>1</v>
      </c>
      <c r="AA110" s="725">
        <v>1317965.4961949999</v>
      </c>
      <c r="AB110" s="716" t="s">
        <v>1</v>
      </c>
      <c r="AC110" s="716" t="s">
        <v>1</v>
      </c>
      <c r="AD110" s="716" t="s">
        <v>1</v>
      </c>
      <c r="AE110" s="716" t="s">
        <v>1</v>
      </c>
      <c r="AF110" s="725">
        <v>1640837.241926</v>
      </c>
      <c r="AG110" s="716" t="s">
        <v>1</v>
      </c>
      <c r="AH110" s="716" t="s">
        <v>1</v>
      </c>
      <c r="AI110" s="716" t="s">
        <v>1</v>
      </c>
      <c r="AJ110" s="716" t="s">
        <v>1</v>
      </c>
      <c r="AK110" s="737">
        <v>1867149.2382710001</v>
      </c>
      <c r="AL110" s="716" t="s">
        <v>1</v>
      </c>
      <c r="AM110" s="716" t="s">
        <v>1</v>
      </c>
      <c r="AN110" s="716" t="s">
        <v>1</v>
      </c>
      <c r="AO110" s="716" t="s">
        <v>1</v>
      </c>
      <c r="AP110" s="739">
        <v>2163020.4884980004</v>
      </c>
      <c r="AQ110" s="716" t="s">
        <v>1</v>
      </c>
      <c r="AR110" s="716" t="s">
        <v>1</v>
      </c>
      <c r="AS110" s="716" t="s">
        <v>1</v>
      </c>
      <c r="AT110" s="716" t="s">
        <v>1</v>
      </c>
      <c r="AU110" s="737">
        <v>2583938</v>
      </c>
      <c r="AV110" s="716" t="s">
        <v>1</v>
      </c>
      <c r="AW110" s="716" t="s">
        <v>1</v>
      </c>
      <c r="AX110" s="716" t="s">
        <v>1</v>
      </c>
      <c r="AY110" s="716" t="s">
        <v>1</v>
      </c>
      <c r="AZ110" s="737">
        <v>3393314</v>
      </c>
      <c r="BA110" s="716" t="s">
        <v>1</v>
      </c>
      <c r="BB110" s="716" t="s">
        <v>1</v>
      </c>
      <c r="BC110" s="716" t="s">
        <v>1</v>
      </c>
      <c r="BD110" s="716" t="s">
        <v>1</v>
      </c>
      <c r="BE110" s="707">
        <v>3967342.6408349997</v>
      </c>
      <c r="BF110" s="716">
        <v>939681.90151999984</v>
      </c>
      <c r="BG110" s="716">
        <v>989360.56007200002</v>
      </c>
      <c r="BH110" s="716">
        <v>1018498.9731979999</v>
      </c>
      <c r="BI110" s="716">
        <v>1075850.8738190001</v>
      </c>
      <c r="BJ110" s="707">
        <v>4023392.3086089999</v>
      </c>
      <c r="BK110" s="716">
        <v>1045978.28157</v>
      </c>
      <c r="BL110" s="716">
        <v>1088355.570666</v>
      </c>
      <c r="BM110" s="716">
        <v>1297683.93148</v>
      </c>
      <c r="BN110" s="716">
        <v>1177651.7034119999</v>
      </c>
      <c r="BO110" s="716">
        <v>4609669.4871279998</v>
      </c>
      <c r="BP110" s="716">
        <v>1131207.073725</v>
      </c>
      <c r="BQ110" s="716">
        <v>1160096.042744</v>
      </c>
      <c r="BR110" s="716">
        <v>1175545.860104</v>
      </c>
      <c r="BS110" s="716">
        <v>1193479.997829</v>
      </c>
      <c r="BT110" s="716">
        <v>4660328.9744019993</v>
      </c>
      <c r="BU110" s="716">
        <v>1262547.753981</v>
      </c>
      <c r="BV110" s="716">
        <v>1254552.824577</v>
      </c>
      <c r="BW110" s="716">
        <v>1332714.22869</v>
      </c>
      <c r="BX110" s="716">
        <v>1345574.2209699999</v>
      </c>
      <c r="BY110" s="716">
        <v>5195389.0282180002</v>
      </c>
      <c r="BZ110" s="716">
        <v>1219145.0592680001</v>
      </c>
      <c r="CA110" s="716">
        <v>1545546.920108</v>
      </c>
      <c r="CB110" s="716">
        <v>1414413.862401</v>
      </c>
      <c r="CC110" s="716">
        <v>1463622.3851699999</v>
      </c>
      <c r="CD110" s="716">
        <v>5642728.2269470003</v>
      </c>
      <c r="CE110" s="738"/>
      <c r="CF110" s="735"/>
      <c r="CG110" s="735"/>
      <c r="CH110" s="735"/>
      <c r="CI110" s="735"/>
      <c r="CJ110" s="735"/>
      <c r="CK110" s="735"/>
    </row>
    <row r="111" spans="1:89" s="708" customFormat="1" ht="15">
      <c r="A111" s="724" t="s">
        <v>876</v>
      </c>
      <c r="B111" s="737">
        <v>2420.0438412648</v>
      </c>
      <c r="C111" s="737">
        <v>3109.0108268430099</v>
      </c>
      <c r="D111" s="737">
        <v>3646.37093601282</v>
      </c>
      <c r="E111" s="737">
        <v>4491.2260393786901</v>
      </c>
      <c r="F111" s="737">
        <v>5512.3906777908796</v>
      </c>
      <c r="G111" s="737">
        <v>6719.3883313814604</v>
      </c>
      <c r="H111" s="737">
        <v>9002.8360917210503</v>
      </c>
      <c r="I111" s="737">
        <v>11384.273524791701</v>
      </c>
      <c r="J111" s="737">
        <v>14981.1376912705</v>
      </c>
      <c r="K111" s="737">
        <v>18625.777022964699</v>
      </c>
      <c r="L111" s="737">
        <v>23839.629624356101</v>
      </c>
      <c r="M111" s="737">
        <v>30052.696876374401</v>
      </c>
      <c r="N111" s="737">
        <v>38940.465637883499</v>
      </c>
      <c r="O111" s="737">
        <v>56226.364365090703</v>
      </c>
      <c r="P111" s="737">
        <v>77125.382689240199</v>
      </c>
      <c r="Q111" s="737">
        <v>101044.703386747</v>
      </c>
      <c r="R111" s="716" t="s">
        <v>1</v>
      </c>
      <c r="S111" s="716" t="s">
        <v>1</v>
      </c>
      <c r="T111" s="716" t="s">
        <v>1</v>
      </c>
      <c r="U111" s="716" t="s">
        <v>1</v>
      </c>
      <c r="V111" s="737">
        <v>123348.99207572801</v>
      </c>
      <c r="W111" s="716" t="s">
        <v>1</v>
      </c>
      <c r="X111" s="716" t="s">
        <v>1</v>
      </c>
      <c r="Y111" s="716" t="s">
        <v>1</v>
      </c>
      <c r="Z111" s="716" t="s">
        <v>1</v>
      </c>
      <c r="AA111" s="737">
        <v>156517.101561352</v>
      </c>
      <c r="AB111" s="716" t="s">
        <v>1</v>
      </c>
      <c r="AC111" s="716" t="s">
        <v>1</v>
      </c>
      <c r="AD111" s="716" t="s">
        <v>1</v>
      </c>
      <c r="AE111" s="716" t="s">
        <v>1</v>
      </c>
      <c r="AF111" s="737">
        <v>201991.03745892301</v>
      </c>
      <c r="AG111" s="716" t="s">
        <v>1</v>
      </c>
      <c r="AH111" s="716" t="s">
        <v>1</v>
      </c>
      <c r="AI111" s="716" t="s">
        <v>1</v>
      </c>
      <c r="AJ111" s="716" t="s">
        <v>1</v>
      </c>
      <c r="AK111" s="737">
        <v>219976.14750555399</v>
      </c>
      <c r="AL111" s="716" t="s">
        <v>1</v>
      </c>
      <c r="AM111" s="716" t="s">
        <v>1</v>
      </c>
      <c r="AN111" s="716" t="s">
        <v>1</v>
      </c>
      <c r="AO111" s="716" t="s">
        <v>1</v>
      </c>
      <c r="AP111" s="737">
        <v>260958.17386860485</v>
      </c>
      <c r="AQ111" s="716" t="s">
        <v>1</v>
      </c>
      <c r="AR111" s="716" t="s">
        <v>1</v>
      </c>
      <c r="AS111" s="716" t="s">
        <v>1</v>
      </c>
      <c r="AT111" s="716" t="s">
        <v>1</v>
      </c>
      <c r="AU111" s="737">
        <v>285895.47501809982</v>
      </c>
      <c r="AV111" s="716" t="s">
        <v>1</v>
      </c>
      <c r="AW111" s="716" t="s">
        <v>1</v>
      </c>
      <c r="AX111" s="716" t="s">
        <v>1</v>
      </c>
      <c r="AY111" s="716" t="s">
        <v>1</v>
      </c>
      <c r="AZ111" s="737">
        <v>297952.60748932464</v>
      </c>
      <c r="BA111" s="716" t="s">
        <v>1</v>
      </c>
      <c r="BB111" s="716" t="s">
        <v>1</v>
      </c>
      <c r="BC111" s="716" t="s">
        <v>1</v>
      </c>
      <c r="BD111" s="716" t="s">
        <v>1</v>
      </c>
      <c r="BE111" s="737">
        <v>337279.6677440115</v>
      </c>
      <c r="BF111" s="716">
        <v>97150.457666999995</v>
      </c>
      <c r="BG111" s="716">
        <v>92948.689851999996</v>
      </c>
      <c r="BH111" s="716">
        <v>98955.933623999998</v>
      </c>
      <c r="BI111" s="716">
        <v>120593.13325400001</v>
      </c>
      <c r="BJ111" s="707">
        <v>409648.21439700003</v>
      </c>
      <c r="BK111" s="716">
        <v>107426.479137</v>
      </c>
      <c r="BL111" s="716">
        <v>109143.73130999999</v>
      </c>
      <c r="BM111" s="716">
        <v>119461.00274699999</v>
      </c>
      <c r="BN111" s="716">
        <v>110626.57460200001</v>
      </c>
      <c r="BO111" s="716">
        <v>446657.78779599996</v>
      </c>
      <c r="BP111" s="716">
        <v>102242.186951</v>
      </c>
      <c r="BQ111" s="716">
        <v>123285.47554699999</v>
      </c>
      <c r="BR111" s="716">
        <v>125632.311323</v>
      </c>
      <c r="BS111" s="716">
        <v>121386.142408</v>
      </c>
      <c r="BT111" s="716">
        <v>472546.11622899998</v>
      </c>
      <c r="BU111" s="716">
        <v>122896.93548299999</v>
      </c>
      <c r="BV111" s="716">
        <v>133436.960998</v>
      </c>
      <c r="BW111" s="716">
        <v>123142.212676</v>
      </c>
      <c r="BX111" s="716">
        <v>125228.400754</v>
      </c>
      <c r="BY111" s="716">
        <v>504704.50991099997</v>
      </c>
      <c r="BZ111" s="716">
        <v>115571.622752</v>
      </c>
      <c r="CA111" s="716">
        <v>132461.29848200001</v>
      </c>
      <c r="CB111" s="716">
        <v>121125.870214</v>
      </c>
      <c r="CC111" s="716">
        <v>139531.24867500001</v>
      </c>
      <c r="CD111" s="716">
        <v>508690.04012300004</v>
      </c>
      <c r="CE111" s="738"/>
      <c r="CF111" s="735"/>
      <c r="CG111" s="735"/>
      <c r="CH111" s="735"/>
      <c r="CI111" s="735"/>
      <c r="CJ111" s="735"/>
      <c r="CK111" s="735"/>
    </row>
    <row r="112" spans="1:89" s="684" customFormat="1" ht="15">
      <c r="R112" s="740"/>
      <c r="S112" s="740"/>
      <c r="T112" s="740"/>
      <c r="U112" s="740"/>
      <c r="V112" s="740"/>
      <c r="W112" s="740"/>
      <c r="X112" s="740"/>
      <c r="Y112" s="740"/>
      <c r="Z112" s="740"/>
      <c r="AA112" s="740"/>
      <c r="AB112" s="740"/>
      <c r="AC112" s="740"/>
      <c r="AD112" s="740"/>
      <c r="AE112" s="740"/>
      <c r="AF112" s="740"/>
      <c r="AG112" s="740"/>
      <c r="AH112" s="740"/>
      <c r="AI112" s="687"/>
      <c r="BJ112" s="687"/>
      <c r="BK112" s="687"/>
      <c r="BL112" s="687"/>
      <c r="BM112" s="687"/>
      <c r="BN112" s="687"/>
      <c r="BO112" s="687"/>
      <c r="BP112" s="687"/>
      <c r="BQ112" s="687"/>
      <c r="BR112" s="687"/>
      <c r="BS112" s="687"/>
      <c r="BT112" s="741"/>
      <c r="BU112" s="687"/>
      <c r="BV112" s="687"/>
      <c r="BW112" s="687"/>
      <c r="BX112" s="687"/>
      <c r="BY112" s="741"/>
      <c r="BZ112" s="687"/>
      <c r="CA112" s="687"/>
      <c r="CB112" s="687"/>
      <c r="CC112" s="687"/>
      <c r="CD112" s="741"/>
      <c r="CE112" s="741"/>
      <c r="CF112" s="736"/>
      <c r="CG112" s="736"/>
      <c r="CH112" s="736"/>
      <c r="CI112" s="736"/>
      <c r="CJ112" s="736"/>
      <c r="CK112" s="736"/>
    </row>
    <row r="113" spans="1:89" s="746" customFormat="1" ht="15">
      <c r="A113" s="694" t="s">
        <v>208</v>
      </c>
      <c r="B113" s="694"/>
      <c r="C113" s="694"/>
      <c r="D113" s="694"/>
      <c r="E113" s="694"/>
      <c r="F113" s="694"/>
      <c r="G113" s="694"/>
      <c r="H113" s="694"/>
      <c r="I113" s="694"/>
      <c r="J113" s="694"/>
      <c r="K113" s="694"/>
      <c r="L113" s="694"/>
      <c r="M113" s="694"/>
      <c r="N113" s="694"/>
      <c r="O113" s="694"/>
      <c r="P113" s="694"/>
      <c r="Q113" s="694"/>
      <c r="R113" s="694"/>
      <c r="S113" s="694"/>
      <c r="T113" s="694"/>
      <c r="U113" s="694"/>
      <c r="V113" s="694"/>
      <c r="W113" s="694"/>
      <c r="X113" s="694"/>
      <c r="Y113" s="694"/>
      <c r="Z113" s="694"/>
      <c r="AA113" s="694"/>
      <c r="AB113" s="694"/>
      <c r="AC113" s="694"/>
      <c r="AD113" s="694"/>
      <c r="AE113" s="694"/>
      <c r="AF113" s="694"/>
      <c r="AG113" s="694"/>
      <c r="AH113" s="694"/>
      <c r="AI113" s="694"/>
      <c r="AJ113" s="694"/>
      <c r="AK113" s="694"/>
      <c r="AL113" s="694"/>
      <c r="AM113" s="694"/>
      <c r="AN113" s="694"/>
      <c r="AO113" s="694"/>
      <c r="AP113" s="694"/>
      <c r="AQ113" s="694"/>
      <c r="AR113" s="694"/>
      <c r="AS113" s="694"/>
      <c r="AT113" s="694"/>
      <c r="AU113" s="694"/>
      <c r="AV113" s="694"/>
      <c r="AW113" s="694"/>
      <c r="AX113" s="694"/>
      <c r="AY113" s="694"/>
      <c r="AZ113" s="694"/>
      <c r="BA113" s="694"/>
      <c r="BB113" s="694"/>
      <c r="BC113" s="694"/>
      <c r="BD113" s="694"/>
      <c r="BE113" s="694"/>
      <c r="BF113" s="694"/>
      <c r="BG113" s="694"/>
      <c r="BH113" s="694"/>
      <c r="BI113" s="694"/>
      <c r="BJ113" s="694"/>
      <c r="BK113" s="694"/>
      <c r="BL113" s="694"/>
      <c r="BM113" s="694"/>
      <c r="BN113" s="694"/>
      <c r="BO113" s="742"/>
      <c r="BP113" s="694"/>
      <c r="BQ113" s="694"/>
      <c r="BR113" s="694"/>
      <c r="BS113" s="694"/>
      <c r="BT113" s="743"/>
      <c r="BU113" s="694"/>
      <c r="BV113" s="694"/>
      <c r="BW113" s="694"/>
      <c r="BX113" s="694"/>
      <c r="BY113" s="743"/>
      <c r="BZ113" s="694"/>
      <c r="CA113" s="694"/>
      <c r="CB113" s="694"/>
      <c r="CC113" s="694"/>
      <c r="CD113" s="743"/>
      <c r="CE113" s="744"/>
      <c r="CF113" s="745"/>
      <c r="CG113" s="745"/>
      <c r="CH113" s="745"/>
      <c r="CI113" s="745"/>
      <c r="CJ113" s="745"/>
      <c r="CK113" s="745"/>
    </row>
    <row r="114" spans="1:89" s="684" customFormat="1" ht="15">
      <c r="R114" s="740"/>
      <c r="S114" s="740"/>
      <c r="T114" s="740"/>
      <c r="U114" s="740"/>
      <c r="V114" s="740"/>
      <c r="W114" s="740"/>
      <c r="X114" s="740"/>
      <c r="Y114" s="740"/>
      <c r="Z114" s="740"/>
      <c r="AA114" s="740"/>
      <c r="AB114" s="740"/>
      <c r="AC114" s="740"/>
      <c r="AD114" s="740"/>
      <c r="AE114" s="740"/>
      <c r="AF114" s="740"/>
      <c r="AG114" s="740"/>
      <c r="AH114" s="740"/>
      <c r="AI114" s="687"/>
      <c r="BT114" s="689"/>
      <c r="BY114" s="689"/>
      <c r="CD114" s="689"/>
      <c r="CE114" s="689"/>
      <c r="CF114" s="736"/>
      <c r="CG114" s="736"/>
      <c r="CH114" s="736"/>
      <c r="CI114" s="736"/>
      <c r="CJ114" s="736"/>
      <c r="CK114" s="736"/>
    </row>
    <row r="115" spans="1:89" s="684" customFormat="1" ht="15">
      <c r="A115" s="684" t="s">
        <v>877</v>
      </c>
      <c r="B115" s="737">
        <v>139348</v>
      </c>
      <c r="C115" s="737">
        <v>137193</v>
      </c>
      <c r="D115" s="737">
        <v>178226</v>
      </c>
      <c r="E115" s="737">
        <v>335395</v>
      </c>
      <c r="F115" s="737">
        <v>463686</v>
      </c>
      <c r="G115" s="737">
        <v>351947</v>
      </c>
      <c r="H115" s="737">
        <v>383143</v>
      </c>
      <c r="I115" s="737">
        <v>529221</v>
      </c>
      <c r="J115" s="737">
        <v>749820</v>
      </c>
      <c r="K115" s="737">
        <v>996766</v>
      </c>
      <c r="L115" s="737">
        <v>781206</v>
      </c>
      <c r="M115" s="737">
        <v>1283885</v>
      </c>
      <c r="N115" s="737">
        <v>1259193</v>
      </c>
      <c r="O115" s="737">
        <v>1491641</v>
      </c>
      <c r="P115" s="737">
        <v>1642857</v>
      </c>
      <c r="Q115" s="737">
        <v>1651038</v>
      </c>
      <c r="R115" s="740">
        <v>555119</v>
      </c>
      <c r="S115" s="740">
        <v>398338</v>
      </c>
      <c r="T115" s="740">
        <v>514594</v>
      </c>
      <c r="U115" s="740">
        <v>414839</v>
      </c>
      <c r="V115" s="737">
        <v>1882890</v>
      </c>
      <c r="W115" s="740">
        <v>505143</v>
      </c>
      <c r="X115" s="740">
        <v>540786</v>
      </c>
      <c r="Y115" s="740">
        <v>453814</v>
      </c>
      <c r="Z115" s="740">
        <v>542507</v>
      </c>
      <c r="AA115" s="737">
        <v>2042250</v>
      </c>
      <c r="AB115" s="740">
        <v>455370</v>
      </c>
      <c r="AC115" s="740">
        <v>419275</v>
      </c>
      <c r="AD115" s="740">
        <v>329000</v>
      </c>
      <c r="AE115" s="740">
        <v>668355</v>
      </c>
      <c r="AF115" s="737">
        <v>1872000</v>
      </c>
      <c r="AG115" s="740">
        <v>571000</v>
      </c>
      <c r="AH115" s="740">
        <v>524000</v>
      </c>
      <c r="AI115" s="687">
        <v>525000</v>
      </c>
      <c r="AJ115" s="687">
        <v>646000</v>
      </c>
      <c r="AK115" s="737">
        <v>2266000</v>
      </c>
      <c r="AL115" s="737">
        <v>541000</v>
      </c>
      <c r="AM115" s="737">
        <v>453000</v>
      </c>
      <c r="AN115" s="737">
        <v>391000</v>
      </c>
      <c r="AO115" s="737">
        <v>567000</v>
      </c>
      <c r="AP115" s="737">
        <v>1952000</v>
      </c>
      <c r="AQ115" s="737">
        <v>840000</v>
      </c>
      <c r="AR115" s="737">
        <v>389000</v>
      </c>
      <c r="AS115" s="737">
        <v>391000</v>
      </c>
      <c r="AT115" s="737">
        <v>702000</v>
      </c>
      <c r="AU115" s="737">
        <v>2323000</v>
      </c>
      <c r="AV115" s="737">
        <v>897000</v>
      </c>
      <c r="AW115" s="737">
        <v>691000</v>
      </c>
      <c r="AX115" s="737">
        <v>687000</v>
      </c>
      <c r="AY115" s="737">
        <v>719000</v>
      </c>
      <c r="AZ115" s="737">
        <v>2995000</v>
      </c>
      <c r="BA115" s="747">
        <v>877000</v>
      </c>
      <c r="BB115" s="747">
        <v>821000</v>
      </c>
      <c r="BC115" s="747">
        <v>715000</v>
      </c>
      <c r="BD115" s="747">
        <v>729000</v>
      </c>
      <c r="BE115" s="737">
        <v>3142000</v>
      </c>
      <c r="BF115" s="737">
        <v>560789.49909499998</v>
      </c>
      <c r="BG115" s="737">
        <v>922586.63948500017</v>
      </c>
      <c r="BH115" s="737">
        <v>710294.38447699999</v>
      </c>
      <c r="BI115" s="737">
        <v>507953.92666099983</v>
      </c>
      <c r="BJ115" s="687">
        <v>2701624.4497179994</v>
      </c>
      <c r="BK115" s="716">
        <v>662130.434366</v>
      </c>
      <c r="BL115" s="716">
        <v>1220559.1415899999</v>
      </c>
      <c r="BM115" s="716">
        <v>700175.44951599999</v>
      </c>
      <c r="BN115" s="716">
        <v>1193309.238562</v>
      </c>
      <c r="BO115" s="716">
        <v>3776174.2640340002</v>
      </c>
      <c r="BP115" s="716">
        <v>652464.75189800002</v>
      </c>
      <c r="BQ115" s="716">
        <v>749942.64150599996</v>
      </c>
      <c r="BR115" s="716">
        <v>1383437.555532</v>
      </c>
      <c r="BS115" s="716">
        <v>1267247.1383760001</v>
      </c>
      <c r="BT115" s="716">
        <v>4053092.0873119999</v>
      </c>
      <c r="BU115" s="716">
        <v>1026041.648975</v>
      </c>
      <c r="BV115" s="716">
        <v>765392.992707</v>
      </c>
      <c r="BW115" s="716">
        <v>895965.02146299998</v>
      </c>
      <c r="BX115" s="716">
        <v>1142017.8644069999</v>
      </c>
      <c r="BY115" s="716">
        <v>3829417.5275520002</v>
      </c>
      <c r="BZ115" s="716">
        <v>817700.25009099999</v>
      </c>
      <c r="CA115" s="716">
        <v>941222.03023499995</v>
      </c>
      <c r="CB115" s="716">
        <v>786947.59053299995</v>
      </c>
      <c r="CC115" s="716">
        <v>967625.73340899998</v>
      </c>
      <c r="CD115" s="716">
        <v>3513495.604268</v>
      </c>
      <c r="CE115" s="738"/>
      <c r="CF115" s="736"/>
      <c r="CG115" s="736"/>
      <c r="CH115" s="736"/>
      <c r="CI115" s="736"/>
      <c r="CJ115" s="736"/>
      <c r="CK115" s="736"/>
    </row>
    <row r="116" spans="1:89" s="684" customFormat="1" ht="15">
      <c r="B116" s="737"/>
      <c r="C116" s="737"/>
      <c r="D116" s="737"/>
      <c r="E116" s="737"/>
      <c r="F116" s="737"/>
      <c r="G116" s="737"/>
      <c r="H116" s="737"/>
      <c r="I116" s="737"/>
      <c r="J116" s="737"/>
      <c r="K116" s="737"/>
      <c r="L116" s="737"/>
      <c r="M116" s="737"/>
      <c r="N116" s="737"/>
      <c r="O116" s="737"/>
      <c r="P116" s="737"/>
      <c r="Q116" s="737"/>
      <c r="R116" s="740"/>
      <c r="S116" s="740"/>
      <c r="T116" s="740"/>
      <c r="U116" s="740"/>
      <c r="V116" s="737"/>
      <c r="W116" s="740"/>
      <c r="X116" s="740"/>
      <c r="Y116" s="740"/>
      <c r="Z116" s="740"/>
      <c r="AA116" s="737"/>
      <c r="AB116" s="740"/>
      <c r="AC116" s="740"/>
      <c r="AD116" s="740"/>
      <c r="AE116" s="740"/>
      <c r="AF116" s="737"/>
      <c r="AG116" s="740"/>
      <c r="AH116" s="740"/>
      <c r="AI116" s="687"/>
      <c r="AJ116" s="687"/>
      <c r="AK116" s="737"/>
      <c r="AL116" s="737"/>
      <c r="AM116" s="737"/>
      <c r="AN116" s="737"/>
      <c r="AO116" s="737"/>
      <c r="AP116" s="737"/>
      <c r="AQ116" s="737"/>
      <c r="AR116" s="737"/>
      <c r="AS116" s="737"/>
      <c r="AT116" s="737"/>
      <c r="AU116" s="737"/>
      <c r="AV116" s="737"/>
      <c r="AW116" s="737"/>
      <c r="AX116" s="737"/>
      <c r="AY116" s="737"/>
      <c r="AZ116" s="737"/>
      <c r="BE116" s="687"/>
      <c r="CF116" s="736"/>
      <c r="CG116" s="736"/>
      <c r="CH116" s="736"/>
      <c r="CI116" s="736"/>
      <c r="CJ116" s="736"/>
      <c r="CK116" s="736"/>
    </row>
    <row r="117" spans="1:89" s="684" customFormat="1" ht="15">
      <c r="R117" s="740"/>
      <c r="S117" s="740"/>
      <c r="T117" s="740"/>
      <c r="U117" s="740"/>
      <c r="V117" s="740"/>
      <c r="W117" s="740"/>
      <c r="X117" s="740"/>
      <c r="Y117" s="740"/>
      <c r="Z117" s="740"/>
      <c r="AA117" s="740"/>
      <c r="AB117" s="740"/>
      <c r="AC117" s="740"/>
      <c r="AD117" s="740"/>
      <c r="AE117" s="740"/>
      <c r="AF117" s="740"/>
      <c r="AG117" s="740"/>
      <c r="AH117" s="740"/>
      <c r="AI117" s="687"/>
      <c r="CF117" s="736"/>
      <c r="CG117" s="736"/>
      <c r="CH117" s="736"/>
      <c r="CI117" s="736"/>
      <c r="CJ117" s="736"/>
      <c r="CK117" s="736"/>
    </row>
    <row r="118" spans="1:89" s="684" customFormat="1" ht="15.75">
      <c r="A118" s="748" t="s">
        <v>878</v>
      </c>
      <c r="R118" s="740"/>
      <c r="S118" s="740"/>
      <c r="T118" s="740"/>
      <c r="U118" s="740"/>
      <c r="V118" s="740"/>
      <c r="W118" s="740"/>
      <c r="X118" s="740"/>
      <c r="Y118" s="740"/>
      <c r="Z118" s="740"/>
      <c r="AA118" s="740"/>
      <c r="AB118" s="740"/>
      <c r="AC118" s="740"/>
      <c r="AD118" s="740"/>
      <c r="AE118" s="740"/>
      <c r="AF118" s="740"/>
      <c r="AG118" s="740"/>
      <c r="AH118" s="740"/>
      <c r="AI118" s="687"/>
      <c r="CF118" s="736"/>
      <c r="CG118" s="736"/>
      <c r="CH118" s="736"/>
      <c r="CI118" s="736"/>
      <c r="CJ118" s="736"/>
      <c r="CK118" s="736"/>
    </row>
    <row r="119" spans="1:89" s="684" customFormat="1" ht="15.75">
      <c r="A119" s="748" t="s">
        <v>879</v>
      </c>
      <c r="R119" s="740"/>
      <c r="S119" s="740"/>
      <c r="T119" s="740"/>
      <c r="U119" s="740"/>
      <c r="V119" s="740"/>
      <c r="W119" s="740"/>
      <c r="X119" s="740"/>
      <c r="Y119" s="740"/>
      <c r="Z119" s="740"/>
      <c r="AA119" s="740"/>
      <c r="AB119" s="740"/>
      <c r="AC119" s="740"/>
      <c r="AD119" s="740"/>
      <c r="AE119" s="740"/>
      <c r="AF119" s="740"/>
      <c r="AG119" s="740"/>
      <c r="AH119" s="740"/>
      <c r="AI119" s="687"/>
      <c r="CF119" s="736"/>
      <c r="CG119" s="736"/>
      <c r="CH119" s="736"/>
      <c r="CI119" s="736"/>
      <c r="CJ119" s="736"/>
      <c r="CK119" s="736"/>
    </row>
    <row r="120" spans="1:89" s="684" customFormat="1" ht="15">
      <c r="A120" s="749"/>
      <c r="R120" s="740"/>
      <c r="S120" s="740"/>
      <c r="T120" s="740"/>
      <c r="U120" s="740"/>
      <c r="V120" s="740"/>
      <c r="W120" s="740"/>
      <c r="X120" s="740"/>
      <c r="Y120" s="740"/>
      <c r="Z120" s="740"/>
      <c r="AA120" s="740"/>
      <c r="AB120" s="740"/>
      <c r="AC120" s="740"/>
      <c r="AD120" s="740"/>
      <c r="AE120" s="740"/>
      <c r="AF120" s="740"/>
      <c r="AG120" s="740"/>
      <c r="AH120" s="740"/>
      <c r="AI120" s="687"/>
      <c r="CF120" s="736"/>
      <c r="CG120" s="736"/>
      <c r="CH120" s="736"/>
      <c r="CI120" s="736"/>
      <c r="CJ120" s="736"/>
      <c r="CK120" s="736"/>
    </row>
    <row r="121" spans="1:89" s="684" customFormat="1" ht="15">
      <c r="A121" s="750" t="s">
        <v>880</v>
      </c>
      <c r="R121" s="740"/>
      <c r="S121" s="740"/>
      <c r="T121" s="740"/>
      <c r="U121" s="740"/>
      <c r="V121" s="740"/>
      <c r="W121" s="740"/>
      <c r="X121" s="740"/>
      <c r="Y121" s="740"/>
      <c r="Z121" s="740"/>
      <c r="AA121" s="740"/>
      <c r="AB121" s="740"/>
      <c r="AC121" s="740"/>
      <c r="AD121" s="740"/>
      <c r="AE121" s="740"/>
      <c r="AF121" s="740"/>
      <c r="AG121" s="740"/>
      <c r="AH121" s="740"/>
      <c r="AI121" s="687"/>
      <c r="CF121" s="736"/>
      <c r="CG121" s="736"/>
      <c r="CH121" s="736"/>
      <c r="CI121" s="736"/>
      <c r="CJ121" s="736"/>
      <c r="CK121" s="736"/>
    </row>
    <row r="122" spans="1:89" s="684" customFormat="1" ht="15">
      <c r="A122" s="749" t="s">
        <v>881</v>
      </c>
      <c r="R122" s="740"/>
      <c r="S122" s="740"/>
      <c r="T122" s="740"/>
      <c r="U122" s="740"/>
      <c r="V122" s="740"/>
      <c r="W122" s="740"/>
      <c r="X122" s="740"/>
      <c r="Y122" s="740"/>
      <c r="Z122" s="740"/>
      <c r="AA122" s="740"/>
      <c r="AB122" s="740"/>
      <c r="AC122" s="740"/>
      <c r="AD122" s="740"/>
      <c r="AE122" s="740"/>
      <c r="AF122" s="740"/>
      <c r="AG122" s="740"/>
      <c r="AH122" s="740"/>
      <c r="AI122" s="687"/>
      <c r="CF122" s="736"/>
      <c r="CG122" s="736"/>
      <c r="CH122" s="736"/>
      <c r="CI122" s="736"/>
      <c r="CJ122" s="736"/>
      <c r="CK122" s="736"/>
    </row>
    <row r="123" spans="1:89" s="684" customFormat="1" ht="15">
      <c r="A123" s="749" t="s">
        <v>882</v>
      </c>
      <c r="R123" s="740"/>
      <c r="S123" s="740"/>
      <c r="T123" s="740"/>
      <c r="U123" s="740"/>
      <c r="V123" s="740"/>
      <c r="W123" s="740"/>
      <c r="X123" s="740"/>
      <c r="Y123" s="740"/>
      <c r="Z123" s="740"/>
      <c r="AA123" s="740"/>
      <c r="AB123" s="740"/>
      <c r="AC123" s="740"/>
      <c r="AD123" s="740"/>
      <c r="AE123" s="740"/>
      <c r="AF123" s="740"/>
      <c r="AG123" s="740"/>
      <c r="AH123" s="740"/>
      <c r="AI123" s="687"/>
      <c r="CF123" s="736"/>
      <c r="CG123" s="736"/>
      <c r="CH123" s="736"/>
      <c r="CI123" s="736"/>
      <c r="CJ123" s="736"/>
      <c r="CK123" s="736"/>
    </row>
    <row r="124" spans="1:89" s="684" customFormat="1" ht="15">
      <c r="A124" s="749" t="s">
        <v>883</v>
      </c>
      <c r="R124" s="740"/>
      <c r="S124" s="740"/>
      <c r="T124" s="740"/>
      <c r="U124" s="740"/>
      <c r="V124" s="740"/>
      <c r="W124" s="740"/>
      <c r="X124" s="740"/>
      <c r="Y124" s="740"/>
      <c r="Z124" s="740"/>
      <c r="AA124" s="740"/>
      <c r="AB124" s="740"/>
      <c r="AC124" s="740"/>
      <c r="AD124" s="740"/>
      <c r="AE124" s="740"/>
      <c r="AF124" s="740"/>
      <c r="AG124" s="740"/>
      <c r="AH124" s="740"/>
      <c r="AI124" s="687"/>
      <c r="CF124" s="736"/>
      <c r="CG124" s="736"/>
      <c r="CH124" s="736"/>
      <c r="CI124" s="736"/>
      <c r="CJ124" s="736"/>
      <c r="CK124" s="736"/>
    </row>
    <row r="125" spans="1:89" s="684" customFormat="1" ht="15">
      <c r="A125" s="749" t="s">
        <v>884</v>
      </c>
      <c r="R125" s="740"/>
      <c r="S125" s="740"/>
      <c r="T125" s="740"/>
      <c r="U125" s="740"/>
      <c r="V125" s="740"/>
      <c r="W125" s="740"/>
      <c r="X125" s="740"/>
      <c r="Y125" s="740"/>
      <c r="Z125" s="740"/>
      <c r="AA125" s="740"/>
      <c r="AB125" s="740"/>
      <c r="AC125" s="740"/>
      <c r="AD125" s="740"/>
      <c r="AE125" s="740"/>
      <c r="AF125" s="740"/>
      <c r="AG125" s="740"/>
      <c r="AH125" s="740"/>
      <c r="AI125" s="687"/>
      <c r="CF125" s="736"/>
      <c r="CG125" s="736"/>
      <c r="CH125" s="736"/>
      <c r="CI125" s="736"/>
      <c r="CJ125" s="736"/>
      <c r="CK125" s="736"/>
    </row>
    <row r="126" spans="1:89" s="684" customFormat="1" ht="15">
      <c r="A126" s="749" t="s">
        <v>885</v>
      </c>
      <c r="R126" s="740"/>
      <c r="S126" s="740"/>
      <c r="T126" s="740"/>
      <c r="U126" s="740"/>
      <c r="V126" s="740"/>
      <c r="W126" s="740"/>
      <c r="X126" s="740"/>
      <c r="Y126" s="740"/>
      <c r="Z126" s="740"/>
      <c r="AA126" s="740"/>
      <c r="AB126" s="740"/>
      <c r="AC126" s="740"/>
      <c r="AD126" s="740"/>
      <c r="AE126" s="740"/>
      <c r="AF126" s="740"/>
      <c r="AG126" s="740"/>
      <c r="AH126" s="740"/>
      <c r="AI126" s="687"/>
      <c r="CF126" s="736"/>
      <c r="CG126" s="736"/>
      <c r="CH126" s="736"/>
      <c r="CI126" s="736"/>
      <c r="CJ126" s="736"/>
      <c r="CK126" s="736"/>
    </row>
    <row r="127" spans="1:89" s="684" customFormat="1" ht="15">
      <c r="A127" s="749" t="s">
        <v>886</v>
      </c>
      <c r="R127" s="740"/>
      <c r="S127" s="740"/>
      <c r="T127" s="740"/>
      <c r="U127" s="740"/>
      <c r="V127" s="740"/>
      <c r="W127" s="740"/>
      <c r="X127" s="740"/>
      <c r="Y127" s="740"/>
      <c r="Z127" s="740"/>
      <c r="AA127" s="740"/>
      <c r="AB127" s="740"/>
      <c r="AC127" s="740"/>
      <c r="AD127" s="740"/>
      <c r="AE127" s="740"/>
      <c r="AF127" s="740"/>
      <c r="AG127" s="740"/>
      <c r="AH127" s="740"/>
      <c r="AI127" s="687"/>
      <c r="CF127" s="736"/>
      <c r="CG127" s="736"/>
      <c r="CH127" s="736"/>
      <c r="CI127" s="736"/>
      <c r="CJ127" s="736"/>
      <c r="CK127" s="736"/>
    </row>
    <row r="128" spans="1:89" s="684" customFormat="1" ht="15">
      <c r="A128" s="749" t="s">
        <v>887</v>
      </c>
      <c r="R128" s="740"/>
      <c r="S128" s="740"/>
      <c r="T128" s="740"/>
      <c r="U128" s="740"/>
      <c r="V128" s="740"/>
      <c r="W128" s="740"/>
      <c r="X128" s="740"/>
      <c r="Y128" s="740"/>
      <c r="Z128" s="740"/>
      <c r="AA128" s="740"/>
      <c r="AB128" s="740"/>
      <c r="AC128" s="740"/>
      <c r="AD128" s="740"/>
      <c r="AE128" s="740"/>
      <c r="AF128" s="740"/>
      <c r="AG128" s="740"/>
      <c r="AH128" s="740"/>
      <c r="AI128" s="687"/>
      <c r="CF128" s="736"/>
      <c r="CG128" s="736"/>
      <c r="CH128" s="736"/>
      <c r="CI128" s="736"/>
      <c r="CJ128" s="736"/>
      <c r="CK128" s="736"/>
    </row>
    <row r="129" spans="1:89" s="684" customFormat="1" ht="15">
      <c r="A129" s="749"/>
      <c r="R129" s="740"/>
      <c r="S129" s="740"/>
      <c r="T129" s="740"/>
      <c r="U129" s="740"/>
      <c r="V129" s="740"/>
      <c r="W129" s="740"/>
      <c r="X129" s="740"/>
      <c r="Y129" s="740"/>
      <c r="Z129" s="740"/>
      <c r="AA129" s="740"/>
      <c r="AB129" s="740"/>
      <c r="AC129" s="740"/>
      <c r="AD129" s="740"/>
      <c r="AE129" s="740"/>
      <c r="AF129" s="740"/>
      <c r="AG129" s="740"/>
      <c r="AH129" s="740"/>
      <c r="AI129" s="687"/>
      <c r="CF129" s="736"/>
      <c r="CG129" s="736"/>
      <c r="CH129" s="736"/>
      <c r="CI129" s="736"/>
      <c r="CJ129" s="736"/>
      <c r="CK129" s="736"/>
    </row>
    <row r="130" spans="1:89" ht="18">
      <c r="A130" s="677" t="s">
        <v>828</v>
      </c>
      <c r="B130" s="678"/>
      <c r="C130" s="678"/>
      <c r="D130" s="678"/>
      <c r="E130" s="678"/>
      <c r="F130" s="678"/>
      <c r="G130" s="678"/>
      <c r="H130" s="678"/>
      <c r="I130" s="678"/>
      <c r="J130" s="678"/>
      <c r="K130" s="678"/>
      <c r="L130" s="678"/>
      <c r="M130" s="678"/>
      <c r="N130" s="678"/>
      <c r="O130" s="678"/>
      <c r="P130" s="678"/>
      <c r="Q130" s="678"/>
      <c r="R130" s="678"/>
      <c r="S130" s="678"/>
      <c r="T130" s="678"/>
      <c r="U130" s="678"/>
      <c r="V130" s="678"/>
      <c r="W130" s="678"/>
      <c r="X130" s="678"/>
      <c r="Y130" s="678"/>
      <c r="Z130" s="678"/>
      <c r="AA130" s="678"/>
      <c r="AB130" s="678"/>
      <c r="AC130" s="678"/>
      <c r="AD130" s="678"/>
      <c r="AE130" s="678"/>
      <c r="AF130" s="678"/>
      <c r="AG130" s="678"/>
      <c r="AH130" s="678"/>
      <c r="AI130" s="678"/>
      <c r="AJ130" s="678"/>
      <c r="AK130" s="678"/>
      <c r="AL130" s="678"/>
      <c r="AM130" s="678"/>
      <c r="AN130" s="678"/>
      <c r="AO130" s="678"/>
      <c r="AP130" s="678"/>
      <c r="AQ130" s="678"/>
      <c r="AR130" s="678"/>
      <c r="AS130" s="678"/>
      <c r="AT130" s="678"/>
      <c r="AU130" s="678"/>
      <c r="AV130" s="678"/>
      <c r="AW130" s="678"/>
      <c r="AX130" s="678"/>
      <c r="AY130" s="678"/>
      <c r="AZ130" s="678"/>
      <c r="BA130" s="678"/>
      <c r="BB130" s="678"/>
      <c r="BC130" s="678"/>
      <c r="BD130" s="678"/>
      <c r="BE130" s="678"/>
      <c r="BF130" s="678"/>
      <c r="BG130" s="678"/>
      <c r="BH130" s="678"/>
      <c r="BI130" s="678"/>
      <c r="BJ130" s="678"/>
      <c r="BK130" s="678"/>
      <c r="BL130" s="678"/>
      <c r="BM130" s="678"/>
      <c r="BN130" s="678"/>
      <c r="BO130" s="678"/>
      <c r="BP130" s="678"/>
      <c r="BQ130" s="678"/>
      <c r="BR130" s="678"/>
      <c r="BS130" s="678"/>
      <c r="BT130" s="678"/>
      <c r="BU130" s="678"/>
      <c r="BV130" s="678"/>
      <c r="BW130" s="678"/>
      <c r="BX130" s="678"/>
      <c r="BY130" s="678"/>
      <c r="BZ130" s="678"/>
      <c r="CA130" s="678"/>
      <c r="CB130" s="678"/>
      <c r="CC130" s="678"/>
      <c r="CD130" s="678"/>
      <c r="CE130" s="679"/>
      <c r="CF130" s="751"/>
      <c r="CG130" s="751"/>
      <c r="CH130" s="751"/>
      <c r="CI130" s="751"/>
      <c r="CJ130" s="751"/>
      <c r="CK130" s="751"/>
    </row>
    <row r="131" spans="1:89" ht="18">
      <c r="A131" s="752" t="s">
        <v>56</v>
      </c>
      <c r="B131" s="678"/>
      <c r="C131" s="678"/>
      <c r="D131" s="678"/>
      <c r="E131" s="678"/>
      <c r="F131" s="678"/>
      <c r="G131" s="678"/>
      <c r="H131" s="678"/>
      <c r="I131" s="678"/>
      <c r="J131" s="678"/>
      <c r="K131" s="678"/>
      <c r="L131" s="678"/>
      <c r="M131" s="678"/>
      <c r="N131" s="678"/>
      <c r="O131" s="678"/>
      <c r="P131" s="678"/>
      <c r="Q131" s="678"/>
      <c r="R131" s="678"/>
      <c r="S131" s="678"/>
      <c r="T131" s="678"/>
      <c r="U131" s="678"/>
      <c r="V131" s="678"/>
      <c r="W131" s="678"/>
      <c r="X131" s="678"/>
      <c r="Y131" s="678"/>
      <c r="Z131" s="678"/>
      <c r="AA131" s="678"/>
      <c r="AB131" s="678"/>
      <c r="AC131" s="678"/>
      <c r="AD131" s="678"/>
      <c r="AE131" s="678"/>
      <c r="AF131" s="678"/>
      <c r="AG131" s="678"/>
      <c r="AH131" s="678"/>
      <c r="AI131" s="678"/>
      <c r="AJ131" s="678"/>
      <c r="AK131" s="678"/>
      <c r="AL131" s="678"/>
      <c r="AM131" s="678"/>
      <c r="AN131" s="678"/>
      <c r="AO131" s="678"/>
      <c r="AP131" s="678"/>
      <c r="AQ131" s="678"/>
      <c r="AR131" s="678"/>
      <c r="AS131" s="678"/>
      <c r="AT131" s="678"/>
      <c r="AU131" s="678"/>
      <c r="AV131" s="678"/>
      <c r="AW131" s="678"/>
      <c r="AX131" s="678"/>
      <c r="AY131" s="678"/>
      <c r="AZ131" s="678"/>
      <c r="BA131" s="678"/>
      <c r="BB131" s="678"/>
      <c r="BC131" s="678"/>
      <c r="BD131" s="678"/>
      <c r="BE131" s="678"/>
      <c r="BF131" s="678"/>
      <c r="BG131" s="678"/>
      <c r="BH131" s="678"/>
      <c r="BI131" s="678"/>
      <c r="BJ131" s="678"/>
      <c r="BK131" s="678"/>
      <c r="BL131" s="678"/>
      <c r="BM131" s="678"/>
      <c r="BN131" s="678"/>
      <c r="BO131" s="678"/>
      <c r="BP131" s="678"/>
      <c r="BQ131" s="678"/>
      <c r="BR131" s="678"/>
      <c r="BS131" s="678"/>
      <c r="BT131" s="678"/>
      <c r="BU131" s="678"/>
      <c r="BV131" s="678"/>
      <c r="BW131" s="678"/>
      <c r="BX131" s="678"/>
      <c r="BY131" s="678"/>
      <c r="BZ131" s="678"/>
      <c r="CA131" s="678"/>
      <c r="CB131" s="678"/>
      <c r="CC131" s="678"/>
      <c r="CD131" s="678"/>
      <c r="CE131" s="679"/>
      <c r="CF131" s="751"/>
      <c r="CG131" s="751"/>
      <c r="CH131" s="751"/>
      <c r="CI131" s="751"/>
      <c r="CJ131" s="751"/>
      <c r="CK131" s="751"/>
    </row>
    <row r="132" spans="1:89" ht="16.350000000000001" customHeight="1">
      <c r="A132" s="678"/>
      <c r="B132" s="678"/>
      <c r="C132" s="678"/>
      <c r="D132" s="678"/>
      <c r="E132" s="678"/>
      <c r="F132" s="678"/>
      <c r="G132" s="678"/>
      <c r="H132" s="678"/>
      <c r="I132" s="678"/>
      <c r="J132" s="678"/>
      <c r="K132" s="678"/>
      <c r="L132" s="678"/>
      <c r="M132" s="678"/>
      <c r="N132" s="678"/>
      <c r="O132" s="678"/>
      <c r="P132" s="678"/>
      <c r="Q132" s="678"/>
      <c r="R132" s="678"/>
      <c r="S132" s="678"/>
      <c r="T132" s="678"/>
      <c r="U132" s="678"/>
      <c r="V132" s="678"/>
      <c r="W132" s="678"/>
      <c r="X132" s="678"/>
      <c r="Y132" s="678"/>
      <c r="Z132" s="678"/>
      <c r="AA132" s="678"/>
      <c r="AB132" s="678"/>
      <c r="AC132" s="678"/>
      <c r="AD132" s="678"/>
      <c r="AE132" s="678"/>
      <c r="AF132" s="678"/>
      <c r="AG132" s="678"/>
      <c r="AH132" s="678"/>
      <c r="AI132" s="678"/>
      <c r="AJ132" s="678"/>
      <c r="AK132" s="678"/>
      <c r="AL132" s="678"/>
      <c r="AM132" s="678"/>
      <c r="AN132" s="678"/>
      <c r="AO132" s="678"/>
      <c r="AP132" s="678"/>
      <c r="AQ132" s="678"/>
      <c r="AR132" s="678"/>
      <c r="AS132" s="678"/>
      <c r="AT132" s="678"/>
      <c r="AU132" s="678"/>
      <c r="AV132" s="678"/>
      <c r="AW132" s="678"/>
      <c r="AX132" s="678"/>
      <c r="AY132" s="678"/>
      <c r="AZ132" s="678"/>
      <c r="BA132" s="678"/>
      <c r="BB132" s="678"/>
      <c r="BC132" s="678"/>
      <c r="BD132" s="678"/>
      <c r="BE132" s="678"/>
      <c r="BF132" s="678"/>
      <c r="BG132" s="678"/>
      <c r="BH132" s="678"/>
      <c r="BI132" s="678"/>
      <c r="BJ132" s="678"/>
      <c r="BK132" s="678"/>
      <c r="BL132" s="678"/>
      <c r="BM132" s="678"/>
      <c r="BN132" s="678"/>
      <c r="BO132" s="678"/>
      <c r="BP132" s="678"/>
      <c r="BQ132" s="678"/>
      <c r="BR132" s="678"/>
      <c r="BS132" s="678"/>
      <c r="BT132" s="678"/>
      <c r="BU132" s="678"/>
      <c r="BV132" s="678"/>
      <c r="BW132" s="678"/>
      <c r="BX132" s="678"/>
      <c r="BY132" s="678"/>
      <c r="BZ132" s="678"/>
      <c r="CA132" s="678"/>
      <c r="CB132" s="678"/>
      <c r="CC132" s="678"/>
      <c r="CD132" s="678"/>
      <c r="CE132" s="679"/>
      <c r="CF132" s="751"/>
      <c r="CG132" s="751"/>
      <c r="CH132" s="751"/>
      <c r="CI132" s="751"/>
      <c r="CJ132" s="751"/>
      <c r="CK132" s="751"/>
    </row>
    <row r="133" spans="1:89" ht="18">
      <c r="A133" s="678"/>
      <c r="B133" s="678" t="s">
        <v>59</v>
      </c>
      <c r="C133" s="678" t="s">
        <v>60</v>
      </c>
      <c r="D133" s="678" t="s">
        <v>61</v>
      </c>
      <c r="E133" s="678" t="s">
        <v>62</v>
      </c>
      <c r="F133" s="678" t="s">
        <v>63</v>
      </c>
      <c r="G133" s="678" t="s">
        <v>64</v>
      </c>
      <c r="H133" s="678" t="s">
        <v>65</v>
      </c>
      <c r="I133" s="678" t="s">
        <v>66</v>
      </c>
      <c r="J133" s="678" t="s">
        <v>67</v>
      </c>
      <c r="K133" s="678" t="s">
        <v>68</v>
      </c>
      <c r="L133" s="678" t="s">
        <v>69</v>
      </c>
      <c r="M133" s="678" t="s">
        <v>70</v>
      </c>
      <c r="N133" s="678" t="s">
        <v>71</v>
      </c>
      <c r="O133" s="678" t="s">
        <v>72</v>
      </c>
      <c r="P133" s="678" t="s">
        <v>73</v>
      </c>
      <c r="Q133" s="678" t="s">
        <v>74</v>
      </c>
      <c r="R133" s="1631" t="s">
        <v>15</v>
      </c>
      <c r="S133" s="1631"/>
      <c r="T133" s="1631"/>
      <c r="U133" s="1631"/>
      <c r="V133" s="1631"/>
      <c r="W133" s="1631" t="s">
        <v>14</v>
      </c>
      <c r="X133" s="1631"/>
      <c r="Y133" s="1631"/>
      <c r="Z133" s="1631"/>
      <c r="AA133" s="1631"/>
      <c r="AB133" s="1631" t="s">
        <v>13</v>
      </c>
      <c r="AC133" s="1631"/>
      <c r="AD133" s="1631"/>
      <c r="AE133" s="1631"/>
      <c r="AF133" s="1631"/>
      <c r="AG133" s="1631" t="s">
        <v>12</v>
      </c>
      <c r="AH133" s="1631"/>
      <c r="AI133" s="1631"/>
      <c r="AJ133" s="1631"/>
      <c r="AK133" s="1631"/>
      <c r="AL133" s="1631" t="s">
        <v>58</v>
      </c>
      <c r="AM133" s="1631"/>
      <c r="AN133" s="1631"/>
      <c r="AO133" s="1631"/>
      <c r="AP133" s="1631"/>
      <c r="AQ133" s="1631" t="s">
        <v>341</v>
      </c>
      <c r="AR133" s="1631"/>
      <c r="AS133" s="1631"/>
      <c r="AT133" s="1631"/>
      <c r="AU133" s="1631"/>
      <c r="AV133" s="1631" t="s">
        <v>342</v>
      </c>
      <c r="AW133" s="1631"/>
      <c r="AX133" s="1631"/>
      <c r="AY133" s="1631"/>
      <c r="AZ133" s="1631"/>
      <c r="BA133" s="1631" t="s">
        <v>343</v>
      </c>
      <c r="BB133" s="1631"/>
      <c r="BC133" s="1631"/>
      <c r="BD133" s="1631"/>
      <c r="BE133" s="1631"/>
      <c r="BF133" s="1631" t="s">
        <v>344</v>
      </c>
      <c r="BG133" s="1631"/>
      <c r="BH133" s="1631"/>
      <c r="BI133" s="1631"/>
      <c r="BJ133" s="1631"/>
      <c r="BK133" s="1631" t="s">
        <v>345</v>
      </c>
      <c r="BL133" s="1631"/>
      <c r="BM133" s="1631"/>
      <c r="BN133" s="1631"/>
      <c r="BO133" s="1631"/>
      <c r="BP133" s="1631" t="s">
        <v>346</v>
      </c>
      <c r="BQ133" s="1631"/>
      <c r="BR133" s="1631"/>
      <c r="BS133" s="1631"/>
      <c r="BT133" s="1631"/>
      <c r="BU133" s="1631" t="s">
        <v>347</v>
      </c>
      <c r="BV133" s="1631"/>
      <c r="BW133" s="1631"/>
      <c r="BX133" s="1631"/>
      <c r="BY133" s="1631"/>
      <c r="BZ133" s="1631" t="s">
        <v>348</v>
      </c>
      <c r="CA133" s="1631"/>
      <c r="CB133" s="1631"/>
      <c r="CC133" s="1631"/>
      <c r="CD133" s="1631"/>
      <c r="CE133" s="681"/>
      <c r="CF133" s="751"/>
      <c r="CG133" s="751"/>
      <c r="CH133" s="751"/>
      <c r="CI133" s="751"/>
      <c r="CJ133" s="751"/>
      <c r="CK133" s="751"/>
    </row>
    <row r="134" spans="1:89" ht="18">
      <c r="A134" s="678"/>
      <c r="B134" s="678"/>
      <c r="C134" s="678"/>
      <c r="D134" s="678"/>
      <c r="E134" s="678"/>
      <c r="F134" s="678"/>
      <c r="G134" s="678"/>
      <c r="H134" s="678"/>
      <c r="I134" s="678"/>
      <c r="J134" s="678"/>
      <c r="K134" s="678"/>
      <c r="L134" s="678"/>
      <c r="M134" s="678"/>
      <c r="N134" s="678"/>
      <c r="O134" s="678"/>
      <c r="P134" s="678"/>
      <c r="Q134" s="678"/>
      <c r="R134" s="678"/>
      <c r="S134" s="678"/>
      <c r="T134" s="678"/>
      <c r="U134" s="678"/>
      <c r="V134" s="678"/>
      <c r="W134" s="678"/>
      <c r="X134" s="678"/>
      <c r="Y134" s="678"/>
      <c r="Z134" s="678"/>
      <c r="AA134" s="678"/>
      <c r="AB134" s="678"/>
      <c r="AC134" s="678"/>
      <c r="AD134" s="678"/>
      <c r="AE134" s="678"/>
      <c r="AF134" s="678"/>
      <c r="AG134" s="678"/>
      <c r="AH134" s="678"/>
      <c r="AI134" s="678"/>
      <c r="AJ134" s="678"/>
      <c r="AK134" s="678"/>
      <c r="AL134" s="678"/>
      <c r="AM134" s="678"/>
      <c r="AN134" s="678"/>
      <c r="AO134" s="678"/>
      <c r="AP134" s="678"/>
      <c r="AQ134" s="678"/>
      <c r="AR134" s="678"/>
      <c r="AS134" s="678"/>
      <c r="AT134" s="678"/>
      <c r="AU134" s="678"/>
      <c r="AV134" s="678"/>
      <c r="AW134" s="678"/>
      <c r="AX134" s="678"/>
      <c r="AY134" s="678"/>
      <c r="AZ134" s="678"/>
      <c r="BA134" s="678"/>
      <c r="BB134" s="678"/>
      <c r="BC134" s="678"/>
      <c r="BD134" s="678"/>
      <c r="BE134" s="678"/>
      <c r="BF134" s="678"/>
      <c r="BG134" s="678"/>
      <c r="BH134" s="678"/>
      <c r="BI134" s="678"/>
      <c r="BJ134" s="678"/>
      <c r="BK134" s="678"/>
      <c r="BL134" s="678"/>
      <c r="BM134" s="678"/>
      <c r="BN134" s="678"/>
      <c r="BO134" s="678"/>
      <c r="BP134" s="678"/>
      <c r="BQ134" s="678"/>
      <c r="BR134" s="678"/>
      <c r="BS134" s="678"/>
      <c r="BT134" s="678"/>
      <c r="BU134" s="678"/>
      <c r="BV134" s="678"/>
      <c r="BW134" s="678"/>
      <c r="BX134" s="678"/>
      <c r="BY134" s="678"/>
      <c r="BZ134" s="678"/>
      <c r="CA134" s="678"/>
      <c r="CB134" s="678"/>
      <c r="CC134" s="678"/>
      <c r="CD134" s="678"/>
      <c r="CE134" s="679"/>
      <c r="CF134" s="751"/>
      <c r="CG134" s="751"/>
      <c r="CH134" s="751"/>
      <c r="CI134" s="751"/>
      <c r="CJ134" s="751"/>
      <c r="CK134" s="751"/>
    </row>
    <row r="135" spans="1:89" ht="18">
      <c r="A135" s="678"/>
      <c r="B135" s="678"/>
      <c r="C135" s="678"/>
      <c r="D135" s="678"/>
      <c r="E135" s="678"/>
      <c r="F135" s="678"/>
      <c r="G135" s="678"/>
      <c r="H135" s="678"/>
      <c r="I135" s="678"/>
      <c r="J135" s="678"/>
      <c r="K135" s="678"/>
      <c r="L135" s="678"/>
      <c r="M135" s="678"/>
      <c r="N135" s="678"/>
      <c r="O135" s="682"/>
      <c r="P135" s="682"/>
      <c r="Q135" s="682"/>
      <c r="R135" s="682" t="s">
        <v>10</v>
      </c>
      <c r="S135" s="682" t="s">
        <v>9</v>
      </c>
      <c r="T135" s="682" t="s">
        <v>8</v>
      </c>
      <c r="U135" s="682" t="s">
        <v>7</v>
      </c>
      <c r="V135" s="682" t="s">
        <v>2</v>
      </c>
      <c r="W135" s="682" t="s">
        <v>10</v>
      </c>
      <c r="X135" s="682" t="s">
        <v>9</v>
      </c>
      <c r="Y135" s="682" t="s">
        <v>8</v>
      </c>
      <c r="Z135" s="682" t="s">
        <v>7</v>
      </c>
      <c r="AA135" s="682" t="s">
        <v>2</v>
      </c>
      <c r="AB135" s="682" t="s">
        <v>10</v>
      </c>
      <c r="AC135" s="682" t="s">
        <v>9</v>
      </c>
      <c r="AD135" s="682" t="s">
        <v>8</v>
      </c>
      <c r="AE135" s="682" t="s">
        <v>7</v>
      </c>
      <c r="AF135" s="682" t="s">
        <v>2</v>
      </c>
      <c r="AG135" s="682" t="s">
        <v>10</v>
      </c>
      <c r="AH135" s="682" t="s">
        <v>9</v>
      </c>
      <c r="AI135" s="682" t="s">
        <v>8</v>
      </c>
      <c r="AJ135" s="682" t="s">
        <v>7</v>
      </c>
      <c r="AK135" s="682" t="s">
        <v>2</v>
      </c>
      <c r="AL135" s="682" t="s">
        <v>10</v>
      </c>
      <c r="AM135" s="682" t="s">
        <v>9</v>
      </c>
      <c r="AN135" s="682" t="s">
        <v>8</v>
      </c>
      <c r="AO135" s="682" t="s">
        <v>7</v>
      </c>
      <c r="AP135" s="682" t="s">
        <v>2</v>
      </c>
      <c r="AQ135" s="682" t="s">
        <v>10</v>
      </c>
      <c r="AR135" s="682" t="s">
        <v>9</v>
      </c>
      <c r="AS135" s="682" t="s">
        <v>8</v>
      </c>
      <c r="AT135" s="682" t="s">
        <v>7</v>
      </c>
      <c r="AU135" s="682" t="s">
        <v>2</v>
      </c>
      <c r="AV135" s="682" t="s">
        <v>10</v>
      </c>
      <c r="AW135" s="682" t="s">
        <v>9</v>
      </c>
      <c r="AX135" s="682" t="s">
        <v>8</v>
      </c>
      <c r="AY135" s="682" t="s">
        <v>7</v>
      </c>
      <c r="AZ135" s="682" t="s">
        <v>2</v>
      </c>
      <c r="BA135" s="682" t="s">
        <v>10</v>
      </c>
      <c r="BB135" s="682" t="s">
        <v>9</v>
      </c>
      <c r="BC135" s="682" t="s">
        <v>8</v>
      </c>
      <c r="BD135" s="682" t="s">
        <v>7</v>
      </c>
      <c r="BE135" s="682" t="s">
        <v>2</v>
      </c>
      <c r="BF135" s="682" t="s">
        <v>10</v>
      </c>
      <c r="BG135" s="682" t="s">
        <v>9</v>
      </c>
      <c r="BH135" s="682" t="s">
        <v>8</v>
      </c>
      <c r="BI135" s="682" t="s">
        <v>7</v>
      </c>
      <c r="BJ135" s="682" t="s">
        <v>2</v>
      </c>
      <c r="BK135" s="682" t="s">
        <v>10</v>
      </c>
      <c r="BL135" s="682" t="s">
        <v>9</v>
      </c>
      <c r="BM135" s="682" t="s">
        <v>8</v>
      </c>
      <c r="BN135" s="682" t="s">
        <v>7</v>
      </c>
      <c r="BO135" s="682" t="s">
        <v>2</v>
      </c>
      <c r="BP135" s="682" t="s">
        <v>10</v>
      </c>
      <c r="BQ135" s="682" t="s">
        <v>9</v>
      </c>
      <c r="BR135" s="682" t="s">
        <v>8</v>
      </c>
      <c r="BS135" s="682" t="s">
        <v>7</v>
      </c>
      <c r="BT135" s="682" t="s">
        <v>2</v>
      </c>
      <c r="BU135" s="682" t="s">
        <v>10</v>
      </c>
      <c r="BV135" s="682" t="s">
        <v>9</v>
      </c>
      <c r="BW135" s="682" t="s">
        <v>8</v>
      </c>
      <c r="BX135" s="682" t="s">
        <v>7</v>
      </c>
      <c r="BY135" s="682" t="s">
        <v>2</v>
      </c>
      <c r="BZ135" s="682" t="s">
        <v>10</v>
      </c>
      <c r="CA135" s="682" t="s">
        <v>9</v>
      </c>
      <c r="CB135" s="682" t="s">
        <v>8</v>
      </c>
      <c r="CC135" s="682" t="s">
        <v>7</v>
      </c>
      <c r="CD135" s="682" t="s">
        <v>2</v>
      </c>
      <c r="CE135" s="683"/>
      <c r="CF135" s="751"/>
      <c r="CG135" s="751"/>
      <c r="CH135" s="751"/>
      <c r="CI135" s="751"/>
      <c r="CJ135" s="751"/>
      <c r="CK135" s="751"/>
    </row>
    <row r="136" spans="1:89" s="684" customFormat="1" ht="15">
      <c r="CF136" s="736"/>
      <c r="CG136" s="736"/>
      <c r="CH136" s="736"/>
      <c r="CI136" s="736"/>
      <c r="CJ136" s="736"/>
      <c r="CK136" s="736"/>
    </row>
    <row r="137" spans="1:89" s="684" customFormat="1" ht="15.75">
      <c r="A137" s="685" t="s">
        <v>105</v>
      </c>
      <c r="B137" s="686">
        <v>10.201342058511788</v>
      </c>
      <c r="C137" s="686">
        <v>9.8816375097219815</v>
      </c>
      <c r="D137" s="686">
        <v>10.198925602419699</v>
      </c>
      <c r="E137" s="686">
        <v>11.11308458398217</v>
      </c>
      <c r="F137" s="686">
        <v>13.001831542698072</v>
      </c>
      <c r="G137" s="686">
        <v>14.258969895480028</v>
      </c>
      <c r="H137" s="686">
        <v>13.500605616831956</v>
      </c>
      <c r="I137" s="686">
        <v>13.459063521890782</v>
      </c>
      <c r="J137" s="686">
        <v>13.142712000465174</v>
      </c>
      <c r="K137" s="686">
        <v>12.191445922628683</v>
      </c>
      <c r="L137" s="686">
        <v>12.003823060432786</v>
      </c>
      <c r="M137" s="686">
        <v>11.27146919737601</v>
      </c>
      <c r="N137" s="686">
        <v>9.6641148543512987</v>
      </c>
      <c r="O137" s="686">
        <v>10.157644635535965</v>
      </c>
      <c r="P137" s="686">
        <v>11.224237061535087</v>
      </c>
      <c r="Q137" s="686">
        <v>10.955857997813236</v>
      </c>
      <c r="V137" s="686">
        <v>10.972557874914516</v>
      </c>
      <c r="AA137" s="686">
        <v>10.684500714897778</v>
      </c>
      <c r="AF137" s="686">
        <v>10.898795669048235</v>
      </c>
      <c r="AK137" s="686">
        <v>11.478378502599595</v>
      </c>
      <c r="AP137" s="686">
        <v>12.109445843528722</v>
      </c>
      <c r="AQ137" s="687"/>
      <c r="AR137" s="687"/>
      <c r="AS137" s="687"/>
      <c r="AT137" s="687"/>
      <c r="AU137" s="686">
        <v>12.857308967407647</v>
      </c>
      <c r="AV137" s="687"/>
      <c r="AW137" s="687"/>
      <c r="AX137" s="687"/>
      <c r="AY137" s="687"/>
      <c r="AZ137" s="686">
        <v>13.559208842141651</v>
      </c>
      <c r="BE137" s="686">
        <v>12.91339204454553</v>
      </c>
      <c r="BF137" s="686"/>
      <c r="BG137" s="686"/>
      <c r="BH137" s="686"/>
      <c r="BI137" s="686"/>
      <c r="BJ137" s="686">
        <v>13.938336623407482</v>
      </c>
      <c r="BK137" s="686"/>
      <c r="BL137" s="686"/>
      <c r="BM137" s="686"/>
      <c r="BN137" s="686"/>
      <c r="BO137" s="686">
        <v>13.838279537677206</v>
      </c>
      <c r="BP137" s="686"/>
      <c r="BQ137" s="686"/>
      <c r="BR137" s="686"/>
      <c r="BS137" s="686"/>
      <c r="BT137" s="686">
        <v>13.547133862941605</v>
      </c>
      <c r="BU137" s="686"/>
      <c r="BV137" s="686"/>
      <c r="BW137" s="686"/>
      <c r="BX137" s="686"/>
      <c r="BY137" s="686">
        <v>14.119741352919196</v>
      </c>
      <c r="BZ137" s="686"/>
      <c r="CA137" s="686"/>
      <c r="CB137" s="686"/>
      <c r="CC137" s="686"/>
      <c r="CD137" s="686">
        <v>13.666668871531165</v>
      </c>
      <c r="CE137" s="686"/>
      <c r="CF137" s="736"/>
      <c r="CG137" s="736"/>
      <c r="CH137" s="736"/>
      <c r="CI137" s="736"/>
      <c r="CJ137" s="736"/>
      <c r="CK137" s="736"/>
    </row>
    <row r="138" spans="1:89" s="684" customFormat="1" ht="15.75">
      <c r="A138" s="685" t="s">
        <v>0</v>
      </c>
      <c r="AU138" s="687"/>
      <c r="BE138" s="690"/>
      <c r="BF138" s="690"/>
      <c r="BG138" s="690"/>
      <c r="BH138" s="690"/>
      <c r="BI138" s="690"/>
      <c r="BJ138" s="690"/>
      <c r="BK138" s="690"/>
      <c r="BL138" s="690"/>
      <c r="BM138" s="690"/>
      <c r="BN138" s="690"/>
      <c r="BO138" s="690"/>
      <c r="BP138" s="690"/>
      <c r="BQ138" s="690"/>
      <c r="BR138" s="690"/>
      <c r="BS138" s="690"/>
      <c r="BT138" s="690"/>
      <c r="BU138" s="690"/>
      <c r="BV138" s="690"/>
      <c r="BW138" s="690"/>
      <c r="BX138" s="690"/>
      <c r="BY138" s="690"/>
      <c r="BZ138" s="690"/>
      <c r="CA138" s="690"/>
      <c r="CB138" s="690"/>
      <c r="CC138" s="690"/>
      <c r="CD138" s="690"/>
      <c r="CE138" s="690"/>
      <c r="CF138" s="736"/>
      <c r="CG138" s="736"/>
      <c r="CH138" s="736"/>
      <c r="CI138" s="736"/>
      <c r="CJ138" s="736"/>
      <c r="CK138" s="736"/>
    </row>
    <row r="139" spans="1:89" s="684" customFormat="1" ht="15.75">
      <c r="A139" s="685" t="s">
        <v>830</v>
      </c>
      <c r="B139" s="691" t="s">
        <v>667</v>
      </c>
      <c r="C139" s="691" t="s">
        <v>667</v>
      </c>
      <c r="D139" s="691" t="s">
        <v>667</v>
      </c>
      <c r="E139" s="691" t="s">
        <v>667</v>
      </c>
      <c r="F139" s="691" t="s">
        <v>667</v>
      </c>
      <c r="G139" s="691" t="s">
        <v>667</v>
      </c>
      <c r="H139" s="691" t="s">
        <v>667</v>
      </c>
      <c r="I139" s="691" t="s">
        <v>667</v>
      </c>
      <c r="J139" s="691" t="s">
        <v>667</v>
      </c>
      <c r="K139" s="691" t="s">
        <v>667</v>
      </c>
      <c r="L139" s="686">
        <v>4.2797669571634422</v>
      </c>
      <c r="M139" s="686">
        <v>3.8637811939582392</v>
      </c>
      <c r="N139" s="686">
        <v>3.1716443307896469</v>
      </c>
      <c r="O139" s="686">
        <v>3.2973090116221209</v>
      </c>
      <c r="P139" s="686">
        <v>3.494618081014786</v>
      </c>
      <c r="Q139" s="686">
        <v>3.5311717004225174</v>
      </c>
      <c r="R139" s="686"/>
      <c r="S139" s="686"/>
      <c r="T139" s="686"/>
      <c r="U139" s="686"/>
      <c r="V139" s="686">
        <v>3.6876861332174213</v>
      </c>
      <c r="W139" s="686"/>
      <c r="X139" s="686"/>
      <c r="Y139" s="686"/>
      <c r="Z139" s="686"/>
      <c r="AA139" s="686">
        <v>3.5325009193056318</v>
      </c>
      <c r="AB139" s="686"/>
      <c r="AC139" s="686"/>
      <c r="AD139" s="686"/>
      <c r="AE139" s="686"/>
      <c r="AF139" s="686">
        <v>3.5431394792641164</v>
      </c>
      <c r="AG139" s="686"/>
      <c r="AH139" s="686"/>
      <c r="AI139" s="686"/>
      <c r="AJ139" s="686"/>
      <c r="AK139" s="686">
        <v>4.2931111757509299</v>
      </c>
      <c r="AL139" s="686"/>
      <c r="AM139" s="686"/>
      <c r="AN139" s="686"/>
      <c r="AO139" s="686"/>
      <c r="AP139" s="686">
        <v>4.120193651423298</v>
      </c>
      <c r="AQ139" s="687"/>
      <c r="AR139" s="687"/>
      <c r="AS139" s="687"/>
      <c r="AT139" s="687"/>
      <c r="AU139" s="686">
        <v>4.4711320380488662</v>
      </c>
      <c r="AV139" s="687"/>
      <c r="AW139" s="687"/>
      <c r="AX139" s="687"/>
      <c r="AY139" s="687"/>
      <c r="AZ139" s="686">
        <v>4.7955097670729492</v>
      </c>
      <c r="BE139" s="686">
        <v>4.6840592335479627</v>
      </c>
      <c r="BF139" s="686"/>
      <c r="BG139" s="686"/>
      <c r="BH139" s="686"/>
      <c r="BI139" s="686"/>
      <c r="BJ139" s="686">
        <v>5.3906973360960384</v>
      </c>
      <c r="BK139" s="686"/>
      <c r="BL139" s="686"/>
      <c r="BM139" s="686"/>
      <c r="BN139" s="686"/>
      <c r="BO139" s="686">
        <v>5.4450085613215871</v>
      </c>
      <c r="BP139" s="686"/>
      <c r="BQ139" s="686"/>
      <c r="BR139" s="686"/>
      <c r="BS139" s="686"/>
      <c r="BT139" s="686">
        <v>5.7397164192787269</v>
      </c>
      <c r="BU139" s="686"/>
      <c r="BV139" s="686"/>
      <c r="BW139" s="686"/>
      <c r="BX139" s="686"/>
      <c r="BY139" s="686">
        <v>5.6941462409930441</v>
      </c>
      <c r="BZ139" s="686"/>
      <c r="CA139" s="686"/>
      <c r="CB139" s="686"/>
      <c r="CC139" s="686"/>
      <c r="CD139" s="686">
        <v>5.3590213393233483</v>
      </c>
      <c r="CE139" s="686"/>
      <c r="CF139" s="736"/>
      <c r="CG139" s="736"/>
      <c r="CH139" s="736"/>
      <c r="CI139" s="736"/>
      <c r="CJ139" s="736"/>
      <c r="CK139" s="736"/>
    </row>
    <row r="140" spans="1:89" s="684" customFormat="1" ht="15.75">
      <c r="A140" s="685" t="s">
        <v>0</v>
      </c>
      <c r="AU140" s="687"/>
      <c r="BE140" s="690"/>
      <c r="BF140" s="690"/>
      <c r="BG140" s="690"/>
      <c r="BH140" s="690"/>
      <c r="BI140" s="690"/>
      <c r="BJ140" s="690"/>
      <c r="BK140" s="690"/>
      <c r="BL140" s="690"/>
      <c r="BM140" s="690"/>
      <c r="BN140" s="690"/>
      <c r="BO140" s="690"/>
      <c r="BP140" s="690"/>
      <c r="BQ140" s="690"/>
      <c r="BR140" s="690"/>
      <c r="BS140" s="690"/>
      <c r="BT140" s="690"/>
      <c r="BU140" s="690"/>
      <c r="BV140" s="690"/>
      <c r="BW140" s="690"/>
      <c r="BX140" s="690"/>
      <c r="BY140" s="690"/>
      <c r="BZ140" s="690"/>
      <c r="CA140" s="690"/>
      <c r="CB140" s="690"/>
      <c r="CC140" s="690"/>
      <c r="CD140" s="690"/>
      <c r="CE140" s="690"/>
      <c r="CF140" s="736"/>
      <c r="CG140" s="736"/>
      <c r="CH140" s="736"/>
      <c r="CI140" s="736"/>
      <c r="CJ140" s="736"/>
      <c r="CK140" s="736"/>
    </row>
    <row r="141" spans="1:89" ht="15.75">
      <c r="A141" s="685" t="s">
        <v>104</v>
      </c>
      <c r="B141" s="686">
        <v>12.150881778824198</v>
      </c>
      <c r="C141" s="686">
        <v>11.363894225029773</v>
      </c>
      <c r="D141" s="686">
        <v>11.858650862558875</v>
      </c>
      <c r="E141" s="686">
        <v>13.765401009745027</v>
      </c>
      <c r="F141" s="686">
        <v>16.09465265810946</v>
      </c>
      <c r="G141" s="686">
        <v>16.237406709103492</v>
      </c>
      <c r="H141" s="686">
        <v>15.403678305315932</v>
      </c>
      <c r="I141" s="686">
        <v>15.897547869363194</v>
      </c>
      <c r="J141" s="686">
        <v>16.112459594690893</v>
      </c>
      <c r="K141" s="686">
        <v>15.807707086514618</v>
      </c>
      <c r="L141" s="686">
        <v>14.534119695541433</v>
      </c>
      <c r="M141" s="686">
        <v>14.951995917169656</v>
      </c>
      <c r="N141" s="686">
        <v>12.725186122372993</v>
      </c>
      <c r="O141" s="686">
        <v>13.176429984392676</v>
      </c>
      <c r="P141" s="686">
        <v>14.081280705632032</v>
      </c>
      <c r="Q141" s="686">
        <v>13.444766389571114</v>
      </c>
      <c r="R141" s="687"/>
      <c r="S141" s="684"/>
      <c r="T141" s="684"/>
      <c r="U141" s="684"/>
      <c r="V141" s="686">
        <v>13.460465849961203</v>
      </c>
      <c r="W141" s="684"/>
      <c r="X141" s="684"/>
      <c r="Y141" s="684"/>
      <c r="Z141" s="684"/>
      <c r="AA141" s="686">
        <v>12.957049722307069</v>
      </c>
      <c r="AB141" s="684"/>
      <c r="AC141" s="684"/>
      <c r="AD141" s="684"/>
      <c r="AE141" s="684"/>
      <c r="AF141" s="686">
        <v>12.644482248056915</v>
      </c>
      <c r="AG141" s="684"/>
      <c r="AH141" s="684"/>
      <c r="AI141" s="684"/>
      <c r="AJ141" s="684"/>
      <c r="AK141" s="686">
        <v>13.520516064213952</v>
      </c>
      <c r="AL141" s="684"/>
      <c r="AM141" s="684"/>
      <c r="AN141" s="684"/>
      <c r="AO141" s="684"/>
      <c r="AP141" s="686">
        <v>13.622747367905413</v>
      </c>
      <c r="AQ141" s="684"/>
      <c r="AR141" s="684"/>
      <c r="AS141" s="684"/>
      <c r="AT141" s="684"/>
      <c r="AU141" s="686">
        <v>14.501144973835132</v>
      </c>
      <c r="AV141" s="684"/>
      <c r="AW141" s="684"/>
      <c r="AX141" s="684"/>
      <c r="AY141" s="684"/>
      <c r="AZ141" s="686">
        <v>15.592811950847096</v>
      </c>
      <c r="BE141" s="686">
        <v>14.798050165332633</v>
      </c>
      <c r="BF141" s="686"/>
      <c r="BG141" s="686"/>
      <c r="BH141" s="686"/>
      <c r="BI141" s="686"/>
      <c r="BJ141" s="686">
        <v>15.441564010260786</v>
      </c>
      <c r="BK141" s="686"/>
      <c r="BL141" s="686"/>
      <c r="BM141" s="686"/>
      <c r="BN141" s="686"/>
      <c r="BO141" s="686">
        <v>15.844420829258448</v>
      </c>
      <c r="BP141" s="686"/>
      <c r="BQ141" s="686"/>
      <c r="BR141" s="686"/>
      <c r="BS141" s="686"/>
      <c r="BT141" s="686">
        <v>15.529597078632904</v>
      </c>
      <c r="BU141" s="686"/>
      <c r="BV141" s="686"/>
      <c r="BW141" s="686"/>
      <c r="BX141" s="686"/>
      <c r="BY141" s="686">
        <v>15.866830721145748</v>
      </c>
      <c r="BZ141" s="686"/>
      <c r="CA141" s="686"/>
      <c r="CB141" s="686"/>
      <c r="CC141" s="686"/>
      <c r="CD141" s="686">
        <v>15.139956433947363</v>
      </c>
      <c r="CE141" s="686"/>
    </row>
    <row r="142" spans="1:89" s="684" customFormat="1" ht="15">
      <c r="AU142" s="687"/>
    </row>
    <row r="143" spans="1:89" s="684" customFormat="1" ht="15.75">
      <c r="A143" s="694" t="s">
        <v>831</v>
      </c>
      <c r="B143" s="695"/>
      <c r="C143" s="695"/>
      <c r="D143" s="695"/>
      <c r="E143" s="696"/>
      <c r="F143" s="695"/>
      <c r="G143" s="695"/>
      <c r="H143" s="695"/>
      <c r="I143" s="695"/>
      <c r="J143" s="695"/>
      <c r="K143" s="696"/>
      <c r="L143" s="695"/>
      <c r="M143" s="695"/>
      <c r="N143" s="695"/>
      <c r="O143" s="694"/>
      <c r="P143" s="694"/>
      <c r="Q143" s="696"/>
      <c r="R143" s="694"/>
      <c r="S143" s="694"/>
      <c r="T143" s="694"/>
      <c r="U143" s="694"/>
      <c r="V143" s="694"/>
      <c r="W143" s="694"/>
      <c r="X143" s="694"/>
      <c r="Y143" s="694"/>
      <c r="Z143" s="694"/>
      <c r="AA143" s="694"/>
      <c r="AB143" s="694"/>
      <c r="AC143" s="694"/>
      <c r="AD143" s="694"/>
      <c r="AE143" s="694"/>
      <c r="AF143" s="694"/>
      <c r="AG143" s="694"/>
      <c r="AH143" s="694"/>
      <c r="AI143" s="694"/>
      <c r="AJ143" s="694"/>
      <c r="AK143" s="694"/>
      <c r="AL143" s="694"/>
      <c r="AM143" s="694"/>
      <c r="AN143" s="694"/>
      <c r="AO143" s="694"/>
      <c r="AP143" s="694"/>
      <c r="AQ143" s="694"/>
      <c r="AR143" s="694"/>
      <c r="AS143" s="694"/>
      <c r="AT143" s="694"/>
      <c r="AU143" s="695"/>
      <c r="AV143" s="694"/>
      <c r="AW143" s="694"/>
      <c r="AX143" s="694"/>
      <c r="AY143" s="694"/>
      <c r="AZ143" s="694"/>
      <c r="BA143" s="694"/>
      <c r="BB143" s="694"/>
      <c r="BC143" s="694"/>
      <c r="BD143" s="694"/>
      <c r="BE143" s="694"/>
      <c r="BF143" s="694"/>
      <c r="BG143" s="694"/>
      <c r="BH143" s="694"/>
      <c r="BI143" s="694"/>
      <c r="BJ143" s="694"/>
      <c r="BK143" s="694"/>
      <c r="BL143" s="694"/>
      <c r="BM143" s="694"/>
      <c r="BN143" s="694"/>
      <c r="BO143" s="694"/>
      <c r="BP143" s="694"/>
      <c r="BQ143" s="694"/>
      <c r="BR143" s="694"/>
      <c r="BS143" s="694"/>
      <c r="BT143" s="694"/>
      <c r="BU143" s="694"/>
      <c r="BV143" s="694"/>
      <c r="BW143" s="694"/>
      <c r="BX143" s="694"/>
      <c r="BY143" s="694"/>
      <c r="BZ143" s="694"/>
      <c r="CA143" s="694"/>
      <c r="CB143" s="694"/>
      <c r="CC143" s="694"/>
      <c r="CD143" s="694"/>
      <c r="CE143" s="697"/>
    </row>
    <row r="144" spans="1:89" s="684" customFormat="1" ht="15.75">
      <c r="A144" s="698"/>
      <c r="B144" s="690"/>
      <c r="C144" s="690"/>
      <c r="D144" s="690"/>
      <c r="E144" s="690"/>
      <c r="F144" s="690"/>
      <c r="G144" s="690"/>
      <c r="H144" s="690"/>
      <c r="I144" s="690"/>
      <c r="J144" s="690"/>
      <c r="K144" s="690"/>
      <c r="L144" s="690"/>
      <c r="M144" s="690"/>
      <c r="N144" s="690"/>
      <c r="O144" s="690"/>
      <c r="P144" s="690"/>
      <c r="Q144" s="690"/>
      <c r="R144" s="699"/>
      <c r="S144" s="699"/>
      <c r="T144" s="699"/>
      <c r="U144" s="699"/>
      <c r="V144" s="699"/>
      <c r="W144" s="699"/>
      <c r="X144" s="699"/>
      <c r="Y144" s="699"/>
      <c r="Z144" s="699"/>
      <c r="AA144" s="699"/>
      <c r="AB144" s="699"/>
      <c r="AC144" s="699"/>
      <c r="AD144" s="699"/>
      <c r="AE144" s="699"/>
      <c r="AF144" s="699"/>
      <c r="AG144" s="699"/>
      <c r="AH144" s="699"/>
      <c r="AP144" s="687"/>
      <c r="AU144" s="687"/>
      <c r="AZ144" s="687"/>
    </row>
    <row r="145" spans="1:83" s="684" customFormat="1" ht="15.75">
      <c r="A145" s="700" t="s">
        <v>832</v>
      </c>
      <c r="B145" s="701"/>
      <c r="C145" s="702"/>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c r="AJ145" s="702"/>
      <c r="AK145" s="702"/>
      <c r="AL145" s="702"/>
      <c r="AM145" s="702"/>
      <c r="AN145" s="702"/>
      <c r="AO145" s="702"/>
      <c r="AP145" s="702"/>
      <c r="AQ145" s="702"/>
      <c r="AR145" s="702"/>
      <c r="AS145" s="702"/>
      <c r="AT145" s="702"/>
      <c r="AU145" s="753"/>
      <c r="AV145" s="702"/>
      <c r="AW145" s="702"/>
      <c r="AX145" s="702"/>
      <c r="AY145" s="702"/>
      <c r="AZ145" s="702"/>
      <c r="BA145" s="702"/>
      <c r="BB145" s="702"/>
      <c r="BC145" s="702"/>
      <c r="BD145" s="702"/>
      <c r="BE145" s="702"/>
      <c r="BF145" s="703"/>
      <c r="BG145" s="703"/>
      <c r="BH145" s="703"/>
      <c r="BI145" s="703"/>
      <c r="BJ145" s="703"/>
      <c r="BK145" s="703"/>
      <c r="BL145" s="703"/>
      <c r="BM145" s="703"/>
      <c r="BN145" s="703"/>
      <c r="BO145" s="703"/>
      <c r="BP145" s="703"/>
      <c r="BQ145" s="703"/>
      <c r="BR145" s="703"/>
      <c r="BS145" s="703"/>
      <c r="BT145" s="703"/>
      <c r="BU145" s="703"/>
      <c r="BV145" s="703"/>
      <c r="BW145" s="703"/>
      <c r="BX145" s="703"/>
      <c r="BY145" s="703"/>
      <c r="BZ145" s="703"/>
      <c r="CA145" s="703"/>
      <c r="CB145" s="703"/>
      <c r="CC145" s="703"/>
      <c r="CD145" s="703"/>
      <c r="CE145" s="704"/>
    </row>
    <row r="146" spans="1:83" s="684" customFormat="1" ht="15.75">
      <c r="A146" s="698"/>
      <c r="B146" s="686"/>
      <c r="C146" s="686"/>
      <c r="D146" s="686"/>
      <c r="E146" s="686"/>
      <c r="F146" s="686"/>
      <c r="G146" s="686"/>
      <c r="H146" s="686"/>
      <c r="I146" s="686"/>
      <c r="J146" s="686"/>
      <c r="K146" s="686"/>
      <c r="L146" s="686"/>
      <c r="M146" s="686"/>
      <c r="N146" s="686"/>
      <c r="O146" s="686"/>
      <c r="P146" s="686"/>
      <c r="Q146" s="686"/>
      <c r="R146" s="687"/>
      <c r="S146" s="687"/>
      <c r="T146" s="687"/>
      <c r="U146" s="687"/>
      <c r="V146" s="686"/>
      <c r="W146" s="687"/>
      <c r="X146" s="687"/>
      <c r="Y146" s="687"/>
      <c r="Z146" s="687"/>
      <c r="AA146" s="686"/>
      <c r="AB146" s="687"/>
      <c r="AC146" s="687"/>
      <c r="AD146" s="687"/>
      <c r="AE146" s="687"/>
      <c r="AF146" s="686"/>
      <c r="AG146" s="687"/>
      <c r="AH146" s="687"/>
      <c r="AK146" s="686"/>
      <c r="AP146" s="686"/>
      <c r="AU146" s="686"/>
      <c r="AZ146" s="686"/>
    </row>
    <row r="147" spans="1:83" s="708" customFormat="1" ht="15">
      <c r="A147" s="706" t="s">
        <v>55</v>
      </c>
      <c r="B147" s="687">
        <v>8.1024089623246027</v>
      </c>
      <c r="C147" s="687">
        <v>7.757643709922851</v>
      </c>
      <c r="D147" s="687">
        <v>7.8269959785220804</v>
      </c>
      <c r="E147" s="687">
        <v>8.0984388018040985</v>
      </c>
      <c r="F147" s="687">
        <v>9.8315989646398734</v>
      </c>
      <c r="G147" s="687">
        <v>11.126939742849498</v>
      </c>
      <c r="H147" s="687">
        <v>10.304518683231926</v>
      </c>
      <c r="I147" s="687">
        <v>10.295249999453219</v>
      </c>
      <c r="J147" s="687">
        <v>9.8752984977633282</v>
      </c>
      <c r="K147" s="687">
        <v>8.6916394944688538</v>
      </c>
      <c r="L147" s="687">
        <v>8.6293850473226499</v>
      </c>
      <c r="M147" s="687">
        <v>8.1319259628533445</v>
      </c>
      <c r="N147" s="687">
        <v>7.0453385147891794</v>
      </c>
      <c r="O147" s="687">
        <v>7.4914446269499768</v>
      </c>
      <c r="P147" s="687">
        <v>8.5511286686237558</v>
      </c>
      <c r="Q147" s="687">
        <v>8.2533082103632243</v>
      </c>
      <c r="R147" s="707"/>
      <c r="S147" s="707"/>
      <c r="T147" s="707"/>
      <c r="U147" s="707"/>
      <c r="V147" s="687">
        <v>8.2864095440850694</v>
      </c>
      <c r="W147" s="707"/>
      <c r="X147" s="707"/>
      <c r="Y147" s="707"/>
      <c r="Z147" s="707"/>
      <c r="AA147" s="687">
        <v>7.8032488544851413</v>
      </c>
      <c r="AB147" s="707"/>
      <c r="AC147" s="707"/>
      <c r="AD147" s="707"/>
      <c r="AE147" s="707"/>
      <c r="AF147" s="687">
        <v>7.9085285688432929</v>
      </c>
      <c r="AG147" s="707"/>
      <c r="AH147" s="707"/>
      <c r="AI147" s="707"/>
      <c r="AJ147" s="707"/>
      <c r="AK147" s="687">
        <v>8.2364853627214387</v>
      </c>
      <c r="AL147" s="707"/>
      <c r="AM147" s="707"/>
      <c r="AN147" s="707"/>
      <c r="AO147" s="707"/>
      <c r="AP147" s="687">
        <v>8.8269964962278191</v>
      </c>
      <c r="AQ147" s="707"/>
      <c r="AR147" s="707"/>
      <c r="AS147" s="707"/>
      <c r="AT147" s="707"/>
      <c r="AU147" s="687">
        <v>9.3268605587466684</v>
      </c>
      <c r="AV147" s="707"/>
      <c r="AW147" s="707"/>
      <c r="AX147" s="707"/>
      <c r="AY147" s="707"/>
      <c r="AZ147" s="687">
        <v>9.3949191912011187</v>
      </c>
      <c r="BE147" s="687">
        <v>8.8467456253638215</v>
      </c>
      <c r="BF147" s="687"/>
      <c r="BG147" s="687"/>
      <c r="BH147" s="687"/>
      <c r="BI147" s="687"/>
      <c r="BJ147" s="687">
        <v>9.6871598709544013</v>
      </c>
      <c r="BK147" s="687"/>
      <c r="BL147" s="687"/>
      <c r="BM147" s="687"/>
      <c r="BN147" s="687"/>
      <c r="BO147" s="687">
        <v>9.5671231407693131</v>
      </c>
      <c r="BP147" s="687"/>
      <c r="BQ147" s="687"/>
      <c r="BR147" s="687"/>
      <c r="BS147" s="687"/>
      <c r="BT147" s="687">
        <v>9.5083376353361349</v>
      </c>
      <c r="BU147" s="687"/>
      <c r="BV147" s="687"/>
      <c r="BW147" s="687"/>
      <c r="BX147" s="687"/>
      <c r="BY147" s="687">
        <v>9.897730351143057</v>
      </c>
      <c r="BZ147" s="687"/>
      <c r="CA147" s="687"/>
      <c r="CB147" s="687"/>
      <c r="CC147" s="687"/>
      <c r="CD147" s="687">
        <v>9.6784118603483016</v>
      </c>
      <c r="CE147" s="687"/>
    </row>
    <row r="148" spans="1:83" s="708" customFormat="1" ht="15">
      <c r="V148" s="707"/>
      <c r="AA148" s="707"/>
      <c r="AF148" s="707"/>
      <c r="AI148" s="707"/>
      <c r="AK148" s="707"/>
      <c r="AP148" s="707"/>
      <c r="AU148" s="707"/>
      <c r="AZ148" s="707"/>
    </row>
    <row r="149" spans="1:83" s="684" customFormat="1" ht="15.75">
      <c r="A149" s="700" t="s">
        <v>680</v>
      </c>
      <c r="B149" s="701"/>
      <c r="C149" s="702"/>
      <c r="D149" s="702"/>
      <c r="E149" s="702"/>
      <c r="F149" s="702"/>
      <c r="G149" s="702"/>
      <c r="H149" s="702"/>
      <c r="I149" s="702"/>
      <c r="J149" s="702"/>
      <c r="K149" s="702"/>
      <c r="L149" s="702"/>
      <c r="M149" s="702"/>
      <c r="N149" s="702"/>
      <c r="O149" s="702"/>
      <c r="P149" s="702"/>
      <c r="Q149" s="702"/>
      <c r="R149" s="702"/>
      <c r="S149" s="702"/>
      <c r="T149" s="702"/>
      <c r="U149" s="702"/>
      <c r="V149" s="702"/>
      <c r="W149" s="702"/>
      <c r="X149" s="702"/>
      <c r="Y149" s="702"/>
      <c r="Z149" s="702"/>
      <c r="AA149" s="702"/>
      <c r="AB149" s="702"/>
      <c r="AC149" s="702"/>
      <c r="AD149" s="702"/>
      <c r="AE149" s="702"/>
      <c r="AF149" s="702"/>
      <c r="AG149" s="702"/>
      <c r="AH149" s="702"/>
      <c r="AI149" s="702"/>
      <c r="AJ149" s="702"/>
      <c r="AK149" s="702"/>
      <c r="AL149" s="702"/>
      <c r="AM149" s="702"/>
      <c r="AN149" s="702"/>
      <c r="AO149" s="702"/>
      <c r="AP149" s="702"/>
      <c r="AQ149" s="702"/>
      <c r="AR149" s="702"/>
      <c r="AS149" s="702"/>
      <c r="AT149" s="702"/>
      <c r="AU149" s="753"/>
      <c r="AV149" s="702"/>
      <c r="AW149" s="702"/>
      <c r="AX149" s="702"/>
      <c r="AY149" s="702"/>
      <c r="AZ149" s="702"/>
      <c r="BA149" s="702"/>
      <c r="BB149" s="702"/>
      <c r="BC149" s="702"/>
      <c r="BD149" s="702"/>
      <c r="BE149" s="702"/>
      <c r="BF149" s="703"/>
      <c r="BG149" s="703"/>
      <c r="BH149" s="703"/>
      <c r="BI149" s="703"/>
      <c r="BJ149" s="703"/>
      <c r="BK149" s="703"/>
      <c r="BL149" s="703"/>
      <c r="BM149" s="703"/>
      <c r="BN149" s="703"/>
      <c r="BO149" s="703"/>
      <c r="BP149" s="703"/>
      <c r="BQ149" s="703"/>
      <c r="BR149" s="703"/>
      <c r="BS149" s="703"/>
      <c r="BT149" s="703"/>
      <c r="BU149" s="703"/>
      <c r="BV149" s="703"/>
      <c r="BW149" s="703"/>
      <c r="BX149" s="703"/>
      <c r="BY149" s="703"/>
      <c r="BZ149" s="703"/>
      <c r="CA149" s="703"/>
      <c r="CB149" s="703"/>
      <c r="CC149" s="703"/>
      <c r="CD149" s="703"/>
      <c r="CE149" s="704"/>
    </row>
    <row r="150" spans="1:83" s="708" customFormat="1" ht="15.75">
      <c r="A150" s="710"/>
      <c r="B150" s="710"/>
      <c r="C150" s="710"/>
      <c r="D150" s="710"/>
      <c r="E150" s="710"/>
      <c r="F150" s="710"/>
      <c r="G150" s="710"/>
      <c r="H150" s="710"/>
      <c r="I150" s="710"/>
      <c r="J150" s="710"/>
      <c r="K150" s="710"/>
      <c r="L150" s="710"/>
      <c r="M150" s="710"/>
      <c r="N150" s="710"/>
      <c r="O150" s="710"/>
      <c r="P150" s="710"/>
      <c r="Q150" s="710"/>
      <c r="R150" s="707"/>
      <c r="S150" s="707"/>
      <c r="T150" s="707"/>
      <c r="U150" s="707"/>
      <c r="V150" s="707"/>
      <c r="W150" s="707"/>
      <c r="X150" s="707"/>
      <c r="Y150" s="711"/>
      <c r="Z150" s="711"/>
      <c r="AA150" s="707"/>
      <c r="AB150" s="707"/>
      <c r="AC150" s="707"/>
      <c r="AD150" s="707"/>
      <c r="AE150" s="707"/>
      <c r="AF150" s="707"/>
      <c r="AG150" s="707"/>
      <c r="AH150" s="707"/>
      <c r="AI150" s="707"/>
      <c r="AU150" s="707"/>
    </row>
    <row r="151" spans="1:83" s="690" customFormat="1" ht="15.75">
      <c r="A151" s="712" t="s">
        <v>29</v>
      </c>
      <c r="B151" s="713">
        <v>1.0314591197559544</v>
      </c>
      <c r="C151" s="713">
        <v>1.0174720569372773</v>
      </c>
      <c r="D151" s="713">
        <v>1.2317052607759145</v>
      </c>
      <c r="E151" s="713">
        <v>1.3578892156047047</v>
      </c>
      <c r="F151" s="713">
        <v>1.9562200609705649</v>
      </c>
      <c r="G151" s="713">
        <v>2.2084141354422315</v>
      </c>
      <c r="H151" s="713">
        <v>2.1786413355026362</v>
      </c>
      <c r="I151" s="713">
        <v>1.9604176513013061</v>
      </c>
      <c r="J151" s="713">
        <v>1.8776039740562473</v>
      </c>
      <c r="K151" s="713">
        <v>1.9172046097408932</v>
      </c>
      <c r="L151" s="713">
        <v>1.5098415403831624</v>
      </c>
      <c r="M151" s="713">
        <v>1.2535600781431275</v>
      </c>
      <c r="N151" s="713">
        <v>1.2378686587339096</v>
      </c>
      <c r="O151" s="713">
        <v>1.1803324610955961</v>
      </c>
      <c r="P151" s="713">
        <v>1.5148795263723303</v>
      </c>
      <c r="Q151" s="713">
        <v>1.4066062373635071</v>
      </c>
      <c r="R151" s="713"/>
      <c r="S151" s="713"/>
      <c r="T151" s="713"/>
      <c r="U151" s="713"/>
      <c r="V151" s="713">
        <v>1.3208007896287546</v>
      </c>
      <c r="W151" s="713"/>
      <c r="X151" s="713"/>
      <c r="Y151" s="713"/>
      <c r="Z151" s="713"/>
      <c r="AA151" s="713">
        <v>1.3576229356056899</v>
      </c>
      <c r="AB151" s="713"/>
      <c r="AC151" s="713"/>
      <c r="AD151" s="713"/>
      <c r="AE151" s="713"/>
      <c r="AF151" s="713">
        <v>1.4643301214327078</v>
      </c>
      <c r="AG151" s="713"/>
      <c r="AH151" s="713"/>
      <c r="AI151" s="713"/>
      <c r="AJ151" s="713"/>
      <c r="AK151" s="713">
        <v>1.9709114803943102</v>
      </c>
      <c r="AL151" s="713"/>
      <c r="AM151" s="713"/>
      <c r="AN151" s="713"/>
      <c r="AO151" s="713"/>
      <c r="AP151" s="713">
        <v>1.6247710780476619</v>
      </c>
      <c r="AQ151" s="713"/>
      <c r="AR151" s="713"/>
      <c r="AS151" s="713"/>
      <c r="AT151" s="713"/>
      <c r="AU151" s="713">
        <v>1.8446188551785223</v>
      </c>
      <c r="AV151" s="713"/>
      <c r="AW151" s="713"/>
      <c r="AX151" s="713"/>
      <c r="AY151" s="713"/>
      <c r="AZ151" s="713">
        <v>1.9713841080634189</v>
      </c>
      <c r="BE151" s="713">
        <v>1.859579841117212</v>
      </c>
      <c r="BF151" s="713"/>
      <c r="BG151" s="713"/>
      <c r="BH151" s="713"/>
      <c r="BI151" s="713"/>
      <c r="BJ151" s="713">
        <v>2.0466766580038618</v>
      </c>
      <c r="BK151" s="713"/>
      <c r="BL151" s="713"/>
      <c r="BM151" s="713"/>
      <c r="BN151" s="713"/>
      <c r="BO151" s="713">
        <v>2.0838143209624569</v>
      </c>
      <c r="BP151" s="713"/>
      <c r="BQ151" s="713"/>
      <c r="BR151" s="713"/>
      <c r="BS151" s="713"/>
      <c r="BT151" s="713">
        <v>2.1664099500506269</v>
      </c>
      <c r="BU151" s="713"/>
      <c r="BV151" s="713"/>
      <c r="BW151" s="713"/>
      <c r="BX151" s="713"/>
      <c r="BY151" s="713">
        <v>2.3207436975140352</v>
      </c>
      <c r="BZ151" s="713"/>
      <c r="CA151" s="713"/>
      <c r="CB151" s="713"/>
      <c r="CC151" s="713"/>
      <c r="CD151" s="713">
        <v>2.2079879750416436</v>
      </c>
      <c r="CE151" s="713"/>
    </row>
    <row r="152" spans="1:83" s="690" customFormat="1" ht="15.75">
      <c r="A152" s="714" t="s">
        <v>833</v>
      </c>
      <c r="B152" s="711">
        <v>0</v>
      </c>
      <c r="C152" s="711">
        <v>0</v>
      </c>
      <c r="D152" s="711">
        <v>0</v>
      </c>
      <c r="E152" s="711">
        <v>0</v>
      </c>
      <c r="F152" s="711">
        <v>0</v>
      </c>
      <c r="G152" s="711">
        <v>0</v>
      </c>
      <c r="H152" s="711">
        <v>0</v>
      </c>
      <c r="I152" s="711">
        <v>0</v>
      </c>
      <c r="J152" s="711">
        <v>0</v>
      </c>
      <c r="K152" s="711">
        <v>0</v>
      </c>
      <c r="L152" s="711">
        <v>0</v>
      </c>
      <c r="M152" s="711">
        <v>0</v>
      </c>
      <c r="N152" s="711">
        <v>0</v>
      </c>
      <c r="O152" s="711">
        <v>0</v>
      </c>
      <c r="P152" s="711">
        <v>0</v>
      </c>
      <c r="Q152" s="711">
        <v>0</v>
      </c>
      <c r="R152" s="711"/>
      <c r="S152" s="711"/>
      <c r="T152" s="711"/>
      <c r="U152" s="711"/>
      <c r="V152" s="711">
        <v>1.1891917093096353E-5</v>
      </c>
      <c r="W152" s="711"/>
      <c r="X152" s="711"/>
      <c r="Y152" s="711"/>
      <c r="Z152" s="711"/>
      <c r="AA152" s="711">
        <v>8.5269891047093686E-4</v>
      </c>
      <c r="AB152" s="711"/>
      <c r="AC152" s="711"/>
      <c r="AD152" s="711"/>
      <c r="AE152" s="711"/>
      <c r="AF152" s="711">
        <v>2.9654291245980775E-4</v>
      </c>
      <c r="AG152" s="711"/>
      <c r="AH152" s="711"/>
      <c r="AI152" s="711"/>
      <c r="AJ152" s="711"/>
      <c r="AK152" s="711">
        <v>5.1729345117680582E-4</v>
      </c>
      <c r="AL152" s="711"/>
      <c r="AM152" s="711"/>
      <c r="AN152" s="711"/>
      <c r="AO152" s="711"/>
      <c r="AP152" s="711">
        <v>8.9170202855334965E-4</v>
      </c>
      <c r="AQ152" s="711"/>
      <c r="AR152" s="711"/>
      <c r="AS152" s="711"/>
      <c r="AT152" s="711"/>
      <c r="AU152" s="711">
        <v>1.086313173824553E-4</v>
      </c>
      <c r="AV152" s="711"/>
      <c r="AW152" s="711"/>
      <c r="AX152" s="711"/>
      <c r="AY152" s="711"/>
      <c r="AZ152" s="711">
        <v>3.4404621582063212E-4</v>
      </c>
      <c r="BA152" s="711"/>
      <c r="BB152" s="711"/>
      <c r="BC152" s="711"/>
      <c r="BD152" s="711"/>
      <c r="BE152" s="711">
        <v>8.022963997357805E-3</v>
      </c>
      <c r="BF152" s="711"/>
      <c r="BG152" s="711"/>
      <c r="BH152" s="711"/>
      <c r="BI152" s="711"/>
      <c r="BJ152" s="711">
        <v>0.12100133076959176</v>
      </c>
      <c r="BK152" s="711"/>
      <c r="BL152" s="711"/>
      <c r="BM152" s="711"/>
      <c r="BN152" s="711"/>
      <c r="BO152" s="711">
        <v>0.21577752884636364</v>
      </c>
      <c r="BP152" s="711"/>
      <c r="BQ152" s="711"/>
      <c r="BR152" s="711"/>
      <c r="BS152" s="711"/>
      <c r="BT152" s="711">
        <v>0.19361656909993691</v>
      </c>
      <c r="BU152" s="711"/>
      <c r="BV152" s="711"/>
      <c r="BW152" s="711"/>
      <c r="BX152" s="711"/>
      <c r="BY152" s="711">
        <v>0.24011850271711102</v>
      </c>
      <c r="BZ152" s="711"/>
      <c r="CA152" s="711"/>
      <c r="CB152" s="711"/>
      <c r="CC152" s="711"/>
      <c r="CD152" s="711">
        <v>0.26262793161015319</v>
      </c>
      <c r="CE152" s="711"/>
    </row>
    <row r="153" spans="1:83" s="708" customFormat="1" ht="15">
      <c r="A153" s="715" t="s">
        <v>834</v>
      </c>
      <c r="B153" s="716" t="s">
        <v>75</v>
      </c>
      <c r="C153" s="716" t="s">
        <v>75</v>
      </c>
      <c r="D153" s="716" t="s">
        <v>75</v>
      </c>
      <c r="E153" s="716" t="s">
        <v>75</v>
      </c>
      <c r="F153" s="716" t="s">
        <v>75</v>
      </c>
      <c r="G153" s="716" t="s">
        <v>75</v>
      </c>
      <c r="H153" s="716" t="s">
        <v>75</v>
      </c>
      <c r="I153" s="716" t="s">
        <v>75</v>
      </c>
      <c r="J153" s="716" t="s">
        <v>75</v>
      </c>
      <c r="K153" s="716" t="s">
        <v>75</v>
      </c>
      <c r="L153" s="716" t="s">
        <v>75</v>
      </c>
      <c r="M153" s="716" t="s">
        <v>75</v>
      </c>
      <c r="N153" s="716" t="s">
        <v>75</v>
      </c>
      <c r="O153" s="716" t="s">
        <v>75</v>
      </c>
      <c r="P153" s="716" t="s">
        <v>75</v>
      </c>
      <c r="Q153" s="716" t="s">
        <v>75</v>
      </c>
      <c r="R153" s="716"/>
      <c r="S153" s="716"/>
      <c r="T153" s="707"/>
      <c r="U153" s="707"/>
      <c r="V153" s="707">
        <v>1.1891917093096353E-5</v>
      </c>
      <c r="W153" s="707"/>
      <c r="X153" s="707"/>
      <c r="Y153" s="707"/>
      <c r="Z153" s="707"/>
      <c r="AA153" s="707">
        <v>8.5269891047093686E-4</v>
      </c>
      <c r="AB153" s="707"/>
      <c r="AC153" s="707"/>
      <c r="AD153" s="707"/>
      <c r="AE153" s="707"/>
      <c r="AF153" s="707">
        <v>2.9654291245980775E-4</v>
      </c>
      <c r="AG153" s="707"/>
      <c r="AH153" s="707"/>
      <c r="AI153" s="707"/>
      <c r="AJ153" s="707"/>
      <c r="AK153" s="707">
        <v>5.1729345117680582E-4</v>
      </c>
      <c r="AL153" s="707"/>
      <c r="AM153" s="707"/>
      <c r="AN153" s="707"/>
      <c r="AO153" s="707"/>
      <c r="AP153" s="707">
        <v>8.9170202855334965E-4</v>
      </c>
      <c r="AQ153" s="707"/>
      <c r="AR153" s="707"/>
      <c r="AS153" s="707"/>
      <c r="AT153" s="707"/>
      <c r="AU153" s="707">
        <v>1.086313173824553E-4</v>
      </c>
      <c r="AV153" s="707"/>
      <c r="AW153" s="707"/>
      <c r="AX153" s="707"/>
      <c r="AY153" s="707"/>
      <c r="AZ153" s="707">
        <v>3.4404621582063212E-4</v>
      </c>
      <c r="BA153" s="707"/>
      <c r="BB153" s="707"/>
      <c r="BC153" s="707"/>
      <c r="BD153" s="707"/>
      <c r="BE153" s="707">
        <v>8.022963997357805E-3</v>
      </c>
      <c r="BF153" s="707"/>
      <c r="BG153" s="707"/>
      <c r="BH153" s="707"/>
      <c r="BI153" s="707"/>
      <c r="BJ153" s="707">
        <v>4.6695251290325993E-2</v>
      </c>
      <c r="BK153" s="707"/>
      <c r="BL153" s="707"/>
      <c r="BM153" s="707"/>
      <c r="BN153" s="707"/>
      <c r="BO153" s="707">
        <v>6.6852451412386271E-2</v>
      </c>
      <c r="BP153" s="707"/>
      <c r="BQ153" s="707"/>
      <c r="BR153" s="707"/>
      <c r="BS153" s="707"/>
      <c r="BT153" s="707">
        <v>6.8748379496628709E-2</v>
      </c>
      <c r="BU153" s="707"/>
      <c r="BV153" s="707"/>
      <c r="BW153" s="707"/>
      <c r="BX153" s="707"/>
      <c r="BY153" s="707">
        <v>9.1314013266051694E-2</v>
      </c>
      <c r="BZ153" s="707"/>
      <c r="CA153" s="707"/>
      <c r="CB153" s="707"/>
      <c r="CC153" s="707"/>
      <c r="CD153" s="707">
        <v>0.11175888181271548</v>
      </c>
      <c r="CE153" s="707"/>
    </row>
    <row r="154" spans="1:83" s="708" customFormat="1" ht="15">
      <c r="A154" s="715" t="s">
        <v>835</v>
      </c>
      <c r="B154" s="716" t="s">
        <v>75</v>
      </c>
      <c r="C154" s="716" t="s">
        <v>75</v>
      </c>
      <c r="D154" s="716" t="s">
        <v>75</v>
      </c>
      <c r="E154" s="716" t="s">
        <v>75</v>
      </c>
      <c r="F154" s="716" t="s">
        <v>75</v>
      </c>
      <c r="G154" s="716" t="s">
        <v>75</v>
      </c>
      <c r="H154" s="716" t="s">
        <v>75</v>
      </c>
      <c r="I154" s="716" t="s">
        <v>75</v>
      </c>
      <c r="J154" s="716" t="s">
        <v>75</v>
      </c>
      <c r="K154" s="716" t="s">
        <v>75</v>
      </c>
      <c r="L154" s="716" t="s">
        <v>75</v>
      </c>
      <c r="M154" s="716" t="s">
        <v>75</v>
      </c>
      <c r="N154" s="716" t="s">
        <v>75</v>
      </c>
      <c r="O154" s="716" t="s">
        <v>75</v>
      </c>
      <c r="P154" s="716" t="s">
        <v>75</v>
      </c>
      <c r="Q154" s="716" t="s">
        <v>75</v>
      </c>
      <c r="R154" s="716"/>
      <c r="S154" s="716"/>
      <c r="T154" s="716"/>
      <c r="U154" s="716"/>
      <c r="V154" s="716" t="s">
        <v>75</v>
      </c>
      <c r="W154" s="716"/>
      <c r="X154" s="716"/>
      <c r="Y154" s="716"/>
      <c r="Z154" s="716"/>
      <c r="AA154" s="716" t="s">
        <v>75</v>
      </c>
      <c r="AB154" s="716"/>
      <c r="AC154" s="716"/>
      <c r="AD154" s="716"/>
      <c r="AE154" s="716"/>
      <c r="AF154" s="716" t="s">
        <v>75</v>
      </c>
      <c r="AG154" s="716"/>
      <c r="AH154" s="716"/>
      <c r="AI154" s="716"/>
      <c r="AJ154" s="716"/>
      <c r="AK154" s="716" t="s">
        <v>75</v>
      </c>
      <c r="AL154" s="716"/>
      <c r="AM154" s="716"/>
      <c r="AN154" s="716"/>
      <c r="AO154" s="716"/>
      <c r="AP154" s="716" t="s">
        <v>75</v>
      </c>
      <c r="AQ154" s="716"/>
      <c r="AR154" s="716"/>
      <c r="AS154" s="716"/>
      <c r="AT154" s="716"/>
      <c r="AU154" s="716" t="s">
        <v>75</v>
      </c>
      <c r="AV154" s="716"/>
      <c r="AW154" s="716"/>
      <c r="AX154" s="716"/>
      <c r="AY154" s="716"/>
      <c r="AZ154" s="716" t="s">
        <v>75</v>
      </c>
      <c r="BA154" s="716"/>
      <c r="BB154" s="716"/>
      <c r="BC154" s="716"/>
      <c r="BD154" s="716"/>
      <c r="BE154" s="716" t="s">
        <v>75</v>
      </c>
      <c r="BF154" s="707"/>
      <c r="BG154" s="707"/>
      <c r="BH154" s="707"/>
      <c r="BI154" s="707"/>
      <c r="BJ154" s="707">
        <v>7.4306079479265763E-2</v>
      </c>
      <c r="BK154" s="707"/>
      <c r="BL154" s="707"/>
      <c r="BM154" s="707"/>
      <c r="BN154" s="707"/>
      <c r="BO154" s="707">
        <v>0.14892507743397737</v>
      </c>
      <c r="BP154" s="707"/>
      <c r="BQ154" s="707"/>
      <c r="BR154" s="707"/>
      <c r="BS154" s="707"/>
      <c r="BT154" s="707">
        <v>0.12486818960330819</v>
      </c>
      <c r="BU154" s="707"/>
      <c r="BV154" s="707"/>
      <c r="BW154" s="707"/>
      <c r="BX154" s="707"/>
      <c r="BY154" s="707">
        <v>0.14880448945105931</v>
      </c>
      <c r="BZ154" s="707"/>
      <c r="CA154" s="707"/>
      <c r="CB154" s="707"/>
      <c r="CC154" s="707"/>
      <c r="CD154" s="707">
        <v>0.15086904979743773</v>
      </c>
      <c r="CE154" s="707"/>
    </row>
    <row r="155" spans="1:83" s="690" customFormat="1" ht="15.75">
      <c r="A155" s="714" t="s">
        <v>836</v>
      </c>
      <c r="B155" s="711">
        <v>1.0314591197559544</v>
      </c>
      <c r="C155" s="711">
        <v>1.0174720569372773</v>
      </c>
      <c r="D155" s="711">
        <v>1.2317052607759145</v>
      </c>
      <c r="E155" s="711">
        <v>1.3578892156047047</v>
      </c>
      <c r="F155" s="711">
        <v>1.9562200609705649</v>
      </c>
      <c r="G155" s="711">
        <v>2.2084141354422315</v>
      </c>
      <c r="H155" s="711">
        <v>2.1205430103217577</v>
      </c>
      <c r="I155" s="711">
        <v>1.8747800064319462</v>
      </c>
      <c r="J155" s="711">
        <v>1.8079727665211778</v>
      </c>
      <c r="K155" s="711">
        <v>1.8611138077325631</v>
      </c>
      <c r="L155" s="711">
        <v>1.461121396201422</v>
      </c>
      <c r="M155" s="711">
        <v>1.2116877566501636</v>
      </c>
      <c r="N155" s="711">
        <v>1.2003372659349238</v>
      </c>
      <c r="O155" s="711">
        <v>1.1466766415307763</v>
      </c>
      <c r="P155" s="711">
        <v>1.4712992968092899</v>
      </c>
      <c r="Q155" s="711">
        <v>1.372722135002411</v>
      </c>
      <c r="R155" s="711"/>
      <c r="S155" s="711"/>
      <c r="T155" s="711"/>
      <c r="U155" s="711"/>
      <c r="V155" s="711">
        <v>1.3066137325366904</v>
      </c>
      <c r="W155" s="711"/>
      <c r="X155" s="711"/>
      <c r="Y155" s="711"/>
      <c r="Z155" s="711"/>
      <c r="AA155" s="711">
        <v>1.3443075768258193</v>
      </c>
      <c r="AB155" s="711"/>
      <c r="AC155" s="711"/>
      <c r="AD155" s="711"/>
      <c r="AE155" s="711"/>
      <c r="AF155" s="711">
        <v>1.4489018801014903</v>
      </c>
      <c r="AG155" s="711"/>
      <c r="AH155" s="711"/>
      <c r="AI155" s="711"/>
      <c r="AJ155" s="711"/>
      <c r="AK155" s="711">
        <v>1.949980922199918</v>
      </c>
      <c r="AL155" s="711"/>
      <c r="AM155" s="711"/>
      <c r="AN155" s="711"/>
      <c r="AO155" s="711"/>
      <c r="AP155" s="711">
        <v>1.6005337373271347</v>
      </c>
      <c r="AQ155" s="711"/>
      <c r="AR155" s="711"/>
      <c r="AS155" s="711"/>
      <c r="AT155" s="711"/>
      <c r="AU155" s="711">
        <v>1.8022021386869314</v>
      </c>
      <c r="AV155" s="711"/>
      <c r="AW155" s="711"/>
      <c r="AX155" s="711"/>
      <c r="AY155" s="711"/>
      <c r="AZ155" s="711">
        <v>1.9261530524027577</v>
      </c>
      <c r="BA155" s="711"/>
      <c r="BB155" s="711"/>
      <c r="BC155" s="711"/>
      <c r="BD155" s="711"/>
      <c r="BE155" s="711">
        <v>1.8084817439285461</v>
      </c>
      <c r="BF155" s="711"/>
      <c r="BG155" s="711"/>
      <c r="BH155" s="711"/>
      <c r="BI155" s="711"/>
      <c r="BJ155" s="711">
        <v>1.8457667555753856</v>
      </c>
      <c r="BK155" s="711"/>
      <c r="BL155" s="711"/>
      <c r="BM155" s="711"/>
      <c r="BN155" s="711"/>
      <c r="BO155" s="711">
        <v>1.8664013495349636</v>
      </c>
      <c r="BP155" s="711"/>
      <c r="BQ155" s="711"/>
      <c r="BR155" s="711"/>
      <c r="BS155" s="711"/>
      <c r="BT155" s="711">
        <v>1.972436657185938</v>
      </c>
      <c r="BU155" s="711"/>
      <c r="BV155" s="711"/>
      <c r="BW155" s="711"/>
      <c r="BX155" s="711"/>
      <c r="BY155" s="711">
        <v>2.0804461602080524</v>
      </c>
      <c r="BZ155" s="711"/>
      <c r="CA155" s="711"/>
      <c r="CB155" s="711"/>
      <c r="CC155" s="711"/>
      <c r="CD155" s="711">
        <v>1.9452719260227489</v>
      </c>
      <c r="CE155" s="711"/>
    </row>
    <row r="156" spans="1:83" s="708" customFormat="1" ht="15">
      <c r="A156" s="715" t="s">
        <v>837</v>
      </c>
      <c r="B156" s="707">
        <v>1.0314591197559544</v>
      </c>
      <c r="C156" s="707">
        <v>1.0174720569372773</v>
      </c>
      <c r="D156" s="707">
        <v>1.2317052607759145</v>
      </c>
      <c r="E156" s="707">
        <v>1.3578892156047047</v>
      </c>
      <c r="F156" s="707">
        <v>1.9562200609705649</v>
      </c>
      <c r="G156" s="707">
        <v>2.2084141354422315</v>
      </c>
      <c r="H156" s="707">
        <v>2.1205430103217577</v>
      </c>
      <c r="I156" s="707">
        <v>1.8747800064319462</v>
      </c>
      <c r="J156" s="707">
        <v>1.8079727665211778</v>
      </c>
      <c r="K156" s="707">
        <v>1.8611138077325631</v>
      </c>
      <c r="L156" s="707">
        <v>1.461121396201422</v>
      </c>
      <c r="M156" s="707">
        <v>1.2116877566501636</v>
      </c>
      <c r="N156" s="707">
        <v>1.2003372659349238</v>
      </c>
      <c r="O156" s="707">
        <v>1.1462676312400939</v>
      </c>
      <c r="P156" s="707">
        <v>1.4711434761197772</v>
      </c>
      <c r="Q156" s="707">
        <v>1.372286774493725</v>
      </c>
      <c r="R156" s="707"/>
      <c r="S156" s="707"/>
      <c r="T156" s="707"/>
      <c r="U156" s="707"/>
      <c r="V156" s="707">
        <v>1.3055752592515262</v>
      </c>
      <c r="W156" s="707"/>
      <c r="X156" s="707"/>
      <c r="Y156" s="707"/>
      <c r="Z156" s="707"/>
      <c r="AA156" s="707">
        <v>1.3376074903177244</v>
      </c>
      <c r="AB156" s="707"/>
      <c r="AC156" s="707"/>
      <c r="AD156" s="707"/>
      <c r="AE156" s="707"/>
      <c r="AF156" s="707">
        <v>1.4392465174737896</v>
      </c>
      <c r="AG156" s="707"/>
      <c r="AH156" s="707"/>
      <c r="AI156" s="707"/>
      <c r="AJ156" s="707"/>
      <c r="AK156" s="707">
        <v>1.9403623281155797</v>
      </c>
      <c r="AL156" s="707"/>
      <c r="AM156" s="707"/>
      <c r="AN156" s="707"/>
      <c r="AO156" s="707"/>
      <c r="AP156" s="707">
        <v>1.590695687524103</v>
      </c>
      <c r="AQ156" s="707"/>
      <c r="AR156" s="707"/>
      <c r="AS156" s="707"/>
      <c r="AT156" s="707"/>
      <c r="AU156" s="707">
        <v>1.7963210086417807</v>
      </c>
      <c r="AV156" s="707"/>
      <c r="AW156" s="707"/>
      <c r="AX156" s="707"/>
      <c r="AY156" s="707"/>
      <c r="AZ156" s="707">
        <v>1.9191359428621675</v>
      </c>
      <c r="BA156" s="707"/>
      <c r="BB156" s="707"/>
      <c r="BC156" s="707"/>
      <c r="BD156" s="707"/>
      <c r="BE156" s="707">
        <v>1.800983893794007</v>
      </c>
      <c r="BF156" s="707"/>
      <c r="BG156" s="707"/>
      <c r="BH156" s="707"/>
      <c r="BI156" s="707"/>
      <c r="BJ156" s="707">
        <v>1.8352807121991992</v>
      </c>
      <c r="BK156" s="707"/>
      <c r="BL156" s="707"/>
      <c r="BM156" s="707"/>
      <c r="BN156" s="707"/>
      <c r="BO156" s="707">
        <v>1.8528782201621046</v>
      </c>
      <c r="BP156" s="707"/>
      <c r="BQ156" s="707"/>
      <c r="BR156" s="707"/>
      <c r="BS156" s="707"/>
      <c r="BT156" s="707">
        <v>1.9574432670648159</v>
      </c>
      <c r="BU156" s="707"/>
      <c r="BV156" s="707"/>
      <c r="BW156" s="707"/>
      <c r="BX156" s="707"/>
      <c r="BY156" s="707">
        <v>2.0608094173111104</v>
      </c>
      <c r="BZ156" s="707"/>
      <c r="CA156" s="707"/>
      <c r="CB156" s="707"/>
      <c r="CC156" s="707"/>
      <c r="CD156" s="707">
        <v>1.9232117095314354</v>
      </c>
      <c r="CE156" s="707"/>
    </row>
    <row r="157" spans="1:83" s="708" customFormat="1" ht="15">
      <c r="A157" s="715" t="s">
        <v>838</v>
      </c>
      <c r="B157" s="716" t="s">
        <v>75</v>
      </c>
      <c r="C157" s="716" t="s">
        <v>75</v>
      </c>
      <c r="D157" s="716" t="s">
        <v>75</v>
      </c>
      <c r="E157" s="716" t="s">
        <v>75</v>
      </c>
      <c r="F157" s="716" t="s">
        <v>75</v>
      </c>
      <c r="G157" s="716" t="s">
        <v>75</v>
      </c>
      <c r="H157" s="716" t="s">
        <v>75</v>
      </c>
      <c r="I157" s="716" t="s">
        <v>75</v>
      </c>
      <c r="J157" s="716" t="s">
        <v>75</v>
      </c>
      <c r="K157" s="716" t="s">
        <v>75</v>
      </c>
      <c r="L157" s="716" t="s">
        <v>75</v>
      </c>
      <c r="M157" s="716" t="s">
        <v>75</v>
      </c>
      <c r="N157" s="716" t="s">
        <v>75</v>
      </c>
      <c r="O157" s="716" t="s">
        <v>75</v>
      </c>
      <c r="P157" s="716" t="s">
        <v>75</v>
      </c>
      <c r="Q157" s="716" t="s">
        <v>75</v>
      </c>
      <c r="R157" s="716"/>
      <c r="S157" s="716"/>
      <c r="T157" s="716"/>
      <c r="U157" s="716"/>
      <c r="V157" s="716" t="s">
        <v>75</v>
      </c>
      <c r="W157" s="707"/>
      <c r="X157" s="707"/>
      <c r="Y157" s="707"/>
      <c r="Z157" s="707"/>
      <c r="AA157" s="707">
        <v>5.1411799313527944E-3</v>
      </c>
      <c r="AB157" s="707"/>
      <c r="AC157" s="707"/>
      <c r="AD157" s="707"/>
      <c r="AE157" s="707"/>
      <c r="AF157" s="707">
        <v>8.5120871224312125E-3</v>
      </c>
      <c r="AG157" s="707"/>
      <c r="AH157" s="707"/>
      <c r="AI157" s="707"/>
      <c r="AJ157" s="707"/>
      <c r="AK157" s="707">
        <v>7.9657784232609521E-3</v>
      </c>
      <c r="AL157" s="707"/>
      <c r="AM157" s="707"/>
      <c r="AN157" s="707"/>
      <c r="AO157" s="707"/>
      <c r="AP157" s="707">
        <v>7.2721048785777008E-3</v>
      </c>
      <c r="AQ157" s="707"/>
      <c r="AR157" s="707"/>
      <c r="AS157" s="707"/>
      <c r="AT157" s="707"/>
      <c r="AU157" s="707">
        <v>3.6291683371575327E-3</v>
      </c>
      <c r="AV157" s="707"/>
      <c r="AW157" s="707"/>
      <c r="AX157" s="707"/>
      <c r="AY157" s="707"/>
      <c r="AZ157" s="707">
        <v>3.9139080010405225E-3</v>
      </c>
      <c r="BA157" s="707"/>
      <c r="BB157" s="707"/>
      <c r="BC157" s="707"/>
      <c r="BD157" s="707"/>
      <c r="BE157" s="707">
        <v>4.697117413044188E-3</v>
      </c>
      <c r="BF157" s="707"/>
      <c r="BG157" s="707"/>
      <c r="BH157" s="707"/>
      <c r="BI157" s="707"/>
      <c r="BJ157" s="707">
        <v>5.0428381066173122E-3</v>
      </c>
      <c r="BK157" s="707"/>
      <c r="BL157" s="707"/>
      <c r="BM157" s="707"/>
      <c r="BN157" s="707"/>
      <c r="BO157" s="707">
        <v>7.7366389608857795E-3</v>
      </c>
      <c r="BP157" s="707"/>
      <c r="BQ157" s="707"/>
      <c r="BR157" s="707"/>
      <c r="BS157" s="707"/>
      <c r="BT157" s="707">
        <v>9.081436177838147E-3</v>
      </c>
      <c r="BU157" s="707"/>
      <c r="BV157" s="707"/>
      <c r="BW157" s="707"/>
      <c r="BX157" s="707"/>
      <c r="BY157" s="707">
        <v>1.0423871873831411E-2</v>
      </c>
      <c r="BZ157" s="707"/>
      <c r="CA157" s="707"/>
      <c r="CB157" s="707"/>
      <c r="CC157" s="707"/>
      <c r="CD157" s="707">
        <v>1.070935335652793E-2</v>
      </c>
      <c r="CE157" s="707"/>
    </row>
    <row r="158" spans="1:83" s="708" customFormat="1" ht="15">
      <c r="A158" s="715" t="s">
        <v>839</v>
      </c>
      <c r="B158" s="716" t="s">
        <v>75</v>
      </c>
      <c r="C158" s="716" t="s">
        <v>75</v>
      </c>
      <c r="D158" s="716" t="s">
        <v>75</v>
      </c>
      <c r="E158" s="716" t="s">
        <v>75</v>
      </c>
      <c r="F158" s="716" t="s">
        <v>75</v>
      </c>
      <c r="G158" s="716" t="s">
        <v>75</v>
      </c>
      <c r="H158" s="716" t="s">
        <v>75</v>
      </c>
      <c r="I158" s="716" t="s">
        <v>75</v>
      </c>
      <c r="J158" s="716" t="s">
        <v>75</v>
      </c>
      <c r="K158" s="716" t="s">
        <v>75</v>
      </c>
      <c r="L158" s="716" t="s">
        <v>75</v>
      </c>
      <c r="M158" s="716" t="s">
        <v>75</v>
      </c>
      <c r="N158" s="716" t="s">
        <v>75</v>
      </c>
      <c r="O158" s="707">
        <v>4.090102906825044E-4</v>
      </c>
      <c r="P158" s="707">
        <v>1.5582068951289506E-4</v>
      </c>
      <c r="Q158" s="707">
        <v>4.3536050868585432E-4</v>
      </c>
      <c r="R158" s="707"/>
      <c r="S158" s="707"/>
      <c r="T158" s="707"/>
      <c r="U158" s="707"/>
      <c r="V158" s="707">
        <v>1.0384732851642594E-3</v>
      </c>
      <c r="W158" s="707"/>
      <c r="X158" s="707"/>
      <c r="Y158" s="707"/>
      <c r="Z158" s="707"/>
      <c r="AA158" s="707">
        <v>1.5589065767422615E-3</v>
      </c>
      <c r="AB158" s="707"/>
      <c r="AC158" s="707"/>
      <c r="AD158" s="707"/>
      <c r="AE158" s="707"/>
      <c r="AF158" s="707">
        <v>1.1432755052695732E-3</v>
      </c>
      <c r="AG158" s="707"/>
      <c r="AH158" s="707"/>
      <c r="AI158" s="707"/>
      <c r="AJ158" s="707"/>
      <c r="AK158" s="707">
        <v>1.652815661077111E-3</v>
      </c>
      <c r="AL158" s="707"/>
      <c r="AM158" s="707"/>
      <c r="AN158" s="707"/>
      <c r="AO158" s="707"/>
      <c r="AP158" s="707">
        <v>2.5659449244539306E-3</v>
      </c>
      <c r="AQ158" s="707"/>
      <c r="AR158" s="707"/>
      <c r="AS158" s="707"/>
      <c r="AT158" s="707"/>
      <c r="AU158" s="707">
        <v>2.2519617079931309E-3</v>
      </c>
      <c r="AV158" s="707"/>
      <c r="AW158" s="707"/>
      <c r="AX158" s="707"/>
      <c r="AY158" s="707"/>
      <c r="AZ158" s="707">
        <v>3.103201539549938E-3</v>
      </c>
      <c r="BA158" s="707"/>
      <c r="BB158" s="707"/>
      <c r="BC158" s="707"/>
      <c r="BD158" s="707"/>
      <c r="BE158" s="707">
        <v>2.8007327214950835E-3</v>
      </c>
      <c r="BF158" s="707"/>
      <c r="BG158" s="707"/>
      <c r="BH158" s="707"/>
      <c r="BI158" s="707"/>
      <c r="BJ158" s="707">
        <v>5.4432052695691019E-3</v>
      </c>
      <c r="BK158" s="707"/>
      <c r="BL158" s="707"/>
      <c r="BM158" s="707"/>
      <c r="BN158" s="707"/>
      <c r="BO158" s="707">
        <v>5.7864904119732672E-3</v>
      </c>
      <c r="BP158" s="707"/>
      <c r="BQ158" s="707"/>
      <c r="BR158" s="707"/>
      <c r="BS158" s="707"/>
      <c r="BT158" s="707">
        <v>5.911953943284259E-3</v>
      </c>
      <c r="BU158" s="707"/>
      <c r="BV158" s="707"/>
      <c r="BW158" s="707"/>
      <c r="BX158" s="707"/>
      <c r="BY158" s="707">
        <v>9.2128710231103497E-3</v>
      </c>
      <c r="BZ158" s="707"/>
      <c r="CA158" s="707"/>
      <c r="CB158" s="707"/>
      <c r="CC158" s="707"/>
      <c r="CD158" s="707">
        <v>1.1350863134785567E-2</v>
      </c>
      <c r="CE158" s="707"/>
    </row>
    <row r="159" spans="1:83" s="690" customFormat="1" ht="15.75">
      <c r="A159" s="714" t="s">
        <v>840</v>
      </c>
      <c r="B159" s="711">
        <v>0</v>
      </c>
      <c r="C159" s="711">
        <v>0</v>
      </c>
      <c r="D159" s="711">
        <v>0</v>
      </c>
      <c r="E159" s="711">
        <v>0</v>
      </c>
      <c r="F159" s="711">
        <v>0</v>
      </c>
      <c r="G159" s="711">
        <v>0</v>
      </c>
      <c r="H159" s="711">
        <v>5.8098325180878617E-2</v>
      </c>
      <c r="I159" s="711">
        <v>8.5637644869359889E-2</v>
      </c>
      <c r="J159" s="711">
        <v>6.9631207535069822E-2</v>
      </c>
      <c r="K159" s="711">
        <v>5.6090802008330443E-2</v>
      </c>
      <c r="L159" s="711">
        <v>4.8720144181740484E-2</v>
      </c>
      <c r="M159" s="711">
        <v>4.1872321492963861E-2</v>
      </c>
      <c r="N159" s="711">
        <v>3.7531392798985805E-2</v>
      </c>
      <c r="O159" s="711">
        <v>3.3655819564819639E-2</v>
      </c>
      <c r="P159" s="711">
        <v>4.3580229563040113E-2</v>
      </c>
      <c r="Q159" s="711">
        <v>3.3884102361096097E-2</v>
      </c>
      <c r="R159" s="711"/>
      <c r="S159" s="711"/>
      <c r="T159" s="711"/>
      <c r="U159" s="711"/>
      <c r="V159" s="711">
        <v>1.4175165174970854E-2</v>
      </c>
      <c r="W159" s="711"/>
      <c r="X159" s="711"/>
      <c r="Y159" s="711"/>
      <c r="Z159" s="711"/>
      <c r="AA159" s="711">
        <v>1.2462659869399831E-2</v>
      </c>
      <c r="AB159" s="711"/>
      <c r="AC159" s="711"/>
      <c r="AD159" s="711"/>
      <c r="AE159" s="711"/>
      <c r="AF159" s="711">
        <v>1.5131698418757654E-2</v>
      </c>
      <c r="AG159" s="711"/>
      <c r="AH159" s="711"/>
      <c r="AI159" s="711"/>
      <c r="AJ159" s="711"/>
      <c r="AK159" s="711">
        <v>2.0413264743215729E-2</v>
      </c>
      <c r="AL159" s="711"/>
      <c r="AM159" s="711"/>
      <c r="AN159" s="711"/>
      <c r="AO159" s="711"/>
      <c r="AP159" s="711">
        <v>2.3345638691973918E-2</v>
      </c>
      <c r="AQ159" s="711"/>
      <c r="AR159" s="711"/>
      <c r="AS159" s="711"/>
      <c r="AT159" s="711"/>
      <c r="AU159" s="711">
        <v>4.2308085174208844E-2</v>
      </c>
      <c r="AV159" s="711"/>
      <c r="AW159" s="711"/>
      <c r="AX159" s="711"/>
      <c r="AY159" s="711"/>
      <c r="AZ159" s="711">
        <v>4.488700944484042E-2</v>
      </c>
      <c r="BA159" s="711"/>
      <c r="BB159" s="711"/>
      <c r="BC159" s="711"/>
      <c r="BD159" s="711"/>
      <c r="BE159" s="711">
        <v>4.307513319130804E-2</v>
      </c>
      <c r="BF159" s="711"/>
      <c r="BG159" s="711"/>
      <c r="BH159" s="711"/>
      <c r="BI159" s="711"/>
      <c r="BJ159" s="711">
        <v>7.99085716588845E-2</v>
      </c>
      <c r="BK159" s="711"/>
      <c r="BL159" s="711"/>
      <c r="BM159" s="711"/>
      <c r="BN159" s="711"/>
      <c r="BO159" s="711">
        <v>1.6354425811295329E-3</v>
      </c>
      <c r="BP159" s="711"/>
      <c r="BQ159" s="711"/>
      <c r="BR159" s="711"/>
      <c r="BS159" s="711"/>
      <c r="BT159" s="711">
        <v>3.5672376475168991E-4</v>
      </c>
      <c r="BU159" s="711"/>
      <c r="BV159" s="711"/>
      <c r="BW159" s="711"/>
      <c r="BX159" s="711"/>
      <c r="BY159" s="711">
        <v>1.7903458887129603E-4</v>
      </c>
      <c r="BZ159" s="711"/>
      <c r="CA159" s="711"/>
      <c r="CB159" s="711"/>
      <c r="CC159" s="711"/>
      <c r="CD159" s="711">
        <v>8.8117408741105927E-5</v>
      </c>
      <c r="CE159" s="711"/>
    </row>
    <row r="160" spans="1:83" s="708" customFormat="1" ht="15">
      <c r="A160" s="715" t="s">
        <v>841</v>
      </c>
      <c r="B160" s="716" t="s">
        <v>75</v>
      </c>
      <c r="C160" s="716" t="s">
        <v>75</v>
      </c>
      <c r="D160" s="716" t="s">
        <v>75</v>
      </c>
      <c r="E160" s="716" t="s">
        <v>75</v>
      </c>
      <c r="F160" s="716" t="s">
        <v>75</v>
      </c>
      <c r="G160" s="716" t="s">
        <v>75</v>
      </c>
      <c r="H160" s="707">
        <v>5.8098325180878617E-2</v>
      </c>
      <c r="I160" s="707">
        <v>8.5637644869359889E-2</v>
      </c>
      <c r="J160" s="707">
        <v>6.9631207535069822E-2</v>
      </c>
      <c r="K160" s="707">
        <v>5.6090802008330443E-2</v>
      </c>
      <c r="L160" s="707">
        <v>4.8720144181740484E-2</v>
      </c>
      <c r="M160" s="707">
        <v>4.1872321492963861E-2</v>
      </c>
      <c r="N160" s="707">
        <v>3.7531392798985805E-2</v>
      </c>
      <c r="O160" s="707">
        <v>3.3655819564819639E-2</v>
      </c>
      <c r="P160" s="707">
        <v>4.3580229563040113E-2</v>
      </c>
      <c r="Q160" s="707">
        <v>3.3884102361096097E-2</v>
      </c>
      <c r="R160" s="707"/>
      <c r="S160" s="707"/>
      <c r="T160" s="707"/>
      <c r="U160" s="707"/>
      <c r="V160" s="707">
        <v>1.4175165174970854E-2</v>
      </c>
      <c r="W160" s="707"/>
      <c r="X160" s="707"/>
      <c r="Y160" s="707"/>
      <c r="Z160" s="707"/>
      <c r="AA160" s="707">
        <v>1.2462659869399831E-2</v>
      </c>
      <c r="AB160" s="707"/>
      <c r="AC160" s="707"/>
      <c r="AD160" s="707"/>
      <c r="AE160" s="707"/>
      <c r="AF160" s="707">
        <v>1.5131698418757654E-2</v>
      </c>
      <c r="AG160" s="707"/>
      <c r="AH160" s="707"/>
      <c r="AI160" s="707"/>
      <c r="AJ160" s="707"/>
      <c r="AK160" s="707">
        <v>2.0413264743215729E-2</v>
      </c>
      <c r="AL160" s="707"/>
      <c r="AM160" s="707"/>
      <c r="AN160" s="707"/>
      <c r="AO160" s="707"/>
      <c r="AP160" s="707">
        <v>2.3345638691973918E-2</v>
      </c>
      <c r="AQ160" s="707"/>
      <c r="AR160" s="707"/>
      <c r="AS160" s="707"/>
      <c r="AT160" s="707"/>
      <c r="AU160" s="707">
        <v>4.2308085174208844E-2</v>
      </c>
      <c r="AV160" s="707"/>
      <c r="AW160" s="707"/>
      <c r="AX160" s="707"/>
      <c r="AY160" s="707"/>
      <c r="AZ160" s="707">
        <v>4.488700944484042E-2</v>
      </c>
      <c r="BA160" s="707"/>
      <c r="BB160" s="707"/>
      <c r="BC160" s="707"/>
      <c r="BD160" s="707"/>
      <c r="BE160" s="707">
        <v>4.307513319130804E-2</v>
      </c>
      <c r="BF160" s="707"/>
      <c r="BG160" s="707"/>
      <c r="BH160" s="707"/>
      <c r="BI160" s="707"/>
      <c r="BJ160" s="707">
        <v>7.99085716588845E-2</v>
      </c>
      <c r="BK160" s="707"/>
      <c r="BL160" s="707"/>
      <c r="BM160" s="707"/>
      <c r="BN160" s="707"/>
      <c r="BO160" s="707">
        <v>1.6354425811295329E-3</v>
      </c>
      <c r="BP160" s="707"/>
      <c r="BQ160" s="707"/>
      <c r="BR160" s="707"/>
      <c r="BS160" s="707"/>
      <c r="BT160" s="707">
        <v>3.5672376475168991E-4</v>
      </c>
      <c r="BU160" s="707"/>
      <c r="BV160" s="707"/>
      <c r="BW160" s="707"/>
      <c r="BX160" s="707"/>
      <c r="BY160" s="707">
        <v>1.7903458887129603E-4</v>
      </c>
      <c r="BZ160" s="707"/>
      <c r="CA160" s="707"/>
      <c r="CB160" s="707"/>
      <c r="CC160" s="707"/>
      <c r="CD160" s="707">
        <v>8.8117408741105927E-5</v>
      </c>
      <c r="CE160" s="707"/>
    </row>
    <row r="161" spans="1:83" s="708" customFormat="1" ht="15.75">
      <c r="B161" s="710"/>
      <c r="C161" s="710"/>
      <c r="D161" s="710"/>
      <c r="E161" s="710"/>
      <c r="F161" s="710"/>
      <c r="G161" s="710"/>
      <c r="H161" s="710"/>
      <c r="I161" s="710"/>
      <c r="J161" s="710"/>
      <c r="K161" s="710"/>
      <c r="L161" s="710"/>
      <c r="M161" s="710"/>
      <c r="N161" s="710"/>
      <c r="O161" s="710"/>
      <c r="P161" s="710"/>
      <c r="Q161" s="710"/>
      <c r="R161" s="707"/>
      <c r="S161" s="707"/>
      <c r="T161" s="707"/>
      <c r="U161" s="707"/>
      <c r="V161" s="707"/>
      <c r="W161" s="707"/>
      <c r="X161" s="707"/>
      <c r="Y161" s="707"/>
      <c r="Z161" s="707"/>
      <c r="AA161" s="707"/>
      <c r="AB161" s="707"/>
      <c r="AC161" s="707"/>
      <c r="AD161" s="707"/>
      <c r="AE161" s="707"/>
      <c r="AF161" s="707"/>
      <c r="AG161" s="707"/>
      <c r="AH161" s="707"/>
      <c r="AI161" s="707"/>
      <c r="AP161" s="707"/>
      <c r="AU161" s="707"/>
      <c r="AZ161" s="707"/>
    </row>
    <row r="162" spans="1:83" s="710" customFormat="1" ht="15.75">
      <c r="A162" s="712" t="s">
        <v>21</v>
      </c>
      <c r="B162" s="713">
        <v>0.24010391738669787</v>
      </c>
      <c r="C162" s="713">
        <v>0.23896666760824323</v>
      </c>
      <c r="D162" s="713">
        <v>0.27802395633327986</v>
      </c>
      <c r="E162" s="713">
        <v>3.5507090897822632E-3</v>
      </c>
      <c r="F162" s="713">
        <v>7.0035803780617799E-4</v>
      </c>
      <c r="G162" s="713">
        <v>2.6122671518462273E-2</v>
      </c>
      <c r="H162" s="713">
        <v>1.4404310653211793E-4</v>
      </c>
      <c r="I162" s="713">
        <v>4.7413091951171785E-3</v>
      </c>
      <c r="J162" s="713">
        <v>5.0735465421076322E-3</v>
      </c>
      <c r="K162" s="713">
        <v>3.3631505277289401E-3</v>
      </c>
      <c r="L162" s="713">
        <v>2.2154500841190601E-3</v>
      </c>
      <c r="M162" s="713">
        <v>1.5440103212366042E-2</v>
      </c>
      <c r="N162" s="713">
        <v>1.1036642958480939E-3</v>
      </c>
      <c r="O162" s="713">
        <v>1.3964230607171107E-4</v>
      </c>
      <c r="P162" s="713">
        <v>1.4608189641833913E-4</v>
      </c>
      <c r="Q162" s="713">
        <v>5.8746534014846759E-3</v>
      </c>
      <c r="R162" s="713"/>
      <c r="S162" s="713"/>
      <c r="T162" s="713"/>
      <c r="U162" s="713"/>
      <c r="V162" s="713">
        <v>5.0870978676023281E-3</v>
      </c>
      <c r="W162" s="713"/>
      <c r="X162" s="713"/>
      <c r="Y162" s="713"/>
      <c r="Z162" s="713"/>
      <c r="AA162" s="713">
        <v>3.0596395031481116E-3</v>
      </c>
      <c r="AB162" s="713"/>
      <c r="AC162" s="713"/>
      <c r="AD162" s="713"/>
      <c r="AE162" s="713"/>
      <c r="AF162" s="713">
        <v>7.8332090083722795E-4</v>
      </c>
      <c r="AG162" s="713"/>
      <c r="AH162" s="713"/>
      <c r="AI162" s="713"/>
      <c r="AJ162" s="713"/>
      <c r="AK162" s="713">
        <v>1.0634255616526669E-4</v>
      </c>
      <c r="AL162" s="713"/>
      <c r="AM162" s="713"/>
      <c r="AN162" s="713"/>
      <c r="AO162" s="713"/>
      <c r="AP162" s="713">
        <v>7.0235210027866946E-5</v>
      </c>
      <c r="AQ162" s="713"/>
      <c r="AR162" s="713"/>
      <c r="AS162" s="713"/>
      <c r="AT162" s="713"/>
      <c r="AU162" s="713">
        <v>9.1389799425326774E-5</v>
      </c>
      <c r="AV162" s="713"/>
      <c r="AW162" s="713"/>
      <c r="AX162" s="713"/>
      <c r="AY162" s="713"/>
      <c r="AZ162" s="713">
        <v>1.0365700438176025E-4</v>
      </c>
      <c r="BE162" s="713">
        <v>1.3066771425863813E-4</v>
      </c>
      <c r="BF162" s="713"/>
      <c r="BG162" s="713"/>
      <c r="BH162" s="713"/>
      <c r="BI162" s="713"/>
      <c r="BJ162" s="713">
        <v>3.1528323861274787E-5</v>
      </c>
      <c r="BK162" s="713"/>
      <c r="BL162" s="713"/>
      <c r="BM162" s="713"/>
      <c r="BN162" s="713"/>
      <c r="BO162" s="713">
        <v>2.8878073696072821E-5</v>
      </c>
      <c r="BP162" s="713"/>
      <c r="BQ162" s="713"/>
      <c r="BR162" s="713"/>
      <c r="BS162" s="713"/>
      <c r="BT162" s="713">
        <v>7.4393017252283861E-5</v>
      </c>
      <c r="BU162" s="713"/>
      <c r="BV162" s="713"/>
      <c r="BW162" s="713"/>
      <c r="BX162" s="713"/>
      <c r="BY162" s="713">
        <v>3.184945673512414E-6</v>
      </c>
      <c r="BZ162" s="713"/>
      <c r="CA162" s="713"/>
      <c r="CB162" s="713"/>
      <c r="CC162" s="713"/>
      <c r="CD162" s="713">
        <v>0</v>
      </c>
      <c r="CE162" s="713"/>
    </row>
    <row r="163" spans="1:83" s="710" customFormat="1" ht="15.75">
      <c r="A163" s="706" t="s">
        <v>842</v>
      </c>
      <c r="B163" s="687">
        <v>0.24010391738669787</v>
      </c>
      <c r="C163" s="687">
        <v>0.23896666760824323</v>
      </c>
      <c r="D163" s="687">
        <v>0.27802395633327986</v>
      </c>
      <c r="E163" s="687">
        <v>3.5507090897822632E-3</v>
      </c>
      <c r="F163" s="687">
        <v>7.0035803780617799E-4</v>
      </c>
      <c r="G163" s="687">
        <v>2.6122671518462273E-2</v>
      </c>
      <c r="H163" s="687">
        <v>1.4404310653211793E-4</v>
      </c>
      <c r="I163" s="687">
        <v>4.7413091951171785E-3</v>
      </c>
      <c r="J163" s="687">
        <v>5.0735465421076322E-3</v>
      </c>
      <c r="K163" s="687">
        <v>3.3631505277289401E-3</v>
      </c>
      <c r="L163" s="687">
        <v>2.2154500841190601E-3</v>
      </c>
      <c r="M163" s="687">
        <v>1.5440103212366042E-2</v>
      </c>
      <c r="N163" s="687">
        <v>1.1036642958480939E-3</v>
      </c>
      <c r="O163" s="687">
        <v>1.3964230607171107E-4</v>
      </c>
      <c r="P163" s="687">
        <v>1.4608189641833913E-4</v>
      </c>
      <c r="Q163" s="716" t="s">
        <v>75</v>
      </c>
      <c r="R163" s="716"/>
      <c r="S163" s="716"/>
      <c r="T163" s="716"/>
      <c r="U163" s="716"/>
      <c r="V163" s="716" t="s">
        <v>75</v>
      </c>
      <c r="W163" s="716"/>
      <c r="X163" s="716"/>
      <c r="Y163" s="716"/>
      <c r="Z163" s="716"/>
      <c r="AA163" s="716" t="s">
        <v>75</v>
      </c>
      <c r="AB163" s="716"/>
      <c r="AC163" s="716"/>
      <c r="AD163" s="716"/>
      <c r="AE163" s="716"/>
      <c r="AF163" s="716" t="s">
        <v>75</v>
      </c>
      <c r="AG163" s="716"/>
      <c r="AH163" s="716"/>
      <c r="AI163" s="716"/>
      <c r="AJ163" s="716"/>
      <c r="AK163" s="716" t="s">
        <v>75</v>
      </c>
      <c r="AL163" s="716"/>
      <c r="AM163" s="716"/>
      <c r="AN163" s="716"/>
      <c r="AO163" s="716"/>
      <c r="AP163" s="716" t="s">
        <v>75</v>
      </c>
      <c r="AQ163" s="716"/>
      <c r="AR163" s="716"/>
      <c r="AS163" s="716"/>
      <c r="AT163" s="716"/>
      <c r="AU163" s="716" t="s">
        <v>75</v>
      </c>
      <c r="AV163" s="716"/>
      <c r="AW163" s="716"/>
      <c r="AX163" s="716"/>
      <c r="AY163" s="716"/>
      <c r="AZ163" s="716" t="s">
        <v>75</v>
      </c>
      <c r="BE163" s="716" t="s">
        <v>75</v>
      </c>
      <c r="BF163" s="716"/>
      <c r="BG163" s="716"/>
      <c r="BH163" s="716"/>
      <c r="BI163" s="716"/>
      <c r="BJ163" s="716" t="s">
        <v>75</v>
      </c>
      <c r="BK163" s="716"/>
      <c r="BL163" s="716"/>
      <c r="BM163" s="716"/>
      <c r="BN163" s="716"/>
      <c r="BO163" s="716" t="s">
        <v>75</v>
      </c>
      <c r="BP163" s="716"/>
      <c r="BQ163" s="716"/>
      <c r="BR163" s="716"/>
      <c r="BS163" s="716"/>
      <c r="BT163" s="716" t="s">
        <v>75</v>
      </c>
      <c r="BU163" s="716"/>
      <c r="BV163" s="716"/>
      <c r="BW163" s="716"/>
      <c r="BX163" s="716"/>
      <c r="BY163" s="716" t="s">
        <v>75</v>
      </c>
      <c r="BZ163" s="716"/>
      <c r="CA163" s="716"/>
      <c r="CB163" s="716"/>
      <c r="CC163" s="716"/>
      <c r="CD163" s="716" t="s">
        <v>75</v>
      </c>
      <c r="CE163" s="716"/>
    </row>
    <row r="164" spans="1:83" s="708" customFormat="1" ht="15">
      <c r="A164" s="706" t="s">
        <v>843</v>
      </c>
      <c r="B164" s="716" t="s">
        <v>75</v>
      </c>
      <c r="C164" s="716" t="s">
        <v>75</v>
      </c>
      <c r="D164" s="716" t="s">
        <v>75</v>
      </c>
      <c r="E164" s="716" t="s">
        <v>75</v>
      </c>
      <c r="F164" s="716" t="s">
        <v>75</v>
      </c>
      <c r="G164" s="716" t="s">
        <v>75</v>
      </c>
      <c r="H164" s="716" t="s">
        <v>75</v>
      </c>
      <c r="I164" s="716" t="s">
        <v>75</v>
      </c>
      <c r="J164" s="716" t="s">
        <v>75</v>
      </c>
      <c r="K164" s="716" t="s">
        <v>75</v>
      </c>
      <c r="L164" s="716" t="s">
        <v>75</v>
      </c>
      <c r="M164" s="716" t="s">
        <v>75</v>
      </c>
      <c r="N164" s="716" t="s">
        <v>75</v>
      </c>
      <c r="O164" s="716" t="s">
        <v>75</v>
      </c>
      <c r="P164" s="716" t="s">
        <v>75</v>
      </c>
      <c r="Q164" s="687">
        <v>5.8746534014846759E-3</v>
      </c>
      <c r="R164" s="707"/>
      <c r="S164" s="707"/>
      <c r="T164" s="707"/>
      <c r="U164" s="707"/>
      <c r="V164" s="687">
        <v>5.0870978676023281E-3</v>
      </c>
      <c r="W164" s="707"/>
      <c r="X164" s="707"/>
      <c r="Y164" s="707"/>
      <c r="Z164" s="707"/>
      <c r="AA164" s="687">
        <v>3.0596395031481116E-3</v>
      </c>
      <c r="AB164" s="707"/>
      <c r="AC164" s="707"/>
      <c r="AD164" s="707"/>
      <c r="AE164" s="707"/>
      <c r="AF164" s="687">
        <v>7.8332090083722795E-4</v>
      </c>
      <c r="AG164" s="707"/>
      <c r="AH164" s="707"/>
      <c r="AI164" s="707"/>
      <c r="AJ164" s="707"/>
      <c r="AK164" s="687">
        <v>1.0634255616526669E-4</v>
      </c>
      <c r="AL164" s="707"/>
      <c r="AM164" s="707"/>
      <c r="AN164" s="707"/>
      <c r="AO164" s="707"/>
      <c r="AP164" s="687">
        <v>7.0235210027866946E-5</v>
      </c>
      <c r="AQ164" s="707"/>
      <c r="AR164" s="707"/>
      <c r="AS164" s="707"/>
      <c r="AT164" s="707"/>
      <c r="AU164" s="687">
        <v>9.1389799425326774E-5</v>
      </c>
      <c r="AV164" s="707"/>
      <c r="AW164" s="707"/>
      <c r="AX164" s="707"/>
      <c r="AY164" s="707"/>
      <c r="AZ164" s="687">
        <v>1.0365700438176025E-4</v>
      </c>
      <c r="BE164" s="687">
        <v>1.3066771425863813E-4</v>
      </c>
      <c r="BF164" s="687"/>
      <c r="BG164" s="687"/>
      <c r="BH164" s="687"/>
      <c r="BI164" s="687"/>
      <c r="BJ164" s="687">
        <v>3.1528323861274787E-5</v>
      </c>
      <c r="BK164" s="687"/>
      <c r="BL164" s="687"/>
      <c r="BM164" s="687"/>
      <c r="BN164" s="687"/>
      <c r="BO164" s="687">
        <v>2.8878073696072821E-5</v>
      </c>
      <c r="BP164" s="687"/>
      <c r="BQ164" s="687"/>
      <c r="BR164" s="687"/>
      <c r="BS164" s="687"/>
      <c r="BT164" s="687">
        <v>7.4393017252283861E-5</v>
      </c>
      <c r="BU164" s="687"/>
      <c r="BV164" s="687"/>
      <c r="BW164" s="687"/>
      <c r="BX164" s="687"/>
      <c r="BY164" s="687">
        <v>3.184945673512414E-6</v>
      </c>
      <c r="BZ164" s="687"/>
      <c r="CA164" s="687"/>
      <c r="CB164" s="687"/>
      <c r="CC164" s="687"/>
      <c r="CD164" s="687">
        <v>0</v>
      </c>
      <c r="CE164" s="687"/>
    </row>
    <row r="165" spans="1:83" s="708" customFormat="1" ht="15">
      <c r="R165" s="707"/>
      <c r="S165" s="707"/>
      <c r="T165" s="707"/>
      <c r="U165" s="707"/>
      <c r="V165" s="707"/>
      <c r="W165" s="707"/>
      <c r="X165" s="707"/>
      <c r="Y165" s="707"/>
      <c r="Z165" s="707"/>
      <c r="AA165" s="707"/>
      <c r="AB165" s="707"/>
      <c r="AC165" s="707"/>
      <c r="AD165" s="707"/>
      <c r="AE165" s="707"/>
      <c r="AF165" s="707"/>
      <c r="AG165" s="707"/>
      <c r="AH165" s="707"/>
      <c r="AI165" s="707"/>
      <c r="AP165" s="707"/>
      <c r="AU165" s="707"/>
      <c r="AZ165" s="707"/>
    </row>
    <row r="166" spans="1:83" s="710" customFormat="1" ht="15.75">
      <c r="A166" s="712" t="s">
        <v>20</v>
      </c>
      <c r="B166" s="717" t="s">
        <v>75</v>
      </c>
      <c r="C166" s="717" t="s">
        <v>75</v>
      </c>
      <c r="D166" s="713">
        <v>1.2106497536491503</v>
      </c>
      <c r="E166" s="713">
        <v>3.2409591469366479</v>
      </c>
      <c r="F166" s="713">
        <v>3.9108593137986527</v>
      </c>
      <c r="G166" s="713">
        <v>4.3061652815338185</v>
      </c>
      <c r="H166" s="713">
        <v>4.0458132382226992</v>
      </c>
      <c r="I166" s="713">
        <v>4.3816654569184603</v>
      </c>
      <c r="J166" s="713">
        <v>4.2480595284524867</v>
      </c>
      <c r="K166" s="713">
        <v>3.7999174810538938</v>
      </c>
      <c r="L166" s="713">
        <v>3.726411657600305</v>
      </c>
      <c r="M166" s="713">
        <v>3.4839578083156781</v>
      </c>
      <c r="N166" s="713">
        <v>3.1234601465571021</v>
      </c>
      <c r="O166" s="713">
        <v>3.4169067777480833</v>
      </c>
      <c r="P166" s="713">
        <v>3.568564041353671</v>
      </c>
      <c r="Q166" s="713">
        <v>3.7370415949825522</v>
      </c>
      <c r="R166" s="713"/>
      <c r="S166" s="713"/>
      <c r="T166" s="713"/>
      <c r="U166" s="713"/>
      <c r="V166" s="713">
        <v>3.8559705018555976</v>
      </c>
      <c r="W166" s="713"/>
      <c r="X166" s="713"/>
      <c r="Y166" s="713"/>
      <c r="Z166" s="713"/>
      <c r="AA166" s="713">
        <v>3.8911117676779594</v>
      </c>
      <c r="AB166" s="713"/>
      <c r="AC166" s="713"/>
      <c r="AD166" s="713"/>
      <c r="AE166" s="713"/>
      <c r="AF166" s="713">
        <v>4.1116326869311148</v>
      </c>
      <c r="AG166" s="713"/>
      <c r="AH166" s="713"/>
      <c r="AI166" s="713"/>
      <c r="AJ166" s="713"/>
      <c r="AK166" s="713">
        <v>3.9648677531928751</v>
      </c>
      <c r="AL166" s="713"/>
      <c r="AM166" s="713"/>
      <c r="AN166" s="713"/>
      <c r="AO166" s="713"/>
      <c r="AP166" s="713">
        <v>4.6451026073213875</v>
      </c>
      <c r="AQ166" s="713"/>
      <c r="AR166" s="713"/>
      <c r="AS166" s="713"/>
      <c r="AT166" s="713"/>
      <c r="AU166" s="713">
        <v>4.8739669147152327</v>
      </c>
      <c r="AV166" s="713"/>
      <c r="AW166" s="713"/>
      <c r="AX166" s="713"/>
      <c r="AY166" s="713"/>
      <c r="AZ166" s="713">
        <v>4.8390966602545582</v>
      </c>
      <c r="BE166" s="713">
        <v>4.7044485511745675</v>
      </c>
      <c r="BF166" s="713"/>
      <c r="BG166" s="713"/>
      <c r="BH166" s="713"/>
      <c r="BI166" s="713"/>
      <c r="BJ166" s="713">
        <v>5.2100847014266378</v>
      </c>
      <c r="BK166" s="713"/>
      <c r="BL166" s="713"/>
      <c r="BM166" s="713"/>
      <c r="BN166" s="713"/>
      <c r="BO166" s="713">
        <v>5.1898011110471156</v>
      </c>
      <c r="BP166" s="713"/>
      <c r="BQ166" s="713"/>
      <c r="BR166" s="713"/>
      <c r="BS166" s="713"/>
      <c r="BT166" s="713">
        <v>5.1271107037374071</v>
      </c>
      <c r="BU166" s="713"/>
      <c r="BV166" s="713"/>
      <c r="BW166" s="713"/>
      <c r="BX166" s="713"/>
      <c r="BY166" s="713">
        <v>5.1196636605863146</v>
      </c>
      <c r="BZ166" s="713"/>
      <c r="CA166" s="713"/>
      <c r="CB166" s="713"/>
      <c r="CC166" s="713"/>
      <c r="CD166" s="713">
        <v>4.9695555410770975</v>
      </c>
      <c r="CE166" s="713"/>
    </row>
    <row r="167" spans="1:83" s="708" customFormat="1" ht="15">
      <c r="A167" s="706" t="s">
        <v>844</v>
      </c>
      <c r="B167" s="716" t="s">
        <v>75</v>
      </c>
      <c r="C167" s="716" t="s">
        <v>75</v>
      </c>
      <c r="D167" s="687">
        <v>1.2106497536491503</v>
      </c>
      <c r="E167" s="687">
        <v>3.2409591469366479</v>
      </c>
      <c r="F167" s="687">
        <v>3.9108593137986527</v>
      </c>
      <c r="G167" s="687">
        <v>4.3061652815338185</v>
      </c>
      <c r="H167" s="687">
        <v>4.0458132382226992</v>
      </c>
      <c r="I167" s="687">
        <v>4.3816654569184603</v>
      </c>
      <c r="J167" s="687">
        <v>4.2480595284524867</v>
      </c>
      <c r="K167" s="687">
        <v>3.7999174810538938</v>
      </c>
      <c r="L167" s="687">
        <v>3.726411657600305</v>
      </c>
      <c r="M167" s="687">
        <v>3.4839578083156781</v>
      </c>
      <c r="N167" s="687">
        <v>3.1234601465571021</v>
      </c>
      <c r="O167" s="687">
        <v>3.4169067777480833</v>
      </c>
      <c r="P167" s="687">
        <v>3.568564041353671</v>
      </c>
      <c r="Q167" s="687">
        <v>3.7370415949825522</v>
      </c>
      <c r="R167" s="707"/>
      <c r="S167" s="707"/>
      <c r="T167" s="707"/>
      <c r="U167" s="707"/>
      <c r="V167" s="687">
        <v>3.8559705018555976</v>
      </c>
      <c r="W167" s="707"/>
      <c r="X167" s="707"/>
      <c r="Y167" s="707"/>
      <c r="Z167" s="707"/>
      <c r="AA167" s="687">
        <v>3.8911117676779594</v>
      </c>
      <c r="AB167" s="707"/>
      <c r="AC167" s="707"/>
      <c r="AD167" s="707"/>
      <c r="AE167" s="707"/>
      <c r="AF167" s="687">
        <v>4.1116326869311148</v>
      </c>
      <c r="AG167" s="707"/>
      <c r="AH167" s="707"/>
      <c r="AI167" s="707"/>
      <c r="AJ167" s="707"/>
      <c r="AK167" s="687">
        <v>3.9648677531928751</v>
      </c>
      <c r="AL167" s="707"/>
      <c r="AM167" s="707"/>
      <c r="AN167" s="707"/>
      <c r="AO167" s="707"/>
      <c r="AP167" s="687">
        <v>4.6451026073213875</v>
      </c>
      <c r="AQ167" s="707"/>
      <c r="AR167" s="707"/>
      <c r="AS167" s="707"/>
      <c r="AT167" s="707"/>
      <c r="AU167" s="687">
        <v>4.8739669147152327</v>
      </c>
      <c r="AV167" s="707"/>
      <c r="AW167" s="707"/>
      <c r="AX167" s="707"/>
      <c r="AY167" s="707"/>
      <c r="AZ167" s="687">
        <v>4.8390966602545582</v>
      </c>
      <c r="BE167" s="687">
        <v>4.7044485511745675</v>
      </c>
      <c r="BF167" s="687"/>
      <c r="BG167" s="687"/>
      <c r="BH167" s="687"/>
      <c r="BI167" s="687"/>
      <c r="BJ167" s="687">
        <v>5.2100847014266378</v>
      </c>
      <c r="BK167" s="687"/>
      <c r="BL167" s="687"/>
      <c r="BM167" s="687"/>
      <c r="BN167" s="687"/>
      <c r="BO167" s="687">
        <v>5.1898011110471156</v>
      </c>
      <c r="BP167" s="687"/>
      <c r="BQ167" s="687"/>
      <c r="BR167" s="687"/>
      <c r="BS167" s="687"/>
      <c r="BT167" s="687">
        <v>5.1271107037374071</v>
      </c>
      <c r="BU167" s="687"/>
      <c r="BV167" s="687"/>
      <c r="BW167" s="687"/>
      <c r="BX167" s="687"/>
      <c r="BY167" s="687">
        <v>5.1196636605863146</v>
      </c>
      <c r="BZ167" s="687"/>
      <c r="CA167" s="687"/>
      <c r="CB167" s="687"/>
      <c r="CC167" s="687"/>
      <c r="CD167" s="687">
        <v>4.9695555410770975</v>
      </c>
      <c r="CE167" s="687"/>
    </row>
    <row r="168" spans="1:83" s="708" customFormat="1" ht="15">
      <c r="A168" s="715" t="s">
        <v>888</v>
      </c>
      <c r="B168" s="716" t="s">
        <v>75</v>
      </c>
      <c r="C168" s="716" t="s">
        <v>75</v>
      </c>
      <c r="D168" s="716" t="s">
        <v>1</v>
      </c>
      <c r="E168" s="716" t="s">
        <v>1</v>
      </c>
      <c r="F168" s="716" t="s">
        <v>1</v>
      </c>
      <c r="G168" s="716" t="s">
        <v>1</v>
      </c>
      <c r="H168" s="716" t="s">
        <v>1</v>
      </c>
      <c r="I168" s="716" t="s">
        <v>1</v>
      </c>
      <c r="J168" s="716" t="s">
        <v>1</v>
      </c>
      <c r="K168" s="716" t="s">
        <v>1</v>
      </c>
      <c r="L168" s="687">
        <v>1.8654518671242168</v>
      </c>
      <c r="M168" s="687">
        <v>1.7371203736196403</v>
      </c>
      <c r="N168" s="687">
        <v>1.6470702864984106</v>
      </c>
      <c r="O168" s="687">
        <v>1.7232381599828717</v>
      </c>
      <c r="P168" s="687">
        <v>1.6079982522033016</v>
      </c>
      <c r="Q168" s="687">
        <v>1.6838636418984203</v>
      </c>
      <c r="R168" s="707"/>
      <c r="S168" s="707"/>
      <c r="T168" s="707"/>
      <c r="U168" s="707"/>
      <c r="V168" s="687">
        <v>1.8051695650316408</v>
      </c>
      <c r="W168" s="707"/>
      <c r="X168" s="707"/>
      <c r="Y168" s="707"/>
      <c r="Z168" s="707"/>
      <c r="AA168" s="687">
        <v>1.884250238063149</v>
      </c>
      <c r="AB168" s="707"/>
      <c r="AC168" s="707"/>
      <c r="AD168" s="707"/>
      <c r="AE168" s="707"/>
      <c r="AF168" s="687">
        <v>1.887424627018865</v>
      </c>
      <c r="AG168" s="707"/>
      <c r="AH168" s="707"/>
      <c r="AI168" s="707"/>
      <c r="AJ168" s="707"/>
      <c r="AK168" s="687">
        <v>2.0859216145975132</v>
      </c>
      <c r="AL168" s="707"/>
      <c r="AM168" s="707"/>
      <c r="AN168" s="707"/>
      <c r="AO168" s="707"/>
      <c r="AP168" s="687">
        <v>2.2571831542427567</v>
      </c>
      <c r="AQ168" s="707"/>
      <c r="AR168" s="707"/>
      <c r="AS168" s="707"/>
      <c r="AT168" s="707"/>
      <c r="AU168" s="687">
        <v>2.3989661953650883</v>
      </c>
      <c r="AV168" s="707"/>
      <c r="AW168" s="707"/>
      <c r="AX168" s="707"/>
      <c r="AY168" s="707"/>
      <c r="AZ168" s="687">
        <v>2.5652978469269043</v>
      </c>
      <c r="BE168" s="687">
        <v>2.57233236556177</v>
      </c>
      <c r="BF168" s="687"/>
      <c r="BG168" s="687"/>
      <c r="BH168" s="687"/>
      <c r="BI168" s="687"/>
      <c r="BJ168" s="687">
        <v>3.084419680351373</v>
      </c>
      <c r="BK168" s="687"/>
      <c r="BL168" s="687"/>
      <c r="BM168" s="687"/>
      <c r="BN168" s="687"/>
      <c r="BO168" s="687">
        <v>3.0525664591726285</v>
      </c>
      <c r="BP168" s="687"/>
      <c r="BQ168" s="687"/>
      <c r="BR168" s="687"/>
      <c r="BS168" s="687"/>
      <c r="BT168" s="687">
        <v>3.2316937613094741</v>
      </c>
      <c r="BU168" s="687"/>
      <c r="BV168" s="687"/>
      <c r="BW168" s="687"/>
      <c r="BX168" s="687"/>
      <c r="BY168" s="687">
        <v>3.0181397456472663</v>
      </c>
      <c r="BZ168" s="687"/>
      <c r="CA168" s="687"/>
      <c r="CB168" s="687"/>
      <c r="CC168" s="687"/>
      <c r="CD168" s="687">
        <v>2.8029944516050973</v>
      </c>
      <c r="CE168" s="687"/>
    </row>
    <row r="169" spans="1:83" s="708" customFormat="1" ht="15">
      <c r="A169" s="715" t="s">
        <v>846</v>
      </c>
      <c r="B169" s="716" t="s">
        <v>75</v>
      </c>
      <c r="C169" s="716" t="s">
        <v>75</v>
      </c>
      <c r="D169" s="716" t="s">
        <v>1</v>
      </c>
      <c r="E169" s="716" t="s">
        <v>1</v>
      </c>
      <c r="F169" s="716" t="s">
        <v>1</v>
      </c>
      <c r="G169" s="716" t="s">
        <v>1</v>
      </c>
      <c r="H169" s="716" t="s">
        <v>1</v>
      </c>
      <c r="I169" s="716" t="s">
        <v>1</v>
      </c>
      <c r="J169" s="716" t="s">
        <v>1</v>
      </c>
      <c r="K169" s="716" t="s">
        <v>1</v>
      </c>
      <c r="L169" s="687">
        <v>1.8609597904760884</v>
      </c>
      <c r="M169" s="687">
        <v>1.7468374346960378</v>
      </c>
      <c r="N169" s="687">
        <v>1.4763898600586913</v>
      </c>
      <c r="O169" s="687">
        <v>1.6936686177652118</v>
      </c>
      <c r="P169" s="687">
        <v>1.9605657891503696</v>
      </c>
      <c r="Q169" s="687">
        <v>2.0531779530841323</v>
      </c>
      <c r="R169" s="707"/>
      <c r="S169" s="707"/>
      <c r="T169" s="707"/>
      <c r="U169" s="707"/>
      <c r="V169" s="687">
        <v>2.0508009368239568</v>
      </c>
      <c r="W169" s="707"/>
      <c r="X169" s="707"/>
      <c r="Y169" s="707"/>
      <c r="Z169" s="707"/>
      <c r="AA169" s="687">
        <v>2.0068615296148109</v>
      </c>
      <c r="AB169" s="707"/>
      <c r="AC169" s="707"/>
      <c r="AD169" s="707"/>
      <c r="AE169" s="707"/>
      <c r="AF169" s="687">
        <v>2.2242080599122507</v>
      </c>
      <c r="AG169" s="707"/>
      <c r="AH169" s="707"/>
      <c r="AI169" s="707"/>
      <c r="AJ169" s="707"/>
      <c r="AK169" s="687">
        <v>1.8789461385953623</v>
      </c>
      <c r="AL169" s="707"/>
      <c r="AM169" s="707"/>
      <c r="AN169" s="707"/>
      <c r="AO169" s="707"/>
      <c r="AP169" s="687">
        <v>2.3879194530786321</v>
      </c>
      <c r="AQ169" s="707"/>
      <c r="AR169" s="707"/>
      <c r="AS169" s="707"/>
      <c r="AT169" s="707"/>
      <c r="AU169" s="687">
        <v>2.4750007193501453</v>
      </c>
      <c r="AV169" s="707"/>
      <c r="AW169" s="707"/>
      <c r="AX169" s="707"/>
      <c r="AY169" s="707"/>
      <c r="AZ169" s="687">
        <v>2.2737988133276543</v>
      </c>
      <c r="BE169" s="687">
        <v>2.132116185612797</v>
      </c>
      <c r="BF169" s="687"/>
      <c r="BG169" s="687"/>
      <c r="BH169" s="687"/>
      <c r="BI169" s="687"/>
      <c r="BJ169" s="687">
        <v>2.1256650210752639</v>
      </c>
      <c r="BK169" s="687"/>
      <c r="BL169" s="687"/>
      <c r="BM169" s="687"/>
      <c r="BN169" s="687"/>
      <c r="BO169" s="687">
        <v>2.1372346518744867</v>
      </c>
      <c r="BP169" s="687"/>
      <c r="BQ169" s="687"/>
      <c r="BR169" s="687"/>
      <c r="BS169" s="687"/>
      <c r="BT169" s="687">
        <v>1.8954169424279337</v>
      </c>
      <c r="BU169" s="687"/>
      <c r="BV169" s="687"/>
      <c r="BW169" s="687"/>
      <c r="BX169" s="687"/>
      <c r="BY169" s="687">
        <v>2.1015239149390492</v>
      </c>
      <c r="BZ169" s="687"/>
      <c r="CA169" s="687"/>
      <c r="CB169" s="687"/>
      <c r="CC169" s="687"/>
      <c r="CD169" s="687">
        <v>2.1665610894719998</v>
      </c>
      <c r="CE169" s="687"/>
    </row>
    <row r="170" spans="1:83">
      <c r="AU170" s="754"/>
    </row>
    <row r="171" spans="1:83" s="690" customFormat="1" ht="15.75">
      <c r="A171" s="712" t="s">
        <v>28</v>
      </c>
      <c r="B171" s="713">
        <v>4.2001956633211197</v>
      </c>
      <c r="C171" s="713">
        <v>4.0257964034200899</v>
      </c>
      <c r="D171" s="713">
        <v>2.8574120478792362</v>
      </c>
      <c r="E171" s="713">
        <v>1.0367121577596783</v>
      </c>
      <c r="F171" s="713">
        <v>1.2112325409647569</v>
      </c>
      <c r="G171" s="713">
        <v>1.2285075868982704</v>
      </c>
      <c r="H171" s="713">
        <v>1.3970790572586853</v>
      </c>
      <c r="I171" s="713">
        <v>1.2659848473317983</v>
      </c>
      <c r="J171" s="713">
        <v>1.2247802753172241</v>
      </c>
      <c r="K171" s="713">
        <v>1.1566154020405279</v>
      </c>
      <c r="L171" s="713">
        <v>1.4848017720932387</v>
      </c>
      <c r="M171" s="713">
        <v>1.7063590217869198</v>
      </c>
      <c r="N171" s="713">
        <v>1.2903836313872774</v>
      </c>
      <c r="O171" s="713">
        <v>1.5436568487352798</v>
      </c>
      <c r="P171" s="713">
        <v>1.8191220312515508</v>
      </c>
      <c r="Q171" s="713">
        <v>1.4328265663536015</v>
      </c>
      <c r="R171" s="713"/>
      <c r="S171" s="713"/>
      <c r="T171" s="713"/>
      <c r="U171" s="713"/>
      <c r="V171" s="713">
        <v>1.4949207151647426</v>
      </c>
      <c r="W171" s="713"/>
      <c r="X171" s="713"/>
      <c r="Y171" s="713"/>
      <c r="Z171" s="713"/>
      <c r="AA171" s="713">
        <v>1.4629874102148248</v>
      </c>
      <c r="AB171" s="713"/>
      <c r="AC171" s="713"/>
      <c r="AD171" s="713"/>
      <c r="AE171" s="713"/>
      <c r="AF171" s="713">
        <v>1.2890365672432247</v>
      </c>
      <c r="AG171" s="713"/>
      <c r="AH171" s="713"/>
      <c r="AI171" s="713"/>
      <c r="AJ171" s="713"/>
      <c r="AK171" s="713">
        <v>1.3518094510189114</v>
      </c>
      <c r="AL171" s="713"/>
      <c r="AM171" s="713"/>
      <c r="AN171" s="713"/>
      <c r="AO171" s="713"/>
      <c r="AP171" s="713">
        <v>1.2978034000024654</v>
      </c>
      <c r="AQ171" s="713"/>
      <c r="AR171" s="713"/>
      <c r="AS171" s="713"/>
      <c r="AT171" s="713"/>
      <c r="AU171" s="713">
        <v>1.3611973685729581</v>
      </c>
      <c r="AV171" s="713"/>
      <c r="AW171" s="713"/>
      <c r="AX171" s="713"/>
      <c r="AY171" s="713"/>
      <c r="AZ171" s="713">
        <v>1.4254061725549749</v>
      </c>
      <c r="BE171" s="713">
        <v>1.228532357127478</v>
      </c>
      <c r="BF171" s="713"/>
      <c r="BG171" s="713"/>
      <c r="BH171" s="713"/>
      <c r="BI171" s="713"/>
      <c r="BJ171" s="713">
        <v>1.359266081660663</v>
      </c>
      <c r="BK171" s="713"/>
      <c r="BL171" s="713"/>
      <c r="BM171" s="713"/>
      <c r="BN171" s="713"/>
      <c r="BO171" s="713">
        <v>1.2705830122690223</v>
      </c>
      <c r="BP171" s="713"/>
      <c r="BQ171" s="713"/>
      <c r="BR171" s="713"/>
      <c r="BS171" s="713"/>
      <c r="BT171" s="713">
        <v>1.2598723710483899</v>
      </c>
      <c r="BU171" s="713"/>
      <c r="BV171" s="713"/>
      <c r="BW171" s="713"/>
      <c r="BX171" s="713"/>
      <c r="BY171" s="713">
        <v>1.3116984083151084</v>
      </c>
      <c r="BZ171" s="713"/>
      <c r="CA171" s="713"/>
      <c r="CB171" s="713"/>
      <c r="CC171" s="713"/>
      <c r="CD171" s="713">
        <v>1.3175992314645675</v>
      </c>
      <c r="CE171" s="713"/>
    </row>
    <row r="172" spans="1:83" s="710" customFormat="1" ht="15.75">
      <c r="A172" s="706" t="s">
        <v>847</v>
      </c>
      <c r="B172" s="687">
        <v>0.57482517501848596</v>
      </c>
      <c r="C172" s="687">
        <v>0.56376167446415282</v>
      </c>
      <c r="D172" s="687">
        <v>0.90387818541833775</v>
      </c>
      <c r="E172" s="687">
        <v>0.96495462038621671</v>
      </c>
      <c r="F172" s="687">
        <v>1.1512885630050986</v>
      </c>
      <c r="G172" s="687">
        <v>1.1914006889655464</v>
      </c>
      <c r="H172" s="687">
        <v>1.3689211134334931</v>
      </c>
      <c r="I172" s="687">
        <v>1.2551337461126526</v>
      </c>
      <c r="J172" s="687">
        <v>1.2178492008061481</v>
      </c>
      <c r="K172" s="687">
        <v>1.1518083098622744</v>
      </c>
      <c r="L172" s="687">
        <v>1.4668870726557206</v>
      </c>
      <c r="M172" s="687">
        <v>1.6949896476056638</v>
      </c>
      <c r="N172" s="687">
        <v>1.2714098432174656</v>
      </c>
      <c r="O172" s="687">
        <v>1.5349180736973429</v>
      </c>
      <c r="P172" s="687">
        <v>1.8021869656881961</v>
      </c>
      <c r="Q172" s="687">
        <v>1.4140343083851878</v>
      </c>
      <c r="R172" s="716"/>
      <c r="S172" s="716"/>
      <c r="T172" s="716"/>
      <c r="U172" s="716"/>
      <c r="V172" s="687">
        <v>1.4883590195775964</v>
      </c>
      <c r="W172" s="716"/>
      <c r="X172" s="716"/>
      <c r="Y172" s="716"/>
      <c r="Z172" s="716"/>
      <c r="AA172" s="687">
        <v>1.4578497636156287</v>
      </c>
      <c r="AB172" s="716"/>
      <c r="AC172" s="716"/>
      <c r="AD172" s="716"/>
      <c r="AE172" s="716"/>
      <c r="AF172" s="687">
        <v>1.281763805688904</v>
      </c>
      <c r="AG172" s="716"/>
      <c r="AH172" s="716"/>
      <c r="AI172" s="716"/>
      <c r="AJ172" s="716"/>
      <c r="AK172" s="687">
        <v>1.3455009942972429</v>
      </c>
      <c r="AL172" s="716"/>
      <c r="AM172" s="716"/>
      <c r="AN172" s="716"/>
      <c r="AO172" s="716"/>
      <c r="AP172" s="687">
        <v>1.2900508307177487</v>
      </c>
      <c r="AQ172" s="716"/>
      <c r="AR172" s="716"/>
      <c r="AS172" s="716"/>
      <c r="AT172" s="716"/>
      <c r="AU172" s="687">
        <v>1.3392606848883899</v>
      </c>
      <c r="AV172" s="716"/>
      <c r="AW172" s="716"/>
      <c r="AX172" s="716"/>
      <c r="AY172" s="716"/>
      <c r="AZ172" s="687">
        <v>1.4002831959198827</v>
      </c>
      <c r="BE172" s="687">
        <v>1.228532357127478</v>
      </c>
      <c r="BF172" s="687"/>
      <c r="BG172" s="687"/>
      <c r="BH172" s="687"/>
      <c r="BI172" s="687"/>
      <c r="BJ172" s="687">
        <v>1.359266081660663</v>
      </c>
      <c r="BK172" s="687"/>
      <c r="BL172" s="687"/>
      <c r="BM172" s="687"/>
      <c r="BN172" s="687"/>
      <c r="BO172" s="687">
        <v>1.2705830122690223</v>
      </c>
      <c r="BP172" s="687"/>
      <c r="BQ172" s="687"/>
      <c r="BR172" s="687"/>
      <c r="BS172" s="687"/>
      <c r="BT172" s="687">
        <v>1.2598723710483899</v>
      </c>
      <c r="BU172" s="687"/>
      <c r="BV172" s="687"/>
      <c r="BW172" s="687"/>
      <c r="BX172" s="687"/>
      <c r="BY172" s="687">
        <v>1.3116984083151084</v>
      </c>
      <c r="BZ172" s="687"/>
      <c r="CA172" s="687"/>
      <c r="CB172" s="687"/>
      <c r="CC172" s="687"/>
      <c r="CD172" s="687">
        <v>1.3175992314645675</v>
      </c>
      <c r="CE172" s="687"/>
    </row>
    <row r="173" spans="1:83" s="708" customFormat="1" ht="15">
      <c r="A173" s="706" t="s">
        <v>370</v>
      </c>
      <c r="B173" s="687">
        <v>0.57482517501848596</v>
      </c>
      <c r="C173" s="687">
        <v>0.56376167446415282</v>
      </c>
      <c r="D173" s="687">
        <v>0.42830868610405426</v>
      </c>
      <c r="E173" s="687">
        <v>0.67547297909318882</v>
      </c>
      <c r="F173" s="687">
        <v>0.80589865906529368</v>
      </c>
      <c r="G173" s="687">
        <v>0.83737018981313927</v>
      </c>
      <c r="H173" s="687">
        <v>0.96260531192842946</v>
      </c>
      <c r="I173" s="687">
        <v>0.77362131316013993</v>
      </c>
      <c r="J173" s="687">
        <v>0.63089808691018812</v>
      </c>
      <c r="K173" s="687">
        <v>0.59261832373507173</v>
      </c>
      <c r="L173" s="687">
        <v>1.0257585712865029</v>
      </c>
      <c r="M173" s="687">
        <v>1.2210940074226133</v>
      </c>
      <c r="N173" s="687">
        <v>0.87516227209014708</v>
      </c>
      <c r="O173" s="687">
        <v>1.2292103039230007</v>
      </c>
      <c r="P173" s="687">
        <v>1.4482406172736941</v>
      </c>
      <c r="Q173" s="687">
        <v>1.0383115980085817</v>
      </c>
      <c r="R173" s="707"/>
      <c r="S173" s="707"/>
      <c r="T173" s="707"/>
      <c r="U173" s="707"/>
      <c r="V173" s="687">
        <v>1.0949341281787472</v>
      </c>
      <c r="W173" s="707"/>
      <c r="X173" s="707"/>
      <c r="Y173" s="707"/>
      <c r="Z173" s="707"/>
      <c r="AA173" s="687">
        <v>1.1135770553663753</v>
      </c>
      <c r="AB173" s="707"/>
      <c r="AC173" s="707"/>
      <c r="AD173" s="707"/>
      <c r="AE173" s="707"/>
      <c r="AF173" s="687">
        <v>0.95774222560509448</v>
      </c>
      <c r="AG173" s="707"/>
      <c r="AH173" s="707"/>
      <c r="AI173" s="707"/>
      <c r="AJ173" s="707"/>
      <c r="AK173" s="687">
        <v>0.98507182554523653</v>
      </c>
      <c r="AL173" s="707"/>
      <c r="AM173" s="707"/>
      <c r="AN173" s="707"/>
      <c r="AO173" s="707"/>
      <c r="AP173" s="687">
        <v>0.87305044914873331</v>
      </c>
      <c r="AQ173" s="707"/>
      <c r="AR173" s="707"/>
      <c r="AS173" s="707"/>
      <c r="AT173" s="707"/>
      <c r="AU173" s="687">
        <v>0.93989020374869603</v>
      </c>
      <c r="AV173" s="707"/>
      <c r="AW173" s="707"/>
      <c r="AX173" s="707"/>
      <c r="AY173" s="707"/>
      <c r="AZ173" s="687">
        <v>0.98850115539332994</v>
      </c>
      <c r="BE173" s="687">
        <v>0.85641503849223266</v>
      </c>
      <c r="BF173" s="687"/>
      <c r="BG173" s="687"/>
      <c r="BH173" s="687"/>
      <c r="BI173" s="687"/>
      <c r="BJ173" s="687">
        <v>0.9943777518963578</v>
      </c>
      <c r="BK173" s="687"/>
      <c r="BL173" s="687"/>
      <c r="BM173" s="687"/>
      <c r="BN173" s="687"/>
      <c r="BO173" s="687">
        <v>0.9431433932420793</v>
      </c>
      <c r="BP173" s="687"/>
      <c r="BQ173" s="687"/>
      <c r="BR173" s="687"/>
      <c r="BS173" s="687"/>
      <c r="BT173" s="687">
        <v>0.8953829899158674</v>
      </c>
      <c r="BU173" s="687"/>
      <c r="BV173" s="687"/>
      <c r="BW173" s="687"/>
      <c r="BX173" s="687"/>
      <c r="BY173" s="687">
        <v>0.92704187351474143</v>
      </c>
      <c r="BZ173" s="687"/>
      <c r="CA173" s="687"/>
      <c r="CB173" s="687"/>
      <c r="CC173" s="687"/>
      <c r="CD173" s="687">
        <v>0.96457186066212075</v>
      </c>
      <c r="CE173" s="687"/>
    </row>
    <row r="174" spans="1:83" s="708" customFormat="1" ht="15">
      <c r="A174" s="706" t="s">
        <v>377</v>
      </c>
      <c r="B174" s="716" t="s">
        <v>75</v>
      </c>
      <c r="C174" s="716" t="s">
        <v>75</v>
      </c>
      <c r="D174" s="687">
        <v>0.47556949931428355</v>
      </c>
      <c r="E174" s="687">
        <v>0.28948164129302789</v>
      </c>
      <c r="F174" s="687">
        <v>0.34538990393980484</v>
      </c>
      <c r="G174" s="687">
        <v>0.35403049915240703</v>
      </c>
      <c r="H174" s="687">
        <v>0.40631580150506352</v>
      </c>
      <c r="I174" s="687">
        <v>0.48151243295251256</v>
      </c>
      <c r="J174" s="687">
        <v>0.58695111389596</v>
      </c>
      <c r="K174" s="687">
        <v>0.55918998612720283</v>
      </c>
      <c r="L174" s="687">
        <v>0.44112850136921766</v>
      </c>
      <c r="M174" s="687">
        <v>0.47389564018305036</v>
      </c>
      <c r="N174" s="687">
        <v>0.39624757112731862</v>
      </c>
      <c r="O174" s="687">
        <v>0.30570776977434211</v>
      </c>
      <c r="P174" s="687">
        <v>0.35394634841450212</v>
      </c>
      <c r="Q174" s="687">
        <v>0.37572271037660598</v>
      </c>
      <c r="R174" s="707"/>
      <c r="S174" s="707"/>
      <c r="T174" s="707"/>
      <c r="U174" s="707"/>
      <c r="V174" s="687">
        <v>0.39342489139884923</v>
      </c>
      <c r="W174" s="707"/>
      <c r="X174" s="707"/>
      <c r="Y174" s="707"/>
      <c r="Z174" s="707"/>
      <c r="AA174" s="687">
        <v>0.34427270824925321</v>
      </c>
      <c r="AB174" s="707"/>
      <c r="AC174" s="707"/>
      <c r="AD174" s="707"/>
      <c r="AE174" s="707"/>
      <c r="AF174" s="687">
        <v>0.32402158008380955</v>
      </c>
      <c r="AG174" s="707"/>
      <c r="AH174" s="707"/>
      <c r="AI174" s="707"/>
      <c r="AJ174" s="707"/>
      <c r="AK174" s="687">
        <v>0.36042916875200642</v>
      </c>
      <c r="AL174" s="707"/>
      <c r="AM174" s="707"/>
      <c r="AN174" s="707"/>
      <c r="AO174" s="707"/>
      <c r="AP174" s="687">
        <v>0.41700038156901537</v>
      </c>
      <c r="AQ174" s="707"/>
      <c r="AR174" s="707"/>
      <c r="AS174" s="707"/>
      <c r="AT174" s="707"/>
      <c r="AU174" s="687">
        <v>0.39937048113969392</v>
      </c>
      <c r="AV174" s="707"/>
      <c r="AW174" s="707"/>
      <c r="AX174" s="707"/>
      <c r="AY174" s="707"/>
      <c r="AZ174" s="687">
        <v>0.41178204052655271</v>
      </c>
      <c r="BE174" s="687">
        <v>0.37211731863524528</v>
      </c>
      <c r="BF174" s="687"/>
      <c r="BG174" s="687"/>
      <c r="BH174" s="687"/>
      <c r="BI174" s="687"/>
      <c r="BJ174" s="687">
        <v>0.36488832976430524</v>
      </c>
      <c r="BK174" s="687"/>
      <c r="BL174" s="687"/>
      <c r="BM174" s="687"/>
      <c r="BN174" s="687"/>
      <c r="BO174" s="687">
        <v>0.32743961902694307</v>
      </c>
      <c r="BP174" s="687"/>
      <c r="BQ174" s="687"/>
      <c r="BR174" s="687"/>
      <c r="BS174" s="687"/>
      <c r="BT174" s="687">
        <v>0.36448938113252249</v>
      </c>
      <c r="BU174" s="687"/>
      <c r="BV174" s="687"/>
      <c r="BW174" s="687"/>
      <c r="BX174" s="687"/>
      <c r="BY174" s="687">
        <v>0.38465653480036699</v>
      </c>
      <c r="BZ174" s="687"/>
      <c r="CA174" s="687"/>
      <c r="CB174" s="687"/>
      <c r="CC174" s="687"/>
      <c r="CD174" s="687">
        <v>0.35302737080244662</v>
      </c>
      <c r="CE174" s="687"/>
    </row>
    <row r="175" spans="1:83" s="708" customFormat="1" ht="15">
      <c r="A175" s="706" t="s">
        <v>848</v>
      </c>
      <c r="B175" s="687">
        <v>3.6253704883026336</v>
      </c>
      <c r="C175" s="687">
        <v>3.4620347289559374</v>
      </c>
      <c r="D175" s="687">
        <v>1.9535338624608982</v>
      </c>
      <c r="E175" s="687">
        <v>7.1757537373461605E-2</v>
      </c>
      <c r="F175" s="687">
        <v>5.9943977959658307E-2</v>
      </c>
      <c r="G175" s="687">
        <v>3.7106897932724217E-2</v>
      </c>
      <c r="H175" s="687">
        <v>2.8157943825192294E-2</v>
      </c>
      <c r="I175" s="687">
        <v>1.0851101219145729E-2</v>
      </c>
      <c r="J175" s="687">
        <v>6.9310745110759998E-3</v>
      </c>
      <c r="K175" s="687">
        <v>4.8070921782533398E-3</v>
      </c>
      <c r="L175" s="687">
        <v>1.7914699437518306E-2</v>
      </c>
      <c r="M175" s="687">
        <v>1.1369374181255798E-2</v>
      </c>
      <c r="N175" s="687">
        <v>1.8973788169811399E-2</v>
      </c>
      <c r="O175" s="687">
        <v>8.7387750379369321E-3</v>
      </c>
      <c r="P175" s="687">
        <v>1.6935065563354602E-2</v>
      </c>
      <c r="Q175" s="687">
        <v>1.8792257968413641E-2</v>
      </c>
      <c r="R175" s="707"/>
      <c r="S175" s="707"/>
      <c r="T175" s="707"/>
      <c r="U175" s="707"/>
      <c r="V175" s="687">
        <v>6.5616955871462754E-3</v>
      </c>
      <c r="W175" s="707"/>
      <c r="X175" s="707"/>
      <c r="Y175" s="707"/>
      <c r="Z175" s="707"/>
      <c r="AA175" s="687">
        <v>5.1376465991963202E-3</v>
      </c>
      <c r="AB175" s="707"/>
      <c r="AC175" s="707"/>
      <c r="AD175" s="707"/>
      <c r="AE175" s="707"/>
      <c r="AF175" s="687">
        <v>7.2727615543208817E-3</v>
      </c>
      <c r="AG175" s="707"/>
      <c r="AH175" s="707"/>
      <c r="AI175" s="707"/>
      <c r="AJ175" s="707"/>
      <c r="AK175" s="687">
        <v>6.3084567216683627E-3</v>
      </c>
      <c r="AL175" s="707"/>
      <c r="AM175" s="707"/>
      <c r="AN175" s="707"/>
      <c r="AO175" s="707"/>
      <c r="AP175" s="687">
        <v>7.7525692847166565E-3</v>
      </c>
      <c r="AQ175" s="707"/>
      <c r="AR175" s="707"/>
      <c r="AS175" s="707"/>
      <c r="AT175" s="707"/>
      <c r="AU175" s="687">
        <v>2.1936683684568227E-2</v>
      </c>
      <c r="AV175" s="707"/>
      <c r="AW175" s="707"/>
      <c r="AX175" s="707"/>
      <c r="AY175" s="707"/>
      <c r="AZ175" s="687">
        <v>2.51229766350923E-2</v>
      </c>
      <c r="BE175" s="716" t="s">
        <v>75</v>
      </c>
      <c r="BF175" s="687"/>
      <c r="BG175" s="687"/>
      <c r="BH175" s="687"/>
      <c r="BI175" s="687"/>
      <c r="BJ175" s="716" t="s">
        <v>75</v>
      </c>
      <c r="BK175" s="687"/>
      <c r="BL175" s="687"/>
      <c r="BM175" s="687"/>
      <c r="BN175" s="687"/>
      <c r="BO175" s="716" t="s">
        <v>75</v>
      </c>
      <c r="BP175" s="687"/>
      <c r="BQ175" s="687"/>
      <c r="BR175" s="687"/>
      <c r="BS175" s="687"/>
      <c r="BT175" s="716" t="s">
        <v>75</v>
      </c>
      <c r="BU175" s="687"/>
      <c r="BV175" s="687"/>
      <c r="BW175" s="687"/>
      <c r="BX175" s="687"/>
      <c r="BY175" s="716" t="s">
        <v>75</v>
      </c>
      <c r="BZ175" s="687"/>
      <c r="CA175" s="687"/>
      <c r="CB175" s="687"/>
      <c r="CC175" s="687"/>
      <c r="CD175" s="716" t="s">
        <v>75</v>
      </c>
      <c r="CE175" s="716"/>
    </row>
    <row r="176" spans="1:83" s="708" customFormat="1" ht="15.75">
      <c r="B176" s="710"/>
      <c r="C176" s="710"/>
      <c r="D176" s="710"/>
      <c r="E176" s="710"/>
      <c r="F176" s="710"/>
      <c r="G176" s="710"/>
      <c r="H176" s="710"/>
      <c r="I176" s="710"/>
      <c r="J176" s="710"/>
      <c r="K176" s="710"/>
      <c r="L176" s="710"/>
      <c r="M176" s="710"/>
      <c r="N176" s="710"/>
      <c r="O176" s="710"/>
      <c r="P176" s="710"/>
      <c r="Q176" s="710"/>
      <c r="R176" s="707"/>
      <c r="S176" s="707"/>
      <c r="T176" s="707"/>
      <c r="U176" s="707"/>
      <c r="V176" s="707"/>
      <c r="Y176" s="707"/>
      <c r="Z176" s="707"/>
      <c r="AA176" s="707"/>
      <c r="AB176" s="707"/>
      <c r="AC176" s="707"/>
      <c r="AD176" s="707"/>
      <c r="AE176" s="707"/>
      <c r="AF176" s="707"/>
      <c r="AG176" s="707"/>
      <c r="AH176" s="707"/>
      <c r="AI176" s="707"/>
      <c r="AP176" s="707"/>
      <c r="AU176" s="707"/>
      <c r="AZ176" s="707"/>
    </row>
    <row r="177" spans="1:83" s="690" customFormat="1" ht="15.75">
      <c r="A177" s="712" t="s">
        <v>26</v>
      </c>
      <c r="B177" s="713">
        <v>1.9338284571015218</v>
      </c>
      <c r="C177" s="713">
        <v>1.7827315318758734</v>
      </c>
      <c r="D177" s="713">
        <v>1.5337926538254962</v>
      </c>
      <c r="E177" s="713">
        <v>1.5486152775810269</v>
      </c>
      <c r="F177" s="713">
        <v>1.8451966367869093</v>
      </c>
      <c r="G177" s="713">
        <v>2.6865146761448822</v>
      </c>
      <c r="H177" s="713">
        <v>2.1251871587565003</v>
      </c>
      <c r="I177" s="713">
        <v>2.1399707833180242</v>
      </c>
      <c r="J177" s="713">
        <v>2.0278502136965462</v>
      </c>
      <c r="K177" s="713">
        <v>1.4050459258126604</v>
      </c>
      <c r="L177" s="713">
        <v>1.5346869709464086</v>
      </c>
      <c r="M177" s="713">
        <v>1.3955631603275305</v>
      </c>
      <c r="N177" s="713">
        <v>1.1657575673826754</v>
      </c>
      <c r="O177" s="713">
        <v>1.1429475848182005</v>
      </c>
      <c r="P177" s="713">
        <v>1.353471030414414</v>
      </c>
      <c r="Q177" s="713">
        <v>1.3278976401353013</v>
      </c>
      <c r="R177" s="713"/>
      <c r="S177" s="713"/>
      <c r="T177" s="713"/>
      <c r="U177" s="713"/>
      <c r="V177" s="713">
        <v>1.2115762612512069</v>
      </c>
      <c r="W177" s="713"/>
      <c r="X177" s="713"/>
      <c r="Y177" s="713"/>
      <c r="Z177" s="713"/>
      <c r="AA177" s="713">
        <v>0.93304814353979204</v>
      </c>
      <c r="AB177" s="713"/>
      <c r="AC177" s="713"/>
      <c r="AD177" s="713"/>
      <c r="AE177" s="713"/>
      <c r="AF177" s="713">
        <v>0.97522332485410501</v>
      </c>
      <c r="AG177" s="713"/>
      <c r="AH177" s="713"/>
      <c r="AI177" s="713"/>
      <c r="AJ177" s="713"/>
      <c r="AK177" s="713">
        <v>0.87911498644809472</v>
      </c>
      <c r="AL177" s="713"/>
      <c r="AM177" s="713"/>
      <c r="AN177" s="713"/>
      <c r="AO177" s="713"/>
      <c r="AP177" s="713">
        <v>1.1816865699327888</v>
      </c>
      <c r="AQ177" s="713"/>
      <c r="AR177" s="713"/>
      <c r="AS177" s="713"/>
      <c r="AT177" s="713"/>
      <c r="AU177" s="713">
        <v>1.2008174812276777</v>
      </c>
      <c r="AV177" s="713"/>
      <c r="AW177" s="713"/>
      <c r="AX177" s="713"/>
      <c r="AY177" s="713"/>
      <c r="AZ177" s="713">
        <v>1.111921497186277</v>
      </c>
      <c r="BE177" s="713">
        <v>0.97974529193559801</v>
      </c>
      <c r="BF177" s="713"/>
      <c r="BG177" s="713"/>
      <c r="BH177" s="713"/>
      <c r="BI177" s="713"/>
      <c r="BJ177" s="713">
        <v>0.9885979594246912</v>
      </c>
      <c r="BK177" s="713"/>
      <c r="BL177" s="713"/>
      <c r="BM177" s="713"/>
      <c r="BN177" s="713"/>
      <c r="BO177" s="713">
        <v>0.8816496038588808</v>
      </c>
      <c r="BP177" s="713"/>
      <c r="BQ177" s="713"/>
      <c r="BR177" s="713"/>
      <c r="BS177" s="713"/>
      <c r="BT177" s="713">
        <v>0.80354094543331267</v>
      </c>
      <c r="BU177" s="713"/>
      <c r="BV177" s="713"/>
      <c r="BW177" s="713"/>
      <c r="BX177" s="713"/>
      <c r="BY177" s="713">
        <v>1.0068663596034855</v>
      </c>
      <c r="BZ177" s="713"/>
      <c r="CA177" s="713"/>
      <c r="CB177" s="713"/>
      <c r="CC177" s="713"/>
      <c r="CD177" s="713">
        <v>1.0537081930548453</v>
      </c>
      <c r="CE177" s="713"/>
    </row>
    <row r="178" spans="1:83" s="708" customFormat="1" ht="15">
      <c r="A178" s="706" t="s">
        <v>849</v>
      </c>
      <c r="B178" s="687">
        <v>1.51499667905668</v>
      </c>
      <c r="C178" s="687">
        <v>1.5939286330399003</v>
      </c>
      <c r="D178" s="687">
        <v>1.53295453102965</v>
      </c>
      <c r="E178" s="687">
        <v>1.5486152775810269</v>
      </c>
      <c r="F178" s="687">
        <v>1.8451966367869093</v>
      </c>
      <c r="G178" s="687">
        <v>2.6865146761448822</v>
      </c>
      <c r="H178" s="687">
        <v>2.1251871587565003</v>
      </c>
      <c r="I178" s="687">
        <v>2.1399707833180242</v>
      </c>
      <c r="J178" s="687">
        <v>2.0278502136965462</v>
      </c>
      <c r="K178" s="687">
        <v>1.4050459258126604</v>
      </c>
      <c r="L178" s="687">
        <v>1.5346869709464086</v>
      </c>
      <c r="M178" s="687">
        <v>1.3955631603275305</v>
      </c>
      <c r="N178" s="687">
        <v>1.1657575673826754</v>
      </c>
      <c r="O178" s="687">
        <v>1.1429475848182005</v>
      </c>
      <c r="P178" s="687">
        <v>1.353471030414414</v>
      </c>
      <c r="Q178" s="687">
        <v>1.3278976401353013</v>
      </c>
      <c r="R178" s="707"/>
      <c r="S178" s="707"/>
      <c r="T178" s="707"/>
      <c r="U178" s="707"/>
      <c r="V178" s="687">
        <v>1.2115762612512069</v>
      </c>
      <c r="W178" s="707"/>
      <c r="X178" s="707"/>
      <c r="Y178" s="707"/>
      <c r="Z178" s="707"/>
      <c r="AA178" s="687">
        <v>0.93304814353979204</v>
      </c>
      <c r="AB178" s="707"/>
      <c r="AC178" s="707"/>
      <c r="AD178" s="707"/>
      <c r="AE178" s="707"/>
      <c r="AF178" s="687">
        <v>0.97522332485410501</v>
      </c>
      <c r="AG178" s="707"/>
      <c r="AH178" s="707"/>
      <c r="AI178" s="707"/>
      <c r="AJ178" s="707"/>
      <c r="AK178" s="687">
        <v>0.87911498644809472</v>
      </c>
      <c r="AL178" s="707"/>
      <c r="AM178" s="707"/>
      <c r="AN178" s="707"/>
      <c r="AO178" s="707"/>
      <c r="AP178" s="687">
        <v>1.1816865699327888</v>
      </c>
      <c r="AQ178" s="716"/>
      <c r="AR178" s="716"/>
      <c r="AS178" s="716"/>
      <c r="AT178" s="716"/>
      <c r="AU178" s="687">
        <v>1.2008174812276777</v>
      </c>
      <c r="AV178" s="707"/>
      <c r="AW178" s="707"/>
      <c r="AX178" s="707"/>
      <c r="AY178" s="707"/>
      <c r="AZ178" s="687">
        <v>1.111921497186277</v>
      </c>
      <c r="BE178" s="687">
        <v>0.97974529193559801</v>
      </c>
      <c r="BF178" s="687"/>
      <c r="BG178" s="687"/>
      <c r="BH178" s="687"/>
      <c r="BI178" s="687"/>
      <c r="BJ178" s="687">
        <v>0.9885979594246912</v>
      </c>
      <c r="BK178" s="687"/>
      <c r="BL178" s="687"/>
      <c r="BM178" s="687"/>
      <c r="BN178" s="687"/>
      <c r="BO178" s="687">
        <v>0.8816496038588808</v>
      </c>
      <c r="BP178" s="687"/>
      <c r="BQ178" s="687"/>
      <c r="BR178" s="687"/>
      <c r="BS178" s="687"/>
      <c r="BT178" s="687">
        <v>0.80354094543331267</v>
      </c>
      <c r="BU178" s="687"/>
      <c r="BV178" s="687"/>
      <c r="BW178" s="687"/>
      <c r="BX178" s="687"/>
      <c r="BY178" s="687">
        <v>1.0068663596034855</v>
      </c>
      <c r="BZ178" s="687"/>
      <c r="CA178" s="687"/>
      <c r="CB178" s="687"/>
      <c r="CC178" s="687"/>
      <c r="CD178" s="687">
        <v>1.0537081930548453</v>
      </c>
      <c r="CE178" s="687"/>
    </row>
    <row r="179" spans="1:83" s="708" customFormat="1" ht="15">
      <c r="A179" s="706" t="s">
        <v>710</v>
      </c>
      <c r="B179" s="687">
        <v>0.41883177804484184</v>
      </c>
      <c r="C179" s="687">
        <v>0.18880289883597298</v>
      </c>
      <c r="D179" s="687">
        <v>8.381227958464306E-4</v>
      </c>
      <c r="E179" s="716" t="s">
        <v>75</v>
      </c>
      <c r="F179" s="716" t="s">
        <v>75</v>
      </c>
      <c r="G179" s="716" t="s">
        <v>75</v>
      </c>
      <c r="H179" s="716" t="s">
        <v>75</v>
      </c>
      <c r="I179" s="716" t="s">
        <v>75</v>
      </c>
      <c r="J179" s="716" t="s">
        <v>75</v>
      </c>
      <c r="K179" s="716" t="s">
        <v>75</v>
      </c>
      <c r="L179" s="716" t="s">
        <v>75</v>
      </c>
      <c r="M179" s="716" t="s">
        <v>75</v>
      </c>
      <c r="N179" s="716" t="s">
        <v>75</v>
      </c>
      <c r="O179" s="716" t="s">
        <v>75</v>
      </c>
      <c r="P179" s="716" t="s">
        <v>75</v>
      </c>
      <c r="Q179" s="716" t="s">
        <v>75</v>
      </c>
      <c r="R179" s="716"/>
      <c r="S179" s="716"/>
      <c r="T179" s="716"/>
      <c r="U179" s="716"/>
      <c r="V179" s="716" t="s">
        <v>75</v>
      </c>
      <c r="W179" s="716"/>
      <c r="X179" s="716"/>
      <c r="Y179" s="716"/>
      <c r="Z179" s="716"/>
      <c r="AA179" s="716" t="s">
        <v>75</v>
      </c>
      <c r="AB179" s="716"/>
      <c r="AC179" s="716"/>
      <c r="AD179" s="716"/>
      <c r="AE179" s="716"/>
      <c r="AF179" s="716" t="s">
        <v>75</v>
      </c>
      <c r="AG179" s="716"/>
      <c r="AH179" s="716"/>
      <c r="AI179" s="716"/>
      <c r="AJ179" s="716"/>
      <c r="AK179" s="716" t="s">
        <v>75</v>
      </c>
      <c r="AL179" s="716"/>
      <c r="AM179" s="716"/>
      <c r="AN179" s="716"/>
      <c r="AO179" s="716"/>
      <c r="AP179" s="716" t="s">
        <v>75</v>
      </c>
      <c r="AQ179" s="716"/>
      <c r="AR179" s="716"/>
      <c r="AS179" s="716"/>
      <c r="AT179" s="716"/>
      <c r="AU179" s="716" t="s">
        <v>75</v>
      </c>
      <c r="AV179" s="716"/>
      <c r="AW179" s="716"/>
      <c r="AX179" s="716"/>
      <c r="AY179" s="716"/>
      <c r="AZ179" s="716" t="s">
        <v>75</v>
      </c>
      <c r="BE179" s="716" t="s">
        <v>75</v>
      </c>
      <c r="BF179" s="716"/>
      <c r="BG179" s="716"/>
      <c r="BH179" s="716"/>
      <c r="BI179" s="716"/>
      <c r="BJ179" s="716" t="s">
        <v>75</v>
      </c>
      <c r="BK179" s="716"/>
      <c r="BL179" s="716"/>
      <c r="BM179" s="716"/>
      <c r="BN179" s="716"/>
      <c r="BO179" s="716" t="s">
        <v>75</v>
      </c>
      <c r="BP179" s="716"/>
      <c r="BQ179" s="716"/>
      <c r="BR179" s="716"/>
      <c r="BS179" s="716"/>
      <c r="BT179" s="716" t="s">
        <v>75</v>
      </c>
      <c r="BU179" s="716"/>
      <c r="BV179" s="716"/>
      <c r="BW179" s="716"/>
      <c r="BX179" s="716"/>
      <c r="BY179" s="716" t="s">
        <v>75</v>
      </c>
      <c r="BZ179" s="716"/>
      <c r="CA179" s="716"/>
      <c r="CB179" s="716"/>
      <c r="CC179" s="716"/>
      <c r="CD179" s="716" t="s">
        <v>75</v>
      </c>
      <c r="CE179" s="716"/>
    </row>
    <row r="180" spans="1:83" s="708" customFormat="1" ht="15.75">
      <c r="B180" s="710"/>
      <c r="C180" s="710"/>
      <c r="D180" s="710"/>
      <c r="E180" s="710"/>
      <c r="F180" s="710"/>
      <c r="G180" s="710"/>
      <c r="H180" s="710"/>
      <c r="I180" s="710"/>
      <c r="J180" s="710"/>
      <c r="K180" s="710"/>
      <c r="L180" s="710"/>
      <c r="M180" s="710"/>
      <c r="N180" s="710"/>
      <c r="O180" s="710"/>
      <c r="P180" s="710"/>
      <c r="Q180" s="710"/>
      <c r="R180" s="711"/>
      <c r="S180" s="711"/>
      <c r="T180" s="711"/>
      <c r="U180" s="711"/>
      <c r="V180" s="707"/>
      <c r="AA180" s="707"/>
      <c r="AB180" s="707"/>
      <c r="AC180" s="707"/>
      <c r="AD180" s="707"/>
      <c r="AE180" s="707"/>
      <c r="AF180" s="707"/>
      <c r="AG180" s="707"/>
      <c r="AH180" s="707"/>
      <c r="AI180" s="707"/>
      <c r="AK180" s="707"/>
      <c r="AP180" s="707"/>
      <c r="AU180" s="707"/>
      <c r="AZ180" s="707"/>
    </row>
    <row r="181" spans="1:83" s="690" customFormat="1" ht="15.75">
      <c r="A181" s="712" t="s">
        <v>25</v>
      </c>
      <c r="B181" s="717" t="s">
        <v>75</v>
      </c>
      <c r="C181" s="717" t="s">
        <v>75</v>
      </c>
      <c r="D181" s="717" t="s">
        <v>75</v>
      </c>
      <c r="E181" s="713">
        <v>1.9610841905901934E-2</v>
      </c>
      <c r="F181" s="713">
        <v>2.4505371469614661E-2</v>
      </c>
      <c r="G181" s="713">
        <v>2.0717585679507045E-2</v>
      </c>
      <c r="H181" s="713">
        <v>1.8868060906995433E-2</v>
      </c>
      <c r="I181" s="713">
        <v>1.8857088780234139E-2</v>
      </c>
      <c r="J181" s="713">
        <v>1.466112948002707E-2</v>
      </c>
      <c r="K181" s="713">
        <v>1.7589746969162084E-2</v>
      </c>
      <c r="L181" s="713">
        <v>1.3725101946570931E-2</v>
      </c>
      <c r="M181" s="713">
        <v>1.2582279429891534E-2</v>
      </c>
      <c r="N181" s="713">
        <v>1.0345029539606971E-2</v>
      </c>
      <c r="O181" s="713">
        <v>8.9694884131858478E-3</v>
      </c>
      <c r="P181" s="713">
        <v>9.0655990218947626E-3</v>
      </c>
      <c r="Q181" s="713">
        <v>8.7456509388538217E-3</v>
      </c>
      <c r="R181" s="713"/>
      <c r="S181" s="713"/>
      <c r="T181" s="713"/>
      <c r="U181" s="713"/>
      <c r="V181" s="713">
        <v>8.8343730760491353E-3</v>
      </c>
      <c r="W181" s="713"/>
      <c r="X181" s="713"/>
      <c r="Y181" s="713"/>
      <c r="Z181" s="713"/>
      <c r="AA181" s="713">
        <v>9.3574827338015372E-3</v>
      </c>
      <c r="AB181" s="713"/>
      <c r="AC181" s="713"/>
      <c r="AD181" s="713"/>
      <c r="AE181" s="713"/>
      <c r="AF181" s="713">
        <v>1.1012588491617287E-3</v>
      </c>
      <c r="AG181" s="713"/>
      <c r="AH181" s="713"/>
      <c r="AI181" s="713"/>
      <c r="AJ181" s="713"/>
      <c r="AK181" s="713">
        <v>5.8037801839348941E-4</v>
      </c>
      <c r="AL181" s="713"/>
      <c r="AM181" s="713"/>
      <c r="AN181" s="713"/>
      <c r="AO181" s="713"/>
      <c r="AP181" s="713">
        <v>5.5396491462179637E-4</v>
      </c>
      <c r="AQ181" s="713"/>
      <c r="AR181" s="713"/>
      <c r="AS181" s="713"/>
      <c r="AT181" s="713"/>
      <c r="AU181" s="713">
        <v>3.8473155071277836E-4</v>
      </c>
      <c r="AV181" s="713"/>
      <c r="AW181" s="713"/>
      <c r="AX181" s="713"/>
      <c r="AY181" s="713"/>
      <c r="AZ181" s="713">
        <v>2.1558101823202422E-4</v>
      </c>
      <c r="BE181" s="713">
        <v>1.889708848595653E-5</v>
      </c>
      <c r="BF181" s="713"/>
      <c r="BG181" s="713"/>
      <c r="BH181" s="713"/>
      <c r="BI181" s="713"/>
      <c r="BJ181" s="713">
        <v>4.0067218581599158E-5</v>
      </c>
      <c r="BK181" s="713"/>
      <c r="BL181" s="713"/>
      <c r="BM181" s="713"/>
      <c r="BN181" s="713"/>
      <c r="BO181" s="713">
        <v>2.7284812539207145E-6</v>
      </c>
      <c r="BP181" s="713"/>
      <c r="BQ181" s="713"/>
      <c r="BR181" s="713"/>
      <c r="BS181" s="713"/>
      <c r="BT181" s="713">
        <v>1.4871995487702807E-6</v>
      </c>
      <c r="BU181" s="713"/>
      <c r="BV181" s="713"/>
      <c r="BW181" s="713"/>
      <c r="BX181" s="713"/>
      <c r="BY181" s="713">
        <v>7.2996558067916941E-7</v>
      </c>
      <c r="BZ181" s="713"/>
      <c r="CA181" s="713"/>
      <c r="CB181" s="713"/>
      <c r="CC181" s="713"/>
      <c r="CD181" s="713">
        <v>2.228279465376129E-7</v>
      </c>
      <c r="CE181" s="713"/>
    </row>
    <row r="182" spans="1:83" s="708" customFormat="1" ht="15">
      <c r="A182" s="706" t="s">
        <v>850</v>
      </c>
      <c r="B182" s="718" t="s">
        <v>75</v>
      </c>
      <c r="C182" s="718" t="s">
        <v>75</v>
      </c>
      <c r="D182" s="718" t="s">
        <v>75</v>
      </c>
      <c r="E182" s="687">
        <v>1.9610841905901934E-2</v>
      </c>
      <c r="F182" s="687">
        <v>2.4505371469614661E-2</v>
      </c>
      <c r="G182" s="687">
        <v>2.0717585679507045E-2</v>
      </c>
      <c r="H182" s="687">
        <v>1.8868060906995433E-2</v>
      </c>
      <c r="I182" s="687">
        <v>1.8857088780234139E-2</v>
      </c>
      <c r="J182" s="687">
        <v>1.466112948002707E-2</v>
      </c>
      <c r="K182" s="687">
        <v>1.7589746969162084E-2</v>
      </c>
      <c r="L182" s="687">
        <v>1.3725101946570931E-2</v>
      </c>
      <c r="M182" s="687">
        <v>1.2582279429891534E-2</v>
      </c>
      <c r="N182" s="687">
        <v>1.0345029539606971E-2</v>
      </c>
      <c r="O182" s="687">
        <v>8.9694884131858478E-3</v>
      </c>
      <c r="P182" s="687">
        <v>9.0655990218947626E-3</v>
      </c>
      <c r="Q182" s="687">
        <v>8.7456509388538217E-3</v>
      </c>
      <c r="R182" s="707"/>
      <c r="S182" s="707"/>
      <c r="T182" s="707"/>
      <c r="U182" s="707"/>
      <c r="V182" s="687">
        <v>8.8343730760491353E-3</v>
      </c>
      <c r="W182" s="707"/>
      <c r="X182" s="707"/>
      <c r="Y182" s="707"/>
      <c r="Z182" s="707"/>
      <c r="AA182" s="687">
        <v>9.3574827338015372E-3</v>
      </c>
      <c r="AB182" s="707"/>
      <c r="AC182" s="707"/>
      <c r="AD182" s="707"/>
      <c r="AE182" s="707"/>
      <c r="AF182" s="687">
        <v>1.1012588491617287E-3</v>
      </c>
      <c r="AG182" s="707"/>
      <c r="AH182" s="707"/>
      <c r="AI182" s="707"/>
      <c r="AJ182" s="707"/>
      <c r="AK182" s="687">
        <v>5.8037801839348941E-4</v>
      </c>
      <c r="AL182" s="707"/>
      <c r="AM182" s="707"/>
      <c r="AN182" s="707"/>
      <c r="AO182" s="707"/>
      <c r="AP182" s="687">
        <v>5.5396491462179637E-4</v>
      </c>
      <c r="AQ182" s="707"/>
      <c r="AR182" s="707"/>
      <c r="AS182" s="707"/>
      <c r="AT182" s="707"/>
      <c r="AU182" s="687">
        <v>3.8473155071277836E-4</v>
      </c>
      <c r="AV182" s="707"/>
      <c r="AW182" s="707"/>
      <c r="AX182" s="707"/>
      <c r="AY182" s="707"/>
      <c r="AZ182" s="687">
        <v>2.1558101823202422E-4</v>
      </c>
      <c r="BE182" s="687">
        <v>1.889708848595653E-5</v>
      </c>
      <c r="BF182" s="687"/>
      <c r="BG182" s="687"/>
      <c r="BH182" s="687"/>
      <c r="BI182" s="687"/>
      <c r="BJ182" s="687">
        <v>4.0067218581599158E-5</v>
      </c>
      <c r="BK182" s="687"/>
      <c r="BL182" s="687"/>
      <c r="BM182" s="687"/>
      <c r="BN182" s="687"/>
      <c r="BO182" s="687">
        <v>2.7284812539207145E-6</v>
      </c>
      <c r="BP182" s="687"/>
      <c r="BQ182" s="687"/>
      <c r="BR182" s="687"/>
      <c r="BS182" s="687"/>
      <c r="BT182" s="687">
        <v>1.4871995487702807E-6</v>
      </c>
      <c r="BU182" s="687"/>
      <c r="BV182" s="687"/>
      <c r="BW182" s="687"/>
      <c r="BX182" s="687"/>
      <c r="BY182" s="687">
        <v>7.2996558067916941E-7</v>
      </c>
      <c r="BZ182" s="687"/>
      <c r="CA182" s="687"/>
      <c r="CB182" s="687"/>
      <c r="CC182" s="687"/>
      <c r="CD182" s="687">
        <v>2.228279465376129E-7</v>
      </c>
      <c r="CE182" s="687"/>
    </row>
    <row r="183" spans="1:83" s="708" customFormat="1" ht="15.75">
      <c r="B183" s="710"/>
      <c r="C183" s="710"/>
      <c r="D183" s="710"/>
      <c r="E183" s="710"/>
      <c r="F183" s="710"/>
      <c r="G183" s="707"/>
      <c r="H183" s="710"/>
      <c r="I183" s="710"/>
      <c r="J183" s="710"/>
      <c r="K183" s="710"/>
      <c r="L183" s="710"/>
      <c r="M183" s="710"/>
      <c r="N183" s="710"/>
      <c r="O183" s="710"/>
      <c r="P183" s="710"/>
      <c r="Q183" s="710"/>
      <c r="T183" s="707"/>
      <c r="U183" s="707"/>
      <c r="V183" s="707"/>
      <c r="Y183" s="707"/>
      <c r="Z183" s="707"/>
      <c r="AA183" s="707"/>
      <c r="AB183" s="707"/>
      <c r="AC183" s="707"/>
      <c r="AD183" s="707"/>
      <c r="AE183" s="707"/>
      <c r="AF183" s="707"/>
      <c r="AG183" s="707"/>
      <c r="AH183" s="707"/>
      <c r="AI183" s="707"/>
      <c r="AP183" s="707"/>
      <c r="AU183" s="707"/>
      <c r="AZ183" s="707"/>
    </row>
    <row r="184" spans="1:83" s="690" customFormat="1" ht="15.75">
      <c r="A184" s="712" t="s">
        <v>11</v>
      </c>
      <c r="B184" s="713">
        <v>0.6968218047593091</v>
      </c>
      <c r="C184" s="713">
        <v>0.69267705008136771</v>
      </c>
      <c r="D184" s="713">
        <v>0.71541230605900386</v>
      </c>
      <c r="E184" s="713">
        <v>0.89110145292635812</v>
      </c>
      <c r="F184" s="713">
        <v>0.88288468261156905</v>
      </c>
      <c r="G184" s="713">
        <v>0.65049780563232562</v>
      </c>
      <c r="H184" s="713">
        <v>0.53878578947787692</v>
      </c>
      <c r="I184" s="713">
        <v>0.52361286260828088</v>
      </c>
      <c r="J184" s="713">
        <v>0.47726983021868707</v>
      </c>
      <c r="K184" s="713">
        <v>0.39190317832398663</v>
      </c>
      <c r="L184" s="713">
        <v>0.35770255426884545</v>
      </c>
      <c r="M184" s="713">
        <v>0.26446351163783294</v>
      </c>
      <c r="N184" s="713">
        <v>0.21641981689276046</v>
      </c>
      <c r="O184" s="713">
        <v>0.1984918238335584</v>
      </c>
      <c r="P184" s="713">
        <v>0.28588035831347469</v>
      </c>
      <c r="Q184" s="713">
        <v>0.33431586718792361</v>
      </c>
      <c r="R184" s="713"/>
      <c r="S184" s="713"/>
      <c r="T184" s="713"/>
      <c r="U184" s="713"/>
      <c r="V184" s="713">
        <v>0.38921980524111605</v>
      </c>
      <c r="W184" s="713"/>
      <c r="X184" s="713"/>
      <c r="Y184" s="713"/>
      <c r="Z184" s="713"/>
      <c r="AA184" s="713">
        <v>0.14606147520992468</v>
      </c>
      <c r="AB184" s="713"/>
      <c r="AC184" s="713"/>
      <c r="AD184" s="713"/>
      <c r="AE184" s="713"/>
      <c r="AF184" s="713">
        <v>6.6421288632141418E-2</v>
      </c>
      <c r="AG184" s="713"/>
      <c r="AH184" s="713"/>
      <c r="AI184" s="713"/>
      <c r="AJ184" s="713"/>
      <c r="AK184" s="713">
        <v>6.9094971092688973E-2</v>
      </c>
      <c r="AL184" s="713"/>
      <c r="AM184" s="713"/>
      <c r="AN184" s="713"/>
      <c r="AO184" s="713"/>
      <c r="AP184" s="713">
        <v>7.7008640798865075E-2</v>
      </c>
      <c r="AQ184" s="713"/>
      <c r="AR184" s="713"/>
      <c r="AS184" s="713"/>
      <c r="AT184" s="713"/>
      <c r="AU184" s="713">
        <v>4.5783817702139108E-2</v>
      </c>
      <c r="AV184" s="713"/>
      <c r="AW184" s="713"/>
      <c r="AX184" s="713"/>
      <c r="AY184" s="713"/>
      <c r="AZ184" s="713">
        <v>4.6791515119275248E-2</v>
      </c>
      <c r="BE184" s="713">
        <v>7.4290019206221233E-2</v>
      </c>
      <c r="BF184" s="713"/>
      <c r="BG184" s="713"/>
      <c r="BH184" s="713"/>
      <c r="BI184" s="713"/>
      <c r="BJ184" s="713">
        <v>8.2462874896104155E-2</v>
      </c>
      <c r="BK184" s="713"/>
      <c r="BL184" s="713"/>
      <c r="BM184" s="713"/>
      <c r="BN184" s="713"/>
      <c r="BO184" s="713">
        <v>0.14124348607688897</v>
      </c>
      <c r="BP184" s="713"/>
      <c r="BQ184" s="713"/>
      <c r="BR184" s="713"/>
      <c r="BS184" s="713"/>
      <c r="BT184" s="713">
        <v>0.15132778484960002</v>
      </c>
      <c r="BU184" s="713"/>
      <c r="BV184" s="713"/>
      <c r="BW184" s="713"/>
      <c r="BX184" s="713"/>
      <c r="BY184" s="713">
        <v>0.13875431021285606</v>
      </c>
      <c r="BZ184" s="713"/>
      <c r="CA184" s="713"/>
      <c r="CB184" s="713"/>
      <c r="CC184" s="713"/>
      <c r="CD184" s="713">
        <v>0.12956069688220051</v>
      </c>
      <c r="CE184" s="713"/>
    </row>
    <row r="185" spans="1:83" s="708" customFormat="1" ht="15">
      <c r="A185" s="706" t="s">
        <v>851</v>
      </c>
      <c r="B185" s="716" t="s">
        <v>75</v>
      </c>
      <c r="C185" s="716" t="s">
        <v>75</v>
      </c>
      <c r="D185" s="687">
        <v>0.11619175693084349</v>
      </c>
      <c r="E185" s="687">
        <v>0.51598366746127644</v>
      </c>
      <c r="F185" s="687">
        <v>0.48888326077146488</v>
      </c>
      <c r="G185" s="687">
        <v>0.36470554826227569</v>
      </c>
      <c r="H185" s="687">
        <v>0.33930595494558757</v>
      </c>
      <c r="I185" s="687">
        <v>0.34610174818467615</v>
      </c>
      <c r="J185" s="687">
        <v>0.30479697208507189</v>
      </c>
      <c r="K185" s="687">
        <v>0.24946087409562237</v>
      </c>
      <c r="L185" s="687">
        <v>0.23248427904656055</v>
      </c>
      <c r="M185" s="687">
        <v>0.21437347758107994</v>
      </c>
      <c r="N185" s="687">
        <v>0.17998674023664729</v>
      </c>
      <c r="O185" s="687">
        <v>0.14253067562570448</v>
      </c>
      <c r="P185" s="687">
        <v>0.23194831341198022</v>
      </c>
      <c r="Q185" s="687">
        <v>0.29002909078843253</v>
      </c>
      <c r="R185" s="707"/>
      <c r="S185" s="707"/>
      <c r="T185" s="707"/>
      <c r="U185" s="707"/>
      <c r="V185" s="687">
        <v>0.10728055167195012</v>
      </c>
      <c r="W185" s="707"/>
      <c r="X185" s="707"/>
      <c r="Y185" s="707"/>
      <c r="Z185" s="707"/>
      <c r="AA185" s="687">
        <v>7.8954956791292163E-2</v>
      </c>
      <c r="AB185" s="707"/>
      <c r="AC185" s="707"/>
      <c r="AD185" s="707"/>
      <c r="AE185" s="707"/>
      <c r="AF185" s="687">
        <v>6.3641378809795564E-3</v>
      </c>
      <c r="AG185" s="707"/>
      <c r="AH185" s="707"/>
      <c r="AI185" s="707"/>
      <c r="AJ185" s="707"/>
      <c r="AK185" s="687">
        <v>2.8748538488745825E-4</v>
      </c>
      <c r="AL185" s="707"/>
      <c r="AM185" s="707"/>
      <c r="AN185" s="707"/>
      <c r="AO185" s="707"/>
      <c r="AP185" s="687">
        <v>2.5762135280794489E-4</v>
      </c>
      <c r="AQ185" s="707"/>
      <c r="AR185" s="707"/>
      <c r="AS185" s="707"/>
      <c r="AT185" s="707"/>
      <c r="AU185" s="687">
        <v>1.1224300341258578E-4</v>
      </c>
      <c r="AV185" s="707"/>
      <c r="AW185" s="707"/>
      <c r="AX185" s="707"/>
      <c r="AY185" s="707"/>
      <c r="AZ185" s="687">
        <v>1.140107045245968E-4</v>
      </c>
      <c r="BE185" s="687">
        <v>1.0751862951185815E-4</v>
      </c>
      <c r="BF185" s="687"/>
      <c r="BG185" s="687"/>
      <c r="BH185" s="687"/>
      <c r="BI185" s="687"/>
      <c r="BJ185" s="687">
        <v>5.9011744590417014E-5</v>
      </c>
      <c r="BK185" s="687"/>
      <c r="BL185" s="687"/>
      <c r="BM185" s="687"/>
      <c r="BN185" s="687"/>
      <c r="BO185" s="687">
        <v>4.839026615409448E-5</v>
      </c>
      <c r="BP185" s="687"/>
      <c r="BQ185" s="687"/>
      <c r="BR185" s="687"/>
      <c r="BS185" s="687"/>
      <c r="BT185" s="687">
        <v>4.0282883535701116E-5</v>
      </c>
      <c r="BU185" s="687"/>
      <c r="BV185" s="687"/>
      <c r="BW185" s="687"/>
      <c r="BX185" s="687"/>
      <c r="BY185" s="687">
        <v>6.5296624722502834E-5</v>
      </c>
      <c r="BZ185" s="687"/>
      <c r="CA185" s="687"/>
      <c r="CB185" s="687"/>
      <c r="CC185" s="687"/>
      <c r="CD185" s="687">
        <v>1.2616644129692727E-5</v>
      </c>
      <c r="CE185" s="687"/>
    </row>
    <row r="186" spans="1:83" s="708" customFormat="1" ht="15">
      <c r="A186" s="706" t="s">
        <v>852</v>
      </c>
      <c r="B186" s="687">
        <v>0.6968218047593091</v>
      </c>
      <c r="C186" s="687">
        <v>0.69267705008136771</v>
      </c>
      <c r="D186" s="687">
        <v>0.59922054912816025</v>
      </c>
      <c r="E186" s="687">
        <v>0.37511778546508162</v>
      </c>
      <c r="F186" s="687">
        <v>0.39400142184010417</v>
      </c>
      <c r="G186" s="687">
        <v>0.28579225737004987</v>
      </c>
      <c r="H186" s="687">
        <v>0.19947983453228926</v>
      </c>
      <c r="I186" s="687">
        <v>0.17751111442360476</v>
      </c>
      <c r="J186" s="687">
        <v>0.17247285813361518</v>
      </c>
      <c r="K186" s="687">
        <v>0.14244230422836424</v>
      </c>
      <c r="L186" s="687">
        <v>0.12521827522228487</v>
      </c>
      <c r="M186" s="687">
        <v>5.0090034056753031E-2</v>
      </c>
      <c r="N186" s="687">
        <v>3.6433076656113186E-2</v>
      </c>
      <c r="O186" s="687">
        <v>5.5961148207853889E-2</v>
      </c>
      <c r="P186" s="687">
        <v>5.393204490149444E-2</v>
      </c>
      <c r="Q186" s="687">
        <v>4.4286776399491093E-2</v>
      </c>
      <c r="R186" s="707"/>
      <c r="S186" s="707"/>
      <c r="T186" s="707"/>
      <c r="U186" s="707"/>
      <c r="V186" s="687">
        <v>0.28193925356916594</v>
      </c>
      <c r="W186" s="707"/>
      <c r="X186" s="707"/>
      <c r="Y186" s="707"/>
      <c r="Z186" s="707"/>
      <c r="AA186" s="687">
        <v>6.7106518418632535E-2</v>
      </c>
      <c r="AB186" s="707"/>
      <c r="AC186" s="707"/>
      <c r="AD186" s="707"/>
      <c r="AE186" s="707"/>
      <c r="AF186" s="687">
        <v>6.0057150751161859E-2</v>
      </c>
      <c r="AG186" s="707"/>
      <c r="AH186" s="707"/>
      <c r="AI186" s="707"/>
      <c r="AJ186" s="707"/>
      <c r="AK186" s="687">
        <v>6.8807485707801527E-2</v>
      </c>
      <c r="AL186" s="716"/>
      <c r="AM186" s="716"/>
      <c r="AN186" s="716"/>
      <c r="AO186" s="716"/>
      <c r="AP186" s="687">
        <v>7.6751019446057139E-2</v>
      </c>
      <c r="AQ186" s="716"/>
      <c r="AR186" s="716"/>
      <c r="AS186" s="716"/>
      <c r="AT186" s="716"/>
      <c r="AU186" s="687">
        <v>4.5671574698726521E-2</v>
      </c>
      <c r="AV186" s="716"/>
      <c r="AW186" s="716"/>
      <c r="AX186" s="716"/>
      <c r="AY186" s="716"/>
      <c r="AZ186" s="687">
        <v>4.6677504414750652E-2</v>
      </c>
      <c r="BE186" s="687">
        <v>7.4182500576709373E-2</v>
      </c>
      <c r="BF186" s="687"/>
      <c r="BG186" s="687"/>
      <c r="BH186" s="687"/>
      <c r="BI186" s="687"/>
      <c r="BJ186" s="687">
        <v>8.2403863151513754E-2</v>
      </c>
      <c r="BK186" s="687"/>
      <c r="BL186" s="687"/>
      <c r="BM186" s="687"/>
      <c r="BN186" s="687"/>
      <c r="BO186" s="687">
        <v>0.14119509581073486</v>
      </c>
      <c r="BP186" s="687"/>
      <c r="BQ186" s="687"/>
      <c r="BR186" s="687"/>
      <c r="BS186" s="687"/>
      <c r="BT186" s="687">
        <v>0.15128750196606433</v>
      </c>
      <c r="BU186" s="687"/>
      <c r="BV186" s="687"/>
      <c r="BW186" s="687"/>
      <c r="BX186" s="687"/>
      <c r="BY186" s="687">
        <v>0.13868901358813357</v>
      </c>
      <c r="BZ186" s="687"/>
      <c r="CA186" s="687"/>
      <c r="CB186" s="687"/>
      <c r="CC186" s="687"/>
      <c r="CD186" s="687">
        <v>0.12954808023807082</v>
      </c>
      <c r="CE186" s="687"/>
    </row>
    <row r="187" spans="1:83" s="708" customFormat="1" ht="15">
      <c r="A187" s="719"/>
      <c r="B187" s="719"/>
      <c r="C187" s="719"/>
      <c r="D187" s="719"/>
      <c r="E187" s="719"/>
      <c r="F187" s="719"/>
      <c r="G187" s="719"/>
      <c r="H187" s="719"/>
      <c r="I187" s="719"/>
      <c r="J187" s="719"/>
      <c r="K187" s="719"/>
      <c r="L187" s="719"/>
      <c r="M187" s="719"/>
      <c r="N187" s="719"/>
      <c r="O187" s="719"/>
      <c r="P187" s="719"/>
      <c r="Q187" s="719"/>
      <c r="R187" s="720"/>
      <c r="S187" s="720"/>
      <c r="T187" s="720"/>
      <c r="U187" s="720"/>
      <c r="V187" s="720"/>
      <c r="W187" s="720"/>
      <c r="X187" s="720"/>
      <c r="Y187" s="720"/>
      <c r="Z187" s="720"/>
      <c r="AA187" s="720"/>
      <c r="AB187" s="720"/>
      <c r="AC187" s="720"/>
      <c r="AD187" s="720"/>
      <c r="AE187" s="720"/>
      <c r="AF187" s="720"/>
      <c r="AG187" s="720"/>
      <c r="AH187" s="720"/>
      <c r="AI187" s="720"/>
      <c r="AJ187" s="719"/>
      <c r="AK187" s="719"/>
      <c r="AL187" s="719"/>
      <c r="AM187" s="719"/>
      <c r="AN187" s="719"/>
      <c r="AO187" s="719"/>
      <c r="AP187" s="719"/>
      <c r="AQ187" s="719"/>
      <c r="AR187" s="719"/>
      <c r="AS187" s="719"/>
      <c r="AT187" s="719"/>
      <c r="AU187" s="720"/>
      <c r="AV187" s="719"/>
      <c r="AW187" s="719"/>
      <c r="AX187" s="719"/>
      <c r="AY187" s="719"/>
      <c r="AZ187" s="719"/>
    </row>
    <row r="188" spans="1:83" s="684" customFormat="1" ht="15.75">
      <c r="A188" s="700" t="s">
        <v>41</v>
      </c>
      <c r="B188" s="700"/>
      <c r="C188" s="700"/>
      <c r="D188" s="700"/>
      <c r="E188" s="700"/>
      <c r="F188" s="700"/>
      <c r="G188" s="700"/>
      <c r="H188" s="700"/>
      <c r="I188" s="700"/>
      <c r="J188" s="700"/>
      <c r="K188" s="700"/>
      <c r="L188" s="700"/>
      <c r="M188" s="700"/>
      <c r="N188" s="700"/>
      <c r="O188" s="700"/>
      <c r="P188" s="700"/>
      <c r="Q188" s="700"/>
      <c r="R188" s="701"/>
      <c r="S188" s="702"/>
      <c r="T188" s="702"/>
      <c r="U188" s="702"/>
      <c r="V188" s="702"/>
      <c r="W188" s="702"/>
      <c r="X188" s="702"/>
      <c r="Y188" s="702"/>
      <c r="Z188" s="702"/>
      <c r="AA188" s="702"/>
      <c r="AB188" s="702"/>
      <c r="AC188" s="702"/>
      <c r="AD188" s="702"/>
      <c r="AE188" s="702"/>
      <c r="AF188" s="702"/>
      <c r="AG188" s="702"/>
      <c r="AH188" s="702"/>
      <c r="AI188" s="702"/>
      <c r="AJ188" s="702"/>
      <c r="AK188" s="702"/>
      <c r="AL188" s="702"/>
      <c r="AM188" s="702"/>
      <c r="AN188" s="702"/>
      <c r="AO188" s="702"/>
      <c r="AP188" s="702"/>
      <c r="AQ188" s="702"/>
      <c r="AR188" s="702"/>
      <c r="AS188" s="702"/>
      <c r="AT188" s="702"/>
      <c r="AU188" s="753"/>
      <c r="AV188" s="702"/>
      <c r="AW188" s="702"/>
      <c r="AX188" s="702"/>
      <c r="AY188" s="702"/>
      <c r="AZ188" s="702"/>
      <c r="BA188" s="702"/>
      <c r="BB188" s="702"/>
      <c r="BC188" s="702"/>
      <c r="BD188" s="702"/>
      <c r="BE188" s="702"/>
      <c r="BF188" s="703"/>
      <c r="BG188" s="703"/>
      <c r="BH188" s="703"/>
      <c r="BI188" s="703"/>
      <c r="BJ188" s="703"/>
      <c r="BK188" s="703"/>
      <c r="BL188" s="703"/>
      <c r="BM188" s="703"/>
      <c r="BN188" s="703"/>
      <c r="BO188" s="703"/>
      <c r="BP188" s="703"/>
      <c r="BQ188" s="703"/>
      <c r="BR188" s="703"/>
      <c r="BS188" s="703"/>
      <c r="BT188" s="703"/>
      <c r="BU188" s="703"/>
      <c r="BV188" s="703"/>
      <c r="BW188" s="703"/>
      <c r="BX188" s="703"/>
      <c r="BY188" s="703"/>
      <c r="BZ188" s="703"/>
      <c r="CA188" s="703"/>
      <c r="CB188" s="703"/>
      <c r="CC188" s="703"/>
      <c r="CD188" s="703"/>
      <c r="CE188" s="704"/>
    </row>
    <row r="189" spans="1:83" s="708" customFormat="1" ht="15.75">
      <c r="A189" s="721"/>
      <c r="B189" s="719"/>
      <c r="C189" s="719"/>
      <c r="D189" s="719"/>
      <c r="E189" s="719"/>
      <c r="F189" s="719"/>
      <c r="G189" s="719"/>
      <c r="H189" s="719"/>
      <c r="I189" s="719"/>
      <c r="J189" s="719"/>
      <c r="K189" s="719"/>
      <c r="L189" s="719"/>
      <c r="M189" s="719"/>
      <c r="N189" s="719"/>
      <c r="O189" s="719"/>
      <c r="P189" s="719"/>
      <c r="Q189" s="719"/>
      <c r="R189" s="720"/>
      <c r="S189" s="720"/>
      <c r="T189" s="720"/>
      <c r="U189" s="720"/>
      <c r="V189" s="720"/>
      <c r="W189" s="720"/>
      <c r="X189" s="720"/>
      <c r="Y189" s="720"/>
      <c r="Z189" s="720"/>
      <c r="AA189" s="720"/>
      <c r="AB189" s="720"/>
      <c r="AC189" s="720"/>
      <c r="AD189" s="720"/>
      <c r="AE189" s="720"/>
      <c r="AF189" s="720"/>
      <c r="AG189" s="720"/>
      <c r="AH189" s="720"/>
      <c r="AI189" s="720"/>
      <c r="AJ189" s="719"/>
      <c r="AK189" s="719"/>
      <c r="AL189" s="719"/>
      <c r="AM189" s="719"/>
      <c r="AN189" s="719"/>
      <c r="AO189" s="719"/>
      <c r="AP189" s="719"/>
      <c r="AQ189" s="719"/>
      <c r="AR189" s="719"/>
      <c r="AS189" s="719"/>
      <c r="AT189" s="719"/>
      <c r="AU189" s="720"/>
      <c r="AV189" s="719"/>
      <c r="AW189" s="719"/>
      <c r="AX189" s="719"/>
      <c r="AY189" s="719"/>
      <c r="AZ189" s="719"/>
    </row>
    <row r="190" spans="1:83" s="708" customFormat="1" ht="15">
      <c r="A190" s="722" t="s">
        <v>853</v>
      </c>
      <c r="B190" s="723" t="s">
        <v>1</v>
      </c>
      <c r="C190" s="723" t="s">
        <v>1</v>
      </c>
      <c r="D190" s="723" t="s">
        <v>1</v>
      </c>
      <c r="E190" s="723" t="s">
        <v>1</v>
      </c>
      <c r="F190" s="723" t="s">
        <v>1</v>
      </c>
      <c r="G190" s="723" t="s">
        <v>1</v>
      </c>
      <c r="H190" s="723" t="s">
        <v>1</v>
      </c>
      <c r="I190" s="723" t="s">
        <v>1</v>
      </c>
      <c r="J190" s="723" t="s">
        <v>1</v>
      </c>
      <c r="K190" s="723" t="s">
        <v>1</v>
      </c>
      <c r="L190" s="723" t="s">
        <v>1</v>
      </c>
      <c r="M190" s="723" t="s">
        <v>1</v>
      </c>
      <c r="N190" s="723" t="s">
        <v>1</v>
      </c>
      <c r="O190" s="723" t="s">
        <v>1</v>
      </c>
      <c r="P190" s="723" t="s">
        <v>1</v>
      </c>
      <c r="Q190" s="723" t="s">
        <v>1</v>
      </c>
      <c r="R190" s="723"/>
      <c r="S190" s="723"/>
      <c r="T190" s="723"/>
      <c r="U190" s="723"/>
      <c r="V190" s="723" t="s">
        <v>1</v>
      </c>
      <c r="W190" s="723"/>
      <c r="X190" s="723"/>
      <c r="Y190" s="723"/>
      <c r="Z190" s="723"/>
      <c r="AA190" s="723" t="s">
        <v>1</v>
      </c>
      <c r="AB190" s="723"/>
      <c r="AC190" s="723"/>
      <c r="AD190" s="723"/>
      <c r="AE190" s="723"/>
      <c r="AF190" s="723" t="s">
        <v>1</v>
      </c>
      <c r="AG190" s="723"/>
      <c r="AH190" s="723"/>
      <c r="AI190" s="723"/>
      <c r="AJ190" s="723"/>
      <c r="AK190" s="723" t="s">
        <v>1</v>
      </c>
      <c r="AL190" s="723"/>
      <c r="AM190" s="723"/>
      <c r="AN190" s="723"/>
      <c r="AO190" s="723"/>
      <c r="AP190" s="723" t="s">
        <v>1</v>
      </c>
      <c r="AQ190" s="723"/>
      <c r="AR190" s="723"/>
      <c r="AS190" s="723"/>
      <c r="AT190" s="723"/>
      <c r="AU190" s="723" t="s">
        <v>1</v>
      </c>
      <c r="AV190" s="723"/>
      <c r="AW190" s="723"/>
      <c r="AX190" s="723"/>
      <c r="AY190" s="723"/>
      <c r="AZ190" s="723" t="s">
        <v>1</v>
      </c>
      <c r="BE190" s="723" t="s">
        <v>1</v>
      </c>
      <c r="BF190" s="723"/>
      <c r="BG190" s="723"/>
      <c r="BH190" s="723"/>
      <c r="BI190" s="723"/>
      <c r="BJ190" s="723" t="s">
        <v>1</v>
      </c>
      <c r="BK190" s="723"/>
      <c r="BL190" s="723"/>
      <c r="BM190" s="723"/>
      <c r="BN190" s="723"/>
      <c r="BO190" s="723" t="s">
        <v>1</v>
      </c>
      <c r="BP190" s="723"/>
      <c r="BQ190" s="723"/>
      <c r="BR190" s="723"/>
      <c r="BS190" s="723"/>
      <c r="BT190" s="723" t="s">
        <v>1</v>
      </c>
      <c r="BU190" s="723"/>
      <c r="BV190" s="723"/>
      <c r="BW190" s="723"/>
      <c r="BX190" s="723"/>
      <c r="BY190" s="723" t="s">
        <v>1</v>
      </c>
      <c r="BZ190" s="723"/>
      <c r="CA190" s="723"/>
      <c r="CB190" s="723"/>
      <c r="CC190" s="723"/>
      <c r="CD190" s="723" t="s">
        <v>1</v>
      </c>
      <c r="CE190" s="716"/>
    </row>
    <row r="191" spans="1:83" s="708" customFormat="1" ht="15">
      <c r="A191" s="722" t="s">
        <v>854</v>
      </c>
      <c r="B191" s="723" t="s">
        <v>1</v>
      </c>
      <c r="C191" s="723" t="s">
        <v>1</v>
      </c>
      <c r="D191" s="723" t="s">
        <v>1</v>
      </c>
      <c r="E191" s="723" t="s">
        <v>1</v>
      </c>
      <c r="F191" s="723" t="s">
        <v>1</v>
      </c>
      <c r="G191" s="723" t="s">
        <v>1</v>
      </c>
      <c r="H191" s="723" t="s">
        <v>1</v>
      </c>
      <c r="I191" s="723" t="s">
        <v>1</v>
      </c>
      <c r="J191" s="723" t="s">
        <v>1</v>
      </c>
      <c r="K191" s="723" t="s">
        <v>1</v>
      </c>
      <c r="L191" s="723" t="s">
        <v>1</v>
      </c>
      <c r="M191" s="723" t="s">
        <v>1</v>
      </c>
      <c r="N191" s="723" t="s">
        <v>1</v>
      </c>
      <c r="O191" s="723" t="s">
        <v>1</v>
      </c>
      <c r="P191" s="723" t="s">
        <v>1</v>
      </c>
      <c r="Q191" s="723" t="s">
        <v>1</v>
      </c>
      <c r="R191" s="723"/>
      <c r="S191" s="723"/>
      <c r="T191" s="723"/>
      <c r="U191" s="723"/>
      <c r="V191" s="723" t="s">
        <v>1</v>
      </c>
      <c r="W191" s="723"/>
      <c r="X191" s="723"/>
      <c r="Y191" s="723"/>
      <c r="Z191" s="723"/>
      <c r="AA191" s="723" t="s">
        <v>1</v>
      </c>
      <c r="AB191" s="723"/>
      <c r="AC191" s="723"/>
      <c r="AD191" s="723"/>
      <c r="AE191" s="723"/>
      <c r="AF191" s="723" t="s">
        <v>1</v>
      </c>
      <c r="AG191" s="723"/>
      <c r="AH191" s="723"/>
      <c r="AI191" s="723"/>
      <c r="AJ191" s="723"/>
      <c r="AK191" s="723" t="s">
        <v>1</v>
      </c>
      <c r="AL191" s="723"/>
      <c r="AM191" s="723"/>
      <c r="AN191" s="723"/>
      <c r="AO191" s="723"/>
      <c r="AP191" s="723" t="s">
        <v>1</v>
      </c>
      <c r="AQ191" s="723"/>
      <c r="AR191" s="723"/>
      <c r="AS191" s="723"/>
      <c r="AT191" s="723"/>
      <c r="AU191" s="723" t="s">
        <v>1</v>
      </c>
      <c r="AV191" s="723"/>
      <c r="AW191" s="723"/>
      <c r="AX191" s="723"/>
      <c r="AY191" s="723"/>
      <c r="AZ191" s="723" t="s">
        <v>1</v>
      </c>
      <c r="BE191" s="723" t="s">
        <v>1</v>
      </c>
      <c r="BF191" s="723"/>
      <c r="BG191" s="723"/>
      <c r="BH191" s="723"/>
      <c r="BI191" s="723"/>
      <c r="BJ191" s="723" t="s">
        <v>1</v>
      </c>
      <c r="BK191" s="723"/>
      <c r="BL191" s="723"/>
      <c r="BM191" s="723"/>
      <c r="BN191" s="723"/>
      <c r="BO191" s="723" t="s">
        <v>1</v>
      </c>
      <c r="BP191" s="723"/>
      <c r="BQ191" s="723"/>
      <c r="BR191" s="723"/>
      <c r="BS191" s="723"/>
      <c r="BT191" s="723" t="s">
        <v>1</v>
      </c>
      <c r="BU191" s="723"/>
      <c r="BV191" s="723"/>
      <c r="BW191" s="723"/>
      <c r="BX191" s="723"/>
      <c r="BY191" s="723" t="s">
        <v>1</v>
      </c>
      <c r="BZ191" s="723"/>
      <c r="CA191" s="723"/>
      <c r="CB191" s="723"/>
      <c r="CC191" s="723"/>
      <c r="CD191" s="723" t="s">
        <v>1</v>
      </c>
      <c r="CE191" s="716"/>
    </row>
    <row r="192" spans="1:83" s="708" customFormat="1" ht="15">
      <c r="A192" s="722" t="s">
        <v>855</v>
      </c>
      <c r="B192" s="723" t="s">
        <v>1</v>
      </c>
      <c r="C192" s="723" t="s">
        <v>1</v>
      </c>
      <c r="D192" s="723" t="s">
        <v>1</v>
      </c>
      <c r="E192" s="723" t="s">
        <v>1</v>
      </c>
      <c r="F192" s="723" t="s">
        <v>1</v>
      </c>
      <c r="G192" s="723" t="s">
        <v>1</v>
      </c>
      <c r="H192" s="723" t="s">
        <v>1</v>
      </c>
      <c r="I192" s="723" t="s">
        <v>1</v>
      </c>
      <c r="J192" s="723" t="s">
        <v>1</v>
      </c>
      <c r="K192" s="723" t="s">
        <v>1</v>
      </c>
      <c r="L192" s="723" t="s">
        <v>1</v>
      </c>
      <c r="M192" s="723" t="s">
        <v>1</v>
      </c>
      <c r="N192" s="723" t="s">
        <v>1</v>
      </c>
      <c r="O192" s="723" t="s">
        <v>1</v>
      </c>
      <c r="P192" s="723" t="s">
        <v>1</v>
      </c>
      <c r="Q192" s="723" t="s">
        <v>1</v>
      </c>
      <c r="R192" s="723"/>
      <c r="S192" s="723"/>
      <c r="T192" s="723"/>
      <c r="U192" s="723"/>
      <c r="V192" s="723" t="s">
        <v>1</v>
      </c>
      <c r="W192" s="723"/>
      <c r="X192" s="723"/>
      <c r="Y192" s="723"/>
      <c r="Z192" s="723"/>
      <c r="AA192" s="723" t="s">
        <v>1</v>
      </c>
      <c r="AB192" s="723"/>
      <c r="AC192" s="723"/>
      <c r="AD192" s="723"/>
      <c r="AE192" s="723"/>
      <c r="AF192" s="723" t="s">
        <v>1</v>
      </c>
      <c r="AG192" s="723"/>
      <c r="AH192" s="723"/>
      <c r="AI192" s="723"/>
      <c r="AJ192" s="723"/>
      <c r="AK192" s="723" t="s">
        <v>1</v>
      </c>
      <c r="AL192" s="723"/>
      <c r="AM192" s="723"/>
      <c r="AN192" s="723"/>
      <c r="AO192" s="723"/>
      <c r="AP192" s="723" t="s">
        <v>1</v>
      </c>
      <c r="AQ192" s="723"/>
      <c r="AR192" s="723"/>
      <c r="AS192" s="723"/>
      <c r="AT192" s="723"/>
      <c r="AU192" s="723" t="s">
        <v>1</v>
      </c>
      <c r="AV192" s="723"/>
      <c r="AW192" s="723"/>
      <c r="AX192" s="723"/>
      <c r="AY192" s="723"/>
      <c r="AZ192" s="723" t="s">
        <v>1</v>
      </c>
      <c r="BE192" s="723" t="s">
        <v>1</v>
      </c>
      <c r="BF192" s="723"/>
      <c r="BG192" s="723"/>
      <c r="BH192" s="723"/>
      <c r="BI192" s="723"/>
      <c r="BJ192" s="723" t="s">
        <v>1</v>
      </c>
      <c r="BK192" s="723"/>
      <c r="BL192" s="723"/>
      <c r="BM192" s="723"/>
      <c r="BN192" s="723"/>
      <c r="BO192" s="723" t="s">
        <v>1</v>
      </c>
      <c r="BP192" s="723"/>
      <c r="BQ192" s="723"/>
      <c r="BR192" s="723"/>
      <c r="BS192" s="723"/>
      <c r="BT192" s="723" t="s">
        <v>1</v>
      </c>
      <c r="BU192" s="723"/>
      <c r="BV192" s="723"/>
      <c r="BW192" s="723"/>
      <c r="BX192" s="723"/>
      <c r="BY192" s="723" t="s">
        <v>1</v>
      </c>
      <c r="BZ192" s="723"/>
      <c r="CA192" s="723"/>
      <c r="CB192" s="723"/>
      <c r="CC192" s="723"/>
      <c r="CD192" s="723" t="s">
        <v>1</v>
      </c>
      <c r="CE192" s="716"/>
    </row>
    <row r="193" spans="1:83" s="708" customFormat="1" ht="15">
      <c r="A193" s="722" t="s">
        <v>856</v>
      </c>
      <c r="B193" s="723" t="s">
        <v>1</v>
      </c>
      <c r="C193" s="723" t="s">
        <v>1</v>
      </c>
      <c r="D193" s="723" t="s">
        <v>1</v>
      </c>
      <c r="E193" s="723" t="s">
        <v>1</v>
      </c>
      <c r="F193" s="723" t="s">
        <v>1</v>
      </c>
      <c r="G193" s="723" t="s">
        <v>1</v>
      </c>
      <c r="H193" s="723" t="s">
        <v>1</v>
      </c>
      <c r="I193" s="723" t="s">
        <v>1</v>
      </c>
      <c r="J193" s="723" t="s">
        <v>1</v>
      </c>
      <c r="K193" s="723" t="s">
        <v>1</v>
      </c>
      <c r="L193" s="723" t="s">
        <v>1</v>
      </c>
      <c r="M193" s="723" t="s">
        <v>1</v>
      </c>
      <c r="N193" s="723" t="s">
        <v>1</v>
      </c>
      <c r="O193" s="723" t="s">
        <v>1</v>
      </c>
      <c r="P193" s="723" t="s">
        <v>1</v>
      </c>
      <c r="Q193" s="723" t="s">
        <v>1</v>
      </c>
      <c r="R193" s="723"/>
      <c r="S193" s="723"/>
      <c r="T193" s="723"/>
      <c r="U193" s="723"/>
      <c r="V193" s="723" t="s">
        <v>1</v>
      </c>
      <c r="W193" s="723"/>
      <c r="X193" s="723"/>
      <c r="Y193" s="723"/>
      <c r="Z193" s="723"/>
      <c r="AA193" s="723" t="s">
        <v>1</v>
      </c>
      <c r="AB193" s="723"/>
      <c r="AC193" s="723"/>
      <c r="AD193" s="723"/>
      <c r="AE193" s="723"/>
      <c r="AF193" s="723" t="s">
        <v>1</v>
      </c>
      <c r="AG193" s="723"/>
      <c r="AH193" s="723"/>
      <c r="AI193" s="723"/>
      <c r="AJ193" s="723"/>
      <c r="AK193" s="723" t="s">
        <v>1</v>
      </c>
      <c r="AL193" s="723"/>
      <c r="AM193" s="723"/>
      <c r="AN193" s="723"/>
      <c r="AO193" s="723"/>
      <c r="AP193" s="723" t="s">
        <v>1</v>
      </c>
      <c r="AQ193" s="723"/>
      <c r="AR193" s="723"/>
      <c r="AS193" s="723"/>
      <c r="AT193" s="723"/>
      <c r="AU193" s="723" t="s">
        <v>1</v>
      </c>
      <c r="AV193" s="723"/>
      <c r="AW193" s="723"/>
      <c r="AX193" s="723"/>
      <c r="AY193" s="723"/>
      <c r="AZ193" s="723" t="s">
        <v>1</v>
      </c>
      <c r="BE193" s="723" t="s">
        <v>1</v>
      </c>
      <c r="BF193" s="723"/>
      <c r="BG193" s="723"/>
      <c r="BH193" s="723"/>
      <c r="BI193" s="723"/>
      <c r="BJ193" s="723" t="s">
        <v>1</v>
      </c>
      <c r="BK193" s="723"/>
      <c r="BL193" s="723"/>
      <c r="BM193" s="723"/>
      <c r="BN193" s="723"/>
      <c r="BO193" s="723" t="s">
        <v>1</v>
      </c>
      <c r="BP193" s="723"/>
      <c r="BQ193" s="723"/>
      <c r="BR193" s="723"/>
      <c r="BS193" s="723"/>
      <c r="BT193" s="723" t="s">
        <v>1</v>
      </c>
      <c r="BU193" s="723"/>
      <c r="BV193" s="723"/>
      <c r="BW193" s="723"/>
      <c r="BX193" s="723"/>
      <c r="BY193" s="723" t="s">
        <v>1</v>
      </c>
      <c r="BZ193" s="723"/>
      <c r="CA193" s="723"/>
      <c r="CB193" s="723"/>
      <c r="CC193" s="723"/>
      <c r="CD193" s="723" t="s">
        <v>1</v>
      </c>
      <c r="CE193" s="716"/>
    </row>
    <row r="194" spans="1:83" s="708" customFormat="1" ht="15">
      <c r="A194" s="722" t="s">
        <v>857</v>
      </c>
      <c r="B194" s="723" t="s">
        <v>1</v>
      </c>
      <c r="C194" s="723" t="s">
        <v>1</v>
      </c>
      <c r="D194" s="723" t="s">
        <v>1</v>
      </c>
      <c r="E194" s="723" t="s">
        <v>1</v>
      </c>
      <c r="F194" s="723" t="s">
        <v>1</v>
      </c>
      <c r="G194" s="723" t="s">
        <v>1</v>
      </c>
      <c r="H194" s="723" t="s">
        <v>1</v>
      </c>
      <c r="I194" s="723" t="s">
        <v>1</v>
      </c>
      <c r="J194" s="723" t="s">
        <v>1</v>
      </c>
      <c r="K194" s="723" t="s">
        <v>1</v>
      </c>
      <c r="L194" s="723" t="s">
        <v>1</v>
      </c>
      <c r="M194" s="723" t="s">
        <v>1</v>
      </c>
      <c r="N194" s="723" t="s">
        <v>1</v>
      </c>
      <c r="O194" s="723" t="s">
        <v>1</v>
      </c>
      <c r="P194" s="723" t="s">
        <v>1</v>
      </c>
      <c r="Q194" s="723" t="s">
        <v>1</v>
      </c>
      <c r="R194" s="723"/>
      <c r="S194" s="723"/>
      <c r="T194" s="723"/>
      <c r="U194" s="723"/>
      <c r="V194" s="723" t="s">
        <v>1</v>
      </c>
      <c r="W194" s="723"/>
      <c r="X194" s="723"/>
      <c r="Y194" s="723"/>
      <c r="Z194" s="723"/>
      <c r="AA194" s="723" t="s">
        <v>1</v>
      </c>
      <c r="AB194" s="723"/>
      <c r="AC194" s="723"/>
      <c r="AD194" s="723"/>
      <c r="AE194" s="723"/>
      <c r="AF194" s="723" t="s">
        <v>1</v>
      </c>
      <c r="AG194" s="723"/>
      <c r="AH194" s="723"/>
      <c r="AI194" s="723"/>
      <c r="AJ194" s="723"/>
      <c r="AK194" s="723" t="s">
        <v>1</v>
      </c>
      <c r="AL194" s="723"/>
      <c r="AM194" s="723"/>
      <c r="AN194" s="723"/>
      <c r="AO194" s="723"/>
      <c r="AP194" s="723" t="s">
        <v>1</v>
      </c>
      <c r="AQ194" s="723"/>
      <c r="AR194" s="723"/>
      <c r="AS194" s="723"/>
      <c r="AT194" s="723"/>
      <c r="AU194" s="723" t="s">
        <v>1</v>
      </c>
      <c r="AV194" s="723"/>
      <c r="AW194" s="723"/>
      <c r="AX194" s="723"/>
      <c r="AY194" s="723"/>
      <c r="AZ194" s="723" t="s">
        <v>1</v>
      </c>
      <c r="BE194" s="723" t="s">
        <v>1</v>
      </c>
      <c r="BF194" s="723"/>
      <c r="BG194" s="723"/>
      <c r="BH194" s="723"/>
      <c r="BI194" s="723"/>
      <c r="BJ194" s="723" t="s">
        <v>1</v>
      </c>
      <c r="BK194" s="723"/>
      <c r="BL194" s="723"/>
      <c r="BM194" s="723"/>
      <c r="BN194" s="723"/>
      <c r="BO194" s="723" t="s">
        <v>1</v>
      </c>
      <c r="BP194" s="723"/>
      <c r="BQ194" s="723"/>
      <c r="BR194" s="723"/>
      <c r="BS194" s="723"/>
      <c r="BT194" s="723" t="s">
        <v>1</v>
      </c>
      <c r="BU194" s="723"/>
      <c r="BV194" s="723"/>
      <c r="BW194" s="723"/>
      <c r="BX194" s="723"/>
      <c r="BY194" s="723" t="s">
        <v>1</v>
      </c>
      <c r="BZ194" s="723"/>
      <c r="CA194" s="723"/>
      <c r="CB194" s="723"/>
      <c r="CC194" s="723"/>
      <c r="CD194" s="723" t="s">
        <v>1</v>
      </c>
      <c r="CE194" s="716"/>
    </row>
    <row r="195" spans="1:83" s="708" customFormat="1" ht="15">
      <c r="A195" s="719"/>
      <c r="B195" s="719"/>
      <c r="C195" s="719"/>
      <c r="D195" s="719"/>
      <c r="E195" s="719"/>
      <c r="F195" s="719"/>
      <c r="G195" s="719"/>
      <c r="H195" s="719"/>
      <c r="I195" s="719"/>
      <c r="J195" s="719"/>
      <c r="K195" s="719"/>
      <c r="L195" s="719"/>
      <c r="M195" s="719"/>
      <c r="N195" s="719"/>
      <c r="O195" s="719"/>
      <c r="P195" s="719"/>
      <c r="Q195" s="719"/>
      <c r="R195" s="723"/>
      <c r="S195" s="723"/>
      <c r="T195" s="723"/>
      <c r="U195" s="723"/>
      <c r="V195" s="723"/>
      <c r="W195" s="723"/>
      <c r="X195" s="723"/>
      <c r="Y195" s="723"/>
      <c r="Z195" s="723"/>
      <c r="AA195" s="723"/>
      <c r="AB195" s="723"/>
      <c r="AC195" s="723"/>
      <c r="AD195" s="723"/>
      <c r="AE195" s="723"/>
      <c r="AF195" s="723"/>
      <c r="AG195" s="723"/>
      <c r="AH195" s="723"/>
      <c r="AI195" s="723"/>
      <c r="AJ195" s="719"/>
      <c r="AK195" s="719"/>
      <c r="AL195" s="719"/>
      <c r="AM195" s="719"/>
      <c r="AN195" s="719"/>
      <c r="AO195" s="719"/>
      <c r="AP195" s="719"/>
      <c r="AQ195" s="719"/>
      <c r="AR195" s="719"/>
      <c r="AS195" s="719"/>
      <c r="AT195" s="719"/>
      <c r="AU195" s="720"/>
      <c r="AV195" s="719"/>
      <c r="AW195" s="719"/>
      <c r="AX195" s="719"/>
      <c r="AY195" s="719"/>
      <c r="AZ195" s="719"/>
    </row>
    <row r="196" spans="1:83" s="684" customFormat="1" ht="15">
      <c r="A196" s="694" t="s">
        <v>24</v>
      </c>
      <c r="B196" s="695"/>
      <c r="C196" s="695"/>
      <c r="D196" s="695"/>
      <c r="E196" s="695"/>
      <c r="F196" s="695"/>
      <c r="G196" s="695"/>
      <c r="H196" s="695"/>
      <c r="I196" s="695"/>
      <c r="J196" s="695"/>
      <c r="K196" s="695"/>
      <c r="L196" s="695"/>
      <c r="M196" s="695"/>
      <c r="N196" s="695"/>
      <c r="O196" s="694"/>
      <c r="P196" s="694"/>
      <c r="Q196" s="695"/>
      <c r="R196" s="694"/>
      <c r="S196" s="694"/>
      <c r="T196" s="694"/>
      <c r="U196" s="694"/>
      <c r="V196" s="694"/>
      <c r="W196" s="694"/>
      <c r="X196" s="694"/>
      <c r="Y196" s="694"/>
      <c r="Z196" s="694"/>
      <c r="AA196" s="694"/>
      <c r="AB196" s="694"/>
      <c r="AC196" s="694"/>
      <c r="AD196" s="694"/>
      <c r="AE196" s="694"/>
      <c r="AF196" s="694"/>
      <c r="AG196" s="694"/>
      <c r="AH196" s="694"/>
      <c r="AI196" s="694"/>
      <c r="AJ196" s="694"/>
      <c r="AK196" s="694"/>
      <c r="AL196" s="694"/>
      <c r="AM196" s="694"/>
      <c r="AN196" s="694"/>
      <c r="AO196" s="694"/>
      <c r="AP196" s="694"/>
      <c r="AQ196" s="694"/>
      <c r="AR196" s="694"/>
      <c r="AS196" s="694"/>
      <c r="AT196" s="694"/>
      <c r="AU196" s="695"/>
      <c r="AV196" s="694"/>
      <c r="AW196" s="694"/>
      <c r="AX196" s="694"/>
      <c r="AY196" s="694"/>
      <c r="AZ196" s="694"/>
      <c r="BA196" s="694"/>
      <c r="BB196" s="694"/>
      <c r="BC196" s="694"/>
      <c r="BD196" s="694"/>
      <c r="BE196" s="694"/>
      <c r="BF196" s="694"/>
      <c r="BG196" s="694"/>
      <c r="BH196" s="694"/>
      <c r="BI196" s="694"/>
      <c r="BJ196" s="694"/>
      <c r="BK196" s="694"/>
      <c r="BL196" s="694"/>
      <c r="BM196" s="694"/>
      <c r="BN196" s="694"/>
      <c r="BO196" s="694"/>
      <c r="BP196" s="694"/>
      <c r="BQ196" s="694"/>
      <c r="BR196" s="694"/>
      <c r="BS196" s="694"/>
      <c r="BT196" s="694"/>
      <c r="BU196" s="694"/>
      <c r="BV196" s="694"/>
      <c r="BW196" s="694"/>
      <c r="BX196" s="694"/>
      <c r="BY196" s="694"/>
      <c r="BZ196" s="694"/>
      <c r="CA196" s="694"/>
      <c r="CB196" s="694"/>
      <c r="CC196" s="694"/>
      <c r="CD196" s="694"/>
      <c r="CE196" s="697"/>
    </row>
    <row r="197" spans="1:83" s="708" customFormat="1" ht="15">
      <c r="A197" s="719"/>
      <c r="B197" s="719"/>
      <c r="C197" s="719"/>
      <c r="D197" s="719"/>
      <c r="E197" s="719"/>
      <c r="F197" s="719"/>
      <c r="G197" s="719"/>
      <c r="H197" s="719"/>
      <c r="I197" s="719"/>
      <c r="J197" s="719"/>
      <c r="K197" s="719"/>
      <c r="L197" s="719"/>
      <c r="M197" s="719"/>
      <c r="N197" s="719"/>
      <c r="O197" s="719"/>
      <c r="P197" s="719"/>
      <c r="Q197" s="719"/>
      <c r="R197" s="723"/>
      <c r="S197" s="723"/>
      <c r="T197" s="723"/>
      <c r="U197" s="723"/>
      <c r="V197" s="723"/>
      <c r="W197" s="723"/>
      <c r="X197" s="723"/>
      <c r="Y197" s="723"/>
      <c r="Z197" s="723"/>
      <c r="AA197" s="723"/>
      <c r="AB197" s="723"/>
      <c r="AC197" s="723"/>
      <c r="AD197" s="723"/>
      <c r="AE197" s="723"/>
      <c r="AF197" s="723"/>
      <c r="AG197" s="723"/>
      <c r="AH197" s="723"/>
      <c r="AI197" s="723"/>
      <c r="AJ197" s="719"/>
      <c r="AK197" s="719"/>
      <c r="AL197" s="719"/>
      <c r="AM197" s="719"/>
      <c r="AN197" s="719"/>
      <c r="AO197" s="719"/>
      <c r="AP197" s="719"/>
      <c r="AQ197" s="719"/>
      <c r="AR197" s="719"/>
      <c r="AS197" s="719"/>
      <c r="AT197" s="719"/>
      <c r="AU197" s="720"/>
      <c r="AV197" s="719"/>
      <c r="AW197" s="719"/>
      <c r="AX197" s="719"/>
      <c r="AY197" s="719"/>
      <c r="AZ197" s="719"/>
    </row>
    <row r="198" spans="1:83" s="684" customFormat="1" ht="15">
      <c r="A198" s="694" t="s">
        <v>389</v>
      </c>
      <c r="B198" s="695"/>
      <c r="C198" s="695"/>
      <c r="D198" s="695"/>
      <c r="E198" s="695"/>
      <c r="F198" s="695"/>
      <c r="G198" s="695"/>
      <c r="H198" s="695"/>
      <c r="I198" s="695"/>
      <c r="J198" s="695"/>
      <c r="K198" s="695"/>
      <c r="L198" s="695"/>
      <c r="M198" s="695"/>
      <c r="N198" s="695"/>
      <c r="O198" s="694"/>
      <c r="P198" s="694"/>
      <c r="Q198" s="695"/>
      <c r="R198" s="694"/>
      <c r="S198" s="694"/>
      <c r="T198" s="694"/>
      <c r="U198" s="694"/>
      <c r="V198" s="694"/>
      <c r="W198" s="694"/>
      <c r="X198" s="694"/>
      <c r="Y198" s="694"/>
      <c r="Z198" s="694"/>
      <c r="AA198" s="694"/>
      <c r="AB198" s="694"/>
      <c r="AC198" s="694"/>
      <c r="AD198" s="694"/>
      <c r="AE198" s="694"/>
      <c r="AF198" s="694"/>
      <c r="AG198" s="694"/>
      <c r="AH198" s="694"/>
      <c r="AI198" s="694"/>
      <c r="AJ198" s="694"/>
      <c r="AK198" s="694"/>
      <c r="AL198" s="694"/>
      <c r="AM198" s="694"/>
      <c r="AN198" s="694"/>
      <c r="AO198" s="694"/>
      <c r="AP198" s="694"/>
      <c r="AQ198" s="694"/>
      <c r="AR198" s="694"/>
      <c r="AS198" s="694"/>
      <c r="AT198" s="694"/>
      <c r="AU198" s="695"/>
      <c r="AV198" s="694"/>
      <c r="AW198" s="694"/>
      <c r="AX198" s="694"/>
      <c r="AY198" s="694"/>
      <c r="AZ198" s="694"/>
      <c r="BA198" s="694"/>
      <c r="BB198" s="694"/>
      <c r="BC198" s="694"/>
      <c r="BD198" s="694"/>
      <c r="BE198" s="694"/>
      <c r="BF198" s="694"/>
      <c r="BG198" s="694"/>
      <c r="BH198" s="694"/>
      <c r="BI198" s="694"/>
      <c r="BJ198" s="694"/>
      <c r="BK198" s="694"/>
      <c r="BL198" s="694"/>
      <c r="BM198" s="694"/>
      <c r="BN198" s="694"/>
      <c r="BO198" s="694"/>
      <c r="BP198" s="694"/>
      <c r="BQ198" s="694"/>
      <c r="BR198" s="694"/>
      <c r="BS198" s="694"/>
      <c r="BT198" s="694"/>
      <c r="BU198" s="694"/>
      <c r="BV198" s="694"/>
      <c r="BW198" s="694"/>
      <c r="BX198" s="694"/>
      <c r="BY198" s="694"/>
      <c r="BZ198" s="694"/>
      <c r="CA198" s="694"/>
      <c r="CB198" s="694"/>
      <c r="CC198" s="694"/>
      <c r="CD198" s="694"/>
      <c r="CE198" s="697"/>
    </row>
    <row r="199" spans="1:83" s="708" customFormat="1" ht="15">
      <c r="A199" s="719"/>
      <c r="B199" s="719"/>
      <c r="C199" s="719"/>
      <c r="D199" s="719"/>
      <c r="E199" s="719"/>
      <c r="F199" s="719"/>
      <c r="G199" s="719"/>
      <c r="H199" s="719"/>
      <c r="I199" s="719"/>
      <c r="J199" s="719"/>
      <c r="K199" s="719"/>
      <c r="L199" s="719"/>
      <c r="M199" s="719"/>
      <c r="N199" s="719"/>
      <c r="O199" s="719"/>
      <c r="P199" s="719"/>
      <c r="Q199" s="719"/>
      <c r="R199" s="723"/>
      <c r="S199" s="723"/>
      <c r="T199" s="723"/>
      <c r="U199" s="723"/>
      <c r="V199" s="723"/>
      <c r="W199" s="723"/>
      <c r="X199" s="723"/>
      <c r="Y199" s="723"/>
      <c r="Z199" s="723"/>
      <c r="AA199" s="723"/>
      <c r="AB199" s="723"/>
      <c r="AC199" s="723"/>
      <c r="AD199" s="723"/>
      <c r="AE199" s="723"/>
      <c r="AF199" s="723"/>
      <c r="AG199" s="723"/>
      <c r="AH199" s="723"/>
      <c r="AI199" s="723"/>
      <c r="AJ199" s="719"/>
      <c r="AK199" s="719"/>
      <c r="AL199" s="719"/>
      <c r="AM199" s="719"/>
      <c r="AN199" s="719"/>
      <c r="AO199" s="719"/>
      <c r="AP199" s="719"/>
      <c r="AQ199" s="719"/>
      <c r="AR199" s="719"/>
      <c r="AS199" s="719"/>
      <c r="AT199" s="719"/>
      <c r="AU199" s="720"/>
      <c r="AV199" s="719"/>
      <c r="AW199" s="719"/>
      <c r="AX199" s="719"/>
      <c r="AY199" s="719"/>
      <c r="AZ199" s="719"/>
    </row>
    <row r="200" spans="1:83" s="708" customFormat="1" ht="15">
      <c r="A200" s="722" t="s">
        <v>22</v>
      </c>
      <c r="B200" s="723" t="s">
        <v>75</v>
      </c>
      <c r="C200" s="723" t="s">
        <v>75</v>
      </c>
      <c r="D200" s="723" t="s">
        <v>75</v>
      </c>
      <c r="E200" s="723" t="s">
        <v>75</v>
      </c>
      <c r="F200" s="723" t="s">
        <v>75</v>
      </c>
      <c r="G200" s="723" t="s">
        <v>75</v>
      </c>
      <c r="H200" s="723" t="s">
        <v>75</v>
      </c>
      <c r="I200" s="723" t="s">
        <v>75</v>
      </c>
      <c r="J200" s="723" t="s">
        <v>75</v>
      </c>
      <c r="K200" s="723" t="s">
        <v>75</v>
      </c>
      <c r="L200" s="723" t="s">
        <v>75</v>
      </c>
      <c r="M200" s="723" t="s">
        <v>75</v>
      </c>
      <c r="N200" s="723" t="s">
        <v>75</v>
      </c>
      <c r="O200" s="723" t="s">
        <v>75</v>
      </c>
      <c r="P200" s="723" t="s">
        <v>75</v>
      </c>
      <c r="Q200" s="723" t="s">
        <v>75</v>
      </c>
      <c r="R200" s="723"/>
      <c r="S200" s="723"/>
      <c r="T200" s="723"/>
      <c r="U200" s="723"/>
      <c r="V200" s="723" t="s">
        <v>75</v>
      </c>
      <c r="W200" s="723"/>
      <c r="X200" s="723"/>
      <c r="Y200" s="723"/>
      <c r="Z200" s="723"/>
      <c r="AA200" s="723" t="s">
        <v>75</v>
      </c>
      <c r="AB200" s="723"/>
      <c r="AC200" s="723"/>
      <c r="AD200" s="723"/>
      <c r="AE200" s="723"/>
      <c r="AF200" s="723" t="s">
        <v>75</v>
      </c>
      <c r="AG200" s="723"/>
      <c r="AH200" s="723"/>
      <c r="AI200" s="723"/>
      <c r="AJ200" s="723"/>
      <c r="AK200" s="723" t="s">
        <v>75</v>
      </c>
      <c r="AL200" s="723"/>
      <c r="AM200" s="723"/>
      <c r="AN200" s="723"/>
      <c r="AO200" s="723"/>
      <c r="AP200" s="723" t="s">
        <v>75</v>
      </c>
      <c r="AQ200" s="723"/>
      <c r="AR200" s="723"/>
      <c r="AS200" s="723"/>
      <c r="AT200" s="723"/>
      <c r="AU200" s="723" t="s">
        <v>75</v>
      </c>
      <c r="AV200" s="723"/>
      <c r="AW200" s="723"/>
      <c r="AX200" s="723"/>
      <c r="AY200" s="723"/>
      <c r="AZ200" s="723" t="s">
        <v>75</v>
      </c>
      <c r="BE200" s="723" t="s">
        <v>75</v>
      </c>
      <c r="BF200" s="723"/>
      <c r="BG200" s="723"/>
      <c r="BH200" s="723"/>
      <c r="BI200" s="723"/>
      <c r="BJ200" s="723" t="s">
        <v>75</v>
      </c>
      <c r="BK200" s="723"/>
      <c r="BL200" s="723"/>
      <c r="BM200" s="723"/>
      <c r="BN200" s="723"/>
      <c r="BO200" s="723" t="s">
        <v>75</v>
      </c>
      <c r="BP200" s="723"/>
      <c r="BQ200" s="723"/>
      <c r="BR200" s="723"/>
      <c r="BS200" s="723"/>
      <c r="BT200" s="723" t="s">
        <v>75</v>
      </c>
      <c r="BU200" s="723"/>
      <c r="BV200" s="723"/>
      <c r="BW200" s="723"/>
      <c r="BX200" s="723"/>
      <c r="BY200" s="723" t="s">
        <v>75</v>
      </c>
      <c r="BZ200" s="723"/>
      <c r="CA200" s="723"/>
      <c r="CB200" s="723"/>
      <c r="CC200" s="723"/>
      <c r="CD200" s="723" t="s">
        <v>75</v>
      </c>
      <c r="CE200" s="716"/>
    </row>
    <row r="201" spans="1:83" s="708" customFormat="1" ht="15">
      <c r="A201" s="719"/>
      <c r="B201" s="719"/>
      <c r="C201" s="719"/>
      <c r="D201" s="719"/>
      <c r="E201" s="719"/>
      <c r="F201" s="719"/>
      <c r="G201" s="719"/>
      <c r="H201" s="719"/>
      <c r="I201" s="719"/>
      <c r="J201" s="719"/>
      <c r="K201" s="719"/>
      <c r="L201" s="719"/>
      <c r="M201" s="719"/>
      <c r="N201" s="719"/>
      <c r="O201" s="719"/>
      <c r="P201" s="719"/>
      <c r="Q201" s="719"/>
      <c r="R201" s="719"/>
      <c r="S201" s="719"/>
      <c r="T201" s="719"/>
      <c r="U201" s="719"/>
      <c r="V201" s="719"/>
      <c r="W201" s="719"/>
      <c r="X201" s="719"/>
      <c r="Y201" s="719"/>
      <c r="Z201" s="719"/>
      <c r="AA201" s="719"/>
      <c r="AB201" s="719"/>
      <c r="AC201" s="719"/>
      <c r="AD201" s="719"/>
      <c r="AE201" s="719"/>
      <c r="AF201" s="719"/>
      <c r="AG201" s="719"/>
      <c r="AH201" s="719"/>
      <c r="AI201" s="719"/>
      <c r="AJ201" s="719"/>
      <c r="AK201" s="719"/>
      <c r="AL201" s="719"/>
      <c r="AM201" s="719"/>
      <c r="AN201" s="719"/>
      <c r="AO201" s="719"/>
      <c r="AP201" s="719"/>
      <c r="AQ201" s="719"/>
      <c r="AR201" s="719"/>
      <c r="AS201" s="719"/>
      <c r="AT201" s="719"/>
      <c r="AU201" s="720"/>
      <c r="AV201" s="719"/>
      <c r="AW201" s="719"/>
      <c r="AX201" s="719"/>
      <c r="AY201" s="719"/>
      <c r="AZ201" s="719"/>
    </row>
    <row r="202" spans="1:83" s="684" customFormat="1" ht="15">
      <c r="A202" s="694" t="s">
        <v>33</v>
      </c>
      <c r="B202" s="695"/>
      <c r="C202" s="695"/>
      <c r="D202" s="695"/>
      <c r="E202" s="695"/>
      <c r="F202" s="695"/>
      <c r="G202" s="695"/>
      <c r="H202" s="695"/>
      <c r="I202" s="695"/>
      <c r="J202" s="695"/>
      <c r="K202" s="695"/>
      <c r="L202" s="695"/>
      <c r="M202" s="695"/>
      <c r="N202" s="695"/>
      <c r="O202" s="694"/>
      <c r="P202" s="694"/>
      <c r="Q202" s="695"/>
      <c r="R202" s="694"/>
      <c r="S202" s="694"/>
      <c r="T202" s="694"/>
      <c r="U202" s="694"/>
      <c r="V202" s="694"/>
      <c r="W202" s="694"/>
      <c r="X202" s="694"/>
      <c r="Y202" s="694"/>
      <c r="Z202" s="694"/>
      <c r="AA202" s="694"/>
      <c r="AB202" s="694"/>
      <c r="AC202" s="694"/>
      <c r="AD202" s="694"/>
      <c r="AE202" s="694"/>
      <c r="AF202" s="694"/>
      <c r="AG202" s="694"/>
      <c r="AH202" s="694"/>
      <c r="AI202" s="694"/>
      <c r="AJ202" s="694"/>
      <c r="AK202" s="694"/>
      <c r="AL202" s="694"/>
      <c r="AM202" s="694"/>
      <c r="AN202" s="694"/>
      <c r="AO202" s="694"/>
      <c r="AP202" s="694"/>
      <c r="AQ202" s="694"/>
      <c r="AR202" s="694"/>
      <c r="AS202" s="694"/>
      <c r="AT202" s="694"/>
      <c r="AU202" s="695"/>
      <c r="AV202" s="694"/>
      <c r="AW202" s="694"/>
      <c r="AX202" s="694"/>
      <c r="AY202" s="694"/>
      <c r="AZ202" s="694"/>
      <c r="BA202" s="694"/>
      <c r="BB202" s="694"/>
      <c r="BC202" s="694"/>
      <c r="BD202" s="694"/>
      <c r="BE202" s="694"/>
      <c r="BF202" s="694"/>
      <c r="BG202" s="694"/>
      <c r="BH202" s="694"/>
      <c r="BI202" s="694"/>
      <c r="BJ202" s="694"/>
      <c r="BK202" s="694"/>
      <c r="BL202" s="694"/>
      <c r="BM202" s="694"/>
      <c r="BN202" s="694"/>
      <c r="BO202" s="694"/>
      <c r="BP202" s="694"/>
      <c r="BQ202" s="694"/>
      <c r="BR202" s="694"/>
      <c r="BS202" s="694"/>
      <c r="BT202" s="694"/>
      <c r="BU202" s="694"/>
      <c r="BV202" s="694"/>
      <c r="BW202" s="694"/>
      <c r="BX202" s="694"/>
      <c r="BY202" s="694"/>
      <c r="BZ202" s="694"/>
      <c r="CA202" s="694"/>
      <c r="CB202" s="694"/>
      <c r="CC202" s="694"/>
      <c r="CD202" s="694"/>
      <c r="CE202" s="697"/>
    </row>
    <row r="203" spans="1:83" s="708" customFormat="1" ht="15">
      <c r="A203" s="719"/>
      <c r="B203" s="719"/>
      <c r="C203" s="719"/>
      <c r="D203" s="719"/>
      <c r="E203" s="719"/>
      <c r="F203" s="719"/>
      <c r="G203" s="719"/>
      <c r="H203" s="719"/>
      <c r="I203" s="719"/>
      <c r="J203" s="719"/>
      <c r="K203" s="719"/>
      <c r="L203" s="719"/>
      <c r="M203" s="719"/>
      <c r="N203" s="719"/>
      <c r="O203" s="719"/>
      <c r="P203" s="719"/>
      <c r="Q203" s="719"/>
      <c r="R203" s="719"/>
      <c r="S203" s="719"/>
      <c r="T203" s="719"/>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c r="AT203" s="719"/>
      <c r="AU203" s="720"/>
      <c r="AV203" s="719"/>
      <c r="AW203" s="719"/>
      <c r="AX203" s="719"/>
      <c r="AY203" s="719"/>
      <c r="AZ203" s="719"/>
    </row>
    <row r="204" spans="1:83" s="684" customFormat="1" ht="15.75">
      <c r="A204" s="700" t="s">
        <v>832</v>
      </c>
      <c r="B204" s="701"/>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53"/>
      <c r="AV204" s="702"/>
      <c r="AW204" s="702"/>
      <c r="AX204" s="702"/>
      <c r="AY204" s="702"/>
      <c r="AZ204" s="702"/>
      <c r="BA204" s="702"/>
      <c r="BB204" s="702"/>
      <c r="BC204" s="702"/>
      <c r="BD204" s="702"/>
      <c r="BE204" s="702"/>
      <c r="BF204" s="703"/>
      <c r="BG204" s="703"/>
      <c r="BH204" s="703"/>
      <c r="BI204" s="703"/>
      <c r="BJ204" s="703"/>
      <c r="BK204" s="703"/>
      <c r="BL204" s="703"/>
      <c r="BM204" s="703"/>
      <c r="BN204" s="703"/>
      <c r="BO204" s="703"/>
      <c r="BP204" s="703"/>
      <c r="BQ204" s="703"/>
      <c r="BR204" s="703"/>
      <c r="BS204" s="703"/>
      <c r="BT204" s="703"/>
      <c r="BU204" s="703"/>
      <c r="BV204" s="703"/>
      <c r="BW204" s="703"/>
      <c r="BX204" s="703"/>
      <c r="BY204" s="703"/>
      <c r="BZ204" s="703"/>
      <c r="CA204" s="703"/>
      <c r="CB204" s="703"/>
      <c r="CC204" s="703"/>
      <c r="CD204" s="703"/>
      <c r="CE204" s="704"/>
    </row>
    <row r="205" spans="1:83" s="708" customFormat="1" ht="15">
      <c r="AU205" s="707"/>
      <c r="AW205" s="719"/>
      <c r="AX205" s="719"/>
      <c r="AY205" s="719"/>
      <c r="AZ205" s="719"/>
    </row>
    <row r="206" spans="1:83" s="708" customFormat="1" ht="15">
      <c r="A206" s="724" t="s">
        <v>22</v>
      </c>
      <c r="B206" s="687">
        <v>0.2709126820320733</v>
      </c>
      <c r="C206" s="687">
        <v>0.26094441460374773</v>
      </c>
      <c r="D206" s="687">
        <v>0.26191056256824913</v>
      </c>
      <c r="E206" s="687">
        <v>0.41282014676310397</v>
      </c>
      <c r="F206" s="687">
        <v>0.37897896579876444</v>
      </c>
      <c r="G206" s="687">
        <v>0.3615030798485887</v>
      </c>
      <c r="H206" s="687">
        <v>0.37195714360848331</v>
      </c>
      <c r="I206" s="687">
        <v>0.37555494172584336</v>
      </c>
      <c r="J206" s="687">
        <v>0.36537253088541688</v>
      </c>
      <c r="K206" s="687">
        <v>0.41744425676542324</v>
      </c>
      <c r="L206" s="687">
        <v>0.4114259232238881</v>
      </c>
      <c r="M206" s="687">
        <v>0.36930399114984319</v>
      </c>
      <c r="N206" s="687">
        <v>0.34436513911223227</v>
      </c>
      <c r="O206" s="687">
        <v>0.34562280273363399</v>
      </c>
      <c r="P206" s="687">
        <v>0.34584612684926308</v>
      </c>
      <c r="Q206" s="687">
        <v>0.326294536743029</v>
      </c>
      <c r="R206" s="716"/>
      <c r="S206" s="716"/>
      <c r="T206" s="716"/>
      <c r="U206" s="716"/>
      <c r="V206" s="687">
        <v>0.39692034454558978</v>
      </c>
      <c r="W206" s="716"/>
      <c r="X206" s="716"/>
      <c r="Y206" s="716"/>
      <c r="Z206" s="716"/>
      <c r="AA206" s="687">
        <v>0.40354907110416621</v>
      </c>
      <c r="AB206" s="716"/>
      <c r="AC206" s="716"/>
      <c r="AD206" s="716"/>
      <c r="AE206" s="716"/>
      <c r="AF206" s="687">
        <v>0.42630705355455478</v>
      </c>
      <c r="AG206" s="716"/>
      <c r="AH206" s="716"/>
      <c r="AI206" s="716"/>
      <c r="AJ206" s="716"/>
      <c r="AK206" s="687">
        <v>0.44228629506175027</v>
      </c>
      <c r="AL206" s="716"/>
      <c r="AM206" s="716"/>
      <c r="AN206" s="716"/>
      <c r="AO206" s="716"/>
      <c r="AP206" s="687">
        <v>0.5189439536017203</v>
      </c>
      <c r="AQ206" s="716"/>
      <c r="AR206" s="716"/>
      <c r="AS206" s="716"/>
      <c r="AT206" s="716"/>
      <c r="AU206" s="687">
        <v>0.56139746903103993</v>
      </c>
      <c r="AV206" s="716"/>
      <c r="AW206" s="723"/>
      <c r="AX206" s="723"/>
      <c r="AY206" s="723"/>
      <c r="AZ206" s="687">
        <v>0.50838874490762043</v>
      </c>
      <c r="BE206" s="687">
        <v>0.52069257103096911</v>
      </c>
      <c r="BF206" s="687"/>
      <c r="BG206" s="687"/>
      <c r="BH206" s="687"/>
      <c r="BI206" s="687"/>
      <c r="BJ206" s="687">
        <v>0.49764469127283961</v>
      </c>
      <c r="BK206" s="687"/>
      <c r="BL206" s="687"/>
      <c r="BM206" s="687"/>
      <c r="BN206" s="687"/>
      <c r="BO206" s="687">
        <v>0.50714630354555845</v>
      </c>
      <c r="BP206" s="687"/>
      <c r="BQ206" s="687"/>
      <c r="BR206" s="687"/>
      <c r="BS206" s="687"/>
      <c r="BT206" s="687">
        <v>0.56487051057123849</v>
      </c>
      <c r="BU206" s="687"/>
      <c r="BV206" s="687"/>
      <c r="BW206" s="687"/>
      <c r="BX206" s="687"/>
      <c r="BY206" s="687">
        <v>0.52237243706973624</v>
      </c>
      <c r="BZ206" s="687"/>
      <c r="CA206" s="687"/>
      <c r="CB206" s="687"/>
      <c r="CC206" s="687"/>
      <c r="CD206" s="687">
        <v>0.52237243706973635</v>
      </c>
      <c r="CE206" s="687"/>
    </row>
    <row r="207" spans="1:83" s="708" customFormat="1" ht="15">
      <c r="A207" s="722"/>
      <c r="B207" s="723"/>
      <c r="C207" s="723"/>
      <c r="D207" s="723"/>
      <c r="E207" s="723"/>
      <c r="F207" s="723"/>
      <c r="G207" s="723"/>
      <c r="H207" s="723"/>
      <c r="I207" s="723"/>
      <c r="J207" s="723"/>
      <c r="K207" s="723"/>
      <c r="L207" s="723"/>
      <c r="M207" s="723"/>
      <c r="N207" s="723"/>
      <c r="O207" s="723"/>
      <c r="P207" s="723"/>
      <c r="Q207" s="723"/>
      <c r="R207" s="723"/>
      <c r="S207" s="723"/>
      <c r="T207" s="723"/>
      <c r="U207" s="723"/>
      <c r="V207" s="723"/>
      <c r="W207" s="723"/>
      <c r="X207" s="723"/>
      <c r="Y207" s="723"/>
      <c r="Z207" s="723"/>
      <c r="AA207" s="723"/>
      <c r="AB207" s="723"/>
      <c r="AC207" s="723"/>
      <c r="AD207" s="723"/>
      <c r="AE207" s="723"/>
      <c r="AF207" s="723"/>
      <c r="AG207" s="723"/>
      <c r="AH207" s="723"/>
      <c r="AI207" s="723"/>
      <c r="AJ207" s="723"/>
      <c r="AK207" s="723"/>
      <c r="AL207" s="723"/>
      <c r="AM207" s="723"/>
      <c r="AN207" s="723"/>
      <c r="AO207" s="723"/>
      <c r="AP207" s="723"/>
      <c r="AQ207" s="723"/>
      <c r="AR207" s="723"/>
      <c r="AS207" s="723"/>
      <c r="AT207" s="723"/>
      <c r="AU207" s="723"/>
      <c r="AV207" s="723"/>
      <c r="AW207" s="723"/>
      <c r="AX207" s="723"/>
      <c r="AY207" s="723"/>
      <c r="AZ207" s="723"/>
      <c r="BO207" s="723"/>
      <c r="BT207" s="723"/>
      <c r="BY207" s="723"/>
      <c r="CD207" s="723"/>
    </row>
    <row r="208" spans="1:83" s="684" customFormat="1" ht="15.75">
      <c r="A208" s="700" t="s">
        <v>39</v>
      </c>
      <c r="B208" s="727"/>
      <c r="C208" s="728"/>
      <c r="D208" s="728"/>
      <c r="E208" s="728"/>
      <c r="F208" s="728"/>
      <c r="G208" s="728"/>
      <c r="H208" s="728"/>
      <c r="I208" s="728"/>
      <c r="J208" s="728"/>
      <c r="K208" s="728"/>
      <c r="L208" s="728"/>
      <c r="M208" s="728"/>
      <c r="N208" s="728"/>
      <c r="O208" s="728"/>
      <c r="P208" s="728"/>
      <c r="Q208" s="728"/>
      <c r="R208" s="728"/>
      <c r="S208" s="728"/>
      <c r="T208" s="728"/>
      <c r="U208" s="728"/>
      <c r="V208" s="729" t="s">
        <v>0</v>
      </c>
      <c r="W208" s="728"/>
      <c r="X208" s="728"/>
      <c r="Y208" s="728"/>
      <c r="Z208" s="728"/>
      <c r="AA208" s="729" t="s">
        <v>0</v>
      </c>
      <c r="AB208" s="728"/>
      <c r="AC208" s="728"/>
      <c r="AD208" s="728"/>
      <c r="AE208" s="728"/>
      <c r="AF208" s="729" t="s">
        <v>0</v>
      </c>
      <c r="AG208" s="728"/>
      <c r="AH208" s="728"/>
      <c r="AI208" s="729"/>
      <c r="AJ208" s="728"/>
      <c r="AK208" s="729" t="s">
        <v>0</v>
      </c>
      <c r="AL208" s="728"/>
      <c r="AM208" s="728"/>
      <c r="AN208" s="728"/>
      <c r="AO208" s="728"/>
      <c r="AP208" s="729" t="s">
        <v>0</v>
      </c>
      <c r="AQ208" s="728"/>
      <c r="AR208" s="728"/>
      <c r="AS208" s="728"/>
      <c r="AT208" s="728"/>
      <c r="AU208" s="729" t="s">
        <v>0</v>
      </c>
      <c r="AV208" s="728"/>
      <c r="AW208" s="728"/>
      <c r="AX208" s="728"/>
      <c r="AY208" s="728"/>
      <c r="AZ208" s="729" t="s">
        <v>0</v>
      </c>
      <c r="BA208" s="728"/>
      <c r="BB208" s="728"/>
      <c r="BC208" s="728"/>
      <c r="BD208" s="728"/>
      <c r="BE208" s="728"/>
      <c r="BF208" s="730"/>
      <c r="BG208" s="730"/>
      <c r="BH208" s="730"/>
      <c r="BI208" s="730"/>
      <c r="BJ208" s="730"/>
      <c r="BK208" s="730"/>
      <c r="BL208" s="730"/>
      <c r="BM208" s="730"/>
      <c r="BN208" s="730"/>
      <c r="BO208" s="729" t="s">
        <v>0</v>
      </c>
      <c r="BP208" s="730"/>
      <c r="BQ208" s="730"/>
      <c r="BR208" s="730"/>
      <c r="BS208" s="730"/>
      <c r="BT208" s="729" t="s">
        <v>0</v>
      </c>
      <c r="BU208" s="730"/>
      <c r="BV208" s="730"/>
      <c r="BW208" s="730"/>
      <c r="BX208" s="730"/>
      <c r="BY208" s="729" t="s">
        <v>0</v>
      </c>
      <c r="BZ208" s="730"/>
      <c r="CA208" s="730"/>
      <c r="CB208" s="730"/>
      <c r="CC208" s="730"/>
      <c r="CD208" s="729" t="s">
        <v>0</v>
      </c>
      <c r="CE208" s="755"/>
    </row>
    <row r="209" spans="1:83" s="708" customFormat="1" ht="15">
      <c r="A209" s="722"/>
      <c r="B209" s="723"/>
      <c r="C209" s="723"/>
      <c r="D209" s="723"/>
      <c r="E209" s="723"/>
      <c r="F209" s="723"/>
      <c r="G209" s="723"/>
      <c r="H209" s="723"/>
      <c r="I209" s="723"/>
      <c r="J209" s="723"/>
      <c r="K209" s="723"/>
      <c r="L209" s="723"/>
      <c r="M209" s="723"/>
      <c r="N209" s="723"/>
      <c r="O209" s="723"/>
      <c r="P209" s="723"/>
      <c r="Q209" s="723"/>
      <c r="R209" s="723"/>
      <c r="S209" s="723"/>
      <c r="T209" s="723"/>
      <c r="U209" s="723"/>
      <c r="V209" s="723"/>
      <c r="W209" s="723"/>
      <c r="X209" s="723"/>
      <c r="Y209" s="723"/>
      <c r="Z209" s="723"/>
      <c r="AA209" s="723"/>
      <c r="AB209" s="723"/>
      <c r="AC209" s="723"/>
      <c r="AD209" s="723"/>
      <c r="AE209" s="723"/>
      <c r="AF209" s="723"/>
      <c r="AG209" s="723"/>
      <c r="AH209" s="723"/>
      <c r="AI209" s="723"/>
      <c r="AJ209" s="723"/>
      <c r="AK209" s="723"/>
      <c r="AL209" s="723"/>
      <c r="AM209" s="723"/>
      <c r="AN209" s="723"/>
      <c r="AO209" s="723"/>
      <c r="AP209" s="723"/>
      <c r="AQ209" s="723"/>
      <c r="AR209" s="723"/>
      <c r="AS209" s="723"/>
      <c r="AT209" s="723"/>
      <c r="AU209" s="723"/>
      <c r="AV209" s="723"/>
      <c r="AW209" s="723"/>
      <c r="AX209" s="723"/>
      <c r="AY209" s="723"/>
      <c r="AZ209" s="723"/>
      <c r="BO209" s="723"/>
      <c r="BT209" s="723"/>
      <c r="BY209" s="723"/>
      <c r="CD209" s="723"/>
    </row>
    <row r="210" spans="1:83" s="690" customFormat="1" ht="15.75">
      <c r="A210" s="734" t="s">
        <v>21</v>
      </c>
      <c r="B210" s="733" t="s">
        <v>1</v>
      </c>
      <c r="C210" s="733" t="s">
        <v>1</v>
      </c>
      <c r="D210" s="733" t="s">
        <v>1</v>
      </c>
      <c r="E210" s="733" t="s">
        <v>1</v>
      </c>
      <c r="F210" s="733" t="s">
        <v>1</v>
      </c>
      <c r="G210" s="733" t="s">
        <v>1</v>
      </c>
      <c r="H210" s="733" t="s">
        <v>1</v>
      </c>
      <c r="I210" s="733" t="s">
        <v>1</v>
      </c>
      <c r="J210" s="733" t="s">
        <v>1</v>
      </c>
      <c r="K210" s="733" t="s">
        <v>1</v>
      </c>
      <c r="L210" s="733" t="s">
        <v>1</v>
      </c>
      <c r="M210" s="733" t="s">
        <v>1</v>
      </c>
      <c r="N210" s="733" t="s">
        <v>1</v>
      </c>
      <c r="O210" s="733" t="s">
        <v>1</v>
      </c>
      <c r="P210" s="733" t="s">
        <v>1</v>
      </c>
      <c r="Q210" s="733" t="s">
        <v>1</v>
      </c>
      <c r="R210" s="733"/>
      <c r="S210" s="733"/>
      <c r="T210" s="733"/>
      <c r="U210" s="733"/>
      <c r="V210" s="713">
        <v>0.27023313985841041</v>
      </c>
      <c r="W210" s="733"/>
      <c r="X210" s="733"/>
      <c r="Y210" s="733"/>
      <c r="Z210" s="733"/>
      <c r="AA210" s="713">
        <v>0.26861538893459991</v>
      </c>
      <c r="AB210" s="733"/>
      <c r="AC210" s="733"/>
      <c r="AD210" s="733"/>
      <c r="AE210" s="733"/>
      <c r="AF210" s="713">
        <v>0.28245712556617808</v>
      </c>
      <c r="AG210" s="733"/>
      <c r="AH210" s="733"/>
      <c r="AI210" s="733"/>
      <c r="AJ210" s="733"/>
      <c r="AK210" s="713">
        <v>0.28788463314464707</v>
      </c>
      <c r="AL210" s="733"/>
      <c r="AM210" s="733"/>
      <c r="AN210" s="733"/>
      <c r="AO210" s="733"/>
      <c r="AP210" s="713">
        <v>0.27600089862180749</v>
      </c>
      <c r="AQ210" s="733"/>
      <c r="AR210" s="733"/>
      <c r="AS210" s="733"/>
      <c r="AT210" s="733"/>
      <c r="AU210" s="713">
        <v>0.27765221160380249</v>
      </c>
      <c r="AV210" s="733"/>
      <c r="AW210" s="733"/>
      <c r="AX210" s="733"/>
      <c r="AY210" s="733"/>
      <c r="AZ210" s="713">
        <v>0.29018313275652391</v>
      </c>
      <c r="BE210" s="713">
        <v>0.29720603175876997</v>
      </c>
      <c r="BF210" s="733"/>
      <c r="BG210" s="733"/>
      <c r="BH210" s="733"/>
      <c r="BI210" s="733"/>
      <c r="BJ210" s="713">
        <v>0.28405053605080544</v>
      </c>
      <c r="BK210" s="733"/>
      <c r="BL210" s="733"/>
      <c r="BM210" s="733"/>
      <c r="BN210" s="733"/>
      <c r="BO210" s="713">
        <v>0.31261597267774893</v>
      </c>
      <c r="BP210" s="733"/>
      <c r="BQ210" s="733"/>
      <c r="BR210" s="733"/>
      <c r="BS210" s="733"/>
      <c r="BT210" s="713">
        <v>0.35963524068043867</v>
      </c>
      <c r="BU210" s="733"/>
      <c r="BV210" s="733"/>
      <c r="BW210" s="733"/>
      <c r="BX210" s="733"/>
      <c r="BY210" s="713">
        <v>0.33176338720133663</v>
      </c>
      <c r="BZ210" s="733"/>
      <c r="CA210" s="733"/>
      <c r="CB210" s="733"/>
      <c r="CC210" s="733"/>
      <c r="CD210" s="713">
        <v>0.33176338720133663</v>
      </c>
      <c r="CE210" s="717"/>
    </row>
    <row r="211" spans="1:83" s="708" customFormat="1" ht="15">
      <c r="A211" s="722" t="s">
        <v>858</v>
      </c>
      <c r="B211" s="723" t="s">
        <v>1</v>
      </c>
      <c r="C211" s="723" t="s">
        <v>1</v>
      </c>
      <c r="D211" s="723" t="s">
        <v>1</v>
      </c>
      <c r="E211" s="723" t="s">
        <v>1</v>
      </c>
      <c r="F211" s="723" t="s">
        <v>1</v>
      </c>
      <c r="G211" s="723" t="s">
        <v>1</v>
      </c>
      <c r="H211" s="723" t="s">
        <v>1</v>
      </c>
      <c r="I211" s="723" t="s">
        <v>1</v>
      </c>
      <c r="J211" s="723" t="s">
        <v>1</v>
      </c>
      <c r="K211" s="723" t="s">
        <v>1</v>
      </c>
      <c r="L211" s="723" t="s">
        <v>1</v>
      </c>
      <c r="M211" s="723" t="s">
        <v>1</v>
      </c>
      <c r="N211" s="723" t="s">
        <v>1</v>
      </c>
      <c r="O211" s="723" t="s">
        <v>1</v>
      </c>
      <c r="P211" s="723" t="s">
        <v>1</v>
      </c>
      <c r="Q211" s="723" t="s">
        <v>1</v>
      </c>
      <c r="R211" s="723"/>
      <c r="S211" s="723"/>
      <c r="T211" s="723"/>
      <c r="U211" s="723"/>
      <c r="V211" s="687">
        <v>2.9934163755390986E-2</v>
      </c>
      <c r="W211" s="723"/>
      <c r="X211" s="723"/>
      <c r="Y211" s="723"/>
      <c r="Z211" s="723"/>
      <c r="AA211" s="687">
        <v>3.1538639920744536E-2</v>
      </c>
      <c r="AB211" s="723"/>
      <c r="AC211" s="723"/>
      <c r="AD211" s="723"/>
      <c r="AE211" s="723"/>
      <c r="AF211" s="687">
        <v>2.5340285682190614E-2</v>
      </c>
      <c r="AG211" s="723"/>
      <c r="AH211" s="723"/>
      <c r="AI211" s="723"/>
      <c r="AJ211" s="723"/>
      <c r="AK211" s="687">
        <v>3.7581644997674489E-2</v>
      </c>
      <c r="AL211" s="723"/>
      <c r="AM211" s="723"/>
      <c r="AN211" s="723"/>
      <c r="AO211" s="723"/>
      <c r="AP211" s="687">
        <v>4.0596348440841978E-2</v>
      </c>
      <c r="AQ211" s="723"/>
      <c r="AR211" s="723"/>
      <c r="AS211" s="723"/>
      <c r="AT211" s="723"/>
      <c r="AU211" s="687">
        <v>4.576065004144958E-2</v>
      </c>
      <c r="AV211" s="723"/>
      <c r="AW211" s="723"/>
      <c r="AX211" s="723"/>
      <c r="AY211" s="723"/>
      <c r="AZ211" s="687">
        <v>4.5763813450222873E-2</v>
      </c>
      <c r="BE211" s="687">
        <v>4.6871371414621214E-2</v>
      </c>
      <c r="BF211" s="723"/>
      <c r="BG211" s="723"/>
      <c r="BH211" s="723"/>
      <c r="BI211" s="723"/>
      <c r="BJ211" s="687">
        <v>4.4796662089838922E-2</v>
      </c>
      <c r="BK211" s="723"/>
      <c r="BL211" s="723"/>
      <c r="BM211" s="723"/>
      <c r="BN211" s="723"/>
      <c r="BO211" s="687">
        <v>5.0147369179893563E-2</v>
      </c>
      <c r="BP211" s="723"/>
      <c r="BQ211" s="723"/>
      <c r="BR211" s="723"/>
      <c r="BS211" s="723"/>
      <c r="BT211" s="687">
        <v>5.1944785784536381E-2</v>
      </c>
      <c r="BU211" s="723"/>
      <c r="BV211" s="723"/>
      <c r="BW211" s="723"/>
      <c r="BX211" s="723"/>
      <c r="BY211" s="687">
        <v>4.9767223363715446E-2</v>
      </c>
      <c r="BZ211" s="723"/>
      <c r="CA211" s="723"/>
      <c r="CB211" s="723"/>
      <c r="CC211" s="723"/>
      <c r="CD211" s="687">
        <v>4.9767223363715446E-2</v>
      </c>
      <c r="CE211" s="716"/>
    </row>
    <row r="212" spans="1:83" s="708" customFormat="1" ht="15">
      <c r="A212" s="722" t="s">
        <v>859</v>
      </c>
      <c r="B212" s="723" t="s">
        <v>1</v>
      </c>
      <c r="C212" s="723" t="s">
        <v>1</v>
      </c>
      <c r="D212" s="723" t="s">
        <v>1</v>
      </c>
      <c r="E212" s="723" t="s">
        <v>1</v>
      </c>
      <c r="F212" s="723" t="s">
        <v>1</v>
      </c>
      <c r="G212" s="723" t="s">
        <v>1</v>
      </c>
      <c r="H212" s="723" t="s">
        <v>1</v>
      </c>
      <c r="I212" s="723" t="s">
        <v>1</v>
      </c>
      <c r="J212" s="723" t="s">
        <v>1</v>
      </c>
      <c r="K212" s="723" t="s">
        <v>1</v>
      </c>
      <c r="L212" s="723" t="s">
        <v>1</v>
      </c>
      <c r="M212" s="723" t="s">
        <v>1</v>
      </c>
      <c r="N212" s="723" t="s">
        <v>1</v>
      </c>
      <c r="O212" s="723" t="s">
        <v>1</v>
      </c>
      <c r="P212" s="723" t="s">
        <v>1</v>
      </c>
      <c r="Q212" s="723" t="s">
        <v>1</v>
      </c>
      <c r="R212" s="723"/>
      <c r="S212" s="723"/>
      <c r="T212" s="723"/>
      <c r="U212" s="723"/>
      <c r="V212" s="687">
        <v>0.20697382491728536</v>
      </c>
      <c r="W212" s="723"/>
      <c r="X212" s="723"/>
      <c r="Y212" s="723"/>
      <c r="Z212" s="723"/>
      <c r="AA212" s="687">
        <v>0.20552713322721747</v>
      </c>
      <c r="AB212" s="723"/>
      <c r="AC212" s="723"/>
      <c r="AD212" s="723"/>
      <c r="AE212" s="723"/>
      <c r="AF212" s="687">
        <v>0.21501233678126161</v>
      </c>
      <c r="AG212" s="723"/>
      <c r="AH212" s="723"/>
      <c r="AI212" s="723"/>
      <c r="AJ212" s="723"/>
      <c r="AK212" s="687">
        <v>0.21036268462952668</v>
      </c>
      <c r="AL212" s="723"/>
      <c r="AM212" s="723"/>
      <c r="AN212" s="723"/>
      <c r="AO212" s="723"/>
      <c r="AP212" s="687">
        <v>0.19357945098392726</v>
      </c>
      <c r="AQ212" s="723"/>
      <c r="AR212" s="723"/>
      <c r="AS212" s="723"/>
      <c r="AT212" s="723"/>
      <c r="AU212" s="687">
        <v>0.18472851098698903</v>
      </c>
      <c r="AV212" s="723"/>
      <c r="AW212" s="723"/>
      <c r="AX212" s="723"/>
      <c r="AY212" s="723"/>
      <c r="AZ212" s="687">
        <v>0.19353811883183294</v>
      </c>
      <c r="BE212" s="687">
        <v>0.1982220529003961</v>
      </c>
      <c r="BF212" s="723"/>
      <c r="BG212" s="723"/>
      <c r="BH212" s="723"/>
      <c r="BI212" s="723"/>
      <c r="BJ212" s="687">
        <v>0.18944797334782612</v>
      </c>
      <c r="BK212" s="723"/>
      <c r="BL212" s="723"/>
      <c r="BM212" s="723"/>
      <c r="BN212" s="723"/>
      <c r="BO212" s="687">
        <v>0.2076027015385189</v>
      </c>
      <c r="BP212" s="723"/>
      <c r="BQ212" s="723"/>
      <c r="BR212" s="723"/>
      <c r="BS212" s="723"/>
      <c r="BT212" s="687">
        <v>0.25160719987209312</v>
      </c>
      <c r="BU212" s="723"/>
      <c r="BV212" s="723"/>
      <c r="BW212" s="723"/>
      <c r="BX212" s="723"/>
      <c r="BY212" s="687">
        <v>0.22896896161691258</v>
      </c>
      <c r="BZ212" s="723"/>
      <c r="CA212" s="723"/>
      <c r="CB212" s="723"/>
      <c r="CC212" s="723"/>
      <c r="CD212" s="687">
        <v>0.22896896161691258</v>
      </c>
      <c r="CE212" s="716"/>
    </row>
    <row r="213" spans="1:83" s="708" customFormat="1" ht="15">
      <c r="A213" s="722" t="s">
        <v>860</v>
      </c>
      <c r="B213" s="723" t="s">
        <v>75</v>
      </c>
      <c r="C213" s="723" t="s">
        <v>75</v>
      </c>
      <c r="D213" s="723" t="s">
        <v>75</v>
      </c>
      <c r="E213" s="723" t="s">
        <v>1</v>
      </c>
      <c r="F213" s="723" t="s">
        <v>1</v>
      </c>
      <c r="G213" s="723" t="s">
        <v>1</v>
      </c>
      <c r="H213" s="723" t="s">
        <v>1</v>
      </c>
      <c r="I213" s="723" t="s">
        <v>1</v>
      </c>
      <c r="J213" s="723" t="s">
        <v>1</v>
      </c>
      <c r="K213" s="723" t="s">
        <v>1</v>
      </c>
      <c r="L213" s="723" t="s">
        <v>1</v>
      </c>
      <c r="M213" s="723" t="s">
        <v>1</v>
      </c>
      <c r="N213" s="723" t="s">
        <v>1</v>
      </c>
      <c r="O213" s="723" t="s">
        <v>1</v>
      </c>
      <c r="P213" s="723" t="s">
        <v>1</v>
      </c>
      <c r="Q213" s="723" t="s">
        <v>1</v>
      </c>
      <c r="R213" s="723"/>
      <c r="S213" s="723"/>
      <c r="T213" s="723"/>
      <c r="U213" s="723"/>
      <c r="V213" s="687">
        <v>2.1000404632327769E-3</v>
      </c>
      <c r="W213" s="723"/>
      <c r="X213" s="723"/>
      <c r="Y213" s="723"/>
      <c r="Z213" s="723"/>
      <c r="AA213" s="687">
        <v>2.277073422418402E-3</v>
      </c>
      <c r="AB213" s="723"/>
      <c r="AC213" s="723"/>
      <c r="AD213" s="723"/>
      <c r="AE213" s="723"/>
      <c r="AF213" s="687">
        <v>3.5946907751934942E-3</v>
      </c>
      <c r="AG213" s="723"/>
      <c r="AH213" s="723"/>
      <c r="AI213" s="723"/>
      <c r="AJ213" s="723"/>
      <c r="AK213" s="687">
        <v>2.6612179619952834E-3</v>
      </c>
      <c r="AL213" s="723"/>
      <c r="AM213" s="723"/>
      <c r="AN213" s="723"/>
      <c r="AO213" s="723"/>
      <c r="AP213" s="687">
        <v>2.2675567426560595E-3</v>
      </c>
      <c r="AQ213" s="723"/>
      <c r="AR213" s="723"/>
      <c r="AS213" s="723"/>
      <c r="AT213" s="723"/>
      <c r="AU213" s="687">
        <v>2.272637686220538E-3</v>
      </c>
      <c r="AV213" s="723"/>
      <c r="AW213" s="723"/>
      <c r="AX213" s="723"/>
      <c r="AY213" s="723"/>
      <c r="AZ213" s="687">
        <v>2.3572727904476909E-3</v>
      </c>
      <c r="BE213" s="687">
        <v>2.4143225871426188E-3</v>
      </c>
      <c r="BF213" s="723"/>
      <c r="BG213" s="723"/>
      <c r="BH213" s="723"/>
      <c r="BI213" s="723"/>
      <c r="BJ213" s="687">
        <v>2.3074552727585817E-3</v>
      </c>
      <c r="BK213" s="723"/>
      <c r="BL213" s="723"/>
      <c r="BM213" s="723"/>
      <c r="BN213" s="723"/>
      <c r="BO213" s="687">
        <v>2.559637251523797E-3</v>
      </c>
      <c r="BP213" s="723"/>
      <c r="BQ213" s="723"/>
      <c r="BR213" s="723"/>
      <c r="BS213" s="723"/>
      <c r="BT213" s="687">
        <v>5.0299334125135124E-3</v>
      </c>
      <c r="BU213" s="723"/>
      <c r="BV213" s="723"/>
      <c r="BW213" s="723"/>
      <c r="BX213" s="723"/>
      <c r="BY213" s="687">
        <v>6.2045724190579951E-3</v>
      </c>
      <c r="BZ213" s="723"/>
      <c r="CA213" s="723"/>
      <c r="CB213" s="723"/>
      <c r="CC213" s="723"/>
      <c r="CD213" s="687">
        <v>6.2045724190579951E-3</v>
      </c>
      <c r="CE213" s="716"/>
    </row>
    <row r="214" spans="1:83" s="708" customFormat="1" ht="15">
      <c r="A214" s="722" t="s">
        <v>861</v>
      </c>
      <c r="B214" s="723" t="s">
        <v>1</v>
      </c>
      <c r="C214" s="723" t="s">
        <v>1</v>
      </c>
      <c r="D214" s="723" t="s">
        <v>1</v>
      </c>
      <c r="E214" s="723" t="s">
        <v>1</v>
      </c>
      <c r="F214" s="723" t="s">
        <v>1</v>
      </c>
      <c r="G214" s="723" t="s">
        <v>1</v>
      </c>
      <c r="H214" s="723" t="s">
        <v>1</v>
      </c>
      <c r="I214" s="723" t="s">
        <v>1</v>
      </c>
      <c r="J214" s="723" t="s">
        <v>1</v>
      </c>
      <c r="K214" s="723" t="s">
        <v>1</v>
      </c>
      <c r="L214" s="723" t="s">
        <v>1</v>
      </c>
      <c r="M214" s="723" t="s">
        <v>1</v>
      </c>
      <c r="N214" s="723" t="s">
        <v>1</v>
      </c>
      <c r="O214" s="723" t="s">
        <v>1</v>
      </c>
      <c r="P214" s="723" t="s">
        <v>1</v>
      </c>
      <c r="Q214" s="723" t="s">
        <v>1</v>
      </c>
      <c r="R214" s="723"/>
      <c r="S214" s="723"/>
      <c r="T214" s="723"/>
      <c r="U214" s="723"/>
      <c r="V214" s="687">
        <v>1.104303185631136E-3</v>
      </c>
      <c r="W214" s="723"/>
      <c r="X214" s="723"/>
      <c r="Y214" s="723"/>
      <c r="Z214" s="723"/>
      <c r="AA214" s="687">
        <v>1.419525386990716E-3</v>
      </c>
      <c r="AB214" s="723"/>
      <c r="AC214" s="723"/>
      <c r="AD214" s="723"/>
      <c r="AE214" s="723"/>
      <c r="AF214" s="687">
        <v>4.314495056358468E-3</v>
      </c>
      <c r="AG214" s="723"/>
      <c r="AH214" s="723"/>
      <c r="AI214" s="723"/>
      <c r="AJ214" s="723"/>
      <c r="AK214" s="687">
        <v>3.4513269325573588E-3</v>
      </c>
      <c r="AL214" s="723"/>
      <c r="AM214" s="723"/>
      <c r="AN214" s="723"/>
      <c r="AO214" s="723"/>
      <c r="AP214" s="687">
        <v>1.305752840513971E-3</v>
      </c>
      <c r="AQ214" s="723"/>
      <c r="AR214" s="723"/>
      <c r="AS214" s="723"/>
      <c r="AT214" s="723"/>
      <c r="AU214" s="687">
        <v>1.4923614400363207E-3</v>
      </c>
      <c r="AV214" s="723"/>
      <c r="AW214" s="723"/>
      <c r="AX214" s="723"/>
      <c r="AY214" s="723"/>
      <c r="AZ214" s="687">
        <v>6.7047454841927387E-4</v>
      </c>
      <c r="BE214" s="687">
        <v>6.8670111194278475E-4</v>
      </c>
      <c r="BF214" s="723"/>
      <c r="BG214" s="723"/>
      <c r="BH214" s="723"/>
      <c r="BI214" s="723"/>
      <c r="BJ214" s="687">
        <v>6.5630504804947113E-4</v>
      </c>
      <c r="BK214" s="723"/>
      <c r="BL214" s="723"/>
      <c r="BM214" s="723"/>
      <c r="BN214" s="723"/>
      <c r="BO214" s="687">
        <v>1.4135823159047275E-3</v>
      </c>
      <c r="BP214" s="723"/>
      <c r="BQ214" s="723"/>
      <c r="BR214" s="723"/>
      <c r="BS214" s="723"/>
      <c r="BT214" s="687">
        <v>2.3437951556006249E-3</v>
      </c>
      <c r="BU214" s="723"/>
      <c r="BV214" s="723"/>
      <c r="BW214" s="723"/>
      <c r="BX214" s="723"/>
      <c r="BY214" s="687">
        <v>1.7571710261733416E-3</v>
      </c>
      <c r="BZ214" s="723"/>
      <c r="CA214" s="723"/>
      <c r="CB214" s="723"/>
      <c r="CC214" s="723"/>
      <c r="CD214" s="687">
        <v>1.7571710261733416E-3</v>
      </c>
      <c r="CE214" s="716"/>
    </row>
    <row r="215" spans="1:83" s="708" customFormat="1" ht="15">
      <c r="A215" s="722" t="s">
        <v>862</v>
      </c>
      <c r="B215" s="723" t="s">
        <v>1</v>
      </c>
      <c r="C215" s="723" t="s">
        <v>1</v>
      </c>
      <c r="D215" s="723" t="s">
        <v>1</v>
      </c>
      <c r="E215" s="723" t="s">
        <v>1</v>
      </c>
      <c r="F215" s="723" t="s">
        <v>1</v>
      </c>
      <c r="G215" s="723" t="s">
        <v>1</v>
      </c>
      <c r="H215" s="723" t="s">
        <v>1</v>
      </c>
      <c r="I215" s="723" t="s">
        <v>1</v>
      </c>
      <c r="J215" s="723" t="s">
        <v>1</v>
      </c>
      <c r="K215" s="723" t="s">
        <v>1</v>
      </c>
      <c r="L215" s="723" t="s">
        <v>1</v>
      </c>
      <c r="M215" s="723" t="s">
        <v>1</v>
      </c>
      <c r="N215" s="723" t="s">
        <v>1</v>
      </c>
      <c r="O215" s="723" t="s">
        <v>1</v>
      </c>
      <c r="P215" s="723" t="s">
        <v>1</v>
      </c>
      <c r="Q215" s="723" t="s">
        <v>1</v>
      </c>
      <c r="R215" s="723"/>
      <c r="S215" s="723"/>
      <c r="T215" s="723"/>
      <c r="U215" s="723"/>
      <c r="V215" s="687">
        <v>9.5554106561952391E-3</v>
      </c>
      <c r="W215" s="723"/>
      <c r="X215" s="723"/>
      <c r="Y215" s="723"/>
      <c r="Z215" s="723"/>
      <c r="AA215" s="687">
        <v>7.1348709169100216E-3</v>
      </c>
      <c r="AB215" s="723"/>
      <c r="AC215" s="723"/>
      <c r="AD215" s="723"/>
      <c r="AE215" s="723"/>
      <c r="AF215" s="687">
        <v>1.051423260162182E-2</v>
      </c>
      <c r="AG215" s="723"/>
      <c r="AH215" s="723"/>
      <c r="AI215" s="723"/>
      <c r="AJ215" s="723"/>
      <c r="AK215" s="687">
        <v>8.7191174723710591E-3</v>
      </c>
      <c r="AL215" s="723"/>
      <c r="AM215" s="723"/>
      <c r="AN215" s="723"/>
      <c r="AO215" s="723"/>
      <c r="AP215" s="687">
        <v>9.1213202784951632E-3</v>
      </c>
      <c r="AQ215" s="723"/>
      <c r="AR215" s="723"/>
      <c r="AS215" s="723"/>
      <c r="AT215" s="723"/>
      <c r="AU215" s="687">
        <v>1.1578458381395061E-2</v>
      </c>
      <c r="AV215" s="723"/>
      <c r="AW215" s="723"/>
      <c r="AX215" s="723"/>
      <c r="AY215" s="723"/>
      <c r="AZ215" s="687">
        <v>9.9842583070113965E-3</v>
      </c>
      <c r="BE215" s="687">
        <v>1.0225893432514404E-2</v>
      </c>
      <c r="BF215" s="723"/>
      <c r="BG215" s="723"/>
      <c r="BH215" s="723"/>
      <c r="BI215" s="723"/>
      <c r="BJ215" s="687">
        <v>9.7732555894482296E-3</v>
      </c>
      <c r="BK215" s="723"/>
      <c r="BL215" s="723"/>
      <c r="BM215" s="723"/>
      <c r="BN215" s="723"/>
      <c r="BO215" s="687">
        <v>1.190365040169151E-2</v>
      </c>
      <c r="BP215" s="723"/>
      <c r="BQ215" s="723"/>
      <c r="BR215" s="723"/>
      <c r="BS215" s="723"/>
      <c r="BT215" s="687">
        <v>1.1239322036330832E-2</v>
      </c>
      <c r="BU215" s="723"/>
      <c r="BV215" s="723"/>
      <c r="BW215" s="723"/>
      <c r="BX215" s="723"/>
      <c r="BY215" s="687">
        <v>1.1981896642994637E-2</v>
      </c>
      <c r="BZ215" s="723"/>
      <c r="CA215" s="723"/>
      <c r="CB215" s="723"/>
      <c r="CC215" s="723"/>
      <c r="CD215" s="687">
        <v>1.1981896642994637E-2</v>
      </c>
      <c r="CE215" s="716"/>
    </row>
    <row r="216" spans="1:83" s="708" customFormat="1" ht="15">
      <c r="A216" s="722" t="s">
        <v>863</v>
      </c>
      <c r="B216" s="723" t="s">
        <v>1</v>
      </c>
      <c r="C216" s="723" t="s">
        <v>1</v>
      </c>
      <c r="D216" s="723" t="s">
        <v>1</v>
      </c>
      <c r="E216" s="723" t="s">
        <v>1</v>
      </c>
      <c r="F216" s="723" t="s">
        <v>1</v>
      </c>
      <c r="G216" s="723" t="s">
        <v>1</v>
      </c>
      <c r="H216" s="723" t="s">
        <v>1</v>
      </c>
      <c r="I216" s="723" t="s">
        <v>1</v>
      </c>
      <c r="J216" s="723" t="s">
        <v>1</v>
      </c>
      <c r="K216" s="723" t="s">
        <v>1</v>
      </c>
      <c r="L216" s="723" t="s">
        <v>1</v>
      </c>
      <c r="M216" s="723" t="s">
        <v>1</v>
      </c>
      <c r="N216" s="723" t="s">
        <v>1</v>
      </c>
      <c r="O216" s="723" t="s">
        <v>1</v>
      </c>
      <c r="P216" s="723" t="s">
        <v>1</v>
      </c>
      <c r="Q216" s="723" t="s">
        <v>1</v>
      </c>
      <c r="R216" s="723"/>
      <c r="S216" s="723"/>
      <c r="T216" s="723"/>
      <c r="U216" s="723"/>
      <c r="V216" s="687">
        <v>1.71567583901031E-2</v>
      </c>
      <c r="W216" s="723"/>
      <c r="X216" s="723"/>
      <c r="Y216" s="723"/>
      <c r="Z216" s="723"/>
      <c r="AA216" s="687">
        <v>1.7991574463234419E-2</v>
      </c>
      <c r="AB216" s="723"/>
      <c r="AC216" s="723"/>
      <c r="AD216" s="723"/>
      <c r="AE216" s="723"/>
      <c r="AF216" s="687">
        <v>1.8988256288038866E-2</v>
      </c>
      <c r="AG216" s="723"/>
      <c r="AH216" s="723"/>
      <c r="AI216" s="723"/>
      <c r="AJ216" s="723"/>
      <c r="AK216" s="687">
        <v>2.2057631758567939E-2</v>
      </c>
      <c r="AL216" s="723"/>
      <c r="AM216" s="723"/>
      <c r="AN216" s="723"/>
      <c r="AO216" s="723"/>
      <c r="AP216" s="687">
        <v>2.4572666095432613E-2</v>
      </c>
      <c r="AQ216" s="723"/>
      <c r="AR216" s="723"/>
      <c r="AS216" s="723"/>
      <c r="AT216" s="723"/>
      <c r="AU216" s="687">
        <v>2.7520970648780577E-2</v>
      </c>
      <c r="AV216" s="723"/>
      <c r="AW216" s="723"/>
      <c r="AX216" s="723"/>
      <c r="AY216" s="723"/>
      <c r="AZ216" s="687">
        <v>3.4179074353010971E-2</v>
      </c>
      <c r="BE216" s="687">
        <v>3.5006262980038651E-2</v>
      </c>
      <c r="BF216" s="723"/>
      <c r="BG216" s="723"/>
      <c r="BH216" s="723"/>
      <c r="BI216" s="723"/>
      <c r="BJ216" s="687">
        <v>3.3456749534229557E-2</v>
      </c>
      <c r="BK216" s="723"/>
      <c r="BL216" s="723"/>
      <c r="BM216" s="723"/>
      <c r="BN216" s="723"/>
      <c r="BO216" s="687">
        <v>3.4746398157121751E-2</v>
      </c>
      <c r="BP216" s="723"/>
      <c r="BQ216" s="723"/>
      <c r="BR216" s="723"/>
      <c r="BS216" s="723"/>
      <c r="BT216" s="687">
        <v>3.1443031734609835E-2</v>
      </c>
      <c r="BU216" s="723"/>
      <c r="BV216" s="723"/>
      <c r="BW216" s="723"/>
      <c r="BX216" s="723"/>
      <c r="BY216" s="687">
        <v>2.7415804951105734E-2</v>
      </c>
      <c r="BZ216" s="723"/>
      <c r="CA216" s="723"/>
      <c r="CB216" s="723"/>
      <c r="CC216" s="723"/>
      <c r="CD216" s="687">
        <v>2.7415804951105734E-2</v>
      </c>
      <c r="CE216" s="716"/>
    </row>
    <row r="217" spans="1:83" s="708" customFormat="1" ht="15">
      <c r="A217" s="722" t="s">
        <v>864</v>
      </c>
      <c r="B217" s="723" t="s">
        <v>1</v>
      </c>
      <c r="C217" s="723" t="s">
        <v>1</v>
      </c>
      <c r="D217" s="723" t="s">
        <v>1</v>
      </c>
      <c r="E217" s="723" t="s">
        <v>1</v>
      </c>
      <c r="F217" s="723" t="s">
        <v>1</v>
      </c>
      <c r="G217" s="723" t="s">
        <v>1</v>
      </c>
      <c r="H217" s="723" t="s">
        <v>1</v>
      </c>
      <c r="I217" s="723" t="s">
        <v>1</v>
      </c>
      <c r="J217" s="723" t="s">
        <v>1</v>
      </c>
      <c r="K217" s="723" t="s">
        <v>1</v>
      </c>
      <c r="L217" s="723" t="s">
        <v>1</v>
      </c>
      <c r="M217" s="723" t="s">
        <v>1</v>
      </c>
      <c r="N217" s="723" t="s">
        <v>1</v>
      </c>
      <c r="O217" s="723" t="s">
        <v>1</v>
      </c>
      <c r="P217" s="723" t="s">
        <v>1</v>
      </c>
      <c r="Q217" s="723" t="s">
        <v>1</v>
      </c>
      <c r="R217" s="723"/>
      <c r="S217" s="723"/>
      <c r="T217" s="723"/>
      <c r="U217" s="723"/>
      <c r="V217" s="687">
        <v>3.0832468670719364E-3</v>
      </c>
      <c r="W217" s="723"/>
      <c r="X217" s="723"/>
      <c r="Y217" s="723"/>
      <c r="Z217" s="723"/>
      <c r="AA217" s="687">
        <v>2.5123087563660574E-3</v>
      </c>
      <c r="AB217" s="723"/>
      <c r="AC217" s="723"/>
      <c r="AD217" s="723"/>
      <c r="AE217" s="723"/>
      <c r="AF217" s="687">
        <v>2.9320967239515189E-3</v>
      </c>
      <c r="AG217" s="723"/>
      <c r="AH217" s="723"/>
      <c r="AI217" s="723"/>
      <c r="AJ217" s="723"/>
      <c r="AK217" s="687">
        <v>2.8491703191444646E-3</v>
      </c>
      <c r="AL217" s="723"/>
      <c r="AM217" s="723"/>
      <c r="AN217" s="723"/>
      <c r="AO217" s="723"/>
      <c r="AP217" s="687">
        <v>3.1915028333128629E-3</v>
      </c>
      <c r="AQ217" s="723"/>
      <c r="AR217" s="723"/>
      <c r="AS217" s="723"/>
      <c r="AT217" s="723"/>
      <c r="AU217" s="687">
        <v>3.8159044016034226E-3</v>
      </c>
      <c r="AV217" s="723"/>
      <c r="AW217" s="723"/>
      <c r="AX217" s="723"/>
      <c r="AY217" s="723"/>
      <c r="AZ217" s="687">
        <v>3.2157272459746146E-3</v>
      </c>
      <c r="BE217" s="687">
        <v>3.2935530225892723E-3</v>
      </c>
      <c r="BF217" s="723"/>
      <c r="BG217" s="723"/>
      <c r="BH217" s="723"/>
      <c r="BI217" s="723"/>
      <c r="BJ217" s="687">
        <v>3.1477675471188594E-3</v>
      </c>
      <c r="BK217" s="723"/>
      <c r="BL217" s="723"/>
      <c r="BM217" s="723"/>
      <c r="BN217" s="723"/>
      <c r="BO217" s="687">
        <v>4.0136016228432408E-3</v>
      </c>
      <c r="BP217" s="723"/>
      <c r="BQ217" s="723"/>
      <c r="BR217" s="723"/>
      <c r="BS217" s="723"/>
      <c r="BT217" s="687">
        <v>5.352954652300874E-3</v>
      </c>
      <c r="BU217" s="723"/>
      <c r="BV217" s="723"/>
      <c r="BW217" s="723"/>
      <c r="BX217" s="723"/>
      <c r="BY217" s="687">
        <v>4.8638489762137128E-3</v>
      </c>
      <c r="BZ217" s="723"/>
      <c r="CA217" s="723"/>
      <c r="CB217" s="723"/>
      <c r="CC217" s="723"/>
      <c r="CD217" s="687">
        <v>4.8638489762137128E-3</v>
      </c>
      <c r="CE217" s="716"/>
    </row>
    <row r="218" spans="1:83" s="708" customFormat="1" ht="15">
      <c r="A218" s="722" t="s">
        <v>11</v>
      </c>
      <c r="B218" s="723" t="s">
        <v>1</v>
      </c>
      <c r="C218" s="723" t="s">
        <v>1</v>
      </c>
      <c r="D218" s="723" t="s">
        <v>1</v>
      </c>
      <c r="E218" s="723" t="s">
        <v>1</v>
      </c>
      <c r="F218" s="723" t="s">
        <v>1</v>
      </c>
      <c r="G218" s="723" t="s">
        <v>1</v>
      </c>
      <c r="H218" s="723" t="s">
        <v>1</v>
      </c>
      <c r="I218" s="723" t="s">
        <v>1</v>
      </c>
      <c r="J218" s="723" t="s">
        <v>1</v>
      </c>
      <c r="K218" s="723" t="s">
        <v>1</v>
      </c>
      <c r="L218" s="723" t="s">
        <v>1</v>
      </c>
      <c r="M218" s="723" t="s">
        <v>1</v>
      </c>
      <c r="N218" s="723" t="s">
        <v>1</v>
      </c>
      <c r="O218" s="723" t="s">
        <v>1</v>
      </c>
      <c r="P218" s="723" t="s">
        <v>1</v>
      </c>
      <c r="Q218" s="723" t="s">
        <v>1</v>
      </c>
      <c r="R218" s="723"/>
      <c r="S218" s="723"/>
      <c r="T218" s="723"/>
      <c r="U218" s="723"/>
      <c r="V218" s="687">
        <v>3.2539162349986086E-4</v>
      </c>
      <c r="W218" s="723"/>
      <c r="X218" s="723"/>
      <c r="Y218" s="723"/>
      <c r="Z218" s="723"/>
      <c r="AA218" s="687">
        <v>2.142628407183529E-4</v>
      </c>
      <c r="AB218" s="723"/>
      <c r="AC218" s="723"/>
      <c r="AD218" s="723"/>
      <c r="AE218" s="723"/>
      <c r="AF218" s="687">
        <v>1.7607316575616314E-3</v>
      </c>
      <c r="AG218" s="723"/>
      <c r="AH218" s="723"/>
      <c r="AI218" s="723"/>
      <c r="AJ218" s="723"/>
      <c r="AK218" s="687">
        <v>2.0183907280977927E-4</v>
      </c>
      <c r="AL218" s="723"/>
      <c r="AM218" s="723"/>
      <c r="AN218" s="723"/>
      <c r="AO218" s="723"/>
      <c r="AP218" s="687">
        <v>1.3663004066276081E-3</v>
      </c>
      <c r="AQ218" s="723"/>
      <c r="AR218" s="723"/>
      <c r="AS218" s="723"/>
      <c r="AT218" s="723"/>
      <c r="AU218" s="687">
        <v>4.8271801732799129E-4</v>
      </c>
      <c r="AV218" s="723"/>
      <c r="AW218" s="723"/>
      <c r="AX218" s="723"/>
      <c r="AY218" s="723"/>
      <c r="AZ218" s="687">
        <v>4.7439322960411056E-4</v>
      </c>
      <c r="BE218" s="687">
        <v>4.858743095249563E-4</v>
      </c>
      <c r="BF218" s="723"/>
      <c r="BG218" s="723"/>
      <c r="BH218" s="723"/>
      <c r="BI218" s="723"/>
      <c r="BJ218" s="687">
        <v>4.6436762153568336E-4</v>
      </c>
      <c r="BK218" s="723"/>
      <c r="BL218" s="723"/>
      <c r="BM218" s="723"/>
      <c r="BN218" s="723"/>
      <c r="BO218" s="687">
        <v>2.2903221025144242E-4</v>
      </c>
      <c r="BP218" s="723"/>
      <c r="BQ218" s="723"/>
      <c r="BR218" s="723"/>
      <c r="BS218" s="723"/>
      <c r="BT218" s="687">
        <v>6.7421803245350329E-4</v>
      </c>
      <c r="BU218" s="723"/>
      <c r="BV218" s="723"/>
      <c r="BW218" s="723"/>
      <c r="BX218" s="723"/>
      <c r="BY218" s="687">
        <v>8.0390820516318363E-4</v>
      </c>
      <c r="BZ218" s="723"/>
      <c r="CA218" s="723"/>
      <c r="CB218" s="723"/>
      <c r="CC218" s="723"/>
      <c r="CD218" s="687">
        <v>8.0390820516318363E-4</v>
      </c>
      <c r="CE218" s="716"/>
    </row>
    <row r="219" spans="1:83" s="708" customFormat="1" ht="15">
      <c r="A219" s="706"/>
      <c r="B219" s="723"/>
      <c r="C219" s="723"/>
      <c r="D219" s="723"/>
      <c r="E219" s="723"/>
      <c r="F219" s="723"/>
      <c r="G219" s="723"/>
      <c r="H219" s="723"/>
      <c r="I219" s="723"/>
      <c r="J219" s="723"/>
      <c r="K219" s="723"/>
      <c r="L219" s="723"/>
      <c r="M219" s="723"/>
      <c r="N219" s="723"/>
      <c r="O219" s="723"/>
      <c r="P219" s="723"/>
      <c r="Q219" s="723"/>
      <c r="R219" s="723"/>
      <c r="S219" s="723"/>
      <c r="T219" s="723"/>
      <c r="U219" s="723"/>
      <c r="V219" s="723"/>
      <c r="W219" s="723"/>
      <c r="X219" s="723"/>
      <c r="Y219" s="723"/>
      <c r="Z219" s="723"/>
      <c r="AA219" s="723"/>
      <c r="AB219" s="723"/>
      <c r="AC219" s="723"/>
      <c r="AD219" s="723"/>
      <c r="AE219" s="723"/>
      <c r="AF219" s="723"/>
      <c r="AG219" s="723"/>
      <c r="AH219" s="723"/>
      <c r="AI219" s="723"/>
      <c r="AJ219" s="723"/>
      <c r="AK219" s="723"/>
      <c r="AL219" s="723"/>
      <c r="AM219" s="723"/>
      <c r="AN219" s="723"/>
      <c r="AO219" s="723"/>
      <c r="AP219" s="723"/>
      <c r="AQ219" s="723"/>
      <c r="AR219" s="723"/>
      <c r="AS219" s="723"/>
      <c r="AT219" s="723"/>
      <c r="AU219" s="723"/>
      <c r="AV219" s="723"/>
      <c r="AW219" s="723"/>
      <c r="AX219" s="723"/>
      <c r="AY219" s="723"/>
      <c r="AZ219" s="723"/>
      <c r="BE219" s="723"/>
      <c r="BF219" s="723"/>
      <c r="BG219" s="723"/>
      <c r="BH219" s="723"/>
      <c r="BI219" s="723"/>
      <c r="BJ219" s="723"/>
      <c r="BK219" s="723"/>
      <c r="BL219" s="723"/>
      <c r="BM219" s="723"/>
      <c r="BN219" s="723"/>
      <c r="BO219" s="723"/>
      <c r="BP219" s="723"/>
      <c r="BQ219" s="723"/>
      <c r="BR219" s="723"/>
      <c r="BS219" s="723"/>
      <c r="BT219" s="723"/>
      <c r="BU219" s="723"/>
      <c r="BV219" s="723"/>
      <c r="BW219" s="723"/>
      <c r="BX219" s="723"/>
      <c r="BY219" s="723"/>
      <c r="BZ219" s="723"/>
      <c r="CA219" s="723"/>
      <c r="CB219" s="723"/>
      <c r="CC219" s="723"/>
      <c r="CD219" s="723"/>
      <c r="CE219" s="716"/>
    </row>
    <row r="220" spans="1:83" s="708" customFormat="1" ht="15.75">
      <c r="A220" s="712" t="s">
        <v>20</v>
      </c>
      <c r="B220" s="733" t="s">
        <v>1</v>
      </c>
      <c r="C220" s="733" t="s">
        <v>1</v>
      </c>
      <c r="D220" s="733" t="s">
        <v>1</v>
      </c>
      <c r="E220" s="733" t="s">
        <v>1</v>
      </c>
      <c r="F220" s="733" t="s">
        <v>1</v>
      </c>
      <c r="G220" s="733" t="s">
        <v>1</v>
      </c>
      <c r="H220" s="733" t="s">
        <v>1</v>
      </c>
      <c r="I220" s="733" t="s">
        <v>1</v>
      </c>
      <c r="J220" s="733" t="s">
        <v>1</v>
      </c>
      <c r="K220" s="733" t="s">
        <v>1</v>
      </c>
      <c r="L220" s="733" t="s">
        <v>1</v>
      </c>
      <c r="M220" s="733" t="s">
        <v>1</v>
      </c>
      <c r="N220" s="733" t="s">
        <v>1</v>
      </c>
      <c r="O220" s="733" t="s">
        <v>1</v>
      </c>
      <c r="P220" s="733" t="s">
        <v>1</v>
      </c>
      <c r="Q220" s="733" t="s">
        <v>1</v>
      </c>
      <c r="R220" s="733"/>
      <c r="S220" s="733"/>
      <c r="T220" s="733"/>
      <c r="U220" s="733"/>
      <c r="V220" s="713">
        <v>8.7005107567661485E-2</v>
      </c>
      <c r="W220" s="733"/>
      <c r="X220" s="733"/>
      <c r="Y220" s="733"/>
      <c r="Z220" s="733"/>
      <c r="AA220" s="713">
        <v>8.3817361180217556E-2</v>
      </c>
      <c r="AB220" s="733"/>
      <c r="AC220" s="733"/>
      <c r="AD220" s="733"/>
      <c r="AE220" s="733"/>
      <c r="AF220" s="713">
        <v>9.6679763062465368E-2</v>
      </c>
      <c r="AG220" s="733"/>
      <c r="AH220" s="733"/>
      <c r="AI220" s="733"/>
      <c r="AJ220" s="733"/>
      <c r="AK220" s="713">
        <v>6.695016004813896E-2</v>
      </c>
      <c r="AL220" s="733"/>
      <c r="AM220" s="733"/>
      <c r="AN220" s="733"/>
      <c r="AO220" s="733"/>
      <c r="AP220" s="713">
        <v>9.8430794397322496E-2</v>
      </c>
      <c r="AQ220" s="733"/>
      <c r="AR220" s="733"/>
      <c r="AS220" s="733"/>
      <c r="AT220" s="733"/>
      <c r="AU220" s="713">
        <v>7.4289793971593479E-2</v>
      </c>
      <c r="AV220" s="733"/>
      <c r="AW220" s="733"/>
      <c r="AX220" s="733"/>
      <c r="AY220" s="733"/>
      <c r="AZ220" s="713">
        <v>7.6831040834966349E-2</v>
      </c>
      <c r="BE220" s="713">
        <v>7.8690475719743566E-2</v>
      </c>
      <c r="BF220" s="733"/>
      <c r="BG220" s="733"/>
      <c r="BH220" s="733"/>
      <c r="BI220" s="733"/>
      <c r="BJ220" s="713">
        <v>7.5207328996701892E-2</v>
      </c>
      <c r="BK220" s="733"/>
      <c r="BL220" s="733"/>
      <c r="BM220" s="733"/>
      <c r="BN220" s="733"/>
      <c r="BO220" s="713">
        <v>0.12202380444732211</v>
      </c>
      <c r="BP220" s="733"/>
      <c r="BQ220" s="733"/>
      <c r="BR220" s="733"/>
      <c r="BS220" s="733"/>
      <c r="BT220" s="713">
        <v>0.13424866476427891</v>
      </c>
      <c r="BU220" s="733"/>
      <c r="BV220" s="733"/>
      <c r="BW220" s="733"/>
      <c r="BX220" s="733"/>
      <c r="BY220" s="713">
        <v>0.11429790832536786</v>
      </c>
      <c r="BZ220" s="733"/>
      <c r="CA220" s="733"/>
      <c r="CB220" s="733"/>
      <c r="CC220" s="733"/>
      <c r="CD220" s="713">
        <v>0.11429790832536786</v>
      </c>
      <c r="CE220" s="717"/>
    </row>
    <row r="221" spans="1:83" s="708" customFormat="1" ht="15">
      <c r="A221" s="706" t="s">
        <v>865</v>
      </c>
      <c r="B221" s="723" t="s">
        <v>1</v>
      </c>
      <c r="C221" s="723" t="s">
        <v>1</v>
      </c>
      <c r="D221" s="723" t="s">
        <v>1</v>
      </c>
      <c r="E221" s="723" t="s">
        <v>1</v>
      </c>
      <c r="F221" s="723" t="s">
        <v>1</v>
      </c>
      <c r="G221" s="723" t="s">
        <v>1</v>
      </c>
      <c r="H221" s="723" t="s">
        <v>1</v>
      </c>
      <c r="I221" s="723" t="s">
        <v>1</v>
      </c>
      <c r="J221" s="723" t="s">
        <v>1</v>
      </c>
      <c r="K221" s="723" t="s">
        <v>1</v>
      </c>
      <c r="L221" s="723" t="s">
        <v>1</v>
      </c>
      <c r="M221" s="723" t="s">
        <v>1</v>
      </c>
      <c r="N221" s="723" t="s">
        <v>1</v>
      </c>
      <c r="O221" s="723" t="s">
        <v>1</v>
      </c>
      <c r="P221" s="723" t="s">
        <v>1</v>
      </c>
      <c r="Q221" s="723" t="s">
        <v>1</v>
      </c>
      <c r="R221" s="723"/>
      <c r="S221" s="723"/>
      <c r="T221" s="723"/>
      <c r="U221" s="723"/>
      <c r="V221" s="687">
        <v>8.7005107567661485E-2</v>
      </c>
      <c r="W221" s="723"/>
      <c r="X221" s="723"/>
      <c r="Y221" s="723"/>
      <c r="Z221" s="723"/>
      <c r="AA221" s="687">
        <v>8.3817361180217556E-2</v>
      </c>
      <c r="AB221" s="723"/>
      <c r="AC221" s="723"/>
      <c r="AD221" s="723"/>
      <c r="AE221" s="723"/>
      <c r="AF221" s="687">
        <v>9.6679763062465368E-2</v>
      </c>
      <c r="AG221" s="723"/>
      <c r="AH221" s="723"/>
      <c r="AI221" s="723"/>
      <c r="AJ221" s="723"/>
      <c r="AK221" s="687">
        <v>6.695016004813896E-2</v>
      </c>
      <c r="AL221" s="723"/>
      <c r="AM221" s="723"/>
      <c r="AN221" s="723"/>
      <c r="AO221" s="723"/>
      <c r="AP221" s="687">
        <v>9.8430794397322496E-2</v>
      </c>
      <c r="AQ221" s="723"/>
      <c r="AR221" s="723"/>
      <c r="AS221" s="723"/>
      <c r="AT221" s="723"/>
      <c r="AU221" s="687">
        <v>7.4289793971593479E-2</v>
      </c>
      <c r="AV221" s="723"/>
      <c r="AW221" s="723"/>
      <c r="AX221" s="723"/>
      <c r="AY221" s="723"/>
      <c r="AZ221" s="687">
        <v>7.6831040834966349E-2</v>
      </c>
      <c r="BE221" s="687">
        <v>7.8690475719743566E-2</v>
      </c>
      <c r="BF221" s="723"/>
      <c r="BG221" s="723"/>
      <c r="BH221" s="723"/>
      <c r="BI221" s="723"/>
      <c r="BJ221" s="687">
        <v>7.5207328996701892E-2</v>
      </c>
      <c r="BK221" s="723"/>
      <c r="BL221" s="723"/>
      <c r="BM221" s="723"/>
      <c r="BN221" s="723"/>
      <c r="BO221" s="687">
        <v>0.12202380444732211</v>
      </c>
      <c r="BP221" s="723"/>
      <c r="BQ221" s="723"/>
      <c r="BR221" s="723"/>
      <c r="BS221" s="723"/>
      <c r="BT221" s="687">
        <v>0.13424866476427891</v>
      </c>
      <c r="BU221" s="723"/>
      <c r="BV221" s="723"/>
      <c r="BW221" s="723"/>
      <c r="BX221" s="723"/>
      <c r="BY221" s="687">
        <v>0.11429790832536786</v>
      </c>
      <c r="BZ221" s="723"/>
      <c r="CA221" s="723"/>
      <c r="CB221" s="723"/>
      <c r="CC221" s="723"/>
      <c r="CD221" s="687">
        <v>0.11429790832536786</v>
      </c>
      <c r="CE221" s="716"/>
    </row>
    <row r="222" spans="1:83" s="708" customFormat="1" ht="15">
      <c r="A222" s="706"/>
      <c r="B222" s="723"/>
      <c r="C222" s="723"/>
      <c r="D222" s="723"/>
      <c r="E222" s="723"/>
      <c r="F222" s="723"/>
      <c r="G222" s="723"/>
      <c r="H222" s="723"/>
      <c r="I222" s="723"/>
      <c r="J222" s="723"/>
      <c r="K222" s="723"/>
      <c r="L222" s="723"/>
      <c r="M222" s="723"/>
      <c r="N222" s="723"/>
      <c r="O222" s="723"/>
      <c r="P222" s="723"/>
      <c r="Q222" s="723"/>
      <c r="R222" s="723"/>
      <c r="S222" s="723"/>
      <c r="T222" s="723"/>
      <c r="U222" s="723"/>
      <c r="V222" s="723"/>
      <c r="W222" s="723"/>
      <c r="X222" s="723"/>
      <c r="Y222" s="723"/>
      <c r="Z222" s="723"/>
      <c r="AA222" s="723"/>
      <c r="AB222" s="723"/>
      <c r="AC222" s="723"/>
      <c r="AD222" s="723"/>
      <c r="AE222" s="723"/>
      <c r="AF222" s="723"/>
      <c r="AG222" s="723"/>
      <c r="AH222" s="723"/>
      <c r="AI222" s="723"/>
      <c r="AJ222" s="723"/>
      <c r="AK222" s="723"/>
      <c r="AL222" s="723"/>
      <c r="AM222" s="723"/>
      <c r="AN222" s="723"/>
      <c r="AO222" s="723"/>
      <c r="AP222" s="723"/>
      <c r="AQ222" s="723"/>
      <c r="AR222" s="723"/>
      <c r="AS222" s="723"/>
      <c r="AT222" s="723"/>
      <c r="AU222" s="723"/>
      <c r="AV222" s="723"/>
      <c r="AW222" s="723"/>
      <c r="AX222" s="723"/>
      <c r="AY222" s="723"/>
      <c r="AZ222" s="723"/>
      <c r="BE222" s="723"/>
      <c r="BF222" s="723"/>
      <c r="BG222" s="723"/>
      <c r="BH222" s="723"/>
      <c r="BI222" s="723"/>
      <c r="BJ222" s="723"/>
      <c r="BK222" s="723"/>
      <c r="BL222" s="723"/>
      <c r="BM222" s="723"/>
      <c r="BN222" s="723"/>
      <c r="BO222" s="723"/>
      <c r="BP222" s="723"/>
      <c r="BQ222" s="723"/>
      <c r="BR222" s="723"/>
      <c r="BS222" s="723"/>
      <c r="BT222" s="723"/>
      <c r="BU222" s="723"/>
      <c r="BV222" s="723"/>
      <c r="BW222" s="723"/>
      <c r="BX222" s="723"/>
      <c r="BY222" s="723"/>
      <c r="BZ222" s="723"/>
      <c r="CA222" s="723"/>
      <c r="CB222" s="723"/>
      <c r="CC222" s="723"/>
      <c r="CD222" s="723"/>
      <c r="CE222" s="716"/>
    </row>
    <row r="223" spans="1:83" s="708" customFormat="1" ht="15.75">
      <c r="A223" s="712" t="s">
        <v>28</v>
      </c>
      <c r="B223" s="733" t="s">
        <v>1</v>
      </c>
      <c r="C223" s="733" t="s">
        <v>1</v>
      </c>
      <c r="D223" s="733" t="s">
        <v>1</v>
      </c>
      <c r="E223" s="733" t="s">
        <v>1</v>
      </c>
      <c r="F223" s="733" t="s">
        <v>1</v>
      </c>
      <c r="G223" s="733" t="s">
        <v>1</v>
      </c>
      <c r="H223" s="733" t="s">
        <v>1</v>
      </c>
      <c r="I223" s="733" t="s">
        <v>1</v>
      </c>
      <c r="J223" s="733" t="s">
        <v>1</v>
      </c>
      <c r="K223" s="733" t="s">
        <v>1</v>
      </c>
      <c r="L223" s="733" t="s">
        <v>1</v>
      </c>
      <c r="M223" s="733" t="s">
        <v>1</v>
      </c>
      <c r="N223" s="733" t="s">
        <v>1</v>
      </c>
      <c r="O223" s="733" t="s">
        <v>1</v>
      </c>
      <c r="P223" s="733" t="s">
        <v>1</v>
      </c>
      <c r="Q223" s="733" t="s">
        <v>1</v>
      </c>
      <c r="R223" s="733"/>
      <c r="S223" s="733"/>
      <c r="T223" s="733"/>
      <c r="U223" s="733"/>
      <c r="V223" s="713">
        <v>2.3193726404472381E-2</v>
      </c>
      <c r="W223" s="733"/>
      <c r="X223" s="733"/>
      <c r="Y223" s="733"/>
      <c r="Z223" s="733"/>
      <c r="AA223" s="713">
        <v>2.6779435575927601E-2</v>
      </c>
      <c r="AB223" s="733"/>
      <c r="AC223" s="733"/>
      <c r="AD223" s="733"/>
      <c r="AE223" s="733"/>
      <c r="AF223" s="713">
        <v>2.4980543218776196E-2</v>
      </c>
      <c r="AG223" s="733"/>
      <c r="AH223" s="733"/>
      <c r="AI223" s="733"/>
      <c r="AJ223" s="733"/>
      <c r="AK223" s="713">
        <v>2.2840268929904307E-2</v>
      </c>
      <c r="AL223" s="733"/>
      <c r="AM223" s="733"/>
      <c r="AN223" s="733"/>
      <c r="AO223" s="733"/>
      <c r="AP223" s="713">
        <v>2.2293247146514008E-2</v>
      </c>
      <c r="AQ223" s="733"/>
      <c r="AR223" s="733"/>
      <c r="AS223" s="733"/>
      <c r="AT223" s="733"/>
      <c r="AU223" s="713">
        <v>4.9603704027213001E-2</v>
      </c>
      <c r="AV223" s="733"/>
      <c r="AW223" s="733"/>
      <c r="AX223" s="733"/>
      <c r="AY223" s="733"/>
      <c r="AZ223" s="713">
        <v>2.6101480727257487E-2</v>
      </c>
      <c r="BE223" s="713">
        <v>2.673317858376387E-2</v>
      </c>
      <c r="BF223" s="733"/>
      <c r="BG223" s="733"/>
      <c r="BH223" s="733"/>
      <c r="BI223" s="733"/>
      <c r="BJ223" s="713">
        <v>2.5549864052636165E-2</v>
      </c>
      <c r="BK223" s="733"/>
      <c r="BL223" s="733"/>
      <c r="BM223" s="733"/>
      <c r="BN223" s="733"/>
      <c r="BO223" s="713">
        <v>3.3560124009323435E-2</v>
      </c>
      <c r="BP223" s="733"/>
      <c r="BQ223" s="733"/>
      <c r="BR223" s="733"/>
      <c r="BS223" s="733"/>
      <c r="BT223" s="713">
        <v>3.5430236010804049E-2</v>
      </c>
      <c r="BU223" s="733"/>
      <c r="BV223" s="733"/>
      <c r="BW223" s="733"/>
      <c r="BX223" s="733"/>
      <c r="BY223" s="713">
        <v>3.7070645499260119E-2</v>
      </c>
      <c r="BZ223" s="733"/>
      <c r="CA223" s="733"/>
      <c r="CB223" s="733"/>
      <c r="CC223" s="733"/>
      <c r="CD223" s="713">
        <v>3.7070645499260119E-2</v>
      </c>
      <c r="CE223" s="717"/>
    </row>
    <row r="224" spans="1:83" s="708" customFormat="1" ht="15">
      <c r="A224" s="722" t="s">
        <v>866</v>
      </c>
      <c r="B224" s="723" t="s">
        <v>1</v>
      </c>
      <c r="C224" s="723" t="s">
        <v>1</v>
      </c>
      <c r="D224" s="723" t="s">
        <v>1</v>
      </c>
      <c r="E224" s="723" t="s">
        <v>1</v>
      </c>
      <c r="F224" s="723" t="s">
        <v>1</v>
      </c>
      <c r="G224" s="723" t="s">
        <v>1</v>
      </c>
      <c r="H224" s="723" t="s">
        <v>1</v>
      </c>
      <c r="I224" s="723" t="s">
        <v>1</v>
      </c>
      <c r="J224" s="723" t="s">
        <v>1</v>
      </c>
      <c r="K224" s="723" t="s">
        <v>1</v>
      </c>
      <c r="L224" s="723" t="s">
        <v>1</v>
      </c>
      <c r="M224" s="723" t="s">
        <v>1</v>
      </c>
      <c r="N224" s="723" t="s">
        <v>1</v>
      </c>
      <c r="O224" s="723" t="s">
        <v>1</v>
      </c>
      <c r="P224" s="723" t="s">
        <v>1</v>
      </c>
      <c r="Q224" s="723" t="s">
        <v>1</v>
      </c>
      <c r="R224" s="723"/>
      <c r="S224" s="723"/>
      <c r="T224" s="723"/>
      <c r="U224" s="723"/>
      <c r="V224" s="687">
        <v>4.5716292318041113E-3</v>
      </c>
      <c r="W224" s="723"/>
      <c r="X224" s="723"/>
      <c r="Y224" s="723"/>
      <c r="Z224" s="723"/>
      <c r="AA224" s="687">
        <v>4.0206330535855848E-3</v>
      </c>
      <c r="AB224" s="723"/>
      <c r="AC224" s="723"/>
      <c r="AD224" s="723"/>
      <c r="AE224" s="723"/>
      <c r="AF224" s="687">
        <v>4.7640254626181129E-3</v>
      </c>
      <c r="AG224" s="723"/>
      <c r="AH224" s="723"/>
      <c r="AI224" s="723"/>
      <c r="AJ224" s="723"/>
      <c r="AK224" s="687">
        <v>4.1048316800603255E-3</v>
      </c>
      <c r="AL224" s="723"/>
      <c r="AM224" s="723"/>
      <c r="AN224" s="723"/>
      <c r="AO224" s="723"/>
      <c r="AP224" s="687">
        <v>4.0692515186534252E-3</v>
      </c>
      <c r="AQ224" s="723"/>
      <c r="AR224" s="723"/>
      <c r="AS224" s="723"/>
      <c r="AT224" s="723"/>
      <c r="AU224" s="687">
        <v>4.2791877873916348E-3</v>
      </c>
      <c r="AV224" s="723"/>
      <c r="AW224" s="723"/>
      <c r="AX224" s="723"/>
      <c r="AY224" s="723"/>
      <c r="AZ224" s="687">
        <v>4.4541987515075224E-3</v>
      </c>
      <c r="BE224" s="687">
        <v>4.5619975324725582E-3</v>
      </c>
      <c r="BF224" s="723"/>
      <c r="BG224" s="723"/>
      <c r="BH224" s="723"/>
      <c r="BI224" s="723"/>
      <c r="BJ224" s="687">
        <v>4.3600657661384892E-3</v>
      </c>
      <c r="BK224" s="723"/>
      <c r="BL224" s="723"/>
      <c r="BM224" s="723"/>
      <c r="BN224" s="723"/>
      <c r="BO224" s="687">
        <v>3.9462307926403078E-3</v>
      </c>
      <c r="BP224" s="723"/>
      <c r="BQ224" s="723"/>
      <c r="BR224" s="723"/>
      <c r="BS224" s="723"/>
      <c r="BT224" s="687">
        <v>4.1204124471691242E-3</v>
      </c>
      <c r="BU224" s="723"/>
      <c r="BV224" s="723"/>
      <c r="BW224" s="723"/>
      <c r="BX224" s="723"/>
      <c r="BY224" s="687">
        <v>4.3293585525317878E-3</v>
      </c>
      <c r="BZ224" s="723"/>
      <c r="CA224" s="723"/>
      <c r="CB224" s="723"/>
      <c r="CC224" s="723"/>
      <c r="CD224" s="687">
        <v>4.3293585525317878E-3</v>
      </c>
      <c r="CE224" s="716"/>
    </row>
    <row r="225" spans="1:89" s="708" customFormat="1" ht="15">
      <c r="A225" s="722" t="s">
        <v>867</v>
      </c>
      <c r="B225" s="723" t="s">
        <v>1</v>
      </c>
      <c r="C225" s="723" t="s">
        <v>1</v>
      </c>
      <c r="D225" s="723" t="s">
        <v>1</v>
      </c>
      <c r="E225" s="723" t="s">
        <v>1</v>
      </c>
      <c r="F225" s="723" t="s">
        <v>1</v>
      </c>
      <c r="G225" s="723" t="s">
        <v>1</v>
      </c>
      <c r="H225" s="723" t="s">
        <v>1</v>
      </c>
      <c r="I225" s="723" t="s">
        <v>1</v>
      </c>
      <c r="J225" s="723" t="s">
        <v>1</v>
      </c>
      <c r="K225" s="723" t="s">
        <v>1</v>
      </c>
      <c r="L225" s="723" t="s">
        <v>1</v>
      </c>
      <c r="M225" s="723" t="s">
        <v>1</v>
      </c>
      <c r="N225" s="723" t="s">
        <v>1</v>
      </c>
      <c r="O225" s="723" t="s">
        <v>1</v>
      </c>
      <c r="P225" s="723" t="s">
        <v>1</v>
      </c>
      <c r="Q225" s="723" t="s">
        <v>1</v>
      </c>
      <c r="R225" s="723"/>
      <c r="S225" s="723"/>
      <c r="T225" s="723"/>
      <c r="U225" s="723"/>
      <c r="V225" s="687">
        <v>5.4150518147304321E-3</v>
      </c>
      <c r="W225" s="723"/>
      <c r="X225" s="723"/>
      <c r="Y225" s="723"/>
      <c r="Z225" s="723"/>
      <c r="AA225" s="687">
        <v>5.9652317227573042E-3</v>
      </c>
      <c r="AB225" s="723"/>
      <c r="AC225" s="723"/>
      <c r="AD225" s="723"/>
      <c r="AE225" s="723"/>
      <c r="AF225" s="687">
        <v>6.273556171089773E-3</v>
      </c>
      <c r="AG225" s="723"/>
      <c r="AH225" s="723"/>
      <c r="AI225" s="723"/>
      <c r="AJ225" s="723"/>
      <c r="AK225" s="687">
        <v>7.2404976773534279E-3</v>
      </c>
      <c r="AL225" s="723"/>
      <c r="AM225" s="723"/>
      <c r="AN225" s="723"/>
      <c r="AO225" s="723"/>
      <c r="AP225" s="687">
        <v>6.8873678226606359E-3</v>
      </c>
      <c r="AQ225" s="723"/>
      <c r="AR225" s="723"/>
      <c r="AS225" s="723"/>
      <c r="AT225" s="723"/>
      <c r="AU225" s="687">
        <v>6.3613822320444397E-3</v>
      </c>
      <c r="AV225" s="723"/>
      <c r="AW225" s="723"/>
      <c r="AX225" s="723"/>
      <c r="AY225" s="723"/>
      <c r="AZ225" s="687">
        <v>4.5040038040067547E-3</v>
      </c>
      <c r="BE225" s="687">
        <v>4.6130079474274955E-3</v>
      </c>
      <c r="BF225" s="723"/>
      <c r="BG225" s="723"/>
      <c r="BH225" s="723"/>
      <c r="BI225" s="723"/>
      <c r="BJ225" s="687">
        <v>4.4088182615921638E-3</v>
      </c>
      <c r="BK225" s="723"/>
      <c r="BL225" s="723"/>
      <c r="BM225" s="723"/>
      <c r="BN225" s="723"/>
      <c r="BO225" s="687">
        <v>4.9710024967182138E-3</v>
      </c>
      <c r="BP225" s="723"/>
      <c r="BQ225" s="723"/>
      <c r="BR225" s="723"/>
      <c r="BS225" s="723"/>
      <c r="BT225" s="687">
        <v>6.2190252275256663E-3</v>
      </c>
      <c r="BU225" s="723"/>
      <c r="BV225" s="723"/>
      <c r="BW225" s="723"/>
      <c r="BX225" s="723"/>
      <c r="BY225" s="687">
        <v>6.761557630878671E-3</v>
      </c>
      <c r="BZ225" s="723"/>
      <c r="CA225" s="723"/>
      <c r="CB225" s="723"/>
      <c r="CC225" s="723"/>
      <c r="CD225" s="687">
        <v>6.761557630878671E-3</v>
      </c>
      <c r="CE225" s="716"/>
    </row>
    <row r="226" spans="1:89" s="708" customFormat="1" ht="15">
      <c r="A226" s="722" t="s">
        <v>868</v>
      </c>
      <c r="B226" s="723" t="s">
        <v>1</v>
      </c>
      <c r="C226" s="723" t="s">
        <v>1</v>
      </c>
      <c r="D226" s="723" t="s">
        <v>1</v>
      </c>
      <c r="E226" s="723" t="s">
        <v>1</v>
      </c>
      <c r="F226" s="723" t="s">
        <v>1</v>
      </c>
      <c r="G226" s="723" t="s">
        <v>1</v>
      </c>
      <c r="H226" s="723" t="s">
        <v>1</v>
      </c>
      <c r="I226" s="723" t="s">
        <v>1</v>
      </c>
      <c r="J226" s="723" t="s">
        <v>1</v>
      </c>
      <c r="K226" s="723" t="s">
        <v>1</v>
      </c>
      <c r="L226" s="723" t="s">
        <v>1</v>
      </c>
      <c r="M226" s="723" t="s">
        <v>1</v>
      </c>
      <c r="N226" s="723" t="s">
        <v>1</v>
      </c>
      <c r="O226" s="723" t="s">
        <v>1</v>
      </c>
      <c r="P226" s="723" t="s">
        <v>1</v>
      </c>
      <c r="Q226" s="723" t="s">
        <v>1</v>
      </c>
      <c r="R226" s="723"/>
      <c r="S226" s="723"/>
      <c r="T226" s="723"/>
      <c r="U226" s="723"/>
      <c r="V226" s="687">
        <v>4.8837408119058118E-3</v>
      </c>
      <c r="W226" s="723"/>
      <c r="X226" s="723"/>
      <c r="Y226" s="723"/>
      <c r="Z226" s="723"/>
      <c r="AA226" s="687">
        <v>4.6433920359529538E-3</v>
      </c>
      <c r="AB226" s="723"/>
      <c r="AC226" s="723"/>
      <c r="AD226" s="723"/>
      <c r="AE226" s="723"/>
      <c r="AF226" s="687">
        <v>4.2037962585551375E-3</v>
      </c>
      <c r="AG226" s="723"/>
      <c r="AH226" s="723"/>
      <c r="AI226" s="723"/>
      <c r="AJ226" s="723"/>
      <c r="AK226" s="687">
        <v>3.8256029835718073E-3</v>
      </c>
      <c r="AL226" s="723"/>
      <c r="AM226" s="723"/>
      <c r="AN226" s="723"/>
      <c r="AO226" s="723"/>
      <c r="AP226" s="687">
        <v>3.3827227456453409E-3</v>
      </c>
      <c r="AQ226" s="723"/>
      <c r="AR226" s="723"/>
      <c r="AS226" s="723"/>
      <c r="AT226" s="723"/>
      <c r="AU226" s="687">
        <v>3.2896122014281787E-3</v>
      </c>
      <c r="AV226" s="723"/>
      <c r="AW226" s="723"/>
      <c r="AX226" s="723"/>
      <c r="AY226" s="723"/>
      <c r="AZ226" s="687">
        <v>2.798460589371565E-3</v>
      </c>
      <c r="BE226" s="687">
        <v>2.8661878411047415E-3</v>
      </c>
      <c r="BF226" s="723"/>
      <c r="BG226" s="723"/>
      <c r="BH226" s="723"/>
      <c r="BI226" s="723"/>
      <c r="BJ226" s="687">
        <v>2.7393192118957679E-3</v>
      </c>
      <c r="BK226" s="723"/>
      <c r="BL226" s="723"/>
      <c r="BM226" s="723"/>
      <c r="BN226" s="723"/>
      <c r="BO226" s="687">
        <v>2.2827267430812924E-3</v>
      </c>
      <c r="BP226" s="723"/>
      <c r="BQ226" s="723"/>
      <c r="BR226" s="723"/>
      <c r="BS226" s="723"/>
      <c r="BT226" s="687">
        <v>2.111212283865301E-3</v>
      </c>
      <c r="BU226" s="723"/>
      <c r="BV226" s="723"/>
      <c r="BW226" s="723"/>
      <c r="BX226" s="723"/>
      <c r="BY226" s="687">
        <v>1.8612924055131279E-3</v>
      </c>
      <c r="BZ226" s="723"/>
      <c r="CA226" s="723"/>
      <c r="CB226" s="723"/>
      <c r="CC226" s="723"/>
      <c r="CD226" s="687">
        <v>1.8612924055131279E-3</v>
      </c>
      <c r="CE226" s="716"/>
    </row>
    <row r="227" spans="1:89" s="708" customFormat="1" ht="15">
      <c r="A227" s="722" t="s">
        <v>869</v>
      </c>
      <c r="B227" s="723" t="s">
        <v>1</v>
      </c>
      <c r="C227" s="723" t="s">
        <v>1</v>
      </c>
      <c r="D227" s="723" t="s">
        <v>1</v>
      </c>
      <c r="E227" s="723" t="s">
        <v>1</v>
      </c>
      <c r="F227" s="723" t="s">
        <v>1</v>
      </c>
      <c r="G227" s="723" t="s">
        <v>1</v>
      </c>
      <c r="H227" s="723" t="s">
        <v>1</v>
      </c>
      <c r="I227" s="723" t="s">
        <v>1</v>
      </c>
      <c r="J227" s="723" t="s">
        <v>1</v>
      </c>
      <c r="K227" s="723" t="s">
        <v>1</v>
      </c>
      <c r="L227" s="723" t="s">
        <v>1</v>
      </c>
      <c r="M227" s="723" t="s">
        <v>1</v>
      </c>
      <c r="N227" s="723" t="s">
        <v>1</v>
      </c>
      <c r="O227" s="723" t="s">
        <v>1</v>
      </c>
      <c r="P227" s="723" t="s">
        <v>1</v>
      </c>
      <c r="Q227" s="723" t="s">
        <v>1</v>
      </c>
      <c r="R227" s="723"/>
      <c r="S227" s="723"/>
      <c r="T227" s="723"/>
      <c r="U227" s="723"/>
      <c r="V227" s="687">
        <v>3.5286110686600538E-3</v>
      </c>
      <c r="W227" s="723"/>
      <c r="X227" s="723"/>
      <c r="Y227" s="723"/>
      <c r="Z227" s="723"/>
      <c r="AA227" s="687">
        <v>3.7423633161936284E-3</v>
      </c>
      <c r="AB227" s="723"/>
      <c r="AC227" s="723"/>
      <c r="AD227" s="723"/>
      <c r="AE227" s="723"/>
      <c r="AF227" s="687">
        <v>2.9073682753185618E-3</v>
      </c>
      <c r="AG227" s="723"/>
      <c r="AH227" s="723"/>
      <c r="AI227" s="723"/>
      <c r="AJ227" s="723"/>
      <c r="AK227" s="687">
        <v>2.998581610556664E-3</v>
      </c>
      <c r="AL227" s="723"/>
      <c r="AM227" s="723"/>
      <c r="AN227" s="723"/>
      <c r="AO227" s="723"/>
      <c r="AP227" s="687">
        <v>3.3110804776283463E-3</v>
      </c>
      <c r="AQ227" s="723"/>
      <c r="AR227" s="723"/>
      <c r="AS227" s="723"/>
      <c r="AT227" s="723"/>
      <c r="AU227" s="687">
        <v>2.7113201979044703E-3</v>
      </c>
      <c r="AV227" s="723"/>
      <c r="AW227" s="723"/>
      <c r="AX227" s="723"/>
      <c r="AY227" s="723"/>
      <c r="AZ227" s="687">
        <v>2.8283236164633081E-3</v>
      </c>
      <c r="BE227" s="687">
        <v>2.8967736015310321E-3</v>
      </c>
      <c r="BF227" s="723"/>
      <c r="BG227" s="723"/>
      <c r="BH227" s="723"/>
      <c r="BI227" s="723"/>
      <c r="BJ227" s="687">
        <v>2.7685511275241195E-3</v>
      </c>
      <c r="BK227" s="723"/>
      <c r="BL227" s="723"/>
      <c r="BM227" s="723"/>
      <c r="BN227" s="723"/>
      <c r="BO227" s="687">
        <v>2.6954061608111726E-3</v>
      </c>
      <c r="BP227" s="723"/>
      <c r="BQ227" s="723"/>
      <c r="BR227" s="723"/>
      <c r="BS227" s="723"/>
      <c r="BT227" s="687">
        <v>2.73113232911356E-3</v>
      </c>
      <c r="BU227" s="723"/>
      <c r="BV227" s="723"/>
      <c r="BW227" s="723"/>
      <c r="BX227" s="723"/>
      <c r="BY227" s="687">
        <v>2.4614391517570923E-3</v>
      </c>
      <c r="BZ227" s="723"/>
      <c r="CA227" s="723"/>
      <c r="CB227" s="723"/>
      <c r="CC227" s="723"/>
      <c r="CD227" s="687">
        <v>2.4614391517570923E-3</v>
      </c>
      <c r="CE227" s="716"/>
    </row>
    <row r="228" spans="1:89" s="708" customFormat="1" ht="15">
      <c r="A228" s="722" t="s">
        <v>870</v>
      </c>
      <c r="B228" s="723" t="s">
        <v>1</v>
      </c>
      <c r="C228" s="723" t="s">
        <v>1</v>
      </c>
      <c r="D228" s="723" t="s">
        <v>1</v>
      </c>
      <c r="E228" s="723" t="s">
        <v>1</v>
      </c>
      <c r="F228" s="723" t="s">
        <v>1</v>
      </c>
      <c r="G228" s="723" t="s">
        <v>1</v>
      </c>
      <c r="H228" s="723" t="s">
        <v>1</v>
      </c>
      <c r="I228" s="723" t="s">
        <v>1</v>
      </c>
      <c r="J228" s="723" t="s">
        <v>1</v>
      </c>
      <c r="K228" s="723" t="s">
        <v>1</v>
      </c>
      <c r="L228" s="723" t="s">
        <v>1</v>
      </c>
      <c r="M228" s="723" t="s">
        <v>1</v>
      </c>
      <c r="N228" s="723" t="s">
        <v>1</v>
      </c>
      <c r="O228" s="723" t="s">
        <v>1</v>
      </c>
      <c r="P228" s="723" t="s">
        <v>1</v>
      </c>
      <c r="Q228" s="723" t="s">
        <v>1</v>
      </c>
      <c r="R228" s="723"/>
      <c r="S228" s="723"/>
      <c r="T228" s="723"/>
      <c r="U228" s="723"/>
      <c r="V228" s="687">
        <v>3.1654783625371121E-3</v>
      </c>
      <c r="W228" s="723"/>
      <c r="X228" s="723"/>
      <c r="Y228" s="723"/>
      <c r="Z228" s="723"/>
      <c r="AA228" s="687">
        <v>3.2530404953147996E-3</v>
      </c>
      <c r="AB228" s="723"/>
      <c r="AC228" s="723"/>
      <c r="AD228" s="723"/>
      <c r="AE228" s="723"/>
      <c r="AF228" s="687">
        <v>3.1519100409134145E-3</v>
      </c>
      <c r="AG228" s="723"/>
      <c r="AH228" s="723"/>
      <c r="AI228" s="723"/>
      <c r="AJ228" s="723"/>
      <c r="AK228" s="687">
        <v>2.827474635270544E-3</v>
      </c>
      <c r="AL228" s="723"/>
      <c r="AM228" s="723"/>
      <c r="AN228" s="723"/>
      <c r="AO228" s="723"/>
      <c r="AP228" s="687">
        <v>2.9901372886088611E-3</v>
      </c>
      <c r="AQ228" s="723"/>
      <c r="AR228" s="723"/>
      <c r="AS228" s="723"/>
      <c r="AT228" s="723"/>
      <c r="AU228" s="687">
        <v>3.2632390810475313E-3</v>
      </c>
      <c r="AV228" s="723"/>
      <c r="AW228" s="723"/>
      <c r="AX228" s="723"/>
      <c r="AY228" s="723"/>
      <c r="AZ228" s="687">
        <v>3.303546302869006E-3</v>
      </c>
      <c r="BE228" s="687">
        <v>3.3834974420475848E-3</v>
      </c>
      <c r="BF228" s="723"/>
      <c r="BG228" s="723"/>
      <c r="BH228" s="723"/>
      <c r="BI228" s="723"/>
      <c r="BJ228" s="687">
        <v>3.2337306765032902E-3</v>
      </c>
      <c r="BK228" s="723"/>
      <c r="BL228" s="723"/>
      <c r="BM228" s="723"/>
      <c r="BN228" s="723"/>
      <c r="BO228" s="687">
        <v>3.672221470520408E-3</v>
      </c>
      <c r="BP228" s="723"/>
      <c r="BQ228" s="723"/>
      <c r="BR228" s="723"/>
      <c r="BS228" s="723"/>
      <c r="BT228" s="687">
        <v>3.1866156218483084E-3</v>
      </c>
      <c r="BU228" s="723"/>
      <c r="BV228" s="723"/>
      <c r="BW228" s="723"/>
      <c r="BX228" s="723"/>
      <c r="BY228" s="687">
        <v>3.4054232479649757E-3</v>
      </c>
      <c r="BZ228" s="723"/>
      <c r="CA228" s="723"/>
      <c r="CB228" s="723"/>
      <c r="CC228" s="723"/>
      <c r="CD228" s="687">
        <v>3.4054232479649757E-3</v>
      </c>
      <c r="CE228" s="716"/>
    </row>
    <row r="229" spans="1:89" s="708" customFormat="1" ht="15">
      <c r="A229" s="722" t="s">
        <v>11</v>
      </c>
      <c r="B229" s="723" t="s">
        <v>1</v>
      </c>
      <c r="C229" s="723" t="s">
        <v>1</v>
      </c>
      <c r="D229" s="723" t="s">
        <v>1</v>
      </c>
      <c r="E229" s="723" t="s">
        <v>1</v>
      </c>
      <c r="F229" s="723" t="s">
        <v>1</v>
      </c>
      <c r="G229" s="723" t="s">
        <v>1</v>
      </c>
      <c r="H229" s="723" t="s">
        <v>1</v>
      </c>
      <c r="I229" s="723" t="s">
        <v>1</v>
      </c>
      <c r="J229" s="723" t="s">
        <v>1</v>
      </c>
      <c r="K229" s="723" t="s">
        <v>1</v>
      </c>
      <c r="L229" s="723" t="s">
        <v>1</v>
      </c>
      <c r="M229" s="723" t="s">
        <v>1</v>
      </c>
      <c r="N229" s="723" t="s">
        <v>1</v>
      </c>
      <c r="O229" s="723" t="s">
        <v>1</v>
      </c>
      <c r="P229" s="723" t="s">
        <v>1</v>
      </c>
      <c r="Q229" s="723" t="s">
        <v>1</v>
      </c>
      <c r="R229" s="723"/>
      <c r="S229" s="723"/>
      <c r="T229" s="723"/>
      <c r="U229" s="723"/>
      <c r="V229" s="687">
        <v>1.629215114834858E-3</v>
      </c>
      <c r="W229" s="723"/>
      <c r="X229" s="723"/>
      <c r="Y229" s="723"/>
      <c r="Z229" s="723"/>
      <c r="AA229" s="687">
        <v>5.1547749521233237E-3</v>
      </c>
      <c r="AB229" s="723"/>
      <c r="AC229" s="723"/>
      <c r="AD229" s="723"/>
      <c r="AE229" s="723"/>
      <c r="AF229" s="687">
        <v>3.6798870102811914E-3</v>
      </c>
      <c r="AG229" s="723"/>
      <c r="AH229" s="723"/>
      <c r="AI229" s="723"/>
      <c r="AJ229" s="723"/>
      <c r="AK229" s="687">
        <v>1.8432803430915347E-3</v>
      </c>
      <c r="AL229" s="723"/>
      <c r="AM229" s="723"/>
      <c r="AN229" s="723"/>
      <c r="AO229" s="723"/>
      <c r="AP229" s="687">
        <v>1.6526872933173974E-3</v>
      </c>
      <c r="AQ229" s="723"/>
      <c r="AR229" s="723"/>
      <c r="AS229" s="723"/>
      <c r="AT229" s="723"/>
      <c r="AU229" s="687">
        <v>2.9698962527396743E-2</v>
      </c>
      <c r="AV229" s="723"/>
      <c r="AW229" s="723"/>
      <c r="AX229" s="723"/>
      <c r="AY229" s="723"/>
      <c r="AZ229" s="687">
        <v>8.2129476630393283E-3</v>
      </c>
      <c r="BE229" s="687">
        <v>8.4117142191804609E-3</v>
      </c>
      <c r="BF229" s="723"/>
      <c r="BG229" s="723"/>
      <c r="BH229" s="723"/>
      <c r="BI229" s="723"/>
      <c r="BJ229" s="687">
        <v>8.0393790089823315E-3</v>
      </c>
      <c r="BK229" s="723"/>
      <c r="BL229" s="723"/>
      <c r="BM229" s="723"/>
      <c r="BN229" s="723"/>
      <c r="BO229" s="687">
        <v>1.599253634555204E-2</v>
      </c>
      <c r="BP229" s="723"/>
      <c r="BQ229" s="723"/>
      <c r="BR229" s="723"/>
      <c r="BS229" s="723"/>
      <c r="BT229" s="687">
        <v>1.706183810128209E-2</v>
      </c>
      <c r="BU229" s="723"/>
      <c r="BV229" s="723"/>
      <c r="BW229" s="723"/>
      <c r="BX229" s="723"/>
      <c r="BY229" s="687">
        <v>1.8251574510614467E-2</v>
      </c>
      <c r="BZ229" s="723"/>
      <c r="CA229" s="723"/>
      <c r="CB229" s="723"/>
      <c r="CC229" s="723"/>
      <c r="CD229" s="687">
        <v>1.8251574510614467E-2</v>
      </c>
      <c r="CE229" s="716"/>
    </row>
    <row r="230" spans="1:89" s="708" customFormat="1" ht="15">
      <c r="A230" s="722"/>
      <c r="B230" s="723"/>
      <c r="C230" s="723"/>
      <c r="D230" s="723"/>
      <c r="E230" s="723"/>
      <c r="F230" s="723"/>
      <c r="G230" s="723"/>
      <c r="H230" s="723"/>
      <c r="I230" s="723"/>
      <c r="J230" s="723"/>
      <c r="K230" s="723"/>
      <c r="L230" s="723"/>
      <c r="M230" s="723"/>
      <c r="N230" s="723"/>
      <c r="O230" s="723"/>
      <c r="P230" s="723"/>
      <c r="Q230" s="723"/>
      <c r="R230" s="723"/>
      <c r="S230" s="723"/>
      <c r="T230" s="723"/>
      <c r="U230" s="723"/>
      <c r="V230" s="723"/>
      <c r="W230" s="723"/>
      <c r="X230" s="723"/>
      <c r="Y230" s="723"/>
      <c r="Z230" s="723"/>
      <c r="AA230" s="723"/>
      <c r="AB230" s="723"/>
      <c r="AC230" s="723"/>
      <c r="AD230" s="723"/>
      <c r="AE230" s="723"/>
      <c r="AF230" s="723"/>
      <c r="AG230" s="723"/>
      <c r="AH230" s="723"/>
      <c r="AI230" s="723"/>
      <c r="AJ230" s="723"/>
      <c r="AK230" s="723"/>
      <c r="AL230" s="723"/>
      <c r="AM230" s="723"/>
      <c r="AN230" s="723"/>
      <c r="AO230" s="723"/>
      <c r="AP230" s="723"/>
      <c r="AQ230" s="723"/>
      <c r="AR230" s="723"/>
      <c r="AS230" s="723"/>
      <c r="AT230" s="723"/>
      <c r="AU230" s="723"/>
      <c r="AV230" s="723"/>
      <c r="AW230" s="723"/>
      <c r="AX230" s="723"/>
      <c r="AY230" s="723"/>
      <c r="AZ230" s="723"/>
      <c r="BE230" s="723"/>
      <c r="BF230" s="723"/>
      <c r="BG230" s="723"/>
      <c r="BH230" s="723"/>
      <c r="BI230" s="723"/>
      <c r="BJ230" s="723"/>
      <c r="BK230" s="723"/>
      <c r="BL230" s="723"/>
      <c r="BM230" s="723"/>
      <c r="BN230" s="723"/>
      <c r="BO230" s="723"/>
      <c r="BP230" s="723"/>
      <c r="BQ230" s="723"/>
      <c r="BR230" s="723"/>
      <c r="BS230" s="723"/>
      <c r="BT230" s="723"/>
      <c r="BU230" s="723"/>
      <c r="BV230" s="723"/>
      <c r="BW230" s="723"/>
      <c r="BX230" s="723"/>
      <c r="BY230" s="723"/>
      <c r="BZ230" s="723"/>
      <c r="CA230" s="723"/>
      <c r="CB230" s="723"/>
      <c r="CC230" s="723"/>
      <c r="CD230" s="723"/>
      <c r="CE230" s="716"/>
    </row>
    <row r="231" spans="1:89" s="708" customFormat="1" ht="15.75">
      <c r="A231" s="734" t="s">
        <v>871</v>
      </c>
      <c r="B231" s="733" t="s">
        <v>1</v>
      </c>
      <c r="C231" s="733" t="s">
        <v>1</v>
      </c>
      <c r="D231" s="733" t="s">
        <v>1</v>
      </c>
      <c r="E231" s="733" t="s">
        <v>1</v>
      </c>
      <c r="F231" s="733" t="s">
        <v>1</v>
      </c>
      <c r="G231" s="733" t="s">
        <v>1</v>
      </c>
      <c r="H231" s="733" t="s">
        <v>1</v>
      </c>
      <c r="I231" s="733" t="s">
        <v>1</v>
      </c>
      <c r="J231" s="733" t="s">
        <v>1</v>
      </c>
      <c r="K231" s="733" t="s">
        <v>1</v>
      </c>
      <c r="L231" s="733" t="s">
        <v>1</v>
      </c>
      <c r="M231" s="733" t="s">
        <v>1</v>
      </c>
      <c r="N231" s="733" t="s">
        <v>1</v>
      </c>
      <c r="O231" s="733" t="s">
        <v>1</v>
      </c>
      <c r="P231" s="733" t="s">
        <v>1</v>
      </c>
      <c r="Q231" s="733" t="s">
        <v>1</v>
      </c>
      <c r="R231" s="733"/>
      <c r="S231" s="733"/>
      <c r="T231" s="733"/>
      <c r="U231" s="733"/>
      <c r="V231" s="713">
        <v>1.6488370715045542E-2</v>
      </c>
      <c r="W231" s="733"/>
      <c r="X231" s="733"/>
      <c r="Y231" s="733"/>
      <c r="Z231" s="733"/>
      <c r="AA231" s="713">
        <v>2.4336885413421147E-2</v>
      </c>
      <c r="AB231" s="733"/>
      <c r="AC231" s="733"/>
      <c r="AD231" s="733"/>
      <c r="AE231" s="733"/>
      <c r="AF231" s="713">
        <v>2.2189621707135159E-2</v>
      </c>
      <c r="AG231" s="733"/>
      <c r="AH231" s="733"/>
      <c r="AI231" s="733"/>
      <c r="AJ231" s="733"/>
      <c r="AK231" s="713">
        <v>6.4611232939059959E-2</v>
      </c>
      <c r="AL231" s="733"/>
      <c r="AM231" s="733"/>
      <c r="AN231" s="733"/>
      <c r="AO231" s="733"/>
      <c r="AP231" s="713">
        <v>0.12221901343607625</v>
      </c>
      <c r="AQ231" s="733"/>
      <c r="AR231" s="733"/>
      <c r="AS231" s="733"/>
      <c r="AT231" s="733"/>
      <c r="AU231" s="713">
        <v>0.15985175942843108</v>
      </c>
      <c r="AV231" s="733"/>
      <c r="AW231" s="733"/>
      <c r="AX231" s="733"/>
      <c r="AY231" s="733"/>
      <c r="AZ231" s="713">
        <v>0.11527309058887267</v>
      </c>
      <c r="BE231" s="713">
        <v>0.11806288496869168</v>
      </c>
      <c r="BF231" s="733"/>
      <c r="BG231" s="733"/>
      <c r="BH231" s="733"/>
      <c r="BI231" s="733"/>
      <c r="BJ231" s="713">
        <v>0.11283696217269611</v>
      </c>
      <c r="BK231" s="733"/>
      <c r="BL231" s="733"/>
      <c r="BM231" s="733"/>
      <c r="BN231" s="733"/>
      <c r="BO231" s="713">
        <v>3.8946402411164073E-2</v>
      </c>
      <c r="BP231" s="733"/>
      <c r="BQ231" s="733"/>
      <c r="BR231" s="733"/>
      <c r="BS231" s="733"/>
      <c r="BT231" s="713">
        <v>3.5556369115716968E-2</v>
      </c>
      <c r="BU231" s="733"/>
      <c r="BV231" s="733"/>
      <c r="BW231" s="733"/>
      <c r="BX231" s="733"/>
      <c r="BY231" s="713">
        <v>3.9240496043771736E-2</v>
      </c>
      <c r="BZ231" s="733"/>
      <c r="CA231" s="733"/>
      <c r="CB231" s="733"/>
      <c r="CC231" s="733"/>
      <c r="CD231" s="713">
        <v>3.9240496043771736E-2</v>
      </c>
      <c r="CE231" s="717"/>
    </row>
    <row r="232" spans="1:89" s="708" customFormat="1" ht="15">
      <c r="A232" s="722" t="s">
        <v>872</v>
      </c>
      <c r="B232" s="723" t="s">
        <v>1</v>
      </c>
      <c r="C232" s="723" t="s">
        <v>1</v>
      </c>
      <c r="D232" s="723" t="s">
        <v>1</v>
      </c>
      <c r="E232" s="723" t="s">
        <v>1</v>
      </c>
      <c r="F232" s="723" t="s">
        <v>1</v>
      </c>
      <c r="G232" s="723" t="s">
        <v>1</v>
      </c>
      <c r="H232" s="723" t="s">
        <v>1</v>
      </c>
      <c r="I232" s="723" t="s">
        <v>1</v>
      </c>
      <c r="J232" s="723" t="s">
        <v>1</v>
      </c>
      <c r="K232" s="723" t="s">
        <v>1</v>
      </c>
      <c r="L232" s="723" t="s">
        <v>1</v>
      </c>
      <c r="M232" s="723" t="s">
        <v>1</v>
      </c>
      <c r="N232" s="723" t="s">
        <v>1</v>
      </c>
      <c r="O232" s="723" t="s">
        <v>1</v>
      </c>
      <c r="P232" s="723" t="s">
        <v>1</v>
      </c>
      <c r="Q232" s="723" t="s">
        <v>1</v>
      </c>
      <c r="R232" s="723"/>
      <c r="S232" s="723"/>
      <c r="T232" s="723"/>
      <c r="U232" s="723"/>
      <c r="V232" s="687">
        <v>9.6752592544411802E-3</v>
      </c>
      <c r="W232" s="723"/>
      <c r="X232" s="723"/>
      <c r="Y232" s="723"/>
      <c r="Z232" s="723"/>
      <c r="AA232" s="687">
        <v>2.2581609363049376E-3</v>
      </c>
      <c r="AB232" s="723"/>
      <c r="AC232" s="723"/>
      <c r="AD232" s="723"/>
      <c r="AE232" s="723"/>
      <c r="AF232" s="687">
        <v>9.6784292209440449E-3</v>
      </c>
      <c r="AG232" s="723"/>
      <c r="AH232" s="723"/>
      <c r="AI232" s="723"/>
      <c r="AJ232" s="723"/>
      <c r="AK232" s="687">
        <v>5.6909587796319057E-2</v>
      </c>
      <c r="AL232" s="723"/>
      <c r="AM232" s="723"/>
      <c r="AN232" s="723"/>
      <c r="AO232" s="723"/>
      <c r="AP232" s="687">
        <v>1.2983297631764239E-2</v>
      </c>
      <c r="AQ232" s="723"/>
      <c r="AR232" s="723"/>
      <c r="AS232" s="723"/>
      <c r="AT232" s="723"/>
      <c r="AU232" s="687">
        <v>2.6379009844537244E-2</v>
      </c>
      <c r="AV232" s="723"/>
      <c r="AW232" s="723"/>
      <c r="AX232" s="723"/>
      <c r="AY232" s="723"/>
      <c r="AZ232" s="687">
        <v>3.3262663402566839E-2</v>
      </c>
      <c r="BE232" s="687">
        <v>3.4067673409188891E-2</v>
      </c>
      <c r="BF232" s="723"/>
      <c r="BG232" s="723"/>
      <c r="BH232" s="723"/>
      <c r="BI232" s="723"/>
      <c r="BJ232" s="687">
        <v>3.2559705590828152E-2</v>
      </c>
      <c r="BK232" s="723"/>
      <c r="BL232" s="723"/>
      <c r="BM232" s="723"/>
      <c r="BN232" s="723"/>
      <c r="BO232" s="687">
        <v>1.6053605575893606E-2</v>
      </c>
      <c r="BP232" s="723"/>
      <c r="BQ232" s="723"/>
      <c r="BR232" s="723"/>
      <c r="BS232" s="723"/>
      <c r="BT232" s="687">
        <v>1.6172168088389668E-2</v>
      </c>
      <c r="BU232" s="723"/>
      <c r="BV232" s="723"/>
      <c r="BW232" s="723"/>
      <c r="BX232" s="723"/>
      <c r="BY232" s="687">
        <v>1.9065183287689001E-2</v>
      </c>
      <c r="BZ232" s="723"/>
      <c r="CA232" s="723"/>
      <c r="CB232" s="723"/>
      <c r="CC232" s="723"/>
      <c r="CD232" s="687">
        <v>1.9065183287689001E-2</v>
      </c>
      <c r="CE232" s="716"/>
    </row>
    <row r="233" spans="1:89" s="708" customFormat="1" ht="15">
      <c r="A233" s="722" t="s">
        <v>11</v>
      </c>
      <c r="B233" s="723" t="s">
        <v>1</v>
      </c>
      <c r="C233" s="723" t="s">
        <v>1</v>
      </c>
      <c r="D233" s="723" t="s">
        <v>1</v>
      </c>
      <c r="E233" s="723" t="s">
        <v>1</v>
      </c>
      <c r="F233" s="723" t="s">
        <v>1</v>
      </c>
      <c r="G233" s="723" t="s">
        <v>1</v>
      </c>
      <c r="H233" s="723" t="s">
        <v>1</v>
      </c>
      <c r="I233" s="723" t="s">
        <v>1</v>
      </c>
      <c r="J233" s="723" t="s">
        <v>1</v>
      </c>
      <c r="K233" s="723" t="s">
        <v>1</v>
      </c>
      <c r="L233" s="723" t="s">
        <v>1</v>
      </c>
      <c r="M233" s="723" t="s">
        <v>1</v>
      </c>
      <c r="N233" s="723" t="s">
        <v>1</v>
      </c>
      <c r="O233" s="723" t="s">
        <v>1</v>
      </c>
      <c r="P233" s="723" t="s">
        <v>1</v>
      </c>
      <c r="Q233" s="723" t="s">
        <v>1</v>
      </c>
      <c r="R233" s="723"/>
      <c r="S233" s="723"/>
      <c r="T233" s="723"/>
      <c r="U233" s="723"/>
      <c r="V233" s="687">
        <v>6.8131114606043638E-3</v>
      </c>
      <c r="W233" s="723"/>
      <c r="X233" s="723"/>
      <c r="Y233" s="723"/>
      <c r="Z233" s="723"/>
      <c r="AA233" s="687">
        <v>2.2078724477116212E-2</v>
      </c>
      <c r="AB233" s="723"/>
      <c r="AC233" s="723"/>
      <c r="AD233" s="723"/>
      <c r="AE233" s="723"/>
      <c r="AF233" s="687">
        <v>1.2511192486191114E-2</v>
      </c>
      <c r="AG233" s="723"/>
      <c r="AH233" s="723"/>
      <c r="AI233" s="723"/>
      <c r="AJ233" s="723"/>
      <c r="AK233" s="687">
        <v>7.7016451427409024E-3</v>
      </c>
      <c r="AL233" s="723"/>
      <c r="AM233" s="723"/>
      <c r="AN233" s="723"/>
      <c r="AO233" s="723"/>
      <c r="AP233" s="687">
        <v>0.109235715804312</v>
      </c>
      <c r="AQ233" s="723"/>
      <c r="AR233" s="723"/>
      <c r="AS233" s="723"/>
      <c r="AT233" s="723"/>
      <c r="AU233" s="687">
        <v>0.13347274958389385</v>
      </c>
      <c r="AV233" s="723"/>
      <c r="AW233" s="723"/>
      <c r="AX233" s="723"/>
      <c r="AY233" s="723"/>
      <c r="AZ233" s="687">
        <v>8.2010427186305829E-2</v>
      </c>
      <c r="BE233" s="687">
        <v>8.3995211559502791E-2</v>
      </c>
      <c r="BF233" s="723"/>
      <c r="BG233" s="723"/>
      <c r="BH233" s="723"/>
      <c r="BI233" s="723"/>
      <c r="BJ233" s="687">
        <v>8.0277256581867962E-2</v>
      </c>
      <c r="BK233" s="723"/>
      <c r="BL233" s="723"/>
      <c r="BM233" s="723"/>
      <c r="BN233" s="723"/>
      <c r="BO233" s="687">
        <v>2.2892796835270471E-2</v>
      </c>
      <c r="BP233" s="723"/>
      <c r="BQ233" s="723"/>
      <c r="BR233" s="723"/>
      <c r="BS233" s="723"/>
      <c r="BT233" s="687">
        <v>1.9384201027327297E-2</v>
      </c>
      <c r="BU233" s="723"/>
      <c r="BV233" s="723"/>
      <c r="BW233" s="723"/>
      <c r="BX233" s="723"/>
      <c r="BY233" s="687">
        <v>2.0175312756082735E-2</v>
      </c>
      <c r="BZ233" s="723"/>
      <c r="CA233" s="723"/>
      <c r="CB233" s="723"/>
      <c r="CC233" s="723"/>
      <c r="CD233" s="687">
        <v>2.0175312756082735E-2</v>
      </c>
      <c r="CE233" s="716"/>
    </row>
    <row r="234" spans="1:89" s="708" customFormat="1" ht="15">
      <c r="A234" s="719"/>
      <c r="B234" s="719"/>
      <c r="C234" s="719"/>
      <c r="D234" s="719"/>
      <c r="E234" s="719"/>
      <c r="F234" s="719"/>
      <c r="G234" s="719"/>
      <c r="H234" s="719"/>
      <c r="I234" s="719"/>
      <c r="J234" s="719"/>
      <c r="K234" s="719"/>
      <c r="L234" s="719"/>
      <c r="M234" s="719"/>
      <c r="N234" s="719"/>
      <c r="O234" s="719"/>
      <c r="P234" s="719"/>
      <c r="Q234" s="719"/>
      <c r="R234" s="723"/>
      <c r="S234" s="723"/>
      <c r="T234" s="723"/>
      <c r="U234" s="723"/>
      <c r="V234" s="723"/>
      <c r="W234" s="723"/>
      <c r="X234" s="723"/>
      <c r="Y234" s="723"/>
      <c r="Z234" s="723"/>
      <c r="AA234" s="723"/>
      <c r="AB234" s="723"/>
      <c r="AC234" s="723"/>
      <c r="AD234" s="723"/>
      <c r="AE234" s="723"/>
      <c r="AF234" s="723"/>
      <c r="AG234" s="723"/>
      <c r="AH234" s="723"/>
      <c r="AI234" s="723"/>
      <c r="AJ234" s="719"/>
      <c r="AK234" s="719"/>
      <c r="AL234" s="719"/>
      <c r="AM234" s="719"/>
      <c r="AN234" s="719"/>
      <c r="AO234" s="719"/>
      <c r="AP234" s="719"/>
      <c r="AQ234" s="719"/>
      <c r="AR234" s="719"/>
      <c r="AS234" s="719"/>
      <c r="AT234" s="719"/>
      <c r="AU234" s="720"/>
      <c r="AV234" s="719"/>
      <c r="AW234" s="719"/>
      <c r="AX234" s="719"/>
      <c r="AY234" s="719"/>
      <c r="AZ234" s="719"/>
      <c r="BO234" s="719"/>
      <c r="BT234" s="719"/>
      <c r="BY234" s="719"/>
      <c r="CD234" s="719"/>
    </row>
    <row r="235" spans="1:89" s="684" customFormat="1" ht="15">
      <c r="A235" s="694" t="s">
        <v>32</v>
      </c>
      <c r="B235" s="695"/>
      <c r="C235" s="695"/>
      <c r="D235" s="695"/>
      <c r="E235" s="695"/>
      <c r="F235" s="695"/>
      <c r="G235" s="695"/>
      <c r="H235" s="695"/>
      <c r="I235" s="695"/>
      <c r="J235" s="695"/>
      <c r="K235" s="695"/>
      <c r="L235" s="695"/>
      <c r="M235" s="695"/>
      <c r="N235" s="695"/>
      <c r="O235" s="694"/>
      <c r="P235" s="694"/>
      <c r="Q235" s="695"/>
      <c r="R235" s="694"/>
      <c r="S235" s="694"/>
      <c r="T235" s="694"/>
      <c r="U235" s="694"/>
      <c r="V235" s="694"/>
      <c r="W235" s="694"/>
      <c r="X235" s="694"/>
      <c r="Y235" s="694"/>
      <c r="Z235" s="694"/>
      <c r="AA235" s="694"/>
      <c r="AB235" s="694"/>
      <c r="AC235" s="694"/>
      <c r="AD235" s="694"/>
      <c r="AE235" s="694"/>
      <c r="AF235" s="694"/>
      <c r="AG235" s="694"/>
      <c r="AH235" s="694"/>
      <c r="AI235" s="694"/>
      <c r="AJ235" s="694"/>
      <c r="AK235" s="694"/>
      <c r="AL235" s="694"/>
      <c r="AM235" s="694"/>
      <c r="AN235" s="694"/>
      <c r="AO235" s="694"/>
      <c r="AP235" s="694"/>
      <c r="AQ235" s="694"/>
      <c r="AR235" s="694"/>
      <c r="AS235" s="694"/>
      <c r="AT235" s="694"/>
      <c r="AU235" s="695"/>
      <c r="AV235" s="694"/>
      <c r="AW235" s="694"/>
      <c r="AX235" s="694"/>
      <c r="AY235" s="694"/>
      <c r="AZ235" s="694"/>
      <c r="BA235" s="694"/>
      <c r="BB235" s="694"/>
      <c r="BC235" s="694"/>
      <c r="BD235" s="694"/>
      <c r="BE235" s="694"/>
      <c r="BF235" s="694"/>
      <c r="BG235" s="694"/>
      <c r="BH235" s="694"/>
      <c r="BI235" s="694"/>
      <c r="BJ235" s="694"/>
      <c r="BK235" s="694"/>
      <c r="BL235" s="694"/>
      <c r="BM235" s="694"/>
      <c r="BN235" s="694"/>
      <c r="BO235" s="694"/>
      <c r="BP235" s="694"/>
      <c r="BQ235" s="694"/>
      <c r="BR235" s="694"/>
      <c r="BS235" s="694"/>
      <c r="BT235" s="694"/>
      <c r="BU235" s="694"/>
      <c r="BV235" s="694"/>
      <c r="BW235" s="694"/>
      <c r="BX235" s="694"/>
      <c r="BY235" s="694"/>
      <c r="BZ235" s="694"/>
      <c r="CA235" s="694"/>
      <c r="CB235" s="694"/>
      <c r="CC235" s="694"/>
      <c r="CD235" s="694"/>
      <c r="CE235" s="697"/>
    </row>
    <row r="236" spans="1:89" s="708" customFormat="1" ht="15">
      <c r="R236" s="716"/>
      <c r="S236" s="716"/>
      <c r="T236" s="716"/>
      <c r="U236" s="716"/>
      <c r="V236" s="716"/>
      <c r="W236" s="716"/>
      <c r="X236" s="716"/>
      <c r="Y236" s="716"/>
      <c r="Z236" s="716"/>
      <c r="AA236" s="716"/>
      <c r="AB236" s="716"/>
      <c r="AC236" s="716"/>
      <c r="AD236" s="716"/>
      <c r="AE236" s="716"/>
      <c r="AF236" s="716"/>
      <c r="AG236" s="716"/>
      <c r="AH236" s="716"/>
      <c r="AI236" s="716"/>
      <c r="AU236" s="707"/>
    </row>
    <row r="237" spans="1:89" s="708" customFormat="1" ht="15.75">
      <c r="A237" s="734" t="s">
        <v>873</v>
      </c>
      <c r="B237" s="733">
        <v>1.8280204141551115</v>
      </c>
      <c r="C237" s="733">
        <v>1.8630493851953822</v>
      </c>
      <c r="D237" s="733">
        <v>2.1100190613293677</v>
      </c>
      <c r="E237" s="733">
        <v>2.601825635414968</v>
      </c>
      <c r="F237" s="733">
        <v>2.7912536122594358</v>
      </c>
      <c r="G237" s="733">
        <v>2.7705270727819404</v>
      </c>
      <c r="H237" s="733">
        <v>2.8241297899915505</v>
      </c>
      <c r="I237" s="733">
        <v>2.7882585807117208</v>
      </c>
      <c r="J237" s="733">
        <v>2.9020409718164291</v>
      </c>
      <c r="K237" s="733">
        <v>3.0823621713944078</v>
      </c>
      <c r="L237" s="733">
        <v>2.9630120898862482</v>
      </c>
      <c r="M237" s="733">
        <v>2.7702392433728211</v>
      </c>
      <c r="N237" s="733">
        <v>2.2744112004498866</v>
      </c>
      <c r="O237" s="733">
        <v>2.3205772058523535</v>
      </c>
      <c r="P237" s="733">
        <v>2.3272622660620677</v>
      </c>
      <c r="Q237" s="733">
        <v>2.3762552507069801</v>
      </c>
      <c r="R237" s="733"/>
      <c r="S237" s="733"/>
      <c r="T237" s="733"/>
      <c r="U237" s="733"/>
      <c r="V237" s="733">
        <v>2.2892279862838572</v>
      </c>
      <c r="W237" s="733"/>
      <c r="X237" s="733"/>
      <c r="Y237" s="733"/>
      <c r="Z237" s="733"/>
      <c r="AA237" s="733">
        <v>2.4777027893084695</v>
      </c>
      <c r="AB237" s="733"/>
      <c r="AC237" s="733"/>
      <c r="AD237" s="733"/>
      <c r="AE237" s="733"/>
      <c r="AF237" s="733">
        <v>2.5639600466503891</v>
      </c>
      <c r="AG237" s="733"/>
      <c r="AH237" s="733"/>
      <c r="AI237" s="733"/>
      <c r="AJ237" s="733"/>
      <c r="AK237" s="733">
        <v>2.7996068448164064</v>
      </c>
      <c r="AL237" s="733"/>
      <c r="AM237" s="733"/>
      <c r="AN237" s="733"/>
      <c r="AO237" s="733"/>
      <c r="AP237" s="733">
        <v>2.7635053936991816</v>
      </c>
      <c r="AQ237" s="733"/>
      <c r="AR237" s="733"/>
      <c r="AS237" s="733"/>
      <c r="AT237" s="733"/>
      <c r="AU237" s="733">
        <v>2.9690509396299367</v>
      </c>
      <c r="AV237" s="733"/>
      <c r="AW237" s="733"/>
      <c r="AX237" s="733"/>
      <c r="AY237" s="733"/>
      <c r="AZ237" s="733">
        <v>3.6559009060329108</v>
      </c>
      <c r="BA237" s="733"/>
      <c r="BB237" s="733"/>
      <c r="BC237" s="733"/>
      <c r="BD237" s="733"/>
      <c r="BE237" s="733">
        <v>3.5459538481507438</v>
      </c>
      <c r="BF237" s="733"/>
      <c r="BG237" s="733"/>
      <c r="BH237" s="733"/>
      <c r="BI237" s="733"/>
      <c r="BJ237" s="733">
        <v>3.7535320611802425</v>
      </c>
      <c r="BK237" s="733"/>
      <c r="BL237" s="733"/>
      <c r="BM237" s="733"/>
      <c r="BN237" s="733"/>
      <c r="BO237" s="733">
        <v>3.7640100933623333</v>
      </c>
      <c r="BP237" s="733"/>
      <c r="BQ237" s="733"/>
      <c r="BR237" s="733"/>
      <c r="BS237" s="733"/>
      <c r="BT237" s="733">
        <v>3.4739257170342293</v>
      </c>
      <c r="BU237" s="733"/>
      <c r="BV237" s="733"/>
      <c r="BW237" s="733"/>
      <c r="BX237" s="733"/>
      <c r="BY237" s="733">
        <v>3.6996385647064018</v>
      </c>
      <c r="BZ237" s="733"/>
      <c r="CA237" s="733"/>
      <c r="CB237" s="733"/>
      <c r="CC237" s="733"/>
      <c r="CD237" s="733">
        <v>3.4658845741131268</v>
      </c>
      <c r="CE237" s="717"/>
      <c r="CF237" s="735"/>
      <c r="CG237" s="735"/>
      <c r="CH237" s="735"/>
      <c r="CI237" s="735"/>
      <c r="CJ237" s="735"/>
      <c r="CK237" s="735"/>
    </row>
    <row r="238" spans="1:89" s="708" customFormat="1" ht="15">
      <c r="A238" s="724" t="s">
        <v>874</v>
      </c>
      <c r="B238" s="687">
        <v>0.40407186469890505</v>
      </c>
      <c r="C238" s="687">
        <v>0.5180600285656598</v>
      </c>
      <c r="D238" s="687">
        <v>0.663905004016486</v>
      </c>
      <c r="E238" s="687">
        <v>0.81978676568436148</v>
      </c>
      <c r="F238" s="687">
        <v>0.89294982812632639</v>
      </c>
      <c r="G238" s="687">
        <v>0.96386305714871878</v>
      </c>
      <c r="H238" s="687">
        <v>1.0470294733672711</v>
      </c>
      <c r="I238" s="687">
        <v>1.0472948405109512</v>
      </c>
      <c r="J238" s="687">
        <v>0.96868697366798184</v>
      </c>
      <c r="K238" s="687">
        <v>1.0448223919418875</v>
      </c>
      <c r="L238" s="687">
        <v>0.9731494052977423</v>
      </c>
      <c r="M238" s="687">
        <v>0.89837549663900762</v>
      </c>
      <c r="N238" s="687">
        <v>0.825694044947763</v>
      </c>
      <c r="O238" s="687">
        <v>0.74763681150179195</v>
      </c>
      <c r="P238" s="687">
        <v>0.76459612399397792</v>
      </c>
      <c r="Q238" s="687">
        <v>0.81601453239868349</v>
      </c>
      <c r="R238" s="725"/>
      <c r="S238" s="725"/>
      <c r="T238" s="725"/>
      <c r="U238" s="725"/>
      <c r="V238" s="687">
        <v>0.73964156743931375</v>
      </c>
      <c r="W238" s="725"/>
      <c r="X238" s="725"/>
      <c r="Y238" s="725"/>
      <c r="Z238" s="725"/>
      <c r="AA238" s="687">
        <v>0.83694677805937356</v>
      </c>
      <c r="AB238" s="725"/>
      <c r="AC238" s="725"/>
      <c r="AD238" s="725"/>
      <c r="AE238" s="725"/>
      <c r="AF238" s="687">
        <v>0.84547682296453575</v>
      </c>
      <c r="AG238" s="725"/>
      <c r="AH238" s="725"/>
      <c r="AI238" s="725"/>
      <c r="AJ238" s="725"/>
      <c r="AK238" s="687">
        <v>0.9186725349782956</v>
      </c>
      <c r="AL238" s="737"/>
      <c r="AM238" s="737"/>
      <c r="AN238" s="737"/>
      <c r="AO238" s="737"/>
      <c r="AP238" s="687">
        <v>0.88429914123199094</v>
      </c>
      <c r="AQ238" s="737"/>
      <c r="AR238" s="737"/>
      <c r="AS238" s="737"/>
      <c r="AT238" s="737"/>
      <c r="AU238" s="687">
        <v>0.93825645031195959</v>
      </c>
      <c r="AV238" s="737"/>
      <c r="AW238" s="737"/>
      <c r="AX238" s="737"/>
      <c r="AY238" s="737"/>
      <c r="AZ238" s="687">
        <v>1.1495332105234319</v>
      </c>
      <c r="BE238" s="687">
        <v>0.96392285172020209</v>
      </c>
      <c r="BF238" s="687"/>
      <c r="BG238" s="687"/>
      <c r="BH238" s="687"/>
      <c r="BI238" s="687"/>
      <c r="BJ238" s="687">
        <v>1.2869168653084779</v>
      </c>
      <c r="BK238" s="687"/>
      <c r="BL238" s="687"/>
      <c r="BM238" s="687"/>
      <c r="BN238" s="687"/>
      <c r="BO238" s="687">
        <v>1.0777710003769319</v>
      </c>
      <c r="BP238" s="687"/>
      <c r="BQ238" s="687"/>
      <c r="BR238" s="687"/>
      <c r="BS238" s="687"/>
      <c r="BT238" s="687">
        <v>0.96331509218099221</v>
      </c>
      <c r="BU238" s="687"/>
      <c r="BV238" s="687"/>
      <c r="BW238" s="687"/>
      <c r="BX238" s="687"/>
      <c r="BY238" s="687">
        <v>1.0990935087777043</v>
      </c>
      <c r="BZ238" s="687"/>
      <c r="CA238" s="687"/>
      <c r="CB238" s="687"/>
      <c r="CC238" s="687"/>
      <c r="CD238" s="687">
        <v>0.88645683466041847</v>
      </c>
      <c r="CE238" s="687"/>
    </row>
    <row r="239" spans="1:89" s="708" customFormat="1" ht="15">
      <c r="A239" s="724" t="s">
        <v>875</v>
      </c>
      <c r="B239" s="687">
        <v>1.3900910732567409</v>
      </c>
      <c r="C239" s="687">
        <v>1.3113990701278408</v>
      </c>
      <c r="D239" s="687">
        <v>1.4121573172730568</v>
      </c>
      <c r="E239" s="687">
        <v>1.7465220832667119</v>
      </c>
      <c r="F239" s="687">
        <v>1.8615357163357888</v>
      </c>
      <c r="G239" s="687">
        <v>1.7688916088792588</v>
      </c>
      <c r="H239" s="687">
        <v>1.7323831966845904</v>
      </c>
      <c r="I239" s="687">
        <v>1.6885085791290264</v>
      </c>
      <c r="J239" s="687">
        <v>1.8740194943776558</v>
      </c>
      <c r="K239" s="687">
        <v>1.9699655703649848</v>
      </c>
      <c r="L239" s="687">
        <v>1.9126470274881451</v>
      </c>
      <c r="M239" s="687">
        <v>1.7857113624818324</v>
      </c>
      <c r="N239" s="687">
        <v>1.3540537158804682</v>
      </c>
      <c r="O239" s="687">
        <v>1.4591493917133225</v>
      </c>
      <c r="P239" s="687">
        <v>1.4285396877200616</v>
      </c>
      <c r="Q239" s="687">
        <v>1.4079177492415875</v>
      </c>
      <c r="R239" s="725"/>
      <c r="S239" s="725"/>
      <c r="T239" s="725"/>
      <c r="U239" s="725"/>
      <c r="V239" s="687">
        <v>1.3866024202577039</v>
      </c>
      <c r="W239" s="725"/>
      <c r="X239" s="725"/>
      <c r="Y239" s="725"/>
      <c r="Z239" s="725"/>
      <c r="AA239" s="687">
        <v>1.4665888995850838</v>
      </c>
      <c r="AB239" s="725"/>
      <c r="AC239" s="725"/>
      <c r="AD239" s="725"/>
      <c r="AE239" s="725"/>
      <c r="AF239" s="687">
        <v>1.5301215553246987</v>
      </c>
      <c r="AG239" s="725"/>
      <c r="AH239" s="725"/>
      <c r="AI239" s="725"/>
      <c r="AJ239" s="756"/>
      <c r="AK239" s="687">
        <v>1.6826900232183792</v>
      </c>
      <c r="AL239" s="737"/>
      <c r="AM239" s="737"/>
      <c r="AN239" s="737"/>
      <c r="AO239" s="737"/>
      <c r="AP239" s="687">
        <v>1.6768966201342415</v>
      </c>
      <c r="AQ239" s="756"/>
      <c r="AR239" s="756"/>
      <c r="AS239" s="756"/>
      <c r="AT239" s="756"/>
      <c r="AU239" s="687">
        <v>1.8284848569850274</v>
      </c>
      <c r="AV239" s="756"/>
      <c r="AW239" s="756"/>
      <c r="AX239" s="756"/>
      <c r="AY239" s="756"/>
      <c r="AZ239" s="687">
        <v>2.3040580631765297</v>
      </c>
      <c r="BE239" s="687">
        <v>2.3797213640975921</v>
      </c>
      <c r="BF239" s="687"/>
      <c r="BG239" s="687"/>
      <c r="BH239" s="687"/>
      <c r="BI239" s="687"/>
      <c r="BJ239" s="687">
        <v>2.2386803269371125</v>
      </c>
      <c r="BK239" s="687"/>
      <c r="BL239" s="687"/>
      <c r="BM239" s="687"/>
      <c r="BN239" s="687"/>
      <c r="BO239" s="687">
        <v>2.4489463811954932</v>
      </c>
      <c r="BP239" s="687"/>
      <c r="BQ239" s="687"/>
      <c r="BR239" s="687"/>
      <c r="BS239" s="687"/>
      <c r="BT239" s="687">
        <v>2.2794771413396502</v>
      </c>
      <c r="BU239" s="687"/>
      <c r="BV239" s="687"/>
      <c r="BW239" s="687"/>
      <c r="BX239" s="687"/>
      <c r="BY239" s="687">
        <v>2.3702844805233361</v>
      </c>
      <c r="BZ239" s="687"/>
      <c r="CA239" s="687"/>
      <c r="CB239" s="687"/>
      <c r="CC239" s="687"/>
      <c r="CD239" s="687">
        <v>2.3661225887851431</v>
      </c>
      <c r="CE239" s="687"/>
    </row>
    <row r="240" spans="1:89" s="708" customFormat="1" ht="15">
      <c r="A240" s="724" t="s">
        <v>876</v>
      </c>
      <c r="B240" s="687">
        <v>3.3857476199465712E-2</v>
      </c>
      <c r="C240" s="687">
        <v>3.3590286501881866E-2</v>
      </c>
      <c r="D240" s="687">
        <v>3.3956740039824788E-2</v>
      </c>
      <c r="E240" s="687">
        <v>3.5516786463894674E-2</v>
      </c>
      <c r="F240" s="687">
        <v>3.6768067797320836E-2</v>
      </c>
      <c r="G240" s="687">
        <v>3.7772406753963032E-2</v>
      </c>
      <c r="H240" s="687">
        <v>4.4717119939688674E-2</v>
      </c>
      <c r="I240" s="687">
        <v>5.2455161071743382E-2</v>
      </c>
      <c r="J240" s="687">
        <v>5.9334503770791386E-2</v>
      </c>
      <c r="K240" s="687">
        <v>6.7574209087535378E-2</v>
      </c>
      <c r="L240" s="687">
        <v>7.721565710036106E-2</v>
      </c>
      <c r="M240" s="687">
        <v>8.6152384251981309E-2</v>
      </c>
      <c r="N240" s="687">
        <v>9.4663439621655493E-2</v>
      </c>
      <c r="O240" s="687">
        <v>0.11379100263723978</v>
      </c>
      <c r="P240" s="687">
        <v>0.134126454348028</v>
      </c>
      <c r="Q240" s="687">
        <v>0.15232296906670859</v>
      </c>
      <c r="R240" s="737"/>
      <c r="S240" s="737"/>
      <c r="T240" s="737"/>
      <c r="U240" s="737"/>
      <c r="V240" s="687">
        <v>0.1629839985868396</v>
      </c>
      <c r="W240" s="737"/>
      <c r="X240" s="737"/>
      <c r="Y240" s="737"/>
      <c r="Z240" s="737"/>
      <c r="AA240" s="687">
        <v>0.17416711166401239</v>
      </c>
      <c r="AB240" s="737"/>
      <c r="AC240" s="737"/>
      <c r="AD240" s="737"/>
      <c r="AE240" s="737"/>
      <c r="AF240" s="687">
        <v>0.18836166836115456</v>
      </c>
      <c r="AG240" s="737"/>
      <c r="AH240" s="737"/>
      <c r="AI240" s="737"/>
      <c r="AJ240" s="737"/>
      <c r="AK240" s="687">
        <v>0.19824428661973192</v>
      </c>
      <c r="AL240" s="737"/>
      <c r="AM240" s="737"/>
      <c r="AN240" s="737"/>
      <c r="AO240" s="737"/>
      <c r="AP240" s="687">
        <v>0.20230963233294946</v>
      </c>
      <c r="AQ240" s="737"/>
      <c r="AR240" s="737"/>
      <c r="AS240" s="737"/>
      <c r="AT240" s="737"/>
      <c r="AU240" s="687">
        <v>0.20230963233294946</v>
      </c>
      <c r="AV240" s="737"/>
      <c r="AW240" s="737"/>
      <c r="AX240" s="737"/>
      <c r="AY240" s="737"/>
      <c r="AZ240" s="687">
        <v>0.20230963233294946</v>
      </c>
      <c r="BE240" s="687">
        <v>0.20230963233294949</v>
      </c>
      <c r="BF240" s="687"/>
      <c r="BG240" s="687"/>
      <c r="BH240" s="687"/>
      <c r="BI240" s="687"/>
      <c r="BJ240" s="687">
        <v>0.22793486893465226</v>
      </c>
      <c r="BK240" s="687"/>
      <c r="BL240" s="687"/>
      <c r="BM240" s="687"/>
      <c r="BN240" s="687"/>
      <c r="BO240" s="687">
        <v>0.23729271178990827</v>
      </c>
      <c r="BP240" s="687"/>
      <c r="BQ240" s="687"/>
      <c r="BR240" s="687"/>
      <c r="BS240" s="687"/>
      <c r="BT240" s="687">
        <v>0.2311334835135867</v>
      </c>
      <c r="BU240" s="687"/>
      <c r="BV240" s="687"/>
      <c r="BW240" s="687"/>
      <c r="BX240" s="687"/>
      <c r="BY240" s="687">
        <v>0.23026057540536166</v>
      </c>
      <c r="BZ240" s="687"/>
      <c r="CA240" s="687"/>
      <c r="CB240" s="687"/>
      <c r="CC240" s="687"/>
      <c r="CD240" s="687">
        <v>0.21330515066756492</v>
      </c>
      <c r="CE240" s="687"/>
    </row>
    <row r="241" spans="1:83" s="684" customFormat="1" ht="15">
      <c r="R241" s="740"/>
      <c r="S241" s="740"/>
      <c r="T241" s="740"/>
      <c r="U241" s="740"/>
      <c r="W241" s="740"/>
      <c r="X241" s="740"/>
      <c r="Y241" s="740"/>
      <c r="Z241" s="740"/>
      <c r="AB241" s="740"/>
      <c r="AC241" s="740"/>
      <c r="AD241" s="740"/>
      <c r="AE241" s="740"/>
      <c r="AG241" s="740"/>
      <c r="AH241" s="740"/>
      <c r="AI241" s="687"/>
      <c r="AU241" s="687"/>
      <c r="BJ241" s="687"/>
      <c r="BK241" s="687"/>
      <c r="BL241" s="687"/>
      <c r="BM241" s="687"/>
      <c r="BN241" s="687"/>
      <c r="BP241" s="687"/>
      <c r="BQ241" s="687"/>
      <c r="BR241" s="687"/>
      <c r="BS241" s="687"/>
      <c r="BU241" s="687"/>
      <c r="BV241" s="687"/>
      <c r="BW241" s="687"/>
      <c r="BX241" s="687"/>
      <c r="BZ241" s="687"/>
      <c r="CA241" s="687"/>
      <c r="CB241" s="687"/>
      <c r="CC241" s="687"/>
      <c r="CE241" s="687"/>
    </row>
    <row r="242" spans="1:83" s="746" customFormat="1" ht="15">
      <c r="A242" s="694" t="s">
        <v>208</v>
      </c>
      <c r="B242" s="694"/>
      <c r="C242" s="694"/>
      <c r="D242" s="694"/>
      <c r="E242" s="694"/>
      <c r="F242" s="694"/>
      <c r="G242" s="694"/>
      <c r="H242" s="694"/>
      <c r="I242" s="694"/>
      <c r="J242" s="694"/>
      <c r="K242" s="694"/>
      <c r="L242" s="694"/>
      <c r="M242" s="694"/>
      <c r="N242" s="694"/>
      <c r="O242" s="694"/>
      <c r="P242" s="694"/>
      <c r="Q242" s="694"/>
      <c r="R242" s="694"/>
      <c r="S242" s="694"/>
      <c r="T242" s="694"/>
      <c r="U242" s="694"/>
      <c r="V242" s="694"/>
      <c r="W242" s="694"/>
      <c r="X242" s="694"/>
      <c r="Y242" s="694"/>
      <c r="Z242" s="694"/>
      <c r="AA242" s="694"/>
      <c r="AB242" s="694"/>
      <c r="AC242" s="694"/>
      <c r="AD242" s="694"/>
      <c r="AE242" s="694"/>
      <c r="AF242" s="694"/>
      <c r="AG242" s="694"/>
      <c r="AH242" s="694"/>
      <c r="AI242" s="694"/>
      <c r="AJ242" s="694"/>
      <c r="AK242" s="694"/>
      <c r="AL242" s="694"/>
      <c r="AM242" s="694"/>
      <c r="AN242" s="694"/>
      <c r="AO242" s="694"/>
      <c r="AP242" s="694"/>
      <c r="AQ242" s="694"/>
      <c r="AR242" s="694"/>
      <c r="AS242" s="694"/>
      <c r="AT242" s="694"/>
      <c r="AU242" s="695"/>
      <c r="AV242" s="694"/>
      <c r="AW242" s="694"/>
      <c r="AX242" s="694"/>
      <c r="AY242" s="694"/>
      <c r="AZ242" s="694"/>
      <c r="BA242" s="694"/>
      <c r="BB242" s="694"/>
      <c r="BC242" s="694"/>
      <c r="BD242" s="694"/>
      <c r="BE242" s="694"/>
      <c r="BF242" s="694"/>
      <c r="BG242" s="694"/>
      <c r="BH242" s="694"/>
      <c r="BI242" s="694"/>
      <c r="BJ242" s="694"/>
      <c r="BK242" s="694"/>
      <c r="BL242" s="694"/>
      <c r="BM242" s="694"/>
      <c r="BN242" s="694"/>
      <c r="BO242" s="694"/>
      <c r="BP242" s="694"/>
      <c r="BQ242" s="694"/>
      <c r="BR242" s="694"/>
      <c r="BS242" s="694"/>
      <c r="BT242" s="694"/>
      <c r="BU242" s="694"/>
      <c r="BV242" s="694"/>
      <c r="BW242" s="694"/>
      <c r="BX242" s="694"/>
      <c r="BY242" s="694"/>
      <c r="BZ242" s="694"/>
      <c r="CA242" s="694"/>
      <c r="CB242" s="694"/>
      <c r="CC242" s="694"/>
      <c r="CD242" s="694"/>
      <c r="CE242" s="697"/>
    </row>
    <row r="243" spans="1:83" s="684" customFormat="1" ht="15">
      <c r="R243" s="740"/>
      <c r="S243" s="740"/>
      <c r="T243" s="740"/>
      <c r="U243" s="740"/>
      <c r="W243" s="740"/>
      <c r="X243" s="740"/>
      <c r="Y243" s="740"/>
      <c r="Z243" s="740"/>
      <c r="AB243" s="740"/>
      <c r="AC243" s="740"/>
      <c r="AD243" s="740"/>
      <c r="AE243" s="740"/>
      <c r="AG243" s="740"/>
      <c r="AH243" s="740"/>
      <c r="AI243" s="687"/>
      <c r="AU243" s="687"/>
    </row>
    <row r="244" spans="1:83" s="684" customFormat="1" ht="15">
      <c r="A244" s="684" t="s">
        <v>877</v>
      </c>
      <c r="B244" s="687">
        <v>1.9495397203124099</v>
      </c>
      <c r="C244" s="687">
        <v>1.4822567153077906</v>
      </c>
      <c r="D244" s="687">
        <v>1.6597252601391772</v>
      </c>
      <c r="E244" s="687">
        <v>2.6523164257628555</v>
      </c>
      <c r="F244" s="687">
        <v>3.0928211154113852</v>
      </c>
      <c r="G244" s="687">
        <v>1.9784368136234649</v>
      </c>
      <c r="H244" s="687">
        <v>1.9030726884839744</v>
      </c>
      <c r="I244" s="687">
        <v>2.4384843474724085</v>
      </c>
      <c r="J244" s="687">
        <v>2.9697475942257179</v>
      </c>
      <c r="K244" s="687">
        <v>3.6162611638859388</v>
      </c>
      <c r="L244" s="687">
        <v>2.5302966351086469</v>
      </c>
      <c r="M244" s="687">
        <v>3.680526719793646</v>
      </c>
      <c r="N244" s="687">
        <v>3.0610712680216938</v>
      </c>
      <c r="O244" s="687">
        <v>3.0187853488567127</v>
      </c>
      <c r="P244" s="687">
        <v>2.8570436440969451</v>
      </c>
      <c r="Q244" s="687">
        <v>2.4889083917578794</v>
      </c>
      <c r="R244" s="740"/>
      <c r="S244" s="740"/>
      <c r="T244" s="740"/>
      <c r="U244" s="740"/>
      <c r="V244" s="687">
        <v>2.4879079750466877</v>
      </c>
      <c r="W244" s="740"/>
      <c r="X244" s="740"/>
      <c r="Y244" s="740"/>
      <c r="Z244" s="740"/>
      <c r="AA244" s="687">
        <v>2.2725490074092884</v>
      </c>
      <c r="AB244" s="740"/>
      <c r="AC244" s="740"/>
      <c r="AD244" s="740"/>
      <c r="AE244" s="740"/>
      <c r="AF244" s="687">
        <v>1.7456865790086797</v>
      </c>
      <c r="AG244" s="740"/>
      <c r="AH244" s="740"/>
      <c r="AI244" s="687"/>
      <c r="AJ244" s="687"/>
      <c r="AK244" s="687">
        <v>2.0421375616143584</v>
      </c>
      <c r="AL244" s="737"/>
      <c r="AM244" s="737"/>
      <c r="AN244" s="737"/>
      <c r="AO244" s="737"/>
      <c r="AP244" s="687">
        <v>1.5133015243766912</v>
      </c>
      <c r="AQ244" s="737"/>
      <c r="AR244" s="737"/>
      <c r="AS244" s="737"/>
      <c r="AT244" s="737"/>
      <c r="AU244" s="687">
        <v>1.6438360064274835</v>
      </c>
      <c r="AV244" s="737"/>
      <c r="AW244" s="737"/>
      <c r="AX244" s="737"/>
      <c r="AY244" s="737"/>
      <c r="AZ244" s="687">
        <v>2.0336031087054445</v>
      </c>
      <c r="BE244" s="687">
        <v>1.8846581207871032</v>
      </c>
      <c r="BF244" s="687"/>
      <c r="BG244" s="687"/>
      <c r="BH244" s="687"/>
      <c r="BI244" s="687"/>
      <c r="BJ244" s="687">
        <v>1.5032273868533035</v>
      </c>
      <c r="BK244" s="687"/>
      <c r="BL244" s="687"/>
      <c r="BM244" s="687"/>
      <c r="BN244" s="687"/>
      <c r="BO244" s="687">
        <v>2.0061412915812449</v>
      </c>
      <c r="BP244" s="687"/>
      <c r="BQ244" s="687"/>
      <c r="BR244" s="687"/>
      <c r="BS244" s="687"/>
      <c r="BT244" s="687">
        <v>1.9824632156912974</v>
      </c>
      <c r="BU244" s="687"/>
      <c r="BV244" s="687"/>
      <c r="BW244" s="687"/>
      <c r="BX244" s="687"/>
      <c r="BY244" s="687">
        <v>1.7470893682265529</v>
      </c>
      <c r="BZ244" s="687"/>
      <c r="CA244" s="687"/>
      <c r="CB244" s="687"/>
      <c r="CC244" s="687"/>
      <c r="CD244" s="687">
        <v>1.4732875624161983</v>
      </c>
      <c r="CE244" s="687"/>
    </row>
    <row r="245" spans="1:83" s="684" customFormat="1" ht="15">
      <c r="B245" s="737"/>
      <c r="C245" s="737"/>
      <c r="D245" s="737"/>
      <c r="E245" s="737"/>
      <c r="F245" s="737"/>
      <c r="G245" s="737"/>
      <c r="H245" s="737"/>
      <c r="I245" s="737"/>
      <c r="J245" s="737"/>
      <c r="K245" s="737"/>
      <c r="L245" s="737"/>
      <c r="M245" s="737"/>
      <c r="N245" s="737"/>
      <c r="O245" s="737"/>
      <c r="P245" s="737"/>
      <c r="Q245" s="737"/>
      <c r="R245" s="740"/>
      <c r="S245" s="740"/>
      <c r="T245" s="740"/>
      <c r="U245" s="740"/>
      <c r="V245" s="737"/>
      <c r="W245" s="740"/>
      <c r="X245" s="740"/>
      <c r="Y245" s="740"/>
      <c r="Z245" s="740"/>
      <c r="AA245" s="737"/>
      <c r="AB245" s="740"/>
      <c r="AC245" s="740"/>
      <c r="AD245" s="740"/>
      <c r="AE245" s="740"/>
      <c r="AF245" s="737"/>
      <c r="AG245" s="740"/>
      <c r="AH245" s="740"/>
      <c r="AI245" s="687"/>
      <c r="AJ245" s="687"/>
      <c r="AK245" s="737"/>
      <c r="AL245" s="737"/>
      <c r="AM245" s="737"/>
      <c r="AN245" s="737"/>
      <c r="AO245" s="737"/>
      <c r="AP245" s="737"/>
      <c r="AQ245" s="737"/>
      <c r="AR245" s="737"/>
      <c r="AS245" s="737"/>
      <c r="AT245" s="737"/>
      <c r="AU245" s="737"/>
      <c r="AV245" s="737"/>
      <c r="AW245" s="737"/>
      <c r="AX245" s="737"/>
      <c r="AY245" s="737"/>
      <c r="AZ245" s="737"/>
    </row>
    <row r="246" spans="1:83" s="708" customFormat="1" ht="15">
      <c r="A246" s="757" t="s">
        <v>19</v>
      </c>
      <c r="B246" s="719"/>
      <c r="C246" s="719"/>
      <c r="D246" s="719"/>
      <c r="E246" s="719"/>
      <c r="F246" s="719"/>
      <c r="G246" s="719"/>
      <c r="H246" s="719"/>
      <c r="I246" s="719"/>
      <c r="J246" s="719"/>
      <c r="K246" s="719"/>
      <c r="L246" s="719"/>
      <c r="M246" s="719"/>
      <c r="N246" s="719"/>
      <c r="O246" s="719"/>
      <c r="P246" s="719"/>
      <c r="Q246" s="719"/>
      <c r="R246" s="723"/>
      <c r="S246" s="723"/>
      <c r="T246" s="723"/>
      <c r="U246" s="723"/>
      <c r="V246" s="723"/>
      <c r="W246" s="723"/>
      <c r="X246" s="723"/>
      <c r="Y246" s="723"/>
      <c r="Z246" s="723"/>
      <c r="AA246" s="723"/>
      <c r="AB246" s="723"/>
      <c r="AC246" s="723"/>
      <c r="AD246" s="723"/>
      <c r="AE246" s="723"/>
      <c r="AF246" s="723"/>
      <c r="AG246" s="723"/>
      <c r="AH246" s="723"/>
      <c r="AI246" s="720"/>
      <c r="AJ246" s="719"/>
      <c r="AK246" s="719"/>
      <c r="AL246" s="719"/>
      <c r="AM246" s="719"/>
      <c r="AN246" s="719"/>
      <c r="AO246" s="719"/>
      <c r="AP246" s="719"/>
      <c r="AQ246" s="719"/>
      <c r="AR246" s="719"/>
      <c r="AS246" s="719"/>
      <c r="AT246" s="719"/>
      <c r="AU246" s="719"/>
      <c r="AV246" s="719"/>
      <c r="AW246" s="719"/>
      <c r="AX246" s="719"/>
      <c r="AY246" s="719"/>
      <c r="AZ246" s="719"/>
    </row>
    <row r="247" spans="1:83" s="684" customFormat="1" ht="15">
      <c r="A247" s="758" t="s">
        <v>889</v>
      </c>
      <c r="B247" s="759">
        <v>7147738.4404186318</v>
      </c>
      <c r="C247" s="759">
        <v>9255684.1593739633</v>
      </c>
      <c r="D247" s="759">
        <v>10738283.273766331</v>
      </c>
      <c r="E247" s="759">
        <v>12645361.493907506</v>
      </c>
      <c r="F247" s="759">
        <v>14992331.683506493</v>
      </c>
      <c r="G247" s="759">
        <v>17789145.328094486</v>
      </c>
      <c r="H247" s="759">
        <v>20132862.098148197</v>
      </c>
      <c r="I247" s="759">
        <v>21702866.395208146</v>
      </c>
      <c r="J247" s="759">
        <v>25248610.402376484</v>
      </c>
      <c r="K247" s="759">
        <v>27563440.659493234</v>
      </c>
      <c r="L247" s="759">
        <v>30874087.613306899</v>
      </c>
      <c r="M247" s="759">
        <v>34883186.504131205</v>
      </c>
      <c r="N247" s="759">
        <v>41135696.942260019</v>
      </c>
      <c r="O247" s="759">
        <v>49411959.699781924</v>
      </c>
      <c r="P247" s="759">
        <v>57501991.731711</v>
      </c>
      <c r="Q247" s="760">
        <v>66335828.408449225</v>
      </c>
      <c r="R247" s="759"/>
      <c r="S247" s="759"/>
      <c r="T247" s="759"/>
      <c r="U247" s="759"/>
      <c r="V247" s="760">
        <v>75681657.797839805</v>
      </c>
      <c r="W247" s="761"/>
      <c r="X247" s="761"/>
      <c r="Y247" s="761"/>
      <c r="Z247" s="761"/>
      <c r="AA247" s="760">
        <v>89866048.799896732</v>
      </c>
      <c r="AB247" s="761"/>
      <c r="AC247" s="761"/>
      <c r="AD247" s="761"/>
      <c r="AE247" s="761"/>
      <c r="AF247" s="760">
        <v>107235744.52082056</v>
      </c>
      <c r="AG247" s="759"/>
      <c r="AH247" s="759"/>
      <c r="AI247" s="759"/>
      <c r="AJ247" s="759"/>
      <c r="AK247" s="760">
        <v>110962162.51997602</v>
      </c>
      <c r="AL247" s="762"/>
      <c r="AM247" s="762"/>
      <c r="AN247" s="762"/>
      <c r="AO247" s="762"/>
      <c r="AP247" s="760">
        <v>128989495.38850182</v>
      </c>
      <c r="AQ247" s="762"/>
      <c r="AR247" s="762"/>
      <c r="AS247" s="762"/>
      <c r="AT247" s="762"/>
      <c r="AU247" s="760">
        <v>141315799.80709451</v>
      </c>
      <c r="AV247" s="762"/>
      <c r="AW247" s="762"/>
      <c r="AX247" s="762"/>
      <c r="AY247" s="762"/>
      <c r="AZ247" s="760">
        <v>147275541.97665265</v>
      </c>
      <c r="BA247" s="762"/>
      <c r="BB247" s="762"/>
      <c r="BC247" s="762"/>
      <c r="BD247" s="762"/>
      <c r="BE247" s="760">
        <v>166714586.87094846</v>
      </c>
      <c r="BF247" s="760"/>
      <c r="BG247" s="760"/>
      <c r="BH247" s="760"/>
      <c r="BI247" s="760"/>
      <c r="BJ247" s="760">
        <v>179721609.20865691</v>
      </c>
      <c r="BK247" s="760"/>
      <c r="BL247" s="760"/>
      <c r="BM247" s="760"/>
      <c r="BN247" s="760"/>
      <c r="BO247" s="760">
        <v>188230723.323461</v>
      </c>
      <c r="BP247" s="760"/>
      <c r="BQ247" s="760"/>
      <c r="BR247" s="760"/>
      <c r="BS247" s="760"/>
      <c r="BT247" s="760">
        <v>204447278.2764174</v>
      </c>
      <c r="BU247" s="760"/>
      <c r="BV247" s="760"/>
      <c r="BW247" s="760"/>
      <c r="BX247" s="760"/>
      <c r="BY247" s="760">
        <v>219188416.87183928</v>
      </c>
      <c r="BZ247" s="760"/>
      <c r="CA247" s="760"/>
      <c r="CB247" s="760"/>
      <c r="CC247" s="760"/>
      <c r="CD247" s="760">
        <v>238479961</v>
      </c>
      <c r="CE247" s="763"/>
    </row>
    <row r="248" spans="1:83" s="684" customFormat="1" ht="15">
      <c r="R248" s="740"/>
      <c r="S248" s="740"/>
      <c r="T248" s="740"/>
      <c r="U248" s="740"/>
      <c r="V248" s="740"/>
      <c r="W248" s="740"/>
      <c r="X248" s="740"/>
      <c r="Y248" s="740"/>
      <c r="Z248" s="740"/>
      <c r="AA248" s="740"/>
      <c r="AB248" s="740"/>
      <c r="AC248" s="740"/>
      <c r="AD248" s="740"/>
      <c r="AE248" s="740"/>
      <c r="AF248" s="740"/>
      <c r="AG248" s="740"/>
      <c r="AH248" s="740"/>
      <c r="AI248" s="687"/>
    </row>
    <row r="249" spans="1:83" s="684" customFormat="1" ht="15.75">
      <c r="A249" s="748" t="s">
        <v>878</v>
      </c>
      <c r="R249" s="740"/>
      <c r="S249" s="740"/>
      <c r="T249" s="740"/>
      <c r="U249" s="740"/>
      <c r="V249" s="740"/>
      <c r="W249" s="740"/>
      <c r="X249" s="740"/>
      <c r="Y249" s="740"/>
      <c r="Z249" s="740"/>
      <c r="AA249" s="740"/>
      <c r="AB249" s="740"/>
      <c r="AC249" s="740"/>
      <c r="AD249" s="740"/>
      <c r="AE249" s="740"/>
      <c r="AF249" s="740"/>
      <c r="AG249" s="740"/>
      <c r="AH249" s="740"/>
      <c r="AI249" s="687"/>
    </row>
    <row r="250" spans="1:83" s="684" customFormat="1" ht="15.75">
      <c r="A250" s="748" t="s">
        <v>879</v>
      </c>
      <c r="R250" s="740"/>
      <c r="S250" s="740"/>
      <c r="T250" s="740"/>
      <c r="U250" s="740"/>
      <c r="V250" s="740"/>
      <c r="W250" s="740"/>
      <c r="X250" s="740"/>
      <c r="Y250" s="740"/>
      <c r="Z250" s="740"/>
      <c r="AA250" s="740"/>
      <c r="AB250" s="740"/>
      <c r="AC250" s="740"/>
      <c r="AD250" s="740"/>
      <c r="AE250" s="740"/>
      <c r="AF250" s="740"/>
      <c r="AG250" s="740"/>
      <c r="AH250" s="740"/>
      <c r="AI250" s="687"/>
    </row>
    <row r="251" spans="1:83" s="684" customFormat="1" ht="15">
      <c r="A251" s="749"/>
      <c r="R251" s="740"/>
      <c r="S251" s="740"/>
      <c r="T251" s="740"/>
      <c r="U251" s="740"/>
      <c r="V251" s="740"/>
      <c r="W251" s="740"/>
      <c r="X251" s="740"/>
      <c r="Y251" s="740"/>
      <c r="Z251" s="740"/>
      <c r="AA251" s="740"/>
      <c r="AB251" s="740"/>
      <c r="AC251" s="740"/>
      <c r="AD251" s="740"/>
      <c r="AE251" s="740"/>
      <c r="AF251" s="740"/>
      <c r="AG251" s="740"/>
      <c r="AH251" s="740"/>
      <c r="AI251" s="687"/>
    </row>
    <row r="252" spans="1:83" s="684" customFormat="1" ht="15">
      <c r="A252" s="750" t="s">
        <v>880</v>
      </c>
      <c r="R252" s="740"/>
      <c r="S252" s="740"/>
      <c r="T252" s="740"/>
      <c r="U252" s="740"/>
      <c r="V252" s="740"/>
      <c r="W252" s="740"/>
      <c r="X252" s="740"/>
      <c r="Y252" s="740"/>
      <c r="Z252" s="740"/>
      <c r="AA252" s="740"/>
      <c r="AB252" s="740"/>
      <c r="AC252" s="740"/>
      <c r="AD252" s="740"/>
      <c r="AE252" s="740"/>
      <c r="AF252" s="740"/>
      <c r="AG252" s="740"/>
      <c r="AH252" s="740"/>
      <c r="AI252" s="687"/>
    </row>
    <row r="253" spans="1:83" s="684" customFormat="1" ht="15">
      <c r="A253" s="749" t="s">
        <v>881</v>
      </c>
      <c r="R253" s="740"/>
      <c r="S253" s="740"/>
      <c r="T253" s="740"/>
      <c r="U253" s="740"/>
      <c r="V253" s="740"/>
      <c r="W253" s="740"/>
      <c r="X253" s="740"/>
      <c r="Y253" s="740"/>
      <c r="Z253" s="740"/>
      <c r="AA253" s="740"/>
      <c r="AB253" s="740"/>
      <c r="AC253" s="740"/>
      <c r="AD253" s="740"/>
      <c r="AE253" s="740"/>
      <c r="AF253" s="740"/>
      <c r="AG253" s="740"/>
      <c r="AH253" s="740"/>
      <c r="AI253" s="687"/>
    </row>
    <row r="254" spans="1:83" s="684" customFormat="1" ht="15">
      <c r="A254" s="749" t="s">
        <v>882</v>
      </c>
      <c r="R254" s="740"/>
      <c r="S254" s="740"/>
      <c r="T254" s="740"/>
      <c r="U254" s="740"/>
      <c r="V254" s="740"/>
      <c r="W254" s="740"/>
      <c r="X254" s="740"/>
      <c r="Y254" s="740"/>
      <c r="Z254" s="740"/>
      <c r="AA254" s="740"/>
      <c r="AB254" s="740"/>
      <c r="AC254" s="740"/>
      <c r="AD254" s="740"/>
      <c r="AE254" s="740"/>
      <c r="AF254" s="740"/>
      <c r="AG254" s="740"/>
      <c r="AH254" s="740"/>
      <c r="AI254" s="687"/>
    </row>
    <row r="255" spans="1:83" s="684" customFormat="1" ht="15">
      <c r="A255" s="749" t="s">
        <v>883</v>
      </c>
      <c r="R255" s="740"/>
      <c r="S255" s="740"/>
      <c r="T255" s="740"/>
      <c r="U255" s="740"/>
      <c r="V255" s="740"/>
      <c r="W255" s="740"/>
      <c r="X255" s="740"/>
      <c r="Y255" s="740"/>
      <c r="Z255" s="740"/>
      <c r="AA255" s="740"/>
      <c r="AB255" s="740"/>
      <c r="AC255" s="740"/>
      <c r="AD255" s="740"/>
      <c r="AE255" s="740"/>
      <c r="AF255" s="740"/>
      <c r="AG255" s="740"/>
      <c r="AH255" s="740"/>
      <c r="AI255" s="687"/>
    </row>
    <row r="256" spans="1:83" s="684" customFormat="1" ht="15">
      <c r="A256" s="749" t="s">
        <v>884</v>
      </c>
      <c r="R256" s="740"/>
      <c r="S256" s="740"/>
      <c r="T256" s="740"/>
      <c r="U256" s="740"/>
      <c r="V256" s="740"/>
      <c r="W256" s="740"/>
      <c r="X256" s="740"/>
      <c r="Y256" s="740"/>
      <c r="Z256" s="740"/>
      <c r="AA256" s="740"/>
      <c r="AB256" s="740"/>
      <c r="AC256" s="740"/>
      <c r="AD256" s="740"/>
      <c r="AE256" s="740"/>
      <c r="AF256" s="740"/>
      <c r="AG256" s="740"/>
      <c r="AH256" s="740"/>
      <c r="AI256" s="687"/>
    </row>
    <row r="257" spans="1:83" s="684" customFormat="1" ht="15">
      <c r="A257" s="749" t="s">
        <v>885</v>
      </c>
      <c r="R257" s="740"/>
      <c r="S257" s="740"/>
      <c r="T257" s="740"/>
      <c r="U257" s="740"/>
      <c r="V257" s="740"/>
      <c r="W257" s="740"/>
      <c r="X257" s="740"/>
      <c r="Y257" s="740"/>
      <c r="Z257" s="740"/>
      <c r="AA257" s="740"/>
      <c r="AB257" s="740"/>
      <c r="AC257" s="740"/>
      <c r="AD257" s="740"/>
      <c r="AE257" s="740"/>
      <c r="AF257" s="740"/>
      <c r="AG257" s="740"/>
      <c r="AH257" s="740"/>
      <c r="AI257" s="687"/>
    </row>
    <row r="258" spans="1:83" s="684" customFormat="1" ht="15">
      <c r="A258" s="749" t="s">
        <v>886</v>
      </c>
      <c r="R258" s="740"/>
      <c r="S258" s="740"/>
      <c r="T258" s="740"/>
      <c r="U258" s="740"/>
      <c r="V258" s="740"/>
      <c r="W258" s="740"/>
      <c r="X258" s="740"/>
      <c r="Y258" s="740"/>
      <c r="Z258" s="740"/>
      <c r="AA258" s="740"/>
      <c r="AB258" s="740"/>
      <c r="AC258" s="740"/>
      <c r="AD258" s="740"/>
      <c r="AE258" s="740"/>
      <c r="AF258" s="740"/>
      <c r="AG258" s="740"/>
      <c r="AH258" s="740"/>
      <c r="AI258" s="687"/>
    </row>
    <row r="259" spans="1:83" s="684" customFormat="1" ht="15">
      <c r="A259" s="749" t="s">
        <v>887</v>
      </c>
      <c r="R259" s="740"/>
      <c r="S259" s="740"/>
      <c r="T259" s="740"/>
      <c r="U259" s="740"/>
      <c r="V259" s="740"/>
      <c r="W259" s="740"/>
      <c r="X259" s="740"/>
      <c r="Y259" s="740"/>
      <c r="Z259" s="740"/>
      <c r="AA259" s="740"/>
      <c r="AB259" s="740"/>
      <c r="AC259" s="740"/>
      <c r="AD259" s="740"/>
      <c r="AE259" s="740"/>
      <c r="AF259" s="740"/>
      <c r="AG259" s="740"/>
      <c r="AH259" s="740"/>
      <c r="AI259" s="687"/>
    </row>
    <row r="260" spans="1:83" s="684" customFormat="1" ht="15">
      <c r="A260" s="749"/>
      <c r="R260" s="740"/>
      <c r="S260" s="740"/>
      <c r="T260" s="740"/>
      <c r="U260" s="740"/>
      <c r="V260" s="740"/>
      <c r="W260" s="740"/>
      <c r="X260" s="740"/>
      <c r="Y260" s="740"/>
      <c r="Z260" s="740"/>
      <c r="AA260" s="740"/>
      <c r="AB260" s="740"/>
      <c r="AC260" s="740"/>
      <c r="AD260" s="740"/>
      <c r="AE260" s="740"/>
      <c r="AF260" s="740"/>
      <c r="AG260" s="740"/>
      <c r="AH260" s="740"/>
      <c r="AI260" s="687"/>
    </row>
    <row r="261" spans="1:83" s="767" customFormat="1" ht="15">
      <c r="A261" s="722"/>
      <c r="B261" s="764"/>
      <c r="C261" s="764"/>
      <c r="D261" s="764"/>
      <c r="E261" s="764"/>
      <c r="F261" s="764"/>
      <c r="G261" s="764"/>
      <c r="H261" s="764"/>
      <c r="I261" s="764"/>
      <c r="J261" s="764"/>
      <c r="K261" s="764"/>
      <c r="L261" s="764"/>
      <c r="M261" s="764"/>
      <c r="N261" s="764"/>
      <c r="O261" s="764"/>
      <c r="P261" s="764"/>
      <c r="Q261" s="764"/>
      <c r="R261" s="765"/>
      <c r="S261" s="765"/>
      <c r="T261" s="765"/>
      <c r="U261" s="765"/>
      <c r="V261" s="765"/>
      <c r="W261" s="765"/>
      <c r="X261" s="765"/>
      <c r="Y261" s="765"/>
      <c r="Z261" s="765"/>
      <c r="AA261" s="765"/>
      <c r="AB261" s="765"/>
      <c r="AC261" s="765"/>
      <c r="AD261" s="765"/>
      <c r="AE261" s="765"/>
      <c r="AF261" s="765"/>
      <c r="AG261" s="765"/>
      <c r="AH261" s="765"/>
      <c r="AI261" s="766"/>
      <c r="AJ261" s="764"/>
      <c r="AK261" s="764"/>
      <c r="AL261" s="764"/>
      <c r="AM261" s="764"/>
      <c r="AN261" s="764"/>
      <c r="AO261" s="764"/>
      <c r="AP261" s="764"/>
      <c r="AQ261" s="764"/>
      <c r="AR261" s="764"/>
      <c r="AS261" s="764"/>
      <c r="AT261" s="764"/>
      <c r="AU261" s="764"/>
      <c r="AV261" s="764"/>
      <c r="AW261" s="764"/>
      <c r="AX261" s="764"/>
      <c r="AY261" s="764"/>
      <c r="AZ261" s="764"/>
    </row>
    <row r="262" spans="1:83" ht="15">
      <c r="Q262" s="687"/>
      <c r="V262" s="687"/>
      <c r="AA262" s="687"/>
      <c r="AF262" s="687"/>
      <c r="AK262" s="687"/>
      <c r="AP262" s="687"/>
      <c r="AU262" s="687"/>
      <c r="AZ262" s="687"/>
      <c r="BE262" s="763"/>
      <c r="BJ262" s="763"/>
      <c r="BK262" s="763"/>
      <c r="BL262" s="763"/>
      <c r="BM262" s="763"/>
      <c r="BN262" s="763"/>
      <c r="BO262" s="763"/>
      <c r="BP262" s="763"/>
      <c r="BQ262" s="763"/>
      <c r="BR262" s="763"/>
      <c r="BS262" s="763"/>
      <c r="BT262" s="763"/>
      <c r="BU262" s="763"/>
      <c r="BV262" s="763"/>
      <c r="BW262" s="763"/>
      <c r="BX262" s="763"/>
      <c r="BY262" s="763"/>
      <c r="BZ262" s="763"/>
      <c r="CA262" s="763"/>
      <c r="CB262" s="763"/>
      <c r="CC262" s="763"/>
      <c r="CD262" s="763"/>
      <c r="CE262" s="763"/>
    </row>
  </sheetData>
  <sheetProtection selectLockedCells="1" selectUnlockedCells="1"/>
  <mergeCells count="26">
    <mergeCell ref="R4:V4"/>
    <mergeCell ref="W4:AA4"/>
    <mergeCell ref="AB4:AF4"/>
    <mergeCell ref="AG4:AK4"/>
    <mergeCell ref="AL4:AP4"/>
    <mergeCell ref="AQ133:AU133"/>
    <mergeCell ref="AV133:AZ133"/>
    <mergeCell ref="BA133:BE133"/>
    <mergeCell ref="BF133:BJ133"/>
    <mergeCell ref="AV4:AZ4"/>
    <mergeCell ref="BA4:BE4"/>
    <mergeCell ref="BF4:BJ4"/>
    <mergeCell ref="AQ4:AU4"/>
    <mergeCell ref="R133:V133"/>
    <mergeCell ref="W133:AA133"/>
    <mergeCell ref="AB133:AF133"/>
    <mergeCell ref="AG133:AK133"/>
    <mergeCell ref="AL133:AP133"/>
    <mergeCell ref="BK133:BO133"/>
    <mergeCell ref="BP133:BT133"/>
    <mergeCell ref="BU133:BY133"/>
    <mergeCell ref="BZ133:CD133"/>
    <mergeCell ref="BZ4:CD4"/>
    <mergeCell ref="BK4:BO4"/>
    <mergeCell ref="BP4:BT4"/>
    <mergeCell ref="BU4:BY4"/>
  </mergeCells>
  <pageMargins left="0" right="0" top="0" bottom="0" header="0.51180555555555551" footer="0.51180555555555551"/>
  <pageSetup scale="15" firstPageNumber="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AC9EE-6915-43A7-BE00-B2D2D175E522}">
  <sheetPr>
    <pageSetUpPr autoPageBreaks="0" fitToPage="1"/>
  </sheetPr>
  <dimension ref="A1:CF304"/>
  <sheetViews>
    <sheetView showGridLines="0" showZeros="0" zoomScale="60" zoomScaleNormal="60" zoomScalePageLayoutView="90" workbookViewId="0">
      <pane xSplit="2" ySplit="6" topLeftCell="C7" activePane="bottomRight" state="frozen"/>
      <selection activeCell="D13" sqref="D13"/>
      <selection pane="topRight" activeCell="D13" sqref="D13"/>
      <selection pane="bottomLeft" activeCell="D13" sqref="D13"/>
      <selection pane="bottomRight" activeCell="A4" sqref="A4"/>
    </sheetView>
  </sheetViews>
  <sheetFormatPr defaultColWidth="10.28515625" defaultRowHeight="12.75"/>
  <cols>
    <col min="1" max="1" width="65" style="1324" customWidth="1"/>
    <col min="2" max="2" width="1.85546875" style="1324" hidden="1" customWidth="1"/>
    <col min="3" max="3" width="12.140625" style="1324" customWidth="1"/>
    <col min="4" max="4" width="12.7109375" style="1324" customWidth="1"/>
    <col min="5" max="5" width="12.28515625" style="1324" customWidth="1"/>
    <col min="6" max="6" width="13.7109375" style="1324" customWidth="1"/>
    <col min="7" max="7" width="12.85546875" style="1324" customWidth="1"/>
    <col min="8" max="8" width="12" style="1324" customWidth="1"/>
    <col min="9" max="9" width="11.85546875" style="1324" customWidth="1"/>
    <col min="10" max="10" width="11.7109375" style="1324" customWidth="1"/>
    <col min="11" max="11" width="12.28515625" style="1324" customWidth="1"/>
    <col min="12" max="12" width="12.85546875" style="1324" customWidth="1"/>
    <col min="13" max="13" width="11.7109375" style="1324" customWidth="1"/>
    <col min="14" max="14" width="12" style="1324" customWidth="1"/>
    <col min="15" max="15" width="12.28515625" style="1324" customWidth="1"/>
    <col min="16" max="16" width="11.7109375" style="1324" customWidth="1"/>
    <col min="17" max="19" width="11.85546875" style="1324" customWidth="1"/>
    <col min="20" max="22" width="10.28515625" style="1324" customWidth="1"/>
    <col min="23" max="23" width="11.85546875" style="1324" customWidth="1"/>
    <col min="24" max="27" width="10.28515625" style="1324" customWidth="1"/>
    <col min="28" max="28" width="12.42578125" style="1324" customWidth="1"/>
    <col min="29" max="32" width="10.28515625" style="1324" customWidth="1"/>
    <col min="33" max="33" width="12.42578125" style="1324" customWidth="1"/>
    <col min="34" max="37" width="10.28515625" style="1324" customWidth="1"/>
    <col min="38" max="38" width="12.42578125" style="1324" customWidth="1"/>
    <col min="39" max="41" width="10.28515625" style="1324" customWidth="1"/>
    <col min="42" max="42" width="11.85546875" style="1324" customWidth="1"/>
    <col min="43" max="43" width="14" style="1324" customWidth="1"/>
    <col min="44" max="44" width="13.140625" style="1324" customWidth="1"/>
    <col min="45" max="45" width="12.140625" style="1324" customWidth="1"/>
    <col min="46" max="46" width="13" style="1324" customWidth="1"/>
    <col min="47" max="47" width="12.28515625" style="1324" customWidth="1"/>
    <col min="48" max="48" width="16.28515625" style="1324" customWidth="1"/>
    <col min="49" max="49" width="11.85546875" style="1324" customWidth="1"/>
    <col min="50" max="50" width="11.42578125" style="1324" customWidth="1"/>
    <col min="51" max="51" width="12.140625" style="1324" customWidth="1"/>
    <col min="52" max="52" width="12.28515625" style="1324" customWidth="1"/>
    <col min="53" max="53" width="13.42578125" style="1324" customWidth="1"/>
    <col min="54" max="83" width="11.28515625" style="1324" customWidth="1"/>
    <col min="84" max="16384" width="10.28515625" style="1324"/>
  </cols>
  <sheetData>
    <row r="1" spans="1:83" ht="18">
      <c r="A1" s="11" t="s">
        <v>1615</v>
      </c>
      <c r="B1" s="11" t="s">
        <v>1616</v>
      </c>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row>
    <row r="2" spans="1:83" ht="18">
      <c r="A2" s="11" t="s">
        <v>1617</v>
      </c>
      <c r="B2" s="11" t="s">
        <v>1618</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row>
    <row r="3" spans="1:83" ht="18">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row>
    <row r="4" spans="1:83" s="1010" customFormat="1" ht="18">
      <c r="A4" s="143"/>
      <c r="B4" s="143"/>
      <c r="C4" s="142" t="s">
        <v>59</v>
      </c>
      <c r="D4" s="142" t="s">
        <v>60</v>
      </c>
      <c r="E4" s="142" t="s">
        <v>61</v>
      </c>
      <c r="F4" s="142" t="s">
        <v>62</v>
      </c>
      <c r="G4" s="142" t="s">
        <v>63</v>
      </c>
      <c r="H4" s="142" t="s">
        <v>64</v>
      </c>
      <c r="I4" s="142" t="s">
        <v>65</v>
      </c>
      <c r="J4" s="142" t="s">
        <v>66</v>
      </c>
      <c r="K4" s="142" t="s">
        <v>67</v>
      </c>
      <c r="L4" s="142" t="s">
        <v>68</v>
      </c>
      <c r="M4" s="142" t="s">
        <v>69</v>
      </c>
      <c r="N4" s="142" t="s">
        <v>70</v>
      </c>
      <c r="O4" s="142" t="s">
        <v>71</v>
      </c>
      <c r="P4" s="142" t="s">
        <v>72</v>
      </c>
      <c r="Q4" s="142" t="s">
        <v>73</v>
      </c>
      <c r="R4" s="142" t="s">
        <v>74</v>
      </c>
      <c r="S4" s="1628" t="s">
        <v>15</v>
      </c>
      <c r="T4" s="1628"/>
      <c r="U4" s="1628"/>
      <c r="V4" s="1628"/>
      <c r="W4" s="1628"/>
      <c r="X4" s="1628" t="s">
        <v>14</v>
      </c>
      <c r="Y4" s="1628"/>
      <c r="Z4" s="1628"/>
      <c r="AA4" s="1628"/>
      <c r="AB4" s="1628"/>
      <c r="AC4" s="1628" t="s">
        <v>13</v>
      </c>
      <c r="AD4" s="1628"/>
      <c r="AE4" s="1628"/>
      <c r="AF4" s="1628"/>
      <c r="AG4" s="1628"/>
      <c r="AH4" s="1628" t="s">
        <v>12</v>
      </c>
      <c r="AI4" s="1628"/>
      <c r="AJ4" s="1628"/>
      <c r="AK4" s="1628"/>
      <c r="AL4" s="1628"/>
      <c r="AM4" s="1628" t="s">
        <v>58</v>
      </c>
      <c r="AN4" s="1628"/>
      <c r="AO4" s="1628"/>
      <c r="AP4" s="1628"/>
      <c r="AQ4" s="1628"/>
      <c r="AR4" s="1628" t="s">
        <v>341</v>
      </c>
      <c r="AS4" s="1628"/>
      <c r="AT4" s="1628"/>
      <c r="AU4" s="1628"/>
      <c r="AV4" s="1628"/>
      <c r="AW4" s="1628" t="s">
        <v>342</v>
      </c>
      <c r="AX4" s="1628"/>
      <c r="AY4" s="1628"/>
      <c r="AZ4" s="1628"/>
      <c r="BA4" s="1628"/>
      <c r="BB4" s="1628" t="s">
        <v>343</v>
      </c>
      <c r="BC4" s="1628"/>
      <c r="BD4" s="1628"/>
      <c r="BE4" s="1628"/>
      <c r="BF4" s="1628"/>
      <c r="BG4" s="1628" t="s">
        <v>344</v>
      </c>
      <c r="BH4" s="1628"/>
      <c r="BI4" s="1628"/>
      <c r="BJ4" s="1628"/>
      <c r="BK4" s="1628"/>
      <c r="BL4" s="1628" t="s">
        <v>345</v>
      </c>
      <c r="BM4" s="1628"/>
      <c r="BN4" s="1628"/>
      <c r="BO4" s="1628"/>
      <c r="BP4" s="1628"/>
      <c r="BQ4" s="1628" t="s">
        <v>346</v>
      </c>
      <c r="BR4" s="1628"/>
      <c r="BS4" s="1628"/>
      <c r="BT4" s="1628"/>
      <c r="BU4" s="1628"/>
      <c r="BV4" s="1628" t="s">
        <v>347</v>
      </c>
      <c r="BW4" s="1628"/>
      <c r="BX4" s="1628"/>
      <c r="BY4" s="1628"/>
      <c r="BZ4" s="1628"/>
      <c r="CA4" s="1628" t="s">
        <v>348</v>
      </c>
      <c r="CB4" s="1628"/>
      <c r="CC4" s="1628"/>
      <c r="CD4" s="1628"/>
      <c r="CE4" s="1628"/>
    </row>
    <row r="5" spans="1:83" s="1010" customFormat="1" ht="18">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row>
    <row r="6" spans="1:83" s="1010" customFormat="1" ht="18">
      <c r="A6" s="143"/>
      <c r="B6" s="143"/>
      <c r="C6" s="143"/>
      <c r="D6" s="143"/>
      <c r="E6" s="143"/>
      <c r="F6" s="143"/>
      <c r="G6" s="143"/>
      <c r="H6" s="143"/>
      <c r="I6" s="143"/>
      <c r="J6" s="143"/>
      <c r="K6" s="143"/>
      <c r="L6" s="143"/>
      <c r="M6" s="143"/>
      <c r="N6" s="143"/>
      <c r="O6" s="143"/>
      <c r="P6" s="143"/>
      <c r="Q6" s="143"/>
      <c r="R6" s="143"/>
      <c r="S6" s="143" t="s">
        <v>10</v>
      </c>
      <c r="T6" s="143" t="s">
        <v>9</v>
      </c>
      <c r="U6" s="143" t="s">
        <v>8</v>
      </c>
      <c r="V6" s="143" t="s">
        <v>7</v>
      </c>
      <c r="W6" s="143" t="s">
        <v>2</v>
      </c>
      <c r="X6" s="143" t="s">
        <v>10</v>
      </c>
      <c r="Y6" s="143" t="s">
        <v>9</v>
      </c>
      <c r="Z6" s="143" t="s">
        <v>8</v>
      </c>
      <c r="AA6" s="143" t="s">
        <v>7</v>
      </c>
      <c r="AB6" s="143" t="s">
        <v>2</v>
      </c>
      <c r="AC6" s="143" t="s">
        <v>10</v>
      </c>
      <c r="AD6" s="143" t="s">
        <v>9</v>
      </c>
      <c r="AE6" s="143" t="s">
        <v>8</v>
      </c>
      <c r="AF6" s="143" t="s">
        <v>7</v>
      </c>
      <c r="AG6" s="143" t="s">
        <v>2</v>
      </c>
      <c r="AH6" s="143" t="s">
        <v>10</v>
      </c>
      <c r="AI6" s="143" t="s">
        <v>9</v>
      </c>
      <c r="AJ6" s="143" t="s">
        <v>8</v>
      </c>
      <c r="AK6" s="143" t="s">
        <v>7</v>
      </c>
      <c r="AL6" s="143" t="s">
        <v>2</v>
      </c>
      <c r="AM6" s="143" t="s">
        <v>10</v>
      </c>
      <c r="AN6" s="143" t="s">
        <v>9</v>
      </c>
      <c r="AO6" s="143" t="s">
        <v>8</v>
      </c>
      <c r="AP6" s="143" t="s">
        <v>7</v>
      </c>
      <c r="AQ6" s="143" t="s">
        <v>2</v>
      </c>
      <c r="AR6" s="143" t="s">
        <v>10</v>
      </c>
      <c r="AS6" s="143" t="s">
        <v>9</v>
      </c>
      <c r="AT6" s="143" t="s">
        <v>8</v>
      </c>
      <c r="AU6" s="143" t="s">
        <v>7</v>
      </c>
      <c r="AV6" s="143" t="s">
        <v>2</v>
      </c>
      <c r="AW6" s="143" t="s">
        <v>10</v>
      </c>
      <c r="AX6" s="143" t="s">
        <v>9</v>
      </c>
      <c r="AY6" s="143" t="s">
        <v>8</v>
      </c>
      <c r="AZ6" s="143" t="s">
        <v>7</v>
      </c>
      <c r="BA6" s="143" t="s">
        <v>2</v>
      </c>
      <c r="BB6" s="143" t="s">
        <v>10</v>
      </c>
      <c r="BC6" s="143" t="s">
        <v>9</v>
      </c>
      <c r="BD6" s="143" t="s">
        <v>8</v>
      </c>
      <c r="BE6" s="143" t="s">
        <v>7</v>
      </c>
      <c r="BF6" s="143" t="s">
        <v>2</v>
      </c>
      <c r="BG6" s="143" t="s">
        <v>10</v>
      </c>
      <c r="BH6" s="143" t="s">
        <v>9</v>
      </c>
      <c r="BI6" s="143" t="s">
        <v>8</v>
      </c>
      <c r="BJ6" s="143" t="s">
        <v>7</v>
      </c>
      <c r="BK6" s="143" t="s">
        <v>2</v>
      </c>
      <c r="BL6" s="143" t="s">
        <v>10</v>
      </c>
      <c r="BM6" s="143" t="s">
        <v>9</v>
      </c>
      <c r="BN6" s="143" t="s">
        <v>8</v>
      </c>
      <c r="BO6" s="143" t="s">
        <v>7</v>
      </c>
      <c r="BP6" s="143" t="s">
        <v>2</v>
      </c>
      <c r="BQ6" s="143" t="s">
        <v>10</v>
      </c>
      <c r="BR6" s="143" t="s">
        <v>9</v>
      </c>
      <c r="BS6" s="143" t="s">
        <v>8</v>
      </c>
      <c r="BT6" s="143" t="s">
        <v>7</v>
      </c>
      <c r="BU6" s="143" t="s">
        <v>2</v>
      </c>
      <c r="BV6" s="143" t="s">
        <v>10</v>
      </c>
      <c r="BW6" s="143" t="s">
        <v>9</v>
      </c>
      <c r="BX6" s="143" t="s">
        <v>8</v>
      </c>
      <c r="BY6" s="143" t="s">
        <v>7</v>
      </c>
      <c r="BZ6" s="143" t="s">
        <v>2</v>
      </c>
      <c r="CA6" s="143" t="s">
        <v>10</v>
      </c>
      <c r="CB6" s="143" t="s">
        <v>9</v>
      </c>
      <c r="CC6" s="143" t="s">
        <v>8</v>
      </c>
      <c r="CD6" s="143" t="s">
        <v>7</v>
      </c>
      <c r="CE6" s="143" t="s">
        <v>2</v>
      </c>
    </row>
    <row r="7" spans="1:83" s="1312" customFormat="1" ht="15.75">
      <c r="A7" s="1325"/>
      <c r="B7" s="1325"/>
      <c r="C7" s="1325"/>
      <c r="D7" s="1325"/>
      <c r="E7" s="1325"/>
      <c r="F7" s="1325"/>
      <c r="G7" s="1325"/>
      <c r="H7" s="1325"/>
      <c r="I7" s="1325"/>
      <c r="J7" s="1325"/>
      <c r="K7" s="1325"/>
      <c r="L7" s="1325"/>
      <c r="M7" s="1325"/>
      <c r="N7" s="1325"/>
      <c r="O7" s="1325"/>
      <c r="P7" s="1325"/>
      <c r="Q7" s="1325"/>
      <c r="R7" s="1325"/>
      <c r="S7" s="1326"/>
      <c r="T7" s="1327"/>
      <c r="U7" s="1327"/>
      <c r="V7" s="1327"/>
      <c r="W7" s="1327"/>
      <c r="X7" s="1328"/>
      <c r="Y7" s="1328"/>
      <c r="Z7" s="1328"/>
      <c r="AA7" s="1328"/>
      <c r="AB7" s="1328"/>
      <c r="AC7" s="1328"/>
      <c r="AD7" s="1328"/>
      <c r="AE7" s="1328"/>
      <c r="AF7" s="1328"/>
      <c r="AG7" s="1328"/>
      <c r="AH7" s="1328"/>
      <c r="AI7" s="1328"/>
      <c r="AJ7" s="1329"/>
      <c r="AK7" s="1329"/>
      <c r="AL7" s="1329"/>
      <c r="AM7" s="1329"/>
      <c r="AN7" s="1329"/>
      <c r="AO7" s="1329"/>
      <c r="AP7" s="1329"/>
    </row>
    <row r="8" spans="1:83" s="1331" customFormat="1" ht="15.75">
      <c r="A8" s="1330" t="s">
        <v>105</v>
      </c>
      <c r="B8" s="528"/>
      <c r="C8" s="1026">
        <v>689.83993380737945</v>
      </c>
      <c r="D8" s="1026">
        <v>3804.7399988667985</v>
      </c>
      <c r="E8" s="1026">
        <v>6968.8575046062133</v>
      </c>
      <c r="F8" s="1026">
        <v>10569.033967546027</v>
      </c>
      <c r="G8" s="1026">
        <v>15703.991035037383</v>
      </c>
      <c r="H8" s="1026">
        <v>19859.071223316278</v>
      </c>
      <c r="I8" s="1026">
        <v>23056.23089453001</v>
      </c>
      <c r="J8" s="1026">
        <v>26729.160950490605</v>
      </c>
      <c r="K8" s="1026">
        <v>27706.135780760324</v>
      </c>
      <c r="L8" s="1026">
        <v>26548.241149880148</v>
      </c>
      <c r="M8" s="1026">
        <v>27367.662424934013</v>
      </c>
      <c r="N8" s="1026">
        <v>27821.542268809484</v>
      </c>
      <c r="O8" s="1026">
        <v>28941.421115833509</v>
      </c>
      <c r="P8" s="1026">
        <v>32580.962635351367</v>
      </c>
      <c r="Q8" s="1026">
        <v>36588.040433024573</v>
      </c>
      <c r="R8" s="1026">
        <v>41416.645743919362</v>
      </c>
      <c r="S8" s="1026"/>
      <c r="T8" s="1026"/>
      <c r="U8" s="1026"/>
      <c r="V8" s="1026"/>
      <c r="W8" s="1026">
        <v>52420.83822820463</v>
      </c>
      <c r="X8" s="1026"/>
      <c r="Y8" s="1026"/>
      <c r="Z8" s="1026"/>
      <c r="AA8" s="1026"/>
      <c r="AB8" s="1026">
        <v>59859.296985830435</v>
      </c>
      <c r="AC8" s="1026"/>
      <c r="AD8" s="1026"/>
      <c r="AE8" s="1026"/>
      <c r="AF8" s="1026"/>
      <c r="AG8" s="1026">
        <v>67709.053009980213</v>
      </c>
      <c r="AH8" s="1026"/>
      <c r="AI8" s="1026"/>
      <c r="AJ8" s="1026"/>
      <c r="AK8" s="1026"/>
      <c r="AL8" s="1026">
        <v>62566.789270919799</v>
      </c>
      <c r="AM8" s="1026"/>
      <c r="AN8" s="1026"/>
      <c r="AO8" s="1026"/>
      <c r="AP8" s="1026"/>
      <c r="AQ8" s="1026">
        <v>75392.734076314577</v>
      </c>
      <c r="AR8" s="1026"/>
      <c r="AS8" s="1026"/>
      <c r="AT8" s="1026"/>
      <c r="AU8" s="1026"/>
      <c r="AV8" s="1026">
        <v>87853.168806518763</v>
      </c>
      <c r="BA8" s="1026">
        <v>98110.38660895497</v>
      </c>
      <c r="BF8" s="1026">
        <v>104586.20814367579</v>
      </c>
      <c r="BK8" s="1026">
        <v>111197.15641578969</v>
      </c>
      <c r="BP8" s="1026">
        <v>107254.10603620001</v>
      </c>
      <c r="BU8" s="1026">
        <v>107264.25635649616</v>
      </c>
      <c r="BZ8" s="1026">
        <v>108986.30780070582</v>
      </c>
      <c r="CE8" s="1026">
        <v>124171.52253324687</v>
      </c>
    </row>
    <row r="9" spans="1:83" s="1331" customFormat="1" ht="15">
      <c r="A9" s="1332"/>
      <c r="B9" s="528"/>
    </row>
    <row r="10" spans="1:83" s="1331" customFormat="1" ht="15.75">
      <c r="A10" s="1038" t="s">
        <v>1619</v>
      </c>
      <c r="B10" s="528"/>
      <c r="C10" s="1026">
        <v>609.54465577846599</v>
      </c>
      <c r="D10" s="1026">
        <v>3116.0068243093706</v>
      </c>
      <c r="E10" s="1026">
        <v>5786.7072921332001</v>
      </c>
      <c r="F10" s="1026">
        <v>8852.7126082066279</v>
      </c>
      <c r="G10" s="1026">
        <v>13801.244914292707</v>
      </c>
      <c r="H10" s="1026">
        <v>17578.276079730749</v>
      </c>
      <c r="I10" s="1026">
        <v>20588.458077899621</v>
      </c>
      <c r="J10" s="1026">
        <v>24176.588561824203</v>
      </c>
      <c r="K10" s="1026">
        <v>25345.396313613324</v>
      </c>
      <c r="L10" s="1026">
        <v>27362.796238507348</v>
      </c>
      <c r="M10" s="1026">
        <v>28877.263342565013</v>
      </c>
      <c r="N10" s="1026">
        <v>29779.736503463184</v>
      </c>
      <c r="O10" s="1026">
        <v>30410.182379092614</v>
      </c>
      <c r="P10" s="1026">
        <v>34150.882902026067</v>
      </c>
      <c r="Q10" s="1026">
        <v>38407.319916302076</v>
      </c>
      <c r="R10" s="1026">
        <v>43972.57238420596</v>
      </c>
      <c r="S10" s="1026"/>
      <c r="T10" s="1026"/>
      <c r="U10" s="1026"/>
      <c r="V10" s="1026"/>
      <c r="W10" s="1026">
        <v>55474.779092372431</v>
      </c>
      <c r="X10" s="1026"/>
      <c r="Y10" s="1026"/>
      <c r="Z10" s="1026"/>
      <c r="AA10" s="1026"/>
      <c r="AB10" s="1026">
        <v>64249.406435806639</v>
      </c>
      <c r="AC10" s="1026"/>
      <c r="AD10" s="1026"/>
      <c r="AE10" s="1026"/>
      <c r="AF10" s="1026"/>
      <c r="AG10" s="1026">
        <v>72734.85827187002</v>
      </c>
      <c r="AH10" s="1026"/>
      <c r="AI10" s="1026"/>
      <c r="AJ10" s="1026"/>
      <c r="AK10" s="1026"/>
      <c r="AL10" s="1026">
        <v>67571.975720689996</v>
      </c>
      <c r="AM10" s="1026"/>
      <c r="AN10" s="1026"/>
      <c r="AO10" s="1026"/>
      <c r="AP10" s="1026"/>
      <c r="AQ10" s="1026">
        <v>81054.100536499987</v>
      </c>
      <c r="AR10" s="1026"/>
      <c r="AS10" s="1026"/>
      <c r="AT10" s="1026"/>
      <c r="AU10" s="1026"/>
      <c r="AV10" s="1026">
        <v>95254.001907609971</v>
      </c>
      <c r="BA10" s="1026">
        <v>106444.08147725997</v>
      </c>
      <c r="BF10" s="1026">
        <v>113290.79933561997</v>
      </c>
      <c r="BK10" s="1026">
        <v>119174.50888768</v>
      </c>
      <c r="BP10" s="1026">
        <v>115566.11411407001</v>
      </c>
      <c r="BU10" s="1026">
        <v>119792.35079778817</v>
      </c>
      <c r="BZ10" s="1026">
        <v>122763.40595486584</v>
      </c>
      <c r="CE10" s="1026">
        <v>137429.64493872685</v>
      </c>
    </row>
    <row r="11" spans="1:83" s="1331" customFormat="1" ht="15.75">
      <c r="A11" s="1045"/>
      <c r="B11" s="528"/>
      <c r="C11" s="528"/>
      <c r="D11" s="528"/>
      <c r="E11" s="528"/>
      <c r="F11" s="528"/>
      <c r="G11" s="528"/>
      <c r="H11" s="528"/>
      <c r="I11" s="528"/>
      <c r="J11" s="528"/>
      <c r="K11" s="528"/>
      <c r="L11" s="528"/>
      <c r="M11" s="528"/>
      <c r="N11" s="528"/>
      <c r="O11" s="528"/>
      <c r="P11" s="528"/>
      <c r="Q11" s="528"/>
      <c r="R11" s="528"/>
      <c r="S11" s="1333"/>
      <c r="T11" s="1334"/>
      <c r="U11" s="1334"/>
      <c r="V11" s="1334"/>
      <c r="W11" s="1334"/>
      <c r="X11" s="1335"/>
      <c r="Y11" s="1335"/>
      <c r="Z11" s="1335"/>
      <c r="AA11" s="1335"/>
      <c r="AB11" s="1335"/>
      <c r="AC11" s="1335"/>
      <c r="AD11" s="1335"/>
      <c r="AE11" s="1335"/>
      <c r="AF11" s="1335"/>
      <c r="AG11" s="1335"/>
      <c r="AH11" s="1335"/>
      <c r="AI11" s="1335"/>
      <c r="AJ11" s="1336"/>
      <c r="AK11" s="1336"/>
      <c r="AL11" s="1336"/>
      <c r="AM11" s="1336"/>
      <c r="AN11" s="1336"/>
      <c r="AO11" s="1336"/>
      <c r="AP11" s="1336"/>
    </row>
    <row r="12" spans="1:83" s="1038" customFormat="1" ht="15.75">
      <c r="A12" s="1330" t="s">
        <v>104</v>
      </c>
      <c r="B12" s="33" t="s">
        <v>126</v>
      </c>
      <c r="C12" s="1026">
        <v>689.83993380737945</v>
      </c>
      <c r="D12" s="1026">
        <v>3804.7399988667985</v>
      </c>
      <c r="E12" s="1026">
        <v>6968.8575046062133</v>
      </c>
      <c r="F12" s="1026">
        <v>10632.335967546027</v>
      </c>
      <c r="G12" s="1026">
        <v>16260.036135037384</v>
      </c>
      <c r="H12" s="1026">
        <v>20573.734177216276</v>
      </c>
      <c r="I12" s="1026">
        <v>24128.690156850011</v>
      </c>
      <c r="J12" s="1026">
        <v>28038.292024728275</v>
      </c>
      <c r="K12" s="1026">
        <v>29056.842300772652</v>
      </c>
      <c r="L12" s="1026">
        <v>28082.409673541839</v>
      </c>
      <c r="M12" s="1026">
        <v>29273.425417336766</v>
      </c>
      <c r="N12" s="1026">
        <v>29918.468795060853</v>
      </c>
      <c r="O12" s="1026">
        <v>31206.441540993634</v>
      </c>
      <c r="P12" s="1026">
        <v>35460.299585654066</v>
      </c>
      <c r="Q12" s="1026">
        <v>39646.374694980739</v>
      </c>
      <c r="R12" s="1026">
        <v>45391.983498004411</v>
      </c>
      <c r="W12" s="1026">
        <v>58165.577557998105</v>
      </c>
      <c r="AB12" s="1026">
        <v>67402.804234382405</v>
      </c>
      <c r="AG12" s="1026">
        <v>75627.109345537116</v>
      </c>
      <c r="AL12" s="1026">
        <v>69723.025551734332</v>
      </c>
      <c r="AQ12" s="1026">
        <v>83935.955252572079</v>
      </c>
      <c r="AV12" s="1026">
        <v>98513.191688640669</v>
      </c>
      <c r="BA12" s="1026">
        <v>109775.98388925813</v>
      </c>
      <c r="BF12" s="1026">
        <v>117350.42142717578</v>
      </c>
      <c r="BK12" s="1026">
        <v>124177.08907709969</v>
      </c>
      <c r="BP12" s="1026">
        <v>119951.13881443001</v>
      </c>
      <c r="BU12" s="1026">
        <v>120311.02861055615</v>
      </c>
      <c r="BZ12" s="1026">
        <v>123332.57561280581</v>
      </c>
      <c r="CE12" s="1026">
        <v>141894.17440526685</v>
      </c>
    </row>
    <row r="13" spans="1:83" s="1331" customFormat="1" ht="15.75">
      <c r="A13" s="528"/>
      <c r="B13" s="528"/>
      <c r="C13" s="528"/>
      <c r="D13" s="528"/>
      <c r="E13" s="528"/>
      <c r="F13" s="528"/>
      <c r="G13" s="528"/>
      <c r="H13" s="528"/>
      <c r="I13" s="528"/>
      <c r="J13" s="528"/>
      <c r="K13" s="528"/>
      <c r="L13" s="528"/>
      <c r="M13" s="528"/>
      <c r="N13" s="528"/>
      <c r="O13" s="528"/>
      <c r="P13" s="528"/>
      <c r="Q13" s="528"/>
      <c r="R13" s="528"/>
      <c r="S13" s="1333"/>
      <c r="T13" s="1334"/>
      <c r="U13" s="1334"/>
      <c r="V13" s="1334"/>
      <c r="W13" s="1334"/>
      <c r="X13" s="1335"/>
      <c r="Y13" s="1335"/>
      <c r="Z13" s="1335"/>
      <c r="AA13" s="1335"/>
      <c r="AB13" s="1335"/>
      <c r="AC13" s="1335"/>
      <c r="AD13" s="1335"/>
      <c r="AE13" s="1335"/>
      <c r="AF13" s="1335"/>
      <c r="AG13" s="1335"/>
      <c r="AH13" s="1335"/>
      <c r="AI13" s="1335"/>
      <c r="AJ13" s="1336"/>
      <c r="AK13" s="1336"/>
      <c r="AL13" s="1336"/>
      <c r="AM13" s="1336"/>
      <c r="AN13" s="1336"/>
      <c r="AO13" s="1336"/>
      <c r="AP13" s="1336"/>
    </row>
    <row r="14" spans="1:83" s="1020" customFormat="1" ht="15.75">
      <c r="A14" s="13" t="s">
        <v>437</v>
      </c>
      <c r="B14" s="13" t="s">
        <v>127</v>
      </c>
      <c r="C14" s="1017"/>
      <c r="D14" s="1017"/>
      <c r="E14" s="200"/>
      <c r="F14" s="200"/>
      <c r="G14" s="200"/>
      <c r="H14" s="1017"/>
      <c r="I14" s="1017"/>
      <c r="J14" s="1017"/>
      <c r="K14" s="1017"/>
      <c r="L14" s="200"/>
      <c r="M14" s="1017"/>
      <c r="N14" s="1017"/>
      <c r="O14" s="1017"/>
      <c r="P14" s="1017"/>
      <c r="Q14" s="1017"/>
      <c r="R14" s="200"/>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c r="BP14" s="1018"/>
      <c r="BQ14" s="1018"/>
      <c r="BR14" s="1018"/>
      <c r="BS14" s="1018"/>
      <c r="BT14" s="1018"/>
      <c r="BU14" s="1018"/>
      <c r="BV14" s="1018"/>
      <c r="BW14" s="1018"/>
      <c r="BX14" s="1018"/>
      <c r="BY14" s="1018"/>
      <c r="BZ14" s="1018"/>
      <c r="CA14" s="1018"/>
      <c r="CB14" s="1018"/>
      <c r="CC14" s="1018"/>
      <c r="CD14" s="1018"/>
      <c r="CE14" s="1018"/>
    </row>
    <row r="15" spans="1:83" s="1342" customFormat="1" ht="15.75">
      <c r="A15" s="1337"/>
      <c r="B15" s="104"/>
      <c r="C15" s="1338"/>
      <c r="D15" s="1338"/>
      <c r="E15" s="1338"/>
      <c r="F15" s="1338"/>
      <c r="G15" s="1338"/>
      <c r="H15" s="1338"/>
      <c r="I15" s="1338"/>
      <c r="J15" s="1338"/>
      <c r="K15" s="1338"/>
      <c r="L15" s="1338"/>
      <c r="M15" s="1338"/>
      <c r="N15" s="1338"/>
      <c r="O15" s="1338"/>
      <c r="P15" s="1338"/>
      <c r="Q15" s="1338"/>
      <c r="R15" s="1338"/>
      <c r="S15" s="1338"/>
      <c r="T15" s="1339"/>
      <c r="U15" s="1339"/>
      <c r="V15" s="1339"/>
      <c r="W15" s="1339"/>
      <c r="X15" s="1339"/>
      <c r="Y15" s="1339"/>
      <c r="Z15" s="1339"/>
      <c r="AA15" s="1339"/>
      <c r="AB15" s="1339"/>
      <c r="AC15" s="1339"/>
      <c r="AD15" s="1339"/>
      <c r="AE15" s="1339"/>
      <c r="AF15" s="1339"/>
      <c r="AG15" s="1339"/>
      <c r="AH15" s="1339"/>
      <c r="AI15" s="1339"/>
      <c r="AJ15" s="1340"/>
      <c r="AK15" s="1340"/>
      <c r="AL15" s="1340"/>
      <c r="AM15" s="1341"/>
      <c r="AN15" s="1341"/>
      <c r="AO15" s="1341"/>
      <c r="AP15" s="1341"/>
    </row>
    <row r="16" spans="1:83" s="1020" customFormat="1" ht="15.75">
      <c r="A16" s="37" t="s">
        <v>23</v>
      </c>
      <c r="B16" s="37" t="s">
        <v>128</v>
      </c>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row>
    <row r="17" spans="1:83" s="1343" customFormat="1" ht="15.75">
      <c r="A17" s="1337"/>
      <c r="B17" s="104"/>
      <c r="BF17" s="1342"/>
    </row>
    <row r="18" spans="1:83" s="1331" customFormat="1" ht="15">
      <c r="A18" s="19" t="s">
        <v>55</v>
      </c>
      <c r="B18" s="19" t="s">
        <v>129</v>
      </c>
      <c r="C18" s="532">
        <v>585.91895140228098</v>
      </c>
      <c r="D18" s="532">
        <v>2969.0777547793705</v>
      </c>
      <c r="E18" s="532">
        <v>5463.9246870832003</v>
      </c>
      <c r="F18" s="532">
        <v>8267.7842713366281</v>
      </c>
      <c r="G18" s="532">
        <v>12459.081434862708</v>
      </c>
      <c r="H18" s="532">
        <v>15811.27674973075</v>
      </c>
      <c r="I18" s="532">
        <v>18425.926627899618</v>
      </c>
      <c r="J18" s="532">
        <v>21358.274355354202</v>
      </c>
      <c r="K18" s="532">
        <v>22588.712093820326</v>
      </c>
      <c r="L18" s="532">
        <v>22424.785978740147</v>
      </c>
      <c r="M18" s="532">
        <v>23066.542618614014</v>
      </c>
      <c r="N18" s="532">
        <v>23316.988698759484</v>
      </c>
      <c r="O18" s="532">
        <v>24230.693439163511</v>
      </c>
      <c r="P18" s="532">
        <v>27575.689771581368</v>
      </c>
      <c r="Q18" s="532">
        <v>31149.112926114572</v>
      </c>
      <c r="R18" s="532">
        <v>35568.148712959359</v>
      </c>
      <c r="S18" s="532">
        <v>10331.525239375389</v>
      </c>
      <c r="T18" s="532">
        <v>13249.444832271351</v>
      </c>
      <c r="U18" s="532">
        <v>10792.963809409142</v>
      </c>
      <c r="V18" s="532">
        <v>11439.458848298733</v>
      </c>
      <c r="W18" s="532">
        <v>45813.392729354629</v>
      </c>
      <c r="X18" s="532">
        <v>11462.412452599599</v>
      </c>
      <c r="Y18" s="532">
        <v>15357.494699593046</v>
      </c>
      <c r="Z18" s="532">
        <v>12892.846793684799</v>
      </c>
      <c r="AA18" s="532">
        <v>12668.234393162997</v>
      </c>
      <c r="AB18" s="532">
        <v>52380.988339040436</v>
      </c>
      <c r="AC18" s="532">
        <v>13441.962110455102</v>
      </c>
      <c r="AD18" s="532">
        <v>16200.549278546809</v>
      </c>
      <c r="AE18" s="532">
        <v>14782.025057523</v>
      </c>
      <c r="AF18" s="532">
        <v>13903.869815105298</v>
      </c>
      <c r="AG18" s="532">
        <v>58328.406261630211</v>
      </c>
      <c r="AH18" s="532">
        <v>13006.697774384302</v>
      </c>
      <c r="AI18" s="532">
        <v>13637.584005260898</v>
      </c>
      <c r="AJ18" s="532">
        <v>12336.355433189097</v>
      </c>
      <c r="AK18" s="532">
        <v>13670.358099615496</v>
      </c>
      <c r="AL18" s="532">
        <v>52650.995312449799</v>
      </c>
      <c r="AM18" s="532">
        <v>15500.289907480295</v>
      </c>
      <c r="AN18" s="532">
        <v>17299.406411035201</v>
      </c>
      <c r="AO18" s="532">
        <v>15491.587908657197</v>
      </c>
      <c r="AP18" s="532">
        <v>16218.019599051893</v>
      </c>
      <c r="AQ18" s="532">
        <v>64509.30642722459</v>
      </c>
      <c r="AR18" s="532">
        <v>18529.799951639099</v>
      </c>
      <c r="AS18" s="532">
        <v>20503.434604892595</v>
      </c>
      <c r="AT18" s="532">
        <v>17956.539792475898</v>
      </c>
      <c r="AU18" s="532">
        <v>18606.052275441201</v>
      </c>
      <c r="AV18" s="532">
        <v>75595.829225448775</v>
      </c>
      <c r="AW18" s="532">
        <v>20894.163588156596</v>
      </c>
      <c r="AX18" s="532">
        <v>22153.358330932195</v>
      </c>
      <c r="AY18" s="532">
        <v>19966.366538767194</v>
      </c>
      <c r="AZ18" s="532">
        <v>21139.550461688999</v>
      </c>
      <c r="BA18" s="532">
        <v>84153.441520544977</v>
      </c>
      <c r="BB18" s="532">
        <v>21730.496229445998</v>
      </c>
      <c r="BC18" s="532">
        <v>22544.671586115997</v>
      </c>
      <c r="BD18" s="532">
        <v>21688.72694438661</v>
      </c>
      <c r="BE18" s="532">
        <v>23438.844580957193</v>
      </c>
      <c r="BF18" s="532">
        <v>89402.741941905784</v>
      </c>
      <c r="BG18" s="532">
        <v>24262.230576900893</v>
      </c>
      <c r="BH18" s="532">
        <v>24104.222414255499</v>
      </c>
      <c r="BI18" s="532">
        <v>22508.298027368197</v>
      </c>
      <c r="BJ18" s="532">
        <v>-2305.6307323048995</v>
      </c>
      <c r="BK18" s="532">
        <v>95394.656567319704</v>
      </c>
      <c r="BL18" s="532">
        <v>23325.188825600009</v>
      </c>
      <c r="BM18" s="532">
        <v>22461.026626479164</v>
      </c>
      <c r="BN18" s="532">
        <v>20940.824628946568</v>
      </c>
      <c r="BO18" s="532">
        <v>23535.39143088428</v>
      </c>
      <c r="BP18" s="532">
        <v>90262.431511910021</v>
      </c>
      <c r="BQ18" s="532">
        <v>23527.595552683983</v>
      </c>
      <c r="BR18" s="532">
        <v>22917.149587485899</v>
      </c>
      <c r="BS18" s="532">
        <v>20932.40994517627</v>
      </c>
      <c r="BT18" s="532">
        <v>22869.362780510004</v>
      </c>
      <c r="BU18" s="532">
        <v>89375.350736866167</v>
      </c>
      <c r="BV18" s="532">
        <v>22176.876088449986</v>
      </c>
      <c r="BW18" s="532">
        <v>21849.013590715833</v>
      </c>
      <c r="BX18" s="532">
        <v>21291.024442329996</v>
      </c>
      <c r="BY18" s="532">
        <v>25388.643407560012</v>
      </c>
      <c r="BZ18" s="532">
        <v>90705.557529055819</v>
      </c>
      <c r="CA18" s="532">
        <v>25464.517105850005</v>
      </c>
      <c r="CB18" s="532">
        <v>28802.804857141968</v>
      </c>
      <c r="CC18" s="532">
        <v>24375.161080874903</v>
      </c>
      <c r="CD18" s="532">
        <v>25947.044551399995</v>
      </c>
      <c r="CE18" s="532">
        <v>104589.52759526687</v>
      </c>
    </row>
    <row r="19" spans="1:83" s="1331" customFormat="1" ht="15.75">
      <c r="A19" s="19"/>
      <c r="B19" s="19"/>
      <c r="C19" s="528"/>
      <c r="D19" s="528"/>
      <c r="E19" s="528"/>
      <c r="F19" s="528"/>
      <c r="G19" s="528"/>
      <c r="H19" s="528"/>
      <c r="I19" s="528"/>
      <c r="J19" s="528"/>
      <c r="K19" s="532"/>
      <c r="L19" s="532"/>
      <c r="M19" s="532"/>
      <c r="N19" s="532"/>
      <c r="O19" s="532"/>
      <c r="P19" s="532"/>
      <c r="Q19" s="532"/>
      <c r="R19" s="532"/>
      <c r="S19" s="1333"/>
      <c r="T19" s="1333"/>
      <c r="U19" s="1333"/>
      <c r="V19" s="1333"/>
      <c r="W19" s="1333"/>
      <c r="X19" s="1333"/>
      <c r="Y19" s="1333"/>
      <c r="Z19" s="1333"/>
      <c r="AA19" s="1333"/>
      <c r="AB19" s="1333"/>
      <c r="AC19" s="1333"/>
      <c r="AD19" s="1333"/>
      <c r="AE19" s="1333"/>
      <c r="AF19" s="1333"/>
      <c r="AG19" s="1333"/>
      <c r="AH19" s="1333"/>
      <c r="AI19" s="1333"/>
      <c r="AJ19" s="1333"/>
      <c r="AK19" s="1333"/>
      <c r="AL19" s="1333"/>
      <c r="AM19" s="1333"/>
      <c r="AN19" s="1336"/>
      <c r="AO19" s="1336"/>
      <c r="AP19" s="1336"/>
      <c r="AQ19" s="1344"/>
    </row>
    <row r="20" spans="1:83" s="1331" customFormat="1" ht="15">
      <c r="A20" s="19" t="s">
        <v>31</v>
      </c>
      <c r="B20" s="19" t="s">
        <v>130</v>
      </c>
      <c r="C20" s="532">
        <v>590.23240502595399</v>
      </c>
      <c r="D20" s="532">
        <v>2989.3023771793705</v>
      </c>
      <c r="E20" s="532">
        <v>5501.9411750332001</v>
      </c>
      <c r="F20" s="532">
        <v>8329.1856971066281</v>
      </c>
      <c r="G20" s="532">
        <v>12952.695389172708</v>
      </c>
      <c r="H20" s="532">
        <v>16496.61373973075</v>
      </c>
      <c r="I20" s="532">
        <v>19221.910457899619</v>
      </c>
      <c r="J20" s="532">
        <v>22747.119081404202</v>
      </c>
      <c r="K20" s="532">
        <v>24345.412626673326</v>
      </c>
      <c r="L20" s="532">
        <v>24325.291067367347</v>
      </c>
      <c r="M20" s="532">
        <v>25693.153536245012</v>
      </c>
      <c r="N20" s="532">
        <v>26524.625998413183</v>
      </c>
      <c r="O20" s="532">
        <v>27091.376899242612</v>
      </c>
      <c r="P20" s="532">
        <v>30648.608633236068</v>
      </c>
      <c r="Q20" s="532">
        <v>34666.549951902074</v>
      </c>
      <c r="R20" s="532">
        <v>39684.012886295961</v>
      </c>
      <c r="S20" s="532">
        <v>11300.19721030799</v>
      </c>
      <c r="T20" s="532">
        <v>14252.716898078152</v>
      </c>
      <c r="U20" s="532">
        <v>12048.697754683242</v>
      </c>
      <c r="V20" s="532">
        <v>12593.436460053033</v>
      </c>
      <c r="W20" s="532">
        <v>50195.048323122428</v>
      </c>
      <c r="X20" s="532">
        <v>12800.27150664</v>
      </c>
      <c r="Y20" s="532">
        <v>16794.306832365346</v>
      </c>
      <c r="Z20" s="532">
        <v>14301.591960631298</v>
      </c>
      <c r="AA20" s="532">
        <v>14581.728789949997</v>
      </c>
      <c r="AB20" s="532">
        <v>58477.899089586637</v>
      </c>
      <c r="AC20" s="532">
        <v>15095.086319920003</v>
      </c>
      <c r="AD20" s="532">
        <v>17856.749242890008</v>
      </c>
      <c r="AE20" s="532">
        <v>16623.099529470001</v>
      </c>
      <c r="AF20" s="532">
        <v>15937.239953349997</v>
      </c>
      <c r="AG20" s="532">
        <v>65512.175045630014</v>
      </c>
      <c r="AH20" s="532">
        <v>14728.188963280001</v>
      </c>
      <c r="AI20" s="532">
        <v>15529.025500439999</v>
      </c>
      <c r="AJ20" s="532">
        <v>14170.812275689997</v>
      </c>
      <c r="AK20" s="532">
        <v>15561.642652759996</v>
      </c>
      <c r="AL20" s="532">
        <v>59989.669392169999</v>
      </c>
      <c r="AM20" s="532">
        <v>17427.088188349993</v>
      </c>
      <c r="AN20" s="532">
        <v>19013.831123100001</v>
      </c>
      <c r="AO20" s="532">
        <v>17497.775991849998</v>
      </c>
      <c r="AP20" s="532">
        <v>18512.953977129997</v>
      </c>
      <c r="AQ20" s="513">
        <v>72451.649280429992</v>
      </c>
      <c r="AR20" s="532">
        <v>20679.363379129998</v>
      </c>
      <c r="AS20" s="532">
        <v>23031.434423349994</v>
      </c>
      <c r="AT20" s="532">
        <v>20664.740851389997</v>
      </c>
      <c r="AU20" s="532">
        <v>20922.99201229</v>
      </c>
      <c r="AV20" s="532">
        <v>85298.530666159975</v>
      </c>
      <c r="AW20" s="532">
        <v>23693.247829629996</v>
      </c>
      <c r="AX20" s="532">
        <v>24881.364734259994</v>
      </c>
      <c r="AY20" s="532">
        <v>22552.922598369991</v>
      </c>
      <c r="AZ20" s="532">
        <v>23605.900488539999</v>
      </c>
      <c r="BA20" s="532">
        <v>94733.435650799976</v>
      </c>
      <c r="BB20" s="532">
        <v>24640.497032379997</v>
      </c>
      <c r="BC20" s="532">
        <v>25365.236476949991</v>
      </c>
      <c r="BD20" s="532">
        <v>24721.11841951</v>
      </c>
      <c r="BE20" s="532">
        <v>25934.178809669993</v>
      </c>
      <c r="BF20" s="532">
        <v>100661.03073850997</v>
      </c>
      <c r="BG20" s="532">
        <v>27158.416219039995</v>
      </c>
      <c r="BH20" s="532">
        <v>26339.562104279998</v>
      </c>
      <c r="BI20" s="532">
        <v>25773.531580479998</v>
      </c>
      <c r="BJ20" s="532">
        <v>26825.534421099997</v>
      </c>
      <c r="BK20" s="532">
        <v>106097.0435839</v>
      </c>
      <c r="BL20" s="532">
        <v>26422.457523290006</v>
      </c>
      <c r="BM20" s="532">
        <v>25288.85711324916</v>
      </c>
      <c r="BN20" s="532">
        <v>24618.325909946565</v>
      </c>
      <c r="BO20" s="532">
        <v>25609.26923340428</v>
      </c>
      <c r="BP20" s="532">
        <v>101938.90977989</v>
      </c>
      <c r="BQ20" s="532">
        <v>27677.863728753982</v>
      </c>
      <c r="BR20" s="532">
        <v>27260.302930177902</v>
      </c>
      <c r="BS20" s="532">
        <v>24971.02527394627</v>
      </c>
      <c r="BT20" s="532">
        <v>26693.68553721</v>
      </c>
      <c r="BU20" s="532">
        <v>105731.71034109817</v>
      </c>
      <c r="BV20" s="532">
        <v>27141.292308170003</v>
      </c>
      <c r="BW20" s="532">
        <v>26391.803946635835</v>
      </c>
      <c r="BX20" s="532">
        <v>25609.738865149997</v>
      </c>
      <c r="BY20" s="532">
        <v>28771.576046160011</v>
      </c>
      <c r="BZ20" s="532">
        <v>107914.41116611584</v>
      </c>
      <c r="CA20" s="532">
        <v>29668.866236410006</v>
      </c>
      <c r="CB20" s="532">
        <v>32730.158524341969</v>
      </c>
      <c r="CC20" s="532">
        <v>28670.0556604349</v>
      </c>
      <c r="CD20" s="532">
        <v>30103.626279269996</v>
      </c>
      <c r="CE20" s="532">
        <v>121172.70670045687</v>
      </c>
    </row>
    <row r="21" spans="1:83" s="1312" customFormat="1" ht="15">
      <c r="B21" s="1325"/>
      <c r="S21" s="1331"/>
      <c r="T21" s="1331"/>
      <c r="U21" s="1331"/>
      <c r="V21" s="1331"/>
      <c r="W21" s="1331"/>
      <c r="X21" s="1331"/>
      <c r="Y21" s="1331"/>
      <c r="Z21" s="1331"/>
      <c r="AA21" s="1331"/>
      <c r="AB21" s="1331"/>
      <c r="AC21" s="1331"/>
      <c r="AD21" s="1331"/>
      <c r="AE21" s="1331"/>
      <c r="AF21" s="1331"/>
      <c r="AG21" s="1331"/>
      <c r="AH21" s="1331"/>
      <c r="AI21" s="1331"/>
      <c r="AJ21" s="1331"/>
      <c r="AK21" s="1331"/>
      <c r="AL21" s="1331"/>
      <c r="AQ21" s="1345"/>
    </row>
    <row r="22" spans="1:83" s="1020" customFormat="1" ht="15.75">
      <c r="A22" s="37" t="s">
        <v>30</v>
      </c>
      <c r="B22" s="37" t="s">
        <v>131</v>
      </c>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20"/>
      <c r="AK22" s="420"/>
      <c r="AL22" s="420"/>
      <c r="AM22" s="420"/>
      <c r="AN22" s="420"/>
      <c r="AO22" s="420"/>
      <c r="AP22" s="420"/>
      <c r="AQ22" s="420"/>
      <c r="AR22" s="420"/>
      <c r="AS22" s="420"/>
      <c r="AT22" s="420"/>
      <c r="AU22" s="420"/>
      <c r="AV22" s="420"/>
      <c r="AW22" s="420"/>
      <c r="AX22" s="420"/>
      <c r="AY22" s="420"/>
      <c r="AZ22" s="420"/>
      <c r="BA22" s="420"/>
      <c r="BB22" s="420"/>
      <c r="BC22" s="420"/>
      <c r="BD22" s="420"/>
      <c r="BE22" s="420"/>
      <c r="BF22" s="420"/>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row>
    <row r="23" spans="1:83" s="1331" customFormat="1" ht="15">
      <c r="B23" s="528"/>
      <c r="AP23" s="1346"/>
      <c r="AQ23" s="1347"/>
    </row>
    <row r="24" spans="1:83" s="1038" customFormat="1" ht="15.75">
      <c r="A24" s="431" t="s">
        <v>29</v>
      </c>
      <c r="B24" s="431" t="s">
        <v>132</v>
      </c>
      <c r="C24" s="1208">
        <v>37.051584772173996</v>
      </c>
      <c r="D24" s="1208">
        <v>249.58351501000001</v>
      </c>
      <c r="E24" s="1208">
        <v>747.79664925300006</v>
      </c>
      <c r="F24" s="1208">
        <v>1409.6195267500002</v>
      </c>
      <c r="G24" s="1208">
        <v>2538.6786768299999</v>
      </c>
      <c r="H24" s="1208">
        <v>3497.081203600746</v>
      </c>
      <c r="I24" s="1208">
        <v>4986.5801471096183</v>
      </c>
      <c r="J24" s="1208">
        <v>5709.5987746400006</v>
      </c>
      <c r="K24" s="1208">
        <v>5861.3193791799995</v>
      </c>
      <c r="L24" s="1208">
        <v>5086.4855299099991</v>
      </c>
      <c r="M24" s="1208">
        <v>5210.2639483599987</v>
      </c>
      <c r="N24" s="1208">
        <v>5688.47899315</v>
      </c>
      <c r="O24" s="1208">
        <v>6035.9828245300014</v>
      </c>
      <c r="P24" s="1208">
        <v>8026.4307795099994</v>
      </c>
      <c r="Q24" s="1208">
        <v>9089.5790432099984</v>
      </c>
      <c r="R24" s="1208">
        <v>12309.57315986</v>
      </c>
      <c r="S24" s="1208">
        <v>3879.9870135699994</v>
      </c>
      <c r="T24" s="1208">
        <v>6830.5489170499995</v>
      </c>
      <c r="U24" s="1208">
        <v>4643.4177798499995</v>
      </c>
      <c r="V24" s="1208">
        <v>4350.7757138500001</v>
      </c>
      <c r="W24" s="1208">
        <v>19704.729424319998</v>
      </c>
      <c r="X24" s="1208">
        <v>4814.0277896800008</v>
      </c>
      <c r="Y24" s="1208">
        <v>8499.5656632400005</v>
      </c>
      <c r="Z24" s="1208">
        <v>5461.3244136899993</v>
      </c>
      <c r="AA24" s="1208">
        <v>5664.1212028400005</v>
      </c>
      <c r="AB24" s="1208">
        <v>24439.039069450002</v>
      </c>
      <c r="AC24" s="1208">
        <v>5949.4200209200008</v>
      </c>
      <c r="AD24" s="1208">
        <v>8296.3555121099998</v>
      </c>
      <c r="AE24" s="1208">
        <v>6183.2127370399994</v>
      </c>
      <c r="AF24" s="1208">
        <v>5647.90576298</v>
      </c>
      <c r="AG24" s="1208">
        <v>26076.894033050001</v>
      </c>
      <c r="AH24" s="1208">
        <v>5444.7758622899992</v>
      </c>
      <c r="AI24" s="1208">
        <v>6482.7856635699991</v>
      </c>
      <c r="AJ24" s="1208">
        <v>4849.5311127299992</v>
      </c>
      <c r="AK24" s="1208">
        <v>5453.9106351699984</v>
      </c>
      <c r="AL24" s="1208">
        <v>22231.003273759994</v>
      </c>
      <c r="AM24" s="1208">
        <v>6867.5012523599971</v>
      </c>
      <c r="AN24" s="1208">
        <v>8355.4211130999975</v>
      </c>
      <c r="AO24" s="1208">
        <v>5994.6832727099991</v>
      </c>
      <c r="AP24" s="1208">
        <v>6559.0441700900001</v>
      </c>
      <c r="AQ24" s="1208">
        <v>27776.649808259994</v>
      </c>
      <c r="AR24" s="1208">
        <v>8738.4137509999982</v>
      </c>
      <c r="AS24" s="1208">
        <v>10796.52632477</v>
      </c>
      <c r="AT24" s="1208">
        <v>8405.2283663199996</v>
      </c>
      <c r="AU24" s="1208">
        <v>8233.90689724</v>
      </c>
      <c r="AV24" s="1208">
        <v>36174.075339329996</v>
      </c>
      <c r="AW24" s="1208">
        <v>10490.833235729999</v>
      </c>
      <c r="AX24" s="1208">
        <v>11834.121616089998</v>
      </c>
      <c r="AY24" s="1208">
        <v>8819.9025629199987</v>
      </c>
      <c r="AZ24" s="1208">
        <v>9232.69177691</v>
      </c>
      <c r="BA24" s="1208">
        <v>40377.549191649989</v>
      </c>
      <c r="BB24" s="1208">
        <v>10280.585320699998</v>
      </c>
      <c r="BC24" s="1208">
        <v>11089.90066417</v>
      </c>
      <c r="BD24" s="1208">
        <v>9017.7939277700007</v>
      </c>
      <c r="BE24" s="1208">
        <v>9505.8780551599993</v>
      </c>
      <c r="BF24" s="1208">
        <v>39894.157967799998</v>
      </c>
      <c r="BG24" s="1208">
        <v>11567.459864690003</v>
      </c>
      <c r="BH24" s="1208">
        <v>11365.459699670002</v>
      </c>
      <c r="BI24" s="1208">
        <v>10484.881310959998</v>
      </c>
      <c r="BJ24" s="1208">
        <v>10903.572564399999</v>
      </c>
      <c r="BK24" s="1208">
        <v>44321.37343972001</v>
      </c>
      <c r="BL24" s="1208">
        <v>10832.494993129998</v>
      </c>
      <c r="BM24" s="1208">
        <v>10401.065829290001</v>
      </c>
      <c r="BN24" s="1208">
        <v>8788.8353213699993</v>
      </c>
      <c r="BO24" s="1208">
        <v>8907.1066065899995</v>
      </c>
      <c r="BP24" s="1208">
        <v>38929.502750380001</v>
      </c>
      <c r="BQ24" s="1208">
        <v>11610.46258863</v>
      </c>
      <c r="BR24" s="1208">
        <v>12161.7367841</v>
      </c>
      <c r="BS24" s="1208">
        <v>8927.8124149699979</v>
      </c>
      <c r="BT24" s="1208">
        <v>10219.774718949999</v>
      </c>
      <c r="BU24" s="1208">
        <v>42048.619377659998</v>
      </c>
      <c r="BV24" s="1208">
        <v>10940.880616159999</v>
      </c>
      <c r="BW24" s="1208">
        <v>11130.254780879999</v>
      </c>
      <c r="BX24" s="1208">
        <v>8962.1691341299993</v>
      </c>
      <c r="BY24" s="1208">
        <v>11242.449288880001</v>
      </c>
      <c r="BZ24" s="1208">
        <v>42275.753820049991</v>
      </c>
      <c r="CA24" s="1208">
        <v>12163.17650693</v>
      </c>
      <c r="CB24" s="1208">
        <v>14595.625348939999</v>
      </c>
      <c r="CC24" s="1208">
        <v>10148.067147510003</v>
      </c>
      <c r="CD24" s="1208">
        <v>10732.880198390001</v>
      </c>
      <c r="CE24" s="1208">
        <v>47639.749201769999</v>
      </c>
    </row>
    <row r="25" spans="1:83" s="1331" customFormat="1" ht="15">
      <c r="A25" s="19" t="s">
        <v>614</v>
      </c>
      <c r="B25" s="19" t="s">
        <v>565</v>
      </c>
      <c r="C25" s="532">
        <v>37.051584772173996</v>
      </c>
      <c r="D25" s="532">
        <v>249.58351501000001</v>
      </c>
      <c r="E25" s="532">
        <v>747.70189502300002</v>
      </c>
      <c r="F25" s="532">
        <v>1405.2762162200002</v>
      </c>
      <c r="G25" s="532">
        <v>2525.7394463199998</v>
      </c>
      <c r="H25" s="532">
        <v>3481.0538767307462</v>
      </c>
      <c r="I25" s="532">
        <v>4980.7656259696187</v>
      </c>
      <c r="J25" s="532">
        <v>5709.5987746400006</v>
      </c>
      <c r="K25" s="532">
        <v>5861.3193791799995</v>
      </c>
      <c r="L25" s="532">
        <v>5072.220504339999</v>
      </c>
      <c r="M25" s="532">
        <v>5129.5326442199985</v>
      </c>
      <c r="N25" s="532">
        <v>5630.3335410199998</v>
      </c>
      <c r="O25" s="532">
        <v>6011.3369835300018</v>
      </c>
      <c r="P25" s="532">
        <v>7971.8500982299993</v>
      </c>
      <c r="Q25" s="532">
        <v>9026.1115912199984</v>
      </c>
      <c r="R25" s="532">
        <v>11187.530971980001</v>
      </c>
      <c r="S25" s="532">
        <v>3861.6629512299996</v>
      </c>
      <c r="T25" s="532">
        <v>6364.0013312299998</v>
      </c>
      <c r="U25" s="532">
        <v>4238.4095596699999</v>
      </c>
      <c r="V25" s="532">
        <v>3950.1093959599998</v>
      </c>
      <c r="W25" s="532">
        <v>18414.183238089998</v>
      </c>
      <c r="X25" s="532">
        <v>4784.2266602100008</v>
      </c>
      <c r="Y25" s="532">
        <v>7900.5036093500003</v>
      </c>
      <c r="Z25" s="532">
        <v>4987.2718623399996</v>
      </c>
      <c r="AA25" s="532">
        <v>5175.2961708100001</v>
      </c>
      <c r="AB25" s="532">
        <v>22847.298302710002</v>
      </c>
      <c r="AC25" s="532">
        <v>5890.4307812400002</v>
      </c>
      <c r="AD25" s="532">
        <v>7572.2164869099997</v>
      </c>
      <c r="AE25" s="532">
        <v>5611.1977233899997</v>
      </c>
      <c r="AF25" s="532">
        <v>5072.1927308499999</v>
      </c>
      <c r="AG25" s="532">
        <v>24146.03772239</v>
      </c>
      <c r="AH25" s="532">
        <v>5400.9244016899993</v>
      </c>
      <c r="AI25" s="532">
        <v>5785.1855311599993</v>
      </c>
      <c r="AJ25" s="532">
        <v>4281.435283589999</v>
      </c>
      <c r="AK25" s="532">
        <v>4878.7937230199987</v>
      </c>
      <c r="AL25" s="532">
        <v>20346.338939459994</v>
      </c>
      <c r="AM25" s="532">
        <v>6812.520961729997</v>
      </c>
      <c r="AN25" s="532">
        <v>7582.2821829799977</v>
      </c>
      <c r="AO25" s="532">
        <v>5422.157114919999</v>
      </c>
      <c r="AP25" s="532">
        <v>5984.7561891599998</v>
      </c>
      <c r="AQ25" s="532">
        <v>25801.716448789994</v>
      </c>
      <c r="AR25" s="532">
        <v>8677.1037880899985</v>
      </c>
      <c r="AS25" s="532">
        <v>9825.8362258899997</v>
      </c>
      <c r="AT25" s="532">
        <v>7744.0915066799989</v>
      </c>
      <c r="AU25" s="532">
        <v>7380.8994144600001</v>
      </c>
      <c r="AV25" s="532">
        <v>33627.930935119999</v>
      </c>
      <c r="AW25" s="532">
        <v>10307.705186399999</v>
      </c>
      <c r="AX25" s="532">
        <v>10623.545803579998</v>
      </c>
      <c r="AY25" s="532">
        <v>7952.8056264299985</v>
      </c>
      <c r="AZ25" s="532">
        <v>8393.978783550001</v>
      </c>
      <c r="BA25" s="532">
        <v>37278.03539995999</v>
      </c>
      <c r="BB25" s="532">
        <v>10110.726856339999</v>
      </c>
      <c r="BC25" s="532">
        <v>9728.5224019500001</v>
      </c>
      <c r="BD25" s="532">
        <v>8103.2841032300003</v>
      </c>
      <c r="BE25" s="532">
        <v>8569.8738815899997</v>
      </c>
      <c r="BF25" s="532">
        <v>36512.407243109999</v>
      </c>
      <c r="BG25" s="532">
        <v>11374.807769610003</v>
      </c>
      <c r="BH25" s="532">
        <v>9804.0200076000019</v>
      </c>
      <c r="BI25" s="532">
        <v>9273.8017995499977</v>
      </c>
      <c r="BJ25" s="532">
        <v>9704.4299673999994</v>
      </c>
      <c r="BK25" s="532">
        <v>40157.059544160002</v>
      </c>
      <c r="BL25" s="532">
        <v>10678.658752079999</v>
      </c>
      <c r="BM25" s="532">
        <v>8794.9817966699993</v>
      </c>
      <c r="BN25" s="532">
        <v>7555.5877886399994</v>
      </c>
      <c r="BO25" s="532">
        <v>7716.2076150699995</v>
      </c>
      <c r="BP25" s="532">
        <v>34745.43595246</v>
      </c>
      <c r="BQ25" s="532">
        <v>11482.91780014</v>
      </c>
      <c r="BR25" s="532">
        <v>10329.48499313</v>
      </c>
      <c r="BS25" s="532">
        <v>7494.0470139199988</v>
      </c>
      <c r="BT25" s="532">
        <v>8778.485099749998</v>
      </c>
      <c r="BU25" s="532">
        <v>37213.767777949994</v>
      </c>
      <c r="BV25" s="532">
        <v>10708.745538109999</v>
      </c>
      <c r="BW25" s="532">
        <v>9126.8257196699997</v>
      </c>
      <c r="BX25" s="532">
        <v>7384.9662869999993</v>
      </c>
      <c r="BY25" s="532">
        <v>9534.8752907400012</v>
      </c>
      <c r="BZ25" s="532">
        <v>36755.412835519994</v>
      </c>
      <c r="CA25" s="532">
        <v>11812.03186521</v>
      </c>
      <c r="CB25" s="532">
        <v>12355.419254119999</v>
      </c>
      <c r="CC25" s="532">
        <v>8371.2680583100009</v>
      </c>
      <c r="CD25" s="532">
        <v>9059.4337986600003</v>
      </c>
      <c r="CE25" s="532">
        <v>41598.1529763</v>
      </c>
    </row>
    <row r="26" spans="1:83" s="1331" customFormat="1" ht="15">
      <c r="A26" s="36" t="s">
        <v>1261</v>
      </c>
      <c r="B26" s="36" t="s">
        <v>134</v>
      </c>
      <c r="C26" s="106" t="s">
        <v>1</v>
      </c>
      <c r="D26" s="106" t="s">
        <v>1</v>
      </c>
      <c r="E26" s="106" t="s">
        <v>1</v>
      </c>
      <c r="F26" s="106" t="s">
        <v>1</v>
      </c>
      <c r="G26" s="532">
        <v>921.70089489204565</v>
      </c>
      <c r="H26" s="532">
        <v>1169.5917131310391</v>
      </c>
      <c r="I26" s="532">
        <v>1381.9316240079308</v>
      </c>
      <c r="J26" s="532">
        <v>1632.7241771600002</v>
      </c>
      <c r="K26" s="532">
        <v>1899.6875116399999</v>
      </c>
      <c r="L26" s="532">
        <v>2017.2631872100001</v>
      </c>
      <c r="M26" s="532">
        <v>2109.9214827299998</v>
      </c>
      <c r="N26" s="532">
        <v>2151.80166624</v>
      </c>
      <c r="O26" s="532">
        <v>2284.2559191700002</v>
      </c>
      <c r="P26" s="532">
        <v>2570.1573879799998</v>
      </c>
      <c r="Q26" s="532">
        <v>2754.9955139399999</v>
      </c>
      <c r="R26" s="532">
        <v>3076.3178392999998</v>
      </c>
      <c r="S26" s="1022">
        <v>883.13836991999995</v>
      </c>
      <c r="T26" s="1022">
        <v>1050.98597507</v>
      </c>
      <c r="U26" s="1022">
        <v>778.19485834999989</v>
      </c>
      <c r="V26" s="1022">
        <v>852.56990996000002</v>
      </c>
      <c r="W26" s="1022">
        <v>3564.8891132999997</v>
      </c>
      <c r="X26" s="1022">
        <v>984.47651696000003</v>
      </c>
      <c r="Y26" s="1022">
        <v>1213.14467823</v>
      </c>
      <c r="Z26" s="1022">
        <v>861.55119483999988</v>
      </c>
      <c r="AA26" s="1022">
        <v>975.08238087999996</v>
      </c>
      <c r="AB26" s="1022">
        <v>4034.2547709099999</v>
      </c>
      <c r="AC26" s="1022">
        <v>1230.90800502</v>
      </c>
      <c r="AD26" s="1022">
        <v>1447.1643441600002</v>
      </c>
      <c r="AE26" s="1022">
        <v>1030.3638864299999</v>
      </c>
      <c r="AF26" s="1022">
        <v>1163.92821598</v>
      </c>
      <c r="AG26" s="1022">
        <v>4872.3644515899996</v>
      </c>
      <c r="AH26" s="1022">
        <v>1358.3049004199995</v>
      </c>
      <c r="AI26" s="1022">
        <v>1537.7570412499995</v>
      </c>
      <c r="AJ26" s="1022">
        <v>1107.9893113399999</v>
      </c>
      <c r="AK26" s="1022">
        <v>1195.9415841799996</v>
      </c>
      <c r="AL26" s="1022">
        <v>5199.9928371899987</v>
      </c>
      <c r="AM26" s="1022">
        <v>1451.8245490100001</v>
      </c>
      <c r="AN26" s="1022">
        <v>1571.1762994999992</v>
      </c>
      <c r="AO26" s="1022">
        <v>1236.1342215199993</v>
      </c>
      <c r="AP26" s="1022">
        <v>1389.4738171699994</v>
      </c>
      <c r="AQ26" s="1022">
        <v>5648.6088871999982</v>
      </c>
      <c r="AR26" s="1348">
        <v>1711.9502806899993</v>
      </c>
      <c r="AS26" s="1348">
        <v>2018.1442662199993</v>
      </c>
      <c r="AT26" s="1348">
        <v>1524.3223295099992</v>
      </c>
      <c r="AU26" s="1348">
        <v>1662.5535770599997</v>
      </c>
      <c r="AV26" s="1022">
        <v>6916.9704534799985</v>
      </c>
      <c r="AW26" s="1348">
        <v>2168.7273723100006</v>
      </c>
      <c r="AX26" s="1348">
        <v>2563.5870775699987</v>
      </c>
      <c r="AY26" s="1348">
        <v>1687.3774636799999</v>
      </c>
      <c r="AZ26" s="1348">
        <v>1907.0567022099992</v>
      </c>
      <c r="BA26" s="1022">
        <v>8326.7486157699987</v>
      </c>
      <c r="BB26" s="1348">
        <v>2371.27810993</v>
      </c>
      <c r="BC26" s="1348">
        <v>2885.1873630699997</v>
      </c>
      <c r="BD26" s="1348">
        <v>1948.6844299999998</v>
      </c>
      <c r="BE26" s="1348">
        <v>2090.0276849299999</v>
      </c>
      <c r="BF26" s="1022">
        <v>9295.1775879300003</v>
      </c>
      <c r="BG26" s="1348">
        <v>2689.2895130700003</v>
      </c>
      <c r="BH26" s="1348">
        <v>3020.4263702600001</v>
      </c>
      <c r="BI26" s="1348">
        <v>2212.0123370599999</v>
      </c>
      <c r="BJ26" s="1348">
        <v>2287.4618499499998</v>
      </c>
      <c r="BK26" s="1022">
        <v>10209.190070339999</v>
      </c>
      <c r="BL26" s="1022">
        <v>2651.0159814899994</v>
      </c>
      <c r="BM26" s="1022">
        <v>2933.5080281099999</v>
      </c>
      <c r="BN26" s="1022">
        <v>2066.2368055299994</v>
      </c>
      <c r="BO26" s="1022">
        <v>2199.8313684999998</v>
      </c>
      <c r="BP26" s="1022">
        <v>9850.5921836299985</v>
      </c>
      <c r="BQ26" s="1022">
        <v>2942.5522898500008</v>
      </c>
      <c r="BR26" s="1022">
        <v>3359.3738992199997</v>
      </c>
      <c r="BS26" s="1022">
        <v>2336.5599496799991</v>
      </c>
      <c r="BT26" s="1022">
        <v>2457.0950286999996</v>
      </c>
      <c r="BU26" s="1022">
        <v>10224.41403846</v>
      </c>
      <c r="BV26" s="1022">
        <v>2776.8368461699997</v>
      </c>
      <c r="BW26" s="1022">
        <v>3069.4051676100003</v>
      </c>
      <c r="BX26" s="1022">
        <v>2189.8378597300002</v>
      </c>
      <c r="BY26" s="1022">
        <v>3391.1000786499994</v>
      </c>
      <c r="BZ26" s="1022">
        <v>11427.179952159999</v>
      </c>
      <c r="CA26" s="1022">
        <v>3237.2354509799998</v>
      </c>
      <c r="CB26" s="1022">
        <v>3610.9281420099992</v>
      </c>
      <c r="CC26" s="1022">
        <v>2412.5906230300002</v>
      </c>
      <c r="CD26" s="1022">
        <v>2566.0861519800001</v>
      </c>
      <c r="CE26" s="1022">
        <v>11826.840367999999</v>
      </c>
    </row>
    <row r="27" spans="1:83" s="1331" customFormat="1" ht="15">
      <c r="A27" s="36" t="s">
        <v>356</v>
      </c>
      <c r="B27" s="36" t="s">
        <v>1620</v>
      </c>
      <c r="C27" s="106" t="s">
        <v>1</v>
      </c>
      <c r="D27" s="106" t="s">
        <v>1</v>
      </c>
      <c r="E27" s="106" t="s">
        <v>1</v>
      </c>
      <c r="F27" s="106" t="s">
        <v>1</v>
      </c>
      <c r="G27" s="532">
        <v>1489.3811929479543</v>
      </c>
      <c r="H27" s="532">
        <v>2208.7394830897069</v>
      </c>
      <c r="I27" s="532">
        <v>3432.0025692516883</v>
      </c>
      <c r="J27" s="532">
        <v>3741.9342616600006</v>
      </c>
      <c r="K27" s="532">
        <v>3511.9735147600004</v>
      </c>
      <c r="L27" s="532">
        <v>2543.5451653399996</v>
      </c>
      <c r="M27" s="532">
        <v>2525.5573939699998</v>
      </c>
      <c r="N27" s="532">
        <v>3001.7915757299997</v>
      </c>
      <c r="O27" s="532">
        <v>3229.3178755600006</v>
      </c>
      <c r="P27" s="532">
        <v>4820.441594859999</v>
      </c>
      <c r="Q27" s="532">
        <v>5464.8956991399991</v>
      </c>
      <c r="R27" s="532">
        <v>7318.8368995999999</v>
      </c>
      <c r="S27" s="1022">
        <v>2751.63603509</v>
      </c>
      <c r="T27" s="1022">
        <v>4888.5848641900002</v>
      </c>
      <c r="U27" s="1022">
        <v>2803.0076876399999</v>
      </c>
      <c r="V27" s="1022">
        <v>2800.7361049699998</v>
      </c>
      <c r="W27" s="1022">
        <v>13243.96469189</v>
      </c>
      <c r="X27" s="1022">
        <v>3493.5906966900002</v>
      </c>
      <c r="Y27" s="1022">
        <v>6173.0713567900002</v>
      </c>
      <c r="Z27" s="1022">
        <v>3823.8617878199998</v>
      </c>
      <c r="AA27" s="1022">
        <v>3750.5514765100002</v>
      </c>
      <c r="AB27" s="1022">
        <v>17241.075317810002</v>
      </c>
      <c r="AC27" s="1022">
        <v>4293.2575760599993</v>
      </c>
      <c r="AD27" s="1022">
        <v>5450.1582710700004</v>
      </c>
      <c r="AE27" s="1022">
        <v>4229.61111024</v>
      </c>
      <c r="AF27" s="1022">
        <v>3387.2771274000002</v>
      </c>
      <c r="AG27" s="1022">
        <v>17360.304084769999</v>
      </c>
      <c r="AH27" s="1022">
        <v>3548.1914361199993</v>
      </c>
      <c r="AI27" s="1022">
        <v>3609.1596334000005</v>
      </c>
      <c r="AJ27" s="1022">
        <v>2776.7997170399985</v>
      </c>
      <c r="AK27" s="1022">
        <v>3166.7944638699992</v>
      </c>
      <c r="AL27" s="1022">
        <v>13100.945250429999</v>
      </c>
      <c r="AM27" s="1022">
        <v>4778.1157980799971</v>
      </c>
      <c r="AN27" s="1022">
        <v>5345.4346687499983</v>
      </c>
      <c r="AO27" s="1022">
        <v>3640.0353831899993</v>
      </c>
      <c r="AP27" s="1022">
        <v>4009.4675096499986</v>
      </c>
      <c r="AQ27" s="1022">
        <v>17773.053359669993</v>
      </c>
      <c r="AR27" s="1348">
        <v>6329.2572668499988</v>
      </c>
      <c r="AS27" s="1348">
        <v>6975.6204796700003</v>
      </c>
      <c r="AT27" s="1348">
        <v>5322.8871395100005</v>
      </c>
      <c r="AU27" s="1348">
        <v>5056.9557622100001</v>
      </c>
      <c r="AV27" s="1022">
        <v>23684.72064824</v>
      </c>
      <c r="AW27" s="1348">
        <v>7414.8934353299974</v>
      </c>
      <c r="AX27" s="1348">
        <v>7061.9646601099985</v>
      </c>
      <c r="AY27" s="1348">
        <v>5334.0407057899984</v>
      </c>
      <c r="AZ27" s="1348">
        <v>5760.9771464500009</v>
      </c>
      <c r="BA27" s="1022">
        <v>25571.875947679993</v>
      </c>
      <c r="BB27" s="1348">
        <v>6901.7472595299987</v>
      </c>
      <c r="BC27" s="1348">
        <v>5579.2896583700003</v>
      </c>
      <c r="BD27" s="1348">
        <v>5295.81497201</v>
      </c>
      <c r="BE27" s="1348">
        <v>5317.3240655900008</v>
      </c>
      <c r="BF27" s="1022">
        <v>23094.175955499999</v>
      </c>
      <c r="BG27" s="1348">
        <v>7372.6729182500021</v>
      </c>
      <c r="BH27" s="1348">
        <v>5558.4069638200017</v>
      </c>
      <c r="BI27" s="1348">
        <v>4568.252023879998</v>
      </c>
      <c r="BJ27" s="1348">
        <v>5207.6881014899991</v>
      </c>
      <c r="BK27" s="1022">
        <v>22707.020007440002</v>
      </c>
      <c r="BL27" s="1022">
        <v>6854.2531343399996</v>
      </c>
      <c r="BM27" s="1022">
        <v>4722.1590176099999</v>
      </c>
      <c r="BN27" s="1022">
        <v>4293.7385611500004</v>
      </c>
      <c r="BO27" s="1022">
        <v>4490.2297845499997</v>
      </c>
      <c r="BP27" s="1022">
        <v>20360.38049765</v>
      </c>
      <c r="BQ27" s="1022">
        <v>6616.5990240399997</v>
      </c>
      <c r="BR27" s="1022">
        <v>5281.3664904599991</v>
      </c>
      <c r="BS27" s="1022">
        <v>4067.7192359399996</v>
      </c>
      <c r="BT27" s="1022">
        <v>4283.4475204599985</v>
      </c>
      <c r="BU27" s="1022">
        <v>20249.132270899998</v>
      </c>
      <c r="BV27" s="1022">
        <v>6482.3302928899993</v>
      </c>
      <c r="BW27" s="1022">
        <v>4815.38999324</v>
      </c>
      <c r="BX27" s="1022">
        <v>4085.6998069000001</v>
      </c>
      <c r="BY27" s="1022">
        <v>4902.0713117200003</v>
      </c>
      <c r="BZ27" s="1022">
        <v>20285.491404749999</v>
      </c>
      <c r="CA27" s="1022">
        <v>7171.8101855600007</v>
      </c>
      <c r="CB27" s="1022">
        <v>7300.2913329200001</v>
      </c>
      <c r="CC27" s="1022">
        <v>4728.5501981800007</v>
      </c>
      <c r="CD27" s="1022">
        <v>5239.3367706500003</v>
      </c>
      <c r="CE27" s="1022">
        <v>24439.988487310002</v>
      </c>
    </row>
    <row r="28" spans="1:83" s="1331" customFormat="1" ht="15">
      <c r="A28" s="36" t="s">
        <v>1621</v>
      </c>
      <c r="B28" s="36" t="s">
        <v>1622</v>
      </c>
      <c r="C28" s="106" t="s">
        <v>75</v>
      </c>
      <c r="D28" s="106" t="s">
        <v>75</v>
      </c>
      <c r="E28" s="106" t="s">
        <v>75</v>
      </c>
      <c r="F28" s="106" t="s">
        <v>75</v>
      </c>
      <c r="G28" s="106" t="s">
        <v>75</v>
      </c>
      <c r="H28" s="532">
        <v>24.847465099999997</v>
      </c>
      <c r="I28" s="532">
        <v>42.441523959999991</v>
      </c>
      <c r="J28" s="532">
        <v>43.494242559999996</v>
      </c>
      <c r="K28" s="532">
        <v>46.354033380000004</v>
      </c>
      <c r="L28" s="532">
        <v>43.789872290000005</v>
      </c>
      <c r="M28" s="532">
        <v>46.977055310000011</v>
      </c>
      <c r="N28" s="532">
        <v>42.927737639999997</v>
      </c>
      <c r="O28" s="532">
        <v>45.593211919999995</v>
      </c>
      <c r="P28" s="532">
        <v>49.296013959999996</v>
      </c>
      <c r="Q28" s="532">
        <v>54.194787469999987</v>
      </c>
      <c r="R28" s="532">
        <v>54.694597550000005</v>
      </c>
      <c r="S28" s="1022">
        <v>15.183192490000001</v>
      </c>
      <c r="T28" s="1022">
        <v>14.412418389999999</v>
      </c>
      <c r="U28" s="1022">
        <v>14.983686110000001</v>
      </c>
      <c r="V28" s="1022">
        <v>15.901441519999999</v>
      </c>
      <c r="W28" s="1022">
        <v>60.480738510000002</v>
      </c>
      <c r="X28" s="1022">
        <v>14.861138260000001</v>
      </c>
      <c r="Y28" s="1022">
        <v>13.504113530000001</v>
      </c>
      <c r="Z28" s="1022">
        <v>14.65360484</v>
      </c>
      <c r="AA28" s="1022">
        <v>16.493837710000001</v>
      </c>
      <c r="AB28" s="1022">
        <v>59.512694340000003</v>
      </c>
      <c r="AC28" s="1022">
        <v>18.20635841</v>
      </c>
      <c r="AD28" s="1022">
        <v>18.940225689999998</v>
      </c>
      <c r="AE28" s="1022">
        <v>21.015630290000001</v>
      </c>
      <c r="AF28" s="1022">
        <v>20.626022120000002</v>
      </c>
      <c r="AG28" s="1022">
        <v>78.788236510000004</v>
      </c>
      <c r="AH28" s="1022">
        <v>21.033113899999996</v>
      </c>
      <c r="AI28" s="1022">
        <v>20.466695119999997</v>
      </c>
      <c r="AJ28" s="1022">
        <v>22.887541789999993</v>
      </c>
      <c r="AK28" s="1022">
        <v>24.527593069999995</v>
      </c>
      <c r="AL28" s="1022">
        <v>88.914943879999981</v>
      </c>
      <c r="AM28" s="1022">
        <v>27.142249</v>
      </c>
      <c r="AN28" s="1022">
        <v>27.362082829999999</v>
      </c>
      <c r="AO28" s="1022">
        <v>30.265052209999997</v>
      </c>
      <c r="AP28" s="1022">
        <v>32.945140209999991</v>
      </c>
      <c r="AQ28" s="1022">
        <v>117.71452424999998</v>
      </c>
      <c r="AR28" s="1348">
        <v>35.95242288</v>
      </c>
      <c r="AS28" s="1348">
        <v>35.404720099999999</v>
      </c>
      <c r="AT28" s="1348">
        <v>38.973027519999988</v>
      </c>
      <c r="AU28" s="1348">
        <v>42.557174839999988</v>
      </c>
      <c r="AV28" s="1022">
        <v>152.88734533999997</v>
      </c>
      <c r="AW28" s="1348">
        <v>47.011083539999987</v>
      </c>
      <c r="AX28" s="1348">
        <v>46.351968020000001</v>
      </c>
      <c r="AY28" s="1348">
        <v>52.24812896000001</v>
      </c>
      <c r="AZ28" s="1348">
        <v>56.253561540000007</v>
      </c>
      <c r="BA28" s="1022">
        <v>201.86474206000003</v>
      </c>
      <c r="BB28" s="1348">
        <v>59.531074919999995</v>
      </c>
      <c r="BC28" s="1348">
        <v>59.599507399999993</v>
      </c>
      <c r="BD28" s="1348">
        <v>62.159255200000004</v>
      </c>
      <c r="BE28" s="1348">
        <v>64.3339158</v>
      </c>
      <c r="BF28" s="1022">
        <v>245.62375331999999</v>
      </c>
      <c r="BG28" s="1348">
        <v>68.148704170000002</v>
      </c>
      <c r="BH28" s="1348">
        <v>64.921534380000026</v>
      </c>
      <c r="BI28" s="1348">
        <v>69.02018480000001</v>
      </c>
      <c r="BJ28" s="1348">
        <v>72.85412620999999</v>
      </c>
      <c r="BK28" s="1022">
        <v>274.94454956000004</v>
      </c>
      <c r="BL28" s="1022">
        <v>76.137619910000012</v>
      </c>
      <c r="BM28" s="1022">
        <v>73.659071009999991</v>
      </c>
      <c r="BN28" s="1022">
        <v>78.396991149999991</v>
      </c>
      <c r="BO28" s="1022">
        <v>81.420166180000024</v>
      </c>
      <c r="BP28" s="1022">
        <v>309.61384825000005</v>
      </c>
      <c r="BQ28" s="1022">
        <v>84.718574080000025</v>
      </c>
      <c r="BR28" s="1022">
        <v>81.594422409999993</v>
      </c>
      <c r="BS28" s="1022">
        <v>84.402760360000002</v>
      </c>
      <c r="BT28" s="1022">
        <v>84.139279839999986</v>
      </c>
      <c r="BU28" s="1022">
        <v>334.85503669000002</v>
      </c>
      <c r="BV28" s="1022">
        <v>83.159009260000005</v>
      </c>
      <c r="BW28" s="1022">
        <v>74.768408039999997</v>
      </c>
      <c r="BX28" s="1022">
        <v>80.11309863000001</v>
      </c>
      <c r="BY28" s="1022">
        <v>84.810228160000008</v>
      </c>
      <c r="BZ28" s="1022">
        <v>322.85074409000003</v>
      </c>
      <c r="CA28" s="1022">
        <v>88.988584970000005</v>
      </c>
      <c r="CB28" s="1022">
        <v>84.691006689999995</v>
      </c>
      <c r="CC28" s="1022">
        <v>84.972307579999992</v>
      </c>
      <c r="CD28" s="1022">
        <v>85.530284789999996</v>
      </c>
      <c r="CE28" s="1022">
        <v>344.18218402999997</v>
      </c>
    </row>
    <row r="29" spans="1:83" s="1312" customFormat="1" ht="15">
      <c r="A29" s="24" t="s">
        <v>1623</v>
      </c>
      <c r="B29" s="24"/>
      <c r="C29" s="99"/>
      <c r="D29" s="99"/>
      <c r="E29" s="99"/>
      <c r="F29" s="99"/>
      <c r="G29" s="99"/>
      <c r="H29" s="478"/>
      <c r="I29" s="478"/>
      <c r="J29" s="478"/>
      <c r="K29" s="478"/>
      <c r="L29" s="478"/>
      <c r="M29" s="478"/>
      <c r="N29" s="478"/>
      <c r="O29" s="478"/>
      <c r="P29" s="478"/>
      <c r="Q29" s="478"/>
      <c r="R29" s="478"/>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1019"/>
      <c r="AP29" s="1019"/>
      <c r="AQ29" s="1019"/>
      <c r="AR29" s="1349"/>
      <c r="AS29" s="1349"/>
      <c r="AT29" s="1349"/>
      <c r="AU29" s="1349"/>
      <c r="AV29" s="1019"/>
      <c r="AW29" s="1349"/>
      <c r="AX29" s="1349"/>
      <c r="AY29" s="1349"/>
      <c r="AZ29" s="1349"/>
      <c r="BA29" s="1019"/>
      <c r="BB29" s="1349"/>
      <c r="BC29" s="1349"/>
      <c r="BD29" s="1349"/>
      <c r="BE29" s="1349"/>
      <c r="BF29" s="1019"/>
      <c r="BG29" s="1349"/>
      <c r="BH29" s="1349"/>
      <c r="BI29" s="1349"/>
      <c r="BJ29" s="1349"/>
      <c r="BK29" s="1019"/>
      <c r="BL29" s="1019"/>
      <c r="BM29" s="1019"/>
      <c r="BN29" s="1019"/>
      <c r="BO29" s="1019"/>
      <c r="BQ29" s="1019"/>
      <c r="BR29" s="1019"/>
      <c r="BS29" s="1019"/>
      <c r="BT29" s="1019"/>
      <c r="BU29" s="1019"/>
      <c r="BV29" s="1019">
        <v>123.73617398000005</v>
      </c>
      <c r="BW29" s="1019">
        <v>204.50915286000003</v>
      </c>
      <c r="BX29" s="1019">
        <v>261.35803585999997</v>
      </c>
      <c r="BY29" s="1019">
        <v>314.5281013</v>
      </c>
      <c r="BZ29" s="1019">
        <v>904.13146400000005</v>
      </c>
      <c r="CA29" s="1019">
        <v>344.04047403000004</v>
      </c>
      <c r="CB29" s="1019">
        <v>282.54766391999999</v>
      </c>
      <c r="CC29" s="1019">
        <v>328.26405414999999</v>
      </c>
      <c r="CD29" s="1019">
        <v>378.73163854000001</v>
      </c>
      <c r="CE29" s="1019">
        <v>1333.5838306400001</v>
      </c>
    </row>
    <row r="30" spans="1:83" s="1331" customFormat="1" ht="15">
      <c r="A30" s="36" t="s">
        <v>1624</v>
      </c>
      <c r="B30" s="36" t="s">
        <v>1625</v>
      </c>
      <c r="C30" s="106" t="s">
        <v>1</v>
      </c>
      <c r="D30" s="106" t="s">
        <v>1</v>
      </c>
      <c r="E30" s="106" t="s">
        <v>1</v>
      </c>
      <c r="F30" s="106" t="s">
        <v>1</v>
      </c>
      <c r="G30" s="532">
        <v>114.65735848</v>
      </c>
      <c r="H30" s="532">
        <v>102.72268050999999</v>
      </c>
      <c r="I30" s="532">
        <v>166.83143271</v>
      </c>
      <c r="J30" s="532">
        <v>334.94033582000003</v>
      </c>
      <c r="K30" s="532">
        <v>449.65835277999997</v>
      </c>
      <c r="L30" s="532">
        <v>511.41215178999994</v>
      </c>
      <c r="M30" s="532">
        <v>494.05376752000001</v>
      </c>
      <c r="N30" s="532">
        <v>476.74029905000003</v>
      </c>
      <c r="O30" s="532">
        <v>497.76318879999997</v>
      </c>
      <c r="P30" s="532">
        <v>581.25111539</v>
      </c>
      <c r="Q30" s="532">
        <v>806.22037814000009</v>
      </c>
      <c r="R30" s="532">
        <v>792.37623308000002</v>
      </c>
      <c r="S30" s="1022">
        <v>226.88854621999997</v>
      </c>
      <c r="T30" s="1022">
        <v>424.43049196999993</v>
      </c>
      <c r="U30" s="1022">
        <v>657.20701368000027</v>
      </c>
      <c r="V30" s="1022">
        <v>296.80338103000003</v>
      </c>
      <c r="W30" s="1022">
        <v>1605.3294329000003</v>
      </c>
      <c r="X30" s="1022">
        <v>306.15944655999999</v>
      </c>
      <c r="Y30" s="1022">
        <v>514.28757432999998</v>
      </c>
      <c r="Z30" s="1022">
        <v>301.85887968000009</v>
      </c>
      <c r="AA30" s="1022">
        <v>449.66231341999998</v>
      </c>
      <c r="AB30" s="1022">
        <v>1571.9682139900001</v>
      </c>
      <c r="AC30" s="1022">
        <v>366.26520016000001</v>
      </c>
      <c r="AD30" s="1022">
        <v>674.89387167999996</v>
      </c>
      <c r="AE30" s="1022">
        <v>351.22272672000003</v>
      </c>
      <c r="AF30" s="1022">
        <v>520.98738746999993</v>
      </c>
      <c r="AG30" s="1022">
        <v>1913.36918603</v>
      </c>
      <c r="AH30" s="1022">
        <v>494.42806514999995</v>
      </c>
      <c r="AI30" s="1022">
        <v>638.26885650999998</v>
      </c>
      <c r="AJ30" s="1022">
        <v>396.64625521000005</v>
      </c>
      <c r="AK30" s="1022">
        <v>516.05767497000011</v>
      </c>
      <c r="AL30" s="1022">
        <v>2045.4008518400003</v>
      </c>
      <c r="AM30" s="1022">
        <v>582.58061464000002</v>
      </c>
      <c r="AN30" s="1022">
        <v>665.67121473000009</v>
      </c>
      <c r="AO30" s="1022">
        <v>545.9875102100001</v>
      </c>
      <c r="AP30" s="1022">
        <v>585.8148623400001</v>
      </c>
      <c r="AQ30" s="1022">
        <v>2380.0542019200002</v>
      </c>
      <c r="AR30" s="1348">
        <v>635.89624055000002</v>
      </c>
      <c r="AS30" s="1348">
        <v>832.07147999999995</v>
      </c>
      <c r="AT30" s="1348">
        <v>896.88203765999992</v>
      </c>
      <c r="AU30" s="1348">
        <v>661.39007518999983</v>
      </c>
      <c r="AV30" s="1022">
        <v>3026.2398334</v>
      </c>
      <c r="AW30" s="1348">
        <v>724.08437875999994</v>
      </c>
      <c r="AX30" s="1348">
        <v>997.99406589999967</v>
      </c>
      <c r="AY30" s="1348">
        <v>931.38745696000001</v>
      </c>
      <c r="AZ30" s="1348">
        <v>725.94493489000001</v>
      </c>
      <c r="BA30" s="1022">
        <v>3379.4108365099992</v>
      </c>
      <c r="BB30" s="1348">
        <v>837.70148687999983</v>
      </c>
      <c r="BC30" s="1348">
        <v>1264.0453805100001</v>
      </c>
      <c r="BD30" s="1348">
        <v>858.78470121999999</v>
      </c>
      <c r="BE30" s="1348">
        <v>1162.5221310699999</v>
      </c>
      <c r="BF30" s="1022">
        <v>4123.0536996800001</v>
      </c>
      <c r="BG30" s="1348">
        <v>1312.8453382900002</v>
      </c>
      <c r="BH30" s="1348">
        <v>1225.1866735200001</v>
      </c>
      <c r="BI30" s="1348">
        <v>2493.5374386099998</v>
      </c>
      <c r="BJ30" s="1348">
        <v>2209.2800159600001</v>
      </c>
      <c r="BK30" s="1022">
        <v>7240.8494663800002</v>
      </c>
      <c r="BL30" s="1022">
        <v>1173.38963625</v>
      </c>
      <c r="BM30" s="1022">
        <v>1139.31475095</v>
      </c>
      <c r="BN30" s="1022">
        <v>1195.6124219600001</v>
      </c>
      <c r="BO30" s="1022">
        <v>1026.1464620199999</v>
      </c>
      <c r="BP30" s="1022">
        <v>4534.4632711800004</v>
      </c>
      <c r="BQ30" s="1022">
        <v>1923.7664862499996</v>
      </c>
      <c r="BR30" s="1022">
        <v>1688.7446034500001</v>
      </c>
      <c r="BS30" s="1022">
        <v>1089.7678283</v>
      </c>
      <c r="BT30" s="1022">
        <v>2037.9425505899999</v>
      </c>
      <c r="BU30" s="1022">
        <v>6740.2214685899999</v>
      </c>
      <c r="BV30" s="1022">
        <v>1449.5783990499999</v>
      </c>
      <c r="BW30" s="1022">
        <v>1242.0305588199999</v>
      </c>
      <c r="BX30" s="1022">
        <v>1109.4286203699999</v>
      </c>
      <c r="BY30" s="1022">
        <v>1241.7039003700002</v>
      </c>
      <c r="BZ30" s="1022">
        <v>5042.7414786099998</v>
      </c>
      <c r="CA30" s="1022">
        <v>1402.9862286699999</v>
      </c>
      <c r="CB30" s="1022">
        <v>1444.1997791900003</v>
      </c>
      <c r="CC30" s="1022">
        <v>1230.1272371</v>
      </c>
      <c r="CD30" s="1022">
        <v>1254.01087603</v>
      </c>
      <c r="CE30" s="1022">
        <v>5331.3241209900007</v>
      </c>
    </row>
    <row r="31" spans="1:83" s="1331" customFormat="1" ht="15">
      <c r="A31" s="19" t="s">
        <v>1626</v>
      </c>
      <c r="B31" s="19" t="s">
        <v>1627</v>
      </c>
      <c r="C31" s="106" t="s">
        <v>75</v>
      </c>
      <c r="D31" s="106" t="s">
        <v>75</v>
      </c>
      <c r="E31" s="106" t="s">
        <v>75</v>
      </c>
      <c r="F31" s="106" t="s">
        <v>75</v>
      </c>
      <c r="G31" s="106" t="s">
        <v>75</v>
      </c>
      <c r="H31" s="106" t="s">
        <v>75</v>
      </c>
      <c r="I31" s="106" t="s">
        <v>75</v>
      </c>
      <c r="J31" s="106" t="s">
        <v>75</v>
      </c>
      <c r="K31" s="106" t="s">
        <v>75</v>
      </c>
      <c r="L31" s="106" t="s">
        <v>75</v>
      </c>
      <c r="M31" s="106" t="s">
        <v>75</v>
      </c>
      <c r="N31" s="106" t="s">
        <v>75</v>
      </c>
      <c r="O31" s="106" t="s">
        <v>75</v>
      </c>
      <c r="P31" s="106" t="s">
        <v>75</v>
      </c>
      <c r="Q31" s="106" t="s">
        <v>75</v>
      </c>
      <c r="R31" s="532">
        <v>1072.5654438799997</v>
      </c>
      <c r="S31" s="1022">
        <v>5.2839433399999995</v>
      </c>
      <c r="T31" s="1022">
        <v>452.44596181999998</v>
      </c>
      <c r="U31" s="1022">
        <v>393.01058017999998</v>
      </c>
      <c r="V31" s="1022">
        <v>389.32271989000003</v>
      </c>
      <c r="W31" s="1022">
        <v>1240.06320523</v>
      </c>
      <c r="X31" s="1022">
        <v>17.28854948</v>
      </c>
      <c r="Y31" s="1022">
        <v>569.32462986000007</v>
      </c>
      <c r="Z31" s="1022">
        <v>442.71700134000002</v>
      </c>
      <c r="AA31" s="1022">
        <v>453.74629801000003</v>
      </c>
      <c r="AB31" s="1022">
        <v>1483.0764786899999</v>
      </c>
      <c r="AC31" s="1022">
        <v>22.052832680000002</v>
      </c>
      <c r="AD31" s="1022">
        <v>678.44802318999996</v>
      </c>
      <c r="AE31" s="1022">
        <v>527.36907160999999</v>
      </c>
      <c r="AF31" s="1022">
        <v>532.88455413000008</v>
      </c>
      <c r="AG31" s="1022">
        <v>1760.7544816100003</v>
      </c>
      <c r="AH31" s="1022">
        <v>7.90629662</v>
      </c>
      <c r="AI31" s="1022">
        <v>659.50741443000004</v>
      </c>
      <c r="AJ31" s="1022">
        <v>527.76286116000006</v>
      </c>
      <c r="AK31" s="1022">
        <v>526.55111811000006</v>
      </c>
      <c r="AL31" s="1022">
        <v>1721.7276903200002</v>
      </c>
      <c r="AM31" s="1022">
        <v>9.1666935999999968</v>
      </c>
      <c r="AN31" s="1022">
        <v>728.5558471099996</v>
      </c>
      <c r="AO31" s="1022">
        <v>524.19293685000014</v>
      </c>
      <c r="AP31" s="1022">
        <v>525.68491588999996</v>
      </c>
      <c r="AQ31" s="1022">
        <v>1787.6003934499997</v>
      </c>
      <c r="AR31" s="1348">
        <v>11.377784789999998</v>
      </c>
      <c r="AS31" s="1348">
        <v>919.19195085999968</v>
      </c>
      <c r="AT31" s="1348">
        <v>613.23869859999991</v>
      </c>
      <c r="AU31" s="1348">
        <v>748.71895171999972</v>
      </c>
      <c r="AV31" s="1022">
        <v>2292.5273859699992</v>
      </c>
      <c r="AW31" s="1348">
        <v>12.128903269999999</v>
      </c>
      <c r="AX31" s="1348">
        <v>1039.4254673599999</v>
      </c>
      <c r="AY31" s="1348">
        <v>696.10484353000004</v>
      </c>
      <c r="AZ31" s="1348">
        <v>691.67823528999998</v>
      </c>
      <c r="BA31" s="1022">
        <v>2439.3374494499999</v>
      </c>
      <c r="BB31" s="1348">
        <v>17.569076319999997</v>
      </c>
      <c r="BC31" s="1348">
        <v>1198.4134762900001</v>
      </c>
      <c r="BD31" s="1348">
        <v>780.57498246</v>
      </c>
      <c r="BE31" s="1348">
        <v>779.62698159999991</v>
      </c>
      <c r="BF31" s="1348">
        <v>2776.18451667</v>
      </c>
      <c r="BG31" s="1022">
        <v>48.377851020000008</v>
      </c>
      <c r="BH31" s="1022">
        <v>1391.5797241499999</v>
      </c>
      <c r="BI31" s="1022">
        <v>1054.1044573500001</v>
      </c>
      <c r="BJ31" s="1022">
        <v>1019.2896569199997</v>
      </c>
      <c r="BK31" s="1022">
        <v>3513.3516894399995</v>
      </c>
      <c r="BL31" s="1022">
        <v>22.546368019999999</v>
      </c>
      <c r="BM31" s="1022">
        <v>1488.1340516499997</v>
      </c>
      <c r="BN31" s="1022">
        <v>1105.1523246400002</v>
      </c>
      <c r="BO31" s="1022">
        <v>1081.3433096199997</v>
      </c>
      <c r="BP31" s="1022">
        <v>3697.1760539299994</v>
      </c>
      <c r="BQ31" s="1022">
        <v>20.937618270000002</v>
      </c>
      <c r="BR31" s="1022">
        <v>1710.9642678499999</v>
      </c>
      <c r="BS31" s="1022">
        <v>1286.6220200999996</v>
      </c>
      <c r="BT31" s="1022">
        <v>1281.8471630900001</v>
      </c>
      <c r="BU31" s="1022">
        <v>4300.3710693100002</v>
      </c>
      <c r="BV31" s="1022">
        <v>31.130913970000002</v>
      </c>
      <c r="BW31" s="1022">
        <v>1758.4437782800001</v>
      </c>
      <c r="BX31" s="1022">
        <v>1355.2859459599999</v>
      </c>
      <c r="BY31" s="1022">
        <v>1440.07720023</v>
      </c>
      <c r="BZ31" s="1022">
        <v>4584.9378384399997</v>
      </c>
      <c r="CA31" s="1022">
        <v>37.409583830000003</v>
      </c>
      <c r="CB31" s="1022">
        <v>1945.6066979300001</v>
      </c>
      <c r="CC31" s="1022">
        <v>1492.49543305</v>
      </c>
      <c r="CD31" s="1022">
        <v>1477.67801745</v>
      </c>
      <c r="CE31" s="1022">
        <v>4953.1897322599998</v>
      </c>
    </row>
    <row r="32" spans="1:83" s="1331" customFormat="1" ht="15">
      <c r="A32" s="487" t="s">
        <v>1628</v>
      </c>
      <c r="B32" s="487" t="s">
        <v>1629</v>
      </c>
      <c r="C32" s="106" t="s">
        <v>75</v>
      </c>
      <c r="D32" s="106" t="s">
        <v>75</v>
      </c>
      <c r="E32" s="532">
        <v>9.4754230000000009E-2</v>
      </c>
      <c r="F32" s="532">
        <v>4.343310530000001</v>
      </c>
      <c r="G32" s="532">
        <v>12.93923051</v>
      </c>
      <c r="H32" s="532">
        <v>16.02732687</v>
      </c>
      <c r="I32" s="532">
        <v>5.8145211400000001</v>
      </c>
      <c r="J32" s="532" t="s">
        <v>75</v>
      </c>
      <c r="K32" s="532" t="s">
        <v>1630</v>
      </c>
      <c r="L32" s="532">
        <v>14.265025570000001</v>
      </c>
      <c r="M32" s="532">
        <v>80.731304140000006</v>
      </c>
      <c r="N32" s="532">
        <v>58.14545213000001</v>
      </c>
      <c r="O32" s="532">
        <v>24.645840999999997</v>
      </c>
      <c r="P32" s="532">
        <v>54.580681279999993</v>
      </c>
      <c r="Q32" s="532">
        <v>63.467451990000008</v>
      </c>
      <c r="R32" s="532">
        <v>49.476743999999997</v>
      </c>
      <c r="S32" s="1022">
        <v>13.040119000000001</v>
      </c>
      <c r="T32" s="1022">
        <v>14.101624000000001</v>
      </c>
      <c r="U32" s="1022">
        <v>11.997640000000001</v>
      </c>
      <c r="V32" s="1022">
        <v>11.343598</v>
      </c>
      <c r="W32" s="1022">
        <v>50.482981000000002</v>
      </c>
      <c r="X32" s="1022">
        <v>12.512579990000001</v>
      </c>
      <c r="Y32" s="1022">
        <v>29.73742403</v>
      </c>
      <c r="Z32" s="1022">
        <v>31.335550009999999</v>
      </c>
      <c r="AA32" s="1022">
        <v>35.078734019999999</v>
      </c>
      <c r="AB32" s="1022">
        <v>108.66428805</v>
      </c>
      <c r="AC32" s="1022">
        <v>36.936406999999996</v>
      </c>
      <c r="AD32" s="1022">
        <v>45.691002010000005</v>
      </c>
      <c r="AE32" s="1022">
        <v>44.645942040000001</v>
      </c>
      <c r="AF32" s="1022">
        <v>42.828478000000004</v>
      </c>
      <c r="AG32" s="1022">
        <v>170.10182904999999</v>
      </c>
      <c r="AH32" s="1022">
        <v>35.945163980000004</v>
      </c>
      <c r="AI32" s="1022">
        <v>38.092717979999996</v>
      </c>
      <c r="AJ32" s="1022">
        <v>40.332967980000006</v>
      </c>
      <c r="AK32" s="1022">
        <v>48.565794040000014</v>
      </c>
      <c r="AL32" s="1022">
        <v>162.93664398000001</v>
      </c>
      <c r="AM32" s="1022">
        <v>45.813597029999997</v>
      </c>
      <c r="AN32" s="1022">
        <v>44.583083010000003</v>
      </c>
      <c r="AO32" s="1022">
        <v>48.333220940000004</v>
      </c>
      <c r="AP32" s="1022">
        <v>48.603065039999997</v>
      </c>
      <c r="AQ32" s="1022">
        <v>187.33296602000001</v>
      </c>
      <c r="AR32" s="1348">
        <v>49.932178120000003</v>
      </c>
      <c r="AS32" s="1348">
        <v>51.498148020000002</v>
      </c>
      <c r="AT32" s="1348">
        <v>47.898161040000005</v>
      </c>
      <c r="AU32" s="1348">
        <v>45.627968060000001</v>
      </c>
      <c r="AV32" s="1022">
        <v>194.95645524000003</v>
      </c>
      <c r="AW32" s="1348">
        <v>50.855186079999996</v>
      </c>
      <c r="AX32" s="1348">
        <v>52.720450159999999</v>
      </c>
      <c r="AY32" s="1348">
        <v>56.618792950000007</v>
      </c>
      <c r="AZ32" s="1348">
        <v>58.326594049999997</v>
      </c>
      <c r="BA32" s="1022">
        <v>218.52102323999998</v>
      </c>
      <c r="BB32" s="1348">
        <v>64.895226050000005</v>
      </c>
      <c r="BC32" s="1348">
        <v>64.345784989999999</v>
      </c>
      <c r="BD32" s="1348">
        <v>67.654469070000005</v>
      </c>
      <c r="BE32" s="1348">
        <v>71.686269930000009</v>
      </c>
      <c r="BF32" s="1348">
        <v>268.58175003999997</v>
      </c>
      <c r="BG32" s="1022">
        <v>72.350332049999963</v>
      </c>
      <c r="BH32" s="1022">
        <v>66.749879910000004</v>
      </c>
      <c r="BI32" s="1022">
        <v>70.354748049999998</v>
      </c>
      <c r="BJ32" s="1022">
        <v>69.054981119999994</v>
      </c>
      <c r="BK32" s="1022">
        <v>278.50994112999996</v>
      </c>
      <c r="BL32" s="1022">
        <v>70.640444080000009</v>
      </c>
      <c r="BM32" s="1022">
        <v>67.953143990000001</v>
      </c>
      <c r="BN32" s="1022">
        <v>70.618215030000016</v>
      </c>
      <c r="BO32" s="1022">
        <v>69.503075889999991</v>
      </c>
      <c r="BP32" s="1022">
        <v>278.71487898999999</v>
      </c>
      <c r="BQ32" s="1022">
        <v>71.669090150000017</v>
      </c>
      <c r="BR32" s="1022">
        <v>72.894152110000007</v>
      </c>
      <c r="BS32" s="1022">
        <v>83.379622900000015</v>
      </c>
      <c r="BT32" s="1022">
        <v>70.108560080000004</v>
      </c>
      <c r="BU32" s="1022">
        <v>298.05142524000007</v>
      </c>
      <c r="BV32" s="1022">
        <v>73.635985079999998</v>
      </c>
      <c r="BW32" s="1022">
        <v>71.915128920000001</v>
      </c>
      <c r="BX32" s="1022">
        <v>78.146975160000011</v>
      </c>
      <c r="BY32" s="1022">
        <v>73.693021009999995</v>
      </c>
      <c r="BZ32" s="1022">
        <v>297.39111016999999</v>
      </c>
      <c r="CA32" s="1022">
        <v>78.699334899999997</v>
      </c>
      <c r="CB32" s="1022">
        <v>80.208757980000001</v>
      </c>
      <c r="CC32" s="1022">
        <v>81.219734160000002</v>
      </c>
      <c r="CD32" s="1022">
        <v>77.833776279999995</v>
      </c>
      <c r="CE32" s="1022">
        <v>317.96160331999999</v>
      </c>
    </row>
    <row r="33" spans="1:83" s="1331" customFormat="1" ht="15">
      <c r="A33" s="1350" t="s">
        <v>1631</v>
      </c>
      <c r="B33" s="487"/>
      <c r="C33" s="106" t="s">
        <v>75</v>
      </c>
      <c r="D33" s="106" t="s">
        <v>75</v>
      </c>
      <c r="E33" s="106" t="s">
        <v>75</v>
      </c>
      <c r="F33" s="106" t="s">
        <v>75</v>
      </c>
      <c r="G33" s="106" t="s">
        <v>75</v>
      </c>
      <c r="H33" s="106" t="s">
        <v>75</v>
      </c>
      <c r="I33" s="106" t="s">
        <v>75</v>
      </c>
      <c r="J33" s="106" t="s">
        <v>75</v>
      </c>
      <c r="K33" s="106" t="s">
        <v>75</v>
      </c>
      <c r="L33" s="106" t="s">
        <v>75</v>
      </c>
      <c r="M33" s="106" t="s">
        <v>75</v>
      </c>
      <c r="N33" s="106" t="s">
        <v>75</v>
      </c>
      <c r="O33" s="106" t="s">
        <v>75</v>
      </c>
      <c r="P33" s="106" t="s">
        <v>75</v>
      </c>
      <c r="Q33" s="106" t="s">
        <v>75</v>
      </c>
      <c r="R33" s="106" t="s">
        <v>75</v>
      </c>
      <c r="S33" s="106" t="s">
        <v>75</v>
      </c>
      <c r="T33" s="106" t="s">
        <v>75</v>
      </c>
      <c r="U33" s="106" t="s">
        <v>75</v>
      </c>
      <c r="V33" s="106" t="s">
        <v>75</v>
      </c>
      <c r="W33" s="106" t="s">
        <v>75</v>
      </c>
      <c r="X33" s="106" t="s">
        <v>75</v>
      </c>
      <c r="Y33" s="106" t="s">
        <v>75</v>
      </c>
      <c r="Z33" s="106" t="s">
        <v>75</v>
      </c>
      <c r="AA33" s="106" t="s">
        <v>75</v>
      </c>
      <c r="AB33" s="106" t="s">
        <v>75</v>
      </c>
      <c r="AC33" s="106" t="s">
        <v>75</v>
      </c>
      <c r="AD33" s="106" t="s">
        <v>75</v>
      </c>
      <c r="AE33" s="106" t="s">
        <v>75</v>
      </c>
      <c r="AF33" s="106" t="s">
        <v>75</v>
      </c>
      <c r="AG33" s="106" t="s">
        <v>75</v>
      </c>
      <c r="AH33" s="106" t="s">
        <v>75</v>
      </c>
      <c r="AI33" s="106" t="s">
        <v>75</v>
      </c>
      <c r="AJ33" s="106" t="s">
        <v>75</v>
      </c>
      <c r="AK33" s="106" t="s">
        <v>75</v>
      </c>
      <c r="AL33" s="106" t="s">
        <v>75</v>
      </c>
      <c r="AM33" s="106" t="s">
        <v>75</v>
      </c>
      <c r="AN33" s="106" t="s">
        <v>75</v>
      </c>
      <c r="AO33" s="106" t="s">
        <v>75</v>
      </c>
      <c r="AP33" s="106" t="s">
        <v>75</v>
      </c>
      <c r="AQ33" s="106" t="s">
        <v>75</v>
      </c>
      <c r="AR33" s="106" t="s">
        <v>75</v>
      </c>
      <c r="AS33" s="106" t="s">
        <v>75</v>
      </c>
      <c r="AT33" s="106" t="s">
        <v>75</v>
      </c>
      <c r="AU33" s="1348">
        <v>58.660562999999996</v>
      </c>
      <c r="AV33" s="1348">
        <v>58.660562999999996</v>
      </c>
      <c r="AW33" s="1348">
        <v>120.14395998000001</v>
      </c>
      <c r="AX33" s="1348">
        <v>118.42989499000001</v>
      </c>
      <c r="AY33" s="1348">
        <v>114.37330000999998</v>
      </c>
      <c r="AZ33" s="1348">
        <v>88.708164019999998</v>
      </c>
      <c r="BA33" s="1022">
        <v>441.65531899999996</v>
      </c>
      <c r="BB33" s="1348">
        <v>87.394161989999986</v>
      </c>
      <c r="BC33" s="1348">
        <v>98.619000939999992</v>
      </c>
      <c r="BD33" s="1348">
        <v>66.280373010000005</v>
      </c>
      <c r="BE33" s="1348">
        <v>84.69092203999999</v>
      </c>
      <c r="BF33" s="1348">
        <v>336.98445797999995</v>
      </c>
      <c r="BG33" s="1022">
        <v>71.923912010000009</v>
      </c>
      <c r="BH33" s="1022">
        <v>103.11008801000001</v>
      </c>
      <c r="BI33" s="1022">
        <v>86.620306010000007</v>
      </c>
      <c r="BJ33" s="1022">
        <v>110.79795895999999</v>
      </c>
      <c r="BK33" s="1022">
        <v>372.45226499</v>
      </c>
      <c r="BL33" s="1022">
        <v>60.649428950000001</v>
      </c>
      <c r="BM33" s="1022">
        <v>49.996836979999998</v>
      </c>
      <c r="BN33" s="1022">
        <v>57.476993059999998</v>
      </c>
      <c r="BO33" s="1022">
        <v>40.052606009999998</v>
      </c>
      <c r="BP33" s="1022">
        <v>208.17586500000002</v>
      </c>
      <c r="BQ33" s="1022">
        <v>34.938080069999998</v>
      </c>
      <c r="BR33" s="1022">
        <v>48.393371010000003</v>
      </c>
      <c r="BS33" s="1022">
        <v>63.763758050000007</v>
      </c>
      <c r="BT33" s="1022">
        <v>89.333896030000005</v>
      </c>
      <c r="BU33" s="1022">
        <v>236.42910516000001</v>
      </c>
      <c r="BV33" s="1022">
        <v>127.368179</v>
      </c>
      <c r="BW33" s="1022">
        <v>173.07015401000001</v>
      </c>
      <c r="BX33" s="1022">
        <v>143.76992601000001</v>
      </c>
      <c r="BY33" s="1022">
        <v>193.8037769</v>
      </c>
      <c r="BZ33" s="1022">
        <v>638.01203592000002</v>
      </c>
      <c r="CA33" s="1022">
        <v>235.03572299000004</v>
      </c>
      <c r="CB33" s="1022">
        <v>214.39063891000001</v>
      </c>
      <c r="CC33" s="1022">
        <v>203.08392198999996</v>
      </c>
      <c r="CD33" s="1022">
        <v>117.934606</v>
      </c>
      <c r="CE33" s="1022">
        <v>770.44488989000001</v>
      </c>
    </row>
    <row r="34" spans="1:83" s="1331" customFormat="1" ht="15">
      <c r="A34" s="487"/>
      <c r="B34" s="487"/>
      <c r="C34" s="19"/>
      <c r="D34" s="19"/>
      <c r="E34" s="19"/>
      <c r="F34" s="19"/>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Q34" s="1351"/>
    </row>
    <row r="35" spans="1:83" s="1331" customFormat="1" ht="15.75">
      <c r="A35" s="431" t="s">
        <v>901</v>
      </c>
      <c r="B35" s="431" t="s">
        <v>1632</v>
      </c>
      <c r="C35" s="1352" t="s">
        <v>75</v>
      </c>
      <c r="D35" s="1352" t="s">
        <v>75</v>
      </c>
      <c r="E35" s="1352" t="s">
        <v>75</v>
      </c>
      <c r="F35" s="1352" t="s">
        <v>75</v>
      </c>
      <c r="G35" s="1352" t="s">
        <v>75</v>
      </c>
      <c r="H35" s="1352" t="s">
        <v>75</v>
      </c>
      <c r="I35" s="1352" t="s">
        <v>75</v>
      </c>
      <c r="J35" s="1352" t="s">
        <v>75</v>
      </c>
      <c r="K35" s="1208">
        <v>261.95904171000001</v>
      </c>
      <c r="L35" s="1208">
        <v>1096.3985111700001</v>
      </c>
      <c r="M35" s="1208">
        <v>1151.3943364899999</v>
      </c>
      <c r="N35" s="1208">
        <v>932.74365880000005</v>
      </c>
      <c r="O35" s="1208">
        <v>455.23904593999993</v>
      </c>
      <c r="P35" s="1208">
        <v>482.72879746000001</v>
      </c>
      <c r="Q35" s="1208">
        <v>454.28503769999998</v>
      </c>
      <c r="R35" s="1208">
        <v>13.514647060000003</v>
      </c>
      <c r="S35" s="1208">
        <v>1.53455813</v>
      </c>
      <c r="T35" s="1208">
        <v>2.0505613499999997</v>
      </c>
      <c r="U35" s="1208">
        <v>1.9308481400000006</v>
      </c>
      <c r="V35" s="1208">
        <v>4.1159500800000002</v>
      </c>
      <c r="W35" s="1208">
        <v>9.6319176999999989</v>
      </c>
      <c r="X35" s="1208">
        <v>2.51117043</v>
      </c>
      <c r="Y35" s="1208">
        <v>1.6008983600000002</v>
      </c>
      <c r="Z35" s="1208">
        <v>1.2702968299999999</v>
      </c>
      <c r="AA35" s="1208">
        <v>3.2981839899999996</v>
      </c>
      <c r="AB35" s="1208">
        <v>8.6805496099999999</v>
      </c>
      <c r="AC35" s="1208">
        <v>1.41381409</v>
      </c>
      <c r="AD35" s="1208">
        <v>1.3505426199999999</v>
      </c>
      <c r="AE35" s="1208">
        <v>1.94940256</v>
      </c>
      <c r="AF35" s="1208">
        <v>1.8552043899999999</v>
      </c>
      <c r="AG35" s="1208">
        <v>6.5689636599999996</v>
      </c>
      <c r="AH35" s="1208">
        <v>1.67943799</v>
      </c>
      <c r="AI35" s="1208">
        <v>1.1978458300000001</v>
      </c>
      <c r="AJ35" s="1208">
        <v>1.3148831699999999</v>
      </c>
      <c r="AK35" s="1208">
        <v>1.91352901</v>
      </c>
      <c r="AL35" s="1208">
        <v>6.105696</v>
      </c>
      <c r="AM35" s="1208">
        <v>0.69796420000000003</v>
      </c>
      <c r="AN35" s="1208">
        <v>0.4008478900000001</v>
      </c>
      <c r="AO35" s="1208">
        <v>1.5730763200000002</v>
      </c>
      <c r="AP35" s="1208">
        <v>0.44373403</v>
      </c>
      <c r="AQ35" s="1208">
        <v>3.1156224400000001</v>
      </c>
      <c r="AR35" s="1208">
        <v>0.23996146999999995</v>
      </c>
      <c r="AS35" s="1208">
        <v>0.19503039</v>
      </c>
      <c r="AT35" s="1208">
        <v>0.43213303000000003</v>
      </c>
      <c r="AU35" s="1208">
        <v>0.29455523</v>
      </c>
      <c r="AV35" s="1208">
        <v>1.16168012</v>
      </c>
      <c r="AW35" s="1208">
        <v>0.58056448999999999</v>
      </c>
      <c r="AX35" s="1208">
        <v>0.13642968999999999</v>
      </c>
      <c r="AY35" s="1208">
        <v>0.85480790000000006</v>
      </c>
      <c r="AZ35" s="1208">
        <v>0.46923806000000007</v>
      </c>
      <c r="BA35" s="1208">
        <v>2.0410401399999998</v>
      </c>
      <c r="BB35" s="1208">
        <v>0.22983302</v>
      </c>
      <c r="BC35" s="1208">
        <v>0.32826054999999998</v>
      </c>
      <c r="BD35" s="1208">
        <v>0.28333873000000004</v>
      </c>
      <c r="BE35" s="1208">
        <v>0.53597658000000004</v>
      </c>
      <c r="BF35" s="1208">
        <v>1.3774088800000002</v>
      </c>
      <c r="BG35" s="1208">
        <v>0.67279016000000014</v>
      </c>
      <c r="BH35" s="1208">
        <v>1.4630199600000005</v>
      </c>
      <c r="BI35" s="1208">
        <v>0.24454583000000002</v>
      </c>
      <c r="BJ35" s="1208">
        <v>1.0067659500000001</v>
      </c>
      <c r="BK35" s="1208">
        <v>3.3871219000000004</v>
      </c>
      <c r="BL35" s="1208">
        <v>1.24838095</v>
      </c>
      <c r="BM35" s="1208">
        <v>2.7613869900000001</v>
      </c>
      <c r="BN35" s="1208">
        <v>0.35285599999999995</v>
      </c>
      <c r="BO35" s="1208">
        <v>0.25102497999999995</v>
      </c>
      <c r="BP35" s="1208">
        <v>4.6136489199999993</v>
      </c>
      <c r="BQ35" s="1208">
        <v>0.73944993999999997</v>
      </c>
      <c r="BR35" s="1208">
        <v>0.14479397999999999</v>
      </c>
      <c r="BS35" s="1208">
        <v>4.999199E-2</v>
      </c>
      <c r="BT35" s="1208">
        <v>6.2268010000000013E-2</v>
      </c>
      <c r="BU35" s="1208">
        <v>0.99650391999999999</v>
      </c>
      <c r="BV35" s="1208">
        <v>7.5230989999999998E-2</v>
      </c>
      <c r="BW35" s="1208">
        <v>0.10036901000000001</v>
      </c>
      <c r="BX35" s="1208">
        <v>3.0531970000000002E-2</v>
      </c>
      <c r="BY35" s="1208">
        <v>8.405399999999999E-2</v>
      </c>
      <c r="BZ35" s="1208">
        <v>0.29018597000000002</v>
      </c>
      <c r="CA35" s="1208">
        <v>0.54451101000000002</v>
      </c>
      <c r="CB35" s="1208">
        <v>1.5229969999999999E-2</v>
      </c>
      <c r="CC35" s="1208">
        <v>0.19143300999999999</v>
      </c>
      <c r="CD35" s="1208">
        <v>0.40507998999999995</v>
      </c>
      <c r="CE35" s="1208">
        <v>1.15625398</v>
      </c>
    </row>
    <row r="36" spans="1:83" s="1331" customFormat="1" ht="15">
      <c r="A36" s="19" t="s">
        <v>1633</v>
      </c>
      <c r="B36" s="19" t="s">
        <v>1634</v>
      </c>
      <c r="C36" s="106" t="s">
        <v>75</v>
      </c>
      <c r="D36" s="106" t="s">
        <v>75</v>
      </c>
      <c r="E36" s="106" t="s">
        <v>75</v>
      </c>
      <c r="F36" s="106" t="s">
        <v>75</v>
      </c>
      <c r="G36" s="106" t="s">
        <v>75</v>
      </c>
      <c r="H36" s="106" t="s">
        <v>75</v>
      </c>
      <c r="I36" s="106" t="s">
        <v>75</v>
      </c>
      <c r="J36" s="106" t="s">
        <v>75</v>
      </c>
      <c r="K36" s="532">
        <v>261.95904171000001</v>
      </c>
      <c r="L36" s="532">
        <v>1096.3985111700001</v>
      </c>
      <c r="M36" s="532">
        <v>1151.3943364899999</v>
      </c>
      <c r="N36" s="532">
        <v>932.74365880000005</v>
      </c>
      <c r="O36" s="532">
        <v>455.23904593999993</v>
      </c>
      <c r="P36" s="532">
        <v>482.72879746000001</v>
      </c>
      <c r="Q36" s="532">
        <v>454.28503769999998</v>
      </c>
      <c r="R36" s="532">
        <v>13.514647060000003</v>
      </c>
      <c r="S36" s="1022">
        <v>1.53455813</v>
      </c>
      <c r="T36" s="1022">
        <v>2.0505613499999997</v>
      </c>
      <c r="U36" s="1022">
        <v>1.9308481400000006</v>
      </c>
      <c r="V36" s="1022">
        <v>4.1159500800000002</v>
      </c>
      <c r="W36" s="1022">
        <v>9.6319176999999989</v>
      </c>
      <c r="X36" s="1022">
        <v>2.51117043</v>
      </c>
      <c r="Y36" s="1022">
        <v>1.6008983600000002</v>
      </c>
      <c r="Z36" s="1022">
        <v>1.2702968299999999</v>
      </c>
      <c r="AA36" s="1022">
        <v>3.2981839899999996</v>
      </c>
      <c r="AB36" s="1022">
        <v>8.6805496099999999</v>
      </c>
      <c r="AC36" s="1022">
        <v>1.41381409</v>
      </c>
      <c r="AD36" s="1022">
        <v>1.3505426199999999</v>
      </c>
      <c r="AE36" s="1022">
        <v>1.94940256</v>
      </c>
      <c r="AF36" s="1022">
        <v>1.8552043899999999</v>
      </c>
      <c r="AG36" s="1022">
        <v>6.5689636599999996</v>
      </c>
      <c r="AH36" s="1022">
        <v>1.67943799</v>
      </c>
      <c r="AI36" s="1022">
        <v>1.1978458300000001</v>
      </c>
      <c r="AJ36" s="1022">
        <v>1.3148831699999999</v>
      </c>
      <c r="AK36" s="1022">
        <v>1.91352901</v>
      </c>
      <c r="AL36" s="1022">
        <v>6.105696</v>
      </c>
      <c r="AM36" s="1022">
        <v>0.69796420000000003</v>
      </c>
      <c r="AN36" s="1022">
        <v>0.4008478900000001</v>
      </c>
      <c r="AO36" s="1022">
        <v>1.5730763200000002</v>
      </c>
      <c r="AP36" s="1022">
        <v>0.44373403</v>
      </c>
      <c r="AQ36" s="1022">
        <v>3.1156224400000001</v>
      </c>
      <c r="AR36" s="1348">
        <v>0.23996146999999995</v>
      </c>
      <c r="AS36" s="1348">
        <v>0.19503039</v>
      </c>
      <c r="AT36" s="1348">
        <v>0.43213303000000003</v>
      </c>
      <c r="AU36" s="1348">
        <v>0.29455523</v>
      </c>
      <c r="AV36" s="1022">
        <v>1.16168012</v>
      </c>
      <c r="AW36" s="1348">
        <v>0.58056448999999999</v>
      </c>
      <c r="AX36" s="1348">
        <v>0.13642968999999999</v>
      </c>
      <c r="AY36" s="1348">
        <v>0.85480790000000006</v>
      </c>
      <c r="AZ36" s="1348">
        <v>0.46923806000000007</v>
      </c>
      <c r="BA36" s="1022">
        <v>2.0410401399999998</v>
      </c>
      <c r="BB36" s="1348">
        <v>0.22983302</v>
      </c>
      <c r="BC36" s="1348">
        <v>0.32826054999999998</v>
      </c>
      <c r="BD36" s="1348">
        <v>0.28333873000000004</v>
      </c>
      <c r="BE36" s="1348">
        <v>0.53597658000000004</v>
      </c>
      <c r="BF36" s="1348">
        <v>1.3774088800000002</v>
      </c>
      <c r="BG36" s="1348">
        <v>0.67279016000000014</v>
      </c>
      <c r="BH36" s="1348">
        <v>1.4630199600000005</v>
      </c>
      <c r="BI36" s="1348">
        <v>0.24454583000000002</v>
      </c>
      <c r="BJ36" s="1348">
        <v>1.0067659500000001</v>
      </c>
      <c r="BK36" s="1348">
        <v>3.3871219000000004</v>
      </c>
      <c r="BL36" s="1348">
        <v>1.24838095</v>
      </c>
      <c r="BM36" s="1348">
        <v>2.7613869900000001</v>
      </c>
      <c r="BN36" s="1348">
        <v>0.35285599999999995</v>
      </c>
      <c r="BO36" s="1348">
        <v>0.25102497999999995</v>
      </c>
      <c r="BP36" s="1022">
        <v>4.6136489199999993</v>
      </c>
      <c r="BQ36" s="1348">
        <v>0.73944993999999997</v>
      </c>
      <c r="BR36" s="1348">
        <v>0.14479397999999999</v>
      </c>
      <c r="BS36" s="1348">
        <v>4.999199E-2</v>
      </c>
      <c r="BT36" s="1348">
        <v>6.2268010000000013E-2</v>
      </c>
      <c r="BU36" s="1022">
        <v>0.99650391999999999</v>
      </c>
      <c r="BV36" s="1348">
        <v>7.5230989999999998E-2</v>
      </c>
      <c r="BW36" s="1348">
        <v>0.10036901000000001</v>
      </c>
      <c r="BX36" s="1348">
        <v>3.0531970000000002E-2</v>
      </c>
      <c r="BY36" s="1348">
        <v>8.405399999999999E-2</v>
      </c>
      <c r="BZ36" s="1022">
        <v>0.29018597000000002</v>
      </c>
      <c r="CA36" s="1348">
        <v>0.54451101000000002</v>
      </c>
      <c r="CB36" s="1348">
        <v>1.5229969999999999E-2</v>
      </c>
      <c r="CC36" s="1348">
        <v>0.19143300999999999</v>
      </c>
      <c r="CD36" s="1348">
        <v>0.40507998999999995</v>
      </c>
      <c r="CE36" s="1022">
        <v>1.15625398</v>
      </c>
    </row>
    <row r="37" spans="1:83" s="1331" customFormat="1" ht="15">
      <c r="A37" s="487"/>
      <c r="B37" s="487"/>
      <c r="C37" s="19"/>
      <c r="D37" s="19"/>
      <c r="E37" s="19"/>
      <c r="F37" s="19"/>
      <c r="G37" s="532"/>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c r="AM37" s="532"/>
      <c r="AQ37" s="1351"/>
    </row>
    <row r="38" spans="1:83" s="1331" customFormat="1" ht="15.75">
      <c r="A38" s="431" t="s">
        <v>21</v>
      </c>
      <c r="B38" s="431" t="s">
        <v>1635</v>
      </c>
      <c r="C38" s="1353">
        <v>48.299448423834001</v>
      </c>
      <c r="D38" s="1353">
        <v>178.41485854000001</v>
      </c>
      <c r="E38" s="1353">
        <v>201.200162404</v>
      </c>
      <c r="F38" s="1353">
        <v>254.46935564</v>
      </c>
      <c r="G38" s="1353">
        <v>81.011488300000011</v>
      </c>
      <c r="H38" s="1353">
        <v>0</v>
      </c>
      <c r="I38" s="1353">
        <v>0</v>
      </c>
      <c r="J38" s="1353">
        <v>0</v>
      </c>
      <c r="K38" s="1353">
        <v>0</v>
      </c>
      <c r="L38" s="1353">
        <v>0</v>
      </c>
      <c r="M38" s="1353">
        <v>0</v>
      </c>
      <c r="N38" s="1353">
        <v>581.61559999999997</v>
      </c>
      <c r="O38" s="1353">
        <v>472.21900299999999</v>
      </c>
      <c r="P38" s="1353">
        <v>36.049999999999997</v>
      </c>
      <c r="Q38" s="1353">
        <v>83.500038000000004</v>
      </c>
      <c r="R38" s="1353">
        <v>76.394464999999997</v>
      </c>
      <c r="S38" s="1353" t="s">
        <v>75</v>
      </c>
      <c r="T38" s="1353" t="s">
        <v>75</v>
      </c>
      <c r="U38" s="1353" t="s">
        <v>75</v>
      </c>
      <c r="V38" s="1353" t="s">
        <v>75</v>
      </c>
      <c r="W38" s="1353" t="s">
        <v>75</v>
      </c>
      <c r="X38" s="1353" t="s">
        <v>75</v>
      </c>
      <c r="Y38" s="1353" t="s">
        <v>75</v>
      </c>
      <c r="Z38" s="1353" t="s">
        <v>75</v>
      </c>
      <c r="AA38" s="1353" t="s">
        <v>75</v>
      </c>
      <c r="AB38" s="1353" t="s">
        <v>75</v>
      </c>
      <c r="AC38" s="1353" t="s">
        <v>75</v>
      </c>
      <c r="AD38" s="1353" t="s">
        <v>75</v>
      </c>
      <c r="AE38" s="1353" t="s">
        <v>75</v>
      </c>
      <c r="AF38" s="1353" t="s">
        <v>75</v>
      </c>
      <c r="AG38" s="1353" t="s">
        <v>75</v>
      </c>
      <c r="AH38" s="1353" t="s">
        <v>75</v>
      </c>
      <c r="AI38" s="1353" t="s">
        <v>75</v>
      </c>
      <c r="AJ38" s="1353" t="s">
        <v>75</v>
      </c>
      <c r="AK38" s="1353" t="s">
        <v>75</v>
      </c>
      <c r="AL38" s="1353" t="s">
        <v>75</v>
      </c>
      <c r="AM38" s="1353" t="s">
        <v>75</v>
      </c>
      <c r="AN38" s="1353" t="s">
        <v>75</v>
      </c>
      <c r="AO38" s="1353" t="s">
        <v>75</v>
      </c>
      <c r="AP38" s="1353" t="s">
        <v>75</v>
      </c>
      <c r="AQ38" s="1353" t="s">
        <v>75</v>
      </c>
      <c r="AR38" s="1353">
        <v>2.0000000000000002E-5</v>
      </c>
      <c r="AS38" s="1353">
        <v>0</v>
      </c>
      <c r="AT38" s="1353">
        <v>0</v>
      </c>
      <c r="AU38" s="1353">
        <v>9.8499999999999998E-4</v>
      </c>
      <c r="AV38" s="1353">
        <v>1.005E-3</v>
      </c>
      <c r="AW38" s="1353">
        <v>0</v>
      </c>
      <c r="AX38" s="1353">
        <v>0</v>
      </c>
      <c r="AY38" s="1353">
        <v>2.4399999999999999E-4</v>
      </c>
      <c r="AZ38" s="1353">
        <v>0</v>
      </c>
      <c r="BA38" s="1353">
        <v>2.4399999999999999E-4</v>
      </c>
      <c r="BB38" s="1353">
        <v>5.669999999999999E-4</v>
      </c>
      <c r="BC38" s="1353">
        <v>0</v>
      </c>
      <c r="BD38" s="1353">
        <v>0</v>
      </c>
      <c r="BE38" s="1353">
        <v>3.8000000000000002E-5</v>
      </c>
      <c r="BF38" s="1353">
        <v>6.0499999999999985E-4</v>
      </c>
      <c r="BG38" s="1353">
        <v>1.7999999999999997E-5</v>
      </c>
      <c r="BH38" s="1353">
        <v>4.8699999999999997E-4</v>
      </c>
      <c r="BI38" s="1353">
        <v>2.3599999999999999E-4</v>
      </c>
      <c r="BJ38" s="1353">
        <v>0</v>
      </c>
      <c r="BK38" s="1353">
        <v>0</v>
      </c>
      <c r="BL38" s="1353">
        <v>0</v>
      </c>
      <c r="BM38" s="1353">
        <v>0</v>
      </c>
      <c r="BN38" s="1353">
        <v>0</v>
      </c>
      <c r="BO38" s="1353">
        <v>0</v>
      </c>
      <c r="BP38" s="1353">
        <v>0</v>
      </c>
      <c r="BQ38" s="1353">
        <v>0</v>
      </c>
      <c r="BR38" s="1353">
        <v>4.0000000000000003E-5</v>
      </c>
      <c r="BS38" s="1353">
        <v>2.9999999999999997E-4</v>
      </c>
      <c r="BT38" s="1353">
        <v>0</v>
      </c>
      <c r="BU38" s="1353">
        <v>3.3999999999999997E-4</v>
      </c>
      <c r="BV38" s="1353">
        <v>0</v>
      </c>
      <c r="BW38" s="1353">
        <v>0</v>
      </c>
      <c r="BX38" s="1353">
        <v>5.0000000000000001E-4</v>
      </c>
      <c r="BY38" s="1353">
        <v>0</v>
      </c>
      <c r="BZ38" s="1353">
        <v>5.0000000000000001E-4</v>
      </c>
      <c r="CA38" s="1353">
        <v>1.142E-3</v>
      </c>
      <c r="CB38" s="1353">
        <v>0</v>
      </c>
      <c r="CC38" s="1353">
        <v>0</v>
      </c>
      <c r="CD38" s="1353">
        <v>1.7999999999999997E-5</v>
      </c>
      <c r="CE38" s="1353">
        <v>1.16E-3</v>
      </c>
    </row>
    <row r="39" spans="1:83" s="1331" customFormat="1" ht="15">
      <c r="A39" s="19" t="s">
        <v>1264</v>
      </c>
      <c r="B39" s="487" t="s">
        <v>1636</v>
      </c>
      <c r="C39" s="532">
        <v>48.299448423834001</v>
      </c>
      <c r="D39" s="532">
        <v>178.41485854000001</v>
      </c>
      <c r="E39" s="532">
        <v>201.200162404</v>
      </c>
      <c r="F39" s="532">
        <v>254.46935564</v>
      </c>
      <c r="G39" s="532">
        <v>81.011488300000011</v>
      </c>
      <c r="H39" s="106" t="s">
        <v>75</v>
      </c>
      <c r="I39" s="106" t="s">
        <v>75</v>
      </c>
      <c r="J39" s="106" t="s">
        <v>75</v>
      </c>
      <c r="K39" s="106" t="s">
        <v>75</v>
      </c>
      <c r="L39" s="106" t="s">
        <v>75</v>
      </c>
      <c r="M39" s="106" t="s">
        <v>75</v>
      </c>
      <c r="N39" s="106" t="s">
        <v>75</v>
      </c>
      <c r="O39" s="106" t="s">
        <v>75</v>
      </c>
      <c r="P39" s="106" t="s">
        <v>75</v>
      </c>
      <c r="Q39" s="106" t="s">
        <v>75</v>
      </c>
      <c r="R39" s="106" t="s">
        <v>75</v>
      </c>
      <c r="S39" s="106" t="s">
        <v>75</v>
      </c>
      <c r="T39" s="106" t="s">
        <v>75</v>
      </c>
      <c r="U39" s="106" t="s">
        <v>75</v>
      </c>
      <c r="V39" s="106" t="s">
        <v>75</v>
      </c>
      <c r="W39" s="106" t="s">
        <v>75</v>
      </c>
      <c r="X39" s="106" t="s">
        <v>75</v>
      </c>
      <c r="Y39" s="106" t="s">
        <v>75</v>
      </c>
      <c r="Z39" s="106" t="s">
        <v>75</v>
      </c>
      <c r="AA39" s="106" t="s">
        <v>75</v>
      </c>
      <c r="AB39" s="106" t="s">
        <v>75</v>
      </c>
      <c r="AC39" s="106" t="s">
        <v>75</v>
      </c>
      <c r="AD39" s="106" t="s">
        <v>75</v>
      </c>
      <c r="AE39" s="106" t="s">
        <v>75</v>
      </c>
      <c r="AF39" s="106" t="s">
        <v>75</v>
      </c>
      <c r="AG39" s="106" t="s">
        <v>75</v>
      </c>
      <c r="AH39" s="106" t="s">
        <v>75</v>
      </c>
      <c r="AI39" s="106" t="s">
        <v>75</v>
      </c>
      <c r="AJ39" s="106" t="s">
        <v>75</v>
      </c>
      <c r="AK39" s="106" t="s">
        <v>75</v>
      </c>
      <c r="AL39" s="106" t="s">
        <v>75</v>
      </c>
      <c r="AM39" s="106" t="s">
        <v>75</v>
      </c>
      <c r="AN39" s="106" t="s">
        <v>75</v>
      </c>
      <c r="AO39" s="106" t="s">
        <v>75</v>
      </c>
      <c r="AP39" s="106" t="s">
        <v>75</v>
      </c>
      <c r="AQ39" s="106" t="s">
        <v>75</v>
      </c>
      <c r="AR39" s="106" t="s">
        <v>75</v>
      </c>
      <c r="AS39" s="106" t="s">
        <v>75</v>
      </c>
      <c r="AT39" s="106" t="s">
        <v>75</v>
      </c>
      <c r="AU39" s="106" t="s">
        <v>75</v>
      </c>
      <c r="AV39" s="106" t="s">
        <v>75</v>
      </c>
      <c r="AW39" s="106" t="s">
        <v>75</v>
      </c>
      <c r="AX39" s="106" t="s">
        <v>75</v>
      </c>
      <c r="AY39" s="106" t="s">
        <v>75</v>
      </c>
      <c r="AZ39" s="106" t="s">
        <v>75</v>
      </c>
      <c r="BA39" s="106" t="s">
        <v>75</v>
      </c>
      <c r="BB39" s="106" t="s">
        <v>75</v>
      </c>
      <c r="BC39" s="106" t="s">
        <v>75</v>
      </c>
      <c r="BD39" s="106" t="s">
        <v>75</v>
      </c>
      <c r="BE39" s="106" t="s">
        <v>75</v>
      </c>
      <c r="BF39" s="106">
        <v>0</v>
      </c>
      <c r="BG39" s="106" t="s">
        <v>75</v>
      </c>
      <c r="BH39" s="106" t="s">
        <v>75</v>
      </c>
      <c r="BI39" s="106" t="s">
        <v>75</v>
      </c>
      <c r="BJ39" s="106" t="s">
        <v>75</v>
      </c>
      <c r="BK39" s="106" t="s">
        <v>75</v>
      </c>
      <c r="BL39" s="106" t="s">
        <v>75</v>
      </c>
      <c r="BM39" s="106" t="s">
        <v>75</v>
      </c>
      <c r="BN39" s="106" t="s">
        <v>75</v>
      </c>
      <c r="BO39" s="106" t="s">
        <v>75</v>
      </c>
      <c r="BP39" s="106" t="s">
        <v>75</v>
      </c>
      <c r="BQ39" s="106" t="s">
        <v>75</v>
      </c>
      <c r="BR39" s="106" t="s">
        <v>75</v>
      </c>
      <c r="BS39" s="106" t="s">
        <v>75</v>
      </c>
      <c r="BT39" s="106" t="s">
        <v>75</v>
      </c>
      <c r="BU39" s="106" t="s">
        <v>75</v>
      </c>
      <c r="BV39" s="106" t="s">
        <v>75</v>
      </c>
      <c r="BW39" s="106" t="s">
        <v>75</v>
      </c>
      <c r="BX39" s="106" t="s">
        <v>75</v>
      </c>
      <c r="BY39" s="106" t="s">
        <v>75</v>
      </c>
      <c r="BZ39" s="106" t="s">
        <v>75</v>
      </c>
      <c r="CA39" s="106" t="s">
        <v>75</v>
      </c>
      <c r="CB39" s="106" t="s">
        <v>75</v>
      </c>
      <c r="CC39" s="106" t="s">
        <v>75</v>
      </c>
      <c r="CD39" s="106" t="s">
        <v>75</v>
      </c>
      <c r="CE39" s="106" t="s">
        <v>75</v>
      </c>
    </row>
    <row r="40" spans="1:83" s="1331" customFormat="1" ht="15">
      <c r="A40" s="19" t="s">
        <v>1637</v>
      </c>
      <c r="B40" s="487" t="s">
        <v>1638</v>
      </c>
      <c r="C40" s="106" t="s">
        <v>75</v>
      </c>
      <c r="D40" s="106" t="s">
        <v>75</v>
      </c>
      <c r="E40" s="106" t="s">
        <v>75</v>
      </c>
      <c r="F40" s="106" t="s">
        <v>75</v>
      </c>
      <c r="G40" s="106" t="s">
        <v>75</v>
      </c>
      <c r="H40" s="106" t="s">
        <v>75</v>
      </c>
      <c r="I40" s="106" t="s">
        <v>75</v>
      </c>
      <c r="J40" s="106" t="s">
        <v>75</v>
      </c>
      <c r="K40" s="106" t="s">
        <v>75</v>
      </c>
      <c r="L40" s="106" t="s">
        <v>75</v>
      </c>
      <c r="M40" s="106" t="s">
        <v>75</v>
      </c>
      <c r="N40" s="532">
        <v>581.61559999999997</v>
      </c>
      <c r="O40" s="532">
        <v>472.21900299999999</v>
      </c>
      <c r="P40" s="532">
        <v>36.049999999999997</v>
      </c>
      <c r="Q40" s="532">
        <v>83.500038000000004</v>
      </c>
      <c r="R40" s="532">
        <v>76.394464999999997</v>
      </c>
      <c r="S40" s="106" t="s">
        <v>75</v>
      </c>
      <c r="T40" s="106" t="s">
        <v>75</v>
      </c>
      <c r="U40" s="106" t="s">
        <v>75</v>
      </c>
      <c r="V40" s="106" t="s">
        <v>75</v>
      </c>
      <c r="W40" s="106" t="s">
        <v>75</v>
      </c>
      <c r="X40" s="106" t="s">
        <v>75</v>
      </c>
      <c r="Y40" s="106" t="s">
        <v>75</v>
      </c>
      <c r="Z40" s="106" t="s">
        <v>75</v>
      </c>
      <c r="AA40" s="106" t="s">
        <v>75</v>
      </c>
      <c r="AB40" s="106" t="s">
        <v>75</v>
      </c>
      <c r="AC40" s="106" t="s">
        <v>75</v>
      </c>
      <c r="AD40" s="106" t="s">
        <v>75</v>
      </c>
      <c r="AE40" s="106" t="s">
        <v>75</v>
      </c>
      <c r="AF40" s="106" t="s">
        <v>75</v>
      </c>
      <c r="AG40" s="106" t="s">
        <v>75</v>
      </c>
      <c r="AH40" s="106" t="s">
        <v>75</v>
      </c>
      <c r="AI40" s="106" t="s">
        <v>75</v>
      </c>
      <c r="AJ40" s="106" t="s">
        <v>75</v>
      </c>
      <c r="AK40" s="106" t="s">
        <v>75</v>
      </c>
      <c r="AL40" s="106" t="s">
        <v>75</v>
      </c>
      <c r="AM40" s="106" t="s">
        <v>75</v>
      </c>
      <c r="AN40" s="106" t="s">
        <v>75</v>
      </c>
      <c r="AO40" s="106" t="s">
        <v>75</v>
      </c>
      <c r="AP40" s="106" t="s">
        <v>75</v>
      </c>
      <c r="AQ40" s="106" t="s">
        <v>75</v>
      </c>
      <c r="AR40" s="1354">
        <v>2.0000000000000002E-5</v>
      </c>
      <c r="AS40" s="1354">
        <v>0</v>
      </c>
      <c r="AT40" s="1354">
        <v>0</v>
      </c>
      <c r="AU40" s="1354">
        <v>9.8499999999999998E-4</v>
      </c>
      <c r="AV40" s="1022">
        <v>1.005E-3</v>
      </c>
      <c r="AW40" s="106" t="s">
        <v>75</v>
      </c>
      <c r="AX40" s="106" t="s">
        <v>75</v>
      </c>
      <c r="AY40" s="1354">
        <v>2.4399999999999999E-4</v>
      </c>
      <c r="AZ40" s="106" t="s">
        <v>75</v>
      </c>
      <c r="BA40" s="1354">
        <v>2.4399999999999999E-4</v>
      </c>
      <c r="BB40" s="1354">
        <v>5.669999999999999E-4</v>
      </c>
      <c r="BC40" s="106" t="s">
        <v>75</v>
      </c>
      <c r="BD40" s="106" t="s">
        <v>75</v>
      </c>
      <c r="BE40" s="1354">
        <v>3.8000000000000002E-5</v>
      </c>
      <c r="BF40" s="1354">
        <v>6.0499999999999985E-4</v>
      </c>
      <c r="BG40" s="1348">
        <v>1.7999999999999997E-5</v>
      </c>
      <c r="BH40" s="1348">
        <v>4.8699999999999997E-4</v>
      </c>
      <c r="BI40" s="1348">
        <v>2.3599999999999999E-4</v>
      </c>
      <c r="BJ40" s="106" t="s">
        <v>75</v>
      </c>
      <c r="BK40" s="106" t="s">
        <v>75</v>
      </c>
      <c r="BL40" s="106" t="s">
        <v>75</v>
      </c>
      <c r="BM40" s="106" t="s">
        <v>75</v>
      </c>
      <c r="BN40" s="106" t="s">
        <v>75</v>
      </c>
      <c r="BO40" s="106" t="s">
        <v>75</v>
      </c>
      <c r="BP40" s="106" t="s">
        <v>75</v>
      </c>
      <c r="BQ40" s="106" t="s">
        <v>75</v>
      </c>
      <c r="BR40" s="1022">
        <v>4.0000000000000003E-5</v>
      </c>
      <c r="BS40" s="1348">
        <v>2.9999999999999997E-4</v>
      </c>
      <c r="BT40" s="106" t="s">
        <v>75</v>
      </c>
      <c r="BU40" s="1022">
        <v>3.3999999999999997E-4</v>
      </c>
      <c r="BV40" s="106" t="s">
        <v>75</v>
      </c>
      <c r="BW40" s="106" t="s">
        <v>75</v>
      </c>
      <c r="BX40" s="1348">
        <v>5.0000000000000001E-4</v>
      </c>
      <c r="BY40" s="106" t="s">
        <v>75</v>
      </c>
      <c r="BZ40" s="1022">
        <v>5.0000000000000001E-4</v>
      </c>
      <c r="CA40" s="1354">
        <v>1.142E-3</v>
      </c>
      <c r="CB40" s="106" t="s">
        <v>75</v>
      </c>
      <c r="CC40" s="106" t="s">
        <v>75</v>
      </c>
      <c r="CD40" s="1354">
        <v>1.7999999999999997E-5</v>
      </c>
      <c r="CE40" s="1022">
        <v>1.16E-3</v>
      </c>
    </row>
    <row r="41" spans="1:83" s="1331" customFormat="1" ht="15">
      <c r="B41" s="528"/>
      <c r="S41" s="532"/>
      <c r="T41" s="532"/>
      <c r="U41" s="532"/>
      <c r="V41" s="532"/>
      <c r="AJ41" s="532"/>
      <c r="AL41" s="532"/>
      <c r="AQ41" s="1355"/>
    </row>
    <row r="42" spans="1:83" s="1038" customFormat="1" ht="15.75">
      <c r="A42" s="431" t="s">
        <v>20</v>
      </c>
      <c r="B42" s="431" t="s">
        <v>145</v>
      </c>
      <c r="C42" s="1208">
        <v>82.208395229999994</v>
      </c>
      <c r="D42" s="1208">
        <v>761.00316999999995</v>
      </c>
      <c r="E42" s="1208">
        <v>1766.92408634</v>
      </c>
      <c r="F42" s="1208">
        <v>3529.3943939216279</v>
      </c>
      <c r="G42" s="1208">
        <v>5934.2700941578914</v>
      </c>
      <c r="H42" s="1208">
        <v>7788.3951500000003</v>
      </c>
      <c r="I42" s="1208">
        <v>8583.9322200000006</v>
      </c>
      <c r="J42" s="1208">
        <v>10352.755896117102</v>
      </c>
      <c r="K42" s="1208">
        <v>11010.350198892877</v>
      </c>
      <c r="L42" s="1208">
        <v>10990.231451980142</v>
      </c>
      <c r="M42" s="1208">
        <v>11953.2661470687</v>
      </c>
      <c r="N42" s="1208">
        <v>11815.130478509991</v>
      </c>
      <c r="O42" s="1208">
        <v>12611.682826522681</v>
      </c>
      <c r="P42" s="1208">
        <v>14116.25964183342</v>
      </c>
      <c r="Q42" s="1208">
        <v>16202.814269648803</v>
      </c>
      <c r="R42" s="1208">
        <v>18302.15722613196</v>
      </c>
      <c r="S42" s="1208">
        <v>5135.4044901809957</v>
      </c>
      <c r="T42" s="1208">
        <v>5288.7270535088119</v>
      </c>
      <c r="U42" s="1208">
        <v>5267.9745251010863</v>
      </c>
      <c r="V42" s="1208">
        <v>5825.0098865592372</v>
      </c>
      <c r="W42" s="1208">
        <v>21517.115955350131</v>
      </c>
      <c r="X42" s="1208">
        <v>5877.7089113440261</v>
      </c>
      <c r="Y42" s="1208">
        <v>6074.2003291616729</v>
      </c>
      <c r="Z42" s="1208">
        <v>6551.2130798054295</v>
      </c>
      <c r="AA42" s="1208">
        <v>6755.1999938960998</v>
      </c>
      <c r="AB42" s="1208">
        <v>25258.322314207231</v>
      </c>
      <c r="AC42" s="1208">
        <v>7134.2010549200013</v>
      </c>
      <c r="AD42" s="1208">
        <v>7711.2576621000017</v>
      </c>
      <c r="AE42" s="1208">
        <v>8610.0084259200012</v>
      </c>
      <c r="AF42" s="1208">
        <v>8131.2959241699991</v>
      </c>
      <c r="AG42" s="1208">
        <v>31586.763067110005</v>
      </c>
      <c r="AH42" s="1208">
        <v>7454.2070244799997</v>
      </c>
      <c r="AI42" s="1208">
        <v>7000.19345875</v>
      </c>
      <c r="AJ42" s="1208">
        <v>7257.5612692599989</v>
      </c>
      <c r="AK42" s="1208">
        <v>7807.6187707099998</v>
      </c>
      <c r="AL42" s="1208">
        <v>29519.580523199998</v>
      </c>
      <c r="AM42" s="1208">
        <v>8440.1000071799972</v>
      </c>
      <c r="AN42" s="1208">
        <v>8435.9886526600021</v>
      </c>
      <c r="AO42" s="1208">
        <v>9107.5454267499972</v>
      </c>
      <c r="AP42" s="1208">
        <v>9552.6041990299964</v>
      </c>
      <c r="AQ42" s="1208">
        <v>35536.238285619998</v>
      </c>
      <c r="AR42" s="1208">
        <v>9670.4836921399983</v>
      </c>
      <c r="AS42" s="1208">
        <v>10044.830143989999</v>
      </c>
      <c r="AT42" s="1208">
        <v>10247.085319719998</v>
      </c>
      <c r="AU42" s="1208">
        <v>10461.545417299998</v>
      </c>
      <c r="AV42" s="1208">
        <v>40423.944573149987</v>
      </c>
      <c r="AW42" s="1208">
        <v>10751.262914409996</v>
      </c>
      <c r="AX42" s="1208">
        <v>10682.198206129997</v>
      </c>
      <c r="AY42" s="1208">
        <v>11256.990342659992</v>
      </c>
      <c r="AZ42" s="1208">
        <v>11351.758124869995</v>
      </c>
      <c r="BA42" s="1208">
        <v>44042.209588069978</v>
      </c>
      <c r="BB42" s="1208">
        <v>11423.074546699998</v>
      </c>
      <c r="BC42" s="1208">
        <v>11595.518556949992</v>
      </c>
      <c r="BD42" s="1208">
        <v>12356.035609149996</v>
      </c>
      <c r="BE42" s="1208">
        <v>12444.711592049995</v>
      </c>
      <c r="BF42" s="1208">
        <v>47819.340304849982</v>
      </c>
      <c r="BG42" s="1208">
        <v>12816.866234849987</v>
      </c>
      <c r="BH42" s="1208">
        <v>12237.8235714</v>
      </c>
      <c r="BI42" s="1208">
        <v>12535.006962329999</v>
      </c>
      <c r="BJ42" s="1208">
        <v>12761.972083169998</v>
      </c>
      <c r="BK42" s="1208">
        <v>50351.668851749986</v>
      </c>
      <c r="BL42" s="1208">
        <v>12974.681756175241</v>
      </c>
      <c r="BM42" s="1208">
        <v>12326.191252376673</v>
      </c>
      <c r="BN42" s="1208">
        <v>13055.656105003905</v>
      </c>
      <c r="BO42" s="1208">
        <v>13311.767744323188</v>
      </c>
      <c r="BP42" s="1208">
        <v>51668.29685787901</v>
      </c>
      <c r="BQ42" s="1208">
        <v>13257.983253523194</v>
      </c>
      <c r="BR42" s="1208">
        <v>12453.046892821694</v>
      </c>
      <c r="BS42" s="1208">
        <v>13315.455090059957</v>
      </c>
      <c r="BT42" s="1208">
        <v>13666.005304597653</v>
      </c>
      <c r="BU42" s="1208">
        <v>52692.490541002495</v>
      </c>
      <c r="BV42" s="1208">
        <v>13556.236359786937</v>
      </c>
      <c r="BW42" s="1208">
        <v>12763.726726589073</v>
      </c>
      <c r="BX42" s="1208">
        <v>13825.411987619191</v>
      </c>
      <c r="BY42" s="1208">
        <v>14497.461887585549</v>
      </c>
      <c r="BZ42" s="1208">
        <v>54642.836961580753</v>
      </c>
      <c r="CA42" s="1208">
        <v>14702.123792892675</v>
      </c>
      <c r="CB42" s="1208">
        <v>15000.743330754196</v>
      </c>
      <c r="CC42" s="1208">
        <v>15184.491978733666</v>
      </c>
      <c r="CD42" s="1208">
        <v>15778.730102430402</v>
      </c>
      <c r="CE42" s="1208">
        <v>60666.089204810938</v>
      </c>
    </row>
    <row r="43" spans="1:83" s="1331" customFormat="1" ht="15">
      <c r="A43" s="487" t="s">
        <v>1639</v>
      </c>
      <c r="B43" s="487" t="s">
        <v>1639</v>
      </c>
      <c r="C43" s="532">
        <v>82.208395229999994</v>
      </c>
      <c r="D43" s="532">
        <v>761.00316999999995</v>
      </c>
      <c r="E43" s="532">
        <v>1766.92408634</v>
      </c>
      <c r="F43" s="532">
        <v>3529.3943939216279</v>
      </c>
      <c r="G43" s="532">
        <v>5934.2700941578914</v>
      </c>
      <c r="H43" s="532">
        <v>7788.3951500000003</v>
      </c>
      <c r="I43" s="532">
        <v>8583.9322200000006</v>
      </c>
      <c r="J43" s="532">
        <v>10352.755896117102</v>
      </c>
      <c r="K43" s="532">
        <v>11010.350198892877</v>
      </c>
      <c r="L43" s="532">
        <v>10990.231451980142</v>
      </c>
      <c r="M43" s="532">
        <v>11953.2661470687</v>
      </c>
      <c r="N43" s="532">
        <v>11815.130478509991</v>
      </c>
      <c r="O43" s="532">
        <v>12611.682826522681</v>
      </c>
      <c r="P43" s="532">
        <v>14116.25964183342</v>
      </c>
      <c r="Q43" s="532">
        <v>16202.814269648803</v>
      </c>
      <c r="R43" s="532">
        <v>18302.15722613196</v>
      </c>
      <c r="S43" s="1022">
        <v>5135.4044901809957</v>
      </c>
      <c r="T43" s="1022">
        <v>5288.7270535088119</v>
      </c>
      <c r="U43" s="1022">
        <v>5267.9745251010863</v>
      </c>
      <c r="V43" s="1022">
        <v>5825.0098865592372</v>
      </c>
      <c r="W43" s="1022">
        <v>21517.115955350131</v>
      </c>
      <c r="X43" s="1022">
        <v>5877.7089113440261</v>
      </c>
      <c r="Y43" s="1022">
        <v>6074.2003291616729</v>
      </c>
      <c r="Z43" s="1022">
        <v>6551.2130798054295</v>
      </c>
      <c r="AA43" s="1022">
        <v>6755.1999938960998</v>
      </c>
      <c r="AB43" s="1022">
        <v>25258.322314207231</v>
      </c>
      <c r="AC43" s="1022">
        <v>7134.2010549200013</v>
      </c>
      <c r="AD43" s="1022">
        <v>7711.2576621000017</v>
      </c>
      <c r="AE43" s="1022">
        <v>8610.0084259200012</v>
      </c>
      <c r="AF43" s="1022">
        <v>8131.2959241699991</v>
      </c>
      <c r="AG43" s="1022">
        <v>31586.763067110005</v>
      </c>
      <c r="AH43" s="1022">
        <v>7454.2070244799997</v>
      </c>
      <c r="AI43" s="1022">
        <v>7000.19345875</v>
      </c>
      <c r="AJ43" s="1022">
        <v>7257.5612692599989</v>
      </c>
      <c r="AK43" s="1022">
        <v>7807.6187707099998</v>
      </c>
      <c r="AL43" s="1022">
        <v>29519.580523199998</v>
      </c>
      <c r="AM43" s="1022">
        <v>8440.1000071799972</v>
      </c>
      <c r="AN43" s="1022">
        <v>8435.9886526600021</v>
      </c>
      <c r="AO43" s="1022">
        <v>9107.5454267499972</v>
      </c>
      <c r="AP43" s="1022">
        <v>9552.6041990299964</v>
      </c>
      <c r="AQ43" s="1022">
        <v>35536.238285619998</v>
      </c>
      <c r="AR43" s="1022">
        <v>9670.4836921399983</v>
      </c>
      <c r="AS43" s="1022">
        <v>10044.830143989999</v>
      </c>
      <c r="AT43" s="1022">
        <v>10247.085319719998</v>
      </c>
      <c r="AU43" s="1022">
        <v>10461.545417299998</v>
      </c>
      <c r="AV43" s="1022">
        <v>40423.944573149987</v>
      </c>
      <c r="AW43" s="1022">
        <v>10751.262914409996</v>
      </c>
      <c r="AX43" s="1022">
        <v>10682.198206129997</v>
      </c>
      <c r="AY43" s="1022">
        <v>11256.990342659992</v>
      </c>
      <c r="AZ43" s="1022">
        <v>11351.758124869995</v>
      </c>
      <c r="BA43" s="1022">
        <v>44042.209588069978</v>
      </c>
      <c r="BB43" s="1022">
        <v>11423.074546699998</v>
      </c>
      <c r="BC43" s="1022">
        <v>11595.518556949992</v>
      </c>
      <c r="BD43" s="1022">
        <v>12356.035609149996</v>
      </c>
      <c r="BE43" s="1022">
        <v>12444.711592049995</v>
      </c>
      <c r="BF43" s="1022">
        <v>47819.340304849982</v>
      </c>
      <c r="BG43" s="1022">
        <v>12816.866234849987</v>
      </c>
      <c r="BH43" s="1022">
        <v>12237.8235714</v>
      </c>
      <c r="BI43" s="1022">
        <v>12535.006962329999</v>
      </c>
      <c r="BJ43" s="1022">
        <v>12761.972083169998</v>
      </c>
      <c r="BK43" s="1022">
        <v>50351.668851749986</v>
      </c>
      <c r="BL43" s="1022">
        <v>12974.681756175241</v>
      </c>
      <c r="BM43" s="1022">
        <v>12326.191252376673</v>
      </c>
      <c r="BN43" s="1022">
        <v>13055.656105003905</v>
      </c>
      <c r="BO43" s="1022">
        <v>13311.767744323188</v>
      </c>
      <c r="BP43" s="1022">
        <v>51668.29685787901</v>
      </c>
      <c r="BQ43" s="1022">
        <v>13257.983253523194</v>
      </c>
      <c r="BR43" s="1022">
        <v>12453.046892821694</v>
      </c>
      <c r="BS43" s="1022">
        <v>13315.455090059957</v>
      </c>
      <c r="BT43" s="1022">
        <v>13666.005304597653</v>
      </c>
      <c r="BU43" s="1022">
        <v>52692.490541002495</v>
      </c>
      <c r="BV43" s="1022">
        <v>13556.236359786937</v>
      </c>
      <c r="BW43" s="1022">
        <v>12763.726726589073</v>
      </c>
      <c r="BX43" s="1022">
        <v>13825.411987619191</v>
      </c>
      <c r="BY43" s="1022">
        <v>14497.461887585549</v>
      </c>
      <c r="BZ43" s="1022">
        <v>54642.836961580753</v>
      </c>
      <c r="CA43" s="1022">
        <v>14702.123792892675</v>
      </c>
      <c r="CB43" s="1022">
        <v>15000.743330754196</v>
      </c>
      <c r="CC43" s="1022">
        <v>15184.491978733666</v>
      </c>
      <c r="CD43" s="1022">
        <v>15778.730102430402</v>
      </c>
      <c r="CE43" s="1022">
        <v>60666.089204810938</v>
      </c>
    </row>
    <row r="44" spans="1:83" s="1331" customFormat="1" ht="15">
      <c r="A44" s="506" t="s">
        <v>1640</v>
      </c>
      <c r="B44" s="506" t="s">
        <v>1641</v>
      </c>
      <c r="C44" s="532">
        <v>74.773270859999997</v>
      </c>
      <c r="D44" s="532">
        <v>473.40388999999993</v>
      </c>
      <c r="E44" s="532">
        <v>975.92408633999992</v>
      </c>
      <c r="F44" s="532">
        <v>1986.3943939216276</v>
      </c>
      <c r="G44" s="532">
        <v>3530.7682661803001</v>
      </c>
      <c r="H44" s="532">
        <v>4360.0091518700001</v>
      </c>
      <c r="I44" s="532">
        <v>4728.6819024899996</v>
      </c>
      <c r="J44" s="532">
        <v>5937.7826434099998</v>
      </c>
      <c r="K44" s="532">
        <v>6415.4338863399998</v>
      </c>
      <c r="L44" s="532">
        <v>6467.7144448599993</v>
      </c>
      <c r="M44" s="532">
        <v>6992.4160395500003</v>
      </c>
      <c r="N44" s="532">
        <v>6865.9866356600005</v>
      </c>
      <c r="O44" s="532">
        <v>7501.1575767200002</v>
      </c>
      <c r="P44" s="532">
        <v>8457.9582462500002</v>
      </c>
      <c r="Q44" s="532">
        <v>9513.4233714699985</v>
      </c>
      <c r="R44" s="532">
        <v>10586.861983610001</v>
      </c>
      <c r="S44" s="1022">
        <v>2896.0134771799999</v>
      </c>
      <c r="T44" s="1022">
        <v>2883.09715022</v>
      </c>
      <c r="U44" s="1022">
        <v>2945.2589462999999</v>
      </c>
      <c r="V44" s="1022">
        <v>3257.3016466799995</v>
      </c>
      <c r="W44" s="1022">
        <v>11981.67122038</v>
      </c>
      <c r="X44" s="1022">
        <v>3314.14879677</v>
      </c>
      <c r="Y44" s="1022">
        <v>3352.6753767999999</v>
      </c>
      <c r="Z44" s="1022">
        <v>3392.6227665099996</v>
      </c>
      <c r="AA44" s="1022">
        <v>3526.3292041799996</v>
      </c>
      <c r="AB44" s="1022">
        <v>13585.776144259999</v>
      </c>
      <c r="AC44" s="1022">
        <v>3821.2288018600002</v>
      </c>
      <c r="AD44" s="1022">
        <v>3865.7245481599994</v>
      </c>
      <c r="AE44" s="1022">
        <v>4048.6445242899999</v>
      </c>
      <c r="AF44" s="1022">
        <v>4016.335358209999</v>
      </c>
      <c r="AG44" s="1022">
        <v>15751.933232519998</v>
      </c>
      <c r="AH44" s="1022">
        <v>4362.5990236999987</v>
      </c>
      <c r="AI44" s="1022">
        <v>4194.6086350799997</v>
      </c>
      <c r="AJ44" s="1022">
        <v>4232.8464022699991</v>
      </c>
      <c r="AK44" s="1022">
        <v>4531.7580420899994</v>
      </c>
      <c r="AL44" s="1022">
        <v>17321.812103139997</v>
      </c>
      <c r="AM44" s="1022">
        <v>4891.6462438399994</v>
      </c>
      <c r="AN44" s="1022">
        <v>4820.4538111900001</v>
      </c>
      <c r="AO44" s="1022">
        <v>4758.9386617299979</v>
      </c>
      <c r="AP44" s="1022">
        <v>5157.5655147700008</v>
      </c>
      <c r="AQ44" s="1022">
        <v>19628.60423153</v>
      </c>
      <c r="AR44" s="1348">
        <v>5501.2007342000006</v>
      </c>
      <c r="AS44" s="1348">
        <v>5238.0405117700002</v>
      </c>
      <c r="AT44" s="1348">
        <v>5492.9656774099985</v>
      </c>
      <c r="AU44" s="1348">
        <v>5796.6559006799989</v>
      </c>
      <c r="AV44" s="1022">
        <v>22028.862824059997</v>
      </c>
      <c r="AW44" s="1348">
        <v>6202.2229908299987</v>
      </c>
      <c r="AX44" s="1348">
        <v>5846.0933710799982</v>
      </c>
      <c r="AY44" s="1348">
        <v>6045.7010032699982</v>
      </c>
      <c r="AZ44" s="1348">
        <v>6449.1257288199995</v>
      </c>
      <c r="BA44" s="1022">
        <v>24543.143093999995</v>
      </c>
      <c r="BB44" s="1348">
        <v>6728.4583548200044</v>
      </c>
      <c r="BC44" s="1348">
        <v>6570.4289844599989</v>
      </c>
      <c r="BD44" s="1348">
        <v>6730.8647604300004</v>
      </c>
      <c r="BE44" s="1348">
        <v>7134.4994125199992</v>
      </c>
      <c r="BF44" s="1022">
        <v>27164.251512230003</v>
      </c>
      <c r="BG44" s="1022">
        <v>7585.584843089995</v>
      </c>
      <c r="BH44" s="1022">
        <v>6859.0872318200018</v>
      </c>
      <c r="BI44" s="1022">
        <v>6961.1656257600007</v>
      </c>
      <c r="BJ44" s="1022">
        <v>7326.0198154499994</v>
      </c>
      <c r="BK44" s="1348">
        <v>28731.857516119995</v>
      </c>
      <c r="BL44" s="1348">
        <v>8023.0050207000022</v>
      </c>
      <c r="BM44" s="1348">
        <v>7207.8471670700001</v>
      </c>
      <c r="BN44" s="1348">
        <v>7497.8473477700036</v>
      </c>
      <c r="BO44" s="1348">
        <v>7680.9071629100054</v>
      </c>
      <c r="BP44" s="1348">
        <v>30409.606698450014</v>
      </c>
      <c r="BQ44" s="1348">
        <v>8031.7882268300018</v>
      </c>
      <c r="BR44" s="1348">
        <v>7354.8536260199999</v>
      </c>
      <c r="BS44" s="1348">
        <v>7822.5218416200005</v>
      </c>
      <c r="BT44" s="1348">
        <v>7830.9999729200008</v>
      </c>
      <c r="BU44" s="1348">
        <v>31040.163667389999</v>
      </c>
      <c r="BV44" s="1348">
        <v>8247.6651097699996</v>
      </c>
      <c r="BW44" s="1348">
        <v>7346.8706480599994</v>
      </c>
      <c r="BX44" s="1348">
        <v>8032.5595730000005</v>
      </c>
      <c r="BY44" s="1348">
        <v>8487.1390394600021</v>
      </c>
      <c r="BZ44" s="1348">
        <v>32114.234370290003</v>
      </c>
      <c r="CA44" s="1348">
        <v>8863.4677046899997</v>
      </c>
      <c r="CB44" s="1348">
        <v>8646.9684498400002</v>
      </c>
      <c r="CC44" s="1348">
        <v>8627.4951887200004</v>
      </c>
      <c r="CD44" s="1348">
        <v>8987.0316442200001</v>
      </c>
      <c r="CE44" s="1348">
        <v>35124.962987469997</v>
      </c>
    </row>
    <row r="45" spans="1:83" s="1331" customFormat="1" ht="15">
      <c r="A45" s="506" t="s">
        <v>1642</v>
      </c>
      <c r="B45" s="506" t="s">
        <v>1643</v>
      </c>
      <c r="C45" s="532">
        <v>7.4351243700000005</v>
      </c>
      <c r="D45" s="532">
        <v>287.59928000000002</v>
      </c>
      <c r="E45" s="532">
        <v>791</v>
      </c>
      <c r="F45" s="532">
        <v>1543</v>
      </c>
      <c r="G45" s="532">
        <v>2403.5018279775913</v>
      </c>
      <c r="H45" s="532">
        <v>3428.3859981300002</v>
      </c>
      <c r="I45" s="532">
        <v>3855.250317510001</v>
      </c>
      <c r="J45" s="532">
        <v>4414.9732527071019</v>
      </c>
      <c r="K45" s="532">
        <v>4594.9163125528767</v>
      </c>
      <c r="L45" s="532">
        <v>4522.5170071201428</v>
      </c>
      <c r="M45" s="532">
        <v>4960.8501075187014</v>
      </c>
      <c r="N45" s="532">
        <v>4949.1438428499932</v>
      </c>
      <c r="O45" s="532">
        <v>5110.5252498026821</v>
      </c>
      <c r="P45" s="532">
        <v>5658.3013955834176</v>
      </c>
      <c r="Q45" s="532">
        <v>6689.3908981788018</v>
      </c>
      <c r="R45" s="532">
        <v>7715.2952425219592</v>
      </c>
      <c r="S45" s="1022">
        <v>2239.3910130009954</v>
      </c>
      <c r="T45" s="1022">
        <v>2405.6299032888123</v>
      </c>
      <c r="U45" s="1022">
        <v>2322.7155788010864</v>
      </c>
      <c r="V45" s="1022">
        <v>2567.7082398792381</v>
      </c>
      <c r="W45" s="1022">
        <v>9535.4447349701331</v>
      </c>
      <c r="X45" s="1022">
        <v>2563.5601145740261</v>
      </c>
      <c r="Y45" s="1022">
        <v>2721.5249523616735</v>
      </c>
      <c r="Z45" s="1022">
        <v>3158.590313295429</v>
      </c>
      <c r="AA45" s="1022">
        <v>3228.8707897161003</v>
      </c>
      <c r="AB45" s="1022">
        <v>11672.546169947229</v>
      </c>
      <c r="AC45" s="1022">
        <v>3312.9722530600002</v>
      </c>
      <c r="AD45" s="1022">
        <v>3845.5331139400023</v>
      </c>
      <c r="AE45" s="1022">
        <v>4561.3639016300021</v>
      </c>
      <c r="AF45" s="1022">
        <v>4114.9605659600002</v>
      </c>
      <c r="AG45" s="1022">
        <v>15834.829834590006</v>
      </c>
      <c r="AH45" s="1022">
        <v>3091.608000780001</v>
      </c>
      <c r="AI45" s="1022">
        <v>2805.5848236700008</v>
      </c>
      <c r="AJ45" s="1022">
        <v>3024.7148669899998</v>
      </c>
      <c r="AK45" s="1022">
        <v>3275.8607286200004</v>
      </c>
      <c r="AL45" s="1022">
        <v>12197.768420060002</v>
      </c>
      <c r="AM45" s="1022">
        <v>3548.4537633399977</v>
      </c>
      <c r="AN45" s="1022">
        <v>3615.534841470002</v>
      </c>
      <c r="AO45" s="1022">
        <v>4348.6067650199993</v>
      </c>
      <c r="AP45" s="1022">
        <v>4395.1364586899999</v>
      </c>
      <c r="AQ45" s="1022">
        <v>15907.73182852</v>
      </c>
      <c r="AR45" s="1348">
        <v>4169.2829579399968</v>
      </c>
      <c r="AS45" s="1348">
        <v>4806.7896322199995</v>
      </c>
      <c r="AT45" s="1348">
        <v>4754.11964231</v>
      </c>
      <c r="AU45" s="1348">
        <v>4664.8895166199991</v>
      </c>
      <c r="AV45" s="1022">
        <v>18395.081749089994</v>
      </c>
      <c r="AW45" s="1348">
        <v>4549.0399235799978</v>
      </c>
      <c r="AX45" s="1348">
        <v>4836.1048350499987</v>
      </c>
      <c r="AY45" s="1348">
        <v>5211.289339389994</v>
      </c>
      <c r="AZ45" s="1348">
        <v>4902.6323960499958</v>
      </c>
      <c r="BA45" s="1022">
        <v>19499.066494069986</v>
      </c>
      <c r="BB45" s="1348">
        <v>4694.6161918799944</v>
      </c>
      <c r="BC45" s="1348">
        <v>5025.0895724899938</v>
      </c>
      <c r="BD45" s="1348">
        <v>5625.1708487199949</v>
      </c>
      <c r="BE45" s="1348">
        <v>5310.2121795299954</v>
      </c>
      <c r="BF45" s="1022">
        <v>20655.088792619979</v>
      </c>
      <c r="BG45" s="1022">
        <v>5231.2813917599924</v>
      </c>
      <c r="BH45" s="1022">
        <v>5378.7363395799975</v>
      </c>
      <c r="BI45" s="1022">
        <v>5573.841336569998</v>
      </c>
      <c r="BJ45" s="1022">
        <v>5435.9522677199984</v>
      </c>
      <c r="BK45" s="1348">
        <v>21619.811335629987</v>
      </c>
      <c r="BL45" s="1348">
        <v>4951.6767354752392</v>
      </c>
      <c r="BM45" s="1348">
        <v>5118.3440853066741</v>
      </c>
      <c r="BN45" s="1348">
        <v>5557.8087572339009</v>
      </c>
      <c r="BO45" s="1348">
        <v>5630.8605814131824</v>
      </c>
      <c r="BP45" s="1348">
        <v>21258.690159428996</v>
      </c>
      <c r="BQ45" s="1348">
        <v>5226.1950266931926</v>
      </c>
      <c r="BR45" s="1348">
        <v>5098.1932668016952</v>
      </c>
      <c r="BS45" s="1348">
        <v>5492.9332484399574</v>
      </c>
      <c r="BT45" s="1348">
        <v>5835.0053316776512</v>
      </c>
      <c r="BU45" s="1348">
        <v>21652.326873612496</v>
      </c>
      <c r="BV45" s="1348">
        <v>5308.5712500169375</v>
      </c>
      <c r="BW45" s="1348">
        <v>5416.8560785290738</v>
      </c>
      <c r="BX45" s="1348">
        <v>5792.8524146191912</v>
      </c>
      <c r="BY45" s="1348">
        <v>6010.3228481255464</v>
      </c>
      <c r="BZ45" s="1348">
        <v>22528.60259129075</v>
      </c>
      <c r="CA45" s="1348">
        <v>5838.6560882026761</v>
      </c>
      <c r="CB45" s="1348">
        <v>6353.7748809141958</v>
      </c>
      <c r="CC45" s="1348">
        <v>6556.9967900136653</v>
      </c>
      <c r="CD45" s="1348">
        <v>6791.6984582104014</v>
      </c>
      <c r="CE45" s="1348">
        <v>25541.126217340938</v>
      </c>
    </row>
    <row r="46" spans="1:83" s="1331" customFormat="1" ht="15">
      <c r="A46" s="487"/>
      <c r="B46" s="487"/>
      <c r="C46" s="487"/>
      <c r="D46" s="487"/>
      <c r="E46" s="487"/>
      <c r="F46" s="487"/>
      <c r="G46" s="487"/>
      <c r="H46" s="487"/>
      <c r="I46" s="487"/>
      <c r="J46" s="487"/>
      <c r="K46" s="487"/>
      <c r="L46" s="487"/>
      <c r="M46" s="487"/>
      <c r="N46" s="487"/>
      <c r="O46" s="487"/>
      <c r="P46" s="487"/>
      <c r="Q46" s="487"/>
      <c r="R46" s="487"/>
      <c r="S46" s="532"/>
      <c r="T46" s="532"/>
      <c r="U46" s="532"/>
      <c r="V46" s="532"/>
      <c r="X46" s="532"/>
      <c r="Y46" s="532"/>
      <c r="Z46" s="532"/>
      <c r="AA46" s="532"/>
      <c r="AC46" s="532"/>
      <c r="AD46" s="532"/>
      <c r="AE46" s="532"/>
      <c r="AF46" s="532"/>
      <c r="AH46" s="532"/>
      <c r="AI46" s="532"/>
      <c r="AJ46" s="532"/>
      <c r="AK46" s="532"/>
      <c r="AL46" s="532"/>
      <c r="AM46" s="532"/>
      <c r="AQ46" s="1355"/>
    </row>
    <row r="47" spans="1:83" s="1038" customFormat="1" ht="15.75">
      <c r="A47" s="431" t="s">
        <v>28</v>
      </c>
      <c r="B47" s="431" t="s">
        <v>149</v>
      </c>
      <c r="C47" s="1208">
        <v>244.090130443351</v>
      </c>
      <c r="D47" s="1208">
        <v>1195.2938878699999</v>
      </c>
      <c r="E47" s="1208">
        <v>1820.8459073030001</v>
      </c>
      <c r="F47" s="1208">
        <v>1638.315348593</v>
      </c>
      <c r="G47" s="1208">
        <v>2440.5780491119995</v>
      </c>
      <c r="H47" s="1208">
        <v>2687.7496956099999</v>
      </c>
      <c r="I47" s="1208">
        <v>2919.3692242100001</v>
      </c>
      <c r="J47" s="1208">
        <v>3428.8953956899995</v>
      </c>
      <c r="K47" s="1208">
        <v>3427.0915307920122</v>
      </c>
      <c r="L47" s="1208">
        <v>3471.0654629312467</v>
      </c>
      <c r="M47" s="1208">
        <v>3496.2255007490594</v>
      </c>
      <c r="N47" s="1208">
        <v>3611.0296095051026</v>
      </c>
      <c r="O47" s="1208">
        <v>4226.0967593992546</v>
      </c>
      <c r="P47" s="1208">
        <v>4602.7809968175306</v>
      </c>
      <c r="Q47" s="1208">
        <v>4580.4958131745934</v>
      </c>
      <c r="R47" s="1208">
        <v>4186.3785990763236</v>
      </c>
      <c r="S47" s="1208">
        <v>1102.7714527435153</v>
      </c>
      <c r="T47" s="1208">
        <v>993.48959300638387</v>
      </c>
      <c r="U47" s="1208">
        <v>978.84785282959274</v>
      </c>
      <c r="V47" s="1208">
        <v>1082.2697433646458</v>
      </c>
      <c r="W47" s="1208">
        <v>4157.3786419441367</v>
      </c>
      <c r="X47" s="1208">
        <v>1049.5571980429663</v>
      </c>
      <c r="Y47" s="1208">
        <v>1094.4550040203103</v>
      </c>
      <c r="Z47" s="1208">
        <v>1086.1339583715151</v>
      </c>
      <c r="AA47" s="1208">
        <v>1148.0101399033103</v>
      </c>
      <c r="AB47" s="1208">
        <v>4378.1563003381016</v>
      </c>
      <c r="AC47" s="1208">
        <v>1036.3009679299998</v>
      </c>
      <c r="AD47" s="1208">
        <v>839.00004409000007</v>
      </c>
      <c r="AE47" s="1208">
        <v>694.61866322999992</v>
      </c>
      <c r="AF47" s="1208">
        <v>982.12170201000015</v>
      </c>
      <c r="AG47" s="1208">
        <v>3552.0413772599995</v>
      </c>
      <c r="AH47" s="1208">
        <v>847.58862226999997</v>
      </c>
      <c r="AI47" s="1208">
        <v>1114.0870591399998</v>
      </c>
      <c r="AJ47" s="1208">
        <v>1073.2496338600001</v>
      </c>
      <c r="AK47" s="1208">
        <v>1214.27843687</v>
      </c>
      <c r="AL47" s="1208">
        <v>4249.2037521399998</v>
      </c>
      <c r="AM47" s="1208">
        <v>1105.0952072499997</v>
      </c>
      <c r="AN47" s="1208">
        <v>1228.74286635</v>
      </c>
      <c r="AO47" s="1208">
        <v>1232.4460693300002</v>
      </c>
      <c r="AP47" s="1208">
        <v>1206.8421028400001</v>
      </c>
      <c r="AQ47" s="1208">
        <v>4773.1262457699995</v>
      </c>
      <c r="AR47" s="1208">
        <v>1250.0514096899999</v>
      </c>
      <c r="AS47" s="1208">
        <v>1254.1380402900002</v>
      </c>
      <c r="AT47" s="1208">
        <v>1105.9969636199999</v>
      </c>
      <c r="AU47" s="1208">
        <v>1224.2399435899999</v>
      </c>
      <c r="AV47" s="1208">
        <v>4834.4263571899992</v>
      </c>
      <c r="AW47" s="1208">
        <v>1256.5324090500001</v>
      </c>
      <c r="AX47" s="1208">
        <v>1188.4568360899998</v>
      </c>
      <c r="AY47" s="1208">
        <v>1318.6551435499998</v>
      </c>
      <c r="AZ47" s="1208">
        <v>1269.4520165699998</v>
      </c>
      <c r="BA47" s="1208">
        <v>5033.0964052599993</v>
      </c>
      <c r="BB47" s="1208">
        <v>1488.3264921000002</v>
      </c>
      <c r="BC47" s="1208">
        <v>1294.73196478</v>
      </c>
      <c r="BD47" s="1208">
        <v>1482.1654808500002</v>
      </c>
      <c r="BE47" s="1208">
        <v>1332.5235970200004</v>
      </c>
      <c r="BF47" s="1208">
        <v>5597.7475347500013</v>
      </c>
      <c r="BG47" s="1208">
        <v>1358.9306075799998</v>
      </c>
      <c r="BH47" s="1208">
        <v>1303.98210337</v>
      </c>
      <c r="BI47" s="1208">
        <v>1283.14480587</v>
      </c>
      <c r="BJ47" s="1208">
        <v>1315.69156585</v>
      </c>
      <c r="BK47" s="1208">
        <v>5261.7490826699996</v>
      </c>
      <c r="BL47" s="1208">
        <v>1404.7145123392936</v>
      </c>
      <c r="BM47" s="1208">
        <v>1361.9608756769567</v>
      </c>
      <c r="BN47" s="1208">
        <v>1398.4742990504667</v>
      </c>
      <c r="BO47" s="1208">
        <v>1473.7751877342305</v>
      </c>
      <c r="BP47" s="1208">
        <v>5638.9248748009477</v>
      </c>
      <c r="BQ47" s="1208">
        <v>1535.3953366732087</v>
      </c>
      <c r="BR47" s="1208">
        <v>1472.0716919736622</v>
      </c>
      <c r="BS47" s="1208">
        <v>1475.4335842563835</v>
      </c>
      <c r="BT47" s="1208">
        <v>1591.329899379381</v>
      </c>
      <c r="BU47" s="1208">
        <v>6074.2305122826356</v>
      </c>
      <c r="BV47" s="1208">
        <v>1634.5111867049404</v>
      </c>
      <c r="BW47" s="1208">
        <v>1468.9573602117746</v>
      </c>
      <c r="BX47" s="1208">
        <v>1682.8731120802163</v>
      </c>
      <c r="BY47" s="1208">
        <v>1703.2117584048192</v>
      </c>
      <c r="BZ47" s="1208">
        <v>6489.5534174017503</v>
      </c>
      <c r="CA47" s="1208">
        <v>1517.5905478146287</v>
      </c>
      <c r="CB47" s="1208">
        <v>1852.29473432599</v>
      </c>
      <c r="CC47" s="1208">
        <v>1850.4048453984115</v>
      </c>
      <c r="CD47" s="1208">
        <v>1832.5899334232749</v>
      </c>
      <c r="CE47" s="1208">
        <v>7052.8800609623049</v>
      </c>
    </row>
    <row r="48" spans="1:83" s="1331" customFormat="1" ht="15">
      <c r="A48" s="487" t="s">
        <v>1644</v>
      </c>
      <c r="B48" s="487" t="s">
        <v>1644</v>
      </c>
      <c r="C48" s="532">
        <v>224.85402180992301</v>
      </c>
      <c r="D48" s="532">
        <v>1154.01975206</v>
      </c>
      <c r="E48" s="532">
        <v>1711.046603063</v>
      </c>
      <c r="F48" s="532">
        <v>1620.0395464399999</v>
      </c>
      <c r="G48" s="532">
        <v>2267.0503427719996</v>
      </c>
      <c r="H48" s="532">
        <v>2485.57056358</v>
      </c>
      <c r="I48" s="532">
        <v>2761.0007636300002</v>
      </c>
      <c r="J48" s="532">
        <v>3365.0005156899997</v>
      </c>
      <c r="K48" s="532">
        <v>3427.0915307920122</v>
      </c>
      <c r="L48" s="532">
        <v>3447.2557244912468</v>
      </c>
      <c r="M48" s="532">
        <v>3448.5869442490593</v>
      </c>
      <c r="N48" s="532">
        <v>3560.7806423351026</v>
      </c>
      <c r="O48" s="532">
        <v>4184.2653297992547</v>
      </c>
      <c r="P48" s="532">
        <v>4526.4173234075306</v>
      </c>
      <c r="Q48" s="532">
        <v>4468.7138588245934</v>
      </c>
      <c r="R48" s="532">
        <v>4065.7825333663236</v>
      </c>
      <c r="S48" s="1022">
        <v>1068.9077851035154</v>
      </c>
      <c r="T48" s="1022">
        <v>964.56563894638384</v>
      </c>
      <c r="U48" s="1022">
        <v>947.35278130959273</v>
      </c>
      <c r="V48" s="1022">
        <v>1061.1893106846458</v>
      </c>
      <c r="W48" s="1022">
        <v>4042.0155160441373</v>
      </c>
      <c r="X48" s="1022">
        <v>1029.4591800329663</v>
      </c>
      <c r="Y48" s="1022">
        <v>1073.1807491803104</v>
      </c>
      <c r="Z48" s="1022">
        <v>1062.0518743815151</v>
      </c>
      <c r="AA48" s="1022">
        <v>1126.3369579333103</v>
      </c>
      <c r="AB48" s="1022">
        <v>4291.0287615281013</v>
      </c>
      <c r="AC48" s="1022">
        <v>1013.4196919399999</v>
      </c>
      <c r="AD48" s="1022">
        <v>818.01268903000005</v>
      </c>
      <c r="AE48" s="1022">
        <v>669.73810419999995</v>
      </c>
      <c r="AF48" s="1022">
        <v>958.25462798000012</v>
      </c>
      <c r="AG48" s="1022">
        <v>3459.4251131499996</v>
      </c>
      <c r="AH48" s="1022">
        <v>820.28583129999993</v>
      </c>
      <c r="AI48" s="1022">
        <v>1088.7977211199998</v>
      </c>
      <c r="AJ48" s="1022">
        <v>1047.00214787</v>
      </c>
      <c r="AK48" s="1022">
        <v>1188.8854988999999</v>
      </c>
      <c r="AL48" s="1022">
        <v>4144.9711991899994</v>
      </c>
      <c r="AM48" s="1022">
        <v>1078.8062192399998</v>
      </c>
      <c r="AN48" s="1022">
        <v>1204.6952063399999</v>
      </c>
      <c r="AO48" s="1022">
        <v>1205.0985733500002</v>
      </c>
      <c r="AP48" s="1022">
        <v>1179.8183168400001</v>
      </c>
      <c r="AQ48" s="1022">
        <v>4668.4183157699999</v>
      </c>
      <c r="AR48" s="1356">
        <v>1220.9033546599999</v>
      </c>
      <c r="AS48" s="1356">
        <v>1226.0004773000001</v>
      </c>
      <c r="AT48" s="1356">
        <v>1075.85112364</v>
      </c>
      <c r="AU48" s="1356">
        <v>1195.5282376299999</v>
      </c>
      <c r="AV48" s="1022">
        <v>4718.2831932299996</v>
      </c>
      <c r="AW48" s="1022">
        <v>1225.50498004</v>
      </c>
      <c r="AX48" s="1022">
        <v>1161.3153280699999</v>
      </c>
      <c r="AY48" s="1022">
        <v>1290.7822515099999</v>
      </c>
      <c r="AZ48" s="1022">
        <v>1240.15415558</v>
      </c>
      <c r="BA48" s="1022">
        <v>4917.7567151999992</v>
      </c>
      <c r="BB48" s="1022">
        <v>1461.8032860900003</v>
      </c>
      <c r="BC48" s="1022">
        <v>1267.35662082</v>
      </c>
      <c r="BD48" s="1022">
        <v>1449.6784427400003</v>
      </c>
      <c r="BE48" s="1022">
        <v>1300.9261930800003</v>
      </c>
      <c r="BF48" s="1022">
        <v>5479.7645427300013</v>
      </c>
      <c r="BG48" s="1022">
        <v>1327.9491555199997</v>
      </c>
      <c r="BH48" s="1022">
        <v>1273.6792933500001</v>
      </c>
      <c r="BI48" s="1022">
        <v>1249.91858387</v>
      </c>
      <c r="BJ48" s="1022">
        <v>1283.19533884</v>
      </c>
      <c r="BK48" s="1022">
        <v>5134.7423715799996</v>
      </c>
      <c r="BL48" s="1022">
        <v>1371.4051703892935</v>
      </c>
      <c r="BM48" s="1022">
        <v>1327.1744706769566</v>
      </c>
      <c r="BN48" s="1022">
        <v>1359.4587489804667</v>
      </c>
      <c r="BO48" s="1022">
        <v>1436.6593777742305</v>
      </c>
      <c r="BP48" s="1022">
        <v>5494.6977678209478</v>
      </c>
      <c r="BQ48" s="1022">
        <v>1493.1012516032088</v>
      </c>
      <c r="BR48" s="1022">
        <v>1431.6985279536621</v>
      </c>
      <c r="BS48" s="1022">
        <v>1429.7604881863836</v>
      </c>
      <c r="BT48" s="1022">
        <v>1547.0350473893809</v>
      </c>
      <c r="BU48" s="1022">
        <v>5901.5953151326357</v>
      </c>
      <c r="BV48" s="1022">
        <v>1593.4944366149405</v>
      </c>
      <c r="BW48" s="1022">
        <v>1426.9913961217746</v>
      </c>
      <c r="BX48" s="1022">
        <v>1637.3983061002164</v>
      </c>
      <c r="BY48" s="1022">
        <v>1657.2671712748192</v>
      </c>
      <c r="BZ48" s="1022">
        <v>6315.1513101117507</v>
      </c>
      <c r="CA48" s="1022">
        <v>1472.1007937946288</v>
      </c>
      <c r="CB48" s="1022">
        <v>1806.97486535599</v>
      </c>
      <c r="CC48" s="1022">
        <v>1798.0557193584114</v>
      </c>
      <c r="CD48" s="1022">
        <v>1782.6335464132749</v>
      </c>
      <c r="CE48" s="1022">
        <v>6859.764924922305</v>
      </c>
    </row>
    <row r="49" spans="1:83" s="1331" customFormat="1" ht="15">
      <c r="A49" s="36" t="s">
        <v>370</v>
      </c>
      <c r="B49" s="36" t="s">
        <v>468</v>
      </c>
      <c r="C49" s="532">
        <v>150.36868247839701</v>
      </c>
      <c r="D49" s="532">
        <v>691.22946182999988</v>
      </c>
      <c r="E49" s="532">
        <v>954.45219317999999</v>
      </c>
      <c r="F49" s="532">
        <v>994.90292813000008</v>
      </c>
      <c r="G49" s="532">
        <v>1288.0074041599999</v>
      </c>
      <c r="H49" s="532">
        <v>1492.99986031</v>
      </c>
      <c r="I49" s="532">
        <v>1599.0003485000002</v>
      </c>
      <c r="J49" s="532">
        <v>1931.0004629</v>
      </c>
      <c r="K49" s="532">
        <v>1985.8913212938617</v>
      </c>
      <c r="L49" s="532">
        <v>2093.797277917527</v>
      </c>
      <c r="M49" s="532">
        <v>2144.9079958081747</v>
      </c>
      <c r="N49" s="532">
        <v>2320.8351352688173</v>
      </c>
      <c r="O49" s="532">
        <v>3003.8992128749301</v>
      </c>
      <c r="P49" s="532">
        <v>3285.2353692760503</v>
      </c>
      <c r="Q49" s="532">
        <v>3176.3678553269601</v>
      </c>
      <c r="R49" s="532">
        <v>2606.6680262499999</v>
      </c>
      <c r="S49" s="1022">
        <v>662.43849599999999</v>
      </c>
      <c r="T49" s="1022">
        <v>590.14293499999997</v>
      </c>
      <c r="U49" s="1022">
        <v>537.47979400000008</v>
      </c>
      <c r="V49" s="1022">
        <v>608.90889700000002</v>
      </c>
      <c r="W49" s="1022">
        <v>2398.9701220000002</v>
      </c>
      <c r="X49" s="1022">
        <v>554.91234581000003</v>
      </c>
      <c r="Y49" s="1022">
        <v>629.44866097999989</v>
      </c>
      <c r="Z49" s="1022">
        <v>616.10831697999993</v>
      </c>
      <c r="AA49" s="1022">
        <v>618.62294802000008</v>
      </c>
      <c r="AB49" s="1022">
        <v>2419.0922717899998</v>
      </c>
      <c r="AC49" s="1022">
        <v>521.99648396999999</v>
      </c>
      <c r="AD49" s="1022">
        <v>356.86302498000003</v>
      </c>
      <c r="AE49" s="1022">
        <v>168.24745515000001</v>
      </c>
      <c r="AF49" s="1022">
        <v>409.74127498000001</v>
      </c>
      <c r="AG49" s="1022">
        <v>1456.84823908</v>
      </c>
      <c r="AH49" s="1022">
        <v>397.38941442999999</v>
      </c>
      <c r="AI49" s="1022">
        <v>605.37050795999994</v>
      </c>
      <c r="AJ49" s="1022">
        <v>569.83494700000006</v>
      </c>
      <c r="AK49" s="1022">
        <v>682.63119194000001</v>
      </c>
      <c r="AL49" s="1022">
        <v>2255.22606133</v>
      </c>
      <c r="AM49" s="1022">
        <v>494.02953229000002</v>
      </c>
      <c r="AN49" s="1022">
        <v>650.36494504000007</v>
      </c>
      <c r="AO49" s="1022">
        <v>642.70274997000001</v>
      </c>
      <c r="AP49" s="1022">
        <v>623.38081264999994</v>
      </c>
      <c r="AQ49" s="1022">
        <v>2410.47803995</v>
      </c>
      <c r="AR49" s="1348">
        <v>578.54103205000001</v>
      </c>
      <c r="AS49" s="1348">
        <v>635.01884227000005</v>
      </c>
      <c r="AT49" s="1348">
        <v>459.96903848499994</v>
      </c>
      <c r="AU49" s="1348">
        <v>557.50983498999994</v>
      </c>
      <c r="AV49" s="1022">
        <v>2231.0387477949998</v>
      </c>
      <c r="AW49" s="1022">
        <v>502.41552596000008</v>
      </c>
      <c r="AX49" s="1022">
        <v>489.54065398</v>
      </c>
      <c r="AY49" s="1022">
        <v>621.19932999000002</v>
      </c>
      <c r="AZ49" s="1022">
        <v>535.46845301999997</v>
      </c>
      <c r="BA49" s="1022">
        <v>2148.6239629500001</v>
      </c>
      <c r="BB49" s="1022">
        <v>724.42369205</v>
      </c>
      <c r="BC49" s="1022">
        <v>547.47964101000002</v>
      </c>
      <c r="BD49" s="1022">
        <v>720.65101307000009</v>
      </c>
      <c r="BE49" s="1022">
        <v>508.98964297999999</v>
      </c>
      <c r="BF49" s="1022">
        <v>2501.54398911</v>
      </c>
      <c r="BG49" s="1022">
        <v>513.31427202999998</v>
      </c>
      <c r="BH49" s="1022">
        <v>532.97068401000001</v>
      </c>
      <c r="BI49" s="1022">
        <v>499.32750397999996</v>
      </c>
      <c r="BJ49" s="1022">
        <v>495.52063296</v>
      </c>
      <c r="BK49" s="1022">
        <v>2041.1330929800001</v>
      </c>
      <c r="BL49" s="1022">
        <v>501.182345</v>
      </c>
      <c r="BM49" s="1022">
        <v>566.45896299000003</v>
      </c>
      <c r="BN49" s="1022">
        <v>553.65280897000002</v>
      </c>
      <c r="BO49" s="1022">
        <v>589.58074997000006</v>
      </c>
      <c r="BP49" s="1022">
        <v>2210.8748669300003</v>
      </c>
      <c r="BQ49" s="1022">
        <v>586.86666895000008</v>
      </c>
      <c r="BR49" s="1022">
        <v>579.91821504999996</v>
      </c>
      <c r="BS49" s="1022">
        <v>615.48469597000008</v>
      </c>
      <c r="BT49" s="1022">
        <v>640.63953098000002</v>
      </c>
      <c r="BU49" s="1022">
        <v>2422.9091109500005</v>
      </c>
      <c r="BV49" s="1022">
        <v>613.76699299000006</v>
      </c>
      <c r="BW49" s="1022">
        <v>528.05120403000001</v>
      </c>
      <c r="BX49" s="1022">
        <v>743.94226905000005</v>
      </c>
      <c r="BY49" s="1022">
        <v>718.29899292057644</v>
      </c>
      <c r="BZ49" s="1022">
        <v>2604.0594589905768</v>
      </c>
      <c r="CA49" s="1022">
        <v>484.22259300891199</v>
      </c>
      <c r="CB49" s="1022">
        <v>739.25420640483173</v>
      </c>
      <c r="CC49" s="1022">
        <v>735.01992199999995</v>
      </c>
      <c r="CD49" s="1022">
        <v>584.12306000068077</v>
      </c>
      <c r="CE49" s="1022">
        <v>2542.6197814144243</v>
      </c>
    </row>
    <row r="50" spans="1:83" s="1331" customFormat="1" ht="15">
      <c r="A50" s="36" t="s">
        <v>377</v>
      </c>
      <c r="B50" s="36" t="s">
        <v>1537</v>
      </c>
      <c r="C50" s="532">
        <v>74.485339331526006</v>
      </c>
      <c r="D50" s="532">
        <v>462.79029022999998</v>
      </c>
      <c r="E50" s="532">
        <v>756.59440988300003</v>
      </c>
      <c r="F50" s="532">
        <v>625.1366183099999</v>
      </c>
      <c r="G50" s="532">
        <v>979.04293861199994</v>
      </c>
      <c r="H50" s="532">
        <v>992.57070326999985</v>
      </c>
      <c r="I50" s="532">
        <v>1162.00041513</v>
      </c>
      <c r="J50" s="532">
        <v>1434.0000527899997</v>
      </c>
      <c r="K50" s="532">
        <v>1441.2002094981506</v>
      </c>
      <c r="L50" s="532">
        <v>1353.4584465737198</v>
      </c>
      <c r="M50" s="532">
        <v>1303.6789484408853</v>
      </c>
      <c r="N50" s="532">
        <v>1239.9455070662852</v>
      </c>
      <c r="O50" s="532">
        <v>1180.3661169243251</v>
      </c>
      <c r="P50" s="532">
        <v>1241.1819541314808</v>
      </c>
      <c r="Q50" s="532">
        <v>1292.3460034976324</v>
      </c>
      <c r="R50" s="532">
        <v>1459.1145071163239</v>
      </c>
      <c r="S50" s="1022">
        <v>406.46928910351522</v>
      </c>
      <c r="T50" s="1022">
        <v>374.42270394638382</v>
      </c>
      <c r="U50" s="1022">
        <v>409.87298730959265</v>
      </c>
      <c r="V50" s="1022">
        <v>452.28041368464579</v>
      </c>
      <c r="W50" s="1022">
        <v>1643.0453940441375</v>
      </c>
      <c r="X50" s="1022">
        <v>474.54683422296637</v>
      </c>
      <c r="Y50" s="1022">
        <v>443.73208820031033</v>
      </c>
      <c r="Z50" s="1022">
        <v>445.94355740151514</v>
      </c>
      <c r="AA50" s="1022">
        <v>507.71400991331029</v>
      </c>
      <c r="AB50" s="1022">
        <v>1871.9364897381022</v>
      </c>
      <c r="AC50" s="1022">
        <v>491.42320797000002</v>
      </c>
      <c r="AD50" s="1022">
        <v>461.14966405000001</v>
      </c>
      <c r="AE50" s="1022">
        <v>501.49064904999989</v>
      </c>
      <c r="AF50" s="1022">
        <v>548.51335300000005</v>
      </c>
      <c r="AG50" s="1022">
        <v>2002.5768740699998</v>
      </c>
      <c r="AH50" s="1022">
        <v>422.89641687</v>
      </c>
      <c r="AI50" s="1022">
        <v>483.42721315999995</v>
      </c>
      <c r="AJ50" s="1022">
        <v>477.16720087000004</v>
      </c>
      <c r="AK50" s="1022">
        <v>506.25430696000001</v>
      </c>
      <c r="AL50" s="1022">
        <v>1889.7451378599999</v>
      </c>
      <c r="AM50" s="1022">
        <v>584.77668694999988</v>
      </c>
      <c r="AN50" s="1022">
        <v>554.33026129999985</v>
      </c>
      <c r="AO50" s="1022">
        <v>562.39582338000014</v>
      </c>
      <c r="AP50" s="1022">
        <v>556.43750419000025</v>
      </c>
      <c r="AQ50" s="1022">
        <v>2257.9402758200004</v>
      </c>
      <c r="AR50" s="1348">
        <v>642.36232260999998</v>
      </c>
      <c r="AS50" s="1348">
        <v>590.98163503000001</v>
      </c>
      <c r="AT50" s="1348">
        <v>615.88208515499991</v>
      </c>
      <c r="AU50" s="1348">
        <v>638.01840263999998</v>
      </c>
      <c r="AV50" s="1022">
        <v>2487.2444454349998</v>
      </c>
      <c r="AW50" s="1022">
        <v>723.08945407999988</v>
      </c>
      <c r="AX50" s="1022">
        <v>671.77467408999996</v>
      </c>
      <c r="AY50" s="1022">
        <v>669.5829215199999</v>
      </c>
      <c r="AZ50" s="1022">
        <v>704.6857025600001</v>
      </c>
      <c r="BA50" s="1022">
        <v>2769.1327522499996</v>
      </c>
      <c r="BB50" s="1022">
        <v>737.37959404000026</v>
      </c>
      <c r="BC50" s="1022">
        <v>719.87697981000008</v>
      </c>
      <c r="BD50" s="1022">
        <v>729.02742967000017</v>
      </c>
      <c r="BE50" s="1022">
        <v>791.9365501000002</v>
      </c>
      <c r="BF50" s="1022">
        <v>2978.2205536200008</v>
      </c>
      <c r="BG50" s="1022">
        <v>814.63488348999977</v>
      </c>
      <c r="BH50" s="1022">
        <v>740.70860934000007</v>
      </c>
      <c r="BI50" s="1022">
        <v>750.59107989000017</v>
      </c>
      <c r="BJ50" s="1022">
        <v>787.67470588000003</v>
      </c>
      <c r="BK50" s="1022">
        <v>3093.6092785999999</v>
      </c>
      <c r="BL50" s="1022">
        <v>870.22282538929346</v>
      </c>
      <c r="BM50" s="1022">
        <v>760.71550768695658</v>
      </c>
      <c r="BN50" s="1022">
        <v>805.80594001046666</v>
      </c>
      <c r="BO50" s="1022">
        <v>847.07862780423056</v>
      </c>
      <c r="BP50" s="1022">
        <v>3283.8229008909475</v>
      </c>
      <c r="BQ50" s="1022">
        <v>906.23458265320869</v>
      </c>
      <c r="BR50" s="1022">
        <v>851.78031290366209</v>
      </c>
      <c r="BS50" s="1022">
        <v>814.27579221638348</v>
      </c>
      <c r="BT50" s="1022">
        <v>906.39551640938089</v>
      </c>
      <c r="BU50" s="1022">
        <v>3478.6862041826348</v>
      </c>
      <c r="BV50" s="1022">
        <v>979.72744362494041</v>
      </c>
      <c r="BW50" s="1022">
        <v>898.94019209177463</v>
      </c>
      <c r="BX50" s="1022">
        <v>893.4560370502162</v>
      </c>
      <c r="BY50" s="1022">
        <v>938.96817835424281</v>
      </c>
      <c r="BZ50" s="1022">
        <v>3711.0918511211739</v>
      </c>
      <c r="CA50" s="1022">
        <v>987.87820078571679</v>
      </c>
      <c r="CB50" s="1022">
        <v>1067.7206589511584</v>
      </c>
      <c r="CC50" s="1022">
        <v>1063.0357973584114</v>
      </c>
      <c r="CD50" s="1022">
        <v>1198.5104864125942</v>
      </c>
      <c r="CE50" s="1022">
        <v>4317.1451435078807</v>
      </c>
    </row>
    <row r="51" spans="1:83" s="1331" customFormat="1" ht="15">
      <c r="A51" s="487" t="s">
        <v>1645</v>
      </c>
      <c r="B51" s="36" t="s">
        <v>1646</v>
      </c>
      <c r="C51" s="106" t="s">
        <v>75</v>
      </c>
      <c r="D51" s="106" t="s">
        <v>75</v>
      </c>
      <c r="E51" s="106" t="s">
        <v>75</v>
      </c>
      <c r="F51" s="106" t="s">
        <v>75</v>
      </c>
      <c r="G51" s="106" t="s">
        <v>75</v>
      </c>
      <c r="H51" s="106" t="s">
        <v>75</v>
      </c>
      <c r="I51" s="106" t="s">
        <v>75</v>
      </c>
      <c r="J51" s="106" t="s">
        <v>75</v>
      </c>
      <c r="K51" s="106" t="s">
        <v>75</v>
      </c>
      <c r="L51" s="532">
        <v>23.809738440000004</v>
      </c>
      <c r="M51" s="532">
        <v>47.6385565</v>
      </c>
      <c r="N51" s="532">
        <v>50.24896717</v>
      </c>
      <c r="O51" s="532">
        <v>41.831429599999993</v>
      </c>
      <c r="P51" s="532">
        <v>41.653624359999995</v>
      </c>
      <c r="Q51" s="532">
        <v>45.227218349999994</v>
      </c>
      <c r="R51" s="532">
        <v>46.829603719999994</v>
      </c>
      <c r="S51" s="532">
        <v>15.10861564</v>
      </c>
      <c r="T51" s="532">
        <v>11.19707406</v>
      </c>
      <c r="U51" s="532">
        <v>11.18771856</v>
      </c>
      <c r="V51" s="532">
        <v>2.2427696799999999</v>
      </c>
      <c r="W51" s="532">
        <v>39.736177940000005</v>
      </c>
      <c r="X51" s="532" t="s">
        <v>75</v>
      </c>
      <c r="Y51" s="532" t="s">
        <v>75</v>
      </c>
      <c r="Z51" s="532" t="s">
        <v>75</v>
      </c>
      <c r="AA51" s="532" t="s">
        <v>75</v>
      </c>
      <c r="AB51" s="532" t="s">
        <v>75</v>
      </c>
      <c r="AC51" s="532" t="s">
        <v>75</v>
      </c>
      <c r="AD51" s="532" t="s">
        <v>75</v>
      </c>
      <c r="AE51" s="532" t="s">
        <v>75</v>
      </c>
      <c r="AF51" s="532" t="s">
        <v>75</v>
      </c>
      <c r="AG51" s="532" t="s">
        <v>75</v>
      </c>
      <c r="AH51" s="532" t="s">
        <v>75</v>
      </c>
      <c r="AI51" s="532" t="s">
        <v>75</v>
      </c>
      <c r="AJ51" s="532" t="s">
        <v>75</v>
      </c>
      <c r="AK51" s="532" t="s">
        <v>75</v>
      </c>
      <c r="AL51" s="532" t="s">
        <v>75</v>
      </c>
      <c r="AM51" s="532" t="s">
        <v>75</v>
      </c>
      <c r="AN51" s="532" t="s">
        <v>75</v>
      </c>
      <c r="AO51" s="532" t="s">
        <v>75</v>
      </c>
      <c r="AP51" s="532" t="s">
        <v>75</v>
      </c>
      <c r="AQ51" s="532" t="s">
        <v>75</v>
      </c>
      <c r="AR51" s="532" t="s">
        <v>75</v>
      </c>
      <c r="AS51" s="532" t="s">
        <v>75</v>
      </c>
      <c r="AT51" s="532" t="s">
        <v>75</v>
      </c>
      <c r="AU51" s="532" t="s">
        <v>75</v>
      </c>
      <c r="AV51" s="532" t="s">
        <v>75</v>
      </c>
      <c r="AW51" s="532" t="s">
        <v>75</v>
      </c>
      <c r="AX51" s="532" t="s">
        <v>75</v>
      </c>
      <c r="AY51" s="532" t="s">
        <v>75</v>
      </c>
      <c r="AZ51" s="532" t="s">
        <v>75</v>
      </c>
      <c r="BA51" s="532" t="s">
        <v>75</v>
      </c>
      <c r="BB51" s="532" t="s">
        <v>75</v>
      </c>
      <c r="BC51" s="532" t="s">
        <v>75</v>
      </c>
      <c r="BD51" s="532" t="s">
        <v>75</v>
      </c>
      <c r="BE51" s="532" t="s">
        <v>75</v>
      </c>
      <c r="BF51" s="532" t="s">
        <v>75</v>
      </c>
      <c r="BG51" s="532" t="s">
        <v>75</v>
      </c>
      <c r="BH51" s="532" t="s">
        <v>75</v>
      </c>
      <c r="BI51" s="532" t="s">
        <v>75</v>
      </c>
      <c r="BJ51" s="532" t="s">
        <v>75</v>
      </c>
      <c r="BK51" s="532" t="s">
        <v>75</v>
      </c>
      <c r="BL51" s="532" t="s">
        <v>75</v>
      </c>
      <c r="BM51" s="532" t="s">
        <v>75</v>
      </c>
      <c r="BN51" s="532" t="s">
        <v>75</v>
      </c>
      <c r="BO51" s="532" t="s">
        <v>75</v>
      </c>
      <c r="BP51" s="532" t="s">
        <v>75</v>
      </c>
      <c r="BQ51" s="532"/>
      <c r="BR51" s="532"/>
      <c r="BS51" s="532"/>
      <c r="BT51" s="532"/>
      <c r="BU51" s="532" t="s">
        <v>75</v>
      </c>
      <c r="BV51" s="532" t="s">
        <v>75</v>
      </c>
      <c r="BW51" s="532" t="s">
        <v>75</v>
      </c>
      <c r="BX51" s="532" t="s">
        <v>75</v>
      </c>
      <c r="BY51" s="532" t="s">
        <v>75</v>
      </c>
      <c r="BZ51" s="532" t="s">
        <v>75</v>
      </c>
      <c r="CA51" s="532" t="s">
        <v>75</v>
      </c>
      <c r="CB51" s="532" t="s">
        <v>75</v>
      </c>
      <c r="CC51" s="532" t="s">
        <v>75</v>
      </c>
      <c r="CD51" s="532" t="s">
        <v>75</v>
      </c>
      <c r="CE51" s="532" t="s">
        <v>75</v>
      </c>
    </row>
    <row r="52" spans="1:83" s="1331" customFormat="1" ht="15">
      <c r="A52" s="487" t="s">
        <v>1647</v>
      </c>
      <c r="B52" s="36" t="s">
        <v>1648</v>
      </c>
      <c r="C52" s="106" t="s">
        <v>75</v>
      </c>
      <c r="D52" s="106" t="s">
        <v>75</v>
      </c>
      <c r="E52" s="106" t="s">
        <v>75</v>
      </c>
      <c r="F52" s="106" t="s">
        <v>75</v>
      </c>
      <c r="G52" s="106" t="s">
        <v>75</v>
      </c>
      <c r="H52" s="106" t="s">
        <v>75</v>
      </c>
      <c r="I52" s="106" t="s">
        <v>75</v>
      </c>
      <c r="J52" s="106" t="s">
        <v>75</v>
      </c>
      <c r="K52" s="106" t="s">
        <v>75</v>
      </c>
      <c r="L52" s="106" t="s">
        <v>75</v>
      </c>
      <c r="M52" s="106" t="s">
        <v>75</v>
      </c>
      <c r="N52" s="106" t="s">
        <v>75</v>
      </c>
      <c r="O52" s="106" t="s">
        <v>75</v>
      </c>
      <c r="P52" s="532">
        <v>34.710049050000002</v>
      </c>
      <c r="Q52" s="532">
        <v>66.554736000000005</v>
      </c>
      <c r="R52" s="532">
        <v>73.76646199000001</v>
      </c>
      <c r="S52" s="532">
        <v>18.755051999999999</v>
      </c>
      <c r="T52" s="532">
        <v>17.726880000000001</v>
      </c>
      <c r="U52" s="532">
        <v>20.307352960000003</v>
      </c>
      <c r="V52" s="532">
        <v>18.837662999999999</v>
      </c>
      <c r="W52" s="532">
        <v>75.626947959999995</v>
      </c>
      <c r="X52" s="532">
        <v>20.098018010000001</v>
      </c>
      <c r="Y52" s="532">
        <v>21.274254840000001</v>
      </c>
      <c r="Z52" s="532">
        <v>24.082083990000001</v>
      </c>
      <c r="AA52" s="532">
        <v>21.673181970000002</v>
      </c>
      <c r="AB52" s="532">
        <v>87.127538810000004</v>
      </c>
      <c r="AC52" s="532">
        <v>22.881275989999999</v>
      </c>
      <c r="AD52" s="532">
        <v>20.987355059999999</v>
      </c>
      <c r="AE52" s="532">
        <v>24.880559029999997</v>
      </c>
      <c r="AF52" s="532">
        <v>23.867074029999998</v>
      </c>
      <c r="AG52" s="532">
        <v>92.616264109999989</v>
      </c>
      <c r="AH52" s="532">
        <v>27.30279097</v>
      </c>
      <c r="AI52" s="532">
        <v>25.289338019999995</v>
      </c>
      <c r="AJ52" s="532">
        <v>26.247485990000001</v>
      </c>
      <c r="AK52" s="532">
        <v>25.392937969999998</v>
      </c>
      <c r="AL52" s="1356">
        <v>104.23255294999998</v>
      </c>
      <c r="AM52" s="1356">
        <v>26.288988010000001</v>
      </c>
      <c r="AN52" s="1356">
        <v>24.047660010000001</v>
      </c>
      <c r="AO52" s="1356">
        <v>27.347495979999998</v>
      </c>
      <c r="AP52" s="1356">
        <v>27.023785999999998</v>
      </c>
      <c r="AQ52" s="1356">
        <v>104.70793</v>
      </c>
      <c r="AR52" s="1356">
        <v>29.148055030000002</v>
      </c>
      <c r="AS52" s="1356">
        <v>28.137562989999999</v>
      </c>
      <c r="AT52" s="1356">
        <v>30.145839979999998</v>
      </c>
      <c r="AU52" s="1356">
        <v>28.711705959999996</v>
      </c>
      <c r="AV52" s="1356">
        <v>116.14316395999998</v>
      </c>
      <c r="AW52" s="1356">
        <v>31.027429009999999</v>
      </c>
      <c r="AX52" s="1356">
        <v>27.141508019999996</v>
      </c>
      <c r="AY52" s="1356">
        <v>27.872892040000004</v>
      </c>
      <c r="AZ52" s="1356">
        <v>29.29786099</v>
      </c>
      <c r="BA52" s="1356">
        <v>115.33969006000001</v>
      </c>
      <c r="BB52" s="1356">
        <v>26.523206010000003</v>
      </c>
      <c r="BC52" s="1356">
        <v>27.375343960000002</v>
      </c>
      <c r="BD52" s="1356">
        <v>32.48703811</v>
      </c>
      <c r="BE52" s="1356">
        <v>31.597403940000003</v>
      </c>
      <c r="BF52" s="1356">
        <v>117.98299202000001</v>
      </c>
      <c r="BG52" s="1356">
        <v>30.981452059999995</v>
      </c>
      <c r="BH52" s="1356">
        <v>30.302810020000003</v>
      </c>
      <c r="BI52" s="1356">
        <v>33.226221999999993</v>
      </c>
      <c r="BJ52" s="1356">
        <v>32.496227009999998</v>
      </c>
      <c r="BK52" s="1356">
        <v>127.00671109</v>
      </c>
      <c r="BL52" s="1356">
        <v>33.309341950000004</v>
      </c>
      <c r="BM52" s="1356">
        <v>34.786405000000002</v>
      </c>
      <c r="BN52" s="1356">
        <v>39.015550070000003</v>
      </c>
      <c r="BO52" s="1356">
        <v>37.11580996</v>
      </c>
      <c r="BP52" s="1022">
        <v>144.22710698</v>
      </c>
      <c r="BQ52" s="1356">
        <v>42.294085070000001</v>
      </c>
      <c r="BR52" s="1356">
        <v>40.373164020000004</v>
      </c>
      <c r="BS52" s="1356">
        <v>45.67309607</v>
      </c>
      <c r="BT52" s="1356">
        <v>44.294851989999998</v>
      </c>
      <c r="BU52" s="1022">
        <v>172.63519715000001</v>
      </c>
      <c r="BV52" s="1356">
        <v>41.016750090000002</v>
      </c>
      <c r="BW52" s="1356">
        <v>41.965964089999993</v>
      </c>
      <c r="BX52" s="1356">
        <v>45.474805980000006</v>
      </c>
      <c r="BY52" s="1356">
        <v>45.944587130000002</v>
      </c>
      <c r="BZ52" s="1022">
        <v>174.40210729</v>
      </c>
      <c r="CA52" s="1356">
        <v>45.489754019999999</v>
      </c>
      <c r="CB52" s="1356">
        <v>45.319868970000002</v>
      </c>
      <c r="CC52" s="1356">
        <v>52.349126039999987</v>
      </c>
      <c r="CD52" s="1356">
        <v>49.95638701</v>
      </c>
      <c r="CE52" s="1022">
        <v>193.11513603999998</v>
      </c>
    </row>
    <row r="53" spans="1:83" s="1331" customFormat="1" ht="15">
      <c r="A53" s="487" t="s">
        <v>989</v>
      </c>
      <c r="B53" s="487" t="s">
        <v>477</v>
      </c>
      <c r="C53" s="532">
        <v>19.236108633428</v>
      </c>
      <c r="D53" s="532">
        <v>41.274135809999997</v>
      </c>
      <c r="E53" s="532">
        <v>109.79930424</v>
      </c>
      <c r="F53" s="532">
        <v>18.275802153000001</v>
      </c>
      <c r="G53" s="532">
        <v>173.52770634000001</v>
      </c>
      <c r="H53" s="532">
        <v>202.17913202999998</v>
      </c>
      <c r="I53" s="532">
        <v>158.36846058</v>
      </c>
      <c r="J53" s="532">
        <v>63.894880000000001</v>
      </c>
      <c r="K53" s="106" t="s">
        <v>75</v>
      </c>
      <c r="L53" s="106" t="s">
        <v>75</v>
      </c>
      <c r="M53" s="106" t="s">
        <v>75</v>
      </c>
      <c r="N53" s="106" t="s">
        <v>75</v>
      </c>
      <c r="O53" s="106" t="s">
        <v>75</v>
      </c>
      <c r="P53" s="106" t="s">
        <v>75</v>
      </c>
      <c r="Q53" s="106" t="s">
        <v>75</v>
      </c>
      <c r="R53" s="106" t="s">
        <v>75</v>
      </c>
      <c r="S53" s="106" t="s">
        <v>75</v>
      </c>
      <c r="T53" s="106" t="s">
        <v>75</v>
      </c>
      <c r="U53" s="106" t="s">
        <v>75</v>
      </c>
      <c r="V53" s="106" t="s">
        <v>75</v>
      </c>
      <c r="W53" s="106" t="s">
        <v>75</v>
      </c>
      <c r="X53" s="106" t="s">
        <v>75</v>
      </c>
      <c r="Y53" s="106" t="s">
        <v>75</v>
      </c>
      <c r="Z53" s="106" t="s">
        <v>75</v>
      </c>
      <c r="AA53" s="106" t="s">
        <v>75</v>
      </c>
      <c r="AB53" s="106" t="s">
        <v>75</v>
      </c>
      <c r="AC53" s="106" t="s">
        <v>75</v>
      </c>
      <c r="AD53" s="106" t="s">
        <v>75</v>
      </c>
      <c r="AE53" s="106" t="s">
        <v>75</v>
      </c>
      <c r="AF53" s="106" t="s">
        <v>75</v>
      </c>
      <c r="AG53" s="106" t="s">
        <v>75</v>
      </c>
      <c r="AH53" s="106" t="s">
        <v>75</v>
      </c>
      <c r="AI53" s="106" t="s">
        <v>75</v>
      </c>
      <c r="AJ53" s="106" t="s">
        <v>75</v>
      </c>
      <c r="AK53" s="106" t="s">
        <v>75</v>
      </c>
      <c r="AL53" s="106" t="s">
        <v>75</v>
      </c>
      <c r="AM53" s="106" t="s">
        <v>75</v>
      </c>
      <c r="AN53" s="106" t="s">
        <v>75</v>
      </c>
      <c r="AO53" s="106" t="s">
        <v>75</v>
      </c>
      <c r="AP53" s="106" t="s">
        <v>75</v>
      </c>
      <c r="AQ53" s="106" t="s">
        <v>75</v>
      </c>
      <c r="AR53" s="106" t="s">
        <v>75</v>
      </c>
      <c r="AS53" s="106" t="s">
        <v>75</v>
      </c>
      <c r="AT53" s="106" t="s">
        <v>75</v>
      </c>
      <c r="AU53" s="106" t="s">
        <v>75</v>
      </c>
      <c r="AV53" s="106" t="s">
        <v>75</v>
      </c>
      <c r="AW53" s="106" t="s">
        <v>75</v>
      </c>
      <c r="AX53" s="106" t="s">
        <v>75</v>
      </c>
      <c r="AY53" s="106" t="s">
        <v>75</v>
      </c>
      <c r="AZ53" s="106" t="s">
        <v>75</v>
      </c>
      <c r="BA53" s="106" t="s">
        <v>75</v>
      </c>
      <c r="BB53" s="106" t="s">
        <v>75</v>
      </c>
      <c r="BC53" s="106" t="s">
        <v>75</v>
      </c>
      <c r="BD53" s="106" t="s">
        <v>75</v>
      </c>
      <c r="BE53" s="106" t="s">
        <v>75</v>
      </c>
      <c r="BF53" s="106" t="s">
        <v>75</v>
      </c>
      <c r="BG53" s="106" t="s">
        <v>75</v>
      </c>
      <c r="BH53" s="106" t="s">
        <v>75</v>
      </c>
      <c r="BI53" s="106" t="s">
        <v>75</v>
      </c>
      <c r="BJ53" s="106" t="s">
        <v>75</v>
      </c>
      <c r="BK53" s="106" t="s">
        <v>75</v>
      </c>
      <c r="BL53" s="106" t="s">
        <v>75</v>
      </c>
      <c r="BM53" s="106" t="s">
        <v>75</v>
      </c>
      <c r="BN53" s="106" t="s">
        <v>75</v>
      </c>
      <c r="BO53" s="106" t="s">
        <v>75</v>
      </c>
      <c r="BP53" s="106" t="s">
        <v>75</v>
      </c>
      <c r="BQ53" s="106" t="s">
        <v>75</v>
      </c>
      <c r="BR53" s="106" t="s">
        <v>75</v>
      </c>
      <c r="BS53" s="106" t="s">
        <v>75</v>
      </c>
      <c r="BT53" s="106" t="s">
        <v>75</v>
      </c>
      <c r="BU53" s="106" t="s">
        <v>75</v>
      </c>
      <c r="BV53" s="106" t="s">
        <v>75</v>
      </c>
      <c r="BW53" s="106" t="s">
        <v>75</v>
      </c>
      <c r="BX53" s="106" t="s">
        <v>75</v>
      </c>
      <c r="BY53" s="106" t="s">
        <v>75</v>
      </c>
      <c r="BZ53" s="106" t="s">
        <v>75</v>
      </c>
      <c r="CA53" s="106" t="s">
        <v>75</v>
      </c>
      <c r="CB53" s="106" t="s">
        <v>75</v>
      </c>
      <c r="CC53" s="106" t="s">
        <v>75</v>
      </c>
      <c r="CD53" s="106" t="s">
        <v>75</v>
      </c>
      <c r="CE53" s="106" t="s">
        <v>75</v>
      </c>
    </row>
    <row r="54" spans="1:83" s="1331" customFormat="1" ht="15">
      <c r="A54" s="487"/>
      <c r="B54" s="487"/>
      <c r="C54" s="19"/>
      <c r="D54" s="19"/>
      <c r="E54" s="19"/>
      <c r="F54" s="19"/>
      <c r="G54" s="19"/>
      <c r="H54" s="19"/>
      <c r="I54" s="19"/>
      <c r="J54" s="19"/>
      <c r="K54" s="19"/>
      <c r="L54" s="19"/>
      <c r="M54" s="19"/>
      <c r="N54" s="19"/>
      <c r="O54" s="19"/>
      <c r="P54" s="19"/>
      <c r="Q54" s="19"/>
      <c r="R54" s="19"/>
      <c r="S54" s="1357"/>
      <c r="T54" s="532"/>
      <c r="U54" s="532"/>
      <c r="V54" s="532"/>
      <c r="X54" s="532"/>
      <c r="Y54" s="532"/>
      <c r="Z54" s="532"/>
      <c r="AA54" s="532"/>
      <c r="AC54" s="532"/>
      <c r="AD54" s="532"/>
      <c r="AE54" s="532"/>
      <c r="AF54" s="532"/>
      <c r="AH54" s="532"/>
      <c r="AI54" s="532"/>
      <c r="AJ54" s="532"/>
      <c r="AK54" s="532"/>
      <c r="AL54" s="532"/>
      <c r="AP54" s="1348"/>
      <c r="AQ54" s="1355"/>
    </row>
    <row r="55" spans="1:83" s="1038" customFormat="1" ht="15.75">
      <c r="A55" s="431" t="s">
        <v>27</v>
      </c>
      <c r="B55" s="431" t="s">
        <v>1649</v>
      </c>
      <c r="C55" s="1352" t="s">
        <v>75</v>
      </c>
      <c r="D55" s="1352" t="s">
        <v>75</v>
      </c>
      <c r="E55" s="1352" t="s">
        <v>75</v>
      </c>
      <c r="F55" s="1352" t="s">
        <v>75</v>
      </c>
      <c r="G55" s="1352" t="s">
        <v>75</v>
      </c>
      <c r="H55" s="1352" t="s">
        <v>75</v>
      </c>
      <c r="I55" s="1352" t="s">
        <v>75</v>
      </c>
      <c r="J55" s="1352" t="s">
        <v>75</v>
      </c>
      <c r="K55" s="1352" t="s">
        <v>75</v>
      </c>
      <c r="L55" s="1352" t="s">
        <v>75</v>
      </c>
      <c r="M55" s="1352" t="s">
        <v>75</v>
      </c>
      <c r="N55" s="1352" t="s">
        <v>75</v>
      </c>
      <c r="O55" s="1352" t="s">
        <v>75</v>
      </c>
      <c r="P55" s="1352" t="s">
        <v>75</v>
      </c>
      <c r="Q55" s="1208">
        <v>650.49108698000009</v>
      </c>
      <c r="R55" s="1208">
        <v>706.17088134000005</v>
      </c>
      <c r="S55" s="1208">
        <v>195.3924959</v>
      </c>
      <c r="T55" s="1208">
        <v>212.98997001000001</v>
      </c>
      <c r="U55" s="1208">
        <v>213.36497201</v>
      </c>
      <c r="V55" s="1208">
        <v>221.62718740000003</v>
      </c>
      <c r="W55" s="1208">
        <v>843.37462532000006</v>
      </c>
      <c r="X55" s="1208">
        <v>233.27834344999997</v>
      </c>
      <c r="Y55" s="1208">
        <v>261.69773399999997</v>
      </c>
      <c r="Z55" s="1208">
        <v>258.26266621000002</v>
      </c>
      <c r="AA55" s="1208">
        <v>277.31803199999996</v>
      </c>
      <c r="AB55" s="1208">
        <v>1030.5567756599999</v>
      </c>
      <c r="AC55" s="1208">
        <v>263.11464799999999</v>
      </c>
      <c r="AD55" s="1208">
        <v>277.83265734000003</v>
      </c>
      <c r="AE55" s="1208">
        <v>293.20466299999998</v>
      </c>
      <c r="AF55" s="1208">
        <v>303.98318499999999</v>
      </c>
      <c r="AG55" s="1208">
        <v>1138.13515334</v>
      </c>
      <c r="AH55" s="1208">
        <v>250.386473</v>
      </c>
      <c r="AI55" s="1208">
        <v>235.15848335000001</v>
      </c>
      <c r="AJ55" s="1208">
        <v>235.37537701000002</v>
      </c>
      <c r="AK55" s="1208">
        <v>247.11837136999998</v>
      </c>
      <c r="AL55" s="1208">
        <v>968.03870473000006</v>
      </c>
      <c r="AM55" s="1208">
        <v>219.37517500000001</v>
      </c>
      <c r="AN55" s="1208">
        <v>232.90244825000002</v>
      </c>
      <c r="AO55" s="1208">
        <v>236.90760003999998</v>
      </c>
      <c r="AP55" s="1208">
        <v>254.95967302999998</v>
      </c>
      <c r="AQ55" s="1208">
        <v>944.14489632000004</v>
      </c>
      <c r="AR55" s="1208">
        <v>262.18211225000005</v>
      </c>
      <c r="AS55" s="1208">
        <v>76.992462920000008</v>
      </c>
      <c r="AT55" s="1208">
        <v>27.435106809999997</v>
      </c>
      <c r="AU55" s="1208">
        <v>28.87472799</v>
      </c>
      <c r="AV55" s="1208">
        <v>395.48440997</v>
      </c>
      <c r="AW55" s="1208">
        <v>29.925683400000004</v>
      </c>
      <c r="AX55" s="1208">
        <v>30.943226989999996</v>
      </c>
      <c r="AY55" s="1208">
        <v>31.40585506</v>
      </c>
      <c r="AZ55" s="1208">
        <v>33.834284050000001</v>
      </c>
      <c r="BA55" s="1208">
        <v>126.1090495</v>
      </c>
      <c r="BB55" s="1208">
        <v>31.855357069999997</v>
      </c>
      <c r="BC55" s="1207">
        <v>32.981946050000005</v>
      </c>
      <c r="BD55" s="1207">
        <v>33.780344030000002</v>
      </c>
      <c r="BE55" s="1207">
        <v>35.507639150000003</v>
      </c>
      <c r="BF55" s="1207">
        <v>134.12528630000003</v>
      </c>
      <c r="BG55" s="1208">
        <v>35.505692759999995</v>
      </c>
      <c r="BH55" s="1208">
        <v>36.293316079999997</v>
      </c>
      <c r="BI55" s="1208">
        <v>40.56102096</v>
      </c>
      <c r="BJ55" s="1208">
        <v>40.33460599</v>
      </c>
      <c r="BK55" s="1208">
        <v>152.69463579000001</v>
      </c>
      <c r="BL55" s="1208">
        <v>40.009974079999999</v>
      </c>
      <c r="BM55" s="1208">
        <v>39.27673197</v>
      </c>
      <c r="BN55" s="1208">
        <v>40.246796089999997</v>
      </c>
      <c r="BO55" s="1208">
        <v>41.240445980000004</v>
      </c>
      <c r="BP55" s="1208">
        <v>160.77394812</v>
      </c>
      <c r="BQ55" s="1208">
        <v>41.518713890000001</v>
      </c>
      <c r="BR55" s="1208">
        <v>41.652665029999994</v>
      </c>
      <c r="BS55" s="1208">
        <v>42.083670930000004</v>
      </c>
      <c r="BT55" s="1208">
        <v>43.171671000000003</v>
      </c>
      <c r="BU55" s="1208">
        <v>168.42672085000001</v>
      </c>
      <c r="BV55" s="1208">
        <v>38.559786000000003</v>
      </c>
      <c r="BW55" s="1208">
        <v>43.800725020000002</v>
      </c>
      <c r="BX55" s="1208">
        <v>46.033747949999999</v>
      </c>
      <c r="BY55" s="1208">
        <v>46.999310000000001</v>
      </c>
      <c r="BZ55" s="1208">
        <v>175.39356897000002</v>
      </c>
      <c r="CA55" s="1208">
        <v>47.854756999999999</v>
      </c>
      <c r="CB55" s="1208">
        <v>51.329356009999998</v>
      </c>
      <c r="CC55" s="1208">
        <v>49.633808999999999</v>
      </c>
      <c r="CD55" s="1208">
        <v>50.887979999999999</v>
      </c>
      <c r="CE55" s="1208">
        <v>199.70590201000002</v>
      </c>
    </row>
    <row r="56" spans="1:83" s="1331" customFormat="1" ht="15.75">
      <c r="A56" s="487" t="s">
        <v>985</v>
      </c>
      <c r="B56" s="487" t="s">
        <v>1649</v>
      </c>
      <c r="C56" s="106" t="s">
        <v>75</v>
      </c>
      <c r="D56" s="106" t="s">
        <v>75</v>
      </c>
      <c r="E56" s="106" t="s">
        <v>75</v>
      </c>
      <c r="F56" s="106" t="s">
        <v>75</v>
      </c>
      <c r="G56" s="106" t="s">
        <v>75</v>
      </c>
      <c r="H56" s="106" t="s">
        <v>75</v>
      </c>
      <c r="I56" s="106" t="s">
        <v>75</v>
      </c>
      <c r="J56" s="106" t="s">
        <v>75</v>
      </c>
      <c r="K56" s="106" t="s">
        <v>75</v>
      </c>
      <c r="L56" s="106" t="s">
        <v>75</v>
      </c>
      <c r="M56" s="106" t="s">
        <v>75</v>
      </c>
      <c r="N56" s="106" t="s">
        <v>75</v>
      </c>
      <c r="O56" s="106" t="s">
        <v>75</v>
      </c>
      <c r="P56" s="106" t="s">
        <v>75</v>
      </c>
      <c r="Q56" s="532">
        <v>650.49108698000009</v>
      </c>
      <c r="R56" s="532">
        <v>706.17088134000005</v>
      </c>
      <c r="S56" s="1022">
        <v>195.3924959</v>
      </c>
      <c r="T56" s="1022">
        <v>212.98997001000001</v>
      </c>
      <c r="U56" s="1022">
        <v>213.36497201</v>
      </c>
      <c r="V56" s="1022">
        <v>221.62718740000003</v>
      </c>
      <c r="W56" s="1022">
        <v>843.37462532000006</v>
      </c>
      <c r="X56" s="1022">
        <v>233.27834344999997</v>
      </c>
      <c r="Y56" s="1022">
        <v>261.69773399999997</v>
      </c>
      <c r="Z56" s="1022">
        <v>258.26266621000002</v>
      </c>
      <c r="AA56" s="1022">
        <v>277.31803199999996</v>
      </c>
      <c r="AB56" s="1022">
        <v>1030.5567756599999</v>
      </c>
      <c r="AC56" s="1022">
        <v>263.11464799999999</v>
      </c>
      <c r="AD56" s="1022">
        <v>277.83265734000003</v>
      </c>
      <c r="AE56" s="1022">
        <v>293.20466299999998</v>
      </c>
      <c r="AF56" s="1022">
        <v>303.98318499999999</v>
      </c>
      <c r="AG56" s="1022">
        <v>1138.13515334</v>
      </c>
      <c r="AH56" s="1022">
        <v>250.386473</v>
      </c>
      <c r="AI56" s="1022">
        <v>235.15848335000001</v>
      </c>
      <c r="AJ56" s="1022">
        <v>235.37537701000002</v>
      </c>
      <c r="AK56" s="1022">
        <v>247.11837136999998</v>
      </c>
      <c r="AL56" s="1022">
        <v>968.03870473000006</v>
      </c>
      <c r="AM56" s="1022">
        <v>219.37517500000001</v>
      </c>
      <c r="AN56" s="1022">
        <v>232.90244825000002</v>
      </c>
      <c r="AO56" s="1022">
        <v>236.90760003999998</v>
      </c>
      <c r="AP56" s="1022">
        <v>254.95967302999998</v>
      </c>
      <c r="AQ56" s="1022">
        <v>944.14489632000004</v>
      </c>
      <c r="AR56" s="1022">
        <v>262.18211225000005</v>
      </c>
      <c r="AS56" s="1022">
        <v>76.992462920000008</v>
      </c>
      <c r="AT56" s="1022">
        <v>27.435106809999997</v>
      </c>
      <c r="AU56" s="1022">
        <v>28.87472799</v>
      </c>
      <c r="AV56" s="1022">
        <v>395.48440997</v>
      </c>
      <c r="AW56" s="1022">
        <v>29.925683400000004</v>
      </c>
      <c r="AX56" s="1022">
        <v>30.943226989999996</v>
      </c>
      <c r="AY56" s="1022">
        <v>31.40585506</v>
      </c>
      <c r="AZ56" s="1022">
        <v>33.834284050000001</v>
      </c>
      <c r="BA56" s="1022">
        <v>126.1090495</v>
      </c>
      <c r="BB56" s="1022">
        <v>31.855357069999997</v>
      </c>
      <c r="BC56" s="1022">
        <v>32.981946050000005</v>
      </c>
      <c r="BD56" s="1022">
        <v>33.780344030000002</v>
      </c>
      <c r="BE56" s="1022">
        <v>35.507639150000003</v>
      </c>
      <c r="BF56" s="1022">
        <v>134.12528630000003</v>
      </c>
      <c r="BG56" s="1022">
        <v>35.505692759999995</v>
      </c>
      <c r="BH56" s="1022">
        <v>36.293316079999997</v>
      </c>
      <c r="BI56" s="1022">
        <v>40.56102096</v>
      </c>
      <c r="BJ56" s="1022">
        <v>40.33460599</v>
      </c>
      <c r="BK56" s="1022">
        <v>152.69463579000001</v>
      </c>
      <c r="BL56" s="1022">
        <v>40.009974079999999</v>
      </c>
      <c r="BM56" s="1022">
        <v>39.27673197</v>
      </c>
      <c r="BN56" s="1022">
        <v>40.246796089999997</v>
      </c>
      <c r="BO56" s="1022">
        <v>41.240445980000004</v>
      </c>
      <c r="BP56" s="1022">
        <v>160.77394812</v>
      </c>
      <c r="BQ56" s="1022">
        <v>41.518713890000001</v>
      </c>
      <c r="BR56" s="1022">
        <v>41.652665029999994</v>
      </c>
      <c r="BS56" s="1022">
        <v>42.083670930000004</v>
      </c>
      <c r="BT56" s="1022">
        <v>43.171671000000003</v>
      </c>
      <c r="BU56" s="1022">
        <v>168.42672085000001</v>
      </c>
      <c r="BV56" s="1022">
        <v>38.559786000000003</v>
      </c>
      <c r="BW56" s="1022">
        <v>43.800725020000002</v>
      </c>
      <c r="BX56" s="1022">
        <v>46.033747949999999</v>
      </c>
      <c r="BY56" s="1022">
        <v>46.999310000000001</v>
      </c>
      <c r="BZ56" s="1022">
        <v>175.39356897000002</v>
      </c>
      <c r="CA56" s="1022">
        <v>47.854756999999999</v>
      </c>
      <c r="CB56" s="1022">
        <v>51.329356009999998</v>
      </c>
      <c r="CC56" s="1022">
        <v>49.633808999999999</v>
      </c>
      <c r="CD56" s="1022">
        <v>50.887979999999999</v>
      </c>
      <c r="CE56" s="1022">
        <v>199.70590201000002</v>
      </c>
    </row>
    <row r="57" spans="1:83" s="1331" customFormat="1" ht="15">
      <c r="B57" s="528"/>
      <c r="C57" s="19"/>
      <c r="D57" s="19"/>
      <c r="E57" s="19"/>
      <c r="F57" s="19"/>
      <c r="G57" s="19"/>
      <c r="H57" s="19"/>
      <c r="I57" s="19"/>
      <c r="J57" s="19"/>
      <c r="K57" s="19"/>
      <c r="L57" s="19"/>
      <c r="M57" s="19"/>
      <c r="N57" s="19"/>
      <c r="O57" s="19"/>
      <c r="P57" s="19"/>
      <c r="Q57" s="19"/>
      <c r="R57" s="19"/>
      <c r="S57" s="532"/>
      <c r="T57" s="532"/>
      <c r="U57" s="532"/>
      <c r="V57" s="532"/>
      <c r="X57" s="532"/>
      <c r="Y57" s="532"/>
      <c r="Z57" s="532"/>
      <c r="AA57" s="532"/>
      <c r="AB57" s="532"/>
      <c r="AC57" s="532"/>
      <c r="AD57" s="532"/>
      <c r="AE57" s="532"/>
      <c r="AF57" s="532"/>
      <c r="AG57" s="532"/>
      <c r="AH57" s="532"/>
      <c r="AI57" s="532"/>
      <c r="AJ57" s="532"/>
      <c r="AK57" s="532"/>
      <c r="AL57" s="532"/>
      <c r="AM57" s="532"/>
      <c r="AQ57" s="1355"/>
    </row>
    <row r="58" spans="1:83" s="1038" customFormat="1" ht="15.75">
      <c r="A58" s="431" t="s">
        <v>26</v>
      </c>
      <c r="B58" s="431" t="s">
        <v>156</v>
      </c>
      <c r="C58" s="1208">
        <v>118.56847429720301</v>
      </c>
      <c r="D58" s="1208">
        <v>374.808834189371</v>
      </c>
      <c r="E58" s="1208">
        <v>650</v>
      </c>
      <c r="F58" s="1208">
        <v>1228</v>
      </c>
      <c r="G58" s="1208">
        <v>1700</v>
      </c>
      <c r="H58" s="1208">
        <v>2144</v>
      </c>
      <c r="I58" s="1208">
        <v>2308</v>
      </c>
      <c r="J58" s="1208">
        <v>2471</v>
      </c>
      <c r="K58" s="1208">
        <v>2974.0402950197849</v>
      </c>
      <c r="L58" s="1208">
        <v>2895.7069333657114</v>
      </c>
      <c r="M58" s="1208">
        <v>2959.7406206378155</v>
      </c>
      <c r="N58" s="1208">
        <v>2791.3066548767529</v>
      </c>
      <c r="O58" s="1208">
        <v>2488.719263317068</v>
      </c>
      <c r="P58" s="1208">
        <v>2549.6685603327005</v>
      </c>
      <c r="Q58" s="1208">
        <v>2744.324219387513</v>
      </c>
      <c r="R58" s="1208">
        <v>3142.9094328960209</v>
      </c>
      <c r="S58" s="1208">
        <v>677.96645257792875</v>
      </c>
      <c r="T58" s="1208">
        <v>672.61641195238246</v>
      </c>
      <c r="U58" s="1208">
        <v>686.81954767998968</v>
      </c>
      <c r="V58" s="1208">
        <v>809.25603970051804</v>
      </c>
      <c r="W58" s="1208">
        <v>2846.6584519108192</v>
      </c>
      <c r="X58" s="1208">
        <v>571.73413248490783</v>
      </c>
      <c r="Y58" s="1208">
        <v>580.03929833138147</v>
      </c>
      <c r="Z58" s="1208">
        <v>598.80680836846022</v>
      </c>
      <c r="AA58" s="1208">
        <v>447.39203844030754</v>
      </c>
      <c r="AB58" s="1208">
        <v>2197.9722776250574</v>
      </c>
      <c r="AC58" s="1208">
        <v>423.26022537999995</v>
      </c>
      <c r="AD58" s="1208">
        <v>429.59488082000013</v>
      </c>
      <c r="AE58" s="1208">
        <v>510.91655715000002</v>
      </c>
      <c r="AF58" s="1208">
        <v>546.9052501499998</v>
      </c>
      <c r="AG58" s="1208">
        <v>1910.6769135</v>
      </c>
      <c r="AH58" s="1208">
        <v>410.45989585000007</v>
      </c>
      <c r="AI58" s="1208">
        <v>363.41309126000004</v>
      </c>
      <c r="AJ58" s="1208">
        <v>350.81376496999997</v>
      </c>
      <c r="AK58" s="1208">
        <v>368.15237724000008</v>
      </c>
      <c r="AL58" s="1208">
        <v>1492.8391293200002</v>
      </c>
      <c r="AM58" s="1208">
        <v>386.07783325000003</v>
      </c>
      <c r="AN58" s="1208">
        <v>398.98025340000015</v>
      </c>
      <c r="AO58" s="1208">
        <v>504.69342231000036</v>
      </c>
      <c r="AP58" s="1208">
        <v>513.18553220000001</v>
      </c>
      <c r="AQ58" s="1208">
        <v>1802.9370411600007</v>
      </c>
      <c r="AR58" s="1208">
        <v>329.21191255999997</v>
      </c>
      <c r="AS58" s="1208">
        <v>324.47642076</v>
      </c>
      <c r="AT58" s="1208">
        <v>365.19454812000004</v>
      </c>
      <c r="AU58" s="1208">
        <v>361.46530456000005</v>
      </c>
      <c r="AV58" s="1208">
        <v>1380.3481860000002</v>
      </c>
      <c r="AW58" s="1208">
        <v>356.07098775000031</v>
      </c>
      <c r="AX58" s="1208">
        <v>357.12396041000022</v>
      </c>
      <c r="AY58" s="1208">
        <v>393.85789219000026</v>
      </c>
      <c r="AZ58" s="1208">
        <v>421.75847560000011</v>
      </c>
      <c r="BA58" s="1208">
        <v>1528.8113159500008</v>
      </c>
      <c r="BB58" s="1208">
        <v>375.06339957000034</v>
      </c>
      <c r="BC58" s="1208">
        <v>369.75108546999996</v>
      </c>
      <c r="BD58" s="1208">
        <v>483.73548961000006</v>
      </c>
      <c r="BE58" s="1208">
        <v>477.48968269999995</v>
      </c>
      <c r="BF58" s="1208">
        <v>1706.0396573500004</v>
      </c>
      <c r="BG58" s="1208">
        <v>399.81869825000001</v>
      </c>
      <c r="BH58" s="1208">
        <v>416.46863284000005</v>
      </c>
      <c r="BI58" s="1208">
        <v>494.51350839999969</v>
      </c>
      <c r="BJ58" s="1208">
        <v>479.00295416999995</v>
      </c>
      <c r="BK58" s="1208">
        <v>1789.8037936599999</v>
      </c>
      <c r="BL58" s="1208">
        <v>430.63419916997958</v>
      </c>
      <c r="BM58" s="1208">
        <v>383.11267136674394</v>
      </c>
      <c r="BN58" s="1208">
        <v>477.01025984944692</v>
      </c>
      <c r="BO58" s="1208">
        <v>483.78292512344797</v>
      </c>
      <c r="BP58" s="1208">
        <v>1774.5400555096185</v>
      </c>
      <c r="BQ58" s="1208">
        <v>409.72773725334946</v>
      </c>
      <c r="BR58" s="1208">
        <v>358.31752239708061</v>
      </c>
      <c r="BS58" s="1208">
        <v>418.52820529176972</v>
      </c>
      <c r="BT58" s="1208">
        <v>419.18207375209749</v>
      </c>
      <c r="BU58" s="1208">
        <v>1605.7555386942972</v>
      </c>
      <c r="BV58" s="1208">
        <v>329.71547212393841</v>
      </c>
      <c r="BW58" s="1208">
        <v>342.80966432863215</v>
      </c>
      <c r="BX58" s="1208">
        <v>385.72360235280223</v>
      </c>
      <c r="BY58" s="1208">
        <v>389.33375429073499</v>
      </c>
      <c r="BZ58" s="1208">
        <v>1447.5824930961078</v>
      </c>
      <c r="CA58" s="1208">
        <v>343.99675727042131</v>
      </c>
      <c r="CB58" s="1208">
        <v>324.09942484324978</v>
      </c>
      <c r="CC58" s="1208">
        <v>375.02621588201947</v>
      </c>
      <c r="CD58" s="1208">
        <v>411.39381159282522</v>
      </c>
      <c r="CE58" s="1208">
        <v>1454.5162095885157</v>
      </c>
    </row>
    <row r="59" spans="1:83" s="1331" customFormat="1" ht="15">
      <c r="A59" s="487" t="s">
        <v>1650</v>
      </c>
      <c r="B59" s="487" t="s">
        <v>748</v>
      </c>
      <c r="C59" s="532">
        <v>68.955408999173997</v>
      </c>
      <c r="D59" s="532">
        <v>351.20818660937101</v>
      </c>
      <c r="E59" s="532">
        <v>650</v>
      </c>
      <c r="F59" s="532">
        <v>1228</v>
      </c>
      <c r="G59" s="532">
        <v>1700</v>
      </c>
      <c r="H59" s="532">
        <v>2144</v>
      </c>
      <c r="I59" s="532">
        <v>2308</v>
      </c>
      <c r="J59" s="532">
        <v>2471</v>
      </c>
      <c r="K59" s="532">
        <v>2974.0402950197849</v>
      </c>
      <c r="L59" s="532">
        <v>2895.7069333657114</v>
      </c>
      <c r="M59" s="532">
        <v>2959.7406206378155</v>
      </c>
      <c r="N59" s="532">
        <v>2791.3066548767529</v>
      </c>
      <c r="O59" s="532">
        <v>2488.719263317068</v>
      </c>
      <c r="P59" s="532">
        <v>2549.6685603327005</v>
      </c>
      <c r="Q59" s="532">
        <v>2744.324219387513</v>
      </c>
      <c r="R59" s="532">
        <v>3142.9094328960209</v>
      </c>
      <c r="S59" s="1022">
        <v>677.96645257792875</v>
      </c>
      <c r="T59" s="1022">
        <v>672.61641195238246</v>
      </c>
      <c r="U59" s="1022">
        <v>686.81954767998968</v>
      </c>
      <c r="V59" s="1022">
        <v>809.25603970051804</v>
      </c>
      <c r="W59" s="1022">
        <v>2846.6584519108192</v>
      </c>
      <c r="X59" s="1022">
        <v>571.73413248490783</v>
      </c>
      <c r="Y59" s="1022">
        <v>580.03929833138147</v>
      </c>
      <c r="Z59" s="1022">
        <v>598.80680836846022</v>
      </c>
      <c r="AA59" s="1022">
        <v>447.39203844030754</v>
      </c>
      <c r="AB59" s="1022">
        <v>2197.9722776250574</v>
      </c>
      <c r="AC59" s="1022">
        <v>423.26022537999995</v>
      </c>
      <c r="AD59" s="1022">
        <v>429.59488082000013</v>
      </c>
      <c r="AE59" s="1022">
        <v>510.91655715000002</v>
      </c>
      <c r="AF59" s="1022">
        <v>546.9052501499998</v>
      </c>
      <c r="AG59" s="1022">
        <v>1910.6769135</v>
      </c>
      <c r="AH59" s="1022">
        <v>410.45989585000007</v>
      </c>
      <c r="AI59" s="1022">
        <v>363.41309126000004</v>
      </c>
      <c r="AJ59" s="1022">
        <v>350.81376496999997</v>
      </c>
      <c r="AK59" s="1022">
        <v>368.15237724000008</v>
      </c>
      <c r="AL59" s="1022">
        <v>1492.8391293200002</v>
      </c>
      <c r="AM59" s="1022">
        <v>386.07783325000003</v>
      </c>
      <c r="AN59" s="1022">
        <v>398.98025340000015</v>
      </c>
      <c r="AO59" s="1022">
        <v>504.69342231000036</v>
      </c>
      <c r="AP59" s="1022">
        <v>513.18553220000001</v>
      </c>
      <c r="AQ59" s="1022">
        <v>1802.9370411600007</v>
      </c>
      <c r="AR59" s="1022">
        <v>329.21191255999997</v>
      </c>
      <c r="AS59" s="1022">
        <v>324.47642076</v>
      </c>
      <c r="AT59" s="1022">
        <v>365.19454812000004</v>
      </c>
      <c r="AU59" s="1022">
        <v>361.46530456000005</v>
      </c>
      <c r="AV59" s="1022">
        <v>1380.3481860000002</v>
      </c>
      <c r="AW59" s="1022">
        <v>356.07098775000031</v>
      </c>
      <c r="AX59" s="1022">
        <v>357.12396041000022</v>
      </c>
      <c r="AY59" s="1022">
        <v>393.85789219000026</v>
      </c>
      <c r="AZ59" s="1022">
        <v>421.75847560000011</v>
      </c>
      <c r="BA59" s="1022">
        <v>1528.8113159500008</v>
      </c>
      <c r="BB59" s="1022">
        <v>375.06339957000034</v>
      </c>
      <c r="BC59" s="1022">
        <v>369.75108546999996</v>
      </c>
      <c r="BD59" s="1022">
        <v>483.73548961000006</v>
      </c>
      <c r="BE59" s="1022">
        <v>477.48968269999995</v>
      </c>
      <c r="BF59" s="1022">
        <v>1706.0396573500004</v>
      </c>
      <c r="BG59" s="1022">
        <v>399.81869825000001</v>
      </c>
      <c r="BH59" s="1022">
        <v>416.46863284000005</v>
      </c>
      <c r="BI59" s="1022">
        <v>494.51350839999969</v>
      </c>
      <c r="BJ59" s="1022">
        <v>479.00295416999995</v>
      </c>
      <c r="BK59" s="1022">
        <v>1789.8037936599999</v>
      </c>
      <c r="BL59" s="1022">
        <v>430.63419916997958</v>
      </c>
      <c r="BM59" s="1022">
        <v>383.11267136674394</v>
      </c>
      <c r="BN59" s="1022">
        <v>477.01025984944692</v>
      </c>
      <c r="BO59" s="1022">
        <v>483.78292512344797</v>
      </c>
      <c r="BP59" s="1022">
        <v>1774.5400555096185</v>
      </c>
      <c r="BQ59" s="1022">
        <v>409.72773725334946</v>
      </c>
      <c r="BR59" s="1022">
        <v>358.31752239708061</v>
      </c>
      <c r="BS59" s="1022">
        <v>418.52820529176972</v>
      </c>
      <c r="BT59" s="1022">
        <v>419.18207375209749</v>
      </c>
      <c r="BU59" s="1022">
        <v>1605.7555386942972</v>
      </c>
      <c r="BV59" s="1022">
        <v>329.71547212393841</v>
      </c>
      <c r="BW59" s="1022">
        <v>342.80966432863215</v>
      </c>
      <c r="BX59" s="1022">
        <v>385.72360235280223</v>
      </c>
      <c r="BY59" s="1022">
        <v>389.33375429073499</v>
      </c>
      <c r="BZ59" s="1022">
        <v>1447.5824930961078</v>
      </c>
      <c r="CA59" s="1022">
        <v>343.99675727042131</v>
      </c>
      <c r="CB59" s="1022">
        <v>324.09942484324978</v>
      </c>
      <c r="CC59" s="1022">
        <v>375.02621588201947</v>
      </c>
      <c r="CD59" s="1022">
        <v>411.39381159282522</v>
      </c>
      <c r="CE59" s="1022">
        <v>1454.5162095885157</v>
      </c>
    </row>
    <row r="60" spans="1:83" s="1331" customFormat="1" ht="15">
      <c r="A60" s="487" t="s">
        <v>1651</v>
      </c>
      <c r="B60" s="487" t="s">
        <v>1652</v>
      </c>
      <c r="C60" s="532">
        <v>49.613065298029007</v>
      </c>
      <c r="D60" s="532">
        <v>23.600647579999997</v>
      </c>
      <c r="E60" s="106" t="s">
        <v>75</v>
      </c>
      <c r="F60" s="106" t="s">
        <v>75</v>
      </c>
      <c r="G60" s="106" t="s">
        <v>75</v>
      </c>
      <c r="H60" s="106" t="s">
        <v>75</v>
      </c>
      <c r="I60" s="106" t="s">
        <v>75</v>
      </c>
      <c r="J60" s="106" t="s">
        <v>75</v>
      </c>
      <c r="K60" s="106" t="s">
        <v>75</v>
      </c>
      <c r="L60" s="106" t="s">
        <v>75</v>
      </c>
      <c r="M60" s="106" t="s">
        <v>75</v>
      </c>
      <c r="N60" s="106" t="s">
        <v>75</v>
      </c>
      <c r="O60" s="106" t="s">
        <v>75</v>
      </c>
      <c r="P60" s="106" t="s">
        <v>75</v>
      </c>
      <c r="Q60" s="106" t="s">
        <v>75</v>
      </c>
      <c r="R60" s="106" t="s">
        <v>75</v>
      </c>
      <c r="S60" s="106" t="s">
        <v>75</v>
      </c>
      <c r="T60" s="106" t="s">
        <v>75</v>
      </c>
      <c r="U60" s="106" t="s">
        <v>75</v>
      </c>
      <c r="V60" s="106" t="s">
        <v>75</v>
      </c>
      <c r="W60" s="106" t="s">
        <v>75</v>
      </c>
      <c r="X60" s="106" t="s">
        <v>75</v>
      </c>
      <c r="Y60" s="106" t="s">
        <v>75</v>
      </c>
      <c r="Z60" s="106" t="s">
        <v>75</v>
      </c>
      <c r="AA60" s="106" t="s">
        <v>75</v>
      </c>
      <c r="AB60" s="106" t="s">
        <v>75</v>
      </c>
      <c r="AC60" s="106" t="s">
        <v>75</v>
      </c>
      <c r="AD60" s="106" t="s">
        <v>75</v>
      </c>
      <c r="AE60" s="106" t="s">
        <v>75</v>
      </c>
      <c r="AF60" s="106" t="s">
        <v>75</v>
      </c>
      <c r="AG60" s="106" t="s">
        <v>75</v>
      </c>
      <c r="AH60" s="106" t="s">
        <v>75</v>
      </c>
      <c r="AI60" s="106" t="s">
        <v>75</v>
      </c>
      <c r="AJ60" s="106" t="s">
        <v>75</v>
      </c>
      <c r="AK60" s="106" t="s">
        <v>75</v>
      </c>
      <c r="AL60" s="106" t="s">
        <v>75</v>
      </c>
      <c r="AM60" s="106" t="s">
        <v>75</v>
      </c>
      <c r="AN60" s="106" t="s">
        <v>75</v>
      </c>
      <c r="AO60" s="106" t="s">
        <v>75</v>
      </c>
      <c r="AP60" s="106" t="s">
        <v>75</v>
      </c>
      <c r="AQ60" s="106" t="s">
        <v>75</v>
      </c>
      <c r="AR60" s="106" t="s">
        <v>75</v>
      </c>
      <c r="AS60" s="106" t="s">
        <v>75</v>
      </c>
      <c r="AT60" s="106" t="s">
        <v>75</v>
      </c>
      <c r="AU60" s="106" t="s">
        <v>75</v>
      </c>
      <c r="AV60" s="106" t="s">
        <v>75</v>
      </c>
      <c r="AW60" s="106" t="s">
        <v>75</v>
      </c>
      <c r="AX60" s="106" t="s">
        <v>75</v>
      </c>
      <c r="AY60" s="106" t="s">
        <v>75</v>
      </c>
      <c r="AZ60" s="106" t="s">
        <v>75</v>
      </c>
      <c r="BA60" s="106" t="s">
        <v>75</v>
      </c>
      <c r="BB60" s="106" t="s">
        <v>75</v>
      </c>
      <c r="BC60" s="106" t="s">
        <v>75</v>
      </c>
      <c r="BD60" s="106" t="s">
        <v>75</v>
      </c>
      <c r="BE60" s="106" t="s">
        <v>75</v>
      </c>
      <c r="BF60" s="106" t="s">
        <v>75</v>
      </c>
      <c r="BG60" s="106" t="s">
        <v>75</v>
      </c>
      <c r="BH60" s="106" t="s">
        <v>75</v>
      </c>
      <c r="BI60" s="106" t="s">
        <v>75</v>
      </c>
      <c r="BJ60" s="106" t="s">
        <v>75</v>
      </c>
      <c r="BK60" s="106" t="s">
        <v>75</v>
      </c>
      <c r="BL60" s="106" t="s">
        <v>75</v>
      </c>
      <c r="BM60" s="106" t="s">
        <v>75</v>
      </c>
      <c r="BN60" s="106" t="s">
        <v>75</v>
      </c>
      <c r="BO60" s="106" t="s">
        <v>75</v>
      </c>
      <c r="BP60" s="106" t="s">
        <v>75</v>
      </c>
      <c r="BQ60" s="106" t="s">
        <v>75</v>
      </c>
      <c r="BR60" s="106" t="s">
        <v>75</v>
      </c>
      <c r="BS60" s="106" t="s">
        <v>75</v>
      </c>
      <c r="BT60" s="106" t="s">
        <v>75</v>
      </c>
      <c r="BU60" s="106" t="s">
        <v>75</v>
      </c>
      <c r="BV60" s="106" t="s">
        <v>75</v>
      </c>
      <c r="BW60" s="106" t="s">
        <v>75</v>
      </c>
      <c r="BX60" s="106" t="s">
        <v>75</v>
      </c>
      <c r="BY60" s="106" t="s">
        <v>75</v>
      </c>
      <c r="BZ60" s="106" t="s">
        <v>75</v>
      </c>
      <c r="CA60" s="106" t="s">
        <v>75</v>
      </c>
      <c r="CB60" s="106" t="s">
        <v>75</v>
      </c>
      <c r="CC60" s="106" t="s">
        <v>75</v>
      </c>
      <c r="CD60" s="106" t="s">
        <v>75</v>
      </c>
      <c r="CE60" s="106" t="s">
        <v>75</v>
      </c>
    </row>
    <row r="61" spans="1:83" s="1331" customFormat="1" ht="15">
      <c r="A61" s="19"/>
      <c r="B61" s="19"/>
      <c r="C61" s="19"/>
      <c r="D61" s="19"/>
      <c r="E61" s="19"/>
      <c r="F61" s="19"/>
      <c r="G61" s="19"/>
      <c r="H61" s="19"/>
      <c r="I61" s="19"/>
      <c r="J61" s="19"/>
      <c r="K61" s="19"/>
      <c r="L61" s="19"/>
      <c r="M61" s="19"/>
      <c r="N61" s="19"/>
      <c r="O61" s="19"/>
      <c r="P61" s="19"/>
      <c r="Q61" s="19"/>
      <c r="R61" s="19"/>
      <c r="S61" s="532"/>
      <c r="T61" s="532"/>
      <c r="U61" s="532"/>
      <c r="V61" s="532"/>
      <c r="W61" s="532"/>
      <c r="X61" s="532"/>
      <c r="Y61" s="532"/>
      <c r="Z61" s="532"/>
      <c r="AA61" s="532"/>
      <c r="AB61" s="532"/>
      <c r="AC61" s="532"/>
      <c r="AD61" s="532"/>
      <c r="AE61" s="532"/>
      <c r="AF61" s="532"/>
      <c r="AG61" s="532"/>
      <c r="AH61" s="532"/>
      <c r="AI61" s="532"/>
      <c r="AL61" s="532"/>
      <c r="AQ61" s="1355"/>
    </row>
    <row r="62" spans="1:83" s="1038" customFormat="1" ht="15.75">
      <c r="A62" s="431" t="s">
        <v>25</v>
      </c>
      <c r="B62" s="431" t="s">
        <v>160</v>
      </c>
      <c r="C62" s="1352" t="s">
        <v>75</v>
      </c>
      <c r="D62" s="1352" t="s">
        <v>75</v>
      </c>
      <c r="E62" s="1352" t="s">
        <v>75</v>
      </c>
      <c r="F62" s="1352" t="s">
        <v>75</v>
      </c>
      <c r="G62" s="1208">
        <v>48.3189055</v>
      </c>
      <c r="H62" s="1208">
        <v>54.31029229</v>
      </c>
      <c r="I62" s="1208">
        <v>56.414830110000004</v>
      </c>
      <c r="J62" s="1208">
        <v>59.53664211000001</v>
      </c>
      <c r="K62" s="1208">
        <v>98.808238599999996</v>
      </c>
      <c r="L62" s="1208">
        <v>89.336229849999995</v>
      </c>
      <c r="M62" s="1208">
        <v>83.57173616</v>
      </c>
      <c r="N62" s="1208">
        <v>75.210873100000001</v>
      </c>
      <c r="O62" s="1208">
        <v>74.094201440000006</v>
      </c>
      <c r="P62" s="1208">
        <v>75.134156059999995</v>
      </c>
      <c r="Q62" s="1208">
        <v>72.014221319999933</v>
      </c>
      <c r="R62" s="1208">
        <v>72.702495660000011</v>
      </c>
      <c r="S62" s="1208">
        <v>19.489992999999998</v>
      </c>
      <c r="T62" s="1208">
        <v>19.160764839999999</v>
      </c>
      <c r="U62" s="1208">
        <v>20.106799349999999</v>
      </c>
      <c r="V62" s="1208">
        <v>20.760186850000004</v>
      </c>
      <c r="W62" s="1208">
        <v>79.517744039999997</v>
      </c>
      <c r="X62" s="1208">
        <v>19.940613829999997</v>
      </c>
      <c r="Y62" s="1208">
        <v>19.753776989999999</v>
      </c>
      <c r="Z62" s="1208">
        <v>20.749916500000001</v>
      </c>
      <c r="AA62" s="1208">
        <v>21.453365299999994</v>
      </c>
      <c r="AB62" s="1208">
        <v>81.89767261999998</v>
      </c>
      <c r="AC62" s="1208">
        <v>22.036301999999999</v>
      </c>
      <c r="AD62" s="1208">
        <v>22.093300000000003</v>
      </c>
      <c r="AE62" s="1208">
        <v>23.438933149999997</v>
      </c>
      <c r="AF62" s="1208">
        <v>23.923904999999998</v>
      </c>
      <c r="AG62" s="1208">
        <v>91.492440149999993</v>
      </c>
      <c r="AH62" s="1208">
        <v>24.506725999999993</v>
      </c>
      <c r="AI62" s="1208">
        <v>23.743297999999989</v>
      </c>
      <c r="AJ62" s="1208">
        <v>24.722190999999995</v>
      </c>
      <c r="AK62" s="1208">
        <v>25.15843799999999</v>
      </c>
      <c r="AL62" s="1208">
        <v>98.130652999999967</v>
      </c>
      <c r="AM62" s="1208">
        <v>26.475930029999986</v>
      </c>
      <c r="AN62" s="1208">
        <v>26.053629039999983</v>
      </c>
      <c r="AO62" s="1208">
        <v>27.486049989999977</v>
      </c>
      <c r="AP62" s="1208">
        <v>27.748863929999985</v>
      </c>
      <c r="AQ62" s="1208">
        <v>107.76447298999993</v>
      </c>
      <c r="AR62" s="1208">
        <v>28.989460819999977</v>
      </c>
      <c r="AS62" s="1208">
        <v>28.070819039999989</v>
      </c>
      <c r="AT62" s="1208">
        <v>29.693447739999964</v>
      </c>
      <c r="AU62" s="1208">
        <v>30.858248899999978</v>
      </c>
      <c r="AV62" s="1208">
        <v>117.61197649999991</v>
      </c>
      <c r="AW62" s="1208">
        <v>31.251573869999994</v>
      </c>
      <c r="AX62" s="1208">
        <v>32.473899069999973</v>
      </c>
      <c r="AY62" s="1208">
        <v>34.75108447999996</v>
      </c>
      <c r="AZ62" s="1208">
        <v>34.331355969999997</v>
      </c>
      <c r="BA62" s="1208">
        <v>132.80791338999992</v>
      </c>
      <c r="BB62" s="1208">
        <v>36.224568219999988</v>
      </c>
      <c r="BC62" s="1208">
        <v>36.235662719999993</v>
      </c>
      <c r="BD62" s="1208">
        <v>37.178193919999998</v>
      </c>
      <c r="BE62" s="1208">
        <v>37.105078789999993</v>
      </c>
      <c r="BF62" s="1208">
        <v>146.74350364999998</v>
      </c>
      <c r="BG62" s="1208">
        <v>38.997141549999995</v>
      </c>
      <c r="BH62" s="1208">
        <v>37.739391139999981</v>
      </c>
      <c r="BI62" s="1208">
        <v>38.904853499999987</v>
      </c>
      <c r="BJ62" s="1208">
        <v>42.41694407</v>
      </c>
      <c r="BK62" s="1208">
        <v>158.05833025999996</v>
      </c>
      <c r="BL62" s="1208">
        <v>45.100955299999995</v>
      </c>
      <c r="BM62" s="1208">
        <v>43.43140855</v>
      </c>
      <c r="BN62" s="1208">
        <v>44.869828310000003</v>
      </c>
      <c r="BO62" s="1208">
        <v>45.580748829999983</v>
      </c>
      <c r="BP62" s="1208">
        <v>178.98294098999997</v>
      </c>
      <c r="BQ62" s="1208">
        <v>46.722663859999997</v>
      </c>
      <c r="BR62" s="1208">
        <v>45.164779599999996</v>
      </c>
      <c r="BS62" s="1208">
        <v>46.685933659999996</v>
      </c>
      <c r="BT62" s="1208">
        <v>46.670710790000001</v>
      </c>
      <c r="BU62" s="1208">
        <v>185.24408790999996</v>
      </c>
      <c r="BV62" s="1208">
        <v>39.64164676</v>
      </c>
      <c r="BW62" s="1208">
        <v>32.757941760000001</v>
      </c>
      <c r="BX62" s="1208">
        <v>34.358163850000004</v>
      </c>
      <c r="BY62" s="1208">
        <v>33.567751940000001</v>
      </c>
      <c r="BZ62" s="1208">
        <v>140.32550431000001</v>
      </c>
      <c r="CA62" s="1208">
        <v>34.005654719999995</v>
      </c>
      <c r="CB62" s="1208">
        <v>32.604431689999998</v>
      </c>
      <c r="CC62" s="1208">
        <v>33.578411979999998</v>
      </c>
      <c r="CD62" s="1208">
        <v>33.273011939999996</v>
      </c>
      <c r="CE62" s="1208">
        <v>133.46151032999998</v>
      </c>
    </row>
    <row r="63" spans="1:83" s="1331" customFormat="1" ht="15">
      <c r="A63" s="487" t="s">
        <v>1653</v>
      </c>
      <c r="B63" s="487" t="s">
        <v>1654</v>
      </c>
      <c r="C63" s="106" t="s">
        <v>75</v>
      </c>
      <c r="D63" s="106" t="s">
        <v>75</v>
      </c>
      <c r="E63" s="106" t="s">
        <v>75</v>
      </c>
      <c r="F63" s="106" t="s">
        <v>75</v>
      </c>
      <c r="G63" s="532">
        <v>48.3189055</v>
      </c>
      <c r="H63" s="532">
        <v>54.31029229</v>
      </c>
      <c r="I63" s="532">
        <v>56.414830110000004</v>
      </c>
      <c r="J63" s="532">
        <v>59.53664211000001</v>
      </c>
      <c r="K63" s="532">
        <v>98.808238599999996</v>
      </c>
      <c r="L63" s="532">
        <v>89.336229849999995</v>
      </c>
      <c r="M63" s="532">
        <v>83.57173616</v>
      </c>
      <c r="N63" s="532">
        <v>75.210873100000001</v>
      </c>
      <c r="O63" s="532">
        <v>74.094201440000006</v>
      </c>
      <c r="P63" s="532">
        <v>75.134156059999995</v>
      </c>
      <c r="Q63" s="532">
        <v>72.014221319999933</v>
      </c>
      <c r="R63" s="532">
        <v>72.702495660000011</v>
      </c>
      <c r="S63" s="1022">
        <v>19.489992999999998</v>
      </c>
      <c r="T63" s="1022">
        <v>19.160764839999999</v>
      </c>
      <c r="U63" s="1022">
        <v>20.106799349999999</v>
      </c>
      <c r="V63" s="1022">
        <v>20.760186850000004</v>
      </c>
      <c r="W63" s="1022">
        <v>79.517744039999997</v>
      </c>
      <c r="X63" s="1022">
        <v>19.940613829999997</v>
      </c>
      <c r="Y63" s="1022">
        <v>19.753776989999999</v>
      </c>
      <c r="Z63" s="1022">
        <v>20.749916500000001</v>
      </c>
      <c r="AA63" s="1022">
        <v>21.453365299999994</v>
      </c>
      <c r="AB63" s="1022">
        <v>81.89767261999998</v>
      </c>
      <c r="AC63" s="1022">
        <v>22.036301999999999</v>
      </c>
      <c r="AD63" s="1022">
        <v>22.093300000000003</v>
      </c>
      <c r="AE63" s="1022">
        <v>23.438933149999997</v>
      </c>
      <c r="AF63" s="1022">
        <v>23.923904999999998</v>
      </c>
      <c r="AG63" s="1022">
        <v>91.492440149999993</v>
      </c>
      <c r="AH63" s="1022">
        <v>24.506725999999993</v>
      </c>
      <c r="AI63" s="1022">
        <v>23.743297999999989</v>
      </c>
      <c r="AJ63" s="1022">
        <v>24.722190999999995</v>
      </c>
      <c r="AK63" s="1022">
        <v>25.15843799999999</v>
      </c>
      <c r="AL63" s="1022">
        <v>98.130652999999967</v>
      </c>
      <c r="AM63" s="1022">
        <v>26.475930029999986</v>
      </c>
      <c r="AN63" s="1022">
        <v>26.053629039999983</v>
      </c>
      <c r="AO63" s="1022">
        <v>27.486049989999977</v>
      </c>
      <c r="AP63" s="1022">
        <v>27.748863929999985</v>
      </c>
      <c r="AQ63" s="1022">
        <v>107.76447298999993</v>
      </c>
      <c r="AR63" s="1022">
        <v>28.989460819999977</v>
      </c>
      <c r="AS63" s="1022">
        <v>28.070819039999989</v>
      </c>
      <c r="AT63" s="1022">
        <v>29.693447739999964</v>
      </c>
      <c r="AU63" s="1022">
        <v>30.858248899999978</v>
      </c>
      <c r="AV63" s="1022">
        <v>117.61197649999991</v>
      </c>
      <c r="AW63" s="1022">
        <v>31.251573869999994</v>
      </c>
      <c r="AX63" s="1022">
        <v>32.473899069999973</v>
      </c>
      <c r="AY63" s="1022">
        <v>34.75108447999996</v>
      </c>
      <c r="AZ63" s="1022">
        <v>34.331355969999997</v>
      </c>
      <c r="BA63" s="1022">
        <v>132.80791338999992</v>
      </c>
      <c r="BB63" s="1022">
        <v>36.224568219999988</v>
      </c>
      <c r="BC63" s="1022">
        <v>36.235662719999993</v>
      </c>
      <c r="BD63" s="1022">
        <v>37.178193919999998</v>
      </c>
      <c r="BE63" s="1022">
        <v>37.105078789999993</v>
      </c>
      <c r="BF63" s="1022">
        <v>146.74350364999998</v>
      </c>
      <c r="BG63" s="1022">
        <v>38.997141549999995</v>
      </c>
      <c r="BH63" s="1022">
        <v>37.739391139999981</v>
      </c>
      <c r="BI63" s="1022">
        <v>38.904853499999987</v>
      </c>
      <c r="BJ63" s="1022">
        <v>42.41694407</v>
      </c>
      <c r="BK63" s="1022">
        <v>158.05833025999996</v>
      </c>
      <c r="BL63" s="1022">
        <v>45.100955299999995</v>
      </c>
      <c r="BM63" s="1022">
        <v>43.43140855</v>
      </c>
      <c r="BN63" s="1022">
        <v>44.869828310000003</v>
      </c>
      <c r="BO63" s="1022">
        <v>45.580748829999983</v>
      </c>
      <c r="BP63" s="1022">
        <v>178.98294098999997</v>
      </c>
      <c r="BQ63" s="1022">
        <v>46.722663859999997</v>
      </c>
      <c r="BR63" s="1022">
        <v>45.164779599999996</v>
      </c>
      <c r="BS63" s="1022">
        <v>46.685933659999996</v>
      </c>
      <c r="BT63" s="1022">
        <v>46.670710790000001</v>
      </c>
      <c r="BU63" s="1022">
        <v>185.24408790999996</v>
      </c>
      <c r="BV63" s="1022">
        <v>39.64164676</v>
      </c>
      <c r="BW63" s="1022">
        <v>32.757941760000001</v>
      </c>
      <c r="BX63" s="1022">
        <v>34.358163850000004</v>
      </c>
      <c r="BY63" s="1022">
        <v>33.567751940000001</v>
      </c>
      <c r="BZ63" s="1022">
        <v>140.32550431000001</v>
      </c>
      <c r="CA63" s="1022">
        <v>34.005654719999995</v>
      </c>
      <c r="CB63" s="1022">
        <v>32.604431689999998</v>
      </c>
      <c r="CC63" s="1022">
        <v>33.578411979999998</v>
      </c>
      <c r="CD63" s="1022">
        <v>33.273011939999996</v>
      </c>
      <c r="CE63" s="1022">
        <v>133.46151032999998</v>
      </c>
    </row>
    <row r="64" spans="1:83" s="1331" customFormat="1" ht="15">
      <c r="A64" s="19"/>
      <c r="B64" s="528"/>
      <c r="C64" s="19"/>
      <c r="D64" s="19"/>
      <c r="E64" s="19"/>
      <c r="F64" s="19"/>
      <c r="G64" s="19"/>
      <c r="H64" s="19"/>
      <c r="I64" s="19"/>
      <c r="J64" s="19"/>
      <c r="K64" s="19"/>
      <c r="L64" s="19"/>
      <c r="M64" s="19"/>
      <c r="N64" s="19"/>
      <c r="O64" s="19"/>
      <c r="P64" s="19"/>
      <c r="Q64" s="19"/>
      <c r="R64" s="19"/>
      <c r="S64" s="532"/>
      <c r="T64" s="532"/>
      <c r="U64" s="532"/>
      <c r="V64" s="532"/>
      <c r="W64" s="532"/>
      <c r="X64" s="532"/>
      <c r="Y64" s="532"/>
      <c r="Z64" s="532"/>
      <c r="AA64" s="532"/>
      <c r="AB64" s="532"/>
      <c r="AC64" s="532"/>
      <c r="AD64" s="532"/>
      <c r="AE64" s="532"/>
      <c r="AF64" s="532"/>
      <c r="AG64" s="532"/>
      <c r="AH64" s="532"/>
      <c r="AI64" s="532"/>
      <c r="AL64" s="532"/>
      <c r="AQ64" s="1355"/>
    </row>
    <row r="65" spans="1:83" s="1038" customFormat="1" ht="15.75">
      <c r="A65" s="431" t="s">
        <v>11</v>
      </c>
      <c r="B65" s="431" t="s">
        <v>159</v>
      </c>
      <c r="C65" s="1208">
        <v>60.014371859392</v>
      </c>
      <c r="D65" s="1208">
        <v>230.19811157000001</v>
      </c>
      <c r="E65" s="1208">
        <v>315.17436973320002</v>
      </c>
      <c r="F65" s="1208">
        <v>269.38707220200001</v>
      </c>
      <c r="G65" s="1208">
        <v>209.8381752728186</v>
      </c>
      <c r="H65" s="1208">
        <v>325.07739823000293</v>
      </c>
      <c r="I65" s="1208">
        <v>367.61403647000134</v>
      </c>
      <c r="J65" s="1208">
        <v>725.33237284709935</v>
      </c>
      <c r="K65" s="1208">
        <v>711.84394247865725</v>
      </c>
      <c r="L65" s="1208">
        <v>696.06694816024503</v>
      </c>
      <c r="M65" s="1208">
        <v>838.69124677943864</v>
      </c>
      <c r="N65" s="1208">
        <v>1029.1101304713379</v>
      </c>
      <c r="O65" s="1208">
        <v>727.34297509360943</v>
      </c>
      <c r="P65" s="1208">
        <v>759.55570122241556</v>
      </c>
      <c r="Q65" s="1208">
        <v>789.04622248116277</v>
      </c>
      <c r="R65" s="1208">
        <v>874.21197927165576</v>
      </c>
      <c r="S65" s="1208">
        <v>287.65075420555354</v>
      </c>
      <c r="T65" s="1208">
        <v>233.13362636057471</v>
      </c>
      <c r="U65" s="1208">
        <v>236.2354297225738</v>
      </c>
      <c r="V65" s="1208">
        <v>279.62175224863108</v>
      </c>
      <c r="W65" s="1208">
        <v>1036.6415625373331</v>
      </c>
      <c r="X65" s="1208">
        <v>231.51334737809901</v>
      </c>
      <c r="Y65" s="1208">
        <v>262.9941282619788</v>
      </c>
      <c r="Z65" s="1208">
        <v>323.83082085589348</v>
      </c>
      <c r="AA65" s="1208">
        <v>264.93583358027962</v>
      </c>
      <c r="AB65" s="1208">
        <v>1083.2741300762509</v>
      </c>
      <c r="AC65" s="1208">
        <v>265.33928667999999</v>
      </c>
      <c r="AD65" s="1208">
        <v>279.26464381000005</v>
      </c>
      <c r="AE65" s="1208">
        <v>305.75014742000002</v>
      </c>
      <c r="AF65" s="1208">
        <v>299.24901964999998</v>
      </c>
      <c r="AG65" s="1208">
        <v>1149.6030975600002</v>
      </c>
      <c r="AH65" s="1208">
        <v>294.5849214000001</v>
      </c>
      <c r="AI65" s="1208">
        <v>308.44660054000002</v>
      </c>
      <c r="AJ65" s="1208">
        <v>378.24404369000001</v>
      </c>
      <c r="AK65" s="1208">
        <v>443.49209438999998</v>
      </c>
      <c r="AL65" s="1208">
        <v>1424.7676600200002</v>
      </c>
      <c r="AM65" s="1208">
        <v>381.76481908</v>
      </c>
      <c r="AN65" s="1208">
        <v>335.34131241000006</v>
      </c>
      <c r="AO65" s="1208">
        <v>392.44107440000005</v>
      </c>
      <c r="AP65" s="1208">
        <v>398.12570198000009</v>
      </c>
      <c r="AQ65" s="1208">
        <v>1507.67290787</v>
      </c>
      <c r="AR65" s="1208">
        <v>399.79105919999995</v>
      </c>
      <c r="AS65" s="1208">
        <v>506.20518118999996</v>
      </c>
      <c r="AT65" s="1208">
        <v>483.67496603000006</v>
      </c>
      <c r="AU65" s="1208">
        <v>581.80593247999991</v>
      </c>
      <c r="AV65" s="1208">
        <v>1971.4771389</v>
      </c>
      <c r="AW65" s="1208">
        <v>776.79046093000034</v>
      </c>
      <c r="AX65" s="1208">
        <v>755.91055978999998</v>
      </c>
      <c r="AY65" s="1208">
        <v>696.50466560999985</v>
      </c>
      <c r="AZ65" s="1208">
        <v>1261.60521651</v>
      </c>
      <c r="BA65" s="1208">
        <v>3490.8109028400004</v>
      </c>
      <c r="BB65" s="1208">
        <v>1005.136948</v>
      </c>
      <c r="BC65" s="1208">
        <v>945.78833626000005</v>
      </c>
      <c r="BD65" s="1208">
        <v>1310.14603545</v>
      </c>
      <c r="BE65" s="1208">
        <v>2100.4271502199995</v>
      </c>
      <c r="BF65" s="1208">
        <v>5361.4984699299994</v>
      </c>
      <c r="BG65" s="1208">
        <v>940.16517120000015</v>
      </c>
      <c r="BH65" s="1208">
        <v>940.33188282000037</v>
      </c>
      <c r="BI65" s="1208">
        <v>896.27433662999988</v>
      </c>
      <c r="BJ65" s="1208">
        <v>1281.5369374999996</v>
      </c>
      <c r="BK65" s="1208">
        <v>4058.3083281499999</v>
      </c>
      <c r="BL65" s="1208">
        <v>693.57275214548906</v>
      </c>
      <c r="BM65" s="1208">
        <v>731.05695702878745</v>
      </c>
      <c r="BN65" s="1208">
        <v>812.88044427274849</v>
      </c>
      <c r="BO65" s="1208">
        <v>1345.764549843414</v>
      </c>
      <c r="BP65" s="1208">
        <v>3583.274703290439</v>
      </c>
      <c r="BQ65" s="1208">
        <v>775.31398498423187</v>
      </c>
      <c r="BR65" s="1208">
        <v>728.16776027546712</v>
      </c>
      <c r="BS65" s="1208">
        <v>744.97608278816688</v>
      </c>
      <c r="BT65" s="1208">
        <v>707.48889073086934</v>
      </c>
      <c r="BU65" s="1208">
        <v>2955.946718778735</v>
      </c>
      <c r="BV65" s="1208">
        <v>601.67200964418589</v>
      </c>
      <c r="BW65" s="1208">
        <v>609.39637883635578</v>
      </c>
      <c r="BX65" s="1208">
        <v>673.13808519778991</v>
      </c>
      <c r="BY65" s="1208">
        <v>858.46824105890346</v>
      </c>
      <c r="BZ65" s="1208">
        <v>2742.6747147372353</v>
      </c>
      <c r="CA65" s="1208">
        <v>859.57256677227429</v>
      </c>
      <c r="CB65" s="1208">
        <v>873.44666780852913</v>
      </c>
      <c r="CC65" s="1208">
        <v>1028.6618189208036</v>
      </c>
      <c r="CD65" s="1208">
        <v>1263.4661435034968</v>
      </c>
      <c r="CE65" s="1208">
        <v>4025.1471970051039</v>
      </c>
    </row>
    <row r="66" spans="1:83" s="1331" customFormat="1" ht="15">
      <c r="A66" s="487" t="s">
        <v>476</v>
      </c>
      <c r="B66" s="487" t="s">
        <v>1655</v>
      </c>
      <c r="C66" s="532">
        <v>60.014371859392</v>
      </c>
      <c r="D66" s="532">
        <v>230.19811157000001</v>
      </c>
      <c r="E66" s="532">
        <v>315.17436973320002</v>
      </c>
      <c r="F66" s="532">
        <v>269.38707220200001</v>
      </c>
      <c r="G66" s="532">
        <v>209.8381752728186</v>
      </c>
      <c r="H66" s="532">
        <v>325.07739823000293</v>
      </c>
      <c r="I66" s="532">
        <v>367.61403647000134</v>
      </c>
      <c r="J66" s="532">
        <v>725.33237284709935</v>
      </c>
      <c r="K66" s="532">
        <v>711.84394247865725</v>
      </c>
      <c r="L66" s="532">
        <v>696.06694816024503</v>
      </c>
      <c r="M66" s="532">
        <v>838.69124677943864</v>
      </c>
      <c r="N66" s="532">
        <v>1029.1101304713379</v>
      </c>
      <c r="O66" s="532">
        <v>727.34297509360943</v>
      </c>
      <c r="P66" s="532">
        <v>759.55570122241556</v>
      </c>
      <c r="Q66" s="532">
        <v>789.04622248116277</v>
      </c>
      <c r="R66" s="532">
        <v>874.21197927165576</v>
      </c>
      <c r="S66" s="1022">
        <v>287.65075420555354</v>
      </c>
      <c r="T66" s="1022">
        <v>233.13362636057471</v>
      </c>
      <c r="U66" s="1022">
        <v>236.2354297225738</v>
      </c>
      <c r="V66" s="1022">
        <v>279.62175224863108</v>
      </c>
      <c r="W66" s="1022">
        <v>1036.6415625373331</v>
      </c>
      <c r="X66" s="1022">
        <v>231.51334737809901</v>
      </c>
      <c r="Y66" s="1022">
        <v>262.9941282619788</v>
      </c>
      <c r="Z66" s="1022">
        <v>323.83082085589348</v>
      </c>
      <c r="AA66" s="1022">
        <v>264.93583358027962</v>
      </c>
      <c r="AB66" s="1022">
        <v>1083.2741300762509</v>
      </c>
      <c r="AC66" s="1022">
        <v>265.33928667999999</v>
      </c>
      <c r="AD66" s="1022">
        <v>279.26464381000005</v>
      </c>
      <c r="AE66" s="1022">
        <v>305.75014742000002</v>
      </c>
      <c r="AF66" s="1022">
        <v>299.24901964999998</v>
      </c>
      <c r="AG66" s="1022">
        <v>1149.6030975600002</v>
      </c>
      <c r="AH66" s="1022">
        <v>294.5849214000001</v>
      </c>
      <c r="AI66" s="1022">
        <v>308.44660054000002</v>
      </c>
      <c r="AJ66" s="1022">
        <v>378.24404369000001</v>
      </c>
      <c r="AK66" s="1022">
        <v>443.49209438999998</v>
      </c>
      <c r="AL66" s="1022">
        <v>1424.7676600200002</v>
      </c>
      <c r="AM66" s="1022">
        <v>381.76481908</v>
      </c>
      <c r="AN66" s="1022">
        <v>335.34131241000006</v>
      </c>
      <c r="AO66" s="1022">
        <v>392.44107440000005</v>
      </c>
      <c r="AP66" s="1022">
        <v>398.12570198000009</v>
      </c>
      <c r="AQ66" s="1022">
        <v>1507.67290787</v>
      </c>
      <c r="AR66" s="1022">
        <v>399.79105919999995</v>
      </c>
      <c r="AS66" s="1022">
        <v>506.20518118999996</v>
      </c>
      <c r="AT66" s="1022">
        <v>483.67496603000006</v>
      </c>
      <c r="AU66" s="1022">
        <v>581.80593247999991</v>
      </c>
      <c r="AV66" s="1022">
        <v>1971.4771389</v>
      </c>
      <c r="AW66" s="1022">
        <v>776.79046093000034</v>
      </c>
      <c r="AX66" s="1022">
        <v>755.91055978999998</v>
      </c>
      <c r="AY66" s="1022">
        <v>696.50466560999985</v>
      </c>
      <c r="AZ66" s="1022">
        <v>1261.60521651</v>
      </c>
      <c r="BA66" s="1022">
        <v>3490.8109028400004</v>
      </c>
      <c r="BB66" s="1022">
        <v>1005.136948</v>
      </c>
      <c r="BC66" s="1022">
        <v>945.78833626000005</v>
      </c>
      <c r="BD66" s="1022">
        <v>1310.14603545</v>
      </c>
      <c r="BE66" s="1022">
        <v>2100.4271502199995</v>
      </c>
      <c r="BF66" s="1022">
        <v>5361.4984699299994</v>
      </c>
      <c r="BG66" s="1022">
        <v>940.16517120000015</v>
      </c>
      <c r="BH66" s="1022">
        <v>940.33188282000037</v>
      </c>
      <c r="BI66" s="1022">
        <v>896.27433662999988</v>
      </c>
      <c r="BJ66" s="1022">
        <v>1281.5369374999996</v>
      </c>
      <c r="BK66" s="1022">
        <v>4058.3083281499999</v>
      </c>
      <c r="BL66" s="1022">
        <v>693.57275214548906</v>
      </c>
      <c r="BM66" s="1022">
        <v>731.05695702878745</v>
      </c>
      <c r="BN66" s="1022">
        <v>812.88044427274849</v>
      </c>
      <c r="BO66" s="1022">
        <v>1345.764549843414</v>
      </c>
      <c r="BP66" s="1022">
        <v>3583.274703290439</v>
      </c>
      <c r="BQ66" s="1022">
        <v>775.31398498423187</v>
      </c>
      <c r="BR66" s="1022">
        <v>728.16776027546712</v>
      </c>
      <c r="BS66" s="1022">
        <v>744.97608278816688</v>
      </c>
      <c r="BT66" s="1022">
        <v>707.48889073086934</v>
      </c>
      <c r="BU66" s="1022">
        <v>2955.946718778735</v>
      </c>
      <c r="BV66" s="1022">
        <v>601.67200964418589</v>
      </c>
      <c r="BW66" s="1022">
        <v>609.39637883635578</v>
      </c>
      <c r="BX66" s="1022">
        <v>673.13808519778991</v>
      </c>
      <c r="BY66" s="1022">
        <v>858.46824105890346</v>
      </c>
      <c r="BZ66" s="1022">
        <v>2742.6747147372353</v>
      </c>
      <c r="CA66" s="1022">
        <v>859.57256677227429</v>
      </c>
      <c r="CB66" s="1022">
        <v>873.44666780852913</v>
      </c>
      <c r="CC66" s="1022">
        <v>1028.6618189208036</v>
      </c>
      <c r="CD66" s="1022">
        <v>1263.4661435034968</v>
      </c>
      <c r="CE66" s="1022">
        <v>4025.1471970051039</v>
      </c>
    </row>
    <row r="67" spans="1:83" s="1312" customFormat="1" ht="15">
      <c r="A67" s="502"/>
      <c r="B67" s="502"/>
      <c r="C67" s="27"/>
      <c r="D67" s="27"/>
      <c r="E67" s="27"/>
      <c r="F67" s="27"/>
      <c r="G67" s="27"/>
      <c r="H67" s="27"/>
      <c r="I67" s="27"/>
      <c r="J67" s="27"/>
      <c r="K67" s="27"/>
      <c r="L67" s="27"/>
      <c r="M67" s="27"/>
      <c r="N67" s="27"/>
      <c r="O67" s="27"/>
      <c r="P67" s="27"/>
      <c r="Q67" s="27"/>
      <c r="R67" s="27"/>
      <c r="S67" s="532"/>
      <c r="T67" s="532"/>
      <c r="U67" s="532"/>
      <c r="V67" s="532"/>
      <c r="W67" s="532"/>
      <c r="X67" s="532"/>
      <c r="Y67" s="532"/>
      <c r="Z67" s="532"/>
      <c r="AA67" s="532"/>
      <c r="AB67" s="532"/>
      <c r="AC67" s="532"/>
      <c r="AD67" s="532"/>
      <c r="AE67" s="532"/>
      <c r="AF67" s="532"/>
      <c r="AG67" s="532"/>
      <c r="AH67" s="532"/>
      <c r="AI67" s="532"/>
      <c r="AJ67" s="532"/>
      <c r="AK67" s="532"/>
      <c r="AL67" s="532"/>
      <c r="AQ67" s="1358"/>
    </row>
    <row r="68" spans="1:83" s="1020" customFormat="1" ht="15.75">
      <c r="A68" s="37" t="s">
        <v>41</v>
      </c>
      <c r="B68" s="37" t="s">
        <v>163</v>
      </c>
      <c r="C68" s="37"/>
      <c r="D68" s="37"/>
      <c r="E68" s="37"/>
      <c r="F68" s="37"/>
      <c r="G68" s="37"/>
      <c r="H68" s="37"/>
      <c r="I68" s="37"/>
      <c r="J68" s="37"/>
      <c r="K68" s="37"/>
      <c r="L68" s="37"/>
      <c r="M68" s="37"/>
      <c r="N68" s="37"/>
      <c r="O68" s="37"/>
      <c r="P68" s="37"/>
      <c r="Q68" s="37"/>
      <c r="R68" s="37"/>
      <c r="S68" s="420"/>
      <c r="T68" s="420"/>
      <c r="U68" s="420"/>
      <c r="V68" s="420"/>
      <c r="W68" s="420"/>
      <c r="X68" s="420"/>
      <c r="Y68" s="420"/>
      <c r="Z68" s="420"/>
      <c r="AA68" s="420"/>
      <c r="AB68" s="420"/>
      <c r="AC68" s="420"/>
      <c r="AD68" s="420"/>
      <c r="AE68" s="420"/>
      <c r="AF68" s="420"/>
      <c r="AG68" s="420"/>
      <c r="AH68" s="420"/>
      <c r="AI68" s="420"/>
      <c r="AJ68" s="420"/>
      <c r="AK68" s="420"/>
      <c r="AL68" s="420"/>
      <c r="AM68" s="420"/>
      <c r="AN68" s="420"/>
      <c r="AO68" s="420"/>
      <c r="AP68" s="420"/>
      <c r="AQ68" s="420"/>
      <c r="AR68" s="420"/>
      <c r="AS68" s="420"/>
      <c r="AT68" s="420"/>
      <c r="AU68" s="420"/>
      <c r="AV68" s="420"/>
      <c r="AW68" s="420"/>
      <c r="AX68" s="420"/>
      <c r="AY68" s="420"/>
      <c r="AZ68" s="420"/>
      <c r="BA68" s="420"/>
      <c r="BB68" s="420"/>
      <c r="BC68" s="420"/>
      <c r="BD68" s="420"/>
      <c r="BE68" s="420"/>
      <c r="BF68" s="420"/>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row>
    <row r="69" spans="1:83" s="1312" customFormat="1" ht="15.75">
      <c r="A69" s="34"/>
      <c r="B69" s="34"/>
      <c r="C69" s="27"/>
      <c r="D69" s="27"/>
      <c r="E69" s="27"/>
      <c r="F69" s="27"/>
      <c r="G69" s="27"/>
      <c r="H69" s="27"/>
      <c r="I69" s="27"/>
      <c r="J69" s="27"/>
      <c r="K69" s="27"/>
      <c r="L69" s="27"/>
      <c r="M69" s="27"/>
      <c r="N69" s="27"/>
      <c r="O69" s="27"/>
      <c r="P69" s="27"/>
      <c r="Q69" s="27"/>
      <c r="R69" s="27"/>
      <c r="S69" s="532"/>
      <c r="T69" s="532"/>
      <c r="U69" s="532"/>
      <c r="V69" s="532"/>
      <c r="W69" s="532"/>
      <c r="X69" s="532"/>
      <c r="Y69" s="532"/>
      <c r="Z69" s="532"/>
      <c r="AA69" s="532"/>
      <c r="AB69" s="532"/>
      <c r="AC69" s="532"/>
      <c r="AD69" s="532"/>
      <c r="AE69" s="532"/>
      <c r="AF69" s="532"/>
      <c r="AG69" s="532"/>
      <c r="AH69" s="532"/>
      <c r="AI69" s="532"/>
      <c r="AJ69" s="532"/>
      <c r="AK69" s="532"/>
      <c r="AL69" s="532"/>
      <c r="AQ69" s="1358"/>
    </row>
    <row r="70" spans="1:83" s="1331" customFormat="1" ht="15">
      <c r="A70" s="487" t="s">
        <v>1656</v>
      </c>
      <c r="B70" s="487" t="s">
        <v>1657</v>
      </c>
      <c r="C70" s="532">
        <v>4.3134536236730003</v>
      </c>
      <c r="D70" s="532">
        <v>20.224622400000001</v>
      </c>
      <c r="E70" s="532">
        <v>38.016487949999998</v>
      </c>
      <c r="F70" s="532">
        <v>61.401425770000003</v>
      </c>
      <c r="G70" s="532">
        <v>493.61395431</v>
      </c>
      <c r="H70" s="532">
        <v>685.3369899999999</v>
      </c>
      <c r="I70" s="532">
        <v>795.98383000000013</v>
      </c>
      <c r="J70" s="532">
        <v>1388.84472605</v>
      </c>
      <c r="K70" s="532">
        <v>1756.7005328529999</v>
      </c>
      <c r="L70" s="532">
        <v>1900.5050886271999</v>
      </c>
      <c r="M70" s="532">
        <v>2626.6109176309997</v>
      </c>
      <c r="N70" s="532">
        <v>3207.6372996536998</v>
      </c>
      <c r="O70" s="532">
        <v>2860.6834600791008</v>
      </c>
      <c r="P70" s="532">
        <v>3072.9188616546999</v>
      </c>
      <c r="Q70" s="532">
        <v>3517.4370257875003</v>
      </c>
      <c r="R70" s="532">
        <v>4115.8641733366012</v>
      </c>
      <c r="S70" s="1022">
        <v>968.67197093260006</v>
      </c>
      <c r="T70" s="1022">
        <v>1003.2720658068001</v>
      </c>
      <c r="U70" s="1022">
        <v>1255.7339452741003</v>
      </c>
      <c r="V70" s="1022">
        <v>1153.9776117543001</v>
      </c>
      <c r="W70" s="1022">
        <v>4381.6555937678004</v>
      </c>
      <c r="X70" s="1022">
        <v>1337.8590540404</v>
      </c>
      <c r="Y70" s="1022">
        <v>1436.8121327723002</v>
      </c>
      <c r="Z70" s="1022">
        <v>1408.7451669464999</v>
      </c>
      <c r="AA70" s="1022">
        <v>1913.4943967869999</v>
      </c>
      <c r="AB70" s="1022">
        <v>6096.9107505461998</v>
      </c>
      <c r="AC70" s="1022">
        <v>1653.1242094649001</v>
      </c>
      <c r="AD70" s="1022">
        <v>1656.1999643432</v>
      </c>
      <c r="AE70" s="1022">
        <v>1841.0744719469999</v>
      </c>
      <c r="AF70" s="1022">
        <v>2033.3701382446998</v>
      </c>
      <c r="AG70" s="1022">
        <v>7183.7687839997998</v>
      </c>
      <c r="AH70" s="1022">
        <v>1721.4911888956999</v>
      </c>
      <c r="AI70" s="1022">
        <v>1891.4414951791005</v>
      </c>
      <c r="AJ70" s="1022">
        <v>1834.4568425008999</v>
      </c>
      <c r="AK70" s="1022">
        <v>1891.2845531444998</v>
      </c>
      <c r="AL70" s="1022">
        <v>7338.6740797202001</v>
      </c>
      <c r="AM70" s="1022">
        <v>1926.7982808696986</v>
      </c>
      <c r="AN70" s="1022">
        <v>1714.4247120647983</v>
      </c>
      <c r="AO70" s="1022">
        <v>2006.1880831928017</v>
      </c>
      <c r="AP70" s="1022">
        <v>2294.9343780781032</v>
      </c>
      <c r="AQ70" s="1022">
        <v>7942.3428532054013</v>
      </c>
      <c r="AR70" s="1022">
        <v>2149.5634274909007</v>
      </c>
      <c r="AS70" s="1022">
        <v>2527.9998184573988</v>
      </c>
      <c r="AT70" s="1022">
        <v>2708.2010589140987</v>
      </c>
      <c r="AU70" s="1022">
        <v>2316.9397368487989</v>
      </c>
      <c r="AV70" s="1022">
        <v>9702.7014407111983</v>
      </c>
      <c r="AW70" s="1022">
        <v>2799.0842414733997</v>
      </c>
      <c r="AX70" s="1022">
        <v>2728.0064033278009</v>
      </c>
      <c r="AY70" s="1022">
        <v>2586.5560596027985</v>
      </c>
      <c r="AZ70" s="1022">
        <v>2466.3500268510006</v>
      </c>
      <c r="BA70" s="1022">
        <v>10579.994130255</v>
      </c>
      <c r="BB70" s="1022">
        <v>2910.0008029339974</v>
      </c>
      <c r="BC70" s="1022">
        <v>2820.5648908339945</v>
      </c>
      <c r="BD70" s="1022">
        <v>3032.3914751233892</v>
      </c>
      <c r="BE70" s="1022">
        <v>2495.3342287127994</v>
      </c>
      <c r="BF70" s="1022">
        <v>11258.288796604182</v>
      </c>
      <c r="BG70" s="1022">
        <v>2896.1856421391008</v>
      </c>
      <c r="BH70" s="1022">
        <v>2235.3396900244989</v>
      </c>
      <c r="BI70" s="1022">
        <v>3265.2335531117997</v>
      </c>
      <c r="BJ70" s="1022">
        <v>2305.6307323048995</v>
      </c>
      <c r="BK70" s="1022">
        <v>10702.387016580302</v>
      </c>
      <c r="BL70" s="1022">
        <v>3097.2686976899954</v>
      </c>
      <c r="BM70" s="1022">
        <v>2827.830486769994</v>
      </c>
      <c r="BN70" s="1022">
        <v>3677.5012809999971</v>
      </c>
      <c r="BO70" s="1022">
        <v>2073.8778025200004</v>
      </c>
      <c r="BP70" s="1022">
        <v>11676.478267979986</v>
      </c>
      <c r="BQ70" s="1022">
        <v>4150.2681760699998</v>
      </c>
      <c r="BR70" s="1022">
        <v>4343.1533426920041</v>
      </c>
      <c r="BS70" s="1022">
        <v>4038.6153287700004</v>
      </c>
      <c r="BT70" s="1022">
        <v>3824.3227566999949</v>
      </c>
      <c r="BU70" s="1022">
        <v>16356.359604231999</v>
      </c>
      <c r="BV70" s="1022">
        <v>4964.4162197200176</v>
      </c>
      <c r="BW70" s="1022">
        <v>4542.7903559200004</v>
      </c>
      <c r="BX70" s="1022">
        <v>4318.7144228199995</v>
      </c>
      <c r="BY70" s="1022">
        <v>3382.9326386000002</v>
      </c>
      <c r="BZ70" s="1022">
        <v>17208.853637060016</v>
      </c>
      <c r="CA70" s="1022">
        <v>4204.34913056</v>
      </c>
      <c r="CB70" s="1022">
        <v>3927.3536672</v>
      </c>
      <c r="CC70" s="1022">
        <v>4294.8945795599993</v>
      </c>
      <c r="CD70" s="1022">
        <v>4156.5817278700006</v>
      </c>
      <c r="CE70" s="1022">
        <v>16583.17910519</v>
      </c>
    </row>
    <row r="71" spans="1:83" s="1331" customFormat="1" ht="15">
      <c r="A71" s="1359" t="s">
        <v>1658</v>
      </c>
      <c r="B71" s="506" t="s">
        <v>1659</v>
      </c>
      <c r="C71" s="106" t="s">
        <v>1</v>
      </c>
      <c r="D71" s="106" t="s">
        <v>1</v>
      </c>
      <c r="E71" s="106" t="s">
        <v>1</v>
      </c>
      <c r="F71" s="106" t="s">
        <v>1</v>
      </c>
      <c r="G71" s="106" t="s">
        <v>1</v>
      </c>
      <c r="H71" s="106" t="s">
        <v>1</v>
      </c>
      <c r="I71" s="106" t="s">
        <v>1</v>
      </c>
      <c r="J71" s="106" t="s">
        <v>1</v>
      </c>
      <c r="K71" s="532">
        <v>1483.5164913500005</v>
      </c>
      <c r="L71" s="532">
        <v>1652.4300130000004</v>
      </c>
      <c r="M71" s="532">
        <v>2307.1791811300004</v>
      </c>
      <c r="N71" s="532">
        <v>2697.0988187399998</v>
      </c>
      <c r="O71" s="532">
        <v>2480.0285362000004</v>
      </c>
      <c r="P71" s="532">
        <v>2664.1116387300003</v>
      </c>
      <c r="Q71" s="532">
        <v>2980.1898989399997</v>
      </c>
      <c r="R71" s="532">
        <v>3192.9869250900001</v>
      </c>
      <c r="S71" s="1360">
        <v>807.14543749999996</v>
      </c>
      <c r="T71" s="1360">
        <v>777.11896517999992</v>
      </c>
      <c r="U71" s="1360">
        <v>1018.2412647899999</v>
      </c>
      <c r="V71" s="1360">
        <v>963.75416195999992</v>
      </c>
      <c r="W71" s="1361">
        <v>3566.2598294299996</v>
      </c>
      <c r="X71" s="1360">
        <v>1147.3063768300001</v>
      </c>
      <c r="Y71" s="1360">
        <v>1206.4441466699998</v>
      </c>
      <c r="Z71" s="1360">
        <v>1140.5802724099999</v>
      </c>
      <c r="AA71" s="1360">
        <v>1612.7092936100003</v>
      </c>
      <c r="AB71" s="1361">
        <v>5107.04008952</v>
      </c>
      <c r="AC71" s="1360">
        <v>1415.6572781700002</v>
      </c>
      <c r="AD71" s="1360">
        <v>1397.2401868599998</v>
      </c>
      <c r="AE71" s="1360">
        <v>1574.1846060300004</v>
      </c>
      <c r="AF71" s="1360">
        <v>1786.4050849900009</v>
      </c>
      <c r="AG71" s="1361">
        <v>6173.4871560500014</v>
      </c>
      <c r="AH71" s="1360">
        <v>1380.0910347699999</v>
      </c>
      <c r="AI71" s="1360">
        <v>1451.6849150200005</v>
      </c>
      <c r="AJ71" s="1360">
        <v>1308.9246436500002</v>
      </c>
      <c r="AK71" s="1360">
        <v>1542.2048704500003</v>
      </c>
      <c r="AL71" s="1361">
        <v>5682.9054638900006</v>
      </c>
      <c r="AM71" s="1360">
        <v>1620.7563516099988</v>
      </c>
      <c r="AN71" s="1360">
        <v>1280.3874007599986</v>
      </c>
      <c r="AO71" s="1360">
        <v>1552.0995228700017</v>
      </c>
      <c r="AP71" s="1360">
        <v>1989.1620874600028</v>
      </c>
      <c r="AQ71" s="1361">
        <v>6442.4053627000021</v>
      </c>
      <c r="AR71" s="1348">
        <v>1611.3250096100005</v>
      </c>
      <c r="AS71" s="1348">
        <v>2056.6892460199992</v>
      </c>
      <c r="AT71" s="1348">
        <v>2302.5248128399976</v>
      </c>
      <c r="AU71" s="1348">
        <v>1998.4450593599993</v>
      </c>
      <c r="AV71" s="1022">
        <v>7968.9841278299973</v>
      </c>
      <c r="AW71" s="1348">
        <v>2279.2608544199998</v>
      </c>
      <c r="AX71" s="1348">
        <v>2330.4014214600002</v>
      </c>
      <c r="AY71" s="1348">
        <v>2186.2628392399984</v>
      </c>
      <c r="AZ71" s="1348">
        <v>2168.5560821500007</v>
      </c>
      <c r="BA71" s="1022">
        <v>8964.481197269999</v>
      </c>
      <c r="BB71" s="1348">
        <v>2638.5952897299971</v>
      </c>
      <c r="BC71" s="1348">
        <v>2382.8919191099944</v>
      </c>
      <c r="BD71" s="1348">
        <v>2672.8326300699891</v>
      </c>
      <c r="BE71" s="1348">
        <v>2172.2730940399988</v>
      </c>
      <c r="BF71" s="1022">
        <v>9866.5929329499795</v>
      </c>
      <c r="BG71" s="1022">
        <v>2509.7587932400002</v>
      </c>
      <c r="BH71" s="1022">
        <v>1842.3981342899988</v>
      </c>
      <c r="BI71" s="1022">
        <v>2470.7992108499993</v>
      </c>
      <c r="BJ71" s="1022">
        <v>1749.5473446799992</v>
      </c>
      <c r="BK71" s="1022">
        <v>8572.503483059998</v>
      </c>
      <c r="BL71" s="1022">
        <v>2486.356504689998</v>
      </c>
      <c r="BM71" s="1022">
        <v>2248.779061019995</v>
      </c>
      <c r="BN71" s="1022">
        <v>2737.2886439199965</v>
      </c>
      <c r="BO71" s="1022">
        <v>1583.4790766900005</v>
      </c>
      <c r="BP71" s="1022">
        <v>9055.90328631999</v>
      </c>
      <c r="BQ71" s="1022">
        <v>3443.1907055200008</v>
      </c>
      <c r="BR71" s="1022">
        <v>3597.1483384300059</v>
      </c>
      <c r="BS71" s="1022">
        <v>3171.998785960001</v>
      </c>
      <c r="BT71" s="1022">
        <v>3018.4529543699955</v>
      </c>
      <c r="BU71" s="1022">
        <v>13230.790784280003</v>
      </c>
      <c r="BV71" s="1022">
        <v>4295.2585199000168</v>
      </c>
      <c r="BW71" s="1022">
        <v>3233.8707320500002</v>
      </c>
      <c r="BX71" s="1022">
        <v>3341.3475471399997</v>
      </c>
      <c r="BY71" s="1022">
        <v>2735.88387801</v>
      </c>
      <c r="BZ71" s="1022">
        <v>13606.360677100016</v>
      </c>
      <c r="CA71" s="1022">
        <v>2946.15215782</v>
      </c>
      <c r="CB71" s="1022">
        <v>2421.2776084300003</v>
      </c>
      <c r="CC71" s="1022">
        <v>2992.1457411199999</v>
      </c>
      <c r="CD71" s="1022">
        <v>3268.61743196</v>
      </c>
      <c r="CE71" s="1022">
        <v>11628.19293933</v>
      </c>
    </row>
    <row r="72" spans="1:83" s="1331" customFormat="1" ht="15">
      <c r="A72" s="1359" t="s">
        <v>847</v>
      </c>
      <c r="B72" s="506" t="s">
        <v>1660</v>
      </c>
      <c r="C72" s="106" t="s">
        <v>1</v>
      </c>
      <c r="D72" s="106" t="s">
        <v>1</v>
      </c>
      <c r="E72" s="106" t="s">
        <v>1</v>
      </c>
      <c r="F72" s="106" t="s">
        <v>1</v>
      </c>
      <c r="G72" s="106" t="s">
        <v>1</v>
      </c>
      <c r="H72" s="106" t="s">
        <v>1</v>
      </c>
      <c r="I72" s="106" t="s">
        <v>1</v>
      </c>
      <c r="J72" s="106" t="s">
        <v>1</v>
      </c>
      <c r="K72" s="1362" t="s">
        <v>1</v>
      </c>
      <c r="L72" s="1362" t="s">
        <v>1</v>
      </c>
      <c r="M72" s="1362" t="s">
        <v>1</v>
      </c>
      <c r="N72" s="1362" t="s">
        <v>1</v>
      </c>
      <c r="O72" s="1362" t="s">
        <v>1</v>
      </c>
      <c r="P72" s="1362" t="s">
        <v>1</v>
      </c>
      <c r="Q72" s="1362" t="s">
        <v>1</v>
      </c>
      <c r="R72" s="1362" t="s">
        <v>1</v>
      </c>
      <c r="S72" s="1363" t="s">
        <v>1</v>
      </c>
      <c r="T72" s="1363" t="s">
        <v>1</v>
      </c>
      <c r="U72" s="1363" t="s">
        <v>1</v>
      </c>
      <c r="V72" s="1363" t="s">
        <v>1</v>
      </c>
      <c r="W72" s="1364" t="s">
        <v>1</v>
      </c>
      <c r="X72" s="1363" t="s">
        <v>1</v>
      </c>
      <c r="Y72" s="1363" t="s">
        <v>1</v>
      </c>
      <c r="Z72" s="1363" t="s">
        <v>1</v>
      </c>
      <c r="AA72" s="1363" t="s">
        <v>1</v>
      </c>
      <c r="AB72" s="1364" t="s">
        <v>1</v>
      </c>
      <c r="AC72" s="1363" t="s">
        <v>1</v>
      </c>
      <c r="AD72" s="1363" t="s">
        <v>1</v>
      </c>
      <c r="AE72" s="1363" t="s">
        <v>1</v>
      </c>
      <c r="AF72" s="1363" t="s">
        <v>1</v>
      </c>
      <c r="AG72" s="1364" t="s">
        <v>1</v>
      </c>
      <c r="AH72" s="1363" t="s">
        <v>1</v>
      </c>
      <c r="AI72" s="1363" t="s">
        <v>1</v>
      </c>
      <c r="AJ72" s="1363" t="s">
        <v>1</v>
      </c>
      <c r="AK72" s="1363" t="s">
        <v>1</v>
      </c>
      <c r="AL72" s="1364" t="s">
        <v>1</v>
      </c>
      <c r="AM72" s="1360">
        <v>1.1326740000000002</v>
      </c>
      <c r="AN72" s="1360">
        <v>0.80745999999999984</v>
      </c>
      <c r="AO72" s="1360">
        <v>1.0498999999999998E-2</v>
      </c>
      <c r="AP72" s="1360">
        <v>1.8073809999999986</v>
      </c>
      <c r="AQ72" s="1361">
        <v>3.7580139999999984</v>
      </c>
      <c r="AR72" s="1348">
        <v>7.1385227199999637</v>
      </c>
      <c r="AS72" s="1348">
        <v>10.032570999999948</v>
      </c>
      <c r="AT72" s="1348">
        <v>12.42728532000001</v>
      </c>
      <c r="AU72" s="1348">
        <v>6.1748436999999612</v>
      </c>
      <c r="AV72" s="1022">
        <v>35.773222739999881</v>
      </c>
      <c r="AW72" s="1348">
        <v>6.8456729999999402</v>
      </c>
      <c r="AX72" s="1348">
        <v>7.3924599999999607</v>
      </c>
      <c r="AY72" s="1348">
        <v>9.1212505799999022</v>
      </c>
      <c r="AZ72" s="1348">
        <v>7.8640769499999541</v>
      </c>
      <c r="BA72" s="1022">
        <v>31.223460529999759</v>
      </c>
      <c r="BB72" s="1348">
        <v>6.8577611599999493</v>
      </c>
      <c r="BC72" s="1348">
        <v>6.9674724999999622</v>
      </c>
      <c r="BD72" s="1348">
        <v>6.5232277199999649</v>
      </c>
      <c r="BE72" s="1348">
        <v>7.3571578899999688</v>
      </c>
      <c r="BF72" s="1022">
        <v>27.705619269999843</v>
      </c>
      <c r="BG72" s="1022">
        <v>6.4359944999999303</v>
      </c>
      <c r="BH72" s="1022">
        <v>7.8997549599999406</v>
      </c>
      <c r="BI72" s="1022">
        <v>5.7625043399999711</v>
      </c>
      <c r="BJ72" s="1022">
        <v>6.6213239999999631</v>
      </c>
      <c r="BK72" s="1022">
        <v>26.719577799999804</v>
      </c>
      <c r="BL72" s="1022">
        <v>8.8847049999999186</v>
      </c>
      <c r="BM72" s="1022">
        <v>7.3327808899999329</v>
      </c>
      <c r="BN72" s="1022">
        <v>7.483817999999931</v>
      </c>
      <c r="BO72" s="1022">
        <v>6.8863276899999697</v>
      </c>
      <c r="BP72" s="1022">
        <v>30.587631579999751</v>
      </c>
      <c r="BQ72" s="1022">
        <v>9.6358169599999641</v>
      </c>
      <c r="BR72" s="1022">
        <v>8.4648840599999513</v>
      </c>
      <c r="BS72" s="1022">
        <v>9.0737524099999654</v>
      </c>
      <c r="BT72" s="1022">
        <v>11.58845995999998</v>
      </c>
      <c r="BU72" s="1022">
        <v>38.762913389999866</v>
      </c>
      <c r="BV72" s="1022">
        <v>0.28499099999999999</v>
      </c>
      <c r="BW72" s="1022">
        <v>90.394306999999998</v>
      </c>
      <c r="BX72" s="1022">
        <v>-7.8513979999999997E-2</v>
      </c>
      <c r="BY72" s="1022">
        <v>-1.2396999999999998E-2</v>
      </c>
      <c r="BZ72" s="1022">
        <v>90.588387019999999</v>
      </c>
      <c r="CA72" s="1022">
        <v>225.054033</v>
      </c>
      <c r="CB72" s="1022">
        <v>0.425707</v>
      </c>
      <c r="CC72" s="1022">
        <v>1.2540899999999999</v>
      </c>
      <c r="CD72" s="1022">
        <v>59.413125000000001</v>
      </c>
      <c r="CE72" s="1022">
        <v>286.14695499999999</v>
      </c>
    </row>
    <row r="73" spans="1:83" s="1331" customFormat="1" ht="15">
      <c r="A73" s="1359" t="s">
        <v>614</v>
      </c>
      <c r="B73" s="506"/>
      <c r="C73" s="106" t="s">
        <v>1</v>
      </c>
      <c r="D73" s="106" t="s">
        <v>1</v>
      </c>
      <c r="E73" s="106" t="s">
        <v>1</v>
      </c>
      <c r="F73" s="106" t="s">
        <v>1</v>
      </c>
      <c r="G73" s="106" t="s">
        <v>1</v>
      </c>
      <c r="H73" s="106" t="s">
        <v>1</v>
      </c>
      <c r="I73" s="106" t="s">
        <v>1</v>
      </c>
      <c r="J73" s="106" t="s">
        <v>1</v>
      </c>
      <c r="K73" s="532">
        <v>43.560789589999999</v>
      </c>
      <c r="L73" s="532">
        <v>34.405602000000002</v>
      </c>
      <c r="M73" s="532">
        <v>51.068209000000003</v>
      </c>
      <c r="N73" s="532">
        <v>217.03070379999997</v>
      </c>
      <c r="O73" s="532">
        <v>52.776157509999997</v>
      </c>
      <c r="P73" s="532">
        <v>57.775876029999999</v>
      </c>
      <c r="Q73" s="532">
        <v>132.79397733999997</v>
      </c>
      <c r="R73" s="532">
        <v>310.20738440000025</v>
      </c>
      <c r="S73" s="1360">
        <v>23.291907250000001</v>
      </c>
      <c r="T73" s="1360">
        <v>101.72315115000005</v>
      </c>
      <c r="U73" s="1360">
        <v>87.503364250000075</v>
      </c>
      <c r="V73" s="1360">
        <v>30.623791610000012</v>
      </c>
      <c r="W73" s="1361">
        <v>243.14221426000012</v>
      </c>
      <c r="X73" s="1360">
        <v>27.651107860000018</v>
      </c>
      <c r="Y73" s="1360">
        <v>73.098710570000094</v>
      </c>
      <c r="Z73" s="1360">
        <v>74.29987525999988</v>
      </c>
      <c r="AA73" s="1360">
        <v>86.685204800000051</v>
      </c>
      <c r="AB73" s="1361">
        <v>261.73489849000003</v>
      </c>
      <c r="AC73" s="1360">
        <v>58.8411211499999</v>
      </c>
      <c r="AD73" s="1360">
        <v>89.337956529999929</v>
      </c>
      <c r="AE73" s="1360">
        <v>88.623875689999835</v>
      </c>
      <c r="AF73" s="1360">
        <v>43.866563379999995</v>
      </c>
      <c r="AG73" s="1361">
        <v>280.66951674999967</v>
      </c>
      <c r="AH73" s="1360">
        <v>67.490287179999996</v>
      </c>
      <c r="AI73" s="1360">
        <v>194.07749315000007</v>
      </c>
      <c r="AJ73" s="1360">
        <v>264.5800653</v>
      </c>
      <c r="AK73" s="1360">
        <v>81.222227660000016</v>
      </c>
      <c r="AL73" s="1361">
        <v>607.37007329000016</v>
      </c>
      <c r="AM73" s="1360">
        <v>30.438785480000035</v>
      </c>
      <c r="AN73" s="1360">
        <v>94.570365829999844</v>
      </c>
      <c r="AO73" s="1360">
        <v>119.30216766000001</v>
      </c>
      <c r="AP73" s="1360">
        <v>27.556511520000019</v>
      </c>
      <c r="AQ73" s="1361">
        <v>271.8678304899999</v>
      </c>
      <c r="AR73" s="1348">
        <v>265.88747221000028</v>
      </c>
      <c r="AS73" s="1348">
        <v>198.96242362999982</v>
      </c>
      <c r="AT73" s="1348">
        <v>125.92982654000025</v>
      </c>
      <c r="AU73" s="1348">
        <v>47.284818959999981</v>
      </c>
      <c r="AV73" s="1022">
        <v>638.06454134000023</v>
      </c>
      <c r="AW73" s="1348">
        <v>179.21133028000014</v>
      </c>
      <c r="AX73" s="1348">
        <v>110.08191736000001</v>
      </c>
      <c r="AY73" s="1348">
        <v>119.11488389000002</v>
      </c>
      <c r="AZ73" s="1348">
        <v>31.085208369999989</v>
      </c>
      <c r="BA73" s="1022">
        <v>439.49333990000008</v>
      </c>
      <c r="BB73" s="1348">
        <v>46.013974850000011</v>
      </c>
      <c r="BC73" s="1348">
        <v>132.71332103999976</v>
      </c>
      <c r="BD73" s="1348">
        <v>41.743583860000108</v>
      </c>
      <c r="BE73" s="1348">
        <v>48.030072099999984</v>
      </c>
      <c r="BF73" s="1022">
        <v>268.50095184999986</v>
      </c>
      <c r="BG73" s="1022">
        <v>76.412507800000185</v>
      </c>
      <c r="BH73" s="1022">
        <v>87.303535470000199</v>
      </c>
      <c r="BI73" s="1022">
        <v>180.63619123000015</v>
      </c>
      <c r="BJ73" s="1022">
        <v>121.62503815000002</v>
      </c>
      <c r="BK73" s="1022">
        <v>465.9772726500006</v>
      </c>
      <c r="BL73" s="1022">
        <v>273.70687730999759</v>
      </c>
      <c r="BM73" s="1022">
        <v>226.71738667999935</v>
      </c>
      <c r="BN73" s="1022">
        <v>223.1038473399997</v>
      </c>
      <c r="BO73" s="1022">
        <v>155.48230478999983</v>
      </c>
      <c r="BP73" s="1022">
        <v>879.01041611999642</v>
      </c>
      <c r="BQ73" s="1022">
        <v>369.46747750999941</v>
      </c>
      <c r="BR73" s="1022">
        <v>410.64589626999958</v>
      </c>
      <c r="BS73" s="1022">
        <v>231.55031950999961</v>
      </c>
      <c r="BT73" s="1022">
        <v>379.3181303599996</v>
      </c>
      <c r="BU73" s="1022">
        <v>1390.9818236499982</v>
      </c>
      <c r="BV73" s="1022">
        <v>195.11575613999992</v>
      </c>
      <c r="BW73" s="1022">
        <v>417.28962481000002</v>
      </c>
      <c r="BX73" s="1022">
        <v>384.58340936999997</v>
      </c>
      <c r="BY73" s="1022">
        <v>231.50141834999999</v>
      </c>
      <c r="BZ73" s="1022">
        <v>1228.4902086699999</v>
      </c>
      <c r="CA73" s="1022">
        <v>594.90131956999994</v>
      </c>
      <c r="CB73" s="1022">
        <v>698.98924914999998</v>
      </c>
      <c r="CC73" s="1022">
        <v>473.51356783</v>
      </c>
      <c r="CD73" s="1022">
        <v>242.01120831999998</v>
      </c>
      <c r="CE73" s="1022">
        <v>2009.4153448699999</v>
      </c>
    </row>
    <row r="74" spans="1:83" s="1331" customFormat="1" ht="15">
      <c r="A74" s="1359" t="s">
        <v>1633</v>
      </c>
      <c r="B74" s="506"/>
      <c r="C74" s="106" t="s">
        <v>1</v>
      </c>
      <c r="D74" s="106" t="s">
        <v>1</v>
      </c>
      <c r="E74" s="106" t="s">
        <v>1</v>
      </c>
      <c r="F74" s="106" t="s">
        <v>1</v>
      </c>
      <c r="G74" s="106" t="s">
        <v>1</v>
      </c>
      <c r="H74" s="106" t="s">
        <v>1</v>
      </c>
      <c r="I74" s="106" t="s">
        <v>1</v>
      </c>
      <c r="J74" s="106" t="s">
        <v>1</v>
      </c>
      <c r="K74" s="1362" t="s">
        <v>1</v>
      </c>
      <c r="L74" s="1362" t="s">
        <v>1</v>
      </c>
      <c r="M74" s="1362" t="s">
        <v>1</v>
      </c>
      <c r="N74" s="1362" t="s">
        <v>1</v>
      </c>
      <c r="O74" s="1362" t="s">
        <v>1</v>
      </c>
      <c r="P74" s="1362" t="s">
        <v>1</v>
      </c>
      <c r="Q74" s="1362" t="s">
        <v>1</v>
      </c>
      <c r="R74" s="1362" t="s">
        <v>1</v>
      </c>
      <c r="S74" s="1363" t="s">
        <v>1</v>
      </c>
      <c r="T74" s="1363" t="s">
        <v>1</v>
      </c>
      <c r="U74" s="1363" t="s">
        <v>1</v>
      </c>
      <c r="V74" s="1363" t="s">
        <v>1</v>
      </c>
      <c r="W74" s="1364" t="s">
        <v>1</v>
      </c>
      <c r="X74" s="1363" t="s">
        <v>1</v>
      </c>
      <c r="Y74" s="1363" t="s">
        <v>1</v>
      </c>
      <c r="Z74" s="1363" t="s">
        <v>1</v>
      </c>
      <c r="AA74" s="1363" t="s">
        <v>1</v>
      </c>
      <c r="AB74" s="1364" t="s">
        <v>1</v>
      </c>
      <c r="AC74" s="1363" t="s">
        <v>1</v>
      </c>
      <c r="AD74" s="1363" t="s">
        <v>1</v>
      </c>
      <c r="AE74" s="1363" t="s">
        <v>1</v>
      </c>
      <c r="AF74" s="1363" t="s">
        <v>1</v>
      </c>
      <c r="AG74" s="1364" t="s">
        <v>1</v>
      </c>
      <c r="AH74" s="1363" t="s">
        <v>1</v>
      </c>
      <c r="AI74" s="1363" t="s">
        <v>1</v>
      </c>
      <c r="AJ74" s="1363" t="s">
        <v>1</v>
      </c>
      <c r="AK74" s="1363" t="s">
        <v>1</v>
      </c>
      <c r="AL74" s="1364" t="s">
        <v>1</v>
      </c>
      <c r="AM74" s="1360">
        <v>2.2949999999999997E-3</v>
      </c>
      <c r="AN74" s="1360">
        <v>2.1244999999999997E-2</v>
      </c>
      <c r="AO74" s="1360">
        <v>1.5807576700000001</v>
      </c>
      <c r="AP74" s="1360">
        <v>5.6985999999999995E-2</v>
      </c>
      <c r="AQ74" s="1361">
        <v>1.66128367</v>
      </c>
      <c r="AR74" s="1348">
        <v>5.285465000000001E-2</v>
      </c>
      <c r="AS74" s="1348">
        <v>9.9857100000000001E-3</v>
      </c>
      <c r="AT74" s="1348">
        <v>1.495E-3</v>
      </c>
      <c r="AU74" s="1348">
        <v>1.2352730000000003</v>
      </c>
      <c r="AV74" s="1022">
        <v>1.2996083600000004</v>
      </c>
      <c r="AW74" s="1348">
        <v>1.9673999999999997E-2</v>
      </c>
      <c r="AX74" s="1348">
        <v>-7.1554000000000019E-4</v>
      </c>
      <c r="AY74" s="1348">
        <v>9.7739999999999997E-3</v>
      </c>
      <c r="AZ74" s="1348">
        <v>4.2918000000015215E-2</v>
      </c>
      <c r="BA74" s="1022">
        <v>7.1650460000015209E-2</v>
      </c>
      <c r="BB74" s="1348">
        <v>0.18176</v>
      </c>
      <c r="BC74" s="1348">
        <v>2.3423999999999997E-2</v>
      </c>
      <c r="BD74" s="1348">
        <v>0.59587699999999999</v>
      </c>
      <c r="BE74" s="1348">
        <v>0.213587</v>
      </c>
      <c r="BF74" s="1022">
        <v>1.014648</v>
      </c>
      <c r="BG74" s="1022">
        <v>9.5300999999999983E-2</v>
      </c>
      <c r="BH74" s="1022">
        <v>2.1698999999999996E-2</v>
      </c>
      <c r="BI74" s="1022">
        <v>85.394740319999968</v>
      </c>
      <c r="BJ74" s="1022">
        <v>3.3713999999999994E-2</v>
      </c>
      <c r="BK74" s="1022">
        <v>85.545454319999976</v>
      </c>
      <c r="BL74" s="1022">
        <v>0.28741300000000003</v>
      </c>
      <c r="BM74" s="1022">
        <v>0.21860800000000002</v>
      </c>
      <c r="BN74" s="1022">
        <v>0</v>
      </c>
      <c r="BO74" s="1022">
        <v>1.7430000000000001E-2</v>
      </c>
      <c r="BP74" s="1022">
        <v>0.52345100000000011</v>
      </c>
      <c r="BQ74" s="1022">
        <v>7.76927E-3</v>
      </c>
      <c r="BR74" s="1022">
        <v>2.0012000000000002E-2</v>
      </c>
      <c r="BS74" s="1022">
        <v>5.0900000000000001E-4</v>
      </c>
      <c r="BT74" s="1022">
        <v>-4.6690000000000004E-3</v>
      </c>
      <c r="BU74" s="1022">
        <v>2.3621270000000003E-2</v>
      </c>
      <c r="BV74" s="1022">
        <v>0</v>
      </c>
      <c r="BW74" s="1022">
        <v>0</v>
      </c>
      <c r="BX74" s="1022">
        <v>0</v>
      </c>
      <c r="BY74" s="1022">
        <v>2.055126</v>
      </c>
      <c r="BZ74" s="1022">
        <v>2.055126</v>
      </c>
      <c r="CA74" s="1022">
        <v>4.5062999999999999E-2</v>
      </c>
      <c r="CB74" s="1022">
        <v>0.11541799999999999</v>
      </c>
      <c r="CC74" s="1022">
        <v>9.0180999999999997E-2</v>
      </c>
      <c r="CD74" s="1022">
        <v>0</v>
      </c>
      <c r="CE74" s="1022">
        <v>0.250662</v>
      </c>
    </row>
    <row r="75" spans="1:83" s="1331" customFormat="1" ht="15">
      <c r="A75" s="1359" t="s">
        <v>1661</v>
      </c>
      <c r="B75" s="506"/>
      <c r="C75" s="106" t="s">
        <v>1</v>
      </c>
      <c r="D75" s="106" t="s">
        <v>1</v>
      </c>
      <c r="E75" s="106" t="s">
        <v>1</v>
      </c>
      <c r="F75" s="106" t="s">
        <v>1</v>
      </c>
      <c r="G75" s="106" t="s">
        <v>1</v>
      </c>
      <c r="H75" s="106" t="s">
        <v>1</v>
      </c>
      <c r="I75" s="106" t="s">
        <v>1</v>
      </c>
      <c r="J75" s="106" t="s">
        <v>1</v>
      </c>
      <c r="K75" s="1362" t="s">
        <v>1</v>
      </c>
      <c r="L75" s="1362" t="s">
        <v>1</v>
      </c>
      <c r="M75" s="1362" t="s">
        <v>1</v>
      </c>
      <c r="N75" s="1362" t="s">
        <v>1</v>
      </c>
      <c r="O75" s="1362" t="s">
        <v>1</v>
      </c>
      <c r="P75" s="1362" t="s">
        <v>1</v>
      </c>
      <c r="Q75" s="1362" t="s">
        <v>1</v>
      </c>
      <c r="R75" s="1362" t="s">
        <v>1</v>
      </c>
      <c r="S75" s="1363" t="s">
        <v>1</v>
      </c>
      <c r="T75" s="1363" t="s">
        <v>1</v>
      </c>
      <c r="U75" s="1363" t="s">
        <v>1</v>
      </c>
      <c r="V75" s="1363" t="s">
        <v>1</v>
      </c>
      <c r="W75" s="1364" t="s">
        <v>1</v>
      </c>
      <c r="X75" s="1363" t="s">
        <v>1</v>
      </c>
      <c r="Y75" s="1363" t="s">
        <v>1</v>
      </c>
      <c r="Z75" s="1363" t="s">
        <v>1</v>
      </c>
      <c r="AA75" s="1363" t="s">
        <v>1</v>
      </c>
      <c r="AB75" s="1364" t="s">
        <v>1</v>
      </c>
      <c r="AC75" s="1363" t="s">
        <v>1</v>
      </c>
      <c r="AD75" s="1363" t="s">
        <v>1</v>
      </c>
      <c r="AE75" s="1363" t="s">
        <v>1</v>
      </c>
      <c r="AF75" s="1363" t="s">
        <v>1</v>
      </c>
      <c r="AG75" s="1364" t="s">
        <v>1</v>
      </c>
      <c r="AH75" s="1363" t="s">
        <v>1</v>
      </c>
      <c r="AI75" s="1363" t="s">
        <v>1</v>
      </c>
      <c r="AJ75" s="1363" t="s">
        <v>1</v>
      </c>
      <c r="AK75" s="1363" t="s">
        <v>1</v>
      </c>
      <c r="AL75" s="1364" t="s">
        <v>1</v>
      </c>
      <c r="AM75" s="1360">
        <v>0.22776200000000002</v>
      </c>
      <c r="AN75" s="1360">
        <v>0.28019999999999995</v>
      </c>
      <c r="AO75" s="1360">
        <v>0.17217399999999997</v>
      </c>
      <c r="AP75" s="1360">
        <v>0.31355112000000007</v>
      </c>
      <c r="AQ75" s="1361">
        <v>0.99368712000000003</v>
      </c>
      <c r="AR75" s="1348">
        <v>0.25219979999999997</v>
      </c>
      <c r="AS75" s="1348">
        <v>0.63609470000000001</v>
      </c>
      <c r="AT75" s="1348">
        <v>0.41333779999999998</v>
      </c>
      <c r="AU75" s="1348">
        <v>1.1510509900000003</v>
      </c>
      <c r="AV75" s="1022">
        <v>2.4526832900000004</v>
      </c>
      <c r="AW75" s="1348">
        <v>2.1755865000000005</v>
      </c>
      <c r="AX75" s="1348">
        <v>1.3097949999999998</v>
      </c>
      <c r="AY75" s="1348">
        <v>0.35194500000000001</v>
      </c>
      <c r="AZ75" s="1348">
        <v>0.66921900000000023</v>
      </c>
      <c r="BA75" s="1022">
        <v>4.5065455000000005</v>
      </c>
      <c r="BB75" s="1348">
        <v>0.24348261999999993</v>
      </c>
      <c r="BC75" s="1348">
        <v>0.45980899999999997</v>
      </c>
      <c r="BD75" s="1348">
        <v>2.2323290000000009</v>
      </c>
      <c r="BE75" s="1348">
        <v>1.2431040000000002</v>
      </c>
      <c r="BF75" s="1022">
        <v>4.1787246200000006</v>
      </c>
      <c r="BG75" s="1022">
        <v>0.8561430000000001</v>
      </c>
      <c r="BH75" s="1022">
        <v>1.0533852000000004</v>
      </c>
      <c r="BI75" s="1022">
        <v>1.6375195700000005</v>
      </c>
      <c r="BJ75" s="1022">
        <v>5.3650991600000024</v>
      </c>
      <c r="BK75" s="1022">
        <v>8.9121469300000022</v>
      </c>
      <c r="BL75" s="1022">
        <v>1.0851175699999995</v>
      </c>
      <c r="BM75" s="1022">
        <v>0.46199648999999965</v>
      </c>
      <c r="BN75" s="1022">
        <v>3.8402239900000006</v>
      </c>
      <c r="BO75" s="1022">
        <v>1.1576660499999993</v>
      </c>
      <c r="BP75" s="1022">
        <v>6.5450040999999999</v>
      </c>
      <c r="BQ75" s="1022">
        <v>0.69105584999999992</v>
      </c>
      <c r="BR75" s="1022">
        <v>0.40520854000000028</v>
      </c>
      <c r="BS75" s="1022">
        <v>0.59337646999999971</v>
      </c>
      <c r="BT75" s="1022">
        <v>0.51408599999999993</v>
      </c>
      <c r="BU75" s="1022">
        <v>2.2037268599999997</v>
      </c>
      <c r="BV75" s="1022">
        <v>0.81926257999999985</v>
      </c>
      <c r="BW75" s="1022">
        <v>120.45618816999999</v>
      </c>
      <c r="BX75" s="1022">
        <v>1.8688441900000001</v>
      </c>
      <c r="BY75" s="1022">
        <v>1.6936429900000001</v>
      </c>
      <c r="BZ75" s="1022">
        <v>124.83793793</v>
      </c>
      <c r="CA75" s="1022">
        <v>2.0395927199999999</v>
      </c>
      <c r="CB75" s="1022">
        <v>0.89414296000000004</v>
      </c>
      <c r="CC75" s="1022">
        <v>0.76624842999999987</v>
      </c>
      <c r="CD75" s="1022">
        <v>0.79625516000000007</v>
      </c>
      <c r="CE75" s="1022">
        <v>4.4962392700000002</v>
      </c>
    </row>
    <row r="76" spans="1:83" s="1331" customFormat="1" ht="15">
      <c r="A76" s="1359" t="s">
        <v>1662</v>
      </c>
      <c r="B76" s="506"/>
      <c r="C76" s="106" t="s">
        <v>1</v>
      </c>
      <c r="D76" s="106" t="s">
        <v>1</v>
      </c>
      <c r="E76" s="106" t="s">
        <v>1</v>
      </c>
      <c r="F76" s="106" t="s">
        <v>1</v>
      </c>
      <c r="G76" s="106" t="s">
        <v>1</v>
      </c>
      <c r="H76" s="106" t="s">
        <v>1</v>
      </c>
      <c r="I76" s="106" t="s">
        <v>1</v>
      </c>
      <c r="J76" s="106" t="s">
        <v>1</v>
      </c>
      <c r="K76" s="1362" t="s">
        <v>1</v>
      </c>
      <c r="L76" s="1362" t="s">
        <v>1</v>
      </c>
      <c r="M76" s="1362" t="s">
        <v>1</v>
      </c>
      <c r="N76" s="1362" t="s">
        <v>1</v>
      </c>
      <c r="O76" s="1362" t="s">
        <v>1</v>
      </c>
      <c r="P76" s="1362" t="s">
        <v>1</v>
      </c>
      <c r="Q76" s="1362" t="s">
        <v>1</v>
      </c>
      <c r="R76" s="1362" t="s">
        <v>1</v>
      </c>
      <c r="S76" s="1363" t="s">
        <v>1</v>
      </c>
      <c r="T76" s="1363" t="s">
        <v>1</v>
      </c>
      <c r="U76" s="1363" t="s">
        <v>1</v>
      </c>
      <c r="V76" s="1363" t="s">
        <v>1</v>
      </c>
      <c r="W76" s="1364" t="s">
        <v>1</v>
      </c>
      <c r="X76" s="1363" t="s">
        <v>1</v>
      </c>
      <c r="Y76" s="1363" t="s">
        <v>1</v>
      </c>
      <c r="Z76" s="1363" t="s">
        <v>1</v>
      </c>
      <c r="AA76" s="1363" t="s">
        <v>1</v>
      </c>
      <c r="AB76" s="1364" t="s">
        <v>1</v>
      </c>
      <c r="AC76" s="1363" t="s">
        <v>1</v>
      </c>
      <c r="AD76" s="1363" t="s">
        <v>1</v>
      </c>
      <c r="AE76" s="1363" t="s">
        <v>1</v>
      </c>
      <c r="AF76" s="1363" t="s">
        <v>1</v>
      </c>
      <c r="AG76" s="1364" t="s">
        <v>1</v>
      </c>
      <c r="AH76" s="1363" t="s">
        <v>1</v>
      </c>
      <c r="AI76" s="1363" t="s">
        <v>1</v>
      </c>
      <c r="AJ76" s="1363" t="s">
        <v>1</v>
      </c>
      <c r="AK76" s="1363" t="s">
        <v>1</v>
      </c>
      <c r="AL76" s="1364" t="s">
        <v>1</v>
      </c>
      <c r="AM76" s="1348">
        <v>8.6699999999996502E-4</v>
      </c>
      <c r="AN76" s="1348">
        <v>8.6699999999996502E-4</v>
      </c>
      <c r="AO76" s="1348">
        <v>8.6699999999996502E-4</v>
      </c>
      <c r="AP76" s="1348">
        <v>8.6699999999996502E-4</v>
      </c>
      <c r="AQ76" s="1348">
        <v>8.6699999999996502E-4</v>
      </c>
      <c r="AR76" s="1348">
        <v>1.06E-5</v>
      </c>
      <c r="AS76" s="1348">
        <v>8.6699999999996502E-4</v>
      </c>
      <c r="AT76" s="1348">
        <v>8.6699999999996502E-4</v>
      </c>
      <c r="AU76" s="1348">
        <v>8.6699999999996502E-4</v>
      </c>
      <c r="AV76" s="1022">
        <v>1.06E-5</v>
      </c>
      <c r="AW76" s="1348">
        <v>8.6699999999996502E-4</v>
      </c>
      <c r="AX76" s="1348">
        <v>8.6699999999996502E-4</v>
      </c>
      <c r="AY76" s="1348">
        <v>8.6699999999996502E-4</v>
      </c>
      <c r="AZ76" s="1348">
        <v>0.77698400000000001</v>
      </c>
      <c r="BA76" s="1022">
        <v>0.77698400000000001</v>
      </c>
      <c r="BB76" s="1348">
        <v>8.6699999999996502E-4</v>
      </c>
      <c r="BC76" s="1348">
        <v>8.6699999999996502E-4</v>
      </c>
      <c r="BD76" s="1348">
        <v>8.6699999999996502E-4</v>
      </c>
      <c r="BE76" s="1348">
        <v>8.6699999999996502E-4</v>
      </c>
      <c r="BF76" s="1348">
        <v>8.6699999999996502E-4</v>
      </c>
      <c r="BG76" s="1022">
        <v>8.6699999999996502E-4</v>
      </c>
      <c r="BH76" s="1022">
        <v>8.6699999999996502E-4</v>
      </c>
      <c r="BI76" s="1022">
        <v>8.6699999999996502E-4</v>
      </c>
      <c r="BJ76" s="1022">
        <v>5.8799999999999998E-4</v>
      </c>
      <c r="BK76" s="1022">
        <v>5.8799999999999998E-4</v>
      </c>
      <c r="BL76" s="1022">
        <v>5.8799999999999998E-4</v>
      </c>
      <c r="BM76" s="1022">
        <v>5.8799999999999998E-4</v>
      </c>
      <c r="BN76" s="1022">
        <v>1.9599999999999999E-4</v>
      </c>
      <c r="BO76" s="1365">
        <v>0</v>
      </c>
      <c r="BP76" s="1022">
        <v>1.372E-3</v>
      </c>
      <c r="BQ76" s="1030">
        <v>0</v>
      </c>
      <c r="BR76" s="1030">
        <v>0</v>
      </c>
      <c r="BS76" s="1030">
        <v>0</v>
      </c>
      <c r="BT76" s="1022">
        <v>0.46188699999999999</v>
      </c>
      <c r="BU76" s="1022">
        <v>0.46188699999999999</v>
      </c>
      <c r="BV76" s="1022">
        <v>0</v>
      </c>
      <c r="BW76" s="1022">
        <v>0</v>
      </c>
      <c r="BX76" s="1022">
        <v>0</v>
      </c>
      <c r="BY76" s="1365">
        <v>0</v>
      </c>
      <c r="BZ76" s="1022">
        <v>0</v>
      </c>
      <c r="CA76" s="1022">
        <v>0</v>
      </c>
      <c r="CB76" s="1022">
        <v>0</v>
      </c>
      <c r="CC76" s="1022">
        <v>0</v>
      </c>
      <c r="CD76" s="1022">
        <v>1.176E-3</v>
      </c>
      <c r="CE76" s="1022">
        <v>1.176E-3</v>
      </c>
    </row>
    <row r="77" spans="1:83" s="1331" customFormat="1" ht="15">
      <c r="A77" s="1359" t="s">
        <v>1663</v>
      </c>
      <c r="B77" s="506"/>
      <c r="C77" s="106" t="s">
        <v>1</v>
      </c>
      <c r="D77" s="106" t="s">
        <v>1</v>
      </c>
      <c r="E77" s="106" t="s">
        <v>1</v>
      </c>
      <c r="F77" s="106" t="s">
        <v>1</v>
      </c>
      <c r="G77" s="106" t="s">
        <v>1</v>
      </c>
      <c r="H77" s="106" t="s">
        <v>1</v>
      </c>
      <c r="I77" s="106" t="s">
        <v>1</v>
      </c>
      <c r="J77" s="106" t="s">
        <v>1</v>
      </c>
      <c r="K77" s="1362" t="s">
        <v>1</v>
      </c>
      <c r="L77" s="1362" t="s">
        <v>1</v>
      </c>
      <c r="M77" s="1362" t="s">
        <v>1</v>
      </c>
      <c r="N77" s="1362" t="s">
        <v>1</v>
      </c>
      <c r="O77" s="1362" t="s">
        <v>1</v>
      </c>
      <c r="P77" s="1362" t="s">
        <v>1</v>
      </c>
      <c r="Q77" s="1362" t="s">
        <v>1</v>
      </c>
      <c r="R77" s="1362" t="s">
        <v>1</v>
      </c>
      <c r="S77" s="1363" t="s">
        <v>1</v>
      </c>
      <c r="T77" s="1363" t="s">
        <v>1</v>
      </c>
      <c r="U77" s="1363" t="s">
        <v>1</v>
      </c>
      <c r="V77" s="1363" t="s">
        <v>1</v>
      </c>
      <c r="W77" s="1364" t="s">
        <v>1</v>
      </c>
      <c r="X77" s="1363" t="s">
        <v>1</v>
      </c>
      <c r="Y77" s="1363" t="s">
        <v>1</v>
      </c>
      <c r="Z77" s="1363" t="s">
        <v>1</v>
      </c>
      <c r="AA77" s="1363" t="s">
        <v>1</v>
      </c>
      <c r="AB77" s="1364" t="s">
        <v>1</v>
      </c>
      <c r="AC77" s="1363" t="s">
        <v>1</v>
      </c>
      <c r="AD77" s="1363" t="s">
        <v>1</v>
      </c>
      <c r="AE77" s="1363" t="s">
        <v>1</v>
      </c>
      <c r="AF77" s="1363" t="s">
        <v>1</v>
      </c>
      <c r="AG77" s="1364" t="s">
        <v>1</v>
      </c>
      <c r="AH77" s="1363" t="s">
        <v>1</v>
      </c>
      <c r="AI77" s="1363" t="s">
        <v>1</v>
      </c>
      <c r="AJ77" s="1363" t="s">
        <v>1</v>
      </c>
      <c r="AK77" s="1363" t="s">
        <v>1</v>
      </c>
      <c r="AL77" s="1364" t="s">
        <v>1</v>
      </c>
      <c r="AM77" s="1360">
        <v>7.1336058999999992</v>
      </c>
      <c r="AN77" s="1360">
        <v>1.0415487699999999</v>
      </c>
      <c r="AO77" s="1360">
        <v>1.745726249999999</v>
      </c>
      <c r="AP77" s="1360">
        <v>0.95721635000000016</v>
      </c>
      <c r="AQ77" s="1361">
        <v>10.878097269999998</v>
      </c>
      <c r="AR77" s="1348">
        <v>11.386234230000003</v>
      </c>
      <c r="AS77" s="1348">
        <v>1.8424095799999995</v>
      </c>
      <c r="AT77" s="1348">
        <v>1.67820444</v>
      </c>
      <c r="AU77" s="1348">
        <v>2.868717409999995</v>
      </c>
      <c r="AV77" s="1022">
        <v>17.775565659999998</v>
      </c>
      <c r="AW77" s="1348">
        <v>7.215204970000002</v>
      </c>
      <c r="AX77" s="1348">
        <v>11.238528569999993</v>
      </c>
      <c r="AY77" s="1348">
        <v>3.8318073299999975</v>
      </c>
      <c r="AZ77" s="1348">
        <v>2.3224288600000005</v>
      </c>
      <c r="BA77" s="1022">
        <v>24.607969729999994</v>
      </c>
      <c r="BB77" s="1348">
        <v>1.2032932199999999</v>
      </c>
      <c r="BC77" s="1348">
        <v>1.8818022300000012</v>
      </c>
      <c r="BD77" s="1348">
        <v>4.5441468999999985</v>
      </c>
      <c r="BE77" s="1348">
        <v>2.06967407</v>
      </c>
      <c r="BF77" s="1022">
        <v>9.6989164199999998</v>
      </c>
      <c r="BG77" s="1022">
        <v>22.336909250000001</v>
      </c>
      <c r="BH77" s="1022">
        <v>2.07221404</v>
      </c>
      <c r="BI77" s="1022">
        <v>3.3555726899999998</v>
      </c>
      <c r="BJ77" s="1022">
        <v>33.680195530000006</v>
      </c>
      <c r="BK77" s="1022">
        <v>61.444891510000005</v>
      </c>
      <c r="BL77" s="1022">
        <v>5.9921661999999989</v>
      </c>
      <c r="BM77" s="1022">
        <v>3.8948243100000015</v>
      </c>
      <c r="BN77" s="1022">
        <v>11.150477020000002</v>
      </c>
      <c r="BO77" s="1022">
        <v>3.1302791400000003</v>
      </c>
      <c r="BP77" s="1022">
        <v>24.16774667</v>
      </c>
      <c r="BQ77" s="1022">
        <v>4.4974851199999994</v>
      </c>
      <c r="BR77" s="1022">
        <v>18.852006070000009</v>
      </c>
      <c r="BS77" s="1022">
        <v>2.7231164799999998</v>
      </c>
      <c r="BT77" s="1022">
        <v>4.7949999300000004</v>
      </c>
      <c r="BU77" s="1022">
        <v>30.86760760000001</v>
      </c>
      <c r="BV77" s="1022">
        <v>6.0233698300000018</v>
      </c>
      <c r="BW77" s="1022">
        <v>49.532546899999993</v>
      </c>
      <c r="BX77" s="1022">
        <v>8.8213629299999994</v>
      </c>
      <c r="BY77" s="1022">
        <v>21.039624230000001</v>
      </c>
      <c r="BZ77" s="1022">
        <v>85.41690389</v>
      </c>
      <c r="CA77" s="1022">
        <v>115.89508447999999</v>
      </c>
      <c r="CB77" s="1022">
        <v>11.562574209999999</v>
      </c>
      <c r="CC77" s="1022">
        <v>65.484453049999999</v>
      </c>
      <c r="CD77" s="1022">
        <v>104.88382774000002</v>
      </c>
      <c r="CE77" s="1022">
        <v>297.82593947999999</v>
      </c>
    </row>
    <row r="78" spans="1:83" s="1331" customFormat="1" ht="15">
      <c r="A78" s="1359" t="s">
        <v>1664</v>
      </c>
      <c r="B78" s="506"/>
      <c r="C78" s="106" t="s">
        <v>1</v>
      </c>
      <c r="D78" s="106" t="s">
        <v>1</v>
      </c>
      <c r="E78" s="106" t="s">
        <v>1</v>
      </c>
      <c r="F78" s="106" t="s">
        <v>1</v>
      </c>
      <c r="G78" s="106" t="s">
        <v>1</v>
      </c>
      <c r="H78" s="106" t="s">
        <v>1</v>
      </c>
      <c r="I78" s="106" t="s">
        <v>1</v>
      </c>
      <c r="J78" s="106" t="s">
        <v>1</v>
      </c>
      <c r="K78" s="1362" t="s">
        <v>1</v>
      </c>
      <c r="L78" s="1362" t="s">
        <v>1</v>
      </c>
      <c r="M78" s="1362" t="s">
        <v>1</v>
      </c>
      <c r="N78" s="1362" t="s">
        <v>1</v>
      </c>
      <c r="O78" s="1362" t="s">
        <v>1</v>
      </c>
      <c r="P78" s="1362" t="s">
        <v>1</v>
      </c>
      <c r="Q78" s="1362" t="s">
        <v>1</v>
      </c>
      <c r="R78" s="1362" t="s">
        <v>1</v>
      </c>
      <c r="S78" s="1363" t="s">
        <v>1</v>
      </c>
      <c r="T78" s="1363" t="s">
        <v>1</v>
      </c>
      <c r="U78" s="1363" t="s">
        <v>1</v>
      </c>
      <c r="V78" s="1363" t="s">
        <v>1</v>
      </c>
      <c r="W78" s="1364" t="s">
        <v>1</v>
      </c>
      <c r="X78" s="1363" t="s">
        <v>1</v>
      </c>
      <c r="Y78" s="1363" t="s">
        <v>1</v>
      </c>
      <c r="Z78" s="1363" t="s">
        <v>1</v>
      </c>
      <c r="AA78" s="1363" t="s">
        <v>1</v>
      </c>
      <c r="AB78" s="1364" t="s">
        <v>1</v>
      </c>
      <c r="AC78" s="1363" t="s">
        <v>1</v>
      </c>
      <c r="AD78" s="1363" t="s">
        <v>1</v>
      </c>
      <c r="AE78" s="1363" t="s">
        <v>1</v>
      </c>
      <c r="AF78" s="1363" t="s">
        <v>1</v>
      </c>
      <c r="AG78" s="1364" t="s">
        <v>1</v>
      </c>
      <c r="AH78" s="1363" t="s">
        <v>1</v>
      </c>
      <c r="AI78" s="1363" t="s">
        <v>1</v>
      </c>
      <c r="AJ78" s="1363" t="s">
        <v>1</v>
      </c>
      <c r="AK78" s="1363" t="s">
        <v>1</v>
      </c>
      <c r="AL78" s="1364" t="s">
        <v>1</v>
      </c>
      <c r="AM78" s="1360">
        <v>29.643015149999989</v>
      </c>
      <c r="AN78" s="1360">
        <v>55.34478</v>
      </c>
      <c r="AO78" s="1360">
        <v>43.792619680000008</v>
      </c>
      <c r="AP78" s="1360">
        <v>58.074423620000005</v>
      </c>
      <c r="AQ78" s="1361">
        <v>186.85483844999999</v>
      </c>
      <c r="AR78" s="1348">
        <v>41.954925499999987</v>
      </c>
      <c r="AS78" s="1348">
        <v>75.490935670000027</v>
      </c>
      <c r="AT78" s="1348">
        <v>57.246919490000032</v>
      </c>
      <c r="AU78" s="1348">
        <v>46.324697349999994</v>
      </c>
      <c r="AV78" s="1022">
        <v>221.01747801000005</v>
      </c>
      <c r="AW78" s="1348">
        <v>95.012244390000006</v>
      </c>
      <c r="AX78" s="1348">
        <v>56.825610029999993</v>
      </c>
      <c r="AY78" s="1348">
        <v>73.399027759999981</v>
      </c>
      <c r="AZ78" s="1348">
        <v>44.908255999999987</v>
      </c>
      <c r="BA78" s="1022">
        <v>270.14513817999995</v>
      </c>
      <c r="BB78" s="1348">
        <v>29.663015600000016</v>
      </c>
      <c r="BC78" s="1348">
        <v>82.480847060000002</v>
      </c>
      <c r="BD78" s="1348">
        <v>72.994747459999971</v>
      </c>
      <c r="BE78" s="1348">
        <v>32.918780999999989</v>
      </c>
      <c r="BF78" s="1022">
        <v>218.05739112000001</v>
      </c>
      <c r="BG78" s="1022">
        <v>56.802264999999963</v>
      </c>
      <c r="BH78" s="1022">
        <v>45.814095250000051</v>
      </c>
      <c r="BI78" s="1022">
        <v>254.10456083000022</v>
      </c>
      <c r="BJ78" s="1022">
        <v>33.62109353999999</v>
      </c>
      <c r="BK78" s="1022">
        <v>390.34201462000027</v>
      </c>
      <c r="BL78" s="1022">
        <v>128.33543248999987</v>
      </c>
      <c r="BM78" s="1022">
        <v>126.68117528999984</v>
      </c>
      <c r="BN78" s="1022">
        <v>438.63713315000047</v>
      </c>
      <c r="BO78" s="1022">
        <v>82.852528599999886</v>
      </c>
      <c r="BP78" s="1022">
        <v>776.50626953000005</v>
      </c>
      <c r="BQ78" s="1022">
        <v>91.037394420000012</v>
      </c>
      <c r="BR78" s="1022">
        <v>143.05425398999992</v>
      </c>
      <c r="BS78" s="1022">
        <v>450.48709333000011</v>
      </c>
      <c r="BT78" s="1022">
        <v>157.79242976999993</v>
      </c>
      <c r="BU78" s="1022">
        <v>842.37117150999995</v>
      </c>
      <c r="BV78" s="1022">
        <v>251.70480534999979</v>
      </c>
      <c r="BW78" s="1022">
        <v>397.66366901000004</v>
      </c>
      <c r="BX78" s="1022">
        <v>339.87395144999999</v>
      </c>
      <c r="BY78" s="1022">
        <v>140.52037827000001</v>
      </c>
      <c r="BZ78" s="1022">
        <v>1129.7628040799998</v>
      </c>
      <c r="CA78" s="1022">
        <v>89.36285663000001</v>
      </c>
      <c r="CB78" s="1022">
        <v>547.56035250000002</v>
      </c>
      <c r="CC78" s="1022">
        <v>231.95692331000001</v>
      </c>
      <c r="CD78" s="1022">
        <v>142.60747677000001</v>
      </c>
      <c r="CE78" s="1022">
        <v>1011.4876092100001</v>
      </c>
    </row>
    <row r="79" spans="1:83" s="1331" customFormat="1" ht="15">
      <c r="A79" s="1366" t="s">
        <v>1665</v>
      </c>
      <c r="B79" s="506"/>
      <c r="C79" s="106" t="s">
        <v>1</v>
      </c>
      <c r="D79" s="106" t="s">
        <v>1</v>
      </c>
      <c r="E79" s="106" t="s">
        <v>1</v>
      </c>
      <c r="F79" s="106" t="s">
        <v>1</v>
      </c>
      <c r="G79" s="106" t="s">
        <v>1</v>
      </c>
      <c r="H79" s="106" t="s">
        <v>1</v>
      </c>
      <c r="I79" s="106" t="s">
        <v>1</v>
      </c>
      <c r="J79" s="106" t="s">
        <v>1</v>
      </c>
      <c r="K79" s="1362" t="s">
        <v>1</v>
      </c>
      <c r="L79" s="1362" t="s">
        <v>1</v>
      </c>
      <c r="M79" s="1362" t="s">
        <v>1</v>
      </c>
      <c r="N79" s="1362" t="s">
        <v>1</v>
      </c>
      <c r="O79" s="1362" t="s">
        <v>1</v>
      </c>
      <c r="P79" s="1362" t="s">
        <v>1</v>
      </c>
      <c r="Q79" s="1362" t="s">
        <v>1</v>
      </c>
      <c r="R79" s="1362" t="s">
        <v>1</v>
      </c>
      <c r="S79" s="1363" t="s">
        <v>1</v>
      </c>
      <c r="T79" s="1363" t="s">
        <v>1</v>
      </c>
      <c r="U79" s="1363" t="s">
        <v>1</v>
      </c>
      <c r="V79" s="1363" t="s">
        <v>1</v>
      </c>
      <c r="W79" s="1364" t="s">
        <v>1</v>
      </c>
      <c r="X79" s="1363" t="s">
        <v>1</v>
      </c>
      <c r="Y79" s="1363" t="s">
        <v>1</v>
      </c>
      <c r="Z79" s="1363" t="s">
        <v>1</v>
      </c>
      <c r="AA79" s="1363" t="s">
        <v>1</v>
      </c>
      <c r="AB79" s="1364" t="s">
        <v>1</v>
      </c>
      <c r="AC79" s="1363" t="s">
        <v>1</v>
      </c>
      <c r="AD79" s="1363" t="s">
        <v>1</v>
      </c>
      <c r="AE79" s="1363" t="s">
        <v>1</v>
      </c>
      <c r="AF79" s="1363" t="s">
        <v>1</v>
      </c>
      <c r="AG79" s="1364" t="s">
        <v>1</v>
      </c>
      <c r="AH79" s="1363" t="s">
        <v>1</v>
      </c>
      <c r="AI79" s="1363" t="s">
        <v>1</v>
      </c>
      <c r="AJ79" s="1363" t="s">
        <v>1</v>
      </c>
      <c r="AK79" s="1363" t="s">
        <v>1</v>
      </c>
      <c r="AL79" s="1364" t="s">
        <v>1</v>
      </c>
      <c r="AM79" s="1360">
        <v>237.46292472970003</v>
      </c>
      <c r="AN79" s="1360">
        <v>281.97084470480024</v>
      </c>
      <c r="AO79" s="1360">
        <v>287.48374906280014</v>
      </c>
      <c r="AP79" s="1360">
        <v>217.00535400810023</v>
      </c>
      <c r="AQ79" s="1361">
        <v>1023.9228725054006</v>
      </c>
      <c r="AR79" s="1348">
        <v>211.56619817090012</v>
      </c>
      <c r="AS79" s="1348">
        <v>184.33528514740021</v>
      </c>
      <c r="AT79" s="1348">
        <v>207.97831048410038</v>
      </c>
      <c r="AU79" s="1348">
        <v>213.45440907879996</v>
      </c>
      <c r="AV79" s="1022">
        <v>817.33420288120067</v>
      </c>
      <c r="AW79" s="1348">
        <v>229.3428069133999</v>
      </c>
      <c r="AX79" s="1348">
        <v>210.75651944780014</v>
      </c>
      <c r="AY79" s="1348">
        <v>194.4636648027998</v>
      </c>
      <c r="AZ79" s="1348">
        <v>210.12485352099992</v>
      </c>
      <c r="BA79" s="1022">
        <v>844.68784468499985</v>
      </c>
      <c r="BB79" s="1348">
        <v>187.2413587539998</v>
      </c>
      <c r="BC79" s="1348">
        <v>213.14542889400008</v>
      </c>
      <c r="BD79" s="1348">
        <v>230.92406611339999</v>
      </c>
      <c r="BE79" s="1348">
        <v>231.22789161280011</v>
      </c>
      <c r="BF79" s="1022">
        <v>862.53874537419995</v>
      </c>
      <c r="BG79" s="1022">
        <v>223.4868613491002</v>
      </c>
      <c r="BH79" s="1022">
        <v>248.77600481449991</v>
      </c>
      <c r="BI79" s="1022">
        <v>263.54238628179974</v>
      </c>
      <c r="BJ79" s="1022">
        <v>355.13633524490047</v>
      </c>
      <c r="BK79" s="1022">
        <v>1090.9415876903004</v>
      </c>
      <c r="BL79" s="1331">
        <v>192.61989342999999</v>
      </c>
      <c r="BM79" s="1022">
        <v>213.74406608999999</v>
      </c>
      <c r="BN79" s="1022">
        <v>255.99694158</v>
      </c>
      <c r="BO79" s="1022">
        <v>240.87218955999998</v>
      </c>
      <c r="BP79" s="1022">
        <v>903.23309066000002</v>
      </c>
      <c r="BQ79" s="1331">
        <v>231.74047142000001</v>
      </c>
      <c r="BR79" s="1022">
        <v>164.562743332</v>
      </c>
      <c r="BS79" s="1022">
        <v>172.18837561000001</v>
      </c>
      <c r="BT79" s="1022">
        <v>251.40447831</v>
      </c>
      <c r="BU79" s="1022">
        <v>819.89606867199996</v>
      </c>
      <c r="BV79" s="1331">
        <v>215.2095149200002</v>
      </c>
      <c r="BW79" s="1022">
        <v>233.58328797999999</v>
      </c>
      <c r="BX79" s="1022">
        <v>242.2978217200002</v>
      </c>
      <c r="BY79" s="1022">
        <v>250.25096775000003</v>
      </c>
      <c r="BZ79" s="1022">
        <v>941.3415923700004</v>
      </c>
      <c r="CA79" s="1331">
        <v>230.89902334000004</v>
      </c>
      <c r="CB79" s="1022">
        <v>246.52861494999996</v>
      </c>
      <c r="CC79" s="1022">
        <v>529.68337482000004</v>
      </c>
      <c r="CD79" s="1022">
        <v>338.25122692000002</v>
      </c>
      <c r="CE79" s="1022">
        <v>1345.3622400300001</v>
      </c>
    </row>
    <row r="80" spans="1:83" s="1331" customFormat="1" ht="15">
      <c r="A80" s="506"/>
      <c r="B80" s="506"/>
      <c r="C80" s="106"/>
      <c r="D80" s="106"/>
      <c r="E80" s="106"/>
      <c r="F80" s="106"/>
      <c r="G80" s="106"/>
      <c r="H80" s="106"/>
      <c r="I80" s="106"/>
      <c r="J80" s="106"/>
      <c r="K80" s="532"/>
      <c r="L80" s="532"/>
      <c r="M80" s="532"/>
      <c r="N80" s="532"/>
      <c r="O80" s="532"/>
      <c r="P80" s="532"/>
      <c r="Q80" s="532"/>
      <c r="R80" s="532"/>
      <c r="S80" s="1360"/>
      <c r="T80" s="1360"/>
      <c r="U80" s="1360"/>
      <c r="V80" s="1360"/>
      <c r="W80" s="1361"/>
      <c r="X80" s="1360"/>
      <c r="Y80" s="1360"/>
      <c r="Z80" s="1360"/>
      <c r="AA80" s="1360"/>
      <c r="AB80" s="1361"/>
      <c r="AC80" s="1360"/>
      <c r="AD80" s="1360"/>
      <c r="AE80" s="1360"/>
      <c r="AF80" s="1360"/>
      <c r="AG80" s="1361"/>
      <c r="AH80" s="1360"/>
      <c r="AI80" s="1360"/>
      <c r="AJ80" s="1360"/>
      <c r="AK80" s="1360"/>
      <c r="AL80" s="1361"/>
      <c r="AM80" s="1360"/>
      <c r="AN80" s="1360"/>
      <c r="AO80" s="1360"/>
      <c r="AP80" s="1360"/>
      <c r="AQ80" s="1361"/>
      <c r="AR80" s="1348"/>
      <c r="AS80" s="1348"/>
      <c r="AT80" s="1348"/>
      <c r="AU80" s="1348"/>
      <c r="AV80" s="1022"/>
      <c r="AW80" s="1348"/>
      <c r="AX80" s="1348"/>
      <c r="AY80" s="1348"/>
      <c r="AZ80" s="1348"/>
      <c r="BA80" s="1022"/>
      <c r="BB80" s="1348"/>
      <c r="BC80" s="1348"/>
      <c r="BD80" s="1348"/>
      <c r="BE80" s="1348"/>
      <c r="BF80" s="1022"/>
      <c r="BG80" s="1022"/>
      <c r="BH80" s="1022"/>
      <c r="BI80" s="1022"/>
      <c r="BJ80" s="1022"/>
      <c r="BK80" s="1022"/>
      <c r="BL80" s="1022"/>
      <c r="BM80" s="1022"/>
      <c r="BN80" s="1022"/>
      <c r="BO80" s="1022"/>
      <c r="BP80" s="1022"/>
      <c r="BQ80" s="1022"/>
      <c r="BR80" s="1022"/>
      <c r="BS80" s="1022"/>
      <c r="BT80" s="1022"/>
      <c r="BU80" s="1022"/>
      <c r="BV80" s="1022"/>
      <c r="BW80" s="1022"/>
      <c r="BX80" s="1022"/>
      <c r="BY80" s="1022"/>
      <c r="BZ80" s="1022"/>
      <c r="CA80" s="1022"/>
      <c r="CB80" s="1022"/>
      <c r="CC80" s="1022"/>
      <c r="CD80" s="1022"/>
      <c r="CE80" s="1022"/>
    </row>
    <row r="81" spans="1:83" s="1020" customFormat="1" ht="15">
      <c r="A81" s="13" t="s">
        <v>24</v>
      </c>
      <c r="B81" s="13" t="s">
        <v>166</v>
      </c>
      <c r="C81" s="1017"/>
      <c r="D81" s="1017"/>
      <c r="E81" s="1017"/>
      <c r="F81" s="1017"/>
      <c r="G81" s="1017"/>
      <c r="H81" s="1017"/>
      <c r="I81" s="1017"/>
      <c r="J81" s="1017"/>
      <c r="K81" s="1017"/>
      <c r="L81" s="1017"/>
      <c r="M81" s="1017"/>
      <c r="N81" s="1017"/>
      <c r="O81" s="1017"/>
      <c r="P81" s="1017"/>
      <c r="Q81" s="1017"/>
      <c r="R81" s="1017"/>
      <c r="S81" s="1018"/>
      <c r="T81" s="1018"/>
      <c r="U81" s="1018"/>
      <c r="V81" s="1018"/>
      <c r="W81" s="1018"/>
      <c r="X81" s="1018"/>
      <c r="Y81" s="1018"/>
      <c r="Z81" s="1018"/>
      <c r="AA81" s="1018"/>
      <c r="AB81" s="1018"/>
      <c r="AC81" s="1018"/>
      <c r="AD81" s="1018"/>
      <c r="AE81" s="1018"/>
      <c r="AF81" s="1018"/>
      <c r="AG81" s="1018"/>
      <c r="AH81" s="1018"/>
      <c r="AI81" s="1018"/>
      <c r="AJ81" s="1018"/>
      <c r="AK81" s="1018"/>
      <c r="AL81" s="1018"/>
      <c r="AM81" s="1018"/>
      <c r="AN81" s="1018"/>
      <c r="AO81" s="1018"/>
      <c r="AP81" s="1018"/>
      <c r="AQ81" s="1018"/>
      <c r="AR81" s="1018"/>
      <c r="AS81" s="1018"/>
      <c r="AT81" s="1018"/>
      <c r="AU81" s="1018"/>
      <c r="AV81" s="1018"/>
      <c r="AW81" s="1018"/>
      <c r="AX81" s="1018"/>
      <c r="AY81" s="1018"/>
      <c r="AZ81" s="1018"/>
      <c r="BA81" s="1018"/>
      <c r="BB81" s="1018"/>
      <c r="BC81" s="1018"/>
      <c r="BD81" s="1018"/>
      <c r="BE81" s="1018"/>
      <c r="BF81" s="1018"/>
      <c r="BG81" s="1018"/>
      <c r="BH81" s="1018"/>
      <c r="BI81" s="1018"/>
      <c r="BJ81" s="1018"/>
      <c r="BK81" s="1018"/>
      <c r="BL81" s="1018"/>
      <c r="BM81" s="1018"/>
      <c r="BN81" s="1018"/>
      <c r="BO81" s="1018"/>
      <c r="BP81" s="1018"/>
      <c r="BQ81" s="1018"/>
      <c r="BR81" s="1018"/>
      <c r="BS81" s="1018"/>
      <c r="BT81" s="1018"/>
      <c r="BU81" s="1018"/>
      <c r="BV81" s="1018"/>
      <c r="BW81" s="1018"/>
      <c r="BX81" s="1018"/>
      <c r="BY81" s="1018"/>
      <c r="BZ81" s="1018"/>
      <c r="CA81" s="1018"/>
      <c r="CB81" s="1018"/>
      <c r="CC81" s="1018"/>
      <c r="CD81" s="1018"/>
      <c r="CE81" s="1018"/>
    </row>
    <row r="82" spans="1:83" s="1312" customFormat="1" ht="15.75">
      <c r="A82" s="26"/>
      <c r="B82" s="26"/>
      <c r="C82" s="502"/>
      <c r="D82" s="502"/>
      <c r="E82" s="502"/>
      <c r="F82" s="502"/>
      <c r="G82" s="502"/>
      <c r="H82" s="502"/>
      <c r="I82" s="502"/>
      <c r="J82" s="502"/>
      <c r="K82" s="502"/>
      <c r="L82" s="502"/>
      <c r="M82" s="502"/>
      <c r="N82" s="502"/>
      <c r="O82" s="502"/>
      <c r="P82" s="502"/>
      <c r="Q82" s="502"/>
      <c r="R82" s="502"/>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row>
    <row r="83" spans="1:83" s="1020" customFormat="1" ht="15">
      <c r="A83" s="13" t="s">
        <v>389</v>
      </c>
      <c r="B83" s="13" t="s">
        <v>167</v>
      </c>
      <c r="C83" s="1017"/>
      <c r="D83" s="1017"/>
      <c r="E83" s="1017"/>
      <c r="F83" s="1017"/>
      <c r="G83" s="1017"/>
      <c r="H83" s="1017"/>
      <c r="I83" s="1017"/>
      <c r="J83" s="1017"/>
      <c r="K83" s="1017"/>
      <c r="L83" s="1017"/>
      <c r="M83" s="1017"/>
      <c r="N83" s="1017"/>
      <c r="O83" s="1017"/>
      <c r="P83" s="1017"/>
      <c r="Q83" s="1017"/>
      <c r="R83" s="1017"/>
      <c r="S83" s="1018"/>
      <c r="T83" s="1018"/>
      <c r="U83" s="1018"/>
      <c r="V83" s="1018"/>
      <c r="W83" s="1018"/>
      <c r="X83" s="1018"/>
      <c r="Y83" s="1018"/>
      <c r="Z83" s="1018"/>
      <c r="AA83" s="1018"/>
      <c r="AB83" s="1018"/>
      <c r="AC83" s="1018"/>
      <c r="AD83" s="1018"/>
      <c r="AE83" s="1018"/>
      <c r="AF83" s="1018"/>
      <c r="AG83" s="1018"/>
      <c r="AH83" s="1018"/>
      <c r="AI83" s="1018"/>
      <c r="AJ83" s="1018"/>
      <c r="AK83" s="1018"/>
      <c r="AL83" s="1018"/>
      <c r="AM83" s="1018"/>
      <c r="AN83" s="1018"/>
      <c r="AO83" s="1018"/>
      <c r="AP83" s="1018"/>
      <c r="AQ83" s="1018"/>
      <c r="AR83" s="1018"/>
      <c r="AS83" s="1018"/>
      <c r="AT83" s="1018"/>
      <c r="AU83" s="1018"/>
      <c r="AV83" s="1018"/>
      <c r="AW83" s="1018"/>
      <c r="AX83" s="1018"/>
      <c r="AY83" s="1018"/>
      <c r="AZ83" s="1018"/>
      <c r="BA83" s="1018"/>
      <c r="BB83" s="1018"/>
      <c r="BC83" s="1018"/>
      <c r="BD83" s="1018"/>
      <c r="BE83" s="1018"/>
      <c r="BF83" s="1018"/>
      <c r="BG83" s="1018"/>
      <c r="BH83" s="1018"/>
      <c r="BI83" s="1018"/>
      <c r="BJ83" s="1018"/>
      <c r="BK83" s="1018"/>
      <c r="BL83" s="1018"/>
      <c r="BM83" s="1018"/>
      <c r="BN83" s="1018"/>
      <c r="BO83" s="1018"/>
      <c r="BP83" s="1018"/>
      <c r="BQ83" s="1018"/>
      <c r="BR83" s="1018"/>
      <c r="BS83" s="1018"/>
      <c r="BT83" s="1018"/>
      <c r="BU83" s="1018"/>
      <c r="BV83" s="1018"/>
      <c r="BW83" s="1018"/>
      <c r="BX83" s="1018"/>
      <c r="BY83" s="1018"/>
      <c r="BZ83" s="1018"/>
      <c r="CA83" s="1018"/>
      <c r="CB83" s="1018"/>
      <c r="CC83" s="1018"/>
      <c r="CD83" s="1018"/>
      <c r="CE83" s="1018"/>
    </row>
    <row r="84" spans="1:83" s="1312" customFormat="1" ht="15.75">
      <c r="A84" s="34"/>
      <c r="B84" s="34"/>
      <c r="C84" s="502"/>
      <c r="D84" s="502"/>
      <c r="E84" s="502"/>
      <c r="F84" s="502"/>
      <c r="G84" s="502"/>
      <c r="H84" s="502"/>
      <c r="I84" s="502"/>
      <c r="J84" s="502"/>
      <c r="K84" s="502"/>
      <c r="L84" s="502"/>
      <c r="M84" s="502"/>
      <c r="N84" s="502"/>
      <c r="O84" s="502"/>
      <c r="P84" s="502"/>
      <c r="Q84" s="502"/>
      <c r="R84" s="502"/>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row>
    <row r="85" spans="1:83" s="1325" customFormat="1" ht="15">
      <c r="A85" s="27" t="s">
        <v>22</v>
      </c>
      <c r="B85" s="27" t="s">
        <v>169</v>
      </c>
      <c r="C85" s="1367" t="s">
        <v>75</v>
      </c>
      <c r="D85" s="1367" t="s">
        <v>75</v>
      </c>
      <c r="E85" s="1367" t="s">
        <v>75</v>
      </c>
      <c r="F85" s="1367" t="s">
        <v>75</v>
      </c>
      <c r="G85" s="1367" t="s">
        <v>75</v>
      </c>
      <c r="H85" s="1367" t="s">
        <v>75</v>
      </c>
      <c r="I85" s="1367" t="s">
        <v>75</v>
      </c>
      <c r="J85" s="1367" t="s">
        <v>75</v>
      </c>
      <c r="K85" s="1367" t="s">
        <v>75</v>
      </c>
      <c r="L85" s="1367" t="s">
        <v>75</v>
      </c>
      <c r="M85" s="1367" t="s">
        <v>75</v>
      </c>
      <c r="N85" s="1367" t="s">
        <v>75</v>
      </c>
      <c r="O85" s="1367" t="s">
        <v>75</v>
      </c>
      <c r="P85" s="1367" t="s">
        <v>75</v>
      </c>
      <c r="Q85" s="1367" t="s">
        <v>75</v>
      </c>
      <c r="R85" s="1367" t="s">
        <v>75</v>
      </c>
      <c r="S85" s="1367" t="s">
        <v>75</v>
      </c>
      <c r="T85" s="1367" t="s">
        <v>75</v>
      </c>
      <c r="U85" s="1367" t="s">
        <v>75</v>
      </c>
      <c r="V85" s="1367" t="s">
        <v>75</v>
      </c>
      <c r="W85" s="1367" t="s">
        <v>75</v>
      </c>
      <c r="X85" s="1367" t="s">
        <v>75</v>
      </c>
      <c r="Y85" s="1367" t="s">
        <v>75</v>
      </c>
      <c r="Z85" s="1367" t="s">
        <v>75</v>
      </c>
      <c r="AA85" s="1367" t="s">
        <v>75</v>
      </c>
      <c r="AB85" s="1367" t="s">
        <v>75</v>
      </c>
      <c r="AC85" s="1367" t="s">
        <v>75</v>
      </c>
      <c r="AD85" s="1367" t="s">
        <v>75</v>
      </c>
      <c r="AE85" s="1367" t="s">
        <v>75</v>
      </c>
      <c r="AF85" s="1367" t="s">
        <v>75</v>
      </c>
      <c r="AG85" s="1367" t="s">
        <v>75</v>
      </c>
      <c r="AH85" s="1367" t="s">
        <v>75</v>
      </c>
      <c r="AI85" s="1367" t="s">
        <v>75</v>
      </c>
      <c r="AJ85" s="1367" t="s">
        <v>75</v>
      </c>
      <c r="AK85" s="1367" t="s">
        <v>75</v>
      </c>
      <c r="AL85" s="1367" t="s">
        <v>75</v>
      </c>
      <c r="AM85" s="1367" t="s">
        <v>75</v>
      </c>
      <c r="AN85" s="1367" t="s">
        <v>75</v>
      </c>
      <c r="AO85" s="1367" t="s">
        <v>75</v>
      </c>
      <c r="AP85" s="1367" t="s">
        <v>75</v>
      </c>
      <c r="AQ85" s="1367" t="s">
        <v>75</v>
      </c>
      <c r="AR85" s="1367" t="s">
        <v>75</v>
      </c>
      <c r="AS85" s="1367" t="s">
        <v>75</v>
      </c>
      <c r="AT85" s="1367" t="s">
        <v>75</v>
      </c>
      <c r="AU85" s="1367" t="s">
        <v>75</v>
      </c>
      <c r="AV85" s="1367" t="s">
        <v>75</v>
      </c>
      <c r="AW85" s="1367" t="s">
        <v>75</v>
      </c>
      <c r="AX85" s="1367" t="s">
        <v>75</v>
      </c>
      <c r="AY85" s="1367" t="s">
        <v>75</v>
      </c>
      <c r="AZ85" s="1367" t="s">
        <v>75</v>
      </c>
      <c r="BA85" s="1367" t="s">
        <v>75</v>
      </c>
      <c r="BB85" s="1367" t="s">
        <v>75</v>
      </c>
      <c r="BC85" s="1367" t="s">
        <v>75</v>
      </c>
      <c r="BD85" s="1367" t="s">
        <v>75</v>
      </c>
      <c r="BE85" s="1367" t="s">
        <v>75</v>
      </c>
      <c r="BF85" s="1367" t="s">
        <v>75</v>
      </c>
      <c r="BG85" s="1367" t="s">
        <v>75</v>
      </c>
      <c r="BH85" s="1367" t="s">
        <v>75</v>
      </c>
      <c r="BI85" s="1367" t="s">
        <v>75</v>
      </c>
      <c r="BJ85" s="1367" t="s">
        <v>75</v>
      </c>
      <c r="BK85" s="1367" t="s">
        <v>75</v>
      </c>
      <c r="BL85" s="1367" t="s">
        <v>75</v>
      </c>
      <c r="BM85" s="1367" t="s">
        <v>75</v>
      </c>
      <c r="BN85" s="1367" t="s">
        <v>75</v>
      </c>
      <c r="BO85" s="1367" t="s">
        <v>75</v>
      </c>
      <c r="BP85" s="1367" t="s">
        <v>75</v>
      </c>
      <c r="BQ85" s="1367" t="s">
        <v>75</v>
      </c>
      <c r="BR85" s="1367" t="s">
        <v>75</v>
      </c>
      <c r="BS85" s="1367" t="s">
        <v>75</v>
      </c>
      <c r="BT85" s="1367" t="s">
        <v>75</v>
      </c>
      <c r="BU85" s="1367" t="s">
        <v>75</v>
      </c>
      <c r="BV85" s="1367" t="s">
        <v>75</v>
      </c>
      <c r="BW85" s="1367" t="s">
        <v>75</v>
      </c>
      <c r="BX85" s="1367" t="s">
        <v>75</v>
      </c>
      <c r="BY85" s="1367" t="s">
        <v>75</v>
      </c>
      <c r="BZ85" s="1367" t="s">
        <v>75</v>
      </c>
      <c r="CA85" s="1367" t="s">
        <v>75</v>
      </c>
      <c r="CB85" s="1367" t="s">
        <v>75</v>
      </c>
      <c r="CC85" s="1367" t="s">
        <v>75</v>
      </c>
      <c r="CD85" s="1367" t="s">
        <v>75</v>
      </c>
      <c r="CE85" s="1367" t="s">
        <v>75</v>
      </c>
    </row>
    <row r="86" spans="1:83" s="1325" customFormat="1" ht="15.75">
      <c r="A86" s="445"/>
      <c r="B86" s="28"/>
      <c r="S86" s="1368"/>
      <c r="T86" s="1368"/>
      <c r="U86" s="1368"/>
      <c r="V86" s="1368"/>
      <c r="W86" s="1368"/>
      <c r="X86" s="1368"/>
      <c r="Y86" s="1368"/>
      <c r="Z86" s="1368"/>
      <c r="AA86" s="1368"/>
      <c r="AB86" s="1368"/>
      <c r="AC86" s="1368"/>
      <c r="AD86" s="1368"/>
      <c r="AE86" s="1368"/>
      <c r="AF86" s="1368"/>
      <c r="AG86" s="1368"/>
      <c r="AH86" s="1368"/>
      <c r="AI86" s="1368"/>
      <c r="AJ86" s="480"/>
      <c r="AK86" s="480"/>
      <c r="AL86" s="1369"/>
      <c r="AM86" s="1329"/>
      <c r="AN86" s="1329"/>
      <c r="AO86" s="1329"/>
      <c r="AP86" s="1329"/>
    </row>
    <row r="87" spans="1:83" s="1020" customFormat="1" ht="15">
      <c r="A87" s="13" t="s">
        <v>33</v>
      </c>
      <c r="B87" s="13" t="s">
        <v>177</v>
      </c>
      <c r="C87" s="1017"/>
      <c r="D87" s="1017"/>
      <c r="E87" s="1017"/>
      <c r="F87" s="1017"/>
      <c r="G87" s="1017"/>
      <c r="H87" s="1017"/>
      <c r="I87" s="1017"/>
      <c r="J87" s="1017"/>
      <c r="K87" s="1017"/>
      <c r="L87" s="1017"/>
      <c r="M87" s="1017"/>
      <c r="N87" s="1017"/>
      <c r="O87" s="1017"/>
      <c r="P87" s="1017"/>
      <c r="Q87" s="1017"/>
      <c r="R87" s="1017"/>
      <c r="S87" s="1018"/>
      <c r="T87" s="1018"/>
      <c r="U87" s="1018"/>
      <c r="V87" s="1018"/>
      <c r="W87" s="1018"/>
      <c r="X87" s="1018"/>
      <c r="Y87" s="1018"/>
      <c r="Z87" s="1018"/>
      <c r="AA87" s="1018"/>
      <c r="AB87" s="1018"/>
      <c r="AC87" s="1018"/>
      <c r="AD87" s="1018"/>
      <c r="AE87" s="1018"/>
      <c r="AF87" s="1018"/>
      <c r="AG87" s="1018"/>
      <c r="AH87" s="1018"/>
      <c r="AI87" s="1018"/>
      <c r="AJ87" s="1018"/>
      <c r="AK87" s="1018"/>
      <c r="AL87" s="1018"/>
      <c r="AM87" s="1018"/>
      <c r="AN87" s="1018"/>
      <c r="AO87" s="1018"/>
      <c r="AP87" s="1018"/>
      <c r="AQ87" s="1018"/>
      <c r="AR87" s="1018"/>
      <c r="AS87" s="1018"/>
      <c r="AT87" s="1018"/>
      <c r="AU87" s="1018"/>
      <c r="AV87" s="1018"/>
      <c r="AW87" s="1018"/>
      <c r="AX87" s="1018"/>
      <c r="AY87" s="1018"/>
      <c r="AZ87" s="1018"/>
      <c r="BA87" s="1018"/>
      <c r="BB87" s="1018"/>
      <c r="BC87" s="1018"/>
      <c r="BD87" s="1018"/>
      <c r="BE87" s="1018"/>
      <c r="BF87" s="1018"/>
      <c r="BG87" s="1018"/>
      <c r="BH87" s="1018"/>
      <c r="BI87" s="1018"/>
      <c r="BJ87" s="1018"/>
      <c r="BK87" s="1018"/>
      <c r="BL87" s="1018"/>
      <c r="BM87" s="1018"/>
      <c r="BN87" s="1018"/>
      <c r="BO87" s="1018"/>
      <c r="BP87" s="1018"/>
      <c r="BQ87" s="1018"/>
      <c r="BR87" s="1018"/>
      <c r="BS87" s="1018"/>
      <c r="BT87" s="1018"/>
      <c r="BU87" s="1018"/>
      <c r="BV87" s="1018"/>
      <c r="BW87" s="1018"/>
      <c r="BX87" s="1018"/>
      <c r="BY87" s="1018"/>
      <c r="BZ87" s="1018"/>
      <c r="CA87" s="1018"/>
      <c r="CB87" s="1018"/>
      <c r="CC87" s="1018"/>
      <c r="CD87" s="1018"/>
      <c r="CE87" s="1018"/>
    </row>
    <row r="88" spans="1:83" s="1325" customFormat="1" ht="15.75">
      <c r="A88" s="34"/>
      <c r="B88" s="34"/>
      <c r="S88" s="1368"/>
      <c r="T88" s="1368"/>
      <c r="U88" s="1368"/>
      <c r="V88" s="1368"/>
      <c r="W88" s="1368"/>
      <c r="X88" s="1368"/>
      <c r="Y88" s="1368"/>
      <c r="Z88" s="1368"/>
      <c r="AA88" s="1368"/>
      <c r="AB88" s="1368"/>
      <c r="AC88" s="1368"/>
      <c r="AD88" s="1368"/>
      <c r="AE88" s="1368"/>
      <c r="AF88" s="1368"/>
      <c r="AG88" s="1368"/>
      <c r="AH88" s="1368"/>
      <c r="AI88" s="1368"/>
      <c r="AJ88" s="480"/>
      <c r="AK88" s="480"/>
      <c r="AL88" s="480"/>
      <c r="AM88" s="480"/>
      <c r="AN88" s="1329"/>
      <c r="AO88" s="1329"/>
      <c r="AP88" s="1329"/>
    </row>
    <row r="89" spans="1:83" s="1020" customFormat="1" ht="15.75">
      <c r="A89" s="37" t="s">
        <v>23</v>
      </c>
      <c r="B89" s="37" t="s">
        <v>168</v>
      </c>
      <c r="C89" s="420"/>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c r="AJ89" s="420"/>
      <c r="AK89" s="420"/>
      <c r="AL89" s="420"/>
      <c r="AM89" s="420"/>
      <c r="AN89" s="420"/>
      <c r="AO89" s="420"/>
      <c r="AP89" s="420"/>
      <c r="AQ89" s="420"/>
      <c r="AR89" s="420"/>
      <c r="AS89" s="420"/>
      <c r="AT89" s="420"/>
      <c r="AU89" s="420"/>
      <c r="AV89" s="420"/>
      <c r="AW89" s="420"/>
      <c r="AX89" s="420"/>
      <c r="AY89" s="420"/>
      <c r="AZ89" s="420"/>
      <c r="BA89" s="420"/>
      <c r="BB89" s="420"/>
      <c r="BC89" s="420"/>
      <c r="BD89" s="420"/>
      <c r="BE89" s="420"/>
      <c r="BF89" s="420"/>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row>
    <row r="90" spans="1:83" s="1325" customFormat="1" ht="15.75">
      <c r="A90" s="26"/>
      <c r="B90" s="26"/>
      <c r="S90" s="1368"/>
      <c r="T90" s="1368"/>
      <c r="U90" s="1368"/>
      <c r="V90" s="1368"/>
      <c r="W90" s="1368"/>
      <c r="X90" s="1368"/>
      <c r="Y90" s="1368"/>
      <c r="Z90" s="1368"/>
      <c r="AA90" s="1368"/>
      <c r="AB90" s="1368"/>
      <c r="AC90" s="1368"/>
      <c r="AD90" s="1368"/>
      <c r="AE90" s="1368"/>
      <c r="AF90" s="1368"/>
      <c r="AG90" s="1368"/>
      <c r="AH90" s="1368"/>
      <c r="AI90" s="1368"/>
      <c r="AJ90" s="480"/>
      <c r="AK90" s="480"/>
      <c r="AL90" s="480"/>
      <c r="AM90" s="480"/>
      <c r="AN90" s="1329"/>
      <c r="AO90" s="1329"/>
      <c r="AP90" s="1329"/>
    </row>
    <row r="91" spans="1:83" s="528" customFormat="1" ht="15">
      <c r="A91" s="19" t="s">
        <v>22</v>
      </c>
      <c r="B91" s="19" t="s">
        <v>169</v>
      </c>
      <c r="C91" s="1370">
        <v>34.763731652586493</v>
      </c>
      <c r="D91" s="1370">
        <v>170.43979695742777</v>
      </c>
      <c r="E91" s="1370">
        <v>287.11570042301287</v>
      </c>
      <c r="F91" s="1370">
        <v>442.37178510939867</v>
      </c>
      <c r="G91" s="1370">
        <v>629.60967505467238</v>
      </c>
      <c r="H91" s="1370">
        <v>771.91577258553014</v>
      </c>
      <c r="I91" s="1370">
        <v>874.55811463039129</v>
      </c>
      <c r="J91" s="1370">
        <v>1004.5048607164035</v>
      </c>
      <c r="K91" s="1370">
        <v>1059.55</v>
      </c>
      <c r="L91" s="1370">
        <v>1085.95</v>
      </c>
      <c r="M91" s="1370">
        <v>1117.01</v>
      </c>
      <c r="N91" s="1370">
        <v>1249.4430649999999</v>
      </c>
      <c r="O91" s="1370">
        <v>1391.92219682</v>
      </c>
      <c r="P91" s="1370">
        <v>1502.9985949799998</v>
      </c>
      <c r="Q91" s="1370">
        <v>1698.1575425099998</v>
      </c>
      <c r="R91" s="1370">
        <v>1825.5808370499997</v>
      </c>
      <c r="S91" s="1371" t="s">
        <v>1</v>
      </c>
      <c r="T91" s="1371" t="s">
        <v>1</v>
      </c>
      <c r="U91" s="1371" t="s">
        <v>1</v>
      </c>
      <c r="V91" s="1371" t="s">
        <v>1</v>
      </c>
      <c r="W91" s="1370">
        <v>1728.9235896099997</v>
      </c>
      <c r="X91" s="1371" t="s">
        <v>1</v>
      </c>
      <c r="Y91" s="1371" t="s">
        <v>1</v>
      </c>
      <c r="Z91" s="1371" t="s">
        <v>1</v>
      </c>
      <c r="AA91" s="1371" t="s">
        <v>1</v>
      </c>
      <c r="AB91" s="1370">
        <v>2233.2636524700001</v>
      </c>
      <c r="AC91" s="1371" t="s">
        <v>1</v>
      </c>
      <c r="AD91" s="1371" t="s">
        <v>1</v>
      </c>
      <c r="AE91" s="1371" t="s">
        <v>1</v>
      </c>
      <c r="AF91" s="1371" t="s">
        <v>1</v>
      </c>
      <c r="AG91" s="1370">
        <v>2612.5850881599995</v>
      </c>
      <c r="AH91" s="1370">
        <v>833.36895000000004</v>
      </c>
      <c r="AI91" s="1370">
        <v>593.14474199999995</v>
      </c>
      <c r="AJ91" s="1370">
        <v>607.61931400000003</v>
      </c>
      <c r="AK91" s="1370">
        <v>637.37968799999999</v>
      </c>
      <c r="AL91" s="1370">
        <v>2671.512694</v>
      </c>
      <c r="AM91" s="1370">
        <v>936.883692</v>
      </c>
      <c r="AN91" s="1370">
        <v>664.21142499999996</v>
      </c>
      <c r="AO91" s="1370">
        <v>640.78939000000003</v>
      </c>
      <c r="AP91" s="1370">
        <v>684.94111299999986</v>
      </c>
      <c r="AQ91" s="1370">
        <v>2926.8256199999996</v>
      </c>
      <c r="AR91" s="1370">
        <v>1061.554091</v>
      </c>
      <c r="AS91" s="1370">
        <v>717.86965300000008</v>
      </c>
      <c r="AT91" s="1370">
        <v>699.878468</v>
      </c>
      <c r="AU91" s="1370">
        <v>798.76147199999991</v>
      </c>
      <c r="AV91" s="1370">
        <v>3278.0636840000002</v>
      </c>
      <c r="AW91" s="1370">
        <v>1174.9257079999998</v>
      </c>
      <c r="AX91" s="1370">
        <v>822.16350699999998</v>
      </c>
      <c r="AY91" s="1370">
        <v>851.06384800000001</v>
      </c>
      <c r="AZ91" s="1370">
        <v>924.19688599999995</v>
      </c>
      <c r="BA91" s="1370">
        <v>3772.3499490000004</v>
      </c>
      <c r="BB91" s="1370">
        <v>1262.011045</v>
      </c>
      <c r="BC91" s="1370">
        <v>898.25024200000007</v>
      </c>
      <c r="BD91" s="1370">
        <v>850.42240500000003</v>
      </c>
      <c r="BE91" s="1370">
        <v>869.76419699999997</v>
      </c>
      <c r="BF91" s="1370">
        <v>3880.4478889999996</v>
      </c>
      <c r="BG91" s="1370">
        <v>1338.9896650000001</v>
      </c>
      <c r="BH91" s="1370">
        <v>864.54098499999986</v>
      </c>
      <c r="BI91" s="1370">
        <v>852.67687300000011</v>
      </c>
      <c r="BJ91" s="1370">
        <v>853.54481899999996</v>
      </c>
      <c r="BK91" s="1370">
        <v>3909.7523419999998</v>
      </c>
      <c r="BL91" s="1370">
        <v>1386.0065220000001</v>
      </c>
      <c r="BM91" s="1370">
        <v>909.21496000000002</v>
      </c>
      <c r="BN91" s="1370">
        <v>960.11284899999987</v>
      </c>
      <c r="BO91" s="1370">
        <v>1004.1643710000001</v>
      </c>
      <c r="BP91" s="1370">
        <v>4259.498701999999</v>
      </c>
      <c r="BQ91" s="1370">
        <v>1534.3573449999999</v>
      </c>
      <c r="BR91" s="1370">
        <v>1025.487545</v>
      </c>
      <c r="BS91" s="1370">
        <v>1019.906268</v>
      </c>
      <c r="BT91" s="1370">
        <v>1075.3545939999999</v>
      </c>
      <c r="BU91" s="1370">
        <v>4655.1057520000004</v>
      </c>
      <c r="BV91" s="1370">
        <v>1556.030084</v>
      </c>
      <c r="BW91" s="1370">
        <v>973.35470700000008</v>
      </c>
      <c r="BX91" s="1370">
        <v>942.84218699999997</v>
      </c>
      <c r="BY91" s="1370">
        <v>1095.431032</v>
      </c>
      <c r="BZ91" s="1370">
        <v>4567.6580100000001</v>
      </c>
      <c r="CA91" s="1370">
        <v>1639.7316599999999</v>
      </c>
      <c r="CB91" s="1370">
        <v>1024.836871</v>
      </c>
      <c r="CC91" s="1370">
        <v>1005.3400029999999</v>
      </c>
      <c r="CD91" s="1370">
        <v>990.62915399999997</v>
      </c>
      <c r="CE91" s="1370">
        <v>4660.5376880000003</v>
      </c>
    </row>
    <row r="92" spans="1:83" s="1325" customFormat="1" ht="15">
      <c r="A92" s="502"/>
      <c r="B92" s="502"/>
      <c r="C92" s="502"/>
      <c r="D92" s="502"/>
      <c r="E92" s="502"/>
      <c r="F92" s="502"/>
      <c r="G92" s="502"/>
      <c r="H92" s="502"/>
      <c r="I92" s="502"/>
      <c r="J92" s="502"/>
      <c r="K92" s="502"/>
      <c r="L92" s="502"/>
      <c r="M92" s="502"/>
      <c r="N92" s="502"/>
      <c r="O92" s="502"/>
      <c r="P92" s="502"/>
      <c r="Q92" s="502"/>
      <c r="R92" s="50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1355"/>
    </row>
    <row r="93" spans="1:83" s="1020" customFormat="1" ht="15.75">
      <c r="A93" s="37" t="s">
        <v>39</v>
      </c>
      <c r="B93" s="37" t="s">
        <v>491</v>
      </c>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0"/>
      <c r="BD93" s="420"/>
      <c r="BE93" s="420"/>
      <c r="BF93" s="420"/>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row>
    <row r="94" spans="1:83" s="1325" customFormat="1" ht="15">
      <c r="A94" s="502"/>
      <c r="C94" s="502"/>
      <c r="D94" s="502"/>
      <c r="E94" s="502"/>
      <c r="F94" s="502"/>
      <c r="G94" s="502"/>
      <c r="H94" s="502"/>
      <c r="I94" s="502"/>
      <c r="J94" s="502"/>
      <c r="K94" s="502"/>
      <c r="L94" s="502"/>
      <c r="M94" s="502"/>
      <c r="N94" s="502"/>
      <c r="O94" s="502"/>
      <c r="P94" s="502"/>
      <c r="Q94" s="502"/>
      <c r="R94" s="502"/>
      <c r="S94" s="532"/>
      <c r="T94" s="532"/>
      <c r="U94" s="532"/>
      <c r="V94" s="532"/>
      <c r="W94" s="532"/>
      <c r="X94" s="532"/>
      <c r="Y94" s="532"/>
      <c r="Z94" s="532"/>
      <c r="AA94" s="532"/>
      <c r="AB94" s="532"/>
      <c r="AC94" s="532"/>
      <c r="AD94" s="532"/>
      <c r="AE94" s="532"/>
      <c r="AF94" s="532"/>
      <c r="AG94" s="532"/>
      <c r="AH94" s="532"/>
      <c r="AI94" s="532"/>
      <c r="AJ94" s="532"/>
      <c r="AK94" s="532"/>
      <c r="AL94" s="532"/>
      <c r="AM94" s="532"/>
      <c r="AN94" s="532"/>
      <c r="AO94" s="532"/>
      <c r="AP94" s="532"/>
      <c r="AQ94" s="1355"/>
    </row>
    <row r="95" spans="1:83" s="1038" customFormat="1" ht="15.75">
      <c r="A95" s="431" t="s">
        <v>29</v>
      </c>
      <c r="B95" s="431" t="s">
        <v>132</v>
      </c>
      <c r="C95" s="1207" t="s">
        <v>1</v>
      </c>
      <c r="D95" s="1207" t="s">
        <v>1</v>
      </c>
      <c r="E95" s="1207" t="s">
        <v>1</v>
      </c>
      <c r="F95" s="1207" t="s">
        <v>1</v>
      </c>
      <c r="G95" s="1207" t="s">
        <v>1</v>
      </c>
      <c r="H95" s="1207" t="s">
        <v>1</v>
      </c>
      <c r="I95" s="1207" t="s">
        <v>1</v>
      </c>
      <c r="J95" s="1207" t="s">
        <v>1</v>
      </c>
      <c r="K95" s="1207" t="s">
        <v>1</v>
      </c>
      <c r="L95" s="1207" t="s">
        <v>1</v>
      </c>
      <c r="M95" s="1207" t="s">
        <v>1</v>
      </c>
      <c r="N95" s="1208">
        <v>0.94427899999999998</v>
      </c>
      <c r="O95" s="1208">
        <v>1.9035864199999999</v>
      </c>
      <c r="P95" s="1208">
        <v>1.4330699299999998</v>
      </c>
      <c r="Q95" s="1208">
        <v>0.34953128999999999</v>
      </c>
      <c r="R95" s="1208">
        <v>1.0287407200000001</v>
      </c>
      <c r="S95" s="1207" t="s">
        <v>1</v>
      </c>
      <c r="T95" s="1207" t="s">
        <v>1</v>
      </c>
      <c r="U95" s="1207" t="s">
        <v>1</v>
      </c>
      <c r="V95" s="1207" t="s">
        <v>1</v>
      </c>
      <c r="W95" s="1208">
        <v>0.62467589000000001</v>
      </c>
      <c r="X95" s="1207" t="s">
        <v>1</v>
      </c>
      <c r="Y95" s="1207" t="s">
        <v>1</v>
      </c>
      <c r="Z95" s="1207" t="s">
        <v>1</v>
      </c>
      <c r="AA95" s="1207" t="s">
        <v>1</v>
      </c>
      <c r="AB95" s="1208">
        <v>0.71539076000000001</v>
      </c>
      <c r="AC95" s="1207" t="s">
        <v>1</v>
      </c>
      <c r="AD95" s="1207" t="s">
        <v>1</v>
      </c>
      <c r="AE95" s="1207" t="s">
        <v>1</v>
      </c>
      <c r="AF95" s="1207" t="s">
        <v>1</v>
      </c>
      <c r="AG95" s="1208">
        <v>0.58221528</v>
      </c>
      <c r="AH95" s="1208">
        <v>0.22817299999999999</v>
      </c>
      <c r="AI95" s="1208">
        <v>0.13894200000000001</v>
      </c>
      <c r="AJ95" s="1208">
        <v>0.27440399999999998</v>
      </c>
      <c r="AK95" s="1208">
        <v>0.254834</v>
      </c>
      <c r="AL95" s="1208">
        <v>0.89635299999999996</v>
      </c>
      <c r="AM95" s="1208">
        <v>0.21764500000000001</v>
      </c>
      <c r="AN95" s="1208">
        <v>0.21299799999999999</v>
      </c>
      <c r="AO95" s="1208">
        <v>0.60951299999999997</v>
      </c>
      <c r="AP95" s="1208">
        <v>0.13558600000000001</v>
      </c>
      <c r="AQ95" s="1208">
        <v>1.1757420000000001</v>
      </c>
      <c r="AR95" s="1208">
        <v>0.124122</v>
      </c>
      <c r="AS95" s="1208">
        <v>0.39998</v>
      </c>
      <c r="AT95" s="1208">
        <v>0.405449</v>
      </c>
      <c r="AU95" s="1208">
        <v>0.43190099999999998</v>
      </c>
      <c r="AV95" s="1208">
        <v>1.3614519999999999</v>
      </c>
      <c r="AW95" s="1208">
        <v>0.46748400000000001</v>
      </c>
      <c r="AX95" s="1208">
        <v>0.37781500000000001</v>
      </c>
      <c r="AY95" s="1208">
        <v>0.154728</v>
      </c>
      <c r="AZ95" s="1208">
        <v>0.118328</v>
      </c>
      <c r="BA95" s="1208">
        <v>1.118355</v>
      </c>
      <c r="BB95" s="1208">
        <v>0.224827</v>
      </c>
      <c r="BC95" s="1208">
        <v>0.233733</v>
      </c>
      <c r="BD95" s="1208">
        <v>0.18894900000000001</v>
      </c>
      <c r="BE95" s="1208">
        <v>0.100559</v>
      </c>
      <c r="BF95" s="1208">
        <v>0.74806799999999996</v>
      </c>
      <c r="BG95" s="1208">
        <v>0.196794</v>
      </c>
      <c r="BH95" s="1208">
        <v>0.243531</v>
      </c>
      <c r="BI95" s="1208">
        <v>0.15326000000000001</v>
      </c>
      <c r="BJ95" s="1208">
        <v>0.25017</v>
      </c>
      <c r="BK95" s="1208">
        <v>0.84375500000000003</v>
      </c>
      <c r="BL95" s="1208">
        <v>0.14107900000000001</v>
      </c>
      <c r="BM95" s="1208">
        <v>0.28896899999999998</v>
      </c>
      <c r="BN95" s="1208">
        <v>0.41657</v>
      </c>
      <c r="BO95" s="1208">
        <v>0.43699700000000002</v>
      </c>
      <c r="BP95" s="1208">
        <v>1.283615</v>
      </c>
      <c r="BQ95" s="1208">
        <v>0.20926400000000001</v>
      </c>
      <c r="BR95" s="1208">
        <v>-4.1526E-2</v>
      </c>
      <c r="BS95" s="1208">
        <v>8.7478E-2</v>
      </c>
      <c r="BT95" s="1208">
        <v>5.5461000000000003E-2</v>
      </c>
      <c r="BU95" s="1208">
        <v>0.31067699999999998</v>
      </c>
      <c r="BV95" s="1208">
        <v>5.9357E-2</v>
      </c>
      <c r="BW95" s="1208">
        <v>3.4021999999999997E-2</v>
      </c>
      <c r="BX95" s="1208">
        <v>5.7527000000000002E-2</v>
      </c>
      <c r="BY95" s="1208">
        <v>1.6629999999999999E-2</v>
      </c>
      <c r="BZ95" s="1208">
        <v>0.16753599999999999</v>
      </c>
      <c r="CA95" s="1208">
        <v>0.13222300000000001</v>
      </c>
      <c r="CB95" s="1208">
        <v>6.7045999999999994E-2</v>
      </c>
      <c r="CC95" s="1208">
        <v>3.8476000000000003E-2</v>
      </c>
      <c r="CD95" s="1208">
        <v>1.8000000000000001E-4</v>
      </c>
      <c r="CE95" s="1208">
        <v>0.23792500000000003</v>
      </c>
    </row>
    <row r="96" spans="1:83" s="528" customFormat="1" ht="15">
      <c r="A96" s="19" t="s">
        <v>1666</v>
      </c>
      <c r="B96" s="19" t="s">
        <v>1667</v>
      </c>
      <c r="C96" s="106" t="s">
        <v>1</v>
      </c>
      <c r="D96" s="106" t="s">
        <v>1</v>
      </c>
      <c r="E96" s="106" t="s">
        <v>1</v>
      </c>
      <c r="F96" s="106" t="s">
        <v>1</v>
      </c>
      <c r="G96" s="106" t="s">
        <v>1</v>
      </c>
      <c r="H96" s="106" t="s">
        <v>1</v>
      </c>
      <c r="I96" s="106" t="s">
        <v>1</v>
      </c>
      <c r="J96" s="106" t="s">
        <v>1</v>
      </c>
      <c r="K96" s="106" t="s">
        <v>1</v>
      </c>
      <c r="L96" s="106" t="s">
        <v>1</v>
      </c>
      <c r="M96" s="106" t="s">
        <v>1</v>
      </c>
      <c r="N96" s="532">
        <v>0.94427899999999998</v>
      </c>
      <c r="O96" s="532">
        <v>1.9035864199999999</v>
      </c>
      <c r="P96" s="532">
        <v>1.4330699299999998</v>
      </c>
      <c r="Q96" s="532">
        <v>0.34953128999999999</v>
      </c>
      <c r="R96" s="532">
        <v>1.0287407200000001</v>
      </c>
      <c r="S96" s="532" t="s">
        <v>1</v>
      </c>
      <c r="T96" s="532" t="s">
        <v>1</v>
      </c>
      <c r="U96" s="532" t="s">
        <v>1</v>
      </c>
      <c r="V96" s="532" t="s">
        <v>1</v>
      </c>
      <c r="W96" s="532">
        <v>0.62467589000000001</v>
      </c>
      <c r="X96" s="532" t="s">
        <v>1</v>
      </c>
      <c r="Y96" s="532" t="s">
        <v>1</v>
      </c>
      <c r="Z96" s="532" t="s">
        <v>1</v>
      </c>
      <c r="AA96" s="532" t="s">
        <v>1</v>
      </c>
      <c r="AB96" s="532">
        <v>0.71539076000000001</v>
      </c>
      <c r="AC96" s="532" t="s">
        <v>1</v>
      </c>
      <c r="AD96" s="532" t="s">
        <v>1</v>
      </c>
      <c r="AE96" s="532" t="s">
        <v>1</v>
      </c>
      <c r="AF96" s="532" t="s">
        <v>1</v>
      </c>
      <c r="AG96" s="532">
        <v>0.58221528</v>
      </c>
      <c r="AH96" s="1372">
        <v>0.22817299999999999</v>
      </c>
      <c r="AI96" s="1372">
        <v>0.13894200000000001</v>
      </c>
      <c r="AJ96" s="1372">
        <v>0.27440399999999998</v>
      </c>
      <c r="AK96" s="1372">
        <v>0.254834</v>
      </c>
      <c r="AL96" s="532">
        <v>0.89635299999999996</v>
      </c>
      <c r="AM96" s="1372">
        <v>0.21764500000000001</v>
      </c>
      <c r="AN96" s="1372">
        <v>0.21299799999999999</v>
      </c>
      <c r="AO96" s="1372">
        <v>0.60951299999999997</v>
      </c>
      <c r="AP96" s="1372">
        <v>0.13558600000000001</v>
      </c>
      <c r="AQ96" s="532">
        <v>1.1757420000000001</v>
      </c>
      <c r="AR96" s="1373">
        <v>0.124122</v>
      </c>
      <c r="AS96" s="1373">
        <v>0.39998</v>
      </c>
      <c r="AT96" s="1373">
        <v>0.405449</v>
      </c>
      <c r="AU96" s="1373">
        <v>0.43190099999999998</v>
      </c>
      <c r="AV96" s="532">
        <v>1.3614519999999999</v>
      </c>
      <c r="AW96" s="1373">
        <v>0.46748400000000001</v>
      </c>
      <c r="AX96" s="1373">
        <v>0.37781500000000001</v>
      </c>
      <c r="AY96" s="1373">
        <v>0.154728</v>
      </c>
      <c r="AZ96" s="1373">
        <v>0.118328</v>
      </c>
      <c r="BA96" s="532">
        <v>1.118355</v>
      </c>
      <c r="BB96" s="1373">
        <v>0.224827</v>
      </c>
      <c r="BC96" s="1373">
        <v>0.233733</v>
      </c>
      <c r="BD96" s="1373">
        <v>0.18894900000000001</v>
      </c>
      <c r="BE96" s="1373">
        <v>0.100559</v>
      </c>
      <c r="BF96" s="532">
        <v>0.74806799999999996</v>
      </c>
      <c r="BG96" s="532">
        <v>0.196794</v>
      </c>
      <c r="BH96" s="532">
        <v>0.243531</v>
      </c>
      <c r="BI96" s="532">
        <v>0.15326000000000001</v>
      </c>
      <c r="BJ96" s="532">
        <v>0.25017</v>
      </c>
      <c r="BK96" s="513">
        <v>0.84375500000000003</v>
      </c>
      <c r="BL96" s="532">
        <v>0.14107900000000001</v>
      </c>
      <c r="BM96" s="532">
        <v>0.28896899999999998</v>
      </c>
      <c r="BN96" s="532">
        <v>0.41657</v>
      </c>
      <c r="BO96" s="532">
        <v>0.43699700000000002</v>
      </c>
      <c r="BP96" s="513">
        <v>1.283615</v>
      </c>
      <c r="BQ96" s="532">
        <v>0.20926400000000001</v>
      </c>
      <c r="BR96" s="532">
        <v>-4.1526E-2</v>
      </c>
      <c r="BS96" s="532">
        <v>8.7478E-2</v>
      </c>
      <c r="BT96" s="532">
        <v>5.5461000000000003E-2</v>
      </c>
      <c r="BU96" s="513">
        <v>0.31067699999999998</v>
      </c>
      <c r="BV96" s="532">
        <v>5.9357E-2</v>
      </c>
      <c r="BW96" s="532">
        <v>3.4021999999999997E-2</v>
      </c>
      <c r="BX96" s="532">
        <v>5.7527000000000002E-2</v>
      </c>
      <c r="BY96" s="532">
        <v>1.6629999999999999E-2</v>
      </c>
      <c r="BZ96" s="513">
        <v>0.16753599999999999</v>
      </c>
      <c r="CA96" s="532">
        <v>0.13222300000000001</v>
      </c>
      <c r="CB96" s="532">
        <v>6.7045999999999994E-2</v>
      </c>
      <c r="CC96" s="532">
        <v>3.8476000000000003E-2</v>
      </c>
      <c r="CD96" s="532">
        <v>1.8000000000000001E-4</v>
      </c>
      <c r="CE96" s="513">
        <v>0.23792500000000003</v>
      </c>
    </row>
    <row r="97" spans="1:83" s="528" customFormat="1" ht="15.75">
      <c r="A97" s="104"/>
      <c r="B97" s="104"/>
      <c r="C97" s="487"/>
      <c r="D97" s="487"/>
      <c r="E97" s="487"/>
      <c r="F97" s="487"/>
      <c r="G97" s="487"/>
      <c r="H97" s="487"/>
      <c r="I97" s="487"/>
      <c r="J97" s="487"/>
      <c r="K97" s="487"/>
      <c r="L97" s="487"/>
      <c r="M97" s="487"/>
      <c r="N97" s="487"/>
      <c r="O97" s="487"/>
      <c r="P97" s="487"/>
      <c r="Q97" s="487"/>
      <c r="R97" s="487"/>
      <c r="S97" s="532"/>
      <c r="T97" s="532"/>
      <c r="U97" s="532"/>
      <c r="V97" s="532"/>
      <c r="W97" s="532"/>
      <c r="X97" s="532"/>
      <c r="Y97" s="532"/>
      <c r="Z97" s="532"/>
      <c r="AA97" s="532"/>
      <c r="AB97" s="532"/>
      <c r="AC97" s="532"/>
      <c r="AD97" s="532"/>
      <c r="AE97" s="532"/>
      <c r="AF97" s="532"/>
      <c r="AG97" s="532"/>
      <c r="AH97" s="532"/>
      <c r="AI97" s="532"/>
      <c r="AJ97" s="532"/>
      <c r="AK97" s="532"/>
      <c r="AL97" s="532"/>
      <c r="AM97" s="532"/>
      <c r="AN97" s="532"/>
      <c r="AO97" s="532"/>
      <c r="AP97" s="532"/>
      <c r="AQ97" s="532"/>
      <c r="AV97" s="532"/>
      <c r="AW97" s="1373"/>
      <c r="AX97" s="1373"/>
      <c r="AY97" s="1373"/>
      <c r="AZ97" s="1373"/>
      <c r="BA97" s="532"/>
    </row>
    <row r="98" spans="1:83" s="1038" customFormat="1" ht="15.75">
      <c r="A98" s="431" t="s">
        <v>21</v>
      </c>
      <c r="B98" s="527" t="s">
        <v>140</v>
      </c>
      <c r="C98" s="1207" t="s">
        <v>1</v>
      </c>
      <c r="D98" s="1207" t="s">
        <v>1</v>
      </c>
      <c r="E98" s="1207" t="s">
        <v>1</v>
      </c>
      <c r="F98" s="1207" t="s">
        <v>1</v>
      </c>
      <c r="G98" s="1207" t="s">
        <v>1</v>
      </c>
      <c r="H98" s="1207" t="s">
        <v>1</v>
      </c>
      <c r="I98" s="1207" t="s">
        <v>1</v>
      </c>
      <c r="J98" s="1207" t="s">
        <v>1</v>
      </c>
      <c r="K98" s="1207" t="s">
        <v>1</v>
      </c>
      <c r="L98" s="1207" t="s">
        <v>1</v>
      </c>
      <c r="M98" s="1207" t="s">
        <v>1</v>
      </c>
      <c r="N98" s="1208">
        <v>359.16860700000001</v>
      </c>
      <c r="O98" s="1208">
        <v>422.10048713999998</v>
      </c>
      <c r="P98" s="1208">
        <v>475.28299841</v>
      </c>
      <c r="Q98" s="1208">
        <v>532.37960578999991</v>
      </c>
      <c r="R98" s="1208">
        <v>612.67680151000002</v>
      </c>
      <c r="S98" s="1207" t="s">
        <v>1</v>
      </c>
      <c r="T98" s="1207" t="s">
        <v>1</v>
      </c>
      <c r="U98" s="1207" t="s">
        <v>1</v>
      </c>
      <c r="V98" s="1207" t="s">
        <v>1</v>
      </c>
      <c r="W98" s="1208">
        <v>627.25013555999999</v>
      </c>
      <c r="X98" s="1207" t="s">
        <v>1</v>
      </c>
      <c r="Y98" s="1207" t="s">
        <v>1</v>
      </c>
      <c r="Z98" s="1207" t="s">
        <v>1</v>
      </c>
      <c r="AA98" s="1207" t="s">
        <v>1</v>
      </c>
      <c r="AB98" s="1208">
        <v>965.75883855999996</v>
      </c>
      <c r="AC98" s="1207" t="s">
        <v>1</v>
      </c>
      <c r="AD98" s="1207" t="s">
        <v>1</v>
      </c>
      <c r="AE98" s="1207" t="s">
        <v>1</v>
      </c>
      <c r="AF98" s="1207" t="s">
        <v>1</v>
      </c>
      <c r="AG98" s="1208">
        <v>1130.14172663</v>
      </c>
      <c r="AH98" s="1208">
        <v>396.87369100000001</v>
      </c>
      <c r="AI98" s="1208">
        <v>263.83790299999998</v>
      </c>
      <c r="AJ98" s="1208">
        <v>267.57743399999998</v>
      </c>
      <c r="AK98" s="1208">
        <v>283.58762400000001</v>
      </c>
      <c r="AL98" s="1208">
        <v>1211.8766519999999</v>
      </c>
      <c r="AM98" s="1208">
        <v>475.96457300000003</v>
      </c>
      <c r="AN98" s="1208">
        <v>325.698418</v>
      </c>
      <c r="AO98" s="1208">
        <v>309.52219600000006</v>
      </c>
      <c r="AP98" s="1208">
        <v>335.74008599999996</v>
      </c>
      <c r="AQ98" s="1208">
        <v>1446.9252730000001</v>
      </c>
      <c r="AR98" s="1208">
        <v>564.39347699999996</v>
      </c>
      <c r="AS98" s="1208">
        <v>373.51014400000003</v>
      </c>
      <c r="AT98" s="1208">
        <v>341.89214600000003</v>
      </c>
      <c r="AU98" s="1208">
        <v>378.78823499999999</v>
      </c>
      <c r="AV98" s="1208">
        <v>1658.5840020000001</v>
      </c>
      <c r="AW98" s="1208">
        <v>631.15817199999992</v>
      </c>
      <c r="AX98" s="1208">
        <v>442.48874499999999</v>
      </c>
      <c r="AY98" s="1208">
        <v>429.47282799999999</v>
      </c>
      <c r="AZ98" s="1208">
        <v>463.36765799999995</v>
      </c>
      <c r="BA98" s="1208">
        <v>1966.4874029999999</v>
      </c>
      <c r="BB98" s="1208">
        <v>728.54510399999992</v>
      </c>
      <c r="BC98" s="1208">
        <v>531.120136</v>
      </c>
      <c r="BD98" s="1208">
        <v>496.39004199999999</v>
      </c>
      <c r="BE98" s="1208">
        <v>473.19660999999996</v>
      </c>
      <c r="BF98" s="1208">
        <v>2229.2518919999998</v>
      </c>
      <c r="BG98" s="1208">
        <v>798.682863</v>
      </c>
      <c r="BH98" s="1208">
        <v>514.08291899999995</v>
      </c>
      <c r="BI98" s="1208">
        <v>478.78998300000001</v>
      </c>
      <c r="BJ98" s="1208">
        <v>483.09217200000001</v>
      </c>
      <c r="BK98" s="1208">
        <v>2274.6479369999997</v>
      </c>
      <c r="BL98" s="1208">
        <v>843.07654100000002</v>
      </c>
      <c r="BM98" s="1208">
        <v>551.59839299999999</v>
      </c>
      <c r="BN98" s="1208">
        <v>569.28459299999997</v>
      </c>
      <c r="BO98" s="1208">
        <v>583.85033899999996</v>
      </c>
      <c r="BP98" s="1208">
        <v>2547.8098659999996</v>
      </c>
      <c r="BQ98" s="1208">
        <v>925.42840999999999</v>
      </c>
      <c r="BR98" s="1208">
        <v>609.26189299999999</v>
      </c>
      <c r="BS98" s="1208">
        <v>607.210195</v>
      </c>
      <c r="BT98" s="1208">
        <v>637.70104499999991</v>
      </c>
      <c r="BU98" s="1208">
        <v>2779.6015430000002</v>
      </c>
      <c r="BV98" s="1208">
        <v>928.43346499999996</v>
      </c>
      <c r="BW98" s="1208">
        <v>590.74007500000005</v>
      </c>
      <c r="BX98" s="1208">
        <v>525.27680099999998</v>
      </c>
      <c r="BY98" s="1208">
        <v>638.30377799999997</v>
      </c>
      <c r="BZ98" s="1208">
        <v>2682.7541190000002</v>
      </c>
      <c r="CA98" s="1208">
        <v>969.63383999999996</v>
      </c>
      <c r="CB98" s="1208">
        <v>611.36481300000003</v>
      </c>
      <c r="CC98" s="1208">
        <v>592.22843999999998</v>
      </c>
      <c r="CD98" s="1208">
        <v>591.86537899999996</v>
      </c>
      <c r="CE98" s="1208">
        <v>2765.0924719999998</v>
      </c>
    </row>
    <row r="99" spans="1:83" s="528" customFormat="1" ht="15">
      <c r="A99" s="19" t="s">
        <v>1668</v>
      </c>
      <c r="B99" s="19" t="s">
        <v>1669</v>
      </c>
      <c r="C99" s="106" t="s">
        <v>1</v>
      </c>
      <c r="D99" s="106" t="s">
        <v>1</v>
      </c>
      <c r="E99" s="106" t="s">
        <v>1</v>
      </c>
      <c r="F99" s="106" t="s">
        <v>1</v>
      </c>
      <c r="G99" s="106" t="s">
        <v>1</v>
      </c>
      <c r="H99" s="106" t="s">
        <v>1</v>
      </c>
      <c r="I99" s="106" t="s">
        <v>1</v>
      </c>
      <c r="J99" s="106" t="s">
        <v>1</v>
      </c>
      <c r="K99" s="106" t="s">
        <v>1</v>
      </c>
      <c r="L99" s="106" t="s">
        <v>1</v>
      </c>
      <c r="M99" s="106" t="s">
        <v>1</v>
      </c>
      <c r="N99" s="532">
        <v>307.79570999999999</v>
      </c>
      <c r="O99" s="532">
        <v>334.87778781999998</v>
      </c>
      <c r="P99" s="532">
        <v>366.73595657999999</v>
      </c>
      <c r="Q99" s="532">
        <v>406.97154092</v>
      </c>
      <c r="R99" s="532">
        <v>460.13293454000001</v>
      </c>
      <c r="S99" s="532" t="s">
        <v>1</v>
      </c>
      <c r="T99" s="532" t="s">
        <v>1</v>
      </c>
      <c r="U99" s="532" t="s">
        <v>1</v>
      </c>
      <c r="V99" s="532" t="s">
        <v>1</v>
      </c>
      <c r="W99" s="532">
        <v>462.31730429999999</v>
      </c>
      <c r="X99" s="532" t="s">
        <v>1</v>
      </c>
      <c r="Y99" s="532" t="s">
        <v>1</v>
      </c>
      <c r="Z99" s="532" t="s">
        <v>1</v>
      </c>
      <c r="AA99" s="532" t="s">
        <v>1</v>
      </c>
      <c r="AB99" s="532">
        <v>552.20064998999999</v>
      </c>
      <c r="AC99" s="532" t="s">
        <v>1</v>
      </c>
      <c r="AD99" s="532" t="s">
        <v>1</v>
      </c>
      <c r="AE99" s="532" t="s">
        <v>1</v>
      </c>
      <c r="AF99" s="532" t="s">
        <v>1</v>
      </c>
      <c r="AG99" s="532">
        <v>614.59381045999999</v>
      </c>
      <c r="AH99" s="1372">
        <v>240.40247600000001</v>
      </c>
      <c r="AI99" s="1372">
        <v>151.80250799999999</v>
      </c>
      <c r="AJ99" s="1372">
        <v>140.58632700000001</v>
      </c>
      <c r="AK99" s="1372">
        <v>143.58090899999999</v>
      </c>
      <c r="AL99" s="532">
        <v>676.37221999999997</v>
      </c>
      <c r="AM99" s="1372">
        <v>272.744032</v>
      </c>
      <c r="AN99" s="1372">
        <v>162.77421100000001</v>
      </c>
      <c r="AO99" s="1372">
        <v>146.224626</v>
      </c>
      <c r="AP99" s="1372">
        <v>149.47171399999999</v>
      </c>
      <c r="AQ99" s="532">
        <v>731.21458299999995</v>
      </c>
      <c r="AR99" s="1373">
        <v>318.25185199999999</v>
      </c>
      <c r="AS99" s="1373">
        <v>185.17271600000001</v>
      </c>
      <c r="AT99" s="1373">
        <v>174.150272</v>
      </c>
      <c r="AU99" s="1373">
        <v>178.10057599999999</v>
      </c>
      <c r="AV99" s="532">
        <v>855.67541600000004</v>
      </c>
      <c r="AW99" s="1373">
        <v>348.12125200000003</v>
      </c>
      <c r="AX99" s="1373">
        <v>206.93527800000001</v>
      </c>
      <c r="AY99" s="1373">
        <v>192.03405799999999</v>
      </c>
      <c r="AZ99" s="1373">
        <v>210.706582</v>
      </c>
      <c r="BA99" s="532">
        <v>957.79717000000005</v>
      </c>
      <c r="BB99" s="1373">
        <v>397.90933000000001</v>
      </c>
      <c r="BC99" s="1373">
        <v>261.10810900000001</v>
      </c>
      <c r="BD99" s="1373">
        <v>228.39740699999999</v>
      </c>
      <c r="BE99" s="1373">
        <v>238.12292299999999</v>
      </c>
      <c r="BF99" s="532">
        <v>1125.5377689999998</v>
      </c>
      <c r="BG99" s="1373">
        <v>459.24834499999997</v>
      </c>
      <c r="BH99" s="1373">
        <v>273.12170700000001</v>
      </c>
      <c r="BI99" s="1373">
        <v>252.26552599999999</v>
      </c>
      <c r="BJ99" s="1373">
        <v>253.60125300000001</v>
      </c>
      <c r="BK99" s="513">
        <v>1238.2368309999999</v>
      </c>
      <c r="BL99" s="532">
        <v>515.84888999999998</v>
      </c>
      <c r="BM99" s="532">
        <v>302.29928000000001</v>
      </c>
      <c r="BN99" s="532">
        <v>305.52291600000001</v>
      </c>
      <c r="BO99" s="532">
        <v>336.81052499999998</v>
      </c>
      <c r="BP99" s="513">
        <v>1460.4816109999997</v>
      </c>
      <c r="BQ99" s="532">
        <v>586.50837999999999</v>
      </c>
      <c r="BR99" s="532">
        <v>350.65783699999997</v>
      </c>
      <c r="BS99" s="532">
        <v>337.94139000000001</v>
      </c>
      <c r="BT99" s="532">
        <v>360.18711999999999</v>
      </c>
      <c r="BU99" s="513">
        <v>1635.294727</v>
      </c>
      <c r="BV99" s="532">
        <v>627.53024600000003</v>
      </c>
      <c r="BW99" s="532">
        <v>353.94465000000002</v>
      </c>
      <c r="BX99" s="532">
        <v>345.458145</v>
      </c>
      <c r="BY99" s="532">
        <v>388.64557100000002</v>
      </c>
      <c r="BZ99" s="513">
        <v>1715.578612</v>
      </c>
      <c r="CA99" s="532">
        <v>674.935654</v>
      </c>
      <c r="CB99" s="532">
        <v>371.460264</v>
      </c>
      <c r="CC99" s="532">
        <v>345.41020099999997</v>
      </c>
      <c r="CD99" s="532">
        <v>345.86449299999998</v>
      </c>
      <c r="CE99" s="513">
        <v>1737.6706119999999</v>
      </c>
    </row>
    <row r="100" spans="1:83" s="528" customFormat="1" ht="15">
      <c r="A100" s="19" t="s">
        <v>1670</v>
      </c>
      <c r="B100" s="19" t="s">
        <v>1671</v>
      </c>
      <c r="C100" s="106" t="s">
        <v>1</v>
      </c>
      <c r="D100" s="106" t="s">
        <v>1</v>
      </c>
      <c r="E100" s="106" t="s">
        <v>1</v>
      </c>
      <c r="F100" s="106" t="s">
        <v>1</v>
      </c>
      <c r="G100" s="106" t="s">
        <v>1</v>
      </c>
      <c r="H100" s="106" t="s">
        <v>1</v>
      </c>
      <c r="I100" s="106" t="s">
        <v>1</v>
      </c>
      <c r="J100" s="106" t="s">
        <v>1</v>
      </c>
      <c r="K100" s="106" t="s">
        <v>1</v>
      </c>
      <c r="L100" s="106" t="s">
        <v>1</v>
      </c>
      <c r="M100" s="106" t="s">
        <v>1</v>
      </c>
      <c r="N100" s="532">
        <v>25.89264</v>
      </c>
      <c r="O100" s="532">
        <v>56.253763530000001</v>
      </c>
      <c r="P100" s="532">
        <v>55.532383490000001</v>
      </c>
      <c r="Q100" s="532">
        <v>63.922311499999999</v>
      </c>
      <c r="R100" s="532">
        <v>97.323404420000003</v>
      </c>
      <c r="S100" s="532" t="s">
        <v>1</v>
      </c>
      <c r="T100" s="532" t="s">
        <v>1</v>
      </c>
      <c r="U100" s="532" t="s">
        <v>1</v>
      </c>
      <c r="V100" s="532" t="s">
        <v>1</v>
      </c>
      <c r="W100" s="532">
        <v>108.16202825000001</v>
      </c>
      <c r="X100" s="532" t="s">
        <v>1</v>
      </c>
      <c r="Y100" s="532" t="s">
        <v>1</v>
      </c>
      <c r="Z100" s="532" t="s">
        <v>1</v>
      </c>
      <c r="AA100" s="532" t="s">
        <v>1</v>
      </c>
      <c r="AB100" s="532">
        <v>346.57197975000003</v>
      </c>
      <c r="AC100" s="532" t="s">
        <v>1</v>
      </c>
      <c r="AD100" s="532" t="s">
        <v>1</v>
      </c>
      <c r="AE100" s="532" t="s">
        <v>1</v>
      </c>
      <c r="AF100" s="532" t="s">
        <v>1</v>
      </c>
      <c r="AG100" s="532">
        <v>420.63073550000001</v>
      </c>
      <c r="AH100" s="1372">
        <v>83.092108999999994</v>
      </c>
      <c r="AI100" s="1372">
        <v>87.198370999999995</v>
      </c>
      <c r="AJ100" s="1372">
        <v>105.571297</v>
      </c>
      <c r="AK100" s="1372">
        <v>121.92921200000001</v>
      </c>
      <c r="AL100" s="532">
        <v>397.79098900000002</v>
      </c>
      <c r="AM100" s="1372">
        <v>116.51140599999999</v>
      </c>
      <c r="AN100" s="1372">
        <v>137.71857800000001</v>
      </c>
      <c r="AO100" s="1372">
        <v>139.80588800000001</v>
      </c>
      <c r="AP100" s="1372">
        <v>167.418069</v>
      </c>
      <c r="AQ100" s="532">
        <v>561.45394099999999</v>
      </c>
      <c r="AR100" s="1373">
        <v>148.85259300000001</v>
      </c>
      <c r="AS100" s="1373">
        <v>156.794533</v>
      </c>
      <c r="AT100" s="1373">
        <v>140.09563199999999</v>
      </c>
      <c r="AU100" s="1373">
        <v>179.33136999999999</v>
      </c>
      <c r="AV100" s="532">
        <v>625.07412799999997</v>
      </c>
      <c r="AW100" s="1373">
        <v>179.78352100000001</v>
      </c>
      <c r="AX100" s="1373">
        <v>199.43888899999999</v>
      </c>
      <c r="AY100" s="1373">
        <v>206.629074</v>
      </c>
      <c r="AZ100" s="1373">
        <v>226.70886400000001</v>
      </c>
      <c r="BA100" s="532">
        <v>812.56034799999998</v>
      </c>
      <c r="BB100" s="1373">
        <v>208.18079499999999</v>
      </c>
      <c r="BC100" s="1373">
        <v>228.05022600000001</v>
      </c>
      <c r="BD100" s="1373">
        <v>231.217996</v>
      </c>
      <c r="BE100" s="1373">
        <v>202.849042</v>
      </c>
      <c r="BF100" s="532">
        <v>870.29805899999997</v>
      </c>
      <c r="BG100" s="1373">
        <v>200.30734000000001</v>
      </c>
      <c r="BH100" s="1373">
        <v>191.21326300000001</v>
      </c>
      <c r="BI100" s="1373">
        <v>185.761337</v>
      </c>
      <c r="BJ100" s="1373">
        <v>194.96454800000001</v>
      </c>
      <c r="BK100" s="513">
        <v>772.24648800000011</v>
      </c>
      <c r="BL100" s="532">
        <v>182.60985600000001</v>
      </c>
      <c r="BM100" s="532">
        <v>196.33041499999999</v>
      </c>
      <c r="BN100" s="532">
        <v>219.51878400000001</v>
      </c>
      <c r="BO100" s="532">
        <v>206.57750100000001</v>
      </c>
      <c r="BP100" s="513">
        <v>805.03655600000002</v>
      </c>
      <c r="BQ100" s="532">
        <v>190.79990100000001</v>
      </c>
      <c r="BR100" s="532">
        <v>197.48375100000001</v>
      </c>
      <c r="BS100" s="532">
        <v>218.92753200000001</v>
      </c>
      <c r="BT100" s="532">
        <v>233.78245999999999</v>
      </c>
      <c r="BU100" s="513">
        <v>840.99364400000002</v>
      </c>
      <c r="BV100" s="532">
        <v>161.71282099999999</v>
      </c>
      <c r="BW100" s="532">
        <v>181.45175800000001</v>
      </c>
      <c r="BX100" s="532">
        <v>131.188985</v>
      </c>
      <c r="BY100" s="532">
        <v>205.18360100000001</v>
      </c>
      <c r="BZ100" s="513">
        <v>679.53716499999996</v>
      </c>
      <c r="CA100" s="532">
        <v>153.31001499999999</v>
      </c>
      <c r="CB100" s="532">
        <v>182.22397599999999</v>
      </c>
      <c r="CC100" s="532">
        <v>196.31911299999999</v>
      </c>
      <c r="CD100" s="532">
        <v>201.680463</v>
      </c>
      <c r="CE100" s="513">
        <v>733.53356700000006</v>
      </c>
    </row>
    <row r="101" spans="1:83" s="528" customFormat="1" ht="15">
      <c r="A101" s="19" t="s">
        <v>1672</v>
      </c>
      <c r="B101" s="19" t="s">
        <v>1673</v>
      </c>
      <c r="C101" s="106" t="s">
        <v>1</v>
      </c>
      <c r="D101" s="106" t="s">
        <v>1</v>
      </c>
      <c r="E101" s="106" t="s">
        <v>1</v>
      </c>
      <c r="F101" s="106" t="s">
        <v>1</v>
      </c>
      <c r="G101" s="106" t="s">
        <v>1</v>
      </c>
      <c r="H101" s="106" t="s">
        <v>1</v>
      </c>
      <c r="I101" s="106" t="s">
        <v>1</v>
      </c>
      <c r="J101" s="106" t="s">
        <v>1</v>
      </c>
      <c r="K101" s="106" t="s">
        <v>1</v>
      </c>
      <c r="L101" s="106" t="s">
        <v>1</v>
      </c>
      <c r="M101" s="106" t="s">
        <v>1</v>
      </c>
      <c r="N101" s="532">
        <v>25.480257000000002</v>
      </c>
      <c r="O101" s="532">
        <v>30.96893579</v>
      </c>
      <c r="P101" s="532">
        <v>53.014658340000004</v>
      </c>
      <c r="Q101" s="532">
        <v>61.485753369999998</v>
      </c>
      <c r="R101" s="532">
        <v>55.220462549999993</v>
      </c>
      <c r="S101" s="532" t="s">
        <v>1</v>
      </c>
      <c r="T101" s="532" t="s">
        <v>1</v>
      </c>
      <c r="U101" s="532" t="s">
        <v>1</v>
      </c>
      <c r="V101" s="532" t="s">
        <v>1</v>
      </c>
      <c r="W101" s="532">
        <v>56.770803009999995</v>
      </c>
      <c r="X101" s="532" t="s">
        <v>1</v>
      </c>
      <c r="Y101" s="532" t="s">
        <v>1</v>
      </c>
      <c r="Z101" s="532" t="s">
        <v>1</v>
      </c>
      <c r="AA101" s="532" t="s">
        <v>1</v>
      </c>
      <c r="AB101" s="532">
        <v>66.986208820000002</v>
      </c>
      <c r="AC101" s="532" t="s">
        <v>1</v>
      </c>
      <c r="AD101" s="532" t="s">
        <v>1</v>
      </c>
      <c r="AE101" s="532" t="s">
        <v>1</v>
      </c>
      <c r="AF101" s="532" t="s">
        <v>1</v>
      </c>
      <c r="AG101" s="532">
        <v>94.917180670000008</v>
      </c>
      <c r="AH101" s="1372">
        <v>73.379105999999993</v>
      </c>
      <c r="AI101" s="1372">
        <v>24.837024</v>
      </c>
      <c r="AJ101" s="1372">
        <v>21.419809999999998</v>
      </c>
      <c r="AK101" s="1372">
        <v>18.077503</v>
      </c>
      <c r="AL101" s="532">
        <v>137.71344299999998</v>
      </c>
      <c r="AM101" s="1372">
        <v>86.709135000000003</v>
      </c>
      <c r="AN101" s="1372">
        <v>25.205628999999998</v>
      </c>
      <c r="AO101" s="1372">
        <v>23.491682000000001</v>
      </c>
      <c r="AP101" s="1372">
        <v>18.850303</v>
      </c>
      <c r="AQ101" s="532">
        <v>154.25674900000001</v>
      </c>
      <c r="AR101" s="1373">
        <v>97.289032000000006</v>
      </c>
      <c r="AS101" s="1373">
        <v>31.542895000000001</v>
      </c>
      <c r="AT101" s="1373">
        <v>27.646242000000001</v>
      </c>
      <c r="AU101" s="1373">
        <v>21.356289</v>
      </c>
      <c r="AV101" s="532">
        <v>177.83445800000001</v>
      </c>
      <c r="AW101" s="1373">
        <v>103.253399</v>
      </c>
      <c r="AX101" s="1373">
        <v>36.114578000000002</v>
      </c>
      <c r="AY101" s="1373">
        <v>30.809695999999999</v>
      </c>
      <c r="AZ101" s="1373">
        <v>25.952211999999999</v>
      </c>
      <c r="BA101" s="532">
        <v>196.129885</v>
      </c>
      <c r="BB101" s="1373">
        <v>122.45497899999999</v>
      </c>
      <c r="BC101" s="1373">
        <v>41.961801000000001</v>
      </c>
      <c r="BD101" s="1373">
        <v>36.774639000000001</v>
      </c>
      <c r="BE101" s="1373">
        <v>32.224645000000002</v>
      </c>
      <c r="BF101" s="532">
        <v>233.41606400000001</v>
      </c>
      <c r="BG101" s="532">
        <v>139.12717799999999</v>
      </c>
      <c r="BH101" s="532">
        <v>49.747948999999998</v>
      </c>
      <c r="BI101" s="532">
        <v>40.763120000000001</v>
      </c>
      <c r="BJ101" s="532">
        <v>34.526370999999997</v>
      </c>
      <c r="BK101" s="513">
        <v>264.16461799999996</v>
      </c>
      <c r="BL101" s="532">
        <v>144.617795</v>
      </c>
      <c r="BM101" s="532">
        <v>52.968698000000003</v>
      </c>
      <c r="BN101" s="532">
        <v>44.242893000000002</v>
      </c>
      <c r="BO101" s="532">
        <v>40.462313000000002</v>
      </c>
      <c r="BP101" s="513">
        <v>282.29169900000005</v>
      </c>
      <c r="BQ101" s="532">
        <v>148.12012899999999</v>
      </c>
      <c r="BR101" s="532">
        <v>61.120305000000002</v>
      </c>
      <c r="BS101" s="532">
        <v>50.341273000000001</v>
      </c>
      <c r="BT101" s="532">
        <v>43.731465</v>
      </c>
      <c r="BU101" s="513">
        <v>303.31317200000001</v>
      </c>
      <c r="BV101" s="532">
        <v>139.19039799999999</v>
      </c>
      <c r="BW101" s="532">
        <v>55.343667000000003</v>
      </c>
      <c r="BX101" s="532">
        <v>48.629671000000002</v>
      </c>
      <c r="BY101" s="532">
        <v>44.474606000000001</v>
      </c>
      <c r="BZ101" s="513">
        <v>287.63834200000002</v>
      </c>
      <c r="CA101" s="532">
        <v>141.388171</v>
      </c>
      <c r="CB101" s="532">
        <v>57.680573000000003</v>
      </c>
      <c r="CC101" s="532">
        <v>50.499125999999997</v>
      </c>
      <c r="CD101" s="532">
        <v>44.320422999999998</v>
      </c>
      <c r="CE101" s="513">
        <v>293.88829299999998</v>
      </c>
    </row>
    <row r="102" spans="1:83" s="528" customFormat="1" ht="15.75">
      <c r="A102" s="19"/>
      <c r="B102" s="19"/>
      <c r="C102" s="19"/>
      <c r="D102" s="19"/>
      <c r="E102" s="19"/>
      <c r="F102" s="19"/>
      <c r="G102" s="19"/>
      <c r="H102" s="19"/>
      <c r="I102" s="19"/>
      <c r="J102" s="19"/>
      <c r="K102" s="19"/>
      <c r="L102" s="19"/>
      <c r="M102" s="19"/>
      <c r="N102" s="532"/>
      <c r="O102" s="532"/>
      <c r="P102" s="532"/>
      <c r="Q102" s="532"/>
      <c r="R102" s="532"/>
      <c r="S102" s="1374"/>
      <c r="T102" s="532"/>
      <c r="U102" s="532"/>
      <c r="V102" s="532"/>
      <c r="W102" s="532"/>
      <c r="X102" s="532"/>
      <c r="Y102" s="532"/>
      <c r="Z102" s="532"/>
      <c r="AA102" s="532"/>
      <c r="AB102" s="532"/>
      <c r="AC102" s="532"/>
      <c r="AD102" s="532"/>
      <c r="AE102" s="532"/>
      <c r="AF102" s="532"/>
      <c r="AG102" s="532"/>
      <c r="AH102" s="532"/>
      <c r="AI102" s="532"/>
      <c r="AJ102" s="532"/>
      <c r="AK102" s="532"/>
      <c r="AL102" s="532"/>
      <c r="AM102" s="532"/>
      <c r="AN102" s="532"/>
      <c r="AO102" s="532"/>
      <c r="AP102" s="532"/>
      <c r="AQ102" s="532"/>
      <c r="AV102" s="532"/>
      <c r="BA102" s="532"/>
    </row>
    <row r="103" spans="1:83" s="1038" customFormat="1" ht="15.75">
      <c r="A103" s="431" t="s">
        <v>28</v>
      </c>
      <c r="B103" s="431" t="s">
        <v>1674</v>
      </c>
      <c r="C103" s="1207" t="s">
        <v>1</v>
      </c>
      <c r="D103" s="1207" t="s">
        <v>1</v>
      </c>
      <c r="E103" s="1207" t="s">
        <v>1</v>
      </c>
      <c r="F103" s="1207" t="s">
        <v>1</v>
      </c>
      <c r="G103" s="1207" t="s">
        <v>1</v>
      </c>
      <c r="H103" s="1207" t="s">
        <v>1</v>
      </c>
      <c r="I103" s="1207" t="s">
        <v>1</v>
      </c>
      <c r="J103" s="1207" t="s">
        <v>1</v>
      </c>
      <c r="K103" s="1207" t="s">
        <v>1</v>
      </c>
      <c r="L103" s="1207" t="s">
        <v>1</v>
      </c>
      <c r="M103" s="1207" t="s">
        <v>1</v>
      </c>
      <c r="N103" s="1208">
        <v>17.528433</v>
      </c>
      <c r="O103" s="1208">
        <v>18.050526250000001</v>
      </c>
      <c r="P103" s="1208">
        <v>19.03835312</v>
      </c>
      <c r="Q103" s="1208">
        <v>20.248973920000001</v>
      </c>
      <c r="R103" s="1208">
        <v>18.796649359999996</v>
      </c>
      <c r="S103" s="1207" t="s">
        <v>1</v>
      </c>
      <c r="T103" s="1207" t="s">
        <v>1</v>
      </c>
      <c r="U103" s="1207" t="s">
        <v>1</v>
      </c>
      <c r="V103" s="1207" t="s">
        <v>1</v>
      </c>
      <c r="W103" s="1208">
        <v>23.910832640000002</v>
      </c>
      <c r="X103" s="1207" t="s">
        <v>1</v>
      </c>
      <c r="Y103" s="1207" t="s">
        <v>1</v>
      </c>
      <c r="Z103" s="1207" t="s">
        <v>1</v>
      </c>
      <c r="AA103" s="1207" t="s">
        <v>1</v>
      </c>
      <c r="AB103" s="1208">
        <v>23.237356830000003</v>
      </c>
      <c r="AC103" s="1207" t="s">
        <v>1</v>
      </c>
      <c r="AD103" s="1207" t="s">
        <v>1</v>
      </c>
      <c r="AE103" s="1207" t="s">
        <v>1</v>
      </c>
      <c r="AF103" s="1207" t="s">
        <v>1</v>
      </c>
      <c r="AG103" s="1208">
        <v>20.891778600000002</v>
      </c>
      <c r="AH103" s="1208">
        <v>4.9119770000000003</v>
      </c>
      <c r="AI103" s="1208">
        <v>6.1504089999999998</v>
      </c>
      <c r="AJ103" s="1208">
        <v>5.8164990000000003</v>
      </c>
      <c r="AK103" s="1208">
        <v>6.5863940000000003</v>
      </c>
      <c r="AL103" s="1208">
        <v>23.465279000000002</v>
      </c>
      <c r="AM103" s="1208">
        <v>5.7217079999999996</v>
      </c>
      <c r="AN103" s="1208">
        <v>6.3784960000000002</v>
      </c>
      <c r="AO103" s="1208">
        <v>6.5589309999999994</v>
      </c>
      <c r="AP103" s="1208">
        <v>5.6752840000000004</v>
      </c>
      <c r="AQ103" s="1208">
        <v>24.334419</v>
      </c>
      <c r="AR103" s="1208">
        <v>6.0202330000000002</v>
      </c>
      <c r="AS103" s="1208">
        <v>6.849494</v>
      </c>
      <c r="AT103" s="1208">
        <v>9.8458539999999992</v>
      </c>
      <c r="AU103" s="1208">
        <v>7.0348069999999998</v>
      </c>
      <c r="AV103" s="1208">
        <v>29.750388000000001</v>
      </c>
      <c r="AW103" s="1208">
        <v>7.0248230000000005</v>
      </c>
      <c r="AX103" s="1208">
        <v>9.3266419999999997</v>
      </c>
      <c r="AY103" s="1208">
        <v>9.2530450000000002</v>
      </c>
      <c r="AZ103" s="1208">
        <v>8.2877480000000006</v>
      </c>
      <c r="BA103" s="1208">
        <v>33.892257999999998</v>
      </c>
      <c r="BB103" s="1208">
        <v>8.2092749999999999</v>
      </c>
      <c r="BC103" s="1208">
        <v>9.7978659999999991</v>
      </c>
      <c r="BD103" s="1208">
        <v>10.63101</v>
      </c>
      <c r="BE103" s="1208">
        <v>9.6650480000000005</v>
      </c>
      <c r="BF103" s="1208">
        <v>38.303198999999999</v>
      </c>
      <c r="BG103" s="1208">
        <v>8.0051179999999995</v>
      </c>
      <c r="BH103" s="1208">
        <v>10.504415999999999</v>
      </c>
      <c r="BI103" s="1208">
        <v>11.133056</v>
      </c>
      <c r="BJ103" s="1208">
        <v>10.572347000000001</v>
      </c>
      <c r="BK103" s="1208">
        <v>40.214936999999992</v>
      </c>
      <c r="BL103" s="1208">
        <v>10.115722999999999</v>
      </c>
      <c r="BM103" s="1208">
        <v>12.769401</v>
      </c>
      <c r="BN103" s="1208">
        <v>12.386369</v>
      </c>
      <c r="BO103" s="1208">
        <v>10.246031</v>
      </c>
      <c r="BP103" s="1208">
        <v>45.517524000000002</v>
      </c>
      <c r="BQ103" s="1208">
        <v>12.269568</v>
      </c>
      <c r="BR103" s="1208">
        <v>13.142948000000001</v>
      </c>
      <c r="BS103" s="1208">
        <v>14.838265</v>
      </c>
      <c r="BT103" s="1208">
        <v>11.791984000000001</v>
      </c>
      <c r="BU103" s="1208">
        <v>52.042765000000003</v>
      </c>
      <c r="BV103" s="1208">
        <v>13.657297</v>
      </c>
      <c r="BW103" s="1208">
        <v>11.691016000000001</v>
      </c>
      <c r="BX103" s="1208">
        <v>13.370716</v>
      </c>
      <c r="BY103" s="1208">
        <v>13.182338000000001</v>
      </c>
      <c r="BZ103" s="1208">
        <v>51.901367</v>
      </c>
      <c r="CA103" s="1208">
        <v>12.368893</v>
      </c>
      <c r="CB103" s="1208">
        <v>13.126521</v>
      </c>
      <c r="CC103" s="1208">
        <v>15.876326000000001</v>
      </c>
      <c r="CD103" s="1208">
        <v>12.714682999999999</v>
      </c>
      <c r="CE103" s="1208">
        <v>54.086423000000003</v>
      </c>
    </row>
    <row r="104" spans="1:83" s="528" customFormat="1" ht="15">
      <c r="A104" s="19" t="s">
        <v>1675</v>
      </c>
      <c r="B104" s="19" t="s">
        <v>1676</v>
      </c>
      <c r="C104" s="106" t="s">
        <v>1</v>
      </c>
      <c r="D104" s="106" t="s">
        <v>1</v>
      </c>
      <c r="E104" s="106" t="s">
        <v>1</v>
      </c>
      <c r="F104" s="106" t="s">
        <v>1</v>
      </c>
      <c r="G104" s="106" t="s">
        <v>1</v>
      </c>
      <c r="H104" s="106" t="s">
        <v>1</v>
      </c>
      <c r="I104" s="106" t="s">
        <v>1</v>
      </c>
      <c r="J104" s="106" t="s">
        <v>1</v>
      </c>
      <c r="K104" s="106" t="s">
        <v>1</v>
      </c>
      <c r="L104" s="106" t="s">
        <v>1</v>
      </c>
      <c r="M104" s="106" t="s">
        <v>1</v>
      </c>
      <c r="N104" s="532">
        <v>6.7118330000000004</v>
      </c>
      <c r="O104" s="532">
        <v>6.9865573799999998</v>
      </c>
      <c r="P104" s="532">
        <v>8.0971849500000008</v>
      </c>
      <c r="Q104" s="532">
        <v>7.92383112</v>
      </c>
      <c r="R104" s="532">
        <v>6.1291145399999998</v>
      </c>
      <c r="S104" s="532" t="s">
        <v>1</v>
      </c>
      <c r="T104" s="532" t="s">
        <v>1</v>
      </c>
      <c r="U104" s="532" t="s">
        <v>1</v>
      </c>
      <c r="V104" s="532" t="s">
        <v>1</v>
      </c>
      <c r="W104" s="532">
        <v>8.996343490000001</v>
      </c>
      <c r="X104" s="532" t="s">
        <v>1</v>
      </c>
      <c r="Y104" s="532" t="s">
        <v>1</v>
      </c>
      <c r="Z104" s="532" t="s">
        <v>1</v>
      </c>
      <c r="AA104" s="532" t="s">
        <v>1</v>
      </c>
      <c r="AB104" s="532">
        <v>6.6260104400000008</v>
      </c>
      <c r="AC104" s="532" t="s">
        <v>1</v>
      </c>
      <c r="AD104" s="532" t="s">
        <v>1</v>
      </c>
      <c r="AE104" s="532" t="s">
        <v>1</v>
      </c>
      <c r="AF104" s="532" t="s">
        <v>1</v>
      </c>
      <c r="AG104" s="532">
        <v>5.3864954599999999</v>
      </c>
      <c r="AH104" s="1372">
        <v>0.83909500000000004</v>
      </c>
      <c r="AI104" s="1372">
        <v>2.1162559999999999</v>
      </c>
      <c r="AJ104" s="1372">
        <v>0.866116</v>
      </c>
      <c r="AK104" s="1372">
        <v>1.943057</v>
      </c>
      <c r="AL104" s="532">
        <v>5.7645239999999998</v>
      </c>
      <c r="AM104" s="1372">
        <v>1.100838</v>
      </c>
      <c r="AN104" s="1372">
        <v>2.1568049999999999</v>
      </c>
      <c r="AO104" s="1372">
        <v>1.1358619999999999</v>
      </c>
      <c r="AP104" s="1372">
        <v>1.5602590000000001</v>
      </c>
      <c r="AQ104" s="532">
        <v>5.9537639999999996</v>
      </c>
      <c r="AR104" s="1375">
        <v>1.1059650000000001</v>
      </c>
      <c r="AS104" s="1375">
        <v>1.1437949999999999</v>
      </c>
      <c r="AT104" s="1375">
        <v>2.626404</v>
      </c>
      <c r="AU104" s="1375">
        <v>1.1049150000000001</v>
      </c>
      <c r="AV104" s="532">
        <v>5.9810790000000003</v>
      </c>
      <c r="AW104" s="1373">
        <v>1.5069710000000001</v>
      </c>
      <c r="AX104" s="1373">
        <v>2.3629929999999999</v>
      </c>
      <c r="AY104" s="1373">
        <v>1.238418</v>
      </c>
      <c r="AZ104" s="1373">
        <v>1.6763209999999999</v>
      </c>
      <c r="BA104" s="532">
        <v>6.7847029999999995</v>
      </c>
      <c r="BB104" s="1373">
        <v>1.67591</v>
      </c>
      <c r="BC104" s="1373">
        <v>1.0231479999999999</v>
      </c>
      <c r="BD104" s="1373">
        <v>1.4580109999999999</v>
      </c>
      <c r="BE104" s="1373">
        <v>3.1732749999999998</v>
      </c>
      <c r="BF104" s="532">
        <v>7.3303440000000002</v>
      </c>
      <c r="BG104" s="1373">
        <v>1.0806610000000001</v>
      </c>
      <c r="BH104" s="1373">
        <v>1.803113</v>
      </c>
      <c r="BI104" s="1373">
        <v>0.57770999999999995</v>
      </c>
      <c r="BJ104" s="1373">
        <v>2.496292</v>
      </c>
      <c r="BK104" s="513">
        <v>5.9577759999999991</v>
      </c>
      <c r="BL104" s="532">
        <v>1.0978049999999999</v>
      </c>
      <c r="BM104" s="532">
        <v>1.018141</v>
      </c>
      <c r="BN104" s="532">
        <v>1.8250729999999999</v>
      </c>
      <c r="BO104" s="532">
        <v>0.47975499999999999</v>
      </c>
      <c r="BP104" s="513">
        <v>4.4207739999999998</v>
      </c>
      <c r="BQ104" s="532">
        <v>1.591148</v>
      </c>
      <c r="BR104" s="532">
        <v>2.351648</v>
      </c>
      <c r="BS104" s="532">
        <v>1.6485050000000001</v>
      </c>
      <c r="BT104" s="532">
        <v>1.251941</v>
      </c>
      <c r="BU104" s="513">
        <v>6.843242</v>
      </c>
      <c r="BV104" s="532">
        <v>2.711411</v>
      </c>
      <c r="BW104" s="532">
        <v>1.111389</v>
      </c>
      <c r="BX104" s="532">
        <v>1.554589</v>
      </c>
      <c r="BY104" s="532">
        <v>2.9679090000000001</v>
      </c>
      <c r="BZ104" s="513">
        <v>8.3452979999999997</v>
      </c>
      <c r="CA104" s="532">
        <v>1.489147</v>
      </c>
      <c r="CB104" s="532">
        <v>1.8125960000000001</v>
      </c>
      <c r="CC104" s="532">
        <v>4.4157159999999998</v>
      </c>
      <c r="CD104" s="532">
        <v>1.8202480000000001</v>
      </c>
      <c r="CE104" s="513">
        <v>9.5377069999999993</v>
      </c>
    </row>
    <row r="105" spans="1:83" s="528" customFormat="1" ht="15">
      <c r="A105" s="19" t="s">
        <v>1677</v>
      </c>
      <c r="B105" s="19" t="s">
        <v>1678</v>
      </c>
      <c r="C105" s="106" t="s">
        <v>1</v>
      </c>
      <c r="D105" s="106" t="s">
        <v>1</v>
      </c>
      <c r="E105" s="106" t="s">
        <v>1</v>
      </c>
      <c r="F105" s="106" t="s">
        <v>1</v>
      </c>
      <c r="G105" s="106" t="s">
        <v>1</v>
      </c>
      <c r="H105" s="106" t="s">
        <v>1</v>
      </c>
      <c r="I105" s="106" t="s">
        <v>1</v>
      </c>
      <c r="J105" s="106" t="s">
        <v>1</v>
      </c>
      <c r="K105" s="106" t="s">
        <v>1</v>
      </c>
      <c r="L105" s="106" t="s">
        <v>1</v>
      </c>
      <c r="M105" s="106" t="s">
        <v>1</v>
      </c>
      <c r="N105" s="532">
        <v>10.816599999999999</v>
      </c>
      <c r="O105" s="532">
        <v>11.06396887</v>
      </c>
      <c r="P105" s="532">
        <v>10.941168169999999</v>
      </c>
      <c r="Q105" s="532">
        <v>12.3251428</v>
      </c>
      <c r="R105" s="532">
        <v>12.667534819999998</v>
      </c>
      <c r="S105" s="532" t="s">
        <v>1</v>
      </c>
      <c r="T105" s="532" t="s">
        <v>1</v>
      </c>
      <c r="U105" s="532" t="s">
        <v>1</v>
      </c>
      <c r="V105" s="532" t="s">
        <v>1</v>
      </c>
      <c r="W105" s="532">
        <v>14.91448915</v>
      </c>
      <c r="X105" s="532" t="s">
        <v>1</v>
      </c>
      <c r="Y105" s="532" t="s">
        <v>1</v>
      </c>
      <c r="Z105" s="532" t="s">
        <v>1</v>
      </c>
      <c r="AA105" s="532" t="s">
        <v>1</v>
      </c>
      <c r="AB105" s="532">
        <v>16.611346390000001</v>
      </c>
      <c r="AC105" s="532" t="s">
        <v>1</v>
      </c>
      <c r="AD105" s="532" t="s">
        <v>1</v>
      </c>
      <c r="AE105" s="532" t="s">
        <v>1</v>
      </c>
      <c r="AF105" s="532" t="s">
        <v>1</v>
      </c>
      <c r="AG105" s="532">
        <v>15.505283140000001</v>
      </c>
      <c r="AH105" s="1372">
        <v>4.0728819999999999</v>
      </c>
      <c r="AI105" s="1372">
        <v>4.0341529999999999</v>
      </c>
      <c r="AJ105" s="1372">
        <v>4.9503830000000004</v>
      </c>
      <c r="AK105" s="1372">
        <v>4.6433369999999998</v>
      </c>
      <c r="AL105" s="532">
        <v>17.700755000000001</v>
      </c>
      <c r="AM105" s="1372">
        <v>4.62087</v>
      </c>
      <c r="AN105" s="1372">
        <v>4.2216909999999999</v>
      </c>
      <c r="AO105" s="1372">
        <v>5.4230689999999999</v>
      </c>
      <c r="AP105" s="1372">
        <v>4.1150250000000002</v>
      </c>
      <c r="AQ105" s="532">
        <v>18.380655000000001</v>
      </c>
      <c r="AR105" s="1375">
        <v>4.9142679999999999</v>
      </c>
      <c r="AS105" s="1375">
        <v>5.7056990000000001</v>
      </c>
      <c r="AT105" s="1375">
        <v>7.2194500000000001</v>
      </c>
      <c r="AU105" s="1375">
        <v>5.9298919999999997</v>
      </c>
      <c r="AV105" s="532">
        <v>23.769308999999996</v>
      </c>
      <c r="AW105" s="1373">
        <v>5.5178520000000004</v>
      </c>
      <c r="AX105" s="1373">
        <v>6.9636490000000002</v>
      </c>
      <c r="AY105" s="1373">
        <v>8.0146270000000008</v>
      </c>
      <c r="AZ105" s="1373">
        <v>6.6114269999999999</v>
      </c>
      <c r="BA105" s="532">
        <v>27.107555000000001</v>
      </c>
      <c r="BB105" s="1373">
        <v>6.5333649999999999</v>
      </c>
      <c r="BC105" s="1373">
        <v>8.774718</v>
      </c>
      <c r="BD105" s="1373">
        <v>9.1729990000000008</v>
      </c>
      <c r="BE105" s="1373">
        <v>6.4917730000000002</v>
      </c>
      <c r="BF105" s="532">
        <v>30.972855000000003</v>
      </c>
      <c r="BG105" s="1373">
        <v>6.9244570000000003</v>
      </c>
      <c r="BH105" s="1373">
        <v>8.7013029999999993</v>
      </c>
      <c r="BI105" s="1373">
        <v>10.555346</v>
      </c>
      <c r="BJ105" s="1373">
        <v>8.0760550000000002</v>
      </c>
      <c r="BK105" s="513">
        <v>34.257160999999996</v>
      </c>
      <c r="BL105" s="532">
        <v>9.0179179999999999</v>
      </c>
      <c r="BM105" s="532">
        <v>11.75126</v>
      </c>
      <c r="BN105" s="532">
        <v>10.561296</v>
      </c>
      <c r="BO105" s="532">
        <v>9.7662759999999995</v>
      </c>
      <c r="BP105" s="513">
        <v>41.09675</v>
      </c>
      <c r="BQ105" s="532">
        <v>10.678419999999999</v>
      </c>
      <c r="BR105" s="532">
        <v>10.7913</v>
      </c>
      <c r="BS105" s="532">
        <v>13.18976</v>
      </c>
      <c r="BT105" s="532">
        <v>10.540043000000001</v>
      </c>
      <c r="BU105" s="513">
        <v>45.199522999999999</v>
      </c>
      <c r="BV105" s="532">
        <v>10.945886</v>
      </c>
      <c r="BW105" s="532">
        <v>10.579627</v>
      </c>
      <c r="BX105" s="532">
        <v>11.816127</v>
      </c>
      <c r="BY105" s="532">
        <v>10.214429000000001</v>
      </c>
      <c r="BZ105" s="513">
        <v>43.556069000000001</v>
      </c>
      <c r="CA105" s="532">
        <v>10.879746000000001</v>
      </c>
      <c r="CB105" s="532">
        <v>11.313924999999999</v>
      </c>
      <c r="CC105" s="532">
        <v>11.460610000000001</v>
      </c>
      <c r="CD105" s="532">
        <v>10.894435</v>
      </c>
      <c r="CE105" s="513">
        <v>44.548716000000006</v>
      </c>
    </row>
    <row r="106" spans="1:83" s="528" customFormat="1" ht="15">
      <c r="A106" s="19"/>
      <c r="B106" s="19"/>
      <c r="C106" s="19"/>
      <c r="D106" s="19"/>
      <c r="E106" s="19"/>
      <c r="F106" s="19"/>
      <c r="G106" s="19"/>
      <c r="H106" s="19"/>
      <c r="I106" s="19"/>
      <c r="J106" s="19"/>
      <c r="K106" s="19"/>
      <c r="L106" s="19"/>
      <c r="M106" s="19"/>
      <c r="N106" s="532"/>
      <c r="O106" s="532"/>
      <c r="P106" s="532"/>
      <c r="Q106" s="532"/>
      <c r="R106" s="532"/>
      <c r="S106" s="532"/>
      <c r="T106" s="532"/>
      <c r="U106" s="532"/>
      <c r="V106" s="532"/>
      <c r="W106" s="532"/>
      <c r="X106" s="532"/>
      <c r="Y106" s="532"/>
      <c r="Z106" s="532"/>
      <c r="AA106" s="532"/>
      <c r="AB106" s="532"/>
      <c r="AC106" s="532"/>
      <c r="AD106" s="532"/>
      <c r="AE106" s="532"/>
      <c r="AF106" s="532"/>
      <c r="AG106" s="1376" t="s">
        <v>0</v>
      </c>
      <c r="AH106" s="532"/>
      <c r="AI106" s="532"/>
      <c r="AJ106" s="532"/>
      <c r="AK106" s="532"/>
      <c r="AL106" s="532"/>
      <c r="AM106" s="532"/>
      <c r="AN106" s="532"/>
      <c r="AO106" s="532"/>
      <c r="AP106" s="532"/>
      <c r="AQ106" s="532"/>
      <c r="AV106" s="532"/>
      <c r="BA106" s="532"/>
    </row>
    <row r="107" spans="1:83" s="1038" customFormat="1" ht="15.75">
      <c r="A107" s="431" t="s">
        <v>11</v>
      </c>
      <c r="B107" s="431" t="s">
        <v>159</v>
      </c>
      <c r="C107" s="1207" t="s">
        <v>1</v>
      </c>
      <c r="D107" s="1207" t="s">
        <v>1</v>
      </c>
      <c r="E107" s="1207" t="s">
        <v>1</v>
      </c>
      <c r="F107" s="1207" t="s">
        <v>1</v>
      </c>
      <c r="G107" s="1207" t="s">
        <v>1</v>
      </c>
      <c r="H107" s="1207" t="s">
        <v>1</v>
      </c>
      <c r="I107" s="1207" t="s">
        <v>1</v>
      </c>
      <c r="J107" s="1207" t="s">
        <v>1</v>
      </c>
      <c r="K107" s="1207" t="s">
        <v>1</v>
      </c>
      <c r="L107" s="1207" t="s">
        <v>1</v>
      </c>
      <c r="M107" s="1207" t="s">
        <v>1</v>
      </c>
      <c r="N107" s="1208">
        <v>871.80174599999998</v>
      </c>
      <c r="O107" s="1208">
        <v>949.86759701000005</v>
      </c>
      <c r="P107" s="1208">
        <v>1007.2441735199999</v>
      </c>
      <c r="Q107" s="1208">
        <v>1145.1794315099999</v>
      </c>
      <c r="R107" s="1208">
        <v>1193.0786454599997</v>
      </c>
      <c r="S107" s="1207" t="s">
        <v>1</v>
      </c>
      <c r="T107" s="1207" t="s">
        <v>1</v>
      </c>
      <c r="U107" s="1207" t="s">
        <v>1</v>
      </c>
      <c r="V107" s="1207" t="s">
        <v>1</v>
      </c>
      <c r="W107" s="1208">
        <v>1077.1379455199997</v>
      </c>
      <c r="X107" s="1207" t="s">
        <v>1</v>
      </c>
      <c r="Y107" s="1207" t="s">
        <v>1</v>
      </c>
      <c r="Z107" s="1207" t="s">
        <v>1</v>
      </c>
      <c r="AA107" s="1207" t="s">
        <v>1</v>
      </c>
      <c r="AB107" s="1208">
        <v>1243.5520663200002</v>
      </c>
      <c r="AC107" s="1207" t="s">
        <v>1</v>
      </c>
      <c r="AD107" s="1207" t="s">
        <v>1</v>
      </c>
      <c r="AE107" s="1207" t="s">
        <v>1</v>
      </c>
      <c r="AF107" s="1207" t="s">
        <v>1</v>
      </c>
      <c r="AG107" s="1208">
        <v>1460.9693676499996</v>
      </c>
      <c r="AH107" s="1208">
        <v>431.35510900000003</v>
      </c>
      <c r="AI107" s="1208">
        <v>323.01748800000001</v>
      </c>
      <c r="AJ107" s="1208">
        <v>333.95097699999997</v>
      </c>
      <c r="AK107" s="1208">
        <v>346.95083599999998</v>
      </c>
      <c r="AL107" s="1208">
        <v>1435.27441</v>
      </c>
      <c r="AM107" s="1208">
        <v>454.97976599999998</v>
      </c>
      <c r="AN107" s="1208">
        <v>331.92151299999995</v>
      </c>
      <c r="AO107" s="1208">
        <v>324.09875</v>
      </c>
      <c r="AP107" s="1208">
        <v>343.39015699999999</v>
      </c>
      <c r="AQ107" s="1208">
        <v>1454.3901859999999</v>
      </c>
      <c r="AR107" s="1208">
        <v>491.01625899999999</v>
      </c>
      <c r="AS107" s="1208">
        <v>337.11003500000004</v>
      </c>
      <c r="AT107" s="1208">
        <v>347.73501900000002</v>
      </c>
      <c r="AU107" s="1208">
        <v>412.506529</v>
      </c>
      <c r="AV107" s="1208">
        <v>1588.3678420000001</v>
      </c>
      <c r="AW107" s="1208">
        <v>536.27522899999997</v>
      </c>
      <c r="AX107" s="1208">
        <v>369.970305</v>
      </c>
      <c r="AY107" s="1208">
        <v>412.18324700000005</v>
      </c>
      <c r="AZ107" s="1208">
        <v>452.42315200000002</v>
      </c>
      <c r="BA107" s="1208">
        <v>1770.8519330000001</v>
      </c>
      <c r="BB107" s="1208">
        <v>525.03183899999999</v>
      </c>
      <c r="BC107" s="1208">
        <v>357.09850700000004</v>
      </c>
      <c r="BD107" s="1208">
        <v>343.21240399999999</v>
      </c>
      <c r="BE107" s="1208">
        <v>386.80198000000001</v>
      </c>
      <c r="BF107" s="1208">
        <v>1612.14473</v>
      </c>
      <c r="BG107" s="1208">
        <v>532.10488999999995</v>
      </c>
      <c r="BH107" s="1208">
        <v>339.71011899999996</v>
      </c>
      <c r="BI107" s="1208">
        <v>362.60057400000005</v>
      </c>
      <c r="BJ107" s="1208">
        <v>359.63013000000001</v>
      </c>
      <c r="BK107" s="1208">
        <v>1594.045713</v>
      </c>
      <c r="BL107" s="1208">
        <v>532.673179</v>
      </c>
      <c r="BM107" s="1208">
        <v>344.55819700000001</v>
      </c>
      <c r="BN107" s="1208">
        <v>378.02531699999997</v>
      </c>
      <c r="BO107" s="1208">
        <v>409.63100400000008</v>
      </c>
      <c r="BP107" s="1208">
        <v>1664.8876970000001</v>
      </c>
      <c r="BQ107" s="1208">
        <v>596.45010300000001</v>
      </c>
      <c r="BR107" s="1208">
        <v>403.12423000000001</v>
      </c>
      <c r="BS107" s="1208">
        <v>397.77033</v>
      </c>
      <c r="BT107" s="1208">
        <v>425.80610400000006</v>
      </c>
      <c r="BU107" s="1208">
        <v>1823.1507670000001</v>
      </c>
      <c r="BV107" s="1208">
        <v>613.87996499999997</v>
      </c>
      <c r="BW107" s="1208">
        <v>370.88959399999999</v>
      </c>
      <c r="BX107" s="1208">
        <v>404.13714299999998</v>
      </c>
      <c r="BY107" s="1208">
        <v>443.92828599999996</v>
      </c>
      <c r="BZ107" s="1208">
        <v>1832.8349880000001</v>
      </c>
      <c r="CA107" s="1208">
        <v>657.59670399999993</v>
      </c>
      <c r="CB107" s="1208">
        <v>400.27849100000003</v>
      </c>
      <c r="CC107" s="1208">
        <v>397.19676100000004</v>
      </c>
      <c r="CD107" s="1208">
        <v>386.04891199999997</v>
      </c>
      <c r="CE107" s="1208">
        <v>1841.120868</v>
      </c>
    </row>
    <row r="108" spans="1:83" s="528" customFormat="1" ht="15">
      <c r="A108" s="19" t="s">
        <v>1679</v>
      </c>
      <c r="B108" s="19" t="s">
        <v>1680</v>
      </c>
      <c r="C108" s="106" t="s">
        <v>1</v>
      </c>
      <c r="D108" s="106" t="s">
        <v>1</v>
      </c>
      <c r="E108" s="106" t="s">
        <v>1</v>
      </c>
      <c r="F108" s="106" t="s">
        <v>1</v>
      </c>
      <c r="G108" s="106" t="s">
        <v>1</v>
      </c>
      <c r="H108" s="106" t="s">
        <v>1</v>
      </c>
      <c r="I108" s="106" t="s">
        <v>1</v>
      </c>
      <c r="J108" s="106" t="s">
        <v>1</v>
      </c>
      <c r="K108" s="106" t="s">
        <v>1</v>
      </c>
      <c r="L108" s="106" t="s">
        <v>1</v>
      </c>
      <c r="M108" s="106" t="s">
        <v>1</v>
      </c>
      <c r="N108" s="532">
        <v>53.051347</v>
      </c>
      <c r="O108" s="532">
        <v>76.615823469999995</v>
      </c>
      <c r="P108" s="532">
        <v>85.781312150000005</v>
      </c>
      <c r="Q108" s="532">
        <v>106.37673126</v>
      </c>
      <c r="R108" s="532">
        <v>87.396420629999994</v>
      </c>
      <c r="S108" s="532" t="s">
        <v>1</v>
      </c>
      <c r="T108" s="532" t="s">
        <v>1</v>
      </c>
      <c r="U108" s="532" t="s">
        <v>1</v>
      </c>
      <c r="V108" s="532" t="s">
        <v>1</v>
      </c>
      <c r="W108" s="532">
        <v>58.831812319999997</v>
      </c>
      <c r="X108" s="532" t="s">
        <v>1</v>
      </c>
      <c r="Y108" s="532" t="s">
        <v>1</v>
      </c>
      <c r="Z108" s="532" t="s">
        <v>1</v>
      </c>
      <c r="AA108" s="532" t="s">
        <v>1</v>
      </c>
      <c r="AB108" s="532">
        <v>63.879669910000004</v>
      </c>
      <c r="AC108" s="532" t="s">
        <v>1</v>
      </c>
      <c r="AD108" s="532" t="s">
        <v>1</v>
      </c>
      <c r="AE108" s="532" t="s">
        <v>1</v>
      </c>
      <c r="AF108" s="532" t="s">
        <v>1</v>
      </c>
      <c r="AG108" s="532">
        <v>116.68408781999999</v>
      </c>
      <c r="AH108" s="1372">
        <v>23.402061</v>
      </c>
      <c r="AI108" s="1372">
        <v>22.169442</v>
      </c>
      <c r="AJ108" s="1372">
        <v>18.465575999999999</v>
      </c>
      <c r="AK108" s="1372">
        <v>16.102834000000001</v>
      </c>
      <c r="AL108" s="532">
        <v>80.139913000000007</v>
      </c>
      <c r="AM108" s="1372">
        <v>13.701841999999999</v>
      </c>
      <c r="AN108" s="1372">
        <v>14.168478</v>
      </c>
      <c r="AO108" s="1372">
        <v>14.403442</v>
      </c>
      <c r="AP108" s="1372">
        <v>11.356629999999999</v>
      </c>
      <c r="AQ108" s="532">
        <v>53.630392000000001</v>
      </c>
      <c r="AR108" s="1375">
        <v>14.818462</v>
      </c>
      <c r="AS108" s="1375">
        <v>16.967886</v>
      </c>
      <c r="AT108" s="1375">
        <v>20.272977999999998</v>
      </c>
      <c r="AU108" s="1375">
        <v>20.267555999999999</v>
      </c>
      <c r="AV108" s="532">
        <v>72.326881999999998</v>
      </c>
      <c r="AW108" s="1373">
        <v>16.924593999999999</v>
      </c>
      <c r="AX108" s="1373">
        <v>18.957868000000001</v>
      </c>
      <c r="AY108" s="1373">
        <v>18.506678000000001</v>
      </c>
      <c r="AZ108" s="1373">
        <v>21.466108999999999</v>
      </c>
      <c r="BA108" s="532">
        <v>75.855249000000001</v>
      </c>
      <c r="BB108" s="1373">
        <v>16.939633000000001</v>
      </c>
      <c r="BC108" s="1373">
        <v>16.879842</v>
      </c>
      <c r="BD108" s="1373">
        <v>20.556213</v>
      </c>
      <c r="BE108" s="1373">
        <v>27.649958000000002</v>
      </c>
      <c r="BF108" s="532">
        <v>82.025645999999995</v>
      </c>
      <c r="BG108" s="532">
        <v>16.432312</v>
      </c>
      <c r="BH108" s="532">
        <v>16.096587</v>
      </c>
      <c r="BI108" s="532">
        <v>16.140823999999999</v>
      </c>
      <c r="BJ108" s="532">
        <v>25.776108000000001</v>
      </c>
      <c r="BK108" s="513">
        <v>74.445830999999998</v>
      </c>
      <c r="BL108" s="532">
        <v>15.260934000000001</v>
      </c>
      <c r="BM108" s="532">
        <v>16.120512999999999</v>
      </c>
      <c r="BN108" s="532">
        <v>21.452096999999998</v>
      </c>
      <c r="BO108" s="1377">
        <v>21.280162000000001</v>
      </c>
      <c r="BP108" s="513">
        <v>74.113706000000008</v>
      </c>
      <c r="BQ108" s="532">
        <v>18.503693999999999</v>
      </c>
      <c r="BR108" s="532">
        <v>33.001072000000001</v>
      </c>
      <c r="BS108" s="532">
        <v>23.309723000000002</v>
      </c>
      <c r="BT108" s="1377">
        <v>26.331603999999999</v>
      </c>
      <c r="BU108" s="513">
        <v>101.14609300000001</v>
      </c>
      <c r="BV108" s="532">
        <v>20.198975999999998</v>
      </c>
      <c r="BW108" s="532">
        <v>24.652273999999998</v>
      </c>
      <c r="BX108" s="532">
        <v>21.925643999999998</v>
      </c>
      <c r="BY108" s="1377">
        <v>19.987424000000001</v>
      </c>
      <c r="BZ108" s="513">
        <v>86.764318000000003</v>
      </c>
      <c r="CA108" s="532">
        <v>15.762222</v>
      </c>
      <c r="CB108" s="532">
        <v>21.632014999999999</v>
      </c>
      <c r="CC108" s="532">
        <v>18.210729000000001</v>
      </c>
      <c r="CD108" s="1377">
        <v>14.863927</v>
      </c>
      <c r="CE108" s="513">
        <v>70.468892999999994</v>
      </c>
    </row>
    <row r="109" spans="1:83" s="528" customFormat="1" ht="15">
      <c r="A109" s="19" t="s">
        <v>1681</v>
      </c>
      <c r="B109" s="19" t="s">
        <v>1682</v>
      </c>
      <c r="C109" s="106" t="s">
        <v>1</v>
      </c>
      <c r="D109" s="106" t="s">
        <v>1</v>
      </c>
      <c r="E109" s="106" t="s">
        <v>1</v>
      </c>
      <c r="F109" s="106" t="s">
        <v>1</v>
      </c>
      <c r="G109" s="106" t="s">
        <v>1</v>
      </c>
      <c r="H109" s="106" t="s">
        <v>1</v>
      </c>
      <c r="I109" s="106" t="s">
        <v>1</v>
      </c>
      <c r="J109" s="106" t="s">
        <v>1</v>
      </c>
      <c r="K109" s="106" t="s">
        <v>1</v>
      </c>
      <c r="L109" s="106" t="s">
        <v>1</v>
      </c>
      <c r="M109" s="106" t="s">
        <v>1</v>
      </c>
      <c r="N109" s="532">
        <v>806.64366900000005</v>
      </c>
      <c r="O109" s="532">
        <v>867.87212003000002</v>
      </c>
      <c r="P109" s="532">
        <v>916.24362205999989</v>
      </c>
      <c r="Q109" s="532">
        <v>1032.2913130199997</v>
      </c>
      <c r="R109" s="532">
        <v>1098.3157266999997</v>
      </c>
      <c r="S109" s="532" t="s">
        <v>1</v>
      </c>
      <c r="T109" s="532" t="s">
        <v>1</v>
      </c>
      <c r="U109" s="532" t="s">
        <v>1</v>
      </c>
      <c r="V109" s="532" t="s">
        <v>1</v>
      </c>
      <c r="W109" s="532">
        <v>1010.3266260499997</v>
      </c>
      <c r="X109" s="532" t="s">
        <v>1</v>
      </c>
      <c r="Y109" s="532" t="s">
        <v>1</v>
      </c>
      <c r="Z109" s="532" t="s">
        <v>1</v>
      </c>
      <c r="AA109" s="532" t="s">
        <v>1</v>
      </c>
      <c r="AB109" s="532">
        <v>1173.5011579100001</v>
      </c>
      <c r="AC109" s="532" t="s">
        <v>1</v>
      </c>
      <c r="AD109" s="532" t="s">
        <v>1</v>
      </c>
      <c r="AE109" s="532" t="s">
        <v>1</v>
      </c>
      <c r="AF109" s="532" t="s">
        <v>1</v>
      </c>
      <c r="AG109" s="532">
        <v>1336.0288297399995</v>
      </c>
      <c r="AH109" s="1372">
        <v>406.50028800000001</v>
      </c>
      <c r="AI109" s="1372">
        <v>298.46528799999999</v>
      </c>
      <c r="AJ109" s="1372">
        <v>312.51266399999997</v>
      </c>
      <c r="AK109" s="1372">
        <v>328.855208</v>
      </c>
      <c r="AL109" s="532">
        <v>1346.3334480000001</v>
      </c>
      <c r="AM109" s="1372">
        <v>440.40084200000001</v>
      </c>
      <c r="AN109" s="1372">
        <v>316.12721599999998</v>
      </c>
      <c r="AO109" s="1372">
        <v>306.65287499999999</v>
      </c>
      <c r="AP109" s="1372">
        <v>330.87500299999999</v>
      </c>
      <c r="AQ109" s="532">
        <v>1394.0559360000002</v>
      </c>
      <c r="AR109" s="1375">
        <v>473.20851199999998</v>
      </c>
      <c r="AS109" s="1375">
        <v>317.96059500000001</v>
      </c>
      <c r="AT109" s="1375">
        <v>324.48214300000001</v>
      </c>
      <c r="AU109" s="1375">
        <v>388.37174599999997</v>
      </c>
      <c r="AV109" s="532">
        <v>1504.0229959999999</v>
      </c>
      <c r="AW109" s="1373">
        <v>517.88634300000001</v>
      </c>
      <c r="AX109" s="1373">
        <v>347.09344399999998</v>
      </c>
      <c r="AY109" s="1373">
        <v>388.08032500000002</v>
      </c>
      <c r="AZ109" s="1373">
        <v>425.85666800000001</v>
      </c>
      <c r="BA109" s="532">
        <v>1678.91678</v>
      </c>
      <c r="BB109" s="1373">
        <v>503.589382</v>
      </c>
      <c r="BC109" s="1373">
        <v>334.41875800000003</v>
      </c>
      <c r="BD109" s="1373">
        <v>318.77594299999998</v>
      </c>
      <c r="BE109" s="1373">
        <v>351.79276199999998</v>
      </c>
      <c r="BF109" s="532">
        <v>1508.576845</v>
      </c>
      <c r="BG109" s="532">
        <v>508.51360999999997</v>
      </c>
      <c r="BH109" s="532">
        <v>322.08870999999999</v>
      </c>
      <c r="BI109" s="532">
        <v>337.63052400000004</v>
      </c>
      <c r="BJ109" s="532">
        <v>331.63073399999996</v>
      </c>
      <c r="BK109" s="513">
        <v>1499.863578</v>
      </c>
      <c r="BL109" s="532">
        <v>516.10867099999996</v>
      </c>
      <c r="BM109" s="532">
        <v>324.74844200000001</v>
      </c>
      <c r="BN109" s="532">
        <v>353.48869999999999</v>
      </c>
      <c r="BO109" s="532">
        <v>383.71153400000003</v>
      </c>
      <c r="BP109" s="513">
        <v>1578.0573469999999</v>
      </c>
      <c r="BQ109" s="532">
        <v>566.916292</v>
      </c>
      <c r="BR109" s="532">
        <v>366.83288599999997</v>
      </c>
      <c r="BS109" s="532">
        <v>372.500474</v>
      </c>
      <c r="BT109" s="532">
        <v>397.06003800000002</v>
      </c>
      <c r="BU109" s="513">
        <v>1703.30969</v>
      </c>
      <c r="BV109" s="532">
        <v>592.67385999999999</v>
      </c>
      <c r="BW109" s="532">
        <v>343.85521599999998</v>
      </c>
      <c r="BX109" s="532">
        <v>378.57548700000001</v>
      </c>
      <c r="BY109" s="532">
        <v>415.04167100000001</v>
      </c>
      <c r="BZ109" s="513">
        <v>1730.146234</v>
      </c>
      <c r="CA109" s="532">
        <v>638.64356399999997</v>
      </c>
      <c r="CB109" s="532">
        <v>377.26338500000003</v>
      </c>
      <c r="CC109" s="532">
        <v>372.44159100000002</v>
      </c>
      <c r="CD109" s="532">
        <v>369.812637</v>
      </c>
      <c r="CE109" s="513">
        <v>1758.161177</v>
      </c>
    </row>
    <row r="110" spans="1:83" s="1331" customFormat="1" ht="15">
      <c r="A110" s="487" t="s">
        <v>1683</v>
      </c>
      <c r="B110" s="487" t="s">
        <v>1684</v>
      </c>
      <c r="C110" s="106" t="s">
        <v>1</v>
      </c>
      <c r="D110" s="106" t="s">
        <v>1</v>
      </c>
      <c r="E110" s="106" t="s">
        <v>1</v>
      </c>
      <c r="F110" s="106" t="s">
        <v>1</v>
      </c>
      <c r="G110" s="106" t="s">
        <v>1</v>
      </c>
      <c r="H110" s="106" t="s">
        <v>1</v>
      </c>
      <c r="I110" s="106" t="s">
        <v>1</v>
      </c>
      <c r="J110" s="106" t="s">
        <v>1</v>
      </c>
      <c r="K110" s="106" t="s">
        <v>1</v>
      </c>
      <c r="L110" s="106" t="s">
        <v>1</v>
      </c>
      <c r="M110" s="106" t="s">
        <v>1</v>
      </c>
      <c r="N110" s="532">
        <v>12.106730000000001</v>
      </c>
      <c r="O110" s="532">
        <v>5.3796535099999998</v>
      </c>
      <c r="P110" s="532">
        <v>5.2192393099999999</v>
      </c>
      <c r="Q110" s="532">
        <v>6.5113872300000004</v>
      </c>
      <c r="R110" s="532">
        <v>7.3664981300000001</v>
      </c>
      <c r="S110" s="532" t="s">
        <v>1</v>
      </c>
      <c r="T110" s="532" t="s">
        <v>1</v>
      </c>
      <c r="U110" s="532" t="s">
        <v>1</v>
      </c>
      <c r="V110" s="532" t="s">
        <v>1</v>
      </c>
      <c r="W110" s="532">
        <v>7.9795071500000008</v>
      </c>
      <c r="X110" s="532" t="s">
        <v>1</v>
      </c>
      <c r="Y110" s="532" t="s">
        <v>1</v>
      </c>
      <c r="Z110" s="532" t="s">
        <v>1</v>
      </c>
      <c r="AA110" s="532" t="s">
        <v>1</v>
      </c>
      <c r="AB110" s="532">
        <v>6.1712385000000003</v>
      </c>
      <c r="AC110" s="532" t="s">
        <v>1</v>
      </c>
      <c r="AD110" s="532" t="s">
        <v>1</v>
      </c>
      <c r="AE110" s="532" t="s">
        <v>1</v>
      </c>
      <c r="AF110" s="532" t="s">
        <v>1</v>
      </c>
      <c r="AG110" s="532">
        <v>8.2564500899999995</v>
      </c>
      <c r="AH110" s="1372">
        <v>1.4527600000000001</v>
      </c>
      <c r="AI110" s="1372">
        <v>2.3827579999999999</v>
      </c>
      <c r="AJ110" s="1372">
        <v>2.972737</v>
      </c>
      <c r="AK110" s="1372">
        <v>1.992794</v>
      </c>
      <c r="AL110" s="532">
        <v>8.801048999999999</v>
      </c>
      <c r="AM110" s="1372">
        <v>0.87708200000000003</v>
      </c>
      <c r="AN110" s="1372">
        <v>1.6258189999999999</v>
      </c>
      <c r="AO110" s="1372">
        <v>3.0424329999999999</v>
      </c>
      <c r="AP110" s="1372">
        <v>1.1585240000000001</v>
      </c>
      <c r="AQ110" s="532">
        <v>6.7038580000000003</v>
      </c>
      <c r="AR110" s="1378">
        <v>2.9892850000000002</v>
      </c>
      <c r="AS110" s="1378">
        <v>2.1815540000000002</v>
      </c>
      <c r="AT110" s="1378">
        <v>2.9798979999999999</v>
      </c>
      <c r="AU110" s="1378">
        <v>3.8672270000000002</v>
      </c>
      <c r="AV110" s="532">
        <v>12.017964000000001</v>
      </c>
      <c r="AW110" s="1379">
        <v>1.4642919999999999</v>
      </c>
      <c r="AX110" s="1379">
        <v>3.9189929999999999</v>
      </c>
      <c r="AY110" s="1379">
        <v>5.5962440000000004</v>
      </c>
      <c r="AZ110" s="1379">
        <v>5.1003749999999997</v>
      </c>
      <c r="BA110" s="532">
        <v>16.079903999999999</v>
      </c>
      <c r="BB110" s="1379">
        <v>4.5028240000000004</v>
      </c>
      <c r="BC110" s="1379">
        <v>5.7999070000000001</v>
      </c>
      <c r="BD110" s="1379">
        <v>3.8802479999999999</v>
      </c>
      <c r="BE110" s="1379">
        <v>7.3592599999999999</v>
      </c>
      <c r="BF110" s="532">
        <v>21.542239000000002</v>
      </c>
      <c r="BG110" s="532">
        <v>7.1589679999999998</v>
      </c>
      <c r="BH110" s="532">
        <v>1.5248219999999999</v>
      </c>
      <c r="BI110" s="532">
        <v>8.8292260000000002</v>
      </c>
      <c r="BJ110" s="532">
        <v>2.2232880000000002</v>
      </c>
      <c r="BK110" s="513">
        <v>19.736304000000001</v>
      </c>
      <c r="BL110" s="532">
        <v>1.303574</v>
      </c>
      <c r="BM110" s="532">
        <v>3.6892420000000001</v>
      </c>
      <c r="BN110" s="532">
        <v>3.0845199999999999</v>
      </c>
      <c r="BO110" s="532">
        <v>4.6393079999999998</v>
      </c>
      <c r="BP110" s="513">
        <v>12.716644000000001</v>
      </c>
      <c r="BQ110" s="532">
        <v>11.030117000000001</v>
      </c>
      <c r="BR110" s="532">
        <v>3.2902719999999999</v>
      </c>
      <c r="BS110" s="532">
        <v>1.9601329999999999</v>
      </c>
      <c r="BT110" s="532">
        <v>2.4144619999999999</v>
      </c>
      <c r="BU110" s="513">
        <v>18.694984000000002</v>
      </c>
      <c r="BV110" s="532">
        <v>1.0071289999999999</v>
      </c>
      <c r="BW110" s="532">
        <v>2.382104</v>
      </c>
      <c r="BX110" s="532">
        <v>3.636012</v>
      </c>
      <c r="BY110" s="532">
        <v>8.8991910000000001</v>
      </c>
      <c r="BZ110" s="513">
        <v>15.924436</v>
      </c>
      <c r="CA110" s="532">
        <v>3.1909179999999999</v>
      </c>
      <c r="CB110" s="532">
        <v>1.3830910000000001</v>
      </c>
      <c r="CC110" s="532">
        <v>6.544441</v>
      </c>
      <c r="CD110" s="532">
        <v>1.3723479999999999</v>
      </c>
      <c r="CE110" s="513">
        <v>12.490798</v>
      </c>
    </row>
    <row r="111" spans="1:83" s="1312" customFormat="1" ht="15">
      <c r="A111" s="502"/>
      <c r="B111" s="502" t="s">
        <v>656</v>
      </c>
      <c r="C111" s="502"/>
      <c r="D111" s="502"/>
      <c r="E111" s="502"/>
      <c r="F111" s="502"/>
      <c r="G111" s="502"/>
      <c r="H111" s="502"/>
      <c r="I111" s="502"/>
      <c r="J111" s="502"/>
      <c r="K111" s="502"/>
      <c r="L111" s="502"/>
      <c r="M111" s="502"/>
      <c r="N111" s="502"/>
      <c r="O111" s="502"/>
      <c r="P111" s="502"/>
      <c r="Q111" s="502"/>
      <c r="R111" s="502"/>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row>
    <row r="112" spans="1:83" s="1020" customFormat="1" ht="15">
      <c r="A112" s="13" t="s">
        <v>1685</v>
      </c>
      <c r="B112" s="13" t="s">
        <v>179</v>
      </c>
      <c r="C112" s="1017"/>
      <c r="D112" s="1017"/>
      <c r="E112" s="1017"/>
      <c r="F112" s="1017"/>
      <c r="G112" s="1017"/>
      <c r="H112" s="1017"/>
      <c r="I112" s="1017"/>
      <c r="J112" s="1017"/>
      <c r="K112" s="1017"/>
      <c r="L112" s="1017"/>
      <c r="M112" s="1017"/>
      <c r="N112" s="1017"/>
      <c r="O112" s="1017"/>
      <c r="P112" s="1017"/>
      <c r="Q112" s="1017"/>
      <c r="R112" s="1017"/>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8"/>
      <c r="BB112" s="1018"/>
      <c r="BC112" s="1018"/>
      <c r="BD112" s="1018"/>
      <c r="BE112" s="1018"/>
      <c r="BF112" s="1018"/>
      <c r="BG112" s="1018"/>
      <c r="BH112" s="1018"/>
      <c r="BI112" s="1018"/>
      <c r="BJ112" s="1018"/>
      <c r="BK112" s="1018"/>
      <c r="BL112" s="1018"/>
      <c r="BM112" s="1018"/>
      <c r="BN112" s="1018"/>
      <c r="BO112" s="1018"/>
      <c r="BP112" s="1018"/>
      <c r="BQ112" s="1018"/>
      <c r="BR112" s="1018"/>
      <c r="BS112" s="1018"/>
      <c r="BT112" s="1018"/>
      <c r="BU112" s="1018"/>
      <c r="BV112" s="1018"/>
      <c r="BW112" s="1018"/>
      <c r="BX112" s="1018"/>
      <c r="BY112" s="1018"/>
      <c r="BZ112" s="1018"/>
      <c r="CA112" s="1018"/>
      <c r="CB112" s="1018"/>
      <c r="CC112" s="1018"/>
      <c r="CD112" s="1018"/>
      <c r="CE112" s="1018"/>
    </row>
    <row r="113" spans="1:83" s="1312" customFormat="1" ht="15">
      <c r="A113" s="502"/>
      <c r="B113" s="502"/>
      <c r="C113" s="502"/>
      <c r="D113" s="502"/>
      <c r="E113" s="502"/>
      <c r="F113" s="502"/>
      <c r="G113" s="502"/>
      <c r="H113" s="502"/>
      <c r="I113" s="502"/>
      <c r="J113" s="502"/>
      <c r="K113" s="502"/>
      <c r="L113" s="502"/>
      <c r="M113" s="502"/>
      <c r="N113" s="502"/>
      <c r="O113" s="502"/>
      <c r="P113" s="502"/>
      <c r="Q113" s="502"/>
      <c r="R113" s="502"/>
      <c r="S113" s="478"/>
      <c r="T113" s="478"/>
      <c r="U113" s="478"/>
      <c r="V113" s="478"/>
      <c r="W113" s="478"/>
      <c r="X113" s="478"/>
      <c r="Y113" s="478"/>
      <c r="Z113" s="478"/>
      <c r="AA113" s="478"/>
      <c r="AB113" s="478"/>
      <c r="AC113" s="478"/>
      <c r="AD113" s="478"/>
      <c r="AE113" s="478"/>
      <c r="AF113" s="478"/>
      <c r="AG113" s="478"/>
      <c r="AH113" s="478"/>
      <c r="AI113" s="478"/>
      <c r="AJ113" s="478"/>
      <c r="AK113" s="478"/>
      <c r="AL113" s="478"/>
      <c r="AM113" s="478"/>
      <c r="AN113" s="478"/>
      <c r="AO113" s="478"/>
      <c r="AP113" s="478"/>
    </row>
    <row r="114" spans="1:83" s="1331" customFormat="1" ht="15.75">
      <c r="A114" s="527" t="s">
        <v>207</v>
      </c>
      <c r="B114" s="19" t="s">
        <v>1686</v>
      </c>
      <c r="C114" s="1208">
        <v>49.844999999999999</v>
      </c>
      <c r="D114" s="1208">
        <v>538.51800000000003</v>
      </c>
      <c r="E114" s="1208">
        <v>933.05100000000004</v>
      </c>
      <c r="F114" s="1208">
        <v>1335.3510000000001</v>
      </c>
      <c r="G114" s="1208">
        <v>1766.7503999999999</v>
      </c>
      <c r="H114" s="1208">
        <v>2194.2163610000002</v>
      </c>
      <c r="I114" s="1208">
        <v>2389.1985319999994</v>
      </c>
      <c r="J114" s="1208">
        <v>2936.9122539999998</v>
      </c>
      <c r="K114" s="1208">
        <v>3057.89</v>
      </c>
      <c r="L114" s="1208">
        <v>3037.5051711399997</v>
      </c>
      <c r="M114" s="1208">
        <v>3184.1098063200002</v>
      </c>
      <c r="N114" s="1208">
        <v>3255.11050505</v>
      </c>
      <c r="O114" s="1208">
        <v>3318.8054798499998</v>
      </c>
      <c r="P114" s="1208">
        <v>3502.27426879</v>
      </c>
      <c r="Q114" s="1208">
        <v>3740.7699643999995</v>
      </c>
      <c r="R114" s="1208">
        <v>4022.9161939100004</v>
      </c>
      <c r="S114" s="1208">
        <v>1193.9357977499999</v>
      </c>
      <c r="T114" s="1208">
        <v>1009.14903165</v>
      </c>
      <c r="U114" s="1208">
        <v>1534.854994</v>
      </c>
      <c r="V114" s="1208">
        <v>1140.58208584</v>
      </c>
      <c r="W114" s="1208">
        <v>4878.5219092400002</v>
      </c>
      <c r="X114" s="1208">
        <v>1335.98925994</v>
      </c>
      <c r="Y114" s="1208">
        <v>1163.8159851799999</v>
      </c>
      <c r="Z114" s="1208">
        <v>1446.0064985000001</v>
      </c>
      <c r="AA114" s="1208">
        <v>1299.2332507000001</v>
      </c>
      <c r="AB114" s="1208">
        <v>5245.0449943199992</v>
      </c>
      <c r="AC114" s="1208">
        <v>1570.6636723400006</v>
      </c>
      <c r="AD114" s="1208">
        <v>1402.4484010700003</v>
      </c>
      <c r="AE114" s="1208">
        <v>2139.1270100400002</v>
      </c>
      <c r="AF114" s="1208">
        <v>1655.822576739999</v>
      </c>
      <c r="AG114" s="1208">
        <v>6768.0616601900001</v>
      </c>
      <c r="AH114" s="1208">
        <v>2037.685758399999</v>
      </c>
      <c r="AI114" s="1208">
        <v>1770.9052097100011</v>
      </c>
      <c r="AJ114" s="1208">
        <v>1705.204283660001</v>
      </c>
      <c r="AK114" s="1208">
        <v>1730.4860127000009</v>
      </c>
      <c r="AL114" s="1208">
        <v>7244.2812644700025</v>
      </c>
      <c r="AM114" s="1208">
        <v>1796.6630008099994</v>
      </c>
      <c r="AN114" s="1208">
        <v>1871.7624242399993</v>
      </c>
      <c r="AO114" s="1208">
        <v>2029.50975331</v>
      </c>
      <c r="AP114" s="1208">
        <v>2258.6668507299978</v>
      </c>
      <c r="AQ114" s="1208">
        <v>7956.602029089996</v>
      </c>
      <c r="AR114" s="1208">
        <v>2224.8036024999997</v>
      </c>
      <c r="AS114" s="1208">
        <v>2179.4200264299984</v>
      </c>
      <c r="AT114" s="1208">
        <v>2257.6596622400002</v>
      </c>
      <c r="AU114" s="1208">
        <v>2317.3926058999991</v>
      </c>
      <c r="AV114" s="1208">
        <v>8979.2758970699979</v>
      </c>
      <c r="AW114" s="1208">
        <v>2422.2165015899986</v>
      </c>
      <c r="AX114" s="1208">
        <v>2448.5693220199992</v>
      </c>
      <c r="AY114" s="1208">
        <v>2611.323608050001</v>
      </c>
      <c r="AZ114" s="1208">
        <v>2702.4857077499992</v>
      </c>
      <c r="BA114" s="1208">
        <v>10184.595139409999</v>
      </c>
      <c r="BB114" s="1208">
        <v>2813.3387824900005</v>
      </c>
      <c r="BC114" s="1208">
        <v>2875.3027629699991</v>
      </c>
      <c r="BD114" s="1208">
        <v>2782.8844945100004</v>
      </c>
      <c r="BE114" s="1208">
        <v>2831.4922727999997</v>
      </c>
      <c r="BF114" s="1208">
        <v>11303.018312770002</v>
      </c>
      <c r="BG114" s="1208">
        <v>2890.24433185</v>
      </c>
      <c r="BH114" s="1208">
        <v>2948.9155160899995</v>
      </c>
      <c r="BI114" s="1208">
        <v>2995.9480299600004</v>
      </c>
      <c r="BJ114" s="1208">
        <v>3057.6396285699961</v>
      </c>
      <c r="BK114" s="1208">
        <v>11892.747506469997</v>
      </c>
      <c r="BL114" s="1208">
        <v>3040.8476694999981</v>
      </c>
      <c r="BM114" s="1208">
        <v>3219.0486317</v>
      </c>
      <c r="BN114" s="1208">
        <v>3217.7176023199995</v>
      </c>
      <c r="BO114" s="1208">
        <v>3254.561918769999</v>
      </c>
      <c r="BP114" s="1208">
        <v>12732.175822289997</v>
      </c>
      <c r="BQ114" s="1208">
        <v>3166.7727377199981</v>
      </c>
      <c r="BR114" s="1208">
        <v>3373.6965881599981</v>
      </c>
      <c r="BS114" s="1208">
        <v>3315.7774465799989</v>
      </c>
      <c r="BT114" s="1208">
        <v>3377.5530951699998</v>
      </c>
      <c r="BU114" s="1208">
        <v>13233.799867629998</v>
      </c>
      <c r="BV114" s="1208">
        <v>3338.8112020799999</v>
      </c>
      <c r="BW114" s="1208">
        <v>3426.3018784200003</v>
      </c>
      <c r="BX114" s="1208">
        <v>3420.3809052199999</v>
      </c>
      <c r="BY114" s="1208">
        <v>3527.59827593</v>
      </c>
      <c r="BZ114" s="1208">
        <v>13713.092261649999</v>
      </c>
      <c r="CA114" s="1208">
        <v>3548.2290701500001</v>
      </c>
      <c r="CB114" s="1208">
        <v>3830.4119520200002</v>
      </c>
      <c r="CC114" s="1208">
        <v>3778.0442642799999</v>
      </c>
      <c r="CD114" s="1208">
        <v>3764.77196353</v>
      </c>
      <c r="CE114" s="1208">
        <v>14921.45724998</v>
      </c>
    </row>
    <row r="115" spans="1:83" s="528" customFormat="1" ht="15">
      <c r="A115" s="506" t="s">
        <v>1687</v>
      </c>
      <c r="B115" s="506" t="s">
        <v>1687</v>
      </c>
      <c r="C115" s="106" t="s">
        <v>1</v>
      </c>
      <c r="D115" s="106" t="s">
        <v>1</v>
      </c>
      <c r="E115" s="106" t="s">
        <v>1</v>
      </c>
      <c r="F115" s="106" t="s">
        <v>1</v>
      </c>
      <c r="G115" s="106" t="s">
        <v>1</v>
      </c>
      <c r="H115" s="532">
        <v>1497.7153610000003</v>
      </c>
      <c r="I115" s="532">
        <v>1668.9615319999994</v>
      </c>
      <c r="J115" s="532">
        <v>2057.6212539999997</v>
      </c>
      <c r="K115" s="532">
        <v>2272.3440000000001</v>
      </c>
      <c r="L115" s="532">
        <v>2378.7348991899999</v>
      </c>
      <c r="M115" s="532">
        <v>2561.5161332500002</v>
      </c>
      <c r="N115" s="532">
        <v>2683.8137205200001</v>
      </c>
      <c r="O115" s="532">
        <v>2738.1566244799997</v>
      </c>
      <c r="P115" s="532">
        <v>2904.8170373600001</v>
      </c>
      <c r="Q115" s="532">
        <v>3081.5433273799999</v>
      </c>
      <c r="R115" s="532">
        <v>3289.3509398700003</v>
      </c>
      <c r="S115" s="1022">
        <v>981.29283816999998</v>
      </c>
      <c r="T115" s="1022">
        <v>820.91443489000005</v>
      </c>
      <c r="U115" s="1022">
        <v>1298.8794983800001</v>
      </c>
      <c r="V115" s="1022">
        <v>922.54396726000004</v>
      </c>
      <c r="W115" s="1022">
        <v>4023.6307387000002</v>
      </c>
      <c r="X115" s="1022">
        <v>1088.86746907</v>
      </c>
      <c r="Y115" s="1022">
        <v>938.97903586999996</v>
      </c>
      <c r="Z115" s="1022">
        <v>1165.7391427500002</v>
      </c>
      <c r="AA115" s="1022">
        <v>1029.8747005</v>
      </c>
      <c r="AB115" s="1022">
        <v>4223.4603481899994</v>
      </c>
      <c r="AC115" s="1022">
        <v>1256.1644753200005</v>
      </c>
      <c r="AD115" s="1022">
        <v>1099.6261744899998</v>
      </c>
      <c r="AE115" s="1022">
        <v>1364.7355054099999</v>
      </c>
      <c r="AF115" s="1022">
        <v>1194.3676463599991</v>
      </c>
      <c r="AG115" s="1022">
        <v>4914.8938015799995</v>
      </c>
      <c r="AH115" s="1022">
        <v>1428.8406681799991</v>
      </c>
      <c r="AI115" s="1022">
        <v>1222.984161580001</v>
      </c>
      <c r="AJ115" s="1022">
        <v>1247.2118530100006</v>
      </c>
      <c r="AK115" s="1022">
        <v>1271.6638787800002</v>
      </c>
      <c r="AL115" s="1022">
        <v>5170.7005615500011</v>
      </c>
      <c r="AM115" s="1022">
        <v>1310.2680052199992</v>
      </c>
      <c r="AN115" s="1022">
        <v>1316.555487019999</v>
      </c>
      <c r="AO115" s="1022">
        <v>1391.83097858</v>
      </c>
      <c r="AP115" s="1022">
        <v>1440.3716243899978</v>
      </c>
      <c r="AQ115" s="1022">
        <v>5459.0260952099961</v>
      </c>
      <c r="AR115" s="1380">
        <v>1470.1071617099999</v>
      </c>
      <c r="AS115" s="1380">
        <v>1546.670962409999</v>
      </c>
      <c r="AT115" s="1380">
        <v>1581.2830133300001</v>
      </c>
      <c r="AU115" s="1380">
        <v>1636.3525044399989</v>
      </c>
      <c r="AV115" s="1022">
        <v>6234.413641889998</v>
      </c>
      <c r="AW115" s="1380">
        <v>1733.8960274899989</v>
      </c>
      <c r="AX115" s="1380">
        <v>1737.0652396099999</v>
      </c>
      <c r="AY115" s="1380">
        <v>1834.8345767500009</v>
      </c>
      <c r="AZ115" s="1380">
        <v>1894.7061854399994</v>
      </c>
      <c r="BA115" s="1022">
        <v>7200.502029289999</v>
      </c>
      <c r="BB115" s="1380">
        <v>1958.6594407100001</v>
      </c>
      <c r="BC115" s="1380">
        <v>2004.4450131899985</v>
      </c>
      <c r="BD115" s="1380">
        <v>2025.4511330900004</v>
      </c>
      <c r="BE115" s="1380">
        <v>2062.8518801999999</v>
      </c>
      <c r="BF115" s="1022">
        <v>8051.4074671899989</v>
      </c>
      <c r="BG115" s="1022">
        <v>2106.7539639799998</v>
      </c>
      <c r="BH115" s="1022">
        <v>2127.4180305999989</v>
      </c>
      <c r="BI115" s="1022">
        <v>2179.24433073</v>
      </c>
      <c r="BJ115" s="1022">
        <v>2226.7763755299966</v>
      </c>
      <c r="BK115" s="1022">
        <v>8640.1927008399962</v>
      </c>
      <c r="BL115" s="1022">
        <v>2220.8949470099988</v>
      </c>
      <c r="BM115" s="1022">
        <v>2318.4520004999999</v>
      </c>
      <c r="BN115" s="1022">
        <v>2309.86317452</v>
      </c>
      <c r="BO115" s="1022">
        <v>2328.6181746899988</v>
      </c>
      <c r="BP115" s="1022">
        <v>9177.8282967199975</v>
      </c>
      <c r="BQ115" s="1022">
        <v>2290.599612569999</v>
      </c>
      <c r="BR115" s="1022">
        <v>2437.5775391099983</v>
      </c>
      <c r="BS115" s="1022">
        <v>2379.259944899999</v>
      </c>
      <c r="BT115" s="1022">
        <v>2437.7043576000001</v>
      </c>
      <c r="BU115" s="1022">
        <v>9545.1414541799968</v>
      </c>
      <c r="BV115" s="1022">
        <v>2413.9437594799997</v>
      </c>
      <c r="BW115" s="1022">
        <v>2450.5146583100004</v>
      </c>
      <c r="BX115" s="1022">
        <v>2477.1857975200001</v>
      </c>
      <c r="BY115" s="1022">
        <v>2540.4796338899996</v>
      </c>
      <c r="BZ115" s="1022">
        <v>9882.1238491999993</v>
      </c>
      <c r="CA115" s="1022">
        <v>2548.5599087800001</v>
      </c>
      <c r="CB115" s="1022">
        <v>2686.2433320800001</v>
      </c>
      <c r="CC115" s="1022">
        <v>2707.3300832</v>
      </c>
      <c r="CD115" s="1022">
        <v>2717.0208516399998</v>
      </c>
      <c r="CE115" s="1022">
        <v>10659.1541757</v>
      </c>
    </row>
    <row r="116" spans="1:83" s="528" customFormat="1" ht="15">
      <c r="A116" s="506" t="s">
        <v>1688</v>
      </c>
      <c r="B116" s="506" t="s">
        <v>1688</v>
      </c>
      <c r="C116" s="106" t="s">
        <v>1</v>
      </c>
      <c r="D116" s="106" t="s">
        <v>1</v>
      </c>
      <c r="E116" s="106" t="s">
        <v>1</v>
      </c>
      <c r="F116" s="106" t="s">
        <v>1</v>
      </c>
      <c r="G116" s="106" t="s">
        <v>1</v>
      </c>
      <c r="H116" s="532">
        <v>696.50099999999998</v>
      </c>
      <c r="I116" s="532">
        <v>720.23699999999997</v>
      </c>
      <c r="J116" s="532">
        <v>879.29100000000005</v>
      </c>
      <c r="K116" s="532">
        <v>785.54599999999994</v>
      </c>
      <c r="L116" s="532">
        <v>658.77027194999994</v>
      </c>
      <c r="M116" s="532">
        <v>622.59367307000002</v>
      </c>
      <c r="N116" s="532">
        <v>571.29678452999997</v>
      </c>
      <c r="O116" s="532">
        <v>580.64885536999986</v>
      </c>
      <c r="P116" s="532">
        <v>597.45723142999998</v>
      </c>
      <c r="Q116" s="532">
        <v>640.66304375999994</v>
      </c>
      <c r="R116" s="532">
        <v>710.99689940999997</v>
      </c>
      <c r="S116" s="1022">
        <v>207.81566646000002</v>
      </c>
      <c r="T116" s="1022">
        <v>185.75211207999999</v>
      </c>
      <c r="U116" s="1022">
        <v>230.96383749</v>
      </c>
      <c r="V116" s="1022">
        <v>213.37458385999997</v>
      </c>
      <c r="W116" s="1022">
        <v>837.90619988999993</v>
      </c>
      <c r="X116" s="1022">
        <v>241.29309484000001</v>
      </c>
      <c r="Y116" s="1022">
        <v>220.84862692999999</v>
      </c>
      <c r="Z116" s="1022">
        <v>270.17974504</v>
      </c>
      <c r="AA116" s="1022">
        <v>262.94119859000011</v>
      </c>
      <c r="AB116" s="1022">
        <v>995.26266540000006</v>
      </c>
      <c r="AC116" s="1022">
        <v>307.81644165000012</v>
      </c>
      <c r="AD116" s="1022">
        <v>292.6762798400004</v>
      </c>
      <c r="AE116" s="1022">
        <v>361.34346372000016</v>
      </c>
      <c r="AF116" s="1022">
        <v>334.58582605999999</v>
      </c>
      <c r="AG116" s="1022">
        <v>1296.4220112700007</v>
      </c>
      <c r="AH116" s="1022">
        <v>388.55426146000025</v>
      </c>
      <c r="AI116" s="1022">
        <v>352.11434176000012</v>
      </c>
      <c r="AJ116" s="1022">
        <v>368.01676980000047</v>
      </c>
      <c r="AK116" s="1022">
        <v>388.06117046000043</v>
      </c>
      <c r="AL116" s="1022">
        <v>1496.7465434800015</v>
      </c>
      <c r="AM116" s="1022">
        <v>396.30038128000024</v>
      </c>
      <c r="AN116" s="1022">
        <v>407.83121194000023</v>
      </c>
      <c r="AO116" s="1022">
        <v>445.35080822999998</v>
      </c>
      <c r="AP116" s="1022">
        <v>480.57923439000001</v>
      </c>
      <c r="AQ116" s="1022">
        <v>1730.0616358400005</v>
      </c>
      <c r="AR116" s="1380">
        <v>475.62946184999981</v>
      </c>
      <c r="AS116" s="1380">
        <v>501.10050320999949</v>
      </c>
      <c r="AT116" s="1380">
        <v>534.39667295999993</v>
      </c>
      <c r="AU116" s="1380">
        <v>573.1267582400003</v>
      </c>
      <c r="AV116" s="1022">
        <v>2084.2533962599996</v>
      </c>
      <c r="AW116" s="1380">
        <v>583.69770444999972</v>
      </c>
      <c r="AX116" s="1380">
        <v>591.09334125999953</v>
      </c>
      <c r="AY116" s="1380">
        <v>644.86296602000016</v>
      </c>
      <c r="AZ116" s="1380">
        <v>673.9197765199998</v>
      </c>
      <c r="BA116" s="1022">
        <v>2493.5737882499993</v>
      </c>
      <c r="BB116" s="1380">
        <v>693.89941421000049</v>
      </c>
      <c r="BC116" s="1380">
        <v>702.60878395000043</v>
      </c>
      <c r="BD116" s="1380">
        <v>736.8669163200002</v>
      </c>
      <c r="BE116" s="1380">
        <v>761.55127569000001</v>
      </c>
      <c r="BF116" s="1022">
        <v>2894.9263901700015</v>
      </c>
      <c r="BG116" s="1022">
        <v>754.09930317000033</v>
      </c>
      <c r="BH116" s="1022">
        <v>766.11872047000031</v>
      </c>
      <c r="BI116" s="1022">
        <v>799.24985571000025</v>
      </c>
      <c r="BJ116" s="1022">
        <v>821.2837913999997</v>
      </c>
      <c r="BK116" s="1022">
        <v>3140.7516707500008</v>
      </c>
      <c r="BL116" s="1022">
        <v>805.33387928999969</v>
      </c>
      <c r="BM116" s="1022">
        <v>823.77299067000001</v>
      </c>
      <c r="BN116" s="1022">
        <v>892.00590309999961</v>
      </c>
      <c r="BO116" s="1022">
        <v>896.07280432000005</v>
      </c>
      <c r="BP116" s="1022">
        <v>3417.1855773799994</v>
      </c>
      <c r="BQ116" s="1022">
        <v>854.12775566999937</v>
      </c>
      <c r="BR116" s="1022">
        <v>891.60776469000007</v>
      </c>
      <c r="BS116" s="1022">
        <v>918.77198818999966</v>
      </c>
      <c r="BT116" s="1022">
        <v>927.22937213</v>
      </c>
      <c r="BU116" s="1022">
        <v>3591.7368806799996</v>
      </c>
      <c r="BV116" s="1022">
        <v>890.14178225000001</v>
      </c>
      <c r="BW116" s="1022">
        <v>901.28746404000003</v>
      </c>
      <c r="BX116" s="1022">
        <v>926.51288654999985</v>
      </c>
      <c r="BY116" s="1022">
        <v>978.48834082999997</v>
      </c>
      <c r="BZ116" s="1022">
        <v>3696.4304736699996</v>
      </c>
      <c r="CA116" s="1022">
        <v>970.46624324000004</v>
      </c>
      <c r="CB116" s="1022">
        <v>973.84306751000008</v>
      </c>
      <c r="CC116" s="1022">
        <v>1020.2831781499999</v>
      </c>
      <c r="CD116" s="1022">
        <v>1022.3394155899999</v>
      </c>
      <c r="CE116" s="1022">
        <v>3986.9319044899999</v>
      </c>
    </row>
    <row r="117" spans="1:83" s="528" customFormat="1" ht="15">
      <c r="A117" s="506" t="s">
        <v>1689</v>
      </c>
      <c r="B117" s="506" t="s">
        <v>1690</v>
      </c>
      <c r="C117" s="1381" t="s">
        <v>75</v>
      </c>
      <c r="D117" s="1381" t="s">
        <v>75</v>
      </c>
      <c r="E117" s="1381" t="s">
        <v>75</v>
      </c>
      <c r="F117" s="1381" t="s">
        <v>75</v>
      </c>
      <c r="G117" s="1381" t="s">
        <v>75</v>
      </c>
      <c r="H117" s="1381" t="s">
        <v>75</v>
      </c>
      <c r="I117" s="1381" t="s">
        <v>75</v>
      </c>
      <c r="J117" s="1381" t="s">
        <v>75</v>
      </c>
      <c r="K117" s="1381" t="s">
        <v>75</v>
      </c>
      <c r="L117" s="1381" t="s">
        <v>75</v>
      </c>
      <c r="M117" s="1381" t="s">
        <v>75</v>
      </c>
      <c r="N117" s="1381" t="s">
        <v>75</v>
      </c>
      <c r="O117" s="1381" t="s">
        <v>75</v>
      </c>
      <c r="P117" s="1381" t="s">
        <v>75</v>
      </c>
      <c r="Q117" s="532">
        <v>18.563593260000001</v>
      </c>
      <c r="R117" s="532">
        <v>22.568354630000002</v>
      </c>
      <c r="S117" s="1022">
        <v>4.8272931200000002</v>
      </c>
      <c r="T117" s="1022">
        <v>2.4824846799999998</v>
      </c>
      <c r="U117" s="1022">
        <v>5.0116581299999998</v>
      </c>
      <c r="V117" s="1022">
        <v>4.6635347200000004</v>
      </c>
      <c r="W117" s="1022">
        <v>16.984970650000001</v>
      </c>
      <c r="X117" s="1022">
        <v>5.8286960299999997</v>
      </c>
      <c r="Y117" s="1022">
        <v>3.9883223799999996</v>
      </c>
      <c r="Z117" s="1022">
        <v>10.08761071</v>
      </c>
      <c r="AA117" s="1022">
        <v>6.4173516100000008</v>
      </c>
      <c r="AB117" s="1022">
        <v>26.32198073</v>
      </c>
      <c r="AC117" s="1022">
        <v>6.6827553699999998</v>
      </c>
      <c r="AD117" s="1022">
        <v>10.145946739999999</v>
      </c>
      <c r="AE117" s="1022">
        <v>413.04804090999994</v>
      </c>
      <c r="AF117" s="1022">
        <v>126.86910431999999</v>
      </c>
      <c r="AG117" s="1022">
        <v>556.74584733999995</v>
      </c>
      <c r="AH117" s="1022">
        <v>220.29082875999995</v>
      </c>
      <c r="AI117" s="1022">
        <v>195.80670636999997</v>
      </c>
      <c r="AJ117" s="1022">
        <v>89.975660849999997</v>
      </c>
      <c r="AK117" s="1022">
        <v>70.760963459999999</v>
      </c>
      <c r="AL117" s="1022">
        <v>576.83415943999989</v>
      </c>
      <c r="AM117" s="1022">
        <v>90.094614310000026</v>
      </c>
      <c r="AN117" s="1022">
        <v>147.37572528000004</v>
      </c>
      <c r="AO117" s="1022">
        <v>192.32796650000003</v>
      </c>
      <c r="AP117" s="1022">
        <v>337.71599194999999</v>
      </c>
      <c r="AQ117" s="1022">
        <v>767.51429804000009</v>
      </c>
      <c r="AR117" s="1380">
        <v>279.06697893999996</v>
      </c>
      <c r="AS117" s="1380">
        <v>131.64856080999999</v>
      </c>
      <c r="AT117" s="1380">
        <v>141.97997595000001</v>
      </c>
      <c r="AU117" s="1380">
        <v>107.91334322</v>
      </c>
      <c r="AV117" s="1022">
        <v>660.60885891999999</v>
      </c>
      <c r="AW117" s="1380">
        <v>104.62276965000001</v>
      </c>
      <c r="AX117" s="1380">
        <v>120.41074115000004</v>
      </c>
      <c r="AY117" s="1380">
        <v>131.62606528000001</v>
      </c>
      <c r="AZ117" s="1380">
        <v>133.85974579000006</v>
      </c>
      <c r="BA117" s="1022">
        <v>490.51932187000011</v>
      </c>
      <c r="BB117" s="1380">
        <v>160.77992756999998</v>
      </c>
      <c r="BC117" s="1380">
        <v>168.24896583000003</v>
      </c>
      <c r="BD117" s="1380">
        <v>20.566445099999999</v>
      </c>
      <c r="BE117" s="1380">
        <v>7.0891169099999978</v>
      </c>
      <c r="BF117" s="1022">
        <v>356.68445541</v>
      </c>
      <c r="BG117" s="1022">
        <v>29.391064699999994</v>
      </c>
      <c r="BH117" s="1022">
        <v>55.378765019999982</v>
      </c>
      <c r="BI117" s="1022">
        <v>17.453843520000003</v>
      </c>
      <c r="BJ117" s="1022">
        <v>9.5794616399999981</v>
      </c>
      <c r="BK117" s="1022">
        <v>111.80313487999999</v>
      </c>
      <c r="BL117" s="1022">
        <v>14.618843200000001</v>
      </c>
      <c r="BM117" s="1022">
        <v>76.823640530000006</v>
      </c>
      <c r="BN117" s="1022">
        <v>15.848524699999999</v>
      </c>
      <c r="BO117" s="1022">
        <v>29.870939759999995</v>
      </c>
      <c r="BP117" s="1022">
        <v>137.16194819</v>
      </c>
      <c r="BQ117" s="1022">
        <v>22.045369479999998</v>
      </c>
      <c r="BR117" s="1022">
        <v>44.511284360000005</v>
      </c>
      <c r="BS117" s="1022">
        <v>17.745513489999997</v>
      </c>
      <c r="BT117" s="1022">
        <v>12.619365439999999</v>
      </c>
      <c r="BU117" s="1022">
        <v>96.921532769999985</v>
      </c>
      <c r="BV117" s="1022">
        <v>34.725660350000005</v>
      </c>
      <c r="BW117" s="1022">
        <v>74.499756069999989</v>
      </c>
      <c r="BX117" s="1022">
        <v>16.682221149999997</v>
      </c>
      <c r="BY117" s="1022">
        <v>8.6303012099999989</v>
      </c>
      <c r="BZ117" s="1022">
        <v>134.53793877999999</v>
      </c>
      <c r="CA117" s="1022">
        <v>29.20291813</v>
      </c>
      <c r="CB117" s="1022">
        <v>170.32555243000002</v>
      </c>
      <c r="CC117" s="1022">
        <v>50.431002930000005</v>
      </c>
      <c r="CD117" s="1022">
        <v>25.411696300000003</v>
      </c>
      <c r="CE117" s="1022">
        <v>275.37116979000001</v>
      </c>
    </row>
    <row r="118" spans="1:83" s="528" customFormat="1" ht="15">
      <c r="A118" s="506"/>
      <c r="B118" s="506"/>
      <c r="C118" s="1381"/>
      <c r="D118" s="1381"/>
      <c r="E118" s="1381"/>
      <c r="F118" s="1381"/>
      <c r="G118" s="1381"/>
      <c r="H118" s="1381"/>
      <c r="I118" s="1381"/>
      <c r="J118" s="1381"/>
      <c r="K118" s="1381"/>
      <c r="L118" s="1381"/>
      <c r="M118" s="1381"/>
      <c r="N118" s="1381"/>
      <c r="O118" s="1381"/>
      <c r="P118" s="1381"/>
      <c r="Q118" s="532"/>
      <c r="R118" s="532"/>
      <c r="S118" s="1022"/>
      <c r="T118" s="1022"/>
      <c r="U118" s="1022"/>
      <c r="V118" s="1022"/>
      <c r="W118" s="1022"/>
      <c r="X118" s="1022"/>
      <c r="Y118" s="1022"/>
      <c r="Z118" s="1022"/>
      <c r="AA118" s="1022"/>
      <c r="AB118" s="1022"/>
      <c r="AC118" s="1022"/>
      <c r="AD118" s="1022"/>
      <c r="AE118" s="1022"/>
      <c r="AF118" s="1022"/>
      <c r="AG118" s="1022"/>
      <c r="AH118" s="1022"/>
      <c r="AI118" s="1022"/>
      <c r="AJ118" s="1022"/>
      <c r="AK118" s="1022"/>
      <c r="AL118" s="1022"/>
      <c r="AM118" s="1022"/>
      <c r="AN118" s="1022"/>
      <c r="AO118" s="1022"/>
      <c r="AP118" s="1022"/>
      <c r="AQ118" s="1022"/>
      <c r="AR118" s="1380"/>
      <c r="AS118" s="1380"/>
      <c r="AT118" s="1380"/>
      <c r="AU118" s="1380"/>
      <c r="AV118" s="1022"/>
      <c r="AW118" s="1380"/>
      <c r="AX118" s="1380"/>
      <c r="AY118" s="1380"/>
      <c r="AZ118" s="1380"/>
      <c r="BA118" s="1022"/>
      <c r="BB118" s="1380"/>
      <c r="BC118" s="1380"/>
      <c r="BD118" s="1380"/>
      <c r="BE118" s="1380"/>
      <c r="BF118" s="1022"/>
      <c r="BG118" s="1022"/>
      <c r="BH118" s="1022"/>
      <c r="BI118" s="1022"/>
      <c r="BJ118" s="1022"/>
      <c r="BK118" s="1022"/>
      <c r="BL118" s="1022"/>
      <c r="BM118" s="1022"/>
      <c r="BN118" s="1022"/>
      <c r="BO118" s="1022"/>
      <c r="BP118" s="1022"/>
      <c r="BQ118" s="1022"/>
      <c r="BR118" s="1022"/>
      <c r="BS118" s="1022"/>
      <c r="BT118" s="1022"/>
      <c r="BU118" s="1022"/>
      <c r="BV118" s="1022"/>
      <c r="BW118" s="1022"/>
      <c r="BX118" s="1022"/>
      <c r="BY118" s="1022"/>
      <c r="BZ118" s="1022"/>
      <c r="CA118" s="1022"/>
      <c r="CB118" s="1022"/>
      <c r="CC118" s="1022"/>
      <c r="CD118" s="1022"/>
      <c r="CE118" s="1022"/>
    </row>
    <row r="119" spans="1:83" s="528" customFormat="1" ht="15.75">
      <c r="A119" s="527" t="s">
        <v>1235</v>
      </c>
      <c r="B119" s="506"/>
      <c r="C119" s="1381" t="s">
        <v>75</v>
      </c>
      <c r="D119" s="1381" t="s">
        <v>75</v>
      </c>
      <c r="E119" s="1381" t="s">
        <v>75</v>
      </c>
      <c r="F119" s="1208">
        <v>57.415999999999997</v>
      </c>
      <c r="G119" s="1208">
        <v>455.19900000000001</v>
      </c>
      <c r="H119" s="1208">
        <v>626.03105390000007</v>
      </c>
      <c r="I119" s="1208">
        <v>864.35138232000008</v>
      </c>
      <c r="J119" s="1208">
        <v>1121.3592742376716</v>
      </c>
      <c r="K119" s="1208">
        <v>1345.9541200123281</v>
      </c>
      <c r="L119" s="1208">
        <v>1301.10601366169</v>
      </c>
      <c r="M119" s="1208">
        <v>1414.9421769027551</v>
      </c>
      <c r="N119" s="1208">
        <v>1786.5010562513708</v>
      </c>
      <c r="O119" s="1208">
        <v>1897.2910375672036</v>
      </c>
      <c r="P119" s="1208">
        <v>2422.5555443200001</v>
      </c>
      <c r="Q119" s="1208">
        <v>2596.2418999799997</v>
      </c>
      <c r="R119" s="1208">
        <v>2872.6889464904511</v>
      </c>
      <c r="S119" s="106" t="s">
        <v>1</v>
      </c>
      <c r="T119" s="106" t="s">
        <v>1</v>
      </c>
      <c r="U119" s="106" t="s">
        <v>1</v>
      </c>
      <c r="V119" s="106" t="s">
        <v>1</v>
      </c>
      <c r="W119" s="1208">
        <v>4185.4233075373595</v>
      </c>
      <c r="X119" s="106" t="s">
        <v>1</v>
      </c>
      <c r="Y119" s="106" t="s">
        <v>1</v>
      </c>
      <c r="Z119" s="106" t="s">
        <v>1</v>
      </c>
      <c r="AA119" s="106" t="s">
        <v>1</v>
      </c>
      <c r="AB119" s="1208">
        <v>5755.4026876600001</v>
      </c>
      <c r="AC119" s="106" t="s">
        <v>1</v>
      </c>
      <c r="AD119" s="106" t="s">
        <v>1</v>
      </c>
      <c r="AE119" s="106" t="s">
        <v>1</v>
      </c>
      <c r="AF119" s="106" t="s">
        <v>1</v>
      </c>
      <c r="AG119" s="1208">
        <v>5459.2319037199995</v>
      </c>
      <c r="AH119" s="106" t="s">
        <v>1</v>
      </c>
      <c r="AI119" s="106" t="s">
        <v>1</v>
      </c>
      <c r="AJ119" s="106" t="s">
        <v>1</v>
      </c>
      <c r="AK119" s="106" t="s">
        <v>1</v>
      </c>
      <c r="AL119" s="1208">
        <v>5558.9840393199993</v>
      </c>
      <c r="AM119" s="106" t="s">
        <v>1</v>
      </c>
      <c r="AN119" s="106" t="s">
        <v>1</v>
      </c>
      <c r="AO119" s="106" t="s">
        <v>1</v>
      </c>
      <c r="AP119" s="106" t="s">
        <v>1</v>
      </c>
      <c r="AQ119" s="1208">
        <v>6020.4366854999998</v>
      </c>
      <c r="AR119" s="106" t="s">
        <v>1</v>
      </c>
      <c r="AS119" s="106" t="s">
        <v>1</v>
      </c>
      <c r="AT119" s="106" t="s">
        <v>1</v>
      </c>
      <c r="AU119" s="106" t="s">
        <v>1</v>
      </c>
      <c r="AV119" s="1208">
        <v>6768.6586486300002</v>
      </c>
      <c r="AW119" s="106" t="s">
        <v>1</v>
      </c>
      <c r="AX119" s="106" t="s">
        <v>1</v>
      </c>
      <c r="AY119" s="106" t="s">
        <v>1</v>
      </c>
      <c r="AZ119" s="106" t="s">
        <v>1</v>
      </c>
      <c r="BA119" s="1208">
        <v>7874.0905999999995</v>
      </c>
      <c r="BB119" s="106" t="s">
        <v>1</v>
      </c>
      <c r="BC119" s="106" t="s">
        <v>1</v>
      </c>
      <c r="BD119" s="106" t="s">
        <v>1</v>
      </c>
      <c r="BE119" s="106" t="s">
        <v>1</v>
      </c>
      <c r="BF119" s="1208">
        <v>9080.4629991599995</v>
      </c>
      <c r="BG119" s="1208">
        <v>2364.808164</v>
      </c>
      <c r="BH119" s="1208">
        <v>2426.5893820000001</v>
      </c>
      <c r="BI119" s="1208">
        <v>2477.059131</v>
      </c>
      <c r="BJ119" s="1208">
        <v>2527.7581869999999</v>
      </c>
      <c r="BK119" s="1208">
        <v>9796.2148640000014</v>
      </c>
      <c r="BL119" s="1208">
        <v>2596.7831751600002</v>
      </c>
      <c r="BM119" s="1208">
        <v>2684.5131323300002</v>
      </c>
      <c r="BN119" s="1208">
        <v>2702.9722708500003</v>
      </c>
      <c r="BO119" s="1208">
        <v>2731.7356880000002</v>
      </c>
      <c r="BP119" s="1208">
        <v>10716.004266340002</v>
      </c>
      <c r="BQ119" s="1208">
        <v>2739.8257780000004</v>
      </c>
      <c r="BR119" s="1208">
        <v>2833.3091909999998</v>
      </c>
      <c r="BS119" s="1208">
        <v>2869.8700320000003</v>
      </c>
      <c r="BT119" s="1208">
        <v>2910.9266640000005</v>
      </c>
      <c r="BU119" s="1208">
        <v>11353.931665</v>
      </c>
      <c r="BV119" s="1208">
        <v>2908.9268520000001</v>
      </c>
      <c r="BW119" s="1208">
        <v>2968.4017339999996</v>
      </c>
      <c r="BX119" s="1208">
        <v>3063.4710110000001</v>
      </c>
      <c r="BY119" s="1208">
        <v>3209.5656879999997</v>
      </c>
      <c r="BZ119" s="1208">
        <v>12150.365285</v>
      </c>
      <c r="CA119" s="1208">
        <v>3418.0691260000003</v>
      </c>
      <c r="CB119" s="1208">
        <v>3716.7265390000002</v>
      </c>
      <c r="CC119" s="1208">
        <v>3747.6636249999997</v>
      </c>
      <c r="CD119" s="1208">
        <v>4047.71159373</v>
      </c>
      <c r="CE119" s="1208">
        <v>14930.170883729999</v>
      </c>
    </row>
    <row r="120" spans="1:83" s="528" customFormat="1" ht="15">
      <c r="A120" s="487" t="s">
        <v>1691</v>
      </c>
      <c r="B120" s="487" t="s">
        <v>511</v>
      </c>
      <c r="C120" s="1381" t="s">
        <v>75</v>
      </c>
      <c r="D120" s="1381" t="s">
        <v>75</v>
      </c>
      <c r="E120" s="1381" t="s">
        <v>75</v>
      </c>
      <c r="F120" s="532">
        <v>57.415999999999997</v>
      </c>
      <c r="G120" s="532">
        <v>455.19900000000001</v>
      </c>
      <c r="H120" s="532">
        <v>626.03105390000007</v>
      </c>
      <c r="I120" s="532">
        <v>864.35138232000008</v>
      </c>
      <c r="J120" s="532">
        <v>1121.3592742376716</v>
      </c>
      <c r="K120" s="532">
        <v>1345.9541200123281</v>
      </c>
      <c r="L120" s="532">
        <v>1301.10601366169</v>
      </c>
      <c r="M120" s="532">
        <v>1414.9421769027551</v>
      </c>
      <c r="N120" s="532">
        <v>1469.9330562513708</v>
      </c>
      <c r="O120" s="532">
        <v>1552.8010375672036</v>
      </c>
      <c r="P120" s="532">
        <v>2038.8675443200002</v>
      </c>
      <c r="Q120" s="532">
        <v>2193.5098999799998</v>
      </c>
      <c r="R120" s="532">
        <v>2452.5239464904512</v>
      </c>
      <c r="S120" s="106" t="s">
        <v>1</v>
      </c>
      <c r="T120" s="106" t="s">
        <v>1</v>
      </c>
      <c r="U120" s="106" t="s">
        <v>1</v>
      </c>
      <c r="V120" s="106" t="s">
        <v>1</v>
      </c>
      <c r="W120" s="532">
        <v>3719.0393075373599</v>
      </c>
      <c r="X120" s="106" t="s">
        <v>1</v>
      </c>
      <c r="Y120" s="106" t="s">
        <v>1</v>
      </c>
      <c r="Z120" s="106" t="s">
        <v>1</v>
      </c>
      <c r="AA120" s="106" t="s">
        <v>1</v>
      </c>
      <c r="AB120" s="532">
        <v>5223.1756876600002</v>
      </c>
      <c r="AC120" s="106" t="s">
        <v>1</v>
      </c>
      <c r="AD120" s="106" t="s">
        <v>1</v>
      </c>
      <c r="AE120" s="106" t="s">
        <v>1</v>
      </c>
      <c r="AF120" s="106" t="s">
        <v>1</v>
      </c>
      <c r="AG120" s="532">
        <v>4806.8669037199998</v>
      </c>
      <c r="AH120" s="1022">
        <v>1342.71270168</v>
      </c>
      <c r="AI120" s="1022">
        <v>1131.6390926700001</v>
      </c>
      <c r="AJ120" s="1022">
        <v>1138.8375572500001</v>
      </c>
      <c r="AK120" s="1022">
        <v>1191.73368772</v>
      </c>
      <c r="AL120" s="1022">
        <v>4804.9230393199996</v>
      </c>
      <c r="AM120" s="1022">
        <v>1219.7755412199999</v>
      </c>
      <c r="AN120" s="1022">
        <v>1250.6304734</v>
      </c>
      <c r="AO120" s="1022">
        <v>1283.37861763</v>
      </c>
      <c r="AP120" s="1022">
        <v>1395.4020532499999</v>
      </c>
      <c r="AQ120" s="1022">
        <v>5149.1866854999998</v>
      </c>
      <c r="AR120" s="1375">
        <v>1409.7621812499999</v>
      </c>
      <c r="AS120" s="1375">
        <v>1416.0042453899998</v>
      </c>
      <c r="AT120" s="1375">
        <v>1442.56617828</v>
      </c>
      <c r="AU120" s="1375">
        <v>1491.9490437100001</v>
      </c>
      <c r="AV120" s="1022">
        <v>5760.2816486299998</v>
      </c>
      <c r="AW120" s="1375">
        <v>1610.5052999999998</v>
      </c>
      <c r="AX120" s="1375">
        <v>1625.0203999999999</v>
      </c>
      <c r="AY120" s="1375">
        <v>1688.3807999999999</v>
      </c>
      <c r="AZ120" s="1375">
        <v>1753.1641000000002</v>
      </c>
      <c r="BA120" s="1022">
        <v>6677.0705999999991</v>
      </c>
      <c r="BB120" s="1375">
        <v>1845.2229</v>
      </c>
      <c r="BC120" s="1375">
        <v>1892.2439999999999</v>
      </c>
      <c r="BD120" s="1375">
        <v>1963.2472</v>
      </c>
      <c r="BE120" s="1375">
        <v>1930.048</v>
      </c>
      <c r="BF120" s="1022">
        <v>7630.7620999999999</v>
      </c>
      <c r="BG120" s="1375">
        <v>1960.7485999999999</v>
      </c>
      <c r="BH120" s="1375">
        <v>2012.8125</v>
      </c>
      <c r="BI120" s="1375">
        <v>2041.4481000000001</v>
      </c>
      <c r="BJ120" s="1375">
        <v>2084.1729999999998</v>
      </c>
      <c r="BK120" s="1022">
        <v>8099.1822000000002</v>
      </c>
      <c r="BL120" s="1022">
        <v>2145.7616671600003</v>
      </c>
      <c r="BM120" s="1022">
        <v>2227.7936823300001</v>
      </c>
      <c r="BN120" s="1022">
        <v>2226.6563988500002</v>
      </c>
      <c r="BO120" s="1022">
        <v>2258.0142430000001</v>
      </c>
      <c r="BP120" s="1022">
        <v>8858.2259913400012</v>
      </c>
      <c r="BQ120" s="1022">
        <v>2256.4360000000001</v>
      </c>
      <c r="BR120" s="1022">
        <v>2352.7727999999997</v>
      </c>
      <c r="BS120" s="1022">
        <v>2367.9720000000002</v>
      </c>
      <c r="BT120" s="1022">
        <v>2402.7978000000003</v>
      </c>
      <c r="BU120" s="1022">
        <v>9379.9786000000004</v>
      </c>
      <c r="BV120" s="1022">
        <v>2393.7736</v>
      </c>
      <c r="BW120" s="1022">
        <v>2458.7988999999998</v>
      </c>
      <c r="BX120" s="1022">
        <v>2535.2701000000002</v>
      </c>
      <c r="BY120" s="1022">
        <v>2674.9088999999999</v>
      </c>
      <c r="BZ120" s="1022">
        <v>10062.7515</v>
      </c>
      <c r="CA120" s="1022">
        <v>2876.2823000000003</v>
      </c>
      <c r="CB120" s="1022">
        <v>3161.77</v>
      </c>
      <c r="CC120" s="1022">
        <v>3175.0985999999998</v>
      </c>
      <c r="CD120" s="1022">
        <v>3463.6333</v>
      </c>
      <c r="CE120" s="1022">
        <v>12676.7842</v>
      </c>
    </row>
    <row r="121" spans="1:83" s="528" customFormat="1" ht="15">
      <c r="A121" s="487" t="s">
        <v>1692</v>
      </c>
      <c r="B121" s="487"/>
      <c r="C121" s="1381" t="s">
        <v>75</v>
      </c>
      <c r="D121" s="1381" t="s">
        <v>75</v>
      </c>
      <c r="E121" s="1381" t="s">
        <v>75</v>
      </c>
      <c r="F121" s="1381" t="s">
        <v>75</v>
      </c>
      <c r="G121" s="1381" t="s">
        <v>75</v>
      </c>
      <c r="H121" s="1381" t="s">
        <v>75</v>
      </c>
      <c r="I121" s="1381" t="s">
        <v>75</v>
      </c>
      <c r="J121" s="1381" t="s">
        <v>75</v>
      </c>
      <c r="K121" s="1381" t="s">
        <v>75</v>
      </c>
      <c r="L121" s="1381" t="s">
        <v>75</v>
      </c>
      <c r="M121" s="1381" t="s">
        <v>75</v>
      </c>
      <c r="N121" s="532">
        <v>316.56799999999998</v>
      </c>
      <c r="O121" s="532">
        <v>344.49</v>
      </c>
      <c r="P121" s="532">
        <v>383.68799999999999</v>
      </c>
      <c r="Q121" s="532">
        <v>402.73200000000003</v>
      </c>
      <c r="R121" s="532">
        <v>420.16500000000002</v>
      </c>
      <c r="S121" s="106" t="s">
        <v>1</v>
      </c>
      <c r="T121" s="106" t="s">
        <v>1</v>
      </c>
      <c r="U121" s="106" t="s">
        <v>1</v>
      </c>
      <c r="V121" s="106" t="s">
        <v>1</v>
      </c>
      <c r="W121" s="532">
        <v>466.38400000000001</v>
      </c>
      <c r="X121" s="532" t="s">
        <v>1</v>
      </c>
      <c r="Y121" s="532" t="s">
        <v>1</v>
      </c>
      <c r="Z121" s="532" t="s">
        <v>1</v>
      </c>
      <c r="AA121" s="532" t="s">
        <v>1</v>
      </c>
      <c r="AB121" s="532">
        <v>532.22699999999998</v>
      </c>
      <c r="AC121" s="532" t="s">
        <v>1</v>
      </c>
      <c r="AD121" s="532" t="s">
        <v>1</v>
      </c>
      <c r="AE121" s="532" t="s">
        <v>1</v>
      </c>
      <c r="AF121" s="532" t="s">
        <v>1</v>
      </c>
      <c r="AG121" s="532">
        <v>652.36500000000001</v>
      </c>
      <c r="AH121" s="532" t="s">
        <v>1</v>
      </c>
      <c r="AI121" s="532" t="s">
        <v>1</v>
      </c>
      <c r="AJ121" s="532" t="s">
        <v>1</v>
      </c>
      <c r="AK121" s="532" t="s">
        <v>1</v>
      </c>
      <c r="AL121" s="532">
        <v>754.06100000000004</v>
      </c>
      <c r="AM121" s="532" t="s">
        <v>1</v>
      </c>
      <c r="AN121" s="532" t="s">
        <v>1</v>
      </c>
      <c r="AO121" s="532" t="s">
        <v>1</v>
      </c>
      <c r="AP121" s="532" t="s">
        <v>1</v>
      </c>
      <c r="AQ121" s="532">
        <v>871.25</v>
      </c>
      <c r="AR121" s="532" t="s">
        <v>1</v>
      </c>
      <c r="AS121" s="532" t="s">
        <v>1</v>
      </c>
      <c r="AT121" s="532" t="s">
        <v>1</v>
      </c>
      <c r="AU121" s="532" t="s">
        <v>1</v>
      </c>
      <c r="AV121" s="532">
        <v>1008.377</v>
      </c>
      <c r="AW121" s="532" t="s">
        <v>1</v>
      </c>
      <c r="AX121" s="532" t="s">
        <v>1</v>
      </c>
      <c r="AY121" s="532" t="s">
        <v>1</v>
      </c>
      <c r="AZ121" s="532" t="s">
        <v>1</v>
      </c>
      <c r="BA121" s="532">
        <v>1197.02</v>
      </c>
      <c r="BB121" s="532" t="s">
        <v>1</v>
      </c>
      <c r="BC121" s="532" t="s">
        <v>1</v>
      </c>
      <c r="BD121" s="532" t="s">
        <v>1</v>
      </c>
      <c r="BE121" s="532" t="s">
        <v>1</v>
      </c>
      <c r="BF121" s="532">
        <v>1449.7008991600001</v>
      </c>
      <c r="BG121" s="532">
        <v>404.05956400000002</v>
      </c>
      <c r="BH121" s="532">
        <v>413.776882</v>
      </c>
      <c r="BI121" s="532">
        <v>435.61103100000003</v>
      </c>
      <c r="BJ121" s="532">
        <v>443.58518700000002</v>
      </c>
      <c r="BK121" s="1022">
        <v>1697.0326640000003</v>
      </c>
      <c r="BL121" s="532">
        <v>451.02150799999998</v>
      </c>
      <c r="BM121" s="532">
        <v>456.71944999999999</v>
      </c>
      <c r="BN121" s="532">
        <v>476.31587200000001</v>
      </c>
      <c r="BO121" s="532">
        <v>473.72144500000002</v>
      </c>
      <c r="BP121" s="1022">
        <v>1857.7782750000001</v>
      </c>
      <c r="BQ121" s="532">
        <v>483.38977799999998</v>
      </c>
      <c r="BR121" s="532">
        <v>480.53639099999998</v>
      </c>
      <c r="BS121" s="532">
        <v>501.898032</v>
      </c>
      <c r="BT121" s="532">
        <v>508.12886400000002</v>
      </c>
      <c r="BU121" s="1022">
        <v>1973.9530649999999</v>
      </c>
      <c r="BV121" s="532">
        <v>515.15325199999995</v>
      </c>
      <c r="BW121" s="532">
        <v>509.60283399999997</v>
      </c>
      <c r="BX121" s="532">
        <v>528.20091100000002</v>
      </c>
      <c r="BY121" s="532">
        <v>534.65678800000001</v>
      </c>
      <c r="BZ121" s="1022">
        <v>2087.6137849999996</v>
      </c>
      <c r="CA121" s="532">
        <v>541.78682600000002</v>
      </c>
      <c r="CB121" s="532">
        <v>554.95653900000002</v>
      </c>
      <c r="CC121" s="532">
        <v>572.56502499999999</v>
      </c>
      <c r="CD121" s="532">
        <v>584.07829373000004</v>
      </c>
      <c r="CE121" s="1022">
        <v>2253.3866837300002</v>
      </c>
    </row>
    <row r="122" spans="1:83" s="1325" customFormat="1" ht="15">
      <c r="A122" s="502"/>
      <c r="B122" s="27"/>
      <c r="C122" s="106"/>
      <c r="D122" s="106"/>
      <c r="E122" s="106"/>
      <c r="F122" s="106"/>
      <c r="G122" s="106"/>
      <c r="H122" s="532"/>
      <c r="I122" s="532"/>
      <c r="J122" s="532"/>
      <c r="K122" s="532"/>
      <c r="L122" s="532"/>
      <c r="M122" s="532"/>
      <c r="N122" s="532"/>
      <c r="O122" s="532"/>
      <c r="P122" s="532"/>
      <c r="Q122" s="532"/>
      <c r="R122" s="532"/>
      <c r="S122" s="44"/>
      <c r="T122" s="44"/>
      <c r="U122" s="44"/>
      <c r="V122" s="44"/>
      <c r="W122" s="44"/>
      <c r="X122" s="44"/>
      <c r="Y122" s="44"/>
      <c r="Z122" s="44"/>
      <c r="AA122" s="44"/>
      <c r="AB122" s="44"/>
      <c r="AC122" s="44"/>
      <c r="AD122" s="44"/>
      <c r="AE122" s="44"/>
      <c r="AF122" s="44"/>
      <c r="AG122" s="44"/>
      <c r="AH122" s="44"/>
      <c r="AI122" s="44"/>
      <c r="AJ122" s="44"/>
      <c r="AK122" s="478"/>
      <c r="AL122" s="44"/>
      <c r="AM122" s="44"/>
      <c r="AN122" s="1329"/>
      <c r="AO122" s="1329"/>
      <c r="AP122" s="1329"/>
      <c r="AQ122" s="1345"/>
    </row>
    <row r="123" spans="1:83" s="1325" customFormat="1" ht="15">
      <c r="A123" s="13" t="s">
        <v>1455</v>
      </c>
      <c r="B123" s="13" t="s">
        <v>768</v>
      </c>
      <c r="C123" s="1017"/>
      <c r="D123" s="1017"/>
      <c r="E123" s="1017"/>
      <c r="F123" s="1017"/>
      <c r="G123" s="1017"/>
      <c r="H123" s="1017"/>
      <c r="I123" s="1017"/>
      <c r="J123" s="1017"/>
      <c r="K123" s="1017"/>
      <c r="L123" s="1017"/>
      <c r="M123" s="1017"/>
      <c r="N123" s="1017"/>
      <c r="O123" s="1017"/>
      <c r="P123" s="1017"/>
      <c r="Q123" s="1017"/>
      <c r="R123" s="1017"/>
      <c r="S123" s="1017"/>
      <c r="T123" s="1017"/>
      <c r="U123" s="1017"/>
      <c r="V123" s="1017"/>
      <c r="W123" s="1017"/>
      <c r="X123" s="1017"/>
      <c r="Y123" s="1017"/>
      <c r="Z123" s="1017"/>
      <c r="AA123" s="1017"/>
      <c r="AB123" s="1017"/>
      <c r="AC123" s="1017"/>
      <c r="AD123" s="1017"/>
      <c r="AE123" s="1017"/>
      <c r="AF123" s="1017"/>
      <c r="AG123" s="1017"/>
      <c r="AH123" s="1017"/>
      <c r="AI123" s="1017"/>
      <c r="AJ123" s="1017"/>
      <c r="AK123" s="1017"/>
      <c r="AL123" s="1017"/>
      <c r="AM123" s="1017"/>
      <c r="AN123" s="1017"/>
      <c r="AO123" s="1017"/>
      <c r="AP123" s="1017"/>
      <c r="AQ123" s="1017"/>
      <c r="AR123" s="1017"/>
      <c r="AS123" s="1017"/>
      <c r="AT123" s="1017"/>
      <c r="AU123" s="1017"/>
      <c r="AV123" s="1017"/>
      <c r="AW123" s="1017"/>
      <c r="AX123" s="1017"/>
      <c r="AY123" s="1017"/>
      <c r="AZ123" s="1017"/>
      <c r="BA123" s="1017"/>
      <c r="BB123" s="1017"/>
      <c r="BC123" s="1017"/>
      <c r="BD123" s="1017"/>
      <c r="BE123" s="1017"/>
      <c r="BF123" s="1017"/>
      <c r="BG123" s="1017"/>
      <c r="BH123" s="1017"/>
      <c r="BI123" s="1017"/>
      <c r="BJ123" s="1017"/>
      <c r="BK123" s="1017"/>
      <c r="BL123" s="1017"/>
      <c r="BM123" s="1017"/>
      <c r="BN123" s="1017"/>
      <c r="BO123" s="1017"/>
      <c r="BP123" s="1017"/>
      <c r="BQ123" s="1017"/>
      <c r="BR123" s="1017"/>
      <c r="BS123" s="1017"/>
      <c r="BT123" s="1017"/>
      <c r="BU123" s="1017"/>
      <c r="BV123" s="1017"/>
      <c r="BW123" s="1017"/>
      <c r="BX123" s="1017"/>
      <c r="BY123" s="1017"/>
      <c r="BZ123" s="1017"/>
      <c r="CA123" s="1017"/>
      <c r="CB123" s="1017"/>
      <c r="CC123" s="1017"/>
      <c r="CD123" s="1017"/>
      <c r="CE123" s="1017"/>
    </row>
    <row r="124" spans="1:83" s="1325" customFormat="1" ht="15">
      <c r="A124" s="27"/>
      <c r="B124" s="19"/>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row>
    <row r="125" spans="1:83" s="1331" customFormat="1" ht="15">
      <c r="A125" s="19" t="s">
        <v>1693</v>
      </c>
      <c r="B125" s="19" t="s">
        <v>1693</v>
      </c>
      <c r="C125" s="532">
        <v>19.312250752512</v>
      </c>
      <c r="D125" s="532">
        <v>126.70444712999999</v>
      </c>
      <c r="E125" s="532">
        <v>284.76611709999997</v>
      </c>
      <c r="F125" s="532">
        <v>523.52691110000001</v>
      </c>
      <c r="G125" s="532">
        <v>848.54952512</v>
      </c>
      <c r="H125" s="532">
        <v>1081.6623400000001</v>
      </c>
      <c r="I125" s="532">
        <v>1366.5476199999998</v>
      </c>
      <c r="J125" s="532">
        <v>1429.4694804200001</v>
      </c>
      <c r="K125" s="532">
        <v>999.98368693999987</v>
      </c>
      <c r="L125" s="106" t="s">
        <v>75</v>
      </c>
      <c r="M125" s="106" t="s">
        <v>75</v>
      </c>
      <c r="N125" s="106" t="s">
        <v>75</v>
      </c>
      <c r="O125" s="106" t="s">
        <v>75</v>
      </c>
      <c r="P125" s="106" t="s">
        <v>75</v>
      </c>
      <c r="Q125" s="106" t="s">
        <v>75</v>
      </c>
      <c r="R125" s="106" t="s">
        <v>75</v>
      </c>
      <c r="S125" s="106" t="s">
        <v>75</v>
      </c>
      <c r="T125" s="106" t="s">
        <v>75</v>
      </c>
      <c r="U125" s="106" t="s">
        <v>75</v>
      </c>
      <c r="V125" s="106" t="s">
        <v>75</v>
      </c>
      <c r="W125" s="106" t="s">
        <v>75</v>
      </c>
      <c r="X125" s="106" t="s">
        <v>75</v>
      </c>
      <c r="Y125" s="106" t="s">
        <v>75</v>
      </c>
      <c r="Z125" s="106" t="s">
        <v>75</v>
      </c>
      <c r="AA125" s="106" t="s">
        <v>75</v>
      </c>
      <c r="AB125" s="106" t="s">
        <v>75</v>
      </c>
      <c r="AC125" s="106" t="s">
        <v>75</v>
      </c>
      <c r="AD125" s="106" t="s">
        <v>75</v>
      </c>
      <c r="AE125" s="106" t="s">
        <v>75</v>
      </c>
      <c r="AF125" s="106" t="s">
        <v>75</v>
      </c>
      <c r="AG125" s="106" t="s">
        <v>75</v>
      </c>
      <c r="AH125" s="106" t="s">
        <v>75</v>
      </c>
      <c r="AI125" s="106" t="s">
        <v>75</v>
      </c>
      <c r="AJ125" s="106" t="s">
        <v>75</v>
      </c>
      <c r="AK125" s="106" t="s">
        <v>75</v>
      </c>
      <c r="AL125" s="106" t="s">
        <v>75</v>
      </c>
      <c r="AM125" s="106" t="s">
        <v>75</v>
      </c>
      <c r="AN125" s="106" t="s">
        <v>75</v>
      </c>
      <c r="AO125" s="106" t="s">
        <v>75</v>
      </c>
      <c r="AP125" s="106" t="s">
        <v>75</v>
      </c>
      <c r="AQ125" s="106" t="s">
        <v>75</v>
      </c>
      <c r="AR125" s="106" t="s">
        <v>75</v>
      </c>
      <c r="AS125" s="106" t="s">
        <v>75</v>
      </c>
      <c r="AT125" s="106" t="s">
        <v>75</v>
      </c>
      <c r="AU125" s="106" t="s">
        <v>75</v>
      </c>
      <c r="AV125" s="106" t="s">
        <v>75</v>
      </c>
      <c r="AW125" s="106" t="s">
        <v>75</v>
      </c>
      <c r="AX125" s="106" t="s">
        <v>75</v>
      </c>
      <c r="AY125" s="106" t="s">
        <v>75</v>
      </c>
      <c r="AZ125" s="106" t="s">
        <v>75</v>
      </c>
      <c r="BA125" s="106" t="s">
        <v>75</v>
      </c>
      <c r="BB125" s="106" t="s">
        <v>75</v>
      </c>
      <c r="BC125" s="106" t="s">
        <v>75</v>
      </c>
      <c r="BD125" s="106" t="s">
        <v>75</v>
      </c>
      <c r="BE125" s="106" t="s">
        <v>75</v>
      </c>
      <c r="BF125" s="106" t="s">
        <v>75</v>
      </c>
      <c r="BG125" s="106" t="s">
        <v>75</v>
      </c>
      <c r="BH125" s="106" t="s">
        <v>75</v>
      </c>
      <c r="BI125" s="106" t="s">
        <v>75</v>
      </c>
      <c r="BJ125" s="106" t="s">
        <v>75</v>
      </c>
      <c r="BK125" s="106" t="s">
        <v>75</v>
      </c>
      <c r="BL125" s="106" t="s">
        <v>75</v>
      </c>
      <c r="BM125" s="106" t="s">
        <v>75</v>
      </c>
      <c r="BN125" s="106" t="s">
        <v>75</v>
      </c>
      <c r="BO125" s="106" t="s">
        <v>75</v>
      </c>
      <c r="BP125" s="106" t="s">
        <v>75</v>
      </c>
      <c r="BQ125" s="106" t="s">
        <v>75</v>
      </c>
      <c r="BR125" s="106" t="s">
        <v>75</v>
      </c>
      <c r="BS125" s="106" t="s">
        <v>75</v>
      </c>
      <c r="BT125" s="106" t="s">
        <v>75</v>
      </c>
      <c r="BU125" s="106" t="s">
        <v>75</v>
      </c>
      <c r="BV125" s="106" t="s">
        <v>75</v>
      </c>
      <c r="BW125" s="106" t="s">
        <v>75</v>
      </c>
      <c r="BX125" s="106" t="s">
        <v>75</v>
      </c>
      <c r="BY125" s="106" t="s">
        <v>75</v>
      </c>
      <c r="BZ125" s="106" t="s">
        <v>75</v>
      </c>
      <c r="CA125" s="106" t="s">
        <v>75</v>
      </c>
      <c r="CB125" s="106" t="s">
        <v>75</v>
      </c>
      <c r="CC125" s="106" t="s">
        <v>75</v>
      </c>
      <c r="CD125" s="106" t="s">
        <v>75</v>
      </c>
      <c r="CE125" s="106" t="s">
        <v>75</v>
      </c>
    </row>
    <row r="126" spans="1:83" s="1325" customFormat="1" ht="15">
      <c r="A126" s="27"/>
      <c r="B126" s="865"/>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row>
    <row r="127" spans="1:83" s="1325" customFormat="1" ht="15">
      <c r="A127" s="13" t="s">
        <v>1694</v>
      </c>
      <c r="B127" s="13" t="s">
        <v>512</v>
      </c>
      <c r="C127" s="1017"/>
      <c r="D127" s="1017"/>
      <c r="E127" s="1017"/>
      <c r="F127" s="1017"/>
      <c r="G127" s="1017"/>
      <c r="H127" s="1017"/>
      <c r="I127" s="1017"/>
      <c r="J127" s="1017"/>
      <c r="K127" s="1017"/>
      <c r="L127" s="1017"/>
      <c r="M127" s="1017"/>
      <c r="N127" s="1017"/>
      <c r="O127" s="1017"/>
      <c r="P127" s="1017"/>
      <c r="Q127" s="1017"/>
      <c r="R127" s="1017"/>
      <c r="S127" s="1017"/>
      <c r="T127" s="1017"/>
      <c r="U127" s="1017"/>
      <c r="V127" s="1017"/>
      <c r="W127" s="1017"/>
      <c r="X127" s="1017"/>
      <c r="Y127" s="1017"/>
      <c r="Z127" s="1017"/>
      <c r="AA127" s="1017"/>
      <c r="AB127" s="1017"/>
      <c r="AC127" s="1017"/>
      <c r="AD127" s="1017"/>
      <c r="AE127" s="1017"/>
      <c r="AF127" s="1017"/>
      <c r="AG127" s="1017"/>
      <c r="AH127" s="1017"/>
      <c r="AI127" s="1017"/>
      <c r="AJ127" s="1017"/>
      <c r="AK127" s="1017"/>
      <c r="AL127" s="1017"/>
      <c r="AM127" s="1017"/>
      <c r="AN127" s="1017"/>
      <c r="AO127" s="1017"/>
      <c r="AP127" s="1017"/>
      <c r="AQ127" s="1017"/>
      <c r="AR127" s="1017"/>
      <c r="AS127" s="1017"/>
      <c r="AT127" s="1017"/>
      <c r="AU127" s="1017"/>
      <c r="AV127" s="1017"/>
      <c r="AW127" s="1017"/>
      <c r="AX127" s="1017"/>
      <c r="AY127" s="1017"/>
      <c r="AZ127" s="1017"/>
      <c r="BA127" s="1017"/>
      <c r="BB127" s="1017"/>
      <c r="BC127" s="1017"/>
      <c r="BD127" s="1017"/>
      <c r="BE127" s="1017"/>
      <c r="BF127" s="1017"/>
      <c r="BG127" s="1017"/>
      <c r="BH127" s="1017"/>
      <c r="BI127" s="1017"/>
      <c r="BJ127" s="1017"/>
      <c r="BK127" s="1017"/>
      <c r="BL127" s="1017"/>
      <c r="BM127" s="1017"/>
      <c r="BN127" s="1017"/>
      <c r="BO127" s="1017"/>
      <c r="BP127" s="1017"/>
      <c r="BQ127" s="1017"/>
      <c r="BR127" s="1017"/>
      <c r="BS127" s="1017"/>
      <c r="BT127" s="1017"/>
      <c r="BU127" s="1017"/>
      <c r="BV127" s="1017"/>
      <c r="BW127" s="1017"/>
      <c r="BX127" s="1017"/>
      <c r="BY127" s="1017"/>
      <c r="BZ127" s="1017"/>
      <c r="CA127" s="1017"/>
      <c r="CB127" s="1017"/>
      <c r="CC127" s="1017"/>
      <c r="CD127" s="1017"/>
      <c r="CE127" s="1017"/>
    </row>
    <row r="128" spans="1:83" s="1325" customFormat="1" ht="15">
      <c r="A128" s="36"/>
      <c r="B128" s="27"/>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row>
    <row r="129" spans="1:83" s="528" customFormat="1" ht="15">
      <c r="A129" s="19" t="s">
        <v>1695</v>
      </c>
      <c r="B129" s="19" t="s">
        <v>1696</v>
      </c>
      <c r="C129" s="106" t="s">
        <v>75</v>
      </c>
      <c r="D129" s="106" t="s">
        <v>75</v>
      </c>
      <c r="E129" s="106" t="s">
        <v>75</v>
      </c>
      <c r="F129" s="106" t="s">
        <v>75</v>
      </c>
      <c r="G129" s="106" t="s">
        <v>75</v>
      </c>
      <c r="H129" s="106" t="s">
        <v>75</v>
      </c>
      <c r="I129" s="106" t="s">
        <v>75</v>
      </c>
      <c r="J129" s="106" t="s">
        <v>75</v>
      </c>
      <c r="K129" s="106" t="s">
        <v>75</v>
      </c>
      <c r="L129" s="106" t="s">
        <v>75</v>
      </c>
      <c r="M129" s="106" t="s">
        <v>75</v>
      </c>
      <c r="N129" s="106" t="s">
        <v>75</v>
      </c>
      <c r="O129" s="106" t="s">
        <v>75</v>
      </c>
      <c r="P129" s="106" t="s">
        <v>75</v>
      </c>
      <c r="Q129" s="106" t="s">
        <v>75</v>
      </c>
      <c r="R129" s="532">
        <v>265.643304</v>
      </c>
      <c r="S129" s="1022">
        <v>56.576017999999998</v>
      </c>
      <c r="T129" s="1022">
        <v>70.821292010000008</v>
      </c>
      <c r="U129" s="1022">
        <v>121.930474</v>
      </c>
      <c r="V129" s="1022">
        <v>151.88107600000001</v>
      </c>
      <c r="W129" s="1022">
        <v>401.20886001000002</v>
      </c>
      <c r="X129" s="1022">
        <v>99.500411990000003</v>
      </c>
      <c r="Y129" s="1022">
        <v>110.00031293000001</v>
      </c>
      <c r="Z129" s="1022">
        <v>131.52719898999999</v>
      </c>
      <c r="AA129" s="1022">
        <v>185.43442798999996</v>
      </c>
      <c r="AB129" s="1022">
        <v>526.46235189999993</v>
      </c>
      <c r="AC129" s="1022">
        <v>90.038790000000006</v>
      </c>
      <c r="AD129" s="1022">
        <v>130.12287902999998</v>
      </c>
      <c r="AE129" s="1022">
        <v>115.32179206000001</v>
      </c>
      <c r="AF129" s="1022">
        <v>119.13810495999999</v>
      </c>
      <c r="AG129" s="1022">
        <v>454.62156604999996</v>
      </c>
      <c r="AH129" s="1022">
        <v>47.413611039999999</v>
      </c>
      <c r="AI129" s="1022">
        <v>55.867437999999993</v>
      </c>
      <c r="AJ129" s="1022">
        <v>98.891430000000014</v>
      </c>
      <c r="AK129" s="1022">
        <v>135.85258500999998</v>
      </c>
      <c r="AL129" s="1022">
        <v>338.02506404999997</v>
      </c>
      <c r="AM129" s="1022">
        <v>134.80779297999999</v>
      </c>
      <c r="AN129" s="1022">
        <v>131.92387106000001</v>
      </c>
      <c r="AO129" s="1022">
        <v>161.87264596999998</v>
      </c>
      <c r="AP129" s="1022">
        <v>217.24491696999999</v>
      </c>
      <c r="AQ129" s="1022">
        <v>645.84922697999991</v>
      </c>
      <c r="AR129" s="1380">
        <v>199.14252899000002</v>
      </c>
      <c r="AS129" s="1380">
        <v>170.15566308999999</v>
      </c>
      <c r="AT129" s="1380">
        <v>254.47091414999997</v>
      </c>
      <c r="AU129" s="1380">
        <v>146.12262917999999</v>
      </c>
      <c r="AV129" s="1022">
        <v>769.89173541000002</v>
      </c>
      <c r="AW129" s="1380">
        <v>4.6183660200000007</v>
      </c>
      <c r="AX129" s="1380">
        <v>2.4111919400000001</v>
      </c>
      <c r="AY129" s="1380">
        <v>2.7116440199999996</v>
      </c>
      <c r="AZ129" s="1380">
        <v>2.9696940000000005</v>
      </c>
      <c r="BA129" s="1022">
        <v>12.71089598</v>
      </c>
      <c r="BB129" s="1380">
        <v>5.3851220100000008</v>
      </c>
      <c r="BC129" s="1380">
        <v>1.6514710200000002</v>
      </c>
      <c r="BD129" s="1380">
        <v>1.9880309199999999</v>
      </c>
      <c r="BE129" s="1380">
        <v>2.8855670800000004</v>
      </c>
      <c r="BF129" s="1022">
        <v>11.91019103</v>
      </c>
      <c r="BG129" s="1022">
        <v>2.4690540900000002</v>
      </c>
      <c r="BH129" s="1022">
        <v>53.809017010000005</v>
      </c>
      <c r="BI129" s="1022">
        <v>22.63363403</v>
      </c>
      <c r="BJ129" s="1022">
        <v>41.72877707</v>
      </c>
      <c r="BK129" s="1022">
        <v>120.64048220000002</v>
      </c>
      <c r="BL129" s="1022">
        <v>32.134235009999998</v>
      </c>
      <c r="BM129" s="1022">
        <v>53.479297029999991</v>
      </c>
      <c r="BN129" s="1022">
        <v>65.049971979999995</v>
      </c>
      <c r="BO129" s="1022">
        <v>48.042337000000003</v>
      </c>
      <c r="BP129" s="1022">
        <v>198.70584102000001</v>
      </c>
      <c r="BQ129" s="1022">
        <v>28.545188029999998</v>
      </c>
      <c r="BR129" s="1022">
        <v>40.995184010000003</v>
      </c>
      <c r="BS129" s="1022">
        <v>68.009104010000016</v>
      </c>
      <c r="BT129" s="1022">
        <v>68.212469010000007</v>
      </c>
      <c r="BU129" s="1022">
        <v>205.76194506000002</v>
      </c>
      <c r="BV129" s="1022">
        <v>57.214680080000001</v>
      </c>
      <c r="BW129" s="1022">
        <v>49.170116999999991</v>
      </c>
      <c r="BX129" s="1022">
        <v>78.799626990000007</v>
      </c>
      <c r="BY129" s="1022">
        <v>75.724985000000004</v>
      </c>
      <c r="BZ129" s="1022">
        <v>260.90940907000004</v>
      </c>
      <c r="CA129" s="1022">
        <v>70.477740009999991</v>
      </c>
      <c r="CB129" s="1022">
        <v>51.618587990000002</v>
      </c>
      <c r="CC129" s="1022">
        <v>82.954143060000007</v>
      </c>
      <c r="CD129" s="1022">
        <v>62.04227500999999</v>
      </c>
      <c r="CE129" s="1022">
        <v>267.09274606999998</v>
      </c>
    </row>
    <row r="130" spans="1:83" s="528" customFormat="1" ht="15">
      <c r="A130" s="19" t="s">
        <v>1697</v>
      </c>
      <c r="B130" s="19"/>
      <c r="C130" s="106" t="s">
        <v>75</v>
      </c>
      <c r="D130" s="106" t="s">
        <v>75</v>
      </c>
      <c r="E130" s="106" t="s">
        <v>75</v>
      </c>
      <c r="F130" s="106" t="s">
        <v>75</v>
      </c>
      <c r="G130" s="106" t="s">
        <v>75</v>
      </c>
      <c r="H130" s="106" t="s">
        <v>75</v>
      </c>
      <c r="I130" s="106" t="s">
        <v>75</v>
      </c>
      <c r="J130" s="106" t="s">
        <v>75</v>
      </c>
      <c r="K130" s="106" t="s">
        <v>75</v>
      </c>
      <c r="L130" s="106" t="s">
        <v>75</v>
      </c>
      <c r="M130" s="106" t="s">
        <v>75</v>
      </c>
      <c r="N130" s="106" t="s">
        <v>75</v>
      </c>
      <c r="O130" s="106" t="s">
        <v>75</v>
      </c>
      <c r="P130" s="106" t="s">
        <v>75</v>
      </c>
      <c r="Q130" s="106" t="s">
        <v>75</v>
      </c>
      <c r="R130" s="106" t="s">
        <v>75</v>
      </c>
      <c r="S130" s="106" t="s">
        <v>75</v>
      </c>
      <c r="T130" s="106" t="s">
        <v>75</v>
      </c>
      <c r="U130" s="106" t="s">
        <v>75</v>
      </c>
      <c r="V130" s="106" t="s">
        <v>75</v>
      </c>
      <c r="W130" s="106" t="s">
        <v>75</v>
      </c>
      <c r="X130" s="106" t="s">
        <v>75</v>
      </c>
      <c r="Y130" s="106" t="s">
        <v>75</v>
      </c>
      <c r="Z130" s="106" t="s">
        <v>75</v>
      </c>
      <c r="AA130" s="106" t="s">
        <v>75</v>
      </c>
      <c r="AB130" s="106" t="s">
        <v>75</v>
      </c>
      <c r="AC130" s="106" t="s">
        <v>75</v>
      </c>
      <c r="AD130" s="106" t="s">
        <v>75</v>
      </c>
      <c r="AE130" s="106" t="s">
        <v>75</v>
      </c>
      <c r="AF130" s="106" t="s">
        <v>75</v>
      </c>
      <c r="AG130" s="106" t="s">
        <v>75</v>
      </c>
      <c r="AH130" s="106" t="s">
        <v>75</v>
      </c>
      <c r="AI130" s="106" t="s">
        <v>75</v>
      </c>
      <c r="AJ130" s="106" t="s">
        <v>75</v>
      </c>
      <c r="AK130" s="106" t="s">
        <v>75</v>
      </c>
      <c r="AL130" s="106" t="s">
        <v>75</v>
      </c>
      <c r="AM130" s="106" t="s">
        <v>75</v>
      </c>
      <c r="AN130" s="106" t="s">
        <v>75</v>
      </c>
      <c r="AO130" s="106" t="s">
        <v>75</v>
      </c>
      <c r="AP130" s="106" t="s">
        <v>75</v>
      </c>
      <c r="AQ130" s="106" t="s">
        <v>75</v>
      </c>
      <c r="AR130" s="106" t="s">
        <v>75</v>
      </c>
      <c r="AS130" s="106" t="s">
        <v>75</v>
      </c>
      <c r="AT130" s="106" t="s">
        <v>75</v>
      </c>
      <c r="AU130" s="1380">
        <v>70.678228960000013</v>
      </c>
      <c r="AV130" s="1380">
        <v>70.678228960000013</v>
      </c>
      <c r="AW130" s="1380">
        <v>144.59993298000001</v>
      </c>
      <c r="AX130" s="1380">
        <v>151.56433498000001</v>
      </c>
      <c r="AY130" s="1380">
        <v>149.46923106</v>
      </c>
      <c r="AZ130" s="1380">
        <v>126.03819398000002</v>
      </c>
      <c r="BA130" s="1022">
        <v>571.671693</v>
      </c>
      <c r="BB130" s="1380">
        <v>124.78928403</v>
      </c>
      <c r="BC130" s="1380">
        <v>147.89892209000001</v>
      </c>
      <c r="BD130" s="1380">
        <v>106.43457309</v>
      </c>
      <c r="BE130" s="1380">
        <v>126.24261203</v>
      </c>
      <c r="BF130" s="1022">
        <v>505.36539124000001</v>
      </c>
      <c r="BG130" s="1022">
        <v>113.38773401</v>
      </c>
      <c r="BH130" s="1022">
        <v>142.19408506000002</v>
      </c>
      <c r="BI130" s="1022">
        <v>123.26005004999999</v>
      </c>
      <c r="BJ130" s="1022">
        <v>150.12865803000005</v>
      </c>
      <c r="BK130" s="1022">
        <v>528.97052714999995</v>
      </c>
      <c r="BL130" s="1022">
        <v>95.889605029999998</v>
      </c>
      <c r="BM130" s="1022">
        <v>80.115124089999995</v>
      </c>
      <c r="BN130" s="1022">
        <v>93.86359997000001</v>
      </c>
      <c r="BO130" s="1022">
        <v>82.291174890000008</v>
      </c>
      <c r="BP130" s="1022">
        <v>352.15950397999995</v>
      </c>
      <c r="BQ130" s="1022">
        <v>96.751940929999989</v>
      </c>
      <c r="BR130" s="1022">
        <v>105.71295201000001</v>
      </c>
      <c r="BS130" s="1022">
        <v>156.81211404000001</v>
      </c>
      <c r="BT130" s="1022">
        <v>160.29864203</v>
      </c>
      <c r="BU130" s="1022">
        <v>519.57564901000001</v>
      </c>
      <c r="BV130" s="1022">
        <v>178.67575208</v>
      </c>
      <c r="BW130" s="1022">
        <v>211.25320799999997</v>
      </c>
      <c r="BX130" s="1022">
        <v>189.72138898</v>
      </c>
      <c r="BY130" s="1022">
        <v>229.17533596999999</v>
      </c>
      <c r="BZ130" s="1022">
        <v>808.82568502999993</v>
      </c>
      <c r="CA130" s="1022">
        <v>284.30593794000004</v>
      </c>
      <c r="CB130" s="1022">
        <v>257.76902514</v>
      </c>
      <c r="CC130" s="1022">
        <v>251.05029101000002</v>
      </c>
      <c r="CD130" s="1022">
        <v>186.94003612</v>
      </c>
      <c r="CE130" s="1022">
        <v>980.06529021000006</v>
      </c>
    </row>
    <row r="131" spans="1:83" s="528" customFormat="1" ht="15">
      <c r="A131" s="19" t="s">
        <v>1698</v>
      </c>
      <c r="B131" s="19"/>
      <c r="C131" s="106" t="s">
        <v>75</v>
      </c>
      <c r="D131" s="106" t="s">
        <v>75</v>
      </c>
      <c r="E131" s="106" t="s">
        <v>75</v>
      </c>
      <c r="F131" s="106" t="s">
        <v>75</v>
      </c>
      <c r="G131" s="106" t="s">
        <v>75</v>
      </c>
      <c r="H131" s="106" t="s">
        <v>75</v>
      </c>
      <c r="I131" s="106" t="s">
        <v>75</v>
      </c>
      <c r="J131" s="106" t="s">
        <v>75</v>
      </c>
      <c r="K131" s="106" t="s">
        <v>75</v>
      </c>
      <c r="L131" s="106" t="s">
        <v>75</v>
      </c>
      <c r="M131" s="106" t="s">
        <v>75</v>
      </c>
      <c r="N131" s="106" t="s">
        <v>75</v>
      </c>
      <c r="O131" s="106" t="s">
        <v>75</v>
      </c>
      <c r="P131" s="106" t="s">
        <v>75</v>
      </c>
      <c r="Q131" s="106" t="s">
        <v>75</v>
      </c>
      <c r="R131" s="106" t="s">
        <v>75</v>
      </c>
      <c r="S131" s="106" t="s">
        <v>75</v>
      </c>
      <c r="T131" s="106" t="s">
        <v>75</v>
      </c>
      <c r="U131" s="106" t="s">
        <v>75</v>
      </c>
      <c r="V131" s="106" t="s">
        <v>75</v>
      </c>
      <c r="W131" s="106" t="s">
        <v>75</v>
      </c>
      <c r="X131" s="106" t="s">
        <v>75</v>
      </c>
      <c r="Y131" s="106" t="s">
        <v>75</v>
      </c>
      <c r="Z131" s="106" t="s">
        <v>75</v>
      </c>
      <c r="AA131" s="106" t="s">
        <v>75</v>
      </c>
      <c r="AB131" s="106" t="s">
        <v>75</v>
      </c>
      <c r="AC131" s="106" t="s">
        <v>75</v>
      </c>
      <c r="AD131" s="106" t="s">
        <v>75</v>
      </c>
      <c r="AE131" s="106" t="s">
        <v>75</v>
      </c>
      <c r="AF131" s="106" t="s">
        <v>75</v>
      </c>
      <c r="AG131" s="106" t="s">
        <v>75</v>
      </c>
      <c r="AH131" s="106" t="s">
        <v>75</v>
      </c>
      <c r="AI131" s="106" t="s">
        <v>75</v>
      </c>
      <c r="AJ131" s="106" t="s">
        <v>75</v>
      </c>
      <c r="AK131" s="106" t="s">
        <v>75</v>
      </c>
      <c r="AL131" s="106" t="s">
        <v>75</v>
      </c>
      <c r="AM131" s="106" t="s">
        <v>75</v>
      </c>
      <c r="AN131" s="106" t="s">
        <v>75</v>
      </c>
      <c r="AO131" s="106" t="s">
        <v>75</v>
      </c>
      <c r="AP131" s="106" t="s">
        <v>75</v>
      </c>
      <c r="AQ131" s="106" t="s">
        <v>75</v>
      </c>
      <c r="AR131" s="106" t="s">
        <v>75</v>
      </c>
      <c r="AS131" s="106" t="s">
        <v>75</v>
      </c>
      <c r="AT131" s="106" t="s">
        <v>75</v>
      </c>
      <c r="AU131" s="1380">
        <v>135.62538000999999</v>
      </c>
      <c r="AV131" s="1380">
        <v>135.62538000999999</v>
      </c>
      <c r="AW131" s="1380">
        <v>193.06026906999998</v>
      </c>
      <c r="AX131" s="1380">
        <v>253.32165501</v>
      </c>
      <c r="AY131" s="1380">
        <v>274.66685699999999</v>
      </c>
      <c r="AZ131" s="1380">
        <v>220.61931699000002</v>
      </c>
      <c r="BA131" s="1022">
        <v>941.66809807000004</v>
      </c>
      <c r="BB131" s="1380">
        <v>298.76957501999999</v>
      </c>
      <c r="BC131" s="1380">
        <v>152.84727209000002</v>
      </c>
      <c r="BD131" s="1380">
        <v>168.88074399000004</v>
      </c>
      <c r="BE131" s="1380">
        <v>188.97711096999998</v>
      </c>
      <c r="BF131" s="1022">
        <v>809.47470207000003</v>
      </c>
      <c r="BG131" s="1022">
        <v>238.35968601999997</v>
      </c>
      <c r="BH131" s="1022">
        <v>101.32321898000001</v>
      </c>
      <c r="BI131" s="1022">
        <v>81.299301989999989</v>
      </c>
      <c r="BJ131" s="1022">
        <v>114.12458097</v>
      </c>
      <c r="BK131" s="1022">
        <v>535.10678796000002</v>
      </c>
      <c r="BL131" s="1022">
        <v>143.69977501</v>
      </c>
      <c r="BM131" s="1022">
        <v>48.632731</v>
      </c>
      <c r="BN131" s="1022">
        <v>92.13195091</v>
      </c>
      <c r="BO131" s="1022">
        <v>59.698709969999996</v>
      </c>
      <c r="BP131" s="1022">
        <v>344.16316688999996</v>
      </c>
      <c r="BQ131" s="1022">
        <v>60.389805969999998</v>
      </c>
      <c r="BR131" s="1022">
        <v>12.439512000000001</v>
      </c>
      <c r="BS131" s="1022">
        <v>12.82774502</v>
      </c>
      <c r="BT131" s="1022">
        <v>15.845931999999999</v>
      </c>
      <c r="BU131" s="1022">
        <v>101.50299499</v>
      </c>
      <c r="BV131" s="1022">
        <v>15.439755999999999</v>
      </c>
      <c r="BW131" s="1022">
        <v>18.027160000000002</v>
      </c>
      <c r="BX131" s="1022">
        <v>14.044491000000001</v>
      </c>
      <c r="BY131" s="1022">
        <v>18.656025999999997</v>
      </c>
      <c r="BZ131" s="1022">
        <v>66.167432999999988</v>
      </c>
      <c r="CA131" s="1022">
        <v>30.264986</v>
      </c>
      <c r="CB131" s="1022">
        <v>18.949471030000002</v>
      </c>
      <c r="CC131" s="1022">
        <v>17.50761696</v>
      </c>
      <c r="CD131" s="1022">
        <v>21.60087802</v>
      </c>
      <c r="CE131" s="1022">
        <v>88.322952010000009</v>
      </c>
    </row>
    <row r="132" spans="1:83" s="528" customFormat="1" ht="15">
      <c r="A132" s="19" t="s">
        <v>1699</v>
      </c>
      <c r="B132" s="19"/>
      <c r="C132" s="106" t="s">
        <v>75</v>
      </c>
      <c r="D132" s="106" t="s">
        <v>75</v>
      </c>
      <c r="E132" s="106" t="s">
        <v>75</v>
      </c>
      <c r="F132" s="1380">
        <v>5.886000000000001</v>
      </c>
      <c r="G132" s="1380">
        <v>100.84609999999999</v>
      </c>
      <c r="H132" s="1380">
        <v>88.631900000000002</v>
      </c>
      <c r="I132" s="1380">
        <v>208.10787999999999</v>
      </c>
      <c r="J132" s="1380">
        <v>187.77179999999998</v>
      </c>
      <c r="K132" s="1380">
        <v>4.7523999999999997</v>
      </c>
      <c r="L132" s="1380">
        <v>233.06251000000003</v>
      </c>
      <c r="M132" s="1380">
        <v>490.82081550000009</v>
      </c>
      <c r="N132" s="1380">
        <v>310.42546999999996</v>
      </c>
      <c r="O132" s="1380">
        <v>367.72938759292003</v>
      </c>
      <c r="P132" s="1380">
        <v>456.78140598269999</v>
      </c>
      <c r="Q132" s="1380">
        <v>462.09236197616997</v>
      </c>
      <c r="R132" s="1380">
        <v>837.00550359459999</v>
      </c>
      <c r="S132" s="106" t="s">
        <v>1</v>
      </c>
      <c r="T132" s="106" t="s">
        <v>1</v>
      </c>
      <c r="U132" s="106" t="s">
        <v>1</v>
      </c>
      <c r="V132" s="106" t="s">
        <v>1</v>
      </c>
      <c r="W132" s="45">
        <v>1158.1071622461195</v>
      </c>
      <c r="X132" s="106" t="s">
        <v>1</v>
      </c>
      <c r="Y132" s="106" t="s">
        <v>1</v>
      </c>
      <c r="Z132" s="106" t="s">
        <v>1</v>
      </c>
      <c r="AA132" s="106" t="s">
        <v>1</v>
      </c>
      <c r="AB132" s="45">
        <v>1261.6422089919686</v>
      </c>
      <c r="AC132" s="106" t="s">
        <v>1</v>
      </c>
      <c r="AD132" s="106" t="s">
        <v>1</v>
      </c>
      <c r="AE132" s="106" t="s">
        <v>1</v>
      </c>
      <c r="AF132" s="106" t="s">
        <v>1</v>
      </c>
      <c r="AG132" s="45">
        <v>2004.2028657869</v>
      </c>
      <c r="AH132" s="45">
        <v>217.60241885446226</v>
      </c>
      <c r="AI132" s="45">
        <v>276.23593648813761</v>
      </c>
      <c r="AJ132" s="45">
        <v>371.02425943547235</v>
      </c>
      <c r="AK132" s="45">
        <v>394.36456266645428</v>
      </c>
      <c r="AL132" s="1022">
        <v>1259.2271774445264</v>
      </c>
      <c r="AM132" s="1382">
        <v>451.08596994049992</v>
      </c>
      <c r="AN132" s="1382">
        <v>449.79069472519996</v>
      </c>
      <c r="AO132" s="1382">
        <v>452.0434513532</v>
      </c>
      <c r="AP132" s="1382">
        <v>524.01514775860005</v>
      </c>
      <c r="AQ132" s="1022">
        <v>1876.9352637775</v>
      </c>
      <c r="AR132" s="1380">
        <v>630.78768245059996</v>
      </c>
      <c r="AS132" s="1380">
        <v>797.96792067670003</v>
      </c>
      <c r="AT132" s="1380">
        <v>743.94673020200003</v>
      </c>
      <c r="AU132" s="1380">
        <v>742.46655578259993</v>
      </c>
      <c r="AV132" s="1022">
        <v>2915.1688891119002</v>
      </c>
      <c r="AW132" s="1380">
        <v>613.76857756887046</v>
      </c>
      <c r="AX132" s="1380">
        <v>584.9635407414944</v>
      </c>
      <c r="AY132" s="1380">
        <v>519.81254006260008</v>
      </c>
      <c r="AZ132" s="1380">
        <v>546.9113348802</v>
      </c>
      <c r="BA132" s="1022">
        <v>2265.4559932531647</v>
      </c>
      <c r="BB132" s="532" t="s">
        <v>1</v>
      </c>
      <c r="BC132" s="532" t="s">
        <v>1</v>
      </c>
      <c r="BD132" s="532" t="s">
        <v>1</v>
      </c>
      <c r="BE132" s="532" t="s">
        <v>1</v>
      </c>
      <c r="BF132" s="1022">
        <v>2357</v>
      </c>
      <c r="BG132" s="532" t="s">
        <v>1</v>
      </c>
      <c r="BH132" s="532" t="s">
        <v>1</v>
      </c>
      <c r="BI132" s="532" t="s">
        <v>1</v>
      </c>
      <c r="BJ132" s="532" t="s">
        <v>1</v>
      </c>
      <c r="BK132" s="1022">
        <v>1999</v>
      </c>
      <c r="BL132" s="532" t="s">
        <v>1</v>
      </c>
      <c r="BM132" s="532" t="s">
        <v>1</v>
      </c>
      <c r="BN132" s="532" t="s">
        <v>1</v>
      </c>
      <c r="BO132" s="532" t="s">
        <v>1</v>
      </c>
      <c r="BP132" s="1022">
        <v>1086</v>
      </c>
      <c r="BQ132" s="532" t="s">
        <v>1</v>
      </c>
      <c r="BR132" s="532" t="s">
        <v>1</v>
      </c>
      <c r="BS132" s="532" t="s">
        <v>1</v>
      </c>
      <c r="BT132" s="532" t="s">
        <v>1</v>
      </c>
      <c r="BU132" s="1022">
        <v>866</v>
      </c>
      <c r="BV132" s="532" t="s">
        <v>1</v>
      </c>
      <c r="BW132" s="532" t="s">
        <v>1</v>
      </c>
      <c r="BX132" s="532" t="s">
        <v>1</v>
      </c>
      <c r="BY132" s="532" t="s">
        <v>1</v>
      </c>
      <c r="BZ132" s="1022">
        <v>1060</v>
      </c>
      <c r="CA132" s="532" t="s">
        <v>1</v>
      </c>
      <c r="CB132" s="532" t="s">
        <v>1</v>
      </c>
      <c r="CC132" s="532" t="s">
        <v>1</v>
      </c>
      <c r="CD132" s="532" t="s">
        <v>1</v>
      </c>
      <c r="CE132" s="1022">
        <v>1457</v>
      </c>
    </row>
    <row r="133" spans="1:83" s="1325" customFormat="1" ht="15">
      <c r="A133" s="19"/>
      <c r="B133" s="27"/>
      <c r="C133" s="106"/>
      <c r="D133" s="106"/>
      <c r="E133" s="106"/>
      <c r="F133" s="106"/>
      <c r="G133" s="106"/>
      <c r="H133" s="106"/>
      <c r="I133" s="106"/>
      <c r="J133" s="106"/>
      <c r="K133" s="106"/>
      <c r="L133" s="106"/>
      <c r="M133" s="106"/>
      <c r="N133" s="106"/>
      <c r="O133" s="106"/>
      <c r="P133" s="106"/>
      <c r="Q133" s="106"/>
      <c r="R133" s="1383"/>
      <c r="S133" s="106"/>
      <c r="T133" s="106"/>
      <c r="U133" s="106"/>
      <c r="V133" s="106"/>
      <c r="W133" s="44"/>
      <c r="X133" s="106"/>
      <c r="Y133" s="106"/>
      <c r="Z133" s="106"/>
      <c r="AA133" s="106"/>
      <c r="AB133" s="44"/>
      <c r="AC133" s="106"/>
      <c r="AD133" s="106"/>
      <c r="AE133" s="106"/>
      <c r="AF133" s="106"/>
      <c r="AG133" s="44"/>
      <c r="AH133" s="44"/>
      <c r="AI133" s="44"/>
      <c r="AJ133" s="44"/>
      <c r="AK133" s="44"/>
      <c r="AL133" s="44"/>
      <c r="AM133" s="1384"/>
      <c r="AN133" s="1384"/>
      <c r="AO133" s="1384"/>
      <c r="AP133" s="1384"/>
      <c r="AQ133" s="44"/>
      <c r="AR133" s="1383"/>
      <c r="AS133" s="1383"/>
      <c r="AT133" s="1383"/>
      <c r="AU133" s="1383"/>
      <c r="AV133" s="44"/>
      <c r="AW133" s="1383"/>
      <c r="AX133" s="1383"/>
      <c r="AY133" s="1383"/>
      <c r="AZ133" s="1383"/>
      <c r="BA133" s="44"/>
    </row>
    <row r="134" spans="1:83" s="1325" customFormat="1" ht="15">
      <c r="A134" s="19"/>
      <c r="B134" s="27"/>
      <c r="C134" s="106"/>
      <c r="D134" s="106"/>
      <c r="E134" s="106"/>
      <c r="F134" s="106"/>
      <c r="G134" s="106"/>
      <c r="H134" s="106"/>
      <c r="I134" s="106"/>
      <c r="J134" s="106"/>
      <c r="K134" s="106"/>
      <c r="L134" s="106"/>
      <c r="M134" s="106"/>
      <c r="N134" s="106"/>
      <c r="O134" s="106"/>
      <c r="P134" s="106"/>
      <c r="Q134" s="106"/>
      <c r="R134" s="1383"/>
      <c r="S134" s="106"/>
      <c r="T134" s="106"/>
      <c r="U134" s="106"/>
      <c r="V134" s="106"/>
      <c r="W134" s="44"/>
      <c r="X134" s="106"/>
      <c r="Y134" s="106"/>
      <c r="Z134" s="106"/>
      <c r="AA134" s="106"/>
      <c r="AB134" s="44"/>
      <c r="AC134" s="106"/>
      <c r="AD134" s="106"/>
      <c r="AE134" s="106"/>
      <c r="AF134" s="106"/>
      <c r="AG134" s="44"/>
      <c r="AH134" s="44"/>
      <c r="AI134" s="44"/>
      <c r="AJ134" s="44"/>
      <c r="AK134" s="44"/>
      <c r="AL134" s="44"/>
      <c r="AM134" s="1384"/>
      <c r="AN134" s="1384"/>
      <c r="AO134" s="1384"/>
      <c r="AP134" s="1384"/>
      <c r="AQ134" s="44"/>
      <c r="AR134" s="1383"/>
      <c r="AS134" s="1383"/>
      <c r="AT134" s="1383"/>
      <c r="AU134" s="1383"/>
      <c r="AV134" s="44"/>
      <c r="AW134" s="1383"/>
      <c r="AX134" s="1383"/>
      <c r="AY134" s="1383"/>
      <c r="AZ134" s="1383"/>
      <c r="BA134" s="44"/>
    </row>
    <row r="135" spans="1:83" s="1325" customFormat="1" ht="15">
      <c r="A135" s="181" t="s">
        <v>284</v>
      </c>
      <c r="B135" s="27"/>
      <c r="C135" s="106"/>
      <c r="D135" s="106"/>
      <c r="E135" s="106"/>
      <c r="F135" s="106"/>
      <c r="G135" s="106"/>
      <c r="H135" s="106"/>
      <c r="I135" s="106"/>
      <c r="J135" s="106"/>
      <c r="K135" s="106"/>
      <c r="L135" s="106"/>
      <c r="M135" s="106"/>
      <c r="N135" s="106"/>
      <c r="O135" s="106"/>
      <c r="P135" s="106"/>
      <c r="Q135" s="106"/>
      <c r="R135" s="1383"/>
      <c r="S135" s="106"/>
      <c r="T135" s="106"/>
      <c r="U135" s="106"/>
      <c r="V135" s="106"/>
      <c r="W135" s="44"/>
      <c r="X135" s="106"/>
      <c r="Y135" s="106"/>
      <c r="Z135" s="106"/>
      <c r="AA135" s="106"/>
      <c r="AB135" s="44"/>
      <c r="AC135" s="106"/>
      <c r="AD135" s="106"/>
      <c r="AE135" s="106"/>
      <c r="AF135" s="106"/>
      <c r="AG135" s="44"/>
      <c r="AH135" s="44"/>
      <c r="AI135" s="44"/>
      <c r="AJ135" s="44"/>
      <c r="AK135" s="44"/>
      <c r="AL135" s="44"/>
      <c r="AM135" s="1384"/>
      <c r="AN135" s="1384"/>
      <c r="AO135" s="1384"/>
      <c r="AP135" s="1384"/>
      <c r="AQ135" s="44"/>
      <c r="AR135" s="1383"/>
      <c r="AS135" s="1383"/>
      <c r="AT135" s="1383"/>
      <c r="AU135" s="1383"/>
      <c r="AV135" s="44"/>
      <c r="AW135" s="1383"/>
      <c r="AX135" s="1383"/>
      <c r="AY135" s="1383"/>
      <c r="AZ135" s="1383"/>
      <c r="BA135" s="44"/>
    </row>
    <row r="136" spans="1:83" s="1325" customFormat="1" ht="15.75">
      <c r="A136" s="489" t="s">
        <v>1700</v>
      </c>
      <c r="B136" s="27"/>
      <c r="C136" s="106"/>
      <c r="D136" s="106"/>
      <c r="E136" s="106"/>
      <c r="F136" s="106"/>
      <c r="G136" s="106"/>
      <c r="H136" s="106"/>
      <c r="I136" s="106"/>
      <c r="J136" s="106"/>
      <c r="K136" s="106"/>
      <c r="L136" s="106"/>
      <c r="M136" s="106"/>
      <c r="N136" s="106"/>
      <c r="O136" s="106"/>
      <c r="P136" s="106"/>
      <c r="Q136" s="106"/>
      <c r="R136" s="1383"/>
      <c r="S136" s="106"/>
      <c r="T136" s="106"/>
      <c r="U136" s="106"/>
      <c r="V136" s="106"/>
      <c r="W136" s="44"/>
      <c r="X136" s="106"/>
      <c r="Y136" s="106"/>
      <c r="Z136" s="106"/>
      <c r="AA136" s="106"/>
      <c r="AB136" s="44"/>
      <c r="AC136" s="106"/>
      <c r="AD136" s="106"/>
      <c r="AE136" s="106"/>
      <c r="AF136" s="106"/>
      <c r="AG136" s="44"/>
      <c r="AH136" s="44"/>
      <c r="AI136" s="44"/>
      <c r="AJ136" s="44"/>
      <c r="AK136" s="44"/>
      <c r="AL136" s="44"/>
      <c r="AM136" s="1384"/>
      <c r="AN136" s="1384"/>
      <c r="AO136" s="1384"/>
      <c r="AP136" s="1384"/>
      <c r="AQ136" s="44"/>
      <c r="AR136" s="1383"/>
      <c r="AS136" s="1383"/>
      <c r="AT136" s="1383"/>
      <c r="AU136" s="1383"/>
      <c r="AV136" s="44"/>
      <c r="AW136" s="1383"/>
      <c r="AX136" s="1383"/>
      <c r="AY136" s="1383"/>
      <c r="AZ136" s="1383"/>
      <c r="BA136" s="44"/>
    </row>
    <row r="137" spans="1:83" s="1325" customFormat="1" ht="15">
      <c r="A137" s="36" t="s">
        <v>1701</v>
      </c>
      <c r="B137" s="27"/>
      <c r="C137" s="532">
        <v>0</v>
      </c>
      <c r="D137" s="532">
        <v>0</v>
      </c>
      <c r="E137" s="532">
        <v>0</v>
      </c>
      <c r="F137" s="532">
        <v>0</v>
      </c>
      <c r="G137" s="532">
        <v>1130.0777769497749</v>
      </c>
      <c r="H137" s="532">
        <v>1348.6863464700014</v>
      </c>
      <c r="I137" s="532">
        <v>1561.24479447</v>
      </c>
      <c r="J137" s="532">
        <v>1535.0024175600004</v>
      </c>
      <c r="K137" s="532">
        <v>1088.7384703747587</v>
      </c>
      <c r="L137" s="532">
        <v>97.412876912215097</v>
      </c>
      <c r="M137" s="532">
        <v>146.98980097555221</v>
      </c>
      <c r="N137" s="532">
        <v>101.0101081715145</v>
      </c>
      <c r="O137" s="532">
        <v>53.434415623820001</v>
      </c>
      <c r="P137" s="532">
        <v>53.711989546519007</v>
      </c>
      <c r="Q137" s="532">
        <v>63.749302280007285</v>
      </c>
      <c r="R137" s="532">
        <v>66.84626003791584</v>
      </c>
      <c r="S137" s="532">
        <v>16.881356947497178</v>
      </c>
      <c r="T137" s="532">
        <v>13.57750716</v>
      </c>
      <c r="U137" s="532">
        <v>16.152180190000003</v>
      </c>
      <c r="V137" s="532">
        <v>14.218641768940634</v>
      </c>
      <c r="W137" s="1022">
        <v>60.829686066437816</v>
      </c>
      <c r="X137" s="532">
        <v>16.025385490000001</v>
      </c>
      <c r="Y137" s="532">
        <v>12.64682797</v>
      </c>
      <c r="Z137" s="532">
        <v>12.477021257523871</v>
      </c>
      <c r="AA137" s="532">
        <v>59.575073539999998</v>
      </c>
      <c r="AB137" s="1022">
        <v>100.72430825752387</v>
      </c>
      <c r="AC137" s="532">
        <v>14.257187380000001</v>
      </c>
      <c r="AD137" s="532">
        <v>10.355061760000002</v>
      </c>
      <c r="AE137" s="532">
        <v>10.172948479999999</v>
      </c>
      <c r="AF137" s="532">
        <v>10.426095979999999</v>
      </c>
      <c r="AG137" s="1022">
        <v>45.211293600000005</v>
      </c>
      <c r="AH137" s="532">
        <v>10.74745611</v>
      </c>
      <c r="AI137" s="532">
        <v>11.206530449999999</v>
      </c>
      <c r="AJ137" s="532">
        <v>9.8447278899999997</v>
      </c>
      <c r="AK137" s="532">
        <v>9.11788095</v>
      </c>
      <c r="AL137" s="1022">
        <v>40.916595399999999</v>
      </c>
      <c r="AM137" s="532">
        <v>10.331862259999999</v>
      </c>
      <c r="AN137" s="532">
        <v>9.37168256</v>
      </c>
      <c r="AO137" s="532">
        <v>9.7074241600000004</v>
      </c>
      <c r="AP137" s="532">
        <v>9.9493244699999988</v>
      </c>
      <c r="AQ137" s="1022">
        <v>39.36029345</v>
      </c>
      <c r="AR137" s="532">
        <v>10.87604863</v>
      </c>
      <c r="AS137" s="532">
        <v>10.57717991</v>
      </c>
      <c r="AT137" s="532">
        <v>9.8522453900000002</v>
      </c>
      <c r="AU137" s="532">
        <v>11.48110106</v>
      </c>
      <c r="AV137" s="1022">
        <v>42.786574989999998</v>
      </c>
      <c r="AW137" s="532">
        <v>18.008203350000002</v>
      </c>
      <c r="AX137" s="532">
        <v>18.42209076</v>
      </c>
      <c r="AY137" s="532">
        <v>12.921383129999999</v>
      </c>
      <c r="AZ137" s="532">
        <v>14.878652860000001</v>
      </c>
      <c r="BA137" s="1022">
        <v>64.230330100000003</v>
      </c>
      <c r="BB137" s="1380">
        <v>14.65522314</v>
      </c>
      <c r="BC137" s="1380">
        <v>14.976140409999999</v>
      </c>
      <c r="BD137" s="1380">
        <v>16.039682040000002</v>
      </c>
      <c r="BE137" s="1380">
        <v>16.530243640000002</v>
      </c>
      <c r="BF137" s="1022">
        <v>62.201289230000008</v>
      </c>
      <c r="BG137" s="1022">
        <v>17.522805030000001</v>
      </c>
      <c r="BH137" s="1022">
        <v>12.061175200000003</v>
      </c>
      <c r="BI137" s="1022">
        <v>10.115512239999999</v>
      </c>
      <c r="BJ137" s="1022">
        <v>9.120023230000001</v>
      </c>
      <c r="BK137" s="1022">
        <v>48.819515700000004</v>
      </c>
      <c r="BL137" s="1022">
        <v>10.205725919999999</v>
      </c>
      <c r="BM137" s="1022">
        <v>5.113375290838241</v>
      </c>
      <c r="BN137" s="1022">
        <v>4.8512930334367157</v>
      </c>
      <c r="BO137" s="1022">
        <v>5.0213774561566904</v>
      </c>
      <c r="BP137" s="1022">
        <v>25.191771700431644</v>
      </c>
      <c r="BQ137" s="1022">
        <v>7.1539792760165604</v>
      </c>
      <c r="BR137" s="1022">
        <v>5.2157999920922622</v>
      </c>
      <c r="BS137" s="1022">
        <v>6.2994277837209367</v>
      </c>
      <c r="BT137" s="1022">
        <v>4.9380221400000002</v>
      </c>
      <c r="BU137" s="1022">
        <v>23.607229191829759</v>
      </c>
      <c r="BV137" s="1022">
        <v>6.447450009999999</v>
      </c>
      <c r="BW137" s="1022">
        <v>1.4670951741625811</v>
      </c>
      <c r="BX137" s="1022">
        <v>1.3012770199999999</v>
      </c>
      <c r="BY137" s="1022">
        <v>1.4787133000000001</v>
      </c>
      <c r="BZ137" s="1022">
        <v>10.69453550416258</v>
      </c>
      <c r="CA137" s="1022">
        <v>3.9679400400000002</v>
      </c>
      <c r="CB137" s="1022">
        <v>2.1308797280349006</v>
      </c>
      <c r="CC137" s="1022">
        <v>1.1230253850986998</v>
      </c>
      <c r="CD137" s="1022">
        <v>1.1559733400000001</v>
      </c>
      <c r="CE137" s="1022">
        <v>8.3778184931335993</v>
      </c>
    </row>
    <row r="138" spans="1:83" s="1325" customFormat="1" ht="15">
      <c r="A138" s="36"/>
      <c r="B138" s="27"/>
      <c r="C138" s="106"/>
      <c r="D138" s="106"/>
      <c r="E138" s="106"/>
      <c r="F138" s="106"/>
      <c r="G138" s="106"/>
      <c r="H138" s="106"/>
      <c r="I138" s="106"/>
      <c r="J138" s="106"/>
      <c r="K138" s="106"/>
      <c r="L138" s="106"/>
      <c r="M138" s="106"/>
      <c r="N138" s="106"/>
      <c r="O138" s="106"/>
      <c r="P138" s="106"/>
      <c r="Q138" s="106"/>
      <c r="R138" s="1383"/>
      <c r="S138" s="106"/>
      <c r="T138" s="106"/>
      <c r="U138" s="106"/>
      <c r="V138" s="106"/>
      <c r="W138" s="44"/>
      <c r="X138" s="106"/>
      <c r="Y138" s="106"/>
      <c r="Z138" s="106"/>
      <c r="AA138" s="106"/>
      <c r="AB138" s="44"/>
      <c r="AC138" s="106"/>
      <c r="AD138" s="106"/>
      <c r="AE138" s="106"/>
      <c r="AF138" s="106"/>
      <c r="AG138" s="44"/>
      <c r="AH138" s="44"/>
      <c r="AI138" s="44"/>
      <c r="AJ138" s="44"/>
      <c r="AK138" s="44"/>
      <c r="AL138" s="44"/>
      <c r="AM138" s="1384"/>
      <c r="AN138" s="1384"/>
      <c r="AO138" s="1384"/>
      <c r="AP138" s="1384"/>
      <c r="AQ138" s="44"/>
      <c r="AR138" s="1383"/>
      <c r="AS138" s="1383"/>
      <c r="AT138" s="1383"/>
      <c r="AU138" s="1383"/>
      <c r="AV138" s="44"/>
      <c r="AW138" s="1383"/>
      <c r="AX138" s="1383"/>
      <c r="AY138" s="1383"/>
      <c r="AZ138" s="1383"/>
      <c r="BA138" s="44"/>
    </row>
    <row r="139" spans="1:83" s="1325" customFormat="1" ht="15.75">
      <c r="A139" s="19"/>
      <c r="B139" s="27"/>
      <c r="S139" s="44"/>
      <c r="T139" s="44"/>
      <c r="U139" s="44"/>
      <c r="V139" s="44"/>
      <c r="W139" s="44"/>
      <c r="X139" s="44"/>
      <c r="Y139" s="44"/>
      <c r="Z139" s="44"/>
      <c r="AA139" s="44"/>
      <c r="AB139" s="44"/>
      <c r="AC139" s="44"/>
      <c r="AD139" s="44"/>
      <c r="AE139" s="44"/>
      <c r="AF139" s="44"/>
      <c r="AG139" s="44"/>
      <c r="AH139" s="44"/>
      <c r="AI139" s="44"/>
      <c r="AJ139" s="44"/>
      <c r="AK139" s="44"/>
      <c r="AL139" s="1369"/>
      <c r="AM139" s="1329"/>
      <c r="AN139" s="1329"/>
      <c r="AO139" s="1329"/>
      <c r="AP139" s="1329"/>
    </row>
    <row r="140" spans="1:83" s="1312" customFormat="1" ht="15.75">
      <c r="A140" s="174" t="s">
        <v>1702</v>
      </c>
      <c r="B140" s="174" t="s">
        <v>1703</v>
      </c>
      <c r="C140" s="502"/>
      <c r="D140" s="502"/>
      <c r="E140" s="502"/>
      <c r="F140" s="502"/>
      <c r="G140" s="502"/>
      <c r="H140" s="502"/>
      <c r="I140" s="502"/>
      <c r="J140" s="502"/>
      <c r="K140" s="502"/>
      <c r="L140" s="502"/>
      <c r="M140" s="502"/>
      <c r="N140" s="502"/>
      <c r="O140" s="502"/>
      <c r="P140" s="502"/>
      <c r="Q140" s="502"/>
      <c r="R140" s="502"/>
      <c r="S140" s="478"/>
      <c r="T140" s="478"/>
      <c r="U140" s="478"/>
      <c r="V140" s="478"/>
      <c r="W140" s="478"/>
      <c r="X140" s="478"/>
      <c r="Y140" s="478"/>
      <c r="Z140" s="478"/>
      <c r="AA140" s="478"/>
      <c r="AB140" s="478"/>
      <c r="AC140" s="478"/>
      <c r="AD140" s="478"/>
      <c r="AE140" s="478"/>
      <c r="AF140" s="478"/>
      <c r="AG140" s="478"/>
      <c r="AH140" s="478"/>
      <c r="AI140" s="478"/>
      <c r="AJ140" s="478"/>
      <c r="AK140" s="478"/>
      <c r="AL140" s="478"/>
      <c r="AM140" s="478"/>
      <c r="AN140" s="478"/>
      <c r="AO140" s="478"/>
      <c r="AP140" s="478"/>
    </row>
    <row r="141" spans="1:83" s="1312" customFormat="1" ht="15.75">
      <c r="A141" s="174" t="s">
        <v>79</v>
      </c>
      <c r="B141" s="174" t="s">
        <v>182</v>
      </c>
      <c r="C141" s="502"/>
      <c r="D141" s="502"/>
      <c r="E141" s="502"/>
      <c r="F141" s="502"/>
      <c r="G141" s="502"/>
      <c r="H141" s="502"/>
      <c r="I141" s="502"/>
      <c r="J141" s="502"/>
      <c r="K141" s="502"/>
      <c r="L141" s="502"/>
      <c r="M141" s="502"/>
      <c r="N141" s="502"/>
      <c r="O141" s="502"/>
      <c r="P141" s="502"/>
      <c r="Q141" s="502"/>
      <c r="R141" s="502"/>
      <c r="S141" s="478"/>
      <c r="T141" s="478"/>
      <c r="U141" s="478"/>
      <c r="V141" s="478"/>
      <c r="W141" s="478"/>
      <c r="X141" s="478"/>
      <c r="Y141" s="478"/>
      <c r="Z141" s="478"/>
      <c r="AA141" s="478"/>
      <c r="AB141" s="478"/>
      <c r="AC141" s="478"/>
      <c r="AD141" s="478"/>
      <c r="AE141" s="478"/>
      <c r="AF141" s="478"/>
      <c r="AG141" s="478"/>
      <c r="AH141" s="478"/>
      <c r="AI141" s="478"/>
      <c r="AJ141" s="478"/>
      <c r="AK141" s="478"/>
      <c r="AL141" s="478"/>
      <c r="AM141" s="478"/>
      <c r="AN141" s="478"/>
      <c r="AO141" s="478"/>
      <c r="AP141" s="478"/>
    </row>
    <row r="142" spans="1:83" s="1312" customFormat="1" ht="15">
      <c r="A142" s="27"/>
      <c r="B142" s="502"/>
      <c r="C142" s="502"/>
      <c r="D142" s="1385"/>
      <c r="E142" s="502"/>
      <c r="F142" s="502"/>
      <c r="G142" s="502"/>
      <c r="H142" s="502"/>
      <c r="I142" s="502"/>
      <c r="J142" s="502"/>
      <c r="K142" s="502"/>
      <c r="L142" s="502"/>
      <c r="M142" s="502"/>
      <c r="N142" s="502"/>
      <c r="O142" s="502"/>
      <c r="P142" s="502"/>
      <c r="Q142" s="502"/>
      <c r="R142" s="502"/>
      <c r="S142" s="478"/>
      <c r="T142" s="478"/>
      <c r="U142" s="478"/>
      <c r="V142" s="478"/>
      <c r="W142" s="478"/>
      <c r="X142" s="478"/>
      <c r="Y142" s="478"/>
      <c r="Z142" s="478"/>
      <c r="AA142" s="478"/>
      <c r="AB142" s="478"/>
      <c r="AC142" s="478"/>
      <c r="AD142" s="478"/>
      <c r="AE142" s="478"/>
      <c r="AF142" s="478"/>
      <c r="AG142" s="478"/>
      <c r="AH142" s="478"/>
      <c r="AI142" s="478"/>
      <c r="AJ142" s="478"/>
      <c r="AK142" s="478"/>
      <c r="AL142" s="478"/>
      <c r="AM142" s="478"/>
      <c r="AN142" s="478"/>
      <c r="AO142" s="478"/>
      <c r="AP142" s="478"/>
      <c r="BU142" s="1386"/>
    </row>
    <row r="143" spans="1:83" s="1312" customFormat="1" ht="15">
      <c r="A143" s="27" t="s">
        <v>1704</v>
      </c>
      <c r="B143" s="502" t="s">
        <v>1705</v>
      </c>
      <c r="C143" s="502"/>
      <c r="D143" s="1385"/>
      <c r="E143" s="502"/>
      <c r="F143" s="502"/>
      <c r="G143" s="502"/>
      <c r="H143" s="502"/>
      <c r="I143" s="502"/>
      <c r="J143" s="502"/>
      <c r="K143" s="502"/>
      <c r="L143" s="502"/>
      <c r="M143" s="502"/>
      <c r="N143" s="502"/>
      <c r="O143" s="502"/>
      <c r="P143" s="502"/>
      <c r="Q143" s="502"/>
      <c r="R143" s="502"/>
      <c r="S143" s="478"/>
      <c r="T143" s="478"/>
      <c r="U143" s="478"/>
      <c r="V143" s="478"/>
      <c r="W143" s="478"/>
      <c r="X143" s="478"/>
      <c r="Y143" s="478"/>
      <c r="Z143" s="478"/>
      <c r="AA143" s="478"/>
      <c r="AB143" s="478"/>
      <c r="AC143" s="478"/>
      <c r="AD143" s="478"/>
      <c r="AE143" s="478"/>
      <c r="AF143" s="478"/>
      <c r="AG143" s="478"/>
      <c r="AH143" s="478"/>
      <c r="AI143" s="478"/>
      <c r="AJ143" s="478"/>
      <c r="AK143" s="478"/>
      <c r="AL143" s="478"/>
      <c r="AM143" s="478"/>
      <c r="AN143" s="478"/>
      <c r="AO143" s="478"/>
      <c r="AP143" s="478"/>
    </row>
    <row r="144" spans="1:83" s="1312" customFormat="1" ht="15">
      <c r="A144" s="27" t="s">
        <v>1706</v>
      </c>
      <c r="B144" s="502" t="s">
        <v>1707</v>
      </c>
      <c r="C144" s="502"/>
      <c r="D144" s="1385"/>
      <c r="E144" s="502"/>
      <c r="F144" s="502"/>
      <c r="G144" s="502"/>
      <c r="H144" s="502"/>
      <c r="I144" s="502"/>
      <c r="J144" s="502"/>
      <c r="K144" s="502"/>
      <c r="L144" s="502"/>
      <c r="M144" s="502"/>
      <c r="N144" s="502"/>
      <c r="O144" s="502"/>
      <c r="P144" s="502"/>
      <c r="Q144" s="502"/>
      <c r="R144" s="502"/>
      <c r="S144" s="478"/>
      <c r="T144" s="478"/>
      <c r="U144" s="478"/>
      <c r="V144" s="478"/>
      <c r="W144" s="478"/>
      <c r="X144" s="478"/>
      <c r="Y144" s="478"/>
      <c r="Z144" s="478"/>
      <c r="AA144" s="478"/>
      <c r="AB144" s="478"/>
      <c r="AC144" s="478"/>
      <c r="AD144" s="478"/>
      <c r="AE144" s="478"/>
      <c r="AF144" s="478"/>
      <c r="AG144" s="478"/>
      <c r="AH144" s="478"/>
      <c r="AI144" s="478"/>
      <c r="AJ144" s="478"/>
      <c r="AK144" s="478"/>
      <c r="AL144" s="478"/>
      <c r="AM144" s="478"/>
      <c r="AN144" s="478"/>
      <c r="AO144" s="478"/>
      <c r="AP144" s="478"/>
    </row>
    <row r="145" spans="1:83" s="1312" customFormat="1" ht="15">
      <c r="A145" s="27" t="s">
        <v>1708</v>
      </c>
      <c r="B145" s="502" t="s">
        <v>1709</v>
      </c>
      <c r="C145" s="502"/>
      <c r="D145" s="1385"/>
      <c r="E145" s="502"/>
      <c r="F145" s="502"/>
      <c r="G145" s="502"/>
      <c r="H145" s="502"/>
      <c r="I145" s="502"/>
      <c r="J145" s="502"/>
      <c r="K145" s="502"/>
      <c r="L145" s="502"/>
      <c r="M145" s="502"/>
      <c r="N145" s="502"/>
      <c r="O145" s="502"/>
      <c r="P145" s="502"/>
      <c r="Q145" s="502"/>
      <c r="R145" s="502"/>
      <c r="S145" s="478"/>
      <c r="T145" s="478"/>
      <c r="U145" s="478"/>
      <c r="V145" s="478"/>
      <c r="W145" s="478"/>
      <c r="X145" s="478"/>
      <c r="Y145" s="478"/>
      <c r="Z145" s="478"/>
      <c r="AA145" s="478"/>
      <c r="AB145" s="478"/>
      <c r="AC145" s="478"/>
      <c r="AD145" s="478"/>
      <c r="AE145" s="478"/>
      <c r="AF145" s="478"/>
      <c r="AG145" s="478"/>
      <c r="AH145" s="478"/>
      <c r="AI145" s="478"/>
      <c r="AJ145" s="478"/>
      <c r="AK145" s="478"/>
      <c r="AL145" s="478"/>
      <c r="AM145" s="478"/>
      <c r="AN145" s="478"/>
      <c r="AO145" s="478"/>
      <c r="AP145" s="478"/>
    </row>
    <row r="146" spans="1:83" s="1312" customFormat="1" ht="15">
      <c r="A146" s="27" t="s">
        <v>1710</v>
      </c>
      <c r="B146" s="502" t="s">
        <v>1711</v>
      </c>
      <c r="C146" s="502"/>
      <c r="D146" s="1385"/>
      <c r="E146" s="502"/>
      <c r="F146" s="502"/>
      <c r="G146" s="502"/>
      <c r="H146" s="502"/>
      <c r="I146" s="502"/>
      <c r="J146" s="502"/>
      <c r="K146" s="502"/>
      <c r="L146" s="502"/>
      <c r="M146" s="502"/>
      <c r="N146" s="502"/>
      <c r="O146" s="502"/>
      <c r="P146" s="502"/>
      <c r="Q146" s="502"/>
      <c r="R146" s="502"/>
      <c r="S146" s="478"/>
      <c r="T146" s="478"/>
      <c r="U146" s="478"/>
      <c r="V146" s="478"/>
      <c r="W146" s="478"/>
      <c r="X146" s="478"/>
      <c r="Y146" s="478"/>
      <c r="Z146" s="478"/>
      <c r="AA146" s="478"/>
      <c r="AB146" s="478"/>
      <c r="AC146" s="478"/>
      <c r="AD146" s="478"/>
      <c r="AE146" s="478"/>
      <c r="AF146" s="478"/>
      <c r="AG146" s="478"/>
      <c r="AH146" s="478"/>
      <c r="AI146" s="478"/>
      <c r="AJ146" s="478"/>
      <c r="AK146" s="478"/>
      <c r="AL146" s="478"/>
      <c r="AM146" s="478"/>
      <c r="AN146" s="478"/>
      <c r="AO146" s="478"/>
      <c r="AP146" s="478"/>
    </row>
    <row r="147" spans="1:83" s="1312" customFormat="1" ht="15">
      <c r="A147" s="27" t="s">
        <v>1712</v>
      </c>
      <c r="B147" s="502" t="s">
        <v>1713</v>
      </c>
      <c r="C147" s="502"/>
      <c r="D147" s="1385"/>
      <c r="E147" s="502"/>
      <c r="F147" s="502"/>
      <c r="G147" s="502"/>
      <c r="H147" s="502"/>
      <c r="I147" s="502"/>
      <c r="J147" s="502"/>
      <c r="K147" s="502"/>
      <c r="L147" s="502"/>
      <c r="M147" s="502"/>
      <c r="N147" s="502"/>
      <c r="O147" s="502"/>
      <c r="P147" s="502"/>
      <c r="Q147" s="502"/>
      <c r="R147" s="502"/>
      <c r="S147" s="478"/>
      <c r="T147" s="478"/>
      <c r="U147" s="478"/>
      <c r="V147" s="478"/>
      <c r="W147" s="478"/>
      <c r="X147" s="478"/>
      <c r="Y147" s="478"/>
      <c r="Z147" s="478"/>
      <c r="AA147" s="478"/>
      <c r="AB147" s="478"/>
      <c r="AC147" s="478"/>
      <c r="AD147" s="478"/>
      <c r="AE147" s="478"/>
      <c r="AF147" s="478"/>
      <c r="AG147" s="478"/>
      <c r="AH147" s="478"/>
      <c r="AI147" s="478"/>
      <c r="AJ147" s="478"/>
      <c r="AK147" s="478"/>
      <c r="AL147" s="478"/>
      <c r="AM147" s="478"/>
      <c r="AN147" s="478"/>
      <c r="AO147" s="478"/>
      <c r="AP147" s="478"/>
    </row>
    <row r="148" spans="1:83" s="1312" customFormat="1" ht="15">
      <c r="A148" s="19" t="s">
        <v>1714</v>
      </c>
      <c r="B148" s="502"/>
      <c r="C148" s="502"/>
      <c r="D148" s="1385"/>
      <c r="E148" s="502"/>
      <c r="F148" s="502"/>
      <c r="G148" s="502"/>
      <c r="H148" s="502"/>
      <c r="I148" s="502"/>
      <c r="J148" s="502"/>
      <c r="K148" s="502"/>
      <c r="L148" s="502"/>
      <c r="M148" s="502"/>
      <c r="N148" s="502"/>
      <c r="O148" s="502"/>
      <c r="P148" s="502"/>
      <c r="Q148" s="502"/>
      <c r="R148" s="502"/>
      <c r="S148" s="478"/>
      <c r="T148" s="478"/>
      <c r="U148" s="478"/>
      <c r="V148" s="478"/>
      <c r="W148" s="478"/>
      <c r="X148" s="478"/>
      <c r="Y148" s="478"/>
      <c r="Z148" s="478"/>
      <c r="AA148" s="478"/>
      <c r="AB148" s="478"/>
      <c r="AC148" s="478"/>
      <c r="AD148" s="478"/>
      <c r="AE148" s="478"/>
      <c r="AF148" s="478"/>
      <c r="AG148" s="478"/>
      <c r="AH148" s="478"/>
      <c r="AI148" s="478"/>
      <c r="AJ148" s="478"/>
      <c r="AK148" s="478"/>
      <c r="AL148" s="478"/>
      <c r="AM148" s="478"/>
      <c r="AN148" s="478"/>
      <c r="AO148" s="478"/>
      <c r="AP148" s="478"/>
    </row>
    <row r="149" spans="1:83" s="1312" customFormat="1" ht="15">
      <c r="A149" s="27"/>
      <c r="B149" s="502"/>
      <c r="C149" s="502"/>
      <c r="D149" s="502"/>
      <c r="E149" s="502"/>
      <c r="F149" s="502"/>
      <c r="G149" s="502"/>
      <c r="H149" s="502"/>
      <c r="I149" s="502"/>
      <c r="J149" s="502"/>
      <c r="K149" s="502"/>
      <c r="L149" s="502"/>
      <c r="M149" s="502"/>
      <c r="N149" s="502"/>
      <c r="O149" s="502"/>
      <c r="P149" s="502"/>
      <c r="Q149" s="502"/>
      <c r="R149" s="502"/>
      <c r="S149" s="478"/>
      <c r="T149" s="478"/>
      <c r="U149" s="478"/>
      <c r="V149" s="478"/>
      <c r="W149" s="478"/>
      <c r="X149" s="478"/>
      <c r="Y149" s="478"/>
      <c r="Z149" s="478"/>
      <c r="AA149" s="478"/>
      <c r="AB149" s="478"/>
      <c r="AC149" s="478"/>
      <c r="AD149" s="478"/>
      <c r="AE149" s="478"/>
      <c r="AF149" s="478"/>
      <c r="AG149" s="478"/>
      <c r="AH149" s="478"/>
      <c r="AI149" s="478"/>
      <c r="AJ149" s="478"/>
      <c r="AK149" s="478"/>
      <c r="AL149" s="478"/>
      <c r="AM149" s="478"/>
      <c r="AN149" s="478"/>
      <c r="AO149" s="478"/>
      <c r="AP149" s="478"/>
    </row>
    <row r="150" spans="1:83" ht="18">
      <c r="A150" s="11" t="s">
        <v>1615</v>
      </c>
      <c r="B150" s="11" t="s">
        <v>1616</v>
      </c>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row>
    <row r="151" spans="1:83" ht="18">
      <c r="A151" s="11" t="s">
        <v>56</v>
      </c>
      <c r="B151" s="11" t="s">
        <v>186</v>
      </c>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row>
    <row r="152" spans="1:83" ht="18">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row>
    <row r="153" spans="1:83" s="1010" customFormat="1" ht="18">
      <c r="A153" s="143"/>
      <c r="B153" s="143"/>
      <c r="C153" s="142" t="s">
        <v>59</v>
      </c>
      <c r="D153" s="142" t="s">
        <v>60</v>
      </c>
      <c r="E153" s="142" t="s">
        <v>61</v>
      </c>
      <c r="F153" s="142" t="s">
        <v>62</v>
      </c>
      <c r="G153" s="142" t="s">
        <v>63</v>
      </c>
      <c r="H153" s="142" t="s">
        <v>64</v>
      </c>
      <c r="I153" s="142" t="s">
        <v>65</v>
      </c>
      <c r="J153" s="142" t="s">
        <v>66</v>
      </c>
      <c r="K153" s="142" t="s">
        <v>67</v>
      </c>
      <c r="L153" s="142" t="s">
        <v>68</v>
      </c>
      <c r="M153" s="142" t="s">
        <v>69</v>
      </c>
      <c r="N153" s="142" t="s">
        <v>70</v>
      </c>
      <c r="O153" s="142" t="s">
        <v>71</v>
      </c>
      <c r="P153" s="142" t="s">
        <v>72</v>
      </c>
      <c r="Q153" s="142" t="s">
        <v>73</v>
      </c>
      <c r="R153" s="142" t="s">
        <v>74</v>
      </c>
      <c r="S153" s="1628" t="s">
        <v>15</v>
      </c>
      <c r="T153" s="1628"/>
      <c r="U153" s="1628"/>
      <c r="V153" s="1628"/>
      <c r="W153" s="1628"/>
      <c r="X153" s="1628" t="s">
        <v>14</v>
      </c>
      <c r="Y153" s="1628"/>
      <c r="Z153" s="1628"/>
      <c r="AA153" s="1628"/>
      <c r="AB153" s="1628"/>
      <c r="AC153" s="1628" t="s">
        <v>13</v>
      </c>
      <c r="AD153" s="1628"/>
      <c r="AE153" s="1628"/>
      <c r="AF153" s="1628"/>
      <c r="AG153" s="1628"/>
      <c r="AH153" s="1628" t="s">
        <v>12</v>
      </c>
      <c r="AI153" s="1628"/>
      <c r="AJ153" s="1628"/>
      <c r="AK153" s="1628"/>
      <c r="AL153" s="1628"/>
      <c r="AM153" s="143"/>
      <c r="AN153" s="143"/>
      <c r="AO153" s="143"/>
      <c r="AP153" s="143"/>
      <c r="AQ153" s="139">
        <v>2010</v>
      </c>
      <c r="AR153" s="143"/>
      <c r="AS153" s="143"/>
      <c r="AT153" s="143"/>
      <c r="AU153" s="143"/>
      <c r="AV153" s="139">
        <v>2011</v>
      </c>
      <c r="AW153" s="143"/>
      <c r="AX153" s="143"/>
      <c r="AY153" s="143"/>
      <c r="AZ153" s="143"/>
      <c r="BA153" s="139">
        <v>2012</v>
      </c>
      <c r="BB153" s="1628" t="s">
        <v>343</v>
      </c>
      <c r="BC153" s="1628"/>
      <c r="BD153" s="1628"/>
      <c r="BE153" s="1628"/>
      <c r="BF153" s="1628"/>
      <c r="BG153" s="1628" t="s">
        <v>344</v>
      </c>
      <c r="BH153" s="1628"/>
      <c r="BI153" s="1628"/>
      <c r="BJ153" s="1628"/>
      <c r="BK153" s="1628"/>
      <c r="BL153" s="1628" t="s">
        <v>345</v>
      </c>
      <c r="BM153" s="1628"/>
      <c r="BN153" s="1628"/>
      <c r="BO153" s="1628"/>
      <c r="BP153" s="1628"/>
      <c r="BQ153" s="1628" t="s">
        <v>346</v>
      </c>
      <c r="BR153" s="1628"/>
      <c r="BS153" s="1628"/>
      <c r="BT153" s="1628"/>
      <c r="BU153" s="1628"/>
      <c r="BV153" s="1628" t="s">
        <v>347</v>
      </c>
      <c r="BW153" s="1628"/>
      <c r="BX153" s="1628"/>
      <c r="BY153" s="1628"/>
      <c r="BZ153" s="1628"/>
      <c r="CA153" s="1628" t="s">
        <v>348</v>
      </c>
      <c r="CB153" s="1628"/>
      <c r="CC153" s="1628"/>
      <c r="CD153" s="1628"/>
      <c r="CE153" s="1628"/>
    </row>
    <row r="154" spans="1:83" s="1010" customFormat="1" ht="18">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row>
    <row r="155" spans="1:83" s="1010" customFormat="1" ht="18">
      <c r="A155" s="143"/>
      <c r="B155" s="143"/>
      <c r="C155" s="143"/>
      <c r="D155" s="143"/>
      <c r="E155" s="143"/>
      <c r="F155" s="143"/>
      <c r="G155" s="143"/>
      <c r="H155" s="143"/>
      <c r="I155" s="143"/>
      <c r="J155" s="143"/>
      <c r="K155" s="143"/>
      <c r="L155" s="143"/>
      <c r="M155" s="143"/>
      <c r="N155" s="143"/>
      <c r="O155" s="143"/>
      <c r="P155" s="143"/>
      <c r="Q155" s="143"/>
      <c r="R155" s="143"/>
      <c r="S155" s="143" t="s">
        <v>10</v>
      </c>
      <c r="T155" s="143" t="s">
        <v>9</v>
      </c>
      <c r="U155" s="143" t="s">
        <v>8</v>
      </c>
      <c r="V155" s="143" t="s">
        <v>7</v>
      </c>
      <c r="W155" s="143" t="s">
        <v>2</v>
      </c>
      <c r="X155" s="143" t="s">
        <v>10</v>
      </c>
      <c r="Y155" s="143" t="s">
        <v>9</v>
      </c>
      <c r="Z155" s="143" t="s">
        <v>8</v>
      </c>
      <c r="AA155" s="143" t="s">
        <v>7</v>
      </c>
      <c r="AB155" s="143" t="s">
        <v>2</v>
      </c>
      <c r="AC155" s="143" t="s">
        <v>10</v>
      </c>
      <c r="AD155" s="143" t="s">
        <v>9</v>
      </c>
      <c r="AE155" s="143" t="s">
        <v>8</v>
      </c>
      <c r="AF155" s="143" t="s">
        <v>7</v>
      </c>
      <c r="AG155" s="143" t="s">
        <v>2</v>
      </c>
      <c r="AH155" s="143" t="s">
        <v>10</v>
      </c>
      <c r="AI155" s="143" t="s">
        <v>9</v>
      </c>
      <c r="AJ155" s="143" t="s">
        <v>8</v>
      </c>
      <c r="AK155" s="143" t="s">
        <v>7</v>
      </c>
      <c r="AL155" s="143" t="s">
        <v>2</v>
      </c>
      <c r="AM155" s="143" t="s">
        <v>10</v>
      </c>
      <c r="AN155" s="143" t="s">
        <v>9</v>
      </c>
      <c r="AO155" s="143" t="s">
        <v>8</v>
      </c>
      <c r="AP155" s="143" t="s">
        <v>7</v>
      </c>
      <c r="AQ155" s="143" t="s">
        <v>2</v>
      </c>
      <c r="AR155" s="143" t="s">
        <v>10</v>
      </c>
      <c r="AS155" s="143" t="s">
        <v>9</v>
      </c>
      <c r="AT155" s="143" t="s">
        <v>8</v>
      </c>
      <c r="AU155" s="143" t="s">
        <v>7</v>
      </c>
      <c r="AV155" s="143" t="s">
        <v>2</v>
      </c>
      <c r="AW155" s="143" t="s">
        <v>10</v>
      </c>
      <c r="AX155" s="143" t="s">
        <v>9</v>
      </c>
      <c r="AY155" s="143" t="s">
        <v>8</v>
      </c>
      <c r="AZ155" s="143" t="s">
        <v>7</v>
      </c>
      <c r="BA155" s="143" t="s">
        <v>2</v>
      </c>
      <c r="BB155" s="143" t="s">
        <v>10</v>
      </c>
      <c r="BC155" s="143" t="s">
        <v>9</v>
      </c>
      <c r="BD155" s="143" t="s">
        <v>8</v>
      </c>
      <c r="BE155" s="143" t="s">
        <v>7</v>
      </c>
      <c r="BF155" s="143" t="s">
        <v>2</v>
      </c>
      <c r="BG155" s="143" t="s">
        <v>10</v>
      </c>
      <c r="BH155" s="143" t="s">
        <v>9</v>
      </c>
      <c r="BI155" s="143" t="s">
        <v>8</v>
      </c>
      <c r="BJ155" s="143" t="s">
        <v>7</v>
      </c>
      <c r="BK155" s="143" t="s">
        <v>2</v>
      </c>
      <c r="BL155" s="143" t="s">
        <v>10</v>
      </c>
      <c r="BM155" s="143" t="s">
        <v>9</v>
      </c>
      <c r="BN155" s="143" t="s">
        <v>8</v>
      </c>
      <c r="BO155" s="143" t="s">
        <v>7</v>
      </c>
      <c r="BP155" s="143" t="s">
        <v>2</v>
      </c>
      <c r="BQ155" s="143" t="s">
        <v>10</v>
      </c>
      <c r="BR155" s="143" t="s">
        <v>9</v>
      </c>
      <c r="BS155" s="143" t="s">
        <v>8</v>
      </c>
      <c r="BT155" s="143" t="s">
        <v>7</v>
      </c>
      <c r="BU155" s="143" t="s">
        <v>2</v>
      </c>
      <c r="BV155" s="143" t="s">
        <v>10</v>
      </c>
      <c r="BW155" s="143" t="s">
        <v>9</v>
      </c>
      <c r="BX155" s="143" t="s">
        <v>8</v>
      </c>
      <c r="BY155" s="143" t="s">
        <v>7</v>
      </c>
      <c r="BZ155" s="143" t="s">
        <v>2</v>
      </c>
      <c r="CA155" s="143" t="s">
        <v>10</v>
      </c>
      <c r="CB155" s="143" t="s">
        <v>9</v>
      </c>
      <c r="CC155" s="143" t="s">
        <v>8</v>
      </c>
      <c r="CD155" s="143" t="s">
        <v>7</v>
      </c>
      <c r="CE155" s="143" t="s">
        <v>2</v>
      </c>
    </row>
    <row r="156" spans="1:83">
      <c r="A156" s="1387"/>
      <c r="B156" s="1387"/>
      <c r="C156" s="1387"/>
      <c r="D156" s="1387"/>
      <c r="E156" s="1387"/>
      <c r="F156" s="1387"/>
      <c r="G156" s="1387"/>
      <c r="H156" s="1387"/>
      <c r="I156" s="1387"/>
      <c r="J156" s="1387"/>
      <c r="K156" s="1387"/>
      <c r="L156" s="1387"/>
      <c r="M156" s="1387"/>
      <c r="N156" s="1387"/>
      <c r="O156" s="1387"/>
      <c r="P156" s="1387"/>
      <c r="Q156" s="1387"/>
      <c r="R156" s="1387"/>
      <c r="S156" s="1388"/>
      <c r="T156" s="1389"/>
      <c r="U156" s="1389"/>
      <c r="V156" s="1389"/>
      <c r="W156" s="1389"/>
      <c r="X156" s="1390"/>
      <c r="Y156" s="1390"/>
      <c r="Z156" s="1390"/>
      <c r="AA156" s="1390"/>
      <c r="AB156" s="1390"/>
      <c r="AC156" s="1390"/>
      <c r="AD156" s="1390"/>
      <c r="AE156" s="1390"/>
      <c r="AF156" s="1390"/>
      <c r="AG156" s="1390"/>
      <c r="AH156" s="1390"/>
      <c r="AI156" s="1390"/>
      <c r="AJ156" s="1391"/>
      <c r="AK156" s="1391"/>
      <c r="AL156" s="1391"/>
      <c r="AM156" s="1391"/>
      <c r="AN156" s="1391"/>
      <c r="AO156" s="1391"/>
      <c r="AP156" s="1391"/>
    </row>
    <row r="157" spans="1:83" s="1331" customFormat="1" ht="15.75">
      <c r="A157" s="1330" t="s">
        <v>105</v>
      </c>
      <c r="B157" s="528"/>
      <c r="C157" s="1026">
        <v>12.962085863924219</v>
      </c>
      <c r="D157" s="1026">
        <v>14.49080334349587</v>
      </c>
      <c r="E157" s="1026">
        <v>15.841833956511769</v>
      </c>
      <c r="F157" s="1026">
        <v>15.524757752009874</v>
      </c>
      <c r="G157" s="1026">
        <v>16.364295247789084</v>
      </c>
      <c r="H157" s="1026">
        <v>16.933178839942233</v>
      </c>
      <c r="I157" s="1026">
        <v>17.404528748776933</v>
      </c>
      <c r="J157" s="1026">
        <v>17.654002227388816</v>
      </c>
      <c r="K157" s="1026">
        <v>17.343076240175257</v>
      </c>
      <c r="L157" s="1026">
        <v>15.900276715030365</v>
      </c>
      <c r="M157" s="1026">
        <v>15.382167919600068</v>
      </c>
      <c r="N157" s="1026">
        <v>15.371767036833358</v>
      </c>
      <c r="O157" s="1026">
        <v>15.113665138587077</v>
      </c>
      <c r="P157" s="1026">
        <v>15.863805913706685</v>
      </c>
      <c r="Q157" s="1026">
        <v>16.069671771657038</v>
      </c>
      <c r="R157" s="1026">
        <v>16.762366737397439</v>
      </c>
      <c r="S157" s="1026"/>
      <c r="T157" s="1026"/>
      <c r="U157" s="1026"/>
      <c r="V157" s="1026"/>
      <c r="W157" s="1026">
        <v>18.219810391911395</v>
      </c>
      <c r="X157" s="1026"/>
      <c r="Y157" s="1026"/>
      <c r="Z157" s="1026"/>
      <c r="AA157" s="1026"/>
      <c r="AB157" s="1026">
        <v>18.723993698038548</v>
      </c>
      <c r="AC157" s="1026"/>
      <c r="AD157" s="1026"/>
      <c r="AE157" s="1026"/>
      <c r="AF157" s="1026"/>
      <c r="AG157" s="1026">
        <v>19.007970663404709</v>
      </c>
      <c r="AH157" s="1026"/>
      <c r="AI157" s="1026"/>
      <c r="AJ157" s="1026"/>
      <c r="AK157" s="1026"/>
      <c r="AL157" s="1026">
        <v>17.120699769388334</v>
      </c>
      <c r="AM157" s="1026"/>
      <c r="AN157" s="1026"/>
      <c r="AO157" s="1026"/>
      <c r="AP157" s="1026"/>
      <c r="AQ157" s="1026">
        <v>17.932601122396168</v>
      </c>
      <c r="AR157" s="1026"/>
      <c r="AS157" s="1026"/>
      <c r="AT157" s="1026"/>
      <c r="AU157" s="1026"/>
      <c r="AV157" s="1026">
        <v>18.67150415398925</v>
      </c>
      <c r="BA157" s="1026">
        <v>19.280698803478085</v>
      </c>
      <c r="BF157" s="1026">
        <v>19.148019570159054</v>
      </c>
      <c r="BK157" s="1026">
        <v>19.372905706556583</v>
      </c>
      <c r="BP157" s="1026">
        <v>17.582668523744733</v>
      </c>
      <c r="BU157" s="1026">
        <v>16.340038279470228</v>
      </c>
      <c r="BZ157" s="1026">
        <v>15.608594549851009</v>
      </c>
      <c r="CE157" s="1026">
        <v>16.773828250862806</v>
      </c>
    </row>
    <row r="158" spans="1:83" s="1331" customFormat="1" ht="15">
      <c r="A158" s="1332"/>
      <c r="B158" s="528"/>
      <c r="BP158" s="1348"/>
      <c r="BU158" s="1348"/>
      <c r="BZ158" s="1348"/>
      <c r="CE158" s="1348"/>
    </row>
    <row r="159" spans="1:83" s="1331" customFormat="1" ht="15.75">
      <c r="A159" s="1038" t="s">
        <v>1619</v>
      </c>
      <c r="B159" s="528"/>
      <c r="C159" s="1026">
        <v>11.453338345446898</v>
      </c>
      <c r="D159" s="1026">
        <v>11.867681397810797</v>
      </c>
      <c r="E159" s="1026">
        <v>13.154531573693024</v>
      </c>
      <c r="F159" s="1026">
        <v>13.003668936308854</v>
      </c>
      <c r="G159" s="1026">
        <v>14.38154454244413</v>
      </c>
      <c r="H159" s="1026">
        <v>14.988419609799539</v>
      </c>
      <c r="I159" s="1026">
        <v>15.541673404858445</v>
      </c>
      <c r="J159" s="1026">
        <v>15.968086282681215</v>
      </c>
      <c r="K159" s="1026">
        <v>15.865335537325157</v>
      </c>
      <c r="L159" s="1026">
        <v>16.388130175291217</v>
      </c>
      <c r="M159" s="1026">
        <v>16.230648672030952</v>
      </c>
      <c r="N159" s="1026">
        <v>16.453695036982825</v>
      </c>
      <c r="O159" s="1026">
        <v>15.880675362880512</v>
      </c>
      <c r="P159" s="1026">
        <v>16.628206606505721</v>
      </c>
      <c r="Q159" s="1026">
        <v>16.868709484832607</v>
      </c>
      <c r="R159" s="1026">
        <v>17.796815059535117</v>
      </c>
      <c r="S159" s="1026"/>
      <c r="T159" s="1026"/>
      <c r="U159" s="1026"/>
      <c r="V159" s="1026"/>
      <c r="W159" s="1026">
        <v>19.281262771803128</v>
      </c>
      <c r="X159" s="1026"/>
      <c r="Y159" s="1026"/>
      <c r="Z159" s="1026"/>
      <c r="AA159" s="1026"/>
      <c r="AB159" s="1026">
        <v>20.097220344761642</v>
      </c>
      <c r="AC159" s="1026"/>
      <c r="AD159" s="1026"/>
      <c r="AE159" s="1026"/>
      <c r="AF159" s="1026"/>
      <c r="AG159" s="1026">
        <v>20.418865584116499</v>
      </c>
      <c r="AH159" s="1026"/>
      <c r="AI159" s="1026"/>
      <c r="AJ159" s="1026"/>
      <c r="AK159" s="1026"/>
      <c r="AL159" s="1026">
        <v>18.490312873958413</v>
      </c>
      <c r="AM159" s="1026"/>
      <c r="AN159" s="1026"/>
      <c r="AO159" s="1026"/>
      <c r="AP159" s="1026"/>
      <c r="AQ159" s="1026">
        <v>19.279190124400692</v>
      </c>
      <c r="AR159" s="1026"/>
      <c r="AS159" s="1026"/>
      <c r="AT159" s="1026"/>
      <c r="AU159" s="1026"/>
      <c r="AV159" s="1026">
        <v>20.24440912562816</v>
      </c>
      <c r="BA159" s="1026">
        <v>20.918440394654464</v>
      </c>
      <c r="BF159" s="1026">
        <v>20.741687468173005</v>
      </c>
      <c r="BK159" s="1026">
        <v>20.76272989098107</v>
      </c>
      <c r="BP159" s="1026">
        <v>18.94529498347719</v>
      </c>
      <c r="BU159" s="1026">
        <v>18.248498279968164</v>
      </c>
      <c r="BZ159" s="1026">
        <v>17.581696891798519</v>
      </c>
      <c r="CE159" s="1026">
        <v>18.56481432900236</v>
      </c>
    </row>
    <row r="160" spans="1:83" s="1331" customFormat="1" ht="15.75">
      <c r="A160" s="1045"/>
      <c r="B160" s="528"/>
      <c r="C160" s="528"/>
      <c r="D160" s="528"/>
      <c r="E160" s="528"/>
      <c r="F160" s="528"/>
      <c r="G160" s="528"/>
      <c r="H160" s="528"/>
      <c r="I160" s="528"/>
      <c r="J160" s="528"/>
      <c r="K160" s="528"/>
      <c r="L160" s="528"/>
      <c r="M160" s="528"/>
      <c r="N160" s="528"/>
      <c r="O160" s="528"/>
      <c r="P160" s="528"/>
      <c r="Q160" s="528"/>
      <c r="R160" s="528"/>
      <c r="S160" s="1333"/>
      <c r="T160" s="1334"/>
      <c r="U160" s="1334"/>
      <c r="V160" s="1334"/>
      <c r="W160" s="528"/>
      <c r="X160" s="1335"/>
      <c r="Y160" s="1335"/>
      <c r="Z160" s="1335"/>
      <c r="AA160" s="1335"/>
      <c r="AB160" s="528"/>
      <c r="AC160" s="1335"/>
      <c r="AD160" s="1335"/>
      <c r="AE160" s="1335"/>
      <c r="AF160" s="1335"/>
      <c r="AG160" s="528"/>
      <c r="AH160" s="1335"/>
      <c r="AI160" s="1335"/>
      <c r="AJ160" s="1336"/>
      <c r="AK160" s="1336"/>
      <c r="AL160" s="528"/>
      <c r="AM160" s="1336"/>
      <c r="AN160" s="1336"/>
      <c r="AO160" s="1336"/>
      <c r="AP160" s="1336"/>
      <c r="AQ160" s="528"/>
      <c r="AV160" s="528"/>
      <c r="BA160" s="528"/>
      <c r="BP160" s="1026">
        <v>0</v>
      </c>
      <c r="BU160" s="1026">
        <v>0</v>
      </c>
      <c r="BZ160" s="1026">
        <v>0</v>
      </c>
      <c r="CE160" s="1026">
        <v>0</v>
      </c>
    </row>
    <row r="161" spans="1:83" s="1038" customFormat="1" ht="15.75">
      <c r="A161" s="1330" t="s">
        <v>104</v>
      </c>
      <c r="B161" s="33" t="s">
        <v>126</v>
      </c>
      <c r="C161" s="1026">
        <v>12.962085863924219</v>
      </c>
      <c r="D161" s="1026">
        <v>14.49080334349587</v>
      </c>
      <c r="E161" s="1026">
        <v>15.841833956511769</v>
      </c>
      <c r="F161" s="1026">
        <v>15.617741483374104</v>
      </c>
      <c r="G161" s="1026">
        <v>16.943720323057207</v>
      </c>
      <c r="H161" s="1026">
        <v>17.54254850645825</v>
      </c>
      <c r="I161" s="1026">
        <v>18.214099408800507</v>
      </c>
      <c r="J161" s="1026">
        <v>18.518653495093929</v>
      </c>
      <c r="K161" s="1026">
        <v>18.18857148859394</v>
      </c>
      <c r="L161" s="1026">
        <v>16.819121165628577</v>
      </c>
      <c r="M161" s="1026">
        <v>16.453314074099207</v>
      </c>
      <c r="N161" s="1026">
        <v>16.530346447832763</v>
      </c>
      <c r="O161" s="1026">
        <v>16.296494416421048</v>
      </c>
      <c r="P161" s="1026">
        <v>17.265767023664953</v>
      </c>
      <c r="Q161" s="1026">
        <v>17.412909266094939</v>
      </c>
      <c r="R161" s="1026">
        <v>18.371286729397969</v>
      </c>
      <c r="W161" s="1026">
        <v>20.216498443409918</v>
      </c>
      <c r="AB161" s="1026">
        <v>21.083603471210953</v>
      </c>
      <c r="AG161" s="1026">
        <v>21.230807578806065</v>
      </c>
      <c r="AL161" s="1026">
        <v>19.078923521483208</v>
      </c>
      <c r="AQ161" s="1026">
        <v>19.964656061525428</v>
      </c>
      <c r="AV161" s="1026">
        <v>20.937087333618294</v>
      </c>
      <c r="BA161" s="1026">
        <v>21.573227406190458</v>
      </c>
      <c r="BF161" s="1026">
        <v>21.484937698162927</v>
      </c>
      <c r="BK161" s="1026">
        <v>21.634285580199702</v>
      </c>
      <c r="BP161" s="1026">
        <v>19.664152644263066</v>
      </c>
      <c r="BU161" s="1026">
        <v>18.327510763746297</v>
      </c>
      <c r="BZ161" s="1026">
        <v>17.66321115354512</v>
      </c>
      <c r="CE161" s="1026">
        <v>19.167909539279794</v>
      </c>
    </row>
    <row r="162" spans="1:83" s="1331" customFormat="1" ht="15.75">
      <c r="A162" s="528"/>
      <c r="B162" s="528"/>
      <c r="C162" s="528"/>
      <c r="D162" s="528"/>
      <c r="E162" s="528"/>
      <c r="F162" s="528"/>
      <c r="G162" s="528"/>
      <c r="H162" s="528"/>
      <c r="I162" s="528"/>
      <c r="J162" s="528"/>
      <c r="K162" s="528"/>
      <c r="L162" s="528"/>
      <c r="M162" s="528"/>
      <c r="N162" s="528"/>
      <c r="O162" s="528"/>
      <c r="P162" s="528"/>
      <c r="Q162" s="528"/>
      <c r="R162" s="528"/>
      <c r="S162" s="1333"/>
      <c r="T162" s="1334"/>
      <c r="U162" s="1334"/>
      <c r="V162" s="1334"/>
      <c r="W162" s="1334"/>
      <c r="X162" s="1335"/>
      <c r="Y162" s="1335"/>
      <c r="Z162" s="1335"/>
      <c r="AA162" s="1335"/>
      <c r="AB162" s="1335"/>
      <c r="AC162" s="1335"/>
      <c r="AD162" s="1335"/>
      <c r="AE162" s="1335"/>
      <c r="AF162" s="1335"/>
      <c r="AG162" s="1335"/>
      <c r="AH162" s="1335"/>
      <c r="AI162" s="1335"/>
      <c r="AJ162" s="1336"/>
      <c r="AK162" s="1336"/>
      <c r="AL162" s="1336"/>
      <c r="AM162" s="1336"/>
      <c r="AN162" s="1336"/>
      <c r="AO162" s="1336"/>
      <c r="AP162" s="1336"/>
      <c r="BP162" s="1026">
        <v>0</v>
      </c>
      <c r="BU162" s="1026">
        <v>0</v>
      </c>
      <c r="BZ162" s="1026">
        <v>0</v>
      </c>
      <c r="CE162" s="1026">
        <v>0</v>
      </c>
    </row>
    <row r="163" spans="1:83" s="1020" customFormat="1" ht="15.75">
      <c r="A163" s="13" t="s">
        <v>437</v>
      </c>
      <c r="B163" s="13" t="s">
        <v>127</v>
      </c>
      <c r="C163" s="1017"/>
      <c r="D163" s="1017"/>
      <c r="E163" s="200"/>
      <c r="F163" s="200"/>
      <c r="G163" s="200"/>
      <c r="H163" s="1017"/>
      <c r="I163" s="1017"/>
      <c r="J163" s="1017"/>
      <c r="K163" s="1017"/>
      <c r="L163" s="200"/>
      <c r="M163" s="1017"/>
      <c r="N163" s="1017"/>
      <c r="O163" s="1017"/>
      <c r="P163" s="1017"/>
      <c r="Q163" s="1017"/>
      <c r="R163" s="200"/>
      <c r="S163" s="1018"/>
      <c r="T163" s="1018"/>
      <c r="U163" s="1018"/>
      <c r="V163" s="1018"/>
      <c r="W163" s="1018"/>
      <c r="X163" s="1018"/>
      <c r="Y163" s="1018"/>
      <c r="Z163" s="1018"/>
      <c r="AA163" s="1018"/>
      <c r="AB163" s="1018"/>
      <c r="AC163" s="1018"/>
      <c r="AD163" s="1018"/>
      <c r="AE163" s="1018"/>
      <c r="AF163" s="1018"/>
      <c r="AG163" s="1018"/>
      <c r="AH163" s="1018"/>
      <c r="AI163" s="1018"/>
      <c r="AJ163" s="1018"/>
      <c r="AK163" s="1018"/>
      <c r="AL163" s="1018"/>
      <c r="AM163" s="1018"/>
      <c r="AN163" s="1018"/>
      <c r="AO163" s="1018"/>
      <c r="AP163" s="1018"/>
      <c r="AQ163" s="1018"/>
      <c r="AR163" s="1018"/>
      <c r="AS163" s="1018"/>
      <c r="AT163" s="1018"/>
      <c r="AU163" s="1018"/>
      <c r="AV163" s="1018"/>
      <c r="AW163" s="1018"/>
      <c r="AX163" s="1018"/>
      <c r="AY163" s="1018"/>
      <c r="AZ163" s="1018"/>
      <c r="BA163" s="1018"/>
      <c r="BB163" s="1018"/>
      <c r="BC163" s="1018"/>
      <c r="BD163" s="1018"/>
      <c r="BE163" s="1018"/>
      <c r="BF163" s="1018"/>
      <c r="BG163" s="1018"/>
      <c r="BH163" s="1018"/>
      <c r="BI163" s="1018"/>
      <c r="BJ163" s="1018"/>
      <c r="BK163" s="1018"/>
      <c r="BL163" s="1018"/>
      <c r="BM163" s="1018"/>
      <c r="BN163" s="1018"/>
      <c r="BO163" s="1018"/>
      <c r="BP163" s="1018"/>
      <c r="BQ163" s="1018"/>
      <c r="BR163" s="1018"/>
      <c r="BS163" s="1018"/>
      <c r="BT163" s="1018"/>
      <c r="BU163" s="1018"/>
      <c r="BV163" s="1018"/>
      <c r="BW163" s="1018"/>
      <c r="BX163" s="1018"/>
      <c r="BY163" s="1018"/>
      <c r="BZ163" s="1018"/>
      <c r="CA163" s="1018"/>
      <c r="CB163" s="1018"/>
      <c r="CC163" s="1018"/>
      <c r="CD163" s="1018"/>
      <c r="CE163" s="1018"/>
    </row>
    <row r="164" spans="1:83" s="1342" customFormat="1" ht="15.75">
      <c r="A164" s="1337"/>
      <c r="B164" s="104"/>
      <c r="C164" s="1338"/>
      <c r="D164" s="1338"/>
      <c r="E164" s="1338"/>
      <c r="F164" s="1338"/>
      <c r="G164" s="1338"/>
      <c r="H164" s="1338"/>
      <c r="I164" s="1338"/>
      <c r="J164" s="1338"/>
      <c r="K164" s="1338"/>
      <c r="L164" s="1338"/>
      <c r="M164" s="1338"/>
      <c r="N164" s="1338"/>
      <c r="O164" s="1338"/>
      <c r="P164" s="1338"/>
      <c r="Q164" s="1338"/>
      <c r="R164" s="1338"/>
      <c r="S164" s="1338"/>
      <c r="T164" s="1339"/>
      <c r="U164" s="1339"/>
      <c r="V164" s="1339"/>
      <c r="W164" s="1339"/>
      <c r="X164" s="1339"/>
      <c r="Y164" s="1339"/>
      <c r="Z164" s="1339"/>
      <c r="AA164" s="1339"/>
      <c r="AB164" s="1339"/>
      <c r="AC164" s="1339"/>
      <c r="AD164" s="1339"/>
      <c r="AE164" s="1339"/>
      <c r="AF164" s="1339"/>
      <c r="AG164" s="1339"/>
      <c r="AH164" s="1339"/>
      <c r="AI164" s="1339"/>
      <c r="AJ164" s="1340"/>
      <c r="AK164" s="1340"/>
      <c r="AL164" s="1340"/>
      <c r="AM164" s="1341"/>
      <c r="AN164" s="1341"/>
      <c r="AO164" s="1341"/>
      <c r="AP164" s="1341"/>
    </row>
    <row r="165" spans="1:83" s="1020" customFormat="1" ht="15.75">
      <c r="A165" s="37" t="s">
        <v>23</v>
      </c>
      <c r="B165" s="37" t="s">
        <v>128</v>
      </c>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c r="AJ165" s="420"/>
      <c r="AK165" s="420"/>
      <c r="AL165" s="420"/>
      <c r="AM165" s="420"/>
      <c r="AN165" s="420"/>
      <c r="AO165" s="420"/>
      <c r="AP165" s="420"/>
      <c r="AQ165" s="420"/>
      <c r="AR165" s="420"/>
      <c r="AS165" s="420"/>
      <c r="AT165" s="420"/>
      <c r="AU165" s="420"/>
      <c r="AV165" s="420"/>
      <c r="AW165" s="420"/>
      <c r="AX165" s="420"/>
      <c r="AY165" s="420"/>
      <c r="AZ165" s="420"/>
      <c r="BA165" s="420"/>
      <c r="BB165" s="420"/>
      <c r="BC165" s="420"/>
      <c r="BD165" s="420"/>
      <c r="BE165" s="420"/>
      <c r="BF165" s="420"/>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row>
    <row r="166" spans="1:83" s="1343" customFormat="1" ht="15.75">
      <c r="A166" s="1337"/>
      <c r="B166" s="104"/>
    </row>
    <row r="167" spans="1:83" s="1331" customFormat="1" ht="15">
      <c r="A167" s="19" t="s">
        <v>55</v>
      </c>
      <c r="B167" s="19" t="s">
        <v>129</v>
      </c>
      <c r="C167" s="1022">
        <v>11.009411582567859</v>
      </c>
      <c r="D167" s="1022">
        <v>11.308084617837341</v>
      </c>
      <c r="E167" s="1022">
        <v>12.420771638169509</v>
      </c>
      <c r="F167" s="1022">
        <v>12.144473028709626</v>
      </c>
      <c r="G167" s="1022">
        <v>12.982947243248709</v>
      </c>
      <c r="H167" s="1022">
        <v>13.481757222194105</v>
      </c>
      <c r="I167" s="1022">
        <v>13.909236561046789</v>
      </c>
      <c r="J167" s="1022">
        <v>14.106653917832155</v>
      </c>
      <c r="K167" s="1022">
        <v>14.139747206557004</v>
      </c>
      <c r="L167" s="1022">
        <v>13.43065630315442</v>
      </c>
      <c r="M167" s="1022">
        <v>12.964696303797957</v>
      </c>
      <c r="N167" s="1022">
        <v>12.882942103451706</v>
      </c>
      <c r="O167" s="1022">
        <v>12.653649081348131</v>
      </c>
      <c r="P167" s="1022">
        <v>13.426717785136914</v>
      </c>
      <c r="Q167" s="1022">
        <v>13.680864423915306</v>
      </c>
      <c r="R167" s="1022">
        <v>14.395331688212543</v>
      </c>
      <c r="S167" s="532"/>
      <c r="T167" s="532"/>
      <c r="U167" s="532"/>
      <c r="V167" s="532"/>
      <c r="W167" s="1022">
        <v>15.923273208742843</v>
      </c>
      <c r="X167" s="532"/>
      <c r="Y167" s="532"/>
      <c r="Z167" s="532"/>
      <c r="AA167" s="532"/>
      <c r="AB167" s="1022">
        <v>16.384778053597739</v>
      </c>
      <c r="AC167" s="532"/>
      <c r="AD167" s="532"/>
      <c r="AE167" s="532"/>
      <c r="AF167" s="532"/>
      <c r="AG167" s="1022">
        <v>16.374540564033545</v>
      </c>
      <c r="AH167" s="532"/>
      <c r="AI167" s="532"/>
      <c r="AJ167" s="532"/>
      <c r="AK167" s="532"/>
      <c r="AL167" s="1022">
        <v>14.407354026122199</v>
      </c>
      <c r="AM167" s="532"/>
      <c r="AN167" s="532"/>
      <c r="AO167" s="532"/>
      <c r="AP167" s="532"/>
      <c r="AQ167" s="1022">
        <v>15.343914437044845</v>
      </c>
      <c r="AR167" s="532"/>
      <c r="AS167" s="532"/>
      <c r="AT167" s="532"/>
      <c r="AU167" s="532"/>
      <c r="AV167" s="1022">
        <v>16.066441980206587</v>
      </c>
      <c r="AW167" s="532"/>
      <c r="AX167" s="532"/>
      <c r="AY167" s="532"/>
      <c r="AZ167" s="532"/>
      <c r="BA167" s="1022">
        <v>16.537873463905385</v>
      </c>
      <c r="BB167" s="1022"/>
      <c r="BC167" s="1022"/>
      <c r="BD167" s="1022"/>
      <c r="BE167" s="1022"/>
      <c r="BF167" s="1022">
        <v>16.368175906882303</v>
      </c>
      <c r="BG167" s="1022"/>
      <c r="BH167" s="1022"/>
      <c r="BI167" s="1022"/>
      <c r="BJ167" s="1022"/>
      <c r="BK167" s="1022">
        <v>16.61977469709479</v>
      </c>
      <c r="BL167" s="1022"/>
      <c r="BM167" s="1022"/>
      <c r="BN167" s="1022"/>
      <c r="BO167" s="1022"/>
      <c r="BP167" s="1022">
        <v>14.797143643950267</v>
      </c>
      <c r="BQ167" s="1022"/>
      <c r="BR167" s="1022"/>
      <c r="BS167" s="1022"/>
      <c r="BT167" s="1022"/>
      <c r="BU167" s="1022">
        <v>13.614942217357068</v>
      </c>
      <c r="BV167" s="1022"/>
      <c r="BW167" s="1022"/>
      <c r="BX167" s="1022"/>
      <c r="BY167" s="1022"/>
      <c r="BZ167" s="1022">
        <v>12.990496691365564</v>
      </c>
      <c r="CA167" s="1022"/>
      <c r="CB167" s="1022"/>
      <c r="CC167" s="1022"/>
      <c r="CD167" s="1022"/>
      <c r="CE167" s="1022">
        <v>14.128575835511331</v>
      </c>
    </row>
    <row r="168" spans="1:83" s="1331" customFormat="1" ht="15.75">
      <c r="A168" s="19"/>
      <c r="B168" s="19"/>
      <c r="C168" s="528"/>
      <c r="D168" s="528"/>
      <c r="E168" s="528"/>
      <c r="F168" s="528"/>
      <c r="G168" s="528"/>
      <c r="H168" s="528"/>
      <c r="I168" s="528"/>
      <c r="J168" s="528"/>
      <c r="K168" s="532"/>
      <c r="L168" s="532"/>
      <c r="M168" s="532"/>
      <c r="N168" s="532"/>
      <c r="O168" s="532"/>
      <c r="P168" s="532"/>
      <c r="Q168" s="532"/>
      <c r="R168" s="532"/>
      <c r="S168" s="1333"/>
      <c r="T168" s="1333"/>
      <c r="U168" s="1333"/>
      <c r="V168" s="1333"/>
      <c r="W168" s="532"/>
      <c r="X168" s="1333"/>
      <c r="Y168" s="1333"/>
      <c r="Z168" s="1333"/>
      <c r="AA168" s="1333"/>
      <c r="AB168" s="532"/>
      <c r="AC168" s="1333"/>
      <c r="AD168" s="1333"/>
      <c r="AE168" s="1333"/>
      <c r="AF168" s="1333"/>
      <c r="AG168" s="532"/>
      <c r="AH168" s="1333"/>
      <c r="AI168" s="1333"/>
      <c r="AJ168" s="1333"/>
      <c r="AK168" s="1333"/>
      <c r="AL168" s="532"/>
      <c r="AM168" s="1333"/>
      <c r="AN168" s="1336"/>
      <c r="AO168" s="1336"/>
      <c r="AP168" s="1336"/>
      <c r="AQ168" s="532"/>
      <c r="AV168" s="532"/>
      <c r="BA168" s="532"/>
    </row>
    <row r="169" spans="1:83" s="1331" customFormat="1" ht="15">
      <c r="A169" s="19" t="s">
        <v>31</v>
      </c>
      <c r="B169" s="19" t="s">
        <v>130</v>
      </c>
      <c r="C169" s="1022">
        <v>11.090461335561306</v>
      </c>
      <c r="D169" s="1022">
        <v>11.385112489908009</v>
      </c>
      <c r="E169" s="1022">
        <v>12.507191957327354</v>
      </c>
      <c r="F169" s="1022">
        <v>12.234665023894273</v>
      </c>
      <c r="G169" s="1022">
        <v>13.49731613640048</v>
      </c>
      <c r="H169" s="1022">
        <v>14.066121600910492</v>
      </c>
      <c r="I169" s="1022">
        <v>14.510103351294076</v>
      </c>
      <c r="J169" s="1022">
        <v>15.023954237606457</v>
      </c>
      <c r="K169" s="1022">
        <v>15.239380569849139</v>
      </c>
      <c r="L169" s="1022">
        <v>14.568907106169753</v>
      </c>
      <c r="M169" s="1022">
        <v>14.440999598069984</v>
      </c>
      <c r="N169" s="1022">
        <v>14.6552037858751</v>
      </c>
      <c r="O169" s="1022">
        <v>14.147542961337203</v>
      </c>
      <c r="P169" s="1022">
        <v>14.922934731071019</v>
      </c>
      <c r="Q169" s="1022">
        <v>15.225742417186019</v>
      </c>
      <c r="R169" s="1022">
        <v>16.061126285422585</v>
      </c>
      <c r="S169" s="532"/>
      <c r="T169" s="532"/>
      <c r="U169" s="532"/>
      <c r="V169" s="532"/>
      <c r="W169" s="1022">
        <v>17.446196855510355</v>
      </c>
      <c r="X169" s="532"/>
      <c r="Y169" s="532"/>
      <c r="Z169" s="532"/>
      <c r="AA169" s="532"/>
      <c r="AB169" s="1022">
        <v>18.291892306839859</v>
      </c>
      <c r="AC169" s="532"/>
      <c r="AD169" s="532"/>
      <c r="AE169" s="532"/>
      <c r="AF169" s="532"/>
      <c r="AG169" s="1022">
        <v>18.391240846030161</v>
      </c>
      <c r="AH169" s="532"/>
      <c r="AI169" s="532"/>
      <c r="AJ169" s="532"/>
      <c r="AK169" s="532"/>
      <c r="AL169" s="1022">
        <v>16.415499834599526</v>
      </c>
      <c r="AM169" s="532"/>
      <c r="AN169" s="532"/>
      <c r="AO169" s="532"/>
      <c r="AP169" s="532"/>
      <c r="AQ169" s="1022">
        <v>17.233046965647375</v>
      </c>
      <c r="AR169" s="532"/>
      <c r="AS169" s="532"/>
      <c r="AT169" s="532"/>
      <c r="AU169" s="532"/>
      <c r="AV169" s="1022">
        <v>18.128564869070605</v>
      </c>
      <c r="AW169" s="532"/>
      <c r="AX169" s="532"/>
      <c r="AY169" s="532"/>
      <c r="AZ169" s="532"/>
      <c r="BA169" s="1022">
        <v>18.617058830701133</v>
      </c>
      <c r="BF169" s="1022">
        <v>18.429383957447957</v>
      </c>
      <c r="BG169" s="1022"/>
      <c r="BH169" s="1022"/>
      <c r="BI169" s="1022"/>
      <c r="BJ169" s="1022"/>
      <c r="BK169" s="1022">
        <v>18.484357760100568</v>
      </c>
      <c r="BL169" s="1022"/>
      <c r="BM169" s="1022"/>
      <c r="BN169" s="1022"/>
      <c r="BO169" s="1022"/>
      <c r="BP169" s="1022">
        <v>16.711323478159205</v>
      </c>
      <c r="BQ169" s="1022"/>
      <c r="BR169" s="1022"/>
      <c r="BS169" s="1022"/>
      <c r="BT169" s="1022"/>
      <c r="BU169" s="1022">
        <v>16.106578771081661</v>
      </c>
      <c r="BV169" s="1022"/>
      <c r="BW169" s="1022"/>
      <c r="BX169" s="1022"/>
      <c r="BY169" s="1022"/>
      <c r="BZ169" s="1022">
        <v>15.455081688407359</v>
      </c>
      <c r="CA169" s="1022"/>
      <c r="CB169" s="1022"/>
      <c r="CC169" s="1022"/>
      <c r="CD169" s="1022"/>
      <c r="CE169" s="1022">
        <v>16.368730361193943</v>
      </c>
    </row>
    <row r="170" spans="1:83" s="1312" customFormat="1" ht="15">
      <c r="B170" s="1325"/>
      <c r="S170" s="1331"/>
      <c r="T170" s="1331"/>
      <c r="U170" s="1331"/>
      <c r="V170" s="1331"/>
      <c r="W170" s="1331"/>
      <c r="X170" s="1331"/>
      <c r="Y170" s="1331"/>
      <c r="Z170" s="1331"/>
      <c r="AA170" s="1331"/>
      <c r="AB170" s="1331"/>
      <c r="AC170" s="1331"/>
      <c r="AD170" s="1331"/>
      <c r="AE170" s="1331"/>
      <c r="AF170" s="1331"/>
      <c r="AG170" s="1331"/>
      <c r="AH170" s="1331"/>
      <c r="AI170" s="1331"/>
      <c r="AJ170" s="1331"/>
      <c r="AK170" s="1331"/>
      <c r="AL170" s="1331"/>
      <c r="AQ170" s="1345"/>
    </row>
    <row r="171" spans="1:83" s="1020" customFormat="1" ht="15.75">
      <c r="A171" s="37" t="s">
        <v>30</v>
      </c>
      <c r="B171" s="37" t="s">
        <v>131</v>
      </c>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c r="AJ171" s="420"/>
      <c r="AK171" s="420"/>
      <c r="AL171" s="420"/>
      <c r="AM171" s="420"/>
      <c r="AN171" s="420"/>
      <c r="AO171" s="420"/>
      <c r="AP171" s="420"/>
      <c r="AQ171" s="420"/>
      <c r="AR171" s="420"/>
      <c r="AS171" s="420"/>
      <c r="AT171" s="420"/>
      <c r="AU171" s="420"/>
      <c r="AV171" s="420"/>
      <c r="AW171" s="420"/>
      <c r="AX171" s="420"/>
      <c r="AY171" s="420"/>
      <c r="AZ171" s="420"/>
      <c r="BA171" s="420"/>
      <c r="BB171" s="420"/>
      <c r="BC171" s="420"/>
      <c r="BD171" s="420"/>
      <c r="BE171" s="420"/>
      <c r="BF171" s="420"/>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row>
    <row r="172" spans="1:83" s="1331" customFormat="1" ht="15">
      <c r="B172" s="528"/>
      <c r="C172" s="1356"/>
      <c r="D172" s="1356"/>
      <c r="E172" s="1356"/>
      <c r="F172" s="1356"/>
      <c r="G172" s="1356"/>
      <c r="H172" s="1356"/>
      <c r="I172" s="1356"/>
      <c r="J172" s="1356"/>
      <c r="K172" s="1356"/>
      <c r="L172" s="1356"/>
      <c r="M172" s="1356"/>
      <c r="N172" s="1356"/>
      <c r="O172" s="1356"/>
      <c r="P172" s="1356"/>
      <c r="Q172" s="1356"/>
      <c r="R172" s="1356"/>
      <c r="S172" s="1356"/>
      <c r="T172" s="1356"/>
      <c r="U172" s="1356"/>
      <c r="V172" s="1356"/>
      <c r="W172" s="1356"/>
      <c r="X172" s="1356"/>
      <c r="Y172" s="1356"/>
      <c r="Z172" s="1356"/>
      <c r="AA172" s="1356"/>
      <c r="AB172" s="1356"/>
      <c r="AC172" s="1356"/>
      <c r="AD172" s="1356"/>
      <c r="AE172" s="1356"/>
      <c r="AF172" s="1356"/>
      <c r="AG172" s="1356"/>
      <c r="AH172" s="1356"/>
      <c r="AI172" s="1356"/>
      <c r="AJ172" s="1356"/>
      <c r="AK172" s="1356"/>
      <c r="AL172" s="1356"/>
      <c r="AM172" s="1356"/>
      <c r="AN172" s="1356"/>
      <c r="AO172" s="1356"/>
      <c r="AP172" s="1356"/>
      <c r="AQ172" s="1356"/>
      <c r="AR172" s="1356"/>
      <c r="AS172" s="1356"/>
      <c r="AT172" s="1356"/>
      <c r="AU172" s="1356"/>
      <c r="AV172" s="1356"/>
      <c r="AW172" s="1356"/>
      <c r="AX172" s="1356"/>
      <c r="AY172" s="1356"/>
      <c r="AZ172" s="1356"/>
      <c r="BA172" s="1356"/>
      <c r="BB172" s="1356"/>
      <c r="BC172" s="1356"/>
      <c r="BD172" s="1356"/>
      <c r="BE172" s="1356"/>
      <c r="BF172" s="1356"/>
      <c r="BG172" s="1356"/>
      <c r="BH172" s="1356"/>
      <c r="BI172" s="1356"/>
      <c r="BJ172" s="1356"/>
      <c r="BK172" s="1356"/>
      <c r="BL172" s="1356"/>
      <c r="BM172" s="1356"/>
      <c r="BN172" s="1356"/>
      <c r="BO172" s="1356"/>
      <c r="BP172" s="1356"/>
      <c r="BQ172" s="1356"/>
      <c r="BR172" s="1356"/>
      <c r="BS172" s="1356"/>
      <c r="BT172" s="1356"/>
      <c r="BU172" s="1356"/>
      <c r="BV172" s="1356"/>
      <c r="BW172" s="1356"/>
      <c r="BX172" s="1356"/>
      <c r="BY172" s="1356"/>
      <c r="BZ172" s="1356"/>
      <c r="CA172" s="1356"/>
      <c r="CB172" s="1356"/>
      <c r="CC172" s="1356"/>
      <c r="CD172" s="1356"/>
      <c r="CE172" s="1356"/>
    </row>
    <row r="173" spans="1:83" s="1038" customFormat="1" ht="15.75">
      <c r="A173" s="431" t="s">
        <v>29</v>
      </c>
      <c r="B173" s="431" t="s">
        <v>132</v>
      </c>
      <c r="C173" s="1208">
        <v>0.69619892916418014</v>
      </c>
      <c r="D173" s="1208">
        <v>0.95056840542732091</v>
      </c>
      <c r="E173" s="1208">
        <v>1.6999157096944117</v>
      </c>
      <c r="F173" s="1208">
        <v>2.0705772866749235</v>
      </c>
      <c r="G173" s="1208">
        <v>2.6454222569424535</v>
      </c>
      <c r="H173" s="1208">
        <v>2.9818464706872247</v>
      </c>
      <c r="I173" s="1208">
        <v>3.7642352700865778</v>
      </c>
      <c r="J173" s="1208">
        <v>3.7710599921820935</v>
      </c>
      <c r="K173" s="1208">
        <v>3.6689818336819626</v>
      </c>
      <c r="L173" s="1208">
        <v>3.0463987040034843</v>
      </c>
      <c r="M173" s="1208">
        <v>2.9284618362616768</v>
      </c>
      <c r="N173" s="1208">
        <v>3.1429592591152904</v>
      </c>
      <c r="O173" s="1208">
        <v>3.1520851317940588</v>
      </c>
      <c r="P173" s="1208">
        <v>3.9081024551371391</v>
      </c>
      <c r="Q173" s="1208">
        <v>3.9921938982847682</v>
      </c>
      <c r="R173" s="1208">
        <v>4.9819963925178863</v>
      </c>
      <c r="S173" s="1208"/>
      <c r="T173" s="1208"/>
      <c r="U173" s="1208"/>
      <c r="V173" s="1208"/>
      <c r="W173" s="1208">
        <v>6.8487350845500536</v>
      </c>
      <c r="X173" s="1208"/>
      <c r="Y173" s="1208"/>
      <c r="Z173" s="1208"/>
      <c r="AA173" s="1208"/>
      <c r="AB173" s="1208">
        <v>7.6445337076180397</v>
      </c>
      <c r="AC173" s="1208"/>
      <c r="AD173" s="1208"/>
      <c r="AE173" s="1208"/>
      <c r="AF173" s="1208"/>
      <c r="AG173" s="1208">
        <v>7.320569624565076</v>
      </c>
      <c r="AH173" s="1208"/>
      <c r="AI173" s="1208"/>
      <c r="AJ173" s="1208"/>
      <c r="AK173" s="1208"/>
      <c r="AL173" s="1208">
        <v>6.0832645730669865</v>
      </c>
      <c r="AM173" s="1208"/>
      <c r="AN173" s="1208"/>
      <c r="AO173" s="1208"/>
      <c r="AP173" s="1208"/>
      <c r="AQ173" s="1208">
        <v>6.6068380147059056</v>
      </c>
      <c r="AR173" s="1208"/>
      <c r="AS173" s="1208"/>
      <c r="AT173" s="1208"/>
      <c r="AU173" s="1208"/>
      <c r="AV173" s="1208">
        <v>7.6881051320132148</v>
      </c>
      <c r="AW173" s="1208"/>
      <c r="AX173" s="1208"/>
      <c r="AY173" s="1208"/>
      <c r="AZ173" s="1208"/>
      <c r="BA173" s="1208">
        <v>7.9350147450725217</v>
      </c>
      <c r="BF173" s="1208">
        <v>7.3039660875079075</v>
      </c>
      <c r="BG173" s="1208"/>
      <c r="BH173" s="1208"/>
      <c r="BI173" s="1208"/>
      <c r="BJ173" s="1208"/>
      <c r="BK173" s="1208">
        <v>7.7217243327892646</v>
      </c>
      <c r="BL173" s="1208"/>
      <c r="BM173" s="1208"/>
      <c r="BN173" s="1208"/>
      <c r="BO173" s="1208"/>
      <c r="BP173" s="1208">
        <v>6.3818959287499517</v>
      </c>
      <c r="BQ173" s="1208"/>
      <c r="BR173" s="1208"/>
      <c r="BS173" s="1208"/>
      <c r="BT173" s="1208"/>
      <c r="BU173" s="1208">
        <v>6.4054520449600556</v>
      </c>
      <c r="BV173" s="1208"/>
      <c r="BW173" s="1208"/>
      <c r="BX173" s="1208"/>
      <c r="BY173" s="1208"/>
      <c r="BZ173" s="1208">
        <v>6.0545688167830738</v>
      </c>
      <c r="CA173" s="1208"/>
      <c r="CB173" s="1208"/>
      <c r="CC173" s="1208"/>
      <c r="CD173" s="1208"/>
      <c r="CE173" s="1208">
        <v>6.4354608425672586</v>
      </c>
    </row>
    <row r="174" spans="1:83" s="1331" customFormat="1" ht="15">
      <c r="A174" s="19" t="s">
        <v>614</v>
      </c>
      <c r="B174" s="19" t="s">
        <v>565</v>
      </c>
      <c r="C174" s="1022">
        <v>0.69619892916418014</v>
      </c>
      <c r="D174" s="1022">
        <v>0.95056840542732091</v>
      </c>
      <c r="E174" s="1022">
        <v>1.6997003112912523</v>
      </c>
      <c r="F174" s="1022">
        <v>2.0641974373881244</v>
      </c>
      <c r="G174" s="1022">
        <v>2.6319389718417159</v>
      </c>
      <c r="H174" s="1022">
        <v>2.9681804946119046</v>
      </c>
      <c r="I174" s="1022">
        <v>3.7598460444232664</v>
      </c>
      <c r="J174" s="1022">
        <v>3.7710599921820935</v>
      </c>
      <c r="K174" s="1022">
        <v>3.6689818336819626</v>
      </c>
      <c r="L174" s="1022">
        <v>3.0378550926723427</v>
      </c>
      <c r="M174" s="1022">
        <v>2.8830862956923662</v>
      </c>
      <c r="N174" s="1022">
        <v>3.1108331341234439</v>
      </c>
      <c r="O174" s="1022">
        <v>3.1392146861292791</v>
      </c>
      <c r="P174" s="1022">
        <v>3.8815268949195194</v>
      </c>
      <c r="Q174" s="1022">
        <v>3.9643186387848877</v>
      </c>
      <c r="R174" s="1022">
        <v>4.5278774673792501</v>
      </c>
      <c r="S174" s="532"/>
      <c r="T174" s="532"/>
      <c r="U174" s="532"/>
      <c r="V174" s="532"/>
      <c r="W174" s="1022">
        <v>6.4001824171403268</v>
      </c>
      <c r="X174" s="532"/>
      <c r="Y174" s="532"/>
      <c r="Z174" s="532"/>
      <c r="AA174" s="532"/>
      <c r="AB174" s="1022">
        <v>7.1466370468469345</v>
      </c>
      <c r="AC174" s="532"/>
      <c r="AD174" s="532"/>
      <c r="AE174" s="532"/>
      <c r="AF174" s="532"/>
      <c r="AG174" s="1022">
        <v>6.778520098294706</v>
      </c>
      <c r="AH174" s="532"/>
      <c r="AI174" s="532"/>
      <c r="AJ174" s="532"/>
      <c r="AK174" s="532"/>
      <c r="AL174" s="1022">
        <v>5.5675473273904279</v>
      </c>
      <c r="AM174" s="532"/>
      <c r="AN174" s="532"/>
      <c r="AO174" s="532"/>
      <c r="AP174" s="532"/>
      <c r="AQ174" s="1022">
        <v>6.1370886069865804</v>
      </c>
      <c r="AR174" s="532"/>
      <c r="AS174" s="532"/>
      <c r="AT174" s="532"/>
      <c r="AU174" s="532"/>
      <c r="AV174" s="1022">
        <v>7.1469710276240743</v>
      </c>
      <c r="AW174" s="532"/>
      <c r="AX174" s="532"/>
      <c r="AY174" s="532"/>
      <c r="AZ174" s="532"/>
      <c r="BA174" s="1022">
        <v>7.3258968532738322</v>
      </c>
      <c r="BF174" s="1022">
        <v>6.684822988172975</v>
      </c>
      <c r="BK174" s="1022">
        <v>6.9962124309423599</v>
      </c>
      <c r="BL174" s="1022"/>
      <c r="BM174" s="1022"/>
      <c r="BN174" s="1022"/>
      <c r="BO174" s="1022"/>
      <c r="BP174" s="1022">
        <v>5.695982239215275</v>
      </c>
      <c r="BQ174" s="1022"/>
      <c r="BR174" s="1022"/>
      <c r="BS174" s="1022"/>
      <c r="BT174" s="1022"/>
      <c r="BU174" s="1022">
        <v>5.6689377307018667</v>
      </c>
      <c r="BV174" s="1022"/>
      <c r="BW174" s="1022"/>
      <c r="BX174" s="1022"/>
      <c r="BY174" s="1022"/>
      <c r="BZ174" s="1022">
        <v>5.263967080260203</v>
      </c>
      <c r="CA174" s="1022"/>
      <c r="CB174" s="1022"/>
      <c r="CC174" s="1022"/>
      <c r="CD174" s="1022"/>
      <c r="CE174" s="1022">
        <v>5.6193260688315112</v>
      </c>
    </row>
    <row r="175" spans="1:83" s="1331" customFormat="1" ht="15">
      <c r="A175" s="36" t="s">
        <v>1261</v>
      </c>
      <c r="B175" s="36" t="s">
        <v>134</v>
      </c>
      <c r="C175" s="106" t="s">
        <v>1</v>
      </c>
      <c r="D175" s="106" t="s">
        <v>1</v>
      </c>
      <c r="E175" s="106" t="s">
        <v>1</v>
      </c>
      <c r="F175" s="106" t="s">
        <v>1</v>
      </c>
      <c r="G175" s="1022">
        <v>0.96045556448122005</v>
      </c>
      <c r="H175" s="1022">
        <v>0.99727250209514406</v>
      </c>
      <c r="I175" s="1022">
        <v>1.0431830245331308</v>
      </c>
      <c r="J175" s="1022">
        <v>1.0783771444859047</v>
      </c>
      <c r="K175" s="1022">
        <v>1.1891382330465579</v>
      </c>
      <c r="L175" s="1022">
        <v>1.2081795815625211</v>
      </c>
      <c r="M175" s="1022">
        <v>1.1858947264328756</v>
      </c>
      <c r="N175" s="1022">
        <v>1.1888986456366759</v>
      </c>
      <c r="O175" s="1022">
        <v>1.1928743552362542</v>
      </c>
      <c r="P175" s="1022">
        <v>1.2514202980103057</v>
      </c>
      <c r="Q175" s="1022">
        <v>1.2100094215880264</v>
      </c>
      <c r="R175" s="1022">
        <v>1.245063835975067</v>
      </c>
      <c r="S175" s="1022"/>
      <c r="T175" s="1022"/>
      <c r="U175" s="1022"/>
      <c r="V175" s="1022"/>
      <c r="W175" s="1022">
        <v>1.2390416847162971</v>
      </c>
      <c r="X175" s="1022"/>
      <c r="Y175" s="1022"/>
      <c r="Z175" s="1022"/>
      <c r="AA175" s="1022"/>
      <c r="AB175" s="1022">
        <v>1.2619152698148388</v>
      </c>
      <c r="AC175" s="1022"/>
      <c r="AD175" s="1022"/>
      <c r="AE175" s="1022"/>
      <c r="AF175" s="1022"/>
      <c r="AG175" s="1022">
        <v>1.3678194634266641</v>
      </c>
      <c r="AH175" s="1022"/>
      <c r="AI175" s="1022"/>
      <c r="AJ175" s="1022"/>
      <c r="AK175" s="1022"/>
      <c r="AL175" s="1022">
        <v>1.4229196864010822</v>
      </c>
      <c r="AM175" s="1022"/>
      <c r="AN175" s="1022"/>
      <c r="AO175" s="1022"/>
      <c r="AP175" s="1022"/>
      <c r="AQ175" s="1022">
        <v>1.3435545389300627</v>
      </c>
      <c r="AR175" s="1348"/>
      <c r="AS175" s="1348"/>
      <c r="AT175" s="1348"/>
      <c r="AU175" s="1348"/>
      <c r="AV175" s="1022">
        <v>1.4700692565751785</v>
      </c>
      <c r="AW175" s="1348"/>
      <c r="AX175" s="1348"/>
      <c r="AY175" s="1348"/>
      <c r="AZ175" s="1348"/>
      <c r="BA175" s="1022">
        <v>1.6363765103977861</v>
      </c>
      <c r="BF175" s="1022">
        <v>1.7017945819135234</v>
      </c>
      <c r="BK175" s="1022">
        <v>1.7786576828769167</v>
      </c>
      <c r="BL175" s="1022"/>
      <c r="BM175" s="1022"/>
      <c r="BN175" s="1022"/>
      <c r="BO175" s="1022"/>
      <c r="BP175" s="1022">
        <v>1.6148537667070699</v>
      </c>
      <c r="BQ175" s="1022"/>
      <c r="BR175" s="1022"/>
      <c r="BS175" s="1022"/>
      <c r="BT175" s="1022"/>
      <c r="BU175" s="1022">
        <v>1.5575301824527237</v>
      </c>
      <c r="BV175" s="1022"/>
      <c r="BW175" s="1022"/>
      <c r="BX175" s="1022"/>
      <c r="BY175" s="1022"/>
      <c r="BZ175" s="1022">
        <v>1.6365562089469754</v>
      </c>
      <c r="CA175" s="1022"/>
      <c r="CB175" s="1022"/>
      <c r="CC175" s="1022"/>
      <c r="CD175" s="1022"/>
      <c r="CE175" s="1022">
        <v>1.5976399824693017</v>
      </c>
    </row>
    <row r="176" spans="1:83" s="1331" customFormat="1" ht="15">
      <c r="A176" s="36" t="s">
        <v>356</v>
      </c>
      <c r="B176" s="36" t="s">
        <v>1620</v>
      </c>
      <c r="C176" s="106" t="s">
        <v>1</v>
      </c>
      <c r="D176" s="106" t="s">
        <v>1</v>
      </c>
      <c r="E176" s="106" t="s">
        <v>1</v>
      </c>
      <c r="F176" s="106" t="s">
        <v>1</v>
      </c>
      <c r="G176" s="1022">
        <v>1.552005061867805</v>
      </c>
      <c r="H176" s="1022">
        <v>1.8833197311910319</v>
      </c>
      <c r="I176" s="1022">
        <v>2.5907264572280355</v>
      </c>
      <c r="J176" s="1022">
        <v>2.4714623819449022</v>
      </c>
      <c r="K176" s="1022">
        <v>2.1983731294009949</v>
      </c>
      <c r="L176" s="1022">
        <v>1.5233804656873187</v>
      </c>
      <c r="M176" s="1022">
        <v>1.419505521569139</v>
      </c>
      <c r="N176" s="1022">
        <v>1.6585292198909065</v>
      </c>
      <c r="O176" s="1022">
        <v>1.6864005676129574</v>
      </c>
      <c r="P176" s="1022">
        <v>2.3470930167129191</v>
      </c>
      <c r="Q176" s="1022">
        <v>2.4002127228506609</v>
      </c>
      <c r="R176" s="1022">
        <v>2.9621188775361804</v>
      </c>
      <c r="S176" s="1022"/>
      <c r="T176" s="1022"/>
      <c r="U176" s="1022"/>
      <c r="V176" s="1022"/>
      <c r="W176" s="1022">
        <v>4.6031794545699203</v>
      </c>
      <c r="X176" s="1022"/>
      <c r="Y176" s="1022"/>
      <c r="Z176" s="1022"/>
      <c r="AA176" s="1022"/>
      <c r="AB176" s="1022">
        <v>5.3930099726112557</v>
      </c>
      <c r="AC176" s="1022"/>
      <c r="AD176" s="1022"/>
      <c r="AE176" s="1022"/>
      <c r="AF176" s="1022"/>
      <c r="AG176" s="1022">
        <v>4.8735602712159318</v>
      </c>
      <c r="AH176" s="1022"/>
      <c r="AI176" s="1022"/>
      <c r="AJ176" s="1022"/>
      <c r="AK176" s="1022"/>
      <c r="AL176" s="1022">
        <v>3.5849266510477062</v>
      </c>
      <c r="AM176" s="1022"/>
      <c r="AN176" s="1022"/>
      <c r="AO176" s="1022"/>
      <c r="AP176" s="1022"/>
      <c r="AQ176" s="1022">
        <v>4.2274243072735764</v>
      </c>
      <c r="AR176" s="1348"/>
      <c r="AS176" s="1348"/>
      <c r="AT176" s="1348"/>
      <c r="AU176" s="1348"/>
      <c r="AV176" s="1022">
        <v>5.0337326015367863</v>
      </c>
      <c r="AW176" s="1348"/>
      <c r="AX176" s="1348"/>
      <c r="AY176" s="1348"/>
      <c r="AZ176" s="1348"/>
      <c r="BA176" s="1022">
        <v>5.0253969536607794</v>
      </c>
      <c r="BF176" s="1022">
        <v>4.2281648890561723</v>
      </c>
      <c r="BK176" s="1022">
        <v>3.9560450254334398</v>
      </c>
      <c r="BL176" s="1022"/>
      <c r="BM176" s="1022"/>
      <c r="BN176" s="1022"/>
      <c r="BO176" s="1022"/>
      <c r="BP176" s="1022">
        <v>3.3377726460809747</v>
      </c>
      <c r="BQ176" s="1022"/>
      <c r="BR176" s="1022"/>
      <c r="BS176" s="1022"/>
      <c r="BT176" s="1022"/>
      <c r="BU176" s="1022">
        <v>3.0846398201177063</v>
      </c>
      <c r="BV176" s="1022"/>
      <c r="BW176" s="1022"/>
      <c r="BX176" s="1022"/>
      <c r="BY176" s="1022"/>
      <c r="BZ176" s="1019">
        <v>2.9052090759898168</v>
      </c>
      <c r="CA176" s="1022"/>
      <c r="CB176" s="1022"/>
      <c r="CC176" s="1022"/>
      <c r="CD176" s="1022"/>
      <c r="CE176" s="1022">
        <v>3.3014990955711094</v>
      </c>
    </row>
    <row r="177" spans="1:83" s="1331" customFormat="1" ht="15">
      <c r="A177" s="36" t="s">
        <v>1621</v>
      </c>
      <c r="B177" s="36" t="s">
        <v>1622</v>
      </c>
      <c r="C177" s="106" t="s">
        <v>75</v>
      </c>
      <c r="D177" s="106" t="s">
        <v>75</v>
      </c>
      <c r="E177" s="106" t="s">
        <v>75</v>
      </c>
      <c r="F177" s="106" t="s">
        <v>75</v>
      </c>
      <c r="G177" s="106" t="s">
        <v>75</v>
      </c>
      <c r="H177" s="1022">
        <v>2.1186618725830941E-2</v>
      </c>
      <c r="I177" s="1022">
        <v>3.2037965237369841E-2</v>
      </c>
      <c r="J177" s="1022">
        <v>2.8726956916271466E-2</v>
      </c>
      <c r="K177" s="1022">
        <v>2.9016010796685244E-2</v>
      </c>
      <c r="L177" s="1022">
        <v>2.6226637116786314E-2</v>
      </c>
      <c r="M177" s="1022">
        <v>2.6403751329832567E-2</v>
      </c>
      <c r="N177" s="1022">
        <v>2.3718138126374237E-2</v>
      </c>
      <c r="O177" s="1022">
        <v>2.380949210453694E-2</v>
      </c>
      <c r="P177" s="1022">
        <v>2.4002433768862814E-2</v>
      </c>
      <c r="Q177" s="1022">
        <v>2.3802653437311139E-2</v>
      </c>
      <c r="R177" s="1022">
        <v>2.2136290523287062E-2</v>
      </c>
      <c r="S177" s="1022"/>
      <c r="T177" s="1022"/>
      <c r="U177" s="1022"/>
      <c r="V177" s="1022"/>
      <c r="W177" s="1022">
        <v>2.1021174503502677E-2</v>
      </c>
      <c r="X177" s="1022"/>
      <c r="Y177" s="1022"/>
      <c r="Z177" s="1022"/>
      <c r="AA177" s="1022"/>
      <c r="AB177" s="1022">
        <v>1.8615576357992124E-2</v>
      </c>
      <c r="AC177" s="1022"/>
      <c r="AD177" s="1022"/>
      <c r="AE177" s="1022"/>
      <c r="AF177" s="1022"/>
      <c r="AG177" s="1022">
        <v>2.2118231191074662E-2</v>
      </c>
      <c r="AH177" s="1022"/>
      <c r="AI177" s="1022"/>
      <c r="AJ177" s="1022"/>
      <c r="AK177" s="1022"/>
      <c r="AL177" s="1022">
        <v>2.4330576603345543E-2</v>
      </c>
      <c r="AM177" s="1022"/>
      <c r="AN177" s="1022"/>
      <c r="AO177" s="1022"/>
      <c r="AP177" s="1022"/>
      <c r="AQ177" s="1022">
        <v>2.7999085529265222E-2</v>
      </c>
      <c r="AR177" s="1348"/>
      <c r="AS177" s="1348"/>
      <c r="AT177" s="1348"/>
      <c r="AU177" s="1348"/>
      <c r="AV177" s="1022">
        <v>3.249326964967008E-2</v>
      </c>
      <c r="AW177" s="1348"/>
      <c r="AX177" s="1348"/>
      <c r="AY177" s="1348"/>
      <c r="AZ177" s="1348"/>
      <c r="BA177" s="1022">
        <v>3.9670552988580375E-2</v>
      </c>
      <c r="BF177" s="1022">
        <v>4.4969681174464475E-2</v>
      </c>
      <c r="BK177" s="1022">
        <v>4.79011784549664E-2</v>
      </c>
      <c r="BL177" s="1022"/>
      <c r="BM177" s="1022"/>
      <c r="BN177" s="1022"/>
      <c r="BO177" s="1022"/>
      <c r="BP177" s="1022">
        <v>5.0756449942376748E-2</v>
      </c>
      <c r="BQ177" s="1022"/>
      <c r="BR177" s="1022"/>
      <c r="BS177" s="1022"/>
      <c r="BT177" s="1022"/>
      <c r="BU177" s="1022">
        <v>5.1009947800347934E-2</v>
      </c>
      <c r="BV177" s="1022"/>
      <c r="BW177" s="1022"/>
      <c r="BX177" s="1022"/>
      <c r="BY177" s="1022"/>
      <c r="BZ177" s="1019">
        <v>4.623742620800924E-2</v>
      </c>
      <c r="CA177" s="1022"/>
      <c r="CB177" s="1022"/>
      <c r="CC177" s="1022"/>
      <c r="CD177" s="1022"/>
      <c r="CE177" s="1022">
        <v>4.6494177764312167E-2</v>
      </c>
    </row>
    <row r="178" spans="1:83" s="1312" customFormat="1" ht="15">
      <c r="A178" s="24" t="s">
        <v>1623</v>
      </c>
      <c r="B178" s="24"/>
      <c r="C178" s="99" t="s">
        <v>75</v>
      </c>
      <c r="D178" s="99" t="s">
        <v>75</v>
      </c>
      <c r="E178" s="99" t="s">
        <v>75</v>
      </c>
      <c r="F178" s="99" t="s">
        <v>75</v>
      </c>
      <c r="G178" s="99" t="s">
        <v>75</v>
      </c>
      <c r="H178" s="99" t="s">
        <v>75</v>
      </c>
      <c r="I178" s="99" t="s">
        <v>75</v>
      </c>
      <c r="J178" s="99" t="s">
        <v>75</v>
      </c>
      <c r="K178" s="99" t="s">
        <v>75</v>
      </c>
      <c r="L178" s="99" t="s">
        <v>75</v>
      </c>
      <c r="M178" s="99" t="s">
        <v>75</v>
      </c>
      <c r="N178" s="99" t="s">
        <v>75</v>
      </c>
      <c r="O178" s="99" t="s">
        <v>75</v>
      </c>
      <c r="P178" s="99" t="s">
        <v>75</v>
      </c>
      <c r="Q178" s="99" t="s">
        <v>75</v>
      </c>
      <c r="R178" s="99" t="s">
        <v>75</v>
      </c>
      <c r="S178" s="1019"/>
      <c r="T178" s="1019"/>
      <c r="U178" s="1019"/>
      <c r="V178" s="1019"/>
      <c r="W178" s="99" t="s">
        <v>75</v>
      </c>
      <c r="X178" s="1019"/>
      <c r="Y178" s="1019"/>
      <c r="Z178" s="1019"/>
      <c r="AA178" s="1019"/>
      <c r="AB178" s="99" t="s">
        <v>75</v>
      </c>
      <c r="AC178" s="1019"/>
      <c r="AD178" s="1019"/>
      <c r="AE178" s="1019"/>
      <c r="AF178" s="1019"/>
      <c r="AG178" s="99" t="s">
        <v>75</v>
      </c>
      <c r="AH178" s="1019"/>
      <c r="AI178" s="1019"/>
      <c r="AJ178" s="1019"/>
      <c r="AK178" s="1019"/>
      <c r="AL178" s="99" t="s">
        <v>75</v>
      </c>
      <c r="AM178" s="1019"/>
      <c r="AN178" s="1019"/>
      <c r="AO178" s="1019"/>
      <c r="AP178" s="1019"/>
      <c r="AQ178" s="99" t="s">
        <v>75</v>
      </c>
      <c r="AR178" s="1349"/>
      <c r="AS178" s="1349"/>
      <c r="AT178" s="1349"/>
      <c r="AU178" s="1349"/>
      <c r="AV178" s="99" t="s">
        <v>75</v>
      </c>
      <c r="AW178" s="1349"/>
      <c r="AX178" s="1349"/>
      <c r="AY178" s="1349"/>
      <c r="AZ178" s="1349"/>
      <c r="BA178" s="99" t="s">
        <v>75</v>
      </c>
      <c r="BF178" s="99" t="s">
        <v>75</v>
      </c>
      <c r="BK178" s="99" t="s">
        <v>75</v>
      </c>
      <c r="BL178" s="1019"/>
      <c r="BM178" s="1019"/>
      <c r="BN178" s="1019"/>
      <c r="BO178" s="1019"/>
      <c r="BP178" s="99" t="s">
        <v>75</v>
      </c>
      <c r="BQ178" s="1019"/>
      <c r="BR178" s="1019"/>
      <c r="BS178" s="1019"/>
      <c r="BT178" s="1019"/>
      <c r="BU178" s="99" t="s">
        <v>75</v>
      </c>
      <c r="BV178" s="1019"/>
      <c r="BW178" s="1019"/>
      <c r="BX178" s="1019"/>
      <c r="BY178" s="1019"/>
      <c r="BZ178" s="1019">
        <v>0.1294861870827394</v>
      </c>
      <c r="CA178" s="1019"/>
      <c r="CB178" s="1019"/>
      <c r="CC178" s="1019"/>
      <c r="CD178" s="1019"/>
      <c r="CE178" s="1019">
        <v>0.18014844045496581</v>
      </c>
    </row>
    <row r="179" spans="1:83" s="1331" customFormat="1" ht="15">
      <c r="A179" s="36" t="s">
        <v>1624</v>
      </c>
      <c r="B179" s="36" t="s">
        <v>1625</v>
      </c>
      <c r="C179" s="106" t="s">
        <v>1</v>
      </c>
      <c r="D179" s="106" t="s">
        <v>1</v>
      </c>
      <c r="E179" s="106" t="s">
        <v>1</v>
      </c>
      <c r="F179" s="106" t="s">
        <v>1</v>
      </c>
      <c r="G179" s="1022">
        <v>0.11947834549269068</v>
      </c>
      <c r="H179" s="1022">
        <v>8.7588261325728362E-2</v>
      </c>
      <c r="I179" s="1022">
        <v>0.12593656266210065</v>
      </c>
      <c r="J179" s="1022">
        <v>0.22122046575128676</v>
      </c>
      <c r="K179" s="1022">
        <v>0.28147047123441027</v>
      </c>
      <c r="L179" s="1022">
        <v>0.3062950454225033</v>
      </c>
      <c r="M179" s="1022">
        <v>0.27768604769035249</v>
      </c>
      <c r="N179" s="1022">
        <v>0.26340526859586122</v>
      </c>
      <c r="O179" s="1022">
        <v>0.25993976328006702</v>
      </c>
      <c r="P179" s="1022">
        <v>0.28301358019629452</v>
      </c>
      <c r="Q179" s="1022">
        <v>0.35409649434619994</v>
      </c>
      <c r="R179" s="1022">
        <v>0.3206947538680025</v>
      </c>
      <c r="S179" s="1022"/>
      <c r="T179" s="1022"/>
      <c r="U179" s="1022"/>
      <c r="V179" s="1022"/>
      <c r="W179" s="1022">
        <v>0.55796127785411032</v>
      </c>
      <c r="X179" s="1022"/>
      <c r="Y179" s="1022"/>
      <c r="Z179" s="1022"/>
      <c r="AA179" s="1022"/>
      <c r="AB179" s="1022">
        <v>0.49171180442084067</v>
      </c>
      <c r="AC179" s="1022"/>
      <c r="AD179" s="1022"/>
      <c r="AE179" s="1022"/>
      <c r="AF179" s="1022"/>
      <c r="AG179" s="1022">
        <v>0.53714036365211038</v>
      </c>
      <c r="AH179" s="1022"/>
      <c r="AI179" s="1022"/>
      <c r="AJ179" s="1022"/>
      <c r="AK179" s="1022"/>
      <c r="AL179" s="1022">
        <v>0.55970098994164008</v>
      </c>
      <c r="AM179" s="1022"/>
      <c r="AN179" s="1022"/>
      <c r="AO179" s="1022"/>
      <c r="AP179" s="1022"/>
      <c r="AQ179" s="1022">
        <v>0.56610976078294073</v>
      </c>
      <c r="AR179" s="1348"/>
      <c r="AS179" s="1348"/>
      <c r="AT179" s="1348"/>
      <c r="AU179" s="1348"/>
      <c r="AV179" s="1022">
        <v>0.64316916951210945</v>
      </c>
      <c r="AW179" s="1348"/>
      <c r="AX179" s="1348"/>
      <c r="AY179" s="1348"/>
      <c r="AZ179" s="1348"/>
      <c r="BA179" s="1022">
        <v>0.66412338921526592</v>
      </c>
      <c r="BF179" s="1022">
        <v>0.75486351720327916</v>
      </c>
      <c r="BK179" s="1022">
        <v>1.2615097226320029</v>
      </c>
      <c r="BL179" s="1022"/>
      <c r="BM179" s="1022"/>
      <c r="BN179" s="1022"/>
      <c r="BO179" s="1022"/>
      <c r="BP179" s="1022">
        <v>0.74335582642722953</v>
      </c>
      <c r="BQ179" s="1022"/>
      <c r="BR179" s="1022"/>
      <c r="BS179" s="1022"/>
      <c r="BT179" s="1022"/>
      <c r="BU179" s="1022">
        <v>1.0267677281314371</v>
      </c>
      <c r="BV179" s="1022"/>
      <c r="BW179" s="1022"/>
      <c r="BX179" s="1022"/>
      <c r="BY179" s="1022"/>
      <c r="BZ179" s="1019">
        <v>0.72220179532341144</v>
      </c>
      <c r="CA179" s="1022"/>
      <c r="CB179" s="1022"/>
      <c r="CC179" s="1022"/>
      <c r="CD179" s="1022"/>
      <c r="CE179" s="1022">
        <v>0.72018699079110038</v>
      </c>
    </row>
    <row r="180" spans="1:83" s="1331" customFormat="1" ht="15">
      <c r="A180" s="19" t="s">
        <v>1626</v>
      </c>
      <c r="B180" s="19" t="s">
        <v>1627</v>
      </c>
      <c r="C180" s="106" t="s">
        <v>75</v>
      </c>
      <c r="D180" s="106" t="s">
        <v>75</v>
      </c>
      <c r="E180" s="106" t="s">
        <v>75</v>
      </c>
      <c r="F180" s="106" t="s">
        <v>75</v>
      </c>
      <c r="G180" s="106" t="s">
        <v>75</v>
      </c>
      <c r="H180" s="106" t="s">
        <v>75</v>
      </c>
      <c r="I180" s="106" t="s">
        <v>75</v>
      </c>
      <c r="J180" s="106" t="s">
        <v>75</v>
      </c>
      <c r="K180" s="106" t="s">
        <v>75</v>
      </c>
      <c r="L180" s="106" t="s">
        <v>75</v>
      </c>
      <c r="M180" s="106" t="s">
        <v>75</v>
      </c>
      <c r="N180" s="106" t="s">
        <v>75</v>
      </c>
      <c r="O180" s="106" t="s">
        <v>75</v>
      </c>
      <c r="P180" s="106" t="s">
        <v>75</v>
      </c>
      <c r="Q180" s="106" t="s">
        <v>75</v>
      </c>
      <c r="R180" s="1022">
        <v>0.4340944322565185</v>
      </c>
      <c r="S180" s="1022"/>
      <c r="T180" s="1022"/>
      <c r="U180" s="1022"/>
      <c r="V180" s="1022"/>
      <c r="W180" s="1022">
        <v>0.431006394344914</v>
      </c>
      <c r="X180" s="1022"/>
      <c r="Y180" s="1022"/>
      <c r="Z180" s="1022"/>
      <c r="AA180" s="1022"/>
      <c r="AB180" s="1022">
        <v>0.46390646130164387</v>
      </c>
      <c r="AC180" s="1022"/>
      <c r="AD180" s="1022"/>
      <c r="AE180" s="1022"/>
      <c r="AF180" s="1022"/>
      <c r="AG180" s="1022">
        <v>0.49429681917081403</v>
      </c>
      <c r="AH180" s="1022"/>
      <c r="AI180" s="1022"/>
      <c r="AJ180" s="1022"/>
      <c r="AK180" s="1022"/>
      <c r="AL180" s="1022">
        <v>0.471131461500642</v>
      </c>
      <c r="AM180" s="1022"/>
      <c r="AN180" s="1022"/>
      <c r="AO180" s="1022"/>
      <c r="AP180" s="1022"/>
      <c r="AQ180" s="1022">
        <v>0.4251911701402023</v>
      </c>
      <c r="AR180" s="1348"/>
      <c r="AS180" s="1348"/>
      <c r="AT180" s="1348"/>
      <c r="AU180" s="1348"/>
      <c r="AV180" s="1022">
        <v>0.48723267688321342</v>
      </c>
      <c r="AW180" s="1348"/>
      <c r="AX180" s="1348"/>
      <c r="AY180" s="1348"/>
      <c r="AZ180" s="1348"/>
      <c r="BA180" s="1022">
        <v>0.47937973000095246</v>
      </c>
      <c r="BF180" s="1022">
        <v>0.50827385751038112</v>
      </c>
      <c r="BK180" s="1022">
        <v>0.61210046360346948</v>
      </c>
      <c r="BL180" s="1022"/>
      <c r="BM180" s="1022"/>
      <c r="BN180" s="1022"/>
      <c r="BO180" s="1022"/>
      <c r="BP180" s="1022">
        <v>0.60609540681115837</v>
      </c>
      <c r="BQ180" s="1022"/>
      <c r="BR180" s="1022"/>
      <c r="BS180" s="1022"/>
      <c r="BT180" s="1022"/>
      <c r="BU180" s="1022">
        <v>0.6550945326550629</v>
      </c>
      <c r="BV180" s="1022"/>
      <c r="BW180" s="1022"/>
      <c r="BX180" s="1022"/>
      <c r="BY180" s="1022"/>
      <c r="BZ180" s="1019">
        <v>0.65663694092054359</v>
      </c>
      <c r="CA180" s="1022"/>
      <c r="CB180" s="1022"/>
      <c r="CC180" s="1022"/>
      <c r="CD180" s="1022"/>
      <c r="CE180" s="1022">
        <v>0.66910634715476458</v>
      </c>
    </row>
    <row r="181" spans="1:83" s="1331" customFormat="1" ht="15">
      <c r="A181" s="487" t="s">
        <v>1628</v>
      </c>
      <c r="B181" s="487" t="s">
        <v>1629</v>
      </c>
      <c r="C181" s="106" t="s">
        <v>75</v>
      </c>
      <c r="D181" s="106" t="s">
        <v>75</v>
      </c>
      <c r="E181" s="1022">
        <v>2.1539840315933499E-4</v>
      </c>
      <c r="F181" s="1022">
        <v>6.3798492867990671E-3</v>
      </c>
      <c r="G181" s="1022">
        <v>1.3483285100737865E-2</v>
      </c>
      <c r="H181" s="1022">
        <v>1.3665976075320272E-2</v>
      </c>
      <c r="I181" s="1022">
        <v>4.389225663311268E-3</v>
      </c>
      <c r="J181" s="532" t="s">
        <v>75</v>
      </c>
      <c r="K181" s="532" t="s">
        <v>1630</v>
      </c>
      <c r="L181" s="1022">
        <v>8.5436113311411488E-3</v>
      </c>
      <c r="M181" s="1022">
        <v>4.5375540569310369E-2</v>
      </c>
      <c r="N181" s="1022">
        <v>3.2126124991846208E-2</v>
      </c>
      <c r="O181" s="1022">
        <v>1.2870445664780284E-2</v>
      </c>
      <c r="P181" s="1022">
        <v>2.6575560217619882E-2</v>
      </c>
      <c r="Q181" s="1022">
        <v>2.787525949988108E-2</v>
      </c>
      <c r="R181" s="1022">
        <v>2.0024492882118293E-2</v>
      </c>
      <c r="S181" s="1022"/>
      <c r="T181" s="1022"/>
      <c r="U181" s="1022"/>
      <c r="V181" s="1022"/>
      <c r="W181" s="1022">
        <v>1.7546273064812982E-2</v>
      </c>
      <c r="X181" s="1022"/>
      <c r="Y181" s="1022"/>
      <c r="Z181" s="1022"/>
      <c r="AA181" s="1022"/>
      <c r="AB181" s="1022">
        <v>3.3990199469460386E-2</v>
      </c>
      <c r="AC181" s="1022"/>
      <c r="AD181" s="1022"/>
      <c r="AE181" s="1022"/>
      <c r="AF181" s="1022"/>
      <c r="AG181" s="1022">
        <v>4.7752707099555813E-2</v>
      </c>
      <c r="AH181" s="1022"/>
      <c r="AI181" s="1022"/>
      <c r="AJ181" s="1022"/>
      <c r="AK181" s="1022"/>
      <c r="AL181" s="1022">
        <v>4.4585784175916771E-2</v>
      </c>
      <c r="AM181" s="1022"/>
      <c r="AN181" s="1022"/>
      <c r="AO181" s="1022"/>
      <c r="AP181" s="1022"/>
      <c r="AQ181" s="1022">
        <v>4.455823757912284E-2</v>
      </c>
      <c r="AR181" s="1348"/>
      <c r="AS181" s="1348"/>
      <c r="AT181" s="1348"/>
      <c r="AU181" s="1348"/>
      <c r="AV181" s="1022">
        <v>4.1434251186515884E-2</v>
      </c>
      <c r="AW181" s="1348"/>
      <c r="AX181" s="1348"/>
      <c r="AY181" s="1348"/>
      <c r="AZ181" s="1348"/>
      <c r="BA181" s="1022">
        <v>4.2943853112222E-2</v>
      </c>
      <c r="BF181" s="1022">
        <v>4.9172913878745179E-2</v>
      </c>
      <c r="BK181" s="1022">
        <v>4.8522345370730739E-2</v>
      </c>
      <c r="BL181" s="1022"/>
      <c r="BM181" s="1022"/>
      <c r="BN181" s="1022"/>
      <c r="BO181" s="1022"/>
      <c r="BP181" s="1022">
        <v>4.5691037024380016E-2</v>
      </c>
      <c r="BQ181" s="1022"/>
      <c r="BR181" s="1022"/>
      <c r="BS181" s="1022"/>
      <c r="BT181" s="1022"/>
      <c r="BU181" s="1022">
        <v>4.5403490995976237E-2</v>
      </c>
      <c r="BV181" s="1022"/>
      <c r="BW181" s="1022"/>
      <c r="BX181" s="1022"/>
      <c r="BY181" s="1022"/>
      <c r="BZ181" s="1019">
        <v>4.2591196591977229E-2</v>
      </c>
      <c r="CA181" s="1022"/>
      <c r="CB181" s="1022"/>
      <c r="CC181" s="1022"/>
      <c r="CD181" s="1022"/>
      <c r="CE181" s="1022">
        <v>4.2952145674388618E-2</v>
      </c>
    </row>
    <row r="182" spans="1:83" s="1331" customFormat="1" ht="15">
      <c r="A182" s="1350" t="s">
        <v>1631</v>
      </c>
      <c r="B182" s="487"/>
      <c r="C182" s="106" t="s">
        <v>75</v>
      </c>
      <c r="D182" s="106" t="s">
        <v>75</v>
      </c>
      <c r="E182" s="106" t="s">
        <v>75</v>
      </c>
      <c r="F182" s="106" t="s">
        <v>75</v>
      </c>
      <c r="G182" s="106" t="s">
        <v>75</v>
      </c>
      <c r="H182" s="106" t="s">
        <v>75</v>
      </c>
      <c r="I182" s="106" t="s">
        <v>75</v>
      </c>
      <c r="J182" s="106" t="s">
        <v>75</v>
      </c>
      <c r="K182" s="106" t="s">
        <v>75</v>
      </c>
      <c r="L182" s="106" t="s">
        <v>75</v>
      </c>
      <c r="M182" s="106" t="s">
        <v>75</v>
      </c>
      <c r="N182" s="106" t="s">
        <v>75</v>
      </c>
      <c r="O182" s="106" t="s">
        <v>75</v>
      </c>
      <c r="P182" s="106" t="s">
        <v>75</v>
      </c>
      <c r="Q182" s="106" t="s">
        <v>75</v>
      </c>
      <c r="R182" s="106" t="s">
        <v>75</v>
      </c>
      <c r="S182" s="106"/>
      <c r="T182" s="106"/>
      <c r="U182" s="106"/>
      <c r="V182" s="106"/>
      <c r="W182" s="106" t="s">
        <v>75</v>
      </c>
      <c r="X182" s="106"/>
      <c r="Y182" s="106"/>
      <c r="Z182" s="106"/>
      <c r="AA182" s="106"/>
      <c r="AB182" s="106" t="s">
        <v>75</v>
      </c>
      <c r="AC182" s="106"/>
      <c r="AD182" s="106"/>
      <c r="AE182" s="106"/>
      <c r="AF182" s="106"/>
      <c r="AG182" s="106" t="s">
        <v>75</v>
      </c>
      <c r="AH182" s="106"/>
      <c r="AI182" s="106"/>
      <c r="AJ182" s="106"/>
      <c r="AK182" s="106"/>
      <c r="AL182" s="106" t="s">
        <v>75</v>
      </c>
      <c r="AM182" s="106"/>
      <c r="AN182" s="106"/>
      <c r="AO182" s="106"/>
      <c r="AP182" s="106"/>
      <c r="AQ182" s="106" t="s">
        <v>75</v>
      </c>
      <c r="AR182" s="106"/>
      <c r="AS182" s="106"/>
      <c r="AT182" s="106"/>
      <c r="AU182" s="1348"/>
      <c r="AV182" s="1022">
        <v>1.2467176319411001E-2</v>
      </c>
      <c r="AW182" s="1348"/>
      <c r="AX182" s="1348"/>
      <c r="AY182" s="1348"/>
      <c r="AZ182" s="1348"/>
      <c r="BA182" s="1022">
        <v>8.6794308685516797E-2</v>
      </c>
      <c r="BF182" s="1022">
        <v>6.169632794580536E-2</v>
      </c>
      <c r="BK182" s="1022">
        <v>6.4889092872703322E-2</v>
      </c>
      <c r="BL182" s="1022"/>
      <c r="BM182" s="1022"/>
      <c r="BN182" s="1022"/>
      <c r="BO182" s="1022"/>
      <c r="BP182" s="1022">
        <v>3.4127245699138324E-2</v>
      </c>
      <c r="BQ182" s="1022"/>
      <c r="BR182" s="1022"/>
      <c r="BS182" s="1022"/>
      <c r="BT182" s="1022"/>
      <c r="BU182" s="1022">
        <v>3.6016290607148969E-2</v>
      </c>
      <c r="BV182" s="1022"/>
      <c r="BW182" s="1022"/>
      <c r="BX182" s="1022"/>
      <c r="BY182" s="1022"/>
      <c r="BZ182" s="1019">
        <v>9.137359901034986E-2</v>
      </c>
      <c r="CA182" s="1022"/>
      <c r="CB182" s="1022"/>
      <c r="CC182" s="1022"/>
      <c r="CD182" s="1022"/>
      <c r="CE182" s="1022">
        <v>0.10407628090659476</v>
      </c>
    </row>
    <row r="183" spans="1:83" s="1393" customFormat="1" ht="15">
      <c r="A183" s="1392"/>
      <c r="B183" s="1392"/>
      <c r="C183" s="74"/>
      <c r="D183" s="74"/>
      <c r="E183" s="74"/>
      <c r="F183" s="74"/>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Q183" s="1351"/>
      <c r="AV183" s="1351"/>
      <c r="BA183" s="1351"/>
      <c r="BF183" s="1351"/>
      <c r="BK183" s="1351"/>
      <c r="BP183" s="1351"/>
      <c r="BU183" s="1351"/>
      <c r="BZ183" s="1351"/>
      <c r="CE183" s="1351"/>
    </row>
    <row r="184" spans="1:83" s="1331" customFormat="1" ht="15.75">
      <c r="A184" s="431" t="s">
        <v>901</v>
      </c>
      <c r="B184" s="431" t="s">
        <v>1632</v>
      </c>
      <c r="C184" s="1352" t="s">
        <v>75</v>
      </c>
      <c r="D184" s="1352" t="s">
        <v>75</v>
      </c>
      <c r="E184" s="1352" t="s">
        <v>75</v>
      </c>
      <c r="F184" s="1352" t="s">
        <v>75</v>
      </c>
      <c r="G184" s="1352" t="s">
        <v>75</v>
      </c>
      <c r="H184" s="1352" t="s">
        <v>75</v>
      </c>
      <c r="I184" s="1352" t="s">
        <v>75</v>
      </c>
      <c r="J184" s="1352" t="s">
        <v>75</v>
      </c>
      <c r="K184" s="1208">
        <v>0.16397723840416065</v>
      </c>
      <c r="L184" s="1208">
        <v>0.65665516668809576</v>
      </c>
      <c r="M184" s="1208">
        <v>0.64714847583875756</v>
      </c>
      <c r="N184" s="1208">
        <v>0.51535310622342134</v>
      </c>
      <c r="O184" s="1208">
        <v>0.23773298729214334</v>
      </c>
      <c r="P184" s="1208">
        <v>0.23504265474198682</v>
      </c>
      <c r="Q184" s="1208">
        <v>0.19952452659980749</v>
      </c>
      <c r="R184" s="1208">
        <v>5.4697203570491836E-3</v>
      </c>
      <c r="S184" s="1208"/>
      <c r="T184" s="1208"/>
      <c r="U184" s="1208"/>
      <c r="V184" s="1208"/>
      <c r="W184" s="1208">
        <v>3.3477471962680924E-3</v>
      </c>
      <c r="X184" s="1208"/>
      <c r="Y184" s="1208"/>
      <c r="Z184" s="1208"/>
      <c r="AA184" s="1208"/>
      <c r="AB184" s="1208">
        <v>2.7152767302232976E-3</v>
      </c>
      <c r="AC184" s="1208"/>
      <c r="AD184" s="1208"/>
      <c r="AE184" s="1208"/>
      <c r="AF184" s="1208"/>
      <c r="AG184" s="1208">
        <v>1.8441059649711398E-3</v>
      </c>
      <c r="AH184" s="1208"/>
      <c r="AI184" s="1208"/>
      <c r="AJ184" s="1208"/>
      <c r="AK184" s="1208"/>
      <c r="AL184" s="1208">
        <v>1.6707551932466057E-3</v>
      </c>
      <c r="AM184" s="1208"/>
      <c r="AN184" s="1208"/>
      <c r="AO184" s="1208"/>
      <c r="AP184" s="1208"/>
      <c r="AQ184" s="1208">
        <v>7.4106895245306162E-4</v>
      </c>
      <c r="AR184" s="1208"/>
      <c r="AS184" s="1208"/>
      <c r="AT184" s="1208"/>
      <c r="AU184" s="1208"/>
      <c r="AV184" s="1208">
        <v>2.4689280399157662E-4</v>
      </c>
      <c r="AW184" s="1208"/>
      <c r="AX184" s="1208"/>
      <c r="AY184" s="1208"/>
      <c r="AZ184" s="1208"/>
      <c r="BA184" s="1208">
        <v>4.0110615751622004E-4</v>
      </c>
      <c r="BF184" s="1208">
        <v>2.5218097738201361E-4</v>
      </c>
      <c r="BG184" s="1208"/>
      <c r="BH184" s="1208"/>
      <c r="BI184" s="1208"/>
      <c r="BJ184" s="1208"/>
      <c r="BK184" s="1208">
        <v>5.9010855403488676E-4</v>
      </c>
      <c r="BL184" s="1208"/>
      <c r="BM184" s="1208"/>
      <c r="BN184" s="1208"/>
      <c r="BO184" s="1208"/>
      <c r="BP184" s="1208">
        <v>7.56337101144766E-4</v>
      </c>
      <c r="BQ184" s="1208"/>
      <c r="BR184" s="1208"/>
      <c r="BS184" s="1208"/>
      <c r="BT184" s="1208"/>
      <c r="BU184" s="1208">
        <v>1.5180184668717007E-4</v>
      </c>
      <c r="BV184" s="1208"/>
      <c r="BW184" s="1208"/>
      <c r="BX184" s="1208"/>
      <c r="BY184" s="1208"/>
      <c r="BZ184" s="1208">
        <v>4.1559304477657476E-5</v>
      </c>
      <c r="CA184" s="1208"/>
      <c r="CB184" s="1208"/>
      <c r="CC184" s="1208"/>
      <c r="CD184" s="1208"/>
      <c r="CE184" s="1208">
        <v>1.5619366888010579E-4</v>
      </c>
    </row>
    <row r="185" spans="1:83" s="1331" customFormat="1" ht="15">
      <c r="A185" s="19" t="s">
        <v>1633</v>
      </c>
      <c r="B185" s="19" t="s">
        <v>1634</v>
      </c>
      <c r="C185" s="106" t="s">
        <v>75</v>
      </c>
      <c r="D185" s="106" t="s">
        <v>75</v>
      </c>
      <c r="E185" s="106" t="s">
        <v>75</v>
      </c>
      <c r="F185" s="106" t="s">
        <v>75</v>
      </c>
      <c r="G185" s="106" t="s">
        <v>75</v>
      </c>
      <c r="H185" s="106" t="s">
        <v>75</v>
      </c>
      <c r="I185" s="106" t="s">
        <v>75</v>
      </c>
      <c r="J185" s="106" t="s">
        <v>75</v>
      </c>
      <c r="K185" s="1022">
        <v>0.16397723840416065</v>
      </c>
      <c r="L185" s="1022">
        <v>0.65665516668809576</v>
      </c>
      <c r="M185" s="1022">
        <v>0.64714847583875756</v>
      </c>
      <c r="N185" s="1022">
        <v>0.51535310622342134</v>
      </c>
      <c r="O185" s="1022">
        <v>0.23773298729214334</v>
      </c>
      <c r="P185" s="1022">
        <v>0.23504265474198682</v>
      </c>
      <c r="Q185" s="1022">
        <v>0.19952452659980749</v>
      </c>
      <c r="R185" s="1022">
        <v>5.4697203570491836E-3</v>
      </c>
      <c r="S185" s="1022"/>
      <c r="T185" s="1022"/>
      <c r="U185" s="1022"/>
      <c r="V185" s="1022"/>
      <c r="W185" s="1022">
        <v>3.3477471962680924E-3</v>
      </c>
      <c r="X185" s="1022"/>
      <c r="Y185" s="1022"/>
      <c r="Z185" s="1022"/>
      <c r="AA185" s="1022"/>
      <c r="AB185" s="1022">
        <v>2.7152767302232976E-3</v>
      </c>
      <c r="AC185" s="1022"/>
      <c r="AD185" s="1022"/>
      <c r="AE185" s="1022"/>
      <c r="AF185" s="1022"/>
      <c r="AG185" s="1022">
        <v>1.8441059649711398E-3</v>
      </c>
      <c r="AH185" s="1022"/>
      <c r="AI185" s="1022"/>
      <c r="AJ185" s="1022"/>
      <c r="AK185" s="1022"/>
      <c r="AL185" s="1022">
        <v>1.6707551932466057E-3</v>
      </c>
      <c r="AM185" s="1022"/>
      <c r="AN185" s="1022"/>
      <c r="AO185" s="1022"/>
      <c r="AP185" s="1022"/>
      <c r="AQ185" s="1022">
        <v>7.4106895245306162E-4</v>
      </c>
      <c r="AR185" s="1348"/>
      <c r="AS185" s="1348"/>
      <c r="AT185" s="1348"/>
      <c r="AU185" s="1348"/>
      <c r="AV185" s="1022">
        <v>2.4689280399157662E-4</v>
      </c>
      <c r="AW185" s="1348"/>
      <c r="AX185" s="1348"/>
      <c r="AY185" s="1348"/>
      <c r="AZ185" s="1348"/>
      <c r="BA185" s="1022">
        <v>4.0110615751622004E-4</v>
      </c>
      <c r="BF185" s="1022">
        <v>2.5218097738201361E-4</v>
      </c>
      <c r="BK185" s="1022">
        <v>5.9010855403488676E-4</v>
      </c>
      <c r="BL185" s="1022"/>
      <c r="BM185" s="1022"/>
      <c r="BN185" s="1022"/>
      <c r="BO185" s="1022"/>
      <c r="BP185" s="1022">
        <v>7.56337101144766E-4</v>
      </c>
      <c r="BQ185" s="1022"/>
      <c r="BR185" s="1022"/>
      <c r="BS185" s="1022"/>
      <c r="BT185" s="1022"/>
      <c r="BU185" s="1022">
        <v>1.5180184668717007E-4</v>
      </c>
      <c r="BV185" s="1022"/>
      <c r="BW185" s="1022"/>
      <c r="BX185" s="1022"/>
      <c r="BY185" s="1022"/>
      <c r="BZ185" s="1022">
        <v>4.1559304477657476E-5</v>
      </c>
      <c r="CA185" s="1022"/>
      <c r="CB185" s="1022"/>
      <c r="CC185" s="1022"/>
      <c r="CD185" s="1022"/>
      <c r="CE185" s="1022">
        <v>1.5619366888010579E-4</v>
      </c>
    </row>
    <row r="186" spans="1:83" s="1331" customFormat="1" ht="15">
      <c r="A186" s="487"/>
      <c r="B186" s="487"/>
      <c r="C186" s="19"/>
      <c r="D186" s="19"/>
      <c r="E186" s="19"/>
      <c r="F186" s="19"/>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Q186" s="1351"/>
      <c r="BK186" s="1331">
        <v>0</v>
      </c>
      <c r="BP186" s="1331">
        <v>0</v>
      </c>
      <c r="BU186" s="1331">
        <v>0</v>
      </c>
      <c r="BZ186" s="1331">
        <v>0</v>
      </c>
      <c r="CE186" s="1331">
        <v>0</v>
      </c>
    </row>
    <row r="187" spans="1:83" s="1331" customFormat="1" ht="15.75">
      <c r="A187" s="431" t="s">
        <v>21</v>
      </c>
      <c r="B187" s="431" t="s">
        <v>1635</v>
      </c>
      <c r="C187" s="1208">
        <v>0.90754618132143061</v>
      </c>
      <c r="D187" s="1208">
        <v>0.67951414010702471</v>
      </c>
      <c r="E187" s="1208">
        <v>0.45737476519222897</v>
      </c>
      <c r="F187" s="1208">
        <v>0.37378771927045973</v>
      </c>
      <c r="G187" s="1208">
        <v>8.4417770619343427E-2</v>
      </c>
      <c r="H187" s="1352" t="s">
        <v>75</v>
      </c>
      <c r="I187" s="1352" t="s">
        <v>75</v>
      </c>
      <c r="J187" s="1352" t="s">
        <v>75</v>
      </c>
      <c r="K187" s="1352" t="s">
        <v>75</v>
      </c>
      <c r="L187" s="1352" t="s">
        <v>75</v>
      </c>
      <c r="M187" s="1352" t="s">
        <v>75</v>
      </c>
      <c r="N187" s="1208">
        <v>0.32135024801307066</v>
      </c>
      <c r="O187" s="1208">
        <v>0.24660018783648807</v>
      </c>
      <c r="P187" s="1208">
        <v>1.7552894602586331E-2</v>
      </c>
      <c r="Q187" s="1208">
        <v>3.6673683195390737E-2</v>
      </c>
      <c r="R187" s="1208">
        <v>3.0918777125385113E-2</v>
      </c>
      <c r="S187" s="1352"/>
      <c r="T187" s="1352"/>
      <c r="U187" s="1352"/>
      <c r="V187" s="1352"/>
      <c r="W187" s="1352" t="s">
        <v>75</v>
      </c>
      <c r="X187" s="1352"/>
      <c r="Y187" s="1352"/>
      <c r="Z187" s="1352"/>
      <c r="AA187" s="1352"/>
      <c r="AB187" s="1352" t="s">
        <v>75</v>
      </c>
      <c r="AC187" s="1352"/>
      <c r="AD187" s="1352"/>
      <c r="AE187" s="1352"/>
      <c r="AF187" s="1352"/>
      <c r="AG187" s="1352" t="s">
        <v>75</v>
      </c>
      <c r="AH187" s="1352"/>
      <c r="AI187" s="1352"/>
      <c r="AJ187" s="1352"/>
      <c r="AK187" s="1352"/>
      <c r="AL187" s="1352" t="s">
        <v>75</v>
      </c>
      <c r="AM187" s="1352"/>
      <c r="AN187" s="1352"/>
      <c r="AO187" s="1352"/>
      <c r="AP187" s="1352"/>
      <c r="AQ187" s="1352" t="s">
        <v>75</v>
      </c>
      <c r="AR187" s="1352"/>
      <c r="AS187" s="1352"/>
      <c r="AT187" s="1352"/>
      <c r="AU187" s="1352"/>
      <c r="AV187" s="1208">
        <v>2.1359345291329813E-7</v>
      </c>
      <c r="AW187" s="1352"/>
      <c r="AX187" s="1352"/>
      <c r="AY187" s="1352"/>
      <c r="AZ187" s="1352"/>
      <c r="BA187" s="1208">
        <v>4.795099347431634E-8</v>
      </c>
      <c r="BF187" s="1208">
        <v>1.1076557842150558E-7</v>
      </c>
      <c r="BK187" s="1352" t="s">
        <v>75</v>
      </c>
      <c r="BL187" s="1352"/>
      <c r="BM187" s="1352"/>
      <c r="BN187" s="1352"/>
      <c r="BO187" s="1352"/>
      <c r="BP187" s="1352" t="s">
        <v>75</v>
      </c>
      <c r="BQ187" s="1352"/>
      <c r="BR187" s="1352"/>
      <c r="BS187" s="1352"/>
      <c r="BT187" s="1352"/>
      <c r="BU187" s="1208">
        <v>5.1793702802130286E-8</v>
      </c>
      <c r="BV187" s="1352"/>
      <c r="BW187" s="1352"/>
      <c r="BX187" s="1352"/>
      <c r="BY187" s="1352"/>
      <c r="BZ187" s="1208">
        <v>7.1608052721600343E-8</v>
      </c>
      <c r="CA187" s="1352"/>
      <c r="CB187" s="1352"/>
      <c r="CC187" s="1352"/>
      <c r="CD187" s="1352"/>
      <c r="CE187" s="1208">
        <v>1.5669970355554816E-7</v>
      </c>
    </row>
    <row r="188" spans="1:83" s="1331" customFormat="1" ht="15">
      <c r="A188" s="19" t="s">
        <v>1264</v>
      </c>
      <c r="B188" s="487" t="s">
        <v>1636</v>
      </c>
      <c r="C188" s="1022">
        <v>0.90754618132143061</v>
      </c>
      <c r="D188" s="1022">
        <v>0.67951414010702471</v>
      </c>
      <c r="E188" s="1022">
        <v>0.45737476519222897</v>
      </c>
      <c r="F188" s="1022">
        <v>0.37378771927045973</v>
      </c>
      <c r="G188" s="1022">
        <v>8.4417770619343427E-2</v>
      </c>
      <c r="H188" s="106" t="s">
        <v>75</v>
      </c>
      <c r="I188" s="106" t="s">
        <v>75</v>
      </c>
      <c r="J188" s="106" t="s">
        <v>75</v>
      </c>
      <c r="K188" s="106" t="s">
        <v>75</v>
      </c>
      <c r="L188" s="106" t="s">
        <v>75</v>
      </c>
      <c r="M188" s="106" t="s">
        <v>75</v>
      </c>
      <c r="N188" s="106" t="s">
        <v>75</v>
      </c>
      <c r="O188" s="106" t="s">
        <v>75</v>
      </c>
      <c r="P188" s="106" t="s">
        <v>75</v>
      </c>
      <c r="Q188" s="106" t="s">
        <v>75</v>
      </c>
      <c r="R188" s="106" t="s">
        <v>75</v>
      </c>
      <c r="S188" s="106"/>
      <c r="T188" s="106"/>
      <c r="U188" s="106"/>
      <c r="V188" s="106"/>
      <c r="W188" s="106" t="s">
        <v>75</v>
      </c>
      <c r="X188" s="106"/>
      <c r="Y188" s="106"/>
      <c r="Z188" s="106"/>
      <c r="AA188" s="106"/>
      <c r="AB188" s="106" t="s">
        <v>75</v>
      </c>
      <c r="AC188" s="106"/>
      <c r="AD188" s="106"/>
      <c r="AE188" s="106"/>
      <c r="AF188" s="106"/>
      <c r="AG188" s="106" t="s">
        <v>75</v>
      </c>
      <c r="AH188" s="106"/>
      <c r="AI188" s="106"/>
      <c r="AJ188" s="106"/>
      <c r="AK188" s="106"/>
      <c r="AL188" s="106" t="s">
        <v>75</v>
      </c>
      <c r="AM188" s="106"/>
      <c r="AN188" s="106"/>
      <c r="AO188" s="106"/>
      <c r="AP188" s="106"/>
      <c r="AQ188" s="106" t="s">
        <v>75</v>
      </c>
      <c r="AR188" s="106"/>
      <c r="AS188" s="106"/>
      <c r="AT188" s="106"/>
      <c r="AU188" s="106"/>
      <c r="AV188" s="106" t="s">
        <v>75</v>
      </c>
      <c r="AW188" s="106"/>
      <c r="AX188" s="106"/>
      <c r="AY188" s="106"/>
      <c r="AZ188" s="106"/>
      <c r="BA188" s="106" t="s">
        <v>75</v>
      </c>
      <c r="BF188" s="106" t="s">
        <v>75</v>
      </c>
      <c r="BK188" s="106" t="s">
        <v>75</v>
      </c>
      <c r="BL188" s="106"/>
      <c r="BM188" s="106"/>
      <c r="BN188" s="106"/>
      <c r="BO188" s="106"/>
      <c r="BP188" s="106" t="s">
        <v>75</v>
      </c>
      <c r="BQ188" s="106"/>
      <c r="BR188" s="106"/>
      <c r="BS188" s="106"/>
      <c r="BT188" s="106"/>
      <c r="BU188" s="106" t="s">
        <v>75</v>
      </c>
      <c r="BV188" s="106"/>
      <c r="BW188" s="106"/>
      <c r="BX188" s="106"/>
      <c r="BY188" s="106"/>
      <c r="BZ188" s="106" t="s">
        <v>75</v>
      </c>
      <c r="CA188" s="106"/>
      <c r="CB188" s="106"/>
      <c r="CC188" s="106"/>
      <c r="CD188" s="106"/>
      <c r="CE188" s="106" t="s">
        <v>75</v>
      </c>
    </row>
    <row r="189" spans="1:83" s="1331" customFormat="1" ht="15">
      <c r="A189" s="19" t="s">
        <v>1637</v>
      </c>
      <c r="B189" s="487" t="s">
        <v>1638</v>
      </c>
      <c r="C189" s="106" t="s">
        <v>75</v>
      </c>
      <c r="D189" s="106" t="s">
        <v>75</v>
      </c>
      <c r="E189" s="106" t="s">
        <v>75</v>
      </c>
      <c r="F189" s="106" t="s">
        <v>75</v>
      </c>
      <c r="G189" s="106" t="s">
        <v>75</v>
      </c>
      <c r="H189" s="106" t="s">
        <v>75</v>
      </c>
      <c r="I189" s="106" t="s">
        <v>75</v>
      </c>
      <c r="J189" s="106" t="s">
        <v>75</v>
      </c>
      <c r="K189" s="106" t="s">
        <v>75</v>
      </c>
      <c r="L189" s="106" t="s">
        <v>75</v>
      </c>
      <c r="M189" s="106" t="s">
        <v>75</v>
      </c>
      <c r="N189" s="1022">
        <v>0.32135024801307066</v>
      </c>
      <c r="O189" s="1022">
        <v>0.24660018783648807</v>
      </c>
      <c r="P189" s="1022">
        <v>1.7552894602586331E-2</v>
      </c>
      <c r="Q189" s="1022">
        <v>3.6673683195390737E-2</v>
      </c>
      <c r="R189" s="1022">
        <v>3.0918777125385113E-2</v>
      </c>
      <c r="S189" s="106"/>
      <c r="T189" s="106"/>
      <c r="U189" s="106"/>
      <c r="V189" s="106"/>
      <c r="W189" s="106" t="s">
        <v>75</v>
      </c>
      <c r="X189" s="106"/>
      <c r="Y189" s="106"/>
      <c r="Z189" s="106"/>
      <c r="AA189" s="106"/>
      <c r="AB189" s="106" t="s">
        <v>75</v>
      </c>
      <c r="AC189" s="106"/>
      <c r="AD189" s="106"/>
      <c r="AE189" s="106"/>
      <c r="AF189" s="106"/>
      <c r="AG189" s="106" t="s">
        <v>75</v>
      </c>
      <c r="AH189" s="106"/>
      <c r="AI189" s="1022"/>
      <c r="AJ189" s="106"/>
      <c r="AK189" s="1022"/>
      <c r="AL189" s="106" t="s">
        <v>75</v>
      </c>
      <c r="AM189" s="106"/>
      <c r="AN189" s="106"/>
      <c r="AO189" s="106"/>
      <c r="AP189" s="106"/>
      <c r="AQ189" s="106" t="s">
        <v>75</v>
      </c>
      <c r="AR189" s="106"/>
      <c r="AS189" s="106"/>
      <c r="AT189" s="106"/>
      <c r="AU189" s="106"/>
      <c r="AV189" s="1022">
        <v>2.1359345291329813E-7</v>
      </c>
      <c r="AW189" s="106"/>
      <c r="AX189" s="106"/>
      <c r="AY189" s="106"/>
      <c r="AZ189" s="106"/>
      <c r="BA189" s="1022">
        <v>4.795099347431634E-8</v>
      </c>
      <c r="BF189" s="1022">
        <v>1.1076557842150558E-7</v>
      </c>
      <c r="BK189" s="106" t="s">
        <v>75</v>
      </c>
      <c r="BL189" s="106"/>
      <c r="BM189" s="106"/>
      <c r="BN189" s="106"/>
      <c r="BO189" s="106"/>
      <c r="BP189" s="106" t="s">
        <v>75</v>
      </c>
      <c r="BQ189" s="106"/>
      <c r="BR189" s="106"/>
      <c r="BS189" s="106"/>
      <c r="BT189" s="106"/>
      <c r="BU189" s="1022">
        <v>5.1793702802130286E-8</v>
      </c>
      <c r="BV189" s="106"/>
      <c r="BW189" s="106"/>
      <c r="BX189" s="106"/>
      <c r="BY189" s="106"/>
      <c r="BZ189" s="1022">
        <v>7.1608052721600343E-8</v>
      </c>
      <c r="CA189" s="106"/>
      <c r="CB189" s="106"/>
      <c r="CC189" s="106"/>
      <c r="CD189" s="106"/>
      <c r="CE189" s="1022">
        <v>1.5669970355554816E-7</v>
      </c>
    </row>
    <row r="190" spans="1:83" s="1331" customFormat="1" ht="15">
      <c r="B190" s="528"/>
      <c r="S190" s="532"/>
      <c r="T190" s="532"/>
      <c r="U190" s="532"/>
      <c r="V190" s="532"/>
      <c r="AJ190" s="532"/>
      <c r="AL190" s="532"/>
      <c r="AQ190" s="1355"/>
      <c r="BK190" s="1331">
        <v>0</v>
      </c>
      <c r="BP190" s="1331">
        <v>0</v>
      </c>
      <c r="BU190" s="1331">
        <v>0</v>
      </c>
      <c r="BZ190" s="1331">
        <v>0</v>
      </c>
      <c r="CE190" s="1331">
        <v>0</v>
      </c>
    </row>
    <row r="191" spans="1:83" s="1038" customFormat="1" ht="15.75">
      <c r="A191" s="431" t="s">
        <v>20</v>
      </c>
      <c r="B191" s="431" t="s">
        <v>145</v>
      </c>
      <c r="C191" s="1208">
        <v>1.5446949726807468</v>
      </c>
      <c r="D191" s="1208">
        <v>2.8983707910478489</v>
      </c>
      <c r="E191" s="1208">
        <v>4.0166294074829478</v>
      </c>
      <c r="F191" s="1208">
        <v>5.1842952861336205</v>
      </c>
      <c r="G191" s="1208">
        <v>6.1837877826255205</v>
      </c>
      <c r="H191" s="1208">
        <v>6.6409091577378216</v>
      </c>
      <c r="I191" s="1208">
        <v>6.4797796215680226</v>
      </c>
      <c r="J191" s="1208">
        <v>6.8377595536274915</v>
      </c>
      <c r="K191" s="1208">
        <v>6.8920958318203898</v>
      </c>
      <c r="L191" s="1208">
        <v>6.5822711290801692</v>
      </c>
      <c r="M191" s="1208">
        <v>6.7184089092813704</v>
      </c>
      <c r="N191" s="1208">
        <v>6.5280145676559833</v>
      </c>
      <c r="O191" s="1208">
        <v>6.5860190593700105</v>
      </c>
      <c r="P191" s="1208">
        <v>6.8732654001621389</v>
      </c>
      <c r="Q191" s="1208">
        <v>7.1163665506218869</v>
      </c>
      <c r="R191" s="1208">
        <v>7.4073471185187412</v>
      </c>
      <c r="S191" s="1208"/>
      <c r="T191" s="1208"/>
      <c r="U191" s="1208"/>
      <c r="V191" s="1208"/>
      <c r="W191" s="1208">
        <v>7.4786628016245249</v>
      </c>
      <c r="X191" s="1208"/>
      <c r="Y191" s="1208"/>
      <c r="Z191" s="1208"/>
      <c r="AA191" s="1208"/>
      <c r="AB191" s="1208">
        <v>7.9008055832361936</v>
      </c>
      <c r="AC191" s="1208"/>
      <c r="AD191" s="1208"/>
      <c r="AE191" s="1208"/>
      <c r="AF191" s="1208"/>
      <c r="AG191" s="1208">
        <v>8.8673558267465982</v>
      </c>
      <c r="AH191" s="1208"/>
      <c r="AI191" s="1208"/>
      <c r="AJ191" s="1208"/>
      <c r="AK191" s="1208"/>
      <c r="AL191" s="1208">
        <v>8.0777019461168322</v>
      </c>
      <c r="AM191" s="1208"/>
      <c r="AN191" s="1208"/>
      <c r="AO191" s="1208"/>
      <c r="AP191" s="1208"/>
      <c r="AQ191" s="1208">
        <v>8.4525013500823274</v>
      </c>
      <c r="AR191" s="1208"/>
      <c r="AS191" s="1208"/>
      <c r="AT191" s="1208"/>
      <c r="AU191" s="1208"/>
      <c r="AV191" s="1208">
        <v>8.5913332355770002</v>
      </c>
      <c r="AW191" s="1208"/>
      <c r="AX191" s="1208"/>
      <c r="AY191" s="1208"/>
      <c r="AZ191" s="1208"/>
      <c r="BA191" s="1208">
        <v>8.6551955104590803</v>
      </c>
      <c r="BF191" s="1208">
        <v>8.7549370059529323</v>
      </c>
      <c r="BG191" s="1208"/>
      <c r="BH191" s="1208"/>
      <c r="BI191" s="1208"/>
      <c r="BJ191" s="1208"/>
      <c r="BK191" s="1208">
        <v>8.7723298353536165</v>
      </c>
      <c r="BL191" s="1208"/>
      <c r="BM191" s="1208"/>
      <c r="BN191" s="1208"/>
      <c r="BO191" s="1208"/>
      <c r="BP191" s="1208">
        <v>8.4702261797968443</v>
      </c>
      <c r="BQ191" s="1208"/>
      <c r="BR191" s="1208"/>
      <c r="BS191" s="1208"/>
      <c r="BT191" s="1208"/>
      <c r="BU191" s="1208">
        <v>8.0268799852492503</v>
      </c>
      <c r="BV191" s="1208"/>
      <c r="BW191" s="1208"/>
      <c r="BX191" s="1208"/>
      <c r="BY191" s="1208"/>
      <c r="BZ191" s="1208">
        <v>7.8257343000053732</v>
      </c>
      <c r="CA191" s="1208"/>
      <c r="CB191" s="1208"/>
      <c r="CC191" s="1208"/>
      <c r="CD191" s="1208"/>
      <c r="CE191" s="1208">
        <v>8.1951363743692358</v>
      </c>
    </row>
    <row r="192" spans="1:83" s="1331" customFormat="1" ht="15">
      <c r="A192" s="487" t="s">
        <v>1639</v>
      </c>
      <c r="B192" s="487" t="s">
        <v>1639</v>
      </c>
      <c r="C192" s="1022">
        <v>1.5446949726807468</v>
      </c>
      <c r="D192" s="1022">
        <v>2.8983707910478489</v>
      </c>
      <c r="E192" s="1022">
        <v>4.0166294074829478</v>
      </c>
      <c r="F192" s="1022">
        <v>5.1842952861336205</v>
      </c>
      <c r="G192" s="1022">
        <v>6.1837877826255205</v>
      </c>
      <c r="H192" s="1022">
        <v>6.6409091577378216</v>
      </c>
      <c r="I192" s="1022">
        <v>6.4797796215680226</v>
      </c>
      <c r="J192" s="1022">
        <v>6.8377595536274915</v>
      </c>
      <c r="K192" s="1022">
        <v>6.8920958318203898</v>
      </c>
      <c r="L192" s="1022">
        <v>6.5822711290801692</v>
      </c>
      <c r="M192" s="1022">
        <v>6.7184089092813704</v>
      </c>
      <c r="N192" s="1022">
        <v>6.5280145676559833</v>
      </c>
      <c r="O192" s="1022">
        <v>6.5860190593700105</v>
      </c>
      <c r="P192" s="1022">
        <v>6.8732654001621389</v>
      </c>
      <c r="Q192" s="1022">
        <v>7.1163665506218869</v>
      </c>
      <c r="R192" s="1022">
        <v>7.4073471185187412</v>
      </c>
      <c r="S192" s="1022"/>
      <c r="T192" s="1022"/>
      <c r="U192" s="1022"/>
      <c r="V192" s="1022"/>
      <c r="W192" s="1022">
        <v>7.4786628016245249</v>
      </c>
      <c r="X192" s="1022"/>
      <c r="Y192" s="1022"/>
      <c r="Z192" s="1022"/>
      <c r="AA192" s="1022"/>
      <c r="AB192" s="1022">
        <v>7.9008055832361936</v>
      </c>
      <c r="AC192" s="1022"/>
      <c r="AD192" s="1022"/>
      <c r="AE192" s="1022"/>
      <c r="AF192" s="1022"/>
      <c r="AG192" s="1022">
        <v>8.8673558267465982</v>
      </c>
      <c r="AH192" s="1022"/>
      <c r="AI192" s="1022"/>
      <c r="AJ192" s="1022"/>
      <c r="AK192" s="1022"/>
      <c r="AL192" s="1022">
        <v>8.0777019461168322</v>
      </c>
      <c r="AM192" s="1022"/>
      <c r="AN192" s="1022"/>
      <c r="AO192" s="1022"/>
      <c r="AP192" s="1022"/>
      <c r="AQ192" s="1022">
        <v>8.4525013500823274</v>
      </c>
      <c r="AR192" s="1022"/>
      <c r="AS192" s="1022"/>
      <c r="AT192" s="1022"/>
      <c r="AU192" s="1022"/>
      <c r="AV192" s="1022">
        <v>8.5913332355770002</v>
      </c>
      <c r="AW192" s="1022"/>
      <c r="AX192" s="1022"/>
      <c r="AY192" s="1022"/>
      <c r="AZ192" s="1022"/>
      <c r="BA192" s="1022">
        <v>8.6551955104590803</v>
      </c>
      <c r="BF192" s="1022">
        <v>8.7549370059529323</v>
      </c>
      <c r="BK192" s="1022">
        <v>8.7723298353536165</v>
      </c>
      <c r="BL192" s="1022"/>
      <c r="BM192" s="1022"/>
      <c r="BN192" s="1022"/>
      <c r="BO192" s="1022"/>
      <c r="BP192" s="1022">
        <v>8.4702261797968443</v>
      </c>
      <c r="BQ192" s="1022"/>
      <c r="BR192" s="1022"/>
      <c r="BS192" s="1022"/>
      <c r="BT192" s="1022"/>
      <c r="BU192" s="1022">
        <v>8.0268799852492503</v>
      </c>
      <c r="BV192" s="1022"/>
      <c r="BW192" s="1022"/>
      <c r="BX192" s="1022"/>
      <c r="BY192" s="1022"/>
      <c r="BZ192" s="1022">
        <v>7.8257343000053732</v>
      </c>
      <c r="CA192" s="1022"/>
      <c r="CB192" s="1022"/>
      <c r="CC192" s="1022"/>
      <c r="CD192" s="1022"/>
      <c r="CE192" s="1022">
        <v>8.1951363743692358</v>
      </c>
    </row>
    <row r="193" spans="1:83" s="1331" customFormat="1" ht="15">
      <c r="A193" s="506" t="s">
        <v>1640</v>
      </c>
      <c r="B193" s="506" t="s">
        <v>1641</v>
      </c>
      <c r="C193" s="1022">
        <v>1.4049890557429117</v>
      </c>
      <c r="D193" s="1022">
        <v>1.8030148378283744</v>
      </c>
      <c r="E193" s="1022">
        <v>2.2185024331089909</v>
      </c>
      <c r="F193" s="1022">
        <v>2.917796636880706</v>
      </c>
      <c r="G193" s="1022">
        <v>3.6792261426021158</v>
      </c>
      <c r="H193" s="1022">
        <v>3.717636836193936</v>
      </c>
      <c r="I193" s="1022">
        <v>3.569554819787732</v>
      </c>
      <c r="J193" s="1022">
        <v>3.9217702421215264</v>
      </c>
      <c r="K193" s="1022">
        <v>4.0158382202783365</v>
      </c>
      <c r="L193" s="1022">
        <v>3.8736445403855781</v>
      </c>
      <c r="M193" s="1022">
        <v>3.9301317012032793</v>
      </c>
      <c r="N193" s="1022">
        <v>3.7935476768913521</v>
      </c>
      <c r="O193" s="1022">
        <v>3.9172224236182371</v>
      </c>
      <c r="P193" s="1022">
        <v>4.1182149694730148</v>
      </c>
      <c r="Q193" s="1022">
        <v>4.1783486952295368</v>
      </c>
      <c r="R193" s="1022">
        <v>4.2847714965796309</v>
      </c>
      <c r="S193" s="1022"/>
      <c r="T193" s="1022"/>
      <c r="U193" s="1022"/>
      <c r="V193" s="1022"/>
      <c r="W193" s="1022">
        <v>4.1644465291302524</v>
      </c>
      <c r="X193" s="1022"/>
      <c r="Y193" s="1022"/>
      <c r="Z193" s="1022"/>
      <c r="AA193" s="1022"/>
      <c r="AB193" s="1022">
        <v>4.2496320491084631</v>
      </c>
      <c r="AC193" s="1022"/>
      <c r="AD193" s="1022"/>
      <c r="AE193" s="1022"/>
      <c r="AF193" s="1022"/>
      <c r="AG193" s="1022">
        <v>4.4220421267967946</v>
      </c>
      <c r="AH193" s="1022"/>
      <c r="AI193" s="1022"/>
      <c r="AJ193" s="1022"/>
      <c r="AK193" s="1022"/>
      <c r="AL193" s="1022">
        <v>4.7399194993925446</v>
      </c>
      <c r="AM193" s="1022"/>
      <c r="AN193" s="1022"/>
      <c r="AO193" s="1022"/>
      <c r="AP193" s="1022"/>
      <c r="AQ193" s="1022">
        <v>4.6687778946590432</v>
      </c>
      <c r="AR193" s="1348"/>
      <c r="AS193" s="1348"/>
      <c r="AT193" s="1348"/>
      <c r="AU193" s="1348"/>
      <c r="AV193" s="1022">
        <v>4.6818118152680226</v>
      </c>
      <c r="AW193" s="1348"/>
      <c r="AX193" s="1348"/>
      <c r="AY193" s="1348"/>
      <c r="AZ193" s="1348"/>
      <c r="BA193" s="1022">
        <v>4.8232298948344496</v>
      </c>
      <c r="BF193" s="1022">
        <v>4.9733289770899418</v>
      </c>
      <c r="BK193" s="1022">
        <v>5.0056996453460858</v>
      </c>
      <c r="BL193" s="1022"/>
      <c r="BM193" s="1022"/>
      <c r="BN193" s="1022"/>
      <c r="BO193" s="1022"/>
      <c r="BP193" s="1022">
        <v>4.9851894186300907</v>
      </c>
      <c r="BQ193" s="1022"/>
      <c r="BR193" s="1022"/>
      <c r="BS193" s="1022"/>
      <c r="BT193" s="1022"/>
      <c r="BU193" s="1022">
        <v>4.7284853291714128</v>
      </c>
      <c r="BV193" s="1022"/>
      <c r="BW193" s="1022"/>
      <c r="BX193" s="1022"/>
      <c r="BY193" s="1022"/>
      <c r="BZ193" s="1022">
        <v>4.5992755758031123</v>
      </c>
      <c r="CA193" s="1022"/>
      <c r="CB193" s="1022"/>
      <c r="CC193" s="1022"/>
      <c r="CD193" s="1022"/>
      <c r="CE193" s="1022">
        <v>4.7448890409794391</v>
      </c>
    </row>
    <row r="194" spans="1:83" s="1331" customFormat="1" ht="15">
      <c r="A194" s="506" t="s">
        <v>1642</v>
      </c>
      <c r="B194" s="506" t="s">
        <v>1643</v>
      </c>
      <c r="C194" s="1022">
        <v>0.13970591693783518</v>
      </c>
      <c r="D194" s="1022">
        <v>1.0953559532194745</v>
      </c>
      <c r="E194" s="1022">
        <v>1.7981269743739565</v>
      </c>
      <c r="F194" s="1022">
        <v>2.2664986492529136</v>
      </c>
      <c r="G194" s="1022">
        <v>2.5045616400234052</v>
      </c>
      <c r="H194" s="1022">
        <v>2.9232723215438856</v>
      </c>
      <c r="I194" s="1022">
        <v>2.910224801780291</v>
      </c>
      <c r="J194" s="1022">
        <v>2.9159893115059647</v>
      </c>
      <c r="K194" s="1022">
        <v>2.8762576115420537</v>
      </c>
      <c r="L194" s="1022">
        <v>2.7086265886945906</v>
      </c>
      <c r="M194" s="1022">
        <v>2.788277208078092</v>
      </c>
      <c r="N194" s="1022">
        <v>2.7344668907646335</v>
      </c>
      <c r="O194" s="1022">
        <v>2.6687966357517729</v>
      </c>
      <c r="P194" s="1022">
        <v>2.7550504306891233</v>
      </c>
      <c r="Q194" s="1022">
        <v>2.9380178553923488</v>
      </c>
      <c r="R194" s="1022">
        <v>3.1225756219391099</v>
      </c>
      <c r="S194" s="1022"/>
      <c r="T194" s="1022"/>
      <c r="U194" s="1022"/>
      <c r="V194" s="1022"/>
      <c r="W194" s="1022">
        <v>3.3142162724942725</v>
      </c>
      <c r="X194" s="1022"/>
      <c r="Y194" s="1022"/>
      <c r="Z194" s="1022"/>
      <c r="AA194" s="1022"/>
      <c r="AB194" s="1022">
        <v>3.65117353412773</v>
      </c>
      <c r="AC194" s="1022"/>
      <c r="AD194" s="1022"/>
      <c r="AE194" s="1022"/>
      <c r="AF194" s="1022"/>
      <c r="AG194" s="1022">
        <v>4.4453136999498026</v>
      </c>
      <c r="AH194" s="1022"/>
      <c r="AI194" s="1022"/>
      <c r="AJ194" s="1022"/>
      <c r="AK194" s="1022"/>
      <c r="AL194" s="1022">
        <v>3.3377824467242871</v>
      </c>
      <c r="AM194" s="1022"/>
      <c r="AN194" s="1022"/>
      <c r="AO194" s="1022"/>
      <c r="AP194" s="1022"/>
      <c r="AQ194" s="1022">
        <v>3.783746711641204</v>
      </c>
      <c r="AR194" s="1348"/>
      <c r="AS194" s="1348"/>
      <c r="AT194" s="1348"/>
      <c r="AU194" s="1348"/>
      <c r="AV194" s="1022">
        <v>3.9095214203089785</v>
      </c>
      <c r="AW194" s="1348"/>
      <c r="AX194" s="1348"/>
      <c r="AY194" s="1348"/>
      <c r="AZ194" s="1348"/>
      <c r="BA194" s="1022">
        <v>3.831965615624632</v>
      </c>
      <c r="BF194" s="1022">
        <v>3.7816080288629914</v>
      </c>
      <c r="BK194" s="1022">
        <v>3.766630190007529</v>
      </c>
      <c r="BL194" s="1022"/>
      <c r="BM194" s="1022"/>
      <c r="BN194" s="1022"/>
      <c r="BO194" s="1022"/>
      <c r="BP194" s="1022">
        <v>3.4850367611667545</v>
      </c>
      <c r="BQ194" s="1022"/>
      <c r="BR194" s="1022"/>
      <c r="BS194" s="1022"/>
      <c r="BT194" s="1022"/>
      <c r="BU194" s="1022">
        <v>3.298394656077837</v>
      </c>
      <c r="BV194" s="1022"/>
      <c r="BW194" s="1022"/>
      <c r="BX194" s="1022"/>
      <c r="BY194" s="1022"/>
      <c r="BZ194" s="1022">
        <v>3.22645872420226</v>
      </c>
      <c r="CA194" s="1022"/>
      <c r="CB194" s="1022"/>
      <c r="CC194" s="1022"/>
      <c r="CD194" s="1022"/>
      <c r="CE194" s="1022">
        <v>3.4502473333897963</v>
      </c>
    </row>
    <row r="195" spans="1:83" s="1331" customFormat="1" ht="15">
      <c r="A195" s="487"/>
      <c r="B195" s="487"/>
      <c r="C195" s="487"/>
      <c r="D195" s="487"/>
      <c r="E195" s="487"/>
      <c r="F195" s="487"/>
      <c r="G195" s="487"/>
      <c r="H195" s="487"/>
      <c r="I195" s="487"/>
      <c r="J195" s="487"/>
      <c r="K195" s="487"/>
      <c r="L195" s="487"/>
      <c r="M195" s="487"/>
      <c r="N195" s="487"/>
      <c r="O195" s="487"/>
      <c r="P195" s="487"/>
      <c r="Q195" s="487"/>
      <c r="R195" s="487"/>
      <c r="S195" s="532"/>
      <c r="T195" s="532"/>
      <c r="U195" s="532"/>
      <c r="V195" s="532"/>
      <c r="X195" s="532"/>
      <c r="Y195" s="532"/>
      <c r="Z195" s="532"/>
      <c r="AA195" s="532"/>
      <c r="AC195" s="532"/>
      <c r="AD195" s="532"/>
      <c r="AE195" s="532"/>
      <c r="AF195" s="532"/>
      <c r="AH195" s="532"/>
      <c r="AI195" s="532"/>
      <c r="AJ195" s="532"/>
      <c r="AK195" s="532"/>
      <c r="AL195" s="532"/>
      <c r="AM195" s="532"/>
      <c r="AQ195" s="1355"/>
      <c r="BK195" s="1331">
        <v>0</v>
      </c>
      <c r="BP195" s="1331">
        <v>0</v>
      </c>
      <c r="BU195" s="1331">
        <v>0</v>
      </c>
      <c r="BZ195" s="1331">
        <v>0</v>
      </c>
      <c r="CE195" s="1331">
        <v>0</v>
      </c>
    </row>
    <row r="196" spans="1:83" s="1038" customFormat="1" ht="15.75">
      <c r="A196" s="431" t="s">
        <v>28</v>
      </c>
      <c r="B196" s="431" t="s">
        <v>149</v>
      </c>
      <c r="C196" s="1208">
        <v>4.5864512538159667</v>
      </c>
      <c r="D196" s="1208">
        <v>4.5524184758920656</v>
      </c>
      <c r="E196" s="1208">
        <v>4.1392062479139629</v>
      </c>
      <c r="F196" s="1208">
        <v>2.4065064968479271</v>
      </c>
      <c r="G196" s="1208">
        <v>2.5431968014904549</v>
      </c>
      <c r="H196" s="1208">
        <v>2.2917560323430033</v>
      </c>
      <c r="I196" s="1208">
        <v>2.2037533291320428</v>
      </c>
      <c r="J196" s="1208">
        <v>2.2647073383679643</v>
      </c>
      <c r="K196" s="1208">
        <v>2.1452399631224841</v>
      </c>
      <c r="L196" s="1208">
        <v>2.0788910664554874</v>
      </c>
      <c r="M196" s="1208">
        <v>1.9650756758937749</v>
      </c>
      <c r="N196" s="1208">
        <v>1.9951412248863449</v>
      </c>
      <c r="O196" s="1208">
        <v>2.2069341726237766</v>
      </c>
      <c r="P196" s="1208">
        <v>2.2411131682642265</v>
      </c>
      <c r="Q196" s="1208">
        <v>2.011779351886986</v>
      </c>
      <c r="R196" s="1208">
        <v>1.694333573346221</v>
      </c>
      <c r="S196" s="1208"/>
      <c r="T196" s="1208"/>
      <c r="U196" s="1208"/>
      <c r="V196" s="1208"/>
      <c r="W196" s="1208">
        <v>1.444972135963468</v>
      </c>
      <c r="X196" s="1208"/>
      <c r="Y196" s="1208"/>
      <c r="Z196" s="1208"/>
      <c r="AA196" s="1208"/>
      <c r="AB196" s="1208">
        <v>1.3694877003978749</v>
      </c>
      <c r="AC196" s="1208"/>
      <c r="AD196" s="1208"/>
      <c r="AE196" s="1208"/>
      <c r="AF196" s="1208"/>
      <c r="AG196" s="1208">
        <v>0.99716500663811991</v>
      </c>
      <c r="AH196" s="1208"/>
      <c r="AI196" s="1208"/>
      <c r="AJ196" s="1208"/>
      <c r="AK196" s="1208"/>
      <c r="AL196" s="1208">
        <v>1.1627469228816614</v>
      </c>
      <c r="AM196" s="1208"/>
      <c r="AN196" s="1208"/>
      <c r="AO196" s="1208"/>
      <c r="AP196" s="1208"/>
      <c r="AQ196" s="1208">
        <v>1.1353158911254306</v>
      </c>
      <c r="AR196" s="1208"/>
      <c r="AS196" s="1208"/>
      <c r="AT196" s="1208"/>
      <c r="AU196" s="1208"/>
      <c r="AV196" s="1208">
        <v>1.0274644960072334</v>
      </c>
      <c r="AW196" s="1208"/>
      <c r="AX196" s="1208"/>
      <c r="AY196" s="1208"/>
      <c r="AZ196" s="1208"/>
      <c r="BA196" s="1208">
        <v>0.98910644624683286</v>
      </c>
      <c r="BF196" s="1208">
        <v>1.0248557744531257</v>
      </c>
      <c r="BG196" s="1208"/>
      <c r="BH196" s="1208"/>
      <c r="BI196" s="1208"/>
      <c r="BJ196" s="1208"/>
      <c r="BK196" s="1208">
        <v>0.91670841337856346</v>
      </c>
      <c r="BL196" s="1208"/>
      <c r="BM196" s="1208"/>
      <c r="BN196" s="1208"/>
      <c r="BO196" s="1208"/>
      <c r="BP196" s="1208">
        <v>0.9244153959985455</v>
      </c>
      <c r="BQ196" s="1208"/>
      <c r="BR196" s="1208"/>
      <c r="BS196" s="1208"/>
      <c r="BT196" s="1208"/>
      <c r="BU196" s="1208">
        <v>0.9253143820729367</v>
      </c>
      <c r="BV196" s="1208"/>
      <c r="BW196" s="1208"/>
      <c r="BX196" s="1208"/>
      <c r="BY196" s="1208"/>
      <c r="BZ196" s="1208">
        <v>0.92940856650589232</v>
      </c>
      <c r="CA196" s="1208"/>
      <c r="CB196" s="1208"/>
      <c r="CC196" s="1208"/>
      <c r="CD196" s="1208"/>
      <c r="CE196" s="1208">
        <v>0.95274501272899115</v>
      </c>
    </row>
    <row r="197" spans="1:83" s="1331" customFormat="1" ht="15">
      <c r="A197" s="487" t="s">
        <v>1644</v>
      </c>
      <c r="B197" s="487" t="s">
        <v>1644</v>
      </c>
      <c r="C197" s="1022">
        <v>4.2250049536313652</v>
      </c>
      <c r="D197" s="1022">
        <v>4.3952210365470412</v>
      </c>
      <c r="E197" s="1022">
        <v>3.889606891755383</v>
      </c>
      <c r="F197" s="1022">
        <v>2.3796613374870788</v>
      </c>
      <c r="G197" s="1022">
        <v>2.3623727922380424</v>
      </c>
      <c r="H197" s="1022">
        <v>2.1193645160494943</v>
      </c>
      <c r="I197" s="1022">
        <v>2.084205236572036</v>
      </c>
      <c r="J197" s="1022">
        <v>2.2225062249125851</v>
      </c>
      <c r="K197" s="1022">
        <v>2.1452399631224841</v>
      </c>
      <c r="L197" s="1022">
        <v>2.0646309342090161</v>
      </c>
      <c r="M197" s="1022">
        <v>1.9383001236324044</v>
      </c>
      <c r="N197" s="1022">
        <v>1.9673780114125656</v>
      </c>
      <c r="O197" s="1022">
        <v>2.1850891423914187</v>
      </c>
      <c r="P197" s="1022">
        <v>2.2039313787820616</v>
      </c>
      <c r="Q197" s="1022">
        <v>1.9626840930226301</v>
      </c>
      <c r="R197" s="1022">
        <v>1.6455252875903645</v>
      </c>
      <c r="S197" s="1022"/>
      <c r="T197" s="1022"/>
      <c r="U197" s="1022"/>
      <c r="V197" s="1022"/>
      <c r="W197" s="1022">
        <v>1.4048755951381195</v>
      </c>
      <c r="X197" s="1022"/>
      <c r="Y197" s="1022"/>
      <c r="Z197" s="1022"/>
      <c r="AA197" s="1022"/>
      <c r="AB197" s="1022">
        <v>1.3422341981058212</v>
      </c>
      <c r="AC197" s="1022"/>
      <c r="AD197" s="1022"/>
      <c r="AE197" s="1022"/>
      <c r="AF197" s="1022"/>
      <c r="AG197" s="1022">
        <v>0.97116483158180156</v>
      </c>
      <c r="AH197" s="1022"/>
      <c r="AI197" s="1022"/>
      <c r="AJ197" s="1022"/>
      <c r="AK197" s="1022"/>
      <c r="AL197" s="1022">
        <v>1.1342248544480928</v>
      </c>
      <c r="AM197" s="1022"/>
      <c r="AN197" s="1022"/>
      <c r="AO197" s="1022"/>
      <c r="AP197" s="1022"/>
      <c r="AQ197" s="1022">
        <v>1.110410499829485</v>
      </c>
      <c r="AR197" s="1356"/>
      <c r="AS197" s="1356"/>
      <c r="AT197" s="1356"/>
      <c r="AU197" s="1356"/>
      <c r="AV197" s="1022">
        <v>1.0027804965818685</v>
      </c>
      <c r="AW197" s="1356"/>
      <c r="AX197" s="1356"/>
      <c r="AY197" s="1356"/>
      <c r="AZ197" s="1356"/>
      <c r="BA197" s="1022">
        <v>0.96643983671651845</v>
      </c>
      <c r="BF197" s="1022">
        <v>1.0032550234531334</v>
      </c>
      <c r="BK197" s="1022">
        <v>0.89458114756210527</v>
      </c>
      <c r="BL197" s="1022"/>
      <c r="BM197" s="1022"/>
      <c r="BN197" s="1022"/>
      <c r="BO197" s="1022"/>
      <c r="BP197" s="1022">
        <v>0.90077157006136321</v>
      </c>
      <c r="BQ197" s="1022"/>
      <c r="BR197" s="1022"/>
      <c r="BS197" s="1022"/>
      <c r="BT197" s="1022"/>
      <c r="BU197" s="1022">
        <v>0.89901609944242411</v>
      </c>
      <c r="BV197" s="1022"/>
      <c r="BW197" s="1022"/>
      <c r="BX197" s="1022"/>
      <c r="BY197" s="1022"/>
      <c r="BZ197" s="1022">
        <v>0.90443137591873135</v>
      </c>
      <c r="CA197" s="1022"/>
      <c r="CB197" s="1022"/>
      <c r="CC197" s="1022"/>
      <c r="CD197" s="1022"/>
      <c r="CE197" s="1022">
        <v>0.9266578708586829</v>
      </c>
    </row>
    <row r="198" spans="1:83" s="1331" customFormat="1" ht="15">
      <c r="A198" s="36" t="s">
        <v>370</v>
      </c>
      <c r="B198" s="36" t="s">
        <v>468</v>
      </c>
      <c r="C198" s="1022">
        <v>2.825426128598659</v>
      </c>
      <c r="D198" s="1022">
        <v>2.6326293517013806</v>
      </c>
      <c r="E198" s="1022">
        <v>2.1696918259258409</v>
      </c>
      <c r="F198" s="1022">
        <v>1.4614038514221737</v>
      </c>
      <c r="G198" s="1022">
        <v>1.3421641285955095</v>
      </c>
      <c r="H198" s="1022">
        <v>1.2730320244259778</v>
      </c>
      <c r="I198" s="1022">
        <v>1.2070423679429365</v>
      </c>
      <c r="J198" s="1022">
        <v>1.275381839941359</v>
      </c>
      <c r="K198" s="1022">
        <v>1.24309881617698</v>
      </c>
      <c r="L198" s="1022">
        <v>1.2540173910623196</v>
      </c>
      <c r="M198" s="1022">
        <v>1.2055591175940097</v>
      </c>
      <c r="N198" s="1022">
        <v>1.2822918544758477</v>
      </c>
      <c r="O198" s="1022">
        <v>1.5686833978107322</v>
      </c>
      <c r="P198" s="1022">
        <v>1.599594734579509</v>
      </c>
      <c r="Q198" s="1022">
        <v>1.3950785080874291</v>
      </c>
      <c r="R198" s="1022">
        <v>1.0549846476900029</v>
      </c>
      <c r="S198" s="1022"/>
      <c r="T198" s="1022"/>
      <c r="U198" s="1022"/>
      <c r="V198" s="1022"/>
      <c r="W198" s="1022">
        <v>0.83380545287014085</v>
      </c>
      <c r="X198" s="1022"/>
      <c r="Y198" s="1022"/>
      <c r="Z198" s="1022"/>
      <c r="AA198" s="1022"/>
      <c r="AB198" s="1022">
        <v>0.75669228896376295</v>
      </c>
      <c r="AC198" s="1022"/>
      <c r="AD198" s="1022"/>
      <c r="AE198" s="1022"/>
      <c r="AF198" s="1022"/>
      <c r="AG198" s="1022">
        <v>0.40898118284690421</v>
      </c>
      <c r="AH198" s="1022"/>
      <c r="AI198" s="1022"/>
      <c r="AJ198" s="1022"/>
      <c r="AK198" s="1022"/>
      <c r="AL198" s="1022">
        <v>0.6171173038933131</v>
      </c>
      <c r="AM198" s="1022"/>
      <c r="AN198" s="1022"/>
      <c r="AO198" s="1022"/>
      <c r="AP198" s="1022"/>
      <c r="AQ198" s="1022">
        <v>0.57334624794166522</v>
      </c>
      <c r="AR198" s="1348"/>
      <c r="AS198" s="1348"/>
      <c r="AT198" s="1348"/>
      <c r="AU198" s="1348"/>
      <c r="AV198" s="1022">
        <v>0.47416444748745762</v>
      </c>
      <c r="AW198" s="1348"/>
      <c r="AX198" s="1348"/>
      <c r="AY198" s="1348"/>
      <c r="AZ198" s="1348"/>
      <c r="BA198" s="1022">
        <v>0.42224858043514413</v>
      </c>
      <c r="BF198" s="1022">
        <v>0.45799168082745401</v>
      </c>
      <c r="BK198" s="1022">
        <v>0.35560872435420282</v>
      </c>
      <c r="BL198" s="1022"/>
      <c r="BM198" s="1022"/>
      <c r="BN198" s="1022"/>
      <c r="BO198" s="1022"/>
      <c r="BP198" s="1022">
        <v>0.36243908386675788</v>
      </c>
      <c r="BQ198" s="1022"/>
      <c r="BR198" s="1022"/>
      <c r="BS198" s="1022"/>
      <c r="BT198" s="1022"/>
      <c r="BU198" s="1022">
        <v>0.3690924541444649</v>
      </c>
      <c r="BV198" s="1022"/>
      <c r="BW198" s="1022"/>
      <c r="BX198" s="1022"/>
      <c r="BY198" s="1022"/>
      <c r="BZ198" s="1022">
        <v>0.37294325405915857</v>
      </c>
      <c r="CA198" s="1022"/>
      <c r="CB198" s="1022"/>
      <c r="CC198" s="1022"/>
      <c r="CD198" s="1022"/>
      <c r="CE198" s="1022">
        <v>0.34347221207078704</v>
      </c>
    </row>
    <row r="199" spans="1:83" s="1331" customFormat="1" ht="15">
      <c r="A199" s="36" t="s">
        <v>377</v>
      </c>
      <c r="B199" s="36" t="s">
        <v>1537</v>
      </c>
      <c r="C199" s="1022">
        <v>1.3995788250327064</v>
      </c>
      <c r="D199" s="1022">
        <v>1.7625916848456606</v>
      </c>
      <c r="E199" s="1022">
        <v>1.7199150658295421</v>
      </c>
      <c r="F199" s="1022">
        <v>0.91825748606490543</v>
      </c>
      <c r="G199" s="1022">
        <v>1.0202086636425334</v>
      </c>
      <c r="H199" s="1022">
        <v>0.84633249162351654</v>
      </c>
      <c r="I199" s="1022">
        <v>0.87716286862909965</v>
      </c>
      <c r="J199" s="1022">
        <v>0.94712438497122631</v>
      </c>
      <c r="K199" s="1022">
        <v>0.90214114694550396</v>
      </c>
      <c r="L199" s="1022">
        <v>0.81061354314669698</v>
      </c>
      <c r="M199" s="1022">
        <v>0.7327410060383952</v>
      </c>
      <c r="N199" s="1022">
        <v>0.68508615693671804</v>
      </c>
      <c r="O199" s="1022">
        <v>0.61640574458068687</v>
      </c>
      <c r="P199" s="1022">
        <v>0.60433664420255273</v>
      </c>
      <c r="Q199" s="1022">
        <v>0.56760558493520086</v>
      </c>
      <c r="R199" s="1022">
        <v>0.59054063990036154</v>
      </c>
      <c r="S199" s="1022"/>
      <c r="T199" s="1022"/>
      <c r="U199" s="1022"/>
      <c r="V199" s="1022"/>
      <c r="W199" s="1022">
        <v>0.57107014226797903</v>
      </c>
      <c r="X199" s="1022"/>
      <c r="Y199" s="1022"/>
      <c r="Z199" s="1022"/>
      <c r="AA199" s="1022"/>
      <c r="AB199" s="1022">
        <v>0.5855419091420585</v>
      </c>
      <c r="AC199" s="1022"/>
      <c r="AD199" s="1022"/>
      <c r="AE199" s="1022"/>
      <c r="AF199" s="1022"/>
      <c r="AG199" s="1022">
        <v>0.56218364873489735</v>
      </c>
      <c r="AH199" s="1022"/>
      <c r="AI199" s="1022"/>
      <c r="AJ199" s="1022"/>
      <c r="AK199" s="1022"/>
      <c r="AL199" s="1022">
        <v>0.51710755055477997</v>
      </c>
      <c r="AM199" s="1022"/>
      <c r="AN199" s="1022"/>
      <c r="AO199" s="1022"/>
      <c r="AP199" s="1022"/>
      <c r="AQ199" s="1022">
        <v>0.53706425188782014</v>
      </c>
      <c r="AR199" s="1348"/>
      <c r="AS199" s="1348"/>
      <c r="AT199" s="1348"/>
      <c r="AU199" s="1348"/>
      <c r="AV199" s="1022">
        <v>0.52861604909441084</v>
      </c>
      <c r="AW199" s="1348"/>
      <c r="AX199" s="1348"/>
      <c r="AY199" s="1348"/>
      <c r="AZ199" s="1348"/>
      <c r="BA199" s="1022">
        <v>0.54419125628137444</v>
      </c>
      <c r="BF199" s="1022">
        <v>0.54526334262567944</v>
      </c>
      <c r="BK199" s="1022">
        <v>0.53897242320790251</v>
      </c>
      <c r="BL199" s="1022"/>
      <c r="BM199" s="1022"/>
      <c r="BN199" s="1022"/>
      <c r="BO199" s="1022"/>
      <c r="BP199" s="1022">
        <v>0.53833248619460539</v>
      </c>
      <c r="BQ199" s="1022"/>
      <c r="BR199" s="1022"/>
      <c r="BS199" s="1022"/>
      <c r="BT199" s="1022"/>
      <c r="BU199" s="1022">
        <v>0.52992364529795921</v>
      </c>
      <c r="BV199" s="1022"/>
      <c r="BW199" s="1022"/>
      <c r="BX199" s="1022"/>
      <c r="BY199" s="1022"/>
      <c r="BZ199" s="1022">
        <v>0.53148812185957284</v>
      </c>
      <c r="CA199" s="1022"/>
      <c r="CB199" s="1022"/>
      <c r="CC199" s="1022"/>
      <c r="CD199" s="1022"/>
      <c r="CE199" s="1022">
        <v>0.58318565878789597</v>
      </c>
    </row>
    <row r="200" spans="1:83" s="1331" customFormat="1" ht="15">
      <c r="A200" s="487" t="s">
        <v>1645</v>
      </c>
      <c r="B200" s="36" t="s">
        <v>1646</v>
      </c>
      <c r="C200" s="106" t="s">
        <v>75</v>
      </c>
      <c r="D200" s="106" t="s">
        <v>75</v>
      </c>
      <c r="E200" s="106" t="s">
        <v>75</v>
      </c>
      <c r="F200" s="106" t="s">
        <v>75</v>
      </c>
      <c r="G200" s="106" t="s">
        <v>75</v>
      </c>
      <c r="H200" s="106" t="s">
        <v>75</v>
      </c>
      <c r="I200" s="106" t="s">
        <v>75</v>
      </c>
      <c r="J200" s="106" t="s">
        <v>75</v>
      </c>
      <c r="K200" s="106" t="s">
        <v>75</v>
      </c>
      <c r="L200" s="1022">
        <v>1.4260132246471047E-2</v>
      </c>
      <c r="M200" s="1022">
        <v>2.6775552261370097E-2</v>
      </c>
      <c r="N200" s="1022">
        <v>2.776321347377915E-2</v>
      </c>
      <c r="O200" s="1022">
        <v>2.1845030232357728E-2</v>
      </c>
      <c r="P200" s="1022">
        <v>2.0281322557747641E-2</v>
      </c>
      <c r="Q200" s="1022">
        <v>1.986404697895661E-2</v>
      </c>
      <c r="R200" s="1022">
        <v>1.8953128087077848E-2</v>
      </c>
      <c r="S200" s="532"/>
      <c r="T200" s="532"/>
      <c r="U200" s="532"/>
      <c r="V200" s="532"/>
      <c r="W200" s="1022">
        <v>1.3811027298234187E-2</v>
      </c>
      <c r="X200" s="532"/>
      <c r="Y200" s="532"/>
      <c r="Z200" s="532"/>
      <c r="AA200" s="532"/>
      <c r="AB200" s="106" t="s">
        <v>75</v>
      </c>
      <c r="AC200" s="532"/>
      <c r="AD200" s="532"/>
      <c r="AE200" s="532"/>
      <c r="AF200" s="532"/>
      <c r="AG200" s="106" t="s">
        <v>75</v>
      </c>
      <c r="AH200" s="1022"/>
      <c r="AI200" s="1022"/>
      <c r="AJ200" s="1022"/>
      <c r="AK200" s="1022"/>
      <c r="AL200" s="106" t="s">
        <v>75</v>
      </c>
      <c r="AM200" s="532"/>
      <c r="AN200" s="532"/>
      <c r="AO200" s="532"/>
      <c r="AP200" s="532"/>
      <c r="AQ200" s="106" t="s">
        <v>75</v>
      </c>
      <c r="AR200" s="532"/>
      <c r="AS200" s="532"/>
      <c r="AT200" s="532"/>
      <c r="AU200" s="532"/>
      <c r="AV200" s="106" t="s">
        <v>75</v>
      </c>
      <c r="AW200" s="532"/>
      <c r="AX200" s="532"/>
      <c r="AY200" s="532"/>
      <c r="AZ200" s="532"/>
      <c r="BA200" s="106" t="s">
        <v>75</v>
      </c>
      <c r="BF200" s="106" t="s">
        <v>75</v>
      </c>
      <c r="BK200" s="106" t="s">
        <v>75</v>
      </c>
      <c r="BL200" s="106"/>
      <c r="BM200" s="106"/>
      <c r="BN200" s="106"/>
      <c r="BO200" s="106"/>
      <c r="BP200" s="106" t="s">
        <v>75</v>
      </c>
      <c r="BQ200" s="106"/>
      <c r="BR200" s="106"/>
      <c r="BS200" s="106"/>
      <c r="BT200" s="106"/>
      <c r="BU200" s="106" t="s">
        <v>75</v>
      </c>
      <c r="BV200" s="106"/>
      <c r="BW200" s="106"/>
      <c r="BX200" s="106"/>
      <c r="BY200" s="106"/>
      <c r="BZ200" s="106" t="s">
        <v>75</v>
      </c>
      <c r="CA200" s="106"/>
      <c r="CB200" s="106"/>
      <c r="CC200" s="106"/>
      <c r="CD200" s="106"/>
      <c r="CE200" s="106" t="s">
        <v>75</v>
      </c>
    </row>
    <row r="201" spans="1:83" s="1331" customFormat="1" ht="15">
      <c r="A201" s="487" t="s">
        <v>1647</v>
      </c>
      <c r="B201" s="36" t="s">
        <v>1648</v>
      </c>
      <c r="C201" s="106" t="s">
        <v>75</v>
      </c>
      <c r="D201" s="106" t="s">
        <v>75</v>
      </c>
      <c r="E201" s="106" t="s">
        <v>75</v>
      </c>
      <c r="F201" s="106" t="s">
        <v>75</v>
      </c>
      <c r="G201" s="106" t="s">
        <v>75</v>
      </c>
      <c r="H201" s="106" t="s">
        <v>75</v>
      </c>
      <c r="I201" s="106" t="s">
        <v>75</v>
      </c>
      <c r="J201" s="106" t="s">
        <v>75</v>
      </c>
      <c r="K201" s="106" t="s">
        <v>75</v>
      </c>
      <c r="L201" s="106" t="s">
        <v>75</v>
      </c>
      <c r="M201" s="106" t="s">
        <v>75</v>
      </c>
      <c r="N201" s="106" t="s">
        <v>75</v>
      </c>
      <c r="O201" s="106" t="s">
        <v>75</v>
      </c>
      <c r="P201" s="1022">
        <v>1.6900466924417528E-2</v>
      </c>
      <c r="Q201" s="1022">
        <v>2.9231211885398983E-2</v>
      </c>
      <c r="R201" s="1022">
        <v>2.985515766877879E-2</v>
      </c>
      <c r="S201" s="532"/>
      <c r="T201" s="532"/>
      <c r="U201" s="532"/>
      <c r="V201" s="532"/>
      <c r="W201" s="1022">
        <v>2.6285513527114432E-2</v>
      </c>
      <c r="X201" s="532"/>
      <c r="Y201" s="532"/>
      <c r="Z201" s="532"/>
      <c r="AA201" s="532"/>
      <c r="AB201" s="1022">
        <v>2.7253502292053637E-2</v>
      </c>
      <c r="AC201" s="532"/>
      <c r="AD201" s="532"/>
      <c r="AE201" s="532"/>
      <c r="AF201" s="532"/>
      <c r="AG201" s="1022">
        <v>2.6000175056318315E-2</v>
      </c>
      <c r="AH201" s="532"/>
      <c r="AI201" s="532"/>
      <c r="AJ201" s="532"/>
      <c r="AK201" s="532"/>
      <c r="AL201" s="1022">
        <v>2.8522068433568311E-2</v>
      </c>
      <c r="AM201" s="532"/>
      <c r="AN201" s="532"/>
      <c r="AO201" s="532"/>
      <c r="AP201" s="532"/>
      <c r="AQ201" s="1022">
        <v>2.490539129594551E-2</v>
      </c>
      <c r="AR201" s="1348"/>
      <c r="AS201" s="1348"/>
      <c r="AT201" s="1348"/>
      <c r="AU201" s="1348"/>
      <c r="AV201" s="1022">
        <v>2.4683999425364898E-2</v>
      </c>
      <c r="AW201" s="1348"/>
      <c r="AX201" s="1348"/>
      <c r="AY201" s="1348"/>
      <c r="AZ201" s="1348"/>
      <c r="BA201" s="1022">
        <v>2.2666609530314463E-2</v>
      </c>
      <c r="BF201" s="1022">
        <v>2.1600750999992036E-2</v>
      </c>
      <c r="BK201" s="1022">
        <v>2.2127265816458071E-2</v>
      </c>
      <c r="BL201" s="1022"/>
      <c r="BM201" s="1022"/>
      <c r="BN201" s="1022"/>
      <c r="BO201" s="1022"/>
      <c r="BP201" s="1022">
        <v>2.3643825937182332E-2</v>
      </c>
      <c r="BQ201" s="1022"/>
      <c r="BR201" s="1022"/>
      <c r="BS201" s="1022"/>
      <c r="BT201" s="1022"/>
      <c r="BU201" s="1022">
        <v>2.6298282630512565E-2</v>
      </c>
      <c r="BV201" s="1022"/>
      <c r="BW201" s="1022"/>
      <c r="BX201" s="1022"/>
      <c r="BY201" s="1022"/>
      <c r="BZ201" s="1022">
        <v>2.4977190587161038E-2</v>
      </c>
      <c r="CA201" s="1022"/>
      <c r="CB201" s="1022"/>
      <c r="CC201" s="1022"/>
      <c r="CD201" s="1022"/>
      <c r="CE201" s="1022">
        <v>2.6087141870308059E-2</v>
      </c>
    </row>
    <row r="202" spans="1:83" s="1331" customFormat="1" ht="15">
      <c r="A202" s="487" t="s">
        <v>989</v>
      </c>
      <c r="B202" s="487" t="s">
        <v>477</v>
      </c>
      <c r="C202" s="1022">
        <v>0.3614463001846015</v>
      </c>
      <c r="D202" s="1022">
        <v>0.15719743934502409</v>
      </c>
      <c r="E202" s="1022">
        <v>0.24959935615857992</v>
      </c>
      <c r="F202" s="1022">
        <v>2.6845159360847696E-2</v>
      </c>
      <c r="G202" s="1022">
        <v>0.18082400925241246</v>
      </c>
      <c r="H202" s="1022">
        <v>0.17239151629350893</v>
      </c>
      <c r="I202" s="1022">
        <v>0.11954809256000659</v>
      </c>
      <c r="J202" s="1022">
        <v>4.2201113455379038E-2</v>
      </c>
      <c r="K202" s="106" t="s">
        <v>75</v>
      </c>
      <c r="L202" s="106" t="s">
        <v>75</v>
      </c>
      <c r="M202" s="106" t="s">
        <v>75</v>
      </c>
      <c r="N202" s="106" t="s">
        <v>75</v>
      </c>
      <c r="O202" s="106" t="s">
        <v>75</v>
      </c>
      <c r="P202" s="106" t="s">
        <v>75</v>
      </c>
      <c r="Q202" s="106" t="s">
        <v>75</v>
      </c>
      <c r="R202" s="106" t="s">
        <v>75</v>
      </c>
      <c r="S202" s="106"/>
      <c r="T202" s="106"/>
      <c r="U202" s="106"/>
      <c r="V202" s="106"/>
      <c r="W202" s="106" t="s">
        <v>75</v>
      </c>
      <c r="X202" s="106"/>
      <c r="Y202" s="106"/>
      <c r="Z202" s="106"/>
      <c r="AA202" s="106"/>
      <c r="AB202" s="106" t="s">
        <v>75</v>
      </c>
      <c r="AC202" s="106"/>
      <c r="AD202" s="106"/>
      <c r="AE202" s="106"/>
      <c r="AF202" s="106"/>
      <c r="AG202" s="106" t="s">
        <v>75</v>
      </c>
      <c r="AH202" s="106"/>
      <c r="AI202" s="106"/>
      <c r="AJ202" s="106"/>
      <c r="AK202" s="106"/>
      <c r="AL202" s="106" t="s">
        <v>75</v>
      </c>
      <c r="AM202" s="106"/>
      <c r="AN202" s="106"/>
      <c r="AO202" s="106"/>
      <c r="AP202" s="106"/>
      <c r="AQ202" s="106" t="s">
        <v>75</v>
      </c>
      <c r="AR202" s="106"/>
      <c r="AS202" s="106"/>
      <c r="AT202" s="106"/>
      <c r="AU202" s="106"/>
      <c r="AV202" s="106" t="s">
        <v>75</v>
      </c>
      <c r="AW202" s="106"/>
      <c r="AX202" s="106"/>
      <c r="AY202" s="106"/>
      <c r="AZ202" s="106"/>
      <c r="BA202" s="106" t="s">
        <v>75</v>
      </c>
      <c r="BF202" s="106" t="s">
        <v>75</v>
      </c>
      <c r="BK202" s="106" t="s">
        <v>75</v>
      </c>
      <c r="BL202" s="106"/>
      <c r="BM202" s="106"/>
      <c r="BN202" s="106"/>
      <c r="BO202" s="106"/>
      <c r="BP202" s="106" t="s">
        <v>75</v>
      </c>
      <c r="BQ202" s="106"/>
      <c r="BR202" s="106"/>
      <c r="BS202" s="106"/>
      <c r="BT202" s="106"/>
      <c r="BU202" s="106" t="s">
        <v>75</v>
      </c>
      <c r="BV202" s="106"/>
      <c r="BW202" s="106"/>
      <c r="BX202" s="106"/>
      <c r="BY202" s="106"/>
      <c r="BZ202" s="106" t="s">
        <v>75</v>
      </c>
      <c r="CA202" s="106"/>
      <c r="CB202" s="106"/>
      <c r="CC202" s="106"/>
      <c r="CD202" s="106"/>
      <c r="CE202" s="106" t="s">
        <v>75</v>
      </c>
    </row>
    <row r="203" spans="1:83" s="1331" customFormat="1" ht="15">
      <c r="A203" s="487"/>
      <c r="B203" s="487"/>
      <c r="C203" s="19"/>
      <c r="D203" s="19"/>
      <c r="E203" s="19"/>
      <c r="F203" s="19"/>
      <c r="G203" s="19"/>
      <c r="H203" s="19"/>
      <c r="I203" s="19"/>
      <c r="J203" s="19"/>
      <c r="K203" s="19"/>
      <c r="L203" s="19"/>
      <c r="M203" s="19"/>
      <c r="N203" s="19"/>
      <c r="O203" s="19"/>
      <c r="P203" s="19"/>
      <c r="Q203" s="19"/>
      <c r="R203" s="19"/>
      <c r="S203" s="1357"/>
      <c r="T203" s="532"/>
      <c r="U203" s="532"/>
      <c r="V203" s="532"/>
      <c r="X203" s="532"/>
      <c r="Y203" s="532"/>
      <c r="Z203" s="532"/>
      <c r="AA203" s="532"/>
      <c r="AC203" s="532"/>
      <c r="AD203" s="532"/>
      <c r="AE203" s="532"/>
      <c r="AF203" s="532"/>
      <c r="AH203" s="532"/>
      <c r="AI203" s="532"/>
      <c r="AJ203" s="532"/>
      <c r="AK203" s="532"/>
      <c r="AL203" s="532"/>
      <c r="AP203" s="1348"/>
      <c r="AQ203" s="1355"/>
      <c r="BK203" s="1331">
        <v>0</v>
      </c>
      <c r="BP203" s="1331">
        <v>0</v>
      </c>
      <c r="BU203" s="1331">
        <v>0</v>
      </c>
      <c r="BZ203" s="1331">
        <v>0</v>
      </c>
      <c r="CE203" s="1331">
        <v>0</v>
      </c>
    </row>
    <row r="204" spans="1:83" s="1038" customFormat="1" ht="15.75">
      <c r="A204" s="431" t="s">
        <v>27</v>
      </c>
      <c r="B204" s="431" t="s">
        <v>1649</v>
      </c>
      <c r="C204" s="1352" t="s">
        <v>75</v>
      </c>
      <c r="D204" s="1352" t="s">
        <v>75</v>
      </c>
      <c r="E204" s="1352" t="s">
        <v>75</v>
      </c>
      <c r="F204" s="1352" t="s">
        <v>75</v>
      </c>
      <c r="G204" s="1352" t="s">
        <v>75</v>
      </c>
      <c r="H204" s="1352" t="s">
        <v>75</v>
      </c>
      <c r="I204" s="1352" t="s">
        <v>75</v>
      </c>
      <c r="J204" s="1352" t="s">
        <v>75</v>
      </c>
      <c r="K204" s="1352" t="s">
        <v>75</v>
      </c>
      <c r="L204" s="1352" t="s">
        <v>75</v>
      </c>
      <c r="M204" s="1352" t="s">
        <v>75</v>
      </c>
      <c r="N204" s="1352" t="s">
        <v>75</v>
      </c>
      <c r="O204" s="1352" t="s">
        <v>75</v>
      </c>
      <c r="P204" s="1352" t="s">
        <v>75</v>
      </c>
      <c r="Q204" s="1208">
        <v>0.28569931962581718</v>
      </c>
      <c r="R204" s="1208">
        <v>0.2858052621035862</v>
      </c>
      <c r="S204" s="1208"/>
      <c r="T204" s="1208"/>
      <c r="U204" s="1208"/>
      <c r="V204" s="1208"/>
      <c r="W204" s="1208">
        <v>0.29313010402058187</v>
      </c>
      <c r="X204" s="1208"/>
      <c r="Y204" s="1208"/>
      <c r="Z204" s="1208"/>
      <c r="AA204" s="1208"/>
      <c r="AB204" s="1208">
        <v>0.32235825585282829</v>
      </c>
      <c r="AC204" s="1208"/>
      <c r="AD204" s="1208"/>
      <c r="AE204" s="1208"/>
      <c r="AF204" s="1208"/>
      <c r="AG204" s="1208">
        <v>0.3195088196328425</v>
      </c>
      <c r="AH204" s="1208"/>
      <c r="AI204" s="1208"/>
      <c r="AJ204" s="1208"/>
      <c r="AK204" s="1208"/>
      <c r="AL204" s="1208">
        <v>0.26489292837235351</v>
      </c>
      <c r="AM204" s="1208"/>
      <c r="AN204" s="1208"/>
      <c r="AO204" s="1208"/>
      <c r="AP204" s="1208"/>
      <c r="AQ204" s="1208">
        <v>0.22457036523326843</v>
      </c>
      <c r="AR204" s="1208"/>
      <c r="AS204" s="1208"/>
      <c r="AT204" s="1208"/>
      <c r="AU204" s="1208"/>
      <c r="AV204" s="1208">
        <v>8.4052617610816616E-2</v>
      </c>
      <c r="AW204" s="1208"/>
      <c r="AX204" s="1208"/>
      <c r="AY204" s="1208"/>
      <c r="AZ204" s="1208"/>
      <c r="BA204" s="1208">
        <v>2.4783009055847276E-2</v>
      </c>
      <c r="BF204" s="1208">
        <v>2.4556140360280237E-2</v>
      </c>
      <c r="BG204" s="1208"/>
      <c r="BH204" s="1208"/>
      <c r="BI204" s="1208"/>
      <c r="BJ204" s="1208"/>
      <c r="BK204" s="1208">
        <v>2.6602647733144937E-2</v>
      </c>
      <c r="BL204" s="1208"/>
      <c r="BM204" s="1208"/>
      <c r="BN204" s="1208"/>
      <c r="BO204" s="1208"/>
      <c r="BP204" s="1208">
        <v>2.6356427194438502E-2</v>
      </c>
      <c r="BQ204" s="1208"/>
      <c r="BR204" s="1208"/>
      <c r="BS204" s="1208"/>
      <c r="BT204" s="1208"/>
      <c r="BU204" s="1208">
        <v>2.5657186834241948E-2</v>
      </c>
      <c r="BV204" s="1208"/>
      <c r="BW204" s="1208"/>
      <c r="BX204" s="1208"/>
      <c r="BY204" s="1208"/>
      <c r="BZ204" s="1208">
        <v>2.5119183867666817E-2</v>
      </c>
      <c r="CA204" s="1208"/>
      <c r="CB204" s="1208"/>
      <c r="CC204" s="1208"/>
      <c r="CD204" s="1208"/>
      <c r="CE204" s="1208">
        <v>2.6977461761431339E-2</v>
      </c>
    </row>
    <row r="205" spans="1:83" s="1331" customFormat="1" ht="15.75">
      <c r="A205" s="487" t="s">
        <v>985</v>
      </c>
      <c r="B205" s="487" t="s">
        <v>1649</v>
      </c>
      <c r="C205" s="106" t="s">
        <v>75</v>
      </c>
      <c r="D205" s="106" t="s">
        <v>75</v>
      </c>
      <c r="E205" s="106" t="s">
        <v>75</v>
      </c>
      <c r="F205" s="106" t="s">
        <v>75</v>
      </c>
      <c r="G205" s="106" t="s">
        <v>75</v>
      </c>
      <c r="H205" s="106" t="s">
        <v>75</v>
      </c>
      <c r="I205" s="106" t="s">
        <v>75</v>
      </c>
      <c r="J205" s="106" t="s">
        <v>75</v>
      </c>
      <c r="K205" s="106" t="s">
        <v>75</v>
      </c>
      <c r="L205" s="106" t="s">
        <v>75</v>
      </c>
      <c r="M205" s="106" t="s">
        <v>75</v>
      </c>
      <c r="N205" s="106" t="s">
        <v>75</v>
      </c>
      <c r="O205" s="106" t="s">
        <v>75</v>
      </c>
      <c r="P205" s="106" t="s">
        <v>75</v>
      </c>
      <c r="Q205" s="1022">
        <v>0.28569931962581718</v>
      </c>
      <c r="R205" s="1022">
        <v>0.2858052621035862</v>
      </c>
      <c r="S205" s="1022"/>
      <c r="T205" s="1022"/>
      <c r="U205" s="1022"/>
      <c r="V205" s="1022"/>
      <c r="W205" s="1022">
        <v>0.29313010402058187</v>
      </c>
      <c r="X205" s="1022"/>
      <c r="Y205" s="1022"/>
      <c r="Z205" s="1022"/>
      <c r="AA205" s="1022"/>
      <c r="AB205" s="1022">
        <v>0.32235825585282829</v>
      </c>
      <c r="AC205" s="1022"/>
      <c r="AD205" s="1022"/>
      <c r="AE205" s="1022"/>
      <c r="AF205" s="1022"/>
      <c r="AG205" s="1022">
        <v>0.3195088196328425</v>
      </c>
      <c r="AH205" s="1022"/>
      <c r="AI205" s="1022"/>
      <c r="AJ205" s="1022"/>
      <c r="AK205" s="1022"/>
      <c r="AL205" s="1022">
        <v>0.26489292837235351</v>
      </c>
      <c r="AM205" s="1022"/>
      <c r="AN205" s="1022"/>
      <c r="AO205" s="1022"/>
      <c r="AP205" s="1022"/>
      <c r="AQ205" s="1022">
        <v>0.22457036523326843</v>
      </c>
      <c r="AR205" s="1348"/>
      <c r="AS205" s="1348"/>
      <c r="AT205" s="1348"/>
      <c r="AU205" s="1348"/>
      <c r="AV205" s="1022">
        <v>8.4052617610816616E-2</v>
      </c>
      <c r="AW205" s="1348"/>
      <c r="AX205" s="1348"/>
      <c r="AY205" s="1348"/>
      <c r="AZ205" s="1348"/>
      <c r="BA205" s="1022">
        <v>2.4783009055847276E-2</v>
      </c>
      <c r="BF205" s="1022">
        <v>2.4556140360280237E-2</v>
      </c>
      <c r="BK205" s="1022">
        <v>2.6602647733144937E-2</v>
      </c>
      <c r="BL205" s="1022"/>
      <c r="BM205" s="1022"/>
      <c r="BN205" s="1022"/>
      <c r="BO205" s="1022"/>
      <c r="BP205" s="1022">
        <v>2.6356427194438502E-2</v>
      </c>
      <c r="BQ205" s="1022"/>
      <c r="BR205" s="1022"/>
      <c r="BS205" s="1022"/>
      <c r="BT205" s="1022"/>
      <c r="BU205" s="1022">
        <v>2.5657186834241948E-2</v>
      </c>
      <c r="BV205" s="1022"/>
      <c r="BW205" s="1022"/>
      <c r="BX205" s="1022"/>
      <c r="BY205" s="1022"/>
      <c r="BZ205" s="1022">
        <v>2.5119183867666817E-2</v>
      </c>
      <c r="CA205" s="1022"/>
      <c r="CB205" s="1022"/>
      <c r="CC205" s="1022"/>
      <c r="CD205" s="1022"/>
      <c r="CE205" s="1022">
        <v>2.6977461761431339E-2</v>
      </c>
    </row>
    <row r="206" spans="1:83" s="1331" customFormat="1" ht="15">
      <c r="B206" s="528"/>
      <c r="C206" s="19"/>
      <c r="D206" s="19"/>
      <c r="E206" s="19"/>
      <c r="F206" s="19"/>
      <c r="G206" s="19"/>
      <c r="H206" s="19"/>
      <c r="I206" s="19"/>
      <c r="J206" s="19"/>
      <c r="K206" s="19"/>
      <c r="L206" s="19"/>
      <c r="M206" s="19"/>
      <c r="N206" s="19"/>
      <c r="O206" s="19"/>
      <c r="P206" s="19"/>
      <c r="Q206" s="19"/>
      <c r="R206" s="19"/>
      <c r="S206" s="532"/>
      <c r="T206" s="532"/>
      <c r="U206" s="532"/>
      <c r="V206" s="532"/>
      <c r="X206" s="532"/>
      <c r="Y206" s="532"/>
      <c r="Z206" s="532"/>
      <c r="AA206" s="532"/>
      <c r="AB206" s="532"/>
      <c r="AC206" s="532"/>
      <c r="AD206" s="532"/>
      <c r="AE206" s="532"/>
      <c r="AF206" s="532"/>
      <c r="AG206" s="532"/>
      <c r="AH206" s="532"/>
      <c r="AI206" s="532"/>
      <c r="AJ206" s="532"/>
      <c r="AK206" s="532"/>
      <c r="AL206" s="532"/>
      <c r="AM206" s="532"/>
      <c r="AQ206" s="1355"/>
      <c r="BK206" s="1331">
        <v>0</v>
      </c>
      <c r="BP206" s="1331">
        <v>0</v>
      </c>
      <c r="BU206" s="1331">
        <v>0</v>
      </c>
      <c r="BZ206" s="1331">
        <v>0</v>
      </c>
      <c r="CE206" s="1331">
        <v>0</v>
      </c>
    </row>
    <row r="207" spans="1:83" s="1038" customFormat="1" ht="15.75">
      <c r="A207" s="431" t="s">
        <v>26</v>
      </c>
      <c r="B207" s="431" t="s">
        <v>156</v>
      </c>
      <c r="C207" s="1208">
        <v>2.2279005161565157</v>
      </c>
      <c r="D207" s="1208">
        <v>1.4275038791772303</v>
      </c>
      <c r="E207" s="1208">
        <v>1.4776011799533144</v>
      </c>
      <c r="F207" s="1208">
        <v>1.8037980176815154</v>
      </c>
      <c r="G207" s="1208">
        <v>1.7714797378050862</v>
      </c>
      <c r="H207" s="1208">
        <v>1.8281184968112318</v>
      </c>
      <c r="I207" s="1208">
        <v>1.7422471407374411</v>
      </c>
      <c r="J207" s="1208">
        <v>1.6320392392667706</v>
      </c>
      <c r="K207" s="1208">
        <v>1.8616456652789131</v>
      </c>
      <c r="L207" s="1208">
        <v>1.73429724651852</v>
      </c>
      <c r="M207" s="1208">
        <v>1.6635409527572018</v>
      </c>
      <c r="N207" s="1208">
        <v>1.542233540202806</v>
      </c>
      <c r="O207" s="1208">
        <v>1.2996483282276448</v>
      </c>
      <c r="P207" s="1208">
        <v>1.2414442028029937</v>
      </c>
      <c r="Q207" s="1208">
        <v>1.2053225294011918</v>
      </c>
      <c r="R207" s="1208">
        <v>1.2720151424711541</v>
      </c>
      <c r="S207" s="1208"/>
      <c r="T207" s="1208"/>
      <c r="U207" s="1208"/>
      <c r="V207" s="1208"/>
      <c r="W207" s="1208">
        <v>0.98940762867163135</v>
      </c>
      <c r="X207" s="1208"/>
      <c r="Y207" s="1208"/>
      <c r="Z207" s="1208"/>
      <c r="AA207" s="1208"/>
      <c r="AB207" s="1208">
        <v>0.68752593409937557</v>
      </c>
      <c r="AC207" s="1208"/>
      <c r="AD207" s="1208"/>
      <c r="AE207" s="1208"/>
      <c r="AF207" s="1208"/>
      <c r="AG207" s="1208">
        <v>0.53638456165823833</v>
      </c>
      <c r="AH207" s="1208"/>
      <c r="AI207" s="1208"/>
      <c r="AJ207" s="1208"/>
      <c r="AK207" s="1208"/>
      <c r="AL207" s="1208">
        <v>0.40849867533416856</v>
      </c>
      <c r="AM207" s="1208"/>
      <c r="AN207" s="1208"/>
      <c r="AO207" s="1208"/>
      <c r="AP207" s="1208"/>
      <c r="AQ207" s="1208">
        <v>0.42883908116647929</v>
      </c>
      <c r="AR207" s="1208"/>
      <c r="AS207" s="1208"/>
      <c r="AT207" s="1208"/>
      <c r="AU207" s="1208"/>
      <c r="AV207" s="1208">
        <v>0.29336650275656473</v>
      </c>
      <c r="AW207" s="1208"/>
      <c r="AX207" s="1208"/>
      <c r="AY207" s="1208"/>
      <c r="AZ207" s="1208"/>
      <c r="BA207" s="1208">
        <v>0.30044271079745682</v>
      </c>
      <c r="BF207" s="1208">
        <v>0.31234788339900832</v>
      </c>
      <c r="BG207" s="1208"/>
      <c r="BH207" s="1208"/>
      <c r="BI207" s="1208"/>
      <c r="BJ207" s="1208"/>
      <c r="BK207" s="1208">
        <v>0.31182182391571356</v>
      </c>
      <c r="BL207" s="1208"/>
      <c r="BM207" s="1208"/>
      <c r="BN207" s="1208"/>
      <c r="BO207" s="1208"/>
      <c r="BP207" s="1208">
        <v>0.29090867222931588</v>
      </c>
      <c r="BQ207" s="1208"/>
      <c r="BR207" s="1208"/>
      <c r="BS207" s="1208"/>
      <c r="BT207" s="1208"/>
      <c r="BU207" s="1208">
        <v>0.24461183865884428</v>
      </c>
      <c r="BV207" s="1208"/>
      <c r="BW207" s="1208"/>
      <c r="BX207" s="1208"/>
      <c r="BY207" s="1208"/>
      <c r="BZ207" s="1208">
        <v>0.20731712696898352</v>
      </c>
      <c r="CA207" s="1208"/>
      <c r="CB207" s="1208"/>
      <c r="CC207" s="1208"/>
      <c r="CD207" s="1208"/>
      <c r="CE207" s="1208">
        <v>0.19648470591315512</v>
      </c>
    </row>
    <row r="208" spans="1:83" s="1331" customFormat="1" ht="15">
      <c r="A208" s="487" t="s">
        <v>1650</v>
      </c>
      <c r="B208" s="487" t="s">
        <v>748</v>
      </c>
      <c r="C208" s="1022">
        <v>1.2956714861318526</v>
      </c>
      <c r="D208" s="1022">
        <v>1.3376180149755268</v>
      </c>
      <c r="E208" s="1022">
        <v>1.4776011799533144</v>
      </c>
      <c r="F208" s="1022">
        <v>1.8037980176815154</v>
      </c>
      <c r="G208" s="1022">
        <v>1.7714797378050862</v>
      </c>
      <c r="H208" s="1022">
        <v>1.8281184968112318</v>
      </c>
      <c r="I208" s="1022">
        <v>1.7422471407374411</v>
      </c>
      <c r="J208" s="1022">
        <v>1.6320392392667706</v>
      </c>
      <c r="K208" s="1022">
        <v>1.8616456652789131</v>
      </c>
      <c r="L208" s="1022">
        <v>1.73429724651852</v>
      </c>
      <c r="M208" s="1022">
        <v>1.6635409527572018</v>
      </c>
      <c r="N208" s="1022">
        <v>1.542233540202806</v>
      </c>
      <c r="O208" s="1022">
        <v>1.2996483282276448</v>
      </c>
      <c r="P208" s="1022">
        <v>1.2414442028029937</v>
      </c>
      <c r="Q208" s="1022">
        <v>1.2053225294011918</v>
      </c>
      <c r="R208" s="1022">
        <v>1.2720151424711541</v>
      </c>
      <c r="S208" s="1022"/>
      <c r="T208" s="1022"/>
      <c r="U208" s="1022"/>
      <c r="V208" s="1022"/>
      <c r="W208" s="1022">
        <v>0.98940762867163135</v>
      </c>
      <c r="X208" s="1022"/>
      <c r="Y208" s="1022"/>
      <c r="Z208" s="1022"/>
      <c r="AA208" s="1022"/>
      <c r="AB208" s="1022">
        <v>0.68752593409937557</v>
      </c>
      <c r="AC208" s="1022"/>
      <c r="AD208" s="1022"/>
      <c r="AE208" s="1022"/>
      <c r="AF208" s="1022"/>
      <c r="AG208" s="1022">
        <v>0.53638456165823833</v>
      </c>
      <c r="AH208" s="1022"/>
      <c r="AI208" s="1022"/>
      <c r="AJ208" s="1022"/>
      <c r="AK208" s="1022"/>
      <c r="AL208" s="1022">
        <v>0.40849867533416856</v>
      </c>
      <c r="AM208" s="1022"/>
      <c r="AN208" s="1022"/>
      <c r="AO208" s="1022"/>
      <c r="AP208" s="1022"/>
      <c r="AQ208" s="1022">
        <v>0.42883908116647929</v>
      </c>
      <c r="AR208" s="1348"/>
      <c r="AS208" s="1348"/>
      <c r="AT208" s="1348"/>
      <c r="AU208" s="1348"/>
      <c r="AV208" s="1022">
        <v>0.29336650275656473</v>
      </c>
      <c r="AW208" s="1348"/>
      <c r="AX208" s="1348"/>
      <c r="AY208" s="1348"/>
      <c r="AZ208" s="1348"/>
      <c r="BA208" s="1022">
        <v>0.30044271079745682</v>
      </c>
      <c r="BF208" s="1022">
        <v>0.31234788339900832</v>
      </c>
      <c r="BK208" s="1022">
        <v>0.31182182391571356</v>
      </c>
      <c r="BL208" s="1022"/>
      <c r="BM208" s="1022"/>
      <c r="BN208" s="1022"/>
      <c r="BO208" s="1022"/>
      <c r="BP208" s="1022">
        <v>0.29090867222931588</v>
      </c>
      <c r="BQ208" s="1022"/>
      <c r="BR208" s="1022"/>
      <c r="BS208" s="1022"/>
      <c r="BT208" s="1022"/>
      <c r="BU208" s="1022">
        <v>0.24461183865884428</v>
      </c>
      <c r="BV208" s="1022"/>
      <c r="BW208" s="1022"/>
      <c r="BX208" s="1022"/>
      <c r="BY208" s="1022"/>
      <c r="BZ208" s="1022">
        <v>0.20731712696898352</v>
      </c>
      <c r="CA208" s="1022"/>
      <c r="CB208" s="1022"/>
      <c r="CC208" s="1022"/>
      <c r="CD208" s="1022"/>
      <c r="CE208" s="1022">
        <v>0.19648470591315512</v>
      </c>
    </row>
    <row r="209" spans="1:83" s="1331" customFormat="1" ht="15">
      <c r="A209" s="487" t="s">
        <v>1651</v>
      </c>
      <c r="B209" s="487" t="s">
        <v>1652</v>
      </c>
      <c r="C209" s="1022">
        <v>0.93222903002466295</v>
      </c>
      <c r="D209" s="1022">
        <v>8.9885864201703788E-2</v>
      </c>
      <c r="E209" s="106" t="s">
        <v>75</v>
      </c>
      <c r="F209" s="106" t="s">
        <v>75</v>
      </c>
      <c r="G209" s="106" t="s">
        <v>75</v>
      </c>
      <c r="H209" s="106" t="s">
        <v>75</v>
      </c>
      <c r="I209" s="106" t="s">
        <v>75</v>
      </c>
      <c r="J209" s="106" t="s">
        <v>75</v>
      </c>
      <c r="K209" s="106" t="s">
        <v>75</v>
      </c>
      <c r="L209" s="106" t="s">
        <v>75</v>
      </c>
      <c r="M209" s="106" t="s">
        <v>75</v>
      </c>
      <c r="N209" s="106" t="s">
        <v>75</v>
      </c>
      <c r="O209" s="106" t="s">
        <v>75</v>
      </c>
      <c r="P209" s="106" t="s">
        <v>75</v>
      </c>
      <c r="Q209" s="106" t="s">
        <v>75</v>
      </c>
      <c r="R209" s="106" t="s">
        <v>75</v>
      </c>
      <c r="S209" s="106"/>
      <c r="T209" s="106"/>
      <c r="U209" s="106"/>
      <c r="V209" s="106"/>
      <c r="W209" s="106" t="s">
        <v>75</v>
      </c>
      <c r="X209" s="106"/>
      <c r="Y209" s="106"/>
      <c r="Z209" s="106"/>
      <c r="AA209" s="106"/>
      <c r="AB209" s="106" t="s">
        <v>75</v>
      </c>
      <c r="AC209" s="106"/>
      <c r="AD209" s="106"/>
      <c r="AE209" s="106"/>
      <c r="AF209" s="106"/>
      <c r="AG209" s="106" t="s">
        <v>75</v>
      </c>
      <c r="AH209" s="106"/>
      <c r="AI209" s="106"/>
      <c r="AJ209" s="106"/>
      <c r="AK209" s="106"/>
      <c r="AL209" s="106" t="s">
        <v>75</v>
      </c>
      <c r="AM209" s="106"/>
      <c r="AN209" s="106"/>
      <c r="AO209" s="106"/>
      <c r="AP209" s="106"/>
      <c r="AQ209" s="106" t="s">
        <v>75</v>
      </c>
      <c r="AR209" s="106"/>
      <c r="AS209" s="106"/>
      <c r="AT209" s="106"/>
      <c r="AU209" s="106"/>
      <c r="AV209" s="106" t="s">
        <v>75</v>
      </c>
      <c r="AW209" s="106"/>
      <c r="AX209" s="106"/>
      <c r="AY209" s="106"/>
      <c r="AZ209" s="106"/>
      <c r="BA209" s="106" t="s">
        <v>75</v>
      </c>
      <c r="BF209" s="106" t="s">
        <v>75</v>
      </c>
      <c r="BK209" s="106" t="s">
        <v>75</v>
      </c>
      <c r="BL209" s="106"/>
      <c r="BM209" s="106"/>
      <c r="BN209" s="106"/>
      <c r="BO209" s="106"/>
      <c r="BP209" s="106" t="s">
        <v>75</v>
      </c>
      <c r="BQ209" s="106"/>
      <c r="BR209" s="106"/>
      <c r="BS209" s="106"/>
      <c r="BT209" s="106"/>
      <c r="BU209" s="106" t="s">
        <v>75</v>
      </c>
      <c r="BV209" s="106"/>
      <c r="BW209" s="106"/>
      <c r="BX209" s="106"/>
      <c r="BY209" s="106"/>
      <c r="BZ209" s="106" t="s">
        <v>75</v>
      </c>
      <c r="CA209" s="106"/>
      <c r="CB209" s="106"/>
      <c r="CC209" s="106"/>
      <c r="CD209" s="106"/>
      <c r="CE209" s="106" t="s">
        <v>75</v>
      </c>
    </row>
    <row r="210" spans="1:83" s="1331" customFormat="1" ht="15">
      <c r="A210" s="19"/>
      <c r="B210" s="19"/>
      <c r="C210" s="19"/>
      <c r="D210" s="19"/>
      <c r="E210" s="19"/>
      <c r="F210" s="19"/>
      <c r="G210" s="19"/>
      <c r="H210" s="19"/>
      <c r="I210" s="19"/>
      <c r="J210" s="19"/>
      <c r="K210" s="19"/>
      <c r="L210" s="19"/>
      <c r="M210" s="19"/>
      <c r="N210" s="19"/>
      <c r="O210" s="19"/>
      <c r="P210" s="19"/>
      <c r="Q210" s="19"/>
      <c r="R210" s="19"/>
      <c r="S210" s="532"/>
      <c r="T210" s="532"/>
      <c r="U210" s="532"/>
      <c r="V210" s="532"/>
      <c r="W210" s="532"/>
      <c r="X210" s="532"/>
      <c r="Y210" s="532"/>
      <c r="Z210" s="532"/>
      <c r="AA210" s="532"/>
      <c r="AB210" s="532"/>
      <c r="AC210" s="532"/>
      <c r="AD210" s="532"/>
      <c r="AE210" s="532"/>
      <c r="AF210" s="532"/>
      <c r="AG210" s="532"/>
      <c r="AH210" s="532"/>
      <c r="AI210" s="532"/>
      <c r="AL210" s="532"/>
      <c r="AQ210" s="1355"/>
      <c r="BK210" s="1331">
        <v>0</v>
      </c>
      <c r="BP210" s="1331">
        <v>0</v>
      </c>
      <c r="BU210" s="1331">
        <v>0</v>
      </c>
      <c r="BZ210" s="1331">
        <v>0</v>
      </c>
      <c r="CE210" s="1331">
        <v>0</v>
      </c>
    </row>
    <row r="211" spans="1:83" s="1038" customFormat="1" ht="15.75">
      <c r="A211" s="431" t="s">
        <v>25</v>
      </c>
      <c r="B211" s="431" t="s">
        <v>160</v>
      </c>
      <c r="C211" s="1352" t="s">
        <v>75</v>
      </c>
      <c r="D211" s="1352" t="s">
        <v>75</v>
      </c>
      <c r="E211" s="1352" t="s">
        <v>75</v>
      </c>
      <c r="F211" s="1352" t="s">
        <v>75</v>
      </c>
      <c r="G211" s="1208">
        <v>5.0350565909511022E-2</v>
      </c>
      <c r="H211" s="1208">
        <v>4.6308605365006264E-2</v>
      </c>
      <c r="I211" s="1208">
        <v>4.2586038325102257E-2</v>
      </c>
      <c r="J211" s="1208">
        <v>3.9322596559167297E-2</v>
      </c>
      <c r="K211" s="1208">
        <v>6.1850516750416418E-2</v>
      </c>
      <c r="L211" s="1208">
        <v>5.3505268664435363E-2</v>
      </c>
      <c r="M211" s="1208">
        <v>4.6972023367784305E-2</v>
      </c>
      <c r="N211" s="1208">
        <v>4.1554993923760962E-2</v>
      </c>
      <c r="O211" s="1208">
        <v>3.8693156939087828E-2</v>
      </c>
      <c r="P211" s="1208">
        <v>3.6583132382120756E-2</v>
      </c>
      <c r="Q211" s="1208">
        <v>3.1629048339504119E-2</v>
      </c>
      <c r="R211" s="1208">
        <v>2.942454351595785E-2</v>
      </c>
      <c r="S211" s="1208"/>
      <c r="T211" s="1208"/>
      <c r="U211" s="1208"/>
      <c r="V211" s="1208"/>
      <c r="W211" s="1208">
        <v>2.7637830072351412E-2</v>
      </c>
      <c r="X211" s="1208"/>
      <c r="Y211" s="1208"/>
      <c r="Z211" s="1208"/>
      <c r="AA211" s="1208"/>
      <c r="AB211" s="1208">
        <v>2.5617599658477347E-2</v>
      </c>
      <c r="AC211" s="1208"/>
      <c r="AD211" s="1208"/>
      <c r="AE211" s="1208"/>
      <c r="AF211" s="1208"/>
      <c r="AG211" s="1208">
        <v>2.5684683819727508E-2</v>
      </c>
      <c r="AH211" s="1208"/>
      <c r="AI211" s="1208"/>
      <c r="AJ211" s="1208"/>
      <c r="AK211" s="1208"/>
      <c r="AL211" s="1208">
        <v>2.685235198680553E-2</v>
      </c>
      <c r="AM211" s="1208"/>
      <c r="AN211" s="1208"/>
      <c r="AO211" s="1208"/>
      <c r="AP211" s="1208"/>
      <c r="AQ211" s="1208">
        <v>2.5632407856953136E-2</v>
      </c>
      <c r="AR211" s="1208"/>
      <c r="AS211" s="1208"/>
      <c r="AT211" s="1208"/>
      <c r="AU211" s="1208"/>
      <c r="AV211" s="1208">
        <v>2.499616732795289E-2</v>
      </c>
      <c r="AW211" s="1208"/>
      <c r="AX211" s="1208"/>
      <c r="AY211" s="1208"/>
      <c r="AZ211" s="1208"/>
      <c r="BA211" s="1208">
        <v>2.6099472902874819E-2</v>
      </c>
      <c r="BF211" s="1208">
        <v>2.6866329027091844E-2</v>
      </c>
      <c r="BG211" s="1208"/>
      <c r="BH211" s="1208"/>
      <c r="BI211" s="1208"/>
      <c r="BJ211" s="1208"/>
      <c r="BK211" s="1208">
        <v>2.7537117197611684E-2</v>
      </c>
      <c r="BL211" s="1208"/>
      <c r="BM211" s="1208"/>
      <c r="BN211" s="1208"/>
      <c r="BO211" s="1208"/>
      <c r="BP211" s="1208">
        <v>2.9341512778727277E-2</v>
      </c>
      <c r="BQ211" s="1208"/>
      <c r="BR211" s="1208"/>
      <c r="BS211" s="1208"/>
      <c r="BT211" s="1208"/>
      <c r="BU211" s="1208">
        <v>2.8219050691359517E-2</v>
      </c>
      <c r="BV211" s="1208"/>
      <c r="BW211" s="1208"/>
      <c r="BX211" s="1208"/>
      <c r="BY211" s="1208"/>
      <c r="BZ211" s="1208">
        <v>2.0096872221631274E-2</v>
      </c>
      <c r="CA211" s="1208"/>
      <c r="CB211" s="1208"/>
      <c r="CC211" s="1208"/>
      <c r="CD211" s="1208"/>
      <c r="CE211" s="1208">
        <v>1.8028775090333383E-2</v>
      </c>
    </row>
    <row r="212" spans="1:83" s="1331" customFormat="1" ht="15">
      <c r="A212" s="487" t="s">
        <v>1653</v>
      </c>
      <c r="B212" s="487" t="s">
        <v>1654</v>
      </c>
      <c r="C212" s="106" t="s">
        <v>75</v>
      </c>
      <c r="D212" s="106" t="s">
        <v>75</v>
      </c>
      <c r="E212" s="106" t="s">
        <v>75</v>
      </c>
      <c r="F212" s="106" t="s">
        <v>75</v>
      </c>
      <c r="G212" s="1022">
        <v>5.0350565909511022E-2</v>
      </c>
      <c r="H212" s="1022">
        <v>4.6308605365006264E-2</v>
      </c>
      <c r="I212" s="1022">
        <v>4.2586038325102257E-2</v>
      </c>
      <c r="J212" s="1022">
        <v>3.9322596559167297E-2</v>
      </c>
      <c r="K212" s="1022">
        <v>6.1850516750416418E-2</v>
      </c>
      <c r="L212" s="1022">
        <v>5.3505268664435363E-2</v>
      </c>
      <c r="M212" s="1022">
        <v>4.6972023367784305E-2</v>
      </c>
      <c r="N212" s="1022">
        <v>4.1554993923760962E-2</v>
      </c>
      <c r="O212" s="1022">
        <v>3.8693156939087828E-2</v>
      </c>
      <c r="P212" s="1022">
        <v>3.6583132382120756E-2</v>
      </c>
      <c r="Q212" s="1022">
        <v>3.1629048339504119E-2</v>
      </c>
      <c r="R212" s="1022">
        <v>2.942454351595785E-2</v>
      </c>
      <c r="S212" s="1022"/>
      <c r="T212" s="1022"/>
      <c r="U212" s="1022"/>
      <c r="V212" s="1022"/>
      <c r="W212" s="1022">
        <v>2.7637830072351412E-2</v>
      </c>
      <c r="X212" s="1022"/>
      <c r="Y212" s="1022"/>
      <c r="Z212" s="1022"/>
      <c r="AA212" s="1022"/>
      <c r="AB212" s="1022">
        <v>2.5617599658477347E-2</v>
      </c>
      <c r="AC212" s="1022"/>
      <c r="AD212" s="1022"/>
      <c r="AE212" s="1022"/>
      <c r="AF212" s="1022"/>
      <c r="AG212" s="1022">
        <v>2.5684683819727508E-2</v>
      </c>
      <c r="AH212" s="1022"/>
      <c r="AI212" s="1022"/>
      <c r="AJ212" s="1022"/>
      <c r="AK212" s="1022"/>
      <c r="AL212" s="1022">
        <v>2.685235198680553E-2</v>
      </c>
      <c r="AM212" s="1022"/>
      <c r="AN212" s="1022"/>
      <c r="AO212" s="1022"/>
      <c r="AP212" s="1022"/>
      <c r="AQ212" s="1022">
        <v>2.5632407856953136E-2</v>
      </c>
      <c r="AR212" s="1348"/>
      <c r="AS212" s="1348"/>
      <c r="AT212" s="1348"/>
      <c r="AU212" s="1348"/>
      <c r="AV212" s="1022">
        <v>2.499616732795289E-2</v>
      </c>
      <c r="AW212" s="1348"/>
      <c r="AX212" s="1348"/>
      <c r="AY212" s="1348"/>
      <c r="AZ212" s="1348"/>
      <c r="BA212" s="1022">
        <v>2.6099472902874819E-2</v>
      </c>
      <c r="BF212" s="1022">
        <v>2.6866329027091844E-2</v>
      </c>
      <c r="BK212" s="1022">
        <v>2.7537117197611684E-2</v>
      </c>
      <c r="BL212" s="1022"/>
      <c r="BM212" s="1022"/>
      <c r="BN212" s="1022"/>
      <c r="BO212" s="1022"/>
      <c r="BP212" s="1022">
        <v>2.9341512778727277E-2</v>
      </c>
      <c r="BQ212" s="1022"/>
      <c r="BR212" s="1022"/>
      <c r="BS212" s="1022"/>
      <c r="BT212" s="1022"/>
      <c r="BU212" s="1022">
        <v>2.8219050691359517E-2</v>
      </c>
      <c r="BV212" s="1022"/>
      <c r="BW212" s="1022"/>
      <c r="BX212" s="1022"/>
      <c r="BY212" s="1022"/>
      <c r="BZ212" s="1022">
        <v>2.0096872221631274E-2</v>
      </c>
      <c r="CA212" s="1022"/>
      <c r="CB212" s="1022"/>
      <c r="CC212" s="1022"/>
      <c r="CD212" s="1022"/>
      <c r="CE212" s="1022">
        <v>1.8028775090333383E-2</v>
      </c>
    </row>
    <row r="213" spans="1:83" s="1331" customFormat="1" ht="15">
      <c r="A213" s="19"/>
      <c r="B213" s="528"/>
      <c r="C213" s="19"/>
      <c r="D213" s="19"/>
      <c r="E213" s="19"/>
      <c r="F213" s="19"/>
      <c r="G213" s="19"/>
      <c r="H213" s="19"/>
      <c r="I213" s="19"/>
      <c r="J213" s="19"/>
      <c r="K213" s="19"/>
      <c r="L213" s="19"/>
      <c r="M213" s="19"/>
      <c r="N213" s="19"/>
      <c r="O213" s="19"/>
      <c r="P213" s="19"/>
      <c r="Q213" s="19"/>
      <c r="R213" s="19"/>
      <c r="S213" s="532"/>
      <c r="T213" s="532"/>
      <c r="U213" s="532"/>
      <c r="V213" s="532"/>
      <c r="W213" s="19"/>
      <c r="X213" s="532"/>
      <c r="Y213" s="532"/>
      <c r="Z213" s="532"/>
      <c r="AA213" s="532"/>
      <c r="AB213" s="19"/>
      <c r="AC213" s="532"/>
      <c r="AD213" s="532"/>
      <c r="AE213" s="532"/>
      <c r="AF213" s="532"/>
      <c r="AG213" s="19"/>
      <c r="AH213" s="532"/>
      <c r="AI213" s="532"/>
      <c r="AL213" s="19"/>
      <c r="AQ213" s="19"/>
      <c r="AV213" s="19"/>
      <c r="BA213" s="19"/>
      <c r="BK213" s="1331">
        <v>0</v>
      </c>
      <c r="BP213" s="1331">
        <v>0</v>
      </c>
      <c r="BU213" s="1331">
        <v>0</v>
      </c>
      <c r="BZ213" s="1331">
        <v>0</v>
      </c>
      <c r="CE213" s="1331">
        <v>0</v>
      </c>
    </row>
    <row r="214" spans="1:83" s="1038" customFormat="1" ht="15.75">
      <c r="A214" s="431" t="s">
        <v>11</v>
      </c>
      <c r="B214" s="431" t="s">
        <v>159</v>
      </c>
      <c r="C214" s="1208">
        <v>1.1276694824224671</v>
      </c>
      <c r="D214" s="1208">
        <v>0.87673679825651973</v>
      </c>
      <c r="E214" s="1208">
        <v>0.71646464709049007</v>
      </c>
      <c r="F214" s="1208">
        <v>0.39570021728582644</v>
      </c>
      <c r="G214" s="1208">
        <v>0.21866122100811203</v>
      </c>
      <c r="H214" s="1208">
        <v>0.27718283796620297</v>
      </c>
      <c r="I214" s="1208">
        <v>0.27750195144489137</v>
      </c>
      <c r="J214" s="1208">
        <v>0.47906551760297111</v>
      </c>
      <c r="K214" s="1208">
        <v>0.44558952079081643</v>
      </c>
      <c r="L214" s="1208">
        <v>0.41688852475956045</v>
      </c>
      <c r="M214" s="1208">
        <v>0.47139172466941781</v>
      </c>
      <c r="N214" s="1208">
        <v>0.56859684585442338</v>
      </c>
      <c r="O214" s="1208">
        <v>0.37982993725399511</v>
      </c>
      <c r="P214" s="1208">
        <v>0.36983082297782566</v>
      </c>
      <c r="Q214" s="1208">
        <v>0.34655350923066591</v>
      </c>
      <c r="R214" s="1208">
        <v>0.35381575546660504</v>
      </c>
      <c r="S214" s="1208"/>
      <c r="T214" s="1208"/>
      <c r="U214" s="1208"/>
      <c r="V214" s="1208"/>
      <c r="W214" s="1208">
        <v>0.36030352341147304</v>
      </c>
      <c r="X214" s="1208"/>
      <c r="Y214" s="1208"/>
      <c r="Z214" s="1208"/>
      <c r="AA214" s="1208"/>
      <c r="AB214" s="1208">
        <v>0.33884824924685036</v>
      </c>
      <c r="AC214" s="1208"/>
      <c r="AD214" s="1208"/>
      <c r="AE214" s="1208"/>
      <c r="AF214" s="1208"/>
      <c r="AG214" s="1208">
        <v>0.32272821700458237</v>
      </c>
      <c r="AH214" s="1208"/>
      <c r="AI214" s="1208"/>
      <c r="AJ214" s="1208"/>
      <c r="AK214" s="1208"/>
      <c r="AL214" s="1208">
        <v>0.38987168164746983</v>
      </c>
      <c r="AM214" s="1208"/>
      <c r="AN214" s="1208"/>
      <c r="AO214" s="1208"/>
      <c r="AP214" s="1208"/>
      <c r="AQ214" s="1208">
        <v>0.35860878652455791</v>
      </c>
      <c r="AR214" s="1208"/>
      <c r="AS214" s="1208"/>
      <c r="AT214" s="1208"/>
      <c r="AU214" s="1208"/>
      <c r="AV214" s="1208">
        <v>0.418999611380379</v>
      </c>
      <c r="AW214" s="1208"/>
      <c r="AX214" s="1208"/>
      <c r="AY214" s="1208"/>
      <c r="AZ214" s="1208"/>
      <c r="BA214" s="1208">
        <v>0.68601578205800484</v>
      </c>
      <c r="BF214" s="1208">
        <v>0.98160244500465066</v>
      </c>
      <c r="BG214" s="1208"/>
      <c r="BH214" s="1208"/>
      <c r="BI214" s="1208"/>
      <c r="BJ214" s="1208"/>
      <c r="BK214" s="1208">
        <v>0.70704348117861804</v>
      </c>
      <c r="BL214" s="1208"/>
      <c r="BM214" s="1208"/>
      <c r="BN214" s="1208"/>
      <c r="BO214" s="1208"/>
      <c r="BP214" s="1208">
        <v>0.58742302431023785</v>
      </c>
      <c r="BQ214" s="1208"/>
      <c r="BR214" s="1208"/>
      <c r="BS214" s="1208"/>
      <c r="BT214" s="1208"/>
      <c r="BU214" s="1208">
        <v>0.45029242897458238</v>
      </c>
      <c r="BV214" s="1208"/>
      <c r="BW214" s="1208"/>
      <c r="BX214" s="1208"/>
      <c r="BY214" s="1208"/>
      <c r="BZ214" s="1208">
        <v>0.39279519114220829</v>
      </c>
      <c r="CA214" s="1208"/>
      <c r="CB214" s="1208"/>
      <c r="CC214" s="1208"/>
      <c r="CD214" s="1208"/>
      <c r="CE214" s="1208">
        <v>0.54374083839495291</v>
      </c>
    </row>
    <row r="215" spans="1:83" s="1331" customFormat="1" ht="15">
      <c r="A215" s="487" t="s">
        <v>476</v>
      </c>
      <c r="B215" s="487" t="s">
        <v>1655</v>
      </c>
      <c r="C215" s="1022">
        <v>1.1276694824224671</v>
      </c>
      <c r="D215" s="1022">
        <v>0.87673679825651973</v>
      </c>
      <c r="E215" s="1022">
        <v>0.71646464709049007</v>
      </c>
      <c r="F215" s="1022">
        <v>0.39570021728582644</v>
      </c>
      <c r="G215" s="1022">
        <v>0.21866122100811203</v>
      </c>
      <c r="H215" s="1022">
        <v>0.27718283796620297</v>
      </c>
      <c r="I215" s="1022">
        <v>0.27750195144489137</v>
      </c>
      <c r="J215" s="1022">
        <v>0.47906551760297111</v>
      </c>
      <c r="K215" s="1022">
        <v>0.44558952079081643</v>
      </c>
      <c r="L215" s="1022">
        <v>0.41688852475956045</v>
      </c>
      <c r="M215" s="1022">
        <v>0.47139172466941781</v>
      </c>
      <c r="N215" s="1022">
        <v>0.56859684585442338</v>
      </c>
      <c r="O215" s="1022">
        <v>0.37982993725399511</v>
      </c>
      <c r="P215" s="1022">
        <v>0.36983082297782566</v>
      </c>
      <c r="Q215" s="1022">
        <v>0.34655350923066591</v>
      </c>
      <c r="R215" s="1022">
        <v>0.35381575546660504</v>
      </c>
      <c r="S215" s="1022"/>
      <c r="T215" s="1022"/>
      <c r="U215" s="1022"/>
      <c r="V215" s="1022"/>
      <c r="W215" s="1022">
        <v>0.36030352341147304</v>
      </c>
      <c r="X215" s="1022"/>
      <c r="Y215" s="1022"/>
      <c r="Z215" s="1022"/>
      <c r="AA215" s="1022"/>
      <c r="AB215" s="1022">
        <v>0.33884824924685036</v>
      </c>
      <c r="AC215" s="1022"/>
      <c r="AD215" s="1022"/>
      <c r="AE215" s="1022"/>
      <c r="AF215" s="1022"/>
      <c r="AG215" s="1022">
        <v>0.32272821700458237</v>
      </c>
      <c r="AH215" s="1022"/>
      <c r="AI215" s="1022"/>
      <c r="AJ215" s="1022"/>
      <c r="AK215" s="1022"/>
      <c r="AL215" s="1022">
        <v>0.38987168164746983</v>
      </c>
      <c r="AM215" s="1022"/>
      <c r="AN215" s="1022"/>
      <c r="AO215" s="1022"/>
      <c r="AP215" s="1022"/>
      <c r="AQ215" s="1022">
        <v>0.35860878652455791</v>
      </c>
      <c r="AR215" s="1348"/>
      <c r="AS215" s="1348"/>
      <c r="AT215" s="1348"/>
      <c r="AU215" s="1348"/>
      <c r="AV215" s="1022">
        <v>0.418999611380379</v>
      </c>
      <c r="AW215" s="1348"/>
      <c r="AX215" s="1348"/>
      <c r="AY215" s="1348"/>
      <c r="AZ215" s="1348"/>
      <c r="BA215" s="1022">
        <v>0.68601578205800484</v>
      </c>
      <c r="BF215" s="1022">
        <v>0.98160244500465066</v>
      </c>
      <c r="BK215" s="1022">
        <v>0.70704348117861804</v>
      </c>
      <c r="BL215" s="1022"/>
      <c r="BM215" s="1022"/>
      <c r="BN215" s="1022"/>
      <c r="BO215" s="1022"/>
      <c r="BP215" s="1022">
        <v>0.58742302431023785</v>
      </c>
      <c r="BQ215" s="1022"/>
      <c r="BR215" s="1022"/>
      <c r="BS215" s="1022"/>
      <c r="BT215" s="1022"/>
      <c r="BU215" s="1022">
        <v>0.45029242897458238</v>
      </c>
      <c r="BV215" s="1022"/>
      <c r="BW215" s="1022"/>
      <c r="BX215" s="1022"/>
      <c r="BY215" s="1022"/>
      <c r="BZ215" s="1022">
        <v>0.39279519114220829</v>
      </c>
      <c r="CA215" s="1022"/>
      <c r="CB215" s="1022"/>
      <c r="CC215" s="1022"/>
      <c r="CD215" s="1022"/>
      <c r="CE215" s="1022">
        <v>0.54374083839495291</v>
      </c>
    </row>
    <row r="216" spans="1:83" s="1312" customFormat="1" ht="15">
      <c r="A216" s="502"/>
      <c r="B216" s="502"/>
      <c r="C216" s="27"/>
      <c r="D216" s="27"/>
      <c r="E216" s="27"/>
      <c r="F216" s="27"/>
      <c r="G216" s="27"/>
      <c r="H216" s="27"/>
      <c r="I216" s="27"/>
      <c r="J216" s="27"/>
      <c r="K216" s="27"/>
      <c r="L216" s="27"/>
      <c r="M216" s="27"/>
      <c r="N216" s="27"/>
      <c r="O216" s="27"/>
      <c r="P216" s="27"/>
      <c r="Q216" s="27"/>
      <c r="R216" s="27"/>
      <c r="S216" s="532"/>
      <c r="T216" s="532"/>
      <c r="U216" s="532"/>
      <c r="V216" s="532"/>
      <c r="W216" s="532"/>
      <c r="X216" s="532"/>
      <c r="Y216" s="532"/>
      <c r="Z216" s="532"/>
      <c r="AA216" s="532"/>
      <c r="AB216" s="532"/>
      <c r="AC216" s="532"/>
      <c r="AD216" s="532"/>
      <c r="AE216" s="532"/>
      <c r="AF216" s="532"/>
      <c r="AG216" s="532"/>
      <c r="AH216" s="532"/>
      <c r="AI216" s="532"/>
      <c r="AJ216" s="532"/>
      <c r="AK216" s="532"/>
      <c r="AL216" s="532"/>
      <c r="AQ216" s="1358"/>
    </row>
    <row r="217" spans="1:83" s="1020" customFormat="1" ht="15.75">
      <c r="A217" s="37" t="s">
        <v>41</v>
      </c>
      <c r="B217" s="37" t="s">
        <v>163</v>
      </c>
      <c r="C217" s="37"/>
      <c r="D217" s="37"/>
      <c r="E217" s="37"/>
      <c r="F217" s="37"/>
      <c r="G217" s="37"/>
      <c r="H217" s="37"/>
      <c r="I217" s="37"/>
      <c r="J217" s="37"/>
      <c r="K217" s="37"/>
      <c r="L217" s="37"/>
      <c r="M217" s="37"/>
      <c r="N217" s="37"/>
      <c r="O217" s="37"/>
      <c r="P217" s="37"/>
      <c r="Q217" s="37"/>
      <c r="R217" s="37"/>
      <c r="S217" s="420"/>
      <c r="T217" s="420"/>
      <c r="U217" s="420"/>
      <c r="V217" s="420"/>
      <c r="W217" s="420"/>
      <c r="X217" s="420"/>
      <c r="Y217" s="420"/>
      <c r="Z217" s="420"/>
      <c r="AA217" s="420"/>
      <c r="AB217" s="420"/>
      <c r="AC217" s="420"/>
      <c r="AD217" s="420"/>
      <c r="AE217" s="420"/>
      <c r="AF217" s="420"/>
      <c r="AG217" s="420"/>
      <c r="AH217" s="420"/>
      <c r="AI217" s="420"/>
      <c r="AJ217" s="420"/>
      <c r="AK217" s="420"/>
      <c r="AL217" s="420"/>
      <c r="AM217" s="420"/>
      <c r="AN217" s="420"/>
      <c r="AO217" s="420"/>
      <c r="AP217" s="420"/>
      <c r="AQ217" s="420"/>
      <c r="AR217" s="420"/>
      <c r="AS217" s="420"/>
      <c r="AT217" s="420"/>
      <c r="AU217" s="420"/>
      <c r="AV217" s="420"/>
      <c r="AW217" s="420"/>
      <c r="AX217" s="420"/>
      <c r="AY217" s="420"/>
      <c r="AZ217" s="420"/>
      <c r="BA217" s="420"/>
      <c r="BB217" s="420"/>
      <c r="BC217" s="420"/>
      <c r="BD217" s="420"/>
      <c r="BE217" s="420"/>
      <c r="BF217" s="420"/>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row>
    <row r="218" spans="1:83" s="1312" customFormat="1" ht="15.75">
      <c r="A218" s="34"/>
      <c r="B218" s="34"/>
      <c r="C218" s="27"/>
      <c r="D218" s="27"/>
      <c r="E218" s="27"/>
      <c r="F218" s="27"/>
      <c r="G218" s="27"/>
      <c r="H218" s="27"/>
      <c r="I218" s="27"/>
      <c r="J218" s="27"/>
      <c r="K218" s="27"/>
      <c r="L218" s="27"/>
      <c r="M218" s="27"/>
      <c r="N218" s="27"/>
      <c r="O218" s="27"/>
      <c r="P218" s="27"/>
      <c r="Q218" s="27"/>
      <c r="R218" s="27"/>
      <c r="S218" s="532"/>
      <c r="T218" s="532"/>
      <c r="U218" s="532"/>
      <c r="V218" s="532"/>
      <c r="W218" s="532"/>
      <c r="X218" s="532"/>
      <c r="Y218" s="532"/>
      <c r="Z218" s="532"/>
      <c r="AA218" s="532"/>
      <c r="AB218" s="532"/>
      <c r="AC218" s="532"/>
      <c r="AD218" s="532"/>
      <c r="AE218" s="532"/>
      <c r="AF218" s="532"/>
      <c r="AG218" s="532"/>
      <c r="AH218" s="532"/>
      <c r="AI218" s="532"/>
      <c r="AJ218" s="532"/>
      <c r="AK218" s="532"/>
      <c r="AL218" s="532"/>
      <c r="AQ218" s="1358"/>
    </row>
    <row r="219" spans="1:83" s="1331" customFormat="1" ht="15">
      <c r="A219" s="487" t="s">
        <v>1656</v>
      </c>
      <c r="B219" s="487" t="s">
        <v>1657</v>
      </c>
      <c r="C219" s="1022">
        <v>8.1049752993447827E-2</v>
      </c>
      <c r="D219" s="1022">
        <v>7.7027872070666997E-2</v>
      </c>
      <c r="E219" s="1022">
        <v>8.6420319157847619E-2</v>
      </c>
      <c r="F219" s="1022">
        <v>9.0191995184645532E-2</v>
      </c>
      <c r="G219" s="1022">
        <v>0.51436889315177092</v>
      </c>
      <c r="H219" s="1022">
        <v>0.58436437871638724</v>
      </c>
      <c r="I219" s="1022">
        <v>0.60086679024728673</v>
      </c>
      <c r="J219" s="1022">
        <v>0.91730031977430537</v>
      </c>
      <c r="K219" s="1024">
        <v>1.0996333632921365</v>
      </c>
      <c r="L219" s="1024">
        <v>1.1382508030153331</v>
      </c>
      <c r="M219" s="1024">
        <v>1.4763032942720273</v>
      </c>
      <c r="N219" s="1024">
        <v>1.7722616824233954</v>
      </c>
      <c r="O219" s="1024">
        <v>1.4938938799890711</v>
      </c>
      <c r="P219" s="1024">
        <v>1.4962169459341059</v>
      </c>
      <c r="Q219" s="1024">
        <v>1.5448779932707122</v>
      </c>
      <c r="R219" s="1024">
        <v>1.6657945972100443</v>
      </c>
      <c r="S219" s="1022"/>
      <c r="T219" s="1022"/>
      <c r="U219" s="1022"/>
      <c r="V219" s="1022"/>
      <c r="W219" s="1022">
        <v>1.5229236467675134</v>
      </c>
      <c r="X219" s="1022"/>
      <c r="Y219" s="1022"/>
      <c r="Z219" s="1022"/>
      <c r="AA219" s="1022"/>
      <c r="AB219" s="1022">
        <v>1.9071142532421235</v>
      </c>
      <c r="AC219" s="1022"/>
      <c r="AD219" s="1022"/>
      <c r="AE219" s="1022"/>
      <c r="AF219" s="1022"/>
      <c r="AG219" s="1024">
        <v>2.0167002819966129</v>
      </c>
      <c r="AH219" s="1022"/>
      <c r="AI219" s="1022"/>
      <c r="AJ219" s="1022"/>
      <c r="AK219" s="1022"/>
      <c r="AL219" s="1022">
        <v>2.0081458084773267</v>
      </c>
      <c r="AM219" s="1022"/>
      <c r="AN219" s="1022"/>
      <c r="AO219" s="1022"/>
      <c r="AP219" s="1022"/>
      <c r="AQ219" s="1022">
        <v>1.8891325286025311</v>
      </c>
      <c r="AR219" s="1348"/>
      <c r="AS219" s="1348"/>
      <c r="AT219" s="1348"/>
      <c r="AU219" s="1348"/>
      <c r="AV219" s="1022">
        <v>2.0621228888640171</v>
      </c>
      <c r="AW219" s="1348"/>
      <c r="AX219" s="1348"/>
      <c r="AY219" s="1348"/>
      <c r="AZ219" s="1348"/>
      <c r="BA219" s="1022">
        <v>2.0791853667957483</v>
      </c>
      <c r="BF219" s="1022">
        <v>2.0612080505656505</v>
      </c>
      <c r="BK219" s="1022">
        <v>1.8645830630057769</v>
      </c>
      <c r="BL219" s="1022"/>
      <c r="BM219" s="1022"/>
      <c r="BN219" s="1022"/>
      <c r="BO219" s="1022"/>
      <c r="BP219" s="1022">
        <v>1.9141798342089373</v>
      </c>
      <c r="BQ219" s="1022"/>
      <c r="BR219" s="1022"/>
      <c r="BS219" s="1022"/>
      <c r="BT219" s="1022"/>
      <c r="BU219" s="1022">
        <v>2.491636553724593</v>
      </c>
      <c r="BV219" s="1022"/>
      <c r="BW219" s="1022"/>
      <c r="BX219" s="1022"/>
      <c r="BY219" s="1022"/>
      <c r="BZ219" s="1022">
        <v>2.4645849970417948</v>
      </c>
      <c r="CA219" s="1022"/>
      <c r="CB219" s="1022"/>
      <c r="CC219" s="1022"/>
      <c r="CD219" s="1022"/>
      <c r="CE219" s="1022">
        <v>2.2401545256826148</v>
      </c>
    </row>
    <row r="220" spans="1:83" s="1331" customFormat="1" ht="15">
      <c r="A220" s="1359" t="s">
        <v>1658</v>
      </c>
      <c r="B220" s="506" t="s">
        <v>1659</v>
      </c>
      <c r="C220" s="106" t="s">
        <v>1</v>
      </c>
      <c r="D220" s="106" t="s">
        <v>1</v>
      </c>
      <c r="E220" s="106" t="s">
        <v>1</v>
      </c>
      <c r="F220" s="106" t="s">
        <v>1</v>
      </c>
      <c r="G220" s="106" t="s">
        <v>1</v>
      </c>
      <c r="H220" s="106" t="s">
        <v>1</v>
      </c>
      <c r="I220" s="106" t="s">
        <v>1</v>
      </c>
      <c r="J220" s="106" t="s">
        <v>1</v>
      </c>
      <c r="K220" s="1024">
        <v>0.92862966588458329</v>
      </c>
      <c r="L220" s="1024">
        <v>0.98967364017031478</v>
      </c>
      <c r="M220" s="1024">
        <v>1.2967646645777646</v>
      </c>
      <c r="N220" s="1024">
        <v>1.4901824750193406</v>
      </c>
      <c r="O220" s="1024">
        <v>1.2951098938870333</v>
      </c>
      <c r="P220" s="1024">
        <v>1.2971670125978156</v>
      </c>
      <c r="Q220" s="1024">
        <v>1.3089160536169944</v>
      </c>
      <c r="R220" s="1024">
        <v>1.2922827733805906</v>
      </c>
      <c r="S220" s="1360"/>
      <c r="T220" s="1360"/>
      <c r="U220" s="1360"/>
      <c r="V220" s="1360"/>
      <c r="W220" s="1022">
        <v>1.2395181018975907</v>
      </c>
      <c r="X220" s="1360"/>
      <c r="Y220" s="1360"/>
      <c r="Z220" s="1360"/>
      <c r="AA220" s="1360"/>
      <c r="AB220" s="1022">
        <v>1.5974826178536363</v>
      </c>
      <c r="AC220" s="1360"/>
      <c r="AD220" s="1360"/>
      <c r="AE220" s="1360"/>
      <c r="AF220" s="1360"/>
      <c r="AG220" s="1024">
        <v>1.7330837980529374</v>
      </c>
      <c r="AH220" s="1360"/>
      <c r="AI220" s="1360"/>
      <c r="AJ220" s="1360"/>
      <c r="AK220" s="1360"/>
      <c r="AL220" s="1024">
        <v>1.5550633075285325</v>
      </c>
      <c r="AM220" s="1360"/>
      <c r="AN220" s="1360"/>
      <c r="AO220" s="1360"/>
      <c r="AP220" s="1360"/>
      <c r="AQ220" s="1022">
        <v>1.532363656173332</v>
      </c>
      <c r="AR220" s="1348"/>
      <c r="AS220" s="1348"/>
      <c r="AT220" s="1348"/>
      <c r="AU220" s="1348"/>
      <c r="AV220" s="1022">
        <v>1.6936545632581859</v>
      </c>
      <c r="AW220" s="1348"/>
      <c r="AX220" s="1348"/>
      <c r="AY220" s="1348"/>
      <c r="AZ220" s="1348"/>
      <c r="BA220" s="1022">
        <v>1.7617040138972344</v>
      </c>
      <c r="BF220" s="1022">
        <v>1.8064113607731307</v>
      </c>
      <c r="BK220" s="1022">
        <v>1.4935121274636043</v>
      </c>
      <c r="BL220" s="1022"/>
      <c r="BM220" s="1022"/>
      <c r="BN220" s="1022"/>
      <c r="BO220" s="1022"/>
      <c r="BP220" s="1022">
        <v>1.4845766894249557</v>
      </c>
      <c r="BQ220" s="1022"/>
      <c r="BR220" s="1022"/>
      <c r="BS220" s="1022"/>
      <c r="BT220" s="1022"/>
      <c r="BU220" s="1022">
        <v>2.0155048403475382</v>
      </c>
      <c r="BV220" s="1022"/>
      <c r="BW220" s="1022"/>
      <c r="BX220" s="1022"/>
      <c r="BY220" s="1022"/>
      <c r="BZ220" s="1022">
        <v>1.9486499854297752</v>
      </c>
      <c r="CA220" s="1022"/>
      <c r="CB220" s="1022"/>
      <c r="CC220" s="1022"/>
      <c r="CD220" s="1022"/>
      <c r="CE220" s="1022">
        <v>1.5708055055859731</v>
      </c>
    </row>
    <row r="221" spans="1:83" s="1331" customFormat="1" ht="15">
      <c r="A221" s="1359" t="s">
        <v>847</v>
      </c>
      <c r="B221" s="506" t="s">
        <v>1660</v>
      </c>
      <c r="C221" s="106" t="s">
        <v>1</v>
      </c>
      <c r="D221" s="106" t="s">
        <v>1</v>
      </c>
      <c r="E221" s="106" t="s">
        <v>1</v>
      </c>
      <c r="F221" s="106" t="s">
        <v>1</v>
      </c>
      <c r="G221" s="106" t="s">
        <v>1</v>
      </c>
      <c r="H221" s="106" t="s">
        <v>1</v>
      </c>
      <c r="I221" s="106" t="s">
        <v>1</v>
      </c>
      <c r="J221" s="106" t="s">
        <v>1</v>
      </c>
      <c r="K221" s="1244" t="s">
        <v>1</v>
      </c>
      <c r="L221" s="1244" t="s">
        <v>1</v>
      </c>
      <c r="M221" s="1244" t="s">
        <v>1</v>
      </c>
      <c r="N221" s="1244" t="s">
        <v>1</v>
      </c>
      <c r="O221" s="1244" t="s">
        <v>1</v>
      </c>
      <c r="P221" s="1244" t="s">
        <v>1</v>
      </c>
      <c r="Q221" s="1244" t="s">
        <v>1</v>
      </c>
      <c r="R221" s="1244" t="s">
        <v>1</v>
      </c>
      <c r="S221" s="1363"/>
      <c r="T221" s="1363"/>
      <c r="U221" s="1363"/>
      <c r="V221" s="1363"/>
      <c r="W221" s="1244" t="s">
        <v>1</v>
      </c>
      <c r="X221" s="1363"/>
      <c r="Y221" s="1363"/>
      <c r="Z221" s="1363"/>
      <c r="AA221" s="1363"/>
      <c r="AB221" s="1244" t="s">
        <v>1</v>
      </c>
      <c r="AC221" s="1363"/>
      <c r="AD221" s="1363"/>
      <c r="AE221" s="1363"/>
      <c r="AF221" s="1363"/>
      <c r="AG221" s="1244" t="s">
        <v>1</v>
      </c>
      <c r="AH221" s="1363"/>
      <c r="AI221" s="1363"/>
      <c r="AJ221" s="1363"/>
      <c r="AK221" s="1363"/>
      <c r="AL221" s="1244" t="s">
        <v>1</v>
      </c>
      <c r="AM221" s="1360"/>
      <c r="AN221" s="1360"/>
      <c r="AO221" s="1360"/>
      <c r="AP221" s="1360"/>
      <c r="AQ221" s="1022">
        <v>8.9386552829037237E-4</v>
      </c>
      <c r="AR221" s="1348"/>
      <c r="AS221" s="1348"/>
      <c r="AT221" s="1348"/>
      <c r="AU221" s="1348"/>
      <c r="AV221" s="1022">
        <v>7.6029116088289451E-3</v>
      </c>
      <c r="AW221" s="1348"/>
      <c r="AX221" s="1348"/>
      <c r="AY221" s="1348"/>
      <c r="AZ221" s="1348"/>
      <c r="BA221" s="1022">
        <v>6.1360489840966894E-3</v>
      </c>
      <c r="BF221" s="1022">
        <v>5.0724445354835444E-3</v>
      </c>
      <c r="BK221" s="1022">
        <v>4.6551177918871308E-3</v>
      </c>
      <c r="BL221" s="1022"/>
      <c r="BM221" s="1022"/>
      <c r="BN221" s="1022"/>
      <c r="BO221" s="1022"/>
      <c r="BP221" s="1022">
        <v>5.0143738722323748E-3</v>
      </c>
      <c r="BQ221" s="1022"/>
      <c r="BR221" s="1022"/>
      <c r="BS221" s="1022"/>
      <c r="BT221" s="1022"/>
      <c r="BU221" s="1022">
        <v>5.9049259290187353E-3</v>
      </c>
      <c r="BV221" s="1022"/>
      <c r="BW221" s="1022"/>
      <c r="BX221" s="1022"/>
      <c r="BY221" s="1022"/>
      <c r="BZ221" s="1022">
        <v>1.2973715987385791E-2</v>
      </c>
      <c r="CA221" s="1022"/>
      <c r="CB221" s="1022"/>
      <c r="CC221" s="1022"/>
      <c r="CD221" s="1022"/>
      <c r="CE221" s="1022">
        <v>3.865443363950239E-2</v>
      </c>
    </row>
    <row r="222" spans="1:83" s="1331" customFormat="1" ht="15">
      <c r="A222" s="1359" t="s">
        <v>614</v>
      </c>
      <c r="B222" s="506"/>
      <c r="C222" s="106" t="s">
        <v>1</v>
      </c>
      <c r="D222" s="106" t="s">
        <v>1</v>
      </c>
      <c r="E222" s="106" t="s">
        <v>1</v>
      </c>
      <c r="F222" s="106" t="s">
        <v>1</v>
      </c>
      <c r="G222" s="106" t="s">
        <v>1</v>
      </c>
      <c r="H222" s="106" t="s">
        <v>1</v>
      </c>
      <c r="I222" s="106" t="s">
        <v>1</v>
      </c>
      <c r="J222" s="106" t="s">
        <v>1</v>
      </c>
      <c r="K222" s="1024">
        <v>2.7267537448012556E-2</v>
      </c>
      <c r="L222" s="1024">
        <v>2.0606208496402476E-2</v>
      </c>
      <c r="M222" s="1024">
        <v>2.8703210160745965E-2</v>
      </c>
      <c r="N222" s="1024">
        <v>0.11991231062678041</v>
      </c>
      <c r="O222" s="1024">
        <v>2.7560539225597574E-2</v>
      </c>
      <c r="P222" s="1024">
        <v>2.8131313801017587E-2</v>
      </c>
      <c r="Q222" s="1024">
        <v>5.8323856753490992E-2</v>
      </c>
      <c r="R222" s="1024">
        <v>0.12554879441740019</v>
      </c>
      <c r="S222" s="1360"/>
      <c r="T222" s="1360"/>
      <c r="U222" s="1360"/>
      <c r="V222" s="1360"/>
      <c r="W222" s="1022">
        <v>8.4508473954603175E-2</v>
      </c>
      <c r="X222" s="1360"/>
      <c r="Y222" s="1360"/>
      <c r="Z222" s="1360"/>
      <c r="AA222" s="1360"/>
      <c r="AB222" s="1022">
        <v>8.1870700737490976E-2</v>
      </c>
      <c r="AC222" s="1360"/>
      <c r="AD222" s="1360"/>
      <c r="AE222" s="1360"/>
      <c r="AF222" s="1360"/>
      <c r="AG222" s="1024">
        <v>7.8792387477485543E-2</v>
      </c>
      <c r="AH222" s="1360"/>
      <c r="AI222" s="1360"/>
      <c r="AJ222" s="1360"/>
      <c r="AK222" s="1360"/>
      <c r="AL222" s="1024">
        <v>0.16620000474505109</v>
      </c>
      <c r="AM222" s="1360"/>
      <c r="AN222" s="1360"/>
      <c r="AO222" s="1360"/>
      <c r="AP222" s="1360"/>
      <c r="AQ222" s="1022">
        <v>6.4665347687928046E-2</v>
      </c>
      <c r="AR222" s="1348"/>
      <c r="AS222" s="1348"/>
      <c r="AT222" s="1348"/>
      <c r="AU222" s="1348"/>
      <c r="AV222" s="1022">
        <v>0.13560836673268709</v>
      </c>
      <c r="AW222" s="1348"/>
      <c r="AX222" s="1348"/>
      <c r="AY222" s="1348"/>
      <c r="AZ222" s="1348"/>
      <c r="BA222" s="1022">
        <v>8.6369435547337683E-2</v>
      </c>
      <c r="BF222" s="1022">
        <v>4.9158121055190178E-2</v>
      </c>
      <c r="BK222" s="1022">
        <v>8.1183135031724724E-2</v>
      </c>
      <c r="BL222" s="1022"/>
      <c r="BM222" s="1022"/>
      <c r="BN222" s="1022"/>
      <c r="BO222" s="1022"/>
      <c r="BP222" s="1022">
        <v>0.14410029924952605</v>
      </c>
      <c r="BQ222" s="1022"/>
      <c r="BR222" s="1022"/>
      <c r="BS222" s="1022"/>
      <c r="BT222" s="1022"/>
      <c r="BU222" s="1022">
        <v>0.21189440934498005</v>
      </c>
      <c r="BV222" s="1022"/>
      <c r="BW222" s="1022"/>
      <c r="BX222" s="1022"/>
      <c r="BY222" s="1022"/>
      <c r="BZ222" s="1022">
        <v>0.17593958326082232</v>
      </c>
      <c r="CA222" s="1022"/>
      <c r="CB222" s="1022"/>
      <c r="CC222" s="1022"/>
      <c r="CD222" s="1022"/>
      <c r="CE222" s="1022">
        <v>0.271443783500947</v>
      </c>
    </row>
    <row r="223" spans="1:83" s="1331" customFormat="1" ht="15">
      <c r="A223" s="1359" t="s">
        <v>1633</v>
      </c>
      <c r="B223" s="506"/>
      <c r="C223" s="106" t="s">
        <v>1</v>
      </c>
      <c r="D223" s="106" t="s">
        <v>1</v>
      </c>
      <c r="E223" s="106" t="s">
        <v>1</v>
      </c>
      <c r="F223" s="106" t="s">
        <v>1</v>
      </c>
      <c r="G223" s="106" t="s">
        <v>1</v>
      </c>
      <c r="H223" s="106" t="s">
        <v>1</v>
      </c>
      <c r="I223" s="106" t="s">
        <v>1</v>
      </c>
      <c r="J223" s="106" t="s">
        <v>1</v>
      </c>
      <c r="K223" s="1244" t="s">
        <v>1</v>
      </c>
      <c r="L223" s="1244" t="s">
        <v>1</v>
      </c>
      <c r="M223" s="1244" t="s">
        <v>1</v>
      </c>
      <c r="N223" s="1244" t="s">
        <v>1</v>
      </c>
      <c r="O223" s="1244" t="s">
        <v>1</v>
      </c>
      <c r="P223" s="1244" t="s">
        <v>1</v>
      </c>
      <c r="Q223" s="1244" t="s">
        <v>1</v>
      </c>
      <c r="R223" s="1244" t="s">
        <v>1</v>
      </c>
      <c r="S223" s="1363"/>
      <c r="T223" s="1363"/>
      <c r="U223" s="1363"/>
      <c r="V223" s="1363"/>
      <c r="W223" s="1244" t="s">
        <v>1</v>
      </c>
      <c r="X223" s="1363"/>
      <c r="Y223" s="1363"/>
      <c r="Z223" s="1363"/>
      <c r="AA223" s="1363"/>
      <c r="AB223" s="1244" t="s">
        <v>1</v>
      </c>
      <c r="AC223" s="1363"/>
      <c r="AD223" s="1363"/>
      <c r="AE223" s="1363"/>
      <c r="AF223" s="1363"/>
      <c r="AG223" s="1244" t="s">
        <v>1</v>
      </c>
      <c r="AH223" s="1363"/>
      <c r="AI223" s="1363"/>
      <c r="AJ223" s="1363"/>
      <c r="AK223" s="1363"/>
      <c r="AL223" s="1244" t="s">
        <v>1</v>
      </c>
      <c r="AM223" s="1360"/>
      <c r="AN223" s="1360"/>
      <c r="AO223" s="1360"/>
      <c r="AP223" s="1360"/>
      <c r="AQ223" s="1022">
        <v>3.9514600140518876E-4</v>
      </c>
      <c r="AR223" s="1348"/>
      <c r="AS223" s="1348"/>
      <c r="AT223" s="1348"/>
      <c r="AU223" s="1348"/>
      <c r="AV223" s="1022">
        <v>2.7620680303222755E-4</v>
      </c>
      <c r="AW223" s="1348"/>
      <c r="AX223" s="1348"/>
      <c r="AY223" s="1348"/>
      <c r="AZ223" s="1348"/>
      <c r="BA223" s="1022">
        <v>1.4080781720870873E-5</v>
      </c>
      <c r="BF223" s="1022">
        <v>1.8576540927970879E-4</v>
      </c>
      <c r="BK223" s="1022">
        <v>1.490383453664087E-2</v>
      </c>
      <c r="BL223" s="1022"/>
      <c r="BM223" s="1022"/>
      <c r="BN223" s="1022"/>
      <c r="BO223" s="1022"/>
      <c r="BP223" s="1022">
        <v>8.581177692457125E-5</v>
      </c>
      <c r="BQ223" s="1022"/>
      <c r="BR223" s="1022"/>
      <c r="BS223" s="1022"/>
      <c r="BT223" s="1022"/>
      <c r="BU223" s="1022">
        <v>3.5983324652614014E-6</v>
      </c>
      <c r="BV223" s="1022"/>
      <c r="BW223" s="1022"/>
      <c r="BX223" s="1022"/>
      <c r="BY223" s="1022"/>
      <c r="BZ223" s="1022">
        <v>2.9432714191506324E-4</v>
      </c>
      <c r="CA223" s="1022"/>
      <c r="CB223" s="1022"/>
      <c r="CC223" s="1022"/>
      <c r="CD223" s="1022"/>
      <c r="CE223" s="1022">
        <v>3.3860914735035179E-5</v>
      </c>
    </row>
    <row r="224" spans="1:83" s="1331" customFormat="1" ht="15">
      <c r="A224" s="1359" t="s">
        <v>1661</v>
      </c>
      <c r="B224" s="506"/>
      <c r="C224" s="106" t="s">
        <v>1</v>
      </c>
      <c r="D224" s="106" t="s">
        <v>1</v>
      </c>
      <c r="E224" s="106" t="s">
        <v>1</v>
      </c>
      <c r="F224" s="106" t="s">
        <v>1</v>
      </c>
      <c r="G224" s="106" t="s">
        <v>1</v>
      </c>
      <c r="H224" s="106" t="s">
        <v>1</v>
      </c>
      <c r="I224" s="106" t="s">
        <v>1</v>
      </c>
      <c r="J224" s="106" t="s">
        <v>1</v>
      </c>
      <c r="K224" s="1244" t="s">
        <v>1</v>
      </c>
      <c r="L224" s="1244" t="s">
        <v>1</v>
      </c>
      <c r="M224" s="1244" t="s">
        <v>1</v>
      </c>
      <c r="N224" s="1244" t="s">
        <v>1</v>
      </c>
      <c r="O224" s="1244" t="s">
        <v>1</v>
      </c>
      <c r="P224" s="1244" t="s">
        <v>1</v>
      </c>
      <c r="Q224" s="1244" t="s">
        <v>1</v>
      </c>
      <c r="R224" s="1244" t="s">
        <v>1</v>
      </c>
      <c r="S224" s="1363"/>
      <c r="T224" s="1363"/>
      <c r="U224" s="1363"/>
      <c r="V224" s="1363"/>
      <c r="W224" s="1244" t="s">
        <v>1</v>
      </c>
      <c r="X224" s="1363"/>
      <c r="Y224" s="1363"/>
      <c r="Z224" s="1363"/>
      <c r="AA224" s="1363"/>
      <c r="AB224" s="1244" t="s">
        <v>1</v>
      </c>
      <c r="AC224" s="1363"/>
      <c r="AD224" s="1363"/>
      <c r="AE224" s="1363"/>
      <c r="AF224" s="1363"/>
      <c r="AG224" s="1244" t="s">
        <v>1</v>
      </c>
      <c r="AH224" s="1363"/>
      <c r="AI224" s="1363"/>
      <c r="AJ224" s="1363"/>
      <c r="AK224" s="1363"/>
      <c r="AL224" s="1244" t="s">
        <v>1</v>
      </c>
      <c r="AM224" s="1360"/>
      <c r="AN224" s="1360"/>
      <c r="AO224" s="1360"/>
      <c r="AP224" s="1360"/>
      <c r="AQ224" s="1022">
        <v>2.3635427182393118E-4</v>
      </c>
      <c r="AR224" s="1348"/>
      <c r="AS224" s="1348"/>
      <c r="AT224" s="1348"/>
      <c r="AU224" s="1348"/>
      <c r="AV224" s="1022">
        <v>5.2127073911825694E-4</v>
      </c>
      <c r="AW224" s="1348"/>
      <c r="AX224" s="1348"/>
      <c r="AY224" s="1348"/>
      <c r="AZ224" s="1348"/>
      <c r="BA224" s="1022">
        <v>8.8562841746807244E-4</v>
      </c>
      <c r="BF224" s="1022">
        <v>7.650559497495641E-4</v>
      </c>
      <c r="BK224" s="1022">
        <v>1.5526852275995014E-3</v>
      </c>
      <c r="BL224" s="1022"/>
      <c r="BM224" s="1022"/>
      <c r="BN224" s="1022"/>
      <c r="BO224" s="1022"/>
      <c r="BP224" s="1022">
        <v>1.0729532120477448E-3</v>
      </c>
      <c r="BQ224" s="1022"/>
      <c r="BR224" s="1022"/>
      <c r="BS224" s="1022"/>
      <c r="BT224" s="1022"/>
      <c r="BU224" s="1022">
        <v>3.3570345307032878E-4</v>
      </c>
      <c r="BV224" s="1022"/>
      <c r="BW224" s="1022"/>
      <c r="BX224" s="1022"/>
      <c r="BY224" s="1022"/>
      <c r="BZ224" s="1022">
        <v>1.7878803281894621E-2</v>
      </c>
      <c r="CA224" s="1022"/>
      <c r="CB224" s="1022"/>
      <c r="CC224" s="1022"/>
      <c r="CD224" s="1022"/>
      <c r="CE224" s="1022">
        <v>6.0737875924466746E-4</v>
      </c>
    </row>
    <row r="225" spans="1:83" s="1331" customFormat="1" ht="15">
      <c r="A225" s="1359" t="s">
        <v>1662</v>
      </c>
      <c r="B225" s="506"/>
      <c r="C225" s="106" t="s">
        <v>1</v>
      </c>
      <c r="D225" s="106" t="s">
        <v>1</v>
      </c>
      <c r="E225" s="106" t="s">
        <v>1</v>
      </c>
      <c r="F225" s="106" t="s">
        <v>1</v>
      </c>
      <c r="G225" s="106" t="s">
        <v>1</v>
      </c>
      <c r="H225" s="106" t="s">
        <v>1</v>
      </c>
      <c r="I225" s="106" t="s">
        <v>1</v>
      </c>
      <c r="J225" s="106" t="s">
        <v>1</v>
      </c>
      <c r="K225" s="1244" t="s">
        <v>1</v>
      </c>
      <c r="L225" s="1244" t="s">
        <v>1</v>
      </c>
      <c r="M225" s="1244" t="s">
        <v>1</v>
      </c>
      <c r="N225" s="1244" t="s">
        <v>1</v>
      </c>
      <c r="O225" s="1244" t="s">
        <v>1</v>
      </c>
      <c r="P225" s="1244" t="s">
        <v>1</v>
      </c>
      <c r="Q225" s="1244" t="s">
        <v>1</v>
      </c>
      <c r="R225" s="1244" t="s">
        <v>1</v>
      </c>
      <c r="S225" s="1363"/>
      <c r="T225" s="1363"/>
      <c r="U225" s="1363"/>
      <c r="V225" s="1363"/>
      <c r="W225" s="1244" t="s">
        <v>1</v>
      </c>
      <c r="X225" s="1363"/>
      <c r="Y225" s="1363"/>
      <c r="Z225" s="1363"/>
      <c r="AA225" s="1363"/>
      <c r="AB225" s="1244" t="s">
        <v>1</v>
      </c>
      <c r="AC225" s="1363"/>
      <c r="AD225" s="1363"/>
      <c r="AE225" s="1363"/>
      <c r="AF225" s="1363"/>
      <c r="AG225" s="1244" t="s">
        <v>1</v>
      </c>
      <c r="AH225" s="1363"/>
      <c r="AI225" s="1363"/>
      <c r="AJ225" s="1363"/>
      <c r="AK225" s="1363"/>
      <c r="AL225" s="1244" t="s">
        <v>1</v>
      </c>
      <c r="AM225" s="1360"/>
      <c r="AN225" s="1360"/>
      <c r="AO225" s="1360"/>
      <c r="AP225" s="1360"/>
      <c r="AQ225" s="1022">
        <v>2.0622100211114749E-7</v>
      </c>
      <c r="AR225" s="1348"/>
      <c r="AS225" s="1348"/>
      <c r="AT225" s="1348"/>
      <c r="AU225" s="1348"/>
      <c r="AV225" s="1022">
        <v>2.252826468538269E-9</v>
      </c>
      <c r="AW225" s="1348"/>
      <c r="AX225" s="1348"/>
      <c r="AY225" s="1348"/>
      <c r="AZ225" s="1348"/>
      <c r="BA225" s="1022">
        <v>1.5269325702314839E-4</v>
      </c>
      <c r="BF225" s="1022">
        <v>1.5873348180403554E-7</v>
      </c>
      <c r="BK225" s="1022">
        <v>1.02442085055313E-7</v>
      </c>
      <c r="BL225" s="1022"/>
      <c r="BM225" s="1022"/>
      <c r="BN225" s="1022"/>
      <c r="BO225" s="1022"/>
      <c r="BP225" s="1022">
        <v>2.2491839339405548E-7</v>
      </c>
      <c r="BQ225" s="1022"/>
      <c r="BR225" s="1022"/>
      <c r="BS225" s="1022"/>
      <c r="BT225" s="1022"/>
      <c r="BU225" s="1022">
        <v>7.0361288253433993E-5</v>
      </c>
      <c r="BV225" s="1022"/>
      <c r="BW225" s="1022"/>
      <c r="BX225" s="1022"/>
      <c r="BY225" s="1022"/>
      <c r="BZ225" s="1022">
        <v>0</v>
      </c>
      <c r="CA225" s="1022"/>
      <c r="CB225" s="1022"/>
      <c r="CC225" s="1022"/>
      <c r="CD225" s="1022"/>
      <c r="CE225" s="1022">
        <v>1.58861078777004E-7</v>
      </c>
    </row>
    <row r="226" spans="1:83" s="1331" customFormat="1" ht="15">
      <c r="A226" s="1359" t="s">
        <v>1663</v>
      </c>
      <c r="B226" s="506"/>
      <c r="C226" s="106" t="s">
        <v>1</v>
      </c>
      <c r="D226" s="106" t="s">
        <v>1</v>
      </c>
      <c r="E226" s="106" t="s">
        <v>1</v>
      </c>
      <c r="F226" s="106" t="s">
        <v>1</v>
      </c>
      <c r="G226" s="106" t="s">
        <v>1</v>
      </c>
      <c r="H226" s="106" t="s">
        <v>1</v>
      </c>
      <c r="I226" s="106" t="s">
        <v>1</v>
      </c>
      <c r="J226" s="106" t="s">
        <v>1</v>
      </c>
      <c r="K226" s="1244" t="s">
        <v>1</v>
      </c>
      <c r="L226" s="1244" t="s">
        <v>1</v>
      </c>
      <c r="M226" s="1244" t="s">
        <v>1</v>
      </c>
      <c r="N226" s="1244" t="s">
        <v>1</v>
      </c>
      <c r="O226" s="1244" t="s">
        <v>1</v>
      </c>
      <c r="P226" s="1244" t="s">
        <v>1</v>
      </c>
      <c r="Q226" s="1244" t="s">
        <v>1</v>
      </c>
      <c r="R226" s="1244" t="s">
        <v>1</v>
      </c>
      <c r="S226" s="1363"/>
      <c r="T226" s="1363"/>
      <c r="U226" s="1363"/>
      <c r="V226" s="1363"/>
      <c r="W226" s="1244" t="s">
        <v>1</v>
      </c>
      <c r="X226" s="1363"/>
      <c r="Y226" s="1363"/>
      <c r="Z226" s="1363"/>
      <c r="AA226" s="1363"/>
      <c r="AB226" s="1244" t="s">
        <v>1</v>
      </c>
      <c r="AC226" s="1363"/>
      <c r="AD226" s="1363"/>
      <c r="AE226" s="1363"/>
      <c r="AF226" s="1363"/>
      <c r="AG226" s="1244" t="s">
        <v>1</v>
      </c>
      <c r="AH226" s="1363"/>
      <c r="AI226" s="1363"/>
      <c r="AJ226" s="1363"/>
      <c r="AK226" s="1363"/>
      <c r="AL226" s="1244" t="s">
        <v>1</v>
      </c>
      <c r="AM226" s="1360"/>
      <c r="AN226" s="1360"/>
      <c r="AO226" s="1360"/>
      <c r="AP226" s="1360"/>
      <c r="AQ226" s="1022">
        <v>2.5874188236240229E-3</v>
      </c>
      <c r="AR226" s="1348"/>
      <c r="AS226" s="1348"/>
      <c r="AT226" s="1348"/>
      <c r="AU226" s="1348"/>
      <c r="AV226" s="1022">
        <v>3.77785517095169E-3</v>
      </c>
      <c r="AW226" s="1348"/>
      <c r="AX226" s="1348"/>
      <c r="AY226" s="1348"/>
      <c r="AZ226" s="1348"/>
      <c r="BA226" s="1022">
        <v>4.8359696554893597E-3</v>
      </c>
      <c r="BF226" s="1022">
        <v>1.7757125410299806E-3</v>
      </c>
      <c r="BK226" s="1022">
        <v>1.0705004765785545E-2</v>
      </c>
      <c r="BL226" s="1022"/>
      <c r="BM226" s="1022"/>
      <c r="BN226" s="1022"/>
      <c r="BO226" s="1022"/>
      <c r="BP226" s="1022">
        <v>3.9619320356931009E-3</v>
      </c>
      <c r="BQ226" s="1022"/>
      <c r="BR226" s="1022"/>
      <c r="BS226" s="1022"/>
      <c r="BT226" s="1022"/>
      <c r="BU226" s="1022">
        <v>4.7021991007269968E-3</v>
      </c>
      <c r="BV226" s="1022"/>
      <c r="BW226" s="1022"/>
      <c r="BX226" s="1022"/>
      <c r="BY226" s="1022"/>
      <c r="BZ226" s="1022">
        <v>1.2233076314141981E-2</v>
      </c>
      <c r="CA226" s="1022"/>
      <c r="CB226" s="1022"/>
      <c r="CC226" s="1022"/>
      <c r="CD226" s="1022"/>
      <c r="CE226" s="1022">
        <v>4.023210036867985E-2</v>
      </c>
    </row>
    <row r="227" spans="1:83" s="1331" customFormat="1" ht="15">
      <c r="A227" s="1359" t="s">
        <v>1664</v>
      </c>
      <c r="B227" s="506"/>
      <c r="C227" s="106" t="s">
        <v>1</v>
      </c>
      <c r="D227" s="106" t="s">
        <v>1</v>
      </c>
      <c r="E227" s="106" t="s">
        <v>1</v>
      </c>
      <c r="F227" s="106" t="s">
        <v>1</v>
      </c>
      <c r="G227" s="106" t="s">
        <v>1</v>
      </c>
      <c r="H227" s="106" t="s">
        <v>1</v>
      </c>
      <c r="I227" s="106" t="s">
        <v>1</v>
      </c>
      <c r="J227" s="106" t="s">
        <v>1</v>
      </c>
      <c r="K227" s="1244" t="s">
        <v>1</v>
      </c>
      <c r="L227" s="1244" t="s">
        <v>1</v>
      </c>
      <c r="M227" s="1244" t="s">
        <v>1</v>
      </c>
      <c r="N227" s="1244" t="s">
        <v>1</v>
      </c>
      <c r="O227" s="1244" t="s">
        <v>1</v>
      </c>
      <c r="P227" s="1244" t="s">
        <v>1</v>
      </c>
      <c r="Q227" s="1244" t="s">
        <v>1</v>
      </c>
      <c r="R227" s="1244" t="s">
        <v>1</v>
      </c>
      <c r="S227" s="1363"/>
      <c r="T227" s="1363"/>
      <c r="U227" s="1363"/>
      <c r="V227" s="1363"/>
      <c r="W227" s="1244" t="s">
        <v>1</v>
      </c>
      <c r="X227" s="1363"/>
      <c r="Y227" s="1363"/>
      <c r="Z227" s="1363"/>
      <c r="AA227" s="1363"/>
      <c r="AB227" s="1244" t="s">
        <v>1</v>
      </c>
      <c r="AC227" s="1363"/>
      <c r="AD227" s="1363"/>
      <c r="AE227" s="1363"/>
      <c r="AF227" s="1363"/>
      <c r="AG227" s="1244" t="s">
        <v>1</v>
      </c>
      <c r="AH227" s="1363"/>
      <c r="AI227" s="1363"/>
      <c r="AJ227" s="1363"/>
      <c r="AK227" s="1363"/>
      <c r="AL227" s="1244" t="s">
        <v>1</v>
      </c>
      <c r="AM227" s="1360"/>
      <c r="AN227" s="1360"/>
      <c r="AO227" s="1360"/>
      <c r="AP227" s="1360"/>
      <c r="AQ227" s="1022">
        <v>4.4444512150492652E-2</v>
      </c>
      <c r="AR227" s="1348"/>
      <c r="AS227" s="1348"/>
      <c r="AT227" s="1348"/>
      <c r="AU227" s="1348"/>
      <c r="AV227" s="1022">
        <v>4.6973021176462536E-2</v>
      </c>
      <c r="AW227" s="1348"/>
      <c r="AX227" s="1348"/>
      <c r="AY227" s="1348"/>
      <c r="AZ227" s="1348"/>
      <c r="BA227" s="1022">
        <v>5.3089048188473209E-2</v>
      </c>
      <c r="BF227" s="1022">
        <v>3.9922732324778977E-2</v>
      </c>
      <c r="BK227" s="1022">
        <v>6.8005867112864452E-2</v>
      </c>
      <c r="BL227" s="1022"/>
      <c r="BM227" s="1022"/>
      <c r="BN227" s="1022"/>
      <c r="BO227" s="1022"/>
      <c r="BP227" s="1022">
        <v>0.12729631385065526</v>
      </c>
      <c r="BQ227" s="1022"/>
      <c r="BR227" s="1022"/>
      <c r="BS227" s="1022"/>
      <c r="BT227" s="1022"/>
      <c r="BU227" s="1022">
        <v>0.12832212384197431</v>
      </c>
      <c r="BV227" s="1022"/>
      <c r="BW227" s="1022"/>
      <c r="BX227" s="1022"/>
      <c r="BY227" s="1022"/>
      <c r="BZ227" s="1022">
        <v>0.16180022887492734</v>
      </c>
      <c r="CA227" s="1022"/>
      <c r="CB227" s="1022"/>
      <c r="CC227" s="1022"/>
      <c r="CD227" s="1022"/>
      <c r="CE227" s="1022">
        <v>0.13663776595975616</v>
      </c>
    </row>
    <row r="228" spans="1:83" s="1331" customFormat="1" ht="15">
      <c r="A228" s="1366" t="s">
        <v>1665</v>
      </c>
      <c r="B228" s="506"/>
      <c r="C228" s="106" t="s">
        <v>1</v>
      </c>
      <c r="D228" s="106" t="s">
        <v>1</v>
      </c>
      <c r="E228" s="106" t="s">
        <v>1</v>
      </c>
      <c r="F228" s="106" t="s">
        <v>1</v>
      </c>
      <c r="G228" s="106" t="s">
        <v>1</v>
      </c>
      <c r="H228" s="106" t="s">
        <v>1</v>
      </c>
      <c r="I228" s="106" t="s">
        <v>1</v>
      </c>
      <c r="J228" s="106" t="s">
        <v>1</v>
      </c>
      <c r="K228" s="1244" t="s">
        <v>1</v>
      </c>
      <c r="L228" s="1244" t="s">
        <v>1</v>
      </c>
      <c r="M228" s="1244" t="s">
        <v>1</v>
      </c>
      <c r="N228" s="1244" t="s">
        <v>1</v>
      </c>
      <c r="O228" s="1244" t="s">
        <v>1</v>
      </c>
      <c r="P228" s="1244" t="s">
        <v>1</v>
      </c>
      <c r="Q228" s="1244" t="s">
        <v>1</v>
      </c>
      <c r="R228" s="1244" t="s">
        <v>1</v>
      </c>
      <c r="S228" s="1363"/>
      <c r="T228" s="1363"/>
      <c r="U228" s="1363"/>
      <c r="V228" s="1363"/>
      <c r="W228" s="1244" t="s">
        <v>1</v>
      </c>
      <c r="X228" s="1363"/>
      <c r="Y228" s="1363"/>
      <c r="Z228" s="1363"/>
      <c r="AA228" s="1363"/>
      <c r="AB228" s="1244" t="s">
        <v>1</v>
      </c>
      <c r="AC228" s="1363"/>
      <c r="AD228" s="1363"/>
      <c r="AE228" s="1363"/>
      <c r="AF228" s="1363"/>
      <c r="AG228" s="1244" t="s">
        <v>1</v>
      </c>
      <c r="AH228" s="1363"/>
      <c r="AI228" s="1363"/>
      <c r="AJ228" s="1363"/>
      <c r="AK228" s="1363"/>
      <c r="AL228" s="1244" t="s">
        <v>1</v>
      </c>
      <c r="AM228" s="1360"/>
      <c r="AN228" s="1360"/>
      <c r="AO228" s="1360"/>
      <c r="AP228" s="1360"/>
      <c r="AQ228" s="1022">
        <v>0.24354602174463316</v>
      </c>
      <c r="AR228" s="1348"/>
      <c r="AS228" s="1348"/>
      <c r="AT228" s="1348"/>
      <c r="AU228" s="1348"/>
      <c r="AV228" s="1022">
        <v>0.17370869112192416</v>
      </c>
      <c r="AW228" s="1348"/>
      <c r="AX228" s="1348"/>
      <c r="AY228" s="1348"/>
      <c r="AZ228" s="1348"/>
      <c r="BA228" s="1022">
        <v>0.16599844806690475</v>
      </c>
      <c r="BF228" s="1022">
        <v>0.15791669924352564</v>
      </c>
      <c r="BK228" s="1022">
        <v>0.19006518863358496</v>
      </c>
      <c r="BL228" s="1022"/>
      <c r="BM228" s="1022"/>
      <c r="BN228" s="1022"/>
      <c r="BO228" s="1022"/>
      <c r="BP228" s="1022">
        <v>0.14807123586850907</v>
      </c>
      <c r="BQ228" s="1022"/>
      <c r="BR228" s="1022"/>
      <c r="BS228" s="1022"/>
      <c r="BT228" s="1022"/>
      <c r="BU228" s="1022">
        <v>0.1248983920865664</v>
      </c>
      <c r="BV228" s="1022"/>
      <c r="BW228" s="1022"/>
      <c r="BX228" s="1022"/>
      <c r="BY228" s="1022"/>
      <c r="BZ228" s="1022">
        <v>0.13481527675093241</v>
      </c>
      <c r="CA228" s="1022"/>
      <c r="CB228" s="1022"/>
      <c r="CC228" s="1022"/>
      <c r="CD228" s="1022"/>
      <c r="CE228" s="1022">
        <v>0.18173953809269763</v>
      </c>
    </row>
    <row r="229" spans="1:83" s="1312" customFormat="1" ht="15">
      <c r="A229" s="501"/>
      <c r="B229" s="501"/>
      <c r="C229" s="502"/>
      <c r="D229" s="502"/>
      <c r="E229" s="502"/>
      <c r="F229" s="502"/>
      <c r="G229" s="502"/>
      <c r="H229" s="502"/>
      <c r="I229" s="502"/>
      <c r="J229" s="502"/>
      <c r="K229" s="502"/>
      <c r="L229" s="502"/>
      <c r="M229" s="502"/>
      <c r="N229" s="502"/>
      <c r="O229" s="502"/>
      <c r="P229" s="502"/>
      <c r="Q229" s="502"/>
      <c r="R229" s="502"/>
      <c r="S229" s="478"/>
      <c r="T229" s="478"/>
      <c r="U229" s="478"/>
      <c r="V229" s="478"/>
      <c r="W229" s="478"/>
      <c r="X229" s="478"/>
      <c r="Y229" s="478"/>
      <c r="Z229" s="478"/>
      <c r="AA229" s="478"/>
      <c r="AB229" s="478"/>
      <c r="AC229" s="478"/>
      <c r="AD229" s="478"/>
      <c r="AE229" s="478"/>
      <c r="AF229" s="478"/>
      <c r="AG229" s="478"/>
      <c r="AH229" s="478"/>
      <c r="AI229" s="478"/>
      <c r="AJ229" s="478"/>
      <c r="AK229" s="478"/>
      <c r="AL229" s="478"/>
      <c r="AQ229" s="478"/>
    </row>
    <row r="230" spans="1:83" s="1020" customFormat="1" ht="15">
      <c r="A230" s="13" t="s">
        <v>24</v>
      </c>
      <c r="B230" s="13" t="s">
        <v>166</v>
      </c>
      <c r="C230" s="1017"/>
      <c r="D230" s="1017"/>
      <c r="E230" s="1017"/>
      <c r="F230" s="1017"/>
      <c r="G230" s="1017"/>
      <c r="H230" s="1017"/>
      <c r="I230" s="1017"/>
      <c r="J230" s="1017"/>
      <c r="K230" s="1017"/>
      <c r="L230" s="1017"/>
      <c r="M230" s="1017"/>
      <c r="N230" s="1017"/>
      <c r="O230" s="1017"/>
      <c r="P230" s="1017"/>
      <c r="Q230" s="1017"/>
      <c r="R230" s="1017"/>
      <c r="S230" s="1018"/>
      <c r="T230" s="1018"/>
      <c r="U230" s="1018"/>
      <c r="V230" s="1018"/>
      <c r="W230" s="1018"/>
      <c r="X230" s="1018"/>
      <c r="Y230" s="1018"/>
      <c r="Z230" s="1018"/>
      <c r="AA230" s="1018"/>
      <c r="AB230" s="1018"/>
      <c r="AC230" s="1018"/>
      <c r="AD230" s="1018"/>
      <c r="AE230" s="1018"/>
      <c r="AF230" s="1018"/>
      <c r="AG230" s="1018"/>
      <c r="AH230" s="1018"/>
      <c r="AI230" s="1018"/>
      <c r="AJ230" s="1018"/>
      <c r="AK230" s="1018"/>
      <c r="AL230" s="1018"/>
      <c r="AM230" s="1018"/>
      <c r="AN230" s="1018"/>
      <c r="AO230" s="1018"/>
      <c r="AP230" s="1018"/>
      <c r="AQ230" s="1018"/>
      <c r="AR230" s="1018"/>
      <c r="AS230" s="1018"/>
      <c r="AT230" s="1018"/>
      <c r="AU230" s="1018"/>
      <c r="AV230" s="1018"/>
      <c r="AW230" s="1018"/>
      <c r="AX230" s="1018"/>
      <c r="AY230" s="1018"/>
      <c r="AZ230" s="1018"/>
      <c r="BA230" s="1018"/>
      <c r="BB230" s="1018"/>
      <c r="BC230" s="1018"/>
      <c r="BD230" s="1018"/>
      <c r="BE230" s="1018"/>
      <c r="BF230" s="1018"/>
      <c r="BG230" s="1018"/>
      <c r="BH230" s="1018"/>
      <c r="BI230" s="1018"/>
      <c r="BJ230" s="1018"/>
      <c r="BK230" s="1018"/>
      <c r="BL230" s="1018"/>
      <c r="BM230" s="1018"/>
      <c r="BN230" s="1018"/>
      <c r="BO230" s="1018"/>
      <c r="BP230" s="1018"/>
      <c r="BQ230" s="1018"/>
      <c r="BR230" s="1018"/>
      <c r="BS230" s="1018"/>
      <c r="BT230" s="1018"/>
      <c r="BU230" s="1018"/>
      <c r="BV230" s="1018"/>
      <c r="BW230" s="1018"/>
      <c r="BX230" s="1018"/>
      <c r="BY230" s="1018"/>
      <c r="BZ230" s="1018"/>
      <c r="CA230" s="1018"/>
      <c r="CB230" s="1018"/>
      <c r="CC230" s="1018"/>
      <c r="CD230" s="1018"/>
      <c r="CE230" s="1018"/>
    </row>
    <row r="231" spans="1:83" s="1312" customFormat="1" ht="15.75">
      <c r="A231" s="26"/>
      <c r="B231" s="26"/>
      <c r="C231" s="502"/>
      <c r="D231" s="502"/>
      <c r="E231" s="502"/>
      <c r="F231" s="502"/>
      <c r="G231" s="502"/>
      <c r="H231" s="502"/>
      <c r="I231" s="502"/>
      <c r="J231" s="502"/>
      <c r="K231" s="502"/>
      <c r="L231" s="502"/>
      <c r="M231" s="502"/>
      <c r="N231" s="502"/>
      <c r="O231" s="502"/>
      <c r="P231" s="502"/>
      <c r="Q231" s="502"/>
      <c r="R231" s="502"/>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8"/>
      <c r="AP231" s="478"/>
    </row>
    <row r="232" spans="1:83" s="1020" customFormat="1" ht="15">
      <c r="A232" s="13" t="s">
        <v>389</v>
      </c>
      <c r="B232" s="13" t="s">
        <v>167</v>
      </c>
      <c r="C232" s="1017"/>
      <c r="D232" s="1017"/>
      <c r="E232" s="1017"/>
      <c r="F232" s="1017"/>
      <c r="G232" s="1017"/>
      <c r="H232" s="1017"/>
      <c r="I232" s="1017"/>
      <c r="J232" s="1017"/>
      <c r="K232" s="1017"/>
      <c r="L232" s="1017"/>
      <c r="M232" s="1017"/>
      <c r="N232" s="1017"/>
      <c r="O232" s="1017"/>
      <c r="P232" s="1017"/>
      <c r="Q232" s="1017"/>
      <c r="R232" s="1017"/>
      <c r="S232" s="1018"/>
      <c r="T232" s="1018"/>
      <c r="U232" s="1018"/>
      <c r="V232" s="1018"/>
      <c r="W232" s="1018"/>
      <c r="X232" s="1018"/>
      <c r="Y232" s="1018"/>
      <c r="Z232" s="1018"/>
      <c r="AA232" s="1018"/>
      <c r="AB232" s="1018"/>
      <c r="AC232" s="1018"/>
      <c r="AD232" s="1018"/>
      <c r="AE232" s="1018"/>
      <c r="AF232" s="1018"/>
      <c r="AG232" s="1018"/>
      <c r="AH232" s="1018"/>
      <c r="AI232" s="1018"/>
      <c r="AJ232" s="1018"/>
      <c r="AK232" s="1018"/>
      <c r="AL232" s="1018"/>
      <c r="AM232" s="1018"/>
      <c r="AN232" s="1018"/>
      <c r="AO232" s="1018"/>
      <c r="AP232" s="1018"/>
      <c r="AQ232" s="1018"/>
      <c r="AR232" s="1018"/>
      <c r="AS232" s="1018"/>
      <c r="AT232" s="1018"/>
      <c r="AU232" s="1018"/>
      <c r="AV232" s="1018"/>
      <c r="AW232" s="1018"/>
      <c r="AX232" s="1018"/>
      <c r="AY232" s="1018"/>
      <c r="AZ232" s="1018"/>
      <c r="BA232" s="1018"/>
      <c r="BB232" s="1018"/>
      <c r="BC232" s="1018"/>
      <c r="BD232" s="1018"/>
      <c r="BE232" s="1018"/>
      <c r="BF232" s="1018"/>
      <c r="BG232" s="1018"/>
      <c r="BH232" s="1018"/>
      <c r="BI232" s="1018"/>
      <c r="BJ232" s="1018"/>
      <c r="BK232" s="1018"/>
      <c r="BL232" s="1018"/>
      <c r="BM232" s="1018"/>
      <c r="BN232" s="1018"/>
      <c r="BO232" s="1018"/>
      <c r="BP232" s="1018"/>
      <c r="BQ232" s="1018"/>
      <c r="BR232" s="1018"/>
      <c r="BS232" s="1018"/>
      <c r="BT232" s="1018"/>
      <c r="BU232" s="1018"/>
      <c r="BV232" s="1018"/>
      <c r="BW232" s="1018"/>
      <c r="BX232" s="1018"/>
      <c r="BY232" s="1018"/>
      <c r="BZ232" s="1018"/>
      <c r="CA232" s="1018"/>
      <c r="CB232" s="1018"/>
      <c r="CC232" s="1018"/>
      <c r="CD232" s="1018"/>
      <c r="CE232" s="1018"/>
    </row>
    <row r="233" spans="1:83" s="1312" customFormat="1" ht="15.75">
      <c r="A233" s="34"/>
      <c r="B233" s="34"/>
      <c r="C233" s="502"/>
      <c r="D233" s="502"/>
      <c r="E233" s="502"/>
      <c r="F233" s="502"/>
      <c r="G233" s="502"/>
      <c r="H233" s="502"/>
      <c r="I233" s="502"/>
      <c r="J233" s="502"/>
      <c r="K233" s="502"/>
      <c r="L233" s="502"/>
      <c r="M233" s="502"/>
      <c r="N233" s="502"/>
      <c r="O233" s="502"/>
      <c r="P233" s="502"/>
      <c r="Q233" s="502"/>
      <c r="R233" s="502"/>
      <c r="S233" s="478"/>
      <c r="T233" s="478"/>
      <c r="U233" s="478"/>
      <c r="V233" s="478"/>
      <c r="W233" s="478"/>
      <c r="X233" s="478"/>
      <c r="Y233" s="478"/>
      <c r="Z233" s="478"/>
      <c r="AA233" s="478"/>
      <c r="AB233" s="478"/>
      <c r="AC233" s="478"/>
      <c r="AD233" s="478"/>
      <c r="AE233" s="478"/>
      <c r="AF233" s="478"/>
      <c r="AG233" s="478"/>
      <c r="AH233" s="478"/>
      <c r="AI233" s="478"/>
      <c r="AJ233" s="478"/>
      <c r="AK233" s="478"/>
      <c r="AL233" s="478"/>
      <c r="AM233" s="478"/>
      <c r="AN233" s="478"/>
      <c r="AO233" s="478"/>
      <c r="AP233" s="478"/>
    </row>
    <row r="234" spans="1:83" s="1325" customFormat="1" ht="15">
      <c r="A234" s="27" t="s">
        <v>22</v>
      </c>
      <c r="B234" s="27" t="s">
        <v>169</v>
      </c>
      <c r="C234" s="1367" t="s">
        <v>75</v>
      </c>
      <c r="D234" s="1367" t="s">
        <v>75</v>
      </c>
      <c r="E234" s="1367" t="s">
        <v>75</v>
      </c>
      <c r="F234" s="1367" t="s">
        <v>75</v>
      </c>
      <c r="G234" s="1367" t="s">
        <v>75</v>
      </c>
      <c r="H234" s="1367" t="s">
        <v>75</v>
      </c>
      <c r="I234" s="1367" t="s">
        <v>75</v>
      </c>
      <c r="J234" s="1367" t="s">
        <v>75</v>
      </c>
      <c r="K234" s="1367" t="s">
        <v>75</v>
      </c>
      <c r="L234" s="1367" t="s">
        <v>75</v>
      </c>
      <c r="M234" s="1367" t="s">
        <v>75</v>
      </c>
      <c r="N234" s="1367" t="s">
        <v>75</v>
      </c>
      <c r="O234" s="1367" t="s">
        <v>75</v>
      </c>
      <c r="P234" s="1367" t="s">
        <v>75</v>
      </c>
      <c r="Q234" s="1367" t="s">
        <v>75</v>
      </c>
      <c r="R234" s="1367" t="s">
        <v>75</v>
      </c>
      <c r="S234" s="1367"/>
      <c r="T234" s="1367"/>
      <c r="U234" s="1367"/>
      <c r="V234" s="1367"/>
      <c r="W234" s="1367" t="s">
        <v>75</v>
      </c>
      <c r="X234" s="1367"/>
      <c r="Y234" s="1367"/>
      <c r="Z234" s="1367"/>
      <c r="AA234" s="1367"/>
      <c r="AB234" s="1367" t="s">
        <v>75</v>
      </c>
      <c r="AC234" s="1367"/>
      <c r="AD234" s="1367"/>
      <c r="AE234" s="1367"/>
      <c r="AF234" s="1367"/>
      <c r="AG234" s="1367" t="s">
        <v>75</v>
      </c>
      <c r="AH234" s="1367"/>
      <c r="AI234" s="1367"/>
      <c r="AJ234" s="1367"/>
      <c r="AK234" s="1367"/>
      <c r="AL234" s="1367" t="s">
        <v>75</v>
      </c>
      <c r="AM234" s="1367"/>
      <c r="AN234" s="1367"/>
      <c r="AO234" s="1367"/>
      <c r="AP234" s="1367"/>
      <c r="AQ234" s="1367" t="s">
        <v>75</v>
      </c>
      <c r="AR234" s="1367"/>
      <c r="AS234" s="1367"/>
      <c r="AT234" s="1367"/>
      <c r="AU234" s="1367"/>
      <c r="AV234" s="1367" t="s">
        <v>75</v>
      </c>
      <c r="AW234" s="1367"/>
      <c r="AX234" s="1367"/>
      <c r="AY234" s="1367"/>
      <c r="AZ234" s="1367"/>
      <c r="BA234" s="1367" t="s">
        <v>75</v>
      </c>
      <c r="BF234" s="1367" t="s">
        <v>75</v>
      </c>
      <c r="BK234" s="1367" t="s">
        <v>75</v>
      </c>
      <c r="BP234" s="1367" t="s">
        <v>75</v>
      </c>
      <c r="BU234" s="1367" t="s">
        <v>75</v>
      </c>
      <c r="BZ234" s="1367" t="s">
        <v>75</v>
      </c>
      <c r="CE234" s="1367" t="s">
        <v>75</v>
      </c>
    </row>
    <row r="235" spans="1:83" s="1325" customFormat="1" ht="15.75">
      <c r="A235" s="445"/>
      <c r="B235" s="28"/>
      <c r="S235" s="1368"/>
      <c r="T235" s="1368"/>
      <c r="U235" s="1368"/>
      <c r="V235" s="1368"/>
      <c r="W235" s="1368"/>
      <c r="X235" s="1368"/>
      <c r="Y235" s="1368"/>
      <c r="Z235" s="1368"/>
      <c r="AA235" s="1368"/>
      <c r="AB235" s="1368"/>
      <c r="AC235" s="1368"/>
      <c r="AD235" s="1368"/>
      <c r="AE235" s="1368"/>
      <c r="AF235" s="1368"/>
      <c r="AG235" s="1368"/>
      <c r="AH235" s="1368"/>
      <c r="AI235" s="1368"/>
      <c r="AJ235" s="480"/>
      <c r="AK235" s="480"/>
      <c r="AL235" s="1369"/>
      <c r="AM235" s="1329"/>
      <c r="AN235" s="1329"/>
      <c r="AO235" s="1329"/>
      <c r="AP235" s="1329"/>
    </row>
    <row r="236" spans="1:83" s="1020" customFormat="1" ht="15">
      <c r="A236" s="13" t="s">
        <v>33</v>
      </c>
      <c r="B236" s="13" t="s">
        <v>177</v>
      </c>
      <c r="C236" s="1017"/>
      <c r="D236" s="1017"/>
      <c r="E236" s="1017"/>
      <c r="F236" s="1017"/>
      <c r="G236" s="1017"/>
      <c r="H236" s="1017"/>
      <c r="I236" s="1017"/>
      <c r="J236" s="1017"/>
      <c r="K236" s="1017"/>
      <c r="L236" s="1017"/>
      <c r="M236" s="1017"/>
      <c r="N236" s="1017"/>
      <c r="O236" s="1017"/>
      <c r="P236" s="1017"/>
      <c r="Q236" s="1017"/>
      <c r="R236" s="1017"/>
      <c r="S236" s="1018"/>
      <c r="T236" s="1018"/>
      <c r="U236" s="1018"/>
      <c r="V236" s="1018"/>
      <c r="W236" s="1018"/>
      <c r="X236" s="1018"/>
      <c r="Y236" s="1018"/>
      <c r="Z236" s="1018"/>
      <c r="AA236" s="1018"/>
      <c r="AB236" s="1018"/>
      <c r="AC236" s="1018"/>
      <c r="AD236" s="1018"/>
      <c r="AE236" s="1018"/>
      <c r="AF236" s="1018"/>
      <c r="AG236" s="1018"/>
      <c r="AH236" s="1018"/>
      <c r="AI236" s="1018"/>
      <c r="AJ236" s="1018"/>
      <c r="AK236" s="1018"/>
      <c r="AL236" s="1018"/>
      <c r="AM236" s="1018"/>
      <c r="AN236" s="1018"/>
      <c r="AO236" s="1018"/>
      <c r="AP236" s="1018"/>
      <c r="AQ236" s="1018"/>
      <c r="AR236" s="1018"/>
      <c r="AS236" s="1018"/>
      <c r="AT236" s="1018"/>
      <c r="AU236" s="1018"/>
      <c r="AV236" s="1018"/>
      <c r="AW236" s="1018"/>
      <c r="AX236" s="1018"/>
      <c r="AY236" s="1018"/>
      <c r="AZ236" s="1018"/>
      <c r="BA236" s="1018"/>
      <c r="BB236" s="1018"/>
      <c r="BC236" s="1018"/>
      <c r="BD236" s="1018"/>
      <c r="BE236" s="1018"/>
      <c r="BF236" s="1018"/>
      <c r="BG236" s="1018"/>
      <c r="BH236" s="1018"/>
      <c r="BI236" s="1018"/>
      <c r="BJ236" s="1018"/>
      <c r="BK236" s="1018"/>
      <c r="BL236" s="1018"/>
      <c r="BM236" s="1018"/>
      <c r="BN236" s="1018"/>
      <c r="BO236" s="1018"/>
      <c r="BP236" s="1018"/>
      <c r="BQ236" s="1018"/>
      <c r="BR236" s="1018"/>
      <c r="BS236" s="1018"/>
      <c r="BT236" s="1018"/>
      <c r="BU236" s="1018"/>
      <c r="BV236" s="1018"/>
      <c r="BW236" s="1018"/>
      <c r="BX236" s="1018"/>
      <c r="BY236" s="1018"/>
      <c r="BZ236" s="1018"/>
      <c r="CA236" s="1018"/>
      <c r="CB236" s="1018"/>
      <c r="CC236" s="1018"/>
      <c r="CD236" s="1018"/>
      <c r="CE236" s="1018"/>
    </row>
    <row r="237" spans="1:83" s="1325" customFormat="1" ht="15.75">
      <c r="A237" s="34"/>
      <c r="B237" s="34"/>
      <c r="S237" s="1368"/>
      <c r="T237" s="1368"/>
      <c r="U237" s="1368"/>
      <c r="V237" s="1368"/>
      <c r="W237" s="1368"/>
      <c r="X237" s="1368"/>
      <c r="Y237" s="1368"/>
      <c r="Z237" s="1368"/>
      <c r="AA237" s="1368"/>
      <c r="AB237" s="1368"/>
      <c r="AC237" s="1368"/>
      <c r="AD237" s="1368"/>
      <c r="AE237" s="1368"/>
      <c r="AF237" s="1368"/>
      <c r="AG237" s="1368"/>
      <c r="AH237" s="1368"/>
      <c r="AI237" s="1368"/>
      <c r="AJ237" s="480"/>
      <c r="AK237" s="480"/>
      <c r="AL237" s="480"/>
      <c r="AM237" s="480"/>
      <c r="AN237" s="1329"/>
      <c r="AO237" s="1329"/>
      <c r="AP237" s="1329"/>
    </row>
    <row r="238" spans="1:83" s="1020" customFormat="1" ht="15.75">
      <c r="A238" s="37" t="s">
        <v>23</v>
      </c>
      <c r="B238" s="37" t="s">
        <v>168</v>
      </c>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c r="AJ238" s="420"/>
      <c r="AK238" s="420"/>
      <c r="AL238" s="420"/>
      <c r="AM238" s="420"/>
      <c r="AN238" s="420"/>
      <c r="AO238" s="420"/>
      <c r="AP238" s="420"/>
      <c r="AQ238" s="420"/>
      <c r="AR238" s="420"/>
      <c r="AS238" s="420"/>
      <c r="AT238" s="420"/>
      <c r="AU238" s="420"/>
      <c r="AV238" s="420"/>
      <c r="AW238" s="420"/>
      <c r="AX238" s="420"/>
      <c r="AY238" s="420"/>
      <c r="AZ238" s="420"/>
      <c r="BA238" s="420"/>
      <c r="BB238" s="420"/>
      <c r="BC238" s="420"/>
      <c r="BD238" s="420"/>
      <c r="BE238" s="420"/>
      <c r="BF238" s="420"/>
      <c r="BG238" s="420"/>
      <c r="BH238" s="420"/>
      <c r="BI238" s="420"/>
      <c r="BJ238" s="420"/>
      <c r="BK238" s="420"/>
      <c r="BL238" s="38"/>
      <c r="BM238" s="38"/>
      <c r="BN238" s="38"/>
      <c r="BO238" s="38"/>
      <c r="BP238" s="38"/>
      <c r="BQ238" s="38"/>
      <c r="BR238" s="38"/>
      <c r="BS238" s="38"/>
      <c r="BT238" s="38"/>
      <c r="BU238" s="38"/>
      <c r="BV238" s="38"/>
      <c r="BW238" s="38"/>
      <c r="BX238" s="38"/>
      <c r="BY238" s="38"/>
      <c r="BZ238" s="38"/>
      <c r="CA238" s="38"/>
      <c r="CB238" s="38"/>
      <c r="CC238" s="38"/>
      <c r="CD238" s="38"/>
      <c r="CE238" s="38"/>
    </row>
    <row r="239" spans="1:83" s="1325" customFormat="1" ht="15.75">
      <c r="A239" s="26"/>
      <c r="B239" s="26"/>
      <c r="S239" s="1368"/>
      <c r="T239" s="1368"/>
      <c r="U239" s="1368"/>
      <c r="V239" s="1368"/>
      <c r="W239" s="1368"/>
      <c r="X239" s="1368"/>
      <c r="Y239" s="1368"/>
      <c r="Z239" s="1368"/>
      <c r="AA239" s="1368"/>
      <c r="AB239" s="1368"/>
      <c r="AC239" s="1368"/>
      <c r="AD239" s="1368"/>
      <c r="AE239" s="1368"/>
      <c r="AF239" s="1368"/>
      <c r="AG239" s="1368"/>
      <c r="AH239" s="1368"/>
      <c r="AI239" s="1368"/>
      <c r="AJ239" s="480"/>
      <c r="AK239" s="480"/>
      <c r="AL239" s="480"/>
      <c r="AM239" s="480"/>
      <c r="AN239" s="1329"/>
      <c r="AO239" s="1329"/>
      <c r="AP239" s="1329"/>
    </row>
    <row r="240" spans="1:83" s="528" customFormat="1" ht="15">
      <c r="A240" s="19" t="s">
        <v>22</v>
      </c>
      <c r="B240" s="19" t="s">
        <v>169</v>
      </c>
      <c r="C240" s="1022">
        <v>0.65321019057888874</v>
      </c>
      <c r="D240" s="1022">
        <v>0.64914017261391266</v>
      </c>
      <c r="E240" s="1022">
        <v>0.65268076573564016</v>
      </c>
      <c r="F240" s="1022">
        <v>0.64979588685551026</v>
      </c>
      <c r="G240" s="1022">
        <v>0.65608281299140969</v>
      </c>
      <c r="H240" s="1022">
        <v>0.65818726765109148</v>
      </c>
      <c r="I240" s="1022">
        <v>0.66018040494953489</v>
      </c>
      <c r="J240" s="1022">
        <v>0.66345258952787245</v>
      </c>
      <c r="K240" s="1022">
        <v>0.6632414052860538</v>
      </c>
      <c r="L240" s="1022">
        <v>0.65039734275448147</v>
      </c>
      <c r="M240" s="1022">
        <v>0.62782254184114528</v>
      </c>
      <c r="N240" s="1022">
        <v>0.69033368227392999</v>
      </c>
      <c r="O240" s="1022">
        <v>0.72688365569563729</v>
      </c>
      <c r="P240" s="1022">
        <v>0.73181625313507015</v>
      </c>
      <c r="Q240" s="1022">
        <v>0.74584028009514203</v>
      </c>
      <c r="R240" s="1022">
        <v>0.73885885613732538</v>
      </c>
      <c r="S240" s="1371"/>
      <c r="T240" s="1371"/>
      <c r="U240" s="1371"/>
      <c r="V240" s="1371"/>
      <c r="W240" s="1022">
        <v>0.60091866230113689</v>
      </c>
      <c r="X240" s="1371"/>
      <c r="Y240" s="1371"/>
      <c r="Z240" s="1371"/>
      <c r="AA240" s="1371"/>
      <c r="AB240" s="1022">
        <v>0.69856507945299107</v>
      </c>
      <c r="AC240" s="1371"/>
      <c r="AD240" s="1371"/>
      <c r="AE240" s="1371"/>
      <c r="AF240" s="1371"/>
      <c r="AG240" s="1022">
        <v>0.7334313286596118</v>
      </c>
      <c r="AH240" s="1370"/>
      <c r="AI240" s="1370"/>
      <c r="AJ240" s="1370"/>
      <c r="AK240" s="1370"/>
      <c r="AL240" s="1022">
        <v>0.73102946942080493</v>
      </c>
      <c r="AM240" s="1370"/>
      <c r="AN240" s="1370"/>
      <c r="AO240" s="1370"/>
      <c r="AP240" s="1370"/>
      <c r="AQ240" s="1022">
        <v>0.69616252867474604</v>
      </c>
      <c r="AR240" s="1370"/>
      <c r="AS240" s="1370"/>
      <c r="AT240" s="1370"/>
      <c r="AU240" s="1370"/>
      <c r="AV240" s="1022">
        <v>0.69668949366691213</v>
      </c>
      <c r="AW240" s="1370"/>
      <c r="AX240" s="1370"/>
      <c r="AY240" s="1370"/>
      <c r="AZ240" s="1370"/>
      <c r="BA240" s="1022">
        <v>0.74134396634154331</v>
      </c>
      <c r="BF240" s="1022">
        <v>0.7104463718340418</v>
      </c>
      <c r="BK240" s="1022">
        <v>0.68116187408907003</v>
      </c>
      <c r="BP240" s="1022">
        <v>0.69827959527544048</v>
      </c>
      <c r="BU240" s="1022">
        <v>0.70913283479875078</v>
      </c>
      <c r="BZ240" s="1022">
        <v>0.65416219118864027</v>
      </c>
      <c r="CE240" s="1022">
        <v>0.62957316734401714</v>
      </c>
    </row>
    <row r="241" spans="1:83" s="1325" customFormat="1" ht="15">
      <c r="A241" s="502"/>
      <c r="B241" s="502"/>
      <c r="C241" s="502"/>
      <c r="D241" s="502"/>
      <c r="E241" s="502"/>
      <c r="F241" s="502"/>
      <c r="G241" s="502"/>
      <c r="H241" s="502"/>
      <c r="I241" s="502"/>
      <c r="J241" s="502"/>
      <c r="K241" s="502"/>
      <c r="L241" s="502"/>
      <c r="M241" s="502"/>
      <c r="N241" s="502"/>
      <c r="O241" s="502"/>
      <c r="P241" s="502"/>
      <c r="Q241" s="502"/>
      <c r="R241" s="50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532"/>
      <c r="AN241" s="532"/>
      <c r="AO241" s="532"/>
      <c r="AP241" s="532"/>
      <c r="AQ241" s="1355"/>
    </row>
    <row r="242" spans="1:83" s="1020" customFormat="1" ht="15.75">
      <c r="A242" s="37" t="s">
        <v>39</v>
      </c>
      <c r="B242" s="37" t="s">
        <v>491</v>
      </c>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c r="AJ242" s="420"/>
      <c r="AK242" s="420"/>
      <c r="AL242" s="420"/>
      <c r="AM242" s="420"/>
      <c r="AN242" s="420"/>
      <c r="AO242" s="420"/>
      <c r="AP242" s="420"/>
      <c r="AQ242" s="420"/>
      <c r="AR242" s="420"/>
      <c r="AS242" s="420"/>
      <c r="AT242" s="420"/>
      <c r="AU242" s="420"/>
      <c r="AV242" s="420"/>
      <c r="AW242" s="420"/>
      <c r="AX242" s="420"/>
      <c r="AY242" s="420"/>
      <c r="AZ242" s="420"/>
      <c r="BA242" s="420"/>
      <c r="BB242" s="420"/>
      <c r="BC242" s="420"/>
      <c r="BD242" s="420"/>
      <c r="BE242" s="420"/>
      <c r="BF242" s="420"/>
      <c r="BG242" s="420"/>
      <c r="BH242" s="420"/>
      <c r="BI242" s="420"/>
      <c r="BJ242" s="420"/>
      <c r="BK242" s="420"/>
      <c r="BL242" s="38"/>
      <c r="BM242" s="38"/>
      <c r="BN242" s="38"/>
      <c r="BO242" s="38"/>
      <c r="BP242" s="38"/>
      <c r="BQ242" s="38"/>
      <c r="BR242" s="38"/>
      <c r="BS242" s="38"/>
      <c r="BT242" s="38"/>
      <c r="BU242" s="38"/>
      <c r="BV242" s="38"/>
      <c r="BW242" s="38"/>
      <c r="BX242" s="38"/>
      <c r="BY242" s="38"/>
      <c r="BZ242" s="38"/>
      <c r="CA242" s="38"/>
      <c r="CB242" s="38"/>
      <c r="CC242" s="38"/>
      <c r="CD242" s="38"/>
      <c r="CE242" s="38"/>
    </row>
    <row r="243" spans="1:83" s="1325" customFormat="1" ht="15">
      <c r="A243" s="502"/>
      <c r="C243" s="502"/>
      <c r="D243" s="502"/>
      <c r="E243" s="502"/>
      <c r="F243" s="502"/>
      <c r="G243" s="502"/>
      <c r="H243" s="502"/>
      <c r="I243" s="502"/>
      <c r="J243" s="502"/>
      <c r="K243" s="502"/>
      <c r="L243" s="502"/>
      <c r="M243" s="502"/>
      <c r="N243" s="502"/>
      <c r="O243" s="502"/>
      <c r="P243" s="502"/>
      <c r="Q243" s="502"/>
      <c r="R243" s="50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1355"/>
    </row>
    <row r="244" spans="1:83" s="1038" customFormat="1" ht="15.75">
      <c r="A244" s="431" t="s">
        <v>29</v>
      </c>
      <c r="B244" s="431" t="s">
        <v>132</v>
      </c>
      <c r="C244" s="1207" t="s">
        <v>1</v>
      </c>
      <c r="D244" s="1207" t="s">
        <v>1</v>
      </c>
      <c r="E244" s="1207" t="s">
        <v>1</v>
      </c>
      <c r="F244" s="1207" t="s">
        <v>1</v>
      </c>
      <c r="G244" s="1207" t="s">
        <v>1</v>
      </c>
      <c r="H244" s="1207" t="s">
        <v>1</v>
      </c>
      <c r="I244" s="1207" t="s">
        <v>1</v>
      </c>
      <c r="J244" s="1207" t="s">
        <v>1</v>
      </c>
      <c r="K244" s="1207" t="s">
        <v>1</v>
      </c>
      <c r="L244" s="1207" t="s">
        <v>1</v>
      </c>
      <c r="M244" s="1207" t="s">
        <v>1</v>
      </c>
      <c r="N244" s="1208">
        <v>5.2172653354472329E-4</v>
      </c>
      <c r="O244" s="1208">
        <v>9.9408275768814798E-4</v>
      </c>
      <c r="P244" s="1208">
        <v>6.9776769596187989E-4</v>
      </c>
      <c r="Q244" s="1208">
        <v>1.5351609536197149E-4</v>
      </c>
      <c r="R244" s="1208">
        <v>4.1635745523564065E-4</v>
      </c>
      <c r="S244" s="1207"/>
      <c r="T244" s="1207"/>
      <c r="U244" s="1207"/>
      <c r="V244" s="1207"/>
      <c r="W244" s="1208">
        <v>2.1711740324813775E-4</v>
      </c>
      <c r="X244" s="1207"/>
      <c r="Y244" s="1207"/>
      <c r="Z244" s="1207"/>
      <c r="AA244" s="1207"/>
      <c r="AB244" s="1208">
        <v>2.2377429666515779E-4</v>
      </c>
      <c r="AC244" s="1207"/>
      <c r="AD244" s="1207"/>
      <c r="AE244" s="1207"/>
      <c r="AF244" s="1207"/>
      <c r="AG244" s="1208">
        <v>1.6344536616683648E-4</v>
      </c>
      <c r="AH244" s="1208"/>
      <c r="AI244" s="1208"/>
      <c r="AJ244" s="1208"/>
      <c r="AK244" s="1208"/>
      <c r="AL244" s="1208">
        <v>2.4527693971861271E-4</v>
      </c>
      <c r="AM244" s="1208"/>
      <c r="AN244" s="1208"/>
      <c r="AO244" s="1208"/>
      <c r="AP244" s="1208"/>
      <c r="AQ244" s="1208">
        <v>2.7965708588716792E-4</v>
      </c>
      <c r="AR244" s="1208"/>
      <c r="AS244" s="1208"/>
      <c r="AT244" s="1208"/>
      <c r="AU244" s="1208"/>
      <c r="AV244" s="1208">
        <v>2.8935048124946819E-4</v>
      </c>
      <c r="AW244" s="1208"/>
      <c r="AX244" s="1208"/>
      <c r="AY244" s="1208"/>
      <c r="AZ244" s="1208"/>
      <c r="BA244" s="1208">
        <v>2.1977964470069281E-4</v>
      </c>
      <c r="BF244" s="1208">
        <v>1.3695898300598156E-4</v>
      </c>
      <c r="BK244" s="1208">
        <v>1.4700003652354696E-4</v>
      </c>
      <c r="BP244" s="1208">
        <v>2.1042902590124674E-4</v>
      </c>
      <c r="BU244" s="1208">
        <v>4.7326800604286568E-5</v>
      </c>
      <c r="BZ244" s="1208">
        <v>2.3993853441532067E-5</v>
      </c>
      <c r="CE244" s="1208">
        <v>3.2140324972805001E-5</v>
      </c>
    </row>
    <row r="245" spans="1:83" s="528" customFormat="1" ht="15">
      <c r="A245" s="19" t="s">
        <v>1666</v>
      </c>
      <c r="B245" s="19" t="s">
        <v>1667</v>
      </c>
      <c r="C245" s="106" t="s">
        <v>1</v>
      </c>
      <c r="D245" s="106" t="s">
        <v>1</v>
      </c>
      <c r="E245" s="106" t="s">
        <v>1</v>
      </c>
      <c r="F245" s="106" t="s">
        <v>1</v>
      </c>
      <c r="G245" s="106" t="s">
        <v>1</v>
      </c>
      <c r="H245" s="106" t="s">
        <v>1</v>
      </c>
      <c r="I245" s="106" t="s">
        <v>1</v>
      </c>
      <c r="J245" s="106" t="s">
        <v>1</v>
      </c>
      <c r="K245" s="106" t="s">
        <v>1</v>
      </c>
      <c r="L245" s="106" t="s">
        <v>1</v>
      </c>
      <c r="M245" s="106" t="s">
        <v>1</v>
      </c>
      <c r="N245" s="1022">
        <v>5.2172653354472329E-4</v>
      </c>
      <c r="O245" s="1022">
        <v>9.9408275768814798E-4</v>
      </c>
      <c r="P245" s="1022">
        <v>6.9776769596187989E-4</v>
      </c>
      <c r="Q245" s="1022">
        <v>1.5351609536197149E-4</v>
      </c>
      <c r="R245" s="1022">
        <v>4.1635745523564065E-4</v>
      </c>
      <c r="S245" s="532"/>
      <c r="T245" s="532"/>
      <c r="U245" s="532"/>
      <c r="V245" s="532"/>
      <c r="W245" s="1022">
        <v>2.1711740324813775E-4</v>
      </c>
      <c r="X245" s="532"/>
      <c r="Y245" s="532"/>
      <c r="Z245" s="532"/>
      <c r="AA245" s="532"/>
      <c r="AB245" s="1022">
        <v>2.2377429666515779E-4</v>
      </c>
      <c r="AC245" s="532"/>
      <c r="AD245" s="532"/>
      <c r="AE245" s="532"/>
      <c r="AF245" s="532"/>
      <c r="AG245" s="1022">
        <v>1.6344536616683648E-4</v>
      </c>
      <c r="AH245" s="532"/>
      <c r="AI245" s="532"/>
      <c r="AJ245" s="532"/>
      <c r="AK245" s="532"/>
      <c r="AL245" s="1022">
        <v>2.4527693971861271E-4</v>
      </c>
      <c r="AM245" s="532"/>
      <c r="AN245" s="532"/>
      <c r="AO245" s="532"/>
      <c r="AP245" s="532"/>
      <c r="AQ245" s="1022">
        <v>2.7965708588716792E-4</v>
      </c>
      <c r="AR245" s="1375"/>
      <c r="AS245" s="1375"/>
      <c r="AT245" s="1375"/>
      <c r="AU245" s="1375"/>
      <c r="AV245" s="1022">
        <v>2.8935048124946819E-4</v>
      </c>
      <c r="AW245" s="1375"/>
      <c r="AX245" s="1375"/>
      <c r="AY245" s="1375"/>
      <c r="AZ245" s="1375"/>
      <c r="BA245" s="1022">
        <v>2.1977964470069281E-4</v>
      </c>
      <c r="BF245" s="532">
        <v>1.3695898300598156E-4</v>
      </c>
      <c r="BK245" s="532">
        <v>1.4700003652354696E-4</v>
      </c>
      <c r="BP245" s="532">
        <v>2.1042902590124674E-4</v>
      </c>
      <c r="BU245" s="532">
        <v>4.7326800604286568E-5</v>
      </c>
      <c r="BZ245" s="532">
        <v>2.3993853441532067E-5</v>
      </c>
      <c r="CE245" s="532">
        <v>3.2140324972805001E-5</v>
      </c>
    </row>
    <row r="246" spans="1:83" s="528" customFormat="1" ht="15.75">
      <c r="A246" s="104"/>
      <c r="B246" s="104"/>
      <c r="C246" s="487"/>
      <c r="D246" s="487"/>
      <c r="E246" s="487"/>
      <c r="F246" s="487"/>
      <c r="G246" s="487"/>
      <c r="H246" s="487"/>
      <c r="I246" s="487"/>
      <c r="J246" s="487"/>
      <c r="K246" s="487"/>
      <c r="L246" s="487"/>
      <c r="M246" s="487"/>
      <c r="N246" s="487"/>
      <c r="O246" s="487"/>
      <c r="P246" s="487"/>
      <c r="Q246" s="487"/>
      <c r="R246" s="487"/>
      <c r="S246" s="532"/>
      <c r="T246" s="532"/>
      <c r="U246" s="532"/>
      <c r="V246" s="532"/>
      <c r="W246" s="487"/>
      <c r="X246" s="532"/>
      <c r="Y246" s="532"/>
      <c r="Z246" s="532"/>
      <c r="AA246" s="532"/>
      <c r="AB246" s="487"/>
      <c r="AC246" s="532"/>
      <c r="AD246" s="532"/>
      <c r="AE246" s="532"/>
      <c r="AF246" s="532"/>
      <c r="AG246" s="487"/>
      <c r="AH246" s="532"/>
      <c r="AI246" s="532"/>
      <c r="AJ246" s="532"/>
      <c r="AK246" s="532"/>
      <c r="AL246" s="487"/>
      <c r="AM246" s="532"/>
      <c r="AN246" s="532"/>
      <c r="AO246" s="532"/>
      <c r="AP246" s="532"/>
      <c r="AQ246" s="487"/>
      <c r="AV246" s="487"/>
      <c r="BA246" s="487"/>
      <c r="BF246" s="528">
        <v>0</v>
      </c>
      <c r="BK246" s="528">
        <v>0</v>
      </c>
      <c r="BP246" s="528">
        <v>0</v>
      </c>
      <c r="BU246" s="528">
        <v>0</v>
      </c>
      <c r="BZ246" s="528">
        <v>0</v>
      </c>
      <c r="CE246" s="528">
        <v>0</v>
      </c>
    </row>
    <row r="247" spans="1:83" s="1038" customFormat="1" ht="15.75">
      <c r="A247" s="431" t="s">
        <v>21</v>
      </c>
      <c r="B247" s="527" t="s">
        <v>140</v>
      </c>
      <c r="C247" s="1207" t="s">
        <v>1</v>
      </c>
      <c r="D247" s="1207" t="s">
        <v>1</v>
      </c>
      <c r="E247" s="1207" t="s">
        <v>1</v>
      </c>
      <c r="F247" s="1207" t="s">
        <v>1</v>
      </c>
      <c r="G247" s="1207" t="s">
        <v>1</v>
      </c>
      <c r="H247" s="1207" t="s">
        <v>1</v>
      </c>
      <c r="I247" s="1207" t="s">
        <v>1</v>
      </c>
      <c r="J247" s="1207" t="s">
        <v>1</v>
      </c>
      <c r="K247" s="1207" t="s">
        <v>1</v>
      </c>
      <c r="L247" s="1207" t="s">
        <v>1</v>
      </c>
      <c r="M247" s="1207" t="s">
        <v>1</v>
      </c>
      <c r="N247" s="1208">
        <v>0.19844536655818568</v>
      </c>
      <c r="O247" s="1208">
        <v>0.22042751086532855</v>
      </c>
      <c r="P247" s="1208">
        <v>0.23141726428549061</v>
      </c>
      <c r="Q247" s="1208">
        <v>0.23382409721094335</v>
      </c>
      <c r="R247" s="1208">
        <v>0.24796583726035001</v>
      </c>
      <c r="S247" s="1207"/>
      <c r="T247" s="1207"/>
      <c r="U247" s="1207"/>
      <c r="V247" s="1207"/>
      <c r="W247" s="1208">
        <v>0.21801212884945756</v>
      </c>
      <c r="X247" s="1207"/>
      <c r="Y247" s="1207"/>
      <c r="Z247" s="1207"/>
      <c r="AA247" s="1207"/>
      <c r="AB247" s="1208">
        <v>0.30208945506498247</v>
      </c>
      <c r="AC247" s="1207"/>
      <c r="AD247" s="1207"/>
      <c r="AE247" s="1207"/>
      <c r="AF247" s="1207"/>
      <c r="AG247" s="1208">
        <v>0.31726482398308264</v>
      </c>
      <c r="AH247" s="1208"/>
      <c r="AI247" s="1208"/>
      <c r="AJ247" s="1208"/>
      <c r="AK247" s="1208"/>
      <c r="AL247" s="1208">
        <v>0.33161644633196763</v>
      </c>
      <c r="AM247" s="1208"/>
      <c r="AN247" s="1208"/>
      <c r="AO247" s="1208"/>
      <c r="AP247" s="1208"/>
      <c r="AQ247" s="1208">
        <v>0.34415960758710235</v>
      </c>
      <c r="AR247" s="1208"/>
      <c r="AS247" s="1208"/>
      <c r="AT247" s="1208"/>
      <c r="AU247" s="1208"/>
      <c r="AV247" s="1208">
        <v>0.35250018301884239</v>
      </c>
      <c r="AW247" s="1208"/>
      <c r="AX247" s="1208"/>
      <c r="AY247" s="1208"/>
      <c r="AZ247" s="1208"/>
      <c r="BA247" s="1208">
        <v>0.38645501896958306</v>
      </c>
      <c r="BF247" s="1208">
        <v>0.40813946324729877</v>
      </c>
      <c r="BK247" s="1208">
        <v>0.39629196842354797</v>
      </c>
      <c r="BP247" s="1208">
        <v>0.41767441817364703</v>
      </c>
      <c r="BU247" s="1208">
        <v>0.42342898890142583</v>
      </c>
      <c r="BZ247" s="1208">
        <v>0.38421359678488498</v>
      </c>
      <c r="CE247" s="1208">
        <v>0.37352514712592916</v>
      </c>
    </row>
    <row r="248" spans="1:83" s="528" customFormat="1" ht="15">
      <c r="A248" s="19" t="s">
        <v>1668</v>
      </c>
      <c r="B248" s="19" t="s">
        <v>1669</v>
      </c>
      <c r="C248" s="106" t="s">
        <v>1</v>
      </c>
      <c r="D248" s="106" t="s">
        <v>1</v>
      </c>
      <c r="E248" s="106" t="s">
        <v>1</v>
      </c>
      <c r="F248" s="106" t="s">
        <v>1</v>
      </c>
      <c r="G248" s="106" t="s">
        <v>1</v>
      </c>
      <c r="H248" s="106" t="s">
        <v>1</v>
      </c>
      <c r="I248" s="106" t="s">
        <v>1</v>
      </c>
      <c r="J248" s="106" t="s">
        <v>1</v>
      </c>
      <c r="K248" s="106" t="s">
        <v>1</v>
      </c>
      <c r="L248" s="106" t="s">
        <v>1</v>
      </c>
      <c r="M248" s="106" t="s">
        <v>1</v>
      </c>
      <c r="N248" s="1022">
        <v>0.17006116711081884</v>
      </c>
      <c r="O248" s="1022">
        <v>0.17487844592031293</v>
      </c>
      <c r="P248" s="1022">
        <v>0.17856525916303517</v>
      </c>
      <c r="Q248" s="1022">
        <v>0.17874417447858018</v>
      </c>
      <c r="R248" s="1022">
        <v>0.18622746623190148</v>
      </c>
      <c r="S248" s="532"/>
      <c r="T248" s="532"/>
      <c r="U248" s="532"/>
      <c r="V248" s="532"/>
      <c r="W248" s="1022">
        <v>0.16068674042517489</v>
      </c>
      <c r="X248" s="532"/>
      <c r="Y248" s="532"/>
      <c r="Z248" s="532"/>
      <c r="AA248" s="532"/>
      <c r="AB248" s="1022">
        <v>0.17272841498477731</v>
      </c>
      <c r="AC248" s="532"/>
      <c r="AD248" s="532"/>
      <c r="AE248" s="532"/>
      <c r="AF248" s="532"/>
      <c r="AG248" s="1022">
        <v>0.1725349949498165</v>
      </c>
      <c r="AH248" s="532"/>
      <c r="AI248" s="532"/>
      <c r="AJ248" s="532"/>
      <c r="AK248" s="532"/>
      <c r="AL248" s="1022">
        <v>0.18508166786108179</v>
      </c>
      <c r="AM248" s="532"/>
      <c r="AN248" s="532"/>
      <c r="AO248" s="532"/>
      <c r="AP248" s="532"/>
      <c r="AQ248" s="1022">
        <v>0.17392364944008179</v>
      </c>
      <c r="AR248" s="1375"/>
      <c r="AS248" s="1375"/>
      <c r="AT248" s="1375"/>
      <c r="AU248" s="1375"/>
      <c r="AV248" s="1022">
        <v>0.18185737977757493</v>
      </c>
      <c r="AW248" s="1375"/>
      <c r="AX248" s="1375"/>
      <c r="AY248" s="1375"/>
      <c r="AZ248" s="1375"/>
      <c r="BA248" s="1022">
        <v>0.18822674528028138</v>
      </c>
      <c r="BF248" s="532">
        <v>0.20606750746865443</v>
      </c>
      <c r="BK248" s="532">
        <v>0.21572714755088984</v>
      </c>
      <c r="BP248" s="532">
        <v>0.23942359878110919</v>
      </c>
      <c r="BU248" s="532">
        <v>0.24911167377684942</v>
      </c>
      <c r="BZ248" s="532">
        <v>0.24569848739229186</v>
      </c>
      <c r="CE248" s="532">
        <v>0.23473488773929993</v>
      </c>
    </row>
    <row r="249" spans="1:83" s="528" customFormat="1" ht="15">
      <c r="A249" s="19" t="s">
        <v>1670</v>
      </c>
      <c r="B249" s="19" t="s">
        <v>1671</v>
      </c>
      <c r="C249" s="106" t="s">
        <v>1</v>
      </c>
      <c r="D249" s="106" t="s">
        <v>1</v>
      </c>
      <c r="E249" s="106" t="s">
        <v>1</v>
      </c>
      <c r="F249" s="106" t="s">
        <v>1</v>
      </c>
      <c r="G249" s="106" t="s">
        <v>1</v>
      </c>
      <c r="H249" s="106" t="s">
        <v>1</v>
      </c>
      <c r="I249" s="106" t="s">
        <v>1</v>
      </c>
      <c r="J249" s="106" t="s">
        <v>1</v>
      </c>
      <c r="K249" s="106" t="s">
        <v>1</v>
      </c>
      <c r="L249" s="106" t="s">
        <v>1</v>
      </c>
      <c r="M249" s="106" t="s">
        <v>1</v>
      </c>
      <c r="N249" s="1022">
        <v>1.4306023232033588E-2</v>
      </c>
      <c r="O249" s="1022">
        <v>2.9376599765950927E-2</v>
      </c>
      <c r="P249" s="1022">
        <v>2.7038947973103338E-2</v>
      </c>
      <c r="Q249" s="1022">
        <v>2.8075036337924561E-2</v>
      </c>
      <c r="R249" s="1022">
        <v>3.9389249605265263E-2</v>
      </c>
      <c r="S249" s="532"/>
      <c r="T249" s="532"/>
      <c r="U249" s="532"/>
      <c r="V249" s="532"/>
      <c r="W249" s="1022">
        <v>3.759366910045419E-2</v>
      </c>
      <c r="X249" s="532"/>
      <c r="Y249" s="532"/>
      <c r="Z249" s="532"/>
      <c r="AA249" s="532"/>
      <c r="AB249" s="1022">
        <v>0.10840774769359275</v>
      </c>
      <c r="AC249" s="532"/>
      <c r="AD249" s="532"/>
      <c r="AE249" s="532"/>
      <c r="AF249" s="532"/>
      <c r="AG249" s="1022">
        <v>0.11808371739199847</v>
      </c>
      <c r="AH249" s="532"/>
      <c r="AI249" s="532"/>
      <c r="AJ249" s="532"/>
      <c r="AK249" s="532"/>
      <c r="AL249" s="1022">
        <v>0.10885104019237996</v>
      </c>
      <c r="AM249" s="532"/>
      <c r="AN249" s="532"/>
      <c r="AO249" s="532"/>
      <c r="AP249" s="532"/>
      <c r="AQ249" s="1022">
        <v>0.13354509152511851</v>
      </c>
      <c r="AR249" s="1375"/>
      <c r="AS249" s="1375"/>
      <c r="AT249" s="1375"/>
      <c r="AU249" s="1375"/>
      <c r="AV249" s="1022">
        <v>0.13284750380725263</v>
      </c>
      <c r="AW249" s="1375"/>
      <c r="AX249" s="1375"/>
      <c r="AY249" s="1375"/>
      <c r="AZ249" s="1375"/>
      <c r="BA249" s="1022">
        <v>0.15968473747719758</v>
      </c>
      <c r="BF249" s="532">
        <v>0.15933730232107207</v>
      </c>
      <c r="BK249" s="532">
        <v>0.13454173538667138</v>
      </c>
      <c r="BP249" s="532">
        <v>0.1319734174919851</v>
      </c>
      <c r="BU249" s="532">
        <v>0.12811227898769578</v>
      </c>
      <c r="BZ249" s="532">
        <v>9.7320666275213644E-2</v>
      </c>
      <c r="CE249" s="532">
        <v>9.9090079738744674E-2</v>
      </c>
    </row>
    <row r="250" spans="1:83" s="528" customFormat="1" ht="15">
      <c r="A250" s="19" t="s">
        <v>1672</v>
      </c>
      <c r="B250" s="19" t="s">
        <v>1673</v>
      </c>
      <c r="C250" s="106" t="s">
        <v>1</v>
      </c>
      <c r="D250" s="106" t="s">
        <v>1</v>
      </c>
      <c r="E250" s="106" t="s">
        <v>1</v>
      </c>
      <c r="F250" s="106" t="s">
        <v>1</v>
      </c>
      <c r="G250" s="106" t="s">
        <v>1</v>
      </c>
      <c r="H250" s="106" t="s">
        <v>1</v>
      </c>
      <c r="I250" s="106" t="s">
        <v>1</v>
      </c>
      <c r="J250" s="106" t="s">
        <v>1</v>
      </c>
      <c r="K250" s="106" t="s">
        <v>1</v>
      </c>
      <c r="L250" s="106" t="s">
        <v>1</v>
      </c>
      <c r="M250" s="106" t="s">
        <v>1</v>
      </c>
      <c r="N250" s="1022">
        <v>1.4078176215333256E-2</v>
      </c>
      <c r="O250" s="1022">
        <v>1.6172465179064677E-2</v>
      </c>
      <c r="P250" s="1022">
        <v>2.5813057149352135E-2</v>
      </c>
      <c r="Q250" s="1022">
        <v>2.7004886394438626E-2</v>
      </c>
      <c r="R250" s="1022">
        <v>2.234912142318328E-2</v>
      </c>
      <c r="S250" s="532"/>
      <c r="T250" s="532"/>
      <c r="U250" s="532"/>
      <c r="V250" s="532"/>
      <c r="W250" s="1022">
        <v>1.973171932382849E-2</v>
      </c>
      <c r="X250" s="532"/>
      <c r="Y250" s="532"/>
      <c r="Z250" s="532"/>
      <c r="AA250" s="532"/>
      <c r="AB250" s="1022">
        <v>2.0953292386612445E-2</v>
      </c>
      <c r="AC250" s="532"/>
      <c r="AD250" s="532"/>
      <c r="AE250" s="532"/>
      <c r="AF250" s="532"/>
      <c r="AG250" s="1022">
        <v>2.6646111641267688E-2</v>
      </c>
      <c r="AH250" s="532"/>
      <c r="AI250" s="532"/>
      <c r="AJ250" s="532"/>
      <c r="AK250" s="532"/>
      <c r="AL250" s="1022">
        <v>3.7683738278505907E-2</v>
      </c>
      <c r="AM250" s="532"/>
      <c r="AN250" s="532"/>
      <c r="AO250" s="532"/>
      <c r="AP250" s="532"/>
      <c r="AQ250" s="1022">
        <v>3.6690866621902005E-2</v>
      </c>
      <c r="AR250" s="1375"/>
      <c r="AS250" s="1375"/>
      <c r="AT250" s="1375"/>
      <c r="AU250" s="1375"/>
      <c r="AV250" s="1022">
        <v>3.7795299434014822E-2</v>
      </c>
      <c r="AW250" s="1375"/>
      <c r="AX250" s="1375"/>
      <c r="AY250" s="1375"/>
      <c r="AZ250" s="1375"/>
      <c r="BA250" s="1022">
        <v>3.8543536212104157E-2</v>
      </c>
      <c r="BF250" s="532">
        <v>4.2734653457572186E-2</v>
      </c>
      <c r="BK250" s="532">
        <v>4.6023085485986846E-2</v>
      </c>
      <c r="BP250" s="532">
        <v>4.6277401900552705E-2</v>
      </c>
      <c r="BU250" s="532">
        <v>4.6205036136880671E-2</v>
      </c>
      <c r="BZ250" s="532">
        <v>4.1194443117379423E-2</v>
      </c>
      <c r="CE250" s="532">
        <v>3.9700179647884547E-2</v>
      </c>
    </row>
    <row r="251" spans="1:83" s="528" customFormat="1" ht="15.75">
      <c r="A251" s="19"/>
      <c r="B251" s="19"/>
      <c r="C251" s="19"/>
      <c r="D251" s="19"/>
      <c r="E251" s="19"/>
      <c r="F251" s="19"/>
      <c r="G251" s="19"/>
      <c r="H251" s="19"/>
      <c r="I251" s="19"/>
      <c r="J251" s="19"/>
      <c r="K251" s="19"/>
      <c r="L251" s="19"/>
      <c r="M251" s="19"/>
      <c r="N251" s="532"/>
      <c r="O251" s="532"/>
      <c r="P251" s="532"/>
      <c r="Q251" s="532"/>
      <c r="R251" s="532"/>
      <c r="S251" s="1374"/>
      <c r="T251" s="532"/>
      <c r="U251" s="532"/>
      <c r="V251" s="532"/>
      <c r="W251" s="532"/>
      <c r="X251" s="532"/>
      <c r="Y251" s="532"/>
      <c r="Z251" s="532"/>
      <c r="AA251" s="532"/>
      <c r="AB251" s="532"/>
      <c r="AC251" s="532"/>
      <c r="AD251" s="532"/>
      <c r="AE251" s="532"/>
      <c r="AF251" s="532"/>
      <c r="AG251" s="532"/>
      <c r="AH251" s="532"/>
      <c r="AI251" s="532"/>
      <c r="AJ251" s="532"/>
      <c r="AK251" s="532"/>
      <c r="AL251" s="532"/>
      <c r="AM251" s="532"/>
      <c r="AN251" s="532"/>
      <c r="AO251" s="532"/>
      <c r="AP251" s="532"/>
      <c r="AQ251" s="532"/>
      <c r="AV251" s="532"/>
      <c r="BA251" s="532"/>
      <c r="BF251" s="528">
        <v>0</v>
      </c>
      <c r="BK251" s="528">
        <v>0</v>
      </c>
      <c r="BP251" s="528">
        <v>0</v>
      </c>
      <c r="BU251" s="528">
        <v>0</v>
      </c>
      <c r="BZ251" s="528">
        <v>0</v>
      </c>
      <c r="CE251" s="528">
        <v>0</v>
      </c>
    </row>
    <row r="252" spans="1:83" s="1038" customFormat="1" ht="15.75">
      <c r="A252" s="431" t="s">
        <v>28</v>
      </c>
      <c r="B252" s="431" t="s">
        <v>1674</v>
      </c>
      <c r="C252" s="1207" t="s">
        <v>1</v>
      </c>
      <c r="D252" s="1207" t="s">
        <v>1</v>
      </c>
      <c r="E252" s="1207" t="s">
        <v>1</v>
      </c>
      <c r="F252" s="1207" t="s">
        <v>1</v>
      </c>
      <c r="G252" s="1207" t="s">
        <v>1</v>
      </c>
      <c r="H252" s="1207" t="s">
        <v>1</v>
      </c>
      <c r="I252" s="1207" t="s">
        <v>1</v>
      </c>
      <c r="J252" s="1207" t="s">
        <v>1</v>
      </c>
      <c r="K252" s="1207" t="s">
        <v>1</v>
      </c>
      <c r="L252" s="1207" t="s">
        <v>1</v>
      </c>
      <c r="M252" s="1207" t="s">
        <v>1</v>
      </c>
      <c r="N252" s="1208">
        <v>9.6846891517876968E-3</v>
      </c>
      <c r="O252" s="1208">
        <v>9.4262686074017624E-3</v>
      </c>
      <c r="P252" s="1208">
        <v>9.2698531406984926E-3</v>
      </c>
      <c r="Q252" s="1208">
        <v>8.8934624745177875E-3</v>
      </c>
      <c r="R252" s="1208">
        <v>7.6074806239673602E-3</v>
      </c>
      <c r="S252" s="1207"/>
      <c r="T252" s="1207"/>
      <c r="U252" s="1207"/>
      <c r="V252" s="1207"/>
      <c r="W252" s="1208">
        <v>8.3106423273317225E-3</v>
      </c>
      <c r="X252" s="1207"/>
      <c r="Y252" s="1207"/>
      <c r="Z252" s="1207"/>
      <c r="AA252" s="1207"/>
      <c r="AB252" s="1208">
        <v>7.2686473906799576E-3</v>
      </c>
      <c r="AC252" s="1207"/>
      <c r="AD252" s="1207"/>
      <c r="AE252" s="1207"/>
      <c r="AF252" s="1207"/>
      <c r="AG252" s="1208">
        <v>5.8649515401819731E-3</v>
      </c>
      <c r="AH252" s="1208"/>
      <c r="AI252" s="1208"/>
      <c r="AJ252" s="1208"/>
      <c r="AK252" s="1208"/>
      <c r="AL252" s="1208">
        <v>6.4210102747058687E-3</v>
      </c>
      <c r="AM252" s="1208"/>
      <c r="AN252" s="1208"/>
      <c r="AO252" s="1208"/>
      <c r="AP252" s="1208"/>
      <c r="AQ252" s="1208">
        <v>5.7880833586767596E-3</v>
      </c>
      <c r="AR252" s="1208"/>
      <c r="AS252" s="1208"/>
      <c r="AT252" s="1208"/>
      <c r="AU252" s="1208"/>
      <c r="AV252" s="1208">
        <v>6.3228737297814424E-3</v>
      </c>
      <c r="AW252" s="1208"/>
      <c r="AX252" s="1208"/>
      <c r="AY252" s="1208"/>
      <c r="AZ252" s="1208"/>
      <c r="BA252" s="1208">
        <v>6.6605223040485471E-3</v>
      </c>
      <c r="BF252" s="1208">
        <v>7.0126875911223716E-3</v>
      </c>
      <c r="BK252" s="1208">
        <v>7.0062959126667565E-3</v>
      </c>
      <c r="BP252" s="1208">
        <v>7.4619011438450157E-3</v>
      </c>
      <c r="BU252" s="1208">
        <v>7.9279044217973778E-3</v>
      </c>
      <c r="BZ252" s="1208">
        <v>7.433111648918256E-3</v>
      </c>
      <c r="CE252" s="1208">
        <v>7.3063159055861918E-3</v>
      </c>
    </row>
    <row r="253" spans="1:83" s="528" customFormat="1" ht="15">
      <c r="A253" s="19" t="s">
        <v>1675</v>
      </c>
      <c r="B253" s="19" t="s">
        <v>1676</v>
      </c>
      <c r="C253" s="106" t="s">
        <v>1</v>
      </c>
      <c r="D253" s="106" t="s">
        <v>1</v>
      </c>
      <c r="E253" s="106" t="s">
        <v>1</v>
      </c>
      <c r="F253" s="106" t="s">
        <v>1</v>
      </c>
      <c r="G253" s="106" t="s">
        <v>1</v>
      </c>
      <c r="H253" s="106" t="s">
        <v>1</v>
      </c>
      <c r="I253" s="106" t="s">
        <v>1</v>
      </c>
      <c r="J253" s="106" t="s">
        <v>1</v>
      </c>
      <c r="K253" s="106" t="s">
        <v>1</v>
      </c>
      <c r="L253" s="106" t="s">
        <v>1</v>
      </c>
      <c r="M253" s="106" t="s">
        <v>1</v>
      </c>
      <c r="N253" s="1022">
        <v>3.7083757711662345E-3</v>
      </c>
      <c r="O253" s="1022">
        <v>3.6484901100822531E-3</v>
      </c>
      <c r="P253" s="1022">
        <v>3.9425529543688853E-3</v>
      </c>
      <c r="Q253" s="1022">
        <v>3.4801908975018443E-3</v>
      </c>
      <c r="R253" s="1022">
        <v>2.4806080707315292E-3</v>
      </c>
      <c r="S253" s="532"/>
      <c r="T253" s="532"/>
      <c r="U253" s="532"/>
      <c r="V253" s="532"/>
      <c r="W253" s="1022">
        <v>3.1268418848005948E-3</v>
      </c>
      <c r="X253" s="532"/>
      <c r="Y253" s="532"/>
      <c r="Z253" s="532"/>
      <c r="AA253" s="532"/>
      <c r="AB253" s="1022">
        <v>2.0726166856096843E-3</v>
      </c>
      <c r="AC253" s="532"/>
      <c r="AD253" s="532"/>
      <c r="AE253" s="532"/>
      <c r="AF253" s="532"/>
      <c r="AG253" s="1022">
        <v>1.5121515237726195E-3</v>
      </c>
      <c r="AH253" s="532"/>
      <c r="AI253" s="532"/>
      <c r="AJ253" s="532"/>
      <c r="AK253" s="532"/>
      <c r="AL253" s="1022">
        <v>1.5773973040247493E-3</v>
      </c>
      <c r="AM253" s="532"/>
      <c r="AN253" s="532"/>
      <c r="AO253" s="532"/>
      <c r="AP253" s="532"/>
      <c r="AQ253" s="1022">
        <v>1.4161374606843408E-3</v>
      </c>
      <c r="AR253" s="1375"/>
      <c r="AS253" s="1375"/>
      <c r="AT253" s="1375"/>
      <c r="AU253" s="1375"/>
      <c r="AV253" s="1022">
        <v>1.271163498265887E-3</v>
      </c>
      <c r="AW253" s="1375"/>
      <c r="AX253" s="1375"/>
      <c r="AY253" s="1375"/>
      <c r="AZ253" s="1375"/>
      <c r="BA253" s="1022">
        <v>1.3333329888449773E-3</v>
      </c>
      <c r="BF253" s="532">
        <v>1.3420657738654762E-3</v>
      </c>
      <c r="BK253" s="532">
        <v>1.0379710811777251E-3</v>
      </c>
      <c r="BP253" s="532">
        <v>7.247182111065686E-4</v>
      </c>
      <c r="BU253" s="532">
        <v>1.0424613010325168E-3</v>
      </c>
      <c r="BZ253" s="532">
        <v>1.1951810783229317E-3</v>
      </c>
      <c r="CE253" s="532">
        <v>1.2884102237066177E-3</v>
      </c>
    </row>
    <row r="254" spans="1:83" s="528" customFormat="1" ht="15">
      <c r="A254" s="19" t="s">
        <v>1677</v>
      </c>
      <c r="B254" s="19" t="s">
        <v>1678</v>
      </c>
      <c r="C254" s="106" t="s">
        <v>1</v>
      </c>
      <c r="D254" s="106" t="s">
        <v>1</v>
      </c>
      <c r="E254" s="106" t="s">
        <v>1</v>
      </c>
      <c r="F254" s="106" t="s">
        <v>1</v>
      </c>
      <c r="G254" s="106" t="s">
        <v>1</v>
      </c>
      <c r="H254" s="106" t="s">
        <v>1</v>
      </c>
      <c r="I254" s="106" t="s">
        <v>1</v>
      </c>
      <c r="J254" s="106" t="s">
        <v>1</v>
      </c>
      <c r="K254" s="106" t="s">
        <v>1</v>
      </c>
      <c r="L254" s="106" t="s">
        <v>1</v>
      </c>
      <c r="M254" s="106" t="s">
        <v>1</v>
      </c>
      <c r="N254" s="1022">
        <v>5.9763133806214619E-3</v>
      </c>
      <c r="O254" s="1022">
        <v>5.7777784973195084E-3</v>
      </c>
      <c r="P254" s="1022">
        <v>5.3273001863296081E-3</v>
      </c>
      <c r="Q254" s="1022">
        <v>5.4132715770159419E-3</v>
      </c>
      <c r="R254" s="1022">
        <v>5.1268725532358323E-3</v>
      </c>
      <c r="S254" s="532"/>
      <c r="T254" s="532"/>
      <c r="U254" s="532"/>
      <c r="V254" s="532"/>
      <c r="W254" s="1022">
        <v>5.183800442531126E-3</v>
      </c>
      <c r="X254" s="532"/>
      <c r="Y254" s="532"/>
      <c r="Z254" s="532"/>
      <c r="AA254" s="532"/>
      <c r="AB254" s="1022">
        <v>5.1960307050702729E-3</v>
      </c>
      <c r="AC254" s="532"/>
      <c r="AD254" s="532"/>
      <c r="AE254" s="532"/>
      <c r="AF254" s="532"/>
      <c r="AG254" s="1022">
        <v>4.3528000164093535E-3</v>
      </c>
      <c r="AH254" s="532"/>
      <c r="AI254" s="532"/>
      <c r="AJ254" s="532"/>
      <c r="AK254" s="532"/>
      <c r="AL254" s="1022">
        <v>4.8436129706811194E-3</v>
      </c>
      <c r="AM254" s="532"/>
      <c r="AN254" s="532"/>
      <c r="AO254" s="532"/>
      <c r="AP254" s="532"/>
      <c r="AQ254" s="1022">
        <v>4.3719458979924186E-3</v>
      </c>
      <c r="AR254" s="1375"/>
      <c r="AS254" s="1375"/>
      <c r="AT254" s="1375"/>
      <c r="AU254" s="1375"/>
      <c r="AV254" s="1022">
        <v>5.051710231515555E-3</v>
      </c>
      <c r="AW254" s="1375"/>
      <c r="AX254" s="1375"/>
      <c r="AY254" s="1375"/>
      <c r="AZ254" s="1375"/>
      <c r="BA254" s="1022">
        <v>5.3271893152035711E-3</v>
      </c>
      <c r="BF254" s="532">
        <v>5.6706218172568965E-3</v>
      </c>
      <c r="BK254" s="532">
        <v>5.9683248314890318E-3</v>
      </c>
      <c r="BP254" s="532">
        <v>6.7371829327384468E-3</v>
      </c>
      <c r="BU254" s="532">
        <v>6.8854431207648614E-3</v>
      </c>
      <c r="BZ254" s="532">
        <v>6.2379305705953245E-3</v>
      </c>
      <c r="CE254" s="532">
        <v>6.0179056818795741E-3</v>
      </c>
    </row>
    <row r="255" spans="1:83" s="528" customFormat="1" ht="15">
      <c r="A255" s="19"/>
      <c r="B255" s="19"/>
      <c r="C255" s="19"/>
      <c r="D255" s="19"/>
      <c r="E255" s="19"/>
      <c r="F255" s="19"/>
      <c r="G255" s="19"/>
      <c r="H255" s="19"/>
      <c r="I255" s="19"/>
      <c r="J255" s="19"/>
      <c r="K255" s="19"/>
      <c r="L255" s="19"/>
      <c r="M255" s="19"/>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c r="AM255" s="532"/>
      <c r="AN255" s="532"/>
      <c r="AO255" s="532"/>
      <c r="AP255" s="532"/>
      <c r="AQ255" s="532"/>
      <c r="AV255" s="532"/>
      <c r="BA255" s="532"/>
      <c r="BF255" s="528">
        <v>0</v>
      </c>
      <c r="BK255" s="528">
        <v>0</v>
      </c>
      <c r="BP255" s="528">
        <v>0</v>
      </c>
      <c r="BU255" s="528">
        <v>0</v>
      </c>
      <c r="BZ255" s="528">
        <v>0</v>
      </c>
      <c r="CE255" s="528">
        <v>0</v>
      </c>
    </row>
    <row r="256" spans="1:83" s="1038" customFormat="1" ht="15.75">
      <c r="A256" s="431" t="s">
        <v>11</v>
      </c>
      <c r="B256" s="431" t="s">
        <v>159</v>
      </c>
      <c r="C256" s="1207" t="s">
        <v>1</v>
      </c>
      <c r="D256" s="1207" t="s">
        <v>1</v>
      </c>
      <c r="E256" s="1207" t="s">
        <v>1</v>
      </c>
      <c r="F256" s="1207" t="s">
        <v>1</v>
      </c>
      <c r="G256" s="1207" t="s">
        <v>1</v>
      </c>
      <c r="H256" s="1207" t="s">
        <v>1</v>
      </c>
      <c r="I256" s="1207" t="s">
        <v>1</v>
      </c>
      <c r="J256" s="1207" t="s">
        <v>1</v>
      </c>
      <c r="K256" s="1207" t="s">
        <v>1</v>
      </c>
      <c r="L256" s="1207" t="s">
        <v>1</v>
      </c>
      <c r="M256" s="1207" t="s">
        <v>1</v>
      </c>
      <c r="N256" s="1208">
        <v>0.48168190003041189</v>
      </c>
      <c r="O256" s="1208">
        <v>0.49603579346521887</v>
      </c>
      <c r="P256" s="1208">
        <v>0.4904313680129192</v>
      </c>
      <c r="Q256" s="1208">
        <v>0.50296920431431891</v>
      </c>
      <c r="R256" s="1208">
        <v>0.48286918079777241</v>
      </c>
      <c r="S256" s="1207"/>
      <c r="T256" s="1207"/>
      <c r="U256" s="1207"/>
      <c r="V256" s="1207"/>
      <c r="W256" s="1208">
        <v>0.3743787737210994</v>
      </c>
      <c r="X256" s="1207"/>
      <c r="Y256" s="1207"/>
      <c r="Z256" s="1207"/>
      <c r="AA256" s="1207"/>
      <c r="AB256" s="1208">
        <v>0.3889832027006635</v>
      </c>
      <c r="AC256" s="1207"/>
      <c r="AD256" s="1207"/>
      <c r="AE256" s="1207"/>
      <c r="AF256" s="1207"/>
      <c r="AG256" s="1208">
        <v>0.41013810777018034</v>
      </c>
      <c r="AH256" s="1208"/>
      <c r="AI256" s="1208"/>
      <c r="AJ256" s="1208"/>
      <c r="AK256" s="1208"/>
      <c r="AL256" s="1208">
        <v>0.39274673587441267</v>
      </c>
      <c r="AM256" s="1208"/>
      <c r="AN256" s="1208"/>
      <c r="AO256" s="1208"/>
      <c r="AP256" s="1208"/>
      <c r="AQ256" s="1208">
        <v>0.34593518064307993</v>
      </c>
      <c r="AR256" s="1208"/>
      <c r="AS256" s="1208"/>
      <c r="AT256" s="1208"/>
      <c r="AU256" s="1208"/>
      <c r="AV256" s="1208">
        <v>0.33757708643703876</v>
      </c>
      <c r="AW256" s="1208"/>
      <c r="AX256" s="1208"/>
      <c r="AY256" s="1208"/>
      <c r="AZ256" s="1208"/>
      <c r="BA256" s="1208">
        <v>0.34800864542321097</v>
      </c>
      <c r="BF256" s="1208">
        <v>0.29515726201261483</v>
      </c>
      <c r="BK256" s="1208">
        <v>0.27771660971633172</v>
      </c>
      <c r="BP256" s="1208">
        <v>0.27293284693204739</v>
      </c>
      <c r="BU256" s="1208">
        <v>0.27772861467492327</v>
      </c>
      <c r="BZ256" s="1208">
        <v>0.26249148890139545</v>
      </c>
      <c r="CE256" s="1208">
        <v>0.24870956398752889</v>
      </c>
    </row>
    <row r="257" spans="1:84" s="528" customFormat="1" ht="15">
      <c r="A257" s="19" t="s">
        <v>1679</v>
      </c>
      <c r="B257" s="19" t="s">
        <v>1680</v>
      </c>
      <c r="C257" s="106" t="s">
        <v>1</v>
      </c>
      <c r="D257" s="106" t="s">
        <v>1</v>
      </c>
      <c r="E257" s="106" t="s">
        <v>1</v>
      </c>
      <c r="F257" s="106" t="s">
        <v>1</v>
      </c>
      <c r="G257" s="106" t="s">
        <v>1</v>
      </c>
      <c r="H257" s="106" t="s">
        <v>1</v>
      </c>
      <c r="I257" s="106" t="s">
        <v>1</v>
      </c>
      <c r="J257" s="106" t="s">
        <v>1</v>
      </c>
      <c r="K257" s="106" t="s">
        <v>1</v>
      </c>
      <c r="L257" s="106" t="s">
        <v>1</v>
      </c>
      <c r="M257" s="106" t="s">
        <v>1</v>
      </c>
      <c r="N257" s="1022">
        <v>2.9311565088483652E-2</v>
      </c>
      <c r="O257" s="1022">
        <v>4.0009987609391506E-2</v>
      </c>
      <c r="P257" s="1022">
        <v>4.1767276866588307E-2</v>
      </c>
      <c r="Q257" s="1022">
        <v>4.6721254684823708E-2</v>
      </c>
      <c r="R257" s="1022">
        <v>3.5371547546217907E-2</v>
      </c>
      <c r="S257" s="532"/>
      <c r="T257" s="532"/>
      <c r="U257" s="532"/>
      <c r="V257" s="532"/>
      <c r="W257" s="1022">
        <v>2.0448060384242135E-2</v>
      </c>
      <c r="X257" s="532"/>
      <c r="Y257" s="532"/>
      <c r="Z257" s="532"/>
      <c r="AA257" s="532"/>
      <c r="AB257" s="1022">
        <v>1.9981566724894092E-2</v>
      </c>
      <c r="AC257" s="532"/>
      <c r="AD257" s="532"/>
      <c r="AE257" s="532"/>
      <c r="AF257" s="532"/>
      <c r="AG257" s="1022">
        <v>3.27567381254288E-2</v>
      </c>
      <c r="AH257" s="532"/>
      <c r="AI257" s="532"/>
      <c r="AJ257" s="532"/>
      <c r="AK257" s="532"/>
      <c r="AL257" s="1022">
        <v>2.1929387875040156E-2</v>
      </c>
      <c r="AM257" s="532"/>
      <c r="AN257" s="532"/>
      <c r="AO257" s="532"/>
      <c r="AP257" s="532"/>
      <c r="AQ257" s="1022">
        <v>1.2756301247813281E-2</v>
      </c>
      <c r="AR257" s="1375"/>
      <c r="AS257" s="1375"/>
      <c r="AT257" s="1375"/>
      <c r="AU257" s="1375"/>
      <c r="AV257" s="1022">
        <v>1.5371690014758873E-2</v>
      </c>
      <c r="AW257" s="1375"/>
      <c r="AX257" s="1375"/>
      <c r="AY257" s="1375"/>
      <c r="AZ257" s="1375"/>
      <c r="BA257" s="1022">
        <v>1.4907108810621478E-2</v>
      </c>
      <c r="BF257" s="532">
        <v>1.5017550619153152E-2</v>
      </c>
      <c r="BK257" s="532">
        <v>1.2970044475026289E-2</v>
      </c>
      <c r="BP257" s="532">
        <v>1.2149807348396043E-2</v>
      </c>
      <c r="BU257" s="532">
        <v>1.5408031413054801E-2</v>
      </c>
      <c r="BZ257" s="532">
        <v>1.2426047715395395E-2</v>
      </c>
      <c r="CE257" s="532">
        <v>9.5193574508514144E-3</v>
      </c>
    </row>
    <row r="258" spans="1:84" s="528" customFormat="1" ht="15">
      <c r="A258" s="19" t="s">
        <v>1681</v>
      </c>
      <c r="B258" s="19" t="s">
        <v>1682</v>
      </c>
      <c r="C258" s="106" t="s">
        <v>1</v>
      </c>
      <c r="D258" s="106" t="s">
        <v>1</v>
      </c>
      <c r="E258" s="106" t="s">
        <v>1</v>
      </c>
      <c r="F258" s="106" t="s">
        <v>1</v>
      </c>
      <c r="G258" s="106" t="s">
        <v>1</v>
      </c>
      <c r="H258" s="106" t="s">
        <v>1</v>
      </c>
      <c r="I258" s="106" t="s">
        <v>1</v>
      </c>
      <c r="J258" s="106" t="s">
        <v>1</v>
      </c>
      <c r="K258" s="106" t="s">
        <v>1</v>
      </c>
      <c r="L258" s="106" t="s">
        <v>1</v>
      </c>
      <c r="M258" s="106" t="s">
        <v>1</v>
      </c>
      <c r="N258" s="1022">
        <v>0.44568120781375753</v>
      </c>
      <c r="O258" s="1022">
        <v>0.45321646621122763</v>
      </c>
      <c r="P258" s="1022">
        <v>0.44612282186716018</v>
      </c>
      <c r="Q258" s="1022">
        <v>0.45338811197965445</v>
      </c>
      <c r="R258" s="1022">
        <v>0.44451622466552621</v>
      </c>
      <c r="S258" s="532"/>
      <c r="T258" s="532"/>
      <c r="U258" s="532"/>
      <c r="V258" s="532"/>
      <c r="W258" s="1022">
        <v>0.35115729131218476</v>
      </c>
      <c r="X258" s="532"/>
      <c r="Y258" s="532"/>
      <c r="Z258" s="532"/>
      <c r="AA258" s="532"/>
      <c r="AB258" s="1022">
        <v>0.36707127199554346</v>
      </c>
      <c r="AC258" s="532"/>
      <c r="AD258" s="532"/>
      <c r="AE258" s="532"/>
      <c r="AF258" s="532"/>
      <c r="AG258" s="1022">
        <v>0.37506353540962417</v>
      </c>
      <c r="AH258" s="532"/>
      <c r="AI258" s="532"/>
      <c r="AJ258" s="532"/>
      <c r="AK258" s="532"/>
      <c r="AL258" s="1022">
        <v>0.3684090397045004</v>
      </c>
      <c r="AM258" s="532"/>
      <c r="AN258" s="532"/>
      <c r="AO258" s="532"/>
      <c r="AP258" s="532"/>
      <c r="AQ258" s="1022">
        <v>0.33158432770579627</v>
      </c>
      <c r="AR258" s="1375"/>
      <c r="AS258" s="1375"/>
      <c r="AT258" s="1375"/>
      <c r="AU258" s="1375"/>
      <c r="AV258" s="1022">
        <v>0.31965120893198368</v>
      </c>
      <c r="AW258" s="1375"/>
      <c r="AX258" s="1375"/>
      <c r="AY258" s="1375"/>
      <c r="AZ258" s="1375"/>
      <c r="BA258" s="1022">
        <v>0.32994150640041064</v>
      </c>
      <c r="BF258" s="532">
        <v>0.27619568071027273</v>
      </c>
      <c r="BK258" s="532">
        <v>0.26130808202184025</v>
      </c>
      <c r="BP258" s="532">
        <v>0.25869834050358997</v>
      </c>
      <c r="BU258" s="532">
        <v>0.259472693717202</v>
      </c>
      <c r="BZ258" s="532">
        <v>0.24778480548070056</v>
      </c>
      <c r="CE258" s="532">
        <v>0.23750287520583935</v>
      </c>
    </row>
    <row r="259" spans="1:84" s="1331" customFormat="1" ht="15">
      <c r="A259" s="487" t="s">
        <v>1683</v>
      </c>
      <c r="B259" s="487" t="s">
        <v>1684</v>
      </c>
      <c r="C259" s="106" t="s">
        <v>1</v>
      </c>
      <c r="D259" s="106" t="s">
        <v>1</v>
      </c>
      <c r="E259" s="106" t="s">
        <v>1</v>
      </c>
      <c r="F259" s="106" t="s">
        <v>1</v>
      </c>
      <c r="G259" s="106" t="s">
        <v>1</v>
      </c>
      <c r="H259" s="106" t="s">
        <v>1</v>
      </c>
      <c r="I259" s="106" t="s">
        <v>1</v>
      </c>
      <c r="J259" s="106" t="s">
        <v>1</v>
      </c>
      <c r="K259" s="106" t="s">
        <v>1</v>
      </c>
      <c r="L259" s="106" t="s">
        <v>1</v>
      </c>
      <c r="M259" s="106" t="s">
        <v>1</v>
      </c>
      <c r="N259" s="1022">
        <v>6.689127128170708E-3</v>
      </c>
      <c r="O259" s="1022">
        <v>2.8093396445996524E-3</v>
      </c>
      <c r="P259" s="1022">
        <v>2.5412692791707465E-3</v>
      </c>
      <c r="Q259" s="1022">
        <v>2.8598376498407442E-3</v>
      </c>
      <c r="R259" s="1022">
        <v>2.9814085860282711E-3</v>
      </c>
      <c r="S259" s="532"/>
      <c r="T259" s="532"/>
      <c r="U259" s="532"/>
      <c r="V259" s="532"/>
      <c r="W259" s="1022">
        <v>2.7734220246725841E-3</v>
      </c>
      <c r="X259" s="532"/>
      <c r="Y259" s="532"/>
      <c r="Z259" s="532"/>
      <c r="AA259" s="532"/>
      <c r="AB259" s="1022">
        <v>1.9303639802259168E-3</v>
      </c>
      <c r="AC259" s="532"/>
      <c r="AD259" s="532"/>
      <c r="AE259" s="532"/>
      <c r="AF259" s="532"/>
      <c r="AG259" s="1022">
        <v>2.3178342351273572E-3</v>
      </c>
      <c r="AH259" s="532"/>
      <c r="AI259" s="532"/>
      <c r="AJ259" s="532"/>
      <c r="AK259" s="532"/>
      <c r="AL259" s="1022">
        <v>2.4083082948721727E-3</v>
      </c>
      <c r="AM259" s="532"/>
      <c r="AN259" s="532"/>
      <c r="AO259" s="532"/>
      <c r="AP259" s="532"/>
      <c r="AQ259" s="1022">
        <v>1.5945516894704601E-3</v>
      </c>
      <c r="AR259" s="1378"/>
      <c r="AS259" s="1378"/>
      <c r="AT259" s="1378"/>
      <c r="AU259" s="1378"/>
      <c r="AV259" s="1022">
        <v>2.554187490296231E-3</v>
      </c>
      <c r="AW259" s="1378"/>
      <c r="AX259" s="1378"/>
      <c r="AY259" s="1378"/>
      <c r="AZ259" s="1378"/>
      <c r="BA259" s="1022">
        <v>3.1600302121788243E-3</v>
      </c>
      <c r="BF259" s="532">
        <v>3.9440306831889536E-3</v>
      </c>
      <c r="BK259" s="532">
        <v>3.4384832194651604E-3</v>
      </c>
      <c r="BP259" s="532">
        <v>2.0846990800613375E-3</v>
      </c>
      <c r="BU259" s="532">
        <v>2.847889544666415E-3</v>
      </c>
      <c r="BZ259" s="532">
        <v>2.2806357052995007E-3</v>
      </c>
      <c r="CE259" s="532">
        <v>1.6873313308381327E-3</v>
      </c>
    </row>
    <row r="260" spans="1:84" s="1312" customFormat="1" ht="15">
      <c r="A260" s="502"/>
      <c r="B260" s="502" t="s">
        <v>656</v>
      </c>
      <c r="C260" s="502"/>
      <c r="D260" s="502"/>
      <c r="E260" s="502"/>
      <c r="F260" s="502"/>
      <c r="G260" s="502"/>
      <c r="H260" s="502"/>
      <c r="I260" s="502"/>
      <c r="J260" s="502"/>
      <c r="K260" s="502"/>
      <c r="L260" s="502"/>
      <c r="M260" s="502"/>
      <c r="N260" s="502"/>
      <c r="O260" s="502"/>
      <c r="P260" s="502"/>
      <c r="Q260" s="502"/>
      <c r="R260" s="502"/>
      <c r="S260" s="478"/>
      <c r="T260" s="478"/>
      <c r="U260" s="478"/>
      <c r="V260" s="478"/>
      <c r="W260" s="478"/>
      <c r="X260" s="478"/>
      <c r="Y260" s="478"/>
      <c r="Z260" s="478"/>
      <c r="AA260" s="478"/>
      <c r="AB260" s="478"/>
      <c r="AC260" s="478"/>
      <c r="AD260" s="478"/>
      <c r="AE260" s="478"/>
      <c r="AF260" s="478"/>
      <c r="AG260" s="478"/>
      <c r="AH260" s="478"/>
      <c r="AI260" s="478"/>
      <c r="AJ260" s="478"/>
      <c r="AK260" s="478"/>
      <c r="AL260" s="478"/>
      <c r="AM260" s="478"/>
      <c r="AN260" s="478"/>
      <c r="AO260" s="478"/>
      <c r="AP260" s="478"/>
    </row>
    <row r="261" spans="1:84" s="1020" customFormat="1" ht="15">
      <c r="A261" s="13" t="s">
        <v>1685</v>
      </c>
      <c r="B261" s="13" t="s">
        <v>179</v>
      </c>
      <c r="C261" s="1017"/>
      <c r="D261" s="1017"/>
      <c r="E261" s="1017"/>
      <c r="F261" s="1017"/>
      <c r="G261" s="1017"/>
      <c r="H261" s="1017"/>
      <c r="I261" s="1017"/>
      <c r="J261" s="1017"/>
      <c r="K261" s="1017"/>
      <c r="L261" s="1017"/>
      <c r="M261" s="1017"/>
      <c r="N261" s="1017"/>
      <c r="O261" s="1017"/>
      <c r="P261" s="1017"/>
      <c r="Q261" s="1017"/>
      <c r="R261" s="1017"/>
      <c r="S261" s="1018"/>
      <c r="T261" s="1018"/>
      <c r="U261" s="1018"/>
      <c r="V261" s="1018"/>
      <c r="W261" s="1018"/>
      <c r="X261" s="1018"/>
      <c r="Y261" s="1018"/>
      <c r="Z261" s="1018"/>
      <c r="AA261" s="1018"/>
      <c r="AB261" s="1018"/>
      <c r="AC261" s="1018"/>
      <c r="AD261" s="1018"/>
      <c r="AE261" s="1018"/>
      <c r="AF261" s="1018"/>
      <c r="AG261" s="1018"/>
      <c r="AH261" s="1018"/>
      <c r="AI261" s="1018"/>
      <c r="AJ261" s="1018"/>
      <c r="AK261" s="1018"/>
      <c r="AL261" s="1018"/>
      <c r="AM261" s="1018"/>
      <c r="AN261" s="1018"/>
      <c r="AO261" s="1018"/>
      <c r="AP261" s="1018"/>
      <c r="AQ261" s="1018"/>
      <c r="AR261" s="1018"/>
      <c r="AS261" s="1018"/>
      <c r="AT261" s="1018"/>
      <c r="AU261" s="1018"/>
      <c r="AV261" s="1018"/>
      <c r="AW261" s="1018"/>
      <c r="AX261" s="1018"/>
      <c r="AY261" s="1018"/>
      <c r="AZ261" s="1018"/>
      <c r="BA261" s="1018"/>
      <c r="BB261" s="1018"/>
      <c r="BC261" s="1018"/>
      <c r="BD261" s="1018"/>
      <c r="BE261" s="1018"/>
      <c r="BF261" s="1018"/>
      <c r="BG261" s="1018"/>
      <c r="BH261" s="1018"/>
      <c r="BI261" s="1018"/>
      <c r="BJ261" s="1018"/>
      <c r="BK261" s="1018"/>
      <c r="BL261" s="1018"/>
      <c r="BM261" s="1018"/>
      <c r="BN261" s="1018"/>
      <c r="BO261" s="1018"/>
      <c r="BP261" s="1018"/>
      <c r="BQ261" s="1018"/>
      <c r="BR261" s="1018"/>
      <c r="BS261" s="1018"/>
      <c r="BT261" s="1018"/>
      <c r="BU261" s="1018"/>
      <c r="BV261" s="1018"/>
      <c r="BW261" s="1018"/>
      <c r="BX261" s="1018"/>
      <c r="BY261" s="1018"/>
      <c r="BZ261" s="1018"/>
      <c r="CA261" s="1018"/>
      <c r="CB261" s="1018"/>
      <c r="CC261" s="1018"/>
      <c r="CD261" s="1018"/>
      <c r="CE261" s="1018"/>
    </row>
    <row r="262" spans="1:84" s="1312" customFormat="1" ht="15">
      <c r="A262" s="502"/>
      <c r="B262" s="502"/>
      <c r="C262" s="502"/>
      <c r="D262" s="502"/>
      <c r="E262" s="502"/>
      <c r="F262" s="502"/>
      <c r="G262" s="502"/>
      <c r="H262" s="502"/>
      <c r="I262" s="502"/>
      <c r="J262" s="502"/>
      <c r="K262" s="502"/>
      <c r="L262" s="502"/>
      <c r="M262" s="502"/>
      <c r="N262" s="502"/>
      <c r="O262" s="502"/>
      <c r="P262" s="502"/>
      <c r="Q262" s="502"/>
      <c r="R262" s="502"/>
      <c r="S262" s="478"/>
      <c r="T262" s="478"/>
      <c r="U262" s="478"/>
      <c r="V262" s="478"/>
      <c r="W262" s="478"/>
      <c r="X262" s="478"/>
      <c r="Y262" s="478"/>
      <c r="Z262" s="478"/>
      <c r="AA262" s="478"/>
      <c r="AB262" s="478"/>
      <c r="AC262" s="478"/>
      <c r="AD262" s="478"/>
      <c r="AE262" s="478"/>
      <c r="AF262" s="478"/>
      <c r="AG262" s="478"/>
      <c r="AH262" s="478"/>
      <c r="AI262" s="478"/>
      <c r="AJ262" s="478"/>
      <c r="AK262" s="478"/>
      <c r="AL262" s="478"/>
      <c r="AM262" s="478"/>
      <c r="AN262" s="478"/>
      <c r="AO262" s="478"/>
      <c r="AP262" s="478"/>
    </row>
    <row r="263" spans="1:84" s="1331" customFormat="1" ht="15.75">
      <c r="A263" s="527" t="s">
        <v>207</v>
      </c>
      <c r="B263" s="19" t="s">
        <v>1686</v>
      </c>
      <c r="C263" s="1208">
        <v>0.93658708089188225</v>
      </c>
      <c r="D263" s="1208">
        <v>2.0510096451418272</v>
      </c>
      <c r="E263" s="1208">
        <v>2.1210419362409536</v>
      </c>
      <c r="F263" s="1208">
        <v>1.9614849240301542</v>
      </c>
      <c r="G263" s="1208">
        <v>1.8410367855053122</v>
      </c>
      <c r="H263" s="1208">
        <v>1.8709363412079909</v>
      </c>
      <c r="I263" s="1208">
        <v>1.8035417292162439</v>
      </c>
      <c r="J263" s="1208">
        <v>1.9397636749540335</v>
      </c>
      <c r="K263" s="1208">
        <v>1.9141326608561853</v>
      </c>
      <c r="L263" s="1208">
        <v>1.8192230691214624</v>
      </c>
      <c r="M263" s="1208">
        <v>1.7896490739609663</v>
      </c>
      <c r="N263" s="1208">
        <v>1.7984912511077236</v>
      </c>
      <c r="O263" s="1208">
        <v>1.7331324015433063</v>
      </c>
      <c r="P263" s="1208">
        <v>1.7052718754347014</v>
      </c>
      <c r="Q263" s="1208">
        <v>1.6429670676465877</v>
      </c>
      <c r="R263" s="1208">
        <v>1.6281761930475707</v>
      </c>
      <c r="S263" s="1208"/>
      <c r="T263" s="1208"/>
      <c r="U263" s="1208"/>
      <c r="V263" s="1208"/>
      <c r="W263" s="1208">
        <v>1.695618520867415</v>
      </c>
      <c r="X263" s="1208"/>
      <c r="Y263" s="1208"/>
      <c r="Z263" s="1208"/>
      <c r="AA263" s="1208"/>
      <c r="AB263" s="1208">
        <v>1.6406505649878178</v>
      </c>
      <c r="AC263" s="1208"/>
      <c r="AD263" s="1208"/>
      <c r="AE263" s="1208"/>
      <c r="AF263" s="1208"/>
      <c r="AG263" s="1208">
        <v>1.8999987707115518</v>
      </c>
      <c r="AH263" s="1208"/>
      <c r="AI263" s="1208"/>
      <c r="AJ263" s="1208"/>
      <c r="AK263" s="1208"/>
      <c r="AL263" s="1208">
        <v>1.9823162738453315</v>
      </c>
      <c r="AM263" s="1208"/>
      <c r="AN263" s="1208"/>
      <c r="AO263" s="1208"/>
      <c r="AP263" s="1208"/>
      <c r="AQ263" s="1208">
        <v>1.89252415667658</v>
      </c>
      <c r="AR263" s="1208"/>
      <c r="AS263" s="1208"/>
      <c r="AT263" s="1208"/>
      <c r="AU263" s="1208"/>
      <c r="AV263" s="1208">
        <v>1.9083726801157546</v>
      </c>
      <c r="AW263" s="1208"/>
      <c r="AX263" s="1208"/>
      <c r="AY263" s="1208"/>
      <c r="AZ263" s="1208"/>
      <c r="BA263" s="1208">
        <v>2.0014813732311589</v>
      </c>
      <c r="BB263" s="1208"/>
      <c r="BC263" s="1208"/>
      <c r="BD263" s="1208"/>
      <c r="BE263" s="1208"/>
      <c r="BF263" s="1208">
        <v>2.0693972914427103</v>
      </c>
      <c r="BG263" s="1208"/>
      <c r="BH263" s="1208"/>
      <c r="BI263" s="1208"/>
      <c r="BJ263" s="1208"/>
      <c r="BK263" s="1208">
        <v>2.071969135372723</v>
      </c>
      <c r="BL263" s="1208"/>
      <c r="BM263" s="1208"/>
      <c r="BN263" s="1208"/>
      <c r="BO263" s="1208"/>
      <c r="BP263" s="1208">
        <v>2.0872452845190259</v>
      </c>
      <c r="BQ263" s="1208"/>
      <c r="BR263" s="1208"/>
      <c r="BS263" s="1208"/>
      <c r="BT263" s="1208"/>
      <c r="BU263" s="1208">
        <v>2.0159632273144097</v>
      </c>
      <c r="BV263" s="1208"/>
      <c r="BW263" s="1208"/>
      <c r="BX263" s="1208"/>
      <c r="BY263" s="1208"/>
      <c r="BZ263" s="1208">
        <v>1.9639356672968056</v>
      </c>
      <c r="CA263" s="1208"/>
      <c r="CB263" s="1208"/>
      <c r="CC263" s="1208"/>
      <c r="CD263" s="1208"/>
      <c r="CE263" s="1208">
        <v>2.0156792480074577</v>
      </c>
    </row>
    <row r="264" spans="1:84" s="528" customFormat="1" ht="15">
      <c r="A264" s="506" t="s">
        <v>1687</v>
      </c>
      <c r="B264" s="506" t="s">
        <v>1687</v>
      </c>
      <c r="C264" s="106" t="s">
        <v>1</v>
      </c>
      <c r="D264" s="106" t="s">
        <v>1</v>
      </c>
      <c r="E264" s="106" t="s">
        <v>1</v>
      </c>
      <c r="F264" s="106" t="s">
        <v>1</v>
      </c>
      <c r="G264" s="106" t="s">
        <v>1</v>
      </c>
      <c r="H264" s="1022">
        <v>1.2770527772399309</v>
      </c>
      <c r="I264" s="1022">
        <v>1.2598541841974775</v>
      </c>
      <c r="J264" s="1022">
        <v>1.3590119895092263</v>
      </c>
      <c r="K264" s="1022">
        <v>1.4224082184449367</v>
      </c>
      <c r="L264" s="1022">
        <v>1.4246722754735714</v>
      </c>
      <c r="M264" s="1022">
        <v>1.439716358621782</v>
      </c>
      <c r="N264" s="1022">
        <v>1.4828422839930426</v>
      </c>
      <c r="O264" s="1022">
        <v>1.429908440009332</v>
      </c>
      <c r="P264" s="1022">
        <v>1.4143674700853583</v>
      </c>
      <c r="Q264" s="1022">
        <v>1.353431045638618</v>
      </c>
      <c r="R264" s="1022">
        <v>1.3312837336712366</v>
      </c>
      <c r="S264" s="1022"/>
      <c r="T264" s="1022"/>
      <c r="U264" s="1022"/>
      <c r="V264" s="1022"/>
      <c r="W264" s="1022">
        <v>1.3984856332712479</v>
      </c>
      <c r="X264" s="1022"/>
      <c r="Y264" s="1022"/>
      <c r="Z264" s="1022"/>
      <c r="AA264" s="1022"/>
      <c r="AB264" s="1022">
        <v>1.3210987920914712</v>
      </c>
      <c r="AC264" s="1022"/>
      <c r="AD264" s="1022"/>
      <c r="AE264" s="1022"/>
      <c r="AF264" s="1022"/>
      <c r="AG264" s="1022">
        <v>1.3797587330074161</v>
      </c>
      <c r="AH264" s="1022"/>
      <c r="AI264" s="1022"/>
      <c r="AJ264" s="1022"/>
      <c r="AK264" s="1022"/>
      <c r="AL264" s="1022">
        <v>1.4149041838854743</v>
      </c>
      <c r="AM264" s="1022"/>
      <c r="AN264" s="1022"/>
      <c r="AO264" s="1022"/>
      <c r="AP264" s="1022"/>
      <c r="AQ264" s="1022">
        <v>1.2984611671339739</v>
      </c>
      <c r="AR264" s="1380"/>
      <c r="AS264" s="1380"/>
      <c r="AT264" s="1380"/>
      <c r="AU264" s="1380"/>
      <c r="AV264" s="1022">
        <v>1.325004912100552</v>
      </c>
      <c r="AW264" s="1380"/>
      <c r="AX264" s="1380"/>
      <c r="AY264" s="1380"/>
      <c r="AZ264" s="1380"/>
      <c r="BA264" s="1022">
        <v>1.4150460074519928</v>
      </c>
      <c r="BF264" s="532">
        <v>1.4740806697694704</v>
      </c>
      <c r="BK264" s="532">
        <v>1.5053050264519481</v>
      </c>
      <c r="BL264" s="532"/>
      <c r="BM264" s="532"/>
      <c r="BN264" s="532"/>
      <c r="BO264" s="532"/>
      <c r="BP264" s="532">
        <v>1.5045644280938502</v>
      </c>
      <c r="BQ264" s="532"/>
      <c r="BR264" s="532"/>
      <c r="BS264" s="532"/>
      <c r="BT264" s="532"/>
      <c r="BU264" s="532">
        <v>1.4540535873002722</v>
      </c>
      <c r="BV264" s="532"/>
      <c r="BW264" s="532"/>
      <c r="BX264" s="532"/>
      <c r="BY264" s="532"/>
      <c r="BZ264" s="532">
        <v>1.4152792911897951</v>
      </c>
      <c r="CA264" s="532"/>
      <c r="CB264" s="532"/>
      <c r="CC264" s="532"/>
      <c r="CD264" s="532"/>
      <c r="CE264" s="532">
        <v>1.4399019823147183</v>
      </c>
    </row>
    <row r="265" spans="1:84" s="528" customFormat="1" ht="15">
      <c r="A265" s="506" t="s">
        <v>1688</v>
      </c>
      <c r="B265" s="506" t="s">
        <v>1688</v>
      </c>
      <c r="C265" s="106" t="s">
        <v>1</v>
      </c>
      <c r="D265" s="106" t="s">
        <v>1</v>
      </c>
      <c r="E265" s="106" t="s">
        <v>1</v>
      </c>
      <c r="F265" s="106" t="s">
        <v>1</v>
      </c>
      <c r="G265" s="106" t="s">
        <v>1</v>
      </c>
      <c r="H265" s="1022">
        <v>0.59388356396805964</v>
      </c>
      <c r="I265" s="1022">
        <v>0.54368754501876626</v>
      </c>
      <c r="J265" s="1022">
        <v>0.58075168544480704</v>
      </c>
      <c r="K265" s="1022">
        <v>0.49172444241124857</v>
      </c>
      <c r="L265" s="1022">
        <v>0.39455079364789081</v>
      </c>
      <c r="M265" s="1022">
        <v>0.34993271533918441</v>
      </c>
      <c r="N265" s="1022">
        <v>0.31564896711468066</v>
      </c>
      <c r="O265" s="1022">
        <v>0.30322396153397446</v>
      </c>
      <c r="P265" s="1022">
        <v>0.29090440534934314</v>
      </c>
      <c r="Q265" s="1022">
        <v>0.28138278813536571</v>
      </c>
      <c r="R265" s="1022">
        <v>0.28775847399019877</v>
      </c>
      <c r="S265" s="1022"/>
      <c r="T265" s="1022"/>
      <c r="U265" s="1022"/>
      <c r="V265" s="1022"/>
      <c r="W265" s="1022">
        <v>0.291229453862277</v>
      </c>
      <c r="X265" s="1022"/>
      <c r="Y265" s="1022"/>
      <c r="Z265" s="1022"/>
      <c r="AA265" s="1022"/>
      <c r="AB265" s="1022">
        <v>0.31131825486112696</v>
      </c>
      <c r="AC265" s="1022"/>
      <c r="AD265" s="1022"/>
      <c r="AE265" s="1022"/>
      <c r="AF265" s="1022"/>
      <c r="AG265" s="1022">
        <v>0.3639447084569335</v>
      </c>
      <c r="AH265" s="1022"/>
      <c r="AI265" s="1022"/>
      <c r="AJ265" s="1022"/>
      <c r="AK265" s="1022"/>
      <c r="AL265" s="1022">
        <v>0.40956789537067012</v>
      </c>
      <c r="AM265" s="1022"/>
      <c r="AN265" s="1022"/>
      <c r="AO265" s="1022"/>
      <c r="AP265" s="1022"/>
      <c r="AQ265" s="1022">
        <v>0.41150524135754379</v>
      </c>
      <c r="AR265" s="1380"/>
      <c r="AS265" s="1380"/>
      <c r="AT265" s="1380"/>
      <c r="AU265" s="1380"/>
      <c r="AV265" s="1022">
        <v>0.44296803945616109</v>
      </c>
      <c r="AW265" s="1380"/>
      <c r="AX265" s="1380"/>
      <c r="AY265" s="1380"/>
      <c r="AZ265" s="1380"/>
      <c r="BA265" s="1022">
        <v>0.49003828052500809</v>
      </c>
      <c r="BF265" s="532">
        <v>0.53001354726423378</v>
      </c>
      <c r="BK265" s="532">
        <v>0.54718562889895916</v>
      </c>
      <c r="BL265" s="532"/>
      <c r="BM265" s="532"/>
      <c r="BN265" s="532"/>
      <c r="BO265" s="532"/>
      <c r="BP265" s="532">
        <v>0.56019525509741053</v>
      </c>
      <c r="BQ265" s="532"/>
      <c r="BR265" s="532"/>
      <c r="BS265" s="532"/>
      <c r="BT265" s="532"/>
      <c r="BU265" s="532">
        <v>0.54714515453350121</v>
      </c>
      <c r="BV265" s="532"/>
      <c r="BW265" s="532"/>
      <c r="BX265" s="532"/>
      <c r="BY265" s="532"/>
      <c r="BZ265" s="532">
        <v>0.5293883764805829</v>
      </c>
      <c r="CA265" s="532"/>
      <c r="CB265" s="532"/>
      <c r="CC265" s="532"/>
      <c r="CD265" s="532"/>
      <c r="CE265" s="532">
        <v>0.53857848924977592</v>
      </c>
    </row>
    <row r="266" spans="1:84" s="528" customFormat="1" ht="15">
      <c r="A266" s="506" t="s">
        <v>1689</v>
      </c>
      <c r="B266" s="506" t="s">
        <v>1690</v>
      </c>
      <c r="C266" s="1381" t="s">
        <v>75</v>
      </c>
      <c r="D266" s="1381" t="s">
        <v>75</v>
      </c>
      <c r="E266" s="1381" t="s">
        <v>75</v>
      </c>
      <c r="F266" s="1381" t="s">
        <v>75</v>
      </c>
      <c r="G266" s="1381" t="s">
        <v>75</v>
      </c>
      <c r="H266" s="1381" t="s">
        <v>75</v>
      </c>
      <c r="I266" s="1381" t="s">
        <v>75</v>
      </c>
      <c r="J266" s="1381" t="s">
        <v>75</v>
      </c>
      <c r="K266" s="1381" t="s">
        <v>75</v>
      </c>
      <c r="L266" s="1381" t="s">
        <v>75</v>
      </c>
      <c r="M266" s="1381" t="s">
        <v>75</v>
      </c>
      <c r="N266" s="1381" t="s">
        <v>75</v>
      </c>
      <c r="O266" s="1381" t="s">
        <v>75</v>
      </c>
      <c r="P266" s="1381" t="s">
        <v>75</v>
      </c>
      <c r="Q266" s="1022">
        <v>8.153233872604115E-3</v>
      </c>
      <c r="R266" s="1022">
        <v>9.1339853861352824E-3</v>
      </c>
      <c r="S266" s="1022"/>
      <c r="T266" s="1022"/>
      <c r="U266" s="1022"/>
      <c r="V266" s="1022"/>
      <c r="W266" s="1022">
        <v>5.903433733890121E-3</v>
      </c>
      <c r="X266" s="1022"/>
      <c r="Y266" s="1022"/>
      <c r="Z266" s="1022"/>
      <c r="AA266" s="1022"/>
      <c r="AB266" s="1022">
        <v>8.2335180352197824E-3</v>
      </c>
      <c r="AC266" s="1022"/>
      <c r="AD266" s="1022"/>
      <c r="AE266" s="1022"/>
      <c r="AF266" s="1022"/>
      <c r="AG266" s="1022">
        <v>0.15629532924720207</v>
      </c>
      <c r="AH266" s="1022"/>
      <c r="AI266" s="1022"/>
      <c r="AJ266" s="1022"/>
      <c r="AK266" s="1022"/>
      <c r="AL266" s="1022">
        <v>0.15784419458918694</v>
      </c>
      <c r="AM266" s="1022"/>
      <c r="AN266" s="1022"/>
      <c r="AO266" s="1022"/>
      <c r="AP266" s="1022"/>
      <c r="AQ266" s="1022">
        <v>0.18255774818506243</v>
      </c>
      <c r="AR266" s="1380"/>
      <c r="AS266" s="1380"/>
      <c r="AT266" s="1380"/>
      <c r="AU266" s="1380"/>
      <c r="AV266" s="1022">
        <v>0.1403997285590414</v>
      </c>
      <c r="AW266" s="1380"/>
      <c r="AX266" s="1380"/>
      <c r="AY266" s="1380"/>
      <c r="AZ266" s="1380"/>
      <c r="BA266" s="1022">
        <v>9.6397085254157577E-2</v>
      </c>
      <c r="BF266" s="532">
        <v>6.5303074409005582E-2</v>
      </c>
      <c r="BK266" s="532">
        <v>1.9478480021815629E-2</v>
      </c>
      <c r="BL266" s="532"/>
      <c r="BM266" s="532"/>
      <c r="BN266" s="532"/>
      <c r="BO266" s="532"/>
      <c r="BP266" s="532">
        <v>2.2485601327764924E-2</v>
      </c>
      <c r="BQ266" s="532"/>
      <c r="BR266" s="532"/>
      <c r="BS266" s="532"/>
      <c r="BT266" s="532"/>
      <c r="BU266" s="532">
        <v>1.476448548063621E-2</v>
      </c>
      <c r="BV266" s="532"/>
      <c r="BW266" s="532"/>
      <c r="BX266" s="532"/>
      <c r="BY266" s="532"/>
      <c r="BZ266" s="532">
        <v>1.9267999626427355E-2</v>
      </c>
      <c r="CA266" s="532"/>
      <c r="CB266" s="532"/>
      <c r="CC266" s="532"/>
      <c r="CD266" s="532"/>
      <c r="CE266" s="532">
        <v>3.7198776442963377E-2</v>
      </c>
    </row>
    <row r="267" spans="1:84" s="528" customFormat="1" ht="15">
      <c r="A267" s="506"/>
      <c r="B267" s="506"/>
      <c r="C267" s="1381"/>
      <c r="D267" s="1381"/>
      <c r="E267" s="1381"/>
      <c r="F267" s="1381"/>
      <c r="G267" s="1381"/>
      <c r="H267" s="1381"/>
      <c r="I267" s="1381"/>
      <c r="J267" s="1381"/>
      <c r="K267" s="1381"/>
      <c r="L267" s="1381"/>
      <c r="M267" s="1381"/>
      <c r="N267" s="1381"/>
      <c r="O267" s="1381"/>
      <c r="P267" s="1381"/>
      <c r="Q267" s="1022"/>
      <c r="R267" s="1022"/>
      <c r="S267" s="1022"/>
      <c r="T267" s="1022"/>
      <c r="U267" s="1022"/>
      <c r="V267" s="1022"/>
      <c r="W267" s="1022"/>
      <c r="X267" s="1022"/>
      <c r="Y267" s="1022"/>
      <c r="Z267" s="1022"/>
      <c r="AA267" s="1022"/>
      <c r="AB267" s="1022"/>
      <c r="AC267" s="1022"/>
      <c r="AD267" s="1022"/>
      <c r="AE267" s="1022"/>
      <c r="AF267" s="1022"/>
      <c r="AG267" s="1022"/>
      <c r="AH267" s="1022"/>
      <c r="AI267" s="1022"/>
      <c r="AJ267" s="1022"/>
      <c r="AK267" s="1022"/>
      <c r="AL267" s="1022"/>
      <c r="AM267" s="1022"/>
      <c r="AN267" s="1022"/>
      <c r="AO267" s="1022"/>
      <c r="AP267" s="1022"/>
      <c r="AQ267" s="1022"/>
      <c r="AR267" s="1380"/>
      <c r="AS267" s="1380"/>
      <c r="AT267" s="1380"/>
      <c r="AU267" s="1380"/>
      <c r="AV267" s="1022"/>
      <c r="AW267" s="1380"/>
      <c r="AX267" s="1380"/>
      <c r="AY267" s="1380"/>
      <c r="AZ267" s="1380"/>
      <c r="BA267" s="1022"/>
      <c r="BF267" s="532"/>
      <c r="BK267" s="532"/>
      <c r="BL267" s="532"/>
      <c r="BM267" s="532"/>
      <c r="BN267" s="532"/>
      <c r="BO267" s="532"/>
      <c r="BP267" s="532"/>
      <c r="BQ267" s="532"/>
      <c r="BR267" s="532"/>
      <c r="BS267" s="532"/>
      <c r="BT267" s="532"/>
      <c r="BU267" s="532"/>
      <c r="BV267" s="532"/>
      <c r="BW267" s="532"/>
      <c r="BX267" s="532"/>
      <c r="BY267" s="532"/>
      <c r="BZ267" s="532"/>
      <c r="CA267" s="532"/>
      <c r="CB267" s="532"/>
      <c r="CC267" s="532"/>
      <c r="CD267" s="532"/>
      <c r="CE267" s="532"/>
    </row>
    <row r="268" spans="1:84" s="528" customFormat="1" ht="15.75">
      <c r="A268" s="527" t="s">
        <v>1235</v>
      </c>
      <c r="B268" s="506"/>
      <c r="C268" s="1381" t="s">
        <v>75</v>
      </c>
      <c r="D268" s="1381" t="s">
        <v>75</v>
      </c>
      <c r="E268" s="1381" t="s">
        <v>75</v>
      </c>
      <c r="F268" s="1208">
        <v>8.4337839562867972E-2</v>
      </c>
      <c r="G268" s="1208">
        <v>0.47433870892302205</v>
      </c>
      <c r="H268" s="1208">
        <v>0.53379615168508365</v>
      </c>
      <c r="I268" s="1208">
        <v>0.65247561717481584</v>
      </c>
      <c r="J268" s="1208">
        <v>0.74063226906984525</v>
      </c>
      <c r="K268" s="1208">
        <v>0.84252041150255341</v>
      </c>
      <c r="L268" s="1208">
        <v>0.77925861589155954</v>
      </c>
      <c r="M268" s="1208">
        <v>0.79527720795814827</v>
      </c>
      <c r="N268" s="1208">
        <v>0.98706526699419805</v>
      </c>
      <c r="O268" s="1208">
        <v>0.99079521000250326</v>
      </c>
      <c r="P268" s="1208">
        <v>1.1795523478047192</v>
      </c>
      <c r="Q268" s="1208">
        <v>1.1402839473973152</v>
      </c>
      <c r="R268" s="1208">
        <v>1.1626500596227178</v>
      </c>
      <c r="S268" s="1022"/>
      <c r="T268" s="1022"/>
      <c r="U268" s="1022"/>
      <c r="V268" s="1022"/>
      <c r="W268" s="1208">
        <v>1.4547195666968087</v>
      </c>
      <c r="X268" s="1022"/>
      <c r="Y268" s="1022"/>
      <c r="Z268" s="1022"/>
      <c r="AA268" s="1022"/>
      <c r="AB268" s="1208">
        <v>1.8002904992173445</v>
      </c>
      <c r="AC268" s="1022"/>
      <c r="AD268" s="1022"/>
      <c r="AE268" s="1022"/>
      <c r="AF268" s="1022"/>
      <c r="AG268" s="1208">
        <v>1.5325708344397817</v>
      </c>
      <c r="AH268" s="1022"/>
      <c r="AI268" s="1022"/>
      <c r="AJ268" s="1022"/>
      <c r="AK268" s="1022"/>
      <c r="AL268" s="1208">
        <v>1.5211536003215493</v>
      </c>
      <c r="AM268" s="1022"/>
      <c r="AN268" s="1022"/>
      <c r="AO268" s="1022"/>
      <c r="AP268" s="1022"/>
      <c r="AQ268" s="1208">
        <v>1.4319959474401101</v>
      </c>
      <c r="AR268" s="1380"/>
      <c r="AS268" s="1380"/>
      <c r="AT268" s="1380"/>
      <c r="AU268" s="1380"/>
      <c r="AV268" s="1208">
        <v>1.4385484302013336</v>
      </c>
      <c r="AW268" s="1380"/>
      <c r="AX268" s="1380"/>
      <c r="AY268" s="1380"/>
      <c r="AZ268" s="1380"/>
      <c r="BA268" s="1208">
        <v>1.5474199466261294</v>
      </c>
      <c r="BF268" s="1208">
        <v>1.6624838618793998</v>
      </c>
      <c r="BK268" s="1208">
        <v>1.7067086331938941</v>
      </c>
      <c r="BL268" s="532"/>
      <c r="BM268" s="532"/>
      <c r="BN268" s="532"/>
      <c r="BO268" s="532"/>
      <c r="BP268" s="1208">
        <v>1.7567248273972575</v>
      </c>
      <c r="BQ268" s="532"/>
      <c r="BR268" s="532"/>
      <c r="BS268" s="532"/>
      <c r="BT268" s="532"/>
      <c r="BU268" s="1208">
        <v>1.7295945949785483</v>
      </c>
      <c r="BV268" s="532"/>
      <c r="BW268" s="532"/>
      <c r="BX268" s="532"/>
      <c r="BY268" s="532"/>
      <c r="BZ268" s="1208">
        <v>1.7401279958299649</v>
      </c>
      <c r="CA268" s="532"/>
      <c r="CB268" s="532"/>
      <c r="CC268" s="532"/>
      <c r="CD268" s="532"/>
      <c r="CE268" s="1208">
        <v>2.016856337512213</v>
      </c>
    </row>
    <row r="269" spans="1:84" s="528" customFormat="1" ht="15">
      <c r="A269" s="487" t="s">
        <v>1691</v>
      </c>
      <c r="B269" s="487" t="s">
        <v>511</v>
      </c>
      <c r="C269" s="1381" t="s">
        <v>75</v>
      </c>
      <c r="D269" s="1381" t="s">
        <v>75</v>
      </c>
      <c r="E269" s="1381" t="s">
        <v>75</v>
      </c>
      <c r="F269" s="1022">
        <v>8.4337839562867972E-2</v>
      </c>
      <c r="G269" s="1022">
        <v>0.47433870892302205</v>
      </c>
      <c r="H269" s="1022">
        <v>0.53379615168508365</v>
      </c>
      <c r="I269" s="1022">
        <v>0.65247561717481584</v>
      </c>
      <c r="J269" s="1022">
        <v>0.74063226906984525</v>
      </c>
      <c r="K269" s="1022">
        <v>0.84252041150255341</v>
      </c>
      <c r="L269" s="1022">
        <v>0.77925861589155954</v>
      </c>
      <c r="M269" s="1022">
        <v>0.79527720795814827</v>
      </c>
      <c r="N269" s="1022">
        <v>0.8121572945928357</v>
      </c>
      <c r="O269" s="1022">
        <v>0.81089711575365375</v>
      </c>
      <c r="P269" s="1022">
        <v>0.99273306835181641</v>
      </c>
      <c r="Q269" s="1022">
        <v>0.96340180297666123</v>
      </c>
      <c r="R269" s="1022">
        <v>0.99259862996891468</v>
      </c>
      <c r="S269" s="106"/>
      <c r="T269" s="106"/>
      <c r="U269" s="106"/>
      <c r="V269" s="106"/>
      <c r="W269" s="1022">
        <v>1.2926193726322044</v>
      </c>
      <c r="X269" s="106"/>
      <c r="Y269" s="106"/>
      <c r="Z269" s="106"/>
      <c r="AA269" s="106"/>
      <c r="AB269" s="1022">
        <v>1.6338098438183191</v>
      </c>
      <c r="AC269" s="106"/>
      <c r="AD269" s="106"/>
      <c r="AE269" s="106"/>
      <c r="AF269" s="106"/>
      <c r="AG269" s="1022">
        <v>1.3494323288694225</v>
      </c>
      <c r="AH269" s="1022"/>
      <c r="AI269" s="1022"/>
      <c r="AJ269" s="1022"/>
      <c r="AK269" s="1022"/>
      <c r="AL269" s="1022">
        <v>1.3148132696246511</v>
      </c>
      <c r="AM269" s="1022"/>
      <c r="AN269" s="1022"/>
      <c r="AO269" s="1022"/>
      <c r="AP269" s="1022"/>
      <c r="AQ269" s="1022">
        <v>1.2247640580637036</v>
      </c>
      <c r="AR269" s="1375"/>
      <c r="AS269" s="1375"/>
      <c r="AT269" s="1375"/>
      <c r="AU269" s="1375"/>
      <c r="AV269" s="1022">
        <v>1.2242372607800869</v>
      </c>
      <c r="AW269" s="1375"/>
      <c r="AX269" s="1375"/>
      <c r="AY269" s="1375"/>
      <c r="AZ269" s="1375"/>
      <c r="BA269" s="1022">
        <v>1.3121810195415962</v>
      </c>
      <c r="BF269" s="532">
        <v>1.3970674013279385</v>
      </c>
      <c r="BK269" s="532">
        <v>1.411049509882444</v>
      </c>
      <c r="BP269" s="532">
        <v>1.4521705235376512</v>
      </c>
      <c r="BU269" s="532">
        <v>1.428893599702183</v>
      </c>
      <c r="BZ269" s="532">
        <v>1.4411480798727259</v>
      </c>
      <c r="CE269" s="532">
        <v>1.7124554536014283</v>
      </c>
    </row>
    <row r="270" spans="1:84" s="1325" customFormat="1" ht="15">
      <c r="A270" s="487" t="s">
        <v>1692</v>
      </c>
      <c r="B270" s="487"/>
      <c r="C270" s="1381" t="s">
        <v>75</v>
      </c>
      <c r="D270" s="1381" t="s">
        <v>75</v>
      </c>
      <c r="E270" s="1381" t="s">
        <v>75</v>
      </c>
      <c r="F270" s="1381" t="s">
        <v>75</v>
      </c>
      <c r="G270" s="1381" t="s">
        <v>75</v>
      </c>
      <c r="H270" s="1381" t="s">
        <v>75</v>
      </c>
      <c r="I270" s="1381" t="s">
        <v>75</v>
      </c>
      <c r="J270" s="1381" t="s">
        <v>75</v>
      </c>
      <c r="K270" s="1381" t="s">
        <v>75</v>
      </c>
      <c r="L270" s="1381" t="s">
        <v>75</v>
      </c>
      <c r="M270" s="1381" t="s">
        <v>75</v>
      </c>
      <c r="N270" s="1022">
        <v>0.17490797240136224</v>
      </c>
      <c r="O270" s="1022">
        <v>0.17989809424884956</v>
      </c>
      <c r="P270" s="1022">
        <v>0.18681927945290278</v>
      </c>
      <c r="Q270" s="1022">
        <v>0.17688214442065406</v>
      </c>
      <c r="R270" s="1022">
        <v>0.17005142965380329</v>
      </c>
      <c r="S270" s="106"/>
      <c r="T270" s="106"/>
      <c r="U270" s="106"/>
      <c r="V270" s="106"/>
      <c r="W270" s="1022">
        <v>0.16210019406460441</v>
      </c>
      <c r="X270" s="532"/>
      <c r="Y270" s="532"/>
      <c r="Z270" s="532"/>
      <c r="AA270" s="532"/>
      <c r="AB270" s="1022">
        <v>0.16648065539902548</v>
      </c>
      <c r="AC270" s="532"/>
      <c r="AD270" s="532"/>
      <c r="AE270" s="532"/>
      <c r="AF270" s="532"/>
      <c r="AG270" s="1022">
        <v>0.18313850557035929</v>
      </c>
      <c r="AH270" s="532"/>
      <c r="AI270" s="532"/>
      <c r="AJ270" s="532"/>
      <c r="AK270" s="532"/>
      <c r="AL270" s="1022">
        <v>0.20634033069689825</v>
      </c>
      <c r="AM270" s="532"/>
      <c r="AN270" s="532"/>
      <c r="AO270" s="532"/>
      <c r="AP270" s="532"/>
      <c r="AQ270" s="1022">
        <v>0.20723188937640658</v>
      </c>
      <c r="AR270" s="532"/>
      <c r="AS270" s="532"/>
      <c r="AT270" s="532"/>
      <c r="AU270" s="532"/>
      <c r="AV270" s="1022">
        <v>0.21431116942124659</v>
      </c>
      <c r="AW270" s="532"/>
      <c r="AX270" s="532"/>
      <c r="AY270" s="532"/>
      <c r="AZ270" s="532"/>
      <c r="BA270" s="1022">
        <v>0.23523892708453334</v>
      </c>
      <c r="BB270" s="528"/>
      <c r="BC270" s="528"/>
      <c r="BD270" s="528"/>
      <c r="BE270" s="528"/>
      <c r="BF270" s="532">
        <v>0.26541646055146145</v>
      </c>
      <c r="BG270" s="528"/>
      <c r="BH270" s="528"/>
      <c r="BI270" s="528"/>
      <c r="BJ270" s="528"/>
      <c r="BK270" s="532">
        <v>0.29565912331144972</v>
      </c>
      <c r="BL270" s="528"/>
      <c r="BM270" s="528"/>
      <c r="BN270" s="528"/>
      <c r="BO270" s="528"/>
      <c r="BP270" s="532">
        <v>0.30455430385960625</v>
      </c>
      <c r="BQ270" s="528"/>
      <c r="BR270" s="528"/>
      <c r="BS270" s="528"/>
      <c r="BT270" s="528"/>
      <c r="BU270" s="532">
        <v>0.30070099527636523</v>
      </c>
      <c r="BV270" s="528"/>
      <c r="BW270" s="528"/>
      <c r="BX270" s="528"/>
      <c r="BY270" s="528"/>
      <c r="BZ270" s="532">
        <v>0.29897991595723922</v>
      </c>
      <c r="CA270" s="528"/>
      <c r="CB270" s="528"/>
      <c r="CC270" s="528"/>
      <c r="CD270" s="528"/>
      <c r="CE270" s="532">
        <v>0.30440088391078518</v>
      </c>
      <c r="CF270" s="528"/>
    </row>
    <row r="271" spans="1:84" s="1325" customFormat="1" ht="15">
      <c r="A271" s="502"/>
      <c r="B271" s="27"/>
      <c r="C271" s="106"/>
      <c r="D271" s="106"/>
      <c r="E271" s="106"/>
      <c r="F271" s="106"/>
      <c r="G271" s="106"/>
      <c r="H271" s="532"/>
      <c r="I271" s="532"/>
      <c r="J271" s="532"/>
      <c r="K271" s="532"/>
      <c r="L271" s="532"/>
      <c r="M271" s="532"/>
      <c r="N271" s="532"/>
      <c r="O271" s="532"/>
      <c r="P271" s="532"/>
      <c r="Q271" s="532"/>
      <c r="R271" s="532"/>
      <c r="S271" s="44"/>
      <c r="T271" s="44"/>
      <c r="U271" s="44"/>
      <c r="V271" s="44"/>
      <c r="W271" s="44"/>
      <c r="X271" s="44"/>
      <c r="Y271" s="44"/>
      <c r="Z271" s="44"/>
      <c r="AA271" s="44"/>
      <c r="AB271" s="44"/>
      <c r="AC271" s="44"/>
      <c r="AD271" s="44"/>
      <c r="AE271" s="44"/>
      <c r="AF271" s="44"/>
      <c r="AG271" s="44"/>
      <c r="AH271" s="44"/>
      <c r="AI271" s="44"/>
      <c r="AJ271" s="44"/>
      <c r="AK271" s="478"/>
      <c r="AL271" s="44"/>
      <c r="AM271" s="44"/>
      <c r="AN271" s="1329"/>
      <c r="AO271" s="1329"/>
      <c r="AP271" s="1329"/>
      <c r="AQ271" s="1345"/>
    </row>
    <row r="272" spans="1:84" s="1325" customFormat="1" ht="15">
      <c r="A272" s="13" t="s">
        <v>1455</v>
      </c>
      <c r="B272" s="13" t="s">
        <v>768</v>
      </c>
      <c r="C272" s="1017"/>
      <c r="D272" s="1017"/>
      <c r="E272" s="1017"/>
      <c r="F272" s="1017"/>
      <c r="G272" s="1017"/>
      <c r="H272" s="1017"/>
      <c r="I272" s="1017"/>
      <c r="J272" s="1017"/>
      <c r="K272" s="1017"/>
      <c r="L272" s="1017"/>
      <c r="M272" s="1017"/>
      <c r="N272" s="1017"/>
      <c r="O272" s="1017"/>
      <c r="P272" s="1017"/>
      <c r="Q272" s="1017"/>
      <c r="R272" s="1017"/>
      <c r="S272" s="1017"/>
      <c r="T272" s="1017"/>
      <c r="U272" s="1017"/>
      <c r="V272" s="1017"/>
      <c r="W272" s="1017"/>
      <c r="X272" s="1017"/>
      <c r="Y272" s="1017"/>
      <c r="Z272" s="1017"/>
      <c r="AA272" s="1017"/>
      <c r="AB272" s="1017"/>
      <c r="AC272" s="1017"/>
      <c r="AD272" s="1017"/>
      <c r="AE272" s="1017"/>
      <c r="AF272" s="1017"/>
      <c r="AG272" s="1017"/>
      <c r="AH272" s="1017"/>
      <c r="AI272" s="1017"/>
      <c r="AJ272" s="1017"/>
      <c r="AK272" s="1017"/>
      <c r="AL272" s="1017"/>
      <c r="AM272" s="1017"/>
      <c r="AN272" s="1017"/>
      <c r="AO272" s="1017"/>
      <c r="AP272" s="1017"/>
      <c r="AQ272" s="1017"/>
      <c r="AR272" s="1017"/>
      <c r="AS272" s="1017"/>
      <c r="AT272" s="1017"/>
      <c r="AU272" s="1017"/>
      <c r="AV272" s="1017"/>
      <c r="AW272" s="1017"/>
      <c r="AX272" s="1017"/>
      <c r="AY272" s="1017"/>
      <c r="AZ272" s="1017"/>
      <c r="BA272" s="1017"/>
      <c r="BB272" s="1017"/>
      <c r="BC272" s="1017"/>
      <c r="BD272" s="1017"/>
      <c r="BE272" s="1017"/>
      <c r="BF272" s="1017"/>
      <c r="BG272" s="1017"/>
      <c r="BH272" s="1017"/>
      <c r="BI272" s="1017"/>
      <c r="BJ272" s="1017"/>
      <c r="BK272" s="1017"/>
      <c r="BL272" s="1017"/>
      <c r="BM272" s="1017"/>
      <c r="BN272" s="1017"/>
      <c r="BO272" s="1017"/>
      <c r="BP272" s="1017"/>
      <c r="BQ272" s="1017"/>
      <c r="BR272" s="1017"/>
      <c r="BS272" s="1017"/>
      <c r="BT272" s="1017"/>
      <c r="BU272" s="1017"/>
      <c r="BV272" s="1017"/>
      <c r="BW272" s="1017"/>
      <c r="BX272" s="1017"/>
      <c r="BY272" s="1017"/>
      <c r="BZ272" s="1017"/>
      <c r="CA272" s="1017"/>
      <c r="CB272" s="1017"/>
      <c r="CC272" s="1017"/>
      <c r="CD272" s="1017"/>
      <c r="CE272" s="1017"/>
    </row>
    <row r="273" spans="1:83" s="1325" customFormat="1" ht="15">
      <c r="A273" s="27"/>
      <c r="B273" s="19"/>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row>
    <row r="274" spans="1:83" s="1331" customFormat="1" ht="15">
      <c r="A274" s="19" t="s">
        <v>1693</v>
      </c>
      <c r="B274" s="19" t="s">
        <v>1693</v>
      </c>
      <c r="C274" s="1022">
        <v>0.36287700988559074</v>
      </c>
      <c r="D274" s="1022">
        <v>0.48256890790278634</v>
      </c>
      <c r="E274" s="1022">
        <v>0.64733961636566717</v>
      </c>
      <c r="F274" s="1022">
        <v>0.76900391241458221</v>
      </c>
      <c r="G274" s="1022">
        <v>0.88422840604365172</v>
      </c>
      <c r="H274" s="1022">
        <v>0.92229800888904845</v>
      </c>
      <c r="I274" s="1022">
        <v>1.0315700535643653</v>
      </c>
      <c r="J274" s="1022">
        <v>0.94413204507475634</v>
      </c>
      <c r="K274" s="1022">
        <v>0.62595496747601798</v>
      </c>
      <c r="L274" s="106" t="s">
        <v>75</v>
      </c>
      <c r="M274" s="106" t="s">
        <v>75</v>
      </c>
      <c r="N274" s="106" t="s">
        <v>75</v>
      </c>
      <c r="O274" s="106" t="s">
        <v>75</v>
      </c>
      <c r="P274" s="106" t="s">
        <v>75</v>
      </c>
      <c r="Q274" s="106" t="s">
        <v>75</v>
      </c>
      <c r="R274" s="106" t="s">
        <v>75</v>
      </c>
      <c r="S274" s="106"/>
      <c r="T274" s="106"/>
      <c r="U274" s="106"/>
      <c r="V274" s="106"/>
      <c r="W274" s="106" t="s">
        <v>75</v>
      </c>
      <c r="X274" s="106"/>
      <c r="Y274" s="106"/>
      <c r="Z274" s="106"/>
      <c r="AA274" s="106"/>
      <c r="AB274" s="106" t="s">
        <v>75</v>
      </c>
      <c r="AC274" s="106"/>
      <c r="AD274" s="106"/>
      <c r="AE274" s="106"/>
      <c r="AF274" s="106"/>
      <c r="AG274" s="106" t="s">
        <v>75</v>
      </c>
      <c r="AH274" s="106"/>
      <c r="AI274" s="106"/>
      <c r="AJ274" s="106"/>
      <c r="AK274" s="106"/>
      <c r="AL274" s="106" t="s">
        <v>75</v>
      </c>
      <c r="AM274" s="106"/>
      <c r="AN274" s="106"/>
      <c r="AO274" s="106"/>
      <c r="AP274" s="106"/>
      <c r="AQ274" s="106" t="s">
        <v>75</v>
      </c>
      <c r="AR274" s="106"/>
      <c r="AS274" s="106"/>
      <c r="AT274" s="106"/>
      <c r="AU274" s="106"/>
      <c r="AV274" s="106" t="s">
        <v>75</v>
      </c>
      <c r="AW274" s="106"/>
      <c r="AX274" s="106"/>
      <c r="AY274" s="106"/>
      <c r="AZ274" s="106"/>
      <c r="BA274" s="106" t="s">
        <v>75</v>
      </c>
      <c r="BF274" s="106" t="s">
        <v>75</v>
      </c>
      <c r="BK274" s="106" t="s">
        <v>75</v>
      </c>
      <c r="BP274" s="106" t="s">
        <v>75</v>
      </c>
      <c r="BU274" s="106" t="s">
        <v>75</v>
      </c>
      <c r="BZ274" s="106" t="s">
        <v>75</v>
      </c>
      <c r="CE274" s="106" t="s">
        <v>75</v>
      </c>
    </row>
    <row r="275" spans="1:83" s="1325" customFormat="1" ht="15">
      <c r="A275" s="27"/>
      <c r="B275" s="865"/>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row>
    <row r="276" spans="1:83" s="1325" customFormat="1" ht="15">
      <c r="A276" s="13" t="s">
        <v>1694</v>
      </c>
      <c r="B276" s="13" t="s">
        <v>512</v>
      </c>
      <c r="C276" s="1017"/>
      <c r="D276" s="1017"/>
      <c r="E276" s="1017"/>
      <c r="F276" s="1017"/>
      <c r="G276" s="1017"/>
      <c r="H276" s="1017"/>
      <c r="I276" s="1017"/>
      <c r="J276" s="1017"/>
      <c r="K276" s="1017"/>
      <c r="L276" s="1017"/>
      <c r="M276" s="1017"/>
      <c r="N276" s="1017"/>
      <c r="O276" s="1017"/>
      <c r="P276" s="1017"/>
      <c r="Q276" s="1017"/>
      <c r="R276" s="1017"/>
      <c r="S276" s="1017"/>
      <c r="T276" s="1017"/>
      <c r="U276" s="1017"/>
      <c r="V276" s="1017"/>
      <c r="W276" s="1017"/>
      <c r="X276" s="1017"/>
      <c r="Y276" s="1017"/>
      <c r="Z276" s="1017"/>
      <c r="AA276" s="1017"/>
      <c r="AB276" s="1017"/>
      <c r="AC276" s="1017"/>
      <c r="AD276" s="1017"/>
      <c r="AE276" s="1017"/>
      <c r="AF276" s="1017"/>
      <c r="AG276" s="1017"/>
      <c r="AH276" s="1017"/>
      <c r="AI276" s="1017"/>
      <c r="AJ276" s="1017"/>
      <c r="AK276" s="1017"/>
      <c r="AL276" s="1017"/>
      <c r="AM276" s="1017"/>
      <c r="AN276" s="1017"/>
      <c r="AO276" s="1017"/>
      <c r="AP276" s="1017"/>
      <c r="AQ276" s="1017"/>
      <c r="AR276" s="1017"/>
      <c r="AS276" s="1017"/>
      <c r="AT276" s="1017"/>
      <c r="AU276" s="1017"/>
      <c r="AV276" s="1017"/>
      <c r="AW276" s="1017"/>
      <c r="AX276" s="1017"/>
      <c r="AY276" s="1017"/>
      <c r="AZ276" s="1017"/>
      <c r="BA276" s="1017"/>
      <c r="BB276" s="1017"/>
      <c r="BC276" s="1017"/>
      <c r="BD276" s="1017"/>
      <c r="BE276" s="1017"/>
      <c r="BF276" s="1017"/>
      <c r="BG276" s="1017"/>
      <c r="BH276" s="1017"/>
      <c r="BI276" s="1017"/>
      <c r="BJ276" s="1017"/>
      <c r="BK276" s="1017"/>
      <c r="BL276" s="1017"/>
      <c r="BM276" s="1017"/>
      <c r="BN276" s="1017"/>
      <c r="BO276" s="1017"/>
      <c r="BP276" s="1017"/>
      <c r="BQ276" s="1017"/>
      <c r="BR276" s="1017"/>
      <c r="BS276" s="1017"/>
      <c r="BT276" s="1017"/>
      <c r="BU276" s="1017"/>
      <c r="BV276" s="1017"/>
      <c r="BW276" s="1017"/>
      <c r="BX276" s="1017"/>
      <c r="BY276" s="1017"/>
      <c r="BZ276" s="1017"/>
      <c r="CA276" s="1017"/>
      <c r="CB276" s="1017"/>
      <c r="CC276" s="1017"/>
      <c r="CD276" s="1017"/>
      <c r="CE276" s="1017"/>
    </row>
    <row r="277" spans="1:83" s="1325" customFormat="1" ht="15">
      <c r="A277" s="36"/>
      <c r="B277" s="27"/>
      <c r="C277" s="30"/>
      <c r="D277" s="30"/>
      <c r="E277" s="30"/>
      <c r="F277" s="30"/>
      <c r="G277" s="30"/>
      <c r="H277" s="30"/>
      <c r="I277" s="30"/>
      <c r="J277" s="30"/>
      <c r="K277" s="30"/>
      <c r="L277" s="30"/>
      <c r="M277" s="30"/>
      <c r="N277" s="30"/>
      <c r="O277" s="30"/>
      <c r="P277" s="30"/>
      <c r="Q277" s="30"/>
      <c r="R277" s="30"/>
      <c r="S277" s="106"/>
      <c r="T277" s="106"/>
      <c r="U277" s="106"/>
      <c r="V277" s="106"/>
      <c r="W277" s="30"/>
      <c r="X277" s="106"/>
      <c r="Y277" s="106"/>
      <c r="Z277" s="106"/>
      <c r="AA277" s="106"/>
      <c r="AB277" s="30"/>
      <c r="AC277" s="106"/>
      <c r="AD277" s="106"/>
      <c r="AE277" s="106"/>
      <c r="AF277" s="106"/>
      <c r="AG277" s="30"/>
      <c r="AH277" s="106"/>
      <c r="AI277" s="106"/>
      <c r="AJ277" s="106"/>
      <c r="AK277" s="106"/>
      <c r="AL277" s="30"/>
      <c r="AM277" s="106"/>
      <c r="AN277" s="106"/>
      <c r="AO277" s="106"/>
      <c r="AP277" s="106"/>
      <c r="AQ277" s="30"/>
      <c r="AV277" s="30"/>
      <c r="BA277" s="30"/>
      <c r="BF277" s="30"/>
      <c r="BK277" s="30"/>
      <c r="BP277" s="30"/>
      <c r="BU277" s="30"/>
      <c r="BZ277" s="30"/>
      <c r="CE277" s="30"/>
    </row>
    <row r="278" spans="1:83" s="528" customFormat="1" ht="15">
      <c r="A278" s="19" t="s">
        <v>1695</v>
      </c>
      <c r="B278" s="19" t="s">
        <v>1696</v>
      </c>
      <c r="C278" s="106" t="s">
        <v>75</v>
      </c>
      <c r="D278" s="106" t="s">
        <v>75</v>
      </c>
      <c r="E278" s="106" t="s">
        <v>75</v>
      </c>
      <c r="F278" s="106" t="s">
        <v>75</v>
      </c>
      <c r="G278" s="106" t="s">
        <v>75</v>
      </c>
      <c r="H278" s="106" t="s">
        <v>75</v>
      </c>
      <c r="I278" s="106" t="s">
        <v>75</v>
      </c>
      <c r="J278" s="106" t="s">
        <v>75</v>
      </c>
      <c r="K278" s="106" t="s">
        <v>75</v>
      </c>
      <c r="L278" s="106" t="s">
        <v>75</v>
      </c>
      <c r="M278" s="106" t="s">
        <v>75</v>
      </c>
      <c r="N278" s="106" t="s">
        <v>75</v>
      </c>
      <c r="O278" s="106" t="s">
        <v>75</v>
      </c>
      <c r="P278" s="106" t="s">
        <v>75</v>
      </c>
      <c r="Q278" s="106" t="s">
        <v>75</v>
      </c>
      <c r="R278" s="1022">
        <v>0.10751258106496228</v>
      </c>
      <c r="S278" s="1022"/>
      <c r="T278" s="1022"/>
      <c r="U278" s="1022"/>
      <c r="V278" s="1022"/>
      <c r="W278" s="1022">
        <v>0.139447395425357</v>
      </c>
      <c r="X278" s="1022"/>
      <c r="Y278" s="1022"/>
      <c r="Z278" s="1022"/>
      <c r="AA278" s="1022"/>
      <c r="AB278" s="1022">
        <v>0.16467747293396309</v>
      </c>
      <c r="AC278" s="1022"/>
      <c r="AD278" s="1022"/>
      <c r="AE278" s="1022"/>
      <c r="AF278" s="1022"/>
      <c r="AG278" s="1022">
        <v>0.12762596737478771</v>
      </c>
      <c r="AH278" s="1022"/>
      <c r="AI278" s="1022"/>
      <c r="AJ278" s="1022"/>
      <c r="AK278" s="1022"/>
      <c r="AL278" s="1022">
        <v>9.249676551355554E-2</v>
      </c>
      <c r="AM278" s="1022"/>
      <c r="AN278" s="1022"/>
      <c r="AO278" s="1022"/>
      <c r="AP278" s="1022"/>
      <c r="AQ278" s="1022">
        <v>0.15361900207673693</v>
      </c>
      <c r="AR278" s="1380"/>
      <c r="AS278" s="1380"/>
      <c r="AT278" s="1380"/>
      <c r="AU278" s="1380"/>
      <c r="AV278" s="1022">
        <v>0.16362570560759523</v>
      </c>
      <c r="AW278" s="1380"/>
      <c r="AX278" s="1380"/>
      <c r="AY278" s="1380"/>
      <c r="AZ278" s="1380"/>
      <c r="BA278" s="1022">
        <v>2.4979511893020237E-3</v>
      </c>
      <c r="BF278" s="532">
        <v>2.1805606587579798E-3</v>
      </c>
      <c r="BK278" s="532">
        <v>2.101813356912649E-2</v>
      </c>
      <c r="BP278" s="532">
        <v>3.2574780262560499E-2</v>
      </c>
      <c r="BU278" s="532">
        <v>3.1344626560076187E-2</v>
      </c>
      <c r="BZ278" s="532">
        <v>3.7366429440492309E-2</v>
      </c>
      <c r="CE278" s="532">
        <v>3.6080477699143361E-2</v>
      </c>
    </row>
    <row r="279" spans="1:83" s="528" customFormat="1" ht="15">
      <c r="A279" s="19" t="s">
        <v>1697</v>
      </c>
      <c r="B279" s="19"/>
      <c r="C279" s="106" t="s">
        <v>75</v>
      </c>
      <c r="D279" s="106" t="s">
        <v>75</v>
      </c>
      <c r="E279" s="106" t="s">
        <v>75</v>
      </c>
      <c r="F279" s="106" t="s">
        <v>75</v>
      </c>
      <c r="G279" s="106" t="s">
        <v>75</v>
      </c>
      <c r="H279" s="106" t="s">
        <v>75</v>
      </c>
      <c r="I279" s="106" t="s">
        <v>75</v>
      </c>
      <c r="J279" s="106" t="s">
        <v>75</v>
      </c>
      <c r="K279" s="106" t="s">
        <v>75</v>
      </c>
      <c r="L279" s="106" t="s">
        <v>75</v>
      </c>
      <c r="M279" s="106" t="s">
        <v>75</v>
      </c>
      <c r="N279" s="106" t="s">
        <v>75</v>
      </c>
      <c r="O279" s="106" t="s">
        <v>75</v>
      </c>
      <c r="P279" s="106" t="s">
        <v>75</v>
      </c>
      <c r="Q279" s="106" t="s">
        <v>75</v>
      </c>
      <c r="R279" s="106" t="s">
        <v>75</v>
      </c>
      <c r="S279" s="106"/>
      <c r="T279" s="106"/>
      <c r="U279" s="106"/>
      <c r="V279" s="106"/>
      <c r="W279" s="106" t="s">
        <v>75</v>
      </c>
      <c r="X279" s="106"/>
      <c r="Y279" s="106"/>
      <c r="Z279" s="106"/>
      <c r="AA279" s="106"/>
      <c r="AB279" s="106" t="s">
        <v>75</v>
      </c>
      <c r="AC279" s="106"/>
      <c r="AD279" s="106"/>
      <c r="AE279" s="106"/>
      <c r="AF279" s="106"/>
      <c r="AG279" s="106" t="s">
        <v>75</v>
      </c>
      <c r="AH279" s="106"/>
      <c r="AI279" s="106"/>
      <c r="AJ279" s="106"/>
      <c r="AK279" s="106"/>
      <c r="AL279" s="106" t="s">
        <v>75</v>
      </c>
      <c r="AM279" s="106"/>
      <c r="AN279" s="106"/>
      <c r="AO279" s="106"/>
      <c r="AP279" s="106"/>
      <c r="AQ279" s="106" t="s">
        <v>75</v>
      </c>
      <c r="AR279" s="106"/>
      <c r="AS279" s="106"/>
      <c r="AT279" s="106"/>
      <c r="AU279" s="1380"/>
      <c r="AV279" s="1022">
        <v>1.5021300467027928E-2</v>
      </c>
      <c r="AW279" s="1380"/>
      <c r="AX279" s="1380"/>
      <c r="AY279" s="1380"/>
      <c r="AZ279" s="1380"/>
      <c r="BA279" s="1022">
        <v>0.11234518696923923</v>
      </c>
      <c r="BF279" s="532">
        <v>9.2524115495717499E-2</v>
      </c>
      <c r="BK279" s="532">
        <v>9.215789750689464E-2</v>
      </c>
      <c r="BP279" s="532">
        <v>5.7731158785443937E-2</v>
      </c>
      <c r="BU279" s="532">
        <v>7.9149255141317362E-2</v>
      </c>
      <c r="BZ279" s="532">
        <v>0.1158368645924255</v>
      </c>
      <c r="CE279" s="532">
        <v>0.13239305210430111</v>
      </c>
    </row>
    <row r="280" spans="1:83" s="528" customFormat="1" ht="15">
      <c r="A280" s="19" t="s">
        <v>1698</v>
      </c>
      <c r="B280" s="19"/>
      <c r="C280" s="106" t="s">
        <v>75</v>
      </c>
      <c r="D280" s="106" t="s">
        <v>75</v>
      </c>
      <c r="E280" s="106" t="s">
        <v>75</v>
      </c>
      <c r="F280" s="106" t="s">
        <v>75</v>
      </c>
      <c r="G280" s="106" t="s">
        <v>75</v>
      </c>
      <c r="H280" s="106" t="s">
        <v>75</v>
      </c>
      <c r="I280" s="106" t="s">
        <v>75</v>
      </c>
      <c r="J280" s="106" t="s">
        <v>75</v>
      </c>
      <c r="K280" s="106" t="s">
        <v>75</v>
      </c>
      <c r="L280" s="106" t="s">
        <v>75</v>
      </c>
      <c r="M280" s="106" t="s">
        <v>75</v>
      </c>
      <c r="N280" s="106" t="s">
        <v>75</v>
      </c>
      <c r="O280" s="106" t="s">
        <v>75</v>
      </c>
      <c r="P280" s="106" t="s">
        <v>75</v>
      </c>
      <c r="Q280" s="106" t="s">
        <v>75</v>
      </c>
      <c r="R280" s="106" t="s">
        <v>75</v>
      </c>
      <c r="S280" s="106"/>
      <c r="T280" s="106"/>
      <c r="U280" s="106"/>
      <c r="V280" s="106"/>
      <c r="W280" s="106" t="s">
        <v>75</v>
      </c>
      <c r="X280" s="106"/>
      <c r="Y280" s="106"/>
      <c r="Z280" s="106"/>
      <c r="AA280" s="106"/>
      <c r="AB280" s="106" t="s">
        <v>75</v>
      </c>
      <c r="AC280" s="106"/>
      <c r="AD280" s="106"/>
      <c r="AE280" s="106"/>
      <c r="AF280" s="106"/>
      <c r="AG280" s="106" t="s">
        <v>75</v>
      </c>
      <c r="AH280" s="106"/>
      <c r="AI280" s="106"/>
      <c r="AJ280" s="106"/>
      <c r="AK280" s="106"/>
      <c r="AL280" s="106" t="s">
        <v>75</v>
      </c>
      <c r="AM280" s="106"/>
      <c r="AN280" s="106"/>
      <c r="AO280" s="106"/>
      <c r="AP280" s="106"/>
      <c r="AQ280" s="106" t="s">
        <v>75</v>
      </c>
      <c r="AR280" s="106"/>
      <c r="AS280" s="106"/>
      <c r="AT280" s="106"/>
      <c r="AU280" s="1380"/>
      <c r="AV280" s="1022">
        <v>2.8824570367178205E-2</v>
      </c>
      <c r="AW280" s="1380"/>
      <c r="AX280" s="1380"/>
      <c r="AY280" s="1380"/>
      <c r="AZ280" s="1380"/>
      <c r="BA280" s="1022">
        <v>0.18505705256363297</v>
      </c>
      <c r="BF280" s="532">
        <v>0.1482015431278669</v>
      </c>
      <c r="BK280" s="532">
        <v>9.3226964431757917E-2</v>
      </c>
      <c r="BP280" s="532">
        <v>5.6420281750954059E-2</v>
      </c>
      <c r="BU280" s="532">
        <v>1.5462399870700531E-2</v>
      </c>
      <c r="BZ280" s="532">
        <v>9.4762420614339146E-3</v>
      </c>
      <c r="CE280" s="532">
        <v>1.1931189997515437E-2</v>
      </c>
    </row>
    <row r="281" spans="1:83" s="528" customFormat="1" ht="15">
      <c r="A281" s="19" t="s">
        <v>1699</v>
      </c>
      <c r="B281" s="19"/>
      <c r="C281" s="106" t="s">
        <v>75</v>
      </c>
      <c r="D281" s="106" t="s">
        <v>75</v>
      </c>
      <c r="E281" s="106" t="s">
        <v>75</v>
      </c>
      <c r="F281" s="1022">
        <v>8.6458918013627047E-3</v>
      </c>
      <c r="G281" s="1022">
        <v>0.10508636634509734</v>
      </c>
      <c r="H281" s="1022">
        <v>7.5573514830934441E-2</v>
      </c>
      <c r="I281" s="1022">
        <v>0.15709504284875672</v>
      </c>
      <c r="J281" s="1022">
        <v>0.12401899863527001</v>
      </c>
      <c r="K281" s="1022">
        <v>2.9748369161261309E-3</v>
      </c>
      <c r="L281" s="1022">
        <v>0.13958583470665295</v>
      </c>
      <c r="M281" s="1022">
        <v>0.27586894654099231</v>
      </c>
      <c r="N281" s="1022">
        <v>0.17151414400520551</v>
      </c>
      <c r="O281" s="1022">
        <v>0.19203406783146931</v>
      </c>
      <c r="P281" s="1022">
        <v>0.22240876215355149</v>
      </c>
      <c r="Q281" s="1022">
        <v>0.20295354704058791</v>
      </c>
      <c r="R281" s="1022">
        <v>0.33875735131284929</v>
      </c>
      <c r="S281" s="106"/>
      <c r="T281" s="106"/>
      <c r="U281" s="106"/>
      <c r="V281" s="106"/>
      <c r="W281" s="1022">
        <v>0.40252108937636</v>
      </c>
      <c r="X281" s="106"/>
      <c r="Y281" s="106"/>
      <c r="Z281" s="106"/>
      <c r="AA281" s="106"/>
      <c r="AB281" s="1022">
        <v>0.39464180102110041</v>
      </c>
      <c r="AC281" s="106"/>
      <c r="AD281" s="106"/>
      <c r="AE281" s="106"/>
      <c r="AF281" s="106"/>
      <c r="AG281" s="1022">
        <v>0.56264011358678689</v>
      </c>
      <c r="AH281" s="45"/>
      <c r="AI281" s="45"/>
      <c r="AJ281" s="45"/>
      <c r="AK281" s="45"/>
      <c r="AL281" s="1022">
        <v>0.34457338625976597</v>
      </c>
      <c r="AM281" s="1382"/>
      <c r="AN281" s="1382"/>
      <c r="AO281" s="1382"/>
      <c r="AP281" s="1382"/>
      <c r="AQ281" s="1022">
        <v>0.44643998961241366</v>
      </c>
      <c r="AR281" s="1380"/>
      <c r="AS281" s="1380"/>
      <c r="AT281" s="1380"/>
      <c r="AU281" s="1380"/>
      <c r="AV281" s="1022">
        <v>0.61956317298590469</v>
      </c>
      <c r="AW281" s="1380"/>
      <c r="AX281" s="1380"/>
      <c r="AY281" s="1380"/>
      <c r="AZ281" s="1380"/>
      <c r="BA281" s="1022">
        <v>0.44520846536407105</v>
      </c>
      <c r="BF281" s="532">
        <v>0.43152804684213014</v>
      </c>
      <c r="BK281" s="532">
        <v>0.34826824494144676</v>
      </c>
      <c r="BP281" s="532">
        <v>0.17803307232211679</v>
      </c>
      <c r="BU281" s="532">
        <v>0.13192160772542599</v>
      </c>
      <c r="BZ281" s="532">
        <v>0.15180907176979272</v>
      </c>
      <c r="CE281" s="532">
        <v>0.19682023110382213</v>
      </c>
    </row>
    <row r="282" spans="1:83" s="1325" customFormat="1" ht="15">
      <c r="A282" s="19"/>
      <c r="B282" s="27"/>
      <c r="C282" s="106"/>
      <c r="D282" s="106"/>
      <c r="E282" s="106"/>
      <c r="F282" s="106"/>
      <c r="G282" s="106"/>
      <c r="H282" s="106"/>
      <c r="I282" s="106"/>
      <c r="J282" s="106"/>
      <c r="K282" s="106"/>
      <c r="L282" s="106"/>
      <c r="M282" s="106"/>
      <c r="N282" s="106"/>
      <c r="O282" s="106"/>
      <c r="P282" s="106"/>
      <c r="Q282" s="106"/>
      <c r="R282" s="1383"/>
      <c r="S282" s="106"/>
      <c r="T282" s="106"/>
      <c r="U282" s="106"/>
      <c r="V282" s="106"/>
      <c r="W282" s="44"/>
      <c r="X282" s="106"/>
      <c r="Y282" s="106"/>
      <c r="Z282" s="106"/>
      <c r="AA282" s="106"/>
      <c r="AB282" s="44"/>
      <c r="AC282" s="106"/>
      <c r="AD282" s="106"/>
      <c r="AE282" s="106"/>
      <c r="AF282" s="106"/>
      <c r="AG282" s="44"/>
      <c r="AH282" s="44"/>
      <c r="AI282" s="44"/>
      <c r="AJ282" s="44"/>
      <c r="AK282" s="44"/>
      <c r="AL282" s="44"/>
      <c r="AM282" s="1384"/>
      <c r="AN282" s="1384"/>
      <c r="AO282" s="1384"/>
      <c r="AP282" s="1384"/>
      <c r="AQ282" s="44"/>
      <c r="AR282" s="1383"/>
      <c r="AS282" s="1383"/>
      <c r="AT282" s="1383"/>
      <c r="AU282" s="1383"/>
      <c r="AV282" s="44"/>
      <c r="AW282" s="1383"/>
      <c r="AX282" s="1383"/>
      <c r="AY282" s="1383"/>
      <c r="AZ282" s="1383"/>
      <c r="BA282" s="44"/>
    </row>
    <row r="283" spans="1:83" s="1325" customFormat="1" ht="15">
      <c r="A283" s="19"/>
      <c r="B283" s="27"/>
      <c r="C283" s="106"/>
      <c r="D283" s="106"/>
      <c r="E283" s="106"/>
      <c r="F283" s="106"/>
      <c r="G283" s="106"/>
      <c r="H283" s="106"/>
      <c r="I283" s="106"/>
      <c r="J283" s="106"/>
      <c r="K283" s="106"/>
      <c r="L283" s="106"/>
      <c r="M283" s="106"/>
      <c r="N283" s="106"/>
      <c r="O283" s="106"/>
      <c r="P283" s="106"/>
      <c r="Q283" s="106"/>
      <c r="R283" s="1383"/>
      <c r="S283" s="106"/>
      <c r="T283" s="106"/>
      <c r="U283" s="106"/>
      <c r="V283" s="106"/>
      <c r="W283" s="44"/>
      <c r="X283" s="106"/>
      <c r="Y283" s="106"/>
      <c r="Z283" s="106"/>
      <c r="AA283" s="106"/>
      <c r="AB283" s="44"/>
      <c r="AC283" s="106"/>
      <c r="AD283" s="106"/>
      <c r="AE283" s="106"/>
      <c r="AF283" s="106"/>
      <c r="AG283" s="44"/>
      <c r="AH283" s="44"/>
      <c r="AI283" s="44"/>
      <c r="AJ283" s="44"/>
      <c r="AK283" s="44"/>
      <c r="AL283" s="44"/>
      <c r="AM283" s="1384"/>
      <c r="AN283" s="1384"/>
      <c r="AO283" s="1384"/>
      <c r="AP283" s="1384"/>
      <c r="AQ283" s="44"/>
      <c r="AR283" s="1383"/>
      <c r="AS283" s="1383"/>
      <c r="AT283" s="1383"/>
      <c r="AU283" s="1383"/>
      <c r="AV283" s="44"/>
      <c r="AW283" s="1383"/>
      <c r="AX283" s="1383"/>
      <c r="AY283" s="1383"/>
      <c r="AZ283" s="1383"/>
      <c r="BA283" s="44"/>
    </row>
    <row r="284" spans="1:83" s="1325" customFormat="1" ht="15">
      <c r="A284" s="181" t="s">
        <v>284</v>
      </c>
      <c r="B284" s="27"/>
      <c r="C284" s="106"/>
      <c r="D284" s="106"/>
      <c r="E284" s="106"/>
      <c r="F284" s="106"/>
      <c r="G284" s="106"/>
      <c r="H284" s="106"/>
      <c r="I284" s="106"/>
      <c r="J284" s="106"/>
      <c r="K284" s="106"/>
      <c r="L284" s="106"/>
      <c r="M284" s="106"/>
      <c r="N284" s="106"/>
      <c r="O284" s="106"/>
      <c r="P284" s="106"/>
      <c r="Q284" s="106"/>
      <c r="R284" s="1383"/>
      <c r="S284" s="106"/>
      <c r="T284" s="106"/>
      <c r="U284" s="106"/>
      <c r="V284" s="106"/>
      <c r="W284" s="44"/>
      <c r="X284" s="106"/>
      <c r="Y284" s="106"/>
      <c r="Z284" s="106"/>
      <c r="AA284" s="106"/>
      <c r="AB284" s="44"/>
      <c r="AC284" s="106"/>
      <c r="AD284" s="106"/>
      <c r="AE284" s="106"/>
      <c r="AF284" s="106"/>
      <c r="AG284" s="44"/>
      <c r="AH284" s="44"/>
      <c r="AI284" s="44"/>
      <c r="AJ284" s="44"/>
      <c r="AK284" s="44"/>
      <c r="AL284" s="44"/>
      <c r="AM284" s="1384"/>
      <c r="AN284" s="1384"/>
      <c r="AO284" s="1384"/>
      <c r="AP284" s="1384"/>
      <c r="AQ284" s="44"/>
      <c r="AR284" s="1383"/>
      <c r="AS284" s="1383"/>
      <c r="AT284" s="1383"/>
      <c r="AU284" s="1383"/>
      <c r="AV284" s="44"/>
      <c r="AW284" s="1383"/>
      <c r="AX284" s="1383"/>
      <c r="AY284" s="1383"/>
      <c r="AZ284" s="1383"/>
      <c r="BA284" s="44"/>
    </row>
    <row r="285" spans="1:83" s="1325" customFormat="1" ht="15.75">
      <c r="A285" s="489" t="s">
        <v>1700</v>
      </c>
      <c r="B285" s="27"/>
      <c r="C285" s="106"/>
      <c r="D285" s="106"/>
      <c r="E285" s="106"/>
      <c r="F285" s="106"/>
      <c r="G285" s="106"/>
      <c r="H285" s="106"/>
      <c r="I285" s="106"/>
      <c r="J285" s="106"/>
      <c r="K285" s="106"/>
      <c r="L285" s="106"/>
      <c r="M285" s="106"/>
      <c r="N285" s="106"/>
      <c r="O285" s="106"/>
      <c r="P285" s="106"/>
      <c r="Q285" s="106"/>
      <c r="R285" s="1383"/>
      <c r="S285" s="106"/>
      <c r="T285" s="106"/>
      <c r="U285" s="106"/>
      <c r="V285" s="106"/>
      <c r="W285" s="44"/>
      <c r="X285" s="106"/>
      <c r="Y285" s="106"/>
      <c r="Z285" s="106"/>
      <c r="AA285" s="106"/>
      <c r="AB285" s="44"/>
      <c r="AC285" s="106"/>
      <c r="AD285" s="106"/>
      <c r="AE285" s="106"/>
      <c r="AF285" s="106"/>
      <c r="AG285" s="44"/>
      <c r="AH285" s="44"/>
      <c r="AI285" s="44"/>
      <c r="AJ285" s="44"/>
      <c r="AK285" s="44"/>
      <c r="AL285" s="44"/>
      <c r="AM285" s="1384"/>
      <c r="AN285" s="1384"/>
      <c r="AO285" s="1384"/>
      <c r="AP285" s="1384"/>
      <c r="AQ285" s="44"/>
      <c r="AR285" s="1383"/>
      <c r="AS285" s="1383"/>
      <c r="AT285" s="1383"/>
      <c r="AU285" s="1383"/>
      <c r="AV285" s="44"/>
      <c r="AW285" s="1383"/>
      <c r="AX285" s="1383"/>
      <c r="AY285" s="1383"/>
      <c r="AZ285" s="1383"/>
      <c r="BA285" s="44"/>
    </row>
    <row r="286" spans="1:83" s="1325" customFormat="1" ht="15">
      <c r="A286" s="36" t="s">
        <v>1701</v>
      </c>
      <c r="B286" s="27"/>
      <c r="C286" s="1022">
        <v>0</v>
      </c>
      <c r="D286" s="1022">
        <v>0</v>
      </c>
      <c r="E286" s="1022">
        <v>0</v>
      </c>
      <c r="F286" s="1022">
        <v>0</v>
      </c>
      <c r="G286" s="1022">
        <v>1.1775940494178481</v>
      </c>
      <c r="H286" s="1022">
        <v>1.1499806233109007</v>
      </c>
      <c r="I286" s="1022">
        <v>1.1785417154057936</v>
      </c>
      <c r="J286" s="1022">
        <v>1.0138341472388817</v>
      </c>
      <c r="K286" s="1022">
        <v>0.68151237136552656</v>
      </c>
      <c r="L286" s="1022">
        <v>5.8342535378032204E-2</v>
      </c>
      <c r="M286" s="1022">
        <v>8.2616548171632512E-2</v>
      </c>
      <c r="N286" s="1022">
        <v>5.5809409707620092E-2</v>
      </c>
      <c r="O286" s="1022">
        <v>2.7904291962106795E-2</v>
      </c>
      <c r="P286" s="1022">
        <v>2.6152590607635699E-2</v>
      </c>
      <c r="Q286" s="1022">
        <v>2.7999049721919734E-2</v>
      </c>
      <c r="R286" s="1022">
        <v>2.7054376462717002E-2</v>
      </c>
      <c r="S286" s="106"/>
      <c r="T286" s="106"/>
      <c r="U286" s="106"/>
      <c r="V286" s="106"/>
      <c r="W286" s="1022">
        <v>2.1142457537691114E-2</v>
      </c>
      <c r="X286" s="106"/>
      <c r="Y286" s="106"/>
      <c r="Z286" s="106"/>
      <c r="AA286" s="106"/>
      <c r="AB286" s="1022">
        <v>3.150657304745165E-2</v>
      </c>
      <c r="AC286" s="106"/>
      <c r="AD286" s="106"/>
      <c r="AE286" s="106"/>
      <c r="AF286" s="106"/>
      <c r="AG286" s="1022">
        <v>1.2692171935659868E-2</v>
      </c>
      <c r="AH286" s="44"/>
      <c r="AI286" s="44"/>
      <c r="AJ286" s="44"/>
      <c r="AK286" s="44"/>
      <c r="AL286" s="1022">
        <v>1.1196367171657446E-2</v>
      </c>
      <c r="AM286" s="1384"/>
      <c r="AN286" s="1384"/>
      <c r="AO286" s="1384"/>
      <c r="AP286" s="1384"/>
      <c r="AQ286" s="1022">
        <v>9.3620751541501294E-3</v>
      </c>
      <c r="AR286" s="1383"/>
      <c r="AS286" s="1383"/>
      <c r="AT286" s="1383"/>
      <c r="AU286" s="1383"/>
      <c r="AV286" s="1022">
        <v>9.0934649656197655E-3</v>
      </c>
      <c r="AW286" s="1383"/>
      <c r="AX286" s="1383"/>
      <c r="AY286" s="1383"/>
      <c r="AZ286" s="1383"/>
      <c r="BA286" s="1022">
        <v>1.2622574342124116E-2</v>
      </c>
      <c r="BF286" s="1022">
        <v>1.1388036000205484E-2</v>
      </c>
      <c r="BK286" s="1022">
        <v>8.5053962239771911E-3</v>
      </c>
      <c r="BP286" s="1022">
        <v>4.1298052606493574E-3</v>
      </c>
      <c r="BU286" s="1022">
        <v>3.5961935668923678E-3</v>
      </c>
      <c r="BZ286" s="1022">
        <v>1.5316297244302014E-3</v>
      </c>
      <c r="CE286" s="1022">
        <v>1.1317255813070898E-3</v>
      </c>
    </row>
    <row r="287" spans="1:83" s="1325" customFormat="1" ht="15">
      <c r="A287" s="36"/>
      <c r="B287" s="27"/>
      <c r="C287" s="1022"/>
      <c r="D287" s="1022"/>
      <c r="E287" s="1022"/>
      <c r="F287" s="1022"/>
      <c r="G287" s="1022"/>
      <c r="H287" s="1022"/>
      <c r="I287" s="1022"/>
      <c r="J287" s="1022"/>
      <c r="K287" s="1022"/>
      <c r="L287" s="1022"/>
      <c r="M287" s="1022"/>
      <c r="N287" s="1022"/>
      <c r="O287" s="1022"/>
      <c r="P287" s="1022"/>
      <c r="Q287" s="1022"/>
      <c r="R287" s="1022"/>
      <c r="S287" s="106"/>
      <c r="T287" s="106"/>
      <c r="U287" s="106"/>
      <c r="V287" s="106"/>
      <c r="W287" s="1022"/>
      <c r="X287" s="106"/>
      <c r="Y287" s="106"/>
      <c r="Z287" s="106"/>
      <c r="AA287" s="106"/>
      <c r="AB287" s="1022"/>
      <c r="AC287" s="106"/>
      <c r="AD287" s="106"/>
      <c r="AE287" s="106"/>
      <c r="AF287" s="106"/>
      <c r="AG287" s="1022"/>
      <c r="AH287" s="44"/>
      <c r="AI287" s="44"/>
      <c r="AJ287" s="44"/>
      <c r="AK287" s="44"/>
      <c r="AL287" s="1022"/>
      <c r="AM287" s="1384"/>
      <c r="AN287" s="1384"/>
      <c r="AO287" s="1384"/>
      <c r="AP287" s="1384"/>
      <c r="AQ287" s="1022"/>
      <c r="AR287" s="1383"/>
      <c r="AS287" s="1383"/>
      <c r="AT287" s="1383"/>
      <c r="AU287" s="1383"/>
      <c r="AV287" s="1022"/>
      <c r="AW287" s="1383"/>
      <c r="AX287" s="1383"/>
      <c r="AY287" s="1383"/>
      <c r="AZ287" s="1383"/>
      <c r="BA287" s="1022"/>
      <c r="BF287" s="1022"/>
      <c r="BK287" s="1022"/>
      <c r="BP287" s="1022"/>
      <c r="BU287" s="1022"/>
      <c r="BZ287" s="1022"/>
      <c r="CE287" s="1022"/>
    </row>
    <row r="288" spans="1:83" s="1325" customFormat="1" ht="15">
      <c r="A288" s="19"/>
      <c r="B288" s="27"/>
      <c r="C288" s="106"/>
      <c r="D288" s="106"/>
      <c r="E288" s="106"/>
      <c r="F288" s="106"/>
      <c r="G288" s="106"/>
      <c r="H288" s="106"/>
      <c r="I288" s="106"/>
      <c r="J288" s="106"/>
      <c r="K288" s="106"/>
      <c r="L288" s="106"/>
      <c r="M288" s="106"/>
      <c r="N288" s="106"/>
      <c r="O288" s="106"/>
      <c r="P288" s="106"/>
      <c r="Q288" s="106"/>
      <c r="R288" s="1383"/>
      <c r="S288" s="106"/>
      <c r="T288" s="106"/>
      <c r="U288" s="106"/>
      <c r="V288" s="106"/>
      <c r="W288" s="44"/>
      <c r="X288" s="106"/>
      <c r="Y288" s="106"/>
      <c r="Z288" s="106"/>
      <c r="AA288" s="106"/>
      <c r="AB288" s="44"/>
      <c r="AC288" s="106"/>
      <c r="AD288" s="106"/>
      <c r="AE288" s="106"/>
      <c r="AF288" s="106"/>
      <c r="AG288" s="44"/>
      <c r="AH288" s="44"/>
      <c r="AI288" s="44"/>
      <c r="AJ288" s="44"/>
      <c r="AK288" s="44"/>
      <c r="AL288" s="44"/>
      <c r="AM288" s="1384"/>
      <c r="AN288" s="1384"/>
      <c r="AO288" s="1384"/>
      <c r="AP288" s="1384"/>
      <c r="AQ288" s="44"/>
      <c r="AR288" s="1383"/>
      <c r="AS288" s="1383"/>
      <c r="AT288" s="1383"/>
      <c r="AU288" s="1383"/>
      <c r="AV288" s="44"/>
      <c r="AW288" s="1383"/>
      <c r="AX288" s="1383"/>
      <c r="AY288" s="1383"/>
      <c r="AZ288" s="1383"/>
      <c r="BA288" s="44"/>
    </row>
    <row r="289" spans="1:83" s="1312" customFormat="1" ht="15">
      <c r="A289" s="207" t="s">
        <v>1715</v>
      </c>
      <c r="B289" s="27"/>
      <c r="C289" s="208">
        <v>5321.9824420954201</v>
      </c>
      <c r="D289" s="208">
        <v>26256.239275888998</v>
      </c>
      <c r="E289" s="208">
        <v>43990.2193378417</v>
      </c>
      <c r="F289" s="208">
        <v>68078.575758631298</v>
      </c>
      <c r="G289" s="208">
        <v>95964.9700597958</v>
      </c>
      <c r="H289" s="208">
        <v>117279.049675377</v>
      </c>
      <c r="I289" s="208">
        <v>132472.59507759</v>
      </c>
      <c r="J289" s="208">
        <v>151405.67337769101</v>
      </c>
      <c r="K289" s="208">
        <v>159753.29518865299</v>
      </c>
      <c r="L289" s="208">
        <v>166967.16431849499</v>
      </c>
      <c r="M289" s="208">
        <v>177918.10990479399</v>
      </c>
      <c r="N289" s="208">
        <v>180991.178191449</v>
      </c>
      <c r="O289" s="208">
        <v>191491.74505621701</v>
      </c>
      <c r="P289" s="208">
        <v>205379.231267578</v>
      </c>
      <c r="Q289" s="208">
        <v>227683.806818985</v>
      </c>
      <c r="R289" s="208">
        <v>247081.13354611999</v>
      </c>
      <c r="S289" s="208"/>
      <c r="T289" s="208"/>
      <c r="U289" s="208"/>
      <c r="V289" s="208"/>
      <c r="W289" s="208">
        <v>287713.412492353</v>
      </c>
      <c r="X289" s="208"/>
      <c r="Y289" s="208"/>
      <c r="Z289" s="208"/>
      <c r="AA289" s="208"/>
      <c r="AB289" s="208">
        <v>319692.99900000001</v>
      </c>
      <c r="AC289" s="208"/>
      <c r="AD289" s="208"/>
      <c r="AE289" s="208"/>
      <c r="AF289" s="208"/>
      <c r="AG289" s="208">
        <v>356214.00205724098</v>
      </c>
      <c r="AH289" s="208"/>
      <c r="AI289" s="208"/>
      <c r="AJ289" s="208"/>
      <c r="AK289" s="208"/>
      <c r="AL289" s="208">
        <v>365445.28035465401</v>
      </c>
      <c r="AM289" s="208"/>
      <c r="AN289" s="208"/>
      <c r="AO289" s="208"/>
      <c r="AP289" s="208"/>
      <c r="AQ289" s="208">
        <v>420422.74604633899</v>
      </c>
      <c r="AR289" s="208"/>
      <c r="AS289" s="208"/>
      <c r="AT289" s="208"/>
      <c r="AU289" s="208"/>
      <c r="AV289" s="208">
        <v>470520.03996019001</v>
      </c>
      <c r="AW289" s="208"/>
      <c r="AX289" s="208"/>
      <c r="AY289" s="208"/>
      <c r="AZ289" s="208"/>
      <c r="BA289" s="208">
        <v>508852.85647041298</v>
      </c>
      <c r="BB289" s="208"/>
      <c r="BC289" s="208"/>
      <c r="BD289" s="208"/>
      <c r="BE289" s="208"/>
      <c r="BF289" s="208">
        <v>546198.56513342296</v>
      </c>
      <c r="BG289" s="208"/>
      <c r="BH289" s="208"/>
      <c r="BI289" s="208"/>
      <c r="BJ289" s="208"/>
      <c r="BK289" s="208">
        <v>573982.850585785</v>
      </c>
      <c r="BL289" s="208"/>
      <c r="BM289" s="208"/>
      <c r="BN289" s="208"/>
      <c r="BO289" s="208"/>
      <c r="BP289" s="208">
        <v>609999.02199917706</v>
      </c>
      <c r="BQ289" s="208"/>
      <c r="BR289" s="208"/>
      <c r="BS289" s="208"/>
      <c r="BT289" s="208"/>
      <c r="BU289" s="208">
        <v>656450.45942924102</v>
      </c>
      <c r="BV289" s="208"/>
      <c r="BW289" s="208"/>
      <c r="BX289" s="208"/>
      <c r="BY289" s="208"/>
      <c r="BZ289" s="208">
        <v>698245.49194755103</v>
      </c>
      <c r="CA289" s="208"/>
      <c r="CB289" s="208"/>
      <c r="CC289" s="208"/>
      <c r="CD289" s="208"/>
      <c r="CE289" s="208">
        <v>740269.42851796397</v>
      </c>
    </row>
    <row r="290" spans="1:83" s="1312" customFormat="1" ht="15">
      <c r="A290" s="27"/>
      <c r="B290" s="27"/>
      <c r="C290" s="1349"/>
      <c r="D290" s="1349"/>
      <c r="E290" s="1349"/>
      <c r="F290" s="1349"/>
      <c r="G290" s="1349"/>
      <c r="H290" s="1349"/>
      <c r="I290" s="1349"/>
      <c r="J290" s="1349"/>
      <c r="K290" s="1349"/>
      <c r="L290" s="1349"/>
      <c r="M290" s="1349"/>
      <c r="N290" s="1349"/>
      <c r="O290" s="1349"/>
      <c r="P290" s="1349"/>
      <c r="Q290" s="1349"/>
      <c r="R290" s="1349"/>
      <c r="S290" s="1324"/>
      <c r="T290" s="1324"/>
      <c r="U290" s="1324"/>
      <c r="V290" s="1324"/>
      <c r="W290" s="1349"/>
      <c r="X290" s="1324"/>
      <c r="Y290" s="1324"/>
      <c r="Z290" s="1324"/>
      <c r="AA290" s="1324"/>
      <c r="AB290" s="1349"/>
      <c r="AC290" s="1324"/>
      <c r="AD290" s="1324"/>
      <c r="AE290" s="1324"/>
      <c r="AF290" s="1324"/>
      <c r="AG290" s="1349"/>
      <c r="AH290" s="1324"/>
      <c r="AI290" s="1324"/>
      <c r="AJ290" s="1324"/>
      <c r="AK290" s="1324"/>
      <c r="AL290" s="1349"/>
      <c r="AM290" s="1324"/>
      <c r="AN290" s="1324"/>
      <c r="AO290" s="1324"/>
      <c r="AP290" s="1324"/>
      <c r="AQ290" s="1349"/>
      <c r="AR290" s="1324"/>
      <c r="AS290" s="1324"/>
      <c r="AT290" s="1324"/>
      <c r="AU290" s="1324"/>
      <c r="AV290" s="1349"/>
      <c r="AW290" s="1324"/>
      <c r="AX290" s="1324"/>
      <c r="AY290" s="1324"/>
      <c r="AZ290" s="1324"/>
      <c r="BA290" s="1349"/>
      <c r="BB290" s="1324"/>
      <c r="BC290" s="1324"/>
      <c r="BD290" s="1324"/>
      <c r="BE290" s="1324"/>
      <c r="BF290" s="1349"/>
      <c r="BG290" s="1349"/>
      <c r="BH290" s="1349"/>
      <c r="BJ290" s="1349"/>
      <c r="BK290" s="1349"/>
      <c r="BL290" s="1349"/>
      <c r="BM290" s="1349"/>
      <c r="BN290" s="1349"/>
      <c r="BO290" s="1349"/>
      <c r="BP290" s="1394"/>
      <c r="BQ290" s="1349"/>
      <c r="BR290" s="1349"/>
      <c r="BS290" s="1349"/>
      <c r="BT290" s="1349"/>
      <c r="BU290" s="1394"/>
      <c r="BV290" s="1349"/>
      <c r="BW290" s="1349"/>
      <c r="BX290" s="1349"/>
      <c r="BY290" s="1349"/>
      <c r="BZ290" s="1394"/>
      <c r="CA290" s="1349"/>
      <c r="CB290" s="1349"/>
      <c r="CC290" s="1349"/>
      <c r="CD290" s="1349"/>
      <c r="CE290" s="1394"/>
    </row>
    <row r="291" spans="1:83" s="1325" customFormat="1" ht="15.75">
      <c r="A291" s="19"/>
      <c r="B291" s="27"/>
      <c r="S291" s="44"/>
      <c r="T291" s="44"/>
      <c r="U291" s="44"/>
      <c r="V291" s="44"/>
      <c r="W291" s="44"/>
      <c r="X291" s="44"/>
      <c r="Y291" s="44"/>
      <c r="Z291" s="44"/>
      <c r="AA291" s="44"/>
      <c r="AB291" s="44"/>
      <c r="AC291" s="44"/>
      <c r="AD291" s="44"/>
      <c r="AE291" s="44"/>
      <c r="AF291" s="44"/>
      <c r="AG291" s="44"/>
      <c r="AH291" s="44"/>
      <c r="AI291" s="44"/>
      <c r="AJ291" s="44"/>
      <c r="AK291" s="44"/>
      <c r="AL291" s="1369"/>
      <c r="AM291" s="1329"/>
      <c r="AN291" s="1329"/>
      <c r="AO291" s="1329"/>
      <c r="AP291" s="1329"/>
    </row>
    <row r="292" spans="1:83" s="1312" customFormat="1" ht="15.75">
      <c r="A292" s="174" t="s">
        <v>1702</v>
      </c>
      <c r="B292" s="174" t="s">
        <v>1703</v>
      </c>
      <c r="C292" s="502"/>
      <c r="D292" s="502"/>
      <c r="E292" s="502"/>
      <c r="F292" s="502"/>
      <c r="G292" s="502"/>
      <c r="H292" s="502"/>
      <c r="I292" s="502"/>
      <c r="J292" s="502"/>
      <c r="K292" s="502"/>
      <c r="L292" s="502"/>
      <c r="M292" s="502"/>
      <c r="N292" s="502"/>
      <c r="O292" s="502"/>
      <c r="P292" s="502"/>
      <c r="Q292" s="502"/>
      <c r="R292" s="502"/>
      <c r="S292" s="478"/>
      <c r="T292" s="478"/>
      <c r="U292" s="478"/>
      <c r="V292" s="478"/>
      <c r="W292" s="478"/>
      <c r="X292" s="478"/>
      <c r="Y292" s="478"/>
      <c r="Z292" s="478"/>
      <c r="AA292" s="478"/>
      <c r="AB292" s="478"/>
      <c r="AC292" s="478"/>
      <c r="AD292" s="478"/>
      <c r="AE292" s="478"/>
      <c r="AF292" s="478"/>
      <c r="AG292" s="478"/>
      <c r="AH292" s="478"/>
      <c r="AI292" s="478"/>
      <c r="AJ292" s="478"/>
      <c r="AK292" s="478"/>
      <c r="AL292" s="478"/>
      <c r="AM292" s="478"/>
      <c r="AN292" s="478"/>
      <c r="AO292" s="478"/>
      <c r="AP292" s="478"/>
    </row>
    <row r="293" spans="1:83" s="1312" customFormat="1" ht="15.75">
      <c r="A293" s="174" t="s">
        <v>79</v>
      </c>
      <c r="B293" s="174" t="s">
        <v>182</v>
      </c>
      <c r="C293" s="502"/>
      <c r="D293" s="502"/>
      <c r="E293" s="502"/>
      <c r="F293" s="502"/>
      <c r="G293" s="502"/>
      <c r="H293" s="502"/>
      <c r="I293" s="502"/>
      <c r="J293" s="502"/>
      <c r="K293" s="502"/>
      <c r="L293" s="502"/>
      <c r="M293" s="502"/>
      <c r="N293" s="502"/>
      <c r="O293" s="502"/>
      <c r="P293" s="502"/>
      <c r="Q293" s="502"/>
      <c r="R293" s="502"/>
      <c r="S293" s="478"/>
      <c r="T293" s="478"/>
      <c r="U293" s="478"/>
      <c r="V293" s="478"/>
      <c r="W293" s="478"/>
      <c r="X293" s="478"/>
      <c r="Y293" s="478"/>
      <c r="Z293" s="478"/>
      <c r="AA293" s="478"/>
      <c r="AB293" s="478"/>
      <c r="AC293" s="478"/>
      <c r="AD293" s="478"/>
      <c r="AE293" s="478"/>
      <c r="AF293" s="478"/>
      <c r="AG293" s="478"/>
      <c r="AH293" s="478"/>
      <c r="AI293" s="478"/>
      <c r="AJ293" s="478"/>
      <c r="AK293" s="478"/>
      <c r="AL293" s="478"/>
      <c r="AM293" s="478"/>
      <c r="AN293" s="478"/>
      <c r="AO293" s="478"/>
      <c r="AP293" s="478"/>
    </row>
    <row r="294" spans="1:83" s="1312" customFormat="1" ht="15">
      <c r="A294" s="27"/>
      <c r="B294" s="502"/>
      <c r="C294" s="502"/>
      <c r="D294" s="1385"/>
      <c r="E294" s="502"/>
      <c r="F294" s="502"/>
      <c r="G294" s="502"/>
      <c r="H294" s="502"/>
      <c r="I294" s="502"/>
      <c r="J294" s="502"/>
      <c r="K294" s="502"/>
      <c r="L294" s="502"/>
      <c r="M294" s="502"/>
      <c r="N294" s="502"/>
      <c r="O294" s="502"/>
      <c r="P294" s="502"/>
      <c r="Q294" s="502"/>
      <c r="R294" s="502"/>
      <c r="S294" s="478"/>
      <c r="T294" s="478"/>
      <c r="U294" s="478"/>
      <c r="V294" s="478"/>
      <c r="W294" s="478"/>
      <c r="X294" s="478"/>
      <c r="Y294" s="478"/>
      <c r="Z294" s="478"/>
      <c r="AA294" s="478"/>
      <c r="AB294" s="478"/>
      <c r="AC294" s="478"/>
      <c r="AD294" s="478"/>
      <c r="AE294" s="478"/>
      <c r="AF294" s="478"/>
      <c r="AG294" s="478"/>
      <c r="AH294" s="478"/>
      <c r="AI294" s="478"/>
      <c r="AJ294" s="478"/>
      <c r="AK294" s="478"/>
      <c r="AL294" s="478"/>
      <c r="AM294" s="478"/>
      <c r="AN294" s="478"/>
      <c r="AO294" s="478"/>
      <c r="AP294" s="478"/>
    </row>
    <row r="295" spans="1:83" s="1312" customFormat="1" ht="15">
      <c r="A295" s="27" t="s">
        <v>1716</v>
      </c>
      <c r="B295" s="502" t="s">
        <v>1705</v>
      </c>
      <c r="C295" s="502"/>
      <c r="D295" s="1385"/>
      <c r="E295" s="502"/>
      <c r="F295" s="502"/>
      <c r="G295" s="502"/>
      <c r="H295" s="502"/>
      <c r="I295" s="502"/>
      <c r="J295" s="502"/>
      <c r="K295" s="502"/>
      <c r="L295" s="502"/>
      <c r="M295" s="502"/>
      <c r="N295" s="502"/>
      <c r="O295" s="502"/>
      <c r="P295" s="502"/>
      <c r="Q295" s="502"/>
      <c r="R295" s="502"/>
      <c r="S295" s="478"/>
      <c r="T295" s="478"/>
      <c r="U295" s="478"/>
      <c r="V295" s="478"/>
      <c r="W295" s="478"/>
      <c r="X295" s="478"/>
      <c r="Y295" s="478"/>
      <c r="Z295" s="478"/>
      <c r="AA295" s="478"/>
      <c r="AB295" s="478"/>
      <c r="AC295" s="478"/>
      <c r="AD295" s="478"/>
      <c r="AE295" s="478"/>
      <c r="AF295" s="478"/>
      <c r="AG295" s="478"/>
      <c r="AH295" s="478"/>
      <c r="AI295" s="478"/>
      <c r="AJ295" s="478"/>
      <c r="AK295" s="478"/>
      <c r="AL295" s="478"/>
      <c r="AM295" s="478"/>
      <c r="AN295" s="478"/>
      <c r="AO295" s="478"/>
      <c r="AP295" s="478"/>
    </row>
    <row r="296" spans="1:83" s="1312" customFormat="1" ht="15">
      <c r="A296" s="27" t="s">
        <v>1706</v>
      </c>
      <c r="B296" s="502" t="s">
        <v>1707</v>
      </c>
      <c r="C296" s="502"/>
      <c r="D296" s="1385"/>
      <c r="E296" s="502"/>
      <c r="F296" s="502"/>
      <c r="G296" s="502"/>
      <c r="H296" s="502"/>
      <c r="I296" s="502"/>
      <c r="J296" s="502"/>
      <c r="K296" s="502"/>
      <c r="L296" s="502"/>
      <c r="M296" s="502"/>
      <c r="N296" s="502"/>
      <c r="O296" s="502"/>
      <c r="P296" s="502"/>
      <c r="Q296" s="502"/>
      <c r="R296" s="502"/>
      <c r="S296" s="478"/>
      <c r="T296" s="478"/>
      <c r="U296" s="478"/>
      <c r="V296" s="478"/>
      <c r="W296" s="478"/>
      <c r="X296" s="478"/>
      <c r="Y296" s="478"/>
      <c r="Z296" s="478"/>
      <c r="AA296" s="478"/>
      <c r="AB296" s="478"/>
      <c r="AC296" s="478"/>
      <c r="AD296" s="478"/>
      <c r="AE296" s="478"/>
      <c r="AF296" s="478"/>
      <c r="AG296" s="478"/>
      <c r="AH296" s="478"/>
      <c r="AI296" s="478"/>
      <c r="AJ296" s="478"/>
      <c r="AK296" s="478"/>
      <c r="AL296" s="478"/>
      <c r="AM296" s="478"/>
      <c r="AN296" s="478"/>
      <c r="AO296" s="478"/>
      <c r="AP296" s="478"/>
    </row>
    <row r="297" spans="1:83" s="1312" customFormat="1" ht="15">
      <c r="A297" s="27" t="s">
        <v>1708</v>
      </c>
      <c r="B297" s="502" t="s">
        <v>1709</v>
      </c>
      <c r="C297" s="502"/>
      <c r="D297" s="1385"/>
      <c r="E297" s="502"/>
      <c r="F297" s="502"/>
      <c r="G297" s="502"/>
      <c r="H297" s="502"/>
      <c r="I297" s="502"/>
      <c r="J297" s="502"/>
      <c r="K297" s="502"/>
      <c r="L297" s="502"/>
      <c r="M297" s="502"/>
      <c r="N297" s="502"/>
      <c r="O297" s="502"/>
      <c r="P297" s="502"/>
      <c r="Q297" s="502"/>
      <c r="R297" s="502"/>
      <c r="S297" s="478"/>
      <c r="T297" s="478"/>
      <c r="U297" s="478"/>
      <c r="V297" s="478"/>
      <c r="W297" s="478"/>
      <c r="X297" s="478"/>
      <c r="Y297" s="478"/>
      <c r="Z297" s="478"/>
      <c r="AA297" s="478"/>
      <c r="AB297" s="478"/>
      <c r="AC297" s="478"/>
      <c r="AD297" s="478"/>
      <c r="AE297" s="478"/>
      <c r="AF297" s="478"/>
      <c r="AG297" s="478"/>
      <c r="AH297" s="478"/>
      <c r="AI297" s="478"/>
      <c r="AJ297" s="478"/>
      <c r="AK297" s="478"/>
      <c r="AL297" s="478"/>
      <c r="AM297" s="478"/>
      <c r="AN297" s="478"/>
      <c r="AO297" s="478"/>
      <c r="AP297" s="478"/>
    </row>
    <row r="298" spans="1:83" s="1312" customFormat="1" ht="15">
      <c r="A298" s="27" t="s">
        <v>1717</v>
      </c>
      <c r="B298" s="502" t="s">
        <v>1711</v>
      </c>
      <c r="C298" s="502"/>
      <c r="D298" s="1385"/>
      <c r="E298" s="502"/>
      <c r="F298" s="502"/>
      <c r="G298" s="502"/>
      <c r="H298" s="502"/>
      <c r="I298" s="502"/>
      <c r="J298" s="502"/>
      <c r="K298" s="502"/>
      <c r="L298" s="502"/>
      <c r="M298" s="502"/>
      <c r="N298" s="502"/>
      <c r="O298" s="502"/>
      <c r="P298" s="502"/>
      <c r="Q298" s="502"/>
      <c r="R298" s="502"/>
      <c r="S298" s="478"/>
      <c r="T298" s="478"/>
      <c r="U298" s="478"/>
      <c r="V298" s="478"/>
      <c r="W298" s="478"/>
      <c r="X298" s="478"/>
      <c r="Y298" s="478"/>
      <c r="Z298" s="478"/>
      <c r="AA298" s="478"/>
      <c r="AB298" s="478"/>
      <c r="AC298" s="478"/>
      <c r="AD298" s="478"/>
      <c r="AE298" s="478"/>
      <c r="AF298" s="478"/>
      <c r="AG298" s="478"/>
      <c r="AH298" s="478"/>
      <c r="AI298" s="478"/>
      <c r="AJ298" s="478"/>
      <c r="AK298" s="478"/>
      <c r="AL298" s="478"/>
      <c r="AM298" s="478"/>
      <c r="AN298" s="478"/>
      <c r="AO298" s="478"/>
      <c r="AP298" s="478"/>
    </row>
    <row r="299" spans="1:83" s="1312" customFormat="1" ht="15">
      <c r="A299" s="27" t="s">
        <v>1712</v>
      </c>
      <c r="B299" s="502" t="s">
        <v>1713</v>
      </c>
      <c r="C299" s="502"/>
      <c r="D299" s="1385"/>
      <c r="E299" s="502"/>
      <c r="F299" s="502"/>
      <c r="G299" s="502"/>
      <c r="H299" s="502"/>
      <c r="I299" s="502"/>
      <c r="J299" s="502"/>
      <c r="K299" s="502"/>
      <c r="L299" s="502"/>
      <c r="M299" s="502"/>
      <c r="N299" s="502"/>
      <c r="O299" s="502"/>
      <c r="P299" s="502"/>
      <c r="Q299" s="502"/>
      <c r="R299" s="502"/>
      <c r="S299" s="478"/>
      <c r="T299" s="478"/>
      <c r="U299" s="478"/>
      <c r="V299" s="478"/>
      <c r="W299" s="478"/>
      <c r="X299" s="478"/>
      <c r="Y299" s="478"/>
      <c r="Z299" s="478"/>
      <c r="AA299" s="478"/>
      <c r="AB299" s="478"/>
      <c r="AC299" s="478"/>
      <c r="AD299" s="478"/>
      <c r="AE299" s="478"/>
      <c r="AF299" s="478"/>
      <c r="AG299" s="478"/>
      <c r="AH299" s="478"/>
      <c r="AI299" s="478"/>
      <c r="AJ299" s="478"/>
      <c r="AK299" s="478"/>
      <c r="AL299" s="478"/>
      <c r="AM299" s="478"/>
      <c r="AN299" s="478"/>
      <c r="AO299" s="478"/>
      <c r="AP299" s="478"/>
    </row>
    <row r="300" spans="1:83" s="1312" customFormat="1" ht="15">
      <c r="A300" s="19" t="s">
        <v>1714</v>
      </c>
      <c r="B300" s="502"/>
      <c r="C300" s="502"/>
      <c r="D300" s="1385"/>
      <c r="E300" s="502"/>
      <c r="F300" s="502"/>
      <c r="G300" s="502"/>
      <c r="H300" s="502"/>
      <c r="I300" s="502"/>
      <c r="J300" s="502"/>
      <c r="K300" s="502"/>
      <c r="L300" s="502"/>
      <c r="M300" s="502"/>
      <c r="N300" s="502"/>
      <c r="O300" s="502"/>
      <c r="P300" s="502"/>
      <c r="Q300" s="502"/>
      <c r="R300" s="502"/>
      <c r="S300" s="478"/>
      <c r="T300" s="478"/>
      <c r="U300" s="478"/>
      <c r="V300" s="478"/>
      <c r="W300" s="478"/>
      <c r="X300" s="478"/>
      <c r="Y300" s="478"/>
      <c r="Z300" s="478"/>
      <c r="AA300" s="478"/>
      <c r="AB300" s="478"/>
      <c r="AC300" s="478"/>
      <c r="AD300" s="478"/>
      <c r="AE300" s="478"/>
      <c r="AF300" s="478"/>
      <c r="AG300" s="478"/>
      <c r="AH300" s="478"/>
      <c r="AI300" s="478"/>
      <c r="AJ300" s="478"/>
      <c r="AK300" s="478"/>
      <c r="AL300" s="478"/>
      <c r="AM300" s="478"/>
      <c r="AN300" s="478"/>
      <c r="AO300" s="478"/>
      <c r="AP300" s="478"/>
    </row>
    <row r="301" spans="1:83">
      <c r="A301" s="1387"/>
      <c r="B301" s="1387"/>
      <c r="C301" s="1387"/>
      <c r="D301" s="1387"/>
      <c r="E301" s="1387"/>
      <c r="F301" s="1387"/>
      <c r="G301" s="1387"/>
      <c r="H301" s="1387"/>
      <c r="I301" s="1387"/>
      <c r="J301" s="1387"/>
      <c r="K301" s="1387"/>
      <c r="L301" s="1387"/>
      <c r="M301" s="1387"/>
      <c r="N301" s="1387"/>
      <c r="O301" s="1387"/>
      <c r="P301" s="1387"/>
      <c r="Q301" s="1387"/>
      <c r="R301" s="1387"/>
      <c r="S301" s="1388"/>
      <c r="T301" s="1389"/>
      <c r="U301" s="1389"/>
      <c r="V301" s="1389"/>
      <c r="W301" s="1389"/>
      <c r="X301" s="1390"/>
      <c r="Y301" s="1390"/>
      <c r="Z301" s="1390"/>
      <c r="AA301" s="1390"/>
      <c r="AB301" s="1390"/>
      <c r="AC301" s="1390"/>
      <c r="AD301" s="1390"/>
      <c r="AE301" s="1390"/>
      <c r="AF301" s="1390"/>
      <c r="AG301" s="1390"/>
      <c r="AH301" s="1390"/>
      <c r="AI301" s="1390"/>
      <c r="AJ301" s="1391"/>
      <c r="AK301" s="1391"/>
      <c r="AL301" s="1391"/>
      <c r="AM301" s="1391"/>
      <c r="AN301" s="1391"/>
      <c r="AO301" s="1391"/>
      <c r="AP301" s="1391"/>
    </row>
    <row r="302" spans="1:83" s="1312" customFormat="1" ht="15">
      <c r="A302" s="27"/>
      <c r="B302" s="27"/>
      <c r="C302" s="502"/>
      <c r="D302" s="502"/>
      <c r="E302" s="502"/>
      <c r="F302" s="502"/>
      <c r="G302" s="502"/>
      <c r="H302" s="502"/>
      <c r="I302" s="502"/>
      <c r="J302" s="502"/>
      <c r="K302" s="502"/>
      <c r="L302" s="502"/>
      <c r="M302" s="502"/>
      <c r="N302" s="502"/>
      <c r="O302" s="502"/>
      <c r="P302" s="502"/>
      <c r="Q302" s="502"/>
      <c r="R302" s="502"/>
      <c r="S302" s="478"/>
      <c r="T302" s="478"/>
      <c r="U302" s="478"/>
      <c r="V302" s="478"/>
      <c r="W302" s="478"/>
      <c r="X302" s="478"/>
      <c r="Y302" s="478"/>
      <c r="Z302" s="478"/>
      <c r="AA302" s="478"/>
      <c r="AB302" s="478"/>
      <c r="AC302" s="478"/>
      <c r="AD302" s="478"/>
      <c r="AE302" s="478"/>
      <c r="AF302" s="478"/>
      <c r="AG302" s="478"/>
      <c r="AH302" s="478"/>
      <c r="AI302" s="478"/>
      <c r="AJ302" s="478"/>
      <c r="AK302" s="478"/>
      <c r="AL302" s="478"/>
      <c r="AM302" s="478"/>
      <c r="AN302" s="478"/>
      <c r="AO302" s="478"/>
      <c r="AP302" s="478"/>
    </row>
    <row r="303" spans="1:83" ht="15">
      <c r="M303" s="1349"/>
      <c r="N303" s="1349"/>
      <c r="O303" s="1349"/>
      <c r="P303" s="1349"/>
      <c r="Q303" s="1349"/>
      <c r="R303" s="1349"/>
      <c r="W303" s="1349"/>
      <c r="AB303" s="1349"/>
      <c r="AG303" s="1349"/>
      <c r="AL303" s="1349"/>
      <c r="AQ303" s="1349"/>
      <c r="AV303" s="1349"/>
      <c r="BA303" s="1349"/>
      <c r="BF303" s="1349"/>
      <c r="BK303" s="1349"/>
      <c r="BL303" s="1349"/>
      <c r="BM303" s="1349"/>
      <c r="BN303" s="1349"/>
      <c r="BO303" s="1349"/>
      <c r="BP303" s="1349"/>
      <c r="BQ303" s="1349"/>
      <c r="BR303" s="1349"/>
      <c r="BS303" s="1349"/>
      <c r="BT303" s="1349"/>
      <c r="BU303" s="1349"/>
      <c r="BV303" s="1349"/>
      <c r="BW303" s="1349"/>
      <c r="BX303" s="1349"/>
      <c r="BY303" s="1349"/>
      <c r="BZ303" s="1349"/>
      <c r="CA303" s="1349"/>
      <c r="CB303" s="1349"/>
      <c r="CC303" s="1349"/>
      <c r="CD303" s="1349"/>
      <c r="CE303" s="1349"/>
    </row>
    <row r="304" spans="1:83" ht="15">
      <c r="BF304" s="1349"/>
      <c r="BK304" s="1349"/>
    </row>
  </sheetData>
  <mergeCells count="23">
    <mergeCell ref="CA153:CE153"/>
    <mergeCell ref="CA4:CE4"/>
    <mergeCell ref="S153:W153"/>
    <mergeCell ref="X153:AB153"/>
    <mergeCell ref="AC153:AG153"/>
    <mergeCell ref="AH153:AL153"/>
    <mergeCell ref="BB153:BF153"/>
    <mergeCell ref="BG153:BK153"/>
    <mergeCell ref="BL153:BP153"/>
    <mergeCell ref="BQ153:BU153"/>
    <mergeCell ref="BV153:BZ153"/>
    <mergeCell ref="AW4:BA4"/>
    <mergeCell ref="BB4:BF4"/>
    <mergeCell ref="BG4:BK4"/>
    <mergeCell ref="BL4:BP4"/>
    <mergeCell ref="BQ4:BU4"/>
    <mergeCell ref="BV4:BZ4"/>
    <mergeCell ref="S4:W4"/>
    <mergeCell ref="X4:AB4"/>
    <mergeCell ref="AC4:AG4"/>
    <mergeCell ref="AH4:AL4"/>
    <mergeCell ref="AM4:AQ4"/>
    <mergeCell ref="AR4:AV4"/>
  </mergeCells>
  <printOptions horizontalCentered="1" verticalCentered="1"/>
  <pageMargins left="0.39000000000000007" right="0.39000000000000007" top="0.39000000000000007" bottom="0.39000000000000007" header="0" footer="0"/>
  <pageSetup paperSize="9" scale="37" orientation="portrait"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E3FD-34AC-4545-A04B-6BEBABD20211}">
  <sheetPr>
    <pageSetUpPr fitToPage="1"/>
  </sheetPr>
  <dimension ref="A1:CD25592"/>
  <sheetViews>
    <sheetView showGridLines="0" zoomScale="60" zoomScaleNormal="60" zoomScalePageLayoutView="90" workbookViewId="0">
      <pane xSplit="1" ySplit="7" topLeftCell="B8" activePane="bottomRight" state="frozen"/>
      <selection activeCell="D13" sqref="D13"/>
      <selection pane="topRight" activeCell="D13" sqref="D13"/>
      <selection pane="bottomLeft" activeCell="D13" sqref="D13"/>
      <selection pane="bottomRight" activeCell="A5" sqref="A5"/>
    </sheetView>
  </sheetViews>
  <sheetFormatPr defaultColWidth="11.42578125" defaultRowHeight="12.75"/>
  <cols>
    <col min="1" max="1" width="70.7109375" style="144" customWidth="1"/>
    <col min="2" max="2" width="13" style="144" customWidth="1"/>
    <col min="3" max="3" width="12.140625" style="144" customWidth="1"/>
    <col min="4" max="4" width="11.42578125" style="144" customWidth="1"/>
    <col min="5" max="5" width="12.28515625" style="144" customWidth="1"/>
    <col min="6" max="6" width="11.85546875" style="144" customWidth="1"/>
    <col min="7" max="7" width="12.42578125" style="144" customWidth="1"/>
    <col min="8" max="8" width="12.7109375" style="144" customWidth="1"/>
    <col min="9" max="9" width="12" style="144" customWidth="1"/>
    <col min="10" max="10" width="11.140625" style="144" customWidth="1"/>
    <col min="11" max="12" width="12.85546875" style="144" customWidth="1"/>
    <col min="13" max="13" width="12.28515625" style="144" customWidth="1"/>
    <col min="14" max="14" width="12.42578125" style="144" customWidth="1"/>
    <col min="15" max="15" width="13" style="144" customWidth="1"/>
    <col min="16" max="16" width="11.7109375" style="144" customWidth="1"/>
    <col min="17" max="17" width="14" style="144" customWidth="1"/>
    <col min="18" max="21" width="11.7109375" style="144" customWidth="1"/>
    <col min="22" max="22" width="15.140625" style="144" customWidth="1"/>
    <col min="23" max="26" width="11.7109375" style="144" customWidth="1"/>
    <col min="27" max="27" width="14.28515625" style="144" customWidth="1"/>
    <col min="28" max="31" width="11.7109375" style="144" customWidth="1"/>
    <col min="32" max="32" width="13.7109375" style="144" customWidth="1"/>
    <col min="33" max="36" width="11.7109375" style="144" customWidth="1"/>
    <col min="37" max="37" width="19.140625" style="1457" customWidth="1"/>
    <col min="38" max="41" width="11.7109375" style="144" customWidth="1"/>
    <col min="42" max="42" width="14.140625" style="144" customWidth="1"/>
    <col min="43" max="46" width="11.42578125" style="144" customWidth="1"/>
    <col min="47" max="47" width="13.42578125" style="144" customWidth="1"/>
    <col min="48" max="51" width="11.42578125" style="144" customWidth="1"/>
    <col min="52" max="52" width="15.140625" style="144" customWidth="1"/>
    <col min="53" max="55" width="11.42578125" style="144" customWidth="1"/>
    <col min="56" max="56" width="13.28515625" style="144" customWidth="1"/>
    <col min="57" max="57" width="13.7109375" style="144" customWidth="1"/>
    <col min="58" max="58" width="12.7109375" style="144" customWidth="1"/>
    <col min="59" max="61" width="11.42578125" style="144" customWidth="1"/>
    <col min="62" max="62" width="13.28515625" style="144" customWidth="1"/>
    <col min="63" max="65" width="11.42578125" style="144" customWidth="1"/>
    <col min="66" max="66" width="12.7109375" style="144" customWidth="1"/>
    <col min="67" max="67" width="12.85546875" style="144" customWidth="1"/>
    <col min="68" max="70" width="11.42578125" style="144" customWidth="1"/>
    <col min="71" max="71" width="12.7109375" style="144" customWidth="1"/>
    <col min="72" max="72" width="12.85546875" style="144" customWidth="1"/>
    <col min="73" max="75" width="11.42578125" style="144" customWidth="1"/>
    <col min="76" max="76" width="12.7109375" style="144" customWidth="1"/>
    <col min="77" max="77" width="12.85546875" style="144" customWidth="1"/>
    <col min="78" max="80" width="11.42578125" style="144" customWidth="1"/>
    <col min="81" max="81" width="12.7109375" style="144" customWidth="1"/>
    <col min="82" max="82" width="12.85546875" style="144" bestFit="1" customWidth="1"/>
    <col min="83" max="16384" width="11.42578125" style="144"/>
  </cols>
  <sheetData>
    <row r="1" spans="1:82" ht="18">
      <c r="A1" s="11" t="s">
        <v>1718</v>
      </c>
      <c r="B1" s="11"/>
      <c r="C1" s="11"/>
      <c r="D1" s="11"/>
      <c r="E1" s="11"/>
      <c r="F1" s="11"/>
      <c r="G1" s="11"/>
      <c r="H1" s="11"/>
      <c r="I1" s="11"/>
      <c r="J1" s="11"/>
      <c r="K1" s="11"/>
      <c r="L1" s="11"/>
      <c r="M1" s="11"/>
      <c r="N1" s="11"/>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row>
    <row r="2" spans="1:82" ht="18">
      <c r="A2" s="11" t="s">
        <v>1719</v>
      </c>
      <c r="B2" s="11"/>
      <c r="C2" s="11"/>
      <c r="D2" s="11"/>
      <c r="E2" s="11"/>
      <c r="F2" s="11"/>
      <c r="G2" s="11"/>
      <c r="H2" s="11"/>
      <c r="I2" s="11"/>
      <c r="J2" s="11"/>
      <c r="K2" s="11"/>
      <c r="L2" s="11"/>
      <c r="M2" s="11"/>
      <c r="N2" s="11"/>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row>
    <row r="3" spans="1:82" ht="18">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row>
    <row r="4" spans="1:82" ht="18">
      <c r="A4" s="143"/>
      <c r="B4" s="139">
        <v>1990</v>
      </c>
      <c r="C4" s="139">
        <v>1991</v>
      </c>
      <c r="D4" s="139">
        <v>1992</v>
      </c>
      <c r="E4" s="139">
        <v>1993</v>
      </c>
      <c r="F4" s="139">
        <v>1994</v>
      </c>
      <c r="G4" s="139">
        <v>1995</v>
      </c>
      <c r="H4" s="139">
        <v>1996</v>
      </c>
      <c r="I4" s="139">
        <v>1997</v>
      </c>
      <c r="J4" s="139">
        <v>1998</v>
      </c>
      <c r="K4" s="139">
        <v>1999</v>
      </c>
      <c r="L4" s="139">
        <v>2000</v>
      </c>
      <c r="M4" s="139">
        <v>2001</v>
      </c>
      <c r="N4" s="139">
        <v>2002</v>
      </c>
      <c r="O4" s="139">
        <v>2003</v>
      </c>
      <c r="P4" s="139">
        <v>2004</v>
      </c>
      <c r="Q4" s="139">
        <v>2005</v>
      </c>
      <c r="R4" s="1628" t="s">
        <v>15</v>
      </c>
      <c r="S4" s="1628"/>
      <c r="T4" s="1628"/>
      <c r="U4" s="1628"/>
      <c r="V4" s="1628"/>
      <c r="W4" s="1628" t="s">
        <v>14</v>
      </c>
      <c r="X4" s="1628"/>
      <c r="Y4" s="1628"/>
      <c r="Z4" s="1628"/>
      <c r="AA4" s="1628"/>
      <c r="AB4" s="1628" t="s">
        <v>13</v>
      </c>
      <c r="AC4" s="1628"/>
      <c r="AD4" s="1628"/>
      <c r="AE4" s="1628"/>
      <c r="AF4" s="1628"/>
      <c r="AG4" s="1628" t="s">
        <v>12</v>
      </c>
      <c r="AH4" s="1628"/>
      <c r="AI4" s="1628"/>
      <c r="AJ4" s="1628"/>
      <c r="AK4" s="1628"/>
      <c r="AL4" s="1616">
        <v>2010</v>
      </c>
      <c r="AM4" s="1616"/>
      <c r="AN4" s="1616"/>
      <c r="AO4" s="1616"/>
      <c r="AP4" s="1616"/>
      <c r="AQ4" s="1616">
        <v>2011</v>
      </c>
      <c r="AR4" s="1616"/>
      <c r="AS4" s="1616"/>
      <c r="AT4" s="1616"/>
      <c r="AU4" s="1616"/>
      <c r="AV4" s="1616">
        <v>2012</v>
      </c>
      <c r="AW4" s="1616"/>
      <c r="AX4" s="1616"/>
      <c r="AY4" s="1616"/>
      <c r="AZ4" s="1616"/>
      <c r="BA4" s="1616">
        <v>2013</v>
      </c>
      <c r="BB4" s="1616"/>
      <c r="BC4" s="1616"/>
      <c r="BD4" s="1616"/>
      <c r="BE4" s="1616"/>
      <c r="BF4" s="1616">
        <v>2014</v>
      </c>
      <c r="BG4" s="1616"/>
      <c r="BH4" s="1616"/>
      <c r="BI4" s="1616"/>
      <c r="BJ4" s="1616"/>
      <c r="BK4" s="1616">
        <v>2015</v>
      </c>
      <c r="BL4" s="1616"/>
      <c r="BM4" s="1616"/>
      <c r="BN4" s="1616"/>
      <c r="BO4" s="1616"/>
      <c r="BP4" s="1616">
        <v>2016</v>
      </c>
      <c r="BQ4" s="1616"/>
      <c r="BR4" s="1616"/>
      <c r="BS4" s="1616"/>
      <c r="BT4" s="1616"/>
      <c r="BU4" s="1616">
        <v>2017</v>
      </c>
      <c r="BV4" s="1616"/>
      <c r="BW4" s="1616"/>
      <c r="BX4" s="1616"/>
      <c r="BY4" s="1616"/>
      <c r="BZ4" s="1616">
        <v>2018</v>
      </c>
      <c r="CA4" s="1616"/>
      <c r="CB4" s="1616"/>
      <c r="CC4" s="1616"/>
      <c r="CD4" s="1616"/>
    </row>
    <row r="5" spans="1:82" ht="18">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row>
    <row r="6" spans="1:82" ht="18">
      <c r="A6" s="143"/>
      <c r="B6" s="143"/>
      <c r="C6" s="143"/>
      <c r="D6" s="143"/>
      <c r="E6" s="143"/>
      <c r="F6" s="143"/>
      <c r="G6" s="143"/>
      <c r="H6" s="143"/>
      <c r="I6" s="143"/>
      <c r="J6" s="143"/>
      <c r="K6" s="143"/>
      <c r="L6" s="143"/>
      <c r="M6" s="143"/>
      <c r="N6" s="143"/>
      <c r="O6" s="143"/>
      <c r="P6" s="143"/>
      <c r="Q6" s="143"/>
      <c r="R6" s="143" t="s">
        <v>10</v>
      </c>
      <c r="S6" s="143" t="s">
        <v>9</v>
      </c>
      <c r="T6" s="143" t="s">
        <v>8</v>
      </c>
      <c r="U6" s="143" t="s">
        <v>7</v>
      </c>
      <c r="V6" s="143" t="s">
        <v>2</v>
      </c>
      <c r="W6" s="143" t="s">
        <v>10</v>
      </c>
      <c r="X6" s="143" t="s">
        <v>9</v>
      </c>
      <c r="Y6" s="143" t="s">
        <v>8</v>
      </c>
      <c r="Z6" s="143" t="s">
        <v>7</v>
      </c>
      <c r="AA6" s="143" t="s">
        <v>2</v>
      </c>
      <c r="AB6" s="143" t="s">
        <v>10</v>
      </c>
      <c r="AC6" s="143" t="s">
        <v>9</v>
      </c>
      <c r="AD6" s="143" t="s">
        <v>8</v>
      </c>
      <c r="AE6" s="143" t="s">
        <v>7</v>
      </c>
      <c r="AF6" s="143" t="s">
        <v>2</v>
      </c>
      <c r="AG6" s="143" t="s">
        <v>10</v>
      </c>
      <c r="AH6" s="143" t="s">
        <v>9</v>
      </c>
      <c r="AI6" s="143" t="s">
        <v>8</v>
      </c>
      <c r="AJ6" s="143" t="s">
        <v>7</v>
      </c>
      <c r="AK6" s="143" t="s">
        <v>2</v>
      </c>
      <c r="AL6" s="143" t="s">
        <v>10</v>
      </c>
      <c r="AM6" s="143" t="s">
        <v>9</v>
      </c>
      <c r="AN6" s="143" t="s">
        <v>8</v>
      </c>
      <c r="AO6" s="143" t="s">
        <v>7</v>
      </c>
      <c r="AP6" s="143" t="s">
        <v>2</v>
      </c>
      <c r="AQ6" s="143" t="s">
        <v>10</v>
      </c>
      <c r="AR6" s="143" t="s">
        <v>9</v>
      </c>
      <c r="AS6" s="143" t="s">
        <v>8</v>
      </c>
      <c r="AT6" s="143" t="s">
        <v>7</v>
      </c>
      <c r="AU6" s="143" t="s">
        <v>2</v>
      </c>
      <c r="AV6" s="143" t="s">
        <v>10</v>
      </c>
      <c r="AW6" s="143" t="s">
        <v>9</v>
      </c>
      <c r="AX6" s="143" t="s">
        <v>8</v>
      </c>
      <c r="AY6" s="143" t="s">
        <v>7</v>
      </c>
      <c r="AZ6" s="143" t="s">
        <v>2</v>
      </c>
      <c r="BA6" s="143" t="s">
        <v>10</v>
      </c>
      <c r="BB6" s="143" t="s">
        <v>9</v>
      </c>
      <c r="BC6" s="143" t="s">
        <v>8</v>
      </c>
      <c r="BD6" s="143" t="s">
        <v>7</v>
      </c>
      <c r="BE6" s="143" t="s">
        <v>2</v>
      </c>
      <c r="BF6" s="143" t="s">
        <v>10</v>
      </c>
      <c r="BG6" s="143" t="s">
        <v>9</v>
      </c>
      <c r="BH6" s="143" t="s">
        <v>8</v>
      </c>
      <c r="BI6" s="143" t="s">
        <v>7</v>
      </c>
      <c r="BJ6" s="143" t="s">
        <v>2</v>
      </c>
      <c r="BK6" s="143" t="s">
        <v>10</v>
      </c>
      <c r="BL6" s="143" t="s">
        <v>9</v>
      </c>
      <c r="BM6" s="143" t="s">
        <v>8</v>
      </c>
      <c r="BN6" s="143" t="s">
        <v>7</v>
      </c>
      <c r="BO6" s="143" t="s">
        <v>2</v>
      </c>
      <c r="BP6" s="143" t="s">
        <v>10</v>
      </c>
      <c r="BQ6" s="143" t="s">
        <v>9</v>
      </c>
      <c r="BR6" s="143" t="s">
        <v>8</v>
      </c>
      <c r="BS6" s="143" t="s">
        <v>7</v>
      </c>
      <c r="BT6" s="143" t="s">
        <v>2</v>
      </c>
      <c r="BU6" s="143" t="s">
        <v>10</v>
      </c>
      <c r="BV6" s="143" t="s">
        <v>9</v>
      </c>
      <c r="BW6" s="143" t="s">
        <v>8</v>
      </c>
      <c r="BX6" s="143" t="s">
        <v>7</v>
      </c>
      <c r="BY6" s="143" t="s">
        <v>2</v>
      </c>
      <c r="BZ6" s="143" t="s">
        <v>10</v>
      </c>
      <c r="CA6" s="143" t="s">
        <v>9</v>
      </c>
      <c r="CB6" s="143" t="s">
        <v>8</v>
      </c>
      <c r="CC6" s="143" t="s">
        <v>7</v>
      </c>
      <c r="CD6" s="143" t="s">
        <v>2</v>
      </c>
    </row>
    <row r="7" spans="1:82" ht="18">
      <c r="A7" s="143"/>
      <c r="B7" s="143"/>
      <c r="C7" s="143"/>
      <c r="D7" s="143"/>
      <c r="E7" s="143"/>
      <c r="F7" s="143"/>
      <c r="G7" s="143"/>
      <c r="H7" s="143"/>
      <c r="I7" s="143"/>
      <c r="J7" s="143"/>
      <c r="K7" s="143"/>
      <c r="L7" s="143"/>
      <c r="M7" s="143"/>
      <c r="N7" s="143"/>
      <c r="O7" s="143"/>
      <c r="P7" s="143"/>
      <c r="Q7" s="143"/>
      <c r="R7" s="143" t="s">
        <v>6</v>
      </c>
      <c r="S7" s="143" t="s">
        <v>5</v>
      </c>
      <c r="T7" s="143" t="s">
        <v>4</v>
      </c>
      <c r="U7" s="143" t="s">
        <v>3</v>
      </c>
      <c r="V7" s="143" t="s">
        <v>2</v>
      </c>
      <c r="W7" s="143" t="s">
        <v>6</v>
      </c>
      <c r="X7" s="143" t="s">
        <v>5</v>
      </c>
      <c r="Y7" s="143" t="s">
        <v>4</v>
      </c>
      <c r="Z7" s="143" t="s">
        <v>3</v>
      </c>
      <c r="AA7" s="143" t="s">
        <v>2</v>
      </c>
      <c r="AB7" s="143" t="s">
        <v>6</v>
      </c>
      <c r="AC7" s="143" t="s">
        <v>5</v>
      </c>
      <c r="AD7" s="143" t="s">
        <v>4</v>
      </c>
      <c r="AE7" s="143" t="s">
        <v>3</v>
      </c>
      <c r="AF7" s="143" t="s">
        <v>2</v>
      </c>
      <c r="AG7" s="143" t="s">
        <v>6</v>
      </c>
      <c r="AH7" s="143" t="s">
        <v>5</v>
      </c>
      <c r="AI7" s="143" t="s">
        <v>4</v>
      </c>
      <c r="AJ7" s="143" t="s">
        <v>3</v>
      </c>
      <c r="AK7" s="143" t="s">
        <v>2</v>
      </c>
      <c r="AL7" s="143" t="s">
        <v>6</v>
      </c>
      <c r="AM7" s="143" t="s">
        <v>5</v>
      </c>
      <c r="AN7" s="143" t="s">
        <v>4</v>
      </c>
      <c r="AO7" s="143" t="s">
        <v>3</v>
      </c>
      <c r="AP7" s="143" t="s">
        <v>2</v>
      </c>
      <c r="AQ7" s="143" t="s">
        <v>6</v>
      </c>
      <c r="AR7" s="143" t="s">
        <v>5</v>
      </c>
      <c r="AS7" s="143" t="s">
        <v>4</v>
      </c>
      <c r="AT7" s="143" t="s">
        <v>3</v>
      </c>
      <c r="AU7" s="143" t="s">
        <v>2</v>
      </c>
      <c r="AV7" s="143" t="s">
        <v>6</v>
      </c>
      <c r="AW7" s="143" t="s">
        <v>5</v>
      </c>
      <c r="AX7" s="143" t="s">
        <v>4</v>
      </c>
      <c r="AY7" s="143" t="s">
        <v>3</v>
      </c>
      <c r="AZ7" s="143" t="s">
        <v>2</v>
      </c>
      <c r="BA7" s="143" t="s">
        <v>6</v>
      </c>
      <c r="BB7" s="143" t="s">
        <v>5</v>
      </c>
      <c r="BC7" s="143" t="s">
        <v>4</v>
      </c>
      <c r="BD7" s="143" t="s">
        <v>3</v>
      </c>
      <c r="BE7" s="143" t="s">
        <v>2</v>
      </c>
      <c r="BF7" s="143" t="s">
        <v>6</v>
      </c>
      <c r="BG7" s="143" t="s">
        <v>5</v>
      </c>
      <c r="BH7" s="143" t="s">
        <v>4</v>
      </c>
      <c r="BI7" s="143" t="s">
        <v>3</v>
      </c>
      <c r="BJ7" s="143" t="s">
        <v>2</v>
      </c>
      <c r="BK7" s="143" t="s">
        <v>6</v>
      </c>
      <c r="BL7" s="143" t="s">
        <v>5</v>
      </c>
      <c r="BM7" s="143" t="s">
        <v>4</v>
      </c>
      <c r="BN7" s="143" t="s">
        <v>3</v>
      </c>
      <c r="BO7" s="143" t="s">
        <v>2</v>
      </c>
      <c r="BP7" s="143" t="s">
        <v>6</v>
      </c>
      <c r="BQ7" s="143" t="s">
        <v>5</v>
      </c>
      <c r="BR7" s="143" t="s">
        <v>4</v>
      </c>
      <c r="BS7" s="143" t="s">
        <v>3</v>
      </c>
      <c r="BT7" s="143" t="s">
        <v>2</v>
      </c>
      <c r="BU7" s="143" t="s">
        <v>6</v>
      </c>
      <c r="BV7" s="143" t="s">
        <v>5</v>
      </c>
      <c r="BW7" s="143" t="s">
        <v>4</v>
      </c>
      <c r="BX7" s="143" t="s">
        <v>3</v>
      </c>
      <c r="BY7" s="143" t="s">
        <v>2</v>
      </c>
      <c r="BZ7" s="143" t="s">
        <v>6</v>
      </c>
      <c r="CA7" s="143" t="s">
        <v>5</v>
      </c>
      <c r="CB7" s="143" t="s">
        <v>4</v>
      </c>
      <c r="CC7" s="143" t="s">
        <v>3</v>
      </c>
      <c r="CD7" s="143" t="s">
        <v>2</v>
      </c>
    </row>
    <row r="8" spans="1:82">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row>
    <row r="9" spans="1:82" ht="15.75">
      <c r="A9" s="29" t="s">
        <v>1720</v>
      </c>
      <c r="B9" s="151">
        <v>6350.4485507930804</v>
      </c>
      <c r="C9" s="151">
        <v>9599.801633053019</v>
      </c>
      <c r="D9" s="151">
        <v>15726.217130650228</v>
      </c>
      <c r="E9" s="151">
        <v>18186.075290142417</v>
      </c>
      <c r="F9" s="151">
        <v>18552.946301456093</v>
      </c>
      <c r="G9" s="151">
        <v>22513.751188157436</v>
      </c>
      <c r="H9" s="151">
        <v>24355.591653245461</v>
      </c>
      <c r="I9" s="151">
        <v>32251.285041437743</v>
      </c>
      <c r="J9" s="151">
        <v>36597.292136999997</v>
      </c>
      <c r="K9" s="151">
        <v>41564.614971999996</v>
      </c>
      <c r="L9" s="151">
        <v>48341.459591999999</v>
      </c>
      <c r="M9" s="151">
        <v>57403.620089999997</v>
      </c>
      <c r="N9" s="151">
        <v>63285.661197000001</v>
      </c>
      <c r="O9" s="151">
        <v>74121.416423999995</v>
      </c>
      <c r="P9" s="151">
        <v>117190.847146</v>
      </c>
      <c r="Q9" s="151">
        <v>149395.88438599999</v>
      </c>
      <c r="V9" s="151">
        <v>177961.92712330999</v>
      </c>
      <c r="AA9" s="151">
        <v>219699.72729876026</v>
      </c>
      <c r="AF9" s="151">
        <v>238542.38386134544</v>
      </c>
      <c r="AK9" s="151">
        <v>222914.9312315101</v>
      </c>
      <c r="AL9" s="151"/>
      <c r="AM9" s="151"/>
      <c r="AN9" s="151"/>
      <c r="AO9" s="151"/>
      <c r="AP9" s="151">
        <v>247140.73474193699</v>
      </c>
      <c r="AU9" s="151">
        <v>275109.2</v>
      </c>
      <c r="AZ9" s="151">
        <v>314066.2</v>
      </c>
      <c r="BA9" s="151"/>
      <c r="BB9" s="151"/>
      <c r="BC9" s="151"/>
      <c r="BD9" s="151"/>
      <c r="BE9" s="151">
        <v>357598.6</v>
      </c>
      <c r="BF9" s="151"/>
      <c r="BG9" s="151"/>
      <c r="BH9" s="151"/>
      <c r="BI9" s="151"/>
      <c r="BJ9" s="151">
        <v>395436.89999999991</v>
      </c>
      <c r="BK9" s="151"/>
      <c r="BL9" s="151"/>
      <c r="BM9" s="151"/>
      <c r="BN9" s="151"/>
      <c r="BO9" s="151">
        <v>415889.5</v>
      </c>
      <c r="BP9" s="151"/>
      <c r="BQ9" s="151"/>
      <c r="BR9" s="151"/>
      <c r="BS9" s="151"/>
      <c r="BT9" s="151">
        <v>454287.18859848002</v>
      </c>
      <c r="BU9" s="151"/>
      <c r="BV9" s="151"/>
      <c r="BW9" s="151"/>
      <c r="BX9" s="151"/>
      <c r="BY9" s="151">
        <v>503172.63625275</v>
      </c>
      <c r="BZ9" s="151"/>
      <c r="CA9" s="151"/>
      <c r="CB9" s="151"/>
      <c r="CC9" s="151"/>
      <c r="CD9" s="151">
        <v>559887.12681518996</v>
      </c>
    </row>
    <row r="10" spans="1:82" ht="15.75">
      <c r="A10" s="29"/>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row>
    <row r="11" spans="1:82" s="172" customFormat="1" ht="15.75">
      <c r="A11" s="33" t="s">
        <v>1372</v>
      </c>
      <c r="B11" s="639">
        <v>3481.1999999999989</v>
      </c>
      <c r="C11" s="639">
        <v>4771.8999999999987</v>
      </c>
      <c r="D11" s="639">
        <v>5846.2000000000007</v>
      </c>
      <c r="E11" s="639">
        <v>6802.1999999999989</v>
      </c>
      <c r="F11" s="639">
        <v>7782.8000000000011</v>
      </c>
      <c r="G11" s="639">
        <v>10127.200000000003</v>
      </c>
      <c r="H11" s="639">
        <v>11526</v>
      </c>
      <c r="I11" s="639">
        <v>14569.935205290001</v>
      </c>
      <c r="J11" s="639">
        <v>16060</v>
      </c>
      <c r="K11" s="639">
        <v>19265.000000000007</v>
      </c>
      <c r="L11" s="639">
        <v>22707.100000000006</v>
      </c>
      <c r="M11" s="639">
        <v>30580.699999999997</v>
      </c>
      <c r="N11" s="639">
        <v>33360.300000000003</v>
      </c>
      <c r="O11" s="639">
        <v>42120.19999999999</v>
      </c>
      <c r="P11" s="639">
        <v>59216.799999999988</v>
      </c>
      <c r="Q11" s="639">
        <v>80770.400000000009</v>
      </c>
      <c r="R11" s="639"/>
      <c r="S11" s="639"/>
      <c r="T11" s="639"/>
      <c r="U11" s="639"/>
      <c r="V11" s="639">
        <v>109113.86139999998</v>
      </c>
      <c r="W11" s="639"/>
      <c r="X11" s="639"/>
      <c r="Y11" s="639"/>
      <c r="Z11" s="639"/>
      <c r="AA11" s="639">
        <v>145754.10000000003</v>
      </c>
      <c r="AB11" s="639"/>
      <c r="AC11" s="639"/>
      <c r="AD11" s="639"/>
      <c r="AE11" s="639"/>
      <c r="AF11" s="639">
        <v>159311.1453</v>
      </c>
      <c r="AG11" s="639"/>
      <c r="AH11" s="639"/>
      <c r="AI11" s="639"/>
      <c r="AJ11" s="639"/>
      <c r="AK11" s="639">
        <v>150658.6</v>
      </c>
      <c r="AL11" s="639"/>
      <c r="AM11" s="639"/>
      <c r="AN11" s="639"/>
      <c r="AO11" s="639"/>
      <c r="AP11" s="639">
        <v>182086.31694405002</v>
      </c>
      <c r="AQ11" s="639"/>
      <c r="AR11" s="639"/>
      <c r="AS11" s="639"/>
      <c r="AT11" s="639"/>
      <c r="AU11" s="639">
        <v>204616.69999999995</v>
      </c>
      <c r="AV11" s="639"/>
      <c r="AW11" s="639"/>
      <c r="AX11" s="639"/>
      <c r="AY11" s="639"/>
      <c r="AZ11" s="639">
        <v>246445.49564131009</v>
      </c>
      <c r="BA11" s="639"/>
      <c r="BB11" s="639"/>
      <c r="BC11" s="639"/>
      <c r="BD11" s="639"/>
      <c r="BE11" s="639">
        <v>283569.70000000007</v>
      </c>
      <c r="BF11" s="639"/>
      <c r="BG11" s="639"/>
      <c r="BH11" s="639"/>
      <c r="BI11" s="639"/>
      <c r="BJ11" s="639">
        <v>311482.29999999987</v>
      </c>
      <c r="BK11" s="639"/>
      <c r="BL11" s="639"/>
      <c r="BM11" s="639"/>
      <c r="BN11" s="639"/>
      <c r="BO11" s="639">
        <v>318378.69999999995</v>
      </c>
      <c r="BP11" s="639"/>
      <c r="BQ11" s="639"/>
      <c r="BR11" s="639"/>
      <c r="BS11" s="639"/>
      <c r="BT11" s="639">
        <v>349638.06893248006</v>
      </c>
      <c r="BU11" s="639"/>
      <c r="BV11" s="639"/>
      <c r="BW11" s="639"/>
      <c r="BX11" s="639"/>
      <c r="BY11" s="639">
        <v>384466.89337375009</v>
      </c>
      <c r="BZ11" s="1395"/>
      <c r="CA11" s="1395"/>
      <c r="CB11" s="1395"/>
      <c r="CC11" s="1395"/>
      <c r="CD11" s="151">
        <v>420155.62509118998</v>
      </c>
    </row>
    <row r="12" spans="1:82" ht="15.75">
      <c r="A12" s="168"/>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151"/>
    </row>
    <row r="13" spans="1:82" ht="15.75">
      <c r="A13" s="29" t="s">
        <v>1721</v>
      </c>
      <c r="B13" s="151">
        <v>6350.4485507930804</v>
      </c>
      <c r="C13" s="151">
        <v>9599.801633053019</v>
      </c>
      <c r="D13" s="151">
        <v>15726.217130650228</v>
      </c>
      <c r="E13" s="151">
        <v>18186.075290142417</v>
      </c>
      <c r="F13" s="151">
        <v>18552.946301456093</v>
      </c>
      <c r="G13" s="151">
        <v>22513.751188157436</v>
      </c>
      <c r="H13" s="151">
        <v>24355.591653245461</v>
      </c>
      <c r="I13" s="151">
        <v>32251.285041437743</v>
      </c>
      <c r="J13" s="151">
        <v>36597.292136999997</v>
      </c>
      <c r="K13" s="151">
        <v>41564.614971999996</v>
      </c>
      <c r="L13" s="151">
        <v>48341.459591999999</v>
      </c>
      <c r="M13" s="151">
        <v>57403.620089999997</v>
      </c>
      <c r="N13" s="151">
        <v>63285.661197000001</v>
      </c>
      <c r="O13" s="151">
        <v>75935.130062839991</v>
      </c>
      <c r="P13" s="151">
        <v>124498.71891847999</v>
      </c>
      <c r="Q13" s="151">
        <v>159048.83687815</v>
      </c>
      <c r="R13" s="213"/>
      <c r="S13" s="1096"/>
      <c r="T13" s="1096"/>
      <c r="U13" s="1096"/>
      <c r="V13" s="151">
        <v>188954.03210123</v>
      </c>
      <c r="W13" s="1096"/>
      <c r="X13" s="1096"/>
      <c r="Y13" s="1096"/>
      <c r="Z13" s="1096"/>
      <c r="AA13" s="151">
        <v>239149.14832326025</v>
      </c>
      <c r="AB13" s="213"/>
      <c r="AC13" s="1096"/>
      <c r="AD13" s="1096"/>
      <c r="AE13" s="1096"/>
      <c r="AF13" s="151">
        <v>268926.99244197545</v>
      </c>
      <c r="AG13" s="213"/>
      <c r="AH13" s="1096"/>
      <c r="AI13" s="1096"/>
      <c r="AJ13" s="1096"/>
      <c r="AK13" s="151">
        <v>259412.89584225009</v>
      </c>
      <c r="AL13" s="151"/>
      <c r="AM13" s="151"/>
      <c r="AN13" s="151"/>
      <c r="AO13" s="151"/>
      <c r="AP13" s="151">
        <v>294299.82674119697</v>
      </c>
      <c r="AQ13" s="213"/>
      <c r="AR13" s="1096"/>
      <c r="AS13" s="1096"/>
      <c r="AT13" s="1096"/>
      <c r="AU13" s="151">
        <v>324796.22914373002</v>
      </c>
      <c r="AV13" s="213"/>
      <c r="AW13" s="1096"/>
      <c r="AX13" s="1096"/>
      <c r="AY13" s="1096"/>
      <c r="AZ13" s="151">
        <v>370092.69602101005</v>
      </c>
      <c r="BA13" s="151"/>
      <c r="BB13" s="151"/>
      <c r="BC13" s="151"/>
      <c r="BD13" s="151"/>
      <c r="BE13" s="151">
        <v>421169.65949876001</v>
      </c>
      <c r="BF13" s="151"/>
      <c r="BG13" s="151"/>
      <c r="BH13" s="151"/>
      <c r="BI13" s="151"/>
      <c r="BJ13" s="151">
        <v>467716.31855979993</v>
      </c>
      <c r="BK13" s="151"/>
      <c r="BL13" s="151"/>
      <c r="BM13" s="151"/>
      <c r="BN13" s="151"/>
      <c r="BO13" s="151">
        <v>496305.27464785997</v>
      </c>
      <c r="BP13" s="151"/>
      <c r="BQ13" s="151"/>
      <c r="BR13" s="151"/>
      <c r="BS13" s="151"/>
      <c r="BT13" s="151">
        <v>545607.66994459997</v>
      </c>
      <c r="BU13" s="151"/>
      <c r="BV13" s="151"/>
      <c r="BW13" s="151"/>
      <c r="BX13" s="151"/>
      <c r="BY13" s="151">
        <v>604157.3660715</v>
      </c>
      <c r="BZ13" s="151"/>
      <c r="CA13" s="151"/>
      <c r="CB13" s="151"/>
      <c r="CC13" s="151"/>
      <c r="CD13" s="151">
        <v>675088.30626410991</v>
      </c>
    </row>
    <row r="14" spans="1:82">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row>
    <row r="15" spans="1:82" ht="15.75">
      <c r="A15" s="13" t="s">
        <v>831</v>
      </c>
      <c r="B15" s="13"/>
      <c r="C15" s="13"/>
      <c r="D15" s="13"/>
      <c r="E15" s="13"/>
      <c r="F15" s="13"/>
      <c r="G15" s="13"/>
      <c r="H15" s="13"/>
      <c r="I15" s="13"/>
      <c r="J15" s="13"/>
      <c r="K15" s="13"/>
      <c r="L15" s="13"/>
      <c r="M15" s="13"/>
      <c r="N15" s="13"/>
      <c r="O15" s="200"/>
      <c r="P15" s="200"/>
      <c r="Q15" s="200"/>
      <c r="R15" s="1062"/>
      <c r="S15" s="1062"/>
      <c r="T15" s="1062"/>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c r="AT15" s="1062"/>
      <c r="AU15" s="1062"/>
      <c r="AV15" s="1062"/>
      <c r="AW15" s="1062"/>
      <c r="AX15" s="1062"/>
      <c r="AY15" s="1062"/>
      <c r="AZ15" s="1062"/>
      <c r="BA15" s="1062"/>
      <c r="BB15" s="1062"/>
      <c r="BC15" s="1062"/>
      <c r="BD15" s="1062"/>
      <c r="BE15" s="1062"/>
      <c r="BF15" s="1062"/>
      <c r="BG15" s="1062"/>
      <c r="BH15" s="1062"/>
      <c r="BI15" s="1062"/>
      <c r="BJ15" s="1062"/>
      <c r="BK15" s="1062"/>
      <c r="BL15" s="1062"/>
      <c r="BM15" s="1062"/>
      <c r="BN15" s="1062"/>
      <c r="BO15" s="1062"/>
      <c r="BP15" s="1062"/>
      <c r="BQ15" s="1062"/>
      <c r="BR15" s="1062"/>
      <c r="BS15" s="1062"/>
      <c r="BT15" s="1062"/>
      <c r="BU15" s="1062"/>
      <c r="BV15" s="1062"/>
      <c r="BW15" s="1062"/>
      <c r="BX15" s="1062"/>
      <c r="BY15" s="1062"/>
      <c r="BZ15" s="1062"/>
      <c r="CA15" s="1062"/>
      <c r="CB15" s="1062"/>
      <c r="CC15" s="1062"/>
      <c r="CD15" s="1062"/>
    </row>
    <row r="16" spans="1:82">
      <c r="A16" s="9"/>
      <c r="B16" s="9"/>
      <c r="C16" s="9"/>
      <c r="D16" s="9"/>
      <c r="E16" s="9"/>
      <c r="F16" s="9"/>
      <c r="G16" s="9"/>
      <c r="H16" s="9"/>
      <c r="I16" s="9"/>
      <c r="J16" s="9"/>
      <c r="K16" s="9"/>
      <c r="L16" s="9"/>
      <c r="M16" s="9"/>
      <c r="N16" s="9"/>
      <c r="O16" s="6"/>
      <c r="P16" s="6"/>
      <c r="Q16" s="6"/>
      <c r="AG16" s="218"/>
      <c r="AH16" s="218"/>
      <c r="AI16" s="218"/>
      <c r="AK16" s="144"/>
    </row>
    <row r="17" spans="1:82" ht="15.75">
      <c r="A17" s="37" t="s">
        <v>23</v>
      </c>
      <c r="B17" s="37"/>
      <c r="C17" s="37"/>
      <c r="D17" s="37"/>
      <c r="E17" s="37"/>
      <c r="F17" s="37"/>
      <c r="G17" s="37"/>
      <c r="H17" s="37"/>
      <c r="I17" s="37" t="s">
        <v>0</v>
      </c>
      <c r="J17" s="37"/>
      <c r="K17" s="37"/>
      <c r="L17" s="37"/>
      <c r="M17" s="37"/>
      <c r="N17" s="37"/>
      <c r="O17" s="38"/>
      <c r="P17" s="38"/>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row>
    <row r="18" spans="1:82">
      <c r="A18" s="9"/>
      <c r="B18" s="9"/>
      <c r="C18" s="9"/>
      <c r="D18" s="9"/>
      <c r="E18" s="9"/>
      <c r="F18" s="9"/>
      <c r="G18" s="9"/>
      <c r="H18" s="9"/>
      <c r="I18" s="9"/>
      <c r="J18" s="9"/>
      <c r="K18" s="9"/>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row>
    <row r="19" spans="1:82" s="148" customFormat="1" ht="15">
      <c r="A19" s="19" t="s">
        <v>55</v>
      </c>
      <c r="B19" s="641">
        <v>6285.2000000000007</v>
      </c>
      <c r="C19" s="641">
        <v>9510.7999999999993</v>
      </c>
      <c r="D19" s="641">
        <v>15617.199999999999</v>
      </c>
      <c r="E19" s="641">
        <v>18047.499999999996</v>
      </c>
      <c r="F19" s="641">
        <v>18367.5</v>
      </c>
      <c r="G19" s="641">
        <v>22263.8</v>
      </c>
      <c r="H19" s="641">
        <v>24088.61861229</v>
      </c>
      <c r="I19" s="641">
        <v>31838.835205290001</v>
      </c>
      <c r="J19" s="641">
        <v>36179.1</v>
      </c>
      <c r="K19" s="641">
        <v>40913.599999999999</v>
      </c>
      <c r="L19" s="641">
        <v>47786.999999999993</v>
      </c>
      <c r="M19" s="641">
        <v>56752.7</v>
      </c>
      <c r="N19" s="641">
        <v>62631.100000000006</v>
      </c>
      <c r="O19" s="641">
        <v>73657.578609999997</v>
      </c>
      <c r="P19" s="641">
        <v>116988.90000000001</v>
      </c>
      <c r="Q19" s="641">
        <v>149244.72019999998</v>
      </c>
      <c r="R19" s="641">
        <v>41516.800000000003</v>
      </c>
      <c r="S19" s="641">
        <v>43766.6</v>
      </c>
      <c r="T19" s="641">
        <v>43430.331399999995</v>
      </c>
      <c r="U19" s="641">
        <v>47694.23</v>
      </c>
      <c r="V19" s="641">
        <v>176407.9614</v>
      </c>
      <c r="W19" s="641">
        <v>53656.299999999996</v>
      </c>
      <c r="X19" s="641">
        <v>54970.899999999994</v>
      </c>
      <c r="Y19" s="641">
        <v>51778.899999999994</v>
      </c>
      <c r="Z19" s="641">
        <v>56356.2</v>
      </c>
      <c r="AA19" s="641">
        <v>216762.3</v>
      </c>
      <c r="AB19" s="641">
        <v>60502.321300000003</v>
      </c>
      <c r="AC19" s="641">
        <v>62731.781300000002</v>
      </c>
      <c r="AD19" s="641">
        <v>55179.270000000004</v>
      </c>
      <c r="AE19" s="641">
        <v>56749.83370000001</v>
      </c>
      <c r="AF19" s="641">
        <v>235163.20629999996</v>
      </c>
      <c r="AG19" s="641">
        <v>53075.999999999993</v>
      </c>
      <c r="AH19" s="641">
        <v>56628.5</v>
      </c>
      <c r="AI19" s="641">
        <v>52389.400000000009</v>
      </c>
      <c r="AJ19" s="641">
        <v>57132.526234860001</v>
      </c>
      <c r="AK19" s="641">
        <v>219226.42623485997</v>
      </c>
      <c r="AL19" s="641">
        <v>56302.716944049993</v>
      </c>
      <c r="AM19" s="641">
        <v>62985.3</v>
      </c>
      <c r="AN19" s="641">
        <v>60898.799999999996</v>
      </c>
      <c r="AO19" s="641">
        <v>61778.399999999994</v>
      </c>
      <c r="AP19" s="641">
        <v>241965.21694405001</v>
      </c>
      <c r="AQ19" s="641">
        <v>61750.2</v>
      </c>
      <c r="AR19" s="641">
        <v>71852.100000000006</v>
      </c>
      <c r="AS19" s="641">
        <v>67728.399999999994</v>
      </c>
      <c r="AT19" s="641">
        <v>70335.600000000006</v>
      </c>
      <c r="AU19" s="641">
        <v>271666.3</v>
      </c>
      <c r="AV19" s="641">
        <v>70357.099999999991</v>
      </c>
      <c r="AW19" s="641">
        <v>88351.3</v>
      </c>
      <c r="AX19" s="641">
        <v>73757</v>
      </c>
      <c r="AY19" s="641">
        <v>78159.3</v>
      </c>
      <c r="AZ19" s="641">
        <v>310624.7</v>
      </c>
      <c r="BA19" s="641">
        <v>83739.899999999994</v>
      </c>
      <c r="BB19" s="641">
        <v>89270.89999999998</v>
      </c>
      <c r="BC19" s="641">
        <v>81231.8</v>
      </c>
      <c r="BD19" s="641">
        <v>99376.8</v>
      </c>
      <c r="BE19" s="641">
        <v>353619.39999999997</v>
      </c>
      <c r="BF19" s="641">
        <v>90313.600000000006</v>
      </c>
      <c r="BG19" s="641">
        <v>109973.40000000001</v>
      </c>
      <c r="BH19" s="641">
        <v>92174.5</v>
      </c>
      <c r="BI19" s="641">
        <v>99044.6</v>
      </c>
      <c r="BJ19" s="641">
        <v>391506.09999999992</v>
      </c>
      <c r="BK19" s="641">
        <v>99447.900000000009</v>
      </c>
      <c r="BL19" s="641">
        <v>107916.59999999999</v>
      </c>
      <c r="BM19" s="641">
        <v>100979.7</v>
      </c>
      <c r="BN19" s="641">
        <v>104281.7</v>
      </c>
      <c r="BO19" s="641">
        <v>412625.9</v>
      </c>
      <c r="BP19" s="641">
        <v>109706.76797464999</v>
      </c>
      <c r="BQ19" s="641">
        <v>114703.76485625</v>
      </c>
      <c r="BR19" s="641">
        <v>108380.64846898001</v>
      </c>
      <c r="BS19" s="641">
        <v>118031.8876326</v>
      </c>
      <c r="BT19" s="641">
        <v>450823.06893248</v>
      </c>
      <c r="BU19" s="641">
        <v>119159.62526065001</v>
      </c>
      <c r="BV19" s="641">
        <v>133631.02583855999</v>
      </c>
      <c r="BW19" s="641">
        <v>117437.94923047001</v>
      </c>
      <c r="BX19" s="641">
        <v>128233.19304407001</v>
      </c>
      <c r="BY19" s="641">
        <v>498461.79337375</v>
      </c>
      <c r="BZ19" s="641">
        <v>137870.9354779</v>
      </c>
      <c r="CA19" s="641">
        <v>142892.21768293003</v>
      </c>
      <c r="CB19" s="641">
        <v>135885.51935771998</v>
      </c>
      <c r="CC19" s="641">
        <v>138373.95257264</v>
      </c>
      <c r="CD19" s="641">
        <v>555022.62509118998</v>
      </c>
    </row>
    <row r="20" spans="1:82">
      <c r="A20" s="1197"/>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row>
    <row r="21" spans="1:82" ht="15.75">
      <c r="A21" s="37" t="s">
        <v>680</v>
      </c>
      <c r="B21" s="37"/>
      <c r="C21" s="37"/>
      <c r="D21" s="37"/>
      <c r="E21" s="37"/>
      <c r="F21" s="37"/>
      <c r="G21" s="37"/>
      <c r="H21" s="37"/>
      <c r="I21" s="37"/>
      <c r="J21" s="37"/>
      <c r="K21" s="37"/>
      <c r="L21" s="37"/>
      <c r="M21" s="37"/>
      <c r="N21" s="37"/>
      <c r="O21" s="38"/>
      <c r="P21" s="38"/>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c r="BO21" s="420"/>
      <c r="BP21" s="420"/>
      <c r="BQ21" s="420"/>
      <c r="BR21" s="420"/>
      <c r="BS21" s="420"/>
      <c r="BT21" s="420"/>
      <c r="BU21" s="420"/>
      <c r="BV21" s="420"/>
      <c r="BW21" s="420"/>
      <c r="BX21" s="420"/>
      <c r="BY21" s="420"/>
      <c r="BZ21" s="420"/>
      <c r="CA21" s="420"/>
      <c r="CB21" s="420"/>
      <c r="CC21" s="420"/>
      <c r="CD21" s="420"/>
    </row>
    <row r="22" spans="1:82">
      <c r="A22" s="1197"/>
      <c r="B22" s="1197"/>
      <c r="C22" s="1197"/>
      <c r="D22" s="1197"/>
      <c r="E22" s="1197"/>
      <c r="F22" s="1197"/>
      <c r="G22" s="1197"/>
      <c r="H22" s="1197"/>
      <c r="I22" s="1197"/>
      <c r="J22" s="1197"/>
      <c r="K22" s="1197"/>
      <c r="L22" s="1197"/>
      <c r="M22" s="1197"/>
      <c r="N22" s="1197"/>
      <c r="O22" s="6"/>
      <c r="P22" s="6"/>
      <c r="Q22" s="6"/>
      <c r="AG22" s="218"/>
      <c r="AH22" s="218"/>
      <c r="AI22" s="218"/>
      <c r="AK22" s="144"/>
      <c r="AP22" s="1397"/>
      <c r="AU22" s="1397"/>
      <c r="AZ22" s="1397"/>
      <c r="BE22" s="1397"/>
      <c r="BJ22" s="1397"/>
      <c r="BO22" s="1397"/>
      <c r="BT22" s="1397"/>
      <c r="BY22" s="1397"/>
      <c r="CD22" s="1397"/>
    </row>
    <row r="23" spans="1:82" s="1399" customFormat="1" ht="15.75">
      <c r="A23" s="1398" t="s">
        <v>29</v>
      </c>
      <c r="B23" s="646">
        <v>1670.4</v>
      </c>
      <c r="C23" s="646">
        <v>2510.9</v>
      </c>
      <c r="D23" s="646">
        <v>2922.2</v>
      </c>
      <c r="E23" s="646">
        <v>3327.8</v>
      </c>
      <c r="F23" s="646">
        <v>3678.6</v>
      </c>
      <c r="G23" s="646">
        <v>4786.6000000000004</v>
      </c>
      <c r="H23" s="646">
        <v>5076.7</v>
      </c>
      <c r="I23" s="646">
        <v>6629.4</v>
      </c>
      <c r="J23" s="646">
        <v>7495.7</v>
      </c>
      <c r="K23" s="646">
        <v>9222.6</v>
      </c>
      <c r="L23" s="646">
        <v>10782.3</v>
      </c>
      <c r="M23" s="646">
        <v>15327.1</v>
      </c>
      <c r="N23" s="646">
        <v>16046.1</v>
      </c>
      <c r="O23" s="646">
        <v>20384.7</v>
      </c>
      <c r="P23" s="646">
        <v>24373.9</v>
      </c>
      <c r="Q23" s="646">
        <v>30041.9</v>
      </c>
      <c r="R23" s="646">
        <v>8357.4</v>
      </c>
      <c r="S23" s="646">
        <v>11534.099999999999</v>
      </c>
      <c r="T23" s="646">
        <v>9246.6</v>
      </c>
      <c r="U23" s="646">
        <v>9902.3000000000011</v>
      </c>
      <c r="V23" s="646">
        <v>39040.400000000001</v>
      </c>
      <c r="W23" s="646">
        <v>16561.899999999998</v>
      </c>
      <c r="X23" s="646">
        <v>16103.400000000001</v>
      </c>
      <c r="Y23" s="646">
        <v>11604.9</v>
      </c>
      <c r="Z23" s="646">
        <v>12242.7</v>
      </c>
      <c r="AA23" s="646">
        <v>56512.900000000009</v>
      </c>
      <c r="AB23" s="646">
        <v>16951.399999999998</v>
      </c>
      <c r="AC23" s="646">
        <v>17743.800000000003</v>
      </c>
      <c r="AD23" s="646">
        <v>12009.699999999999</v>
      </c>
      <c r="AE23" s="646">
        <v>13845.5</v>
      </c>
      <c r="AF23" s="646">
        <v>60550.399999999994</v>
      </c>
      <c r="AG23" s="646">
        <v>14911.699999999999</v>
      </c>
      <c r="AH23" s="646">
        <v>17453.900000000001</v>
      </c>
      <c r="AI23" s="646">
        <v>11564.2</v>
      </c>
      <c r="AJ23" s="646">
        <v>12427.6</v>
      </c>
      <c r="AK23" s="646">
        <v>56357.4</v>
      </c>
      <c r="AL23" s="646">
        <v>12583.60675083</v>
      </c>
      <c r="AM23" s="646">
        <v>17973.7</v>
      </c>
      <c r="AN23" s="646">
        <v>13103.9</v>
      </c>
      <c r="AO23" s="646">
        <v>12430.7</v>
      </c>
      <c r="AP23" s="646">
        <v>56091.90675083</v>
      </c>
      <c r="AQ23" s="646">
        <v>13599.100000000002</v>
      </c>
      <c r="AR23" s="646">
        <v>21464.399999999998</v>
      </c>
      <c r="AS23" s="646">
        <v>16715.399999999998</v>
      </c>
      <c r="AT23" s="646">
        <v>16216</v>
      </c>
      <c r="AU23" s="646">
        <v>67994.899999999994</v>
      </c>
      <c r="AV23" s="646">
        <v>17583.5</v>
      </c>
      <c r="AW23" s="646">
        <v>36717.200000000004</v>
      </c>
      <c r="AX23" s="646">
        <v>19800.800000000003</v>
      </c>
      <c r="AY23" s="646">
        <v>21217.1</v>
      </c>
      <c r="AZ23" s="646">
        <v>95318.6</v>
      </c>
      <c r="BA23" s="646">
        <v>22612.5</v>
      </c>
      <c r="BB23" s="646">
        <v>31090.399999999998</v>
      </c>
      <c r="BC23" s="646">
        <v>22089</v>
      </c>
      <c r="BD23" s="646">
        <v>35793.300000000003</v>
      </c>
      <c r="BE23" s="646">
        <v>111585.2</v>
      </c>
      <c r="BF23" s="646">
        <v>26407.499999999996</v>
      </c>
      <c r="BG23" s="646">
        <v>45245.700000000004</v>
      </c>
      <c r="BH23" s="646">
        <v>27186</v>
      </c>
      <c r="BI23" s="646">
        <v>29136.400000000001</v>
      </c>
      <c r="BJ23" s="646">
        <v>127975.59999999999</v>
      </c>
      <c r="BK23" s="646">
        <v>29256.9</v>
      </c>
      <c r="BL23" s="646">
        <v>38000.9</v>
      </c>
      <c r="BM23" s="646">
        <v>28120.7</v>
      </c>
      <c r="BN23" s="646">
        <v>27344.700000000004</v>
      </c>
      <c r="BO23" s="646">
        <v>122723.20000000001</v>
      </c>
      <c r="BP23" s="646">
        <v>34868.300000000003</v>
      </c>
      <c r="BQ23" s="646">
        <v>38905.4</v>
      </c>
      <c r="BR23" s="646">
        <v>30820.6</v>
      </c>
      <c r="BS23" s="646">
        <v>34649.199999999997</v>
      </c>
      <c r="BT23" s="646">
        <v>139243.5</v>
      </c>
      <c r="BU23" s="646">
        <v>35756.200000000004</v>
      </c>
      <c r="BV23" s="646">
        <v>52809.4</v>
      </c>
      <c r="BW23" s="646">
        <v>33558.1</v>
      </c>
      <c r="BX23" s="646">
        <v>37013.100000000006</v>
      </c>
      <c r="BY23" s="646">
        <v>159136.79999999999</v>
      </c>
      <c r="BZ23" s="646">
        <v>46433.799999999996</v>
      </c>
      <c r="CA23" s="646">
        <v>49667.400000000009</v>
      </c>
      <c r="CB23" s="646">
        <v>39359.199999999997</v>
      </c>
      <c r="CC23" s="646">
        <v>39709.200000000004</v>
      </c>
      <c r="CD23" s="646">
        <v>175169.59999999998</v>
      </c>
    </row>
    <row r="24" spans="1:82" s="148" customFormat="1" ht="15">
      <c r="A24" s="27" t="s">
        <v>1722</v>
      </c>
      <c r="B24" s="641">
        <v>1670.4</v>
      </c>
      <c r="C24" s="641">
        <v>2510.9</v>
      </c>
      <c r="D24" s="641">
        <v>2922.2</v>
      </c>
      <c r="E24" s="641">
        <v>3327.8</v>
      </c>
      <c r="F24" s="641">
        <v>3678.6</v>
      </c>
      <c r="G24" s="641">
        <v>4786.6000000000004</v>
      </c>
      <c r="H24" s="641">
        <v>5076.7</v>
      </c>
      <c r="I24" s="641">
        <v>6629.4</v>
      </c>
      <c r="J24" s="641">
        <v>7495.7</v>
      </c>
      <c r="K24" s="641">
        <v>9222.6</v>
      </c>
      <c r="L24" s="641">
        <v>10782.3</v>
      </c>
      <c r="M24" s="641">
        <v>15327.1</v>
      </c>
      <c r="N24" s="641">
        <v>16046.1</v>
      </c>
      <c r="O24" s="641">
        <v>20384.7</v>
      </c>
      <c r="P24" s="641">
        <v>24373.9</v>
      </c>
      <c r="Q24" s="641">
        <v>30041.9</v>
      </c>
      <c r="R24" s="641">
        <v>8357.4</v>
      </c>
      <c r="S24" s="641">
        <v>11533.8</v>
      </c>
      <c r="T24" s="641">
        <v>9227.2000000000007</v>
      </c>
      <c r="U24" s="641">
        <v>9863.7000000000007</v>
      </c>
      <c r="V24" s="641">
        <v>38982.1</v>
      </c>
      <c r="W24" s="641">
        <v>16515.599999999999</v>
      </c>
      <c r="X24" s="641">
        <v>15601.2</v>
      </c>
      <c r="Y24" s="641">
        <v>11465.6</v>
      </c>
      <c r="Z24" s="641">
        <v>11649.7</v>
      </c>
      <c r="AA24" s="641">
        <v>55232.100000000006</v>
      </c>
      <c r="AB24" s="641">
        <v>16794.599999999999</v>
      </c>
      <c r="AC24" s="641">
        <v>16873.900000000001</v>
      </c>
      <c r="AD24" s="641">
        <v>11795.4</v>
      </c>
      <c r="AE24" s="641">
        <v>13070.8</v>
      </c>
      <c r="AF24" s="641">
        <v>58534.7</v>
      </c>
      <c r="AG24" s="641">
        <v>14748.599999999999</v>
      </c>
      <c r="AH24" s="641">
        <v>16498.7</v>
      </c>
      <c r="AI24" s="641">
        <v>11343.7</v>
      </c>
      <c r="AJ24" s="641">
        <v>11536.9</v>
      </c>
      <c r="AK24" s="641">
        <v>54127.9</v>
      </c>
      <c r="AL24" s="641">
        <v>12355</v>
      </c>
      <c r="AM24" s="641">
        <v>16930.900000000001</v>
      </c>
      <c r="AN24" s="641">
        <v>12864</v>
      </c>
      <c r="AO24" s="641">
        <v>11493.5</v>
      </c>
      <c r="AP24" s="641">
        <v>53643.4</v>
      </c>
      <c r="AQ24" s="641">
        <v>13345.400000000001</v>
      </c>
      <c r="AR24" s="641">
        <v>20341.199999999997</v>
      </c>
      <c r="AS24" s="641">
        <v>16449.599999999999</v>
      </c>
      <c r="AT24" s="641">
        <v>15068.8</v>
      </c>
      <c r="AU24" s="641">
        <v>65205</v>
      </c>
      <c r="AV24" s="641">
        <v>17337.099999999999</v>
      </c>
      <c r="AW24" s="641">
        <v>35421.4</v>
      </c>
      <c r="AX24" s="641">
        <v>19454.900000000001</v>
      </c>
      <c r="AY24" s="641">
        <v>20061.099999999999</v>
      </c>
      <c r="AZ24" s="641">
        <v>92274.5</v>
      </c>
      <c r="BA24" s="641">
        <v>22256.400000000001</v>
      </c>
      <c r="BB24" s="641">
        <v>29690.3</v>
      </c>
      <c r="BC24" s="641">
        <v>21773.7</v>
      </c>
      <c r="BD24" s="641">
        <v>34528</v>
      </c>
      <c r="BE24" s="641">
        <v>108248.4</v>
      </c>
      <c r="BF24" s="641">
        <v>26150.199999999997</v>
      </c>
      <c r="BG24" s="641">
        <v>43749.3</v>
      </c>
      <c r="BH24" s="641">
        <v>26853.7</v>
      </c>
      <c r="BI24" s="641">
        <v>27768.7</v>
      </c>
      <c r="BJ24" s="641">
        <v>124521.9</v>
      </c>
      <c r="BK24" s="641">
        <v>28955.600000000002</v>
      </c>
      <c r="BL24" s="641">
        <v>36464.300000000003</v>
      </c>
      <c r="BM24" s="641">
        <v>27771.200000000001</v>
      </c>
      <c r="BN24" s="641">
        <v>26087.000000000004</v>
      </c>
      <c r="BO24" s="641">
        <v>119278.1</v>
      </c>
      <c r="BP24" s="641">
        <v>34576.400000000001</v>
      </c>
      <c r="BQ24" s="641">
        <v>37331.700000000004</v>
      </c>
      <c r="BR24" s="641">
        <v>30481.8</v>
      </c>
      <c r="BS24" s="641">
        <v>33309.599999999999</v>
      </c>
      <c r="BT24" s="641">
        <v>135699.5</v>
      </c>
      <c r="BU24" s="641">
        <v>35422.9</v>
      </c>
      <c r="BV24" s="641">
        <v>51016.5</v>
      </c>
      <c r="BW24" s="641">
        <v>33222.1</v>
      </c>
      <c r="BX24" s="641">
        <v>35362.800000000003</v>
      </c>
      <c r="BY24" s="641">
        <v>155024.29999999999</v>
      </c>
      <c r="BZ24" s="641">
        <v>46083.799999999996</v>
      </c>
      <c r="CA24" s="641">
        <v>47670.500000000007</v>
      </c>
      <c r="CB24" s="641">
        <v>38867</v>
      </c>
      <c r="CC24" s="641">
        <v>37939.800000000003</v>
      </c>
      <c r="CD24" s="641">
        <v>170561.09999999998</v>
      </c>
    </row>
    <row r="25" spans="1:82" s="148" customFormat="1" ht="15">
      <c r="A25" s="1400" t="s">
        <v>1723</v>
      </c>
      <c r="B25" s="641">
        <v>1664.1000000000001</v>
      </c>
      <c r="C25" s="641">
        <v>2502.4</v>
      </c>
      <c r="D25" s="641">
        <v>2909</v>
      </c>
      <c r="E25" s="641">
        <v>3308.6</v>
      </c>
      <c r="F25" s="641">
        <v>3665.7</v>
      </c>
      <c r="G25" s="641">
        <v>4778.8999999999996</v>
      </c>
      <c r="H25" s="641">
        <v>5076.7</v>
      </c>
      <c r="I25" s="641">
        <v>6629.4</v>
      </c>
      <c r="J25" s="641">
        <v>7495.7</v>
      </c>
      <c r="K25" s="641">
        <v>9222.6</v>
      </c>
      <c r="L25" s="641">
        <v>10782.3</v>
      </c>
      <c r="M25" s="641">
        <v>15327.1</v>
      </c>
      <c r="N25" s="641">
        <v>16046.1</v>
      </c>
      <c r="O25" s="641">
        <v>20384.7</v>
      </c>
      <c r="P25" s="641">
        <v>24373.9</v>
      </c>
      <c r="Q25" s="641">
        <v>30041.9</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01">
        <v>0</v>
      </c>
      <c r="AG25" s="1401">
        <v>0</v>
      </c>
      <c r="AH25" s="1401">
        <v>0</v>
      </c>
      <c r="AI25" s="1401">
        <v>0</v>
      </c>
      <c r="AJ25" s="1401">
        <v>0</v>
      </c>
      <c r="AK25" s="1401">
        <v>0</v>
      </c>
      <c r="AL25" s="1401">
        <v>0</v>
      </c>
      <c r="AM25" s="1401">
        <v>0</v>
      </c>
      <c r="AN25" s="1401">
        <v>0</v>
      </c>
      <c r="AO25" s="1401">
        <v>0</v>
      </c>
      <c r="AP25" s="1401">
        <v>0</v>
      </c>
      <c r="AQ25" s="1401">
        <v>0</v>
      </c>
      <c r="AR25" s="1401">
        <v>0</v>
      </c>
      <c r="AS25" s="1401">
        <v>0</v>
      </c>
      <c r="AT25" s="1401">
        <v>0</v>
      </c>
      <c r="AU25" s="1401">
        <v>0</v>
      </c>
      <c r="AV25" s="1401">
        <v>0</v>
      </c>
      <c r="AW25" s="1401">
        <v>0</v>
      </c>
      <c r="AX25" s="1401">
        <v>0</v>
      </c>
      <c r="AY25" s="1401">
        <v>0</v>
      </c>
      <c r="AZ25" s="1401">
        <v>0</v>
      </c>
      <c r="BA25" s="1401">
        <v>0</v>
      </c>
      <c r="BB25" s="1401">
        <v>0</v>
      </c>
      <c r="BC25" s="1401">
        <v>0</v>
      </c>
      <c r="BD25" s="1401">
        <v>0</v>
      </c>
      <c r="BE25" s="1401">
        <v>0</v>
      </c>
      <c r="BF25" s="1401">
        <v>0</v>
      </c>
      <c r="BG25" s="1401">
        <v>0</v>
      </c>
      <c r="BH25" s="1401">
        <v>0</v>
      </c>
      <c r="BI25" s="1401">
        <v>0</v>
      </c>
      <c r="BJ25" s="1401">
        <v>0</v>
      </c>
      <c r="BK25" s="1401">
        <v>0</v>
      </c>
      <c r="BL25" s="1401">
        <v>0</v>
      </c>
      <c r="BM25" s="1401">
        <v>0</v>
      </c>
      <c r="BN25" s="1401">
        <v>0</v>
      </c>
      <c r="BO25" s="1401">
        <v>0</v>
      </c>
      <c r="BP25" s="1401">
        <v>0</v>
      </c>
      <c r="BQ25" s="1401">
        <v>0</v>
      </c>
      <c r="BR25" s="1401">
        <v>0</v>
      </c>
      <c r="BS25" s="1401">
        <v>0</v>
      </c>
      <c r="BT25" s="1401">
        <v>0</v>
      </c>
      <c r="BU25" s="1401">
        <v>0</v>
      </c>
      <c r="BV25" s="1401">
        <v>0</v>
      </c>
      <c r="BW25" s="1401">
        <v>0</v>
      </c>
      <c r="BX25" s="1401">
        <v>0</v>
      </c>
      <c r="BY25" s="1401">
        <v>0</v>
      </c>
      <c r="BZ25" s="1401">
        <v>0</v>
      </c>
      <c r="CA25" s="1401">
        <v>0</v>
      </c>
      <c r="CB25" s="1401">
        <v>0</v>
      </c>
      <c r="CC25" s="1401">
        <v>0</v>
      </c>
      <c r="CD25" s="1401">
        <v>0</v>
      </c>
    </row>
    <row r="26" spans="1:82" s="148" customFormat="1" ht="15">
      <c r="A26" s="1400" t="s">
        <v>1724</v>
      </c>
      <c r="B26" s="641">
        <v>6.3</v>
      </c>
      <c r="C26" s="641">
        <v>8.5</v>
      </c>
      <c r="D26" s="641">
        <v>13.2</v>
      </c>
      <c r="E26" s="641">
        <v>19.2</v>
      </c>
      <c r="F26" s="641">
        <v>12.9</v>
      </c>
      <c r="G26" s="641">
        <v>7.7</v>
      </c>
      <c r="H26" s="641"/>
      <c r="I26" s="641"/>
      <c r="J26" s="641"/>
      <c r="K26" s="641"/>
      <c r="L26" s="641"/>
      <c r="M26" s="641"/>
      <c r="N26" s="641"/>
      <c r="O26" s="641"/>
      <c r="P26" s="641"/>
      <c r="Q26" s="641"/>
      <c r="R26" s="1401">
        <v>0</v>
      </c>
      <c r="S26" s="1401">
        <v>0</v>
      </c>
      <c r="T26" s="1401">
        <v>0</v>
      </c>
      <c r="U26" s="1401">
        <v>0</v>
      </c>
      <c r="V26" s="1401">
        <v>0</v>
      </c>
      <c r="W26" s="1401">
        <v>0</v>
      </c>
      <c r="X26" s="1401">
        <v>0</v>
      </c>
      <c r="Y26" s="1401">
        <v>0</v>
      </c>
      <c r="Z26" s="1401">
        <v>0</v>
      </c>
      <c r="AA26" s="1401">
        <v>0</v>
      </c>
      <c r="AB26" s="1401">
        <v>0</v>
      </c>
      <c r="AC26" s="1401">
        <v>0</v>
      </c>
      <c r="AD26" s="1401">
        <v>0</v>
      </c>
      <c r="AE26" s="1401">
        <v>0</v>
      </c>
      <c r="AF26" s="1401">
        <v>0</v>
      </c>
      <c r="AG26" s="1401">
        <v>0</v>
      </c>
      <c r="AH26" s="1401">
        <v>0</v>
      </c>
      <c r="AI26" s="1401">
        <v>0</v>
      </c>
      <c r="AJ26" s="1401">
        <v>0</v>
      </c>
      <c r="AK26" s="1401">
        <v>0</v>
      </c>
      <c r="AL26" s="1401">
        <v>0</v>
      </c>
      <c r="AM26" s="1401">
        <v>0</v>
      </c>
      <c r="AN26" s="1401">
        <v>0</v>
      </c>
      <c r="AO26" s="1401">
        <v>0</v>
      </c>
      <c r="AP26" s="1401">
        <v>0</v>
      </c>
      <c r="AQ26" s="1401">
        <v>0</v>
      </c>
      <c r="AR26" s="1401">
        <v>0</v>
      </c>
      <c r="AS26" s="1401">
        <v>0</v>
      </c>
      <c r="AT26" s="1401">
        <v>0</v>
      </c>
      <c r="AU26" s="1401">
        <v>0</v>
      </c>
      <c r="AV26" s="1401">
        <v>0</v>
      </c>
      <c r="AW26" s="1401">
        <v>0</v>
      </c>
      <c r="AX26" s="1401">
        <v>0</v>
      </c>
      <c r="AY26" s="1401">
        <v>0</v>
      </c>
      <c r="AZ26" s="1401">
        <v>0</v>
      </c>
      <c r="BA26" s="1401">
        <v>0</v>
      </c>
      <c r="BB26" s="1401">
        <v>0</v>
      </c>
      <c r="BC26" s="1401">
        <v>0</v>
      </c>
      <c r="BD26" s="1401">
        <v>0</v>
      </c>
      <c r="BE26" s="1401">
        <v>0</v>
      </c>
      <c r="BF26" s="1401">
        <v>0</v>
      </c>
      <c r="BG26" s="1401">
        <v>0</v>
      </c>
      <c r="BH26" s="1401">
        <v>0</v>
      </c>
      <c r="BI26" s="1401">
        <v>0</v>
      </c>
      <c r="BJ26" s="1401">
        <v>0</v>
      </c>
      <c r="BK26" s="1401">
        <v>0</v>
      </c>
      <c r="BL26" s="1401">
        <v>0</v>
      </c>
      <c r="BM26" s="1401">
        <v>0</v>
      </c>
      <c r="BN26" s="1401">
        <v>0</v>
      </c>
      <c r="BO26" s="1401">
        <v>0</v>
      </c>
      <c r="BP26" s="1401">
        <v>0</v>
      </c>
      <c r="BQ26" s="1401">
        <v>0</v>
      </c>
      <c r="BR26" s="1401">
        <v>0</v>
      </c>
      <c r="BS26" s="1401">
        <v>0</v>
      </c>
      <c r="BT26" s="1401">
        <v>0</v>
      </c>
      <c r="BU26" s="1401">
        <v>0</v>
      </c>
      <c r="BV26" s="1401">
        <v>0</v>
      </c>
      <c r="BW26" s="1401">
        <v>0</v>
      </c>
      <c r="BX26" s="1401">
        <v>0</v>
      </c>
      <c r="BY26" s="1401">
        <v>0</v>
      </c>
      <c r="BZ26" s="1401">
        <v>0</v>
      </c>
      <c r="CA26" s="1401">
        <v>0</v>
      </c>
      <c r="CB26" s="1401">
        <v>0</v>
      </c>
      <c r="CC26" s="1401">
        <v>0</v>
      </c>
      <c r="CD26" s="1401">
        <v>0</v>
      </c>
    </row>
    <row r="27" spans="1:82" s="148" customFormat="1" ht="15">
      <c r="A27" s="24" t="s">
        <v>1261</v>
      </c>
      <c r="B27" s="106" t="s">
        <v>1</v>
      </c>
      <c r="C27" s="106" t="s">
        <v>1</v>
      </c>
      <c r="D27" s="106" t="s">
        <v>1</v>
      </c>
      <c r="E27" s="106" t="s">
        <v>1</v>
      </c>
      <c r="F27" s="106" t="s">
        <v>1</v>
      </c>
      <c r="G27" s="106" t="s">
        <v>1</v>
      </c>
      <c r="H27" s="106" t="s">
        <v>1</v>
      </c>
      <c r="I27" s="106" t="s">
        <v>1</v>
      </c>
      <c r="J27" s="106" t="s">
        <v>1</v>
      </c>
      <c r="K27" s="106" t="s">
        <v>1</v>
      </c>
      <c r="L27" s="106" t="s">
        <v>1</v>
      </c>
      <c r="M27" s="106" t="s">
        <v>1</v>
      </c>
      <c r="N27" s="641">
        <v>4676.8</v>
      </c>
      <c r="O27" s="641">
        <v>5667.6</v>
      </c>
      <c r="P27" s="641">
        <v>6710.1</v>
      </c>
      <c r="Q27" s="641">
        <v>7588</v>
      </c>
      <c r="R27" s="641">
        <v>2985.9</v>
      </c>
      <c r="S27" s="641">
        <v>2729.1</v>
      </c>
      <c r="T27" s="641">
        <v>2376.5</v>
      </c>
      <c r="U27" s="641">
        <v>2415.9</v>
      </c>
      <c r="V27" s="641">
        <v>10507.4</v>
      </c>
      <c r="W27" s="641">
        <v>3463</v>
      </c>
      <c r="X27" s="641">
        <v>3296.3</v>
      </c>
      <c r="Y27" s="641">
        <v>3510.2</v>
      </c>
      <c r="Z27" s="641">
        <v>4395</v>
      </c>
      <c r="AA27" s="641">
        <v>14664.5</v>
      </c>
      <c r="AB27" s="641">
        <v>6553.1</v>
      </c>
      <c r="AC27" s="641">
        <v>3626.4</v>
      </c>
      <c r="AD27" s="641">
        <v>3222</v>
      </c>
      <c r="AE27" s="641">
        <v>3180.2</v>
      </c>
      <c r="AF27" s="641">
        <v>16581.7</v>
      </c>
      <c r="AG27" s="641">
        <v>4416.6000000000004</v>
      </c>
      <c r="AH27" s="641">
        <v>4009.8</v>
      </c>
      <c r="AI27" s="641">
        <v>3475.6</v>
      </c>
      <c r="AJ27" s="641">
        <v>3534.9</v>
      </c>
      <c r="AK27" s="641">
        <v>15436.900000000001</v>
      </c>
      <c r="AL27" s="641">
        <v>4863.1000000000004</v>
      </c>
      <c r="AM27" s="641">
        <v>4255.1000000000004</v>
      </c>
      <c r="AN27" s="641">
        <v>3808.9</v>
      </c>
      <c r="AO27" s="641">
        <v>4160.6000000000004</v>
      </c>
      <c r="AP27" s="641">
        <v>17087.7</v>
      </c>
      <c r="AQ27" s="641">
        <v>5640.9</v>
      </c>
      <c r="AR27" s="641">
        <v>5221.7000000000007</v>
      </c>
      <c r="AS27" s="641">
        <v>4508.3999999999996</v>
      </c>
      <c r="AT27" s="641">
        <v>5301.8</v>
      </c>
      <c r="AU27" s="641">
        <v>20672.8</v>
      </c>
      <c r="AV27" s="641">
        <v>6100</v>
      </c>
      <c r="AW27" s="641">
        <v>5511.6</v>
      </c>
      <c r="AX27" s="641">
        <v>4959.8999999999996</v>
      </c>
      <c r="AY27" s="641">
        <v>5159.8</v>
      </c>
      <c r="AZ27" s="641">
        <v>21731.3</v>
      </c>
      <c r="BA27" s="641">
        <v>7153.7</v>
      </c>
      <c r="BB27" s="641">
        <v>6465.6</v>
      </c>
      <c r="BC27" s="641">
        <v>5798.8</v>
      </c>
      <c r="BD27" s="641">
        <v>5509.4</v>
      </c>
      <c r="BE27" s="641">
        <v>24927.5</v>
      </c>
      <c r="BF27" s="641">
        <v>8810.2000000000007</v>
      </c>
      <c r="BG27" s="641">
        <v>8106</v>
      </c>
      <c r="BH27" s="641">
        <v>7064.1</v>
      </c>
      <c r="BI27" s="641">
        <v>7544.7</v>
      </c>
      <c r="BJ27" s="641">
        <v>31525.000000000004</v>
      </c>
      <c r="BK27" s="1402">
        <v>9995.2000000000007</v>
      </c>
      <c r="BL27" s="641">
        <v>9070.5</v>
      </c>
      <c r="BM27" s="641">
        <v>8189.3</v>
      </c>
      <c r="BN27" s="641">
        <v>8293.6</v>
      </c>
      <c r="BO27" s="641">
        <v>35548.6</v>
      </c>
      <c r="BP27" s="1402">
        <v>11347</v>
      </c>
      <c r="BQ27" s="641">
        <v>10048.200000000001</v>
      </c>
      <c r="BR27" s="641">
        <v>9088.1</v>
      </c>
      <c r="BS27" s="641">
        <v>9709.7999999999993</v>
      </c>
      <c r="BT27" s="641">
        <v>40193.100000000006</v>
      </c>
      <c r="BU27" s="1402">
        <v>12067.6</v>
      </c>
      <c r="BV27" s="641">
        <v>10944.7</v>
      </c>
      <c r="BW27" s="641">
        <v>10267.799999999999</v>
      </c>
      <c r="BX27" s="641">
        <v>10273</v>
      </c>
      <c r="BY27" s="641">
        <v>43553.100000000006</v>
      </c>
      <c r="BZ27" s="1402">
        <v>14045.8</v>
      </c>
      <c r="CA27" s="1402">
        <v>13140.900000000001</v>
      </c>
      <c r="CB27" s="1402">
        <v>12119.3</v>
      </c>
      <c r="CC27" s="1402">
        <v>12119.2</v>
      </c>
      <c r="CD27" s="641">
        <v>51425.2</v>
      </c>
    </row>
    <row r="28" spans="1:82" s="148" customFormat="1" ht="15">
      <c r="A28" s="24" t="s">
        <v>356</v>
      </c>
      <c r="B28" s="106" t="s">
        <v>1</v>
      </c>
      <c r="C28" s="106" t="s">
        <v>1</v>
      </c>
      <c r="D28" s="106" t="s">
        <v>1</v>
      </c>
      <c r="E28" s="106" t="s">
        <v>1</v>
      </c>
      <c r="F28" s="106" t="s">
        <v>1</v>
      </c>
      <c r="G28" s="106" t="s">
        <v>1</v>
      </c>
      <c r="H28" s="106" t="s">
        <v>1</v>
      </c>
      <c r="I28" s="106" t="s">
        <v>1</v>
      </c>
      <c r="J28" s="106" t="s">
        <v>1</v>
      </c>
      <c r="K28" s="106" t="s">
        <v>1</v>
      </c>
      <c r="L28" s="106" t="s">
        <v>1</v>
      </c>
      <c r="M28" s="106" t="s">
        <v>1</v>
      </c>
      <c r="N28" s="641">
        <v>8086.8</v>
      </c>
      <c r="O28" s="641">
        <v>9383.6</v>
      </c>
      <c r="P28" s="641">
        <v>11723.4</v>
      </c>
      <c r="Q28" s="641">
        <v>16221.7</v>
      </c>
      <c r="R28" s="641">
        <v>3751.3</v>
      </c>
      <c r="S28" s="641">
        <v>5548.1</v>
      </c>
      <c r="T28" s="641">
        <v>4078.9</v>
      </c>
      <c r="U28" s="641">
        <v>3177.9</v>
      </c>
      <c r="V28" s="641">
        <v>16556.2</v>
      </c>
      <c r="W28" s="641">
        <v>9150.2000000000007</v>
      </c>
      <c r="X28" s="641">
        <v>8619.1</v>
      </c>
      <c r="Y28" s="641">
        <v>5592.9</v>
      </c>
      <c r="Z28" s="641">
        <v>5840.7</v>
      </c>
      <c r="AA28" s="641">
        <v>29202.900000000005</v>
      </c>
      <c r="AB28" s="641">
        <v>7187.2</v>
      </c>
      <c r="AC28" s="641">
        <v>8906.2999999999993</v>
      </c>
      <c r="AD28" s="641">
        <v>5104.3999999999996</v>
      </c>
      <c r="AE28" s="641">
        <v>5801.3</v>
      </c>
      <c r="AF28" s="641">
        <v>26999.200000000001</v>
      </c>
      <c r="AG28" s="641">
        <v>4923.6000000000004</v>
      </c>
      <c r="AH28" s="641">
        <v>7776.3</v>
      </c>
      <c r="AI28" s="641">
        <v>4809.3999999999996</v>
      </c>
      <c r="AJ28" s="641">
        <v>5036.5</v>
      </c>
      <c r="AK28" s="641">
        <v>22545.800000000003</v>
      </c>
      <c r="AL28" s="641">
        <v>4881.5</v>
      </c>
      <c r="AM28" s="641">
        <v>7889.6</v>
      </c>
      <c r="AN28" s="641">
        <v>4419.2999999999993</v>
      </c>
      <c r="AO28" s="641">
        <v>4285</v>
      </c>
      <c r="AP28" s="641">
        <v>21475.4</v>
      </c>
      <c r="AQ28" s="641">
        <v>4856.3999999999996</v>
      </c>
      <c r="AR28" s="641">
        <v>8885.3000000000011</v>
      </c>
      <c r="AS28" s="641">
        <v>5286.9</v>
      </c>
      <c r="AT28" s="641">
        <v>6054</v>
      </c>
      <c r="AU28" s="641">
        <v>25082.6</v>
      </c>
      <c r="AV28" s="641">
        <v>6233.4</v>
      </c>
      <c r="AW28" s="641">
        <v>22217</v>
      </c>
      <c r="AX28" s="641">
        <v>9465.1</v>
      </c>
      <c r="AY28" s="641">
        <v>8708.2999999999993</v>
      </c>
      <c r="AZ28" s="641">
        <v>46623.8</v>
      </c>
      <c r="BA28" s="641">
        <v>9997.7000000000007</v>
      </c>
      <c r="BB28" s="641">
        <v>16874</v>
      </c>
      <c r="BC28" s="641">
        <v>10746.900000000001</v>
      </c>
      <c r="BD28" s="641">
        <v>20632.099999999999</v>
      </c>
      <c r="BE28" s="641">
        <v>58250.700000000004</v>
      </c>
      <c r="BF28" s="641">
        <v>12785.9</v>
      </c>
      <c r="BG28" s="641">
        <v>30090.400000000001</v>
      </c>
      <c r="BH28" s="641">
        <v>15196.4</v>
      </c>
      <c r="BI28" s="641">
        <v>14793.1</v>
      </c>
      <c r="BJ28" s="641">
        <v>72865.8</v>
      </c>
      <c r="BK28" s="1402">
        <v>14070.6</v>
      </c>
      <c r="BL28" s="1402">
        <v>21324.100000000002</v>
      </c>
      <c r="BM28" s="1402">
        <v>13735.5</v>
      </c>
      <c r="BN28" s="1402">
        <v>12564.7</v>
      </c>
      <c r="BO28" s="641">
        <v>61694.900000000009</v>
      </c>
      <c r="BP28" s="1402">
        <v>14962.6</v>
      </c>
      <c r="BQ28" s="1402">
        <v>20924.300000000003</v>
      </c>
      <c r="BR28" s="1402">
        <v>15835.400000000001</v>
      </c>
      <c r="BS28" s="1402">
        <v>17639.899999999998</v>
      </c>
      <c r="BT28" s="641">
        <v>69362.2</v>
      </c>
      <c r="BU28" s="1402">
        <v>17135.2</v>
      </c>
      <c r="BV28" s="1402">
        <v>32140.5</v>
      </c>
      <c r="BW28" s="1402">
        <v>15240.7</v>
      </c>
      <c r="BX28" s="1402">
        <v>18530.2</v>
      </c>
      <c r="BY28" s="641">
        <v>83046.599999999991</v>
      </c>
      <c r="BZ28" s="1402">
        <v>25428.1</v>
      </c>
      <c r="CA28" s="1402">
        <v>25340.300000000003</v>
      </c>
      <c r="CB28" s="1402">
        <v>19469.7</v>
      </c>
      <c r="CC28" s="1402">
        <v>17841</v>
      </c>
      <c r="CD28" s="641">
        <v>88079.1</v>
      </c>
    </row>
    <row r="29" spans="1:82" s="148" customFormat="1" ht="15">
      <c r="A29" s="1400" t="s">
        <v>1723</v>
      </c>
      <c r="B29" s="106" t="s">
        <v>1</v>
      </c>
      <c r="C29" s="106" t="s">
        <v>1</v>
      </c>
      <c r="D29" s="106" t="s">
        <v>1</v>
      </c>
      <c r="E29" s="106" t="s">
        <v>1</v>
      </c>
      <c r="F29" s="106" t="s">
        <v>1</v>
      </c>
      <c r="G29" s="106" t="s">
        <v>1</v>
      </c>
      <c r="H29" s="106" t="s">
        <v>1</v>
      </c>
      <c r="I29" s="106" t="s">
        <v>1</v>
      </c>
      <c r="J29" s="106" t="s">
        <v>1</v>
      </c>
      <c r="K29" s="106" t="s">
        <v>1</v>
      </c>
      <c r="L29" s="106" t="s">
        <v>1</v>
      </c>
      <c r="M29" s="106" t="s">
        <v>1</v>
      </c>
      <c r="N29" s="641">
        <v>8086.8</v>
      </c>
      <c r="O29" s="641">
        <v>9383.6</v>
      </c>
      <c r="P29" s="641">
        <v>11723.4</v>
      </c>
      <c r="Q29" s="641">
        <v>16221.7</v>
      </c>
      <c r="R29" s="641">
        <v>3751.3</v>
      </c>
      <c r="S29" s="641">
        <v>5548.1</v>
      </c>
      <c r="T29" s="641">
        <v>4078.9</v>
      </c>
      <c r="U29" s="641">
        <v>3177.9</v>
      </c>
      <c r="V29" s="641">
        <v>16556.2</v>
      </c>
      <c r="W29" s="641">
        <v>9150.2000000000007</v>
      </c>
      <c r="X29" s="641">
        <v>8619.1</v>
      </c>
      <c r="Y29" s="641">
        <v>5592.9</v>
      </c>
      <c r="Z29" s="641">
        <v>5840.7</v>
      </c>
      <c r="AA29" s="641">
        <v>29202.900000000005</v>
      </c>
      <c r="AB29" s="641">
        <v>7187.2</v>
      </c>
      <c r="AC29" s="641">
        <v>8906.2999999999993</v>
      </c>
      <c r="AD29" s="641">
        <v>5104.3999999999996</v>
      </c>
      <c r="AE29" s="641">
        <v>4970.5</v>
      </c>
      <c r="AF29" s="641">
        <v>26168.400000000001</v>
      </c>
      <c r="AG29" s="641">
        <v>4923.6000000000004</v>
      </c>
      <c r="AH29" s="641">
        <v>7776.3</v>
      </c>
      <c r="AI29" s="641">
        <v>4809.3999999999996</v>
      </c>
      <c r="AJ29" s="641">
        <v>5036.5</v>
      </c>
      <c r="AK29" s="641">
        <v>22545.800000000003</v>
      </c>
      <c r="AL29" s="641">
        <v>4881.5</v>
      </c>
      <c r="AM29" s="641">
        <v>7889.6</v>
      </c>
      <c r="AN29" s="641">
        <v>4419.2999999999993</v>
      </c>
      <c r="AO29" s="641">
        <v>4285</v>
      </c>
      <c r="AP29" s="641">
        <v>21475.4</v>
      </c>
      <c r="AQ29" s="641">
        <v>4856.3999999999996</v>
      </c>
      <c r="AR29" s="641">
        <v>8885.3000000000011</v>
      </c>
      <c r="AS29" s="641">
        <v>5286.9</v>
      </c>
      <c r="AT29" s="641">
        <v>6054</v>
      </c>
      <c r="AU29" s="641">
        <v>25082.6</v>
      </c>
      <c r="AV29" s="641">
        <v>6233.3</v>
      </c>
      <c r="AW29" s="641">
        <v>22217</v>
      </c>
      <c r="AX29" s="641">
        <v>9465.1</v>
      </c>
      <c r="AY29" s="641">
        <v>8708.2000000000007</v>
      </c>
      <c r="AZ29" s="641">
        <v>46623.600000000006</v>
      </c>
      <c r="BA29" s="641">
        <v>9997.7000000000007</v>
      </c>
      <c r="BB29" s="641">
        <v>16874</v>
      </c>
      <c r="BC29" s="641">
        <v>10746.900000000001</v>
      </c>
      <c r="BD29" s="641">
        <v>20632.099999999999</v>
      </c>
      <c r="BE29" s="641">
        <v>58250.700000000004</v>
      </c>
      <c r="BF29" s="641">
        <v>12785.9</v>
      </c>
      <c r="BG29" s="641">
        <v>30090.400000000001</v>
      </c>
      <c r="BH29" s="641">
        <v>15196.4</v>
      </c>
      <c r="BI29" s="641">
        <v>14793.1</v>
      </c>
      <c r="BJ29" s="641">
        <v>72865.8</v>
      </c>
      <c r="BK29" s="1402">
        <v>14070.6</v>
      </c>
      <c r="BL29" s="1402">
        <v>21324.100000000002</v>
      </c>
      <c r="BM29" s="1402">
        <v>13735.5</v>
      </c>
      <c r="BN29" s="1402">
        <v>12564.7</v>
      </c>
      <c r="BO29" s="641">
        <v>61694.900000000009</v>
      </c>
      <c r="BP29" s="1402">
        <v>14962.6</v>
      </c>
      <c r="BQ29" s="1402">
        <v>20924.300000000003</v>
      </c>
      <c r="BR29" s="1402">
        <v>15835.400000000001</v>
      </c>
      <c r="BS29" s="1402">
        <v>17639.899999999998</v>
      </c>
      <c r="BT29" s="641">
        <v>69362.2</v>
      </c>
      <c r="BU29" s="1402">
        <v>17135.2</v>
      </c>
      <c r="BV29" s="1402">
        <v>32140.5</v>
      </c>
      <c r="BW29" s="1402">
        <v>15240.7</v>
      </c>
      <c r="BX29" s="1402">
        <v>18530.2</v>
      </c>
      <c r="BY29" s="641">
        <v>83046.599999999991</v>
      </c>
      <c r="BZ29" s="1402">
        <v>25428.1</v>
      </c>
      <c r="CA29" s="1402">
        <v>25340.300000000003</v>
      </c>
      <c r="CB29" s="1402">
        <v>19469.7</v>
      </c>
      <c r="CC29" s="1402">
        <v>17841</v>
      </c>
      <c r="CD29" s="641">
        <v>88079.1</v>
      </c>
    </row>
    <row r="30" spans="1:82" s="1406" customFormat="1" ht="15" customHeight="1">
      <c r="A30" s="1403" t="s">
        <v>1725</v>
      </c>
      <c r="B30" s="1404" t="s">
        <v>75</v>
      </c>
      <c r="C30" s="1404" t="s">
        <v>75</v>
      </c>
      <c r="D30" s="1404" t="s">
        <v>75</v>
      </c>
      <c r="E30" s="1404" t="s">
        <v>75</v>
      </c>
      <c r="F30" s="1404" t="s">
        <v>75</v>
      </c>
      <c r="G30" s="1404" t="s">
        <v>75</v>
      </c>
      <c r="H30" s="1404" t="s">
        <v>75</v>
      </c>
      <c r="I30" s="1404" t="s">
        <v>75</v>
      </c>
      <c r="J30" s="1404" t="s">
        <v>75</v>
      </c>
      <c r="K30" s="1404" t="s">
        <v>75</v>
      </c>
      <c r="L30" s="1404" t="s">
        <v>75</v>
      </c>
      <c r="M30" s="1404" t="s">
        <v>75</v>
      </c>
      <c r="N30" s="1404" t="s">
        <v>75</v>
      </c>
      <c r="O30" s="1404" t="s">
        <v>75</v>
      </c>
      <c r="P30" s="1404" t="s">
        <v>75</v>
      </c>
      <c r="Q30" s="1404" t="s">
        <v>75</v>
      </c>
      <c r="R30" s="1405"/>
      <c r="S30" s="1405"/>
      <c r="T30" s="1405"/>
      <c r="U30" s="1405"/>
      <c r="V30" s="1404" t="s">
        <v>75</v>
      </c>
      <c r="W30" s="1405"/>
      <c r="X30" s="1405"/>
      <c r="Y30" s="1405"/>
      <c r="Z30" s="1405"/>
      <c r="AA30" s="1404" t="s">
        <v>75</v>
      </c>
      <c r="AB30" s="1405"/>
      <c r="AC30" s="1405"/>
      <c r="AD30" s="1405"/>
      <c r="AE30" s="1405"/>
      <c r="AF30" s="1404" t="s">
        <v>75</v>
      </c>
      <c r="AG30" s="1405"/>
      <c r="AH30" s="1405"/>
      <c r="AI30" s="1405"/>
      <c r="AJ30" s="1405"/>
      <c r="AK30" s="1404" t="s">
        <v>75</v>
      </c>
      <c r="AL30" s="1405"/>
      <c r="AM30" s="1405"/>
      <c r="AN30" s="1405"/>
      <c r="AO30" s="1405"/>
      <c r="AP30" s="1404" t="s">
        <v>75</v>
      </c>
      <c r="AQ30" s="1405"/>
      <c r="AR30" s="1405"/>
      <c r="AS30" s="1405"/>
      <c r="AT30" s="1405"/>
      <c r="AU30" s="1404" t="s">
        <v>75</v>
      </c>
      <c r="AV30" s="1405">
        <v>0</v>
      </c>
      <c r="AW30" s="1405">
        <v>0</v>
      </c>
      <c r="AX30" s="1405">
        <v>0</v>
      </c>
      <c r="AY30" s="1405">
        <v>0</v>
      </c>
      <c r="AZ30" s="1405">
        <v>986.96423889999983</v>
      </c>
      <c r="BA30" s="1405">
        <v>0</v>
      </c>
      <c r="BB30" s="1405">
        <v>0</v>
      </c>
      <c r="BC30" s="1405">
        <v>0</v>
      </c>
      <c r="BD30" s="1405">
        <v>10922.1</v>
      </c>
      <c r="BE30" s="1405">
        <v>10922.1</v>
      </c>
      <c r="BF30" s="1405">
        <v>2100.5</v>
      </c>
      <c r="BG30" s="1405">
        <v>4104</v>
      </c>
      <c r="BH30" s="1405">
        <v>2881.2999999999997</v>
      </c>
      <c r="BI30" s="1405">
        <v>2901.3999999999996</v>
      </c>
      <c r="BJ30" s="1405">
        <v>11987.199999999999</v>
      </c>
      <c r="BK30" s="1405">
        <v>2418.8000000000002</v>
      </c>
      <c r="BL30" s="1405">
        <v>2769.6000000000004</v>
      </c>
      <c r="BM30" s="1405">
        <v>1904.5</v>
      </c>
      <c r="BN30" s="1405">
        <v>1805</v>
      </c>
      <c r="BO30" s="1405">
        <v>8897.9000000000015</v>
      </c>
      <c r="BP30" s="1405">
        <v>2513.9756191200004</v>
      </c>
      <c r="BQ30" s="1405">
        <v>2038.2702474199998</v>
      </c>
      <c r="BR30" s="1405">
        <v>3112.9825278399999</v>
      </c>
      <c r="BS30" s="1405">
        <v>3179.6114568000003</v>
      </c>
      <c r="BT30" s="1405">
        <v>10844.839851180001</v>
      </c>
      <c r="BU30" s="1405">
        <v>4311.3774676000003</v>
      </c>
      <c r="BV30" s="1405">
        <v>7044.8551177099998</v>
      </c>
      <c r="BW30" s="1405">
        <v>496.97759736</v>
      </c>
      <c r="BX30" s="1405">
        <v>1472.6799537500001</v>
      </c>
      <c r="BY30" s="1405">
        <v>13325.890136419999</v>
      </c>
      <c r="BZ30" s="1405">
        <v>797.1</v>
      </c>
      <c r="CA30" s="1405">
        <v>1756.9</v>
      </c>
      <c r="CB30" s="1405">
        <v>3632.5</v>
      </c>
      <c r="CC30" s="1405">
        <v>303.60000000000002</v>
      </c>
      <c r="CD30" s="1405">
        <v>6490.1</v>
      </c>
    </row>
    <row r="31" spans="1:82" s="1406" customFormat="1" ht="15">
      <c r="A31" s="1407" t="s">
        <v>1726</v>
      </c>
      <c r="B31" s="1404" t="s">
        <v>75</v>
      </c>
      <c r="C31" s="1404" t="s">
        <v>75</v>
      </c>
      <c r="D31" s="1404" t="s">
        <v>75</v>
      </c>
      <c r="E31" s="1404" t="s">
        <v>75</v>
      </c>
      <c r="F31" s="1404" t="s">
        <v>75</v>
      </c>
      <c r="G31" s="1404" t="s">
        <v>75</v>
      </c>
      <c r="H31" s="1404" t="s">
        <v>75</v>
      </c>
      <c r="I31" s="1404" t="s">
        <v>75</v>
      </c>
      <c r="J31" s="1404" t="s">
        <v>75</v>
      </c>
      <c r="K31" s="1404" t="s">
        <v>75</v>
      </c>
      <c r="L31" s="1404" t="s">
        <v>75</v>
      </c>
      <c r="M31" s="1404" t="s">
        <v>75</v>
      </c>
      <c r="N31" s="1404" t="s">
        <v>75</v>
      </c>
      <c r="O31" s="1404" t="s">
        <v>75</v>
      </c>
      <c r="P31" s="1404" t="s">
        <v>75</v>
      </c>
      <c r="Q31" s="1404" t="s">
        <v>75</v>
      </c>
      <c r="R31" s="1408"/>
      <c r="S31" s="1408"/>
      <c r="T31" s="1408"/>
      <c r="U31" s="1408"/>
      <c r="V31" s="1404" t="s">
        <v>75</v>
      </c>
      <c r="W31" s="1408"/>
      <c r="X31" s="1408"/>
      <c r="Y31" s="1408"/>
      <c r="Z31" s="1408"/>
      <c r="AA31" s="1404" t="s">
        <v>75</v>
      </c>
      <c r="AB31" s="1408"/>
      <c r="AC31" s="1408"/>
      <c r="AD31" s="1408"/>
      <c r="AE31" s="1408"/>
      <c r="AF31" s="1404" t="s">
        <v>75</v>
      </c>
      <c r="AG31" s="1408"/>
      <c r="AH31" s="1408"/>
      <c r="AI31" s="1408"/>
      <c r="AJ31" s="1408"/>
      <c r="AK31" s="1404" t="s">
        <v>75</v>
      </c>
      <c r="AL31" s="1408"/>
      <c r="AM31" s="1408"/>
      <c r="AN31" s="1408"/>
      <c r="AO31" s="1408"/>
      <c r="AP31" s="1404" t="s">
        <v>75</v>
      </c>
      <c r="AQ31" s="1408"/>
      <c r="AR31" s="1408"/>
      <c r="AS31" s="1408"/>
      <c r="AT31" s="1408"/>
      <c r="AU31" s="1404" t="s">
        <v>75</v>
      </c>
      <c r="AV31" s="1409" t="s">
        <v>1</v>
      </c>
      <c r="AW31" s="1409" t="s">
        <v>1</v>
      </c>
      <c r="AX31" s="1409" t="s">
        <v>1</v>
      </c>
      <c r="AY31" s="1409" t="s">
        <v>1</v>
      </c>
      <c r="AZ31" s="1408">
        <v>986.92423889999986</v>
      </c>
      <c r="BA31" s="1408">
        <v>0</v>
      </c>
      <c r="BB31" s="1408">
        <v>0</v>
      </c>
      <c r="BC31" s="1408">
        <v>0</v>
      </c>
      <c r="BD31" s="1408">
        <v>3453.3999999999996</v>
      </c>
      <c r="BE31" s="1408">
        <v>3453.3999999999996</v>
      </c>
      <c r="BF31" s="1408">
        <v>0</v>
      </c>
      <c r="BG31" s="1408">
        <v>1009.8</v>
      </c>
      <c r="BH31" s="1408">
        <v>387.1</v>
      </c>
      <c r="BI31" s="1408">
        <v>1774.6</v>
      </c>
      <c r="BJ31" s="1408">
        <v>3171.5</v>
      </c>
      <c r="BK31" s="1408">
        <v>688.1</v>
      </c>
      <c r="BL31" s="1408">
        <v>923.8</v>
      </c>
      <c r="BM31" s="1408">
        <v>393</v>
      </c>
      <c r="BN31" s="1408">
        <v>0</v>
      </c>
      <c r="BO31" s="1408">
        <v>2004.9</v>
      </c>
      <c r="BP31" s="1408">
        <v>270.44579104000002</v>
      </c>
      <c r="BQ31" s="1408">
        <v>114.85620458</v>
      </c>
      <c r="BR31" s="1408">
        <v>1372.0195719999999</v>
      </c>
      <c r="BS31" s="1408">
        <v>659.25688785</v>
      </c>
      <c r="BT31" s="1408">
        <v>2416.5784554699999</v>
      </c>
      <c r="BU31" s="1408">
        <v>1280.7879308199999</v>
      </c>
      <c r="BV31" s="1408">
        <v>2971.1569373400002</v>
      </c>
      <c r="BW31" s="1408">
        <v>496.97759736</v>
      </c>
      <c r="BX31" s="1408">
        <v>1472.6799537500001</v>
      </c>
      <c r="BY31" s="1408">
        <v>6221.6024192699997</v>
      </c>
      <c r="BZ31" s="1410">
        <v>797.1</v>
      </c>
      <c r="CA31" s="1410">
        <v>795.8</v>
      </c>
      <c r="CB31" s="1410">
        <v>1777.4</v>
      </c>
      <c r="CC31" s="1410">
        <v>303.60000000000002</v>
      </c>
      <c r="CD31" s="1410">
        <v>3673.9</v>
      </c>
    </row>
    <row r="32" spans="1:82" s="1412" customFormat="1" ht="15">
      <c r="A32" s="1411" t="s">
        <v>1727</v>
      </c>
      <c r="B32" s="1404" t="s">
        <v>75</v>
      </c>
      <c r="C32" s="1404" t="s">
        <v>75</v>
      </c>
      <c r="D32" s="1404" t="s">
        <v>75</v>
      </c>
      <c r="E32" s="1404" t="s">
        <v>75</v>
      </c>
      <c r="F32" s="1404" t="s">
        <v>75</v>
      </c>
      <c r="G32" s="1404" t="s">
        <v>75</v>
      </c>
      <c r="H32" s="1404" t="s">
        <v>75</v>
      </c>
      <c r="I32" s="1404" t="s">
        <v>75</v>
      </c>
      <c r="J32" s="1404" t="s">
        <v>75</v>
      </c>
      <c r="K32" s="1404" t="s">
        <v>75</v>
      </c>
      <c r="L32" s="1404" t="s">
        <v>75</v>
      </c>
      <c r="M32" s="1404" t="s">
        <v>75</v>
      </c>
      <c r="N32" s="1404" t="s">
        <v>75</v>
      </c>
      <c r="O32" s="1404" t="s">
        <v>75</v>
      </c>
      <c r="P32" s="1404" t="s">
        <v>75</v>
      </c>
      <c r="Q32" s="1404" t="s">
        <v>75</v>
      </c>
      <c r="R32" s="1408"/>
      <c r="S32" s="1408"/>
      <c r="T32" s="1408"/>
      <c r="U32" s="1408"/>
      <c r="V32" s="1404" t="s">
        <v>75</v>
      </c>
      <c r="W32" s="1408"/>
      <c r="X32" s="1408"/>
      <c r="Y32" s="1408"/>
      <c r="Z32" s="1408"/>
      <c r="AA32" s="1404" t="s">
        <v>75</v>
      </c>
      <c r="AB32" s="1408"/>
      <c r="AC32" s="1408"/>
      <c r="AD32" s="1408"/>
      <c r="AE32" s="1408"/>
      <c r="AF32" s="1404" t="s">
        <v>75</v>
      </c>
      <c r="AG32" s="1408"/>
      <c r="AH32" s="1408"/>
      <c r="AI32" s="1408"/>
      <c r="AJ32" s="1408"/>
      <c r="AK32" s="1404" t="s">
        <v>75</v>
      </c>
      <c r="AL32" s="1408"/>
      <c r="AM32" s="1408"/>
      <c r="AN32" s="1408"/>
      <c r="AO32" s="1408"/>
      <c r="AP32" s="1404" t="s">
        <v>75</v>
      </c>
      <c r="AQ32" s="1408"/>
      <c r="AR32" s="1408"/>
      <c r="AS32" s="1408"/>
      <c r="AT32" s="1408"/>
      <c r="AU32" s="1404" t="s">
        <v>75</v>
      </c>
      <c r="AV32" s="1409" t="s">
        <v>1</v>
      </c>
      <c r="AW32" s="1409" t="s">
        <v>1</v>
      </c>
      <c r="AX32" s="1409" t="s">
        <v>1</v>
      </c>
      <c r="AY32" s="1409" t="s">
        <v>1</v>
      </c>
      <c r="AZ32" s="1408">
        <v>0</v>
      </c>
      <c r="BA32" s="1408">
        <v>0</v>
      </c>
      <c r="BB32" s="1408">
        <v>0</v>
      </c>
      <c r="BC32" s="1408">
        <v>0</v>
      </c>
      <c r="BD32" s="1408">
        <v>2633.6</v>
      </c>
      <c r="BE32" s="1408">
        <v>2633.6</v>
      </c>
      <c r="BF32" s="1408">
        <v>0</v>
      </c>
      <c r="BG32" s="1408">
        <v>872.7</v>
      </c>
      <c r="BH32" s="1408">
        <v>0</v>
      </c>
      <c r="BI32" s="1408">
        <v>0</v>
      </c>
      <c r="BJ32" s="1408">
        <v>872.7</v>
      </c>
      <c r="BK32" s="1408">
        <v>0</v>
      </c>
      <c r="BL32" s="1408">
        <v>176.4</v>
      </c>
      <c r="BM32" s="1408">
        <v>0</v>
      </c>
      <c r="BN32" s="1408">
        <v>1256.2</v>
      </c>
      <c r="BO32" s="1408">
        <v>1432.6000000000001</v>
      </c>
      <c r="BP32" s="1408">
        <v>0</v>
      </c>
      <c r="BQ32" s="1408">
        <v>0</v>
      </c>
      <c r="BR32" s="1408">
        <v>0</v>
      </c>
      <c r="BS32" s="1408">
        <v>0</v>
      </c>
      <c r="BT32" s="1408">
        <v>0</v>
      </c>
      <c r="BU32" s="1408">
        <v>0</v>
      </c>
      <c r="BV32" s="1408">
        <v>0</v>
      </c>
      <c r="BW32" s="1408">
        <v>0</v>
      </c>
      <c r="BX32" s="1408">
        <v>0</v>
      </c>
      <c r="BY32" s="1408">
        <v>0</v>
      </c>
      <c r="BZ32" s="1410">
        <v>0</v>
      </c>
      <c r="CA32" s="1410">
        <v>264.60000000000002</v>
      </c>
      <c r="CB32" s="1410">
        <v>0</v>
      </c>
      <c r="CC32" s="1410">
        <v>0</v>
      </c>
      <c r="CD32" s="1410">
        <v>264.60000000000002</v>
      </c>
    </row>
    <row r="33" spans="1:82" s="1412" customFormat="1" ht="15">
      <c r="A33" s="1411" t="s">
        <v>1728</v>
      </c>
      <c r="B33" s="1404" t="s">
        <v>75</v>
      </c>
      <c r="C33" s="1404" t="s">
        <v>75</v>
      </c>
      <c r="D33" s="1404" t="s">
        <v>75</v>
      </c>
      <c r="E33" s="1404" t="s">
        <v>75</v>
      </c>
      <c r="F33" s="1404" t="s">
        <v>75</v>
      </c>
      <c r="G33" s="1404" t="s">
        <v>75</v>
      </c>
      <c r="H33" s="1404" t="s">
        <v>75</v>
      </c>
      <c r="I33" s="1404" t="s">
        <v>75</v>
      </c>
      <c r="J33" s="1404" t="s">
        <v>75</v>
      </c>
      <c r="K33" s="1404" t="s">
        <v>75</v>
      </c>
      <c r="L33" s="1404" t="s">
        <v>75</v>
      </c>
      <c r="M33" s="1404" t="s">
        <v>75</v>
      </c>
      <c r="N33" s="1404" t="s">
        <v>75</v>
      </c>
      <c r="O33" s="1404" t="s">
        <v>75</v>
      </c>
      <c r="P33" s="1404" t="s">
        <v>75</v>
      </c>
      <c r="Q33" s="1404" t="s">
        <v>75</v>
      </c>
      <c r="R33" s="1408"/>
      <c r="S33" s="1408"/>
      <c r="T33" s="1408"/>
      <c r="U33" s="1408"/>
      <c r="V33" s="1404" t="s">
        <v>75</v>
      </c>
      <c r="W33" s="1408"/>
      <c r="X33" s="1408"/>
      <c r="Y33" s="1408"/>
      <c r="Z33" s="1408"/>
      <c r="AA33" s="1404" t="s">
        <v>75</v>
      </c>
      <c r="AB33" s="1408"/>
      <c r="AC33" s="1408"/>
      <c r="AD33" s="1408"/>
      <c r="AE33" s="1408"/>
      <c r="AF33" s="1404" t="s">
        <v>75</v>
      </c>
      <c r="AG33" s="1408"/>
      <c r="AH33" s="1408"/>
      <c r="AI33" s="1408"/>
      <c r="AJ33" s="1408"/>
      <c r="AK33" s="1404" t="s">
        <v>75</v>
      </c>
      <c r="AL33" s="1408"/>
      <c r="AM33" s="1408"/>
      <c r="AN33" s="1408"/>
      <c r="AO33" s="1408"/>
      <c r="AP33" s="1404" t="s">
        <v>75</v>
      </c>
      <c r="AQ33" s="1408"/>
      <c r="AR33" s="1408"/>
      <c r="AS33" s="1408"/>
      <c r="AT33" s="1408"/>
      <c r="AU33" s="1404" t="s">
        <v>75</v>
      </c>
      <c r="AV33" s="1409" t="s">
        <v>1</v>
      </c>
      <c r="AW33" s="1409" t="s">
        <v>1</v>
      </c>
      <c r="AX33" s="1409" t="s">
        <v>1</v>
      </c>
      <c r="AY33" s="1409" t="s">
        <v>1</v>
      </c>
      <c r="AZ33" s="1408">
        <v>0.04</v>
      </c>
      <c r="BA33" s="1409" t="s">
        <v>1</v>
      </c>
      <c r="BB33" s="1409" t="s">
        <v>1</v>
      </c>
      <c r="BC33" s="1409" t="s">
        <v>1</v>
      </c>
      <c r="BD33" s="1409" t="s">
        <v>1</v>
      </c>
      <c r="BE33" s="1408">
        <v>0</v>
      </c>
      <c r="BF33" s="1408">
        <v>2100.5</v>
      </c>
      <c r="BG33" s="1408">
        <v>1050.5999999999999</v>
      </c>
      <c r="BH33" s="1408">
        <v>0</v>
      </c>
      <c r="BI33" s="1408">
        <v>0</v>
      </c>
      <c r="BJ33" s="1408">
        <v>3151.1</v>
      </c>
      <c r="BK33" s="1408">
        <v>0</v>
      </c>
      <c r="BL33" s="1408">
        <v>0</v>
      </c>
      <c r="BM33" s="1408">
        <v>0</v>
      </c>
      <c r="BN33" s="1408">
        <v>0</v>
      </c>
      <c r="BO33" s="1408">
        <v>0</v>
      </c>
      <c r="BP33" s="1408">
        <v>0</v>
      </c>
      <c r="BQ33" s="1408">
        <v>0</v>
      </c>
      <c r="BR33" s="1408">
        <v>0</v>
      </c>
      <c r="BS33" s="1408">
        <v>0</v>
      </c>
      <c r="BT33" s="1408">
        <v>0</v>
      </c>
      <c r="BU33" s="1408">
        <v>0</v>
      </c>
      <c r="BV33" s="1408">
        <v>0</v>
      </c>
      <c r="BW33" s="1408">
        <v>0</v>
      </c>
      <c r="BX33" s="1408">
        <v>0</v>
      </c>
      <c r="BY33" s="1408">
        <v>0</v>
      </c>
      <c r="BZ33" s="1410">
        <v>0</v>
      </c>
      <c r="CA33" s="1410">
        <v>0</v>
      </c>
      <c r="CB33" s="1410">
        <v>0</v>
      </c>
      <c r="CC33" s="1410">
        <v>0</v>
      </c>
      <c r="CD33" s="1410">
        <v>0</v>
      </c>
    </row>
    <row r="34" spans="1:82" s="1412" customFormat="1" ht="15">
      <c r="A34" s="1411" t="s">
        <v>1729</v>
      </c>
      <c r="B34" s="1404" t="s">
        <v>75</v>
      </c>
      <c r="C34" s="1404" t="s">
        <v>75</v>
      </c>
      <c r="D34" s="1404" t="s">
        <v>75</v>
      </c>
      <c r="E34" s="1404" t="s">
        <v>75</v>
      </c>
      <c r="F34" s="1404" t="s">
        <v>75</v>
      </c>
      <c r="G34" s="1404" t="s">
        <v>75</v>
      </c>
      <c r="H34" s="1404" t="s">
        <v>75</v>
      </c>
      <c r="I34" s="1404" t="s">
        <v>75</v>
      </c>
      <c r="J34" s="1404" t="s">
        <v>75</v>
      </c>
      <c r="K34" s="1404" t="s">
        <v>75</v>
      </c>
      <c r="L34" s="1404" t="s">
        <v>75</v>
      </c>
      <c r="M34" s="1404" t="s">
        <v>75</v>
      </c>
      <c r="N34" s="1404" t="s">
        <v>75</v>
      </c>
      <c r="O34" s="1404" t="s">
        <v>75</v>
      </c>
      <c r="P34" s="1404" t="s">
        <v>75</v>
      </c>
      <c r="Q34" s="1404" t="s">
        <v>75</v>
      </c>
      <c r="R34" s="1408"/>
      <c r="S34" s="1408"/>
      <c r="T34" s="1408"/>
      <c r="U34" s="1408"/>
      <c r="V34" s="1404" t="s">
        <v>75</v>
      </c>
      <c r="W34" s="1408"/>
      <c r="X34" s="1408"/>
      <c r="Y34" s="1408"/>
      <c r="Z34" s="1408"/>
      <c r="AA34" s="1404" t="s">
        <v>75</v>
      </c>
      <c r="AB34" s="1408"/>
      <c r="AC34" s="1408"/>
      <c r="AD34" s="1408"/>
      <c r="AE34" s="1408"/>
      <c r="AF34" s="1404" t="s">
        <v>75</v>
      </c>
      <c r="AG34" s="1408"/>
      <c r="AH34" s="1408"/>
      <c r="AI34" s="1408"/>
      <c r="AJ34" s="1408"/>
      <c r="AK34" s="1404" t="s">
        <v>75</v>
      </c>
      <c r="AL34" s="1408"/>
      <c r="AM34" s="1408"/>
      <c r="AN34" s="1408"/>
      <c r="AO34" s="1408"/>
      <c r="AP34" s="1404" t="s">
        <v>75</v>
      </c>
      <c r="AQ34" s="1408"/>
      <c r="AR34" s="1408"/>
      <c r="AS34" s="1408"/>
      <c r="AT34" s="1408"/>
      <c r="AU34" s="1404" t="s">
        <v>75</v>
      </c>
      <c r="AV34" s="1409" t="s">
        <v>1</v>
      </c>
      <c r="AW34" s="1409" t="s">
        <v>1</v>
      </c>
      <c r="AX34" s="1409" t="s">
        <v>1</v>
      </c>
      <c r="AY34" s="1409" t="s">
        <v>1</v>
      </c>
      <c r="AZ34" s="1408">
        <v>0</v>
      </c>
      <c r="BA34" s="1408">
        <v>0</v>
      </c>
      <c r="BB34" s="1408">
        <v>0</v>
      </c>
      <c r="BC34" s="1408">
        <v>0</v>
      </c>
      <c r="BD34" s="1408">
        <v>4835.1000000000004</v>
      </c>
      <c r="BE34" s="1408">
        <v>4835.1000000000004</v>
      </c>
      <c r="BF34" s="1408">
        <v>0</v>
      </c>
      <c r="BG34" s="1408">
        <v>1170.9000000000001</v>
      </c>
      <c r="BH34" s="1408">
        <v>2494.1999999999998</v>
      </c>
      <c r="BI34" s="1408">
        <v>1126.8</v>
      </c>
      <c r="BJ34" s="1408">
        <v>4791.8999999999996</v>
      </c>
      <c r="BK34" s="1408">
        <v>1730.7</v>
      </c>
      <c r="BL34" s="1408">
        <v>1669.4</v>
      </c>
      <c r="BM34" s="1408">
        <v>1511.5</v>
      </c>
      <c r="BN34" s="1408">
        <v>548.79999999999995</v>
      </c>
      <c r="BO34" s="1408">
        <v>5460.4000000000005</v>
      </c>
      <c r="BP34" s="1408">
        <v>2243.5298280800002</v>
      </c>
      <c r="BQ34" s="1408">
        <v>1923.4140428399999</v>
      </c>
      <c r="BR34" s="1408">
        <v>1740.9629558399999</v>
      </c>
      <c r="BS34" s="1408">
        <v>2520.3545689500002</v>
      </c>
      <c r="BT34" s="1408">
        <v>8428.2613957100002</v>
      </c>
      <c r="BU34" s="1408">
        <v>3030.5895367800003</v>
      </c>
      <c r="BV34" s="1408">
        <v>4073.69818037</v>
      </c>
      <c r="BW34" s="1408">
        <v>0</v>
      </c>
      <c r="BX34" s="1408">
        <v>0</v>
      </c>
      <c r="BY34" s="1408">
        <v>7104.2877171500004</v>
      </c>
      <c r="BZ34" s="1410"/>
      <c r="CA34" s="1410">
        <v>696.5</v>
      </c>
      <c r="CB34" s="1410">
        <v>1855.1</v>
      </c>
      <c r="CC34" s="1410">
        <v>0</v>
      </c>
      <c r="CD34" s="1410">
        <v>2551.6</v>
      </c>
    </row>
    <row r="35" spans="1:82" s="148" customFormat="1" ht="15">
      <c r="A35" s="1400" t="s">
        <v>1724</v>
      </c>
      <c r="B35" s="106" t="s">
        <v>1</v>
      </c>
      <c r="C35" s="106" t="s">
        <v>1</v>
      </c>
      <c r="D35" s="106" t="s">
        <v>1</v>
      </c>
      <c r="E35" s="106" t="s">
        <v>1</v>
      </c>
      <c r="F35" s="106" t="s">
        <v>1</v>
      </c>
      <c r="G35" s="106" t="s">
        <v>1</v>
      </c>
      <c r="H35" s="106" t="s">
        <v>1</v>
      </c>
      <c r="I35" s="106" t="s">
        <v>1</v>
      </c>
      <c r="J35" s="106" t="s">
        <v>1</v>
      </c>
      <c r="K35" s="106" t="s">
        <v>1</v>
      </c>
      <c r="L35" s="106" t="s">
        <v>1</v>
      </c>
      <c r="M35" s="106" t="s">
        <v>1</v>
      </c>
      <c r="N35" s="641">
        <v>0</v>
      </c>
      <c r="O35" s="641">
        <v>0</v>
      </c>
      <c r="P35" s="641">
        <v>0</v>
      </c>
      <c r="Q35" s="641">
        <v>0</v>
      </c>
      <c r="R35" s="641">
        <v>0</v>
      </c>
      <c r="S35" s="641">
        <v>0</v>
      </c>
      <c r="T35" s="641">
        <v>0</v>
      </c>
      <c r="U35" s="641">
        <v>0</v>
      </c>
      <c r="V35" s="641">
        <v>0</v>
      </c>
      <c r="W35" s="641">
        <v>0</v>
      </c>
      <c r="X35" s="641">
        <v>0</v>
      </c>
      <c r="Y35" s="641">
        <v>0</v>
      </c>
      <c r="Z35" s="641">
        <v>0</v>
      </c>
      <c r="AA35" s="641">
        <v>0</v>
      </c>
      <c r="AB35" s="641">
        <v>0</v>
      </c>
      <c r="AC35" s="641">
        <v>0</v>
      </c>
      <c r="AD35" s="641">
        <v>0</v>
      </c>
      <c r="AE35" s="641">
        <v>830.8</v>
      </c>
      <c r="AF35" s="641">
        <v>830.8</v>
      </c>
      <c r="AG35" s="641">
        <v>0</v>
      </c>
      <c r="AH35" s="641">
        <v>0</v>
      </c>
      <c r="AI35" s="641">
        <v>0</v>
      </c>
      <c r="AJ35" s="641">
        <v>0</v>
      </c>
      <c r="AK35" s="641">
        <v>0</v>
      </c>
      <c r="AL35" s="641">
        <v>0</v>
      </c>
      <c r="AM35" s="641">
        <v>0</v>
      </c>
      <c r="AN35" s="641">
        <v>0</v>
      </c>
      <c r="AO35" s="641">
        <v>0</v>
      </c>
      <c r="AP35" s="641">
        <v>0</v>
      </c>
      <c r="AQ35" s="641">
        <v>0</v>
      </c>
      <c r="AR35" s="641">
        <v>0</v>
      </c>
      <c r="AS35" s="641">
        <v>0</v>
      </c>
      <c r="AT35" s="641">
        <v>0</v>
      </c>
      <c r="AU35" s="641">
        <v>0</v>
      </c>
      <c r="AV35" s="641">
        <v>0</v>
      </c>
      <c r="AW35" s="641">
        <v>0</v>
      </c>
      <c r="AX35" s="641">
        <v>0</v>
      </c>
      <c r="AY35" s="641">
        <v>0</v>
      </c>
      <c r="AZ35" s="641">
        <v>0</v>
      </c>
      <c r="BA35" s="641">
        <v>0</v>
      </c>
      <c r="BB35" s="641">
        <v>0</v>
      </c>
      <c r="BC35" s="641">
        <v>0</v>
      </c>
      <c r="BD35" s="641">
        <v>0</v>
      </c>
      <c r="BE35" s="641">
        <v>0</v>
      </c>
      <c r="BF35" s="641">
        <v>0</v>
      </c>
      <c r="BG35" s="641">
        <v>0</v>
      </c>
      <c r="BH35" s="641">
        <v>0</v>
      </c>
      <c r="BI35" s="641">
        <v>0</v>
      </c>
      <c r="BJ35" s="641">
        <v>0</v>
      </c>
      <c r="BK35" s="641">
        <v>0</v>
      </c>
      <c r="BL35" s="641">
        <v>0</v>
      </c>
      <c r="BM35" s="641">
        <v>0</v>
      </c>
      <c r="BN35" s="641">
        <v>0</v>
      </c>
      <c r="BO35" s="641">
        <v>0</v>
      </c>
      <c r="BP35" s="641">
        <v>0</v>
      </c>
      <c r="BQ35" s="641">
        <v>0</v>
      </c>
      <c r="BR35" s="641">
        <v>0</v>
      </c>
      <c r="BS35" s="641">
        <v>0</v>
      </c>
      <c r="BT35" s="641">
        <v>0</v>
      </c>
      <c r="BU35" s="641">
        <v>0</v>
      </c>
      <c r="BV35" s="641">
        <v>0</v>
      </c>
      <c r="BW35" s="641">
        <v>0</v>
      </c>
      <c r="BX35" s="641">
        <v>0</v>
      </c>
      <c r="BY35" s="641">
        <v>0</v>
      </c>
      <c r="BZ35" s="641">
        <v>0</v>
      </c>
      <c r="CA35" s="641">
        <v>0</v>
      </c>
      <c r="CB35" s="641">
        <v>0</v>
      </c>
      <c r="CC35" s="641">
        <v>0</v>
      </c>
      <c r="CD35" s="641">
        <v>0</v>
      </c>
    </row>
    <row r="36" spans="1:82" s="148" customFormat="1" ht="15">
      <c r="A36" s="1400" t="s">
        <v>1730</v>
      </c>
      <c r="B36" s="106"/>
      <c r="C36" s="106"/>
      <c r="D36" s="106"/>
      <c r="E36" s="106"/>
      <c r="F36" s="106"/>
      <c r="G36" s="106"/>
      <c r="H36" s="106"/>
      <c r="I36" s="106"/>
      <c r="J36" s="106"/>
      <c r="K36" s="106"/>
      <c r="L36" s="106"/>
      <c r="M36" s="106"/>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641"/>
      <c r="AQ36" s="641"/>
      <c r="AR36" s="641"/>
      <c r="AS36" s="641"/>
      <c r="AT36" s="641"/>
      <c r="AU36" s="641"/>
      <c r="AV36" s="641">
        <v>0.1</v>
      </c>
      <c r="AW36" s="641">
        <v>0</v>
      </c>
      <c r="AX36" s="641">
        <v>0</v>
      </c>
      <c r="AY36" s="641">
        <v>0.1</v>
      </c>
      <c r="AZ36" s="641">
        <v>0.2</v>
      </c>
      <c r="BA36" s="641">
        <v>0</v>
      </c>
      <c r="BB36" s="641">
        <v>0</v>
      </c>
      <c r="BC36" s="641">
        <v>0</v>
      </c>
      <c r="BD36" s="641">
        <v>0</v>
      </c>
      <c r="BE36" s="641">
        <v>0</v>
      </c>
      <c r="BF36" s="641">
        <v>0</v>
      </c>
      <c r="BG36" s="641">
        <v>0</v>
      </c>
      <c r="BH36" s="641">
        <v>0</v>
      </c>
      <c r="BI36" s="641">
        <v>0</v>
      </c>
      <c r="BJ36" s="641">
        <v>0</v>
      </c>
      <c r="BK36" s="641">
        <v>0</v>
      </c>
      <c r="BL36" s="641">
        <v>0</v>
      </c>
      <c r="BM36" s="641">
        <v>0</v>
      </c>
      <c r="BN36" s="641">
        <v>0</v>
      </c>
      <c r="BO36" s="641">
        <v>0</v>
      </c>
      <c r="BP36" s="641">
        <v>0</v>
      </c>
      <c r="BQ36" s="641">
        <v>0</v>
      </c>
      <c r="BR36" s="641">
        <v>0</v>
      </c>
      <c r="BS36" s="641">
        <v>0</v>
      </c>
      <c r="BT36" s="641">
        <v>0</v>
      </c>
      <c r="BU36" s="641">
        <v>0</v>
      </c>
      <c r="BV36" s="641">
        <v>0</v>
      </c>
      <c r="BW36" s="641">
        <v>0</v>
      </c>
      <c r="BX36" s="641">
        <v>0</v>
      </c>
      <c r="BY36" s="641">
        <v>0</v>
      </c>
      <c r="BZ36" s="641">
        <v>0</v>
      </c>
      <c r="CA36" s="641">
        <v>0</v>
      </c>
      <c r="CB36" s="641">
        <v>0</v>
      </c>
      <c r="CC36" s="641">
        <v>0</v>
      </c>
      <c r="CD36" s="641">
        <v>0</v>
      </c>
    </row>
    <row r="37" spans="1:82" s="636" customFormat="1" ht="15">
      <c r="A37" s="36" t="s">
        <v>377</v>
      </c>
      <c r="B37" s="106" t="s">
        <v>1</v>
      </c>
      <c r="C37" s="106" t="s">
        <v>1</v>
      </c>
      <c r="D37" s="106" t="s">
        <v>1</v>
      </c>
      <c r="E37" s="106" t="s">
        <v>1</v>
      </c>
      <c r="F37" s="106" t="s">
        <v>1</v>
      </c>
      <c r="G37" s="106" t="s">
        <v>1</v>
      </c>
      <c r="H37" s="106" t="s">
        <v>1</v>
      </c>
      <c r="I37" s="106" t="s">
        <v>1</v>
      </c>
      <c r="J37" s="106" t="s">
        <v>1</v>
      </c>
      <c r="K37" s="106" t="s">
        <v>1</v>
      </c>
      <c r="L37" s="106" t="s">
        <v>1</v>
      </c>
      <c r="M37" s="106" t="s">
        <v>1</v>
      </c>
      <c r="N37" s="641">
        <v>3282.5</v>
      </c>
      <c r="O37" s="641">
        <v>5333.5</v>
      </c>
      <c r="P37" s="641">
        <v>5940.4</v>
      </c>
      <c r="Q37" s="641">
        <v>6232.2</v>
      </c>
      <c r="R37" s="641">
        <v>1620.2</v>
      </c>
      <c r="S37" s="641">
        <v>3256.6</v>
      </c>
      <c r="T37" s="641">
        <v>2771.8</v>
      </c>
      <c r="U37" s="641">
        <v>4269.8999999999996</v>
      </c>
      <c r="V37" s="641">
        <v>11918.5</v>
      </c>
      <c r="W37" s="641">
        <v>3902.4</v>
      </c>
      <c r="X37" s="641">
        <v>3685.8</v>
      </c>
      <c r="Y37" s="641">
        <v>2362.5</v>
      </c>
      <c r="Z37" s="641">
        <v>1414</v>
      </c>
      <c r="AA37" s="641">
        <v>11364.7</v>
      </c>
      <c r="AB37" s="641">
        <v>3054.3</v>
      </c>
      <c r="AC37" s="641">
        <v>4341.2</v>
      </c>
      <c r="AD37" s="641">
        <v>3469</v>
      </c>
      <c r="AE37" s="641">
        <v>4089.3</v>
      </c>
      <c r="AF37" s="641">
        <v>14953.8</v>
      </c>
      <c r="AG37" s="641">
        <v>5408.4</v>
      </c>
      <c r="AH37" s="641">
        <v>4712.6000000000004</v>
      </c>
      <c r="AI37" s="641">
        <v>3058.7</v>
      </c>
      <c r="AJ37" s="641">
        <v>2965.5</v>
      </c>
      <c r="AK37" s="641">
        <v>16145.2</v>
      </c>
      <c r="AL37" s="641">
        <v>2610.3999999999996</v>
      </c>
      <c r="AM37" s="641">
        <v>4786.2</v>
      </c>
      <c r="AN37" s="641">
        <v>4635.7999999999993</v>
      </c>
      <c r="AO37" s="641">
        <v>3047.8999999999996</v>
      </c>
      <c r="AP37" s="641">
        <v>15080.299999999997</v>
      </c>
      <c r="AQ37" s="641">
        <v>2848.1000000000004</v>
      </c>
      <c r="AR37" s="641">
        <v>6234.2</v>
      </c>
      <c r="AS37" s="641">
        <v>6654.3000000000011</v>
      </c>
      <c r="AT37" s="641">
        <v>3713</v>
      </c>
      <c r="AU37" s="641">
        <v>19449.599999999999</v>
      </c>
      <c r="AV37" s="641">
        <v>5003.7</v>
      </c>
      <c r="AW37" s="641">
        <v>7692.8</v>
      </c>
      <c r="AX37" s="641">
        <v>5029.8999999999996</v>
      </c>
      <c r="AY37" s="641">
        <v>6193</v>
      </c>
      <c r="AZ37" s="641">
        <v>23919.4</v>
      </c>
      <c r="BA37" s="641">
        <v>5105</v>
      </c>
      <c r="BB37" s="641">
        <v>6350.7</v>
      </c>
      <c r="BC37" s="641">
        <v>5228</v>
      </c>
      <c r="BD37" s="641">
        <v>8386.5</v>
      </c>
      <c r="BE37" s="641">
        <v>25070.2</v>
      </c>
      <c r="BF37" s="641">
        <v>4554.1000000000004</v>
      </c>
      <c r="BG37" s="641">
        <v>5552.9000000000005</v>
      </c>
      <c r="BH37" s="641">
        <v>4593.2</v>
      </c>
      <c r="BI37" s="641">
        <v>5430.9000000000005</v>
      </c>
      <c r="BJ37" s="641">
        <v>20131.100000000002</v>
      </c>
      <c r="BK37" s="641">
        <v>4889.7999999999993</v>
      </c>
      <c r="BL37" s="641">
        <v>6069.7</v>
      </c>
      <c r="BM37" s="641">
        <v>5846.4000000000005</v>
      </c>
      <c r="BN37" s="641">
        <v>5228.7000000000007</v>
      </c>
      <c r="BO37" s="641">
        <v>22034.600000000002</v>
      </c>
      <c r="BP37" s="641">
        <v>8266.8000000000011</v>
      </c>
      <c r="BQ37" s="641">
        <v>6359.2000000000007</v>
      </c>
      <c r="BR37" s="641">
        <v>5558.3</v>
      </c>
      <c r="BS37" s="641">
        <v>5959.9</v>
      </c>
      <c r="BT37" s="641">
        <v>26144.200000000004</v>
      </c>
      <c r="BU37" s="641">
        <v>6220.1</v>
      </c>
      <c r="BV37" s="641">
        <v>7931.3</v>
      </c>
      <c r="BW37" s="641">
        <v>7713.5999999999995</v>
      </c>
      <c r="BX37" s="641">
        <v>6559.6</v>
      </c>
      <c r="BY37" s="641">
        <v>28424.6</v>
      </c>
      <c r="BZ37" s="641">
        <v>6609.9000000000005</v>
      </c>
      <c r="CA37" s="641">
        <v>9189.3000000000011</v>
      </c>
      <c r="CB37" s="641">
        <v>7278</v>
      </c>
      <c r="CC37" s="641">
        <v>7979.6</v>
      </c>
      <c r="CD37" s="641">
        <v>31056.800000000003</v>
      </c>
    </row>
    <row r="38" spans="1:82" s="148" customFormat="1" ht="15">
      <c r="A38" s="27" t="s">
        <v>1731</v>
      </c>
      <c r="B38" s="71" t="s">
        <v>75</v>
      </c>
      <c r="C38" s="71" t="s">
        <v>75</v>
      </c>
      <c r="D38" s="71" t="s">
        <v>75</v>
      </c>
      <c r="E38" s="71" t="s">
        <v>75</v>
      </c>
      <c r="F38" s="71" t="s">
        <v>75</v>
      </c>
      <c r="G38" s="71" t="s">
        <v>75</v>
      </c>
      <c r="H38" s="71" t="s">
        <v>75</v>
      </c>
      <c r="I38" s="71" t="s">
        <v>75</v>
      </c>
      <c r="J38" s="71" t="s">
        <v>75</v>
      </c>
      <c r="K38" s="71" t="s">
        <v>75</v>
      </c>
      <c r="L38" s="71" t="s">
        <v>75</v>
      </c>
      <c r="M38" s="71" t="s">
        <v>75</v>
      </c>
      <c r="N38" s="71" t="s">
        <v>75</v>
      </c>
      <c r="O38" s="71" t="s">
        <v>75</v>
      </c>
      <c r="P38" s="71" t="s">
        <v>75</v>
      </c>
      <c r="Q38" s="71"/>
      <c r="R38" s="650">
        <v>0</v>
      </c>
      <c r="S38" s="650">
        <v>0.30000000000000004</v>
      </c>
      <c r="T38" s="650">
        <v>19.399999999999999</v>
      </c>
      <c r="U38" s="650">
        <v>38.6</v>
      </c>
      <c r="V38" s="641">
        <v>58.3</v>
      </c>
      <c r="W38" s="650">
        <v>46.300000000000004</v>
      </c>
      <c r="X38" s="650">
        <v>502.2</v>
      </c>
      <c r="Y38" s="650">
        <v>139.30000000000001</v>
      </c>
      <c r="Z38" s="650">
        <v>593</v>
      </c>
      <c r="AA38" s="650">
        <v>1280.8</v>
      </c>
      <c r="AB38" s="650">
        <v>156.80000000000001</v>
      </c>
      <c r="AC38" s="650">
        <v>869.9</v>
      </c>
      <c r="AD38" s="650">
        <v>214.3</v>
      </c>
      <c r="AE38" s="650">
        <v>774.69999999999993</v>
      </c>
      <c r="AF38" s="641">
        <v>2015.6999999999998</v>
      </c>
      <c r="AG38" s="641">
        <v>163.1</v>
      </c>
      <c r="AH38" s="641">
        <v>955.19999999999993</v>
      </c>
      <c r="AI38" s="641">
        <v>220.5</v>
      </c>
      <c r="AJ38" s="641">
        <v>890.69999999999993</v>
      </c>
      <c r="AK38" s="641">
        <v>2229.5</v>
      </c>
      <c r="AL38" s="641">
        <v>228.60675083000001</v>
      </c>
      <c r="AM38" s="641">
        <v>1042.8000000000002</v>
      </c>
      <c r="AN38" s="641">
        <v>239.9</v>
      </c>
      <c r="AO38" s="641">
        <v>937.19999999999993</v>
      </c>
      <c r="AP38" s="641">
        <v>2448.5067508300003</v>
      </c>
      <c r="AQ38" s="641">
        <v>253.7</v>
      </c>
      <c r="AR38" s="641">
        <v>1123.2</v>
      </c>
      <c r="AS38" s="641">
        <v>265.8</v>
      </c>
      <c r="AT38" s="641">
        <v>1147.1999999999998</v>
      </c>
      <c r="AU38" s="641">
        <v>2789.8999999999996</v>
      </c>
      <c r="AV38" s="641">
        <v>246.4</v>
      </c>
      <c r="AW38" s="641">
        <v>1295.8</v>
      </c>
      <c r="AX38" s="641">
        <v>345.9</v>
      </c>
      <c r="AY38" s="641">
        <v>1156</v>
      </c>
      <c r="AZ38" s="641">
        <v>3044.1</v>
      </c>
      <c r="BA38" s="641">
        <v>356.1</v>
      </c>
      <c r="BB38" s="641">
        <v>1400.1</v>
      </c>
      <c r="BC38" s="641">
        <v>315.3</v>
      </c>
      <c r="BD38" s="641">
        <v>1265.3</v>
      </c>
      <c r="BE38" s="641">
        <v>3336.8</v>
      </c>
      <c r="BF38" s="641">
        <v>257.3</v>
      </c>
      <c r="BG38" s="641">
        <v>1496.4</v>
      </c>
      <c r="BH38" s="641">
        <v>332.3</v>
      </c>
      <c r="BI38" s="641">
        <v>1367.7</v>
      </c>
      <c r="BJ38" s="641">
        <v>3453.7</v>
      </c>
      <c r="BK38" s="1402">
        <v>301.3</v>
      </c>
      <c r="BL38" s="1402">
        <v>1536.6000000000001</v>
      </c>
      <c r="BM38" s="1402">
        <v>349.5</v>
      </c>
      <c r="BN38" s="1402">
        <v>1257.7000000000003</v>
      </c>
      <c r="BO38" s="641">
        <v>3445.1000000000004</v>
      </c>
      <c r="BP38" s="1402">
        <v>291.89999999999998</v>
      </c>
      <c r="BQ38" s="1402">
        <v>1573.7</v>
      </c>
      <c r="BR38" s="1402">
        <v>338.8</v>
      </c>
      <c r="BS38" s="1402">
        <v>1339.6000000000001</v>
      </c>
      <c r="BT38" s="641">
        <v>3544</v>
      </c>
      <c r="BU38" s="1402">
        <v>333.3</v>
      </c>
      <c r="BV38" s="1402">
        <v>1792.8999999999999</v>
      </c>
      <c r="BW38" s="1402">
        <v>336</v>
      </c>
      <c r="BX38" s="1402">
        <v>1650.3</v>
      </c>
      <c r="BY38" s="641">
        <v>4112.5</v>
      </c>
      <c r="BZ38" s="1402">
        <v>350</v>
      </c>
      <c r="CA38" s="1402">
        <v>1996.9</v>
      </c>
      <c r="CB38" s="1402">
        <v>492.20000000000005</v>
      </c>
      <c r="CC38" s="1402">
        <v>1769.4</v>
      </c>
      <c r="CD38" s="641">
        <v>4608.5</v>
      </c>
    </row>
    <row r="39" spans="1:82">
      <c r="A39" s="1197"/>
      <c r="B39" s="9"/>
      <c r="C39" s="9"/>
      <c r="D39" s="9"/>
      <c r="E39" s="9"/>
      <c r="F39" s="9"/>
      <c r="G39" s="9"/>
      <c r="H39" s="9"/>
      <c r="I39" s="9"/>
      <c r="J39" s="9"/>
      <c r="K39" s="9"/>
      <c r="L39" s="9"/>
      <c r="M39" s="9"/>
      <c r="N39" s="9"/>
      <c r="O39" s="114"/>
      <c r="P39" s="114"/>
      <c r="Q39" s="114"/>
      <c r="R39" s="172"/>
      <c r="S39" s="172"/>
      <c r="T39" s="172"/>
      <c r="U39" s="172"/>
      <c r="V39" s="1413"/>
      <c r="W39" s="1413"/>
      <c r="X39" s="1413"/>
      <c r="Y39" s="1413"/>
      <c r="Z39" s="1413"/>
      <c r="AA39" s="1413"/>
      <c r="AB39" s="1413"/>
      <c r="AC39" s="1413"/>
      <c r="AD39" s="1413"/>
      <c r="AE39" s="1413"/>
      <c r="AF39" s="1413"/>
      <c r="AG39" s="1413"/>
      <c r="AH39" s="1413"/>
      <c r="AI39" s="1413"/>
      <c r="AJ39" s="172"/>
      <c r="AK39" s="172"/>
      <c r="AL39" s="172"/>
      <c r="AM39" s="172"/>
      <c r="AN39" s="172"/>
      <c r="AO39" s="172"/>
      <c r="AP39" s="1414"/>
      <c r="AQ39" s="172"/>
      <c r="AR39" s="172"/>
      <c r="AS39" s="172"/>
      <c r="AT39" s="172"/>
      <c r="AU39" s="1414"/>
      <c r="AV39" s="172"/>
      <c r="AW39" s="172"/>
      <c r="AX39" s="172"/>
      <c r="AY39" s="172"/>
      <c r="AZ39" s="1414"/>
      <c r="BA39" s="172"/>
      <c r="BB39" s="172"/>
      <c r="BC39" s="172"/>
      <c r="BD39" s="172"/>
      <c r="BE39" s="1414"/>
      <c r="BF39" s="172"/>
      <c r="BG39" s="172"/>
      <c r="BH39" s="172"/>
      <c r="BI39" s="172"/>
      <c r="BJ39" s="1414"/>
      <c r="BK39" s="172"/>
      <c r="BL39" s="172"/>
      <c r="BM39" s="172"/>
      <c r="BN39" s="172"/>
      <c r="BO39" s="1414"/>
      <c r="BP39" s="172"/>
      <c r="BQ39" s="172"/>
      <c r="BR39" s="172"/>
      <c r="BS39" s="172"/>
      <c r="BT39" s="1414"/>
      <c r="BU39" s="172"/>
      <c r="BV39" s="172"/>
      <c r="BW39" s="172"/>
      <c r="BX39" s="172"/>
      <c r="BY39" s="1414"/>
      <c r="BZ39" s="172"/>
      <c r="CA39" s="172"/>
      <c r="CB39" s="172"/>
      <c r="CC39" s="172"/>
      <c r="CD39" s="1414"/>
    </row>
    <row r="40" spans="1:82" s="1399" customFormat="1" ht="15.75">
      <c r="A40" s="1398" t="s">
        <v>21</v>
      </c>
      <c r="B40" s="646">
        <v>108.5</v>
      </c>
      <c r="C40" s="646">
        <v>118.6</v>
      </c>
      <c r="D40" s="646">
        <v>144.80000000000001</v>
      </c>
      <c r="E40" s="646">
        <v>179.60000000000002</v>
      </c>
      <c r="F40" s="646">
        <v>215.8</v>
      </c>
      <c r="G40" s="646">
        <v>256.60000000000002</v>
      </c>
      <c r="H40" s="646">
        <v>373.5</v>
      </c>
      <c r="I40" s="646">
        <v>448.7</v>
      </c>
      <c r="J40" s="646">
        <v>577.9</v>
      </c>
      <c r="K40" s="646">
        <v>810.2</v>
      </c>
      <c r="L40" s="646">
        <v>932.90000000000009</v>
      </c>
      <c r="M40" s="646">
        <v>952.9</v>
      </c>
      <c r="N40" s="646">
        <v>1341.1</v>
      </c>
      <c r="O40" s="646">
        <v>1901.7000000000003</v>
      </c>
      <c r="P40" s="646">
        <v>2306</v>
      </c>
      <c r="Q40" s="646">
        <v>4568.7999999999993</v>
      </c>
      <c r="R40" s="646">
        <v>1544.9848999999999</v>
      </c>
      <c r="S40" s="646">
        <v>766.50000000000023</v>
      </c>
      <c r="T40" s="646">
        <v>1752.4999999999998</v>
      </c>
      <c r="U40" s="646">
        <v>1564.1</v>
      </c>
      <c r="V40" s="646">
        <v>5628.0848999999998</v>
      </c>
      <c r="W40" s="646">
        <v>990.8</v>
      </c>
      <c r="X40" s="646">
        <v>1340.8</v>
      </c>
      <c r="Y40" s="646">
        <v>1430.6</v>
      </c>
      <c r="Z40" s="646">
        <v>2490.2999999999997</v>
      </c>
      <c r="AA40" s="646">
        <v>6252.4999999999991</v>
      </c>
      <c r="AB40" s="646">
        <v>1663.3000000000002</v>
      </c>
      <c r="AC40" s="646">
        <v>1339</v>
      </c>
      <c r="AD40" s="646">
        <v>1442.6699999999998</v>
      </c>
      <c r="AE40" s="646">
        <v>2076.6000000000004</v>
      </c>
      <c r="AF40" s="646">
        <v>6521.5700000000006</v>
      </c>
      <c r="AG40" s="646">
        <v>1278.2</v>
      </c>
      <c r="AH40" s="646">
        <v>1348.2</v>
      </c>
      <c r="AI40" s="646">
        <v>1819.2999999999997</v>
      </c>
      <c r="AJ40" s="646">
        <v>2264.4</v>
      </c>
      <c r="AK40" s="646">
        <v>6710.0999999999995</v>
      </c>
      <c r="AL40" s="646">
        <v>1639.7</v>
      </c>
      <c r="AM40" s="646">
        <v>1640.2</v>
      </c>
      <c r="AN40" s="646">
        <v>2025.7999999999997</v>
      </c>
      <c r="AO40" s="646">
        <v>2532</v>
      </c>
      <c r="AP40" s="646">
        <v>7837.6999999999989</v>
      </c>
      <c r="AQ40" s="646">
        <v>1744.2</v>
      </c>
      <c r="AR40" s="646">
        <v>1707.1</v>
      </c>
      <c r="AS40" s="646">
        <v>2782.6</v>
      </c>
      <c r="AT40" s="646">
        <v>3662.5</v>
      </c>
      <c r="AU40" s="646">
        <v>9896.4000000000015</v>
      </c>
      <c r="AV40" s="646">
        <v>2948.2</v>
      </c>
      <c r="AW40" s="646">
        <v>2967.6</v>
      </c>
      <c r="AX40" s="646">
        <v>3099.6</v>
      </c>
      <c r="AY40" s="646">
        <v>3908.8</v>
      </c>
      <c r="AZ40" s="646">
        <v>12924.2</v>
      </c>
      <c r="BA40" s="646">
        <v>6590.0999999999995</v>
      </c>
      <c r="BB40" s="646">
        <v>3354.2</v>
      </c>
      <c r="BC40" s="646">
        <v>2785.4</v>
      </c>
      <c r="BD40" s="646">
        <v>2976.5</v>
      </c>
      <c r="BE40" s="646">
        <v>15706.2</v>
      </c>
      <c r="BF40" s="646">
        <v>2871.9</v>
      </c>
      <c r="BG40" s="646">
        <v>2040.2999999999997</v>
      </c>
      <c r="BH40" s="646">
        <v>2499.6999999999998</v>
      </c>
      <c r="BI40" s="646">
        <v>2991.6</v>
      </c>
      <c r="BJ40" s="646">
        <v>10403.5</v>
      </c>
      <c r="BK40" s="646">
        <v>3173.9</v>
      </c>
      <c r="BL40" s="646">
        <v>2368.5999999999995</v>
      </c>
      <c r="BM40" s="646">
        <v>2739.9</v>
      </c>
      <c r="BN40" s="646">
        <v>2923.8</v>
      </c>
      <c r="BO40" s="646">
        <v>11206.2</v>
      </c>
      <c r="BP40" s="646">
        <v>3497.7910667900005</v>
      </c>
      <c r="BQ40" s="646">
        <v>2448.7749611299996</v>
      </c>
      <c r="BR40" s="646">
        <v>2791.8053782400007</v>
      </c>
      <c r="BS40" s="646">
        <v>3775.8716071200001</v>
      </c>
      <c r="BT40" s="646">
        <v>12514.24301328</v>
      </c>
      <c r="BU40" s="646">
        <v>3908.4381590299995</v>
      </c>
      <c r="BV40" s="646">
        <v>2604.9150499800003</v>
      </c>
      <c r="BW40" s="646">
        <v>3221.2206340099997</v>
      </c>
      <c r="BX40" s="646">
        <v>4060.45112677</v>
      </c>
      <c r="BY40" s="646">
        <v>13795.02496979</v>
      </c>
      <c r="BZ40" s="646">
        <v>4307.2354778999998</v>
      </c>
      <c r="CA40" s="646">
        <v>3125.2176829299992</v>
      </c>
      <c r="CB40" s="646">
        <v>3898.2193577200001</v>
      </c>
      <c r="CC40" s="646">
        <v>3949.2525726399999</v>
      </c>
      <c r="CD40" s="646">
        <v>15279.925091190002</v>
      </c>
    </row>
    <row r="41" spans="1:82" s="148" customFormat="1" ht="15">
      <c r="A41" s="27" t="s">
        <v>1732</v>
      </c>
      <c r="B41" s="641">
        <v>21.9</v>
      </c>
      <c r="C41" s="641">
        <v>28.8</v>
      </c>
      <c r="D41" s="641">
        <v>42.5</v>
      </c>
      <c r="E41" s="641">
        <v>55.2</v>
      </c>
      <c r="F41" s="641">
        <v>54.9</v>
      </c>
      <c r="G41" s="641">
        <v>75.7</v>
      </c>
      <c r="H41" s="641">
        <v>81</v>
      </c>
      <c r="I41" s="641">
        <v>118.1</v>
      </c>
      <c r="J41" s="641">
        <v>147.9</v>
      </c>
      <c r="K41" s="641">
        <v>194.2</v>
      </c>
      <c r="L41" s="641">
        <v>217.2</v>
      </c>
      <c r="M41" s="641">
        <v>241.7</v>
      </c>
      <c r="N41" s="641">
        <v>320.60000000000002</v>
      </c>
      <c r="O41" s="641">
        <v>393.7</v>
      </c>
      <c r="P41" s="641">
        <v>726.4</v>
      </c>
      <c r="Q41" s="641">
        <v>1412.9</v>
      </c>
      <c r="R41" s="641">
        <v>439.8</v>
      </c>
      <c r="S41" s="641">
        <v>385.1</v>
      </c>
      <c r="T41" s="641">
        <v>473.2</v>
      </c>
      <c r="U41" s="641">
        <v>664.9</v>
      </c>
      <c r="V41" s="641">
        <v>1963</v>
      </c>
      <c r="W41" s="641">
        <v>584.70000000000005</v>
      </c>
      <c r="X41" s="641">
        <v>683.8</v>
      </c>
      <c r="Y41" s="641">
        <v>911.2</v>
      </c>
      <c r="Z41" s="641">
        <v>1111.0999999999999</v>
      </c>
      <c r="AA41" s="641">
        <v>3290.7999999999997</v>
      </c>
      <c r="AB41" s="641">
        <v>1026.4000000000001</v>
      </c>
      <c r="AC41" s="641">
        <v>848.2</v>
      </c>
      <c r="AD41" s="641">
        <v>744.9</v>
      </c>
      <c r="AE41" s="641">
        <v>784.8</v>
      </c>
      <c r="AF41" s="641">
        <v>3404.3</v>
      </c>
      <c r="AG41" s="641">
        <v>667.7</v>
      </c>
      <c r="AH41" s="641">
        <v>765.8</v>
      </c>
      <c r="AI41" s="641">
        <v>915.3</v>
      </c>
      <c r="AJ41" s="641">
        <v>912.8</v>
      </c>
      <c r="AK41" s="641">
        <v>3261.6000000000004</v>
      </c>
      <c r="AL41" s="641">
        <v>861</v>
      </c>
      <c r="AM41" s="641">
        <v>959.2</v>
      </c>
      <c r="AN41" s="641">
        <v>1036.0999999999999</v>
      </c>
      <c r="AO41" s="641">
        <v>1007.1999999999999</v>
      </c>
      <c r="AP41" s="641">
        <v>3863.5</v>
      </c>
      <c r="AQ41" s="641">
        <v>841.4</v>
      </c>
      <c r="AR41" s="641">
        <v>979.9</v>
      </c>
      <c r="AS41" s="641">
        <v>956.09999999999991</v>
      </c>
      <c r="AT41" s="641">
        <v>985.5</v>
      </c>
      <c r="AU41" s="641">
        <v>3762.8999999999996</v>
      </c>
      <c r="AV41" s="641">
        <v>858.3</v>
      </c>
      <c r="AW41" s="641">
        <v>888.4</v>
      </c>
      <c r="AX41" s="641">
        <v>1019.8</v>
      </c>
      <c r="AY41" s="641">
        <v>1105.0999999999999</v>
      </c>
      <c r="AZ41" s="641">
        <v>3871.6</v>
      </c>
      <c r="BA41" s="641">
        <v>1492.9</v>
      </c>
      <c r="BB41" s="641">
        <v>1218.7</v>
      </c>
      <c r="BC41" s="641">
        <v>1265.5999999999999</v>
      </c>
      <c r="BD41" s="641">
        <v>1258.8</v>
      </c>
      <c r="BE41" s="641">
        <v>5236</v>
      </c>
      <c r="BF41" s="641">
        <v>1087.5</v>
      </c>
      <c r="BG41" s="641">
        <v>1223.8</v>
      </c>
      <c r="BH41" s="641">
        <v>1285.8</v>
      </c>
      <c r="BI41" s="641">
        <v>1278.8</v>
      </c>
      <c r="BJ41" s="641">
        <v>4875.9000000000005</v>
      </c>
      <c r="BK41" s="1402">
        <v>1128.1000000000001</v>
      </c>
      <c r="BL41" s="1402">
        <v>1294.8</v>
      </c>
      <c r="BM41" s="1402">
        <v>1481.3000000000002</v>
      </c>
      <c r="BN41" s="1402">
        <v>1265</v>
      </c>
      <c r="BO41" s="641">
        <v>5169.2000000000007</v>
      </c>
      <c r="BP41" s="1402">
        <v>1441.8999999999999</v>
      </c>
      <c r="BQ41" s="1402">
        <v>1343.5</v>
      </c>
      <c r="BR41" s="1402">
        <v>1344.5</v>
      </c>
      <c r="BS41" s="1402">
        <v>1538.3</v>
      </c>
      <c r="BT41" s="641">
        <v>5668.2</v>
      </c>
      <c r="BU41" s="1402">
        <v>1322.3</v>
      </c>
      <c r="BV41" s="1402">
        <v>1367.9</v>
      </c>
      <c r="BW41" s="1402">
        <v>1511.2</v>
      </c>
      <c r="BX41" s="1402">
        <v>1600.3</v>
      </c>
      <c r="BY41" s="641">
        <v>5801.7</v>
      </c>
      <c r="BZ41" s="1402">
        <v>1360.6999999999998</v>
      </c>
      <c r="CA41" s="1402">
        <v>1648.6</v>
      </c>
      <c r="CB41" s="1402">
        <v>1785.6999999999998</v>
      </c>
      <c r="CC41" s="1402">
        <v>1525.4</v>
      </c>
      <c r="CD41" s="641">
        <v>6320.4</v>
      </c>
    </row>
    <row r="42" spans="1:82" s="148" customFormat="1" ht="15">
      <c r="A42" s="19" t="s">
        <v>1733</v>
      </c>
      <c r="B42" s="641">
        <v>18.100000000000001</v>
      </c>
      <c r="C42" s="641">
        <v>22.1</v>
      </c>
      <c r="D42" s="641">
        <v>29.6</v>
      </c>
      <c r="E42" s="641">
        <v>34</v>
      </c>
      <c r="F42" s="641">
        <v>19.2</v>
      </c>
      <c r="G42" s="641">
        <v>47.4</v>
      </c>
      <c r="H42" s="641">
        <v>50.5</v>
      </c>
      <c r="I42" s="641">
        <v>75.2</v>
      </c>
      <c r="J42" s="641">
        <v>100.7</v>
      </c>
      <c r="K42" s="641">
        <v>133.80000000000001</v>
      </c>
      <c r="L42" s="641">
        <v>160</v>
      </c>
      <c r="M42" s="641">
        <v>184.6</v>
      </c>
      <c r="N42" s="641">
        <v>233.2</v>
      </c>
      <c r="O42" s="641">
        <v>400.7</v>
      </c>
      <c r="P42" s="641">
        <v>550.79999999999995</v>
      </c>
      <c r="Q42" s="641">
        <v>169.8</v>
      </c>
      <c r="R42" s="641">
        <v>40.700000000000003</v>
      </c>
      <c r="S42" s="641">
        <v>51.3</v>
      </c>
      <c r="T42" s="641">
        <v>41.7</v>
      </c>
      <c r="U42" s="641">
        <v>50.8</v>
      </c>
      <c r="V42" s="641">
        <v>184.5</v>
      </c>
      <c r="W42" s="641">
        <v>54.4</v>
      </c>
      <c r="X42" s="641">
        <v>53.5</v>
      </c>
      <c r="Y42" s="641">
        <v>67.7</v>
      </c>
      <c r="Z42" s="641">
        <v>75.8</v>
      </c>
      <c r="AA42" s="641">
        <v>251.40000000000003</v>
      </c>
      <c r="AB42" s="641">
        <v>97.2</v>
      </c>
      <c r="AC42" s="641">
        <v>92.6</v>
      </c>
      <c r="AD42" s="641">
        <v>93.5</v>
      </c>
      <c r="AE42" s="641">
        <v>102.3</v>
      </c>
      <c r="AF42" s="641">
        <v>385.6</v>
      </c>
      <c r="AG42" s="641">
        <v>102.5</v>
      </c>
      <c r="AH42" s="641">
        <v>118.5</v>
      </c>
      <c r="AI42" s="641">
        <v>146.30000000000001</v>
      </c>
      <c r="AJ42" s="641">
        <v>139.9</v>
      </c>
      <c r="AK42" s="641">
        <v>507.20000000000005</v>
      </c>
      <c r="AL42" s="641">
        <v>127.6</v>
      </c>
      <c r="AM42" s="641">
        <v>123.3</v>
      </c>
      <c r="AN42" s="641">
        <v>134.5</v>
      </c>
      <c r="AO42" s="641">
        <v>147.1</v>
      </c>
      <c r="AP42" s="641">
        <v>532.5</v>
      </c>
      <c r="AQ42" s="641">
        <v>131.9</v>
      </c>
      <c r="AR42" s="641">
        <v>135</v>
      </c>
      <c r="AS42" s="641">
        <v>143.80000000000001</v>
      </c>
      <c r="AT42" s="641">
        <v>161.6</v>
      </c>
      <c r="AU42" s="641">
        <v>572.29999999999995</v>
      </c>
      <c r="AV42" s="641">
        <v>167</v>
      </c>
      <c r="AW42" s="641">
        <v>157.9</v>
      </c>
      <c r="AX42" s="641">
        <v>166.8</v>
      </c>
      <c r="AY42" s="641">
        <v>190.5</v>
      </c>
      <c r="AZ42" s="641">
        <v>682.2</v>
      </c>
      <c r="BA42" s="641">
        <v>201.5</v>
      </c>
      <c r="BB42" s="641">
        <v>185</v>
      </c>
      <c r="BC42" s="641">
        <v>212.7</v>
      </c>
      <c r="BD42" s="641">
        <v>205.8</v>
      </c>
      <c r="BE42" s="641">
        <v>805</v>
      </c>
      <c r="BF42" s="641">
        <v>228.8</v>
      </c>
      <c r="BG42" s="641">
        <v>211.1</v>
      </c>
      <c r="BH42" s="641">
        <v>216.6</v>
      </c>
      <c r="BI42" s="641">
        <v>241.1</v>
      </c>
      <c r="BJ42" s="641">
        <v>897.6</v>
      </c>
      <c r="BK42" s="1402">
        <v>248.3</v>
      </c>
      <c r="BL42" s="1402">
        <v>233.3</v>
      </c>
      <c r="BM42" s="1402">
        <v>219.7</v>
      </c>
      <c r="BN42" s="1402">
        <v>245.7</v>
      </c>
      <c r="BO42" s="641">
        <v>947</v>
      </c>
      <c r="BP42" s="1402">
        <v>256.60000000000002</v>
      </c>
      <c r="BQ42" s="1402">
        <v>252.60000000000002</v>
      </c>
      <c r="BR42" s="1402">
        <v>252.5</v>
      </c>
      <c r="BS42" s="1402">
        <v>243.7</v>
      </c>
      <c r="BT42" s="641">
        <v>1005.4000000000001</v>
      </c>
      <c r="BU42" s="1402">
        <v>263.3</v>
      </c>
      <c r="BV42" s="1402">
        <v>269.8</v>
      </c>
      <c r="BW42" s="1402">
        <v>260.89999999999998</v>
      </c>
      <c r="BX42" s="1402">
        <v>282.39999999999998</v>
      </c>
      <c r="BY42" s="641">
        <v>1076.4000000000001</v>
      </c>
      <c r="BZ42" s="1402">
        <v>317.79999999999995</v>
      </c>
      <c r="CA42" s="1402">
        <v>302.60000000000002</v>
      </c>
      <c r="CB42" s="1402">
        <v>282.8</v>
      </c>
      <c r="CC42" s="1402">
        <v>311.8</v>
      </c>
      <c r="CD42" s="641">
        <v>1215</v>
      </c>
    </row>
    <row r="43" spans="1:82" s="148" customFormat="1" ht="15.75" customHeight="1">
      <c r="A43" s="19" t="s">
        <v>1734</v>
      </c>
      <c r="B43" s="641">
        <v>9.3000000000000007</v>
      </c>
      <c r="C43" s="641">
        <v>10.8</v>
      </c>
      <c r="D43" s="641">
        <v>12.9</v>
      </c>
      <c r="E43" s="641">
        <v>16.100000000000001</v>
      </c>
      <c r="F43" s="641">
        <v>36.9</v>
      </c>
      <c r="G43" s="641">
        <v>17.5</v>
      </c>
      <c r="H43" s="641">
        <v>25.7</v>
      </c>
      <c r="I43" s="641">
        <v>60</v>
      </c>
      <c r="J43" s="641">
        <v>56.9</v>
      </c>
      <c r="K43" s="641">
        <v>87.7</v>
      </c>
      <c r="L43" s="641">
        <v>114.5</v>
      </c>
      <c r="M43" s="641">
        <v>155.19999999999999</v>
      </c>
      <c r="N43" s="641">
        <v>192.4</v>
      </c>
      <c r="O43" s="641">
        <v>245.5</v>
      </c>
      <c r="P43" s="641">
        <v>337.8</v>
      </c>
      <c r="Q43" s="641">
        <v>1709.5</v>
      </c>
      <c r="R43" s="641">
        <v>737.9</v>
      </c>
      <c r="S43" s="641">
        <v>111.5</v>
      </c>
      <c r="T43" s="641">
        <v>712.4</v>
      </c>
      <c r="U43" s="641">
        <v>129.19999999999999</v>
      </c>
      <c r="V43" s="641">
        <v>1691</v>
      </c>
      <c r="W43" s="641">
        <v>183.2</v>
      </c>
      <c r="X43" s="641">
        <v>84.1</v>
      </c>
      <c r="Y43" s="641">
        <v>154.69999999999999</v>
      </c>
      <c r="Z43" s="641">
        <v>171.9</v>
      </c>
      <c r="AA43" s="641">
        <v>593.9</v>
      </c>
      <c r="AB43" s="641">
        <v>205.2</v>
      </c>
      <c r="AC43" s="641">
        <v>108.4</v>
      </c>
      <c r="AD43" s="641">
        <v>162.77000000000001</v>
      </c>
      <c r="AE43" s="641">
        <v>75.2</v>
      </c>
      <c r="AF43" s="641">
        <v>551.57000000000005</v>
      </c>
      <c r="AG43" s="641">
        <v>182.6</v>
      </c>
      <c r="AH43" s="641">
        <v>71.400000000000006</v>
      </c>
      <c r="AI43" s="641">
        <v>154.19999999999999</v>
      </c>
      <c r="AJ43" s="641">
        <v>64.599999999999994</v>
      </c>
      <c r="AK43" s="641">
        <v>472.79999999999995</v>
      </c>
      <c r="AL43" s="641">
        <v>215.9</v>
      </c>
      <c r="AM43" s="641">
        <v>75.5</v>
      </c>
      <c r="AN43" s="641">
        <v>191.3</v>
      </c>
      <c r="AO43" s="641">
        <v>72.3</v>
      </c>
      <c r="AP43" s="641">
        <v>555</v>
      </c>
      <c r="AQ43" s="641">
        <v>242.5</v>
      </c>
      <c r="AR43" s="641">
        <v>93.300000000000011</v>
      </c>
      <c r="AS43" s="641">
        <v>209.8</v>
      </c>
      <c r="AT43" s="641">
        <v>83.5</v>
      </c>
      <c r="AU43" s="641">
        <v>629.1</v>
      </c>
      <c r="AV43" s="641">
        <v>295.10000000000002</v>
      </c>
      <c r="AW43" s="641">
        <v>71.8</v>
      </c>
      <c r="AX43" s="641">
        <v>241.5</v>
      </c>
      <c r="AY43" s="641">
        <v>77.8</v>
      </c>
      <c r="AZ43" s="641">
        <v>686.2</v>
      </c>
      <c r="BA43" s="641">
        <v>592.29999999999995</v>
      </c>
      <c r="BB43" s="641">
        <v>230.3</v>
      </c>
      <c r="BC43" s="641">
        <v>548.6</v>
      </c>
      <c r="BD43" s="641">
        <v>146.4</v>
      </c>
      <c r="BE43" s="641">
        <v>1517.6</v>
      </c>
      <c r="BF43" s="641">
        <v>656.8</v>
      </c>
      <c r="BG43" s="641">
        <v>172.9</v>
      </c>
      <c r="BH43" s="641">
        <v>609</v>
      </c>
      <c r="BI43" s="641">
        <v>139.9</v>
      </c>
      <c r="BJ43" s="641">
        <v>1578.6</v>
      </c>
      <c r="BK43" s="1402">
        <v>731.4</v>
      </c>
      <c r="BL43" s="1402">
        <v>226.3</v>
      </c>
      <c r="BM43" s="1402">
        <v>629.6</v>
      </c>
      <c r="BN43" s="1402">
        <v>167.6</v>
      </c>
      <c r="BO43" s="641">
        <v>1754.9</v>
      </c>
      <c r="BP43" s="1402">
        <v>778</v>
      </c>
      <c r="BQ43" s="1402">
        <v>220.5</v>
      </c>
      <c r="BR43" s="1402">
        <v>687.3</v>
      </c>
      <c r="BS43" s="1402">
        <v>185.5</v>
      </c>
      <c r="BT43" s="641">
        <v>1871.3</v>
      </c>
      <c r="BU43" s="1402">
        <v>908.8</v>
      </c>
      <c r="BV43" s="1402">
        <v>250.6</v>
      </c>
      <c r="BW43" s="1402">
        <v>790.8</v>
      </c>
      <c r="BX43" s="1402">
        <v>216.10000000000002</v>
      </c>
      <c r="BY43" s="641">
        <v>2166.2999999999997</v>
      </c>
      <c r="BZ43" s="1402">
        <v>1053.3</v>
      </c>
      <c r="CA43" s="1402">
        <v>299.20000000000005</v>
      </c>
      <c r="CB43" s="1402">
        <v>966.4</v>
      </c>
      <c r="CC43" s="1402">
        <v>207.9</v>
      </c>
      <c r="CD43" s="641">
        <v>2526.8000000000002</v>
      </c>
    </row>
    <row r="44" spans="1:82" s="148" customFormat="1" ht="15">
      <c r="A44" s="27" t="s">
        <v>1735</v>
      </c>
      <c r="B44" s="641">
        <v>10.7</v>
      </c>
      <c r="C44" s="641">
        <v>12.8</v>
      </c>
      <c r="D44" s="641">
        <v>11.9</v>
      </c>
      <c r="E44" s="641">
        <v>20</v>
      </c>
      <c r="F44" s="641">
        <v>21.8</v>
      </c>
      <c r="G44" s="641">
        <v>28.6</v>
      </c>
      <c r="H44" s="641">
        <v>35.6</v>
      </c>
      <c r="I44" s="641">
        <v>34.700000000000003</v>
      </c>
      <c r="J44" s="641">
        <v>60</v>
      </c>
      <c r="K44" s="641">
        <v>105.1</v>
      </c>
      <c r="L44" s="641">
        <v>95.8</v>
      </c>
      <c r="M44" s="641">
        <v>105.3</v>
      </c>
      <c r="N44" s="641">
        <v>91.8</v>
      </c>
      <c r="O44" s="641">
        <v>126.7</v>
      </c>
      <c r="P44" s="641">
        <v>219.9</v>
      </c>
      <c r="Q44" s="641">
        <v>83.9</v>
      </c>
      <c r="R44" s="641">
        <v>17.600000000000001</v>
      </c>
      <c r="S44" s="641">
        <v>20.700000000000003</v>
      </c>
      <c r="T44" s="641">
        <v>30.1</v>
      </c>
      <c r="U44" s="641">
        <v>28.4</v>
      </c>
      <c r="V44" s="641">
        <v>96.800000000000011</v>
      </c>
      <c r="W44" s="641">
        <v>34.200000000000003</v>
      </c>
      <c r="X44" s="641">
        <v>41.099999999999994</v>
      </c>
      <c r="Y44" s="641">
        <v>30.6</v>
      </c>
      <c r="Z44" s="641">
        <v>37.099999999999994</v>
      </c>
      <c r="AA44" s="641">
        <v>143</v>
      </c>
      <c r="AB44" s="641">
        <v>86</v>
      </c>
      <c r="AC44" s="641">
        <v>32.5</v>
      </c>
      <c r="AD44" s="641">
        <v>34.900000000000006</v>
      </c>
      <c r="AE44" s="641">
        <v>67.8</v>
      </c>
      <c r="AF44" s="641">
        <v>221.2</v>
      </c>
      <c r="AG44" s="641">
        <v>39.200000000000003</v>
      </c>
      <c r="AH44" s="641">
        <v>31.7</v>
      </c>
      <c r="AI44" s="641">
        <v>50.8</v>
      </c>
      <c r="AJ44" s="641">
        <v>77</v>
      </c>
      <c r="AK44" s="641">
        <v>198.7</v>
      </c>
      <c r="AL44" s="641">
        <v>37.299999999999997</v>
      </c>
      <c r="AM44" s="641">
        <v>52.9</v>
      </c>
      <c r="AN44" s="641">
        <v>96.6</v>
      </c>
      <c r="AO44" s="641">
        <v>44.1</v>
      </c>
      <c r="AP44" s="641">
        <v>230.89999999999998</v>
      </c>
      <c r="AQ44" s="641">
        <v>47.599999999999994</v>
      </c>
      <c r="AR44" s="641">
        <v>68.599999999999994</v>
      </c>
      <c r="AS44" s="641">
        <v>56.6</v>
      </c>
      <c r="AT44" s="641">
        <v>64.3</v>
      </c>
      <c r="AU44" s="641">
        <v>237.09999999999997</v>
      </c>
      <c r="AV44" s="641">
        <v>53.9</v>
      </c>
      <c r="AW44" s="641">
        <v>59.9</v>
      </c>
      <c r="AX44" s="641">
        <v>60.6</v>
      </c>
      <c r="AY44" s="641">
        <v>52.5</v>
      </c>
      <c r="AZ44" s="641">
        <v>226.9</v>
      </c>
      <c r="BA44" s="641">
        <v>67.900000000000006</v>
      </c>
      <c r="BB44" s="641">
        <v>74.900000000000006</v>
      </c>
      <c r="BC44" s="641">
        <v>73.400000000000006</v>
      </c>
      <c r="BD44" s="641">
        <v>98.6</v>
      </c>
      <c r="BE44" s="641">
        <v>314.8</v>
      </c>
      <c r="BF44" s="641">
        <v>89.1</v>
      </c>
      <c r="BG44" s="641">
        <v>77.3</v>
      </c>
      <c r="BH44" s="641">
        <v>88.6</v>
      </c>
      <c r="BI44" s="641">
        <v>70</v>
      </c>
      <c r="BJ44" s="641">
        <v>325</v>
      </c>
      <c r="BK44" s="1402">
        <v>107.8</v>
      </c>
      <c r="BL44" s="1402">
        <v>82.5</v>
      </c>
      <c r="BM44" s="1402">
        <v>91.2</v>
      </c>
      <c r="BN44" s="1402">
        <v>136.19999999999999</v>
      </c>
      <c r="BO44" s="641">
        <v>417.7</v>
      </c>
      <c r="BP44" s="1402">
        <v>70.191066789999994</v>
      </c>
      <c r="BQ44" s="1402">
        <v>107.97496113</v>
      </c>
      <c r="BR44" s="1402">
        <v>104.30537824000001</v>
      </c>
      <c r="BS44" s="1402">
        <v>105.97160712</v>
      </c>
      <c r="BT44" s="641">
        <v>388.44301328</v>
      </c>
      <c r="BU44" s="1402">
        <v>118.29999999999998</v>
      </c>
      <c r="BV44" s="1402">
        <v>104.3</v>
      </c>
      <c r="BW44" s="1402">
        <v>110.20000000000002</v>
      </c>
      <c r="BX44" s="1402">
        <v>121.8</v>
      </c>
      <c r="BY44" s="641">
        <v>454.59999999999997</v>
      </c>
      <c r="BZ44" s="1402">
        <v>114.5</v>
      </c>
      <c r="CA44" s="1402">
        <v>118</v>
      </c>
      <c r="CB44" s="1402">
        <v>146.79999999999998</v>
      </c>
      <c r="CC44" s="1402">
        <v>146.19999999999999</v>
      </c>
      <c r="CD44" s="641">
        <v>525.5</v>
      </c>
    </row>
    <row r="45" spans="1:82" s="636" customFormat="1" ht="15">
      <c r="A45" s="19" t="s">
        <v>1736</v>
      </c>
      <c r="B45" s="1401">
        <v>0</v>
      </c>
      <c r="C45" s="1401">
        <v>0</v>
      </c>
      <c r="D45" s="1401">
        <v>0</v>
      </c>
      <c r="E45" s="1401">
        <v>0</v>
      </c>
      <c r="F45" s="1401">
        <v>0</v>
      </c>
      <c r="G45" s="1401">
        <v>0</v>
      </c>
      <c r="H45" s="1401">
        <v>0</v>
      </c>
      <c r="I45" s="1401">
        <v>0</v>
      </c>
      <c r="J45" s="1401">
        <v>0</v>
      </c>
      <c r="K45" s="1401">
        <v>0</v>
      </c>
      <c r="L45" s="1401">
        <v>0</v>
      </c>
      <c r="M45" s="1401">
        <v>0</v>
      </c>
      <c r="N45" s="1401">
        <v>0</v>
      </c>
      <c r="O45" s="1401">
        <v>0</v>
      </c>
      <c r="P45" s="1401">
        <v>0</v>
      </c>
      <c r="Q45" s="1401">
        <v>0</v>
      </c>
      <c r="R45" s="1401">
        <v>0</v>
      </c>
      <c r="S45" s="1401">
        <v>0</v>
      </c>
      <c r="T45" s="1401">
        <v>0</v>
      </c>
      <c r="U45" s="1401">
        <v>0</v>
      </c>
      <c r="V45" s="1401">
        <v>0</v>
      </c>
      <c r="W45" s="1401">
        <v>0</v>
      </c>
      <c r="X45" s="1401">
        <v>0</v>
      </c>
      <c r="Y45" s="1401">
        <v>0</v>
      </c>
      <c r="Z45" s="1401">
        <v>0</v>
      </c>
      <c r="AA45" s="1401">
        <v>0</v>
      </c>
      <c r="AB45" s="1401">
        <v>0</v>
      </c>
      <c r="AC45" s="1401">
        <v>0</v>
      </c>
      <c r="AD45" s="1401">
        <v>0</v>
      </c>
      <c r="AE45" s="1401">
        <v>0</v>
      </c>
      <c r="AF45" s="1401">
        <v>0</v>
      </c>
      <c r="AG45" s="1401">
        <v>0</v>
      </c>
      <c r="AH45" s="1401">
        <v>0</v>
      </c>
      <c r="AI45" s="1401">
        <v>0</v>
      </c>
      <c r="AJ45" s="1401">
        <v>0</v>
      </c>
      <c r="AK45" s="1401">
        <v>0</v>
      </c>
      <c r="AL45" s="1401">
        <v>0</v>
      </c>
      <c r="AM45" s="1401">
        <v>0</v>
      </c>
      <c r="AN45" s="1401">
        <v>0</v>
      </c>
      <c r="AO45" s="1401">
        <v>0</v>
      </c>
      <c r="AP45" s="1401">
        <v>0</v>
      </c>
      <c r="AQ45" s="1401">
        <v>0</v>
      </c>
      <c r="AR45" s="1401">
        <v>0</v>
      </c>
      <c r="AS45" s="641">
        <v>729.2</v>
      </c>
      <c r="AT45" s="641">
        <v>1086.3000000000002</v>
      </c>
      <c r="AU45" s="641">
        <v>1815.5000000000002</v>
      </c>
      <c r="AV45" s="641">
        <v>1142.6999999999998</v>
      </c>
      <c r="AW45" s="641">
        <v>1214.9000000000001</v>
      </c>
      <c r="AX45" s="641">
        <v>1064.9000000000001</v>
      </c>
      <c r="AY45" s="641">
        <v>1197.9000000000001</v>
      </c>
      <c r="AZ45" s="641">
        <v>4620.3999999999996</v>
      </c>
      <c r="BA45" s="641">
        <v>3779</v>
      </c>
      <c r="BB45" s="641">
        <v>1223.5</v>
      </c>
      <c r="BC45" s="641">
        <v>323.60000000000002</v>
      </c>
      <c r="BD45" s="641">
        <v>2.8</v>
      </c>
      <c r="BE45" s="641">
        <v>5328.9000000000005</v>
      </c>
      <c r="BF45" s="641">
        <v>1</v>
      </c>
      <c r="BG45" s="641">
        <v>3</v>
      </c>
      <c r="BH45" s="641">
        <v>0.3</v>
      </c>
      <c r="BI45" s="641">
        <v>0</v>
      </c>
      <c r="BJ45" s="641">
        <v>4.3</v>
      </c>
      <c r="BK45" s="1401">
        <v>0</v>
      </c>
      <c r="BL45" s="1401">
        <v>0</v>
      </c>
      <c r="BM45" s="1401">
        <v>0</v>
      </c>
      <c r="BN45" s="1401">
        <v>0</v>
      </c>
      <c r="BO45" s="1401">
        <v>0</v>
      </c>
      <c r="BP45" s="1401">
        <v>0</v>
      </c>
      <c r="BQ45" s="1401">
        <v>0</v>
      </c>
      <c r="BR45" s="1401">
        <v>0</v>
      </c>
      <c r="BS45" s="1401">
        <v>0</v>
      </c>
      <c r="BT45" s="1401">
        <v>0</v>
      </c>
      <c r="BU45" s="1415">
        <v>3.8159029999999997E-2</v>
      </c>
      <c r="BV45" s="1415">
        <v>0.11504998</v>
      </c>
      <c r="BW45" s="1415">
        <v>0.22063401000000002</v>
      </c>
      <c r="BX45" s="1415">
        <v>0.35112677000000003</v>
      </c>
      <c r="BY45" s="1415">
        <v>0.72496979000000006</v>
      </c>
      <c r="BZ45" s="1402">
        <v>0.43547789999999997</v>
      </c>
      <c r="CA45" s="1402">
        <v>0.41768293000000001</v>
      </c>
      <c r="CB45" s="1402">
        <v>0.51935772000000002</v>
      </c>
      <c r="CC45" s="1402">
        <v>0.75257264000000001</v>
      </c>
      <c r="CD45" s="1402">
        <v>2.12509119</v>
      </c>
    </row>
    <row r="46" spans="1:82" s="636" customFormat="1" ht="15">
      <c r="A46" s="27" t="s">
        <v>1737</v>
      </c>
      <c r="B46" s="641">
        <v>44.8</v>
      </c>
      <c r="C46" s="641">
        <v>38.4</v>
      </c>
      <c r="D46" s="641">
        <v>41.2</v>
      </c>
      <c r="E46" s="641">
        <v>46.9</v>
      </c>
      <c r="F46" s="641">
        <v>70.3</v>
      </c>
      <c r="G46" s="641">
        <v>77.400000000000006</v>
      </c>
      <c r="H46" s="641">
        <v>164.7</v>
      </c>
      <c r="I46" s="641">
        <v>131.69999999999999</v>
      </c>
      <c r="J46" s="641">
        <v>183.4</v>
      </c>
      <c r="K46" s="641">
        <v>222.1</v>
      </c>
      <c r="L46" s="641">
        <v>268.2</v>
      </c>
      <c r="M46" s="641">
        <v>214.9</v>
      </c>
      <c r="N46" s="641">
        <v>451.5</v>
      </c>
      <c r="O46" s="641">
        <v>655.9</v>
      </c>
      <c r="P46" s="641">
        <v>365.1</v>
      </c>
      <c r="Q46" s="641">
        <v>976.5</v>
      </c>
      <c r="R46" s="636">
        <v>242.5</v>
      </c>
      <c r="S46" s="636">
        <v>125.7</v>
      </c>
      <c r="T46" s="636">
        <v>392.8</v>
      </c>
      <c r="U46" s="636">
        <v>456.7</v>
      </c>
      <c r="V46" s="213">
        <v>1217.7</v>
      </c>
      <c r="W46" s="641">
        <v>52.9</v>
      </c>
      <c r="X46" s="641">
        <v>361.3</v>
      </c>
      <c r="Y46" s="641">
        <v>125.3</v>
      </c>
      <c r="Z46" s="641">
        <v>851</v>
      </c>
      <c r="AA46" s="641">
        <v>1390.5</v>
      </c>
      <c r="AB46" s="641">
        <v>77.5</v>
      </c>
      <c r="AC46" s="641">
        <v>60.7</v>
      </c>
      <c r="AD46" s="641">
        <v>216.3</v>
      </c>
      <c r="AE46" s="641">
        <v>828.8</v>
      </c>
      <c r="AF46" s="641">
        <v>1183.3</v>
      </c>
      <c r="AG46" s="641">
        <v>78.099999999999994</v>
      </c>
      <c r="AH46" s="641">
        <v>55.5</v>
      </c>
      <c r="AI46" s="641">
        <v>267.10000000000002</v>
      </c>
      <c r="AJ46" s="641">
        <v>824</v>
      </c>
      <c r="AK46" s="641">
        <v>1224.7</v>
      </c>
      <c r="AL46" s="641">
        <v>71.400000000000006</v>
      </c>
      <c r="AM46" s="641">
        <v>49.800000000000004</v>
      </c>
      <c r="AN46" s="641">
        <v>273.7</v>
      </c>
      <c r="AO46" s="641">
        <v>882.2</v>
      </c>
      <c r="AP46" s="641">
        <v>1277.0999999999999</v>
      </c>
      <c r="AQ46" s="641">
        <v>62.2</v>
      </c>
      <c r="AR46" s="641">
        <v>52.6</v>
      </c>
      <c r="AS46" s="641">
        <v>271.3</v>
      </c>
      <c r="AT46" s="641">
        <v>914.10000000000014</v>
      </c>
      <c r="AU46" s="641">
        <v>1300.2000000000003</v>
      </c>
      <c r="AV46" s="641">
        <v>64.599999999999994</v>
      </c>
      <c r="AW46" s="641">
        <v>45.6</v>
      </c>
      <c r="AX46" s="641">
        <v>202.9</v>
      </c>
      <c r="AY46" s="641">
        <v>957.7</v>
      </c>
      <c r="AZ46" s="641">
        <v>1270.8000000000002</v>
      </c>
      <c r="BA46" s="641">
        <v>118.80000000000001</v>
      </c>
      <c r="BB46" s="641">
        <v>51.7</v>
      </c>
      <c r="BC46" s="641">
        <v>46.9</v>
      </c>
      <c r="BD46" s="641">
        <v>855.59999999999991</v>
      </c>
      <c r="BE46" s="641">
        <v>1073</v>
      </c>
      <c r="BF46" s="641">
        <v>441.3</v>
      </c>
      <c r="BG46" s="641">
        <v>66.599999999999994</v>
      </c>
      <c r="BH46" s="641">
        <v>49.8</v>
      </c>
      <c r="BI46" s="641">
        <v>736.6</v>
      </c>
      <c r="BJ46" s="641">
        <v>1294.3</v>
      </c>
      <c r="BK46" s="213">
        <v>635.6</v>
      </c>
      <c r="BL46" s="641">
        <v>61.2</v>
      </c>
      <c r="BM46" s="641">
        <v>57.7</v>
      </c>
      <c r="BN46" s="641">
        <v>803.5</v>
      </c>
      <c r="BO46" s="641">
        <v>1558</v>
      </c>
      <c r="BP46" s="213">
        <v>642.79999999999995</v>
      </c>
      <c r="BQ46" s="641">
        <v>72.599999999999994</v>
      </c>
      <c r="BR46" s="641">
        <v>71.3</v>
      </c>
      <c r="BS46" s="641">
        <v>1145</v>
      </c>
      <c r="BT46" s="641">
        <v>1931.6999999999998</v>
      </c>
      <c r="BU46" s="213">
        <v>803.19999999999993</v>
      </c>
      <c r="BV46" s="641">
        <v>97.3</v>
      </c>
      <c r="BW46" s="641">
        <v>89.300000000000011</v>
      </c>
      <c r="BX46" s="641">
        <v>1091.5</v>
      </c>
      <c r="BY46" s="641">
        <v>2081.3000000000002</v>
      </c>
      <c r="BZ46" s="641">
        <v>995.80000000000007</v>
      </c>
      <c r="CA46" s="641">
        <v>112.7</v>
      </c>
      <c r="CB46" s="641">
        <v>96.5</v>
      </c>
      <c r="CC46" s="641">
        <v>1104.5</v>
      </c>
      <c r="CD46" s="641">
        <v>2309.5</v>
      </c>
    </row>
    <row r="47" spans="1:82" s="636" customFormat="1" ht="15">
      <c r="A47" s="1400" t="s">
        <v>1723</v>
      </c>
      <c r="B47" s="641">
        <v>44.8</v>
      </c>
      <c r="C47" s="641">
        <v>38.4</v>
      </c>
      <c r="D47" s="641">
        <v>41.2</v>
      </c>
      <c r="E47" s="641">
        <v>46.9</v>
      </c>
      <c r="F47" s="641">
        <v>70.3</v>
      </c>
      <c r="G47" s="641">
        <v>77.400000000000006</v>
      </c>
      <c r="H47" s="641">
        <v>164.7</v>
      </c>
      <c r="I47" s="641">
        <v>131.69999999999999</v>
      </c>
      <c r="J47" s="641">
        <v>142.80000000000001</v>
      </c>
      <c r="K47" s="641">
        <v>161.1</v>
      </c>
      <c r="L47" s="641">
        <v>204.6</v>
      </c>
      <c r="M47" s="641">
        <v>166.1</v>
      </c>
      <c r="N47" s="641">
        <v>395.5</v>
      </c>
      <c r="O47" s="641">
        <v>623.20000000000005</v>
      </c>
      <c r="P47" s="641">
        <v>293.3</v>
      </c>
      <c r="Q47" s="641">
        <v>807.8</v>
      </c>
      <c r="R47" s="636">
        <v>21.1</v>
      </c>
      <c r="S47" s="149">
        <v>21</v>
      </c>
      <c r="T47" s="636">
        <v>388.7</v>
      </c>
      <c r="U47" s="636">
        <v>447.2</v>
      </c>
      <c r="V47" s="213">
        <v>878</v>
      </c>
      <c r="W47" s="641">
        <v>50.6</v>
      </c>
      <c r="X47" s="641">
        <v>361.2</v>
      </c>
      <c r="Y47" s="641">
        <v>124.7</v>
      </c>
      <c r="Z47" s="641">
        <v>851</v>
      </c>
      <c r="AA47" s="641">
        <v>1387.5</v>
      </c>
      <c r="AB47" s="641">
        <v>77.5</v>
      </c>
      <c r="AC47" s="641">
        <v>60.7</v>
      </c>
      <c r="AD47" s="641">
        <v>216.3</v>
      </c>
      <c r="AE47" s="641">
        <v>828.8</v>
      </c>
      <c r="AF47" s="641">
        <v>1183.3</v>
      </c>
      <c r="AG47" s="641">
        <v>78.099999999999994</v>
      </c>
      <c r="AH47" s="641">
        <v>55.1</v>
      </c>
      <c r="AI47" s="641">
        <v>267.10000000000002</v>
      </c>
      <c r="AJ47" s="641">
        <v>824</v>
      </c>
      <c r="AK47" s="641">
        <v>1224.3</v>
      </c>
      <c r="AL47" s="641">
        <v>69.400000000000006</v>
      </c>
      <c r="AM47" s="641">
        <v>49.8</v>
      </c>
      <c r="AN47" s="641">
        <v>273.7</v>
      </c>
      <c r="AO47" s="641">
        <v>882.2</v>
      </c>
      <c r="AP47" s="641">
        <v>1275.0999999999999</v>
      </c>
      <c r="AQ47" s="641">
        <v>62.2</v>
      </c>
      <c r="AR47" s="641">
        <v>52.6</v>
      </c>
      <c r="AS47" s="641">
        <v>271.3</v>
      </c>
      <c r="AT47" s="641">
        <v>914.10000000000014</v>
      </c>
      <c r="AU47" s="641">
        <v>1300.2000000000003</v>
      </c>
      <c r="AV47" s="641">
        <v>64.599999999999994</v>
      </c>
      <c r="AW47" s="641">
        <v>45.6</v>
      </c>
      <c r="AX47" s="641">
        <v>202.9</v>
      </c>
      <c r="AY47" s="641">
        <v>957.7</v>
      </c>
      <c r="AZ47" s="641">
        <v>1270.8000000000002</v>
      </c>
      <c r="BA47" s="641">
        <v>118.80000000000001</v>
      </c>
      <c r="BB47" s="641">
        <v>51.7</v>
      </c>
      <c r="BC47" s="641">
        <v>46.9</v>
      </c>
      <c r="BD47" s="641">
        <v>855.59999999999991</v>
      </c>
      <c r="BE47" s="641">
        <v>1073</v>
      </c>
      <c r="BF47" s="641">
        <v>441.3</v>
      </c>
      <c r="BG47" s="641">
        <v>66.599999999999994</v>
      </c>
      <c r="BH47" s="641">
        <v>49.8</v>
      </c>
      <c r="BI47" s="641">
        <v>731.2</v>
      </c>
      <c r="BJ47" s="641">
        <v>1288.9000000000001</v>
      </c>
      <c r="BK47" s="213">
        <v>635.6</v>
      </c>
      <c r="BL47" s="641">
        <v>61.2</v>
      </c>
      <c r="BM47" s="641">
        <v>57.7</v>
      </c>
      <c r="BN47" s="641">
        <v>803.5</v>
      </c>
      <c r="BO47" s="641">
        <v>1558</v>
      </c>
      <c r="BP47" s="213">
        <v>642.79999999999995</v>
      </c>
      <c r="BQ47" s="641">
        <v>72.599999999999994</v>
      </c>
      <c r="BR47" s="641">
        <v>71.3</v>
      </c>
      <c r="BS47" s="641">
        <v>1145</v>
      </c>
      <c r="BT47" s="641">
        <v>1931.6999999999998</v>
      </c>
      <c r="BU47" s="213">
        <v>803.19999999999993</v>
      </c>
      <c r="BV47" s="641">
        <v>97.3</v>
      </c>
      <c r="BW47" s="641">
        <v>89.300000000000011</v>
      </c>
      <c r="BX47" s="641">
        <v>1091.5</v>
      </c>
      <c r="BY47" s="641">
        <v>2081.3000000000002</v>
      </c>
      <c r="BZ47" s="641">
        <v>995.80000000000007</v>
      </c>
      <c r="CA47" s="641">
        <v>112.7</v>
      </c>
      <c r="CB47" s="641">
        <v>96.5</v>
      </c>
      <c r="CC47" s="641">
        <v>1104.5</v>
      </c>
      <c r="CD47" s="641">
        <v>2309.5</v>
      </c>
    </row>
    <row r="48" spans="1:82" s="636" customFormat="1" ht="15">
      <c r="A48" s="1400" t="s">
        <v>1730</v>
      </c>
      <c r="B48" s="641">
        <v>0</v>
      </c>
      <c r="C48" s="641">
        <v>0</v>
      </c>
      <c r="D48" s="641">
        <v>0</v>
      </c>
      <c r="E48" s="641">
        <v>0</v>
      </c>
      <c r="F48" s="641">
        <v>0</v>
      </c>
      <c r="G48" s="641">
        <v>0</v>
      </c>
      <c r="H48" s="641">
        <v>0</v>
      </c>
      <c r="I48" s="641">
        <v>0</v>
      </c>
      <c r="J48" s="641">
        <v>40.6</v>
      </c>
      <c r="K48" s="641">
        <v>61</v>
      </c>
      <c r="L48" s="641">
        <v>63.6</v>
      </c>
      <c r="M48" s="641">
        <v>48.8</v>
      </c>
      <c r="N48" s="641">
        <v>56</v>
      </c>
      <c r="O48" s="641">
        <v>32.700000000000003</v>
      </c>
      <c r="P48" s="641">
        <v>71.8</v>
      </c>
      <c r="Q48" s="641">
        <v>168.7</v>
      </c>
      <c r="R48" s="641">
        <v>221.4</v>
      </c>
      <c r="S48" s="636">
        <v>104.7</v>
      </c>
      <c r="T48" s="636">
        <v>4.0999999999999996</v>
      </c>
      <c r="U48" s="636">
        <v>9.5</v>
      </c>
      <c r="V48" s="641">
        <v>339.70000000000005</v>
      </c>
      <c r="W48" s="641">
        <v>2.2999999999999998</v>
      </c>
      <c r="X48" s="641">
        <v>0.1</v>
      </c>
      <c r="Y48" s="641">
        <v>0.6</v>
      </c>
      <c r="Z48" s="641">
        <v>0</v>
      </c>
      <c r="AA48" s="641">
        <v>3</v>
      </c>
      <c r="AB48" s="641">
        <v>0</v>
      </c>
      <c r="AC48" s="641">
        <v>0</v>
      </c>
      <c r="AD48" s="641">
        <v>0</v>
      </c>
      <c r="AE48" s="641">
        <v>0</v>
      </c>
      <c r="AF48" s="641">
        <v>0</v>
      </c>
      <c r="AG48" s="641">
        <v>0</v>
      </c>
      <c r="AH48" s="641">
        <v>0.4</v>
      </c>
      <c r="AI48" s="641">
        <v>0</v>
      </c>
      <c r="AJ48" s="641">
        <v>0</v>
      </c>
      <c r="AK48" s="641">
        <v>0.4</v>
      </c>
      <c r="AL48" s="641">
        <v>2</v>
      </c>
      <c r="AM48" s="641">
        <v>0</v>
      </c>
      <c r="AN48" s="641">
        <v>0</v>
      </c>
      <c r="AO48" s="641">
        <v>0</v>
      </c>
      <c r="AP48" s="641">
        <v>2</v>
      </c>
      <c r="AQ48" s="650" t="s">
        <v>75</v>
      </c>
      <c r="AR48" s="650" t="s">
        <v>75</v>
      </c>
      <c r="AS48" s="650" t="s">
        <v>75</v>
      </c>
      <c r="AT48" s="650" t="s">
        <v>75</v>
      </c>
      <c r="AU48" s="650" t="s">
        <v>75</v>
      </c>
      <c r="AV48" s="650" t="s">
        <v>75</v>
      </c>
      <c r="AW48" s="650" t="s">
        <v>75</v>
      </c>
      <c r="AX48" s="650" t="s">
        <v>75</v>
      </c>
      <c r="AY48" s="650" t="s">
        <v>75</v>
      </c>
      <c r="AZ48" s="650" t="s">
        <v>75</v>
      </c>
      <c r="BA48" s="650" t="s">
        <v>75</v>
      </c>
      <c r="BB48" s="650" t="s">
        <v>75</v>
      </c>
      <c r="BC48" s="650" t="s">
        <v>75</v>
      </c>
      <c r="BD48" s="650" t="s">
        <v>75</v>
      </c>
      <c r="BE48" s="650" t="s">
        <v>75</v>
      </c>
      <c r="BF48" s="641">
        <v>0</v>
      </c>
      <c r="BG48" s="641">
        <v>0</v>
      </c>
      <c r="BH48" s="641">
        <v>0</v>
      </c>
      <c r="BI48" s="641">
        <v>5.4</v>
      </c>
      <c r="BJ48" s="641">
        <v>5.4</v>
      </c>
      <c r="BK48" s="213">
        <v>0</v>
      </c>
      <c r="BL48" s="641">
        <v>0</v>
      </c>
      <c r="BM48" s="641">
        <v>0</v>
      </c>
      <c r="BN48" s="641">
        <v>0</v>
      </c>
      <c r="BO48" s="641">
        <v>0</v>
      </c>
      <c r="BP48" s="641">
        <v>0</v>
      </c>
      <c r="BQ48" s="641">
        <v>0</v>
      </c>
      <c r="BR48" s="641">
        <v>0</v>
      </c>
      <c r="BS48" s="641">
        <v>0</v>
      </c>
      <c r="BT48" s="641">
        <v>0</v>
      </c>
      <c r="BU48" s="641">
        <v>0</v>
      </c>
      <c r="BV48" s="641">
        <v>0</v>
      </c>
      <c r="BW48" s="641">
        <v>0</v>
      </c>
      <c r="BX48" s="641">
        <v>0</v>
      </c>
      <c r="BY48" s="641">
        <v>0</v>
      </c>
      <c r="BZ48" s="641">
        <v>0</v>
      </c>
      <c r="CA48" s="641">
        <v>0</v>
      </c>
      <c r="CB48" s="641">
        <v>0</v>
      </c>
      <c r="CC48" s="641">
        <v>0</v>
      </c>
      <c r="CD48" s="641">
        <v>0</v>
      </c>
    </row>
    <row r="49" spans="1:82" s="148" customFormat="1" ht="15">
      <c r="A49" s="27" t="s">
        <v>11</v>
      </c>
      <c r="B49" s="641">
        <v>3.7</v>
      </c>
      <c r="C49" s="641">
        <v>5.7</v>
      </c>
      <c r="D49" s="641">
        <v>6.7</v>
      </c>
      <c r="E49" s="641">
        <v>7.4</v>
      </c>
      <c r="F49" s="641">
        <v>12.7</v>
      </c>
      <c r="G49" s="641">
        <v>10</v>
      </c>
      <c r="H49" s="641">
        <v>16</v>
      </c>
      <c r="I49" s="641">
        <v>29</v>
      </c>
      <c r="J49" s="641">
        <v>29</v>
      </c>
      <c r="K49" s="641">
        <v>67.300000000000068</v>
      </c>
      <c r="L49" s="641">
        <v>77.2</v>
      </c>
      <c r="M49" s="641">
        <v>51.2</v>
      </c>
      <c r="N49" s="641">
        <v>51.6</v>
      </c>
      <c r="O49" s="641">
        <v>79.2</v>
      </c>
      <c r="P49" s="641">
        <v>106</v>
      </c>
      <c r="Q49" s="641">
        <v>216.2</v>
      </c>
      <c r="R49" s="641">
        <v>66.484899999999982</v>
      </c>
      <c r="S49" s="641">
        <v>72.2</v>
      </c>
      <c r="T49" s="641">
        <v>102.30000000000001</v>
      </c>
      <c r="U49" s="641">
        <v>234.10000000000005</v>
      </c>
      <c r="V49" s="641">
        <v>475.08490000000006</v>
      </c>
      <c r="W49" s="641">
        <v>81.399999999999977</v>
      </c>
      <c r="X49" s="641">
        <v>116.99999999999994</v>
      </c>
      <c r="Y49" s="641">
        <v>141.09999999999997</v>
      </c>
      <c r="Z49" s="641">
        <v>243.39999999999998</v>
      </c>
      <c r="AA49" s="641">
        <v>582.89999999999986</v>
      </c>
      <c r="AB49" s="641">
        <v>171</v>
      </c>
      <c r="AC49" s="641">
        <v>196.6</v>
      </c>
      <c r="AD49" s="641">
        <v>190.3</v>
      </c>
      <c r="AE49" s="641">
        <v>217.70000000000016</v>
      </c>
      <c r="AF49" s="641">
        <v>775.60000000000025</v>
      </c>
      <c r="AG49" s="641">
        <v>208.10000000000002</v>
      </c>
      <c r="AH49" s="641">
        <v>305.3</v>
      </c>
      <c r="AI49" s="641">
        <v>285.59999999999997</v>
      </c>
      <c r="AJ49" s="641">
        <v>246.10000000000002</v>
      </c>
      <c r="AK49" s="641">
        <v>1045.0999999999999</v>
      </c>
      <c r="AL49" s="641">
        <v>326.5</v>
      </c>
      <c r="AM49" s="641">
        <v>379.5</v>
      </c>
      <c r="AN49" s="641">
        <v>293.59999999999991</v>
      </c>
      <c r="AO49" s="641">
        <v>379.1</v>
      </c>
      <c r="AP49" s="641">
        <v>1378.6999999999998</v>
      </c>
      <c r="AQ49" s="641">
        <v>418.6</v>
      </c>
      <c r="AR49" s="641">
        <v>377.70000000000005</v>
      </c>
      <c r="AS49" s="641">
        <v>415.79999999999995</v>
      </c>
      <c r="AT49" s="641">
        <v>367.2</v>
      </c>
      <c r="AU49" s="641">
        <v>1579.3</v>
      </c>
      <c r="AV49" s="641">
        <v>366.6</v>
      </c>
      <c r="AW49" s="641">
        <v>529.09999999999991</v>
      </c>
      <c r="AX49" s="641">
        <v>343.1</v>
      </c>
      <c r="AY49" s="641">
        <v>327.3</v>
      </c>
      <c r="AZ49" s="641">
        <v>1566.1</v>
      </c>
      <c r="BA49" s="641">
        <v>337.7</v>
      </c>
      <c r="BB49" s="641">
        <v>370.1</v>
      </c>
      <c r="BC49" s="641">
        <v>314.60000000000002</v>
      </c>
      <c r="BD49" s="641">
        <v>408.5</v>
      </c>
      <c r="BE49" s="641">
        <v>1430.9</v>
      </c>
      <c r="BF49" s="641">
        <v>367.4</v>
      </c>
      <c r="BG49" s="641">
        <v>285.60000000000002</v>
      </c>
      <c r="BH49" s="641">
        <v>249.6</v>
      </c>
      <c r="BI49" s="641">
        <v>525.20000000000005</v>
      </c>
      <c r="BJ49" s="641">
        <v>1427.8000000000002</v>
      </c>
      <c r="BK49" s="641">
        <v>322.7</v>
      </c>
      <c r="BL49" s="641">
        <v>470.5</v>
      </c>
      <c r="BM49" s="641">
        <v>260.40000000000003</v>
      </c>
      <c r="BN49" s="641">
        <v>305.8</v>
      </c>
      <c r="BO49" s="641">
        <v>1359.4</v>
      </c>
      <c r="BP49" s="641">
        <v>308.3</v>
      </c>
      <c r="BQ49" s="641">
        <v>451.59999999999997</v>
      </c>
      <c r="BR49" s="641">
        <v>331.9</v>
      </c>
      <c r="BS49" s="641">
        <v>557.4</v>
      </c>
      <c r="BT49" s="641">
        <v>1649.1999999999998</v>
      </c>
      <c r="BU49" s="641">
        <v>492.5</v>
      </c>
      <c r="BV49" s="641">
        <v>514.9</v>
      </c>
      <c r="BW49" s="641">
        <v>458.6</v>
      </c>
      <c r="BX49" s="641">
        <v>748</v>
      </c>
      <c r="BY49" s="641">
        <v>2214</v>
      </c>
      <c r="BZ49" s="641">
        <v>464.7</v>
      </c>
      <c r="CA49" s="641">
        <v>643.70000000000005</v>
      </c>
      <c r="CB49" s="641">
        <v>619.5</v>
      </c>
      <c r="CC49" s="641">
        <v>652.69999999999993</v>
      </c>
      <c r="CD49" s="641">
        <v>2380.6</v>
      </c>
    </row>
    <row r="50" spans="1:82">
      <c r="A50" s="1197"/>
      <c r="B50" s="1416"/>
      <c r="C50" s="1416"/>
      <c r="D50" s="1416"/>
      <c r="E50" s="1416"/>
      <c r="F50" s="1416"/>
      <c r="G50" s="1416"/>
      <c r="H50" s="1416"/>
      <c r="I50" s="1416"/>
      <c r="J50" s="1416"/>
      <c r="K50" s="1416"/>
      <c r="L50" s="1416"/>
      <c r="M50" s="1416"/>
      <c r="N50" s="1416"/>
      <c r="O50" s="1417"/>
      <c r="P50" s="1417"/>
      <c r="Q50" s="1417"/>
      <c r="R50" s="1413"/>
      <c r="S50" s="1413"/>
      <c r="T50" s="1413"/>
      <c r="U50" s="1413"/>
      <c r="V50" s="1413"/>
      <c r="W50" s="1413"/>
      <c r="X50" s="1413"/>
      <c r="Y50" s="1413"/>
      <c r="Z50" s="1413"/>
      <c r="AA50" s="1413"/>
      <c r="AB50" s="1413"/>
      <c r="AC50" s="1413"/>
      <c r="AD50" s="1413"/>
      <c r="AE50" s="1413"/>
      <c r="AF50" s="1413"/>
      <c r="AG50" s="1413"/>
      <c r="AH50" s="1413"/>
      <c r="AI50" s="1413"/>
      <c r="AJ50" s="172"/>
      <c r="AK50" s="172"/>
      <c r="AL50" s="172" t="s">
        <v>0</v>
      </c>
      <c r="AM50" s="172"/>
      <c r="AN50" s="172"/>
      <c r="AO50" s="172"/>
      <c r="AP50" s="1418"/>
      <c r="AQ50" s="172" t="s">
        <v>0</v>
      </c>
      <c r="AR50" s="172"/>
      <c r="AS50" s="172"/>
      <c r="AT50" s="172"/>
      <c r="AU50" s="1418"/>
      <c r="AV50" s="172" t="s">
        <v>0</v>
      </c>
      <c r="AW50" s="172"/>
      <c r="AX50" s="172"/>
      <c r="AY50" s="172"/>
      <c r="AZ50" s="1418"/>
      <c r="BA50" s="172" t="s">
        <v>0</v>
      </c>
      <c r="BB50" s="172"/>
      <c r="BC50" s="172"/>
      <c r="BD50" s="172"/>
      <c r="BE50" s="1418"/>
      <c r="BF50" s="172" t="s">
        <v>0</v>
      </c>
      <c r="BG50" s="172"/>
      <c r="BH50" s="172"/>
      <c r="BI50" s="172"/>
      <c r="BJ50" s="1418"/>
      <c r="BK50" s="172" t="s">
        <v>0</v>
      </c>
      <c r="BL50" s="172"/>
      <c r="BM50" s="172"/>
      <c r="BN50" s="172"/>
      <c r="BO50" s="1418"/>
      <c r="BP50" s="172" t="s">
        <v>0</v>
      </c>
      <c r="BQ50" s="172"/>
      <c r="BR50" s="172"/>
      <c r="BS50" s="172"/>
      <c r="BT50" s="1418"/>
      <c r="BU50" s="172" t="s">
        <v>0</v>
      </c>
      <c r="BV50" s="172"/>
      <c r="BW50" s="172"/>
      <c r="BX50" s="172"/>
      <c r="BY50" s="1418"/>
      <c r="BZ50" s="172" t="s">
        <v>0</v>
      </c>
      <c r="CA50" s="172"/>
      <c r="CB50" s="172"/>
      <c r="CC50" s="172"/>
      <c r="CD50" s="1418"/>
    </row>
    <row r="51" spans="1:82" s="1399" customFormat="1" ht="15.75">
      <c r="A51" s="1206" t="s">
        <v>20</v>
      </c>
      <c r="B51" s="646">
        <v>972.9</v>
      </c>
      <c r="C51" s="646">
        <v>1475.5</v>
      </c>
      <c r="D51" s="646">
        <v>2415.6000000000004</v>
      </c>
      <c r="E51" s="646">
        <v>3222.2</v>
      </c>
      <c r="F51" s="646">
        <v>3538.3</v>
      </c>
      <c r="G51" s="646">
        <v>4152.7999999999993</v>
      </c>
      <c r="H51" s="646">
        <v>4690</v>
      </c>
      <c r="I51" s="646">
        <v>6356.6352052900002</v>
      </c>
      <c r="J51" s="646">
        <v>7304.3</v>
      </c>
      <c r="K51" s="646">
        <v>8779.2000000000007</v>
      </c>
      <c r="L51" s="646">
        <v>10194.9</v>
      </c>
      <c r="M51" s="646">
        <v>14756</v>
      </c>
      <c r="N51" s="646">
        <v>17112.099999999999</v>
      </c>
      <c r="O51" s="646">
        <v>19178.699999999997</v>
      </c>
      <c r="P51" s="646">
        <v>30603.199999999997</v>
      </c>
      <c r="Q51" s="646">
        <v>41368</v>
      </c>
      <c r="R51" s="646">
        <v>12305.1</v>
      </c>
      <c r="S51" s="646">
        <v>12774.3</v>
      </c>
      <c r="T51" s="646">
        <v>13621.5</v>
      </c>
      <c r="U51" s="646">
        <v>15187.7</v>
      </c>
      <c r="V51" s="646">
        <v>53888.600000000006</v>
      </c>
      <c r="W51" s="646">
        <v>15600.1</v>
      </c>
      <c r="X51" s="646">
        <v>16362.5</v>
      </c>
      <c r="Y51" s="646">
        <v>16906.5</v>
      </c>
      <c r="Z51" s="646">
        <v>18112.699999999997</v>
      </c>
      <c r="AA51" s="646">
        <v>66981.799999999988</v>
      </c>
      <c r="AB51" s="646">
        <v>18641.900000000001</v>
      </c>
      <c r="AC51" s="646">
        <v>19469</v>
      </c>
      <c r="AD51" s="646">
        <v>18433.400000000001</v>
      </c>
      <c r="AE51" s="646">
        <v>17775.2</v>
      </c>
      <c r="AF51" s="646">
        <v>74319.5</v>
      </c>
      <c r="AG51" s="646">
        <v>16401.599999999999</v>
      </c>
      <c r="AH51" s="646">
        <v>17337.5</v>
      </c>
      <c r="AI51" s="646">
        <v>17712.800000000003</v>
      </c>
      <c r="AJ51" s="646">
        <v>18424.900000000001</v>
      </c>
      <c r="AK51" s="646">
        <v>69876.800000000003</v>
      </c>
      <c r="AL51" s="646">
        <v>19333.899999999998</v>
      </c>
      <c r="AM51" s="646">
        <v>20061.8</v>
      </c>
      <c r="AN51" s="646">
        <v>21000.9</v>
      </c>
      <c r="AO51" s="646">
        <v>21474.7</v>
      </c>
      <c r="AP51" s="646">
        <v>81871.3</v>
      </c>
      <c r="AQ51" s="646">
        <v>21200.6</v>
      </c>
      <c r="AR51" s="646">
        <v>22817.7</v>
      </c>
      <c r="AS51" s="646">
        <v>22469.1</v>
      </c>
      <c r="AT51" s="646">
        <v>23122.799999999999</v>
      </c>
      <c r="AU51" s="646">
        <v>89610.2</v>
      </c>
      <c r="AV51" s="646">
        <v>22685</v>
      </c>
      <c r="AW51" s="646">
        <v>21993.9</v>
      </c>
      <c r="AX51" s="646">
        <v>23436.2</v>
      </c>
      <c r="AY51" s="646">
        <v>24703.7</v>
      </c>
      <c r="AZ51" s="646">
        <v>92818.8</v>
      </c>
      <c r="BA51" s="646">
        <v>27479.7</v>
      </c>
      <c r="BB51" s="646">
        <v>27572.1</v>
      </c>
      <c r="BC51" s="646">
        <v>28184.2</v>
      </c>
      <c r="BD51" s="646">
        <v>30108.800000000003</v>
      </c>
      <c r="BE51" s="646">
        <v>113344.8</v>
      </c>
      <c r="BF51" s="646">
        <v>31384.600000000002</v>
      </c>
      <c r="BG51" s="646">
        <v>32201.599999999999</v>
      </c>
      <c r="BH51" s="646">
        <v>32281.1</v>
      </c>
      <c r="BI51" s="646">
        <v>34579.399999999994</v>
      </c>
      <c r="BJ51" s="646">
        <v>130446.69999999998</v>
      </c>
      <c r="BK51" s="646">
        <v>35929.100000000006</v>
      </c>
      <c r="BL51" s="646">
        <v>35750.400000000001</v>
      </c>
      <c r="BM51" s="646">
        <v>37130.800000000003</v>
      </c>
      <c r="BN51" s="646">
        <v>38228.5</v>
      </c>
      <c r="BO51" s="646">
        <v>147038.79999999999</v>
      </c>
      <c r="BP51" s="646">
        <v>38515.1</v>
      </c>
      <c r="BQ51" s="646">
        <v>39589.599999999999</v>
      </c>
      <c r="BR51" s="646">
        <v>40097.4</v>
      </c>
      <c r="BS51" s="646">
        <v>41009.800000000003</v>
      </c>
      <c r="BT51" s="646">
        <v>159211.90000000002</v>
      </c>
      <c r="BU51" s="646">
        <v>41142.100000000006</v>
      </c>
      <c r="BV51" s="646">
        <v>41539.800000000003</v>
      </c>
      <c r="BW51" s="646">
        <v>42343.600000000006</v>
      </c>
      <c r="BX51" s="646">
        <v>44603.3</v>
      </c>
      <c r="BY51" s="646">
        <v>169628.80000000002</v>
      </c>
      <c r="BZ51" s="646">
        <v>46704.2</v>
      </c>
      <c r="CA51" s="646">
        <v>48657.5</v>
      </c>
      <c r="CB51" s="646">
        <v>49051.3</v>
      </c>
      <c r="CC51" s="646">
        <v>50312</v>
      </c>
      <c r="CD51" s="646">
        <v>194725</v>
      </c>
    </row>
    <row r="52" spans="1:82" s="148" customFormat="1" ht="15">
      <c r="A52" s="1066" t="s">
        <v>1738</v>
      </c>
      <c r="B52" s="641">
        <v>972.9</v>
      </c>
      <c r="C52" s="641">
        <v>1475.5</v>
      </c>
      <c r="D52" s="641">
        <v>2415.6000000000004</v>
      </c>
      <c r="E52" s="641">
        <v>3222.2</v>
      </c>
      <c r="F52" s="641">
        <v>3538.3</v>
      </c>
      <c r="G52" s="641">
        <v>4152.7999999999993</v>
      </c>
      <c r="H52" s="641">
        <v>4690</v>
      </c>
      <c r="I52" s="641">
        <v>6356.6352052900002</v>
      </c>
      <c r="J52" s="641">
        <v>7304.3</v>
      </c>
      <c r="K52" s="641">
        <v>8779.2000000000007</v>
      </c>
      <c r="L52" s="641">
        <v>10194.9</v>
      </c>
      <c r="M52" s="641">
        <v>14756</v>
      </c>
      <c r="N52" s="641">
        <v>17112.099999999999</v>
      </c>
      <c r="O52" s="641">
        <v>19178.699999999997</v>
      </c>
      <c r="P52" s="641">
        <v>30603.199999999997</v>
      </c>
      <c r="Q52" s="641">
        <v>41368</v>
      </c>
      <c r="R52" s="641">
        <v>12305.1</v>
      </c>
      <c r="S52" s="641">
        <v>12774.3</v>
      </c>
      <c r="T52" s="641">
        <v>13621.5</v>
      </c>
      <c r="U52" s="641">
        <v>15187.7</v>
      </c>
      <c r="V52" s="641">
        <v>53888.600000000006</v>
      </c>
      <c r="W52" s="641">
        <v>15600.1</v>
      </c>
      <c r="X52" s="641">
        <v>16362.5</v>
      </c>
      <c r="Y52" s="641">
        <v>16906.5</v>
      </c>
      <c r="Z52" s="641">
        <v>18112.699999999997</v>
      </c>
      <c r="AA52" s="641">
        <v>66981.799999999988</v>
      </c>
      <c r="AB52" s="641">
        <v>18641.900000000001</v>
      </c>
      <c r="AC52" s="641">
        <v>19469</v>
      </c>
      <c r="AD52" s="641">
        <v>18433.400000000001</v>
      </c>
      <c r="AE52" s="641">
        <v>17775.2</v>
      </c>
      <c r="AF52" s="641">
        <v>74319.5</v>
      </c>
      <c r="AG52" s="641">
        <v>16401.599999999999</v>
      </c>
      <c r="AH52" s="641">
        <v>17337.5</v>
      </c>
      <c r="AI52" s="641">
        <v>17712.800000000003</v>
      </c>
      <c r="AJ52" s="641">
        <v>18424.900000000001</v>
      </c>
      <c r="AK52" s="641">
        <v>69876.800000000003</v>
      </c>
      <c r="AL52" s="641">
        <v>19333.899999999998</v>
      </c>
      <c r="AM52" s="641">
        <v>20061.8</v>
      </c>
      <c r="AN52" s="641">
        <v>21000.9</v>
      </c>
      <c r="AO52" s="641">
        <v>21474.7</v>
      </c>
      <c r="AP52" s="641">
        <v>81871.3</v>
      </c>
      <c r="AQ52" s="641">
        <v>21200.6</v>
      </c>
      <c r="AR52" s="641">
        <v>22817.7</v>
      </c>
      <c r="AS52" s="641">
        <v>22469.1</v>
      </c>
      <c r="AT52" s="641">
        <v>23122.799999999999</v>
      </c>
      <c r="AU52" s="641">
        <v>89610.2</v>
      </c>
      <c r="AV52" s="641">
        <v>22685</v>
      </c>
      <c r="AW52" s="641">
        <v>21993.9</v>
      </c>
      <c r="AX52" s="641">
        <v>23436.2</v>
      </c>
      <c r="AY52" s="641">
        <v>24703.7</v>
      </c>
      <c r="AZ52" s="641">
        <v>92818.8</v>
      </c>
      <c r="BA52" s="641">
        <v>27479.7</v>
      </c>
      <c r="BB52" s="641">
        <v>27572.1</v>
      </c>
      <c r="BC52" s="641">
        <v>28184.2</v>
      </c>
      <c r="BD52" s="641">
        <v>30108.800000000003</v>
      </c>
      <c r="BE52" s="641">
        <v>113344.8</v>
      </c>
      <c r="BF52" s="641">
        <v>31384.600000000002</v>
      </c>
      <c r="BG52" s="641">
        <v>32201.599999999999</v>
      </c>
      <c r="BH52" s="641">
        <v>32281.1</v>
      </c>
      <c r="BI52" s="641">
        <v>34579.399999999994</v>
      </c>
      <c r="BJ52" s="641">
        <v>130446.69999999998</v>
      </c>
      <c r="BK52" s="641">
        <v>35929.100000000006</v>
      </c>
      <c r="BL52" s="641">
        <v>35750.400000000001</v>
      </c>
      <c r="BM52" s="641">
        <v>37130.800000000003</v>
      </c>
      <c r="BN52" s="641">
        <v>38228.5</v>
      </c>
      <c r="BO52" s="641">
        <v>147038.79999999999</v>
      </c>
      <c r="BP52" s="641">
        <v>38515.1</v>
      </c>
      <c r="BQ52" s="641">
        <v>39589.599999999999</v>
      </c>
      <c r="BR52" s="641">
        <v>40097.4</v>
      </c>
      <c r="BS52" s="641">
        <v>41009.800000000003</v>
      </c>
      <c r="BT52" s="641">
        <v>159211.90000000002</v>
      </c>
      <c r="BU52" s="641">
        <v>41142.100000000006</v>
      </c>
      <c r="BV52" s="641">
        <v>41539.800000000003</v>
      </c>
      <c r="BW52" s="641">
        <v>42343.600000000006</v>
      </c>
      <c r="BX52" s="641">
        <v>44603.3</v>
      </c>
      <c r="BY52" s="641">
        <v>169628.80000000002</v>
      </c>
      <c r="BZ52" s="641">
        <v>46704.2</v>
      </c>
      <c r="CA52" s="641">
        <v>48657.5</v>
      </c>
      <c r="CB52" s="641">
        <v>49051.3</v>
      </c>
      <c r="CC52" s="641">
        <v>50312</v>
      </c>
      <c r="CD52" s="641">
        <v>194725</v>
      </c>
    </row>
    <row r="53" spans="1:82" s="148" customFormat="1" ht="15">
      <c r="A53" s="1419" t="s">
        <v>1739</v>
      </c>
      <c r="B53" s="641">
        <v>719.9</v>
      </c>
      <c r="C53" s="641">
        <v>959.5</v>
      </c>
      <c r="D53" s="641">
        <v>1262.2</v>
      </c>
      <c r="E53" s="641">
        <v>1504.4</v>
      </c>
      <c r="F53" s="641">
        <v>1833.6</v>
      </c>
      <c r="G53" s="641">
        <v>2115.6999999999998</v>
      </c>
      <c r="H53" s="641">
        <v>2495.1</v>
      </c>
      <c r="I53" s="641">
        <v>3359.6352052900006</v>
      </c>
      <c r="J53" s="641">
        <v>3823.3</v>
      </c>
      <c r="K53" s="641">
        <v>4699.2</v>
      </c>
      <c r="L53" s="641">
        <v>5592.5</v>
      </c>
      <c r="M53" s="641">
        <v>9015.2000000000007</v>
      </c>
      <c r="N53" s="641">
        <v>10213.700000000001</v>
      </c>
      <c r="O53" s="641">
        <v>12279.8</v>
      </c>
      <c r="P53" s="641">
        <v>18668.3</v>
      </c>
      <c r="Q53" s="641">
        <v>25305.1</v>
      </c>
      <c r="R53" s="641">
        <v>7293.6</v>
      </c>
      <c r="S53" s="641">
        <v>7306.3</v>
      </c>
      <c r="T53" s="641">
        <v>7311.7</v>
      </c>
      <c r="U53" s="641">
        <v>7606</v>
      </c>
      <c r="V53" s="641">
        <v>29517.600000000002</v>
      </c>
      <c r="W53" s="641">
        <v>9133.2000000000007</v>
      </c>
      <c r="X53" s="641">
        <v>8963.2000000000007</v>
      </c>
      <c r="Y53" s="641">
        <v>8767.7999999999993</v>
      </c>
      <c r="Z53" s="641">
        <v>9217.2999999999993</v>
      </c>
      <c r="AA53" s="641">
        <v>36081.5</v>
      </c>
      <c r="AB53" s="641">
        <v>10369.299999999999</v>
      </c>
      <c r="AC53" s="641">
        <v>10492.8</v>
      </c>
      <c r="AD53" s="641">
        <v>10036.299999999999</v>
      </c>
      <c r="AE53" s="641">
        <v>9317.7000000000007</v>
      </c>
      <c r="AF53" s="641">
        <v>40216.1</v>
      </c>
      <c r="AG53" s="641">
        <v>10258.4</v>
      </c>
      <c r="AH53" s="641">
        <v>10509.4</v>
      </c>
      <c r="AI53" s="641">
        <v>10786.2</v>
      </c>
      <c r="AJ53" s="641">
        <v>10515</v>
      </c>
      <c r="AK53" s="641">
        <v>42069</v>
      </c>
      <c r="AL53" s="641">
        <v>12295.3</v>
      </c>
      <c r="AM53" s="641">
        <v>11635.3</v>
      </c>
      <c r="AN53" s="641">
        <v>11111.4</v>
      </c>
      <c r="AO53" s="641">
        <v>10307.1</v>
      </c>
      <c r="AP53" s="641">
        <v>45349.1</v>
      </c>
      <c r="AQ53" s="641">
        <v>11701.3</v>
      </c>
      <c r="AR53" s="641">
        <v>11607.2</v>
      </c>
      <c r="AS53" s="641">
        <v>11197</v>
      </c>
      <c r="AT53" s="641">
        <v>11851.8</v>
      </c>
      <c r="AU53" s="641">
        <v>46357.3</v>
      </c>
      <c r="AV53" s="641">
        <v>13305.5</v>
      </c>
      <c r="AW53" s="641">
        <v>13061</v>
      </c>
      <c r="AX53" s="641">
        <v>13335</v>
      </c>
      <c r="AY53" s="641">
        <v>13271.2</v>
      </c>
      <c r="AZ53" s="641">
        <v>52972.7</v>
      </c>
      <c r="BA53" s="641">
        <v>17265.5</v>
      </c>
      <c r="BB53" s="641">
        <v>16779</v>
      </c>
      <c r="BC53" s="641">
        <v>16767.5</v>
      </c>
      <c r="BD53" s="641">
        <v>16774.5</v>
      </c>
      <c r="BE53" s="641">
        <v>67586.5</v>
      </c>
      <c r="BF53" s="641">
        <v>20152.900000000001</v>
      </c>
      <c r="BG53" s="641">
        <v>18835.2</v>
      </c>
      <c r="BH53" s="641">
        <v>18771.3</v>
      </c>
      <c r="BI53" s="641">
        <v>19323.099999999999</v>
      </c>
      <c r="BJ53" s="641">
        <v>77082.5</v>
      </c>
      <c r="BK53" s="641">
        <v>22336.800000000003</v>
      </c>
      <c r="BL53" s="641">
        <v>20991.3</v>
      </c>
      <c r="BM53" s="641">
        <v>21174.400000000001</v>
      </c>
      <c r="BN53" s="641">
        <v>20419.2</v>
      </c>
      <c r="BO53" s="641">
        <v>84921.700000000012</v>
      </c>
      <c r="BP53" s="641">
        <v>23634.3</v>
      </c>
      <c r="BQ53" s="641">
        <v>23441.599999999999</v>
      </c>
      <c r="BR53" s="641">
        <v>22960.1</v>
      </c>
      <c r="BS53" s="641">
        <v>22013.5</v>
      </c>
      <c r="BT53" s="641">
        <v>92049.5</v>
      </c>
      <c r="BU53" s="641">
        <v>24183.4</v>
      </c>
      <c r="BV53" s="641">
        <v>23227.599999999999</v>
      </c>
      <c r="BW53" s="641">
        <v>23909.7</v>
      </c>
      <c r="BX53" s="641">
        <v>23450</v>
      </c>
      <c r="BY53" s="641">
        <v>94770.7</v>
      </c>
      <c r="BZ53" s="641">
        <v>27313.499999999996</v>
      </c>
      <c r="CA53" s="641">
        <v>26750.1</v>
      </c>
      <c r="CB53" s="641">
        <v>26817.8</v>
      </c>
      <c r="CC53" s="641">
        <v>25780.6</v>
      </c>
      <c r="CD53" s="641">
        <v>106662</v>
      </c>
    </row>
    <row r="54" spans="1:82" s="148" customFormat="1" ht="15">
      <c r="A54" s="1115" t="s">
        <v>1740</v>
      </c>
      <c r="B54" s="641">
        <v>253</v>
      </c>
      <c r="C54" s="641">
        <v>516</v>
      </c>
      <c r="D54" s="641">
        <v>1153.4000000000001</v>
      </c>
      <c r="E54" s="641">
        <v>1717.8</v>
      </c>
      <c r="F54" s="641">
        <v>1704.7</v>
      </c>
      <c r="G54" s="641">
        <v>2037.1</v>
      </c>
      <c r="H54" s="641">
        <v>2194.9</v>
      </c>
      <c r="I54" s="641">
        <v>2997</v>
      </c>
      <c r="J54" s="641">
        <v>3481</v>
      </c>
      <c r="K54" s="641">
        <v>4080</v>
      </c>
      <c r="L54" s="641">
        <v>4602.3999999999996</v>
      </c>
      <c r="M54" s="641">
        <v>5740.8</v>
      </c>
      <c r="N54" s="641">
        <v>6898.4</v>
      </c>
      <c r="O54" s="641">
        <v>6898.9</v>
      </c>
      <c r="P54" s="641">
        <v>11934.9</v>
      </c>
      <c r="Q54" s="641">
        <v>16062.9</v>
      </c>
      <c r="R54" s="641">
        <v>5011.5</v>
      </c>
      <c r="S54" s="641">
        <v>5468</v>
      </c>
      <c r="T54" s="641">
        <v>6309.8</v>
      </c>
      <c r="U54" s="641">
        <v>7581.7</v>
      </c>
      <c r="V54" s="641">
        <v>24371</v>
      </c>
      <c r="W54" s="641">
        <v>6466.9</v>
      </c>
      <c r="X54" s="641">
        <v>7399.3</v>
      </c>
      <c r="Y54" s="641">
        <v>8138.7</v>
      </c>
      <c r="Z54" s="641">
        <v>8895.4</v>
      </c>
      <c r="AA54" s="641">
        <v>30900.300000000003</v>
      </c>
      <c r="AB54" s="641">
        <v>8272.6</v>
      </c>
      <c r="AC54" s="641">
        <v>8976.2000000000007</v>
      </c>
      <c r="AD54" s="641">
        <v>8397.1</v>
      </c>
      <c r="AE54" s="641">
        <v>8457.5</v>
      </c>
      <c r="AF54" s="641">
        <v>34103.4</v>
      </c>
      <c r="AG54" s="641">
        <v>6143.2</v>
      </c>
      <c r="AH54" s="641">
        <v>6828.1</v>
      </c>
      <c r="AI54" s="641">
        <v>6926.6</v>
      </c>
      <c r="AJ54" s="641">
        <v>7909.9000000000005</v>
      </c>
      <c r="AK54" s="641">
        <v>27807.800000000003</v>
      </c>
      <c r="AL54" s="641">
        <v>7038.5999999999995</v>
      </c>
      <c r="AM54" s="641">
        <v>8426.5</v>
      </c>
      <c r="AN54" s="641">
        <v>9889.5</v>
      </c>
      <c r="AO54" s="641">
        <v>11167.6</v>
      </c>
      <c r="AP54" s="641">
        <v>36522.199999999997</v>
      </c>
      <c r="AQ54" s="641">
        <v>9499.3000000000011</v>
      </c>
      <c r="AR54" s="641">
        <v>11210.5</v>
      </c>
      <c r="AS54" s="641">
        <v>11272.1</v>
      </c>
      <c r="AT54" s="641">
        <v>11271</v>
      </c>
      <c r="AU54" s="641">
        <v>43252.9</v>
      </c>
      <c r="AV54" s="641">
        <v>9379.5</v>
      </c>
      <c r="AW54" s="641">
        <v>8932.9</v>
      </c>
      <c r="AX54" s="641">
        <v>10101.200000000001</v>
      </c>
      <c r="AY54" s="641">
        <v>11432.5</v>
      </c>
      <c r="AZ54" s="641">
        <v>39846.100000000006</v>
      </c>
      <c r="BA54" s="641">
        <v>10214.200000000001</v>
      </c>
      <c r="BB54" s="641">
        <v>10793.099999999999</v>
      </c>
      <c r="BC54" s="641">
        <v>11416.7</v>
      </c>
      <c r="BD54" s="641">
        <v>13334.300000000001</v>
      </c>
      <c r="BE54" s="641">
        <v>45758.3</v>
      </c>
      <c r="BF54" s="641">
        <v>11231.7</v>
      </c>
      <c r="BG54" s="641">
        <v>13366.4</v>
      </c>
      <c r="BH54" s="641">
        <v>13509.8</v>
      </c>
      <c r="BI54" s="641">
        <v>15256.3</v>
      </c>
      <c r="BJ54" s="641">
        <v>53364.2</v>
      </c>
      <c r="BK54" s="641">
        <v>13592.3</v>
      </c>
      <c r="BL54" s="641">
        <v>14759.1</v>
      </c>
      <c r="BM54" s="641">
        <v>15956.4</v>
      </c>
      <c r="BN54" s="641">
        <v>17809.300000000003</v>
      </c>
      <c r="BO54" s="641">
        <v>62117.100000000006</v>
      </c>
      <c r="BP54" s="641">
        <v>14880.8</v>
      </c>
      <c r="BQ54" s="641">
        <v>16148</v>
      </c>
      <c r="BR54" s="641">
        <v>17137.300000000003</v>
      </c>
      <c r="BS54" s="641">
        <v>18996.3</v>
      </c>
      <c r="BT54" s="641">
        <v>67162.400000000009</v>
      </c>
      <c r="BU54" s="641">
        <v>16958.7</v>
      </c>
      <c r="BV54" s="641">
        <v>18312.2</v>
      </c>
      <c r="BW54" s="641">
        <v>18433.900000000001</v>
      </c>
      <c r="BX54" s="641">
        <v>21153.3</v>
      </c>
      <c r="BY54" s="641">
        <v>74858.100000000006</v>
      </c>
      <c r="BZ54" s="641">
        <v>19390.7</v>
      </c>
      <c r="CA54" s="641">
        <v>21907.4</v>
      </c>
      <c r="CB54" s="641">
        <v>22233.5</v>
      </c>
      <c r="CC54" s="641">
        <v>24531.399999999998</v>
      </c>
      <c r="CD54" s="641">
        <v>88063</v>
      </c>
    </row>
    <row r="55" spans="1:82">
      <c r="A55" s="1197"/>
      <c r="B55" s="1420"/>
      <c r="C55" s="1420"/>
      <c r="D55" s="1420"/>
      <c r="E55" s="1420"/>
      <c r="F55" s="1420"/>
      <c r="G55" s="1420"/>
      <c r="H55" s="1420"/>
      <c r="I55" s="1420"/>
      <c r="J55" s="1420"/>
      <c r="K55" s="1420"/>
      <c r="L55" s="1420"/>
      <c r="M55" s="1420"/>
      <c r="N55" s="1420"/>
      <c r="O55" s="1421"/>
      <c r="P55" s="1421"/>
      <c r="Q55" s="1421"/>
      <c r="R55" s="172"/>
      <c r="S55" s="172"/>
      <c r="T55" s="172"/>
      <c r="U55" s="172"/>
      <c r="V55" s="172"/>
      <c r="W55" s="1413"/>
      <c r="X55" s="1413"/>
      <c r="Y55" s="1413"/>
      <c r="Z55" s="1413"/>
      <c r="AA55" s="1413"/>
      <c r="AB55" s="1413"/>
      <c r="AC55" s="1413"/>
      <c r="AD55" s="1413"/>
      <c r="AE55" s="1413"/>
      <c r="AF55" s="1413"/>
      <c r="AG55" s="1413"/>
      <c r="AH55" s="1413"/>
      <c r="AI55" s="1413"/>
      <c r="AJ55" s="172"/>
      <c r="AK55" s="172"/>
      <c r="AL55" s="172"/>
      <c r="AM55" s="172"/>
      <c r="AN55" s="172"/>
      <c r="AO55" s="172"/>
      <c r="AP55" s="1418"/>
      <c r="AQ55" s="172"/>
      <c r="AR55" s="172"/>
      <c r="AS55" s="172"/>
      <c r="AT55" s="172"/>
      <c r="AU55" s="1418"/>
      <c r="AV55" s="172"/>
      <c r="AW55" s="172"/>
      <c r="AX55" s="172"/>
      <c r="AY55" s="172"/>
      <c r="AZ55" s="1418"/>
      <c r="BA55" s="172"/>
      <c r="BB55" s="172"/>
      <c r="BC55" s="172"/>
      <c r="BD55" s="172"/>
      <c r="BE55" s="1418"/>
      <c r="BF55" s="172"/>
      <c r="BG55" s="172"/>
      <c r="BH55" s="172"/>
      <c r="BI55" s="172"/>
      <c r="BJ55" s="1418"/>
      <c r="BK55" s="172"/>
      <c r="BL55" s="172"/>
      <c r="BM55" s="172"/>
      <c r="BN55" s="172"/>
      <c r="BO55" s="1414"/>
      <c r="BP55" s="172"/>
      <c r="BQ55" s="172"/>
      <c r="BR55" s="172"/>
      <c r="BS55" s="172"/>
      <c r="BT55" s="1418"/>
      <c r="BU55" s="172"/>
      <c r="BV55" s="172"/>
      <c r="BW55" s="172"/>
      <c r="BX55" s="172"/>
      <c r="BY55" s="1418"/>
      <c r="BZ55" s="172"/>
      <c r="CA55" s="172"/>
      <c r="CB55" s="172"/>
      <c r="CC55" s="172"/>
      <c r="CD55" s="1418"/>
    </row>
    <row r="56" spans="1:82" s="1399" customFormat="1" ht="15.75">
      <c r="A56" s="1206" t="s">
        <v>28</v>
      </c>
      <c r="B56" s="646">
        <v>861.70000000000016</v>
      </c>
      <c r="C56" s="646">
        <v>1396.4</v>
      </c>
      <c r="D56" s="646">
        <v>3694.8999999999992</v>
      </c>
      <c r="E56" s="646">
        <v>4476.7999999999984</v>
      </c>
      <c r="F56" s="646">
        <v>4562.7</v>
      </c>
      <c r="G56" s="646">
        <v>6034</v>
      </c>
      <c r="H56" s="646">
        <v>6558.9186122899991</v>
      </c>
      <c r="I56" s="646">
        <v>8951.1</v>
      </c>
      <c r="J56" s="646">
        <v>10351.300000000001</v>
      </c>
      <c r="K56" s="646">
        <v>8641.9000000000015</v>
      </c>
      <c r="L56" s="646">
        <v>8394.9999999999982</v>
      </c>
      <c r="M56" s="646">
        <v>12465.899999999998</v>
      </c>
      <c r="N56" s="646">
        <v>13544.800000000003</v>
      </c>
      <c r="O56" s="646">
        <v>15609.371200000003</v>
      </c>
      <c r="P56" s="646">
        <v>23530.200000000004</v>
      </c>
      <c r="Q56" s="646">
        <v>33287.620199999998</v>
      </c>
      <c r="R56" s="646">
        <v>10610.515099999999</v>
      </c>
      <c r="S56" s="646">
        <v>11928.700000000003</v>
      </c>
      <c r="T56" s="646">
        <v>12177.631399999998</v>
      </c>
      <c r="U56" s="646">
        <v>13476.23</v>
      </c>
      <c r="V56" s="1422">
        <v>48193.076499999996</v>
      </c>
      <c r="W56" s="646">
        <v>14394.4</v>
      </c>
      <c r="X56" s="646">
        <v>14996.599999999999</v>
      </c>
      <c r="Y56" s="646">
        <v>15676.7</v>
      </c>
      <c r="Z56" s="646">
        <v>16729.400000000005</v>
      </c>
      <c r="AA56" s="1422">
        <v>61797.100000000006</v>
      </c>
      <c r="AB56" s="646">
        <v>17132.5213</v>
      </c>
      <c r="AC56" s="646">
        <v>17420.420299999998</v>
      </c>
      <c r="AD56" s="646">
        <v>17064.7</v>
      </c>
      <c r="AE56" s="646">
        <v>16043.433700000001</v>
      </c>
      <c r="AF56" s="1422">
        <v>67661.075299999997</v>
      </c>
      <c r="AG56" s="646">
        <v>15141.199999999999</v>
      </c>
      <c r="AH56" s="646">
        <v>15042.000000000004</v>
      </c>
      <c r="AI56" s="646">
        <v>15950.800000000003</v>
      </c>
      <c r="AJ56" s="646">
        <v>17642.299999999996</v>
      </c>
      <c r="AK56" s="1422">
        <v>63776.3</v>
      </c>
      <c r="AL56" s="646">
        <v>17574.810193219997</v>
      </c>
      <c r="AM56" s="646">
        <v>17458</v>
      </c>
      <c r="AN56" s="646">
        <v>18465.099999999999</v>
      </c>
      <c r="AO56" s="646">
        <v>18556.499999999996</v>
      </c>
      <c r="AP56" s="1422">
        <v>72054.410193219985</v>
      </c>
      <c r="AQ56" s="646">
        <v>19872.299999999992</v>
      </c>
      <c r="AR56" s="646">
        <v>19828.999999999996</v>
      </c>
      <c r="AS56" s="646">
        <v>19751.100000000002</v>
      </c>
      <c r="AT56" s="646">
        <v>20986.999999999996</v>
      </c>
      <c r="AU56" s="1422">
        <v>80439.399999999994</v>
      </c>
      <c r="AV56" s="646">
        <v>21771.299999999996</v>
      </c>
      <c r="AW56" s="646">
        <v>20932.999999999993</v>
      </c>
      <c r="AX56" s="646">
        <v>21103.4</v>
      </c>
      <c r="AY56" s="646">
        <v>21540.3</v>
      </c>
      <c r="AZ56" s="1422">
        <v>85347.999999999985</v>
      </c>
      <c r="BA56" s="646">
        <v>21431.199999999997</v>
      </c>
      <c r="BB56" s="646">
        <v>21365.899999999998</v>
      </c>
      <c r="BC56" s="646">
        <v>22130.199999999997</v>
      </c>
      <c r="BD56" s="646">
        <v>23518.5</v>
      </c>
      <c r="BE56" s="646">
        <v>88445.799999999988</v>
      </c>
      <c r="BF56" s="646">
        <v>23839.999999999996</v>
      </c>
      <c r="BG56" s="646">
        <v>23793.600000000006</v>
      </c>
      <c r="BH56" s="646">
        <v>23346.399999999998</v>
      </c>
      <c r="BI56" s="646">
        <v>24497.400000000005</v>
      </c>
      <c r="BJ56" s="646">
        <v>95477.400000000009</v>
      </c>
      <c r="BK56" s="646">
        <v>24448.5</v>
      </c>
      <c r="BL56" s="646">
        <v>24363.800000000003</v>
      </c>
      <c r="BM56" s="646">
        <v>24789.899999999998</v>
      </c>
      <c r="BN56" s="646">
        <v>26675.000000000004</v>
      </c>
      <c r="BO56" s="646">
        <v>100277.2</v>
      </c>
      <c r="BP56" s="646">
        <v>25531.276907859992</v>
      </c>
      <c r="BQ56" s="646">
        <v>25366.78989512</v>
      </c>
      <c r="BR56" s="646">
        <v>26142.34309074</v>
      </c>
      <c r="BS56" s="646">
        <v>28760.416025479997</v>
      </c>
      <c r="BT56" s="646">
        <v>105800.82591919998</v>
      </c>
      <c r="BU56" s="646">
        <v>30451.587101619996</v>
      </c>
      <c r="BV56" s="646">
        <v>27622.610788580001</v>
      </c>
      <c r="BW56" s="646">
        <v>29958.028596460004</v>
      </c>
      <c r="BX56" s="646">
        <v>31821.341917299993</v>
      </c>
      <c r="BY56" s="646">
        <v>119853.56840396</v>
      </c>
      <c r="BZ56" s="646">
        <v>31724.599999999991</v>
      </c>
      <c r="CA56" s="646">
        <v>31664.9</v>
      </c>
      <c r="CB56" s="646">
        <v>32977.099999999991</v>
      </c>
      <c r="CC56" s="646">
        <v>32963.599999999999</v>
      </c>
      <c r="CD56" s="646">
        <v>129330.19999999998</v>
      </c>
    </row>
    <row r="57" spans="1:82" s="148" customFormat="1" ht="15">
      <c r="A57" s="1066" t="s">
        <v>1741</v>
      </c>
      <c r="B57" s="641">
        <v>251.2</v>
      </c>
      <c r="C57" s="641">
        <v>237.89999999999998</v>
      </c>
      <c r="D57" s="641">
        <v>405.5</v>
      </c>
      <c r="E57" s="641">
        <v>514.20000000000005</v>
      </c>
      <c r="F57" s="641">
        <v>597.20000000000005</v>
      </c>
      <c r="G57" s="641">
        <v>1100.5</v>
      </c>
      <c r="H57" s="641">
        <v>1488.8999999999999</v>
      </c>
      <c r="I57" s="641">
        <v>1772</v>
      </c>
      <c r="J57" s="641">
        <v>1947</v>
      </c>
      <c r="K57" s="641">
        <v>2198</v>
      </c>
      <c r="L57" s="641">
        <v>2450.7999999999997</v>
      </c>
      <c r="M57" s="641">
        <v>2886.2000000000003</v>
      </c>
      <c r="N57" s="641">
        <v>3221.2</v>
      </c>
      <c r="O57" s="641">
        <v>3645.1000000000004</v>
      </c>
      <c r="P57" s="641">
        <v>3551.8</v>
      </c>
      <c r="Q57" s="641">
        <v>8057.7</v>
      </c>
      <c r="R57" s="641">
        <v>2479.3000000000002</v>
      </c>
      <c r="S57" s="641">
        <v>2625.3</v>
      </c>
      <c r="T57" s="641">
        <v>2349.1</v>
      </c>
      <c r="U57" s="641">
        <v>3117.5</v>
      </c>
      <c r="V57" s="641">
        <v>10571.2</v>
      </c>
      <c r="W57" s="641">
        <v>2941.3</v>
      </c>
      <c r="X57" s="641">
        <v>3270.8</v>
      </c>
      <c r="Y57" s="641">
        <v>3290.1</v>
      </c>
      <c r="Z57" s="641">
        <v>3598.6</v>
      </c>
      <c r="AA57" s="641">
        <v>13100.800000000001</v>
      </c>
      <c r="AB57" s="641">
        <v>3164.2000000000003</v>
      </c>
      <c r="AC57" s="641">
        <v>3587.6</v>
      </c>
      <c r="AD57" s="641">
        <v>3176.9</v>
      </c>
      <c r="AE57" s="641">
        <v>3100.8</v>
      </c>
      <c r="AF57" s="641">
        <v>13029.5</v>
      </c>
      <c r="AG57" s="641">
        <v>3185.7</v>
      </c>
      <c r="AH57" s="641">
        <v>3042.8</v>
      </c>
      <c r="AI57" s="641">
        <v>3248.1000000000004</v>
      </c>
      <c r="AJ57" s="641">
        <v>3866.7</v>
      </c>
      <c r="AK57" s="641">
        <v>13343.3</v>
      </c>
      <c r="AL57" s="641">
        <v>3685.1</v>
      </c>
      <c r="AM57" s="641">
        <v>3640</v>
      </c>
      <c r="AN57" s="641">
        <v>3542.8999999999996</v>
      </c>
      <c r="AO57" s="641">
        <v>4186</v>
      </c>
      <c r="AP57" s="641">
        <v>15054</v>
      </c>
      <c r="AQ57" s="641">
        <v>4135.1000000000004</v>
      </c>
      <c r="AR57" s="641">
        <v>3946.1</v>
      </c>
      <c r="AS57" s="641">
        <v>3668.6000000000004</v>
      </c>
      <c r="AT57" s="641">
        <v>4489.8999999999996</v>
      </c>
      <c r="AU57" s="641">
        <v>16239.7</v>
      </c>
      <c r="AV57" s="641">
        <v>4333.8</v>
      </c>
      <c r="AW57" s="641">
        <v>4004.1</v>
      </c>
      <c r="AX57" s="641">
        <v>3862.3</v>
      </c>
      <c r="AY57" s="641">
        <v>4888.3</v>
      </c>
      <c r="AZ57" s="641">
        <v>17088.5</v>
      </c>
      <c r="BA57" s="641">
        <v>4026.2</v>
      </c>
      <c r="BB57" s="641">
        <v>3794.6</v>
      </c>
      <c r="BC57" s="641">
        <v>4445.8999999999996</v>
      </c>
      <c r="BD57" s="641">
        <v>5702.4</v>
      </c>
      <c r="BE57" s="641">
        <v>17969.099999999999</v>
      </c>
      <c r="BF57" s="641">
        <v>4702.8</v>
      </c>
      <c r="BG57" s="641">
        <v>4599.1000000000004</v>
      </c>
      <c r="BH57" s="641">
        <v>4564.1000000000004</v>
      </c>
      <c r="BI57" s="641">
        <v>5913.1</v>
      </c>
      <c r="BJ57" s="641">
        <v>19779.100000000002</v>
      </c>
      <c r="BK57" s="641">
        <v>5446</v>
      </c>
      <c r="BL57" s="641">
        <v>5019.1000000000004</v>
      </c>
      <c r="BM57" s="641">
        <v>5379.6</v>
      </c>
      <c r="BN57" s="641">
        <v>6526.6</v>
      </c>
      <c r="BO57" s="641">
        <v>22371.300000000003</v>
      </c>
      <c r="BP57" s="641">
        <v>5685.4</v>
      </c>
      <c r="BQ57" s="641">
        <v>5380.2000000000007</v>
      </c>
      <c r="BR57" s="641">
        <v>5571.1</v>
      </c>
      <c r="BS57" s="641">
        <v>6980.4000000000005</v>
      </c>
      <c r="BT57" s="641">
        <v>23617.100000000002</v>
      </c>
      <c r="BU57" s="1423">
        <v>6636.9</v>
      </c>
      <c r="BV57" s="1423">
        <v>5656.8</v>
      </c>
      <c r="BW57" s="1423">
        <v>6784.7000000000007</v>
      </c>
      <c r="BX57" s="1423">
        <v>6615.7</v>
      </c>
      <c r="BY57" s="641">
        <v>25694.100000000002</v>
      </c>
      <c r="BZ57" s="1423">
        <v>6991.4</v>
      </c>
      <c r="CA57" s="1423">
        <v>6756.8</v>
      </c>
      <c r="CB57" s="1423">
        <v>7238.2999999999993</v>
      </c>
      <c r="CC57" s="1423">
        <v>7895.9</v>
      </c>
      <c r="CD57" s="641">
        <v>28882.400000000001</v>
      </c>
    </row>
    <row r="58" spans="1:82" s="148" customFormat="1" ht="15">
      <c r="A58" s="1424" t="s">
        <v>691</v>
      </c>
      <c r="B58" s="641">
        <v>251.2</v>
      </c>
      <c r="C58" s="641">
        <v>237.89999999999998</v>
      </c>
      <c r="D58" s="641">
        <v>405.5</v>
      </c>
      <c r="E58" s="641">
        <v>514.20000000000005</v>
      </c>
      <c r="F58" s="641">
        <v>597.20000000000005</v>
      </c>
      <c r="G58" s="641">
        <v>1100.5</v>
      </c>
      <c r="H58" s="641">
        <v>1483.1999999999998</v>
      </c>
      <c r="I58" s="641">
        <v>1769.8</v>
      </c>
      <c r="J58" s="641">
        <v>1943.6</v>
      </c>
      <c r="K58" s="641">
        <v>2144.1999999999998</v>
      </c>
      <c r="L58" s="641">
        <v>2449.6</v>
      </c>
      <c r="M58" s="641">
        <v>2883.8</v>
      </c>
      <c r="N58" s="641">
        <v>3218.5</v>
      </c>
      <c r="O58" s="641">
        <v>3613.8</v>
      </c>
      <c r="P58" s="641">
        <v>3373</v>
      </c>
      <c r="Q58" s="641">
        <v>7696.9</v>
      </c>
      <c r="R58" s="641">
        <v>2355</v>
      </c>
      <c r="S58" s="641">
        <v>2442</v>
      </c>
      <c r="T58" s="641">
        <v>2222.1</v>
      </c>
      <c r="U58" s="641">
        <v>2668.7</v>
      </c>
      <c r="V58" s="641">
        <v>9687.7999999999993</v>
      </c>
      <c r="W58" s="641">
        <v>2768.4</v>
      </c>
      <c r="X58" s="641">
        <v>3057</v>
      </c>
      <c r="Y58" s="641">
        <v>3100.9</v>
      </c>
      <c r="Z58" s="641">
        <v>3128.7</v>
      </c>
      <c r="AA58" s="641">
        <v>12055</v>
      </c>
      <c r="AB58" s="641">
        <v>2964.3</v>
      </c>
      <c r="AC58" s="641">
        <v>3255.2</v>
      </c>
      <c r="AD58" s="641">
        <v>2924.1</v>
      </c>
      <c r="AE58" s="641">
        <v>2665.4</v>
      </c>
      <c r="AF58" s="641">
        <v>11809</v>
      </c>
      <c r="AG58" s="641">
        <v>3019.6</v>
      </c>
      <c r="AH58" s="641">
        <v>2842</v>
      </c>
      <c r="AI58" s="641">
        <v>2972.8</v>
      </c>
      <c r="AJ58" s="641">
        <v>3264.9</v>
      </c>
      <c r="AK58" s="641">
        <v>12099.300000000001</v>
      </c>
      <c r="AL58" s="641">
        <v>3398.1</v>
      </c>
      <c r="AM58" s="641">
        <v>3410.7</v>
      </c>
      <c r="AN58" s="641">
        <v>3263.2</v>
      </c>
      <c r="AO58" s="641">
        <v>3528.4</v>
      </c>
      <c r="AP58" s="641">
        <v>13600.4</v>
      </c>
      <c r="AQ58" s="641">
        <v>3786.8</v>
      </c>
      <c r="AR58" s="641">
        <v>3450.6</v>
      </c>
      <c r="AS58" s="641">
        <v>3355.3</v>
      </c>
      <c r="AT58" s="641">
        <v>3692.5</v>
      </c>
      <c r="AU58" s="641">
        <v>14285.2</v>
      </c>
      <c r="AV58" s="641">
        <v>3940.9</v>
      </c>
      <c r="AW58" s="641">
        <v>3646.2</v>
      </c>
      <c r="AX58" s="641">
        <v>3426.9</v>
      </c>
      <c r="AY58" s="641">
        <v>3917.6</v>
      </c>
      <c r="AZ58" s="641">
        <v>14931.6</v>
      </c>
      <c r="BA58" s="641">
        <v>3611.2</v>
      </c>
      <c r="BB58" s="641">
        <v>3324.1</v>
      </c>
      <c r="BC58" s="641">
        <v>3638.7</v>
      </c>
      <c r="BD58" s="641">
        <v>3873.8</v>
      </c>
      <c r="BE58" s="641">
        <v>14447.8</v>
      </c>
      <c r="BF58" s="641">
        <v>4078.2</v>
      </c>
      <c r="BG58" s="641">
        <v>3459.2</v>
      </c>
      <c r="BH58" s="641">
        <v>3650.9</v>
      </c>
      <c r="BI58" s="641">
        <v>4243.1000000000004</v>
      </c>
      <c r="BJ58" s="641">
        <v>15431.4</v>
      </c>
      <c r="BK58" s="1423">
        <v>4411.2</v>
      </c>
      <c r="BL58" s="1402">
        <v>3969.5</v>
      </c>
      <c r="BM58" s="1402">
        <v>4031.6</v>
      </c>
      <c r="BN58" s="1402">
        <v>4382.7</v>
      </c>
      <c r="BO58" s="641">
        <v>16795</v>
      </c>
      <c r="BP58" s="1423">
        <v>4722.3999999999996</v>
      </c>
      <c r="BQ58" s="1402">
        <v>4200.4000000000005</v>
      </c>
      <c r="BR58" s="1402">
        <v>4438.3</v>
      </c>
      <c r="BS58" s="1402">
        <v>4578.6000000000004</v>
      </c>
      <c r="BT58" s="641">
        <v>17939.699999999997</v>
      </c>
      <c r="BU58" s="1423">
        <v>5116.7</v>
      </c>
      <c r="BV58" s="1402">
        <v>4447</v>
      </c>
      <c r="BW58" s="1402">
        <v>5217.1000000000004</v>
      </c>
      <c r="BX58" s="1402">
        <v>4355.5</v>
      </c>
      <c r="BY58" s="641">
        <v>19136.300000000003</v>
      </c>
      <c r="BZ58" s="1402">
        <v>5662.3</v>
      </c>
      <c r="CA58" s="1402">
        <v>5268.1</v>
      </c>
      <c r="CB58" s="1402">
        <v>5568.4</v>
      </c>
      <c r="CC58" s="1402">
        <v>5143</v>
      </c>
      <c r="CD58" s="641">
        <v>21641.800000000003</v>
      </c>
    </row>
    <row r="59" spans="1:82" s="148" customFormat="1" ht="15">
      <c r="A59" s="1424" t="s">
        <v>799</v>
      </c>
      <c r="B59" s="641"/>
      <c r="C59" s="641"/>
      <c r="D59" s="641"/>
      <c r="E59" s="641"/>
      <c r="F59" s="641"/>
      <c r="G59" s="641"/>
      <c r="H59" s="641">
        <v>5.7</v>
      </c>
      <c r="I59" s="641">
        <v>2.2000000000000002</v>
      </c>
      <c r="J59" s="641">
        <v>3.4</v>
      </c>
      <c r="K59" s="641">
        <v>53.8</v>
      </c>
      <c r="L59" s="641">
        <v>1.2</v>
      </c>
      <c r="M59" s="641">
        <v>2.4</v>
      </c>
      <c r="N59" s="641">
        <v>2.7</v>
      </c>
      <c r="O59" s="641">
        <v>31.3</v>
      </c>
      <c r="P59" s="641">
        <v>178.8</v>
      </c>
      <c r="Q59" s="641">
        <v>360.8</v>
      </c>
      <c r="R59" s="641">
        <v>124.3</v>
      </c>
      <c r="S59" s="641">
        <v>183.3</v>
      </c>
      <c r="T59" s="213">
        <v>127</v>
      </c>
      <c r="U59" s="213">
        <v>448.8</v>
      </c>
      <c r="V59" s="641">
        <v>883.40000000000009</v>
      </c>
      <c r="W59" s="641">
        <v>172.9</v>
      </c>
      <c r="X59" s="641">
        <v>213.8</v>
      </c>
      <c r="Y59" s="641">
        <v>189.2</v>
      </c>
      <c r="Z59" s="641">
        <v>469.9</v>
      </c>
      <c r="AA59" s="641">
        <v>1045.8000000000002</v>
      </c>
      <c r="AB59" s="641">
        <v>199.9</v>
      </c>
      <c r="AC59" s="641">
        <v>332.4</v>
      </c>
      <c r="AD59" s="641">
        <v>252.8</v>
      </c>
      <c r="AE59" s="641">
        <v>435.4</v>
      </c>
      <c r="AF59" s="641">
        <v>1220.5</v>
      </c>
      <c r="AG59" s="641">
        <v>166.1</v>
      </c>
      <c r="AH59" s="641">
        <v>200.8</v>
      </c>
      <c r="AI59" s="641">
        <v>275.3</v>
      </c>
      <c r="AJ59" s="641">
        <v>601.79999999999995</v>
      </c>
      <c r="AK59" s="641">
        <v>1244</v>
      </c>
      <c r="AL59" s="641">
        <v>287</v>
      </c>
      <c r="AM59" s="641">
        <v>229.3</v>
      </c>
      <c r="AN59" s="641">
        <v>279.7</v>
      </c>
      <c r="AO59" s="641">
        <v>657.6</v>
      </c>
      <c r="AP59" s="641">
        <v>1453.6</v>
      </c>
      <c r="AQ59" s="641">
        <v>348.3</v>
      </c>
      <c r="AR59" s="641">
        <v>495.5</v>
      </c>
      <c r="AS59" s="641">
        <v>313.3</v>
      </c>
      <c r="AT59" s="641">
        <v>797.4</v>
      </c>
      <c r="AU59" s="641">
        <v>1954.5</v>
      </c>
      <c r="AV59" s="641">
        <v>392.9</v>
      </c>
      <c r="AW59" s="641">
        <v>357.9</v>
      </c>
      <c r="AX59" s="641">
        <v>435.4</v>
      </c>
      <c r="AY59" s="641">
        <v>970.7</v>
      </c>
      <c r="AZ59" s="641">
        <v>2156.8999999999996</v>
      </c>
      <c r="BA59" s="641">
        <v>415</v>
      </c>
      <c r="BB59" s="641">
        <v>470.5</v>
      </c>
      <c r="BC59" s="641">
        <v>807.2</v>
      </c>
      <c r="BD59" s="641">
        <v>1828.6</v>
      </c>
      <c r="BE59" s="641">
        <v>3521.3</v>
      </c>
      <c r="BF59" s="213">
        <v>624.6</v>
      </c>
      <c r="BG59" s="213">
        <v>1139.9000000000001</v>
      </c>
      <c r="BH59" s="213">
        <v>913.2</v>
      </c>
      <c r="BI59" s="213">
        <v>1670</v>
      </c>
      <c r="BJ59" s="213">
        <v>4347.7</v>
      </c>
      <c r="BK59" s="1423">
        <v>1034.8</v>
      </c>
      <c r="BL59" s="1402">
        <v>1049.5999999999999</v>
      </c>
      <c r="BM59" s="1402">
        <v>1348</v>
      </c>
      <c r="BN59" s="1402">
        <v>2143.9</v>
      </c>
      <c r="BO59" s="213">
        <v>5576.2999999999993</v>
      </c>
      <c r="BP59" s="1423">
        <v>963</v>
      </c>
      <c r="BQ59" s="1402">
        <v>1179.8000000000002</v>
      </c>
      <c r="BR59" s="1402">
        <v>1132.8</v>
      </c>
      <c r="BS59" s="1402">
        <v>2401.8000000000002</v>
      </c>
      <c r="BT59" s="213">
        <v>5677.4000000000005</v>
      </c>
      <c r="BU59" s="1423">
        <v>1520.2</v>
      </c>
      <c r="BV59" s="1402">
        <v>1209.8000000000002</v>
      </c>
      <c r="BW59" s="1402">
        <v>1567.6</v>
      </c>
      <c r="BX59" s="1402">
        <v>2260.1999999999998</v>
      </c>
      <c r="BY59" s="213">
        <v>6557.8</v>
      </c>
      <c r="BZ59" s="1402">
        <v>1329.1</v>
      </c>
      <c r="CA59" s="1402">
        <v>1488.6999999999998</v>
      </c>
      <c r="CB59" s="1402">
        <v>1669.9</v>
      </c>
      <c r="CC59" s="1402">
        <v>2752.8999999999996</v>
      </c>
      <c r="CD59" s="641">
        <v>7240.5999999999995</v>
      </c>
    </row>
    <row r="60" spans="1:82" s="148" customFormat="1" ht="15">
      <c r="A60" s="1066" t="s">
        <v>1742</v>
      </c>
      <c r="B60" s="641">
        <v>102.4</v>
      </c>
      <c r="C60" s="641">
        <v>93.9</v>
      </c>
      <c r="D60" s="641">
        <v>99.9</v>
      </c>
      <c r="E60" s="641">
        <v>113.4</v>
      </c>
      <c r="F60" s="641">
        <v>135.1</v>
      </c>
      <c r="G60" s="641">
        <v>262.10000000000002</v>
      </c>
      <c r="H60" s="641">
        <v>359.1</v>
      </c>
      <c r="I60" s="641">
        <v>358.1</v>
      </c>
      <c r="J60" s="641">
        <v>381.9</v>
      </c>
      <c r="K60" s="641">
        <v>403.7</v>
      </c>
      <c r="L60" s="641">
        <v>469</v>
      </c>
      <c r="M60" s="641">
        <v>996.3</v>
      </c>
      <c r="N60" s="641">
        <v>1069.3</v>
      </c>
      <c r="O60" s="641">
        <v>1183</v>
      </c>
      <c r="P60" s="641">
        <v>1615.2</v>
      </c>
      <c r="Q60" s="641">
        <v>2877.2</v>
      </c>
      <c r="R60" s="641">
        <v>614.80000000000007</v>
      </c>
      <c r="S60" s="641">
        <v>655.1</v>
      </c>
      <c r="T60" s="641">
        <v>658.1</v>
      </c>
      <c r="U60" s="641">
        <v>715.6</v>
      </c>
      <c r="V60" s="641">
        <v>2643.6</v>
      </c>
      <c r="W60" s="641">
        <v>799.6</v>
      </c>
      <c r="X60" s="641">
        <v>652.20000000000005</v>
      </c>
      <c r="Y60" s="641">
        <v>845</v>
      </c>
      <c r="Z60" s="641">
        <v>986.3</v>
      </c>
      <c r="AA60" s="641">
        <v>3283.1000000000004</v>
      </c>
      <c r="AB60" s="641">
        <v>970.5</v>
      </c>
      <c r="AC60" s="641">
        <v>978.69999999999993</v>
      </c>
      <c r="AD60" s="641">
        <v>1029</v>
      </c>
      <c r="AE60" s="641">
        <v>1201.4000000000001</v>
      </c>
      <c r="AF60" s="641">
        <v>4179.6000000000004</v>
      </c>
      <c r="AG60" s="641">
        <v>979.9</v>
      </c>
      <c r="AH60" s="641">
        <v>1006.4</v>
      </c>
      <c r="AI60" s="641">
        <v>1044.5999999999999</v>
      </c>
      <c r="AJ60" s="641">
        <v>1100.2</v>
      </c>
      <c r="AK60" s="641">
        <v>4131.0999999999995</v>
      </c>
      <c r="AL60" s="641">
        <v>1182</v>
      </c>
      <c r="AM60" s="641">
        <v>1117.7</v>
      </c>
      <c r="AN60" s="641">
        <v>1063.3999999999999</v>
      </c>
      <c r="AO60" s="641">
        <v>1166.0999999999999</v>
      </c>
      <c r="AP60" s="641">
        <v>4529.1999999999989</v>
      </c>
      <c r="AQ60" s="641">
        <v>1077.4000000000001</v>
      </c>
      <c r="AR60" s="641">
        <v>1011.6</v>
      </c>
      <c r="AS60" s="641">
        <v>1070.2</v>
      </c>
      <c r="AT60" s="641">
        <v>1082.2</v>
      </c>
      <c r="AU60" s="641">
        <v>4241.3999999999996</v>
      </c>
      <c r="AV60" s="641">
        <v>1113.0999999999999</v>
      </c>
      <c r="AW60" s="641">
        <v>1069.9000000000001</v>
      </c>
      <c r="AX60" s="641">
        <v>1040.9000000000001</v>
      </c>
      <c r="AY60" s="641">
        <v>1246.2</v>
      </c>
      <c r="AZ60" s="641">
        <v>4470.1000000000004</v>
      </c>
      <c r="BA60" s="641">
        <v>1056.8999999999999</v>
      </c>
      <c r="BB60" s="641">
        <v>983.6</v>
      </c>
      <c r="BC60" s="641">
        <v>1098.5</v>
      </c>
      <c r="BD60" s="641">
        <v>1216.5</v>
      </c>
      <c r="BE60" s="641">
        <v>4355.5</v>
      </c>
      <c r="BF60" s="641">
        <v>1259.5</v>
      </c>
      <c r="BG60" s="641">
        <v>970.9</v>
      </c>
      <c r="BH60" s="641">
        <v>1021.5</v>
      </c>
      <c r="BI60" s="641">
        <v>1129.8</v>
      </c>
      <c r="BJ60" s="641">
        <v>4381.7</v>
      </c>
      <c r="BK60" s="641">
        <v>1133.8</v>
      </c>
      <c r="BL60" s="641">
        <v>1080.7</v>
      </c>
      <c r="BM60" s="641">
        <v>1158.1000000000001</v>
      </c>
      <c r="BN60" s="641">
        <v>1159.5</v>
      </c>
      <c r="BO60" s="641">
        <v>4532.1000000000004</v>
      </c>
      <c r="BP60" s="641">
        <v>1197</v>
      </c>
      <c r="BQ60" s="641">
        <v>822.8</v>
      </c>
      <c r="BR60" s="641">
        <v>998.90000000000009</v>
      </c>
      <c r="BS60" s="641">
        <v>1097.9000000000001</v>
      </c>
      <c r="BT60" s="641">
        <v>4116.6000000000004</v>
      </c>
      <c r="BU60" s="1423">
        <v>1136.1000000000001</v>
      </c>
      <c r="BV60" s="1402">
        <v>1068.5999999999999</v>
      </c>
      <c r="BW60" s="1402">
        <v>1517.3</v>
      </c>
      <c r="BX60" s="1402">
        <v>1398.1000000000001</v>
      </c>
      <c r="BY60" s="641">
        <v>5120.1000000000004</v>
      </c>
      <c r="BZ60" s="1402">
        <v>1006.5999999999999</v>
      </c>
      <c r="CA60" s="1402">
        <v>920.2</v>
      </c>
      <c r="CB60" s="1402">
        <v>1074.8</v>
      </c>
      <c r="CC60" s="1402">
        <v>1353.4</v>
      </c>
      <c r="CD60" s="641">
        <v>4355</v>
      </c>
    </row>
    <row r="61" spans="1:82" s="148" customFormat="1" ht="15">
      <c r="A61" s="1424" t="s">
        <v>691</v>
      </c>
      <c r="B61" s="641">
        <v>102.4</v>
      </c>
      <c r="C61" s="641">
        <v>93.9</v>
      </c>
      <c r="D61" s="641">
        <v>99.9</v>
      </c>
      <c r="E61" s="641">
        <v>113.4</v>
      </c>
      <c r="F61" s="641">
        <v>135.1</v>
      </c>
      <c r="G61" s="641">
        <v>262.10000000000002</v>
      </c>
      <c r="H61" s="641">
        <v>359.1</v>
      </c>
      <c r="I61" s="641">
        <v>358.1</v>
      </c>
      <c r="J61" s="641">
        <v>381.9</v>
      </c>
      <c r="K61" s="641">
        <v>403.7</v>
      </c>
      <c r="L61" s="641">
        <v>469</v>
      </c>
      <c r="M61" s="641">
        <v>996.3</v>
      </c>
      <c r="N61" s="641">
        <v>1069.3</v>
      </c>
      <c r="O61" s="641">
        <v>1182.2</v>
      </c>
      <c r="P61" s="641">
        <v>1611.7</v>
      </c>
      <c r="Q61" s="641">
        <v>2769.1</v>
      </c>
      <c r="R61" s="213">
        <v>578.20000000000005</v>
      </c>
      <c r="S61" s="213">
        <v>632.9</v>
      </c>
      <c r="T61" s="213">
        <v>636</v>
      </c>
      <c r="U61" s="213">
        <v>662.6</v>
      </c>
      <c r="V61" s="641">
        <v>2509.6999999999998</v>
      </c>
      <c r="W61" s="641">
        <v>784.2</v>
      </c>
      <c r="X61" s="213">
        <v>614.70000000000005</v>
      </c>
      <c r="Y61" s="213">
        <v>829.4</v>
      </c>
      <c r="Z61" s="213">
        <v>969.3</v>
      </c>
      <c r="AA61" s="641">
        <v>3197.6000000000004</v>
      </c>
      <c r="AB61" s="641">
        <v>930.3</v>
      </c>
      <c r="AC61" s="641">
        <v>962.9</v>
      </c>
      <c r="AD61" s="641">
        <v>1008.2</v>
      </c>
      <c r="AE61" s="641">
        <v>1147.7</v>
      </c>
      <c r="AF61" s="641">
        <v>4049.0999999999995</v>
      </c>
      <c r="AG61" s="641">
        <v>940.5</v>
      </c>
      <c r="AH61" s="641">
        <v>940.9</v>
      </c>
      <c r="AI61" s="641">
        <v>971.1</v>
      </c>
      <c r="AJ61" s="641">
        <v>975.9</v>
      </c>
      <c r="AK61" s="641">
        <v>3828.4</v>
      </c>
      <c r="AL61" s="641">
        <v>1046.7</v>
      </c>
      <c r="AM61" s="641">
        <v>1018.2</v>
      </c>
      <c r="AN61" s="641">
        <v>1000.8</v>
      </c>
      <c r="AO61" s="641">
        <v>1027</v>
      </c>
      <c r="AP61" s="641">
        <v>4092.7</v>
      </c>
      <c r="AQ61" s="641">
        <v>1020.1</v>
      </c>
      <c r="AR61" s="641">
        <v>989.6</v>
      </c>
      <c r="AS61" s="641">
        <v>1017.3</v>
      </c>
      <c r="AT61" s="641">
        <v>1026.2</v>
      </c>
      <c r="AU61" s="641">
        <v>4053.2</v>
      </c>
      <c r="AV61" s="641">
        <v>1051.3</v>
      </c>
      <c r="AW61" s="641">
        <v>991.6</v>
      </c>
      <c r="AX61" s="641">
        <v>970.2</v>
      </c>
      <c r="AY61" s="641">
        <v>1113.4000000000001</v>
      </c>
      <c r="AZ61" s="641">
        <v>4126.5</v>
      </c>
      <c r="BA61" s="641">
        <v>960.8</v>
      </c>
      <c r="BB61" s="641">
        <v>872.6</v>
      </c>
      <c r="BC61" s="641">
        <v>976.8</v>
      </c>
      <c r="BD61" s="641">
        <v>1109.2</v>
      </c>
      <c r="BE61" s="641">
        <v>3919.3999999999996</v>
      </c>
      <c r="BF61" s="641">
        <v>1135</v>
      </c>
      <c r="BG61" s="641">
        <v>817.3</v>
      </c>
      <c r="BH61" s="641">
        <v>928.4</v>
      </c>
      <c r="BI61" s="641">
        <v>1037.5999999999999</v>
      </c>
      <c r="BJ61" s="641">
        <v>3918.2999999999997</v>
      </c>
      <c r="BK61" s="1423">
        <v>1045.5</v>
      </c>
      <c r="BL61" s="1402">
        <v>1001.6</v>
      </c>
      <c r="BM61" s="1402">
        <v>1064.2</v>
      </c>
      <c r="BN61" s="1402">
        <v>1082.8</v>
      </c>
      <c r="BO61" s="641">
        <v>4194.1000000000004</v>
      </c>
      <c r="BP61" s="1423">
        <v>1105.5999999999999</v>
      </c>
      <c r="BQ61" s="1402">
        <v>772.4</v>
      </c>
      <c r="BR61" s="1402">
        <v>930.50000000000011</v>
      </c>
      <c r="BS61" s="1402">
        <v>966.9</v>
      </c>
      <c r="BT61" s="641">
        <v>3775.4</v>
      </c>
      <c r="BU61" s="1423">
        <v>1036.2</v>
      </c>
      <c r="BV61" s="1402">
        <v>966.5</v>
      </c>
      <c r="BW61" s="1402">
        <v>734</v>
      </c>
      <c r="BX61" s="1402">
        <v>118.2</v>
      </c>
      <c r="BY61" s="641">
        <v>2854.8999999999996</v>
      </c>
      <c r="BZ61" s="1402">
        <v>112.5</v>
      </c>
      <c r="CA61" s="1402">
        <v>80.099999999999994</v>
      </c>
      <c r="CB61" s="1402">
        <v>98.2</v>
      </c>
      <c r="CC61" s="1402">
        <v>153.80000000000001</v>
      </c>
      <c r="CD61" s="641">
        <v>444.6</v>
      </c>
    </row>
    <row r="62" spans="1:82" s="148" customFormat="1" ht="15">
      <c r="A62" s="1424" t="s">
        <v>799</v>
      </c>
      <c r="B62" s="641">
        <v>0</v>
      </c>
      <c r="C62" s="641">
        <v>0</v>
      </c>
      <c r="D62" s="641">
        <v>0</v>
      </c>
      <c r="E62" s="641">
        <v>0</v>
      </c>
      <c r="F62" s="641">
        <v>0</v>
      </c>
      <c r="G62" s="641">
        <v>0</v>
      </c>
      <c r="H62" s="641">
        <v>0</v>
      </c>
      <c r="I62" s="641">
        <v>0</v>
      </c>
      <c r="J62" s="641">
        <v>0</v>
      </c>
      <c r="K62" s="641">
        <v>0</v>
      </c>
      <c r="L62" s="641">
        <v>0</v>
      </c>
      <c r="M62" s="641">
        <v>0</v>
      </c>
      <c r="N62" s="641">
        <v>0</v>
      </c>
      <c r="O62" s="641">
        <v>0.8</v>
      </c>
      <c r="P62" s="641">
        <v>3.5</v>
      </c>
      <c r="Q62" s="641">
        <v>108.1</v>
      </c>
      <c r="R62" s="213">
        <v>36.6</v>
      </c>
      <c r="S62" s="213">
        <v>22.2</v>
      </c>
      <c r="T62" s="213">
        <v>22.1</v>
      </c>
      <c r="U62" s="213">
        <v>53</v>
      </c>
      <c r="V62" s="641">
        <v>133.9</v>
      </c>
      <c r="W62" s="641">
        <v>15.4</v>
      </c>
      <c r="X62" s="213">
        <v>37.5</v>
      </c>
      <c r="Y62" s="213">
        <v>15.6</v>
      </c>
      <c r="Z62" s="213">
        <v>17</v>
      </c>
      <c r="AA62" s="641">
        <v>85.5</v>
      </c>
      <c r="AB62" s="641">
        <v>40.200000000000003</v>
      </c>
      <c r="AC62" s="641">
        <v>15.8</v>
      </c>
      <c r="AD62" s="641">
        <v>20.8</v>
      </c>
      <c r="AE62" s="641">
        <v>53.7</v>
      </c>
      <c r="AF62" s="641">
        <v>130.5</v>
      </c>
      <c r="AG62" s="641">
        <v>39.4</v>
      </c>
      <c r="AH62" s="641">
        <v>65.5</v>
      </c>
      <c r="AI62" s="641">
        <v>73.5</v>
      </c>
      <c r="AJ62" s="641">
        <v>124.3</v>
      </c>
      <c r="AK62" s="641">
        <v>302.7</v>
      </c>
      <c r="AL62" s="641">
        <v>135.30000000000001</v>
      </c>
      <c r="AM62" s="641">
        <v>99.5</v>
      </c>
      <c r="AN62" s="641">
        <v>62.6</v>
      </c>
      <c r="AO62" s="641">
        <v>139.1</v>
      </c>
      <c r="AP62" s="641">
        <v>436.5</v>
      </c>
      <c r="AQ62" s="641">
        <v>57.3</v>
      </c>
      <c r="AR62" s="641">
        <v>22</v>
      </c>
      <c r="AS62" s="641">
        <v>52.9</v>
      </c>
      <c r="AT62" s="641">
        <v>56</v>
      </c>
      <c r="AU62" s="641">
        <v>188.2</v>
      </c>
      <c r="AV62" s="641">
        <v>61.8</v>
      </c>
      <c r="AW62" s="641">
        <v>78.3</v>
      </c>
      <c r="AX62" s="641">
        <v>70.7</v>
      </c>
      <c r="AY62" s="641">
        <v>132.80000000000001</v>
      </c>
      <c r="AZ62" s="641">
        <v>343.6</v>
      </c>
      <c r="BA62" s="641">
        <v>96.1</v>
      </c>
      <c r="BB62" s="641">
        <v>111</v>
      </c>
      <c r="BC62" s="641">
        <v>121.7</v>
      </c>
      <c r="BD62" s="641">
        <v>107.3</v>
      </c>
      <c r="BE62" s="641">
        <v>436.1</v>
      </c>
      <c r="BF62" s="641">
        <v>124.5</v>
      </c>
      <c r="BG62" s="641">
        <v>153.6</v>
      </c>
      <c r="BH62" s="641">
        <v>93.1</v>
      </c>
      <c r="BI62" s="641">
        <v>92.2</v>
      </c>
      <c r="BJ62" s="641">
        <v>463.40000000000003</v>
      </c>
      <c r="BK62" s="1423">
        <v>88.3</v>
      </c>
      <c r="BL62" s="1402">
        <v>79.099999999999994</v>
      </c>
      <c r="BM62" s="1402">
        <v>93.9</v>
      </c>
      <c r="BN62" s="1402">
        <v>76.7</v>
      </c>
      <c r="BO62" s="641">
        <v>337.99999999999994</v>
      </c>
      <c r="BP62" s="1423">
        <v>91.399999999999991</v>
      </c>
      <c r="BQ62" s="1402">
        <v>50.4</v>
      </c>
      <c r="BR62" s="1402">
        <v>68.400000000000006</v>
      </c>
      <c r="BS62" s="1402">
        <v>131</v>
      </c>
      <c r="BT62" s="641">
        <v>341.2</v>
      </c>
      <c r="BU62" s="1423">
        <v>99.9</v>
      </c>
      <c r="BV62" s="1402">
        <v>102.1</v>
      </c>
      <c r="BW62" s="1402">
        <v>783.3</v>
      </c>
      <c r="BX62" s="1402">
        <v>1279.9000000000001</v>
      </c>
      <c r="BY62" s="641">
        <v>2265.1999999999998</v>
      </c>
      <c r="BZ62" s="1402">
        <v>894.09999999999991</v>
      </c>
      <c r="CA62" s="1402">
        <v>840.1</v>
      </c>
      <c r="CB62" s="1402">
        <v>976.6</v>
      </c>
      <c r="CC62" s="1402">
        <v>1199.6000000000001</v>
      </c>
      <c r="CD62" s="641">
        <v>3910.3999999999996</v>
      </c>
    </row>
    <row r="63" spans="1:82" s="148" customFormat="1" ht="15">
      <c r="A63" s="1066" t="s">
        <v>1743</v>
      </c>
      <c r="B63" s="106" t="s">
        <v>75</v>
      </c>
      <c r="C63" s="106" t="s">
        <v>75</v>
      </c>
      <c r="D63" s="106" t="s">
        <v>75</v>
      </c>
      <c r="E63" s="106" t="s">
        <v>75</v>
      </c>
      <c r="F63" s="106" t="s">
        <v>75</v>
      </c>
      <c r="G63" s="106" t="s">
        <v>75</v>
      </c>
      <c r="H63" s="106" t="s">
        <v>75</v>
      </c>
      <c r="I63" s="106" t="s">
        <v>75</v>
      </c>
      <c r="J63" s="106" t="s">
        <v>75</v>
      </c>
      <c r="K63" s="106" t="s">
        <v>75</v>
      </c>
      <c r="L63" s="106" t="s">
        <v>75</v>
      </c>
      <c r="M63" s="641">
        <v>7511.2</v>
      </c>
      <c r="N63" s="641">
        <v>8100.8</v>
      </c>
      <c r="O63" s="641">
        <v>8277.5357000000004</v>
      </c>
      <c r="P63" s="641">
        <v>11082.2</v>
      </c>
      <c r="Q63" s="641">
        <v>14712.1</v>
      </c>
      <c r="R63" s="641">
        <v>3857.2</v>
      </c>
      <c r="S63" s="641">
        <v>3615.7</v>
      </c>
      <c r="T63" s="641">
        <v>3915.1</v>
      </c>
      <c r="U63" s="641">
        <v>4348.1000000000004</v>
      </c>
      <c r="V63" s="641">
        <v>15736.1</v>
      </c>
      <c r="W63" s="641">
        <v>4484.3</v>
      </c>
      <c r="X63" s="641">
        <v>4458.8999999999996</v>
      </c>
      <c r="Y63" s="641">
        <v>4247.5</v>
      </c>
      <c r="Z63" s="641">
        <v>4647.5</v>
      </c>
      <c r="AA63" s="641">
        <v>17838.2</v>
      </c>
      <c r="AB63" s="641">
        <v>4584.8999999999996</v>
      </c>
      <c r="AC63" s="641">
        <v>4256.6000000000004</v>
      </c>
      <c r="AD63" s="641">
        <v>4100.6000000000004</v>
      </c>
      <c r="AE63" s="641">
        <v>4973.1000000000004</v>
      </c>
      <c r="AF63" s="641">
        <v>17915.2</v>
      </c>
      <c r="AG63" s="641">
        <v>4638.3</v>
      </c>
      <c r="AH63" s="641">
        <v>4617.6000000000004</v>
      </c>
      <c r="AI63" s="641">
        <v>4666.7</v>
      </c>
      <c r="AJ63" s="641">
        <v>5290.5</v>
      </c>
      <c r="AK63" s="641">
        <v>19213.100000000002</v>
      </c>
      <c r="AL63" s="641">
        <v>4741.3999999999996</v>
      </c>
      <c r="AM63" s="641">
        <v>4778.2999999999993</v>
      </c>
      <c r="AN63" s="641">
        <v>5468.3</v>
      </c>
      <c r="AO63" s="641">
        <v>5204.1000000000004</v>
      </c>
      <c r="AP63" s="641">
        <v>20192.099999999999</v>
      </c>
      <c r="AQ63" s="641">
        <v>5318.4</v>
      </c>
      <c r="AR63" s="641">
        <v>5240.1000000000004</v>
      </c>
      <c r="AS63" s="641">
        <v>5601.4</v>
      </c>
      <c r="AT63" s="641">
        <v>5893</v>
      </c>
      <c r="AU63" s="641">
        <v>22052.9</v>
      </c>
      <c r="AV63" s="641">
        <v>6182.6</v>
      </c>
      <c r="AW63" s="641">
        <v>6007.8</v>
      </c>
      <c r="AX63" s="641">
        <v>6297.1</v>
      </c>
      <c r="AY63" s="641">
        <v>5847.6</v>
      </c>
      <c r="AZ63" s="641">
        <v>24335.1</v>
      </c>
      <c r="BA63" s="641">
        <v>6219.1</v>
      </c>
      <c r="BB63" s="641">
        <v>6096.8</v>
      </c>
      <c r="BC63" s="641">
        <v>6017.7999999999993</v>
      </c>
      <c r="BD63" s="641">
        <v>5987.4</v>
      </c>
      <c r="BE63" s="641">
        <v>24321.1</v>
      </c>
      <c r="BF63" s="641">
        <v>6186</v>
      </c>
      <c r="BG63" s="641">
        <v>6517.1</v>
      </c>
      <c r="BH63" s="641">
        <v>6252.8</v>
      </c>
      <c r="BI63" s="641">
        <v>6517.6</v>
      </c>
      <c r="BJ63" s="641">
        <v>25473.5</v>
      </c>
      <c r="BK63" s="1423">
        <v>7312.0999999999995</v>
      </c>
      <c r="BL63" s="1402">
        <v>7305.6</v>
      </c>
      <c r="BM63" s="1402">
        <v>7274.2999999999993</v>
      </c>
      <c r="BN63" s="1402">
        <v>8096.5</v>
      </c>
      <c r="BO63" s="641">
        <v>29988.5</v>
      </c>
      <c r="BP63" s="1423">
        <v>8004.7</v>
      </c>
      <c r="BQ63" s="1402">
        <v>8116</v>
      </c>
      <c r="BR63" s="1402">
        <v>8112.1</v>
      </c>
      <c r="BS63" s="1402">
        <v>8464.5999999999985</v>
      </c>
      <c r="BT63" s="641">
        <v>32697.4</v>
      </c>
      <c r="BU63" s="1423">
        <v>9227.5999999999985</v>
      </c>
      <c r="BV63" s="1402">
        <v>8444.5</v>
      </c>
      <c r="BW63" s="1402">
        <v>9019.1</v>
      </c>
      <c r="BX63" s="1402">
        <v>9456.7999999999993</v>
      </c>
      <c r="BY63" s="641">
        <v>36148</v>
      </c>
      <c r="BZ63" s="1402">
        <v>9178.6</v>
      </c>
      <c r="CA63" s="1402">
        <v>8801.9</v>
      </c>
      <c r="CB63" s="1402">
        <v>9222.1</v>
      </c>
      <c r="CC63" s="1402">
        <v>9231</v>
      </c>
      <c r="CD63" s="641">
        <v>36433.599999999999</v>
      </c>
    </row>
    <row r="64" spans="1:82" s="636" customFormat="1" ht="15">
      <c r="A64" s="1070" t="s">
        <v>1744</v>
      </c>
      <c r="B64" s="1425">
        <v>0</v>
      </c>
      <c r="C64" s="1425">
        <v>0</v>
      </c>
      <c r="D64" s="1425">
        <v>0</v>
      </c>
      <c r="E64" s="1425">
        <v>0</v>
      </c>
      <c r="F64" s="1425">
        <v>0</v>
      </c>
      <c r="G64" s="1425">
        <v>0</v>
      </c>
      <c r="H64" s="1425">
        <v>0</v>
      </c>
      <c r="I64" s="1425">
        <v>0</v>
      </c>
      <c r="J64" s="1425">
        <v>0</v>
      </c>
      <c r="K64" s="1425">
        <v>0</v>
      </c>
      <c r="L64" s="1425">
        <v>0</v>
      </c>
      <c r="M64" s="1425">
        <v>0</v>
      </c>
      <c r="N64" s="1425">
        <v>0</v>
      </c>
      <c r="O64" s="1425">
        <v>0</v>
      </c>
      <c r="P64" s="1425">
        <v>0</v>
      </c>
      <c r="Q64" s="1425">
        <v>0</v>
      </c>
      <c r="R64" s="1425">
        <v>0</v>
      </c>
      <c r="S64" s="1425">
        <v>0</v>
      </c>
      <c r="T64" s="1425">
        <v>0</v>
      </c>
      <c r="U64" s="1425">
        <v>0</v>
      </c>
      <c r="V64" s="1425">
        <v>0</v>
      </c>
      <c r="W64" s="1425">
        <v>0</v>
      </c>
      <c r="X64" s="1425">
        <v>0</v>
      </c>
      <c r="Y64" s="1425">
        <v>0</v>
      </c>
      <c r="Z64" s="1425">
        <v>0</v>
      </c>
      <c r="AA64" s="1425">
        <v>0</v>
      </c>
      <c r="AB64" s="1425">
        <v>0</v>
      </c>
      <c r="AC64" s="1425">
        <v>0</v>
      </c>
      <c r="AD64" s="1425">
        <v>0</v>
      </c>
      <c r="AE64" s="1425">
        <v>0</v>
      </c>
      <c r="AF64" s="1425">
        <v>0</v>
      </c>
      <c r="AG64" s="1425">
        <v>0</v>
      </c>
      <c r="AH64" s="1425">
        <v>0</v>
      </c>
      <c r="AI64" s="1425">
        <v>0</v>
      </c>
      <c r="AJ64" s="1425">
        <v>0</v>
      </c>
      <c r="AK64" s="1425">
        <v>0</v>
      </c>
      <c r="AL64" s="1425">
        <v>0</v>
      </c>
      <c r="AM64" s="1425">
        <v>0</v>
      </c>
      <c r="AN64" s="1425">
        <v>0</v>
      </c>
      <c r="AO64" s="1425">
        <v>0</v>
      </c>
      <c r="AP64" s="1425">
        <v>0</v>
      </c>
      <c r="AQ64" s="1425">
        <v>0</v>
      </c>
      <c r="AR64" s="1425">
        <v>0</v>
      </c>
      <c r="AS64" s="1425">
        <v>0</v>
      </c>
      <c r="AT64" s="1425">
        <v>0</v>
      </c>
      <c r="AU64" s="1425">
        <v>0</v>
      </c>
      <c r="AV64" s="1425">
        <v>0</v>
      </c>
      <c r="AW64" s="1425">
        <v>0</v>
      </c>
      <c r="AX64" s="1425">
        <v>0</v>
      </c>
      <c r="AY64" s="1425">
        <v>0</v>
      </c>
      <c r="AZ64" s="1425">
        <v>0</v>
      </c>
      <c r="BA64" s="1425">
        <v>0</v>
      </c>
      <c r="BB64" s="1425">
        <v>0</v>
      </c>
      <c r="BC64" s="1425">
        <v>0</v>
      </c>
      <c r="BD64" s="1425">
        <v>0</v>
      </c>
      <c r="BE64" s="1425">
        <v>0</v>
      </c>
      <c r="BF64" s="1425">
        <v>0</v>
      </c>
      <c r="BG64" s="1425">
        <v>0</v>
      </c>
      <c r="BH64" s="1425">
        <v>0</v>
      </c>
      <c r="BI64" s="1425">
        <v>0</v>
      </c>
      <c r="BJ64" s="1425">
        <v>0</v>
      </c>
      <c r="BK64" s="1425">
        <v>0</v>
      </c>
      <c r="BL64" s="1425">
        <v>0</v>
      </c>
      <c r="BM64" s="1425">
        <v>0</v>
      </c>
      <c r="BN64" s="1425">
        <v>0</v>
      </c>
      <c r="BO64" s="1425">
        <v>0</v>
      </c>
      <c r="BP64" s="1425">
        <v>0</v>
      </c>
      <c r="BQ64" s="1425">
        <v>0</v>
      </c>
      <c r="BR64" s="1425">
        <v>0</v>
      </c>
      <c r="BS64" s="1425">
        <v>0</v>
      </c>
      <c r="BT64" s="1425">
        <v>0</v>
      </c>
      <c r="BU64" s="1425">
        <v>0</v>
      </c>
      <c r="BV64" s="1425">
        <v>0</v>
      </c>
      <c r="BW64" s="1425">
        <v>0</v>
      </c>
      <c r="BX64" s="1425">
        <v>0</v>
      </c>
      <c r="BY64" s="1425">
        <v>0</v>
      </c>
      <c r="BZ64" s="1402">
        <v>345.20000000000005</v>
      </c>
      <c r="CA64" s="1402">
        <v>387.1</v>
      </c>
      <c r="CB64" s="1402">
        <v>393.09999999999997</v>
      </c>
      <c r="CC64" s="1402">
        <v>392.6</v>
      </c>
      <c r="CD64" s="641">
        <v>1518</v>
      </c>
    </row>
    <row r="65" spans="1:82" s="636" customFormat="1" ht="15">
      <c r="A65" s="1426" t="s">
        <v>1730</v>
      </c>
      <c r="B65" s="106"/>
      <c r="C65" s="106"/>
      <c r="D65" s="106"/>
      <c r="E65" s="106"/>
      <c r="F65" s="106"/>
      <c r="G65" s="106"/>
      <c r="H65" s="106"/>
      <c r="I65" s="106"/>
      <c r="J65" s="106"/>
      <c r="K65" s="106"/>
      <c r="L65" s="106"/>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641"/>
      <c r="BB65" s="641"/>
      <c r="BC65" s="641"/>
      <c r="BD65" s="641"/>
      <c r="BE65" s="641"/>
      <c r="BF65" s="641"/>
      <c r="BG65" s="641"/>
      <c r="BH65" s="641"/>
      <c r="BI65" s="641"/>
      <c r="BJ65" s="641"/>
      <c r="BK65" s="1402"/>
      <c r="BL65" s="1402"/>
      <c r="BM65" s="1402"/>
      <c r="BN65" s="1402"/>
      <c r="BO65" s="641"/>
      <c r="BP65" s="1402"/>
      <c r="BQ65" s="1402"/>
      <c r="BR65" s="1402"/>
      <c r="BS65" s="1402"/>
      <c r="BT65" s="641"/>
      <c r="BU65" s="1402"/>
      <c r="BV65" s="1402"/>
      <c r="BW65" s="1402"/>
      <c r="BX65" s="1402"/>
      <c r="BY65" s="641"/>
      <c r="BZ65" s="1402">
        <v>345.20000000000005</v>
      </c>
      <c r="CA65" s="1402">
        <v>387.1</v>
      </c>
      <c r="CB65" s="1402">
        <v>393.09999999999997</v>
      </c>
      <c r="CC65" s="1402">
        <v>392.6</v>
      </c>
      <c r="CD65" s="641">
        <v>1518</v>
      </c>
    </row>
    <row r="66" spans="1:82" s="148" customFormat="1" ht="15">
      <c r="A66" s="1066" t="s">
        <v>1745</v>
      </c>
      <c r="B66" s="106" t="s">
        <v>75</v>
      </c>
      <c r="C66" s="106" t="s">
        <v>75</v>
      </c>
      <c r="D66" s="106" t="s">
        <v>75</v>
      </c>
      <c r="E66" s="106" t="s">
        <v>75</v>
      </c>
      <c r="F66" s="106" t="s">
        <v>75</v>
      </c>
      <c r="G66" s="106" t="s">
        <v>75</v>
      </c>
      <c r="H66" s="106" t="s">
        <v>75</v>
      </c>
      <c r="I66" s="106" t="s">
        <v>75</v>
      </c>
      <c r="J66" s="106" t="s">
        <v>75</v>
      </c>
      <c r="K66" s="106" t="s">
        <v>75</v>
      </c>
      <c r="L66" s="106" t="s">
        <v>75</v>
      </c>
      <c r="M66" s="106" t="s">
        <v>75</v>
      </c>
      <c r="N66" s="106" t="s">
        <v>75</v>
      </c>
      <c r="O66" s="106" t="s">
        <v>75</v>
      </c>
      <c r="P66" s="106" t="s">
        <v>75</v>
      </c>
      <c r="Q66" s="106"/>
      <c r="R66" s="641">
        <v>1298.5</v>
      </c>
      <c r="S66" s="641">
        <v>2389.3000000000002</v>
      </c>
      <c r="T66" s="641">
        <v>2230.3000000000002</v>
      </c>
      <c r="U66" s="641">
        <v>2090.1</v>
      </c>
      <c r="V66" s="641">
        <v>8008.2000000000007</v>
      </c>
      <c r="W66" s="641">
        <v>2603.3000000000002</v>
      </c>
      <c r="X66" s="641">
        <v>2895</v>
      </c>
      <c r="Y66" s="641">
        <v>3185.6</v>
      </c>
      <c r="Z66" s="641">
        <v>3463.2</v>
      </c>
      <c r="AA66" s="641">
        <v>12147.099999999999</v>
      </c>
      <c r="AB66" s="641">
        <v>3834.7</v>
      </c>
      <c r="AC66" s="641">
        <v>4277.8</v>
      </c>
      <c r="AD66" s="641">
        <v>4653.5</v>
      </c>
      <c r="AE66" s="641">
        <v>3224</v>
      </c>
      <c r="AF66" s="641">
        <v>15990</v>
      </c>
      <c r="AG66" s="641">
        <v>2144.1999999999998</v>
      </c>
      <c r="AH66" s="641">
        <v>2443.5</v>
      </c>
      <c r="AI66" s="641">
        <v>2912.6000000000004</v>
      </c>
      <c r="AJ66" s="641">
        <v>3659.9</v>
      </c>
      <c r="AK66" s="641">
        <v>11160.2</v>
      </c>
      <c r="AL66" s="641">
        <v>3571.6000000000004</v>
      </c>
      <c r="AM66" s="641">
        <v>3369.2000000000003</v>
      </c>
      <c r="AN66" s="641">
        <v>3763.0999999999995</v>
      </c>
      <c r="AO66" s="641">
        <v>3701.7000000000003</v>
      </c>
      <c r="AP66" s="641">
        <v>14405.600000000002</v>
      </c>
      <c r="AQ66" s="641">
        <v>4512.5</v>
      </c>
      <c r="AR66" s="641">
        <v>4786.1000000000004</v>
      </c>
      <c r="AS66" s="641">
        <v>4517.8999999999996</v>
      </c>
      <c r="AT66" s="641">
        <v>4433.8</v>
      </c>
      <c r="AU66" s="641">
        <v>18250.3</v>
      </c>
      <c r="AV66" s="641">
        <v>4871.3</v>
      </c>
      <c r="AW66" s="641">
        <v>4584.8</v>
      </c>
      <c r="AX66" s="641">
        <v>4434.2</v>
      </c>
      <c r="AY66" s="641">
        <v>4234.3999999999996</v>
      </c>
      <c r="AZ66" s="641">
        <v>18124.699999999997</v>
      </c>
      <c r="BA66" s="641">
        <v>4279.1000000000004</v>
      </c>
      <c r="BB66" s="641">
        <v>4375.5</v>
      </c>
      <c r="BC66" s="641">
        <v>4547.5</v>
      </c>
      <c r="BD66" s="641">
        <v>4699</v>
      </c>
      <c r="BE66" s="641">
        <v>17901.099999999999</v>
      </c>
      <c r="BF66" s="641">
        <v>5011.3</v>
      </c>
      <c r="BG66" s="641">
        <v>5060.8999999999996</v>
      </c>
      <c r="BH66" s="641">
        <v>4622.6000000000004</v>
      </c>
      <c r="BI66" s="641">
        <v>4166.5</v>
      </c>
      <c r="BJ66" s="641">
        <v>18861.300000000003</v>
      </c>
      <c r="BK66" s="1423">
        <v>3174.8</v>
      </c>
      <c r="BL66" s="1402">
        <v>3633.3999999999996</v>
      </c>
      <c r="BM66" s="1402">
        <v>3366.7000000000003</v>
      </c>
      <c r="BN66" s="1402">
        <v>3151.8</v>
      </c>
      <c r="BO66" s="641">
        <v>13326.7</v>
      </c>
      <c r="BP66" s="1423">
        <v>2616.6</v>
      </c>
      <c r="BQ66" s="1402">
        <v>3173.1</v>
      </c>
      <c r="BR66" s="1402">
        <v>3237.3999999999996</v>
      </c>
      <c r="BS66" s="1402">
        <v>3973.2</v>
      </c>
      <c r="BT66" s="641">
        <v>13000.3</v>
      </c>
      <c r="BU66" s="1423">
        <v>4388.6000000000004</v>
      </c>
      <c r="BV66" s="1402">
        <v>3748.2</v>
      </c>
      <c r="BW66" s="1402">
        <v>3983.5</v>
      </c>
      <c r="BX66" s="1402">
        <v>4806.3</v>
      </c>
      <c r="BY66" s="641">
        <v>16926.599999999999</v>
      </c>
      <c r="BZ66" s="1402">
        <v>4884.7</v>
      </c>
      <c r="CA66" s="1402">
        <v>5086.3999999999996</v>
      </c>
      <c r="CB66" s="1402">
        <v>5424.3</v>
      </c>
      <c r="CC66" s="1402">
        <v>5223.8</v>
      </c>
      <c r="CD66" s="641">
        <v>20619.199999999997</v>
      </c>
    </row>
    <row r="67" spans="1:82" s="148" customFormat="1" ht="15">
      <c r="A67" s="1066" t="s">
        <v>1746</v>
      </c>
      <c r="B67" s="641">
        <v>83.5</v>
      </c>
      <c r="C67" s="641">
        <v>293</v>
      </c>
      <c r="D67" s="641">
        <v>321.5</v>
      </c>
      <c r="E67" s="641">
        <v>342.7</v>
      </c>
      <c r="F67" s="641">
        <v>288.3</v>
      </c>
      <c r="G67" s="641">
        <v>446.7</v>
      </c>
      <c r="H67" s="641">
        <v>475.5</v>
      </c>
      <c r="I67" s="641">
        <v>513.9</v>
      </c>
      <c r="J67" s="641">
        <v>559.1</v>
      </c>
      <c r="K67" s="641">
        <v>501.2</v>
      </c>
      <c r="L67" s="641">
        <v>516.1</v>
      </c>
      <c r="M67" s="526" t="s">
        <v>75</v>
      </c>
      <c r="N67" s="526" t="s">
        <v>75</v>
      </c>
      <c r="O67" s="526" t="s">
        <v>75</v>
      </c>
      <c r="P67" s="526" t="s">
        <v>75</v>
      </c>
      <c r="Q67" s="1425">
        <v>0</v>
      </c>
      <c r="R67" s="1425">
        <v>0</v>
      </c>
      <c r="S67" s="1425">
        <v>0</v>
      </c>
      <c r="T67" s="1425">
        <v>0</v>
      </c>
      <c r="U67" s="1425">
        <v>0</v>
      </c>
      <c r="V67" s="1425">
        <v>0</v>
      </c>
      <c r="W67" s="1425">
        <v>0</v>
      </c>
      <c r="X67" s="1425">
        <v>0</v>
      </c>
      <c r="Y67" s="1425">
        <v>0</v>
      </c>
      <c r="Z67" s="1425">
        <v>0</v>
      </c>
      <c r="AA67" s="1425">
        <v>0</v>
      </c>
      <c r="AB67" s="1425">
        <v>0</v>
      </c>
      <c r="AC67" s="1425">
        <v>0</v>
      </c>
      <c r="AD67" s="1425">
        <v>0</v>
      </c>
      <c r="AE67" s="1425">
        <v>0</v>
      </c>
      <c r="AF67" s="1425">
        <v>0</v>
      </c>
      <c r="AG67" s="1425">
        <v>0</v>
      </c>
      <c r="AH67" s="1425">
        <v>0</v>
      </c>
      <c r="AI67" s="1425">
        <v>0</v>
      </c>
      <c r="AJ67" s="1425">
        <v>0</v>
      </c>
      <c r="AK67" s="1425">
        <v>0</v>
      </c>
      <c r="AL67" s="1425">
        <v>0</v>
      </c>
      <c r="AM67" s="1425">
        <v>0</v>
      </c>
      <c r="AN67" s="1425">
        <v>0</v>
      </c>
      <c r="AO67" s="1425">
        <v>0</v>
      </c>
      <c r="AP67" s="1425">
        <v>0</v>
      </c>
      <c r="AQ67" s="1425">
        <v>0</v>
      </c>
      <c r="AR67" s="1425">
        <v>0</v>
      </c>
      <c r="AS67" s="1425">
        <v>0</v>
      </c>
      <c r="AT67" s="1425">
        <v>0</v>
      </c>
      <c r="AU67" s="1425">
        <v>0</v>
      </c>
      <c r="AV67" s="1425">
        <v>0</v>
      </c>
      <c r="AW67" s="1425">
        <v>0</v>
      </c>
      <c r="AX67" s="1425">
        <v>0</v>
      </c>
      <c r="AY67" s="1425">
        <v>0</v>
      </c>
      <c r="AZ67" s="1425">
        <v>0</v>
      </c>
      <c r="BA67" s="1425">
        <v>0</v>
      </c>
      <c r="BB67" s="1425">
        <v>0</v>
      </c>
      <c r="BC67" s="1425">
        <v>0</v>
      </c>
      <c r="BD67" s="1425">
        <v>0</v>
      </c>
      <c r="BE67" s="1425">
        <v>0</v>
      </c>
      <c r="BF67" s="1425">
        <v>0</v>
      </c>
      <c r="BG67" s="1425">
        <v>0</v>
      </c>
      <c r="BH67" s="1425">
        <v>0</v>
      </c>
      <c r="BI67" s="1425">
        <v>0</v>
      </c>
      <c r="BJ67" s="526" t="s">
        <v>75</v>
      </c>
      <c r="BK67" s="1427">
        <v>0</v>
      </c>
      <c r="BL67" s="1425">
        <v>0</v>
      </c>
      <c r="BM67" s="1425">
        <v>0</v>
      </c>
      <c r="BN67" s="1425">
        <v>0</v>
      </c>
      <c r="BO67" s="526" t="s">
        <v>75</v>
      </c>
      <c r="BP67" s="1427">
        <v>0</v>
      </c>
      <c r="BQ67" s="1425">
        <v>0</v>
      </c>
      <c r="BR67" s="1425">
        <v>0</v>
      </c>
      <c r="BS67" s="1425">
        <v>0</v>
      </c>
      <c r="BT67" s="526" t="s">
        <v>75</v>
      </c>
      <c r="BU67" s="1427">
        <v>0</v>
      </c>
      <c r="BV67" s="1425">
        <v>0</v>
      </c>
      <c r="BW67" s="1425">
        <v>0</v>
      </c>
      <c r="BX67" s="1425">
        <v>0</v>
      </c>
      <c r="BY67" s="526" t="s">
        <v>75</v>
      </c>
      <c r="BZ67" s="1427">
        <v>0</v>
      </c>
      <c r="CA67" s="1425">
        <v>0</v>
      </c>
      <c r="CB67" s="1425">
        <v>0</v>
      </c>
      <c r="CC67" s="1425">
        <v>0</v>
      </c>
      <c r="CD67" s="526" t="s">
        <v>75</v>
      </c>
    </row>
    <row r="68" spans="1:82" s="148" customFormat="1" ht="15">
      <c r="A68" s="1066" t="s">
        <v>1747</v>
      </c>
      <c r="B68" s="641">
        <v>5.6</v>
      </c>
      <c r="C68" s="641">
        <v>9.3000000000000007</v>
      </c>
      <c r="D68" s="641">
        <v>1870.8</v>
      </c>
      <c r="E68" s="641">
        <v>2440.1</v>
      </c>
      <c r="F68" s="641">
        <v>2468.1</v>
      </c>
      <c r="G68" s="641">
        <v>2954.2</v>
      </c>
      <c r="H68" s="641">
        <v>2896.1186122900003</v>
      </c>
      <c r="I68" s="641">
        <v>4714.6000000000004</v>
      </c>
      <c r="J68" s="641">
        <v>5611.1</v>
      </c>
      <c r="K68" s="641">
        <v>3647.7</v>
      </c>
      <c r="L68" s="641">
        <v>2627.1</v>
      </c>
      <c r="M68" s="526" t="s">
        <v>75</v>
      </c>
      <c r="N68" s="526" t="s">
        <v>75</v>
      </c>
      <c r="O68" s="526" t="s">
        <v>75</v>
      </c>
      <c r="P68" s="526" t="s">
        <v>75</v>
      </c>
      <c r="Q68" s="1425">
        <v>0</v>
      </c>
      <c r="R68" s="1425">
        <v>0</v>
      </c>
      <c r="S68" s="1425">
        <v>0</v>
      </c>
      <c r="T68" s="1425">
        <v>0</v>
      </c>
      <c r="U68" s="1425">
        <v>0</v>
      </c>
      <c r="V68" s="1425">
        <v>0</v>
      </c>
      <c r="W68" s="1425">
        <v>0</v>
      </c>
      <c r="X68" s="1425">
        <v>0</v>
      </c>
      <c r="Y68" s="1425">
        <v>0</v>
      </c>
      <c r="Z68" s="1425">
        <v>0</v>
      </c>
      <c r="AA68" s="1425">
        <v>0</v>
      </c>
      <c r="AB68" s="1425">
        <v>0</v>
      </c>
      <c r="AC68" s="1425">
        <v>0</v>
      </c>
      <c r="AD68" s="1425">
        <v>0</v>
      </c>
      <c r="AE68" s="1425">
        <v>0</v>
      </c>
      <c r="AF68" s="1425">
        <v>0</v>
      </c>
      <c r="AG68" s="1425">
        <v>0</v>
      </c>
      <c r="AH68" s="1425">
        <v>0</v>
      </c>
      <c r="AI68" s="1425">
        <v>0</v>
      </c>
      <c r="AJ68" s="1425">
        <v>0</v>
      </c>
      <c r="AK68" s="1425">
        <v>0</v>
      </c>
      <c r="AL68" s="1425">
        <v>0</v>
      </c>
      <c r="AM68" s="1425">
        <v>0</v>
      </c>
      <c r="AN68" s="1425">
        <v>0</v>
      </c>
      <c r="AO68" s="1425">
        <v>0</v>
      </c>
      <c r="AP68" s="1425">
        <v>0</v>
      </c>
      <c r="AQ68" s="1425">
        <v>0</v>
      </c>
      <c r="AR68" s="1425">
        <v>0</v>
      </c>
      <c r="AS68" s="1425">
        <v>0</v>
      </c>
      <c r="AT68" s="1425">
        <v>0</v>
      </c>
      <c r="AU68" s="1425">
        <v>0</v>
      </c>
      <c r="AV68" s="1425">
        <v>0</v>
      </c>
      <c r="AW68" s="1425">
        <v>0</v>
      </c>
      <c r="AX68" s="1425">
        <v>0</v>
      </c>
      <c r="AY68" s="1425">
        <v>0</v>
      </c>
      <c r="AZ68" s="1425">
        <v>0</v>
      </c>
      <c r="BA68" s="1425">
        <v>0</v>
      </c>
      <c r="BB68" s="1425">
        <v>0</v>
      </c>
      <c r="BC68" s="1425">
        <v>0</v>
      </c>
      <c r="BD68" s="1425">
        <v>0</v>
      </c>
      <c r="BE68" s="1425">
        <v>0</v>
      </c>
      <c r="BF68" s="1425">
        <v>0</v>
      </c>
      <c r="BG68" s="1425">
        <v>0</v>
      </c>
      <c r="BH68" s="1425">
        <v>0</v>
      </c>
      <c r="BI68" s="1425">
        <v>0</v>
      </c>
      <c r="BJ68" s="526" t="s">
        <v>75</v>
      </c>
      <c r="BK68" s="1425">
        <v>0</v>
      </c>
      <c r="BL68" s="1425">
        <v>0</v>
      </c>
      <c r="BM68" s="1425">
        <v>0</v>
      </c>
      <c r="BN68" s="1425">
        <v>0</v>
      </c>
      <c r="BO68" s="526" t="s">
        <v>75</v>
      </c>
      <c r="BP68" s="1425">
        <v>0</v>
      </c>
      <c r="BQ68" s="1425">
        <v>0</v>
      </c>
      <c r="BR68" s="1425">
        <v>0</v>
      </c>
      <c r="BS68" s="1425">
        <v>0</v>
      </c>
      <c r="BT68" s="526" t="s">
        <v>75</v>
      </c>
      <c r="BU68" s="1425">
        <v>0</v>
      </c>
      <c r="BV68" s="1425">
        <v>0</v>
      </c>
      <c r="BW68" s="1425">
        <v>0</v>
      </c>
      <c r="BX68" s="1425">
        <v>0</v>
      </c>
      <c r="BY68" s="526" t="s">
        <v>75</v>
      </c>
      <c r="BZ68" s="1425">
        <v>0</v>
      </c>
      <c r="CA68" s="1425">
        <v>0</v>
      </c>
      <c r="CB68" s="1425">
        <v>0</v>
      </c>
      <c r="CC68" s="1425">
        <v>0</v>
      </c>
      <c r="CD68" s="526" t="s">
        <v>75</v>
      </c>
    </row>
    <row r="69" spans="1:82" s="148" customFormat="1" ht="15">
      <c r="A69" s="1066" t="s">
        <v>1748</v>
      </c>
      <c r="B69" s="526" t="s">
        <v>75</v>
      </c>
      <c r="C69" s="526" t="s">
        <v>75</v>
      </c>
      <c r="D69" s="526" t="s">
        <v>75</v>
      </c>
      <c r="E69" s="526" t="s">
        <v>75</v>
      </c>
      <c r="F69" s="526" t="s">
        <v>75</v>
      </c>
      <c r="G69" s="526" t="s">
        <v>75</v>
      </c>
      <c r="H69" s="526" t="s">
        <v>75</v>
      </c>
      <c r="I69" s="526" t="s">
        <v>75</v>
      </c>
      <c r="J69" s="526" t="s">
        <v>75</v>
      </c>
      <c r="K69" s="526" t="s">
        <v>75</v>
      </c>
      <c r="L69" s="526" t="s">
        <v>75</v>
      </c>
      <c r="M69" s="526" t="s">
        <v>75</v>
      </c>
      <c r="N69" s="526" t="s">
        <v>75</v>
      </c>
      <c r="O69" s="526" t="s">
        <v>75</v>
      </c>
      <c r="P69" s="641">
        <v>2122</v>
      </c>
      <c r="Q69" s="1425">
        <v>0</v>
      </c>
      <c r="R69" s="1425">
        <v>0</v>
      </c>
      <c r="S69" s="1425">
        <v>0</v>
      </c>
      <c r="T69" s="1425">
        <v>0</v>
      </c>
      <c r="U69" s="1425">
        <v>0</v>
      </c>
      <c r="V69" s="1425">
        <v>0</v>
      </c>
      <c r="W69" s="1425">
        <v>0</v>
      </c>
      <c r="X69" s="1425">
        <v>0</v>
      </c>
      <c r="Y69" s="1425">
        <v>0</v>
      </c>
      <c r="Z69" s="1425">
        <v>0</v>
      </c>
      <c r="AA69" s="1425">
        <v>0</v>
      </c>
      <c r="AB69" s="1425">
        <v>0</v>
      </c>
      <c r="AC69" s="1425">
        <v>0</v>
      </c>
      <c r="AD69" s="1425">
        <v>0</v>
      </c>
      <c r="AE69" s="1425">
        <v>0</v>
      </c>
      <c r="AF69" s="1425">
        <v>0</v>
      </c>
      <c r="AG69" s="1425">
        <v>0</v>
      </c>
      <c r="AH69" s="1425">
        <v>0</v>
      </c>
      <c r="AI69" s="1425">
        <v>0</v>
      </c>
      <c r="AJ69" s="1425">
        <v>0</v>
      </c>
      <c r="AK69" s="1425">
        <v>0</v>
      </c>
      <c r="AL69" s="1425">
        <v>0</v>
      </c>
      <c r="AM69" s="1425">
        <v>0</v>
      </c>
      <c r="AN69" s="1425">
        <v>0</v>
      </c>
      <c r="AO69" s="1425">
        <v>0</v>
      </c>
      <c r="AP69" s="1425">
        <v>0</v>
      </c>
      <c r="AQ69" s="1425">
        <v>0</v>
      </c>
      <c r="AR69" s="1425">
        <v>0</v>
      </c>
      <c r="AS69" s="1425">
        <v>0</v>
      </c>
      <c r="AT69" s="1425">
        <v>0</v>
      </c>
      <c r="AU69" s="1425">
        <v>0</v>
      </c>
      <c r="AV69" s="1425">
        <v>0</v>
      </c>
      <c r="AW69" s="1425">
        <v>0</v>
      </c>
      <c r="AX69" s="1425">
        <v>0</v>
      </c>
      <c r="AY69" s="1425">
        <v>0</v>
      </c>
      <c r="AZ69" s="1425">
        <v>0</v>
      </c>
      <c r="BA69" s="1425">
        <v>0</v>
      </c>
      <c r="BB69" s="1425">
        <v>0</v>
      </c>
      <c r="BC69" s="1425">
        <v>0</v>
      </c>
      <c r="BD69" s="1425">
        <v>0</v>
      </c>
      <c r="BE69" s="1425">
        <v>0</v>
      </c>
      <c r="BF69" s="1425">
        <v>0</v>
      </c>
      <c r="BG69" s="1425">
        <v>0</v>
      </c>
      <c r="BH69" s="1425">
        <v>0</v>
      </c>
      <c r="BI69" s="1425">
        <v>0</v>
      </c>
      <c r="BJ69" s="526" t="s">
        <v>75</v>
      </c>
      <c r="BK69" s="1425">
        <v>0</v>
      </c>
      <c r="BL69" s="1425">
        <v>0</v>
      </c>
      <c r="BM69" s="1425">
        <v>0</v>
      </c>
      <c r="BN69" s="1425">
        <v>0</v>
      </c>
      <c r="BO69" s="526" t="s">
        <v>75</v>
      </c>
      <c r="BP69" s="1425">
        <v>0</v>
      </c>
      <c r="BQ69" s="1425">
        <v>0</v>
      </c>
      <c r="BR69" s="1425">
        <v>0</v>
      </c>
      <c r="BS69" s="1425">
        <v>0</v>
      </c>
      <c r="BT69" s="526" t="s">
        <v>75</v>
      </c>
      <c r="BU69" s="1425">
        <v>0</v>
      </c>
      <c r="BV69" s="1425">
        <v>0</v>
      </c>
      <c r="BW69" s="1425">
        <v>0</v>
      </c>
      <c r="BX69" s="1425">
        <v>0</v>
      </c>
      <c r="BY69" s="526" t="s">
        <v>75</v>
      </c>
      <c r="BZ69" s="1425">
        <v>0</v>
      </c>
      <c r="CA69" s="1425">
        <v>0</v>
      </c>
      <c r="CB69" s="1425">
        <v>0</v>
      </c>
      <c r="CC69" s="1425">
        <v>0</v>
      </c>
      <c r="CD69" s="526" t="s">
        <v>75</v>
      </c>
    </row>
    <row r="70" spans="1:82" s="636" customFormat="1" ht="15">
      <c r="A70" s="1070" t="s">
        <v>1749</v>
      </c>
      <c r="B70" s="641">
        <v>39.200000000000003</v>
      </c>
      <c r="C70" s="641">
        <v>113.6</v>
      </c>
      <c r="D70" s="641">
        <v>228</v>
      </c>
      <c r="E70" s="641">
        <v>211.7</v>
      </c>
      <c r="F70" s="641">
        <v>118</v>
      </c>
      <c r="G70" s="641">
        <v>92.5</v>
      </c>
      <c r="H70" s="641">
        <v>89.3</v>
      </c>
      <c r="I70" s="641">
        <v>116.4</v>
      </c>
      <c r="J70" s="641">
        <v>148</v>
      </c>
      <c r="K70" s="641">
        <v>207.4</v>
      </c>
      <c r="L70" s="641">
        <v>250.7</v>
      </c>
      <c r="M70" s="641">
        <v>138</v>
      </c>
      <c r="N70" s="641">
        <v>129.6</v>
      </c>
      <c r="O70" s="641">
        <v>402.9</v>
      </c>
      <c r="P70" s="641">
        <v>1231.4000000000001</v>
      </c>
      <c r="Q70" s="641">
        <v>1255.5999999999999</v>
      </c>
      <c r="R70" s="641">
        <v>362.6</v>
      </c>
      <c r="S70" s="641">
        <v>380.7</v>
      </c>
      <c r="T70" s="641">
        <v>414.3</v>
      </c>
      <c r="U70" s="641">
        <v>453.4</v>
      </c>
      <c r="V70" s="641">
        <v>1611</v>
      </c>
      <c r="W70" s="641">
        <v>224.9</v>
      </c>
      <c r="X70" s="641">
        <v>417.3</v>
      </c>
      <c r="Y70" s="641">
        <v>257.60000000000002</v>
      </c>
      <c r="Z70" s="641">
        <v>245.6</v>
      </c>
      <c r="AA70" s="641">
        <v>1145.4000000000001</v>
      </c>
      <c r="AB70" s="641">
        <v>190.4</v>
      </c>
      <c r="AC70" s="641">
        <v>214.1</v>
      </c>
      <c r="AD70" s="641">
        <v>213.1</v>
      </c>
      <c r="AE70" s="641">
        <v>276.8</v>
      </c>
      <c r="AF70" s="641">
        <v>894.40000000000009</v>
      </c>
      <c r="AG70" s="641">
        <v>173.6</v>
      </c>
      <c r="AH70" s="641">
        <v>212.10000000000002</v>
      </c>
      <c r="AI70" s="641">
        <v>256.7</v>
      </c>
      <c r="AJ70" s="641">
        <v>284.8</v>
      </c>
      <c r="AK70" s="641">
        <v>927.2</v>
      </c>
      <c r="AL70" s="641">
        <v>207.60000000000002</v>
      </c>
      <c r="AM70" s="641">
        <v>265.3</v>
      </c>
      <c r="AN70" s="641">
        <v>385.6</v>
      </c>
      <c r="AO70" s="641">
        <v>338.8</v>
      </c>
      <c r="AP70" s="641">
        <v>1197.3</v>
      </c>
      <c r="AQ70" s="641">
        <v>253.3</v>
      </c>
      <c r="AR70" s="641">
        <v>412.2</v>
      </c>
      <c r="AS70" s="641">
        <v>426.2</v>
      </c>
      <c r="AT70" s="641">
        <v>457.6</v>
      </c>
      <c r="AU70" s="641">
        <v>1549.3000000000002</v>
      </c>
      <c r="AV70" s="641">
        <v>320.8</v>
      </c>
      <c r="AW70" s="641">
        <v>377.6</v>
      </c>
      <c r="AX70" s="641">
        <v>494</v>
      </c>
      <c r="AY70" s="641">
        <v>634.79999999999995</v>
      </c>
      <c r="AZ70" s="641">
        <v>1827.2</v>
      </c>
      <c r="BA70" s="641">
        <v>593</v>
      </c>
      <c r="BB70" s="641">
        <v>705.4</v>
      </c>
      <c r="BC70" s="641">
        <v>613.20000000000005</v>
      </c>
      <c r="BD70" s="641">
        <v>722.3</v>
      </c>
      <c r="BE70" s="641">
        <v>2633.9</v>
      </c>
      <c r="BF70" s="641">
        <v>699.2</v>
      </c>
      <c r="BG70" s="641">
        <v>854.40000000000009</v>
      </c>
      <c r="BH70" s="641">
        <v>854</v>
      </c>
      <c r="BI70" s="641">
        <v>896.2</v>
      </c>
      <c r="BJ70" s="641">
        <v>3303.8</v>
      </c>
      <c r="BK70" s="641">
        <v>800.5</v>
      </c>
      <c r="BL70" s="641">
        <v>900.2</v>
      </c>
      <c r="BM70" s="641">
        <v>899.59999999999991</v>
      </c>
      <c r="BN70" s="641">
        <v>1041.8</v>
      </c>
      <c r="BO70" s="641">
        <v>3642.1000000000004</v>
      </c>
      <c r="BP70" s="641">
        <v>539.1</v>
      </c>
      <c r="BQ70" s="641">
        <v>572.29999999999995</v>
      </c>
      <c r="BR70" s="641">
        <v>760.6</v>
      </c>
      <c r="BS70" s="641">
        <v>956.3</v>
      </c>
      <c r="BT70" s="641">
        <v>2828.3</v>
      </c>
      <c r="BU70" s="641">
        <v>1039.4000000000001</v>
      </c>
      <c r="BV70" s="641">
        <v>1038.8</v>
      </c>
      <c r="BW70" s="641">
        <v>1100.2</v>
      </c>
      <c r="BX70" s="641">
        <v>1321.5</v>
      </c>
      <c r="BY70" s="641">
        <v>4499.8999999999996</v>
      </c>
      <c r="BZ70" s="641">
        <v>712.09999999999991</v>
      </c>
      <c r="CA70" s="641">
        <v>873.2</v>
      </c>
      <c r="CB70" s="641">
        <v>978.30000000000007</v>
      </c>
      <c r="CC70" s="641">
        <v>884.6</v>
      </c>
      <c r="CD70" s="641">
        <v>3448.2</v>
      </c>
    </row>
    <row r="71" spans="1:82" s="636" customFormat="1" ht="15">
      <c r="A71" s="1426" t="s">
        <v>1723</v>
      </c>
      <c r="B71" s="641">
        <v>3.5</v>
      </c>
      <c r="C71" s="641">
        <v>4</v>
      </c>
      <c r="D71" s="641">
        <v>3.7</v>
      </c>
      <c r="E71" s="641">
        <v>4.5</v>
      </c>
      <c r="F71" s="641">
        <v>4.8</v>
      </c>
      <c r="G71" s="641">
        <v>5.5</v>
      </c>
      <c r="H71" s="641">
        <v>14.9</v>
      </c>
      <c r="I71" s="641">
        <v>9.6</v>
      </c>
      <c r="J71" s="641">
        <v>17.2</v>
      </c>
      <c r="K71" s="641">
        <v>11.4</v>
      </c>
      <c r="L71" s="641">
        <v>5.5</v>
      </c>
      <c r="M71" s="641">
        <v>9.5</v>
      </c>
      <c r="N71" s="641">
        <v>11.7</v>
      </c>
      <c r="O71" s="641">
        <v>19.600000000000001</v>
      </c>
      <c r="P71" s="641">
        <v>48</v>
      </c>
      <c r="Q71" s="641">
        <v>25.6</v>
      </c>
      <c r="R71" s="641">
        <v>5.5</v>
      </c>
      <c r="S71" s="641">
        <v>4.3</v>
      </c>
      <c r="T71" s="641">
        <v>4.4000000000000004</v>
      </c>
      <c r="U71" s="641">
        <v>4.5999999999999996</v>
      </c>
      <c r="V71" s="641">
        <v>18.8</v>
      </c>
      <c r="W71" s="641">
        <v>34.5</v>
      </c>
      <c r="X71" s="641">
        <v>214</v>
      </c>
      <c r="Y71" s="641">
        <v>32.5</v>
      </c>
      <c r="Z71" s="641">
        <v>3.2</v>
      </c>
      <c r="AA71" s="641">
        <v>284.2</v>
      </c>
      <c r="AB71" s="641">
        <v>9.3000000000000007</v>
      </c>
      <c r="AC71" s="641">
        <v>9.5</v>
      </c>
      <c r="AD71" s="641">
        <v>2.8</v>
      </c>
      <c r="AE71" s="641">
        <v>10.8</v>
      </c>
      <c r="AF71" s="641">
        <v>32.400000000000006</v>
      </c>
      <c r="AG71" s="641">
        <v>9.8000000000000007</v>
      </c>
      <c r="AH71" s="641">
        <v>9.6999999999999993</v>
      </c>
      <c r="AI71" s="641">
        <v>10.5</v>
      </c>
      <c r="AJ71" s="641">
        <v>3.5</v>
      </c>
      <c r="AK71" s="641">
        <v>33.5</v>
      </c>
      <c r="AL71" s="641">
        <v>12.1</v>
      </c>
      <c r="AM71" s="641">
        <v>7.3</v>
      </c>
      <c r="AN71" s="641">
        <v>9.9</v>
      </c>
      <c r="AO71" s="641">
        <v>21.1</v>
      </c>
      <c r="AP71" s="641">
        <v>50.4</v>
      </c>
      <c r="AQ71" s="641">
        <v>20.5</v>
      </c>
      <c r="AR71" s="641">
        <v>2.8</v>
      </c>
      <c r="AS71" s="641">
        <v>4.4000000000000004</v>
      </c>
      <c r="AT71" s="641">
        <v>1.8</v>
      </c>
      <c r="AU71" s="641">
        <v>29.500000000000004</v>
      </c>
      <c r="AV71" s="641">
        <v>4.2</v>
      </c>
      <c r="AW71" s="641">
        <v>2.1</v>
      </c>
      <c r="AX71" s="641">
        <v>29.3</v>
      </c>
      <c r="AY71" s="641">
        <v>6</v>
      </c>
      <c r="AZ71" s="641">
        <v>41.6</v>
      </c>
      <c r="BA71" s="641">
        <v>269.7</v>
      </c>
      <c r="BB71" s="641">
        <v>279.2</v>
      </c>
      <c r="BC71" s="641">
        <v>264.10000000000002</v>
      </c>
      <c r="BD71" s="641">
        <v>278.7</v>
      </c>
      <c r="BE71" s="641">
        <v>1091.7</v>
      </c>
      <c r="BF71" s="641">
        <v>414.4</v>
      </c>
      <c r="BG71" s="641">
        <v>455.6</v>
      </c>
      <c r="BH71" s="641">
        <v>419.8</v>
      </c>
      <c r="BI71" s="641">
        <v>469.5</v>
      </c>
      <c r="BJ71" s="641">
        <v>1759.3</v>
      </c>
      <c r="BK71" s="641">
        <v>443.2</v>
      </c>
      <c r="BL71" s="641">
        <v>467.09999999999997</v>
      </c>
      <c r="BM71" s="641">
        <v>429.2</v>
      </c>
      <c r="BN71" s="641">
        <v>530</v>
      </c>
      <c r="BO71" s="641">
        <v>1869.5</v>
      </c>
      <c r="BP71" s="641">
        <v>132</v>
      </c>
      <c r="BQ71" s="641">
        <v>136.19999999999999</v>
      </c>
      <c r="BR71" s="641">
        <v>226.10000000000002</v>
      </c>
      <c r="BS71" s="641">
        <v>374.20000000000005</v>
      </c>
      <c r="BT71" s="641">
        <v>868.5</v>
      </c>
      <c r="BU71" s="641">
        <v>627.9</v>
      </c>
      <c r="BV71" s="641">
        <v>582.59999999999991</v>
      </c>
      <c r="BW71" s="641">
        <v>593.6</v>
      </c>
      <c r="BX71" s="641">
        <v>672.4</v>
      </c>
      <c r="BY71" s="641">
        <v>2476.5</v>
      </c>
      <c r="BZ71" s="641">
        <v>228.8</v>
      </c>
      <c r="CA71" s="641">
        <v>288.60000000000002</v>
      </c>
      <c r="CB71" s="641">
        <v>354.70000000000005</v>
      </c>
      <c r="CC71" s="641">
        <v>304.10000000000002</v>
      </c>
      <c r="CD71" s="641">
        <v>1176.2000000000003</v>
      </c>
    </row>
    <row r="72" spans="1:82" s="636" customFormat="1" ht="15">
      <c r="A72" s="1426" t="s">
        <v>1730</v>
      </c>
      <c r="B72" s="641">
        <v>20</v>
      </c>
      <c r="C72" s="641">
        <v>109.4</v>
      </c>
      <c r="D72" s="641">
        <v>224.2</v>
      </c>
      <c r="E72" s="641">
        <v>207</v>
      </c>
      <c r="F72" s="641">
        <v>113</v>
      </c>
      <c r="G72" s="641">
        <v>86.9</v>
      </c>
      <c r="H72" s="641">
        <v>74.3</v>
      </c>
      <c r="I72" s="641">
        <v>106.7</v>
      </c>
      <c r="J72" s="641">
        <v>130.69999999999999</v>
      </c>
      <c r="K72" s="641">
        <v>183.2</v>
      </c>
      <c r="L72" s="641">
        <v>245</v>
      </c>
      <c r="M72" s="641">
        <v>128.69999999999999</v>
      </c>
      <c r="N72" s="641">
        <v>117.9</v>
      </c>
      <c r="O72" s="641">
        <v>383.3</v>
      </c>
      <c r="P72" s="641">
        <v>1183.4000000000001</v>
      </c>
      <c r="Q72" s="641">
        <v>1230</v>
      </c>
      <c r="R72" s="641">
        <v>357.1</v>
      </c>
      <c r="S72" s="641">
        <v>376.4</v>
      </c>
      <c r="T72" s="641">
        <v>409.9</v>
      </c>
      <c r="U72" s="641">
        <v>448.8</v>
      </c>
      <c r="V72" s="641">
        <v>1592.2</v>
      </c>
      <c r="W72" s="641">
        <v>190.39999999999998</v>
      </c>
      <c r="X72" s="641">
        <v>203.3</v>
      </c>
      <c r="Y72" s="641">
        <v>225.1</v>
      </c>
      <c r="Z72" s="641">
        <v>242.4</v>
      </c>
      <c r="AA72" s="641">
        <v>861.19999999999993</v>
      </c>
      <c r="AB72" s="641">
        <v>181.1</v>
      </c>
      <c r="AC72" s="641">
        <v>204.6</v>
      </c>
      <c r="AD72" s="641">
        <v>210.3</v>
      </c>
      <c r="AE72" s="641">
        <v>266</v>
      </c>
      <c r="AF72" s="641">
        <v>862</v>
      </c>
      <c r="AG72" s="641">
        <v>163.80000000000001</v>
      </c>
      <c r="AH72" s="641">
        <v>202.4</v>
      </c>
      <c r="AI72" s="641">
        <v>246.2</v>
      </c>
      <c r="AJ72" s="641">
        <v>281.3</v>
      </c>
      <c r="AK72" s="641">
        <v>893.7</v>
      </c>
      <c r="AL72" s="641">
        <v>195.5</v>
      </c>
      <c r="AM72" s="641">
        <v>258</v>
      </c>
      <c r="AN72" s="641">
        <v>375.7</v>
      </c>
      <c r="AO72" s="641">
        <v>317.89999999999998</v>
      </c>
      <c r="AP72" s="641">
        <v>1147.0999999999999</v>
      </c>
      <c r="AQ72" s="641">
        <v>232.8</v>
      </c>
      <c r="AR72" s="641">
        <v>409.4</v>
      </c>
      <c r="AS72" s="641">
        <v>421.8</v>
      </c>
      <c r="AT72" s="641">
        <v>455.8</v>
      </c>
      <c r="AU72" s="641">
        <v>1519.8</v>
      </c>
      <c r="AV72" s="641">
        <v>316.60000000000002</v>
      </c>
      <c r="AW72" s="641">
        <v>375.5</v>
      </c>
      <c r="AX72" s="641">
        <v>464.7</v>
      </c>
      <c r="AY72" s="641">
        <v>628.79999999999995</v>
      </c>
      <c r="AZ72" s="641">
        <v>1785.6</v>
      </c>
      <c r="BA72" s="641">
        <v>323.3</v>
      </c>
      <c r="BB72" s="641">
        <v>426.2</v>
      </c>
      <c r="BC72" s="641">
        <v>349.1</v>
      </c>
      <c r="BD72" s="641">
        <v>443.5</v>
      </c>
      <c r="BE72" s="641">
        <v>1542.1</v>
      </c>
      <c r="BF72" s="641">
        <v>284.8</v>
      </c>
      <c r="BG72" s="641">
        <v>398.8</v>
      </c>
      <c r="BH72" s="641">
        <v>434.2</v>
      </c>
      <c r="BI72" s="641">
        <v>426.7</v>
      </c>
      <c r="BJ72" s="641">
        <v>1544.5</v>
      </c>
      <c r="BK72" s="641">
        <v>357.3</v>
      </c>
      <c r="BL72" s="641">
        <v>433.1</v>
      </c>
      <c r="BM72" s="641">
        <v>470.4</v>
      </c>
      <c r="BN72" s="641">
        <v>511.79999999999995</v>
      </c>
      <c r="BO72" s="641">
        <v>1772.6000000000001</v>
      </c>
      <c r="BP72" s="641">
        <v>407.1</v>
      </c>
      <c r="BQ72" s="641">
        <v>436.1</v>
      </c>
      <c r="BR72" s="641">
        <v>534.5</v>
      </c>
      <c r="BS72" s="641">
        <v>582.09999999999991</v>
      </c>
      <c r="BT72" s="641">
        <v>1959.8</v>
      </c>
      <c r="BU72" s="641">
        <v>411.5</v>
      </c>
      <c r="BV72" s="641">
        <v>456.2</v>
      </c>
      <c r="BW72" s="641">
        <v>506.59999999999997</v>
      </c>
      <c r="BX72" s="641">
        <v>649.1</v>
      </c>
      <c r="BY72" s="641">
        <v>2023.4</v>
      </c>
      <c r="BZ72" s="641">
        <v>483.29999999999995</v>
      </c>
      <c r="CA72" s="641">
        <v>584.6</v>
      </c>
      <c r="CB72" s="641">
        <v>623.6</v>
      </c>
      <c r="CC72" s="641">
        <v>580.5</v>
      </c>
      <c r="CD72" s="641">
        <v>2272</v>
      </c>
    </row>
    <row r="73" spans="1:82" s="148" customFormat="1" ht="15">
      <c r="A73" s="1424" t="s">
        <v>1750</v>
      </c>
      <c r="B73" s="641">
        <v>15.7</v>
      </c>
      <c r="C73" s="641">
        <v>0.2</v>
      </c>
      <c r="D73" s="641">
        <v>0.1</v>
      </c>
      <c r="E73" s="641">
        <v>0.2</v>
      </c>
      <c r="F73" s="641">
        <v>0.2</v>
      </c>
      <c r="G73" s="641">
        <v>0.1</v>
      </c>
      <c r="H73" s="641">
        <v>0.1</v>
      </c>
      <c r="I73" s="641">
        <v>0.1</v>
      </c>
      <c r="J73" s="641">
        <v>0.1</v>
      </c>
      <c r="K73" s="641">
        <v>12.8</v>
      </c>
      <c r="L73" s="641">
        <v>0.2</v>
      </c>
      <c r="M73" s="1401">
        <v>0</v>
      </c>
      <c r="N73" s="1401">
        <v>0</v>
      </c>
      <c r="O73" s="140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1">
        <v>0</v>
      </c>
      <c r="AE73" s="1401">
        <v>0</v>
      </c>
      <c r="AF73" s="1401">
        <v>0</v>
      </c>
      <c r="AG73" s="1401">
        <v>0</v>
      </c>
      <c r="AH73" s="1401">
        <v>0</v>
      </c>
      <c r="AI73" s="1401">
        <v>0</v>
      </c>
      <c r="AJ73" s="1401">
        <v>0</v>
      </c>
      <c r="AK73" s="1401">
        <v>0</v>
      </c>
      <c r="AL73" s="1401">
        <v>0</v>
      </c>
      <c r="AM73" s="1401">
        <v>0</v>
      </c>
      <c r="AN73" s="1401">
        <v>0</v>
      </c>
      <c r="AO73" s="1401">
        <v>0</v>
      </c>
      <c r="AP73" s="1401">
        <v>0</v>
      </c>
      <c r="AQ73" s="1401">
        <v>0</v>
      </c>
      <c r="AR73" s="1401">
        <v>0</v>
      </c>
      <c r="AS73" s="1401">
        <v>0</v>
      </c>
      <c r="AT73" s="1401">
        <v>0</v>
      </c>
      <c r="AU73" s="1401">
        <v>0</v>
      </c>
      <c r="AV73" s="1401">
        <v>0</v>
      </c>
      <c r="AW73" s="1401">
        <v>0</v>
      </c>
      <c r="AX73" s="1401">
        <v>0</v>
      </c>
      <c r="AY73" s="1401">
        <v>0</v>
      </c>
      <c r="AZ73" s="1401">
        <v>0</v>
      </c>
      <c r="BA73" s="1401">
        <v>0</v>
      </c>
      <c r="BB73" s="1401">
        <v>0</v>
      </c>
      <c r="BC73" s="1401">
        <v>0</v>
      </c>
      <c r="BD73" s="1401">
        <v>0</v>
      </c>
      <c r="BE73" s="1401">
        <v>0</v>
      </c>
      <c r="BF73" s="1401">
        <v>0</v>
      </c>
      <c r="BG73" s="1401">
        <v>0</v>
      </c>
      <c r="BH73" s="1401">
        <v>0</v>
      </c>
      <c r="BI73" s="1401">
        <v>0</v>
      </c>
      <c r="BJ73" s="1401">
        <v>0</v>
      </c>
      <c r="BK73" s="1428">
        <v>0</v>
      </c>
      <c r="BL73" s="1401">
        <v>0</v>
      </c>
      <c r="BM73" s="1401">
        <v>0</v>
      </c>
      <c r="BN73" s="1401">
        <v>0</v>
      </c>
      <c r="BO73" s="1401">
        <v>0</v>
      </c>
      <c r="BP73" s="1401">
        <v>0</v>
      </c>
      <c r="BQ73" s="1401">
        <v>0</v>
      </c>
      <c r="BR73" s="1401">
        <v>0</v>
      </c>
      <c r="BS73" s="1401">
        <v>0</v>
      </c>
      <c r="BT73" s="1401">
        <v>0</v>
      </c>
      <c r="BU73" s="1401">
        <v>0</v>
      </c>
      <c r="BV73" s="1401">
        <v>0</v>
      </c>
      <c r="BW73" s="1401">
        <v>0</v>
      </c>
      <c r="BX73" s="1401">
        <v>0</v>
      </c>
      <c r="BY73" s="1401">
        <v>0</v>
      </c>
      <c r="BZ73" s="1401">
        <v>0</v>
      </c>
      <c r="CA73" s="1401">
        <v>0</v>
      </c>
      <c r="CB73" s="1401">
        <v>0</v>
      </c>
      <c r="CC73" s="1401">
        <v>0</v>
      </c>
      <c r="CD73" s="1401">
        <v>0</v>
      </c>
    </row>
    <row r="74" spans="1:82" s="148" customFormat="1" ht="15">
      <c r="A74" s="1066" t="s">
        <v>1751</v>
      </c>
      <c r="B74" s="1429" t="s">
        <v>75</v>
      </c>
      <c r="C74" s="1429" t="s">
        <v>75</v>
      </c>
      <c r="D74" s="1429" t="s">
        <v>75</v>
      </c>
      <c r="E74" s="1429" t="s">
        <v>75</v>
      </c>
      <c r="F74" s="1429" t="s">
        <v>75</v>
      </c>
      <c r="G74" s="1429" t="s">
        <v>75</v>
      </c>
      <c r="H74" s="1429" t="s">
        <v>75</v>
      </c>
      <c r="I74" s="1429" t="s">
        <v>75</v>
      </c>
      <c r="J74" s="1429" t="s">
        <v>75</v>
      </c>
      <c r="K74" s="1429" t="s">
        <v>75</v>
      </c>
      <c r="L74" s="1429" t="s">
        <v>75</v>
      </c>
      <c r="M74" s="1429" t="s">
        <v>75</v>
      </c>
      <c r="N74" s="1429" t="s">
        <v>75</v>
      </c>
      <c r="O74" s="1429" t="s">
        <v>75</v>
      </c>
      <c r="P74" s="641">
        <v>355.4</v>
      </c>
      <c r="Q74" s="641">
        <v>3193.4</v>
      </c>
      <c r="R74" s="636">
        <v>806.4</v>
      </c>
      <c r="S74" s="636">
        <v>815.4</v>
      </c>
      <c r="T74" s="636">
        <v>866.6</v>
      </c>
      <c r="U74" s="636">
        <v>876.8</v>
      </c>
      <c r="V74" s="641">
        <v>3365.2</v>
      </c>
      <c r="W74" s="641">
        <v>957.6</v>
      </c>
      <c r="X74" s="641">
        <v>942.8</v>
      </c>
      <c r="Y74" s="641">
        <v>974.9</v>
      </c>
      <c r="Z74" s="641">
        <v>991.2</v>
      </c>
      <c r="AA74" s="641">
        <v>3866.5</v>
      </c>
      <c r="AB74" s="641">
        <v>1040.4000000000001</v>
      </c>
      <c r="AC74" s="641">
        <v>962.2</v>
      </c>
      <c r="AD74" s="641">
        <v>1096.4000000000001</v>
      </c>
      <c r="AE74" s="641">
        <v>1001.1</v>
      </c>
      <c r="AF74" s="641">
        <v>4100.1000000000004</v>
      </c>
      <c r="AG74" s="641">
        <v>1129</v>
      </c>
      <c r="AH74" s="641">
        <v>1126</v>
      </c>
      <c r="AI74" s="641">
        <v>1211.9000000000001</v>
      </c>
      <c r="AJ74" s="641">
        <v>1125.5</v>
      </c>
      <c r="AK74" s="641">
        <v>4592.3999999999996</v>
      </c>
      <c r="AL74" s="641">
        <v>1182.5999999999999</v>
      </c>
      <c r="AM74" s="641">
        <v>1243.2</v>
      </c>
      <c r="AN74" s="641">
        <v>1230.4000000000001</v>
      </c>
      <c r="AO74" s="641">
        <v>1229.4000000000001</v>
      </c>
      <c r="AP74" s="641">
        <v>4885.6000000000004</v>
      </c>
      <c r="AQ74" s="641">
        <v>1227.4000000000001</v>
      </c>
      <c r="AR74" s="641">
        <v>1232</v>
      </c>
      <c r="AS74" s="641">
        <v>1245.2</v>
      </c>
      <c r="AT74" s="641">
        <v>1242</v>
      </c>
      <c r="AU74" s="641">
        <v>4946.6000000000004</v>
      </c>
      <c r="AV74" s="641">
        <v>1270.5999999999999</v>
      </c>
      <c r="AW74" s="641">
        <v>1287.9000000000001</v>
      </c>
      <c r="AX74" s="641">
        <v>1292.5</v>
      </c>
      <c r="AY74" s="641">
        <v>1273.2</v>
      </c>
      <c r="AZ74" s="641">
        <v>5124.2</v>
      </c>
      <c r="BA74" s="641">
        <v>1453.1999999999998</v>
      </c>
      <c r="BB74" s="641">
        <v>1453.3000000000002</v>
      </c>
      <c r="BC74" s="641">
        <v>1504.8000000000002</v>
      </c>
      <c r="BD74" s="641">
        <v>1485.8000000000002</v>
      </c>
      <c r="BE74" s="641">
        <v>5897.1</v>
      </c>
      <c r="BF74" s="641">
        <v>1529.6</v>
      </c>
      <c r="BG74" s="641">
        <v>1538.9</v>
      </c>
      <c r="BH74" s="641">
        <v>1535.5</v>
      </c>
      <c r="BI74" s="641">
        <v>1525.4</v>
      </c>
      <c r="BJ74" s="641">
        <v>6129.4</v>
      </c>
      <c r="BK74" s="213">
        <v>1602.4</v>
      </c>
      <c r="BL74" s="641">
        <v>1595.8</v>
      </c>
      <c r="BM74" s="641">
        <v>1610.1</v>
      </c>
      <c r="BN74" s="641">
        <v>1566.3999999999999</v>
      </c>
      <c r="BO74" s="641">
        <v>6374.6999999999989</v>
      </c>
      <c r="BP74" s="213">
        <v>1695.4</v>
      </c>
      <c r="BQ74" s="641">
        <v>1683.9</v>
      </c>
      <c r="BR74" s="641">
        <v>1592</v>
      </c>
      <c r="BS74" s="641">
        <v>1636.1</v>
      </c>
      <c r="BT74" s="641">
        <v>6607.4</v>
      </c>
      <c r="BU74" s="213">
        <v>1690.6999999999998</v>
      </c>
      <c r="BV74" s="641">
        <v>1676.8</v>
      </c>
      <c r="BW74" s="641">
        <v>1717.6999999999998</v>
      </c>
      <c r="BX74" s="641">
        <v>1696.2</v>
      </c>
      <c r="BY74" s="641">
        <v>6781.4</v>
      </c>
      <c r="BZ74" s="641">
        <v>1725.7999999999997</v>
      </c>
      <c r="CA74" s="641">
        <v>1784.1000000000001</v>
      </c>
      <c r="CB74" s="641">
        <v>1866.4</v>
      </c>
      <c r="CC74" s="641">
        <v>1769.2</v>
      </c>
      <c r="CD74" s="641">
        <v>7145.4999999999991</v>
      </c>
    </row>
    <row r="75" spans="1:82" s="148" customFormat="1" ht="15">
      <c r="A75" s="1424" t="s">
        <v>1723</v>
      </c>
      <c r="B75" s="1429" t="s">
        <v>75</v>
      </c>
      <c r="C75" s="1429" t="s">
        <v>75</v>
      </c>
      <c r="D75" s="1429" t="s">
        <v>75</v>
      </c>
      <c r="E75" s="1429" t="s">
        <v>75</v>
      </c>
      <c r="F75" s="1429" t="s">
        <v>75</v>
      </c>
      <c r="G75" s="1429" t="s">
        <v>75</v>
      </c>
      <c r="H75" s="1429" t="s">
        <v>75</v>
      </c>
      <c r="I75" s="1429" t="s">
        <v>75</v>
      </c>
      <c r="J75" s="1429" t="s">
        <v>75</v>
      </c>
      <c r="K75" s="1429" t="s">
        <v>75</v>
      </c>
      <c r="L75" s="1429" t="s">
        <v>75</v>
      </c>
      <c r="M75" s="1429" t="s">
        <v>75</v>
      </c>
      <c r="N75" s="1429" t="s">
        <v>75</v>
      </c>
      <c r="O75" s="1429" t="s">
        <v>75</v>
      </c>
      <c r="P75" s="641">
        <v>355.4</v>
      </c>
      <c r="Q75" s="641">
        <v>3193.4</v>
      </c>
      <c r="R75" s="636">
        <v>806.4</v>
      </c>
      <c r="S75" s="636">
        <v>815.4</v>
      </c>
      <c r="T75" s="636">
        <v>866.6</v>
      </c>
      <c r="U75" s="636">
        <v>876.8</v>
      </c>
      <c r="V75" s="641">
        <v>3365.2</v>
      </c>
      <c r="W75" s="641">
        <v>957.6</v>
      </c>
      <c r="X75" s="641">
        <v>942.8</v>
      </c>
      <c r="Y75" s="641">
        <v>974.9</v>
      </c>
      <c r="Z75" s="641">
        <v>991.2</v>
      </c>
      <c r="AA75" s="641">
        <v>3866.5</v>
      </c>
      <c r="AB75" s="641">
        <v>1040.4000000000001</v>
      </c>
      <c r="AC75" s="641">
        <v>962.2</v>
      </c>
      <c r="AD75" s="641">
        <v>1096.4000000000001</v>
      </c>
      <c r="AE75" s="641">
        <v>1001.1</v>
      </c>
      <c r="AF75" s="641">
        <v>4100.1000000000004</v>
      </c>
      <c r="AG75" s="641">
        <v>1129</v>
      </c>
      <c r="AH75" s="641">
        <v>1126</v>
      </c>
      <c r="AI75" s="641">
        <v>1207.0999999999999</v>
      </c>
      <c r="AJ75" s="641">
        <v>1126.7</v>
      </c>
      <c r="AK75" s="641">
        <v>4588.8</v>
      </c>
      <c r="AL75" s="641">
        <v>1182.5999999999999</v>
      </c>
      <c r="AM75" s="641">
        <v>1243.2</v>
      </c>
      <c r="AN75" s="641">
        <v>1230.4000000000001</v>
      </c>
      <c r="AO75" s="641">
        <v>1229.4000000000001</v>
      </c>
      <c r="AP75" s="641">
        <v>4885.6000000000004</v>
      </c>
      <c r="AQ75" s="641">
        <v>1227.4000000000001</v>
      </c>
      <c r="AR75" s="641">
        <v>1232</v>
      </c>
      <c r="AS75" s="641">
        <v>1245.2</v>
      </c>
      <c r="AT75" s="641">
        <v>1242</v>
      </c>
      <c r="AU75" s="641">
        <v>4946.6000000000004</v>
      </c>
      <c r="AV75" s="641">
        <v>1270.5999999999999</v>
      </c>
      <c r="AW75" s="641">
        <v>1287.9000000000001</v>
      </c>
      <c r="AX75" s="641">
        <v>1292.5</v>
      </c>
      <c r="AY75" s="641">
        <v>1273.2</v>
      </c>
      <c r="AZ75" s="641">
        <v>5124.2</v>
      </c>
      <c r="BA75" s="641">
        <v>1453.1999999999998</v>
      </c>
      <c r="BB75" s="641">
        <v>1453.3000000000002</v>
      </c>
      <c r="BC75" s="641">
        <v>1504.8000000000002</v>
      </c>
      <c r="BD75" s="641">
        <v>1485.8000000000002</v>
      </c>
      <c r="BE75" s="641">
        <v>5897.1</v>
      </c>
      <c r="BF75" s="641">
        <v>1529.6</v>
      </c>
      <c r="BG75" s="641">
        <v>1538.9</v>
      </c>
      <c r="BH75" s="641">
        <v>1535.5</v>
      </c>
      <c r="BI75" s="641">
        <v>1525.4</v>
      </c>
      <c r="BJ75" s="641">
        <v>6129.4</v>
      </c>
      <c r="BK75" s="1423">
        <v>1602.4</v>
      </c>
      <c r="BL75" s="1402">
        <v>1595.8</v>
      </c>
      <c r="BM75" s="1402">
        <v>1610.1</v>
      </c>
      <c r="BN75" s="1402">
        <v>1566.3999999999999</v>
      </c>
      <c r="BO75" s="641">
        <v>6374.6999999999989</v>
      </c>
      <c r="BP75" s="1423">
        <v>1695.4</v>
      </c>
      <c r="BQ75" s="1402">
        <v>1683.9</v>
      </c>
      <c r="BR75" s="1402">
        <v>1592</v>
      </c>
      <c r="BS75" s="1402">
        <v>1636.1</v>
      </c>
      <c r="BT75" s="641">
        <v>6607.4</v>
      </c>
      <c r="BU75" s="1423">
        <v>1690.6999999999998</v>
      </c>
      <c r="BV75" s="1402">
        <v>1676.8</v>
      </c>
      <c r="BW75" s="1402">
        <v>1717.6999999999998</v>
      </c>
      <c r="BX75" s="1402">
        <v>1696.2</v>
      </c>
      <c r="BY75" s="641">
        <v>6781.4</v>
      </c>
      <c r="BZ75" s="1402">
        <v>1725.7999999999997</v>
      </c>
      <c r="CA75" s="1402">
        <v>1784.1000000000001</v>
      </c>
      <c r="CB75" s="1402">
        <v>1866.4</v>
      </c>
      <c r="CC75" s="1402">
        <v>1769.2</v>
      </c>
      <c r="CD75" s="641">
        <v>7145.4999999999991</v>
      </c>
    </row>
    <row r="76" spans="1:82" s="148" customFormat="1" ht="15">
      <c r="A76" s="1424" t="s">
        <v>1750</v>
      </c>
      <c r="B76" s="1429" t="s">
        <v>75</v>
      </c>
      <c r="C76" s="1429" t="s">
        <v>75</v>
      </c>
      <c r="D76" s="1429" t="s">
        <v>75</v>
      </c>
      <c r="E76" s="1429" t="s">
        <v>75</v>
      </c>
      <c r="F76" s="1429" t="s">
        <v>75</v>
      </c>
      <c r="G76" s="1429" t="s">
        <v>75</v>
      </c>
      <c r="H76" s="1429" t="s">
        <v>75</v>
      </c>
      <c r="I76" s="1429" t="s">
        <v>75</v>
      </c>
      <c r="J76" s="1429" t="s">
        <v>75</v>
      </c>
      <c r="K76" s="1429" t="s">
        <v>75</v>
      </c>
      <c r="L76" s="1429" t="s">
        <v>75</v>
      </c>
      <c r="M76" s="1429" t="s">
        <v>75</v>
      </c>
      <c r="N76" s="1429" t="s">
        <v>75</v>
      </c>
      <c r="O76" s="1429" t="s">
        <v>75</v>
      </c>
      <c r="P76" s="641"/>
      <c r="Q76" s="641"/>
      <c r="R76" s="641">
        <v>0</v>
      </c>
      <c r="S76" s="641">
        <v>0</v>
      </c>
      <c r="T76" s="641">
        <v>0</v>
      </c>
      <c r="U76" s="641">
        <v>0</v>
      </c>
      <c r="V76" s="641">
        <v>0</v>
      </c>
      <c r="W76" s="641">
        <v>0</v>
      </c>
      <c r="X76" s="641">
        <v>0</v>
      </c>
      <c r="Y76" s="641">
        <v>0</v>
      </c>
      <c r="Z76" s="641">
        <v>0</v>
      </c>
      <c r="AA76" s="641">
        <v>0</v>
      </c>
      <c r="AB76" s="641">
        <v>0</v>
      </c>
      <c r="AC76" s="641">
        <v>0</v>
      </c>
      <c r="AD76" s="641">
        <v>0</v>
      </c>
      <c r="AE76" s="641">
        <v>0</v>
      </c>
      <c r="AF76" s="641">
        <v>0</v>
      </c>
      <c r="AG76" s="641">
        <v>0</v>
      </c>
      <c r="AH76" s="641">
        <v>0</v>
      </c>
      <c r="AI76" s="641">
        <v>4.8</v>
      </c>
      <c r="AJ76" s="641">
        <v>-1.2</v>
      </c>
      <c r="AK76" s="641">
        <v>3.5999999999999996</v>
      </c>
      <c r="AL76" s="1401">
        <v>0</v>
      </c>
      <c r="AM76" s="1401">
        <v>0</v>
      </c>
      <c r="AN76" s="1401">
        <v>0</v>
      </c>
      <c r="AO76" s="1401">
        <v>0</v>
      </c>
      <c r="AP76" s="1401">
        <v>0</v>
      </c>
      <c r="AQ76" s="1401">
        <v>0</v>
      </c>
      <c r="AR76" s="1401">
        <v>0</v>
      </c>
      <c r="AS76" s="1401">
        <v>0</v>
      </c>
      <c r="AT76" s="1401">
        <v>0</v>
      </c>
      <c r="AU76" s="1401">
        <v>0</v>
      </c>
      <c r="AV76" s="1401">
        <v>0</v>
      </c>
      <c r="AW76" s="1401">
        <v>0</v>
      </c>
      <c r="AX76" s="1401">
        <v>0</v>
      </c>
      <c r="AY76" s="1401">
        <v>0</v>
      </c>
      <c r="AZ76" s="1401">
        <v>0</v>
      </c>
      <c r="BA76" s="1401">
        <v>0</v>
      </c>
      <c r="BB76" s="1401">
        <v>0</v>
      </c>
      <c r="BC76" s="1401">
        <v>0</v>
      </c>
      <c r="BD76" s="1401">
        <v>0</v>
      </c>
      <c r="BE76" s="1401">
        <v>0</v>
      </c>
      <c r="BF76" s="1401">
        <v>0</v>
      </c>
      <c r="BG76" s="1401">
        <v>0</v>
      </c>
      <c r="BH76" s="1401">
        <v>0</v>
      </c>
      <c r="BI76" s="1401">
        <v>0</v>
      </c>
      <c r="BJ76" s="1401">
        <v>0</v>
      </c>
      <c r="BK76" s="1428">
        <v>0</v>
      </c>
      <c r="BL76" s="1401">
        <v>0</v>
      </c>
      <c r="BM76" s="1401">
        <v>0</v>
      </c>
      <c r="BN76" s="1401">
        <v>0</v>
      </c>
      <c r="BO76" s="1401">
        <v>0</v>
      </c>
      <c r="BP76" s="1401">
        <v>0</v>
      </c>
      <c r="BQ76" s="1401">
        <v>0</v>
      </c>
      <c r="BR76" s="1401">
        <v>0</v>
      </c>
      <c r="BS76" s="1401">
        <v>0</v>
      </c>
      <c r="BT76" s="1401">
        <v>0</v>
      </c>
      <c r="BU76" s="1401">
        <v>0</v>
      </c>
      <c r="BV76" s="1401">
        <v>0</v>
      </c>
      <c r="BW76" s="1401">
        <v>0</v>
      </c>
      <c r="BX76" s="1401">
        <v>0</v>
      </c>
      <c r="BY76" s="1401">
        <v>0</v>
      </c>
      <c r="BZ76" s="1401">
        <v>0</v>
      </c>
      <c r="CA76" s="1401">
        <v>0</v>
      </c>
      <c r="CB76" s="1401">
        <v>0</v>
      </c>
      <c r="CC76" s="1401">
        <v>0</v>
      </c>
      <c r="CD76" s="1401">
        <v>0</v>
      </c>
    </row>
    <row r="77" spans="1:82" s="636" customFormat="1" ht="15">
      <c r="A77" s="1066" t="s">
        <v>1752</v>
      </c>
      <c r="B77" s="1429" t="s">
        <v>75</v>
      </c>
      <c r="C77" s="1429" t="s">
        <v>75</v>
      </c>
      <c r="D77" s="1429" t="s">
        <v>75</v>
      </c>
      <c r="E77" s="1429" t="s">
        <v>75</v>
      </c>
      <c r="F77" s="1429" t="s">
        <v>75</v>
      </c>
      <c r="G77" s="1429" t="s">
        <v>75</v>
      </c>
      <c r="H77" s="1429" t="s">
        <v>75</v>
      </c>
      <c r="I77" s="1429" t="s">
        <v>75</v>
      </c>
      <c r="J77" s="1429" t="s">
        <v>75</v>
      </c>
      <c r="K77" s="1429" t="s">
        <v>75</v>
      </c>
      <c r="L77" s="1429" t="s">
        <v>75</v>
      </c>
      <c r="M77" s="1429" t="s">
        <v>75</v>
      </c>
      <c r="N77" s="1429" t="s">
        <v>75</v>
      </c>
      <c r="O77" s="1429" t="s">
        <v>75</v>
      </c>
      <c r="P77" s="1429" t="s">
        <v>75</v>
      </c>
      <c r="Q77" s="1429"/>
      <c r="R77" s="1429"/>
      <c r="S77" s="1429" t="s">
        <v>75</v>
      </c>
      <c r="T77" s="1429" t="s">
        <v>75</v>
      </c>
      <c r="U77" s="1429" t="s">
        <v>75</v>
      </c>
      <c r="V77" s="1429"/>
      <c r="W77" s="641">
        <v>121.2</v>
      </c>
      <c r="X77" s="641">
        <v>613.4</v>
      </c>
      <c r="Y77" s="641">
        <v>668.9</v>
      </c>
      <c r="Z77" s="641">
        <v>807.3</v>
      </c>
      <c r="AA77" s="641">
        <v>2210.8000000000002</v>
      </c>
      <c r="AB77" s="641">
        <v>700.5</v>
      </c>
      <c r="AC77" s="641">
        <v>750.8</v>
      </c>
      <c r="AD77" s="641">
        <v>686.4</v>
      </c>
      <c r="AE77" s="641">
        <v>658.2</v>
      </c>
      <c r="AF77" s="641">
        <v>2795.8999999999996</v>
      </c>
      <c r="AG77" s="641">
        <v>738.5</v>
      </c>
      <c r="AH77" s="641">
        <v>791.1</v>
      </c>
      <c r="AI77" s="641">
        <v>770.1</v>
      </c>
      <c r="AJ77" s="641">
        <v>678.7</v>
      </c>
      <c r="AK77" s="641">
        <v>2978.3999999999996</v>
      </c>
      <c r="AL77" s="641">
        <v>734.7</v>
      </c>
      <c r="AM77" s="641">
        <v>826.5</v>
      </c>
      <c r="AN77" s="641">
        <v>809.9</v>
      </c>
      <c r="AO77" s="641">
        <v>717.09999999999991</v>
      </c>
      <c r="AP77" s="641">
        <v>3088.2</v>
      </c>
      <c r="AQ77" s="641">
        <v>780.6</v>
      </c>
      <c r="AR77" s="641">
        <v>824.5</v>
      </c>
      <c r="AS77" s="641">
        <v>864.2</v>
      </c>
      <c r="AT77" s="641">
        <v>768.5</v>
      </c>
      <c r="AU77" s="641">
        <v>3237.8</v>
      </c>
      <c r="AV77" s="641">
        <v>857.7</v>
      </c>
      <c r="AW77" s="641">
        <v>876</v>
      </c>
      <c r="AX77" s="641">
        <v>904.6</v>
      </c>
      <c r="AY77" s="641">
        <v>798.9</v>
      </c>
      <c r="AZ77" s="641">
        <v>3437.2000000000003</v>
      </c>
      <c r="BA77" s="641">
        <v>876.9</v>
      </c>
      <c r="BB77" s="641">
        <v>981.6</v>
      </c>
      <c r="BC77" s="641">
        <v>983.9</v>
      </c>
      <c r="BD77" s="641">
        <v>831.30000000000007</v>
      </c>
      <c r="BE77" s="641">
        <v>3673.7000000000003</v>
      </c>
      <c r="BF77" s="641">
        <v>949.6</v>
      </c>
      <c r="BG77" s="641">
        <v>1054.5</v>
      </c>
      <c r="BH77" s="641">
        <v>1059.3</v>
      </c>
      <c r="BI77" s="641">
        <v>901.4</v>
      </c>
      <c r="BJ77" s="641">
        <v>3964.7999999999997</v>
      </c>
      <c r="BK77" s="1423">
        <v>995</v>
      </c>
      <c r="BL77" s="1402">
        <v>1092.0999999999999</v>
      </c>
      <c r="BM77" s="1402">
        <v>1214</v>
      </c>
      <c r="BN77" s="1402">
        <v>999.7</v>
      </c>
      <c r="BO77" s="641">
        <v>4300.8</v>
      </c>
      <c r="BP77" s="1423">
        <v>1159.0999999999999</v>
      </c>
      <c r="BQ77" s="1402">
        <v>1231.6999999999998</v>
      </c>
      <c r="BR77" s="1402">
        <v>1320.3000000000002</v>
      </c>
      <c r="BS77" s="1402">
        <v>1117.3</v>
      </c>
      <c r="BT77" s="641">
        <v>4828.3999999999996</v>
      </c>
      <c r="BU77" s="1423">
        <v>1267.3000000000002</v>
      </c>
      <c r="BV77" s="1402">
        <v>1394.9</v>
      </c>
      <c r="BW77" s="1402">
        <v>1320.6000000000001</v>
      </c>
      <c r="BX77" s="1402">
        <v>1253.5999999999999</v>
      </c>
      <c r="BY77" s="641">
        <v>5236.3999999999996</v>
      </c>
      <c r="BZ77" s="1402">
        <v>1419.1</v>
      </c>
      <c r="CA77" s="1402">
        <v>1575.9</v>
      </c>
      <c r="CB77" s="1402">
        <v>1527.7</v>
      </c>
      <c r="CC77" s="1402">
        <v>1452.8000000000002</v>
      </c>
      <c r="CD77" s="641">
        <v>5975.5</v>
      </c>
    </row>
    <row r="78" spans="1:82" s="636" customFormat="1" ht="15">
      <c r="A78" s="1066" t="s">
        <v>1753</v>
      </c>
      <c r="B78" s="641">
        <v>185.1</v>
      </c>
      <c r="C78" s="641">
        <v>260</v>
      </c>
      <c r="D78" s="641">
        <v>281.10000000000002</v>
      </c>
      <c r="E78" s="641">
        <v>271.89999999999998</v>
      </c>
      <c r="F78" s="641">
        <v>295.8</v>
      </c>
      <c r="G78" s="641">
        <v>332.2</v>
      </c>
      <c r="H78" s="641">
        <v>366.4</v>
      </c>
      <c r="I78" s="641">
        <v>400.9</v>
      </c>
      <c r="J78" s="641">
        <v>357.5</v>
      </c>
      <c r="K78" s="641">
        <v>263.39999999999998</v>
      </c>
      <c r="L78" s="641">
        <v>276.8</v>
      </c>
      <c r="M78" s="526" t="s">
        <v>75</v>
      </c>
      <c r="N78" s="526" t="s">
        <v>75</v>
      </c>
      <c r="O78" s="526" t="s">
        <v>75</v>
      </c>
      <c r="P78" s="526" t="s">
        <v>75</v>
      </c>
      <c r="Q78" s="526" t="s">
        <v>75</v>
      </c>
      <c r="R78" s="526" t="s">
        <v>75</v>
      </c>
      <c r="S78" s="526" t="s">
        <v>75</v>
      </c>
      <c r="T78" s="526" t="s">
        <v>75</v>
      </c>
      <c r="U78" s="526" t="s">
        <v>75</v>
      </c>
      <c r="V78" s="526" t="s">
        <v>75</v>
      </c>
      <c r="W78" s="526" t="s">
        <v>75</v>
      </c>
      <c r="X78" s="526" t="s">
        <v>75</v>
      </c>
      <c r="Y78" s="526" t="s">
        <v>75</v>
      </c>
      <c r="Z78" s="526" t="s">
        <v>75</v>
      </c>
      <c r="AA78" s="526" t="s">
        <v>75</v>
      </c>
      <c r="AB78" s="526" t="s">
        <v>75</v>
      </c>
      <c r="AC78" s="526" t="s">
        <v>75</v>
      </c>
      <c r="AD78" s="526" t="s">
        <v>75</v>
      </c>
      <c r="AE78" s="526" t="s">
        <v>75</v>
      </c>
      <c r="AF78" s="526" t="s">
        <v>75</v>
      </c>
      <c r="AG78" s="526" t="s">
        <v>75</v>
      </c>
      <c r="AH78" s="526" t="s">
        <v>75</v>
      </c>
      <c r="AI78" s="526" t="s">
        <v>75</v>
      </c>
      <c r="AJ78" s="526" t="s">
        <v>75</v>
      </c>
      <c r="AK78" s="526" t="s">
        <v>75</v>
      </c>
      <c r="AL78" s="526" t="s">
        <v>75</v>
      </c>
      <c r="AM78" s="526" t="s">
        <v>75</v>
      </c>
      <c r="AN78" s="526" t="s">
        <v>75</v>
      </c>
      <c r="AO78" s="526" t="s">
        <v>75</v>
      </c>
      <c r="AP78" s="526" t="s">
        <v>75</v>
      </c>
      <c r="AQ78" s="526" t="s">
        <v>75</v>
      </c>
      <c r="AR78" s="526" t="s">
        <v>75</v>
      </c>
      <c r="AS78" s="526" t="s">
        <v>75</v>
      </c>
      <c r="AT78" s="526" t="s">
        <v>75</v>
      </c>
      <c r="AU78" s="526" t="s">
        <v>75</v>
      </c>
      <c r="AV78" s="526" t="s">
        <v>75</v>
      </c>
      <c r="AW78" s="526" t="s">
        <v>75</v>
      </c>
      <c r="AX78" s="526" t="s">
        <v>75</v>
      </c>
      <c r="AY78" s="526" t="s">
        <v>75</v>
      </c>
      <c r="AZ78" s="526" t="s">
        <v>75</v>
      </c>
      <c r="BA78" s="526" t="s">
        <v>75</v>
      </c>
      <c r="BB78" s="526" t="s">
        <v>75</v>
      </c>
      <c r="BC78" s="526" t="s">
        <v>75</v>
      </c>
      <c r="BD78" s="526" t="s">
        <v>75</v>
      </c>
      <c r="BE78" s="1430">
        <v>0</v>
      </c>
      <c r="BF78" s="1430">
        <v>0</v>
      </c>
      <c r="BG78" s="1430">
        <v>0</v>
      </c>
      <c r="BH78" s="1430">
        <v>0</v>
      </c>
      <c r="BI78" s="1430">
        <v>0</v>
      </c>
      <c r="BJ78" s="526" t="s">
        <v>75</v>
      </c>
      <c r="BK78" s="1431">
        <v>0</v>
      </c>
      <c r="BL78" s="1430">
        <v>0</v>
      </c>
      <c r="BM78" s="1430">
        <v>0</v>
      </c>
      <c r="BN78" s="1430">
        <v>0</v>
      </c>
      <c r="BO78" s="526" t="s">
        <v>75</v>
      </c>
      <c r="BP78" s="1431">
        <v>0</v>
      </c>
      <c r="BQ78" s="1430">
        <v>0</v>
      </c>
      <c r="BR78" s="1430">
        <v>0</v>
      </c>
      <c r="BS78" s="1430">
        <v>0</v>
      </c>
      <c r="BT78" s="526" t="s">
        <v>75</v>
      </c>
      <c r="BU78" s="1431">
        <v>0</v>
      </c>
      <c r="BV78" s="1430">
        <v>0</v>
      </c>
      <c r="BW78" s="1430">
        <v>0</v>
      </c>
      <c r="BX78" s="1430">
        <v>0</v>
      </c>
      <c r="BY78" s="526" t="s">
        <v>75</v>
      </c>
      <c r="BZ78" s="1430">
        <v>0</v>
      </c>
      <c r="CA78" s="1430">
        <v>0</v>
      </c>
      <c r="CB78" s="1430">
        <v>0</v>
      </c>
      <c r="CC78" s="1430">
        <v>0</v>
      </c>
      <c r="CD78" s="641">
        <v>0</v>
      </c>
    </row>
    <row r="79" spans="1:82" s="148" customFormat="1" ht="15">
      <c r="A79" s="89" t="s">
        <v>1754</v>
      </c>
      <c r="B79" s="641">
        <v>18.600000000000001</v>
      </c>
      <c r="C79" s="641">
        <v>107.5</v>
      </c>
      <c r="D79" s="641">
        <v>128.9</v>
      </c>
      <c r="E79" s="641">
        <v>155.69999999999999</v>
      </c>
      <c r="F79" s="641">
        <v>184.8</v>
      </c>
      <c r="G79" s="641">
        <v>286.5</v>
      </c>
      <c r="H79" s="641">
        <v>298.7</v>
      </c>
      <c r="I79" s="641">
        <v>352.1</v>
      </c>
      <c r="J79" s="641">
        <v>393.7</v>
      </c>
      <c r="K79" s="641">
        <v>467.4</v>
      </c>
      <c r="L79" s="641">
        <v>531.9</v>
      </c>
      <c r="M79" s="641">
        <v>532.79999999999995</v>
      </c>
      <c r="N79" s="641">
        <v>553.20000000000005</v>
      </c>
      <c r="O79" s="641">
        <v>1067.2</v>
      </c>
      <c r="P79" s="641">
        <v>1733.9</v>
      </c>
      <c r="Q79" s="641">
        <v>2414.1</v>
      </c>
      <c r="R79" s="636">
        <v>834.8</v>
      </c>
      <c r="S79" s="636">
        <v>720.2</v>
      </c>
      <c r="T79" s="636">
        <v>757.5</v>
      </c>
      <c r="U79" s="636">
        <v>537.23</v>
      </c>
      <c r="V79" s="641">
        <v>2849.73</v>
      </c>
      <c r="W79" s="641">
        <v>1040.4000000000001</v>
      </c>
      <c r="X79" s="641">
        <v>730.9</v>
      </c>
      <c r="Y79" s="641">
        <v>784.5</v>
      </c>
      <c r="Z79" s="641">
        <v>575.6</v>
      </c>
      <c r="AA79" s="641">
        <v>3131.4</v>
      </c>
      <c r="AB79" s="641">
        <v>940.8</v>
      </c>
      <c r="AC79" s="641">
        <v>788.02029999999991</v>
      </c>
      <c r="AD79" s="641">
        <v>807.8</v>
      </c>
      <c r="AE79" s="641">
        <v>536.70000000000005</v>
      </c>
      <c r="AF79" s="641">
        <v>3073.3202999999994</v>
      </c>
      <c r="AG79" s="641">
        <v>928.19999999999993</v>
      </c>
      <c r="AH79" s="641">
        <v>833.2</v>
      </c>
      <c r="AI79" s="641">
        <v>851.5</v>
      </c>
      <c r="AJ79" s="641">
        <v>609.4</v>
      </c>
      <c r="AK79" s="641">
        <v>3222.3</v>
      </c>
      <c r="AL79" s="641">
        <v>1004.3000000000001</v>
      </c>
      <c r="AM79" s="641">
        <v>861.2</v>
      </c>
      <c r="AN79" s="641">
        <v>902.90000000000009</v>
      </c>
      <c r="AO79" s="641">
        <v>659.8</v>
      </c>
      <c r="AP79" s="641">
        <v>3428.2</v>
      </c>
      <c r="AQ79" s="641">
        <v>1038.0999999999999</v>
      </c>
      <c r="AR79" s="641">
        <v>918.30000000000007</v>
      </c>
      <c r="AS79" s="641">
        <v>939.8</v>
      </c>
      <c r="AT79" s="641">
        <v>735.59999999999991</v>
      </c>
      <c r="AU79" s="641">
        <v>3631.7999999999997</v>
      </c>
      <c r="AV79" s="641">
        <v>1153.4000000000001</v>
      </c>
      <c r="AW79" s="641">
        <v>1011.5</v>
      </c>
      <c r="AX79" s="641">
        <v>1007.4</v>
      </c>
      <c r="AY79" s="641">
        <v>778.9</v>
      </c>
      <c r="AZ79" s="641">
        <v>3951.2000000000003</v>
      </c>
      <c r="BA79" s="641">
        <v>1181.0999999999999</v>
      </c>
      <c r="BB79" s="641">
        <v>1094.2</v>
      </c>
      <c r="BC79" s="641">
        <v>1135.5999999999999</v>
      </c>
      <c r="BD79" s="641">
        <v>872.5</v>
      </c>
      <c r="BE79" s="641">
        <v>4283.3999999999996</v>
      </c>
      <c r="BF79" s="641">
        <v>1327.9</v>
      </c>
      <c r="BG79" s="641">
        <v>1246.2</v>
      </c>
      <c r="BH79" s="641">
        <v>1313.7</v>
      </c>
      <c r="BI79" s="641">
        <v>950.9</v>
      </c>
      <c r="BJ79" s="641">
        <v>4838.7</v>
      </c>
      <c r="BK79" s="1423">
        <v>1526.9</v>
      </c>
      <c r="BL79" s="1402">
        <v>1348.2</v>
      </c>
      <c r="BM79" s="1402">
        <v>1535.1</v>
      </c>
      <c r="BN79" s="1402">
        <v>1125</v>
      </c>
      <c r="BO79" s="641">
        <v>5535.2000000000007</v>
      </c>
      <c r="BP79" s="1423">
        <v>1618.8000000000002</v>
      </c>
      <c r="BQ79" s="1402">
        <v>1465.4</v>
      </c>
      <c r="BR79" s="1402">
        <v>1590.3999999999999</v>
      </c>
      <c r="BS79" s="1402">
        <v>1217</v>
      </c>
      <c r="BT79" s="641">
        <v>5891.6</v>
      </c>
      <c r="BU79" s="1423">
        <v>1721.6999999999998</v>
      </c>
      <c r="BV79" s="1402">
        <v>1624.9</v>
      </c>
      <c r="BW79" s="1402">
        <v>1650.4</v>
      </c>
      <c r="BX79" s="1402">
        <v>1254.5999999999999</v>
      </c>
      <c r="BY79" s="641">
        <v>6251.6</v>
      </c>
      <c r="BZ79" s="1402">
        <v>1802.6</v>
      </c>
      <c r="CA79" s="1402">
        <v>1807.7</v>
      </c>
      <c r="CB79" s="1402">
        <v>1893.3000000000002</v>
      </c>
      <c r="CC79" s="1402">
        <v>1429.2</v>
      </c>
      <c r="CD79" s="641">
        <v>6932.8</v>
      </c>
    </row>
    <row r="80" spans="1:82" s="636" customFormat="1" ht="15">
      <c r="A80" s="89" t="s">
        <v>1755</v>
      </c>
      <c r="B80" s="1429" t="s">
        <v>75</v>
      </c>
      <c r="C80" s="1429" t="s">
        <v>75</v>
      </c>
      <c r="D80" s="1429" t="s">
        <v>75</v>
      </c>
      <c r="E80" s="1429" t="s">
        <v>75</v>
      </c>
      <c r="F80" s="1429" t="s">
        <v>75</v>
      </c>
      <c r="G80" s="1429" t="s">
        <v>75</v>
      </c>
      <c r="H80" s="1429" t="s">
        <v>75</v>
      </c>
      <c r="I80" s="1429" t="s">
        <v>75</v>
      </c>
      <c r="J80" s="1429" t="s">
        <v>75</v>
      </c>
      <c r="K80" s="1429" t="s">
        <v>75</v>
      </c>
      <c r="L80" s="1429" t="s">
        <v>75</v>
      </c>
      <c r="M80" s="1429" t="s">
        <v>75</v>
      </c>
      <c r="N80" s="1429" t="s">
        <v>75</v>
      </c>
      <c r="O80" s="1354">
        <v>550.70000000000005</v>
      </c>
      <c r="P80" s="641">
        <v>1362.7</v>
      </c>
      <c r="Q80" s="1429" t="s">
        <v>75</v>
      </c>
      <c r="R80" s="1429" t="s">
        <v>75</v>
      </c>
      <c r="S80" s="1429" t="s">
        <v>75</v>
      </c>
      <c r="T80" s="1429" t="s">
        <v>75</v>
      </c>
      <c r="U80" s="1429" t="s">
        <v>75</v>
      </c>
      <c r="V80" s="1429" t="s">
        <v>75</v>
      </c>
      <c r="W80" s="1429" t="s">
        <v>75</v>
      </c>
      <c r="X80" s="1429" t="s">
        <v>75</v>
      </c>
      <c r="Y80" s="1429" t="s">
        <v>75</v>
      </c>
      <c r="Z80" s="1429" t="s">
        <v>75</v>
      </c>
      <c r="AA80" s="1429" t="s">
        <v>75</v>
      </c>
      <c r="AB80" s="1429" t="s">
        <v>75</v>
      </c>
      <c r="AC80" s="1429" t="s">
        <v>75</v>
      </c>
      <c r="AD80" s="1429" t="s">
        <v>75</v>
      </c>
      <c r="AE80" s="1429" t="s">
        <v>75</v>
      </c>
      <c r="AF80" s="1429" t="s">
        <v>75</v>
      </c>
      <c r="AG80" s="1429" t="s">
        <v>75</v>
      </c>
      <c r="AH80" s="1429" t="s">
        <v>75</v>
      </c>
      <c r="AI80" s="1429" t="s">
        <v>75</v>
      </c>
      <c r="AJ80" s="1429" t="s">
        <v>75</v>
      </c>
      <c r="AK80" s="1429" t="s">
        <v>75</v>
      </c>
      <c r="AL80" s="1429" t="s">
        <v>75</v>
      </c>
      <c r="AM80" s="1429" t="s">
        <v>75</v>
      </c>
      <c r="AN80" s="1429" t="s">
        <v>75</v>
      </c>
      <c r="AO80" s="1429" t="s">
        <v>75</v>
      </c>
      <c r="AP80" s="1429" t="s">
        <v>75</v>
      </c>
      <c r="AQ80" s="1429" t="s">
        <v>75</v>
      </c>
      <c r="AR80" s="1429" t="s">
        <v>75</v>
      </c>
      <c r="AS80" s="1429" t="s">
        <v>75</v>
      </c>
      <c r="AT80" s="1429" t="s">
        <v>75</v>
      </c>
      <c r="AU80" s="1429" t="s">
        <v>75</v>
      </c>
      <c r="AV80" s="1429" t="s">
        <v>75</v>
      </c>
      <c r="AW80" s="1429" t="s">
        <v>75</v>
      </c>
      <c r="AX80" s="1429" t="s">
        <v>75</v>
      </c>
      <c r="AY80" s="1429" t="s">
        <v>75</v>
      </c>
      <c r="AZ80" s="1429" t="s">
        <v>75</v>
      </c>
      <c r="BA80" s="1429" t="s">
        <v>75</v>
      </c>
      <c r="BB80" s="1429" t="s">
        <v>75</v>
      </c>
      <c r="BC80" s="1429" t="s">
        <v>75</v>
      </c>
      <c r="BD80" s="1429" t="s">
        <v>75</v>
      </c>
      <c r="BE80" s="1432">
        <v>0</v>
      </c>
      <c r="BF80" s="1432">
        <v>0</v>
      </c>
      <c r="BG80" s="1432">
        <v>0</v>
      </c>
      <c r="BH80" s="1432">
        <v>0</v>
      </c>
      <c r="BI80" s="1432">
        <v>0</v>
      </c>
      <c r="BJ80" s="1432">
        <v>0</v>
      </c>
      <c r="BK80" s="1432">
        <v>0</v>
      </c>
      <c r="BL80" s="1432">
        <v>0</v>
      </c>
      <c r="BM80" s="1432">
        <v>0</v>
      </c>
      <c r="BN80" s="1432">
        <v>0</v>
      </c>
      <c r="BO80" s="1432">
        <v>0</v>
      </c>
      <c r="BP80" s="1432">
        <v>0</v>
      </c>
      <c r="BQ80" s="1432">
        <v>0</v>
      </c>
      <c r="BR80" s="1432">
        <v>0</v>
      </c>
      <c r="BS80" s="1432">
        <v>0</v>
      </c>
      <c r="BT80" s="1432">
        <v>0</v>
      </c>
      <c r="BU80" s="1432">
        <v>0</v>
      </c>
      <c r="BV80" s="1432">
        <v>0</v>
      </c>
      <c r="BW80" s="1432">
        <v>0</v>
      </c>
      <c r="BX80" s="1432">
        <v>0</v>
      </c>
      <c r="BY80" s="1432">
        <v>0</v>
      </c>
      <c r="BZ80" s="1432">
        <v>0</v>
      </c>
      <c r="CA80" s="1432">
        <v>0</v>
      </c>
      <c r="CB80" s="1432">
        <v>0</v>
      </c>
      <c r="CC80" s="1432">
        <v>0</v>
      </c>
      <c r="CD80" s="1432">
        <v>0</v>
      </c>
    </row>
    <row r="81" spans="1:82" s="148" customFormat="1" ht="15">
      <c r="A81" s="89" t="s">
        <v>1756</v>
      </c>
      <c r="B81" s="641">
        <v>85.1</v>
      </c>
      <c r="C81" s="641">
        <v>128.4</v>
      </c>
      <c r="D81" s="641">
        <v>143.6</v>
      </c>
      <c r="E81" s="641">
        <v>146.5</v>
      </c>
      <c r="F81" s="641">
        <v>139.6</v>
      </c>
      <c r="G81" s="641">
        <v>195.9</v>
      </c>
      <c r="H81" s="641">
        <v>177.7</v>
      </c>
      <c r="I81" s="641">
        <v>227.5</v>
      </c>
      <c r="J81" s="641">
        <v>234.8</v>
      </c>
      <c r="K81" s="641">
        <v>84.1</v>
      </c>
      <c r="L81" s="526" t="s">
        <v>75</v>
      </c>
      <c r="M81" s="526" t="s">
        <v>75</v>
      </c>
      <c r="N81" s="526" t="s">
        <v>75</v>
      </c>
      <c r="O81" s="526" t="s">
        <v>75</v>
      </c>
      <c r="P81" s="526" t="s">
        <v>75</v>
      </c>
      <c r="Q81" s="526" t="s">
        <v>75</v>
      </c>
      <c r="R81" s="526" t="s">
        <v>75</v>
      </c>
      <c r="S81" s="526" t="s">
        <v>75</v>
      </c>
      <c r="T81" s="526" t="s">
        <v>75</v>
      </c>
      <c r="U81" s="526" t="s">
        <v>75</v>
      </c>
      <c r="V81" s="526" t="s">
        <v>75</v>
      </c>
      <c r="W81" s="526" t="s">
        <v>75</v>
      </c>
      <c r="X81" s="526" t="s">
        <v>75</v>
      </c>
      <c r="Y81" s="526" t="s">
        <v>75</v>
      </c>
      <c r="Z81" s="526" t="s">
        <v>75</v>
      </c>
      <c r="AA81" s="526" t="s">
        <v>75</v>
      </c>
      <c r="AB81" s="526" t="s">
        <v>75</v>
      </c>
      <c r="AC81" s="526" t="s">
        <v>75</v>
      </c>
      <c r="AD81" s="526" t="s">
        <v>75</v>
      </c>
      <c r="AE81" s="526" t="s">
        <v>75</v>
      </c>
      <c r="AF81" s="526" t="s">
        <v>75</v>
      </c>
      <c r="AG81" s="526" t="s">
        <v>75</v>
      </c>
      <c r="AH81" s="526" t="s">
        <v>75</v>
      </c>
      <c r="AI81" s="526" t="s">
        <v>75</v>
      </c>
      <c r="AJ81" s="526" t="s">
        <v>75</v>
      </c>
      <c r="AK81" s="526" t="s">
        <v>75</v>
      </c>
      <c r="AL81" s="526" t="s">
        <v>75</v>
      </c>
      <c r="AM81" s="526" t="s">
        <v>75</v>
      </c>
      <c r="AN81" s="526" t="s">
        <v>75</v>
      </c>
      <c r="AO81" s="526" t="s">
        <v>75</v>
      </c>
      <c r="AP81" s="526" t="s">
        <v>75</v>
      </c>
      <c r="AQ81" s="526" t="s">
        <v>75</v>
      </c>
      <c r="AR81" s="526" t="s">
        <v>75</v>
      </c>
      <c r="AS81" s="526" t="s">
        <v>75</v>
      </c>
      <c r="AT81" s="526" t="s">
        <v>75</v>
      </c>
      <c r="AU81" s="526" t="s">
        <v>75</v>
      </c>
      <c r="AV81" s="526" t="s">
        <v>75</v>
      </c>
      <c r="AW81" s="526" t="s">
        <v>75</v>
      </c>
      <c r="AX81" s="526" t="s">
        <v>75</v>
      </c>
      <c r="AY81" s="526" t="s">
        <v>75</v>
      </c>
      <c r="AZ81" s="526" t="s">
        <v>75</v>
      </c>
      <c r="BA81" s="526" t="s">
        <v>75</v>
      </c>
      <c r="BB81" s="526" t="s">
        <v>75</v>
      </c>
      <c r="BC81" s="526" t="s">
        <v>75</v>
      </c>
      <c r="BD81" s="526" t="s">
        <v>75</v>
      </c>
      <c r="BE81" s="1432">
        <v>0</v>
      </c>
      <c r="BF81" s="1432">
        <v>0</v>
      </c>
      <c r="BG81" s="1432">
        <v>0</v>
      </c>
      <c r="BH81" s="1432">
        <v>0</v>
      </c>
      <c r="BI81" s="1432">
        <v>0</v>
      </c>
      <c r="BJ81" s="1432">
        <v>0</v>
      </c>
      <c r="BK81" s="1432">
        <v>0</v>
      </c>
      <c r="BL81" s="1432">
        <v>0</v>
      </c>
      <c r="BM81" s="1432">
        <v>0</v>
      </c>
      <c r="BN81" s="1432">
        <v>0</v>
      </c>
      <c r="BO81" s="1432">
        <v>0</v>
      </c>
      <c r="BP81" s="1432">
        <v>0</v>
      </c>
      <c r="BQ81" s="1432">
        <v>0</v>
      </c>
      <c r="BR81" s="1432">
        <v>0</v>
      </c>
      <c r="BS81" s="1432">
        <v>0</v>
      </c>
      <c r="BT81" s="1432">
        <v>0</v>
      </c>
      <c r="BU81" s="1432">
        <v>0</v>
      </c>
      <c r="BV81" s="1432">
        <v>0</v>
      </c>
      <c r="BW81" s="1432">
        <v>0</v>
      </c>
      <c r="BX81" s="1432">
        <v>0</v>
      </c>
      <c r="BY81" s="1432">
        <v>0</v>
      </c>
      <c r="BZ81" s="1432">
        <v>0</v>
      </c>
      <c r="CA81" s="1432">
        <v>0</v>
      </c>
      <c r="CB81" s="1432">
        <v>0</v>
      </c>
      <c r="CC81" s="1432">
        <v>0</v>
      </c>
      <c r="CD81" s="1432">
        <v>0</v>
      </c>
    </row>
    <row r="82" spans="1:82" s="148" customFormat="1" ht="15">
      <c r="A82" s="89" t="s">
        <v>1757</v>
      </c>
      <c r="B82" s="641">
        <v>33.200000000000003</v>
      </c>
      <c r="C82" s="641">
        <v>51.5</v>
      </c>
      <c r="D82" s="641">
        <v>83.1</v>
      </c>
      <c r="E82" s="641">
        <v>115</v>
      </c>
      <c r="F82" s="641">
        <v>135.69999999999999</v>
      </c>
      <c r="G82" s="641">
        <v>135</v>
      </c>
      <c r="H82" s="641">
        <v>172.1</v>
      </c>
      <c r="I82" s="641">
        <v>190.5</v>
      </c>
      <c r="J82" s="641">
        <v>367.2</v>
      </c>
      <c r="K82" s="641">
        <v>456.2</v>
      </c>
      <c r="L82" s="641">
        <v>583.9</v>
      </c>
      <c r="M82" s="526" t="s">
        <v>75</v>
      </c>
      <c r="N82" s="526" t="s">
        <v>75</v>
      </c>
      <c r="O82" s="526" t="s">
        <v>75</v>
      </c>
      <c r="P82" s="526" t="s">
        <v>75</v>
      </c>
      <c r="Q82" s="526" t="s">
        <v>75</v>
      </c>
      <c r="R82" s="526" t="s">
        <v>75</v>
      </c>
      <c r="S82" s="526" t="s">
        <v>75</v>
      </c>
      <c r="T82" s="526" t="s">
        <v>75</v>
      </c>
      <c r="U82" s="526" t="s">
        <v>75</v>
      </c>
      <c r="V82" s="526" t="s">
        <v>75</v>
      </c>
      <c r="W82" s="526" t="s">
        <v>75</v>
      </c>
      <c r="X82" s="526" t="s">
        <v>75</v>
      </c>
      <c r="Y82" s="526" t="s">
        <v>75</v>
      </c>
      <c r="Z82" s="526" t="s">
        <v>75</v>
      </c>
      <c r="AA82" s="526" t="s">
        <v>75</v>
      </c>
      <c r="AB82" s="526" t="s">
        <v>75</v>
      </c>
      <c r="AC82" s="526" t="s">
        <v>75</v>
      </c>
      <c r="AD82" s="526" t="s">
        <v>75</v>
      </c>
      <c r="AE82" s="526" t="s">
        <v>75</v>
      </c>
      <c r="AF82" s="526" t="s">
        <v>75</v>
      </c>
      <c r="AG82" s="526" t="s">
        <v>75</v>
      </c>
      <c r="AH82" s="526" t="s">
        <v>75</v>
      </c>
      <c r="AI82" s="526" t="s">
        <v>75</v>
      </c>
      <c r="AJ82" s="526" t="s">
        <v>75</v>
      </c>
      <c r="AK82" s="526" t="s">
        <v>75</v>
      </c>
      <c r="AL82" s="526" t="s">
        <v>75</v>
      </c>
      <c r="AM82" s="526" t="s">
        <v>75</v>
      </c>
      <c r="AN82" s="526" t="s">
        <v>75</v>
      </c>
      <c r="AO82" s="526" t="s">
        <v>75</v>
      </c>
      <c r="AP82" s="526" t="s">
        <v>75</v>
      </c>
      <c r="AQ82" s="526" t="s">
        <v>75</v>
      </c>
      <c r="AR82" s="526" t="s">
        <v>75</v>
      </c>
      <c r="AS82" s="526" t="s">
        <v>75</v>
      </c>
      <c r="AT82" s="526" t="s">
        <v>75</v>
      </c>
      <c r="AU82" s="526" t="s">
        <v>75</v>
      </c>
      <c r="AV82" s="526" t="s">
        <v>75</v>
      </c>
      <c r="AW82" s="526" t="s">
        <v>75</v>
      </c>
      <c r="AX82" s="526" t="s">
        <v>75</v>
      </c>
      <c r="AY82" s="526" t="s">
        <v>75</v>
      </c>
      <c r="AZ82" s="526" t="s">
        <v>75</v>
      </c>
      <c r="BA82" s="526" t="s">
        <v>75</v>
      </c>
      <c r="BB82" s="526" t="s">
        <v>75</v>
      </c>
      <c r="BC82" s="526" t="s">
        <v>75</v>
      </c>
      <c r="BD82" s="526" t="s">
        <v>75</v>
      </c>
      <c r="BE82" s="1432">
        <v>0</v>
      </c>
      <c r="BF82" s="1432">
        <v>0</v>
      </c>
      <c r="BG82" s="1432">
        <v>0</v>
      </c>
      <c r="BH82" s="1432">
        <v>0</v>
      </c>
      <c r="BI82" s="1432">
        <v>0</v>
      </c>
      <c r="BJ82" s="1432">
        <v>0</v>
      </c>
      <c r="BK82" s="1432">
        <v>0</v>
      </c>
      <c r="BL82" s="1432">
        <v>0</v>
      </c>
      <c r="BM82" s="1432">
        <v>0</v>
      </c>
      <c r="BN82" s="1432">
        <v>0</v>
      </c>
      <c r="BO82" s="1432">
        <v>0</v>
      </c>
      <c r="BP82" s="1432">
        <v>0</v>
      </c>
      <c r="BQ82" s="1432">
        <v>0</v>
      </c>
      <c r="BR82" s="1432">
        <v>0</v>
      </c>
      <c r="BS82" s="1432">
        <v>0</v>
      </c>
      <c r="BT82" s="1432">
        <v>0</v>
      </c>
      <c r="BU82" s="1432">
        <v>0</v>
      </c>
      <c r="BV82" s="1432">
        <v>0</v>
      </c>
      <c r="BW82" s="1432">
        <v>0</v>
      </c>
      <c r="BX82" s="1432">
        <v>0</v>
      </c>
      <c r="BY82" s="1432">
        <v>0</v>
      </c>
      <c r="BZ82" s="1432">
        <v>0</v>
      </c>
      <c r="CA82" s="1432">
        <v>0</v>
      </c>
      <c r="CB82" s="1432">
        <v>0</v>
      </c>
      <c r="CC82" s="1432">
        <v>0</v>
      </c>
      <c r="CD82" s="1432">
        <v>0</v>
      </c>
    </row>
    <row r="83" spans="1:82" s="148" customFormat="1" ht="15">
      <c r="A83" s="89" t="s">
        <v>1758</v>
      </c>
      <c r="B83" s="641">
        <v>21.6</v>
      </c>
      <c r="C83" s="641">
        <v>27.7</v>
      </c>
      <c r="D83" s="641">
        <v>34.1</v>
      </c>
      <c r="E83" s="641">
        <v>45.2</v>
      </c>
      <c r="F83" s="641">
        <v>51.9</v>
      </c>
      <c r="G83" s="641">
        <v>87.1</v>
      </c>
      <c r="H83" s="641">
        <v>94.4</v>
      </c>
      <c r="I83" s="641">
        <v>117.9</v>
      </c>
      <c r="J83" s="641">
        <v>144.80000000000001</v>
      </c>
      <c r="K83" s="641">
        <v>163.69999999999999</v>
      </c>
      <c r="L83" s="641">
        <v>190.5</v>
      </c>
      <c r="M83" s="526" t="s">
        <v>75</v>
      </c>
      <c r="N83" s="526" t="s">
        <v>75</v>
      </c>
      <c r="O83" s="526" t="s">
        <v>75</v>
      </c>
      <c r="P83" s="526" t="s">
        <v>75</v>
      </c>
      <c r="Q83" s="526" t="s">
        <v>75</v>
      </c>
      <c r="R83" s="526" t="s">
        <v>75</v>
      </c>
      <c r="S83" s="526" t="s">
        <v>75</v>
      </c>
      <c r="T83" s="526" t="s">
        <v>75</v>
      </c>
      <c r="U83" s="526" t="s">
        <v>75</v>
      </c>
      <c r="V83" s="526" t="s">
        <v>75</v>
      </c>
      <c r="W83" s="526" t="s">
        <v>75</v>
      </c>
      <c r="X83" s="526" t="s">
        <v>75</v>
      </c>
      <c r="Y83" s="526" t="s">
        <v>75</v>
      </c>
      <c r="Z83" s="526" t="s">
        <v>75</v>
      </c>
      <c r="AA83" s="526" t="s">
        <v>75</v>
      </c>
      <c r="AB83" s="526" t="s">
        <v>75</v>
      </c>
      <c r="AC83" s="526" t="s">
        <v>75</v>
      </c>
      <c r="AD83" s="526" t="s">
        <v>75</v>
      </c>
      <c r="AE83" s="526" t="s">
        <v>75</v>
      </c>
      <c r="AF83" s="526" t="s">
        <v>75</v>
      </c>
      <c r="AG83" s="526" t="s">
        <v>75</v>
      </c>
      <c r="AH83" s="526" t="s">
        <v>75</v>
      </c>
      <c r="AI83" s="526" t="s">
        <v>75</v>
      </c>
      <c r="AJ83" s="526" t="s">
        <v>75</v>
      </c>
      <c r="AK83" s="526" t="s">
        <v>75</v>
      </c>
      <c r="AL83" s="526" t="s">
        <v>75</v>
      </c>
      <c r="AM83" s="526" t="s">
        <v>75</v>
      </c>
      <c r="AN83" s="526" t="s">
        <v>75</v>
      </c>
      <c r="AO83" s="526" t="s">
        <v>75</v>
      </c>
      <c r="AP83" s="526" t="s">
        <v>75</v>
      </c>
      <c r="AQ83" s="526" t="s">
        <v>75</v>
      </c>
      <c r="AR83" s="526" t="s">
        <v>75</v>
      </c>
      <c r="AS83" s="526" t="s">
        <v>75</v>
      </c>
      <c r="AT83" s="526" t="s">
        <v>75</v>
      </c>
      <c r="AU83" s="526" t="s">
        <v>75</v>
      </c>
      <c r="AV83" s="526" t="s">
        <v>75</v>
      </c>
      <c r="AW83" s="526" t="s">
        <v>75</v>
      </c>
      <c r="AX83" s="526" t="s">
        <v>75</v>
      </c>
      <c r="AY83" s="526" t="s">
        <v>75</v>
      </c>
      <c r="AZ83" s="526" t="s">
        <v>75</v>
      </c>
      <c r="BA83" s="526" t="s">
        <v>75</v>
      </c>
      <c r="BB83" s="526" t="s">
        <v>75</v>
      </c>
      <c r="BC83" s="526" t="s">
        <v>75</v>
      </c>
      <c r="BD83" s="526" t="s">
        <v>75</v>
      </c>
      <c r="BE83" s="1432">
        <v>0</v>
      </c>
      <c r="BF83" s="1432">
        <v>0</v>
      </c>
      <c r="BG83" s="1432">
        <v>0</v>
      </c>
      <c r="BH83" s="1432">
        <v>0</v>
      </c>
      <c r="BI83" s="1432">
        <v>0</v>
      </c>
      <c r="BJ83" s="1432">
        <v>0</v>
      </c>
      <c r="BK83" s="1433">
        <v>0</v>
      </c>
      <c r="BL83" s="1432">
        <v>0</v>
      </c>
      <c r="BM83" s="1432">
        <v>0</v>
      </c>
      <c r="BN83" s="1432">
        <v>0</v>
      </c>
      <c r="BO83" s="1432">
        <v>0</v>
      </c>
      <c r="BP83" s="1433">
        <v>0</v>
      </c>
      <c r="BQ83" s="1432">
        <v>0</v>
      </c>
      <c r="BR83" s="1432">
        <v>0</v>
      </c>
      <c r="BS83" s="1432">
        <v>0</v>
      </c>
      <c r="BT83" s="1432">
        <v>0</v>
      </c>
      <c r="BU83" s="1433">
        <v>0</v>
      </c>
      <c r="BV83" s="1432">
        <v>0</v>
      </c>
      <c r="BW83" s="1432">
        <v>0</v>
      </c>
      <c r="BX83" s="1432">
        <v>0</v>
      </c>
      <c r="BY83" s="1432">
        <v>0</v>
      </c>
      <c r="BZ83" s="1433">
        <v>0</v>
      </c>
      <c r="CA83" s="1432">
        <v>0</v>
      </c>
      <c r="CB83" s="1432">
        <v>0</v>
      </c>
      <c r="CC83" s="1434"/>
      <c r="CD83" s="1432">
        <v>0</v>
      </c>
    </row>
    <row r="84" spans="1:82" s="148" customFormat="1" ht="15">
      <c r="A84" s="89" t="s">
        <v>1759</v>
      </c>
      <c r="B84" s="1401">
        <v>0</v>
      </c>
      <c r="C84" s="1401">
        <v>0</v>
      </c>
      <c r="D84" s="1401">
        <v>0</v>
      </c>
      <c r="E84" s="1401">
        <v>0</v>
      </c>
      <c r="F84" s="1401">
        <v>0</v>
      </c>
      <c r="G84" s="1401">
        <v>0</v>
      </c>
      <c r="H84" s="1401">
        <v>0</v>
      </c>
      <c r="I84" s="1401">
        <v>0</v>
      </c>
      <c r="J84" s="1401">
        <v>0</v>
      </c>
      <c r="K84" s="1401">
        <v>0</v>
      </c>
      <c r="L84" s="1401">
        <v>0</v>
      </c>
      <c r="M84" s="1401">
        <v>0</v>
      </c>
      <c r="N84" s="1401">
        <v>0</v>
      </c>
      <c r="O84" s="1401">
        <v>0</v>
      </c>
      <c r="P84" s="1401">
        <v>0</v>
      </c>
      <c r="Q84" s="1401">
        <v>0</v>
      </c>
      <c r="R84" s="526">
        <v>144.81510000000003</v>
      </c>
      <c r="S84" s="526">
        <v>556.6</v>
      </c>
      <c r="T84" s="526">
        <v>787.63139999999999</v>
      </c>
      <c r="U84" s="526">
        <v>1171.0999999999999</v>
      </c>
      <c r="V84" s="1435">
        <v>2660.1464999999998</v>
      </c>
      <c r="W84" s="526">
        <v>1005.4</v>
      </c>
      <c r="X84" s="526">
        <v>778.9</v>
      </c>
      <c r="Y84" s="526">
        <v>1121</v>
      </c>
      <c r="Z84" s="526">
        <v>1223.7</v>
      </c>
      <c r="AA84" s="526">
        <v>4129</v>
      </c>
      <c r="AB84" s="526">
        <v>1460.8</v>
      </c>
      <c r="AC84" s="526">
        <v>1391.5</v>
      </c>
      <c r="AD84" s="526">
        <v>1060</v>
      </c>
      <c r="AE84" s="526">
        <v>885.6</v>
      </c>
      <c r="AF84" s="526">
        <v>4797.9000000000005</v>
      </c>
      <c r="AG84" s="526">
        <v>849.60000000000014</v>
      </c>
      <c r="AH84" s="526">
        <v>744.7</v>
      </c>
      <c r="AI84" s="526">
        <v>757.1</v>
      </c>
      <c r="AJ84" s="526">
        <v>811.3</v>
      </c>
      <c r="AK84" s="526">
        <v>3162.7</v>
      </c>
      <c r="AL84" s="526">
        <v>1011.6101932199999</v>
      </c>
      <c r="AM84" s="526">
        <v>1087.4000000000001</v>
      </c>
      <c r="AN84" s="526">
        <v>1046.5999999999999</v>
      </c>
      <c r="AO84" s="526">
        <v>1088.0999999999999</v>
      </c>
      <c r="AP84" s="1435">
        <v>4233.7101932200003</v>
      </c>
      <c r="AQ84" s="526">
        <v>1127.5999999999999</v>
      </c>
      <c r="AR84" s="526">
        <v>1092</v>
      </c>
      <c r="AS84" s="526">
        <v>874.2</v>
      </c>
      <c r="AT84" s="526">
        <v>1174.5999999999999</v>
      </c>
      <c r="AU84" s="526">
        <v>4268.3999999999996</v>
      </c>
      <c r="AV84" s="526">
        <v>1090.5999999999999</v>
      </c>
      <c r="AW84" s="526">
        <v>1090.0999999999999</v>
      </c>
      <c r="AX84" s="526">
        <v>1114.5999999999999</v>
      </c>
      <c r="AY84" s="526">
        <v>1209.8</v>
      </c>
      <c r="AZ84" s="526">
        <v>4505.0999999999995</v>
      </c>
      <c r="BA84" s="526">
        <v>1106.0999999999999</v>
      </c>
      <c r="BB84" s="526">
        <v>1159.3</v>
      </c>
      <c r="BC84" s="526">
        <v>1091.8</v>
      </c>
      <c r="BD84" s="526">
        <v>1238.0999999999999</v>
      </c>
      <c r="BE84" s="1434">
        <v>4595.2999999999993</v>
      </c>
      <c r="BF84" s="1434">
        <v>1436.7</v>
      </c>
      <c r="BG84" s="1434">
        <v>1180.9000000000001</v>
      </c>
      <c r="BH84" s="1434">
        <v>1354.6</v>
      </c>
      <c r="BI84" s="1434">
        <v>1710.7</v>
      </c>
      <c r="BJ84" s="641">
        <v>5682.9000000000005</v>
      </c>
      <c r="BK84" s="1436">
        <v>1832.3999999999999</v>
      </c>
      <c r="BL84" s="1434">
        <v>1510.5</v>
      </c>
      <c r="BM84" s="1434">
        <v>1639.5</v>
      </c>
      <c r="BN84" s="1434">
        <v>2007.4999999999998</v>
      </c>
      <c r="BO84" s="641">
        <v>6989.9</v>
      </c>
      <c r="BP84" s="1436">
        <v>2348.5</v>
      </c>
      <c r="BQ84" s="1434">
        <v>2028.8</v>
      </c>
      <c r="BR84" s="1434">
        <v>2048.8000000000002</v>
      </c>
      <c r="BS84" s="1434">
        <v>2476.8999999999996</v>
      </c>
      <c r="BT84" s="641">
        <v>8903</v>
      </c>
      <c r="BU84" s="1436">
        <v>2491.6999999999998</v>
      </c>
      <c r="BV84" s="1434">
        <v>2134.2999999999997</v>
      </c>
      <c r="BW84" s="1434">
        <v>2039.7000000000003</v>
      </c>
      <c r="BX84" s="1434">
        <v>2406</v>
      </c>
      <c r="BY84" s="641">
        <v>9071.7000000000007</v>
      </c>
      <c r="BZ84" s="1434">
        <v>2523.3000000000002</v>
      </c>
      <c r="CA84" s="1434">
        <v>2427.8000000000002</v>
      </c>
      <c r="CB84" s="1434">
        <v>2125.6999999999998</v>
      </c>
      <c r="CC84" s="1434">
        <v>2590.4</v>
      </c>
      <c r="CD84" s="641">
        <v>9667.2000000000007</v>
      </c>
    </row>
    <row r="85" spans="1:82" s="148" customFormat="1" ht="15">
      <c r="A85" s="89" t="s">
        <v>1760</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1">
        <v>0</v>
      </c>
      <c r="AG85" s="1401">
        <v>0</v>
      </c>
      <c r="AH85" s="1401">
        <v>0</v>
      </c>
      <c r="AI85" s="1401">
        <v>0</v>
      </c>
      <c r="AJ85" s="1401">
        <v>0</v>
      </c>
      <c r="AK85" s="1401">
        <v>0</v>
      </c>
      <c r="AL85" s="1401">
        <v>0</v>
      </c>
      <c r="AM85" s="1401">
        <v>0</v>
      </c>
      <c r="AN85" s="1401">
        <v>0</v>
      </c>
      <c r="AO85" s="1401">
        <v>0</v>
      </c>
      <c r="AP85" s="1401">
        <v>0</v>
      </c>
      <c r="AQ85" s="1401">
        <v>0</v>
      </c>
      <c r="AR85" s="1401">
        <v>0</v>
      </c>
      <c r="AS85" s="1401">
        <v>0</v>
      </c>
      <c r="AT85" s="1401">
        <v>0</v>
      </c>
      <c r="AU85" s="1401">
        <v>0</v>
      </c>
      <c r="AV85" s="1401">
        <v>0</v>
      </c>
      <c r="AW85" s="1401">
        <v>0</v>
      </c>
      <c r="AX85" s="1401">
        <v>0</v>
      </c>
      <c r="AY85" s="1401">
        <v>0</v>
      </c>
      <c r="AZ85" s="1401">
        <v>0</v>
      </c>
      <c r="BA85" s="1401">
        <v>0</v>
      </c>
      <c r="BB85" s="1401">
        <v>0</v>
      </c>
      <c r="BC85" s="1401">
        <v>0</v>
      </c>
      <c r="BD85" s="1401">
        <v>0</v>
      </c>
      <c r="BE85" s="1401">
        <v>0</v>
      </c>
      <c r="BF85" s="1434">
        <v>103.8</v>
      </c>
      <c r="BG85" s="1434">
        <v>89.1</v>
      </c>
      <c r="BH85" s="1434">
        <v>98.9</v>
      </c>
      <c r="BI85" s="1434">
        <v>123.8</v>
      </c>
      <c r="BJ85" s="641">
        <v>415.59999999999997</v>
      </c>
      <c r="BK85" s="1436">
        <v>132.1</v>
      </c>
      <c r="BL85" s="1434">
        <v>111.30000000000001</v>
      </c>
      <c r="BM85" s="1434">
        <v>119.39999999999999</v>
      </c>
      <c r="BN85" s="1434">
        <v>152.4</v>
      </c>
      <c r="BO85" s="641">
        <v>515.20000000000005</v>
      </c>
      <c r="BP85" s="1436">
        <v>172.5</v>
      </c>
      <c r="BQ85" s="1434">
        <v>152.5</v>
      </c>
      <c r="BR85" s="1434">
        <v>153.9</v>
      </c>
      <c r="BS85" s="1434">
        <v>188</v>
      </c>
      <c r="BT85" s="641">
        <v>666.9</v>
      </c>
      <c r="BU85" s="1436">
        <v>182.10000000000002</v>
      </c>
      <c r="BV85" s="1434">
        <v>161.5</v>
      </c>
      <c r="BW85" s="1434">
        <v>151.9</v>
      </c>
      <c r="BX85" s="1434">
        <v>179.5</v>
      </c>
      <c r="BY85" s="641">
        <v>675</v>
      </c>
      <c r="BZ85" s="1434">
        <v>185.8</v>
      </c>
      <c r="CA85" s="1434">
        <v>176.8</v>
      </c>
      <c r="CB85" s="1434">
        <v>161.30000000000001</v>
      </c>
      <c r="CC85" s="641">
        <v>186.9</v>
      </c>
      <c r="CD85" s="641">
        <v>710.80000000000007</v>
      </c>
    </row>
    <row r="86" spans="1:82" s="636" customFormat="1" ht="15">
      <c r="A86" s="89" t="s">
        <v>1761</v>
      </c>
      <c r="B86" s="641">
        <v>16.600000000000001</v>
      </c>
      <c r="C86" s="641">
        <v>49.5</v>
      </c>
      <c r="D86" s="641">
        <v>66.599999999999994</v>
      </c>
      <c r="E86" s="641">
        <v>77.2</v>
      </c>
      <c r="F86" s="641">
        <v>87.5</v>
      </c>
      <c r="G86" s="641">
        <v>87.4</v>
      </c>
      <c r="H86" s="641">
        <v>83.1</v>
      </c>
      <c r="I86" s="641">
        <v>98.4</v>
      </c>
      <c r="J86" s="641">
        <v>111.5</v>
      </c>
      <c r="K86" s="641">
        <v>118.6</v>
      </c>
      <c r="L86" s="641">
        <v>237</v>
      </c>
      <c r="M86" s="641">
        <v>220.8</v>
      </c>
      <c r="N86" s="641">
        <v>270.60000000000002</v>
      </c>
      <c r="O86" s="641">
        <v>259.13550000000004</v>
      </c>
      <c r="P86" s="641">
        <v>302.3</v>
      </c>
      <c r="Q86" s="641">
        <v>244.02020000000002</v>
      </c>
      <c r="R86" s="149">
        <v>55</v>
      </c>
      <c r="S86" s="149">
        <v>68</v>
      </c>
      <c r="T86" s="149">
        <v>75.599999999999994</v>
      </c>
      <c r="U86" s="149">
        <v>40</v>
      </c>
      <c r="V86" s="149">
        <v>238.6</v>
      </c>
      <c r="W86" s="641">
        <v>74.400000000000006</v>
      </c>
      <c r="X86" s="641">
        <v>60.6</v>
      </c>
      <c r="Y86" s="641">
        <v>134.70000000000002</v>
      </c>
      <c r="Z86" s="641">
        <v>45.9</v>
      </c>
      <c r="AA86" s="641">
        <v>315.60000000000002</v>
      </c>
      <c r="AB86" s="641">
        <v>50.5</v>
      </c>
      <c r="AC86" s="641">
        <v>49.6</v>
      </c>
      <c r="AD86" s="641">
        <v>75.2</v>
      </c>
      <c r="AE86" s="641">
        <v>38.799999999999997</v>
      </c>
      <c r="AF86" s="641">
        <v>214.10000000000002</v>
      </c>
      <c r="AG86" s="641">
        <v>204.39999999999998</v>
      </c>
      <c r="AH86" s="641">
        <v>35.799999999999997</v>
      </c>
      <c r="AI86" s="641">
        <v>58.099999999999994</v>
      </c>
      <c r="AJ86" s="641">
        <v>47.6</v>
      </c>
      <c r="AK86" s="641">
        <v>345.9</v>
      </c>
      <c r="AL86" s="641">
        <v>86.6</v>
      </c>
      <c r="AM86" s="641">
        <v>62</v>
      </c>
      <c r="AN86" s="641">
        <v>68.7</v>
      </c>
      <c r="AO86" s="641">
        <v>78.3</v>
      </c>
      <c r="AP86" s="641">
        <v>295.60000000000002</v>
      </c>
      <c r="AQ86" s="641">
        <v>123.4</v>
      </c>
      <c r="AR86" s="1437">
        <v>34.6</v>
      </c>
      <c r="AS86" s="641">
        <v>40.799999999999997</v>
      </c>
      <c r="AT86" s="641">
        <v>53.900000000000006</v>
      </c>
      <c r="AU86" s="641">
        <v>252.70000000000002</v>
      </c>
      <c r="AV86" s="641">
        <v>40.799999999999997</v>
      </c>
      <c r="AW86" s="1437">
        <v>30</v>
      </c>
      <c r="AX86" s="641">
        <v>66.900000000000006</v>
      </c>
      <c r="AY86" s="641">
        <v>55.8</v>
      </c>
      <c r="AZ86" s="641">
        <v>193.5</v>
      </c>
      <c r="BA86" s="641">
        <v>62.1</v>
      </c>
      <c r="BB86" s="1437">
        <v>55.300000000000004</v>
      </c>
      <c r="BC86" s="641">
        <v>52.699999999999996</v>
      </c>
      <c r="BD86" s="641">
        <v>69.400000000000006</v>
      </c>
      <c r="BE86" s="641">
        <v>239.5</v>
      </c>
      <c r="BF86" s="641">
        <v>50.7</v>
      </c>
      <c r="BG86" s="1437">
        <v>45.2</v>
      </c>
      <c r="BH86" s="641">
        <v>43.1</v>
      </c>
      <c r="BI86" s="641">
        <v>61</v>
      </c>
      <c r="BJ86" s="641">
        <v>200</v>
      </c>
      <c r="BK86" s="641">
        <v>46.5</v>
      </c>
      <c r="BL86" s="641">
        <v>34.700000000000003</v>
      </c>
      <c r="BM86" s="641">
        <v>41.3</v>
      </c>
      <c r="BN86" s="641">
        <v>48.3</v>
      </c>
      <c r="BO86" s="641">
        <v>170.8</v>
      </c>
      <c r="BP86" s="641">
        <v>44.1</v>
      </c>
      <c r="BQ86" s="641">
        <v>39.6</v>
      </c>
      <c r="BR86" s="641">
        <v>68</v>
      </c>
      <c r="BS86" s="641">
        <v>38.199999999999996</v>
      </c>
      <c r="BT86" s="641">
        <v>189.89999999999998</v>
      </c>
      <c r="BU86" s="641">
        <v>42.8</v>
      </c>
      <c r="BV86" s="641">
        <v>35.799999999999997</v>
      </c>
      <c r="BW86" s="641">
        <v>50.7</v>
      </c>
      <c r="BX86" s="641">
        <v>46.599999999999994</v>
      </c>
      <c r="BY86" s="641">
        <v>175.9</v>
      </c>
      <c r="BZ86" s="641">
        <v>36.799999999999997</v>
      </c>
      <c r="CA86" s="641">
        <v>35.1</v>
      </c>
      <c r="CB86" s="641">
        <v>38</v>
      </c>
      <c r="CC86" s="641">
        <v>81.599999999999994</v>
      </c>
      <c r="CD86" s="641">
        <v>191.5</v>
      </c>
    </row>
    <row r="87" spans="1:82" s="636" customFormat="1" ht="15">
      <c r="A87" s="1424" t="s">
        <v>1723</v>
      </c>
      <c r="B87" s="641">
        <v>9.6000000000000014</v>
      </c>
      <c r="C87" s="641">
        <v>13.4</v>
      </c>
      <c r="D87" s="641">
        <v>19.2</v>
      </c>
      <c r="E87" s="641">
        <v>15.9</v>
      </c>
      <c r="F87" s="641">
        <v>14.8</v>
      </c>
      <c r="G87" s="641">
        <v>4.5999999999999996</v>
      </c>
      <c r="H87" s="641">
        <v>4.4000000000000004</v>
      </c>
      <c r="I87" s="641">
        <v>6.3</v>
      </c>
      <c r="J87" s="641">
        <v>5.3</v>
      </c>
      <c r="K87" s="641">
        <v>25.9</v>
      </c>
      <c r="L87" s="641">
        <v>168.7</v>
      </c>
      <c r="M87" s="641">
        <v>147.9</v>
      </c>
      <c r="N87" s="641">
        <v>178.4</v>
      </c>
      <c r="O87" s="641">
        <v>166.9</v>
      </c>
      <c r="P87" s="641">
        <v>210.4</v>
      </c>
      <c r="Q87" s="641">
        <v>0.1</v>
      </c>
      <c r="R87" s="149">
        <v>0</v>
      </c>
      <c r="S87" s="149">
        <v>0</v>
      </c>
      <c r="T87" s="149">
        <v>0</v>
      </c>
      <c r="U87" s="149">
        <v>0</v>
      </c>
      <c r="V87" s="149">
        <v>0</v>
      </c>
      <c r="W87" s="641">
        <v>0</v>
      </c>
      <c r="X87" s="641">
        <v>0</v>
      </c>
      <c r="Y87" s="641">
        <v>0</v>
      </c>
      <c r="Z87" s="641">
        <v>0</v>
      </c>
      <c r="AA87" s="641">
        <v>0</v>
      </c>
      <c r="AB87" s="641">
        <v>0</v>
      </c>
      <c r="AC87" s="641">
        <v>0</v>
      </c>
      <c r="AD87" s="641">
        <v>0</v>
      </c>
      <c r="AE87" s="641">
        <v>0</v>
      </c>
      <c r="AF87" s="641">
        <v>0</v>
      </c>
      <c r="AG87" s="641">
        <v>0</v>
      </c>
      <c r="AH87" s="641">
        <v>0</v>
      </c>
      <c r="AI87" s="641">
        <v>0</v>
      </c>
      <c r="AJ87" s="641">
        <v>0</v>
      </c>
      <c r="AK87" s="641">
        <v>0</v>
      </c>
      <c r="AL87" s="641">
        <v>0</v>
      </c>
      <c r="AM87" s="641">
        <v>0</v>
      </c>
      <c r="AN87" s="641">
        <v>0</v>
      </c>
      <c r="AO87" s="641">
        <v>0</v>
      </c>
      <c r="AP87" s="641">
        <v>0</v>
      </c>
      <c r="AQ87" s="641">
        <v>0</v>
      </c>
      <c r="AR87" s="1437">
        <v>0</v>
      </c>
      <c r="AS87" s="641">
        <v>0</v>
      </c>
      <c r="AT87" s="641">
        <v>0</v>
      </c>
      <c r="AU87" s="641">
        <v>0</v>
      </c>
      <c r="AV87" s="641">
        <v>0</v>
      </c>
      <c r="AW87" s="1437">
        <v>0</v>
      </c>
      <c r="AX87" s="641">
        <v>0</v>
      </c>
      <c r="AY87" s="641">
        <v>0</v>
      </c>
      <c r="AZ87" s="641">
        <v>0</v>
      </c>
      <c r="BA87" s="641">
        <v>0</v>
      </c>
      <c r="BB87" s="1437">
        <v>0</v>
      </c>
      <c r="BC87" s="641">
        <v>0</v>
      </c>
      <c r="BD87" s="641">
        <v>0</v>
      </c>
      <c r="BE87" s="641">
        <v>0</v>
      </c>
      <c r="BF87" s="641">
        <v>0</v>
      </c>
      <c r="BG87" s="1437">
        <v>0</v>
      </c>
      <c r="BH87" s="641">
        <v>0</v>
      </c>
      <c r="BI87" s="641">
        <v>0</v>
      </c>
      <c r="BJ87" s="641">
        <v>0</v>
      </c>
      <c r="BK87" s="641">
        <v>0</v>
      </c>
      <c r="BL87" s="1437">
        <v>0</v>
      </c>
      <c r="BM87" s="641">
        <v>0</v>
      </c>
      <c r="BN87" s="641">
        <v>0</v>
      </c>
      <c r="BO87" s="641">
        <v>0</v>
      </c>
      <c r="BP87" s="641">
        <v>0</v>
      </c>
      <c r="BQ87" s="641">
        <v>0</v>
      </c>
      <c r="BR87" s="641">
        <v>0</v>
      </c>
      <c r="BS87" s="641">
        <v>0</v>
      </c>
      <c r="BT87" s="641">
        <v>0</v>
      </c>
      <c r="BU87" s="641">
        <v>0</v>
      </c>
      <c r="BV87" s="641">
        <v>0</v>
      </c>
      <c r="BW87" s="641">
        <v>0</v>
      </c>
      <c r="BX87" s="641">
        <v>0</v>
      </c>
      <c r="BY87" s="641">
        <v>0</v>
      </c>
      <c r="BZ87" s="641">
        <v>0</v>
      </c>
      <c r="CA87" s="641">
        <v>0</v>
      </c>
      <c r="CB87" s="641">
        <v>0</v>
      </c>
      <c r="CC87" s="641">
        <v>0</v>
      </c>
      <c r="CD87" s="641">
        <v>0</v>
      </c>
    </row>
    <row r="88" spans="1:82" s="636" customFormat="1" ht="15">
      <c r="A88" s="1424" t="s">
        <v>1762</v>
      </c>
      <c r="B88" s="641">
        <v>7</v>
      </c>
      <c r="C88" s="641">
        <v>36.1</v>
      </c>
      <c r="D88" s="641">
        <v>47.4</v>
      </c>
      <c r="E88" s="641">
        <v>61.3</v>
      </c>
      <c r="F88" s="641">
        <v>72.7</v>
      </c>
      <c r="G88" s="641">
        <v>82.8</v>
      </c>
      <c r="H88" s="641">
        <v>78.7</v>
      </c>
      <c r="I88" s="641">
        <v>92.1</v>
      </c>
      <c r="J88" s="641">
        <v>106.2</v>
      </c>
      <c r="K88" s="641">
        <v>92.7</v>
      </c>
      <c r="L88" s="641">
        <v>68.3</v>
      </c>
      <c r="M88" s="641">
        <v>72.900000000000006</v>
      </c>
      <c r="N88" s="641">
        <v>92.2</v>
      </c>
      <c r="O88" s="641">
        <v>92.2</v>
      </c>
      <c r="P88" s="641">
        <v>91.9</v>
      </c>
      <c r="Q88" s="641">
        <v>243.9</v>
      </c>
      <c r="R88" s="149">
        <v>55</v>
      </c>
      <c r="S88" s="149">
        <v>68</v>
      </c>
      <c r="T88" s="149">
        <v>75.599999999999994</v>
      </c>
      <c r="U88" s="149">
        <v>40</v>
      </c>
      <c r="V88" s="149">
        <v>238.6</v>
      </c>
      <c r="W88" s="641">
        <v>74.400000000000006</v>
      </c>
      <c r="X88" s="641">
        <v>60.6</v>
      </c>
      <c r="Y88" s="641">
        <v>134.70000000000002</v>
      </c>
      <c r="Z88" s="641">
        <v>45.9</v>
      </c>
      <c r="AA88" s="641">
        <v>315.60000000000002</v>
      </c>
      <c r="AB88" s="641">
        <v>50.5</v>
      </c>
      <c r="AC88" s="641">
        <v>49.6</v>
      </c>
      <c r="AD88" s="641">
        <v>75.2</v>
      </c>
      <c r="AE88" s="641">
        <v>38.799999999999997</v>
      </c>
      <c r="AF88" s="641">
        <v>214.10000000000002</v>
      </c>
      <c r="AG88" s="641">
        <v>204.39999999999998</v>
      </c>
      <c r="AH88" s="641">
        <v>35.799999999999997</v>
      </c>
      <c r="AI88" s="641">
        <v>58.1</v>
      </c>
      <c r="AJ88" s="641">
        <v>47.6</v>
      </c>
      <c r="AK88" s="641">
        <v>345.90000000000003</v>
      </c>
      <c r="AL88" s="641">
        <v>86.6</v>
      </c>
      <c r="AM88" s="641">
        <v>62</v>
      </c>
      <c r="AN88" s="641">
        <v>68.7</v>
      </c>
      <c r="AO88" s="641">
        <v>78.3</v>
      </c>
      <c r="AP88" s="641">
        <v>295.60000000000002</v>
      </c>
      <c r="AQ88" s="641">
        <v>123.4</v>
      </c>
      <c r="AR88" s="1437">
        <v>34.6</v>
      </c>
      <c r="AS88" s="641">
        <v>40.799999999999997</v>
      </c>
      <c r="AT88" s="641">
        <v>53.9</v>
      </c>
      <c r="AU88" s="641">
        <v>252.70000000000002</v>
      </c>
      <c r="AV88" s="641">
        <v>40.799999999999997</v>
      </c>
      <c r="AW88" s="1437">
        <v>30</v>
      </c>
      <c r="AX88" s="641">
        <v>66.900000000000006</v>
      </c>
      <c r="AY88" s="641">
        <v>55.8</v>
      </c>
      <c r="AZ88" s="641">
        <v>193.5</v>
      </c>
      <c r="BA88" s="641">
        <v>62.1</v>
      </c>
      <c r="BB88" s="1437">
        <v>55.300000000000004</v>
      </c>
      <c r="BC88" s="641">
        <v>52.699999999999996</v>
      </c>
      <c r="BD88" s="641">
        <v>69.400000000000006</v>
      </c>
      <c r="BE88" s="641">
        <v>239.5</v>
      </c>
      <c r="BF88" s="641">
        <v>50.7</v>
      </c>
      <c r="BG88" s="1437">
        <v>45.2</v>
      </c>
      <c r="BH88" s="641">
        <v>43.1</v>
      </c>
      <c r="BI88" s="641">
        <v>61</v>
      </c>
      <c r="BJ88" s="641">
        <v>200</v>
      </c>
      <c r="BK88" s="641">
        <v>46.5</v>
      </c>
      <c r="BL88" s="1437">
        <v>34.700000000000003</v>
      </c>
      <c r="BM88" s="641">
        <v>41.3</v>
      </c>
      <c r="BN88" s="641">
        <v>48.3</v>
      </c>
      <c r="BO88" s="641">
        <v>170.8</v>
      </c>
      <c r="BP88" s="641">
        <v>44.1</v>
      </c>
      <c r="BQ88" s="1437">
        <v>39.6</v>
      </c>
      <c r="BR88" s="641">
        <v>68</v>
      </c>
      <c r="BS88" s="641">
        <v>38.199999999999996</v>
      </c>
      <c r="BT88" s="641">
        <v>189.89999999999998</v>
      </c>
      <c r="BU88" s="641">
        <v>42.8</v>
      </c>
      <c r="BV88" s="1437">
        <v>35.799999999999997</v>
      </c>
      <c r="BW88" s="641">
        <v>50.7</v>
      </c>
      <c r="BX88" s="641">
        <v>46.599999999999994</v>
      </c>
      <c r="BY88" s="641">
        <v>175.9</v>
      </c>
      <c r="BZ88" s="641">
        <v>36.799999999999997</v>
      </c>
      <c r="CA88" s="1438">
        <v>35.1</v>
      </c>
      <c r="CB88" s="641">
        <v>38</v>
      </c>
      <c r="CC88" s="641">
        <v>81.599999999999994</v>
      </c>
      <c r="CD88" s="641">
        <v>191.5</v>
      </c>
    </row>
    <row r="89" spans="1:82" s="636" customFormat="1" ht="15">
      <c r="A89" s="89" t="s">
        <v>1763</v>
      </c>
      <c r="B89" s="650" t="s">
        <v>75</v>
      </c>
      <c r="C89" s="650" t="s">
        <v>75</v>
      </c>
      <c r="D89" s="650" t="s">
        <v>75</v>
      </c>
      <c r="E89" s="650" t="s">
        <v>75</v>
      </c>
      <c r="F89" s="650" t="s">
        <v>75</v>
      </c>
      <c r="G89" s="650" t="s">
        <v>75</v>
      </c>
      <c r="H89" s="650" t="s">
        <v>75</v>
      </c>
      <c r="I89" s="650" t="s">
        <v>75</v>
      </c>
      <c r="J89" s="650" t="s">
        <v>75</v>
      </c>
      <c r="K89" s="641">
        <v>27.7</v>
      </c>
      <c r="L89" s="641">
        <v>114.3</v>
      </c>
      <c r="M89" s="641">
        <v>50.3</v>
      </c>
      <c r="N89" s="641">
        <v>66.2</v>
      </c>
      <c r="O89" s="641">
        <v>57.6</v>
      </c>
      <c r="P89" s="641">
        <v>48.6</v>
      </c>
      <c r="Q89" s="641">
        <v>155.4</v>
      </c>
      <c r="R89" s="641">
        <v>68</v>
      </c>
      <c r="S89" s="641">
        <v>49.8</v>
      </c>
      <c r="T89" s="641">
        <v>49</v>
      </c>
      <c r="U89" s="641">
        <v>37.5</v>
      </c>
      <c r="V89" s="641">
        <v>204.3</v>
      </c>
      <c r="W89" s="641">
        <v>43.1</v>
      </c>
      <c r="X89" s="641">
        <v>67.099999999999994</v>
      </c>
      <c r="Y89" s="641">
        <v>58.6</v>
      </c>
      <c r="Z89" s="641">
        <v>48.2</v>
      </c>
      <c r="AA89" s="641">
        <v>217</v>
      </c>
      <c r="AB89" s="641">
        <v>43.8</v>
      </c>
      <c r="AC89" s="641">
        <v>50.8</v>
      </c>
      <c r="AD89" s="641">
        <v>53.6</v>
      </c>
      <c r="AE89" s="641">
        <v>38.299999999999997</v>
      </c>
      <c r="AF89" s="641">
        <v>186.5</v>
      </c>
      <c r="AG89" s="641">
        <v>53.5</v>
      </c>
      <c r="AH89" s="641">
        <v>66</v>
      </c>
      <c r="AI89" s="641">
        <v>44.9</v>
      </c>
      <c r="AJ89" s="641">
        <v>34.6</v>
      </c>
      <c r="AK89" s="641">
        <v>199</v>
      </c>
      <c r="AL89" s="641">
        <v>44.8</v>
      </c>
      <c r="AM89" s="641">
        <v>73.5</v>
      </c>
      <c r="AN89" s="641">
        <v>44</v>
      </c>
      <c r="AO89" s="641">
        <v>48.2</v>
      </c>
      <c r="AP89" s="641">
        <v>210.5</v>
      </c>
      <c r="AQ89" s="641">
        <v>51.6</v>
      </c>
      <c r="AR89" s="641">
        <v>43.7</v>
      </c>
      <c r="AS89" s="641">
        <v>194.2</v>
      </c>
      <c r="AT89" s="641">
        <v>281.10000000000002</v>
      </c>
      <c r="AU89" s="641">
        <v>570.6</v>
      </c>
      <c r="AV89" s="641">
        <v>273.60000000000002</v>
      </c>
      <c r="AW89" s="641">
        <v>269.10000000000002</v>
      </c>
      <c r="AX89" s="641">
        <v>277</v>
      </c>
      <c r="AY89" s="641">
        <v>256</v>
      </c>
      <c r="AZ89" s="641">
        <v>1075.7</v>
      </c>
      <c r="BA89" s="641">
        <v>308.40000000000003</v>
      </c>
      <c r="BB89" s="641">
        <v>327.3</v>
      </c>
      <c r="BC89" s="641">
        <v>309.10000000000002</v>
      </c>
      <c r="BD89" s="641">
        <v>284.3</v>
      </c>
      <c r="BE89" s="641">
        <v>1229.1000000000001</v>
      </c>
      <c r="BF89" s="641">
        <v>306.5</v>
      </c>
      <c r="BG89" s="641">
        <v>316.2</v>
      </c>
      <c r="BH89" s="641">
        <v>307.2</v>
      </c>
      <c r="BI89" s="641">
        <v>290.8</v>
      </c>
      <c r="BJ89" s="641">
        <v>1220.7</v>
      </c>
      <c r="BK89" s="213">
        <v>297.3</v>
      </c>
      <c r="BL89" s="641">
        <v>306</v>
      </c>
      <c r="BM89" s="641">
        <v>300.2</v>
      </c>
      <c r="BN89" s="641">
        <v>304.60000000000002</v>
      </c>
      <c r="BO89" s="641">
        <v>1208.0999999999999</v>
      </c>
      <c r="BP89" s="213">
        <v>297.7</v>
      </c>
      <c r="BQ89" s="641">
        <v>308.89999999999998</v>
      </c>
      <c r="BR89" s="641">
        <v>307.10000000000002</v>
      </c>
      <c r="BS89" s="641">
        <v>295.89999999999998</v>
      </c>
      <c r="BT89" s="641">
        <v>1209.5999999999999</v>
      </c>
      <c r="BU89" s="213">
        <v>322.39999999999998</v>
      </c>
      <c r="BV89" s="641">
        <v>310.39999999999998</v>
      </c>
      <c r="BW89" s="641">
        <v>311.39999999999998</v>
      </c>
      <c r="BX89" s="641">
        <v>306.10000000000002</v>
      </c>
      <c r="BY89" s="641">
        <v>1250.3</v>
      </c>
      <c r="BZ89" s="641">
        <v>314.60000000000002</v>
      </c>
      <c r="CA89" s="641">
        <v>312.70000000000005</v>
      </c>
      <c r="CB89" s="641">
        <v>319.3</v>
      </c>
      <c r="CC89" s="641">
        <v>315.2</v>
      </c>
      <c r="CD89" s="641">
        <v>1261.8000000000002</v>
      </c>
    </row>
    <row r="90" spans="1:82" s="636" customFormat="1" ht="15">
      <c r="A90" s="1424" t="s">
        <v>1723</v>
      </c>
      <c r="B90" s="650" t="s">
        <v>75</v>
      </c>
      <c r="C90" s="650" t="s">
        <v>75</v>
      </c>
      <c r="D90" s="650" t="s">
        <v>75</v>
      </c>
      <c r="E90" s="650" t="s">
        <v>75</v>
      </c>
      <c r="F90" s="650" t="s">
        <v>75</v>
      </c>
      <c r="G90" s="650" t="s">
        <v>75</v>
      </c>
      <c r="H90" s="650" t="s">
        <v>75</v>
      </c>
      <c r="I90" s="650" t="s">
        <v>75</v>
      </c>
      <c r="J90" s="650" t="s">
        <v>75</v>
      </c>
      <c r="K90" s="641">
        <v>27.7</v>
      </c>
      <c r="L90" s="641">
        <v>114.3</v>
      </c>
      <c r="M90" s="641">
        <v>50.3</v>
      </c>
      <c r="N90" s="641">
        <v>66.2</v>
      </c>
      <c r="O90" s="641">
        <v>0</v>
      </c>
      <c r="P90" s="641">
        <v>0</v>
      </c>
      <c r="Q90" s="641">
        <v>0</v>
      </c>
      <c r="R90" s="149">
        <v>0</v>
      </c>
      <c r="S90" s="149">
        <v>0</v>
      </c>
      <c r="T90" s="149">
        <v>0</v>
      </c>
      <c r="U90" s="149">
        <v>0</v>
      </c>
      <c r="V90" s="149">
        <v>0</v>
      </c>
      <c r="W90" s="641">
        <v>0</v>
      </c>
      <c r="X90" s="641">
        <v>0</v>
      </c>
      <c r="Y90" s="641">
        <v>0</v>
      </c>
      <c r="Z90" s="641">
        <v>0</v>
      </c>
      <c r="AA90" s="641">
        <v>0</v>
      </c>
      <c r="AB90" s="641">
        <v>0</v>
      </c>
      <c r="AC90" s="641">
        <v>0</v>
      </c>
      <c r="AD90" s="641">
        <v>0</v>
      </c>
      <c r="AE90" s="641">
        <v>0</v>
      </c>
      <c r="AF90" s="641">
        <v>0</v>
      </c>
      <c r="AG90" s="641">
        <v>0</v>
      </c>
      <c r="AH90" s="641">
        <v>0</v>
      </c>
      <c r="AI90" s="641">
        <v>0</v>
      </c>
      <c r="AJ90" s="641">
        <v>0</v>
      </c>
      <c r="AK90" s="641">
        <v>0</v>
      </c>
      <c r="AL90" s="641">
        <v>0</v>
      </c>
      <c r="AM90" s="641">
        <v>0</v>
      </c>
      <c r="AN90" s="641">
        <v>0</v>
      </c>
      <c r="AO90" s="641">
        <v>0</v>
      </c>
      <c r="AP90" s="641">
        <v>0</v>
      </c>
      <c r="AQ90" s="641">
        <v>0</v>
      </c>
      <c r="AR90" s="641">
        <v>0</v>
      </c>
      <c r="AS90" s="641">
        <v>174.6</v>
      </c>
      <c r="AT90" s="641">
        <v>281.10000000000002</v>
      </c>
      <c r="AU90" s="641">
        <v>455.70000000000005</v>
      </c>
      <c r="AV90" s="641">
        <v>273.60000000000002</v>
      </c>
      <c r="AW90" s="641">
        <v>269.10000000000002</v>
      </c>
      <c r="AX90" s="641">
        <v>277</v>
      </c>
      <c r="AY90" s="641">
        <v>256</v>
      </c>
      <c r="AZ90" s="641">
        <v>1075.7</v>
      </c>
      <c r="BA90" s="641">
        <v>308.40000000000003</v>
      </c>
      <c r="BB90" s="641">
        <v>327.3</v>
      </c>
      <c r="BC90" s="641">
        <v>309.10000000000002</v>
      </c>
      <c r="BD90" s="641">
        <v>284.3</v>
      </c>
      <c r="BE90" s="641">
        <v>1229.1000000000001</v>
      </c>
      <c r="BF90" s="641">
        <v>306.5</v>
      </c>
      <c r="BG90" s="641">
        <v>316.2</v>
      </c>
      <c r="BH90" s="641">
        <v>307.2</v>
      </c>
      <c r="BI90" s="641">
        <v>290.8</v>
      </c>
      <c r="BJ90" s="641">
        <v>1220.7</v>
      </c>
      <c r="BK90" s="213">
        <v>297.3</v>
      </c>
      <c r="BL90" s="641">
        <v>306</v>
      </c>
      <c r="BM90" s="641">
        <v>300.2</v>
      </c>
      <c r="BN90" s="641">
        <v>304.60000000000002</v>
      </c>
      <c r="BO90" s="641">
        <v>1208.0999999999999</v>
      </c>
      <c r="BP90" s="213">
        <v>297.7</v>
      </c>
      <c r="BQ90" s="641">
        <v>308.89999999999998</v>
      </c>
      <c r="BR90" s="641">
        <v>307.10000000000002</v>
      </c>
      <c r="BS90" s="641">
        <v>295.89999999999998</v>
      </c>
      <c r="BT90" s="641">
        <v>1209.5999999999999</v>
      </c>
      <c r="BU90" s="213">
        <v>322.39999999999998</v>
      </c>
      <c r="BV90" s="641">
        <v>310.39999999999998</v>
      </c>
      <c r="BW90" s="641">
        <v>311.39999999999998</v>
      </c>
      <c r="BX90" s="641">
        <v>306.10000000000002</v>
      </c>
      <c r="BY90" s="641">
        <v>1250.3</v>
      </c>
      <c r="BZ90" s="641">
        <v>314.60000000000002</v>
      </c>
      <c r="CA90" s="641">
        <v>312.70000000000005</v>
      </c>
      <c r="CB90" s="641">
        <v>319.3</v>
      </c>
      <c r="CC90" s="1401">
        <v>315.2</v>
      </c>
      <c r="CD90" s="641">
        <v>1261.8000000000002</v>
      </c>
    </row>
    <row r="91" spans="1:82" s="636" customFormat="1" ht="15">
      <c r="A91" s="1424" t="s">
        <v>1762</v>
      </c>
      <c r="B91" s="650" t="s">
        <v>75</v>
      </c>
      <c r="C91" s="650" t="s">
        <v>75</v>
      </c>
      <c r="D91" s="650" t="s">
        <v>75</v>
      </c>
      <c r="E91" s="650" t="s">
        <v>75</v>
      </c>
      <c r="F91" s="650" t="s">
        <v>75</v>
      </c>
      <c r="G91" s="650" t="s">
        <v>75</v>
      </c>
      <c r="H91" s="650" t="s">
        <v>75</v>
      </c>
      <c r="I91" s="650" t="s">
        <v>75</v>
      </c>
      <c r="J91" s="650" t="s">
        <v>75</v>
      </c>
      <c r="K91" s="641">
        <v>0</v>
      </c>
      <c r="L91" s="641">
        <v>0</v>
      </c>
      <c r="M91" s="641">
        <v>0</v>
      </c>
      <c r="N91" s="641">
        <v>0</v>
      </c>
      <c r="O91" s="641">
        <v>57.6</v>
      </c>
      <c r="P91" s="641">
        <v>48.6</v>
      </c>
      <c r="Q91" s="641">
        <v>155.4</v>
      </c>
      <c r="R91" s="149">
        <v>68</v>
      </c>
      <c r="S91" s="149">
        <v>49.8</v>
      </c>
      <c r="T91" s="149">
        <v>49</v>
      </c>
      <c r="U91" s="149">
        <v>37.5</v>
      </c>
      <c r="V91" s="149">
        <v>204.3</v>
      </c>
      <c r="W91" s="641">
        <v>43.1</v>
      </c>
      <c r="X91" s="641">
        <v>67.099999999999994</v>
      </c>
      <c r="Y91" s="641">
        <v>58.6</v>
      </c>
      <c r="Z91" s="641">
        <v>48.2</v>
      </c>
      <c r="AA91" s="641">
        <v>217</v>
      </c>
      <c r="AB91" s="641">
        <v>43.8</v>
      </c>
      <c r="AC91" s="641">
        <v>50.8</v>
      </c>
      <c r="AD91" s="641">
        <v>53.6</v>
      </c>
      <c r="AE91" s="641">
        <v>38.299999999999997</v>
      </c>
      <c r="AF91" s="641">
        <v>186.5</v>
      </c>
      <c r="AG91" s="641">
        <v>53.5</v>
      </c>
      <c r="AH91" s="641">
        <v>66</v>
      </c>
      <c r="AI91" s="641">
        <v>44.9</v>
      </c>
      <c r="AJ91" s="641">
        <v>34.6</v>
      </c>
      <c r="AK91" s="641">
        <v>199</v>
      </c>
      <c r="AL91" s="641">
        <v>44.8</v>
      </c>
      <c r="AM91" s="641">
        <v>73.5</v>
      </c>
      <c r="AN91" s="641">
        <v>44</v>
      </c>
      <c r="AO91" s="641">
        <v>48.2</v>
      </c>
      <c r="AP91" s="641">
        <v>210.5</v>
      </c>
      <c r="AQ91" s="641">
        <v>51.6</v>
      </c>
      <c r="AR91" s="641">
        <v>43.7</v>
      </c>
      <c r="AS91" s="641">
        <v>19.600000000000001</v>
      </c>
      <c r="AT91" s="641">
        <v>0</v>
      </c>
      <c r="AU91" s="641">
        <v>114.9</v>
      </c>
      <c r="AV91" s="641">
        <v>0</v>
      </c>
      <c r="AW91" s="641">
        <v>0</v>
      </c>
      <c r="AX91" s="641">
        <v>0</v>
      </c>
      <c r="AY91" s="641">
        <v>0</v>
      </c>
      <c r="AZ91" s="641">
        <v>0</v>
      </c>
      <c r="BA91" s="641">
        <v>0</v>
      </c>
      <c r="BB91" s="641">
        <v>0</v>
      </c>
      <c r="BC91" s="641">
        <v>0</v>
      </c>
      <c r="BD91" s="641">
        <v>0</v>
      </c>
      <c r="BE91" s="641">
        <v>0</v>
      </c>
      <c r="BF91" s="1401">
        <v>0</v>
      </c>
      <c r="BG91" s="1401">
        <v>0</v>
      </c>
      <c r="BH91" s="1401">
        <v>0</v>
      </c>
      <c r="BI91" s="1401">
        <v>0</v>
      </c>
      <c r="BJ91" s="1401">
        <v>0</v>
      </c>
      <c r="BK91" s="1428">
        <v>0</v>
      </c>
      <c r="BL91" s="1401">
        <v>0</v>
      </c>
      <c r="BM91" s="1401">
        <v>0</v>
      </c>
      <c r="BN91" s="1401">
        <v>0</v>
      </c>
      <c r="BO91" s="1401">
        <v>0</v>
      </c>
      <c r="BP91" s="1401">
        <v>0</v>
      </c>
      <c r="BQ91" s="1401">
        <v>0</v>
      </c>
      <c r="BR91" s="1401">
        <v>0</v>
      </c>
      <c r="BS91" s="1401">
        <v>0</v>
      </c>
      <c r="BT91" s="1401">
        <v>0</v>
      </c>
      <c r="BU91" s="1401">
        <v>0</v>
      </c>
      <c r="BV91" s="1401">
        <v>0</v>
      </c>
      <c r="BW91" s="1401">
        <v>0</v>
      </c>
      <c r="BX91" s="1401">
        <v>0</v>
      </c>
      <c r="BY91" s="1401">
        <v>0</v>
      </c>
      <c r="BZ91" s="1401">
        <v>0</v>
      </c>
      <c r="CA91" s="1401">
        <v>0</v>
      </c>
      <c r="CB91" s="1401">
        <v>0</v>
      </c>
      <c r="CC91" s="1401">
        <v>0</v>
      </c>
      <c r="CD91" s="641">
        <v>0</v>
      </c>
    </row>
    <row r="92" spans="1:82" s="636" customFormat="1" ht="15">
      <c r="A92" s="89" t="s">
        <v>1764</v>
      </c>
      <c r="B92" s="641">
        <v>3.8</v>
      </c>
      <c r="C92" s="641">
        <v>9.5</v>
      </c>
      <c r="D92" s="641">
        <v>11.1</v>
      </c>
      <c r="E92" s="641">
        <v>9.1999999999999993</v>
      </c>
      <c r="F92" s="641">
        <v>8.3000000000000007</v>
      </c>
      <c r="G92" s="641">
        <v>14.5</v>
      </c>
      <c r="H92" s="641">
        <v>17.2</v>
      </c>
      <c r="I92" s="641">
        <v>20.7</v>
      </c>
      <c r="J92" s="641">
        <v>22.7</v>
      </c>
      <c r="K92" s="641">
        <v>47.5</v>
      </c>
      <c r="L92" s="641">
        <v>59.8</v>
      </c>
      <c r="M92" s="641">
        <v>65.5</v>
      </c>
      <c r="N92" s="641">
        <v>54</v>
      </c>
      <c r="O92" s="641">
        <v>55.6</v>
      </c>
      <c r="P92" s="641">
        <v>53.6</v>
      </c>
      <c r="Q92" s="641">
        <v>101.9</v>
      </c>
      <c r="R92" s="1429">
        <v>35.4</v>
      </c>
      <c r="S92" s="1429">
        <v>39.799999999999997</v>
      </c>
      <c r="T92" s="1429">
        <v>60.5</v>
      </c>
      <c r="U92" s="1429">
        <v>73.099999999999994</v>
      </c>
      <c r="V92" s="661">
        <v>208.79999999999998</v>
      </c>
      <c r="W92" s="641">
        <v>85.699999999999989</v>
      </c>
      <c r="X92" s="641">
        <v>96.899999999999991</v>
      </c>
      <c r="Y92" s="641">
        <v>94.4</v>
      </c>
      <c r="Z92" s="641">
        <v>94.2</v>
      </c>
      <c r="AA92" s="641">
        <v>371.2</v>
      </c>
      <c r="AB92" s="641">
        <v>96.2</v>
      </c>
      <c r="AC92" s="641">
        <v>100</v>
      </c>
      <c r="AD92" s="641">
        <v>96.1</v>
      </c>
      <c r="AE92" s="641">
        <v>92.733699999999999</v>
      </c>
      <c r="AF92" s="641">
        <v>385.03369999999995</v>
      </c>
      <c r="AG92" s="641">
        <v>99.8</v>
      </c>
      <c r="AH92" s="641">
        <v>103.69999999999999</v>
      </c>
      <c r="AI92" s="641">
        <v>102.9</v>
      </c>
      <c r="AJ92" s="641">
        <v>102.7</v>
      </c>
      <c r="AK92" s="641">
        <v>409.09999999999997</v>
      </c>
      <c r="AL92" s="641">
        <v>105.7</v>
      </c>
      <c r="AM92" s="641">
        <v>115.6</v>
      </c>
      <c r="AN92" s="641">
        <v>120.4</v>
      </c>
      <c r="AO92" s="641">
        <v>115.7</v>
      </c>
      <c r="AP92" s="641">
        <v>457.40000000000003</v>
      </c>
      <c r="AQ92" s="641">
        <v>119.3</v>
      </c>
      <c r="AR92" s="641">
        <v>125.30000000000001</v>
      </c>
      <c r="AS92" s="641">
        <v>136.89999999999998</v>
      </c>
      <c r="AT92" s="641">
        <v>146.6</v>
      </c>
      <c r="AU92" s="641">
        <v>528.1</v>
      </c>
      <c r="AV92" s="641">
        <v>142.5</v>
      </c>
      <c r="AW92" s="641">
        <v>151.6</v>
      </c>
      <c r="AX92" s="641">
        <v>140.19999999999999</v>
      </c>
      <c r="AY92" s="641">
        <v>133</v>
      </c>
      <c r="AZ92" s="641">
        <v>567.29999999999995</v>
      </c>
      <c r="BA92" s="641">
        <v>148.80000000000001</v>
      </c>
      <c r="BB92" s="641">
        <v>154.1</v>
      </c>
      <c r="BC92" s="641">
        <v>147.69999999999999</v>
      </c>
      <c r="BD92" s="641">
        <v>147.4</v>
      </c>
      <c r="BE92" s="641">
        <v>598</v>
      </c>
      <c r="BF92" s="641">
        <v>150.5</v>
      </c>
      <c r="BG92" s="641">
        <v>146.19999999999999</v>
      </c>
      <c r="BH92" s="641">
        <v>142.30000000000001</v>
      </c>
      <c r="BI92" s="641">
        <v>137.4</v>
      </c>
      <c r="BJ92" s="641">
        <v>576.4</v>
      </c>
      <c r="BK92" s="213">
        <v>133.1</v>
      </c>
      <c r="BL92" s="641">
        <v>134.19999999999999</v>
      </c>
      <c r="BM92" s="641">
        <v>131.9</v>
      </c>
      <c r="BN92" s="641">
        <v>141.9</v>
      </c>
      <c r="BO92" s="641">
        <v>541.09999999999991</v>
      </c>
      <c r="BP92" s="213">
        <v>152.29119772999999</v>
      </c>
      <c r="BQ92" s="641">
        <v>156.18687850000001</v>
      </c>
      <c r="BR92" s="641">
        <v>148.93196939999999</v>
      </c>
      <c r="BS92" s="641">
        <v>150.27474918000001</v>
      </c>
      <c r="BT92" s="641">
        <v>607.68479481000008</v>
      </c>
      <c r="BU92" s="213">
        <v>186.41591596000001</v>
      </c>
      <c r="BV92" s="641">
        <v>156.11078857999999</v>
      </c>
      <c r="BW92" s="641">
        <v>165.52859646000002</v>
      </c>
      <c r="BX92" s="641">
        <v>158.54191729999999</v>
      </c>
      <c r="BY92" s="641">
        <v>666.59721830000001</v>
      </c>
      <c r="BZ92" s="641">
        <v>163</v>
      </c>
      <c r="CA92" s="641">
        <v>166.8</v>
      </c>
      <c r="CB92" s="641">
        <v>159.19999999999999</v>
      </c>
      <c r="CC92" s="641">
        <v>157</v>
      </c>
      <c r="CD92" s="641">
        <v>646</v>
      </c>
    </row>
    <row r="93" spans="1:82" s="636" customFormat="1" ht="15">
      <c r="A93" s="442" t="s">
        <v>1765</v>
      </c>
      <c r="B93" s="641">
        <v>12.2</v>
      </c>
      <c r="C93" s="641">
        <v>10.9</v>
      </c>
      <c r="D93" s="641">
        <v>15.6</v>
      </c>
      <c r="E93" s="641">
        <v>27.6</v>
      </c>
      <c r="F93" s="641">
        <v>47.4</v>
      </c>
      <c r="G93" s="641">
        <v>30.1</v>
      </c>
      <c r="H93" s="641">
        <v>34.4</v>
      </c>
      <c r="I93" s="641">
        <v>57.1</v>
      </c>
      <c r="J93" s="641">
        <v>59.4</v>
      </c>
      <c r="K93" s="641">
        <v>44.1</v>
      </c>
      <c r="L93" s="641">
        <v>77.7</v>
      </c>
      <c r="M93" s="641">
        <v>56.8</v>
      </c>
      <c r="N93" s="641">
        <v>72.7</v>
      </c>
      <c r="O93" s="641">
        <v>92.6</v>
      </c>
      <c r="P93" s="641">
        <v>61.2</v>
      </c>
      <c r="Q93" s="641">
        <v>264.10000000000002</v>
      </c>
      <c r="R93" s="636">
        <v>53.1</v>
      </c>
      <c r="S93" s="636">
        <v>10.100000000000001</v>
      </c>
      <c r="T93" s="149">
        <v>12.1</v>
      </c>
      <c r="U93" s="641">
        <v>12</v>
      </c>
      <c r="V93" s="641">
        <v>87.3</v>
      </c>
      <c r="W93" s="641">
        <v>11.400000000000002</v>
      </c>
      <c r="X93" s="641">
        <v>10.200000000000001</v>
      </c>
      <c r="Y93" s="641">
        <v>11.099999999999998</v>
      </c>
      <c r="Z93" s="641">
        <v>1.7</v>
      </c>
      <c r="AA93" s="641">
        <v>34.400000000000006</v>
      </c>
      <c r="AB93" s="641">
        <v>11.4</v>
      </c>
      <c r="AC93" s="641">
        <v>12</v>
      </c>
      <c r="AD93" s="641">
        <v>14.9</v>
      </c>
      <c r="AE93" s="641">
        <v>12.9</v>
      </c>
      <c r="AF93" s="641">
        <v>51.199999999999996</v>
      </c>
      <c r="AG93" s="641">
        <v>14.5</v>
      </c>
      <c r="AH93" s="641">
        <v>18.700000000000003</v>
      </c>
      <c r="AI93" s="641">
        <v>24.2</v>
      </c>
      <c r="AJ93" s="641">
        <v>28.5</v>
      </c>
      <c r="AK93" s="641">
        <v>85.9</v>
      </c>
      <c r="AL93" s="641">
        <v>15.599999999999998</v>
      </c>
      <c r="AM93" s="641">
        <v>15.5</v>
      </c>
      <c r="AN93" s="641">
        <v>18.100000000000001</v>
      </c>
      <c r="AO93" s="641">
        <v>23.1</v>
      </c>
      <c r="AP93" s="641">
        <v>72.300000000000011</v>
      </c>
      <c r="AQ93" s="641">
        <v>17</v>
      </c>
      <c r="AR93" s="641">
        <v>17.100000000000001</v>
      </c>
      <c r="AS93" s="641">
        <v>21.4</v>
      </c>
      <c r="AT93" s="641">
        <v>26.3</v>
      </c>
      <c r="AU93" s="641">
        <v>81.8</v>
      </c>
      <c r="AV93" s="641">
        <v>20</v>
      </c>
      <c r="AW93" s="641">
        <v>19.3</v>
      </c>
      <c r="AX93" s="641">
        <v>19.5</v>
      </c>
      <c r="AY93" s="641">
        <v>33.299999999999997</v>
      </c>
      <c r="AZ93" s="641">
        <v>92.1</v>
      </c>
      <c r="BA93" s="641">
        <v>18.8</v>
      </c>
      <c r="BB93" s="641">
        <v>25.2</v>
      </c>
      <c r="BC93" s="641">
        <v>17.2</v>
      </c>
      <c r="BD93" s="641">
        <v>40.700000000000003</v>
      </c>
      <c r="BE93" s="641">
        <v>101.9</v>
      </c>
      <c r="BF93" s="641">
        <v>13.1</v>
      </c>
      <c r="BG93" s="641">
        <v>3.5</v>
      </c>
      <c r="BH93" s="641">
        <v>3.7</v>
      </c>
      <c r="BI93" s="641">
        <v>6.2</v>
      </c>
      <c r="BJ93" s="641">
        <v>26.5</v>
      </c>
      <c r="BK93" s="641">
        <v>6.1</v>
      </c>
      <c r="BL93" s="641">
        <v>4</v>
      </c>
      <c r="BM93" s="641">
        <v>4</v>
      </c>
      <c r="BN93" s="641">
        <v>6.5</v>
      </c>
      <c r="BO93" s="641">
        <v>20.6</v>
      </c>
      <c r="BP93" s="641">
        <v>8.5710129999999995E-2</v>
      </c>
      <c r="BQ93" s="641">
        <v>0.10301662</v>
      </c>
      <c r="BR93" s="641">
        <v>0.11112134000000001</v>
      </c>
      <c r="BS93" s="641">
        <v>4.1276300000000002E-2</v>
      </c>
      <c r="BT93" s="641">
        <v>0.34112439</v>
      </c>
      <c r="BU93" s="641">
        <v>7.1185659999999998E-2</v>
      </c>
      <c r="BV93" s="641">
        <v>0</v>
      </c>
      <c r="BW93" s="641">
        <v>0</v>
      </c>
      <c r="BX93" s="641">
        <v>0</v>
      </c>
      <c r="BY93" s="641">
        <v>7.1185659999999998E-2</v>
      </c>
      <c r="BZ93" s="641">
        <v>0.1</v>
      </c>
      <c r="CA93" s="641">
        <v>0</v>
      </c>
      <c r="CB93" s="641">
        <v>0</v>
      </c>
      <c r="CC93" s="641">
        <v>0</v>
      </c>
      <c r="CD93" s="641">
        <v>0.1</v>
      </c>
    </row>
    <row r="94" spans="1:82" s="636" customFormat="1" ht="15">
      <c r="A94" s="1424" t="s">
        <v>1723</v>
      </c>
      <c r="B94" s="641">
        <v>12.2</v>
      </c>
      <c r="C94" s="641">
        <v>10.9</v>
      </c>
      <c r="D94" s="641">
        <v>15.6</v>
      </c>
      <c r="E94" s="641">
        <v>27.6</v>
      </c>
      <c r="F94" s="641">
        <v>47.4</v>
      </c>
      <c r="G94" s="641">
        <v>30.1</v>
      </c>
      <c r="H94" s="641">
        <v>34.4</v>
      </c>
      <c r="I94" s="641">
        <v>57.1</v>
      </c>
      <c r="J94" s="641">
        <v>59.4</v>
      </c>
      <c r="K94" s="641">
        <v>44.1</v>
      </c>
      <c r="L94" s="641">
        <v>77.7</v>
      </c>
      <c r="M94" s="641">
        <v>56.8</v>
      </c>
      <c r="N94" s="641">
        <v>72.7</v>
      </c>
      <c r="O94" s="641">
        <v>92.6</v>
      </c>
      <c r="P94" s="641">
        <v>61.2</v>
      </c>
      <c r="Q94" s="641">
        <v>38.200000000000003</v>
      </c>
      <c r="R94" s="636">
        <v>9.6999999999999993</v>
      </c>
      <c r="S94" s="636">
        <v>9.1</v>
      </c>
      <c r="T94" s="641">
        <v>12.1</v>
      </c>
      <c r="U94" s="641">
        <v>12</v>
      </c>
      <c r="V94" s="641">
        <v>42.9</v>
      </c>
      <c r="W94" s="641">
        <v>11.400000000000002</v>
      </c>
      <c r="X94" s="641">
        <v>10.200000000000001</v>
      </c>
      <c r="Y94" s="641">
        <v>11.099999999999998</v>
      </c>
      <c r="Z94" s="641">
        <v>1.7</v>
      </c>
      <c r="AA94" s="641">
        <v>34.400000000000006</v>
      </c>
      <c r="AB94" s="641">
        <v>11.4</v>
      </c>
      <c r="AC94" s="641">
        <v>12</v>
      </c>
      <c r="AD94" s="641">
        <v>14.9</v>
      </c>
      <c r="AE94" s="641">
        <v>12.9</v>
      </c>
      <c r="AF94" s="641">
        <v>51.199999999999996</v>
      </c>
      <c r="AG94" s="641">
        <v>14.5</v>
      </c>
      <c r="AH94" s="641">
        <v>18.700000000000003</v>
      </c>
      <c r="AI94" s="641">
        <v>24.2</v>
      </c>
      <c r="AJ94" s="641">
        <v>28.5</v>
      </c>
      <c r="AK94" s="641">
        <v>85.9</v>
      </c>
      <c r="AL94" s="641">
        <v>15.599999999999998</v>
      </c>
      <c r="AM94" s="641">
        <v>15.5</v>
      </c>
      <c r="AN94" s="641">
        <v>18.100000000000001</v>
      </c>
      <c r="AO94" s="641">
        <v>23.1</v>
      </c>
      <c r="AP94" s="641">
        <v>72.300000000000011</v>
      </c>
      <c r="AQ94" s="641">
        <v>17</v>
      </c>
      <c r="AR94" s="641">
        <v>17.100000000000001</v>
      </c>
      <c r="AS94" s="641">
        <v>21.4</v>
      </c>
      <c r="AT94" s="641">
        <v>26.3</v>
      </c>
      <c r="AU94" s="641">
        <v>81.8</v>
      </c>
      <c r="AV94" s="641">
        <v>20</v>
      </c>
      <c r="AW94" s="641">
        <v>19.3</v>
      </c>
      <c r="AX94" s="641">
        <v>19.5</v>
      </c>
      <c r="AY94" s="641">
        <v>33.299999999999997</v>
      </c>
      <c r="AZ94" s="641">
        <v>92.1</v>
      </c>
      <c r="BA94" s="641">
        <v>18.8</v>
      </c>
      <c r="BB94" s="641">
        <v>25.2</v>
      </c>
      <c r="BC94" s="641">
        <v>17.2</v>
      </c>
      <c r="BD94" s="641">
        <v>40.700000000000003</v>
      </c>
      <c r="BE94" s="641">
        <v>101.9</v>
      </c>
      <c r="BF94" s="641">
        <v>13.1</v>
      </c>
      <c r="BG94" s="641">
        <v>3.5</v>
      </c>
      <c r="BH94" s="641">
        <v>3.7</v>
      </c>
      <c r="BI94" s="641">
        <v>6.2</v>
      </c>
      <c r="BJ94" s="641">
        <v>26.5</v>
      </c>
      <c r="BK94" s="213">
        <v>6.1</v>
      </c>
      <c r="BL94" s="641">
        <v>4</v>
      </c>
      <c r="BM94" s="641">
        <v>4</v>
      </c>
      <c r="BN94" s="641">
        <v>6.5</v>
      </c>
      <c r="BO94" s="641">
        <v>20.6</v>
      </c>
      <c r="BP94" s="213">
        <v>8.5710129999999995E-2</v>
      </c>
      <c r="BQ94" s="213">
        <v>0.10301662</v>
      </c>
      <c r="BR94" s="213">
        <v>0.11112134000000001</v>
      </c>
      <c r="BS94" s="213">
        <v>4.1276300000000002E-2</v>
      </c>
      <c r="BT94" s="641">
        <v>0.34112439</v>
      </c>
      <c r="BU94" s="213">
        <v>7.1185659999999998E-2</v>
      </c>
      <c r="BV94" s="213">
        <v>0</v>
      </c>
      <c r="BW94" s="213">
        <v>0</v>
      </c>
      <c r="BX94" s="213">
        <v>0</v>
      </c>
      <c r="BY94" s="641">
        <v>7.1185659999999998E-2</v>
      </c>
      <c r="BZ94" s="641">
        <v>0</v>
      </c>
      <c r="CA94" s="641">
        <v>0</v>
      </c>
      <c r="CB94" s="641">
        <v>0</v>
      </c>
      <c r="CC94" s="213">
        <v>0</v>
      </c>
      <c r="CD94" s="213">
        <v>0</v>
      </c>
    </row>
    <row r="95" spans="1:82" s="636" customFormat="1" ht="15">
      <c r="A95" s="1424" t="s">
        <v>1750</v>
      </c>
      <c r="B95" s="641">
        <v>0</v>
      </c>
      <c r="C95" s="641">
        <v>0</v>
      </c>
      <c r="D95" s="641">
        <v>0</v>
      </c>
      <c r="E95" s="641">
        <v>0</v>
      </c>
      <c r="F95" s="641">
        <v>0</v>
      </c>
      <c r="G95" s="641">
        <v>0</v>
      </c>
      <c r="H95" s="641">
        <v>0</v>
      </c>
      <c r="I95" s="641">
        <v>0</v>
      </c>
      <c r="J95" s="641">
        <v>0</v>
      </c>
      <c r="K95" s="641">
        <v>0</v>
      </c>
      <c r="L95" s="641">
        <v>0</v>
      </c>
      <c r="M95" s="641">
        <v>0</v>
      </c>
      <c r="N95" s="641">
        <v>0</v>
      </c>
      <c r="O95" s="641">
        <v>0</v>
      </c>
      <c r="P95" s="641">
        <v>0</v>
      </c>
      <c r="Q95" s="641">
        <v>225.9</v>
      </c>
      <c r="R95" s="636">
        <v>43.4</v>
      </c>
      <c r="S95" s="641">
        <v>1</v>
      </c>
      <c r="T95" s="641">
        <v>0</v>
      </c>
      <c r="U95" s="641">
        <v>0</v>
      </c>
      <c r="V95" s="641">
        <v>44.4</v>
      </c>
      <c r="W95" s="641">
        <v>0</v>
      </c>
      <c r="X95" s="641">
        <v>0</v>
      </c>
      <c r="Y95" s="641">
        <v>0</v>
      </c>
      <c r="Z95" s="641">
        <v>0</v>
      </c>
      <c r="AA95" s="641">
        <v>0</v>
      </c>
      <c r="AB95" s="641">
        <v>0</v>
      </c>
      <c r="AC95" s="641">
        <v>0</v>
      </c>
      <c r="AD95" s="641">
        <v>0</v>
      </c>
      <c r="AE95" s="641">
        <v>0</v>
      </c>
      <c r="AF95" s="641">
        <v>0</v>
      </c>
      <c r="AG95" s="641">
        <v>0</v>
      </c>
      <c r="AH95" s="641">
        <v>0</v>
      </c>
      <c r="AI95" s="641">
        <v>0</v>
      </c>
      <c r="AJ95" s="641">
        <v>0</v>
      </c>
      <c r="AK95" s="641">
        <v>0</v>
      </c>
      <c r="AL95" s="641">
        <v>0</v>
      </c>
      <c r="AM95" s="641">
        <v>0</v>
      </c>
      <c r="AN95" s="641">
        <v>0</v>
      </c>
      <c r="AO95" s="641">
        <v>0</v>
      </c>
      <c r="AP95" s="641">
        <v>0</v>
      </c>
      <c r="AQ95" s="641">
        <v>0</v>
      </c>
      <c r="AR95" s="641">
        <v>0</v>
      </c>
      <c r="AS95" s="641">
        <v>0</v>
      </c>
      <c r="AT95" s="641">
        <v>0</v>
      </c>
      <c r="AU95" s="641">
        <v>0</v>
      </c>
      <c r="AV95" s="641">
        <v>0</v>
      </c>
      <c r="AW95" s="641">
        <v>0</v>
      </c>
      <c r="AX95" s="641">
        <v>0</v>
      </c>
      <c r="AY95" s="641">
        <v>0</v>
      </c>
      <c r="AZ95" s="641">
        <v>0</v>
      </c>
      <c r="BA95" s="641">
        <v>0</v>
      </c>
      <c r="BB95" s="641">
        <v>0</v>
      </c>
      <c r="BC95" s="641">
        <v>0</v>
      </c>
      <c r="BD95" s="641">
        <v>0</v>
      </c>
      <c r="BE95" s="641">
        <v>0</v>
      </c>
      <c r="BF95" s="641">
        <v>0</v>
      </c>
      <c r="BG95" s="641">
        <v>0</v>
      </c>
      <c r="BH95" s="641">
        <v>0</v>
      </c>
      <c r="BI95" s="641">
        <v>0</v>
      </c>
      <c r="BJ95" s="641">
        <v>0</v>
      </c>
      <c r="BK95" s="213">
        <v>0</v>
      </c>
      <c r="BL95" s="641">
        <v>0</v>
      </c>
      <c r="BM95" s="641">
        <v>0</v>
      </c>
      <c r="BN95" s="641">
        <v>0</v>
      </c>
      <c r="BO95" s="641">
        <v>0</v>
      </c>
      <c r="BP95" s="213">
        <v>0</v>
      </c>
      <c r="BQ95" s="213">
        <v>0</v>
      </c>
      <c r="BR95" s="213">
        <v>0</v>
      </c>
      <c r="BS95" s="213">
        <v>0</v>
      </c>
      <c r="BT95" s="641">
        <v>0</v>
      </c>
      <c r="BU95" s="213">
        <v>0</v>
      </c>
      <c r="BV95" s="641">
        <v>0</v>
      </c>
      <c r="BW95" s="641">
        <v>0</v>
      </c>
      <c r="BX95" s="641">
        <v>0</v>
      </c>
      <c r="BY95" s="641">
        <v>0</v>
      </c>
      <c r="BZ95" s="641">
        <v>0.1</v>
      </c>
      <c r="CA95" s="641">
        <v>0</v>
      </c>
      <c r="CB95" s="641">
        <v>0</v>
      </c>
      <c r="CC95" s="1402">
        <v>0</v>
      </c>
      <c r="CD95" s="641">
        <v>0.1</v>
      </c>
    </row>
    <row r="96" spans="1:82" s="636" customFormat="1" ht="15">
      <c r="A96" s="1070" t="s">
        <v>1766</v>
      </c>
      <c r="B96" s="641">
        <v>3.6</v>
      </c>
      <c r="C96" s="641">
        <v>3.7</v>
      </c>
      <c r="D96" s="641">
        <v>5.0999999999999996</v>
      </c>
      <c r="E96" s="641">
        <v>6.4</v>
      </c>
      <c r="F96" s="641">
        <v>5</v>
      </c>
      <c r="G96" s="641">
        <v>9.3000000000000007</v>
      </c>
      <c r="H96" s="641">
        <v>6</v>
      </c>
      <c r="I96" s="641">
        <v>11</v>
      </c>
      <c r="J96" s="641">
        <v>12.6</v>
      </c>
      <c r="K96" s="641">
        <v>11.2</v>
      </c>
      <c r="L96" s="641">
        <v>9.4</v>
      </c>
      <c r="M96" s="641">
        <v>8</v>
      </c>
      <c r="N96" s="641">
        <v>7.2</v>
      </c>
      <c r="O96" s="641">
        <v>18</v>
      </c>
      <c r="P96" s="641">
        <v>9.9</v>
      </c>
      <c r="Q96" s="641">
        <v>12.1</v>
      </c>
      <c r="R96" s="636">
        <v>0.6</v>
      </c>
      <c r="S96" s="636">
        <v>2.7</v>
      </c>
      <c r="T96" s="636">
        <v>1.8</v>
      </c>
      <c r="U96" s="636">
        <v>3.8</v>
      </c>
      <c r="V96" s="641">
        <v>8.9</v>
      </c>
      <c r="W96" s="641">
        <v>1.8</v>
      </c>
      <c r="X96" s="641">
        <v>1.6</v>
      </c>
      <c r="Y96" s="641">
        <v>2.8</v>
      </c>
      <c r="Z96" s="641">
        <v>0.4</v>
      </c>
      <c r="AA96" s="641">
        <v>6.6000000000000005</v>
      </c>
      <c r="AB96" s="641">
        <v>43.421299999999995</v>
      </c>
      <c r="AC96" s="641">
        <v>0.7</v>
      </c>
      <c r="AD96" s="641">
        <v>1.2</v>
      </c>
      <c r="AE96" s="641">
        <v>3</v>
      </c>
      <c r="AF96" s="641">
        <v>48.321300000000001</v>
      </c>
      <c r="AG96" s="641">
        <v>2</v>
      </c>
      <c r="AH96" s="641">
        <v>0.4</v>
      </c>
      <c r="AI96" s="641">
        <v>1.4</v>
      </c>
      <c r="AJ96" s="641">
        <v>1.9000000000000001</v>
      </c>
      <c r="AK96" s="641">
        <v>5.7</v>
      </c>
      <c r="AL96" s="641">
        <v>1.2</v>
      </c>
      <c r="AM96" s="636">
        <v>2.6</v>
      </c>
      <c r="AN96" s="636">
        <v>0.8</v>
      </c>
      <c r="AO96" s="636">
        <v>0.1</v>
      </c>
      <c r="AP96" s="641">
        <v>4.6999999999999993</v>
      </c>
      <c r="AQ96" s="641">
        <v>90.6</v>
      </c>
      <c r="AR96" s="641">
        <v>145.4</v>
      </c>
      <c r="AS96" s="641">
        <v>150.1</v>
      </c>
      <c r="AT96" s="641">
        <v>201.9</v>
      </c>
      <c r="AU96" s="641">
        <v>588</v>
      </c>
      <c r="AV96" s="641">
        <v>100.5</v>
      </c>
      <c r="AW96" s="641">
        <v>153.30000000000001</v>
      </c>
      <c r="AX96" s="641">
        <v>152.19999999999999</v>
      </c>
      <c r="AY96" s="641">
        <v>150.1</v>
      </c>
      <c r="AZ96" s="641">
        <v>556.1</v>
      </c>
      <c r="BA96" s="641">
        <v>101.5</v>
      </c>
      <c r="BB96" s="641">
        <v>159.69999999999999</v>
      </c>
      <c r="BC96" s="641">
        <v>164.5</v>
      </c>
      <c r="BD96" s="641">
        <v>221.39999999999998</v>
      </c>
      <c r="BE96" s="1402">
        <v>647.09999999999991</v>
      </c>
      <c r="BF96" s="1402">
        <v>112.8</v>
      </c>
      <c r="BG96" s="1402">
        <v>170.5</v>
      </c>
      <c r="BH96" s="1402">
        <v>173.1</v>
      </c>
      <c r="BI96" s="1402">
        <v>166.6</v>
      </c>
      <c r="BJ96" s="641">
        <v>623</v>
      </c>
      <c r="BK96" s="1402">
        <v>9.5</v>
      </c>
      <c r="BL96" s="1402">
        <v>288</v>
      </c>
      <c r="BM96" s="1402">
        <v>116.10000000000001</v>
      </c>
      <c r="BN96" s="1402">
        <v>346.5</v>
      </c>
      <c r="BO96" s="641">
        <v>760.1</v>
      </c>
      <c r="BP96" s="641">
        <v>0</v>
      </c>
      <c r="BQ96" s="641">
        <v>235.3</v>
      </c>
      <c r="BR96" s="641">
        <v>232.7</v>
      </c>
      <c r="BS96" s="641">
        <v>168.3</v>
      </c>
      <c r="BT96" s="641">
        <v>636.29999999999995</v>
      </c>
      <c r="BU96" s="1402">
        <v>117.8</v>
      </c>
      <c r="BV96" s="1402">
        <v>171</v>
      </c>
      <c r="BW96" s="1402">
        <v>145.30000000000001</v>
      </c>
      <c r="BX96" s="1402">
        <v>921.8</v>
      </c>
      <c r="BY96" s="641">
        <v>1355.9</v>
      </c>
      <c r="BZ96" s="1402">
        <v>434.9</v>
      </c>
      <c r="CA96" s="1402">
        <v>552.40000000000009</v>
      </c>
      <c r="CB96" s="1402">
        <v>555.29999999999995</v>
      </c>
      <c r="CC96" s="1402"/>
      <c r="CD96" s="641">
        <v>1542.6</v>
      </c>
    </row>
    <row r="97" spans="1:82" s="148" customFormat="1" ht="15">
      <c r="A97" s="1424" t="s">
        <v>1723</v>
      </c>
      <c r="B97" s="641">
        <v>3.6</v>
      </c>
      <c r="C97" s="641">
        <v>3.7</v>
      </c>
      <c r="D97" s="641">
        <v>5.0999999999999996</v>
      </c>
      <c r="E97" s="641">
        <v>6.4</v>
      </c>
      <c r="F97" s="641">
        <v>5</v>
      </c>
      <c r="G97" s="641">
        <v>9.3000000000000007</v>
      </c>
      <c r="H97" s="641">
        <v>6</v>
      </c>
      <c r="I97" s="641">
        <v>11</v>
      </c>
      <c r="J97" s="641">
        <v>12.6</v>
      </c>
      <c r="K97" s="641">
        <v>11.2</v>
      </c>
      <c r="L97" s="641">
        <v>9.4</v>
      </c>
      <c r="M97" s="641">
        <v>8</v>
      </c>
      <c r="N97" s="641">
        <v>7.2</v>
      </c>
      <c r="O97" s="641">
        <v>18</v>
      </c>
      <c r="P97" s="641">
        <v>9.9</v>
      </c>
      <c r="Q97" s="641">
        <v>12.1</v>
      </c>
      <c r="R97" s="636">
        <v>0.6</v>
      </c>
      <c r="S97" s="636">
        <v>2.7</v>
      </c>
      <c r="T97" s="636">
        <v>1.8</v>
      </c>
      <c r="U97" s="636">
        <v>3.8</v>
      </c>
      <c r="V97" s="641">
        <v>8.9</v>
      </c>
      <c r="W97" s="641">
        <v>1.8</v>
      </c>
      <c r="X97" s="641">
        <v>1.6</v>
      </c>
      <c r="Y97" s="641">
        <v>2.8</v>
      </c>
      <c r="Z97" s="641">
        <v>0.4</v>
      </c>
      <c r="AA97" s="641">
        <v>6.6000000000000005</v>
      </c>
      <c r="AB97" s="641">
        <v>43.421299999999995</v>
      </c>
      <c r="AC97" s="641">
        <v>0.7</v>
      </c>
      <c r="AD97" s="641">
        <v>1.2</v>
      </c>
      <c r="AE97" s="641">
        <v>3</v>
      </c>
      <c r="AF97" s="641">
        <v>48.321300000000001</v>
      </c>
      <c r="AG97" s="641">
        <v>2</v>
      </c>
      <c r="AH97" s="641">
        <v>0.4</v>
      </c>
      <c r="AI97" s="641">
        <v>1.4</v>
      </c>
      <c r="AJ97" s="641">
        <v>1.9</v>
      </c>
      <c r="AK97" s="641">
        <v>5.6999999999999993</v>
      </c>
      <c r="AL97" s="641">
        <v>1.2</v>
      </c>
      <c r="AM97" s="636">
        <v>2.6</v>
      </c>
      <c r="AN97" s="636">
        <v>0.8</v>
      </c>
      <c r="AO97" s="636">
        <v>0.1</v>
      </c>
      <c r="AP97" s="641">
        <v>4.6999999999999993</v>
      </c>
      <c r="AQ97" s="641">
        <v>0.8</v>
      </c>
      <c r="AR97" s="636">
        <v>0.3</v>
      </c>
      <c r="AS97" s="636">
        <v>4.7</v>
      </c>
      <c r="AT97" s="636">
        <v>0.3</v>
      </c>
      <c r="AU97" s="641">
        <v>6.1000000000000005</v>
      </c>
      <c r="AV97" s="641">
        <v>2</v>
      </c>
      <c r="AW97" s="641">
        <v>0</v>
      </c>
      <c r="AX97" s="636">
        <v>0.2</v>
      </c>
      <c r="AY97" s="636">
        <v>1.5</v>
      </c>
      <c r="AZ97" s="641">
        <v>3.7</v>
      </c>
      <c r="BA97" s="641">
        <v>1.4</v>
      </c>
      <c r="BB97" s="641">
        <v>0.3</v>
      </c>
      <c r="BC97" s="636">
        <v>2.4</v>
      </c>
      <c r="BD97" s="636">
        <v>4.5</v>
      </c>
      <c r="BE97" s="1402">
        <v>8.6</v>
      </c>
      <c r="BF97" s="1402">
        <v>4.5</v>
      </c>
      <c r="BG97" s="1402">
        <v>4.4000000000000004</v>
      </c>
      <c r="BH97" s="1402">
        <v>6</v>
      </c>
      <c r="BI97" s="1402">
        <v>8.6</v>
      </c>
      <c r="BJ97" s="641">
        <v>23.5</v>
      </c>
      <c r="BK97" s="1423">
        <v>9.5</v>
      </c>
      <c r="BL97" s="1402">
        <v>7.5</v>
      </c>
      <c r="BM97" s="1402">
        <v>5.7</v>
      </c>
      <c r="BN97" s="1402">
        <v>12.1</v>
      </c>
      <c r="BO97" s="641">
        <v>34.799999999999997</v>
      </c>
      <c r="BP97" s="213">
        <v>0</v>
      </c>
      <c r="BQ97" s="213">
        <v>0</v>
      </c>
      <c r="BR97" s="213">
        <v>0</v>
      </c>
      <c r="BS97" s="213">
        <v>0</v>
      </c>
      <c r="BT97" s="641">
        <v>0</v>
      </c>
      <c r="BU97" s="213">
        <v>0</v>
      </c>
      <c r="BV97" s="213">
        <v>0</v>
      </c>
      <c r="BW97" s="213">
        <v>0</v>
      </c>
      <c r="BX97" s="213">
        <v>0</v>
      </c>
      <c r="BY97" s="641">
        <v>0</v>
      </c>
      <c r="BZ97" s="1423">
        <v>0</v>
      </c>
      <c r="CA97" s="1423">
        <v>0</v>
      </c>
      <c r="CB97" s="1423">
        <v>0</v>
      </c>
      <c r="CC97" s="1423">
        <v>0</v>
      </c>
      <c r="CD97" s="213">
        <v>0</v>
      </c>
    </row>
    <row r="98" spans="1:82" s="148" customFormat="1" ht="15">
      <c r="A98" s="1424" t="s">
        <v>1762</v>
      </c>
      <c r="B98" s="641">
        <v>0</v>
      </c>
      <c r="C98" s="641">
        <v>0</v>
      </c>
      <c r="D98" s="641">
        <v>0</v>
      </c>
      <c r="E98" s="641">
        <v>0</v>
      </c>
      <c r="F98" s="641">
        <v>0</v>
      </c>
      <c r="G98" s="641">
        <v>0</v>
      </c>
      <c r="H98" s="641">
        <v>0</v>
      </c>
      <c r="I98" s="641">
        <v>0</v>
      </c>
      <c r="J98" s="641">
        <v>0</v>
      </c>
      <c r="K98" s="641">
        <v>0</v>
      </c>
      <c r="L98" s="641">
        <v>0</v>
      </c>
      <c r="M98" s="641">
        <v>0</v>
      </c>
      <c r="N98" s="641">
        <v>0</v>
      </c>
      <c r="O98" s="641">
        <v>0</v>
      </c>
      <c r="P98" s="641">
        <v>0</v>
      </c>
      <c r="Q98" s="641">
        <v>0</v>
      </c>
      <c r="R98" s="641">
        <v>0</v>
      </c>
      <c r="S98" s="641">
        <v>0</v>
      </c>
      <c r="T98" s="641">
        <v>0</v>
      </c>
      <c r="U98" s="641">
        <v>0</v>
      </c>
      <c r="V98" s="641">
        <v>0</v>
      </c>
      <c r="W98" s="641">
        <v>0</v>
      </c>
      <c r="X98" s="641">
        <v>0</v>
      </c>
      <c r="Y98" s="641">
        <v>0</v>
      </c>
      <c r="Z98" s="641">
        <v>0</v>
      </c>
      <c r="AA98" s="641">
        <v>0</v>
      </c>
      <c r="AB98" s="641">
        <v>0</v>
      </c>
      <c r="AC98" s="641">
        <v>0</v>
      </c>
      <c r="AD98" s="641">
        <v>0</v>
      </c>
      <c r="AE98" s="641">
        <v>0</v>
      </c>
      <c r="AF98" s="641">
        <v>0</v>
      </c>
      <c r="AG98" s="641">
        <v>0</v>
      </c>
      <c r="AH98" s="641">
        <v>0</v>
      </c>
      <c r="AI98" s="641">
        <v>0</v>
      </c>
      <c r="AJ98" s="641">
        <v>0</v>
      </c>
      <c r="AK98" s="641">
        <v>0</v>
      </c>
      <c r="AL98" s="641">
        <v>0</v>
      </c>
      <c r="AM98" s="636">
        <v>0</v>
      </c>
      <c r="AN98" s="636">
        <v>0</v>
      </c>
      <c r="AO98" s="636">
        <v>0</v>
      </c>
      <c r="AP98" s="641">
        <v>0</v>
      </c>
      <c r="AQ98" s="641">
        <v>89.8</v>
      </c>
      <c r="AR98" s="636">
        <v>145.1</v>
      </c>
      <c r="AS98" s="636">
        <v>145.4</v>
      </c>
      <c r="AT98" s="636">
        <v>201.6</v>
      </c>
      <c r="AU98" s="641">
        <v>581.9</v>
      </c>
      <c r="AV98" s="641">
        <v>98.5</v>
      </c>
      <c r="AW98" s="636">
        <v>153.30000000000001</v>
      </c>
      <c r="AX98" s="641">
        <v>152</v>
      </c>
      <c r="AY98" s="636">
        <v>148.6</v>
      </c>
      <c r="AZ98" s="641">
        <v>552.4</v>
      </c>
      <c r="BA98" s="641">
        <v>100.1</v>
      </c>
      <c r="BB98" s="636">
        <v>159.4</v>
      </c>
      <c r="BC98" s="641">
        <v>162.1</v>
      </c>
      <c r="BD98" s="636">
        <v>216.9</v>
      </c>
      <c r="BE98" s="1402">
        <v>638.5</v>
      </c>
      <c r="BF98" s="1402">
        <v>108.3</v>
      </c>
      <c r="BG98" s="1402">
        <v>166.1</v>
      </c>
      <c r="BH98" s="1402">
        <v>167.1</v>
      </c>
      <c r="BI98" s="1402">
        <v>158</v>
      </c>
      <c r="BJ98" s="641">
        <v>599.5</v>
      </c>
      <c r="BK98" s="1423">
        <v>0</v>
      </c>
      <c r="BL98" s="1402">
        <v>280.5</v>
      </c>
      <c r="BM98" s="1402">
        <v>110.4</v>
      </c>
      <c r="BN98" s="1402">
        <v>334.4</v>
      </c>
      <c r="BO98" s="641">
        <v>725.3</v>
      </c>
      <c r="BP98" s="1402">
        <v>0</v>
      </c>
      <c r="BQ98" s="1402">
        <v>235.3</v>
      </c>
      <c r="BR98" s="1402">
        <v>232.7</v>
      </c>
      <c r="BS98" s="1402">
        <v>168.3</v>
      </c>
      <c r="BT98" s="641">
        <v>636.29999999999995</v>
      </c>
      <c r="BU98" s="1402">
        <v>117.8</v>
      </c>
      <c r="BV98" s="1402">
        <v>171</v>
      </c>
      <c r="BW98" s="1402">
        <v>145.30000000000001</v>
      </c>
      <c r="BX98" s="1402">
        <v>921.8</v>
      </c>
      <c r="BY98" s="641">
        <v>1355.9</v>
      </c>
      <c r="BZ98" s="1402">
        <v>434.9</v>
      </c>
      <c r="CA98" s="1402">
        <v>552.40000000000009</v>
      </c>
      <c r="CB98" s="1402">
        <v>555.29999999999995</v>
      </c>
      <c r="CC98" s="1402">
        <v>638.69999999999993</v>
      </c>
      <c r="CD98" s="641">
        <v>2181.2999999999997</v>
      </c>
    </row>
    <row r="99" spans="1:8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L99" s="172"/>
      <c r="BM99" s="172"/>
      <c r="BN99" s="172"/>
      <c r="BO99" s="172"/>
      <c r="BQ99" s="172"/>
      <c r="BR99" s="172"/>
      <c r="BS99" s="172"/>
      <c r="BT99" s="172"/>
      <c r="BV99" s="172"/>
      <c r="BW99" s="172"/>
      <c r="BX99" s="172"/>
      <c r="BY99" s="172"/>
      <c r="CA99" s="172"/>
      <c r="CB99" s="172"/>
      <c r="CC99" s="172"/>
      <c r="CD99" s="172"/>
    </row>
    <row r="100" spans="1:82" s="1399" customFormat="1" ht="15.75">
      <c r="A100" s="1398" t="s">
        <v>27</v>
      </c>
      <c r="B100" s="1439">
        <v>0</v>
      </c>
      <c r="C100" s="1439">
        <v>0</v>
      </c>
      <c r="D100" s="1439">
        <v>0</v>
      </c>
      <c r="E100" s="1439">
        <v>0</v>
      </c>
      <c r="F100" s="1439">
        <v>0</v>
      </c>
      <c r="G100" s="1439">
        <v>0</v>
      </c>
      <c r="H100" s="1439">
        <v>0</v>
      </c>
      <c r="I100" s="1439">
        <v>0</v>
      </c>
      <c r="J100" s="1439">
        <v>0</v>
      </c>
      <c r="K100" s="1439">
        <v>0</v>
      </c>
      <c r="L100" s="1439">
        <v>0</v>
      </c>
      <c r="M100" s="1439">
        <v>0</v>
      </c>
      <c r="N100" s="1439">
        <v>0</v>
      </c>
      <c r="O100" s="1439">
        <v>0</v>
      </c>
      <c r="P100" s="646">
        <v>890.1</v>
      </c>
      <c r="Q100" s="646">
        <v>3132.9</v>
      </c>
      <c r="R100" s="646">
        <v>838.8</v>
      </c>
      <c r="S100" s="646">
        <v>842</v>
      </c>
      <c r="T100" s="646">
        <v>857.7</v>
      </c>
      <c r="U100" s="646">
        <v>1015.4</v>
      </c>
      <c r="V100" s="646">
        <v>3553.9</v>
      </c>
      <c r="W100" s="646">
        <v>826.5</v>
      </c>
      <c r="X100" s="646">
        <v>913.4</v>
      </c>
      <c r="Y100" s="646">
        <v>965.5</v>
      </c>
      <c r="Z100" s="646">
        <v>1127.2</v>
      </c>
      <c r="AA100" s="646">
        <v>3832.6000000000004</v>
      </c>
      <c r="AB100" s="646">
        <v>1118</v>
      </c>
      <c r="AC100" s="646">
        <v>1190.9000000000001</v>
      </c>
      <c r="AD100" s="646">
        <v>1086.5999999999999</v>
      </c>
      <c r="AE100" s="646">
        <v>1076.4000000000001</v>
      </c>
      <c r="AF100" s="646">
        <v>4471.8999999999996</v>
      </c>
      <c r="AG100" s="646">
        <v>957.6</v>
      </c>
      <c r="AH100" s="646">
        <v>952.6</v>
      </c>
      <c r="AI100" s="646">
        <v>986.4</v>
      </c>
      <c r="AJ100" s="646">
        <v>1022.4000000000001</v>
      </c>
      <c r="AK100" s="646">
        <v>3919</v>
      </c>
      <c r="AL100" s="646">
        <v>1050.4000000000001</v>
      </c>
      <c r="AM100" s="646">
        <v>984.3</v>
      </c>
      <c r="AN100" s="646">
        <v>1021.7</v>
      </c>
      <c r="AO100" s="646">
        <v>1205.3000000000002</v>
      </c>
      <c r="AP100" s="646">
        <v>4261.7000000000007</v>
      </c>
      <c r="AQ100" s="646">
        <v>988.40000000000009</v>
      </c>
      <c r="AR100" s="646">
        <v>1135.3000000000002</v>
      </c>
      <c r="AS100" s="646">
        <v>1201.4000000000001</v>
      </c>
      <c r="AT100" s="646">
        <v>1166.7</v>
      </c>
      <c r="AU100" s="646">
        <v>4491.8</v>
      </c>
      <c r="AV100" s="646">
        <v>1152.0999999999999</v>
      </c>
      <c r="AW100" s="646">
        <v>1238.5999999999999</v>
      </c>
      <c r="AX100" s="646">
        <v>1230.2</v>
      </c>
      <c r="AY100" s="646">
        <v>1230.5999999999999</v>
      </c>
      <c r="AZ100" s="646">
        <v>4851.5</v>
      </c>
      <c r="BA100" s="646">
        <v>1122</v>
      </c>
      <c r="BB100" s="646">
        <v>1371.4</v>
      </c>
      <c r="BC100" s="646">
        <v>1287.2</v>
      </c>
      <c r="BD100" s="646">
        <v>1386.9</v>
      </c>
      <c r="BE100" s="646">
        <v>5167.5</v>
      </c>
      <c r="BF100" s="646">
        <v>1345.5</v>
      </c>
      <c r="BG100" s="646">
        <v>1390.7</v>
      </c>
      <c r="BH100" s="646">
        <v>1390.8</v>
      </c>
      <c r="BI100" s="646">
        <v>1493.1</v>
      </c>
      <c r="BJ100" s="646">
        <v>5620.1</v>
      </c>
      <c r="BK100" s="646">
        <v>1406.1</v>
      </c>
      <c r="BL100" s="646">
        <v>1460.5</v>
      </c>
      <c r="BM100" s="646">
        <v>1477.1999999999998</v>
      </c>
      <c r="BN100" s="646">
        <v>1607</v>
      </c>
      <c r="BO100" s="646">
        <v>5950.7999999999993</v>
      </c>
      <c r="BP100" s="646">
        <v>1486.6</v>
      </c>
      <c r="BQ100" s="646">
        <v>1596.5</v>
      </c>
      <c r="BR100" s="646">
        <v>1741</v>
      </c>
      <c r="BS100" s="646">
        <v>1766.8000000000002</v>
      </c>
      <c r="BT100" s="646">
        <v>6590.9000000000005</v>
      </c>
      <c r="BU100" s="646">
        <v>1649.5</v>
      </c>
      <c r="BV100" s="646">
        <v>1704.5</v>
      </c>
      <c r="BW100" s="646">
        <v>1749.8</v>
      </c>
      <c r="BX100" s="646">
        <v>2013.1</v>
      </c>
      <c r="BY100" s="646">
        <v>7116.9</v>
      </c>
      <c r="BZ100" s="646">
        <v>1781.5</v>
      </c>
      <c r="CA100" s="646">
        <v>2198.3000000000002</v>
      </c>
      <c r="CB100" s="646">
        <v>2008.8</v>
      </c>
      <c r="CC100" s="646">
        <v>2150.8000000000002</v>
      </c>
      <c r="CD100" s="646">
        <v>8139.4000000000005</v>
      </c>
    </row>
    <row r="101" spans="1:82" s="148" customFormat="1" ht="15">
      <c r="A101" s="1066" t="s">
        <v>1767</v>
      </c>
      <c r="B101" s="526" t="s">
        <v>75</v>
      </c>
      <c r="C101" s="526" t="s">
        <v>75</v>
      </c>
      <c r="D101" s="526" t="s">
        <v>75</v>
      </c>
      <c r="E101" s="526" t="s">
        <v>75</v>
      </c>
      <c r="F101" s="526" t="s">
        <v>75</v>
      </c>
      <c r="G101" s="526" t="s">
        <v>75</v>
      </c>
      <c r="H101" s="526" t="s">
        <v>75</v>
      </c>
      <c r="I101" s="526" t="s">
        <v>75</v>
      </c>
      <c r="J101" s="526" t="s">
        <v>75</v>
      </c>
      <c r="K101" s="526" t="s">
        <v>75</v>
      </c>
      <c r="L101" s="526" t="s">
        <v>75</v>
      </c>
      <c r="M101" s="526" t="s">
        <v>75</v>
      </c>
      <c r="N101" s="526" t="s">
        <v>75</v>
      </c>
      <c r="O101" s="526" t="s">
        <v>75</v>
      </c>
      <c r="P101" s="641">
        <v>890.1</v>
      </c>
      <c r="Q101" s="641">
        <v>3132.9</v>
      </c>
      <c r="R101" s="641">
        <v>838.8</v>
      </c>
      <c r="S101" s="641">
        <v>842</v>
      </c>
      <c r="T101" s="641">
        <v>857.7</v>
      </c>
      <c r="U101" s="641">
        <v>1015.4</v>
      </c>
      <c r="V101" s="641">
        <v>3553.9</v>
      </c>
      <c r="W101" s="641">
        <v>826.5</v>
      </c>
      <c r="X101" s="641">
        <v>913.4</v>
      </c>
      <c r="Y101" s="641">
        <v>965.5</v>
      </c>
      <c r="Z101" s="641">
        <v>1127.2</v>
      </c>
      <c r="AA101" s="641">
        <v>3832.6000000000004</v>
      </c>
      <c r="AB101" s="641">
        <v>1118</v>
      </c>
      <c r="AC101" s="641">
        <v>1190.9000000000001</v>
      </c>
      <c r="AD101" s="641">
        <v>1086.5999999999999</v>
      </c>
      <c r="AE101" s="641">
        <v>1076.4000000000001</v>
      </c>
      <c r="AF101" s="641">
        <v>4471.8999999999996</v>
      </c>
      <c r="AG101" s="641">
        <v>957.6</v>
      </c>
      <c r="AH101" s="641">
        <v>952.6</v>
      </c>
      <c r="AI101" s="641">
        <v>986.4</v>
      </c>
      <c r="AJ101" s="641">
        <v>1022.4000000000001</v>
      </c>
      <c r="AK101" s="641">
        <v>3919</v>
      </c>
      <c r="AL101" s="641">
        <v>1050.4000000000001</v>
      </c>
      <c r="AM101" s="641">
        <v>984.3</v>
      </c>
      <c r="AN101" s="641">
        <v>1021.7</v>
      </c>
      <c r="AO101" s="641">
        <v>1205.3000000000002</v>
      </c>
      <c r="AP101" s="641">
        <v>4261.7000000000007</v>
      </c>
      <c r="AQ101" s="641">
        <v>988.40000000000009</v>
      </c>
      <c r="AR101" s="641">
        <v>1135.3000000000002</v>
      </c>
      <c r="AS101" s="641">
        <v>1201.4000000000001</v>
      </c>
      <c r="AT101" s="641">
        <v>1166.7</v>
      </c>
      <c r="AU101" s="641">
        <v>4491.8</v>
      </c>
      <c r="AV101" s="641">
        <v>1152.0999999999999</v>
      </c>
      <c r="AW101" s="641">
        <v>1238.5999999999999</v>
      </c>
      <c r="AX101" s="641">
        <v>1230.2</v>
      </c>
      <c r="AY101" s="641">
        <v>1230.5999999999999</v>
      </c>
      <c r="AZ101" s="641">
        <v>4851.5</v>
      </c>
      <c r="BA101" s="641">
        <v>1122</v>
      </c>
      <c r="BB101" s="641">
        <v>1371.4</v>
      </c>
      <c r="BC101" s="641">
        <v>1287.2</v>
      </c>
      <c r="BD101" s="641">
        <v>1386.9</v>
      </c>
      <c r="BE101" s="641">
        <v>5167.5</v>
      </c>
      <c r="BF101" s="641">
        <v>1345.5</v>
      </c>
      <c r="BG101" s="641">
        <v>1390.7</v>
      </c>
      <c r="BH101" s="641">
        <v>1390.8</v>
      </c>
      <c r="BI101" s="641">
        <v>1493.1</v>
      </c>
      <c r="BJ101" s="641">
        <v>5620.1</v>
      </c>
      <c r="BK101" s="1423">
        <v>1406.1</v>
      </c>
      <c r="BL101" s="1402">
        <v>1460.5</v>
      </c>
      <c r="BM101" s="1402">
        <v>1477.1999999999998</v>
      </c>
      <c r="BN101" s="1402">
        <v>1607</v>
      </c>
      <c r="BO101" s="641">
        <v>5950.7999999999993</v>
      </c>
      <c r="BP101" s="1423">
        <v>1486.6</v>
      </c>
      <c r="BQ101" s="1402">
        <v>1596.5</v>
      </c>
      <c r="BR101" s="1402">
        <v>1741</v>
      </c>
      <c r="BS101" s="1402">
        <v>1766.8000000000002</v>
      </c>
      <c r="BT101" s="641">
        <v>6590.9000000000005</v>
      </c>
      <c r="BU101" s="1423">
        <v>1649.5</v>
      </c>
      <c r="BV101" s="1402">
        <v>1704.5</v>
      </c>
      <c r="BW101" s="1402">
        <v>1749.8</v>
      </c>
      <c r="BX101" s="1402">
        <v>2013.1</v>
      </c>
      <c r="BY101" s="641">
        <v>7116.9</v>
      </c>
      <c r="BZ101" s="1402">
        <v>1781.5</v>
      </c>
      <c r="CA101" s="1402">
        <v>2198.3000000000002</v>
      </c>
      <c r="CB101" s="1402">
        <v>2008.8</v>
      </c>
      <c r="CC101" s="1402">
        <v>2150.8000000000002</v>
      </c>
      <c r="CD101" s="641">
        <v>8139.4000000000005</v>
      </c>
    </row>
    <row r="102" spans="1:82">
      <c r="A102" s="1197"/>
      <c r="B102" s="9"/>
      <c r="C102" s="9"/>
      <c r="D102" s="9"/>
      <c r="E102" s="9"/>
      <c r="F102" s="9"/>
      <c r="G102" s="9"/>
      <c r="H102" s="9"/>
      <c r="I102" s="9"/>
      <c r="J102" s="9"/>
      <c r="K102" s="9"/>
      <c r="L102" s="9"/>
      <c r="M102" s="9"/>
      <c r="N102" s="9"/>
      <c r="O102" s="114"/>
      <c r="P102" s="114"/>
      <c r="Q102" s="114"/>
      <c r="R102" s="172"/>
      <c r="S102" s="172"/>
      <c r="T102" s="172"/>
      <c r="U102" s="172"/>
      <c r="V102" s="172"/>
      <c r="W102" s="1413"/>
      <c r="X102" s="1413"/>
      <c r="Y102" s="1413"/>
      <c r="Z102" s="1413"/>
      <c r="AA102" s="1413"/>
      <c r="AB102" s="1413"/>
      <c r="AC102" s="1413"/>
      <c r="AD102" s="1413"/>
      <c r="AE102" s="1413"/>
      <c r="AF102" s="1413"/>
      <c r="AG102" s="1413"/>
      <c r="AH102" s="1413"/>
      <c r="AI102" s="1413"/>
      <c r="AJ102" s="172"/>
      <c r="AK102" s="172"/>
      <c r="AL102" s="172"/>
      <c r="AM102" s="172"/>
      <c r="AN102" s="172"/>
      <c r="AO102" s="172"/>
      <c r="AP102" s="1418"/>
      <c r="AQ102" s="172"/>
      <c r="AR102" s="172"/>
      <c r="AS102" s="172"/>
      <c r="AT102" s="172"/>
      <c r="AU102" s="1418"/>
      <c r="AV102" s="172"/>
      <c r="AW102" s="172"/>
      <c r="AX102" s="172"/>
      <c r="AY102" s="172"/>
      <c r="AZ102" s="1418"/>
      <c r="BA102" s="172"/>
      <c r="BB102" s="172"/>
      <c r="BC102" s="172"/>
      <c r="BD102" s="172"/>
      <c r="BE102" s="1418"/>
      <c r="BF102" s="172"/>
      <c r="BG102" s="172"/>
      <c r="BH102" s="172"/>
      <c r="BI102" s="172"/>
      <c r="BJ102" s="1418"/>
      <c r="BK102" s="172"/>
      <c r="BL102" s="172"/>
      <c r="BM102" s="172"/>
      <c r="BN102" s="172"/>
      <c r="BO102" s="1418"/>
      <c r="BP102" s="172"/>
      <c r="BQ102" s="172"/>
      <c r="BR102" s="172"/>
      <c r="BS102" s="172"/>
      <c r="BT102" s="1418"/>
      <c r="BU102" s="172"/>
      <c r="BV102" s="172"/>
      <c r="BW102" s="172"/>
      <c r="BX102" s="172"/>
      <c r="BY102" s="1418"/>
      <c r="BZ102" s="172"/>
      <c r="CA102" s="172"/>
      <c r="CB102" s="172"/>
      <c r="CC102" s="1440"/>
      <c r="CD102" s="1418"/>
    </row>
    <row r="103" spans="1:82" s="1399" customFormat="1" ht="15.75">
      <c r="A103" s="1398" t="s">
        <v>26</v>
      </c>
      <c r="B103" s="646">
        <v>2512.9</v>
      </c>
      <c r="C103" s="646">
        <v>3818.9</v>
      </c>
      <c r="D103" s="646">
        <v>6204.0999999999995</v>
      </c>
      <c r="E103" s="646">
        <v>6540.5</v>
      </c>
      <c r="F103" s="646">
        <v>6017.7999999999993</v>
      </c>
      <c r="G103" s="646">
        <v>6620.7</v>
      </c>
      <c r="H103" s="646">
        <v>6919.5</v>
      </c>
      <c r="I103" s="646">
        <v>8936.4</v>
      </c>
      <c r="J103" s="646">
        <v>10295</v>
      </c>
      <c r="K103" s="646">
        <v>13131.6</v>
      </c>
      <c r="L103" s="646">
        <v>16987.3</v>
      </c>
      <c r="M103" s="646">
        <v>12677.700000000003</v>
      </c>
      <c r="N103" s="646">
        <v>14015.7</v>
      </c>
      <c r="O103" s="646">
        <v>15778.607410000001</v>
      </c>
      <c r="P103" s="646">
        <v>33915.5</v>
      </c>
      <c r="Q103" s="646">
        <v>35184.899999999994</v>
      </c>
      <c r="R103" s="646">
        <v>7389.5</v>
      </c>
      <c r="S103" s="646">
        <v>5512.1</v>
      </c>
      <c r="T103" s="646">
        <v>5284.4000000000005</v>
      </c>
      <c r="U103" s="646">
        <v>5580.6</v>
      </c>
      <c r="V103" s="646">
        <v>23766.6</v>
      </c>
      <c r="W103" s="646">
        <v>4690.2</v>
      </c>
      <c r="X103" s="646">
        <v>4619.1000000000004</v>
      </c>
      <c r="Y103" s="646">
        <v>4881.0999999999995</v>
      </c>
      <c r="Z103" s="646">
        <v>5639.7000000000007</v>
      </c>
      <c r="AA103" s="646">
        <v>19830.099999999999</v>
      </c>
      <c r="AB103" s="646">
        <v>4983.3999999999996</v>
      </c>
      <c r="AC103" s="646">
        <v>5563.360999999999</v>
      </c>
      <c r="AD103" s="646">
        <v>5137.3</v>
      </c>
      <c r="AE103" s="646">
        <v>5929.4</v>
      </c>
      <c r="AF103" s="646">
        <v>21613.460999999996</v>
      </c>
      <c r="AG103" s="646">
        <v>4385.5</v>
      </c>
      <c r="AH103" s="646">
        <v>4494.2999999999993</v>
      </c>
      <c r="AI103" s="646">
        <v>4355.8999999999996</v>
      </c>
      <c r="AJ103" s="646">
        <v>5345.826234860001</v>
      </c>
      <c r="AK103" s="646">
        <v>18581.526234860001</v>
      </c>
      <c r="AL103" s="646">
        <v>4120.3</v>
      </c>
      <c r="AM103" s="646">
        <v>4867.3</v>
      </c>
      <c r="AN103" s="646">
        <v>5281.4000000000005</v>
      </c>
      <c r="AO103" s="646">
        <v>5579.2</v>
      </c>
      <c r="AP103" s="646">
        <v>19848.2</v>
      </c>
      <c r="AQ103" s="646">
        <v>4345.6000000000004</v>
      </c>
      <c r="AR103" s="646">
        <v>4898.6000000000004</v>
      </c>
      <c r="AS103" s="646">
        <v>4808.8</v>
      </c>
      <c r="AT103" s="646">
        <v>5180.6000000000004</v>
      </c>
      <c r="AU103" s="646">
        <v>19233.599999999999</v>
      </c>
      <c r="AV103" s="646">
        <v>4217</v>
      </c>
      <c r="AW103" s="646">
        <v>4500.9000000000005</v>
      </c>
      <c r="AX103" s="646">
        <v>5086.7</v>
      </c>
      <c r="AY103" s="646">
        <v>5558.8</v>
      </c>
      <c r="AZ103" s="646">
        <v>19363.400000000001</v>
      </c>
      <c r="BA103" s="646">
        <v>4504.3999999999996</v>
      </c>
      <c r="BB103" s="646">
        <v>4516.8999999999996</v>
      </c>
      <c r="BC103" s="646">
        <v>4755.8</v>
      </c>
      <c r="BD103" s="646">
        <v>5592.7000000000007</v>
      </c>
      <c r="BE103" s="646">
        <v>19369.8</v>
      </c>
      <c r="BF103" s="646">
        <v>4464</v>
      </c>
      <c r="BG103" s="646">
        <v>5301.2999999999993</v>
      </c>
      <c r="BH103" s="646">
        <v>5470.4</v>
      </c>
      <c r="BI103" s="646">
        <v>6346.5</v>
      </c>
      <c r="BJ103" s="646">
        <v>21582.199999999997</v>
      </c>
      <c r="BK103" s="646">
        <v>5233.2</v>
      </c>
      <c r="BL103" s="646">
        <v>5972</v>
      </c>
      <c r="BM103" s="646">
        <v>6720.9</v>
      </c>
      <c r="BN103" s="646">
        <v>7502.4</v>
      </c>
      <c r="BO103" s="646">
        <v>25428.5</v>
      </c>
      <c r="BP103" s="646">
        <v>5807.5</v>
      </c>
      <c r="BQ103" s="646">
        <v>6796.4</v>
      </c>
      <c r="BR103" s="646">
        <v>6787.2</v>
      </c>
      <c r="BS103" s="646">
        <v>8069.2999999999993</v>
      </c>
      <c r="BT103" s="646">
        <v>27460.399999999998</v>
      </c>
      <c r="BU103" s="646">
        <v>6251.5999999999995</v>
      </c>
      <c r="BV103" s="646">
        <v>7349.5</v>
      </c>
      <c r="BW103" s="646">
        <v>6607</v>
      </c>
      <c r="BX103" s="646">
        <v>8721.7000000000007</v>
      </c>
      <c r="BY103" s="646">
        <v>28929.8</v>
      </c>
      <c r="BZ103" s="646">
        <v>6919.4000000000005</v>
      </c>
      <c r="CA103" s="646">
        <v>7578.7</v>
      </c>
      <c r="CB103" s="646">
        <v>8590.5</v>
      </c>
      <c r="CC103" s="646">
        <v>9288.7000000000007</v>
      </c>
      <c r="CD103" s="646">
        <v>32377.3</v>
      </c>
    </row>
    <row r="104" spans="1:82" s="148" customFormat="1" ht="15">
      <c r="A104" s="148" t="s">
        <v>1768</v>
      </c>
      <c r="B104" s="641">
        <v>617.9</v>
      </c>
      <c r="C104" s="641">
        <v>2248.1</v>
      </c>
      <c r="D104" s="641">
        <v>4591.5</v>
      </c>
      <c r="E104" s="641">
        <v>5775.2</v>
      </c>
      <c r="F104" s="641">
        <v>5631.2999999999993</v>
      </c>
      <c r="G104" s="641">
        <v>6281.3</v>
      </c>
      <c r="H104" s="641">
        <v>6808.4000000000005</v>
      </c>
      <c r="I104" s="641">
        <v>8806.5</v>
      </c>
      <c r="J104" s="641">
        <v>10154.6</v>
      </c>
      <c r="K104" s="641">
        <v>12237</v>
      </c>
      <c r="L104" s="641">
        <v>13469.3</v>
      </c>
      <c r="M104" s="641">
        <v>9346.4000000000015</v>
      </c>
      <c r="N104" s="641">
        <v>10858.1</v>
      </c>
      <c r="O104" s="641">
        <v>10736.2</v>
      </c>
      <c r="P104" s="641">
        <v>12473.7</v>
      </c>
      <c r="Q104" s="641">
        <v>14301.9</v>
      </c>
      <c r="R104" s="641">
        <v>3694.6</v>
      </c>
      <c r="S104" s="641">
        <v>3728.5</v>
      </c>
      <c r="T104" s="641">
        <v>4677.6000000000004</v>
      </c>
      <c r="U104" s="641">
        <v>5392</v>
      </c>
      <c r="V104" s="641">
        <v>17492.7</v>
      </c>
      <c r="W104" s="641">
        <v>4609.8</v>
      </c>
      <c r="X104" s="641">
        <v>4499.6000000000004</v>
      </c>
      <c r="Y104" s="641">
        <v>4794</v>
      </c>
      <c r="Z104" s="641">
        <v>5521.6</v>
      </c>
      <c r="AA104" s="641">
        <v>19425</v>
      </c>
      <c r="AB104" s="641">
        <v>4905.8999999999996</v>
      </c>
      <c r="AC104" s="641">
        <v>5464.5</v>
      </c>
      <c r="AD104" s="641">
        <v>4981.5</v>
      </c>
      <c r="AE104" s="641">
        <v>5829.7</v>
      </c>
      <c r="AF104" s="641">
        <v>21181.599999999999</v>
      </c>
      <c r="AG104" s="641">
        <v>4311.8999999999996</v>
      </c>
      <c r="AH104" s="641">
        <v>4416.8999999999996</v>
      </c>
      <c r="AI104" s="641">
        <v>4287.5</v>
      </c>
      <c r="AJ104" s="641">
        <v>5277.1</v>
      </c>
      <c r="AK104" s="641">
        <v>18293.400000000001</v>
      </c>
      <c r="AL104" s="641">
        <v>4025.4</v>
      </c>
      <c r="AM104" s="641">
        <v>4787.5999999999995</v>
      </c>
      <c r="AN104" s="641">
        <v>5184.6000000000004</v>
      </c>
      <c r="AO104" s="641">
        <v>5494.3</v>
      </c>
      <c r="AP104" s="641">
        <v>19491.900000000001</v>
      </c>
      <c r="AQ104" s="641">
        <v>4250.4000000000005</v>
      </c>
      <c r="AR104" s="641">
        <v>4779.8</v>
      </c>
      <c r="AS104" s="641">
        <v>4717.5</v>
      </c>
      <c r="AT104" s="641">
        <v>5102.7</v>
      </c>
      <c r="AU104" s="641">
        <v>18850.400000000001</v>
      </c>
      <c r="AV104" s="641">
        <v>4108.3999999999996</v>
      </c>
      <c r="AW104" s="641">
        <v>4398.5</v>
      </c>
      <c r="AX104" s="641">
        <v>4986</v>
      </c>
      <c r="AY104" s="641">
        <v>5427.4</v>
      </c>
      <c r="AZ104" s="641">
        <v>18920.3</v>
      </c>
      <c r="BA104" s="641">
        <v>4397.8999999999996</v>
      </c>
      <c r="BB104" s="641">
        <v>4428.1000000000004</v>
      </c>
      <c r="BC104" s="641">
        <v>4590</v>
      </c>
      <c r="BD104" s="641">
        <v>5533.9000000000005</v>
      </c>
      <c r="BE104" s="641">
        <v>18949.900000000001</v>
      </c>
      <c r="BF104" s="641">
        <v>4380.2</v>
      </c>
      <c r="BG104" s="641">
        <v>5229.3999999999996</v>
      </c>
      <c r="BH104" s="641">
        <v>5405</v>
      </c>
      <c r="BI104" s="641">
        <v>6223.7</v>
      </c>
      <c r="BJ104" s="641">
        <v>21238.3</v>
      </c>
      <c r="BK104" s="641">
        <v>5152.7</v>
      </c>
      <c r="BL104" s="641">
        <v>5916.6</v>
      </c>
      <c r="BM104" s="641">
        <v>6242.2</v>
      </c>
      <c r="BN104" s="641">
        <v>7066.5</v>
      </c>
      <c r="BO104" s="641">
        <v>24378</v>
      </c>
      <c r="BP104" s="641">
        <v>5763.2</v>
      </c>
      <c r="BQ104" s="641">
        <v>6372</v>
      </c>
      <c r="BR104" s="641">
        <v>6646.4</v>
      </c>
      <c r="BS104" s="641">
        <v>7615.4</v>
      </c>
      <c r="BT104" s="641">
        <v>26397</v>
      </c>
      <c r="BU104" s="641">
        <v>6034.4</v>
      </c>
      <c r="BV104" s="641">
        <v>6687</v>
      </c>
      <c r="BW104" s="641">
        <v>6552</v>
      </c>
      <c r="BX104" s="641">
        <v>8003</v>
      </c>
      <c r="BY104" s="641">
        <v>27276.400000000001</v>
      </c>
      <c r="BZ104" s="641">
        <v>6675.1</v>
      </c>
      <c r="CA104" s="641">
        <v>7516.3</v>
      </c>
      <c r="CB104" s="641">
        <v>7710.5</v>
      </c>
      <c r="CC104" s="641">
        <v>9029.4000000000015</v>
      </c>
      <c r="CD104" s="641">
        <v>30931.300000000003</v>
      </c>
    </row>
    <row r="105" spans="1:82" s="148" customFormat="1" ht="15">
      <c r="A105" s="1441" t="s">
        <v>1730</v>
      </c>
      <c r="B105" s="641">
        <v>615.1</v>
      </c>
      <c r="C105" s="641">
        <v>2245.5</v>
      </c>
      <c r="D105" s="641">
        <v>4587.8</v>
      </c>
      <c r="E105" s="641">
        <v>5770.2</v>
      </c>
      <c r="F105" s="641">
        <v>5625.9</v>
      </c>
      <c r="G105" s="641">
        <v>6273.3</v>
      </c>
      <c r="H105" s="641">
        <v>6797.6</v>
      </c>
      <c r="I105" s="641">
        <v>8794.5</v>
      </c>
      <c r="J105" s="641">
        <v>10139.700000000001</v>
      </c>
      <c r="K105" s="641">
        <v>12220.8</v>
      </c>
      <c r="L105" s="641">
        <v>13456.4</v>
      </c>
      <c r="M105" s="641">
        <v>9336.2000000000007</v>
      </c>
      <c r="N105" s="641">
        <v>10845.2</v>
      </c>
      <c r="O105" s="641">
        <v>10720.6</v>
      </c>
      <c r="P105" s="641">
        <v>12460.5</v>
      </c>
      <c r="Q105" s="641">
        <v>14293.1</v>
      </c>
      <c r="R105" s="641">
        <v>3690.3</v>
      </c>
      <c r="S105" s="641">
        <v>3722.6</v>
      </c>
      <c r="T105" s="641">
        <v>4674</v>
      </c>
      <c r="U105" s="641">
        <v>5386.2</v>
      </c>
      <c r="V105" s="641">
        <v>17473.099999999999</v>
      </c>
      <c r="W105" s="641">
        <v>4598.2</v>
      </c>
      <c r="X105" s="641">
        <v>4479</v>
      </c>
      <c r="Y105" s="641">
        <v>4757.3</v>
      </c>
      <c r="Z105" s="641">
        <v>5502</v>
      </c>
      <c r="AA105" s="641">
        <v>19336.5</v>
      </c>
      <c r="AB105" s="641">
        <v>4896.6000000000004</v>
      </c>
      <c r="AC105" s="641">
        <v>5452.6</v>
      </c>
      <c r="AD105" s="641">
        <v>4968.7</v>
      </c>
      <c r="AE105" s="641">
        <v>5822.6</v>
      </c>
      <c r="AF105" s="641">
        <v>21140.5</v>
      </c>
      <c r="AG105" s="641">
        <v>4301.6000000000004</v>
      </c>
      <c r="AH105" s="641">
        <v>4409.8999999999996</v>
      </c>
      <c r="AI105" s="641">
        <v>4279.6000000000004</v>
      </c>
      <c r="AJ105" s="641">
        <v>5273.3</v>
      </c>
      <c r="AK105" s="641">
        <v>18264.400000000001</v>
      </c>
      <c r="AL105" s="641">
        <v>4012.5</v>
      </c>
      <c r="AM105" s="641">
        <v>4779.3999999999996</v>
      </c>
      <c r="AN105" s="641">
        <v>5177.6000000000004</v>
      </c>
      <c r="AO105" s="641">
        <v>5485.8</v>
      </c>
      <c r="AP105" s="641">
        <v>19455.3</v>
      </c>
      <c r="AQ105" s="641">
        <v>4240.8</v>
      </c>
      <c r="AR105" s="641">
        <v>4772.5</v>
      </c>
      <c r="AS105" s="641">
        <v>4691.8</v>
      </c>
      <c r="AT105" s="641">
        <v>5096.3999999999996</v>
      </c>
      <c r="AU105" s="641">
        <v>18801.5</v>
      </c>
      <c r="AV105" s="641">
        <v>4097.3999999999996</v>
      </c>
      <c r="AW105" s="641">
        <v>4392</v>
      </c>
      <c r="AX105" s="641">
        <v>4979.8999999999996</v>
      </c>
      <c r="AY105" s="641">
        <v>5421.9</v>
      </c>
      <c r="AZ105" s="641">
        <v>18891.199999999997</v>
      </c>
      <c r="BA105" s="641">
        <v>4390.8999999999996</v>
      </c>
      <c r="BB105" s="641">
        <v>4420.8</v>
      </c>
      <c r="BC105" s="641">
        <v>4583</v>
      </c>
      <c r="BD105" s="641">
        <v>5521.6</v>
      </c>
      <c r="BE105" s="641">
        <v>18916.300000000003</v>
      </c>
      <c r="BF105" s="641">
        <v>4380.2</v>
      </c>
      <c r="BG105" s="641">
        <v>5229.3999999999996</v>
      </c>
      <c r="BH105" s="641">
        <v>5405</v>
      </c>
      <c r="BI105" s="641">
        <v>6223.7</v>
      </c>
      <c r="BJ105" s="641">
        <v>21238.3</v>
      </c>
      <c r="BK105" s="641">
        <v>5152.7</v>
      </c>
      <c r="BL105" s="641">
        <v>5916.6</v>
      </c>
      <c r="BM105" s="641">
        <v>6242.2</v>
      </c>
      <c r="BN105" s="641">
        <v>7066.5</v>
      </c>
      <c r="BO105" s="641">
        <v>24378</v>
      </c>
      <c r="BP105" s="641">
        <v>5763.2</v>
      </c>
      <c r="BQ105" s="641">
        <v>6372</v>
      </c>
      <c r="BR105" s="641">
        <v>6646.4</v>
      </c>
      <c r="BS105" s="641">
        <v>7615.4</v>
      </c>
      <c r="BT105" s="641">
        <v>26397</v>
      </c>
      <c r="BU105" s="641">
        <v>6034.4</v>
      </c>
      <c r="BV105" s="641">
        <v>6687</v>
      </c>
      <c r="BW105" s="641">
        <v>6552</v>
      </c>
      <c r="BX105" s="641">
        <v>8003</v>
      </c>
      <c r="BY105" s="641">
        <v>27276.400000000001</v>
      </c>
      <c r="BZ105" s="641">
        <v>6675.1</v>
      </c>
      <c r="CA105" s="641">
        <v>7516.3</v>
      </c>
      <c r="CB105" s="641">
        <v>7710.5</v>
      </c>
      <c r="CC105" s="641">
        <v>9029.4000000000015</v>
      </c>
      <c r="CD105" s="641">
        <v>30931.300000000003</v>
      </c>
    </row>
    <row r="106" spans="1:82" s="148" customFormat="1" ht="15">
      <c r="A106" s="1441" t="s">
        <v>1723</v>
      </c>
      <c r="B106" s="641">
        <v>2.8</v>
      </c>
      <c r="C106" s="641">
        <v>2.6</v>
      </c>
      <c r="D106" s="641">
        <v>3.7</v>
      </c>
      <c r="E106" s="641">
        <v>5</v>
      </c>
      <c r="F106" s="641">
        <v>5.4</v>
      </c>
      <c r="G106" s="641">
        <v>11.2</v>
      </c>
      <c r="H106" s="641">
        <v>10.8</v>
      </c>
      <c r="I106" s="641">
        <v>12</v>
      </c>
      <c r="J106" s="641">
        <v>14.9</v>
      </c>
      <c r="K106" s="641">
        <v>16.2</v>
      </c>
      <c r="L106" s="641">
        <v>12.9</v>
      </c>
      <c r="M106" s="641">
        <v>10.3</v>
      </c>
      <c r="N106" s="641">
        <v>12.9</v>
      </c>
      <c r="O106" s="641">
        <v>15.6</v>
      </c>
      <c r="P106" s="641">
        <v>13.8</v>
      </c>
      <c r="Q106" s="641">
        <v>8.9</v>
      </c>
      <c r="R106" s="213">
        <v>4.3</v>
      </c>
      <c r="S106" s="213">
        <v>5.9</v>
      </c>
      <c r="T106" s="213">
        <v>3.6</v>
      </c>
      <c r="U106" s="213">
        <v>5.8</v>
      </c>
      <c r="V106" s="641">
        <v>19.599999999999998</v>
      </c>
      <c r="W106" s="641">
        <v>11.6</v>
      </c>
      <c r="X106" s="641">
        <v>20.6</v>
      </c>
      <c r="Y106" s="641">
        <v>36.700000000000003</v>
      </c>
      <c r="Z106" s="641">
        <v>19.600000000000001</v>
      </c>
      <c r="AA106" s="641">
        <v>88.5</v>
      </c>
      <c r="AB106" s="641">
        <v>9.3000000000000007</v>
      </c>
      <c r="AC106" s="641">
        <v>11.9</v>
      </c>
      <c r="AD106" s="641">
        <v>12.8</v>
      </c>
      <c r="AE106" s="641">
        <v>7.1</v>
      </c>
      <c r="AF106" s="641">
        <v>41.1</v>
      </c>
      <c r="AG106" s="641">
        <v>10.3</v>
      </c>
      <c r="AH106" s="641">
        <v>7</v>
      </c>
      <c r="AI106" s="641">
        <v>7.9</v>
      </c>
      <c r="AJ106" s="641">
        <v>3.8</v>
      </c>
      <c r="AK106" s="641">
        <v>29.000000000000004</v>
      </c>
      <c r="AL106" s="641">
        <v>12.9</v>
      </c>
      <c r="AM106" s="641">
        <v>8.1999999999999993</v>
      </c>
      <c r="AN106" s="641">
        <v>7</v>
      </c>
      <c r="AO106" s="641">
        <v>8.5</v>
      </c>
      <c r="AP106" s="641">
        <v>36.6</v>
      </c>
      <c r="AQ106" s="641">
        <v>9.6</v>
      </c>
      <c r="AR106" s="641">
        <v>7.3</v>
      </c>
      <c r="AS106" s="641">
        <v>25.7</v>
      </c>
      <c r="AT106" s="641">
        <v>6.3</v>
      </c>
      <c r="AU106" s="641">
        <v>48.899999999999991</v>
      </c>
      <c r="AV106" s="641">
        <v>11</v>
      </c>
      <c r="AW106" s="641">
        <v>6.5</v>
      </c>
      <c r="AX106" s="641">
        <v>6.1</v>
      </c>
      <c r="AY106" s="641">
        <v>5.5</v>
      </c>
      <c r="AZ106" s="641">
        <v>29.1</v>
      </c>
      <c r="BA106" s="641">
        <v>7</v>
      </c>
      <c r="BB106" s="641">
        <v>7.3</v>
      </c>
      <c r="BC106" s="641">
        <v>7</v>
      </c>
      <c r="BD106" s="641">
        <v>12.3</v>
      </c>
      <c r="BE106" s="641">
        <v>33.6</v>
      </c>
      <c r="BF106" s="641">
        <v>0</v>
      </c>
      <c r="BG106" s="641">
        <v>0</v>
      </c>
      <c r="BH106" s="641">
        <v>0</v>
      </c>
      <c r="BI106" s="641">
        <v>0</v>
      </c>
      <c r="BJ106" s="641">
        <v>0</v>
      </c>
      <c r="BK106" s="641">
        <v>0</v>
      </c>
      <c r="BL106" s="641">
        <v>0</v>
      </c>
      <c r="BM106" s="641">
        <v>0</v>
      </c>
      <c r="BN106" s="641">
        <v>0</v>
      </c>
      <c r="BO106" s="641">
        <v>0</v>
      </c>
      <c r="BP106" s="641">
        <v>0</v>
      </c>
      <c r="BQ106" s="641">
        <v>0</v>
      </c>
      <c r="BR106" s="641">
        <v>0</v>
      </c>
      <c r="BS106" s="641">
        <v>0</v>
      </c>
      <c r="BT106" s="641">
        <v>0</v>
      </c>
      <c r="BU106" s="641">
        <v>0</v>
      </c>
      <c r="BV106" s="641">
        <v>0</v>
      </c>
      <c r="BW106" s="641">
        <v>0</v>
      </c>
      <c r="BX106" s="641">
        <v>0</v>
      </c>
      <c r="BY106" s="641">
        <v>0</v>
      </c>
      <c r="BZ106" s="641">
        <v>0</v>
      </c>
      <c r="CA106" s="641">
        <v>0</v>
      </c>
      <c r="CB106" s="641">
        <v>0</v>
      </c>
      <c r="CC106" s="641">
        <v>0</v>
      </c>
      <c r="CD106" s="641">
        <v>0</v>
      </c>
    </row>
    <row r="107" spans="1:82" s="148" customFormat="1" ht="15">
      <c r="A107" s="148" t="s">
        <v>1769</v>
      </c>
      <c r="B107" s="526" t="s">
        <v>75</v>
      </c>
      <c r="C107" s="526" t="s">
        <v>75</v>
      </c>
      <c r="D107" s="526" t="s">
        <v>75</v>
      </c>
      <c r="E107" s="526" t="s">
        <v>75</v>
      </c>
      <c r="F107" s="526" t="s">
        <v>75</v>
      </c>
      <c r="G107" s="526" t="s">
        <v>75</v>
      </c>
      <c r="H107" s="526" t="s">
        <v>1770</v>
      </c>
      <c r="I107" s="526" t="s">
        <v>75</v>
      </c>
      <c r="J107" s="526" t="s">
        <v>75</v>
      </c>
      <c r="K107" s="526" t="s">
        <v>75</v>
      </c>
      <c r="L107" s="526" t="s">
        <v>75</v>
      </c>
      <c r="M107" s="526" t="s">
        <v>75</v>
      </c>
      <c r="N107" s="526" t="s">
        <v>75</v>
      </c>
      <c r="O107" s="641">
        <v>1213.2</v>
      </c>
      <c r="P107" s="641">
        <v>3539.5</v>
      </c>
      <c r="Q107" s="641">
        <v>100.8</v>
      </c>
      <c r="R107" s="526" t="s">
        <v>75</v>
      </c>
      <c r="S107" s="526" t="s">
        <v>75</v>
      </c>
      <c r="T107" s="526" t="s">
        <v>75</v>
      </c>
      <c r="U107" s="526" t="s">
        <v>75</v>
      </c>
      <c r="V107" s="526" t="s">
        <v>75</v>
      </c>
      <c r="W107" s="526" t="s">
        <v>75</v>
      </c>
      <c r="X107" s="526" t="s">
        <v>75</v>
      </c>
      <c r="Y107" s="526" t="s">
        <v>75</v>
      </c>
      <c r="Z107" s="526" t="s">
        <v>75</v>
      </c>
      <c r="AA107" s="526" t="s">
        <v>75</v>
      </c>
      <c r="AB107" s="526" t="s">
        <v>75</v>
      </c>
      <c r="AC107" s="526" t="s">
        <v>75</v>
      </c>
      <c r="AD107" s="526" t="s">
        <v>75</v>
      </c>
      <c r="AE107" s="526" t="s">
        <v>75</v>
      </c>
      <c r="AF107" s="526" t="s">
        <v>75</v>
      </c>
      <c r="AG107" s="526" t="s">
        <v>75</v>
      </c>
      <c r="AH107" s="526" t="s">
        <v>75</v>
      </c>
      <c r="AI107" s="526" t="s">
        <v>75</v>
      </c>
      <c r="AJ107" s="526" t="s">
        <v>75</v>
      </c>
      <c r="AK107" s="526" t="s">
        <v>75</v>
      </c>
      <c r="AL107" s="526" t="s">
        <v>75</v>
      </c>
      <c r="AM107" s="526" t="s">
        <v>75</v>
      </c>
      <c r="AN107" s="526" t="s">
        <v>75</v>
      </c>
      <c r="AO107" s="526" t="s">
        <v>75</v>
      </c>
      <c r="AP107" s="526" t="s">
        <v>75</v>
      </c>
      <c r="AQ107" s="526" t="s">
        <v>75</v>
      </c>
      <c r="AR107" s="526" t="s">
        <v>75</v>
      </c>
      <c r="AS107" s="526" t="s">
        <v>75</v>
      </c>
      <c r="AT107" s="526" t="s">
        <v>75</v>
      </c>
      <c r="AU107" s="526" t="s">
        <v>75</v>
      </c>
      <c r="AV107" s="526" t="s">
        <v>75</v>
      </c>
      <c r="AW107" s="526" t="s">
        <v>75</v>
      </c>
      <c r="AX107" s="526" t="s">
        <v>75</v>
      </c>
      <c r="AY107" s="526" t="s">
        <v>75</v>
      </c>
      <c r="AZ107" s="526" t="s">
        <v>75</v>
      </c>
      <c r="BA107" s="526" t="s">
        <v>75</v>
      </c>
      <c r="BB107" s="526" t="s">
        <v>75</v>
      </c>
      <c r="BC107" s="526" t="s">
        <v>75</v>
      </c>
      <c r="BD107" s="526" t="s">
        <v>75</v>
      </c>
      <c r="BE107" s="1425">
        <v>0</v>
      </c>
      <c r="BF107" s="1425">
        <v>0</v>
      </c>
      <c r="BG107" s="1425">
        <v>0</v>
      </c>
      <c r="BH107" s="1425">
        <v>0</v>
      </c>
      <c r="BI107" s="1425">
        <v>0</v>
      </c>
      <c r="BJ107" s="1425">
        <v>0</v>
      </c>
      <c r="BK107" s="1425">
        <v>0</v>
      </c>
      <c r="BL107" s="1425">
        <v>0</v>
      </c>
      <c r="BM107" s="1425">
        <v>0</v>
      </c>
      <c r="BN107" s="1425">
        <v>0</v>
      </c>
      <c r="BO107" s="1425">
        <v>0</v>
      </c>
      <c r="BP107" s="1425">
        <v>0</v>
      </c>
      <c r="BQ107" s="1425">
        <v>0</v>
      </c>
      <c r="BR107" s="1425">
        <v>0</v>
      </c>
      <c r="BS107" s="1425">
        <v>0</v>
      </c>
      <c r="BT107" s="1425">
        <v>0</v>
      </c>
      <c r="BU107" s="1425">
        <v>0</v>
      </c>
      <c r="BV107" s="1425">
        <v>0</v>
      </c>
      <c r="BW107" s="1425">
        <v>0</v>
      </c>
      <c r="BX107" s="1425">
        <v>0</v>
      </c>
      <c r="BY107" s="1425">
        <v>0</v>
      </c>
      <c r="BZ107" s="1425">
        <v>0</v>
      </c>
      <c r="CA107" s="1425">
        <v>0</v>
      </c>
      <c r="CB107" s="1425">
        <v>0</v>
      </c>
      <c r="CC107" s="1425">
        <v>0</v>
      </c>
      <c r="CD107" s="1425">
        <v>0</v>
      </c>
    </row>
    <row r="108" spans="1:82" s="148" customFormat="1" ht="15">
      <c r="A108" s="1066" t="s">
        <v>1771</v>
      </c>
      <c r="B108" s="641">
        <v>856.5</v>
      </c>
      <c r="C108" s="641">
        <v>909.6</v>
      </c>
      <c r="D108" s="641">
        <v>1053.5</v>
      </c>
      <c r="E108" s="641">
        <v>656.3</v>
      </c>
      <c r="F108" s="641">
        <v>284.7</v>
      </c>
      <c r="G108" s="641">
        <v>87.4</v>
      </c>
      <c r="H108" s="526" t="s">
        <v>75</v>
      </c>
      <c r="I108" s="526" t="s">
        <v>75</v>
      </c>
      <c r="J108" s="526" t="s">
        <v>75</v>
      </c>
      <c r="K108" s="526" t="s">
        <v>75</v>
      </c>
      <c r="L108" s="526" t="s">
        <v>75</v>
      </c>
      <c r="M108" s="526" t="s">
        <v>75</v>
      </c>
      <c r="N108" s="526" t="s">
        <v>75</v>
      </c>
      <c r="O108" s="526" t="s">
        <v>75</v>
      </c>
      <c r="P108" s="526" t="s">
        <v>75</v>
      </c>
      <c r="Q108" s="526" t="s">
        <v>75</v>
      </c>
      <c r="R108" s="526" t="s">
        <v>75</v>
      </c>
      <c r="S108" s="526" t="s">
        <v>75</v>
      </c>
      <c r="T108" s="526" t="s">
        <v>75</v>
      </c>
      <c r="U108" s="526" t="s">
        <v>75</v>
      </c>
      <c r="V108" s="526" t="s">
        <v>75</v>
      </c>
      <c r="W108" s="526" t="s">
        <v>75</v>
      </c>
      <c r="X108" s="526" t="s">
        <v>75</v>
      </c>
      <c r="Y108" s="526" t="s">
        <v>75</v>
      </c>
      <c r="Z108" s="526" t="s">
        <v>75</v>
      </c>
      <c r="AA108" s="526" t="s">
        <v>75</v>
      </c>
      <c r="AB108" s="526" t="s">
        <v>75</v>
      </c>
      <c r="AC108" s="526" t="s">
        <v>75</v>
      </c>
      <c r="AD108" s="526" t="s">
        <v>75</v>
      </c>
      <c r="AE108" s="526" t="s">
        <v>75</v>
      </c>
      <c r="AF108" s="526" t="s">
        <v>75</v>
      </c>
      <c r="AG108" s="526" t="s">
        <v>75</v>
      </c>
      <c r="AH108" s="526" t="s">
        <v>75</v>
      </c>
      <c r="AI108" s="526" t="s">
        <v>75</v>
      </c>
      <c r="AJ108" s="526" t="s">
        <v>75</v>
      </c>
      <c r="AK108" s="526" t="s">
        <v>75</v>
      </c>
      <c r="AL108" s="526" t="s">
        <v>75</v>
      </c>
      <c r="AM108" s="526" t="s">
        <v>75</v>
      </c>
      <c r="AN108" s="526" t="s">
        <v>75</v>
      </c>
      <c r="AO108" s="526" t="s">
        <v>75</v>
      </c>
      <c r="AP108" s="526" t="s">
        <v>75</v>
      </c>
      <c r="AQ108" s="1425">
        <v>0</v>
      </c>
      <c r="AR108" s="1425">
        <v>0</v>
      </c>
      <c r="AS108" s="1425">
        <v>0</v>
      </c>
      <c r="AT108" s="1425">
        <v>0</v>
      </c>
      <c r="AU108" s="1425">
        <v>0</v>
      </c>
      <c r="AV108" s="1425">
        <v>0</v>
      </c>
      <c r="AW108" s="1425">
        <v>0</v>
      </c>
      <c r="AX108" s="1425">
        <v>0</v>
      </c>
      <c r="AY108" s="1425">
        <v>0</v>
      </c>
      <c r="AZ108" s="1425">
        <v>0</v>
      </c>
      <c r="BA108" s="1425">
        <v>0</v>
      </c>
      <c r="BB108" s="1425">
        <v>0</v>
      </c>
      <c r="BC108" s="1425">
        <v>0</v>
      </c>
      <c r="BD108" s="1425">
        <v>0</v>
      </c>
      <c r="BE108" s="1425">
        <v>0</v>
      </c>
      <c r="BF108" s="1425">
        <v>0</v>
      </c>
      <c r="BG108" s="1425">
        <v>0</v>
      </c>
      <c r="BH108" s="1425">
        <v>0</v>
      </c>
      <c r="BI108" s="1425">
        <v>0</v>
      </c>
      <c r="BJ108" s="1425">
        <v>0</v>
      </c>
      <c r="BK108" s="1427">
        <v>0</v>
      </c>
      <c r="BL108" s="1425">
        <v>0</v>
      </c>
      <c r="BM108" s="1425">
        <v>0</v>
      </c>
      <c r="BN108" s="1425">
        <v>0</v>
      </c>
      <c r="BO108" s="1425">
        <v>0</v>
      </c>
      <c r="BP108" s="1427">
        <v>0</v>
      </c>
      <c r="BQ108" s="1425">
        <v>0</v>
      </c>
      <c r="BR108" s="1425">
        <v>0</v>
      </c>
      <c r="BS108" s="1425">
        <v>0</v>
      </c>
      <c r="BT108" s="1425">
        <v>0</v>
      </c>
      <c r="BU108" s="1427">
        <v>0</v>
      </c>
      <c r="BV108" s="1425">
        <v>0</v>
      </c>
      <c r="BW108" s="1425">
        <v>0</v>
      </c>
      <c r="BX108" s="1425">
        <v>0</v>
      </c>
      <c r="BY108" s="1425">
        <v>0</v>
      </c>
      <c r="BZ108" s="1427">
        <v>0</v>
      </c>
      <c r="CA108" s="1425">
        <v>0</v>
      </c>
      <c r="CB108" s="1425">
        <v>0</v>
      </c>
      <c r="CC108" s="1425">
        <v>0</v>
      </c>
      <c r="CD108" s="1425">
        <v>0</v>
      </c>
    </row>
    <row r="109" spans="1:82" s="148" customFormat="1" ht="15">
      <c r="A109" s="1066" t="s">
        <v>1772</v>
      </c>
      <c r="B109" s="526" t="s">
        <v>75</v>
      </c>
      <c r="C109" s="526" t="s">
        <v>75</v>
      </c>
      <c r="D109" s="526" t="s">
        <v>75</v>
      </c>
      <c r="E109" s="526" t="s">
        <v>75</v>
      </c>
      <c r="F109" s="526" t="s">
        <v>75</v>
      </c>
      <c r="G109" s="526" t="s">
        <v>75</v>
      </c>
      <c r="H109" s="526" t="s">
        <v>75</v>
      </c>
      <c r="I109" s="526" t="s">
        <v>75</v>
      </c>
      <c r="J109" s="526" t="s">
        <v>75</v>
      </c>
      <c r="K109" s="641">
        <v>701.8</v>
      </c>
      <c r="L109" s="641">
        <v>3411.5</v>
      </c>
      <c r="M109" s="641">
        <v>3234.1</v>
      </c>
      <c r="N109" s="641">
        <v>2988.8</v>
      </c>
      <c r="O109" s="641">
        <v>3364.20741</v>
      </c>
      <c r="P109" s="641">
        <v>15720.5</v>
      </c>
      <c r="Q109" s="641">
        <v>19998.099999999999</v>
      </c>
      <c r="R109" s="641">
        <v>3456.6</v>
      </c>
      <c r="S109" s="641">
        <v>1531</v>
      </c>
      <c r="T109" s="641">
        <v>539.4</v>
      </c>
      <c r="U109" s="641">
        <v>133.5</v>
      </c>
      <c r="V109" s="641">
        <v>5660.5</v>
      </c>
      <c r="W109" s="641">
        <v>39.5</v>
      </c>
      <c r="X109" s="641">
        <v>80.7</v>
      </c>
      <c r="Y109" s="641">
        <v>47.8</v>
      </c>
      <c r="Z109" s="641">
        <v>64.599999999999994</v>
      </c>
      <c r="AA109" s="641">
        <v>232.6</v>
      </c>
      <c r="AB109" s="641">
        <v>17.399999999999999</v>
      </c>
      <c r="AC109" s="641">
        <v>30.598700000000001</v>
      </c>
      <c r="AD109" s="641">
        <v>99.1</v>
      </c>
      <c r="AE109" s="641">
        <v>39.9</v>
      </c>
      <c r="AF109" s="641">
        <v>186.99870000000001</v>
      </c>
      <c r="AG109" s="641">
        <v>11.1</v>
      </c>
      <c r="AH109" s="641">
        <v>14.2</v>
      </c>
      <c r="AI109" s="641">
        <v>9.1999999999999993</v>
      </c>
      <c r="AJ109" s="641">
        <v>10.100000000000001</v>
      </c>
      <c r="AK109" s="641">
        <v>44.6</v>
      </c>
      <c r="AL109" s="641">
        <v>11.5</v>
      </c>
      <c r="AM109" s="641">
        <v>18.600000000000001</v>
      </c>
      <c r="AN109" s="641">
        <v>21.799999999999997</v>
      </c>
      <c r="AO109" s="641">
        <v>18.399999999999999</v>
      </c>
      <c r="AP109" s="641">
        <v>70.3</v>
      </c>
      <c r="AQ109" s="1425">
        <v>0</v>
      </c>
      <c r="AR109" s="1425">
        <v>0</v>
      </c>
      <c r="AS109" s="1425">
        <v>0</v>
      </c>
      <c r="AT109" s="1425">
        <v>0</v>
      </c>
      <c r="AU109" s="1425">
        <v>0</v>
      </c>
      <c r="AV109" s="1425">
        <v>0</v>
      </c>
      <c r="AW109" s="1425">
        <v>0</v>
      </c>
      <c r="AX109" s="1425">
        <v>0</v>
      </c>
      <c r="AY109" s="1425">
        <v>0</v>
      </c>
      <c r="AZ109" s="1425">
        <v>0</v>
      </c>
      <c r="BA109" s="1425">
        <v>0</v>
      </c>
      <c r="BB109" s="1425">
        <v>0</v>
      </c>
      <c r="BC109" s="1425">
        <v>0</v>
      </c>
      <c r="BD109" s="1425">
        <v>0</v>
      </c>
      <c r="BE109" s="1425">
        <v>0</v>
      </c>
      <c r="BF109" s="1425">
        <v>0</v>
      </c>
      <c r="BG109" s="1425">
        <v>0</v>
      </c>
      <c r="BH109" s="1425">
        <v>0</v>
      </c>
      <c r="BI109" s="1425">
        <v>0</v>
      </c>
      <c r="BJ109" s="1425">
        <v>0</v>
      </c>
      <c r="BK109" s="1427">
        <v>0</v>
      </c>
      <c r="BL109" s="1425">
        <v>0</v>
      </c>
      <c r="BM109" s="1425">
        <v>0</v>
      </c>
      <c r="BN109" s="1425">
        <v>0</v>
      </c>
      <c r="BO109" s="1425">
        <v>0</v>
      </c>
      <c r="BP109" s="1427">
        <v>0</v>
      </c>
      <c r="BQ109" s="1425">
        <v>0</v>
      </c>
      <c r="BR109" s="1425">
        <v>0</v>
      </c>
      <c r="BS109" s="1425">
        <v>0</v>
      </c>
      <c r="BT109" s="1425">
        <v>0</v>
      </c>
      <c r="BU109" s="1427">
        <v>0</v>
      </c>
      <c r="BV109" s="1425">
        <v>0</v>
      </c>
      <c r="BW109" s="1425">
        <v>0</v>
      </c>
      <c r="BX109" s="1425">
        <v>0</v>
      </c>
      <c r="BY109" s="1425">
        <v>0</v>
      </c>
      <c r="BZ109" s="1427">
        <v>0</v>
      </c>
      <c r="CA109" s="1425">
        <v>0</v>
      </c>
      <c r="CB109" s="1425">
        <v>0</v>
      </c>
      <c r="CC109" s="1425">
        <v>0</v>
      </c>
      <c r="CD109" s="1425">
        <v>0</v>
      </c>
    </row>
    <row r="110" spans="1:82" s="148" customFormat="1" ht="15">
      <c r="A110" s="148" t="s">
        <v>1773</v>
      </c>
      <c r="B110" s="641">
        <v>5.8</v>
      </c>
      <c r="C110" s="641">
        <v>4.5</v>
      </c>
      <c r="D110" s="641">
        <v>3.2</v>
      </c>
      <c r="E110" s="641">
        <v>1.6</v>
      </c>
      <c r="F110" s="641">
        <v>1.2</v>
      </c>
      <c r="G110" s="641">
        <v>127.2</v>
      </c>
      <c r="H110" s="641">
        <v>4.4000000000000004</v>
      </c>
      <c r="I110" s="641">
        <v>2</v>
      </c>
      <c r="J110" s="641">
        <v>1.8</v>
      </c>
      <c r="K110" s="641">
        <v>15.6</v>
      </c>
      <c r="L110" s="641">
        <v>4.2</v>
      </c>
      <c r="M110" s="641">
        <v>5.0999999999999996</v>
      </c>
      <c r="N110" s="641">
        <v>4.0999999999999996</v>
      </c>
      <c r="O110" s="641">
        <v>6.5</v>
      </c>
      <c r="P110" s="641">
        <v>34.799999999999997</v>
      </c>
      <c r="Q110" s="641">
        <v>40.799999999999997</v>
      </c>
      <c r="R110" s="641">
        <v>20.399999999999999</v>
      </c>
      <c r="S110" s="641">
        <v>19.399999999999999</v>
      </c>
      <c r="T110" s="641">
        <v>16.8</v>
      </c>
      <c r="U110" s="641">
        <v>12.5</v>
      </c>
      <c r="V110" s="641">
        <v>69.099999999999994</v>
      </c>
      <c r="W110" s="641">
        <v>17.399999999999999</v>
      </c>
      <c r="X110" s="641">
        <v>17.5</v>
      </c>
      <c r="Y110" s="641">
        <v>15.9</v>
      </c>
      <c r="Z110" s="641">
        <v>31.8</v>
      </c>
      <c r="AA110" s="641">
        <v>82.6</v>
      </c>
      <c r="AB110" s="641">
        <v>33.799999999999997</v>
      </c>
      <c r="AC110" s="641">
        <v>35.362300000000005</v>
      </c>
      <c r="AD110" s="641">
        <v>30.3</v>
      </c>
      <c r="AE110" s="641">
        <v>28.8</v>
      </c>
      <c r="AF110" s="641">
        <v>128.26230000000001</v>
      </c>
      <c r="AG110" s="641">
        <v>38.5</v>
      </c>
      <c r="AH110" s="641">
        <v>29.299999999999997</v>
      </c>
      <c r="AI110" s="641">
        <v>31.9</v>
      </c>
      <c r="AJ110" s="641">
        <v>32.126234859999997</v>
      </c>
      <c r="AK110" s="641">
        <v>131.82623486</v>
      </c>
      <c r="AL110" s="641">
        <v>43.6</v>
      </c>
      <c r="AM110" s="641">
        <v>32.6</v>
      </c>
      <c r="AN110" s="641">
        <v>36.9</v>
      </c>
      <c r="AO110" s="641">
        <v>33.200000000000003</v>
      </c>
      <c r="AP110" s="641">
        <v>146.30000000000001</v>
      </c>
      <c r="AQ110" s="641">
        <v>39.700000000000003</v>
      </c>
      <c r="AR110" s="641">
        <v>61.1</v>
      </c>
      <c r="AS110" s="641">
        <v>38.5</v>
      </c>
      <c r="AT110" s="641">
        <v>42.1</v>
      </c>
      <c r="AU110" s="641">
        <v>181.4</v>
      </c>
      <c r="AV110" s="641">
        <v>65.3</v>
      </c>
      <c r="AW110" s="641">
        <v>65.099999999999994</v>
      </c>
      <c r="AX110" s="641">
        <v>55.2</v>
      </c>
      <c r="AY110" s="641">
        <v>78.3</v>
      </c>
      <c r="AZ110" s="641">
        <v>263.89999999999998</v>
      </c>
      <c r="BA110" s="641">
        <v>28.1</v>
      </c>
      <c r="BB110" s="641">
        <v>3.4000000000000004</v>
      </c>
      <c r="BC110" s="641">
        <v>0.7</v>
      </c>
      <c r="BD110" s="641">
        <v>1.6</v>
      </c>
      <c r="BE110" s="641">
        <v>33.800000000000004</v>
      </c>
      <c r="BF110" s="641">
        <v>1</v>
      </c>
      <c r="BG110" s="641">
        <v>5.2</v>
      </c>
      <c r="BH110" s="641">
        <v>2.9</v>
      </c>
      <c r="BI110" s="641">
        <v>3.1</v>
      </c>
      <c r="BJ110" s="641">
        <v>12.2</v>
      </c>
      <c r="BK110" s="641">
        <v>4.2</v>
      </c>
      <c r="BL110" s="641">
        <v>3.4</v>
      </c>
      <c r="BM110" s="641">
        <v>0</v>
      </c>
      <c r="BN110" s="641">
        <v>0</v>
      </c>
      <c r="BO110" s="641">
        <v>7.6</v>
      </c>
      <c r="BP110" s="641">
        <v>0</v>
      </c>
      <c r="BQ110" s="641">
        <v>0</v>
      </c>
      <c r="BR110" s="641">
        <v>0</v>
      </c>
      <c r="BS110" s="641">
        <v>0</v>
      </c>
      <c r="BT110" s="641">
        <v>0</v>
      </c>
      <c r="BU110" s="641">
        <v>0</v>
      </c>
      <c r="BV110" s="641">
        <v>0</v>
      </c>
      <c r="BW110" s="641">
        <v>0</v>
      </c>
      <c r="BX110" s="641">
        <v>0</v>
      </c>
      <c r="BY110" s="641">
        <v>0</v>
      </c>
      <c r="BZ110" s="641">
        <v>0</v>
      </c>
      <c r="CA110" s="641">
        <v>0</v>
      </c>
      <c r="CB110" s="641">
        <v>0</v>
      </c>
      <c r="CC110" s="641">
        <v>0</v>
      </c>
      <c r="CD110" s="641">
        <v>0</v>
      </c>
    </row>
    <row r="111" spans="1:82" s="148" customFormat="1" ht="15">
      <c r="A111" s="1441" t="s">
        <v>1730</v>
      </c>
      <c r="B111" s="641"/>
      <c r="C111" s="641"/>
      <c r="D111" s="641"/>
      <c r="E111" s="641"/>
      <c r="F111" s="641"/>
      <c r="G111" s="641"/>
      <c r="H111" s="641"/>
      <c r="I111" s="641"/>
      <c r="J111" s="641"/>
      <c r="K111" s="641"/>
      <c r="L111" s="641"/>
      <c r="M111" s="641"/>
      <c r="N111" s="641"/>
      <c r="O111" s="641"/>
      <c r="P111" s="641"/>
      <c r="Q111" s="641"/>
      <c r="R111" s="641"/>
      <c r="S111" s="641"/>
      <c r="T111" s="641"/>
      <c r="U111" s="641"/>
      <c r="V111" s="641"/>
      <c r="W111" s="641"/>
      <c r="X111" s="641"/>
      <c r="Y111" s="641"/>
      <c r="Z111" s="641"/>
      <c r="AA111" s="641"/>
      <c r="AB111" s="641"/>
      <c r="AC111" s="641"/>
      <c r="AD111" s="641"/>
      <c r="AE111" s="641"/>
      <c r="AF111" s="641"/>
      <c r="AG111" s="641"/>
      <c r="AH111" s="641"/>
      <c r="AI111" s="641"/>
      <c r="AJ111" s="641"/>
      <c r="AK111" s="641"/>
      <c r="AL111" s="641"/>
      <c r="AM111" s="641"/>
      <c r="AN111" s="641"/>
      <c r="AO111" s="641"/>
      <c r="AP111" s="641"/>
      <c r="AQ111" s="641"/>
      <c r="AR111" s="641"/>
      <c r="AS111" s="641"/>
      <c r="AT111" s="641"/>
      <c r="AU111" s="641"/>
      <c r="AV111" s="641">
        <v>65.3</v>
      </c>
      <c r="AW111" s="641">
        <v>65.099999999999994</v>
      </c>
      <c r="AX111" s="641">
        <v>55.2</v>
      </c>
      <c r="AY111" s="641">
        <v>55.8</v>
      </c>
      <c r="AZ111" s="641">
        <v>241.39999999999998</v>
      </c>
      <c r="BA111" s="641">
        <v>28.1</v>
      </c>
      <c r="BB111" s="641">
        <v>3.4000000000000004</v>
      </c>
      <c r="BC111" s="641">
        <v>0.7</v>
      </c>
      <c r="BD111" s="641">
        <v>1.6</v>
      </c>
      <c r="BE111" s="641">
        <v>33.800000000000004</v>
      </c>
      <c r="BF111" s="641">
        <v>1</v>
      </c>
      <c r="BG111" s="641">
        <v>5.2</v>
      </c>
      <c r="BH111" s="641">
        <v>2.9</v>
      </c>
      <c r="BI111" s="641">
        <v>3.1</v>
      </c>
      <c r="BJ111" s="641">
        <v>12.2</v>
      </c>
      <c r="BK111" s="641">
        <v>4.2</v>
      </c>
      <c r="BL111" s="641">
        <v>3.4</v>
      </c>
      <c r="BM111" s="641">
        <v>0</v>
      </c>
      <c r="BN111" s="641">
        <v>0</v>
      </c>
      <c r="BO111" s="641">
        <v>7.6</v>
      </c>
      <c r="BP111" s="641">
        <v>0</v>
      </c>
      <c r="BQ111" s="641">
        <v>0</v>
      </c>
      <c r="BR111" s="641">
        <v>0</v>
      </c>
      <c r="BS111" s="641">
        <v>0</v>
      </c>
      <c r="BT111" s="641">
        <v>0</v>
      </c>
      <c r="BU111" s="641">
        <v>0</v>
      </c>
      <c r="BV111" s="641">
        <v>0</v>
      </c>
      <c r="BW111" s="641">
        <v>0</v>
      </c>
      <c r="BX111" s="641">
        <v>0</v>
      </c>
      <c r="BY111" s="641">
        <v>0</v>
      </c>
      <c r="BZ111" s="641">
        <v>0</v>
      </c>
      <c r="CA111" s="641">
        <v>0</v>
      </c>
      <c r="CB111" s="641">
        <v>0</v>
      </c>
      <c r="CC111" s="641">
        <v>0</v>
      </c>
      <c r="CD111" s="641">
        <v>0</v>
      </c>
    </row>
    <row r="112" spans="1:82" s="148" customFormat="1" ht="15">
      <c r="A112" s="1441" t="s">
        <v>1723</v>
      </c>
      <c r="B112" s="641"/>
      <c r="C112" s="641"/>
      <c r="D112" s="641"/>
      <c r="E112" s="641"/>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v>0</v>
      </c>
      <c r="AW112" s="641">
        <v>0</v>
      </c>
      <c r="AX112" s="641">
        <v>0</v>
      </c>
      <c r="AY112" s="641">
        <v>22.5</v>
      </c>
      <c r="AZ112" s="641">
        <v>22.5</v>
      </c>
      <c r="BA112" s="641">
        <v>0</v>
      </c>
      <c r="BB112" s="641">
        <v>0</v>
      </c>
      <c r="BC112" s="641">
        <v>0</v>
      </c>
      <c r="BD112" s="641">
        <v>0</v>
      </c>
      <c r="BE112" s="641">
        <v>0</v>
      </c>
      <c r="BF112" s="641">
        <v>0</v>
      </c>
      <c r="BG112" s="641">
        <v>0</v>
      </c>
      <c r="BH112" s="641">
        <v>0</v>
      </c>
      <c r="BI112" s="641">
        <v>0</v>
      </c>
      <c r="BJ112" s="641">
        <v>0</v>
      </c>
      <c r="BK112" s="641">
        <v>0</v>
      </c>
      <c r="BL112" s="641">
        <v>0</v>
      </c>
      <c r="BM112" s="641">
        <v>0</v>
      </c>
      <c r="BN112" s="641">
        <v>0</v>
      </c>
      <c r="BO112" s="641">
        <v>0</v>
      </c>
      <c r="BP112" s="1425">
        <v>0</v>
      </c>
      <c r="BQ112" s="1425">
        <v>0</v>
      </c>
      <c r="BR112" s="1425">
        <v>0</v>
      </c>
      <c r="BS112" s="1425">
        <v>0</v>
      </c>
      <c r="BT112" s="1425">
        <v>0</v>
      </c>
      <c r="BU112" s="1425">
        <v>0</v>
      </c>
      <c r="BV112" s="1425">
        <v>0</v>
      </c>
      <c r="BW112" s="1425">
        <v>0</v>
      </c>
      <c r="BX112" s="1425">
        <v>0</v>
      </c>
      <c r="BY112" s="1425">
        <v>0</v>
      </c>
      <c r="BZ112" s="1425">
        <v>0</v>
      </c>
      <c r="CA112" s="1425">
        <v>0</v>
      </c>
      <c r="CB112" s="1425">
        <v>0</v>
      </c>
      <c r="CC112" s="1425">
        <v>0</v>
      </c>
      <c r="CD112" s="1425">
        <v>0</v>
      </c>
    </row>
    <row r="113" spans="1:82" s="148" customFormat="1" ht="15">
      <c r="A113" s="148" t="s">
        <v>1774</v>
      </c>
      <c r="B113" s="526" t="s">
        <v>75</v>
      </c>
      <c r="C113" s="526" t="s">
        <v>75</v>
      </c>
      <c r="D113" s="526" t="s">
        <v>75</v>
      </c>
      <c r="E113" s="526" t="s">
        <v>75</v>
      </c>
      <c r="F113" s="526" t="s">
        <v>75</v>
      </c>
      <c r="G113" s="526" t="s">
        <v>75</v>
      </c>
      <c r="H113" s="526" t="s">
        <v>75</v>
      </c>
      <c r="I113" s="526" t="s">
        <v>75</v>
      </c>
      <c r="J113" s="526" t="s">
        <v>75</v>
      </c>
      <c r="K113" s="526" t="s">
        <v>75</v>
      </c>
      <c r="L113" s="526" t="s">
        <v>75</v>
      </c>
      <c r="M113" s="526" t="s">
        <v>75</v>
      </c>
      <c r="N113" s="526" t="s">
        <v>75</v>
      </c>
      <c r="O113" s="641">
        <v>101.9</v>
      </c>
      <c r="P113" s="641">
        <v>946.3</v>
      </c>
      <c r="Q113" s="641">
        <v>5</v>
      </c>
      <c r="R113" s="526" t="s">
        <v>75</v>
      </c>
      <c r="S113" s="526" t="s">
        <v>75</v>
      </c>
      <c r="T113" s="526" t="s">
        <v>75</v>
      </c>
      <c r="U113" s="526" t="s">
        <v>75</v>
      </c>
      <c r="V113" s="526" t="s">
        <v>75</v>
      </c>
      <c r="W113" s="526" t="s">
        <v>75</v>
      </c>
      <c r="X113" s="526" t="s">
        <v>75</v>
      </c>
      <c r="Y113" s="526" t="s">
        <v>75</v>
      </c>
      <c r="Z113" s="526" t="s">
        <v>75</v>
      </c>
      <c r="AA113" s="526" t="s">
        <v>75</v>
      </c>
      <c r="AB113" s="526" t="s">
        <v>75</v>
      </c>
      <c r="AC113" s="526" t="s">
        <v>75</v>
      </c>
      <c r="AD113" s="526" t="s">
        <v>75</v>
      </c>
      <c r="AE113" s="526" t="s">
        <v>75</v>
      </c>
      <c r="AF113" s="526" t="s">
        <v>75</v>
      </c>
      <c r="AG113" s="526" t="s">
        <v>75</v>
      </c>
      <c r="AH113" s="526" t="s">
        <v>75</v>
      </c>
      <c r="AI113" s="526" t="s">
        <v>75</v>
      </c>
      <c r="AJ113" s="526" t="s">
        <v>75</v>
      </c>
      <c r="AK113" s="526" t="s">
        <v>75</v>
      </c>
      <c r="AL113" s="526" t="s">
        <v>75</v>
      </c>
      <c r="AM113" s="526" t="s">
        <v>75</v>
      </c>
      <c r="AN113" s="526" t="s">
        <v>75</v>
      </c>
      <c r="AO113" s="526" t="s">
        <v>75</v>
      </c>
      <c r="AP113" s="526" t="s">
        <v>75</v>
      </c>
      <c r="AQ113" s="526" t="s">
        <v>75</v>
      </c>
      <c r="AR113" s="526" t="s">
        <v>75</v>
      </c>
      <c r="AS113" s="526" t="s">
        <v>75</v>
      </c>
      <c r="AT113" s="526" t="s">
        <v>75</v>
      </c>
      <c r="AU113" s="526" t="s">
        <v>75</v>
      </c>
      <c r="AV113" s="526" t="s">
        <v>75</v>
      </c>
      <c r="AW113" s="526" t="s">
        <v>75</v>
      </c>
      <c r="AX113" s="526" t="s">
        <v>75</v>
      </c>
      <c r="AY113" s="526" t="s">
        <v>75</v>
      </c>
      <c r="AZ113" s="526" t="s">
        <v>75</v>
      </c>
      <c r="BA113" s="526" t="s">
        <v>75</v>
      </c>
      <c r="BB113" s="526" t="s">
        <v>75</v>
      </c>
      <c r="BC113" s="526" t="s">
        <v>75</v>
      </c>
      <c r="BD113" s="526" t="s">
        <v>75</v>
      </c>
      <c r="BE113" s="1425">
        <v>0</v>
      </c>
      <c r="BF113" s="1425">
        <v>0</v>
      </c>
      <c r="BG113" s="1425">
        <v>0</v>
      </c>
      <c r="BH113" s="1425">
        <v>0</v>
      </c>
      <c r="BI113" s="1425">
        <v>0</v>
      </c>
      <c r="BJ113" s="1425">
        <v>0</v>
      </c>
      <c r="BK113" s="1425">
        <v>0</v>
      </c>
      <c r="BL113" s="1425">
        <v>0</v>
      </c>
      <c r="BM113" s="1425">
        <v>0</v>
      </c>
      <c r="BN113" s="1425">
        <v>0</v>
      </c>
      <c r="BO113" s="1425">
        <v>0</v>
      </c>
      <c r="BP113" s="1425">
        <v>0</v>
      </c>
      <c r="BQ113" s="1425">
        <v>0</v>
      </c>
      <c r="BR113" s="1425">
        <v>0</v>
      </c>
      <c r="BS113" s="1425">
        <v>0</v>
      </c>
      <c r="BT113" s="1425">
        <v>0</v>
      </c>
      <c r="BU113" s="1425">
        <v>0</v>
      </c>
      <c r="BV113" s="1425">
        <v>0</v>
      </c>
      <c r="BW113" s="1425">
        <v>0</v>
      </c>
      <c r="BX113" s="1425">
        <v>0</v>
      </c>
      <c r="BY113" s="1425">
        <v>0</v>
      </c>
      <c r="BZ113" s="1425">
        <v>0</v>
      </c>
      <c r="CA113" s="1425">
        <v>0</v>
      </c>
      <c r="CB113" s="1425">
        <v>0</v>
      </c>
      <c r="CC113" s="1425">
        <v>0</v>
      </c>
      <c r="CD113" s="1425">
        <v>0</v>
      </c>
    </row>
    <row r="114" spans="1:82" s="636" customFormat="1" ht="15">
      <c r="A114" s="89" t="s">
        <v>1775</v>
      </c>
      <c r="B114" s="1429" t="s">
        <v>75</v>
      </c>
      <c r="C114" s="1429" t="s">
        <v>75</v>
      </c>
      <c r="D114" s="1429" t="s">
        <v>75</v>
      </c>
      <c r="E114" s="1429" t="s">
        <v>75</v>
      </c>
      <c r="F114" s="1429" t="s">
        <v>75</v>
      </c>
      <c r="G114" s="1429" t="s">
        <v>75</v>
      </c>
      <c r="H114" s="1429" t="s">
        <v>75</v>
      </c>
      <c r="I114" s="1429" t="s">
        <v>75</v>
      </c>
      <c r="J114" s="1429" t="s">
        <v>75</v>
      </c>
      <c r="K114" s="1429" t="s">
        <v>75</v>
      </c>
      <c r="L114" s="1429" t="s">
        <v>75</v>
      </c>
      <c r="M114" s="1429" t="s">
        <v>75</v>
      </c>
      <c r="N114" s="1429" t="s">
        <v>75</v>
      </c>
      <c r="O114" s="1354">
        <v>100</v>
      </c>
      <c r="P114" s="1354">
        <v>724.7</v>
      </c>
      <c r="Q114" s="1429" t="s">
        <v>75</v>
      </c>
      <c r="R114" s="1429" t="s">
        <v>75</v>
      </c>
      <c r="S114" s="1429" t="s">
        <v>75</v>
      </c>
      <c r="T114" s="1429" t="s">
        <v>75</v>
      </c>
      <c r="U114" s="1429" t="s">
        <v>75</v>
      </c>
      <c r="V114" s="1429" t="s">
        <v>75</v>
      </c>
      <c r="W114" s="1429" t="s">
        <v>75</v>
      </c>
      <c r="X114" s="1429" t="s">
        <v>75</v>
      </c>
      <c r="Y114" s="1429" t="s">
        <v>75</v>
      </c>
      <c r="Z114" s="1429" t="s">
        <v>75</v>
      </c>
      <c r="AA114" s="1429" t="s">
        <v>75</v>
      </c>
      <c r="AB114" s="1429" t="s">
        <v>75</v>
      </c>
      <c r="AC114" s="1429" t="s">
        <v>75</v>
      </c>
      <c r="AD114" s="1429" t="s">
        <v>75</v>
      </c>
      <c r="AE114" s="1429" t="s">
        <v>75</v>
      </c>
      <c r="AF114" s="1429" t="s">
        <v>75</v>
      </c>
      <c r="AG114" s="1429" t="s">
        <v>75</v>
      </c>
      <c r="AH114" s="1429" t="s">
        <v>75</v>
      </c>
      <c r="AI114" s="1429" t="s">
        <v>75</v>
      </c>
      <c r="AJ114" s="1429" t="s">
        <v>75</v>
      </c>
      <c r="AK114" s="1429" t="s">
        <v>75</v>
      </c>
      <c r="AL114" s="1429" t="s">
        <v>75</v>
      </c>
      <c r="AM114" s="1429" t="s">
        <v>75</v>
      </c>
      <c r="AN114" s="1429" t="s">
        <v>75</v>
      </c>
      <c r="AO114" s="1429" t="s">
        <v>75</v>
      </c>
      <c r="AP114" s="1429" t="s">
        <v>75</v>
      </c>
      <c r="AQ114" s="1429" t="s">
        <v>75</v>
      </c>
      <c r="AR114" s="1429" t="s">
        <v>75</v>
      </c>
      <c r="AS114" s="1429" t="s">
        <v>75</v>
      </c>
      <c r="AT114" s="1429" t="s">
        <v>75</v>
      </c>
      <c r="AU114" s="1429" t="s">
        <v>75</v>
      </c>
      <c r="AV114" s="1429" t="s">
        <v>75</v>
      </c>
      <c r="AW114" s="1429" t="s">
        <v>75</v>
      </c>
      <c r="AX114" s="1429" t="s">
        <v>75</v>
      </c>
      <c r="AY114" s="1429" t="s">
        <v>75</v>
      </c>
      <c r="AZ114" s="1429" t="s">
        <v>75</v>
      </c>
      <c r="BA114" s="1429" t="s">
        <v>75</v>
      </c>
      <c r="BB114" s="1429" t="s">
        <v>75</v>
      </c>
      <c r="BC114" s="1429" t="s">
        <v>75</v>
      </c>
      <c r="BD114" s="1429" t="s">
        <v>75</v>
      </c>
      <c r="BE114" s="1425">
        <v>0</v>
      </c>
      <c r="BF114" s="1425">
        <v>0</v>
      </c>
      <c r="BG114" s="1425">
        <v>0</v>
      </c>
      <c r="BH114" s="1425">
        <v>0</v>
      </c>
      <c r="BI114" s="1425">
        <v>0</v>
      </c>
      <c r="BJ114" s="1425">
        <v>0</v>
      </c>
      <c r="BK114" s="1425">
        <v>0</v>
      </c>
      <c r="BL114" s="1425">
        <v>0</v>
      </c>
      <c r="BM114" s="1425">
        <v>0</v>
      </c>
      <c r="BN114" s="1425">
        <v>0</v>
      </c>
      <c r="BO114" s="1425">
        <v>0</v>
      </c>
      <c r="BP114" s="1425">
        <v>0</v>
      </c>
      <c r="BQ114" s="1425">
        <v>0</v>
      </c>
      <c r="BR114" s="1425">
        <v>0</v>
      </c>
      <c r="BS114" s="1425">
        <v>0</v>
      </c>
      <c r="BT114" s="1425">
        <v>0</v>
      </c>
      <c r="BU114" s="1425">
        <v>0</v>
      </c>
      <c r="BV114" s="1425">
        <v>0</v>
      </c>
      <c r="BW114" s="1425">
        <v>0</v>
      </c>
      <c r="BX114" s="1425">
        <v>0</v>
      </c>
      <c r="BY114" s="1425">
        <v>0</v>
      </c>
      <c r="BZ114" s="1425">
        <v>0</v>
      </c>
      <c r="CA114" s="1425">
        <v>0</v>
      </c>
      <c r="CB114" s="1425">
        <v>0</v>
      </c>
      <c r="CC114" s="1425">
        <v>0</v>
      </c>
      <c r="CD114" s="1425">
        <v>0</v>
      </c>
    </row>
    <row r="115" spans="1:82" s="148" customFormat="1" ht="15">
      <c r="A115" s="148" t="s">
        <v>1776</v>
      </c>
      <c r="B115" s="641">
        <v>1032.7</v>
      </c>
      <c r="C115" s="641">
        <v>656.7</v>
      </c>
      <c r="D115" s="641">
        <v>555.9</v>
      </c>
      <c r="E115" s="641">
        <v>107.39999999999999</v>
      </c>
      <c r="F115" s="641">
        <v>100.6</v>
      </c>
      <c r="G115" s="641">
        <v>124.8</v>
      </c>
      <c r="H115" s="641">
        <v>106.7</v>
      </c>
      <c r="I115" s="641">
        <v>127.9</v>
      </c>
      <c r="J115" s="641">
        <v>138.6</v>
      </c>
      <c r="K115" s="641">
        <v>177.2</v>
      </c>
      <c r="L115" s="641">
        <v>102.3</v>
      </c>
      <c r="M115" s="641">
        <v>92.1</v>
      </c>
      <c r="N115" s="641">
        <v>164.7</v>
      </c>
      <c r="O115" s="641">
        <v>256.60000000000002</v>
      </c>
      <c r="P115" s="641">
        <v>475.99999999999994</v>
      </c>
      <c r="Q115" s="641">
        <v>738.3</v>
      </c>
      <c r="R115" s="641">
        <v>217.9</v>
      </c>
      <c r="S115" s="641">
        <v>233.2</v>
      </c>
      <c r="T115" s="641">
        <v>50.599999999999994</v>
      </c>
      <c r="U115" s="641">
        <v>42.599999999999994</v>
      </c>
      <c r="V115" s="641">
        <v>544.30000000000007</v>
      </c>
      <c r="W115" s="641">
        <v>23.5</v>
      </c>
      <c r="X115" s="641">
        <v>21.3</v>
      </c>
      <c r="Y115" s="641">
        <v>23.4</v>
      </c>
      <c r="Z115" s="641">
        <v>21.7</v>
      </c>
      <c r="AA115" s="641">
        <v>89.899999999999991</v>
      </c>
      <c r="AB115" s="641">
        <v>26.3</v>
      </c>
      <c r="AC115" s="641">
        <v>32.9</v>
      </c>
      <c r="AD115" s="641">
        <v>26.4</v>
      </c>
      <c r="AE115" s="641">
        <v>31</v>
      </c>
      <c r="AF115" s="641">
        <v>116.6</v>
      </c>
      <c r="AG115" s="641">
        <v>24</v>
      </c>
      <c r="AH115" s="641">
        <v>33.9</v>
      </c>
      <c r="AI115" s="641">
        <v>27.3</v>
      </c>
      <c r="AJ115" s="641">
        <v>26.500000000000004</v>
      </c>
      <c r="AK115" s="641">
        <v>111.7</v>
      </c>
      <c r="AL115" s="641">
        <v>39.799999999999997</v>
      </c>
      <c r="AM115" s="641">
        <v>28.5</v>
      </c>
      <c r="AN115" s="641">
        <v>38.099999999999994</v>
      </c>
      <c r="AO115" s="641">
        <v>33.299999999999997</v>
      </c>
      <c r="AP115" s="641">
        <v>139.69999999999999</v>
      </c>
      <c r="AQ115" s="641">
        <v>55.5</v>
      </c>
      <c r="AR115" s="641">
        <v>57.7</v>
      </c>
      <c r="AS115" s="641">
        <v>52.8</v>
      </c>
      <c r="AT115" s="641">
        <v>35.799999999999997</v>
      </c>
      <c r="AU115" s="641">
        <v>201.8</v>
      </c>
      <c r="AV115" s="641">
        <v>43.3</v>
      </c>
      <c r="AW115" s="641">
        <v>37.299999999999997</v>
      </c>
      <c r="AX115" s="641">
        <v>45.5</v>
      </c>
      <c r="AY115" s="641">
        <v>53.1</v>
      </c>
      <c r="AZ115" s="641">
        <v>179.2</v>
      </c>
      <c r="BA115" s="641">
        <v>78.400000000000006</v>
      </c>
      <c r="BB115" s="641">
        <v>85.4</v>
      </c>
      <c r="BC115" s="641">
        <v>165.1</v>
      </c>
      <c r="BD115" s="641">
        <v>57.2</v>
      </c>
      <c r="BE115" s="641">
        <v>386.09999999999997</v>
      </c>
      <c r="BF115" s="641">
        <v>82.8</v>
      </c>
      <c r="BG115" s="641">
        <v>66.7</v>
      </c>
      <c r="BH115" s="641">
        <v>62.5</v>
      </c>
      <c r="BI115" s="641">
        <v>119.69999999999999</v>
      </c>
      <c r="BJ115" s="641">
        <v>331.7</v>
      </c>
      <c r="BK115" s="641">
        <v>76.3</v>
      </c>
      <c r="BL115" s="641">
        <v>52</v>
      </c>
      <c r="BM115" s="641">
        <v>478.7</v>
      </c>
      <c r="BN115" s="641">
        <v>435.9</v>
      </c>
      <c r="BO115" s="641">
        <v>1042.9000000000001</v>
      </c>
      <c r="BP115" s="641">
        <v>44.3</v>
      </c>
      <c r="BQ115" s="641">
        <v>424.4</v>
      </c>
      <c r="BR115" s="641">
        <v>140.80000000000001</v>
      </c>
      <c r="BS115" s="641">
        <v>453.89999999999992</v>
      </c>
      <c r="BT115" s="641">
        <v>1063.3999999999999</v>
      </c>
      <c r="BU115" s="641">
        <v>217.2</v>
      </c>
      <c r="BV115" s="641">
        <v>662.5</v>
      </c>
      <c r="BW115" s="641">
        <v>55</v>
      </c>
      <c r="BX115" s="641">
        <v>718.7</v>
      </c>
      <c r="BY115" s="641">
        <v>1653.4</v>
      </c>
      <c r="BZ115" s="641">
        <v>244.29999999999998</v>
      </c>
      <c r="CA115" s="641">
        <v>62.4</v>
      </c>
      <c r="CB115" s="641">
        <v>879.99999999999989</v>
      </c>
      <c r="CC115" s="641">
        <v>259.29999999999995</v>
      </c>
      <c r="CD115" s="641">
        <v>1445.9999999999998</v>
      </c>
    </row>
    <row r="116" spans="1:82" s="636" customFormat="1" ht="15">
      <c r="A116" s="1442" t="s">
        <v>1723</v>
      </c>
      <c r="B116" s="641">
        <v>97.2</v>
      </c>
      <c r="C116" s="641">
        <v>49.9</v>
      </c>
      <c r="D116" s="641">
        <v>60</v>
      </c>
      <c r="E116" s="641">
        <v>78.5</v>
      </c>
      <c r="F116" s="641">
        <v>87.6</v>
      </c>
      <c r="G116" s="641">
        <v>88.4</v>
      </c>
      <c r="H116" s="641">
        <v>71.400000000000006</v>
      </c>
      <c r="I116" s="641">
        <v>82.1</v>
      </c>
      <c r="J116" s="641">
        <v>93.2</v>
      </c>
      <c r="K116" s="641">
        <v>99.2</v>
      </c>
      <c r="L116" s="641">
        <v>18.399999999999999</v>
      </c>
      <c r="M116" s="641">
        <v>0</v>
      </c>
      <c r="N116" s="641">
        <v>0</v>
      </c>
      <c r="O116" s="641">
        <v>0</v>
      </c>
      <c r="P116" s="641">
        <v>0</v>
      </c>
      <c r="Q116" s="641">
        <v>0</v>
      </c>
      <c r="R116" s="641">
        <v>0</v>
      </c>
      <c r="S116" s="641">
        <v>0</v>
      </c>
      <c r="T116" s="641">
        <v>0</v>
      </c>
      <c r="U116" s="641">
        <v>0</v>
      </c>
      <c r="V116" s="641">
        <v>0</v>
      </c>
      <c r="W116" s="641">
        <v>0</v>
      </c>
      <c r="X116" s="641">
        <v>0</v>
      </c>
      <c r="Y116" s="641">
        <v>0</v>
      </c>
      <c r="Z116" s="641">
        <v>0</v>
      </c>
      <c r="AA116" s="641">
        <v>0</v>
      </c>
      <c r="AB116" s="641">
        <v>0</v>
      </c>
      <c r="AC116" s="641">
        <v>0</v>
      </c>
      <c r="AD116" s="641">
        <v>0</v>
      </c>
      <c r="AE116" s="641">
        <v>0</v>
      </c>
      <c r="AF116" s="641">
        <v>0</v>
      </c>
      <c r="AG116" s="641">
        <v>0</v>
      </c>
      <c r="AH116" s="641">
        <v>0</v>
      </c>
      <c r="AI116" s="641">
        <v>0</v>
      </c>
      <c r="AJ116" s="641">
        <v>0</v>
      </c>
      <c r="AK116" s="641">
        <v>0</v>
      </c>
      <c r="AL116" s="641">
        <v>0</v>
      </c>
      <c r="AM116" s="641">
        <v>0</v>
      </c>
      <c r="AN116" s="641">
        <v>0</v>
      </c>
      <c r="AO116" s="641">
        <v>0</v>
      </c>
      <c r="AP116" s="641">
        <v>0</v>
      </c>
      <c r="AQ116" s="641">
        <v>0</v>
      </c>
      <c r="AR116" s="641">
        <v>0</v>
      </c>
      <c r="AS116" s="641">
        <v>0</v>
      </c>
      <c r="AT116" s="641">
        <v>0</v>
      </c>
      <c r="AU116" s="641">
        <v>0</v>
      </c>
      <c r="AV116" s="641">
        <v>0</v>
      </c>
      <c r="AW116" s="641">
        <v>0</v>
      </c>
      <c r="AX116" s="641">
        <v>0</v>
      </c>
      <c r="AY116" s="641">
        <v>0</v>
      </c>
      <c r="AZ116" s="641">
        <v>0</v>
      </c>
      <c r="BA116" s="641">
        <v>0</v>
      </c>
      <c r="BB116" s="641">
        <v>0</v>
      </c>
      <c r="BC116" s="641">
        <v>0</v>
      </c>
      <c r="BD116" s="641">
        <v>0</v>
      </c>
      <c r="BE116" s="641">
        <v>0</v>
      </c>
      <c r="BF116" s="641">
        <v>6.2</v>
      </c>
      <c r="BG116" s="641">
        <v>6.3</v>
      </c>
      <c r="BH116" s="641">
        <v>2.5</v>
      </c>
      <c r="BI116" s="641">
        <v>0.8</v>
      </c>
      <c r="BJ116" s="641">
        <v>15.8</v>
      </c>
      <c r="BK116" s="641">
        <v>0.6</v>
      </c>
      <c r="BL116" s="641">
        <v>0.5</v>
      </c>
      <c r="BM116" s="641">
        <v>0.8</v>
      </c>
      <c r="BN116" s="641">
        <v>0.9</v>
      </c>
      <c r="BO116" s="641">
        <v>2.8000000000000003</v>
      </c>
      <c r="BP116" s="641">
        <v>0.7</v>
      </c>
      <c r="BQ116" s="641">
        <v>0.2</v>
      </c>
      <c r="BR116" s="641">
        <v>0.5</v>
      </c>
      <c r="BS116" s="641">
        <v>0.7</v>
      </c>
      <c r="BT116" s="641">
        <v>2.0999999999999996</v>
      </c>
      <c r="BU116" s="641">
        <v>2</v>
      </c>
      <c r="BV116" s="641">
        <v>1.7000000000000002</v>
      </c>
      <c r="BW116" s="641">
        <v>7.1999999999999993</v>
      </c>
      <c r="BX116" s="641">
        <v>1.6</v>
      </c>
      <c r="BY116" s="641">
        <v>12.499999999999998</v>
      </c>
      <c r="BZ116" s="641">
        <v>0.9</v>
      </c>
      <c r="CA116" s="641">
        <v>0.8</v>
      </c>
      <c r="CB116" s="641">
        <v>0.8</v>
      </c>
      <c r="CC116" s="641">
        <v>0.9</v>
      </c>
      <c r="CD116" s="641">
        <v>3.4</v>
      </c>
    </row>
    <row r="117" spans="1:82" s="148" customFormat="1" ht="15">
      <c r="A117" s="1400" t="s">
        <v>1730</v>
      </c>
      <c r="B117" s="641">
        <v>935.5</v>
      </c>
      <c r="C117" s="641">
        <v>606.79999999999995</v>
      </c>
      <c r="D117" s="641">
        <v>495.9</v>
      </c>
      <c r="E117" s="641">
        <v>28.9</v>
      </c>
      <c r="F117" s="641">
        <v>13</v>
      </c>
      <c r="G117" s="641">
        <v>33.200000000000003</v>
      </c>
      <c r="H117" s="641">
        <v>35.299999999999997</v>
      </c>
      <c r="I117" s="641">
        <v>45.8</v>
      </c>
      <c r="J117" s="641">
        <v>45.4</v>
      </c>
      <c r="K117" s="641">
        <v>78</v>
      </c>
      <c r="L117" s="641">
        <v>83.9</v>
      </c>
      <c r="M117" s="641">
        <v>92.1</v>
      </c>
      <c r="N117" s="641">
        <v>164.7</v>
      </c>
      <c r="O117" s="641">
        <v>256.60000000000002</v>
      </c>
      <c r="P117" s="641">
        <v>476</v>
      </c>
      <c r="Q117" s="641">
        <v>738.2</v>
      </c>
      <c r="R117" s="641">
        <v>217.9</v>
      </c>
      <c r="S117" s="641">
        <v>233.2</v>
      </c>
      <c r="T117" s="641">
        <v>50.599999999999994</v>
      </c>
      <c r="U117" s="641">
        <v>42.599999999999994</v>
      </c>
      <c r="V117" s="641">
        <v>544.30000000000007</v>
      </c>
      <c r="W117" s="641">
        <v>23.5</v>
      </c>
      <c r="X117" s="641">
        <v>21.3</v>
      </c>
      <c r="Y117" s="641">
        <v>23.4</v>
      </c>
      <c r="Z117" s="641">
        <v>21.7</v>
      </c>
      <c r="AA117" s="641">
        <v>89.899999999999991</v>
      </c>
      <c r="AB117" s="641">
        <v>26.3</v>
      </c>
      <c r="AC117" s="641">
        <v>32.9</v>
      </c>
      <c r="AD117" s="641">
        <v>26.4</v>
      </c>
      <c r="AE117" s="641">
        <v>31</v>
      </c>
      <c r="AF117" s="641">
        <v>116.6</v>
      </c>
      <c r="AG117" s="641">
        <v>24</v>
      </c>
      <c r="AH117" s="641">
        <v>33.9</v>
      </c>
      <c r="AI117" s="641">
        <v>27.3</v>
      </c>
      <c r="AJ117" s="641">
        <v>26.500000000000004</v>
      </c>
      <c r="AK117" s="641">
        <v>111.7</v>
      </c>
      <c r="AL117" s="641">
        <v>39.799999999999997</v>
      </c>
      <c r="AM117" s="641">
        <v>28.5</v>
      </c>
      <c r="AN117" s="641">
        <v>38.099999999999994</v>
      </c>
      <c r="AO117" s="641">
        <v>33.299999999999997</v>
      </c>
      <c r="AP117" s="641">
        <v>139.69999999999999</v>
      </c>
      <c r="AQ117" s="641">
        <v>55.5</v>
      </c>
      <c r="AR117" s="641">
        <v>57.7</v>
      </c>
      <c r="AS117" s="641">
        <v>52.8</v>
      </c>
      <c r="AT117" s="641">
        <v>35.799999999999997</v>
      </c>
      <c r="AU117" s="641">
        <v>201.8</v>
      </c>
      <c r="AV117" s="641">
        <v>43.300000000000004</v>
      </c>
      <c r="AW117" s="641">
        <v>37.4</v>
      </c>
      <c r="AX117" s="641">
        <v>45.5</v>
      </c>
      <c r="AY117" s="641">
        <v>168.2</v>
      </c>
      <c r="AZ117" s="641">
        <v>294.39999999999998</v>
      </c>
      <c r="BA117" s="641">
        <v>78.400000000000006</v>
      </c>
      <c r="BB117" s="641">
        <v>85.300000000000011</v>
      </c>
      <c r="BC117" s="641">
        <v>164.89999999999998</v>
      </c>
      <c r="BD117" s="641">
        <v>57.2</v>
      </c>
      <c r="BE117" s="641">
        <v>385.8</v>
      </c>
      <c r="BF117" s="641">
        <v>76.599999999999994</v>
      </c>
      <c r="BG117" s="641">
        <v>60.400000000000006</v>
      </c>
      <c r="BH117" s="641">
        <v>60</v>
      </c>
      <c r="BI117" s="641">
        <v>118.89999999999999</v>
      </c>
      <c r="BJ117" s="641">
        <v>315.89999999999998</v>
      </c>
      <c r="BK117" s="641">
        <v>75.7</v>
      </c>
      <c r="BL117" s="641">
        <v>51.5</v>
      </c>
      <c r="BM117" s="641">
        <v>477.9</v>
      </c>
      <c r="BN117" s="641">
        <v>435</v>
      </c>
      <c r="BO117" s="641">
        <v>1040.0999999999999</v>
      </c>
      <c r="BP117" s="641">
        <v>43.599999999999994</v>
      </c>
      <c r="BQ117" s="641">
        <v>424.2</v>
      </c>
      <c r="BR117" s="641">
        <v>140.30000000000001</v>
      </c>
      <c r="BS117" s="641">
        <v>453.19999999999993</v>
      </c>
      <c r="BT117" s="641">
        <v>1061.2999999999997</v>
      </c>
      <c r="BU117" s="641">
        <v>215.2</v>
      </c>
      <c r="BV117" s="641">
        <v>660.8</v>
      </c>
      <c r="BW117" s="641">
        <v>47.8</v>
      </c>
      <c r="BX117" s="641">
        <v>717.1</v>
      </c>
      <c r="BY117" s="641">
        <v>1640.9</v>
      </c>
      <c r="BZ117" s="641">
        <v>243.39999999999998</v>
      </c>
      <c r="CA117" s="641">
        <v>61.6</v>
      </c>
      <c r="CB117" s="641">
        <v>879.19999999999993</v>
      </c>
      <c r="CC117" s="641">
        <v>258.39999999999998</v>
      </c>
      <c r="CD117" s="641">
        <v>1442.6</v>
      </c>
    </row>
    <row r="118" spans="1:82">
      <c r="A118" s="1197"/>
      <c r="B118" s="9"/>
      <c r="C118" s="9"/>
      <c r="D118" s="9"/>
      <c r="E118" s="9"/>
      <c r="F118" s="9"/>
      <c r="G118" s="9"/>
      <c r="H118" s="9"/>
      <c r="I118" s="9"/>
      <c r="J118" s="9"/>
      <c r="K118" s="9"/>
      <c r="L118" s="9"/>
      <c r="M118" s="9"/>
      <c r="N118" s="9"/>
      <c r="O118" s="114"/>
      <c r="P118" s="114"/>
      <c r="Q118" s="114"/>
      <c r="R118" s="172"/>
      <c r="S118" s="172"/>
      <c r="T118" s="172"/>
      <c r="U118" s="172"/>
      <c r="V118" s="172"/>
      <c r="W118" s="1413"/>
      <c r="X118" s="1413"/>
      <c r="Y118" s="1413"/>
      <c r="Z118" s="1413"/>
      <c r="AA118" s="1413"/>
      <c r="AB118" s="1413"/>
      <c r="AC118" s="1413"/>
      <c r="AD118" s="1413"/>
      <c r="AE118" s="1413"/>
      <c r="AF118" s="1413"/>
      <c r="AG118" s="1413"/>
      <c r="AH118" s="1413"/>
      <c r="AI118" s="1413"/>
      <c r="AJ118" s="1413"/>
      <c r="AK118" s="1413"/>
      <c r="AL118" s="172"/>
      <c r="AM118" s="172"/>
      <c r="AN118" s="172"/>
      <c r="AO118" s="172"/>
      <c r="AP118" s="1418"/>
      <c r="AQ118" s="172"/>
      <c r="AR118" s="172"/>
      <c r="AS118" s="172"/>
      <c r="AT118" s="172"/>
      <c r="AU118" s="1418"/>
      <c r="AV118" s="172"/>
      <c r="AW118" s="172"/>
      <c r="AX118" s="172"/>
      <c r="AY118" s="172"/>
      <c r="AZ118" s="1418"/>
      <c r="BA118" s="172"/>
      <c r="BB118" s="172"/>
      <c r="BC118" s="172"/>
      <c r="BD118" s="172"/>
      <c r="BE118" s="1418"/>
      <c r="BF118" s="172"/>
      <c r="BG118" s="172"/>
      <c r="BH118" s="172"/>
      <c r="BI118" s="172"/>
      <c r="BJ118" s="1418"/>
      <c r="BK118" s="172"/>
      <c r="BL118" s="172"/>
      <c r="BM118" s="172"/>
      <c r="BN118" s="172"/>
      <c r="BO118" s="1418"/>
      <c r="BP118" s="172"/>
      <c r="BQ118" s="172"/>
      <c r="BR118" s="172"/>
      <c r="BS118" s="172"/>
      <c r="BT118" s="1418"/>
      <c r="BU118" s="172"/>
      <c r="BV118" s="172"/>
      <c r="BW118" s="172"/>
      <c r="BX118" s="172"/>
      <c r="BY118" s="1418"/>
      <c r="BZ118" s="172"/>
      <c r="CA118" s="172"/>
      <c r="CB118" s="172"/>
      <c r="CC118" s="172"/>
      <c r="CD118" s="1418"/>
    </row>
    <row r="119" spans="1:82" s="1399" customFormat="1" ht="15.75">
      <c r="A119" s="1398" t="s">
        <v>11</v>
      </c>
      <c r="B119" s="646">
        <v>158.79999999999998</v>
      </c>
      <c r="C119" s="646">
        <v>190.5</v>
      </c>
      <c r="D119" s="646">
        <v>235.6</v>
      </c>
      <c r="E119" s="646">
        <v>300.60000000000002</v>
      </c>
      <c r="F119" s="646">
        <v>354.3</v>
      </c>
      <c r="G119" s="646">
        <v>413.1</v>
      </c>
      <c r="H119" s="646">
        <v>470</v>
      </c>
      <c r="I119" s="646">
        <v>516.6</v>
      </c>
      <c r="J119" s="646">
        <v>154.89999999999998</v>
      </c>
      <c r="K119" s="646">
        <v>328.1</v>
      </c>
      <c r="L119" s="646">
        <v>494.59999999999997</v>
      </c>
      <c r="M119" s="646">
        <v>573.1</v>
      </c>
      <c r="N119" s="646">
        <v>571.29999999999995</v>
      </c>
      <c r="O119" s="646">
        <v>804.5</v>
      </c>
      <c r="P119" s="646">
        <v>1370</v>
      </c>
      <c r="Q119" s="646">
        <v>1660.6</v>
      </c>
      <c r="R119" s="646">
        <v>470.5</v>
      </c>
      <c r="S119" s="646">
        <v>408.9</v>
      </c>
      <c r="T119" s="646">
        <v>490</v>
      </c>
      <c r="U119" s="646">
        <v>967.9</v>
      </c>
      <c r="V119" s="646">
        <v>2337.3000000000002</v>
      </c>
      <c r="W119" s="646">
        <v>592.40000000000009</v>
      </c>
      <c r="X119" s="646">
        <v>635.1</v>
      </c>
      <c r="Y119" s="646">
        <v>313.59999999999997</v>
      </c>
      <c r="Z119" s="646">
        <v>14.2</v>
      </c>
      <c r="AA119" s="646">
        <v>1555.3</v>
      </c>
      <c r="AB119" s="646">
        <v>11.8</v>
      </c>
      <c r="AC119" s="646">
        <v>5.3</v>
      </c>
      <c r="AD119" s="646">
        <v>4.9000000000000004</v>
      </c>
      <c r="AE119" s="646">
        <v>3.3000000000000003</v>
      </c>
      <c r="AF119" s="646">
        <v>25.3</v>
      </c>
      <c r="AG119" s="646">
        <v>0.2</v>
      </c>
      <c r="AH119" s="646">
        <v>0</v>
      </c>
      <c r="AI119" s="646">
        <v>0</v>
      </c>
      <c r="AJ119" s="646">
        <v>5.0999999999999996</v>
      </c>
      <c r="AK119" s="646">
        <v>5.3</v>
      </c>
      <c r="AL119" s="646">
        <v>0</v>
      </c>
      <c r="AM119" s="646">
        <v>0</v>
      </c>
      <c r="AN119" s="646">
        <v>0</v>
      </c>
      <c r="AO119" s="646">
        <v>0</v>
      </c>
      <c r="AP119" s="646">
        <v>0</v>
      </c>
      <c r="AQ119" s="646">
        <v>0</v>
      </c>
      <c r="AR119" s="646">
        <v>0</v>
      </c>
      <c r="AS119" s="646">
        <v>0</v>
      </c>
      <c r="AT119" s="646">
        <v>0</v>
      </c>
      <c r="AU119" s="646">
        <v>0</v>
      </c>
      <c r="AV119" s="646">
        <v>0</v>
      </c>
      <c r="AW119" s="646">
        <v>0.1</v>
      </c>
      <c r="AX119" s="646">
        <v>0.1</v>
      </c>
      <c r="AY119" s="646">
        <v>0</v>
      </c>
      <c r="AZ119" s="646">
        <v>0.2</v>
      </c>
      <c r="BA119" s="646">
        <v>0</v>
      </c>
      <c r="BB119" s="646">
        <v>0</v>
      </c>
      <c r="BC119" s="646">
        <v>0</v>
      </c>
      <c r="BD119" s="646">
        <v>0.1</v>
      </c>
      <c r="BE119" s="646">
        <v>0.1</v>
      </c>
      <c r="BF119" s="646">
        <v>0.1</v>
      </c>
      <c r="BG119" s="646">
        <v>0.2</v>
      </c>
      <c r="BH119" s="646">
        <v>0.1</v>
      </c>
      <c r="BI119" s="646">
        <v>0.2</v>
      </c>
      <c r="BJ119" s="646">
        <v>0.60000000000000009</v>
      </c>
      <c r="BK119" s="646">
        <v>0.2</v>
      </c>
      <c r="BL119" s="646">
        <v>0.4</v>
      </c>
      <c r="BM119" s="646">
        <v>0.3</v>
      </c>
      <c r="BN119" s="646">
        <v>0.3</v>
      </c>
      <c r="BO119" s="646">
        <v>1.2000000000000002</v>
      </c>
      <c r="BP119" s="646">
        <v>0.2</v>
      </c>
      <c r="BQ119" s="646">
        <v>0.30000000000000004</v>
      </c>
      <c r="BR119" s="646">
        <v>0.30000000000000004</v>
      </c>
      <c r="BS119" s="646">
        <v>0.5</v>
      </c>
      <c r="BT119" s="646">
        <v>1.3</v>
      </c>
      <c r="BU119" s="646">
        <v>0.2</v>
      </c>
      <c r="BV119" s="646">
        <v>0.30000000000000004</v>
      </c>
      <c r="BW119" s="646">
        <v>0.2</v>
      </c>
      <c r="BX119" s="646">
        <v>0.2</v>
      </c>
      <c r="BY119" s="646">
        <v>0.89999999999999991</v>
      </c>
      <c r="BZ119" s="646">
        <v>0.2</v>
      </c>
      <c r="CA119" s="646">
        <v>0.2</v>
      </c>
      <c r="CB119" s="646">
        <v>0.4</v>
      </c>
      <c r="CC119" s="646">
        <v>0.4</v>
      </c>
      <c r="CD119" s="646">
        <v>1.2000000000000002</v>
      </c>
    </row>
    <row r="120" spans="1:82" s="636" customFormat="1" ht="15">
      <c r="A120" s="89" t="s">
        <v>1777</v>
      </c>
      <c r="B120" s="641">
        <v>28.7</v>
      </c>
      <c r="C120" s="641">
        <v>35.9</v>
      </c>
      <c r="D120" s="641">
        <v>44.9</v>
      </c>
      <c r="E120" s="641">
        <v>47.3</v>
      </c>
      <c r="F120" s="641">
        <v>53.5</v>
      </c>
      <c r="G120" s="641">
        <v>59.1</v>
      </c>
      <c r="H120" s="641">
        <v>59.9</v>
      </c>
      <c r="I120" s="641">
        <v>74.599999999999994</v>
      </c>
      <c r="J120" s="641">
        <v>91.6</v>
      </c>
      <c r="K120" s="641">
        <v>244.3</v>
      </c>
      <c r="L120" s="641">
        <v>401.4</v>
      </c>
      <c r="M120" s="641">
        <v>474</v>
      </c>
      <c r="N120" s="641">
        <v>454.9</v>
      </c>
      <c r="O120" s="641">
        <v>675.2</v>
      </c>
      <c r="P120" s="641">
        <v>1176.2</v>
      </c>
      <c r="Q120" s="641">
        <v>1562.5</v>
      </c>
      <c r="R120" s="636">
        <v>444.3</v>
      </c>
      <c r="S120" s="636">
        <v>388.4</v>
      </c>
      <c r="T120" s="636">
        <v>465.6</v>
      </c>
      <c r="U120" s="636">
        <v>927.6</v>
      </c>
      <c r="V120" s="641">
        <v>2225.9</v>
      </c>
      <c r="W120" s="641">
        <v>560.70000000000005</v>
      </c>
      <c r="X120" s="641">
        <v>604.4</v>
      </c>
      <c r="Y120" s="641">
        <v>291.39999999999998</v>
      </c>
      <c r="Z120" s="641">
        <v>9.1999999999999993</v>
      </c>
      <c r="AA120" s="641">
        <v>1465.7</v>
      </c>
      <c r="AB120" s="641">
        <v>0</v>
      </c>
      <c r="AC120" s="641">
        <v>1</v>
      </c>
      <c r="AD120" s="641">
        <v>1.2</v>
      </c>
      <c r="AE120" s="641">
        <v>0.1</v>
      </c>
      <c r="AF120" s="641">
        <v>2.3000000000000003</v>
      </c>
      <c r="AG120" s="1432">
        <v>0</v>
      </c>
      <c r="AH120" s="1432">
        <v>0</v>
      </c>
      <c r="AI120" s="1432">
        <v>0</v>
      </c>
      <c r="AJ120" s="1432">
        <v>0</v>
      </c>
      <c r="AK120" s="1432">
        <v>0</v>
      </c>
      <c r="AL120" s="1432">
        <v>0</v>
      </c>
      <c r="AM120" s="1432">
        <v>0</v>
      </c>
      <c r="AN120" s="1432">
        <v>0</v>
      </c>
      <c r="AO120" s="1432">
        <v>0</v>
      </c>
      <c r="AP120" s="1432">
        <v>0</v>
      </c>
      <c r="AQ120" s="1432">
        <v>0</v>
      </c>
      <c r="AR120" s="1432">
        <v>0</v>
      </c>
      <c r="AS120" s="1432">
        <v>0</v>
      </c>
      <c r="AT120" s="1432">
        <v>0</v>
      </c>
      <c r="AU120" s="1432">
        <v>0</v>
      </c>
      <c r="AV120" s="1432">
        <v>0</v>
      </c>
      <c r="AW120" s="1432">
        <v>0</v>
      </c>
      <c r="AX120" s="1432">
        <v>0</v>
      </c>
      <c r="AY120" s="1432">
        <v>0</v>
      </c>
      <c r="AZ120" s="1432">
        <v>0</v>
      </c>
      <c r="BA120" s="1432">
        <v>0</v>
      </c>
      <c r="BB120" s="1432">
        <v>0</v>
      </c>
      <c r="BC120" s="1432">
        <v>0</v>
      </c>
      <c r="BD120" s="1432">
        <v>0</v>
      </c>
      <c r="BE120" s="1432">
        <v>0</v>
      </c>
      <c r="BF120" s="1432">
        <v>0</v>
      </c>
      <c r="BG120" s="1432">
        <v>0</v>
      </c>
      <c r="BH120" s="1432">
        <v>0</v>
      </c>
      <c r="BI120" s="1432">
        <v>0</v>
      </c>
      <c r="BJ120" s="1432">
        <v>0</v>
      </c>
      <c r="BK120" s="1432">
        <v>0</v>
      </c>
      <c r="BL120" s="1432">
        <v>0</v>
      </c>
      <c r="BM120" s="1432">
        <v>0</v>
      </c>
      <c r="BN120" s="1432">
        <v>0</v>
      </c>
      <c r="BO120" s="1432">
        <v>0</v>
      </c>
      <c r="BP120" s="1432">
        <v>0</v>
      </c>
      <c r="BQ120" s="1432">
        <v>0</v>
      </c>
      <c r="BR120" s="1432">
        <v>0</v>
      </c>
      <c r="BS120" s="1432">
        <v>0</v>
      </c>
      <c r="BT120" s="1432">
        <v>0</v>
      </c>
      <c r="BU120" s="1432">
        <v>0</v>
      </c>
      <c r="BV120" s="1432">
        <v>0</v>
      </c>
      <c r="BW120" s="1432">
        <v>0</v>
      </c>
      <c r="BX120" s="1432">
        <v>0</v>
      </c>
      <c r="BY120" s="1432">
        <v>0</v>
      </c>
      <c r="BZ120" s="1432">
        <v>0</v>
      </c>
      <c r="CA120" s="1432">
        <v>0</v>
      </c>
      <c r="CB120" s="1432">
        <v>0</v>
      </c>
      <c r="CC120" s="1432">
        <v>0</v>
      </c>
      <c r="CD120" s="1432">
        <v>0</v>
      </c>
    </row>
    <row r="121" spans="1:82" s="636" customFormat="1" ht="15">
      <c r="A121" s="1424" t="s">
        <v>1723</v>
      </c>
      <c r="B121" s="641">
        <v>28.7</v>
      </c>
      <c r="C121" s="641">
        <v>35.9</v>
      </c>
      <c r="D121" s="641">
        <v>44.9</v>
      </c>
      <c r="E121" s="641">
        <v>47.3</v>
      </c>
      <c r="F121" s="641">
        <v>53.5</v>
      </c>
      <c r="G121" s="641">
        <v>59.1</v>
      </c>
      <c r="H121" s="641">
        <v>59.9</v>
      </c>
      <c r="I121" s="641">
        <v>74.599999999999994</v>
      </c>
      <c r="J121" s="641">
        <v>91.6</v>
      </c>
      <c r="K121" s="641">
        <v>244.3</v>
      </c>
      <c r="L121" s="641">
        <v>401.4</v>
      </c>
      <c r="M121" s="641">
        <v>474</v>
      </c>
      <c r="N121" s="641">
        <v>454.9</v>
      </c>
      <c r="O121" s="641">
        <v>675.2</v>
      </c>
      <c r="P121" s="641">
        <v>1176.2</v>
      </c>
      <c r="Q121" s="641">
        <v>1532</v>
      </c>
      <c r="R121" s="636">
        <v>440.9</v>
      </c>
      <c r="S121" s="636">
        <v>388.4</v>
      </c>
      <c r="T121" s="636">
        <v>465.5</v>
      </c>
      <c r="U121" s="636">
        <v>927.6</v>
      </c>
      <c r="V121" s="213">
        <v>2222.4</v>
      </c>
      <c r="W121" s="641"/>
      <c r="X121" s="641"/>
      <c r="Y121" s="641"/>
      <c r="Z121" s="641"/>
      <c r="AA121" s="641"/>
      <c r="AB121" s="641"/>
      <c r="AC121" s="641"/>
      <c r="AD121" s="641"/>
      <c r="AE121" s="641"/>
      <c r="AF121" s="641"/>
      <c r="AG121" s="1432">
        <v>0</v>
      </c>
      <c r="AH121" s="1432">
        <v>0</v>
      </c>
      <c r="AI121" s="1432">
        <v>0</v>
      </c>
      <c r="AJ121" s="1432">
        <v>0</v>
      </c>
      <c r="AK121" s="1432">
        <v>0</v>
      </c>
      <c r="AL121" s="1432">
        <v>0</v>
      </c>
      <c r="AM121" s="1432">
        <v>0</v>
      </c>
      <c r="AN121" s="1432">
        <v>0</v>
      </c>
      <c r="AO121" s="1432">
        <v>0</v>
      </c>
      <c r="AP121" s="1432">
        <v>0</v>
      </c>
      <c r="AQ121" s="1432">
        <v>0</v>
      </c>
      <c r="AR121" s="1432">
        <v>0</v>
      </c>
      <c r="AS121" s="1432">
        <v>0</v>
      </c>
      <c r="AT121" s="1432">
        <v>0</v>
      </c>
      <c r="AU121" s="1432">
        <v>0</v>
      </c>
      <c r="AV121" s="1432">
        <v>0</v>
      </c>
      <c r="AW121" s="1432">
        <v>0</v>
      </c>
      <c r="AX121" s="1432">
        <v>0</v>
      </c>
      <c r="AY121" s="1432">
        <v>0</v>
      </c>
      <c r="AZ121" s="1432">
        <v>0</v>
      </c>
      <c r="BA121" s="1432">
        <v>0</v>
      </c>
      <c r="BB121" s="1432">
        <v>0</v>
      </c>
      <c r="BC121" s="1432">
        <v>0</v>
      </c>
      <c r="BD121" s="1432">
        <v>0</v>
      </c>
      <c r="BE121" s="1432">
        <v>0</v>
      </c>
      <c r="BF121" s="1432">
        <v>0</v>
      </c>
      <c r="BG121" s="1432">
        <v>0</v>
      </c>
      <c r="BH121" s="1432">
        <v>0</v>
      </c>
      <c r="BI121" s="1432">
        <v>0</v>
      </c>
      <c r="BJ121" s="1432">
        <v>0</v>
      </c>
      <c r="BK121" s="1432">
        <v>0</v>
      </c>
      <c r="BL121" s="1432">
        <v>0</v>
      </c>
      <c r="BM121" s="1432">
        <v>0</v>
      </c>
      <c r="BN121" s="1432">
        <v>0</v>
      </c>
      <c r="BO121" s="1432">
        <v>0</v>
      </c>
      <c r="BP121" s="1432">
        <v>0</v>
      </c>
      <c r="BQ121" s="1432">
        <v>0</v>
      </c>
      <c r="BR121" s="1432">
        <v>0</v>
      </c>
      <c r="BS121" s="1432">
        <v>0</v>
      </c>
      <c r="BT121" s="1432">
        <v>0</v>
      </c>
      <c r="BU121" s="1432">
        <v>0</v>
      </c>
      <c r="BV121" s="1432">
        <v>0</v>
      </c>
      <c r="BW121" s="1432">
        <v>0</v>
      </c>
      <c r="BX121" s="1432">
        <v>0</v>
      </c>
      <c r="BY121" s="1432">
        <v>0</v>
      </c>
      <c r="BZ121" s="1432">
        <v>0</v>
      </c>
      <c r="CA121" s="1432">
        <v>0</v>
      </c>
      <c r="CB121" s="1432">
        <v>0</v>
      </c>
      <c r="CC121" s="1432">
        <v>0</v>
      </c>
      <c r="CD121" s="1432">
        <v>0</v>
      </c>
    </row>
    <row r="122" spans="1:82" s="636" customFormat="1" ht="15">
      <c r="A122" s="1424" t="s">
        <v>1750</v>
      </c>
      <c r="B122" s="641"/>
      <c r="C122" s="641">
        <v>0</v>
      </c>
      <c r="D122" s="641">
        <v>0</v>
      </c>
      <c r="E122" s="641">
        <v>0</v>
      </c>
      <c r="F122" s="641">
        <v>0</v>
      </c>
      <c r="G122" s="641">
        <v>0</v>
      </c>
      <c r="H122" s="641">
        <v>0</v>
      </c>
      <c r="I122" s="641">
        <v>0</v>
      </c>
      <c r="J122" s="641">
        <v>0</v>
      </c>
      <c r="K122" s="641">
        <v>0</v>
      </c>
      <c r="L122" s="641">
        <v>0</v>
      </c>
      <c r="M122" s="641">
        <v>0</v>
      </c>
      <c r="N122" s="641">
        <v>0</v>
      </c>
      <c r="O122" s="641">
        <v>0</v>
      </c>
      <c r="P122" s="641">
        <v>0</v>
      </c>
      <c r="Q122" s="641">
        <v>30.5</v>
      </c>
      <c r="R122" s="636">
        <v>3.4</v>
      </c>
      <c r="S122" s="641">
        <v>0</v>
      </c>
      <c r="T122" s="641">
        <v>0</v>
      </c>
      <c r="U122" s="641">
        <v>0</v>
      </c>
      <c r="V122" s="213">
        <v>3.4</v>
      </c>
      <c r="W122" s="641"/>
      <c r="X122" s="641"/>
      <c r="Y122" s="641"/>
      <c r="Z122" s="641"/>
      <c r="AA122" s="641"/>
      <c r="AB122" s="641"/>
      <c r="AC122" s="641"/>
      <c r="AD122" s="641"/>
      <c r="AE122" s="641"/>
      <c r="AF122" s="641"/>
      <c r="AG122" s="1432">
        <v>0</v>
      </c>
      <c r="AH122" s="1432">
        <v>0</v>
      </c>
      <c r="AI122" s="1432">
        <v>0</v>
      </c>
      <c r="AJ122" s="1432">
        <v>0</v>
      </c>
      <c r="AK122" s="1432">
        <v>0</v>
      </c>
      <c r="AL122" s="1432">
        <v>0</v>
      </c>
      <c r="AM122" s="1432">
        <v>0</v>
      </c>
      <c r="AN122" s="1432">
        <v>0</v>
      </c>
      <c r="AO122" s="1432">
        <v>0</v>
      </c>
      <c r="AP122" s="1432">
        <v>0</v>
      </c>
      <c r="AQ122" s="1432">
        <v>0</v>
      </c>
      <c r="AR122" s="1432">
        <v>0</v>
      </c>
      <c r="AS122" s="1432">
        <v>0</v>
      </c>
      <c r="AT122" s="1432">
        <v>0</v>
      </c>
      <c r="AU122" s="1432">
        <v>0</v>
      </c>
      <c r="AV122" s="1432">
        <v>0</v>
      </c>
      <c r="AW122" s="1432">
        <v>0</v>
      </c>
      <c r="AX122" s="1432">
        <v>0</v>
      </c>
      <c r="AY122" s="1432">
        <v>0</v>
      </c>
      <c r="AZ122" s="1432">
        <v>0</v>
      </c>
      <c r="BA122" s="1432">
        <v>0</v>
      </c>
      <c r="BB122" s="1432">
        <v>0</v>
      </c>
      <c r="BC122" s="1432">
        <v>0</v>
      </c>
      <c r="BD122" s="1432">
        <v>0</v>
      </c>
      <c r="BE122" s="1432">
        <v>0</v>
      </c>
      <c r="BF122" s="1432">
        <v>0</v>
      </c>
      <c r="BG122" s="1432">
        <v>0</v>
      </c>
      <c r="BH122" s="1432">
        <v>0</v>
      </c>
      <c r="BI122" s="1432">
        <v>0</v>
      </c>
      <c r="BJ122" s="1432">
        <v>0</v>
      </c>
      <c r="BK122" s="1432">
        <v>0</v>
      </c>
      <c r="BL122" s="1432">
        <v>0</v>
      </c>
      <c r="BM122" s="1432">
        <v>0</v>
      </c>
      <c r="BN122" s="1432">
        <v>0</v>
      </c>
      <c r="BO122" s="1432">
        <v>0</v>
      </c>
      <c r="BP122" s="1432">
        <v>0</v>
      </c>
      <c r="BQ122" s="1432">
        <v>0</v>
      </c>
      <c r="BR122" s="1432">
        <v>0</v>
      </c>
      <c r="BS122" s="1432">
        <v>0</v>
      </c>
      <c r="BT122" s="1432">
        <v>0</v>
      </c>
      <c r="BU122" s="1432">
        <v>0</v>
      </c>
      <c r="BV122" s="1432">
        <v>0</v>
      </c>
      <c r="BW122" s="1432">
        <v>0</v>
      </c>
      <c r="BX122" s="1432">
        <v>0</v>
      </c>
      <c r="BY122" s="1432">
        <v>0</v>
      </c>
      <c r="BZ122" s="1432">
        <v>0</v>
      </c>
      <c r="CA122" s="1432">
        <v>0</v>
      </c>
      <c r="CB122" s="1432">
        <v>0</v>
      </c>
      <c r="CC122" s="1432">
        <v>0</v>
      </c>
      <c r="CD122" s="1432">
        <v>0</v>
      </c>
    </row>
    <row r="123" spans="1:82" s="148" customFormat="1" ht="15">
      <c r="A123" s="89" t="s">
        <v>378</v>
      </c>
      <c r="B123" s="641">
        <v>130.1</v>
      </c>
      <c r="C123" s="641">
        <v>154.6</v>
      </c>
      <c r="D123" s="641">
        <v>190.7</v>
      </c>
      <c r="E123" s="641">
        <v>253.3</v>
      </c>
      <c r="F123" s="641">
        <v>300.8</v>
      </c>
      <c r="G123" s="641">
        <v>354</v>
      </c>
      <c r="H123" s="641">
        <v>410.1</v>
      </c>
      <c r="I123" s="641">
        <v>442</v>
      </c>
      <c r="J123" s="641">
        <v>63.3</v>
      </c>
      <c r="K123" s="641">
        <v>83.8</v>
      </c>
      <c r="L123" s="641">
        <v>93.2</v>
      </c>
      <c r="M123" s="641">
        <v>99.1</v>
      </c>
      <c r="N123" s="641">
        <v>116.4</v>
      </c>
      <c r="O123" s="641">
        <v>129.30000000000001</v>
      </c>
      <c r="P123" s="641">
        <v>193.8</v>
      </c>
      <c r="Q123" s="641">
        <v>98.1</v>
      </c>
      <c r="R123" s="641">
        <v>26.2</v>
      </c>
      <c r="S123" s="641">
        <v>20.5</v>
      </c>
      <c r="T123" s="641">
        <v>24.4</v>
      </c>
      <c r="U123" s="641">
        <v>40.299999999999997</v>
      </c>
      <c r="V123" s="641">
        <v>111.39999999999999</v>
      </c>
      <c r="W123" s="641">
        <v>31.7</v>
      </c>
      <c r="X123" s="641">
        <v>30.7</v>
      </c>
      <c r="Y123" s="641">
        <v>22.2</v>
      </c>
      <c r="Z123" s="641">
        <v>5</v>
      </c>
      <c r="AA123" s="641">
        <v>89.6</v>
      </c>
      <c r="AB123" s="641">
        <v>11.8</v>
      </c>
      <c r="AC123" s="641">
        <v>4.3</v>
      </c>
      <c r="AD123" s="641">
        <v>3.7</v>
      </c>
      <c r="AE123" s="641">
        <v>3.2</v>
      </c>
      <c r="AF123" s="641">
        <v>23</v>
      </c>
      <c r="AG123" s="641">
        <v>0.2</v>
      </c>
      <c r="AH123" s="641">
        <v>0</v>
      </c>
      <c r="AI123" s="641">
        <v>0</v>
      </c>
      <c r="AJ123" s="641">
        <v>5.0999999999999996</v>
      </c>
      <c r="AK123" s="641">
        <v>5.3</v>
      </c>
      <c r="AL123" s="641">
        <v>0</v>
      </c>
      <c r="AM123" s="641">
        <v>0</v>
      </c>
      <c r="AN123" s="641">
        <v>0</v>
      </c>
      <c r="AO123" s="641">
        <v>0</v>
      </c>
      <c r="AP123" s="641">
        <v>0</v>
      </c>
      <c r="AQ123" s="641">
        <v>0</v>
      </c>
      <c r="AR123" s="641">
        <v>0</v>
      </c>
      <c r="AS123" s="641">
        <v>0</v>
      </c>
      <c r="AT123" s="641">
        <v>0</v>
      </c>
      <c r="AU123" s="641">
        <v>0</v>
      </c>
      <c r="AV123" s="641">
        <v>0</v>
      </c>
      <c r="AW123" s="641">
        <v>0.1</v>
      </c>
      <c r="AX123" s="641">
        <v>0.1</v>
      </c>
      <c r="AY123" s="641">
        <v>0</v>
      </c>
      <c r="AZ123" s="641">
        <v>0.2</v>
      </c>
      <c r="BA123" s="641">
        <v>0</v>
      </c>
      <c r="BB123" s="641">
        <v>0</v>
      </c>
      <c r="BC123" s="641">
        <v>0</v>
      </c>
      <c r="BD123" s="641">
        <v>0.1</v>
      </c>
      <c r="BE123" s="641">
        <v>0.1</v>
      </c>
      <c r="BF123" s="641">
        <v>0.1</v>
      </c>
      <c r="BG123" s="641">
        <v>0.2</v>
      </c>
      <c r="BH123" s="641">
        <v>0.1</v>
      </c>
      <c r="BI123" s="641">
        <v>0.2</v>
      </c>
      <c r="BJ123" s="641">
        <v>0.60000000000000009</v>
      </c>
      <c r="BK123" s="641">
        <v>0.2</v>
      </c>
      <c r="BL123" s="641">
        <v>0.4</v>
      </c>
      <c r="BM123" s="641">
        <v>0.3</v>
      </c>
      <c r="BN123" s="641">
        <v>0.3</v>
      </c>
      <c r="BO123" s="641">
        <v>1.2000000000000002</v>
      </c>
      <c r="BP123" s="641">
        <v>0.2</v>
      </c>
      <c r="BQ123" s="641">
        <v>0.30000000000000004</v>
      </c>
      <c r="BR123" s="641">
        <v>0.30000000000000004</v>
      </c>
      <c r="BS123" s="641">
        <v>0.5</v>
      </c>
      <c r="BT123" s="641">
        <v>1.3</v>
      </c>
      <c r="BU123" s="641">
        <v>0.2</v>
      </c>
      <c r="BV123" s="641">
        <v>0.30000000000000004</v>
      </c>
      <c r="BW123" s="641">
        <v>0.2</v>
      </c>
      <c r="BX123" s="641">
        <v>0.2</v>
      </c>
      <c r="BY123" s="641">
        <v>0.89999999999999991</v>
      </c>
      <c r="BZ123" s="641">
        <v>0.2</v>
      </c>
      <c r="CA123" s="641">
        <v>0.2</v>
      </c>
      <c r="CB123" s="641">
        <v>0.4</v>
      </c>
      <c r="CC123" s="641">
        <v>0.4</v>
      </c>
      <c r="CD123" s="641">
        <v>1.2000000000000002</v>
      </c>
    </row>
    <row r="124" spans="1:82" s="148" customFormat="1" ht="15">
      <c r="A124" s="1400" t="s">
        <v>1723</v>
      </c>
      <c r="B124" s="641">
        <v>130.1</v>
      </c>
      <c r="C124" s="641">
        <v>154.6</v>
      </c>
      <c r="D124" s="641">
        <v>190.7</v>
      </c>
      <c r="E124" s="641">
        <v>253.3</v>
      </c>
      <c r="F124" s="641">
        <v>300.8</v>
      </c>
      <c r="G124" s="641">
        <v>354</v>
      </c>
      <c r="H124" s="641">
        <v>410.1</v>
      </c>
      <c r="I124" s="641">
        <v>442</v>
      </c>
      <c r="J124" s="641">
        <v>63.3</v>
      </c>
      <c r="K124" s="641">
        <v>83.8</v>
      </c>
      <c r="L124" s="641">
        <v>93.2</v>
      </c>
      <c r="M124" s="641">
        <v>99.1</v>
      </c>
      <c r="N124" s="641">
        <v>116.4</v>
      </c>
      <c r="O124" s="641">
        <v>129.30000000000001</v>
      </c>
      <c r="P124" s="641">
        <v>193.8</v>
      </c>
      <c r="Q124" s="641">
        <v>98.1</v>
      </c>
      <c r="R124" s="636">
        <v>26.2</v>
      </c>
      <c r="S124" s="636">
        <v>20.5</v>
      </c>
      <c r="T124" s="636">
        <v>24.4</v>
      </c>
      <c r="U124" s="636">
        <v>40.299999999999997</v>
      </c>
      <c r="V124" s="641">
        <v>111.39999999999999</v>
      </c>
      <c r="W124" s="641">
        <v>31.7</v>
      </c>
      <c r="X124" s="641">
        <v>30.7</v>
      </c>
      <c r="Y124" s="641">
        <v>22.2</v>
      </c>
      <c r="Z124" s="641">
        <v>5</v>
      </c>
      <c r="AA124" s="641">
        <v>89.6</v>
      </c>
      <c r="AB124" s="641">
        <v>11.8</v>
      </c>
      <c r="AC124" s="641">
        <v>4.3</v>
      </c>
      <c r="AD124" s="641">
        <v>3.7</v>
      </c>
      <c r="AE124" s="641">
        <v>3.2</v>
      </c>
      <c r="AF124" s="641">
        <v>23</v>
      </c>
      <c r="AG124" s="641">
        <v>0.2</v>
      </c>
      <c r="AH124" s="641">
        <v>0</v>
      </c>
      <c r="AI124" s="641">
        <v>0</v>
      </c>
      <c r="AJ124" s="641">
        <v>0</v>
      </c>
      <c r="AK124" s="641">
        <v>0.2</v>
      </c>
      <c r="AL124" s="641">
        <v>0</v>
      </c>
      <c r="AM124" s="641">
        <v>0</v>
      </c>
      <c r="AN124" s="641">
        <v>0</v>
      </c>
      <c r="AO124" s="641">
        <v>0</v>
      </c>
      <c r="AP124" s="641">
        <v>0</v>
      </c>
      <c r="AQ124" s="641">
        <v>0</v>
      </c>
      <c r="AR124" s="641">
        <v>0</v>
      </c>
      <c r="AS124" s="641">
        <v>0</v>
      </c>
      <c r="AT124" s="641">
        <v>0</v>
      </c>
      <c r="AU124" s="641">
        <v>0</v>
      </c>
      <c r="AV124" s="641">
        <v>0</v>
      </c>
      <c r="AW124" s="641">
        <v>0.1</v>
      </c>
      <c r="AX124" s="641">
        <v>0.1</v>
      </c>
      <c r="AY124" s="641">
        <v>0</v>
      </c>
      <c r="AZ124" s="641">
        <v>0.2</v>
      </c>
      <c r="BA124" s="641">
        <v>0</v>
      </c>
      <c r="BB124" s="641">
        <v>0</v>
      </c>
      <c r="BC124" s="641">
        <v>0</v>
      </c>
      <c r="BD124" s="641">
        <v>0.1</v>
      </c>
      <c r="BE124" s="641">
        <v>0.1</v>
      </c>
      <c r="BF124" s="641">
        <v>0.1</v>
      </c>
      <c r="BG124" s="641">
        <v>0.2</v>
      </c>
      <c r="BH124" s="641">
        <v>0.1</v>
      </c>
      <c r="BI124" s="641">
        <v>0.2</v>
      </c>
      <c r="BJ124" s="641">
        <v>0.60000000000000009</v>
      </c>
      <c r="BK124" s="213">
        <v>0.2</v>
      </c>
      <c r="BL124" s="641">
        <v>0.4</v>
      </c>
      <c r="BM124" s="641">
        <v>0.3</v>
      </c>
      <c r="BN124" s="641">
        <v>0.3</v>
      </c>
      <c r="BO124" s="641">
        <v>1.2000000000000002</v>
      </c>
      <c r="BP124" s="641">
        <v>0.2</v>
      </c>
      <c r="BQ124" s="641">
        <v>0.30000000000000004</v>
      </c>
      <c r="BR124" s="641">
        <v>0.30000000000000004</v>
      </c>
      <c r="BS124" s="641">
        <v>0.5</v>
      </c>
      <c r="BT124" s="641">
        <v>1.3</v>
      </c>
      <c r="BU124" s="641">
        <v>0.2</v>
      </c>
      <c r="BV124" s="641">
        <v>0.30000000000000004</v>
      </c>
      <c r="BW124" s="641">
        <v>0.2</v>
      </c>
      <c r="BX124" s="641">
        <v>0.2</v>
      </c>
      <c r="BY124" s="641">
        <v>0.89999999999999991</v>
      </c>
      <c r="BZ124" s="641">
        <v>0.2</v>
      </c>
      <c r="CA124" s="641">
        <v>0.2</v>
      </c>
      <c r="CB124" s="641">
        <v>0.4</v>
      </c>
      <c r="CC124" s="641">
        <v>0.4</v>
      </c>
      <c r="CD124" s="641">
        <v>1.2000000000000002</v>
      </c>
    </row>
    <row r="125" spans="1:82" s="148" customFormat="1" ht="15">
      <c r="A125" s="1400" t="s">
        <v>1730</v>
      </c>
      <c r="B125" s="641">
        <v>0</v>
      </c>
      <c r="C125" s="641">
        <v>0</v>
      </c>
      <c r="D125" s="641">
        <v>0</v>
      </c>
      <c r="E125" s="641">
        <v>0</v>
      </c>
      <c r="F125" s="641">
        <v>0</v>
      </c>
      <c r="G125" s="641">
        <v>0</v>
      </c>
      <c r="H125" s="641">
        <v>0</v>
      </c>
      <c r="I125" s="641">
        <v>0</v>
      </c>
      <c r="J125" s="641">
        <v>0</v>
      </c>
      <c r="K125" s="641">
        <v>0</v>
      </c>
      <c r="L125" s="641">
        <v>0</v>
      </c>
      <c r="M125" s="641">
        <v>0</v>
      </c>
      <c r="N125" s="641">
        <v>0</v>
      </c>
      <c r="O125" s="641">
        <v>0</v>
      </c>
      <c r="P125" s="641">
        <v>0</v>
      </c>
      <c r="Q125" s="641">
        <v>0</v>
      </c>
      <c r="R125" s="641">
        <v>0</v>
      </c>
      <c r="S125" s="641">
        <v>0</v>
      </c>
      <c r="T125" s="641">
        <v>0</v>
      </c>
      <c r="U125" s="641">
        <v>0</v>
      </c>
      <c r="V125" s="641">
        <v>0</v>
      </c>
      <c r="W125" s="641">
        <v>0</v>
      </c>
      <c r="X125" s="641">
        <v>0</v>
      </c>
      <c r="Y125" s="641">
        <v>0</v>
      </c>
      <c r="Z125" s="641">
        <v>0</v>
      </c>
      <c r="AA125" s="641">
        <v>0</v>
      </c>
      <c r="AB125" s="641">
        <v>0</v>
      </c>
      <c r="AC125" s="641">
        <v>0</v>
      </c>
      <c r="AD125" s="641">
        <v>0</v>
      </c>
      <c r="AE125" s="641">
        <v>0</v>
      </c>
      <c r="AF125" s="641">
        <v>0</v>
      </c>
      <c r="AG125" s="641">
        <v>0</v>
      </c>
      <c r="AH125" s="641">
        <v>0</v>
      </c>
      <c r="AI125" s="641">
        <v>0</v>
      </c>
      <c r="AJ125" s="641">
        <v>5.0999999999999996</v>
      </c>
      <c r="AK125" s="641">
        <v>5.0999999999999996</v>
      </c>
      <c r="AL125" s="641">
        <v>0</v>
      </c>
      <c r="AM125" s="641">
        <v>0</v>
      </c>
      <c r="AN125" s="641">
        <v>0</v>
      </c>
      <c r="AO125" s="641">
        <v>0</v>
      </c>
      <c r="AP125" s="641">
        <v>0</v>
      </c>
      <c r="AQ125" s="641">
        <v>0</v>
      </c>
      <c r="AR125" s="641">
        <v>0</v>
      </c>
      <c r="AS125" s="641">
        <v>0</v>
      </c>
      <c r="AT125" s="641">
        <v>0</v>
      </c>
      <c r="AU125" s="641">
        <v>0</v>
      </c>
      <c r="AV125" s="641">
        <v>0</v>
      </c>
      <c r="AW125" s="641">
        <v>0</v>
      </c>
      <c r="AX125" s="641">
        <v>0</v>
      </c>
      <c r="AY125" s="641">
        <v>0</v>
      </c>
      <c r="AZ125" s="641">
        <v>0</v>
      </c>
      <c r="BA125" s="641">
        <v>0</v>
      </c>
      <c r="BB125" s="641">
        <v>0</v>
      </c>
      <c r="BC125" s="641">
        <v>0</v>
      </c>
      <c r="BD125" s="641">
        <v>0</v>
      </c>
      <c r="BE125" s="641">
        <v>0</v>
      </c>
      <c r="BF125" s="641">
        <v>0</v>
      </c>
      <c r="BG125" s="641">
        <v>0</v>
      </c>
      <c r="BH125" s="641">
        <v>0</v>
      </c>
      <c r="BI125" s="641">
        <v>0</v>
      </c>
      <c r="BJ125" s="641">
        <v>0</v>
      </c>
      <c r="BK125" s="213">
        <v>0</v>
      </c>
      <c r="BL125" s="641">
        <v>0</v>
      </c>
      <c r="BM125" s="641">
        <v>0</v>
      </c>
      <c r="BN125" s="641">
        <v>0</v>
      </c>
      <c r="BO125" s="641">
        <v>0</v>
      </c>
      <c r="BP125" s="213">
        <v>0</v>
      </c>
      <c r="BQ125" s="641">
        <v>0</v>
      </c>
      <c r="BR125" s="641">
        <v>0</v>
      </c>
      <c r="BS125" s="641">
        <v>0</v>
      </c>
      <c r="BT125" s="641">
        <v>0</v>
      </c>
      <c r="BU125" s="213">
        <v>0</v>
      </c>
      <c r="BV125" s="641">
        <v>0</v>
      </c>
      <c r="BW125" s="641">
        <v>0</v>
      </c>
      <c r="BX125" s="641">
        <v>0</v>
      </c>
      <c r="BY125" s="641">
        <v>0</v>
      </c>
      <c r="BZ125" s="641">
        <v>0</v>
      </c>
      <c r="CA125" s="641">
        <v>0</v>
      </c>
      <c r="CB125" s="641">
        <v>0</v>
      </c>
      <c r="CC125" s="641">
        <v>0</v>
      </c>
      <c r="CD125" s="641">
        <v>0</v>
      </c>
    </row>
    <row r="126" spans="1:82">
      <c r="A126" s="1197"/>
      <c r="O126" s="6"/>
      <c r="P126" s="6"/>
      <c r="Q126" s="6"/>
      <c r="AB126" s="218"/>
      <c r="AC126" s="218"/>
      <c r="AD126" s="218"/>
      <c r="AE126" s="218"/>
      <c r="AF126" s="218" t="s">
        <v>0</v>
      </c>
      <c r="AK126" s="144"/>
    </row>
    <row r="127" spans="1:82" ht="15.75">
      <c r="A127" s="37" t="s">
        <v>41</v>
      </c>
      <c r="B127" s="37"/>
      <c r="C127" s="37"/>
      <c r="D127" s="37"/>
      <c r="E127" s="37"/>
      <c r="F127" s="37"/>
      <c r="G127" s="37"/>
      <c r="H127" s="37"/>
      <c r="I127" s="37"/>
      <c r="J127" s="37"/>
      <c r="K127" s="37"/>
      <c r="L127" s="37"/>
      <c r="M127" s="37"/>
      <c r="N127" s="37"/>
      <c r="O127" s="38"/>
      <c r="P127" s="38"/>
      <c r="Q127" s="420"/>
      <c r="R127" s="420"/>
      <c r="S127" s="420"/>
      <c r="T127" s="420"/>
      <c r="U127" s="420"/>
      <c r="V127" s="420"/>
      <c r="W127" s="420"/>
      <c r="X127" s="420"/>
      <c r="Y127" s="420"/>
      <c r="Z127" s="420"/>
      <c r="AA127" s="420"/>
      <c r="AB127" s="420"/>
      <c r="AC127" s="420"/>
      <c r="AD127" s="420"/>
      <c r="AE127" s="420"/>
      <c r="AF127" s="420"/>
      <c r="AG127" s="420"/>
      <c r="AH127" s="420"/>
      <c r="AI127" s="420"/>
      <c r="AJ127" s="420"/>
      <c r="AK127" s="420"/>
      <c r="AL127" s="420"/>
      <c r="AM127" s="420"/>
      <c r="AN127" s="420"/>
      <c r="AO127" s="420"/>
      <c r="AP127" s="420"/>
      <c r="AQ127" s="420"/>
      <c r="AR127" s="420"/>
      <c r="AS127" s="420"/>
      <c r="AT127" s="420"/>
      <c r="AU127" s="420"/>
      <c r="AV127" s="420"/>
      <c r="AW127" s="420"/>
      <c r="AX127" s="420"/>
      <c r="AY127" s="420"/>
      <c r="AZ127" s="420"/>
      <c r="BA127" s="420"/>
      <c r="BB127" s="420"/>
      <c r="BC127" s="420"/>
      <c r="BD127" s="420"/>
      <c r="BE127" s="420"/>
      <c r="BF127" s="420"/>
      <c r="BG127" s="420"/>
      <c r="BH127" s="420"/>
      <c r="BI127" s="420"/>
      <c r="BJ127" s="420"/>
      <c r="BK127" s="420"/>
      <c r="BL127" s="420"/>
      <c r="BM127" s="420"/>
      <c r="BN127" s="420"/>
      <c r="BO127" s="420"/>
      <c r="BP127" s="420"/>
      <c r="BQ127" s="420"/>
      <c r="BR127" s="420"/>
      <c r="BS127" s="420"/>
      <c r="BT127" s="420"/>
      <c r="BU127" s="420"/>
      <c r="BV127" s="420"/>
      <c r="BW127" s="420"/>
      <c r="BX127" s="420"/>
      <c r="BY127" s="420"/>
      <c r="BZ127" s="420"/>
      <c r="CA127" s="420"/>
      <c r="CB127" s="420"/>
      <c r="CC127" s="420"/>
      <c r="CD127" s="420"/>
    </row>
    <row r="128" spans="1:82">
      <c r="A128" s="86"/>
      <c r="B128" s="86"/>
      <c r="C128" s="86"/>
      <c r="D128" s="86"/>
      <c r="E128" s="86"/>
      <c r="F128" s="86"/>
      <c r="G128" s="86"/>
      <c r="H128" s="86"/>
      <c r="I128" s="86"/>
      <c r="J128" s="86"/>
      <c r="K128" s="86"/>
      <c r="L128" s="86"/>
      <c r="M128" s="86"/>
      <c r="N128" s="86"/>
      <c r="O128" s="6"/>
      <c r="P128" s="6"/>
      <c r="Q128" s="6"/>
      <c r="AK128" s="144"/>
    </row>
    <row r="129" spans="1:82" s="148" customFormat="1" ht="15">
      <c r="A129" s="89" t="s">
        <v>1778</v>
      </c>
      <c r="B129" s="653" t="s">
        <v>1</v>
      </c>
      <c r="C129" s="653" t="s">
        <v>1</v>
      </c>
      <c r="D129" s="653" t="s">
        <v>1</v>
      </c>
      <c r="E129" s="653" t="s">
        <v>1</v>
      </c>
      <c r="F129" s="653" t="s">
        <v>1</v>
      </c>
      <c r="G129" s="653" t="s">
        <v>1</v>
      </c>
      <c r="H129" s="653" t="s">
        <v>1</v>
      </c>
      <c r="I129" s="653" t="s">
        <v>1</v>
      </c>
      <c r="J129" s="653" t="s">
        <v>1</v>
      </c>
      <c r="K129" s="653" t="s">
        <v>1</v>
      </c>
      <c r="L129" s="653" t="s">
        <v>1</v>
      </c>
      <c r="M129" s="653" t="s">
        <v>1</v>
      </c>
      <c r="N129" s="653" t="s">
        <v>1</v>
      </c>
      <c r="O129" s="653" t="s">
        <v>1</v>
      </c>
      <c r="P129" s="653" t="s">
        <v>1</v>
      </c>
      <c r="Q129" s="653" t="s">
        <v>1</v>
      </c>
      <c r="R129" s="653" t="s">
        <v>1</v>
      </c>
      <c r="S129" s="653" t="s">
        <v>1</v>
      </c>
      <c r="T129" s="653" t="s">
        <v>1</v>
      </c>
      <c r="U129" s="653" t="s">
        <v>1</v>
      </c>
      <c r="V129" s="653" t="s">
        <v>1</v>
      </c>
      <c r="W129" s="653" t="s">
        <v>1</v>
      </c>
      <c r="X129" s="653" t="s">
        <v>1</v>
      </c>
      <c r="Y129" s="653" t="s">
        <v>1</v>
      </c>
      <c r="Z129" s="653" t="s">
        <v>1</v>
      </c>
      <c r="AA129" s="216">
        <v>427.05672993000002</v>
      </c>
      <c r="AB129" s="216">
        <v>93.12528481999999</v>
      </c>
      <c r="AC129" s="216">
        <v>135.03932796000001</v>
      </c>
      <c r="AD129" s="216">
        <v>130.45881937999999</v>
      </c>
      <c r="AE129" s="216">
        <v>112.44135338</v>
      </c>
      <c r="AF129" s="216">
        <v>471.06478554</v>
      </c>
      <c r="AG129" s="653" t="s">
        <v>1</v>
      </c>
      <c r="AH129" s="653" t="s">
        <v>1</v>
      </c>
      <c r="AI129" s="653" t="s">
        <v>1</v>
      </c>
      <c r="AJ129" s="653" t="s">
        <v>1</v>
      </c>
      <c r="AK129" s="216">
        <v>1193.2603186900001</v>
      </c>
      <c r="AL129" s="653" t="s">
        <v>1</v>
      </c>
      <c r="AM129" s="653" t="s">
        <v>1</v>
      </c>
      <c r="AN129" s="653" t="s">
        <v>1</v>
      </c>
      <c r="AO129" s="653" t="s">
        <v>1</v>
      </c>
      <c r="AP129" s="216">
        <v>863.53595802999996</v>
      </c>
      <c r="AQ129" s="653" t="s">
        <v>1</v>
      </c>
      <c r="AR129" s="653" t="s">
        <v>1</v>
      </c>
      <c r="AS129" s="653" t="s">
        <v>1</v>
      </c>
      <c r="AT129" s="653" t="s">
        <v>1</v>
      </c>
      <c r="AU129" s="216">
        <v>805.67263702360003</v>
      </c>
      <c r="AV129" s="653" t="s">
        <v>1</v>
      </c>
      <c r="AW129" s="653" t="s">
        <v>1</v>
      </c>
      <c r="AX129" s="653" t="s">
        <v>1</v>
      </c>
      <c r="AY129" s="653" t="s">
        <v>1</v>
      </c>
      <c r="AZ129" s="216">
        <v>885.72758055999986</v>
      </c>
      <c r="BA129" s="653" t="s">
        <v>1</v>
      </c>
      <c r="BB129" s="653" t="s">
        <v>1</v>
      </c>
      <c r="BC129" s="653" t="s">
        <v>1</v>
      </c>
      <c r="BD129" s="653" t="s">
        <v>1</v>
      </c>
      <c r="BE129" s="216">
        <v>926.27762755000003</v>
      </c>
      <c r="BF129" s="653" t="s">
        <v>1</v>
      </c>
      <c r="BG129" s="653" t="s">
        <v>1</v>
      </c>
      <c r="BH129" s="653" t="s">
        <v>1</v>
      </c>
      <c r="BI129" s="653" t="s">
        <v>1</v>
      </c>
      <c r="BJ129" s="216">
        <v>839.52557508000007</v>
      </c>
      <c r="BK129" s="653" t="s">
        <v>1</v>
      </c>
      <c r="BL129" s="653" t="s">
        <v>1</v>
      </c>
      <c r="BM129" s="653" t="s">
        <v>1</v>
      </c>
      <c r="BN129" s="653" t="s">
        <v>1</v>
      </c>
      <c r="BO129" s="216">
        <v>844.05835975000002</v>
      </c>
      <c r="BP129" s="653" t="s">
        <v>1</v>
      </c>
      <c r="BQ129" s="653" t="s">
        <v>1</v>
      </c>
      <c r="BR129" s="653" t="s">
        <v>1</v>
      </c>
      <c r="BS129" s="653" t="s">
        <v>1</v>
      </c>
      <c r="BT129" s="216">
        <v>1584.9854938599995</v>
      </c>
      <c r="BU129" s="653" t="s">
        <v>1</v>
      </c>
      <c r="BV129" s="653" t="s">
        <v>1</v>
      </c>
      <c r="BW129" s="653" t="s">
        <v>1</v>
      </c>
      <c r="BX129" s="653" t="s">
        <v>1</v>
      </c>
      <c r="BY129" s="216">
        <v>8628.9227453199892</v>
      </c>
      <c r="BZ129" s="653" t="s">
        <v>1</v>
      </c>
      <c r="CA129" s="653" t="s">
        <v>1</v>
      </c>
      <c r="CB129" s="653" t="s">
        <v>1</v>
      </c>
      <c r="CC129" s="653" t="s">
        <v>1</v>
      </c>
      <c r="CD129" s="216">
        <v>4318.8</v>
      </c>
    </row>
    <row r="130" spans="1:82">
      <c r="A130" s="452"/>
      <c r="B130" s="452"/>
      <c r="C130" s="452"/>
      <c r="D130" s="452"/>
      <c r="E130" s="452"/>
      <c r="F130" s="452"/>
      <c r="G130" s="452"/>
      <c r="H130" s="452"/>
      <c r="I130" s="452"/>
      <c r="J130" s="452"/>
      <c r="K130" s="452"/>
      <c r="L130" s="452"/>
      <c r="M130" s="452"/>
      <c r="N130" s="452"/>
      <c r="O130" s="6"/>
      <c r="P130" s="6"/>
      <c r="Q130" s="6"/>
      <c r="AK130" s="144"/>
    </row>
    <row r="131" spans="1:82" ht="15.75">
      <c r="A131" s="13" t="s">
        <v>24</v>
      </c>
      <c r="B131" s="13"/>
      <c r="C131" s="13"/>
      <c r="D131" s="13"/>
      <c r="E131" s="13"/>
      <c r="F131" s="13"/>
      <c r="G131" s="13"/>
      <c r="H131" s="13"/>
      <c r="I131" s="13"/>
      <c r="J131" s="13"/>
      <c r="K131" s="13"/>
      <c r="L131" s="13"/>
      <c r="M131" s="13"/>
      <c r="N131" s="13"/>
      <c r="O131" s="200"/>
      <c r="P131" s="200"/>
      <c r="Q131" s="200"/>
      <c r="R131" s="1062"/>
      <c r="S131" s="1062"/>
      <c r="T131" s="1062"/>
      <c r="U131" s="1062"/>
      <c r="V131" s="1062"/>
      <c r="W131" s="1062"/>
      <c r="X131" s="1062"/>
      <c r="Y131" s="1062"/>
      <c r="Z131" s="1062"/>
      <c r="AA131" s="1062"/>
      <c r="AB131" s="1062"/>
      <c r="AC131" s="1062"/>
      <c r="AD131" s="1062"/>
      <c r="AE131" s="1062"/>
      <c r="AF131" s="1062"/>
      <c r="AG131" s="1062"/>
      <c r="AH131" s="1062"/>
      <c r="AI131" s="1062"/>
      <c r="AJ131" s="1062"/>
      <c r="AK131" s="1062"/>
      <c r="AL131" s="1062"/>
      <c r="AM131" s="1062"/>
      <c r="AN131" s="1062"/>
      <c r="AO131" s="1062"/>
      <c r="AP131" s="1062"/>
      <c r="AQ131" s="1062"/>
      <c r="AR131" s="1062"/>
      <c r="AS131" s="1062"/>
      <c r="AT131" s="1062"/>
      <c r="AU131" s="1062"/>
      <c r="AV131" s="1062"/>
      <c r="AW131" s="1062"/>
      <c r="AX131" s="1062"/>
      <c r="AY131" s="1062"/>
      <c r="AZ131" s="1062"/>
      <c r="BA131" s="1062"/>
      <c r="BB131" s="1062"/>
      <c r="BC131" s="1062"/>
      <c r="BD131" s="1062"/>
      <c r="BE131" s="1062"/>
      <c r="BF131" s="1062"/>
      <c r="BG131" s="1062"/>
      <c r="BH131" s="1062"/>
      <c r="BI131" s="1062"/>
      <c r="BJ131" s="1062"/>
      <c r="BK131" s="1062"/>
      <c r="BL131" s="1062"/>
      <c r="BM131" s="1062"/>
      <c r="BN131" s="1062"/>
      <c r="BO131" s="1062"/>
      <c r="BP131" s="1062"/>
      <c r="BQ131" s="1062"/>
      <c r="BR131" s="1062"/>
      <c r="BS131" s="1062"/>
      <c r="BT131" s="1062"/>
      <c r="BU131" s="1062"/>
      <c r="BV131" s="1062"/>
      <c r="BW131" s="1062"/>
      <c r="BX131" s="1062"/>
      <c r="BY131" s="1062"/>
      <c r="BZ131" s="1062"/>
      <c r="CA131" s="1062"/>
      <c r="CB131" s="1062"/>
      <c r="CC131" s="1062"/>
      <c r="CD131" s="1062"/>
    </row>
    <row r="132" spans="1:82">
      <c r="A132" s="452"/>
      <c r="B132" s="452"/>
      <c r="C132" s="452"/>
      <c r="D132" s="452"/>
      <c r="E132" s="452"/>
      <c r="F132" s="452"/>
      <c r="G132" s="452"/>
      <c r="H132" s="452"/>
      <c r="I132" s="452"/>
      <c r="J132" s="452"/>
      <c r="K132" s="452"/>
      <c r="L132" s="452"/>
      <c r="M132" s="452"/>
      <c r="N132" s="452"/>
      <c r="O132" s="5"/>
      <c r="P132" s="5"/>
      <c r="Q132" s="5"/>
      <c r="AK132" s="144"/>
    </row>
    <row r="133" spans="1:82" ht="15.75">
      <c r="A133" s="13" t="s">
        <v>389</v>
      </c>
      <c r="B133" s="13"/>
      <c r="C133" s="13"/>
      <c r="D133" s="13"/>
      <c r="E133" s="13"/>
      <c r="F133" s="13"/>
      <c r="G133" s="13"/>
      <c r="H133" s="13"/>
      <c r="I133" s="13"/>
      <c r="J133" s="13"/>
      <c r="K133" s="13"/>
      <c r="L133" s="13"/>
      <c r="M133" s="13"/>
      <c r="N133" s="13"/>
      <c r="O133" s="200"/>
      <c r="P133" s="200"/>
      <c r="Q133" s="200"/>
      <c r="R133" s="1062"/>
      <c r="S133" s="1062"/>
      <c r="T133" s="1062"/>
      <c r="U133" s="1062"/>
      <c r="V133" s="1062"/>
      <c r="W133" s="1062"/>
      <c r="X133" s="1062"/>
      <c r="Y133" s="1062"/>
      <c r="Z133" s="1062"/>
      <c r="AA133" s="1062"/>
      <c r="AB133" s="1062"/>
      <c r="AC133" s="1062"/>
      <c r="AD133" s="1062"/>
      <c r="AE133" s="1062"/>
      <c r="AF133" s="1062"/>
      <c r="AG133" s="1062"/>
      <c r="AH133" s="1062"/>
      <c r="AI133" s="1062"/>
      <c r="AJ133" s="1062"/>
      <c r="AK133" s="1062"/>
      <c r="AL133" s="1062"/>
      <c r="AM133" s="1062"/>
      <c r="AN133" s="1062"/>
      <c r="AO133" s="1062"/>
      <c r="AP133" s="1062"/>
      <c r="AQ133" s="1062"/>
      <c r="AR133" s="1062"/>
      <c r="AS133" s="1062"/>
      <c r="AT133" s="1062"/>
      <c r="AU133" s="1062"/>
      <c r="AV133" s="1062"/>
      <c r="AW133" s="1062"/>
      <c r="AX133" s="1062"/>
      <c r="AY133" s="1062"/>
      <c r="AZ133" s="1062"/>
      <c r="BA133" s="1062"/>
      <c r="BB133" s="1062"/>
      <c r="BC133" s="1062"/>
      <c r="BD133" s="1062"/>
      <c r="BE133" s="1062"/>
      <c r="BF133" s="1062"/>
      <c r="BG133" s="1062"/>
      <c r="BH133" s="1062"/>
      <c r="BI133" s="1062"/>
      <c r="BJ133" s="1062"/>
      <c r="BK133" s="1062"/>
      <c r="BL133" s="1062"/>
      <c r="BM133" s="1062"/>
      <c r="BN133" s="1062"/>
      <c r="BO133" s="1062"/>
      <c r="BP133" s="1062"/>
      <c r="BQ133" s="1062"/>
      <c r="BR133" s="1062"/>
      <c r="BS133" s="1062"/>
      <c r="BT133" s="1062"/>
      <c r="BU133" s="1062"/>
      <c r="BV133" s="1062"/>
      <c r="BW133" s="1062"/>
      <c r="BX133" s="1062"/>
      <c r="BY133" s="1062"/>
      <c r="BZ133" s="1062"/>
      <c r="CA133" s="1062"/>
      <c r="CB133" s="1062"/>
      <c r="CC133" s="1062"/>
      <c r="CD133" s="1062"/>
    </row>
    <row r="134" spans="1:82">
      <c r="A134" s="452"/>
      <c r="B134" s="452"/>
      <c r="C134" s="452"/>
      <c r="D134" s="452"/>
      <c r="E134" s="452"/>
      <c r="F134" s="452"/>
      <c r="G134" s="452"/>
      <c r="H134" s="452"/>
      <c r="I134" s="452"/>
      <c r="J134" s="452"/>
      <c r="K134" s="452"/>
      <c r="L134" s="452"/>
      <c r="M134" s="452"/>
      <c r="N134" s="452"/>
      <c r="O134" s="5"/>
      <c r="P134" s="5"/>
      <c r="Q134" s="5"/>
      <c r="AK134" s="144"/>
    </row>
    <row r="135" spans="1:82" s="148" customFormat="1" ht="15">
      <c r="A135" s="27" t="s">
        <v>22</v>
      </c>
      <c r="B135" s="650" t="s">
        <v>75</v>
      </c>
      <c r="C135" s="650" t="s">
        <v>75</v>
      </c>
      <c r="D135" s="650" t="s">
        <v>75</v>
      </c>
      <c r="E135" s="650" t="s">
        <v>75</v>
      </c>
      <c r="F135" s="650" t="s">
        <v>75</v>
      </c>
      <c r="G135" s="650" t="s">
        <v>75</v>
      </c>
      <c r="H135" s="650" t="s">
        <v>75</v>
      </c>
      <c r="I135" s="650" t="s">
        <v>75</v>
      </c>
      <c r="J135" s="650" t="s">
        <v>75</v>
      </c>
      <c r="K135" s="650" t="s">
        <v>75</v>
      </c>
      <c r="L135" s="650" t="s">
        <v>75</v>
      </c>
      <c r="M135" s="650" t="s">
        <v>75</v>
      </c>
      <c r="N135" s="650" t="s">
        <v>75</v>
      </c>
      <c r="O135" s="650" t="s">
        <v>75</v>
      </c>
      <c r="P135" s="650" t="s">
        <v>75</v>
      </c>
      <c r="Q135" s="650" t="s">
        <v>75</v>
      </c>
      <c r="R135" s="650" t="s">
        <v>75</v>
      </c>
      <c r="S135" s="650" t="s">
        <v>75</v>
      </c>
      <c r="T135" s="650" t="s">
        <v>75</v>
      </c>
      <c r="U135" s="650" t="s">
        <v>75</v>
      </c>
      <c r="V135" s="650" t="s">
        <v>75</v>
      </c>
      <c r="W135" s="650" t="s">
        <v>75</v>
      </c>
      <c r="X135" s="650" t="s">
        <v>75</v>
      </c>
      <c r="Y135" s="650" t="s">
        <v>75</v>
      </c>
      <c r="Z135" s="650" t="s">
        <v>75</v>
      </c>
      <c r="AA135" s="650" t="s">
        <v>75</v>
      </c>
      <c r="AB135" s="650" t="s">
        <v>75</v>
      </c>
      <c r="AC135" s="650" t="s">
        <v>75</v>
      </c>
      <c r="AD135" s="650" t="s">
        <v>75</v>
      </c>
      <c r="AE135" s="650" t="s">
        <v>75</v>
      </c>
      <c r="AF135" s="650" t="s">
        <v>75</v>
      </c>
      <c r="AG135" s="650" t="s">
        <v>75</v>
      </c>
      <c r="AH135" s="650" t="s">
        <v>75</v>
      </c>
      <c r="AI135" s="650" t="s">
        <v>75</v>
      </c>
      <c r="AJ135" s="650" t="s">
        <v>75</v>
      </c>
      <c r="AK135" s="650" t="s">
        <v>75</v>
      </c>
      <c r="AL135" s="650" t="s">
        <v>75</v>
      </c>
      <c r="AM135" s="650" t="s">
        <v>75</v>
      </c>
      <c r="AN135" s="650" t="s">
        <v>75</v>
      </c>
      <c r="AO135" s="650" t="s">
        <v>75</v>
      </c>
      <c r="AP135" s="650" t="s">
        <v>75</v>
      </c>
      <c r="AQ135" s="650" t="s">
        <v>75</v>
      </c>
      <c r="AR135" s="650" t="s">
        <v>75</v>
      </c>
      <c r="AS135" s="650" t="s">
        <v>75</v>
      </c>
      <c r="AT135" s="650" t="s">
        <v>75</v>
      </c>
      <c r="AU135" s="650" t="s">
        <v>75</v>
      </c>
      <c r="AV135" s="650" t="s">
        <v>75</v>
      </c>
      <c r="AW135" s="650" t="s">
        <v>75</v>
      </c>
      <c r="AX135" s="650" t="s">
        <v>75</v>
      </c>
      <c r="AY135" s="650" t="s">
        <v>75</v>
      </c>
      <c r="AZ135" s="650" t="s">
        <v>75</v>
      </c>
      <c r="BA135" s="650" t="s">
        <v>75</v>
      </c>
      <c r="BB135" s="650" t="s">
        <v>75</v>
      </c>
      <c r="BC135" s="650" t="s">
        <v>75</v>
      </c>
      <c r="BD135" s="650" t="s">
        <v>75</v>
      </c>
      <c r="BE135" s="650" t="s">
        <v>75</v>
      </c>
      <c r="BF135" s="650" t="s">
        <v>75</v>
      </c>
      <c r="BG135" s="650" t="s">
        <v>75</v>
      </c>
      <c r="BH135" s="650" t="s">
        <v>75</v>
      </c>
      <c r="BI135" s="650" t="s">
        <v>75</v>
      </c>
      <c r="BJ135" s="650" t="s">
        <v>75</v>
      </c>
      <c r="BK135" s="650" t="s">
        <v>75</v>
      </c>
      <c r="BL135" s="650" t="s">
        <v>75</v>
      </c>
      <c r="BM135" s="650" t="s">
        <v>75</v>
      </c>
      <c r="BN135" s="650" t="s">
        <v>75</v>
      </c>
      <c r="BO135" s="650" t="s">
        <v>75</v>
      </c>
      <c r="BP135" s="650" t="s">
        <v>75</v>
      </c>
      <c r="BQ135" s="650" t="s">
        <v>75</v>
      </c>
      <c r="BR135" s="650" t="s">
        <v>75</v>
      </c>
      <c r="BS135" s="650" t="s">
        <v>75</v>
      </c>
      <c r="BT135" s="650" t="s">
        <v>75</v>
      </c>
      <c r="BU135" s="650" t="s">
        <v>75</v>
      </c>
      <c r="BV135" s="650" t="s">
        <v>75</v>
      </c>
      <c r="BW135" s="650" t="s">
        <v>75</v>
      </c>
      <c r="BX135" s="650" t="s">
        <v>75</v>
      </c>
      <c r="BY135" s="650" t="s">
        <v>75</v>
      </c>
      <c r="BZ135" s="650" t="s">
        <v>75</v>
      </c>
      <c r="CA135" s="650" t="s">
        <v>75</v>
      </c>
      <c r="CB135" s="650" t="s">
        <v>75</v>
      </c>
      <c r="CC135" s="650" t="s">
        <v>75</v>
      </c>
      <c r="CD135" s="650" t="s">
        <v>75</v>
      </c>
    </row>
    <row r="136" spans="1:82">
      <c r="A136" s="1228"/>
      <c r="B136" s="1443"/>
      <c r="C136" s="1443"/>
      <c r="D136" s="1443"/>
      <c r="E136" s="1443"/>
      <c r="F136" s="1443"/>
      <c r="G136" s="1443"/>
      <c r="H136" s="1443"/>
      <c r="I136" s="1443"/>
      <c r="J136" s="1443"/>
      <c r="K136" s="1443"/>
      <c r="L136" s="1443"/>
      <c r="M136" s="1443"/>
      <c r="N136" s="1443"/>
      <c r="O136" s="6"/>
      <c r="P136" s="6"/>
      <c r="Q136" s="6"/>
      <c r="AK136" s="144"/>
    </row>
    <row r="137" spans="1:82" ht="15.75">
      <c r="A137" s="13" t="s">
        <v>33</v>
      </c>
      <c r="B137" s="13"/>
      <c r="C137" s="13"/>
      <c r="D137" s="13"/>
      <c r="E137" s="13"/>
      <c r="F137" s="13"/>
      <c r="G137" s="13"/>
      <c r="H137" s="13"/>
      <c r="I137" s="13"/>
      <c r="J137" s="13"/>
      <c r="K137" s="13"/>
      <c r="L137" s="13"/>
      <c r="M137" s="13"/>
      <c r="N137" s="13"/>
      <c r="O137" s="200"/>
      <c r="P137" s="200"/>
      <c r="Q137" s="200"/>
      <c r="R137" s="1062"/>
      <c r="S137" s="1062"/>
      <c r="T137" s="1062"/>
      <c r="U137" s="1062"/>
      <c r="V137" s="1062"/>
      <c r="W137" s="1062"/>
      <c r="X137" s="1062"/>
      <c r="Y137" s="1062"/>
      <c r="Z137" s="1062"/>
      <c r="AA137" s="1062"/>
      <c r="AB137" s="1062"/>
      <c r="AC137" s="1062"/>
      <c r="AD137" s="1062"/>
      <c r="AE137" s="1062"/>
      <c r="AF137" s="1062"/>
      <c r="AG137" s="1062"/>
      <c r="AH137" s="1062"/>
      <c r="AI137" s="1062"/>
      <c r="AJ137" s="1062"/>
      <c r="AK137" s="1062"/>
      <c r="AL137" s="1062"/>
      <c r="AM137" s="1062"/>
      <c r="AN137" s="1062"/>
      <c r="AO137" s="1062"/>
      <c r="AP137" s="1062"/>
      <c r="AQ137" s="1062"/>
      <c r="AR137" s="1062"/>
      <c r="AS137" s="1062"/>
      <c r="AT137" s="1062"/>
      <c r="AU137" s="1062"/>
      <c r="AV137" s="1062"/>
      <c r="AW137" s="1062"/>
      <c r="AX137" s="1062"/>
      <c r="AY137" s="1062"/>
      <c r="AZ137" s="1062"/>
      <c r="BA137" s="1062"/>
      <c r="BB137" s="1062"/>
      <c r="BC137" s="1062"/>
      <c r="BD137" s="1062"/>
      <c r="BE137" s="1062"/>
      <c r="BF137" s="1062"/>
      <c r="BG137" s="1062"/>
      <c r="BH137" s="1062"/>
      <c r="BI137" s="1062"/>
      <c r="BJ137" s="1062"/>
      <c r="BK137" s="1062"/>
      <c r="BL137" s="1062"/>
      <c r="BM137" s="1062"/>
      <c r="BN137" s="1062"/>
      <c r="BO137" s="1062"/>
      <c r="BP137" s="1062"/>
      <c r="BQ137" s="1062"/>
      <c r="BR137" s="1062"/>
      <c r="BS137" s="1062"/>
      <c r="BT137" s="1062"/>
      <c r="BU137" s="1062"/>
      <c r="BV137" s="1062"/>
      <c r="BW137" s="1062"/>
      <c r="BX137" s="1062"/>
      <c r="BY137" s="1062"/>
      <c r="BZ137" s="1062"/>
      <c r="CA137" s="1062"/>
      <c r="CB137" s="1062"/>
      <c r="CC137" s="1062"/>
      <c r="CD137" s="1062"/>
    </row>
    <row r="138" spans="1:82">
      <c r="A138" s="1197"/>
      <c r="B138" s="1197"/>
      <c r="C138" s="1197"/>
      <c r="D138" s="1197"/>
      <c r="E138" s="1197"/>
      <c r="F138" s="1197"/>
      <c r="G138" s="1197"/>
      <c r="H138" s="1197"/>
      <c r="I138" s="1197"/>
      <c r="J138" s="1197"/>
      <c r="K138" s="1197"/>
      <c r="L138" s="1197"/>
      <c r="M138" s="1197"/>
      <c r="N138" s="1197"/>
      <c r="O138" s="6"/>
      <c r="P138" s="6"/>
      <c r="Q138" s="6"/>
      <c r="AK138" s="144"/>
    </row>
    <row r="139" spans="1:82" s="148" customFormat="1" ht="15">
      <c r="A139" s="27" t="s">
        <v>1779</v>
      </c>
      <c r="B139" s="216">
        <v>12.048550793079999</v>
      </c>
      <c r="C139" s="216">
        <v>24.20163305302</v>
      </c>
      <c r="D139" s="216">
        <v>28.81713065022825</v>
      </c>
      <c r="E139" s="216">
        <v>41.875290142418407</v>
      </c>
      <c r="F139" s="216">
        <v>65.646301456092957</v>
      </c>
      <c r="G139" s="216">
        <v>88.851188157437107</v>
      </c>
      <c r="H139" s="216">
        <v>105.17304095546064</v>
      </c>
      <c r="I139" s="216">
        <v>113.24983614774034</v>
      </c>
      <c r="J139" s="213">
        <v>62.192137000000002</v>
      </c>
      <c r="K139" s="213">
        <v>226.31497200000001</v>
      </c>
      <c r="L139" s="213">
        <v>64.159592000000004</v>
      </c>
      <c r="M139" s="213">
        <v>74.320089999999993</v>
      </c>
      <c r="N139" s="213">
        <v>11.861197000000001</v>
      </c>
      <c r="O139" s="213">
        <v>47.437814000000003</v>
      </c>
      <c r="P139" s="213">
        <v>106.747146</v>
      </c>
      <c r="Q139" s="213">
        <v>116.06418600000001</v>
      </c>
      <c r="R139" s="653" t="s">
        <v>1</v>
      </c>
      <c r="S139" s="653" t="s">
        <v>1</v>
      </c>
      <c r="T139" s="653" t="s">
        <v>1</v>
      </c>
      <c r="U139" s="653" t="s">
        <v>1</v>
      </c>
      <c r="V139" s="213">
        <v>333.16572330999998</v>
      </c>
      <c r="W139" s="653" t="s">
        <v>1</v>
      </c>
      <c r="X139" s="653" t="s">
        <v>1</v>
      </c>
      <c r="Y139" s="653" t="s">
        <v>1</v>
      </c>
      <c r="Z139" s="653" t="s">
        <v>1</v>
      </c>
      <c r="AA139" s="216">
        <v>2077.2272987602696</v>
      </c>
      <c r="AB139" s="653" t="s">
        <v>1</v>
      </c>
      <c r="AC139" s="653" t="s">
        <v>1</v>
      </c>
      <c r="AD139" s="653" t="s">
        <v>1</v>
      </c>
      <c r="AE139" s="653" t="s">
        <v>1</v>
      </c>
      <c r="AF139" s="216">
        <v>2519.2313613454717</v>
      </c>
      <c r="AG139" s="653" t="s">
        <v>1</v>
      </c>
      <c r="AH139" s="653" t="s">
        <v>1</v>
      </c>
      <c r="AI139" s="653" t="s">
        <v>1</v>
      </c>
      <c r="AJ139" s="653" t="s">
        <v>1</v>
      </c>
      <c r="AK139" s="216">
        <v>2679.9049966501116</v>
      </c>
      <c r="AL139" s="653" t="s">
        <v>1</v>
      </c>
      <c r="AM139" s="653" t="s">
        <v>1</v>
      </c>
      <c r="AN139" s="653" t="s">
        <v>1</v>
      </c>
      <c r="AO139" s="653" t="s">
        <v>1</v>
      </c>
      <c r="AP139" s="216">
        <v>3330.21779788698</v>
      </c>
      <c r="AQ139" s="653" t="s">
        <v>1</v>
      </c>
      <c r="AR139" s="653" t="s">
        <v>1</v>
      </c>
      <c r="AS139" s="653" t="s">
        <v>1</v>
      </c>
      <c r="AT139" s="653" t="s">
        <v>1</v>
      </c>
      <c r="AU139" s="216">
        <v>2114.6999999999998</v>
      </c>
      <c r="AV139" s="653" t="s">
        <v>1</v>
      </c>
      <c r="AW139" s="653" t="s">
        <v>1</v>
      </c>
      <c r="AX139" s="653" t="s">
        <v>1</v>
      </c>
      <c r="AY139" s="653" t="s">
        <v>1</v>
      </c>
      <c r="AZ139" s="216">
        <v>2191.1999999999998</v>
      </c>
      <c r="BA139" s="653" t="s">
        <v>1</v>
      </c>
      <c r="BB139" s="653" t="s">
        <v>1</v>
      </c>
      <c r="BC139" s="653" t="s">
        <v>1</v>
      </c>
      <c r="BD139" s="653" t="s">
        <v>1</v>
      </c>
      <c r="BE139" s="216">
        <v>2426.8000000000002</v>
      </c>
      <c r="BF139" s="653" t="s">
        <v>1</v>
      </c>
      <c r="BG139" s="653" t="s">
        <v>1</v>
      </c>
      <c r="BH139" s="653" t="s">
        <v>1</v>
      </c>
      <c r="BI139" s="653" t="s">
        <v>1</v>
      </c>
      <c r="BJ139" s="216">
        <v>2415.6999999999998</v>
      </c>
      <c r="BK139" s="653" t="s">
        <v>1</v>
      </c>
      <c r="BL139" s="653" t="s">
        <v>1</v>
      </c>
      <c r="BM139" s="653" t="s">
        <v>1</v>
      </c>
      <c r="BN139" s="653" t="s">
        <v>1</v>
      </c>
      <c r="BO139" s="216">
        <v>1780.3</v>
      </c>
      <c r="BP139" s="653" t="s">
        <v>1</v>
      </c>
      <c r="BQ139" s="653" t="s">
        <v>1</v>
      </c>
      <c r="BR139" s="653" t="s">
        <v>1</v>
      </c>
      <c r="BS139" s="653" t="s">
        <v>1</v>
      </c>
      <c r="BT139" s="644">
        <v>1914.219666</v>
      </c>
      <c r="BU139" s="655" t="s">
        <v>1</v>
      </c>
      <c r="BV139" s="655" t="s">
        <v>1</v>
      </c>
      <c r="BW139" s="655" t="s">
        <v>1</v>
      </c>
      <c r="BX139" s="655" t="s">
        <v>1</v>
      </c>
      <c r="BY139" s="644">
        <v>2075.7428789999999</v>
      </c>
      <c r="BZ139" s="655" t="s">
        <v>1</v>
      </c>
      <c r="CA139" s="655" t="s">
        <v>1</v>
      </c>
      <c r="CB139" s="655" t="s">
        <v>1</v>
      </c>
      <c r="CC139" s="655" t="s">
        <v>1</v>
      </c>
      <c r="CD139" s="644">
        <v>2350.3017239999999</v>
      </c>
    </row>
    <row r="140" spans="1:82">
      <c r="A140" s="452"/>
      <c r="B140" s="452"/>
      <c r="C140" s="452"/>
      <c r="D140" s="452"/>
      <c r="E140" s="452"/>
      <c r="F140" s="452"/>
      <c r="G140" s="452"/>
      <c r="H140" s="452"/>
      <c r="I140" s="452"/>
      <c r="J140" s="452"/>
      <c r="K140" s="452"/>
      <c r="L140" s="452"/>
      <c r="M140" s="452"/>
      <c r="N140" s="452"/>
      <c r="O140" s="6"/>
      <c r="P140" s="6"/>
      <c r="Q140" s="6"/>
      <c r="AK140" s="144"/>
    </row>
    <row r="141" spans="1:82" ht="15.75">
      <c r="A141" s="13" t="s">
        <v>32</v>
      </c>
      <c r="B141" s="13"/>
      <c r="C141" s="13"/>
      <c r="D141" s="13"/>
      <c r="E141" s="13"/>
      <c r="F141" s="13"/>
      <c r="G141" s="13"/>
      <c r="H141" s="13"/>
      <c r="I141" s="13"/>
      <c r="J141" s="13"/>
      <c r="K141" s="13"/>
      <c r="L141" s="13"/>
      <c r="M141" s="13"/>
      <c r="N141" s="13"/>
      <c r="O141" s="200"/>
      <c r="P141" s="200"/>
      <c r="Q141" s="200"/>
      <c r="R141" s="1062"/>
      <c r="S141" s="1062"/>
      <c r="T141" s="1062"/>
      <c r="U141" s="1062"/>
      <c r="V141" s="1062"/>
      <c r="W141" s="1062"/>
      <c r="X141" s="1062"/>
      <c r="Y141" s="1062"/>
      <c r="Z141" s="1062"/>
      <c r="AA141" s="1062"/>
      <c r="AB141" s="1062"/>
      <c r="AC141" s="1062"/>
      <c r="AD141" s="1062"/>
      <c r="AE141" s="1062"/>
      <c r="AF141" s="1062"/>
      <c r="AG141" s="1062"/>
      <c r="AH141" s="1062"/>
      <c r="AI141" s="1062"/>
      <c r="AJ141" s="1062"/>
      <c r="AK141" s="1062"/>
      <c r="AL141" s="1062"/>
      <c r="AM141" s="1062"/>
      <c r="AN141" s="1062"/>
      <c r="AO141" s="1062"/>
      <c r="AP141" s="1062"/>
      <c r="AQ141" s="1062"/>
      <c r="AR141" s="1062"/>
      <c r="AS141" s="1062"/>
      <c r="AT141" s="1062"/>
      <c r="AU141" s="1062"/>
      <c r="AV141" s="1062"/>
      <c r="AW141" s="1062"/>
      <c r="AX141" s="1062"/>
      <c r="AY141" s="1062"/>
      <c r="AZ141" s="1062"/>
      <c r="BA141" s="1062"/>
      <c r="BB141" s="1062"/>
      <c r="BC141" s="1062"/>
      <c r="BD141" s="1062"/>
      <c r="BE141" s="1062"/>
      <c r="BF141" s="1062"/>
      <c r="BG141" s="1062"/>
      <c r="BH141" s="1062"/>
      <c r="BI141" s="1062"/>
      <c r="BJ141" s="1062"/>
      <c r="BK141" s="1062"/>
      <c r="BL141" s="1062"/>
      <c r="BM141" s="1062"/>
      <c r="BN141" s="1062"/>
      <c r="BO141" s="1062"/>
      <c r="BP141" s="1062"/>
      <c r="BQ141" s="1062"/>
      <c r="BR141" s="1062"/>
      <c r="BS141" s="1062"/>
      <c r="BT141" s="1062"/>
      <c r="BU141" s="1062"/>
      <c r="BV141" s="1062"/>
      <c r="BW141" s="1062"/>
      <c r="BX141" s="1062"/>
      <c r="BY141" s="1062"/>
      <c r="BZ141" s="1062"/>
      <c r="CA141" s="1062"/>
      <c r="CB141" s="1062"/>
      <c r="CC141" s="1062"/>
      <c r="CD141" s="1062"/>
    </row>
    <row r="142" spans="1:82">
      <c r="A142" s="452"/>
      <c r="B142" s="452"/>
      <c r="C142" s="452"/>
      <c r="D142" s="452"/>
      <c r="E142" s="452"/>
      <c r="F142" s="452"/>
      <c r="G142" s="452"/>
      <c r="H142" s="452"/>
      <c r="I142" s="452"/>
      <c r="J142" s="452"/>
      <c r="K142" s="452"/>
      <c r="L142" s="452"/>
      <c r="M142" s="452"/>
      <c r="N142" s="452"/>
      <c r="O142" s="6"/>
      <c r="P142" s="6"/>
      <c r="Q142" s="6"/>
      <c r="AK142" s="144"/>
    </row>
    <row r="143" spans="1:82" ht="15.75">
      <c r="A143" s="527" t="s">
        <v>207</v>
      </c>
      <c r="B143" s="646">
        <v>53.2</v>
      </c>
      <c r="C143" s="646">
        <v>64.8</v>
      </c>
      <c r="D143" s="646">
        <v>80.2</v>
      </c>
      <c r="E143" s="646">
        <v>96.7</v>
      </c>
      <c r="F143" s="646">
        <v>119.8</v>
      </c>
      <c r="G143" s="646">
        <v>161.1</v>
      </c>
      <c r="H143" s="646">
        <v>161.80000000000001</v>
      </c>
      <c r="I143" s="646">
        <v>299.2</v>
      </c>
      <c r="J143" s="646">
        <v>356</v>
      </c>
      <c r="K143" s="646">
        <v>424.7</v>
      </c>
      <c r="L143" s="646">
        <v>490.3</v>
      </c>
      <c r="M143" s="646">
        <v>576.6</v>
      </c>
      <c r="N143" s="646">
        <v>642.70000000000005</v>
      </c>
      <c r="O143" s="646">
        <v>416.4</v>
      </c>
      <c r="P143" s="646">
        <v>95.2</v>
      </c>
      <c r="Q143" s="646">
        <v>35.1</v>
      </c>
      <c r="R143" s="646">
        <v>9.1999999999999993</v>
      </c>
      <c r="S143" s="646">
        <v>55</v>
      </c>
      <c r="T143" s="646">
        <v>43.8</v>
      </c>
      <c r="U143" s="646">
        <v>1112.8</v>
      </c>
      <c r="V143" s="646">
        <v>1220.8</v>
      </c>
      <c r="W143" s="646">
        <v>14.3</v>
      </c>
      <c r="X143" s="646">
        <v>24.3</v>
      </c>
      <c r="Y143" s="646">
        <v>583.79999999999995</v>
      </c>
      <c r="Z143" s="646">
        <v>237.8</v>
      </c>
      <c r="AA143" s="646">
        <v>860.2</v>
      </c>
      <c r="AB143" s="646">
        <v>198.7</v>
      </c>
      <c r="AC143" s="646">
        <v>208.0462</v>
      </c>
      <c r="AD143" s="646">
        <v>212.6</v>
      </c>
      <c r="AE143" s="646">
        <v>240.6</v>
      </c>
      <c r="AF143" s="646">
        <v>859.94619999999998</v>
      </c>
      <c r="AG143" s="646">
        <v>227.99999999999997</v>
      </c>
      <c r="AH143" s="646">
        <v>228.89999999999998</v>
      </c>
      <c r="AI143" s="646">
        <v>250</v>
      </c>
      <c r="AJ143" s="646">
        <v>301.70000000000005</v>
      </c>
      <c r="AK143" s="646">
        <v>1008.6</v>
      </c>
      <c r="AL143" s="646">
        <v>462.90000000000003</v>
      </c>
      <c r="AM143" s="646">
        <v>270.89999999999998</v>
      </c>
      <c r="AN143" s="646">
        <v>803.19999999999993</v>
      </c>
      <c r="AO143" s="646">
        <v>308.3</v>
      </c>
      <c r="AP143" s="646">
        <v>1845.3</v>
      </c>
      <c r="AQ143" s="646">
        <v>362.5</v>
      </c>
      <c r="AR143" s="646">
        <v>316.8</v>
      </c>
      <c r="AS143" s="646">
        <v>316</v>
      </c>
      <c r="AT143" s="646">
        <v>332.9</v>
      </c>
      <c r="AU143" s="646">
        <v>1328.1999999999998</v>
      </c>
      <c r="AV143" s="646">
        <v>313.3</v>
      </c>
      <c r="AW143" s="646">
        <v>319</v>
      </c>
      <c r="AX143" s="646">
        <v>294.3</v>
      </c>
      <c r="AY143" s="646">
        <v>323.7</v>
      </c>
      <c r="AZ143" s="646">
        <v>1250.3</v>
      </c>
      <c r="BA143" s="646">
        <v>442.2</v>
      </c>
      <c r="BB143" s="646">
        <v>321.60000000000002</v>
      </c>
      <c r="BC143" s="646">
        <v>409.5</v>
      </c>
      <c r="BD143" s="646">
        <v>379.1</v>
      </c>
      <c r="BE143" s="646">
        <v>1552.4</v>
      </c>
      <c r="BF143" s="646">
        <v>363.3</v>
      </c>
      <c r="BG143" s="646">
        <v>352.3</v>
      </c>
      <c r="BH143" s="646">
        <v>420.4</v>
      </c>
      <c r="BI143" s="646">
        <v>379.1</v>
      </c>
      <c r="BJ143" s="646">
        <v>1515.1</v>
      </c>
      <c r="BK143" s="646">
        <v>360</v>
      </c>
      <c r="BL143" s="646">
        <v>377.2</v>
      </c>
      <c r="BM143" s="646">
        <v>370.4</v>
      </c>
      <c r="BN143" s="646">
        <v>375.7</v>
      </c>
      <c r="BO143" s="646">
        <v>1483.3</v>
      </c>
      <c r="BP143" s="646">
        <v>397.59999999999997</v>
      </c>
      <c r="BQ143" s="646">
        <v>395.29999999999995</v>
      </c>
      <c r="BR143" s="646">
        <v>341.4</v>
      </c>
      <c r="BS143" s="646">
        <v>415.59999999999997</v>
      </c>
      <c r="BT143" s="646">
        <v>1549.8999999999996</v>
      </c>
      <c r="BU143" s="646">
        <v>446.4</v>
      </c>
      <c r="BV143" s="646">
        <v>568.9</v>
      </c>
      <c r="BW143" s="646">
        <v>782.7</v>
      </c>
      <c r="BX143" s="646">
        <v>837.1</v>
      </c>
      <c r="BY143" s="646">
        <v>2635.1</v>
      </c>
      <c r="BZ143" s="646">
        <v>677.5</v>
      </c>
      <c r="CA143" s="646">
        <v>567.70000000000005</v>
      </c>
      <c r="CB143" s="646">
        <v>670.59999999999991</v>
      </c>
      <c r="CC143" s="646">
        <v>598.4</v>
      </c>
      <c r="CD143" s="646">
        <v>2514.1999999999998</v>
      </c>
    </row>
    <row r="144" spans="1:82" s="148" customFormat="1" ht="15">
      <c r="A144" s="148" t="s">
        <v>1780</v>
      </c>
      <c r="B144" s="641">
        <v>53.2</v>
      </c>
      <c r="C144" s="641">
        <v>64.8</v>
      </c>
      <c r="D144" s="641">
        <v>80.2</v>
      </c>
      <c r="E144" s="641">
        <v>96.7</v>
      </c>
      <c r="F144" s="641">
        <v>119.8</v>
      </c>
      <c r="G144" s="641">
        <v>161.1</v>
      </c>
      <c r="H144" s="641">
        <v>161.80000000000001</v>
      </c>
      <c r="I144" s="641">
        <v>299.2</v>
      </c>
      <c r="J144" s="641">
        <v>356</v>
      </c>
      <c r="K144" s="641">
        <v>424.7</v>
      </c>
      <c r="L144" s="641">
        <v>490.3</v>
      </c>
      <c r="M144" s="641">
        <v>576.6</v>
      </c>
      <c r="N144" s="641">
        <v>642.70000000000005</v>
      </c>
      <c r="O144" s="641">
        <v>416.4</v>
      </c>
      <c r="P144" s="641">
        <v>95.2</v>
      </c>
      <c r="Q144" s="641">
        <v>35.1</v>
      </c>
      <c r="R144" s="641">
        <v>9.1999999999999993</v>
      </c>
      <c r="S144" s="641">
        <v>55</v>
      </c>
      <c r="T144" s="641">
        <v>43.8</v>
      </c>
      <c r="U144" s="641">
        <v>1112.8</v>
      </c>
      <c r="V144" s="641">
        <v>1220.8</v>
      </c>
      <c r="W144" s="636">
        <v>14.3</v>
      </c>
      <c r="X144" s="636">
        <v>24.3</v>
      </c>
      <c r="Y144" s="636">
        <v>583.79999999999995</v>
      </c>
      <c r="Z144" s="636">
        <v>237.8</v>
      </c>
      <c r="AA144" s="636">
        <v>860.2</v>
      </c>
      <c r="AB144" s="641">
        <v>198.7</v>
      </c>
      <c r="AC144" s="641">
        <v>208.0462</v>
      </c>
      <c r="AD144" s="641">
        <v>212.6</v>
      </c>
      <c r="AE144" s="641">
        <v>240.6</v>
      </c>
      <c r="AF144" s="641">
        <v>859.94619999999998</v>
      </c>
      <c r="AG144" s="641">
        <v>227.99999999999997</v>
      </c>
      <c r="AH144" s="641">
        <v>228.89999999999998</v>
      </c>
      <c r="AI144" s="641">
        <v>250</v>
      </c>
      <c r="AJ144" s="641">
        <v>301.70000000000005</v>
      </c>
      <c r="AK144" s="641">
        <v>1008.6</v>
      </c>
      <c r="AL144" s="641">
        <v>462.90000000000003</v>
      </c>
      <c r="AM144" s="641">
        <v>270.89999999999998</v>
      </c>
      <c r="AN144" s="641">
        <v>803.19999999999993</v>
      </c>
      <c r="AO144" s="641">
        <v>308.3</v>
      </c>
      <c r="AP144" s="641">
        <v>1845.3</v>
      </c>
      <c r="AQ144" s="641">
        <v>362.5</v>
      </c>
      <c r="AR144" s="641">
        <v>316.8</v>
      </c>
      <c r="AS144" s="641">
        <v>316</v>
      </c>
      <c r="AT144" s="641">
        <v>332.9</v>
      </c>
      <c r="AU144" s="641">
        <v>1328.1999999999998</v>
      </c>
      <c r="AV144" s="641">
        <v>313.3</v>
      </c>
      <c r="AW144" s="641">
        <v>319</v>
      </c>
      <c r="AX144" s="641">
        <v>294.3</v>
      </c>
      <c r="AY144" s="641">
        <v>323.7</v>
      </c>
      <c r="AZ144" s="641">
        <v>1250.3</v>
      </c>
      <c r="BA144" s="641">
        <v>442.2</v>
      </c>
      <c r="BB144" s="641">
        <v>321.60000000000002</v>
      </c>
      <c r="BC144" s="641">
        <v>409.5</v>
      </c>
      <c r="BD144" s="641">
        <v>379.1</v>
      </c>
      <c r="BE144" s="641">
        <v>1552.4</v>
      </c>
      <c r="BF144" s="641">
        <v>363.3</v>
      </c>
      <c r="BG144" s="641">
        <v>352.3</v>
      </c>
      <c r="BH144" s="641">
        <v>420.4</v>
      </c>
      <c r="BI144" s="641">
        <v>379.1</v>
      </c>
      <c r="BJ144" s="641">
        <v>1515.1</v>
      </c>
      <c r="BK144" s="641">
        <v>360</v>
      </c>
      <c r="BL144" s="641">
        <v>377.2</v>
      </c>
      <c r="BM144" s="641">
        <v>370.4</v>
      </c>
      <c r="BN144" s="641">
        <v>375.7</v>
      </c>
      <c r="BO144" s="641">
        <v>1483.3</v>
      </c>
      <c r="BP144" s="641">
        <v>397.59999999999997</v>
      </c>
      <c r="BQ144" s="641">
        <v>395.29999999999995</v>
      </c>
      <c r="BR144" s="641">
        <v>341.4</v>
      </c>
      <c r="BS144" s="641">
        <v>415.59999999999997</v>
      </c>
      <c r="BT144" s="641">
        <v>1549.8999999999996</v>
      </c>
      <c r="BU144" s="213">
        <v>446.4</v>
      </c>
      <c r="BV144" s="213">
        <v>568.9</v>
      </c>
      <c r="BW144" s="213">
        <v>782.7</v>
      </c>
      <c r="BX144" s="213">
        <v>837.1</v>
      </c>
      <c r="BY144" s="213">
        <v>2635.1</v>
      </c>
      <c r="BZ144" s="641">
        <v>677.5</v>
      </c>
      <c r="CA144" s="641">
        <v>567.70000000000005</v>
      </c>
      <c r="CB144" s="641">
        <v>670.59999999999991</v>
      </c>
      <c r="CC144" s="641">
        <v>598.4</v>
      </c>
      <c r="CD144" s="641">
        <v>2514.1999999999998</v>
      </c>
    </row>
    <row r="145" spans="1:82" s="148" customFormat="1" ht="15">
      <c r="B145" s="641"/>
      <c r="C145" s="641"/>
      <c r="D145" s="641"/>
      <c r="E145" s="641"/>
      <c r="F145" s="641"/>
      <c r="G145" s="641"/>
      <c r="H145" s="641"/>
      <c r="I145" s="641"/>
      <c r="J145" s="641"/>
      <c r="K145" s="641"/>
      <c r="L145" s="641"/>
      <c r="M145" s="641"/>
      <c r="N145" s="641"/>
      <c r="O145" s="641"/>
      <c r="P145" s="641"/>
      <c r="Q145" s="641"/>
      <c r="R145" s="641"/>
      <c r="S145" s="641"/>
      <c r="T145" s="641"/>
      <c r="U145" s="641"/>
      <c r="V145" s="641"/>
      <c r="W145" s="636"/>
      <c r="X145" s="636"/>
      <c r="Y145" s="636"/>
      <c r="Z145" s="636"/>
      <c r="AA145" s="636"/>
      <c r="AB145" s="641"/>
      <c r="AC145" s="641"/>
      <c r="AD145" s="641"/>
      <c r="AE145" s="641"/>
      <c r="AF145" s="641"/>
      <c r="AG145" s="641"/>
      <c r="AH145" s="641"/>
      <c r="AI145" s="641"/>
      <c r="AJ145" s="641"/>
      <c r="AK145" s="641"/>
      <c r="AL145" s="641"/>
      <c r="AM145" s="641"/>
      <c r="AN145" s="641"/>
      <c r="AO145" s="641"/>
      <c r="AP145" s="641"/>
      <c r="AQ145" s="641"/>
      <c r="AR145" s="641"/>
      <c r="AS145" s="641"/>
      <c r="AT145" s="641"/>
      <c r="AU145" s="641"/>
      <c r="AV145" s="641"/>
      <c r="AW145" s="641"/>
      <c r="AX145" s="641"/>
      <c r="AY145" s="641"/>
      <c r="AZ145" s="641"/>
      <c r="BA145" s="641"/>
      <c r="BB145" s="641"/>
      <c r="BC145" s="641"/>
      <c r="BD145" s="641"/>
      <c r="BE145" s="641"/>
      <c r="BF145" s="641"/>
      <c r="BG145" s="641"/>
      <c r="BH145" s="641"/>
      <c r="BI145" s="641"/>
      <c r="BJ145" s="641"/>
      <c r="BK145" s="641"/>
      <c r="BL145" s="641"/>
      <c r="BM145" s="641"/>
      <c r="BN145" s="641"/>
      <c r="BO145" s="641"/>
      <c r="BP145" s="641"/>
      <c r="BQ145" s="641"/>
      <c r="BR145" s="641"/>
      <c r="BS145" s="641"/>
      <c r="BT145" s="641"/>
      <c r="BU145" s="213"/>
      <c r="BV145" s="213"/>
      <c r="BW145" s="213"/>
      <c r="BX145" s="213"/>
      <c r="BY145" s="213"/>
      <c r="BZ145" s="641"/>
      <c r="CA145" s="641"/>
      <c r="CB145" s="641"/>
      <c r="CC145" s="641"/>
      <c r="CD145" s="641"/>
    </row>
    <row r="146" spans="1:82" s="148" customFormat="1" ht="15.75">
      <c r="A146" s="527" t="s">
        <v>1235</v>
      </c>
      <c r="B146" s="650" t="s">
        <v>75</v>
      </c>
      <c r="C146" s="650" t="s">
        <v>75</v>
      </c>
      <c r="D146" s="650" t="s">
        <v>75</v>
      </c>
      <c r="E146" s="650" t="s">
        <v>75</v>
      </c>
      <c r="F146" s="650" t="s">
        <v>75</v>
      </c>
      <c r="G146" s="650" t="s">
        <v>75</v>
      </c>
      <c r="H146" s="650" t="s">
        <v>75</v>
      </c>
      <c r="I146" s="650" t="s">
        <v>75</v>
      </c>
      <c r="J146" s="650" t="s">
        <v>75</v>
      </c>
      <c r="K146" s="650" t="s">
        <v>75</v>
      </c>
      <c r="L146" s="650" t="s">
        <v>75</v>
      </c>
      <c r="M146" s="650" t="s">
        <v>75</v>
      </c>
      <c r="N146" s="650" t="s">
        <v>75</v>
      </c>
      <c r="O146" s="646">
        <v>1813.7136388399999</v>
      </c>
      <c r="P146" s="646">
        <v>7307.8717724799999</v>
      </c>
      <c r="Q146" s="646">
        <v>9652.9524921499997</v>
      </c>
      <c r="R146" s="646">
        <v>2086.4477933500002</v>
      </c>
      <c r="S146" s="646">
        <v>3055.9185700800003</v>
      </c>
      <c r="T146" s="646">
        <v>2875.7929769000002</v>
      </c>
      <c r="U146" s="646">
        <v>2973.9456375899999</v>
      </c>
      <c r="V146" s="646">
        <v>10992.10497792</v>
      </c>
      <c r="W146" s="646">
        <v>2901.2094268999999</v>
      </c>
      <c r="X146" s="646">
        <v>3122.7864619700003</v>
      </c>
      <c r="Y146" s="646">
        <v>4544.7563620800001</v>
      </c>
      <c r="Z146" s="646">
        <v>8880.66877355</v>
      </c>
      <c r="AA146" s="646">
        <v>19449.421024499999</v>
      </c>
      <c r="AB146" s="646">
        <v>6924.0163347500002</v>
      </c>
      <c r="AC146" s="646">
        <v>7393.14909352</v>
      </c>
      <c r="AD146" s="646">
        <v>7792.1381428200002</v>
      </c>
      <c r="AE146" s="646">
        <v>8275.3050095399994</v>
      </c>
      <c r="AF146" s="646">
        <v>30384.60858063</v>
      </c>
      <c r="AG146" s="646">
        <v>8333.7078753000005</v>
      </c>
      <c r="AH146" s="646">
        <v>8357.3010980799991</v>
      </c>
      <c r="AI146" s="646">
        <v>9791.2119727099998</v>
      </c>
      <c r="AJ146" s="646">
        <v>10015.743664650001</v>
      </c>
      <c r="AK146" s="646">
        <v>36497.964610740004</v>
      </c>
      <c r="AL146" s="646">
        <v>10444.955893320001</v>
      </c>
      <c r="AM146" s="646">
        <v>10832.289456120001</v>
      </c>
      <c r="AN146" s="646">
        <v>11159.189982989999</v>
      </c>
      <c r="AO146" s="646">
        <v>14722.65666683</v>
      </c>
      <c r="AP146" s="646">
        <v>47159.091999259996</v>
      </c>
      <c r="AQ146" s="646">
        <v>11611.380891090001</v>
      </c>
      <c r="AR146" s="646">
        <v>12034.50562548</v>
      </c>
      <c r="AS146" s="646">
        <v>12648.939815379999</v>
      </c>
      <c r="AT146" s="646">
        <v>13392.20281178</v>
      </c>
      <c r="AU146" s="646">
        <v>49687.029143730004</v>
      </c>
      <c r="AV146" s="646">
        <v>13575.045306080001</v>
      </c>
      <c r="AW146" s="646">
        <v>13952.829373490002</v>
      </c>
      <c r="AX146" s="646">
        <v>14128.59729627</v>
      </c>
      <c r="AY146" s="646">
        <v>14359.32840386</v>
      </c>
      <c r="AZ146" s="646">
        <v>56015.800379699998</v>
      </c>
      <c r="BA146" s="646">
        <v>14394.139812549998</v>
      </c>
      <c r="BB146" s="646">
        <v>15320.483548939999</v>
      </c>
      <c r="BC146" s="646">
        <v>15944.068619799998</v>
      </c>
      <c r="BD146" s="646">
        <v>16489.967517469999</v>
      </c>
      <c r="BE146" s="646">
        <v>62148.659498759996</v>
      </c>
      <c r="BF146" s="646">
        <v>16714.714575649999</v>
      </c>
      <c r="BG146" s="646">
        <v>17505.594649470004</v>
      </c>
      <c r="BH146" s="646">
        <v>17765.299458679998</v>
      </c>
      <c r="BI146" s="646">
        <v>18226.509876</v>
      </c>
      <c r="BJ146" s="646">
        <v>70212.118559800001</v>
      </c>
      <c r="BK146" s="646">
        <v>18548.882742039998</v>
      </c>
      <c r="BL146" s="646">
        <v>19226.488702470004</v>
      </c>
      <c r="BM146" s="646">
        <v>19629.914749249998</v>
      </c>
      <c r="BN146" s="646">
        <v>21131.888454100001</v>
      </c>
      <c r="BO146" s="646">
        <v>78537.174647859996</v>
      </c>
      <c r="BP146" s="646">
        <v>21978.927214559997</v>
      </c>
      <c r="BQ146" s="646">
        <v>21971.89067954</v>
      </c>
      <c r="BR146" s="646">
        <v>22252.623375199997</v>
      </c>
      <c r="BS146" s="646">
        <v>22876.740076820002</v>
      </c>
      <c r="BT146" s="646">
        <v>89080.181346119993</v>
      </c>
      <c r="BU146" s="646">
        <v>23328.758728289999</v>
      </c>
      <c r="BV146" s="646">
        <v>24243.179836090007</v>
      </c>
      <c r="BW146" s="646">
        <v>24819.261099380001</v>
      </c>
      <c r="BX146" s="646">
        <v>26434.830154989999</v>
      </c>
      <c r="BY146" s="646">
        <v>98826.029818750016</v>
      </c>
      <c r="BZ146" s="646">
        <v>27246.498061719998</v>
      </c>
      <c r="CA146" s="646">
        <v>28018.7956051</v>
      </c>
      <c r="CB146" s="646">
        <v>28441.538456039998</v>
      </c>
      <c r="CC146" s="646">
        <v>29249.247326060002</v>
      </c>
      <c r="CD146" s="646">
        <v>112956.07944891999</v>
      </c>
    </row>
    <row r="147" spans="1:82" s="148" customFormat="1" ht="15">
      <c r="A147" s="148" t="s">
        <v>1781</v>
      </c>
      <c r="B147" s="650" t="s">
        <v>75</v>
      </c>
      <c r="C147" s="650" t="s">
        <v>75</v>
      </c>
      <c r="D147" s="650" t="s">
        <v>75</v>
      </c>
      <c r="E147" s="650" t="s">
        <v>75</v>
      </c>
      <c r="F147" s="650" t="s">
        <v>75</v>
      </c>
      <c r="G147" s="650" t="s">
        <v>75</v>
      </c>
      <c r="H147" s="650" t="s">
        <v>75</v>
      </c>
      <c r="I147" s="650" t="s">
        <v>75</v>
      </c>
      <c r="J147" s="650" t="s">
        <v>75</v>
      </c>
      <c r="K147" s="650" t="s">
        <v>75</v>
      </c>
      <c r="L147" s="650" t="s">
        <v>75</v>
      </c>
      <c r="M147" s="650" t="s">
        <v>75</v>
      </c>
      <c r="N147" s="650" t="s">
        <v>75</v>
      </c>
      <c r="O147" s="641">
        <v>1813.7136388399999</v>
      </c>
      <c r="P147" s="641">
        <v>7307.8717724799999</v>
      </c>
      <c r="Q147" s="641">
        <v>9652.9524921499997</v>
      </c>
      <c r="R147" s="641">
        <v>2086.4477933500002</v>
      </c>
      <c r="S147" s="641">
        <v>3055.9185700800003</v>
      </c>
      <c r="T147" s="641">
        <v>2875.7929769000002</v>
      </c>
      <c r="U147" s="641">
        <v>2973.9456375899999</v>
      </c>
      <c r="V147" s="641">
        <v>10992.10497792</v>
      </c>
      <c r="W147" s="641">
        <v>2901.2094268999999</v>
      </c>
      <c r="X147" s="641">
        <v>3122.7864619700003</v>
      </c>
      <c r="Y147" s="641">
        <v>4544.7563620800001</v>
      </c>
      <c r="Z147" s="641">
        <v>8880.66877355</v>
      </c>
      <c r="AA147" s="641">
        <v>19449.421024499999</v>
      </c>
      <c r="AB147" s="641">
        <v>6924.0163347500002</v>
      </c>
      <c r="AC147" s="641">
        <v>7393.14909352</v>
      </c>
      <c r="AD147" s="641">
        <v>7792.1381428200002</v>
      </c>
      <c r="AE147" s="641">
        <v>8275.3050095399994</v>
      </c>
      <c r="AF147" s="641">
        <v>30384.60858063</v>
      </c>
      <c r="AG147" s="641">
        <v>8333.7078753000005</v>
      </c>
      <c r="AH147" s="641">
        <v>8357.3010980799991</v>
      </c>
      <c r="AI147" s="641">
        <v>9791.2119727099998</v>
      </c>
      <c r="AJ147" s="641">
        <v>10015.743664650001</v>
      </c>
      <c r="AK147" s="641">
        <v>36497.964610740004</v>
      </c>
      <c r="AL147" s="641">
        <v>10444.955893320001</v>
      </c>
      <c r="AM147" s="641">
        <v>10832.289456120001</v>
      </c>
      <c r="AN147" s="641">
        <v>11159.189982989999</v>
      </c>
      <c r="AO147" s="641">
        <v>14722.65666683</v>
      </c>
      <c r="AP147" s="641">
        <v>47159.091999259996</v>
      </c>
      <c r="AQ147" s="641">
        <v>11611.380891090001</v>
      </c>
      <c r="AR147" s="641">
        <v>12034.50562548</v>
      </c>
      <c r="AS147" s="641">
        <v>12648.939815379999</v>
      </c>
      <c r="AT147" s="641">
        <v>13392.20281178</v>
      </c>
      <c r="AU147" s="213">
        <v>49687.029143730004</v>
      </c>
      <c r="AV147" s="641">
        <v>13575.045306080001</v>
      </c>
      <c r="AW147" s="641">
        <v>13952.829373490002</v>
      </c>
      <c r="AX147" s="641">
        <v>14128.59729627</v>
      </c>
      <c r="AY147" s="641">
        <v>14359.32840386</v>
      </c>
      <c r="AZ147" s="213">
        <v>56015.800379699998</v>
      </c>
      <c r="BA147" s="641">
        <v>14394.139812549998</v>
      </c>
      <c r="BB147" s="641">
        <v>15320.483548939999</v>
      </c>
      <c r="BC147" s="641">
        <v>15944.068619799998</v>
      </c>
      <c r="BD147" s="641">
        <v>16489.967517469999</v>
      </c>
      <c r="BE147" s="213">
        <v>62148.659498759996</v>
      </c>
      <c r="BF147" s="641">
        <v>16714.714575649999</v>
      </c>
      <c r="BG147" s="641">
        <v>17505.594649470004</v>
      </c>
      <c r="BH147" s="641">
        <v>17765.299458679998</v>
      </c>
      <c r="BI147" s="641">
        <v>18226.509876</v>
      </c>
      <c r="BJ147" s="213">
        <v>70212.118559800001</v>
      </c>
      <c r="BK147" s="213">
        <v>18548.882742039998</v>
      </c>
      <c r="BL147" s="213">
        <v>19226.488702470004</v>
      </c>
      <c r="BM147" s="213">
        <v>19629.914749249998</v>
      </c>
      <c r="BN147" s="213">
        <v>21131.888454100001</v>
      </c>
      <c r="BO147" s="213">
        <v>78537.174647859996</v>
      </c>
      <c r="BP147" s="213">
        <v>21978.927214559997</v>
      </c>
      <c r="BQ147" s="213">
        <v>21971.89067954</v>
      </c>
      <c r="BR147" s="213">
        <v>22252.623375199997</v>
      </c>
      <c r="BS147" s="213">
        <v>22876.740076820002</v>
      </c>
      <c r="BT147" s="213">
        <v>89080.181346119993</v>
      </c>
      <c r="BU147" s="213">
        <v>23328.758728289999</v>
      </c>
      <c r="BV147" s="213">
        <v>24243.179836090007</v>
      </c>
      <c r="BW147" s="213">
        <v>24819.261099380001</v>
      </c>
      <c r="BX147" s="213">
        <v>26434.830154989999</v>
      </c>
      <c r="BY147" s="213">
        <v>98826.029818750016</v>
      </c>
      <c r="BZ147" s="213">
        <v>27246.498061719998</v>
      </c>
      <c r="CA147" s="213">
        <v>28018.7956051</v>
      </c>
      <c r="CB147" s="213">
        <v>28441.538456039998</v>
      </c>
      <c r="CC147" s="213">
        <v>29249.247326060002</v>
      </c>
      <c r="CD147" s="213">
        <v>112956.07944891999</v>
      </c>
    </row>
    <row r="148" spans="1:82" s="148" customFormat="1" ht="15">
      <c r="A148" s="1444" t="s">
        <v>1782</v>
      </c>
      <c r="B148" s="650" t="s">
        <v>75</v>
      </c>
      <c r="C148" s="650" t="s">
        <v>75</v>
      </c>
      <c r="D148" s="650" t="s">
        <v>75</v>
      </c>
      <c r="E148" s="650" t="s">
        <v>75</v>
      </c>
      <c r="F148" s="650" t="s">
        <v>75</v>
      </c>
      <c r="G148" s="650" t="s">
        <v>75</v>
      </c>
      <c r="H148" s="650" t="s">
        <v>75</v>
      </c>
      <c r="I148" s="650" t="s">
        <v>75</v>
      </c>
      <c r="J148" s="650" t="s">
        <v>75</v>
      </c>
      <c r="K148" s="650" t="s">
        <v>75</v>
      </c>
      <c r="L148" s="650" t="s">
        <v>75</v>
      </c>
      <c r="M148" s="650" t="s">
        <v>75</v>
      </c>
      <c r="N148" s="650" t="s">
        <v>75</v>
      </c>
      <c r="O148" s="641">
        <v>1813.7136388399999</v>
      </c>
      <c r="P148" s="641">
        <v>6547.3060930900001</v>
      </c>
      <c r="Q148" s="641">
        <v>8396.54847754</v>
      </c>
      <c r="R148" s="1445">
        <v>1817.57546473</v>
      </c>
      <c r="S148" s="1445">
        <v>2655.7316842700002</v>
      </c>
      <c r="T148" s="1445">
        <v>2532.2174692100002</v>
      </c>
      <c r="U148" s="1445">
        <v>2608.1258308900001</v>
      </c>
      <c r="V148" s="641">
        <v>9613.6504490999996</v>
      </c>
      <c r="W148" s="1445">
        <v>2539.2904550200001</v>
      </c>
      <c r="X148" s="1445">
        <v>2759.1580484000001</v>
      </c>
      <c r="Y148" s="1445">
        <v>3640.8940110200001</v>
      </c>
      <c r="Z148" s="1445">
        <v>5953.2627437000001</v>
      </c>
      <c r="AA148" s="641">
        <v>14892.60525814</v>
      </c>
      <c r="AB148" s="1445">
        <v>3628.8747167799997</v>
      </c>
      <c r="AC148" s="1445">
        <v>3882.0106468099998</v>
      </c>
      <c r="AD148" s="1445">
        <v>4010.2437192500001</v>
      </c>
      <c r="AE148" s="1445">
        <v>4366.8093552099999</v>
      </c>
      <c r="AF148" s="641">
        <v>15887.93843805</v>
      </c>
      <c r="AG148" s="1445">
        <v>4297.9092634300005</v>
      </c>
      <c r="AH148" s="1445">
        <v>4234.7365846399998</v>
      </c>
      <c r="AI148" s="1445">
        <v>5326.9934152100004</v>
      </c>
      <c r="AJ148" s="1445">
        <v>4930.1345023200001</v>
      </c>
      <c r="AK148" s="641">
        <v>18789.773765600003</v>
      </c>
      <c r="AL148" s="1445">
        <v>4915.7968734300002</v>
      </c>
      <c r="AM148" s="1445">
        <v>5122.5692242599998</v>
      </c>
      <c r="AN148" s="1445">
        <v>5267.8494289700002</v>
      </c>
      <c r="AO148" s="1445">
        <v>8632.2745856700003</v>
      </c>
      <c r="AP148" s="641">
        <v>23938.490112330001</v>
      </c>
      <c r="AQ148" s="1445">
        <v>5433.9543043599997</v>
      </c>
      <c r="AR148" s="1445">
        <v>5703.1274338600006</v>
      </c>
      <c r="AS148" s="1445">
        <v>6033.0018914299999</v>
      </c>
      <c r="AT148" s="1445">
        <v>6415.0226718100002</v>
      </c>
      <c r="AU148" s="641">
        <v>23585.10630146</v>
      </c>
      <c r="AV148" s="1445">
        <v>6346.5977282700005</v>
      </c>
      <c r="AW148" s="1445">
        <v>6558.7568280000014</v>
      </c>
      <c r="AX148" s="1445">
        <v>6655.7042756700002</v>
      </c>
      <c r="AY148" s="1445">
        <v>6839.41472041</v>
      </c>
      <c r="AZ148" s="641">
        <v>26400.473552350002</v>
      </c>
      <c r="BA148" s="1445">
        <v>6753.3238574299994</v>
      </c>
      <c r="BB148" s="1445">
        <v>7353.5548610100004</v>
      </c>
      <c r="BC148" s="1445">
        <v>7576.3606467299996</v>
      </c>
      <c r="BD148" s="1445">
        <v>7822.9449535799995</v>
      </c>
      <c r="BE148" s="641">
        <v>29506.184318749998</v>
      </c>
      <c r="BF148" s="1445">
        <v>7928.5379831399996</v>
      </c>
      <c r="BG148" s="1445">
        <v>8323.2884798700015</v>
      </c>
      <c r="BH148" s="1445">
        <v>8528.8151218700004</v>
      </c>
      <c r="BI148" s="1445">
        <v>8811.2505355899993</v>
      </c>
      <c r="BJ148" s="641">
        <v>33591.892120470002</v>
      </c>
      <c r="BK148" s="213">
        <v>8939.3551047500005</v>
      </c>
      <c r="BL148" s="213">
        <v>9313.1506328000014</v>
      </c>
      <c r="BM148" s="213">
        <v>9632.8596880099994</v>
      </c>
      <c r="BN148" s="213">
        <v>10132.842906379999</v>
      </c>
      <c r="BO148" s="641">
        <v>38018.208331940004</v>
      </c>
      <c r="BP148" s="213">
        <v>10697.803762959998</v>
      </c>
      <c r="BQ148" s="213">
        <v>10428.61553019</v>
      </c>
      <c r="BR148" s="213">
        <v>10464.765912939998</v>
      </c>
      <c r="BS148" s="213">
        <v>10928.335342720002</v>
      </c>
      <c r="BT148" s="641">
        <v>42519.520548810004</v>
      </c>
      <c r="BU148" s="213">
        <v>11240.41781843</v>
      </c>
      <c r="BV148" s="213">
        <v>11645.629145580002</v>
      </c>
      <c r="BW148" s="213">
        <v>11969.546176219999</v>
      </c>
      <c r="BX148" s="213">
        <v>12607.525752099998</v>
      </c>
      <c r="BY148" s="641">
        <v>47463.118892330007</v>
      </c>
      <c r="BZ148" s="213">
        <v>12843.96526488</v>
      </c>
      <c r="CA148" s="213">
        <v>13269.436658709999</v>
      </c>
      <c r="CB148" s="213">
        <v>13547.14082918</v>
      </c>
      <c r="CC148" s="213">
        <v>13976.699932220001</v>
      </c>
      <c r="CD148" s="641">
        <v>53637.242684989993</v>
      </c>
    </row>
    <row r="149" spans="1:82" s="148" customFormat="1" ht="15">
      <c r="A149" s="1444" t="s">
        <v>1783</v>
      </c>
      <c r="B149" s="650" t="s">
        <v>75</v>
      </c>
      <c r="C149" s="650" t="s">
        <v>75</v>
      </c>
      <c r="D149" s="650" t="s">
        <v>75</v>
      </c>
      <c r="E149" s="650" t="s">
        <v>75</v>
      </c>
      <c r="F149" s="650" t="s">
        <v>75</v>
      </c>
      <c r="G149" s="650" t="s">
        <v>75</v>
      </c>
      <c r="H149" s="650" t="s">
        <v>75</v>
      </c>
      <c r="I149" s="650" t="s">
        <v>75</v>
      </c>
      <c r="J149" s="650" t="s">
        <v>75</v>
      </c>
      <c r="K149" s="650" t="s">
        <v>75</v>
      </c>
      <c r="L149" s="650" t="s">
        <v>75</v>
      </c>
      <c r="M149" s="650" t="s">
        <v>75</v>
      </c>
      <c r="N149" s="650" t="s">
        <v>75</v>
      </c>
      <c r="O149" s="650" t="s">
        <v>75</v>
      </c>
      <c r="P149" s="641">
        <v>760.56567939000001</v>
      </c>
      <c r="Q149" s="641">
        <v>1256.4040146100001</v>
      </c>
      <c r="R149" s="653">
        <v>268.87232862000002</v>
      </c>
      <c r="S149" s="1445">
        <v>400.18688580999998</v>
      </c>
      <c r="T149" s="1445">
        <v>343.57550768999999</v>
      </c>
      <c r="U149" s="1445">
        <v>365.81980670000002</v>
      </c>
      <c r="V149" s="641">
        <v>1378.45452882</v>
      </c>
      <c r="W149" s="1445">
        <v>361.91897188000002</v>
      </c>
      <c r="X149" s="1445">
        <v>363.62841357000002</v>
      </c>
      <c r="Y149" s="1445">
        <v>320.04369408999997</v>
      </c>
      <c r="Z149" s="1445">
        <v>683.99934443999996</v>
      </c>
      <c r="AA149" s="641">
        <v>1729.59042398</v>
      </c>
      <c r="AB149" s="1445">
        <v>391.65878310000005</v>
      </c>
      <c r="AC149" s="1445">
        <v>419.37785044000003</v>
      </c>
      <c r="AD149" s="1445">
        <v>421.33232473000004</v>
      </c>
      <c r="AE149" s="1445">
        <v>434.17567623000002</v>
      </c>
      <c r="AF149" s="641">
        <v>1666.5446345</v>
      </c>
      <c r="AG149" s="1445">
        <v>436.11864846000003</v>
      </c>
      <c r="AH149" s="1445">
        <v>431.94814710000003</v>
      </c>
      <c r="AI149" s="1445">
        <v>442.99901208999995</v>
      </c>
      <c r="AJ149" s="1445">
        <v>460.53891148000002</v>
      </c>
      <c r="AK149" s="641">
        <v>1771.6047191299999</v>
      </c>
      <c r="AL149" s="1445">
        <v>465.97074094999999</v>
      </c>
      <c r="AM149" s="1445">
        <v>502.26640937000002</v>
      </c>
      <c r="AN149" s="1445">
        <v>515.02039260000004</v>
      </c>
      <c r="AO149" s="1445">
        <v>533.93458892000001</v>
      </c>
      <c r="AP149" s="641">
        <v>2017.19213184</v>
      </c>
      <c r="AQ149" s="1445">
        <v>529.31539606999991</v>
      </c>
      <c r="AR149" s="1445">
        <v>554.47768623000002</v>
      </c>
      <c r="AS149" s="1445">
        <v>584.87054725999997</v>
      </c>
      <c r="AT149" s="1445">
        <v>618.43685427999992</v>
      </c>
      <c r="AU149" s="641">
        <v>2287.1004838399999</v>
      </c>
      <c r="AV149" s="1445">
        <v>615.01432057000011</v>
      </c>
      <c r="AW149" s="1445">
        <v>626.80530880999993</v>
      </c>
      <c r="AX149" s="1445">
        <v>641.38008466000008</v>
      </c>
      <c r="AY149" s="1445">
        <v>649.77386789000013</v>
      </c>
      <c r="AZ149" s="641">
        <v>2532.9735819300004</v>
      </c>
      <c r="BA149" s="1445">
        <v>641.79486312999995</v>
      </c>
      <c r="BB149" s="1445">
        <v>681.0659958</v>
      </c>
      <c r="BC149" s="1445">
        <v>718.50488318000009</v>
      </c>
      <c r="BD149" s="1445">
        <v>756.76290753000001</v>
      </c>
      <c r="BE149" s="641">
        <v>2798.1286496400003</v>
      </c>
      <c r="BF149" s="1445">
        <v>742.0826628399999</v>
      </c>
      <c r="BG149" s="1445">
        <v>788.99632749</v>
      </c>
      <c r="BH149" s="1445">
        <v>807.47104490999993</v>
      </c>
      <c r="BI149" s="1445">
        <v>819.07467646000009</v>
      </c>
      <c r="BJ149" s="641">
        <v>3157.6247117000003</v>
      </c>
      <c r="BK149" s="213">
        <v>836.94720600999995</v>
      </c>
      <c r="BL149" s="213">
        <v>863.11687037000002</v>
      </c>
      <c r="BM149" s="213">
        <v>900.69558262999999</v>
      </c>
      <c r="BN149" s="213">
        <v>947.33072117000006</v>
      </c>
      <c r="BO149" s="641">
        <v>3548.0903801800005</v>
      </c>
      <c r="BP149" s="213">
        <v>983.53680219</v>
      </c>
      <c r="BQ149" s="213">
        <v>1012.3269411900001</v>
      </c>
      <c r="BR149" s="213">
        <v>1022.4996805599999</v>
      </c>
      <c r="BS149" s="213">
        <v>1029.89669624</v>
      </c>
      <c r="BT149" s="641">
        <v>4048.2601201799998</v>
      </c>
      <c r="BU149" s="213">
        <v>1041.0996460900001</v>
      </c>
      <c r="BV149" s="213">
        <v>1131.64296029</v>
      </c>
      <c r="BW149" s="213">
        <v>1176.1082293500001</v>
      </c>
      <c r="BX149" s="213">
        <v>1224.23667088</v>
      </c>
      <c r="BY149" s="641">
        <v>4573.0875066100007</v>
      </c>
      <c r="BZ149" s="213">
        <v>1254.9908058199999</v>
      </c>
      <c r="CA149" s="213">
        <v>1294.5236895</v>
      </c>
      <c r="CB149" s="213">
        <v>1312.0751900099999</v>
      </c>
      <c r="CC149" s="213">
        <v>1335.5972823499999</v>
      </c>
      <c r="CD149" s="641">
        <v>5197.1869676799997</v>
      </c>
    </row>
    <row r="150" spans="1:82" s="148" customFormat="1" ht="15">
      <c r="A150" s="1444" t="s">
        <v>1784</v>
      </c>
      <c r="B150" s="650" t="s">
        <v>75</v>
      </c>
      <c r="C150" s="650" t="s">
        <v>75</v>
      </c>
      <c r="D150" s="650" t="s">
        <v>75</v>
      </c>
      <c r="E150" s="650" t="s">
        <v>75</v>
      </c>
      <c r="F150" s="650" t="s">
        <v>75</v>
      </c>
      <c r="G150" s="650" t="s">
        <v>75</v>
      </c>
      <c r="H150" s="650" t="s">
        <v>75</v>
      </c>
      <c r="I150" s="650" t="s">
        <v>75</v>
      </c>
      <c r="J150" s="650" t="s">
        <v>75</v>
      </c>
      <c r="K150" s="650" t="s">
        <v>75</v>
      </c>
      <c r="L150" s="650" t="s">
        <v>75</v>
      </c>
      <c r="M150" s="650" t="s">
        <v>75</v>
      </c>
      <c r="N150" s="650" t="s">
        <v>75</v>
      </c>
      <c r="O150" s="650" t="s">
        <v>75</v>
      </c>
      <c r="P150" s="650" t="s">
        <v>75</v>
      </c>
      <c r="Q150" s="650" t="s">
        <v>75</v>
      </c>
      <c r="R150" s="650" t="s">
        <v>75</v>
      </c>
      <c r="S150" s="650" t="s">
        <v>75</v>
      </c>
      <c r="T150" s="650" t="s">
        <v>75</v>
      </c>
      <c r="U150" s="650" t="s">
        <v>75</v>
      </c>
      <c r="V150" s="650" t="s">
        <v>75</v>
      </c>
      <c r="W150" s="653">
        <v>0</v>
      </c>
      <c r="X150" s="653">
        <v>0</v>
      </c>
      <c r="Y150" s="1445">
        <v>583.81865697000001</v>
      </c>
      <c r="Z150" s="1445">
        <v>2243.4066854099997</v>
      </c>
      <c r="AA150" s="641">
        <v>2827.2253423799998</v>
      </c>
      <c r="AB150" s="1445">
        <v>2903.4828348699998</v>
      </c>
      <c r="AC150" s="1445">
        <v>3091.7605962700004</v>
      </c>
      <c r="AD150" s="1445">
        <v>3360.5620988400001</v>
      </c>
      <c r="AE150" s="1445">
        <v>3474.3199780999998</v>
      </c>
      <c r="AF150" s="641">
        <v>12830.12550808</v>
      </c>
      <c r="AG150" s="1445">
        <v>3599.6799634099998</v>
      </c>
      <c r="AH150" s="1445">
        <v>3690.6163663400002</v>
      </c>
      <c r="AI150" s="1445">
        <v>4021.2195454099997</v>
      </c>
      <c r="AJ150" s="1445">
        <v>4625.0702508500008</v>
      </c>
      <c r="AK150" s="641">
        <v>15936.586126009999</v>
      </c>
      <c r="AL150" s="1445">
        <v>5063.1882789400006</v>
      </c>
      <c r="AM150" s="1445">
        <v>5207.4538224899998</v>
      </c>
      <c r="AN150" s="1445">
        <v>5376.3201614199997</v>
      </c>
      <c r="AO150" s="1445">
        <v>5556.4474922399995</v>
      </c>
      <c r="AP150" s="641">
        <v>21203.409755090001</v>
      </c>
      <c r="AQ150" s="1445">
        <v>5648.1111906599999</v>
      </c>
      <c r="AR150" s="1445">
        <v>5776.90050539</v>
      </c>
      <c r="AS150" s="1445">
        <v>6031.0673766900009</v>
      </c>
      <c r="AT150" s="1445">
        <v>6358.7432856899995</v>
      </c>
      <c r="AU150" s="641">
        <v>23814.822358429999</v>
      </c>
      <c r="AV150" s="1445">
        <v>6613.4332572399999</v>
      </c>
      <c r="AW150" s="1445">
        <v>6767.2672366800007</v>
      </c>
      <c r="AX150" s="1445">
        <v>6831.5129359399998</v>
      </c>
      <c r="AY150" s="1445">
        <v>6870.1398155599991</v>
      </c>
      <c r="AZ150" s="641">
        <v>27082.353245419999</v>
      </c>
      <c r="BA150" s="1445">
        <v>6999.0210919900001</v>
      </c>
      <c r="BB150" s="1445">
        <v>7285.8626921300001</v>
      </c>
      <c r="BC150" s="1445">
        <v>7649.2030898899993</v>
      </c>
      <c r="BD150" s="1445">
        <v>7910.2596563600009</v>
      </c>
      <c r="BE150" s="641">
        <v>29844.34653037</v>
      </c>
      <c r="BF150" s="1445">
        <v>8044.0939296699999</v>
      </c>
      <c r="BG150" s="1445">
        <v>8393.3098421100003</v>
      </c>
      <c r="BH150" s="1445">
        <v>8429.0132918999989</v>
      </c>
      <c r="BI150" s="1445">
        <v>8596.18466395</v>
      </c>
      <c r="BJ150" s="641">
        <v>33462.601727629997</v>
      </c>
      <c r="BK150" s="213">
        <v>8772.5804312799992</v>
      </c>
      <c r="BL150" s="213">
        <v>9050.2211993000019</v>
      </c>
      <c r="BM150" s="213">
        <v>9096.3594786100002</v>
      </c>
      <c r="BN150" s="213">
        <v>10051.71482655</v>
      </c>
      <c r="BO150" s="641">
        <v>36970.875935739998</v>
      </c>
      <c r="BP150" s="213">
        <v>10297.586649409999</v>
      </c>
      <c r="BQ150" s="213">
        <v>10530.94820816</v>
      </c>
      <c r="BR150" s="213">
        <v>10765.3577817</v>
      </c>
      <c r="BS150" s="213">
        <v>10918.508037860001</v>
      </c>
      <c r="BT150" s="641">
        <v>42512.400677129997</v>
      </c>
      <c r="BU150" s="213">
        <v>11047.24126377</v>
      </c>
      <c r="BV150" s="213">
        <v>11465.907730220002</v>
      </c>
      <c r="BW150" s="213">
        <v>11673.606693810001</v>
      </c>
      <c r="BX150" s="213">
        <v>12603.06773201</v>
      </c>
      <c r="BY150" s="641">
        <v>46789.823419810004</v>
      </c>
      <c r="BZ150" s="213">
        <v>13147.54199102</v>
      </c>
      <c r="CA150" s="213">
        <v>13454.835256889999</v>
      </c>
      <c r="CB150" s="213">
        <v>13582.322436849998</v>
      </c>
      <c r="CC150" s="213">
        <v>13936.950111490001</v>
      </c>
      <c r="CD150" s="641">
        <v>54121.64979625</v>
      </c>
    </row>
    <row r="151" spans="1:82">
      <c r="B151" s="452"/>
      <c r="C151" s="452"/>
      <c r="D151" s="452"/>
      <c r="E151" s="452"/>
      <c r="F151" s="452"/>
      <c r="G151" s="452"/>
      <c r="H151" s="452"/>
      <c r="I151" s="452"/>
      <c r="J151" s="452"/>
      <c r="K151" s="452"/>
      <c r="L151" s="452"/>
      <c r="M151" s="452"/>
      <c r="N151" s="452"/>
      <c r="O151" s="6"/>
      <c r="P151" s="6"/>
      <c r="Q151" s="6"/>
      <c r="AK151" s="144"/>
    </row>
    <row r="152" spans="1:82" s="172" customFormat="1" ht="15">
      <c r="A152" s="13" t="s">
        <v>208</v>
      </c>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row>
    <row r="153" spans="1:82" s="172" customFormat="1" ht="15">
      <c r="A153" s="36"/>
      <c r="B153" s="641"/>
      <c r="C153" s="641"/>
      <c r="D153" s="641"/>
      <c r="E153" s="641"/>
      <c r="F153" s="641"/>
      <c r="G153" s="641"/>
      <c r="H153" s="641"/>
      <c r="I153" s="641"/>
      <c r="J153" s="641"/>
      <c r="K153" s="641"/>
      <c r="L153" s="641"/>
      <c r="M153" s="641"/>
      <c r="N153" s="641"/>
      <c r="O153" s="641"/>
      <c r="P153" s="641"/>
      <c r="Q153" s="641"/>
      <c r="R153" s="641"/>
      <c r="S153" s="641"/>
      <c r="T153" s="641"/>
      <c r="U153" s="641"/>
      <c r="V153" s="641"/>
      <c r="W153" s="641"/>
      <c r="X153" s="641"/>
      <c r="Y153" s="641"/>
      <c r="Z153" s="641"/>
      <c r="AA153" s="641"/>
      <c r="AB153" s="641"/>
      <c r="AC153" s="641"/>
      <c r="AD153" s="641"/>
      <c r="AE153" s="641"/>
      <c r="AF153" s="641"/>
      <c r="AG153" s="641"/>
      <c r="AH153" s="641"/>
      <c r="AI153" s="641"/>
      <c r="AJ153" s="641"/>
      <c r="AK153" s="641"/>
      <c r="AL153" s="641"/>
      <c r="AM153" s="641"/>
      <c r="AN153" s="641"/>
      <c r="AO153" s="641"/>
      <c r="AP153" s="641"/>
      <c r="AQ153" s="641"/>
      <c r="AR153" s="641"/>
      <c r="AS153" s="641"/>
      <c r="AT153" s="641"/>
      <c r="AU153" s="641"/>
      <c r="AV153" s="641"/>
      <c r="AW153" s="641"/>
      <c r="AX153" s="641"/>
      <c r="AY153" s="641"/>
      <c r="AZ153" s="641"/>
      <c r="BA153" s="641"/>
      <c r="BB153" s="641"/>
      <c r="BC153" s="641"/>
      <c r="BD153" s="641"/>
      <c r="BE153" s="641"/>
      <c r="BF153" s="641"/>
      <c r="BG153" s="641"/>
      <c r="BH153" s="641"/>
      <c r="BI153" s="641"/>
      <c r="BJ153" s="641"/>
      <c r="BK153" s="641"/>
      <c r="BL153" s="641"/>
      <c r="BM153" s="641"/>
      <c r="BN153" s="641"/>
      <c r="BO153" s="641"/>
      <c r="BP153" s="641"/>
      <c r="BQ153" s="641"/>
      <c r="BR153" s="641"/>
      <c r="BS153" s="641"/>
      <c r="BT153" s="641"/>
      <c r="BU153" s="641"/>
      <c r="BV153" s="641"/>
      <c r="BW153" s="641"/>
      <c r="BX153" s="641"/>
      <c r="BY153" s="641"/>
      <c r="BZ153" s="641"/>
      <c r="CA153" s="641"/>
      <c r="CB153" s="641"/>
      <c r="CC153" s="641"/>
      <c r="CD153" s="641"/>
    </row>
    <row r="154" spans="1:82" s="172" customFormat="1" ht="15.75">
      <c r="A154" s="33" t="s">
        <v>1785</v>
      </c>
      <c r="B154" s="650" t="s">
        <v>75</v>
      </c>
      <c r="C154" s="650" t="s">
        <v>75</v>
      </c>
      <c r="D154" s="650" t="s">
        <v>75</v>
      </c>
      <c r="E154" s="650" t="s">
        <v>75</v>
      </c>
      <c r="F154" s="650" t="s">
        <v>75</v>
      </c>
      <c r="G154" s="650" t="s">
        <v>75</v>
      </c>
      <c r="H154" s="650" t="s">
        <v>75</v>
      </c>
      <c r="I154" s="650" t="s">
        <v>75</v>
      </c>
      <c r="J154" s="650" t="s">
        <v>75</v>
      </c>
      <c r="K154" s="650" t="s">
        <v>75</v>
      </c>
      <c r="L154" s="650" t="s">
        <v>75</v>
      </c>
      <c r="M154" s="650" t="s">
        <v>75</v>
      </c>
      <c r="N154" s="650" t="s">
        <v>75</v>
      </c>
      <c r="O154" s="650" t="s">
        <v>75</v>
      </c>
      <c r="P154" s="650" t="s">
        <v>75</v>
      </c>
      <c r="Q154" s="650" t="s">
        <v>75</v>
      </c>
      <c r="R154" s="650" t="s">
        <v>75</v>
      </c>
      <c r="S154" s="650" t="s">
        <v>75</v>
      </c>
      <c r="T154" s="650" t="s">
        <v>75</v>
      </c>
      <c r="U154" s="650" t="s">
        <v>75</v>
      </c>
      <c r="V154" s="650" t="s">
        <v>75</v>
      </c>
      <c r="W154" s="650" t="s">
        <v>75</v>
      </c>
      <c r="X154" s="650" t="s">
        <v>75</v>
      </c>
      <c r="Y154" s="650" t="s">
        <v>75</v>
      </c>
      <c r="Z154" s="650" t="s">
        <v>75</v>
      </c>
      <c r="AA154" s="650" t="s">
        <v>75</v>
      </c>
      <c r="AB154" s="650" t="s">
        <v>75</v>
      </c>
      <c r="AC154" s="650" t="s">
        <v>75</v>
      </c>
      <c r="AD154" s="650" t="s">
        <v>75</v>
      </c>
      <c r="AE154" s="650" t="s">
        <v>75</v>
      </c>
      <c r="AF154" s="650" t="s">
        <v>75</v>
      </c>
      <c r="AG154" s="650" t="s">
        <v>75</v>
      </c>
      <c r="AH154" s="650" t="s">
        <v>75</v>
      </c>
      <c r="AI154" s="650" t="s">
        <v>75</v>
      </c>
      <c r="AJ154" s="650" t="s">
        <v>75</v>
      </c>
      <c r="AK154" s="650" t="s">
        <v>75</v>
      </c>
      <c r="AL154" s="650" t="s">
        <v>75</v>
      </c>
      <c r="AM154" s="650" t="s">
        <v>75</v>
      </c>
      <c r="AN154" s="650" t="s">
        <v>75</v>
      </c>
      <c r="AO154" s="650" t="s">
        <v>75</v>
      </c>
      <c r="AP154" s="650" t="s">
        <v>75</v>
      </c>
      <c r="AQ154" s="650" t="s">
        <v>75</v>
      </c>
      <c r="AR154" s="650" t="s">
        <v>75</v>
      </c>
      <c r="AS154" s="650" t="s">
        <v>75</v>
      </c>
      <c r="AT154" s="650" t="s">
        <v>75</v>
      </c>
      <c r="AU154" s="650" t="s">
        <v>75</v>
      </c>
      <c r="AV154" s="653" t="s">
        <v>1</v>
      </c>
      <c r="AW154" s="653" t="s">
        <v>1</v>
      </c>
      <c r="AX154" s="653" t="s">
        <v>1</v>
      </c>
      <c r="AY154" s="653" t="s">
        <v>1</v>
      </c>
      <c r="AZ154" s="1446">
        <v>10.695641310000001</v>
      </c>
      <c r="BA154" s="1447">
        <v>0</v>
      </c>
      <c r="BB154" s="1447">
        <v>655.8</v>
      </c>
      <c r="BC154" s="1447">
        <v>368.9</v>
      </c>
      <c r="BD154" s="1447">
        <v>397.7</v>
      </c>
      <c r="BE154" s="1447">
        <v>1422.3999999999999</v>
      </c>
      <c r="BF154" s="1447">
        <v>448.1</v>
      </c>
      <c r="BG154" s="1447">
        <v>562.9</v>
      </c>
      <c r="BH154" s="1447">
        <v>543.70000000000005</v>
      </c>
      <c r="BI154" s="1447">
        <v>512.6</v>
      </c>
      <c r="BJ154" s="1447">
        <v>2067.3000000000002</v>
      </c>
      <c r="BK154" s="1447">
        <v>525.5</v>
      </c>
      <c r="BL154" s="1447">
        <v>362.7</v>
      </c>
      <c r="BM154" s="1447">
        <v>522.1</v>
      </c>
      <c r="BN154" s="1447">
        <v>468.3</v>
      </c>
      <c r="BO154" s="1447">
        <v>1878.6000000000001</v>
      </c>
      <c r="BP154" s="1447">
        <v>402.6</v>
      </c>
      <c r="BQ154" s="1447">
        <v>498.90000000000003</v>
      </c>
      <c r="BR154" s="1447">
        <v>606</v>
      </c>
      <c r="BS154" s="1447">
        <v>732.8</v>
      </c>
      <c r="BT154" s="1447">
        <v>2240.3000000000002</v>
      </c>
      <c r="BU154" s="1447">
        <v>462.9</v>
      </c>
      <c r="BV154" s="1447">
        <v>589.1</v>
      </c>
      <c r="BW154" s="1447">
        <v>507</v>
      </c>
      <c r="BX154" s="1447">
        <v>599.70000000000005</v>
      </c>
      <c r="BY154" s="1447">
        <v>2158.6999999999998</v>
      </c>
      <c r="BZ154" s="1447">
        <v>632.1</v>
      </c>
      <c r="CA154" s="1447">
        <v>497.6</v>
      </c>
      <c r="CB154" s="1447">
        <v>533.70000000000005</v>
      </c>
      <c r="CC154" s="1447">
        <v>581.70000000000005</v>
      </c>
      <c r="CD154" s="1448">
        <v>2245.1000000000004</v>
      </c>
    </row>
    <row r="155" spans="1:82" s="172" customFormat="1" ht="15">
      <c r="A155" s="1442" t="s">
        <v>1786</v>
      </c>
      <c r="B155" s="650" t="s">
        <v>75</v>
      </c>
      <c r="C155" s="650" t="s">
        <v>75</v>
      </c>
      <c r="D155" s="650" t="s">
        <v>75</v>
      </c>
      <c r="E155" s="650" t="s">
        <v>75</v>
      </c>
      <c r="F155" s="650" t="s">
        <v>75</v>
      </c>
      <c r="G155" s="650" t="s">
        <v>75</v>
      </c>
      <c r="H155" s="650" t="s">
        <v>75</v>
      </c>
      <c r="I155" s="650" t="s">
        <v>75</v>
      </c>
      <c r="J155" s="650" t="s">
        <v>75</v>
      </c>
      <c r="K155" s="650" t="s">
        <v>75</v>
      </c>
      <c r="L155" s="650" t="s">
        <v>75</v>
      </c>
      <c r="M155" s="650" t="s">
        <v>75</v>
      </c>
      <c r="N155" s="650" t="s">
        <v>75</v>
      </c>
      <c r="O155" s="650" t="s">
        <v>75</v>
      </c>
      <c r="P155" s="650" t="s">
        <v>75</v>
      </c>
      <c r="Q155" s="650" t="s">
        <v>75</v>
      </c>
      <c r="R155" s="650" t="s">
        <v>75</v>
      </c>
      <c r="S155" s="650" t="s">
        <v>75</v>
      </c>
      <c r="T155" s="650" t="s">
        <v>75</v>
      </c>
      <c r="U155" s="650" t="s">
        <v>75</v>
      </c>
      <c r="V155" s="650" t="s">
        <v>75</v>
      </c>
      <c r="W155" s="650" t="s">
        <v>75</v>
      </c>
      <c r="X155" s="650" t="s">
        <v>75</v>
      </c>
      <c r="Y155" s="650" t="s">
        <v>75</v>
      </c>
      <c r="Z155" s="650" t="s">
        <v>75</v>
      </c>
      <c r="AA155" s="650" t="s">
        <v>75</v>
      </c>
      <c r="AB155" s="650" t="s">
        <v>75</v>
      </c>
      <c r="AC155" s="650" t="s">
        <v>75</v>
      </c>
      <c r="AD155" s="650" t="s">
        <v>75</v>
      </c>
      <c r="AE155" s="650" t="s">
        <v>75</v>
      </c>
      <c r="AF155" s="650" t="s">
        <v>75</v>
      </c>
      <c r="AG155" s="650" t="s">
        <v>75</v>
      </c>
      <c r="AH155" s="650" t="s">
        <v>75</v>
      </c>
      <c r="AI155" s="650" t="s">
        <v>75</v>
      </c>
      <c r="AJ155" s="650" t="s">
        <v>75</v>
      </c>
      <c r="AK155" s="650" t="s">
        <v>75</v>
      </c>
      <c r="AL155" s="650" t="s">
        <v>75</v>
      </c>
      <c r="AM155" s="650" t="s">
        <v>75</v>
      </c>
      <c r="AN155" s="650" t="s">
        <v>75</v>
      </c>
      <c r="AO155" s="650" t="s">
        <v>75</v>
      </c>
      <c r="AP155" s="650" t="s">
        <v>75</v>
      </c>
      <c r="AQ155" s="650" t="s">
        <v>75</v>
      </c>
      <c r="AR155" s="650" t="s">
        <v>75</v>
      </c>
      <c r="AS155" s="650" t="s">
        <v>75</v>
      </c>
      <c r="AT155" s="650" t="s">
        <v>75</v>
      </c>
      <c r="AU155" s="650" t="s">
        <v>75</v>
      </c>
      <c r="AV155" s="653" t="s">
        <v>1</v>
      </c>
      <c r="AW155" s="653" t="s">
        <v>1</v>
      </c>
      <c r="AX155" s="653" t="s">
        <v>1</v>
      </c>
      <c r="AY155" s="653" t="s">
        <v>1</v>
      </c>
      <c r="AZ155" s="149">
        <v>10.695641310000001</v>
      </c>
      <c r="BA155" s="1402">
        <v>0</v>
      </c>
      <c r="BB155" s="1402">
        <v>655.8</v>
      </c>
      <c r="BC155" s="1402">
        <v>368.9</v>
      </c>
      <c r="BD155" s="1402">
        <v>397.7</v>
      </c>
      <c r="BE155" s="1449">
        <v>1422.3999999999999</v>
      </c>
      <c r="BF155" s="1402">
        <v>448.1</v>
      </c>
      <c r="BG155" s="1402">
        <v>562.9</v>
      </c>
      <c r="BH155" s="1402">
        <v>543.70000000000005</v>
      </c>
      <c r="BI155" s="1402">
        <v>512.6</v>
      </c>
      <c r="BJ155" s="1449">
        <v>2067.3000000000002</v>
      </c>
      <c r="BK155" s="1402">
        <v>525.5</v>
      </c>
      <c r="BL155" s="1402">
        <v>362.7</v>
      </c>
      <c r="BM155" s="1402">
        <v>522.1</v>
      </c>
      <c r="BN155" s="1402">
        <v>468.3</v>
      </c>
      <c r="BO155" s="1449">
        <v>1878.6000000000001</v>
      </c>
      <c r="BP155" s="1402">
        <v>402.6</v>
      </c>
      <c r="BQ155" s="1402">
        <v>498.90000000000003</v>
      </c>
      <c r="BR155" s="1402">
        <v>606</v>
      </c>
      <c r="BS155" s="1402">
        <v>732.8</v>
      </c>
      <c r="BT155" s="1449">
        <v>2240.3000000000002</v>
      </c>
      <c r="BU155" s="1402">
        <v>462.9</v>
      </c>
      <c r="BV155" s="1402">
        <v>589.1</v>
      </c>
      <c r="BW155" s="1402">
        <v>507</v>
      </c>
      <c r="BX155" s="1402">
        <v>599.70000000000005</v>
      </c>
      <c r="BY155" s="1449">
        <v>2158.6999999999998</v>
      </c>
      <c r="BZ155" s="1402">
        <v>632.1</v>
      </c>
      <c r="CA155" s="1402">
        <v>497.6</v>
      </c>
      <c r="CB155" s="1402">
        <v>533.70000000000005</v>
      </c>
      <c r="CC155" s="1402">
        <v>581.70000000000005</v>
      </c>
      <c r="CD155" s="1402">
        <v>2245.1000000000004</v>
      </c>
    </row>
    <row r="156" spans="1:82" s="172" customFormat="1" ht="15">
      <c r="A156" s="1442"/>
      <c r="B156" s="650"/>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650"/>
      <c r="AA156" s="650"/>
      <c r="AB156" s="650"/>
      <c r="AC156" s="650"/>
      <c r="AD156" s="650"/>
      <c r="AE156" s="650"/>
      <c r="AF156" s="650"/>
      <c r="AG156" s="650"/>
      <c r="AH156" s="650"/>
      <c r="AI156" s="650"/>
      <c r="AJ156" s="650"/>
      <c r="AK156" s="650"/>
      <c r="AL156" s="650"/>
      <c r="AM156" s="650"/>
      <c r="AN156" s="650"/>
      <c r="AO156" s="650"/>
      <c r="AP156" s="650"/>
      <c r="AQ156" s="650"/>
      <c r="AR156" s="650"/>
      <c r="AS156" s="650"/>
      <c r="AT156" s="650"/>
      <c r="AU156" s="650"/>
      <c r="AV156" s="653"/>
      <c r="AW156" s="653"/>
      <c r="AX156" s="653"/>
      <c r="AY156" s="653"/>
      <c r="AZ156" s="149"/>
      <c r="BA156" s="1402"/>
      <c r="BB156" s="1402"/>
      <c r="BC156" s="1402"/>
      <c r="BD156" s="1402"/>
      <c r="BE156" s="1449"/>
      <c r="BF156" s="1402"/>
      <c r="BG156" s="1402"/>
      <c r="BH156" s="1402"/>
      <c r="BI156" s="1402"/>
      <c r="BJ156" s="1449"/>
      <c r="BK156" s="1402"/>
      <c r="BL156" s="1402"/>
      <c r="BM156" s="1402"/>
      <c r="BN156" s="1402"/>
      <c r="BO156" s="1449"/>
      <c r="BP156" s="1402"/>
      <c r="BQ156" s="1402"/>
      <c r="BR156" s="1402"/>
      <c r="BS156" s="1402"/>
      <c r="BT156" s="1449"/>
      <c r="BU156" s="1402"/>
      <c r="BV156" s="1402"/>
      <c r="BW156" s="1402"/>
      <c r="BX156" s="1402"/>
      <c r="BY156" s="1449"/>
      <c r="BZ156" s="1402"/>
      <c r="CA156" s="1402"/>
      <c r="CB156" s="1402"/>
      <c r="CC156" s="1402"/>
      <c r="CD156" s="1402"/>
    </row>
    <row r="157" spans="1:82" s="172" customFormat="1" ht="15">
      <c r="A157" s="1442"/>
      <c r="B157" s="650"/>
      <c r="C157" s="650"/>
      <c r="D157" s="650"/>
      <c r="E157" s="650"/>
      <c r="F157" s="650"/>
      <c r="G157" s="650"/>
      <c r="H157" s="650"/>
      <c r="I157" s="650"/>
      <c r="J157" s="650"/>
      <c r="K157" s="650"/>
      <c r="L157" s="650"/>
      <c r="M157" s="650"/>
      <c r="N157" s="650"/>
      <c r="O157" s="650"/>
      <c r="P157" s="650"/>
      <c r="Q157" s="650"/>
      <c r="R157" s="650"/>
      <c r="S157" s="650"/>
      <c r="T157" s="650"/>
      <c r="U157" s="650"/>
      <c r="V157" s="650"/>
      <c r="W157" s="650"/>
      <c r="X157" s="650"/>
      <c r="Y157" s="650"/>
      <c r="Z157" s="650"/>
      <c r="AA157" s="650"/>
      <c r="AB157" s="650"/>
      <c r="AC157" s="650"/>
      <c r="AD157" s="650"/>
      <c r="AE157" s="650"/>
      <c r="AF157" s="650"/>
      <c r="AG157" s="650"/>
      <c r="AH157" s="650"/>
      <c r="AI157" s="650"/>
      <c r="AJ157" s="650"/>
      <c r="AK157" s="650"/>
      <c r="AL157" s="650"/>
      <c r="AM157" s="650"/>
      <c r="AN157" s="650"/>
      <c r="AO157" s="650"/>
      <c r="AP157" s="650"/>
      <c r="AQ157" s="650"/>
      <c r="AR157" s="650"/>
      <c r="AS157" s="650"/>
      <c r="AT157" s="650"/>
      <c r="AU157" s="650"/>
      <c r="AV157" s="653"/>
      <c r="AW157" s="653"/>
      <c r="AX157" s="653"/>
      <c r="AY157" s="653"/>
      <c r="AZ157" s="149"/>
      <c r="BA157" s="1402"/>
      <c r="BB157" s="1402"/>
      <c r="BC157" s="1402"/>
      <c r="BD157" s="1402"/>
      <c r="BE157" s="1449"/>
      <c r="BF157" s="1402"/>
      <c r="BG157" s="1402"/>
      <c r="BH157" s="1402"/>
      <c r="BI157" s="1402"/>
      <c r="BJ157" s="1449"/>
      <c r="BK157" s="1402"/>
      <c r="BL157" s="1402"/>
      <c r="BM157" s="1402"/>
      <c r="BN157" s="1402"/>
      <c r="BO157" s="1449"/>
      <c r="BP157" s="1402"/>
      <c r="BQ157" s="1402"/>
      <c r="BR157" s="1402"/>
      <c r="BS157" s="1402"/>
      <c r="BT157" s="1449"/>
      <c r="BU157" s="1402"/>
      <c r="BV157" s="1402"/>
      <c r="BW157" s="1402"/>
      <c r="BX157" s="1402"/>
      <c r="BY157" s="1449"/>
      <c r="BZ157" s="1402"/>
      <c r="CA157" s="1402"/>
      <c r="CB157" s="1402"/>
      <c r="CC157" s="1402"/>
      <c r="CD157" s="1402"/>
    </row>
    <row r="158" spans="1:82" s="172" customFormat="1" ht="15">
      <c r="A158" s="1442"/>
      <c r="B158" s="650"/>
      <c r="C158" s="650"/>
      <c r="D158" s="650"/>
      <c r="E158" s="650"/>
      <c r="F158" s="650"/>
      <c r="G158" s="650"/>
      <c r="H158" s="650"/>
      <c r="I158" s="650"/>
      <c r="J158" s="650"/>
      <c r="K158" s="650"/>
      <c r="L158" s="650"/>
      <c r="M158" s="650"/>
      <c r="N158" s="650"/>
      <c r="O158" s="650"/>
      <c r="P158" s="650"/>
      <c r="Q158" s="650"/>
      <c r="R158" s="650"/>
      <c r="S158" s="650"/>
      <c r="T158" s="650"/>
      <c r="U158" s="650"/>
      <c r="V158" s="650"/>
      <c r="W158" s="650"/>
      <c r="X158" s="650"/>
      <c r="Y158" s="650"/>
      <c r="Z158" s="650"/>
      <c r="AA158" s="650"/>
      <c r="AB158" s="650"/>
      <c r="AC158" s="650"/>
      <c r="AD158" s="650"/>
      <c r="AE158" s="650"/>
      <c r="AF158" s="650"/>
      <c r="AG158" s="650"/>
      <c r="AH158" s="650"/>
      <c r="AI158" s="650"/>
      <c r="AJ158" s="650"/>
      <c r="AK158" s="650"/>
      <c r="AL158" s="650"/>
      <c r="AM158" s="650"/>
      <c r="AN158" s="650"/>
      <c r="AO158" s="650"/>
      <c r="AP158" s="650"/>
      <c r="AQ158" s="650"/>
      <c r="AR158" s="650"/>
      <c r="AS158" s="650"/>
      <c r="AT158" s="650"/>
      <c r="AU158" s="650"/>
      <c r="AV158" s="653"/>
      <c r="AW158" s="653"/>
      <c r="AX158" s="653"/>
      <c r="AY158" s="653"/>
      <c r="AZ158" s="149"/>
      <c r="BA158" s="1402"/>
      <c r="BB158" s="1402"/>
      <c r="BC158" s="1402"/>
      <c r="BD158" s="1402"/>
      <c r="BE158" s="1449"/>
      <c r="BF158" s="1402"/>
      <c r="BG158" s="1402"/>
      <c r="BH158" s="1402"/>
      <c r="BI158" s="1402"/>
      <c r="BJ158" s="1449"/>
      <c r="BK158" s="1402"/>
      <c r="BL158" s="1402"/>
      <c r="BM158" s="1402"/>
      <c r="BN158" s="1402"/>
      <c r="BO158" s="1449"/>
      <c r="BP158" s="1402"/>
      <c r="BQ158" s="1402"/>
      <c r="BR158" s="1402"/>
      <c r="BS158" s="1402"/>
      <c r="BT158" s="1449"/>
      <c r="BU158" s="1402"/>
      <c r="BV158" s="1402"/>
      <c r="BW158" s="1402"/>
      <c r="BX158" s="1402"/>
      <c r="BY158" s="1449"/>
      <c r="BZ158" s="1402"/>
      <c r="CA158" s="1402"/>
      <c r="CB158" s="1402"/>
      <c r="CC158" s="1402"/>
      <c r="CD158" s="1402"/>
    </row>
    <row r="159" spans="1:82" s="172" customFormat="1" ht="15">
      <c r="A159" s="1442"/>
      <c r="B159" s="650"/>
      <c r="C159" s="650"/>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c r="AA159" s="650"/>
      <c r="AB159" s="650"/>
      <c r="AC159" s="650"/>
      <c r="AD159" s="650"/>
      <c r="AE159" s="650"/>
      <c r="AF159" s="650"/>
      <c r="AG159" s="650"/>
      <c r="AH159" s="650"/>
      <c r="AI159" s="650"/>
      <c r="AJ159" s="650"/>
      <c r="AK159" s="650"/>
      <c r="AL159" s="650"/>
      <c r="AM159" s="650"/>
      <c r="AN159" s="650"/>
      <c r="AO159" s="650"/>
      <c r="AP159" s="650"/>
      <c r="AQ159" s="650"/>
      <c r="AR159" s="650"/>
      <c r="AS159" s="650"/>
      <c r="AT159" s="650"/>
      <c r="AU159" s="650"/>
      <c r="AV159" s="653"/>
      <c r="AW159" s="653"/>
      <c r="AX159" s="653"/>
      <c r="AY159" s="653"/>
      <c r="AZ159" s="149"/>
      <c r="BA159" s="1402"/>
      <c r="BB159" s="1402"/>
      <c r="BC159" s="1402"/>
      <c r="BD159" s="1402"/>
      <c r="BE159" s="1449"/>
      <c r="BF159" s="1402"/>
      <c r="BG159" s="1402"/>
      <c r="BH159" s="1402"/>
      <c r="BI159" s="1402"/>
      <c r="BJ159" s="1449"/>
      <c r="BK159" s="1402"/>
      <c r="BL159" s="1402"/>
      <c r="BM159" s="1402"/>
      <c r="BN159" s="1402"/>
      <c r="BO159" s="1449"/>
      <c r="BP159" s="1402"/>
      <c r="BQ159" s="1402"/>
      <c r="BR159" s="1402"/>
      <c r="BS159" s="1402"/>
      <c r="BT159" s="1449"/>
      <c r="BU159" s="1402"/>
      <c r="BV159" s="1402"/>
      <c r="BW159" s="1402"/>
      <c r="BX159" s="1402"/>
      <c r="BY159" s="1449"/>
      <c r="BZ159" s="1402"/>
      <c r="CA159" s="1402"/>
      <c r="CB159" s="1402"/>
      <c r="CC159" s="1402"/>
      <c r="CD159" s="1402"/>
    </row>
    <row r="160" spans="1:82" s="172" customFormat="1" ht="15">
      <c r="A160" s="181" t="s">
        <v>284</v>
      </c>
      <c r="B160" s="650"/>
      <c r="C160" s="650"/>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c r="AE160" s="650"/>
      <c r="AF160" s="650"/>
      <c r="AG160" s="650"/>
      <c r="AH160" s="650"/>
      <c r="AI160" s="650"/>
      <c r="AJ160" s="650"/>
      <c r="AK160" s="650"/>
      <c r="AL160" s="650"/>
      <c r="AM160" s="650"/>
      <c r="AN160" s="650"/>
      <c r="AO160" s="650"/>
      <c r="AP160" s="650"/>
      <c r="AQ160" s="650"/>
      <c r="AR160" s="650"/>
      <c r="AS160" s="650"/>
      <c r="AT160" s="650"/>
      <c r="AU160" s="650"/>
      <c r="AV160" s="653"/>
      <c r="AW160" s="653"/>
      <c r="AX160" s="653"/>
      <c r="AY160" s="653"/>
      <c r="AZ160" s="149"/>
      <c r="BA160" s="1402"/>
      <c r="BB160" s="1402"/>
      <c r="BC160" s="1402"/>
      <c r="BD160" s="1402"/>
      <c r="BE160" s="1449"/>
      <c r="BF160" s="1402"/>
      <c r="BG160" s="1402"/>
      <c r="BH160" s="1402"/>
      <c r="BI160" s="1402"/>
      <c r="BJ160" s="1449"/>
      <c r="BK160" s="1402"/>
      <c r="BL160" s="1402"/>
      <c r="BM160" s="1402"/>
      <c r="BN160" s="1402"/>
      <c r="BO160" s="1449"/>
      <c r="BP160" s="1402"/>
      <c r="BQ160" s="1402"/>
      <c r="BR160" s="1402"/>
      <c r="BS160" s="1402"/>
      <c r="BT160" s="1449"/>
      <c r="BU160" s="1402"/>
      <c r="BV160" s="1402"/>
      <c r="BW160" s="1402"/>
      <c r="BX160" s="1402"/>
      <c r="BY160" s="1449"/>
      <c r="BZ160" s="1402"/>
      <c r="CA160" s="1402"/>
      <c r="CB160" s="1402"/>
      <c r="CC160" s="1402"/>
      <c r="CD160" s="1402"/>
    </row>
    <row r="161" spans="1:82" s="1450" customFormat="1" ht="15.75">
      <c r="A161" s="489" t="s">
        <v>1700</v>
      </c>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row>
    <row r="162" spans="1:82" s="636" customFormat="1" ht="15">
      <c r="A162" s="89" t="s">
        <v>1363</v>
      </c>
      <c r="B162" s="641">
        <v>77.2</v>
      </c>
      <c r="C162" s="641">
        <v>4</v>
      </c>
      <c r="D162" s="641">
        <v>2.8</v>
      </c>
      <c r="E162" s="641">
        <v>2.7</v>
      </c>
      <c r="F162" s="641">
        <v>3.2</v>
      </c>
      <c r="G162" s="641">
        <v>0.2</v>
      </c>
      <c r="H162" s="641">
        <v>0</v>
      </c>
      <c r="I162" s="641">
        <v>40.700000000000003</v>
      </c>
      <c r="J162" s="641">
        <v>26.4</v>
      </c>
      <c r="K162" s="641">
        <v>34.700000000000003</v>
      </c>
      <c r="L162" s="641">
        <v>32.299999999999997</v>
      </c>
      <c r="M162" s="641">
        <v>42.6</v>
      </c>
      <c r="N162" s="641">
        <v>83.1</v>
      </c>
      <c r="O162" s="641">
        <v>176.5</v>
      </c>
      <c r="P162" s="641">
        <v>214.3</v>
      </c>
      <c r="Q162" s="641">
        <v>271.3</v>
      </c>
      <c r="R162" s="149">
        <v>75.8</v>
      </c>
      <c r="S162" s="149">
        <v>77.400000000000006</v>
      </c>
      <c r="T162" s="149">
        <v>111.2</v>
      </c>
      <c r="U162" s="149">
        <v>88.7</v>
      </c>
      <c r="V162" s="149">
        <v>353.09999999999997</v>
      </c>
      <c r="W162" s="641">
        <v>94.6</v>
      </c>
      <c r="X162" s="641">
        <v>84.3</v>
      </c>
      <c r="Y162" s="641">
        <v>111.8</v>
      </c>
      <c r="Z162" s="641">
        <v>51.4</v>
      </c>
      <c r="AA162" s="641">
        <v>342.09999999999997</v>
      </c>
      <c r="AB162" s="641">
        <v>37.4</v>
      </c>
      <c r="AC162" s="641">
        <v>38.014700000000005</v>
      </c>
      <c r="AD162" s="641">
        <v>36.299999999999997</v>
      </c>
      <c r="AE162" s="641">
        <v>31.3</v>
      </c>
      <c r="AF162" s="641">
        <v>143.0147</v>
      </c>
      <c r="AG162" s="641">
        <v>35.299999999999997</v>
      </c>
      <c r="AH162" s="641">
        <v>34.6</v>
      </c>
      <c r="AI162" s="641">
        <v>37.4</v>
      </c>
      <c r="AJ162" s="641">
        <v>31.1</v>
      </c>
      <c r="AK162" s="641">
        <v>138.4</v>
      </c>
      <c r="AL162" s="641">
        <v>33.9</v>
      </c>
      <c r="AM162" s="641">
        <v>33.5</v>
      </c>
      <c r="AN162" s="641">
        <v>33.5</v>
      </c>
      <c r="AO162" s="641">
        <v>31.4</v>
      </c>
      <c r="AP162" s="641">
        <v>132.30000000000001</v>
      </c>
      <c r="AQ162" s="641">
        <v>36.5</v>
      </c>
      <c r="AR162" s="641">
        <v>33.799999999999997</v>
      </c>
      <c r="AS162" s="641">
        <v>34.9</v>
      </c>
      <c r="AT162" s="641">
        <v>32.700000000000003</v>
      </c>
      <c r="AU162" s="641">
        <v>137.89999999999998</v>
      </c>
      <c r="AV162" s="641">
        <v>36.1</v>
      </c>
      <c r="AW162" s="641">
        <v>32.4</v>
      </c>
      <c r="AX162" s="641">
        <v>33.4</v>
      </c>
      <c r="AY162" s="641">
        <v>27.7</v>
      </c>
      <c r="AZ162" s="641">
        <v>129.6</v>
      </c>
      <c r="BA162" s="641">
        <v>34.5</v>
      </c>
      <c r="BB162" s="641">
        <v>36.4</v>
      </c>
      <c r="BC162" s="641">
        <v>39</v>
      </c>
      <c r="BD162" s="641">
        <v>32.799999999999997</v>
      </c>
      <c r="BE162" s="641">
        <v>142.69999999999999</v>
      </c>
      <c r="BF162" s="641">
        <v>39</v>
      </c>
      <c r="BG162" s="641">
        <v>36.5</v>
      </c>
      <c r="BH162" s="641">
        <v>35.6</v>
      </c>
      <c r="BI162" s="641">
        <v>30.6</v>
      </c>
      <c r="BJ162" s="641">
        <v>141.69999999999999</v>
      </c>
      <c r="BK162" s="213">
        <v>34.1</v>
      </c>
      <c r="BL162" s="641">
        <v>34.5</v>
      </c>
      <c r="BM162" s="641">
        <v>36.4</v>
      </c>
      <c r="BN162" s="641">
        <v>31.5</v>
      </c>
      <c r="BO162" s="641">
        <v>136.5</v>
      </c>
      <c r="BP162" s="213">
        <v>37.1</v>
      </c>
      <c r="BQ162" s="641">
        <v>36.1</v>
      </c>
      <c r="BR162" s="641">
        <v>40.200000000000003</v>
      </c>
      <c r="BS162" s="641">
        <v>35.5</v>
      </c>
      <c r="BT162" s="641">
        <v>148.9</v>
      </c>
      <c r="BU162" s="213">
        <v>39</v>
      </c>
      <c r="BV162" s="641">
        <v>37.799999999999997</v>
      </c>
      <c r="BW162" s="641">
        <v>40.700000000000003</v>
      </c>
      <c r="BX162" s="641">
        <v>35.4</v>
      </c>
      <c r="BY162" s="641">
        <v>152.9</v>
      </c>
      <c r="BZ162" s="641">
        <v>36.5</v>
      </c>
      <c r="CA162" s="641">
        <v>39.1</v>
      </c>
      <c r="CB162" s="641">
        <v>42.2</v>
      </c>
      <c r="CC162" s="641">
        <v>35.400000000000006</v>
      </c>
      <c r="CD162" s="641">
        <v>153.19999999999999</v>
      </c>
    </row>
    <row r="163" spans="1:82" s="636" customFormat="1" ht="15">
      <c r="A163" s="1424" t="s">
        <v>1723</v>
      </c>
      <c r="B163" s="641">
        <v>77.2</v>
      </c>
      <c r="C163" s="641">
        <v>4</v>
      </c>
      <c r="D163" s="641">
        <v>2.8</v>
      </c>
      <c r="E163" s="641">
        <v>2.7</v>
      </c>
      <c r="F163" s="641">
        <v>3.2</v>
      </c>
      <c r="G163" s="641">
        <v>0.2</v>
      </c>
      <c r="H163" s="641">
        <v>0</v>
      </c>
      <c r="I163" s="641">
        <v>40.700000000000003</v>
      </c>
      <c r="J163" s="641">
        <v>26.4</v>
      </c>
      <c r="K163" s="641">
        <v>34.700000000000003</v>
      </c>
      <c r="L163" s="641">
        <v>32.299999999999997</v>
      </c>
      <c r="M163" s="641">
        <v>42.6</v>
      </c>
      <c r="N163" s="641">
        <v>83.1</v>
      </c>
      <c r="O163" s="641">
        <v>176.5</v>
      </c>
      <c r="P163" s="641">
        <v>214.3</v>
      </c>
      <c r="Q163" s="641">
        <v>170.9</v>
      </c>
      <c r="R163" s="149">
        <v>47.6</v>
      </c>
      <c r="S163" s="149">
        <v>54.2</v>
      </c>
      <c r="T163" s="149">
        <v>87.1</v>
      </c>
      <c r="U163" s="149">
        <v>66</v>
      </c>
      <c r="V163" s="149">
        <v>254.9</v>
      </c>
      <c r="W163" s="641">
        <v>65.7</v>
      </c>
      <c r="X163" s="641">
        <v>54.8</v>
      </c>
      <c r="Y163" s="641">
        <v>79.5</v>
      </c>
      <c r="Z163" s="641">
        <v>23.5</v>
      </c>
      <c r="AA163" s="641">
        <v>223.5</v>
      </c>
      <c r="AB163" s="641">
        <v>1.2</v>
      </c>
      <c r="AC163" s="641">
        <v>0.2</v>
      </c>
      <c r="AD163" s="641">
        <v>0.3</v>
      </c>
      <c r="AE163" s="641">
        <v>0.3</v>
      </c>
      <c r="AF163" s="641">
        <v>2</v>
      </c>
      <c r="AG163" s="1401">
        <v>0</v>
      </c>
      <c r="AH163" s="1401">
        <v>0</v>
      </c>
      <c r="AI163" s="1401">
        <v>0</v>
      </c>
      <c r="AJ163" s="1401">
        <v>0</v>
      </c>
      <c r="AK163" s="1401">
        <v>0</v>
      </c>
      <c r="AL163" s="1401">
        <v>0</v>
      </c>
      <c r="AM163" s="1401">
        <v>0</v>
      </c>
      <c r="AN163" s="1401">
        <v>0</v>
      </c>
      <c r="AO163" s="1401">
        <v>0</v>
      </c>
      <c r="AP163" s="1401">
        <v>0</v>
      </c>
      <c r="AQ163" s="1401">
        <v>0</v>
      </c>
      <c r="AR163" s="1401">
        <v>0</v>
      </c>
      <c r="AS163" s="1401">
        <v>0</v>
      </c>
      <c r="AT163" s="1401">
        <v>0</v>
      </c>
      <c r="AU163" s="1401">
        <v>0</v>
      </c>
      <c r="AV163" s="1401">
        <v>0</v>
      </c>
      <c r="AW163" s="1401">
        <v>0</v>
      </c>
      <c r="AX163" s="1401">
        <v>0</v>
      </c>
      <c r="AY163" s="1401">
        <v>0</v>
      </c>
      <c r="AZ163" s="1401">
        <v>0</v>
      </c>
      <c r="BA163" s="1401">
        <v>0</v>
      </c>
      <c r="BB163" s="1401">
        <v>0</v>
      </c>
      <c r="BC163" s="1401">
        <v>0</v>
      </c>
      <c r="BD163" s="1401">
        <v>0</v>
      </c>
      <c r="BE163" s="1401">
        <v>0</v>
      </c>
      <c r="BF163" s="1401">
        <v>0</v>
      </c>
      <c r="BG163" s="1401">
        <v>0</v>
      </c>
      <c r="BH163" s="1401">
        <v>0</v>
      </c>
      <c r="BI163" s="1401">
        <v>0</v>
      </c>
      <c r="BJ163" s="1401">
        <v>0</v>
      </c>
      <c r="BK163" s="1401">
        <v>0</v>
      </c>
      <c r="BL163" s="1401">
        <v>0</v>
      </c>
      <c r="BM163" s="1401">
        <v>0</v>
      </c>
      <c r="BN163" s="1401">
        <v>0</v>
      </c>
      <c r="BO163" s="1401">
        <v>0</v>
      </c>
      <c r="BP163" s="1401"/>
      <c r="BQ163" s="1401"/>
      <c r="BR163" s="1401"/>
      <c r="BS163" s="1401"/>
      <c r="BT163" s="1401">
        <v>0</v>
      </c>
      <c r="BU163" s="1401">
        <v>0</v>
      </c>
      <c r="BV163" s="1401">
        <v>0</v>
      </c>
      <c r="BW163" s="1401">
        <v>0</v>
      </c>
      <c r="BX163" s="1401">
        <v>0</v>
      </c>
      <c r="BY163" s="1401">
        <v>0</v>
      </c>
      <c r="BZ163" s="1401">
        <v>0</v>
      </c>
      <c r="CA163" s="1401">
        <v>0</v>
      </c>
      <c r="CB163" s="1401">
        <v>0</v>
      </c>
      <c r="CC163" s="1401">
        <v>0</v>
      </c>
      <c r="CD163" s="1401">
        <v>0</v>
      </c>
    </row>
    <row r="164" spans="1:82" s="636" customFormat="1" ht="15">
      <c r="A164" s="1424" t="s">
        <v>1762</v>
      </c>
      <c r="B164" s="641">
        <v>0</v>
      </c>
      <c r="C164" s="641">
        <v>0</v>
      </c>
      <c r="D164" s="641">
        <v>0</v>
      </c>
      <c r="E164" s="641">
        <v>0</v>
      </c>
      <c r="F164" s="641">
        <v>0</v>
      </c>
      <c r="G164" s="641">
        <v>0</v>
      </c>
      <c r="H164" s="641">
        <v>0</v>
      </c>
      <c r="I164" s="641">
        <v>0</v>
      </c>
      <c r="J164" s="641">
        <v>0</v>
      </c>
      <c r="K164" s="641">
        <v>0</v>
      </c>
      <c r="L164" s="641">
        <v>0</v>
      </c>
      <c r="M164" s="641">
        <v>0</v>
      </c>
      <c r="N164" s="641">
        <v>0</v>
      </c>
      <c r="O164" s="641">
        <v>0</v>
      </c>
      <c r="P164" s="641">
        <v>0</v>
      </c>
      <c r="Q164" s="641">
        <v>99.4</v>
      </c>
      <c r="R164" s="149">
        <v>28.2</v>
      </c>
      <c r="S164" s="149">
        <v>23.2</v>
      </c>
      <c r="T164" s="149">
        <v>24.1</v>
      </c>
      <c r="U164" s="149">
        <v>22.7</v>
      </c>
      <c r="V164" s="149">
        <v>98.2</v>
      </c>
      <c r="W164" s="641">
        <v>28.9</v>
      </c>
      <c r="X164" s="641">
        <v>29.5</v>
      </c>
      <c r="Y164" s="641">
        <v>32.299999999999997</v>
      </c>
      <c r="Z164" s="641">
        <v>27.9</v>
      </c>
      <c r="AA164" s="641">
        <v>118.6</v>
      </c>
      <c r="AB164" s="641">
        <v>36.200000000000003</v>
      </c>
      <c r="AC164" s="641">
        <v>37.799999999999997</v>
      </c>
      <c r="AD164" s="641">
        <v>36</v>
      </c>
      <c r="AE164" s="641">
        <v>31</v>
      </c>
      <c r="AF164" s="641">
        <v>141</v>
      </c>
      <c r="AG164" s="641">
        <v>35.299999999999997</v>
      </c>
      <c r="AH164" s="641">
        <v>34.6</v>
      </c>
      <c r="AI164" s="641">
        <v>37.4</v>
      </c>
      <c r="AJ164" s="641">
        <v>31.1</v>
      </c>
      <c r="AK164" s="641">
        <v>138.4</v>
      </c>
      <c r="AL164" s="641">
        <v>33.9</v>
      </c>
      <c r="AM164" s="641">
        <v>33.5</v>
      </c>
      <c r="AN164" s="641">
        <v>33.5</v>
      </c>
      <c r="AO164" s="641">
        <v>31.4</v>
      </c>
      <c r="AP164" s="641">
        <v>132.30000000000001</v>
      </c>
      <c r="AQ164" s="641">
        <v>36.5</v>
      </c>
      <c r="AR164" s="641">
        <v>33.799999999999997</v>
      </c>
      <c r="AS164" s="641">
        <v>34.9</v>
      </c>
      <c r="AT164" s="641">
        <v>32.700000000000003</v>
      </c>
      <c r="AU164" s="641">
        <v>137.89999999999998</v>
      </c>
      <c r="AV164" s="641">
        <v>36.1</v>
      </c>
      <c r="AW164" s="641">
        <v>32.4</v>
      </c>
      <c r="AX164" s="641">
        <v>33.4</v>
      </c>
      <c r="AY164" s="641">
        <v>27.7</v>
      </c>
      <c r="AZ164" s="641">
        <v>129.6</v>
      </c>
      <c r="BA164" s="641">
        <v>34.5</v>
      </c>
      <c r="BB164" s="641">
        <v>36.4</v>
      </c>
      <c r="BC164" s="641">
        <v>39</v>
      </c>
      <c r="BD164" s="641">
        <v>32.799999999999997</v>
      </c>
      <c r="BE164" s="641">
        <v>142.69999999999999</v>
      </c>
      <c r="BF164" s="641">
        <v>39</v>
      </c>
      <c r="BG164" s="641">
        <v>36.5</v>
      </c>
      <c r="BH164" s="641">
        <v>35.6</v>
      </c>
      <c r="BI164" s="641">
        <v>30.6</v>
      </c>
      <c r="BJ164" s="641">
        <v>141.69999999999999</v>
      </c>
      <c r="BK164" s="641">
        <v>34.1</v>
      </c>
      <c r="BL164" s="641">
        <v>34.5</v>
      </c>
      <c r="BM164" s="641">
        <v>36.4</v>
      </c>
      <c r="BN164" s="641">
        <v>31.5</v>
      </c>
      <c r="BO164" s="641">
        <v>136.5</v>
      </c>
      <c r="BP164" s="213">
        <v>37.1</v>
      </c>
      <c r="BQ164" s="641">
        <v>36.1</v>
      </c>
      <c r="BR164" s="641">
        <v>40.200000000000003</v>
      </c>
      <c r="BS164" s="641">
        <v>35.5</v>
      </c>
      <c r="BT164" s="641">
        <v>148.9</v>
      </c>
      <c r="BU164" s="213">
        <v>39</v>
      </c>
      <c r="BV164" s="641">
        <v>37.799999999999997</v>
      </c>
      <c r="BW164" s="641">
        <v>40.700000000000003</v>
      </c>
      <c r="BX164" s="641">
        <v>35.4</v>
      </c>
      <c r="BY164" s="641">
        <v>152.9</v>
      </c>
      <c r="BZ164" s="641">
        <v>36.5</v>
      </c>
      <c r="CA164" s="641">
        <v>39.1</v>
      </c>
      <c r="CB164" s="641">
        <v>42.2</v>
      </c>
      <c r="CC164" s="641">
        <v>35.400000000000006</v>
      </c>
      <c r="CD164" s="641">
        <v>153.19999999999999</v>
      </c>
    </row>
    <row r="165" spans="1:82" s="172" customFormat="1" ht="15">
      <c r="A165" s="1442"/>
      <c r="B165" s="650"/>
      <c r="C165" s="650"/>
      <c r="D165" s="650"/>
      <c r="E165" s="650"/>
      <c r="F165" s="650"/>
      <c r="G165" s="650"/>
      <c r="H165" s="650"/>
      <c r="I165" s="650"/>
      <c r="J165" s="650"/>
      <c r="K165" s="650"/>
      <c r="L165" s="650"/>
      <c r="M165" s="650"/>
      <c r="N165" s="650"/>
      <c r="O165" s="650"/>
      <c r="P165" s="650"/>
      <c r="Q165" s="650"/>
      <c r="R165" s="650"/>
      <c r="S165" s="650"/>
      <c r="T165" s="650"/>
      <c r="U165" s="650"/>
      <c r="V165" s="650"/>
      <c r="W165" s="650"/>
      <c r="X165" s="650"/>
      <c r="Y165" s="650"/>
      <c r="Z165" s="650"/>
      <c r="AA165" s="650"/>
      <c r="AB165" s="650"/>
      <c r="AC165" s="650"/>
      <c r="AD165" s="650"/>
      <c r="AE165" s="650"/>
      <c r="AF165" s="650"/>
      <c r="AG165" s="650"/>
      <c r="AH165" s="650"/>
      <c r="AI165" s="650"/>
      <c r="AJ165" s="650"/>
      <c r="AK165" s="650"/>
      <c r="AL165" s="650"/>
      <c r="AM165" s="650"/>
      <c r="AN165" s="650"/>
      <c r="AO165" s="650"/>
      <c r="AP165" s="650"/>
      <c r="AQ165" s="650"/>
      <c r="AR165" s="650"/>
      <c r="AS165" s="650"/>
      <c r="AT165" s="650"/>
      <c r="AU165" s="650"/>
      <c r="AV165" s="653"/>
      <c r="AW165" s="653"/>
      <c r="AX165" s="653"/>
      <c r="AY165" s="653"/>
      <c r="AZ165" s="149"/>
      <c r="BA165" s="1402"/>
      <c r="BB165" s="1402"/>
      <c r="BC165" s="1402"/>
      <c r="BD165" s="1402"/>
      <c r="BE165" s="1449"/>
      <c r="BF165" s="1402"/>
      <c r="BG165" s="1402"/>
      <c r="BH165" s="1402"/>
      <c r="BI165" s="1402"/>
      <c r="BJ165" s="1449"/>
      <c r="BK165" s="1402"/>
      <c r="BL165" s="1402"/>
      <c r="BM165" s="1402"/>
      <c r="BN165" s="1402"/>
      <c r="BO165" s="1449"/>
      <c r="BP165" s="1402"/>
      <c r="BQ165" s="1402"/>
      <c r="BR165" s="1402"/>
      <c r="BS165" s="1402"/>
      <c r="BT165" s="1449"/>
      <c r="BU165" s="1402"/>
      <c r="BV165" s="1402"/>
      <c r="BW165" s="1402"/>
      <c r="BX165" s="1402"/>
      <c r="BY165" s="1449"/>
      <c r="BZ165" s="1402"/>
      <c r="CA165" s="1402"/>
      <c r="CB165" s="1402"/>
      <c r="CC165" s="1402"/>
      <c r="CD165" s="1449"/>
    </row>
    <row r="166" spans="1:82" s="172" customFormat="1" ht="15">
      <c r="A166" s="17" t="s">
        <v>1787</v>
      </c>
      <c r="B166" s="650"/>
      <c r="C166" s="650"/>
      <c r="D166" s="650"/>
      <c r="E166" s="650"/>
      <c r="F166" s="650"/>
      <c r="G166" s="650"/>
      <c r="H166" s="650"/>
      <c r="I166" s="650"/>
      <c r="J166" s="650"/>
      <c r="K166" s="650"/>
      <c r="L166" s="650"/>
      <c r="M166" s="650"/>
      <c r="N166" s="650"/>
      <c r="O166" s="650"/>
      <c r="P166" s="650"/>
      <c r="Q166" s="650"/>
      <c r="R166" s="650"/>
      <c r="S166" s="650"/>
      <c r="T166" s="650"/>
      <c r="U166" s="650"/>
      <c r="V166" s="650"/>
      <c r="W166" s="650"/>
      <c r="X166" s="650"/>
      <c r="Y166" s="650"/>
      <c r="Z166" s="650"/>
      <c r="AA166" s="650"/>
      <c r="AB166" s="650"/>
      <c r="AC166" s="650"/>
      <c r="AD166" s="650"/>
      <c r="AE166" s="650"/>
      <c r="AF166" s="650"/>
      <c r="AG166" s="650"/>
      <c r="AH166" s="650"/>
      <c r="AI166" s="650"/>
      <c r="AJ166" s="650"/>
      <c r="AK166" s="650"/>
      <c r="AL166" s="650"/>
      <c r="AM166" s="650"/>
      <c r="AN166" s="650"/>
      <c r="AO166" s="650"/>
      <c r="AP166" s="650"/>
      <c r="AQ166" s="650"/>
      <c r="AR166" s="650"/>
      <c r="AS166" s="650"/>
      <c r="AT166" s="650"/>
      <c r="AU166" s="650"/>
      <c r="AV166" s="653"/>
      <c r="AW166" s="653"/>
      <c r="AX166" s="653"/>
      <c r="AY166" s="653"/>
      <c r="AZ166" s="149"/>
      <c r="BA166" s="1402"/>
      <c r="BB166" s="1402"/>
      <c r="BC166" s="1402"/>
      <c r="BD166" s="1402"/>
      <c r="BE166" s="1449"/>
      <c r="BF166" s="1402"/>
      <c r="BG166" s="1402"/>
      <c r="BH166" s="1402"/>
      <c r="BI166" s="1402"/>
      <c r="BJ166" s="1449"/>
      <c r="BK166" s="1402"/>
      <c r="BL166" s="1402"/>
      <c r="BM166" s="1402"/>
      <c r="BN166" s="1402"/>
      <c r="BO166" s="1449"/>
      <c r="BP166" s="1402"/>
      <c r="BQ166" s="1402"/>
      <c r="BR166" s="1402"/>
      <c r="BS166" s="1402"/>
      <c r="BT166" s="1449"/>
      <c r="BU166" s="1402"/>
      <c r="BV166" s="1402"/>
      <c r="BW166" s="1402"/>
      <c r="BX166" s="1402"/>
      <c r="BY166" s="1449"/>
      <c r="BZ166" s="1402"/>
      <c r="CA166" s="1402"/>
      <c r="CB166" s="1402"/>
      <c r="CC166" s="1402"/>
      <c r="CD166" s="1449"/>
    </row>
    <row r="167" spans="1:82" ht="15">
      <c r="A167" s="865"/>
      <c r="B167" s="643"/>
      <c r="C167" s="643"/>
      <c r="D167" s="643"/>
      <c r="E167" s="643"/>
      <c r="F167" s="643"/>
      <c r="G167" s="643"/>
      <c r="H167" s="643"/>
      <c r="I167" s="643"/>
      <c r="J167" s="643"/>
      <c r="K167" s="643"/>
      <c r="L167" s="643"/>
      <c r="M167" s="643"/>
      <c r="N167" s="643"/>
      <c r="O167" s="643"/>
      <c r="P167" s="643"/>
      <c r="Q167" s="643"/>
      <c r="R167" s="643"/>
      <c r="S167" s="643"/>
      <c r="T167" s="643"/>
      <c r="U167" s="643"/>
      <c r="V167" s="643"/>
      <c r="W167" s="643"/>
      <c r="X167" s="643"/>
      <c r="Y167" s="643"/>
      <c r="Z167" s="643"/>
      <c r="AA167" s="643"/>
      <c r="AB167" s="643"/>
      <c r="AC167" s="643"/>
      <c r="AD167" s="643"/>
      <c r="AE167" s="643"/>
      <c r="AF167" s="641"/>
      <c r="AG167" s="643"/>
      <c r="AH167" s="643"/>
      <c r="AI167" s="643"/>
      <c r="AJ167" s="643"/>
      <c r="AK167" s="641"/>
      <c r="AL167" s="643"/>
      <c r="AM167" s="643"/>
      <c r="AN167" s="643"/>
      <c r="AO167" s="643"/>
      <c r="AP167" s="643"/>
      <c r="AQ167" s="643"/>
      <c r="AR167" s="643"/>
      <c r="AS167" s="643"/>
      <c r="AT167" s="643"/>
      <c r="AU167" s="643"/>
      <c r="AV167" s="643"/>
      <c r="AW167" s="643"/>
      <c r="AX167" s="643"/>
      <c r="AY167" s="643"/>
      <c r="AZ167" s="643"/>
      <c r="BA167" s="643"/>
      <c r="BB167" s="643"/>
      <c r="BC167" s="643"/>
      <c r="BD167" s="643"/>
      <c r="BE167" s="643"/>
      <c r="BF167" s="643"/>
      <c r="BG167" s="643"/>
      <c r="BH167" s="643"/>
      <c r="BI167" s="643"/>
      <c r="BJ167" s="643"/>
      <c r="BK167" s="643"/>
      <c r="BL167" s="643"/>
      <c r="BM167" s="643"/>
      <c r="BN167" s="643"/>
      <c r="BO167" s="643"/>
      <c r="BP167" s="643"/>
      <c r="BQ167" s="643"/>
      <c r="BR167" s="643"/>
      <c r="BS167" s="643"/>
      <c r="BT167" s="643"/>
      <c r="BU167" s="643"/>
      <c r="BV167" s="643"/>
      <c r="BW167" s="643"/>
      <c r="BX167" s="643"/>
      <c r="BY167" s="643"/>
      <c r="BZ167" s="643"/>
      <c r="CA167" s="643"/>
      <c r="CB167" s="643"/>
      <c r="CC167" s="643"/>
      <c r="CD167" s="643"/>
    </row>
    <row r="168" spans="1:82" ht="15.75">
      <c r="A168" s="174" t="s">
        <v>1788</v>
      </c>
      <c r="B168" s="174"/>
      <c r="C168" s="174"/>
      <c r="D168" s="174"/>
      <c r="E168" s="174"/>
      <c r="F168" s="174"/>
      <c r="G168" s="174"/>
      <c r="H168" s="174"/>
      <c r="I168" s="174"/>
      <c r="J168" s="174"/>
      <c r="K168" s="174"/>
      <c r="L168" s="174"/>
      <c r="M168" s="174"/>
      <c r="N168" s="174"/>
      <c r="O168" s="6"/>
      <c r="P168" s="6"/>
      <c r="Q168" s="6"/>
      <c r="AK168" s="144"/>
    </row>
    <row r="169" spans="1:82" ht="15.75">
      <c r="A169" s="174" t="s">
        <v>79</v>
      </c>
      <c r="B169" s="174"/>
      <c r="C169" s="174"/>
      <c r="D169" s="174"/>
      <c r="E169" s="174"/>
      <c r="F169" s="174"/>
      <c r="G169" s="174"/>
      <c r="H169" s="174"/>
      <c r="I169" s="174"/>
      <c r="J169" s="174"/>
      <c r="K169" s="174"/>
      <c r="L169" s="174"/>
      <c r="M169" s="174"/>
      <c r="N169" s="174"/>
      <c r="O169" s="6"/>
      <c r="P169" s="6"/>
      <c r="Q169" s="6"/>
      <c r="AK169" s="144"/>
    </row>
    <row r="170" spans="1:82">
      <c r="A170" s="5"/>
      <c r="B170" s="6"/>
      <c r="C170" s="6"/>
      <c r="D170" s="6"/>
      <c r="E170" s="6"/>
      <c r="F170" s="6"/>
      <c r="G170" s="6"/>
      <c r="H170" s="6"/>
      <c r="I170" s="6"/>
      <c r="J170" s="6"/>
      <c r="K170" s="6"/>
      <c r="L170" s="6"/>
      <c r="M170" s="6"/>
      <c r="N170" s="6"/>
      <c r="O170" s="6"/>
      <c r="P170" s="6"/>
      <c r="Q170" s="6"/>
      <c r="AK170" s="144"/>
    </row>
    <row r="171" spans="1:82">
      <c r="A171" s="5"/>
      <c r="B171" s="6"/>
      <c r="C171" s="6"/>
      <c r="D171" s="6"/>
      <c r="E171" s="6"/>
      <c r="F171" s="6"/>
      <c r="G171" s="6"/>
      <c r="H171" s="6"/>
      <c r="I171" s="6"/>
      <c r="J171" s="6"/>
      <c r="K171" s="6"/>
      <c r="L171" s="6"/>
      <c r="M171" s="6"/>
      <c r="N171" s="6"/>
      <c r="O171" s="6"/>
      <c r="P171" s="6"/>
      <c r="Q171" s="6"/>
      <c r="AK171" s="144"/>
    </row>
    <row r="172" spans="1:82" ht="18">
      <c r="A172" s="11" t="s">
        <v>1718</v>
      </c>
      <c r="B172" s="11"/>
      <c r="C172" s="11"/>
      <c r="D172" s="11"/>
      <c r="E172" s="11"/>
      <c r="F172" s="11"/>
      <c r="G172" s="11"/>
      <c r="H172" s="11"/>
      <c r="I172" s="11"/>
      <c r="J172" s="11"/>
      <c r="K172" s="11"/>
      <c r="L172" s="11"/>
      <c r="M172" s="11"/>
      <c r="N172" s="11"/>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row>
    <row r="173" spans="1:82" ht="18">
      <c r="A173" s="11" t="s">
        <v>56</v>
      </c>
      <c r="B173" s="11"/>
      <c r="C173" s="11"/>
      <c r="D173" s="11"/>
      <c r="E173" s="11"/>
      <c r="F173" s="11"/>
      <c r="G173" s="11"/>
      <c r="H173" s="11"/>
      <c r="I173" s="11"/>
      <c r="J173" s="11"/>
      <c r="K173" s="11"/>
      <c r="L173" s="11"/>
      <c r="M173" s="11"/>
      <c r="N173" s="11"/>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row>
    <row r="174" spans="1:82" ht="18">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row>
    <row r="175" spans="1:82" ht="18">
      <c r="A175" s="143"/>
      <c r="B175" s="139">
        <v>1990</v>
      </c>
      <c r="C175" s="139">
        <v>1991</v>
      </c>
      <c r="D175" s="139">
        <v>1992</v>
      </c>
      <c r="E175" s="139">
        <v>1993</v>
      </c>
      <c r="F175" s="139">
        <v>1994</v>
      </c>
      <c r="G175" s="139">
        <v>1995</v>
      </c>
      <c r="H175" s="139">
        <v>1996</v>
      </c>
      <c r="I175" s="139">
        <v>1997</v>
      </c>
      <c r="J175" s="139">
        <v>1998</v>
      </c>
      <c r="K175" s="139">
        <v>1999</v>
      </c>
      <c r="L175" s="139">
        <v>2000</v>
      </c>
      <c r="M175" s="139">
        <v>2001</v>
      </c>
      <c r="N175" s="139">
        <v>2002</v>
      </c>
      <c r="O175" s="139">
        <v>2003</v>
      </c>
      <c r="P175" s="139">
        <v>2004</v>
      </c>
      <c r="Q175" s="139">
        <v>2005</v>
      </c>
      <c r="R175" s="1628" t="s">
        <v>15</v>
      </c>
      <c r="S175" s="1628"/>
      <c r="T175" s="1628"/>
      <c r="U175" s="1628"/>
      <c r="V175" s="1628"/>
      <c r="W175" s="1628" t="s">
        <v>14</v>
      </c>
      <c r="X175" s="1628"/>
      <c r="Y175" s="1628"/>
      <c r="Z175" s="1628"/>
      <c r="AA175" s="1628"/>
      <c r="AB175" s="1628" t="s">
        <v>13</v>
      </c>
      <c r="AC175" s="1628"/>
      <c r="AD175" s="1628"/>
      <c r="AE175" s="1628"/>
      <c r="AF175" s="1628"/>
      <c r="AG175" s="1628" t="s">
        <v>12</v>
      </c>
      <c r="AH175" s="1628"/>
      <c r="AI175" s="1628"/>
      <c r="AJ175" s="1628"/>
      <c r="AK175" s="1628"/>
      <c r="AL175" s="143"/>
      <c r="AM175" s="143"/>
      <c r="AN175" s="143"/>
      <c r="AO175" s="143"/>
      <c r="AP175" s="139">
        <v>2010</v>
      </c>
      <c r="AQ175" s="143"/>
      <c r="AR175" s="143"/>
      <c r="AS175" s="143"/>
      <c r="AT175" s="143"/>
      <c r="AU175" s="139">
        <v>2011</v>
      </c>
      <c r="AV175" s="143"/>
      <c r="AW175" s="143"/>
      <c r="AX175" s="143"/>
      <c r="AY175" s="143"/>
      <c r="AZ175" s="139">
        <v>2012</v>
      </c>
      <c r="BA175" s="143"/>
      <c r="BB175" s="143"/>
      <c r="BC175" s="143"/>
      <c r="BD175" s="143"/>
      <c r="BE175" s="139">
        <v>2013</v>
      </c>
      <c r="BF175" s="143"/>
      <c r="BG175" s="143"/>
      <c r="BH175" s="143"/>
      <c r="BI175" s="143"/>
      <c r="BJ175" s="139">
        <v>2013</v>
      </c>
      <c r="BK175" s="143"/>
      <c r="BL175" s="143"/>
      <c r="BM175" s="143"/>
      <c r="BN175" s="143"/>
      <c r="BO175" s="139">
        <v>2013</v>
      </c>
      <c r="BP175" s="143"/>
      <c r="BQ175" s="143"/>
      <c r="BR175" s="143"/>
      <c r="BS175" s="143"/>
      <c r="BT175" s="139">
        <v>2013</v>
      </c>
      <c r="BU175" s="143"/>
      <c r="BV175" s="143"/>
      <c r="BW175" s="143"/>
      <c r="BX175" s="143"/>
      <c r="BY175" s="139">
        <v>2013</v>
      </c>
      <c r="BZ175" s="143"/>
      <c r="CA175" s="143"/>
      <c r="CB175" s="143"/>
      <c r="CC175" s="143"/>
      <c r="CD175" s="139">
        <v>2013</v>
      </c>
    </row>
    <row r="176" spans="1:82" ht="18">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row>
    <row r="177" spans="1:82" ht="18">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row>
    <row r="178" spans="1:82" ht="18">
      <c r="A178" s="143"/>
      <c r="B178" s="143"/>
      <c r="C178" s="143"/>
      <c r="D178" s="143"/>
      <c r="E178" s="143"/>
      <c r="F178" s="143"/>
      <c r="G178" s="143"/>
      <c r="H178" s="143"/>
      <c r="I178" s="143"/>
      <c r="J178" s="143"/>
      <c r="K178" s="143"/>
      <c r="L178" s="143"/>
      <c r="M178" s="143"/>
      <c r="N178" s="143"/>
      <c r="O178" s="143"/>
      <c r="P178" s="143"/>
      <c r="Q178" s="143"/>
      <c r="R178" s="143" t="s">
        <v>10</v>
      </c>
      <c r="S178" s="143" t="s">
        <v>9</v>
      </c>
      <c r="T178" s="143" t="s">
        <v>8</v>
      </c>
      <c r="U178" s="143" t="s">
        <v>7</v>
      </c>
      <c r="V178" s="143" t="s">
        <v>2</v>
      </c>
      <c r="W178" s="143" t="s">
        <v>10</v>
      </c>
      <c r="X178" s="143" t="s">
        <v>9</v>
      </c>
      <c r="Y178" s="143" t="s">
        <v>8</v>
      </c>
      <c r="Z178" s="143" t="s">
        <v>7</v>
      </c>
      <c r="AA178" s="143" t="s">
        <v>2</v>
      </c>
      <c r="AB178" s="143" t="s">
        <v>10</v>
      </c>
      <c r="AC178" s="143" t="s">
        <v>9</v>
      </c>
      <c r="AD178" s="143" t="s">
        <v>8</v>
      </c>
      <c r="AE178" s="143" t="s">
        <v>7</v>
      </c>
      <c r="AF178" s="143" t="s">
        <v>2</v>
      </c>
      <c r="AG178" s="143" t="s">
        <v>10</v>
      </c>
      <c r="AH178" s="143" t="s">
        <v>9</v>
      </c>
      <c r="AI178" s="143" t="s">
        <v>8</v>
      </c>
      <c r="AJ178" s="143" t="s">
        <v>7</v>
      </c>
      <c r="AK178" s="143" t="s">
        <v>2</v>
      </c>
      <c r="AL178" s="143" t="s">
        <v>10</v>
      </c>
      <c r="AM178" s="143" t="s">
        <v>9</v>
      </c>
      <c r="AN178" s="143" t="s">
        <v>8</v>
      </c>
      <c r="AO178" s="143" t="s">
        <v>7</v>
      </c>
      <c r="AP178" s="143" t="s">
        <v>2</v>
      </c>
      <c r="AQ178" s="143" t="s">
        <v>10</v>
      </c>
      <c r="AR178" s="143" t="s">
        <v>9</v>
      </c>
      <c r="AS178" s="143" t="s">
        <v>8</v>
      </c>
      <c r="AT178" s="143" t="s">
        <v>7</v>
      </c>
      <c r="AU178" s="143" t="s">
        <v>2</v>
      </c>
      <c r="AV178" s="143" t="s">
        <v>10</v>
      </c>
      <c r="AW178" s="143" t="s">
        <v>9</v>
      </c>
      <c r="AX178" s="143" t="s">
        <v>8</v>
      </c>
      <c r="AY178" s="143" t="s">
        <v>7</v>
      </c>
      <c r="AZ178" s="143" t="s">
        <v>2</v>
      </c>
      <c r="BA178" s="143" t="s">
        <v>10</v>
      </c>
      <c r="BB178" s="143" t="s">
        <v>9</v>
      </c>
      <c r="BC178" s="143" t="s">
        <v>8</v>
      </c>
      <c r="BD178" s="143" t="s">
        <v>7</v>
      </c>
      <c r="BE178" s="143" t="s">
        <v>2</v>
      </c>
      <c r="BF178" s="143" t="s">
        <v>10</v>
      </c>
      <c r="BG178" s="143" t="s">
        <v>9</v>
      </c>
      <c r="BH178" s="143" t="s">
        <v>8</v>
      </c>
      <c r="BI178" s="143" t="s">
        <v>7</v>
      </c>
      <c r="BJ178" s="143" t="s">
        <v>2</v>
      </c>
      <c r="BK178" s="143" t="s">
        <v>10</v>
      </c>
      <c r="BL178" s="143" t="s">
        <v>9</v>
      </c>
      <c r="BM178" s="143" t="s">
        <v>8</v>
      </c>
      <c r="BN178" s="143" t="s">
        <v>7</v>
      </c>
      <c r="BO178" s="143" t="s">
        <v>2</v>
      </c>
      <c r="BP178" s="143" t="s">
        <v>10</v>
      </c>
      <c r="BQ178" s="143" t="s">
        <v>9</v>
      </c>
      <c r="BR178" s="143" t="s">
        <v>8</v>
      </c>
      <c r="BS178" s="143" t="s">
        <v>7</v>
      </c>
      <c r="BT178" s="143" t="s">
        <v>2</v>
      </c>
      <c r="BU178" s="143" t="s">
        <v>10</v>
      </c>
      <c r="BV178" s="143" t="s">
        <v>9</v>
      </c>
      <c r="BW178" s="143" t="s">
        <v>8</v>
      </c>
      <c r="BX178" s="143" t="s">
        <v>7</v>
      </c>
      <c r="BY178" s="143" t="s">
        <v>2</v>
      </c>
      <c r="BZ178" s="143" t="s">
        <v>10</v>
      </c>
      <c r="CA178" s="143" t="s">
        <v>9</v>
      </c>
      <c r="CB178" s="143" t="s">
        <v>8</v>
      </c>
      <c r="CC178" s="143" t="s">
        <v>7</v>
      </c>
      <c r="CD178" s="143" t="s">
        <v>2</v>
      </c>
    </row>
    <row r="179" spans="1:82" ht="18">
      <c r="A179" s="143"/>
      <c r="B179" s="143"/>
      <c r="C179" s="143"/>
      <c r="D179" s="143"/>
      <c r="E179" s="143"/>
      <c r="F179" s="143"/>
      <c r="G179" s="143"/>
      <c r="H179" s="143"/>
      <c r="I179" s="143"/>
      <c r="J179" s="143"/>
      <c r="K179" s="143"/>
      <c r="L179" s="143"/>
      <c r="M179" s="143"/>
      <c r="N179" s="143"/>
      <c r="O179" s="143"/>
      <c r="P179" s="143"/>
      <c r="Q179" s="143"/>
      <c r="R179" s="143" t="s">
        <v>6</v>
      </c>
      <c r="S179" s="143" t="s">
        <v>5</v>
      </c>
      <c r="T179" s="143" t="s">
        <v>4</v>
      </c>
      <c r="U179" s="143" t="s">
        <v>3</v>
      </c>
      <c r="V179" s="143" t="s">
        <v>2</v>
      </c>
      <c r="W179" s="143" t="s">
        <v>6</v>
      </c>
      <c r="X179" s="143" t="s">
        <v>5</v>
      </c>
      <c r="Y179" s="143" t="s">
        <v>4</v>
      </c>
      <c r="Z179" s="143" t="s">
        <v>3</v>
      </c>
      <c r="AA179" s="143" t="s">
        <v>2</v>
      </c>
      <c r="AB179" s="143" t="s">
        <v>6</v>
      </c>
      <c r="AC179" s="143" t="s">
        <v>5</v>
      </c>
      <c r="AD179" s="143" t="s">
        <v>4</v>
      </c>
      <c r="AE179" s="143" t="s">
        <v>3</v>
      </c>
      <c r="AF179" s="143" t="s">
        <v>2</v>
      </c>
      <c r="AG179" s="143" t="s">
        <v>6</v>
      </c>
      <c r="AH179" s="143" t="s">
        <v>5</v>
      </c>
      <c r="AI179" s="143" t="s">
        <v>4</v>
      </c>
      <c r="AJ179" s="143" t="s">
        <v>3</v>
      </c>
      <c r="AK179" s="143" t="s">
        <v>2</v>
      </c>
      <c r="AL179" s="143" t="s">
        <v>6</v>
      </c>
      <c r="AM179" s="143" t="s">
        <v>5</v>
      </c>
      <c r="AN179" s="143" t="s">
        <v>4</v>
      </c>
      <c r="AO179" s="143" t="s">
        <v>3</v>
      </c>
      <c r="AP179" s="143" t="s">
        <v>2</v>
      </c>
      <c r="AQ179" s="143" t="s">
        <v>6</v>
      </c>
      <c r="AR179" s="143" t="s">
        <v>5</v>
      </c>
      <c r="AS179" s="143" t="s">
        <v>4</v>
      </c>
      <c r="AT179" s="143" t="s">
        <v>3</v>
      </c>
      <c r="AU179" s="143" t="s">
        <v>2</v>
      </c>
      <c r="AV179" s="143" t="s">
        <v>6</v>
      </c>
      <c r="AW179" s="143" t="s">
        <v>5</v>
      </c>
      <c r="AX179" s="143" t="s">
        <v>4</v>
      </c>
      <c r="AY179" s="143" t="s">
        <v>3</v>
      </c>
      <c r="AZ179" s="143" t="s">
        <v>2</v>
      </c>
      <c r="BA179" s="143" t="s">
        <v>6</v>
      </c>
      <c r="BB179" s="143" t="s">
        <v>5</v>
      </c>
      <c r="BC179" s="143" t="s">
        <v>4</v>
      </c>
      <c r="BD179" s="143" t="s">
        <v>3</v>
      </c>
      <c r="BE179" s="143" t="s">
        <v>2</v>
      </c>
      <c r="BF179" s="143" t="s">
        <v>6</v>
      </c>
      <c r="BG179" s="143" t="s">
        <v>5</v>
      </c>
      <c r="BH179" s="143" t="s">
        <v>4</v>
      </c>
      <c r="BI179" s="143" t="s">
        <v>3</v>
      </c>
      <c r="BJ179" s="143" t="s">
        <v>2</v>
      </c>
      <c r="BK179" s="143" t="s">
        <v>6</v>
      </c>
      <c r="BL179" s="143" t="s">
        <v>5</v>
      </c>
      <c r="BM179" s="143" t="s">
        <v>4</v>
      </c>
      <c r="BN179" s="143" t="s">
        <v>3</v>
      </c>
      <c r="BO179" s="143" t="s">
        <v>2</v>
      </c>
      <c r="BP179" s="143" t="s">
        <v>6</v>
      </c>
      <c r="BQ179" s="143" t="s">
        <v>5</v>
      </c>
      <c r="BR179" s="143" t="s">
        <v>4</v>
      </c>
      <c r="BS179" s="143" t="s">
        <v>3</v>
      </c>
      <c r="BT179" s="143" t="s">
        <v>2</v>
      </c>
      <c r="BU179" s="143" t="s">
        <v>6</v>
      </c>
      <c r="BV179" s="143" t="s">
        <v>5</v>
      </c>
      <c r="BW179" s="143" t="s">
        <v>4</v>
      </c>
      <c r="BX179" s="143" t="s">
        <v>3</v>
      </c>
      <c r="BY179" s="143" t="s">
        <v>2</v>
      </c>
      <c r="BZ179" s="143" t="s">
        <v>6</v>
      </c>
      <c r="CA179" s="143" t="s">
        <v>5</v>
      </c>
      <c r="CB179" s="143" t="s">
        <v>4</v>
      </c>
      <c r="CC179" s="143" t="s">
        <v>3</v>
      </c>
      <c r="CD179" s="143" t="s">
        <v>2</v>
      </c>
    </row>
    <row r="180" spans="1:82">
      <c r="AK180" s="144"/>
    </row>
    <row r="181" spans="1:82" ht="15.75">
      <c r="A181" s="29" t="s">
        <v>1720</v>
      </c>
      <c r="B181" s="151">
        <v>8.2106544150717315</v>
      </c>
      <c r="C181" s="151">
        <v>7.7698530834763124</v>
      </c>
      <c r="D181" s="151">
        <v>10.840636831143414</v>
      </c>
      <c r="E181" s="151">
        <v>11.122095465581653</v>
      </c>
      <c r="F181" s="151">
        <v>10.041136054091609</v>
      </c>
      <c r="G181" s="151">
        <v>10.514402990342267</v>
      </c>
      <c r="H181" s="151">
        <v>10.353053100923299</v>
      </c>
      <c r="I181" s="151">
        <v>11.503409969969074</v>
      </c>
      <c r="J181" s="151">
        <v>11.485142962559081</v>
      </c>
      <c r="K181" s="151">
        <v>11.857982743680962</v>
      </c>
      <c r="L181" s="151">
        <v>12.291150455509738</v>
      </c>
      <c r="M181" s="151">
        <v>13.433432910275886</v>
      </c>
      <c r="N181" s="151">
        <v>13.255479555471963</v>
      </c>
      <c r="O181" s="151">
        <v>11.791300460820482</v>
      </c>
      <c r="P181" s="151">
        <v>12.520593853784398</v>
      </c>
      <c r="Q181" s="151">
        <v>13.788967992661968</v>
      </c>
      <c r="R181" s="151"/>
      <c r="S181" s="151"/>
      <c r="T181" s="151"/>
      <c r="U181" s="151"/>
      <c r="V181" s="151">
        <v>14.108290313712288</v>
      </c>
      <c r="W181" s="151"/>
      <c r="X181" s="151"/>
      <c r="Y181" s="151"/>
      <c r="Z181" s="151"/>
      <c r="AA181" s="151">
        <v>15.064264877606659</v>
      </c>
      <c r="AB181" s="151"/>
      <c r="AC181" s="151"/>
      <c r="AD181" s="151"/>
      <c r="AE181" s="151"/>
      <c r="AF181" s="151">
        <v>14.355817087662379</v>
      </c>
      <c r="AG181" s="151"/>
      <c r="AH181" s="151"/>
      <c r="AI181" s="151"/>
      <c r="AJ181" s="151"/>
      <c r="AK181" s="151">
        <v>12.84041811549274</v>
      </c>
      <c r="AL181" s="151"/>
      <c r="AM181" s="151"/>
      <c r="AN181" s="151"/>
      <c r="AO181" s="151"/>
      <c r="AP181" s="151">
        <v>12.461704573857126</v>
      </c>
      <c r="AQ181" s="151"/>
      <c r="AR181" s="151"/>
      <c r="AS181" s="151"/>
      <c r="AT181" s="151"/>
      <c r="AU181" s="151">
        <v>12.447175167604328</v>
      </c>
      <c r="AV181" s="151"/>
      <c r="AW181" s="151"/>
      <c r="AX181" s="151"/>
      <c r="AY181" s="151"/>
      <c r="AZ181" s="151">
        <v>13.162785475603354</v>
      </c>
      <c r="BA181" s="151"/>
      <c r="BB181" s="151"/>
      <c r="BC181" s="151"/>
      <c r="BD181" s="151"/>
      <c r="BE181" s="151">
        <v>13.650001390427921</v>
      </c>
      <c r="BF181" s="151"/>
      <c r="BG181" s="151"/>
      <c r="BH181" s="151"/>
      <c r="BI181" s="151"/>
      <c r="BJ181" s="151">
        <v>13.742244244046795</v>
      </c>
      <c r="BK181" s="151"/>
      <c r="BL181" s="151"/>
      <c r="BM181" s="151"/>
      <c r="BN181" s="151"/>
      <c r="BO181" s="151">
        <v>13.417299945783533</v>
      </c>
      <c r="BP181" s="151"/>
      <c r="BQ181" s="151"/>
      <c r="BR181" s="151"/>
      <c r="BS181" s="151"/>
      <c r="BT181" s="151">
        <v>13.628264335037649</v>
      </c>
      <c r="BU181" s="151"/>
      <c r="BV181" s="151"/>
      <c r="BW181" s="151"/>
      <c r="BX181" s="151"/>
      <c r="BY181" s="151">
        <v>13.926159554994994</v>
      </c>
      <c r="BZ181" s="151"/>
      <c r="CA181" s="151"/>
      <c r="CB181" s="151"/>
      <c r="CC181" s="151"/>
      <c r="CD181" s="151">
        <v>13.909919912252464</v>
      </c>
    </row>
    <row r="182" spans="1:82" ht="15.75">
      <c r="A182" s="29"/>
      <c r="B182" s="151"/>
      <c r="AK182" s="144"/>
    </row>
    <row r="183" spans="1:82" ht="15.75">
      <c r="A183" s="29" t="s">
        <v>1372</v>
      </c>
      <c r="B183" s="151">
        <v>4.5009309060819183</v>
      </c>
      <c r="C183" s="151">
        <v>3.8622633410862508</v>
      </c>
      <c r="D183" s="151">
        <v>4.0299921154408107</v>
      </c>
      <c r="E183" s="151">
        <v>4.160035442995631</v>
      </c>
      <c r="F183" s="151">
        <v>4.2121694534118754</v>
      </c>
      <c r="G183" s="151">
        <v>4.7296188482266368</v>
      </c>
      <c r="H183" s="151">
        <v>4.8994617638590983</v>
      </c>
      <c r="I183" s="151">
        <v>5.1968142567650295</v>
      </c>
      <c r="J183" s="151">
        <v>5.0400285159955258</v>
      </c>
      <c r="K183" s="151">
        <v>5.4961182176451091</v>
      </c>
      <c r="L183" s="151">
        <v>5.7734372289100824</v>
      </c>
      <c r="M183" s="151">
        <v>7.1564089713365986</v>
      </c>
      <c r="N183" s="151">
        <v>6.9874718261673738</v>
      </c>
      <c r="O183" s="151">
        <v>6.7005186575069056</v>
      </c>
      <c r="P183" s="151">
        <v>6.3266843800274248</v>
      </c>
      <c r="Q183" s="151">
        <v>7.4549607904652149</v>
      </c>
      <c r="R183" s="151"/>
      <c r="S183" s="151"/>
      <c r="T183" s="151"/>
      <c r="U183" s="151"/>
      <c r="V183" s="151">
        <v>8.650221194866619</v>
      </c>
      <c r="W183" s="151"/>
      <c r="X183" s="151"/>
      <c r="Y183" s="151"/>
      <c r="Z183" s="151"/>
      <c r="AA183" s="151">
        <v>9.9939967900431661</v>
      </c>
      <c r="AB183" s="151"/>
      <c r="AC183" s="151"/>
      <c r="AD183" s="151"/>
      <c r="AE183" s="151"/>
      <c r="AF183" s="151">
        <v>9.5875694077165097</v>
      </c>
      <c r="AG183" s="151"/>
      <c r="AH183" s="151"/>
      <c r="AI183" s="151"/>
      <c r="AJ183" s="151"/>
      <c r="AK183" s="151">
        <v>8.6782855056293382</v>
      </c>
      <c r="AL183" s="151"/>
      <c r="AM183" s="151"/>
      <c r="AN183" s="151"/>
      <c r="AO183" s="151"/>
      <c r="AP183" s="151">
        <v>9.1814321547107731</v>
      </c>
      <c r="AQ183" s="151"/>
      <c r="AR183" s="151"/>
      <c r="AS183" s="151"/>
      <c r="AT183" s="151"/>
      <c r="AU183" s="151">
        <v>9.2577780282053226</v>
      </c>
      <c r="AV183" s="151"/>
      <c r="AW183" s="151"/>
      <c r="AX183" s="151"/>
      <c r="AY183" s="151"/>
      <c r="AZ183" s="151">
        <v>10.328743400452852</v>
      </c>
      <c r="BA183" s="151"/>
      <c r="BB183" s="151"/>
      <c r="BC183" s="151"/>
      <c r="BD183" s="151"/>
      <c r="BE183" s="151">
        <v>10.824222464190937</v>
      </c>
      <c r="BF183" s="151"/>
      <c r="BG183" s="151"/>
      <c r="BH183" s="151"/>
      <c r="BI183" s="151"/>
      <c r="BJ183" s="151">
        <v>10.824649506147393</v>
      </c>
      <c r="BK183" s="151"/>
      <c r="BL183" s="151"/>
      <c r="BM183" s="151"/>
      <c r="BN183" s="151"/>
      <c r="BO183" s="151">
        <v>10.271436317215587</v>
      </c>
      <c r="BP183" s="151"/>
      <c r="BQ183" s="151"/>
      <c r="BR183" s="151"/>
      <c r="BS183" s="151"/>
      <c r="BT183" s="151">
        <v>10.488871675435789</v>
      </c>
      <c r="BU183" s="151"/>
      <c r="BV183" s="151"/>
      <c r="BW183" s="151"/>
      <c r="BX183" s="151"/>
      <c r="BY183" s="151">
        <v>10.640775978220395</v>
      </c>
      <c r="BZ183" s="151"/>
      <c r="CA183" s="151"/>
      <c r="CB183" s="151"/>
      <c r="CC183" s="151"/>
      <c r="CD183" s="151">
        <v>10.438409486114059</v>
      </c>
    </row>
    <row r="184" spans="1:82" ht="15.75">
      <c r="A184" s="168"/>
      <c r="AK184" s="144"/>
    </row>
    <row r="185" spans="1:82" ht="15.75">
      <c r="A185" s="29" t="s">
        <v>1721</v>
      </c>
      <c r="B185" s="151">
        <v>8.2106544150717315</v>
      </c>
      <c r="C185" s="151">
        <v>7.7698530834763124</v>
      </c>
      <c r="D185" s="151">
        <v>10.840636831143414</v>
      </c>
      <c r="E185" s="151">
        <v>11.122095465581653</v>
      </c>
      <c r="F185" s="151">
        <v>10.041136054091609</v>
      </c>
      <c r="G185" s="151">
        <v>10.514402990342267</v>
      </c>
      <c r="H185" s="151">
        <v>10.353053100923299</v>
      </c>
      <c r="I185" s="151">
        <v>11.503409969969074</v>
      </c>
      <c r="J185" s="151">
        <v>11.485142962559081</v>
      </c>
      <c r="K185" s="151">
        <v>11.857982743680962</v>
      </c>
      <c r="L185" s="151">
        <v>12.291150455509738</v>
      </c>
      <c r="M185" s="151">
        <v>13.433432910275886</v>
      </c>
      <c r="N185" s="151">
        <v>13.255479555471963</v>
      </c>
      <c r="O185" s="151">
        <v>12.0798276301222</v>
      </c>
      <c r="P185" s="151">
        <v>13.301362118773262</v>
      </c>
      <c r="Q185" s="151">
        <v>14.679917924087363</v>
      </c>
      <c r="R185" s="151"/>
      <c r="S185" s="151"/>
      <c r="T185" s="151"/>
      <c r="U185" s="151"/>
      <c r="V185" s="151">
        <v>14.979711581699807</v>
      </c>
      <c r="W185" s="151"/>
      <c r="X185" s="151"/>
      <c r="Y185" s="151"/>
      <c r="Z185" s="151"/>
      <c r="AA185" s="151">
        <v>16.397863392413793</v>
      </c>
      <c r="AB185" s="151"/>
      <c r="AC185" s="151"/>
      <c r="AD185" s="151"/>
      <c r="AE185" s="151"/>
      <c r="AF185" s="151">
        <v>16.1844056848036</v>
      </c>
      <c r="AG185" s="151"/>
      <c r="AH185" s="151"/>
      <c r="AI185" s="151"/>
      <c r="AJ185" s="151"/>
      <c r="AK185" s="151">
        <v>14.942785701985361</v>
      </c>
      <c r="AL185" s="151"/>
      <c r="AM185" s="151"/>
      <c r="AN185" s="151"/>
      <c r="AO185" s="151"/>
      <c r="AP185" s="151">
        <v>14.839631762103863</v>
      </c>
      <c r="AQ185" s="151"/>
      <c r="AR185" s="151"/>
      <c r="AS185" s="151"/>
      <c r="AT185" s="151"/>
      <c r="AU185" s="151">
        <v>14.695239410130089</v>
      </c>
      <c r="AV185" s="151"/>
      <c r="AW185" s="151"/>
      <c r="AX185" s="151"/>
      <c r="AY185" s="151"/>
      <c r="AZ185" s="151">
        <v>15.510904273723941</v>
      </c>
      <c r="BA185" s="151"/>
      <c r="BB185" s="151"/>
      <c r="BC185" s="151"/>
      <c r="BD185" s="151"/>
      <c r="BE185" s="151">
        <v>16.076591009484176</v>
      </c>
      <c r="BF185" s="151"/>
      <c r="BG185" s="151"/>
      <c r="BH185" s="151"/>
      <c r="BI185" s="151"/>
      <c r="BJ185" s="151">
        <v>16.254102453704167</v>
      </c>
      <c r="BK185" s="151"/>
      <c r="BL185" s="151"/>
      <c r="BM185" s="151"/>
      <c r="BN185" s="151"/>
      <c r="BO185" s="151">
        <v>16.011649090984058</v>
      </c>
      <c r="BP185" s="151"/>
      <c r="BQ185" s="151"/>
      <c r="BR185" s="151"/>
      <c r="BS185" s="151"/>
      <c r="BT185" s="151">
        <v>16.367808152743191</v>
      </c>
      <c r="BU185" s="151"/>
      <c r="BV185" s="151"/>
      <c r="BW185" s="151"/>
      <c r="BX185" s="151"/>
      <c r="BY185" s="151">
        <v>16.721083918424714</v>
      </c>
      <c r="BZ185" s="151"/>
      <c r="CA185" s="151"/>
      <c r="CB185" s="151"/>
      <c r="CC185" s="151"/>
      <c r="CD185" s="151">
        <v>16.771995325642781</v>
      </c>
    </row>
    <row r="186" spans="1:82">
      <c r="AK186" s="144"/>
    </row>
    <row r="187" spans="1:82" ht="15.75">
      <c r="A187" s="13" t="s">
        <v>831</v>
      </c>
      <c r="B187" s="13"/>
      <c r="C187" s="13"/>
      <c r="D187" s="13"/>
      <c r="E187" s="13"/>
      <c r="F187" s="13"/>
      <c r="G187" s="13"/>
      <c r="H187" s="13"/>
      <c r="I187" s="13"/>
      <c r="J187" s="13"/>
      <c r="K187" s="13"/>
      <c r="L187" s="13"/>
      <c r="M187" s="13"/>
      <c r="N187" s="13"/>
      <c r="O187" s="200"/>
      <c r="P187" s="200"/>
      <c r="Q187" s="200"/>
      <c r="R187" s="1062"/>
      <c r="S187" s="1062"/>
      <c r="T187" s="1062"/>
      <c r="U187" s="1062"/>
      <c r="V187" s="1062"/>
      <c r="W187" s="1062"/>
      <c r="X187" s="1062"/>
      <c r="Y187" s="1062"/>
      <c r="Z187" s="1062"/>
      <c r="AA187" s="1062"/>
      <c r="AB187" s="1062"/>
      <c r="AC187" s="1062"/>
      <c r="AD187" s="1062"/>
      <c r="AE187" s="1062"/>
      <c r="AF187" s="1062"/>
      <c r="AG187" s="1062"/>
      <c r="AH187" s="1062"/>
      <c r="AI187" s="1062"/>
      <c r="AJ187" s="1062"/>
      <c r="AK187" s="1062"/>
      <c r="AL187" s="1062"/>
      <c r="AM187" s="1062"/>
      <c r="AN187" s="1062"/>
      <c r="AO187" s="1062"/>
      <c r="AP187" s="1062"/>
      <c r="AQ187" s="1062"/>
      <c r="AR187" s="1062"/>
      <c r="AS187" s="1062"/>
      <c r="AT187" s="1062"/>
      <c r="AU187" s="1062"/>
      <c r="AV187" s="1062"/>
      <c r="AW187" s="1062"/>
      <c r="AX187" s="1062"/>
      <c r="AY187" s="1062"/>
      <c r="AZ187" s="1062"/>
      <c r="BA187" s="1062"/>
      <c r="BB187" s="1062"/>
      <c r="BC187" s="1062"/>
      <c r="BD187" s="1062"/>
      <c r="BE187" s="1062"/>
      <c r="BF187" s="1062"/>
      <c r="BG187" s="1062"/>
      <c r="BH187" s="1062"/>
      <c r="BI187" s="1062"/>
      <c r="BJ187" s="1062"/>
      <c r="BK187" s="1062"/>
      <c r="BL187" s="1062"/>
      <c r="BM187" s="1062"/>
      <c r="BN187" s="1062"/>
      <c r="BO187" s="1062"/>
      <c r="BP187" s="1062"/>
      <c r="BQ187" s="1062"/>
      <c r="BR187" s="1062"/>
      <c r="BS187" s="1062"/>
      <c r="BT187" s="1062"/>
      <c r="BU187" s="1062"/>
      <c r="BV187" s="1062"/>
      <c r="BW187" s="1062"/>
      <c r="BX187" s="1062"/>
      <c r="BY187" s="1062"/>
      <c r="BZ187" s="1062"/>
      <c r="CA187" s="1062"/>
      <c r="CB187" s="1062"/>
      <c r="CC187" s="1062"/>
      <c r="CD187" s="1062"/>
    </row>
    <row r="188" spans="1:82">
      <c r="A188" s="9"/>
      <c r="B188" s="9"/>
      <c r="C188" s="9"/>
      <c r="D188" s="9"/>
      <c r="E188" s="9"/>
      <c r="F188" s="9"/>
      <c r="G188" s="9"/>
      <c r="H188" s="9"/>
      <c r="I188" s="9"/>
      <c r="J188" s="9"/>
      <c r="K188" s="9"/>
      <c r="L188" s="9"/>
      <c r="M188" s="9"/>
      <c r="N188" s="9"/>
      <c r="O188" s="6"/>
      <c r="P188" s="6"/>
      <c r="Q188" s="6"/>
      <c r="AG188" s="218"/>
      <c r="AH188" s="218"/>
      <c r="AI188" s="218"/>
      <c r="AK188" s="144"/>
    </row>
    <row r="189" spans="1:82" ht="15.75">
      <c r="A189" s="37" t="s">
        <v>23</v>
      </c>
      <c r="B189" s="37"/>
      <c r="C189" s="37"/>
      <c r="D189" s="37"/>
      <c r="E189" s="37"/>
      <c r="F189" s="37"/>
      <c r="G189" s="37"/>
      <c r="H189" s="37"/>
      <c r="I189" s="37"/>
      <c r="J189" s="37"/>
      <c r="K189" s="37"/>
      <c r="L189" s="37"/>
      <c r="M189" s="37"/>
      <c r="N189" s="37"/>
      <c r="O189" s="38"/>
      <c r="P189" s="38"/>
      <c r="Q189" s="420"/>
      <c r="R189" s="420"/>
      <c r="S189" s="420"/>
      <c r="T189" s="420"/>
      <c r="U189" s="420"/>
      <c r="V189" s="420"/>
      <c r="W189" s="420"/>
      <c r="X189" s="420"/>
      <c r="Y189" s="420"/>
      <c r="Z189" s="420"/>
      <c r="AA189" s="420"/>
      <c r="AB189" s="420"/>
      <c r="AC189" s="420"/>
      <c r="AD189" s="420"/>
      <c r="AE189" s="420"/>
      <c r="AF189" s="420"/>
      <c r="AG189" s="420"/>
      <c r="AH189" s="420"/>
      <c r="AI189" s="420"/>
      <c r="AJ189" s="420"/>
      <c r="AK189" s="420"/>
      <c r="AL189" s="420"/>
      <c r="AM189" s="420"/>
      <c r="AN189" s="420"/>
      <c r="AO189" s="420"/>
      <c r="AP189" s="420"/>
      <c r="AQ189" s="420"/>
      <c r="AR189" s="420"/>
      <c r="AS189" s="420"/>
      <c r="AT189" s="420"/>
      <c r="AU189" s="420"/>
      <c r="AV189" s="420"/>
      <c r="AW189" s="420"/>
      <c r="AX189" s="420"/>
      <c r="AY189" s="420"/>
      <c r="AZ189" s="420"/>
      <c r="BA189" s="420"/>
      <c r="BB189" s="420"/>
      <c r="BC189" s="420"/>
      <c r="BD189" s="420"/>
      <c r="BE189" s="420"/>
      <c r="BF189" s="420"/>
      <c r="BG189" s="420"/>
      <c r="BH189" s="420"/>
      <c r="BI189" s="420"/>
      <c r="BJ189" s="420"/>
      <c r="BK189" s="420"/>
      <c r="BL189" s="420"/>
      <c r="BM189" s="420"/>
      <c r="BN189" s="420"/>
      <c r="BO189" s="420"/>
      <c r="BP189" s="420"/>
      <c r="BQ189" s="420"/>
      <c r="BR189" s="420"/>
      <c r="BS189" s="420"/>
      <c r="BT189" s="420"/>
      <c r="BU189" s="420"/>
      <c r="BV189" s="420"/>
      <c r="BW189" s="420"/>
      <c r="BX189" s="420"/>
      <c r="BY189" s="420"/>
      <c r="BZ189" s="420"/>
      <c r="CA189" s="420"/>
      <c r="CB189" s="420"/>
      <c r="CC189" s="420"/>
      <c r="CD189" s="420"/>
    </row>
    <row r="190" spans="1:82" ht="15.75">
      <c r="A190" s="9"/>
      <c r="B190" s="9"/>
      <c r="C190" s="9"/>
      <c r="D190" s="9"/>
      <c r="E190" s="9"/>
      <c r="F190" s="9"/>
      <c r="G190" s="9"/>
      <c r="H190" s="9"/>
      <c r="I190" s="9"/>
      <c r="J190" s="9"/>
      <c r="K190" s="9"/>
      <c r="L190" s="639"/>
      <c r="M190" s="639"/>
      <c r="N190" s="639"/>
      <c r="O190" s="639"/>
      <c r="P190" s="639"/>
      <c r="Q190" s="639"/>
      <c r="R190" s="639"/>
      <c r="S190" s="639"/>
      <c r="T190" s="639"/>
      <c r="U190" s="639"/>
      <c r="V190" s="639"/>
      <c r="W190" s="639"/>
      <c r="X190" s="639"/>
      <c r="Y190" s="639"/>
      <c r="Z190" s="639"/>
      <c r="AA190" s="639"/>
      <c r="AB190" s="639"/>
      <c r="AC190" s="639"/>
      <c r="AD190" s="639"/>
      <c r="AE190" s="639"/>
      <c r="AF190" s="639"/>
      <c r="AG190" s="639"/>
      <c r="AH190" s="639"/>
      <c r="AI190" s="639"/>
      <c r="AJ190" s="639"/>
      <c r="AK190" s="639"/>
      <c r="AL190" s="639"/>
      <c r="AM190" s="639"/>
      <c r="AN190" s="639"/>
      <c r="AO190" s="639"/>
      <c r="AP190" s="639"/>
      <c r="AQ190" s="639"/>
      <c r="AR190" s="639"/>
      <c r="AS190" s="639"/>
      <c r="AT190" s="639"/>
      <c r="AU190" s="639"/>
      <c r="AV190" s="639"/>
      <c r="AW190" s="639"/>
      <c r="AX190" s="639"/>
      <c r="AY190" s="639"/>
      <c r="AZ190" s="639"/>
      <c r="BA190" s="639"/>
      <c r="BB190" s="639"/>
      <c r="BC190" s="639"/>
      <c r="BD190" s="639"/>
      <c r="BE190" s="639"/>
      <c r="BF190" s="639"/>
      <c r="BG190" s="639"/>
      <c r="BH190" s="639"/>
      <c r="BI190" s="639"/>
      <c r="BJ190" s="639"/>
      <c r="BK190" s="639"/>
      <c r="BL190" s="639"/>
      <c r="BM190" s="639"/>
      <c r="BN190" s="639"/>
      <c r="BO190" s="639"/>
      <c r="BP190" s="639"/>
      <c r="BQ190" s="639"/>
      <c r="BR190" s="639"/>
      <c r="BS190" s="639"/>
      <c r="BT190" s="639"/>
      <c r="BU190" s="639"/>
      <c r="BV190" s="639"/>
      <c r="BW190" s="639"/>
      <c r="BX190" s="639"/>
      <c r="BY190" s="639"/>
      <c r="BZ190" s="639"/>
      <c r="CA190" s="639"/>
      <c r="CB190" s="639"/>
      <c r="CC190" s="639"/>
      <c r="CD190" s="639"/>
    </row>
    <row r="191" spans="1:82" ht="15">
      <c r="A191" s="19" t="s">
        <v>55</v>
      </c>
      <c r="B191" s="641">
        <v>8.1262929251137788</v>
      </c>
      <c r="C191" s="641">
        <v>7.6978172602952961</v>
      </c>
      <c r="D191" s="641">
        <v>10.765487473104276</v>
      </c>
      <c r="E191" s="641">
        <v>11.037346690403641</v>
      </c>
      <c r="F191" s="641">
        <v>9.9407697018479997</v>
      </c>
      <c r="G191" s="641">
        <v>10.397670443276342</v>
      </c>
      <c r="H191" s="641">
        <v>10.239568439623413</v>
      </c>
      <c r="I191" s="641">
        <v>11.356297085903895</v>
      </c>
      <c r="J191" s="641">
        <v>11.353903840787904</v>
      </c>
      <c r="K191" s="641">
        <v>11.672254467139622</v>
      </c>
      <c r="L191" s="641">
        <v>12.15017526931779</v>
      </c>
      <c r="M191" s="641">
        <v>13.281106430774134</v>
      </c>
      <c r="N191" s="641">
        <v>13.118378632442498</v>
      </c>
      <c r="O191" s="641">
        <v>11.717512731256894</v>
      </c>
      <c r="P191" s="641">
        <v>12.499017952111407</v>
      </c>
      <c r="Q191" s="641">
        <v>13.77501581365143</v>
      </c>
      <c r="R191" s="641"/>
      <c r="S191" s="641"/>
      <c r="T191" s="641"/>
      <c r="U191" s="641"/>
      <c r="V191" s="641">
        <v>13.98509655021239</v>
      </c>
      <c r="W191" s="641"/>
      <c r="X191" s="641"/>
      <c r="Y191" s="641"/>
      <c r="Z191" s="641"/>
      <c r="AA191" s="641">
        <v>14.862852780143909</v>
      </c>
      <c r="AB191" s="641"/>
      <c r="AC191" s="641"/>
      <c r="AD191" s="641"/>
      <c r="AE191" s="641"/>
      <c r="AF191" s="641">
        <v>14.152453416216861</v>
      </c>
      <c r="AG191" s="641"/>
      <c r="AH191" s="641"/>
      <c r="AI191" s="641"/>
      <c r="AJ191" s="641"/>
      <c r="AK191" s="641">
        <v>12.627951655231792</v>
      </c>
      <c r="AL191" s="641"/>
      <c r="AM191" s="641"/>
      <c r="AN191" s="641"/>
      <c r="AO191" s="641"/>
      <c r="AP191" s="641">
        <v>12.200736773946062</v>
      </c>
      <c r="AQ191" s="641"/>
      <c r="AR191" s="641"/>
      <c r="AS191" s="641"/>
      <c r="AT191" s="641"/>
      <c r="AU191" s="641">
        <v>12.29140291649624</v>
      </c>
      <c r="AV191" s="641"/>
      <c r="AW191" s="641"/>
      <c r="AX191" s="641"/>
      <c r="AY191" s="641"/>
      <c r="AZ191" s="641">
        <v>13.018549240649421</v>
      </c>
      <c r="BA191" s="641"/>
      <c r="BB191" s="641"/>
      <c r="BC191" s="641"/>
      <c r="BD191" s="641"/>
      <c r="BE191" s="641">
        <v>13.49811017627666</v>
      </c>
      <c r="BF191" s="641"/>
      <c r="BG191" s="641"/>
      <c r="BH191" s="641"/>
      <c r="BI191" s="641"/>
      <c r="BJ191" s="641">
        <v>13.605640872751657</v>
      </c>
      <c r="BK191" s="641"/>
      <c r="BL191" s="641"/>
      <c r="BM191" s="641"/>
      <c r="BN191" s="641"/>
      <c r="BO191" s="641">
        <v>13.312010679997648</v>
      </c>
      <c r="BP191" s="641"/>
      <c r="BQ191" s="641"/>
      <c r="BR191" s="641"/>
      <c r="BS191" s="641"/>
      <c r="BT191" s="641">
        <v>13.524343424033979</v>
      </c>
      <c r="BU191" s="641"/>
      <c r="BV191" s="641"/>
      <c r="BW191" s="641"/>
      <c r="BX191" s="641"/>
      <c r="BY191" s="641">
        <v>13.795778956280335</v>
      </c>
      <c r="BZ191" s="641"/>
      <c r="CA191" s="641"/>
      <c r="CB191" s="641"/>
      <c r="CC191" s="641"/>
      <c r="CD191" s="641">
        <v>13.789065500437797</v>
      </c>
    </row>
    <row r="192" spans="1:82">
      <c r="A192" s="1197"/>
      <c r="B192" s="1451"/>
      <c r="C192" s="1197"/>
      <c r="D192" s="1197"/>
      <c r="E192" s="1197"/>
      <c r="F192" s="1197"/>
      <c r="G192" s="1197"/>
      <c r="H192" s="1197"/>
      <c r="I192" s="1197"/>
      <c r="J192" s="1197"/>
      <c r="K192" s="1197"/>
      <c r="L192" s="1197"/>
      <c r="M192" s="1197"/>
      <c r="N192" s="1197"/>
      <c r="O192" s="6"/>
      <c r="P192" s="10"/>
      <c r="Q192" s="6"/>
      <c r="V192" s="218"/>
      <c r="AA192" s="218"/>
      <c r="AF192" s="218"/>
      <c r="AG192" s="218"/>
      <c r="AH192" s="218"/>
      <c r="AI192" s="218"/>
      <c r="AK192" s="144"/>
      <c r="AP192" s="1397"/>
      <c r="AU192" s="1397"/>
      <c r="AZ192" s="1397"/>
      <c r="BE192" s="1397"/>
      <c r="BJ192" s="1397"/>
      <c r="BO192" s="1397"/>
      <c r="BT192" s="1397"/>
      <c r="BY192" s="1397"/>
      <c r="CD192" s="1397"/>
    </row>
    <row r="193" spans="1:82" ht="15.75">
      <c r="A193" s="37" t="s">
        <v>680</v>
      </c>
      <c r="B193" s="37"/>
      <c r="C193" s="37"/>
      <c r="D193" s="37"/>
      <c r="E193" s="37"/>
      <c r="F193" s="37"/>
      <c r="G193" s="37"/>
      <c r="H193" s="37"/>
      <c r="I193" s="37"/>
      <c r="J193" s="37"/>
      <c r="K193" s="37"/>
      <c r="L193" s="37"/>
      <c r="M193" s="37"/>
      <c r="N193" s="37"/>
      <c r="O193" s="38"/>
      <c r="P193" s="38"/>
      <c r="Q193" s="420"/>
      <c r="R193" s="420"/>
      <c r="S193" s="420"/>
      <c r="T193" s="420"/>
      <c r="U193" s="420"/>
      <c r="V193" s="420"/>
      <c r="W193" s="420"/>
      <c r="X193" s="420"/>
      <c r="Y193" s="420"/>
      <c r="Z193" s="420"/>
      <c r="AA193" s="420"/>
      <c r="AB193" s="420"/>
      <c r="AC193" s="420"/>
      <c r="AD193" s="420"/>
      <c r="AE193" s="420"/>
      <c r="AF193" s="420"/>
      <c r="AG193" s="420"/>
      <c r="AH193" s="420"/>
      <c r="AI193" s="420"/>
      <c r="AJ193" s="420"/>
      <c r="AK193" s="420"/>
      <c r="AL193" s="420"/>
      <c r="AM193" s="420"/>
      <c r="AN193" s="420"/>
      <c r="AO193" s="420"/>
      <c r="AP193" s="420"/>
      <c r="AQ193" s="420"/>
      <c r="AR193" s="420"/>
      <c r="AS193" s="420"/>
      <c r="AT193" s="420"/>
      <c r="AU193" s="420"/>
      <c r="AV193" s="420"/>
      <c r="AW193" s="420"/>
      <c r="AX193" s="420"/>
      <c r="AY193" s="420"/>
      <c r="AZ193" s="420"/>
      <c r="BA193" s="420"/>
      <c r="BB193" s="420"/>
      <c r="BC193" s="420"/>
      <c r="BD193" s="420"/>
      <c r="BE193" s="420"/>
      <c r="BF193" s="420"/>
      <c r="BG193" s="420"/>
      <c r="BH193" s="420"/>
      <c r="BI193" s="420"/>
      <c r="BJ193" s="420"/>
      <c r="BK193" s="420"/>
      <c r="BL193" s="420"/>
      <c r="BM193" s="420"/>
      <c r="BN193" s="420"/>
      <c r="BO193" s="420"/>
      <c r="BP193" s="420"/>
      <c r="BQ193" s="420"/>
      <c r="BR193" s="420"/>
      <c r="BS193" s="420"/>
      <c r="BT193" s="420"/>
      <c r="BU193" s="420"/>
      <c r="BV193" s="420"/>
      <c r="BW193" s="420"/>
      <c r="BX193" s="420"/>
      <c r="BY193" s="420"/>
      <c r="BZ193" s="420"/>
      <c r="CA193" s="420"/>
      <c r="CB193" s="420"/>
      <c r="CC193" s="420"/>
      <c r="CD193" s="420"/>
    </row>
    <row r="194" spans="1:82">
      <c r="A194" s="1197"/>
      <c r="B194" s="1197"/>
      <c r="C194" s="1197"/>
      <c r="D194" s="1197"/>
      <c r="E194" s="1197"/>
      <c r="F194" s="1197"/>
      <c r="G194" s="1197"/>
      <c r="H194" s="1197"/>
      <c r="I194" s="1197"/>
      <c r="J194" s="1197"/>
      <c r="K194" s="1197"/>
      <c r="L194" s="1197"/>
      <c r="M194" s="1197"/>
      <c r="N194" s="1197"/>
      <c r="O194" s="6"/>
      <c r="P194" s="6"/>
      <c r="Q194" s="6"/>
      <c r="AG194" s="218"/>
      <c r="AH194" s="218"/>
      <c r="AI194" s="218"/>
      <c r="AK194" s="144"/>
      <c r="AP194" s="1397"/>
      <c r="AU194" s="1397"/>
      <c r="AZ194" s="1397"/>
      <c r="BE194" s="1397"/>
      <c r="BJ194" s="1397"/>
      <c r="BO194" s="1397"/>
      <c r="BT194" s="1397"/>
      <c r="BY194" s="1397"/>
      <c r="CD194" s="1397"/>
    </row>
    <row r="195" spans="1:82" s="1399" customFormat="1" ht="15.75">
      <c r="A195" s="1206" t="s">
        <v>29</v>
      </c>
      <c r="B195" s="646">
        <v>2.1597021100537859</v>
      </c>
      <c r="C195" s="646">
        <v>2.0322632542872801</v>
      </c>
      <c r="D195" s="646">
        <v>2.0143756559373842</v>
      </c>
      <c r="E195" s="646">
        <v>2.0351894897534422</v>
      </c>
      <c r="F195" s="646">
        <v>1.9909141377551682</v>
      </c>
      <c r="G195" s="646">
        <v>2.2354445038037776</v>
      </c>
      <c r="H195" s="646">
        <v>2.1579990921901335</v>
      </c>
      <c r="I195" s="646">
        <v>2.3645788363759817</v>
      </c>
      <c r="J195" s="646">
        <v>2.3523375932345996</v>
      </c>
      <c r="K195" s="646">
        <v>2.6311186023386326</v>
      </c>
      <c r="L195" s="646">
        <v>2.7414743508980526</v>
      </c>
      <c r="M195" s="646">
        <v>3.5868046167868357</v>
      </c>
      <c r="N195" s="646">
        <v>3.3609311567900861</v>
      </c>
      <c r="O195" s="646">
        <v>3.2428160995835982</v>
      </c>
      <c r="P195" s="646">
        <v>2.6040916160675773</v>
      </c>
      <c r="Q195" s="646">
        <v>2.7728126463540717</v>
      </c>
      <c r="R195" s="646"/>
      <c r="S195" s="646"/>
      <c r="T195" s="646"/>
      <c r="U195" s="646"/>
      <c r="V195" s="646">
        <v>3.0950063649389907</v>
      </c>
      <c r="W195" s="646"/>
      <c r="X195" s="646"/>
      <c r="Y195" s="646"/>
      <c r="Z195" s="646"/>
      <c r="AA195" s="646">
        <v>3.8749492549165367</v>
      </c>
      <c r="AB195" s="646"/>
      <c r="AC195" s="646"/>
      <c r="AD195" s="646"/>
      <c r="AE195" s="646"/>
      <c r="AF195" s="646">
        <v>3.6440084689102896</v>
      </c>
      <c r="AG195" s="646"/>
      <c r="AH195" s="646"/>
      <c r="AI195" s="646"/>
      <c r="AJ195" s="646"/>
      <c r="AK195" s="646">
        <v>3.2463172202247654</v>
      </c>
      <c r="AL195" s="646"/>
      <c r="AM195" s="646"/>
      <c r="AN195" s="646"/>
      <c r="AO195" s="646"/>
      <c r="AP195" s="646">
        <v>2.8283511078943682</v>
      </c>
      <c r="AQ195" s="646"/>
      <c r="AR195" s="646"/>
      <c r="AS195" s="646"/>
      <c r="AT195" s="646"/>
      <c r="AU195" s="646">
        <v>3.076394503723392</v>
      </c>
      <c r="AV195" s="646"/>
      <c r="AW195" s="646"/>
      <c r="AX195" s="646"/>
      <c r="AY195" s="646"/>
      <c r="AZ195" s="646">
        <v>3.9948847842742894</v>
      </c>
      <c r="BA195" s="646"/>
      <c r="BB195" s="646"/>
      <c r="BC195" s="646"/>
      <c r="BD195" s="646"/>
      <c r="BE195" s="646">
        <v>4.2593515051545996</v>
      </c>
      <c r="BF195" s="646"/>
      <c r="BG195" s="646"/>
      <c r="BH195" s="646"/>
      <c r="BI195" s="646"/>
      <c r="BJ195" s="646">
        <v>4.4474148782737153</v>
      </c>
      <c r="BK195" s="646"/>
      <c r="BL195" s="646"/>
      <c r="BM195" s="646"/>
      <c r="BN195" s="646"/>
      <c r="BO195" s="646">
        <v>3.9592583720107912</v>
      </c>
      <c r="BP195" s="646"/>
      <c r="BQ195" s="646"/>
      <c r="BR195" s="646"/>
      <c r="BS195" s="646"/>
      <c r="BT195" s="646">
        <v>4.1771973160639648</v>
      </c>
      <c r="BU195" s="646"/>
      <c r="BV195" s="646"/>
      <c r="BW195" s="646"/>
      <c r="BX195" s="646"/>
      <c r="BY195" s="646">
        <v>4.4043819321647675</v>
      </c>
      <c r="BZ195" s="646"/>
      <c r="CA195" s="646"/>
      <c r="CB195" s="646"/>
      <c r="CC195" s="646"/>
      <c r="CD195" s="646">
        <v>4.3519398649534962</v>
      </c>
    </row>
    <row r="196" spans="1:82" ht="15">
      <c r="A196" s="27" t="s">
        <v>1722</v>
      </c>
      <c r="B196" s="641">
        <v>2.1597021100537859</v>
      </c>
      <c r="C196" s="641">
        <v>2.0322632542872801</v>
      </c>
      <c r="D196" s="641">
        <v>2.0143756559373842</v>
      </c>
      <c r="E196" s="641">
        <v>2.0351894897534422</v>
      </c>
      <c r="F196" s="641">
        <v>1.9909141377551682</v>
      </c>
      <c r="G196" s="641">
        <v>2.2354445038037776</v>
      </c>
      <c r="H196" s="641">
        <v>2.1579990921901335</v>
      </c>
      <c r="I196" s="641">
        <v>2.3645788363759817</v>
      </c>
      <c r="J196" s="641">
        <v>2.3523375932345996</v>
      </c>
      <c r="K196" s="641">
        <v>2.6311186023386326</v>
      </c>
      <c r="L196" s="641">
        <v>2.7414743508980526</v>
      </c>
      <c r="M196" s="641">
        <v>3.5868046167868357</v>
      </c>
      <c r="N196" s="641">
        <v>3.3609311567900861</v>
      </c>
      <c r="O196" s="641">
        <v>3.2428160995835982</v>
      </c>
      <c r="P196" s="641">
        <v>2.6040916160675773</v>
      </c>
      <c r="Q196" s="641">
        <v>2.7728126463540717</v>
      </c>
      <c r="R196" s="641"/>
      <c r="S196" s="641"/>
      <c r="T196" s="641"/>
      <c r="U196" s="641"/>
      <c r="V196" s="641">
        <v>3.090384514981614</v>
      </c>
      <c r="W196" s="641"/>
      <c r="X196" s="641"/>
      <c r="Y196" s="641"/>
      <c r="Z196" s="641"/>
      <c r="AA196" s="641">
        <v>3.7871279786115322</v>
      </c>
      <c r="AB196" s="641"/>
      <c r="AC196" s="641"/>
      <c r="AD196" s="641"/>
      <c r="AE196" s="641"/>
      <c r="AF196" s="641">
        <v>3.5227008000793245</v>
      </c>
      <c r="AG196" s="641"/>
      <c r="AH196" s="641"/>
      <c r="AI196" s="641"/>
      <c r="AJ196" s="641"/>
      <c r="AK196" s="641">
        <v>3.1178928386441549</v>
      </c>
      <c r="AL196" s="641"/>
      <c r="AM196" s="641"/>
      <c r="AN196" s="641"/>
      <c r="AO196" s="641"/>
      <c r="AP196" s="641">
        <v>2.7048887907340697</v>
      </c>
      <c r="AQ196" s="641"/>
      <c r="AR196" s="641"/>
      <c r="AS196" s="641"/>
      <c r="AT196" s="641"/>
      <c r="AU196" s="641">
        <v>2.9501669039190261</v>
      </c>
      <c r="AV196" s="641"/>
      <c r="AW196" s="641"/>
      <c r="AX196" s="641"/>
      <c r="AY196" s="641"/>
      <c r="AZ196" s="641">
        <v>3.8673039262695621</v>
      </c>
      <c r="BA196" s="641"/>
      <c r="BB196" s="641"/>
      <c r="BC196" s="641"/>
      <c r="BD196" s="641"/>
      <c r="BE196" s="641">
        <v>4.1319815304411085</v>
      </c>
      <c r="BF196" s="641"/>
      <c r="BG196" s="641"/>
      <c r="BH196" s="641"/>
      <c r="BI196" s="641"/>
      <c r="BJ196" s="641">
        <v>4.3273917116302778</v>
      </c>
      <c r="BK196" s="641"/>
      <c r="BL196" s="641"/>
      <c r="BM196" s="641"/>
      <c r="BN196" s="641"/>
      <c r="BO196" s="641">
        <v>3.8481136086945282</v>
      </c>
      <c r="BP196" s="641"/>
      <c r="BQ196" s="641"/>
      <c r="BR196" s="641"/>
      <c r="BS196" s="641"/>
      <c r="BT196" s="641">
        <v>4.0708800568157368</v>
      </c>
      <c r="BU196" s="641"/>
      <c r="BV196" s="641"/>
      <c r="BW196" s="641"/>
      <c r="BX196" s="641"/>
      <c r="BY196" s="641">
        <v>4.2905614915374102</v>
      </c>
      <c r="BZ196" s="641"/>
      <c r="CA196" s="641"/>
      <c r="CB196" s="641"/>
      <c r="CC196" s="641"/>
      <c r="CD196" s="641">
        <v>4.2374455984389972</v>
      </c>
    </row>
    <row r="197" spans="1:82" ht="15">
      <c r="A197" s="1400" t="s">
        <v>1723</v>
      </c>
      <c r="B197" s="641">
        <v>2.151556681836988</v>
      </c>
      <c r="C197" s="641">
        <v>2.0253835547128474</v>
      </c>
      <c r="D197" s="641">
        <v>2.0052764297864112</v>
      </c>
      <c r="E197" s="641">
        <v>2.0234473062678759</v>
      </c>
      <c r="F197" s="641">
        <v>1.9839324620152015</v>
      </c>
      <c r="G197" s="641">
        <v>2.2318484392319959</v>
      </c>
      <c r="H197" s="641">
        <v>2.1579990921901335</v>
      </c>
      <c r="I197" s="641">
        <v>2.3645788363759817</v>
      </c>
      <c r="J197" s="641">
        <v>2.3523375932345996</v>
      </c>
      <c r="K197" s="641">
        <v>2.6311186023386326</v>
      </c>
      <c r="L197" s="641">
        <v>2.7414743508980526</v>
      </c>
      <c r="M197" s="641">
        <v>3.5868046167868357</v>
      </c>
      <c r="N197" s="641">
        <v>3.3609311567900861</v>
      </c>
      <c r="O197" s="641">
        <v>3.2428160995835982</v>
      </c>
      <c r="P197" s="641">
        <v>2.6040916160675773</v>
      </c>
      <c r="Q197" s="641">
        <v>2.7728126463540717</v>
      </c>
      <c r="R197" s="641"/>
      <c r="S197" s="641"/>
      <c r="T197" s="641"/>
      <c r="U197" s="641"/>
      <c r="V197" s="641">
        <v>0</v>
      </c>
      <c r="W197" s="641"/>
      <c r="X197" s="641"/>
      <c r="Y197" s="641"/>
      <c r="Z197" s="641"/>
      <c r="AA197" s="641">
        <v>0</v>
      </c>
      <c r="AB197" s="641"/>
      <c r="AC197" s="641"/>
      <c r="AD197" s="641"/>
      <c r="AE197" s="641"/>
      <c r="AF197" s="641">
        <v>0</v>
      </c>
      <c r="AG197" s="641"/>
      <c r="AH197" s="641"/>
      <c r="AI197" s="641"/>
      <c r="AJ197" s="641"/>
      <c r="AK197" s="641">
        <v>0</v>
      </c>
      <c r="AL197" s="641"/>
      <c r="AM197" s="641"/>
      <c r="AN197" s="641"/>
      <c r="AO197" s="641"/>
      <c r="AP197" s="641">
        <v>0</v>
      </c>
      <c r="AQ197" s="641"/>
      <c r="AR197" s="641"/>
      <c r="AS197" s="641"/>
      <c r="AT197" s="641"/>
      <c r="AU197" s="641">
        <v>0</v>
      </c>
      <c r="AV197" s="641"/>
      <c r="AW197" s="641"/>
      <c r="AX197" s="641"/>
      <c r="AY197" s="641"/>
      <c r="AZ197" s="641">
        <v>0</v>
      </c>
      <c r="BA197" s="641"/>
      <c r="BB197" s="641"/>
      <c r="BC197" s="641"/>
      <c r="BD197" s="641"/>
      <c r="BE197" s="641">
        <v>0</v>
      </c>
      <c r="BF197" s="641"/>
      <c r="BG197" s="641"/>
      <c r="BH197" s="641"/>
      <c r="BI197" s="641"/>
      <c r="BJ197" s="641">
        <v>0</v>
      </c>
      <c r="BK197" s="641"/>
      <c r="BL197" s="641"/>
      <c r="BM197" s="641"/>
      <c r="BN197" s="641"/>
      <c r="BO197" s="641">
        <v>0</v>
      </c>
      <c r="BP197" s="641"/>
      <c r="BQ197" s="641"/>
      <c r="BR197" s="641"/>
      <c r="BS197" s="641"/>
      <c r="BT197" s="641">
        <v>0</v>
      </c>
      <c r="BU197" s="641"/>
      <c r="BV197" s="641"/>
      <c r="BW197" s="641"/>
      <c r="BX197" s="641"/>
      <c r="BY197" s="641">
        <v>0</v>
      </c>
      <c r="BZ197" s="641"/>
      <c r="CA197" s="641"/>
      <c r="CB197" s="641"/>
      <c r="CC197" s="641"/>
      <c r="CD197" s="641">
        <v>0</v>
      </c>
    </row>
    <row r="198" spans="1:82" ht="15">
      <c r="A198" s="1400" t="s">
        <v>1724</v>
      </c>
      <c r="B198" s="641">
        <v>8.1454282167976837E-3</v>
      </c>
      <c r="C198" s="641">
        <v>6.879699574432227E-3</v>
      </c>
      <c r="D198" s="641">
        <v>9.0992261509730572E-3</v>
      </c>
      <c r="E198" s="641">
        <v>1.1742183485565865E-2</v>
      </c>
      <c r="F198" s="641">
        <v>6.9816757399667464E-3</v>
      </c>
      <c r="G198" s="641">
        <v>3.5960645717814494E-3</v>
      </c>
      <c r="H198" s="641">
        <v>0</v>
      </c>
      <c r="I198" s="641">
        <v>0</v>
      </c>
      <c r="J198" s="641">
        <v>0</v>
      </c>
      <c r="K198" s="641">
        <v>0</v>
      </c>
      <c r="L198" s="641">
        <v>0</v>
      </c>
      <c r="M198" s="641">
        <v>0</v>
      </c>
      <c r="N198" s="641">
        <v>0</v>
      </c>
      <c r="O198" s="641">
        <v>0</v>
      </c>
      <c r="P198" s="641">
        <v>0</v>
      </c>
      <c r="Q198" s="641">
        <v>0</v>
      </c>
      <c r="R198" s="641"/>
      <c r="S198" s="641"/>
      <c r="T198" s="641"/>
      <c r="U198" s="641"/>
      <c r="V198" s="641">
        <v>0</v>
      </c>
      <c r="W198" s="641"/>
      <c r="X198" s="641"/>
      <c r="Y198" s="641"/>
      <c r="Z198" s="641"/>
      <c r="AA198" s="641">
        <v>0</v>
      </c>
      <c r="AB198" s="641"/>
      <c r="AC198" s="641"/>
      <c r="AD198" s="641"/>
      <c r="AE198" s="641"/>
      <c r="AF198" s="641">
        <v>0</v>
      </c>
      <c r="AG198" s="641"/>
      <c r="AH198" s="641"/>
      <c r="AI198" s="641"/>
      <c r="AJ198" s="641"/>
      <c r="AK198" s="641">
        <v>0</v>
      </c>
      <c r="AL198" s="641"/>
      <c r="AM198" s="641"/>
      <c r="AN198" s="641"/>
      <c r="AO198" s="641"/>
      <c r="AP198" s="641">
        <v>0</v>
      </c>
      <c r="AQ198" s="641"/>
      <c r="AR198" s="641"/>
      <c r="AS198" s="641"/>
      <c r="AT198" s="641"/>
      <c r="AU198" s="641">
        <v>0</v>
      </c>
      <c r="AV198" s="641"/>
      <c r="AW198" s="641"/>
      <c r="AX198" s="641"/>
      <c r="AY198" s="641"/>
      <c r="AZ198" s="641">
        <v>0</v>
      </c>
      <c r="BA198" s="641"/>
      <c r="BB198" s="641"/>
      <c r="BC198" s="641"/>
      <c r="BD198" s="641"/>
      <c r="BE198" s="641">
        <v>0</v>
      </c>
      <c r="BF198" s="641"/>
      <c r="BG198" s="641"/>
      <c r="BH198" s="641"/>
      <c r="BI198" s="641"/>
      <c r="BJ198" s="641">
        <v>0</v>
      </c>
      <c r="BK198" s="641"/>
      <c r="BL198" s="641"/>
      <c r="BM198" s="641"/>
      <c r="BN198" s="641"/>
      <c r="BO198" s="641">
        <v>0</v>
      </c>
      <c r="BP198" s="641"/>
      <c r="BQ198" s="641"/>
      <c r="BR198" s="641"/>
      <c r="BS198" s="641"/>
      <c r="BT198" s="641">
        <v>0</v>
      </c>
      <c r="BU198" s="641"/>
      <c r="BV198" s="641"/>
      <c r="BW198" s="641"/>
      <c r="BX198" s="641"/>
      <c r="BY198" s="641">
        <v>0</v>
      </c>
      <c r="BZ198" s="641"/>
      <c r="CA198" s="641"/>
      <c r="CB198" s="641"/>
      <c r="CC198" s="641"/>
      <c r="CD198" s="641">
        <v>0</v>
      </c>
    </row>
    <row r="199" spans="1:82" ht="15">
      <c r="A199" s="24" t="s">
        <v>1261</v>
      </c>
      <c r="B199" s="106" t="s">
        <v>1</v>
      </c>
      <c r="C199" s="106" t="s">
        <v>1</v>
      </c>
      <c r="D199" s="106" t="s">
        <v>1</v>
      </c>
      <c r="E199" s="106" t="s">
        <v>1</v>
      </c>
      <c r="F199" s="106" t="s">
        <v>1</v>
      </c>
      <c r="G199" s="106" t="s">
        <v>1</v>
      </c>
      <c r="H199" s="106" t="s">
        <v>1</v>
      </c>
      <c r="I199" s="106" t="s">
        <v>1</v>
      </c>
      <c r="J199" s="106" t="s">
        <v>1</v>
      </c>
      <c r="K199" s="106" t="s">
        <v>1</v>
      </c>
      <c r="L199" s="106" t="s">
        <v>1</v>
      </c>
      <c r="M199" s="106" t="s">
        <v>1</v>
      </c>
      <c r="N199" s="641">
        <v>0.97957776868372215</v>
      </c>
      <c r="O199" s="641">
        <v>0.90160681913395835</v>
      </c>
      <c r="P199" s="641">
        <v>0.7169027177831635</v>
      </c>
      <c r="Q199" s="641">
        <v>0.70035857787073041</v>
      </c>
      <c r="R199" s="641"/>
      <c r="S199" s="641"/>
      <c r="T199" s="641"/>
      <c r="U199" s="641"/>
      <c r="V199" s="641">
        <v>0.83299530432474933</v>
      </c>
      <c r="W199" s="641"/>
      <c r="X199" s="641"/>
      <c r="Y199" s="641"/>
      <c r="Z199" s="641"/>
      <c r="AA199" s="641">
        <v>1.0055083591308098</v>
      </c>
      <c r="AB199" s="641"/>
      <c r="AC199" s="641"/>
      <c r="AD199" s="641"/>
      <c r="AE199" s="641"/>
      <c r="AF199" s="641">
        <v>0.9979100919057472</v>
      </c>
      <c r="AG199" s="641"/>
      <c r="AH199" s="641"/>
      <c r="AI199" s="641"/>
      <c r="AJ199" s="641"/>
      <c r="AK199" s="641">
        <v>0.88920131689694137</v>
      </c>
      <c r="AL199" s="641"/>
      <c r="AM199" s="641"/>
      <c r="AN199" s="641"/>
      <c r="AO199" s="641"/>
      <c r="AP199" s="641">
        <v>0.86162189923507015</v>
      </c>
      <c r="AQ199" s="641"/>
      <c r="AR199" s="641"/>
      <c r="AS199" s="641"/>
      <c r="AT199" s="641"/>
      <c r="AU199" s="641">
        <v>0.93533027177880901</v>
      </c>
      <c r="AV199" s="641"/>
      <c r="AW199" s="641"/>
      <c r="AX199" s="641"/>
      <c r="AY199" s="641"/>
      <c r="AZ199" s="641">
        <v>0.91077753672945105</v>
      </c>
      <c r="BA199" s="641"/>
      <c r="BB199" s="641"/>
      <c r="BC199" s="641"/>
      <c r="BD199" s="641"/>
      <c r="BE199" s="641">
        <v>0.95151493786578589</v>
      </c>
      <c r="BF199" s="641"/>
      <c r="BG199" s="641"/>
      <c r="BH199" s="641"/>
      <c r="BI199" s="641"/>
      <c r="BJ199" s="641">
        <v>1.0955584817541695</v>
      </c>
      <c r="BK199" s="641"/>
      <c r="BL199" s="641"/>
      <c r="BM199" s="641"/>
      <c r="BN199" s="641"/>
      <c r="BO199" s="641">
        <v>1.1468580689165764</v>
      </c>
      <c r="BP199" s="641"/>
      <c r="BQ199" s="641"/>
      <c r="BR199" s="641"/>
      <c r="BS199" s="641"/>
      <c r="BT199" s="641">
        <v>1.2057619166732421</v>
      </c>
      <c r="BU199" s="641"/>
      <c r="BV199" s="641"/>
      <c r="BW199" s="641"/>
      <c r="BX199" s="641"/>
      <c r="BY199" s="641">
        <v>1.2054062085561943</v>
      </c>
      <c r="BZ199" s="641"/>
      <c r="CA199" s="641"/>
      <c r="CB199" s="641"/>
      <c r="CC199" s="641"/>
      <c r="CD199" s="641">
        <v>1.2776153964112869</v>
      </c>
    </row>
    <row r="200" spans="1:82" ht="15">
      <c r="A200" s="24" t="s">
        <v>356</v>
      </c>
      <c r="B200" s="106" t="s">
        <v>1</v>
      </c>
      <c r="C200" s="106" t="s">
        <v>1</v>
      </c>
      <c r="D200" s="106" t="s">
        <v>1</v>
      </c>
      <c r="E200" s="106" t="s">
        <v>1</v>
      </c>
      <c r="F200" s="106" t="s">
        <v>1</v>
      </c>
      <c r="G200" s="106" t="s">
        <v>1</v>
      </c>
      <c r="H200" s="106" t="s">
        <v>1</v>
      </c>
      <c r="I200" s="106" t="s">
        <v>1</v>
      </c>
      <c r="J200" s="106" t="s">
        <v>1</v>
      </c>
      <c r="K200" s="106" t="s">
        <v>1</v>
      </c>
      <c r="L200" s="106" t="s">
        <v>1</v>
      </c>
      <c r="M200" s="106" t="s">
        <v>1</v>
      </c>
      <c r="N200" s="641">
        <v>1.6938183158979481</v>
      </c>
      <c r="O200" s="641">
        <v>1.4927513847175897</v>
      </c>
      <c r="P200" s="641">
        <v>1.2525204276626487</v>
      </c>
      <c r="Q200" s="641">
        <v>1.4972333609179795</v>
      </c>
      <c r="R200" s="641"/>
      <c r="S200" s="641"/>
      <c r="T200" s="641"/>
      <c r="U200" s="641"/>
      <c r="V200" s="641">
        <v>1.3125261108800861</v>
      </c>
      <c r="W200" s="641"/>
      <c r="X200" s="641"/>
      <c r="Y200" s="641"/>
      <c r="Z200" s="641"/>
      <c r="AA200" s="641">
        <v>2.0023703543156013</v>
      </c>
      <c r="AB200" s="641"/>
      <c r="AC200" s="641"/>
      <c r="AD200" s="641"/>
      <c r="AE200" s="641"/>
      <c r="AF200" s="641">
        <v>1.624849934167284</v>
      </c>
      <c r="AG200" s="641"/>
      <c r="AH200" s="641"/>
      <c r="AI200" s="641"/>
      <c r="AJ200" s="641"/>
      <c r="AK200" s="641">
        <v>1.2986904786903499</v>
      </c>
      <c r="AL200" s="641"/>
      <c r="AM200" s="641"/>
      <c r="AN200" s="641"/>
      <c r="AO200" s="641"/>
      <c r="AP200" s="641">
        <v>1.0828651565063072</v>
      </c>
      <c r="AQ200" s="641"/>
      <c r="AR200" s="641"/>
      <c r="AS200" s="641"/>
      <c r="AT200" s="641"/>
      <c r="AU200" s="641">
        <v>1.1348494192813336</v>
      </c>
      <c r="AV200" s="641"/>
      <c r="AW200" s="641"/>
      <c r="AX200" s="641"/>
      <c r="AY200" s="641"/>
      <c r="AZ200" s="641">
        <v>1.9540436935188685</v>
      </c>
      <c r="BA200" s="641"/>
      <c r="BB200" s="641"/>
      <c r="BC200" s="641"/>
      <c r="BD200" s="641"/>
      <c r="BE200" s="641">
        <v>2.2235046110174923</v>
      </c>
      <c r="BF200" s="641"/>
      <c r="BG200" s="641"/>
      <c r="BH200" s="641"/>
      <c r="BI200" s="641"/>
      <c r="BJ200" s="641">
        <v>2.5322361687487063</v>
      </c>
      <c r="BK200" s="641"/>
      <c r="BL200" s="641"/>
      <c r="BM200" s="641"/>
      <c r="BN200" s="641"/>
      <c r="BO200" s="641">
        <v>1.9903820087429969</v>
      </c>
      <c r="BP200" s="641"/>
      <c r="BQ200" s="641"/>
      <c r="BR200" s="641"/>
      <c r="BS200" s="641"/>
      <c r="BT200" s="641">
        <v>2.0808123587549288</v>
      </c>
      <c r="BU200" s="641"/>
      <c r="BV200" s="641"/>
      <c r="BW200" s="641"/>
      <c r="BX200" s="641"/>
      <c r="BY200" s="641">
        <v>2.2984560740678122</v>
      </c>
      <c r="BZ200" s="641"/>
      <c r="CA200" s="641"/>
      <c r="CB200" s="641"/>
      <c r="CC200" s="641"/>
      <c r="CD200" s="641">
        <v>2.1882503959546948</v>
      </c>
    </row>
    <row r="201" spans="1:82" ht="15">
      <c r="A201" s="1400" t="s">
        <v>1723</v>
      </c>
      <c r="B201" s="106" t="s">
        <v>1</v>
      </c>
      <c r="C201" s="106" t="s">
        <v>1</v>
      </c>
      <c r="D201" s="106" t="s">
        <v>1</v>
      </c>
      <c r="E201" s="106" t="s">
        <v>1</v>
      </c>
      <c r="F201" s="106" t="s">
        <v>1</v>
      </c>
      <c r="G201" s="106" t="s">
        <v>1</v>
      </c>
      <c r="H201" s="106" t="s">
        <v>1</v>
      </c>
      <c r="I201" s="106" t="s">
        <v>1</v>
      </c>
      <c r="J201" s="106" t="s">
        <v>1</v>
      </c>
      <c r="K201" s="106" t="s">
        <v>1</v>
      </c>
      <c r="L201" s="106" t="s">
        <v>1</v>
      </c>
      <c r="M201" s="106" t="s">
        <v>1</v>
      </c>
      <c r="N201" s="641">
        <v>1.6938183158979481</v>
      </c>
      <c r="O201" s="641">
        <v>1.4927513847175897</v>
      </c>
      <c r="P201" s="641">
        <v>1.2525204276626487</v>
      </c>
      <c r="Q201" s="641">
        <v>1.4972333609179795</v>
      </c>
      <c r="R201" s="641"/>
      <c r="S201" s="641"/>
      <c r="T201" s="641"/>
      <c r="U201" s="641"/>
      <c r="V201" s="641">
        <v>1.3125261108800861</v>
      </c>
      <c r="W201" s="641"/>
      <c r="X201" s="641"/>
      <c r="Y201" s="641"/>
      <c r="Z201" s="641"/>
      <c r="AA201" s="641">
        <v>2.0023703543156013</v>
      </c>
      <c r="AB201" s="641"/>
      <c r="AC201" s="641"/>
      <c r="AD201" s="641"/>
      <c r="AE201" s="641"/>
      <c r="AF201" s="641">
        <v>1.5748512184532559</v>
      </c>
      <c r="AG201" s="641"/>
      <c r="AH201" s="641"/>
      <c r="AI201" s="641"/>
      <c r="AJ201" s="641"/>
      <c r="AK201" s="641">
        <v>1.2986904786903499</v>
      </c>
      <c r="AL201" s="641"/>
      <c r="AM201" s="641"/>
      <c r="AN201" s="641"/>
      <c r="AO201" s="641"/>
      <c r="AP201" s="641">
        <v>1.0828651565063072</v>
      </c>
      <c r="AQ201" s="641"/>
      <c r="AR201" s="641"/>
      <c r="AS201" s="641"/>
      <c r="AT201" s="641"/>
      <c r="AU201" s="641">
        <v>1.1348494192813336</v>
      </c>
      <c r="AV201" s="641"/>
      <c r="AW201" s="641"/>
      <c r="AX201" s="641"/>
      <c r="AY201" s="641"/>
      <c r="AZ201" s="641">
        <v>1.9540353113462721</v>
      </c>
      <c r="BA201" s="641"/>
      <c r="BB201" s="641"/>
      <c r="BC201" s="641"/>
      <c r="BD201" s="641"/>
      <c r="BE201" s="641">
        <v>2.2235046110174923</v>
      </c>
      <c r="BF201" s="641"/>
      <c r="BG201" s="641"/>
      <c r="BH201" s="641"/>
      <c r="BI201" s="641"/>
      <c r="BJ201" s="641">
        <v>2.5322361687487063</v>
      </c>
      <c r="BK201" s="641"/>
      <c r="BL201" s="641"/>
      <c r="BM201" s="641"/>
      <c r="BN201" s="641"/>
      <c r="BO201" s="641">
        <v>1.9903820087429969</v>
      </c>
      <c r="BP201" s="641"/>
      <c r="BQ201" s="641"/>
      <c r="BR201" s="641"/>
      <c r="BS201" s="641"/>
      <c r="BT201" s="641">
        <v>2.0808123587549288</v>
      </c>
      <c r="BU201" s="641"/>
      <c r="BV201" s="641"/>
      <c r="BW201" s="641"/>
      <c r="BX201" s="641"/>
      <c r="BY201" s="641">
        <v>2.2984560740678122</v>
      </c>
      <c r="BZ201" s="641"/>
      <c r="CA201" s="641"/>
      <c r="CB201" s="641"/>
      <c r="CC201" s="641"/>
      <c r="CD201" s="641">
        <v>2.1882503959546948</v>
      </c>
    </row>
    <row r="202" spans="1:82" s="1406" customFormat="1" ht="15">
      <c r="A202" s="1403" t="s">
        <v>1725</v>
      </c>
      <c r="B202" s="1404" t="s">
        <v>75</v>
      </c>
      <c r="C202" s="1404" t="s">
        <v>75</v>
      </c>
      <c r="D202" s="1404" t="s">
        <v>75</v>
      </c>
      <c r="E202" s="1404" t="s">
        <v>75</v>
      </c>
      <c r="F202" s="1404" t="s">
        <v>75</v>
      </c>
      <c r="G202" s="1404" t="s">
        <v>75</v>
      </c>
      <c r="H202" s="1404" t="s">
        <v>75</v>
      </c>
      <c r="I202" s="1404" t="s">
        <v>75</v>
      </c>
      <c r="J202" s="1404" t="s">
        <v>75</v>
      </c>
      <c r="K202" s="1404" t="s">
        <v>75</v>
      </c>
      <c r="L202" s="1404" t="s">
        <v>75</v>
      </c>
      <c r="M202" s="1404" t="s">
        <v>75</v>
      </c>
      <c r="N202" s="1404" t="s">
        <v>75</v>
      </c>
      <c r="O202" s="1404" t="s">
        <v>75</v>
      </c>
      <c r="P202" s="1404" t="s">
        <v>75</v>
      </c>
      <c r="Q202" s="1404" t="s">
        <v>75</v>
      </c>
      <c r="R202" s="1405"/>
      <c r="S202" s="1405"/>
      <c r="T202" s="1405"/>
      <c r="U202" s="1405"/>
      <c r="V202" s="1404" t="s">
        <v>75</v>
      </c>
      <c r="W202" s="1405"/>
      <c r="X202" s="1405"/>
      <c r="Y202" s="1405"/>
      <c r="Z202" s="1405"/>
      <c r="AA202" s="1404" t="s">
        <v>75</v>
      </c>
      <c r="AB202" s="1405"/>
      <c r="AC202" s="1405"/>
      <c r="AD202" s="1405"/>
      <c r="AE202" s="1405"/>
      <c r="AF202" s="1404" t="s">
        <v>75</v>
      </c>
      <c r="AG202" s="1405"/>
      <c r="AH202" s="1405"/>
      <c r="AI202" s="1405"/>
      <c r="AJ202" s="1405"/>
      <c r="AK202" s="1404" t="s">
        <v>75</v>
      </c>
      <c r="AL202" s="1405"/>
      <c r="AM202" s="1405"/>
      <c r="AN202" s="1405"/>
      <c r="AO202" s="1405"/>
      <c r="AP202" s="1404" t="s">
        <v>75</v>
      </c>
      <c r="AQ202" s="1405"/>
      <c r="AR202" s="1405"/>
      <c r="AS202" s="1405"/>
      <c r="AT202" s="1405"/>
      <c r="AU202" s="1404" t="s">
        <v>75</v>
      </c>
      <c r="AV202" s="1405"/>
      <c r="AW202" s="1405"/>
      <c r="AX202" s="1405"/>
      <c r="AY202" s="1405"/>
      <c r="AZ202" s="1405">
        <v>4.1364522985067598E-2</v>
      </c>
      <c r="BA202" s="1405"/>
      <c r="BB202" s="1405"/>
      <c r="BC202" s="1405"/>
      <c r="BD202" s="1405"/>
      <c r="BE202" s="1405">
        <v>0.41691069312461737</v>
      </c>
      <c r="BF202" s="1405"/>
      <c r="BG202" s="1405"/>
      <c r="BH202" s="1405"/>
      <c r="BI202" s="1405"/>
      <c r="BJ202" s="1405">
        <v>0.41657981387735377</v>
      </c>
      <c r="BK202" s="1405"/>
      <c r="BL202" s="1405"/>
      <c r="BM202" s="1405"/>
      <c r="BN202" s="1405"/>
      <c r="BO202" s="1405">
        <v>0.28706133044375326</v>
      </c>
      <c r="BP202" s="1405"/>
      <c r="BQ202" s="1405"/>
      <c r="BR202" s="1405"/>
      <c r="BS202" s="1405"/>
      <c r="BT202" s="1405">
        <v>0.32533680868042403</v>
      </c>
      <c r="BU202" s="1405"/>
      <c r="BV202" s="1405"/>
      <c r="BW202" s="1405"/>
      <c r="BX202" s="1405"/>
      <c r="BY202" s="1405">
        <v>0.36881670202530742</v>
      </c>
      <c r="BZ202" s="1405"/>
      <c r="CA202" s="1405"/>
      <c r="CB202" s="1405"/>
      <c r="CC202" s="1405"/>
      <c r="CD202" s="1405">
        <v>0.16124101966057289</v>
      </c>
    </row>
    <row r="203" spans="1:82" s="1406" customFormat="1" ht="15">
      <c r="A203" s="1407" t="s">
        <v>1726</v>
      </c>
      <c r="B203" s="1404" t="s">
        <v>75</v>
      </c>
      <c r="C203" s="1404" t="s">
        <v>75</v>
      </c>
      <c r="D203" s="1404" t="s">
        <v>75</v>
      </c>
      <c r="E203" s="1404" t="s">
        <v>75</v>
      </c>
      <c r="F203" s="1404" t="s">
        <v>75</v>
      </c>
      <c r="G203" s="1404" t="s">
        <v>75</v>
      </c>
      <c r="H203" s="1404" t="s">
        <v>75</v>
      </c>
      <c r="I203" s="1404" t="s">
        <v>75</v>
      </c>
      <c r="J203" s="1404" t="s">
        <v>75</v>
      </c>
      <c r="K203" s="1404" t="s">
        <v>75</v>
      </c>
      <c r="L203" s="1404" t="s">
        <v>75</v>
      </c>
      <c r="M203" s="1404" t="s">
        <v>75</v>
      </c>
      <c r="N203" s="1404" t="s">
        <v>75</v>
      </c>
      <c r="O203" s="1404" t="s">
        <v>75</v>
      </c>
      <c r="P203" s="1404" t="s">
        <v>75</v>
      </c>
      <c r="Q203" s="1404" t="s">
        <v>75</v>
      </c>
      <c r="R203" s="1408"/>
      <c r="S203" s="1408"/>
      <c r="T203" s="1408"/>
      <c r="U203" s="1408"/>
      <c r="V203" s="1404" t="s">
        <v>75</v>
      </c>
      <c r="W203" s="1408"/>
      <c r="X203" s="1408"/>
      <c r="Y203" s="1408"/>
      <c r="Z203" s="1408"/>
      <c r="AA203" s="1404" t="s">
        <v>75</v>
      </c>
      <c r="AB203" s="1408"/>
      <c r="AC203" s="1408"/>
      <c r="AD203" s="1408"/>
      <c r="AE203" s="1408"/>
      <c r="AF203" s="1404" t="s">
        <v>75</v>
      </c>
      <c r="AG203" s="1408"/>
      <c r="AH203" s="1408"/>
      <c r="AI203" s="1408"/>
      <c r="AJ203" s="1408"/>
      <c r="AK203" s="1404" t="s">
        <v>75</v>
      </c>
      <c r="AL203" s="1408"/>
      <c r="AM203" s="1408"/>
      <c r="AN203" s="1408"/>
      <c r="AO203" s="1408"/>
      <c r="AP203" s="1404" t="s">
        <v>75</v>
      </c>
      <c r="AQ203" s="1408"/>
      <c r="AR203" s="1408"/>
      <c r="AS203" s="1408"/>
      <c r="AT203" s="1408"/>
      <c r="AU203" s="1404" t="s">
        <v>75</v>
      </c>
      <c r="AV203" s="1452"/>
      <c r="AW203" s="1452"/>
      <c r="AX203" s="1452"/>
      <c r="AY203" s="1452"/>
      <c r="AZ203" s="1408">
        <v>4.1362846550548296E-2</v>
      </c>
      <c r="BA203" s="1408"/>
      <c r="BB203" s="1408"/>
      <c r="BC203" s="1408"/>
      <c r="BD203" s="1408"/>
      <c r="BE203" s="1408">
        <v>0.13182074762514107</v>
      </c>
      <c r="BF203" s="1408"/>
      <c r="BG203" s="1408"/>
      <c r="BH203" s="1408"/>
      <c r="BI203" s="1408"/>
      <c r="BJ203" s="1408">
        <v>0.11021613718900392</v>
      </c>
      <c r="BK203" s="1408"/>
      <c r="BL203" s="1408"/>
      <c r="BM203" s="1408"/>
      <c r="BN203" s="1408"/>
      <c r="BO203" s="1408">
        <v>6.4681471066957472E-2</v>
      </c>
      <c r="BP203" s="1408"/>
      <c r="BQ203" s="1408"/>
      <c r="BR203" s="1408"/>
      <c r="BS203" s="1408"/>
      <c r="BT203" s="1408">
        <v>7.2495484803579952E-2</v>
      </c>
      <c r="BU203" s="1408"/>
      <c r="BV203" s="1408"/>
      <c r="BW203" s="1408"/>
      <c r="BX203" s="1408"/>
      <c r="BY203" s="1408">
        <v>0.17219344164608938</v>
      </c>
      <c r="BZ203" s="1408"/>
      <c r="CA203" s="1408"/>
      <c r="CB203" s="1408"/>
      <c r="CC203" s="1408"/>
      <c r="CD203" s="1408">
        <v>9.1274923673129643E-2</v>
      </c>
    </row>
    <row r="204" spans="1:82" s="1412" customFormat="1" ht="15">
      <c r="A204" s="1411" t="s">
        <v>1727</v>
      </c>
      <c r="B204" s="1404" t="s">
        <v>75</v>
      </c>
      <c r="C204" s="1404" t="s">
        <v>75</v>
      </c>
      <c r="D204" s="1404" t="s">
        <v>75</v>
      </c>
      <c r="E204" s="1404" t="s">
        <v>75</v>
      </c>
      <c r="F204" s="1404" t="s">
        <v>75</v>
      </c>
      <c r="G204" s="1404" t="s">
        <v>75</v>
      </c>
      <c r="H204" s="1404" t="s">
        <v>75</v>
      </c>
      <c r="I204" s="1404" t="s">
        <v>75</v>
      </c>
      <c r="J204" s="1404" t="s">
        <v>75</v>
      </c>
      <c r="K204" s="1404" t="s">
        <v>75</v>
      </c>
      <c r="L204" s="1404" t="s">
        <v>75</v>
      </c>
      <c r="M204" s="1404" t="s">
        <v>75</v>
      </c>
      <c r="N204" s="1404" t="s">
        <v>75</v>
      </c>
      <c r="O204" s="1404" t="s">
        <v>75</v>
      </c>
      <c r="P204" s="1404" t="s">
        <v>75</v>
      </c>
      <c r="Q204" s="1404" t="s">
        <v>75</v>
      </c>
      <c r="R204" s="1408"/>
      <c r="S204" s="1408"/>
      <c r="T204" s="1408"/>
      <c r="U204" s="1408"/>
      <c r="V204" s="1404" t="s">
        <v>75</v>
      </c>
      <c r="W204" s="1408"/>
      <c r="X204" s="1408"/>
      <c r="Y204" s="1408"/>
      <c r="Z204" s="1408"/>
      <c r="AA204" s="1404" t="s">
        <v>75</v>
      </c>
      <c r="AB204" s="1408"/>
      <c r="AC204" s="1408"/>
      <c r="AD204" s="1408"/>
      <c r="AE204" s="1408"/>
      <c r="AF204" s="1404" t="s">
        <v>75</v>
      </c>
      <c r="AG204" s="1408"/>
      <c r="AH204" s="1408"/>
      <c r="AI204" s="1408"/>
      <c r="AJ204" s="1408"/>
      <c r="AK204" s="1404" t="s">
        <v>75</v>
      </c>
      <c r="AL204" s="1408"/>
      <c r="AM204" s="1408"/>
      <c r="AN204" s="1408"/>
      <c r="AO204" s="1408"/>
      <c r="AP204" s="1404" t="s">
        <v>75</v>
      </c>
      <c r="AQ204" s="1408"/>
      <c r="AR204" s="1408"/>
      <c r="AS204" s="1408"/>
      <c r="AT204" s="1408"/>
      <c r="AU204" s="1404" t="s">
        <v>75</v>
      </c>
      <c r="AV204" s="1452"/>
      <c r="AW204" s="1452"/>
      <c r="AX204" s="1452"/>
      <c r="AY204" s="1452"/>
      <c r="AZ204" s="1408">
        <v>0</v>
      </c>
      <c r="BA204" s="1408"/>
      <c r="BB204" s="1408"/>
      <c r="BC204" s="1408"/>
      <c r="BD204" s="1408"/>
      <c r="BE204" s="1408">
        <v>0.10052792058422759</v>
      </c>
      <c r="BF204" s="1408"/>
      <c r="BG204" s="1408"/>
      <c r="BH204" s="1408"/>
      <c r="BI204" s="1408"/>
      <c r="BJ204" s="1408">
        <v>3.0328116955649919E-2</v>
      </c>
      <c r="BK204" s="1408"/>
      <c r="BL204" s="1408"/>
      <c r="BM204" s="1408"/>
      <c r="BN204" s="1408"/>
      <c r="BO204" s="1408">
        <v>4.6218103372000233E-2</v>
      </c>
      <c r="BP204" s="1408"/>
      <c r="BQ204" s="1408"/>
      <c r="BR204" s="1408"/>
      <c r="BS204" s="1408"/>
      <c r="BT204" s="1408">
        <v>0</v>
      </c>
      <c r="BU204" s="1408"/>
      <c r="BV204" s="1408"/>
      <c r="BW204" s="1408"/>
      <c r="BX204" s="1408"/>
      <c r="BY204" s="1408">
        <v>0</v>
      </c>
      <c r="BZ204" s="1408"/>
      <c r="CA204" s="1408"/>
      <c r="CB204" s="1408"/>
      <c r="CC204" s="1408"/>
      <c r="CD204" s="1408">
        <v>6.5737621611666368E-3</v>
      </c>
    </row>
    <row r="205" spans="1:82" s="1412" customFormat="1" ht="15">
      <c r="A205" s="1411" t="s">
        <v>1728</v>
      </c>
      <c r="B205" s="1404" t="s">
        <v>75</v>
      </c>
      <c r="C205" s="1404" t="s">
        <v>75</v>
      </c>
      <c r="D205" s="1404" t="s">
        <v>75</v>
      </c>
      <c r="E205" s="1404" t="s">
        <v>75</v>
      </c>
      <c r="F205" s="1404" t="s">
        <v>75</v>
      </c>
      <c r="G205" s="1404" t="s">
        <v>75</v>
      </c>
      <c r="H205" s="1404" t="s">
        <v>75</v>
      </c>
      <c r="I205" s="1404" t="s">
        <v>75</v>
      </c>
      <c r="J205" s="1404" t="s">
        <v>75</v>
      </c>
      <c r="K205" s="1404" t="s">
        <v>75</v>
      </c>
      <c r="L205" s="1404" t="s">
        <v>75</v>
      </c>
      <c r="M205" s="1404" t="s">
        <v>75</v>
      </c>
      <c r="N205" s="1404" t="s">
        <v>75</v>
      </c>
      <c r="O205" s="1404" t="s">
        <v>75</v>
      </c>
      <c r="P205" s="1404" t="s">
        <v>75</v>
      </c>
      <c r="Q205" s="1404" t="s">
        <v>75</v>
      </c>
      <c r="R205" s="1408"/>
      <c r="S205" s="1408"/>
      <c r="T205" s="1408"/>
      <c r="U205" s="1408"/>
      <c r="V205" s="1404" t="s">
        <v>75</v>
      </c>
      <c r="W205" s="1408"/>
      <c r="X205" s="1408"/>
      <c r="Y205" s="1408"/>
      <c r="Z205" s="1408"/>
      <c r="AA205" s="1404" t="s">
        <v>75</v>
      </c>
      <c r="AB205" s="1408"/>
      <c r="AC205" s="1408"/>
      <c r="AD205" s="1408"/>
      <c r="AE205" s="1408"/>
      <c r="AF205" s="1404" t="s">
        <v>75</v>
      </c>
      <c r="AG205" s="1408"/>
      <c r="AH205" s="1408"/>
      <c r="AI205" s="1408"/>
      <c r="AJ205" s="1408"/>
      <c r="AK205" s="1404" t="s">
        <v>75</v>
      </c>
      <c r="AL205" s="1408"/>
      <c r="AM205" s="1408"/>
      <c r="AN205" s="1408"/>
      <c r="AO205" s="1408"/>
      <c r="AP205" s="1404" t="s">
        <v>75</v>
      </c>
      <c r="AQ205" s="1408"/>
      <c r="AR205" s="1408"/>
      <c r="AS205" s="1408"/>
      <c r="AT205" s="1408"/>
      <c r="AU205" s="1404" t="s">
        <v>75</v>
      </c>
      <c r="AV205" s="1452"/>
      <c r="AW205" s="1452"/>
      <c r="AX205" s="1452"/>
      <c r="AY205" s="1452"/>
      <c r="AZ205" s="1408">
        <v>1.6764345192960407E-6</v>
      </c>
      <c r="BA205" s="1408"/>
      <c r="BB205" s="1408"/>
      <c r="BC205" s="1408"/>
      <c r="BD205" s="1408"/>
      <c r="BE205" s="1408">
        <v>0</v>
      </c>
      <c r="BF205" s="1408"/>
      <c r="BG205" s="1408"/>
      <c r="BH205" s="1408"/>
      <c r="BI205" s="1408"/>
      <c r="BJ205" s="1408">
        <v>0.10950719530073158</v>
      </c>
      <c r="BK205" s="1408"/>
      <c r="BL205" s="1408"/>
      <c r="BM205" s="1408"/>
      <c r="BN205" s="1408"/>
      <c r="BO205" s="1408">
        <v>0</v>
      </c>
      <c r="BP205" s="1408"/>
      <c r="BQ205" s="1408"/>
      <c r="BR205" s="1408"/>
      <c r="BS205" s="1408"/>
      <c r="BT205" s="1408">
        <v>0</v>
      </c>
      <c r="BU205" s="1408"/>
      <c r="BV205" s="1408"/>
      <c r="BW205" s="1408"/>
      <c r="BX205" s="1408"/>
      <c r="BY205" s="1408">
        <v>0</v>
      </c>
      <c r="BZ205" s="1408"/>
      <c r="CA205" s="1408"/>
      <c r="CB205" s="1408"/>
      <c r="CC205" s="1408"/>
      <c r="CD205" s="1408">
        <v>0</v>
      </c>
    </row>
    <row r="206" spans="1:82" s="1412" customFormat="1" ht="15">
      <c r="A206" s="1411" t="s">
        <v>1729</v>
      </c>
      <c r="B206" s="1404" t="s">
        <v>75</v>
      </c>
      <c r="C206" s="1404" t="s">
        <v>75</v>
      </c>
      <c r="D206" s="1404" t="s">
        <v>75</v>
      </c>
      <c r="E206" s="1404" t="s">
        <v>75</v>
      </c>
      <c r="F206" s="1404" t="s">
        <v>75</v>
      </c>
      <c r="G206" s="1404" t="s">
        <v>75</v>
      </c>
      <c r="H206" s="1404" t="s">
        <v>75</v>
      </c>
      <c r="I206" s="1404" t="s">
        <v>75</v>
      </c>
      <c r="J206" s="1404" t="s">
        <v>75</v>
      </c>
      <c r="K206" s="1404" t="s">
        <v>75</v>
      </c>
      <c r="L206" s="1404" t="s">
        <v>75</v>
      </c>
      <c r="M206" s="1404" t="s">
        <v>75</v>
      </c>
      <c r="N206" s="1404" t="s">
        <v>75</v>
      </c>
      <c r="O206" s="1404" t="s">
        <v>75</v>
      </c>
      <c r="P206" s="1404" t="s">
        <v>75</v>
      </c>
      <c r="Q206" s="1404" t="s">
        <v>75</v>
      </c>
      <c r="R206" s="1408"/>
      <c r="S206" s="1408"/>
      <c r="T206" s="1408"/>
      <c r="U206" s="1408"/>
      <c r="V206" s="1404" t="s">
        <v>75</v>
      </c>
      <c r="W206" s="1408"/>
      <c r="X206" s="1408"/>
      <c r="Y206" s="1408"/>
      <c r="Z206" s="1408"/>
      <c r="AA206" s="1404" t="s">
        <v>75</v>
      </c>
      <c r="AB206" s="1408"/>
      <c r="AC206" s="1408"/>
      <c r="AD206" s="1408"/>
      <c r="AE206" s="1408"/>
      <c r="AF206" s="1404" t="s">
        <v>75</v>
      </c>
      <c r="AG206" s="1408"/>
      <c r="AH206" s="1408"/>
      <c r="AI206" s="1408"/>
      <c r="AJ206" s="1408"/>
      <c r="AK206" s="1404" t="s">
        <v>75</v>
      </c>
      <c r="AL206" s="1408"/>
      <c r="AM206" s="1408"/>
      <c r="AN206" s="1408"/>
      <c r="AO206" s="1408"/>
      <c r="AP206" s="1404" t="s">
        <v>75</v>
      </c>
      <c r="AQ206" s="1408"/>
      <c r="AR206" s="1408"/>
      <c r="AS206" s="1408"/>
      <c r="AT206" s="1408"/>
      <c r="AU206" s="1404" t="s">
        <v>75</v>
      </c>
      <c r="AV206" s="1452"/>
      <c r="AW206" s="1452"/>
      <c r="AX206" s="1452"/>
      <c r="AY206" s="1452"/>
      <c r="AZ206" s="1408">
        <v>0</v>
      </c>
      <c r="BA206" s="1408"/>
      <c r="BB206" s="1408"/>
      <c r="BC206" s="1408"/>
      <c r="BD206" s="1408"/>
      <c r="BE206" s="1408">
        <v>0.18456202491524867</v>
      </c>
      <c r="BF206" s="1408"/>
      <c r="BG206" s="1408"/>
      <c r="BH206" s="1408"/>
      <c r="BI206" s="1408"/>
      <c r="BJ206" s="1408">
        <v>0.16652836443196839</v>
      </c>
      <c r="BK206" s="1408"/>
      <c r="BL206" s="1408"/>
      <c r="BM206" s="1408"/>
      <c r="BN206" s="1408"/>
      <c r="BO206" s="1408">
        <v>0.17616175600479553</v>
      </c>
      <c r="BP206" s="1408"/>
      <c r="BQ206" s="1408"/>
      <c r="BR206" s="1408"/>
      <c r="BS206" s="1408"/>
      <c r="BT206" s="1408">
        <v>0.2528413238768441</v>
      </c>
      <c r="BU206" s="1408"/>
      <c r="BV206" s="1408"/>
      <c r="BW206" s="1408"/>
      <c r="BX206" s="1408"/>
      <c r="BY206" s="1408">
        <v>0.19662326037921804</v>
      </c>
      <c r="BZ206" s="1408"/>
      <c r="CA206" s="1408"/>
      <c r="CB206" s="1408"/>
      <c r="CC206" s="1408"/>
      <c r="CD206" s="1408">
        <v>6.3392333826276598E-2</v>
      </c>
    </row>
    <row r="207" spans="1:82" s="636" customFormat="1" ht="15">
      <c r="A207" s="1400" t="s">
        <v>1724</v>
      </c>
      <c r="B207" s="71" t="s">
        <v>75</v>
      </c>
      <c r="C207" s="71" t="s">
        <v>75</v>
      </c>
      <c r="D207" s="71" t="s">
        <v>75</v>
      </c>
      <c r="E207" s="71" t="s">
        <v>75</v>
      </c>
      <c r="F207" s="71" t="s">
        <v>75</v>
      </c>
      <c r="G207" s="71" t="s">
        <v>75</v>
      </c>
      <c r="H207" s="71" t="s">
        <v>75</v>
      </c>
      <c r="I207" s="71" t="s">
        <v>75</v>
      </c>
      <c r="J207" s="71" t="s">
        <v>75</v>
      </c>
      <c r="K207" s="71" t="s">
        <v>75</v>
      </c>
      <c r="L207" s="71" t="s">
        <v>75</v>
      </c>
      <c r="M207" s="71" t="s">
        <v>75</v>
      </c>
      <c r="N207" s="71" t="s">
        <v>75</v>
      </c>
      <c r="O207" s="71" t="s">
        <v>75</v>
      </c>
      <c r="P207" s="71" t="s">
        <v>75</v>
      </c>
      <c r="Q207" s="71" t="s">
        <v>75</v>
      </c>
      <c r="R207" s="641"/>
      <c r="S207" s="641"/>
      <c r="T207" s="641"/>
      <c r="U207" s="641"/>
      <c r="V207" s="71" t="s">
        <v>75</v>
      </c>
      <c r="W207" s="641"/>
      <c r="X207" s="641"/>
      <c r="Y207" s="641"/>
      <c r="Z207" s="641"/>
      <c r="AA207" s="71" t="s">
        <v>75</v>
      </c>
      <c r="AB207" s="641"/>
      <c r="AC207" s="641"/>
      <c r="AD207" s="641"/>
      <c r="AE207" s="641"/>
      <c r="AF207" s="641">
        <v>4.9998715714027794E-2</v>
      </c>
      <c r="AG207" s="641"/>
      <c r="AH207" s="641"/>
      <c r="AI207" s="641"/>
      <c r="AJ207" s="641"/>
      <c r="AK207" s="641">
        <v>0</v>
      </c>
      <c r="AL207" s="641"/>
      <c r="AM207" s="641"/>
      <c r="AN207" s="641"/>
      <c r="AO207" s="641"/>
      <c r="AP207" s="641">
        <v>0</v>
      </c>
      <c r="AQ207" s="641"/>
      <c r="AR207" s="641"/>
      <c r="AS207" s="641"/>
      <c r="AT207" s="641"/>
      <c r="AU207" s="641">
        <v>0</v>
      </c>
      <c r="AV207" s="655"/>
      <c r="AW207" s="655"/>
      <c r="AX207" s="655"/>
      <c r="AY207" s="655"/>
      <c r="AZ207" s="641">
        <v>0</v>
      </c>
      <c r="BA207" s="641"/>
      <c r="BB207" s="641"/>
      <c r="BC207" s="641"/>
      <c r="BD207" s="641"/>
      <c r="BE207" s="641">
        <v>0</v>
      </c>
      <c r="BF207" s="641"/>
      <c r="BG207" s="641"/>
      <c r="BH207" s="641"/>
      <c r="BI207" s="641"/>
      <c r="BJ207" s="641">
        <v>0</v>
      </c>
      <c r="BK207" s="641"/>
      <c r="BL207" s="641"/>
      <c r="BM207" s="641"/>
      <c r="BN207" s="641"/>
      <c r="BO207" s="641">
        <v>0</v>
      </c>
      <c r="BP207" s="641"/>
      <c r="BQ207" s="641"/>
      <c r="BR207" s="641"/>
      <c r="BS207" s="641"/>
      <c r="BT207" s="641">
        <v>0</v>
      </c>
      <c r="BU207" s="641"/>
      <c r="BV207" s="641"/>
      <c r="BW207" s="641"/>
      <c r="BX207" s="641"/>
      <c r="BY207" s="641">
        <v>0</v>
      </c>
      <c r="BZ207" s="641"/>
      <c r="CA207" s="641"/>
      <c r="CB207" s="641"/>
      <c r="CC207" s="641"/>
      <c r="CD207" s="641">
        <v>0</v>
      </c>
    </row>
    <row r="208" spans="1:82" s="636" customFormat="1" ht="15">
      <c r="A208" s="1400" t="s">
        <v>1730</v>
      </c>
      <c r="B208" s="71" t="s">
        <v>75</v>
      </c>
      <c r="C208" s="71" t="s">
        <v>75</v>
      </c>
      <c r="D208" s="71" t="s">
        <v>75</v>
      </c>
      <c r="E208" s="71" t="s">
        <v>75</v>
      </c>
      <c r="F208" s="71" t="s">
        <v>75</v>
      </c>
      <c r="G208" s="71" t="s">
        <v>75</v>
      </c>
      <c r="H208" s="71" t="s">
        <v>75</v>
      </c>
      <c r="I208" s="71" t="s">
        <v>75</v>
      </c>
      <c r="J208" s="71" t="s">
        <v>75</v>
      </c>
      <c r="K208" s="71" t="s">
        <v>75</v>
      </c>
      <c r="L208" s="71" t="s">
        <v>75</v>
      </c>
      <c r="M208" s="71" t="s">
        <v>75</v>
      </c>
      <c r="N208" s="71" t="s">
        <v>75</v>
      </c>
      <c r="O208" s="71" t="s">
        <v>75</v>
      </c>
      <c r="P208" s="71" t="s">
        <v>75</v>
      </c>
      <c r="Q208" s="71" t="s">
        <v>75</v>
      </c>
      <c r="R208" s="641"/>
      <c r="S208" s="641"/>
      <c r="T208" s="641"/>
      <c r="U208" s="641"/>
      <c r="V208" s="71" t="s">
        <v>75</v>
      </c>
      <c r="W208" s="641"/>
      <c r="X208" s="641"/>
      <c r="Y208" s="641"/>
      <c r="Z208" s="641"/>
      <c r="AA208" s="71" t="s">
        <v>75</v>
      </c>
      <c r="AB208" s="641"/>
      <c r="AC208" s="641"/>
      <c r="AD208" s="641"/>
      <c r="AE208" s="641"/>
      <c r="AF208" s="71" t="s">
        <v>75</v>
      </c>
      <c r="AG208" s="641"/>
      <c r="AH208" s="641"/>
      <c r="AI208" s="641"/>
      <c r="AJ208" s="641"/>
      <c r="AK208" s="71" t="s">
        <v>75</v>
      </c>
      <c r="AL208" s="641"/>
      <c r="AM208" s="641"/>
      <c r="AN208" s="641"/>
      <c r="AO208" s="641"/>
      <c r="AP208" s="71" t="s">
        <v>75</v>
      </c>
      <c r="AQ208" s="641"/>
      <c r="AR208" s="641"/>
      <c r="AS208" s="641"/>
      <c r="AT208" s="641"/>
      <c r="AU208" s="71" t="s">
        <v>75</v>
      </c>
      <c r="AV208" s="655"/>
      <c r="AW208" s="655"/>
      <c r="AX208" s="655"/>
      <c r="AY208" s="655"/>
      <c r="AZ208" s="641">
        <v>8.3821725964802026E-6</v>
      </c>
      <c r="BA208" s="641"/>
      <c r="BB208" s="641"/>
      <c r="BC208" s="641"/>
      <c r="BD208" s="641"/>
      <c r="BE208" s="641">
        <v>0</v>
      </c>
      <c r="BF208" s="641"/>
      <c r="BG208" s="641"/>
      <c r="BH208" s="641"/>
      <c r="BI208" s="641"/>
      <c r="BJ208" s="641">
        <v>0</v>
      </c>
      <c r="BK208" s="641"/>
      <c r="BL208" s="641"/>
      <c r="BM208" s="641"/>
      <c r="BN208" s="641"/>
      <c r="BO208" s="641">
        <v>0</v>
      </c>
      <c r="BP208" s="641"/>
      <c r="BQ208" s="641"/>
      <c r="BR208" s="641"/>
      <c r="BS208" s="641"/>
      <c r="BT208" s="641">
        <v>0</v>
      </c>
      <c r="BU208" s="641"/>
      <c r="BV208" s="641"/>
      <c r="BW208" s="641"/>
      <c r="BX208" s="641"/>
      <c r="BY208" s="641">
        <v>0</v>
      </c>
      <c r="BZ208" s="641"/>
      <c r="CA208" s="641"/>
      <c r="CB208" s="641"/>
      <c r="CC208" s="641"/>
      <c r="CD208" s="641">
        <v>0</v>
      </c>
    </row>
    <row r="209" spans="1:82" ht="15">
      <c r="A209" s="24" t="s">
        <v>377</v>
      </c>
      <c r="B209" s="106" t="s">
        <v>1</v>
      </c>
      <c r="C209" s="106" t="s">
        <v>1</v>
      </c>
      <c r="D209" s="106" t="s">
        <v>1</v>
      </c>
      <c r="E209" s="106" t="s">
        <v>1</v>
      </c>
      <c r="F209" s="106" t="s">
        <v>1</v>
      </c>
      <c r="G209" s="106" t="s">
        <v>1</v>
      </c>
      <c r="H209" s="106" t="s">
        <v>1</v>
      </c>
      <c r="I209" s="106" t="s">
        <v>1</v>
      </c>
      <c r="J209" s="106" t="s">
        <v>1</v>
      </c>
      <c r="K209" s="106" t="s">
        <v>1</v>
      </c>
      <c r="L209" s="106" t="s">
        <v>1</v>
      </c>
      <c r="M209" s="106" t="s">
        <v>1</v>
      </c>
      <c r="N209" s="641">
        <v>0.68753507220841548</v>
      </c>
      <c r="O209" s="641">
        <v>0.84845789573204999</v>
      </c>
      <c r="P209" s="641">
        <v>0.6346684706217649</v>
      </c>
      <c r="Q209" s="641">
        <v>0.57522070756536181</v>
      </c>
      <c r="R209" s="641"/>
      <c r="S209" s="641"/>
      <c r="T209" s="641"/>
      <c r="U209" s="641"/>
      <c r="V209" s="641">
        <v>0.94486309977677885</v>
      </c>
      <c r="W209" s="641"/>
      <c r="X209" s="641"/>
      <c r="Y209" s="641"/>
      <c r="Z209" s="641"/>
      <c r="AA209" s="641">
        <v>0.77924926516512094</v>
      </c>
      <c r="AB209" s="641"/>
      <c r="AC209" s="641"/>
      <c r="AD209" s="641"/>
      <c r="AE209" s="641"/>
      <c r="AF209" s="641">
        <v>0.89994077400629369</v>
      </c>
      <c r="AG209" s="641"/>
      <c r="AH209" s="641"/>
      <c r="AI209" s="641"/>
      <c r="AJ209" s="641"/>
      <c r="AK209" s="641">
        <v>0.9300010430568636</v>
      </c>
      <c r="AL209" s="641"/>
      <c r="AM209" s="641"/>
      <c r="AN209" s="641"/>
      <c r="AO209" s="641"/>
      <c r="AP209" s="641">
        <v>0.76040173499269215</v>
      </c>
      <c r="AQ209" s="641"/>
      <c r="AR209" s="641"/>
      <c r="AS209" s="641"/>
      <c r="AT209" s="641"/>
      <c r="AU209" s="641">
        <v>0.87998721285888326</v>
      </c>
      <c r="AV209" s="641"/>
      <c r="AW209" s="641"/>
      <c r="AX209" s="641"/>
      <c r="AY209" s="641"/>
      <c r="AZ209" s="641">
        <v>1.002482696021243</v>
      </c>
      <c r="BA209" s="641"/>
      <c r="BB209" s="641"/>
      <c r="BC209" s="641"/>
      <c r="BD209" s="641"/>
      <c r="BE209" s="641">
        <v>0.95696198155783074</v>
      </c>
      <c r="BF209" s="641"/>
      <c r="BG209" s="641"/>
      <c r="BH209" s="641"/>
      <c r="BI209" s="641"/>
      <c r="BJ209" s="641">
        <v>0.69959706112740239</v>
      </c>
      <c r="BK209" s="641"/>
      <c r="BL209" s="641"/>
      <c r="BM209" s="641"/>
      <c r="BN209" s="641"/>
      <c r="BO209" s="641">
        <v>0.71087353103495499</v>
      </c>
      <c r="BP209" s="641"/>
      <c r="BQ209" s="641"/>
      <c r="BR209" s="641"/>
      <c r="BS209" s="641"/>
      <c r="BT209" s="641">
        <v>0.78430578138756579</v>
      </c>
      <c r="BU209" s="641"/>
      <c r="BV209" s="641"/>
      <c r="BW209" s="641"/>
      <c r="BX209" s="641"/>
      <c r="BY209" s="641">
        <v>0.78669920891340439</v>
      </c>
      <c r="BZ209" s="641"/>
      <c r="CA209" s="641"/>
      <c r="CB209" s="641"/>
      <c r="CC209" s="641"/>
      <c r="CD209" s="641">
        <v>0.77157980607301591</v>
      </c>
    </row>
    <row r="210" spans="1:82" ht="15">
      <c r="A210" s="27" t="s">
        <v>1731</v>
      </c>
      <c r="B210" s="71" t="s">
        <v>75</v>
      </c>
      <c r="C210" s="71" t="s">
        <v>75</v>
      </c>
      <c r="D210" s="71" t="s">
        <v>75</v>
      </c>
      <c r="E210" s="71" t="s">
        <v>75</v>
      </c>
      <c r="F210" s="71" t="s">
        <v>75</v>
      </c>
      <c r="G210" s="71" t="s">
        <v>75</v>
      </c>
      <c r="H210" s="71" t="s">
        <v>75</v>
      </c>
      <c r="I210" s="71" t="s">
        <v>75</v>
      </c>
      <c r="J210" s="71" t="s">
        <v>75</v>
      </c>
      <c r="K210" s="71" t="s">
        <v>75</v>
      </c>
      <c r="L210" s="71" t="s">
        <v>75</v>
      </c>
      <c r="M210" s="71" t="s">
        <v>75</v>
      </c>
      <c r="N210" s="71" t="s">
        <v>75</v>
      </c>
      <c r="O210" s="71" t="s">
        <v>75</v>
      </c>
      <c r="P210" s="71" t="s">
        <v>75</v>
      </c>
      <c r="Q210" s="71" t="s">
        <v>75</v>
      </c>
      <c r="R210" s="650"/>
      <c r="S210" s="650"/>
      <c r="T210" s="650"/>
      <c r="U210" s="650"/>
      <c r="V210" s="641">
        <v>4.6218499573760291E-3</v>
      </c>
      <c r="W210" s="650"/>
      <c r="X210" s="650"/>
      <c r="Y210" s="650"/>
      <c r="Z210" s="650"/>
      <c r="AA210" s="641">
        <v>8.7821276305004692E-2</v>
      </c>
      <c r="AB210" s="650"/>
      <c r="AC210" s="650"/>
      <c r="AD210" s="650"/>
      <c r="AE210" s="650"/>
      <c r="AF210" s="641">
        <v>0.12130766883096512</v>
      </c>
      <c r="AG210" s="641"/>
      <c r="AH210" s="641"/>
      <c r="AI210" s="641"/>
      <c r="AJ210" s="641"/>
      <c r="AK210" s="641">
        <v>0.12842438158061079</v>
      </c>
      <c r="AL210" s="641"/>
      <c r="AM210" s="641"/>
      <c r="AN210" s="641"/>
      <c r="AO210" s="641"/>
      <c r="AP210" s="641">
        <v>0.12346231716029867</v>
      </c>
      <c r="AQ210" s="641"/>
      <c r="AR210" s="641"/>
      <c r="AS210" s="641"/>
      <c r="AT210" s="641"/>
      <c r="AU210" s="641">
        <v>0.12622759980436607</v>
      </c>
      <c r="AV210" s="641"/>
      <c r="AW210" s="641"/>
      <c r="AX210" s="641"/>
      <c r="AY210" s="641"/>
      <c r="AZ210" s="641">
        <v>0.1275808580047269</v>
      </c>
      <c r="BA210" s="641"/>
      <c r="BB210" s="641"/>
      <c r="BC210" s="641"/>
      <c r="BD210" s="641"/>
      <c r="BE210" s="641">
        <v>0.12736997471349132</v>
      </c>
      <c r="BF210" s="641"/>
      <c r="BG210" s="641"/>
      <c r="BH210" s="641"/>
      <c r="BI210" s="641"/>
      <c r="BJ210" s="641">
        <v>0.12002316664343775</v>
      </c>
      <c r="BK210" s="641"/>
      <c r="BL210" s="641"/>
      <c r="BM210" s="641"/>
      <c r="BN210" s="641"/>
      <c r="BO210" s="641">
        <v>0.11114476331626276</v>
      </c>
      <c r="BP210" s="641"/>
      <c r="BQ210" s="641"/>
      <c r="BR210" s="641"/>
      <c r="BS210" s="641"/>
      <c r="BT210" s="641">
        <v>0.10631725924822839</v>
      </c>
      <c r="BU210" s="641"/>
      <c r="BV210" s="641"/>
      <c r="BW210" s="641"/>
      <c r="BX210" s="641"/>
      <c r="BY210" s="641">
        <v>0.11382044062735715</v>
      </c>
      <c r="BZ210" s="641"/>
      <c r="CA210" s="641"/>
      <c r="CB210" s="641"/>
      <c r="CC210" s="641"/>
      <c r="CD210" s="641">
        <v>0.11449426651449902</v>
      </c>
    </row>
    <row r="211" spans="1:82">
      <c r="A211" s="1197"/>
      <c r="B211" s="9"/>
      <c r="C211" s="9"/>
      <c r="D211" s="9"/>
      <c r="E211" s="9"/>
      <c r="F211" s="9"/>
      <c r="G211" s="9"/>
      <c r="H211" s="9"/>
      <c r="I211" s="9"/>
      <c r="J211" s="9"/>
      <c r="K211" s="9"/>
      <c r="L211" s="9"/>
      <c r="M211" s="9"/>
      <c r="N211" s="9"/>
      <c r="O211" s="114"/>
      <c r="P211" s="114"/>
      <c r="Q211" s="114"/>
      <c r="R211" s="172"/>
      <c r="S211" s="172"/>
      <c r="T211" s="172"/>
      <c r="U211" s="172"/>
      <c r="V211" s="1413"/>
      <c r="W211" s="1413"/>
      <c r="X211" s="1413"/>
      <c r="Y211" s="1413"/>
      <c r="Z211" s="1413"/>
      <c r="AA211" s="1413"/>
      <c r="AB211" s="1413"/>
      <c r="AC211" s="1413"/>
      <c r="AD211" s="1413"/>
      <c r="AE211" s="1413"/>
      <c r="AF211" s="1413"/>
      <c r="AG211" s="1413"/>
      <c r="AH211" s="1413"/>
      <c r="AI211" s="1413"/>
      <c r="AJ211" s="172"/>
      <c r="AK211" s="172"/>
      <c r="AL211" s="172"/>
      <c r="AM211" s="172"/>
      <c r="AN211" s="172"/>
      <c r="AO211" s="172"/>
      <c r="AP211" s="1414"/>
      <c r="AQ211" s="172"/>
      <c r="AR211" s="172"/>
      <c r="AS211" s="172"/>
      <c r="AT211" s="172"/>
      <c r="AU211" s="1414"/>
      <c r="AV211" s="172"/>
      <c r="AW211" s="172"/>
      <c r="AX211" s="172"/>
      <c r="AY211" s="172"/>
      <c r="AZ211" s="1414"/>
      <c r="BA211" s="172"/>
      <c r="BB211" s="172"/>
      <c r="BC211" s="172"/>
      <c r="BD211" s="172"/>
      <c r="BE211" s="1414"/>
      <c r="BF211" s="172"/>
      <c r="BG211" s="172"/>
      <c r="BH211" s="172"/>
      <c r="BI211" s="172"/>
      <c r="BJ211" s="1414"/>
      <c r="BK211" s="172"/>
      <c r="BL211" s="172"/>
      <c r="BM211" s="172"/>
      <c r="BN211" s="172"/>
      <c r="BO211" s="1414"/>
      <c r="BP211" s="172"/>
      <c r="BQ211" s="172"/>
      <c r="BR211" s="172"/>
      <c r="BS211" s="172"/>
      <c r="BT211" s="1414"/>
      <c r="BU211" s="172"/>
      <c r="BV211" s="172"/>
      <c r="BW211" s="172"/>
      <c r="BX211" s="172"/>
      <c r="BY211" s="1414"/>
      <c r="BZ211" s="172"/>
      <c r="CA211" s="172"/>
      <c r="CB211" s="172"/>
      <c r="CC211" s="172"/>
      <c r="CD211" s="1414"/>
    </row>
    <row r="212" spans="1:82" s="1399" customFormat="1" ht="15.75">
      <c r="A212" s="1206" t="s">
        <v>21</v>
      </c>
      <c r="B212" s="646">
        <v>0.14028237484484898</v>
      </c>
      <c r="C212" s="646">
        <v>9.5992043473842589E-2</v>
      </c>
      <c r="D212" s="646">
        <v>9.9815753534916576E-2</v>
      </c>
      <c r="E212" s="646">
        <v>0.10983834135456405</v>
      </c>
      <c r="F212" s="646">
        <v>0.11679423447169177</v>
      </c>
      <c r="G212" s="646">
        <v>0.11983768430118441</v>
      </c>
      <c r="H212" s="646">
        <v>0.15876704570548092</v>
      </c>
      <c r="I212" s="646">
        <v>0.16004261681025481</v>
      </c>
      <c r="J212" s="646">
        <v>0.18135943209176927</v>
      </c>
      <c r="K212" s="646">
        <v>0.23114222579476074</v>
      </c>
      <c r="L212" s="646">
        <v>0.23719627741324148</v>
      </c>
      <c r="M212" s="646">
        <v>0.22299496443137812</v>
      </c>
      <c r="N212" s="646">
        <v>0.28089970611994092</v>
      </c>
      <c r="O212" s="646">
        <v>0.30252411743013774</v>
      </c>
      <c r="P212" s="646">
        <v>0.24637153950134499</v>
      </c>
      <c r="Q212" s="646">
        <v>0.42169191757719982</v>
      </c>
      <c r="R212" s="646"/>
      <c r="S212" s="646"/>
      <c r="T212" s="646"/>
      <c r="U212" s="646"/>
      <c r="V212" s="646">
        <v>0.44617776938548331</v>
      </c>
      <c r="W212" s="646"/>
      <c r="X212" s="646"/>
      <c r="Y212" s="646"/>
      <c r="Z212" s="646"/>
      <c r="AA212" s="646">
        <v>0.428718402636666</v>
      </c>
      <c r="AB212" s="646"/>
      <c r="AC212" s="646"/>
      <c r="AD212" s="646"/>
      <c r="AE212" s="646"/>
      <c r="AF212" s="646">
        <v>0.3924772802589459</v>
      </c>
      <c r="AG212" s="646"/>
      <c r="AH212" s="646"/>
      <c r="AI212" s="646"/>
      <c r="AJ212" s="646"/>
      <c r="AK212" s="646">
        <v>0.38651735494238904</v>
      </c>
      <c r="AL212" s="646"/>
      <c r="AM212" s="646"/>
      <c r="AN212" s="646"/>
      <c r="AO212" s="646"/>
      <c r="AP212" s="646">
        <v>0.39520438441889244</v>
      </c>
      <c r="AQ212" s="646"/>
      <c r="AR212" s="646"/>
      <c r="AS212" s="646"/>
      <c r="AT212" s="646"/>
      <c r="AU212" s="646">
        <v>0.44775756073835221</v>
      </c>
      <c r="AV212" s="646"/>
      <c r="AW212" s="646"/>
      <c r="AX212" s="646"/>
      <c r="AY212" s="646"/>
      <c r="AZ212" s="646">
        <v>0.54166437535714718</v>
      </c>
      <c r="BA212" s="646"/>
      <c r="BB212" s="646"/>
      <c r="BC212" s="646"/>
      <c r="BD212" s="646"/>
      <c r="BE212" s="646">
        <v>0.59952598203219765</v>
      </c>
      <c r="BF212" s="646"/>
      <c r="BG212" s="646"/>
      <c r="BH212" s="646"/>
      <c r="BI212" s="646"/>
      <c r="BJ212" s="646">
        <v>0.3615429869922126</v>
      </c>
      <c r="BK212" s="646"/>
      <c r="BL212" s="646"/>
      <c r="BM212" s="646"/>
      <c r="BN212" s="646"/>
      <c r="BO212" s="646">
        <v>0.36153099958628299</v>
      </c>
      <c r="BP212" s="646"/>
      <c r="BQ212" s="646"/>
      <c r="BR212" s="646"/>
      <c r="BS212" s="646"/>
      <c r="BT212" s="646">
        <v>0.37541761251078465</v>
      </c>
      <c r="BU212" s="646"/>
      <c r="BV212" s="646"/>
      <c r="BW212" s="646"/>
      <c r="BX212" s="646"/>
      <c r="BY212" s="646">
        <v>0.38180080742295247</v>
      </c>
      <c r="BZ212" s="646"/>
      <c r="CA212" s="646"/>
      <c r="CB212" s="646"/>
      <c r="CC212" s="646"/>
      <c r="CD212" s="646">
        <v>0.37961675506396636</v>
      </c>
    </row>
    <row r="213" spans="1:82" ht="15">
      <c r="A213" s="27" t="s">
        <v>1732</v>
      </c>
      <c r="B213" s="641">
        <v>2.8315059991725278E-2</v>
      </c>
      <c r="C213" s="641">
        <v>2.3310040911017425E-2</v>
      </c>
      <c r="D213" s="641">
        <v>2.9296750864875376E-2</v>
      </c>
      <c r="E213" s="641">
        <v>3.3758777521001863E-2</v>
      </c>
      <c r="F213" s="641">
        <v>2.971271303288173E-2</v>
      </c>
      <c r="G213" s="641">
        <v>3.5353517932968273E-2</v>
      </c>
      <c r="H213" s="641">
        <v>3.443140750239345E-2</v>
      </c>
      <c r="I213" s="641">
        <v>4.2123987174707132E-2</v>
      </c>
      <c r="J213" s="641">
        <v>4.6414708438090806E-2</v>
      </c>
      <c r="K213" s="641">
        <v>5.5403382188771326E-2</v>
      </c>
      <c r="L213" s="641">
        <v>5.5224602266219357E-2</v>
      </c>
      <c r="M213" s="641">
        <v>5.656195078503945E-2</v>
      </c>
      <c r="N213" s="641">
        <v>6.7151178720492921E-2</v>
      </c>
      <c r="O213" s="641">
        <v>6.2630144098567181E-2</v>
      </c>
      <c r="P213" s="641">
        <v>7.7608103336416739E-2</v>
      </c>
      <c r="Q213" s="641">
        <v>0.1304080962932993</v>
      </c>
      <c r="R213" s="641"/>
      <c r="S213" s="641"/>
      <c r="T213" s="641"/>
      <c r="U213" s="641"/>
      <c r="V213" s="641">
        <v>0.15562077986842446</v>
      </c>
      <c r="W213" s="641"/>
      <c r="X213" s="641"/>
      <c r="Y213" s="641"/>
      <c r="Z213" s="641"/>
      <c r="AA213" s="641">
        <v>0.22564198630895491</v>
      </c>
      <c r="AB213" s="641"/>
      <c r="AC213" s="641"/>
      <c r="AD213" s="641"/>
      <c r="AE213" s="641"/>
      <c r="AF213" s="641">
        <v>0.20487557523503228</v>
      </c>
      <c r="AG213" s="641"/>
      <c r="AH213" s="641"/>
      <c r="AI213" s="641"/>
      <c r="AJ213" s="641"/>
      <c r="AK213" s="641">
        <v>0.18787574028406379</v>
      </c>
      <c r="AL213" s="641"/>
      <c r="AM213" s="641"/>
      <c r="AN213" s="641"/>
      <c r="AO213" s="641"/>
      <c r="AP213" s="641">
        <v>0.19481125064781646</v>
      </c>
      <c r="AQ213" s="641"/>
      <c r="AR213" s="641"/>
      <c r="AS213" s="641"/>
      <c r="AT213" s="641"/>
      <c r="AU213" s="641">
        <v>0.17025048758157968</v>
      </c>
      <c r="AV213" s="641"/>
      <c r="AW213" s="641"/>
      <c r="AX213" s="641"/>
      <c r="AY213" s="641"/>
      <c r="AZ213" s="641">
        <v>0.16226209712266376</v>
      </c>
      <c r="BA213" s="641"/>
      <c r="BB213" s="641"/>
      <c r="BC213" s="641"/>
      <c r="BD213" s="641"/>
      <c r="BE213" s="641">
        <v>0.19986489678729333</v>
      </c>
      <c r="BF213" s="641"/>
      <c r="BG213" s="641"/>
      <c r="BH213" s="641"/>
      <c r="BI213" s="641"/>
      <c r="BJ213" s="641">
        <v>0.16944753691308978</v>
      </c>
      <c r="BK213" s="641"/>
      <c r="BL213" s="641"/>
      <c r="BM213" s="641"/>
      <c r="BN213" s="641"/>
      <c r="BO213" s="641">
        <v>0.16676715060068661</v>
      </c>
      <c r="BP213" s="641"/>
      <c r="BQ213" s="641"/>
      <c r="BR213" s="641"/>
      <c r="BS213" s="641"/>
      <c r="BT213" s="641">
        <v>0.17004161649853505</v>
      </c>
      <c r="BU213" s="641"/>
      <c r="BV213" s="641"/>
      <c r="BW213" s="641"/>
      <c r="BX213" s="641"/>
      <c r="BY213" s="641">
        <v>0.16057192714595453</v>
      </c>
      <c r="BZ213" s="641"/>
      <c r="CA213" s="641"/>
      <c r="CB213" s="641"/>
      <c r="CC213" s="641"/>
      <c r="CD213" s="641">
        <v>0.15702496735993049</v>
      </c>
    </row>
    <row r="214" spans="1:82" ht="15">
      <c r="A214" s="19" t="s">
        <v>1733</v>
      </c>
      <c r="B214" s="641">
        <v>2.3401944559371123E-2</v>
      </c>
      <c r="C214" s="641">
        <v>1.788721889352379E-2</v>
      </c>
      <c r="D214" s="641">
        <v>2.0404325308242616E-2</v>
      </c>
      <c r="E214" s="641">
        <v>2.0793449922356221E-2</v>
      </c>
      <c r="F214" s="641">
        <v>1.0391331333903993E-2</v>
      </c>
      <c r="G214" s="641">
        <v>2.2136813078239049E-2</v>
      </c>
      <c r="H214" s="641">
        <v>2.1466494800874928E-2</v>
      </c>
      <c r="I214" s="641">
        <v>2.6822386414377449E-2</v>
      </c>
      <c r="J214" s="641">
        <v>3.1602171330059124E-2</v>
      </c>
      <c r="K214" s="641">
        <v>3.8171846224807439E-2</v>
      </c>
      <c r="L214" s="641">
        <v>4.0681106641782219E-2</v>
      </c>
      <c r="M214" s="641">
        <v>4.3199570189980482E-2</v>
      </c>
      <c r="N214" s="641">
        <v>4.8844837422392227E-2</v>
      </c>
      <c r="O214" s="641">
        <v>6.3743710287772079E-2</v>
      </c>
      <c r="P214" s="641">
        <v>5.8847113598152999E-2</v>
      </c>
      <c r="Q214" s="641">
        <v>1.5672230696158411E-2</v>
      </c>
      <c r="R214" s="641"/>
      <c r="S214" s="641"/>
      <c r="T214" s="641"/>
      <c r="U214" s="641"/>
      <c r="V214" s="641">
        <v>1.4626609213308361E-2</v>
      </c>
      <c r="W214" s="641"/>
      <c r="X214" s="641"/>
      <c r="Y214" s="641"/>
      <c r="Z214" s="641"/>
      <c r="AA214" s="641">
        <v>1.7237873878106012E-2</v>
      </c>
      <c r="AB214" s="641"/>
      <c r="AC214" s="641"/>
      <c r="AD214" s="641"/>
      <c r="AE214" s="641"/>
      <c r="AF214" s="641">
        <v>2.3205951828754356E-2</v>
      </c>
      <c r="AG214" s="641"/>
      <c r="AH214" s="641"/>
      <c r="AI214" s="641"/>
      <c r="AJ214" s="641"/>
      <c r="AK214" s="641">
        <v>2.9215898783442835E-2</v>
      </c>
      <c r="AL214" s="641"/>
      <c r="AM214" s="641"/>
      <c r="AN214" s="641"/>
      <c r="AO214" s="641"/>
      <c r="AP214" s="641">
        <v>2.6850521798877255E-2</v>
      </c>
      <c r="AQ214" s="641"/>
      <c r="AR214" s="641"/>
      <c r="AS214" s="641"/>
      <c r="AT214" s="641"/>
      <c r="AU214" s="641">
        <v>2.5893421043062012E-2</v>
      </c>
      <c r="AV214" s="641"/>
      <c r="AW214" s="641"/>
      <c r="AX214" s="641"/>
      <c r="AY214" s="641"/>
      <c r="AZ214" s="641">
        <v>2.8591590726593976E-2</v>
      </c>
      <c r="BA214" s="641"/>
      <c r="BB214" s="641"/>
      <c r="BC214" s="641"/>
      <c r="BD214" s="641"/>
      <c r="BE214" s="641">
        <v>3.0727891885746969E-2</v>
      </c>
      <c r="BF214" s="641"/>
      <c r="BG214" s="641"/>
      <c r="BH214" s="641"/>
      <c r="BI214" s="641"/>
      <c r="BJ214" s="641">
        <v>3.1193443083982315E-2</v>
      </c>
      <c r="BK214" s="641"/>
      <c r="BL214" s="641"/>
      <c r="BM214" s="641"/>
      <c r="BN214" s="641"/>
      <c r="BO214" s="641">
        <v>3.05518245799834E-2</v>
      </c>
      <c r="BP214" s="641"/>
      <c r="BQ214" s="641"/>
      <c r="BR214" s="641"/>
      <c r="BS214" s="641"/>
      <c r="BT214" s="641">
        <v>3.0161222474088274E-2</v>
      </c>
      <c r="BU214" s="641"/>
      <c r="BV214" s="641"/>
      <c r="BW214" s="641"/>
      <c r="BX214" s="641"/>
      <c r="BY214" s="641">
        <v>2.9791202988762856E-2</v>
      </c>
      <c r="BZ214" s="641"/>
      <c r="CA214" s="641"/>
      <c r="CB214" s="641"/>
      <c r="CC214" s="641"/>
      <c r="CD214" s="641">
        <v>3.0185642576785573E-2</v>
      </c>
    </row>
    <row r="215" spans="1:82" ht="15">
      <c r="A215" s="19" t="s">
        <v>1734</v>
      </c>
      <c r="B215" s="641">
        <v>1.2024203558129914E-2</v>
      </c>
      <c r="C215" s="641">
        <v>8.7412653416315354E-3</v>
      </c>
      <c r="D215" s="641">
        <v>8.8924255566327614E-3</v>
      </c>
      <c r="E215" s="641">
        <v>9.8463101102922099E-3</v>
      </c>
      <c r="F215" s="641">
        <v>1.9970839907346737E-2</v>
      </c>
      <c r="G215" s="641">
        <v>8.1728740267760207E-3</v>
      </c>
      <c r="H215" s="641">
        <v>1.0924532997672983E-2</v>
      </c>
      <c r="I215" s="641">
        <v>2.1400840224237324E-2</v>
      </c>
      <c r="J215" s="641">
        <v>1.7856639013707688E-2</v>
      </c>
      <c r="K215" s="641">
        <v>2.501996198741115E-2</v>
      </c>
      <c r="L215" s="641">
        <v>2.9112416940525403E-2</v>
      </c>
      <c r="M215" s="641">
        <v>3.6319465295151523E-2</v>
      </c>
      <c r="N215" s="641">
        <v>4.0299085420532878E-2</v>
      </c>
      <c r="O215" s="641">
        <v>3.9054357064257667E-2</v>
      </c>
      <c r="P215" s="641">
        <v>3.609033219581715E-2</v>
      </c>
      <c r="Q215" s="641">
        <v>0.15778373601344406</v>
      </c>
      <c r="R215" s="641"/>
      <c r="S215" s="641"/>
      <c r="T215" s="641"/>
      <c r="U215" s="641"/>
      <c r="V215" s="641">
        <v>0.13405743186831673</v>
      </c>
      <c r="W215" s="641"/>
      <c r="X215" s="641"/>
      <c r="Y215" s="641"/>
      <c r="Z215" s="641"/>
      <c r="AA215" s="641">
        <v>4.0722248592709467E-2</v>
      </c>
      <c r="AB215" s="641"/>
      <c r="AC215" s="641"/>
      <c r="AD215" s="641"/>
      <c r="AE215" s="641"/>
      <c r="AF215" s="641">
        <v>3.319426050359451E-2</v>
      </c>
      <c r="AG215" s="641"/>
      <c r="AH215" s="641"/>
      <c r="AI215" s="641"/>
      <c r="AJ215" s="641"/>
      <c r="AK215" s="641">
        <v>2.7234378834408064E-2</v>
      </c>
      <c r="AL215" s="641"/>
      <c r="AM215" s="641"/>
      <c r="AN215" s="641"/>
      <c r="AO215" s="641"/>
      <c r="AP215" s="641">
        <v>2.7985050888970658E-2</v>
      </c>
      <c r="AQ215" s="641"/>
      <c r="AR215" s="641"/>
      <c r="AS215" s="641"/>
      <c r="AT215" s="641"/>
      <c r="AU215" s="641">
        <v>2.8463308017106961E-2</v>
      </c>
      <c r="AV215" s="641"/>
      <c r="AW215" s="641"/>
      <c r="AX215" s="641"/>
      <c r="AY215" s="641"/>
      <c r="AZ215" s="641">
        <v>2.8759234178523579E-2</v>
      </c>
      <c r="BA215" s="641"/>
      <c r="BB215" s="641"/>
      <c r="BC215" s="641"/>
      <c r="BD215" s="641"/>
      <c r="BE215" s="641">
        <v>5.7928756181129935E-2</v>
      </c>
      <c r="BF215" s="641"/>
      <c r="BG215" s="641"/>
      <c r="BH215" s="641"/>
      <c r="BI215" s="641"/>
      <c r="BJ215" s="641">
        <v>5.4859591413073172E-2</v>
      </c>
      <c r="BK215" s="641"/>
      <c r="BL215" s="641"/>
      <c r="BM215" s="641"/>
      <c r="BN215" s="641"/>
      <c r="BO215" s="641">
        <v>5.661604747139691E-2</v>
      </c>
      <c r="BP215" s="641"/>
      <c r="BQ215" s="641"/>
      <c r="BR215" s="641"/>
      <c r="BS215" s="641"/>
      <c r="BT215" s="641">
        <v>5.6137552830476813E-2</v>
      </c>
      <c r="BU215" s="641"/>
      <c r="BV215" s="641"/>
      <c r="BW215" s="641"/>
      <c r="BX215" s="641"/>
      <c r="BY215" s="641">
        <v>5.9956041466515203E-2</v>
      </c>
      <c r="BZ215" s="641"/>
      <c r="CA215" s="641"/>
      <c r="CB215" s="641"/>
      <c r="CC215" s="641"/>
      <c r="CD215" s="641">
        <v>6.2776198899606422E-2</v>
      </c>
    </row>
    <row r="216" spans="1:82" ht="15">
      <c r="A216" s="27" t="s">
        <v>1735</v>
      </c>
      <c r="B216" s="641">
        <v>1.3834298717418285E-2</v>
      </c>
      <c r="C216" s="641">
        <v>1.0360018182674412E-2</v>
      </c>
      <c r="D216" s="641">
        <v>8.2030902421651071E-3</v>
      </c>
      <c r="E216" s="641">
        <v>1.2231441130797776E-2</v>
      </c>
      <c r="F216" s="641">
        <v>1.179849078537016E-2</v>
      </c>
      <c r="G216" s="641">
        <v>1.3356811266616812E-2</v>
      </c>
      <c r="H216" s="641">
        <v>1.5132816136854407E-2</v>
      </c>
      <c r="I216" s="641">
        <v>1.2376819263017255E-2</v>
      </c>
      <c r="J216" s="641">
        <v>1.8829496323769089E-2</v>
      </c>
      <c r="K216" s="641">
        <v>2.9984013738619291E-2</v>
      </c>
      <c r="L216" s="641">
        <v>2.4357812601767104E-2</v>
      </c>
      <c r="M216" s="641">
        <v>2.464200834780577E-2</v>
      </c>
      <c r="N216" s="641">
        <v>1.9227942004183565E-2</v>
      </c>
      <c r="O216" s="641">
        <v>2.0155548024608744E-2</v>
      </c>
      <c r="P216" s="641">
        <v>2.3493972912552372E-2</v>
      </c>
      <c r="Q216" s="641">
        <v>7.7438171696566005E-3</v>
      </c>
      <c r="R216" s="641"/>
      <c r="S216" s="641"/>
      <c r="T216" s="641"/>
      <c r="U216" s="641"/>
      <c r="V216" s="641">
        <v>7.6740150235677486E-3</v>
      </c>
      <c r="W216" s="641"/>
      <c r="X216" s="641"/>
      <c r="Y216" s="641"/>
      <c r="Z216" s="641"/>
      <c r="AA216" s="641">
        <v>9.8051549903307861E-3</v>
      </c>
      <c r="AB216" s="641"/>
      <c r="AC216" s="641"/>
      <c r="AD216" s="641"/>
      <c r="AE216" s="641"/>
      <c r="AF216" s="641">
        <v>1.3312127968154728E-2</v>
      </c>
      <c r="AG216" s="641"/>
      <c r="AH216" s="641"/>
      <c r="AI216" s="641"/>
      <c r="AJ216" s="641"/>
      <c r="AK216" s="641">
        <v>1.1445581798639769E-2</v>
      </c>
      <c r="AL216" s="641"/>
      <c r="AM216" s="641"/>
      <c r="AN216" s="641"/>
      <c r="AO216" s="641"/>
      <c r="AP216" s="641">
        <v>1.1642789640114098E-2</v>
      </c>
      <c r="AQ216" s="641"/>
      <c r="AR216" s="641"/>
      <c r="AS216" s="641"/>
      <c r="AT216" s="641"/>
      <c r="AU216" s="641">
        <v>1.0727468337078461E-2</v>
      </c>
      <c r="AV216" s="641"/>
      <c r="AW216" s="641"/>
      <c r="AX216" s="641"/>
      <c r="AY216" s="641"/>
      <c r="AZ216" s="641">
        <v>9.5095748107067914E-3</v>
      </c>
      <c r="BA216" s="641"/>
      <c r="BB216" s="641"/>
      <c r="BC216" s="641"/>
      <c r="BD216" s="641"/>
      <c r="BE216" s="641">
        <v>1.2016323435569127E-2</v>
      </c>
      <c r="BF216" s="641"/>
      <c r="BG216" s="641"/>
      <c r="BH216" s="641"/>
      <c r="BI216" s="641"/>
      <c r="BJ216" s="641">
        <v>1.129441733767185E-2</v>
      </c>
      <c r="BK216" s="641"/>
      <c r="BL216" s="641"/>
      <c r="BM216" s="641"/>
      <c r="BN216" s="641"/>
      <c r="BO216" s="641">
        <v>1.3475709743462582E-2</v>
      </c>
      <c r="BP216" s="641"/>
      <c r="BQ216" s="641"/>
      <c r="BR216" s="641"/>
      <c r="BS216" s="641"/>
      <c r="BT216" s="641">
        <v>1.1652989996064556E-2</v>
      </c>
      <c r="BU216" s="641"/>
      <c r="BV216" s="641"/>
      <c r="BW216" s="641"/>
      <c r="BX216" s="641"/>
      <c r="BY216" s="641">
        <v>1.2581829132935334E-2</v>
      </c>
      <c r="BZ216" s="641"/>
      <c r="CA216" s="641"/>
      <c r="CB216" s="641"/>
      <c r="CC216" s="641"/>
      <c r="CD216" s="641">
        <v>1.3055600966338123E-2</v>
      </c>
    </row>
    <row r="217" spans="1:82" ht="15">
      <c r="A217" s="27" t="s">
        <v>1736</v>
      </c>
      <c r="B217" s="71" t="s">
        <v>75</v>
      </c>
      <c r="C217" s="71" t="s">
        <v>75</v>
      </c>
      <c r="D217" s="71" t="s">
        <v>75</v>
      </c>
      <c r="E217" s="71" t="s">
        <v>75</v>
      </c>
      <c r="F217" s="71" t="s">
        <v>75</v>
      </c>
      <c r="G217" s="71" t="s">
        <v>75</v>
      </c>
      <c r="H217" s="71" t="s">
        <v>75</v>
      </c>
      <c r="I217" s="71" t="s">
        <v>75</v>
      </c>
      <c r="J217" s="71" t="s">
        <v>75</v>
      </c>
      <c r="K217" s="71" t="s">
        <v>75</v>
      </c>
      <c r="L217" s="71" t="s">
        <v>75</v>
      </c>
      <c r="M217" s="71" t="s">
        <v>75</v>
      </c>
      <c r="N217" s="71" t="s">
        <v>75</v>
      </c>
      <c r="O217" s="71" t="s">
        <v>75</v>
      </c>
      <c r="P217" s="71" t="s">
        <v>75</v>
      </c>
      <c r="Q217" s="71" t="s">
        <v>75</v>
      </c>
      <c r="R217" s="641"/>
      <c r="S217" s="641"/>
      <c r="T217" s="641"/>
      <c r="U217" s="641"/>
      <c r="V217" s="71" t="s">
        <v>75</v>
      </c>
      <c r="W217" s="641"/>
      <c r="X217" s="641"/>
      <c r="Y217" s="641"/>
      <c r="Z217" s="641"/>
      <c r="AA217" s="71" t="s">
        <v>75</v>
      </c>
      <c r="AB217" s="641"/>
      <c r="AC217" s="641"/>
      <c r="AD217" s="641"/>
      <c r="AE217" s="641"/>
      <c r="AF217" s="71" t="s">
        <v>75</v>
      </c>
      <c r="AG217" s="641"/>
      <c r="AH217" s="641"/>
      <c r="AI217" s="641"/>
      <c r="AJ217" s="641"/>
      <c r="AK217" s="71" t="s">
        <v>75</v>
      </c>
      <c r="AL217" s="641"/>
      <c r="AM217" s="641"/>
      <c r="AN217" s="641"/>
      <c r="AO217" s="641"/>
      <c r="AP217" s="71" t="s">
        <v>75</v>
      </c>
      <c r="AQ217" s="641"/>
      <c r="AR217" s="641"/>
      <c r="AS217" s="641"/>
      <c r="AT217" s="641"/>
      <c r="AU217" s="641">
        <v>8.2141369742580989E-2</v>
      </c>
      <c r="AV217" s="641"/>
      <c r="AW217" s="641"/>
      <c r="AX217" s="641"/>
      <c r="AY217" s="641"/>
      <c r="AZ217" s="641">
        <v>0.19364495132388565</v>
      </c>
      <c r="BA217" s="641"/>
      <c r="BB217" s="641"/>
      <c r="BC217" s="641"/>
      <c r="BD217" s="641"/>
      <c r="BE217" s="641">
        <v>0.20341101002479137</v>
      </c>
      <c r="BF217" s="641"/>
      <c r="BG217" s="641"/>
      <c r="BH217" s="641"/>
      <c r="BI217" s="641"/>
      <c r="BJ217" s="641">
        <v>1.4943382939073524E-4</v>
      </c>
      <c r="BK217" s="641"/>
      <c r="BL217" s="641"/>
      <c r="BM217" s="641"/>
      <c r="BN217" s="641"/>
      <c r="BO217" s="641">
        <v>0</v>
      </c>
      <c r="BP217" s="641"/>
      <c r="BQ217" s="641"/>
      <c r="BR217" s="641"/>
      <c r="BS217" s="641"/>
      <c r="BT217" s="641">
        <v>0</v>
      </c>
      <c r="BU217" s="641"/>
      <c r="BV217" s="641"/>
      <c r="BW217" s="641"/>
      <c r="BX217" s="641"/>
      <c r="BY217" s="641">
        <v>2.0064773480686343E-5</v>
      </c>
      <c r="BZ217" s="641"/>
      <c r="CA217" s="641"/>
      <c r="CB217" s="641"/>
      <c r="CC217" s="641"/>
      <c r="CD217" s="641">
        <v>5.2796084859601585E-5</v>
      </c>
    </row>
    <row r="218" spans="1:82" ht="15">
      <c r="A218" s="27" t="s">
        <v>1737</v>
      </c>
      <c r="B218" s="641">
        <v>5.7923045097227961E-2</v>
      </c>
      <c r="C218" s="641">
        <v>3.1080054548023234E-2</v>
      </c>
      <c r="D218" s="641">
        <v>2.8400614956067428E-2</v>
      </c>
      <c r="E218" s="641">
        <v>2.8682729451720783E-2</v>
      </c>
      <c r="F218" s="641">
        <v>3.8047426706950556E-2</v>
      </c>
      <c r="G218" s="641">
        <v>3.6147454266997947E-2</v>
      </c>
      <c r="H218" s="641">
        <v>7.0010528588200019E-2</v>
      </c>
      <c r="I218" s="641">
        <v>4.6974844292200925E-2</v>
      </c>
      <c r="J218" s="641">
        <v>5.7555493762987513E-2</v>
      </c>
      <c r="K218" s="641">
        <v>6.3362982410536103E-2</v>
      </c>
      <c r="L218" s="641">
        <v>6.8191705008287445E-2</v>
      </c>
      <c r="M218" s="641">
        <v>5.0290290540773601E-2</v>
      </c>
      <c r="N218" s="641">
        <v>9.4568799726458375E-2</v>
      </c>
      <c r="O218" s="641">
        <v>0.10434115192849941</v>
      </c>
      <c r="P218" s="641">
        <v>3.9007046431891186E-2</v>
      </c>
      <c r="Q218" s="641">
        <v>9.0129171229674246E-2</v>
      </c>
      <c r="R218" s="641"/>
      <c r="S218" s="641"/>
      <c r="T218" s="641"/>
      <c r="U218" s="641"/>
      <c r="V218" s="641">
        <v>9.653562080783519E-2</v>
      </c>
      <c r="W218" s="641"/>
      <c r="X218" s="641"/>
      <c r="Y218" s="641"/>
      <c r="Z218" s="641"/>
      <c r="AA218" s="641">
        <v>9.5343132965419297E-2</v>
      </c>
      <c r="AB218" s="641"/>
      <c r="AC218" s="641"/>
      <c r="AD218" s="641"/>
      <c r="AE218" s="641"/>
      <c r="AF218" s="641">
        <v>7.121266286038648E-2</v>
      </c>
      <c r="AG218" s="641"/>
      <c r="AH218" s="641"/>
      <c r="AI218" s="641"/>
      <c r="AJ218" s="641"/>
      <c r="AK218" s="641">
        <v>7.0545566325083658E-2</v>
      </c>
      <c r="AL218" s="641"/>
      <c r="AM218" s="641"/>
      <c r="AN218" s="641"/>
      <c r="AO218" s="641"/>
      <c r="AP218" s="641">
        <v>6.4395871153701656E-2</v>
      </c>
      <c r="AQ218" s="641"/>
      <c r="AR218" s="641"/>
      <c r="AS218" s="641"/>
      <c r="AT218" s="641"/>
      <c r="AU218" s="641">
        <v>5.8826884571359844E-2</v>
      </c>
      <c r="AV218" s="641"/>
      <c r="AW218" s="641"/>
      <c r="AX218" s="641"/>
      <c r="AY218" s="641"/>
      <c r="AZ218" s="641">
        <v>5.3260324678035209E-2</v>
      </c>
      <c r="BA218" s="641"/>
      <c r="BB218" s="641"/>
      <c r="BC218" s="641"/>
      <c r="BD218" s="641"/>
      <c r="BE218" s="641">
        <v>4.0957798749573289E-2</v>
      </c>
      <c r="BF218" s="641"/>
      <c r="BG218" s="641"/>
      <c r="BH218" s="641"/>
      <c r="BI218" s="641"/>
      <c r="BJ218" s="641">
        <v>4.4979582646611303E-2</v>
      </c>
      <c r="BK218" s="641"/>
      <c r="BL218" s="641"/>
      <c r="BM218" s="641"/>
      <c r="BN218" s="641"/>
      <c r="BO218" s="641">
        <v>5.0263719847533403E-2</v>
      </c>
      <c r="BP218" s="641"/>
      <c r="BQ218" s="641"/>
      <c r="BR218" s="641"/>
      <c r="BS218" s="641"/>
      <c r="BT218" s="641">
        <v>5.7949506120147515E-2</v>
      </c>
      <c r="BU218" s="641"/>
      <c r="BV218" s="641"/>
      <c r="BW218" s="641"/>
      <c r="BX218" s="641"/>
      <c r="BY218" s="641">
        <v>5.7603521721025765E-2</v>
      </c>
      <c r="BZ218" s="641"/>
      <c r="CA218" s="641"/>
      <c r="CB218" s="641"/>
      <c r="CC218" s="641"/>
      <c r="CD218" s="641">
        <v>5.7377565046161559E-2</v>
      </c>
    </row>
    <row r="219" spans="1:82" ht="15">
      <c r="A219" s="1400" t="s">
        <v>1723</v>
      </c>
      <c r="B219" s="641">
        <v>5.7923045097227961E-2</v>
      </c>
      <c r="C219" s="641">
        <v>3.1080054548023234E-2</v>
      </c>
      <c r="D219" s="641">
        <v>2.8400614956067428E-2</v>
      </c>
      <c r="E219" s="641">
        <v>2.8682729451720783E-2</v>
      </c>
      <c r="F219" s="641">
        <v>3.8047426706950556E-2</v>
      </c>
      <c r="G219" s="641">
        <v>3.6147454266997947E-2</v>
      </c>
      <c r="H219" s="641">
        <v>7.0010528588200019E-2</v>
      </c>
      <c r="I219" s="641">
        <v>4.6974844292200925E-2</v>
      </c>
      <c r="J219" s="641">
        <v>4.4814201250570437E-2</v>
      </c>
      <c r="K219" s="641">
        <v>4.5960272248254691E-2</v>
      </c>
      <c r="L219" s="641">
        <v>5.2020965118179011E-2</v>
      </c>
      <c r="M219" s="641">
        <v>3.8870252484050696E-2</v>
      </c>
      <c r="N219" s="641">
        <v>8.2839336194494545E-2</v>
      </c>
      <c r="O219" s="641">
        <v>9.9139207016070804E-2</v>
      </c>
      <c r="P219" s="641">
        <v>3.1335981151667171E-2</v>
      </c>
      <c r="Q219" s="641">
        <v>7.4558468529780694E-2</v>
      </c>
      <c r="R219" s="641"/>
      <c r="S219" s="641"/>
      <c r="T219" s="641"/>
      <c r="U219" s="641"/>
      <c r="V219" s="641">
        <v>6.9605218912112424E-2</v>
      </c>
      <c r="W219" s="641"/>
      <c r="X219" s="641"/>
      <c r="Y219" s="641"/>
      <c r="Z219" s="641"/>
      <c r="AA219" s="641">
        <v>9.5137430413174587E-2</v>
      </c>
      <c r="AB219" s="641"/>
      <c r="AC219" s="641"/>
      <c r="AD219" s="641"/>
      <c r="AE219" s="641"/>
      <c r="AF219" s="641">
        <v>7.121266286038648E-2</v>
      </c>
      <c r="AG219" s="641"/>
      <c r="AH219" s="641"/>
      <c r="AI219" s="641"/>
      <c r="AJ219" s="641"/>
      <c r="AK219" s="641">
        <v>7.0522525395443722E-2</v>
      </c>
      <c r="AL219" s="641"/>
      <c r="AM219" s="641"/>
      <c r="AN219" s="641"/>
      <c r="AO219" s="641"/>
      <c r="AP219" s="641">
        <v>6.4295024123471128E-2</v>
      </c>
      <c r="AQ219" s="641"/>
      <c r="AR219" s="641"/>
      <c r="AS219" s="641"/>
      <c r="AT219" s="641"/>
      <c r="AU219" s="641">
        <v>5.8826884571359844E-2</v>
      </c>
      <c r="AV219" s="641"/>
      <c r="AW219" s="641"/>
      <c r="AX219" s="641"/>
      <c r="AY219" s="641"/>
      <c r="AZ219" s="641">
        <v>5.3260324678035209E-2</v>
      </c>
      <c r="BA219" s="641"/>
      <c r="BB219" s="641"/>
      <c r="BC219" s="641"/>
      <c r="BD219" s="641"/>
      <c r="BE219" s="641">
        <v>4.0957798749573289E-2</v>
      </c>
      <c r="BF219" s="641"/>
      <c r="BG219" s="641"/>
      <c r="BH219" s="641"/>
      <c r="BI219" s="641"/>
      <c r="BJ219" s="641">
        <v>4.479192155853922E-2</v>
      </c>
      <c r="BK219" s="641"/>
      <c r="BL219" s="641"/>
      <c r="BM219" s="641"/>
      <c r="BN219" s="641"/>
      <c r="BO219" s="641">
        <v>5.0263719847533403E-2</v>
      </c>
      <c r="BP219" s="641"/>
      <c r="BQ219" s="641"/>
      <c r="BR219" s="641"/>
      <c r="BS219" s="641"/>
      <c r="BT219" s="641">
        <v>5.7949506120147515E-2</v>
      </c>
      <c r="BU219" s="641"/>
      <c r="BV219" s="641"/>
      <c r="BW219" s="641"/>
      <c r="BX219" s="641"/>
      <c r="BY219" s="641">
        <v>5.7603521721025765E-2</v>
      </c>
      <c r="BZ219" s="641"/>
      <c r="CA219" s="641"/>
      <c r="CB219" s="641"/>
      <c r="CC219" s="641"/>
      <c r="CD219" s="641">
        <v>5.7377565046161559E-2</v>
      </c>
    </row>
    <row r="220" spans="1:82" ht="15">
      <c r="A220" s="1400" t="s">
        <v>1730</v>
      </c>
      <c r="B220" s="641">
        <v>0</v>
      </c>
      <c r="C220" s="641">
        <v>0</v>
      </c>
      <c r="D220" s="641">
        <v>0</v>
      </c>
      <c r="E220" s="641">
        <v>0</v>
      </c>
      <c r="F220" s="641">
        <v>0</v>
      </c>
      <c r="G220" s="641">
        <v>0</v>
      </c>
      <c r="H220" s="641">
        <v>0</v>
      </c>
      <c r="I220" s="641">
        <v>0</v>
      </c>
      <c r="J220" s="641">
        <v>1.2741292512417086E-2</v>
      </c>
      <c r="K220" s="641">
        <v>1.7402710162281416E-2</v>
      </c>
      <c r="L220" s="641">
        <v>1.6170739890108431E-2</v>
      </c>
      <c r="M220" s="641">
        <v>1.1420038056722901E-2</v>
      </c>
      <c r="N220" s="641">
        <v>1.172946353196383E-2</v>
      </c>
      <c r="O220" s="641">
        <v>5.2019449124286179E-3</v>
      </c>
      <c r="P220" s="641">
        <v>7.671065280224011E-3</v>
      </c>
      <c r="Q220" s="641">
        <v>1.5570702699893545E-2</v>
      </c>
      <c r="R220" s="641"/>
      <c r="S220" s="641"/>
      <c r="T220" s="641"/>
      <c r="U220" s="641"/>
      <c r="V220" s="641">
        <v>2.693040189572277E-2</v>
      </c>
      <c r="W220" s="641"/>
      <c r="X220" s="641"/>
      <c r="Y220" s="641"/>
      <c r="Z220" s="641"/>
      <c r="AA220" s="641">
        <v>2.0570255224470184E-4</v>
      </c>
      <c r="AB220" s="641"/>
      <c r="AC220" s="641"/>
      <c r="AD220" s="641"/>
      <c r="AE220" s="641"/>
      <c r="AF220" s="641">
        <v>0</v>
      </c>
      <c r="AG220" s="641"/>
      <c r="AH220" s="641"/>
      <c r="AI220" s="641"/>
      <c r="AJ220" s="641"/>
      <c r="AK220" s="641">
        <v>2.3040929639939142E-5</v>
      </c>
      <c r="AL220" s="641"/>
      <c r="AM220" s="641"/>
      <c r="AN220" s="641"/>
      <c r="AO220" s="641"/>
      <c r="AP220" s="641">
        <v>1.0084703023052489E-4</v>
      </c>
      <c r="AQ220" s="641"/>
      <c r="AR220" s="641"/>
      <c r="AS220" s="641"/>
      <c r="AT220" s="641"/>
      <c r="AU220" s="650" t="s">
        <v>75</v>
      </c>
      <c r="AV220" s="641"/>
      <c r="AW220" s="641"/>
      <c r="AX220" s="641"/>
      <c r="AY220" s="641"/>
      <c r="AZ220" s="650" t="s">
        <v>75</v>
      </c>
      <c r="BA220" s="641"/>
      <c r="BB220" s="641"/>
      <c r="BC220" s="641"/>
      <c r="BD220" s="641"/>
      <c r="BE220" s="650" t="s">
        <v>75</v>
      </c>
      <c r="BF220" s="641"/>
      <c r="BG220" s="641"/>
      <c r="BH220" s="641"/>
      <c r="BI220" s="641"/>
      <c r="BJ220" s="641">
        <v>1.8766108807208613E-4</v>
      </c>
      <c r="BK220" s="641"/>
      <c r="BL220" s="641"/>
      <c r="BM220" s="641"/>
      <c r="BN220" s="641"/>
      <c r="BO220" s="641">
        <v>0</v>
      </c>
      <c r="BP220" s="641"/>
      <c r="BQ220" s="641"/>
      <c r="BR220" s="641"/>
      <c r="BS220" s="641"/>
      <c r="BT220" s="641">
        <v>0</v>
      </c>
      <c r="BU220" s="641"/>
      <c r="BV220" s="641"/>
      <c r="BW220" s="641"/>
      <c r="BX220" s="641"/>
      <c r="BY220" s="641">
        <v>0</v>
      </c>
      <c r="BZ220" s="641"/>
      <c r="CA220" s="641"/>
      <c r="CB220" s="641"/>
      <c r="CC220" s="641"/>
      <c r="CD220" s="641">
        <v>0</v>
      </c>
    </row>
    <row r="221" spans="1:82" ht="15">
      <c r="A221" s="27" t="s">
        <v>11</v>
      </c>
      <c r="B221" s="641">
        <v>4.7838229209764167E-3</v>
      </c>
      <c r="C221" s="641">
        <v>4.613445596972199E-3</v>
      </c>
      <c r="D221" s="641">
        <v>4.6185466069332947E-3</v>
      </c>
      <c r="E221" s="641">
        <v>4.5256332183951772E-3</v>
      </c>
      <c r="F221" s="641">
        <v>6.8734327052385781E-3</v>
      </c>
      <c r="G221" s="641">
        <v>4.6702137295862971E-3</v>
      </c>
      <c r="H221" s="641">
        <v>6.8012656794851269E-3</v>
      </c>
      <c r="I221" s="641">
        <v>1.0343739441714708E-2</v>
      </c>
      <c r="J221" s="641">
        <v>9.100923223155059E-3</v>
      </c>
      <c r="K221" s="641">
        <v>1.920003924461542E-2</v>
      </c>
      <c r="L221" s="641">
        <v>1.9628633954659924E-2</v>
      </c>
      <c r="M221" s="641">
        <v>1.1981679272627306E-2</v>
      </c>
      <c r="N221" s="641">
        <v>1.0807862825880957E-2</v>
      </c>
      <c r="O221" s="641">
        <v>1.2599206026432616E-2</v>
      </c>
      <c r="P221" s="641">
        <v>1.1324971026514558E-2</v>
      </c>
      <c r="Q221" s="641">
        <v>1.9954866174967303E-2</v>
      </c>
      <c r="R221" s="641"/>
      <c r="S221" s="641"/>
      <c r="T221" s="641"/>
      <c r="U221" s="641"/>
      <c r="V221" s="641">
        <v>3.7663312604030802E-2</v>
      </c>
      <c r="W221" s="641"/>
      <c r="X221" s="641"/>
      <c r="Y221" s="641"/>
      <c r="Z221" s="641"/>
      <c r="AA221" s="641">
        <v>3.9968005901145555E-2</v>
      </c>
      <c r="AB221" s="641"/>
      <c r="AC221" s="641"/>
      <c r="AD221" s="641"/>
      <c r="AE221" s="641"/>
      <c r="AF221" s="641">
        <v>4.6676701863023556E-2</v>
      </c>
      <c r="AG221" s="641"/>
      <c r="AH221" s="641"/>
      <c r="AI221" s="641"/>
      <c r="AJ221" s="641"/>
      <c r="AK221" s="641">
        <v>6.0200188916750982E-2</v>
      </c>
      <c r="AL221" s="641"/>
      <c r="AM221" s="641"/>
      <c r="AN221" s="641"/>
      <c r="AO221" s="641"/>
      <c r="AP221" s="641">
        <v>6.9518900289412322E-2</v>
      </c>
      <c r="AQ221" s="641"/>
      <c r="AR221" s="641"/>
      <c r="AS221" s="641"/>
      <c r="AT221" s="641"/>
      <c r="AU221" s="641">
        <v>7.1454621445584204E-2</v>
      </c>
      <c r="AV221" s="641"/>
      <c r="AW221" s="641"/>
      <c r="AX221" s="641"/>
      <c r="AY221" s="641"/>
      <c r="AZ221" s="641">
        <v>6.5636602516738224E-2</v>
      </c>
      <c r="BA221" s="641"/>
      <c r="BB221" s="641"/>
      <c r="BC221" s="641"/>
      <c r="BD221" s="641"/>
      <c r="BE221" s="641">
        <v>5.4619304968093599E-2</v>
      </c>
      <c r="BF221" s="641"/>
      <c r="BG221" s="641"/>
      <c r="BH221" s="641"/>
      <c r="BI221" s="641"/>
      <c r="BJ221" s="641">
        <v>4.9618981768393439E-2</v>
      </c>
      <c r="BK221" s="641"/>
      <c r="BL221" s="641"/>
      <c r="BM221" s="641"/>
      <c r="BN221" s="641"/>
      <c r="BO221" s="641">
        <v>4.3856547343220101E-2</v>
      </c>
      <c r="BP221" s="641"/>
      <c r="BQ221" s="641"/>
      <c r="BR221" s="641"/>
      <c r="BS221" s="641"/>
      <c r="BT221" s="641">
        <v>4.9474724591472424E-2</v>
      </c>
      <c r="BU221" s="641"/>
      <c r="BV221" s="641"/>
      <c r="BW221" s="641"/>
      <c r="BX221" s="641"/>
      <c r="BY221" s="641">
        <v>6.1276220194278107E-2</v>
      </c>
      <c r="BZ221" s="641"/>
      <c r="CA221" s="641"/>
      <c r="CB221" s="641"/>
      <c r="CC221" s="641"/>
      <c r="CD221" s="641">
        <v>5.9143984130284558E-2</v>
      </c>
    </row>
    <row r="222" spans="1:82" ht="15">
      <c r="A222" s="1197"/>
      <c r="B222" s="1416"/>
      <c r="C222" s="1416"/>
      <c r="D222" s="1416"/>
      <c r="E222" s="1416"/>
      <c r="F222" s="1416"/>
      <c r="G222" s="1416"/>
      <c r="H222" s="1416"/>
      <c r="I222" s="1416"/>
      <c r="J222" s="1416"/>
      <c r="K222" s="1416"/>
      <c r="L222" s="1416"/>
      <c r="M222" s="1416"/>
      <c r="N222" s="1416"/>
      <c r="O222" s="1417"/>
      <c r="P222" s="1417"/>
      <c r="Q222" s="1417"/>
      <c r="R222" s="1413"/>
      <c r="S222" s="1413"/>
      <c r="T222" s="1413"/>
      <c r="U222" s="1413"/>
      <c r="V222" s="1413"/>
      <c r="W222" s="1413"/>
      <c r="X222" s="1413"/>
      <c r="Y222" s="1413"/>
      <c r="Z222" s="1413"/>
      <c r="AA222" s="1413"/>
      <c r="AB222" s="1413"/>
      <c r="AC222" s="1413"/>
      <c r="AD222" s="1413"/>
      <c r="AE222" s="1413"/>
      <c r="AF222" s="1413"/>
      <c r="AG222" s="1413"/>
      <c r="AH222" s="1413"/>
      <c r="AI222" s="1413"/>
      <c r="AJ222" s="172"/>
      <c r="AK222" s="172"/>
      <c r="AL222" s="172"/>
      <c r="AM222" s="172"/>
      <c r="AN222" s="172"/>
      <c r="AO222" s="172"/>
      <c r="AP222" s="1418"/>
      <c r="AQ222" s="172"/>
      <c r="AR222" s="172"/>
      <c r="AS222" s="172"/>
      <c r="AT222" s="172"/>
      <c r="AU222" s="650"/>
      <c r="AV222" s="172"/>
      <c r="AW222" s="172"/>
      <c r="AX222" s="172"/>
      <c r="AY222" s="172"/>
      <c r="AZ222" s="1418"/>
      <c r="BA222" s="172"/>
      <c r="BB222" s="172"/>
      <c r="BC222" s="172"/>
      <c r="BD222" s="172"/>
      <c r="BE222" s="1418"/>
      <c r="BF222" s="172"/>
      <c r="BG222" s="172"/>
      <c r="BH222" s="172"/>
      <c r="BI222" s="172"/>
      <c r="BJ222" s="1418"/>
      <c r="BK222" s="172"/>
      <c r="BL222" s="172"/>
      <c r="BM222" s="172"/>
      <c r="BN222" s="172"/>
      <c r="BO222" s="1418"/>
      <c r="BP222" s="172"/>
      <c r="BQ222" s="172"/>
      <c r="BR222" s="172"/>
      <c r="BS222" s="172"/>
      <c r="BT222" s="1418"/>
      <c r="BU222" s="172"/>
      <c r="BV222" s="172"/>
      <c r="BW222" s="172"/>
      <c r="BX222" s="172"/>
      <c r="BY222" s="1418"/>
      <c r="BZ222" s="172"/>
      <c r="CA222" s="172"/>
      <c r="CB222" s="172"/>
      <c r="CC222" s="172"/>
      <c r="CD222" s="1418"/>
    </row>
    <row r="223" spans="1:82" s="1399" customFormat="1" ht="15.75">
      <c r="A223" s="1206" t="s">
        <v>20</v>
      </c>
      <c r="B223" s="646">
        <v>1.2578868431940422</v>
      </c>
      <c r="C223" s="646">
        <v>1.1942349084793824</v>
      </c>
      <c r="D223" s="646">
        <v>1.6651583856280701</v>
      </c>
      <c r="E223" s="646">
        <v>1.9706074805828298</v>
      </c>
      <c r="F223" s="646">
        <v>1.9149816488933595</v>
      </c>
      <c r="G223" s="646">
        <v>1.9394463576225973</v>
      </c>
      <c r="H223" s="646">
        <v>1.9936210022990775</v>
      </c>
      <c r="I223" s="646">
        <v>2.2672889065362223</v>
      </c>
      <c r="J223" s="646">
        <v>2.2922714999617759</v>
      </c>
      <c r="K223" s="646">
        <v>2.5046208697819838</v>
      </c>
      <c r="L223" s="646">
        <v>2.5921238381394094</v>
      </c>
      <c r="M223" s="646">
        <v>3.453157409118917</v>
      </c>
      <c r="N223" s="646">
        <v>3.5842098733092542</v>
      </c>
      <c r="O223" s="646">
        <v>3.05096455327201</v>
      </c>
      <c r="P223" s="646">
        <v>3.2696259747040592</v>
      </c>
      <c r="Q223" s="646">
        <v>3.8181910449863437</v>
      </c>
      <c r="R223" s="646"/>
      <c r="S223" s="646"/>
      <c r="T223" s="646"/>
      <c r="U223" s="646"/>
      <c r="V223" s="646">
        <v>4.2721273347007536</v>
      </c>
      <c r="W223" s="646"/>
      <c r="X223" s="646"/>
      <c r="Y223" s="646"/>
      <c r="Z223" s="646"/>
      <c r="AA223" s="646">
        <v>4.5927757379813885</v>
      </c>
      <c r="AB223" s="646"/>
      <c r="AC223" s="646"/>
      <c r="AD223" s="646"/>
      <c r="AE223" s="646"/>
      <c r="AF223" s="646">
        <v>4.4726523260817146</v>
      </c>
      <c r="AG223" s="646"/>
      <c r="AH223" s="646"/>
      <c r="AI223" s="646"/>
      <c r="AJ223" s="646"/>
      <c r="AK223" s="646">
        <v>4.025066080660249</v>
      </c>
      <c r="AL223" s="646"/>
      <c r="AM223" s="646"/>
      <c r="AN223" s="646"/>
      <c r="AO223" s="646"/>
      <c r="AP223" s="646">
        <v>4.1282387330561869</v>
      </c>
      <c r="AQ223" s="646"/>
      <c r="AR223" s="646"/>
      <c r="AS223" s="646"/>
      <c r="AT223" s="646"/>
      <c r="AU223" s="646">
        <v>4.054367706365535</v>
      </c>
      <c r="AV223" s="646"/>
      <c r="AW223" s="646"/>
      <c r="AX223" s="646"/>
      <c r="AY223" s="646"/>
      <c r="AZ223" s="646">
        <v>3.8901160089908835</v>
      </c>
      <c r="BA223" s="646"/>
      <c r="BB223" s="646"/>
      <c r="BC223" s="646"/>
      <c r="BD223" s="646"/>
      <c r="BE223" s="646">
        <v>4.3265177145485874</v>
      </c>
      <c r="BF223" s="646"/>
      <c r="BG223" s="646"/>
      <c r="BH223" s="646"/>
      <c r="BI223" s="646"/>
      <c r="BJ223" s="646">
        <v>4.5332906772987025</v>
      </c>
      <c r="BK223" s="646"/>
      <c r="BL223" s="646"/>
      <c r="BM223" s="646"/>
      <c r="BN223" s="646"/>
      <c r="BO223" s="646">
        <v>4.7437208279316394</v>
      </c>
      <c r="BP223" s="646"/>
      <c r="BQ223" s="646"/>
      <c r="BR223" s="646"/>
      <c r="BS223" s="646"/>
      <c r="BT223" s="646">
        <v>4.7762338735053662</v>
      </c>
      <c r="BU223" s="646"/>
      <c r="BV223" s="646"/>
      <c r="BW223" s="646"/>
      <c r="BX223" s="646"/>
      <c r="BY223" s="646">
        <v>4.694765898866831</v>
      </c>
      <c r="BZ223" s="646"/>
      <c r="CA223" s="646"/>
      <c r="CB223" s="646"/>
      <c r="CC223" s="646"/>
      <c r="CD223" s="646">
        <v>4.8377771611231042</v>
      </c>
    </row>
    <row r="224" spans="1:82" ht="15">
      <c r="A224" s="1066" t="s">
        <v>1738</v>
      </c>
      <c r="B224" s="641">
        <v>1.2578868431940422</v>
      </c>
      <c r="C224" s="641">
        <v>1.1942349084793824</v>
      </c>
      <c r="D224" s="641">
        <v>1.6651583856280701</v>
      </c>
      <c r="E224" s="641">
        <v>1.9706074805828298</v>
      </c>
      <c r="F224" s="641">
        <v>1.9149816488933595</v>
      </c>
      <c r="G224" s="641">
        <v>1.9394463576225973</v>
      </c>
      <c r="H224" s="641">
        <v>1.9936210022990775</v>
      </c>
      <c r="I224" s="641">
        <v>2.2672889065362223</v>
      </c>
      <c r="J224" s="641">
        <v>2.2922714999617759</v>
      </c>
      <c r="K224" s="641">
        <v>2.5046208697819838</v>
      </c>
      <c r="L224" s="641">
        <v>2.5921238381394094</v>
      </c>
      <c r="M224" s="641">
        <v>3.453157409118917</v>
      </c>
      <c r="N224" s="641">
        <v>3.5842098733092542</v>
      </c>
      <c r="O224" s="641">
        <v>3.05096455327201</v>
      </c>
      <c r="P224" s="641">
        <v>3.2696259747040592</v>
      </c>
      <c r="Q224" s="641">
        <v>3.8181910449863437</v>
      </c>
      <c r="R224" s="641"/>
      <c r="S224" s="641"/>
      <c r="T224" s="641"/>
      <c r="U224" s="641"/>
      <c r="V224" s="641">
        <v>4.2721273347007536</v>
      </c>
      <c r="W224" s="641"/>
      <c r="X224" s="641"/>
      <c r="Y224" s="641"/>
      <c r="Z224" s="641"/>
      <c r="AA224" s="641">
        <v>4.5927757379813885</v>
      </c>
      <c r="AB224" s="641"/>
      <c r="AC224" s="641"/>
      <c r="AD224" s="641"/>
      <c r="AE224" s="641"/>
      <c r="AF224" s="641">
        <v>4.4726523260817146</v>
      </c>
      <c r="AG224" s="641"/>
      <c r="AH224" s="641"/>
      <c r="AI224" s="641"/>
      <c r="AJ224" s="641"/>
      <c r="AK224" s="641">
        <v>4.025066080660249</v>
      </c>
      <c r="AL224" s="641"/>
      <c r="AM224" s="641"/>
      <c r="AN224" s="641"/>
      <c r="AO224" s="641"/>
      <c r="AP224" s="641">
        <v>4.1282387330561869</v>
      </c>
      <c r="AQ224" s="641"/>
      <c r="AR224" s="641"/>
      <c r="AS224" s="641"/>
      <c r="AT224" s="641"/>
      <c r="AU224" s="641">
        <v>4.054367706365535</v>
      </c>
      <c r="AV224" s="641"/>
      <c r="AW224" s="641"/>
      <c r="AX224" s="641"/>
      <c r="AY224" s="641"/>
      <c r="AZ224" s="641">
        <v>3.8901160089908835</v>
      </c>
      <c r="BA224" s="641"/>
      <c r="BB224" s="641"/>
      <c r="BC224" s="641"/>
      <c r="BD224" s="641"/>
      <c r="BE224" s="641">
        <v>4.3265177145485874</v>
      </c>
      <c r="BF224" s="641"/>
      <c r="BG224" s="641"/>
      <c r="BH224" s="641"/>
      <c r="BI224" s="641"/>
      <c r="BJ224" s="641">
        <v>4.5332906772987025</v>
      </c>
      <c r="BK224" s="641"/>
      <c r="BL224" s="641"/>
      <c r="BM224" s="641"/>
      <c r="BN224" s="641"/>
      <c r="BO224" s="641">
        <v>4.7437208279316394</v>
      </c>
      <c r="BP224" s="641"/>
      <c r="BQ224" s="641"/>
      <c r="BR224" s="641"/>
      <c r="BS224" s="641"/>
      <c r="BT224" s="641">
        <v>4.7762338735053662</v>
      </c>
      <c r="BU224" s="641"/>
      <c r="BV224" s="641"/>
      <c r="BW224" s="641"/>
      <c r="BX224" s="641"/>
      <c r="BY224" s="641">
        <v>4.694765898866831</v>
      </c>
      <c r="BZ224" s="641"/>
      <c r="CA224" s="641"/>
      <c r="CB224" s="641"/>
      <c r="CC224" s="641"/>
      <c r="CD224" s="641">
        <v>4.8377771611231042</v>
      </c>
    </row>
    <row r="225" spans="1:82" ht="15">
      <c r="A225" s="1419" t="s">
        <v>1739</v>
      </c>
      <c r="B225" s="641">
        <v>0.9307767894083574</v>
      </c>
      <c r="C225" s="641">
        <v>0.77659667549032019</v>
      </c>
      <c r="D225" s="641">
        <v>0.87007903392107533</v>
      </c>
      <c r="E225" s="641">
        <v>0.92004900185860883</v>
      </c>
      <c r="F225" s="641">
        <v>0.99237214238783122</v>
      </c>
      <c r="G225" s="641">
        <v>0.98807711876857296</v>
      </c>
      <c r="H225" s="641">
        <v>1.0606148748052087</v>
      </c>
      <c r="I225" s="641">
        <v>1.1983169373355678</v>
      </c>
      <c r="J225" s="641">
        <v>1.1998468882444393</v>
      </c>
      <c r="K225" s="641">
        <v>1.3406363212228334</v>
      </c>
      <c r="L225" s="641">
        <v>1.4219318055885442</v>
      </c>
      <c r="M225" s="641">
        <v>2.1097116206755802</v>
      </c>
      <c r="N225" s="641">
        <v>2.1393075299360529</v>
      </c>
      <c r="O225" s="641">
        <v>1.9534814414569095</v>
      </c>
      <c r="P225" s="641">
        <v>1.994509024663035</v>
      </c>
      <c r="Q225" s="641">
        <v>2.3356146348018738</v>
      </c>
      <c r="R225" s="641"/>
      <c r="S225" s="641"/>
      <c r="T225" s="641"/>
      <c r="U225" s="641"/>
      <c r="V225" s="641">
        <v>2.3400672092940429</v>
      </c>
      <c r="W225" s="641"/>
      <c r="X225" s="641"/>
      <c r="Y225" s="641"/>
      <c r="Z225" s="641"/>
      <c r="AA225" s="641">
        <v>2.4740188796057363</v>
      </c>
      <c r="AB225" s="641"/>
      <c r="AC225" s="641"/>
      <c r="AD225" s="641"/>
      <c r="AE225" s="641"/>
      <c r="AF225" s="641">
        <v>2.4202616165465973</v>
      </c>
      <c r="AG225" s="641"/>
      <c r="AH225" s="641"/>
      <c r="AI225" s="641"/>
      <c r="AJ225" s="641"/>
      <c r="AK225" s="641">
        <v>2.4232721725564992</v>
      </c>
      <c r="AL225" s="641"/>
      <c r="AM225" s="641"/>
      <c r="AN225" s="641"/>
      <c r="AO225" s="641"/>
      <c r="AP225" s="641">
        <v>2.2866610293135481</v>
      </c>
      <c r="AQ225" s="641"/>
      <c r="AR225" s="641"/>
      <c r="AS225" s="641"/>
      <c r="AT225" s="641"/>
      <c r="AU225" s="641">
        <v>2.0974123489770031</v>
      </c>
      <c r="AV225" s="641"/>
      <c r="AW225" s="641"/>
      <c r="AX225" s="641"/>
      <c r="AY225" s="641"/>
      <c r="AZ225" s="641">
        <v>2.2201315715078338</v>
      </c>
      <c r="BA225" s="641"/>
      <c r="BB225" s="641"/>
      <c r="BC225" s="641"/>
      <c r="BD225" s="641"/>
      <c r="BE225" s="641">
        <v>2.5798641800447673</v>
      </c>
      <c r="BF225" s="641"/>
      <c r="BG225" s="641"/>
      <c r="BH225" s="641"/>
      <c r="BI225" s="641"/>
      <c r="BJ225" s="641">
        <v>2.6787751520956626</v>
      </c>
      <c r="BK225" s="641"/>
      <c r="BL225" s="641"/>
      <c r="BM225" s="641"/>
      <c r="BN225" s="641"/>
      <c r="BO225" s="641">
        <v>2.7397179318204614</v>
      </c>
      <c r="BP225" s="641"/>
      <c r="BQ225" s="641"/>
      <c r="BR225" s="641"/>
      <c r="BS225" s="641"/>
      <c r="BT225" s="641">
        <v>2.7614138135354969</v>
      </c>
      <c r="BU225" s="641"/>
      <c r="BV225" s="641"/>
      <c r="BW225" s="641"/>
      <c r="BX225" s="641"/>
      <c r="BY225" s="641">
        <v>2.6229405063983164</v>
      </c>
      <c r="BZ225" s="641"/>
      <c r="CA225" s="641"/>
      <c r="CB225" s="641"/>
      <c r="CC225" s="641"/>
      <c r="CD225" s="641">
        <v>2.6499267559877393</v>
      </c>
    </row>
    <row r="226" spans="1:82" ht="15">
      <c r="A226" s="1115" t="s">
        <v>1740</v>
      </c>
      <c r="B226" s="641">
        <v>0.32711005378568475</v>
      </c>
      <c r="C226" s="641">
        <v>0.41763823298906222</v>
      </c>
      <c r="D226" s="641">
        <v>0.7950793517069944</v>
      </c>
      <c r="E226" s="641">
        <v>1.050558478724221</v>
      </c>
      <c r="F226" s="641">
        <v>0.92260950650552809</v>
      </c>
      <c r="G226" s="641">
        <v>0.95136923885402458</v>
      </c>
      <c r="H226" s="641">
        <v>0.93300612749386902</v>
      </c>
      <c r="I226" s="641">
        <v>1.0689719692006545</v>
      </c>
      <c r="J226" s="641">
        <v>1.0924246117173366</v>
      </c>
      <c r="K226" s="641">
        <v>1.1639845485591505</v>
      </c>
      <c r="L226" s="641">
        <v>1.1701920325508655</v>
      </c>
      <c r="M226" s="641">
        <v>1.3434457884433368</v>
      </c>
      <c r="N226" s="641">
        <v>1.4449023433732013</v>
      </c>
      <c r="O226" s="641">
        <v>1.0974831118151005</v>
      </c>
      <c r="P226" s="641">
        <v>1.2751169500410244</v>
      </c>
      <c r="Q226" s="641">
        <v>1.4825764101844696</v>
      </c>
      <c r="R226" s="641"/>
      <c r="S226" s="641"/>
      <c r="T226" s="641"/>
      <c r="U226" s="641"/>
      <c r="V226" s="641">
        <v>1.9320601254067105</v>
      </c>
      <c r="W226" s="641"/>
      <c r="X226" s="641"/>
      <c r="Y226" s="641"/>
      <c r="Z226" s="641"/>
      <c r="AA226" s="641">
        <v>2.1187568583756535</v>
      </c>
      <c r="AB226" s="641"/>
      <c r="AC226" s="641"/>
      <c r="AD226" s="641"/>
      <c r="AE226" s="641"/>
      <c r="AF226" s="641">
        <v>2.0523907095351177</v>
      </c>
      <c r="AG226" s="641"/>
      <c r="AH226" s="641"/>
      <c r="AI226" s="641"/>
      <c r="AJ226" s="641"/>
      <c r="AK226" s="641">
        <v>1.6017939081037491</v>
      </c>
      <c r="AL226" s="641"/>
      <c r="AM226" s="641"/>
      <c r="AN226" s="641"/>
      <c r="AO226" s="641"/>
      <c r="AP226" s="641">
        <v>1.841577703742638</v>
      </c>
      <c r="AQ226" s="641"/>
      <c r="AR226" s="641"/>
      <c r="AS226" s="641"/>
      <c r="AT226" s="641"/>
      <c r="AU226" s="641">
        <v>1.9569553573885325</v>
      </c>
      <c r="AV226" s="641"/>
      <c r="AW226" s="641"/>
      <c r="AX226" s="641"/>
      <c r="AY226" s="641"/>
      <c r="AZ226" s="641">
        <v>1.6699844374830493</v>
      </c>
      <c r="BA226" s="641"/>
      <c r="BB226" s="641"/>
      <c r="BC226" s="641"/>
      <c r="BD226" s="641"/>
      <c r="BE226" s="641">
        <v>1.7466535345038208</v>
      </c>
      <c r="BF226" s="641"/>
      <c r="BG226" s="641"/>
      <c r="BH226" s="641"/>
      <c r="BI226" s="641"/>
      <c r="BJ226" s="641">
        <v>1.8545155252030403</v>
      </c>
      <c r="BK226" s="641"/>
      <c r="BL226" s="641"/>
      <c r="BM226" s="641"/>
      <c r="BN226" s="641"/>
      <c r="BO226" s="641">
        <v>2.0040028961111798</v>
      </c>
      <c r="BP226" s="641"/>
      <c r="BQ226" s="641"/>
      <c r="BR226" s="641"/>
      <c r="BS226" s="641"/>
      <c r="BT226" s="641">
        <v>2.0148200599698693</v>
      </c>
      <c r="BU226" s="641"/>
      <c r="BV226" s="641"/>
      <c r="BW226" s="641"/>
      <c r="BX226" s="641"/>
      <c r="BY226" s="641">
        <v>2.0718253924685142</v>
      </c>
      <c r="BZ226" s="641"/>
      <c r="CA226" s="641"/>
      <c r="CB226" s="641"/>
      <c r="CC226" s="641"/>
      <c r="CD226" s="641">
        <v>2.1878504051353649</v>
      </c>
    </row>
    <row r="227" spans="1:82">
      <c r="A227" s="1197"/>
      <c r="B227" s="1420"/>
      <c r="C227" s="1420"/>
      <c r="D227" s="1420"/>
      <c r="E227" s="1420"/>
      <c r="F227" s="1420"/>
      <c r="G227" s="1420"/>
      <c r="H227" s="1420"/>
      <c r="I227" s="1420"/>
      <c r="J227" s="1420"/>
      <c r="K227" s="1420"/>
      <c r="L227" s="1420"/>
      <c r="M227" s="1420"/>
      <c r="N227" s="1420"/>
      <c r="O227" s="1421"/>
      <c r="P227" s="1421"/>
      <c r="Q227" s="1421"/>
      <c r="R227" s="172"/>
      <c r="S227" s="172"/>
      <c r="T227" s="172"/>
      <c r="U227" s="172"/>
      <c r="V227" s="172"/>
      <c r="W227" s="1413"/>
      <c r="X227" s="1413"/>
      <c r="Y227" s="1413"/>
      <c r="Z227" s="1413"/>
      <c r="AA227" s="1413"/>
      <c r="AB227" s="1413"/>
      <c r="AC227" s="1413"/>
      <c r="AD227" s="1413"/>
      <c r="AE227" s="1413"/>
      <c r="AF227" s="1413"/>
      <c r="AG227" s="1413"/>
      <c r="AH227" s="1413"/>
      <c r="AI227" s="1413"/>
      <c r="AJ227" s="172"/>
      <c r="AK227" s="172"/>
      <c r="AL227" s="172"/>
      <c r="AM227" s="172"/>
      <c r="AN227" s="172"/>
      <c r="AO227" s="172"/>
      <c r="AP227" s="1418"/>
      <c r="AQ227" s="172"/>
      <c r="AR227" s="172"/>
      <c r="AS227" s="172"/>
      <c r="AT227" s="172"/>
      <c r="AU227" s="1418"/>
      <c r="AV227" s="172"/>
      <c r="AW227" s="172"/>
      <c r="AX227" s="172"/>
      <c r="AY227" s="172"/>
      <c r="AZ227" s="1418"/>
      <c r="BA227" s="172"/>
      <c r="BB227" s="172"/>
      <c r="BC227" s="172"/>
      <c r="BD227" s="172"/>
      <c r="BE227" s="1418"/>
      <c r="BF227" s="172"/>
      <c r="BG227" s="172"/>
      <c r="BH227" s="172"/>
      <c r="BI227" s="172"/>
      <c r="BJ227" s="1418"/>
      <c r="BK227" s="172"/>
      <c r="BL227" s="172"/>
      <c r="BM227" s="172"/>
      <c r="BN227" s="172"/>
      <c r="BO227" s="1418"/>
      <c r="BP227" s="172"/>
      <c r="BQ227" s="172"/>
      <c r="BR227" s="172"/>
      <c r="BS227" s="172"/>
      <c r="BT227" s="1418"/>
      <c r="BU227" s="172"/>
      <c r="BV227" s="172"/>
      <c r="BW227" s="172"/>
      <c r="BX227" s="172"/>
      <c r="BY227" s="1418"/>
      <c r="BZ227" s="172"/>
      <c r="CA227" s="172"/>
      <c r="CB227" s="172"/>
      <c r="CC227" s="172"/>
      <c r="CD227" s="1418"/>
    </row>
    <row r="228" spans="1:82" s="1399" customFormat="1" ht="15.75">
      <c r="A228" s="1206" t="s">
        <v>28</v>
      </c>
      <c r="B228" s="646">
        <v>1.1141135705419944</v>
      </c>
      <c r="C228" s="646">
        <v>1.1302132336161368</v>
      </c>
      <c r="D228" s="646">
        <v>2.5470250534265415</v>
      </c>
      <c r="E228" s="646">
        <v>2.7378857827177732</v>
      </c>
      <c r="F228" s="646">
        <v>2.4694024727710286</v>
      </c>
      <c r="G228" s="646">
        <v>2.8180069644323722</v>
      </c>
      <c r="H228" s="646">
        <v>2.7880592532690112</v>
      </c>
      <c r="I228" s="646">
        <v>3.1926843488528456</v>
      </c>
      <c r="J228" s="646">
        <v>3.2484960882705165</v>
      </c>
      <c r="K228" s="646">
        <v>2.4654505074003246</v>
      </c>
      <c r="L228" s="646">
        <v>2.13448681411101</v>
      </c>
      <c r="M228" s="646">
        <v>2.9172346805594671</v>
      </c>
      <c r="N228" s="646">
        <v>2.8370221008525665</v>
      </c>
      <c r="O228" s="646">
        <v>2.4831525718669667</v>
      </c>
      <c r="P228" s="646">
        <v>2.5139512570574802</v>
      </c>
      <c r="Q228" s="646">
        <v>3.0723867084835264</v>
      </c>
      <c r="R228" s="646"/>
      <c r="S228" s="646"/>
      <c r="T228" s="646"/>
      <c r="U228" s="646"/>
      <c r="V228" s="646">
        <v>3.820603234431299</v>
      </c>
      <c r="W228" s="646"/>
      <c r="X228" s="646"/>
      <c r="Y228" s="646"/>
      <c r="Z228" s="646"/>
      <c r="AA228" s="646">
        <v>4.2372737304403545</v>
      </c>
      <c r="AB228" s="646"/>
      <c r="AC228" s="646"/>
      <c r="AD228" s="646"/>
      <c r="AE228" s="646"/>
      <c r="AF228" s="646">
        <v>4.0719389369645249</v>
      </c>
      <c r="AG228" s="646"/>
      <c r="AH228" s="646"/>
      <c r="AI228" s="646"/>
      <c r="AJ228" s="646"/>
      <c r="AK228" s="646">
        <v>3.6736631024891269</v>
      </c>
      <c r="AL228" s="646"/>
      <c r="AM228" s="646"/>
      <c r="AN228" s="646"/>
      <c r="AO228" s="646"/>
      <c r="AP228" s="646">
        <v>3.6332366414991482</v>
      </c>
      <c r="AQ228" s="646"/>
      <c r="AR228" s="646"/>
      <c r="AS228" s="646"/>
      <c r="AT228" s="646"/>
      <c r="AU228" s="646">
        <v>3.6394395468308272</v>
      </c>
      <c r="AV228" s="646"/>
      <c r="AW228" s="646"/>
      <c r="AX228" s="646"/>
      <c r="AY228" s="646"/>
      <c r="AZ228" s="646">
        <v>3.5770083338219614</v>
      </c>
      <c r="BA228" s="646"/>
      <c r="BB228" s="646"/>
      <c r="BC228" s="646"/>
      <c r="BD228" s="646"/>
      <c r="BE228" s="646">
        <v>3.3760906585694395</v>
      </c>
      <c r="BF228" s="646"/>
      <c r="BG228" s="646"/>
      <c r="BH228" s="646"/>
      <c r="BI228" s="646"/>
      <c r="BJ228" s="646">
        <v>3.3180356982025554</v>
      </c>
      <c r="BK228" s="646"/>
      <c r="BL228" s="646"/>
      <c r="BM228" s="646"/>
      <c r="BN228" s="646"/>
      <c r="BO228" s="646">
        <v>3.2351123799069814</v>
      </c>
      <c r="BP228" s="646"/>
      <c r="BQ228" s="646"/>
      <c r="BR228" s="646"/>
      <c r="BS228" s="646"/>
      <c r="BT228" s="646">
        <v>3.1739429565260351</v>
      </c>
      <c r="BU228" s="646"/>
      <c r="BV228" s="646"/>
      <c r="BW228" s="646"/>
      <c r="BX228" s="646"/>
      <c r="BY228" s="646">
        <v>3.3171516027963079</v>
      </c>
      <c r="BZ228" s="646"/>
      <c r="CA228" s="646"/>
      <c r="CB228" s="646"/>
      <c r="CC228" s="646"/>
      <c r="CD228" s="646">
        <v>3.2130989231145621</v>
      </c>
    </row>
    <row r="229" spans="1:82" ht="15">
      <c r="A229" s="1066" t="s">
        <v>1741</v>
      </c>
      <c r="B229" s="641">
        <v>0.32478278858088538</v>
      </c>
      <c r="C229" s="641">
        <v>0.19255065044205019</v>
      </c>
      <c r="D229" s="641">
        <v>0.27952547001663447</v>
      </c>
      <c r="E229" s="641">
        <v>0.31447035147281088</v>
      </c>
      <c r="F229" s="641">
        <v>0.32321370169830549</v>
      </c>
      <c r="G229" s="641">
        <v>0.51395702094097206</v>
      </c>
      <c r="H229" s="641">
        <v>0.63290027938658777</v>
      </c>
      <c r="I229" s="641">
        <v>0.63203814795580904</v>
      </c>
      <c r="J229" s="641">
        <v>0.61101715570630699</v>
      </c>
      <c r="K229" s="641">
        <v>0.62706814650318943</v>
      </c>
      <c r="L229" s="641">
        <v>0.62313285098549909</v>
      </c>
      <c r="M229" s="641">
        <v>0.67542036555970575</v>
      </c>
      <c r="N229" s="641">
        <v>0.67469549873503365</v>
      </c>
      <c r="O229" s="641">
        <v>0.57986573089582749</v>
      </c>
      <c r="P229" s="641">
        <v>0.37947200086768312</v>
      </c>
      <c r="Q229" s="641">
        <v>0.74371103227582813</v>
      </c>
      <c r="R229" s="641"/>
      <c r="S229" s="641"/>
      <c r="T229" s="641"/>
      <c r="U229" s="641"/>
      <c r="V229" s="641">
        <v>0.83805317786300992</v>
      </c>
      <c r="W229" s="641"/>
      <c r="X229" s="641"/>
      <c r="Y229" s="641"/>
      <c r="Z229" s="641"/>
      <c r="AA229" s="641">
        <v>0.89828933214912998</v>
      </c>
      <c r="AB229" s="641"/>
      <c r="AC229" s="641"/>
      <c r="AD229" s="641"/>
      <c r="AE229" s="641"/>
      <c r="AF229" s="641">
        <v>0.78413368608079592</v>
      </c>
      <c r="AG229" s="641"/>
      <c r="AH229" s="641"/>
      <c r="AI229" s="641"/>
      <c r="AJ229" s="641"/>
      <c r="AK229" s="641">
        <v>0.76860509116149978</v>
      </c>
      <c r="AL229" s="641"/>
      <c r="AM229" s="641"/>
      <c r="AN229" s="641"/>
      <c r="AO229" s="641"/>
      <c r="AP229" s="641">
        <v>0.75907559654516088</v>
      </c>
      <c r="AQ229" s="641"/>
      <c r="AR229" s="641"/>
      <c r="AS229" s="641"/>
      <c r="AT229" s="641"/>
      <c r="AU229" s="641">
        <v>0.73475692768305823</v>
      </c>
      <c r="AV229" s="641"/>
      <c r="AW229" s="641"/>
      <c r="AX229" s="641"/>
      <c r="AY229" s="641"/>
      <c r="AZ229" s="641">
        <v>0.7161937820747597</v>
      </c>
      <c r="BA229" s="641"/>
      <c r="BB229" s="641"/>
      <c r="BC229" s="641"/>
      <c r="BD229" s="641"/>
      <c r="BE229" s="641">
        <v>0.68590380383127436</v>
      </c>
      <c r="BF229" s="641"/>
      <c r="BG229" s="641"/>
      <c r="BH229" s="641"/>
      <c r="BI229" s="641"/>
      <c r="BJ229" s="641">
        <v>0.68736433834937016</v>
      </c>
      <c r="BK229" s="641"/>
      <c r="BL229" s="641"/>
      <c r="BM229" s="641"/>
      <c r="BN229" s="641"/>
      <c r="BO229" s="641">
        <v>0.72173604353345588</v>
      </c>
      <c r="BP229" s="641"/>
      <c r="BQ229" s="641"/>
      <c r="BR229" s="641"/>
      <c r="BS229" s="641"/>
      <c r="BT229" s="641">
        <v>0.70849473571990274</v>
      </c>
      <c r="BU229" s="641"/>
      <c r="BV229" s="641"/>
      <c r="BW229" s="641"/>
      <c r="BX229" s="641"/>
      <c r="BY229" s="641">
        <v>0.71112797167741704</v>
      </c>
      <c r="BZ229" s="641"/>
      <c r="CA229" s="641"/>
      <c r="CB229" s="641"/>
      <c r="CC229" s="641"/>
      <c r="CD229" s="641">
        <v>0.7175586857281907</v>
      </c>
    </row>
    <row r="230" spans="1:82" ht="15">
      <c r="A230" s="1424" t="s">
        <v>691</v>
      </c>
      <c r="B230" s="641">
        <v>0.32478278858088538</v>
      </c>
      <c r="C230" s="641">
        <v>0.19255065044205019</v>
      </c>
      <c r="D230" s="641">
        <v>0.27952547001663447</v>
      </c>
      <c r="E230" s="641">
        <v>0.31447035147281088</v>
      </c>
      <c r="F230" s="641">
        <v>0.32321370169830549</v>
      </c>
      <c r="G230" s="641">
        <v>0.51395702094097206</v>
      </c>
      <c r="H230" s="641">
        <v>0.6304773284882712</v>
      </c>
      <c r="I230" s="641">
        <v>0.6312534504809203</v>
      </c>
      <c r="J230" s="641">
        <v>0.60995015091462668</v>
      </c>
      <c r="K230" s="641">
        <v>0.61171952672071828</v>
      </c>
      <c r="L230" s="641">
        <v>0.62282774268568575</v>
      </c>
      <c r="M230" s="641">
        <v>0.67485872434380145</v>
      </c>
      <c r="N230" s="641">
        <v>0.67412997102902827</v>
      </c>
      <c r="O230" s="641">
        <v>0.5748864992212398</v>
      </c>
      <c r="P230" s="641">
        <v>0.36036912521163778</v>
      </c>
      <c r="Q230" s="641">
        <v>0.7104098495009521</v>
      </c>
      <c r="R230" s="641"/>
      <c r="S230" s="641"/>
      <c r="T230" s="641"/>
      <c r="U230" s="641"/>
      <c r="V230" s="641">
        <v>0.76801986307148362</v>
      </c>
      <c r="W230" s="641"/>
      <c r="X230" s="641"/>
      <c r="Y230" s="641"/>
      <c r="Z230" s="641"/>
      <c r="AA230" s="641">
        <v>0.8265814224366268</v>
      </c>
      <c r="AB230" s="641"/>
      <c r="AC230" s="641"/>
      <c r="AD230" s="641"/>
      <c r="AE230" s="641"/>
      <c r="AF230" s="641">
        <v>0.71068227475560208</v>
      </c>
      <c r="AG230" s="641"/>
      <c r="AH230" s="641"/>
      <c r="AI230" s="641"/>
      <c r="AJ230" s="641"/>
      <c r="AK230" s="641">
        <v>0.6969477999812892</v>
      </c>
      <c r="AL230" s="641"/>
      <c r="AM230" s="641"/>
      <c r="AN230" s="641"/>
      <c r="AO230" s="641"/>
      <c r="AP230" s="641">
        <v>0.68577997497361542</v>
      </c>
      <c r="AQ230" s="641"/>
      <c r="AR230" s="641"/>
      <c r="AS230" s="641"/>
      <c r="AT230" s="641"/>
      <c r="AU230" s="641">
        <v>0.64632657397230386</v>
      </c>
      <c r="AV230" s="641"/>
      <c r="AW230" s="641"/>
      <c r="AX230" s="641"/>
      <c r="AY230" s="641"/>
      <c r="AZ230" s="641">
        <v>0.62579624170801895</v>
      </c>
      <c r="BA230" s="641"/>
      <c r="BB230" s="641"/>
      <c r="BC230" s="641"/>
      <c r="BD230" s="641"/>
      <c r="BE230" s="641">
        <v>0.55149122532533545</v>
      </c>
      <c r="BF230" s="641"/>
      <c r="BG230" s="641"/>
      <c r="BH230" s="641"/>
      <c r="BI230" s="641"/>
      <c r="BJ230" s="641">
        <v>0.53627283601399811</v>
      </c>
      <c r="BK230" s="641"/>
      <c r="BL230" s="641"/>
      <c r="BM230" s="641"/>
      <c r="BN230" s="641"/>
      <c r="BO230" s="641">
        <v>0.54183515714975838</v>
      </c>
      <c r="BP230" s="641"/>
      <c r="BQ230" s="641"/>
      <c r="BR230" s="641"/>
      <c r="BS230" s="641"/>
      <c r="BT230" s="641">
        <v>0.53817712633618586</v>
      </c>
      <c r="BU230" s="641"/>
      <c r="BV230" s="641"/>
      <c r="BW230" s="641"/>
      <c r="BX230" s="641"/>
      <c r="BY230" s="641">
        <v>0.52962968947776168</v>
      </c>
      <c r="BZ230" s="641"/>
      <c r="CA230" s="641"/>
      <c r="CB230" s="641"/>
      <c r="CC230" s="641"/>
      <c r="CD230" s="641">
        <v>0.53767213129076397</v>
      </c>
    </row>
    <row r="231" spans="1:82" ht="15">
      <c r="A231" s="1424" t="s">
        <v>799</v>
      </c>
      <c r="B231" s="641">
        <v>0</v>
      </c>
      <c r="C231" s="641">
        <v>0</v>
      </c>
      <c r="D231" s="641">
        <v>0</v>
      </c>
      <c r="E231" s="641">
        <v>0</v>
      </c>
      <c r="F231" s="641">
        <v>0</v>
      </c>
      <c r="G231" s="641">
        <v>0</v>
      </c>
      <c r="H231" s="641">
        <v>2.4229508983165762E-3</v>
      </c>
      <c r="I231" s="641">
        <v>7.8469747488870193E-4</v>
      </c>
      <c r="J231" s="641">
        <v>1.0670047916802484E-3</v>
      </c>
      <c r="K231" s="641">
        <v>1.5348619782471149E-2</v>
      </c>
      <c r="L231" s="641">
        <v>3.0510829981336663E-4</v>
      </c>
      <c r="M231" s="641">
        <v>5.6164121590440502E-4</v>
      </c>
      <c r="N231" s="641">
        <v>5.6552770600539902E-4</v>
      </c>
      <c r="O231" s="641">
        <v>4.9792316745876372E-3</v>
      </c>
      <c r="P231" s="641">
        <v>1.910287565604531E-2</v>
      </c>
      <c r="Q231" s="641">
        <v>3.3301182774876058E-2</v>
      </c>
      <c r="R231" s="641"/>
      <c r="S231" s="641"/>
      <c r="T231" s="641"/>
      <c r="U231" s="641"/>
      <c r="V231" s="641">
        <v>7.003331479152633E-2</v>
      </c>
      <c r="W231" s="641"/>
      <c r="X231" s="641"/>
      <c r="Y231" s="641"/>
      <c r="Z231" s="641"/>
      <c r="AA231" s="641">
        <v>7.1707909712503071E-2</v>
      </c>
      <c r="AB231" s="641"/>
      <c r="AC231" s="641"/>
      <c r="AD231" s="641"/>
      <c r="AE231" s="641"/>
      <c r="AF231" s="641">
        <v>7.34514113251937E-2</v>
      </c>
      <c r="AG231" s="641"/>
      <c r="AH231" s="641"/>
      <c r="AI231" s="641"/>
      <c r="AJ231" s="641"/>
      <c r="AK231" s="641">
        <v>7.1657291180210733E-2</v>
      </c>
      <c r="AL231" s="641"/>
      <c r="AM231" s="641"/>
      <c r="AN231" s="641"/>
      <c r="AO231" s="641"/>
      <c r="AP231" s="641">
        <v>7.3295621571545483E-2</v>
      </c>
      <c r="AQ231" s="641"/>
      <c r="AR231" s="641"/>
      <c r="AS231" s="641"/>
      <c r="AT231" s="641"/>
      <c r="AU231" s="641">
        <v>8.8430353710754334E-2</v>
      </c>
      <c r="AV231" s="641"/>
      <c r="AW231" s="641"/>
      <c r="AX231" s="641"/>
      <c r="AY231" s="641"/>
      <c r="AZ231" s="641">
        <v>9.0397540366740733E-2</v>
      </c>
      <c r="BA231" s="641"/>
      <c r="BB231" s="641"/>
      <c r="BC231" s="641"/>
      <c r="BD231" s="641"/>
      <c r="BE231" s="641">
        <v>0.13441257850593888</v>
      </c>
      <c r="BF231" s="641"/>
      <c r="BG231" s="641"/>
      <c r="BH231" s="641"/>
      <c r="BI231" s="641"/>
      <c r="BJ231" s="641">
        <v>0.151091502335372</v>
      </c>
      <c r="BK231" s="641"/>
      <c r="BL231" s="641"/>
      <c r="BM231" s="641"/>
      <c r="BN231" s="641"/>
      <c r="BO231" s="641">
        <v>0.17990088638369736</v>
      </c>
      <c r="BP231" s="641"/>
      <c r="BQ231" s="641"/>
      <c r="BR231" s="641"/>
      <c r="BS231" s="641"/>
      <c r="BT231" s="641">
        <v>0.17031760938371671</v>
      </c>
      <c r="BU231" s="641"/>
      <c r="BV231" s="641"/>
      <c r="BW231" s="641"/>
      <c r="BX231" s="641"/>
      <c r="BY231" s="641">
        <v>0.18149828219965536</v>
      </c>
      <c r="BZ231" s="641"/>
      <c r="CA231" s="641"/>
      <c r="CB231" s="641"/>
      <c r="CC231" s="641"/>
      <c r="CD231" s="641">
        <v>0.17988655443742685</v>
      </c>
    </row>
    <row r="232" spans="1:82" ht="15">
      <c r="A232" s="1066" t="s">
        <v>1742</v>
      </c>
      <c r="B232" s="641">
        <v>0.13239553165080681</v>
      </c>
      <c r="C232" s="641">
        <v>7.6000445886963072E-2</v>
      </c>
      <c r="D232" s="641">
        <v>6.8864597915318834E-2</v>
      </c>
      <c r="E232" s="641">
        <v>6.9352271211623392E-2</v>
      </c>
      <c r="F232" s="641">
        <v>7.311816995887653E-2</v>
      </c>
      <c r="G232" s="641">
        <v>0.12240630185245686</v>
      </c>
      <c r="H232" s="641">
        <v>0.15264590659394431</v>
      </c>
      <c r="I232" s="641">
        <v>0.12772734807165645</v>
      </c>
      <c r="J232" s="641">
        <v>0.11984974410079025</v>
      </c>
      <c r="K232" s="641">
        <v>0.11517170643463948</v>
      </c>
      <c r="L232" s="641">
        <v>0.11924649384372414</v>
      </c>
      <c r="M232" s="641">
        <v>0.23315130975231613</v>
      </c>
      <c r="N232" s="641">
        <v>0.22396991704873073</v>
      </c>
      <c r="O232" s="641">
        <v>0.1881926859756286</v>
      </c>
      <c r="P232" s="641">
        <v>0.17256691700024826</v>
      </c>
      <c r="Q232" s="641">
        <v>0.26556031895752047</v>
      </c>
      <c r="R232" s="641"/>
      <c r="S232" s="641"/>
      <c r="T232" s="641"/>
      <c r="U232" s="641"/>
      <c r="V232" s="641">
        <v>0.20957671607751749</v>
      </c>
      <c r="W232" s="641"/>
      <c r="X232" s="641"/>
      <c r="Y232" s="641"/>
      <c r="Z232" s="641"/>
      <c r="AA232" s="641">
        <v>0.2251140164248602</v>
      </c>
      <c r="AB232" s="641"/>
      <c r="AC232" s="641"/>
      <c r="AD232" s="641"/>
      <c r="AE232" s="641"/>
      <c r="AF232" s="641">
        <v>0.25153422267495257</v>
      </c>
      <c r="AG232" s="641"/>
      <c r="AH232" s="641"/>
      <c r="AI232" s="641"/>
      <c r="AJ232" s="641"/>
      <c r="AK232" s="641">
        <v>0.23796096108888143</v>
      </c>
      <c r="AL232" s="641"/>
      <c r="AM232" s="641"/>
      <c r="AN232" s="641"/>
      <c r="AO232" s="641"/>
      <c r="AP232" s="641">
        <v>0.22837818466004664</v>
      </c>
      <c r="AQ232" s="641"/>
      <c r="AR232" s="641"/>
      <c r="AS232" s="641"/>
      <c r="AT232" s="641"/>
      <c r="AU232" s="641">
        <v>0.19189997555834917</v>
      </c>
      <c r="AV232" s="641"/>
      <c r="AW232" s="641"/>
      <c r="AX232" s="641"/>
      <c r="AY232" s="641"/>
      <c r="AZ232" s="641">
        <v>0.18734574861763079</v>
      </c>
      <c r="BA232" s="641"/>
      <c r="BB232" s="641"/>
      <c r="BC232" s="641"/>
      <c r="BD232" s="641"/>
      <c r="BE232" s="641">
        <v>0.16625507218431171</v>
      </c>
      <c r="BF232" s="641"/>
      <c r="BG232" s="641"/>
      <c r="BH232" s="641"/>
      <c r="BI232" s="641"/>
      <c r="BJ232" s="641">
        <v>0.15227307214915919</v>
      </c>
      <c r="BK232" s="641"/>
      <c r="BL232" s="641"/>
      <c r="BM232" s="641"/>
      <c r="BN232" s="641"/>
      <c r="BO232" s="641">
        <v>0.14621322510976006</v>
      </c>
      <c r="BP232" s="641"/>
      <c r="BQ232" s="641"/>
      <c r="BR232" s="641"/>
      <c r="BS232" s="641"/>
      <c r="BT232" s="641">
        <v>0.12349481642811994</v>
      </c>
      <c r="BU232" s="641"/>
      <c r="BV232" s="641"/>
      <c r="BW232" s="641"/>
      <c r="BX232" s="641"/>
      <c r="BY232" s="641">
        <v>0.14170748645741796</v>
      </c>
      <c r="BZ232" s="641"/>
      <c r="CA232" s="641"/>
      <c r="CB232" s="641"/>
      <c r="CC232" s="641"/>
      <c r="CD232" s="641">
        <v>0.10819627442131784</v>
      </c>
    </row>
    <row r="233" spans="1:82" ht="15">
      <c r="A233" s="1424" t="s">
        <v>691</v>
      </c>
      <c r="B233" s="641">
        <v>0.13239553165080681</v>
      </c>
      <c r="C233" s="641">
        <v>7.6000445886963072E-2</v>
      </c>
      <c r="D233" s="641">
        <v>6.8864597915318834E-2</v>
      </c>
      <c r="E233" s="641">
        <v>6.9352271211623392E-2</v>
      </c>
      <c r="F233" s="641">
        <v>7.311816995887653E-2</v>
      </c>
      <c r="G233" s="641">
        <v>0.12240630185245686</v>
      </c>
      <c r="H233" s="641">
        <v>0.15264590659394431</v>
      </c>
      <c r="I233" s="641">
        <v>0.12772734807165645</v>
      </c>
      <c r="J233" s="641">
        <v>0.11984974410079025</v>
      </c>
      <c r="K233" s="641">
        <v>0.11517170643463948</v>
      </c>
      <c r="L233" s="641">
        <v>0.11924649384372414</v>
      </c>
      <c r="M233" s="641">
        <v>0.23315130975231613</v>
      </c>
      <c r="N233" s="641">
        <v>0.22396991704873073</v>
      </c>
      <c r="O233" s="641">
        <v>0.1880654212682909</v>
      </c>
      <c r="P233" s="641">
        <v>0.17219297927767466</v>
      </c>
      <c r="Q233" s="641">
        <v>0.2555828858700368</v>
      </c>
      <c r="R233" s="641"/>
      <c r="S233" s="641"/>
      <c r="T233" s="641"/>
      <c r="U233" s="641"/>
      <c r="V233" s="641">
        <v>0.19896152380834684</v>
      </c>
      <c r="W233" s="641"/>
      <c r="X233" s="641"/>
      <c r="Y233" s="641"/>
      <c r="Z233" s="641"/>
      <c r="AA233" s="641">
        <v>0.21925149368588623</v>
      </c>
      <c r="AB233" s="641"/>
      <c r="AC233" s="641"/>
      <c r="AD233" s="641"/>
      <c r="AE233" s="641"/>
      <c r="AF233" s="641">
        <v>0.243680548625024</v>
      </c>
      <c r="AG233" s="641"/>
      <c r="AH233" s="641"/>
      <c r="AI233" s="641"/>
      <c r="AJ233" s="641"/>
      <c r="AK233" s="641">
        <v>0.22052473758385752</v>
      </c>
      <c r="AL233" s="641"/>
      <c r="AM233" s="641"/>
      <c r="AN233" s="641"/>
      <c r="AO233" s="641"/>
      <c r="AP233" s="641">
        <v>0.20636832031223459</v>
      </c>
      <c r="AQ233" s="641"/>
      <c r="AR233" s="641"/>
      <c r="AS233" s="641"/>
      <c r="AT233" s="641"/>
      <c r="AU233" s="641">
        <v>0.18338496273237631</v>
      </c>
      <c r="AV233" s="641"/>
      <c r="AW233" s="641"/>
      <c r="AX233" s="641"/>
      <c r="AY233" s="641"/>
      <c r="AZ233" s="641">
        <v>0.17294517609687779</v>
      </c>
      <c r="BA233" s="641"/>
      <c r="BB233" s="641"/>
      <c r="BC233" s="641"/>
      <c r="BD233" s="641"/>
      <c r="BE233" s="641">
        <v>0.14960857075403314</v>
      </c>
      <c r="BF233" s="641"/>
      <c r="BG233" s="641"/>
      <c r="BH233" s="641"/>
      <c r="BI233" s="641"/>
      <c r="BJ233" s="641">
        <v>0.13616897062830646</v>
      </c>
      <c r="BK233" s="641"/>
      <c r="BL233" s="641"/>
      <c r="BM233" s="641"/>
      <c r="BN233" s="641"/>
      <c r="BO233" s="641">
        <v>0.13530877240856221</v>
      </c>
      <c r="BP233" s="641"/>
      <c r="BQ233" s="641"/>
      <c r="BR233" s="641"/>
      <c r="BS233" s="641"/>
      <c r="BT233" s="641">
        <v>0.11325908029507943</v>
      </c>
      <c r="BU233" s="641"/>
      <c r="BV233" s="641"/>
      <c r="BW233" s="641"/>
      <c r="BX233" s="641"/>
      <c r="BY233" s="641">
        <v>7.9014219075268538E-2</v>
      </c>
      <c r="BZ233" s="641"/>
      <c r="CA233" s="641"/>
      <c r="CB233" s="641"/>
      <c r="CC233" s="641"/>
      <c r="CD233" s="641">
        <v>1.1045709209579315E-2</v>
      </c>
    </row>
    <row r="234" spans="1:82" ht="15">
      <c r="A234" s="1424" t="s">
        <v>799</v>
      </c>
      <c r="B234" s="641">
        <v>0</v>
      </c>
      <c r="C234" s="641">
        <v>0</v>
      </c>
      <c r="D234" s="641">
        <v>0</v>
      </c>
      <c r="E234" s="641">
        <v>0</v>
      </c>
      <c r="F234" s="641">
        <v>0</v>
      </c>
      <c r="G234" s="641">
        <v>0</v>
      </c>
      <c r="H234" s="641">
        <v>0</v>
      </c>
      <c r="I234" s="641">
        <v>0</v>
      </c>
      <c r="J234" s="641">
        <v>0</v>
      </c>
      <c r="K234" s="641">
        <v>0</v>
      </c>
      <c r="L234" s="641">
        <v>0</v>
      </c>
      <c r="M234" s="641">
        <v>0</v>
      </c>
      <c r="N234" s="641">
        <v>0</v>
      </c>
      <c r="O234" s="641">
        <v>1.272647073377032E-4</v>
      </c>
      <c r="P234" s="641">
        <v>3.7393772257359392E-4</v>
      </c>
      <c r="Q234" s="641">
        <v>9.9774330874836514E-3</v>
      </c>
      <c r="R234" s="641"/>
      <c r="S234" s="641"/>
      <c r="T234" s="641"/>
      <c r="U234" s="641"/>
      <c r="V234" s="641">
        <v>1.0615192269170674E-2</v>
      </c>
      <c r="W234" s="641"/>
      <c r="X234" s="641"/>
      <c r="Y234" s="641"/>
      <c r="Z234" s="641"/>
      <c r="AA234" s="641">
        <v>5.862522738974002E-3</v>
      </c>
      <c r="AB234" s="641"/>
      <c r="AC234" s="641"/>
      <c r="AD234" s="641"/>
      <c r="AE234" s="641"/>
      <c r="AF234" s="641">
        <v>7.853674049928535E-3</v>
      </c>
      <c r="AG234" s="641"/>
      <c r="AH234" s="641"/>
      <c r="AI234" s="641"/>
      <c r="AJ234" s="641"/>
      <c r="AK234" s="641">
        <v>1.7436223505023947E-2</v>
      </c>
      <c r="AL234" s="641"/>
      <c r="AM234" s="641"/>
      <c r="AN234" s="641"/>
      <c r="AO234" s="641"/>
      <c r="AP234" s="641">
        <v>2.2009864347812057E-2</v>
      </c>
      <c r="AQ234" s="641"/>
      <c r="AR234" s="641"/>
      <c r="AS234" s="641"/>
      <c r="AT234" s="641"/>
      <c r="AU234" s="641">
        <v>8.5150128259728654E-3</v>
      </c>
      <c r="AV234" s="641"/>
      <c r="AW234" s="641"/>
      <c r="AX234" s="641"/>
      <c r="AY234" s="641"/>
      <c r="AZ234" s="641">
        <v>1.4400572520752988E-2</v>
      </c>
      <c r="BA234" s="641"/>
      <c r="BB234" s="641"/>
      <c r="BC234" s="641"/>
      <c r="BD234" s="641"/>
      <c r="BE234" s="641">
        <v>1.6646501430278578E-2</v>
      </c>
      <c r="BF234" s="641"/>
      <c r="BG234" s="641"/>
      <c r="BH234" s="641"/>
      <c r="BI234" s="641"/>
      <c r="BJ234" s="641">
        <v>1.6104101520852725E-2</v>
      </c>
      <c r="BK234" s="641"/>
      <c r="BL234" s="641"/>
      <c r="BM234" s="641"/>
      <c r="BN234" s="641"/>
      <c r="BO234" s="641">
        <v>1.0904452701197876E-2</v>
      </c>
      <c r="BP234" s="641"/>
      <c r="BQ234" s="641"/>
      <c r="BR234" s="641"/>
      <c r="BS234" s="641"/>
      <c r="BT234" s="641">
        <v>1.0235736133040499E-2</v>
      </c>
      <c r="BU234" s="641"/>
      <c r="BV234" s="641"/>
      <c r="BW234" s="641"/>
      <c r="BX234" s="641"/>
      <c r="BY234" s="641">
        <v>6.2693267382149392E-2</v>
      </c>
      <c r="BZ234" s="641"/>
      <c r="CA234" s="641"/>
      <c r="CB234" s="641"/>
      <c r="CC234" s="641"/>
      <c r="CD234" s="641">
        <v>9.715056521173851E-2</v>
      </c>
    </row>
    <row r="235" spans="1:82" ht="15">
      <c r="A235" s="1066" t="s">
        <v>1743</v>
      </c>
      <c r="B235" s="526" t="s">
        <v>75</v>
      </c>
      <c r="C235" s="526" t="s">
        <v>75</v>
      </c>
      <c r="D235" s="526" t="s">
        <v>75</v>
      </c>
      <c r="E235" s="526" t="s">
        <v>75</v>
      </c>
      <c r="F235" s="526" t="s">
        <v>75</v>
      </c>
      <c r="G235" s="526" t="s">
        <v>75</v>
      </c>
      <c r="H235" s="526" t="s">
        <v>75</v>
      </c>
      <c r="I235" s="526" t="s">
        <v>75</v>
      </c>
      <c r="J235" s="526" t="s">
        <v>75</v>
      </c>
      <c r="K235" s="526" t="s">
        <v>75</v>
      </c>
      <c r="L235" s="526" t="s">
        <v>75</v>
      </c>
      <c r="M235" s="641">
        <v>1.7577497920421528</v>
      </c>
      <c r="N235" s="641">
        <v>1.6967506817809392</v>
      </c>
      <c r="O235" s="641">
        <v>1.3167976979223628</v>
      </c>
      <c r="P235" s="641">
        <v>1.1840150368871665</v>
      </c>
      <c r="Q235" s="641">
        <v>1.3579000307712141</v>
      </c>
      <c r="R235" s="641"/>
      <c r="S235" s="641"/>
      <c r="T235" s="641"/>
      <c r="U235" s="641"/>
      <c r="V235" s="641">
        <v>1.2475110311194673</v>
      </c>
      <c r="W235" s="641"/>
      <c r="X235" s="641"/>
      <c r="Y235" s="641"/>
      <c r="Z235" s="641"/>
      <c r="AA235" s="641">
        <v>1.22312108915048</v>
      </c>
      <c r="AB235" s="641"/>
      <c r="AC235" s="641"/>
      <c r="AD235" s="641"/>
      <c r="AE235" s="641"/>
      <c r="AF235" s="641">
        <v>1.0781620025998446</v>
      </c>
      <c r="AG235" s="641"/>
      <c r="AH235" s="641"/>
      <c r="AI235" s="641"/>
      <c r="AJ235" s="641"/>
      <c r="AK235" s="641">
        <v>1.1067192131627868</v>
      </c>
      <c r="AL235" s="641"/>
      <c r="AM235" s="641"/>
      <c r="AN235" s="641"/>
      <c r="AO235" s="641"/>
      <c r="AP235" s="641">
        <v>1.0181566595588907</v>
      </c>
      <c r="AQ235" s="641"/>
      <c r="AR235" s="641"/>
      <c r="AS235" s="641"/>
      <c r="AT235" s="641"/>
      <c r="AU235" s="641">
        <v>0.99777219101964409</v>
      </c>
      <c r="AV235" s="641"/>
      <c r="AW235" s="641"/>
      <c r="AX235" s="641"/>
      <c r="AY235" s="641"/>
      <c r="AZ235" s="641">
        <v>1.0199050417630269</v>
      </c>
      <c r="BA235" s="641"/>
      <c r="BB235" s="641"/>
      <c r="BC235" s="641"/>
      <c r="BD235" s="641"/>
      <c r="BE235" s="641">
        <v>0.92836786502166535</v>
      </c>
      <c r="BF235" s="641"/>
      <c r="BG235" s="641"/>
      <c r="BH235" s="641"/>
      <c r="BI235" s="641"/>
      <c r="BJ235" s="641">
        <v>0.88525643092671957</v>
      </c>
      <c r="BK235" s="641"/>
      <c r="BL235" s="641"/>
      <c r="BM235" s="641"/>
      <c r="BN235" s="641"/>
      <c r="BO235" s="641">
        <v>0.96747982198187132</v>
      </c>
      <c r="BP235" s="641"/>
      <c r="BQ235" s="641"/>
      <c r="BR235" s="641"/>
      <c r="BS235" s="641"/>
      <c r="BT235" s="641">
        <v>0.98089671347150775</v>
      </c>
      <c r="BU235" s="641"/>
      <c r="BV235" s="641"/>
      <c r="BW235" s="641"/>
      <c r="BX235" s="641"/>
      <c r="BY235" s="641">
        <v>1.0004574559994424</v>
      </c>
      <c r="BZ235" s="641"/>
      <c r="CA235" s="641"/>
      <c r="CB235" s="641"/>
      <c r="CC235" s="641"/>
      <c r="CD235" s="641">
        <v>0.90516183323915633</v>
      </c>
    </row>
    <row r="236" spans="1:82" ht="15">
      <c r="A236" s="1066" t="s">
        <v>1744</v>
      </c>
      <c r="B236" s="641">
        <v>0</v>
      </c>
      <c r="C236" s="641">
        <v>0</v>
      </c>
      <c r="D236" s="641">
        <v>0</v>
      </c>
      <c r="E236" s="641">
        <v>0</v>
      </c>
      <c r="F236" s="641">
        <v>0</v>
      </c>
      <c r="G236" s="641">
        <v>0</v>
      </c>
      <c r="H236" s="641">
        <v>0</v>
      </c>
      <c r="I236" s="641">
        <v>0</v>
      </c>
      <c r="J236" s="641">
        <v>0</v>
      </c>
      <c r="K236" s="641">
        <v>0</v>
      </c>
      <c r="L236" s="641">
        <v>0</v>
      </c>
      <c r="M236" s="641">
        <v>0</v>
      </c>
      <c r="N236" s="641">
        <v>0</v>
      </c>
      <c r="O236" s="641">
        <v>0</v>
      </c>
      <c r="P236" s="641">
        <v>0</v>
      </c>
      <c r="Q236" s="641">
        <v>0</v>
      </c>
      <c r="R236" s="641"/>
      <c r="S236" s="641"/>
      <c r="T236" s="641"/>
      <c r="U236" s="641"/>
      <c r="V236" s="641">
        <v>0</v>
      </c>
      <c r="W236" s="641"/>
      <c r="X236" s="641"/>
      <c r="Y236" s="641"/>
      <c r="Z236" s="641"/>
      <c r="AA236" s="641">
        <v>0</v>
      </c>
      <c r="AB236" s="641"/>
      <c r="AC236" s="641"/>
      <c r="AD236" s="641"/>
      <c r="AE236" s="641"/>
      <c r="AF236" s="641">
        <v>0</v>
      </c>
      <c r="AG236" s="641"/>
      <c r="AH236" s="641"/>
      <c r="AI236" s="641"/>
      <c r="AJ236" s="641"/>
      <c r="AK236" s="641">
        <v>0</v>
      </c>
      <c r="AL236" s="641"/>
      <c r="AM236" s="641"/>
      <c r="AN236" s="641"/>
      <c r="AO236" s="641"/>
      <c r="AP236" s="641">
        <v>0</v>
      </c>
      <c r="AQ236" s="641"/>
      <c r="AR236" s="641"/>
      <c r="AS236" s="641"/>
      <c r="AT236" s="641"/>
      <c r="AU236" s="641">
        <v>0</v>
      </c>
      <c r="AV236" s="641"/>
      <c r="AW236" s="641"/>
      <c r="AX236" s="641"/>
      <c r="AY236" s="641"/>
      <c r="AZ236" s="641">
        <v>0</v>
      </c>
      <c r="BA236" s="641"/>
      <c r="BB236" s="641"/>
      <c r="BC236" s="641"/>
      <c r="BD236" s="641"/>
      <c r="BE236" s="641">
        <v>0</v>
      </c>
      <c r="BF236" s="641"/>
      <c r="BG236" s="641"/>
      <c r="BH236" s="641"/>
      <c r="BI236" s="641"/>
      <c r="BJ236" s="641">
        <v>0</v>
      </c>
      <c r="BK236" s="641"/>
      <c r="BL236" s="641"/>
      <c r="BM236" s="641"/>
      <c r="BN236" s="641"/>
      <c r="BO236" s="641">
        <v>0</v>
      </c>
      <c r="BP236" s="641"/>
      <c r="BQ236" s="641"/>
      <c r="BR236" s="641"/>
      <c r="BS236" s="641"/>
      <c r="BT236" s="641">
        <v>0</v>
      </c>
      <c r="BU236" s="641"/>
      <c r="BV236" s="641"/>
      <c r="BW236" s="641"/>
      <c r="BX236" s="641"/>
      <c r="BY236" s="641">
        <v>0</v>
      </c>
      <c r="BZ236" s="641"/>
      <c r="CA236" s="641"/>
      <c r="CB236" s="641"/>
      <c r="CC236" s="641"/>
      <c r="CD236" s="641">
        <v>3.771342010828025E-2</v>
      </c>
    </row>
    <row r="237" spans="1:82" ht="15">
      <c r="A237" s="1424" t="s">
        <v>1730</v>
      </c>
      <c r="B237" s="641">
        <v>0</v>
      </c>
      <c r="C237" s="641">
        <v>0</v>
      </c>
      <c r="D237" s="641">
        <v>0</v>
      </c>
      <c r="E237" s="641">
        <v>0</v>
      </c>
      <c r="F237" s="641">
        <v>0</v>
      </c>
      <c r="G237" s="641">
        <v>0</v>
      </c>
      <c r="H237" s="641">
        <v>0</v>
      </c>
      <c r="I237" s="641">
        <v>0</v>
      </c>
      <c r="J237" s="641">
        <v>0</v>
      </c>
      <c r="K237" s="641">
        <v>0</v>
      </c>
      <c r="L237" s="641">
        <v>0</v>
      </c>
      <c r="M237" s="641">
        <v>0</v>
      </c>
      <c r="N237" s="641">
        <v>0</v>
      </c>
      <c r="O237" s="641">
        <v>0</v>
      </c>
      <c r="P237" s="641">
        <v>0</v>
      </c>
      <c r="Q237" s="641">
        <v>0</v>
      </c>
      <c r="R237" s="641"/>
      <c r="S237" s="641"/>
      <c r="T237" s="641"/>
      <c r="U237" s="641"/>
      <c r="V237" s="641">
        <v>0</v>
      </c>
      <c r="W237" s="641"/>
      <c r="X237" s="641"/>
      <c r="Y237" s="641"/>
      <c r="Z237" s="641"/>
      <c r="AA237" s="641">
        <v>0</v>
      </c>
      <c r="AB237" s="641"/>
      <c r="AC237" s="641"/>
      <c r="AD237" s="641"/>
      <c r="AE237" s="641"/>
      <c r="AF237" s="641">
        <v>0</v>
      </c>
      <c r="AG237" s="641"/>
      <c r="AH237" s="641"/>
      <c r="AI237" s="641"/>
      <c r="AJ237" s="641"/>
      <c r="AK237" s="641">
        <v>0</v>
      </c>
      <c r="AL237" s="641"/>
      <c r="AM237" s="641"/>
      <c r="AN237" s="641"/>
      <c r="AO237" s="641"/>
      <c r="AP237" s="641">
        <v>0</v>
      </c>
      <c r="AQ237" s="641"/>
      <c r="AR237" s="641"/>
      <c r="AS237" s="641"/>
      <c r="AT237" s="641"/>
      <c r="AU237" s="641">
        <v>0</v>
      </c>
      <c r="AV237" s="641"/>
      <c r="AW237" s="641"/>
      <c r="AX237" s="641"/>
      <c r="AY237" s="641"/>
      <c r="AZ237" s="641">
        <v>0</v>
      </c>
      <c r="BA237" s="641"/>
      <c r="BB237" s="641"/>
      <c r="BC237" s="641"/>
      <c r="BD237" s="641"/>
      <c r="BE237" s="641">
        <v>0</v>
      </c>
      <c r="BF237" s="641"/>
      <c r="BG237" s="641"/>
      <c r="BH237" s="641"/>
      <c r="BI237" s="641"/>
      <c r="BJ237" s="641">
        <v>0</v>
      </c>
      <c r="BK237" s="641"/>
      <c r="BL237" s="641"/>
      <c r="BM237" s="641"/>
      <c r="BN237" s="641"/>
      <c r="BO237" s="641">
        <v>0</v>
      </c>
      <c r="BP237" s="641"/>
      <c r="BQ237" s="641"/>
      <c r="BR237" s="641"/>
      <c r="BS237" s="641"/>
      <c r="BT237" s="641">
        <v>0</v>
      </c>
      <c r="BU237" s="641"/>
      <c r="BV237" s="641"/>
      <c r="BW237" s="641"/>
      <c r="BX237" s="641"/>
      <c r="BY237" s="641">
        <v>0</v>
      </c>
      <c r="BZ237" s="641"/>
      <c r="CA237" s="641"/>
      <c r="CB237" s="641"/>
      <c r="CC237" s="641"/>
      <c r="CD237" s="641">
        <v>3.771342010828025E-2</v>
      </c>
    </row>
    <row r="238" spans="1:82" ht="15">
      <c r="A238" s="1066" t="s">
        <v>1745</v>
      </c>
      <c r="B238" s="526" t="s">
        <v>75</v>
      </c>
      <c r="C238" s="526" t="s">
        <v>75</v>
      </c>
      <c r="D238" s="526" t="s">
        <v>75</v>
      </c>
      <c r="E238" s="526" t="s">
        <v>75</v>
      </c>
      <c r="F238" s="526" t="s">
        <v>75</v>
      </c>
      <c r="G238" s="526" t="s">
        <v>75</v>
      </c>
      <c r="H238" s="526" t="s">
        <v>75</v>
      </c>
      <c r="I238" s="526" t="s">
        <v>75</v>
      </c>
      <c r="J238" s="526" t="s">
        <v>75</v>
      </c>
      <c r="K238" s="526" t="s">
        <v>75</v>
      </c>
      <c r="L238" s="526" t="s">
        <v>75</v>
      </c>
      <c r="M238" s="526" t="s">
        <v>75</v>
      </c>
      <c r="N238" s="526" t="s">
        <v>75</v>
      </c>
      <c r="O238" s="526" t="s">
        <v>75</v>
      </c>
      <c r="P238" s="526" t="s">
        <v>75</v>
      </c>
      <c r="Q238" s="641">
        <v>0</v>
      </c>
      <c r="R238" s="641"/>
      <c r="S238" s="641"/>
      <c r="T238" s="641"/>
      <c r="U238" s="641"/>
      <c r="V238" s="641">
        <v>0.63486618917081861</v>
      </c>
      <c r="W238" s="641"/>
      <c r="X238" s="641"/>
      <c r="Y238" s="641"/>
      <c r="Z238" s="641"/>
      <c r="AA238" s="641">
        <v>0.83289649079053907</v>
      </c>
      <c r="AB238" s="641"/>
      <c r="AC238" s="641"/>
      <c r="AD238" s="641"/>
      <c r="AE238" s="641"/>
      <c r="AF238" s="641">
        <v>0.96230075140503679</v>
      </c>
      <c r="AG238" s="641"/>
      <c r="AH238" s="641"/>
      <c r="AI238" s="641"/>
      <c r="AJ238" s="641"/>
      <c r="AK238" s="641">
        <v>0.64285345741912203</v>
      </c>
      <c r="AL238" s="641"/>
      <c r="AM238" s="641"/>
      <c r="AN238" s="641"/>
      <c r="AO238" s="641"/>
      <c r="AP238" s="641">
        <v>0.72638098934442474</v>
      </c>
      <c r="AQ238" s="641"/>
      <c r="AR238" s="641"/>
      <c r="AS238" s="641"/>
      <c r="AT238" s="641"/>
      <c r="AU238" s="641">
        <v>0.82572549722557176</v>
      </c>
      <c r="AV238" s="641"/>
      <c r="AW238" s="641"/>
      <c r="AX238" s="641"/>
      <c r="AY238" s="641"/>
      <c r="AZ238" s="641">
        <v>0.7596218182971235</v>
      </c>
      <c r="BA238" s="641"/>
      <c r="BB238" s="641"/>
      <c r="BC238" s="641"/>
      <c r="BD238" s="641"/>
      <c r="BE238" s="641">
        <v>0.68330815582104976</v>
      </c>
      <c r="BF238" s="641"/>
      <c r="BG238" s="641"/>
      <c r="BH238" s="641"/>
      <c r="BI238" s="641"/>
      <c r="BJ238" s="641">
        <v>0.65546890378778488</v>
      </c>
      <c r="BK238" s="641"/>
      <c r="BL238" s="641"/>
      <c r="BM238" s="641"/>
      <c r="BN238" s="641"/>
      <c r="BO238" s="641">
        <v>0.42994192252382762</v>
      </c>
      <c r="BP238" s="641"/>
      <c r="BQ238" s="641"/>
      <c r="BR238" s="641"/>
      <c r="BS238" s="641"/>
      <c r="BT238" s="641">
        <v>0.38999894622030012</v>
      </c>
      <c r="BU238" s="641"/>
      <c r="BV238" s="641"/>
      <c r="BW238" s="641"/>
      <c r="BX238" s="641"/>
      <c r="BY238" s="641">
        <v>0.46847247910590234</v>
      </c>
      <c r="BZ238" s="641"/>
      <c r="CA238" s="641"/>
      <c r="CB238" s="641"/>
      <c r="CC238" s="641"/>
      <c r="CD238" s="641">
        <v>0.51226650322572598</v>
      </c>
    </row>
    <row r="239" spans="1:82" ht="15">
      <c r="A239" s="1066" t="s">
        <v>1746</v>
      </c>
      <c r="B239" s="641">
        <v>0.10795924700041373</v>
      </c>
      <c r="C239" s="641">
        <v>0.23714729121278147</v>
      </c>
      <c r="D239" s="641">
        <v>0.22162130360135138</v>
      </c>
      <c r="E239" s="641">
        <v>0.20958574377621988</v>
      </c>
      <c r="F239" s="641">
        <v>0.15603233456065216</v>
      </c>
      <c r="G239" s="641">
        <v>0.2086184473006199</v>
      </c>
      <c r="H239" s="641">
        <v>0.2021251144121986</v>
      </c>
      <c r="I239" s="641">
        <v>0.18329819652059268</v>
      </c>
      <c r="J239" s="641">
        <v>0.17545952324365496</v>
      </c>
      <c r="K239" s="641">
        <v>0.1429875136612368</v>
      </c>
      <c r="L239" s="641">
        <v>0.13122199461139877</v>
      </c>
      <c r="M239" s="526" t="s">
        <v>75</v>
      </c>
      <c r="N239" s="526" t="s">
        <v>75</v>
      </c>
      <c r="O239" s="526" t="s">
        <v>75</v>
      </c>
      <c r="P239" s="526" t="s">
        <v>75</v>
      </c>
      <c r="Q239" s="641">
        <v>0</v>
      </c>
      <c r="R239" s="526"/>
      <c r="S239" s="526"/>
      <c r="T239" s="526"/>
      <c r="U239" s="526"/>
      <c r="V239" s="641">
        <v>0</v>
      </c>
      <c r="W239" s="526"/>
      <c r="X239" s="526"/>
      <c r="Y239" s="526"/>
      <c r="Z239" s="526"/>
      <c r="AA239" s="641">
        <v>0</v>
      </c>
      <c r="AB239" s="526"/>
      <c r="AC239" s="526"/>
      <c r="AD239" s="526"/>
      <c r="AE239" s="526"/>
      <c r="AF239" s="641">
        <v>0</v>
      </c>
      <c r="AG239" s="526"/>
      <c r="AH239" s="526"/>
      <c r="AI239" s="526"/>
      <c r="AJ239" s="526"/>
      <c r="AK239" s="641">
        <v>0</v>
      </c>
      <c r="AL239" s="526"/>
      <c r="AM239" s="526"/>
      <c r="AN239" s="526"/>
      <c r="AO239" s="526"/>
      <c r="AP239" s="641">
        <v>0</v>
      </c>
      <c r="AQ239" s="526"/>
      <c r="AR239" s="526"/>
      <c r="AS239" s="526"/>
      <c r="AT239" s="526"/>
      <c r="AU239" s="641">
        <v>0</v>
      </c>
      <c r="AV239" s="526"/>
      <c r="AW239" s="526"/>
      <c r="AX239" s="526"/>
      <c r="AY239" s="526"/>
      <c r="AZ239" s="641">
        <v>0</v>
      </c>
      <c r="BA239" s="526"/>
      <c r="BB239" s="526"/>
      <c r="BC239" s="526"/>
      <c r="BD239" s="526"/>
      <c r="BE239" s="641">
        <v>0</v>
      </c>
      <c r="BF239" s="526"/>
      <c r="BG239" s="526"/>
      <c r="BH239" s="526"/>
      <c r="BI239" s="526"/>
      <c r="BJ239" s="526" t="s">
        <v>75</v>
      </c>
      <c r="BK239" s="526"/>
      <c r="BL239" s="526"/>
      <c r="BM239" s="526"/>
      <c r="BN239" s="526"/>
      <c r="BO239" s="526" t="s">
        <v>75</v>
      </c>
      <c r="BP239" s="526"/>
      <c r="BQ239" s="526"/>
      <c r="BR239" s="526"/>
      <c r="BS239" s="526"/>
      <c r="BT239" s="526" t="s">
        <v>75</v>
      </c>
      <c r="BU239" s="526"/>
      <c r="BV239" s="526"/>
      <c r="BW239" s="526"/>
      <c r="BX239" s="526"/>
      <c r="BY239" s="526" t="s">
        <v>75</v>
      </c>
      <c r="BZ239" s="526"/>
      <c r="CA239" s="526"/>
      <c r="CB239" s="526"/>
      <c r="CC239" s="526"/>
      <c r="CD239" s="526" t="s">
        <v>75</v>
      </c>
    </row>
    <row r="240" spans="1:82" ht="15">
      <c r="A240" s="1066" t="s">
        <v>1747</v>
      </c>
      <c r="B240" s="641">
        <v>7.2403806371534951E-3</v>
      </c>
      <c r="C240" s="641">
        <v>7.5272007108493771E-3</v>
      </c>
      <c r="D240" s="641">
        <v>1.2896085063060907</v>
      </c>
      <c r="E240" s="641">
        <v>1.4922969751629827</v>
      </c>
      <c r="F240" s="641">
        <v>1.3357731700629398</v>
      </c>
      <c r="G240" s="641">
        <v>1.3796745399943839</v>
      </c>
      <c r="H240" s="641">
        <v>1.2310795075928793</v>
      </c>
      <c r="I240" s="641">
        <v>1.6816066886864884</v>
      </c>
      <c r="J240" s="641">
        <v>1.7609031137050126</v>
      </c>
      <c r="K240" s="641">
        <v>1.0406535386713758</v>
      </c>
      <c r="L240" s="641">
        <v>0.66795834536641285</v>
      </c>
      <c r="M240" s="526" t="s">
        <v>75</v>
      </c>
      <c r="N240" s="526" t="s">
        <v>75</v>
      </c>
      <c r="O240" s="526" t="s">
        <v>75</v>
      </c>
      <c r="P240" s="526" t="s">
        <v>75</v>
      </c>
      <c r="Q240" s="641">
        <v>0</v>
      </c>
      <c r="R240" s="526"/>
      <c r="S240" s="526"/>
      <c r="T240" s="526"/>
      <c r="U240" s="526"/>
      <c r="V240" s="641">
        <v>0</v>
      </c>
      <c r="W240" s="526"/>
      <c r="X240" s="526"/>
      <c r="Y240" s="526"/>
      <c r="Z240" s="526"/>
      <c r="AA240" s="641">
        <v>0</v>
      </c>
      <c r="AB240" s="526"/>
      <c r="AC240" s="526"/>
      <c r="AD240" s="526"/>
      <c r="AE240" s="526"/>
      <c r="AF240" s="641">
        <v>0</v>
      </c>
      <c r="AG240" s="526"/>
      <c r="AH240" s="526"/>
      <c r="AI240" s="526"/>
      <c r="AJ240" s="526"/>
      <c r="AK240" s="641">
        <v>0</v>
      </c>
      <c r="AL240" s="526"/>
      <c r="AM240" s="526"/>
      <c r="AN240" s="526"/>
      <c r="AO240" s="526"/>
      <c r="AP240" s="641">
        <v>0</v>
      </c>
      <c r="AQ240" s="526"/>
      <c r="AR240" s="526"/>
      <c r="AS240" s="526"/>
      <c r="AT240" s="526"/>
      <c r="AU240" s="641">
        <v>0</v>
      </c>
      <c r="AV240" s="526"/>
      <c r="AW240" s="526"/>
      <c r="AX240" s="526"/>
      <c r="AY240" s="526"/>
      <c r="AZ240" s="641">
        <v>0</v>
      </c>
      <c r="BA240" s="526"/>
      <c r="BB240" s="526"/>
      <c r="BC240" s="526"/>
      <c r="BD240" s="526"/>
      <c r="BE240" s="641">
        <v>0</v>
      </c>
      <c r="BF240" s="526"/>
      <c r="BG240" s="526"/>
      <c r="BH240" s="526"/>
      <c r="BI240" s="526"/>
      <c r="BJ240" s="526" t="s">
        <v>75</v>
      </c>
      <c r="BK240" s="526"/>
      <c r="BL240" s="526"/>
      <c r="BM240" s="526"/>
      <c r="BN240" s="526"/>
      <c r="BO240" s="526" t="s">
        <v>75</v>
      </c>
      <c r="BP240" s="526"/>
      <c r="BQ240" s="526"/>
      <c r="BR240" s="526"/>
      <c r="BS240" s="526"/>
      <c r="BT240" s="526" t="s">
        <v>75</v>
      </c>
      <c r="BU240" s="526"/>
      <c r="BV240" s="526"/>
      <c r="BW240" s="526"/>
      <c r="BX240" s="526"/>
      <c r="BY240" s="526" t="s">
        <v>75</v>
      </c>
      <c r="BZ240" s="526"/>
      <c r="CA240" s="526"/>
      <c r="CB240" s="526"/>
      <c r="CC240" s="526"/>
      <c r="CD240" s="526" t="s">
        <v>75</v>
      </c>
    </row>
    <row r="241" spans="1:82" ht="15">
      <c r="A241" s="1066" t="s">
        <v>1748</v>
      </c>
      <c r="B241" s="526" t="s">
        <v>75</v>
      </c>
      <c r="C241" s="526" t="s">
        <v>75</v>
      </c>
      <c r="D241" s="526" t="s">
        <v>75</v>
      </c>
      <c r="E241" s="526" t="s">
        <v>75</v>
      </c>
      <c r="F241" s="526" t="s">
        <v>75</v>
      </c>
      <c r="G241" s="526" t="s">
        <v>75</v>
      </c>
      <c r="H241" s="526" t="s">
        <v>75</v>
      </c>
      <c r="I241" s="526" t="s">
        <v>75</v>
      </c>
      <c r="J241" s="526" t="s">
        <v>75</v>
      </c>
      <c r="K241" s="526" t="s">
        <v>75</v>
      </c>
      <c r="L241" s="526" t="s">
        <v>75</v>
      </c>
      <c r="M241" s="526" t="s">
        <v>75</v>
      </c>
      <c r="N241" s="526" t="s">
        <v>75</v>
      </c>
      <c r="O241" s="526" t="s">
        <v>75</v>
      </c>
      <c r="P241" s="641">
        <v>0.22671309922890465</v>
      </c>
      <c r="Q241" s="641">
        <v>0</v>
      </c>
      <c r="R241" s="526"/>
      <c r="S241" s="526"/>
      <c r="T241" s="526"/>
      <c r="U241" s="526"/>
      <c r="V241" s="641">
        <v>0</v>
      </c>
      <c r="W241" s="526"/>
      <c r="X241" s="526"/>
      <c r="Y241" s="526"/>
      <c r="Z241" s="526"/>
      <c r="AA241" s="641">
        <v>0</v>
      </c>
      <c r="AB241" s="526"/>
      <c r="AC241" s="526"/>
      <c r="AD241" s="526"/>
      <c r="AE241" s="526"/>
      <c r="AF241" s="641">
        <v>0</v>
      </c>
      <c r="AG241" s="526"/>
      <c r="AH241" s="526"/>
      <c r="AI241" s="526"/>
      <c r="AJ241" s="526"/>
      <c r="AK241" s="641">
        <v>0</v>
      </c>
      <c r="AL241" s="526"/>
      <c r="AM241" s="526"/>
      <c r="AN241" s="526"/>
      <c r="AO241" s="526"/>
      <c r="AP241" s="641">
        <v>0</v>
      </c>
      <c r="AQ241" s="526"/>
      <c r="AR241" s="526"/>
      <c r="AS241" s="526"/>
      <c r="AT241" s="526"/>
      <c r="AU241" s="641">
        <v>0</v>
      </c>
      <c r="AV241" s="526"/>
      <c r="AW241" s="526"/>
      <c r="AX241" s="526"/>
      <c r="AY241" s="526"/>
      <c r="AZ241" s="641">
        <v>0</v>
      </c>
      <c r="BA241" s="526"/>
      <c r="BB241" s="526"/>
      <c r="BC241" s="526"/>
      <c r="BD241" s="526"/>
      <c r="BE241" s="641">
        <v>0</v>
      </c>
      <c r="BF241" s="526"/>
      <c r="BG241" s="526"/>
      <c r="BH241" s="526"/>
      <c r="BI241" s="526"/>
      <c r="BJ241" s="526" t="s">
        <v>75</v>
      </c>
      <c r="BK241" s="526"/>
      <c r="BL241" s="526"/>
      <c r="BM241" s="526"/>
      <c r="BN241" s="526"/>
      <c r="BO241" s="526" t="s">
        <v>75</v>
      </c>
      <c r="BP241" s="526"/>
      <c r="BQ241" s="526"/>
      <c r="BR241" s="526"/>
      <c r="BS241" s="526"/>
      <c r="BT241" s="526" t="s">
        <v>75</v>
      </c>
      <c r="BU241" s="526"/>
      <c r="BV241" s="526"/>
      <c r="BW241" s="526"/>
      <c r="BX241" s="526"/>
      <c r="BY241" s="526" t="s">
        <v>75</v>
      </c>
      <c r="BZ241" s="526"/>
      <c r="CA241" s="526"/>
      <c r="CB241" s="526"/>
      <c r="CC241" s="526"/>
      <c r="CD241" s="526" t="s">
        <v>75</v>
      </c>
    </row>
    <row r="242" spans="1:82" ht="15">
      <c r="A242" s="1066" t="s">
        <v>1749</v>
      </c>
      <c r="B242" s="641">
        <v>5.0682664460074481E-2</v>
      </c>
      <c r="C242" s="641">
        <v>9.1945161371235401E-2</v>
      </c>
      <c r="D242" s="641">
        <v>0.15716845169862556</v>
      </c>
      <c r="E242" s="641">
        <v>0.12946980436949446</v>
      </c>
      <c r="F242" s="641">
        <v>6.3863390489618296E-2</v>
      </c>
      <c r="G242" s="641">
        <v>4.3199476998673249E-2</v>
      </c>
      <c r="H242" s="641">
        <v>3.7959564073626363E-2</v>
      </c>
      <c r="I242" s="641">
        <v>4.1517630035020417E-2</v>
      </c>
      <c r="J242" s="641">
        <v>4.6446090931963752E-2</v>
      </c>
      <c r="K242" s="641">
        <v>5.9169214551756819E-2</v>
      </c>
      <c r="L242" s="641">
        <v>6.3742208969342518E-2</v>
      </c>
      <c r="M242" s="641">
        <v>3.2294369914503289E-2</v>
      </c>
      <c r="N242" s="641">
        <v>2.714532988825915E-2</v>
      </c>
      <c r="O242" s="641">
        <v>6.4093688232950766E-2</v>
      </c>
      <c r="P242" s="641">
        <v>0.13156197473632103</v>
      </c>
      <c r="Q242" s="641">
        <v>0.11588959282742342</v>
      </c>
      <c r="R242" s="641"/>
      <c r="S242" s="641"/>
      <c r="T242" s="641"/>
      <c r="U242" s="641"/>
      <c r="V242" s="641">
        <v>0.12771527069181446</v>
      </c>
      <c r="W242" s="641"/>
      <c r="X242" s="641"/>
      <c r="Y242" s="641"/>
      <c r="Z242" s="641"/>
      <c r="AA242" s="641">
        <v>7.8537234447027163E-2</v>
      </c>
      <c r="AB242" s="641"/>
      <c r="AC242" s="641"/>
      <c r="AD242" s="641"/>
      <c r="AE242" s="641"/>
      <c r="AF242" s="641">
        <v>5.3826253411924013E-2</v>
      </c>
      <c r="AG242" s="641"/>
      <c r="AH242" s="641"/>
      <c r="AI242" s="641"/>
      <c r="AJ242" s="641"/>
      <c r="AK242" s="641">
        <v>5.3408874905378934E-2</v>
      </c>
      <c r="AL242" s="641"/>
      <c r="AM242" s="641"/>
      <c r="AN242" s="641"/>
      <c r="AO242" s="641"/>
      <c r="AP242" s="641">
        <v>6.0372074647503722E-2</v>
      </c>
      <c r="AQ242" s="641"/>
      <c r="AR242" s="641"/>
      <c r="AS242" s="641"/>
      <c r="AT242" s="641"/>
      <c r="AU242" s="641">
        <v>7.009728677619427E-2</v>
      </c>
      <c r="AV242" s="641"/>
      <c r="AW242" s="641"/>
      <c r="AX242" s="641"/>
      <c r="AY242" s="641"/>
      <c r="AZ242" s="641">
        <v>7.6579528841443131E-2</v>
      </c>
      <c r="BA242" s="641"/>
      <c r="BB242" s="641"/>
      <c r="BC242" s="641"/>
      <c r="BD242" s="641"/>
      <c r="BE242" s="641">
        <v>0.10053937197250801</v>
      </c>
      <c r="BF242" s="641"/>
      <c r="BG242" s="641"/>
      <c r="BH242" s="641"/>
      <c r="BI242" s="641"/>
      <c r="BJ242" s="641">
        <v>0.11481383384677002</v>
      </c>
      <c r="BK242" s="641"/>
      <c r="BL242" s="641"/>
      <c r="BM242" s="641"/>
      <c r="BN242" s="641"/>
      <c r="BO242" s="641">
        <v>0.11750031710956448</v>
      </c>
      <c r="BP242" s="641"/>
      <c r="BQ242" s="641"/>
      <c r="BR242" s="641"/>
      <c r="BS242" s="641"/>
      <c r="BT242" s="641">
        <v>8.4846812734696506E-2</v>
      </c>
      <c r="BU242" s="641"/>
      <c r="BV242" s="641"/>
      <c r="BW242" s="641"/>
      <c r="BX242" s="641"/>
      <c r="BY242" s="641">
        <v>0.12454239532621141</v>
      </c>
      <c r="BZ242" s="641"/>
      <c r="CA242" s="641"/>
      <c r="CB242" s="641"/>
      <c r="CC242" s="641"/>
      <c r="CD242" s="641">
        <v>8.5667598957425525E-2</v>
      </c>
    </row>
    <row r="243" spans="1:82" ht="15">
      <c r="A243" s="1424" t="s">
        <v>1723</v>
      </c>
      <c r="B243" s="641">
        <v>4.5252378982209348E-3</v>
      </c>
      <c r="C243" s="641">
        <v>3.2375056820857537E-3</v>
      </c>
      <c r="D243" s="641">
        <v>2.550540663530327E-3</v>
      </c>
      <c r="E243" s="641">
        <v>2.7520742544294998E-3</v>
      </c>
      <c r="F243" s="641">
        <v>2.5978328334759983E-3</v>
      </c>
      <c r="G243" s="641">
        <v>2.5686175512724639E-3</v>
      </c>
      <c r="H243" s="641">
        <v>6.333678664020524E-3</v>
      </c>
      <c r="I243" s="641">
        <v>3.4241344358779719E-3</v>
      </c>
      <c r="J243" s="641">
        <v>5.3977889461471387E-3</v>
      </c>
      <c r="K243" s="641">
        <v>3.2523097680329204E-3</v>
      </c>
      <c r="L243" s="641">
        <v>1.3984130408112639E-3</v>
      </c>
      <c r="M243" s="641">
        <v>2.2231631462882699E-3</v>
      </c>
      <c r="N243" s="641">
        <v>2.4506200593567284E-3</v>
      </c>
      <c r="O243" s="641">
        <v>3.1179853297737285E-3</v>
      </c>
      <c r="P243" s="641">
        <v>5.1282887667235735E-3</v>
      </c>
      <c r="Q243" s="641">
        <v>2.3628333676187002E-3</v>
      </c>
      <c r="R243" s="641"/>
      <c r="S243" s="641"/>
      <c r="T243" s="641"/>
      <c r="U243" s="641"/>
      <c r="V243" s="641">
        <v>1.4904078764780336E-3</v>
      </c>
      <c r="W243" s="641"/>
      <c r="X243" s="641"/>
      <c r="Y243" s="641"/>
      <c r="Z243" s="641"/>
      <c r="AA243" s="641">
        <v>1.9486888449314753E-2</v>
      </c>
      <c r="AB243" s="641"/>
      <c r="AC243" s="641"/>
      <c r="AD243" s="641"/>
      <c r="AE243" s="641"/>
      <c r="AF243" s="641">
        <v>1.9498776951546715E-3</v>
      </c>
      <c r="AG243" s="641"/>
      <c r="AH243" s="641"/>
      <c r="AI243" s="641"/>
      <c r="AJ243" s="641"/>
      <c r="AK243" s="641">
        <v>1.9296778573449031E-3</v>
      </c>
      <c r="AL243" s="641"/>
      <c r="AM243" s="641"/>
      <c r="AN243" s="641"/>
      <c r="AO243" s="641"/>
      <c r="AP243" s="641">
        <v>2.541345161809227E-3</v>
      </c>
      <c r="AQ243" s="641"/>
      <c r="AR243" s="641"/>
      <c r="AS243" s="641"/>
      <c r="AT243" s="641"/>
      <c r="AU243" s="641">
        <v>1.3347124249001041E-3</v>
      </c>
      <c r="AV243" s="641"/>
      <c r="AW243" s="641"/>
      <c r="AX243" s="641"/>
      <c r="AY243" s="641"/>
      <c r="AZ243" s="641">
        <v>1.7434919000678822E-3</v>
      </c>
      <c r="BA243" s="641"/>
      <c r="BB243" s="641"/>
      <c r="BC243" s="641"/>
      <c r="BD243" s="641"/>
      <c r="BE243" s="641">
        <v>4.1671601952385055E-2</v>
      </c>
      <c r="BF243" s="641"/>
      <c r="BG243" s="641"/>
      <c r="BH243" s="641"/>
      <c r="BI243" s="641"/>
      <c r="BJ243" s="641">
        <v>6.1139287452818727E-2</v>
      </c>
      <c r="BK243" s="641"/>
      <c r="BL243" s="641"/>
      <c r="BM243" s="641"/>
      <c r="BN243" s="641"/>
      <c r="BO243" s="641">
        <v>6.0313237647601867E-2</v>
      </c>
      <c r="BP243" s="641"/>
      <c r="BQ243" s="641"/>
      <c r="BR243" s="641"/>
      <c r="BS243" s="641"/>
      <c r="BT243" s="641">
        <v>2.6054328345678994E-2</v>
      </c>
      <c r="BU243" s="641"/>
      <c r="BV243" s="641"/>
      <c r="BW243" s="641"/>
      <c r="BX243" s="641"/>
      <c r="BY243" s="641">
        <v>6.8541354702407298E-2</v>
      </c>
      <c r="BZ243" s="641"/>
      <c r="CA243" s="641"/>
      <c r="CB243" s="641"/>
      <c r="CC243" s="641"/>
      <c r="CD243" s="641">
        <v>2.922168954634996E-2</v>
      </c>
    </row>
    <row r="244" spans="1:82" ht="15">
      <c r="A244" s="1424" t="s">
        <v>1730</v>
      </c>
      <c r="B244" s="641">
        <v>2.5858502275548201E-2</v>
      </c>
      <c r="C244" s="641">
        <v>8.8545780405045363E-2</v>
      </c>
      <c r="D244" s="641">
        <v>0.15454897750364846</v>
      </c>
      <c r="E244" s="641">
        <v>0.12659541570375699</v>
      </c>
      <c r="F244" s="641">
        <v>6.1157314621414133E-2</v>
      </c>
      <c r="G244" s="641">
        <v>4.058415731010493E-2</v>
      </c>
      <c r="H244" s="641">
        <v>3.1583377499109055E-2</v>
      </c>
      <c r="I244" s="641">
        <v>3.8057827532102045E-2</v>
      </c>
      <c r="J244" s="641">
        <v>4.1016919491943658E-2</v>
      </c>
      <c r="K244" s="641">
        <v>5.2265188552950093E-2</v>
      </c>
      <c r="L244" s="641">
        <v>6.2292944545229025E-2</v>
      </c>
      <c r="M244" s="641">
        <v>3.0118010202873715E-2</v>
      </c>
      <c r="N244" s="641">
        <v>2.4694709828902425E-2</v>
      </c>
      <c r="O244" s="641">
        <v>6.097570290317704E-2</v>
      </c>
      <c r="P244" s="641">
        <v>0.12643368596959745</v>
      </c>
      <c r="Q244" s="641">
        <v>0.11352675945980474</v>
      </c>
      <c r="R244" s="641"/>
      <c r="S244" s="641"/>
      <c r="T244" s="641"/>
      <c r="U244" s="641"/>
      <c r="V244" s="641">
        <v>0.12622486281533643</v>
      </c>
      <c r="W244" s="641"/>
      <c r="X244" s="641"/>
      <c r="Y244" s="641"/>
      <c r="Z244" s="641"/>
      <c r="AA244" s="641">
        <v>5.9050345997712403E-2</v>
      </c>
      <c r="AB244" s="641"/>
      <c r="AC244" s="641"/>
      <c r="AD244" s="641"/>
      <c r="AE244" s="641"/>
      <c r="AF244" s="641">
        <v>5.1876375716769334E-2</v>
      </c>
      <c r="AG244" s="641"/>
      <c r="AH244" s="641"/>
      <c r="AI244" s="641"/>
      <c r="AJ244" s="641"/>
      <c r="AK244" s="641">
        <v>5.1479197048034032E-2</v>
      </c>
      <c r="AL244" s="641"/>
      <c r="AM244" s="641"/>
      <c r="AN244" s="641"/>
      <c r="AO244" s="641"/>
      <c r="AP244" s="641">
        <v>5.7840814188717546E-2</v>
      </c>
      <c r="AQ244" s="641"/>
      <c r="AR244" s="641"/>
      <c r="AS244" s="641"/>
      <c r="AT244" s="641"/>
      <c r="AU244" s="641">
        <v>6.8762574351294167E-2</v>
      </c>
      <c r="AV244" s="641"/>
      <c r="AW244" s="641"/>
      <c r="AX244" s="641"/>
      <c r="AY244" s="641"/>
      <c r="AZ244" s="641">
        <v>7.483603694137525E-2</v>
      </c>
      <c r="BA244" s="641"/>
      <c r="BB244" s="641"/>
      <c r="BC244" s="641"/>
      <c r="BD244" s="641"/>
      <c r="BE244" s="641">
        <v>5.8863952890696146E-2</v>
      </c>
      <c r="BF244" s="641"/>
      <c r="BG244" s="641"/>
      <c r="BH244" s="641"/>
      <c r="BI244" s="641"/>
      <c r="BJ244" s="641">
        <v>5.3674546393951292E-2</v>
      </c>
      <c r="BK244" s="641"/>
      <c r="BL244" s="641"/>
      <c r="BM244" s="641"/>
      <c r="BN244" s="641"/>
      <c r="BO244" s="641">
        <v>5.7187079461962602E-2</v>
      </c>
      <c r="BP244" s="641"/>
      <c r="BQ244" s="641"/>
      <c r="BR244" s="641"/>
      <c r="BS244" s="641"/>
      <c r="BT244" s="641">
        <v>5.8792484389017505E-2</v>
      </c>
      <c r="BU244" s="641"/>
      <c r="BV244" s="641"/>
      <c r="BW244" s="641"/>
      <c r="BX244" s="641"/>
      <c r="BY244" s="641">
        <v>5.6001040623804128E-2</v>
      </c>
      <c r="BZ244" s="641"/>
      <c r="CA244" s="641"/>
      <c r="CB244" s="641"/>
      <c r="CC244" s="641"/>
      <c r="CD244" s="641">
        <v>5.6445909411075579E-2</v>
      </c>
    </row>
    <row r="245" spans="1:82" ht="15">
      <c r="A245" s="1424" t="s">
        <v>1750</v>
      </c>
      <c r="B245" s="641">
        <v>2.0298924286305337E-2</v>
      </c>
      <c r="C245" s="641">
        <v>1.6187528410428769E-4</v>
      </c>
      <c r="D245" s="641">
        <v>6.8933531446765595E-5</v>
      </c>
      <c r="E245" s="641">
        <v>1.2231441130797777E-4</v>
      </c>
      <c r="F245" s="641">
        <v>1.082430347281666E-4</v>
      </c>
      <c r="G245" s="641">
        <v>4.670213729586298E-5</v>
      </c>
      <c r="H245" s="641">
        <v>4.2507910496782046E-5</v>
      </c>
      <c r="I245" s="641">
        <v>3.5668067040395545E-5</v>
      </c>
      <c r="J245" s="641">
        <v>3.1382493872948483E-5</v>
      </c>
      <c r="K245" s="641">
        <v>3.6517162307738052E-3</v>
      </c>
      <c r="L245" s="641">
        <v>5.0851383302227779E-5</v>
      </c>
      <c r="M245" s="641">
        <v>0</v>
      </c>
      <c r="N245" s="641">
        <v>0</v>
      </c>
      <c r="O245" s="641">
        <v>0</v>
      </c>
      <c r="P245" s="641">
        <v>0</v>
      </c>
      <c r="Q245" s="641">
        <v>0</v>
      </c>
      <c r="R245" s="641"/>
      <c r="S245" s="641"/>
      <c r="T245" s="641"/>
      <c r="U245" s="641"/>
      <c r="V245" s="641">
        <v>0</v>
      </c>
      <c r="W245" s="641"/>
      <c r="X245" s="641"/>
      <c r="Y245" s="641"/>
      <c r="Z245" s="641"/>
      <c r="AA245" s="641">
        <v>0</v>
      </c>
      <c r="AB245" s="641"/>
      <c r="AC245" s="641"/>
      <c r="AD245" s="641"/>
      <c r="AE245" s="641"/>
      <c r="AF245" s="641">
        <v>0</v>
      </c>
      <c r="AG245" s="641"/>
      <c r="AH245" s="641"/>
      <c r="AI245" s="641"/>
      <c r="AJ245" s="641"/>
      <c r="AK245" s="641">
        <v>0</v>
      </c>
      <c r="AL245" s="641"/>
      <c r="AM245" s="641"/>
      <c r="AN245" s="641"/>
      <c r="AO245" s="641"/>
      <c r="AP245" s="641">
        <v>0</v>
      </c>
      <c r="AQ245" s="641"/>
      <c r="AR245" s="641"/>
      <c r="AS245" s="641"/>
      <c r="AT245" s="641"/>
      <c r="AU245" s="641">
        <v>0</v>
      </c>
      <c r="AV245" s="641"/>
      <c r="AW245" s="641"/>
      <c r="AX245" s="641"/>
      <c r="AY245" s="641"/>
      <c r="AZ245" s="641">
        <v>0</v>
      </c>
      <c r="BA245" s="641"/>
      <c r="BB245" s="641"/>
      <c r="BC245" s="641"/>
      <c r="BD245" s="641"/>
      <c r="BE245" s="641">
        <v>0</v>
      </c>
      <c r="BF245" s="641"/>
      <c r="BG245" s="641"/>
      <c r="BH245" s="641"/>
      <c r="BI245" s="641"/>
      <c r="BJ245" s="641">
        <v>0</v>
      </c>
      <c r="BK245" s="641"/>
      <c r="BL245" s="641"/>
      <c r="BM245" s="641"/>
      <c r="BN245" s="641"/>
      <c r="BO245" s="641">
        <v>0</v>
      </c>
      <c r="BP245" s="641"/>
      <c r="BQ245" s="641"/>
      <c r="BR245" s="641"/>
      <c r="BS245" s="641"/>
      <c r="BT245" s="641">
        <v>0</v>
      </c>
      <c r="BU245" s="641"/>
      <c r="BV245" s="641"/>
      <c r="BW245" s="641"/>
      <c r="BX245" s="641"/>
      <c r="BY245" s="641">
        <v>0</v>
      </c>
      <c r="BZ245" s="641"/>
      <c r="CA245" s="641"/>
      <c r="CB245" s="641"/>
      <c r="CC245" s="641"/>
      <c r="CD245" s="641">
        <v>0</v>
      </c>
    </row>
    <row r="246" spans="1:82" ht="15">
      <c r="A246" s="1066" t="s">
        <v>1751</v>
      </c>
      <c r="B246" s="526" t="s">
        <v>75</v>
      </c>
      <c r="C246" s="526" t="s">
        <v>75</v>
      </c>
      <c r="D246" s="526" t="s">
        <v>75</v>
      </c>
      <c r="E246" s="526" t="s">
        <v>75</v>
      </c>
      <c r="F246" s="526" t="s">
        <v>75</v>
      </c>
      <c r="G246" s="526" t="s">
        <v>75</v>
      </c>
      <c r="H246" s="526" t="s">
        <v>75</v>
      </c>
      <c r="I246" s="526" t="s">
        <v>75</v>
      </c>
      <c r="J246" s="526" t="s">
        <v>75</v>
      </c>
      <c r="K246" s="526" t="s">
        <v>75</v>
      </c>
      <c r="L246" s="526" t="s">
        <v>75</v>
      </c>
      <c r="M246" s="526" t="s">
        <v>75</v>
      </c>
      <c r="N246" s="526" t="s">
        <v>75</v>
      </c>
      <c r="O246" s="526" t="s">
        <v>75</v>
      </c>
      <c r="P246" s="641">
        <v>3.7970704743615788E-2</v>
      </c>
      <c r="Q246" s="641">
        <v>0.29474500297474837</v>
      </c>
      <c r="R246" s="636"/>
      <c r="S246" s="636"/>
      <c r="T246" s="636"/>
      <c r="U246" s="636"/>
      <c r="V246" s="641">
        <v>0.26678300988956799</v>
      </c>
      <c r="W246" s="641"/>
      <c r="X246" s="641"/>
      <c r="Y246" s="641"/>
      <c r="Z246" s="641"/>
      <c r="AA246" s="641">
        <v>0.2651163060847132</v>
      </c>
      <c r="AB246" s="641"/>
      <c r="AC246" s="641"/>
      <c r="AD246" s="641"/>
      <c r="AE246" s="641"/>
      <c r="AF246" s="641">
        <v>0.2467498005525823</v>
      </c>
      <c r="AG246" s="641"/>
      <c r="AH246" s="641"/>
      <c r="AI246" s="641"/>
      <c r="AJ246" s="641"/>
      <c r="AK246" s="641">
        <v>0.26453291319614125</v>
      </c>
      <c r="AL246" s="641"/>
      <c r="AM246" s="641"/>
      <c r="AN246" s="641"/>
      <c r="AO246" s="641"/>
      <c r="AP246" s="641">
        <v>0.24634912544712623</v>
      </c>
      <c r="AQ246" s="641"/>
      <c r="AR246" s="641"/>
      <c r="AS246" s="641"/>
      <c r="AT246" s="641"/>
      <c r="AU246" s="641">
        <v>0.22380638918680862</v>
      </c>
      <c r="AV246" s="641"/>
      <c r="AW246" s="641"/>
      <c r="AX246" s="641"/>
      <c r="AY246" s="641"/>
      <c r="AZ246" s="641">
        <v>0.21475964409441925</v>
      </c>
      <c r="BA246" s="641"/>
      <c r="BB246" s="641"/>
      <c r="BC246" s="641"/>
      <c r="BD246" s="641"/>
      <c r="BE246" s="641">
        <v>0.22509993942787387</v>
      </c>
      <c r="BF246" s="641"/>
      <c r="BG246" s="641"/>
      <c r="BH246" s="641"/>
      <c r="BI246" s="641"/>
      <c r="BJ246" s="641">
        <v>0.21300923578315639</v>
      </c>
      <c r="BK246" s="641"/>
      <c r="BL246" s="641"/>
      <c r="BM246" s="641"/>
      <c r="BN246" s="641"/>
      <c r="BO246" s="641">
        <v>0.20565862317847958</v>
      </c>
      <c r="BP246" s="641"/>
      <c r="BQ246" s="641"/>
      <c r="BR246" s="641"/>
      <c r="BS246" s="641"/>
      <c r="BT246" s="641">
        <v>0.19821689016838157</v>
      </c>
      <c r="BU246" s="641"/>
      <c r="BV246" s="641"/>
      <c r="BW246" s="641"/>
      <c r="BX246" s="641"/>
      <c r="BY246" s="641">
        <v>0.18768679296543703</v>
      </c>
      <c r="BZ246" s="641"/>
      <c r="CA246" s="641"/>
      <c r="CB246" s="641"/>
      <c r="CC246" s="641"/>
      <c r="CD246" s="641">
        <v>0.1775238757468488</v>
      </c>
    </row>
    <row r="247" spans="1:82" ht="15">
      <c r="A247" s="1424" t="s">
        <v>1723</v>
      </c>
      <c r="B247" s="526" t="s">
        <v>75</v>
      </c>
      <c r="C247" s="526" t="s">
        <v>75</v>
      </c>
      <c r="D247" s="526" t="s">
        <v>75</v>
      </c>
      <c r="E247" s="526" t="s">
        <v>75</v>
      </c>
      <c r="F247" s="526" t="s">
        <v>75</v>
      </c>
      <c r="G247" s="526" t="s">
        <v>75</v>
      </c>
      <c r="H247" s="526" t="s">
        <v>75</v>
      </c>
      <c r="I247" s="526" t="s">
        <v>75</v>
      </c>
      <c r="J247" s="526" t="s">
        <v>75</v>
      </c>
      <c r="K247" s="526" t="s">
        <v>75</v>
      </c>
      <c r="L247" s="526" t="s">
        <v>75</v>
      </c>
      <c r="M247" s="526" t="s">
        <v>75</v>
      </c>
      <c r="N247" s="526" t="s">
        <v>75</v>
      </c>
      <c r="O247" s="526" t="s">
        <v>75</v>
      </c>
      <c r="P247" s="641">
        <v>3.7970704743615788E-2</v>
      </c>
      <c r="Q247" s="641">
        <v>0.29474500297474837</v>
      </c>
      <c r="R247" s="636"/>
      <c r="S247" s="636"/>
      <c r="T247" s="636"/>
      <c r="U247" s="636"/>
      <c r="V247" s="641">
        <v>0.26678300988956799</v>
      </c>
      <c r="W247" s="641"/>
      <c r="X247" s="641"/>
      <c r="Y247" s="641"/>
      <c r="Z247" s="641"/>
      <c r="AA247" s="641">
        <v>0.2651163060847132</v>
      </c>
      <c r="AB247" s="641"/>
      <c r="AC247" s="641"/>
      <c r="AD247" s="641"/>
      <c r="AE247" s="641"/>
      <c r="AF247" s="641">
        <v>0.2467498005525823</v>
      </c>
      <c r="AG247" s="641"/>
      <c r="AH247" s="641"/>
      <c r="AI247" s="641"/>
      <c r="AJ247" s="641"/>
      <c r="AK247" s="641">
        <v>0.26432554482938186</v>
      </c>
      <c r="AL247" s="641"/>
      <c r="AM247" s="641"/>
      <c r="AN247" s="641"/>
      <c r="AO247" s="641"/>
      <c r="AP247" s="641">
        <v>0.24634912544712623</v>
      </c>
      <c r="AQ247" s="641"/>
      <c r="AR247" s="641"/>
      <c r="AS247" s="641"/>
      <c r="AT247" s="641"/>
      <c r="AU247" s="641">
        <v>0.22380638918680862</v>
      </c>
      <c r="AV247" s="641"/>
      <c r="AW247" s="641"/>
      <c r="AX247" s="641"/>
      <c r="AY247" s="641"/>
      <c r="AZ247" s="641">
        <v>0.21475964409441925</v>
      </c>
      <c r="BA247" s="641"/>
      <c r="BB247" s="641"/>
      <c r="BC247" s="641"/>
      <c r="BD247" s="641"/>
      <c r="BE247" s="641">
        <v>0.22509993942787387</v>
      </c>
      <c r="BF247" s="641"/>
      <c r="BG247" s="641"/>
      <c r="BH247" s="641"/>
      <c r="BI247" s="641"/>
      <c r="BJ247" s="641">
        <v>0.21300923578315639</v>
      </c>
      <c r="BK247" s="641"/>
      <c r="BL247" s="641"/>
      <c r="BM247" s="641"/>
      <c r="BN247" s="641"/>
      <c r="BO247" s="641">
        <v>0.20565862317847958</v>
      </c>
      <c r="BP247" s="641"/>
      <c r="BQ247" s="641"/>
      <c r="BR247" s="641"/>
      <c r="BS247" s="641"/>
      <c r="BT247" s="641">
        <v>0.19821689016838157</v>
      </c>
      <c r="BU247" s="641"/>
      <c r="BV247" s="641"/>
      <c r="BW247" s="641"/>
      <c r="BX247" s="641"/>
      <c r="BY247" s="641">
        <v>0.18768679296543703</v>
      </c>
      <c r="BZ247" s="641"/>
      <c r="CA247" s="641"/>
      <c r="CB247" s="641"/>
      <c r="CC247" s="641"/>
      <c r="CD247" s="641">
        <v>0.1775238757468488</v>
      </c>
    </row>
    <row r="248" spans="1:82" ht="15">
      <c r="A248" s="1424" t="s">
        <v>1750</v>
      </c>
      <c r="B248" s="526" t="s">
        <v>75</v>
      </c>
      <c r="C248" s="526" t="s">
        <v>75</v>
      </c>
      <c r="D248" s="526" t="s">
        <v>75</v>
      </c>
      <c r="E248" s="526" t="s">
        <v>75</v>
      </c>
      <c r="F248" s="526" t="s">
        <v>75</v>
      </c>
      <c r="G248" s="526" t="s">
        <v>75</v>
      </c>
      <c r="H248" s="526" t="s">
        <v>75</v>
      </c>
      <c r="I248" s="526" t="s">
        <v>75</v>
      </c>
      <c r="J248" s="526" t="s">
        <v>75</v>
      </c>
      <c r="K248" s="526" t="s">
        <v>75</v>
      </c>
      <c r="L248" s="526" t="s">
        <v>75</v>
      </c>
      <c r="M248" s="526" t="s">
        <v>75</v>
      </c>
      <c r="N248" s="526" t="s">
        <v>75</v>
      </c>
      <c r="O248" s="526" t="s">
        <v>75</v>
      </c>
      <c r="P248" s="641">
        <v>0</v>
      </c>
      <c r="Q248" s="641">
        <v>0</v>
      </c>
      <c r="R248" s="636"/>
      <c r="S248" s="636"/>
      <c r="T248" s="636"/>
      <c r="U248" s="636"/>
      <c r="V248" s="641">
        <v>0</v>
      </c>
      <c r="W248" s="641"/>
      <c r="X248" s="641"/>
      <c r="Y248" s="641"/>
      <c r="Z248" s="641"/>
      <c r="AA248" s="641">
        <v>0</v>
      </c>
      <c r="AB248" s="641"/>
      <c r="AC248" s="641"/>
      <c r="AD248" s="641"/>
      <c r="AE248" s="641"/>
      <c r="AF248" s="641">
        <v>0</v>
      </c>
      <c r="AG248" s="641"/>
      <c r="AH248" s="641"/>
      <c r="AI248" s="641"/>
      <c r="AJ248" s="641"/>
      <c r="AK248" s="641">
        <v>2.0736836675945225E-4</v>
      </c>
      <c r="AL248" s="641"/>
      <c r="AM248" s="641"/>
      <c r="AN248" s="641"/>
      <c r="AO248" s="641"/>
      <c r="AP248" s="641">
        <v>0</v>
      </c>
      <c r="AQ248" s="641"/>
      <c r="AR248" s="641"/>
      <c r="AS248" s="641"/>
      <c r="AT248" s="641"/>
      <c r="AU248" s="641">
        <v>0</v>
      </c>
      <c r="AV248" s="641"/>
      <c r="AW248" s="641"/>
      <c r="AX248" s="641"/>
      <c r="AY248" s="641"/>
      <c r="AZ248" s="641">
        <v>0</v>
      </c>
      <c r="BA248" s="641"/>
      <c r="BB248" s="641"/>
      <c r="BC248" s="641"/>
      <c r="BD248" s="641"/>
      <c r="BE248" s="641">
        <v>0</v>
      </c>
      <c r="BF248" s="641"/>
      <c r="BG248" s="641"/>
      <c r="BH248" s="641"/>
      <c r="BI248" s="641"/>
      <c r="BJ248" s="641">
        <v>0</v>
      </c>
      <c r="BK248" s="641"/>
      <c r="BL248" s="641"/>
      <c r="BM248" s="641"/>
      <c r="BN248" s="641"/>
      <c r="BO248" s="641">
        <v>0</v>
      </c>
      <c r="BP248" s="641"/>
      <c r="BQ248" s="641"/>
      <c r="BR248" s="641"/>
      <c r="BS248" s="641"/>
      <c r="BT248" s="641">
        <v>0</v>
      </c>
      <c r="BU248" s="641"/>
      <c r="BV248" s="641"/>
      <c r="BW248" s="641"/>
      <c r="BX248" s="641"/>
      <c r="BY248" s="641">
        <v>0</v>
      </c>
      <c r="BZ248" s="641"/>
      <c r="CA248" s="641"/>
      <c r="CB248" s="641"/>
      <c r="CC248" s="641"/>
      <c r="CD248" s="641">
        <v>0</v>
      </c>
    </row>
    <row r="249" spans="1:82" s="172" customFormat="1" ht="15">
      <c r="A249" s="1070" t="s">
        <v>1752</v>
      </c>
      <c r="B249" s="526" t="s">
        <v>75</v>
      </c>
      <c r="C249" s="526" t="s">
        <v>75</v>
      </c>
      <c r="D249" s="526" t="s">
        <v>75</v>
      </c>
      <c r="E249" s="526" t="s">
        <v>75</v>
      </c>
      <c r="F249" s="526" t="s">
        <v>75</v>
      </c>
      <c r="G249" s="526" t="s">
        <v>75</v>
      </c>
      <c r="H249" s="526" t="s">
        <v>75</v>
      </c>
      <c r="I249" s="526" t="s">
        <v>75</v>
      </c>
      <c r="J249" s="526" t="s">
        <v>75</v>
      </c>
      <c r="K249" s="526" t="s">
        <v>75</v>
      </c>
      <c r="L249" s="526" t="s">
        <v>75</v>
      </c>
      <c r="M249" s="526" t="s">
        <v>75</v>
      </c>
      <c r="N249" s="526" t="s">
        <v>75</v>
      </c>
      <c r="O249" s="526" t="s">
        <v>75</v>
      </c>
      <c r="P249" s="526" t="s">
        <v>75</v>
      </c>
      <c r="Q249" s="641">
        <v>0</v>
      </c>
      <c r="R249" s="1429"/>
      <c r="S249" s="1429"/>
      <c r="T249" s="1429"/>
      <c r="U249" s="1429"/>
      <c r="V249" s="641">
        <v>0</v>
      </c>
      <c r="W249" s="641"/>
      <c r="X249" s="641"/>
      <c r="Y249" s="641"/>
      <c r="Z249" s="641"/>
      <c r="AA249" s="641">
        <v>0.15158906750086229</v>
      </c>
      <c r="AB249" s="641"/>
      <c r="AC249" s="641"/>
      <c r="AD249" s="641"/>
      <c r="AE249" s="641"/>
      <c r="AF249" s="641">
        <v>0.16826120518157234</v>
      </c>
      <c r="AG249" s="641"/>
      <c r="AH249" s="641"/>
      <c r="AI249" s="641"/>
      <c r="AJ249" s="641"/>
      <c r="AK249" s="641">
        <v>0.17156276209898683</v>
      </c>
      <c r="AL249" s="641"/>
      <c r="AM249" s="641"/>
      <c r="AN249" s="641"/>
      <c r="AO249" s="641"/>
      <c r="AP249" s="641">
        <v>0.15571789937895347</v>
      </c>
      <c r="AQ249" s="641"/>
      <c r="AR249" s="641"/>
      <c r="AS249" s="641"/>
      <c r="AT249" s="641"/>
      <c r="AU249" s="641">
        <v>0.14649260641835785</v>
      </c>
      <c r="AV249" s="641"/>
      <c r="AW249" s="641"/>
      <c r="AX249" s="641"/>
      <c r="AY249" s="641"/>
      <c r="AZ249" s="641">
        <v>0.14405601824310879</v>
      </c>
      <c r="BA249" s="641"/>
      <c r="BB249" s="641"/>
      <c r="BC249" s="641"/>
      <c r="BD249" s="641"/>
      <c r="BE249" s="641">
        <v>0.14022988375238341</v>
      </c>
      <c r="BF249" s="641"/>
      <c r="BG249" s="641"/>
      <c r="BH249" s="641"/>
      <c r="BI249" s="641"/>
      <c r="BJ249" s="641">
        <v>0.13778494110892722</v>
      </c>
      <c r="BK249" s="641"/>
      <c r="BL249" s="641"/>
      <c r="BM249" s="641"/>
      <c r="BN249" s="641"/>
      <c r="BO249" s="641">
        <v>0.13875109519914744</v>
      </c>
      <c r="BP249" s="641"/>
      <c r="BQ249" s="641"/>
      <c r="BR249" s="641"/>
      <c r="BS249" s="641"/>
      <c r="BT249" s="641">
        <v>0.14484826595771613</v>
      </c>
      <c r="BU249" s="641"/>
      <c r="BV249" s="641"/>
      <c r="BW249" s="641"/>
      <c r="BX249" s="641"/>
      <c r="BY249" s="641">
        <v>0.14492628700330529</v>
      </c>
      <c r="BZ249" s="641"/>
      <c r="CA249" s="641"/>
      <c r="CB249" s="641"/>
      <c r="CC249" s="641"/>
      <c r="CD249" s="641">
        <v>0.14845621993216643</v>
      </c>
    </row>
    <row r="250" spans="1:82" s="172" customFormat="1" ht="15">
      <c r="A250" s="1070" t="s">
        <v>1753</v>
      </c>
      <c r="B250" s="641">
        <v>0.23932043856019861</v>
      </c>
      <c r="C250" s="641">
        <v>0.21043786933557401</v>
      </c>
      <c r="D250" s="641">
        <v>0.19377215689685809</v>
      </c>
      <c r="E250" s="641">
        <v>0.16628644217319574</v>
      </c>
      <c r="F250" s="641">
        <v>0.16009144836295841</v>
      </c>
      <c r="G250" s="641">
        <v>0.15514450009685679</v>
      </c>
      <c r="H250" s="641">
        <v>0.15574898406020937</v>
      </c>
      <c r="I250" s="641">
        <v>0.14299328076494572</v>
      </c>
      <c r="J250" s="641">
        <v>0.11219241559579084</v>
      </c>
      <c r="K250" s="641">
        <v>7.5145473061392201E-2</v>
      </c>
      <c r="L250" s="641">
        <v>7.0378314490283242E-2</v>
      </c>
      <c r="M250" s="526" t="s">
        <v>75</v>
      </c>
      <c r="N250" s="526" t="s">
        <v>75</v>
      </c>
      <c r="O250" s="526" t="s">
        <v>75</v>
      </c>
      <c r="P250" s="526" t="s">
        <v>75</v>
      </c>
      <c r="Q250" s="526" t="s">
        <v>75</v>
      </c>
      <c r="R250" s="526"/>
      <c r="S250" s="526"/>
      <c r="T250" s="526"/>
      <c r="U250" s="526"/>
      <c r="V250" s="526" t="s">
        <v>75</v>
      </c>
      <c r="W250" s="526"/>
      <c r="X250" s="526"/>
      <c r="Y250" s="526"/>
      <c r="Z250" s="526"/>
      <c r="AA250" s="526" t="s">
        <v>75</v>
      </c>
      <c r="AB250" s="526"/>
      <c r="AC250" s="526"/>
      <c r="AD250" s="526"/>
      <c r="AE250" s="526"/>
      <c r="AF250" s="526" t="s">
        <v>75</v>
      </c>
      <c r="AG250" s="526"/>
      <c r="AH250" s="526"/>
      <c r="AI250" s="526"/>
      <c r="AJ250" s="526"/>
      <c r="AK250" s="526" t="s">
        <v>75</v>
      </c>
      <c r="AL250" s="526"/>
      <c r="AM250" s="526"/>
      <c r="AN250" s="526"/>
      <c r="AO250" s="526"/>
      <c r="AP250" s="526" t="s">
        <v>75</v>
      </c>
      <c r="AQ250" s="526"/>
      <c r="AR250" s="526"/>
      <c r="AS250" s="526"/>
      <c r="AT250" s="526"/>
      <c r="AU250" s="526" t="s">
        <v>75</v>
      </c>
      <c r="AV250" s="526"/>
      <c r="AW250" s="526"/>
      <c r="AX250" s="526"/>
      <c r="AY250" s="526"/>
      <c r="AZ250" s="526" t="s">
        <v>75</v>
      </c>
      <c r="BA250" s="526"/>
      <c r="BB250" s="526"/>
      <c r="BC250" s="526"/>
      <c r="BD250" s="526"/>
      <c r="BE250" s="641">
        <v>0</v>
      </c>
      <c r="BF250" s="526"/>
      <c r="BG250" s="526"/>
      <c r="BH250" s="526"/>
      <c r="BI250" s="526"/>
      <c r="BJ250" s="526" t="s">
        <v>75</v>
      </c>
      <c r="BK250" s="526"/>
      <c r="BL250" s="526"/>
      <c r="BM250" s="526"/>
      <c r="BN250" s="526"/>
      <c r="BO250" s="526" t="s">
        <v>75</v>
      </c>
      <c r="BP250" s="526"/>
      <c r="BQ250" s="526"/>
      <c r="BR250" s="526"/>
      <c r="BS250" s="526"/>
      <c r="BT250" s="526" t="s">
        <v>75</v>
      </c>
      <c r="BU250" s="526"/>
      <c r="BV250" s="526"/>
      <c r="BW250" s="526"/>
      <c r="BX250" s="526"/>
      <c r="BY250" s="526" t="s">
        <v>75</v>
      </c>
      <c r="BZ250" s="526"/>
      <c r="CA250" s="526"/>
      <c r="CB250" s="526"/>
      <c r="CC250" s="526"/>
      <c r="CD250" s="641">
        <v>0</v>
      </c>
    </row>
    <row r="251" spans="1:82" s="172" customFormat="1" ht="15">
      <c r="A251" s="89" t="s">
        <v>1754</v>
      </c>
      <c r="B251" s="641">
        <v>2.4048407116259829E-2</v>
      </c>
      <c r="C251" s="641">
        <v>8.7007965206054638E-2</v>
      </c>
      <c r="D251" s="641">
        <v>8.8855322034880863E-2</v>
      </c>
      <c r="E251" s="641">
        <v>9.5221769203260684E-2</v>
      </c>
      <c r="F251" s="641">
        <v>0.10001656408882595</v>
      </c>
      <c r="G251" s="641">
        <v>0.13380162335264742</v>
      </c>
      <c r="H251" s="641">
        <v>0.12697112865388793</v>
      </c>
      <c r="I251" s="641">
        <v>0.12558726404923271</v>
      </c>
      <c r="J251" s="641">
        <v>0.12355287837779816</v>
      </c>
      <c r="K251" s="641">
        <v>0.13334470048934974</v>
      </c>
      <c r="L251" s="641">
        <v>0.13523925389227476</v>
      </c>
      <c r="M251" s="641">
        <v>0.1246843499307779</v>
      </c>
      <c r="N251" s="641">
        <v>0.11587034331932841</v>
      </c>
      <c r="O251" s="641">
        <v>0.16977111958849606</v>
      </c>
      <c r="P251" s="641">
        <v>0.18524874776295841</v>
      </c>
      <c r="Q251" s="641">
        <v>0.22281703253001187</v>
      </c>
      <c r="R251" s="636"/>
      <c r="S251" s="636"/>
      <c r="T251" s="636"/>
      <c r="U251" s="636"/>
      <c r="V251" s="641">
        <v>0.22591808711892269</v>
      </c>
      <c r="W251" s="641"/>
      <c r="X251" s="641"/>
      <c r="Y251" s="641"/>
      <c r="Z251" s="641"/>
      <c r="AA251" s="641">
        <v>0.21471232403301976</v>
      </c>
      <c r="AB251" s="641"/>
      <c r="AC251" s="641"/>
      <c r="AD251" s="641"/>
      <c r="AE251" s="641"/>
      <c r="AF251" s="641">
        <v>0.18495675009370557</v>
      </c>
      <c r="AG251" s="641"/>
      <c r="AH251" s="641"/>
      <c r="AI251" s="641"/>
      <c r="AJ251" s="641"/>
      <c r="AK251" s="641">
        <v>0.18561196894693974</v>
      </c>
      <c r="AL251" s="641"/>
      <c r="AM251" s="641"/>
      <c r="AN251" s="641"/>
      <c r="AO251" s="641"/>
      <c r="AP251" s="641">
        <v>0.17286189451814268</v>
      </c>
      <c r="AQ251" s="641"/>
      <c r="AR251" s="641"/>
      <c r="AS251" s="641"/>
      <c r="AT251" s="641"/>
      <c r="AU251" s="641">
        <v>0.16431893507634565</v>
      </c>
      <c r="AV251" s="641"/>
      <c r="AW251" s="641"/>
      <c r="AX251" s="641"/>
      <c r="AY251" s="641"/>
      <c r="AZ251" s="641">
        <v>0.16559820181606288</v>
      </c>
      <c r="BA251" s="641"/>
      <c r="BB251" s="641"/>
      <c r="BC251" s="641"/>
      <c r="BD251" s="641"/>
      <c r="BE251" s="641">
        <v>0.16350292186758827</v>
      </c>
      <c r="BF251" s="641"/>
      <c r="BG251" s="641"/>
      <c r="BH251" s="641"/>
      <c r="BI251" s="641"/>
      <c r="BJ251" s="641">
        <v>0.16815476052859316</v>
      </c>
      <c r="BK251" s="641"/>
      <c r="BL251" s="641"/>
      <c r="BM251" s="641"/>
      <c r="BN251" s="641"/>
      <c r="BO251" s="641">
        <v>0.17857493074458727</v>
      </c>
      <c r="BP251" s="641"/>
      <c r="BQ251" s="641"/>
      <c r="BR251" s="641"/>
      <c r="BS251" s="641"/>
      <c r="BT251" s="641">
        <v>0.17674344373218467</v>
      </c>
      <c r="BU251" s="641"/>
      <c r="BV251" s="641"/>
      <c r="BW251" s="641"/>
      <c r="BX251" s="641"/>
      <c r="BY251" s="641">
        <v>0.17302367577531574</v>
      </c>
      <c r="BZ251" s="641"/>
      <c r="CA251" s="641"/>
      <c r="CB251" s="641"/>
      <c r="CC251" s="641"/>
      <c r="CD251" s="641">
        <v>0.17223952498464118</v>
      </c>
    </row>
    <row r="252" spans="1:82" s="172" customFormat="1" ht="15">
      <c r="A252" s="442" t="s">
        <v>1755</v>
      </c>
      <c r="B252" s="526" t="s">
        <v>75</v>
      </c>
      <c r="C252" s="526" t="s">
        <v>75</v>
      </c>
      <c r="D252" s="526" t="s">
        <v>75</v>
      </c>
      <c r="E252" s="526" t="s">
        <v>75</v>
      </c>
      <c r="F252" s="526" t="s">
        <v>75</v>
      </c>
      <c r="G252" s="526" t="s">
        <v>75</v>
      </c>
      <c r="H252" s="526" t="s">
        <v>75</v>
      </c>
      <c r="I252" s="526" t="s">
        <v>75</v>
      </c>
      <c r="J252" s="526" t="s">
        <v>75</v>
      </c>
      <c r="K252" s="526" t="s">
        <v>75</v>
      </c>
      <c r="L252" s="526" t="s">
        <v>75</v>
      </c>
      <c r="M252" s="526" t="s">
        <v>75</v>
      </c>
      <c r="N252" s="526" t="s">
        <v>75</v>
      </c>
      <c r="O252" s="641">
        <v>8.7605842913591442E-2</v>
      </c>
      <c r="P252" s="641">
        <v>0.14558998130029613</v>
      </c>
      <c r="Q252" s="526" t="s">
        <v>75</v>
      </c>
      <c r="R252" s="1429"/>
      <c r="S252" s="1429"/>
      <c r="T252" s="1429"/>
      <c r="U252" s="1429"/>
      <c r="V252" s="526" t="s">
        <v>75</v>
      </c>
      <c r="W252" s="1429"/>
      <c r="X252" s="1429"/>
      <c r="Y252" s="1429"/>
      <c r="Z252" s="1429"/>
      <c r="AA252" s="526" t="s">
        <v>75</v>
      </c>
      <c r="AB252" s="1429"/>
      <c r="AC252" s="1429"/>
      <c r="AD252" s="1429"/>
      <c r="AE252" s="1429"/>
      <c r="AF252" s="526" t="s">
        <v>75</v>
      </c>
      <c r="AG252" s="1429"/>
      <c r="AH252" s="1429"/>
      <c r="AI252" s="1429"/>
      <c r="AJ252" s="1429"/>
      <c r="AK252" s="526" t="s">
        <v>75</v>
      </c>
      <c r="AL252" s="1429"/>
      <c r="AM252" s="1429"/>
      <c r="AN252" s="1429"/>
      <c r="AO252" s="1429"/>
      <c r="AP252" s="526" t="s">
        <v>75</v>
      </c>
      <c r="AQ252" s="1429"/>
      <c r="AR252" s="1429"/>
      <c r="AS252" s="1429"/>
      <c r="AT252" s="1429"/>
      <c r="AU252" s="526" t="s">
        <v>75</v>
      </c>
      <c r="AV252" s="1429"/>
      <c r="AW252" s="1429"/>
      <c r="AX252" s="1429"/>
      <c r="AY252" s="1429"/>
      <c r="AZ252" s="526" t="s">
        <v>75</v>
      </c>
      <c r="BA252" s="1429"/>
      <c r="BB252" s="1429"/>
      <c r="BC252" s="1429"/>
      <c r="BD252" s="1429"/>
      <c r="BE252" s="641">
        <v>0</v>
      </c>
      <c r="BF252" s="1429"/>
      <c r="BG252" s="1429"/>
      <c r="BH252" s="1429"/>
      <c r="BI252" s="1429"/>
      <c r="BJ252" s="641">
        <v>0</v>
      </c>
      <c r="BK252" s="1429"/>
      <c r="BL252" s="1429"/>
      <c r="BM252" s="1429"/>
      <c r="BN252" s="1429"/>
      <c r="BO252" s="641">
        <v>0</v>
      </c>
      <c r="BP252" s="1429"/>
      <c r="BQ252" s="1429"/>
      <c r="BR252" s="1429"/>
      <c r="BS252" s="1429"/>
      <c r="BT252" s="641">
        <v>0</v>
      </c>
      <c r="BU252" s="1429"/>
      <c r="BV252" s="1429"/>
      <c r="BW252" s="1429"/>
      <c r="BX252" s="1429"/>
      <c r="BY252" s="641">
        <v>0</v>
      </c>
      <c r="BZ252" s="1429"/>
      <c r="CA252" s="1429"/>
      <c r="CB252" s="1429"/>
      <c r="CC252" s="1429"/>
      <c r="CD252" s="641">
        <v>0</v>
      </c>
    </row>
    <row r="253" spans="1:82" s="172" customFormat="1" ht="15">
      <c r="A253" s="89" t="s">
        <v>1756</v>
      </c>
      <c r="B253" s="641">
        <v>0.11002792718245759</v>
      </c>
      <c r="C253" s="641">
        <v>0.10392393239495269</v>
      </c>
      <c r="D253" s="641">
        <v>9.8988551157555393E-2</v>
      </c>
      <c r="E253" s="641">
        <v>8.9595306283093701E-2</v>
      </c>
      <c r="F253" s="641">
        <v>7.555363824026029E-2</v>
      </c>
      <c r="G253" s="641">
        <v>9.1489486962595568E-2</v>
      </c>
      <c r="H253" s="641">
        <v>7.5536556952781692E-2</v>
      </c>
      <c r="I253" s="641">
        <v>8.114485251689986E-2</v>
      </c>
      <c r="J253" s="641">
        <v>7.3686095613683042E-2</v>
      </c>
      <c r="K253" s="641">
        <v>2.3992916797506016E-2</v>
      </c>
      <c r="L253" s="526" t="s">
        <v>75</v>
      </c>
      <c r="M253" s="526" t="s">
        <v>75</v>
      </c>
      <c r="N253" s="526" t="s">
        <v>75</v>
      </c>
      <c r="O253" s="526" t="s">
        <v>75</v>
      </c>
      <c r="P253" s="526" t="s">
        <v>75</v>
      </c>
      <c r="Q253" s="526" t="s">
        <v>75</v>
      </c>
      <c r="R253" s="526"/>
      <c r="S253" s="526"/>
      <c r="T253" s="526"/>
      <c r="U253" s="526"/>
      <c r="V253" s="526" t="s">
        <v>75</v>
      </c>
      <c r="W253" s="526"/>
      <c r="X253" s="526"/>
      <c r="Y253" s="526"/>
      <c r="Z253" s="526"/>
      <c r="AA253" s="526" t="s">
        <v>75</v>
      </c>
      <c r="AB253" s="526"/>
      <c r="AC253" s="526"/>
      <c r="AD253" s="526"/>
      <c r="AE253" s="526"/>
      <c r="AF253" s="526" t="s">
        <v>75</v>
      </c>
      <c r="AG253" s="526"/>
      <c r="AH253" s="526"/>
      <c r="AI253" s="526"/>
      <c r="AJ253" s="526"/>
      <c r="AK253" s="526" t="s">
        <v>75</v>
      </c>
      <c r="AL253" s="526"/>
      <c r="AM253" s="526"/>
      <c r="AN253" s="526"/>
      <c r="AO253" s="526"/>
      <c r="AP253" s="526" t="s">
        <v>75</v>
      </c>
      <c r="AQ253" s="526"/>
      <c r="AR253" s="526"/>
      <c r="AS253" s="526"/>
      <c r="AT253" s="526"/>
      <c r="AU253" s="526" t="s">
        <v>75</v>
      </c>
      <c r="AV253" s="526"/>
      <c r="AW253" s="526"/>
      <c r="AX253" s="526"/>
      <c r="AY253" s="526"/>
      <c r="AZ253" s="526" t="s">
        <v>75</v>
      </c>
      <c r="BA253" s="526"/>
      <c r="BB253" s="526"/>
      <c r="BC253" s="526"/>
      <c r="BD253" s="526"/>
      <c r="BE253" s="641">
        <v>0</v>
      </c>
      <c r="BF253" s="526"/>
      <c r="BG253" s="526"/>
      <c r="BH253" s="526"/>
      <c r="BI253" s="526"/>
      <c r="BJ253" s="641">
        <v>0</v>
      </c>
      <c r="BK253" s="526"/>
      <c r="BL253" s="526"/>
      <c r="BM253" s="526"/>
      <c r="BN253" s="526"/>
      <c r="BO253" s="641">
        <v>0</v>
      </c>
      <c r="BP253" s="526"/>
      <c r="BQ253" s="526"/>
      <c r="BR253" s="526"/>
      <c r="BS253" s="526"/>
      <c r="BT253" s="641">
        <v>0</v>
      </c>
      <c r="BU253" s="526"/>
      <c r="BV253" s="526"/>
      <c r="BW253" s="526"/>
      <c r="BX253" s="526"/>
      <c r="BY253" s="641">
        <v>0</v>
      </c>
      <c r="BZ253" s="526"/>
      <c r="CA253" s="526"/>
      <c r="CB253" s="526"/>
      <c r="CC253" s="526"/>
      <c r="CD253" s="641">
        <v>0</v>
      </c>
    </row>
    <row r="254" spans="1:82" s="172" customFormat="1" ht="15">
      <c r="A254" s="89" t="s">
        <v>1757</v>
      </c>
      <c r="B254" s="641">
        <v>4.2925113777410012E-2</v>
      </c>
      <c r="C254" s="641">
        <v>4.1682885656854081E-2</v>
      </c>
      <c r="D254" s="641">
        <v>5.7283764632262202E-2</v>
      </c>
      <c r="E254" s="641">
        <v>7.0330786502087211E-2</v>
      </c>
      <c r="F254" s="641">
        <v>7.3442899063061035E-2</v>
      </c>
      <c r="G254" s="641">
        <v>6.3047885349415023E-2</v>
      </c>
      <c r="H254" s="641">
        <v>7.3156113964961883E-2</v>
      </c>
      <c r="I254" s="641">
        <v>6.7947667711953513E-2</v>
      </c>
      <c r="J254" s="641">
        <v>0.11523651750146681</v>
      </c>
      <c r="K254" s="641">
        <v>0.13014944878742266</v>
      </c>
      <c r="L254" s="641">
        <v>0.14846061355085399</v>
      </c>
      <c r="M254" s="526" t="s">
        <v>75</v>
      </c>
      <c r="N254" s="526" t="s">
        <v>75</v>
      </c>
      <c r="O254" s="526" t="s">
        <v>75</v>
      </c>
      <c r="P254" s="526" t="s">
        <v>75</v>
      </c>
      <c r="Q254" s="526" t="s">
        <v>75</v>
      </c>
      <c r="R254" s="526"/>
      <c r="S254" s="526"/>
      <c r="T254" s="526"/>
      <c r="U254" s="526"/>
      <c r="V254" s="526" t="s">
        <v>75</v>
      </c>
      <c r="W254" s="526"/>
      <c r="X254" s="526"/>
      <c r="Y254" s="526"/>
      <c r="Z254" s="526"/>
      <c r="AA254" s="526" t="s">
        <v>75</v>
      </c>
      <c r="AB254" s="526"/>
      <c r="AC254" s="526"/>
      <c r="AD254" s="526"/>
      <c r="AE254" s="526"/>
      <c r="AF254" s="526" t="s">
        <v>75</v>
      </c>
      <c r="AG254" s="526"/>
      <c r="AH254" s="526"/>
      <c r="AI254" s="526"/>
      <c r="AJ254" s="526"/>
      <c r="AK254" s="526" t="s">
        <v>75</v>
      </c>
      <c r="AL254" s="526"/>
      <c r="AM254" s="526"/>
      <c r="AN254" s="526"/>
      <c r="AO254" s="526"/>
      <c r="AP254" s="526" t="s">
        <v>75</v>
      </c>
      <c r="AQ254" s="526"/>
      <c r="AR254" s="526"/>
      <c r="AS254" s="526"/>
      <c r="AT254" s="526"/>
      <c r="AU254" s="526" t="s">
        <v>75</v>
      </c>
      <c r="AV254" s="526"/>
      <c r="AW254" s="526"/>
      <c r="AX254" s="526"/>
      <c r="AY254" s="526"/>
      <c r="AZ254" s="526" t="s">
        <v>75</v>
      </c>
      <c r="BA254" s="526"/>
      <c r="BB254" s="526"/>
      <c r="BC254" s="526"/>
      <c r="BD254" s="526"/>
      <c r="BE254" s="641">
        <v>0</v>
      </c>
      <c r="BF254" s="526"/>
      <c r="BG254" s="526"/>
      <c r="BH254" s="526"/>
      <c r="BI254" s="526"/>
      <c r="BJ254" s="641">
        <v>0</v>
      </c>
      <c r="BK254" s="526"/>
      <c r="BL254" s="526"/>
      <c r="BM254" s="526"/>
      <c r="BN254" s="526"/>
      <c r="BO254" s="641">
        <v>0</v>
      </c>
      <c r="BP254" s="526"/>
      <c r="BQ254" s="526"/>
      <c r="BR254" s="526"/>
      <c r="BS254" s="526"/>
      <c r="BT254" s="641">
        <v>0</v>
      </c>
      <c r="BU254" s="526"/>
      <c r="BV254" s="526"/>
      <c r="BW254" s="526"/>
      <c r="BX254" s="526"/>
      <c r="BY254" s="641">
        <v>0</v>
      </c>
      <c r="BZ254" s="526"/>
      <c r="CA254" s="526"/>
      <c r="CB254" s="526"/>
      <c r="CC254" s="526"/>
      <c r="CD254" s="641">
        <v>0</v>
      </c>
    </row>
    <row r="255" spans="1:82" ht="15">
      <c r="A255" s="89" t="s">
        <v>1758</v>
      </c>
      <c r="B255" s="641">
        <v>2.7927182457592056E-2</v>
      </c>
      <c r="C255" s="641">
        <v>2.2419726848443844E-2</v>
      </c>
      <c r="D255" s="641">
        <v>2.3506334223347067E-2</v>
      </c>
      <c r="E255" s="641">
        <v>2.7643056955602978E-2</v>
      </c>
      <c r="F255" s="641">
        <v>2.8089067511959227E-2</v>
      </c>
      <c r="G255" s="641">
        <v>4.0677561584696646E-2</v>
      </c>
      <c r="H255" s="641">
        <v>4.0127467508962247E-2</v>
      </c>
      <c r="I255" s="641">
        <v>4.2052651040626346E-2</v>
      </c>
      <c r="J255" s="641">
        <v>4.5441851128029405E-2</v>
      </c>
      <c r="K255" s="641">
        <v>4.6702027107630613E-2</v>
      </c>
      <c r="L255" s="641">
        <v>4.8435942595371956E-2</v>
      </c>
      <c r="M255" s="526" t="s">
        <v>75</v>
      </c>
      <c r="N255" s="526" t="s">
        <v>75</v>
      </c>
      <c r="O255" s="526" t="s">
        <v>75</v>
      </c>
      <c r="P255" s="526" t="s">
        <v>75</v>
      </c>
      <c r="Q255" s="526" t="s">
        <v>75</v>
      </c>
      <c r="R255" s="526"/>
      <c r="S255" s="526"/>
      <c r="T255" s="526"/>
      <c r="U255" s="526"/>
      <c r="V255" s="526" t="s">
        <v>75</v>
      </c>
      <c r="W255" s="526"/>
      <c r="X255" s="526"/>
      <c r="Y255" s="526"/>
      <c r="Z255" s="526"/>
      <c r="AA255" s="526" t="s">
        <v>75</v>
      </c>
      <c r="AB255" s="526"/>
      <c r="AC255" s="526"/>
      <c r="AD255" s="526"/>
      <c r="AE255" s="526"/>
      <c r="AF255" s="526" t="s">
        <v>75</v>
      </c>
      <c r="AG255" s="526"/>
      <c r="AH255" s="526"/>
      <c r="AI255" s="526"/>
      <c r="AJ255" s="526"/>
      <c r="AK255" s="526" t="s">
        <v>75</v>
      </c>
      <c r="AL255" s="526"/>
      <c r="AM255" s="526"/>
      <c r="AN255" s="526"/>
      <c r="AO255" s="526"/>
      <c r="AP255" s="526" t="s">
        <v>75</v>
      </c>
      <c r="AQ255" s="526"/>
      <c r="AR255" s="526"/>
      <c r="AS255" s="526"/>
      <c r="AT255" s="526"/>
      <c r="AU255" s="526" t="s">
        <v>75</v>
      </c>
      <c r="AV255" s="526"/>
      <c r="AW255" s="526"/>
      <c r="AX255" s="526"/>
      <c r="AY255" s="526"/>
      <c r="AZ255" s="526" t="s">
        <v>75</v>
      </c>
      <c r="BA255" s="526"/>
      <c r="BB255" s="526"/>
      <c r="BC255" s="526"/>
      <c r="BD255" s="526"/>
      <c r="BE255" s="641">
        <v>0</v>
      </c>
      <c r="BF255" s="526"/>
      <c r="BG255" s="526"/>
      <c r="BH255" s="526"/>
      <c r="BI255" s="526"/>
      <c r="BJ255" s="641">
        <v>0</v>
      </c>
      <c r="BK255" s="526"/>
      <c r="BL255" s="526"/>
      <c r="BM255" s="526"/>
      <c r="BN255" s="526"/>
      <c r="BO255" s="641">
        <v>0</v>
      </c>
      <c r="BP255" s="526"/>
      <c r="BQ255" s="526"/>
      <c r="BR255" s="526"/>
      <c r="BS255" s="526"/>
      <c r="BT255" s="641">
        <v>0</v>
      </c>
      <c r="BU255" s="526"/>
      <c r="BV255" s="526"/>
      <c r="BW255" s="526"/>
      <c r="BX255" s="526"/>
      <c r="BY255" s="641">
        <v>0</v>
      </c>
      <c r="BZ255" s="526"/>
      <c r="CA255" s="526"/>
      <c r="CB255" s="526"/>
      <c r="CC255" s="526"/>
      <c r="CD255" s="641">
        <v>0</v>
      </c>
    </row>
    <row r="256" spans="1:82" ht="15">
      <c r="A256" s="89" t="s">
        <v>1759</v>
      </c>
      <c r="B256" s="641">
        <v>0</v>
      </c>
      <c r="C256" s="641">
        <v>0</v>
      </c>
      <c r="D256" s="641">
        <v>0</v>
      </c>
      <c r="E256" s="641">
        <v>0</v>
      </c>
      <c r="F256" s="641">
        <v>0</v>
      </c>
      <c r="G256" s="641">
        <v>0</v>
      </c>
      <c r="H256" s="641">
        <v>0</v>
      </c>
      <c r="I256" s="641">
        <v>0</v>
      </c>
      <c r="J256" s="641">
        <v>0</v>
      </c>
      <c r="K256" s="641">
        <v>0</v>
      </c>
      <c r="L256" s="641">
        <v>0</v>
      </c>
      <c r="M256" s="641">
        <v>0</v>
      </c>
      <c r="N256" s="641">
        <v>0</v>
      </c>
      <c r="O256" s="641">
        <v>0</v>
      </c>
      <c r="P256" s="641">
        <v>0</v>
      </c>
      <c r="Q256" s="641">
        <v>0</v>
      </c>
      <c r="R256" s="526"/>
      <c r="S256" s="526"/>
      <c r="T256" s="526"/>
      <c r="U256" s="526"/>
      <c r="V256" s="641">
        <v>0.21088847320135493</v>
      </c>
      <c r="W256" s="526"/>
      <c r="X256" s="526"/>
      <c r="Y256" s="526"/>
      <c r="Z256" s="526"/>
      <c r="AA256" s="641">
        <v>0.28311527940612458</v>
      </c>
      <c r="AB256" s="526"/>
      <c r="AC256" s="526"/>
      <c r="AD256" s="526"/>
      <c r="AE256" s="526"/>
      <c r="AF256" s="641">
        <v>0.28874438869082086</v>
      </c>
      <c r="AG256" s="526"/>
      <c r="AH256" s="526"/>
      <c r="AI256" s="526"/>
      <c r="AJ256" s="526"/>
      <c r="AK256" s="641">
        <v>0.18217887043058878</v>
      </c>
      <c r="AL256" s="526"/>
      <c r="AM256" s="526"/>
      <c r="AN256" s="526"/>
      <c r="AO256" s="526"/>
      <c r="AP256" s="641">
        <v>0.21347854992146936</v>
      </c>
      <c r="AQ256" s="526"/>
      <c r="AR256" s="526"/>
      <c r="AS256" s="526"/>
      <c r="AT256" s="526"/>
      <c r="AU256" s="641">
        <v>0.19312157676080011</v>
      </c>
      <c r="AV256" s="526"/>
      <c r="AW256" s="526"/>
      <c r="AX256" s="526"/>
      <c r="AY256" s="526"/>
      <c r="AZ256" s="641">
        <v>0.18881262882201477</v>
      </c>
      <c r="BA256" s="526"/>
      <c r="BB256" s="526"/>
      <c r="BC256" s="526"/>
      <c r="BD256" s="526"/>
      <c r="BE256" s="641">
        <v>0.17540854854978016</v>
      </c>
      <c r="BF256" s="526"/>
      <c r="BG256" s="526"/>
      <c r="BH256" s="526"/>
      <c r="BI256" s="526"/>
      <c r="BJ256" s="641">
        <v>0.19749244396386265</v>
      </c>
      <c r="BK256" s="526"/>
      <c r="BL256" s="526"/>
      <c r="BM256" s="526"/>
      <c r="BN256" s="526"/>
      <c r="BO256" s="641">
        <v>0.22550601756243502</v>
      </c>
      <c r="BP256" s="526"/>
      <c r="BQ256" s="526"/>
      <c r="BR256" s="526"/>
      <c r="BS256" s="526"/>
      <c r="BT256" s="641">
        <v>0.26708311486652864</v>
      </c>
      <c r="BU256" s="526"/>
      <c r="BV256" s="526"/>
      <c r="BW256" s="526"/>
      <c r="BX256" s="526"/>
      <c r="BY256" s="641">
        <v>0.25107474559007803</v>
      </c>
      <c r="BZ256" s="526"/>
      <c r="CA256" s="526"/>
      <c r="CB256" s="526"/>
      <c r="CC256" s="526"/>
      <c r="CD256" s="641">
        <v>0.24017336948008358</v>
      </c>
    </row>
    <row r="257" spans="1:82" ht="15">
      <c r="A257" s="89" t="s">
        <v>1760</v>
      </c>
      <c r="B257" s="641">
        <v>0</v>
      </c>
      <c r="C257" s="641">
        <v>0</v>
      </c>
      <c r="D257" s="641">
        <v>0</v>
      </c>
      <c r="E257" s="641">
        <v>0</v>
      </c>
      <c r="F257" s="641">
        <v>0</v>
      </c>
      <c r="G257" s="641">
        <v>0</v>
      </c>
      <c r="H257" s="641">
        <v>0</v>
      </c>
      <c r="I257" s="641">
        <v>0</v>
      </c>
      <c r="J257" s="641">
        <v>0</v>
      </c>
      <c r="K257" s="641">
        <v>0</v>
      </c>
      <c r="L257" s="641">
        <v>0</v>
      </c>
      <c r="M257" s="641">
        <v>0</v>
      </c>
      <c r="N257" s="641">
        <v>0</v>
      </c>
      <c r="O257" s="641">
        <v>0</v>
      </c>
      <c r="P257" s="641">
        <v>0</v>
      </c>
      <c r="Q257" s="641">
        <v>0</v>
      </c>
      <c r="R257" s="526"/>
      <c r="S257" s="526"/>
      <c r="T257" s="526"/>
      <c r="U257" s="526"/>
      <c r="V257" s="641">
        <v>0</v>
      </c>
      <c r="W257" s="526"/>
      <c r="X257" s="526"/>
      <c r="Y257" s="526"/>
      <c r="Z257" s="526"/>
      <c r="AA257" s="641">
        <v>0</v>
      </c>
      <c r="AB257" s="526"/>
      <c r="AC257" s="526"/>
      <c r="AD257" s="526"/>
      <c r="AE257" s="526"/>
      <c r="AF257" s="641">
        <v>0</v>
      </c>
      <c r="AG257" s="526"/>
      <c r="AH257" s="526"/>
      <c r="AI257" s="526"/>
      <c r="AJ257" s="526"/>
      <c r="AK257" s="641">
        <v>0</v>
      </c>
      <c r="AL257" s="526"/>
      <c r="AM257" s="526"/>
      <c r="AN257" s="526"/>
      <c r="AO257" s="526"/>
      <c r="AP257" s="641">
        <v>0</v>
      </c>
      <c r="AQ257" s="526"/>
      <c r="AR257" s="526"/>
      <c r="AS257" s="526"/>
      <c r="AT257" s="526"/>
      <c r="AU257" s="641">
        <v>0</v>
      </c>
      <c r="AV257" s="526"/>
      <c r="AW257" s="526"/>
      <c r="AX257" s="526"/>
      <c r="AY257" s="526"/>
      <c r="AZ257" s="641">
        <v>0</v>
      </c>
      <c r="BA257" s="526"/>
      <c r="BB257" s="526"/>
      <c r="BC257" s="526"/>
      <c r="BD257" s="526"/>
      <c r="BE257" s="641">
        <v>0</v>
      </c>
      <c r="BF257" s="526"/>
      <c r="BG257" s="526"/>
      <c r="BH257" s="526"/>
      <c r="BI257" s="526"/>
      <c r="BJ257" s="641">
        <v>1.4442953370881294E-2</v>
      </c>
      <c r="BK257" s="526"/>
      <c r="BL257" s="526"/>
      <c r="BM257" s="526"/>
      <c r="BN257" s="526"/>
      <c r="BO257" s="641">
        <v>1.6621224945731206E-2</v>
      </c>
      <c r="BP257" s="526"/>
      <c r="BQ257" s="526"/>
      <c r="BR257" s="526"/>
      <c r="BS257" s="526"/>
      <c r="BT257" s="641">
        <v>2.0006484253003252E-2</v>
      </c>
      <c r="BU257" s="526"/>
      <c r="BV257" s="526"/>
      <c r="BW257" s="526"/>
      <c r="BX257" s="526"/>
      <c r="BY257" s="641">
        <v>1.8681774449475035E-2</v>
      </c>
      <c r="BZ257" s="526"/>
      <c r="CA257" s="526"/>
      <c r="CB257" s="526"/>
      <c r="CC257" s="526"/>
      <c r="CD257" s="641">
        <v>1.7659222011176288E-2</v>
      </c>
    </row>
    <row r="258" spans="1:82" ht="15">
      <c r="A258" s="89" t="s">
        <v>1761</v>
      </c>
      <c r="B258" s="641">
        <v>2.1462556888705006E-2</v>
      </c>
      <c r="C258" s="641">
        <v>4.0064132815811206E-2</v>
      </c>
      <c r="D258" s="641">
        <v>4.5909731943545883E-2</v>
      </c>
      <c r="E258" s="641">
        <v>4.7213362764879419E-2</v>
      </c>
      <c r="F258" s="641">
        <v>4.735632769357289E-2</v>
      </c>
      <c r="G258" s="641">
        <v>4.0817667996584241E-2</v>
      </c>
      <c r="H258" s="641">
        <v>3.5324073622825872E-2</v>
      </c>
      <c r="I258" s="641">
        <v>3.5097377967749213E-2</v>
      </c>
      <c r="J258" s="641">
        <v>3.4991480668337557E-2</v>
      </c>
      <c r="K258" s="641">
        <v>3.3835433200763536E-2</v>
      </c>
      <c r="L258" s="641">
        <v>6.0258889213139918E-2</v>
      </c>
      <c r="M258" s="641">
        <v>5.1670991863205264E-2</v>
      </c>
      <c r="N258" s="641">
        <v>5.6678443424096649E-2</v>
      </c>
      <c r="O258" s="641">
        <v>4.1223504460386737E-2</v>
      </c>
      <c r="P258" s="641">
        <v>3.2297535295427844E-2</v>
      </c>
      <c r="Q258" s="641">
        <v>2.2522619958319876E-2</v>
      </c>
      <c r="R258" s="526"/>
      <c r="S258" s="526"/>
      <c r="T258" s="526"/>
      <c r="U258" s="526"/>
      <c r="V258" s="641">
        <v>1.8915495708918019E-2</v>
      </c>
      <c r="W258" s="526"/>
      <c r="X258" s="526"/>
      <c r="Y258" s="526"/>
      <c r="Z258" s="526"/>
      <c r="AA258" s="641">
        <v>2.1639908496142633E-2</v>
      </c>
      <c r="AB258" s="526"/>
      <c r="AC258" s="526"/>
      <c r="AD258" s="526"/>
      <c r="AE258" s="526"/>
      <c r="AF258" s="641">
        <v>1.2884839954710342E-2</v>
      </c>
      <c r="AG258" s="526"/>
      <c r="AH258" s="526"/>
      <c r="AI258" s="526"/>
      <c r="AJ258" s="526"/>
      <c r="AK258" s="641">
        <v>1.9924643906137369E-2</v>
      </c>
      <c r="AL258" s="526"/>
      <c r="AM258" s="526"/>
      <c r="AN258" s="526"/>
      <c r="AO258" s="526"/>
      <c r="AP258" s="641">
        <v>1.490519106807158E-2</v>
      </c>
      <c r="AQ258" s="526"/>
      <c r="AR258" s="526"/>
      <c r="AS258" s="526"/>
      <c r="AT258" s="526"/>
      <c r="AU258" s="641">
        <v>1.1433282365161229E-2</v>
      </c>
      <c r="AV258" s="526"/>
      <c r="AW258" s="526"/>
      <c r="AX258" s="526"/>
      <c r="AY258" s="526"/>
      <c r="AZ258" s="641">
        <v>8.1097519870945954E-3</v>
      </c>
      <c r="BA258" s="526"/>
      <c r="BB258" s="526"/>
      <c r="BC258" s="526"/>
      <c r="BD258" s="526"/>
      <c r="BE258" s="641">
        <v>9.1420249771880738E-3</v>
      </c>
      <c r="BF258" s="526"/>
      <c r="BG258" s="526"/>
      <c r="BH258" s="526"/>
      <c r="BI258" s="526"/>
      <c r="BJ258" s="641">
        <v>6.9504106693365235E-3</v>
      </c>
      <c r="BK258" s="526"/>
      <c r="BL258" s="526"/>
      <c r="BM258" s="526"/>
      <c r="BN258" s="526"/>
      <c r="BO258" s="641">
        <v>5.5102974004869751E-3</v>
      </c>
      <c r="BP258" s="526"/>
      <c r="BQ258" s="526"/>
      <c r="BR258" s="526"/>
      <c r="BS258" s="526"/>
      <c r="BT258" s="641">
        <v>5.6968531408686717E-3</v>
      </c>
      <c r="BU258" s="526"/>
      <c r="BV258" s="526"/>
      <c r="BW258" s="526"/>
      <c r="BX258" s="526"/>
      <c r="BY258" s="641">
        <v>4.8683320380187526E-3</v>
      </c>
      <c r="BZ258" s="526"/>
      <c r="CA258" s="526"/>
      <c r="CB258" s="526"/>
      <c r="CC258" s="526"/>
      <c r="CD258" s="641">
        <v>4.7576547765057105E-3</v>
      </c>
    </row>
    <row r="259" spans="1:82" ht="15">
      <c r="A259" s="1424" t="s">
        <v>1723</v>
      </c>
      <c r="B259" s="641">
        <v>1.2412081092263137E-2</v>
      </c>
      <c r="C259" s="641">
        <v>1.0845644034987275E-2</v>
      </c>
      <c r="D259" s="641">
        <v>1.3235238037778995E-2</v>
      </c>
      <c r="E259" s="641">
        <v>9.7239956989842325E-3</v>
      </c>
      <c r="F259" s="641">
        <v>8.0099845698843285E-3</v>
      </c>
      <c r="G259" s="641">
        <v>2.1482983156096967E-3</v>
      </c>
      <c r="H259" s="641">
        <v>1.8703480618584099E-3</v>
      </c>
      <c r="I259" s="641">
        <v>2.2470882235449191E-3</v>
      </c>
      <c r="J259" s="641">
        <v>1.6632721752662693E-3</v>
      </c>
      <c r="K259" s="641">
        <v>7.3890195607063721E-3</v>
      </c>
      <c r="L259" s="641">
        <v>4.289314181542913E-2</v>
      </c>
      <c r="M259" s="641">
        <v>3.4611139930108961E-2</v>
      </c>
      <c r="N259" s="641">
        <v>3.7366719537541913E-2</v>
      </c>
      <c r="O259" s="641">
        <v>2.655059956832833E-2</v>
      </c>
      <c r="P259" s="641">
        <v>2.2478999094138332E-2</v>
      </c>
      <c r="Q259" s="641">
        <v>9.2298178422605476E-6</v>
      </c>
      <c r="R259" s="526"/>
      <c r="S259" s="526"/>
      <c r="T259" s="526"/>
      <c r="U259" s="526"/>
      <c r="V259" s="641">
        <v>0</v>
      </c>
      <c r="W259" s="526"/>
      <c r="X259" s="526"/>
      <c r="Y259" s="526"/>
      <c r="Z259" s="526"/>
      <c r="AA259" s="641">
        <v>0</v>
      </c>
      <c r="AB259" s="526"/>
      <c r="AC259" s="526"/>
      <c r="AD259" s="526"/>
      <c r="AE259" s="526"/>
      <c r="AF259" s="641">
        <v>0</v>
      </c>
      <c r="AG259" s="526"/>
      <c r="AH259" s="526"/>
      <c r="AI259" s="526"/>
      <c r="AJ259" s="526"/>
      <c r="AK259" s="641">
        <v>0</v>
      </c>
      <c r="AL259" s="526"/>
      <c r="AM259" s="526"/>
      <c r="AN259" s="526"/>
      <c r="AO259" s="526"/>
      <c r="AP259" s="641">
        <v>0</v>
      </c>
      <c r="AQ259" s="526"/>
      <c r="AR259" s="526"/>
      <c r="AS259" s="526"/>
      <c r="AT259" s="526"/>
      <c r="AU259" s="641">
        <v>0</v>
      </c>
      <c r="AV259" s="526"/>
      <c r="AW259" s="526"/>
      <c r="AX259" s="526"/>
      <c r="AY259" s="526"/>
      <c r="AZ259" s="641">
        <v>0</v>
      </c>
      <c r="BA259" s="526"/>
      <c r="BB259" s="526"/>
      <c r="BC259" s="526"/>
      <c r="BD259" s="526"/>
      <c r="BE259" s="641">
        <v>0</v>
      </c>
      <c r="BF259" s="526"/>
      <c r="BG259" s="526"/>
      <c r="BH259" s="526"/>
      <c r="BI259" s="526"/>
      <c r="BJ259" s="641">
        <v>0</v>
      </c>
      <c r="BK259" s="526"/>
      <c r="BL259" s="526"/>
      <c r="BM259" s="526"/>
      <c r="BN259" s="526"/>
      <c r="BO259" s="641">
        <v>0</v>
      </c>
      <c r="BP259" s="526"/>
      <c r="BQ259" s="526"/>
      <c r="BR259" s="526"/>
      <c r="BS259" s="526"/>
      <c r="BT259" s="641">
        <v>0</v>
      </c>
      <c r="BU259" s="526"/>
      <c r="BV259" s="526"/>
      <c r="BW259" s="526"/>
      <c r="BX259" s="526"/>
      <c r="BY259" s="641">
        <v>0</v>
      </c>
      <c r="BZ259" s="526"/>
      <c r="CA259" s="526"/>
      <c r="CB259" s="526"/>
      <c r="CC259" s="526"/>
      <c r="CD259" s="641">
        <v>0</v>
      </c>
    </row>
    <row r="260" spans="1:82" ht="15">
      <c r="A260" s="1424" t="s">
        <v>1762</v>
      </c>
      <c r="B260" s="641">
        <v>9.0504757964418696E-3</v>
      </c>
      <c r="C260" s="641">
        <v>2.9218488780823927E-2</v>
      </c>
      <c r="D260" s="641">
        <v>3.2674493905766891E-2</v>
      </c>
      <c r="E260" s="641">
        <v>3.7489367065895181E-2</v>
      </c>
      <c r="F260" s="641">
        <v>3.9346343123688558E-2</v>
      </c>
      <c r="G260" s="641">
        <v>3.8669369680974543E-2</v>
      </c>
      <c r="H260" s="641">
        <v>3.3453725560967471E-2</v>
      </c>
      <c r="I260" s="641">
        <v>3.2850289744204293E-2</v>
      </c>
      <c r="J260" s="641">
        <v>3.3328208493071283E-2</v>
      </c>
      <c r="K260" s="641">
        <v>2.6446413640057169E-2</v>
      </c>
      <c r="L260" s="641">
        <v>1.7365747397710782E-2</v>
      </c>
      <c r="M260" s="641">
        <v>1.7059851933096302E-2</v>
      </c>
      <c r="N260" s="641">
        <v>1.9311723886554735E-2</v>
      </c>
      <c r="O260" s="641">
        <v>1.4667257520670295E-2</v>
      </c>
      <c r="P260" s="641">
        <v>9.8185362012895086E-3</v>
      </c>
      <c r="Q260" s="641">
        <v>2.2511525717273474E-2</v>
      </c>
      <c r="R260" s="526"/>
      <c r="S260" s="526"/>
      <c r="T260" s="526"/>
      <c r="U260" s="526"/>
      <c r="V260" s="641">
        <v>1.8915495708918019E-2</v>
      </c>
      <c r="W260" s="526"/>
      <c r="X260" s="526"/>
      <c r="Y260" s="526"/>
      <c r="Z260" s="526"/>
      <c r="AA260" s="641">
        <v>2.1639908496142633E-2</v>
      </c>
      <c r="AB260" s="526"/>
      <c r="AC260" s="526"/>
      <c r="AD260" s="526"/>
      <c r="AE260" s="526"/>
      <c r="AF260" s="641">
        <v>1.2884839954710342E-2</v>
      </c>
      <c r="AG260" s="526"/>
      <c r="AH260" s="526"/>
      <c r="AI260" s="526"/>
      <c r="AJ260" s="526"/>
      <c r="AK260" s="641">
        <v>1.9924643906137376E-2</v>
      </c>
      <c r="AL260" s="526"/>
      <c r="AM260" s="526"/>
      <c r="AN260" s="526"/>
      <c r="AO260" s="526"/>
      <c r="AP260" s="641">
        <v>1.490519106807158E-2</v>
      </c>
      <c r="AQ260" s="526"/>
      <c r="AR260" s="526"/>
      <c r="AS260" s="526"/>
      <c r="AT260" s="526"/>
      <c r="AU260" s="641">
        <v>1.1433282365161229E-2</v>
      </c>
      <c r="AV260" s="526"/>
      <c r="AW260" s="526"/>
      <c r="AX260" s="526"/>
      <c r="AY260" s="526"/>
      <c r="AZ260" s="641">
        <v>8.1097519870945954E-3</v>
      </c>
      <c r="BA260" s="526"/>
      <c r="BB260" s="526"/>
      <c r="BC260" s="526"/>
      <c r="BD260" s="526"/>
      <c r="BE260" s="641">
        <v>9.1420249771880738E-3</v>
      </c>
      <c r="BF260" s="526"/>
      <c r="BG260" s="526"/>
      <c r="BH260" s="526"/>
      <c r="BI260" s="526"/>
      <c r="BJ260" s="641">
        <v>6.9504106693365235E-3</v>
      </c>
      <c r="BK260" s="526"/>
      <c r="BL260" s="526"/>
      <c r="BM260" s="526"/>
      <c r="BN260" s="526"/>
      <c r="BO260" s="641">
        <v>5.5102974004869751E-3</v>
      </c>
      <c r="BP260" s="526"/>
      <c r="BQ260" s="526"/>
      <c r="BR260" s="526"/>
      <c r="BS260" s="526"/>
      <c r="BT260" s="641">
        <v>5.6968531408686717E-3</v>
      </c>
      <c r="BU260" s="526"/>
      <c r="BV260" s="526"/>
      <c r="BW260" s="526"/>
      <c r="BX260" s="526"/>
      <c r="BY260" s="641">
        <v>4.8683320380187526E-3</v>
      </c>
      <c r="BZ260" s="526"/>
      <c r="CA260" s="526"/>
      <c r="CB260" s="526"/>
      <c r="CC260" s="526"/>
      <c r="CD260" s="641">
        <v>4.7576547765057105E-3</v>
      </c>
    </row>
    <row r="261" spans="1:82" ht="15">
      <c r="A261" s="89" t="s">
        <v>1763</v>
      </c>
      <c r="B261" s="526" t="s">
        <v>75</v>
      </c>
      <c r="C261" s="526" t="s">
        <v>75</v>
      </c>
      <c r="D261" s="526" t="s">
        <v>75</v>
      </c>
      <c r="E261" s="526" t="s">
        <v>75</v>
      </c>
      <c r="F261" s="526" t="s">
        <v>75</v>
      </c>
      <c r="G261" s="526" t="s">
        <v>75</v>
      </c>
      <c r="H261" s="526" t="s">
        <v>75</v>
      </c>
      <c r="I261" s="526" t="s">
        <v>75</v>
      </c>
      <c r="J261" s="526" t="s">
        <v>75</v>
      </c>
      <c r="K261" s="641">
        <v>7.9025421556589391E-3</v>
      </c>
      <c r="L261" s="641">
        <v>2.9061565557223175E-2</v>
      </c>
      <c r="M261" s="641">
        <v>1.1771063816663154E-2</v>
      </c>
      <c r="N261" s="641">
        <v>1.3865901532428669E-2</v>
      </c>
      <c r="O261" s="641">
        <v>9.16305892831463E-3</v>
      </c>
      <c r="P261" s="641">
        <v>5.1923923763076184E-3</v>
      </c>
      <c r="Q261" s="641">
        <v>1.4343136926872892E-2</v>
      </c>
      <c r="R261" s="526"/>
      <c r="S261" s="526"/>
      <c r="T261" s="526"/>
      <c r="U261" s="526"/>
      <c r="V261" s="641">
        <v>1.6196294104492675E-2</v>
      </c>
      <c r="W261" s="526"/>
      <c r="X261" s="526"/>
      <c r="Y261" s="526"/>
      <c r="Z261" s="526"/>
      <c r="AA261" s="641">
        <v>1.4879151279033432E-2</v>
      </c>
      <c r="AB261" s="526"/>
      <c r="AC261" s="526"/>
      <c r="AD261" s="526"/>
      <c r="AE261" s="526"/>
      <c r="AF261" s="641">
        <v>1.1223833029208215E-2</v>
      </c>
      <c r="AG261" s="526"/>
      <c r="AH261" s="526"/>
      <c r="AI261" s="526"/>
      <c r="AJ261" s="526"/>
      <c r="AK261" s="641">
        <v>1.1462862495869723E-2</v>
      </c>
      <c r="AL261" s="526"/>
      <c r="AM261" s="526"/>
      <c r="AN261" s="526"/>
      <c r="AO261" s="526"/>
      <c r="AP261" s="641">
        <v>1.0614149931762745E-2</v>
      </c>
      <c r="AQ261" s="526"/>
      <c r="AR261" s="526"/>
      <c r="AS261" s="526"/>
      <c r="AT261" s="526"/>
      <c r="AU261" s="641">
        <v>2.5816505411796583E-2</v>
      </c>
      <c r="AV261" s="526"/>
      <c r="AW261" s="526"/>
      <c r="AX261" s="526"/>
      <c r="AY261" s="526"/>
      <c r="AZ261" s="641">
        <v>4.508351531016877E-2</v>
      </c>
      <c r="BA261" s="526"/>
      <c r="BB261" s="526"/>
      <c r="BC261" s="526"/>
      <c r="BD261" s="526"/>
      <c r="BE261" s="641">
        <v>4.6916337784809449E-2</v>
      </c>
      <c r="BF261" s="526"/>
      <c r="BG261" s="526"/>
      <c r="BH261" s="526"/>
      <c r="BI261" s="526"/>
      <c r="BJ261" s="641">
        <v>4.2421831520295467E-2</v>
      </c>
      <c r="BK261" s="526"/>
      <c r="BL261" s="526"/>
      <c r="BM261" s="526"/>
      <c r="BN261" s="526"/>
      <c r="BO261" s="641">
        <v>3.8975352983186849E-2</v>
      </c>
      <c r="BP261" s="526"/>
      <c r="BQ261" s="526"/>
      <c r="BR261" s="526"/>
      <c r="BS261" s="526"/>
      <c r="BT261" s="641">
        <v>3.6287064556054481E-2</v>
      </c>
      <c r="BU261" s="526"/>
      <c r="BV261" s="526"/>
      <c r="BW261" s="526"/>
      <c r="BX261" s="526"/>
      <c r="BY261" s="641">
        <v>3.4604181621005384E-2</v>
      </c>
      <c r="BZ261" s="526"/>
      <c r="CA261" s="526"/>
      <c r="CB261" s="526"/>
      <c r="CC261" s="526"/>
      <c r="CD261" s="641">
        <v>3.1348348809372879E-2</v>
      </c>
    </row>
    <row r="262" spans="1:82" ht="15">
      <c r="A262" s="1424" t="s">
        <v>1723</v>
      </c>
      <c r="B262" s="526" t="s">
        <v>75</v>
      </c>
      <c r="C262" s="526" t="s">
        <v>75</v>
      </c>
      <c r="D262" s="526" t="s">
        <v>75</v>
      </c>
      <c r="E262" s="526" t="s">
        <v>75</v>
      </c>
      <c r="F262" s="526" t="s">
        <v>75</v>
      </c>
      <c r="G262" s="526" t="s">
        <v>75</v>
      </c>
      <c r="H262" s="526" t="s">
        <v>75</v>
      </c>
      <c r="I262" s="526" t="s">
        <v>75</v>
      </c>
      <c r="J262" s="526" t="s">
        <v>75</v>
      </c>
      <c r="K262" s="641">
        <v>7.9025421556589391E-3</v>
      </c>
      <c r="L262" s="641">
        <v>2.9061565557223175E-2</v>
      </c>
      <c r="M262" s="641">
        <v>1.1771063816663154E-2</v>
      </c>
      <c r="N262" s="641">
        <v>1.3865901532428669E-2</v>
      </c>
      <c r="O262" s="641">
        <v>0</v>
      </c>
      <c r="P262" s="641">
        <v>0</v>
      </c>
      <c r="Q262" s="641">
        <v>0</v>
      </c>
      <c r="R262" s="526"/>
      <c r="S262" s="526"/>
      <c r="T262" s="526"/>
      <c r="U262" s="526"/>
      <c r="V262" s="641">
        <v>0</v>
      </c>
      <c r="W262" s="526"/>
      <c r="X262" s="526"/>
      <c r="Y262" s="526"/>
      <c r="Z262" s="526"/>
      <c r="AA262" s="641">
        <v>0</v>
      </c>
      <c r="AB262" s="526"/>
      <c r="AC262" s="526"/>
      <c r="AD262" s="526"/>
      <c r="AE262" s="526"/>
      <c r="AF262" s="641">
        <v>0</v>
      </c>
      <c r="AG262" s="526"/>
      <c r="AH262" s="526"/>
      <c r="AI262" s="526"/>
      <c r="AJ262" s="526"/>
      <c r="AK262" s="641">
        <v>0</v>
      </c>
      <c r="AL262" s="526"/>
      <c r="AM262" s="526"/>
      <c r="AN262" s="526"/>
      <c r="AO262" s="526"/>
      <c r="AP262" s="641">
        <v>0</v>
      </c>
      <c r="AQ262" s="526"/>
      <c r="AR262" s="526"/>
      <c r="AS262" s="526"/>
      <c r="AT262" s="526"/>
      <c r="AU262" s="641">
        <v>2.0617913628033134E-2</v>
      </c>
      <c r="AV262" s="526"/>
      <c r="AW262" s="526"/>
      <c r="AX262" s="526"/>
      <c r="AY262" s="526"/>
      <c r="AZ262" s="641">
        <v>4.508351531016877E-2</v>
      </c>
      <c r="BA262" s="526"/>
      <c r="BB262" s="526"/>
      <c r="BC262" s="526"/>
      <c r="BD262" s="526"/>
      <c r="BE262" s="641">
        <v>4.6916337784809449E-2</v>
      </c>
      <c r="BF262" s="526"/>
      <c r="BG262" s="526"/>
      <c r="BH262" s="526"/>
      <c r="BI262" s="526"/>
      <c r="BJ262" s="641">
        <v>4.2421831520295467E-2</v>
      </c>
      <c r="BK262" s="526"/>
      <c r="BL262" s="526"/>
      <c r="BM262" s="526"/>
      <c r="BN262" s="526"/>
      <c r="BO262" s="641">
        <v>3.8975352983186849E-2</v>
      </c>
      <c r="BP262" s="526"/>
      <c r="BQ262" s="526"/>
      <c r="BR262" s="526"/>
      <c r="BS262" s="526"/>
      <c r="BT262" s="641">
        <v>3.6287064556054481E-2</v>
      </c>
      <c r="BU262" s="526"/>
      <c r="BV262" s="526"/>
      <c r="BW262" s="526"/>
      <c r="BX262" s="526"/>
      <c r="BY262" s="641">
        <v>3.4604181621005384E-2</v>
      </c>
      <c r="BZ262" s="526"/>
      <c r="CA262" s="526"/>
      <c r="CB262" s="526"/>
      <c r="CC262" s="526"/>
      <c r="CD262" s="641">
        <v>3.1348348809372879E-2</v>
      </c>
    </row>
    <row r="263" spans="1:82" ht="15">
      <c r="A263" s="1424" t="s">
        <v>1762</v>
      </c>
      <c r="B263" s="526" t="s">
        <v>75</v>
      </c>
      <c r="C263" s="526" t="s">
        <v>75</v>
      </c>
      <c r="D263" s="526" t="s">
        <v>75</v>
      </c>
      <c r="E263" s="526" t="s">
        <v>75</v>
      </c>
      <c r="F263" s="526" t="s">
        <v>75</v>
      </c>
      <c r="G263" s="526" t="s">
        <v>75</v>
      </c>
      <c r="H263" s="526" t="s">
        <v>75</v>
      </c>
      <c r="I263" s="526" t="s">
        <v>75</v>
      </c>
      <c r="J263" s="526" t="s">
        <v>75</v>
      </c>
      <c r="K263" s="641">
        <v>0</v>
      </c>
      <c r="L263" s="641">
        <v>0</v>
      </c>
      <c r="M263" s="641">
        <v>0</v>
      </c>
      <c r="N263" s="641">
        <v>0</v>
      </c>
      <c r="O263" s="641">
        <v>9.16305892831463E-3</v>
      </c>
      <c r="P263" s="641">
        <v>5.1923923763076184E-3</v>
      </c>
      <c r="Q263" s="641">
        <v>1.4343136926872892E-2</v>
      </c>
      <c r="R263" s="526"/>
      <c r="S263" s="526"/>
      <c r="T263" s="526"/>
      <c r="U263" s="526"/>
      <c r="V263" s="641">
        <v>1.6196294104492675E-2</v>
      </c>
      <c r="W263" s="526"/>
      <c r="X263" s="526"/>
      <c r="Y263" s="526"/>
      <c r="Z263" s="526"/>
      <c r="AA263" s="641">
        <v>1.4879151279033432E-2</v>
      </c>
      <c r="AB263" s="526"/>
      <c r="AC263" s="526"/>
      <c r="AD263" s="526"/>
      <c r="AE263" s="526"/>
      <c r="AF263" s="641">
        <v>1.1223833029208215E-2</v>
      </c>
      <c r="AG263" s="526"/>
      <c r="AH263" s="526"/>
      <c r="AI263" s="526"/>
      <c r="AJ263" s="526"/>
      <c r="AK263" s="641">
        <v>1.1462862495869723E-2</v>
      </c>
      <c r="AL263" s="526"/>
      <c r="AM263" s="526"/>
      <c r="AN263" s="526"/>
      <c r="AO263" s="526"/>
      <c r="AP263" s="641">
        <v>1.0614149931762745E-2</v>
      </c>
      <c r="AQ263" s="526"/>
      <c r="AR263" s="526"/>
      <c r="AS263" s="526"/>
      <c r="AT263" s="526"/>
      <c r="AU263" s="641">
        <v>5.198591783763455E-3</v>
      </c>
      <c r="AV263" s="526"/>
      <c r="AW263" s="526"/>
      <c r="AX263" s="526"/>
      <c r="AY263" s="526"/>
      <c r="AZ263" s="641">
        <v>0</v>
      </c>
      <c r="BA263" s="526"/>
      <c r="BB263" s="526"/>
      <c r="BC263" s="526"/>
      <c r="BD263" s="526"/>
      <c r="BE263" s="641">
        <v>0</v>
      </c>
      <c r="BF263" s="526"/>
      <c r="BG263" s="526"/>
      <c r="BH263" s="526"/>
      <c r="BI263" s="526"/>
      <c r="BJ263" s="641">
        <v>0</v>
      </c>
      <c r="BK263" s="526"/>
      <c r="BL263" s="526"/>
      <c r="BM263" s="526"/>
      <c r="BN263" s="526"/>
      <c r="BO263" s="641">
        <v>0</v>
      </c>
      <c r="BP263" s="526"/>
      <c r="BQ263" s="526"/>
      <c r="BR263" s="526"/>
      <c r="BS263" s="526"/>
      <c r="BT263" s="641">
        <v>0</v>
      </c>
      <c r="BU263" s="526"/>
      <c r="BV263" s="526"/>
      <c r="BW263" s="526"/>
      <c r="BX263" s="526"/>
      <c r="BY263" s="641">
        <v>0</v>
      </c>
      <c r="BZ263" s="526"/>
      <c r="CA263" s="526"/>
      <c r="CB263" s="526"/>
      <c r="CC263" s="526"/>
      <c r="CD263" s="641">
        <v>0</v>
      </c>
    </row>
    <row r="264" spans="1:82" ht="15">
      <c r="A264" s="89" t="s">
        <v>1764</v>
      </c>
      <c r="B264" s="641">
        <v>4.9131154323541577E-3</v>
      </c>
      <c r="C264" s="641">
        <v>7.6890759949536655E-3</v>
      </c>
      <c r="D264" s="641">
        <v>7.6516219905909807E-3</v>
      </c>
      <c r="E264" s="641">
        <v>5.6264629201669769E-3</v>
      </c>
      <c r="F264" s="641">
        <v>4.4920859412189143E-3</v>
      </c>
      <c r="G264" s="641">
        <v>6.7718099079001311E-3</v>
      </c>
      <c r="H264" s="641">
        <v>7.3113606054465109E-3</v>
      </c>
      <c r="I264" s="641">
        <v>7.3832898773618771E-3</v>
      </c>
      <c r="J264" s="641">
        <v>7.1238261091593046E-3</v>
      </c>
      <c r="K264" s="641">
        <v>1.3551290700137168E-2</v>
      </c>
      <c r="L264" s="641">
        <v>1.5204563607366104E-2</v>
      </c>
      <c r="M264" s="641">
        <v>1.5328124850724387E-2</v>
      </c>
      <c r="N264" s="641">
        <v>1.1310554120107978E-2</v>
      </c>
      <c r="O264" s="641">
        <v>8.8448971599703712E-3</v>
      </c>
      <c r="P264" s="641">
        <v>5.7265891228413237E-3</v>
      </c>
      <c r="Q264" s="641">
        <v>9.4051843812634987E-3</v>
      </c>
      <c r="R264" s="526"/>
      <c r="S264" s="526"/>
      <c r="T264" s="526"/>
      <c r="U264" s="526"/>
      <c r="V264" s="641">
        <v>1.6553040670670923E-2</v>
      </c>
      <c r="W264" s="526"/>
      <c r="X264" s="526"/>
      <c r="Y264" s="526"/>
      <c r="Z264" s="526"/>
      <c r="AA264" s="641">
        <v>2.5452262464411103E-2</v>
      </c>
      <c r="AB264" s="526"/>
      <c r="AC264" s="526"/>
      <c r="AD264" s="526"/>
      <c r="AE264" s="526"/>
      <c r="AF264" s="641">
        <v>2.3171871096076387E-2</v>
      </c>
      <c r="AG264" s="526"/>
      <c r="AH264" s="526"/>
      <c r="AI264" s="526"/>
      <c r="AJ264" s="526"/>
      <c r="AK264" s="641">
        <v>2.3565110789247754E-2</v>
      </c>
      <c r="AL264" s="526"/>
      <c r="AM264" s="526"/>
      <c r="AN264" s="526"/>
      <c r="AO264" s="526"/>
      <c r="AP264" s="641">
        <v>2.3063715813721044E-2</v>
      </c>
      <c r="AQ264" s="526"/>
      <c r="AR264" s="526"/>
      <c r="AS264" s="526"/>
      <c r="AT264" s="526"/>
      <c r="AU264" s="641">
        <v>2.3893614630160844E-2</v>
      </c>
      <c r="AV264" s="526"/>
      <c r="AW264" s="526"/>
      <c r="AX264" s="526"/>
      <c r="AY264" s="526"/>
      <c r="AZ264" s="641">
        <v>2.3776032569916093E-2</v>
      </c>
      <c r="BA264" s="526"/>
      <c r="BB264" s="526"/>
      <c r="BC264" s="526"/>
      <c r="BD264" s="526"/>
      <c r="BE264" s="641">
        <v>2.2826433972269179E-2</v>
      </c>
      <c r="BF264" s="526"/>
      <c r="BG264" s="526"/>
      <c r="BH264" s="526"/>
      <c r="BI264" s="526"/>
      <c r="BJ264" s="641">
        <v>2.003108354902786E-2</v>
      </c>
      <c r="BK264" s="526"/>
      <c r="BL264" s="526"/>
      <c r="BM264" s="526"/>
      <c r="BN264" s="526"/>
      <c r="BO264" s="641">
        <v>1.7456802830231273E-2</v>
      </c>
      <c r="BP264" s="526"/>
      <c r="BQ264" s="526"/>
      <c r="BR264" s="526"/>
      <c r="BS264" s="526"/>
      <c r="BT264" s="641">
        <v>1.8230073891371688E-2</v>
      </c>
      <c r="BU264" s="526"/>
      <c r="BV264" s="526"/>
      <c r="BW264" s="526"/>
      <c r="BX264" s="526"/>
      <c r="BY264" s="641">
        <v>1.8449213156930475E-2</v>
      </c>
      <c r="BZ264" s="526"/>
      <c r="CA264" s="526"/>
      <c r="CB264" s="526"/>
      <c r="CC264" s="526"/>
      <c r="CD264" s="641">
        <v>1.6049321073747722E-2</v>
      </c>
    </row>
    <row r="265" spans="1:82" ht="15">
      <c r="A265" s="89" t="s">
        <v>1765</v>
      </c>
      <c r="B265" s="641">
        <v>1.57736863880844E-2</v>
      </c>
      <c r="C265" s="641">
        <v>8.8222029836836791E-3</v>
      </c>
      <c r="D265" s="641">
        <v>1.0753630905695432E-2</v>
      </c>
      <c r="E265" s="641">
        <v>1.6879388760500932E-2</v>
      </c>
      <c r="F265" s="641">
        <v>2.5653599230575481E-2</v>
      </c>
      <c r="G265" s="641">
        <v>1.4057343326054756E-2</v>
      </c>
      <c r="H265" s="641">
        <v>1.4622721210893022E-2</v>
      </c>
      <c r="I265" s="641">
        <v>2.0366466280065852E-2</v>
      </c>
      <c r="J265" s="641">
        <v>1.8641201360531399E-2</v>
      </c>
      <c r="K265" s="641">
        <v>1.2581303576337875E-2</v>
      </c>
      <c r="L265" s="641">
        <v>1.975576241291549E-2</v>
      </c>
      <c r="M265" s="641">
        <v>1.3292175443070918E-2</v>
      </c>
      <c r="N265" s="641">
        <v>1.5227357120960187E-2</v>
      </c>
      <c r="O265" s="641">
        <v>1.4730889874339145E-2</v>
      </c>
      <c r="P265" s="641">
        <v>6.5385681775725572E-3</v>
      </c>
      <c r="Q265" s="641">
        <v>2.4375948921410109E-2</v>
      </c>
      <c r="R265" s="526"/>
      <c r="S265" s="526"/>
      <c r="T265" s="526"/>
      <c r="U265" s="526"/>
      <c r="V265" s="641">
        <v>6.9208833838581016E-3</v>
      </c>
      <c r="W265" s="526"/>
      <c r="X265" s="526"/>
      <c r="Y265" s="526"/>
      <c r="Z265" s="526"/>
      <c r="AA265" s="641">
        <v>2.3587225990725812E-3</v>
      </c>
      <c r="AB265" s="526"/>
      <c r="AC265" s="526"/>
      <c r="AD265" s="526"/>
      <c r="AE265" s="526"/>
      <c r="AF265" s="641">
        <v>3.081288209627134E-3</v>
      </c>
      <c r="AG265" s="526"/>
      <c r="AH265" s="526"/>
      <c r="AI265" s="526"/>
      <c r="AJ265" s="526"/>
      <c r="AK265" s="641">
        <v>4.948039640176931E-3</v>
      </c>
      <c r="AL265" s="526"/>
      <c r="AM265" s="526"/>
      <c r="AN265" s="526"/>
      <c r="AO265" s="526"/>
      <c r="AP265" s="641">
        <v>3.6456201428334751E-3</v>
      </c>
      <c r="AQ265" s="526"/>
      <c r="AR265" s="526"/>
      <c r="AS265" s="526"/>
      <c r="AT265" s="526"/>
      <c r="AU265" s="641">
        <v>3.7009991985365591E-3</v>
      </c>
      <c r="AV265" s="526"/>
      <c r="AW265" s="526"/>
      <c r="AX265" s="526"/>
      <c r="AY265" s="526"/>
      <c r="AZ265" s="641">
        <v>3.8599904806791334E-3</v>
      </c>
      <c r="BA265" s="526"/>
      <c r="BB265" s="526"/>
      <c r="BC265" s="526"/>
      <c r="BD265" s="526"/>
      <c r="BE265" s="641">
        <v>3.8896548859100825E-3</v>
      </c>
      <c r="BF265" s="526"/>
      <c r="BG265" s="526"/>
      <c r="BH265" s="526"/>
      <c r="BI265" s="526"/>
      <c r="BJ265" s="641">
        <v>9.2092941368708916E-4</v>
      </c>
      <c r="BK265" s="526"/>
      <c r="BL265" s="526"/>
      <c r="BM265" s="526"/>
      <c r="BN265" s="526"/>
      <c r="BO265" s="641">
        <v>6.645909042741902E-4</v>
      </c>
      <c r="BP265" s="526"/>
      <c r="BQ265" s="526"/>
      <c r="BR265" s="526"/>
      <c r="BS265" s="526"/>
      <c r="BT265" s="641">
        <v>1.0233467891513481E-5</v>
      </c>
      <c r="BU265" s="526"/>
      <c r="BV265" s="526"/>
      <c r="BW265" s="526"/>
      <c r="BX265" s="526"/>
      <c r="BY265" s="641">
        <v>1.9701843617140993E-6</v>
      </c>
      <c r="BZ265" s="526"/>
      <c r="CA265" s="526"/>
      <c r="CB265" s="526"/>
      <c r="CC265" s="526"/>
      <c r="CD265" s="641">
        <v>2.4844150268959325E-6</v>
      </c>
    </row>
    <row r="266" spans="1:82" ht="15">
      <c r="A266" s="1424" t="s">
        <v>1723</v>
      </c>
      <c r="B266" s="641">
        <v>1.57736863880844E-2</v>
      </c>
      <c r="C266" s="641">
        <v>8.8222029836836791E-3</v>
      </c>
      <c r="D266" s="641">
        <v>1.0753630905695432E-2</v>
      </c>
      <c r="E266" s="641">
        <v>1.6879388760500932E-2</v>
      </c>
      <c r="F266" s="641">
        <v>2.5653599230575481E-2</v>
      </c>
      <c r="G266" s="641">
        <v>1.4057343326054756E-2</v>
      </c>
      <c r="H266" s="641">
        <v>1.4622721210893022E-2</v>
      </c>
      <c r="I266" s="641">
        <v>2.0366466280065852E-2</v>
      </c>
      <c r="J266" s="641">
        <v>1.8641201360531399E-2</v>
      </c>
      <c r="K266" s="641">
        <v>1.2581303576337875E-2</v>
      </c>
      <c r="L266" s="641">
        <v>1.975576241291549E-2</v>
      </c>
      <c r="M266" s="641">
        <v>1.3292175443070918E-2</v>
      </c>
      <c r="N266" s="641">
        <v>1.5227357120960187E-2</v>
      </c>
      <c r="O266" s="641">
        <v>1.4730889874339145E-2</v>
      </c>
      <c r="P266" s="641">
        <v>6.5385681775725572E-3</v>
      </c>
      <c r="Q266" s="641">
        <v>3.5257904157435294E-3</v>
      </c>
      <c r="R266" s="526"/>
      <c r="S266" s="526"/>
      <c r="T266" s="526"/>
      <c r="U266" s="526"/>
      <c r="V266" s="641">
        <v>3.4009839308993426E-3</v>
      </c>
      <c r="W266" s="526"/>
      <c r="X266" s="526"/>
      <c r="Y266" s="526"/>
      <c r="Z266" s="526"/>
      <c r="AA266" s="641">
        <v>2.3587225990725812E-3</v>
      </c>
      <c r="AB266" s="526"/>
      <c r="AC266" s="526"/>
      <c r="AD266" s="526"/>
      <c r="AE266" s="526"/>
      <c r="AF266" s="641">
        <v>3.081288209627134E-3</v>
      </c>
      <c r="AG266" s="526"/>
      <c r="AH266" s="526"/>
      <c r="AI266" s="526"/>
      <c r="AJ266" s="526"/>
      <c r="AK266" s="641">
        <v>4.948039640176931E-3</v>
      </c>
      <c r="AL266" s="526"/>
      <c r="AM266" s="526"/>
      <c r="AN266" s="526"/>
      <c r="AO266" s="526"/>
      <c r="AP266" s="641">
        <v>3.6456201428334751E-3</v>
      </c>
      <c r="AQ266" s="526"/>
      <c r="AR266" s="526"/>
      <c r="AS266" s="526"/>
      <c r="AT266" s="526"/>
      <c r="AU266" s="641">
        <v>3.7009991985365591E-3</v>
      </c>
      <c r="AV266" s="526"/>
      <c r="AW266" s="526"/>
      <c r="AX266" s="526"/>
      <c r="AY266" s="526"/>
      <c r="AZ266" s="641">
        <v>3.8599904806791334E-3</v>
      </c>
      <c r="BA266" s="526"/>
      <c r="BB266" s="526"/>
      <c r="BC266" s="526"/>
      <c r="BD266" s="526"/>
      <c r="BE266" s="641">
        <v>3.8896548859100825E-3</v>
      </c>
      <c r="BF266" s="526"/>
      <c r="BG266" s="526"/>
      <c r="BH266" s="526"/>
      <c r="BI266" s="526"/>
      <c r="BJ266" s="641">
        <v>9.2092941368708916E-4</v>
      </c>
      <c r="BK266" s="526"/>
      <c r="BL266" s="526"/>
      <c r="BM266" s="526"/>
      <c r="BN266" s="526"/>
      <c r="BO266" s="641">
        <v>6.645909042741902E-4</v>
      </c>
      <c r="BP266" s="526"/>
      <c r="BQ266" s="526"/>
      <c r="BR266" s="526"/>
      <c r="BS266" s="526"/>
      <c r="BT266" s="641">
        <v>1.0233467891513481E-5</v>
      </c>
      <c r="BU266" s="526"/>
      <c r="BV266" s="526"/>
      <c r="BW266" s="526"/>
      <c r="BX266" s="526"/>
      <c r="BY266" s="641">
        <v>1.9701843617140993E-6</v>
      </c>
      <c r="BZ266" s="526"/>
      <c r="CA266" s="526"/>
      <c r="CB266" s="526"/>
      <c r="CC266" s="526"/>
      <c r="CD266" s="641">
        <v>0</v>
      </c>
    </row>
    <row r="267" spans="1:82" ht="15">
      <c r="A267" s="1424" t="s">
        <v>1750</v>
      </c>
      <c r="B267" s="641">
        <v>0</v>
      </c>
      <c r="C267" s="641">
        <v>0</v>
      </c>
      <c r="D267" s="641">
        <v>0</v>
      </c>
      <c r="E267" s="641">
        <v>0</v>
      </c>
      <c r="F267" s="641">
        <v>0</v>
      </c>
      <c r="G267" s="641">
        <v>0</v>
      </c>
      <c r="H267" s="641">
        <v>0</v>
      </c>
      <c r="I267" s="641">
        <v>0</v>
      </c>
      <c r="J267" s="641">
        <v>0</v>
      </c>
      <c r="K267" s="641">
        <v>0</v>
      </c>
      <c r="L267" s="641">
        <v>0</v>
      </c>
      <c r="M267" s="641">
        <v>0</v>
      </c>
      <c r="N267" s="641">
        <v>0</v>
      </c>
      <c r="O267" s="641">
        <v>0</v>
      </c>
      <c r="P267" s="641">
        <v>0</v>
      </c>
      <c r="Q267" s="641">
        <v>2.0850158505666579E-2</v>
      </c>
      <c r="R267" s="526"/>
      <c r="S267" s="526"/>
      <c r="T267" s="526"/>
      <c r="U267" s="526"/>
      <c r="V267" s="641">
        <v>3.5198994529587599E-3</v>
      </c>
      <c r="W267" s="526"/>
      <c r="X267" s="526"/>
      <c r="Y267" s="526"/>
      <c r="Z267" s="526"/>
      <c r="AA267" s="641">
        <v>0</v>
      </c>
      <c r="AB267" s="526"/>
      <c r="AC267" s="526"/>
      <c r="AD267" s="526"/>
      <c r="AE267" s="526"/>
      <c r="AF267" s="641">
        <v>0</v>
      </c>
      <c r="AG267" s="526"/>
      <c r="AH267" s="526"/>
      <c r="AI267" s="526"/>
      <c r="AJ267" s="526"/>
      <c r="AK267" s="641">
        <v>0</v>
      </c>
      <c r="AL267" s="526"/>
      <c r="AM267" s="526"/>
      <c r="AN267" s="526"/>
      <c r="AO267" s="526"/>
      <c r="AP267" s="641">
        <v>0</v>
      </c>
      <c r="AQ267" s="526"/>
      <c r="AR267" s="526"/>
      <c r="AS267" s="526"/>
      <c r="AT267" s="526"/>
      <c r="AU267" s="641">
        <v>0</v>
      </c>
      <c r="AV267" s="526"/>
      <c r="AW267" s="526"/>
      <c r="AX267" s="526"/>
      <c r="AY267" s="526"/>
      <c r="AZ267" s="641">
        <v>0</v>
      </c>
      <c r="BA267" s="526"/>
      <c r="BB267" s="526"/>
      <c r="BC267" s="526"/>
      <c r="BD267" s="526"/>
      <c r="BE267" s="641">
        <v>0</v>
      </c>
      <c r="BF267" s="526"/>
      <c r="BG267" s="526"/>
      <c r="BH267" s="526"/>
      <c r="BI267" s="526"/>
      <c r="BJ267" s="641">
        <v>0</v>
      </c>
      <c r="BK267" s="526"/>
      <c r="BL267" s="526"/>
      <c r="BM267" s="526"/>
      <c r="BN267" s="526"/>
      <c r="BO267" s="641">
        <v>0</v>
      </c>
      <c r="BP267" s="526"/>
      <c r="BQ267" s="526"/>
      <c r="BR267" s="526"/>
      <c r="BS267" s="526"/>
      <c r="BT267" s="641">
        <v>0</v>
      </c>
      <c r="BU267" s="526"/>
      <c r="BV267" s="526"/>
      <c r="BW267" s="526"/>
      <c r="BX267" s="526"/>
      <c r="BY267" s="641">
        <v>0</v>
      </c>
      <c r="BZ267" s="526"/>
      <c r="CA267" s="526"/>
      <c r="CB267" s="526"/>
      <c r="CC267" s="526"/>
      <c r="CD267" s="641">
        <v>2.4844150268959325E-6</v>
      </c>
    </row>
    <row r="268" spans="1:82" ht="15">
      <c r="A268" s="1066" t="s">
        <v>1766</v>
      </c>
      <c r="B268" s="641">
        <v>4.6545304095986766E-3</v>
      </c>
      <c r="C268" s="641">
        <v>2.9946927559293224E-3</v>
      </c>
      <c r="D268" s="641">
        <v>3.515610103785045E-3</v>
      </c>
      <c r="E268" s="641">
        <v>3.9140611618552886E-3</v>
      </c>
      <c r="F268" s="641">
        <v>2.7060758682041649E-3</v>
      </c>
      <c r="G268" s="641">
        <v>4.3432987685152573E-3</v>
      </c>
      <c r="H268" s="641">
        <v>2.5504746298069224E-3</v>
      </c>
      <c r="I268" s="641">
        <v>3.9234873744435099E-3</v>
      </c>
      <c r="J268" s="641">
        <v>3.9541942279915088E-3</v>
      </c>
      <c r="K268" s="641">
        <v>3.1952517019270795E-3</v>
      </c>
      <c r="L268" s="641">
        <v>2.3900150152047052E-3</v>
      </c>
      <c r="M268" s="641">
        <v>1.8721373863480168E-3</v>
      </c>
      <c r="N268" s="641">
        <v>1.5080738826810638E-3</v>
      </c>
      <c r="O268" s="641">
        <v>2.8634559150983218E-3</v>
      </c>
      <c r="P268" s="641">
        <v>1.0577095581367371E-3</v>
      </c>
      <c r="Q268" s="641">
        <v>1.1168079589135263E-3</v>
      </c>
      <c r="R268" s="636"/>
      <c r="S268" s="636"/>
      <c r="T268" s="636"/>
      <c r="U268" s="636"/>
      <c r="V268" s="641">
        <v>7.0556543088587766E-4</v>
      </c>
      <c r="W268" s="641"/>
      <c r="X268" s="641"/>
      <c r="Y268" s="641"/>
      <c r="Z268" s="641"/>
      <c r="AA268" s="641">
        <v>4.52545614938344E-4</v>
      </c>
      <c r="AB268" s="641"/>
      <c r="AC268" s="641"/>
      <c r="AD268" s="641"/>
      <c r="AE268" s="641"/>
      <c r="AF268" s="641">
        <v>2.9080439836690558E-3</v>
      </c>
      <c r="AG268" s="641"/>
      <c r="AH268" s="641"/>
      <c r="AI268" s="641"/>
      <c r="AJ268" s="641"/>
      <c r="AK268" s="641">
        <v>3.2833324736913276E-4</v>
      </c>
      <c r="AL268" s="641"/>
      <c r="AM268" s="636"/>
      <c r="AN268" s="636"/>
      <c r="AO268" s="636"/>
      <c r="AP268" s="641">
        <v>2.3699052104173343E-4</v>
      </c>
      <c r="AQ268" s="641"/>
      <c r="AR268" s="636"/>
      <c r="AS268" s="636"/>
      <c r="AT268" s="636"/>
      <c r="AU268" s="641">
        <v>2.6603759520042746E-2</v>
      </c>
      <c r="AV268" s="641"/>
      <c r="AW268" s="636"/>
      <c r="AX268" s="636"/>
      <c r="AY268" s="636"/>
      <c r="AZ268" s="641">
        <v>2.3306630904513206E-2</v>
      </c>
      <c r="BA268" s="641"/>
      <c r="BB268" s="636"/>
      <c r="BC268" s="636"/>
      <c r="BD268" s="636"/>
      <c r="BE268" s="641">
        <v>2.4700644520828402E-2</v>
      </c>
      <c r="BF268" s="641"/>
      <c r="BG268" s="636"/>
      <c r="BH268" s="636"/>
      <c r="BI268" s="636"/>
      <c r="BJ268" s="641">
        <v>2.1650529234983267E-2</v>
      </c>
      <c r="BK268" s="641"/>
      <c r="BL268" s="636"/>
      <c r="BM268" s="636"/>
      <c r="BN268" s="636"/>
      <c r="BO268" s="641">
        <v>2.4522113899942324E-2</v>
      </c>
      <c r="BP268" s="641"/>
      <c r="BQ268" s="636"/>
      <c r="BR268" s="636"/>
      <c r="BS268" s="636"/>
      <c r="BT268" s="641">
        <v>1.9088507917507824E-2</v>
      </c>
      <c r="BU268" s="641"/>
      <c r="BV268" s="636"/>
      <c r="BW268" s="636"/>
      <c r="BX268" s="636"/>
      <c r="BY268" s="641">
        <v>3.7526841445989924E-2</v>
      </c>
      <c r="BZ268" s="641"/>
      <c r="CA268" s="636"/>
      <c r="CB268" s="636"/>
      <c r="CC268" s="636"/>
      <c r="CD268" s="641">
        <v>3.8324586204896649E-2</v>
      </c>
    </row>
    <row r="269" spans="1:82" ht="15">
      <c r="A269" s="1424" t="s">
        <v>1723</v>
      </c>
      <c r="B269" s="641">
        <v>4.6545304095986766E-3</v>
      </c>
      <c r="C269" s="641">
        <v>2.9946927559293224E-3</v>
      </c>
      <c r="D269" s="641">
        <v>3.515610103785045E-3</v>
      </c>
      <c r="E269" s="641">
        <v>3.9140611618552886E-3</v>
      </c>
      <c r="F269" s="641">
        <v>2.7060758682041649E-3</v>
      </c>
      <c r="G269" s="641">
        <v>4.3432987685152573E-3</v>
      </c>
      <c r="H269" s="641">
        <v>2.5504746298069224E-3</v>
      </c>
      <c r="I269" s="641">
        <v>3.9234873744435099E-3</v>
      </c>
      <c r="J269" s="641">
        <v>3.9541942279915088E-3</v>
      </c>
      <c r="K269" s="641">
        <v>3.1952517019270795E-3</v>
      </c>
      <c r="L269" s="641">
        <v>2.3900150152047052E-3</v>
      </c>
      <c r="M269" s="641">
        <v>1.8721373863480168E-3</v>
      </c>
      <c r="N269" s="641">
        <v>1.5080738826810638E-3</v>
      </c>
      <c r="O269" s="641">
        <v>2.8634559150983218E-3</v>
      </c>
      <c r="P269" s="641">
        <v>1.0577095581367371E-3</v>
      </c>
      <c r="Q269" s="641">
        <v>1.1168079589135263E-3</v>
      </c>
      <c r="R269" s="636"/>
      <c r="S269" s="636"/>
      <c r="T269" s="636"/>
      <c r="U269" s="636"/>
      <c r="V269" s="641">
        <v>7.0556543088587766E-4</v>
      </c>
      <c r="W269" s="641"/>
      <c r="X269" s="641"/>
      <c r="Y269" s="641"/>
      <c r="Z269" s="641"/>
      <c r="AA269" s="641">
        <v>4.52545614938344E-4</v>
      </c>
      <c r="AB269" s="641"/>
      <c r="AC269" s="641"/>
      <c r="AD269" s="641"/>
      <c r="AE269" s="641"/>
      <c r="AF269" s="641">
        <v>2.9080439836690558E-3</v>
      </c>
      <c r="AG269" s="641"/>
      <c r="AH269" s="641"/>
      <c r="AI269" s="641"/>
      <c r="AJ269" s="641"/>
      <c r="AK269" s="641">
        <v>3.2833324736913271E-4</v>
      </c>
      <c r="AL269" s="641"/>
      <c r="AM269" s="636"/>
      <c r="AN269" s="636"/>
      <c r="AO269" s="636"/>
      <c r="AP269" s="641">
        <v>2.3699052104173343E-4</v>
      </c>
      <c r="AQ269" s="641"/>
      <c r="AR269" s="636"/>
      <c r="AS269" s="636"/>
      <c r="AT269" s="636"/>
      <c r="AU269" s="641">
        <v>2.7599138277595368E-4</v>
      </c>
      <c r="AV269" s="641"/>
      <c r="AW269" s="636"/>
      <c r="AX269" s="636"/>
      <c r="AY269" s="636"/>
      <c r="AZ269" s="641">
        <v>1.5507019303488378E-4</v>
      </c>
      <c r="BA269" s="641"/>
      <c r="BB269" s="636"/>
      <c r="BC269" s="636"/>
      <c r="BD269" s="636"/>
      <c r="BE269" s="641">
        <v>3.2827313070487441E-4</v>
      </c>
      <c r="BF269" s="641"/>
      <c r="BG269" s="636"/>
      <c r="BH269" s="636"/>
      <c r="BI269" s="636"/>
      <c r="BJ269" s="641">
        <v>8.1667325364704149E-4</v>
      </c>
      <c r="BK269" s="641"/>
      <c r="BL269" s="636"/>
      <c r="BM269" s="636"/>
      <c r="BN269" s="636"/>
      <c r="BO269" s="641">
        <v>1.1227069645020299E-3</v>
      </c>
      <c r="BP269" s="641"/>
      <c r="BQ269" s="636"/>
      <c r="BR269" s="636"/>
      <c r="BS269" s="636"/>
      <c r="BT269" s="641">
        <v>0</v>
      </c>
      <c r="BU269" s="641"/>
      <c r="BV269" s="636"/>
      <c r="BW269" s="636"/>
      <c r="BX269" s="636"/>
      <c r="BY269" s="641">
        <v>0</v>
      </c>
      <c r="BZ269" s="641"/>
      <c r="CA269" s="636"/>
      <c r="CB269" s="636"/>
      <c r="CC269" s="636"/>
      <c r="CD269" s="641">
        <v>0</v>
      </c>
    </row>
    <row r="270" spans="1:82" ht="15">
      <c r="A270" s="1424" t="s">
        <v>1762</v>
      </c>
      <c r="B270" s="641">
        <v>0</v>
      </c>
      <c r="C270" s="641">
        <v>0</v>
      </c>
      <c r="D270" s="641">
        <v>0</v>
      </c>
      <c r="E270" s="641">
        <v>0</v>
      </c>
      <c r="F270" s="641">
        <v>0</v>
      </c>
      <c r="G270" s="641">
        <v>0</v>
      </c>
      <c r="H270" s="641">
        <v>0</v>
      </c>
      <c r="I270" s="641">
        <v>0</v>
      </c>
      <c r="J270" s="641">
        <v>0</v>
      </c>
      <c r="K270" s="641">
        <v>0</v>
      </c>
      <c r="L270" s="641">
        <v>0</v>
      </c>
      <c r="M270" s="641">
        <v>0</v>
      </c>
      <c r="N270" s="641">
        <v>0</v>
      </c>
      <c r="O270" s="641">
        <v>0</v>
      </c>
      <c r="P270" s="641">
        <v>0</v>
      </c>
      <c r="Q270" s="641">
        <v>0</v>
      </c>
      <c r="R270" s="636"/>
      <c r="S270" s="636"/>
      <c r="T270" s="636"/>
      <c r="U270" s="636"/>
      <c r="V270" s="641">
        <v>0</v>
      </c>
      <c r="W270" s="641"/>
      <c r="X270" s="641"/>
      <c r="Y270" s="641"/>
      <c r="Z270" s="641"/>
      <c r="AA270" s="641">
        <v>0</v>
      </c>
      <c r="AB270" s="641"/>
      <c r="AC270" s="641"/>
      <c r="AD270" s="641"/>
      <c r="AE270" s="641"/>
      <c r="AF270" s="641">
        <v>0</v>
      </c>
      <c r="AG270" s="641"/>
      <c r="AH270" s="641"/>
      <c r="AI270" s="641"/>
      <c r="AJ270" s="641"/>
      <c r="AK270" s="641">
        <v>0</v>
      </c>
      <c r="AL270" s="641"/>
      <c r="AM270" s="636"/>
      <c r="AN270" s="636"/>
      <c r="AO270" s="636"/>
      <c r="AP270" s="641">
        <v>0</v>
      </c>
      <c r="AQ270" s="641"/>
      <c r="AR270" s="636"/>
      <c r="AS270" s="636"/>
      <c r="AT270" s="636"/>
      <c r="AU270" s="641">
        <v>2.6327768137266793E-2</v>
      </c>
      <c r="AV270" s="641"/>
      <c r="AW270" s="636"/>
      <c r="AX270" s="636"/>
      <c r="AY270" s="636"/>
      <c r="AZ270" s="641">
        <v>2.3151560711478319E-2</v>
      </c>
      <c r="BA270" s="641"/>
      <c r="BB270" s="636"/>
      <c r="BC270" s="636"/>
      <c r="BD270" s="636"/>
      <c r="BE270" s="641">
        <v>2.4372371390123528E-2</v>
      </c>
      <c r="BF270" s="641"/>
      <c r="BG270" s="636"/>
      <c r="BH270" s="636"/>
      <c r="BI270" s="636"/>
      <c r="BJ270" s="641">
        <v>2.0833855981336226E-2</v>
      </c>
      <c r="BK270" s="641"/>
      <c r="BL270" s="636"/>
      <c r="BM270" s="636"/>
      <c r="BN270" s="636"/>
      <c r="BO270" s="641">
        <v>2.3399406935440296E-2</v>
      </c>
      <c r="BP270" s="641"/>
      <c r="BQ270" s="636"/>
      <c r="BR270" s="636"/>
      <c r="BS270" s="636"/>
      <c r="BT270" s="641">
        <v>1.9088507917507824E-2</v>
      </c>
      <c r="BU270" s="641"/>
      <c r="BV270" s="636"/>
      <c r="BW270" s="636"/>
      <c r="BX270" s="636"/>
      <c r="BY270" s="641">
        <v>3.7526841445989924E-2</v>
      </c>
      <c r="BZ270" s="641"/>
      <c r="CA270" s="636"/>
      <c r="CB270" s="636"/>
      <c r="CC270" s="636"/>
      <c r="CD270" s="641">
        <v>5.4192544981680961E-2</v>
      </c>
    </row>
    <row r="271" spans="1:8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c r="CD271" s="172"/>
    </row>
    <row r="272" spans="1:82" s="1399" customFormat="1" ht="15.75">
      <c r="A272" s="1206" t="s">
        <v>27</v>
      </c>
      <c r="B272" s="646">
        <v>0</v>
      </c>
      <c r="C272" s="646">
        <v>0</v>
      </c>
      <c r="D272" s="646">
        <v>0</v>
      </c>
      <c r="E272" s="646">
        <v>0</v>
      </c>
      <c r="F272" s="646">
        <v>0</v>
      </c>
      <c r="G272" s="646">
        <v>0</v>
      </c>
      <c r="H272" s="649" t="s">
        <v>75</v>
      </c>
      <c r="I272" s="649" t="s">
        <v>75</v>
      </c>
      <c r="J272" s="649" t="s">
        <v>75</v>
      </c>
      <c r="K272" s="646">
        <v>0</v>
      </c>
      <c r="L272" s="646">
        <v>0</v>
      </c>
      <c r="M272" s="646">
        <v>0</v>
      </c>
      <c r="N272" s="646">
        <v>0</v>
      </c>
      <c r="O272" s="646">
        <v>0</v>
      </c>
      <c r="P272" s="646">
        <v>9.509770481793027E-2</v>
      </c>
      <c r="Q272" s="646">
        <v>0.28916096318018075</v>
      </c>
      <c r="R272" s="646"/>
      <c r="S272" s="646"/>
      <c r="T272" s="646"/>
      <c r="U272" s="646"/>
      <c r="V272" s="646">
        <v>0.28174258256464274</v>
      </c>
      <c r="W272" s="646"/>
      <c r="X272" s="646"/>
      <c r="Y272" s="646"/>
      <c r="Z272" s="646"/>
      <c r="AA272" s="646">
        <v>0.26279186724434811</v>
      </c>
      <c r="AB272" s="646"/>
      <c r="AC272" s="646"/>
      <c r="AD272" s="646"/>
      <c r="AE272" s="646"/>
      <c r="AF272" s="646">
        <v>0.26912524891858558</v>
      </c>
      <c r="AG272" s="646"/>
      <c r="AH272" s="646"/>
      <c r="AI272" s="646"/>
      <c r="AJ272" s="646"/>
      <c r="AK272" s="646">
        <v>0.22574350814730373</v>
      </c>
      <c r="AL272" s="646"/>
      <c r="AM272" s="646"/>
      <c r="AN272" s="646"/>
      <c r="AO272" s="646"/>
      <c r="AP272" s="646">
        <v>0.21488989436671399</v>
      </c>
      <c r="AQ272" s="646"/>
      <c r="AR272" s="646"/>
      <c r="AS272" s="646"/>
      <c r="AT272" s="646"/>
      <c r="AU272" s="646">
        <v>0.20322919559885716</v>
      </c>
      <c r="AV272" s="646"/>
      <c r="AW272" s="646"/>
      <c r="AX272" s="646"/>
      <c r="AY272" s="646"/>
      <c r="AZ272" s="646">
        <v>0.20333055175911852</v>
      </c>
      <c r="BA272" s="646"/>
      <c r="BB272" s="646"/>
      <c r="BC272" s="646"/>
      <c r="BD272" s="646"/>
      <c r="BE272" s="646">
        <v>0.19725016312993471</v>
      </c>
      <c r="BF272" s="646"/>
      <c r="BG272" s="646"/>
      <c r="BH272" s="646"/>
      <c r="BI272" s="646"/>
      <c r="BJ272" s="646">
        <v>0.19531001501369097</v>
      </c>
      <c r="BK272" s="646"/>
      <c r="BL272" s="646"/>
      <c r="BM272" s="646"/>
      <c r="BN272" s="646"/>
      <c r="BO272" s="646">
        <v>0.19198289092984708</v>
      </c>
      <c r="BP272" s="646"/>
      <c r="BQ272" s="646"/>
      <c r="BR272" s="646"/>
      <c r="BS272" s="646"/>
      <c r="BT272" s="646">
        <v>0.19772190292865369</v>
      </c>
      <c r="BU272" s="646"/>
      <c r="BV272" s="646"/>
      <c r="BW272" s="646"/>
      <c r="BX272" s="646"/>
      <c r="BY272" s="646">
        <v>0.19697232678439833</v>
      </c>
      <c r="BZ272" s="646"/>
      <c r="CA272" s="646"/>
      <c r="CB272" s="646"/>
      <c r="CC272" s="646"/>
      <c r="CD272" s="646">
        <v>0.20221647669916748</v>
      </c>
    </row>
    <row r="273" spans="1:82" ht="15">
      <c r="A273" s="1066" t="s">
        <v>1767</v>
      </c>
      <c r="B273" s="526" t="s">
        <v>75</v>
      </c>
      <c r="C273" s="526" t="s">
        <v>75</v>
      </c>
      <c r="D273" s="526" t="s">
        <v>75</v>
      </c>
      <c r="E273" s="526" t="s">
        <v>75</v>
      </c>
      <c r="F273" s="526" t="s">
        <v>75</v>
      </c>
      <c r="G273" s="526" t="s">
        <v>75</v>
      </c>
      <c r="H273" s="526" t="s">
        <v>75</v>
      </c>
      <c r="I273" s="526" t="s">
        <v>75</v>
      </c>
      <c r="J273" s="526" t="s">
        <v>75</v>
      </c>
      <c r="K273" s="526" t="s">
        <v>75</v>
      </c>
      <c r="L273" s="526" t="s">
        <v>75</v>
      </c>
      <c r="M273" s="526" t="s">
        <v>75</v>
      </c>
      <c r="N273" s="526" t="s">
        <v>75</v>
      </c>
      <c r="O273" s="526" t="s">
        <v>75</v>
      </c>
      <c r="P273" s="641">
        <v>9.509770481793027E-2</v>
      </c>
      <c r="Q273" s="641">
        <v>0.28916096318018075</v>
      </c>
      <c r="R273" s="641"/>
      <c r="S273" s="641"/>
      <c r="T273" s="641"/>
      <c r="U273" s="641"/>
      <c r="V273" s="641">
        <v>0.28174258256464274</v>
      </c>
      <c r="W273" s="641"/>
      <c r="X273" s="641"/>
      <c r="Y273" s="641"/>
      <c r="Z273" s="641"/>
      <c r="AA273" s="641">
        <v>0.26279186724434811</v>
      </c>
      <c r="AB273" s="641"/>
      <c r="AC273" s="641"/>
      <c r="AD273" s="641"/>
      <c r="AE273" s="641"/>
      <c r="AF273" s="641">
        <v>0.26912524891858558</v>
      </c>
      <c r="AG273" s="641"/>
      <c r="AH273" s="641"/>
      <c r="AI273" s="641"/>
      <c r="AJ273" s="641"/>
      <c r="AK273" s="641">
        <v>0.22574350814730373</v>
      </c>
      <c r="AL273" s="641"/>
      <c r="AM273" s="641"/>
      <c r="AN273" s="641"/>
      <c r="AO273" s="641"/>
      <c r="AP273" s="641">
        <v>0.21488989436671399</v>
      </c>
      <c r="AQ273" s="641"/>
      <c r="AR273" s="641"/>
      <c r="AS273" s="641"/>
      <c r="AT273" s="641"/>
      <c r="AU273" s="641">
        <v>0.20322919559885716</v>
      </c>
      <c r="AV273" s="641"/>
      <c r="AW273" s="641"/>
      <c r="AX273" s="641"/>
      <c r="AY273" s="641"/>
      <c r="AZ273" s="641">
        <v>0.20333055175911852</v>
      </c>
      <c r="BA273" s="641"/>
      <c r="BB273" s="641"/>
      <c r="BC273" s="641"/>
      <c r="BD273" s="641"/>
      <c r="BE273" s="641">
        <v>0.19725016312993471</v>
      </c>
      <c r="BF273" s="641"/>
      <c r="BG273" s="641"/>
      <c r="BH273" s="641"/>
      <c r="BI273" s="641"/>
      <c r="BJ273" s="641">
        <v>0.19531001501369097</v>
      </c>
      <c r="BK273" s="641"/>
      <c r="BL273" s="641"/>
      <c r="BM273" s="641"/>
      <c r="BN273" s="641"/>
      <c r="BO273" s="641">
        <v>0.19198289092984708</v>
      </c>
      <c r="BP273" s="641"/>
      <c r="BQ273" s="641"/>
      <c r="BR273" s="641"/>
      <c r="BS273" s="641"/>
      <c r="BT273" s="641">
        <v>0.19772190292865369</v>
      </c>
      <c r="BU273" s="641"/>
      <c r="BV273" s="641"/>
      <c r="BW273" s="641"/>
      <c r="BX273" s="641"/>
      <c r="BY273" s="641">
        <v>0.19697232678439833</v>
      </c>
      <c r="BZ273" s="641"/>
      <c r="CA273" s="641"/>
      <c r="CB273" s="641"/>
      <c r="CC273" s="641"/>
      <c r="CD273" s="641">
        <v>0.20221647669916748</v>
      </c>
    </row>
    <row r="274" spans="1:82">
      <c r="A274" s="1197"/>
      <c r="B274" s="9"/>
      <c r="C274" s="9"/>
      <c r="D274" s="9"/>
      <c r="E274" s="9"/>
      <c r="F274" s="9"/>
      <c r="G274" s="9"/>
      <c r="H274" s="9"/>
      <c r="I274" s="9"/>
      <c r="J274" s="9"/>
      <c r="K274" s="9"/>
      <c r="L274" s="9"/>
      <c r="M274" s="9"/>
      <c r="N274" s="9"/>
      <c r="O274" s="114"/>
      <c r="P274" s="114"/>
      <c r="Q274" s="114"/>
      <c r="R274" s="172"/>
      <c r="S274" s="172"/>
      <c r="T274" s="172"/>
      <c r="U274" s="172"/>
      <c r="V274" s="172"/>
      <c r="W274" s="1413"/>
      <c r="X274" s="1413"/>
      <c r="Y274" s="1413"/>
      <c r="Z274" s="1413"/>
      <c r="AA274" s="1413"/>
      <c r="AB274" s="1413"/>
      <c r="AC274" s="1413"/>
      <c r="AD274" s="1413"/>
      <c r="AE274" s="1413"/>
      <c r="AF274" s="1413"/>
      <c r="AG274" s="1413"/>
      <c r="AH274" s="1413"/>
      <c r="AI274" s="1413"/>
      <c r="AJ274" s="172"/>
      <c r="AK274" s="172"/>
      <c r="AL274" s="172"/>
      <c r="AM274" s="172"/>
      <c r="AN274" s="172"/>
      <c r="AO274" s="172"/>
      <c r="AP274" s="1418"/>
      <c r="AQ274" s="172"/>
      <c r="AR274" s="172"/>
      <c r="AS274" s="172"/>
      <c r="AT274" s="172"/>
      <c r="AU274" s="1418"/>
      <c r="AV274" s="172"/>
      <c r="AW274" s="172"/>
      <c r="AX274" s="172"/>
      <c r="AY274" s="172"/>
      <c r="AZ274" s="1418"/>
      <c r="BA274" s="172"/>
      <c r="BB274" s="172"/>
      <c r="BC274" s="172"/>
      <c r="BD274" s="172"/>
      <c r="BE274" s="1418"/>
      <c r="BF274" s="172"/>
      <c r="BG274" s="172"/>
      <c r="BH274" s="172"/>
      <c r="BI274" s="172"/>
      <c r="BJ274" s="1418"/>
      <c r="BK274" s="172"/>
      <c r="BL274" s="172"/>
      <c r="BM274" s="172"/>
      <c r="BN274" s="172"/>
      <c r="BO274" s="1418"/>
      <c r="BP274" s="172"/>
      <c r="BQ274" s="172"/>
      <c r="BR274" s="172"/>
      <c r="BS274" s="172"/>
      <c r="BT274" s="1418"/>
      <c r="BU274" s="172"/>
      <c r="BV274" s="172"/>
      <c r="BW274" s="172"/>
      <c r="BX274" s="172"/>
      <c r="BY274" s="1418"/>
      <c r="BZ274" s="172"/>
      <c r="CA274" s="172"/>
      <c r="CB274" s="172"/>
      <c r="CC274" s="172"/>
      <c r="CD274" s="1418"/>
    </row>
    <row r="275" spans="1:82" s="1399" customFormat="1" ht="15.75">
      <c r="A275" s="1206" t="s">
        <v>26</v>
      </c>
      <c r="B275" s="646">
        <v>3.2489915184112537</v>
      </c>
      <c r="C275" s="646">
        <v>3.0909276123293212</v>
      </c>
      <c r="D275" s="646">
        <v>4.2767052244887838</v>
      </c>
      <c r="E275" s="646">
        <v>3.9999870357991427</v>
      </c>
      <c r="F275" s="646">
        <v>3.256924671935804</v>
      </c>
      <c r="G275" s="646">
        <v>3.0920084039472</v>
      </c>
      <c r="H275" s="646">
        <v>2.9413348668248336</v>
      </c>
      <c r="I275" s="646">
        <v>3.187441142997907</v>
      </c>
      <c r="J275" s="646">
        <v>3.2308277442200461</v>
      </c>
      <c r="K275" s="646">
        <v>3.7463185043772893</v>
      </c>
      <c r="L275" s="646">
        <v>4.3191385178496686</v>
      </c>
      <c r="M275" s="646">
        <v>2.966799517863032</v>
      </c>
      <c r="N275" s="646">
        <v>2.9356543218740261</v>
      </c>
      <c r="O275" s="646">
        <v>2.5100748177877064</v>
      </c>
      <c r="P275" s="646">
        <v>3.6235099514127782</v>
      </c>
      <c r="Q275" s="646">
        <v>3.2475021779815307</v>
      </c>
      <c r="R275" s="646"/>
      <c r="S275" s="646"/>
      <c r="T275" s="646"/>
      <c r="U275" s="646"/>
      <c r="V275" s="646">
        <v>1.8841450977182355</v>
      </c>
      <c r="W275" s="646"/>
      <c r="X275" s="646"/>
      <c r="Y275" s="646"/>
      <c r="Z275" s="646"/>
      <c r="AA275" s="646">
        <v>1.3597007270892203</v>
      </c>
      <c r="AB275" s="646"/>
      <c r="AC275" s="646"/>
      <c r="AD275" s="646"/>
      <c r="AE275" s="646"/>
      <c r="AF275" s="646">
        <v>1.3007285654010914</v>
      </c>
      <c r="AG275" s="646"/>
      <c r="AH275" s="646"/>
      <c r="AI275" s="646"/>
      <c r="AJ275" s="646"/>
      <c r="AK275" s="646">
        <v>1.0703390964502313</v>
      </c>
      <c r="AL275" s="646"/>
      <c r="AM275" s="646"/>
      <c r="AN275" s="646"/>
      <c r="AO275" s="646"/>
      <c r="AP275" s="646">
        <v>1.0008160127107522</v>
      </c>
      <c r="AQ275" s="646"/>
      <c r="AR275" s="646"/>
      <c r="AS275" s="646"/>
      <c r="AT275" s="646"/>
      <c r="AU275" s="646">
        <v>0.87021440323927568</v>
      </c>
      <c r="AV275" s="646"/>
      <c r="AW275" s="646"/>
      <c r="AX275" s="646"/>
      <c r="AY275" s="646"/>
      <c r="AZ275" s="646">
        <v>0.8115368042734239</v>
      </c>
      <c r="BA275" s="646"/>
      <c r="BB275" s="646"/>
      <c r="BC275" s="646"/>
      <c r="BD275" s="646"/>
      <c r="BE275" s="646">
        <v>0.73937033571247412</v>
      </c>
      <c r="BF275" s="646"/>
      <c r="BG275" s="646"/>
      <c r="BH275" s="646"/>
      <c r="BI275" s="646"/>
      <c r="BJ275" s="646">
        <v>0.75002576573877344</v>
      </c>
      <c r="BK275" s="646"/>
      <c r="BL275" s="646"/>
      <c r="BM275" s="646"/>
      <c r="BN275" s="646"/>
      <c r="BO275" s="646">
        <v>0.82036649559884678</v>
      </c>
      <c r="BP275" s="646"/>
      <c r="BQ275" s="646"/>
      <c r="BR275" s="646"/>
      <c r="BS275" s="646"/>
      <c r="BT275" s="646">
        <v>0.82379076350452918</v>
      </c>
      <c r="BU275" s="646"/>
      <c r="BV275" s="646"/>
      <c r="BW275" s="646"/>
      <c r="BX275" s="646"/>
      <c r="BY275" s="646">
        <v>0.80068147921247812</v>
      </c>
      <c r="BZ275" s="646"/>
      <c r="CA275" s="646"/>
      <c r="CB275" s="646"/>
      <c r="CC275" s="646"/>
      <c r="CD275" s="646">
        <v>0.80438650650317656</v>
      </c>
    </row>
    <row r="276" spans="1:82" ht="15">
      <c r="A276" s="148" t="s">
        <v>1768</v>
      </c>
      <c r="B276" s="641">
        <v>0.79889842780306175</v>
      </c>
      <c r="C276" s="641">
        <v>1.8195591309742458</v>
      </c>
      <c r="D276" s="641">
        <v>3.1650830963782419</v>
      </c>
      <c r="E276" s="641">
        <v>3.5319509409291654</v>
      </c>
      <c r="F276" s="641">
        <v>3.0477450073236221</v>
      </c>
      <c r="G276" s="641">
        <v>2.9335013499650411</v>
      </c>
      <c r="H276" s="641">
        <v>2.8941085782629088</v>
      </c>
      <c r="I276" s="641">
        <v>3.1411083239124329</v>
      </c>
      <c r="J276" s="641">
        <v>3.1867667228224268</v>
      </c>
      <c r="K276" s="641">
        <v>3.4910977746858638</v>
      </c>
      <c r="L276" s="641">
        <v>3.424662685563483</v>
      </c>
      <c r="M276" s="641">
        <v>2.1872181084703883</v>
      </c>
      <c r="N276" s="641">
        <v>2.274280142436008</v>
      </c>
      <c r="O276" s="641">
        <v>1.7079241886488115</v>
      </c>
      <c r="P276" s="641">
        <v>1.3326819914474966</v>
      </c>
      <c r="Q276" s="641">
        <v>1.3200393179822614</v>
      </c>
      <c r="R276" s="641"/>
      <c r="S276" s="641"/>
      <c r="T276" s="641"/>
      <c r="U276" s="641"/>
      <c r="V276" s="641">
        <v>1.3867690351525157</v>
      </c>
      <c r="W276" s="641"/>
      <c r="X276" s="641"/>
      <c r="Y276" s="641"/>
      <c r="Z276" s="641"/>
      <c r="AA276" s="641">
        <v>1.3319240257844442</v>
      </c>
      <c r="AB276" s="641"/>
      <c r="AC276" s="641"/>
      <c r="AD276" s="641"/>
      <c r="AE276" s="641"/>
      <c r="AF276" s="641">
        <v>1.2747385613484006</v>
      </c>
      <c r="AG276" s="641"/>
      <c r="AH276" s="641"/>
      <c r="AI276" s="641"/>
      <c r="AJ276" s="641"/>
      <c r="AK276" s="641">
        <v>1.0537423556881567</v>
      </c>
      <c r="AL276" s="641"/>
      <c r="AM276" s="641"/>
      <c r="AN276" s="641"/>
      <c r="AO276" s="641"/>
      <c r="AP276" s="641">
        <v>0.98285011427518421</v>
      </c>
      <c r="AQ276" s="641"/>
      <c r="AR276" s="641"/>
      <c r="AS276" s="641"/>
      <c r="AT276" s="641"/>
      <c r="AU276" s="641">
        <v>0.85287671506226836</v>
      </c>
      <c r="AV276" s="641"/>
      <c r="AW276" s="641"/>
      <c r="AX276" s="641"/>
      <c r="AY276" s="641"/>
      <c r="AZ276" s="641">
        <v>0.79296610088592179</v>
      </c>
      <c r="BA276" s="641"/>
      <c r="BB276" s="641"/>
      <c r="BC276" s="641"/>
      <c r="BD276" s="641"/>
      <c r="BE276" s="641">
        <v>0.72334220924933734</v>
      </c>
      <c r="BF276" s="641"/>
      <c r="BG276" s="641"/>
      <c r="BH276" s="641"/>
      <c r="BI276" s="641"/>
      <c r="BJ276" s="641">
        <v>0.73807453459284933</v>
      </c>
      <c r="BK276" s="641"/>
      <c r="BL276" s="641"/>
      <c r="BM276" s="641"/>
      <c r="BN276" s="641"/>
      <c r="BO276" s="641">
        <v>0.7864755856503014</v>
      </c>
      <c r="BP276" s="641"/>
      <c r="BQ276" s="641"/>
      <c r="BR276" s="641"/>
      <c r="BS276" s="641"/>
      <c r="BT276" s="641">
        <v>0.79188958588473057</v>
      </c>
      <c r="BU276" s="641"/>
      <c r="BV276" s="641"/>
      <c r="BW276" s="641"/>
      <c r="BX276" s="641"/>
      <c r="BY276" s="641">
        <v>0.75492081865727534</v>
      </c>
      <c r="BZ276" s="641"/>
      <c r="CA276" s="641"/>
      <c r="CB276" s="641"/>
      <c r="CC276" s="641"/>
      <c r="CD276" s="641">
        <v>0.76846186521426152</v>
      </c>
    </row>
    <row r="277" spans="1:82" ht="15">
      <c r="A277" s="1441" t="s">
        <v>1730</v>
      </c>
      <c r="B277" s="641">
        <v>0.79527823748448501</v>
      </c>
      <c r="C277" s="641">
        <v>1.8174547522808899</v>
      </c>
      <c r="D277" s="641">
        <v>3.1625325557147121</v>
      </c>
      <c r="E277" s="641">
        <v>3.528893080646466</v>
      </c>
      <c r="F277" s="641">
        <v>3.0448224453859618</v>
      </c>
      <c r="G277" s="641">
        <v>2.9297651789813721</v>
      </c>
      <c r="H277" s="641">
        <v>2.8895177239292562</v>
      </c>
      <c r="I277" s="641">
        <v>3.1368281558675859</v>
      </c>
      <c r="J277" s="641">
        <v>3.1820907312353577</v>
      </c>
      <c r="K277" s="641">
        <v>3.4864760713312903</v>
      </c>
      <c r="L277" s="641">
        <v>3.4213827713404892</v>
      </c>
      <c r="M277" s="641">
        <v>2.1848311333027945</v>
      </c>
      <c r="N277" s="641">
        <v>2.271578176729538</v>
      </c>
      <c r="O277" s="641">
        <v>1.7054425268557261</v>
      </c>
      <c r="P277" s="641">
        <v>1.3312717120366475</v>
      </c>
      <c r="Q277" s="641">
        <v>1.3192270940121424</v>
      </c>
      <c r="R277" s="641"/>
      <c r="S277" s="641"/>
      <c r="T277" s="641"/>
      <c r="U277" s="641"/>
      <c r="V277" s="641">
        <v>1.3852152056642726</v>
      </c>
      <c r="W277" s="641"/>
      <c r="X277" s="641"/>
      <c r="Y277" s="641"/>
      <c r="Z277" s="641"/>
      <c r="AA277" s="641">
        <v>1.3258558004932257</v>
      </c>
      <c r="AB277" s="641"/>
      <c r="AC277" s="641"/>
      <c r="AD277" s="641"/>
      <c r="AE277" s="641"/>
      <c r="AF277" s="641">
        <v>1.2722651053832505</v>
      </c>
      <c r="AG277" s="641"/>
      <c r="AH277" s="641"/>
      <c r="AI277" s="641"/>
      <c r="AJ277" s="641"/>
      <c r="AK277" s="641">
        <v>1.0520718882892612</v>
      </c>
      <c r="AL277" s="641"/>
      <c r="AM277" s="641"/>
      <c r="AN277" s="641"/>
      <c r="AO277" s="641"/>
      <c r="AP277" s="641">
        <v>0.98100461362196545</v>
      </c>
      <c r="AQ277" s="641"/>
      <c r="AR277" s="641"/>
      <c r="AS277" s="641"/>
      <c r="AT277" s="641"/>
      <c r="AU277" s="641">
        <v>0.85066425955116276</v>
      </c>
      <c r="AV277" s="641"/>
      <c r="AW277" s="641"/>
      <c r="AX277" s="641"/>
      <c r="AY277" s="641"/>
      <c r="AZ277" s="641">
        <v>0.79174649477313386</v>
      </c>
      <c r="BA277" s="641"/>
      <c r="BB277" s="641"/>
      <c r="BC277" s="641"/>
      <c r="BD277" s="641"/>
      <c r="BE277" s="641">
        <v>0.72205965376193226</v>
      </c>
      <c r="BF277" s="641"/>
      <c r="BG277" s="641"/>
      <c r="BH277" s="641"/>
      <c r="BI277" s="641"/>
      <c r="BJ277" s="641">
        <v>0.73807453459284933</v>
      </c>
      <c r="BK277" s="641"/>
      <c r="BL277" s="641"/>
      <c r="BM277" s="641"/>
      <c r="BN277" s="641"/>
      <c r="BO277" s="641">
        <v>0.7864755856503014</v>
      </c>
      <c r="BP277" s="641"/>
      <c r="BQ277" s="641"/>
      <c r="BR277" s="641"/>
      <c r="BS277" s="641"/>
      <c r="BT277" s="641">
        <v>0.79188958588473057</v>
      </c>
      <c r="BU277" s="641"/>
      <c r="BV277" s="641"/>
      <c r="BW277" s="641"/>
      <c r="BX277" s="641"/>
      <c r="BY277" s="641">
        <v>0.75492081865727534</v>
      </c>
      <c r="BZ277" s="641"/>
      <c r="CA277" s="641"/>
      <c r="CB277" s="641"/>
      <c r="CC277" s="641"/>
      <c r="CD277" s="641">
        <v>0.76846186521426152</v>
      </c>
    </row>
    <row r="278" spans="1:82" ht="15">
      <c r="A278" s="1441" t="s">
        <v>1723</v>
      </c>
      <c r="B278" s="641">
        <v>3.6201903185767476E-3</v>
      </c>
      <c r="C278" s="641">
        <v>2.1043786933557396E-3</v>
      </c>
      <c r="D278" s="641">
        <v>2.550540663530327E-3</v>
      </c>
      <c r="E278" s="641">
        <v>3.0578602826994441E-3</v>
      </c>
      <c r="F278" s="641">
        <v>2.9225619376604985E-3</v>
      </c>
      <c r="G278" s="641">
        <v>5.2306393771366531E-3</v>
      </c>
      <c r="H278" s="641">
        <v>4.5908543336524608E-3</v>
      </c>
      <c r="I278" s="641">
        <v>4.2801680448474651E-3</v>
      </c>
      <c r="J278" s="641">
        <v>4.6759915870693237E-3</v>
      </c>
      <c r="K278" s="641">
        <v>4.621703354573097E-3</v>
      </c>
      <c r="L278" s="641">
        <v>3.2799142229936917E-3</v>
      </c>
      <c r="M278" s="641">
        <v>2.4103768849230716E-3</v>
      </c>
      <c r="N278" s="641">
        <v>2.7019657064702393E-3</v>
      </c>
      <c r="O278" s="641">
        <v>2.4816617930852121E-3</v>
      </c>
      <c r="P278" s="641">
        <v>1.4743830204330273E-3</v>
      </c>
      <c r="Q278" s="641">
        <v>8.2145378796118879E-4</v>
      </c>
      <c r="R278" s="641"/>
      <c r="S278" s="641"/>
      <c r="T278" s="641"/>
      <c r="U278" s="641"/>
      <c r="V278" s="641">
        <v>1.5538294882430559E-3</v>
      </c>
      <c r="W278" s="641"/>
      <c r="X278" s="641"/>
      <c r="Y278" s="641"/>
      <c r="Z278" s="641"/>
      <c r="AA278" s="641">
        <v>6.0682252912187037E-3</v>
      </c>
      <c r="AB278" s="641"/>
      <c r="AC278" s="641"/>
      <c r="AD278" s="641"/>
      <c r="AE278" s="641"/>
      <c r="AF278" s="641">
        <v>2.4734559651499069E-3</v>
      </c>
      <c r="AG278" s="641"/>
      <c r="AH278" s="641"/>
      <c r="AI278" s="641"/>
      <c r="AJ278" s="641"/>
      <c r="AK278" s="641">
        <v>1.6704673988955877E-3</v>
      </c>
      <c r="AL278" s="641"/>
      <c r="AM278" s="641"/>
      <c r="AN278" s="641"/>
      <c r="AO278" s="641"/>
      <c r="AP278" s="641">
        <v>1.8455006532186056E-3</v>
      </c>
      <c r="AQ278" s="641"/>
      <c r="AR278" s="641"/>
      <c r="AS278" s="641"/>
      <c r="AT278" s="641"/>
      <c r="AU278" s="641">
        <v>2.2124555111055957E-3</v>
      </c>
      <c r="AV278" s="641"/>
      <c r="AW278" s="641"/>
      <c r="AX278" s="641"/>
      <c r="AY278" s="641"/>
      <c r="AZ278" s="641">
        <v>1.2196061127878696E-3</v>
      </c>
      <c r="BA278" s="641"/>
      <c r="BB278" s="641"/>
      <c r="BC278" s="641"/>
      <c r="BD278" s="641"/>
      <c r="BE278" s="641">
        <v>1.282555487405091E-3</v>
      </c>
      <c r="BF278" s="641"/>
      <c r="BG278" s="641"/>
      <c r="BH278" s="641"/>
      <c r="BI278" s="641"/>
      <c r="BJ278" s="641">
        <v>0</v>
      </c>
      <c r="BK278" s="641"/>
      <c r="BL278" s="641"/>
      <c r="BM278" s="641"/>
      <c r="BN278" s="641"/>
      <c r="BO278" s="641">
        <v>0</v>
      </c>
      <c r="BP278" s="641"/>
      <c r="BQ278" s="641"/>
      <c r="BR278" s="641"/>
      <c r="BS278" s="641"/>
      <c r="BT278" s="641">
        <v>0</v>
      </c>
      <c r="BU278" s="641"/>
      <c r="BV278" s="641"/>
      <c r="BW278" s="641"/>
      <c r="BX278" s="641"/>
      <c r="BY278" s="641">
        <v>0</v>
      </c>
      <c r="BZ278" s="641"/>
      <c r="CA278" s="641"/>
      <c r="CB278" s="641"/>
      <c r="CC278" s="641"/>
      <c r="CD278" s="641">
        <v>0</v>
      </c>
    </row>
    <row r="279" spans="1:82" ht="15">
      <c r="A279" s="148" t="s">
        <v>1769</v>
      </c>
      <c r="B279" s="1429" t="s">
        <v>75</v>
      </c>
      <c r="C279" s="1429" t="s">
        <v>75</v>
      </c>
      <c r="D279" s="1429" t="s">
        <v>75</v>
      </c>
      <c r="E279" s="1429" t="s">
        <v>75</v>
      </c>
      <c r="F279" s="1429" t="s">
        <v>75</v>
      </c>
      <c r="G279" s="1429" t="s">
        <v>75</v>
      </c>
      <c r="H279" s="1429" t="s">
        <v>75</v>
      </c>
      <c r="I279" s="1429" t="s">
        <v>75</v>
      </c>
      <c r="J279" s="1429" t="s">
        <v>75</v>
      </c>
      <c r="K279" s="1429" t="s">
        <v>75</v>
      </c>
      <c r="L279" s="1429" t="s">
        <v>75</v>
      </c>
      <c r="M279" s="1429" t="s">
        <v>75</v>
      </c>
      <c r="N279" s="1429" t="s">
        <v>75</v>
      </c>
      <c r="O279" s="641">
        <v>0.19299692867762688</v>
      </c>
      <c r="P279" s="641">
        <v>0.37815787687121016</v>
      </c>
      <c r="Q279" s="641">
        <v>9.3036563849986324E-3</v>
      </c>
      <c r="R279" s="526"/>
      <c r="S279" s="526"/>
      <c r="T279" s="526"/>
      <c r="U279" s="526"/>
      <c r="V279" s="1429" t="s">
        <v>75</v>
      </c>
      <c r="W279" s="526"/>
      <c r="X279" s="526"/>
      <c r="Y279" s="526"/>
      <c r="Z279" s="526"/>
      <c r="AA279" s="1429" t="s">
        <v>75</v>
      </c>
      <c r="AB279" s="526"/>
      <c r="AC279" s="526"/>
      <c r="AD279" s="526"/>
      <c r="AE279" s="526"/>
      <c r="AF279" s="1429" t="s">
        <v>75</v>
      </c>
      <c r="AG279" s="526"/>
      <c r="AH279" s="526"/>
      <c r="AI279" s="526"/>
      <c r="AJ279" s="526"/>
      <c r="AK279" s="1429" t="s">
        <v>75</v>
      </c>
      <c r="AL279" s="526"/>
      <c r="AM279" s="526"/>
      <c r="AN279" s="526"/>
      <c r="AO279" s="526"/>
      <c r="AP279" s="1429" t="s">
        <v>75</v>
      </c>
      <c r="AQ279" s="526"/>
      <c r="AR279" s="526"/>
      <c r="AS279" s="526"/>
      <c r="AT279" s="526"/>
      <c r="AU279" s="1429" t="s">
        <v>75</v>
      </c>
      <c r="AV279" s="526"/>
      <c r="AW279" s="526"/>
      <c r="AX279" s="526"/>
      <c r="AY279" s="526"/>
      <c r="AZ279" s="1429" t="s">
        <v>75</v>
      </c>
      <c r="BA279" s="526"/>
      <c r="BB279" s="526"/>
      <c r="BC279" s="526"/>
      <c r="BD279" s="526"/>
      <c r="BE279" s="641">
        <v>0</v>
      </c>
      <c r="BF279" s="526"/>
      <c r="BG279" s="526"/>
      <c r="BH279" s="526"/>
      <c r="BI279" s="526"/>
      <c r="BJ279" s="641">
        <v>0</v>
      </c>
      <c r="BK279" s="526"/>
      <c r="BL279" s="526"/>
      <c r="BM279" s="526"/>
      <c r="BN279" s="526"/>
      <c r="BO279" s="641">
        <v>0</v>
      </c>
      <c r="BP279" s="526"/>
      <c r="BQ279" s="526"/>
      <c r="BR279" s="526"/>
      <c r="BS279" s="526"/>
      <c r="BT279" s="641">
        <v>0</v>
      </c>
      <c r="BU279" s="526"/>
      <c r="BV279" s="526"/>
      <c r="BW279" s="526"/>
      <c r="BX279" s="526"/>
      <c r="BY279" s="641">
        <v>0</v>
      </c>
      <c r="BZ279" s="526"/>
      <c r="CA279" s="526"/>
      <c r="CB279" s="526"/>
      <c r="CC279" s="526"/>
      <c r="CD279" s="641">
        <v>0</v>
      </c>
    </row>
    <row r="280" spans="1:82" ht="15">
      <c r="A280" s="1066" t="s">
        <v>1771</v>
      </c>
      <c r="B280" s="641">
        <v>1.1073903599503518</v>
      </c>
      <c r="C280" s="641">
        <v>0.73620879210630041</v>
      </c>
      <c r="D280" s="641">
        <v>0.72621475379167555</v>
      </c>
      <c r="E280" s="641">
        <v>0.40137474070712897</v>
      </c>
      <c r="F280" s="641">
        <v>0.15408395993554513</v>
      </c>
      <c r="G280" s="641">
        <v>4.0817667996584241E-2</v>
      </c>
      <c r="H280" s="1429" t="s">
        <v>75</v>
      </c>
      <c r="I280" s="1429" t="s">
        <v>75</v>
      </c>
      <c r="J280" s="1429" t="s">
        <v>75</v>
      </c>
      <c r="K280" s="1429" t="s">
        <v>75</v>
      </c>
      <c r="L280" s="1429" t="s">
        <v>75</v>
      </c>
      <c r="M280" s="1429" t="s">
        <v>75</v>
      </c>
      <c r="N280" s="1429" t="s">
        <v>75</v>
      </c>
      <c r="O280" s="1429" t="s">
        <v>75</v>
      </c>
      <c r="P280" s="1429" t="s">
        <v>75</v>
      </c>
      <c r="Q280" s="1429" t="s">
        <v>75</v>
      </c>
      <c r="R280" s="526"/>
      <c r="S280" s="526"/>
      <c r="T280" s="526"/>
      <c r="U280" s="526"/>
      <c r="V280" s="1429" t="s">
        <v>75</v>
      </c>
      <c r="W280" s="526"/>
      <c r="X280" s="526"/>
      <c r="Y280" s="526"/>
      <c r="Z280" s="526"/>
      <c r="AA280" s="1429" t="s">
        <v>75</v>
      </c>
      <c r="AB280" s="526"/>
      <c r="AC280" s="526"/>
      <c r="AD280" s="526"/>
      <c r="AE280" s="526"/>
      <c r="AF280" s="1429" t="s">
        <v>75</v>
      </c>
      <c r="AG280" s="526"/>
      <c r="AH280" s="526"/>
      <c r="AI280" s="526"/>
      <c r="AJ280" s="526"/>
      <c r="AK280" s="1429" t="s">
        <v>75</v>
      </c>
      <c r="AL280" s="526"/>
      <c r="AM280" s="526"/>
      <c r="AN280" s="526"/>
      <c r="AO280" s="526"/>
      <c r="AP280" s="1429" t="s">
        <v>75</v>
      </c>
      <c r="AQ280" s="526"/>
      <c r="AR280" s="526"/>
      <c r="AS280" s="526"/>
      <c r="AT280" s="526"/>
      <c r="AU280" s="641">
        <v>0</v>
      </c>
      <c r="AV280" s="526"/>
      <c r="AW280" s="526"/>
      <c r="AX280" s="526"/>
      <c r="AY280" s="526"/>
      <c r="AZ280" s="641">
        <v>0</v>
      </c>
      <c r="BA280" s="526"/>
      <c r="BB280" s="526"/>
      <c r="BC280" s="526"/>
      <c r="BD280" s="526"/>
      <c r="BE280" s="641">
        <v>0</v>
      </c>
      <c r="BF280" s="526"/>
      <c r="BG280" s="526"/>
      <c r="BH280" s="526"/>
      <c r="BI280" s="526"/>
      <c r="BJ280" s="641">
        <v>0</v>
      </c>
      <c r="BK280" s="526"/>
      <c r="BL280" s="526"/>
      <c r="BM280" s="526"/>
      <c r="BN280" s="526"/>
      <c r="BO280" s="641">
        <v>0</v>
      </c>
      <c r="BP280" s="526"/>
      <c r="BQ280" s="526"/>
      <c r="BR280" s="526"/>
      <c r="BS280" s="526"/>
      <c r="BT280" s="641">
        <v>0</v>
      </c>
      <c r="BU280" s="526"/>
      <c r="BV280" s="526"/>
      <c r="BW280" s="526"/>
      <c r="BX280" s="526"/>
      <c r="BY280" s="641">
        <v>0</v>
      </c>
      <c r="BZ280" s="526"/>
      <c r="CA280" s="526"/>
      <c r="CB280" s="526"/>
      <c r="CC280" s="526"/>
      <c r="CD280" s="641">
        <v>0</v>
      </c>
    </row>
    <row r="281" spans="1:82" ht="15">
      <c r="A281" s="1066" t="s">
        <v>1772</v>
      </c>
      <c r="B281" s="1429" t="s">
        <v>75</v>
      </c>
      <c r="C281" s="1429" t="s">
        <v>75</v>
      </c>
      <c r="D281" s="1429" t="s">
        <v>75</v>
      </c>
      <c r="E281" s="1429" t="s">
        <v>75</v>
      </c>
      <c r="F281" s="1429" t="s">
        <v>75</v>
      </c>
      <c r="G281" s="1429" t="s">
        <v>75</v>
      </c>
      <c r="H281" s="1429" t="s">
        <v>75</v>
      </c>
      <c r="I281" s="1429" t="s">
        <v>75</v>
      </c>
      <c r="J281" s="1429" t="s">
        <v>75</v>
      </c>
      <c r="K281" s="641">
        <v>0.20021675396539504</v>
      </c>
      <c r="L281" s="641">
        <v>0.86739747067775019</v>
      </c>
      <c r="M281" s="641">
        <v>0.75683494014851505</v>
      </c>
      <c r="N281" s="641">
        <v>0.62601822507738392</v>
      </c>
      <c r="O281" s="641">
        <v>0.5351810893212281</v>
      </c>
      <c r="P281" s="641">
        <v>1.6795679907766239</v>
      </c>
      <c r="Q281" s="641">
        <v>1.8457882019131067</v>
      </c>
      <c r="R281" s="641"/>
      <c r="S281" s="641"/>
      <c r="T281" s="641"/>
      <c r="U281" s="641"/>
      <c r="V281" s="641">
        <v>0.44874754174488873</v>
      </c>
      <c r="W281" s="641"/>
      <c r="X281" s="641"/>
      <c r="Y281" s="641"/>
      <c r="Z281" s="641"/>
      <c r="AA281" s="641">
        <v>1.5948804550705881E-2</v>
      </c>
      <c r="AB281" s="641"/>
      <c r="AC281" s="641"/>
      <c r="AD281" s="641"/>
      <c r="AE281" s="641"/>
      <c r="AF281" s="641">
        <v>1.1253845498546907E-2</v>
      </c>
      <c r="AG281" s="641"/>
      <c r="AH281" s="641"/>
      <c r="AI281" s="641"/>
      <c r="AJ281" s="641"/>
      <c r="AK281" s="641">
        <v>2.5690636548532141E-3</v>
      </c>
      <c r="AL281" s="641"/>
      <c r="AM281" s="641"/>
      <c r="AN281" s="641"/>
      <c r="AO281" s="641"/>
      <c r="AP281" s="641">
        <v>3.5447731126029497E-3</v>
      </c>
      <c r="AQ281" s="641"/>
      <c r="AR281" s="641"/>
      <c r="AS281" s="641"/>
      <c r="AT281" s="641"/>
      <c r="AU281" s="641">
        <v>0</v>
      </c>
      <c r="AV281" s="641"/>
      <c r="AW281" s="641"/>
      <c r="AX281" s="641"/>
      <c r="AY281" s="641"/>
      <c r="AZ281" s="641">
        <v>0</v>
      </c>
      <c r="BA281" s="641"/>
      <c r="BB281" s="641"/>
      <c r="BC281" s="641"/>
      <c r="BD281" s="641"/>
      <c r="BE281" s="641">
        <v>0</v>
      </c>
      <c r="BF281" s="641"/>
      <c r="BG281" s="641"/>
      <c r="BH281" s="641"/>
      <c r="BI281" s="641"/>
      <c r="BJ281" s="641">
        <v>0</v>
      </c>
      <c r="BK281" s="641"/>
      <c r="BL281" s="641"/>
      <c r="BM281" s="641"/>
      <c r="BN281" s="641"/>
      <c r="BO281" s="641">
        <v>0</v>
      </c>
      <c r="BP281" s="641"/>
      <c r="BQ281" s="641"/>
      <c r="BR281" s="641"/>
      <c r="BS281" s="641"/>
      <c r="BT281" s="641">
        <v>0</v>
      </c>
      <c r="BU281" s="641"/>
      <c r="BV281" s="641"/>
      <c r="BW281" s="641"/>
      <c r="BX281" s="641"/>
      <c r="BY281" s="641">
        <v>0</v>
      </c>
      <c r="BZ281" s="641"/>
      <c r="CA281" s="641"/>
      <c r="CB281" s="641"/>
      <c r="CC281" s="641"/>
      <c r="CD281" s="641">
        <v>0</v>
      </c>
    </row>
    <row r="282" spans="1:82" ht="15">
      <c r="A282" s="148" t="s">
        <v>1773</v>
      </c>
      <c r="B282" s="641">
        <v>7.498965659908978E-3</v>
      </c>
      <c r="C282" s="641">
        <v>3.6421938923464729E-3</v>
      </c>
      <c r="D282" s="641">
        <v>2.205873006296499E-3</v>
      </c>
      <c r="E282" s="641">
        <v>9.7851529046382216E-4</v>
      </c>
      <c r="F282" s="641">
        <v>6.4945820836899957E-4</v>
      </c>
      <c r="G282" s="641">
        <v>5.9405118640337706E-2</v>
      </c>
      <c r="H282" s="641">
        <v>1.8703480618584099E-3</v>
      </c>
      <c r="I282" s="641">
        <v>7.1336134080791079E-4</v>
      </c>
      <c r="J282" s="641">
        <v>5.6488488971307262E-4</v>
      </c>
      <c r="K282" s="641">
        <v>4.4505291562555753E-3</v>
      </c>
      <c r="L282" s="641">
        <v>1.0678790493467833E-3</v>
      </c>
      <c r="M282" s="641">
        <v>1.1934875837968605E-3</v>
      </c>
      <c r="N282" s="641">
        <v>8.5876429430449455E-4</v>
      </c>
      <c r="O282" s="641">
        <v>1.0340257471188384E-3</v>
      </c>
      <c r="P282" s="641">
        <v>3.7180093558745902E-3</v>
      </c>
      <c r="Q282" s="641">
        <v>3.7657656796423029E-3</v>
      </c>
      <c r="R282" s="641"/>
      <c r="S282" s="641"/>
      <c r="T282" s="641"/>
      <c r="U282" s="641"/>
      <c r="V282" s="641">
        <v>5.4780417162038353E-3</v>
      </c>
      <c r="W282" s="641"/>
      <c r="X282" s="641"/>
      <c r="Y282" s="641"/>
      <c r="Z282" s="641"/>
      <c r="AA282" s="641">
        <v>5.6636769384707901E-3</v>
      </c>
      <c r="AB282" s="641"/>
      <c r="AC282" s="641"/>
      <c r="AD282" s="641"/>
      <c r="AE282" s="641"/>
      <c r="AF282" s="641">
        <v>7.7190061080011406E-3</v>
      </c>
      <c r="AG282" s="641"/>
      <c r="AH282" s="641"/>
      <c r="AI282" s="641"/>
      <c r="AJ282" s="641"/>
      <c r="AK282" s="641">
        <v>7.5934975052683812E-3</v>
      </c>
      <c r="AL282" s="641"/>
      <c r="AM282" s="641"/>
      <c r="AN282" s="641"/>
      <c r="AO282" s="641"/>
      <c r="AP282" s="641">
        <v>7.3769602613628967E-3</v>
      </c>
      <c r="AQ282" s="641"/>
      <c r="AR282" s="641"/>
      <c r="AS282" s="641"/>
      <c r="AT282" s="641"/>
      <c r="AU282" s="641">
        <v>8.2073503009111488E-3</v>
      </c>
      <c r="AV282" s="641"/>
      <c r="AW282" s="641"/>
      <c r="AX282" s="641"/>
      <c r="AY282" s="641"/>
      <c r="AZ282" s="641">
        <v>1.1060276741055627E-2</v>
      </c>
      <c r="BA282" s="641"/>
      <c r="BB282" s="641"/>
      <c r="BC282" s="641"/>
      <c r="BD282" s="641"/>
      <c r="BE282" s="641">
        <v>1.2901897462586928E-3</v>
      </c>
      <c r="BF282" s="641"/>
      <c r="BG282" s="641"/>
      <c r="BH282" s="641"/>
      <c r="BI282" s="641"/>
      <c r="BJ282" s="641">
        <v>4.2397505082952781E-4</v>
      </c>
      <c r="BK282" s="641"/>
      <c r="BL282" s="641"/>
      <c r="BM282" s="641"/>
      <c r="BN282" s="641"/>
      <c r="BO282" s="641">
        <v>2.4518887730504098E-4</v>
      </c>
      <c r="BP282" s="641"/>
      <c r="BQ282" s="641"/>
      <c r="BR282" s="641"/>
      <c r="BS282" s="641"/>
      <c r="BT282" s="641">
        <v>0</v>
      </c>
      <c r="BU282" s="641"/>
      <c r="BV282" s="641"/>
      <c r="BW282" s="641"/>
      <c r="BX282" s="641"/>
      <c r="BY282" s="641">
        <v>0</v>
      </c>
      <c r="BZ282" s="641"/>
      <c r="CA282" s="641"/>
      <c r="CB282" s="641"/>
      <c r="CC282" s="641"/>
      <c r="CD282" s="641">
        <v>0</v>
      </c>
    </row>
    <row r="283" spans="1:82" ht="15">
      <c r="A283" s="1441" t="s">
        <v>1730</v>
      </c>
      <c r="B283" s="641">
        <v>0</v>
      </c>
      <c r="C283" s="641">
        <v>0</v>
      </c>
      <c r="D283" s="641">
        <v>0</v>
      </c>
      <c r="E283" s="641">
        <v>0</v>
      </c>
      <c r="F283" s="641">
        <v>0</v>
      </c>
      <c r="G283" s="641">
        <v>0</v>
      </c>
      <c r="H283" s="641">
        <v>0</v>
      </c>
      <c r="I283" s="641">
        <v>0</v>
      </c>
      <c r="J283" s="641">
        <v>0</v>
      </c>
      <c r="K283" s="641">
        <v>0</v>
      </c>
      <c r="L283" s="641">
        <v>0</v>
      </c>
      <c r="M283" s="641">
        <v>0</v>
      </c>
      <c r="N283" s="641">
        <v>0</v>
      </c>
      <c r="O283" s="641">
        <v>0</v>
      </c>
      <c r="P283" s="641">
        <v>0</v>
      </c>
      <c r="Q283" s="641">
        <v>0</v>
      </c>
      <c r="R283" s="641"/>
      <c r="S283" s="641"/>
      <c r="T283" s="641"/>
      <c r="U283" s="641"/>
      <c r="V283" s="641">
        <v>0</v>
      </c>
      <c r="W283" s="641"/>
      <c r="X283" s="641"/>
      <c r="Y283" s="641"/>
      <c r="Z283" s="641"/>
      <c r="AA283" s="641">
        <v>0</v>
      </c>
      <c r="AB283" s="641"/>
      <c r="AC283" s="641"/>
      <c r="AD283" s="641"/>
      <c r="AE283" s="641"/>
      <c r="AF283" s="641">
        <v>0</v>
      </c>
      <c r="AG283" s="641"/>
      <c r="AH283" s="641"/>
      <c r="AI283" s="641"/>
      <c r="AJ283" s="641"/>
      <c r="AK283" s="641">
        <v>0</v>
      </c>
      <c r="AL283" s="641"/>
      <c r="AM283" s="641"/>
      <c r="AN283" s="641"/>
      <c r="AO283" s="641"/>
      <c r="AP283" s="641">
        <v>0</v>
      </c>
      <c r="AQ283" s="641"/>
      <c r="AR283" s="641"/>
      <c r="AS283" s="641"/>
      <c r="AT283" s="641"/>
      <c r="AU283" s="641">
        <v>0</v>
      </c>
      <c r="AV283" s="641"/>
      <c r="AW283" s="641"/>
      <c r="AX283" s="641"/>
      <c r="AY283" s="641"/>
      <c r="AZ283" s="641">
        <v>1.0117282323951603E-2</v>
      </c>
      <c r="BA283" s="641"/>
      <c r="BB283" s="641"/>
      <c r="BC283" s="641"/>
      <c r="BD283" s="641"/>
      <c r="BE283" s="641">
        <v>1.2901897462586928E-3</v>
      </c>
      <c r="BF283" s="641"/>
      <c r="BG283" s="641"/>
      <c r="BH283" s="641"/>
      <c r="BI283" s="641"/>
      <c r="BJ283" s="641">
        <v>4.2397505082952781E-4</v>
      </c>
      <c r="BK283" s="641"/>
      <c r="BL283" s="641"/>
      <c r="BM283" s="641"/>
      <c r="BN283" s="641"/>
      <c r="BO283" s="641">
        <v>2.4518887730504098E-4</v>
      </c>
      <c r="BP283" s="641"/>
      <c r="BQ283" s="641"/>
      <c r="BR283" s="641"/>
      <c r="BS283" s="641"/>
      <c r="BT283" s="641">
        <v>0</v>
      </c>
      <c r="BU283" s="641"/>
      <c r="BV283" s="641"/>
      <c r="BW283" s="641"/>
      <c r="BX283" s="641"/>
      <c r="BY283" s="641">
        <v>0</v>
      </c>
      <c r="BZ283" s="641"/>
      <c r="CA283" s="641"/>
      <c r="CB283" s="641"/>
      <c r="CC283" s="641"/>
      <c r="CD283" s="641">
        <v>0</v>
      </c>
    </row>
    <row r="284" spans="1:82" ht="15">
      <c r="A284" s="1441" t="s">
        <v>1723</v>
      </c>
      <c r="B284" s="641">
        <v>0</v>
      </c>
      <c r="C284" s="641">
        <v>0</v>
      </c>
      <c r="D284" s="641">
        <v>0</v>
      </c>
      <c r="E284" s="641">
        <v>0</v>
      </c>
      <c r="F284" s="641">
        <v>0</v>
      </c>
      <c r="G284" s="641">
        <v>0</v>
      </c>
      <c r="H284" s="641">
        <v>0</v>
      </c>
      <c r="I284" s="641">
        <v>0</v>
      </c>
      <c r="J284" s="641">
        <v>0</v>
      </c>
      <c r="K284" s="641">
        <v>0</v>
      </c>
      <c r="L284" s="641">
        <v>0</v>
      </c>
      <c r="M284" s="641">
        <v>0</v>
      </c>
      <c r="N284" s="641">
        <v>0</v>
      </c>
      <c r="O284" s="641">
        <v>0</v>
      </c>
      <c r="P284" s="641">
        <v>0</v>
      </c>
      <c r="Q284" s="641">
        <v>0</v>
      </c>
      <c r="R284" s="641"/>
      <c r="S284" s="641"/>
      <c r="T284" s="641"/>
      <c r="U284" s="641"/>
      <c r="V284" s="641">
        <v>0</v>
      </c>
      <c r="W284" s="641"/>
      <c r="X284" s="641"/>
      <c r="Y284" s="641"/>
      <c r="Z284" s="641"/>
      <c r="AA284" s="641">
        <v>0</v>
      </c>
      <c r="AB284" s="641"/>
      <c r="AC284" s="641"/>
      <c r="AD284" s="641"/>
      <c r="AE284" s="641"/>
      <c r="AF284" s="641">
        <v>0</v>
      </c>
      <c r="AG284" s="641"/>
      <c r="AH284" s="641"/>
      <c r="AI284" s="641"/>
      <c r="AJ284" s="641"/>
      <c r="AK284" s="641">
        <v>0</v>
      </c>
      <c r="AL284" s="641"/>
      <c r="AM284" s="641"/>
      <c r="AN284" s="641"/>
      <c r="AO284" s="641"/>
      <c r="AP284" s="641">
        <v>0</v>
      </c>
      <c r="AQ284" s="641"/>
      <c r="AR284" s="641"/>
      <c r="AS284" s="641"/>
      <c r="AT284" s="641"/>
      <c r="AU284" s="641">
        <v>0</v>
      </c>
      <c r="AV284" s="641"/>
      <c r="AW284" s="641"/>
      <c r="AX284" s="641"/>
      <c r="AY284" s="641"/>
      <c r="AZ284" s="641">
        <v>9.4299441710402271E-4</v>
      </c>
      <c r="BA284" s="641"/>
      <c r="BB284" s="641"/>
      <c r="BC284" s="641"/>
      <c r="BD284" s="641"/>
      <c r="BE284" s="641">
        <v>0</v>
      </c>
      <c r="BF284" s="641"/>
      <c r="BG284" s="641"/>
      <c r="BH284" s="641"/>
      <c r="BI284" s="641"/>
      <c r="BJ284" s="641">
        <v>0</v>
      </c>
      <c r="BK284" s="641"/>
      <c r="BL284" s="641"/>
      <c r="BM284" s="641"/>
      <c r="BN284" s="641"/>
      <c r="BO284" s="641">
        <v>0</v>
      </c>
      <c r="BP284" s="641"/>
      <c r="BQ284" s="641"/>
      <c r="BR284" s="641"/>
      <c r="BS284" s="641"/>
      <c r="BT284" s="641">
        <v>0</v>
      </c>
      <c r="BU284" s="641"/>
      <c r="BV284" s="641"/>
      <c r="BW284" s="641"/>
      <c r="BX284" s="641"/>
      <c r="BY284" s="641">
        <v>0</v>
      </c>
      <c r="BZ284" s="641"/>
      <c r="CA284" s="641"/>
      <c r="CB284" s="641"/>
      <c r="CC284" s="641"/>
      <c r="CD284" s="641">
        <v>0</v>
      </c>
    </row>
    <row r="285" spans="1:82" ht="15">
      <c r="A285" s="148" t="s">
        <v>1774</v>
      </c>
      <c r="B285" s="1429" t="s">
        <v>75</v>
      </c>
      <c r="C285" s="1429" t="s">
        <v>75</v>
      </c>
      <c r="D285" s="1429" t="s">
        <v>75</v>
      </c>
      <c r="E285" s="1429" t="s">
        <v>75</v>
      </c>
      <c r="F285" s="1429" t="s">
        <v>75</v>
      </c>
      <c r="G285" s="1429" t="s">
        <v>75</v>
      </c>
      <c r="H285" s="1429" t="s">
        <v>75</v>
      </c>
      <c r="I285" s="1429" t="s">
        <v>75</v>
      </c>
      <c r="J285" s="1429" t="s">
        <v>75</v>
      </c>
      <c r="K285" s="1429" t="s">
        <v>75</v>
      </c>
      <c r="L285" s="1429" t="s">
        <v>75</v>
      </c>
      <c r="M285" s="1429" t="s">
        <v>75</v>
      </c>
      <c r="N285" s="1429" t="s">
        <v>75</v>
      </c>
      <c r="O285" s="641">
        <v>1.6210342097139945E-2</v>
      </c>
      <c r="P285" s="641">
        <v>0.10110207624896911</v>
      </c>
      <c r="Q285" s="641">
        <v>4.6149089211302739E-4</v>
      </c>
      <c r="R285" s="526"/>
      <c r="S285" s="526"/>
      <c r="T285" s="526"/>
      <c r="U285" s="526"/>
      <c r="V285" s="1429" t="s">
        <v>75</v>
      </c>
      <c r="W285" s="526"/>
      <c r="X285" s="526"/>
      <c r="Y285" s="526"/>
      <c r="Z285" s="526"/>
      <c r="AA285" s="1429" t="s">
        <v>75</v>
      </c>
      <c r="AB285" s="526"/>
      <c r="AC285" s="526"/>
      <c r="AD285" s="526"/>
      <c r="AE285" s="526"/>
      <c r="AF285" s="1429" t="s">
        <v>75</v>
      </c>
      <c r="AG285" s="526"/>
      <c r="AH285" s="526"/>
      <c r="AI285" s="526"/>
      <c r="AJ285" s="526"/>
      <c r="AK285" s="1429" t="s">
        <v>75</v>
      </c>
      <c r="AL285" s="526"/>
      <c r="AM285" s="526"/>
      <c r="AN285" s="526"/>
      <c r="AO285" s="526"/>
      <c r="AP285" s="1429" t="s">
        <v>75</v>
      </c>
      <c r="AQ285" s="526"/>
      <c r="AR285" s="526"/>
      <c r="AS285" s="526"/>
      <c r="AT285" s="526"/>
      <c r="AU285" s="1429" t="s">
        <v>75</v>
      </c>
      <c r="AV285" s="526"/>
      <c r="AW285" s="526"/>
      <c r="AX285" s="526"/>
      <c r="AY285" s="526"/>
      <c r="AZ285" s="1429" t="s">
        <v>75</v>
      </c>
      <c r="BA285" s="526"/>
      <c r="BB285" s="526"/>
      <c r="BC285" s="526"/>
      <c r="BD285" s="526"/>
      <c r="BE285" s="641">
        <v>0</v>
      </c>
      <c r="BF285" s="526"/>
      <c r="BG285" s="526"/>
      <c r="BH285" s="526"/>
      <c r="BI285" s="526"/>
      <c r="BJ285" s="641">
        <v>0</v>
      </c>
      <c r="BK285" s="526"/>
      <c r="BL285" s="526"/>
      <c r="BM285" s="526"/>
      <c r="BN285" s="526"/>
      <c r="BO285" s="641">
        <v>0</v>
      </c>
      <c r="BP285" s="526"/>
      <c r="BQ285" s="526"/>
      <c r="BR285" s="526"/>
      <c r="BS285" s="526"/>
      <c r="BT285" s="641">
        <v>0</v>
      </c>
      <c r="BU285" s="526"/>
      <c r="BV285" s="526"/>
      <c r="BW285" s="526"/>
      <c r="BX285" s="526"/>
      <c r="BY285" s="641">
        <v>0</v>
      </c>
      <c r="BZ285" s="526"/>
      <c r="CA285" s="526"/>
      <c r="CB285" s="526"/>
      <c r="CC285" s="526"/>
      <c r="CD285" s="641">
        <v>0</v>
      </c>
    </row>
    <row r="286" spans="1:82" ht="15">
      <c r="A286" s="442" t="s">
        <v>1775</v>
      </c>
      <c r="B286" s="1429" t="s">
        <v>75</v>
      </c>
      <c r="C286" s="1429" t="s">
        <v>75</v>
      </c>
      <c r="D286" s="1429" t="s">
        <v>75</v>
      </c>
      <c r="E286" s="1429" t="s">
        <v>75</v>
      </c>
      <c r="F286" s="1429" t="s">
        <v>75</v>
      </c>
      <c r="G286" s="1429" t="s">
        <v>75</v>
      </c>
      <c r="H286" s="1429" t="s">
        <v>75</v>
      </c>
      <c r="I286" s="1429" t="s">
        <v>75</v>
      </c>
      <c r="J286" s="1429" t="s">
        <v>75</v>
      </c>
      <c r="K286" s="1429" t="s">
        <v>75</v>
      </c>
      <c r="L286" s="1429" t="s">
        <v>75</v>
      </c>
      <c r="M286" s="1429" t="s">
        <v>75</v>
      </c>
      <c r="N286" s="1429" t="s">
        <v>75</v>
      </c>
      <c r="O286" s="641">
        <v>1.5908088417212897E-2</v>
      </c>
      <c r="P286" s="641">
        <v>7.7426476442595288E-2</v>
      </c>
      <c r="Q286" s="1429" t="s">
        <v>75</v>
      </c>
      <c r="R286" s="1429"/>
      <c r="S286" s="1429"/>
      <c r="T286" s="1429"/>
      <c r="U286" s="1429"/>
      <c r="V286" s="1429" t="s">
        <v>75</v>
      </c>
      <c r="W286" s="1429"/>
      <c r="X286" s="1429"/>
      <c r="Y286" s="1429"/>
      <c r="Z286" s="1429"/>
      <c r="AA286" s="1429" t="s">
        <v>75</v>
      </c>
      <c r="AB286" s="1429"/>
      <c r="AC286" s="1429"/>
      <c r="AD286" s="1429"/>
      <c r="AE286" s="1429"/>
      <c r="AF286" s="1429" t="s">
        <v>75</v>
      </c>
      <c r="AG286" s="1429"/>
      <c r="AH286" s="1429"/>
      <c r="AI286" s="1429"/>
      <c r="AJ286" s="1429"/>
      <c r="AK286" s="1429" t="s">
        <v>75</v>
      </c>
      <c r="AL286" s="1429"/>
      <c r="AM286" s="1429"/>
      <c r="AN286" s="1429"/>
      <c r="AO286" s="1429"/>
      <c r="AP286" s="1429" t="s">
        <v>75</v>
      </c>
      <c r="AQ286" s="1429"/>
      <c r="AR286" s="1429"/>
      <c r="AS286" s="1429"/>
      <c r="AT286" s="1429"/>
      <c r="AU286" s="1429" t="s">
        <v>75</v>
      </c>
      <c r="AV286" s="1429"/>
      <c r="AW286" s="1429"/>
      <c r="AX286" s="1429"/>
      <c r="AY286" s="1429"/>
      <c r="AZ286" s="1429" t="s">
        <v>75</v>
      </c>
      <c r="BA286" s="1429"/>
      <c r="BB286" s="1429"/>
      <c r="BC286" s="1429"/>
      <c r="BD286" s="1429"/>
      <c r="BE286" s="641">
        <v>0</v>
      </c>
      <c r="BF286" s="1429"/>
      <c r="BG286" s="1429"/>
      <c r="BH286" s="1429"/>
      <c r="BI286" s="1429"/>
      <c r="BJ286" s="641">
        <v>0</v>
      </c>
      <c r="BK286" s="1429"/>
      <c r="BL286" s="1429"/>
      <c r="BM286" s="1429"/>
      <c r="BN286" s="1429"/>
      <c r="BO286" s="641">
        <v>0</v>
      </c>
      <c r="BP286" s="1429"/>
      <c r="BQ286" s="1429"/>
      <c r="BR286" s="1429"/>
      <c r="BS286" s="1429"/>
      <c r="BT286" s="641">
        <v>0</v>
      </c>
      <c r="BU286" s="1429"/>
      <c r="BV286" s="1429"/>
      <c r="BW286" s="1429"/>
      <c r="BX286" s="1429"/>
      <c r="BY286" s="641">
        <v>0</v>
      </c>
      <c r="BZ286" s="1429"/>
      <c r="CA286" s="1429"/>
      <c r="CB286" s="1429"/>
      <c r="CC286" s="1429"/>
      <c r="CD286" s="641">
        <v>0</v>
      </c>
    </row>
    <row r="287" spans="1:82" ht="15">
      <c r="A287" s="148" t="s">
        <v>1776</v>
      </c>
      <c r="B287" s="641">
        <v>1.3352037649979314</v>
      </c>
      <c r="C287" s="641">
        <v>0.53151749535642867</v>
      </c>
      <c r="D287" s="641">
        <v>0.38320150131256991</v>
      </c>
      <c r="E287" s="641">
        <v>6.5682838872384061E-2</v>
      </c>
      <c r="F287" s="641">
        <v>5.4446246468267796E-2</v>
      </c>
      <c r="G287" s="641">
        <v>5.8284267345236992E-2</v>
      </c>
      <c r="H287" s="641">
        <v>4.5355940500066437E-2</v>
      </c>
      <c r="I287" s="641">
        <v>4.5619457744665901E-2</v>
      </c>
      <c r="J287" s="641">
        <v>4.349613650790659E-2</v>
      </c>
      <c r="K287" s="641">
        <v>5.0553446569774868E-2</v>
      </c>
      <c r="L287" s="641">
        <v>2.6010482559089505E-2</v>
      </c>
      <c r="M287" s="641">
        <v>2.1552981660331542E-2</v>
      </c>
      <c r="N287" s="641">
        <v>3.4497190066329328E-2</v>
      </c>
      <c r="O287" s="641">
        <v>4.0820154878568306E-2</v>
      </c>
      <c r="P287" s="641">
        <v>5.0855530270008761E-2</v>
      </c>
      <c r="Q287" s="641">
        <v>6.8143745129409614E-2</v>
      </c>
      <c r="R287" s="641"/>
      <c r="S287" s="641"/>
      <c r="T287" s="641"/>
      <c r="U287" s="641"/>
      <c r="V287" s="641">
        <v>4.3150479104627326E-2</v>
      </c>
      <c r="W287" s="641"/>
      <c r="X287" s="641"/>
      <c r="Y287" s="641"/>
      <c r="Z287" s="641"/>
      <c r="AA287" s="641">
        <v>6.1642198155995647E-3</v>
      </c>
      <c r="AB287" s="641"/>
      <c r="AC287" s="641"/>
      <c r="AD287" s="641"/>
      <c r="AE287" s="641"/>
      <c r="AF287" s="641">
        <v>7.017152446143044E-3</v>
      </c>
      <c r="AG287" s="641"/>
      <c r="AH287" s="641"/>
      <c r="AI287" s="641"/>
      <c r="AJ287" s="641"/>
      <c r="AK287" s="641">
        <v>6.4341796019530047E-3</v>
      </c>
      <c r="AL287" s="641"/>
      <c r="AM287" s="641"/>
      <c r="AN287" s="641"/>
      <c r="AO287" s="641"/>
      <c r="AP287" s="641">
        <v>7.0441650616021624E-3</v>
      </c>
      <c r="AQ287" s="641"/>
      <c r="AR287" s="641"/>
      <c r="AS287" s="641"/>
      <c r="AT287" s="641"/>
      <c r="AU287" s="641">
        <v>9.1303378760963037E-3</v>
      </c>
      <c r="AV287" s="641"/>
      <c r="AW287" s="641"/>
      <c r="AX287" s="641"/>
      <c r="AY287" s="641"/>
      <c r="AZ287" s="641">
        <v>7.5104266464462617E-3</v>
      </c>
      <c r="BA287" s="641"/>
      <c r="BB287" s="641"/>
      <c r="BC287" s="641"/>
      <c r="BD287" s="641"/>
      <c r="BE287" s="641">
        <v>1.473793671687814E-2</v>
      </c>
      <c r="BF287" s="641"/>
      <c r="BG287" s="641"/>
      <c r="BH287" s="641"/>
      <c r="BI287" s="641"/>
      <c r="BJ287" s="641">
        <v>1.1527256095094623E-2</v>
      </c>
      <c r="BK287" s="641"/>
      <c r="BL287" s="641"/>
      <c r="BM287" s="641"/>
      <c r="BN287" s="641"/>
      <c r="BO287" s="641">
        <v>3.3645721071240434E-2</v>
      </c>
      <c r="BP287" s="641"/>
      <c r="BQ287" s="641"/>
      <c r="BR287" s="641"/>
      <c r="BS287" s="641"/>
      <c r="BT287" s="641">
        <v>3.1901177619798549E-2</v>
      </c>
      <c r="BU287" s="641"/>
      <c r="BV287" s="641"/>
      <c r="BW287" s="641"/>
      <c r="BX287" s="641"/>
      <c r="BY287" s="641">
        <v>4.5760660555202996E-2</v>
      </c>
      <c r="BZ287" s="641"/>
      <c r="CA287" s="641"/>
      <c r="CB287" s="641"/>
      <c r="CC287" s="641"/>
      <c r="CD287" s="641">
        <v>3.592464128891517E-2</v>
      </c>
    </row>
    <row r="288" spans="1:82" ht="15">
      <c r="A288" s="1442" t="s">
        <v>1723</v>
      </c>
      <c r="B288" s="641">
        <v>0.12567232105916426</v>
      </c>
      <c r="C288" s="641">
        <v>4.0387883384019781E-2</v>
      </c>
      <c r="D288" s="641">
        <v>4.1360118868059355E-2</v>
      </c>
      <c r="E288" s="641">
        <v>4.8008406438381272E-2</v>
      </c>
      <c r="F288" s="641">
        <v>4.741044921093697E-2</v>
      </c>
      <c r="G288" s="641">
        <v>4.1284689369542875E-2</v>
      </c>
      <c r="H288" s="641">
        <v>3.0350648094702379E-2</v>
      </c>
      <c r="I288" s="641">
        <v>2.9283483040164735E-2</v>
      </c>
      <c r="J288" s="641">
        <v>2.9248484289587987E-2</v>
      </c>
      <c r="K288" s="641">
        <v>2.8300800788496991E-2</v>
      </c>
      <c r="L288" s="641">
        <v>4.6783272638049548E-3</v>
      </c>
      <c r="M288" s="641">
        <v>0</v>
      </c>
      <c r="N288" s="641">
        <v>0</v>
      </c>
      <c r="O288" s="641">
        <v>0</v>
      </c>
      <c r="P288" s="641">
        <v>0</v>
      </c>
      <c r="Q288" s="641">
        <v>0</v>
      </c>
      <c r="R288" s="641"/>
      <c r="S288" s="641"/>
      <c r="T288" s="641"/>
      <c r="U288" s="641"/>
      <c r="V288" s="641">
        <v>0</v>
      </c>
      <c r="W288" s="641"/>
      <c r="X288" s="641"/>
      <c r="Y288" s="641"/>
      <c r="Z288" s="641"/>
      <c r="AA288" s="641">
        <v>0</v>
      </c>
      <c r="AB288" s="641"/>
      <c r="AC288" s="641"/>
      <c r="AD288" s="641"/>
      <c r="AE288" s="641"/>
      <c r="AF288" s="641">
        <v>0</v>
      </c>
      <c r="AG288" s="641"/>
      <c r="AH288" s="641"/>
      <c r="AI288" s="641"/>
      <c r="AJ288" s="641"/>
      <c r="AK288" s="641">
        <v>0</v>
      </c>
      <c r="AL288" s="641"/>
      <c r="AM288" s="641"/>
      <c r="AN288" s="641"/>
      <c r="AO288" s="641"/>
      <c r="AP288" s="641">
        <v>0</v>
      </c>
      <c r="AQ288" s="641"/>
      <c r="AR288" s="641"/>
      <c r="AS288" s="641"/>
      <c r="AT288" s="641"/>
      <c r="AU288" s="641">
        <v>0</v>
      </c>
      <c r="AV288" s="641"/>
      <c r="AW288" s="641"/>
      <c r="AX288" s="641"/>
      <c r="AY288" s="641"/>
      <c r="AZ288" s="641">
        <v>0</v>
      </c>
      <c r="BA288" s="641"/>
      <c r="BB288" s="641"/>
      <c r="BC288" s="641"/>
      <c r="BD288" s="641"/>
      <c r="BE288" s="641">
        <v>0</v>
      </c>
      <c r="BF288" s="641"/>
      <c r="BG288" s="641"/>
      <c r="BH288" s="641"/>
      <c r="BI288" s="641"/>
      <c r="BJ288" s="641">
        <v>5.490824428775853E-4</v>
      </c>
      <c r="BK288" s="641"/>
      <c r="BL288" s="641"/>
      <c r="BM288" s="641"/>
      <c r="BN288" s="641"/>
      <c r="BO288" s="641">
        <v>9.0332744270278276E-5</v>
      </c>
      <c r="BP288" s="641"/>
      <c r="BQ288" s="641"/>
      <c r="BR288" s="641"/>
      <c r="BS288" s="641"/>
      <c r="BT288" s="641">
        <v>6.2998375965372342E-5</v>
      </c>
      <c r="BU288" s="641"/>
      <c r="BV288" s="641"/>
      <c r="BW288" s="641"/>
      <c r="BX288" s="641"/>
      <c r="BY288" s="641">
        <v>3.4595878610138944E-4</v>
      </c>
      <c r="BZ288" s="641"/>
      <c r="CA288" s="641"/>
      <c r="CB288" s="641"/>
      <c r="CC288" s="641"/>
      <c r="CD288" s="641">
        <v>8.4470110914461693E-5</v>
      </c>
    </row>
    <row r="289" spans="1:82" ht="15">
      <c r="A289" s="1400" t="s">
        <v>1730</v>
      </c>
      <c r="B289" s="641">
        <v>1.2095314439387672</v>
      </c>
      <c r="C289" s="641">
        <v>0.49112961197240884</v>
      </c>
      <c r="D289" s="641">
        <v>0.34184138244451057</v>
      </c>
      <c r="E289" s="641">
        <v>1.7674432434002789E-2</v>
      </c>
      <c r="F289" s="641">
        <v>7.0357972573308284E-3</v>
      </c>
      <c r="G289" s="641">
        <v>1.550510958222651E-2</v>
      </c>
      <c r="H289" s="641">
        <v>1.5005292405364058E-2</v>
      </c>
      <c r="I289" s="641">
        <v>1.6335974704501155E-2</v>
      </c>
      <c r="J289" s="641">
        <v>1.4247652218318609E-2</v>
      </c>
      <c r="K289" s="641">
        <v>2.2252645781277877E-2</v>
      </c>
      <c r="L289" s="641">
        <v>2.1332155295284552E-2</v>
      </c>
      <c r="M289" s="641">
        <v>2.1552981660331542E-2</v>
      </c>
      <c r="N289" s="641">
        <v>3.4497190066329328E-2</v>
      </c>
      <c r="O289" s="641">
        <v>4.0820154878568306E-2</v>
      </c>
      <c r="P289" s="641">
        <v>5.0855530270008768E-2</v>
      </c>
      <c r="Q289" s="641">
        <v>6.8134515311567362E-2</v>
      </c>
      <c r="R289" s="641"/>
      <c r="S289" s="641"/>
      <c r="T289" s="641"/>
      <c r="U289" s="641"/>
      <c r="V289" s="641">
        <v>4.3150479104627326E-2</v>
      </c>
      <c r="W289" s="641"/>
      <c r="X289" s="641"/>
      <c r="Y289" s="641"/>
      <c r="Z289" s="641"/>
      <c r="AA289" s="641">
        <v>6.1642198155995647E-3</v>
      </c>
      <c r="AB289" s="641"/>
      <c r="AC289" s="641"/>
      <c r="AD289" s="641"/>
      <c r="AE289" s="641"/>
      <c r="AF289" s="641">
        <v>7.017152446143044E-3</v>
      </c>
      <c r="AG289" s="641"/>
      <c r="AH289" s="641"/>
      <c r="AI289" s="641"/>
      <c r="AJ289" s="641"/>
      <c r="AK289" s="641">
        <v>6.4341796019530047E-3</v>
      </c>
      <c r="AL289" s="641"/>
      <c r="AM289" s="641"/>
      <c r="AN289" s="641"/>
      <c r="AO289" s="641"/>
      <c r="AP289" s="641">
        <v>7.0441650616021624E-3</v>
      </c>
      <c r="AQ289" s="641"/>
      <c r="AR289" s="641"/>
      <c r="AS289" s="641"/>
      <c r="AT289" s="641"/>
      <c r="AU289" s="641">
        <v>9.1303378760963037E-3</v>
      </c>
      <c r="AV289" s="641"/>
      <c r="AW289" s="641"/>
      <c r="AX289" s="641"/>
      <c r="AY289" s="641"/>
      <c r="AZ289" s="641">
        <v>1.2338558062018857E-2</v>
      </c>
      <c r="BA289" s="641"/>
      <c r="BB289" s="641"/>
      <c r="BC289" s="641"/>
      <c r="BD289" s="641"/>
      <c r="BE289" s="641">
        <v>1.4726485328597742E-2</v>
      </c>
      <c r="BF289" s="641"/>
      <c r="BG289" s="641"/>
      <c r="BH289" s="641"/>
      <c r="BI289" s="641"/>
      <c r="BJ289" s="641">
        <v>1.0978173652217036E-2</v>
      </c>
      <c r="BK289" s="641"/>
      <c r="BL289" s="641"/>
      <c r="BM289" s="641"/>
      <c r="BN289" s="641"/>
      <c r="BO289" s="641">
        <v>3.3555388326970151E-2</v>
      </c>
      <c r="BP289" s="641"/>
      <c r="BQ289" s="641"/>
      <c r="BR289" s="641"/>
      <c r="BS289" s="641"/>
      <c r="BT289" s="641">
        <v>3.1838179243833177E-2</v>
      </c>
      <c r="BU289" s="641"/>
      <c r="BV289" s="641"/>
      <c r="BW289" s="641"/>
      <c r="BX289" s="641"/>
      <c r="BY289" s="641">
        <v>4.5414701769101604E-2</v>
      </c>
      <c r="BZ289" s="641"/>
      <c r="CA289" s="641"/>
      <c r="CB289" s="641"/>
      <c r="CC289" s="641"/>
      <c r="CD289" s="641">
        <v>3.5840171178000715E-2</v>
      </c>
    </row>
    <row r="290" spans="1:82">
      <c r="A290" s="1197"/>
      <c r="B290" s="9"/>
      <c r="C290" s="9"/>
      <c r="D290" s="9"/>
      <c r="E290" s="9"/>
      <c r="F290" s="9"/>
      <c r="G290" s="9"/>
      <c r="H290" s="9"/>
      <c r="I290" s="9"/>
      <c r="J290" s="9"/>
      <c r="K290" s="9"/>
      <c r="L290" s="9"/>
      <c r="M290" s="9"/>
      <c r="N290" s="9"/>
      <c r="O290" s="114"/>
      <c r="P290" s="114"/>
      <c r="Q290" s="114"/>
      <c r="R290" s="172"/>
      <c r="S290" s="172"/>
      <c r="T290" s="172"/>
      <c r="U290" s="172"/>
      <c r="V290" s="172"/>
      <c r="W290" s="1413"/>
      <c r="X290" s="1413"/>
      <c r="Y290" s="1413"/>
      <c r="Z290" s="1413"/>
      <c r="AA290" s="1413"/>
      <c r="AB290" s="1413"/>
      <c r="AC290" s="1413"/>
      <c r="AD290" s="1413"/>
      <c r="AE290" s="1413"/>
      <c r="AF290" s="1413"/>
      <c r="AG290" s="1413"/>
      <c r="AH290" s="1413"/>
      <c r="AI290" s="1413"/>
      <c r="AJ290" s="1413"/>
      <c r="AK290" s="1413"/>
      <c r="AL290" s="172"/>
      <c r="AM290" s="172"/>
      <c r="AN290" s="172"/>
      <c r="AO290" s="172"/>
      <c r="AP290" s="1418"/>
      <c r="AQ290" s="172"/>
      <c r="AR290" s="172"/>
      <c r="AS290" s="172"/>
      <c r="AT290" s="172"/>
      <c r="AU290" s="1418"/>
      <c r="AV290" s="172"/>
      <c r="AW290" s="172"/>
      <c r="AX290" s="172"/>
      <c r="AY290" s="172"/>
      <c r="AZ290" s="1418"/>
      <c r="BA290" s="172"/>
      <c r="BB290" s="172"/>
      <c r="BC290" s="172"/>
      <c r="BD290" s="172"/>
      <c r="BE290" s="1418"/>
      <c r="BF290" s="172"/>
      <c r="BG290" s="172"/>
      <c r="BH290" s="172"/>
      <c r="BI290" s="172"/>
      <c r="BJ290" s="1418"/>
      <c r="BK290" s="172"/>
      <c r="BL290" s="172"/>
      <c r="BM290" s="172"/>
      <c r="BN290" s="172"/>
      <c r="BO290" s="1418"/>
      <c r="BP290" s="172"/>
      <c r="BQ290" s="172"/>
      <c r="BR290" s="172"/>
      <c r="BS290" s="172"/>
      <c r="BT290" s="1418"/>
      <c r="BU290" s="172"/>
      <c r="BV290" s="172"/>
      <c r="BW290" s="172"/>
      <c r="BX290" s="172"/>
      <c r="BY290" s="1418"/>
      <c r="BZ290" s="172"/>
      <c r="CA290" s="172"/>
      <c r="CB290" s="172"/>
      <c r="CC290" s="172"/>
      <c r="CD290" s="1418"/>
    </row>
    <row r="291" spans="1:82" s="1399" customFormat="1" ht="15.75">
      <c r="A291" s="1206" t="s">
        <v>11</v>
      </c>
      <c r="B291" s="646">
        <v>0.20531650806785268</v>
      </c>
      <c r="C291" s="646">
        <v>0.15418620810933401</v>
      </c>
      <c r="D291" s="646">
        <v>0.16240740008857973</v>
      </c>
      <c r="E291" s="646">
        <v>0.18383856019589059</v>
      </c>
      <c r="F291" s="646">
        <v>0.19175253602094713</v>
      </c>
      <c r="G291" s="646">
        <v>0.19292652916920996</v>
      </c>
      <c r="H291" s="646">
        <v>0.19978717933487561</v>
      </c>
      <c r="I291" s="646">
        <v>0.18426123433068337</v>
      </c>
      <c r="J291" s="646">
        <v>4.8611483009197196E-2</v>
      </c>
      <c r="K291" s="646">
        <v>9.3603757446631686E-2</v>
      </c>
      <c r="L291" s="646">
        <v>0.12575547090640926</v>
      </c>
      <c r="M291" s="646">
        <v>0.13411524201450603</v>
      </c>
      <c r="N291" s="646">
        <v>0.11966147349662384</v>
      </c>
      <c r="O291" s="646">
        <v>0.12798057131647778</v>
      </c>
      <c r="P291" s="646">
        <v>0.14636990855023532</v>
      </c>
      <c r="Q291" s="646">
        <v>0.15327035508857864</v>
      </c>
      <c r="R291" s="646"/>
      <c r="S291" s="646"/>
      <c r="T291" s="646"/>
      <c r="U291" s="646"/>
      <c r="V291" s="646">
        <v>0.18529416647298447</v>
      </c>
      <c r="W291" s="646"/>
      <c r="X291" s="646"/>
      <c r="Y291" s="646"/>
      <c r="Z291" s="646"/>
      <c r="AA291" s="646">
        <v>0.1066430598353949</v>
      </c>
      <c r="AB291" s="646"/>
      <c r="AC291" s="646"/>
      <c r="AD291" s="646"/>
      <c r="AE291" s="646"/>
      <c r="AF291" s="646">
        <v>1.5225896817102832E-3</v>
      </c>
      <c r="AG291" s="646"/>
      <c r="AH291" s="646"/>
      <c r="AI291" s="646"/>
      <c r="AJ291" s="646"/>
      <c r="AK291" s="646">
        <v>3.0529231772919357E-4</v>
      </c>
      <c r="AL291" s="646"/>
      <c r="AM291" s="646"/>
      <c r="AN291" s="646"/>
      <c r="AO291" s="646"/>
      <c r="AP291" s="646">
        <v>0</v>
      </c>
      <c r="AQ291" s="646"/>
      <c r="AR291" s="646"/>
      <c r="AS291" s="646"/>
      <c r="AT291" s="646"/>
      <c r="AU291" s="646">
        <v>0</v>
      </c>
      <c r="AV291" s="646"/>
      <c r="AW291" s="646"/>
      <c r="AX291" s="646"/>
      <c r="AY291" s="646"/>
      <c r="AZ291" s="646">
        <v>8.3821725964802026E-6</v>
      </c>
      <c r="BA291" s="646"/>
      <c r="BB291" s="646"/>
      <c r="BC291" s="646"/>
      <c r="BD291" s="646"/>
      <c r="BE291" s="646">
        <v>3.8171294268008663E-6</v>
      </c>
      <c r="BF291" s="646"/>
      <c r="BG291" s="646"/>
      <c r="BH291" s="646"/>
      <c r="BI291" s="646"/>
      <c r="BJ291" s="646">
        <v>2.0851232008009569E-5</v>
      </c>
      <c r="BK291" s="646"/>
      <c r="BL291" s="646"/>
      <c r="BM291" s="646"/>
      <c r="BN291" s="646"/>
      <c r="BO291" s="646">
        <v>3.8714033258690692E-5</v>
      </c>
      <c r="BP291" s="646"/>
      <c r="BQ291" s="646"/>
      <c r="BR291" s="646"/>
      <c r="BS291" s="646"/>
      <c r="BT291" s="646">
        <v>3.8998994645230506E-5</v>
      </c>
      <c r="BU291" s="646"/>
      <c r="BV291" s="646"/>
      <c r="BW291" s="646"/>
      <c r="BX291" s="646"/>
      <c r="BY291" s="646">
        <v>2.4909032599300041E-5</v>
      </c>
      <c r="BZ291" s="646"/>
      <c r="CA291" s="646"/>
      <c r="CB291" s="646"/>
      <c r="CC291" s="646"/>
      <c r="CD291" s="646">
        <v>2.9812980322751191E-5</v>
      </c>
    </row>
    <row r="292" spans="1:82" s="172" customFormat="1" ht="15">
      <c r="A292" s="89" t="s">
        <v>1777</v>
      </c>
      <c r="B292" s="641">
        <v>3.7106950765411671E-2</v>
      </c>
      <c r="C292" s="641">
        <v>2.905661349671964E-2</v>
      </c>
      <c r="D292" s="641">
        <v>3.0951155619597753E-2</v>
      </c>
      <c r="E292" s="641">
        <v>2.8927358274336738E-2</v>
      </c>
      <c r="F292" s="641">
        <v>2.8955011789784563E-2</v>
      </c>
      <c r="G292" s="641">
        <v>2.7600963141855017E-2</v>
      </c>
      <c r="H292" s="641">
        <v>2.5462238387572441E-2</v>
      </c>
      <c r="I292" s="641">
        <v>2.6608378012135073E-2</v>
      </c>
      <c r="J292" s="641">
        <v>2.8746364387620807E-2</v>
      </c>
      <c r="K292" s="641">
        <v>6.9696427748284426E-2</v>
      </c>
      <c r="L292" s="641">
        <v>0.10205872628757114</v>
      </c>
      <c r="M292" s="641">
        <v>0.11092414014111998</v>
      </c>
      <c r="N292" s="641">
        <v>9.5280945726613317E-2</v>
      </c>
      <c r="O292" s="641">
        <v>0.1074114129930215</v>
      </c>
      <c r="P292" s="641">
        <v>0.1256644426545889</v>
      </c>
      <c r="Q292" s="641">
        <v>0.14421590378532106</v>
      </c>
      <c r="R292" s="636"/>
      <c r="S292" s="636"/>
      <c r="T292" s="636"/>
      <c r="U292" s="636"/>
      <c r="V292" s="641">
        <v>0.17646270703470504</v>
      </c>
      <c r="W292" s="641"/>
      <c r="X292" s="641"/>
      <c r="Y292" s="641"/>
      <c r="Z292" s="641"/>
      <c r="AA292" s="641">
        <v>0.10049941027501982</v>
      </c>
      <c r="AB292" s="641"/>
      <c r="AC292" s="641"/>
      <c r="AD292" s="641"/>
      <c r="AE292" s="641"/>
      <c r="AF292" s="641">
        <v>1.3841724379184394E-4</v>
      </c>
      <c r="AG292" s="650"/>
      <c r="AH292" s="650"/>
      <c r="AI292" s="650"/>
      <c r="AJ292" s="650"/>
      <c r="AK292" s="641">
        <v>0</v>
      </c>
      <c r="AL292" s="650"/>
      <c r="AM292" s="650"/>
      <c r="AN292" s="650"/>
      <c r="AO292" s="650"/>
      <c r="AP292" s="641">
        <v>0</v>
      </c>
      <c r="AQ292" s="650"/>
      <c r="AR292" s="650"/>
      <c r="AS292" s="650"/>
      <c r="AT292" s="650"/>
      <c r="AU292" s="641">
        <v>0</v>
      </c>
      <c r="AV292" s="650"/>
      <c r="AW292" s="650"/>
      <c r="AX292" s="650"/>
      <c r="AY292" s="650"/>
      <c r="AZ292" s="641">
        <v>0</v>
      </c>
      <c r="BA292" s="650"/>
      <c r="BB292" s="650"/>
      <c r="BC292" s="650"/>
      <c r="BD292" s="650"/>
      <c r="BE292" s="641">
        <v>0</v>
      </c>
      <c r="BF292" s="650"/>
      <c r="BG292" s="650"/>
      <c r="BH292" s="650"/>
      <c r="BI292" s="650"/>
      <c r="BJ292" s="641">
        <v>0</v>
      </c>
      <c r="BK292" s="650"/>
      <c r="BL292" s="650"/>
      <c r="BM292" s="650"/>
      <c r="BN292" s="650"/>
      <c r="BO292" s="641">
        <v>0</v>
      </c>
      <c r="BP292" s="650"/>
      <c r="BQ292" s="650"/>
      <c r="BR292" s="650"/>
      <c r="BS292" s="650"/>
      <c r="BT292" s="641">
        <v>0</v>
      </c>
      <c r="BU292" s="650"/>
      <c r="BV292" s="650"/>
      <c r="BW292" s="650"/>
      <c r="BX292" s="650"/>
      <c r="BY292" s="641">
        <v>0</v>
      </c>
      <c r="BZ292" s="650"/>
      <c r="CA292" s="650"/>
      <c r="CB292" s="650"/>
      <c r="CC292" s="650"/>
      <c r="CD292" s="641">
        <v>0</v>
      </c>
    </row>
    <row r="293" spans="1:82" s="172" customFormat="1" ht="15">
      <c r="A293" s="1424" t="s">
        <v>1723</v>
      </c>
      <c r="B293" s="641">
        <v>3.7106950765411671E-2</v>
      </c>
      <c r="C293" s="641">
        <v>2.905661349671964E-2</v>
      </c>
      <c r="D293" s="641">
        <v>3.0951155619597753E-2</v>
      </c>
      <c r="E293" s="641">
        <v>2.8927358274336738E-2</v>
      </c>
      <c r="F293" s="641">
        <v>2.8955011789784563E-2</v>
      </c>
      <c r="G293" s="641">
        <v>2.7600963141855017E-2</v>
      </c>
      <c r="H293" s="641">
        <v>2.5462238387572441E-2</v>
      </c>
      <c r="I293" s="641">
        <v>2.6608378012135073E-2</v>
      </c>
      <c r="J293" s="641">
        <v>2.8746364387620807E-2</v>
      </c>
      <c r="K293" s="641">
        <v>6.9696427748284426E-2</v>
      </c>
      <c r="L293" s="641">
        <v>0.10205872628757114</v>
      </c>
      <c r="M293" s="641">
        <v>0.11092414014111998</v>
      </c>
      <c r="N293" s="641">
        <v>9.5280945726613317E-2</v>
      </c>
      <c r="O293" s="641">
        <v>0.1074114129930215</v>
      </c>
      <c r="P293" s="641">
        <v>0.1256644426545889</v>
      </c>
      <c r="Q293" s="641">
        <v>0.14140080934343158</v>
      </c>
      <c r="R293" s="636"/>
      <c r="S293" s="636"/>
      <c r="T293" s="636"/>
      <c r="U293" s="636"/>
      <c r="V293" s="641">
        <v>0.17618523748323306</v>
      </c>
      <c r="W293" s="641"/>
      <c r="X293" s="641"/>
      <c r="Y293" s="641"/>
      <c r="Z293" s="641"/>
      <c r="AA293" s="641">
        <v>0</v>
      </c>
      <c r="AB293" s="641"/>
      <c r="AC293" s="641"/>
      <c r="AD293" s="641"/>
      <c r="AE293" s="641"/>
      <c r="AF293" s="641">
        <v>0</v>
      </c>
      <c r="AG293" s="650"/>
      <c r="AH293" s="650"/>
      <c r="AI293" s="650"/>
      <c r="AJ293" s="650"/>
      <c r="AK293" s="641">
        <v>0</v>
      </c>
      <c r="AL293" s="650"/>
      <c r="AM293" s="650"/>
      <c r="AN293" s="650"/>
      <c r="AO293" s="650"/>
      <c r="AP293" s="641">
        <v>0</v>
      </c>
      <c r="AQ293" s="650"/>
      <c r="AR293" s="650"/>
      <c r="AS293" s="650"/>
      <c r="AT293" s="650"/>
      <c r="AU293" s="641">
        <v>0</v>
      </c>
      <c r="AV293" s="650"/>
      <c r="AW293" s="650"/>
      <c r="AX293" s="650"/>
      <c r="AY293" s="650"/>
      <c r="AZ293" s="641">
        <v>0</v>
      </c>
      <c r="BA293" s="650"/>
      <c r="BB293" s="650"/>
      <c r="BC293" s="650"/>
      <c r="BD293" s="650"/>
      <c r="BE293" s="641">
        <v>0</v>
      </c>
      <c r="BF293" s="650"/>
      <c r="BG293" s="650"/>
      <c r="BH293" s="650"/>
      <c r="BI293" s="650"/>
      <c r="BJ293" s="641">
        <v>0</v>
      </c>
      <c r="BK293" s="650"/>
      <c r="BL293" s="650"/>
      <c r="BM293" s="650"/>
      <c r="BN293" s="650"/>
      <c r="BO293" s="641">
        <v>0</v>
      </c>
      <c r="BP293" s="650"/>
      <c r="BQ293" s="650"/>
      <c r="BR293" s="650"/>
      <c r="BS293" s="650"/>
      <c r="BT293" s="641">
        <v>0</v>
      </c>
      <c r="BU293" s="650"/>
      <c r="BV293" s="650"/>
      <c r="BW293" s="650"/>
      <c r="BX293" s="650"/>
      <c r="BY293" s="641">
        <v>0</v>
      </c>
      <c r="BZ293" s="650"/>
      <c r="CA293" s="650"/>
      <c r="CB293" s="650"/>
      <c r="CC293" s="650"/>
      <c r="CD293" s="641">
        <v>0</v>
      </c>
    </row>
    <row r="294" spans="1:82" s="172" customFormat="1" ht="15">
      <c r="A294" s="1424" t="s">
        <v>1750</v>
      </c>
      <c r="B294" s="641">
        <v>0</v>
      </c>
      <c r="C294" s="641">
        <v>0</v>
      </c>
      <c r="D294" s="641">
        <v>0</v>
      </c>
      <c r="E294" s="641">
        <v>0</v>
      </c>
      <c r="F294" s="641">
        <v>0</v>
      </c>
      <c r="G294" s="641">
        <v>0</v>
      </c>
      <c r="H294" s="641">
        <v>0</v>
      </c>
      <c r="I294" s="641">
        <v>0</v>
      </c>
      <c r="J294" s="641">
        <v>0</v>
      </c>
      <c r="K294" s="641">
        <v>0</v>
      </c>
      <c r="L294" s="641">
        <v>0</v>
      </c>
      <c r="M294" s="641">
        <v>0</v>
      </c>
      <c r="N294" s="641">
        <v>0</v>
      </c>
      <c r="O294" s="641">
        <v>0</v>
      </c>
      <c r="P294" s="641">
        <v>0</v>
      </c>
      <c r="Q294" s="641">
        <v>2.815094441889467E-3</v>
      </c>
      <c r="R294" s="636"/>
      <c r="S294" s="636"/>
      <c r="T294" s="636"/>
      <c r="U294" s="636"/>
      <c r="V294" s="641">
        <v>2.6954185000134648E-4</v>
      </c>
      <c r="W294" s="641"/>
      <c r="X294" s="641"/>
      <c r="Y294" s="641"/>
      <c r="Z294" s="641"/>
      <c r="AA294" s="641">
        <v>0</v>
      </c>
      <c r="AB294" s="641"/>
      <c r="AC294" s="641"/>
      <c r="AD294" s="641"/>
      <c r="AE294" s="641"/>
      <c r="AF294" s="641">
        <v>0</v>
      </c>
      <c r="AG294" s="650"/>
      <c r="AH294" s="650"/>
      <c r="AI294" s="650"/>
      <c r="AJ294" s="650"/>
      <c r="AK294" s="641">
        <v>0</v>
      </c>
      <c r="AL294" s="650"/>
      <c r="AM294" s="650"/>
      <c r="AN294" s="650"/>
      <c r="AO294" s="650"/>
      <c r="AP294" s="641">
        <v>0</v>
      </c>
      <c r="AQ294" s="650"/>
      <c r="AR294" s="650"/>
      <c r="AS294" s="650"/>
      <c r="AT294" s="650"/>
      <c r="AU294" s="641">
        <v>0</v>
      </c>
      <c r="AV294" s="650"/>
      <c r="AW294" s="650"/>
      <c r="AX294" s="650"/>
      <c r="AY294" s="650"/>
      <c r="AZ294" s="641">
        <v>0</v>
      </c>
      <c r="BA294" s="650"/>
      <c r="BB294" s="650"/>
      <c r="BC294" s="650"/>
      <c r="BD294" s="650"/>
      <c r="BE294" s="641">
        <v>0</v>
      </c>
      <c r="BF294" s="650"/>
      <c r="BG294" s="650"/>
      <c r="BH294" s="650"/>
      <c r="BI294" s="650"/>
      <c r="BJ294" s="641">
        <v>0</v>
      </c>
      <c r="BK294" s="650"/>
      <c r="BL294" s="650"/>
      <c r="BM294" s="650"/>
      <c r="BN294" s="650"/>
      <c r="BO294" s="641">
        <v>0</v>
      </c>
      <c r="BP294" s="650"/>
      <c r="BQ294" s="650"/>
      <c r="BR294" s="650"/>
      <c r="BS294" s="650"/>
      <c r="BT294" s="641">
        <v>0</v>
      </c>
      <c r="BU294" s="650"/>
      <c r="BV294" s="650"/>
      <c r="BW294" s="650"/>
      <c r="BX294" s="650"/>
      <c r="BY294" s="641">
        <v>0</v>
      </c>
      <c r="BZ294" s="650"/>
      <c r="CA294" s="650"/>
      <c r="CB294" s="650"/>
      <c r="CC294" s="650"/>
      <c r="CD294" s="641">
        <v>0</v>
      </c>
    </row>
    <row r="295" spans="1:82" s="172" customFormat="1" ht="15">
      <c r="A295" s="89" t="s">
        <v>378</v>
      </c>
      <c r="B295" s="641">
        <v>0.16820955730244103</v>
      </c>
      <c r="C295" s="641">
        <v>0.12512959461261436</v>
      </c>
      <c r="D295" s="641">
        <v>0.13145624446898196</v>
      </c>
      <c r="E295" s="641">
        <v>0.15491120192155386</v>
      </c>
      <c r="F295" s="641">
        <v>0.16279752423116256</v>
      </c>
      <c r="G295" s="641">
        <v>0.16532556602735493</v>
      </c>
      <c r="H295" s="641">
        <v>0.17432494094730316</v>
      </c>
      <c r="I295" s="641">
        <v>0.15765285631854828</v>
      </c>
      <c r="J295" s="641">
        <v>1.9865118621576389E-2</v>
      </c>
      <c r="K295" s="641">
        <v>2.3907329698347256E-2</v>
      </c>
      <c r="L295" s="641">
        <v>2.3696744618838146E-2</v>
      </c>
      <c r="M295" s="641">
        <v>2.3191101873386057E-2</v>
      </c>
      <c r="N295" s="641">
        <v>2.4380527770010534E-2</v>
      </c>
      <c r="O295" s="641">
        <v>2.056915832345628E-2</v>
      </c>
      <c r="P295" s="641">
        <v>2.0705465895646428E-2</v>
      </c>
      <c r="Q295" s="641">
        <v>9.0544513032575977E-3</v>
      </c>
      <c r="R295" s="636"/>
      <c r="S295" s="636"/>
      <c r="T295" s="636"/>
      <c r="U295" s="636"/>
      <c r="V295" s="641">
        <v>8.8314594382794109E-3</v>
      </c>
      <c r="W295" s="641"/>
      <c r="X295" s="641"/>
      <c r="Y295" s="641"/>
      <c r="Z295" s="641"/>
      <c r="AA295" s="641">
        <v>6.1436495603750937E-3</v>
      </c>
      <c r="AB295" s="641"/>
      <c r="AC295" s="641"/>
      <c r="AD295" s="641"/>
      <c r="AE295" s="641"/>
      <c r="AF295" s="641">
        <v>1.3841724379184393E-3</v>
      </c>
      <c r="AG295" s="641"/>
      <c r="AH295" s="641"/>
      <c r="AI295" s="641"/>
      <c r="AJ295" s="641"/>
      <c r="AK295" s="641">
        <v>3.0529231772919357E-4</v>
      </c>
      <c r="AL295" s="641"/>
      <c r="AM295" s="641"/>
      <c r="AN295" s="641"/>
      <c r="AO295" s="641"/>
      <c r="AP295" s="641">
        <v>0</v>
      </c>
      <c r="AQ295" s="641"/>
      <c r="AR295" s="641"/>
      <c r="AS295" s="641"/>
      <c r="AT295" s="641"/>
      <c r="AU295" s="641">
        <v>0</v>
      </c>
      <c r="AV295" s="641"/>
      <c r="AW295" s="641"/>
      <c r="AX295" s="641"/>
      <c r="AY295" s="641"/>
      <c r="AZ295" s="641">
        <v>8.3821725964802026E-6</v>
      </c>
      <c r="BA295" s="641"/>
      <c r="BB295" s="641"/>
      <c r="BC295" s="641"/>
      <c r="BD295" s="641"/>
      <c r="BE295" s="641">
        <v>3.8171294268008663E-6</v>
      </c>
      <c r="BF295" s="641"/>
      <c r="BG295" s="641"/>
      <c r="BH295" s="641"/>
      <c r="BI295" s="641"/>
      <c r="BJ295" s="641">
        <v>2.0851232008009569E-5</v>
      </c>
      <c r="BK295" s="641"/>
      <c r="BL295" s="641"/>
      <c r="BM295" s="641"/>
      <c r="BN295" s="641"/>
      <c r="BO295" s="641">
        <v>3.8714033258690692E-5</v>
      </c>
      <c r="BP295" s="641"/>
      <c r="BQ295" s="641"/>
      <c r="BR295" s="641"/>
      <c r="BS295" s="641"/>
      <c r="BT295" s="641">
        <v>3.8998994645230506E-5</v>
      </c>
      <c r="BU295" s="641"/>
      <c r="BV295" s="641"/>
      <c r="BW295" s="641"/>
      <c r="BX295" s="641"/>
      <c r="BY295" s="641">
        <v>2.4909032599300041E-5</v>
      </c>
      <c r="BZ295" s="641"/>
      <c r="CA295" s="641"/>
      <c r="CB295" s="641"/>
      <c r="CC295" s="641"/>
      <c r="CD295" s="641">
        <v>2.9812980322751191E-5</v>
      </c>
    </row>
    <row r="296" spans="1:82" s="172" customFormat="1" ht="15">
      <c r="A296" s="1400" t="s">
        <v>1723</v>
      </c>
      <c r="B296" s="641">
        <v>0.16820955730244103</v>
      </c>
      <c r="C296" s="641">
        <v>0.12512959461261436</v>
      </c>
      <c r="D296" s="641">
        <v>0.13145624446898196</v>
      </c>
      <c r="E296" s="641">
        <v>0.15491120192155386</v>
      </c>
      <c r="F296" s="641">
        <v>0.16279752423116256</v>
      </c>
      <c r="G296" s="641">
        <v>0.16532556602735493</v>
      </c>
      <c r="H296" s="641">
        <v>0.17432494094730316</v>
      </c>
      <c r="I296" s="641">
        <v>0.15765285631854828</v>
      </c>
      <c r="J296" s="641">
        <v>1.9865118621576389E-2</v>
      </c>
      <c r="K296" s="641">
        <v>2.3907329698347256E-2</v>
      </c>
      <c r="L296" s="641">
        <v>2.3696744618838146E-2</v>
      </c>
      <c r="M296" s="641">
        <v>2.3191101873386057E-2</v>
      </c>
      <c r="N296" s="641">
        <v>2.4380527770010534E-2</v>
      </c>
      <c r="O296" s="641">
        <v>2.056915832345628E-2</v>
      </c>
      <c r="P296" s="641">
        <v>2.0705465895646428E-2</v>
      </c>
      <c r="Q296" s="641">
        <v>9.0544513032575977E-3</v>
      </c>
      <c r="R296" s="636"/>
      <c r="S296" s="636"/>
      <c r="T296" s="636"/>
      <c r="U296" s="636"/>
      <c r="V296" s="641">
        <v>8.8314594382794109E-3</v>
      </c>
      <c r="W296" s="641"/>
      <c r="X296" s="641"/>
      <c r="Y296" s="641"/>
      <c r="Z296" s="641"/>
      <c r="AA296" s="641">
        <v>6.1436495603750937E-3</v>
      </c>
      <c r="AB296" s="641"/>
      <c r="AC296" s="641"/>
      <c r="AD296" s="641"/>
      <c r="AE296" s="641"/>
      <c r="AF296" s="641">
        <v>1.3841724379184393E-3</v>
      </c>
      <c r="AG296" s="641"/>
      <c r="AH296" s="641"/>
      <c r="AI296" s="641"/>
      <c r="AJ296" s="641"/>
      <c r="AK296" s="641">
        <v>1.1520464819969571E-5</v>
      </c>
      <c r="AL296" s="641"/>
      <c r="AM296" s="641"/>
      <c r="AN296" s="641"/>
      <c r="AO296" s="641"/>
      <c r="AP296" s="641">
        <v>0</v>
      </c>
      <c r="AQ296" s="641"/>
      <c r="AR296" s="641"/>
      <c r="AS296" s="641"/>
      <c r="AT296" s="641"/>
      <c r="AU296" s="641">
        <v>0</v>
      </c>
      <c r="AV296" s="641"/>
      <c r="AW296" s="641"/>
      <c r="AX296" s="641"/>
      <c r="AY296" s="641"/>
      <c r="AZ296" s="641">
        <v>8.3821725964802026E-6</v>
      </c>
      <c r="BA296" s="641"/>
      <c r="BB296" s="641"/>
      <c r="BC296" s="641"/>
      <c r="BD296" s="641"/>
      <c r="BE296" s="641">
        <v>3.8171294268008663E-6</v>
      </c>
      <c r="BF296" s="641"/>
      <c r="BG296" s="641"/>
      <c r="BH296" s="641"/>
      <c r="BI296" s="641"/>
      <c r="BJ296" s="641">
        <v>2.0851232008009569E-5</v>
      </c>
      <c r="BK296" s="641"/>
      <c r="BL296" s="641"/>
      <c r="BM296" s="641"/>
      <c r="BN296" s="641"/>
      <c r="BO296" s="641">
        <v>3.8714033258690692E-5</v>
      </c>
      <c r="BP296" s="641"/>
      <c r="BQ296" s="641"/>
      <c r="BR296" s="641"/>
      <c r="BS296" s="641"/>
      <c r="BT296" s="641">
        <v>3.8998994645230506E-5</v>
      </c>
      <c r="BU296" s="641"/>
      <c r="BV296" s="641"/>
      <c r="BW296" s="641"/>
      <c r="BX296" s="641"/>
      <c r="BY296" s="641">
        <v>2.4909032599300041E-5</v>
      </c>
      <c r="BZ296" s="641"/>
      <c r="CA296" s="641"/>
      <c r="CB296" s="641"/>
      <c r="CC296" s="641"/>
      <c r="CD296" s="641">
        <v>2.9812980322751191E-5</v>
      </c>
    </row>
    <row r="297" spans="1:82" s="172" customFormat="1" ht="15">
      <c r="A297" s="1400" t="s">
        <v>1730</v>
      </c>
      <c r="B297" s="641">
        <v>0</v>
      </c>
      <c r="C297" s="641">
        <v>0</v>
      </c>
      <c r="D297" s="641">
        <v>0</v>
      </c>
      <c r="E297" s="641">
        <v>0</v>
      </c>
      <c r="F297" s="641">
        <v>0</v>
      </c>
      <c r="G297" s="641">
        <v>0</v>
      </c>
      <c r="H297" s="641">
        <v>0</v>
      </c>
      <c r="I297" s="641">
        <v>0</v>
      </c>
      <c r="J297" s="641">
        <v>0</v>
      </c>
      <c r="K297" s="641">
        <v>0</v>
      </c>
      <c r="L297" s="641">
        <v>0</v>
      </c>
      <c r="M297" s="641">
        <v>0</v>
      </c>
      <c r="N297" s="641">
        <v>0</v>
      </c>
      <c r="O297" s="641">
        <v>0</v>
      </c>
      <c r="P297" s="641">
        <v>0</v>
      </c>
      <c r="Q297" s="641">
        <v>0</v>
      </c>
      <c r="R297" s="636"/>
      <c r="S297" s="636"/>
      <c r="T297" s="636"/>
      <c r="U297" s="636"/>
      <c r="V297" s="641">
        <v>0</v>
      </c>
      <c r="W297" s="641"/>
      <c r="X297" s="641"/>
      <c r="Y297" s="641"/>
      <c r="Z297" s="641"/>
      <c r="AA297" s="641">
        <v>0</v>
      </c>
      <c r="AB297" s="641"/>
      <c r="AC297" s="641"/>
      <c r="AD297" s="641"/>
      <c r="AE297" s="641"/>
      <c r="AF297" s="641">
        <v>0</v>
      </c>
      <c r="AG297" s="641"/>
      <c r="AH297" s="641"/>
      <c r="AI297" s="641"/>
      <c r="AJ297" s="641"/>
      <c r="AK297" s="641">
        <v>2.93771852909224E-4</v>
      </c>
      <c r="AL297" s="641"/>
      <c r="AM297" s="641"/>
      <c r="AN297" s="641"/>
      <c r="AO297" s="641"/>
      <c r="AP297" s="641">
        <v>0</v>
      </c>
      <c r="AQ297" s="641"/>
      <c r="AR297" s="641"/>
      <c r="AS297" s="641"/>
      <c r="AT297" s="641"/>
      <c r="AU297" s="641">
        <v>0</v>
      </c>
      <c r="AV297" s="641"/>
      <c r="AW297" s="641"/>
      <c r="AX297" s="641"/>
      <c r="AY297" s="641"/>
      <c r="AZ297" s="641">
        <v>0</v>
      </c>
      <c r="BA297" s="641"/>
      <c r="BB297" s="641"/>
      <c r="BC297" s="641"/>
      <c r="BD297" s="641"/>
      <c r="BE297" s="641">
        <v>0</v>
      </c>
      <c r="BF297" s="641"/>
      <c r="BG297" s="641"/>
      <c r="BH297" s="641"/>
      <c r="BI297" s="641"/>
      <c r="BJ297" s="641">
        <v>0</v>
      </c>
      <c r="BK297" s="641"/>
      <c r="BL297" s="641"/>
      <c r="BM297" s="641"/>
      <c r="BN297" s="641"/>
      <c r="BO297" s="641">
        <v>0</v>
      </c>
      <c r="BP297" s="641"/>
      <c r="BQ297" s="641"/>
      <c r="BR297" s="641"/>
      <c r="BS297" s="641"/>
      <c r="BT297" s="641">
        <v>0</v>
      </c>
      <c r="BU297" s="641"/>
      <c r="BV297" s="641"/>
      <c r="BW297" s="641"/>
      <c r="BX297" s="641"/>
      <c r="BY297" s="641">
        <v>0</v>
      </c>
      <c r="BZ297" s="641"/>
      <c r="CA297" s="641"/>
      <c r="CB297" s="641"/>
      <c r="CC297" s="641"/>
      <c r="CD297" s="641">
        <v>0</v>
      </c>
    </row>
    <row r="298" spans="1:82">
      <c r="A298" s="1197"/>
      <c r="O298" s="6"/>
      <c r="P298" s="6"/>
      <c r="Q298" s="6"/>
      <c r="AB298" s="218"/>
      <c r="AC298" s="218"/>
      <c r="AD298" s="218"/>
      <c r="AE298" s="218"/>
      <c r="AF298" s="218" t="s">
        <v>0</v>
      </c>
      <c r="AK298" s="144"/>
    </row>
    <row r="299" spans="1:82" ht="15.75">
      <c r="A299" s="37" t="s">
        <v>41</v>
      </c>
      <c r="B299" s="37"/>
      <c r="C299" s="37"/>
      <c r="D299" s="37"/>
      <c r="E299" s="37"/>
      <c r="F299" s="37"/>
      <c r="G299" s="37"/>
      <c r="H299" s="37"/>
      <c r="I299" s="37"/>
      <c r="J299" s="37"/>
      <c r="K299" s="37"/>
      <c r="L299" s="37"/>
      <c r="M299" s="37"/>
      <c r="N299" s="37"/>
      <c r="O299" s="38"/>
      <c r="P299" s="38"/>
      <c r="Q299" s="420"/>
      <c r="R299" s="420"/>
      <c r="S299" s="420"/>
      <c r="T299" s="420"/>
      <c r="U299" s="420"/>
      <c r="V299" s="420"/>
      <c r="W299" s="420"/>
      <c r="X299" s="420"/>
      <c r="Y299" s="420"/>
      <c r="Z299" s="420"/>
      <c r="AA299" s="420"/>
      <c r="AB299" s="420"/>
      <c r="AC299" s="420"/>
      <c r="AD299" s="420"/>
      <c r="AE299" s="420"/>
      <c r="AF299" s="420"/>
      <c r="AG299" s="420"/>
      <c r="AH299" s="420"/>
      <c r="AI299" s="420"/>
      <c r="AJ299" s="420"/>
      <c r="AK299" s="420"/>
      <c r="AL299" s="420"/>
      <c r="AM299" s="420"/>
      <c r="AN299" s="420"/>
      <c r="AO299" s="420"/>
      <c r="AP299" s="420"/>
      <c r="AQ299" s="420"/>
      <c r="AR299" s="420"/>
      <c r="AS299" s="420"/>
      <c r="AT299" s="420"/>
      <c r="AU299" s="420"/>
      <c r="AV299" s="420"/>
      <c r="AW299" s="420"/>
      <c r="AX299" s="420"/>
      <c r="AY299" s="420"/>
      <c r="AZ299" s="420"/>
      <c r="BA299" s="420"/>
      <c r="BB299" s="420"/>
      <c r="BC299" s="420"/>
      <c r="BD299" s="420"/>
      <c r="BE299" s="420"/>
      <c r="BF299" s="420"/>
      <c r="BG299" s="420"/>
      <c r="BH299" s="420"/>
      <c r="BI299" s="420"/>
      <c r="BJ299" s="420"/>
      <c r="BK299" s="420"/>
      <c r="BL299" s="420"/>
      <c r="BM299" s="420"/>
      <c r="BN299" s="420"/>
      <c r="BO299" s="420"/>
      <c r="BP299" s="420"/>
      <c r="BQ299" s="420"/>
      <c r="BR299" s="420"/>
      <c r="BS299" s="420"/>
      <c r="BT299" s="420"/>
      <c r="BU299" s="420"/>
      <c r="BV299" s="420"/>
      <c r="BW299" s="420"/>
      <c r="BX299" s="420"/>
      <c r="BY299" s="420"/>
      <c r="BZ299" s="420"/>
      <c r="CA299" s="420"/>
      <c r="CB299" s="420"/>
      <c r="CC299" s="420"/>
      <c r="CD299" s="420"/>
    </row>
    <row r="300" spans="1:82">
      <c r="A300" s="86"/>
      <c r="B300" s="86"/>
      <c r="C300" s="86"/>
      <c r="D300" s="86"/>
      <c r="E300" s="86"/>
      <c r="F300" s="86"/>
      <c r="G300" s="86"/>
      <c r="H300" s="86"/>
      <c r="I300" s="86"/>
      <c r="J300" s="86"/>
      <c r="K300" s="86"/>
      <c r="L300" s="86"/>
      <c r="M300" s="86"/>
      <c r="N300" s="86"/>
      <c r="O300" s="6"/>
      <c r="P300" s="6"/>
      <c r="Q300" s="6"/>
      <c r="AK300" s="144"/>
    </row>
    <row r="301" spans="1:82" ht="15">
      <c r="A301" s="89" t="s">
        <v>1778</v>
      </c>
      <c r="B301" s="653" t="s">
        <v>1789</v>
      </c>
      <c r="C301" s="653" t="s">
        <v>1789</v>
      </c>
      <c r="D301" s="653" t="s">
        <v>1789</v>
      </c>
      <c r="E301" s="653" t="s">
        <v>1789</v>
      </c>
      <c r="F301" s="653" t="s">
        <v>1789</v>
      </c>
      <c r="G301" s="653" t="s">
        <v>1789</v>
      </c>
      <c r="H301" s="653" t="s">
        <v>1789</v>
      </c>
      <c r="I301" s="653" t="s">
        <v>1789</v>
      </c>
      <c r="J301" s="653" t="s">
        <v>1789</v>
      </c>
      <c r="K301" s="653" t="s">
        <v>1789</v>
      </c>
      <c r="L301" s="653" t="s">
        <v>1789</v>
      </c>
      <c r="M301" s="653" t="s">
        <v>1789</v>
      </c>
      <c r="N301" s="653" t="s">
        <v>1789</v>
      </c>
      <c r="O301" s="653" t="s">
        <v>1789</v>
      </c>
      <c r="P301" s="653" t="s">
        <v>1789</v>
      </c>
      <c r="Q301" s="653" t="s">
        <v>1789</v>
      </c>
      <c r="R301" s="653"/>
      <c r="S301" s="653"/>
      <c r="T301" s="653"/>
      <c r="U301" s="653"/>
      <c r="V301" s="653" t="s">
        <v>1789</v>
      </c>
      <c r="W301" s="653"/>
      <c r="X301" s="653"/>
      <c r="Y301" s="653"/>
      <c r="Z301" s="653"/>
      <c r="AA301" s="641">
        <v>2.9282219766625782E-2</v>
      </c>
      <c r="AB301" s="653"/>
      <c r="AC301" s="653"/>
      <c r="AD301" s="653"/>
      <c r="AE301" s="653"/>
      <c r="AF301" s="641">
        <v>2.834934315732298E-2</v>
      </c>
      <c r="AG301" s="653"/>
      <c r="AH301" s="653"/>
      <c r="AI301" s="653"/>
      <c r="AJ301" s="653"/>
      <c r="AK301" s="641">
        <v>6.873456761266912E-2</v>
      </c>
      <c r="AL301" s="653"/>
      <c r="AM301" s="653"/>
      <c r="AN301" s="653"/>
      <c r="AO301" s="653"/>
      <c r="AP301" s="641">
        <v>4.3542518432298338E-2</v>
      </c>
      <c r="AQ301" s="653"/>
      <c r="AR301" s="653"/>
      <c r="AS301" s="653"/>
      <c r="AT301" s="653"/>
      <c r="AU301" s="641">
        <v>3.6452246747031535E-2</v>
      </c>
      <c r="AV301" s="653"/>
      <c r="AW301" s="653"/>
      <c r="AX301" s="653"/>
      <c r="AY301" s="653"/>
      <c r="AZ301" s="641">
        <v>3.7121607268583712E-2</v>
      </c>
      <c r="BA301" s="653"/>
      <c r="BB301" s="653"/>
      <c r="BC301" s="653"/>
      <c r="BD301" s="653"/>
      <c r="BE301" s="641">
        <v>3.5357215895083977E-2</v>
      </c>
      <c r="BF301" s="653"/>
      <c r="BG301" s="653"/>
      <c r="BH301" s="653"/>
      <c r="BI301" s="653"/>
      <c r="BJ301" s="641">
        <v>2.9175237571084561E-2</v>
      </c>
      <c r="BK301" s="653"/>
      <c r="BL301" s="653"/>
      <c r="BM301" s="653"/>
      <c r="BN301" s="653"/>
      <c r="BO301" s="641">
        <v>2.7230752843031173E-2</v>
      </c>
      <c r="BP301" s="653"/>
      <c r="BQ301" s="653"/>
      <c r="BR301" s="653"/>
      <c r="BS301" s="653"/>
      <c r="BT301" s="641">
        <v>4.754833906754935E-2</v>
      </c>
      <c r="BU301" s="653"/>
      <c r="BV301" s="653"/>
      <c r="BW301" s="653"/>
      <c r="BX301" s="653"/>
      <c r="BY301" s="641">
        <v>0.23882013106668581</v>
      </c>
      <c r="BZ301" s="653"/>
      <c r="CA301" s="653"/>
      <c r="CB301" s="653"/>
      <c r="CC301" s="653"/>
      <c r="CD301" s="641">
        <v>0.10729691618158153</v>
      </c>
    </row>
    <row r="302" spans="1:82">
      <c r="A302" s="452"/>
      <c r="B302" s="452"/>
      <c r="C302" s="452"/>
      <c r="D302" s="452"/>
      <c r="E302" s="452"/>
      <c r="F302" s="452"/>
      <c r="G302" s="452"/>
      <c r="H302" s="452"/>
      <c r="I302" s="452"/>
      <c r="J302" s="452"/>
      <c r="K302" s="452"/>
      <c r="L302" s="452"/>
      <c r="M302" s="452"/>
      <c r="N302" s="452"/>
      <c r="O302" s="6"/>
      <c r="P302" s="6"/>
      <c r="Q302" s="6"/>
      <c r="AK302" s="144"/>
    </row>
    <row r="303" spans="1:82" ht="15.75">
      <c r="A303" s="13" t="s">
        <v>24</v>
      </c>
      <c r="B303" s="13"/>
      <c r="C303" s="13"/>
      <c r="D303" s="13"/>
      <c r="E303" s="13"/>
      <c r="F303" s="13"/>
      <c r="G303" s="13"/>
      <c r="H303" s="13"/>
      <c r="I303" s="13"/>
      <c r="J303" s="13"/>
      <c r="K303" s="13"/>
      <c r="L303" s="13"/>
      <c r="M303" s="13"/>
      <c r="N303" s="13"/>
      <c r="O303" s="200"/>
      <c r="P303" s="200"/>
      <c r="Q303" s="200"/>
      <c r="R303" s="1062"/>
      <c r="S303" s="1062"/>
      <c r="T303" s="1062"/>
      <c r="U303" s="1062"/>
      <c r="V303" s="1062"/>
      <c r="W303" s="1062"/>
      <c r="X303" s="1062"/>
      <c r="Y303" s="1062"/>
      <c r="Z303" s="1062"/>
      <c r="AA303" s="1062"/>
      <c r="AB303" s="1062"/>
      <c r="AC303" s="1062"/>
      <c r="AD303" s="1062"/>
      <c r="AE303" s="1062"/>
      <c r="AF303" s="1062"/>
      <c r="AG303" s="1062"/>
      <c r="AH303" s="1062"/>
      <c r="AI303" s="1062"/>
      <c r="AJ303" s="1062"/>
      <c r="AK303" s="1062"/>
      <c r="AL303" s="1062"/>
      <c r="AM303" s="1062"/>
      <c r="AN303" s="1062"/>
      <c r="AO303" s="1062"/>
      <c r="AP303" s="1062"/>
      <c r="AQ303" s="1062"/>
      <c r="AR303" s="1062"/>
      <c r="AS303" s="1062"/>
      <c r="AT303" s="1062"/>
      <c r="AU303" s="1062"/>
      <c r="AV303" s="1062"/>
      <c r="AW303" s="1062"/>
      <c r="AX303" s="1062"/>
      <c r="AY303" s="1062"/>
      <c r="AZ303" s="1062"/>
      <c r="BA303" s="1062"/>
      <c r="BB303" s="1062"/>
      <c r="BC303" s="1062"/>
      <c r="BD303" s="1062"/>
      <c r="BE303" s="1062"/>
      <c r="BF303" s="1062"/>
      <c r="BG303" s="1062"/>
      <c r="BH303" s="1062"/>
      <c r="BI303" s="1062"/>
      <c r="BJ303" s="1062"/>
      <c r="BK303" s="1062"/>
      <c r="BL303" s="1062"/>
      <c r="BM303" s="1062"/>
      <c r="BN303" s="1062"/>
      <c r="BO303" s="1062"/>
      <c r="BP303" s="1062"/>
      <c r="BQ303" s="1062"/>
      <c r="BR303" s="1062"/>
      <c r="BS303" s="1062"/>
      <c r="BT303" s="1062"/>
      <c r="BU303" s="1062"/>
      <c r="BV303" s="1062"/>
      <c r="BW303" s="1062"/>
      <c r="BX303" s="1062"/>
      <c r="BY303" s="1062"/>
      <c r="BZ303" s="1062"/>
      <c r="CA303" s="1062"/>
      <c r="CB303" s="1062"/>
      <c r="CC303" s="1062"/>
      <c r="CD303" s="1062"/>
    </row>
    <row r="304" spans="1:82">
      <c r="A304" s="452"/>
      <c r="B304" s="452"/>
      <c r="C304" s="452"/>
      <c r="D304" s="452"/>
      <c r="E304" s="452"/>
      <c r="F304" s="452"/>
      <c r="G304" s="452"/>
      <c r="H304" s="452"/>
      <c r="I304" s="452"/>
      <c r="J304" s="452"/>
      <c r="K304" s="452"/>
      <c r="L304" s="452"/>
      <c r="M304" s="452"/>
      <c r="N304" s="452"/>
      <c r="O304" s="5"/>
      <c r="P304" s="5"/>
      <c r="Q304" s="5"/>
      <c r="AK304" s="144"/>
    </row>
    <row r="305" spans="1:82" ht="15.75">
      <c r="A305" s="13" t="s">
        <v>389</v>
      </c>
      <c r="B305" s="13"/>
      <c r="C305" s="13"/>
      <c r="D305" s="13"/>
      <c r="E305" s="13"/>
      <c r="F305" s="13"/>
      <c r="G305" s="13"/>
      <c r="H305" s="13"/>
      <c r="I305" s="13"/>
      <c r="J305" s="13"/>
      <c r="K305" s="13"/>
      <c r="L305" s="13"/>
      <c r="M305" s="13"/>
      <c r="N305" s="13"/>
      <c r="O305" s="200"/>
      <c r="P305" s="200"/>
      <c r="Q305" s="200"/>
      <c r="R305" s="1062"/>
      <c r="S305" s="1062"/>
      <c r="T305" s="1062"/>
      <c r="U305" s="1062"/>
      <c r="V305" s="1062"/>
      <c r="W305" s="1062"/>
      <c r="X305" s="1062"/>
      <c r="Y305" s="1062"/>
      <c r="Z305" s="1062"/>
      <c r="AA305" s="1062"/>
      <c r="AB305" s="1062"/>
      <c r="AC305" s="1062"/>
      <c r="AD305" s="1062"/>
      <c r="AE305" s="1062"/>
      <c r="AF305" s="1062"/>
      <c r="AG305" s="1062"/>
      <c r="AH305" s="1062"/>
      <c r="AI305" s="1062"/>
      <c r="AJ305" s="1062"/>
      <c r="AK305" s="1062"/>
      <c r="AL305" s="1062"/>
      <c r="AM305" s="1062"/>
      <c r="AN305" s="1062"/>
      <c r="AO305" s="1062"/>
      <c r="AP305" s="1062"/>
      <c r="AQ305" s="1062"/>
      <c r="AR305" s="1062"/>
      <c r="AS305" s="1062"/>
      <c r="AT305" s="1062"/>
      <c r="AU305" s="1062"/>
      <c r="AV305" s="1062"/>
      <c r="AW305" s="1062"/>
      <c r="AX305" s="1062"/>
      <c r="AY305" s="1062"/>
      <c r="AZ305" s="1062"/>
      <c r="BA305" s="1062"/>
      <c r="BB305" s="1062"/>
      <c r="BC305" s="1062"/>
      <c r="BD305" s="1062"/>
      <c r="BE305" s="1062"/>
      <c r="BF305" s="1062"/>
      <c r="BG305" s="1062"/>
      <c r="BH305" s="1062"/>
      <c r="BI305" s="1062"/>
      <c r="BJ305" s="1062"/>
      <c r="BK305" s="1062"/>
      <c r="BL305" s="1062"/>
      <c r="BM305" s="1062"/>
      <c r="BN305" s="1062"/>
      <c r="BO305" s="1062"/>
      <c r="BP305" s="1062"/>
      <c r="BQ305" s="1062"/>
      <c r="BR305" s="1062"/>
      <c r="BS305" s="1062"/>
      <c r="BT305" s="1062"/>
      <c r="BU305" s="1062"/>
      <c r="BV305" s="1062"/>
      <c r="BW305" s="1062"/>
      <c r="BX305" s="1062"/>
      <c r="BY305" s="1062"/>
      <c r="BZ305" s="1062"/>
      <c r="CA305" s="1062"/>
      <c r="CB305" s="1062"/>
      <c r="CC305" s="1062"/>
      <c r="CD305" s="1062"/>
    </row>
    <row r="306" spans="1:82">
      <c r="A306" s="452"/>
      <c r="B306" s="452"/>
      <c r="C306" s="452"/>
      <c r="D306" s="452"/>
      <c r="E306" s="452"/>
      <c r="F306" s="452"/>
      <c r="G306" s="452"/>
      <c r="H306" s="452"/>
      <c r="I306" s="452"/>
      <c r="J306" s="452"/>
      <c r="K306" s="452"/>
      <c r="L306" s="452"/>
      <c r="M306" s="452"/>
      <c r="N306" s="452"/>
      <c r="O306" s="5"/>
      <c r="P306" s="5"/>
      <c r="Q306" s="5"/>
      <c r="AK306" s="144"/>
    </row>
    <row r="307" spans="1:82" ht="15">
      <c r="A307" s="27" t="s">
        <v>22</v>
      </c>
      <c r="B307" s="650" t="s">
        <v>75</v>
      </c>
      <c r="C307" s="650" t="s">
        <v>75</v>
      </c>
      <c r="D307" s="650" t="s">
        <v>75</v>
      </c>
      <c r="E307" s="650" t="s">
        <v>75</v>
      </c>
      <c r="F307" s="650" t="s">
        <v>75</v>
      </c>
      <c r="G307" s="650" t="s">
        <v>75</v>
      </c>
      <c r="H307" s="650" t="s">
        <v>75</v>
      </c>
      <c r="I307" s="650" t="s">
        <v>75</v>
      </c>
      <c r="J307" s="650" t="s">
        <v>75</v>
      </c>
      <c r="K307" s="650" t="s">
        <v>75</v>
      </c>
      <c r="L307" s="650" t="s">
        <v>75</v>
      </c>
      <c r="M307" s="650" t="s">
        <v>75</v>
      </c>
      <c r="N307" s="650" t="s">
        <v>75</v>
      </c>
      <c r="O307" s="650" t="s">
        <v>75</v>
      </c>
      <c r="P307" s="650" t="s">
        <v>75</v>
      </c>
      <c r="Q307" s="650" t="s">
        <v>75</v>
      </c>
      <c r="R307" s="650"/>
      <c r="S307" s="650"/>
      <c r="T307" s="650"/>
      <c r="U307" s="650"/>
      <c r="V307" s="650" t="s">
        <v>75</v>
      </c>
      <c r="W307" s="650"/>
      <c r="X307" s="650"/>
      <c r="Y307" s="650"/>
      <c r="Z307" s="650"/>
      <c r="AA307" s="650" t="s">
        <v>75</v>
      </c>
      <c r="AB307" s="650"/>
      <c r="AC307" s="650"/>
      <c r="AD307" s="650"/>
      <c r="AE307" s="650"/>
      <c r="AF307" s="650" t="s">
        <v>75</v>
      </c>
      <c r="AG307" s="650"/>
      <c r="AH307" s="650"/>
      <c r="AI307" s="650"/>
      <c r="AJ307" s="650"/>
      <c r="AK307" s="650" t="s">
        <v>75</v>
      </c>
      <c r="AL307" s="650"/>
      <c r="AM307" s="650"/>
      <c r="AN307" s="650"/>
      <c r="AO307" s="650"/>
      <c r="AP307" s="650" t="s">
        <v>75</v>
      </c>
      <c r="AQ307" s="650"/>
      <c r="AR307" s="650"/>
      <c r="AS307" s="650"/>
      <c r="AT307" s="650"/>
      <c r="AU307" s="650" t="s">
        <v>75</v>
      </c>
      <c r="AV307" s="650"/>
      <c r="AW307" s="650"/>
      <c r="AX307" s="650"/>
      <c r="AY307" s="650"/>
      <c r="AZ307" s="650" t="s">
        <v>75</v>
      </c>
      <c r="BA307" s="650"/>
      <c r="BB307" s="650"/>
      <c r="BC307" s="650"/>
      <c r="BD307" s="650"/>
      <c r="BE307" s="650" t="s">
        <v>75</v>
      </c>
      <c r="BF307" s="650"/>
      <c r="BG307" s="650"/>
      <c r="BH307" s="650"/>
      <c r="BI307" s="650"/>
      <c r="BJ307" s="650" t="s">
        <v>75</v>
      </c>
      <c r="BK307" s="650"/>
      <c r="BL307" s="650"/>
      <c r="BM307" s="650"/>
      <c r="BN307" s="650"/>
      <c r="BO307" s="650" t="s">
        <v>75</v>
      </c>
      <c r="BP307" s="650"/>
      <c r="BQ307" s="650"/>
      <c r="BR307" s="650"/>
      <c r="BS307" s="650"/>
      <c r="BT307" s="650" t="s">
        <v>75</v>
      </c>
      <c r="BU307" s="650"/>
      <c r="BV307" s="650"/>
      <c r="BW307" s="650"/>
      <c r="BX307" s="650"/>
      <c r="BY307" s="650" t="s">
        <v>75</v>
      </c>
      <c r="BZ307" s="650"/>
      <c r="CA307" s="650"/>
      <c r="CB307" s="650"/>
      <c r="CC307" s="650"/>
      <c r="CD307" s="650" t="s">
        <v>75</v>
      </c>
    </row>
    <row r="308" spans="1:82">
      <c r="A308" s="1228"/>
      <c r="B308" s="1443"/>
      <c r="C308" s="1443"/>
      <c r="D308" s="1443"/>
      <c r="E308" s="1443"/>
      <c r="F308" s="1443"/>
      <c r="G308" s="1443"/>
      <c r="H308" s="1443"/>
      <c r="I308" s="1443"/>
      <c r="J308" s="1443"/>
      <c r="K308" s="1443"/>
      <c r="L308" s="1443"/>
      <c r="M308" s="1443"/>
      <c r="N308" s="1443"/>
      <c r="O308" s="6"/>
      <c r="P308" s="6"/>
      <c r="Q308" s="6"/>
      <c r="AK308" s="144"/>
    </row>
    <row r="309" spans="1:82" ht="15.75">
      <c r="A309" s="13" t="s">
        <v>33</v>
      </c>
      <c r="B309" s="13"/>
      <c r="C309" s="13"/>
      <c r="D309" s="13"/>
      <c r="E309" s="13"/>
      <c r="F309" s="13"/>
      <c r="G309" s="13"/>
      <c r="H309" s="13"/>
      <c r="I309" s="13"/>
      <c r="J309" s="13"/>
      <c r="K309" s="13"/>
      <c r="L309" s="13"/>
      <c r="M309" s="13"/>
      <c r="N309" s="13"/>
      <c r="O309" s="200"/>
      <c r="P309" s="200"/>
      <c r="Q309" s="200"/>
      <c r="R309" s="1062"/>
      <c r="S309" s="1062"/>
      <c r="T309" s="1062"/>
      <c r="U309" s="1062"/>
      <c r="V309" s="1062"/>
      <c r="W309" s="1062"/>
      <c r="X309" s="1062"/>
      <c r="Y309" s="1062"/>
      <c r="Z309" s="1062"/>
      <c r="AA309" s="1062"/>
      <c r="AB309" s="1062"/>
      <c r="AC309" s="1062"/>
      <c r="AD309" s="1062"/>
      <c r="AE309" s="1062"/>
      <c r="AF309" s="1062"/>
      <c r="AG309" s="1062"/>
      <c r="AH309" s="1062"/>
      <c r="AI309" s="1062"/>
      <c r="AJ309" s="1062"/>
      <c r="AK309" s="1062"/>
      <c r="AL309" s="1062"/>
      <c r="AM309" s="1062"/>
      <c r="AN309" s="1062"/>
      <c r="AO309" s="1062"/>
      <c r="AP309" s="1062"/>
      <c r="AQ309" s="1062"/>
      <c r="AR309" s="1062"/>
      <c r="AS309" s="1062"/>
      <c r="AT309" s="1062"/>
      <c r="AU309" s="1062"/>
      <c r="AV309" s="1062"/>
      <c r="AW309" s="1062"/>
      <c r="AX309" s="1062"/>
      <c r="AY309" s="1062"/>
      <c r="AZ309" s="1062"/>
      <c r="BA309" s="1062"/>
      <c r="BB309" s="1062"/>
      <c r="BC309" s="1062"/>
      <c r="BD309" s="1062"/>
      <c r="BE309" s="1062"/>
      <c r="BF309" s="1062"/>
      <c r="BG309" s="1062"/>
      <c r="BH309" s="1062"/>
      <c r="BI309" s="1062"/>
      <c r="BJ309" s="1062"/>
      <c r="BK309" s="1062"/>
      <c r="BL309" s="1062"/>
      <c r="BM309" s="1062"/>
      <c r="BN309" s="1062"/>
      <c r="BO309" s="1062"/>
      <c r="BP309" s="1062"/>
      <c r="BQ309" s="1062"/>
      <c r="BR309" s="1062"/>
      <c r="BS309" s="1062"/>
      <c r="BT309" s="1062"/>
      <c r="BU309" s="1062"/>
      <c r="BV309" s="1062"/>
      <c r="BW309" s="1062"/>
      <c r="BX309" s="1062"/>
      <c r="BY309" s="1062"/>
      <c r="BZ309" s="1062"/>
      <c r="CA309" s="1062"/>
      <c r="CB309" s="1062"/>
      <c r="CC309" s="1062"/>
      <c r="CD309" s="1062"/>
    </row>
    <row r="310" spans="1:82">
      <c r="A310" s="1197"/>
      <c r="B310" s="1197"/>
      <c r="C310" s="1197"/>
      <c r="D310" s="1197"/>
      <c r="E310" s="1197"/>
      <c r="F310" s="1197"/>
      <c r="G310" s="1197"/>
      <c r="H310" s="1197"/>
      <c r="I310" s="1197"/>
      <c r="J310" s="1197"/>
      <c r="K310" s="1197"/>
      <c r="L310" s="1197"/>
      <c r="M310" s="1197"/>
      <c r="N310" s="1197"/>
      <c r="O310" s="6"/>
      <c r="P310" s="6"/>
      <c r="Q310" s="6"/>
      <c r="AK310" s="144"/>
    </row>
    <row r="311" spans="1:82" ht="15">
      <c r="A311" s="27" t="s">
        <v>1779</v>
      </c>
      <c r="B311" s="213">
        <v>1.557787390499586E-2</v>
      </c>
      <c r="C311" s="213">
        <v>1.9588231131226659E-2</v>
      </c>
      <c r="D311" s="213">
        <v>1.9864665818830618E-2</v>
      </c>
      <c r="E311" s="213">
        <v>2.5609757310603359E-2</v>
      </c>
      <c r="F311" s="213">
        <v>3.5528774441437816E-2</v>
      </c>
      <c r="G311" s="213">
        <v>4.1495403882291823E-2</v>
      </c>
      <c r="H311" s="213">
        <v>4.4706862116091123E-2</v>
      </c>
      <c r="I311" s="213">
        <v>4.0394027480314128E-2</v>
      </c>
      <c r="J311" s="213">
        <v>1.9517443583480724E-2</v>
      </c>
      <c r="K311" s="213">
        <v>6.4565473165587445E-2</v>
      </c>
      <c r="L311" s="213">
        <v>1.6313020026532735E-2</v>
      </c>
      <c r="M311" s="213">
        <v>1.739217738071867E-2</v>
      </c>
      <c r="N311" s="213">
        <v>2.4843835295881929E-3</v>
      </c>
      <c r="O311" s="213">
        <v>7.5464493943129991E-3</v>
      </c>
      <c r="P311" s="213">
        <v>1.1404795618991692E-2</v>
      </c>
      <c r="Q311" s="213">
        <v>1.071251294790247E-2</v>
      </c>
      <c r="R311" s="213"/>
      <c r="S311" s="213"/>
      <c r="T311" s="213"/>
      <c r="U311" s="213"/>
      <c r="V311" s="213">
        <v>2.641238394647474E-2</v>
      </c>
      <c r="W311" s="213"/>
      <c r="X311" s="213"/>
      <c r="Y311" s="213"/>
      <c r="Z311" s="213"/>
      <c r="AA311" s="213">
        <v>0.14243031898245173</v>
      </c>
      <c r="AB311" s="213"/>
      <c r="AC311" s="213"/>
      <c r="AD311" s="213"/>
      <c r="AE311" s="213"/>
      <c r="AF311" s="213">
        <v>0.15161089630931088</v>
      </c>
      <c r="AG311" s="213"/>
      <c r="AH311" s="213"/>
      <c r="AI311" s="213"/>
      <c r="AJ311" s="213"/>
      <c r="AK311" s="213">
        <v>0.15436875617384141</v>
      </c>
      <c r="AL311" s="213"/>
      <c r="AM311" s="213"/>
      <c r="AN311" s="213"/>
      <c r="AO311" s="213"/>
      <c r="AP311" s="213">
        <v>0.16792128746887014</v>
      </c>
      <c r="AQ311" s="213"/>
      <c r="AR311" s="213"/>
      <c r="AS311" s="213"/>
      <c r="AT311" s="213"/>
      <c r="AU311" s="213">
        <v>9.5678520845296586E-2</v>
      </c>
      <c r="AV311" s="213"/>
      <c r="AW311" s="213"/>
      <c r="AX311" s="213"/>
      <c r="AY311" s="213"/>
      <c r="AZ311" s="213">
        <v>9.1835082967037088E-2</v>
      </c>
      <c r="BA311" s="213"/>
      <c r="BB311" s="213"/>
      <c r="BC311" s="213"/>
      <c r="BD311" s="213"/>
      <c r="BE311" s="213">
        <v>9.2634096929603421E-2</v>
      </c>
      <c r="BF311" s="213"/>
      <c r="BG311" s="213"/>
      <c r="BH311" s="213"/>
      <c r="BI311" s="213"/>
      <c r="BJ311" s="213">
        <v>8.3950535269581184E-2</v>
      </c>
      <c r="BK311" s="213"/>
      <c r="BL311" s="213"/>
      <c r="BM311" s="213"/>
      <c r="BN311" s="213"/>
      <c r="BO311" s="213">
        <v>5.7435494508705852E-2</v>
      </c>
      <c r="BP311" s="213"/>
      <c r="BQ311" s="213"/>
      <c r="BR311" s="213"/>
      <c r="BS311" s="213"/>
      <c r="BT311" s="213">
        <v>5.7425109618560712E-2</v>
      </c>
      <c r="BU311" s="213"/>
      <c r="BV311" s="213"/>
      <c r="BW311" s="213"/>
      <c r="BX311" s="213"/>
      <c r="BY311" s="213">
        <v>5.7449718934195475E-2</v>
      </c>
      <c r="BZ311" s="213"/>
      <c r="CA311" s="213"/>
      <c r="CB311" s="213"/>
      <c r="CC311" s="213"/>
      <c r="CD311" s="213">
        <v>5.8391249208450152E-2</v>
      </c>
    </row>
    <row r="312" spans="1:82">
      <c r="A312" s="452"/>
      <c r="B312" s="452"/>
      <c r="C312" s="452"/>
      <c r="D312" s="452"/>
      <c r="E312" s="452"/>
      <c r="F312" s="452"/>
      <c r="G312" s="452"/>
      <c r="H312" s="452"/>
      <c r="I312" s="452"/>
      <c r="J312" s="452"/>
      <c r="K312" s="452"/>
      <c r="L312" s="452"/>
      <c r="M312" s="452"/>
      <c r="N312" s="452"/>
      <c r="O312" s="6"/>
      <c r="P312" s="6"/>
      <c r="Q312" s="6"/>
      <c r="AK312" s="144"/>
    </row>
    <row r="313" spans="1:82" ht="15.75">
      <c r="A313" s="13" t="s">
        <v>32</v>
      </c>
      <c r="B313" s="13"/>
      <c r="C313" s="13"/>
      <c r="D313" s="13"/>
      <c r="E313" s="13"/>
      <c r="F313" s="13"/>
      <c r="G313" s="13"/>
      <c r="H313" s="13"/>
      <c r="I313" s="13"/>
      <c r="J313" s="13"/>
      <c r="K313" s="13"/>
      <c r="L313" s="13"/>
      <c r="M313" s="13"/>
      <c r="N313" s="13"/>
      <c r="O313" s="200"/>
      <c r="P313" s="200"/>
      <c r="Q313" s="200"/>
      <c r="R313" s="1062"/>
      <c r="S313" s="1062"/>
      <c r="T313" s="1062"/>
      <c r="U313" s="1062"/>
      <c r="V313" s="1062"/>
      <c r="W313" s="1062"/>
      <c r="X313" s="1062"/>
      <c r="Y313" s="1062"/>
      <c r="Z313" s="1062"/>
      <c r="AA313" s="1062"/>
      <c r="AB313" s="1062"/>
      <c r="AC313" s="1062"/>
      <c r="AD313" s="1062"/>
      <c r="AE313" s="1062"/>
      <c r="AF313" s="1062"/>
      <c r="AG313" s="1062"/>
      <c r="AH313" s="1062"/>
      <c r="AI313" s="1062"/>
      <c r="AJ313" s="1062"/>
      <c r="AK313" s="1062"/>
      <c r="AL313" s="1062"/>
      <c r="AM313" s="1062"/>
      <c r="AN313" s="1062"/>
      <c r="AO313" s="1062"/>
      <c r="AP313" s="1062"/>
      <c r="AQ313" s="1062"/>
      <c r="AR313" s="1062"/>
      <c r="AS313" s="1062"/>
      <c r="AT313" s="1062"/>
      <c r="AU313" s="1062"/>
      <c r="AV313" s="1062"/>
      <c r="AW313" s="1062"/>
      <c r="AX313" s="1062"/>
      <c r="AY313" s="1062"/>
      <c r="AZ313" s="1062"/>
      <c r="BA313" s="1062"/>
      <c r="BB313" s="1062"/>
      <c r="BC313" s="1062"/>
      <c r="BD313" s="1062"/>
      <c r="BE313" s="1062"/>
      <c r="BF313" s="1062"/>
      <c r="BG313" s="1062"/>
      <c r="BH313" s="1062"/>
      <c r="BI313" s="1062"/>
      <c r="BJ313" s="1062"/>
      <c r="BK313" s="1062"/>
      <c r="BL313" s="1062"/>
      <c r="BM313" s="1062"/>
      <c r="BN313" s="1062"/>
      <c r="BO313" s="1062"/>
      <c r="BP313" s="1062"/>
      <c r="BQ313" s="1062"/>
      <c r="BR313" s="1062"/>
      <c r="BS313" s="1062"/>
      <c r="BT313" s="1062"/>
      <c r="BU313" s="1062"/>
      <c r="BV313" s="1062"/>
      <c r="BW313" s="1062"/>
      <c r="BX313" s="1062"/>
      <c r="BY313" s="1062"/>
      <c r="BZ313" s="1062"/>
      <c r="CA313" s="1062"/>
      <c r="CB313" s="1062"/>
      <c r="CC313" s="1062"/>
      <c r="CD313" s="1062"/>
    </row>
    <row r="314" spans="1:82">
      <c r="A314" s="452"/>
      <c r="B314" s="452"/>
      <c r="C314" s="452"/>
      <c r="D314" s="452"/>
      <c r="E314" s="452"/>
      <c r="F314" s="452"/>
      <c r="G314" s="452"/>
      <c r="H314" s="452"/>
      <c r="I314" s="452"/>
      <c r="J314" s="452"/>
      <c r="K314" s="452"/>
      <c r="L314" s="452"/>
      <c r="M314" s="452"/>
      <c r="N314" s="452"/>
      <c r="O314" s="6"/>
      <c r="P314" s="6"/>
      <c r="Q314" s="6"/>
      <c r="AK314" s="144"/>
    </row>
    <row r="315" spans="1:82" ht="15.75">
      <c r="A315" s="527" t="s">
        <v>207</v>
      </c>
      <c r="B315" s="646">
        <v>6.8783616052958213E-2</v>
      </c>
      <c r="C315" s="646">
        <v>5.2447592049789202E-2</v>
      </c>
      <c r="D315" s="646">
        <v>5.5284692220306006E-2</v>
      </c>
      <c r="E315" s="646">
        <v>5.9139017867407252E-2</v>
      </c>
      <c r="F315" s="646">
        <v>6.4837577802171781E-2</v>
      </c>
      <c r="G315" s="646">
        <v>7.5237143183635252E-2</v>
      </c>
      <c r="H315" s="646">
        <v>6.8777799183793342E-2</v>
      </c>
      <c r="I315" s="646">
        <v>0.10671885658486346</v>
      </c>
      <c r="J315" s="646">
        <v>0.1117216781876966</v>
      </c>
      <c r="K315" s="646">
        <v>0.12116280337575273</v>
      </c>
      <c r="L315" s="646">
        <v>0.1246621661654114</v>
      </c>
      <c r="M315" s="646">
        <v>0.1349343021210333</v>
      </c>
      <c r="N315" s="646">
        <v>0.13461653949987776</v>
      </c>
      <c r="O315" s="646">
        <v>6.6241280169274511E-2</v>
      </c>
      <c r="P315" s="646">
        <v>1.0171106054001754E-2</v>
      </c>
      <c r="Q315" s="646">
        <v>3.2396660626334527E-3</v>
      </c>
      <c r="V315" s="646">
        <v>9.678137955342464E-2</v>
      </c>
      <c r="AA315" s="646">
        <v>5.8981778480297509E-2</v>
      </c>
      <c r="AF315" s="646">
        <v>5.175277513620425E-2</v>
      </c>
      <c r="AK315" s="646">
        <v>5.8097704087106544E-2</v>
      </c>
      <c r="AP315" s="646">
        <v>9.3046512442193793E-2</v>
      </c>
      <c r="AU315" s="646">
        <v>6.0093730262790433E-2</v>
      </c>
      <c r="AZ315" s="646">
        <v>5.2401151986895982E-2</v>
      </c>
      <c r="BE315" s="646">
        <v>5.9257117221656649E-2</v>
      </c>
      <c r="BJ315" s="646">
        <v>5.265283602555882E-2</v>
      </c>
      <c r="BO315" s="646">
        <v>4.7853771277179914E-2</v>
      </c>
      <c r="BT315" s="646">
        <v>4.6495801385109808E-2</v>
      </c>
      <c r="BY315" s="646">
        <v>7.2930879780461727E-2</v>
      </c>
      <c r="CD315" s="646">
        <v>6.2463162606217523E-2</v>
      </c>
    </row>
    <row r="316" spans="1:82" ht="15">
      <c r="A316" s="148" t="s">
        <v>1780</v>
      </c>
      <c r="B316" s="641">
        <v>6.8783616052958213E-2</v>
      </c>
      <c r="C316" s="641">
        <v>5.2447592049789202E-2</v>
      </c>
      <c r="D316" s="641">
        <v>5.5284692220306006E-2</v>
      </c>
      <c r="E316" s="641">
        <v>5.9139017867407252E-2</v>
      </c>
      <c r="F316" s="641">
        <v>6.4837577802171781E-2</v>
      </c>
      <c r="G316" s="641">
        <v>7.5237143183635252E-2</v>
      </c>
      <c r="H316" s="641">
        <v>6.8777799183793342E-2</v>
      </c>
      <c r="I316" s="641">
        <v>0.10671885658486346</v>
      </c>
      <c r="J316" s="641">
        <v>0.1117216781876966</v>
      </c>
      <c r="K316" s="641">
        <v>0.12116280337575273</v>
      </c>
      <c r="L316" s="641">
        <v>0.1246621661654114</v>
      </c>
      <c r="M316" s="641">
        <v>0.1349343021210333</v>
      </c>
      <c r="N316" s="641">
        <v>0.13461653949987776</v>
      </c>
      <c r="O316" s="641">
        <v>6.6241280169274511E-2</v>
      </c>
      <c r="P316" s="641">
        <v>1.0171106054001754E-2</v>
      </c>
      <c r="Q316" s="641">
        <v>3.2396660626334527E-3</v>
      </c>
      <c r="R316" s="641"/>
      <c r="S316" s="641"/>
      <c r="T316" s="641"/>
      <c r="U316" s="641"/>
      <c r="V316" s="641">
        <v>9.678137955342464E-2</v>
      </c>
      <c r="W316" s="636"/>
      <c r="X316" s="636"/>
      <c r="Y316" s="636"/>
      <c r="Z316" s="636"/>
      <c r="AA316" s="149">
        <v>5.8981778480297509E-2</v>
      </c>
      <c r="AB316" s="641"/>
      <c r="AC316" s="641"/>
      <c r="AD316" s="641"/>
      <c r="AE316" s="641"/>
      <c r="AF316" s="641">
        <v>5.175277513620425E-2</v>
      </c>
      <c r="AG316" s="641"/>
      <c r="AH316" s="641"/>
      <c r="AI316" s="641"/>
      <c r="AJ316" s="641"/>
      <c r="AK316" s="641">
        <v>5.8097704087106544E-2</v>
      </c>
      <c r="AL316" s="641"/>
      <c r="AM316" s="641"/>
      <c r="AN316" s="641"/>
      <c r="AO316" s="641"/>
      <c r="AP316" s="641">
        <v>9.3046512442193793E-2</v>
      </c>
      <c r="AQ316" s="641"/>
      <c r="AR316" s="641"/>
      <c r="AS316" s="641"/>
      <c r="AT316" s="641"/>
      <c r="AU316" s="641">
        <v>6.0093730262790433E-2</v>
      </c>
      <c r="AV316" s="641"/>
      <c r="AW316" s="641"/>
      <c r="AX316" s="641"/>
      <c r="AY316" s="641"/>
      <c r="AZ316" s="641">
        <v>5.2401151986895982E-2</v>
      </c>
      <c r="BA316" s="641"/>
      <c r="BB316" s="641"/>
      <c r="BC316" s="641"/>
      <c r="BD316" s="641"/>
      <c r="BE316" s="641">
        <v>5.9257117221656649E-2</v>
      </c>
      <c r="BF316" s="641"/>
      <c r="BG316" s="641"/>
      <c r="BH316" s="641"/>
      <c r="BI316" s="641"/>
      <c r="BJ316" s="641">
        <v>5.265283602555882E-2</v>
      </c>
      <c r="BK316" s="641"/>
      <c r="BL316" s="641"/>
      <c r="BM316" s="641"/>
      <c r="BN316" s="641"/>
      <c r="BO316" s="641">
        <v>4.7853771277179914E-2</v>
      </c>
      <c r="BP316" s="641"/>
      <c r="BQ316" s="641"/>
      <c r="BR316" s="641"/>
      <c r="BS316" s="641"/>
      <c r="BT316" s="641">
        <v>4.6495801385109808E-2</v>
      </c>
      <c r="BU316" s="641"/>
      <c r="BV316" s="641"/>
      <c r="BW316" s="641"/>
      <c r="BX316" s="641"/>
      <c r="BY316" s="641">
        <v>7.2930879780461727E-2</v>
      </c>
      <c r="BZ316" s="641"/>
      <c r="CA316" s="641"/>
      <c r="CB316" s="641"/>
      <c r="CC316" s="641"/>
      <c r="CD316" s="641">
        <v>6.2463162606217523E-2</v>
      </c>
    </row>
    <row r="317" spans="1:82" ht="15">
      <c r="A317" s="148"/>
      <c r="B317" s="641"/>
      <c r="C317" s="641"/>
      <c r="D317" s="641"/>
      <c r="E317" s="641"/>
      <c r="F317" s="641"/>
      <c r="G317" s="641"/>
      <c r="H317" s="641"/>
      <c r="I317" s="641"/>
      <c r="J317" s="641"/>
      <c r="K317" s="641"/>
      <c r="L317" s="641"/>
      <c r="M317" s="641"/>
      <c r="N317" s="641"/>
      <c r="O317" s="641"/>
      <c r="P317" s="641"/>
      <c r="Q317" s="641"/>
      <c r="R317" s="641"/>
      <c r="S317" s="641"/>
      <c r="T317" s="641"/>
      <c r="U317" s="641"/>
      <c r="V317" s="641"/>
      <c r="W317" s="636"/>
      <c r="X317" s="636"/>
      <c r="Y317" s="636"/>
      <c r="Z317" s="636"/>
      <c r="AA317" s="149"/>
      <c r="AB317" s="641"/>
      <c r="AC317" s="641"/>
      <c r="AD317" s="641"/>
      <c r="AE317" s="641"/>
      <c r="AF317" s="641"/>
      <c r="AG317" s="641"/>
      <c r="AH317" s="641"/>
      <c r="AI317" s="641"/>
      <c r="AJ317" s="641"/>
      <c r="AK317" s="641"/>
      <c r="AL317" s="641"/>
      <c r="AM317" s="641"/>
      <c r="AN317" s="641"/>
      <c r="AO317" s="641"/>
      <c r="AP317" s="641"/>
      <c r="AQ317" s="641"/>
      <c r="AR317" s="641"/>
      <c r="AS317" s="641"/>
      <c r="AT317" s="641"/>
      <c r="AU317" s="641"/>
      <c r="AV317" s="641"/>
      <c r="AW317" s="641"/>
      <c r="AX317" s="641"/>
      <c r="AY317" s="641"/>
      <c r="AZ317" s="641"/>
      <c r="BA317" s="641"/>
      <c r="BB317" s="641"/>
      <c r="BC317" s="641"/>
      <c r="BD317" s="641"/>
      <c r="BE317" s="641"/>
      <c r="BF317" s="641"/>
      <c r="BG317" s="641"/>
      <c r="BH317" s="641"/>
      <c r="BI317" s="641"/>
      <c r="BJ317" s="641"/>
      <c r="BK317" s="641"/>
      <c r="BL317" s="641"/>
      <c r="BM317" s="641"/>
      <c r="BN317" s="641"/>
      <c r="BO317" s="641"/>
      <c r="BP317" s="641"/>
      <c r="BQ317" s="641"/>
      <c r="BR317" s="641"/>
      <c r="BS317" s="641"/>
      <c r="BT317" s="641"/>
      <c r="BU317" s="641"/>
      <c r="BV317" s="641"/>
      <c r="BW317" s="641"/>
      <c r="BX317" s="641"/>
      <c r="BY317" s="641"/>
      <c r="BZ317" s="641"/>
      <c r="CA317" s="641"/>
      <c r="CB317" s="641"/>
      <c r="CC317" s="641"/>
      <c r="CD317" s="641"/>
    </row>
    <row r="318" spans="1:82" ht="15.75">
      <c r="A318" s="527" t="s">
        <v>1235</v>
      </c>
      <c r="B318" s="650" t="s">
        <v>75</v>
      </c>
      <c r="C318" s="650" t="s">
        <v>75</v>
      </c>
      <c r="D318" s="650" t="s">
        <v>75</v>
      </c>
      <c r="E318" s="650" t="s">
        <v>75</v>
      </c>
      <c r="F318" s="650" t="s">
        <v>75</v>
      </c>
      <c r="G318" s="650" t="s">
        <v>75</v>
      </c>
      <c r="H318" s="650" t="s">
        <v>75</v>
      </c>
      <c r="I318" s="650" t="s">
        <v>75</v>
      </c>
      <c r="J318" s="650" t="s">
        <v>75</v>
      </c>
      <c r="K318" s="650" t="s">
        <v>75</v>
      </c>
      <c r="L318" s="650" t="s">
        <v>75</v>
      </c>
      <c r="M318" s="650" t="s">
        <v>75</v>
      </c>
      <c r="N318" s="650" t="s">
        <v>75</v>
      </c>
      <c r="O318" s="646">
        <v>0.28852716930171662</v>
      </c>
      <c r="P318" s="646">
        <v>0.78076826498886398</v>
      </c>
      <c r="Q318" s="646">
        <v>0.89094993142539491</v>
      </c>
      <c r="R318" s="641"/>
      <c r="S318" s="641"/>
      <c r="T318" s="641"/>
      <c r="U318" s="641"/>
      <c r="V318" s="646">
        <v>0.87142126798751973</v>
      </c>
      <c r="W318" s="636"/>
      <c r="X318" s="636"/>
      <c r="Y318" s="636"/>
      <c r="Z318" s="636"/>
      <c r="AA318" s="646">
        <v>1.3335985148071376</v>
      </c>
      <c r="AB318" s="641"/>
      <c r="AC318" s="641"/>
      <c r="AD318" s="641"/>
      <c r="AE318" s="641"/>
      <c r="AF318" s="646">
        <v>1.8285885971412241</v>
      </c>
      <c r="AG318" s="641"/>
      <c r="AH318" s="641"/>
      <c r="AI318" s="641"/>
      <c r="AJ318" s="641"/>
      <c r="AK318" s="646">
        <v>2.102367586492623</v>
      </c>
      <c r="AL318" s="641"/>
      <c r="AM318" s="641"/>
      <c r="AN318" s="641"/>
      <c r="AO318" s="641"/>
      <c r="AP318" s="646">
        <v>2.3779271882467383</v>
      </c>
      <c r="AQ318" s="641"/>
      <c r="AR318" s="641"/>
      <c r="AS318" s="641"/>
      <c r="AT318" s="641"/>
      <c r="AU318" s="646">
        <v>2.2480642425257629</v>
      </c>
      <c r="AV318" s="641"/>
      <c r="AW318" s="641"/>
      <c r="AX318" s="641"/>
      <c r="AY318" s="641"/>
      <c r="AZ318" s="646">
        <v>2.3476705345631332</v>
      </c>
      <c r="BA318" s="641"/>
      <c r="BB318" s="641"/>
      <c r="BC318" s="641"/>
      <c r="BD318" s="641"/>
      <c r="BE318" s="646">
        <v>2.3722947700894395</v>
      </c>
      <c r="BF318" s="641"/>
      <c r="BG318" s="641"/>
      <c r="BH318" s="641"/>
      <c r="BI318" s="641"/>
      <c r="BJ318" s="646">
        <v>2.4400152897737741</v>
      </c>
      <c r="BK318" s="641"/>
      <c r="BL318" s="641"/>
      <c r="BM318" s="641"/>
      <c r="BN318" s="641"/>
      <c r="BO318" s="646">
        <v>2.5337423261340426</v>
      </c>
      <c r="BP318" s="641"/>
      <c r="BQ318" s="641"/>
      <c r="BR318" s="641"/>
      <c r="BS318" s="641"/>
      <c r="BT318" s="646">
        <v>2.6723365502411509</v>
      </c>
      <c r="BU318" s="641"/>
      <c r="BV318" s="641"/>
      <c r="BW318" s="641"/>
      <c r="BX318" s="641"/>
      <c r="BY318" s="646">
        <v>2.7351786649051584</v>
      </c>
      <c r="BZ318" s="641"/>
      <c r="CA318" s="641"/>
      <c r="CB318" s="641"/>
      <c r="CC318" s="641"/>
      <c r="CD318" s="646">
        <v>2.8062978116214761</v>
      </c>
    </row>
    <row r="319" spans="1:82" ht="15">
      <c r="A319" s="148" t="s">
        <v>1781</v>
      </c>
      <c r="B319" s="650" t="s">
        <v>75</v>
      </c>
      <c r="C319" s="650" t="s">
        <v>75</v>
      </c>
      <c r="D319" s="650" t="s">
        <v>75</v>
      </c>
      <c r="E319" s="650" t="s">
        <v>75</v>
      </c>
      <c r="F319" s="650" t="s">
        <v>75</v>
      </c>
      <c r="G319" s="650" t="s">
        <v>75</v>
      </c>
      <c r="H319" s="650" t="s">
        <v>75</v>
      </c>
      <c r="I319" s="650" t="s">
        <v>75</v>
      </c>
      <c r="J319" s="650" t="s">
        <v>75</v>
      </c>
      <c r="K319" s="650" t="s">
        <v>75</v>
      </c>
      <c r="L319" s="650" t="s">
        <v>75</v>
      </c>
      <c r="M319" s="650" t="s">
        <v>75</v>
      </c>
      <c r="N319" s="650" t="s">
        <v>75</v>
      </c>
      <c r="O319" s="641">
        <v>0.28852716930171662</v>
      </c>
      <c r="P319" s="641">
        <v>0.78076826498886398</v>
      </c>
      <c r="Q319" s="641">
        <v>0.89094993142539491</v>
      </c>
      <c r="R319" s="653"/>
      <c r="S319" s="653"/>
      <c r="T319" s="653"/>
      <c r="U319" s="653"/>
      <c r="V319" s="641">
        <v>0.87142126798751973</v>
      </c>
      <c r="W319" s="653"/>
      <c r="X319" s="653"/>
      <c r="Y319" s="653"/>
      <c r="Z319" s="653"/>
      <c r="AA319" s="641">
        <v>1.3335985148071376</v>
      </c>
      <c r="AB319" s="653"/>
      <c r="AC319" s="653"/>
      <c r="AD319" s="653"/>
      <c r="AE319" s="653"/>
      <c r="AF319" s="641">
        <v>1.8285885971412241</v>
      </c>
      <c r="AG319" s="653"/>
      <c r="AH319" s="653"/>
      <c r="AI319" s="653"/>
      <c r="AJ319" s="653"/>
      <c r="AK319" s="641">
        <v>2.102367586492623</v>
      </c>
      <c r="AL319" s="653"/>
      <c r="AM319" s="653"/>
      <c r="AN319" s="653"/>
      <c r="AO319" s="653"/>
      <c r="AP319" s="641">
        <v>2.3779271882467383</v>
      </c>
      <c r="AQ319" s="653"/>
      <c r="AR319" s="653"/>
      <c r="AS319" s="653"/>
      <c r="AT319" s="653"/>
      <c r="AU319" s="641">
        <v>2.2480642425257629</v>
      </c>
      <c r="AV319" s="653"/>
      <c r="AW319" s="653"/>
      <c r="AX319" s="653"/>
      <c r="AY319" s="653"/>
      <c r="AZ319" s="641">
        <v>2.3476705345631332</v>
      </c>
      <c r="BA319" s="653"/>
      <c r="BB319" s="653"/>
      <c r="BC319" s="653"/>
      <c r="BD319" s="653"/>
      <c r="BE319" s="641">
        <v>2.3722947700894395</v>
      </c>
      <c r="BF319" s="653"/>
      <c r="BG319" s="653"/>
      <c r="BH319" s="653"/>
      <c r="BI319" s="653"/>
      <c r="BJ319" s="641">
        <v>2.4400152897737741</v>
      </c>
      <c r="BK319" s="653"/>
      <c r="BL319" s="653"/>
      <c r="BM319" s="653"/>
      <c r="BN319" s="653"/>
      <c r="BO319" s="641">
        <v>2.5337423261340426</v>
      </c>
      <c r="BP319" s="653"/>
      <c r="BQ319" s="653"/>
      <c r="BR319" s="653"/>
      <c r="BS319" s="653"/>
      <c r="BT319" s="641">
        <v>2.6723365502411509</v>
      </c>
      <c r="BU319" s="653"/>
      <c r="BV319" s="653"/>
      <c r="BW319" s="653"/>
      <c r="BX319" s="653"/>
      <c r="BY319" s="641">
        <v>2.7351786649051584</v>
      </c>
      <c r="BZ319" s="653"/>
      <c r="CA319" s="653"/>
      <c r="CB319" s="653"/>
      <c r="CC319" s="653"/>
      <c r="CD319" s="641">
        <v>2.8062978116214761</v>
      </c>
    </row>
    <row r="320" spans="1:82" ht="15">
      <c r="A320" s="1444" t="s">
        <v>1782</v>
      </c>
      <c r="B320" s="650" t="s">
        <v>75</v>
      </c>
      <c r="C320" s="650" t="s">
        <v>75</v>
      </c>
      <c r="D320" s="650" t="s">
        <v>75</v>
      </c>
      <c r="E320" s="650" t="s">
        <v>75</v>
      </c>
      <c r="F320" s="650" t="s">
        <v>75</v>
      </c>
      <c r="G320" s="650" t="s">
        <v>75</v>
      </c>
      <c r="H320" s="650" t="s">
        <v>75</v>
      </c>
      <c r="I320" s="650" t="s">
        <v>75</v>
      </c>
      <c r="J320" s="650" t="s">
        <v>75</v>
      </c>
      <c r="K320" s="650" t="s">
        <v>75</v>
      </c>
      <c r="L320" s="650" t="s">
        <v>75</v>
      </c>
      <c r="M320" s="650" t="s">
        <v>75</v>
      </c>
      <c r="N320" s="650" t="s">
        <v>75</v>
      </c>
      <c r="O320" s="641">
        <v>0.28852716930171662</v>
      </c>
      <c r="P320" s="641">
        <v>0.69950992269779699</v>
      </c>
      <c r="Q320" s="641">
        <v>0.77498612951404333</v>
      </c>
      <c r="R320" s="653"/>
      <c r="S320" s="653"/>
      <c r="T320" s="653"/>
      <c r="U320" s="653"/>
      <c r="V320" s="641">
        <v>0.76214150803432035</v>
      </c>
      <c r="W320" s="653"/>
      <c r="X320" s="653"/>
      <c r="Y320" s="653"/>
      <c r="Z320" s="653"/>
      <c r="AA320" s="641">
        <v>1.0211489703907548</v>
      </c>
      <c r="AB320" s="653"/>
      <c r="AC320" s="653"/>
      <c r="AD320" s="653"/>
      <c r="AE320" s="653"/>
      <c r="AF320" s="641">
        <v>0.9561585426649456</v>
      </c>
      <c r="AG320" s="653"/>
      <c r="AH320" s="653"/>
      <c r="AI320" s="653"/>
      <c r="AJ320" s="653"/>
      <c r="AK320" s="641">
        <v>1.0823346382089098</v>
      </c>
      <c r="AL320" s="653"/>
      <c r="AM320" s="653"/>
      <c r="AN320" s="653"/>
      <c r="AO320" s="653"/>
      <c r="AP320" s="641">
        <v>1.2070628180156324</v>
      </c>
      <c r="AQ320" s="653"/>
      <c r="AR320" s="653"/>
      <c r="AS320" s="653"/>
      <c r="AT320" s="653"/>
      <c r="AU320" s="641">
        <v>1.0670960821406237</v>
      </c>
      <c r="AV320" s="653"/>
      <c r="AW320" s="653"/>
      <c r="AX320" s="653"/>
      <c r="AY320" s="653"/>
      <c r="AZ320" s="641">
        <v>1.1064666297230428</v>
      </c>
      <c r="BA320" s="653"/>
      <c r="BB320" s="653"/>
      <c r="BC320" s="653"/>
      <c r="BD320" s="653"/>
      <c r="BE320" s="641">
        <v>1.1262892443571089</v>
      </c>
      <c r="BF320" s="653"/>
      <c r="BG320" s="653"/>
      <c r="BH320" s="653"/>
      <c r="BI320" s="653"/>
      <c r="BJ320" s="641">
        <v>1.1673872269865808</v>
      </c>
      <c r="BK320" s="653"/>
      <c r="BL320" s="653"/>
      <c r="BM320" s="653"/>
      <c r="BN320" s="653"/>
      <c r="BO320" s="641">
        <v>1.2265318181654641</v>
      </c>
      <c r="BP320" s="653"/>
      <c r="BQ320" s="653"/>
      <c r="BR320" s="653"/>
      <c r="BS320" s="653"/>
      <c r="BT320" s="641">
        <v>1.275552734000623</v>
      </c>
      <c r="BU320" s="653"/>
      <c r="BV320" s="653"/>
      <c r="BW320" s="653"/>
      <c r="BX320" s="653"/>
      <c r="BY320" s="641">
        <v>1.3136226397261133</v>
      </c>
      <c r="BZ320" s="653"/>
      <c r="CA320" s="653"/>
      <c r="CB320" s="653"/>
      <c r="CC320" s="653"/>
      <c r="CD320" s="641">
        <v>1.3325717172785305</v>
      </c>
    </row>
    <row r="321" spans="1:82" ht="15">
      <c r="A321" s="1444" t="s">
        <v>1783</v>
      </c>
      <c r="B321" s="650" t="s">
        <v>75</v>
      </c>
      <c r="C321" s="650" t="s">
        <v>75</v>
      </c>
      <c r="D321" s="650" t="s">
        <v>75</v>
      </c>
      <c r="E321" s="650" t="s">
        <v>75</v>
      </c>
      <c r="F321" s="650" t="s">
        <v>75</v>
      </c>
      <c r="G321" s="650" t="s">
        <v>75</v>
      </c>
      <c r="H321" s="650" t="s">
        <v>75</v>
      </c>
      <c r="I321" s="650" t="s">
        <v>75</v>
      </c>
      <c r="J321" s="650" t="s">
        <v>75</v>
      </c>
      <c r="K321" s="650" t="s">
        <v>75</v>
      </c>
      <c r="L321" s="650" t="s">
        <v>75</v>
      </c>
      <c r="M321" s="650" t="s">
        <v>75</v>
      </c>
      <c r="N321" s="650" t="s">
        <v>75</v>
      </c>
      <c r="O321" s="650" t="s">
        <v>75</v>
      </c>
      <c r="P321" s="641">
        <v>8.1258342291067071E-2</v>
      </c>
      <c r="Q321" s="641">
        <v>0.11596380191135161</v>
      </c>
      <c r="R321" s="653"/>
      <c r="S321" s="653"/>
      <c r="T321" s="653"/>
      <c r="U321" s="653"/>
      <c r="V321" s="641">
        <v>0.10927975995319918</v>
      </c>
      <c r="W321" s="653"/>
      <c r="X321" s="653"/>
      <c r="Y321" s="653"/>
      <c r="Z321" s="653"/>
      <c r="AA321" s="641">
        <v>0.11859372151689397</v>
      </c>
      <c r="AB321" s="653"/>
      <c r="AC321" s="653"/>
      <c r="AD321" s="653"/>
      <c r="AE321" s="653"/>
      <c r="AF321" s="641">
        <v>0.10029500650590258</v>
      </c>
      <c r="AG321" s="653"/>
      <c r="AH321" s="653"/>
      <c r="AI321" s="653"/>
      <c r="AJ321" s="653"/>
      <c r="AK321" s="641">
        <v>0.10204854920814617</v>
      </c>
      <c r="AL321" s="653"/>
      <c r="AM321" s="653"/>
      <c r="AN321" s="653"/>
      <c r="AO321" s="653"/>
      <c r="AP321" s="641">
        <v>0.10171391795022271</v>
      </c>
      <c r="AQ321" s="653"/>
      <c r="AR321" s="653"/>
      <c r="AS321" s="653"/>
      <c r="AT321" s="653"/>
      <c r="AU321" s="641">
        <v>0.10347869263648431</v>
      </c>
      <c r="AV321" s="653"/>
      <c r="AW321" s="653"/>
      <c r="AX321" s="653"/>
      <c r="AY321" s="653"/>
      <c r="AZ321" s="641">
        <v>0.10615910873030975</v>
      </c>
      <c r="BA321" s="653"/>
      <c r="BB321" s="653"/>
      <c r="BC321" s="653"/>
      <c r="BD321" s="653"/>
      <c r="BE321" s="641">
        <v>0.10680819208515416</v>
      </c>
      <c r="BF321" s="653"/>
      <c r="BG321" s="653"/>
      <c r="BH321" s="653"/>
      <c r="BI321" s="653"/>
      <c r="BJ321" s="641">
        <v>0.10973394242980172</v>
      </c>
      <c r="BK321" s="653"/>
      <c r="BL321" s="653"/>
      <c r="BM321" s="653"/>
      <c r="BN321" s="653"/>
      <c r="BO321" s="641">
        <v>0.11446740748594084</v>
      </c>
      <c r="BP321" s="653"/>
      <c r="BQ321" s="653"/>
      <c r="BR321" s="653"/>
      <c r="BS321" s="653"/>
      <c r="BT321" s="641">
        <v>0.12144467288415386</v>
      </c>
      <c r="BU321" s="653"/>
      <c r="BV321" s="653"/>
      <c r="BW321" s="653"/>
      <c r="BX321" s="653"/>
      <c r="BY321" s="641">
        <v>0.12656798420177806</v>
      </c>
      <c r="BZ321" s="653"/>
      <c r="CA321" s="653"/>
      <c r="CB321" s="653"/>
      <c r="CC321" s="653"/>
      <c r="CD321" s="641">
        <v>0.12911969400091894</v>
      </c>
    </row>
    <row r="322" spans="1:82" ht="15">
      <c r="A322" s="1444" t="s">
        <v>1784</v>
      </c>
      <c r="B322" s="650" t="s">
        <v>75</v>
      </c>
      <c r="C322" s="650" t="s">
        <v>75</v>
      </c>
      <c r="D322" s="650" t="s">
        <v>75</v>
      </c>
      <c r="E322" s="650" t="s">
        <v>75</v>
      </c>
      <c r="F322" s="650" t="s">
        <v>75</v>
      </c>
      <c r="G322" s="650" t="s">
        <v>75</v>
      </c>
      <c r="H322" s="650" t="s">
        <v>75</v>
      </c>
      <c r="I322" s="650" t="s">
        <v>75</v>
      </c>
      <c r="J322" s="650" t="s">
        <v>75</v>
      </c>
      <c r="K322" s="650" t="s">
        <v>75</v>
      </c>
      <c r="L322" s="650" t="s">
        <v>75</v>
      </c>
      <c r="M322" s="650" t="s">
        <v>75</v>
      </c>
      <c r="N322" s="650" t="s">
        <v>75</v>
      </c>
      <c r="O322" s="650" t="s">
        <v>75</v>
      </c>
      <c r="P322" s="650" t="s">
        <v>75</v>
      </c>
      <c r="Q322" s="650" t="s">
        <v>75</v>
      </c>
      <c r="R322" s="650"/>
      <c r="S322" s="650"/>
      <c r="T322" s="650"/>
      <c r="U322" s="650"/>
      <c r="V322" s="650" t="s">
        <v>75</v>
      </c>
      <c r="W322" s="653"/>
      <c r="X322" s="653"/>
      <c r="Y322" s="653"/>
      <c r="Z322" s="653"/>
      <c r="AA322" s="641">
        <v>0.19385582289948897</v>
      </c>
      <c r="AB322" s="653"/>
      <c r="AC322" s="653"/>
      <c r="AD322" s="653"/>
      <c r="AE322" s="653"/>
      <c r="AF322" s="641">
        <v>0.77213504797037602</v>
      </c>
      <c r="AG322" s="653"/>
      <c r="AH322" s="653"/>
      <c r="AI322" s="653"/>
      <c r="AJ322" s="653"/>
      <c r="AK322" s="641">
        <v>0.91798439907556673</v>
      </c>
      <c r="AL322" s="653"/>
      <c r="AM322" s="653"/>
      <c r="AN322" s="653"/>
      <c r="AO322" s="653"/>
      <c r="AP322" s="641">
        <v>1.0691504522808839</v>
      </c>
      <c r="AQ322" s="653"/>
      <c r="AR322" s="653"/>
      <c r="AS322" s="653"/>
      <c r="AT322" s="653"/>
      <c r="AU322" s="641">
        <v>1.0774894677486548</v>
      </c>
      <c r="AV322" s="653"/>
      <c r="AW322" s="653"/>
      <c r="AX322" s="653"/>
      <c r="AY322" s="653"/>
      <c r="AZ322" s="641">
        <v>1.1350447961097809</v>
      </c>
      <c r="BA322" s="653"/>
      <c r="BB322" s="653"/>
      <c r="BC322" s="653"/>
      <c r="BD322" s="653"/>
      <c r="BE322" s="641">
        <v>1.1391973336471766</v>
      </c>
      <c r="BF322" s="653"/>
      <c r="BG322" s="653"/>
      <c r="BH322" s="653"/>
      <c r="BI322" s="653"/>
      <c r="BJ322" s="641">
        <v>1.1628941203573915</v>
      </c>
      <c r="BK322" s="653"/>
      <c r="BL322" s="653"/>
      <c r="BM322" s="653"/>
      <c r="BN322" s="653"/>
      <c r="BO322" s="641">
        <v>1.1927431004826379</v>
      </c>
      <c r="BP322" s="653"/>
      <c r="BQ322" s="653"/>
      <c r="BR322" s="653"/>
      <c r="BS322" s="653"/>
      <c r="BT322" s="641">
        <v>1.2753391433563743</v>
      </c>
      <c r="BU322" s="653"/>
      <c r="BV322" s="653"/>
      <c r="BW322" s="653"/>
      <c r="BX322" s="653"/>
      <c r="BY322" s="641">
        <v>1.2949880409772667</v>
      </c>
      <c r="BZ322" s="653"/>
      <c r="CA322" s="653"/>
      <c r="CB322" s="653"/>
      <c r="CC322" s="653"/>
      <c r="CD322" s="641">
        <v>1.3446064003420266</v>
      </c>
    </row>
    <row r="323" spans="1:82" ht="15">
      <c r="A323" s="27"/>
      <c r="B323" s="1453"/>
      <c r="C323" s="1453"/>
      <c r="D323" s="1453"/>
      <c r="E323" s="1453"/>
      <c r="F323" s="1453"/>
      <c r="G323" s="1453"/>
      <c r="H323" s="1453"/>
      <c r="I323" s="1453"/>
      <c r="J323" s="1453"/>
      <c r="K323" s="1453"/>
      <c r="L323" s="1453"/>
      <c r="M323" s="1453"/>
      <c r="N323" s="1453"/>
      <c r="O323" s="1453"/>
      <c r="P323" s="1453"/>
      <c r="Q323" s="1453"/>
      <c r="R323" s="1453"/>
      <c r="S323" s="1453"/>
      <c r="T323" s="1453"/>
      <c r="U323" s="1453"/>
      <c r="V323" s="1453"/>
      <c r="W323" s="1453"/>
      <c r="X323" s="1453"/>
      <c r="Y323" s="1453"/>
      <c r="Z323" s="1453"/>
      <c r="AA323" s="1453"/>
      <c r="AB323" s="1453"/>
      <c r="AC323" s="1453"/>
      <c r="AD323" s="1453"/>
      <c r="AE323" s="1453"/>
      <c r="AF323" s="1453"/>
      <c r="AG323" s="1453"/>
      <c r="AH323" s="1453"/>
      <c r="AI323" s="1453"/>
      <c r="AJ323" s="1453"/>
      <c r="AK323" s="1453"/>
      <c r="AL323" s="1453"/>
      <c r="AM323" s="1453"/>
      <c r="AN323" s="1453"/>
      <c r="AO323" s="1453"/>
      <c r="AP323" s="1453"/>
      <c r="AQ323" s="1453"/>
      <c r="AR323" s="1453"/>
      <c r="AS323" s="1453"/>
      <c r="AT323" s="1453"/>
      <c r="AU323" s="1453"/>
      <c r="AV323" s="1453"/>
      <c r="AW323" s="1453"/>
      <c r="AX323" s="1453"/>
      <c r="AY323" s="1453"/>
      <c r="AZ323" s="1453"/>
      <c r="BA323" s="1453"/>
      <c r="BB323" s="1453"/>
      <c r="BC323" s="1453"/>
      <c r="BD323" s="1453"/>
      <c r="BE323" s="1453"/>
      <c r="BF323" s="1453"/>
      <c r="BG323" s="1453"/>
      <c r="BH323" s="1453"/>
      <c r="BI323" s="1453"/>
      <c r="BJ323" s="1453"/>
      <c r="BK323" s="1453"/>
      <c r="BL323" s="1453"/>
      <c r="BM323" s="1453"/>
      <c r="BN323" s="1453"/>
      <c r="BO323" s="1453"/>
      <c r="BP323" s="1453"/>
      <c r="BQ323" s="1453"/>
      <c r="BR323" s="1453"/>
      <c r="BS323" s="1453"/>
      <c r="BT323" s="1453"/>
      <c r="BU323" s="1453"/>
      <c r="BV323" s="1453"/>
      <c r="BW323" s="1453"/>
      <c r="BX323" s="1453"/>
      <c r="BY323" s="1453"/>
      <c r="BZ323" s="1453"/>
      <c r="CA323" s="1453"/>
      <c r="CB323" s="1453"/>
      <c r="CC323" s="1453"/>
      <c r="CD323" s="1453"/>
    </row>
    <row r="324" spans="1:82" s="172" customFormat="1" ht="15">
      <c r="A324" s="13" t="s">
        <v>208</v>
      </c>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row>
    <row r="325" spans="1:82" s="172" customFormat="1" ht="15">
      <c r="A325" s="36"/>
      <c r="B325" s="1453"/>
      <c r="C325" s="1453"/>
      <c r="D325" s="1453"/>
      <c r="E325" s="1453"/>
      <c r="F325" s="1453"/>
      <c r="G325" s="1453"/>
      <c r="H325" s="1453"/>
      <c r="I325" s="1453"/>
      <c r="J325" s="1453"/>
      <c r="K325" s="1453"/>
      <c r="L325" s="1453"/>
      <c r="M325" s="1453"/>
      <c r="N325" s="1453"/>
      <c r="O325" s="1453"/>
      <c r="P325" s="1453"/>
      <c r="Q325" s="1453"/>
      <c r="R325" s="1453"/>
      <c r="S325" s="1453"/>
      <c r="T325" s="1453"/>
      <c r="U325" s="1453"/>
      <c r="V325" s="1453"/>
      <c r="W325" s="1453"/>
      <c r="X325" s="1453"/>
      <c r="Y325" s="1453"/>
      <c r="Z325" s="1453"/>
      <c r="AA325" s="1453"/>
      <c r="AB325" s="1453"/>
      <c r="AC325" s="1453"/>
      <c r="AD325" s="1453"/>
      <c r="AE325" s="1453"/>
      <c r="AF325" s="1453"/>
      <c r="AG325" s="1453"/>
      <c r="AH325" s="1453"/>
      <c r="AI325" s="1453"/>
      <c r="AJ325" s="1453"/>
      <c r="AK325" s="1453"/>
      <c r="AL325" s="1453"/>
      <c r="AM325" s="1453"/>
      <c r="AN325" s="1453"/>
      <c r="AO325" s="1453"/>
      <c r="AP325" s="1453"/>
      <c r="AQ325" s="1453"/>
      <c r="AR325" s="1453"/>
      <c r="AS325" s="1453"/>
      <c r="AT325" s="1453"/>
      <c r="AU325" s="1453"/>
      <c r="AV325" s="1453"/>
      <c r="AW325" s="1453"/>
      <c r="AX325" s="1453"/>
      <c r="AY325" s="1453"/>
      <c r="AZ325" s="1453"/>
      <c r="BA325" s="1453"/>
      <c r="BB325" s="1453"/>
      <c r="BC325" s="1453"/>
      <c r="BD325" s="1453"/>
      <c r="BE325" s="1453"/>
      <c r="BF325" s="1453"/>
      <c r="BG325" s="1453"/>
      <c r="BH325" s="1453"/>
      <c r="BI325" s="1453"/>
      <c r="BJ325" s="1453"/>
      <c r="BK325" s="1453"/>
      <c r="BL325" s="1453"/>
      <c r="BM325" s="1453"/>
      <c r="BN325" s="1453"/>
      <c r="BO325" s="1453"/>
      <c r="BP325" s="1453"/>
      <c r="BQ325" s="1453"/>
      <c r="BR325" s="1453"/>
      <c r="BS325" s="1453"/>
      <c r="BT325" s="1453"/>
      <c r="BU325" s="1453"/>
      <c r="BV325" s="1453"/>
      <c r="BW325" s="1453"/>
      <c r="BX325" s="1453"/>
      <c r="BY325" s="1453"/>
      <c r="BZ325" s="1453"/>
      <c r="CA325" s="1453"/>
      <c r="CB325" s="1453"/>
      <c r="CC325" s="1453"/>
      <c r="CD325" s="1453"/>
    </row>
    <row r="326" spans="1:82" s="642" customFormat="1" ht="15.75">
      <c r="A326" s="33" t="s">
        <v>1785</v>
      </c>
      <c r="B326" s="1454" t="s">
        <v>75</v>
      </c>
      <c r="C326" s="1454" t="s">
        <v>75</v>
      </c>
      <c r="D326" s="1454" t="s">
        <v>75</v>
      </c>
      <c r="E326" s="1454" t="s">
        <v>75</v>
      </c>
      <c r="F326" s="1454" t="s">
        <v>75</v>
      </c>
      <c r="G326" s="1454" t="s">
        <v>75</v>
      </c>
      <c r="H326" s="1454" t="s">
        <v>75</v>
      </c>
      <c r="I326" s="1454" t="s">
        <v>75</v>
      </c>
      <c r="J326" s="1454" t="s">
        <v>75</v>
      </c>
      <c r="K326" s="1454" t="s">
        <v>75</v>
      </c>
      <c r="L326" s="1454" t="s">
        <v>75</v>
      </c>
      <c r="M326" s="1454" t="s">
        <v>75</v>
      </c>
      <c r="N326" s="1454" t="s">
        <v>75</v>
      </c>
      <c r="O326" s="1454" t="s">
        <v>75</v>
      </c>
      <c r="P326" s="1454" t="s">
        <v>75</v>
      </c>
      <c r="Q326" s="1454" t="s">
        <v>75</v>
      </c>
      <c r="R326" s="1455"/>
      <c r="S326" s="1455"/>
      <c r="T326" s="1455"/>
      <c r="U326" s="1455"/>
      <c r="V326" s="1454" t="s">
        <v>75</v>
      </c>
      <c r="W326" s="1455"/>
      <c r="X326" s="1455"/>
      <c r="Y326" s="1455"/>
      <c r="Z326" s="1455"/>
      <c r="AA326" s="1454" t="s">
        <v>75</v>
      </c>
      <c r="AB326" s="639"/>
      <c r="AC326" s="639"/>
      <c r="AD326" s="639"/>
      <c r="AE326" s="639"/>
      <c r="AF326" s="1454" t="s">
        <v>75</v>
      </c>
      <c r="AG326" s="639"/>
      <c r="AH326" s="639"/>
      <c r="AI326" s="639"/>
      <c r="AJ326" s="639"/>
      <c r="AK326" s="1454" t="s">
        <v>75</v>
      </c>
      <c r="AL326" s="639"/>
      <c r="AM326" s="639"/>
      <c r="AN326" s="639"/>
      <c r="AO326" s="639"/>
      <c r="AP326" s="1454" t="s">
        <v>75</v>
      </c>
      <c r="AQ326" s="639"/>
      <c r="AR326" s="639"/>
      <c r="AS326" s="639"/>
      <c r="AT326" s="639"/>
      <c r="AU326" s="1454" t="s">
        <v>75</v>
      </c>
      <c r="AV326" s="639"/>
      <c r="AW326" s="639"/>
      <c r="AX326" s="639"/>
      <c r="AY326" s="639"/>
      <c r="AZ326" s="639">
        <v>4.4826355745231815E-4</v>
      </c>
      <c r="BA326" s="639"/>
      <c r="BB326" s="639"/>
      <c r="BC326" s="639"/>
      <c r="BD326" s="639"/>
      <c r="BE326" s="639">
        <v>5.4294848966815509E-2</v>
      </c>
      <c r="BF326" s="639"/>
      <c r="BG326" s="639"/>
      <c r="BH326" s="639"/>
      <c r="BI326" s="639"/>
      <c r="BJ326" s="639">
        <v>7.1842919883596978E-2</v>
      </c>
      <c r="BK326" s="639"/>
      <c r="BL326" s="639"/>
      <c r="BM326" s="639"/>
      <c r="BN326" s="639"/>
      <c r="BO326" s="639">
        <v>6.0606819066480272E-2</v>
      </c>
      <c r="BP326" s="639"/>
      <c r="BQ326" s="639"/>
      <c r="BR326" s="639"/>
      <c r="BS326" s="639"/>
      <c r="BT326" s="639">
        <v>6.7207267464392248E-2</v>
      </c>
      <c r="BU326" s="639"/>
      <c r="BV326" s="639"/>
      <c r="BW326" s="639"/>
      <c r="BX326" s="639"/>
      <c r="BY326" s="639">
        <v>5.9745698524565558E-2</v>
      </c>
      <c r="BZ326" s="639"/>
      <c r="CA326" s="639"/>
      <c r="CB326" s="639"/>
      <c r="CC326" s="639"/>
      <c r="CD326" s="639">
        <v>5.5777601768840585E-2</v>
      </c>
    </row>
    <row r="327" spans="1:82" s="636" customFormat="1" ht="15">
      <c r="A327" s="1442" t="s">
        <v>1786</v>
      </c>
      <c r="B327" s="650" t="s">
        <v>75</v>
      </c>
      <c r="C327" s="650" t="s">
        <v>75</v>
      </c>
      <c r="D327" s="650" t="s">
        <v>75</v>
      </c>
      <c r="E327" s="650" t="s">
        <v>75</v>
      </c>
      <c r="F327" s="650" t="s">
        <v>75</v>
      </c>
      <c r="G327" s="650" t="s">
        <v>75</v>
      </c>
      <c r="H327" s="650" t="s">
        <v>75</v>
      </c>
      <c r="I327" s="650" t="s">
        <v>75</v>
      </c>
      <c r="J327" s="650" t="s">
        <v>75</v>
      </c>
      <c r="K327" s="650" t="s">
        <v>75</v>
      </c>
      <c r="L327" s="650" t="s">
        <v>75</v>
      </c>
      <c r="M327" s="650" t="s">
        <v>75</v>
      </c>
      <c r="N327" s="650" t="s">
        <v>75</v>
      </c>
      <c r="O327" s="650" t="s">
        <v>75</v>
      </c>
      <c r="P327" s="650" t="s">
        <v>75</v>
      </c>
      <c r="Q327" s="650" t="s">
        <v>75</v>
      </c>
      <c r="R327" s="149"/>
      <c r="S327" s="149"/>
      <c r="T327" s="149"/>
      <c r="U327" s="149"/>
      <c r="V327" s="650" t="s">
        <v>75</v>
      </c>
      <c r="W327" s="149"/>
      <c r="X327" s="149"/>
      <c r="Y327" s="149"/>
      <c r="Z327" s="149"/>
      <c r="AA327" s="650" t="s">
        <v>75</v>
      </c>
      <c r="AB327" s="641"/>
      <c r="AC327" s="641"/>
      <c r="AD327" s="641"/>
      <c r="AE327" s="641"/>
      <c r="AF327" s="650" t="s">
        <v>75</v>
      </c>
      <c r="AG327" s="641"/>
      <c r="AH327" s="641"/>
      <c r="AI327" s="641"/>
      <c r="AJ327" s="641"/>
      <c r="AK327" s="650" t="s">
        <v>75</v>
      </c>
      <c r="AL327" s="641"/>
      <c r="AM327" s="641"/>
      <c r="AN327" s="641"/>
      <c r="AO327" s="641"/>
      <c r="AP327" s="650" t="s">
        <v>75</v>
      </c>
      <c r="AQ327" s="641"/>
      <c r="AR327" s="641"/>
      <c r="AS327" s="641"/>
      <c r="AT327" s="641"/>
      <c r="AU327" s="650" t="s">
        <v>75</v>
      </c>
      <c r="AV327" s="641"/>
      <c r="AW327" s="641"/>
      <c r="AX327" s="641"/>
      <c r="AY327" s="641"/>
      <c r="AZ327" s="641">
        <v>4.4826355745231815E-4</v>
      </c>
      <c r="BA327" s="641"/>
      <c r="BB327" s="641"/>
      <c r="BC327" s="641"/>
      <c r="BD327" s="641"/>
      <c r="BE327" s="641">
        <v>5.4294848966815509E-2</v>
      </c>
      <c r="BF327" s="641"/>
      <c r="BG327" s="641"/>
      <c r="BH327" s="641"/>
      <c r="BI327" s="641"/>
      <c r="BJ327" s="641">
        <v>7.1842919883596978E-2</v>
      </c>
      <c r="BK327" s="641"/>
      <c r="BL327" s="641"/>
      <c r="BM327" s="641"/>
      <c r="BN327" s="641"/>
      <c r="BO327" s="641">
        <v>6.0606819066480272E-2</v>
      </c>
      <c r="BP327" s="641"/>
      <c r="BQ327" s="641"/>
      <c r="BR327" s="641"/>
      <c r="BS327" s="641"/>
      <c r="BT327" s="641">
        <v>6.7207267464392248E-2</v>
      </c>
      <c r="BU327" s="641"/>
      <c r="BV327" s="641"/>
      <c r="BW327" s="641"/>
      <c r="BX327" s="641"/>
      <c r="BY327" s="641">
        <v>5.9745698524565558E-2</v>
      </c>
      <c r="BZ327" s="641"/>
      <c r="CA327" s="641"/>
      <c r="CB327" s="641"/>
      <c r="CC327" s="641"/>
      <c r="CD327" s="641">
        <v>5.5777601768840585E-2</v>
      </c>
    </row>
    <row r="328" spans="1:82" s="636" customFormat="1" ht="15">
      <c r="A328" s="1442"/>
      <c r="B328" s="650"/>
      <c r="C328" s="650"/>
      <c r="D328" s="650"/>
      <c r="E328" s="650"/>
      <c r="F328" s="650"/>
      <c r="G328" s="650"/>
      <c r="H328" s="650"/>
      <c r="I328" s="650"/>
      <c r="J328" s="650"/>
      <c r="K328" s="650"/>
      <c r="L328" s="650"/>
      <c r="M328" s="650"/>
      <c r="N328" s="650"/>
      <c r="O328" s="650"/>
      <c r="P328" s="650"/>
      <c r="Q328" s="650"/>
      <c r="R328" s="149"/>
      <c r="S328" s="149"/>
      <c r="T328" s="149"/>
      <c r="U328" s="149"/>
      <c r="V328" s="650"/>
      <c r="W328" s="149"/>
      <c r="X328" s="149"/>
      <c r="Y328" s="149"/>
      <c r="Z328" s="149"/>
      <c r="AA328" s="650"/>
      <c r="AB328" s="641"/>
      <c r="AC328" s="641"/>
      <c r="AD328" s="641"/>
      <c r="AE328" s="641"/>
      <c r="AF328" s="650"/>
      <c r="AG328" s="641"/>
      <c r="AH328" s="641"/>
      <c r="AI328" s="641"/>
      <c r="AJ328" s="641"/>
      <c r="AK328" s="650"/>
      <c r="AL328" s="641"/>
      <c r="AM328" s="641"/>
      <c r="AN328" s="641"/>
      <c r="AO328" s="641"/>
      <c r="AP328" s="650"/>
      <c r="AQ328" s="641"/>
      <c r="AR328" s="641"/>
      <c r="AS328" s="641"/>
      <c r="AT328" s="641"/>
      <c r="AU328" s="650"/>
      <c r="AV328" s="641"/>
      <c r="AW328" s="641"/>
      <c r="AX328" s="641"/>
      <c r="AY328" s="641"/>
      <c r="AZ328" s="641"/>
      <c r="BA328" s="641"/>
      <c r="BB328" s="641"/>
      <c r="BC328" s="641"/>
      <c r="BD328" s="641"/>
      <c r="BE328" s="641"/>
      <c r="BF328" s="641"/>
      <c r="BG328" s="641"/>
      <c r="BH328" s="641"/>
      <c r="BI328" s="641"/>
      <c r="BJ328" s="641"/>
      <c r="BK328" s="641"/>
      <c r="BL328" s="641"/>
      <c r="BM328" s="641"/>
      <c r="BN328" s="641"/>
      <c r="BO328" s="641"/>
      <c r="BP328" s="641"/>
      <c r="BQ328" s="641"/>
      <c r="BR328" s="641"/>
      <c r="BS328" s="641"/>
      <c r="BT328" s="641"/>
      <c r="BU328" s="641"/>
      <c r="BV328" s="641"/>
      <c r="BW328" s="641"/>
      <c r="BX328" s="641"/>
      <c r="BY328" s="641"/>
      <c r="BZ328" s="641"/>
      <c r="CA328" s="641"/>
      <c r="CB328" s="641"/>
      <c r="CC328" s="641"/>
      <c r="CD328" s="641"/>
    </row>
    <row r="329" spans="1:82" s="636" customFormat="1" ht="15">
      <c r="A329" s="1442"/>
      <c r="B329" s="650"/>
      <c r="C329" s="650"/>
      <c r="D329" s="650"/>
      <c r="E329" s="650"/>
      <c r="F329" s="650"/>
      <c r="G329" s="650"/>
      <c r="H329" s="650"/>
      <c r="I329" s="650"/>
      <c r="J329" s="650"/>
      <c r="K329" s="650"/>
      <c r="L329" s="650"/>
      <c r="M329" s="650"/>
      <c r="N329" s="650"/>
      <c r="O329" s="650"/>
      <c r="P329" s="650"/>
      <c r="Q329" s="650"/>
      <c r="R329" s="149"/>
      <c r="S329" s="149"/>
      <c r="T329" s="149"/>
      <c r="U329" s="149"/>
      <c r="V329" s="650"/>
      <c r="W329" s="149"/>
      <c r="X329" s="149"/>
      <c r="Y329" s="149"/>
      <c r="Z329" s="149"/>
      <c r="AA329" s="650"/>
      <c r="AB329" s="641"/>
      <c r="AC329" s="641"/>
      <c r="AD329" s="641"/>
      <c r="AE329" s="641"/>
      <c r="AF329" s="650"/>
      <c r="AG329" s="641"/>
      <c r="AH329" s="641"/>
      <c r="AI329" s="641"/>
      <c r="AJ329" s="641"/>
      <c r="AK329" s="650"/>
      <c r="AL329" s="641"/>
      <c r="AM329" s="641"/>
      <c r="AN329" s="641"/>
      <c r="AO329" s="641"/>
      <c r="AP329" s="650"/>
      <c r="AQ329" s="641"/>
      <c r="AR329" s="641"/>
      <c r="AS329" s="641"/>
      <c r="AT329" s="641"/>
      <c r="AU329" s="650"/>
      <c r="AV329" s="641"/>
      <c r="AW329" s="641"/>
      <c r="AX329" s="641"/>
      <c r="AY329" s="641"/>
      <c r="AZ329" s="641"/>
      <c r="BA329" s="641"/>
      <c r="BB329" s="641"/>
      <c r="BC329" s="641"/>
      <c r="BD329" s="641"/>
      <c r="BE329" s="641"/>
      <c r="BF329" s="641"/>
      <c r="BG329" s="641"/>
      <c r="BH329" s="641"/>
      <c r="BI329" s="641"/>
      <c r="BJ329" s="641"/>
      <c r="BK329" s="641"/>
      <c r="BL329" s="641"/>
      <c r="BM329" s="641"/>
      <c r="BN329" s="641"/>
      <c r="BO329" s="641"/>
      <c r="BP329" s="641"/>
      <c r="BQ329" s="641"/>
      <c r="BR329" s="641"/>
      <c r="BS329" s="641"/>
      <c r="BT329" s="641"/>
      <c r="BU329" s="641"/>
      <c r="BV329" s="641"/>
      <c r="BW329" s="641"/>
      <c r="BX329" s="641"/>
      <c r="BY329" s="641"/>
      <c r="BZ329" s="641"/>
      <c r="CA329" s="641"/>
      <c r="CB329" s="641"/>
      <c r="CC329" s="641"/>
      <c r="CD329" s="641"/>
    </row>
    <row r="330" spans="1:82" s="148" customFormat="1" ht="15">
      <c r="A330" s="207" t="s">
        <v>968</v>
      </c>
      <c r="B330" s="208">
        <v>77344</v>
      </c>
      <c r="C330" s="208">
        <v>123551.90670809917</v>
      </c>
      <c r="D330" s="208">
        <v>145067.28133785762</v>
      </c>
      <c r="E330" s="208">
        <v>163513.02995394077</v>
      </c>
      <c r="F330" s="208">
        <v>184769.39463334979</v>
      </c>
      <c r="G330" s="208">
        <v>214122.96265262857</v>
      </c>
      <c r="H330" s="208">
        <v>235250.33065920815</v>
      </c>
      <c r="I330" s="208">
        <v>280362.82394205977</v>
      </c>
      <c r="J330" s="208">
        <v>318648.99075531849</v>
      </c>
      <c r="K330" s="208">
        <v>350520.11687358457</v>
      </c>
      <c r="L330" s="208">
        <v>393302.96839975659</v>
      </c>
      <c r="M330" s="208">
        <v>427319.06634296861</v>
      </c>
      <c r="N330" s="208">
        <v>477430.18977291696</v>
      </c>
      <c r="O330" s="208">
        <v>628611.03972616734</v>
      </c>
      <c r="P330" s="208">
        <v>935984.73454658547</v>
      </c>
      <c r="Q330" s="208">
        <v>1083445.000855057</v>
      </c>
      <c r="R330" s="208"/>
      <c r="S330" s="208"/>
      <c r="T330" s="208"/>
      <c r="U330" s="208"/>
      <c r="V330" s="208">
        <v>1261399.6676148863</v>
      </c>
      <c r="W330" s="208"/>
      <c r="X330" s="208"/>
      <c r="Y330" s="208"/>
      <c r="Z330" s="208"/>
      <c r="AA330" s="208">
        <v>1458416.5180562409</v>
      </c>
      <c r="AB330" s="208"/>
      <c r="AC330" s="208"/>
      <c r="AD330" s="208"/>
      <c r="AE330" s="208"/>
      <c r="AF330" s="208">
        <v>1661642.6804877073</v>
      </c>
      <c r="AG330" s="208"/>
      <c r="AH330" s="208"/>
      <c r="AI330" s="208"/>
      <c r="AJ330" s="208"/>
      <c r="AK330" s="208">
        <v>1736041.0636671539</v>
      </c>
      <c r="AL330" s="208"/>
      <c r="AM330" s="208"/>
      <c r="AN330" s="208"/>
      <c r="AO330" s="208"/>
      <c r="AP330" s="208">
        <v>1983201.6822193242</v>
      </c>
      <c r="AQ330" s="208"/>
      <c r="AR330" s="208"/>
      <c r="AS330" s="208"/>
      <c r="AT330" s="208"/>
      <c r="AU330" s="208">
        <v>2210213.9344516792</v>
      </c>
      <c r="AV330" s="208"/>
      <c r="AW330" s="208"/>
      <c r="AX330" s="208"/>
      <c r="AY330" s="208"/>
      <c r="AZ330" s="208">
        <v>2386016.246957059</v>
      </c>
      <c r="BA330" s="208"/>
      <c r="BB330" s="208"/>
      <c r="BC330" s="208"/>
      <c r="BD330" s="208"/>
      <c r="BE330" s="208">
        <v>2619769.6965127522</v>
      </c>
      <c r="BF330" s="208"/>
      <c r="BG330" s="208"/>
      <c r="BH330" s="208"/>
      <c r="BI330" s="208"/>
      <c r="BJ330" s="208">
        <v>2877527.8111601388</v>
      </c>
      <c r="BK330" s="208"/>
      <c r="BL330" s="208"/>
      <c r="BM330" s="208"/>
      <c r="BN330" s="208"/>
      <c r="BO330" s="208">
        <v>3099651.2091145115</v>
      </c>
      <c r="BP330" s="208"/>
      <c r="BQ330" s="208"/>
      <c r="BR330" s="208"/>
      <c r="BS330" s="208"/>
      <c r="BT330" s="208">
        <v>3333419.2633065404</v>
      </c>
      <c r="BU330" s="208"/>
      <c r="BV330" s="208"/>
      <c r="BW330" s="208"/>
      <c r="BX330" s="208"/>
      <c r="BY330" s="208">
        <v>3613147.1441620355</v>
      </c>
      <c r="BZ330" s="208"/>
      <c r="CA330" s="208"/>
      <c r="CB330" s="208"/>
      <c r="CC330" s="208"/>
      <c r="CD330" s="208">
        <v>4025092.3826097446</v>
      </c>
    </row>
    <row r="331" spans="1:82" s="636" customFormat="1" ht="15">
      <c r="A331" s="1442"/>
      <c r="B331" s="650"/>
      <c r="C331" s="650"/>
      <c r="D331" s="650"/>
      <c r="E331" s="650"/>
      <c r="F331" s="650"/>
      <c r="G331" s="650"/>
      <c r="H331" s="650"/>
      <c r="I331" s="650"/>
      <c r="J331" s="650"/>
      <c r="K331" s="650"/>
      <c r="L331" s="650"/>
      <c r="M331" s="650"/>
      <c r="N331" s="650"/>
      <c r="O331" s="650"/>
      <c r="P331" s="650"/>
      <c r="Q331" s="650"/>
      <c r="R331" s="149"/>
      <c r="S331" s="149"/>
      <c r="T331" s="149"/>
      <c r="U331" s="149"/>
      <c r="V331" s="650"/>
      <c r="W331" s="149"/>
      <c r="X331" s="149"/>
      <c r="Y331" s="149"/>
      <c r="Z331" s="149"/>
      <c r="AA331" s="650"/>
      <c r="AB331" s="641"/>
      <c r="AC331" s="641"/>
      <c r="AD331" s="641"/>
      <c r="AE331" s="641"/>
      <c r="AF331" s="650"/>
      <c r="AG331" s="641"/>
      <c r="AH331" s="641"/>
      <c r="AI331" s="641"/>
      <c r="AJ331" s="641"/>
      <c r="AK331" s="650"/>
      <c r="AL331" s="641"/>
      <c r="AM331" s="641"/>
      <c r="AN331" s="641"/>
      <c r="AO331" s="641"/>
      <c r="AP331" s="650"/>
      <c r="AQ331" s="641"/>
      <c r="AR331" s="641"/>
      <c r="AS331" s="641"/>
      <c r="AT331" s="641"/>
      <c r="AU331" s="650"/>
      <c r="AV331" s="641"/>
      <c r="AW331" s="641"/>
      <c r="AX331" s="641"/>
      <c r="AY331" s="641"/>
      <c r="AZ331" s="641"/>
      <c r="BA331" s="641"/>
      <c r="BB331" s="641"/>
      <c r="BC331" s="641"/>
      <c r="BD331" s="641"/>
      <c r="BE331" s="641"/>
      <c r="BF331" s="641"/>
      <c r="BG331" s="641"/>
      <c r="BH331" s="641"/>
      <c r="BI331" s="641"/>
      <c r="BJ331" s="641"/>
      <c r="BK331" s="641"/>
      <c r="BL331" s="641"/>
      <c r="BM331" s="641"/>
      <c r="BN331" s="641"/>
      <c r="BO331" s="641"/>
      <c r="BP331" s="641"/>
      <c r="BQ331" s="641"/>
      <c r="BR331" s="641"/>
      <c r="BS331" s="641"/>
      <c r="BT331" s="641"/>
      <c r="BU331" s="641"/>
      <c r="BV331" s="641"/>
      <c r="BW331" s="641"/>
      <c r="BX331" s="641"/>
      <c r="BY331" s="641"/>
      <c r="BZ331" s="641"/>
      <c r="CA331" s="641"/>
      <c r="CB331" s="641"/>
      <c r="CC331" s="641"/>
      <c r="CD331" s="641"/>
    </row>
    <row r="332" spans="1:82" s="636" customFormat="1" ht="15">
      <c r="A332" s="1442"/>
      <c r="B332" s="650"/>
      <c r="C332" s="650"/>
      <c r="D332" s="650"/>
      <c r="E332" s="650"/>
      <c r="F332" s="650"/>
      <c r="G332" s="650"/>
      <c r="H332" s="650"/>
      <c r="I332" s="650"/>
      <c r="J332" s="650"/>
      <c r="K332" s="650"/>
      <c r="L332" s="650"/>
      <c r="M332" s="650"/>
      <c r="N332" s="650"/>
      <c r="O332" s="650"/>
      <c r="P332" s="650"/>
      <c r="Q332" s="650"/>
      <c r="R332" s="149"/>
      <c r="S332" s="149"/>
      <c r="T332" s="149"/>
      <c r="U332" s="149"/>
      <c r="V332" s="650"/>
      <c r="W332" s="149"/>
      <c r="X332" s="149"/>
      <c r="Y332" s="149"/>
      <c r="Z332" s="149"/>
      <c r="AA332" s="650"/>
      <c r="AB332" s="641"/>
      <c r="AC332" s="641"/>
      <c r="AD332" s="641"/>
      <c r="AE332" s="641"/>
      <c r="AF332" s="650"/>
      <c r="AG332" s="641"/>
      <c r="AH332" s="641"/>
      <c r="AI332" s="641"/>
      <c r="AJ332" s="641"/>
      <c r="AK332" s="650"/>
      <c r="AL332" s="641"/>
      <c r="AM332" s="641"/>
      <c r="AN332" s="641"/>
      <c r="AO332" s="641"/>
      <c r="AP332" s="650"/>
      <c r="AQ332" s="641"/>
      <c r="AR332" s="641"/>
      <c r="AS332" s="641"/>
      <c r="AT332" s="641"/>
      <c r="AU332" s="650"/>
      <c r="AV332" s="641"/>
      <c r="AW332" s="641"/>
      <c r="AX332" s="641"/>
      <c r="AY332" s="641"/>
      <c r="AZ332" s="641"/>
      <c r="BA332" s="641"/>
      <c r="BB332" s="641"/>
      <c r="BC332" s="641"/>
      <c r="BD332" s="641"/>
      <c r="BE332" s="641"/>
      <c r="BF332" s="641"/>
      <c r="BG332" s="641"/>
      <c r="BH332" s="641"/>
      <c r="BI332" s="641"/>
      <c r="BJ332" s="641"/>
      <c r="BK332" s="641"/>
      <c r="BL332" s="641"/>
      <c r="BM332" s="641"/>
      <c r="BN332" s="641"/>
      <c r="BO332" s="641"/>
      <c r="BP332" s="641"/>
      <c r="BQ332" s="641"/>
      <c r="BR332" s="641"/>
      <c r="BS332" s="641"/>
      <c r="BT332" s="641"/>
      <c r="BU332" s="641"/>
      <c r="BV332" s="641"/>
      <c r="BW332" s="641"/>
      <c r="BX332" s="641"/>
      <c r="BY332" s="641"/>
      <c r="BZ332" s="641"/>
      <c r="CA332" s="641"/>
      <c r="CB332" s="641"/>
      <c r="CC332" s="641"/>
      <c r="CD332" s="641"/>
    </row>
    <row r="333" spans="1:82" s="636" customFormat="1" ht="15">
      <c r="A333" s="181" t="s">
        <v>284</v>
      </c>
      <c r="B333" s="650"/>
      <c r="C333" s="650"/>
      <c r="D333" s="650"/>
      <c r="E333" s="650"/>
      <c r="F333" s="650"/>
      <c r="G333" s="650"/>
      <c r="H333" s="650"/>
      <c r="I333" s="650"/>
      <c r="J333" s="650"/>
      <c r="K333" s="650"/>
      <c r="L333" s="650"/>
      <c r="M333" s="650"/>
      <c r="N333" s="650"/>
      <c r="O333" s="650"/>
      <c r="P333" s="650"/>
      <c r="Q333" s="650"/>
      <c r="R333" s="149"/>
      <c r="S333" s="149"/>
      <c r="T333" s="149"/>
      <c r="U333" s="149"/>
      <c r="V333" s="650"/>
      <c r="W333" s="149"/>
      <c r="X333" s="149"/>
      <c r="Y333" s="149"/>
      <c r="Z333" s="149"/>
      <c r="AA333" s="650"/>
      <c r="AB333" s="641"/>
      <c r="AC333" s="641"/>
      <c r="AD333" s="641"/>
      <c r="AE333" s="641"/>
      <c r="AF333" s="650"/>
      <c r="AG333" s="641"/>
      <c r="AH333" s="641"/>
      <c r="AI333" s="641"/>
      <c r="AJ333" s="641"/>
      <c r="AK333" s="650"/>
      <c r="AL333" s="641"/>
      <c r="AM333" s="641"/>
      <c r="AN333" s="641"/>
      <c r="AO333" s="641"/>
      <c r="AP333" s="650"/>
      <c r="AQ333" s="641"/>
      <c r="AR333" s="641"/>
      <c r="AS333" s="641"/>
      <c r="AT333" s="641"/>
      <c r="AU333" s="650"/>
      <c r="AV333" s="641"/>
      <c r="AW333" s="641"/>
      <c r="AX333" s="641"/>
      <c r="AY333" s="641"/>
      <c r="AZ333" s="641"/>
      <c r="BA333" s="641"/>
      <c r="BB333" s="641"/>
      <c r="BC333" s="641"/>
      <c r="BD333" s="641"/>
      <c r="BE333" s="641"/>
      <c r="BF333" s="641"/>
      <c r="BG333" s="641"/>
      <c r="BH333" s="641"/>
      <c r="BI333" s="641"/>
      <c r="BJ333" s="641"/>
      <c r="BK333" s="641"/>
      <c r="BL333" s="641"/>
      <c r="BM333" s="641"/>
      <c r="BN333" s="641"/>
      <c r="BO333" s="641"/>
      <c r="BP333" s="641"/>
      <c r="BQ333" s="641"/>
      <c r="BR333" s="641"/>
      <c r="BS333" s="641"/>
      <c r="BT333" s="641"/>
      <c r="BU333" s="641"/>
      <c r="BV333" s="641"/>
      <c r="BW333" s="641"/>
      <c r="BX333" s="641"/>
      <c r="BY333" s="641"/>
      <c r="BZ333" s="641"/>
      <c r="CA333" s="641"/>
      <c r="CB333" s="641"/>
      <c r="CC333" s="641"/>
      <c r="CD333" s="641"/>
    </row>
    <row r="334" spans="1:82" s="1450" customFormat="1" ht="15.75">
      <c r="A334" s="489" t="s">
        <v>1700</v>
      </c>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row>
    <row r="335" spans="1:82" s="636" customFormat="1" ht="15">
      <c r="A335" s="89" t="s">
        <v>1363</v>
      </c>
      <c r="B335" s="641">
        <v>9.981381878361606E-2</v>
      </c>
      <c r="C335" s="641">
        <v>3.2375056820857537E-3</v>
      </c>
      <c r="D335" s="641">
        <v>1.9301388805094365E-3</v>
      </c>
      <c r="E335" s="641">
        <v>1.6512445526577E-3</v>
      </c>
      <c r="F335" s="641">
        <v>1.7318885556506657E-3</v>
      </c>
      <c r="G335" s="641">
        <v>9.340427459172596E-5</v>
      </c>
      <c r="H335" s="641">
        <v>0</v>
      </c>
      <c r="I335" s="641">
        <v>1.4516903285440988E-2</v>
      </c>
      <c r="J335" s="641">
        <v>8.2849783824584002E-3</v>
      </c>
      <c r="K335" s="641">
        <v>9.8995744693633637E-3</v>
      </c>
      <c r="L335" s="641">
        <v>8.2124984033097852E-3</v>
      </c>
      <c r="M335" s="641">
        <v>9.9691315823031892E-3</v>
      </c>
      <c r="N335" s="641">
        <v>1.7405686062610608E-2</v>
      </c>
      <c r="O335" s="641">
        <v>2.8077776056380763E-2</v>
      </c>
      <c r="P335" s="641">
        <v>2.2895672556434619E-2</v>
      </c>
      <c r="Q335" s="641">
        <v>2.5040495806052866E-2</v>
      </c>
      <c r="R335" s="149"/>
      <c r="S335" s="149"/>
      <c r="T335" s="149"/>
      <c r="U335" s="149"/>
      <c r="V335" s="641">
        <v>2.7992713892786888E-2</v>
      </c>
      <c r="W335" s="149"/>
      <c r="X335" s="149"/>
      <c r="Y335" s="149"/>
      <c r="Z335" s="149"/>
      <c r="AA335" s="641">
        <v>2.3456947707637496E-2</v>
      </c>
      <c r="AB335" s="641"/>
      <c r="AC335" s="641"/>
      <c r="AD335" s="641"/>
      <c r="AE335" s="641"/>
      <c r="AF335" s="641">
        <v>8.6068263459640956E-3</v>
      </c>
      <c r="AG335" s="641"/>
      <c r="AH335" s="641"/>
      <c r="AI335" s="641"/>
      <c r="AJ335" s="641"/>
      <c r="AK335" s="641">
        <v>7.9721616554189433E-3</v>
      </c>
      <c r="AL335" s="641"/>
      <c r="AM335" s="641"/>
      <c r="AN335" s="641"/>
      <c r="AO335" s="641"/>
      <c r="AP335" s="641">
        <v>6.6710310497492221E-3</v>
      </c>
      <c r="AQ335" s="641"/>
      <c r="AR335" s="641"/>
      <c r="AS335" s="641"/>
      <c r="AT335" s="641"/>
      <c r="AU335" s="641">
        <v>6.2392150302957384E-3</v>
      </c>
      <c r="AV335" s="641"/>
      <c r="AW335" s="641"/>
      <c r="AX335" s="641"/>
      <c r="AY335" s="641"/>
      <c r="AZ335" s="641">
        <v>5.4316478425191711E-3</v>
      </c>
      <c r="BA335" s="641"/>
      <c r="BB335" s="641"/>
      <c r="BC335" s="641"/>
      <c r="BD335" s="641"/>
      <c r="BE335" s="641">
        <v>5.447043692044835E-3</v>
      </c>
      <c r="BF335" s="641"/>
      <c r="BG335" s="641"/>
      <c r="BH335" s="641"/>
      <c r="BI335" s="641"/>
      <c r="BJ335" s="641">
        <v>4.924365959224926E-3</v>
      </c>
      <c r="BK335" s="641"/>
      <c r="BL335" s="641"/>
      <c r="BM335" s="641"/>
      <c r="BN335" s="641"/>
      <c r="BO335" s="641">
        <v>4.4037212831760661E-3</v>
      </c>
      <c r="BP335" s="641"/>
      <c r="BQ335" s="641"/>
      <c r="BR335" s="641"/>
      <c r="BS335" s="641"/>
      <c r="BT335" s="641">
        <v>4.4668848482114021E-3</v>
      </c>
      <c r="BU335" s="641"/>
      <c r="BV335" s="641"/>
      <c r="BW335" s="641"/>
      <c r="BX335" s="641"/>
      <c r="BY335" s="641">
        <v>4.2317678715921968E-3</v>
      </c>
      <c r="BZ335" s="641"/>
      <c r="CA335" s="641"/>
      <c r="CB335" s="641"/>
      <c r="CC335" s="641"/>
      <c r="CD335" s="641">
        <v>3.8061238212045677E-3</v>
      </c>
    </row>
    <row r="336" spans="1:82" s="636" customFormat="1" ht="15">
      <c r="A336" s="1424" t="s">
        <v>1723</v>
      </c>
      <c r="B336" s="641">
        <v>9.981381878361606E-2</v>
      </c>
      <c r="C336" s="641">
        <v>3.2375056820857537E-3</v>
      </c>
      <c r="D336" s="641">
        <v>1.9301388805094365E-3</v>
      </c>
      <c r="E336" s="641">
        <v>1.6512445526577E-3</v>
      </c>
      <c r="F336" s="641">
        <v>1.7318885556506657E-3</v>
      </c>
      <c r="G336" s="641">
        <v>9.340427459172596E-5</v>
      </c>
      <c r="H336" s="641">
        <v>0</v>
      </c>
      <c r="I336" s="641">
        <v>1.4516903285440988E-2</v>
      </c>
      <c r="J336" s="641">
        <v>8.2849783824584002E-3</v>
      </c>
      <c r="K336" s="641">
        <v>9.8995744693633637E-3</v>
      </c>
      <c r="L336" s="641">
        <v>8.2124984033097852E-3</v>
      </c>
      <c r="M336" s="641">
        <v>9.9691315823031892E-3</v>
      </c>
      <c r="N336" s="641">
        <v>1.7405686062610608E-2</v>
      </c>
      <c r="O336" s="641">
        <v>2.8077776056380763E-2</v>
      </c>
      <c r="P336" s="641">
        <v>2.2895672556434619E-2</v>
      </c>
      <c r="Q336" s="641">
        <v>1.5773758692423277E-2</v>
      </c>
      <c r="R336" s="149"/>
      <c r="S336" s="149"/>
      <c r="T336" s="149"/>
      <c r="U336" s="149"/>
      <c r="V336" s="641">
        <v>2.020771104863036E-2</v>
      </c>
      <c r="W336" s="149"/>
      <c r="X336" s="149"/>
      <c r="Y336" s="149"/>
      <c r="Z336" s="149"/>
      <c r="AA336" s="641">
        <v>1.5324840142230284E-2</v>
      </c>
      <c r="AB336" s="641"/>
      <c r="AC336" s="641"/>
      <c r="AD336" s="641"/>
      <c r="AE336" s="641"/>
      <c r="AF336" s="641">
        <v>1.2036282068855994E-4</v>
      </c>
      <c r="AG336" s="641"/>
      <c r="AH336" s="641"/>
      <c r="AI336" s="641"/>
      <c r="AJ336" s="641"/>
      <c r="AK336" s="641">
        <v>0</v>
      </c>
      <c r="AL336" s="641"/>
      <c r="AM336" s="641"/>
      <c r="AN336" s="641"/>
      <c r="AO336" s="641"/>
      <c r="AP336" s="641">
        <v>0</v>
      </c>
      <c r="AQ336" s="641"/>
      <c r="AR336" s="641"/>
      <c r="AS336" s="641"/>
      <c r="AT336" s="641"/>
      <c r="AU336" s="641">
        <v>0</v>
      </c>
      <c r="AV336" s="641"/>
      <c r="AW336" s="641"/>
      <c r="AX336" s="641"/>
      <c r="AY336" s="641"/>
      <c r="AZ336" s="641">
        <v>0</v>
      </c>
      <c r="BA336" s="641"/>
      <c r="BB336" s="641"/>
      <c r="BC336" s="641"/>
      <c r="BD336" s="641"/>
      <c r="BE336" s="641">
        <v>0</v>
      </c>
      <c r="BF336" s="641"/>
      <c r="BG336" s="641"/>
      <c r="BH336" s="641"/>
      <c r="BI336" s="641"/>
      <c r="BJ336" s="641">
        <v>0</v>
      </c>
      <c r="BK336" s="641"/>
      <c r="BL336" s="641"/>
      <c r="BM336" s="641"/>
      <c r="BN336" s="641"/>
      <c r="BO336" s="641">
        <v>0</v>
      </c>
      <c r="BP336" s="641"/>
      <c r="BQ336" s="641"/>
      <c r="BR336" s="641"/>
      <c r="BS336" s="641"/>
      <c r="BT336" s="641">
        <v>0</v>
      </c>
      <c r="BU336" s="641"/>
      <c r="BV336" s="641"/>
      <c r="BW336" s="641"/>
      <c r="BX336" s="641"/>
      <c r="BY336" s="641">
        <v>0</v>
      </c>
      <c r="BZ336" s="641"/>
      <c r="CA336" s="641"/>
      <c r="CB336" s="641"/>
      <c r="CC336" s="641"/>
      <c r="CD336" s="641">
        <v>0</v>
      </c>
    </row>
    <row r="337" spans="1:82" s="636" customFormat="1" ht="15">
      <c r="A337" s="1424" t="s">
        <v>1762</v>
      </c>
      <c r="B337" s="641">
        <v>0</v>
      </c>
      <c r="C337" s="641">
        <v>0</v>
      </c>
      <c r="D337" s="641">
        <v>0</v>
      </c>
      <c r="E337" s="641">
        <v>0</v>
      </c>
      <c r="F337" s="641">
        <v>0</v>
      </c>
      <c r="G337" s="641">
        <v>0</v>
      </c>
      <c r="H337" s="641">
        <v>0</v>
      </c>
      <c r="I337" s="641">
        <v>0</v>
      </c>
      <c r="J337" s="641">
        <v>0</v>
      </c>
      <c r="K337" s="641">
        <v>0</v>
      </c>
      <c r="L337" s="641">
        <v>0</v>
      </c>
      <c r="M337" s="641">
        <v>0</v>
      </c>
      <c r="N337" s="641">
        <v>0</v>
      </c>
      <c r="O337" s="641">
        <v>0</v>
      </c>
      <c r="P337" s="641">
        <v>0</v>
      </c>
      <c r="Q337" s="641">
        <v>9.1744389352069848E-3</v>
      </c>
      <c r="R337" s="149"/>
      <c r="S337" s="149"/>
      <c r="T337" s="149"/>
      <c r="U337" s="149"/>
      <c r="V337" s="641">
        <v>7.7850028441565373E-3</v>
      </c>
      <c r="W337" s="149"/>
      <c r="X337" s="149"/>
      <c r="Y337" s="149"/>
      <c r="Z337" s="149"/>
      <c r="AA337" s="641">
        <v>8.1321075654072119E-3</v>
      </c>
      <c r="AB337" s="641"/>
      <c r="AC337" s="641"/>
      <c r="AD337" s="641"/>
      <c r="AE337" s="641"/>
      <c r="AF337" s="641">
        <v>8.4855788585434765E-3</v>
      </c>
      <c r="AG337" s="641"/>
      <c r="AH337" s="641"/>
      <c r="AI337" s="641"/>
      <c r="AJ337" s="641"/>
      <c r="AK337" s="641">
        <v>7.9721616554189433E-3</v>
      </c>
      <c r="AL337" s="641"/>
      <c r="AM337" s="641"/>
      <c r="AN337" s="641"/>
      <c r="AO337" s="641"/>
      <c r="AP337" s="641">
        <v>6.6710310497492221E-3</v>
      </c>
      <c r="AQ337" s="641"/>
      <c r="AR337" s="641"/>
      <c r="AS337" s="641"/>
      <c r="AT337" s="641"/>
      <c r="AU337" s="641">
        <v>6.2392150302957384E-3</v>
      </c>
      <c r="AV337" s="641"/>
      <c r="AW337" s="641"/>
      <c r="AX337" s="641"/>
      <c r="AY337" s="641"/>
      <c r="AZ337" s="641">
        <v>5.4316478425191711E-3</v>
      </c>
      <c r="BA337" s="641"/>
      <c r="BB337" s="641"/>
      <c r="BC337" s="641"/>
      <c r="BD337" s="641"/>
      <c r="BE337" s="641">
        <v>5.447043692044835E-3</v>
      </c>
      <c r="BF337" s="641"/>
      <c r="BG337" s="641"/>
      <c r="BH337" s="641"/>
      <c r="BI337" s="641"/>
      <c r="BJ337" s="641">
        <v>4.924365959224926E-3</v>
      </c>
      <c r="BK337" s="641"/>
      <c r="BL337" s="641"/>
      <c r="BM337" s="641"/>
      <c r="BN337" s="641"/>
      <c r="BO337" s="641">
        <v>4.4037212831760661E-3</v>
      </c>
      <c r="BP337" s="641"/>
      <c r="BQ337" s="641"/>
      <c r="BR337" s="641"/>
      <c r="BS337" s="641"/>
      <c r="BT337" s="641">
        <v>4.4668848482114021E-3</v>
      </c>
      <c r="BU337" s="641"/>
      <c r="BV337" s="641"/>
      <c r="BW337" s="641"/>
      <c r="BX337" s="641"/>
      <c r="BY337" s="641">
        <v>4.2317678715921968E-3</v>
      </c>
      <c r="BZ337" s="641"/>
      <c r="CA337" s="641"/>
      <c r="CB337" s="641"/>
      <c r="CC337" s="641"/>
      <c r="CD337" s="641">
        <v>3.8061238212045677E-3</v>
      </c>
    </row>
    <row r="338" spans="1:82" s="636" customFormat="1" ht="15">
      <c r="A338" s="1442"/>
      <c r="B338" s="650"/>
      <c r="C338" s="650"/>
      <c r="D338" s="650"/>
      <c r="E338" s="650"/>
      <c r="F338" s="650"/>
      <c r="G338" s="650"/>
      <c r="H338" s="650"/>
      <c r="I338" s="650"/>
      <c r="J338" s="650"/>
      <c r="K338" s="650"/>
      <c r="L338" s="650"/>
      <c r="M338" s="650"/>
      <c r="N338" s="650"/>
      <c r="O338" s="650"/>
      <c r="P338" s="650"/>
      <c r="Q338" s="650"/>
      <c r="R338" s="149"/>
      <c r="S338" s="149"/>
      <c r="T338" s="149"/>
      <c r="U338" s="149"/>
      <c r="V338" s="650"/>
      <c r="W338" s="149"/>
      <c r="X338" s="149"/>
      <c r="Y338" s="149"/>
      <c r="Z338" s="149"/>
      <c r="AA338" s="650"/>
      <c r="AB338" s="641"/>
      <c r="AC338" s="641"/>
      <c r="AD338" s="641"/>
      <c r="AE338" s="641"/>
      <c r="AF338" s="650"/>
      <c r="AG338" s="641"/>
      <c r="AH338" s="641"/>
      <c r="AI338" s="641"/>
      <c r="AJ338" s="641"/>
      <c r="AK338" s="650"/>
      <c r="AL338" s="641"/>
      <c r="AM338" s="641"/>
      <c r="AN338" s="641"/>
      <c r="AO338" s="641"/>
      <c r="AP338" s="650"/>
      <c r="AQ338" s="641"/>
      <c r="AR338" s="641"/>
      <c r="AS338" s="641"/>
      <c r="AT338" s="641"/>
      <c r="AU338" s="650"/>
      <c r="AV338" s="641"/>
      <c r="AW338" s="641"/>
      <c r="AX338" s="641"/>
      <c r="AY338" s="641"/>
      <c r="AZ338" s="641"/>
      <c r="BA338" s="641"/>
      <c r="BB338" s="641"/>
      <c r="BC338" s="641"/>
      <c r="BD338" s="641"/>
      <c r="BE338" s="641"/>
      <c r="BF338" s="641"/>
      <c r="BG338" s="641"/>
      <c r="BH338" s="641"/>
      <c r="BI338" s="641"/>
      <c r="BJ338" s="641"/>
      <c r="BK338" s="641"/>
      <c r="BL338" s="641"/>
      <c r="BM338" s="641"/>
      <c r="BN338" s="641"/>
      <c r="BO338" s="641"/>
      <c r="BP338" s="641"/>
      <c r="BQ338" s="641"/>
      <c r="BR338" s="641"/>
      <c r="BS338" s="641"/>
      <c r="BT338" s="641"/>
      <c r="BU338" s="641"/>
      <c r="BV338" s="641"/>
      <c r="BW338" s="641"/>
      <c r="BX338" s="641"/>
      <c r="BY338" s="641"/>
      <c r="BZ338" s="641"/>
      <c r="CA338" s="641"/>
      <c r="CB338" s="641"/>
      <c r="CC338" s="641"/>
      <c r="CD338" s="641"/>
    </row>
    <row r="339" spans="1:82" ht="15">
      <c r="A339" s="452"/>
      <c r="B339" s="452"/>
      <c r="C339" s="452"/>
      <c r="D339" s="452"/>
      <c r="E339" s="452"/>
      <c r="F339" s="452"/>
      <c r="G339" s="452"/>
      <c r="H339" s="452"/>
      <c r="I339" s="452"/>
      <c r="J339" s="452"/>
      <c r="K339" s="452"/>
      <c r="L339" s="452"/>
      <c r="M339" s="452"/>
      <c r="N339" s="452"/>
      <c r="O339" s="6"/>
      <c r="P339" s="6"/>
      <c r="Q339" s="6"/>
      <c r="V339" s="149"/>
      <c r="W339" s="149"/>
      <c r="X339" s="149"/>
      <c r="Y339" s="149"/>
      <c r="Z339" s="149"/>
      <c r="AK339" s="144"/>
    </row>
    <row r="340" spans="1:82" ht="15.75">
      <c r="A340" s="174" t="s">
        <v>1790</v>
      </c>
      <c r="B340" s="174"/>
      <c r="C340" s="174"/>
      <c r="D340" s="174"/>
      <c r="E340" s="174"/>
      <c r="F340" s="174"/>
      <c r="G340" s="174"/>
      <c r="H340" s="174"/>
      <c r="I340" s="174"/>
      <c r="J340" s="174"/>
      <c r="K340" s="174"/>
      <c r="L340" s="174"/>
      <c r="M340" s="174"/>
      <c r="N340" s="174"/>
      <c r="O340" s="6"/>
      <c r="P340" s="6"/>
      <c r="Q340" s="6"/>
      <c r="AK340" s="144"/>
    </row>
    <row r="341" spans="1:82" ht="15.75">
      <c r="A341" s="174" t="s">
        <v>79</v>
      </c>
      <c r="B341" s="174"/>
      <c r="C341" s="174"/>
      <c r="D341" s="174"/>
      <c r="E341" s="174"/>
      <c r="F341" s="174"/>
      <c r="G341" s="174"/>
      <c r="H341" s="174"/>
      <c r="I341" s="174"/>
      <c r="J341" s="174"/>
      <c r="K341" s="174"/>
      <c r="L341" s="174"/>
      <c r="M341" s="174"/>
      <c r="N341" s="174"/>
      <c r="O341" s="6"/>
      <c r="P341" s="6"/>
      <c r="Q341" s="6"/>
      <c r="AK341" s="144"/>
    </row>
    <row r="342" spans="1:82" s="148" customFormat="1" ht="15.75">
      <c r="A342" s="27"/>
      <c r="B342" s="29"/>
      <c r="C342" s="29"/>
      <c r="D342" s="29"/>
      <c r="E342" s="29"/>
      <c r="F342" s="29"/>
      <c r="G342" s="29"/>
      <c r="H342" s="29"/>
      <c r="I342" s="29"/>
      <c r="J342" s="29"/>
      <c r="K342" s="29"/>
      <c r="L342" s="29"/>
      <c r="M342" s="29"/>
      <c r="N342" s="29"/>
      <c r="O342" s="29"/>
      <c r="P342" s="29"/>
      <c r="Q342" s="29"/>
    </row>
    <row r="343" spans="1:82" s="148" customFormat="1" ht="15.75">
      <c r="A343" s="17" t="s">
        <v>1787</v>
      </c>
      <c r="B343" s="29"/>
      <c r="C343" s="29"/>
      <c r="D343" s="29"/>
      <c r="E343" s="29"/>
      <c r="F343" s="29"/>
      <c r="G343" s="29"/>
      <c r="H343" s="29"/>
      <c r="I343" s="29"/>
      <c r="J343" s="29"/>
      <c r="K343" s="29"/>
      <c r="L343" s="29"/>
      <c r="M343" s="29"/>
      <c r="N343" s="29"/>
      <c r="O343" s="29"/>
      <c r="P343" s="29"/>
      <c r="Q343" s="29"/>
    </row>
    <row r="344" spans="1:82" s="148" customFormat="1" ht="15.75">
      <c r="A344" s="75"/>
      <c r="B344" s="29"/>
      <c r="C344" s="29"/>
      <c r="D344" s="29"/>
      <c r="E344" s="29"/>
      <c r="F344" s="29"/>
      <c r="G344" s="29"/>
      <c r="H344" s="29"/>
      <c r="I344" s="29"/>
      <c r="J344" s="29"/>
      <c r="K344" s="29"/>
      <c r="L344" s="29"/>
      <c r="M344" s="29"/>
      <c r="N344" s="29"/>
      <c r="O344" s="29"/>
      <c r="P344" s="29"/>
      <c r="Q344" s="29"/>
    </row>
    <row r="345" spans="1:82" s="148" customFormat="1" ht="15">
      <c r="AK345" s="636"/>
    </row>
    <row r="346" spans="1:82">
      <c r="AK346" s="172"/>
      <c r="AZ346" s="1456"/>
      <c r="BE346" s="1456"/>
      <c r="BJ346" s="1456"/>
      <c r="BO346" s="1456"/>
      <c r="BT346" s="1456"/>
      <c r="BY346" s="1456"/>
      <c r="CD346" s="1456"/>
    </row>
    <row r="347" spans="1:82">
      <c r="AK347" s="172"/>
    </row>
    <row r="348" spans="1:82">
      <c r="AK348" s="172"/>
    </row>
    <row r="349" spans="1:82">
      <c r="AK349" s="172"/>
    </row>
    <row r="350" spans="1:82">
      <c r="AK350" s="172"/>
    </row>
    <row r="351" spans="1:82">
      <c r="AK351" s="172"/>
    </row>
    <row r="352" spans="1:82">
      <c r="AK352" s="172"/>
    </row>
    <row r="353" spans="37:37">
      <c r="AK353" s="172"/>
    </row>
    <row r="354" spans="37:37">
      <c r="AK354" s="172"/>
    </row>
    <row r="355" spans="37:37">
      <c r="AK355" s="172"/>
    </row>
    <row r="356" spans="37:37">
      <c r="AK356" s="172"/>
    </row>
    <row r="357" spans="37:37">
      <c r="AK357" s="172"/>
    </row>
    <row r="358" spans="37:37">
      <c r="AK358" s="172"/>
    </row>
    <row r="359" spans="37:37">
      <c r="AK359" s="172"/>
    </row>
    <row r="360" spans="37:37">
      <c r="AK360" s="172"/>
    </row>
    <row r="361" spans="37:37">
      <c r="AK361" s="172"/>
    </row>
    <row r="362" spans="37:37">
      <c r="AK362" s="172"/>
    </row>
    <row r="363" spans="37:37">
      <c r="AK363" s="172"/>
    </row>
    <row r="364" spans="37:37">
      <c r="AK364" s="172"/>
    </row>
    <row r="365" spans="37:37">
      <c r="AK365" s="172"/>
    </row>
    <row r="366" spans="37:37">
      <c r="AK366" s="172"/>
    </row>
    <row r="367" spans="37:37">
      <c r="AK367" s="172"/>
    </row>
    <row r="368" spans="37:37">
      <c r="AK368" s="172"/>
    </row>
    <row r="369" spans="37:37">
      <c r="AK369" s="172"/>
    </row>
    <row r="370" spans="37:37">
      <c r="AK370" s="172"/>
    </row>
    <row r="371" spans="37:37">
      <c r="AK371" s="172"/>
    </row>
    <row r="372" spans="37:37">
      <c r="AK372" s="172"/>
    </row>
    <row r="373" spans="37:37">
      <c r="AK373" s="172"/>
    </row>
    <row r="374" spans="37:37">
      <c r="AK374" s="172"/>
    </row>
    <row r="375" spans="37:37">
      <c r="AK375" s="172"/>
    </row>
    <row r="376" spans="37:37">
      <c r="AK376" s="172"/>
    </row>
    <row r="377" spans="37:37">
      <c r="AK377" s="172"/>
    </row>
    <row r="378" spans="37:37">
      <c r="AK378" s="172"/>
    </row>
    <row r="379" spans="37:37">
      <c r="AK379" s="172"/>
    </row>
    <row r="380" spans="37:37">
      <c r="AK380" s="172"/>
    </row>
    <row r="381" spans="37:37">
      <c r="AK381" s="172"/>
    </row>
    <row r="382" spans="37:37">
      <c r="AK382" s="172"/>
    </row>
    <row r="383" spans="37:37">
      <c r="AK383" s="172"/>
    </row>
    <row r="384" spans="37:37">
      <c r="AK384" s="172"/>
    </row>
    <row r="385" spans="37:37">
      <c r="AK385" s="172"/>
    </row>
    <row r="386" spans="37:37">
      <c r="AK386" s="172"/>
    </row>
    <row r="387" spans="37:37">
      <c r="AK387" s="172"/>
    </row>
    <row r="388" spans="37:37">
      <c r="AK388" s="172"/>
    </row>
    <row r="389" spans="37:37">
      <c r="AK389" s="172"/>
    </row>
    <row r="390" spans="37:37">
      <c r="AK390" s="172"/>
    </row>
    <row r="391" spans="37:37">
      <c r="AK391" s="172"/>
    </row>
    <row r="392" spans="37:37">
      <c r="AK392" s="172"/>
    </row>
    <row r="393" spans="37:37">
      <c r="AK393" s="172"/>
    </row>
    <row r="394" spans="37:37">
      <c r="AK394" s="172"/>
    </row>
    <row r="395" spans="37:37">
      <c r="AK395" s="172"/>
    </row>
    <row r="396" spans="37:37">
      <c r="AK396" s="172"/>
    </row>
    <row r="397" spans="37:37">
      <c r="AK397" s="172"/>
    </row>
    <row r="398" spans="37:37">
      <c r="AK398" s="172"/>
    </row>
    <row r="399" spans="37:37">
      <c r="AK399" s="172"/>
    </row>
    <row r="400" spans="37:37">
      <c r="AK400" s="172"/>
    </row>
    <row r="401" spans="37:37">
      <c r="AK401" s="172"/>
    </row>
    <row r="402" spans="37:37">
      <c r="AK402" s="172"/>
    </row>
    <row r="403" spans="37:37">
      <c r="AK403" s="172"/>
    </row>
    <row r="404" spans="37:37">
      <c r="AK404" s="172"/>
    </row>
    <row r="405" spans="37:37">
      <c r="AK405" s="172"/>
    </row>
    <row r="406" spans="37:37">
      <c r="AK406" s="172"/>
    </row>
    <row r="407" spans="37:37">
      <c r="AK407" s="172"/>
    </row>
    <row r="408" spans="37:37">
      <c r="AK408" s="172"/>
    </row>
    <row r="409" spans="37:37">
      <c r="AK409" s="172"/>
    </row>
    <row r="410" spans="37:37">
      <c r="AK410" s="172"/>
    </row>
    <row r="411" spans="37:37">
      <c r="AK411" s="172"/>
    </row>
    <row r="412" spans="37:37">
      <c r="AK412" s="172"/>
    </row>
    <row r="413" spans="37:37">
      <c r="AK413" s="172"/>
    </row>
    <row r="414" spans="37:37">
      <c r="AK414" s="172"/>
    </row>
    <row r="415" spans="37:37">
      <c r="AK415" s="172"/>
    </row>
    <row r="416" spans="37:37">
      <c r="AK416" s="172"/>
    </row>
    <row r="417" spans="37:37">
      <c r="AK417" s="172"/>
    </row>
    <row r="418" spans="37:37">
      <c r="AK418" s="172"/>
    </row>
    <row r="419" spans="37:37">
      <c r="AK419" s="172"/>
    </row>
    <row r="420" spans="37:37">
      <c r="AK420" s="172"/>
    </row>
    <row r="421" spans="37:37">
      <c r="AK421" s="172"/>
    </row>
    <row r="422" spans="37:37">
      <c r="AK422" s="172"/>
    </row>
    <row r="423" spans="37:37">
      <c r="AK423" s="172"/>
    </row>
    <row r="424" spans="37:37">
      <c r="AK424" s="172"/>
    </row>
    <row r="425" spans="37:37">
      <c r="AK425" s="172"/>
    </row>
    <row r="426" spans="37:37">
      <c r="AK426" s="172"/>
    </row>
    <row r="427" spans="37:37">
      <c r="AK427" s="172"/>
    </row>
    <row r="428" spans="37:37">
      <c r="AK428" s="172"/>
    </row>
    <row r="429" spans="37:37">
      <c r="AK429" s="172"/>
    </row>
    <row r="430" spans="37:37">
      <c r="AK430" s="172"/>
    </row>
    <row r="431" spans="37:37">
      <c r="AK431" s="172"/>
    </row>
    <row r="432" spans="37:37">
      <c r="AK432" s="172"/>
    </row>
    <row r="433" spans="37:37">
      <c r="AK433" s="172"/>
    </row>
    <row r="434" spans="37:37">
      <c r="AK434" s="172"/>
    </row>
    <row r="435" spans="37:37">
      <c r="AK435" s="172"/>
    </row>
    <row r="436" spans="37:37">
      <c r="AK436" s="172"/>
    </row>
    <row r="437" spans="37:37">
      <c r="AK437" s="172"/>
    </row>
    <row r="438" spans="37:37">
      <c r="AK438" s="172"/>
    </row>
    <row r="439" spans="37:37">
      <c r="AK439" s="172"/>
    </row>
    <row r="440" spans="37:37">
      <c r="AK440" s="172"/>
    </row>
    <row r="441" spans="37:37">
      <c r="AK441" s="172"/>
    </row>
    <row r="442" spans="37:37">
      <c r="AK442" s="172"/>
    </row>
    <row r="443" spans="37:37">
      <c r="AK443" s="172"/>
    </row>
    <row r="444" spans="37:37">
      <c r="AK444" s="172"/>
    </row>
    <row r="445" spans="37:37">
      <c r="AK445" s="172"/>
    </row>
    <row r="446" spans="37:37">
      <c r="AK446" s="172"/>
    </row>
    <row r="447" spans="37:37">
      <c r="AK447" s="172"/>
    </row>
    <row r="448" spans="37:37">
      <c r="AK448" s="172"/>
    </row>
    <row r="449" spans="37:37">
      <c r="AK449" s="172"/>
    </row>
    <row r="450" spans="37:37">
      <c r="AK450" s="172"/>
    </row>
    <row r="451" spans="37:37">
      <c r="AK451" s="172"/>
    </row>
    <row r="452" spans="37:37">
      <c r="AK452" s="172"/>
    </row>
    <row r="453" spans="37:37">
      <c r="AK453" s="172"/>
    </row>
    <row r="454" spans="37:37">
      <c r="AK454" s="172"/>
    </row>
    <row r="455" spans="37:37">
      <c r="AK455" s="172"/>
    </row>
    <row r="456" spans="37:37">
      <c r="AK456" s="172"/>
    </row>
    <row r="457" spans="37:37">
      <c r="AK457" s="172"/>
    </row>
    <row r="458" spans="37:37">
      <c r="AK458" s="172"/>
    </row>
    <row r="459" spans="37:37">
      <c r="AK459" s="172"/>
    </row>
    <row r="460" spans="37:37">
      <c r="AK460" s="172"/>
    </row>
    <row r="461" spans="37:37">
      <c r="AK461" s="172"/>
    </row>
    <row r="462" spans="37:37">
      <c r="AK462" s="172"/>
    </row>
    <row r="463" spans="37:37">
      <c r="AK463" s="172"/>
    </row>
    <row r="464" spans="37:37">
      <c r="AK464" s="172"/>
    </row>
    <row r="465" spans="37:37">
      <c r="AK465" s="172"/>
    </row>
    <row r="466" spans="37:37">
      <c r="AK466" s="172"/>
    </row>
    <row r="467" spans="37:37">
      <c r="AK467" s="172"/>
    </row>
    <row r="468" spans="37:37">
      <c r="AK468" s="172"/>
    </row>
    <row r="469" spans="37:37">
      <c r="AK469" s="172"/>
    </row>
    <row r="470" spans="37:37">
      <c r="AK470" s="172"/>
    </row>
    <row r="471" spans="37:37">
      <c r="AK471" s="172"/>
    </row>
    <row r="472" spans="37:37">
      <c r="AK472" s="172"/>
    </row>
    <row r="473" spans="37:37">
      <c r="AK473" s="172"/>
    </row>
    <row r="474" spans="37:37">
      <c r="AK474" s="172"/>
    </row>
    <row r="475" spans="37:37">
      <c r="AK475" s="172"/>
    </row>
    <row r="476" spans="37:37">
      <c r="AK476" s="172"/>
    </row>
    <row r="477" spans="37:37">
      <c r="AK477" s="172"/>
    </row>
    <row r="478" spans="37:37">
      <c r="AK478" s="172"/>
    </row>
    <row r="479" spans="37:37">
      <c r="AK479" s="172"/>
    </row>
    <row r="480" spans="37:37">
      <c r="AK480" s="172"/>
    </row>
    <row r="481" spans="37:37">
      <c r="AK481" s="172"/>
    </row>
    <row r="482" spans="37:37">
      <c r="AK482" s="172"/>
    </row>
    <row r="483" spans="37:37">
      <c r="AK483" s="172"/>
    </row>
    <row r="484" spans="37:37">
      <c r="AK484" s="172"/>
    </row>
    <row r="485" spans="37:37">
      <c r="AK485" s="172"/>
    </row>
    <row r="486" spans="37:37">
      <c r="AK486" s="172"/>
    </row>
    <row r="487" spans="37:37">
      <c r="AK487" s="172"/>
    </row>
    <row r="488" spans="37:37">
      <c r="AK488" s="172"/>
    </row>
    <row r="489" spans="37:37">
      <c r="AK489" s="172"/>
    </row>
    <row r="490" spans="37:37">
      <c r="AK490" s="172"/>
    </row>
    <row r="491" spans="37:37">
      <c r="AK491" s="172"/>
    </row>
    <row r="492" spans="37:37">
      <c r="AK492" s="172"/>
    </row>
    <row r="493" spans="37:37">
      <c r="AK493" s="172"/>
    </row>
    <row r="494" spans="37:37">
      <c r="AK494" s="172"/>
    </row>
    <row r="495" spans="37:37">
      <c r="AK495" s="172"/>
    </row>
    <row r="496" spans="37:37">
      <c r="AK496" s="172"/>
    </row>
    <row r="497" spans="37:37">
      <c r="AK497" s="172"/>
    </row>
    <row r="498" spans="37:37">
      <c r="AK498" s="172"/>
    </row>
    <row r="499" spans="37:37">
      <c r="AK499" s="172"/>
    </row>
    <row r="500" spans="37:37">
      <c r="AK500" s="172"/>
    </row>
    <row r="501" spans="37:37">
      <c r="AK501" s="172"/>
    </row>
    <row r="502" spans="37:37">
      <c r="AK502" s="172"/>
    </row>
    <row r="503" spans="37:37">
      <c r="AK503" s="172"/>
    </row>
    <row r="504" spans="37:37">
      <c r="AK504" s="172"/>
    </row>
    <row r="505" spans="37:37">
      <c r="AK505" s="172"/>
    </row>
    <row r="506" spans="37:37">
      <c r="AK506" s="172"/>
    </row>
    <row r="507" spans="37:37">
      <c r="AK507" s="172"/>
    </row>
    <row r="508" spans="37:37">
      <c r="AK508" s="172"/>
    </row>
    <row r="509" spans="37:37">
      <c r="AK509" s="172"/>
    </row>
    <row r="510" spans="37:37">
      <c r="AK510" s="172"/>
    </row>
    <row r="511" spans="37:37">
      <c r="AK511" s="172"/>
    </row>
    <row r="512" spans="37:37">
      <c r="AK512" s="172"/>
    </row>
    <row r="513" spans="37:37">
      <c r="AK513" s="172"/>
    </row>
    <row r="514" spans="37:37">
      <c r="AK514" s="172"/>
    </row>
    <row r="515" spans="37:37">
      <c r="AK515" s="172"/>
    </row>
    <row r="516" spans="37:37">
      <c r="AK516" s="172"/>
    </row>
    <row r="517" spans="37:37">
      <c r="AK517" s="172"/>
    </row>
    <row r="518" spans="37:37">
      <c r="AK518" s="172"/>
    </row>
    <row r="519" spans="37:37">
      <c r="AK519" s="172"/>
    </row>
    <row r="520" spans="37:37">
      <c r="AK520" s="172"/>
    </row>
    <row r="521" spans="37:37">
      <c r="AK521" s="172"/>
    </row>
    <row r="522" spans="37:37">
      <c r="AK522" s="172"/>
    </row>
    <row r="523" spans="37:37">
      <c r="AK523" s="172"/>
    </row>
    <row r="524" spans="37:37">
      <c r="AK524" s="172"/>
    </row>
    <row r="525" spans="37:37">
      <c r="AK525" s="172"/>
    </row>
    <row r="526" spans="37:37">
      <c r="AK526" s="172"/>
    </row>
    <row r="527" spans="37:37">
      <c r="AK527" s="172"/>
    </row>
    <row r="528" spans="37:37">
      <c r="AK528" s="172"/>
    </row>
    <row r="529" spans="37:37">
      <c r="AK529" s="172"/>
    </row>
    <row r="530" spans="37:37">
      <c r="AK530" s="172"/>
    </row>
    <row r="531" spans="37:37">
      <c r="AK531" s="172"/>
    </row>
    <row r="532" spans="37:37">
      <c r="AK532" s="172"/>
    </row>
    <row r="533" spans="37:37">
      <c r="AK533" s="172"/>
    </row>
    <row r="534" spans="37:37">
      <c r="AK534" s="172"/>
    </row>
    <row r="535" spans="37:37">
      <c r="AK535" s="172"/>
    </row>
    <row r="536" spans="37:37">
      <c r="AK536" s="172"/>
    </row>
    <row r="537" spans="37:37">
      <c r="AK537" s="172"/>
    </row>
    <row r="538" spans="37:37">
      <c r="AK538" s="172"/>
    </row>
    <row r="539" spans="37:37">
      <c r="AK539" s="172"/>
    </row>
    <row r="540" spans="37:37">
      <c r="AK540" s="172"/>
    </row>
    <row r="541" spans="37:37">
      <c r="AK541" s="172"/>
    </row>
    <row r="542" spans="37:37">
      <c r="AK542" s="172"/>
    </row>
    <row r="543" spans="37:37">
      <c r="AK543" s="172"/>
    </row>
    <row r="544" spans="37:37">
      <c r="AK544" s="172"/>
    </row>
    <row r="545" spans="37:37">
      <c r="AK545" s="172"/>
    </row>
    <row r="546" spans="37:37">
      <c r="AK546" s="172"/>
    </row>
    <row r="547" spans="37:37">
      <c r="AK547" s="172"/>
    </row>
    <row r="548" spans="37:37">
      <c r="AK548" s="172"/>
    </row>
    <row r="549" spans="37:37">
      <c r="AK549" s="172"/>
    </row>
    <row r="550" spans="37:37">
      <c r="AK550" s="172"/>
    </row>
    <row r="551" spans="37:37">
      <c r="AK551" s="172"/>
    </row>
    <row r="552" spans="37:37">
      <c r="AK552" s="172"/>
    </row>
    <row r="553" spans="37:37">
      <c r="AK553" s="172"/>
    </row>
    <row r="554" spans="37:37">
      <c r="AK554" s="172"/>
    </row>
    <row r="555" spans="37:37">
      <c r="AK555" s="172"/>
    </row>
    <row r="556" spans="37:37">
      <c r="AK556" s="172"/>
    </row>
    <row r="557" spans="37:37">
      <c r="AK557" s="172"/>
    </row>
    <row r="558" spans="37:37">
      <c r="AK558" s="172"/>
    </row>
    <row r="559" spans="37:37">
      <c r="AK559" s="172"/>
    </row>
    <row r="560" spans="37:37">
      <c r="AK560" s="172"/>
    </row>
    <row r="561" spans="37:37">
      <c r="AK561" s="172"/>
    </row>
    <row r="562" spans="37:37">
      <c r="AK562" s="172"/>
    </row>
    <row r="563" spans="37:37">
      <c r="AK563" s="172"/>
    </row>
    <row r="564" spans="37:37">
      <c r="AK564" s="172"/>
    </row>
    <row r="565" spans="37:37">
      <c r="AK565" s="172"/>
    </row>
    <row r="566" spans="37:37">
      <c r="AK566" s="172"/>
    </row>
    <row r="567" spans="37:37">
      <c r="AK567" s="172"/>
    </row>
    <row r="568" spans="37:37">
      <c r="AK568" s="172"/>
    </row>
    <row r="569" spans="37:37">
      <c r="AK569" s="172"/>
    </row>
    <row r="570" spans="37:37">
      <c r="AK570" s="172"/>
    </row>
    <row r="571" spans="37:37">
      <c r="AK571" s="172"/>
    </row>
    <row r="572" spans="37:37">
      <c r="AK572" s="172"/>
    </row>
    <row r="573" spans="37:37">
      <c r="AK573" s="172"/>
    </row>
    <row r="574" spans="37:37">
      <c r="AK574" s="172"/>
    </row>
    <row r="575" spans="37:37">
      <c r="AK575" s="172"/>
    </row>
    <row r="576" spans="37:37">
      <c r="AK576" s="172"/>
    </row>
    <row r="577" spans="37:37">
      <c r="AK577" s="172"/>
    </row>
    <row r="578" spans="37:37">
      <c r="AK578" s="172"/>
    </row>
    <row r="579" spans="37:37">
      <c r="AK579" s="172"/>
    </row>
    <row r="580" spans="37:37">
      <c r="AK580" s="172"/>
    </row>
    <row r="581" spans="37:37">
      <c r="AK581" s="172"/>
    </row>
    <row r="582" spans="37:37">
      <c r="AK582" s="172"/>
    </row>
    <row r="583" spans="37:37">
      <c r="AK583" s="172"/>
    </row>
    <row r="584" spans="37:37">
      <c r="AK584" s="172"/>
    </row>
    <row r="585" spans="37:37">
      <c r="AK585" s="172"/>
    </row>
    <row r="586" spans="37:37">
      <c r="AK586" s="172"/>
    </row>
    <row r="587" spans="37:37">
      <c r="AK587" s="172"/>
    </row>
    <row r="588" spans="37:37">
      <c r="AK588" s="172"/>
    </row>
    <row r="589" spans="37:37">
      <c r="AK589" s="172"/>
    </row>
    <row r="590" spans="37:37">
      <c r="AK590" s="172"/>
    </row>
    <row r="591" spans="37:37">
      <c r="AK591" s="172"/>
    </row>
    <row r="592" spans="37:37">
      <c r="AK592" s="172"/>
    </row>
    <row r="593" spans="37:37">
      <c r="AK593" s="172"/>
    </row>
    <row r="594" spans="37:37">
      <c r="AK594" s="172"/>
    </row>
    <row r="595" spans="37:37">
      <c r="AK595" s="172"/>
    </row>
    <row r="596" spans="37:37">
      <c r="AK596" s="172"/>
    </row>
    <row r="597" spans="37:37">
      <c r="AK597" s="172"/>
    </row>
    <row r="598" spans="37:37">
      <c r="AK598" s="172"/>
    </row>
    <row r="599" spans="37:37">
      <c r="AK599" s="172"/>
    </row>
    <row r="600" spans="37:37">
      <c r="AK600" s="172"/>
    </row>
    <row r="601" spans="37:37">
      <c r="AK601" s="172"/>
    </row>
    <row r="602" spans="37:37">
      <c r="AK602" s="172"/>
    </row>
    <row r="603" spans="37:37">
      <c r="AK603" s="172"/>
    </row>
    <row r="604" spans="37:37">
      <c r="AK604" s="172"/>
    </row>
    <row r="605" spans="37:37">
      <c r="AK605" s="172"/>
    </row>
    <row r="606" spans="37:37">
      <c r="AK606" s="172"/>
    </row>
    <row r="607" spans="37:37">
      <c r="AK607" s="172"/>
    </row>
    <row r="608" spans="37:37">
      <c r="AK608" s="172"/>
    </row>
    <row r="609" spans="37:37">
      <c r="AK609" s="172"/>
    </row>
    <row r="610" spans="37:37">
      <c r="AK610" s="172"/>
    </row>
    <row r="611" spans="37:37">
      <c r="AK611" s="172"/>
    </row>
    <row r="612" spans="37:37">
      <c r="AK612" s="172"/>
    </row>
    <row r="613" spans="37:37">
      <c r="AK613" s="172"/>
    </row>
    <row r="614" spans="37:37">
      <c r="AK614" s="172"/>
    </row>
    <row r="615" spans="37:37">
      <c r="AK615" s="172"/>
    </row>
    <row r="616" spans="37:37">
      <c r="AK616" s="172"/>
    </row>
    <row r="617" spans="37:37">
      <c r="AK617" s="172"/>
    </row>
    <row r="618" spans="37:37">
      <c r="AK618" s="172"/>
    </row>
    <row r="619" spans="37:37">
      <c r="AK619" s="172"/>
    </row>
    <row r="620" spans="37:37">
      <c r="AK620" s="172"/>
    </row>
    <row r="621" spans="37:37">
      <c r="AK621" s="172"/>
    </row>
    <row r="622" spans="37:37">
      <c r="AK622" s="172"/>
    </row>
    <row r="623" spans="37:37">
      <c r="AK623" s="172"/>
    </row>
    <row r="624" spans="37:37">
      <c r="AK624" s="172"/>
    </row>
    <row r="625" spans="37:37">
      <c r="AK625" s="172"/>
    </row>
    <row r="626" spans="37:37">
      <c r="AK626" s="172"/>
    </row>
    <row r="627" spans="37:37">
      <c r="AK627" s="172"/>
    </row>
    <row r="628" spans="37:37">
      <c r="AK628" s="172"/>
    </row>
    <row r="629" spans="37:37">
      <c r="AK629" s="172"/>
    </row>
    <row r="630" spans="37:37">
      <c r="AK630" s="172"/>
    </row>
    <row r="631" spans="37:37">
      <c r="AK631" s="172"/>
    </row>
    <row r="632" spans="37:37">
      <c r="AK632" s="172"/>
    </row>
    <row r="633" spans="37:37">
      <c r="AK633" s="172"/>
    </row>
    <row r="634" spans="37:37">
      <c r="AK634" s="172"/>
    </row>
    <row r="635" spans="37:37">
      <c r="AK635" s="172"/>
    </row>
    <row r="636" spans="37:37">
      <c r="AK636" s="172"/>
    </row>
    <row r="637" spans="37:37">
      <c r="AK637" s="172"/>
    </row>
    <row r="638" spans="37:37">
      <c r="AK638" s="172"/>
    </row>
    <row r="639" spans="37:37">
      <c r="AK639" s="172"/>
    </row>
    <row r="640" spans="37:37">
      <c r="AK640" s="172"/>
    </row>
    <row r="641" spans="37:37">
      <c r="AK641" s="172"/>
    </row>
    <row r="642" spans="37:37">
      <c r="AK642" s="172"/>
    </row>
    <row r="643" spans="37:37">
      <c r="AK643" s="172"/>
    </row>
    <row r="644" spans="37:37">
      <c r="AK644" s="172"/>
    </row>
    <row r="645" spans="37:37">
      <c r="AK645" s="172"/>
    </row>
    <row r="646" spans="37:37">
      <c r="AK646" s="172"/>
    </row>
    <row r="647" spans="37:37">
      <c r="AK647" s="172"/>
    </row>
    <row r="648" spans="37:37">
      <c r="AK648" s="172"/>
    </row>
    <row r="649" spans="37:37">
      <c r="AK649" s="172"/>
    </row>
    <row r="650" spans="37:37">
      <c r="AK650" s="172"/>
    </row>
    <row r="651" spans="37:37">
      <c r="AK651" s="172"/>
    </row>
    <row r="652" spans="37:37">
      <c r="AK652" s="172"/>
    </row>
    <row r="653" spans="37:37">
      <c r="AK653" s="172"/>
    </row>
    <row r="654" spans="37:37">
      <c r="AK654" s="172"/>
    </row>
    <row r="655" spans="37:37">
      <c r="AK655" s="172"/>
    </row>
    <row r="656" spans="37:37">
      <c r="AK656" s="172"/>
    </row>
    <row r="657" spans="37:37">
      <c r="AK657" s="172"/>
    </row>
    <row r="658" spans="37:37">
      <c r="AK658" s="172"/>
    </row>
    <row r="659" spans="37:37">
      <c r="AK659" s="172"/>
    </row>
    <row r="660" spans="37:37">
      <c r="AK660" s="172"/>
    </row>
    <row r="661" spans="37:37">
      <c r="AK661" s="172"/>
    </row>
    <row r="662" spans="37:37">
      <c r="AK662" s="172"/>
    </row>
    <row r="663" spans="37:37">
      <c r="AK663" s="172"/>
    </row>
    <row r="664" spans="37:37">
      <c r="AK664" s="172"/>
    </row>
    <row r="665" spans="37:37">
      <c r="AK665" s="172"/>
    </row>
    <row r="666" spans="37:37">
      <c r="AK666" s="172"/>
    </row>
    <row r="667" spans="37:37">
      <c r="AK667" s="172"/>
    </row>
    <row r="668" spans="37:37">
      <c r="AK668" s="172"/>
    </row>
    <row r="669" spans="37:37">
      <c r="AK669" s="172"/>
    </row>
    <row r="670" spans="37:37">
      <c r="AK670" s="172"/>
    </row>
    <row r="671" spans="37:37">
      <c r="AK671" s="172"/>
    </row>
    <row r="672" spans="37:37">
      <c r="AK672" s="172"/>
    </row>
    <row r="673" spans="37:37">
      <c r="AK673" s="172"/>
    </row>
    <row r="674" spans="37:37">
      <c r="AK674" s="172"/>
    </row>
    <row r="675" spans="37:37">
      <c r="AK675" s="172"/>
    </row>
    <row r="676" spans="37:37">
      <c r="AK676" s="172"/>
    </row>
    <row r="677" spans="37:37">
      <c r="AK677" s="172"/>
    </row>
    <row r="678" spans="37:37">
      <c r="AK678" s="172"/>
    </row>
    <row r="679" spans="37:37">
      <c r="AK679" s="172"/>
    </row>
    <row r="680" spans="37:37">
      <c r="AK680" s="172"/>
    </row>
    <row r="681" spans="37:37">
      <c r="AK681" s="172"/>
    </row>
    <row r="682" spans="37:37">
      <c r="AK682" s="172"/>
    </row>
    <row r="683" spans="37:37">
      <c r="AK683" s="172"/>
    </row>
    <row r="684" spans="37:37">
      <c r="AK684" s="172"/>
    </row>
    <row r="685" spans="37:37">
      <c r="AK685" s="172"/>
    </row>
    <row r="686" spans="37:37">
      <c r="AK686" s="172"/>
    </row>
    <row r="687" spans="37:37">
      <c r="AK687" s="172"/>
    </row>
    <row r="688" spans="37:37">
      <c r="AK688" s="172"/>
    </row>
    <row r="689" spans="37:37">
      <c r="AK689" s="172"/>
    </row>
    <row r="690" spans="37:37">
      <c r="AK690" s="172"/>
    </row>
    <row r="691" spans="37:37">
      <c r="AK691" s="172"/>
    </row>
    <row r="692" spans="37:37">
      <c r="AK692" s="172"/>
    </row>
    <row r="693" spans="37:37">
      <c r="AK693" s="172"/>
    </row>
    <row r="694" spans="37:37">
      <c r="AK694" s="172"/>
    </row>
    <row r="695" spans="37:37">
      <c r="AK695" s="172"/>
    </row>
    <row r="696" spans="37:37">
      <c r="AK696" s="172"/>
    </row>
    <row r="697" spans="37:37">
      <c r="AK697" s="172"/>
    </row>
    <row r="698" spans="37:37">
      <c r="AK698" s="172"/>
    </row>
    <row r="699" spans="37:37">
      <c r="AK699" s="172"/>
    </row>
    <row r="700" spans="37:37">
      <c r="AK700" s="172"/>
    </row>
    <row r="701" spans="37:37">
      <c r="AK701" s="172"/>
    </row>
    <row r="702" spans="37:37">
      <c r="AK702" s="172"/>
    </row>
    <row r="703" spans="37:37">
      <c r="AK703" s="172"/>
    </row>
    <row r="704" spans="37:37">
      <c r="AK704" s="172"/>
    </row>
    <row r="705" spans="37:37">
      <c r="AK705" s="172"/>
    </row>
    <row r="706" spans="37:37">
      <c r="AK706" s="172"/>
    </row>
    <row r="707" spans="37:37">
      <c r="AK707" s="172"/>
    </row>
    <row r="708" spans="37:37">
      <c r="AK708" s="172"/>
    </row>
    <row r="709" spans="37:37">
      <c r="AK709" s="172"/>
    </row>
    <row r="710" spans="37:37">
      <c r="AK710" s="172"/>
    </row>
    <row r="711" spans="37:37">
      <c r="AK711" s="172"/>
    </row>
    <row r="712" spans="37:37">
      <c r="AK712" s="172"/>
    </row>
    <row r="713" spans="37:37">
      <c r="AK713" s="172"/>
    </row>
    <row r="714" spans="37:37">
      <c r="AK714" s="172"/>
    </row>
    <row r="715" spans="37:37">
      <c r="AK715" s="172"/>
    </row>
    <row r="716" spans="37:37">
      <c r="AK716" s="172"/>
    </row>
    <row r="717" spans="37:37">
      <c r="AK717" s="172"/>
    </row>
    <row r="718" spans="37:37">
      <c r="AK718" s="172"/>
    </row>
    <row r="719" spans="37:37">
      <c r="AK719" s="172"/>
    </row>
    <row r="720" spans="37:37">
      <c r="AK720" s="172"/>
    </row>
    <row r="721" spans="37:37">
      <c r="AK721" s="172"/>
    </row>
    <row r="722" spans="37:37">
      <c r="AK722" s="172"/>
    </row>
    <row r="723" spans="37:37">
      <c r="AK723" s="172"/>
    </row>
    <row r="724" spans="37:37">
      <c r="AK724" s="172"/>
    </row>
    <row r="725" spans="37:37">
      <c r="AK725" s="172"/>
    </row>
    <row r="726" spans="37:37">
      <c r="AK726" s="172"/>
    </row>
    <row r="727" spans="37:37">
      <c r="AK727" s="172"/>
    </row>
    <row r="728" spans="37:37">
      <c r="AK728" s="172"/>
    </row>
    <row r="729" spans="37:37">
      <c r="AK729" s="172"/>
    </row>
    <row r="730" spans="37:37">
      <c r="AK730" s="172"/>
    </row>
    <row r="731" spans="37:37">
      <c r="AK731" s="172"/>
    </row>
    <row r="732" spans="37:37">
      <c r="AK732" s="172"/>
    </row>
    <row r="733" spans="37:37">
      <c r="AK733" s="172"/>
    </row>
    <row r="734" spans="37:37">
      <c r="AK734" s="172"/>
    </row>
    <row r="735" spans="37:37">
      <c r="AK735" s="172"/>
    </row>
    <row r="736" spans="37:37">
      <c r="AK736" s="172"/>
    </row>
    <row r="737" spans="37:37">
      <c r="AK737" s="172"/>
    </row>
    <row r="738" spans="37:37">
      <c r="AK738" s="172"/>
    </row>
    <row r="739" spans="37:37">
      <c r="AK739" s="172"/>
    </row>
    <row r="740" spans="37:37">
      <c r="AK740" s="172"/>
    </row>
    <row r="741" spans="37:37">
      <c r="AK741" s="172"/>
    </row>
    <row r="742" spans="37:37">
      <c r="AK742" s="172"/>
    </row>
    <row r="743" spans="37:37">
      <c r="AK743" s="172"/>
    </row>
    <row r="744" spans="37:37">
      <c r="AK744" s="172"/>
    </row>
    <row r="745" spans="37:37">
      <c r="AK745" s="172"/>
    </row>
    <row r="746" spans="37:37">
      <c r="AK746" s="172"/>
    </row>
    <row r="747" spans="37:37">
      <c r="AK747" s="172"/>
    </row>
    <row r="748" spans="37:37">
      <c r="AK748" s="172"/>
    </row>
    <row r="749" spans="37:37">
      <c r="AK749" s="172"/>
    </row>
    <row r="750" spans="37:37">
      <c r="AK750" s="172"/>
    </row>
    <row r="751" spans="37:37">
      <c r="AK751" s="172"/>
    </row>
    <row r="752" spans="37:37">
      <c r="AK752" s="172"/>
    </row>
    <row r="753" spans="37:37">
      <c r="AK753" s="172"/>
    </row>
    <row r="754" spans="37:37">
      <c r="AK754" s="172"/>
    </row>
    <row r="755" spans="37:37">
      <c r="AK755" s="172"/>
    </row>
    <row r="756" spans="37:37">
      <c r="AK756" s="172"/>
    </row>
    <row r="757" spans="37:37">
      <c r="AK757" s="172"/>
    </row>
    <row r="758" spans="37:37">
      <c r="AK758" s="172"/>
    </row>
    <row r="759" spans="37:37">
      <c r="AK759" s="172"/>
    </row>
    <row r="760" spans="37:37">
      <c r="AK760" s="172"/>
    </row>
    <row r="761" spans="37:37">
      <c r="AK761" s="172"/>
    </row>
    <row r="762" spans="37:37">
      <c r="AK762" s="172"/>
    </row>
    <row r="763" spans="37:37">
      <c r="AK763" s="172"/>
    </row>
    <row r="764" spans="37:37">
      <c r="AK764" s="172"/>
    </row>
    <row r="765" spans="37:37">
      <c r="AK765" s="172"/>
    </row>
    <row r="766" spans="37:37">
      <c r="AK766" s="172"/>
    </row>
    <row r="767" spans="37:37">
      <c r="AK767" s="172"/>
    </row>
    <row r="768" spans="37:37">
      <c r="AK768" s="172"/>
    </row>
    <row r="769" spans="37:37">
      <c r="AK769" s="172"/>
    </row>
    <row r="770" spans="37:37">
      <c r="AK770" s="172"/>
    </row>
    <row r="771" spans="37:37">
      <c r="AK771" s="172"/>
    </row>
    <row r="772" spans="37:37">
      <c r="AK772" s="172"/>
    </row>
    <row r="773" spans="37:37">
      <c r="AK773" s="172"/>
    </row>
    <row r="774" spans="37:37">
      <c r="AK774" s="172"/>
    </row>
    <row r="775" spans="37:37">
      <c r="AK775" s="172"/>
    </row>
    <row r="776" spans="37:37">
      <c r="AK776" s="172"/>
    </row>
    <row r="777" spans="37:37">
      <c r="AK777" s="172"/>
    </row>
    <row r="778" spans="37:37">
      <c r="AK778" s="172"/>
    </row>
    <row r="779" spans="37:37">
      <c r="AK779" s="172"/>
    </row>
    <row r="780" spans="37:37">
      <c r="AK780" s="172"/>
    </row>
    <row r="781" spans="37:37">
      <c r="AK781" s="172"/>
    </row>
    <row r="782" spans="37:37">
      <c r="AK782" s="172"/>
    </row>
    <row r="783" spans="37:37">
      <c r="AK783" s="172"/>
    </row>
    <row r="784" spans="37:37">
      <c r="AK784" s="172"/>
    </row>
    <row r="785" spans="37:37">
      <c r="AK785" s="172"/>
    </row>
    <row r="786" spans="37:37">
      <c r="AK786" s="172"/>
    </row>
    <row r="787" spans="37:37">
      <c r="AK787" s="172"/>
    </row>
    <row r="788" spans="37:37">
      <c r="AK788" s="172"/>
    </row>
    <row r="789" spans="37:37">
      <c r="AK789" s="172"/>
    </row>
    <row r="790" spans="37:37">
      <c r="AK790" s="172"/>
    </row>
    <row r="791" spans="37:37">
      <c r="AK791" s="172"/>
    </row>
    <row r="792" spans="37:37">
      <c r="AK792" s="172"/>
    </row>
    <row r="793" spans="37:37">
      <c r="AK793" s="172"/>
    </row>
    <row r="794" spans="37:37">
      <c r="AK794" s="172"/>
    </row>
    <row r="795" spans="37:37">
      <c r="AK795" s="172"/>
    </row>
    <row r="796" spans="37:37">
      <c r="AK796" s="172"/>
    </row>
    <row r="797" spans="37:37">
      <c r="AK797" s="172"/>
    </row>
    <row r="798" spans="37:37">
      <c r="AK798" s="172"/>
    </row>
    <row r="799" spans="37:37">
      <c r="AK799" s="172"/>
    </row>
    <row r="800" spans="37:37">
      <c r="AK800" s="172"/>
    </row>
    <row r="801" spans="37:37">
      <c r="AK801" s="172"/>
    </row>
    <row r="802" spans="37:37">
      <c r="AK802" s="172"/>
    </row>
    <row r="803" spans="37:37">
      <c r="AK803" s="172"/>
    </row>
    <row r="804" spans="37:37">
      <c r="AK804" s="172"/>
    </row>
    <row r="805" spans="37:37">
      <c r="AK805" s="172"/>
    </row>
    <row r="806" spans="37:37">
      <c r="AK806" s="172"/>
    </row>
    <row r="807" spans="37:37">
      <c r="AK807" s="172"/>
    </row>
    <row r="808" spans="37:37">
      <c r="AK808" s="172"/>
    </row>
    <row r="809" spans="37:37">
      <c r="AK809" s="172"/>
    </row>
    <row r="810" spans="37:37">
      <c r="AK810" s="172"/>
    </row>
    <row r="811" spans="37:37">
      <c r="AK811" s="172"/>
    </row>
    <row r="812" spans="37:37">
      <c r="AK812" s="172"/>
    </row>
    <row r="813" spans="37:37">
      <c r="AK813" s="172"/>
    </row>
    <row r="814" spans="37:37">
      <c r="AK814" s="172"/>
    </row>
    <row r="815" spans="37:37">
      <c r="AK815" s="172"/>
    </row>
    <row r="816" spans="37:37">
      <c r="AK816" s="172"/>
    </row>
    <row r="817" spans="37:37">
      <c r="AK817" s="172"/>
    </row>
    <row r="818" spans="37:37">
      <c r="AK818" s="172"/>
    </row>
    <row r="819" spans="37:37">
      <c r="AK819" s="172"/>
    </row>
    <row r="820" spans="37:37">
      <c r="AK820" s="172"/>
    </row>
    <row r="821" spans="37:37">
      <c r="AK821" s="172"/>
    </row>
    <row r="822" spans="37:37">
      <c r="AK822" s="172"/>
    </row>
    <row r="823" spans="37:37">
      <c r="AK823" s="172"/>
    </row>
    <row r="824" spans="37:37">
      <c r="AK824" s="172"/>
    </row>
    <row r="825" spans="37:37">
      <c r="AK825" s="172"/>
    </row>
    <row r="826" spans="37:37">
      <c r="AK826" s="172"/>
    </row>
    <row r="827" spans="37:37">
      <c r="AK827" s="172"/>
    </row>
    <row r="828" spans="37:37">
      <c r="AK828" s="172"/>
    </row>
    <row r="829" spans="37:37">
      <c r="AK829" s="172"/>
    </row>
    <row r="830" spans="37:37">
      <c r="AK830" s="172"/>
    </row>
    <row r="831" spans="37:37">
      <c r="AK831" s="172"/>
    </row>
    <row r="832" spans="37:37">
      <c r="AK832" s="172"/>
    </row>
    <row r="833" spans="37:37">
      <c r="AK833" s="172"/>
    </row>
    <row r="834" spans="37:37">
      <c r="AK834" s="172"/>
    </row>
    <row r="835" spans="37:37">
      <c r="AK835" s="172"/>
    </row>
    <row r="836" spans="37:37">
      <c r="AK836" s="172"/>
    </row>
    <row r="837" spans="37:37">
      <c r="AK837" s="172"/>
    </row>
    <row r="838" spans="37:37">
      <c r="AK838" s="172"/>
    </row>
    <row r="839" spans="37:37">
      <c r="AK839" s="172"/>
    </row>
    <row r="840" spans="37:37">
      <c r="AK840" s="172"/>
    </row>
    <row r="841" spans="37:37">
      <c r="AK841" s="172"/>
    </row>
    <row r="842" spans="37:37">
      <c r="AK842" s="172"/>
    </row>
    <row r="843" spans="37:37">
      <c r="AK843" s="172"/>
    </row>
    <row r="844" spans="37:37">
      <c r="AK844" s="172"/>
    </row>
    <row r="845" spans="37:37">
      <c r="AK845" s="172"/>
    </row>
    <row r="846" spans="37:37">
      <c r="AK846" s="172"/>
    </row>
    <row r="847" spans="37:37">
      <c r="AK847" s="172"/>
    </row>
    <row r="848" spans="37:37">
      <c r="AK848" s="172"/>
    </row>
    <row r="849" spans="37:37">
      <c r="AK849" s="172"/>
    </row>
    <row r="850" spans="37:37">
      <c r="AK850" s="172"/>
    </row>
    <row r="851" spans="37:37">
      <c r="AK851" s="172"/>
    </row>
    <row r="852" spans="37:37">
      <c r="AK852" s="172"/>
    </row>
    <row r="853" spans="37:37">
      <c r="AK853" s="172"/>
    </row>
    <row r="854" spans="37:37">
      <c r="AK854" s="172"/>
    </row>
    <row r="855" spans="37:37">
      <c r="AK855" s="172"/>
    </row>
    <row r="856" spans="37:37">
      <c r="AK856" s="172"/>
    </row>
    <row r="857" spans="37:37">
      <c r="AK857" s="172"/>
    </row>
    <row r="858" spans="37:37">
      <c r="AK858" s="172"/>
    </row>
    <row r="859" spans="37:37">
      <c r="AK859" s="172"/>
    </row>
    <row r="860" spans="37:37">
      <c r="AK860" s="172"/>
    </row>
    <row r="861" spans="37:37">
      <c r="AK861" s="172"/>
    </row>
    <row r="862" spans="37:37">
      <c r="AK862" s="172"/>
    </row>
    <row r="863" spans="37:37">
      <c r="AK863" s="172"/>
    </row>
    <row r="864" spans="37:37">
      <c r="AK864" s="172"/>
    </row>
    <row r="865" spans="37:37">
      <c r="AK865" s="172"/>
    </row>
    <row r="866" spans="37:37">
      <c r="AK866" s="172"/>
    </row>
    <row r="867" spans="37:37">
      <c r="AK867" s="172"/>
    </row>
    <row r="868" spans="37:37">
      <c r="AK868" s="172"/>
    </row>
    <row r="869" spans="37:37">
      <c r="AK869" s="172"/>
    </row>
    <row r="870" spans="37:37">
      <c r="AK870" s="172"/>
    </row>
    <row r="871" spans="37:37">
      <c r="AK871" s="172"/>
    </row>
    <row r="872" spans="37:37">
      <c r="AK872" s="172"/>
    </row>
    <row r="873" spans="37:37">
      <c r="AK873" s="172"/>
    </row>
    <row r="874" spans="37:37">
      <c r="AK874" s="172"/>
    </row>
    <row r="875" spans="37:37">
      <c r="AK875" s="172"/>
    </row>
    <row r="876" spans="37:37">
      <c r="AK876" s="172"/>
    </row>
    <row r="877" spans="37:37">
      <c r="AK877" s="172"/>
    </row>
    <row r="878" spans="37:37">
      <c r="AK878" s="172"/>
    </row>
    <row r="879" spans="37:37">
      <c r="AK879" s="172"/>
    </row>
    <row r="880" spans="37:37">
      <c r="AK880" s="172"/>
    </row>
    <row r="881" spans="37:37">
      <c r="AK881" s="172"/>
    </row>
    <row r="882" spans="37:37">
      <c r="AK882" s="172"/>
    </row>
    <row r="883" spans="37:37">
      <c r="AK883" s="172"/>
    </row>
    <row r="884" spans="37:37">
      <c r="AK884" s="172"/>
    </row>
    <row r="885" spans="37:37">
      <c r="AK885" s="172"/>
    </row>
    <row r="886" spans="37:37">
      <c r="AK886" s="172"/>
    </row>
    <row r="887" spans="37:37">
      <c r="AK887" s="172"/>
    </row>
    <row r="888" spans="37:37">
      <c r="AK888" s="172"/>
    </row>
    <row r="889" spans="37:37">
      <c r="AK889" s="172"/>
    </row>
    <row r="890" spans="37:37">
      <c r="AK890" s="172"/>
    </row>
    <row r="891" spans="37:37">
      <c r="AK891" s="172"/>
    </row>
    <row r="892" spans="37:37">
      <c r="AK892" s="172"/>
    </row>
    <row r="893" spans="37:37">
      <c r="AK893" s="172"/>
    </row>
    <row r="894" spans="37:37">
      <c r="AK894" s="172"/>
    </row>
    <row r="895" spans="37:37">
      <c r="AK895" s="172"/>
    </row>
    <row r="896" spans="37:37">
      <c r="AK896" s="172"/>
    </row>
    <row r="897" spans="37:37">
      <c r="AK897" s="172"/>
    </row>
    <row r="898" spans="37:37">
      <c r="AK898" s="172"/>
    </row>
    <row r="899" spans="37:37">
      <c r="AK899" s="172"/>
    </row>
    <row r="900" spans="37:37">
      <c r="AK900" s="172"/>
    </row>
    <row r="901" spans="37:37">
      <c r="AK901" s="172"/>
    </row>
    <row r="902" spans="37:37">
      <c r="AK902" s="172"/>
    </row>
    <row r="903" spans="37:37">
      <c r="AK903" s="172"/>
    </row>
    <row r="904" spans="37:37">
      <c r="AK904" s="172"/>
    </row>
    <row r="905" spans="37:37">
      <c r="AK905" s="172"/>
    </row>
    <row r="906" spans="37:37">
      <c r="AK906" s="172"/>
    </row>
    <row r="907" spans="37:37">
      <c r="AK907" s="172"/>
    </row>
    <row r="908" spans="37:37">
      <c r="AK908" s="172"/>
    </row>
    <row r="909" spans="37:37">
      <c r="AK909" s="172"/>
    </row>
    <row r="910" spans="37:37">
      <c r="AK910" s="172"/>
    </row>
    <row r="911" spans="37:37">
      <c r="AK911" s="172"/>
    </row>
    <row r="912" spans="37:37">
      <c r="AK912" s="172"/>
    </row>
    <row r="913" spans="37:37">
      <c r="AK913" s="172"/>
    </row>
    <row r="914" spans="37:37">
      <c r="AK914" s="172"/>
    </row>
    <row r="915" spans="37:37">
      <c r="AK915" s="172"/>
    </row>
    <row r="916" spans="37:37">
      <c r="AK916" s="172"/>
    </row>
    <row r="917" spans="37:37">
      <c r="AK917" s="172"/>
    </row>
    <row r="918" spans="37:37">
      <c r="AK918" s="172"/>
    </row>
    <row r="919" spans="37:37">
      <c r="AK919" s="172"/>
    </row>
    <row r="920" spans="37:37">
      <c r="AK920" s="172"/>
    </row>
    <row r="921" spans="37:37">
      <c r="AK921" s="172"/>
    </row>
    <row r="922" spans="37:37">
      <c r="AK922" s="172"/>
    </row>
    <row r="923" spans="37:37">
      <c r="AK923" s="172"/>
    </row>
    <row r="924" spans="37:37">
      <c r="AK924" s="172"/>
    </row>
    <row r="925" spans="37:37">
      <c r="AK925" s="172"/>
    </row>
    <row r="926" spans="37:37">
      <c r="AK926" s="172"/>
    </row>
    <row r="927" spans="37:37">
      <c r="AK927" s="172"/>
    </row>
    <row r="928" spans="37:37">
      <c r="AK928" s="172"/>
    </row>
    <row r="929" spans="37:37">
      <c r="AK929" s="172"/>
    </row>
    <row r="930" spans="37:37">
      <c r="AK930" s="172"/>
    </row>
    <row r="931" spans="37:37">
      <c r="AK931" s="172"/>
    </row>
    <row r="932" spans="37:37">
      <c r="AK932" s="172"/>
    </row>
    <row r="933" spans="37:37">
      <c r="AK933" s="172"/>
    </row>
    <row r="934" spans="37:37">
      <c r="AK934" s="172"/>
    </row>
    <row r="935" spans="37:37">
      <c r="AK935" s="172"/>
    </row>
    <row r="936" spans="37:37">
      <c r="AK936" s="172"/>
    </row>
    <row r="937" spans="37:37">
      <c r="AK937" s="172"/>
    </row>
    <row r="938" spans="37:37">
      <c r="AK938" s="172"/>
    </row>
    <row r="939" spans="37:37">
      <c r="AK939" s="172"/>
    </row>
    <row r="940" spans="37:37">
      <c r="AK940" s="172"/>
    </row>
    <row r="941" spans="37:37">
      <c r="AK941" s="172"/>
    </row>
    <row r="942" spans="37:37">
      <c r="AK942" s="172"/>
    </row>
    <row r="943" spans="37:37">
      <c r="AK943" s="172"/>
    </row>
    <row r="944" spans="37:37">
      <c r="AK944" s="172"/>
    </row>
    <row r="945" spans="37:37">
      <c r="AK945" s="172"/>
    </row>
    <row r="946" spans="37:37">
      <c r="AK946" s="172"/>
    </row>
    <row r="947" spans="37:37">
      <c r="AK947" s="172"/>
    </row>
    <row r="948" spans="37:37">
      <c r="AK948" s="172"/>
    </row>
    <row r="949" spans="37:37">
      <c r="AK949" s="172"/>
    </row>
    <row r="950" spans="37:37">
      <c r="AK950" s="172"/>
    </row>
    <row r="951" spans="37:37">
      <c r="AK951" s="172"/>
    </row>
    <row r="952" spans="37:37">
      <c r="AK952" s="172"/>
    </row>
    <row r="953" spans="37:37">
      <c r="AK953" s="172"/>
    </row>
    <row r="954" spans="37:37">
      <c r="AK954" s="172"/>
    </row>
    <row r="955" spans="37:37">
      <c r="AK955" s="172"/>
    </row>
    <row r="956" spans="37:37">
      <c r="AK956" s="172"/>
    </row>
    <row r="957" spans="37:37">
      <c r="AK957" s="172"/>
    </row>
    <row r="958" spans="37:37">
      <c r="AK958" s="172"/>
    </row>
    <row r="959" spans="37:37">
      <c r="AK959" s="172"/>
    </row>
    <row r="960" spans="37:37">
      <c r="AK960" s="172"/>
    </row>
    <row r="961" spans="37:37">
      <c r="AK961" s="172"/>
    </row>
    <row r="962" spans="37:37">
      <c r="AK962" s="172"/>
    </row>
    <row r="963" spans="37:37">
      <c r="AK963" s="172"/>
    </row>
    <row r="964" spans="37:37">
      <c r="AK964" s="172"/>
    </row>
    <row r="965" spans="37:37">
      <c r="AK965" s="172"/>
    </row>
    <row r="966" spans="37:37">
      <c r="AK966" s="172"/>
    </row>
    <row r="967" spans="37:37">
      <c r="AK967" s="172"/>
    </row>
    <row r="968" spans="37:37">
      <c r="AK968" s="172"/>
    </row>
    <row r="969" spans="37:37">
      <c r="AK969" s="172"/>
    </row>
    <row r="970" spans="37:37">
      <c r="AK970" s="172"/>
    </row>
    <row r="971" spans="37:37">
      <c r="AK971" s="172"/>
    </row>
    <row r="972" spans="37:37">
      <c r="AK972" s="172"/>
    </row>
    <row r="973" spans="37:37">
      <c r="AK973" s="172"/>
    </row>
    <row r="974" spans="37:37">
      <c r="AK974" s="172"/>
    </row>
    <row r="975" spans="37:37">
      <c r="AK975" s="172"/>
    </row>
    <row r="976" spans="37:37">
      <c r="AK976" s="172"/>
    </row>
    <row r="977" spans="37:37">
      <c r="AK977" s="172"/>
    </row>
    <row r="978" spans="37:37">
      <c r="AK978" s="172"/>
    </row>
    <row r="979" spans="37:37">
      <c r="AK979" s="172"/>
    </row>
    <row r="980" spans="37:37">
      <c r="AK980" s="172"/>
    </row>
    <row r="981" spans="37:37">
      <c r="AK981" s="172"/>
    </row>
    <row r="982" spans="37:37">
      <c r="AK982" s="172"/>
    </row>
    <row r="983" spans="37:37">
      <c r="AK983" s="172"/>
    </row>
    <row r="984" spans="37:37">
      <c r="AK984" s="172"/>
    </row>
    <row r="985" spans="37:37">
      <c r="AK985" s="172"/>
    </row>
    <row r="986" spans="37:37">
      <c r="AK986" s="172"/>
    </row>
    <row r="987" spans="37:37">
      <c r="AK987" s="172"/>
    </row>
    <row r="988" spans="37:37">
      <c r="AK988" s="172"/>
    </row>
    <row r="989" spans="37:37">
      <c r="AK989" s="172"/>
    </row>
    <row r="990" spans="37:37">
      <c r="AK990" s="172"/>
    </row>
    <row r="991" spans="37:37">
      <c r="AK991" s="172"/>
    </row>
    <row r="992" spans="37:37">
      <c r="AK992" s="172"/>
    </row>
    <row r="993" spans="37:37">
      <c r="AK993" s="172"/>
    </row>
    <row r="994" spans="37:37">
      <c r="AK994" s="172"/>
    </row>
    <row r="995" spans="37:37">
      <c r="AK995" s="172"/>
    </row>
    <row r="996" spans="37:37">
      <c r="AK996" s="172"/>
    </row>
    <row r="997" spans="37:37">
      <c r="AK997" s="172"/>
    </row>
    <row r="998" spans="37:37">
      <c r="AK998" s="172"/>
    </row>
    <row r="999" spans="37:37">
      <c r="AK999" s="172"/>
    </row>
    <row r="1000" spans="37:37">
      <c r="AK1000" s="172"/>
    </row>
    <row r="1001" spans="37:37">
      <c r="AK1001" s="172"/>
    </row>
    <row r="1002" spans="37:37">
      <c r="AK1002" s="172"/>
    </row>
    <row r="1003" spans="37:37">
      <c r="AK1003" s="172"/>
    </row>
    <row r="1004" spans="37:37">
      <c r="AK1004" s="172"/>
    </row>
    <row r="1005" spans="37:37">
      <c r="AK1005" s="172"/>
    </row>
    <row r="1006" spans="37:37">
      <c r="AK1006" s="172"/>
    </row>
    <row r="1007" spans="37:37">
      <c r="AK1007" s="172"/>
    </row>
    <row r="1008" spans="37:37">
      <c r="AK1008" s="172"/>
    </row>
    <row r="1009" spans="37:37">
      <c r="AK1009" s="172"/>
    </row>
    <row r="1010" spans="37:37">
      <c r="AK1010" s="172"/>
    </row>
    <row r="1011" spans="37:37">
      <c r="AK1011" s="172"/>
    </row>
    <row r="1012" spans="37:37">
      <c r="AK1012" s="172"/>
    </row>
    <row r="1013" spans="37:37">
      <c r="AK1013" s="172"/>
    </row>
    <row r="1014" spans="37:37">
      <c r="AK1014" s="172"/>
    </row>
    <row r="1015" spans="37:37">
      <c r="AK1015" s="172"/>
    </row>
    <row r="1016" spans="37:37">
      <c r="AK1016" s="172"/>
    </row>
    <row r="1017" spans="37:37">
      <c r="AK1017" s="172"/>
    </row>
    <row r="1018" spans="37:37">
      <c r="AK1018" s="172"/>
    </row>
    <row r="1019" spans="37:37">
      <c r="AK1019" s="172"/>
    </row>
    <row r="1020" spans="37:37">
      <c r="AK1020" s="172"/>
    </row>
    <row r="1021" spans="37:37">
      <c r="AK1021" s="172"/>
    </row>
    <row r="1022" spans="37:37">
      <c r="AK1022" s="172"/>
    </row>
    <row r="1023" spans="37:37">
      <c r="AK1023" s="172"/>
    </row>
    <row r="1024" spans="37:37">
      <c r="AK1024" s="172"/>
    </row>
    <row r="1025" spans="37:37">
      <c r="AK1025" s="172"/>
    </row>
    <row r="1026" spans="37:37">
      <c r="AK1026" s="172"/>
    </row>
    <row r="1027" spans="37:37">
      <c r="AK1027" s="172"/>
    </row>
    <row r="1028" spans="37:37">
      <c r="AK1028" s="172"/>
    </row>
    <row r="1029" spans="37:37">
      <c r="AK1029" s="172"/>
    </row>
    <row r="1030" spans="37:37">
      <c r="AK1030" s="172"/>
    </row>
    <row r="1031" spans="37:37">
      <c r="AK1031" s="172"/>
    </row>
    <row r="1032" spans="37:37">
      <c r="AK1032" s="172"/>
    </row>
    <row r="1033" spans="37:37">
      <c r="AK1033" s="172"/>
    </row>
    <row r="1034" spans="37:37">
      <c r="AK1034" s="172"/>
    </row>
    <row r="1035" spans="37:37">
      <c r="AK1035" s="172"/>
    </row>
    <row r="1036" spans="37:37">
      <c r="AK1036" s="172"/>
    </row>
    <row r="1037" spans="37:37">
      <c r="AK1037" s="172"/>
    </row>
    <row r="1038" spans="37:37">
      <c r="AK1038" s="172"/>
    </row>
    <row r="1039" spans="37:37">
      <c r="AK1039" s="172"/>
    </row>
    <row r="1040" spans="37:37">
      <c r="AK1040" s="172"/>
    </row>
    <row r="1041" spans="37:37">
      <c r="AK1041" s="172"/>
    </row>
    <row r="1042" spans="37:37">
      <c r="AK1042" s="172"/>
    </row>
    <row r="1043" spans="37:37">
      <c r="AK1043" s="172"/>
    </row>
    <row r="1044" spans="37:37">
      <c r="AK1044" s="172"/>
    </row>
    <row r="1045" spans="37:37">
      <c r="AK1045" s="172"/>
    </row>
    <row r="1046" spans="37:37">
      <c r="AK1046" s="172"/>
    </row>
    <row r="1047" spans="37:37">
      <c r="AK1047" s="172"/>
    </row>
    <row r="1048" spans="37:37">
      <c r="AK1048" s="172"/>
    </row>
    <row r="1049" spans="37:37">
      <c r="AK1049" s="172"/>
    </row>
    <row r="1050" spans="37:37">
      <c r="AK1050" s="172"/>
    </row>
    <row r="1051" spans="37:37">
      <c r="AK1051" s="172"/>
    </row>
    <row r="1052" spans="37:37">
      <c r="AK1052" s="172"/>
    </row>
    <row r="1053" spans="37:37">
      <c r="AK1053" s="172"/>
    </row>
    <row r="1054" spans="37:37">
      <c r="AK1054" s="172"/>
    </row>
    <row r="1055" spans="37:37">
      <c r="AK1055" s="172"/>
    </row>
    <row r="1056" spans="37:37">
      <c r="AK1056" s="172"/>
    </row>
    <row r="1057" spans="37:37">
      <c r="AK1057" s="172"/>
    </row>
    <row r="1058" spans="37:37">
      <c r="AK1058" s="172"/>
    </row>
    <row r="1059" spans="37:37">
      <c r="AK1059" s="172"/>
    </row>
    <row r="1060" spans="37:37">
      <c r="AK1060" s="172"/>
    </row>
    <row r="1061" spans="37:37">
      <c r="AK1061" s="172"/>
    </row>
    <row r="1062" spans="37:37">
      <c r="AK1062" s="172"/>
    </row>
    <row r="1063" spans="37:37">
      <c r="AK1063" s="172"/>
    </row>
    <row r="1064" spans="37:37">
      <c r="AK1064" s="172"/>
    </row>
    <row r="1065" spans="37:37">
      <c r="AK1065" s="172"/>
    </row>
    <row r="1066" spans="37:37">
      <c r="AK1066" s="172"/>
    </row>
    <row r="1067" spans="37:37">
      <c r="AK1067" s="172"/>
    </row>
    <row r="1068" spans="37:37">
      <c r="AK1068" s="172"/>
    </row>
    <row r="1069" spans="37:37">
      <c r="AK1069" s="172"/>
    </row>
    <row r="1070" spans="37:37">
      <c r="AK1070" s="172"/>
    </row>
    <row r="1071" spans="37:37">
      <c r="AK1071" s="172"/>
    </row>
    <row r="1072" spans="37:37">
      <c r="AK1072" s="172"/>
    </row>
    <row r="1073" spans="37:37">
      <c r="AK1073" s="172"/>
    </row>
    <row r="1074" spans="37:37">
      <c r="AK1074" s="172"/>
    </row>
    <row r="1075" spans="37:37">
      <c r="AK1075" s="172"/>
    </row>
    <row r="1076" spans="37:37">
      <c r="AK1076" s="172"/>
    </row>
    <row r="1077" spans="37:37">
      <c r="AK1077" s="172"/>
    </row>
    <row r="1078" spans="37:37">
      <c r="AK1078" s="172"/>
    </row>
    <row r="1079" spans="37:37">
      <c r="AK1079" s="172"/>
    </row>
    <row r="1080" spans="37:37">
      <c r="AK1080" s="172"/>
    </row>
    <row r="1081" spans="37:37">
      <c r="AK1081" s="172"/>
    </row>
    <row r="1082" spans="37:37">
      <c r="AK1082" s="172"/>
    </row>
    <row r="1083" spans="37:37">
      <c r="AK1083" s="172"/>
    </row>
    <row r="1084" spans="37:37">
      <c r="AK1084" s="172"/>
    </row>
    <row r="1085" spans="37:37">
      <c r="AK1085" s="172"/>
    </row>
    <row r="1086" spans="37:37">
      <c r="AK1086" s="172"/>
    </row>
    <row r="1087" spans="37:37">
      <c r="AK1087" s="172"/>
    </row>
    <row r="1088" spans="37:37">
      <c r="AK1088" s="172"/>
    </row>
    <row r="1089" spans="37:37">
      <c r="AK1089" s="172"/>
    </row>
    <row r="1090" spans="37:37">
      <c r="AK1090" s="172"/>
    </row>
    <row r="1091" spans="37:37">
      <c r="AK1091" s="172"/>
    </row>
    <row r="1092" spans="37:37">
      <c r="AK1092" s="172"/>
    </row>
    <row r="1093" spans="37:37">
      <c r="AK1093" s="172"/>
    </row>
    <row r="1094" spans="37:37">
      <c r="AK1094" s="172"/>
    </row>
    <row r="1095" spans="37:37">
      <c r="AK1095" s="172"/>
    </row>
    <row r="1096" spans="37:37">
      <c r="AK1096" s="172"/>
    </row>
    <row r="1097" spans="37:37">
      <c r="AK1097" s="172"/>
    </row>
    <row r="1098" spans="37:37">
      <c r="AK1098" s="172"/>
    </row>
    <row r="1099" spans="37:37">
      <c r="AK1099" s="172"/>
    </row>
    <row r="1100" spans="37:37">
      <c r="AK1100" s="172"/>
    </row>
    <row r="1101" spans="37:37">
      <c r="AK1101" s="172"/>
    </row>
    <row r="1102" spans="37:37">
      <c r="AK1102" s="172"/>
    </row>
    <row r="1103" spans="37:37">
      <c r="AK1103" s="172"/>
    </row>
    <row r="1104" spans="37:37">
      <c r="AK1104" s="172"/>
    </row>
    <row r="1105" spans="37:37">
      <c r="AK1105" s="172"/>
    </row>
    <row r="1106" spans="37:37">
      <c r="AK1106" s="172"/>
    </row>
    <row r="1107" spans="37:37">
      <c r="AK1107" s="172"/>
    </row>
    <row r="1108" spans="37:37">
      <c r="AK1108" s="172"/>
    </row>
    <row r="1109" spans="37:37">
      <c r="AK1109" s="172"/>
    </row>
    <row r="1110" spans="37:37">
      <c r="AK1110" s="172"/>
    </row>
    <row r="1111" spans="37:37">
      <c r="AK1111" s="172"/>
    </row>
    <row r="1112" spans="37:37">
      <c r="AK1112" s="172"/>
    </row>
    <row r="1113" spans="37:37">
      <c r="AK1113" s="172"/>
    </row>
    <row r="1114" spans="37:37">
      <c r="AK1114" s="172"/>
    </row>
    <row r="1115" spans="37:37">
      <c r="AK1115" s="172"/>
    </row>
    <row r="1116" spans="37:37">
      <c r="AK1116" s="172"/>
    </row>
    <row r="1117" spans="37:37">
      <c r="AK1117" s="172"/>
    </row>
    <row r="1118" spans="37:37">
      <c r="AK1118" s="172"/>
    </row>
    <row r="1119" spans="37:37">
      <c r="AK1119" s="172"/>
    </row>
    <row r="1120" spans="37:37">
      <c r="AK1120" s="172"/>
    </row>
    <row r="1121" spans="37:37">
      <c r="AK1121" s="172"/>
    </row>
    <row r="1122" spans="37:37">
      <c r="AK1122" s="172"/>
    </row>
    <row r="1123" spans="37:37">
      <c r="AK1123" s="172"/>
    </row>
    <row r="1124" spans="37:37">
      <c r="AK1124" s="172"/>
    </row>
    <row r="1125" spans="37:37">
      <c r="AK1125" s="172"/>
    </row>
    <row r="1126" spans="37:37">
      <c r="AK1126" s="172"/>
    </row>
    <row r="1127" spans="37:37">
      <c r="AK1127" s="172"/>
    </row>
    <row r="1128" spans="37:37">
      <c r="AK1128" s="172"/>
    </row>
    <row r="1129" spans="37:37">
      <c r="AK1129" s="172"/>
    </row>
    <row r="1130" spans="37:37">
      <c r="AK1130" s="172"/>
    </row>
    <row r="1131" spans="37:37">
      <c r="AK1131" s="172"/>
    </row>
    <row r="1132" spans="37:37">
      <c r="AK1132" s="172"/>
    </row>
    <row r="1133" spans="37:37">
      <c r="AK1133" s="172"/>
    </row>
    <row r="1134" spans="37:37">
      <c r="AK1134" s="172"/>
    </row>
    <row r="1135" spans="37:37">
      <c r="AK1135" s="172"/>
    </row>
    <row r="1136" spans="37:37">
      <c r="AK1136" s="172"/>
    </row>
    <row r="1137" spans="37:37">
      <c r="AK1137" s="172"/>
    </row>
    <row r="1138" spans="37:37">
      <c r="AK1138" s="172"/>
    </row>
    <row r="1139" spans="37:37">
      <c r="AK1139" s="172"/>
    </row>
    <row r="1140" spans="37:37">
      <c r="AK1140" s="172"/>
    </row>
    <row r="1141" spans="37:37">
      <c r="AK1141" s="172"/>
    </row>
    <row r="1142" spans="37:37">
      <c r="AK1142" s="172"/>
    </row>
    <row r="1143" spans="37:37">
      <c r="AK1143" s="172"/>
    </row>
    <row r="1144" spans="37:37">
      <c r="AK1144" s="172"/>
    </row>
    <row r="1145" spans="37:37">
      <c r="AK1145" s="172"/>
    </row>
    <row r="1146" spans="37:37">
      <c r="AK1146" s="172"/>
    </row>
    <row r="1147" spans="37:37">
      <c r="AK1147" s="172"/>
    </row>
    <row r="1148" spans="37:37">
      <c r="AK1148" s="172"/>
    </row>
    <row r="1149" spans="37:37">
      <c r="AK1149" s="172"/>
    </row>
    <row r="1150" spans="37:37">
      <c r="AK1150" s="172"/>
    </row>
    <row r="1151" spans="37:37">
      <c r="AK1151" s="172"/>
    </row>
    <row r="1152" spans="37:37">
      <c r="AK1152" s="172"/>
    </row>
    <row r="1153" spans="37:37">
      <c r="AK1153" s="172"/>
    </row>
    <row r="1154" spans="37:37">
      <c r="AK1154" s="172"/>
    </row>
    <row r="1155" spans="37:37">
      <c r="AK1155" s="172"/>
    </row>
    <row r="1156" spans="37:37">
      <c r="AK1156" s="172"/>
    </row>
    <row r="1157" spans="37:37">
      <c r="AK1157" s="172"/>
    </row>
    <row r="1158" spans="37:37">
      <c r="AK1158" s="172"/>
    </row>
    <row r="1159" spans="37:37">
      <c r="AK1159" s="172"/>
    </row>
    <row r="1160" spans="37:37">
      <c r="AK1160" s="172"/>
    </row>
    <row r="1161" spans="37:37">
      <c r="AK1161" s="172"/>
    </row>
    <row r="1162" spans="37:37">
      <c r="AK1162" s="172"/>
    </row>
    <row r="1163" spans="37:37">
      <c r="AK1163" s="172"/>
    </row>
    <row r="1164" spans="37:37">
      <c r="AK1164" s="172"/>
    </row>
    <row r="1165" spans="37:37">
      <c r="AK1165" s="172"/>
    </row>
    <row r="1166" spans="37:37">
      <c r="AK1166" s="172"/>
    </row>
    <row r="1167" spans="37:37">
      <c r="AK1167" s="172"/>
    </row>
    <row r="1168" spans="37:37">
      <c r="AK1168" s="172"/>
    </row>
    <row r="1169" spans="37:37">
      <c r="AK1169" s="172"/>
    </row>
    <row r="1170" spans="37:37">
      <c r="AK1170" s="172"/>
    </row>
    <row r="1171" spans="37:37">
      <c r="AK1171" s="172"/>
    </row>
    <row r="1172" spans="37:37">
      <c r="AK1172" s="172"/>
    </row>
    <row r="1173" spans="37:37">
      <c r="AK1173" s="172"/>
    </row>
    <row r="1174" spans="37:37">
      <c r="AK1174" s="172"/>
    </row>
    <row r="1175" spans="37:37">
      <c r="AK1175" s="172"/>
    </row>
    <row r="1176" spans="37:37">
      <c r="AK1176" s="172"/>
    </row>
    <row r="1177" spans="37:37">
      <c r="AK1177" s="172"/>
    </row>
    <row r="1178" spans="37:37">
      <c r="AK1178" s="172"/>
    </row>
    <row r="1179" spans="37:37">
      <c r="AK1179" s="172"/>
    </row>
    <row r="1180" spans="37:37">
      <c r="AK1180" s="172"/>
    </row>
    <row r="1181" spans="37:37">
      <c r="AK1181" s="172"/>
    </row>
    <row r="1182" spans="37:37">
      <c r="AK1182" s="172"/>
    </row>
    <row r="1183" spans="37:37">
      <c r="AK1183" s="172"/>
    </row>
    <row r="1184" spans="37:37">
      <c r="AK1184" s="172"/>
    </row>
    <row r="1185" spans="37:37">
      <c r="AK1185" s="172"/>
    </row>
    <row r="1186" spans="37:37">
      <c r="AK1186" s="172"/>
    </row>
    <row r="1187" spans="37:37">
      <c r="AK1187" s="172"/>
    </row>
    <row r="1188" spans="37:37">
      <c r="AK1188" s="172"/>
    </row>
    <row r="1189" spans="37:37">
      <c r="AK1189" s="172"/>
    </row>
    <row r="1190" spans="37:37">
      <c r="AK1190" s="172"/>
    </row>
    <row r="1191" spans="37:37">
      <c r="AK1191" s="172"/>
    </row>
    <row r="1192" spans="37:37">
      <c r="AK1192" s="172"/>
    </row>
    <row r="1193" spans="37:37">
      <c r="AK1193" s="172"/>
    </row>
    <row r="1194" spans="37:37">
      <c r="AK1194" s="172"/>
    </row>
    <row r="1195" spans="37:37">
      <c r="AK1195" s="172"/>
    </row>
    <row r="1196" spans="37:37">
      <c r="AK1196" s="172"/>
    </row>
    <row r="1197" spans="37:37">
      <c r="AK1197" s="172"/>
    </row>
    <row r="1198" spans="37:37">
      <c r="AK1198" s="172"/>
    </row>
    <row r="1199" spans="37:37">
      <c r="AK1199" s="172"/>
    </row>
    <row r="1200" spans="37:37">
      <c r="AK1200" s="172"/>
    </row>
    <row r="1201" spans="37:37">
      <c r="AK1201" s="172"/>
    </row>
    <row r="1202" spans="37:37">
      <c r="AK1202" s="172"/>
    </row>
    <row r="1203" spans="37:37">
      <c r="AK1203" s="172"/>
    </row>
    <row r="1204" spans="37:37">
      <c r="AK1204" s="172"/>
    </row>
    <row r="1205" spans="37:37">
      <c r="AK1205" s="172"/>
    </row>
    <row r="1206" spans="37:37">
      <c r="AK1206" s="172"/>
    </row>
    <row r="1207" spans="37:37">
      <c r="AK1207" s="172"/>
    </row>
    <row r="1208" spans="37:37">
      <c r="AK1208" s="172"/>
    </row>
    <row r="1209" spans="37:37">
      <c r="AK1209" s="172"/>
    </row>
    <row r="1210" spans="37:37">
      <c r="AK1210" s="172"/>
    </row>
    <row r="1211" spans="37:37">
      <c r="AK1211" s="172"/>
    </row>
    <row r="1212" spans="37:37">
      <c r="AK1212" s="172"/>
    </row>
    <row r="1213" spans="37:37">
      <c r="AK1213" s="172"/>
    </row>
    <row r="1214" spans="37:37">
      <c r="AK1214" s="172"/>
    </row>
    <row r="1215" spans="37:37">
      <c r="AK1215" s="172"/>
    </row>
    <row r="1216" spans="37:37">
      <c r="AK1216" s="172"/>
    </row>
    <row r="1217" spans="37:37">
      <c r="AK1217" s="172"/>
    </row>
    <row r="1218" spans="37:37">
      <c r="AK1218" s="172"/>
    </row>
    <row r="1219" spans="37:37">
      <c r="AK1219" s="172"/>
    </row>
    <row r="1220" spans="37:37">
      <c r="AK1220" s="172"/>
    </row>
    <row r="1221" spans="37:37">
      <c r="AK1221" s="172"/>
    </row>
    <row r="1222" spans="37:37">
      <c r="AK1222" s="172"/>
    </row>
    <row r="1223" spans="37:37">
      <c r="AK1223" s="172"/>
    </row>
    <row r="1224" spans="37:37">
      <c r="AK1224" s="172"/>
    </row>
    <row r="1225" spans="37:37">
      <c r="AK1225" s="172"/>
    </row>
    <row r="1226" spans="37:37">
      <c r="AK1226" s="172"/>
    </row>
    <row r="1227" spans="37:37">
      <c r="AK1227" s="172"/>
    </row>
    <row r="1228" spans="37:37">
      <c r="AK1228" s="172"/>
    </row>
    <row r="1229" spans="37:37">
      <c r="AK1229" s="172"/>
    </row>
    <row r="1230" spans="37:37">
      <c r="AK1230" s="172"/>
    </row>
    <row r="1231" spans="37:37">
      <c r="AK1231" s="172"/>
    </row>
    <row r="1232" spans="37:37">
      <c r="AK1232" s="172"/>
    </row>
    <row r="1233" spans="37:37">
      <c r="AK1233" s="172"/>
    </row>
    <row r="1234" spans="37:37">
      <c r="AK1234" s="172"/>
    </row>
    <row r="1235" spans="37:37">
      <c r="AK1235" s="172"/>
    </row>
    <row r="1236" spans="37:37">
      <c r="AK1236" s="172"/>
    </row>
    <row r="1237" spans="37:37">
      <c r="AK1237" s="172"/>
    </row>
    <row r="1238" spans="37:37">
      <c r="AK1238" s="172"/>
    </row>
    <row r="1239" spans="37:37">
      <c r="AK1239" s="172"/>
    </row>
    <row r="1240" spans="37:37">
      <c r="AK1240" s="172"/>
    </row>
    <row r="1241" spans="37:37">
      <c r="AK1241" s="172"/>
    </row>
    <row r="1242" spans="37:37">
      <c r="AK1242" s="172"/>
    </row>
    <row r="1243" spans="37:37">
      <c r="AK1243" s="172"/>
    </row>
    <row r="1244" spans="37:37">
      <c r="AK1244" s="172"/>
    </row>
    <row r="1245" spans="37:37">
      <c r="AK1245" s="172"/>
    </row>
    <row r="1246" spans="37:37">
      <c r="AK1246" s="172"/>
    </row>
    <row r="1247" spans="37:37">
      <c r="AK1247" s="172"/>
    </row>
    <row r="1248" spans="37:37">
      <c r="AK1248" s="172"/>
    </row>
    <row r="1249" spans="37:37">
      <c r="AK1249" s="172"/>
    </row>
    <row r="1250" spans="37:37">
      <c r="AK1250" s="172"/>
    </row>
    <row r="1251" spans="37:37">
      <c r="AK1251" s="172"/>
    </row>
    <row r="1252" spans="37:37">
      <c r="AK1252" s="172"/>
    </row>
    <row r="1253" spans="37:37">
      <c r="AK1253" s="172"/>
    </row>
    <row r="1254" spans="37:37">
      <c r="AK1254" s="172"/>
    </row>
    <row r="1255" spans="37:37">
      <c r="AK1255" s="172"/>
    </row>
    <row r="1256" spans="37:37">
      <c r="AK1256" s="172"/>
    </row>
    <row r="1257" spans="37:37">
      <c r="AK1257" s="172"/>
    </row>
    <row r="1258" spans="37:37">
      <c r="AK1258" s="172"/>
    </row>
    <row r="1259" spans="37:37">
      <c r="AK1259" s="172"/>
    </row>
    <row r="1260" spans="37:37">
      <c r="AK1260" s="172"/>
    </row>
    <row r="1261" spans="37:37">
      <c r="AK1261" s="172"/>
    </row>
    <row r="1262" spans="37:37">
      <c r="AK1262" s="172"/>
    </row>
    <row r="1263" spans="37:37">
      <c r="AK1263" s="172"/>
    </row>
    <row r="1264" spans="37:37">
      <c r="AK1264" s="172"/>
    </row>
    <row r="1265" spans="37:37">
      <c r="AK1265" s="172"/>
    </row>
    <row r="1266" spans="37:37">
      <c r="AK1266" s="172"/>
    </row>
    <row r="1267" spans="37:37">
      <c r="AK1267" s="172"/>
    </row>
    <row r="1268" spans="37:37">
      <c r="AK1268" s="172"/>
    </row>
    <row r="1269" spans="37:37">
      <c r="AK1269" s="172"/>
    </row>
    <row r="1270" spans="37:37">
      <c r="AK1270" s="172"/>
    </row>
    <row r="1271" spans="37:37">
      <c r="AK1271" s="172"/>
    </row>
    <row r="1272" spans="37:37">
      <c r="AK1272" s="172"/>
    </row>
    <row r="1273" spans="37:37">
      <c r="AK1273" s="172"/>
    </row>
    <row r="1274" spans="37:37">
      <c r="AK1274" s="172"/>
    </row>
    <row r="1275" spans="37:37">
      <c r="AK1275" s="172"/>
    </row>
    <row r="1276" spans="37:37">
      <c r="AK1276" s="172"/>
    </row>
    <row r="1277" spans="37:37">
      <c r="AK1277" s="172"/>
    </row>
    <row r="1278" spans="37:37">
      <c r="AK1278" s="172"/>
    </row>
    <row r="1279" spans="37:37">
      <c r="AK1279" s="172"/>
    </row>
    <row r="1280" spans="37:37">
      <c r="AK1280" s="172"/>
    </row>
    <row r="1281" spans="37:37">
      <c r="AK1281" s="172"/>
    </row>
    <row r="1282" spans="37:37">
      <c r="AK1282" s="172"/>
    </row>
    <row r="1283" spans="37:37">
      <c r="AK1283" s="172"/>
    </row>
    <row r="1284" spans="37:37">
      <c r="AK1284" s="172"/>
    </row>
    <row r="1285" spans="37:37">
      <c r="AK1285" s="172"/>
    </row>
    <row r="1286" spans="37:37">
      <c r="AK1286" s="172"/>
    </row>
    <row r="1287" spans="37:37">
      <c r="AK1287" s="172"/>
    </row>
    <row r="1288" spans="37:37">
      <c r="AK1288" s="172"/>
    </row>
    <row r="1289" spans="37:37">
      <c r="AK1289" s="172"/>
    </row>
    <row r="1290" spans="37:37">
      <c r="AK1290" s="172"/>
    </row>
    <row r="1291" spans="37:37">
      <c r="AK1291" s="172"/>
    </row>
    <row r="1292" spans="37:37">
      <c r="AK1292" s="172"/>
    </row>
    <row r="1293" spans="37:37">
      <c r="AK1293" s="172"/>
    </row>
    <row r="1294" spans="37:37">
      <c r="AK1294" s="172"/>
    </row>
    <row r="1295" spans="37:37">
      <c r="AK1295" s="172"/>
    </row>
    <row r="1296" spans="37:37">
      <c r="AK1296" s="172"/>
    </row>
    <row r="1297" spans="37:37">
      <c r="AK1297" s="172"/>
    </row>
    <row r="1298" spans="37:37">
      <c r="AK1298" s="172"/>
    </row>
    <row r="1299" spans="37:37">
      <c r="AK1299" s="172"/>
    </row>
    <row r="1300" spans="37:37">
      <c r="AK1300" s="172"/>
    </row>
    <row r="1301" spans="37:37">
      <c r="AK1301" s="172"/>
    </row>
    <row r="1302" spans="37:37">
      <c r="AK1302" s="172"/>
    </row>
    <row r="1303" spans="37:37">
      <c r="AK1303" s="172"/>
    </row>
    <row r="1304" spans="37:37">
      <c r="AK1304" s="172"/>
    </row>
    <row r="1305" spans="37:37">
      <c r="AK1305" s="172"/>
    </row>
    <row r="1306" spans="37:37">
      <c r="AK1306" s="172"/>
    </row>
    <row r="1307" spans="37:37">
      <c r="AK1307" s="172"/>
    </row>
    <row r="1308" spans="37:37">
      <c r="AK1308" s="172"/>
    </row>
    <row r="1309" spans="37:37">
      <c r="AK1309" s="172"/>
    </row>
    <row r="1310" spans="37:37">
      <c r="AK1310" s="172"/>
    </row>
    <row r="1311" spans="37:37">
      <c r="AK1311" s="172"/>
    </row>
    <row r="1312" spans="37:37">
      <c r="AK1312" s="172"/>
    </row>
    <row r="1313" spans="37:37">
      <c r="AK1313" s="172"/>
    </row>
    <row r="1314" spans="37:37">
      <c r="AK1314" s="172"/>
    </row>
    <row r="1315" spans="37:37">
      <c r="AK1315" s="172"/>
    </row>
    <row r="1316" spans="37:37">
      <c r="AK1316" s="172"/>
    </row>
    <row r="1317" spans="37:37">
      <c r="AK1317" s="172"/>
    </row>
    <row r="1318" spans="37:37">
      <c r="AK1318" s="172"/>
    </row>
    <row r="1319" spans="37:37">
      <c r="AK1319" s="172"/>
    </row>
    <row r="1320" spans="37:37">
      <c r="AK1320" s="172"/>
    </row>
    <row r="1321" spans="37:37">
      <c r="AK1321" s="172"/>
    </row>
    <row r="1322" spans="37:37">
      <c r="AK1322" s="172"/>
    </row>
    <row r="1323" spans="37:37">
      <c r="AK1323" s="172"/>
    </row>
    <row r="1324" spans="37:37">
      <c r="AK1324" s="172"/>
    </row>
    <row r="1325" spans="37:37">
      <c r="AK1325" s="172"/>
    </row>
    <row r="1326" spans="37:37">
      <c r="AK1326" s="172"/>
    </row>
    <row r="1327" spans="37:37">
      <c r="AK1327" s="172"/>
    </row>
    <row r="1328" spans="37:37">
      <c r="AK1328" s="172"/>
    </row>
    <row r="1329" spans="37:37">
      <c r="AK1329" s="172"/>
    </row>
    <row r="1330" spans="37:37">
      <c r="AK1330" s="172"/>
    </row>
    <row r="1331" spans="37:37">
      <c r="AK1331" s="172"/>
    </row>
    <row r="1332" spans="37:37">
      <c r="AK1332" s="172"/>
    </row>
    <row r="1333" spans="37:37">
      <c r="AK1333" s="172"/>
    </row>
    <row r="1334" spans="37:37">
      <c r="AK1334" s="172"/>
    </row>
    <row r="1335" spans="37:37">
      <c r="AK1335" s="172"/>
    </row>
    <row r="1336" spans="37:37">
      <c r="AK1336" s="172"/>
    </row>
    <row r="1337" spans="37:37">
      <c r="AK1337" s="172"/>
    </row>
    <row r="1338" spans="37:37">
      <c r="AK1338" s="172"/>
    </row>
    <row r="1339" spans="37:37">
      <c r="AK1339" s="172"/>
    </row>
    <row r="1340" spans="37:37">
      <c r="AK1340" s="172"/>
    </row>
    <row r="1341" spans="37:37">
      <c r="AK1341" s="172"/>
    </row>
    <row r="1342" spans="37:37">
      <c r="AK1342" s="172"/>
    </row>
    <row r="1343" spans="37:37">
      <c r="AK1343" s="172"/>
    </row>
    <row r="1344" spans="37:37">
      <c r="AK1344" s="172"/>
    </row>
    <row r="1345" spans="37:37">
      <c r="AK1345" s="172"/>
    </row>
    <row r="1346" spans="37:37">
      <c r="AK1346" s="172"/>
    </row>
    <row r="1347" spans="37:37">
      <c r="AK1347" s="172"/>
    </row>
    <row r="1348" spans="37:37">
      <c r="AK1348" s="172"/>
    </row>
    <row r="1349" spans="37:37">
      <c r="AK1349" s="172"/>
    </row>
    <row r="1350" spans="37:37">
      <c r="AK1350" s="172"/>
    </row>
    <row r="1351" spans="37:37">
      <c r="AK1351" s="172"/>
    </row>
    <row r="1352" spans="37:37">
      <c r="AK1352" s="172"/>
    </row>
    <row r="1353" spans="37:37">
      <c r="AK1353" s="172"/>
    </row>
    <row r="1354" spans="37:37">
      <c r="AK1354" s="172"/>
    </row>
    <row r="1355" spans="37:37">
      <c r="AK1355" s="172"/>
    </row>
    <row r="1356" spans="37:37">
      <c r="AK1356" s="172"/>
    </row>
    <row r="1357" spans="37:37">
      <c r="AK1357" s="172"/>
    </row>
    <row r="1358" spans="37:37">
      <c r="AK1358" s="172"/>
    </row>
    <row r="1359" spans="37:37">
      <c r="AK1359" s="172"/>
    </row>
    <row r="1360" spans="37:37">
      <c r="AK1360" s="172"/>
    </row>
    <row r="1361" spans="37:37">
      <c r="AK1361" s="172"/>
    </row>
    <row r="1362" spans="37:37">
      <c r="AK1362" s="172"/>
    </row>
    <row r="1363" spans="37:37">
      <c r="AK1363" s="172"/>
    </row>
    <row r="1364" spans="37:37">
      <c r="AK1364" s="172"/>
    </row>
    <row r="1365" spans="37:37">
      <c r="AK1365" s="172"/>
    </row>
    <row r="1366" spans="37:37">
      <c r="AK1366" s="172"/>
    </row>
    <row r="1367" spans="37:37">
      <c r="AK1367" s="172"/>
    </row>
    <row r="1368" spans="37:37">
      <c r="AK1368" s="172"/>
    </row>
    <row r="1369" spans="37:37">
      <c r="AK1369" s="172"/>
    </row>
    <row r="1370" spans="37:37">
      <c r="AK1370" s="172"/>
    </row>
    <row r="1371" spans="37:37">
      <c r="AK1371" s="172"/>
    </row>
    <row r="1372" spans="37:37">
      <c r="AK1372" s="172"/>
    </row>
    <row r="1373" spans="37:37">
      <c r="AK1373" s="172"/>
    </row>
    <row r="1374" spans="37:37">
      <c r="AK1374" s="172"/>
    </row>
    <row r="1375" spans="37:37">
      <c r="AK1375" s="172"/>
    </row>
    <row r="1376" spans="37:37">
      <c r="AK1376" s="172"/>
    </row>
    <row r="1377" spans="37:37">
      <c r="AK1377" s="172"/>
    </row>
    <row r="1378" spans="37:37">
      <c r="AK1378" s="172"/>
    </row>
    <row r="1379" spans="37:37">
      <c r="AK1379" s="172"/>
    </row>
    <row r="1380" spans="37:37">
      <c r="AK1380" s="172"/>
    </row>
    <row r="1381" spans="37:37">
      <c r="AK1381" s="172"/>
    </row>
    <row r="1382" spans="37:37">
      <c r="AK1382" s="172"/>
    </row>
    <row r="1383" spans="37:37">
      <c r="AK1383" s="172"/>
    </row>
    <row r="1384" spans="37:37">
      <c r="AK1384" s="172"/>
    </row>
    <row r="1385" spans="37:37">
      <c r="AK1385" s="172"/>
    </row>
    <row r="1386" spans="37:37">
      <c r="AK1386" s="172"/>
    </row>
    <row r="1387" spans="37:37">
      <c r="AK1387" s="172"/>
    </row>
    <row r="1388" spans="37:37">
      <c r="AK1388" s="172"/>
    </row>
    <row r="1389" spans="37:37">
      <c r="AK1389" s="172"/>
    </row>
    <row r="1390" spans="37:37">
      <c r="AK1390" s="172"/>
    </row>
    <row r="1391" spans="37:37">
      <c r="AK1391" s="172"/>
    </row>
    <row r="1392" spans="37:37">
      <c r="AK1392" s="172"/>
    </row>
    <row r="1393" spans="37:37">
      <c r="AK1393" s="172"/>
    </row>
    <row r="1394" spans="37:37">
      <c r="AK1394" s="172"/>
    </row>
    <row r="1395" spans="37:37">
      <c r="AK1395" s="172"/>
    </row>
    <row r="1396" spans="37:37">
      <c r="AK1396" s="172"/>
    </row>
    <row r="1397" spans="37:37">
      <c r="AK1397" s="172"/>
    </row>
    <row r="1398" spans="37:37">
      <c r="AK1398" s="172"/>
    </row>
    <row r="1399" spans="37:37">
      <c r="AK1399" s="172"/>
    </row>
    <row r="1400" spans="37:37">
      <c r="AK1400" s="172"/>
    </row>
    <row r="1401" spans="37:37">
      <c r="AK1401" s="172"/>
    </row>
    <row r="1402" spans="37:37">
      <c r="AK1402" s="172"/>
    </row>
    <row r="1403" spans="37:37">
      <c r="AK1403" s="172"/>
    </row>
    <row r="1404" spans="37:37">
      <c r="AK1404" s="172"/>
    </row>
    <row r="1405" spans="37:37">
      <c r="AK1405" s="172"/>
    </row>
    <row r="1406" spans="37:37">
      <c r="AK1406" s="172"/>
    </row>
    <row r="1407" spans="37:37">
      <c r="AK1407" s="172"/>
    </row>
    <row r="1408" spans="37:37">
      <c r="AK1408" s="172"/>
    </row>
    <row r="1409" spans="37:37">
      <c r="AK1409" s="172"/>
    </row>
    <row r="1410" spans="37:37">
      <c r="AK1410" s="172"/>
    </row>
    <row r="1411" spans="37:37">
      <c r="AK1411" s="172"/>
    </row>
    <row r="1412" spans="37:37">
      <c r="AK1412" s="172"/>
    </row>
    <row r="1413" spans="37:37">
      <c r="AK1413" s="172"/>
    </row>
    <row r="1414" spans="37:37">
      <c r="AK1414" s="172"/>
    </row>
    <row r="1415" spans="37:37">
      <c r="AK1415" s="172"/>
    </row>
    <row r="1416" spans="37:37">
      <c r="AK1416" s="172"/>
    </row>
    <row r="1417" spans="37:37">
      <c r="AK1417" s="172"/>
    </row>
    <row r="1418" spans="37:37">
      <c r="AK1418" s="172"/>
    </row>
    <row r="1419" spans="37:37">
      <c r="AK1419" s="172"/>
    </row>
    <row r="1420" spans="37:37">
      <c r="AK1420" s="172"/>
    </row>
    <row r="1421" spans="37:37">
      <c r="AK1421" s="172"/>
    </row>
    <row r="1422" spans="37:37">
      <c r="AK1422" s="172"/>
    </row>
    <row r="1423" spans="37:37">
      <c r="AK1423" s="172"/>
    </row>
    <row r="1424" spans="37:37">
      <c r="AK1424" s="172"/>
    </row>
    <row r="1425" spans="37:37">
      <c r="AK1425" s="172"/>
    </row>
    <row r="1426" spans="37:37">
      <c r="AK1426" s="172"/>
    </row>
    <row r="1427" spans="37:37">
      <c r="AK1427" s="172"/>
    </row>
    <row r="1428" spans="37:37">
      <c r="AK1428" s="172"/>
    </row>
    <row r="1429" spans="37:37">
      <c r="AK1429" s="172"/>
    </row>
    <row r="1430" spans="37:37">
      <c r="AK1430" s="172"/>
    </row>
    <row r="1431" spans="37:37">
      <c r="AK1431" s="172"/>
    </row>
    <row r="1432" spans="37:37">
      <c r="AK1432" s="172"/>
    </row>
    <row r="1433" spans="37:37">
      <c r="AK1433" s="172"/>
    </row>
    <row r="1434" spans="37:37">
      <c r="AK1434" s="172"/>
    </row>
    <row r="1435" spans="37:37">
      <c r="AK1435" s="172"/>
    </row>
    <row r="1436" spans="37:37">
      <c r="AK1436" s="172"/>
    </row>
    <row r="1437" spans="37:37">
      <c r="AK1437" s="172"/>
    </row>
    <row r="1438" spans="37:37">
      <c r="AK1438" s="172"/>
    </row>
    <row r="1439" spans="37:37">
      <c r="AK1439" s="172"/>
    </row>
    <row r="1440" spans="37:37">
      <c r="AK1440" s="172"/>
    </row>
    <row r="1441" spans="37:37">
      <c r="AK1441" s="172"/>
    </row>
    <row r="1442" spans="37:37">
      <c r="AK1442" s="172"/>
    </row>
    <row r="1443" spans="37:37">
      <c r="AK1443" s="172"/>
    </row>
    <row r="1444" spans="37:37">
      <c r="AK1444" s="172"/>
    </row>
    <row r="1445" spans="37:37">
      <c r="AK1445" s="172"/>
    </row>
    <row r="1446" spans="37:37">
      <c r="AK1446" s="172"/>
    </row>
    <row r="1447" spans="37:37">
      <c r="AK1447" s="172"/>
    </row>
    <row r="1448" spans="37:37">
      <c r="AK1448" s="172"/>
    </row>
    <row r="1449" spans="37:37">
      <c r="AK1449" s="172"/>
    </row>
    <row r="1450" spans="37:37">
      <c r="AK1450" s="172"/>
    </row>
    <row r="1451" spans="37:37">
      <c r="AK1451" s="172"/>
    </row>
    <row r="1452" spans="37:37">
      <c r="AK1452" s="172"/>
    </row>
    <row r="1453" spans="37:37">
      <c r="AK1453" s="172"/>
    </row>
    <row r="1454" spans="37:37">
      <c r="AK1454" s="172"/>
    </row>
    <row r="1455" spans="37:37">
      <c r="AK1455" s="172"/>
    </row>
    <row r="1456" spans="37:37">
      <c r="AK1456" s="172"/>
    </row>
    <row r="1457" spans="37:37">
      <c r="AK1457" s="172"/>
    </row>
    <row r="1458" spans="37:37">
      <c r="AK1458" s="172"/>
    </row>
    <row r="1459" spans="37:37">
      <c r="AK1459" s="172"/>
    </row>
    <row r="1460" spans="37:37">
      <c r="AK1460" s="172"/>
    </row>
    <row r="1461" spans="37:37">
      <c r="AK1461" s="172"/>
    </row>
    <row r="1462" spans="37:37">
      <c r="AK1462" s="172"/>
    </row>
    <row r="1463" spans="37:37">
      <c r="AK1463" s="172"/>
    </row>
    <row r="1464" spans="37:37">
      <c r="AK1464" s="172"/>
    </row>
    <row r="1465" spans="37:37">
      <c r="AK1465" s="172"/>
    </row>
    <row r="1466" spans="37:37">
      <c r="AK1466" s="172"/>
    </row>
    <row r="1467" spans="37:37">
      <c r="AK1467" s="172"/>
    </row>
    <row r="1468" spans="37:37">
      <c r="AK1468" s="172"/>
    </row>
    <row r="1469" spans="37:37">
      <c r="AK1469" s="172"/>
    </row>
    <row r="1470" spans="37:37">
      <c r="AK1470" s="172"/>
    </row>
    <row r="1471" spans="37:37">
      <c r="AK1471" s="172"/>
    </row>
    <row r="1472" spans="37:37">
      <c r="AK1472" s="172"/>
    </row>
    <row r="1473" spans="37:37">
      <c r="AK1473" s="172"/>
    </row>
    <row r="1474" spans="37:37">
      <c r="AK1474" s="172"/>
    </row>
    <row r="1475" spans="37:37">
      <c r="AK1475" s="172"/>
    </row>
    <row r="1476" spans="37:37">
      <c r="AK1476" s="172"/>
    </row>
    <row r="1477" spans="37:37">
      <c r="AK1477" s="172"/>
    </row>
    <row r="1478" spans="37:37">
      <c r="AK1478" s="172"/>
    </row>
    <row r="1479" spans="37:37">
      <c r="AK1479" s="172"/>
    </row>
    <row r="1480" spans="37:37">
      <c r="AK1480" s="172"/>
    </row>
    <row r="1481" spans="37:37">
      <c r="AK1481" s="172"/>
    </row>
    <row r="1482" spans="37:37">
      <c r="AK1482" s="172"/>
    </row>
    <row r="1483" spans="37:37">
      <c r="AK1483" s="172"/>
    </row>
    <row r="1484" spans="37:37">
      <c r="AK1484" s="172"/>
    </row>
    <row r="1485" spans="37:37">
      <c r="AK1485" s="172"/>
    </row>
    <row r="1486" spans="37:37">
      <c r="AK1486" s="172"/>
    </row>
    <row r="1487" spans="37:37">
      <c r="AK1487" s="172"/>
    </row>
    <row r="1488" spans="37:37">
      <c r="AK1488" s="172"/>
    </row>
    <row r="1489" spans="37:37">
      <c r="AK1489" s="172"/>
    </row>
    <row r="1490" spans="37:37">
      <c r="AK1490" s="172"/>
    </row>
    <row r="1491" spans="37:37">
      <c r="AK1491" s="172"/>
    </row>
    <row r="1492" spans="37:37">
      <c r="AK1492" s="172"/>
    </row>
    <row r="1493" spans="37:37">
      <c r="AK1493" s="172"/>
    </row>
    <row r="1494" spans="37:37">
      <c r="AK1494" s="172"/>
    </row>
    <row r="1495" spans="37:37">
      <c r="AK1495" s="172"/>
    </row>
    <row r="1496" spans="37:37">
      <c r="AK1496" s="172"/>
    </row>
    <row r="1497" spans="37:37">
      <c r="AK1497" s="172"/>
    </row>
    <row r="1498" spans="37:37">
      <c r="AK1498" s="172"/>
    </row>
    <row r="1499" spans="37:37">
      <c r="AK1499" s="172"/>
    </row>
    <row r="1500" spans="37:37">
      <c r="AK1500" s="172"/>
    </row>
    <row r="1501" spans="37:37">
      <c r="AK1501" s="172"/>
    </row>
    <row r="1502" spans="37:37">
      <c r="AK1502" s="172"/>
    </row>
    <row r="1503" spans="37:37">
      <c r="AK1503" s="172"/>
    </row>
    <row r="1504" spans="37:37">
      <c r="AK1504" s="172"/>
    </row>
    <row r="1505" spans="37:37">
      <c r="AK1505" s="172"/>
    </row>
    <row r="1506" spans="37:37">
      <c r="AK1506" s="172"/>
    </row>
    <row r="1507" spans="37:37">
      <c r="AK1507" s="172"/>
    </row>
    <row r="1508" spans="37:37">
      <c r="AK1508" s="172"/>
    </row>
    <row r="1509" spans="37:37">
      <c r="AK1509" s="172"/>
    </row>
    <row r="1510" spans="37:37">
      <c r="AK1510" s="172"/>
    </row>
    <row r="1511" spans="37:37">
      <c r="AK1511" s="172"/>
    </row>
    <row r="1512" spans="37:37">
      <c r="AK1512" s="172"/>
    </row>
    <row r="1513" spans="37:37">
      <c r="AK1513" s="172"/>
    </row>
    <row r="1514" spans="37:37">
      <c r="AK1514" s="172"/>
    </row>
    <row r="1515" spans="37:37">
      <c r="AK1515" s="172"/>
    </row>
    <row r="1516" spans="37:37">
      <c r="AK1516" s="172"/>
    </row>
    <row r="1517" spans="37:37">
      <c r="AK1517" s="172"/>
    </row>
    <row r="1518" spans="37:37">
      <c r="AK1518" s="172"/>
    </row>
    <row r="1519" spans="37:37">
      <c r="AK1519" s="172"/>
    </row>
    <row r="1520" spans="37:37">
      <c r="AK1520" s="172"/>
    </row>
    <row r="1521" spans="37:37">
      <c r="AK1521" s="172"/>
    </row>
    <row r="1522" spans="37:37">
      <c r="AK1522" s="172"/>
    </row>
    <row r="1523" spans="37:37">
      <c r="AK1523" s="172"/>
    </row>
    <row r="1524" spans="37:37">
      <c r="AK1524" s="172"/>
    </row>
    <row r="1525" spans="37:37">
      <c r="AK1525" s="172"/>
    </row>
    <row r="1526" spans="37:37">
      <c r="AK1526" s="172"/>
    </row>
    <row r="1527" spans="37:37">
      <c r="AK1527" s="172"/>
    </row>
    <row r="1528" spans="37:37">
      <c r="AK1528" s="172"/>
    </row>
    <row r="1529" spans="37:37">
      <c r="AK1529" s="172"/>
    </row>
    <row r="1530" spans="37:37">
      <c r="AK1530" s="172"/>
    </row>
    <row r="1531" spans="37:37">
      <c r="AK1531" s="172"/>
    </row>
    <row r="1532" spans="37:37">
      <c r="AK1532" s="172"/>
    </row>
    <row r="1533" spans="37:37">
      <c r="AK1533" s="172"/>
    </row>
    <row r="1534" spans="37:37">
      <c r="AK1534" s="172"/>
    </row>
    <row r="1535" spans="37:37">
      <c r="AK1535" s="172"/>
    </row>
    <row r="1536" spans="37:37">
      <c r="AK1536" s="172"/>
    </row>
    <row r="1537" spans="37:37">
      <c r="AK1537" s="172"/>
    </row>
    <row r="1538" spans="37:37">
      <c r="AK1538" s="172"/>
    </row>
    <row r="1539" spans="37:37">
      <c r="AK1539" s="172"/>
    </row>
    <row r="1540" spans="37:37">
      <c r="AK1540" s="172"/>
    </row>
    <row r="1541" spans="37:37">
      <c r="AK1541" s="172"/>
    </row>
    <row r="1542" spans="37:37">
      <c r="AK1542" s="172"/>
    </row>
    <row r="1543" spans="37:37">
      <c r="AK1543" s="172"/>
    </row>
    <row r="1544" spans="37:37">
      <c r="AK1544" s="172"/>
    </row>
    <row r="1545" spans="37:37">
      <c r="AK1545" s="172"/>
    </row>
    <row r="1546" spans="37:37">
      <c r="AK1546" s="172"/>
    </row>
    <row r="1547" spans="37:37">
      <c r="AK1547" s="172"/>
    </row>
    <row r="1548" spans="37:37">
      <c r="AK1548" s="172"/>
    </row>
    <row r="1549" spans="37:37">
      <c r="AK1549" s="172"/>
    </row>
    <row r="1550" spans="37:37">
      <c r="AK1550" s="172"/>
    </row>
    <row r="1551" spans="37:37">
      <c r="AK1551" s="172"/>
    </row>
    <row r="1552" spans="37:37">
      <c r="AK1552" s="172"/>
    </row>
    <row r="1553" spans="37:37">
      <c r="AK1553" s="172"/>
    </row>
    <row r="1554" spans="37:37">
      <c r="AK1554" s="172"/>
    </row>
    <row r="1555" spans="37:37">
      <c r="AK1555" s="172"/>
    </row>
    <row r="1556" spans="37:37">
      <c r="AK1556" s="172"/>
    </row>
    <row r="1557" spans="37:37">
      <c r="AK1557" s="172"/>
    </row>
    <row r="1558" spans="37:37">
      <c r="AK1558" s="172"/>
    </row>
    <row r="1559" spans="37:37">
      <c r="AK1559" s="172"/>
    </row>
    <row r="1560" spans="37:37">
      <c r="AK1560" s="172"/>
    </row>
    <row r="1561" spans="37:37">
      <c r="AK1561" s="172"/>
    </row>
    <row r="1562" spans="37:37">
      <c r="AK1562" s="172"/>
    </row>
    <row r="1563" spans="37:37">
      <c r="AK1563" s="172"/>
    </row>
    <row r="1564" spans="37:37">
      <c r="AK1564" s="172"/>
    </row>
    <row r="1565" spans="37:37">
      <c r="AK1565" s="172"/>
    </row>
    <row r="1566" spans="37:37">
      <c r="AK1566" s="172"/>
    </row>
    <row r="1567" spans="37:37">
      <c r="AK1567" s="172"/>
    </row>
    <row r="1568" spans="37:37">
      <c r="AK1568" s="172"/>
    </row>
    <row r="1569" spans="37:37">
      <c r="AK1569" s="172"/>
    </row>
    <row r="1570" spans="37:37">
      <c r="AK1570" s="172"/>
    </row>
    <row r="1571" spans="37:37">
      <c r="AK1571" s="172"/>
    </row>
    <row r="1572" spans="37:37">
      <c r="AK1572" s="172"/>
    </row>
    <row r="1573" spans="37:37">
      <c r="AK1573" s="172"/>
    </row>
    <row r="1574" spans="37:37">
      <c r="AK1574" s="172"/>
    </row>
    <row r="1575" spans="37:37">
      <c r="AK1575" s="172"/>
    </row>
    <row r="1576" spans="37:37">
      <c r="AK1576" s="172"/>
    </row>
    <row r="1577" spans="37:37">
      <c r="AK1577" s="172"/>
    </row>
    <row r="1578" spans="37:37">
      <c r="AK1578" s="172"/>
    </row>
    <row r="1579" spans="37:37">
      <c r="AK1579" s="172"/>
    </row>
    <row r="1580" spans="37:37">
      <c r="AK1580" s="172"/>
    </row>
    <row r="1581" spans="37:37">
      <c r="AK1581" s="172"/>
    </row>
    <row r="1582" spans="37:37">
      <c r="AK1582" s="172"/>
    </row>
    <row r="1583" spans="37:37">
      <c r="AK1583" s="172"/>
    </row>
    <row r="1584" spans="37:37">
      <c r="AK1584" s="172"/>
    </row>
    <row r="1585" spans="37:37">
      <c r="AK1585" s="172"/>
    </row>
    <row r="1586" spans="37:37">
      <c r="AK1586" s="172"/>
    </row>
    <row r="1587" spans="37:37">
      <c r="AK1587" s="172"/>
    </row>
    <row r="1588" spans="37:37">
      <c r="AK1588" s="172"/>
    </row>
    <row r="1589" spans="37:37">
      <c r="AK1589" s="172"/>
    </row>
    <row r="1590" spans="37:37">
      <c r="AK1590" s="172"/>
    </row>
    <row r="1591" spans="37:37">
      <c r="AK1591" s="172"/>
    </row>
    <row r="1592" spans="37:37">
      <c r="AK1592" s="172"/>
    </row>
    <row r="1593" spans="37:37">
      <c r="AK1593" s="172"/>
    </row>
    <row r="1594" spans="37:37">
      <c r="AK1594" s="172"/>
    </row>
    <row r="1595" spans="37:37">
      <c r="AK1595" s="172"/>
    </row>
    <row r="1596" spans="37:37">
      <c r="AK1596" s="172"/>
    </row>
    <row r="1597" spans="37:37">
      <c r="AK1597" s="172"/>
    </row>
    <row r="1598" spans="37:37">
      <c r="AK1598" s="172"/>
    </row>
    <row r="1599" spans="37:37">
      <c r="AK1599" s="172"/>
    </row>
    <row r="1600" spans="37:37">
      <c r="AK1600" s="172"/>
    </row>
    <row r="1601" spans="37:37">
      <c r="AK1601" s="172"/>
    </row>
    <row r="1602" spans="37:37">
      <c r="AK1602" s="172"/>
    </row>
    <row r="1603" spans="37:37">
      <c r="AK1603" s="172"/>
    </row>
    <row r="1604" spans="37:37">
      <c r="AK1604" s="172"/>
    </row>
    <row r="1605" spans="37:37">
      <c r="AK1605" s="172"/>
    </row>
    <row r="1606" spans="37:37">
      <c r="AK1606" s="172"/>
    </row>
    <row r="1607" spans="37:37">
      <c r="AK1607" s="172"/>
    </row>
    <row r="1608" spans="37:37">
      <c r="AK1608" s="172"/>
    </row>
    <row r="1609" spans="37:37">
      <c r="AK1609" s="172"/>
    </row>
    <row r="1610" spans="37:37">
      <c r="AK1610" s="172"/>
    </row>
    <row r="1611" spans="37:37">
      <c r="AK1611" s="172"/>
    </row>
    <row r="1612" spans="37:37">
      <c r="AK1612" s="172"/>
    </row>
    <row r="1613" spans="37:37">
      <c r="AK1613" s="172"/>
    </row>
    <row r="1614" spans="37:37">
      <c r="AK1614" s="172"/>
    </row>
    <row r="1615" spans="37:37">
      <c r="AK1615" s="172"/>
    </row>
    <row r="1616" spans="37:37">
      <c r="AK1616" s="172"/>
    </row>
    <row r="1617" spans="37:37">
      <c r="AK1617" s="172"/>
    </row>
    <row r="1618" spans="37:37">
      <c r="AK1618" s="172"/>
    </row>
    <row r="1619" spans="37:37">
      <c r="AK1619" s="172"/>
    </row>
    <row r="1620" spans="37:37">
      <c r="AK1620" s="172"/>
    </row>
    <row r="1621" spans="37:37">
      <c r="AK1621" s="172"/>
    </row>
    <row r="1622" spans="37:37">
      <c r="AK1622" s="172"/>
    </row>
    <row r="1623" spans="37:37">
      <c r="AK1623" s="172"/>
    </row>
    <row r="1624" spans="37:37">
      <c r="AK1624" s="172"/>
    </row>
    <row r="1625" spans="37:37">
      <c r="AK1625" s="172"/>
    </row>
    <row r="1626" spans="37:37">
      <c r="AK1626" s="172"/>
    </row>
    <row r="1627" spans="37:37">
      <c r="AK1627" s="172"/>
    </row>
    <row r="1628" spans="37:37">
      <c r="AK1628" s="172"/>
    </row>
    <row r="1629" spans="37:37">
      <c r="AK1629" s="172"/>
    </row>
    <row r="1630" spans="37:37">
      <c r="AK1630" s="172"/>
    </row>
    <row r="1631" spans="37:37">
      <c r="AK1631" s="172"/>
    </row>
    <row r="1632" spans="37:37">
      <c r="AK1632" s="172"/>
    </row>
    <row r="1633" spans="37:37">
      <c r="AK1633" s="172"/>
    </row>
    <row r="1634" spans="37:37">
      <c r="AK1634" s="172"/>
    </row>
    <row r="1635" spans="37:37">
      <c r="AK1635" s="172"/>
    </row>
    <row r="1636" spans="37:37">
      <c r="AK1636" s="172"/>
    </row>
    <row r="1637" spans="37:37">
      <c r="AK1637" s="172"/>
    </row>
    <row r="1638" spans="37:37">
      <c r="AK1638" s="172"/>
    </row>
    <row r="1639" spans="37:37">
      <c r="AK1639" s="172"/>
    </row>
    <row r="1640" spans="37:37">
      <c r="AK1640" s="172"/>
    </row>
    <row r="1641" spans="37:37">
      <c r="AK1641" s="172"/>
    </row>
    <row r="1642" spans="37:37">
      <c r="AK1642" s="172"/>
    </row>
    <row r="1643" spans="37:37">
      <c r="AK1643" s="172"/>
    </row>
    <row r="1644" spans="37:37">
      <c r="AK1644" s="172"/>
    </row>
    <row r="1645" spans="37:37">
      <c r="AK1645" s="172"/>
    </row>
    <row r="1646" spans="37:37">
      <c r="AK1646" s="172"/>
    </row>
    <row r="1647" spans="37:37">
      <c r="AK1647" s="172"/>
    </row>
    <row r="1648" spans="37:37">
      <c r="AK1648" s="172"/>
    </row>
    <row r="1649" spans="37:37">
      <c r="AK1649" s="172"/>
    </row>
    <row r="1650" spans="37:37">
      <c r="AK1650" s="172"/>
    </row>
    <row r="1651" spans="37:37">
      <c r="AK1651" s="172"/>
    </row>
    <row r="1652" spans="37:37">
      <c r="AK1652" s="172"/>
    </row>
    <row r="1653" spans="37:37">
      <c r="AK1653" s="172"/>
    </row>
    <row r="1654" spans="37:37">
      <c r="AK1654" s="172"/>
    </row>
    <row r="1655" spans="37:37">
      <c r="AK1655" s="172"/>
    </row>
    <row r="1656" spans="37:37">
      <c r="AK1656" s="172"/>
    </row>
    <row r="1657" spans="37:37">
      <c r="AK1657" s="172"/>
    </row>
    <row r="1658" spans="37:37">
      <c r="AK1658" s="172"/>
    </row>
    <row r="1659" spans="37:37">
      <c r="AK1659" s="172"/>
    </row>
    <row r="1660" spans="37:37">
      <c r="AK1660" s="172"/>
    </row>
    <row r="1661" spans="37:37">
      <c r="AK1661" s="172"/>
    </row>
    <row r="1662" spans="37:37">
      <c r="AK1662" s="172"/>
    </row>
    <row r="1663" spans="37:37">
      <c r="AK1663" s="172"/>
    </row>
    <row r="1664" spans="37:37">
      <c r="AK1664" s="172"/>
    </row>
    <row r="1665" spans="37:37">
      <c r="AK1665" s="172"/>
    </row>
    <row r="1666" spans="37:37">
      <c r="AK1666" s="172"/>
    </row>
    <row r="1667" spans="37:37">
      <c r="AK1667" s="172"/>
    </row>
    <row r="1668" spans="37:37">
      <c r="AK1668" s="172"/>
    </row>
    <row r="1669" spans="37:37">
      <c r="AK1669" s="172"/>
    </row>
    <row r="1670" spans="37:37">
      <c r="AK1670" s="172"/>
    </row>
    <row r="1671" spans="37:37">
      <c r="AK1671" s="172"/>
    </row>
    <row r="1672" spans="37:37">
      <c r="AK1672" s="172"/>
    </row>
    <row r="1673" spans="37:37">
      <c r="AK1673" s="172"/>
    </row>
    <row r="1674" spans="37:37">
      <c r="AK1674" s="172"/>
    </row>
    <row r="1675" spans="37:37">
      <c r="AK1675" s="172"/>
    </row>
    <row r="1676" spans="37:37">
      <c r="AK1676" s="172"/>
    </row>
    <row r="1677" spans="37:37">
      <c r="AK1677" s="172"/>
    </row>
    <row r="1678" spans="37:37">
      <c r="AK1678" s="172"/>
    </row>
    <row r="1679" spans="37:37">
      <c r="AK1679" s="172"/>
    </row>
    <row r="1680" spans="37:37">
      <c r="AK1680" s="172"/>
    </row>
    <row r="1681" spans="37:37">
      <c r="AK1681" s="172"/>
    </row>
    <row r="1682" spans="37:37">
      <c r="AK1682" s="172"/>
    </row>
    <row r="1683" spans="37:37">
      <c r="AK1683" s="172"/>
    </row>
    <row r="1684" spans="37:37">
      <c r="AK1684" s="172"/>
    </row>
    <row r="1685" spans="37:37">
      <c r="AK1685" s="172"/>
    </row>
    <row r="1686" spans="37:37">
      <c r="AK1686" s="172"/>
    </row>
    <row r="1687" spans="37:37">
      <c r="AK1687" s="172"/>
    </row>
    <row r="1688" spans="37:37">
      <c r="AK1688" s="172"/>
    </row>
    <row r="1689" spans="37:37">
      <c r="AK1689" s="172"/>
    </row>
    <row r="1690" spans="37:37">
      <c r="AK1690" s="172"/>
    </row>
    <row r="1691" spans="37:37">
      <c r="AK1691" s="172"/>
    </row>
    <row r="1692" spans="37:37">
      <c r="AK1692" s="172"/>
    </row>
    <row r="1693" spans="37:37">
      <c r="AK1693" s="172"/>
    </row>
    <row r="1694" spans="37:37">
      <c r="AK1694" s="172"/>
    </row>
    <row r="1695" spans="37:37">
      <c r="AK1695" s="172"/>
    </row>
    <row r="1696" spans="37:37">
      <c r="AK1696" s="172"/>
    </row>
    <row r="1697" spans="37:37">
      <c r="AK1697" s="172"/>
    </row>
    <row r="1698" spans="37:37">
      <c r="AK1698" s="172"/>
    </row>
    <row r="1699" spans="37:37">
      <c r="AK1699" s="172"/>
    </row>
    <row r="1700" spans="37:37">
      <c r="AK1700" s="172"/>
    </row>
    <row r="1701" spans="37:37">
      <c r="AK1701" s="172"/>
    </row>
    <row r="1702" spans="37:37">
      <c r="AK1702" s="172"/>
    </row>
    <row r="1703" spans="37:37">
      <c r="AK1703" s="172"/>
    </row>
    <row r="1704" spans="37:37">
      <c r="AK1704" s="172"/>
    </row>
    <row r="1705" spans="37:37">
      <c r="AK1705" s="172"/>
    </row>
    <row r="1706" spans="37:37">
      <c r="AK1706" s="172"/>
    </row>
    <row r="1707" spans="37:37">
      <c r="AK1707" s="172"/>
    </row>
    <row r="1708" spans="37:37">
      <c r="AK1708" s="172"/>
    </row>
    <row r="1709" spans="37:37">
      <c r="AK1709" s="172"/>
    </row>
    <row r="1710" spans="37:37">
      <c r="AK1710" s="172"/>
    </row>
    <row r="1711" spans="37:37">
      <c r="AK1711" s="172"/>
    </row>
    <row r="1712" spans="37:37">
      <c r="AK1712" s="172"/>
    </row>
    <row r="1713" spans="37:37">
      <c r="AK1713" s="172"/>
    </row>
    <row r="1714" spans="37:37">
      <c r="AK1714" s="172"/>
    </row>
    <row r="1715" spans="37:37">
      <c r="AK1715" s="172"/>
    </row>
    <row r="1716" spans="37:37">
      <c r="AK1716" s="172"/>
    </row>
    <row r="1717" spans="37:37">
      <c r="AK1717" s="172"/>
    </row>
    <row r="1718" spans="37:37">
      <c r="AK1718" s="172"/>
    </row>
    <row r="1719" spans="37:37">
      <c r="AK1719" s="172"/>
    </row>
    <row r="1720" spans="37:37">
      <c r="AK1720" s="172"/>
    </row>
    <row r="1721" spans="37:37">
      <c r="AK1721" s="172"/>
    </row>
    <row r="1722" spans="37:37">
      <c r="AK1722" s="172"/>
    </row>
    <row r="1723" spans="37:37">
      <c r="AK1723" s="172"/>
    </row>
    <row r="1724" spans="37:37">
      <c r="AK1724" s="172"/>
    </row>
    <row r="1725" spans="37:37">
      <c r="AK1725" s="172"/>
    </row>
    <row r="1726" spans="37:37">
      <c r="AK1726" s="172"/>
    </row>
    <row r="1727" spans="37:37">
      <c r="AK1727" s="172"/>
    </row>
    <row r="1728" spans="37:37">
      <c r="AK1728" s="172"/>
    </row>
    <row r="1729" spans="37:37">
      <c r="AK1729" s="172"/>
    </row>
    <row r="1730" spans="37:37">
      <c r="AK1730" s="172"/>
    </row>
    <row r="1731" spans="37:37">
      <c r="AK1731" s="172"/>
    </row>
    <row r="1732" spans="37:37">
      <c r="AK1732" s="172"/>
    </row>
    <row r="1733" spans="37:37">
      <c r="AK1733" s="172"/>
    </row>
    <row r="1734" spans="37:37">
      <c r="AK1734" s="172"/>
    </row>
    <row r="1735" spans="37:37">
      <c r="AK1735" s="172"/>
    </row>
    <row r="1736" spans="37:37">
      <c r="AK1736" s="172"/>
    </row>
    <row r="1737" spans="37:37">
      <c r="AK1737" s="172"/>
    </row>
    <row r="1738" spans="37:37">
      <c r="AK1738" s="172"/>
    </row>
    <row r="1739" spans="37:37">
      <c r="AK1739" s="172"/>
    </row>
    <row r="1740" spans="37:37">
      <c r="AK1740" s="172"/>
    </row>
    <row r="1741" spans="37:37">
      <c r="AK1741" s="172"/>
    </row>
    <row r="1742" spans="37:37">
      <c r="AK1742" s="172"/>
    </row>
    <row r="1743" spans="37:37">
      <c r="AK1743" s="172"/>
    </row>
    <row r="1744" spans="37:37">
      <c r="AK1744" s="172"/>
    </row>
    <row r="1745" spans="37:37">
      <c r="AK1745" s="172"/>
    </row>
    <row r="1746" spans="37:37">
      <c r="AK1746" s="172"/>
    </row>
    <row r="1747" spans="37:37">
      <c r="AK1747" s="172"/>
    </row>
    <row r="1748" spans="37:37">
      <c r="AK1748" s="172"/>
    </row>
    <row r="1749" spans="37:37">
      <c r="AK1749" s="172"/>
    </row>
    <row r="1750" spans="37:37">
      <c r="AK1750" s="172"/>
    </row>
    <row r="1751" spans="37:37">
      <c r="AK1751" s="172"/>
    </row>
    <row r="1752" spans="37:37">
      <c r="AK1752" s="172"/>
    </row>
    <row r="1753" spans="37:37">
      <c r="AK1753" s="172"/>
    </row>
    <row r="1754" spans="37:37">
      <c r="AK1754" s="172"/>
    </row>
    <row r="1755" spans="37:37">
      <c r="AK1755" s="172"/>
    </row>
    <row r="1756" spans="37:37">
      <c r="AK1756" s="172"/>
    </row>
    <row r="1757" spans="37:37">
      <c r="AK1757" s="172"/>
    </row>
    <row r="1758" spans="37:37">
      <c r="AK1758" s="172"/>
    </row>
    <row r="1759" spans="37:37">
      <c r="AK1759" s="172"/>
    </row>
    <row r="1760" spans="37:37">
      <c r="AK1760" s="172"/>
    </row>
    <row r="1761" spans="37:37">
      <c r="AK1761" s="172"/>
    </row>
    <row r="1762" spans="37:37">
      <c r="AK1762" s="172"/>
    </row>
    <row r="1763" spans="37:37">
      <c r="AK1763" s="172"/>
    </row>
    <row r="1764" spans="37:37">
      <c r="AK1764" s="172"/>
    </row>
    <row r="1765" spans="37:37">
      <c r="AK1765" s="172"/>
    </row>
    <row r="1766" spans="37:37">
      <c r="AK1766" s="172"/>
    </row>
    <row r="1767" spans="37:37">
      <c r="AK1767" s="172"/>
    </row>
    <row r="1768" spans="37:37">
      <c r="AK1768" s="172"/>
    </row>
    <row r="1769" spans="37:37">
      <c r="AK1769" s="172"/>
    </row>
    <row r="1770" spans="37:37">
      <c r="AK1770" s="172"/>
    </row>
    <row r="1771" spans="37:37">
      <c r="AK1771" s="172"/>
    </row>
    <row r="1772" spans="37:37">
      <c r="AK1772" s="172"/>
    </row>
    <row r="1773" spans="37:37">
      <c r="AK1773" s="172"/>
    </row>
    <row r="1774" spans="37:37">
      <c r="AK1774" s="172"/>
    </row>
    <row r="1775" spans="37:37">
      <c r="AK1775" s="172"/>
    </row>
    <row r="1776" spans="37:37">
      <c r="AK1776" s="172"/>
    </row>
    <row r="1777" spans="37:37">
      <c r="AK1777" s="172"/>
    </row>
    <row r="1778" spans="37:37">
      <c r="AK1778" s="172"/>
    </row>
    <row r="1779" spans="37:37">
      <c r="AK1779" s="172"/>
    </row>
    <row r="1780" spans="37:37">
      <c r="AK1780" s="172"/>
    </row>
    <row r="1781" spans="37:37">
      <c r="AK1781" s="172"/>
    </row>
    <row r="1782" spans="37:37">
      <c r="AK1782" s="172"/>
    </row>
    <row r="1783" spans="37:37">
      <c r="AK1783" s="172"/>
    </row>
    <row r="1784" spans="37:37">
      <c r="AK1784" s="172"/>
    </row>
    <row r="1785" spans="37:37">
      <c r="AK1785" s="172"/>
    </row>
    <row r="1786" spans="37:37">
      <c r="AK1786" s="172"/>
    </row>
    <row r="1787" spans="37:37">
      <c r="AK1787" s="172"/>
    </row>
    <row r="1788" spans="37:37">
      <c r="AK1788" s="172"/>
    </row>
    <row r="1789" spans="37:37">
      <c r="AK1789" s="172"/>
    </row>
    <row r="1790" spans="37:37">
      <c r="AK1790" s="172"/>
    </row>
    <row r="1791" spans="37:37">
      <c r="AK1791" s="172"/>
    </row>
    <row r="1792" spans="37:37">
      <c r="AK1792" s="172"/>
    </row>
    <row r="1793" spans="37:37">
      <c r="AK1793" s="172"/>
    </row>
    <row r="1794" spans="37:37">
      <c r="AK1794" s="172"/>
    </row>
    <row r="1795" spans="37:37">
      <c r="AK1795" s="172"/>
    </row>
    <row r="1796" spans="37:37">
      <c r="AK1796" s="172"/>
    </row>
    <row r="1797" spans="37:37">
      <c r="AK1797" s="172"/>
    </row>
    <row r="1798" spans="37:37">
      <c r="AK1798" s="172"/>
    </row>
    <row r="1799" spans="37:37">
      <c r="AK1799" s="172"/>
    </row>
    <row r="1800" spans="37:37">
      <c r="AK1800" s="172"/>
    </row>
    <row r="1801" spans="37:37">
      <c r="AK1801" s="172"/>
    </row>
    <row r="1802" spans="37:37">
      <c r="AK1802" s="172"/>
    </row>
    <row r="1803" spans="37:37">
      <c r="AK1803" s="172"/>
    </row>
    <row r="1804" spans="37:37">
      <c r="AK1804" s="172"/>
    </row>
    <row r="1805" spans="37:37">
      <c r="AK1805" s="172"/>
    </row>
    <row r="1806" spans="37:37">
      <c r="AK1806" s="172"/>
    </row>
    <row r="1807" spans="37:37">
      <c r="AK1807" s="172"/>
    </row>
    <row r="1808" spans="37:37">
      <c r="AK1808" s="172"/>
    </row>
    <row r="1809" spans="37:37">
      <c r="AK1809" s="172"/>
    </row>
    <row r="1810" spans="37:37">
      <c r="AK1810" s="172"/>
    </row>
    <row r="1811" spans="37:37">
      <c r="AK1811" s="172"/>
    </row>
    <row r="1812" spans="37:37">
      <c r="AK1812" s="172"/>
    </row>
    <row r="1813" spans="37:37">
      <c r="AK1813" s="172"/>
    </row>
    <row r="1814" spans="37:37">
      <c r="AK1814" s="172"/>
    </row>
    <row r="1815" spans="37:37">
      <c r="AK1815" s="172"/>
    </row>
    <row r="1816" spans="37:37">
      <c r="AK1816" s="172"/>
    </row>
    <row r="1817" spans="37:37">
      <c r="AK1817" s="172"/>
    </row>
    <row r="1818" spans="37:37">
      <c r="AK1818" s="172"/>
    </row>
    <row r="1819" spans="37:37">
      <c r="AK1819" s="172"/>
    </row>
    <row r="1820" spans="37:37">
      <c r="AK1820" s="172"/>
    </row>
    <row r="1821" spans="37:37">
      <c r="AK1821" s="172"/>
    </row>
    <row r="1822" spans="37:37">
      <c r="AK1822" s="172"/>
    </row>
    <row r="1823" spans="37:37">
      <c r="AK1823" s="172"/>
    </row>
    <row r="1824" spans="37:37">
      <c r="AK1824" s="172"/>
    </row>
    <row r="1825" spans="37:37">
      <c r="AK1825" s="172"/>
    </row>
    <row r="1826" spans="37:37">
      <c r="AK1826" s="172"/>
    </row>
    <row r="1827" spans="37:37">
      <c r="AK1827" s="172"/>
    </row>
    <row r="1828" spans="37:37">
      <c r="AK1828" s="172"/>
    </row>
    <row r="1829" spans="37:37">
      <c r="AK1829" s="172"/>
    </row>
    <row r="1830" spans="37:37">
      <c r="AK1830" s="172"/>
    </row>
    <row r="1831" spans="37:37">
      <c r="AK1831" s="172"/>
    </row>
    <row r="1832" spans="37:37">
      <c r="AK1832" s="172"/>
    </row>
    <row r="1833" spans="37:37">
      <c r="AK1833" s="172"/>
    </row>
    <row r="1834" spans="37:37">
      <c r="AK1834" s="172"/>
    </row>
    <row r="1835" spans="37:37">
      <c r="AK1835" s="172"/>
    </row>
    <row r="1836" spans="37:37">
      <c r="AK1836" s="172"/>
    </row>
    <row r="1837" spans="37:37">
      <c r="AK1837" s="172"/>
    </row>
    <row r="1838" spans="37:37">
      <c r="AK1838" s="172"/>
    </row>
    <row r="1839" spans="37:37">
      <c r="AK1839" s="172"/>
    </row>
    <row r="1840" spans="37:37">
      <c r="AK1840" s="172"/>
    </row>
    <row r="1841" spans="37:37">
      <c r="AK1841" s="172"/>
    </row>
    <row r="1842" spans="37:37">
      <c r="AK1842" s="172"/>
    </row>
    <row r="1843" spans="37:37">
      <c r="AK1843" s="172"/>
    </row>
    <row r="1844" spans="37:37">
      <c r="AK1844" s="172"/>
    </row>
    <row r="1845" spans="37:37">
      <c r="AK1845" s="172"/>
    </row>
    <row r="1846" spans="37:37">
      <c r="AK1846" s="172"/>
    </row>
    <row r="1847" spans="37:37">
      <c r="AK1847" s="172"/>
    </row>
    <row r="1848" spans="37:37">
      <c r="AK1848" s="172"/>
    </row>
    <row r="1849" spans="37:37">
      <c r="AK1849" s="172"/>
    </row>
    <row r="1850" spans="37:37">
      <c r="AK1850" s="172"/>
    </row>
    <row r="1851" spans="37:37">
      <c r="AK1851" s="172"/>
    </row>
    <row r="1852" spans="37:37">
      <c r="AK1852" s="172"/>
    </row>
    <row r="1853" spans="37:37">
      <c r="AK1853" s="172"/>
    </row>
    <row r="1854" spans="37:37">
      <c r="AK1854" s="172"/>
    </row>
    <row r="1855" spans="37:37">
      <c r="AK1855" s="172"/>
    </row>
    <row r="1856" spans="37:37">
      <c r="AK1856" s="172"/>
    </row>
    <row r="1857" spans="37:37">
      <c r="AK1857" s="172"/>
    </row>
    <row r="1858" spans="37:37">
      <c r="AK1858" s="172"/>
    </row>
    <row r="1859" spans="37:37">
      <c r="AK1859" s="172"/>
    </row>
    <row r="1860" spans="37:37">
      <c r="AK1860" s="172"/>
    </row>
    <row r="1861" spans="37:37">
      <c r="AK1861" s="172"/>
    </row>
    <row r="1862" spans="37:37">
      <c r="AK1862" s="172"/>
    </row>
    <row r="1863" spans="37:37">
      <c r="AK1863" s="172"/>
    </row>
    <row r="1864" spans="37:37">
      <c r="AK1864" s="172"/>
    </row>
    <row r="1865" spans="37:37">
      <c r="AK1865" s="172"/>
    </row>
    <row r="1866" spans="37:37">
      <c r="AK1866" s="172"/>
    </row>
    <row r="1867" spans="37:37">
      <c r="AK1867" s="172"/>
    </row>
    <row r="1868" spans="37:37">
      <c r="AK1868" s="172"/>
    </row>
    <row r="1869" spans="37:37">
      <c r="AK1869" s="172"/>
    </row>
    <row r="1870" spans="37:37">
      <c r="AK1870" s="172"/>
    </row>
    <row r="1871" spans="37:37">
      <c r="AK1871" s="172"/>
    </row>
    <row r="1872" spans="37:37">
      <c r="AK1872" s="172"/>
    </row>
    <row r="1873" spans="37:37">
      <c r="AK1873" s="172"/>
    </row>
    <row r="1874" spans="37:37">
      <c r="AK1874" s="172"/>
    </row>
    <row r="1875" spans="37:37">
      <c r="AK1875" s="172"/>
    </row>
    <row r="1876" spans="37:37">
      <c r="AK1876" s="172"/>
    </row>
    <row r="1877" spans="37:37">
      <c r="AK1877" s="172"/>
    </row>
    <row r="1878" spans="37:37">
      <c r="AK1878" s="172"/>
    </row>
    <row r="1879" spans="37:37">
      <c r="AK1879" s="172"/>
    </row>
    <row r="1880" spans="37:37">
      <c r="AK1880" s="172"/>
    </row>
    <row r="1881" spans="37:37">
      <c r="AK1881" s="172"/>
    </row>
    <row r="1882" spans="37:37">
      <c r="AK1882" s="172"/>
    </row>
    <row r="1883" spans="37:37">
      <c r="AK1883" s="172"/>
    </row>
    <row r="1884" spans="37:37">
      <c r="AK1884" s="172"/>
    </row>
    <row r="1885" spans="37:37">
      <c r="AK1885" s="172"/>
    </row>
    <row r="1886" spans="37:37">
      <c r="AK1886" s="172"/>
    </row>
    <row r="1887" spans="37:37">
      <c r="AK1887" s="172"/>
    </row>
    <row r="1888" spans="37:37">
      <c r="AK1888" s="172"/>
    </row>
    <row r="1889" spans="37:37">
      <c r="AK1889" s="172"/>
    </row>
    <row r="1890" spans="37:37">
      <c r="AK1890" s="172"/>
    </row>
    <row r="1891" spans="37:37">
      <c r="AK1891" s="172"/>
    </row>
    <row r="1892" spans="37:37">
      <c r="AK1892" s="172"/>
    </row>
    <row r="1893" spans="37:37">
      <c r="AK1893" s="172"/>
    </row>
    <row r="1894" spans="37:37">
      <c r="AK1894" s="172"/>
    </row>
    <row r="1895" spans="37:37">
      <c r="AK1895" s="172"/>
    </row>
    <row r="1896" spans="37:37">
      <c r="AK1896" s="172"/>
    </row>
    <row r="1897" spans="37:37">
      <c r="AK1897" s="172"/>
    </row>
    <row r="1898" spans="37:37">
      <c r="AK1898" s="172"/>
    </row>
    <row r="1899" spans="37:37">
      <c r="AK1899" s="172"/>
    </row>
    <row r="1900" spans="37:37">
      <c r="AK1900" s="172"/>
    </row>
    <row r="1901" spans="37:37">
      <c r="AK1901" s="172"/>
    </row>
    <row r="1902" spans="37:37">
      <c r="AK1902" s="172"/>
    </row>
    <row r="1903" spans="37:37">
      <c r="AK1903" s="172"/>
    </row>
    <row r="1904" spans="37:37">
      <c r="AK1904" s="172"/>
    </row>
    <row r="1905" spans="37:37">
      <c r="AK1905" s="172"/>
    </row>
    <row r="1906" spans="37:37">
      <c r="AK1906" s="172"/>
    </row>
    <row r="1907" spans="37:37">
      <c r="AK1907" s="172"/>
    </row>
    <row r="1908" spans="37:37">
      <c r="AK1908" s="172"/>
    </row>
    <row r="1909" spans="37:37">
      <c r="AK1909" s="172"/>
    </row>
    <row r="1910" spans="37:37">
      <c r="AK1910" s="172"/>
    </row>
    <row r="1911" spans="37:37">
      <c r="AK1911" s="172"/>
    </row>
    <row r="1912" spans="37:37">
      <c r="AK1912" s="172"/>
    </row>
    <row r="1913" spans="37:37">
      <c r="AK1913" s="172"/>
    </row>
    <row r="1914" spans="37:37">
      <c r="AK1914" s="172"/>
    </row>
    <row r="1915" spans="37:37">
      <c r="AK1915" s="172"/>
    </row>
    <row r="1916" spans="37:37">
      <c r="AK1916" s="172"/>
    </row>
    <row r="1917" spans="37:37">
      <c r="AK1917" s="172"/>
    </row>
    <row r="1918" spans="37:37">
      <c r="AK1918" s="172"/>
    </row>
    <row r="1919" spans="37:37">
      <c r="AK1919" s="172"/>
    </row>
    <row r="1920" spans="37:37">
      <c r="AK1920" s="172"/>
    </row>
    <row r="1921" spans="37:37">
      <c r="AK1921" s="172"/>
    </row>
    <row r="1922" spans="37:37">
      <c r="AK1922" s="172"/>
    </row>
    <row r="1923" spans="37:37">
      <c r="AK1923" s="172"/>
    </row>
    <row r="1924" spans="37:37">
      <c r="AK1924" s="172"/>
    </row>
    <row r="1925" spans="37:37">
      <c r="AK1925" s="172"/>
    </row>
    <row r="1926" spans="37:37">
      <c r="AK1926" s="172"/>
    </row>
    <row r="1927" spans="37:37">
      <c r="AK1927" s="172"/>
    </row>
    <row r="1928" spans="37:37">
      <c r="AK1928" s="172"/>
    </row>
    <row r="1929" spans="37:37">
      <c r="AK1929" s="172"/>
    </row>
    <row r="1930" spans="37:37">
      <c r="AK1930" s="172"/>
    </row>
    <row r="1931" spans="37:37">
      <c r="AK1931" s="172"/>
    </row>
    <row r="1932" spans="37:37">
      <c r="AK1932" s="172"/>
    </row>
    <row r="1933" spans="37:37">
      <c r="AK1933" s="172"/>
    </row>
    <row r="1934" spans="37:37">
      <c r="AK1934" s="172"/>
    </row>
    <row r="1935" spans="37:37">
      <c r="AK1935" s="172"/>
    </row>
    <row r="1936" spans="37:37">
      <c r="AK1936" s="172"/>
    </row>
    <row r="1937" spans="37:37">
      <c r="AK1937" s="172"/>
    </row>
    <row r="1938" spans="37:37">
      <c r="AK1938" s="172"/>
    </row>
    <row r="1939" spans="37:37">
      <c r="AK1939" s="172"/>
    </row>
    <row r="1940" spans="37:37">
      <c r="AK1940" s="172"/>
    </row>
    <row r="1941" spans="37:37">
      <c r="AK1941" s="172"/>
    </row>
    <row r="1942" spans="37:37">
      <c r="AK1942" s="172"/>
    </row>
    <row r="1943" spans="37:37">
      <c r="AK1943" s="172"/>
    </row>
    <row r="1944" spans="37:37">
      <c r="AK1944" s="172"/>
    </row>
    <row r="1945" spans="37:37">
      <c r="AK1945" s="172"/>
    </row>
    <row r="1946" spans="37:37">
      <c r="AK1946" s="172"/>
    </row>
    <row r="1947" spans="37:37">
      <c r="AK1947" s="172"/>
    </row>
    <row r="1948" spans="37:37">
      <c r="AK1948" s="172"/>
    </row>
    <row r="1949" spans="37:37">
      <c r="AK1949" s="172"/>
    </row>
    <row r="1950" spans="37:37">
      <c r="AK1950" s="172"/>
    </row>
    <row r="1951" spans="37:37">
      <c r="AK1951" s="172"/>
    </row>
    <row r="1952" spans="37:37">
      <c r="AK1952" s="172"/>
    </row>
    <row r="1953" spans="37:37">
      <c r="AK1953" s="172"/>
    </row>
    <row r="1954" spans="37:37">
      <c r="AK1954" s="172"/>
    </row>
    <row r="1955" spans="37:37">
      <c r="AK1955" s="172"/>
    </row>
    <row r="1956" spans="37:37">
      <c r="AK1956" s="172"/>
    </row>
    <row r="1957" spans="37:37">
      <c r="AK1957" s="172"/>
    </row>
    <row r="1958" spans="37:37">
      <c r="AK1958" s="172"/>
    </row>
    <row r="1959" spans="37:37">
      <c r="AK1959" s="172"/>
    </row>
    <row r="1960" spans="37:37">
      <c r="AK1960" s="172"/>
    </row>
    <row r="1961" spans="37:37">
      <c r="AK1961" s="172"/>
    </row>
    <row r="1962" spans="37:37">
      <c r="AK1962" s="172"/>
    </row>
    <row r="1963" spans="37:37">
      <c r="AK1963" s="172"/>
    </row>
    <row r="1964" spans="37:37">
      <c r="AK1964" s="172"/>
    </row>
    <row r="1965" spans="37:37">
      <c r="AK1965" s="172"/>
    </row>
    <row r="1966" spans="37:37">
      <c r="AK1966" s="172"/>
    </row>
    <row r="1967" spans="37:37">
      <c r="AK1967" s="172"/>
    </row>
    <row r="1968" spans="37:37">
      <c r="AK1968" s="172"/>
    </row>
    <row r="1969" spans="37:37">
      <c r="AK1969" s="172"/>
    </row>
    <row r="1970" spans="37:37">
      <c r="AK1970" s="172"/>
    </row>
    <row r="1971" spans="37:37">
      <c r="AK1971" s="172"/>
    </row>
    <row r="1972" spans="37:37">
      <c r="AK1972" s="172"/>
    </row>
    <row r="1973" spans="37:37">
      <c r="AK1973" s="172"/>
    </row>
    <row r="1974" spans="37:37">
      <c r="AK1974" s="172"/>
    </row>
    <row r="1975" spans="37:37">
      <c r="AK1975" s="172"/>
    </row>
    <row r="1976" spans="37:37">
      <c r="AK1976" s="172"/>
    </row>
    <row r="1977" spans="37:37">
      <c r="AK1977" s="172"/>
    </row>
    <row r="1978" spans="37:37">
      <c r="AK1978" s="172"/>
    </row>
    <row r="1979" spans="37:37">
      <c r="AK1979" s="172"/>
    </row>
    <row r="1980" spans="37:37">
      <c r="AK1980" s="172"/>
    </row>
    <row r="1981" spans="37:37">
      <c r="AK1981" s="172"/>
    </row>
    <row r="1982" spans="37:37">
      <c r="AK1982" s="172"/>
    </row>
    <row r="1983" spans="37:37">
      <c r="AK1983" s="172"/>
    </row>
    <row r="1984" spans="37:37">
      <c r="AK1984" s="172"/>
    </row>
    <row r="1985" spans="37:37">
      <c r="AK1985" s="172"/>
    </row>
    <row r="1986" spans="37:37">
      <c r="AK1986" s="172"/>
    </row>
    <row r="1987" spans="37:37">
      <c r="AK1987" s="172"/>
    </row>
    <row r="1988" spans="37:37">
      <c r="AK1988" s="172"/>
    </row>
    <row r="1989" spans="37:37">
      <c r="AK1989" s="172"/>
    </row>
    <row r="1990" spans="37:37">
      <c r="AK1990" s="172"/>
    </row>
    <row r="1991" spans="37:37">
      <c r="AK1991" s="172"/>
    </row>
    <row r="1992" spans="37:37">
      <c r="AK1992" s="172"/>
    </row>
    <row r="1993" spans="37:37">
      <c r="AK1993" s="172"/>
    </row>
    <row r="1994" spans="37:37">
      <c r="AK1994" s="172"/>
    </row>
    <row r="1995" spans="37:37">
      <c r="AK1995" s="172"/>
    </row>
    <row r="1996" spans="37:37">
      <c r="AK1996" s="172"/>
    </row>
    <row r="1997" spans="37:37">
      <c r="AK1997" s="172"/>
    </row>
    <row r="1998" spans="37:37">
      <c r="AK1998" s="172"/>
    </row>
    <row r="1999" spans="37:37">
      <c r="AK1999" s="172"/>
    </row>
    <row r="2000" spans="37:37">
      <c r="AK2000" s="172"/>
    </row>
    <row r="2001" spans="37:37">
      <c r="AK2001" s="172"/>
    </row>
    <row r="2002" spans="37:37">
      <c r="AK2002" s="172"/>
    </row>
    <row r="2003" spans="37:37">
      <c r="AK2003" s="172"/>
    </row>
    <row r="2004" spans="37:37">
      <c r="AK2004" s="172"/>
    </row>
    <row r="2005" spans="37:37">
      <c r="AK2005" s="172"/>
    </row>
    <row r="2006" spans="37:37">
      <c r="AK2006" s="172"/>
    </row>
    <row r="2007" spans="37:37">
      <c r="AK2007" s="172"/>
    </row>
    <row r="2008" spans="37:37">
      <c r="AK2008" s="172"/>
    </row>
    <row r="2009" spans="37:37">
      <c r="AK2009" s="172"/>
    </row>
    <row r="2010" spans="37:37">
      <c r="AK2010" s="172"/>
    </row>
    <row r="2011" spans="37:37">
      <c r="AK2011" s="172"/>
    </row>
    <row r="2012" spans="37:37">
      <c r="AK2012" s="172"/>
    </row>
    <row r="2013" spans="37:37">
      <c r="AK2013" s="172"/>
    </row>
    <row r="2014" spans="37:37">
      <c r="AK2014" s="172"/>
    </row>
    <row r="2015" spans="37:37">
      <c r="AK2015" s="172"/>
    </row>
    <row r="2016" spans="37:37">
      <c r="AK2016" s="172"/>
    </row>
    <row r="2017" spans="37:37">
      <c r="AK2017" s="172"/>
    </row>
    <row r="2018" spans="37:37">
      <c r="AK2018" s="172"/>
    </row>
    <row r="2019" spans="37:37">
      <c r="AK2019" s="172"/>
    </row>
    <row r="2020" spans="37:37">
      <c r="AK2020" s="172"/>
    </row>
    <row r="2021" spans="37:37">
      <c r="AK2021" s="172"/>
    </row>
    <row r="2022" spans="37:37">
      <c r="AK2022" s="172"/>
    </row>
    <row r="2023" spans="37:37">
      <c r="AK2023" s="172"/>
    </row>
    <row r="2024" spans="37:37">
      <c r="AK2024" s="172"/>
    </row>
    <row r="2025" spans="37:37">
      <c r="AK2025" s="172"/>
    </row>
    <row r="2026" spans="37:37">
      <c r="AK2026" s="172"/>
    </row>
    <row r="2027" spans="37:37">
      <c r="AK2027" s="172"/>
    </row>
    <row r="2028" spans="37:37">
      <c r="AK2028" s="172"/>
    </row>
    <row r="2029" spans="37:37">
      <c r="AK2029" s="172"/>
    </row>
    <row r="2030" spans="37:37">
      <c r="AK2030" s="172"/>
    </row>
    <row r="2031" spans="37:37">
      <c r="AK2031" s="172"/>
    </row>
    <row r="2032" spans="37:37">
      <c r="AK2032" s="172"/>
    </row>
    <row r="2033" spans="37:37">
      <c r="AK2033" s="172"/>
    </row>
    <row r="2034" spans="37:37">
      <c r="AK2034" s="172"/>
    </row>
    <row r="2035" spans="37:37">
      <c r="AK2035" s="172"/>
    </row>
    <row r="2036" spans="37:37">
      <c r="AK2036" s="172"/>
    </row>
    <row r="2037" spans="37:37">
      <c r="AK2037" s="172"/>
    </row>
    <row r="2038" spans="37:37">
      <c r="AK2038" s="172"/>
    </row>
    <row r="2039" spans="37:37">
      <c r="AK2039" s="172"/>
    </row>
    <row r="2040" spans="37:37">
      <c r="AK2040" s="172"/>
    </row>
    <row r="2041" spans="37:37">
      <c r="AK2041" s="172"/>
    </row>
    <row r="2042" spans="37:37">
      <c r="AK2042" s="172"/>
    </row>
    <row r="2043" spans="37:37">
      <c r="AK2043" s="172"/>
    </row>
    <row r="2044" spans="37:37">
      <c r="AK2044" s="172"/>
    </row>
    <row r="2045" spans="37:37">
      <c r="AK2045" s="172"/>
    </row>
    <row r="2046" spans="37:37">
      <c r="AK2046" s="172"/>
    </row>
    <row r="2047" spans="37:37">
      <c r="AK2047" s="172"/>
    </row>
    <row r="2048" spans="37:37">
      <c r="AK2048" s="172"/>
    </row>
    <row r="2049" spans="37:37">
      <c r="AK2049" s="172"/>
    </row>
    <row r="2050" spans="37:37">
      <c r="AK2050" s="172"/>
    </row>
    <row r="2051" spans="37:37">
      <c r="AK2051" s="172"/>
    </row>
    <row r="2052" spans="37:37">
      <c r="AK2052" s="172"/>
    </row>
    <row r="2053" spans="37:37">
      <c r="AK2053" s="172"/>
    </row>
    <row r="2054" spans="37:37">
      <c r="AK2054" s="172"/>
    </row>
    <row r="2055" spans="37:37">
      <c r="AK2055" s="172"/>
    </row>
    <row r="2056" spans="37:37">
      <c r="AK2056" s="172"/>
    </row>
    <row r="2057" spans="37:37">
      <c r="AK2057" s="172"/>
    </row>
    <row r="2058" spans="37:37">
      <c r="AK2058" s="172"/>
    </row>
    <row r="2059" spans="37:37">
      <c r="AK2059" s="172"/>
    </row>
    <row r="2060" spans="37:37">
      <c r="AK2060" s="172"/>
    </row>
    <row r="2061" spans="37:37">
      <c r="AK2061" s="172"/>
    </row>
    <row r="2062" spans="37:37">
      <c r="AK2062" s="172"/>
    </row>
    <row r="2063" spans="37:37">
      <c r="AK2063" s="172"/>
    </row>
    <row r="2064" spans="37:37">
      <c r="AK2064" s="172"/>
    </row>
    <row r="2065" spans="37:37">
      <c r="AK2065" s="172"/>
    </row>
    <row r="2066" spans="37:37">
      <c r="AK2066" s="172"/>
    </row>
    <row r="2067" spans="37:37">
      <c r="AK2067" s="172"/>
    </row>
    <row r="2068" spans="37:37">
      <c r="AK2068" s="172"/>
    </row>
    <row r="2069" spans="37:37">
      <c r="AK2069" s="172"/>
    </row>
    <row r="2070" spans="37:37">
      <c r="AK2070" s="172"/>
    </row>
    <row r="2071" spans="37:37">
      <c r="AK2071" s="172"/>
    </row>
    <row r="2072" spans="37:37">
      <c r="AK2072" s="172"/>
    </row>
    <row r="2073" spans="37:37">
      <c r="AK2073" s="172"/>
    </row>
    <row r="2074" spans="37:37">
      <c r="AK2074" s="172"/>
    </row>
    <row r="2075" spans="37:37">
      <c r="AK2075" s="172"/>
    </row>
    <row r="2076" spans="37:37">
      <c r="AK2076" s="172"/>
    </row>
    <row r="2077" spans="37:37">
      <c r="AK2077" s="172"/>
    </row>
    <row r="2078" spans="37:37">
      <c r="AK2078" s="172"/>
    </row>
    <row r="2079" spans="37:37">
      <c r="AK2079" s="172"/>
    </row>
    <row r="2080" spans="37:37">
      <c r="AK2080" s="172"/>
    </row>
    <row r="2081" spans="37:37">
      <c r="AK2081" s="172"/>
    </row>
    <row r="2082" spans="37:37">
      <c r="AK2082" s="172"/>
    </row>
    <row r="2083" spans="37:37">
      <c r="AK2083" s="172"/>
    </row>
    <row r="2084" spans="37:37">
      <c r="AK2084" s="172"/>
    </row>
    <row r="2085" spans="37:37">
      <c r="AK2085" s="172"/>
    </row>
    <row r="2086" spans="37:37">
      <c r="AK2086" s="172"/>
    </row>
    <row r="2087" spans="37:37">
      <c r="AK2087" s="172"/>
    </row>
    <row r="2088" spans="37:37">
      <c r="AK2088" s="172"/>
    </row>
    <row r="2089" spans="37:37">
      <c r="AK2089" s="172"/>
    </row>
    <row r="2090" spans="37:37">
      <c r="AK2090" s="172"/>
    </row>
    <row r="2091" spans="37:37">
      <c r="AK2091" s="172"/>
    </row>
    <row r="2092" spans="37:37">
      <c r="AK2092" s="172"/>
    </row>
    <row r="2093" spans="37:37">
      <c r="AK2093" s="172"/>
    </row>
    <row r="2094" spans="37:37">
      <c r="AK2094" s="172"/>
    </row>
    <row r="2095" spans="37:37">
      <c r="AK2095" s="172"/>
    </row>
    <row r="2096" spans="37:37">
      <c r="AK2096" s="172"/>
    </row>
    <row r="2097" spans="37:37">
      <c r="AK2097" s="172"/>
    </row>
    <row r="2098" spans="37:37">
      <c r="AK2098" s="172"/>
    </row>
    <row r="2099" spans="37:37">
      <c r="AK2099" s="172"/>
    </row>
    <row r="2100" spans="37:37">
      <c r="AK2100" s="172"/>
    </row>
    <row r="2101" spans="37:37">
      <c r="AK2101" s="172"/>
    </row>
    <row r="2102" spans="37:37">
      <c r="AK2102" s="172"/>
    </row>
    <row r="2103" spans="37:37">
      <c r="AK2103" s="172"/>
    </row>
    <row r="2104" spans="37:37">
      <c r="AK2104" s="172"/>
    </row>
    <row r="2105" spans="37:37">
      <c r="AK2105" s="172"/>
    </row>
    <row r="2106" spans="37:37">
      <c r="AK2106" s="172"/>
    </row>
    <row r="2107" spans="37:37">
      <c r="AK2107" s="172"/>
    </row>
    <row r="2108" spans="37:37">
      <c r="AK2108" s="172"/>
    </row>
    <row r="2109" spans="37:37">
      <c r="AK2109" s="172"/>
    </row>
    <row r="2110" spans="37:37">
      <c r="AK2110" s="172"/>
    </row>
    <row r="2111" spans="37:37">
      <c r="AK2111" s="172"/>
    </row>
    <row r="2112" spans="37:37">
      <c r="AK2112" s="172"/>
    </row>
    <row r="2113" spans="37:37">
      <c r="AK2113" s="172"/>
    </row>
    <row r="2114" spans="37:37">
      <c r="AK2114" s="172"/>
    </row>
    <row r="2115" spans="37:37">
      <c r="AK2115" s="172"/>
    </row>
    <row r="2116" spans="37:37">
      <c r="AK2116" s="172"/>
    </row>
    <row r="2117" spans="37:37">
      <c r="AK2117" s="172"/>
    </row>
    <row r="2118" spans="37:37">
      <c r="AK2118" s="172"/>
    </row>
    <row r="2119" spans="37:37">
      <c r="AK2119" s="172"/>
    </row>
    <row r="2120" spans="37:37">
      <c r="AK2120" s="172"/>
    </row>
    <row r="2121" spans="37:37">
      <c r="AK2121" s="172"/>
    </row>
    <row r="2122" spans="37:37">
      <c r="AK2122" s="172"/>
    </row>
    <row r="2123" spans="37:37">
      <c r="AK2123" s="172"/>
    </row>
    <row r="2124" spans="37:37">
      <c r="AK2124" s="172"/>
    </row>
    <row r="2125" spans="37:37">
      <c r="AK2125" s="172"/>
    </row>
    <row r="2126" spans="37:37">
      <c r="AK2126" s="172"/>
    </row>
    <row r="2127" spans="37:37">
      <c r="AK2127" s="172"/>
    </row>
    <row r="2128" spans="37:37">
      <c r="AK2128" s="172"/>
    </row>
    <row r="2129" spans="37:37">
      <c r="AK2129" s="172"/>
    </row>
    <row r="2130" spans="37:37">
      <c r="AK2130" s="172"/>
    </row>
    <row r="2131" spans="37:37">
      <c r="AK2131" s="172"/>
    </row>
    <row r="2132" spans="37:37">
      <c r="AK2132" s="172"/>
    </row>
    <row r="2133" spans="37:37">
      <c r="AK2133" s="172"/>
    </row>
    <row r="2134" spans="37:37">
      <c r="AK2134" s="172"/>
    </row>
    <row r="2135" spans="37:37">
      <c r="AK2135" s="172"/>
    </row>
    <row r="2136" spans="37:37">
      <c r="AK2136" s="172"/>
    </row>
    <row r="2137" spans="37:37">
      <c r="AK2137" s="172"/>
    </row>
    <row r="2138" spans="37:37">
      <c r="AK2138" s="172"/>
    </row>
    <row r="2139" spans="37:37">
      <c r="AK2139" s="172"/>
    </row>
    <row r="2140" spans="37:37">
      <c r="AK2140" s="172"/>
    </row>
    <row r="2141" spans="37:37">
      <c r="AK2141" s="172"/>
    </row>
    <row r="2142" spans="37:37">
      <c r="AK2142" s="172"/>
    </row>
    <row r="2143" spans="37:37">
      <c r="AK2143" s="172"/>
    </row>
    <row r="2144" spans="37:37">
      <c r="AK2144" s="172"/>
    </row>
    <row r="2145" spans="37:37">
      <c r="AK2145" s="172"/>
    </row>
    <row r="2146" spans="37:37">
      <c r="AK2146" s="172"/>
    </row>
    <row r="2147" spans="37:37">
      <c r="AK2147" s="172"/>
    </row>
    <row r="2148" spans="37:37">
      <c r="AK2148" s="172"/>
    </row>
    <row r="2149" spans="37:37">
      <c r="AK2149" s="172"/>
    </row>
    <row r="2150" spans="37:37">
      <c r="AK2150" s="172"/>
    </row>
    <row r="2151" spans="37:37">
      <c r="AK2151" s="172"/>
    </row>
    <row r="2152" spans="37:37">
      <c r="AK2152" s="172"/>
    </row>
    <row r="2153" spans="37:37">
      <c r="AK2153" s="172"/>
    </row>
    <row r="2154" spans="37:37">
      <c r="AK2154" s="172"/>
    </row>
    <row r="2155" spans="37:37">
      <c r="AK2155" s="172"/>
    </row>
    <row r="2156" spans="37:37">
      <c r="AK2156" s="172"/>
    </row>
    <row r="2157" spans="37:37">
      <c r="AK2157" s="172"/>
    </row>
    <row r="2158" spans="37:37">
      <c r="AK2158" s="172"/>
    </row>
    <row r="2159" spans="37:37">
      <c r="AK2159" s="172"/>
    </row>
    <row r="2160" spans="37:37">
      <c r="AK2160" s="172"/>
    </row>
    <row r="2161" spans="37:37">
      <c r="AK2161" s="172"/>
    </row>
    <row r="2162" spans="37:37">
      <c r="AK2162" s="172"/>
    </row>
    <row r="2163" spans="37:37">
      <c r="AK2163" s="172"/>
    </row>
    <row r="2164" spans="37:37">
      <c r="AK2164" s="172"/>
    </row>
    <row r="2165" spans="37:37">
      <c r="AK2165" s="172"/>
    </row>
    <row r="2166" spans="37:37">
      <c r="AK2166" s="172"/>
    </row>
    <row r="2167" spans="37:37">
      <c r="AK2167" s="172"/>
    </row>
    <row r="2168" spans="37:37">
      <c r="AK2168" s="172"/>
    </row>
    <row r="2169" spans="37:37">
      <c r="AK2169" s="172"/>
    </row>
    <row r="2170" spans="37:37">
      <c r="AK2170" s="172"/>
    </row>
    <row r="2171" spans="37:37">
      <c r="AK2171" s="172"/>
    </row>
    <row r="2172" spans="37:37">
      <c r="AK2172" s="172"/>
    </row>
    <row r="2173" spans="37:37">
      <c r="AK2173" s="172"/>
    </row>
    <row r="2174" spans="37:37">
      <c r="AK2174" s="172"/>
    </row>
    <row r="2175" spans="37:37">
      <c r="AK2175" s="172"/>
    </row>
    <row r="2176" spans="37:37">
      <c r="AK2176" s="172"/>
    </row>
    <row r="2177" spans="37:37">
      <c r="AK2177" s="172"/>
    </row>
    <row r="2178" spans="37:37">
      <c r="AK2178" s="172"/>
    </row>
    <row r="2179" spans="37:37">
      <c r="AK2179" s="172"/>
    </row>
    <row r="2180" spans="37:37">
      <c r="AK2180" s="172"/>
    </row>
    <row r="2181" spans="37:37">
      <c r="AK2181" s="172"/>
    </row>
    <row r="2182" spans="37:37">
      <c r="AK2182" s="172"/>
    </row>
    <row r="2183" spans="37:37">
      <c r="AK2183" s="172"/>
    </row>
    <row r="2184" spans="37:37">
      <c r="AK2184" s="172"/>
    </row>
    <row r="2185" spans="37:37">
      <c r="AK2185" s="172"/>
    </row>
    <row r="2186" spans="37:37">
      <c r="AK2186" s="172"/>
    </row>
    <row r="2187" spans="37:37">
      <c r="AK2187" s="172"/>
    </row>
    <row r="2188" spans="37:37">
      <c r="AK2188" s="172"/>
    </row>
    <row r="2189" spans="37:37">
      <c r="AK2189" s="172"/>
    </row>
    <row r="2190" spans="37:37">
      <c r="AK2190" s="172"/>
    </row>
    <row r="2191" spans="37:37">
      <c r="AK2191" s="172"/>
    </row>
    <row r="2192" spans="37:37">
      <c r="AK2192" s="172"/>
    </row>
    <row r="2193" spans="37:37">
      <c r="AK2193" s="172"/>
    </row>
    <row r="2194" spans="37:37">
      <c r="AK2194" s="172"/>
    </row>
    <row r="2195" spans="37:37">
      <c r="AK2195" s="172"/>
    </row>
    <row r="2196" spans="37:37">
      <c r="AK2196" s="172"/>
    </row>
    <row r="2197" spans="37:37">
      <c r="AK2197" s="172"/>
    </row>
    <row r="2198" spans="37:37">
      <c r="AK2198" s="172"/>
    </row>
    <row r="2199" spans="37:37">
      <c r="AK2199" s="172"/>
    </row>
    <row r="2200" spans="37:37">
      <c r="AK2200" s="172"/>
    </row>
    <row r="2201" spans="37:37">
      <c r="AK2201" s="172"/>
    </row>
    <row r="2202" spans="37:37">
      <c r="AK2202" s="172"/>
    </row>
    <row r="2203" spans="37:37">
      <c r="AK2203" s="172"/>
    </row>
    <row r="2204" spans="37:37">
      <c r="AK2204" s="172"/>
    </row>
    <row r="2205" spans="37:37">
      <c r="AK2205" s="172"/>
    </row>
    <row r="2206" spans="37:37">
      <c r="AK2206" s="172"/>
    </row>
    <row r="2207" spans="37:37">
      <c r="AK2207" s="172"/>
    </row>
    <row r="2208" spans="37:37">
      <c r="AK2208" s="172"/>
    </row>
    <row r="2209" spans="37:37">
      <c r="AK2209" s="172"/>
    </row>
    <row r="2210" spans="37:37">
      <c r="AK2210" s="172"/>
    </row>
    <row r="2211" spans="37:37">
      <c r="AK2211" s="172"/>
    </row>
    <row r="2212" spans="37:37">
      <c r="AK2212" s="172"/>
    </row>
    <row r="2213" spans="37:37">
      <c r="AK2213" s="172"/>
    </row>
    <row r="2214" spans="37:37">
      <c r="AK2214" s="172"/>
    </row>
    <row r="2215" spans="37:37">
      <c r="AK2215" s="172"/>
    </row>
    <row r="2216" spans="37:37">
      <c r="AK2216" s="172"/>
    </row>
    <row r="2217" spans="37:37">
      <c r="AK2217" s="172"/>
    </row>
    <row r="2218" spans="37:37">
      <c r="AK2218" s="172"/>
    </row>
    <row r="2219" spans="37:37">
      <c r="AK2219" s="172"/>
    </row>
    <row r="2220" spans="37:37">
      <c r="AK2220" s="172"/>
    </row>
    <row r="2221" spans="37:37">
      <c r="AK2221" s="172"/>
    </row>
    <row r="2222" spans="37:37">
      <c r="AK2222" s="172"/>
    </row>
    <row r="2223" spans="37:37">
      <c r="AK2223" s="172"/>
    </row>
    <row r="2224" spans="37:37">
      <c r="AK2224" s="172"/>
    </row>
    <row r="2225" spans="37:37">
      <c r="AK2225" s="172"/>
    </row>
    <row r="2226" spans="37:37">
      <c r="AK2226" s="172"/>
    </row>
    <row r="2227" spans="37:37">
      <c r="AK2227" s="172"/>
    </row>
    <row r="2228" spans="37:37">
      <c r="AK2228" s="172"/>
    </row>
    <row r="2229" spans="37:37">
      <c r="AK2229" s="172"/>
    </row>
    <row r="2230" spans="37:37">
      <c r="AK2230" s="172"/>
    </row>
    <row r="2231" spans="37:37">
      <c r="AK2231" s="172"/>
    </row>
    <row r="2232" spans="37:37">
      <c r="AK2232" s="172"/>
    </row>
    <row r="2233" spans="37:37">
      <c r="AK2233" s="172"/>
    </row>
    <row r="2234" spans="37:37">
      <c r="AK2234" s="172"/>
    </row>
    <row r="2235" spans="37:37">
      <c r="AK2235" s="172"/>
    </row>
    <row r="2236" spans="37:37">
      <c r="AK2236" s="172"/>
    </row>
    <row r="2237" spans="37:37">
      <c r="AK2237" s="172"/>
    </row>
    <row r="2238" spans="37:37">
      <c r="AK2238" s="172"/>
    </row>
    <row r="2239" spans="37:37">
      <c r="AK2239" s="172"/>
    </row>
    <row r="2240" spans="37:37">
      <c r="AK2240" s="172"/>
    </row>
    <row r="2241" spans="37:37">
      <c r="AK2241" s="172"/>
    </row>
    <row r="2242" spans="37:37">
      <c r="AK2242" s="172"/>
    </row>
    <row r="2243" spans="37:37">
      <c r="AK2243" s="172"/>
    </row>
    <row r="2244" spans="37:37">
      <c r="AK2244" s="172"/>
    </row>
    <row r="2245" spans="37:37">
      <c r="AK2245" s="172"/>
    </row>
    <row r="2246" spans="37:37">
      <c r="AK2246" s="172"/>
    </row>
    <row r="2247" spans="37:37">
      <c r="AK2247" s="172"/>
    </row>
    <row r="2248" spans="37:37">
      <c r="AK2248" s="172"/>
    </row>
    <row r="2249" spans="37:37">
      <c r="AK2249" s="172"/>
    </row>
    <row r="2250" spans="37:37">
      <c r="AK2250" s="172"/>
    </row>
    <row r="2251" spans="37:37">
      <c r="AK2251" s="172"/>
    </row>
    <row r="2252" spans="37:37">
      <c r="AK2252" s="172"/>
    </row>
    <row r="2253" spans="37:37">
      <c r="AK2253" s="172"/>
    </row>
    <row r="2254" spans="37:37">
      <c r="AK2254" s="172"/>
    </row>
    <row r="2255" spans="37:37">
      <c r="AK2255" s="172"/>
    </row>
    <row r="2256" spans="37:37">
      <c r="AK2256" s="172"/>
    </row>
    <row r="2257" spans="37:37">
      <c r="AK2257" s="172"/>
    </row>
    <row r="2258" spans="37:37">
      <c r="AK2258" s="172"/>
    </row>
    <row r="2259" spans="37:37">
      <c r="AK2259" s="172"/>
    </row>
    <row r="2260" spans="37:37">
      <c r="AK2260" s="172"/>
    </row>
    <row r="2261" spans="37:37">
      <c r="AK2261" s="172"/>
    </row>
    <row r="2262" spans="37:37">
      <c r="AK2262" s="172"/>
    </row>
    <row r="2263" spans="37:37">
      <c r="AK2263" s="172"/>
    </row>
    <row r="2264" spans="37:37">
      <c r="AK2264" s="172"/>
    </row>
    <row r="2265" spans="37:37">
      <c r="AK2265" s="172"/>
    </row>
    <row r="2266" spans="37:37">
      <c r="AK2266" s="172"/>
    </row>
    <row r="2267" spans="37:37">
      <c r="AK2267" s="172"/>
    </row>
    <row r="2268" spans="37:37">
      <c r="AK2268" s="172"/>
    </row>
    <row r="2269" spans="37:37">
      <c r="AK2269" s="172"/>
    </row>
    <row r="2270" spans="37:37">
      <c r="AK2270" s="172"/>
    </row>
    <row r="2271" spans="37:37">
      <c r="AK2271" s="172"/>
    </row>
    <row r="2272" spans="37:37">
      <c r="AK2272" s="172"/>
    </row>
    <row r="2273" spans="37:37">
      <c r="AK2273" s="172"/>
    </row>
    <row r="2274" spans="37:37">
      <c r="AK2274" s="172"/>
    </row>
    <row r="2275" spans="37:37">
      <c r="AK2275" s="172"/>
    </row>
    <row r="2276" spans="37:37">
      <c r="AK2276" s="172"/>
    </row>
    <row r="2277" spans="37:37">
      <c r="AK2277" s="172"/>
    </row>
    <row r="2278" spans="37:37">
      <c r="AK2278" s="172"/>
    </row>
    <row r="2279" spans="37:37">
      <c r="AK2279" s="172"/>
    </row>
    <row r="2280" spans="37:37">
      <c r="AK2280" s="172"/>
    </row>
    <row r="2281" spans="37:37">
      <c r="AK2281" s="172"/>
    </row>
    <row r="2282" spans="37:37">
      <c r="AK2282" s="172"/>
    </row>
    <row r="2283" spans="37:37">
      <c r="AK2283" s="172"/>
    </row>
    <row r="2284" spans="37:37">
      <c r="AK2284" s="172"/>
    </row>
    <row r="2285" spans="37:37">
      <c r="AK2285" s="172"/>
    </row>
    <row r="2286" spans="37:37">
      <c r="AK2286" s="172"/>
    </row>
    <row r="2287" spans="37:37">
      <c r="AK2287" s="172"/>
    </row>
    <row r="2288" spans="37:37">
      <c r="AK2288" s="172"/>
    </row>
    <row r="2289" spans="37:37">
      <c r="AK2289" s="172"/>
    </row>
    <row r="2290" spans="37:37">
      <c r="AK2290" s="172"/>
    </row>
    <row r="2291" spans="37:37">
      <c r="AK2291" s="172"/>
    </row>
    <row r="2292" spans="37:37">
      <c r="AK2292" s="172"/>
    </row>
    <row r="2293" spans="37:37">
      <c r="AK2293" s="172"/>
    </row>
    <row r="2294" spans="37:37">
      <c r="AK2294" s="172"/>
    </row>
    <row r="2295" spans="37:37">
      <c r="AK2295" s="172"/>
    </row>
    <row r="2296" spans="37:37">
      <c r="AK2296" s="172"/>
    </row>
    <row r="2297" spans="37:37">
      <c r="AK2297" s="172"/>
    </row>
    <row r="2298" spans="37:37">
      <c r="AK2298" s="172"/>
    </row>
    <row r="2299" spans="37:37">
      <c r="AK2299" s="172"/>
    </row>
    <row r="2300" spans="37:37">
      <c r="AK2300" s="172"/>
    </row>
    <row r="2301" spans="37:37">
      <c r="AK2301" s="172"/>
    </row>
    <row r="2302" spans="37:37">
      <c r="AK2302" s="172"/>
    </row>
    <row r="2303" spans="37:37">
      <c r="AK2303" s="172"/>
    </row>
    <row r="2304" spans="37:37">
      <c r="AK2304" s="172"/>
    </row>
    <row r="2305" spans="37:37">
      <c r="AK2305" s="172"/>
    </row>
    <row r="2306" spans="37:37">
      <c r="AK2306" s="172"/>
    </row>
    <row r="2307" spans="37:37">
      <c r="AK2307" s="172"/>
    </row>
    <row r="2308" spans="37:37">
      <c r="AK2308" s="172"/>
    </row>
    <row r="2309" spans="37:37">
      <c r="AK2309" s="172"/>
    </row>
    <row r="2310" spans="37:37">
      <c r="AK2310" s="172"/>
    </row>
    <row r="2311" spans="37:37">
      <c r="AK2311" s="172"/>
    </row>
    <row r="2312" spans="37:37">
      <c r="AK2312" s="172"/>
    </row>
    <row r="2313" spans="37:37">
      <c r="AK2313" s="172"/>
    </row>
    <row r="2314" spans="37:37">
      <c r="AK2314" s="172"/>
    </row>
    <row r="2315" spans="37:37">
      <c r="AK2315" s="172"/>
    </row>
    <row r="2316" spans="37:37">
      <c r="AK2316" s="172"/>
    </row>
    <row r="2317" spans="37:37">
      <c r="AK2317" s="172"/>
    </row>
    <row r="2318" spans="37:37">
      <c r="AK2318" s="172"/>
    </row>
    <row r="2319" spans="37:37">
      <c r="AK2319" s="172"/>
    </row>
    <row r="2320" spans="37:37">
      <c r="AK2320" s="172"/>
    </row>
    <row r="2321" spans="37:37">
      <c r="AK2321" s="172"/>
    </row>
    <row r="2322" spans="37:37">
      <c r="AK2322" s="172"/>
    </row>
    <row r="2323" spans="37:37">
      <c r="AK2323" s="172"/>
    </row>
    <row r="2324" spans="37:37">
      <c r="AK2324" s="172"/>
    </row>
    <row r="2325" spans="37:37">
      <c r="AK2325" s="172"/>
    </row>
    <row r="2326" spans="37:37">
      <c r="AK2326" s="172"/>
    </row>
    <row r="2327" spans="37:37">
      <c r="AK2327" s="172"/>
    </row>
    <row r="2328" spans="37:37">
      <c r="AK2328" s="172"/>
    </row>
    <row r="2329" spans="37:37">
      <c r="AK2329" s="172"/>
    </row>
    <row r="2330" spans="37:37">
      <c r="AK2330" s="172"/>
    </row>
    <row r="2331" spans="37:37">
      <c r="AK2331" s="172"/>
    </row>
    <row r="2332" spans="37:37">
      <c r="AK2332" s="172"/>
    </row>
    <row r="2333" spans="37:37">
      <c r="AK2333" s="172"/>
    </row>
    <row r="2334" spans="37:37">
      <c r="AK2334" s="172"/>
    </row>
    <row r="2335" spans="37:37">
      <c r="AK2335" s="172"/>
    </row>
    <row r="2336" spans="37:37">
      <c r="AK2336" s="172"/>
    </row>
    <row r="2337" spans="37:37">
      <c r="AK2337" s="172"/>
    </row>
    <row r="2338" spans="37:37">
      <c r="AK2338" s="172"/>
    </row>
    <row r="2339" spans="37:37">
      <c r="AK2339" s="172"/>
    </row>
    <row r="2340" spans="37:37">
      <c r="AK2340" s="172"/>
    </row>
    <row r="2341" spans="37:37">
      <c r="AK2341" s="172"/>
    </row>
    <row r="2342" spans="37:37">
      <c r="AK2342" s="172"/>
    </row>
    <row r="2343" spans="37:37">
      <c r="AK2343" s="172"/>
    </row>
    <row r="2344" spans="37:37">
      <c r="AK2344" s="172"/>
    </row>
    <row r="2345" spans="37:37">
      <c r="AK2345" s="172"/>
    </row>
    <row r="2346" spans="37:37">
      <c r="AK2346" s="172"/>
    </row>
    <row r="2347" spans="37:37">
      <c r="AK2347" s="172"/>
    </row>
    <row r="2348" spans="37:37">
      <c r="AK2348" s="172"/>
    </row>
    <row r="2349" spans="37:37">
      <c r="AK2349" s="172"/>
    </row>
    <row r="2350" spans="37:37">
      <c r="AK2350" s="172"/>
    </row>
    <row r="2351" spans="37:37">
      <c r="AK2351" s="172"/>
    </row>
    <row r="2352" spans="37:37">
      <c r="AK2352" s="172"/>
    </row>
    <row r="2353" spans="37:37">
      <c r="AK2353" s="172"/>
    </row>
    <row r="2354" spans="37:37">
      <c r="AK2354" s="172"/>
    </row>
    <row r="2355" spans="37:37">
      <c r="AK2355" s="172"/>
    </row>
    <row r="2356" spans="37:37">
      <c r="AK2356" s="172"/>
    </row>
    <row r="2357" spans="37:37">
      <c r="AK2357" s="172"/>
    </row>
    <row r="2358" spans="37:37">
      <c r="AK2358" s="172"/>
    </row>
    <row r="2359" spans="37:37">
      <c r="AK2359" s="172"/>
    </row>
    <row r="2360" spans="37:37">
      <c r="AK2360" s="172"/>
    </row>
    <row r="2361" spans="37:37">
      <c r="AK2361" s="172"/>
    </row>
    <row r="2362" spans="37:37">
      <c r="AK2362" s="172"/>
    </row>
    <row r="2363" spans="37:37">
      <c r="AK2363" s="172"/>
    </row>
    <row r="2364" spans="37:37">
      <c r="AK2364" s="172"/>
    </row>
    <row r="2365" spans="37:37">
      <c r="AK2365" s="172"/>
    </row>
    <row r="2366" spans="37:37">
      <c r="AK2366" s="172"/>
    </row>
    <row r="2367" spans="37:37">
      <c r="AK2367" s="172"/>
    </row>
    <row r="2368" spans="37:37">
      <c r="AK2368" s="172"/>
    </row>
    <row r="2369" spans="37:37">
      <c r="AK2369" s="172"/>
    </row>
    <row r="2370" spans="37:37">
      <c r="AK2370" s="172"/>
    </row>
    <row r="2371" spans="37:37">
      <c r="AK2371" s="172"/>
    </row>
    <row r="2372" spans="37:37">
      <c r="AK2372" s="172"/>
    </row>
    <row r="2373" spans="37:37">
      <c r="AK2373" s="172"/>
    </row>
    <row r="2374" spans="37:37">
      <c r="AK2374" s="172"/>
    </row>
    <row r="2375" spans="37:37">
      <c r="AK2375" s="172"/>
    </row>
    <row r="2376" spans="37:37">
      <c r="AK2376" s="172"/>
    </row>
    <row r="2377" spans="37:37">
      <c r="AK2377" s="172"/>
    </row>
    <row r="2378" spans="37:37">
      <c r="AK2378" s="172"/>
    </row>
    <row r="2379" spans="37:37">
      <c r="AK2379" s="172"/>
    </row>
    <row r="2380" spans="37:37">
      <c r="AK2380" s="172"/>
    </row>
    <row r="2381" spans="37:37">
      <c r="AK2381" s="172"/>
    </row>
    <row r="2382" spans="37:37">
      <c r="AK2382" s="172"/>
    </row>
    <row r="2383" spans="37:37">
      <c r="AK2383" s="172"/>
    </row>
    <row r="2384" spans="37:37">
      <c r="AK2384" s="172"/>
    </row>
    <row r="2385" spans="37:37">
      <c r="AK2385" s="172"/>
    </row>
    <row r="2386" spans="37:37">
      <c r="AK2386" s="172"/>
    </row>
    <row r="2387" spans="37:37">
      <c r="AK2387" s="172"/>
    </row>
    <row r="2388" spans="37:37">
      <c r="AK2388" s="172"/>
    </row>
    <row r="2389" spans="37:37">
      <c r="AK2389" s="172"/>
    </row>
    <row r="2390" spans="37:37">
      <c r="AK2390" s="172"/>
    </row>
    <row r="2391" spans="37:37">
      <c r="AK2391" s="172"/>
    </row>
    <row r="2392" spans="37:37">
      <c r="AK2392" s="172"/>
    </row>
    <row r="2393" spans="37:37">
      <c r="AK2393" s="172"/>
    </row>
    <row r="2394" spans="37:37">
      <c r="AK2394" s="172"/>
    </row>
    <row r="2395" spans="37:37">
      <c r="AK2395" s="172"/>
    </row>
    <row r="2396" spans="37:37">
      <c r="AK2396" s="172"/>
    </row>
    <row r="2397" spans="37:37">
      <c r="AK2397" s="172"/>
    </row>
    <row r="2398" spans="37:37">
      <c r="AK2398" s="172"/>
    </row>
    <row r="2399" spans="37:37">
      <c r="AK2399" s="172"/>
    </row>
    <row r="2400" spans="37:37">
      <c r="AK2400" s="172"/>
    </row>
    <row r="2401" spans="37:37">
      <c r="AK2401" s="172"/>
    </row>
    <row r="2402" spans="37:37">
      <c r="AK2402" s="172"/>
    </row>
    <row r="2403" spans="37:37">
      <c r="AK2403" s="172"/>
    </row>
    <row r="2404" spans="37:37">
      <c r="AK2404" s="172"/>
    </row>
    <row r="2405" spans="37:37">
      <c r="AK2405" s="172"/>
    </row>
    <row r="2406" spans="37:37">
      <c r="AK2406" s="172"/>
    </row>
    <row r="2407" spans="37:37">
      <c r="AK2407" s="172"/>
    </row>
    <row r="2408" spans="37:37">
      <c r="AK2408" s="172"/>
    </row>
    <row r="2409" spans="37:37">
      <c r="AK2409" s="172"/>
    </row>
    <row r="2410" spans="37:37">
      <c r="AK2410" s="172"/>
    </row>
    <row r="2411" spans="37:37">
      <c r="AK2411" s="172"/>
    </row>
    <row r="2412" spans="37:37">
      <c r="AK2412" s="172"/>
    </row>
    <row r="2413" spans="37:37">
      <c r="AK2413" s="172"/>
    </row>
    <row r="2414" spans="37:37">
      <c r="AK2414" s="172"/>
    </row>
    <row r="2415" spans="37:37">
      <c r="AK2415" s="172"/>
    </row>
    <row r="2416" spans="37:37">
      <c r="AK2416" s="172"/>
    </row>
    <row r="2417" spans="37:37">
      <c r="AK2417" s="172"/>
    </row>
    <row r="2418" spans="37:37">
      <c r="AK2418" s="172"/>
    </row>
    <row r="2419" spans="37:37">
      <c r="AK2419" s="172"/>
    </row>
    <row r="2420" spans="37:37">
      <c r="AK2420" s="172"/>
    </row>
    <row r="2421" spans="37:37">
      <c r="AK2421" s="172"/>
    </row>
    <row r="2422" spans="37:37">
      <c r="AK2422" s="172"/>
    </row>
    <row r="2423" spans="37:37">
      <c r="AK2423" s="172"/>
    </row>
    <row r="2424" spans="37:37">
      <c r="AK2424" s="172"/>
    </row>
    <row r="2425" spans="37:37">
      <c r="AK2425" s="172"/>
    </row>
    <row r="2426" spans="37:37">
      <c r="AK2426" s="172"/>
    </row>
    <row r="2427" spans="37:37">
      <c r="AK2427" s="172"/>
    </row>
    <row r="2428" spans="37:37">
      <c r="AK2428" s="172"/>
    </row>
    <row r="2429" spans="37:37">
      <c r="AK2429" s="172"/>
    </row>
    <row r="2430" spans="37:37">
      <c r="AK2430" s="172"/>
    </row>
    <row r="2431" spans="37:37">
      <c r="AK2431" s="172"/>
    </row>
    <row r="2432" spans="37:37">
      <c r="AK2432" s="172"/>
    </row>
    <row r="2433" spans="37:37">
      <c r="AK2433" s="172"/>
    </row>
    <row r="2434" spans="37:37">
      <c r="AK2434" s="172"/>
    </row>
    <row r="2435" spans="37:37">
      <c r="AK2435" s="172"/>
    </row>
    <row r="2436" spans="37:37">
      <c r="AK2436" s="172"/>
    </row>
    <row r="2437" spans="37:37">
      <c r="AK2437" s="172"/>
    </row>
    <row r="2438" spans="37:37">
      <c r="AK2438" s="172"/>
    </row>
    <row r="2439" spans="37:37">
      <c r="AK2439" s="172"/>
    </row>
    <row r="2440" spans="37:37">
      <c r="AK2440" s="172"/>
    </row>
    <row r="2441" spans="37:37">
      <c r="AK2441" s="172"/>
    </row>
    <row r="2442" spans="37:37">
      <c r="AK2442" s="172"/>
    </row>
    <row r="2443" spans="37:37">
      <c r="AK2443" s="172"/>
    </row>
    <row r="2444" spans="37:37">
      <c r="AK2444" s="172"/>
    </row>
    <row r="2445" spans="37:37">
      <c r="AK2445" s="172"/>
    </row>
    <row r="2446" spans="37:37">
      <c r="AK2446" s="172"/>
    </row>
    <row r="2447" spans="37:37">
      <c r="AK2447" s="172"/>
    </row>
    <row r="2448" spans="37:37">
      <c r="AK2448" s="172"/>
    </row>
    <row r="2449" spans="37:37">
      <c r="AK2449" s="172"/>
    </row>
    <row r="2450" spans="37:37">
      <c r="AK2450" s="172"/>
    </row>
    <row r="2451" spans="37:37">
      <c r="AK2451" s="172"/>
    </row>
    <row r="2452" spans="37:37">
      <c r="AK2452" s="172"/>
    </row>
    <row r="2453" spans="37:37">
      <c r="AK2453" s="172"/>
    </row>
    <row r="2454" spans="37:37">
      <c r="AK2454" s="172"/>
    </row>
    <row r="2455" spans="37:37">
      <c r="AK2455" s="172"/>
    </row>
    <row r="2456" spans="37:37">
      <c r="AK2456" s="172"/>
    </row>
    <row r="2457" spans="37:37">
      <c r="AK2457" s="172"/>
    </row>
    <row r="2458" spans="37:37">
      <c r="AK2458" s="172"/>
    </row>
    <row r="2459" spans="37:37">
      <c r="AK2459" s="172"/>
    </row>
    <row r="2460" spans="37:37">
      <c r="AK2460" s="172"/>
    </row>
    <row r="2461" spans="37:37">
      <c r="AK2461" s="172"/>
    </row>
    <row r="2462" spans="37:37">
      <c r="AK2462" s="172"/>
    </row>
    <row r="2463" spans="37:37">
      <c r="AK2463" s="172"/>
    </row>
    <row r="2464" spans="37:37">
      <c r="AK2464" s="172"/>
    </row>
    <row r="2465" spans="37:37">
      <c r="AK2465" s="172"/>
    </row>
    <row r="2466" spans="37:37">
      <c r="AK2466" s="172"/>
    </row>
    <row r="2467" spans="37:37">
      <c r="AK2467" s="172"/>
    </row>
    <row r="2468" spans="37:37">
      <c r="AK2468" s="172"/>
    </row>
    <row r="2469" spans="37:37">
      <c r="AK2469" s="172"/>
    </row>
    <row r="2470" spans="37:37">
      <c r="AK2470" s="172"/>
    </row>
    <row r="2471" spans="37:37">
      <c r="AK2471" s="172"/>
    </row>
    <row r="2472" spans="37:37">
      <c r="AK2472" s="172"/>
    </row>
    <row r="2473" spans="37:37">
      <c r="AK2473" s="172"/>
    </row>
    <row r="2474" spans="37:37">
      <c r="AK2474" s="172"/>
    </row>
    <row r="2475" spans="37:37">
      <c r="AK2475" s="172"/>
    </row>
    <row r="2476" spans="37:37">
      <c r="AK2476" s="172"/>
    </row>
    <row r="2477" spans="37:37">
      <c r="AK2477" s="172"/>
    </row>
    <row r="2478" spans="37:37">
      <c r="AK2478" s="172"/>
    </row>
    <row r="2479" spans="37:37">
      <c r="AK2479" s="172"/>
    </row>
    <row r="2480" spans="37:37">
      <c r="AK2480" s="172"/>
    </row>
    <row r="2481" spans="37:37">
      <c r="AK2481" s="172"/>
    </row>
    <row r="2482" spans="37:37">
      <c r="AK2482" s="172"/>
    </row>
    <row r="2483" spans="37:37">
      <c r="AK2483" s="172"/>
    </row>
    <row r="2484" spans="37:37">
      <c r="AK2484" s="172"/>
    </row>
    <row r="2485" spans="37:37">
      <c r="AK2485" s="172"/>
    </row>
    <row r="2486" spans="37:37">
      <c r="AK2486" s="172"/>
    </row>
    <row r="2487" spans="37:37">
      <c r="AK2487" s="172"/>
    </row>
    <row r="2488" spans="37:37">
      <c r="AK2488" s="172"/>
    </row>
    <row r="2489" spans="37:37">
      <c r="AK2489" s="172"/>
    </row>
    <row r="2490" spans="37:37">
      <c r="AK2490" s="172"/>
    </row>
    <row r="2491" spans="37:37">
      <c r="AK2491" s="172"/>
    </row>
    <row r="2492" spans="37:37">
      <c r="AK2492" s="172"/>
    </row>
    <row r="2493" spans="37:37">
      <c r="AK2493" s="172"/>
    </row>
    <row r="2494" spans="37:37">
      <c r="AK2494" s="172"/>
    </row>
    <row r="2495" spans="37:37">
      <c r="AK2495" s="172"/>
    </row>
    <row r="2496" spans="37:37">
      <c r="AK2496" s="172"/>
    </row>
    <row r="2497" spans="37:37">
      <c r="AK2497" s="172"/>
    </row>
    <row r="2498" spans="37:37">
      <c r="AK2498" s="172"/>
    </row>
    <row r="2499" spans="37:37">
      <c r="AK2499" s="172"/>
    </row>
    <row r="2500" spans="37:37">
      <c r="AK2500" s="172"/>
    </row>
    <row r="2501" spans="37:37">
      <c r="AK2501" s="172"/>
    </row>
    <row r="2502" spans="37:37">
      <c r="AK2502" s="172"/>
    </row>
    <row r="2503" spans="37:37">
      <c r="AK2503" s="172"/>
    </row>
    <row r="2504" spans="37:37">
      <c r="AK2504" s="172"/>
    </row>
    <row r="2505" spans="37:37">
      <c r="AK2505" s="172"/>
    </row>
    <row r="2506" spans="37:37">
      <c r="AK2506" s="172"/>
    </row>
    <row r="2507" spans="37:37">
      <c r="AK2507" s="172"/>
    </row>
    <row r="2508" spans="37:37">
      <c r="AK2508" s="172"/>
    </row>
    <row r="2509" spans="37:37">
      <c r="AK2509" s="172"/>
    </row>
    <row r="2510" spans="37:37">
      <c r="AK2510" s="172"/>
    </row>
    <row r="2511" spans="37:37">
      <c r="AK2511" s="172"/>
    </row>
    <row r="2512" spans="37:37">
      <c r="AK2512" s="172"/>
    </row>
    <row r="2513" spans="37:37">
      <c r="AK2513" s="172"/>
    </row>
    <row r="2514" spans="37:37">
      <c r="AK2514" s="172"/>
    </row>
    <row r="2515" spans="37:37">
      <c r="AK2515" s="172"/>
    </row>
    <row r="2516" spans="37:37">
      <c r="AK2516" s="172"/>
    </row>
    <row r="2517" spans="37:37">
      <c r="AK2517" s="172"/>
    </row>
    <row r="2518" spans="37:37">
      <c r="AK2518" s="172"/>
    </row>
    <row r="2519" spans="37:37">
      <c r="AK2519" s="172"/>
    </row>
    <row r="2520" spans="37:37">
      <c r="AK2520" s="172"/>
    </row>
    <row r="2521" spans="37:37">
      <c r="AK2521" s="172"/>
    </row>
    <row r="2522" spans="37:37">
      <c r="AK2522" s="172"/>
    </row>
    <row r="2523" spans="37:37">
      <c r="AK2523" s="172"/>
    </row>
    <row r="2524" spans="37:37">
      <c r="AK2524" s="172"/>
    </row>
    <row r="2525" spans="37:37">
      <c r="AK2525" s="172"/>
    </row>
    <row r="2526" spans="37:37">
      <c r="AK2526" s="172"/>
    </row>
    <row r="2527" spans="37:37">
      <c r="AK2527" s="172"/>
    </row>
    <row r="2528" spans="37:37">
      <c r="AK2528" s="172"/>
    </row>
    <row r="2529" spans="37:37">
      <c r="AK2529" s="172"/>
    </row>
    <row r="2530" spans="37:37">
      <c r="AK2530" s="172"/>
    </row>
    <row r="2531" spans="37:37">
      <c r="AK2531" s="172"/>
    </row>
    <row r="2532" spans="37:37">
      <c r="AK2532" s="172"/>
    </row>
    <row r="2533" spans="37:37">
      <c r="AK2533" s="172"/>
    </row>
    <row r="2534" spans="37:37">
      <c r="AK2534" s="172"/>
    </row>
    <row r="2535" spans="37:37">
      <c r="AK2535" s="172"/>
    </row>
    <row r="2536" spans="37:37">
      <c r="AK2536" s="172"/>
    </row>
    <row r="2537" spans="37:37">
      <c r="AK2537" s="172"/>
    </row>
    <row r="2538" spans="37:37">
      <c r="AK2538" s="172"/>
    </row>
    <row r="2539" spans="37:37">
      <c r="AK2539" s="172"/>
    </row>
    <row r="2540" spans="37:37">
      <c r="AK2540" s="172"/>
    </row>
    <row r="2541" spans="37:37">
      <c r="AK2541" s="172"/>
    </row>
    <row r="2542" spans="37:37">
      <c r="AK2542" s="172"/>
    </row>
    <row r="2543" spans="37:37">
      <c r="AK2543" s="172"/>
    </row>
    <row r="2544" spans="37:37">
      <c r="AK2544" s="172"/>
    </row>
    <row r="2545" spans="37:37">
      <c r="AK2545" s="172"/>
    </row>
    <row r="2546" spans="37:37">
      <c r="AK2546" s="172"/>
    </row>
    <row r="2547" spans="37:37">
      <c r="AK2547" s="172"/>
    </row>
    <row r="2548" spans="37:37">
      <c r="AK2548" s="172"/>
    </row>
    <row r="2549" spans="37:37">
      <c r="AK2549" s="172"/>
    </row>
    <row r="2550" spans="37:37">
      <c r="AK2550" s="172"/>
    </row>
    <row r="2551" spans="37:37">
      <c r="AK2551" s="172"/>
    </row>
    <row r="2552" spans="37:37">
      <c r="AK2552" s="172"/>
    </row>
    <row r="2553" spans="37:37">
      <c r="AK2553" s="172"/>
    </row>
    <row r="2554" spans="37:37">
      <c r="AK2554" s="172"/>
    </row>
    <row r="2555" spans="37:37">
      <c r="AK2555" s="172"/>
    </row>
    <row r="2556" spans="37:37">
      <c r="AK2556" s="172"/>
    </row>
    <row r="2557" spans="37:37">
      <c r="AK2557" s="172"/>
    </row>
    <row r="2558" spans="37:37">
      <c r="AK2558" s="172"/>
    </row>
    <row r="2559" spans="37:37">
      <c r="AK2559" s="172"/>
    </row>
    <row r="2560" spans="37:37">
      <c r="AK2560" s="172"/>
    </row>
    <row r="2561" spans="37:37">
      <c r="AK2561" s="172"/>
    </row>
    <row r="2562" spans="37:37">
      <c r="AK2562" s="172"/>
    </row>
    <row r="2563" spans="37:37">
      <c r="AK2563" s="172"/>
    </row>
    <row r="2564" spans="37:37">
      <c r="AK2564" s="172"/>
    </row>
    <row r="2565" spans="37:37">
      <c r="AK2565" s="172"/>
    </row>
    <row r="2566" spans="37:37">
      <c r="AK2566" s="172"/>
    </row>
    <row r="2567" spans="37:37">
      <c r="AK2567" s="172"/>
    </row>
    <row r="2568" spans="37:37">
      <c r="AK2568" s="172"/>
    </row>
    <row r="2569" spans="37:37">
      <c r="AK2569" s="172"/>
    </row>
    <row r="2570" spans="37:37">
      <c r="AK2570" s="172"/>
    </row>
    <row r="2571" spans="37:37">
      <c r="AK2571" s="172"/>
    </row>
    <row r="2572" spans="37:37">
      <c r="AK2572" s="172"/>
    </row>
    <row r="2573" spans="37:37">
      <c r="AK2573" s="172"/>
    </row>
    <row r="2574" spans="37:37">
      <c r="AK2574" s="172"/>
    </row>
    <row r="2575" spans="37:37">
      <c r="AK2575" s="172"/>
    </row>
    <row r="2576" spans="37:37">
      <c r="AK2576" s="172"/>
    </row>
    <row r="2577" spans="37:37">
      <c r="AK2577" s="172"/>
    </row>
    <row r="2578" spans="37:37">
      <c r="AK2578" s="172"/>
    </row>
    <row r="2579" spans="37:37">
      <c r="AK2579" s="172"/>
    </row>
    <row r="2580" spans="37:37">
      <c r="AK2580" s="172"/>
    </row>
    <row r="2581" spans="37:37">
      <c r="AK2581" s="172"/>
    </row>
    <row r="2582" spans="37:37">
      <c r="AK2582" s="172"/>
    </row>
    <row r="2583" spans="37:37">
      <c r="AK2583" s="172"/>
    </row>
    <row r="2584" spans="37:37">
      <c r="AK2584" s="172"/>
    </row>
    <row r="2585" spans="37:37">
      <c r="AK2585" s="172"/>
    </row>
    <row r="2586" spans="37:37">
      <c r="AK2586" s="172"/>
    </row>
    <row r="2587" spans="37:37">
      <c r="AK2587" s="172"/>
    </row>
    <row r="2588" spans="37:37">
      <c r="AK2588" s="172"/>
    </row>
    <row r="2589" spans="37:37">
      <c r="AK2589" s="172"/>
    </row>
    <row r="2590" spans="37:37">
      <c r="AK2590" s="172"/>
    </row>
    <row r="2591" spans="37:37">
      <c r="AK2591" s="172"/>
    </row>
    <row r="2592" spans="37:37">
      <c r="AK2592" s="172"/>
    </row>
    <row r="2593" spans="37:37">
      <c r="AK2593" s="172"/>
    </row>
    <row r="2594" spans="37:37">
      <c r="AK2594" s="172"/>
    </row>
    <row r="2595" spans="37:37">
      <c r="AK2595" s="172"/>
    </row>
    <row r="2596" spans="37:37">
      <c r="AK2596" s="172"/>
    </row>
    <row r="2597" spans="37:37">
      <c r="AK2597" s="172"/>
    </row>
    <row r="2598" spans="37:37">
      <c r="AK2598" s="172"/>
    </row>
    <row r="2599" spans="37:37">
      <c r="AK2599" s="172"/>
    </row>
    <row r="2600" spans="37:37">
      <c r="AK2600" s="172"/>
    </row>
    <row r="2601" spans="37:37">
      <c r="AK2601" s="172"/>
    </row>
    <row r="2602" spans="37:37">
      <c r="AK2602" s="172"/>
    </row>
    <row r="2603" spans="37:37">
      <c r="AK2603" s="172"/>
    </row>
    <row r="2604" spans="37:37">
      <c r="AK2604" s="172"/>
    </row>
    <row r="2605" spans="37:37">
      <c r="AK2605" s="172"/>
    </row>
    <row r="2606" spans="37:37">
      <c r="AK2606" s="172"/>
    </row>
    <row r="2607" spans="37:37">
      <c r="AK2607" s="172"/>
    </row>
    <row r="2608" spans="37:37">
      <c r="AK2608" s="172"/>
    </row>
    <row r="2609" spans="37:37">
      <c r="AK2609" s="172"/>
    </row>
    <row r="2610" spans="37:37">
      <c r="AK2610" s="172"/>
    </row>
    <row r="2611" spans="37:37">
      <c r="AK2611" s="172"/>
    </row>
    <row r="2612" spans="37:37">
      <c r="AK2612" s="172"/>
    </row>
    <row r="2613" spans="37:37">
      <c r="AK2613" s="172"/>
    </row>
    <row r="2614" spans="37:37">
      <c r="AK2614" s="172"/>
    </row>
    <row r="2615" spans="37:37">
      <c r="AK2615" s="172"/>
    </row>
    <row r="2616" spans="37:37">
      <c r="AK2616" s="172"/>
    </row>
    <row r="2617" spans="37:37">
      <c r="AK2617" s="172"/>
    </row>
    <row r="2618" spans="37:37">
      <c r="AK2618" s="172"/>
    </row>
    <row r="2619" spans="37:37">
      <c r="AK2619" s="172"/>
    </row>
    <row r="2620" spans="37:37">
      <c r="AK2620" s="172"/>
    </row>
    <row r="2621" spans="37:37">
      <c r="AK2621" s="172"/>
    </row>
    <row r="2622" spans="37:37">
      <c r="AK2622" s="172"/>
    </row>
    <row r="2623" spans="37:37">
      <c r="AK2623" s="172"/>
    </row>
    <row r="2624" spans="37:37">
      <c r="AK2624" s="172"/>
    </row>
    <row r="2625" spans="37:37">
      <c r="AK2625" s="172"/>
    </row>
    <row r="2626" spans="37:37">
      <c r="AK2626" s="172"/>
    </row>
    <row r="2627" spans="37:37">
      <c r="AK2627" s="172"/>
    </row>
    <row r="2628" spans="37:37">
      <c r="AK2628" s="172"/>
    </row>
    <row r="2629" spans="37:37">
      <c r="AK2629" s="172"/>
    </row>
    <row r="2630" spans="37:37">
      <c r="AK2630" s="172"/>
    </row>
    <row r="2631" spans="37:37">
      <c r="AK2631" s="172"/>
    </row>
    <row r="2632" spans="37:37">
      <c r="AK2632" s="172"/>
    </row>
    <row r="2633" spans="37:37">
      <c r="AK2633" s="172"/>
    </row>
    <row r="2634" spans="37:37">
      <c r="AK2634" s="172"/>
    </row>
    <row r="2635" spans="37:37">
      <c r="AK2635" s="172"/>
    </row>
    <row r="2636" spans="37:37">
      <c r="AK2636" s="172"/>
    </row>
    <row r="2637" spans="37:37">
      <c r="AK2637" s="172"/>
    </row>
    <row r="2638" spans="37:37">
      <c r="AK2638" s="172"/>
    </row>
    <row r="2639" spans="37:37">
      <c r="AK2639" s="172"/>
    </row>
    <row r="2640" spans="37:37">
      <c r="AK2640" s="172"/>
    </row>
    <row r="2641" spans="37:37">
      <c r="AK2641" s="172"/>
    </row>
    <row r="2642" spans="37:37">
      <c r="AK2642" s="172"/>
    </row>
    <row r="2643" spans="37:37">
      <c r="AK2643" s="172"/>
    </row>
    <row r="2644" spans="37:37">
      <c r="AK2644" s="172"/>
    </row>
    <row r="2645" spans="37:37">
      <c r="AK2645" s="172"/>
    </row>
    <row r="2646" spans="37:37">
      <c r="AK2646" s="172"/>
    </row>
    <row r="2647" spans="37:37">
      <c r="AK2647" s="172"/>
    </row>
    <row r="2648" spans="37:37">
      <c r="AK2648" s="172"/>
    </row>
    <row r="2649" spans="37:37">
      <c r="AK2649" s="172"/>
    </row>
    <row r="2650" spans="37:37">
      <c r="AK2650" s="172"/>
    </row>
    <row r="2651" spans="37:37">
      <c r="AK2651" s="172"/>
    </row>
    <row r="2652" spans="37:37">
      <c r="AK2652" s="172"/>
    </row>
    <row r="2653" spans="37:37">
      <c r="AK2653" s="172"/>
    </row>
    <row r="2654" spans="37:37">
      <c r="AK2654" s="172"/>
    </row>
    <row r="2655" spans="37:37">
      <c r="AK2655" s="172"/>
    </row>
    <row r="2656" spans="37:37">
      <c r="AK2656" s="172"/>
    </row>
    <row r="2657" spans="37:37">
      <c r="AK2657" s="172"/>
    </row>
    <row r="2658" spans="37:37">
      <c r="AK2658" s="172"/>
    </row>
    <row r="2659" spans="37:37">
      <c r="AK2659" s="172"/>
    </row>
    <row r="2660" spans="37:37">
      <c r="AK2660" s="172"/>
    </row>
    <row r="2661" spans="37:37">
      <c r="AK2661" s="172"/>
    </row>
    <row r="2662" spans="37:37">
      <c r="AK2662" s="172"/>
    </row>
    <row r="2663" spans="37:37">
      <c r="AK2663" s="172"/>
    </row>
    <row r="2664" spans="37:37">
      <c r="AK2664" s="172"/>
    </row>
    <row r="2665" spans="37:37">
      <c r="AK2665" s="172"/>
    </row>
    <row r="2666" spans="37:37">
      <c r="AK2666" s="172"/>
    </row>
    <row r="2667" spans="37:37">
      <c r="AK2667" s="172"/>
    </row>
    <row r="2668" spans="37:37">
      <c r="AK2668" s="172"/>
    </row>
    <row r="2669" spans="37:37">
      <c r="AK2669" s="172"/>
    </row>
    <row r="2670" spans="37:37">
      <c r="AK2670" s="172"/>
    </row>
    <row r="2671" spans="37:37">
      <c r="AK2671" s="172"/>
    </row>
    <row r="2672" spans="37:37">
      <c r="AK2672" s="172"/>
    </row>
    <row r="2673" spans="37:37">
      <c r="AK2673" s="172"/>
    </row>
    <row r="2674" spans="37:37">
      <c r="AK2674" s="172"/>
    </row>
    <row r="2675" spans="37:37">
      <c r="AK2675" s="172"/>
    </row>
    <row r="2676" spans="37:37">
      <c r="AK2676" s="172"/>
    </row>
    <row r="2677" spans="37:37">
      <c r="AK2677" s="172"/>
    </row>
    <row r="2678" spans="37:37">
      <c r="AK2678" s="172"/>
    </row>
    <row r="2679" spans="37:37">
      <c r="AK2679" s="172"/>
    </row>
    <row r="2680" spans="37:37">
      <c r="AK2680" s="172"/>
    </row>
    <row r="2681" spans="37:37">
      <c r="AK2681" s="172"/>
    </row>
    <row r="2682" spans="37:37">
      <c r="AK2682" s="172"/>
    </row>
    <row r="2683" spans="37:37">
      <c r="AK2683" s="172"/>
    </row>
    <row r="2684" spans="37:37">
      <c r="AK2684" s="172"/>
    </row>
    <row r="2685" spans="37:37">
      <c r="AK2685" s="172"/>
    </row>
    <row r="2686" spans="37:37">
      <c r="AK2686" s="172"/>
    </row>
    <row r="2687" spans="37:37">
      <c r="AK2687" s="172"/>
    </row>
    <row r="2688" spans="37:37">
      <c r="AK2688" s="172"/>
    </row>
    <row r="2689" spans="37:37">
      <c r="AK2689" s="172"/>
    </row>
    <row r="2690" spans="37:37">
      <c r="AK2690" s="172"/>
    </row>
    <row r="2691" spans="37:37">
      <c r="AK2691" s="172"/>
    </row>
    <row r="2692" spans="37:37">
      <c r="AK2692" s="172"/>
    </row>
    <row r="2693" spans="37:37">
      <c r="AK2693" s="172"/>
    </row>
    <row r="2694" spans="37:37">
      <c r="AK2694" s="172"/>
    </row>
    <row r="2695" spans="37:37">
      <c r="AK2695" s="172"/>
    </row>
    <row r="2696" spans="37:37">
      <c r="AK2696" s="172"/>
    </row>
    <row r="2697" spans="37:37">
      <c r="AK2697" s="172"/>
    </row>
    <row r="2698" spans="37:37">
      <c r="AK2698" s="172"/>
    </row>
    <row r="2699" spans="37:37">
      <c r="AK2699" s="172"/>
    </row>
    <row r="2700" spans="37:37">
      <c r="AK2700" s="172"/>
    </row>
    <row r="2701" spans="37:37">
      <c r="AK2701" s="172"/>
    </row>
    <row r="2702" spans="37:37">
      <c r="AK2702" s="172"/>
    </row>
    <row r="2703" spans="37:37">
      <c r="AK2703" s="172"/>
    </row>
    <row r="2704" spans="37:37">
      <c r="AK2704" s="172"/>
    </row>
    <row r="2705" spans="37:37">
      <c r="AK2705" s="172"/>
    </row>
    <row r="2706" spans="37:37">
      <c r="AK2706" s="172"/>
    </row>
    <row r="2707" spans="37:37">
      <c r="AK2707" s="172"/>
    </row>
    <row r="2708" spans="37:37">
      <c r="AK2708" s="172"/>
    </row>
    <row r="2709" spans="37:37">
      <c r="AK2709" s="172"/>
    </row>
    <row r="2710" spans="37:37">
      <c r="AK2710" s="172"/>
    </row>
    <row r="2711" spans="37:37">
      <c r="AK2711" s="172"/>
    </row>
    <row r="2712" spans="37:37">
      <c r="AK2712" s="172"/>
    </row>
    <row r="2713" spans="37:37">
      <c r="AK2713" s="172"/>
    </row>
    <row r="2714" spans="37:37">
      <c r="AK2714" s="172"/>
    </row>
    <row r="2715" spans="37:37">
      <c r="AK2715" s="172"/>
    </row>
    <row r="2716" spans="37:37">
      <c r="AK2716" s="172"/>
    </row>
    <row r="2717" spans="37:37">
      <c r="AK2717" s="172"/>
    </row>
    <row r="2718" spans="37:37">
      <c r="AK2718" s="172"/>
    </row>
    <row r="2719" spans="37:37">
      <c r="AK2719" s="172"/>
    </row>
    <row r="2720" spans="37:37">
      <c r="AK2720" s="172"/>
    </row>
    <row r="2721" spans="37:37">
      <c r="AK2721" s="172"/>
    </row>
    <row r="2722" spans="37:37">
      <c r="AK2722" s="172"/>
    </row>
    <row r="2723" spans="37:37">
      <c r="AK2723" s="172"/>
    </row>
    <row r="2724" spans="37:37">
      <c r="AK2724" s="172"/>
    </row>
    <row r="2725" spans="37:37">
      <c r="AK2725" s="172"/>
    </row>
    <row r="2726" spans="37:37">
      <c r="AK2726" s="172"/>
    </row>
    <row r="2727" spans="37:37">
      <c r="AK2727" s="172"/>
    </row>
    <row r="2728" spans="37:37">
      <c r="AK2728" s="172"/>
    </row>
    <row r="2729" spans="37:37">
      <c r="AK2729" s="172"/>
    </row>
    <row r="2730" spans="37:37">
      <c r="AK2730" s="172"/>
    </row>
    <row r="2731" spans="37:37">
      <c r="AK2731" s="172"/>
    </row>
    <row r="2732" spans="37:37">
      <c r="AK2732" s="172"/>
    </row>
    <row r="2733" spans="37:37">
      <c r="AK2733" s="172"/>
    </row>
    <row r="2734" spans="37:37">
      <c r="AK2734" s="172"/>
    </row>
    <row r="2735" spans="37:37">
      <c r="AK2735" s="172"/>
    </row>
    <row r="2736" spans="37:37">
      <c r="AK2736" s="172"/>
    </row>
    <row r="2737" spans="37:37">
      <c r="AK2737" s="172"/>
    </row>
    <row r="2738" spans="37:37">
      <c r="AK2738" s="172"/>
    </row>
    <row r="2739" spans="37:37">
      <c r="AK2739" s="172"/>
    </row>
    <row r="2740" spans="37:37">
      <c r="AK2740" s="172"/>
    </row>
    <row r="2741" spans="37:37">
      <c r="AK2741" s="172"/>
    </row>
    <row r="2742" spans="37:37">
      <c r="AK2742" s="172"/>
    </row>
    <row r="2743" spans="37:37">
      <c r="AK2743" s="172"/>
    </row>
    <row r="2744" spans="37:37">
      <c r="AK2744" s="172"/>
    </row>
    <row r="2745" spans="37:37">
      <c r="AK2745" s="172"/>
    </row>
    <row r="2746" spans="37:37">
      <c r="AK2746" s="172"/>
    </row>
    <row r="2747" spans="37:37">
      <c r="AK2747" s="172"/>
    </row>
    <row r="2748" spans="37:37">
      <c r="AK2748" s="172"/>
    </row>
    <row r="2749" spans="37:37">
      <c r="AK2749" s="172"/>
    </row>
    <row r="2750" spans="37:37">
      <c r="AK2750" s="172"/>
    </row>
    <row r="2751" spans="37:37">
      <c r="AK2751" s="172"/>
    </row>
    <row r="2752" spans="37:37">
      <c r="AK2752" s="172"/>
    </row>
    <row r="2753" spans="37:37">
      <c r="AK2753" s="172"/>
    </row>
    <row r="2754" spans="37:37">
      <c r="AK2754" s="172"/>
    </row>
    <row r="2755" spans="37:37">
      <c r="AK2755" s="172"/>
    </row>
    <row r="2756" spans="37:37">
      <c r="AK2756" s="172"/>
    </row>
    <row r="2757" spans="37:37">
      <c r="AK2757" s="172"/>
    </row>
    <row r="2758" spans="37:37">
      <c r="AK2758" s="172"/>
    </row>
    <row r="2759" spans="37:37">
      <c r="AK2759" s="172"/>
    </row>
    <row r="2760" spans="37:37">
      <c r="AK2760" s="172"/>
    </row>
    <row r="2761" spans="37:37">
      <c r="AK2761" s="172"/>
    </row>
    <row r="2762" spans="37:37">
      <c r="AK2762" s="172"/>
    </row>
    <row r="2763" spans="37:37">
      <c r="AK2763" s="172"/>
    </row>
    <row r="2764" spans="37:37">
      <c r="AK2764" s="172"/>
    </row>
    <row r="2765" spans="37:37">
      <c r="AK2765" s="172"/>
    </row>
    <row r="2766" spans="37:37">
      <c r="AK2766" s="172"/>
    </row>
    <row r="2767" spans="37:37">
      <c r="AK2767" s="172"/>
    </row>
    <row r="2768" spans="37:37">
      <c r="AK2768" s="172"/>
    </row>
    <row r="2769" spans="37:37">
      <c r="AK2769" s="172"/>
    </row>
    <row r="2770" spans="37:37">
      <c r="AK2770" s="172"/>
    </row>
    <row r="2771" spans="37:37">
      <c r="AK2771" s="172"/>
    </row>
    <row r="2772" spans="37:37">
      <c r="AK2772" s="172"/>
    </row>
    <row r="2773" spans="37:37">
      <c r="AK2773" s="172"/>
    </row>
    <row r="2774" spans="37:37">
      <c r="AK2774" s="172"/>
    </row>
    <row r="2775" spans="37:37">
      <c r="AK2775" s="172"/>
    </row>
    <row r="2776" spans="37:37">
      <c r="AK2776" s="172"/>
    </row>
    <row r="2777" spans="37:37">
      <c r="AK2777" s="172"/>
    </row>
    <row r="2778" spans="37:37">
      <c r="AK2778" s="172"/>
    </row>
    <row r="2779" spans="37:37">
      <c r="AK2779" s="172"/>
    </row>
    <row r="2780" spans="37:37">
      <c r="AK2780" s="172"/>
    </row>
    <row r="2781" spans="37:37">
      <c r="AK2781" s="172"/>
    </row>
    <row r="2782" spans="37:37">
      <c r="AK2782" s="172"/>
    </row>
    <row r="2783" spans="37:37">
      <c r="AK2783" s="172"/>
    </row>
    <row r="2784" spans="37:37">
      <c r="AK2784" s="172"/>
    </row>
    <row r="2785" spans="37:37">
      <c r="AK2785" s="172"/>
    </row>
    <row r="2786" spans="37:37">
      <c r="AK2786" s="172"/>
    </row>
    <row r="2787" spans="37:37">
      <c r="AK2787" s="172"/>
    </row>
    <row r="2788" spans="37:37">
      <c r="AK2788" s="172"/>
    </row>
    <row r="2789" spans="37:37">
      <c r="AK2789" s="172"/>
    </row>
    <row r="2790" spans="37:37">
      <c r="AK2790" s="172"/>
    </row>
    <row r="2791" spans="37:37">
      <c r="AK2791" s="172"/>
    </row>
    <row r="2792" spans="37:37">
      <c r="AK2792" s="172"/>
    </row>
    <row r="2793" spans="37:37">
      <c r="AK2793" s="172"/>
    </row>
    <row r="2794" spans="37:37">
      <c r="AK2794" s="172"/>
    </row>
    <row r="2795" spans="37:37">
      <c r="AK2795" s="172"/>
    </row>
    <row r="2796" spans="37:37">
      <c r="AK2796" s="172"/>
    </row>
    <row r="2797" spans="37:37">
      <c r="AK2797" s="172"/>
    </row>
    <row r="2798" spans="37:37">
      <c r="AK2798" s="172"/>
    </row>
    <row r="2799" spans="37:37">
      <c r="AK2799" s="172"/>
    </row>
    <row r="2800" spans="37:37">
      <c r="AK2800" s="172"/>
    </row>
    <row r="2801" spans="37:37">
      <c r="AK2801" s="172"/>
    </row>
    <row r="2802" spans="37:37">
      <c r="AK2802" s="172"/>
    </row>
    <row r="2803" spans="37:37">
      <c r="AK2803" s="172"/>
    </row>
    <row r="2804" spans="37:37">
      <c r="AK2804" s="172"/>
    </row>
    <row r="2805" spans="37:37">
      <c r="AK2805" s="172"/>
    </row>
    <row r="2806" spans="37:37">
      <c r="AK2806" s="172"/>
    </row>
    <row r="2807" spans="37:37">
      <c r="AK2807" s="172"/>
    </row>
    <row r="2808" spans="37:37">
      <c r="AK2808" s="172"/>
    </row>
    <row r="2809" spans="37:37">
      <c r="AK2809" s="172"/>
    </row>
    <row r="2810" spans="37:37">
      <c r="AK2810" s="172"/>
    </row>
    <row r="2811" spans="37:37">
      <c r="AK2811" s="172"/>
    </row>
    <row r="2812" spans="37:37">
      <c r="AK2812" s="172"/>
    </row>
    <row r="2813" spans="37:37">
      <c r="AK2813" s="172"/>
    </row>
    <row r="2814" spans="37:37">
      <c r="AK2814" s="172"/>
    </row>
    <row r="2815" spans="37:37">
      <c r="AK2815" s="172"/>
    </row>
    <row r="2816" spans="37:37">
      <c r="AK2816" s="172"/>
    </row>
    <row r="2817" spans="37:37">
      <c r="AK2817" s="172"/>
    </row>
    <row r="2818" spans="37:37">
      <c r="AK2818" s="172"/>
    </row>
    <row r="2819" spans="37:37">
      <c r="AK2819" s="172"/>
    </row>
    <row r="2820" spans="37:37">
      <c r="AK2820" s="172"/>
    </row>
    <row r="2821" spans="37:37">
      <c r="AK2821" s="172"/>
    </row>
    <row r="2822" spans="37:37">
      <c r="AK2822" s="172"/>
    </row>
    <row r="2823" spans="37:37">
      <c r="AK2823" s="172"/>
    </row>
    <row r="2824" spans="37:37">
      <c r="AK2824" s="172"/>
    </row>
    <row r="2825" spans="37:37">
      <c r="AK2825" s="172"/>
    </row>
    <row r="2826" spans="37:37">
      <c r="AK2826" s="172"/>
    </row>
    <row r="2827" spans="37:37">
      <c r="AK2827" s="172"/>
    </row>
    <row r="2828" spans="37:37">
      <c r="AK2828" s="172"/>
    </row>
    <row r="2829" spans="37:37">
      <c r="AK2829" s="172"/>
    </row>
    <row r="2830" spans="37:37">
      <c r="AK2830" s="172"/>
    </row>
    <row r="2831" spans="37:37">
      <c r="AK2831" s="172"/>
    </row>
    <row r="2832" spans="37:37">
      <c r="AK2832" s="172"/>
    </row>
    <row r="2833" spans="37:37">
      <c r="AK2833" s="172"/>
    </row>
    <row r="2834" spans="37:37">
      <c r="AK2834" s="172"/>
    </row>
    <row r="2835" spans="37:37">
      <c r="AK2835" s="172"/>
    </row>
    <row r="2836" spans="37:37">
      <c r="AK2836" s="172"/>
    </row>
    <row r="2837" spans="37:37">
      <c r="AK2837" s="172"/>
    </row>
    <row r="2838" spans="37:37">
      <c r="AK2838" s="172"/>
    </row>
    <row r="2839" spans="37:37">
      <c r="AK2839" s="172"/>
    </row>
    <row r="2840" spans="37:37">
      <c r="AK2840" s="172"/>
    </row>
    <row r="2841" spans="37:37">
      <c r="AK2841" s="172"/>
    </row>
    <row r="2842" spans="37:37">
      <c r="AK2842" s="172"/>
    </row>
    <row r="2843" spans="37:37">
      <c r="AK2843" s="172"/>
    </row>
    <row r="2844" spans="37:37">
      <c r="AK2844" s="172"/>
    </row>
    <row r="2845" spans="37:37">
      <c r="AK2845" s="172"/>
    </row>
    <row r="2846" spans="37:37">
      <c r="AK2846" s="172"/>
    </row>
    <row r="2847" spans="37:37">
      <c r="AK2847" s="172"/>
    </row>
    <row r="2848" spans="37:37">
      <c r="AK2848" s="172"/>
    </row>
    <row r="2849" spans="37:37">
      <c r="AK2849" s="172"/>
    </row>
    <row r="2850" spans="37:37">
      <c r="AK2850" s="172"/>
    </row>
    <row r="2851" spans="37:37">
      <c r="AK2851" s="172"/>
    </row>
    <row r="2852" spans="37:37">
      <c r="AK2852" s="172"/>
    </row>
    <row r="2853" spans="37:37">
      <c r="AK2853" s="172"/>
    </row>
    <row r="2854" spans="37:37">
      <c r="AK2854" s="172"/>
    </row>
    <row r="2855" spans="37:37">
      <c r="AK2855" s="172"/>
    </row>
    <row r="2856" spans="37:37">
      <c r="AK2856" s="172"/>
    </row>
    <row r="2857" spans="37:37">
      <c r="AK2857" s="172"/>
    </row>
    <row r="2858" spans="37:37">
      <c r="AK2858" s="172"/>
    </row>
    <row r="2859" spans="37:37">
      <c r="AK2859" s="172"/>
    </row>
    <row r="2860" spans="37:37">
      <c r="AK2860" s="172"/>
    </row>
    <row r="2861" spans="37:37">
      <c r="AK2861" s="172"/>
    </row>
    <row r="2862" spans="37:37">
      <c r="AK2862" s="172"/>
    </row>
    <row r="2863" spans="37:37">
      <c r="AK2863" s="172"/>
    </row>
    <row r="2864" spans="37:37">
      <c r="AK2864" s="172"/>
    </row>
    <row r="2865" spans="37:37">
      <c r="AK2865" s="172"/>
    </row>
    <row r="2866" spans="37:37">
      <c r="AK2866" s="172"/>
    </row>
    <row r="2867" spans="37:37">
      <c r="AK2867" s="172"/>
    </row>
    <row r="2868" spans="37:37">
      <c r="AK2868" s="172"/>
    </row>
    <row r="2869" spans="37:37">
      <c r="AK2869" s="172"/>
    </row>
    <row r="2870" spans="37:37">
      <c r="AK2870" s="172"/>
    </row>
    <row r="2871" spans="37:37">
      <c r="AK2871" s="172"/>
    </row>
    <row r="2872" spans="37:37">
      <c r="AK2872" s="172"/>
    </row>
    <row r="2873" spans="37:37">
      <c r="AK2873" s="172"/>
    </row>
    <row r="2874" spans="37:37">
      <c r="AK2874" s="172"/>
    </row>
    <row r="2875" spans="37:37">
      <c r="AK2875" s="172"/>
    </row>
    <row r="2876" spans="37:37">
      <c r="AK2876" s="172"/>
    </row>
    <row r="2877" spans="37:37">
      <c r="AK2877" s="172"/>
    </row>
    <row r="2878" spans="37:37">
      <c r="AK2878" s="172"/>
    </row>
    <row r="2879" spans="37:37">
      <c r="AK2879" s="172"/>
    </row>
    <row r="2880" spans="37:37">
      <c r="AK2880" s="172"/>
    </row>
    <row r="2881" spans="37:37">
      <c r="AK2881" s="172"/>
    </row>
    <row r="2882" spans="37:37">
      <c r="AK2882" s="172"/>
    </row>
    <row r="2883" spans="37:37">
      <c r="AK2883" s="172"/>
    </row>
    <row r="2884" spans="37:37">
      <c r="AK2884" s="172"/>
    </row>
    <row r="2885" spans="37:37">
      <c r="AK2885" s="172"/>
    </row>
    <row r="2886" spans="37:37">
      <c r="AK2886" s="172"/>
    </row>
    <row r="2887" spans="37:37">
      <c r="AK2887" s="172"/>
    </row>
    <row r="2888" spans="37:37">
      <c r="AK2888" s="172"/>
    </row>
    <row r="2889" spans="37:37">
      <c r="AK2889" s="172"/>
    </row>
    <row r="2890" spans="37:37">
      <c r="AK2890" s="172"/>
    </row>
    <row r="2891" spans="37:37">
      <c r="AK2891" s="172"/>
    </row>
    <row r="2892" spans="37:37">
      <c r="AK2892" s="172"/>
    </row>
    <row r="2893" spans="37:37">
      <c r="AK2893" s="172"/>
    </row>
    <row r="2894" spans="37:37">
      <c r="AK2894" s="172"/>
    </row>
    <row r="2895" spans="37:37">
      <c r="AK2895" s="172"/>
    </row>
    <row r="2896" spans="37:37">
      <c r="AK2896" s="172"/>
    </row>
    <row r="2897" spans="37:37">
      <c r="AK2897" s="172"/>
    </row>
    <row r="2898" spans="37:37">
      <c r="AK2898" s="172"/>
    </row>
    <row r="2899" spans="37:37">
      <c r="AK2899" s="172"/>
    </row>
    <row r="2900" spans="37:37">
      <c r="AK2900" s="172"/>
    </row>
    <row r="2901" spans="37:37">
      <c r="AK2901" s="172"/>
    </row>
    <row r="2902" spans="37:37">
      <c r="AK2902" s="172"/>
    </row>
    <row r="2903" spans="37:37">
      <c r="AK2903" s="172"/>
    </row>
    <row r="2904" spans="37:37">
      <c r="AK2904" s="172"/>
    </row>
    <row r="2905" spans="37:37">
      <c r="AK2905" s="172"/>
    </row>
    <row r="2906" spans="37:37">
      <c r="AK2906" s="172"/>
    </row>
    <row r="2907" spans="37:37">
      <c r="AK2907" s="172"/>
    </row>
    <row r="2908" spans="37:37">
      <c r="AK2908" s="172"/>
    </row>
    <row r="2909" spans="37:37">
      <c r="AK2909" s="172"/>
    </row>
    <row r="2910" spans="37:37">
      <c r="AK2910" s="172"/>
    </row>
    <row r="2911" spans="37:37">
      <c r="AK2911" s="172"/>
    </row>
    <row r="2912" spans="37:37">
      <c r="AK2912" s="172"/>
    </row>
    <row r="2913" spans="37:37">
      <c r="AK2913" s="172"/>
    </row>
    <row r="2914" spans="37:37">
      <c r="AK2914" s="172"/>
    </row>
    <row r="2915" spans="37:37">
      <c r="AK2915" s="172"/>
    </row>
    <row r="2916" spans="37:37">
      <c r="AK2916" s="172"/>
    </row>
    <row r="2917" spans="37:37">
      <c r="AK2917" s="172"/>
    </row>
    <row r="2918" spans="37:37">
      <c r="AK2918" s="172"/>
    </row>
    <row r="2919" spans="37:37">
      <c r="AK2919" s="172"/>
    </row>
    <row r="2920" spans="37:37">
      <c r="AK2920" s="172"/>
    </row>
    <row r="2921" spans="37:37">
      <c r="AK2921" s="172"/>
    </row>
    <row r="2922" spans="37:37">
      <c r="AK2922" s="172"/>
    </row>
    <row r="2923" spans="37:37">
      <c r="AK2923" s="172"/>
    </row>
    <row r="2924" spans="37:37">
      <c r="AK2924" s="172"/>
    </row>
    <row r="2925" spans="37:37">
      <c r="AK2925" s="172"/>
    </row>
    <row r="2926" spans="37:37">
      <c r="AK2926" s="172"/>
    </row>
    <row r="2927" spans="37:37">
      <c r="AK2927" s="172"/>
    </row>
    <row r="2928" spans="37:37">
      <c r="AK2928" s="172"/>
    </row>
    <row r="2929" spans="37:37">
      <c r="AK2929" s="172"/>
    </row>
    <row r="2930" spans="37:37">
      <c r="AK2930" s="172"/>
    </row>
    <row r="2931" spans="37:37">
      <c r="AK2931" s="172"/>
    </row>
    <row r="2932" spans="37:37">
      <c r="AK2932" s="172"/>
    </row>
    <row r="2933" spans="37:37">
      <c r="AK2933" s="172"/>
    </row>
    <row r="2934" spans="37:37">
      <c r="AK2934" s="172"/>
    </row>
    <row r="2935" spans="37:37">
      <c r="AK2935" s="172"/>
    </row>
    <row r="2936" spans="37:37">
      <c r="AK2936" s="172"/>
    </row>
    <row r="2937" spans="37:37">
      <c r="AK2937" s="172"/>
    </row>
    <row r="2938" spans="37:37">
      <c r="AK2938" s="172"/>
    </row>
    <row r="2939" spans="37:37">
      <c r="AK2939" s="172"/>
    </row>
    <row r="2940" spans="37:37">
      <c r="AK2940" s="172"/>
    </row>
    <row r="2941" spans="37:37">
      <c r="AK2941" s="172"/>
    </row>
    <row r="2942" spans="37:37">
      <c r="AK2942" s="172"/>
    </row>
    <row r="2943" spans="37:37">
      <c r="AK2943" s="172"/>
    </row>
    <row r="2944" spans="37:37">
      <c r="AK2944" s="172"/>
    </row>
    <row r="2945" spans="37:37">
      <c r="AK2945" s="172"/>
    </row>
    <row r="2946" spans="37:37">
      <c r="AK2946" s="172"/>
    </row>
    <row r="2947" spans="37:37">
      <c r="AK2947" s="172"/>
    </row>
    <row r="2948" spans="37:37">
      <c r="AK2948" s="172"/>
    </row>
    <row r="2949" spans="37:37">
      <c r="AK2949" s="172"/>
    </row>
    <row r="2950" spans="37:37">
      <c r="AK2950" s="172"/>
    </row>
    <row r="2951" spans="37:37">
      <c r="AK2951" s="172"/>
    </row>
    <row r="2952" spans="37:37">
      <c r="AK2952" s="172"/>
    </row>
    <row r="2953" spans="37:37">
      <c r="AK2953" s="172"/>
    </row>
    <row r="2954" spans="37:37">
      <c r="AK2954" s="172"/>
    </row>
    <row r="2955" spans="37:37">
      <c r="AK2955" s="172"/>
    </row>
    <row r="2956" spans="37:37">
      <c r="AK2956" s="172"/>
    </row>
    <row r="2957" spans="37:37">
      <c r="AK2957" s="172"/>
    </row>
    <row r="2958" spans="37:37">
      <c r="AK2958" s="172"/>
    </row>
    <row r="2959" spans="37:37">
      <c r="AK2959" s="172"/>
    </row>
    <row r="2960" spans="37:37">
      <c r="AK2960" s="172"/>
    </row>
    <row r="2961" spans="37:37">
      <c r="AK2961" s="172"/>
    </row>
    <row r="2962" spans="37:37">
      <c r="AK2962" s="172"/>
    </row>
    <row r="2963" spans="37:37">
      <c r="AK2963" s="172"/>
    </row>
    <row r="2964" spans="37:37">
      <c r="AK2964" s="172"/>
    </row>
    <row r="2965" spans="37:37">
      <c r="AK2965" s="172"/>
    </row>
    <row r="2966" spans="37:37">
      <c r="AK2966" s="172"/>
    </row>
    <row r="2967" spans="37:37">
      <c r="AK2967" s="172"/>
    </row>
    <row r="2968" spans="37:37">
      <c r="AK2968" s="172"/>
    </row>
    <row r="2969" spans="37:37">
      <c r="AK2969" s="172"/>
    </row>
    <row r="2970" spans="37:37">
      <c r="AK2970" s="172"/>
    </row>
    <row r="2971" spans="37:37">
      <c r="AK2971" s="172"/>
    </row>
    <row r="2972" spans="37:37">
      <c r="AK2972" s="172"/>
    </row>
    <row r="2973" spans="37:37">
      <c r="AK2973" s="172"/>
    </row>
    <row r="2974" spans="37:37">
      <c r="AK2974" s="172"/>
    </row>
    <row r="2975" spans="37:37">
      <c r="AK2975" s="172"/>
    </row>
    <row r="2976" spans="37:37">
      <c r="AK2976" s="172"/>
    </row>
    <row r="2977" spans="37:37">
      <c r="AK2977" s="172"/>
    </row>
    <row r="2978" spans="37:37">
      <c r="AK2978" s="172"/>
    </row>
    <row r="2979" spans="37:37">
      <c r="AK2979" s="172"/>
    </row>
    <row r="2980" spans="37:37">
      <c r="AK2980" s="172"/>
    </row>
    <row r="2981" spans="37:37">
      <c r="AK2981" s="172"/>
    </row>
    <row r="2982" spans="37:37">
      <c r="AK2982" s="172"/>
    </row>
    <row r="2983" spans="37:37">
      <c r="AK2983" s="172"/>
    </row>
    <row r="2984" spans="37:37">
      <c r="AK2984" s="172"/>
    </row>
    <row r="2985" spans="37:37">
      <c r="AK2985" s="172"/>
    </row>
    <row r="2986" spans="37:37">
      <c r="AK2986" s="172"/>
    </row>
    <row r="2987" spans="37:37">
      <c r="AK2987" s="172"/>
    </row>
    <row r="2988" spans="37:37">
      <c r="AK2988" s="172"/>
    </row>
    <row r="2989" spans="37:37">
      <c r="AK2989" s="172"/>
    </row>
    <row r="2990" spans="37:37">
      <c r="AK2990" s="172"/>
    </row>
    <row r="2991" spans="37:37">
      <c r="AK2991" s="172"/>
    </row>
    <row r="2992" spans="37:37">
      <c r="AK2992" s="172"/>
    </row>
    <row r="2993" spans="37:37">
      <c r="AK2993" s="172"/>
    </row>
    <row r="2994" spans="37:37">
      <c r="AK2994" s="172"/>
    </row>
    <row r="2995" spans="37:37">
      <c r="AK2995" s="172"/>
    </row>
    <row r="2996" spans="37:37">
      <c r="AK2996" s="172"/>
    </row>
    <row r="2997" spans="37:37">
      <c r="AK2997" s="172"/>
    </row>
    <row r="2998" spans="37:37">
      <c r="AK2998" s="172"/>
    </row>
    <row r="2999" spans="37:37">
      <c r="AK2999" s="172"/>
    </row>
    <row r="3000" spans="37:37">
      <c r="AK3000" s="172"/>
    </row>
    <row r="3001" spans="37:37">
      <c r="AK3001" s="172"/>
    </row>
    <row r="3002" spans="37:37">
      <c r="AK3002" s="172"/>
    </row>
    <row r="3003" spans="37:37">
      <c r="AK3003" s="172"/>
    </row>
    <row r="3004" spans="37:37">
      <c r="AK3004" s="172"/>
    </row>
    <row r="3005" spans="37:37">
      <c r="AK3005" s="172"/>
    </row>
    <row r="3006" spans="37:37">
      <c r="AK3006" s="172"/>
    </row>
    <row r="3007" spans="37:37">
      <c r="AK3007" s="172"/>
    </row>
    <row r="3008" spans="37:37">
      <c r="AK3008" s="172"/>
    </row>
    <row r="3009" spans="37:37">
      <c r="AK3009" s="172"/>
    </row>
    <row r="3010" spans="37:37">
      <c r="AK3010" s="172"/>
    </row>
    <row r="3011" spans="37:37">
      <c r="AK3011" s="172"/>
    </row>
    <row r="3012" spans="37:37">
      <c r="AK3012" s="172"/>
    </row>
    <row r="3013" spans="37:37">
      <c r="AK3013" s="172"/>
    </row>
    <row r="3014" spans="37:37">
      <c r="AK3014" s="172"/>
    </row>
    <row r="3015" spans="37:37">
      <c r="AK3015" s="172"/>
    </row>
    <row r="3016" spans="37:37">
      <c r="AK3016" s="172"/>
    </row>
    <row r="3017" spans="37:37">
      <c r="AK3017" s="172"/>
    </row>
    <row r="3018" spans="37:37">
      <c r="AK3018" s="172"/>
    </row>
    <row r="3019" spans="37:37">
      <c r="AK3019" s="172"/>
    </row>
    <row r="3020" spans="37:37">
      <c r="AK3020" s="172"/>
    </row>
    <row r="3021" spans="37:37">
      <c r="AK3021" s="172"/>
    </row>
    <row r="3022" spans="37:37">
      <c r="AK3022" s="172"/>
    </row>
    <row r="3023" spans="37:37">
      <c r="AK3023" s="172"/>
    </row>
    <row r="3024" spans="37:37">
      <c r="AK3024" s="172"/>
    </row>
    <row r="3025" spans="37:37">
      <c r="AK3025" s="172"/>
    </row>
    <row r="3026" spans="37:37">
      <c r="AK3026" s="172"/>
    </row>
    <row r="3027" spans="37:37">
      <c r="AK3027" s="172"/>
    </row>
    <row r="3028" spans="37:37">
      <c r="AK3028" s="172"/>
    </row>
    <row r="3029" spans="37:37">
      <c r="AK3029" s="172"/>
    </row>
    <row r="3030" spans="37:37">
      <c r="AK3030" s="172"/>
    </row>
    <row r="3031" spans="37:37">
      <c r="AK3031" s="172"/>
    </row>
    <row r="3032" spans="37:37">
      <c r="AK3032" s="172"/>
    </row>
    <row r="3033" spans="37:37">
      <c r="AK3033" s="172"/>
    </row>
    <row r="3034" spans="37:37">
      <c r="AK3034" s="172"/>
    </row>
    <row r="3035" spans="37:37">
      <c r="AK3035" s="172"/>
    </row>
    <row r="3036" spans="37:37">
      <c r="AK3036" s="172"/>
    </row>
    <row r="3037" spans="37:37">
      <c r="AK3037" s="172"/>
    </row>
    <row r="3038" spans="37:37">
      <c r="AK3038" s="172"/>
    </row>
    <row r="3039" spans="37:37">
      <c r="AK3039" s="172"/>
    </row>
    <row r="3040" spans="37:37">
      <c r="AK3040" s="172"/>
    </row>
    <row r="3041" spans="37:37">
      <c r="AK3041" s="172"/>
    </row>
    <row r="3042" spans="37:37">
      <c r="AK3042" s="172"/>
    </row>
    <row r="3043" spans="37:37">
      <c r="AK3043" s="172"/>
    </row>
    <row r="3044" spans="37:37">
      <c r="AK3044" s="172"/>
    </row>
    <row r="3045" spans="37:37">
      <c r="AK3045" s="172"/>
    </row>
    <row r="3046" spans="37:37">
      <c r="AK3046" s="172"/>
    </row>
    <row r="3047" spans="37:37">
      <c r="AK3047" s="172"/>
    </row>
    <row r="3048" spans="37:37">
      <c r="AK3048" s="172"/>
    </row>
    <row r="3049" spans="37:37">
      <c r="AK3049" s="172"/>
    </row>
    <row r="3050" spans="37:37">
      <c r="AK3050" s="172"/>
    </row>
    <row r="3051" spans="37:37">
      <c r="AK3051" s="172"/>
    </row>
    <row r="3052" spans="37:37">
      <c r="AK3052" s="172"/>
    </row>
    <row r="3053" spans="37:37">
      <c r="AK3053" s="172"/>
    </row>
    <row r="3054" spans="37:37">
      <c r="AK3054" s="172"/>
    </row>
    <row r="3055" spans="37:37">
      <c r="AK3055" s="172"/>
    </row>
    <row r="3056" spans="37:37">
      <c r="AK3056" s="172"/>
    </row>
    <row r="3057" spans="37:37">
      <c r="AK3057" s="172"/>
    </row>
    <row r="3058" spans="37:37">
      <c r="AK3058" s="172"/>
    </row>
    <row r="3059" spans="37:37">
      <c r="AK3059" s="172"/>
    </row>
    <row r="3060" spans="37:37">
      <c r="AK3060" s="172"/>
    </row>
    <row r="3061" spans="37:37">
      <c r="AK3061" s="172"/>
    </row>
    <row r="3062" spans="37:37">
      <c r="AK3062" s="172"/>
    </row>
    <row r="3063" spans="37:37">
      <c r="AK3063" s="172"/>
    </row>
    <row r="3064" spans="37:37">
      <c r="AK3064" s="172"/>
    </row>
    <row r="3065" spans="37:37">
      <c r="AK3065" s="172"/>
    </row>
    <row r="3066" spans="37:37">
      <c r="AK3066" s="172"/>
    </row>
    <row r="3067" spans="37:37">
      <c r="AK3067" s="172"/>
    </row>
    <row r="3068" spans="37:37">
      <c r="AK3068" s="172"/>
    </row>
    <row r="3069" spans="37:37">
      <c r="AK3069" s="172"/>
    </row>
    <row r="3070" spans="37:37">
      <c r="AK3070" s="172"/>
    </row>
    <row r="3071" spans="37:37">
      <c r="AK3071" s="172"/>
    </row>
    <row r="3072" spans="37:37">
      <c r="AK3072" s="172"/>
    </row>
    <row r="3073" spans="37:37">
      <c r="AK3073" s="172"/>
    </row>
    <row r="3074" spans="37:37">
      <c r="AK3074" s="172"/>
    </row>
    <row r="3075" spans="37:37">
      <c r="AK3075" s="172"/>
    </row>
    <row r="3076" spans="37:37">
      <c r="AK3076" s="172"/>
    </row>
    <row r="3077" spans="37:37">
      <c r="AK3077" s="172"/>
    </row>
    <row r="3078" spans="37:37">
      <c r="AK3078" s="172"/>
    </row>
    <row r="3079" spans="37:37">
      <c r="AK3079" s="172"/>
    </row>
    <row r="3080" spans="37:37">
      <c r="AK3080" s="172"/>
    </row>
    <row r="3081" spans="37:37">
      <c r="AK3081" s="172"/>
    </row>
    <row r="3082" spans="37:37">
      <c r="AK3082" s="172"/>
    </row>
    <row r="3083" spans="37:37">
      <c r="AK3083" s="172"/>
    </row>
    <row r="3084" spans="37:37">
      <c r="AK3084" s="172"/>
    </row>
    <row r="3085" spans="37:37">
      <c r="AK3085" s="172"/>
    </row>
    <row r="3086" spans="37:37">
      <c r="AK3086" s="172"/>
    </row>
    <row r="3087" spans="37:37">
      <c r="AK3087" s="172"/>
    </row>
    <row r="3088" spans="37:37">
      <c r="AK3088" s="172"/>
    </row>
    <row r="3089" spans="37:37">
      <c r="AK3089" s="172"/>
    </row>
    <row r="3090" spans="37:37">
      <c r="AK3090" s="172"/>
    </row>
    <row r="3091" spans="37:37">
      <c r="AK3091" s="172"/>
    </row>
    <row r="3092" spans="37:37">
      <c r="AK3092" s="172"/>
    </row>
    <row r="3093" spans="37:37">
      <c r="AK3093" s="172"/>
    </row>
    <row r="3094" spans="37:37">
      <c r="AK3094" s="172"/>
    </row>
    <row r="3095" spans="37:37">
      <c r="AK3095" s="172"/>
    </row>
    <row r="3096" spans="37:37">
      <c r="AK3096" s="172"/>
    </row>
    <row r="3097" spans="37:37">
      <c r="AK3097" s="172"/>
    </row>
    <row r="3098" spans="37:37">
      <c r="AK3098" s="172"/>
    </row>
    <row r="3099" spans="37:37">
      <c r="AK3099" s="172"/>
    </row>
    <row r="3100" spans="37:37">
      <c r="AK3100" s="172"/>
    </row>
    <row r="3101" spans="37:37">
      <c r="AK3101" s="172"/>
    </row>
    <row r="3102" spans="37:37">
      <c r="AK3102" s="172"/>
    </row>
    <row r="3103" spans="37:37">
      <c r="AK3103" s="172"/>
    </row>
    <row r="3104" spans="37:37">
      <c r="AK3104" s="172"/>
    </row>
    <row r="3105" spans="37:37">
      <c r="AK3105" s="172"/>
    </row>
    <row r="3106" spans="37:37">
      <c r="AK3106" s="172"/>
    </row>
    <row r="3107" spans="37:37">
      <c r="AK3107" s="172"/>
    </row>
    <row r="3108" spans="37:37">
      <c r="AK3108" s="172"/>
    </row>
    <row r="3109" spans="37:37">
      <c r="AK3109" s="172"/>
    </row>
    <row r="3110" spans="37:37">
      <c r="AK3110" s="172"/>
    </row>
    <row r="3111" spans="37:37">
      <c r="AK3111" s="172"/>
    </row>
    <row r="3112" spans="37:37">
      <c r="AK3112" s="172"/>
    </row>
    <row r="3113" spans="37:37">
      <c r="AK3113" s="172"/>
    </row>
    <row r="3114" spans="37:37">
      <c r="AK3114" s="172"/>
    </row>
    <row r="3115" spans="37:37">
      <c r="AK3115" s="172"/>
    </row>
    <row r="3116" spans="37:37">
      <c r="AK3116" s="172"/>
    </row>
    <row r="3117" spans="37:37">
      <c r="AK3117" s="172"/>
    </row>
    <row r="3118" spans="37:37">
      <c r="AK3118" s="172"/>
    </row>
    <row r="3119" spans="37:37">
      <c r="AK3119" s="172"/>
    </row>
    <row r="3120" spans="37:37">
      <c r="AK3120" s="172"/>
    </row>
    <row r="3121" spans="37:37">
      <c r="AK3121" s="172"/>
    </row>
    <row r="3122" spans="37:37">
      <c r="AK3122" s="172"/>
    </row>
    <row r="3123" spans="37:37">
      <c r="AK3123" s="172"/>
    </row>
    <row r="3124" spans="37:37">
      <c r="AK3124" s="172"/>
    </row>
    <row r="3125" spans="37:37">
      <c r="AK3125" s="172"/>
    </row>
    <row r="3126" spans="37:37">
      <c r="AK3126" s="172"/>
    </row>
    <row r="3127" spans="37:37">
      <c r="AK3127" s="172"/>
    </row>
    <row r="3128" spans="37:37">
      <c r="AK3128" s="172"/>
    </row>
    <row r="3129" spans="37:37">
      <c r="AK3129" s="172"/>
    </row>
    <row r="3130" spans="37:37">
      <c r="AK3130" s="172"/>
    </row>
    <row r="3131" spans="37:37">
      <c r="AK3131" s="172"/>
    </row>
    <row r="3132" spans="37:37">
      <c r="AK3132" s="172"/>
    </row>
    <row r="3133" spans="37:37">
      <c r="AK3133" s="172"/>
    </row>
    <row r="3134" spans="37:37">
      <c r="AK3134" s="172"/>
    </row>
    <row r="3135" spans="37:37">
      <c r="AK3135" s="172"/>
    </row>
    <row r="3136" spans="37:37">
      <c r="AK3136" s="172"/>
    </row>
    <row r="3137" spans="37:37">
      <c r="AK3137" s="172"/>
    </row>
    <row r="3138" spans="37:37">
      <c r="AK3138" s="172"/>
    </row>
    <row r="3139" spans="37:37">
      <c r="AK3139" s="172"/>
    </row>
    <row r="3140" spans="37:37">
      <c r="AK3140" s="172"/>
    </row>
    <row r="3141" spans="37:37">
      <c r="AK3141" s="172"/>
    </row>
    <row r="3142" spans="37:37">
      <c r="AK3142" s="172"/>
    </row>
    <row r="3143" spans="37:37">
      <c r="AK3143" s="172"/>
    </row>
    <row r="3144" spans="37:37">
      <c r="AK3144" s="172"/>
    </row>
    <row r="3145" spans="37:37">
      <c r="AK3145" s="172"/>
    </row>
    <row r="3146" spans="37:37">
      <c r="AK3146" s="172"/>
    </row>
    <row r="3147" spans="37:37">
      <c r="AK3147" s="172"/>
    </row>
    <row r="3148" spans="37:37">
      <c r="AK3148" s="172"/>
    </row>
    <row r="3149" spans="37:37">
      <c r="AK3149" s="172"/>
    </row>
    <row r="3150" spans="37:37">
      <c r="AK3150" s="172"/>
    </row>
    <row r="3151" spans="37:37">
      <c r="AK3151" s="172"/>
    </row>
    <row r="3152" spans="37:37">
      <c r="AK3152" s="172"/>
    </row>
    <row r="3153" spans="37:37">
      <c r="AK3153" s="172"/>
    </row>
    <row r="3154" spans="37:37">
      <c r="AK3154" s="172"/>
    </row>
    <row r="3155" spans="37:37">
      <c r="AK3155" s="172"/>
    </row>
    <row r="3156" spans="37:37">
      <c r="AK3156" s="172"/>
    </row>
    <row r="3157" spans="37:37">
      <c r="AK3157" s="172"/>
    </row>
    <row r="3158" spans="37:37">
      <c r="AK3158" s="172"/>
    </row>
    <row r="3159" spans="37:37">
      <c r="AK3159" s="172"/>
    </row>
    <row r="3160" spans="37:37">
      <c r="AK3160" s="172"/>
    </row>
    <row r="3161" spans="37:37">
      <c r="AK3161" s="172"/>
    </row>
    <row r="3162" spans="37:37">
      <c r="AK3162" s="172"/>
    </row>
    <row r="3163" spans="37:37">
      <c r="AK3163" s="172"/>
    </row>
    <row r="3164" spans="37:37">
      <c r="AK3164" s="172"/>
    </row>
    <row r="3165" spans="37:37">
      <c r="AK3165" s="172"/>
    </row>
    <row r="3166" spans="37:37">
      <c r="AK3166" s="172"/>
    </row>
    <row r="3167" spans="37:37">
      <c r="AK3167" s="172"/>
    </row>
    <row r="3168" spans="37:37">
      <c r="AK3168" s="172"/>
    </row>
    <row r="3169" spans="37:37">
      <c r="AK3169" s="172"/>
    </row>
    <row r="3170" spans="37:37">
      <c r="AK3170" s="172"/>
    </row>
    <row r="3171" spans="37:37">
      <c r="AK3171" s="172"/>
    </row>
    <row r="3172" spans="37:37">
      <c r="AK3172" s="172"/>
    </row>
    <row r="3173" spans="37:37">
      <c r="AK3173" s="172"/>
    </row>
    <row r="3174" spans="37:37">
      <c r="AK3174" s="172"/>
    </row>
    <row r="3175" spans="37:37">
      <c r="AK3175" s="172"/>
    </row>
    <row r="3176" spans="37:37">
      <c r="AK3176" s="172"/>
    </row>
    <row r="3177" spans="37:37">
      <c r="AK3177" s="172"/>
    </row>
    <row r="3178" spans="37:37">
      <c r="AK3178" s="172"/>
    </row>
    <row r="3179" spans="37:37">
      <c r="AK3179" s="172"/>
    </row>
    <row r="3180" spans="37:37">
      <c r="AK3180" s="172"/>
    </row>
    <row r="3181" spans="37:37">
      <c r="AK3181" s="172"/>
    </row>
    <row r="3182" spans="37:37">
      <c r="AK3182" s="172"/>
    </row>
    <row r="3183" spans="37:37">
      <c r="AK3183" s="172"/>
    </row>
    <row r="3184" spans="37:37">
      <c r="AK3184" s="172"/>
    </row>
    <row r="3185" spans="37:37">
      <c r="AK3185" s="172"/>
    </row>
    <row r="3186" spans="37:37">
      <c r="AK3186" s="172"/>
    </row>
    <row r="3187" spans="37:37">
      <c r="AK3187" s="172"/>
    </row>
    <row r="3188" spans="37:37">
      <c r="AK3188" s="172"/>
    </row>
    <row r="3189" spans="37:37">
      <c r="AK3189" s="172"/>
    </row>
    <row r="3190" spans="37:37">
      <c r="AK3190" s="172"/>
    </row>
    <row r="3191" spans="37:37">
      <c r="AK3191" s="172"/>
    </row>
    <row r="3192" spans="37:37">
      <c r="AK3192" s="172"/>
    </row>
    <row r="3193" spans="37:37">
      <c r="AK3193" s="172"/>
    </row>
    <row r="3194" spans="37:37">
      <c r="AK3194" s="172"/>
    </row>
    <row r="3195" spans="37:37">
      <c r="AK3195" s="172"/>
    </row>
    <row r="3196" spans="37:37">
      <c r="AK3196" s="172"/>
    </row>
    <row r="3197" spans="37:37">
      <c r="AK3197" s="172"/>
    </row>
    <row r="3198" spans="37:37">
      <c r="AK3198" s="172"/>
    </row>
    <row r="3199" spans="37:37">
      <c r="AK3199" s="172"/>
    </row>
    <row r="3200" spans="37:37">
      <c r="AK3200" s="172"/>
    </row>
    <row r="3201" spans="37:37">
      <c r="AK3201" s="172"/>
    </row>
    <row r="3202" spans="37:37">
      <c r="AK3202" s="172"/>
    </row>
    <row r="3203" spans="37:37">
      <c r="AK3203" s="172"/>
    </row>
    <row r="3204" spans="37:37">
      <c r="AK3204" s="172"/>
    </row>
    <row r="3205" spans="37:37">
      <c r="AK3205" s="172"/>
    </row>
    <row r="3206" spans="37:37">
      <c r="AK3206" s="172"/>
    </row>
    <row r="3207" spans="37:37">
      <c r="AK3207" s="172"/>
    </row>
    <row r="3208" spans="37:37">
      <c r="AK3208" s="172"/>
    </row>
    <row r="3209" spans="37:37">
      <c r="AK3209" s="172"/>
    </row>
    <row r="3210" spans="37:37">
      <c r="AK3210" s="172"/>
    </row>
    <row r="3211" spans="37:37">
      <c r="AK3211" s="172"/>
    </row>
    <row r="3212" spans="37:37">
      <c r="AK3212" s="172"/>
    </row>
    <row r="3213" spans="37:37">
      <c r="AK3213" s="172"/>
    </row>
    <row r="3214" spans="37:37">
      <c r="AK3214" s="172"/>
    </row>
    <row r="3215" spans="37:37">
      <c r="AK3215" s="172"/>
    </row>
    <row r="3216" spans="37:37">
      <c r="AK3216" s="172"/>
    </row>
    <row r="3217" spans="37:37">
      <c r="AK3217" s="172"/>
    </row>
    <row r="3218" spans="37:37">
      <c r="AK3218" s="172"/>
    </row>
    <row r="3219" spans="37:37">
      <c r="AK3219" s="172"/>
    </row>
    <row r="3220" spans="37:37">
      <c r="AK3220" s="172"/>
    </row>
    <row r="3221" spans="37:37">
      <c r="AK3221" s="172"/>
    </row>
    <row r="3222" spans="37:37">
      <c r="AK3222" s="172"/>
    </row>
    <row r="3223" spans="37:37">
      <c r="AK3223" s="172"/>
    </row>
    <row r="3224" spans="37:37">
      <c r="AK3224" s="172"/>
    </row>
    <row r="3225" spans="37:37">
      <c r="AK3225" s="172"/>
    </row>
    <row r="3226" spans="37:37">
      <c r="AK3226" s="172"/>
    </row>
    <row r="3227" spans="37:37">
      <c r="AK3227" s="172"/>
    </row>
    <row r="3228" spans="37:37">
      <c r="AK3228" s="172"/>
    </row>
    <row r="3229" spans="37:37">
      <c r="AK3229" s="172"/>
    </row>
    <row r="3230" spans="37:37">
      <c r="AK3230" s="172"/>
    </row>
    <row r="3231" spans="37:37">
      <c r="AK3231" s="172"/>
    </row>
    <row r="3232" spans="37:37">
      <c r="AK3232" s="172"/>
    </row>
    <row r="3233" spans="37:37">
      <c r="AK3233" s="172"/>
    </row>
    <row r="3234" spans="37:37">
      <c r="AK3234" s="172"/>
    </row>
    <row r="3235" spans="37:37">
      <c r="AK3235" s="172"/>
    </row>
    <row r="3236" spans="37:37">
      <c r="AK3236" s="172"/>
    </row>
    <row r="3237" spans="37:37">
      <c r="AK3237" s="172"/>
    </row>
    <row r="3238" spans="37:37">
      <c r="AK3238" s="172"/>
    </row>
    <row r="3239" spans="37:37">
      <c r="AK3239" s="172"/>
    </row>
    <row r="3240" spans="37:37">
      <c r="AK3240" s="172"/>
    </row>
    <row r="3241" spans="37:37">
      <c r="AK3241" s="172"/>
    </row>
    <row r="3242" spans="37:37">
      <c r="AK3242" s="172"/>
    </row>
    <row r="3243" spans="37:37">
      <c r="AK3243" s="172"/>
    </row>
    <row r="3244" spans="37:37">
      <c r="AK3244" s="172"/>
    </row>
    <row r="3245" spans="37:37">
      <c r="AK3245" s="172"/>
    </row>
    <row r="3246" spans="37:37">
      <c r="AK3246" s="172"/>
    </row>
    <row r="3247" spans="37:37">
      <c r="AK3247" s="172"/>
    </row>
    <row r="3248" spans="37:37">
      <c r="AK3248" s="172"/>
    </row>
    <row r="3249" spans="37:37">
      <c r="AK3249" s="172"/>
    </row>
    <row r="3250" spans="37:37">
      <c r="AK3250" s="172"/>
    </row>
    <row r="3251" spans="37:37">
      <c r="AK3251" s="172"/>
    </row>
    <row r="3252" spans="37:37">
      <c r="AK3252" s="172"/>
    </row>
    <row r="3253" spans="37:37">
      <c r="AK3253" s="172"/>
    </row>
    <row r="3254" spans="37:37">
      <c r="AK3254" s="172"/>
    </row>
    <row r="3255" spans="37:37">
      <c r="AK3255" s="172"/>
    </row>
    <row r="3256" spans="37:37">
      <c r="AK3256" s="172"/>
    </row>
    <row r="3257" spans="37:37">
      <c r="AK3257" s="172"/>
    </row>
    <row r="3258" spans="37:37">
      <c r="AK3258" s="172"/>
    </row>
    <row r="3259" spans="37:37">
      <c r="AK3259" s="172"/>
    </row>
    <row r="3260" spans="37:37">
      <c r="AK3260" s="172"/>
    </row>
    <row r="3261" spans="37:37">
      <c r="AK3261" s="172"/>
    </row>
    <row r="3262" spans="37:37">
      <c r="AK3262" s="172"/>
    </row>
    <row r="3263" spans="37:37">
      <c r="AK3263" s="172"/>
    </row>
    <row r="3264" spans="37:37">
      <c r="AK3264" s="172"/>
    </row>
    <row r="3265" spans="37:37">
      <c r="AK3265" s="172"/>
    </row>
    <row r="3266" spans="37:37">
      <c r="AK3266" s="172"/>
    </row>
    <row r="3267" spans="37:37">
      <c r="AK3267" s="172"/>
    </row>
    <row r="3268" spans="37:37">
      <c r="AK3268" s="172"/>
    </row>
    <row r="3269" spans="37:37">
      <c r="AK3269" s="172"/>
    </row>
    <row r="3270" spans="37:37">
      <c r="AK3270" s="172"/>
    </row>
    <row r="3271" spans="37:37">
      <c r="AK3271" s="172"/>
    </row>
    <row r="3272" spans="37:37">
      <c r="AK3272" s="172"/>
    </row>
    <row r="3273" spans="37:37">
      <c r="AK3273" s="172"/>
    </row>
    <row r="3274" spans="37:37">
      <c r="AK3274" s="172"/>
    </row>
    <row r="3275" spans="37:37">
      <c r="AK3275" s="172"/>
    </row>
    <row r="3276" spans="37:37">
      <c r="AK3276" s="172"/>
    </row>
    <row r="3277" spans="37:37">
      <c r="AK3277" s="172"/>
    </row>
    <row r="3278" spans="37:37">
      <c r="AK3278" s="172"/>
    </row>
    <row r="3279" spans="37:37">
      <c r="AK3279" s="172"/>
    </row>
    <row r="3280" spans="37:37">
      <c r="AK3280" s="172"/>
    </row>
    <row r="3281" spans="37:37">
      <c r="AK3281" s="172"/>
    </row>
    <row r="3282" spans="37:37">
      <c r="AK3282" s="172"/>
    </row>
    <row r="3283" spans="37:37">
      <c r="AK3283" s="172"/>
    </row>
    <row r="3284" spans="37:37">
      <c r="AK3284" s="172"/>
    </row>
    <row r="3285" spans="37:37">
      <c r="AK3285" s="172"/>
    </row>
    <row r="3286" spans="37:37">
      <c r="AK3286" s="172"/>
    </row>
    <row r="3287" spans="37:37">
      <c r="AK3287" s="172"/>
    </row>
    <row r="3288" spans="37:37">
      <c r="AK3288" s="172"/>
    </row>
    <row r="3289" spans="37:37">
      <c r="AK3289" s="172"/>
    </row>
    <row r="3290" spans="37:37">
      <c r="AK3290" s="172"/>
    </row>
    <row r="3291" spans="37:37">
      <c r="AK3291" s="172"/>
    </row>
    <row r="3292" spans="37:37">
      <c r="AK3292" s="172"/>
    </row>
    <row r="3293" spans="37:37">
      <c r="AK3293" s="172"/>
    </row>
    <row r="3294" spans="37:37">
      <c r="AK3294" s="172"/>
    </row>
    <row r="3295" spans="37:37">
      <c r="AK3295" s="172"/>
    </row>
    <row r="3296" spans="37:37">
      <c r="AK3296" s="172"/>
    </row>
    <row r="3297" spans="37:37">
      <c r="AK3297" s="172"/>
    </row>
    <row r="3298" spans="37:37">
      <c r="AK3298" s="172"/>
    </row>
    <row r="3299" spans="37:37">
      <c r="AK3299" s="172"/>
    </row>
    <row r="3300" spans="37:37">
      <c r="AK3300" s="172"/>
    </row>
    <row r="3301" spans="37:37">
      <c r="AK3301" s="172"/>
    </row>
    <row r="3302" spans="37:37">
      <c r="AK3302" s="172"/>
    </row>
    <row r="3303" spans="37:37">
      <c r="AK3303" s="172"/>
    </row>
    <row r="3304" spans="37:37">
      <c r="AK3304" s="172"/>
    </row>
    <row r="3305" spans="37:37">
      <c r="AK3305" s="172"/>
    </row>
    <row r="3306" spans="37:37">
      <c r="AK3306" s="172"/>
    </row>
    <row r="3307" spans="37:37">
      <c r="AK3307" s="172"/>
    </row>
    <row r="3308" spans="37:37">
      <c r="AK3308" s="172"/>
    </row>
    <row r="3309" spans="37:37">
      <c r="AK3309" s="172"/>
    </row>
    <row r="3310" spans="37:37">
      <c r="AK3310" s="172"/>
    </row>
    <row r="3311" spans="37:37">
      <c r="AK3311" s="172"/>
    </row>
    <row r="3312" spans="37:37">
      <c r="AK3312" s="172"/>
    </row>
    <row r="3313" spans="37:37">
      <c r="AK3313" s="172"/>
    </row>
    <row r="3314" spans="37:37">
      <c r="AK3314" s="172"/>
    </row>
    <row r="3315" spans="37:37">
      <c r="AK3315" s="172"/>
    </row>
    <row r="3316" spans="37:37">
      <c r="AK3316" s="172"/>
    </row>
    <row r="3317" spans="37:37">
      <c r="AK3317" s="172"/>
    </row>
    <row r="3318" spans="37:37">
      <c r="AK3318" s="172"/>
    </row>
    <row r="3319" spans="37:37">
      <c r="AK3319" s="172"/>
    </row>
    <row r="3320" spans="37:37">
      <c r="AK3320" s="172"/>
    </row>
    <row r="3321" spans="37:37">
      <c r="AK3321" s="172"/>
    </row>
    <row r="3322" spans="37:37">
      <c r="AK3322" s="172"/>
    </row>
    <row r="3323" spans="37:37">
      <c r="AK3323" s="172"/>
    </row>
    <row r="3324" spans="37:37">
      <c r="AK3324" s="172"/>
    </row>
    <row r="3325" spans="37:37">
      <c r="AK3325" s="172"/>
    </row>
    <row r="3326" spans="37:37">
      <c r="AK3326" s="172"/>
    </row>
    <row r="3327" spans="37:37">
      <c r="AK3327" s="172"/>
    </row>
    <row r="3328" spans="37:37">
      <c r="AK3328" s="172"/>
    </row>
    <row r="3329" spans="37:37">
      <c r="AK3329" s="172"/>
    </row>
    <row r="3330" spans="37:37">
      <c r="AK3330" s="172"/>
    </row>
    <row r="3331" spans="37:37">
      <c r="AK3331" s="172"/>
    </row>
    <row r="3332" spans="37:37">
      <c r="AK3332" s="172"/>
    </row>
    <row r="3333" spans="37:37">
      <c r="AK3333" s="172"/>
    </row>
    <row r="3334" spans="37:37">
      <c r="AK3334" s="172"/>
    </row>
    <row r="3335" spans="37:37">
      <c r="AK3335" s="172"/>
    </row>
    <row r="3336" spans="37:37">
      <c r="AK3336" s="172"/>
    </row>
    <row r="3337" spans="37:37">
      <c r="AK3337" s="172"/>
    </row>
    <row r="3338" spans="37:37">
      <c r="AK3338" s="172"/>
    </row>
    <row r="3339" spans="37:37">
      <c r="AK3339" s="172"/>
    </row>
    <row r="3340" spans="37:37">
      <c r="AK3340" s="172"/>
    </row>
    <row r="3341" spans="37:37">
      <c r="AK3341" s="172"/>
    </row>
    <row r="3342" spans="37:37">
      <c r="AK3342" s="172"/>
    </row>
    <row r="3343" spans="37:37">
      <c r="AK3343" s="172"/>
    </row>
    <row r="3344" spans="37:37">
      <c r="AK3344" s="172"/>
    </row>
    <row r="3345" spans="37:37">
      <c r="AK3345" s="172"/>
    </row>
    <row r="3346" spans="37:37">
      <c r="AK3346" s="172"/>
    </row>
    <row r="3347" spans="37:37">
      <c r="AK3347" s="172"/>
    </row>
    <row r="3348" spans="37:37">
      <c r="AK3348" s="172"/>
    </row>
    <row r="3349" spans="37:37">
      <c r="AK3349" s="172"/>
    </row>
    <row r="3350" spans="37:37">
      <c r="AK3350" s="172"/>
    </row>
    <row r="3351" spans="37:37">
      <c r="AK3351" s="172"/>
    </row>
    <row r="3352" spans="37:37">
      <c r="AK3352" s="172"/>
    </row>
    <row r="3353" spans="37:37">
      <c r="AK3353" s="172"/>
    </row>
    <row r="3354" spans="37:37">
      <c r="AK3354" s="172"/>
    </row>
    <row r="3355" spans="37:37">
      <c r="AK3355" s="172"/>
    </row>
    <row r="3356" spans="37:37">
      <c r="AK3356" s="172"/>
    </row>
    <row r="3357" spans="37:37">
      <c r="AK3357" s="172"/>
    </row>
    <row r="3358" spans="37:37">
      <c r="AK3358" s="172"/>
    </row>
    <row r="3359" spans="37:37">
      <c r="AK3359" s="172"/>
    </row>
    <row r="3360" spans="37:37">
      <c r="AK3360" s="172"/>
    </row>
    <row r="3361" spans="37:37">
      <c r="AK3361" s="172"/>
    </row>
    <row r="3362" spans="37:37">
      <c r="AK3362" s="172"/>
    </row>
    <row r="3363" spans="37:37">
      <c r="AK3363" s="172"/>
    </row>
    <row r="3364" spans="37:37">
      <c r="AK3364" s="172"/>
    </row>
    <row r="3365" spans="37:37">
      <c r="AK3365" s="172"/>
    </row>
    <row r="3366" spans="37:37">
      <c r="AK3366" s="172"/>
    </row>
    <row r="3367" spans="37:37">
      <c r="AK3367" s="172"/>
    </row>
    <row r="3368" spans="37:37">
      <c r="AK3368" s="172"/>
    </row>
    <row r="3369" spans="37:37">
      <c r="AK3369" s="172"/>
    </row>
    <row r="3370" spans="37:37">
      <c r="AK3370" s="172"/>
    </row>
    <row r="3371" spans="37:37">
      <c r="AK3371" s="172"/>
    </row>
    <row r="3372" spans="37:37">
      <c r="AK3372" s="172"/>
    </row>
    <row r="3373" spans="37:37">
      <c r="AK3373" s="172"/>
    </row>
    <row r="3374" spans="37:37">
      <c r="AK3374" s="172"/>
    </row>
    <row r="3375" spans="37:37">
      <c r="AK3375" s="172"/>
    </row>
    <row r="3376" spans="37:37">
      <c r="AK3376" s="172"/>
    </row>
    <row r="3377" spans="37:37">
      <c r="AK3377" s="172"/>
    </row>
    <row r="3378" spans="37:37">
      <c r="AK3378" s="172"/>
    </row>
    <row r="3379" spans="37:37">
      <c r="AK3379" s="172"/>
    </row>
    <row r="3380" spans="37:37">
      <c r="AK3380" s="172"/>
    </row>
    <row r="3381" spans="37:37">
      <c r="AK3381" s="172"/>
    </row>
    <row r="3382" spans="37:37">
      <c r="AK3382" s="172"/>
    </row>
    <row r="3383" spans="37:37">
      <c r="AK3383" s="172"/>
    </row>
    <row r="3384" spans="37:37">
      <c r="AK3384" s="172"/>
    </row>
    <row r="3385" spans="37:37">
      <c r="AK3385" s="172"/>
    </row>
    <row r="3386" spans="37:37">
      <c r="AK3386" s="172"/>
    </row>
    <row r="3387" spans="37:37">
      <c r="AK3387" s="172"/>
    </row>
    <row r="3388" spans="37:37">
      <c r="AK3388" s="172"/>
    </row>
    <row r="3389" spans="37:37">
      <c r="AK3389" s="172"/>
    </row>
    <row r="3390" spans="37:37">
      <c r="AK3390" s="172"/>
    </row>
    <row r="3391" spans="37:37">
      <c r="AK3391" s="172"/>
    </row>
    <row r="3392" spans="37:37">
      <c r="AK3392" s="172"/>
    </row>
    <row r="3393" spans="37:37">
      <c r="AK3393" s="172"/>
    </row>
    <row r="3394" spans="37:37">
      <c r="AK3394" s="172"/>
    </row>
    <row r="3395" spans="37:37">
      <c r="AK3395" s="172"/>
    </row>
    <row r="3396" spans="37:37">
      <c r="AK3396" s="172"/>
    </row>
    <row r="3397" spans="37:37">
      <c r="AK3397" s="172"/>
    </row>
    <row r="3398" spans="37:37">
      <c r="AK3398" s="172"/>
    </row>
    <row r="3399" spans="37:37">
      <c r="AK3399" s="172"/>
    </row>
    <row r="3400" spans="37:37">
      <c r="AK3400" s="172"/>
    </row>
    <row r="3401" spans="37:37">
      <c r="AK3401" s="172"/>
    </row>
    <row r="3402" spans="37:37">
      <c r="AK3402" s="172"/>
    </row>
    <row r="3403" spans="37:37">
      <c r="AK3403" s="172"/>
    </row>
    <row r="3404" spans="37:37">
      <c r="AK3404" s="172"/>
    </row>
    <row r="3405" spans="37:37">
      <c r="AK3405" s="172"/>
    </row>
    <row r="3406" spans="37:37">
      <c r="AK3406" s="172"/>
    </row>
    <row r="3407" spans="37:37">
      <c r="AK3407" s="172"/>
    </row>
    <row r="3408" spans="37:37">
      <c r="AK3408" s="172"/>
    </row>
    <row r="3409" spans="37:37">
      <c r="AK3409" s="172"/>
    </row>
    <row r="3410" spans="37:37">
      <c r="AK3410" s="172"/>
    </row>
    <row r="3411" spans="37:37">
      <c r="AK3411" s="172"/>
    </row>
    <row r="3412" spans="37:37">
      <c r="AK3412" s="172"/>
    </row>
    <row r="3413" spans="37:37">
      <c r="AK3413" s="172"/>
    </row>
    <row r="3414" spans="37:37">
      <c r="AK3414" s="172"/>
    </row>
    <row r="3415" spans="37:37">
      <c r="AK3415" s="172"/>
    </row>
    <row r="3416" spans="37:37">
      <c r="AK3416" s="172"/>
    </row>
    <row r="3417" spans="37:37">
      <c r="AK3417" s="172"/>
    </row>
    <row r="3418" spans="37:37">
      <c r="AK3418" s="172"/>
    </row>
    <row r="3419" spans="37:37">
      <c r="AK3419" s="172"/>
    </row>
    <row r="3420" spans="37:37">
      <c r="AK3420" s="172"/>
    </row>
    <row r="3421" spans="37:37">
      <c r="AK3421" s="172"/>
    </row>
    <row r="3422" spans="37:37">
      <c r="AK3422" s="172"/>
    </row>
    <row r="3423" spans="37:37">
      <c r="AK3423" s="172"/>
    </row>
    <row r="3424" spans="37:37">
      <c r="AK3424" s="172"/>
    </row>
    <row r="3425" spans="37:37">
      <c r="AK3425" s="172"/>
    </row>
    <row r="3426" spans="37:37">
      <c r="AK3426" s="172"/>
    </row>
    <row r="3427" spans="37:37">
      <c r="AK3427" s="172"/>
    </row>
    <row r="3428" spans="37:37">
      <c r="AK3428" s="172"/>
    </row>
    <row r="3429" spans="37:37">
      <c r="AK3429" s="172"/>
    </row>
    <row r="3430" spans="37:37">
      <c r="AK3430" s="172"/>
    </row>
    <row r="3431" spans="37:37">
      <c r="AK3431" s="172"/>
    </row>
    <row r="3432" spans="37:37">
      <c r="AK3432" s="172"/>
    </row>
    <row r="3433" spans="37:37">
      <c r="AK3433" s="172"/>
    </row>
    <row r="3434" spans="37:37">
      <c r="AK3434" s="172"/>
    </row>
    <row r="3435" spans="37:37">
      <c r="AK3435" s="172"/>
    </row>
    <row r="3436" spans="37:37">
      <c r="AK3436" s="172"/>
    </row>
    <row r="3437" spans="37:37">
      <c r="AK3437" s="172"/>
    </row>
    <row r="3438" spans="37:37">
      <c r="AK3438" s="172"/>
    </row>
    <row r="3439" spans="37:37">
      <c r="AK3439" s="172"/>
    </row>
    <row r="3440" spans="37:37">
      <c r="AK3440" s="172"/>
    </row>
    <row r="3441" spans="37:37">
      <c r="AK3441" s="172"/>
    </row>
    <row r="3442" spans="37:37">
      <c r="AK3442" s="172"/>
    </row>
    <row r="3443" spans="37:37">
      <c r="AK3443" s="172"/>
    </row>
    <row r="3444" spans="37:37">
      <c r="AK3444" s="172"/>
    </row>
    <row r="3445" spans="37:37">
      <c r="AK3445" s="172"/>
    </row>
    <row r="3446" spans="37:37">
      <c r="AK3446" s="172"/>
    </row>
    <row r="3447" spans="37:37">
      <c r="AK3447" s="172"/>
    </row>
    <row r="3448" spans="37:37">
      <c r="AK3448" s="172"/>
    </row>
    <row r="3449" spans="37:37">
      <c r="AK3449" s="172"/>
    </row>
    <row r="3450" spans="37:37">
      <c r="AK3450" s="172"/>
    </row>
    <row r="3451" spans="37:37">
      <c r="AK3451" s="172"/>
    </row>
    <row r="3452" spans="37:37">
      <c r="AK3452" s="172"/>
    </row>
    <row r="3453" spans="37:37">
      <c r="AK3453" s="172"/>
    </row>
    <row r="3454" spans="37:37">
      <c r="AK3454" s="172"/>
    </row>
    <row r="3455" spans="37:37">
      <c r="AK3455" s="172"/>
    </row>
    <row r="3456" spans="37:37">
      <c r="AK3456" s="172"/>
    </row>
    <row r="3457" spans="37:37">
      <c r="AK3457" s="172"/>
    </row>
    <row r="3458" spans="37:37">
      <c r="AK3458" s="172"/>
    </row>
    <row r="3459" spans="37:37">
      <c r="AK3459" s="172"/>
    </row>
    <row r="3460" spans="37:37">
      <c r="AK3460" s="172"/>
    </row>
    <row r="3461" spans="37:37">
      <c r="AK3461" s="172"/>
    </row>
    <row r="3462" spans="37:37">
      <c r="AK3462" s="172"/>
    </row>
    <row r="3463" spans="37:37">
      <c r="AK3463" s="172"/>
    </row>
    <row r="3464" spans="37:37">
      <c r="AK3464" s="172"/>
    </row>
    <row r="3465" spans="37:37">
      <c r="AK3465" s="172"/>
    </row>
    <row r="3466" spans="37:37">
      <c r="AK3466" s="172"/>
    </row>
    <row r="3467" spans="37:37">
      <c r="AK3467" s="172"/>
    </row>
    <row r="3468" spans="37:37">
      <c r="AK3468" s="172"/>
    </row>
    <row r="3469" spans="37:37">
      <c r="AK3469" s="172"/>
    </row>
    <row r="3470" spans="37:37">
      <c r="AK3470" s="172"/>
    </row>
    <row r="3471" spans="37:37">
      <c r="AK3471" s="172"/>
    </row>
    <row r="3472" spans="37:37">
      <c r="AK3472" s="172"/>
    </row>
    <row r="3473" spans="37:37">
      <c r="AK3473" s="172"/>
    </row>
    <row r="3474" spans="37:37">
      <c r="AK3474" s="172"/>
    </row>
    <row r="3475" spans="37:37">
      <c r="AK3475" s="172"/>
    </row>
    <row r="3476" spans="37:37">
      <c r="AK3476" s="172"/>
    </row>
    <row r="3477" spans="37:37">
      <c r="AK3477" s="172"/>
    </row>
    <row r="3478" spans="37:37">
      <c r="AK3478" s="172"/>
    </row>
    <row r="3479" spans="37:37">
      <c r="AK3479" s="172"/>
    </row>
    <row r="3480" spans="37:37">
      <c r="AK3480" s="172"/>
    </row>
    <row r="3481" spans="37:37">
      <c r="AK3481" s="172"/>
    </row>
    <row r="3482" spans="37:37">
      <c r="AK3482" s="172"/>
    </row>
    <row r="3483" spans="37:37">
      <c r="AK3483" s="172"/>
    </row>
    <row r="3484" spans="37:37">
      <c r="AK3484" s="172"/>
    </row>
    <row r="3485" spans="37:37">
      <c r="AK3485" s="172"/>
    </row>
    <row r="3486" spans="37:37">
      <c r="AK3486" s="172"/>
    </row>
    <row r="3487" spans="37:37">
      <c r="AK3487" s="172"/>
    </row>
    <row r="3488" spans="37:37">
      <c r="AK3488" s="172"/>
    </row>
    <row r="3489" spans="37:37">
      <c r="AK3489" s="172"/>
    </row>
    <row r="3490" spans="37:37">
      <c r="AK3490" s="172"/>
    </row>
    <row r="3491" spans="37:37">
      <c r="AK3491" s="172"/>
    </row>
    <row r="3492" spans="37:37">
      <c r="AK3492" s="172"/>
    </row>
    <row r="3493" spans="37:37">
      <c r="AK3493" s="172"/>
    </row>
    <row r="3494" spans="37:37">
      <c r="AK3494" s="172"/>
    </row>
    <row r="3495" spans="37:37">
      <c r="AK3495" s="172"/>
    </row>
    <row r="3496" spans="37:37">
      <c r="AK3496" s="172"/>
    </row>
    <row r="3497" spans="37:37">
      <c r="AK3497" s="172"/>
    </row>
    <row r="3498" spans="37:37">
      <c r="AK3498" s="172"/>
    </row>
    <row r="3499" spans="37:37">
      <c r="AK3499" s="172"/>
    </row>
    <row r="3500" spans="37:37">
      <c r="AK3500" s="172"/>
    </row>
    <row r="3501" spans="37:37">
      <c r="AK3501" s="172"/>
    </row>
    <row r="3502" spans="37:37">
      <c r="AK3502" s="172"/>
    </row>
    <row r="3503" spans="37:37">
      <c r="AK3503" s="172"/>
    </row>
    <row r="3504" spans="37:37">
      <c r="AK3504" s="172"/>
    </row>
    <row r="3505" spans="37:37">
      <c r="AK3505" s="172"/>
    </row>
    <row r="3506" spans="37:37">
      <c r="AK3506" s="172"/>
    </row>
    <row r="3507" spans="37:37">
      <c r="AK3507" s="172"/>
    </row>
    <row r="3508" spans="37:37">
      <c r="AK3508" s="172"/>
    </row>
    <row r="3509" spans="37:37">
      <c r="AK3509" s="172"/>
    </row>
    <row r="3510" spans="37:37">
      <c r="AK3510" s="172"/>
    </row>
    <row r="3511" spans="37:37">
      <c r="AK3511" s="172"/>
    </row>
    <row r="3512" spans="37:37">
      <c r="AK3512" s="172"/>
    </row>
    <row r="3513" spans="37:37">
      <c r="AK3513" s="172"/>
    </row>
    <row r="3514" spans="37:37">
      <c r="AK3514" s="172"/>
    </row>
    <row r="3515" spans="37:37">
      <c r="AK3515" s="172"/>
    </row>
    <row r="3516" spans="37:37">
      <c r="AK3516" s="172"/>
    </row>
    <row r="3517" spans="37:37">
      <c r="AK3517" s="172"/>
    </row>
    <row r="3518" spans="37:37">
      <c r="AK3518" s="172"/>
    </row>
    <row r="3519" spans="37:37">
      <c r="AK3519" s="172"/>
    </row>
    <row r="3520" spans="37:37">
      <c r="AK3520" s="172"/>
    </row>
    <row r="3521" spans="37:37">
      <c r="AK3521" s="172"/>
    </row>
    <row r="3522" spans="37:37">
      <c r="AK3522" s="172"/>
    </row>
    <row r="3523" spans="37:37">
      <c r="AK3523" s="172"/>
    </row>
    <row r="3524" spans="37:37">
      <c r="AK3524" s="172"/>
    </row>
    <row r="3525" spans="37:37">
      <c r="AK3525" s="172"/>
    </row>
    <row r="3526" spans="37:37">
      <c r="AK3526" s="172"/>
    </row>
    <row r="3527" spans="37:37">
      <c r="AK3527" s="172"/>
    </row>
    <row r="3528" spans="37:37">
      <c r="AK3528" s="172"/>
    </row>
    <row r="3529" spans="37:37">
      <c r="AK3529" s="172"/>
    </row>
    <row r="3530" spans="37:37">
      <c r="AK3530" s="172"/>
    </row>
    <row r="3531" spans="37:37">
      <c r="AK3531" s="172"/>
    </row>
    <row r="3532" spans="37:37">
      <c r="AK3532" s="172"/>
    </row>
    <row r="3533" spans="37:37">
      <c r="AK3533" s="172"/>
    </row>
    <row r="3534" spans="37:37">
      <c r="AK3534" s="172"/>
    </row>
    <row r="3535" spans="37:37">
      <c r="AK3535" s="172"/>
    </row>
    <row r="3536" spans="37:37">
      <c r="AK3536" s="172"/>
    </row>
    <row r="3537" spans="37:37">
      <c r="AK3537" s="172"/>
    </row>
    <row r="3538" spans="37:37">
      <c r="AK3538" s="172"/>
    </row>
    <row r="3539" spans="37:37">
      <c r="AK3539" s="172"/>
    </row>
    <row r="3540" spans="37:37">
      <c r="AK3540" s="172"/>
    </row>
    <row r="3541" spans="37:37">
      <c r="AK3541" s="172"/>
    </row>
    <row r="3542" spans="37:37">
      <c r="AK3542" s="172"/>
    </row>
    <row r="3543" spans="37:37">
      <c r="AK3543" s="172"/>
    </row>
    <row r="3544" spans="37:37">
      <c r="AK3544" s="172"/>
    </row>
    <row r="3545" spans="37:37">
      <c r="AK3545" s="172"/>
    </row>
    <row r="3546" spans="37:37">
      <c r="AK3546" s="172"/>
    </row>
    <row r="3547" spans="37:37">
      <c r="AK3547" s="172"/>
    </row>
    <row r="3548" spans="37:37">
      <c r="AK3548" s="172"/>
    </row>
    <row r="3549" spans="37:37">
      <c r="AK3549" s="172"/>
    </row>
    <row r="3550" spans="37:37">
      <c r="AK3550" s="172"/>
    </row>
    <row r="3551" spans="37:37">
      <c r="AK3551" s="172"/>
    </row>
    <row r="3552" spans="37:37">
      <c r="AK3552" s="172"/>
    </row>
    <row r="3553" spans="37:37">
      <c r="AK3553" s="172"/>
    </row>
    <row r="3554" spans="37:37">
      <c r="AK3554" s="172"/>
    </row>
    <row r="3555" spans="37:37">
      <c r="AK3555" s="172"/>
    </row>
    <row r="3556" spans="37:37">
      <c r="AK3556" s="172"/>
    </row>
    <row r="3557" spans="37:37">
      <c r="AK3557" s="172"/>
    </row>
    <row r="3558" spans="37:37">
      <c r="AK3558" s="172"/>
    </row>
    <row r="3559" spans="37:37">
      <c r="AK3559" s="172"/>
    </row>
    <row r="3560" spans="37:37">
      <c r="AK3560" s="172"/>
    </row>
    <row r="3561" spans="37:37">
      <c r="AK3561" s="172"/>
    </row>
    <row r="3562" spans="37:37">
      <c r="AK3562" s="172"/>
    </row>
    <row r="3563" spans="37:37">
      <c r="AK3563" s="172"/>
    </row>
    <row r="3564" spans="37:37">
      <c r="AK3564" s="172"/>
    </row>
    <row r="3565" spans="37:37">
      <c r="AK3565" s="172"/>
    </row>
    <row r="3566" spans="37:37">
      <c r="AK3566" s="172"/>
    </row>
    <row r="3567" spans="37:37">
      <c r="AK3567" s="172"/>
    </row>
    <row r="3568" spans="37:37">
      <c r="AK3568" s="172"/>
    </row>
    <row r="3569" spans="37:37">
      <c r="AK3569" s="172"/>
    </row>
    <row r="3570" spans="37:37">
      <c r="AK3570" s="172"/>
    </row>
    <row r="3571" spans="37:37">
      <c r="AK3571" s="172"/>
    </row>
    <row r="3572" spans="37:37">
      <c r="AK3572" s="172"/>
    </row>
    <row r="3573" spans="37:37">
      <c r="AK3573" s="172"/>
    </row>
    <row r="3574" spans="37:37">
      <c r="AK3574" s="172"/>
    </row>
    <row r="3575" spans="37:37">
      <c r="AK3575" s="172"/>
    </row>
    <row r="3576" spans="37:37">
      <c r="AK3576" s="172"/>
    </row>
    <row r="3577" spans="37:37">
      <c r="AK3577" s="172"/>
    </row>
    <row r="3578" spans="37:37">
      <c r="AK3578" s="172"/>
    </row>
    <row r="3579" spans="37:37">
      <c r="AK3579" s="172"/>
    </row>
    <row r="3580" spans="37:37">
      <c r="AK3580" s="172"/>
    </row>
    <row r="3581" spans="37:37">
      <c r="AK3581" s="172"/>
    </row>
    <row r="3582" spans="37:37">
      <c r="AK3582" s="172"/>
    </row>
    <row r="3583" spans="37:37">
      <c r="AK3583" s="172"/>
    </row>
    <row r="3584" spans="37:37">
      <c r="AK3584" s="172"/>
    </row>
    <row r="3585" spans="37:37">
      <c r="AK3585" s="172"/>
    </row>
    <row r="3586" spans="37:37">
      <c r="AK3586" s="172"/>
    </row>
    <row r="3587" spans="37:37">
      <c r="AK3587" s="172"/>
    </row>
    <row r="3588" spans="37:37">
      <c r="AK3588" s="172"/>
    </row>
    <row r="3589" spans="37:37">
      <c r="AK3589" s="172"/>
    </row>
    <row r="3590" spans="37:37">
      <c r="AK3590" s="172"/>
    </row>
    <row r="3591" spans="37:37">
      <c r="AK3591" s="172"/>
    </row>
    <row r="3592" spans="37:37">
      <c r="AK3592" s="172"/>
    </row>
    <row r="3593" spans="37:37">
      <c r="AK3593" s="172"/>
    </row>
    <row r="3594" spans="37:37">
      <c r="AK3594" s="172"/>
    </row>
    <row r="3595" spans="37:37">
      <c r="AK3595" s="172"/>
    </row>
    <row r="3596" spans="37:37">
      <c r="AK3596" s="172"/>
    </row>
    <row r="3597" spans="37:37">
      <c r="AK3597" s="172"/>
    </row>
    <row r="3598" spans="37:37">
      <c r="AK3598" s="172"/>
    </row>
    <row r="3599" spans="37:37">
      <c r="AK3599" s="172"/>
    </row>
    <row r="3600" spans="37:37">
      <c r="AK3600" s="172"/>
    </row>
    <row r="3601" spans="37:37">
      <c r="AK3601" s="172"/>
    </row>
    <row r="3602" spans="37:37">
      <c r="AK3602" s="172"/>
    </row>
    <row r="3603" spans="37:37">
      <c r="AK3603" s="172"/>
    </row>
    <row r="3604" spans="37:37">
      <c r="AK3604" s="172"/>
    </row>
    <row r="3605" spans="37:37">
      <c r="AK3605" s="172"/>
    </row>
    <row r="3606" spans="37:37">
      <c r="AK3606" s="172"/>
    </row>
    <row r="3607" spans="37:37">
      <c r="AK3607" s="172"/>
    </row>
    <row r="3608" spans="37:37">
      <c r="AK3608" s="172"/>
    </row>
    <row r="3609" spans="37:37">
      <c r="AK3609" s="172"/>
    </row>
    <row r="3610" spans="37:37">
      <c r="AK3610" s="172"/>
    </row>
    <row r="3611" spans="37:37">
      <c r="AK3611" s="172"/>
    </row>
    <row r="3612" spans="37:37">
      <c r="AK3612" s="172"/>
    </row>
    <row r="3613" spans="37:37">
      <c r="AK3613" s="172"/>
    </row>
    <row r="3614" spans="37:37">
      <c r="AK3614" s="172"/>
    </row>
    <row r="3615" spans="37:37">
      <c r="AK3615" s="172"/>
    </row>
    <row r="3616" spans="37:37">
      <c r="AK3616" s="172"/>
    </row>
    <row r="3617" spans="37:37">
      <c r="AK3617" s="172"/>
    </row>
    <row r="3618" spans="37:37">
      <c r="AK3618" s="172"/>
    </row>
    <row r="3619" spans="37:37">
      <c r="AK3619" s="172"/>
    </row>
    <row r="3620" spans="37:37">
      <c r="AK3620" s="172"/>
    </row>
    <row r="3621" spans="37:37">
      <c r="AK3621" s="172"/>
    </row>
    <row r="3622" spans="37:37">
      <c r="AK3622" s="172"/>
    </row>
    <row r="3623" spans="37:37">
      <c r="AK3623" s="172"/>
    </row>
    <row r="3624" spans="37:37">
      <c r="AK3624" s="172"/>
    </row>
    <row r="3625" spans="37:37">
      <c r="AK3625" s="172"/>
    </row>
    <row r="3626" spans="37:37">
      <c r="AK3626" s="172"/>
    </row>
    <row r="3627" spans="37:37">
      <c r="AK3627" s="172"/>
    </row>
    <row r="3628" spans="37:37">
      <c r="AK3628" s="172"/>
    </row>
    <row r="3629" spans="37:37">
      <c r="AK3629" s="172"/>
    </row>
    <row r="3630" spans="37:37">
      <c r="AK3630" s="172"/>
    </row>
    <row r="3631" spans="37:37">
      <c r="AK3631" s="172"/>
    </row>
    <row r="3632" spans="37:37">
      <c r="AK3632" s="172"/>
    </row>
    <row r="3633" spans="37:37">
      <c r="AK3633" s="172"/>
    </row>
    <row r="3634" spans="37:37">
      <c r="AK3634" s="172"/>
    </row>
    <row r="3635" spans="37:37">
      <c r="AK3635" s="172"/>
    </row>
    <row r="3636" spans="37:37">
      <c r="AK3636" s="172"/>
    </row>
    <row r="3637" spans="37:37">
      <c r="AK3637" s="172"/>
    </row>
    <row r="3638" spans="37:37">
      <c r="AK3638" s="172"/>
    </row>
    <row r="3639" spans="37:37">
      <c r="AK3639" s="172"/>
    </row>
    <row r="3640" spans="37:37">
      <c r="AK3640" s="172"/>
    </row>
    <row r="3641" spans="37:37">
      <c r="AK3641" s="172"/>
    </row>
    <row r="3642" spans="37:37">
      <c r="AK3642" s="172"/>
    </row>
    <row r="3643" spans="37:37">
      <c r="AK3643" s="172"/>
    </row>
    <row r="3644" spans="37:37">
      <c r="AK3644" s="172"/>
    </row>
    <row r="3645" spans="37:37">
      <c r="AK3645" s="172"/>
    </row>
    <row r="3646" spans="37:37">
      <c r="AK3646" s="172"/>
    </row>
    <row r="3647" spans="37:37">
      <c r="AK3647" s="172"/>
    </row>
    <row r="3648" spans="37:37">
      <c r="AK3648" s="172"/>
    </row>
    <row r="3649" spans="37:37">
      <c r="AK3649" s="172"/>
    </row>
    <row r="3650" spans="37:37">
      <c r="AK3650" s="172"/>
    </row>
    <row r="3651" spans="37:37">
      <c r="AK3651" s="172"/>
    </row>
    <row r="3652" spans="37:37">
      <c r="AK3652" s="172"/>
    </row>
    <row r="3653" spans="37:37">
      <c r="AK3653" s="172"/>
    </row>
    <row r="3654" spans="37:37">
      <c r="AK3654" s="172"/>
    </row>
    <row r="3655" spans="37:37">
      <c r="AK3655" s="172"/>
    </row>
    <row r="3656" spans="37:37">
      <c r="AK3656" s="172"/>
    </row>
    <row r="3657" spans="37:37">
      <c r="AK3657" s="172"/>
    </row>
    <row r="3658" spans="37:37">
      <c r="AK3658" s="172"/>
    </row>
    <row r="3659" spans="37:37">
      <c r="AK3659" s="172"/>
    </row>
    <row r="3660" spans="37:37">
      <c r="AK3660" s="172"/>
    </row>
    <row r="3661" spans="37:37">
      <c r="AK3661" s="172"/>
    </row>
    <row r="3662" spans="37:37">
      <c r="AK3662" s="172"/>
    </row>
    <row r="3663" spans="37:37">
      <c r="AK3663" s="172"/>
    </row>
    <row r="3664" spans="37:37">
      <c r="AK3664" s="172"/>
    </row>
    <row r="3665" spans="37:37">
      <c r="AK3665" s="172"/>
    </row>
    <row r="3666" spans="37:37">
      <c r="AK3666" s="172"/>
    </row>
    <row r="3667" spans="37:37">
      <c r="AK3667" s="172"/>
    </row>
    <row r="3668" spans="37:37">
      <c r="AK3668" s="172"/>
    </row>
    <row r="3669" spans="37:37">
      <c r="AK3669" s="172"/>
    </row>
    <row r="3670" spans="37:37">
      <c r="AK3670" s="172"/>
    </row>
    <row r="3671" spans="37:37">
      <c r="AK3671" s="172"/>
    </row>
    <row r="3672" spans="37:37">
      <c r="AK3672" s="172"/>
    </row>
    <row r="3673" spans="37:37">
      <c r="AK3673" s="172"/>
    </row>
    <row r="3674" spans="37:37">
      <c r="AK3674" s="172"/>
    </row>
    <row r="3675" spans="37:37">
      <c r="AK3675" s="172"/>
    </row>
    <row r="3676" spans="37:37">
      <c r="AK3676" s="172"/>
    </row>
    <row r="3677" spans="37:37">
      <c r="AK3677" s="172"/>
    </row>
    <row r="3678" spans="37:37">
      <c r="AK3678" s="172"/>
    </row>
    <row r="3679" spans="37:37">
      <c r="AK3679" s="172"/>
    </row>
    <row r="3680" spans="37:37">
      <c r="AK3680" s="172"/>
    </row>
    <row r="3681" spans="37:37">
      <c r="AK3681" s="172"/>
    </row>
    <row r="3682" spans="37:37">
      <c r="AK3682" s="172"/>
    </row>
    <row r="3683" spans="37:37">
      <c r="AK3683" s="172"/>
    </row>
    <row r="3684" spans="37:37">
      <c r="AK3684" s="172"/>
    </row>
    <row r="3685" spans="37:37">
      <c r="AK3685" s="172"/>
    </row>
    <row r="3686" spans="37:37">
      <c r="AK3686" s="172"/>
    </row>
    <row r="3687" spans="37:37">
      <c r="AK3687" s="172"/>
    </row>
    <row r="3688" spans="37:37">
      <c r="AK3688" s="172"/>
    </row>
    <row r="3689" spans="37:37">
      <c r="AK3689" s="172"/>
    </row>
    <row r="3690" spans="37:37">
      <c r="AK3690" s="172"/>
    </row>
    <row r="3691" spans="37:37">
      <c r="AK3691" s="172"/>
    </row>
    <row r="3692" spans="37:37">
      <c r="AK3692" s="172"/>
    </row>
    <row r="3693" spans="37:37">
      <c r="AK3693" s="172"/>
    </row>
    <row r="3694" spans="37:37">
      <c r="AK3694" s="172"/>
    </row>
    <row r="3695" spans="37:37">
      <c r="AK3695" s="172"/>
    </row>
    <row r="3696" spans="37:37">
      <c r="AK3696" s="172"/>
    </row>
    <row r="3697" spans="37:37">
      <c r="AK3697" s="172"/>
    </row>
    <row r="3698" spans="37:37">
      <c r="AK3698" s="172"/>
    </row>
    <row r="3699" spans="37:37">
      <c r="AK3699" s="172"/>
    </row>
    <row r="3700" spans="37:37">
      <c r="AK3700" s="172"/>
    </row>
    <row r="3701" spans="37:37">
      <c r="AK3701" s="172"/>
    </row>
    <row r="3702" spans="37:37">
      <c r="AK3702" s="172"/>
    </row>
    <row r="3703" spans="37:37">
      <c r="AK3703" s="172"/>
    </row>
    <row r="3704" spans="37:37">
      <c r="AK3704" s="172"/>
    </row>
    <row r="3705" spans="37:37">
      <c r="AK3705" s="172"/>
    </row>
    <row r="3706" spans="37:37">
      <c r="AK3706" s="172"/>
    </row>
    <row r="3707" spans="37:37">
      <c r="AK3707" s="172"/>
    </row>
    <row r="3708" spans="37:37">
      <c r="AK3708" s="172"/>
    </row>
    <row r="3709" spans="37:37">
      <c r="AK3709" s="172"/>
    </row>
    <row r="3710" spans="37:37">
      <c r="AK3710" s="172"/>
    </row>
    <row r="3711" spans="37:37">
      <c r="AK3711" s="172"/>
    </row>
    <row r="3712" spans="37:37">
      <c r="AK3712" s="172"/>
    </row>
    <row r="3713" spans="37:37">
      <c r="AK3713" s="172"/>
    </row>
    <row r="3714" spans="37:37">
      <c r="AK3714" s="172"/>
    </row>
    <row r="3715" spans="37:37">
      <c r="AK3715" s="172"/>
    </row>
    <row r="3716" spans="37:37">
      <c r="AK3716" s="172"/>
    </row>
    <row r="3717" spans="37:37">
      <c r="AK3717" s="172"/>
    </row>
    <row r="3718" spans="37:37">
      <c r="AK3718" s="172"/>
    </row>
    <row r="3719" spans="37:37">
      <c r="AK3719" s="172"/>
    </row>
    <row r="3720" spans="37:37">
      <c r="AK3720" s="172"/>
    </row>
    <row r="3721" spans="37:37">
      <c r="AK3721" s="172"/>
    </row>
    <row r="3722" spans="37:37">
      <c r="AK3722" s="172"/>
    </row>
    <row r="3723" spans="37:37">
      <c r="AK3723" s="172"/>
    </row>
    <row r="3724" spans="37:37">
      <c r="AK3724" s="172"/>
    </row>
    <row r="3725" spans="37:37">
      <c r="AK3725" s="172"/>
    </row>
    <row r="3726" spans="37:37">
      <c r="AK3726" s="172"/>
    </row>
    <row r="3727" spans="37:37">
      <c r="AK3727" s="172"/>
    </row>
    <row r="3728" spans="37:37">
      <c r="AK3728" s="172"/>
    </row>
    <row r="3729" spans="37:37">
      <c r="AK3729" s="172"/>
    </row>
    <row r="3730" spans="37:37">
      <c r="AK3730" s="172"/>
    </row>
    <row r="3731" spans="37:37">
      <c r="AK3731" s="172"/>
    </row>
    <row r="3732" spans="37:37">
      <c r="AK3732" s="172"/>
    </row>
    <row r="3733" spans="37:37">
      <c r="AK3733" s="172"/>
    </row>
    <row r="3734" spans="37:37">
      <c r="AK3734" s="172"/>
    </row>
    <row r="3735" spans="37:37">
      <c r="AK3735" s="172"/>
    </row>
    <row r="3736" spans="37:37">
      <c r="AK3736" s="172"/>
    </row>
    <row r="3737" spans="37:37">
      <c r="AK3737" s="172"/>
    </row>
    <row r="3738" spans="37:37">
      <c r="AK3738" s="172"/>
    </row>
    <row r="3739" spans="37:37">
      <c r="AK3739" s="172"/>
    </row>
    <row r="3740" spans="37:37">
      <c r="AK3740" s="172"/>
    </row>
    <row r="3741" spans="37:37">
      <c r="AK3741" s="172"/>
    </row>
    <row r="3742" spans="37:37">
      <c r="AK3742" s="172"/>
    </row>
    <row r="3743" spans="37:37">
      <c r="AK3743" s="172"/>
    </row>
    <row r="3744" spans="37:37">
      <c r="AK3744" s="172"/>
    </row>
    <row r="3745" spans="37:37">
      <c r="AK3745" s="172"/>
    </row>
    <row r="3746" spans="37:37">
      <c r="AK3746" s="172"/>
    </row>
    <row r="3747" spans="37:37">
      <c r="AK3747" s="172"/>
    </row>
    <row r="3748" spans="37:37">
      <c r="AK3748" s="172"/>
    </row>
    <row r="3749" spans="37:37">
      <c r="AK3749" s="172"/>
    </row>
    <row r="3750" spans="37:37">
      <c r="AK3750" s="172"/>
    </row>
    <row r="3751" spans="37:37">
      <c r="AK3751" s="172"/>
    </row>
    <row r="3752" spans="37:37">
      <c r="AK3752" s="172"/>
    </row>
    <row r="3753" spans="37:37">
      <c r="AK3753" s="172"/>
    </row>
    <row r="3754" spans="37:37">
      <c r="AK3754" s="172"/>
    </row>
    <row r="3755" spans="37:37">
      <c r="AK3755" s="172"/>
    </row>
    <row r="3756" spans="37:37">
      <c r="AK3756" s="172"/>
    </row>
    <row r="3757" spans="37:37">
      <c r="AK3757" s="172"/>
    </row>
    <row r="3758" spans="37:37">
      <c r="AK3758" s="172"/>
    </row>
    <row r="3759" spans="37:37">
      <c r="AK3759" s="172"/>
    </row>
    <row r="3760" spans="37:37">
      <c r="AK3760" s="172"/>
    </row>
    <row r="3761" spans="37:37">
      <c r="AK3761" s="172"/>
    </row>
    <row r="3762" spans="37:37">
      <c r="AK3762" s="172"/>
    </row>
    <row r="3763" spans="37:37">
      <c r="AK3763" s="172"/>
    </row>
    <row r="3764" spans="37:37">
      <c r="AK3764" s="172"/>
    </row>
    <row r="3765" spans="37:37">
      <c r="AK3765" s="172"/>
    </row>
    <row r="3766" spans="37:37">
      <c r="AK3766" s="172"/>
    </row>
    <row r="3767" spans="37:37">
      <c r="AK3767" s="172"/>
    </row>
    <row r="3768" spans="37:37">
      <c r="AK3768" s="172"/>
    </row>
    <row r="3769" spans="37:37">
      <c r="AK3769" s="172"/>
    </row>
    <row r="3770" spans="37:37">
      <c r="AK3770" s="172"/>
    </row>
    <row r="3771" spans="37:37">
      <c r="AK3771" s="172"/>
    </row>
    <row r="3772" spans="37:37">
      <c r="AK3772" s="172"/>
    </row>
    <row r="3773" spans="37:37">
      <c r="AK3773" s="172"/>
    </row>
    <row r="3774" spans="37:37">
      <c r="AK3774" s="172"/>
    </row>
    <row r="3775" spans="37:37">
      <c r="AK3775" s="172"/>
    </row>
    <row r="3776" spans="37:37">
      <c r="AK3776" s="172"/>
    </row>
    <row r="3777" spans="37:37">
      <c r="AK3777" s="172"/>
    </row>
    <row r="3778" spans="37:37">
      <c r="AK3778" s="172"/>
    </row>
    <row r="3779" spans="37:37">
      <c r="AK3779" s="172"/>
    </row>
    <row r="3780" spans="37:37">
      <c r="AK3780" s="172"/>
    </row>
    <row r="3781" spans="37:37">
      <c r="AK3781" s="172"/>
    </row>
    <row r="3782" spans="37:37">
      <c r="AK3782" s="172"/>
    </row>
    <row r="3783" spans="37:37">
      <c r="AK3783" s="172"/>
    </row>
    <row r="3784" spans="37:37">
      <c r="AK3784" s="172"/>
    </row>
    <row r="3785" spans="37:37">
      <c r="AK3785" s="172"/>
    </row>
    <row r="3786" spans="37:37">
      <c r="AK3786" s="172"/>
    </row>
    <row r="3787" spans="37:37">
      <c r="AK3787" s="172"/>
    </row>
    <row r="3788" spans="37:37">
      <c r="AK3788" s="172"/>
    </row>
    <row r="3789" spans="37:37">
      <c r="AK3789" s="172"/>
    </row>
    <row r="3790" spans="37:37">
      <c r="AK3790" s="172"/>
    </row>
    <row r="3791" spans="37:37">
      <c r="AK3791" s="172"/>
    </row>
    <row r="3792" spans="37:37">
      <c r="AK3792" s="172"/>
    </row>
    <row r="3793" spans="37:37">
      <c r="AK3793" s="172"/>
    </row>
    <row r="3794" spans="37:37">
      <c r="AK3794" s="172"/>
    </row>
    <row r="3795" spans="37:37">
      <c r="AK3795" s="172"/>
    </row>
    <row r="3796" spans="37:37">
      <c r="AK3796" s="172"/>
    </row>
    <row r="3797" spans="37:37">
      <c r="AK3797" s="172"/>
    </row>
    <row r="3798" spans="37:37">
      <c r="AK3798" s="172"/>
    </row>
    <row r="3799" spans="37:37">
      <c r="AK3799" s="172"/>
    </row>
    <row r="3800" spans="37:37">
      <c r="AK3800" s="172"/>
    </row>
    <row r="3801" spans="37:37">
      <c r="AK3801" s="172"/>
    </row>
    <row r="3802" spans="37:37">
      <c r="AK3802" s="172"/>
    </row>
    <row r="3803" spans="37:37">
      <c r="AK3803" s="172"/>
    </row>
    <row r="3804" spans="37:37">
      <c r="AK3804" s="172"/>
    </row>
    <row r="3805" spans="37:37">
      <c r="AK3805" s="172"/>
    </row>
    <row r="3806" spans="37:37">
      <c r="AK3806" s="172"/>
    </row>
    <row r="3807" spans="37:37">
      <c r="AK3807" s="172"/>
    </row>
    <row r="3808" spans="37:37">
      <c r="AK3808" s="172"/>
    </row>
    <row r="3809" spans="37:37">
      <c r="AK3809" s="172"/>
    </row>
    <row r="3810" spans="37:37">
      <c r="AK3810" s="172"/>
    </row>
    <row r="3811" spans="37:37">
      <c r="AK3811" s="172"/>
    </row>
    <row r="3812" spans="37:37">
      <c r="AK3812" s="172"/>
    </row>
    <row r="3813" spans="37:37">
      <c r="AK3813" s="172"/>
    </row>
    <row r="3814" spans="37:37">
      <c r="AK3814" s="172"/>
    </row>
    <row r="3815" spans="37:37">
      <c r="AK3815" s="172"/>
    </row>
    <row r="3816" spans="37:37">
      <c r="AK3816" s="172"/>
    </row>
    <row r="3817" spans="37:37">
      <c r="AK3817" s="172"/>
    </row>
    <row r="3818" spans="37:37">
      <c r="AK3818" s="172"/>
    </row>
    <row r="3819" spans="37:37">
      <c r="AK3819" s="172"/>
    </row>
    <row r="3820" spans="37:37">
      <c r="AK3820" s="172"/>
    </row>
    <row r="3821" spans="37:37">
      <c r="AK3821" s="172"/>
    </row>
    <row r="3822" spans="37:37">
      <c r="AK3822" s="172"/>
    </row>
    <row r="3823" spans="37:37">
      <c r="AK3823" s="172"/>
    </row>
    <row r="3824" spans="37:37">
      <c r="AK3824" s="172"/>
    </row>
    <row r="3825" spans="37:37">
      <c r="AK3825" s="172"/>
    </row>
    <row r="3826" spans="37:37">
      <c r="AK3826" s="172"/>
    </row>
    <row r="3827" spans="37:37">
      <c r="AK3827" s="172"/>
    </row>
    <row r="3828" spans="37:37">
      <c r="AK3828" s="172"/>
    </row>
    <row r="3829" spans="37:37">
      <c r="AK3829" s="172"/>
    </row>
    <row r="3830" spans="37:37">
      <c r="AK3830" s="172"/>
    </row>
    <row r="3831" spans="37:37">
      <c r="AK3831" s="172"/>
    </row>
    <row r="3832" spans="37:37">
      <c r="AK3832" s="172"/>
    </row>
    <row r="3833" spans="37:37">
      <c r="AK3833" s="172"/>
    </row>
    <row r="3834" spans="37:37">
      <c r="AK3834" s="172"/>
    </row>
    <row r="3835" spans="37:37">
      <c r="AK3835" s="172"/>
    </row>
    <row r="3836" spans="37:37">
      <c r="AK3836" s="172"/>
    </row>
    <row r="3837" spans="37:37">
      <c r="AK3837" s="172"/>
    </row>
    <row r="3838" spans="37:37">
      <c r="AK3838" s="172"/>
    </row>
    <row r="3839" spans="37:37">
      <c r="AK3839" s="172"/>
    </row>
    <row r="3840" spans="37:37">
      <c r="AK3840" s="172"/>
    </row>
    <row r="3841" spans="37:37">
      <c r="AK3841" s="172"/>
    </row>
    <row r="3842" spans="37:37">
      <c r="AK3842" s="172"/>
    </row>
    <row r="3843" spans="37:37">
      <c r="AK3843" s="172"/>
    </row>
    <row r="3844" spans="37:37">
      <c r="AK3844" s="172"/>
    </row>
    <row r="3845" spans="37:37">
      <c r="AK3845" s="172"/>
    </row>
    <row r="3846" spans="37:37">
      <c r="AK3846" s="172"/>
    </row>
    <row r="3847" spans="37:37">
      <c r="AK3847" s="172"/>
    </row>
    <row r="3848" spans="37:37">
      <c r="AK3848" s="172"/>
    </row>
    <row r="3849" spans="37:37">
      <c r="AK3849" s="172"/>
    </row>
    <row r="3850" spans="37:37">
      <c r="AK3850" s="172"/>
    </row>
    <row r="3851" spans="37:37">
      <c r="AK3851" s="172"/>
    </row>
    <row r="3852" spans="37:37">
      <c r="AK3852" s="172"/>
    </row>
    <row r="3853" spans="37:37">
      <c r="AK3853" s="172"/>
    </row>
    <row r="3854" spans="37:37">
      <c r="AK3854" s="172"/>
    </row>
    <row r="3855" spans="37:37">
      <c r="AK3855" s="172"/>
    </row>
    <row r="3856" spans="37:37">
      <c r="AK3856" s="172"/>
    </row>
    <row r="3857" spans="37:37">
      <c r="AK3857" s="172"/>
    </row>
    <row r="3858" spans="37:37">
      <c r="AK3858" s="172"/>
    </row>
    <row r="3859" spans="37:37">
      <c r="AK3859" s="172"/>
    </row>
    <row r="3860" spans="37:37">
      <c r="AK3860" s="172"/>
    </row>
    <row r="3861" spans="37:37">
      <c r="AK3861" s="172"/>
    </row>
    <row r="3862" spans="37:37">
      <c r="AK3862" s="172"/>
    </row>
    <row r="3863" spans="37:37">
      <c r="AK3863" s="172"/>
    </row>
    <row r="3864" spans="37:37">
      <c r="AK3864" s="172"/>
    </row>
    <row r="3865" spans="37:37">
      <c r="AK3865" s="172"/>
    </row>
    <row r="3866" spans="37:37">
      <c r="AK3866" s="172"/>
    </row>
    <row r="3867" spans="37:37">
      <c r="AK3867" s="172"/>
    </row>
    <row r="3868" spans="37:37">
      <c r="AK3868" s="172"/>
    </row>
    <row r="3869" spans="37:37">
      <c r="AK3869" s="172"/>
    </row>
    <row r="3870" spans="37:37">
      <c r="AK3870" s="172"/>
    </row>
    <row r="3871" spans="37:37">
      <c r="AK3871" s="172"/>
    </row>
    <row r="3872" spans="37:37">
      <c r="AK3872" s="172"/>
    </row>
    <row r="3873" spans="37:37">
      <c r="AK3873" s="172"/>
    </row>
    <row r="3874" spans="37:37">
      <c r="AK3874" s="172"/>
    </row>
    <row r="3875" spans="37:37">
      <c r="AK3875" s="172"/>
    </row>
    <row r="3876" spans="37:37">
      <c r="AK3876" s="172"/>
    </row>
    <row r="3877" spans="37:37">
      <c r="AK3877" s="172"/>
    </row>
    <row r="3878" spans="37:37">
      <c r="AK3878" s="172"/>
    </row>
    <row r="3879" spans="37:37">
      <c r="AK3879" s="172"/>
    </row>
    <row r="3880" spans="37:37">
      <c r="AK3880" s="172"/>
    </row>
    <row r="3881" spans="37:37">
      <c r="AK3881" s="172"/>
    </row>
    <row r="3882" spans="37:37">
      <c r="AK3882" s="172"/>
    </row>
    <row r="3883" spans="37:37">
      <c r="AK3883" s="172"/>
    </row>
    <row r="3884" spans="37:37">
      <c r="AK3884" s="172"/>
    </row>
    <row r="3885" spans="37:37">
      <c r="AK3885" s="172"/>
    </row>
    <row r="3886" spans="37:37">
      <c r="AK3886" s="172"/>
    </row>
    <row r="3887" spans="37:37">
      <c r="AK3887" s="172"/>
    </row>
    <row r="3888" spans="37:37">
      <c r="AK3888" s="172"/>
    </row>
    <row r="3889" spans="37:37">
      <c r="AK3889" s="172"/>
    </row>
    <row r="3890" spans="37:37">
      <c r="AK3890" s="172"/>
    </row>
    <row r="3891" spans="37:37">
      <c r="AK3891" s="172"/>
    </row>
    <row r="3892" spans="37:37">
      <c r="AK3892" s="172"/>
    </row>
    <row r="3893" spans="37:37">
      <c r="AK3893" s="172"/>
    </row>
    <row r="3894" spans="37:37">
      <c r="AK3894" s="172"/>
    </row>
    <row r="3895" spans="37:37">
      <c r="AK3895" s="172"/>
    </row>
    <row r="3896" spans="37:37">
      <c r="AK3896" s="172"/>
    </row>
    <row r="3897" spans="37:37">
      <c r="AK3897" s="172"/>
    </row>
    <row r="3898" spans="37:37">
      <c r="AK3898" s="172"/>
    </row>
    <row r="3899" spans="37:37">
      <c r="AK3899" s="172"/>
    </row>
    <row r="3900" spans="37:37">
      <c r="AK3900" s="172"/>
    </row>
    <row r="3901" spans="37:37">
      <c r="AK3901" s="172"/>
    </row>
    <row r="3902" spans="37:37">
      <c r="AK3902" s="172"/>
    </row>
    <row r="3903" spans="37:37">
      <c r="AK3903" s="172"/>
    </row>
    <row r="3904" spans="37:37">
      <c r="AK3904" s="172"/>
    </row>
    <row r="3905" spans="37:37">
      <c r="AK3905" s="172"/>
    </row>
    <row r="3906" spans="37:37">
      <c r="AK3906" s="172"/>
    </row>
    <row r="3907" spans="37:37">
      <c r="AK3907" s="172"/>
    </row>
    <row r="3908" spans="37:37">
      <c r="AK3908" s="172"/>
    </row>
    <row r="3909" spans="37:37">
      <c r="AK3909" s="172"/>
    </row>
    <row r="3910" spans="37:37">
      <c r="AK3910" s="172"/>
    </row>
    <row r="3911" spans="37:37">
      <c r="AK3911" s="172"/>
    </row>
    <row r="3912" spans="37:37">
      <c r="AK3912" s="172"/>
    </row>
    <row r="3913" spans="37:37">
      <c r="AK3913" s="172"/>
    </row>
    <row r="3914" spans="37:37">
      <c r="AK3914" s="172"/>
    </row>
    <row r="3915" spans="37:37">
      <c r="AK3915" s="172"/>
    </row>
    <row r="3916" spans="37:37">
      <c r="AK3916" s="172"/>
    </row>
    <row r="3917" spans="37:37">
      <c r="AK3917" s="172"/>
    </row>
    <row r="3918" spans="37:37">
      <c r="AK3918" s="172"/>
    </row>
    <row r="3919" spans="37:37">
      <c r="AK3919" s="172"/>
    </row>
    <row r="3920" spans="37:37">
      <c r="AK3920" s="172"/>
    </row>
    <row r="3921" spans="37:37">
      <c r="AK3921" s="172"/>
    </row>
    <row r="3922" spans="37:37">
      <c r="AK3922" s="172"/>
    </row>
    <row r="3923" spans="37:37">
      <c r="AK3923" s="172"/>
    </row>
    <row r="3924" spans="37:37">
      <c r="AK3924" s="172"/>
    </row>
    <row r="3925" spans="37:37">
      <c r="AK3925" s="172"/>
    </row>
    <row r="3926" spans="37:37">
      <c r="AK3926" s="172"/>
    </row>
    <row r="3927" spans="37:37">
      <c r="AK3927" s="172"/>
    </row>
    <row r="3928" spans="37:37">
      <c r="AK3928" s="172"/>
    </row>
    <row r="3929" spans="37:37">
      <c r="AK3929" s="172"/>
    </row>
    <row r="3930" spans="37:37">
      <c r="AK3930" s="172"/>
    </row>
    <row r="3931" spans="37:37">
      <c r="AK3931" s="172"/>
    </row>
    <row r="3932" spans="37:37">
      <c r="AK3932" s="172"/>
    </row>
    <row r="3933" spans="37:37">
      <c r="AK3933" s="172"/>
    </row>
    <row r="3934" spans="37:37">
      <c r="AK3934" s="172"/>
    </row>
    <row r="3935" spans="37:37">
      <c r="AK3935" s="172"/>
    </row>
    <row r="3936" spans="37:37">
      <c r="AK3936" s="172"/>
    </row>
    <row r="3937" spans="37:37">
      <c r="AK3937" s="172"/>
    </row>
    <row r="3938" spans="37:37">
      <c r="AK3938" s="172"/>
    </row>
    <row r="3939" spans="37:37">
      <c r="AK3939" s="172"/>
    </row>
    <row r="3940" spans="37:37">
      <c r="AK3940" s="172"/>
    </row>
    <row r="3941" spans="37:37">
      <c r="AK3941" s="172"/>
    </row>
    <row r="3942" spans="37:37">
      <c r="AK3942" s="172"/>
    </row>
    <row r="3943" spans="37:37">
      <c r="AK3943" s="172"/>
    </row>
    <row r="3944" spans="37:37">
      <c r="AK3944" s="172"/>
    </row>
    <row r="3945" spans="37:37">
      <c r="AK3945" s="172"/>
    </row>
    <row r="3946" spans="37:37">
      <c r="AK3946" s="172"/>
    </row>
    <row r="3947" spans="37:37">
      <c r="AK3947" s="172"/>
    </row>
    <row r="3948" spans="37:37">
      <c r="AK3948" s="172"/>
    </row>
    <row r="3949" spans="37:37">
      <c r="AK3949" s="172"/>
    </row>
    <row r="3950" spans="37:37">
      <c r="AK3950" s="172"/>
    </row>
    <row r="3951" spans="37:37">
      <c r="AK3951" s="172"/>
    </row>
    <row r="3952" spans="37:37">
      <c r="AK3952" s="172"/>
    </row>
    <row r="3953" spans="37:37">
      <c r="AK3953" s="172"/>
    </row>
    <row r="3954" spans="37:37">
      <c r="AK3954" s="172"/>
    </row>
    <row r="3955" spans="37:37">
      <c r="AK3955" s="172"/>
    </row>
    <row r="3956" spans="37:37">
      <c r="AK3956" s="172"/>
    </row>
    <row r="3957" spans="37:37">
      <c r="AK3957" s="172"/>
    </row>
    <row r="3958" spans="37:37">
      <c r="AK3958" s="172"/>
    </row>
    <row r="3959" spans="37:37">
      <c r="AK3959" s="172"/>
    </row>
    <row r="3960" spans="37:37">
      <c r="AK3960" s="172"/>
    </row>
    <row r="3961" spans="37:37">
      <c r="AK3961" s="172"/>
    </row>
    <row r="3962" spans="37:37">
      <c r="AK3962" s="172"/>
    </row>
    <row r="3963" spans="37:37">
      <c r="AK3963" s="172"/>
    </row>
    <row r="3964" spans="37:37">
      <c r="AK3964" s="172"/>
    </row>
    <row r="3965" spans="37:37">
      <c r="AK3965" s="172"/>
    </row>
    <row r="3966" spans="37:37">
      <c r="AK3966" s="172"/>
    </row>
    <row r="3967" spans="37:37">
      <c r="AK3967" s="172"/>
    </row>
    <row r="3968" spans="37:37">
      <c r="AK3968" s="172"/>
    </row>
    <row r="3969" spans="37:37">
      <c r="AK3969" s="172"/>
    </row>
    <row r="3970" spans="37:37">
      <c r="AK3970" s="172"/>
    </row>
    <row r="3971" spans="37:37">
      <c r="AK3971" s="172"/>
    </row>
    <row r="3972" spans="37:37">
      <c r="AK3972" s="172"/>
    </row>
    <row r="3973" spans="37:37">
      <c r="AK3973" s="172"/>
    </row>
    <row r="3974" spans="37:37">
      <c r="AK3974" s="172"/>
    </row>
    <row r="3975" spans="37:37">
      <c r="AK3975" s="172"/>
    </row>
    <row r="3976" spans="37:37">
      <c r="AK3976" s="172"/>
    </row>
    <row r="3977" spans="37:37">
      <c r="AK3977" s="172"/>
    </row>
    <row r="3978" spans="37:37">
      <c r="AK3978" s="172"/>
    </row>
    <row r="3979" spans="37:37">
      <c r="AK3979" s="172"/>
    </row>
    <row r="3980" spans="37:37">
      <c r="AK3980" s="172"/>
    </row>
    <row r="3981" spans="37:37">
      <c r="AK3981" s="172"/>
    </row>
    <row r="3982" spans="37:37">
      <c r="AK3982" s="172"/>
    </row>
    <row r="3983" spans="37:37">
      <c r="AK3983" s="172"/>
    </row>
    <row r="3984" spans="37:37">
      <c r="AK3984" s="172"/>
    </row>
    <row r="3985" spans="37:37">
      <c r="AK3985" s="172"/>
    </row>
    <row r="3986" spans="37:37">
      <c r="AK3986" s="172"/>
    </row>
    <row r="3987" spans="37:37">
      <c r="AK3987" s="172"/>
    </row>
    <row r="3988" spans="37:37">
      <c r="AK3988" s="172"/>
    </row>
    <row r="3989" spans="37:37">
      <c r="AK3989" s="172"/>
    </row>
    <row r="3990" spans="37:37">
      <c r="AK3990" s="172"/>
    </row>
    <row r="3991" spans="37:37">
      <c r="AK3991" s="172"/>
    </row>
    <row r="3992" spans="37:37">
      <c r="AK3992" s="172"/>
    </row>
    <row r="3993" spans="37:37">
      <c r="AK3993" s="172"/>
    </row>
    <row r="3994" spans="37:37">
      <c r="AK3994" s="172"/>
    </row>
    <row r="3995" spans="37:37">
      <c r="AK3995" s="172"/>
    </row>
    <row r="3996" spans="37:37">
      <c r="AK3996" s="172"/>
    </row>
    <row r="3997" spans="37:37">
      <c r="AK3997" s="172"/>
    </row>
    <row r="3998" spans="37:37">
      <c r="AK3998" s="172"/>
    </row>
    <row r="3999" spans="37:37">
      <c r="AK3999" s="172"/>
    </row>
    <row r="4000" spans="37:37">
      <c r="AK4000" s="172"/>
    </row>
    <row r="4001" spans="37:37">
      <c r="AK4001" s="172"/>
    </row>
    <row r="4002" spans="37:37">
      <c r="AK4002" s="172"/>
    </row>
    <row r="4003" spans="37:37">
      <c r="AK4003" s="172"/>
    </row>
    <row r="4004" spans="37:37">
      <c r="AK4004" s="172"/>
    </row>
    <row r="4005" spans="37:37">
      <c r="AK4005" s="172"/>
    </row>
    <row r="4006" spans="37:37">
      <c r="AK4006" s="172"/>
    </row>
    <row r="4007" spans="37:37">
      <c r="AK4007" s="172"/>
    </row>
    <row r="4008" spans="37:37">
      <c r="AK4008" s="172"/>
    </row>
    <row r="4009" spans="37:37">
      <c r="AK4009" s="172"/>
    </row>
    <row r="4010" spans="37:37">
      <c r="AK4010" s="172"/>
    </row>
    <row r="4011" spans="37:37">
      <c r="AK4011" s="172"/>
    </row>
    <row r="4012" spans="37:37">
      <c r="AK4012" s="172"/>
    </row>
    <row r="4013" spans="37:37">
      <c r="AK4013" s="172"/>
    </row>
    <row r="4014" spans="37:37">
      <c r="AK4014" s="172"/>
    </row>
    <row r="4015" spans="37:37">
      <c r="AK4015" s="172"/>
    </row>
    <row r="4016" spans="37:37">
      <c r="AK4016" s="172"/>
    </row>
    <row r="4017" spans="37:37">
      <c r="AK4017" s="172"/>
    </row>
    <row r="4018" spans="37:37">
      <c r="AK4018" s="172"/>
    </row>
    <row r="4019" spans="37:37">
      <c r="AK4019" s="172"/>
    </row>
    <row r="4020" spans="37:37">
      <c r="AK4020" s="172"/>
    </row>
    <row r="4021" spans="37:37">
      <c r="AK4021" s="172"/>
    </row>
    <row r="4022" spans="37:37">
      <c r="AK4022" s="172"/>
    </row>
    <row r="4023" spans="37:37">
      <c r="AK4023" s="172"/>
    </row>
    <row r="4024" spans="37:37">
      <c r="AK4024" s="172"/>
    </row>
    <row r="4025" spans="37:37">
      <c r="AK4025" s="172"/>
    </row>
    <row r="4026" spans="37:37">
      <c r="AK4026" s="172"/>
    </row>
    <row r="4027" spans="37:37">
      <c r="AK4027" s="172"/>
    </row>
    <row r="4028" spans="37:37">
      <c r="AK4028" s="172"/>
    </row>
    <row r="4029" spans="37:37">
      <c r="AK4029" s="172"/>
    </row>
    <row r="4030" spans="37:37">
      <c r="AK4030" s="172"/>
    </row>
    <row r="4031" spans="37:37">
      <c r="AK4031" s="172"/>
    </row>
    <row r="4032" spans="37:37">
      <c r="AK4032" s="172"/>
    </row>
    <row r="4033" spans="37:37">
      <c r="AK4033" s="172"/>
    </row>
    <row r="4034" spans="37:37">
      <c r="AK4034" s="172"/>
    </row>
    <row r="4035" spans="37:37">
      <c r="AK4035" s="172"/>
    </row>
    <row r="4036" spans="37:37">
      <c r="AK4036" s="172"/>
    </row>
    <row r="4037" spans="37:37">
      <c r="AK4037" s="172"/>
    </row>
    <row r="4038" spans="37:37">
      <c r="AK4038" s="172"/>
    </row>
    <row r="4039" spans="37:37">
      <c r="AK4039" s="172"/>
    </row>
    <row r="4040" spans="37:37">
      <c r="AK4040" s="172"/>
    </row>
    <row r="4041" spans="37:37">
      <c r="AK4041" s="172"/>
    </row>
    <row r="4042" spans="37:37">
      <c r="AK4042" s="172"/>
    </row>
    <row r="4043" spans="37:37">
      <c r="AK4043" s="172"/>
    </row>
    <row r="4044" spans="37:37">
      <c r="AK4044" s="172"/>
    </row>
    <row r="4045" spans="37:37">
      <c r="AK4045" s="172"/>
    </row>
    <row r="4046" spans="37:37">
      <c r="AK4046" s="172"/>
    </row>
    <row r="4047" spans="37:37">
      <c r="AK4047" s="172"/>
    </row>
    <row r="4048" spans="37:37">
      <c r="AK4048" s="172"/>
    </row>
    <row r="4049" spans="37:37">
      <c r="AK4049" s="172"/>
    </row>
    <row r="4050" spans="37:37">
      <c r="AK4050" s="172"/>
    </row>
    <row r="4051" spans="37:37">
      <c r="AK4051" s="172"/>
    </row>
    <row r="4052" spans="37:37">
      <c r="AK4052" s="172"/>
    </row>
    <row r="4053" spans="37:37">
      <c r="AK4053" s="172"/>
    </row>
    <row r="4054" spans="37:37">
      <c r="AK4054" s="172"/>
    </row>
    <row r="4055" spans="37:37">
      <c r="AK4055" s="172"/>
    </row>
    <row r="4056" spans="37:37">
      <c r="AK4056" s="172"/>
    </row>
    <row r="4057" spans="37:37">
      <c r="AK4057" s="172"/>
    </row>
    <row r="4058" spans="37:37">
      <c r="AK4058" s="172"/>
    </row>
    <row r="4059" spans="37:37">
      <c r="AK4059" s="172"/>
    </row>
    <row r="4060" spans="37:37">
      <c r="AK4060" s="172"/>
    </row>
    <row r="4061" spans="37:37">
      <c r="AK4061" s="172"/>
    </row>
    <row r="4062" spans="37:37">
      <c r="AK4062" s="172"/>
    </row>
    <row r="4063" spans="37:37">
      <c r="AK4063" s="172"/>
    </row>
    <row r="4064" spans="37:37">
      <c r="AK4064" s="172"/>
    </row>
    <row r="4065" spans="37:37">
      <c r="AK4065" s="172"/>
    </row>
    <row r="4066" spans="37:37">
      <c r="AK4066" s="172"/>
    </row>
    <row r="4067" spans="37:37">
      <c r="AK4067" s="172"/>
    </row>
    <row r="4068" spans="37:37">
      <c r="AK4068" s="172"/>
    </row>
    <row r="4069" spans="37:37">
      <c r="AK4069" s="172"/>
    </row>
    <row r="4070" spans="37:37">
      <c r="AK4070" s="172"/>
    </row>
    <row r="4071" spans="37:37">
      <c r="AK4071" s="172"/>
    </row>
    <row r="4072" spans="37:37">
      <c r="AK4072" s="172"/>
    </row>
    <row r="4073" spans="37:37">
      <c r="AK4073" s="172"/>
    </row>
    <row r="4074" spans="37:37">
      <c r="AK4074" s="172"/>
    </row>
    <row r="4075" spans="37:37">
      <c r="AK4075" s="172"/>
    </row>
    <row r="4076" spans="37:37">
      <c r="AK4076" s="172"/>
    </row>
    <row r="4077" spans="37:37">
      <c r="AK4077" s="172"/>
    </row>
    <row r="4078" spans="37:37">
      <c r="AK4078" s="172"/>
    </row>
    <row r="4079" spans="37:37">
      <c r="AK4079" s="172"/>
    </row>
    <row r="4080" spans="37:37">
      <c r="AK4080" s="172"/>
    </row>
    <row r="4081" spans="37:37">
      <c r="AK4081" s="172"/>
    </row>
    <row r="4082" spans="37:37">
      <c r="AK4082" s="172"/>
    </row>
    <row r="4083" spans="37:37">
      <c r="AK4083" s="172"/>
    </row>
    <row r="4084" spans="37:37">
      <c r="AK4084" s="172"/>
    </row>
    <row r="4085" spans="37:37">
      <c r="AK4085" s="172"/>
    </row>
    <row r="4086" spans="37:37">
      <c r="AK4086" s="172"/>
    </row>
    <row r="4087" spans="37:37">
      <c r="AK4087" s="172"/>
    </row>
    <row r="4088" spans="37:37">
      <c r="AK4088" s="172"/>
    </row>
    <row r="4089" spans="37:37">
      <c r="AK4089" s="172"/>
    </row>
    <row r="4090" spans="37:37">
      <c r="AK4090" s="172"/>
    </row>
    <row r="4091" spans="37:37">
      <c r="AK4091" s="172"/>
    </row>
    <row r="4092" spans="37:37">
      <c r="AK4092" s="172"/>
    </row>
    <row r="4093" spans="37:37">
      <c r="AK4093" s="172"/>
    </row>
    <row r="4094" spans="37:37">
      <c r="AK4094" s="172"/>
    </row>
    <row r="4095" spans="37:37">
      <c r="AK4095" s="172"/>
    </row>
    <row r="4096" spans="37:37">
      <c r="AK4096" s="172"/>
    </row>
    <row r="4097" spans="37:37">
      <c r="AK4097" s="172"/>
    </row>
    <row r="4098" spans="37:37">
      <c r="AK4098" s="172"/>
    </row>
    <row r="4099" spans="37:37">
      <c r="AK4099" s="172"/>
    </row>
    <row r="4100" spans="37:37">
      <c r="AK4100" s="172"/>
    </row>
    <row r="4101" spans="37:37">
      <c r="AK4101" s="172"/>
    </row>
    <row r="4102" spans="37:37">
      <c r="AK4102" s="172"/>
    </row>
    <row r="4103" spans="37:37">
      <c r="AK4103" s="172"/>
    </row>
    <row r="4104" spans="37:37">
      <c r="AK4104" s="172"/>
    </row>
    <row r="4105" spans="37:37">
      <c r="AK4105" s="172"/>
    </row>
    <row r="4106" spans="37:37">
      <c r="AK4106" s="172"/>
    </row>
    <row r="4107" spans="37:37">
      <c r="AK4107" s="172"/>
    </row>
    <row r="4108" spans="37:37">
      <c r="AK4108" s="172"/>
    </row>
    <row r="4109" spans="37:37">
      <c r="AK4109" s="172"/>
    </row>
    <row r="4110" spans="37:37">
      <c r="AK4110" s="172"/>
    </row>
    <row r="4111" spans="37:37">
      <c r="AK4111" s="172"/>
    </row>
    <row r="4112" spans="37:37">
      <c r="AK4112" s="172"/>
    </row>
    <row r="4113" spans="37:37">
      <c r="AK4113" s="172"/>
    </row>
    <row r="4114" spans="37:37">
      <c r="AK4114" s="172"/>
    </row>
    <row r="4115" spans="37:37">
      <c r="AK4115" s="172"/>
    </row>
    <row r="4116" spans="37:37">
      <c r="AK4116" s="172"/>
    </row>
    <row r="4117" spans="37:37">
      <c r="AK4117" s="172"/>
    </row>
    <row r="4118" spans="37:37">
      <c r="AK4118" s="172"/>
    </row>
    <row r="4119" spans="37:37">
      <c r="AK4119" s="172"/>
    </row>
    <row r="4120" spans="37:37">
      <c r="AK4120" s="172"/>
    </row>
    <row r="4121" spans="37:37">
      <c r="AK4121" s="172"/>
    </row>
    <row r="4122" spans="37:37">
      <c r="AK4122" s="172"/>
    </row>
    <row r="4123" spans="37:37">
      <c r="AK4123" s="172"/>
    </row>
    <row r="4124" spans="37:37">
      <c r="AK4124" s="172"/>
    </row>
    <row r="4125" spans="37:37">
      <c r="AK4125" s="172"/>
    </row>
    <row r="4126" spans="37:37">
      <c r="AK4126" s="172"/>
    </row>
    <row r="4127" spans="37:37">
      <c r="AK4127" s="172"/>
    </row>
    <row r="4128" spans="37:37">
      <c r="AK4128" s="172"/>
    </row>
    <row r="4129" spans="37:37">
      <c r="AK4129" s="172"/>
    </row>
    <row r="4130" spans="37:37">
      <c r="AK4130" s="172"/>
    </row>
    <row r="4131" spans="37:37">
      <c r="AK4131" s="172"/>
    </row>
    <row r="4132" spans="37:37">
      <c r="AK4132" s="172"/>
    </row>
    <row r="4133" spans="37:37">
      <c r="AK4133" s="172"/>
    </row>
    <row r="4134" spans="37:37">
      <c r="AK4134" s="172"/>
    </row>
    <row r="4135" spans="37:37">
      <c r="AK4135" s="172"/>
    </row>
    <row r="4136" spans="37:37">
      <c r="AK4136" s="172"/>
    </row>
    <row r="4137" spans="37:37">
      <c r="AK4137" s="172"/>
    </row>
    <row r="4138" spans="37:37">
      <c r="AK4138" s="172"/>
    </row>
    <row r="4139" spans="37:37">
      <c r="AK4139" s="172"/>
    </row>
    <row r="4140" spans="37:37">
      <c r="AK4140" s="172"/>
    </row>
    <row r="4141" spans="37:37">
      <c r="AK4141" s="172"/>
    </row>
    <row r="4142" spans="37:37">
      <c r="AK4142" s="172"/>
    </row>
    <row r="4143" spans="37:37">
      <c r="AK4143" s="172"/>
    </row>
    <row r="4144" spans="37:37">
      <c r="AK4144" s="172"/>
    </row>
    <row r="4145" spans="37:37">
      <c r="AK4145" s="172"/>
    </row>
    <row r="4146" spans="37:37">
      <c r="AK4146" s="172"/>
    </row>
    <row r="4147" spans="37:37">
      <c r="AK4147" s="172"/>
    </row>
    <row r="4148" spans="37:37">
      <c r="AK4148" s="172"/>
    </row>
    <row r="4149" spans="37:37">
      <c r="AK4149" s="172"/>
    </row>
    <row r="4150" spans="37:37">
      <c r="AK4150" s="172"/>
    </row>
    <row r="4151" spans="37:37">
      <c r="AK4151" s="172"/>
    </row>
    <row r="4152" spans="37:37">
      <c r="AK4152" s="172"/>
    </row>
    <row r="4153" spans="37:37">
      <c r="AK4153" s="172"/>
    </row>
    <row r="4154" spans="37:37">
      <c r="AK4154" s="172"/>
    </row>
    <row r="4155" spans="37:37">
      <c r="AK4155" s="172"/>
    </row>
    <row r="4156" spans="37:37">
      <c r="AK4156" s="172"/>
    </row>
    <row r="4157" spans="37:37">
      <c r="AK4157" s="172"/>
    </row>
    <row r="4158" spans="37:37">
      <c r="AK4158" s="172"/>
    </row>
    <row r="4159" spans="37:37">
      <c r="AK4159" s="172"/>
    </row>
    <row r="4160" spans="37:37">
      <c r="AK4160" s="172"/>
    </row>
    <row r="4161" spans="37:37">
      <c r="AK4161" s="172"/>
    </row>
    <row r="4162" spans="37:37">
      <c r="AK4162" s="172"/>
    </row>
    <row r="4163" spans="37:37">
      <c r="AK4163" s="172"/>
    </row>
    <row r="4164" spans="37:37">
      <c r="AK4164" s="172"/>
    </row>
    <row r="4165" spans="37:37">
      <c r="AK4165" s="172"/>
    </row>
    <row r="4166" spans="37:37">
      <c r="AK4166" s="172"/>
    </row>
    <row r="4167" spans="37:37">
      <c r="AK4167" s="172"/>
    </row>
    <row r="4168" spans="37:37">
      <c r="AK4168" s="172"/>
    </row>
    <row r="4169" spans="37:37">
      <c r="AK4169" s="172"/>
    </row>
    <row r="4170" spans="37:37">
      <c r="AK4170" s="172"/>
    </row>
    <row r="4171" spans="37:37">
      <c r="AK4171" s="172"/>
    </row>
    <row r="4172" spans="37:37">
      <c r="AK4172" s="172"/>
    </row>
    <row r="4173" spans="37:37">
      <c r="AK4173" s="172"/>
    </row>
    <row r="4174" spans="37:37">
      <c r="AK4174" s="172"/>
    </row>
    <row r="4175" spans="37:37">
      <c r="AK4175" s="172"/>
    </row>
    <row r="4176" spans="37:37">
      <c r="AK4176" s="172"/>
    </row>
    <row r="4177" spans="37:37">
      <c r="AK4177" s="172"/>
    </row>
    <row r="4178" spans="37:37">
      <c r="AK4178" s="172"/>
    </row>
    <row r="4179" spans="37:37">
      <c r="AK4179" s="172"/>
    </row>
    <row r="4180" spans="37:37">
      <c r="AK4180" s="172"/>
    </row>
    <row r="4181" spans="37:37">
      <c r="AK4181" s="172"/>
    </row>
    <row r="4182" spans="37:37">
      <c r="AK4182" s="172"/>
    </row>
    <row r="4183" spans="37:37">
      <c r="AK4183" s="172"/>
    </row>
    <row r="4184" spans="37:37">
      <c r="AK4184" s="172"/>
    </row>
    <row r="4185" spans="37:37">
      <c r="AK4185" s="172"/>
    </row>
    <row r="4186" spans="37:37">
      <c r="AK4186" s="172"/>
    </row>
    <row r="4187" spans="37:37">
      <c r="AK4187" s="172"/>
    </row>
    <row r="4188" spans="37:37">
      <c r="AK4188" s="172"/>
    </row>
    <row r="4189" spans="37:37">
      <c r="AK4189" s="172"/>
    </row>
    <row r="4190" spans="37:37">
      <c r="AK4190" s="172"/>
    </row>
    <row r="4191" spans="37:37">
      <c r="AK4191" s="172"/>
    </row>
    <row r="4192" spans="37:37">
      <c r="AK4192" s="172"/>
    </row>
    <row r="4193" spans="37:37">
      <c r="AK4193" s="172"/>
    </row>
    <row r="4194" spans="37:37">
      <c r="AK4194" s="172"/>
    </row>
    <row r="4195" spans="37:37">
      <c r="AK4195" s="172"/>
    </row>
    <row r="4196" spans="37:37">
      <c r="AK4196" s="172"/>
    </row>
    <row r="4197" spans="37:37">
      <c r="AK4197" s="172"/>
    </row>
    <row r="4198" spans="37:37">
      <c r="AK4198" s="172"/>
    </row>
    <row r="4199" spans="37:37">
      <c r="AK4199" s="172"/>
    </row>
    <row r="4200" spans="37:37">
      <c r="AK4200" s="172"/>
    </row>
    <row r="4201" spans="37:37">
      <c r="AK4201" s="172"/>
    </row>
    <row r="4202" spans="37:37">
      <c r="AK4202" s="172"/>
    </row>
    <row r="4203" spans="37:37">
      <c r="AK4203" s="172"/>
    </row>
    <row r="4204" spans="37:37">
      <c r="AK4204" s="172"/>
    </row>
    <row r="4205" spans="37:37">
      <c r="AK4205" s="172"/>
    </row>
    <row r="4206" spans="37:37">
      <c r="AK4206" s="172"/>
    </row>
    <row r="4207" spans="37:37">
      <c r="AK4207" s="172"/>
    </row>
    <row r="4208" spans="37:37">
      <c r="AK4208" s="172"/>
    </row>
    <row r="4209" spans="37:37">
      <c r="AK4209" s="172"/>
    </row>
    <row r="4210" spans="37:37">
      <c r="AK4210" s="172"/>
    </row>
    <row r="4211" spans="37:37">
      <c r="AK4211" s="172"/>
    </row>
    <row r="4212" spans="37:37">
      <c r="AK4212" s="172"/>
    </row>
    <row r="4213" spans="37:37">
      <c r="AK4213" s="172"/>
    </row>
    <row r="4214" spans="37:37">
      <c r="AK4214" s="172"/>
    </row>
    <row r="4215" spans="37:37">
      <c r="AK4215" s="172"/>
    </row>
    <row r="4216" spans="37:37">
      <c r="AK4216" s="172"/>
    </row>
    <row r="4217" spans="37:37">
      <c r="AK4217" s="172"/>
    </row>
    <row r="4218" spans="37:37">
      <c r="AK4218" s="172"/>
    </row>
    <row r="4219" spans="37:37">
      <c r="AK4219" s="172"/>
    </row>
    <row r="4220" spans="37:37">
      <c r="AK4220" s="172"/>
    </row>
    <row r="4221" spans="37:37">
      <c r="AK4221" s="172"/>
    </row>
    <row r="4222" spans="37:37">
      <c r="AK4222" s="172"/>
    </row>
    <row r="4223" spans="37:37">
      <c r="AK4223" s="172"/>
    </row>
    <row r="4224" spans="37:37">
      <c r="AK4224" s="172"/>
    </row>
    <row r="4225" spans="37:37">
      <c r="AK4225" s="172"/>
    </row>
    <row r="4226" spans="37:37">
      <c r="AK4226" s="172"/>
    </row>
    <row r="4227" spans="37:37">
      <c r="AK4227" s="172"/>
    </row>
    <row r="4228" spans="37:37">
      <c r="AK4228" s="172"/>
    </row>
    <row r="4229" spans="37:37">
      <c r="AK4229" s="172"/>
    </row>
    <row r="4230" spans="37:37">
      <c r="AK4230" s="172"/>
    </row>
    <row r="4231" spans="37:37">
      <c r="AK4231" s="172"/>
    </row>
    <row r="4232" spans="37:37">
      <c r="AK4232" s="172"/>
    </row>
    <row r="4233" spans="37:37">
      <c r="AK4233" s="172"/>
    </row>
    <row r="4234" spans="37:37">
      <c r="AK4234" s="172"/>
    </row>
    <row r="4235" spans="37:37">
      <c r="AK4235" s="172"/>
    </row>
    <row r="4236" spans="37:37">
      <c r="AK4236" s="172"/>
    </row>
    <row r="4237" spans="37:37">
      <c r="AK4237" s="172"/>
    </row>
    <row r="4238" spans="37:37">
      <c r="AK4238" s="172"/>
    </row>
    <row r="4239" spans="37:37">
      <c r="AK4239" s="172"/>
    </row>
    <row r="4240" spans="37:37">
      <c r="AK4240" s="172"/>
    </row>
    <row r="4241" spans="37:37">
      <c r="AK4241" s="172"/>
    </row>
    <row r="4242" spans="37:37">
      <c r="AK4242" s="172"/>
    </row>
    <row r="4243" spans="37:37">
      <c r="AK4243" s="172"/>
    </row>
    <row r="4244" spans="37:37">
      <c r="AK4244" s="172"/>
    </row>
    <row r="4245" spans="37:37">
      <c r="AK4245" s="172"/>
    </row>
    <row r="4246" spans="37:37">
      <c r="AK4246" s="172"/>
    </row>
    <row r="4247" spans="37:37">
      <c r="AK4247" s="172"/>
    </row>
    <row r="4248" spans="37:37">
      <c r="AK4248" s="172"/>
    </row>
    <row r="4249" spans="37:37">
      <c r="AK4249" s="172"/>
    </row>
    <row r="4250" spans="37:37">
      <c r="AK4250" s="172"/>
    </row>
    <row r="4251" spans="37:37">
      <c r="AK4251" s="172"/>
    </row>
    <row r="4252" spans="37:37">
      <c r="AK4252" s="172"/>
    </row>
    <row r="4253" spans="37:37">
      <c r="AK4253" s="172"/>
    </row>
    <row r="4254" spans="37:37">
      <c r="AK4254" s="172"/>
    </row>
    <row r="4255" spans="37:37">
      <c r="AK4255" s="172"/>
    </row>
    <row r="4256" spans="37:37">
      <c r="AK4256" s="172"/>
    </row>
    <row r="4257" spans="37:37">
      <c r="AK4257" s="172"/>
    </row>
    <row r="4258" spans="37:37">
      <c r="AK4258" s="172"/>
    </row>
    <row r="4259" spans="37:37">
      <c r="AK4259" s="172"/>
    </row>
    <row r="4260" spans="37:37">
      <c r="AK4260" s="172"/>
    </row>
    <row r="4261" spans="37:37">
      <c r="AK4261" s="172"/>
    </row>
    <row r="4262" spans="37:37">
      <c r="AK4262" s="172"/>
    </row>
    <row r="4263" spans="37:37">
      <c r="AK4263" s="172"/>
    </row>
    <row r="4264" spans="37:37">
      <c r="AK4264" s="172"/>
    </row>
    <row r="4265" spans="37:37">
      <c r="AK4265" s="172"/>
    </row>
    <row r="4266" spans="37:37">
      <c r="AK4266" s="172"/>
    </row>
    <row r="4267" spans="37:37">
      <c r="AK4267" s="172"/>
    </row>
    <row r="4268" spans="37:37">
      <c r="AK4268" s="172"/>
    </row>
    <row r="4269" spans="37:37">
      <c r="AK4269" s="172"/>
    </row>
    <row r="4270" spans="37:37">
      <c r="AK4270" s="172"/>
    </row>
    <row r="4271" spans="37:37">
      <c r="AK4271" s="172"/>
    </row>
    <row r="4272" spans="37:37">
      <c r="AK4272" s="172"/>
    </row>
    <row r="4273" spans="37:37">
      <c r="AK4273" s="172"/>
    </row>
    <row r="4274" spans="37:37">
      <c r="AK4274" s="172"/>
    </row>
    <row r="4275" spans="37:37">
      <c r="AK4275" s="172"/>
    </row>
    <row r="4276" spans="37:37">
      <c r="AK4276" s="172"/>
    </row>
    <row r="4277" spans="37:37">
      <c r="AK4277" s="172"/>
    </row>
    <row r="4278" spans="37:37">
      <c r="AK4278" s="172"/>
    </row>
    <row r="4279" spans="37:37">
      <c r="AK4279" s="172"/>
    </row>
    <row r="4280" spans="37:37">
      <c r="AK4280" s="172"/>
    </row>
    <row r="4281" spans="37:37">
      <c r="AK4281" s="172"/>
    </row>
    <row r="4282" spans="37:37">
      <c r="AK4282" s="172"/>
    </row>
    <row r="4283" spans="37:37">
      <c r="AK4283" s="172"/>
    </row>
    <row r="4284" spans="37:37">
      <c r="AK4284" s="172"/>
    </row>
    <row r="4285" spans="37:37">
      <c r="AK4285" s="172"/>
    </row>
    <row r="4286" spans="37:37">
      <c r="AK4286" s="172"/>
    </row>
    <row r="4287" spans="37:37">
      <c r="AK4287" s="172"/>
    </row>
    <row r="4288" spans="37:37">
      <c r="AK4288" s="172"/>
    </row>
    <row r="4289" spans="37:37">
      <c r="AK4289" s="172"/>
    </row>
    <row r="4290" spans="37:37">
      <c r="AK4290" s="172"/>
    </row>
    <row r="4291" spans="37:37">
      <c r="AK4291" s="172"/>
    </row>
    <row r="4292" spans="37:37">
      <c r="AK4292" s="172"/>
    </row>
    <row r="4293" spans="37:37">
      <c r="AK4293" s="172"/>
    </row>
    <row r="4294" spans="37:37">
      <c r="AK4294" s="172"/>
    </row>
    <row r="4295" spans="37:37">
      <c r="AK4295" s="172"/>
    </row>
    <row r="4296" spans="37:37">
      <c r="AK4296" s="172"/>
    </row>
    <row r="4297" spans="37:37">
      <c r="AK4297" s="172"/>
    </row>
    <row r="4298" spans="37:37">
      <c r="AK4298" s="172"/>
    </row>
    <row r="4299" spans="37:37">
      <c r="AK4299" s="172"/>
    </row>
    <row r="4300" spans="37:37">
      <c r="AK4300" s="172"/>
    </row>
    <row r="4301" spans="37:37">
      <c r="AK4301" s="172"/>
    </row>
    <row r="4302" spans="37:37">
      <c r="AK4302" s="172"/>
    </row>
    <row r="4303" spans="37:37">
      <c r="AK4303" s="172"/>
    </row>
    <row r="4304" spans="37:37">
      <c r="AK4304" s="172"/>
    </row>
    <row r="4305" spans="37:37">
      <c r="AK4305" s="172"/>
    </row>
    <row r="4306" spans="37:37">
      <c r="AK4306" s="172"/>
    </row>
    <row r="4307" spans="37:37">
      <c r="AK4307" s="172"/>
    </row>
    <row r="4308" spans="37:37">
      <c r="AK4308" s="172"/>
    </row>
    <row r="4309" spans="37:37">
      <c r="AK4309" s="172"/>
    </row>
    <row r="4310" spans="37:37">
      <c r="AK4310" s="172"/>
    </row>
    <row r="4311" spans="37:37">
      <c r="AK4311" s="172"/>
    </row>
    <row r="4312" spans="37:37">
      <c r="AK4312" s="172"/>
    </row>
    <row r="4313" spans="37:37">
      <c r="AK4313" s="172"/>
    </row>
    <row r="4314" spans="37:37">
      <c r="AK4314" s="172"/>
    </row>
    <row r="4315" spans="37:37">
      <c r="AK4315" s="172"/>
    </row>
    <row r="4316" spans="37:37">
      <c r="AK4316" s="172"/>
    </row>
    <row r="4317" spans="37:37">
      <c r="AK4317" s="172"/>
    </row>
    <row r="4318" spans="37:37">
      <c r="AK4318" s="172"/>
    </row>
    <row r="4319" spans="37:37">
      <c r="AK4319" s="172"/>
    </row>
    <row r="4320" spans="37:37">
      <c r="AK4320" s="172"/>
    </row>
    <row r="4321" spans="37:37">
      <c r="AK4321" s="172"/>
    </row>
    <row r="4322" spans="37:37">
      <c r="AK4322" s="172"/>
    </row>
    <row r="4323" spans="37:37">
      <c r="AK4323" s="172"/>
    </row>
    <row r="4324" spans="37:37">
      <c r="AK4324" s="172"/>
    </row>
    <row r="4325" spans="37:37">
      <c r="AK4325" s="172"/>
    </row>
    <row r="4326" spans="37:37">
      <c r="AK4326" s="172"/>
    </row>
    <row r="4327" spans="37:37">
      <c r="AK4327" s="172"/>
    </row>
    <row r="4328" spans="37:37">
      <c r="AK4328" s="172"/>
    </row>
    <row r="4329" spans="37:37">
      <c r="AK4329" s="172"/>
    </row>
    <row r="4330" spans="37:37">
      <c r="AK4330" s="172"/>
    </row>
    <row r="4331" spans="37:37">
      <c r="AK4331" s="172"/>
    </row>
    <row r="4332" spans="37:37">
      <c r="AK4332" s="172"/>
    </row>
    <row r="4333" spans="37:37">
      <c r="AK4333" s="172"/>
    </row>
    <row r="4334" spans="37:37">
      <c r="AK4334" s="172"/>
    </row>
    <row r="4335" spans="37:37">
      <c r="AK4335" s="172"/>
    </row>
    <row r="4336" spans="37:37">
      <c r="AK4336" s="172"/>
    </row>
    <row r="4337" spans="37:37">
      <c r="AK4337" s="172"/>
    </row>
    <row r="4338" spans="37:37">
      <c r="AK4338" s="172"/>
    </row>
    <row r="4339" spans="37:37">
      <c r="AK4339" s="172"/>
    </row>
    <row r="4340" spans="37:37">
      <c r="AK4340" s="172"/>
    </row>
    <row r="4341" spans="37:37">
      <c r="AK4341" s="172"/>
    </row>
    <row r="4342" spans="37:37">
      <c r="AK4342" s="172"/>
    </row>
    <row r="4343" spans="37:37">
      <c r="AK4343" s="172"/>
    </row>
    <row r="4344" spans="37:37">
      <c r="AK4344" s="172"/>
    </row>
    <row r="4345" spans="37:37">
      <c r="AK4345" s="172"/>
    </row>
    <row r="4346" spans="37:37">
      <c r="AK4346" s="172"/>
    </row>
    <row r="4347" spans="37:37">
      <c r="AK4347" s="172"/>
    </row>
    <row r="4348" spans="37:37">
      <c r="AK4348" s="172"/>
    </row>
    <row r="4349" spans="37:37">
      <c r="AK4349" s="172"/>
    </row>
    <row r="4350" spans="37:37">
      <c r="AK4350" s="172"/>
    </row>
    <row r="4351" spans="37:37">
      <c r="AK4351" s="172"/>
    </row>
    <row r="4352" spans="37:37">
      <c r="AK4352" s="172"/>
    </row>
    <row r="4353" spans="37:37">
      <c r="AK4353" s="172"/>
    </row>
    <row r="4354" spans="37:37">
      <c r="AK4354" s="172"/>
    </row>
    <row r="4355" spans="37:37">
      <c r="AK4355" s="172"/>
    </row>
    <row r="4356" spans="37:37">
      <c r="AK4356" s="172"/>
    </row>
    <row r="4357" spans="37:37">
      <c r="AK4357" s="172"/>
    </row>
    <row r="4358" spans="37:37">
      <c r="AK4358" s="172"/>
    </row>
    <row r="4359" spans="37:37">
      <c r="AK4359" s="172"/>
    </row>
    <row r="4360" spans="37:37">
      <c r="AK4360" s="172"/>
    </row>
    <row r="4361" spans="37:37">
      <c r="AK4361" s="172"/>
    </row>
    <row r="4362" spans="37:37">
      <c r="AK4362" s="172"/>
    </row>
    <row r="4363" spans="37:37">
      <c r="AK4363" s="172"/>
    </row>
    <row r="4364" spans="37:37">
      <c r="AK4364" s="172"/>
    </row>
    <row r="4365" spans="37:37">
      <c r="AK4365" s="172"/>
    </row>
    <row r="4366" spans="37:37">
      <c r="AK4366" s="172"/>
    </row>
    <row r="4367" spans="37:37">
      <c r="AK4367" s="172"/>
    </row>
    <row r="4368" spans="37:37">
      <c r="AK4368" s="172"/>
    </row>
    <row r="4369" spans="37:37">
      <c r="AK4369" s="172"/>
    </row>
    <row r="4370" spans="37:37">
      <c r="AK4370" s="172"/>
    </row>
    <row r="4371" spans="37:37">
      <c r="AK4371" s="172"/>
    </row>
    <row r="4372" spans="37:37">
      <c r="AK4372" s="172"/>
    </row>
    <row r="4373" spans="37:37">
      <c r="AK4373" s="172"/>
    </row>
    <row r="4374" spans="37:37">
      <c r="AK4374" s="172"/>
    </row>
    <row r="4375" spans="37:37">
      <c r="AK4375" s="172"/>
    </row>
    <row r="4376" spans="37:37">
      <c r="AK4376" s="172"/>
    </row>
    <row r="4377" spans="37:37">
      <c r="AK4377" s="172"/>
    </row>
    <row r="4378" spans="37:37">
      <c r="AK4378" s="172"/>
    </row>
    <row r="4379" spans="37:37">
      <c r="AK4379" s="172"/>
    </row>
    <row r="4380" spans="37:37">
      <c r="AK4380" s="172"/>
    </row>
    <row r="4381" spans="37:37">
      <c r="AK4381" s="172"/>
    </row>
    <row r="4382" spans="37:37">
      <c r="AK4382" s="172"/>
    </row>
    <row r="4383" spans="37:37">
      <c r="AK4383" s="172"/>
    </row>
    <row r="4384" spans="37:37">
      <c r="AK4384" s="172"/>
    </row>
    <row r="4385" spans="37:37">
      <c r="AK4385" s="172"/>
    </row>
    <row r="4386" spans="37:37">
      <c r="AK4386" s="172"/>
    </row>
    <row r="4387" spans="37:37">
      <c r="AK4387" s="172"/>
    </row>
    <row r="4388" spans="37:37">
      <c r="AK4388" s="172"/>
    </row>
    <row r="4389" spans="37:37">
      <c r="AK4389" s="172"/>
    </row>
    <row r="4390" spans="37:37">
      <c r="AK4390" s="172"/>
    </row>
    <row r="4391" spans="37:37">
      <c r="AK4391" s="172"/>
    </row>
    <row r="4392" spans="37:37">
      <c r="AK4392" s="172"/>
    </row>
    <row r="4393" spans="37:37">
      <c r="AK4393" s="172"/>
    </row>
    <row r="4394" spans="37:37">
      <c r="AK4394" s="172"/>
    </row>
    <row r="4395" spans="37:37">
      <c r="AK4395" s="172"/>
    </row>
    <row r="4396" spans="37:37">
      <c r="AK4396" s="172"/>
    </row>
    <row r="4397" spans="37:37">
      <c r="AK4397" s="172"/>
    </row>
    <row r="4398" spans="37:37">
      <c r="AK4398" s="172"/>
    </row>
    <row r="4399" spans="37:37">
      <c r="AK4399" s="172"/>
    </row>
    <row r="4400" spans="37:37">
      <c r="AK4400" s="172"/>
    </row>
    <row r="4401" spans="37:37">
      <c r="AK4401" s="172"/>
    </row>
    <row r="4402" spans="37:37">
      <c r="AK4402" s="172"/>
    </row>
    <row r="4403" spans="37:37">
      <c r="AK4403" s="172"/>
    </row>
    <row r="4404" spans="37:37">
      <c r="AK4404" s="172"/>
    </row>
    <row r="4405" spans="37:37">
      <c r="AK4405" s="172"/>
    </row>
    <row r="4406" spans="37:37">
      <c r="AK4406" s="172"/>
    </row>
    <row r="4407" spans="37:37">
      <c r="AK4407" s="172"/>
    </row>
    <row r="4408" spans="37:37">
      <c r="AK4408" s="172"/>
    </row>
    <row r="4409" spans="37:37">
      <c r="AK4409" s="172"/>
    </row>
    <row r="4410" spans="37:37">
      <c r="AK4410" s="172"/>
    </row>
    <row r="4411" spans="37:37">
      <c r="AK4411" s="172"/>
    </row>
    <row r="4412" spans="37:37">
      <c r="AK4412" s="172"/>
    </row>
    <row r="4413" spans="37:37">
      <c r="AK4413" s="172"/>
    </row>
    <row r="4414" spans="37:37">
      <c r="AK4414" s="172"/>
    </row>
    <row r="4415" spans="37:37">
      <c r="AK4415" s="172"/>
    </row>
    <row r="4416" spans="37:37">
      <c r="AK4416" s="172"/>
    </row>
    <row r="4417" spans="37:37">
      <c r="AK4417" s="172"/>
    </row>
    <row r="4418" spans="37:37">
      <c r="AK4418" s="172"/>
    </row>
    <row r="4419" spans="37:37">
      <c r="AK4419" s="172"/>
    </row>
    <row r="4420" spans="37:37">
      <c r="AK4420" s="172"/>
    </row>
    <row r="4421" spans="37:37">
      <c r="AK4421" s="172"/>
    </row>
    <row r="4422" spans="37:37">
      <c r="AK4422" s="172"/>
    </row>
    <row r="4423" spans="37:37">
      <c r="AK4423" s="172"/>
    </row>
    <row r="4424" spans="37:37">
      <c r="AK4424" s="172"/>
    </row>
    <row r="4425" spans="37:37">
      <c r="AK4425" s="172"/>
    </row>
    <row r="4426" spans="37:37">
      <c r="AK4426" s="172"/>
    </row>
    <row r="4427" spans="37:37">
      <c r="AK4427" s="172"/>
    </row>
    <row r="4428" spans="37:37">
      <c r="AK4428" s="172"/>
    </row>
    <row r="4429" spans="37:37">
      <c r="AK4429" s="172"/>
    </row>
    <row r="4430" spans="37:37">
      <c r="AK4430" s="172"/>
    </row>
    <row r="4431" spans="37:37">
      <c r="AK4431" s="172"/>
    </row>
    <row r="4432" spans="37:37">
      <c r="AK4432" s="172"/>
    </row>
    <row r="4433" spans="37:37">
      <c r="AK4433" s="172"/>
    </row>
    <row r="4434" spans="37:37">
      <c r="AK4434" s="172"/>
    </row>
    <row r="4435" spans="37:37">
      <c r="AK4435" s="172"/>
    </row>
    <row r="4436" spans="37:37">
      <c r="AK4436" s="172"/>
    </row>
    <row r="4437" spans="37:37">
      <c r="AK4437" s="172"/>
    </row>
    <row r="4438" spans="37:37">
      <c r="AK4438" s="172"/>
    </row>
    <row r="4439" spans="37:37">
      <c r="AK4439" s="172"/>
    </row>
    <row r="4440" spans="37:37">
      <c r="AK4440" s="172"/>
    </row>
    <row r="4441" spans="37:37">
      <c r="AK4441" s="172"/>
    </row>
    <row r="4442" spans="37:37">
      <c r="AK4442" s="172"/>
    </row>
    <row r="4443" spans="37:37">
      <c r="AK4443" s="172"/>
    </row>
    <row r="4444" spans="37:37">
      <c r="AK4444" s="172"/>
    </row>
    <row r="4445" spans="37:37">
      <c r="AK4445" s="172"/>
    </row>
    <row r="4446" spans="37:37">
      <c r="AK4446" s="172"/>
    </row>
    <row r="4447" spans="37:37">
      <c r="AK4447" s="172"/>
    </row>
    <row r="4448" spans="37:37">
      <c r="AK4448" s="172"/>
    </row>
    <row r="4449" spans="37:37">
      <c r="AK4449" s="172"/>
    </row>
    <row r="4450" spans="37:37">
      <c r="AK4450" s="172"/>
    </row>
    <row r="4451" spans="37:37">
      <c r="AK4451" s="172"/>
    </row>
    <row r="4452" spans="37:37">
      <c r="AK4452" s="172"/>
    </row>
    <row r="4453" spans="37:37">
      <c r="AK4453" s="172"/>
    </row>
    <row r="4454" spans="37:37">
      <c r="AK4454" s="172"/>
    </row>
    <row r="4455" spans="37:37">
      <c r="AK4455" s="172"/>
    </row>
    <row r="4456" spans="37:37">
      <c r="AK4456" s="172"/>
    </row>
    <row r="4457" spans="37:37">
      <c r="AK4457" s="172"/>
    </row>
    <row r="4458" spans="37:37">
      <c r="AK4458" s="172"/>
    </row>
    <row r="4459" spans="37:37">
      <c r="AK4459" s="172"/>
    </row>
    <row r="4460" spans="37:37">
      <c r="AK4460" s="172"/>
    </row>
    <row r="4461" spans="37:37">
      <c r="AK4461" s="172"/>
    </row>
    <row r="4462" spans="37:37">
      <c r="AK4462" s="172"/>
    </row>
    <row r="4463" spans="37:37">
      <c r="AK4463" s="172"/>
    </row>
    <row r="4464" spans="37:37">
      <c r="AK4464" s="172"/>
    </row>
    <row r="4465" spans="37:37">
      <c r="AK4465" s="172"/>
    </row>
    <row r="4466" spans="37:37">
      <c r="AK4466" s="172"/>
    </row>
    <row r="4467" spans="37:37">
      <c r="AK4467" s="172"/>
    </row>
    <row r="4468" spans="37:37">
      <c r="AK4468" s="172"/>
    </row>
    <row r="4469" spans="37:37">
      <c r="AK4469" s="172"/>
    </row>
    <row r="4470" spans="37:37">
      <c r="AK4470" s="172"/>
    </row>
    <row r="4471" spans="37:37">
      <c r="AK4471" s="172"/>
    </row>
    <row r="4472" spans="37:37">
      <c r="AK4472" s="172"/>
    </row>
    <row r="4473" spans="37:37">
      <c r="AK4473" s="172"/>
    </row>
    <row r="4474" spans="37:37">
      <c r="AK4474" s="172"/>
    </row>
    <row r="4475" spans="37:37">
      <c r="AK4475" s="172"/>
    </row>
    <row r="4476" spans="37:37">
      <c r="AK4476" s="172"/>
    </row>
    <row r="4477" spans="37:37">
      <c r="AK4477" s="172"/>
    </row>
    <row r="4478" spans="37:37">
      <c r="AK4478" s="172"/>
    </row>
    <row r="4479" spans="37:37">
      <c r="AK4479" s="172"/>
    </row>
    <row r="4480" spans="37:37">
      <c r="AK4480" s="172"/>
    </row>
    <row r="4481" spans="37:37">
      <c r="AK4481" s="172"/>
    </row>
    <row r="4482" spans="37:37">
      <c r="AK4482" s="172"/>
    </row>
    <row r="4483" spans="37:37">
      <c r="AK4483" s="172"/>
    </row>
    <row r="4484" spans="37:37">
      <c r="AK4484" s="172"/>
    </row>
    <row r="4485" spans="37:37">
      <c r="AK4485" s="172"/>
    </row>
    <row r="4486" spans="37:37">
      <c r="AK4486" s="172"/>
    </row>
    <row r="4487" spans="37:37">
      <c r="AK4487" s="172"/>
    </row>
    <row r="4488" spans="37:37">
      <c r="AK4488" s="172"/>
    </row>
    <row r="4489" spans="37:37">
      <c r="AK4489" s="172"/>
    </row>
    <row r="4490" spans="37:37">
      <c r="AK4490" s="172"/>
    </row>
    <row r="4491" spans="37:37">
      <c r="AK4491" s="172"/>
    </row>
    <row r="4492" spans="37:37">
      <c r="AK4492" s="172"/>
    </row>
    <row r="4493" spans="37:37">
      <c r="AK4493" s="172"/>
    </row>
    <row r="4494" spans="37:37">
      <c r="AK4494" s="172"/>
    </row>
    <row r="4495" spans="37:37">
      <c r="AK4495" s="172"/>
    </row>
    <row r="4496" spans="37:37">
      <c r="AK4496" s="172"/>
    </row>
    <row r="4497" spans="37:37">
      <c r="AK4497" s="172"/>
    </row>
    <row r="4498" spans="37:37">
      <c r="AK4498" s="172"/>
    </row>
    <row r="4499" spans="37:37">
      <c r="AK4499" s="172"/>
    </row>
    <row r="4500" spans="37:37">
      <c r="AK4500" s="172"/>
    </row>
    <row r="4501" spans="37:37">
      <c r="AK4501" s="172"/>
    </row>
    <row r="4502" spans="37:37">
      <c r="AK4502" s="172"/>
    </row>
    <row r="4503" spans="37:37">
      <c r="AK4503" s="172"/>
    </row>
    <row r="4504" spans="37:37">
      <c r="AK4504" s="172"/>
    </row>
    <row r="4505" spans="37:37">
      <c r="AK4505" s="172"/>
    </row>
    <row r="4506" spans="37:37">
      <c r="AK4506" s="172"/>
    </row>
    <row r="4507" spans="37:37">
      <c r="AK4507" s="172"/>
    </row>
    <row r="4508" spans="37:37">
      <c r="AK4508" s="172"/>
    </row>
    <row r="4509" spans="37:37">
      <c r="AK4509" s="172"/>
    </row>
    <row r="4510" spans="37:37">
      <c r="AK4510" s="172"/>
    </row>
    <row r="4511" spans="37:37">
      <c r="AK4511" s="172"/>
    </row>
    <row r="4512" spans="37:37">
      <c r="AK4512" s="172"/>
    </row>
    <row r="4513" spans="37:37">
      <c r="AK4513" s="172"/>
    </row>
    <row r="4514" spans="37:37">
      <c r="AK4514" s="172"/>
    </row>
    <row r="4515" spans="37:37">
      <c r="AK4515" s="172"/>
    </row>
    <row r="4516" spans="37:37">
      <c r="AK4516" s="172"/>
    </row>
    <row r="4517" spans="37:37">
      <c r="AK4517" s="172"/>
    </row>
    <row r="4518" spans="37:37">
      <c r="AK4518" s="172"/>
    </row>
    <row r="4519" spans="37:37">
      <c r="AK4519" s="172"/>
    </row>
    <row r="4520" spans="37:37">
      <c r="AK4520" s="172"/>
    </row>
    <row r="4521" spans="37:37">
      <c r="AK4521" s="172"/>
    </row>
    <row r="4522" spans="37:37">
      <c r="AK4522" s="172"/>
    </row>
    <row r="4523" spans="37:37">
      <c r="AK4523" s="172"/>
    </row>
    <row r="4524" spans="37:37">
      <c r="AK4524" s="172"/>
    </row>
    <row r="4525" spans="37:37">
      <c r="AK4525" s="172"/>
    </row>
    <row r="4526" spans="37:37">
      <c r="AK4526" s="172"/>
    </row>
    <row r="4527" spans="37:37">
      <c r="AK4527" s="172"/>
    </row>
    <row r="4528" spans="37:37">
      <c r="AK4528" s="172"/>
    </row>
    <row r="4529" spans="37:37">
      <c r="AK4529" s="172"/>
    </row>
    <row r="4530" spans="37:37">
      <c r="AK4530" s="172"/>
    </row>
    <row r="4531" spans="37:37">
      <c r="AK4531" s="172"/>
    </row>
    <row r="4532" spans="37:37">
      <c r="AK4532" s="172"/>
    </row>
    <row r="4533" spans="37:37">
      <c r="AK4533" s="172"/>
    </row>
    <row r="4534" spans="37:37">
      <c r="AK4534" s="172"/>
    </row>
    <row r="4535" spans="37:37">
      <c r="AK4535" s="172"/>
    </row>
    <row r="4536" spans="37:37">
      <c r="AK4536" s="172"/>
    </row>
    <row r="4537" spans="37:37">
      <c r="AK4537" s="172"/>
    </row>
    <row r="4538" spans="37:37">
      <c r="AK4538" s="172"/>
    </row>
    <row r="4539" spans="37:37">
      <c r="AK4539" s="172"/>
    </row>
    <row r="4540" spans="37:37">
      <c r="AK4540" s="172"/>
    </row>
    <row r="4541" spans="37:37">
      <c r="AK4541" s="172"/>
    </row>
    <row r="4542" spans="37:37">
      <c r="AK4542" s="172"/>
    </row>
    <row r="4543" spans="37:37">
      <c r="AK4543" s="172"/>
    </row>
    <row r="4544" spans="37:37">
      <c r="AK4544" s="172"/>
    </row>
    <row r="4545" spans="37:37">
      <c r="AK4545" s="172"/>
    </row>
    <row r="4546" spans="37:37">
      <c r="AK4546" s="172"/>
    </row>
    <row r="4547" spans="37:37">
      <c r="AK4547" s="172"/>
    </row>
    <row r="4548" spans="37:37">
      <c r="AK4548" s="172"/>
    </row>
    <row r="4549" spans="37:37">
      <c r="AK4549" s="172"/>
    </row>
    <row r="4550" spans="37:37">
      <c r="AK4550" s="172"/>
    </row>
    <row r="4551" spans="37:37">
      <c r="AK4551" s="172"/>
    </row>
    <row r="4552" spans="37:37">
      <c r="AK4552" s="172"/>
    </row>
    <row r="4553" spans="37:37">
      <c r="AK4553" s="172"/>
    </row>
    <row r="4554" spans="37:37">
      <c r="AK4554" s="172"/>
    </row>
    <row r="4555" spans="37:37">
      <c r="AK4555" s="172"/>
    </row>
    <row r="4556" spans="37:37">
      <c r="AK4556" s="172"/>
    </row>
    <row r="4557" spans="37:37">
      <c r="AK4557" s="172"/>
    </row>
    <row r="4558" spans="37:37">
      <c r="AK4558" s="172"/>
    </row>
    <row r="4559" spans="37:37">
      <c r="AK4559" s="172"/>
    </row>
    <row r="4560" spans="37:37">
      <c r="AK4560" s="172"/>
    </row>
    <row r="4561" spans="37:37">
      <c r="AK4561" s="172"/>
    </row>
    <row r="4562" spans="37:37">
      <c r="AK4562" s="172"/>
    </row>
    <row r="4563" spans="37:37">
      <c r="AK4563" s="172"/>
    </row>
    <row r="4564" spans="37:37">
      <c r="AK4564" s="172"/>
    </row>
    <row r="4565" spans="37:37">
      <c r="AK4565" s="172"/>
    </row>
    <row r="4566" spans="37:37">
      <c r="AK4566" s="172"/>
    </row>
    <row r="4567" spans="37:37">
      <c r="AK4567" s="172"/>
    </row>
    <row r="4568" spans="37:37">
      <c r="AK4568" s="172"/>
    </row>
    <row r="4569" spans="37:37">
      <c r="AK4569" s="172"/>
    </row>
    <row r="4570" spans="37:37">
      <c r="AK4570" s="172"/>
    </row>
    <row r="4571" spans="37:37">
      <c r="AK4571" s="172"/>
    </row>
    <row r="4572" spans="37:37">
      <c r="AK4572" s="172"/>
    </row>
    <row r="4573" spans="37:37">
      <c r="AK4573" s="172"/>
    </row>
    <row r="4574" spans="37:37">
      <c r="AK4574" s="172"/>
    </row>
    <row r="4575" spans="37:37">
      <c r="AK4575" s="172"/>
    </row>
    <row r="4576" spans="37:37">
      <c r="AK4576" s="172"/>
    </row>
    <row r="4577" spans="37:37">
      <c r="AK4577" s="172"/>
    </row>
    <row r="4578" spans="37:37">
      <c r="AK4578" s="172"/>
    </row>
    <row r="4579" spans="37:37">
      <c r="AK4579" s="172"/>
    </row>
    <row r="4580" spans="37:37">
      <c r="AK4580" s="172"/>
    </row>
    <row r="4581" spans="37:37">
      <c r="AK4581" s="172"/>
    </row>
    <row r="4582" spans="37:37">
      <c r="AK4582" s="172"/>
    </row>
    <row r="4583" spans="37:37">
      <c r="AK4583" s="172"/>
    </row>
    <row r="4584" spans="37:37">
      <c r="AK4584" s="172"/>
    </row>
    <row r="4585" spans="37:37">
      <c r="AK4585" s="172"/>
    </row>
    <row r="4586" spans="37:37">
      <c r="AK4586" s="172"/>
    </row>
    <row r="4587" spans="37:37">
      <c r="AK4587" s="172"/>
    </row>
    <row r="4588" spans="37:37">
      <c r="AK4588" s="172"/>
    </row>
    <row r="4589" spans="37:37">
      <c r="AK4589" s="172"/>
    </row>
    <row r="4590" spans="37:37">
      <c r="AK4590" s="172"/>
    </row>
    <row r="4591" spans="37:37">
      <c r="AK4591" s="172"/>
    </row>
    <row r="4592" spans="37:37">
      <c r="AK4592" s="172"/>
    </row>
    <row r="4593" spans="37:37">
      <c r="AK4593" s="172"/>
    </row>
    <row r="4594" spans="37:37">
      <c r="AK4594" s="172"/>
    </row>
    <row r="4595" spans="37:37">
      <c r="AK4595" s="172"/>
    </row>
    <row r="4596" spans="37:37">
      <c r="AK4596" s="172"/>
    </row>
    <row r="4597" spans="37:37">
      <c r="AK4597" s="172"/>
    </row>
    <row r="4598" spans="37:37">
      <c r="AK4598" s="172"/>
    </row>
    <row r="4599" spans="37:37">
      <c r="AK4599" s="172"/>
    </row>
    <row r="4600" spans="37:37">
      <c r="AK4600" s="172"/>
    </row>
    <row r="4601" spans="37:37">
      <c r="AK4601" s="172"/>
    </row>
    <row r="4602" spans="37:37">
      <c r="AK4602" s="172"/>
    </row>
    <row r="4603" spans="37:37">
      <c r="AK4603" s="172"/>
    </row>
    <row r="4604" spans="37:37">
      <c r="AK4604" s="172"/>
    </row>
    <row r="4605" spans="37:37">
      <c r="AK4605" s="172"/>
    </row>
    <row r="4606" spans="37:37">
      <c r="AK4606" s="172"/>
    </row>
    <row r="4607" spans="37:37">
      <c r="AK4607" s="172"/>
    </row>
    <row r="4608" spans="37:37">
      <c r="AK4608" s="172"/>
    </row>
    <row r="4609" spans="37:37">
      <c r="AK4609" s="172"/>
    </row>
    <row r="4610" spans="37:37">
      <c r="AK4610" s="172"/>
    </row>
    <row r="4611" spans="37:37">
      <c r="AK4611" s="172"/>
    </row>
    <row r="4612" spans="37:37">
      <c r="AK4612" s="172"/>
    </row>
    <row r="4613" spans="37:37">
      <c r="AK4613" s="172"/>
    </row>
    <row r="4614" spans="37:37">
      <c r="AK4614" s="172"/>
    </row>
    <row r="4615" spans="37:37">
      <c r="AK4615" s="172"/>
    </row>
    <row r="4616" spans="37:37">
      <c r="AK4616" s="172"/>
    </row>
    <row r="4617" spans="37:37">
      <c r="AK4617" s="172"/>
    </row>
    <row r="4618" spans="37:37">
      <c r="AK4618" s="172"/>
    </row>
    <row r="4619" spans="37:37">
      <c r="AK4619" s="172"/>
    </row>
    <row r="4620" spans="37:37">
      <c r="AK4620" s="172"/>
    </row>
    <row r="4621" spans="37:37">
      <c r="AK4621" s="172"/>
    </row>
    <row r="4622" spans="37:37">
      <c r="AK4622" s="172"/>
    </row>
    <row r="4623" spans="37:37">
      <c r="AK4623" s="172"/>
    </row>
    <row r="4624" spans="37:37">
      <c r="AK4624" s="172"/>
    </row>
    <row r="4625" spans="37:37">
      <c r="AK4625" s="172"/>
    </row>
    <row r="4626" spans="37:37">
      <c r="AK4626" s="172"/>
    </row>
    <row r="4627" spans="37:37">
      <c r="AK4627" s="172"/>
    </row>
    <row r="4628" spans="37:37">
      <c r="AK4628" s="172"/>
    </row>
    <row r="4629" spans="37:37">
      <c r="AK4629" s="172"/>
    </row>
    <row r="4630" spans="37:37">
      <c r="AK4630" s="172"/>
    </row>
    <row r="4631" spans="37:37">
      <c r="AK4631" s="172"/>
    </row>
    <row r="4632" spans="37:37">
      <c r="AK4632" s="172"/>
    </row>
    <row r="4633" spans="37:37">
      <c r="AK4633" s="172"/>
    </row>
    <row r="4634" spans="37:37">
      <c r="AK4634" s="172"/>
    </row>
    <row r="4635" spans="37:37">
      <c r="AK4635" s="172"/>
    </row>
    <row r="4636" spans="37:37">
      <c r="AK4636" s="172"/>
    </row>
    <row r="4637" spans="37:37">
      <c r="AK4637" s="172"/>
    </row>
    <row r="4638" spans="37:37">
      <c r="AK4638" s="172"/>
    </row>
    <row r="4639" spans="37:37">
      <c r="AK4639" s="172"/>
    </row>
    <row r="4640" spans="37:37">
      <c r="AK4640" s="172"/>
    </row>
    <row r="4641" spans="37:37">
      <c r="AK4641" s="172"/>
    </row>
    <row r="4642" spans="37:37">
      <c r="AK4642" s="172"/>
    </row>
    <row r="4643" spans="37:37">
      <c r="AK4643" s="172"/>
    </row>
    <row r="4644" spans="37:37">
      <c r="AK4644" s="172"/>
    </row>
    <row r="4645" spans="37:37">
      <c r="AK4645" s="172"/>
    </row>
    <row r="4646" spans="37:37">
      <c r="AK4646" s="172"/>
    </row>
    <row r="4647" spans="37:37">
      <c r="AK4647" s="172"/>
    </row>
    <row r="4648" spans="37:37">
      <c r="AK4648" s="172"/>
    </row>
    <row r="4649" spans="37:37">
      <c r="AK4649" s="172"/>
    </row>
    <row r="4650" spans="37:37">
      <c r="AK4650" s="172"/>
    </row>
    <row r="4651" spans="37:37">
      <c r="AK4651" s="172"/>
    </row>
    <row r="4652" spans="37:37">
      <c r="AK4652" s="172"/>
    </row>
    <row r="4653" spans="37:37">
      <c r="AK4653" s="172"/>
    </row>
    <row r="4654" spans="37:37">
      <c r="AK4654" s="172"/>
    </row>
    <row r="4655" spans="37:37">
      <c r="AK4655" s="172"/>
    </row>
    <row r="4656" spans="37:37">
      <c r="AK4656" s="172"/>
    </row>
    <row r="4657" spans="37:37">
      <c r="AK4657" s="172"/>
    </row>
    <row r="4658" spans="37:37">
      <c r="AK4658" s="172"/>
    </row>
    <row r="4659" spans="37:37">
      <c r="AK4659" s="172"/>
    </row>
    <row r="4660" spans="37:37">
      <c r="AK4660" s="172"/>
    </row>
    <row r="4661" spans="37:37">
      <c r="AK4661" s="172"/>
    </row>
    <row r="4662" spans="37:37">
      <c r="AK4662" s="172"/>
    </row>
    <row r="4663" spans="37:37">
      <c r="AK4663" s="172"/>
    </row>
    <row r="4664" spans="37:37">
      <c r="AK4664" s="172"/>
    </row>
    <row r="4665" spans="37:37">
      <c r="AK4665" s="172"/>
    </row>
    <row r="4666" spans="37:37">
      <c r="AK4666" s="172"/>
    </row>
    <row r="4667" spans="37:37">
      <c r="AK4667" s="172"/>
    </row>
    <row r="4668" spans="37:37">
      <c r="AK4668" s="172"/>
    </row>
    <row r="4669" spans="37:37">
      <c r="AK4669" s="172"/>
    </row>
    <row r="4670" spans="37:37">
      <c r="AK4670" s="172"/>
    </row>
    <row r="4671" spans="37:37">
      <c r="AK4671" s="172"/>
    </row>
    <row r="4672" spans="37:37">
      <c r="AK4672" s="172"/>
    </row>
    <row r="4673" spans="37:37">
      <c r="AK4673" s="172"/>
    </row>
    <row r="4674" spans="37:37">
      <c r="AK4674" s="172"/>
    </row>
    <row r="4675" spans="37:37">
      <c r="AK4675" s="172"/>
    </row>
    <row r="4676" spans="37:37">
      <c r="AK4676" s="172"/>
    </row>
    <row r="4677" spans="37:37">
      <c r="AK4677" s="172"/>
    </row>
    <row r="4678" spans="37:37">
      <c r="AK4678" s="172"/>
    </row>
    <row r="4679" spans="37:37">
      <c r="AK4679" s="172"/>
    </row>
    <row r="4680" spans="37:37">
      <c r="AK4680" s="172"/>
    </row>
    <row r="4681" spans="37:37">
      <c r="AK4681" s="172"/>
    </row>
    <row r="4682" spans="37:37">
      <c r="AK4682" s="172"/>
    </row>
    <row r="4683" spans="37:37">
      <c r="AK4683" s="172"/>
    </row>
    <row r="4684" spans="37:37">
      <c r="AK4684" s="172"/>
    </row>
    <row r="4685" spans="37:37">
      <c r="AK4685" s="172"/>
    </row>
    <row r="4686" spans="37:37">
      <c r="AK4686" s="172"/>
    </row>
    <row r="4687" spans="37:37">
      <c r="AK4687" s="172"/>
    </row>
    <row r="4688" spans="37:37">
      <c r="AK4688" s="172"/>
    </row>
    <row r="4689" spans="37:37">
      <c r="AK4689" s="172"/>
    </row>
    <row r="4690" spans="37:37">
      <c r="AK4690" s="172"/>
    </row>
    <row r="4691" spans="37:37">
      <c r="AK4691" s="172"/>
    </row>
    <row r="4692" spans="37:37">
      <c r="AK4692" s="172"/>
    </row>
    <row r="4693" spans="37:37">
      <c r="AK4693" s="172"/>
    </row>
    <row r="4694" spans="37:37">
      <c r="AK4694" s="172"/>
    </row>
    <row r="4695" spans="37:37">
      <c r="AK4695" s="172"/>
    </row>
    <row r="4696" spans="37:37">
      <c r="AK4696" s="172"/>
    </row>
    <row r="4697" spans="37:37">
      <c r="AK4697" s="172"/>
    </row>
    <row r="4698" spans="37:37">
      <c r="AK4698" s="172"/>
    </row>
    <row r="4699" spans="37:37">
      <c r="AK4699" s="172"/>
    </row>
    <row r="4700" spans="37:37">
      <c r="AK4700" s="172"/>
    </row>
    <row r="4701" spans="37:37">
      <c r="AK4701" s="172"/>
    </row>
    <row r="4702" spans="37:37">
      <c r="AK4702" s="172"/>
    </row>
    <row r="4703" spans="37:37">
      <c r="AK4703" s="172"/>
    </row>
    <row r="4704" spans="37:37">
      <c r="AK4704" s="172"/>
    </row>
    <row r="4705" spans="37:37">
      <c r="AK4705" s="172"/>
    </row>
    <row r="4706" spans="37:37">
      <c r="AK4706" s="172"/>
    </row>
    <row r="4707" spans="37:37">
      <c r="AK4707" s="172"/>
    </row>
    <row r="4708" spans="37:37">
      <c r="AK4708" s="172"/>
    </row>
    <row r="4709" spans="37:37">
      <c r="AK4709" s="172"/>
    </row>
    <row r="4710" spans="37:37">
      <c r="AK4710" s="172"/>
    </row>
    <row r="4711" spans="37:37">
      <c r="AK4711" s="172"/>
    </row>
    <row r="4712" spans="37:37">
      <c r="AK4712" s="172"/>
    </row>
    <row r="4713" spans="37:37">
      <c r="AK4713" s="172"/>
    </row>
    <row r="4714" spans="37:37">
      <c r="AK4714" s="172"/>
    </row>
    <row r="4715" spans="37:37">
      <c r="AK4715" s="172"/>
    </row>
    <row r="4716" spans="37:37">
      <c r="AK4716" s="172"/>
    </row>
    <row r="4717" spans="37:37">
      <c r="AK4717" s="172"/>
    </row>
    <row r="4718" spans="37:37">
      <c r="AK4718" s="172"/>
    </row>
    <row r="4719" spans="37:37">
      <c r="AK4719" s="172"/>
    </row>
    <row r="4720" spans="37:37">
      <c r="AK4720" s="172"/>
    </row>
    <row r="4721" spans="37:37">
      <c r="AK4721" s="172"/>
    </row>
    <row r="4722" spans="37:37">
      <c r="AK4722" s="172"/>
    </row>
    <row r="4723" spans="37:37">
      <c r="AK4723" s="172"/>
    </row>
    <row r="4724" spans="37:37">
      <c r="AK4724" s="172"/>
    </row>
    <row r="4725" spans="37:37">
      <c r="AK4725" s="172"/>
    </row>
    <row r="4726" spans="37:37">
      <c r="AK4726" s="172"/>
    </row>
    <row r="4727" spans="37:37">
      <c r="AK4727" s="172"/>
    </row>
    <row r="4728" spans="37:37">
      <c r="AK4728" s="172"/>
    </row>
    <row r="4729" spans="37:37">
      <c r="AK4729" s="172"/>
    </row>
    <row r="4730" spans="37:37">
      <c r="AK4730" s="172"/>
    </row>
    <row r="4731" spans="37:37">
      <c r="AK4731" s="172"/>
    </row>
    <row r="4732" spans="37:37">
      <c r="AK4732" s="172"/>
    </row>
    <row r="4733" spans="37:37">
      <c r="AK4733" s="172"/>
    </row>
    <row r="4734" spans="37:37">
      <c r="AK4734" s="172"/>
    </row>
    <row r="4735" spans="37:37">
      <c r="AK4735" s="172"/>
    </row>
    <row r="4736" spans="37:37">
      <c r="AK4736" s="172"/>
    </row>
    <row r="4737" spans="37:37">
      <c r="AK4737" s="172"/>
    </row>
    <row r="4738" spans="37:37">
      <c r="AK4738" s="172"/>
    </row>
    <row r="4739" spans="37:37">
      <c r="AK4739" s="172"/>
    </row>
    <row r="4740" spans="37:37">
      <c r="AK4740" s="172"/>
    </row>
    <row r="4741" spans="37:37">
      <c r="AK4741" s="172"/>
    </row>
    <row r="4742" spans="37:37">
      <c r="AK4742" s="172"/>
    </row>
    <row r="4743" spans="37:37">
      <c r="AK4743" s="172"/>
    </row>
    <row r="4744" spans="37:37">
      <c r="AK4744" s="172"/>
    </row>
    <row r="4745" spans="37:37">
      <c r="AK4745" s="172"/>
    </row>
    <row r="4746" spans="37:37">
      <c r="AK4746" s="172"/>
    </row>
    <row r="4747" spans="37:37">
      <c r="AK4747" s="172"/>
    </row>
    <row r="4748" spans="37:37">
      <c r="AK4748" s="172"/>
    </row>
    <row r="4749" spans="37:37">
      <c r="AK4749" s="172"/>
    </row>
    <row r="4750" spans="37:37">
      <c r="AK4750" s="172"/>
    </row>
    <row r="4751" spans="37:37">
      <c r="AK4751" s="172"/>
    </row>
    <row r="4752" spans="37:37">
      <c r="AK4752" s="172"/>
    </row>
    <row r="4753" spans="37:37">
      <c r="AK4753" s="172"/>
    </row>
    <row r="4754" spans="37:37">
      <c r="AK4754" s="172"/>
    </row>
    <row r="4755" spans="37:37">
      <c r="AK4755" s="172"/>
    </row>
    <row r="4756" spans="37:37">
      <c r="AK4756" s="172"/>
    </row>
    <row r="4757" spans="37:37">
      <c r="AK4757" s="172"/>
    </row>
    <row r="4758" spans="37:37">
      <c r="AK4758" s="172"/>
    </row>
    <row r="4759" spans="37:37">
      <c r="AK4759" s="172"/>
    </row>
    <row r="4760" spans="37:37">
      <c r="AK4760" s="172"/>
    </row>
    <row r="4761" spans="37:37">
      <c r="AK4761" s="172"/>
    </row>
    <row r="4762" spans="37:37">
      <c r="AK4762" s="172"/>
    </row>
    <row r="4763" spans="37:37">
      <c r="AK4763" s="172"/>
    </row>
    <row r="4764" spans="37:37">
      <c r="AK4764" s="172"/>
    </row>
    <row r="4765" spans="37:37">
      <c r="AK4765" s="172"/>
    </row>
    <row r="4766" spans="37:37">
      <c r="AK4766" s="172"/>
    </row>
    <row r="4767" spans="37:37">
      <c r="AK4767" s="172"/>
    </row>
    <row r="4768" spans="37:37">
      <c r="AK4768" s="172"/>
    </row>
    <row r="4769" spans="37:37">
      <c r="AK4769" s="172"/>
    </row>
    <row r="4770" spans="37:37">
      <c r="AK4770" s="172"/>
    </row>
    <row r="4771" spans="37:37">
      <c r="AK4771" s="172"/>
    </row>
    <row r="4772" spans="37:37">
      <c r="AK4772" s="172"/>
    </row>
    <row r="4773" spans="37:37">
      <c r="AK4773" s="172"/>
    </row>
    <row r="4774" spans="37:37">
      <c r="AK4774" s="172"/>
    </row>
    <row r="4775" spans="37:37">
      <c r="AK4775" s="172"/>
    </row>
    <row r="4776" spans="37:37">
      <c r="AK4776" s="172"/>
    </row>
    <row r="4777" spans="37:37">
      <c r="AK4777" s="172"/>
    </row>
    <row r="4778" spans="37:37">
      <c r="AK4778" s="172"/>
    </row>
    <row r="4779" spans="37:37">
      <c r="AK4779" s="172"/>
    </row>
    <row r="4780" spans="37:37">
      <c r="AK4780" s="172"/>
    </row>
    <row r="4781" spans="37:37">
      <c r="AK4781" s="172"/>
    </row>
    <row r="4782" spans="37:37">
      <c r="AK4782" s="172"/>
    </row>
    <row r="4783" spans="37:37">
      <c r="AK4783" s="172"/>
    </row>
    <row r="4784" spans="37:37">
      <c r="AK4784" s="172"/>
    </row>
    <row r="4785" spans="37:37">
      <c r="AK4785" s="172"/>
    </row>
    <row r="4786" spans="37:37">
      <c r="AK4786" s="172"/>
    </row>
    <row r="4787" spans="37:37">
      <c r="AK4787" s="172"/>
    </row>
    <row r="4788" spans="37:37">
      <c r="AK4788" s="172"/>
    </row>
    <row r="4789" spans="37:37">
      <c r="AK4789" s="172"/>
    </row>
    <row r="4790" spans="37:37">
      <c r="AK4790" s="172"/>
    </row>
    <row r="4791" spans="37:37">
      <c r="AK4791" s="172"/>
    </row>
    <row r="4792" spans="37:37">
      <c r="AK4792" s="172"/>
    </row>
    <row r="4793" spans="37:37">
      <c r="AK4793" s="172"/>
    </row>
    <row r="4794" spans="37:37">
      <c r="AK4794" s="172"/>
    </row>
    <row r="4795" spans="37:37">
      <c r="AK4795" s="172"/>
    </row>
    <row r="4796" spans="37:37">
      <c r="AK4796" s="172"/>
    </row>
    <row r="4797" spans="37:37">
      <c r="AK4797" s="172"/>
    </row>
    <row r="4798" spans="37:37">
      <c r="AK4798" s="172"/>
    </row>
    <row r="4799" spans="37:37">
      <c r="AK4799" s="172"/>
    </row>
    <row r="4800" spans="37:37">
      <c r="AK4800" s="172"/>
    </row>
    <row r="4801" spans="37:37">
      <c r="AK4801" s="172"/>
    </row>
    <row r="4802" spans="37:37">
      <c r="AK4802" s="172"/>
    </row>
    <row r="4803" spans="37:37">
      <c r="AK4803" s="172"/>
    </row>
    <row r="4804" spans="37:37">
      <c r="AK4804" s="172"/>
    </row>
    <row r="4805" spans="37:37">
      <c r="AK4805" s="172"/>
    </row>
    <row r="4806" spans="37:37">
      <c r="AK4806" s="172"/>
    </row>
    <row r="4807" spans="37:37">
      <c r="AK4807" s="172"/>
    </row>
    <row r="4808" spans="37:37">
      <c r="AK4808" s="172"/>
    </row>
    <row r="4809" spans="37:37">
      <c r="AK4809" s="172"/>
    </row>
    <row r="4810" spans="37:37">
      <c r="AK4810" s="172"/>
    </row>
    <row r="4811" spans="37:37">
      <c r="AK4811" s="172"/>
    </row>
    <row r="4812" spans="37:37">
      <c r="AK4812" s="172"/>
    </row>
    <row r="4813" spans="37:37">
      <c r="AK4813" s="172"/>
    </row>
    <row r="4814" spans="37:37">
      <c r="AK4814" s="172"/>
    </row>
    <row r="4815" spans="37:37">
      <c r="AK4815" s="172"/>
    </row>
    <row r="4816" spans="37:37">
      <c r="AK4816" s="172"/>
    </row>
    <row r="4817" spans="37:37">
      <c r="AK4817" s="172"/>
    </row>
    <row r="4818" spans="37:37">
      <c r="AK4818" s="172"/>
    </row>
    <row r="4819" spans="37:37">
      <c r="AK4819" s="172"/>
    </row>
    <row r="4820" spans="37:37">
      <c r="AK4820" s="172"/>
    </row>
    <row r="4821" spans="37:37">
      <c r="AK4821" s="172"/>
    </row>
    <row r="4822" spans="37:37">
      <c r="AK4822" s="172"/>
    </row>
    <row r="4823" spans="37:37">
      <c r="AK4823" s="172"/>
    </row>
    <row r="4824" spans="37:37">
      <c r="AK4824" s="172"/>
    </row>
    <row r="4825" spans="37:37">
      <c r="AK4825" s="172"/>
    </row>
    <row r="4826" spans="37:37">
      <c r="AK4826" s="172"/>
    </row>
    <row r="4827" spans="37:37">
      <c r="AK4827" s="172"/>
    </row>
    <row r="4828" spans="37:37">
      <c r="AK4828" s="172"/>
    </row>
    <row r="4829" spans="37:37">
      <c r="AK4829" s="172"/>
    </row>
    <row r="4830" spans="37:37">
      <c r="AK4830" s="172"/>
    </row>
    <row r="4831" spans="37:37">
      <c r="AK4831" s="172"/>
    </row>
    <row r="4832" spans="37:37">
      <c r="AK4832" s="172"/>
    </row>
    <row r="4833" spans="37:37">
      <c r="AK4833" s="172"/>
    </row>
    <row r="4834" spans="37:37">
      <c r="AK4834" s="172"/>
    </row>
    <row r="4835" spans="37:37">
      <c r="AK4835" s="172"/>
    </row>
    <row r="4836" spans="37:37">
      <c r="AK4836" s="172"/>
    </row>
    <row r="4837" spans="37:37">
      <c r="AK4837" s="172"/>
    </row>
    <row r="4838" spans="37:37">
      <c r="AK4838" s="172"/>
    </row>
    <row r="4839" spans="37:37">
      <c r="AK4839" s="172"/>
    </row>
    <row r="4840" spans="37:37">
      <c r="AK4840" s="172"/>
    </row>
    <row r="4841" spans="37:37">
      <c r="AK4841" s="172"/>
    </row>
    <row r="4842" spans="37:37">
      <c r="AK4842" s="172"/>
    </row>
    <row r="4843" spans="37:37">
      <c r="AK4843" s="172"/>
    </row>
    <row r="4844" spans="37:37">
      <c r="AK4844" s="172"/>
    </row>
    <row r="4845" spans="37:37">
      <c r="AK4845" s="172"/>
    </row>
    <row r="4846" spans="37:37">
      <c r="AK4846" s="172"/>
    </row>
    <row r="4847" spans="37:37">
      <c r="AK4847" s="172"/>
    </row>
    <row r="4848" spans="37:37">
      <c r="AK4848" s="172"/>
    </row>
    <row r="4849" spans="37:37">
      <c r="AK4849" s="172"/>
    </row>
    <row r="4850" spans="37:37">
      <c r="AK4850" s="172"/>
    </row>
    <row r="4851" spans="37:37">
      <c r="AK4851" s="172"/>
    </row>
    <row r="4852" spans="37:37">
      <c r="AK4852" s="172"/>
    </row>
    <row r="4853" spans="37:37">
      <c r="AK4853" s="172"/>
    </row>
    <row r="4854" spans="37:37">
      <c r="AK4854" s="172"/>
    </row>
    <row r="4855" spans="37:37">
      <c r="AK4855" s="172"/>
    </row>
    <row r="4856" spans="37:37">
      <c r="AK4856" s="172"/>
    </row>
    <row r="4857" spans="37:37">
      <c r="AK4857" s="172"/>
    </row>
    <row r="4858" spans="37:37">
      <c r="AK4858" s="172"/>
    </row>
    <row r="4859" spans="37:37">
      <c r="AK4859" s="172"/>
    </row>
    <row r="4860" spans="37:37">
      <c r="AK4860" s="172"/>
    </row>
    <row r="4861" spans="37:37">
      <c r="AK4861" s="172"/>
    </row>
    <row r="4862" spans="37:37">
      <c r="AK4862" s="172"/>
    </row>
    <row r="4863" spans="37:37">
      <c r="AK4863" s="172"/>
    </row>
    <row r="4864" spans="37:37">
      <c r="AK4864" s="172"/>
    </row>
    <row r="4865" spans="37:37">
      <c r="AK4865" s="172"/>
    </row>
    <row r="4866" spans="37:37">
      <c r="AK4866" s="172"/>
    </row>
    <row r="4867" spans="37:37">
      <c r="AK4867" s="172"/>
    </row>
    <row r="4868" spans="37:37">
      <c r="AK4868" s="172"/>
    </row>
    <row r="4869" spans="37:37">
      <c r="AK4869" s="172"/>
    </row>
    <row r="4870" spans="37:37">
      <c r="AK4870" s="172"/>
    </row>
    <row r="4871" spans="37:37">
      <c r="AK4871" s="172"/>
    </row>
    <row r="4872" spans="37:37">
      <c r="AK4872" s="172"/>
    </row>
    <row r="4873" spans="37:37">
      <c r="AK4873" s="172"/>
    </row>
    <row r="4874" spans="37:37">
      <c r="AK4874" s="172"/>
    </row>
    <row r="4875" spans="37:37">
      <c r="AK4875" s="172"/>
    </row>
    <row r="4876" spans="37:37">
      <c r="AK4876" s="172"/>
    </row>
    <row r="4877" spans="37:37">
      <c r="AK4877" s="172"/>
    </row>
    <row r="4878" spans="37:37">
      <c r="AK4878" s="172"/>
    </row>
    <row r="4879" spans="37:37">
      <c r="AK4879" s="172"/>
    </row>
    <row r="4880" spans="37:37">
      <c r="AK4880" s="172"/>
    </row>
    <row r="4881" spans="37:37">
      <c r="AK4881" s="172"/>
    </row>
    <row r="4882" spans="37:37">
      <c r="AK4882" s="172"/>
    </row>
    <row r="4883" spans="37:37">
      <c r="AK4883" s="172"/>
    </row>
    <row r="4884" spans="37:37">
      <c r="AK4884" s="172"/>
    </row>
    <row r="4885" spans="37:37">
      <c r="AK4885" s="172"/>
    </row>
    <row r="4886" spans="37:37">
      <c r="AK4886" s="172"/>
    </row>
    <row r="4887" spans="37:37">
      <c r="AK4887" s="172"/>
    </row>
    <row r="4888" spans="37:37">
      <c r="AK4888" s="172"/>
    </row>
    <row r="4889" spans="37:37">
      <c r="AK4889" s="172"/>
    </row>
    <row r="4890" spans="37:37">
      <c r="AK4890" s="172"/>
    </row>
    <row r="4891" spans="37:37">
      <c r="AK4891" s="172"/>
    </row>
    <row r="4892" spans="37:37">
      <c r="AK4892" s="172"/>
    </row>
    <row r="4893" spans="37:37">
      <c r="AK4893" s="172"/>
    </row>
    <row r="4894" spans="37:37">
      <c r="AK4894" s="172"/>
    </row>
    <row r="4895" spans="37:37">
      <c r="AK4895" s="172"/>
    </row>
    <row r="4896" spans="37:37">
      <c r="AK4896" s="172"/>
    </row>
    <row r="4897" spans="37:37">
      <c r="AK4897" s="172"/>
    </row>
    <row r="4898" spans="37:37">
      <c r="AK4898" s="172"/>
    </row>
    <row r="4899" spans="37:37">
      <c r="AK4899" s="172"/>
    </row>
    <row r="4900" spans="37:37">
      <c r="AK4900" s="172"/>
    </row>
    <row r="4901" spans="37:37">
      <c r="AK4901" s="172"/>
    </row>
    <row r="4902" spans="37:37">
      <c r="AK4902" s="172"/>
    </row>
    <row r="4903" spans="37:37">
      <c r="AK4903" s="172"/>
    </row>
    <row r="4904" spans="37:37">
      <c r="AK4904" s="172"/>
    </row>
    <row r="4905" spans="37:37">
      <c r="AK4905" s="172"/>
    </row>
    <row r="4906" spans="37:37">
      <c r="AK4906" s="172"/>
    </row>
    <row r="4907" spans="37:37">
      <c r="AK4907" s="172"/>
    </row>
    <row r="4908" spans="37:37">
      <c r="AK4908" s="172"/>
    </row>
    <row r="4909" spans="37:37">
      <c r="AK4909" s="172"/>
    </row>
    <row r="4910" spans="37:37">
      <c r="AK4910" s="172"/>
    </row>
    <row r="4911" spans="37:37">
      <c r="AK4911" s="172"/>
    </row>
    <row r="4912" spans="37:37">
      <c r="AK4912" s="172"/>
    </row>
    <row r="4913" spans="37:37">
      <c r="AK4913" s="172"/>
    </row>
    <row r="4914" spans="37:37">
      <c r="AK4914" s="172"/>
    </row>
    <row r="4915" spans="37:37">
      <c r="AK4915" s="172"/>
    </row>
    <row r="4916" spans="37:37">
      <c r="AK4916" s="172"/>
    </row>
    <row r="4917" spans="37:37">
      <c r="AK4917" s="172"/>
    </row>
    <row r="4918" spans="37:37">
      <c r="AK4918" s="172"/>
    </row>
    <row r="4919" spans="37:37">
      <c r="AK4919" s="172"/>
    </row>
    <row r="4920" spans="37:37">
      <c r="AK4920" s="172"/>
    </row>
    <row r="4921" spans="37:37">
      <c r="AK4921" s="172"/>
    </row>
    <row r="4922" spans="37:37">
      <c r="AK4922" s="172"/>
    </row>
    <row r="4923" spans="37:37">
      <c r="AK4923" s="172"/>
    </row>
    <row r="4924" spans="37:37">
      <c r="AK4924" s="172"/>
    </row>
    <row r="4925" spans="37:37">
      <c r="AK4925" s="172"/>
    </row>
    <row r="4926" spans="37:37">
      <c r="AK4926" s="172"/>
    </row>
    <row r="4927" spans="37:37">
      <c r="AK4927" s="172"/>
    </row>
    <row r="4928" spans="37:37">
      <c r="AK4928" s="172"/>
    </row>
    <row r="4929" spans="37:37">
      <c r="AK4929" s="172"/>
    </row>
    <row r="4930" spans="37:37">
      <c r="AK4930" s="172"/>
    </row>
    <row r="4931" spans="37:37">
      <c r="AK4931" s="172"/>
    </row>
    <row r="4932" spans="37:37">
      <c r="AK4932" s="172"/>
    </row>
    <row r="4933" spans="37:37">
      <c r="AK4933" s="172"/>
    </row>
    <row r="4934" spans="37:37">
      <c r="AK4934" s="172"/>
    </row>
    <row r="4935" spans="37:37">
      <c r="AK4935" s="172"/>
    </row>
    <row r="4936" spans="37:37">
      <c r="AK4936" s="172"/>
    </row>
    <row r="4937" spans="37:37">
      <c r="AK4937" s="172"/>
    </row>
    <row r="4938" spans="37:37">
      <c r="AK4938" s="172"/>
    </row>
    <row r="4939" spans="37:37">
      <c r="AK4939" s="172"/>
    </row>
    <row r="4940" spans="37:37">
      <c r="AK4940" s="172"/>
    </row>
    <row r="4941" spans="37:37">
      <c r="AK4941" s="172"/>
    </row>
    <row r="4942" spans="37:37">
      <c r="AK4942" s="172"/>
    </row>
    <row r="4943" spans="37:37">
      <c r="AK4943" s="172"/>
    </row>
    <row r="4944" spans="37:37">
      <c r="AK4944" s="172"/>
    </row>
    <row r="4945" spans="37:37">
      <c r="AK4945" s="172"/>
    </row>
    <row r="4946" spans="37:37">
      <c r="AK4946" s="172"/>
    </row>
    <row r="4947" spans="37:37">
      <c r="AK4947" s="172"/>
    </row>
    <row r="4948" spans="37:37">
      <c r="AK4948" s="172"/>
    </row>
    <row r="4949" spans="37:37">
      <c r="AK4949" s="172"/>
    </row>
    <row r="4950" spans="37:37">
      <c r="AK4950" s="172"/>
    </row>
    <row r="4951" spans="37:37">
      <c r="AK4951" s="172"/>
    </row>
    <row r="4952" spans="37:37">
      <c r="AK4952" s="172"/>
    </row>
    <row r="4953" spans="37:37">
      <c r="AK4953" s="172"/>
    </row>
    <row r="4954" spans="37:37">
      <c r="AK4954" s="172"/>
    </row>
    <row r="4955" spans="37:37">
      <c r="AK4955" s="172"/>
    </row>
    <row r="4956" spans="37:37">
      <c r="AK4956" s="172"/>
    </row>
    <row r="4957" spans="37:37">
      <c r="AK4957" s="172"/>
    </row>
    <row r="4958" spans="37:37">
      <c r="AK4958" s="172"/>
    </row>
    <row r="4959" spans="37:37">
      <c r="AK4959" s="172"/>
    </row>
    <row r="4960" spans="37:37">
      <c r="AK4960" s="172"/>
    </row>
    <row r="4961" spans="37:37">
      <c r="AK4961" s="172"/>
    </row>
    <row r="4962" spans="37:37">
      <c r="AK4962" s="172"/>
    </row>
    <row r="4963" spans="37:37">
      <c r="AK4963" s="172"/>
    </row>
    <row r="4964" spans="37:37">
      <c r="AK4964" s="172"/>
    </row>
    <row r="4965" spans="37:37">
      <c r="AK4965" s="172"/>
    </row>
    <row r="4966" spans="37:37">
      <c r="AK4966" s="172"/>
    </row>
    <row r="4967" spans="37:37">
      <c r="AK4967" s="172"/>
    </row>
    <row r="4968" spans="37:37">
      <c r="AK4968" s="172"/>
    </row>
    <row r="4969" spans="37:37">
      <c r="AK4969" s="172"/>
    </row>
    <row r="4970" spans="37:37">
      <c r="AK4970" s="172"/>
    </row>
    <row r="4971" spans="37:37">
      <c r="AK4971" s="172"/>
    </row>
    <row r="4972" spans="37:37">
      <c r="AK4972" s="172"/>
    </row>
    <row r="4973" spans="37:37">
      <c r="AK4973" s="172"/>
    </row>
    <row r="4974" spans="37:37">
      <c r="AK4974" s="172"/>
    </row>
    <row r="4975" spans="37:37">
      <c r="AK4975" s="172"/>
    </row>
    <row r="4976" spans="37:37">
      <c r="AK4976" s="172"/>
    </row>
    <row r="4977" spans="37:37">
      <c r="AK4977" s="172"/>
    </row>
    <row r="4978" spans="37:37">
      <c r="AK4978" s="172"/>
    </row>
    <row r="4979" spans="37:37">
      <c r="AK4979" s="172"/>
    </row>
    <row r="4980" spans="37:37">
      <c r="AK4980" s="172"/>
    </row>
    <row r="4981" spans="37:37">
      <c r="AK4981" s="172"/>
    </row>
    <row r="4982" spans="37:37">
      <c r="AK4982" s="172"/>
    </row>
    <row r="4983" spans="37:37">
      <c r="AK4983" s="172"/>
    </row>
    <row r="4984" spans="37:37">
      <c r="AK4984" s="172"/>
    </row>
    <row r="4985" spans="37:37">
      <c r="AK4985" s="172"/>
    </row>
    <row r="4986" spans="37:37">
      <c r="AK4986" s="172"/>
    </row>
    <row r="4987" spans="37:37">
      <c r="AK4987" s="172"/>
    </row>
    <row r="4988" spans="37:37">
      <c r="AK4988" s="172"/>
    </row>
    <row r="4989" spans="37:37">
      <c r="AK4989" s="172"/>
    </row>
    <row r="4990" spans="37:37">
      <c r="AK4990" s="172"/>
    </row>
    <row r="4991" spans="37:37">
      <c r="AK4991" s="172"/>
    </row>
    <row r="4992" spans="37:37">
      <c r="AK4992" s="172"/>
    </row>
    <row r="4993" spans="37:37">
      <c r="AK4993" s="172"/>
    </row>
    <row r="4994" spans="37:37">
      <c r="AK4994" s="172"/>
    </row>
    <row r="4995" spans="37:37">
      <c r="AK4995" s="172"/>
    </row>
    <row r="4996" spans="37:37">
      <c r="AK4996" s="172"/>
    </row>
    <row r="4997" spans="37:37">
      <c r="AK4997" s="172"/>
    </row>
    <row r="4998" spans="37:37">
      <c r="AK4998" s="172"/>
    </row>
    <row r="4999" spans="37:37">
      <c r="AK4999" s="172"/>
    </row>
    <row r="5000" spans="37:37">
      <c r="AK5000" s="172"/>
    </row>
    <row r="5001" spans="37:37">
      <c r="AK5001" s="172"/>
    </row>
    <row r="5002" spans="37:37">
      <c r="AK5002" s="172"/>
    </row>
    <row r="5003" spans="37:37">
      <c r="AK5003" s="172"/>
    </row>
    <row r="5004" spans="37:37">
      <c r="AK5004" s="172"/>
    </row>
    <row r="5005" spans="37:37">
      <c r="AK5005" s="172"/>
    </row>
    <row r="5006" spans="37:37">
      <c r="AK5006" s="172"/>
    </row>
    <row r="5007" spans="37:37">
      <c r="AK5007" s="172"/>
    </row>
    <row r="5008" spans="37:37">
      <c r="AK5008" s="172"/>
    </row>
    <row r="5009" spans="37:37">
      <c r="AK5009" s="172"/>
    </row>
    <row r="5010" spans="37:37">
      <c r="AK5010" s="172"/>
    </row>
    <row r="5011" spans="37:37">
      <c r="AK5011" s="172"/>
    </row>
    <row r="5012" spans="37:37">
      <c r="AK5012" s="172"/>
    </row>
    <row r="5013" spans="37:37">
      <c r="AK5013" s="172"/>
    </row>
    <row r="5014" spans="37:37">
      <c r="AK5014" s="172"/>
    </row>
    <row r="5015" spans="37:37">
      <c r="AK5015" s="172"/>
    </row>
    <row r="5016" spans="37:37">
      <c r="AK5016" s="172"/>
    </row>
    <row r="5017" spans="37:37">
      <c r="AK5017" s="172"/>
    </row>
    <row r="5018" spans="37:37">
      <c r="AK5018" s="172"/>
    </row>
    <row r="5019" spans="37:37">
      <c r="AK5019" s="172"/>
    </row>
    <row r="5020" spans="37:37">
      <c r="AK5020" s="172"/>
    </row>
    <row r="5021" spans="37:37">
      <c r="AK5021" s="172"/>
    </row>
    <row r="5022" spans="37:37">
      <c r="AK5022" s="172"/>
    </row>
    <row r="5023" spans="37:37">
      <c r="AK5023" s="172"/>
    </row>
    <row r="5024" spans="37:37">
      <c r="AK5024" s="172"/>
    </row>
    <row r="5025" spans="37:37">
      <c r="AK5025" s="172"/>
    </row>
    <row r="5026" spans="37:37">
      <c r="AK5026" s="172"/>
    </row>
    <row r="5027" spans="37:37">
      <c r="AK5027" s="172"/>
    </row>
    <row r="5028" spans="37:37">
      <c r="AK5028" s="172"/>
    </row>
    <row r="5029" spans="37:37">
      <c r="AK5029" s="172"/>
    </row>
    <row r="5030" spans="37:37">
      <c r="AK5030" s="172"/>
    </row>
    <row r="5031" spans="37:37">
      <c r="AK5031" s="172"/>
    </row>
    <row r="5032" spans="37:37">
      <c r="AK5032" s="172"/>
    </row>
    <row r="5033" spans="37:37">
      <c r="AK5033" s="172"/>
    </row>
    <row r="5034" spans="37:37">
      <c r="AK5034" s="172"/>
    </row>
    <row r="5035" spans="37:37">
      <c r="AK5035" s="172"/>
    </row>
    <row r="5036" spans="37:37">
      <c r="AK5036" s="172"/>
    </row>
    <row r="5037" spans="37:37">
      <c r="AK5037" s="172"/>
    </row>
    <row r="5038" spans="37:37">
      <c r="AK5038" s="172"/>
    </row>
    <row r="5039" spans="37:37">
      <c r="AK5039" s="172"/>
    </row>
    <row r="5040" spans="37:37">
      <c r="AK5040" s="172"/>
    </row>
    <row r="5041" spans="37:37">
      <c r="AK5041" s="172"/>
    </row>
    <row r="5042" spans="37:37">
      <c r="AK5042" s="172"/>
    </row>
    <row r="5043" spans="37:37">
      <c r="AK5043" s="172"/>
    </row>
    <row r="5044" spans="37:37">
      <c r="AK5044" s="172"/>
    </row>
    <row r="5045" spans="37:37">
      <c r="AK5045" s="172"/>
    </row>
    <row r="5046" spans="37:37">
      <c r="AK5046" s="172"/>
    </row>
    <row r="5047" spans="37:37">
      <c r="AK5047" s="172"/>
    </row>
    <row r="5048" spans="37:37">
      <c r="AK5048" s="172"/>
    </row>
    <row r="5049" spans="37:37">
      <c r="AK5049" s="172"/>
    </row>
    <row r="5050" spans="37:37">
      <c r="AK5050" s="172"/>
    </row>
    <row r="5051" spans="37:37">
      <c r="AK5051" s="172"/>
    </row>
    <row r="5052" spans="37:37">
      <c r="AK5052" s="172"/>
    </row>
    <row r="5053" spans="37:37">
      <c r="AK5053" s="172"/>
    </row>
    <row r="5054" spans="37:37">
      <c r="AK5054" s="172"/>
    </row>
    <row r="5055" spans="37:37">
      <c r="AK5055" s="172"/>
    </row>
    <row r="5056" spans="37:37">
      <c r="AK5056" s="172"/>
    </row>
    <row r="5057" spans="37:37">
      <c r="AK5057" s="172"/>
    </row>
    <row r="5058" spans="37:37">
      <c r="AK5058" s="172"/>
    </row>
    <row r="5059" spans="37:37">
      <c r="AK5059" s="172"/>
    </row>
    <row r="5060" spans="37:37">
      <c r="AK5060" s="172"/>
    </row>
    <row r="5061" spans="37:37">
      <c r="AK5061" s="172"/>
    </row>
    <row r="5062" spans="37:37">
      <c r="AK5062" s="172"/>
    </row>
    <row r="5063" spans="37:37">
      <c r="AK5063" s="172"/>
    </row>
    <row r="5064" spans="37:37">
      <c r="AK5064" s="172"/>
    </row>
    <row r="5065" spans="37:37">
      <c r="AK5065" s="172"/>
    </row>
    <row r="5066" spans="37:37">
      <c r="AK5066" s="172"/>
    </row>
    <row r="5067" spans="37:37">
      <c r="AK5067" s="172"/>
    </row>
    <row r="5068" spans="37:37">
      <c r="AK5068" s="172"/>
    </row>
    <row r="5069" spans="37:37">
      <c r="AK5069" s="172"/>
    </row>
    <row r="5070" spans="37:37">
      <c r="AK5070" s="172"/>
    </row>
    <row r="5071" spans="37:37">
      <c r="AK5071" s="172"/>
    </row>
    <row r="5072" spans="37:37">
      <c r="AK5072" s="172"/>
    </row>
    <row r="5073" spans="37:37">
      <c r="AK5073" s="172"/>
    </row>
    <row r="5074" spans="37:37">
      <c r="AK5074" s="172"/>
    </row>
    <row r="5075" spans="37:37">
      <c r="AK5075" s="172"/>
    </row>
    <row r="5076" spans="37:37">
      <c r="AK5076" s="172"/>
    </row>
    <row r="5077" spans="37:37">
      <c r="AK5077" s="172"/>
    </row>
    <row r="5078" spans="37:37">
      <c r="AK5078" s="172"/>
    </row>
    <row r="5079" spans="37:37">
      <c r="AK5079" s="172"/>
    </row>
    <row r="5080" spans="37:37">
      <c r="AK5080" s="172"/>
    </row>
    <row r="5081" spans="37:37">
      <c r="AK5081" s="172"/>
    </row>
    <row r="5082" spans="37:37">
      <c r="AK5082" s="172"/>
    </row>
    <row r="5083" spans="37:37">
      <c r="AK5083" s="172"/>
    </row>
    <row r="5084" spans="37:37">
      <c r="AK5084" s="172"/>
    </row>
    <row r="5085" spans="37:37">
      <c r="AK5085" s="172"/>
    </row>
    <row r="5086" spans="37:37">
      <c r="AK5086" s="172"/>
    </row>
    <row r="5087" spans="37:37">
      <c r="AK5087" s="172"/>
    </row>
    <row r="5088" spans="37:37">
      <c r="AK5088" s="172"/>
    </row>
    <row r="5089" spans="37:37">
      <c r="AK5089" s="172"/>
    </row>
    <row r="5090" spans="37:37">
      <c r="AK5090" s="172"/>
    </row>
    <row r="5091" spans="37:37">
      <c r="AK5091" s="172"/>
    </row>
    <row r="5092" spans="37:37">
      <c r="AK5092" s="172"/>
    </row>
    <row r="5093" spans="37:37">
      <c r="AK5093" s="172"/>
    </row>
    <row r="5094" spans="37:37">
      <c r="AK5094" s="172"/>
    </row>
    <row r="5095" spans="37:37">
      <c r="AK5095" s="172"/>
    </row>
    <row r="5096" spans="37:37">
      <c r="AK5096" s="172"/>
    </row>
    <row r="5097" spans="37:37">
      <c r="AK5097" s="172"/>
    </row>
    <row r="5098" spans="37:37">
      <c r="AK5098" s="172"/>
    </row>
    <row r="5099" spans="37:37">
      <c r="AK5099" s="172"/>
    </row>
    <row r="5100" spans="37:37">
      <c r="AK5100" s="172"/>
    </row>
    <row r="5101" spans="37:37">
      <c r="AK5101" s="172"/>
    </row>
    <row r="5102" spans="37:37">
      <c r="AK5102" s="172"/>
    </row>
    <row r="5103" spans="37:37">
      <c r="AK5103" s="172"/>
    </row>
    <row r="5104" spans="37:37">
      <c r="AK5104" s="172"/>
    </row>
    <row r="5105" spans="37:37">
      <c r="AK5105" s="172"/>
    </row>
    <row r="5106" spans="37:37">
      <c r="AK5106" s="172"/>
    </row>
    <row r="5107" spans="37:37">
      <c r="AK5107" s="172"/>
    </row>
    <row r="5108" spans="37:37">
      <c r="AK5108" s="172"/>
    </row>
    <row r="5109" spans="37:37">
      <c r="AK5109" s="172"/>
    </row>
    <row r="5110" spans="37:37">
      <c r="AK5110" s="172"/>
    </row>
    <row r="5111" spans="37:37">
      <c r="AK5111" s="172"/>
    </row>
    <row r="5112" spans="37:37">
      <c r="AK5112" s="172"/>
    </row>
    <row r="5113" spans="37:37">
      <c r="AK5113" s="172"/>
    </row>
    <row r="5114" spans="37:37">
      <c r="AK5114" s="172"/>
    </row>
    <row r="5115" spans="37:37">
      <c r="AK5115" s="172"/>
    </row>
    <row r="5116" spans="37:37">
      <c r="AK5116" s="172"/>
    </row>
    <row r="5117" spans="37:37">
      <c r="AK5117" s="172"/>
    </row>
    <row r="5118" spans="37:37">
      <c r="AK5118" s="172"/>
    </row>
    <row r="5119" spans="37:37">
      <c r="AK5119" s="172"/>
    </row>
    <row r="5120" spans="37:37">
      <c r="AK5120" s="172"/>
    </row>
    <row r="5121" spans="37:37">
      <c r="AK5121" s="172"/>
    </row>
    <row r="5122" spans="37:37">
      <c r="AK5122" s="172"/>
    </row>
    <row r="5123" spans="37:37">
      <c r="AK5123" s="172"/>
    </row>
    <row r="5124" spans="37:37">
      <c r="AK5124" s="172"/>
    </row>
    <row r="5125" spans="37:37">
      <c r="AK5125" s="172"/>
    </row>
    <row r="5126" spans="37:37">
      <c r="AK5126" s="172"/>
    </row>
    <row r="5127" spans="37:37">
      <c r="AK5127" s="172"/>
    </row>
    <row r="5128" spans="37:37">
      <c r="AK5128" s="172"/>
    </row>
    <row r="5129" spans="37:37">
      <c r="AK5129" s="172"/>
    </row>
    <row r="5130" spans="37:37">
      <c r="AK5130" s="172"/>
    </row>
    <row r="5131" spans="37:37">
      <c r="AK5131" s="172"/>
    </row>
    <row r="5132" spans="37:37">
      <c r="AK5132" s="172"/>
    </row>
    <row r="5133" spans="37:37">
      <c r="AK5133" s="172"/>
    </row>
    <row r="5134" spans="37:37">
      <c r="AK5134" s="172"/>
    </row>
    <row r="5135" spans="37:37">
      <c r="AK5135" s="172"/>
    </row>
    <row r="5136" spans="37:37">
      <c r="AK5136" s="172"/>
    </row>
    <row r="5137" spans="37:37">
      <c r="AK5137" s="172"/>
    </row>
    <row r="5138" spans="37:37">
      <c r="AK5138" s="172"/>
    </row>
    <row r="5139" spans="37:37">
      <c r="AK5139" s="172"/>
    </row>
    <row r="5140" spans="37:37">
      <c r="AK5140" s="172"/>
    </row>
    <row r="5141" spans="37:37">
      <c r="AK5141" s="172"/>
    </row>
    <row r="5142" spans="37:37">
      <c r="AK5142" s="172"/>
    </row>
    <row r="5143" spans="37:37">
      <c r="AK5143" s="172"/>
    </row>
    <row r="5144" spans="37:37">
      <c r="AK5144" s="172"/>
    </row>
    <row r="5145" spans="37:37">
      <c r="AK5145" s="172"/>
    </row>
    <row r="5146" spans="37:37">
      <c r="AK5146" s="172"/>
    </row>
    <row r="5147" spans="37:37">
      <c r="AK5147" s="172"/>
    </row>
    <row r="5148" spans="37:37">
      <c r="AK5148" s="172"/>
    </row>
    <row r="5149" spans="37:37">
      <c r="AK5149" s="172"/>
    </row>
    <row r="5150" spans="37:37">
      <c r="AK5150" s="172"/>
    </row>
    <row r="5151" spans="37:37">
      <c r="AK5151" s="172"/>
    </row>
    <row r="5152" spans="37:37">
      <c r="AK5152" s="172"/>
    </row>
    <row r="5153" spans="37:37">
      <c r="AK5153" s="172"/>
    </row>
    <row r="5154" spans="37:37">
      <c r="AK5154" s="172"/>
    </row>
    <row r="5155" spans="37:37">
      <c r="AK5155" s="172"/>
    </row>
    <row r="5156" spans="37:37">
      <c r="AK5156" s="172"/>
    </row>
    <row r="5157" spans="37:37">
      <c r="AK5157" s="172"/>
    </row>
    <row r="5158" spans="37:37">
      <c r="AK5158" s="172"/>
    </row>
    <row r="5159" spans="37:37">
      <c r="AK5159" s="172"/>
    </row>
    <row r="5160" spans="37:37">
      <c r="AK5160" s="172"/>
    </row>
    <row r="5161" spans="37:37">
      <c r="AK5161" s="172"/>
    </row>
    <row r="5162" spans="37:37">
      <c r="AK5162" s="172"/>
    </row>
    <row r="5163" spans="37:37">
      <c r="AK5163" s="172"/>
    </row>
    <row r="5164" spans="37:37">
      <c r="AK5164" s="172"/>
    </row>
    <row r="5165" spans="37:37">
      <c r="AK5165" s="172"/>
    </row>
    <row r="5166" spans="37:37">
      <c r="AK5166" s="172"/>
    </row>
    <row r="5167" spans="37:37">
      <c r="AK5167" s="172"/>
    </row>
    <row r="5168" spans="37:37">
      <c r="AK5168" s="172"/>
    </row>
    <row r="5169" spans="37:37">
      <c r="AK5169" s="172"/>
    </row>
    <row r="5170" spans="37:37">
      <c r="AK5170" s="172"/>
    </row>
    <row r="5171" spans="37:37">
      <c r="AK5171" s="172"/>
    </row>
    <row r="5172" spans="37:37">
      <c r="AK5172" s="172"/>
    </row>
    <row r="5173" spans="37:37">
      <c r="AK5173" s="172"/>
    </row>
    <row r="5174" spans="37:37">
      <c r="AK5174" s="172"/>
    </row>
    <row r="5175" spans="37:37">
      <c r="AK5175" s="172"/>
    </row>
    <row r="5176" spans="37:37">
      <c r="AK5176" s="172"/>
    </row>
    <row r="5177" spans="37:37">
      <c r="AK5177" s="172"/>
    </row>
    <row r="5178" spans="37:37">
      <c r="AK5178" s="172"/>
    </row>
    <row r="5179" spans="37:37">
      <c r="AK5179" s="172"/>
    </row>
    <row r="5180" spans="37:37">
      <c r="AK5180" s="172"/>
    </row>
    <row r="5181" spans="37:37">
      <c r="AK5181" s="172"/>
    </row>
    <row r="5182" spans="37:37">
      <c r="AK5182" s="172"/>
    </row>
    <row r="5183" spans="37:37">
      <c r="AK5183" s="172"/>
    </row>
    <row r="5184" spans="37:37">
      <c r="AK5184" s="172"/>
    </row>
    <row r="5185" spans="37:37">
      <c r="AK5185" s="172"/>
    </row>
    <row r="5186" spans="37:37">
      <c r="AK5186" s="172"/>
    </row>
    <row r="5187" spans="37:37">
      <c r="AK5187" s="172"/>
    </row>
    <row r="5188" spans="37:37">
      <c r="AK5188" s="172"/>
    </row>
    <row r="5189" spans="37:37">
      <c r="AK5189" s="172"/>
    </row>
    <row r="5190" spans="37:37">
      <c r="AK5190" s="172"/>
    </row>
    <row r="5191" spans="37:37">
      <c r="AK5191" s="172"/>
    </row>
    <row r="5192" spans="37:37">
      <c r="AK5192" s="172"/>
    </row>
    <row r="5193" spans="37:37">
      <c r="AK5193" s="172"/>
    </row>
    <row r="5194" spans="37:37">
      <c r="AK5194" s="172"/>
    </row>
    <row r="5195" spans="37:37">
      <c r="AK5195" s="172"/>
    </row>
    <row r="5196" spans="37:37">
      <c r="AK5196" s="172"/>
    </row>
    <row r="5197" spans="37:37">
      <c r="AK5197" s="172"/>
    </row>
    <row r="5198" spans="37:37">
      <c r="AK5198" s="172"/>
    </row>
    <row r="5199" spans="37:37">
      <c r="AK5199" s="172"/>
    </row>
    <row r="5200" spans="37:37">
      <c r="AK5200" s="172"/>
    </row>
    <row r="5201" spans="37:37">
      <c r="AK5201" s="172"/>
    </row>
    <row r="5202" spans="37:37">
      <c r="AK5202" s="172"/>
    </row>
    <row r="5203" spans="37:37">
      <c r="AK5203" s="172"/>
    </row>
    <row r="5204" spans="37:37">
      <c r="AK5204" s="172"/>
    </row>
    <row r="5205" spans="37:37">
      <c r="AK5205" s="172"/>
    </row>
    <row r="5206" spans="37:37">
      <c r="AK5206" s="172"/>
    </row>
    <row r="5207" spans="37:37">
      <c r="AK5207" s="172"/>
    </row>
    <row r="5208" spans="37:37">
      <c r="AK5208" s="172"/>
    </row>
    <row r="5209" spans="37:37">
      <c r="AK5209" s="172"/>
    </row>
    <row r="5210" spans="37:37">
      <c r="AK5210" s="172"/>
    </row>
    <row r="5211" spans="37:37">
      <c r="AK5211" s="172"/>
    </row>
    <row r="5212" spans="37:37">
      <c r="AK5212" s="172"/>
    </row>
    <row r="5213" spans="37:37">
      <c r="AK5213" s="172"/>
    </row>
    <row r="5214" spans="37:37">
      <c r="AK5214" s="172"/>
    </row>
    <row r="5215" spans="37:37">
      <c r="AK5215" s="172"/>
    </row>
    <row r="5216" spans="37:37">
      <c r="AK5216" s="172"/>
    </row>
    <row r="5217" spans="37:37">
      <c r="AK5217" s="172"/>
    </row>
    <row r="5218" spans="37:37">
      <c r="AK5218" s="172"/>
    </row>
    <row r="5219" spans="37:37">
      <c r="AK5219" s="172"/>
    </row>
    <row r="5220" spans="37:37">
      <c r="AK5220" s="172"/>
    </row>
    <row r="5221" spans="37:37">
      <c r="AK5221" s="172"/>
    </row>
    <row r="5222" spans="37:37">
      <c r="AK5222" s="172"/>
    </row>
    <row r="5223" spans="37:37">
      <c r="AK5223" s="172"/>
    </row>
    <row r="5224" spans="37:37">
      <c r="AK5224" s="172"/>
    </row>
    <row r="5225" spans="37:37">
      <c r="AK5225" s="172"/>
    </row>
    <row r="5226" spans="37:37">
      <c r="AK5226" s="172"/>
    </row>
    <row r="5227" spans="37:37">
      <c r="AK5227" s="172"/>
    </row>
    <row r="5228" spans="37:37">
      <c r="AK5228" s="172"/>
    </row>
    <row r="5229" spans="37:37">
      <c r="AK5229" s="172"/>
    </row>
    <row r="5230" spans="37:37">
      <c r="AK5230" s="172"/>
    </row>
    <row r="5231" spans="37:37">
      <c r="AK5231" s="172"/>
    </row>
    <row r="5232" spans="37:37">
      <c r="AK5232" s="172"/>
    </row>
    <row r="5233" spans="37:37">
      <c r="AK5233" s="172"/>
    </row>
    <row r="5234" spans="37:37">
      <c r="AK5234" s="172"/>
    </row>
    <row r="5235" spans="37:37">
      <c r="AK5235" s="172"/>
    </row>
    <row r="5236" spans="37:37">
      <c r="AK5236" s="172"/>
    </row>
    <row r="5237" spans="37:37">
      <c r="AK5237" s="172"/>
    </row>
    <row r="5238" spans="37:37">
      <c r="AK5238" s="172"/>
    </row>
    <row r="5239" spans="37:37">
      <c r="AK5239" s="172"/>
    </row>
    <row r="5240" spans="37:37">
      <c r="AK5240" s="172"/>
    </row>
    <row r="5241" spans="37:37">
      <c r="AK5241" s="172"/>
    </row>
    <row r="5242" spans="37:37">
      <c r="AK5242" s="172"/>
    </row>
    <row r="5243" spans="37:37">
      <c r="AK5243" s="172"/>
    </row>
    <row r="5244" spans="37:37">
      <c r="AK5244" s="172"/>
    </row>
    <row r="5245" spans="37:37">
      <c r="AK5245" s="172"/>
    </row>
    <row r="5246" spans="37:37">
      <c r="AK5246" s="172"/>
    </row>
    <row r="5247" spans="37:37">
      <c r="AK5247" s="172"/>
    </row>
    <row r="5248" spans="37:37">
      <c r="AK5248" s="172"/>
    </row>
    <row r="5249" spans="37:37">
      <c r="AK5249" s="172"/>
    </row>
    <row r="5250" spans="37:37">
      <c r="AK5250" s="172"/>
    </row>
    <row r="5251" spans="37:37">
      <c r="AK5251" s="172"/>
    </row>
    <row r="5252" spans="37:37">
      <c r="AK5252" s="172"/>
    </row>
    <row r="5253" spans="37:37">
      <c r="AK5253" s="172"/>
    </row>
    <row r="5254" spans="37:37">
      <c r="AK5254" s="172"/>
    </row>
    <row r="5255" spans="37:37">
      <c r="AK5255" s="172"/>
    </row>
    <row r="5256" spans="37:37">
      <c r="AK5256" s="172"/>
    </row>
    <row r="5257" spans="37:37">
      <c r="AK5257" s="172"/>
    </row>
    <row r="5258" spans="37:37">
      <c r="AK5258" s="172"/>
    </row>
    <row r="5259" spans="37:37">
      <c r="AK5259" s="172"/>
    </row>
    <row r="5260" spans="37:37">
      <c r="AK5260" s="172"/>
    </row>
    <row r="5261" spans="37:37">
      <c r="AK5261" s="172"/>
    </row>
    <row r="5262" spans="37:37">
      <c r="AK5262" s="172"/>
    </row>
    <row r="5263" spans="37:37">
      <c r="AK5263" s="172"/>
    </row>
    <row r="5264" spans="37:37">
      <c r="AK5264" s="172"/>
    </row>
    <row r="5265" spans="37:37">
      <c r="AK5265" s="172"/>
    </row>
    <row r="5266" spans="37:37">
      <c r="AK5266" s="172"/>
    </row>
    <row r="5267" spans="37:37">
      <c r="AK5267" s="172"/>
    </row>
    <row r="5268" spans="37:37">
      <c r="AK5268" s="172"/>
    </row>
    <row r="5269" spans="37:37">
      <c r="AK5269" s="172"/>
    </row>
    <row r="5270" spans="37:37">
      <c r="AK5270" s="172"/>
    </row>
    <row r="5271" spans="37:37">
      <c r="AK5271" s="172"/>
    </row>
    <row r="5272" spans="37:37">
      <c r="AK5272" s="172"/>
    </row>
    <row r="5273" spans="37:37">
      <c r="AK5273" s="172"/>
    </row>
    <row r="5274" spans="37:37">
      <c r="AK5274" s="172"/>
    </row>
    <row r="5275" spans="37:37">
      <c r="AK5275" s="172"/>
    </row>
    <row r="5276" spans="37:37">
      <c r="AK5276" s="172"/>
    </row>
    <row r="5277" spans="37:37">
      <c r="AK5277" s="172"/>
    </row>
    <row r="5278" spans="37:37">
      <c r="AK5278" s="172"/>
    </row>
    <row r="5279" spans="37:37">
      <c r="AK5279" s="172"/>
    </row>
    <row r="5280" spans="37:37">
      <c r="AK5280" s="172"/>
    </row>
    <row r="5281" spans="37:37">
      <c r="AK5281" s="172"/>
    </row>
    <row r="5282" spans="37:37">
      <c r="AK5282" s="172"/>
    </row>
    <row r="5283" spans="37:37">
      <c r="AK5283" s="172"/>
    </row>
    <row r="5284" spans="37:37">
      <c r="AK5284" s="172"/>
    </row>
    <row r="5285" spans="37:37">
      <c r="AK5285" s="172"/>
    </row>
    <row r="5286" spans="37:37">
      <c r="AK5286" s="172"/>
    </row>
    <row r="5287" spans="37:37">
      <c r="AK5287" s="172"/>
    </row>
    <row r="5288" spans="37:37">
      <c r="AK5288" s="172"/>
    </row>
    <row r="5289" spans="37:37">
      <c r="AK5289" s="172"/>
    </row>
    <row r="5290" spans="37:37">
      <c r="AK5290" s="172"/>
    </row>
    <row r="5291" spans="37:37">
      <c r="AK5291" s="172"/>
    </row>
    <row r="5292" spans="37:37">
      <c r="AK5292" s="172"/>
    </row>
    <row r="5293" spans="37:37">
      <c r="AK5293" s="172"/>
    </row>
    <row r="5294" spans="37:37">
      <c r="AK5294" s="172"/>
    </row>
    <row r="5295" spans="37:37">
      <c r="AK5295" s="172"/>
    </row>
    <row r="5296" spans="37:37">
      <c r="AK5296" s="172"/>
    </row>
    <row r="5297" spans="37:37">
      <c r="AK5297" s="172"/>
    </row>
    <row r="5298" spans="37:37">
      <c r="AK5298" s="172"/>
    </row>
    <row r="5299" spans="37:37">
      <c r="AK5299" s="172"/>
    </row>
    <row r="5300" spans="37:37">
      <c r="AK5300" s="172"/>
    </row>
    <row r="5301" spans="37:37">
      <c r="AK5301" s="172"/>
    </row>
    <row r="5302" spans="37:37">
      <c r="AK5302" s="172"/>
    </row>
    <row r="5303" spans="37:37">
      <c r="AK5303" s="172"/>
    </row>
    <row r="5304" spans="37:37">
      <c r="AK5304" s="172"/>
    </row>
    <row r="5305" spans="37:37">
      <c r="AK5305" s="172"/>
    </row>
    <row r="5306" spans="37:37">
      <c r="AK5306" s="172"/>
    </row>
    <row r="5307" spans="37:37">
      <c r="AK5307" s="172"/>
    </row>
    <row r="5308" spans="37:37">
      <c r="AK5308" s="172"/>
    </row>
    <row r="5309" spans="37:37">
      <c r="AK5309" s="172"/>
    </row>
    <row r="5310" spans="37:37">
      <c r="AK5310" s="172"/>
    </row>
    <row r="5311" spans="37:37">
      <c r="AK5311" s="172"/>
    </row>
    <row r="5312" spans="37:37">
      <c r="AK5312" s="172"/>
    </row>
    <row r="5313" spans="37:37">
      <c r="AK5313" s="172"/>
    </row>
    <row r="5314" spans="37:37">
      <c r="AK5314" s="172"/>
    </row>
    <row r="5315" spans="37:37">
      <c r="AK5315" s="172"/>
    </row>
    <row r="5316" spans="37:37">
      <c r="AK5316" s="172"/>
    </row>
    <row r="5317" spans="37:37">
      <c r="AK5317" s="172"/>
    </row>
    <row r="5318" spans="37:37">
      <c r="AK5318" s="172"/>
    </row>
    <row r="5319" spans="37:37">
      <c r="AK5319" s="172"/>
    </row>
    <row r="5320" spans="37:37">
      <c r="AK5320" s="172"/>
    </row>
    <row r="5321" spans="37:37">
      <c r="AK5321" s="172"/>
    </row>
    <row r="5322" spans="37:37">
      <c r="AK5322" s="172"/>
    </row>
    <row r="5323" spans="37:37">
      <c r="AK5323" s="172"/>
    </row>
    <row r="5324" spans="37:37">
      <c r="AK5324" s="172"/>
    </row>
    <row r="5325" spans="37:37">
      <c r="AK5325" s="172"/>
    </row>
    <row r="5326" spans="37:37">
      <c r="AK5326" s="172"/>
    </row>
    <row r="5327" spans="37:37">
      <c r="AK5327" s="172"/>
    </row>
    <row r="5328" spans="37:37">
      <c r="AK5328" s="172"/>
    </row>
    <row r="5329" spans="37:37">
      <c r="AK5329" s="172"/>
    </row>
    <row r="5330" spans="37:37">
      <c r="AK5330" s="172"/>
    </row>
    <row r="5331" spans="37:37">
      <c r="AK5331" s="172"/>
    </row>
    <row r="5332" spans="37:37">
      <c r="AK5332" s="172"/>
    </row>
    <row r="5333" spans="37:37">
      <c r="AK5333" s="172"/>
    </row>
    <row r="5334" spans="37:37">
      <c r="AK5334" s="172"/>
    </row>
    <row r="5335" spans="37:37">
      <c r="AK5335" s="172"/>
    </row>
    <row r="5336" spans="37:37">
      <c r="AK5336" s="172"/>
    </row>
    <row r="5337" spans="37:37">
      <c r="AK5337" s="172"/>
    </row>
    <row r="5338" spans="37:37">
      <c r="AK5338" s="172"/>
    </row>
    <row r="5339" spans="37:37">
      <c r="AK5339" s="172"/>
    </row>
    <row r="5340" spans="37:37">
      <c r="AK5340" s="172"/>
    </row>
    <row r="5341" spans="37:37">
      <c r="AK5341" s="172"/>
    </row>
    <row r="5342" spans="37:37">
      <c r="AK5342" s="172"/>
    </row>
    <row r="5343" spans="37:37">
      <c r="AK5343" s="172"/>
    </row>
    <row r="5344" spans="37:37">
      <c r="AK5344" s="172"/>
    </row>
    <row r="5345" spans="37:37">
      <c r="AK5345" s="172"/>
    </row>
    <row r="5346" spans="37:37">
      <c r="AK5346" s="172"/>
    </row>
    <row r="5347" spans="37:37">
      <c r="AK5347" s="172"/>
    </row>
    <row r="5348" spans="37:37">
      <c r="AK5348" s="172"/>
    </row>
    <row r="5349" spans="37:37">
      <c r="AK5349" s="172"/>
    </row>
    <row r="5350" spans="37:37">
      <c r="AK5350" s="172"/>
    </row>
    <row r="5351" spans="37:37">
      <c r="AK5351" s="172"/>
    </row>
    <row r="5352" spans="37:37">
      <c r="AK5352" s="172"/>
    </row>
    <row r="5353" spans="37:37">
      <c r="AK5353" s="172"/>
    </row>
    <row r="5354" spans="37:37">
      <c r="AK5354" s="172"/>
    </row>
    <row r="5355" spans="37:37">
      <c r="AK5355" s="172"/>
    </row>
    <row r="5356" spans="37:37">
      <c r="AK5356" s="172"/>
    </row>
    <row r="5357" spans="37:37">
      <c r="AK5357" s="172"/>
    </row>
    <row r="5358" spans="37:37">
      <c r="AK5358" s="172"/>
    </row>
    <row r="5359" spans="37:37">
      <c r="AK5359" s="172"/>
    </row>
    <row r="5360" spans="37:37">
      <c r="AK5360" s="172"/>
    </row>
    <row r="5361" spans="37:37">
      <c r="AK5361" s="172"/>
    </row>
    <row r="5362" spans="37:37">
      <c r="AK5362" s="172"/>
    </row>
    <row r="5363" spans="37:37">
      <c r="AK5363" s="172"/>
    </row>
    <row r="5364" spans="37:37">
      <c r="AK5364" s="172"/>
    </row>
    <row r="5365" spans="37:37">
      <c r="AK5365" s="172"/>
    </row>
    <row r="5366" spans="37:37">
      <c r="AK5366" s="172"/>
    </row>
    <row r="5367" spans="37:37">
      <c r="AK5367" s="172"/>
    </row>
    <row r="5368" spans="37:37">
      <c r="AK5368" s="172"/>
    </row>
    <row r="5369" spans="37:37">
      <c r="AK5369" s="172"/>
    </row>
    <row r="5370" spans="37:37">
      <c r="AK5370" s="172"/>
    </row>
    <row r="5371" spans="37:37">
      <c r="AK5371" s="172"/>
    </row>
    <row r="5372" spans="37:37">
      <c r="AK5372" s="172"/>
    </row>
    <row r="5373" spans="37:37">
      <c r="AK5373" s="172"/>
    </row>
    <row r="5374" spans="37:37">
      <c r="AK5374" s="172"/>
    </row>
    <row r="5375" spans="37:37">
      <c r="AK5375" s="172"/>
    </row>
    <row r="5376" spans="37:37">
      <c r="AK5376" s="172"/>
    </row>
    <row r="5377" spans="37:37">
      <c r="AK5377" s="172"/>
    </row>
    <row r="5378" spans="37:37">
      <c r="AK5378" s="172"/>
    </row>
    <row r="5379" spans="37:37">
      <c r="AK5379" s="172"/>
    </row>
    <row r="5380" spans="37:37">
      <c r="AK5380" s="172"/>
    </row>
    <row r="5381" spans="37:37">
      <c r="AK5381" s="172"/>
    </row>
    <row r="5382" spans="37:37">
      <c r="AK5382" s="172"/>
    </row>
    <row r="5383" spans="37:37">
      <c r="AK5383" s="172"/>
    </row>
    <row r="5384" spans="37:37">
      <c r="AK5384" s="172"/>
    </row>
    <row r="5385" spans="37:37">
      <c r="AK5385" s="172"/>
    </row>
    <row r="5386" spans="37:37">
      <c r="AK5386" s="172"/>
    </row>
    <row r="5387" spans="37:37">
      <c r="AK5387" s="172"/>
    </row>
    <row r="5388" spans="37:37">
      <c r="AK5388" s="172"/>
    </row>
    <row r="5389" spans="37:37">
      <c r="AK5389" s="172"/>
    </row>
    <row r="5390" spans="37:37">
      <c r="AK5390" s="172"/>
    </row>
    <row r="5391" spans="37:37">
      <c r="AK5391" s="172"/>
    </row>
    <row r="5392" spans="37:37">
      <c r="AK5392" s="172"/>
    </row>
    <row r="5393" spans="37:37">
      <c r="AK5393" s="172"/>
    </row>
    <row r="5394" spans="37:37">
      <c r="AK5394" s="172"/>
    </row>
    <row r="5395" spans="37:37">
      <c r="AK5395" s="172"/>
    </row>
    <row r="5396" spans="37:37">
      <c r="AK5396" s="172"/>
    </row>
    <row r="5397" spans="37:37">
      <c r="AK5397" s="172"/>
    </row>
    <row r="5398" spans="37:37">
      <c r="AK5398" s="172"/>
    </row>
    <row r="5399" spans="37:37">
      <c r="AK5399" s="172"/>
    </row>
    <row r="5400" spans="37:37">
      <c r="AK5400" s="172"/>
    </row>
    <row r="5401" spans="37:37">
      <c r="AK5401" s="172"/>
    </row>
    <row r="5402" spans="37:37">
      <c r="AK5402" s="172"/>
    </row>
    <row r="5403" spans="37:37">
      <c r="AK5403" s="172"/>
    </row>
    <row r="5404" spans="37:37">
      <c r="AK5404" s="172"/>
    </row>
    <row r="5405" spans="37:37">
      <c r="AK5405" s="172"/>
    </row>
    <row r="5406" spans="37:37">
      <c r="AK5406" s="172"/>
    </row>
    <row r="5407" spans="37:37">
      <c r="AK5407" s="172"/>
    </row>
    <row r="5408" spans="37:37">
      <c r="AK5408" s="172"/>
    </row>
    <row r="5409" spans="37:37">
      <c r="AK5409" s="172"/>
    </row>
    <row r="5410" spans="37:37">
      <c r="AK5410" s="172"/>
    </row>
    <row r="5411" spans="37:37">
      <c r="AK5411" s="172"/>
    </row>
    <row r="5412" spans="37:37">
      <c r="AK5412" s="172"/>
    </row>
    <row r="5413" spans="37:37">
      <c r="AK5413" s="172"/>
    </row>
    <row r="5414" spans="37:37">
      <c r="AK5414" s="172"/>
    </row>
    <row r="5415" spans="37:37">
      <c r="AK5415" s="172"/>
    </row>
    <row r="5416" spans="37:37">
      <c r="AK5416" s="172"/>
    </row>
    <row r="5417" spans="37:37">
      <c r="AK5417" s="172"/>
    </row>
    <row r="5418" spans="37:37">
      <c r="AK5418" s="172"/>
    </row>
    <row r="5419" spans="37:37">
      <c r="AK5419" s="172"/>
    </row>
    <row r="5420" spans="37:37">
      <c r="AK5420" s="172"/>
    </row>
    <row r="5421" spans="37:37">
      <c r="AK5421" s="172"/>
    </row>
    <row r="5422" spans="37:37">
      <c r="AK5422" s="172"/>
    </row>
    <row r="5423" spans="37:37">
      <c r="AK5423" s="172"/>
    </row>
    <row r="5424" spans="37:37">
      <c r="AK5424" s="172"/>
    </row>
    <row r="5425" spans="37:37">
      <c r="AK5425" s="172"/>
    </row>
    <row r="5426" spans="37:37">
      <c r="AK5426" s="172"/>
    </row>
    <row r="5427" spans="37:37">
      <c r="AK5427" s="172"/>
    </row>
    <row r="5428" spans="37:37">
      <c r="AK5428" s="172"/>
    </row>
    <row r="5429" spans="37:37">
      <c r="AK5429" s="172"/>
    </row>
    <row r="5430" spans="37:37">
      <c r="AK5430" s="172"/>
    </row>
    <row r="5431" spans="37:37">
      <c r="AK5431" s="172"/>
    </row>
    <row r="5432" spans="37:37">
      <c r="AK5432" s="172"/>
    </row>
    <row r="5433" spans="37:37">
      <c r="AK5433" s="172"/>
    </row>
    <row r="5434" spans="37:37">
      <c r="AK5434" s="172"/>
    </row>
    <row r="5435" spans="37:37">
      <c r="AK5435" s="172"/>
    </row>
    <row r="5436" spans="37:37">
      <c r="AK5436" s="172"/>
    </row>
    <row r="5437" spans="37:37">
      <c r="AK5437" s="172"/>
    </row>
    <row r="5438" spans="37:37">
      <c r="AK5438" s="172"/>
    </row>
    <row r="5439" spans="37:37">
      <c r="AK5439" s="172"/>
    </row>
    <row r="5440" spans="37:37">
      <c r="AK5440" s="172"/>
    </row>
    <row r="5441" spans="37:37">
      <c r="AK5441" s="172"/>
    </row>
    <row r="5442" spans="37:37">
      <c r="AK5442" s="172"/>
    </row>
    <row r="5443" spans="37:37">
      <c r="AK5443" s="172"/>
    </row>
    <row r="5444" spans="37:37">
      <c r="AK5444" s="172"/>
    </row>
    <row r="5445" spans="37:37">
      <c r="AK5445" s="172"/>
    </row>
    <row r="5446" spans="37:37">
      <c r="AK5446" s="172"/>
    </row>
    <row r="5447" spans="37:37">
      <c r="AK5447" s="172"/>
    </row>
    <row r="5448" spans="37:37">
      <c r="AK5448" s="172"/>
    </row>
    <row r="5449" spans="37:37">
      <c r="AK5449" s="172"/>
    </row>
    <row r="5450" spans="37:37">
      <c r="AK5450" s="172"/>
    </row>
    <row r="5451" spans="37:37">
      <c r="AK5451" s="172"/>
    </row>
    <row r="5452" spans="37:37">
      <c r="AK5452" s="172"/>
    </row>
    <row r="5453" spans="37:37">
      <c r="AK5453" s="172"/>
    </row>
    <row r="5454" spans="37:37">
      <c r="AK5454" s="172"/>
    </row>
    <row r="5455" spans="37:37">
      <c r="AK5455" s="172"/>
    </row>
    <row r="5456" spans="37:37">
      <c r="AK5456" s="172"/>
    </row>
    <row r="5457" spans="37:37">
      <c r="AK5457" s="172"/>
    </row>
    <row r="5458" spans="37:37">
      <c r="AK5458" s="172"/>
    </row>
    <row r="5459" spans="37:37">
      <c r="AK5459" s="172"/>
    </row>
    <row r="5460" spans="37:37">
      <c r="AK5460" s="172"/>
    </row>
    <row r="5461" spans="37:37">
      <c r="AK5461" s="172"/>
    </row>
    <row r="5462" spans="37:37">
      <c r="AK5462" s="172"/>
    </row>
    <row r="5463" spans="37:37">
      <c r="AK5463" s="172"/>
    </row>
    <row r="5464" spans="37:37">
      <c r="AK5464" s="172"/>
    </row>
    <row r="5465" spans="37:37">
      <c r="AK5465" s="172"/>
    </row>
    <row r="5466" spans="37:37">
      <c r="AK5466" s="172"/>
    </row>
    <row r="5467" spans="37:37">
      <c r="AK5467" s="172"/>
    </row>
    <row r="5468" spans="37:37">
      <c r="AK5468" s="172"/>
    </row>
    <row r="5469" spans="37:37">
      <c r="AK5469" s="172"/>
    </row>
    <row r="5470" spans="37:37">
      <c r="AK5470" s="172"/>
    </row>
    <row r="5471" spans="37:37">
      <c r="AK5471" s="172"/>
    </row>
    <row r="5472" spans="37:37">
      <c r="AK5472" s="172"/>
    </row>
    <row r="5473" spans="37:37">
      <c r="AK5473" s="172"/>
    </row>
    <row r="5474" spans="37:37">
      <c r="AK5474" s="172"/>
    </row>
    <row r="5475" spans="37:37">
      <c r="AK5475" s="172"/>
    </row>
    <row r="5476" spans="37:37">
      <c r="AK5476" s="172"/>
    </row>
    <row r="5477" spans="37:37">
      <c r="AK5477" s="172"/>
    </row>
    <row r="5478" spans="37:37">
      <c r="AK5478" s="172"/>
    </row>
    <row r="5479" spans="37:37">
      <c r="AK5479" s="172"/>
    </row>
    <row r="5480" spans="37:37">
      <c r="AK5480" s="172"/>
    </row>
    <row r="5481" spans="37:37">
      <c r="AK5481" s="172"/>
    </row>
    <row r="5482" spans="37:37">
      <c r="AK5482" s="172"/>
    </row>
    <row r="5483" spans="37:37">
      <c r="AK5483" s="172"/>
    </row>
    <row r="5484" spans="37:37">
      <c r="AK5484" s="172"/>
    </row>
    <row r="5485" spans="37:37">
      <c r="AK5485" s="172"/>
    </row>
    <row r="5486" spans="37:37">
      <c r="AK5486" s="172"/>
    </row>
    <row r="5487" spans="37:37">
      <c r="AK5487" s="172"/>
    </row>
    <row r="5488" spans="37:37">
      <c r="AK5488" s="172"/>
    </row>
    <row r="5489" spans="37:37">
      <c r="AK5489" s="172"/>
    </row>
    <row r="5490" spans="37:37">
      <c r="AK5490" s="172"/>
    </row>
    <row r="5491" spans="37:37">
      <c r="AK5491" s="172"/>
    </row>
    <row r="5492" spans="37:37">
      <c r="AK5492" s="172"/>
    </row>
    <row r="5493" spans="37:37">
      <c r="AK5493" s="172"/>
    </row>
    <row r="5494" spans="37:37">
      <c r="AK5494" s="172"/>
    </row>
    <row r="5495" spans="37:37">
      <c r="AK5495" s="172"/>
    </row>
    <row r="5496" spans="37:37">
      <c r="AK5496" s="172"/>
    </row>
    <row r="5497" spans="37:37">
      <c r="AK5497" s="172"/>
    </row>
    <row r="5498" spans="37:37">
      <c r="AK5498" s="172"/>
    </row>
    <row r="5499" spans="37:37">
      <c r="AK5499" s="172"/>
    </row>
    <row r="5500" spans="37:37">
      <c r="AK5500" s="172"/>
    </row>
    <row r="5501" spans="37:37">
      <c r="AK5501" s="172"/>
    </row>
    <row r="5502" spans="37:37">
      <c r="AK5502" s="172"/>
    </row>
    <row r="5503" spans="37:37">
      <c r="AK5503" s="172"/>
    </row>
    <row r="5504" spans="37:37">
      <c r="AK5504" s="172"/>
    </row>
    <row r="5505" spans="37:37">
      <c r="AK5505" s="172"/>
    </row>
    <row r="5506" spans="37:37">
      <c r="AK5506" s="172"/>
    </row>
    <row r="5507" spans="37:37">
      <c r="AK5507" s="172"/>
    </row>
    <row r="5508" spans="37:37">
      <c r="AK5508" s="172"/>
    </row>
    <row r="5509" spans="37:37">
      <c r="AK5509" s="172"/>
    </row>
    <row r="5510" spans="37:37">
      <c r="AK5510" s="172"/>
    </row>
    <row r="5511" spans="37:37">
      <c r="AK5511" s="172"/>
    </row>
    <row r="5512" spans="37:37">
      <c r="AK5512" s="172"/>
    </row>
    <row r="5513" spans="37:37">
      <c r="AK5513" s="172"/>
    </row>
    <row r="5514" spans="37:37">
      <c r="AK5514" s="172"/>
    </row>
    <row r="5515" spans="37:37">
      <c r="AK5515" s="172"/>
    </row>
    <row r="5516" spans="37:37">
      <c r="AK5516" s="172"/>
    </row>
    <row r="5517" spans="37:37">
      <c r="AK5517" s="172"/>
    </row>
    <row r="5518" spans="37:37">
      <c r="AK5518" s="172"/>
    </row>
    <row r="5519" spans="37:37">
      <c r="AK5519" s="172"/>
    </row>
    <row r="5520" spans="37:37">
      <c r="AK5520" s="172"/>
    </row>
    <row r="5521" spans="37:37">
      <c r="AK5521" s="172"/>
    </row>
    <row r="5522" spans="37:37">
      <c r="AK5522" s="172"/>
    </row>
    <row r="5523" spans="37:37">
      <c r="AK5523" s="172"/>
    </row>
    <row r="5524" spans="37:37">
      <c r="AK5524" s="172"/>
    </row>
    <row r="5525" spans="37:37">
      <c r="AK5525" s="172"/>
    </row>
    <row r="5526" spans="37:37">
      <c r="AK5526" s="172"/>
    </row>
    <row r="5527" spans="37:37">
      <c r="AK5527" s="172"/>
    </row>
    <row r="5528" spans="37:37">
      <c r="AK5528" s="172"/>
    </row>
    <row r="5529" spans="37:37">
      <c r="AK5529" s="172"/>
    </row>
    <row r="5530" spans="37:37">
      <c r="AK5530" s="172"/>
    </row>
    <row r="5531" spans="37:37">
      <c r="AK5531" s="172"/>
    </row>
    <row r="5532" spans="37:37">
      <c r="AK5532" s="172"/>
    </row>
    <row r="5533" spans="37:37">
      <c r="AK5533" s="172"/>
    </row>
    <row r="5534" spans="37:37">
      <c r="AK5534" s="172"/>
    </row>
    <row r="5535" spans="37:37">
      <c r="AK5535" s="172"/>
    </row>
    <row r="5536" spans="37:37">
      <c r="AK5536" s="172"/>
    </row>
    <row r="5537" spans="37:37">
      <c r="AK5537" s="172"/>
    </row>
    <row r="5538" spans="37:37">
      <c r="AK5538" s="172"/>
    </row>
    <row r="5539" spans="37:37">
      <c r="AK5539" s="172"/>
    </row>
    <row r="5540" spans="37:37">
      <c r="AK5540" s="172"/>
    </row>
    <row r="5541" spans="37:37">
      <c r="AK5541" s="172"/>
    </row>
    <row r="5542" spans="37:37">
      <c r="AK5542" s="172"/>
    </row>
    <row r="5543" spans="37:37">
      <c r="AK5543" s="172"/>
    </row>
    <row r="5544" spans="37:37">
      <c r="AK5544" s="172"/>
    </row>
    <row r="5545" spans="37:37">
      <c r="AK5545" s="172"/>
    </row>
    <row r="5546" spans="37:37">
      <c r="AK5546" s="172"/>
    </row>
    <row r="5547" spans="37:37">
      <c r="AK5547" s="172"/>
    </row>
    <row r="5548" spans="37:37">
      <c r="AK5548" s="172"/>
    </row>
    <row r="5549" spans="37:37">
      <c r="AK5549" s="172"/>
    </row>
    <row r="5550" spans="37:37">
      <c r="AK5550" s="172"/>
    </row>
    <row r="5551" spans="37:37">
      <c r="AK5551" s="172"/>
    </row>
    <row r="5552" spans="37:37">
      <c r="AK5552" s="172"/>
    </row>
    <row r="5553" spans="37:37">
      <c r="AK5553" s="172"/>
    </row>
    <row r="5554" spans="37:37">
      <c r="AK5554" s="172"/>
    </row>
    <row r="5555" spans="37:37">
      <c r="AK5555" s="172"/>
    </row>
    <row r="5556" spans="37:37">
      <c r="AK5556" s="172"/>
    </row>
    <row r="5557" spans="37:37">
      <c r="AK5557" s="172"/>
    </row>
    <row r="5558" spans="37:37">
      <c r="AK5558" s="172"/>
    </row>
    <row r="5559" spans="37:37">
      <c r="AK5559" s="172"/>
    </row>
    <row r="5560" spans="37:37">
      <c r="AK5560" s="172"/>
    </row>
    <row r="5561" spans="37:37">
      <c r="AK5561" s="172"/>
    </row>
    <row r="5562" spans="37:37">
      <c r="AK5562" s="172"/>
    </row>
    <row r="5563" spans="37:37">
      <c r="AK5563" s="172"/>
    </row>
    <row r="5564" spans="37:37">
      <c r="AK5564" s="172"/>
    </row>
    <row r="5565" spans="37:37">
      <c r="AK5565" s="172"/>
    </row>
    <row r="5566" spans="37:37">
      <c r="AK5566" s="172"/>
    </row>
    <row r="5567" spans="37:37">
      <c r="AK5567" s="172"/>
    </row>
    <row r="5568" spans="37:37">
      <c r="AK5568" s="172"/>
    </row>
    <row r="5569" spans="37:37">
      <c r="AK5569" s="172"/>
    </row>
    <row r="5570" spans="37:37">
      <c r="AK5570" s="172"/>
    </row>
    <row r="5571" spans="37:37">
      <c r="AK5571" s="172"/>
    </row>
    <row r="5572" spans="37:37">
      <c r="AK5572" s="172"/>
    </row>
    <row r="5573" spans="37:37">
      <c r="AK5573" s="172"/>
    </row>
    <row r="5574" spans="37:37">
      <c r="AK5574" s="172"/>
    </row>
    <row r="5575" spans="37:37">
      <c r="AK5575" s="172"/>
    </row>
    <row r="5576" spans="37:37">
      <c r="AK5576" s="172"/>
    </row>
    <row r="5577" spans="37:37">
      <c r="AK5577" s="172"/>
    </row>
    <row r="5578" spans="37:37">
      <c r="AK5578" s="172"/>
    </row>
    <row r="5579" spans="37:37">
      <c r="AK5579" s="172"/>
    </row>
    <row r="5580" spans="37:37">
      <c r="AK5580" s="172"/>
    </row>
    <row r="5581" spans="37:37">
      <c r="AK5581" s="172"/>
    </row>
    <row r="5582" spans="37:37">
      <c r="AK5582" s="172"/>
    </row>
    <row r="5583" spans="37:37">
      <c r="AK5583" s="172"/>
    </row>
    <row r="5584" spans="37:37">
      <c r="AK5584" s="172"/>
    </row>
    <row r="5585" spans="37:37">
      <c r="AK5585" s="172"/>
    </row>
    <row r="5586" spans="37:37">
      <c r="AK5586" s="172"/>
    </row>
    <row r="5587" spans="37:37">
      <c r="AK5587" s="172"/>
    </row>
    <row r="5588" spans="37:37">
      <c r="AK5588" s="172"/>
    </row>
    <row r="5589" spans="37:37">
      <c r="AK5589" s="172"/>
    </row>
    <row r="5590" spans="37:37">
      <c r="AK5590" s="172"/>
    </row>
    <row r="5591" spans="37:37">
      <c r="AK5591" s="172"/>
    </row>
    <row r="5592" spans="37:37">
      <c r="AK5592" s="172"/>
    </row>
    <row r="5593" spans="37:37">
      <c r="AK5593" s="172"/>
    </row>
    <row r="5594" spans="37:37">
      <c r="AK5594" s="172"/>
    </row>
    <row r="5595" spans="37:37">
      <c r="AK5595" s="172"/>
    </row>
    <row r="5596" spans="37:37">
      <c r="AK5596" s="172"/>
    </row>
    <row r="5597" spans="37:37">
      <c r="AK5597" s="172"/>
    </row>
    <row r="5598" spans="37:37">
      <c r="AK5598" s="172"/>
    </row>
    <row r="5599" spans="37:37">
      <c r="AK5599" s="172"/>
    </row>
    <row r="5600" spans="37:37">
      <c r="AK5600" s="172"/>
    </row>
    <row r="5601" spans="37:37">
      <c r="AK5601" s="172"/>
    </row>
    <row r="5602" spans="37:37">
      <c r="AK5602" s="172"/>
    </row>
    <row r="5603" spans="37:37">
      <c r="AK5603" s="172"/>
    </row>
    <row r="5604" spans="37:37">
      <c r="AK5604" s="172"/>
    </row>
    <row r="5605" spans="37:37">
      <c r="AK5605" s="172"/>
    </row>
    <row r="5606" spans="37:37">
      <c r="AK5606" s="172"/>
    </row>
    <row r="5607" spans="37:37">
      <c r="AK5607" s="172"/>
    </row>
    <row r="5608" spans="37:37">
      <c r="AK5608" s="172"/>
    </row>
    <row r="5609" spans="37:37">
      <c r="AK5609" s="172"/>
    </row>
    <row r="5610" spans="37:37">
      <c r="AK5610" s="172"/>
    </row>
    <row r="5611" spans="37:37">
      <c r="AK5611" s="172"/>
    </row>
    <row r="5612" spans="37:37">
      <c r="AK5612" s="172"/>
    </row>
    <row r="5613" spans="37:37">
      <c r="AK5613" s="172"/>
    </row>
    <row r="5614" spans="37:37">
      <c r="AK5614" s="172"/>
    </row>
    <row r="5615" spans="37:37">
      <c r="AK5615" s="172"/>
    </row>
    <row r="5616" spans="37:37">
      <c r="AK5616" s="172"/>
    </row>
    <row r="5617" spans="37:37">
      <c r="AK5617" s="172"/>
    </row>
    <row r="5618" spans="37:37">
      <c r="AK5618" s="172"/>
    </row>
    <row r="5619" spans="37:37">
      <c r="AK5619" s="172"/>
    </row>
    <row r="5620" spans="37:37">
      <c r="AK5620" s="172"/>
    </row>
    <row r="5621" spans="37:37">
      <c r="AK5621" s="172"/>
    </row>
    <row r="5622" spans="37:37">
      <c r="AK5622" s="172"/>
    </row>
    <row r="5623" spans="37:37">
      <c r="AK5623" s="172"/>
    </row>
    <row r="5624" spans="37:37">
      <c r="AK5624" s="172"/>
    </row>
    <row r="5625" spans="37:37">
      <c r="AK5625" s="172"/>
    </row>
    <row r="5626" spans="37:37">
      <c r="AK5626" s="172"/>
    </row>
    <row r="5627" spans="37:37">
      <c r="AK5627" s="172"/>
    </row>
    <row r="5628" spans="37:37">
      <c r="AK5628" s="172"/>
    </row>
    <row r="5629" spans="37:37">
      <c r="AK5629" s="172"/>
    </row>
    <row r="5630" spans="37:37">
      <c r="AK5630" s="172"/>
    </row>
    <row r="5631" spans="37:37">
      <c r="AK5631" s="172"/>
    </row>
    <row r="5632" spans="37:37">
      <c r="AK5632" s="172"/>
    </row>
    <row r="5633" spans="37:37">
      <c r="AK5633" s="172"/>
    </row>
    <row r="5634" spans="37:37">
      <c r="AK5634" s="172"/>
    </row>
    <row r="5635" spans="37:37">
      <c r="AK5635" s="172"/>
    </row>
    <row r="5636" spans="37:37">
      <c r="AK5636" s="172"/>
    </row>
    <row r="5637" spans="37:37">
      <c r="AK5637" s="172"/>
    </row>
    <row r="5638" spans="37:37">
      <c r="AK5638" s="172"/>
    </row>
    <row r="5639" spans="37:37">
      <c r="AK5639" s="172"/>
    </row>
    <row r="5640" spans="37:37">
      <c r="AK5640" s="172"/>
    </row>
    <row r="5641" spans="37:37">
      <c r="AK5641" s="172"/>
    </row>
    <row r="5642" spans="37:37">
      <c r="AK5642" s="172"/>
    </row>
    <row r="5643" spans="37:37">
      <c r="AK5643" s="172"/>
    </row>
    <row r="5644" spans="37:37">
      <c r="AK5644" s="172"/>
    </row>
    <row r="5645" spans="37:37">
      <c r="AK5645" s="172"/>
    </row>
    <row r="5646" spans="37:37">
      <c r="AK5646" s="172"/>
    </row>
    <row r="5647" spans="37:37">
      <c r="AK5647" s="172"/>
    </row>
    <row r="5648" spans="37:37">
      <c r="AK5648" s="172"/>
    </row>
    <row r="5649" spans="37:37">
      <c r="AK5649" s="172"/>
    </row>
    <row r="5650" spans="37:37">
      <c r="AK5650" s="172"/>
    </row>
    <row r="5651" spans="37:37">
      <c r="AK5651" s="172"/>
    </row>
    <row r="5652" spans="37:37">
      <c r="AK5652" s="172"/>
    </row>
    <row r="5653" spans="37:37">
      <c r="AK5653" s="172"/>
    </row>
    <row r="5654" spans="37:37">
      <c r="AK5654" s="172"/>
    </row>
    <row r="5655" spans="37:37">
      <c r="AK5655" s="172"/>
    </row>
    <row r="5656" spans="37:37">
      <c r="AK5656" s="172"/>
    </row>
    <row r="5657" spans="37:37">
      <c r="AK5657" s="172"/>
    </row>
    <row r="5658" spans="37:37">
      <c r="AK5658" s="172"/>
    </row>
    <row r="5659" spans="37:37">
      <c r="AK5659" s="172"/>
    </row>
    <row r="5660" spans="37:37">
      <c r="AK5660" s="172"/>
    </row>
    <row r="5661" spans="37:37">
      <c r="AK5661" s="172"/>
    </row>
    <row r="5662" spans="37:37">
      <c r="AK5662" s="172"/>
    </row>
    <row r="5663" spans="37:37">
      <c r="AK5663" s="172"/>
    </row>
    <row r="5664" spans="37:37">
      <c r="AK5664" s="172"/>
    </row>
    <row r="5665" spans="37:37">
      <c r="AK5665" s="172"/>
    </row>
    <row r="5666" spans="37:37">
      <c r="AK5666" s="172"/>
    </row>
    <row r="5667" spans="37:37">
      <c r="AK5667" s="172"/>
    </row>
    <row r="5668" spans="37:37">
      <c r="AK5668" s="172"/>
    </row>
    <row r="5669" spans="37:37">
      <c r="AK5669" s="172"/>
    </row>
    <row r="5670" spans="37:37">
      <c r="AK5670" s="172"/>
    </row>
    <row r="5671" spans="37:37">
      <c r="AK5671" s="172"/>
    </row>
    <row r="5672" spans="37:37">
      <c r="AK5672" s="172"/>
    </row>
    <row r="5673" spans="37:37">
      <c r="AK5673" s="172"/>
    </row>
    <row r="5674" spans="37:37">
      <c r="AK5674" s="172"/>
    </row>
    <row r="5675" spans="37:37">
      <c r="AK5675" s="172"/>
    </row>
    <row r="5676" spans="37:37">
      <c r="AK5676" s="172"/>
    </row>
    <row r="5677" spans="37:37">
      <c r="AK5677" s="172"/>
    </row>
    <row r="5678" spans="37:37">
      <c r="AK5678" s="172"/>
    </row>
    <row r="5679" spans="37:37">
      <c r="AK5679" s="172"/>
    </row>
    <row r="5680" spans="37:37">
      <c r="AK5680" s="172"/>
    </row>
    <row r="5681" spans="37:37">
      <c r="AK5681" s="172"/>
    </row>
    <row r="5682" spans="37:37">
      <c r="AK5682" s="172"/>
    </row>
    <row r="5683" spans="37:37">
      <c r="AK5683" s="172"/>
    </row>
    <row r="5684" spans="37:37">
      <c r="AK5684" s="172"/>
    </row>
    <row r="5685" spans="37:37">
      <c r="AK5685" s="172"/>
    </row>
    <row r="5686" spans="37:37">
      <c r="AK5686" s="172"/>
    </row>
    <row r="5687" spans="37:37">
      <c r="AK5687" s="172"/>
    </row>
    <row r="5688" spans="37:37">
      <c r="AK5688" s="172"/>
    </row>
    <row r="5689" spans="37:37">
      <c r="AK5689" s="172"/>
    </row>
    <row r="5690" spans="37:37">
      <c r="AK5690" s="172"/>
    </row>
    <row r="5691" spans="37:37">
      <c r="AK5691" s="172"/>
    </row>
    <row r="5692" spans="37:37">
      <c r="AK5692" s="172"/>
    </row>
    <row r="5693" spans="37:37">
      <c r="AK5693" s="172"/>
    </row>
    <row r="5694" spans="37:37">
      <c r="AK5694" s="172"/>
    </row>
    <row r="5695" spans="37:37">
      <c r="AK5695" s="172"/>
    </row>
    <row r="5696" spans="37:37">
      <c r="AK5696" s="172"/>
    </row>
    <row r="5697" spans="37:37">
      <c r="AK5697" s="172"/>
    </row>
    <row r="5698" spans="37:37">
      <c r="AK5698" s="172"/>
    </row>
    <row r="5699" spans="37:37">
      <c r="AK5699" s="172"/>
    </row>
    <row r="5700" spans="37:37">
      <c r="AK5700" s="172"/>
    </row>
    <row r="5701" spans="37:37">
      <c r="AK5701" s="172"/>
    </row>
    <row r="5702" spans="37:37">
      <c r="AK5702" s="172"/>
    </row>
    <row r="5703" spans="37:37">
      <c r="AK5703" s="172"/>
    </row>
    <row r="5704" spans="37:37">
      <c r="AK5704" s="172"/>
    </row>
    <row r="5705" spans="37:37">
      <c r="AK5705" s="172"/>
    </row>
    <row r="5706" spans="37:37">
      <c r="AK5706" s="172"/>
    </row>
    <row r="5707" spans="37:37">
      <c r="AK5707" s="172"/>
    </row>
    <row r="5708" spans="37:37">
      <c r="AK5708" s="172"/>
    </row>
    <row r="5709" spans="37:37">
      <c r="AK5709" s="172"/>
    </row>
    <row r="5710" spans="37:37">
      <c r="AK5710" s="172"/>
    </row>
    <row r="5711" spans="37:37">
      <c r="AK5711" s="172"/>
    </row>
    <row r="5712" spans="37:37">
      <c r="AK5712" s="172"/>
    </row>
    <row r="5713" spans="37:37">
      <c r="AK5713" s="172"/>
    </row>
    <row r="5714" spans="37:37">
      <c r="AK5714" s="172"/>
    </row>
    <row r="5715" spans="37:37">
      <c r="AK5715" s="172"/>
    </row>
    <row r="5716" spans="37:37">
      <c r="AK5716" s="172"/>
    </row>
    <row r="5717" spans="37:37">
      <c r="AK5717" s="172"/>
    </row>
    <row r="5718" spans="37:37">
      <c r="AK5718" s="172"/>
    </row>
    <row r="5719" spans="37:37">
      <c r="AK5719" s="172"/>
    </row>
    <row r="5720" spans="37:37">
      <c r="AK5720" s="172"/>
    </row>
    <row r="5721" spans="37:37">
      <c r="AK5721" s="172"/>
    </row>
    <row r="5722" spans="37:37">
      <c r="AK5722" s="172"/>
    </row>
    <row r="5723" spans="37:37">
      <c r="AK5723" s="172"/>
    </row>
    <row r="5724" spans="37:37">
      <c r="AK5724" s="172"/>
    </row>
    <row r="5725" spans="37:37">
      <c r="AK5725" s="172"/>
    </row>
    <row r="5726" spans="37:37">
      <c r="AK5726" s="172"/>
    </row>
    <row r="5727" spans="37:37">
      <c r="AK5727" s="172"/>
    </row>
    <row r="5728" spans="37:37">
      <c r="AK5728" s="172"/>
    </row>
    <row r="5729" spans="37:37">
      <c r="AK5729" s="172"/>
    </row>
    <row r="5730" spans="37:37">
      <c r="AK5730" s="172"/>
    </row>
    <row r="5731" spans="37:37">
      <c r="AK5731" s="172"/>
    </row>
    <row r="5732" spans="37:37">
      <c r="AK5732" s="172"/>
    </row>
    <row r="5733" spans="37:37">
      <c r="AK5733" s="172"/>
    </row>
    <row r="5734" spans="37:37">
      <c r="AK5734" s="172"/>
    </row>
    <row r="5735" spans="37:37">
      <c r="AK5735" s="172"/>
    </row>
    <row r="5736" spans="37:37">
      <c r="AK5736" s="172"/>
    </row>
    <row r="5737" spans="37:37">
      <c r="AK5737" s="172"/>
    </row>
    <row r="5738" spans="37:37">
      <c r="AK5738" s="172"/>
    </row>
    <row r="5739" spans="37:37">
      <c r="AK5739" s="172"/>
    </row>
    <row r="5740" spans="37:37">
      <c r="AK5740" s="172"/>
    </row>
    <row r="5741" spans="37:37">
      <c r="AK5741" s="172"/>
    </row>
    <row r="5742" spans="37:37">
      <c r="AK5742" s="172"/>
    </row>
    <row r="5743" spans="37:37">
      <c r="AK5743" s="172"/>
    </row>
    <row r="5744" spans="37:37">
      <c r="AK5744" s="172"/>
    </row>
    <row r="5745" spans="37:37">
      <c r="AK5745" s="172"/>
    </row>
    <row r="5746" spans="37:37">
      <c r="AK5746" s="172"/>
    </row>
    <row r="5747" spans="37:37">
      <c r="AK5747" s="172"/>
    </row>
    <row r="5748" spans="37:37">
      <c r="AK5748" s="172"/>
    </row>
    <row r="5749" spans="37:37">
      <c r="AK5749" s="172"/>
    </row>
    <row r="5750" spans="37:37">
      <c r="AK5750" s="172"/>
    </row>
    <row r="5751" spans="37:37">
      <c r="AK5751" s="172"/>
    </row>
    <row r="5752" spans="37:37">
      <c r="AK5752" s="172"/>
    </row>
    <row r="5753" spans="37:37">
      <c r="AK5753" s="172"/>
    </row>
    <row r="5754" spans="37:37">
      <c r="AK5754" s="172"/>
    </row>
    <row r="5755" spans="37:37">
      <c r="AK5755" s="172"/>
    </row>
    <row r="5756" spans="37:37">
      <c r="AK5756" s="172"/>
    </row>
    <row r="5757" spans="37:37">
      <c r="AK5757" s="172"/>
    </row>
    <row r="5758" spans="37:37">
      <c r="AK5758" s="172"/>
    </row>
    <row r="5759" spans="37:37">
      <c r="AK5759" s="172"/>
    </row>
    <row r="5760" spans="37:37">
      <c r="AK5760" s="172"/>
    </row>
    <row r="5761" spans="37:37">
      <c r="AK5761" s="172"/>
    </row>
    <row r="5762" spans="37:37">
      <c r="AK5762" s="172"/>
    </row>
    <row r="5763" spans="37:37">
      <c r="AK5763" s="172"/>
    </row>
    <row r="5764" spans="37:37">
      <c r="AK5764" s="172"/>
    </row>
    <row r="5765" spans="37:37">
      <c r="AK5765" s="172"/>
    </row>
    <row r="5766" spans="37:37">
      <c r="AK5766" s="172"/>
    </row>
    <row r="5767" spans="37:37">
      <c r="AK5767" s="172"/>
    </row>
    <row r="5768" spans="37:37">
      <c r="AK5768" s="172"/>
    </row>
    <row r="5769" spans="37:37">
      <c r="AK5769" s="172"/>
    </row>
    <row r="5770" spans="37:37">
      <c r="AK5770" s="172"/>
    </row>
    <row r="5771" spans="37:37">
      <c r="AK5771" s="172"/>
    </row>
    <row r="5772" spans="37:37">
      <c r="AK5772" s="172"/>
    </row>
    <row r="5773" spans="37:37">
      <c r="AK5773" s="172"/>
    </row>
    <row r="5774" spans="37:37">
      <c r="AK5774" s="172"/>
    </row>
    <row r="5775" spans="37:37">
      <c r="AK5775" s="172"/>
    </row>
    <row r="5776" spans="37:37">
      <c r="AK5776" s="172"/>
    </row>
    <row r="5777" spans="37:37">
      <c r="AK5777" s="172"/>
    </row>
    <row r="5778" spans="37:37">
      <c r="AK5778" s="172"/>
    </row>
    <row r="5779" spans="37:37">
      <c r="AK5779" s="172"/>
    </row>
    <row r="5780" spans="37:37">
      <c r="AK5780" s="172"/>
    </row>
    <row r="5781" spans="37:37">
      <c r="AK5781" s="172"/>
    </row>
    <row r="5782" spans="37:37">
      <c r="AK5782" s="172"/>
    </row>
    <row r="5783" spans="37:37">
      <c r="AK5783" s="172"/>
    </row>
    <row r="5784" spans="37:37">
      <c r="AK5784" s="172"/>
    </row>
    <row r="5785" spans="37:37">
      <c r="AK5785" s="172"/>
    </row>
    <row r="5786" spans="37:37">
      <c r="AK5786" s="172"/>
    </row>
    <row r="5787" spans="37:37">
      <c r="AK5787" s="172"/>
    </row>
    <row r="5788" spans="37:37">
      <c r="AK5788" s="172"/>
    </row>
    <row r="5789" spans="37:37">
      <c r="AK5789" s="172"/>
    </row>
    <row r="5790" spans="37:37">
      <c r="AK5790" s="172"/>
    </row>
    <row r="5791" spans="37:37">
      <c r="AK5791" s="172"/>
    </row>
    <row r="5792" spans="37:37">
      <c r="AK5792" s="172"/>
    </row>
    <row r="5793" spans="37:37">
      <c r="AK5793" s="172"/>
    </row>
    <row r="5794" spans="37:37">
      <c r="AK5794" s="172"/>
    </row>
    <row r="5795" spans="37:37">
      <c r="AK5795" s="172"/>
    </row>
    <row r="5796" spans="37:37">
      <c r="AK5796" s="172"/>
    </row>
    <row r="5797" spans="37:37">
      <c r="AK5797" s="172"/>
    </row>
    <row r="5798" spans="37:37">
      <c r="AK5798" s="172"/>
    </row>
    <row r="5799" spans="37:37">
      <c r="AK5799" s="172"/>
    </row>
    <row r="5800" spans="37:37">
      <c r="AK5800" s="172"/>
    </row>
    <row r="5801" spans="37:37">
      <c r="AK5801" s="172"/>
    </row>
    <row r="5802" spans="37:37">
      <c r="AK5802" s="172"/>
    </row>
    <row r="5803" spans="37:37">
      <c r="AK5803" s="172"/>
    </row>
    <row r="5804" spans="37:37">
      <c r="AK5804" s="172"/>
    </row>
    <row r="5805" spans="37:37">
      <c r="AK5805" s="172"/>
    </row>
    <row r="5806" spans="37:37">
      <c r="AK5806" s="172"/>
    </row>
    <row r="5807" spans="37:37">
      <c r="AK5807" s="172"/>
    </row>
    <row r="5808" spans="37:37">
      <c r="AK5808" s="172"/>
    </row>
    <row r="5809" spans="37:37">
      <c r="AK5809" s="172"/>
    </row>
    <row r="5810" spans="37:37">
      <c r="AK5810" s="172"/>
    </row>
    <row r="5811" spans="37:37">
      <c r="AK5811" s="172"/>
    </row>
    <row r="5812" spans="37:37">
      <c r="AK5812" s="172"/>
    </row>
    <row r="5813" spans="37:37">
      <c r="AK5813" s="172"/>
    </row>
    <row r="5814" spans="37:37">
      <c r="AK5814" s="172"/>
    </row>
    <row r="5815" spans="37:37">
      <c r="AK5815" s="172"/>
    </row>
    <row r="5816" spans="37:37">
      <c r="AK5816" s="172"/>
    </row>
    <row r="5817" spans="37:37">
      <c r="AK5817" s="172"/>
    </row>
    <row r="5818" spans="37:37">
      <c r="AK5818" s="172"/>
    </row>
    <row r="5819" spans="37:37">
      <c r="AK5819" s="172"/>
    </row>
    <row r="5820" spans="37:37">
      <c r="AK5820" s="172"/>
    </row>
    <row r="5821" spans="37:37">
      <c r="AK5821" s="172"/>
    </row>
    <row r="5822" spans="37:37">
      <c r="AK5822" s="172"/>
    </row>
    <row r="5823" spans="37:37">
      <c r="AK5823" s="172"/>
    </row>
    <row r="5824" spans="37:37">
      <c r="AK5824" s="172"/>
    </row>
    <row r="5825" spans="37:37">
      <c r="AK5825" s="172"/>
    </row>
    <row r="5826" spans="37:37">
      <c r="AK5826" s="172"/>
    </row>
    <row r="5827" spans="37:37">
      <c r="AK5827" s="172"/>
    </row>
    <row r="5828" spans="37:37">
      <c r="AK5828" s="172"/>
    </row>
    <row r="5829" spans="37:37">
      <c r="AK5829" s="172"/>
    </row>
    <row r="5830" spans="37:37">
      <c r="AK5830" s="172"/>
    </row>
    <row r="5831" spans="37:37">
      <c r="AK5831" s="172"/>
    </row>
    <row r="5832" spans="37:37">
      <c r="AK5832" s="172"/>
    </row>
    <row r="5833" spans="37:37">
      <c r="AK5833" s="172"/>
    </row>
    <row r="5834" spans="37:37">
      <c r="AK5834" s="172"/>
    </row>
    <row r="5835" spans="37:37">
      <c r="AK5835" s="172"/>
    </row>
    <row r="5836" spans="37:37">
      <c r="AK5836" s="172"/>
    </row>
    <row r="5837" spans="37:37">
      <c r="AK5837" s="172"/>
    </row>
    <row r="5838" spans="37:37">
      <c r="AK5838" s="172"/>
    </row>
    <row r="5839" spans="37:37">
      <c r="AK5839" s="172"/>
    </row>
    <row r="5840" spans="37:37">
      <c r="AK5840" s="172"/>
    </row>
    <row r="5841" spans="37:37">
      <c r="AK5841" s="172"/>
    </row>
    <row r="5842" spans="37:37">
      <c r="AK5842" s="172"/>
    </row>
    <row r="5843" spans="37:37">
      <c r="AK5843" s="172"/>
    </row>
    <row r="5844" spans="37:37">
      <c r="AK5844" s="172"/>
    </row>
    <row r="5845" spans="37:37">
      <c r="AK5845" s="172"/>
    </row>
    <row r="5846" spans="37:37">
      <c r="AK5846" s="172"/>
    </row>
    <row r="5847" spans="37:37">
      <c r="AK5847" s="172"/>
    </row>
    <row r="5848" spans="37:37">
      <c r="AK5848" s="172"/>
    </row>
    <row r="5849" spans="37:37">
      <c r="AK5849" s="172"/>
    </row>
    <row r="5850" spans="37:37">
      <c r="AK5850" s="172"/>
    </row>
    <row r="5851" spans="37:37">
      <c r="AK5851" s="172"/>
    </row>
    <row r="5852" spans="37:37">
      <c r="AK5852" s="172"/>
    </row>
    <row r="5853" spans="37:37">
      <c r="AK5853" s="172"/>
    </row>
    <row r="5854" spans="37:37">
      <c r="AK5854" s="172"/>
    </row>
    <row r="5855" spans="37:37">
      <c r="AK5855" s="172"/>
    </row>
    <row r="5856" spans="37:37">
      <c r="AK5856" s="172"/>
    </row>
    <row r="5857" spans="37:37">
      <c r="AK5857" s="172"/>
    </row>
    <row r="5858" spans="37:37">
      <c r="AK5858" s="172"/>
    </row>
    <row r="5859" spans="37:37">
      <c r="AK5859" s="172"/>
    </row>
    <row r="5860" spans="37:37">
      <c r="AK5860" s="172"/>
    </row>
    <row r="5861" spans="37:37">
      <c r="AK5861" s="172"/>
    </row>
    <row r="5862" spans="37:37">
      <c r="AK5862" s="172"/>
    </row>
    <row r="5863" spans="37:37">
      <c r="AK5863" s="172"/>
    </row>
    <row r="5864" spans="37:37">
      <c r="AK5864" s="172"/>
    </row>
    <row r="5865" spans="37:37">
      <c r="AK5865" s="172"/>
    </row>
    <row r="5866" spans="37:37">
      <c r="AK5866" s="172"/>
    </row>
    <row r="5867" spans="37:37">
      <c r="AK5867" s="172"/>
    </row>
    <row r="5868" spans="37:37">
      <c r="AK5868" s="172"/>
    </row>
    <row r="5869" spans="37:37">
      <c r="AK5869" s="172"/>
    </row>
    <row r="5870" spans="37:37">
      <c r="AK5870" s="172"/>
    </row>
    <row r="5871" spans="37:37">
      <c r="AK5871" s="172"/>
    </row>
    <row r="5872" spans="37:37">
      <c r="AK5872" s="172"/>
    </row>
    <row r="5873" spans="37:37">
      <c r="AK5873" s="172"/>
    </row>
    <row r="5874" spans="37:37">
      <c r="AK5874" s="172"/>
    </row>
    <row r="5875" spans="37:37">
      <c r="AK5875" s="172"/>
    </row>
    <row r="5876" spans="37:37">
      <c r="AK5876" s="172"/>
    </row>
    <row r="5877" spans="37:37">
      <c r="AK5877" s="172"/>
    </row>
    <row r="5878" spans="37:37">
      <c r="AK5878" s="172"/>
    </row>
    <row r="5879" spans="37:37">
      <c r="AK5879" s="172"/>
    </row>
    <row r="5880" spans="37:37">
      <c r="AK5880" s="172"/>
    </row>
    <row r="5881" spans="37:37">
      <c r="AK5881" s="172"/>
    </row>
    <row r="5882" spans="37:37">
      <c r="AK5882" s="172"/>
    </row>
    <row r="5883" spans="37:37">
      <c r="AK5883" s="172"/>
    </row>
    <row r="5884" spans="37:37">
      <c r="AK5884" s="172"/>
    </row>
    <row r="5885" spans="37:37">
      <c r="AK5885" s="172"/>
    </row>
    <row r="5886" spans="37:37">
      <c r="AK5886" s="172"/>
    </row>
    <row r="5887" spans="37:37">
      <c r="AK5887" s="172"/>
    </row>
    <row r="5888" spans="37:37">
      <c r="AK5888" s="172"/>
    </row>
    <row r="5889" spans="37:37">
      <c r="AK5889" s="172"/>
    </row>
    <row r="5890" spans="37:37">
      <c r="AK5890" s="172"/>
    </row>
    <row r="5891" spans="37:37">
      <c r="AK5891" s="172"/>
    </row>
    <row r="5892" spans="37:37">
      <c r="AK5892" s="172"/>
    </row>
    <row r="5893" spans="37:37">
      <c r="AK5893" s="172"/>
    </row>
    <row r="5894" spans="37:37">
      <c r="AK5894" s="172"/>
    </row>
    <row r="5895" spans="37:37">
      <c r="AK5895" s="172"/>
    </row>
    <row r="5896" spans="37:37">
      <c r="AK5896" s="172"/>
    </row>
    <row r="5897" spans="37:37">
      <c r="AK5897" s="172"/>
    </row>
    <row r="5898" spans="37:37">
      <c r="AK5898" s="172"/>
    </row>
    <row r="5899" spans="37:37">
      <c r="AK5899" s="172"/>
    </row>
    <row r="5900" spans="37:37">
      <c r="AK5900" s="172"/>
    </row>
    <row r="5901" spans="37:37">
      <c r="AK5901" s="172"/>
    </row>
    <row r="5902" spans="37:37">
      <c r="AK5902" s="172"/>
    </row>
    <row r="5903" spans="37:37">
      <c r="AK5903" s="172"/>
    </row>
    <row r="5904" spans="37:37">
      <c r="AK5904" s="172"/>
    </row>
    <row r="5905" spans="37:37">
      <c r="AK5905" s="172"/>
    </row>
    <row r="5906" spans="37:37">
      <c r="AK5906" s="172"/>
    </row>
    <row r="5907" spans="37:37">
      <c r="AK5907" s="172"/>
    </row>
    <row r="5908" spans="37:37">
      <c r="AK5908" s="172"/>
    </row>
    <row r="5909" spans="37:37">
      <c r="AK5909" s="172"/>
    </row>
    <row r="5910" spans="37:37">
      <c r="AK5910" s="172"/>
    </row>
    <row r="5911" spans="37:37">
      <c r="AK5911" s="172"/>
    </row>
    <row r="5912" spans="37:37">
      <c r="AK5912" s="172"/>
    </row>
    <row r="5913" spans="37:37">
      <c r="AK5913" s="172"/>
    </row>
    <row r="5914" spans="37:37">
      <c r="AK5914" s="172"/>
    </row>
    <row r="5915" spans="37:37">
      <c r="AK5915" s="172"/>
    </row>
    <row r="5916" spans="37:37">
      <c r="AK5916" s="172"/>
    </row>
    <row r="5917" spans="37:37">
      <c r="AK5917" s="172"/>
    </row>
    <row r="5918" spans="37:37">
      <c r="AK5918" s="172"/>
    </row>
    <row r="5919" spans="37:37">
      <c r="AK5919" s="172"/>
    </row>
    <row r="5920" spans="37:37">
      <c r="AK5920" s="172"/>
    </row>
    <row r="5921" spans="37:37">
      <c r="AK5921" s="172"/>
    </row>
    <row r="5922" spans="37:37">
      <c r="AK5922" s="172"/>
    </row>
    <row r="5923" spans="37:37">
      <c r="AK5923" s="172"/>
    </row>
    <row r="5924" spans="37:37">
      <c r="AK5924" s="172"/>
    </row>
    <row r="5925" spans="37:37">
      <c r="AK5925" s="172"/>
    </row>
    <row r="5926" spans="37:37">
      <c r="AK5926" s="172"/>
    </row>
    <row r="5927" spans="37:37">
      <c r="AK5927" s="172"/>
    </row>
    <row r="5928" spans="37:37">
      <c r="AK5928" s="172"/>
    </row>
    <row r="5929" spans="37:37">
      <c r="AK5929" s="172"/>
    </row>
    <row r="5930" spans="37:37">
      <c r="AK5930" s="172"/>
    </row>
    <row r="5931" spans="37:37">
      <c r="AK5931" s="172"/>
    </row>
    <row r="5932" spans="37:37">
      <c r="AK5932" s="172"/>
    </row>
    <row r="5933" spans="37:37">
      <c r="AK5933" s="172"/>
    </row>
    <row r="5934" spans="37:37">
      <c r="AK5934" s="172"/>
    </row>
    <row r="5935" spans="37:37">
      <c r="AK5935" s="172"/>
    </row>
    <row r="5936" spans="37:37">
      <c r="AK5936" s="172"/>
    </row>
    <row r="5937" spans="37:37">
      <c r="AK5937" s="172"/>
    </row>
    <row r="5938" spans="37:37">
      <c r="AK5938" s="172"/>
    </row>
    <row r="5939" spans="37:37">
      <c r="AK5939" s="172"/>
    </row>
    <row r="5940" spans="37:37">
      <c r="AK5940" s="172"/>
    </row>
    <row r="5941" spans="37:37">
      <c r="AK5941" s="172"/>
    </row>
    <row r="5942" spans="37:37">
      <c r="AK5942" s="172"/>
    </row>
    <row r="5943" spans="37:37">
      <c r="AK5943" s="172"/>
    </row>
    <row r="5944" spans="37:37">
      <c r="AK5944" s="172"/>
    </row>
    <row r="5945" spans="37:37">
      <c r="AK5945" s="172"/>
    </row>
    <row r="5946" spans="37:37">
      <c r="AK5946" s="172"/>
    </row>
    <row r="5947" spans="37:37">
      <c r="AK5947" s="172"/>
    </row>
    <row r="5948" spans="37:37">
      <c r="AK5948" s="172"/>
    </row>
    <row r="5949" spans="37:37">
      <c r="AK5949" s="172"/>
    </row>
    <row r="5950" spans="37:37">
      <c r="AK5950" s="172"/>
    </row>
    <row r="5951" spans="37:37">
      <c r="AK5951" s="172"/>
    </row>
    <row r="5952" spans="37:37">
      <c r="AK5952" s="172"/>
    </row>
    <row r="5953" spans="37:37">
      <c r="AK5953" s="172"/>
    </row>
    <row r="5954" spans="37:37">
      <c r="AK5954" s="172"/>
    </row>
    <row r="5955" spans="37:37">
      <c r="AK5955" s="172"/>
    </row>
    <row r="5956" spans="37:37">
      <c r="AK5956" s="172"/>
    </row>
    <row r="5957" spans="37:37">
      <c r="AK5957" s="172"/>
    </row>
    <row r="5958" spans="37:37">
      <c r="AK5958" s="172"/>
    </row>
    <row r="5959" spans="37:37">
      <c r="AK5959" s="172"/>
    </row>
    <row r="5960" spans="37:37">
      <c r="AK5960" s="172"/>
    </row>
    <row r="5961" spans="37:37">
      <c r="AK5961" s="172"/>
    </row>
    <row r="5962" spans="37:37">
      <c r="AK5962" s="172"/>
    </row>
    <row r="5963" spans="37:37">
      <c r="AK5963" s="172"/>
    </row>
    <row r="5964" spans="37:37">
      <c r="AK5964" s="172"/>
    </row>
    <row r="5965" spans="37:37">
      <c r="AK5965" s="172"/>
    </row>
    <row r="5966" spans="37:37">
      <c r="AK5966" s="172"/>
    </row>
    <row r="5967" spans="37:37">
      <c r="AK5967" s="172"/>
    </row>
    <row r="5968" spans="37:37">
      <c r="AK5968" s="172"/>
    </row>
    <row r="5969" spans="37:37">
      <c r="AK5969" s="172"/>
    </row>
    <row r="5970" spans="37:37">
      <c r="AK5970" s="172"/>
    </row>
    <row r="5971" spans="37:37">
      <c r="AK5971" s="172"/>
    </row>
    <row r="5972" spans="37:37">
      <c r="AK5972" s="172"/>
    </row>
    <row r="5973" spans="37:37">
      <c r="AK5973" s="172"/>
    </row>
    <row r="5974" spans="37:37">
      <c r="AK5974" s="172"/>
    </row>
    <row r="5975" spans="37:37">
      <c r="AK5975" s="172"/>
    </row>
    <row r="5976" spans="37:37">
      <c r="AK5976" s="172"/>
    </row>
    <row r="5977" spans="37:37">
      <c r="AK5977" s="172"/>
    </row>
    <row r="5978" spans="37:37">
      <c r="AK5978" s="172"/>
    </row>
    <row r="5979" spans="37:37">
      <c r="AK5979" s="172"/>
    </row>
    <row r="5980" spans="37:37">
      <c r="AK5980" s="172"/>
    </row>
    <row r="5981" spans="37:37">
      <c r="AK5981" s="172"/>
    </row>
    <row r="5982" spans="37:37">
      <c r="AK5982" s="172"/>
    </row>
    <row r="5983" spans="37:37">
      <c r="AK5983" s="172"/>
    </row>
    <row r="5984" spans="37:37">
      <c r="AK5984" s="172"/>
    </row>
    <row r="5985" spans="37:37">
      <c r="AK5985" s="172"/>
    </row>
    <row r="5986" spans="37:37">
      <c r="AK5986" s="172"/>
    </row>
    <row r="5987" spans="37:37">
      <c r="AK5987" s="172"/>
    </row>
    <row r="5988" spans="37:37">
      <c r="AK5988" s="172"/>
    </row>
    <row r="5989" spans="37:37">
      <c r="AK5989" s="172"/>
    </row>
    <row r="5990" spans="37:37">
      <c r="AK5990" s="172"/>
    </row>
    <row r="5991" spans="37:37">
      <c r="AK5991" s="172"/>
    </row>
    <row r="5992" spans="37:37">
      <c r="AK5992" s="172"/>
    </row>
    <row r="5993" spans="37:37">
      <c r="AK5993" s="172"/>
    </row>
    <row r="5994" spans="37:37">
      <c r="AK5994" s="172"/>
    </row>
    <row r="5995" spans="37:37">
      <c r="AK5995" s="172"/>
    </row>
    <row r="5996" spans="37:37">
      <c r="AK5996" s="172"/>
    </row>
    <row r="5997" spans="37:37">
      <c r="AK5997" s="172"/>
    </row>
    <row r="5998" spans="37:37">
      <c r="AK5998" s="172"/>
    </row>
    <row r="5999" spans="37:37">
      <c r="AK5999" s="172"/>
    </row>
    <row r="6000" spans="37:37">
      <c r="AK6000" s="172"/>
    </row>
    <row r="6001" spans="37:37">
      <c r="AK6001" s="172"/>
    </row>
    <row r="6002" spans="37:37">
      <c r="AK6002" s="172"/>
    </row>
    <row r="6003" spans="37:37">
      <c r="AK6003" s="172"/>
    </row>
    <row r="6004" spans="37:37">
      <c r="AK6004" s="172"/>
    </row>
    <row r="6005" spans="37:37">
      <c r="AK6005" s="172"/>
    </row>
    <row r="6006" spans="37:37">
      <c r="AK6006" s="172"/>
    </row>
    <row r="6007" spans="37:37">
      <c r="AK6007" s="172"/>
    </row>
    <row r="6008" spans="37:37">
      <c r="AK6008" s="172"/>
    </row>
    <row r="6009" spans="37:37">
      <c r="AK6009" s="172"/>
    </row>
    <row r="6010" spans="37:37">
      <c r="AK6010" s="172"/>
    </row>
    <row r="6011" spans="37:37">
      <c r="AK6011" s="172"/>
    </row>
    <row r="6012" spans="37:37">
      <c r="AK6012" s="172"/>
    </row>
    <row r="6013" spans="37:37">
      <c r="AK6013" s="172"/>
    </row>
    <row r="6014" spans="37:37">
      <c r="AK6014" s="172"/>
    </row>
    <row r="6015" spans="37:37">
      <c r="AK6015" s="172"/>
    </row>
    <row r="6016" spans="37:37">
      <c r="AK6016" s="172"/>
    </row>
    <row r="6017" spans="37:37">
      <c r="AK6017" s="172"/>
    </row>
    <row r="6018" spans="37:37">
      <c r="AK6018" s="172"/>
    </row>
    <row r="6019" spans="37:37">
      <c r="AK6019" s="172"/>
    </row>
    <row r="6020" spans="37:37">
      <c r="AK6020" s="172"/>
    </row>
    <row r="6021" spans="37:37">
      <c r="AK6021" s="172"/>
    </row>
    <row r="6022" spans="37:37">
      <c r="AK6022" s="172"/>
    </row>
    <row r="6023" spans="37:37">
      <c r="AK6023" s="172"/>
    </row>
    <row r="6024" spans="37:37">
      <c r="AK6024" s="172"/>
    </row>
    <row r="6025" spans="37:37">
      <c r="AK6025" s="172"/>
    </row>
    <row r="6026" spans="37:37">
      <c r="AK6026" s="172"/>
    </row>
    <row r="6027" spans="37:37">
      <c r="AK6027" s="172"/>
    </row>
    <row r="6028" spans="37:37">
      <c r="AK6028" s="172"/>
    </row>
    <row r="6029" spans="37:37">
      <c r="AK6029" s="172"/>
    </row>
    <row r="6030" spans="37:37">
      <c r="AK6030" s="172"/>
    </row>
    <row r="6031" spans="37:37">
      <c r="AK6031" s="172"/>
    </row>
    <row r="6032" spans="37:37">
      <c r="AK6032" s="172"/>
    </row>
    <row r="6033" spans="37:37">
      <c r="AK6033" s="172"/>
    </row>
    <row r="6034" spans="37:37">
      <c r="AK6034" s="172"/>
    </row>
    <row r="6035" spans="37:37">
      <c r="AK6035" s="172"/>
    </row>
    <row r="6036" spans="37:37">
      <c r="AK6036" s="172"/>
    </row>
    <row r="6037" spans="37:37">
      <c r="AK6037" s="172"/>
    </row>
    <row r="6038" spans="37:37">
      <c r="AK6038" s="172"/>
    </row>
    <row r="6039" spans="37:37">
      <c r="AK6039" s="172"/>
    </row>
    <row r="6040" spans="37:37">
      <c r="AK6040" s="172"/>
    </row>
    <row r="6041" spans="37:37">
      <c r="AK6041" s="172"/>
    </row>
    <row r="6042" spans="37:37">
      <c r="AK6042" s="172"/>
    </row>
    <row r="6043" spans="37:37">
      <c r="AK6043" s="172"/>
    </row>
    <row r="6044" spans="37:37">
      <c r="AK6044" s="172"/>
    </row>
    <row r="6045" spans="37:37">
      <c r="AK6045" s="172"/>
    </row>
    <row r="6046" spans="37:37">
      <c r="AK6046" s="172"/>
    </row>
    <row r="6047" spans="37:37">
      <c r="AK6047" s="172"/>
    </row>
    <row r="6048" spans="37:37">
      <c r="AK6048" s="172"/>
    </row>
    <row r="6049" spans="37:37">
      <c r="AK6049" s="172"/>
    </row>
    <row r="6050" spans="37:37">
      <c r="AK6050" s="172"/>
    </row>
    <row r="6051" spans="37:37">
      <c r="AK6051" s="172"/>
    </row>
    <row r="6052" spans="37:37">
      <c r="AK6052" s="172"/>
    </row>
    <row r="6053" spans="37:37">
      <c r="AK6053" s="172"/>
    </row>
    <row r="6054" spans="37:37">
      <c r="AK6054" s="172"/>
    </row>
    <row r="6055" spans="37:37">
      <c r="AK6055" s="172"/>
    </row>
    <row r="6056" spans="37:37">
      <c r="AK6056" s="172"/>
    </row>
    <row r="6057" spans="37:37">
      <c r="AK6057" s="172"/>
    </row>
    <row r="6058" spans="37:37">
      <c r="AK6058" s="172"/>
    </row>
    <row r="6059" spans="37:37">
      <c r="AK6059" s="172"/>
    </row>
    <row r="6060" spans="37:37">
      <c r="AK6060" s="172"/>
    </row>
    <row r="6061" spans="37:37">
      <c r="AK6061" s="172"/>
    </row>
    <row r="6062" spans="37:37">
      <c r="AK6062" s="172"/>
    </row>
    <row r="6063" spans="37:37">
      <c r="AK6063" s="172"/>
    </row>
    <row r="6064" spans="37:37">
      <c r="AK6064" s="172"/>
    </row>
    <row r="6065" spans="37:37">
      <c r="AK6065" s="172"/>
    </row>
    <row r="6066" spans="37:37">
      <c r="AK6066" s="172"/>
    </row>
    <row r="6067" spans="37:37">
      <c r="AK6067" s="172"/>
    </row>
    <row r="6068" spans="37:37">
      <c r="AK6068" s="172"/>
    </row>
    <row r="6069" spans="37:37">
      <c r="AK6069" s="172"/>
    </row>
    <row r="6070" spans="37:37">
      <c r="AK6070" s="172"/>
    </row>
    <row r="6071" spans="37:37">
      <c r="AK6071" s="172"/>
    </row>
    <row r="6072" spans="37:37">
      <c r="AK6072" s="172"/>
    </row>
    <row r="6073" spans="37:37">
      <c r="AK6073" s="172"/>
    </row>
    <row r="6074" spans="37:37">
      <c r="AK6074" s="172"/>
    </row>
    <row r="6075" spans="37:37">
      <c r="AK6075" s="172"/>
    </row>
    <row r="6076" spans="37:37">
      <c r="AK6076" s="172"/>
    </row>
    <row r="6077" spans="37:37">
      <c r="AK6077" s="172"/>
    </row>
    <row r="6078" spans="37:37">
      <c r="AK6078" s="172"/>
    </row>
    <row r="6079" spans="37:37">
      <c r="AK6079" s="172"/>
    </row>
    <row r="6080" spans="37:37">
      <c r="AK6080" s="172"/>
    </row>
    <row r="6081" spans="37:37">
      <c r="AK6081" s="172"/>
    </row>
    <row r="6082" spans="37:37">
      <c r="AK6082" s="172"/>
    </row>
    <row r="6083" spans="37:37">
      <c r="AK6083" s="172"/>
    </row>
    <row r="6084" spans="37:37">
      <c r="AK6084" s="172"/>
    </row>
    <row r="6085" spans="37:37">
      <c r="AK6085" s="172"/>
    </row>
    <row r="6086" spans="37:37">
      <c r="AK6086" s="172"/>
    </row>
    <row r="6087" spans="37:37">
      <c r="AK6087" s="172"/>
    </row>
    <row r="6088" spans="37:37">
      <c r="AK6088" s="172"/>
    </row>
    <row r="6089" spans="37:37">
      <c r="AK6089" s="172"/>
    </row>
    <row r="6090" spans="37:37">
      <c r="AK6090" s="172"/>
    </row>
    <row r="6091" spans="37:37">
      <c r="AK6091" s="172"/>
    </row>
    <row r="6092" spans="37:37">
      <c r="AK6092" s="172"/>
    </row>
    <row r="6093" spans="37:37">
      <c r="AK6093" s="172"/>
    </row>
    <row r="6094" spans="37:37">
      <c r="AK6094" s="172"/>
    </row>
    <row r="6095" spans="37:37">
      <c r="AK6095" s="172"/>
    </row>
    <row r="6096" spans="37:37">
      <c r="AK6096" s="172"/>
    </row>
    <row r="6097" spans="37:37">
      <c r="AK6097" s="172"/>
    </row>
    <row r="6098" spans="37:37">
      <c r="AK6098" s="172"/>
    </row>
    <row r="6099" spans="37:37">
      <c r="AK6099" s="172"/>
    </row>
    <row r="6100" spans="37:37">
      <c r="AK6100" s="172"/>
    </row>
    <row r="6101" spans="37:37">
      <c r="AK6101" s="172"/>
    </row>
    <row r="6102" spans="37:37">
      <c r="AK6102" s="172"/>
    </row>
    <row r="6103" spans="37:37">
      <c r="AK6103" s="172"/>
    </row>
    <row r="6104" spans="37:37">
      <c r="AK6104" s="172"/>
    </row>
    <row r="6105" spans="37:37">
      <c r="AK6105" s="172"/>
    </row>
    <row r="6106" spans="37:37">
      <c r="AK6106" s="172"/>
    </row>
    <row r="6107" spans="37:37">
      <c r="AK6107" s="172"/>
    </row>
    <row r="6108" spans="37:37">
      <c r="AK6108" s="172"/>
    </row>
    <row r="6109" spans="37:37">
      <c r="AK6109" s="172"/>
    </row>
    <row r="6110" spans="37:37">
      <c r="AK6110" s="172"/>
    </row>
    <row r="6111" spans="37:37">
      <c r="AK6111" s="172"/>
    </row>
    <row r="6112" spans="37:37">
      <c r="AK6112" s="172"/>
    </row>
    <row r="6113" spans="37:37">
      <c r="AK6113" s="172"/>
    </row>
    <row r="6114" spans="37:37">
      <c r="AK6114" s="172"/>
    </row>
    <row r="6115" spans="37:37">
      <c r="AK6115" s="172"/>
    </row>
    <row r="6116" spans="37:37">
      <c r="AK6116" s="172"/>
    </row>
    <row r="6117" spans="37:37">
      <c r="AK6117" s="172"/>
    </row>
    <row r="6118" spans="37:37">
      <c r="AK6118" s="172"/>
    </row>
    <row r="6119" spans="37:37">
      <c r="AK6119" s="172"/>
    </row>
    <row r="6120" spans="37:37">
      <c r="AK6120" s="172"/>
    </row>
    <row r="6121" spans="37:37">
      <c r="AK6121" s="172"/>
    </row>
    <row r="6122" spans="37:37">
      <c r="AK6122" s="172"/>
    </row>
    <row r="6123" spans="37:37">
      <c r="AK6123" s="172"/>
    </row>
    <row r="6124" spans="37:37">
      <c r="AK6124" s="172"/>
    </row>
    <row r="6125" spans="37:37">
      <c r="AK6125" s="172"/>
    </row>
    <row r="6126" spans="37:37">
      <c r="AK6126" s="172"/>
    </row>
    <row r="6127" spans="37:37">
      <c r="AK6127" s="172"/>
    </row>
    <row r="6128" spans="37:37">
      <c r="AK6128" s="172"/>
    </row>
    <row r="6129" spans="37:37">
      <c r="AK6129" s="172"/>
    </row>
    <row r="6130" spans="37:37">
      <c r="AK6130" s="172"/>
    </row>
    <row r="6131" spans="37:37">
      <c r="AK6131" s="172"/>
    </row>
    <row r="6132" spans="37:37">
      <c r="AK6132" s="172"/>
    </row>
    <row r="6133" spans="37:37">
      <c r="AK6133" s="172"/>
    </row>
    <row r="6134" spans="37:37">
      <c r="AK6134" s="172"/>
    </row>
    <row r="6135" spans="37:37">
      <c r="AK6135" s="172"/>
    </row>
    <row r="6136" spans="37:37">
      <c r="AK6136" s="172"/>
    </row>
    <row r="6137" spans="37:37">
      <c r="AK6137" s="172"/>
    </row>
    <row r="6138" spans="37:37">
      <c r="AK6138" s="172"/>
    </row>
    <row r="6139" spans="37:37">
      <c r="AK6139" s="172"/>
    </row>
    <row r="6140" spans="37:37">
      <c r="AK6140" s="172"/>
    </row>
    <row r="6141" spans="37:37">
      <c r="AK6141" s="172"/>
    </row>
    <row r="6142" spans="37:37">
      <c r="AK6142" s="172"/>
    </row>
    <row r="6143" spans="37:37">
      <c r="AK6143" s="172"/>
    </row>
    <row r="6144" spans="37:37">
      <c r="AK6144" s="172"/>
    </row>
    <row r="6145" spans="37:37">
      <c r="AK6145" s="172"/>
    </row>
    <row r="6146" spans="37:37">
      <c r="AK6146" s="172"/>
    </row>
    <row r="6147" spans="37:37">
      <c r="AK6147" s="172"/>
    </row>
    <row r="6148" spans="37:37">
      <c r="AK6148" s="172"/>
    </row>
    <row r="6149" spans="37:37">
      <c r="AK6149" s="172"/>
    </row>
    <row r="6150" spans="37:37">
      <c r="AK6150" s="172"/>
    </row>
    <row r="6151" spans="37:37">
      <c r="AK6151" s="172"/>
    </row>
    <row r="6152" spans="37:37">
      <c r="AK6152" s="172"/>
    </row>
    <row r="6153" spans="37:37">
      <c r="AK6153" s="172"/>
    </row>
    <row r="6154" spans="37:37">
      <c r="AK6154" s="172"/>
    </row>
    <row r="6155" spans="37:37">
      <c r="AK6155" s="172"/>
    </row>
    <row r="6156" spans="37:37">
      <c r="AK6156" s="172"/>
    </row>
    <row r="6157" spans="37:37">
      <c r="AK6157" s="172"/>
    </row>
    <row r="6158" spans="37:37">
      <c r="AK6158" s="172"/>
    </row>
    <row r="6159" spans="37:37">
      <c r="AK6159" s="172"/>
    </row>
    <row r="6160" spans="37:37">
      <c r="AK6160" s="172"/>
    </row>
    <row r="6161" spans="37:37">
      <c r="AK6161" s="172"/>
    </row>
    <row r="6162" spans="37:37">
      <c r="AK6162" s="172"/>
    </row>
    <row r="6163" spans="37:37">
      <c r="AK6163" s="172"/>
    </row>
    <row r="6164" spans="37:37">
      <c r="AK6164" s="172"/>
    </row>
    <row r="6165" spans="37:37">
      <c r="AK6165" s="172"/>
    </row>
    <row r="6166" spans="37:37">
      <c r="AK6166" s="172"/>
    </row>
    <row r="6167" spans="37:37">
      <c r="AK6167" s="172"/>
    </row>
    <row r="6168" spans="37:37">
      <c r="AK6168" s="172"/>
    </row>
    <row r="6169" spans="37:37">
      <c r="AK6169" s="172"/>
    </row>
    <row r="6170" spans="37:37">
      <c r="AK6170" s="172"/>
    </row>
    <row r="6171" spans="37:37">
      <c r="AK6171" s="172"/>
    </row>
    <row r="6172" spans="37:37">
      <c r="AK6172" s="172"/>
    </row>
    <row r="6173" spans="37:37">
      <c r="AK6173" s="172"/>
    </row>
    <row r="6174" spans="37:37">
      <c r="AK6174" s="172"/>
    </row>
    <row r="6175" spans="37:37">
      <c r="AK6175" s="172"/>
    </row>
    <row r="6176" spans="37:37">
      <c r="AK6176" s="172"/>
    </row>
    <row r="6177" spans="37:37">
      <c r="AK6177" s="172"/>
    </row>
    <row r="6178" spans="37:37">
      <c r="AK6178" s="172"/>
    </row>
    <row r="6179" spans="37:37">
      <c r="AK6179" s="172"/>
    </row>
    <row r="6180" spans="37:37">
      <c r="AK6180" s="172"/>
    </row>
    <row r="6181" spans="37:37">
      <c r="AK6181" s="172"/>
    </row>
    <row r="6182" spans="37:37">
      <c r="AK6182" s="172"/>
    </row>
    <row r="6183" spans="37:37">
      <c r="AK6183" s="172"/>
    </row>
    <row r="6184" spans="37:37">
      <c r="AK6184" s="172"/>
    </row>
    <row r="6185" spans="37:37">
      <c r="AK6185" s="172"/>
    </row>
    <row r="6186" spans="37:37">
      <c r="AK6186" s="172"/>
    </row>
    <row r="6187" spans="37:37">
      <c r="AK6187" s="172"/>
    </row>
    <row r="6188" spans="37:37">
      <c r="AK6188" s="172"/>
    </row>
    <row r="6189" spans="37:37">
      <c r="AK6189" s="172"/>
    </row>
    <row r="6190" spans="37:37">
      <c r="AK6190" s="172"/>
    </row>
    <row r="6191" spans="37:37">
      <c r="AK6191" s="172"/>
    </row>
    <row r="6192" spans="37:37">
      <c r="AK6192" s="172"/>
    </row>
    <row r="6193" spans="37:37">
      <c r="AK6193" s="172"/>
    </row>
    <row r="6194" spans="37:37">
      <c r="AK6194" s="172"/>
    </row>
    <row r="6195" spans="37:37">
      <c r="AK6195" s="172"/>
    </row>
    <row r="6196" spans="37:37">
      <c r="AK6196" s="172"/>
    </row>
    <row r="6197" spans="37:37">
      <c r="AK6197" s="172"/>
    </row>
    <row r="6198" spans="37:37">
      <c r="AK6198" s="172"/>
    </row>
    <row r="6199" spans="37:37">
      <c r="AK6199" s="172"/>
    </row>
    <row r="6200" spans="37:37">
      <c r="AK6200" s="172"/>
    </row>
    <row r="6201" spans="37:37">
      <c r="AK6201" s="172"/>
    </row>
    <row r="6202" spans="37:37">
      <c r="AK6202" s="172"/>
    </row>
    <row r="6203" spans="37:37">
      <c r="AK6203" s="172"/>
    </row>
    <row r="6204" spans="37:37">
      <c r="AK6204" s="172"/>
    </row>
    <row r="6205" spans="37:37">
      <c r="AK6205" s="172"/>
    </row>
    <row r="6206" spans="37:37">
      <c r="AK6206" s="172"/>
    </row>
    <row r="6207" spans="37:37">
      <c r="AK6207" s="172"/>
    </row>
    <row r="6208" spans="37:37">
      <c r="AK6208" s="172"/>
    </row>
    <row r="6209" spans="37:37">
      <c r="AK6209" s="172"/>
    </row>
    <row r="6210" spans="37:37">
      <c r="AK6210" s="172"/>
    </row>
    <row r="6211" spans="37:37">
      <c r="AK6211" s="172"/>
    </row>
    <row r="6212" spans="37:37">
      <c r="AK6212" s="172"/>
    </row>
    <row r="6213" spans="37:37">
      <c r="AK6213" s="172"/>
    </row>
    <row r="6214" spans="37:37">
      <c r="AK6214" s="172"/>
    </row>
    <row r="6215" spans="37:37">
      <c r="AK6215" s="172"/>
    </row>
    <row r="6216" spans="37:37">
      <c r="AK6216" s="172"/>
    </row>
    <row r="6217" spans="37:37">
      <c r="AK6217" s="172"/>
    </row>
    <row r="6218" spans="37:37">
      <c r="AK6218" s="172"/>
    </row>
    <row r="6219" spans="37:37">
      <c r="AK6219" s="172"/>
    </row>
    <row r="6220" spans="37:37">
      <c r="AK6220" s="172"/>
    </row>
    <row r="6221" spans="37:37">
      <c r="AK6221" s="172"/>
    </row>
    <row r="6222" spans="37:37">
      <c r="AK6222" s="172"/>
    </row>
    <row r="6223" spans="37:37">
      <c r="AK6223" s="172"/>
    </row>
    <row r="6224" spans="37:37">
      <c r="AK6224" s="172"/>
    </row>
    <row r="6225" spans="37:37">
      <c r="AK6225" s="172"/>
    </row>
    <row r="6226" spans="37:37">
      <c r="AK6226" s="172"/>
    </row>
    <row r="6227" spans="37:37">
      <c r="AK6227" s="172"/>
    </row>
    <row r="6228" spans="37:37">
      <c r="AK6228" s="172"/>
    </row>
    <row r="6229" spans="37:37">
      <c r="AK6229" s="172"/>
    </row>
    <row r="6230" spans="37:37">
      <c r="AK6230" s="172"/>
    </row>
    <row r="6231" spans="37:37">
      <c r="AK6231" s="172"/>
    </row>
    <row r="6232" spans="37:37">
      <c r="AK6232" s="172"/>
    </row>
    <row r="6233" spans="37:37">
      <c r="AK6233" s="172"/>
    </row>
    <row r="6234" spans="37:37">
      <c r="AK6234" s="172"/>
    </row>
    <row r="6235" spans="37:37">
      <c r="AK6235" s="172"/>
    </row>
    <row r="6236" spans="37:37">
      <c r="AK6236" s="172"/>
    </row>
    <row r="6237" spans="37:37">
      <c r="AK6237" s="172"/>
    </row>
    <row r="6238" spans="37:37">
      <c r="AK6238" s="172"/>
    </row>
    <row r="6239" spans="37:37">
      <c r="AK6239" s="172"/>
    </row>
    <row r="6240" spans="37:37">
      <c r="AK6240" s="172"/>
    </row>
    <row r="6241" spans="37:37">
      <c r="AK6241" s="172"/>
    </row>
    <row r="6242" spans="37:37">
      <c r="AK6242" s="172"/>
    </row>
    <row r="6243" spans="37:37">
      <c r="AK6243" s="172"/>
    </row>
    <row r="6244" spans="37:37">
      <c r="AK6244" s="172"/>
    </row>
    <row r="6245" spans="37:37">
      <c r="AK6245" s="172"/>
    </row>
    <row r="6246" spans="37:37">
      <c r="AK6246" s="172"/>
    </row>
    <row r="6247" spans="37:37">
      <c r="AK6247" s="172"/>
    </row>
    <row r="6248" spans="37:37">
      <c r="AK6248" s="172"/>
    </row>
    <row r="6249" spans="37:37">
      <c r="AK6249" s="172"/>
    </row>
    <row r="6250" spans="37:37">
      <c r="AK6250" s="172"/>
    </row>
    <row r="6251" spans="37:37">
      <c r="AK6251" s="172"/>
    </row>
    <row r="6252" spans="37:37">
      <c r="AK6252" s="172"/>
    </row>
    <row r="6253" spans="37:37">
      <c r="AK6253" s="172"/>
    </row>
    <row r="6254" spans="37:37">
      <c r="AK6254" s="172"/>
    </row>
    <row r="6255" spans="37:37">
      <c r="AK6255" s="172"/>
    </row>
    <row r="6256" spans="37:37">
      <c r="AK6256" s="172"/>
    </row>
    <row r="6257" spans="37:37">
      <c r="AK6257" s="172"/>
    </row>
    <row r="6258" spans="37:37">
      <c r="AK6258" s="172"/>
    </row>
    <row r="6259" spans="37:37">
      <c r="AK6259" s="172"/>
    </row>
    <row r="6260" spans="37:37">
      <c r="AK6260" s="172"/>
    </row>
    <row r="6261" spans="37:37">
      <c r="AK6261" s="172"/>
    </row>
    <row r="6262" spans="37:37">
      <c r="AK6262" s="172"/>
    </row>
    <row r="6263" spans="37:37">
      <c r="AK6263" s="172"/>
    </row>
    <row r="6264" spans="37:37">
      <c r="AK6264" s="172"/>
    </row>
    <row r="6265" spans="37:37">
      <c r="AK6265" s="172"/>
    </row>
    <row r="6266" spans="37:37">
      <c r="AK6266" s="172"/>
    </row>
    <row r="6267" spans="37:37">
      <c r="AK6267" s="172"/>
    </row>
    <row r="6268" spans="37:37">
      <c r="AK6268" s="172"/>
    </row>
    <row r="6269" spans="37:37">
      <c r="AK6269" s="172"/>
    </row>
    <row r="6270" spans="37:37">
      <c r="AK6270" s="172"/>
    </row>
    <row r="6271" spans="37:37">
      <c r="AK6271" s="172"/>
    </row>
    <row r="6272" spans="37:37">
      <c r="AK6272" s="172"/>
    </row>
    <row r="6273" spans="37:37">
      <c r="AK6273" s="172"/>
    </row>
    <row r="6274" spans="37:37">
      <c r="AK6274" s="172"/>
    </row>
    <row r="6275" spans="37:37">
      <c r="AK6275" s="172"/>
    </row>
    <row r="6276" spans="37:37">
      <c r="AK6276" s="172"/>
    </row>
    <row r="6277" spans="37:37">
      <c r="AK6277" s="172"/>
    </row>
    <row r="6278" spans="37:37">
      <c r="AK6278" s="172"/>
    </row>
    <row r="6279" spans="37:37">
      <c r="AK6279" s="172"/>
    </row>
    <row r="6280" spans="37:37">
      <c r="AK6280" s="172"/>
    </row>
    <row r="6281" spans="37:37">
      <c r="AK6281" s="172"/>
    </row>
    <row r="6282" spans="37:37">
      <c r="AK6282" s="172"/>
    </row>
    <row r="6283" spans="37:37">
      <c r="AK6283" s="172"/>
    </row>
    <row r="6284" spans="37:37">
      <c r="AK6284" s="172"/>
    </row>
    <row r="6285" spans="37:37">
      <c r="AK6285" s="172"/>
    </row>
    <row r="6286" spans="37:37">
      <c r="AK6286" s="172"/>
    </row>
    <row r="6287" spans="37:37">
      <c r="AK6287" s="172"/>
    </row>
    <row r="6288" spans="37:37">
      <c r="AK6288" s="172"/>
    </row>
    <row r="6289" spans="37:37">
      <c r="AK6289" s="172"/>
    </row>
    <row r="6290" spans="37:37">
      <c r="AK6290" s="172"/>
    </row>
    <row r="6291" spans="37:37">
      <c r="AK6291" s="172"/>
    </row>
    <row r="6292" spans="37:37">
      <c r="AK6292" s="172"/>
    </row>
    <row r="6293" spans="37:37">
      <c r="AK6293" s="172"/>
    </row>
    <row r="6294" spans="37:37">
      <c r="AK6294" s="172"/>
    </row>
    <row r="6295" spans="37:37">
      <c r="AK6295" s="172"/>
    </row>
    <row r="6296" spans="37:37">
      <c r="AK6296" s="172"/>
    </row>
    <row r="6297" spans="37:37">
      <c r="AK6297" s="172"/>
    </row>
    <row r="6298" spans="37:37">
      <c r="AK6298" s="172"/>
    </row>
    <row r="6299" spans="37:37">
      <c r="AK6299" s="172"/>
    </row>
    <row r="6300" spans="37:37">
      <c r="AK6300" s="172"/>
    </row>
    <row r="6301" spans="37:37">
      <c r="AK6301" s="172"/>
    </row>
    <row r="6302" spans="37:37">
      <c r="AK6302" s="172"/>
    </row>
    <row r="6303" spans="37:37">
      <c r="AK6303" s="172"/>
    </row>
    <row r="6304" spans="37:37">
      <c r="AK6304" s="172"/>
    </row>
    <row r="6305" spans="37:37">
      <c r="AK6305" s="172"/>
    </row>
    <row r="6306" spans="37:37">
      <c r="AK6306" s="172"/>
    </row>
    <row r="6307" spans="37:37">
      <c r="AK6307" s="172"/>
    </row>
    <row r="6308" spans="37:37">
      <c r="AK6308" s="172"/>
    </row>
    <row r="6309" spans="37:37">
      <c r="AK6309" s="172"/>
    </row>
    <row r="6310" spans="37:37">
      <c r="AK6310" s="172"/>
    </row>
    <row r="6311" spans="37:37">
      <c r="AK6311" s="172"/>
    </row>
    <row r="6312" spans="37:37">
      <c r="AK6312" s="172"/>
    </row>
    <row r="6313" spans="37:37">
      <c r="AK6313" s="172"/>
    </row>
    <row r="6314" spans="37:37">
      <c r="AK6314" s="172"/>
    </row>
    <row r="6315" spans="37:37">
      <c r="AK6315" s="172"/>
    </row>
    <row r="6316" spans="37:37">
      <c r="AK6316" s="172"/>
    </row>
    <row r="6317" spans="37:37">
      <c r="AK6317" s="172"/>
    </row>
    <row r="6318" spans="37:37">
      <c r="AK6318" s="172"/>
    </row>
    <row r="6319" spans="37:37">
      <c r="AK6319" s="172"/>
    </row>
    <row r="6320" spans="37:37">
      <c r="AK6320" s="172"/>
    </row>
    <row r="6321" spans="37:37">
      <c r="AK6321" s="172"/>
    </row>
    <row r="6322" spans="37:37">
      <c r="AK6322" s="172"/>
    </row>
    <row r="6323" spans="37:37">
      <c r="AK6323" s="172"/>
    </row>
    <row r="6324" spans="37:37">
      <c r="AK6324" s="172"/>
    </row>
    <row r="6325" spans="37:37">
      <c r="AK6325" s="172"/>
    </row>
    <row r="6326" spans="37:37">
      <c r="AK6326" s="172"/>
    </row>
    <row r="6327" spans="37:37">
      <c r="AK6327" s="172"/>
    </row>
    <row r="6328" spans="37:37">
      <c r="AK6328" s="172"/>
    </row>
    <row r="6329" spans="37:37">
      <c r="AK6329" s="172"/>
    </row>
    <row r="6330" spans="37:37">
      <c r="AK6330" s="172"/>
    </row>
    <row r="6331" spans="37:37">
      <c r="AK6331" s="172"/>
    </row>
    <row r="6332" spans="37:37">
      <c r="AK6332" s="172"/>
    </row>
    <row r="6333" spans="37:37">
      <c r="AK6333" s="172"/>
    </row>
    <row r="6334" spans="37:37">
      <c r="AK6334" s="172"/>
    </row>
    <row r="6335" spans="37:37">
      <c r="AK6335" s="172"/>
    </row>
    <row r="6336" spans="37:37">
      <c r="AK6336" s="172"/>
    </row>
    <row r="6337" spans="37:37">
      <c r="AK6337" s="172"/>
    </row>
    <row r="6338" spans="37:37">
      <c r="AK6338" s="172"/>
    </row>
    <row r="6339" spans="37:37">
      <c r="AK6339" s="172"/>
    </row>
    <row r="6340" spans="37:37">
      <c r="AK6340" s="172"/>
    </row>
    <row r="6341" spans="37:37">
      <c r="AK6341" s="172"/>
    </row>
    <row r="6342" spans="37:37">
      <c r="AK6342" s="172"/>
    </row>
    <row r="6343" spans="37:37">
      <c r="AK6343" s="172"/>
    </row>
    <row r="6344" spans="37:37">
      <c r="AK6344" s="172"/>
    </row>
    <row r="6345" spans="37:37">
      <c r="AK6345" s="172"/>
    </row>
    <row r="6346" spans="37:37">
      <c r="AK6346" s="172"/>
    </row>
    <row r="6347" spans="37:37">
      <c r="AK6347" s="172"/>
    </row>
    <row r="6348" spans="37:37">
      <c r="AK6348" s="172"/>
    </row>
    <row r="6349" spans="37:37">
      <c r="AK6349" s="172"/>
    </row>
    <row r="6350" spans="37:37">
      <c r="AK6350" s="172"/>
    </row>
    <row r="6351" spans="37:37">
      <c r="AK6351" s="172"/>
    </row>
    <row r="6352" spans="37:37">
      <c r="AK6352" s="172"/>
    </row>
    <row r="6353" spans="37:37">
      <c r="AK6353" s="172"/>
    </row>
    <row r="6354" spans="37:37">
      <c r="AK6354" s="172"/>
    </row>
    <row r="6355" spans="37:37">
      <c r="AK6355" s="172"/>
    </row>
    <row r="6356" spans="37:37">
      <c r="AK6356" s="172"/>
    </row>
    <row r="6357" spans="37:37">
      <c r="AK6357" s="172"/>
    </row>
    <row r="6358" spans="37:37">
      <c r="AK6358" s="172"/>
    </row>
    <row r="6359" spans="37:37">
      <c r="AK6359" s="172"/>
    </row>
    <row r="6360" spans="37:37">
      <c r="AK6360" s="172"/>
    </row>
    <row r="6361" spans="37:37">
      <c r="AK6361" s="172"/>
    </row>
    <row r="6362" spans="37:37">
      <c r="AK6362" s="172"/>
    </row>
    <row r="6363" spans="37:37">
      <c r="AK6363" s="172"/>
    </row>
    <row r="6364" spans="37:37">
      <c r="AK6364" s="172"/>
    </row>
    <row r="6365" spans="37:37">
      <c r="AK6365" s="172"/>
    </row>
    <row r="6366" spans="37:37">
      <c r="AK6366" s="172"/>
    </row>
    <row r="6367" spans="37:37">
      <c r="AK6367" s="172"/>
    </row>
    <row r="6368" spans="37:37">
      <c r="AK6368" s="172"/>
    </row>
    <row r="6369" spans="37:37">
      <c r="AK6369" s="172"/>
    </row>
    <row r="6370" spans="37:37">
      <c r="AK6370" s="172"/>
    </row>
    <row r="6371" spans="37:37">
      <c r="AK6371" s="172"/>
    </row>
    <row r="6372" spans="37:37">
      <c r="AK6372" s="172"/>
    </row>
    <row r="6373" spans="37:37">
      <c r="AK6373" s="172"/>
    </row>
    <row r="6374" spans="37:37">
      <c r="AK6374" s="172"/>
    </row>
    <row r="6375" spans="37:37">
      <c r="AK6375" s="172"/>
    </row>
    <row r="6376" spans="37:37">
      <c r="AK6376" s="172"/>
    </row>
    <row r="6377" spans="37:37">
      <c r="AK6377" s="172"/>
    </row>
    <row r="6378" spans="37:37">
      <c r="AK6378" s="172"/>
    </row>
    <row r="6379" spans="37:37">
      <c r="AK6379" s="172"/>
    </row>
    <row r="6380" spans="37:37">
      <c r="AK6380" s="172"/>
    </row>
    <row r="6381" spans="37:37">
      <c r="AK6381" s="172"/>
    </row>
    <row r="6382" spans="37:37">
      <c r="AK6382" s="172"/>
    </row>
    <row r="6383" spans="37:37">
      <c r="AK6383" s="172"/>
    </row>
    <row r="6384" spans="37:37">
      <c r="AK6384" s="172"/>
    </row>
    <row r="6385" spans="37:37">
      <c r="AK6385" s="172"/>
    </row>
    <row r="6386" spans="37:37">
      <c r="AK6386" s="172"/>
    </row>
    <row r="6387" spans="37:37">
      <c r="AK6387" s="172"/>
    </row>
    <row r="6388" spans="37:37">
      <c r="AK6388" s="172"/>
    </row>
    <row r="6389" spans="37:37">
      <c r="AK6389" s="172"/>
    </row>
    <row r="6390" spans="37:37">
      <c r="AK6390" s="172"/>
    </row>
    <row r="6391" spans="37:37">
      <c r="AK6391" s="172"/>
    </row>
    <row r="6392" spans="37:37">
      <c r="AK6392" s="172"/>
    </row>
    <row r="6393" spans="37:37">
      <c r="AK6393" s="172"/>
    </row>
    <row r="6394" spans="37:37">
      <c r="AK6394" s="172"/>
    </row>
    <row r="6395" spans="37:37">
      <c r="AK6395" s="172"/>
    </row>
    <row r="6396" spans="37:37">
      <c r="AK6396" s="172"/>
    </row>
    <row r="6397" spans="37:37">
      <c r="AK6397" s="172"/>
    </row>
    <row r="6398" spans="37:37">
      <c r="AK6398" s="172"/>
    </row>
    <row r="6399" spans="37:37">
      <c r="AK6399" s="172"/>
    </row>
    <row r="6400" spans="37:37">
      <c r="AK6400" s="172"/>
    </row>
    <row r="6401" spans="37:37">
      <c r="AK6401" s="172"/>
    </row>
    <row r="6402" spans="37:37">
      <c r="AK6402" s="172"/>
    </row>
    <row r="6403" spans="37:37">
      <c r="AK6403" s="172"/>
    </row>
    <row r="6404" spans="37:37">
      <c r="AK6404" s="172"/>
    </row>
    <row r="6405" spans="37:37">
      <c r="AK6405" s="172"/>
    </row>
    <row r="6406" spans="37:37">
      <c r="AK6406" s="172"/>
    </row>
    <row r="6407" spans="37:37">
      <c r="AK6407" s="172"/>
    </row>
    <row r="6408" spans="37:37">
      <c r="AK6408" s="172"/>
    </row>
    <row r="6409" spans="37:37">
      <c r="AK6409" s="172"/>
    </row>
    <row r="6410" spans="37:37">
      <c r="AK6410" s="172"/>
    </row>
    <row r="6411" spans="37:37">
      <c r="AK6411" s="172"/>
    </row>
    <row r="6412" spans="37:37">
      <c r="AK6412" s="172"/>
    </row>
    <row r="6413" spans="37:37">
      <c r="AK6413" s="172"/>
    </row>
    <row r="6414" spans="37:37">
      <c r="AK6414" s="172"/>
    </row>
    <row r="6415" spans="37:37">
      <c r="AK6415" s="172"/>
    </row>
    <row r="6416" spans="37:37">
      <c r="AK6416" s="172"/>
    </row>
    <row r="6417" spans="37:37">
      <c r="AK6417" s="172"/>
    </row>
    <row r="6418" spans="37:37">
      <c r="AK6418" s="172"/>
    </row>
    <row r="6419" spans="37:37">
      <c r="AK6419" s="172"/>
    </row>
    <row r="6420" spans="37:37">
      <c r="AK6420" s="172"/>
    </row>
    <row r="6421" spans="37:37">
      <c r="AK6421" s="172"/>
    </row>
    <row r="6422" spans="37:37">
      <c r="AK6422" s="172"/>
    </row>
    <row r="6423" spans="37:37">
      <c r="AK6423" s="172"/>
    </row>
    <row r="6424" spans="37:37">
      <c r="AK6424" s="172"/>
    </row>
    <row r="6425" spans="37:37">
      <c r="AK6425" s="172"/>
    </row>
    <row r="6426" spans="37:37">
      <c r="AK6426" s="172"/>
    </row>
    <row r="6427" spans="37:37">
      <c r="AK6427" s="172"/>
    </row>
    <row r="6428" spans="37:37">
      <c r="AK6428" s="172"/>
    </row>
    <row r="6429" spans="37:37">
      <c r="AK6429" s="172"/>
    </row>
    <row r="6430" spans="37:37">
      <c r="AK6430" s="172"/>
    </row>
    <row r="6431" spans="37:37">
      <c r="AK6431" s="172"/>
    </row>
    <row r="6432" spans="37:37">
      <c r="AK6432" s="172"/>
    </row>
    <row r="6433" spans="37:37">
      <c r="AK6433" s="172"/>
    </row>
    <row r="6434" spans="37:37">
      <c r="AK6434" s="172"/>
    </row>
    <row r="6435" spans="37:37">
      <c r="AK6435" s="172"/>
    </row>
    <row r="6436" spans="37:37">
      <c r="AK6436" s="172"/>
    </row>
    <row r="6437" spans="37:37">
      <c r="AK6437" s="172"/>
    </row>
    <row r="6438" spans="37:37">
      <c r="AK6438" s="172"/>
    </row>
    <row r="6439" spans="37:37">
      <c r="AK6439" s="172"/>
    </row>
    <row r="6440" spans="37:37">
      <c r="AK6440" s="172"/>
    </row>
    <row r="6441" spans="37:37">
      <c r="AK6441" s="172"/>
    </row>
    <row r="6442" spans="37:37">
      <c r="AK6442" s="172"/>
    </row>
    <row r="6443" spans="37:37">
      <c r="AK6443" s="172"/>
    </row>
    <row r="6444" spans="37:37">
      <c r="AK6444" s="172"/>
    </row>
    <row r="6445" spans="37:37">
      <c r="AK6445" s="172"/>
    </row>
    <row r="6446" spans="37:37">
      <c r="AK6446" s="172"/>
    </row>
    <row r="6447" spans="37:37">
      <c r="AK6447" s="172"/>
    </row>
    <row r="6448" spans="37:37">
      <c r="AK6448" s="172"/>
    </row>
    <row r="6449" spans="37:37">
      <c r="AK6449" s="172"/>
    </row>
    <row r="6450" spans="37:37">
      <c r="AK6450" s="172"/>
    </row>
    <row r="6451" spans="37:37">
      <c r="AK6451" s="172"/>
    </row>
    <row r="6452" spans="37:37">
      <c r="AK6452" s="172"/>
    </row>
    <row r="6453" spans="37:37">
      <c r="AK6453" s="172"/>
    </row>
    <row r="6454" spans="37:37">
      <c r="AK6454" s="172"/>
    </row>
    <row r="6455" spans="37:37">
      <c r="AK6455" s="172"/>
    </row>
    <row r="6456" spans="37:37">
      <c r="AK6456" s="172"/>
    </row>
    <row r="6457" spans="37:37">
      <c r="AK6457" s="172"/>
    </row>
    <row r="6458" spans="37:37">
      <c r="AK6458" s="172"/>
    </row>
    <row r="6459" spans="37:37">
      <c r="AK6459" s="172"/>
    </row>
    <row r="6460" spans="37:37">
      <c r="AK6460" s="172"/>
    </row>
    <row r="6461" spans="37:37">
      <c r="AK6461" s="172"/>
    </row>
    <row r="6462" spans="37:37">
      <c r="AK6462" s="172"/>
    </row>
    <row r="6463" spans="37:37">
      <c r="AK6463" s="172"/>
    </row>
    <row r="6464" spans="37:37">
      <c r="AK6464" s="172"/>
    </row>
    <row r="6465" spans="37:37">
      <c r="AK6465" s="172"/>
    </row>
    <row r="6466" spans="37:37">
      <c r="AK6466" s="172"/>
    </row>
    <row r="6467" spans="37:37">
      <c r="AK6467" s="172"/>
    </row>
    <row r="6468" spans="37:37">
      <c r="AK6468" s="172"/>
    </row>
    <row r="6469" spans="37:37">
      <c r="AK6469" s="172"/>
    </row>
    <row r="6470" spans="37:37">
      <c r="AK6470" s="172"/>
    </row>
    <row r="6471" spans="37:37">
      <c r="AK6471" s="172"/>
    </row>
    <row r="6472" spans="37:37">
      <c r="AK6472" s="172"/>
    </row>
    <row r="6473" spans="37:37">
      <c r="AK6473" s="172"/>
    </row>
    <row r="6474" spans="37:37">
      <c r="AK6474" s="172"/>
    </row>
    <row r="6475" spans="37:37">
      <c r="AK6475" s="172"/>
    </row>
    <row r="6476" spans="37:37">
      <c r="AK6476" s="172"/>
    </row>
    <row r="6477" spans="37:37">
      <c r="AK6477" s="172"/>
    </row>
    <row r="6478" spans="37:37">
      <c r="AK6478" s="172"/>
    </row>
    <row r="6479" spans="37:37">
      <c r="AK6479" s="172"/>
    </row>
    <row r="6480" spans="37:37">
      <c r="AK6480" s="172"/>
    </row>
    <row r="6481" spans="37:37">
      <c r="AK6481" s="172"/>
    </row>
    <row r="6482" spans="37:37">
      <c r="AK6482" s="172"/>
    </row>
    <row r="6483" spans="37:37">
      <c r="AK6483" s="172"/>
    </row>
    <row r="6484" spans="37:37">
      <c r="AK6484" s="172"/>
    </row>
    <row r="6485" spans="37:37">
      <c r="AK6485" s="172"/>
    </row>
    <row r="6486" spans="37:37">
      <c r="AK6486" s="172"/>
    </row>
    <row r="6487" spans="37:37">
      <c r="AK6487" s="172"/>
    </row>
    <row r="6488" spans="37:37">
      <c r="AK6488" s="172"/>
    </row>
    <row r="6489" spans="37:37">
      <c r="AK6489" s="172"/>
    </row>
    <row r="6490" spans="37:37">
      <c r="AK6490" s="172"/>
    </row>
    <row r="6491" spans="37:37">
      <c r="AK6491" s="172"/>
    </row>
    <row r="6492" spans="37:37">
      <c r="AK6492" s="172"/>
    </row>
    <row r="6493" spans="37:37">
      <c r="AK6493" s="172"/>
    </row>
    <row r="6494" spans="37:37">
      <c r="AK6494" s="172"/>
    </row>
    <row r="6495" spans="37:37">
      <c r="AK6495" s="172"/>
    </row>
    <row r="6496" spans="37:37">
      <c r="AK6496" s="172"/>
    </row>
    <row r="6497" spans="37:37">
      <c r="AK6497" s="172"/>
    </row>
    <row r="6498" spans="37:37">
      <c r="AK6498" s="172"/>
    </row>
    <row r="6499" spans="37:37">
      <c r="AK6499" s="172"/>
    </row>
    <row r="6500" spans="37:37">
      <c r="AK6500" s="172"/>
    </row>
    <row r="6501" spans="37:37">
      <c r="AK6501" s="172"/>
    </row>
    <row r="6502" spans="37:37">
      <c r="AK6502" s="172"/>
    </row>
    <row r="6503" spans="37:37">
      <c r="AK6503" s="172"/>
    </row>
    <row r="6504" spans="37:37">
      <c r="AK6504" s="172"/>
    </row>
    <row r="6505" spans="37:37">
      <c r="AK6505" s="172"/>
    </row>
    <row r="6506" spans="37:37">
      <c r="AK6506" s="172"/>
    </row>
    <row r="6507" spans="37:37">
      <c r="AK6507" s="172"/>
    </row>
    <row r="6508" spans="37:37">
      <c r="AK6508" s="172"/>
    </row>
    <row r="6509" spans="37:37">
      <c r="AK6509" s="172"/>
    </row>
    <row r="6510" spans="37:37">
      <c r="AK6510" s="172"/>
    </row>
    <row r="6511" spans="37:37">
      <c r="AK6511" s="172"/>
    </row>
    <row r="6512" spans="37:37">
      <c r="AK6512" s="172"/>
    </row>
    <row r="6513" spans="37:37">
      <c r="AK6513" s="172"/>
    </row>
    <row r="6514" spans="37:37">
      <c r="AK6514" s="172"/>
    </row>
    <row r="6515" spans="37:37">
      <c r="AK6515" s="172"/>
    </row>
    <row r="6516" spans="37:37">
      <c r="AK6516" s="172"/>
    </row>
    <row r="6517" spans="37:37">
      <c r="AK6517" s="172"/>
    </row>
    <row r="6518" spans="37:37">
      <c r="AK6518" s="172"/>
    </row>
    <row r="6519" spans="37:37">
      <c r="AK6519" s="172"/>
    </row>
    <row r="6520" spans="37:37">
      <c r="AK6520" s="172"/>
    </row>
    <row r="6521" spans="37:37">
      <c r="AK6521" s="172"/>
    </row>
    <row r="6522" spans="37:37">
      <c r="AK6522" s="172"/>
    </row>
    <row r="6523" spans="37:37">
      <c r="AK6523" s="172"/>
    </row>
    <row r="6524" spans="37:37">
      <c r="AK6524" s="172"/>
    </row>
    <row r="6525" spans="37:37">
      <c r="AK6525" s="172"/>
    </row>
    <row r="6526" spans="37:37">
      <c r="AK6526" s="172"/>
    </row>
    <row r="6527" spans="37:37">
      <c r="AK6527" s="172"/>
    </row>
    <row r="6528" spans="37:37">
      <c r="AK6528" s="172"/>
    </row>
    <row r="6529" spans="37:37">
      <c r="AK6529" s="172"/>
    </row>
    <row r="6530" spans="37:37">
      <c r="AK6530" s="172"/>
    </row>
    <row r="6531" spans="37:37">
      <c r="AK6531" s="172"/>
    </row>
    <row r="6532" spans="37:37">
      <c r="AK6532" s="172"/>
    </row>
    <row r="6533" spans="37:37">
      <c r="AK6533" s="172"/>
    </row>
    <row r="6534" spans="37:37">
      <c r="AK6534" s="172"/>
    </row>
    <row r="6535" spans="37:37">
      <c r="AK6535" s="172"/>
    </row>
    <row r="6536" spans="37:37">
      <c r="AK6536" s="172"/>
    </row>
    <row r="6537" spans="37:37">
      <c r="AK6537" s="172"/>
    </row>
    <row r="6538" spans="37:37">
      <c r="AK6538" s="172"/>
    </row>
    <row r="6539" spans="37:37">
      <c r="AK6539" s="172"/>
    </row>
    <row r="6540" spans="37:37">
      <c r="AK6540" s="172"/>
    </row>
    <row r="6541" spans="37:37">
      <c r="AK6541" s="172"/>
    </row>
    <row r="6542" spans="37:37">
      <c r="AK6542" s="172"/>
    </row>
    <row r="6543" spans="37:37">
      <c r="AK6543" s="172"/>
    </row>
    <row r="6544" spans="37:37">
      <c r="AK6544" s="172"/>
    </row>
    <row r="6545" spans="37:37">
      <c r="AK6545" s="172"/>
    </row>
    <row r="6546" spans="37:37">
      <c r="AK6546" s="172"/>
    </row>
    <row r="6547" spans="37:37">
      <c r="AK6547" s="172"/>
    </row>
    <row r="6548" spans="37:37">
      <c r="AK6548" s="172"/>
    </row>
    <row r="6549" spans="37:37">
      <c r="AK6549" s="172"/>
    </row>
    <row r="6550" spans="37:37">
      <c r="AK6550" s="172"/>
    </row>
    <row r="6551" spans="37:37">
      <c r="AK6551" s="172"/>
    </row>
    <row r="6552" spans="37:37">
      <c r="AK6552" s="172"/>
    </row>
    <row r="6553" spans="37:37">
      <c r="AK6553" s="172"/>
    </row>
    <row r="6554" spans="37:37">
      <c r="AK6554" s="172"/>
    </row>
    <row r="6555" spans="37:37">
      <c r="AK6555" s="172"/>
    </row>
    <row r="6556" spans="37:37">
      <c r="AK6556" s="172"/>
    </row>
    <row r="6557" spans="37:37">
      <c r="AK6557" s="172"/>
    </row>
    <row r="6558" spans="37:37">
      <c r="AK6558" s="172"/>
    </row>
    <row r="6559" spans="37:37">
      <c r="AK6559" s="172"/>
    </row>
    <row r="6560" spans="37:37">
      <c r="AK6560" s="172"/>
    </row>
    <row r="6561" spans="37:37">
      <c r="AK6561" s="172"/>
    </row>
    <row r="6562" spans="37:37">
      <c r="AK6562" s="172"/>
    </row>
    <row r="6563" spans="37:37">
      <c r="AK6563" s="172"/>
    </row>
    <row r="6564" spans="37:37">
      <c r="AK6564" s="172"/>
    </row>
    <row r="6565" spans="37:37">
      <c r="AK6565" s="172"/>
    </row>
    <row r="6566" spans="37:37">
      <c r="AK6566" s="172"/>
    </row>
    <row r="6567" spans="37:37">
      <c r="AK6567" s="172"/>
    </row>
    <row r="6568" spans="37:37">
      <c r="AK6568" s="172"/>
    </row>
    <row r="6569" spans="37:37">
      <c r="AK6569" s="172"/>
    </row>
    <row r="6570" spans="37:37">
      <c r="AK6570" s="172"/>
    </row>
    <row r="6571" spans="37:37">
      <c r="AK6571" s="172"/>
    </row>
    <row r="6572" spans="37:37">
      <c r="AK6572" s="172"/>
    </row>
    <row r="6573" spans="37:37">
      <c r="AK6573" s="172"/>
    </row>
    <row r="6574" spans="37:37">
      <c r="AK6574" s="172"/>
    </row>
    <row r="6575" spans="37:37">
      <c r="AK6575" s="172"/>
    </row>
    <row r="6576" spans="37:37">
      <c r="AK6576" s="172"/>
    </row>
    <row r="6577" spans="37:37">
      <c r="AK6577" s="172"/>
    </row>
    <row r="6578" spans="37:37">
      <c r="AK6578" s="172"/>
    </row>
    <row r="6579" spans="37:37">
      <c r="AK6579" s="172"/>
    </row>
    <row r="6580" spans="37:37">
      <c r="AK6580" s="172"/>
    </row>
    <row r="6581" spans="37:37">
      <c r="AK6581" s="172"/>
    </row>
    <row r="6582" spans="37:37">
      <c r="AK6582" s="172"/>
    </row>
    <row r="6583" spans="37:37">
      <c r="AK6583" s="172"/>
    </row>
    <row r="6584" spans="37:37">
      <c r="AK6584" s="172"/>
    </row>
    <row r="6585" spans="37:37">
      <c r="AK6585" s="172"/>
    </row>
    <row r="6586" spans="37:37">
      <c r="AK6586" s="172"/>
    </row>
    <row r="6587" spans="37:37">
      <c r="AK6587" s="172"/>
    </row>
    <row r="6588" spans="37:37">
      <c r="AK6588" s="172"/>
    </row>
    <row r="6589" spans="37:37">
      <c r="AK6589" s="172"/>
    </row>
    <row r="6590" spans="37:37">
      <c r="AK6590" s="172"/>
    </row>
    <row r="6591" spans="37:37">
      <c r="AK6591" s="172"/>
    </row>
    <row r="6592" spans="37:37">
      <c r="AK6592" s="172"/>
    </row>
    <row r="6593" spans="37:37">
      <c r="AK6593" s="172"/>
    </row>
    <row r="6594" spans="37:37">
      <c r="AK6594" s="172"/>
    </row>
    <row r="6595" spans="37:37">
      <c r="AK6595" s="172"/>
    </row>
    <row r="6596" spans="37:37">
      <c r="AK6596" s="172"/>
    </row>
    <row r="6597" spans="37:37">
      <c r="AK6597" s="172"/>
    </row>
    <row r="6598" spans="37:37">
      <c r="AK6598" s="172"/>
    </row>
    <row r="6599" spans="37:37">
      <c r="AK6599" s="172"/>
    </row>
    <row r="6600" spans="37:37">
      <c r="AK6600" s="172"/>
    </row>
    <row r="6601" spans="37:37">
      <c r="AK6601" s="172"/>
    </row>
    <row r="6602" spans="37:37">
      <c r="AK6602" s="172"/>
    </row>
    <row r="6603" spans="37:37">
      <c r="AK6603" s="172"/>
    </row>
    <row r="6604" spans="37:37">
      <c r="AK6604" s="172"/>
    </row>
    <row r="6605" spans="37:37">
      <c r="AK6605" s="172"/>
    </row>
    <row r="6606" spans="37:37">
      <c r="AK6606" s="172"/>
    </row>
    <row r="6607" spans="37:37">
      <c r="AK6607" s="172"/>
    </row>
    <row r="6608" spans="37:37">
      <c r="AK6608" s="172"/>
    </row>
    <row r="6609" spans="37:37">
      <c r="AK6609" s="172"/>
    </row>
    <row r="6610" spans="37:37">
      <c r="AK6610" s="172"/>
    </row>
    <row r="6611" spans="37:37">
      <c r="AK6611" s="172"/>
    </row>
    <row r="6612" spans="37:37">
      <c r="AK6612" s="172"/>
    </row>
    <row r="6613" spans="37:37">
      <c r="AK6613" s="172"/>
    </row>
    <row r="6614" spans="37:37">
      <c r="AK6614" s="172"/>
    </row>
    <row r="6615" spans="37:37">
      <c r="AK6615" s="172"/>
    </row>
    <row r="6616" spans="37:37">
      <c r="AK6616" s="172"/>
    </row>
    <row r="6617" spans="37:37">
      <c r="AK6617" s="172"/>
    </row>
    <row r="6618" spans="37:37">
      <c r="AK6618" s="172"/>
    </row>
    <row r="6619" spans="37:37">
      <c r="AK6619" s="172"/>
    </row>
    <row r="6620" spans="37:37">
      <c r="AK6620" s="172"/>
    </row>
    <row r="6621" spans="37:37">
      <c r="AK6621" s="172"/>
    </row>
    <row r="6622" spans="37:37">
      <c r="AK6622" s="172"/>
    </row>
    <row r="6623" spans="37:37">
      <c r="AK6623" s="172"/>
    </row>
    <row r="6624" spans="37:37">
      <c r="AK6624" s="172"/>
    </row>
    <row r="6625" spans="37:37">
      <c r="AK6625" s="172"/>
    </row>
    <row r="6626" spans="37:37">
      <c r="AK6626" s="172"/>
    </row>
    <row r="6627" spans="37:37">
      <c r="AK6627" s="172"/>
    </row>
    <row r="6628" spans="37:37">
      <c r="AK6628" s="172"/>
    </row>
    <row r="6629" spans="37:37">
      <c r="AK6629" s="172"/>
    </row>
    <row r="6630" spans="37:37">
      <c r="AK6630" s="172"/>
    </row>
    <row r="6631" spans="37:37">
      <c r="AK6631" s="172"/>
    </row>
    <row r="6632" spans="37:37">
      <c r="AK6632" s="172"/>
    </row>
    <row r="6633" spans="37:37">
      <c r="AK6633" s="172"/>
    </row>
    <row r="6634" spans="37:37">
      <c r="AK6634" s="172"/>
    </row>
    <row r="6635" spans="37:37">
      <c r="AK6635" s="172"/>
    </row>
    <row r="6636" spans="37:37">
      <c r="AK6636" s="172"/>
    </row>
    <row r="6637" spans="37:37">
      <c r="AK6637" s="172"/>
    </row>
    <row r="6638" spans="37:37">
      <c r="AK6638" s="172"/>
    </row>
    <row r="6639" spans="37:37">
      <c r="AK6639" s="172"/>
    </row>
    <row r="6640" spans="37:37">
      <c r="AK6640" s="172"/>
    </row>
    <row r="6641" spans="37:37">
      <c r="AK6641" s="172"/>
    </row>
    <row r="6642" spans="37:37">
      <c r="AK6642" s="172"/>
    </row>
    <row r="6643" spans="37:37">
      <c r="AK6643" s="172"/>
    </row>
    <row r="6644" spans="37:37">
      <c r="AK6644" s="172"/>
    </row>
    <row r="6645" spans="37:37">
      <c r="AK6645" s="172"/>
    </row>
    <row r="6646" spans="37:37">
      <c r="AK6646" s="172"/>
    </row>
    <row r="6647" spans="37:37">
      <c r="AK6647" s="172"/>
    </row>
    <row r="6648" spans="37:37">
      <c r="AK6648" s="172"/>
    </row>
    <row r="6649" spans="37:37">
      <c r="AK6649" s="172"/>
    </row>
    <row r="6650" spans="37:37">
      <c r="AK6650" s="172"/>
    </row>
    <row r="6651" spans="37:37">
      <c r="AK6651" s="172"/>
    </row>
    <row r="6652" spans="37:37">
      <c r="AK6652" s="172"/>
    </row>
    <row r="6653" spans="37:37">
      <c r="AK6653" s="172"/>
    </row>
    <row r="6654" spans="37:37">
      <c r="AK6654" s="172"/>
    </row>
    <row r="6655" spans="37:37">
      <c r="AK6655" s="172"/>
    </row>
    <row r="6656" spans="37:37">
      <c r="AK6656" s="172"/>
    </row>
    <row r="6657" spans="37:37">
      <c r="AK6657" s="172"/>
    </row>
    <row r="6658" spans="37:37">
      <c r="AK6658" s="172"/>
    </row>
    <row r="6659" spans="37:37">
      <c r="AK6659" s="172"/>
    </row>
    <row r="6660" spans="37:37">
      <c r="AK6660" s="172"/>
    </row>
    <row r="6661" spans="37:37">
      <c r="AK6661" s="172"/>
    </row>
    <row r="6662" spans="37:37">
      <c r="AK6662" s="172"/>
    </row>
    <row r="6663" spans="37:37">
      <c r="AK6663" s="172"/>
    </row>
    <row r="6664" spans="37:37">
      <c r="AK6664" s="172"/>
    </row>
    <row r="6665" spans="37:37">
      <c r="AK6665" s="172"/>
    </row>
    <row r="6666" spans="37:37">
      <c r="AK6666" s="172"/>
    </row>
    <row r="6667" spans="37:37">
      <c r="AK6667" s="172"/>
    </row>
    <row r="6668" spans="37:37">
      <c r="AK6668" s="172"/>
    </row>
    <row r="6669" spans="37:37">
      <c r="AK6669" s="172"/>
    </row>
    <row r="6670" spans="37:37">
      <c r="AK6670" s="172"/>
    </row>
    <row r="6671" spans="37:37">
      <c r="AK6671" s="172"/>
    </row>
    <row r="6672" spans="37:37">
      <c r="AK6672" s="172"/>
    </row>
    <row r="6673" spans="37:37">
      <c r="AK6673" s="172"/>
    </row>
    <row r="6674" spans="37:37">
      <c r="AK6674" s="172"/>
    </row>
    <row r="6675" spans="37:37">
      <c r="AK6675" s="172"/>
    </row>
    <row r="6676" spans="37:37">
      <c r="AK6676" s="172"/>
    </row>
    <row r="6677" spans="37:37">
      <c r="AK6677" s="172"/>
    </row>
    <row r="6678" spans="37:37">
      <c r="AK6678" s="172"/>
    </row>
    <row r="6679" spans="37:37">
      <c r="AK6679" s="172"/>
    </row>
    <row r="6680" spans="37:37">
      <c r="AK6680" s="172"/>
    </row>
    <row r="6681" spans="37:37">
      <c r="AK6681" s="172"/>
    </row>
    <row r="6682" spans="37:37">
      <c r="AK6682" s="172"/>
    </row>
    <row r="6683" spans="37:37">
      <c r="AK6683" s="172"/>
    </row>
    <row r="6684" spans="37:37">
      <c r="AK6684" s="172"/>
    </row>
    <row r="6685" spans="37:37">
      <c r="AK6685" s="172"/>
    </row>
    <row r="6686" spans="37:37">
      <c r="AK6686" s="172"/>
    </row>
    <row r="6687" spans="37:37">
      <c r="AK6687" s="172"/>
    </row>
    <row r="6688" spans="37:37">
      <c r="AK6688" s="172"/>
    </row>
    <row r="6689" spans="37:37">
      <c r="AK6689" s="172"/>
    </row>
    <row r="6690" spans="37:37">
      <c r="AK6690" s="172"/>
    </row>
    <row r="6691" spans="37:37">
      <c r="AK6691" s="172"/>
    </row>
    <row r="6692" spans="37:37">
      <c r="AK6692" s="172"/>
    </row>
    <row r="6693" spans="37:37">
      <c r="AK6693" s="172"/>
    </row>
    <row r="6694" spans="37:37">
      <c r="AK6694" s="172"/>
    </row>
    <row r="6695" spans="37:37">
      <c r="AK6695" s="172"/>
    </row>
    <row r="6696" spans="37:37">
      <c r="AK6696" s="172"/>
    </row>
    <row r="6697" spans="37:37">
      <c r="AK6697" s="172"/>
    </row>
    <row r="6698" spans="37:37">
      <c r="AK6698" s="172"/>
    </row>
    <row r="6699" spans="37:37">
      <c r="AK6699" s="172"/>
    </row>
    <row r="6700" spans="37:37">
      <c r="AK6700" s="172"/>
    </row>
    <row r="6701" spans="37:37">
      <c r="AK6701" s="172"/>
    </row>
    <row r="6702" spans="37:37">
      <c r="AK6702" s="172"/>
    </row>
    <row r="6703" spans="37:37">
      <c r="AK6703" s="172"/>
    </row>
    <row r="6704" spans="37:37">
      <c r="AK6704" s="172"/>
    </row>
    <row r="6705" spans="37:37">
      <c r="AK6705" s="172"/>
    </row>
    <row r="6706" spans="37:37">
      <c r="AK6706" s="172"/>
    </row>
    <row r="6707" spans="37:37">
      <c r="AK6707" s="172"/>
    </row>
    <row r="6708" spans="37:37">
      <c r="AK6708" s="172"/>
    </row>
    <row r="6709" spans="37:37">
      <c r="AK6709" s="172"/>
    </row>
    <row r="6710" spans="37:37">
      <c r="AK6710" s="172"/>
    </row>
    <row r="6711" spans="37:37">
      <c r="AK6711" s="172"/>
    </row>
    <row r="6712" spans="37:37">
      <c r="AK6712" s="172"/>
    </row>
    <row r="6713" spans="37:37">
      <c r="AK6713" s="172"/>
    </row>
    <row r="6714" spans="37:37">
      <c r="AK6714" s="172"/>
    </row>
    <row r="6715" spans="37:37">
      <c r="AK6715" s="172"/>
    </row>
    <row r="6716" spans="37:37">
      <c r="AK6716" s="172"/>
    </row>
    <row r="6717" spans="37:37">
      <c r="AK6717" s="172"/>
    </row>
    <row r="6718" spans="37:37">
      <c r="AK6718" s="172"/>
    </row>
    <row r="6719" spans="37:37">
      <c r="AK6719" s="172"/>
    </row>
    <row r="6720" spans="37:37">
      <c r="AK6720" s="172"/>
    </row>
    <row r="6721" spans="37:37">
      <c r="AK6721" s="172"/>
    </row>
    <row r="6722" spans="37:37">
      <c r="AK6722" s="172"/>
    </row>
    <row r="6723" spans="37:37">
      <c r="AK6723" s="172"/>
    </row>
    <row r="6724" spans="37:37">
      <c r="AK6724" s="172"/>
    </row>
    <row r="6725" spans="37:37">
      <c r="AK6725" s="172"/>
    </row>
    <row r="6726" spans="37:37">
      <c r="AK6726" s="172"/>
    </row>
    <row r="6727" spans="37:37">
      <c r="AK6727" s="172"/>
    </row>
    <row r="6728" spans="37:37">
      <c r="AK6728" s="172"/>
    </row>
    <row r="6729" spans="37:37">
      <c r="AK6729" s="172"/>
    </row>
    <row r="6730" spans="37:37">
      <c r="AK6730" s="172"/>
    </row>
    <row r="6731" spans="37:37">
      <c r="AK6731" s="172"/>
    </row>
    <row r="6732" spans="37:37">
      <c r="AK6732" s="172"/>
    </row>
    <row r="6733" spans="37:37">
      <c r="AK6733" s="172"/>
    </row>
    <row r="6734" spans="37:37">
      <c r="AK6734" s="172"/>
    </row>
    <row r="6735" spans="37:37">
      <c r="AK6735" s="172"/>
    </row>
    <row r="6736" spans="37:37">
      <c r="AK6736" s="172"/>
    </row>
    <row r="6737" spans="37:37">
      <c r="AK6737" s="172"/>
    </row>
    <row r="6738" spans="37:37">
      <c r="AK6738" s="172"/>
    </row>
    <row r="6739" spans="37:37">
      <c r="AK6739" s="172"/>
    </row>
    <row r="6740" spans="37:37">
      <c r="AK6740" s="172"/>
    </row>
    <row r="6741" spans="37:37">
      <c r="AK6741" s="172"/>
    </row>
    <row r="6742" spans="37:37">
      <c r="AK6742" s="172"/>
    </row>
    <row r="6743" spans="37:37">
      <c r="AK6743" s="172"/>
    </row>
    <row r="6744" spans="37:37">
      <c r="AK6744" s="172"/>
    </row>
    <row r="6745" spans="37:37">
      <c r="AK6745" s="172"/>
    </row>
    <row r="6746" spans="37:37">
      <c r="AK6746" s="172"/>
    </row>
    <row r="6747" spans="37:37">
      <c r="AK6747" s="172"/>
    </row>
    <row r="6748" spans="37:37">
      <c r="AK6748" s="172"/>
    </row>
    <row r="6749" spans="37:37">
      <c r="AK6749" s="172"/>
    </row>
    <row r="6750" spans="37:37">
      <c r="AK6750" s="172"/>
    </row>
    <row r="6751" spans="37:37">
      <c r="AK6751" s="172"/>
    </row>
    <row r="6752" spans="37:37">
      <c r="AK6752" s="172"/>
    </row>
    <row r="6753" spans="37:37">
      <c r="AK6753" s="172"/>
    </row>
    <row r="6754" spans="37:37">
      <c r="AK6754" s="172"/>
    </row>
    <row r="6755" spans="37:37">
      <c r="AK6755" s="172"/>
    </row>
    <row r="6756" spans="37:37">
      <c r="AK6756" s="172"/>
    </row>
    <row r="6757" spans="37:37">
      <c r="AK6757" s="172"/>
    </row>
    <row r="6758" spans="37:37">
      <c r="AK6758" s="172"/>
    </row>
    <row r="6759" spans="37:37">
      <c r="AK6759" s="172"/>
    </row>
    <row r="6760" spans="37:37">
      <c r="AK6760" s="172"/>
    </row>
    <row r="6761" spans="37:37">
      <c r="AK6761" s="172"/>
    </row>
    <row r="6762" spans="37:37">
      <c r="AK6762" s="172"/>
    </row>
    <row r="6763" spans="37:37">
      <c r="AK6763" s="172"/>
    </row>
    <row r="6764" spans="37:37">
      <c r="AK6764" s="172"/>
    </row>
    <row r="6765" spans="37:37">
      <c r="AK6765" s="172"/>
    </row>
    <row r="6766" spans="37:37">
      <c r="AK6766" s="172"/>
    </row>
    <row r="6767" spans="37:37">
      <c r="AK6767" s="172"/>
    </row>
    <row r="6768" spans="37:37">
      <c r="AK6768" s="172"/>
    </row>
    <row r="6769" spans="37:37">
      <c r="AK6769" s="172"/>
    </row>
    <row r="6770" spans="37:37">
      <c r="AK6770" s="172"/>
    </row>
    <row r="6771" spans="37:37">
      <c r="AK6771" s="172"/>
    </row>
    <row r="6772" spans="37:37">
      <c r="AK6772" s="172"/>
    </row>
    <row r="6773" spans="37:37">
      <c r="AK6773" s="172"/>
    </row>
    <row r="6774" spans="37:37">
      <c r="AK6774" s="172"/>
    </row>
    <row r="6775" spans="37:37">
      <c r="AK6775" s="172"/>
    </row>
    <row r="6776" spans="37:37">
      <c r="AK6776" s="172"/>
    </row>
    <row r="6777" spans="37:37">
      <c r="AK6777" s="172"/>
    </row>
    <row r="6778" spans="37:37">
      <c r="AK6778" s="172"/>
    </row>
    <row r="6779" spans="37:37">
      <c r="AK6779" s="172"/>
    </row>
    <row r="6780" spans="37:37">
      <c r="AK6780" s="172"/>
    </row>
    <row r="6781" spans="37:37">
      <c r="AK6781" s="172"/>
    </row>
    <row r="6782" spans="37:37">
      <c r="AK6782" s="172"/>
    </row>
    <row r="6783" spans="37:37">
      <c r="AK6783" s="172"/>
    </row>
    <row r="6784" spans="37:37">
      <c r="AK6784" s="172"/>
    </row>
    <row r="6785" spans="37:37">
      <c r="AK6785" s="172"/>
    </row>
    <row r="6786" spans="37:37">
      <c r="AK6786" s="172"/>
    </row>
    <row r="6787" spans="37:37">
      <c r="AK6787" s="172"/>
    </row>
    <row r="6788" spans="37:37">
      <c r="AK6788" s="172"/>
    </row>
    <row r="6789" spans="37:37">
      <c r="AK6789" s="172"/>
    </row>
    <row r="6790" spans="37:37">
      <c r="AK6790" s="172"/>
    </row>
    <row r="6791" spans="37:37">
      <c r="AK6791" s="172"/>
    </row>
    <row r="6792" spans="37:37">
      <c r="AK6792" s="172"/>
    </row>
    <row r="6793" spans="37:37">
      <c r="AK6793" s="172"/>
    </row>
    <row r="6794" spans="37:37">
      <c r="AK6794" s="172"/>
    </row>
    <row r="6795" spans="37:37">
      <c r="AK6795" s="172"/>
    </row>
    <row r="6796" spans="37:37">
      <c r="AK6796" s="172"/>
    </row>
    <row r="6797" spans="37:37">
      <c r="AK6797" s="172"/>
    </row>
    <row r="6798" spans="37:37">
      <c r="AK6798" s="172"/>
    </row>
    <row r="6799" spans="37:37">
      <c r="AK6799" s="172"/>
    </row>
    <row r="6800" spans="37:37">
      <c r="AK6800" s="172"/>
    </row>
    <row r="6801" spans="37:37">
      <c r="AK6801" s="172"/>
    </row>
    <row r="6802" spans="37:37">
      <c r="AK6802" s="172"/>
    </row>
    <row r="6803" spans="37:37">
      <c r="AK6803" s="172"/>
    </row>
    <row r="6804" spans="37:37">
      <c r="AK6804" s="172"/>
    </row>
    <row r="6805" spans="37:37">
      <c r="AK6805" s="172"/>
    </row>
    <row r="6806" spans="37:37">
      <c r="AK6806" s="172"/>
    </row>
    <row r="6807" spans="37:37">
      <c r="AK6807" s="172"/>
    </row>
    <row r="6808" spans="37:37">
      <c r="AK6808" s="172"/>
    </row>
    <row r="6809" spans="37:37">
      <c r="AK6809" s="172"/>
    </row>
    <row r="6810" spans="37:37">
      <c r="AK6810" s="172"/>
    </row>
    <row r="6811" spans="37:37">
      <c r="AK6811" s="172"/>
    </row>
    <row r="6812" spans="37:37">
      <c r="AK6812" s="172"/>
    </row>
    <row r="6813" spans="37:37">
      <c r="AK6813" s="172"/>
    </row>
    <row r="6814" spans="37:37">
      <c r="AK6814" s="172"/>
    </row>
    <row r="6815" spans="37:37">
      <c r="AK6815" s="172"/>
    </row>
    <row r="6816" spans="37:37">
      <c r="AK6816" s="172"/>
    </row>
    <row r="6817" spans="37:37">
      <c r="AK6817" s="172"/>
    </row>
    <row r="6818" spans="37:37">
      <c r="AK6818" s="172"/>
    </row>
    <row r="6819" spans="37:37">
      <c r="AK6819" s="172"/>
    </row>
    <row r="6820" spans="37:37">
      <c r="AK6820" s="172"/>
    </row>
    <row r="6821" spans="37:37">
      <c r="AK6821" s="172"/>
    </row>
    <row r="6822" spans="37:37">
      <c r="AK6822" s="172"/>
    </row>
    <row r="6823" spans="37:37">
      <c r="AK6823" s="172"/>
    </row>
    <row r="6824" spans="37:37">
      <c r="AK6824" s="172"/>
    </row>
    <row r="6825" spans="37:37">
      <c r="AK6825" s="172"/>
    </row>
    <row r="6826" spans="37:37">
      <c r="AK6826" s="172"/>
    </row>
    <row r="6827" spans="37:37">
      <c r="AK6827" s="172"/>
    </row>
    <row r="6828" spans="37:37">
      <c r="AK6828" s="172"/>
    </row>
    <row r="6829" spans="37:37">
      <c r="AK6829" s="172"/>
    </row>
    <row r="6830" spans="37:37">
      <c r="AK6830" s="172"/>
    </row>
    <row r="6831" spans="37:37">
      <c r="AK6831" s="172"/>
    </row>
    <row r="6832" spans="37:37">
      <c r="AK6832" s="172"/>
    </row>
    <row r="6833" spans="37:37">
      <c r="AK6833" s="172"/>
    </row>
    <row r="6834" spans="37:37">
      <c r="AK6834" s="172"/>
    </row>
    <row r="6835" spans="37:37">
      <c r="AK6835" s="172"/>
    </row>
    <row r="6836" spans="37:37">
      <c r="AK6836" s="172"/>
    </row>
    <row r="6837" spans="37:37">
      <c r="AK6837" s="172"/>
    </row>
    <row r="6838" spans="37:37">
      <c r="AK6838" s="172"/>
    </row>
    <row r="6839" spans="37:37">
      <c r="AK6839" s="172"/>
    </row>
    <row r="6840" spans="37:37">
      <c r="AK6840" s="172"/>
    </row>
    <row r="6841" spans="37:37">
      <c r="AK6841" s="172"/>
    </row>
    <row r="6842" spans="37:37">
      <c r="AK6842" s="172"/>
    </row>
    <row r="6843" spans="37:37">
      <c r="AK6843" s="172"/>
    </row>
    <row r="6844" spans="37:37">
      <c r="AK6844" s="172"/>
    </row>
    <row r="6845" spans="37:37">
      <c r="AK6845" s="172"/>
    </row>
    <row r="6846" spans="37:37">
      <c r="AK6846" s="172"/>
    </row>
    <row r="6847" spans="37:37">
      <c r="AK6847" s="172"/>
    </row>
    <row r="6848" spans="37:37">
      <c r="AK6848" s="172"/>
    </row>
    <row r="6849" spans="37:37">
      <c r="AK6849" s="172"/>
    </row>
    <row r="6850" spans="37:37">
      <c r="AK6850" s="172"/>
    </row>
    <row r="6851" spans="37:37">
      <c r="AK6851" s="172"/>
    </row>
    <row r="6852" spans="37:37">
      <c r="AK6852" s="172"/>
    </row>
    <row r="6853" spans="37:37">
      <c r="AK6853" s="172"/>
    </row>
    <row r="6854" spans="37:37">
      <c r="AK6854" s="172"/>
    </row>
    <row r="6855" spans="37:37">
      <c r="AK6855" s="172"/>
    </row>
    <row r="6856" spans="37:37">
      <c r="AK6856" s="172"/>
    </row>
    <row r="6857" spans="37:37">
      <c r="AK6857" s="172"/>
    </row>
    <row r="6858" spans="37:37">
      <c r="AK6858" s="172"/>
    </row>
    <row r="6859" spans="37:37">
      <c r="AK6859" s="172"/>
    </row>
    <row r="6860" spans="37:37">
      <c r="AK6860" s="172"/>
    </row>
    <row r="6861" spans="37:37">
      <c r="AK6861" s="172"/>
    </row>
    <row r="6862" spans="37:37">
      <c r="AK6862" s="172"/>
    </row>
    <row r="6863" spans="37:37">
      <c r="AK6863" s="172"/>
    </row>
    <row r="6864" spans="37:37">
      <c r="AK6864" s="172"/>
    </row>
    <row r="6865" spans="37:37">
      <c r="AK6865" s="172"/>
    </row>
    <row r="6866" spans="37:37">
      <c r="AK6866" s="172"/>
    </row>
    <row r="6867" spans="37:37">
      <c r="AK6867" s="172"/>
    </row>
    <row r="6868" spans="37:37">
      <c r="AK6868" s="172"/>
    </row>
    <row r="6869" spans="37:37">
      <c r="AK6869" s="172"/>
    </row>
    <row r="6870" spans="37:37">
      <c r="AK6870" s="172"/>
    </row>
    <row r="6871" spans="37:37">
      <c r="AK6871" s="172"/>
    </row>
    <row r="6872" spans="37:37">
      <c r="AK6872" s="172"/>
    </row>
    <row r="6873" spans="37:37">
      <c r="AK6873" s="172"/>
    </row>
    <row r="6874" spans="37:37">
      <c r="AK6874" s="172"/>
    </row>
    <row r="6875" spans="37:37">
      <c r="AK6875" s="172"/>
    </row>
    <row r="6876" spans="37:37">
      <c r="AK6876" s="172"/>
    </row>
    <row r="6877" spans="37:37">
      <c r="AK6877" s="172"/>
    </row>
    <row r="6878" spans="37:37">
      <c r="AK6878" s="172"/>
    </row>
    <row r="6879" spans="37:37">
      <c r="AK6879" s="172"/>
    </row>
    <row r="6880" spans="37:37">
      <c r="AK6880" s="172"/>
    </row>
    <row r="6881" spans="37:37">
      <c r="AK6881" s="172"/>
    </row>
    <row r="6882" spans="37:37">
      <c r="AK6882" s="172"/>
    </row>
    <row r="6883" spans="37:37">
      <c r="AK6883" s="172"/>
    </row>
    <row r="6884" spans="37:37">
      <c r="AK6884" s="172"/>
    </row>
    <row r="6885" spans="37:37">
      <c r="AK6885" s="172"/>
    </row>
    <row r="6886" spans="37:37">
      <c r="AK6886" s="172"/>
    </row>
    <row r="6887" spans="37:37">
      <c r="AK6887" s="172"/>
    </row>
    <row r="6888" spans="37:37">
      <c r="AK6888" s="172"/>
    </row>
    <row r="6889" spans="37:37">
      <c r="AK6889" s="172"/>
    </row>
    <row r="6890" spans="37:37">
      <c r="AK6890" s="172"/>
    </row>
    <row r="6891" spans="37:37">
      <c r="AK6891" s="172"/>
    </row>
    <row r="6892" spans="37:37">
      <c r="AK6892" s="172"/>
    </row>
    <row r="6893" spans="37:37">
      <c r="AK6893" s="172"/>
    </row>
    <row r="6894" spans="37:37">
      <c r="AK6894" s="172"/>
    </row>
    <row r="6895" spans="37:37">
      <c r="AK6895" s="172"/>
    </row>
    <row r="6896" spans="37:37">
      <c r="AK6896" s="172"/>
    </row>
    <row r="6897" spans="37:37">
      <c r="AK6897" s="172"/>
    </row>
    <row r="6898" spans="37:37">
      <c r="AK6898" s="172"/>
    </row>
    <row r="6899" spans="37:37">
      <c r="AK6899" s="172"/>
    </row>
    <row r="6900" spans="37:37">
      <c r="AK6900" s="172"/>
    </row>
    <row r="6901" spans="37:37">
      <c r="AK6901" s="172"/>
    </row>
    <row r="6902" spans="37:37">
      <c r="AK6902" s="172"/>
    </row>
    <row r="6903" spans="37:37">
      <c r="AK6903" s="172"/>
    </row>
    <row r="6904" spans="37:37">
      <c r="AK6904" s="172"/>
    </row>
    <row r="6905" spans="37:37">
      <c r="AK6905" s="172"/>
    </row>
    <row r="6906" spans="37:37">
      <c r="AK6906" s="172"/>
    </row>
    <row r="6907" spans="37:37">
      <c r="AK6907" s="172"/>
    </row>
    <row r="6908" spans="37:37">
      <c r="AK6908" s="172"/>
    </row>
    <row r="6909" spans="37:37">
      <c r="AK6909" s="172"/>
    </row>
    <row r="6910" spans="37:37">
      <c r="AK6910" s="172"/>
    </row>
    <row r="6911" spans="37:37">
      <c r="AK6911" s="172"/>
    </row>
    <row r="6912" spans="37:37">
      <c r="AK6912" s="172"/>
    </row>
    <row r="6913" spans="37:37">
      <c r="AK6913" s="172"/>
    </row>
    <row r="6914" spans="37:37">
      <c r="AK6914" s="172"/>
    </row>
    <row r="6915" spans="37:37">
      <c r="AK6915" s="172"/>
    </row>
    <row r="6916" spans="37:37">
      <c r="AK6916" s="172"/>
    </row>
    <row r="6917" spans="37:37">
      <c r="AK6917" s="172"/>
    </row>
    <row r="6918" spans="37:37">
      <c r="AK6918" s="172"/>
    </row>
    <row r="6919" spans="37:37">
      <c r="AK6919" s="172"/>
    </row>
    <row r="6920" spans="37:37">
      <c r="AK6920" s="172"/>
    </row>
    <row r="6921" spans="37:37">
      <c r="AK6921" s="172"/>
    </row>
    <row r="6922" spans="37:37">
      <c r="AK6922" s="172"/>
    </row>
    <row r="6923" spans="37:37">
      <c r="AK6923" s="172"/>
    </row>
    <row r="6924" spans="37:37">
      <c r="AK6924" s="172"/>
    </row>
    <row r="6925" spans="37:37">
      <c r="AK6925" s="172"/>
    </row>
    <row r="6926" spans="37:37">
      <c r="AK6926" s="172"/>
    </row>
    <row r="6927" spans="37:37">
      <c r="AK6927" s="172"/>
    </row>
    <row r="6928" spans="37:37">
      <c r="AK6928" s="172"/>
    </row>
    <row r="6929" spans="37:37">
      <c r="AK6929" s="172"/>
    </row>
    <row r="6930" spans="37:37">
      <c r="AK6930" s="172"/>
    </row>
    <row r="6931" spans="37:37">
      <c r="AK6931" s="172"/>
    </row>
    <row r="6932" spans="37:37">
      <c r="AK6932" s="172"/>
    </row>
    <row r="6933" spans="37:37">
      <c r="AK6933" s="172"/>
    </row>
    <row r="6934" spans="37:37">
      <c r="AK6934" s="172"/>
    </row>
    <row r="6935" spans="37:37">
      <c r="AK6935" s="172"/>
    </row>
    <row r="6936" spans="37:37">
      <c r="AK6936" s="172"/>
    </row>
    <row r="6937" spans="37:37">
      <c r="AK6937" s="172"/>
    </row>
    <row r="6938" spans="37:37">
      <c r="AK6938" s="172"/>
    </row>
    <row r="6939" spans="37:37">
      <c r="AK6939" s="172"/>
    </row>
    <row r="6940" spans="37:37">
      <c r="AK6940" s="172"/>
    </row>
    <row r="6941" spans="37:37">
      <c r="AK6941" s="172"/>
    </row>
    <row r="6942" spans="37:37">
      <c r="AK6942" s="172"/>
    </row>
    <row r="6943" spans="37:37">
      <c r="AK6943" s="172"/>
    </row>
    <row r="6944" spans="37:37">
      <c r="AK6944" s="172"/>
    </row>
    <row r="6945" spans="37:37">
      <c r="AK6945" s="172"/>
    </row>
    <row r="6946" spans="37:37">
      <c r="AK6946" s="172"/>
    </row>
    <row r="6947" spans="37:37">
      <c r="AK6947" s="172"/>
    </row>
    <row r="6948" spans="37:37">
      <c r="AK6948" s="172"/>
    </row>
    <row r="6949" spans="37:37">
      <c r="AK6949" s="172"/>
    </row>
    <row r="6950" spans="37:37">
      <c r="AK6950" s="172"/>
    </row>
    <row r="6951" spans="37:37">
      <c r="AK6951" s="172"/>
    </row>
    <row r="6952" spans="37:37">
      <c r="AK6952" s="172"/>
    </row>
    <row r="6953" spans="37:37">
      <c r="AK6953" s="172"/>
    </row>
    <row r="6954" spans="37:37">
      <c r="AK6954" s="172"/>
    </row>
    <row r="6955" spans="37:37">
      <c r="AK6955" s="172"/>
    </row>
    <row r="6956" spans="37:37">
      <c r="AK6956" s="172"/>
    </row>
    <row r="6957" spans="37:37">
      <c r="AK6957" s="172"/>
    </row>
    <row r="6958" spans="37:37">
      <c r="AK6958" s="172"/>
    </row>
    <row r="6959" spans="37:37">
      <c r="AK6959" s="172"/>
    </row>
    <row r="6960" spans="37:37">
      <c r="AK6960" s="172"/>
    </row>
    <row r="6961" spans="37:37">
      <c r="AK6961" s="172"/>
    </row>
    <row r="6962" spans="37:37">
      <c r="AK6962" s="172"/>
    </row>
    <row r="6963" spans="37:37">
      <c r="AK6963" s="172"/>
    </row>
    <row r="6964" spans="37:37">
      <c r="AK6964" s="172"/>
    </row>
    <row r="6965" spans="37:37">
      <c r="AK6965" s="172"/>
    </row>
    <row r="6966" spans="37:37">
      <c r="AK6966" s="172"/>
    </row>
    <row r="6967" spans="37:37">
      <c r="AK6967" s="172"/>
    </row>
    <row r="6968" spans="37:37">
      <c r="AK6968" s="172"/>
    </row>
    <row r="6969" spans="37:37">
      <c r="AK6969" s="172"/>
    </row>
    <row r="6970" spans="37:37">
      <c r="AK6970" s="172"/>
    </row>
    <row r="6971" spans="37:37">
      <c r="AK6971" s="172"/>
    </row>
    <row r="6972" spans="37:37">
      <c r="AK6972" s="172"/>
    </row>
    <row r="6973" spans="37:37">
      <c r="AK6973" s="172"/>
    </row>
    <row r="6974" spans="37:37">
      <c r="AK6974" s="172"/>
    </row>
    <row r="6975" spans="37:37">
      <c r="AK6975" s="172"/>
    </row>
    <row r="6976" spans="37:37">
      <c r="AK6976" s="172"/>
    </row>
    <row r="6977" spans="37:37">
      <c r="AK6977" s="172"/>
    </row>
    <row r="6978" spans="37:37">
      <c r="AK6978" s="172"/>
    </row>
    <row r="6979" spans="37:37">
      <c r="AK6979" s="172"/>
    </row>
    <row r="6980" spans="37:37">
      <c r="AK6980" s="172"/>
    </row>
    <row r="6981" spans="37:37">
      <c r="AK6981" s="172"/>
    </row>
    <row r="6982" spans="37:37">
      <c r="AK6982" s="172"/>
    </row>
    <row r="6983" spans="37:37">
      <c r="AK6983" s="172"/>
    </row>
    <row r="6984" spans="37:37">
      <c r="AK6984" s="172"/>
    </row>
    <row r="6985" spans="37:37">
      <c r="AK6985" s="172"/>
    </row>
    <row r="6986" spans="37:37">
      <c r="AK6986" s="172"/>
    </row>
    <row r="6987" spans="37:37">
      <c r="AK6987" s="172"/>
    </row>
    <row r="6988" spans="37:37">
      <c r="AK6988" s="172"/>
    </row>
    <row r="6989" spans="37:37">
      <c r="AK6989" s="172"/>
    </row>
    <row r="6990" spans="37:37">
      <c r="AK6990" s="172"/>
    </row>
    <row r="6991" spans="37:37">
      <c r="AK6991" s="172"/>
    </row>
    <row r="6992" spans="37:37">
      <c r="AK6992" s="172"/>
    </row>
    <row r="6993" spans="37:37">
      <c r="AK6993" s="172"/>
    </row>
    <row r="6994" spans="37:37">
      <c r="AK6994" s="172"/>
    </row>
    <row r="6995" spans="37:37">
      <c r="AK6995" s="172"/>
    </row>
    <row r="6996" spans="37:37">
      <c r="AK6996" s="172"/>
    </row>
    <row r="6997" spans="37:37">
      <c r="AK6997" s="172"/>
    </row>
    <row r="6998" spans="37:37">
      <c r="AK6998" s="172"/>
    </row>
    <row r="6999" spans="37:37">
      <c r="AK6999" s="172"/>
    </row>
    <row r="7000" spans="37:37">
      <c r="AK7000" s="172"/>
    </row>
    <row r="7001" spans="37:37">
      <c r="AK7001" s="172"/>
    </row>
    <row r="7002" spans="37:37">
      <c r="AK7002" s="172"/>
    </row>
    <row r="7003" spans="37:37">
      <c r="AK7003" s="172"/>
    </row>
    <row r="7004" spans="37:37">
      <c r="AK7004" s="172"/>
    </row>
    <row r="7005" spans="37:37">
      <c r="AK7005" s="172"/>
    </row>
    <row r="7006" spans="37:37">
      <c r="AK7006" s="172"/>
    </row>
    <row r="7007" spans="37:37">
      <c r="AK7007" s="172"/>
    </row>
    <row r="7008" spans="37:37">
      <c r="AK7008" s="172"/>
    </row>
    <row r="7009" spans="37:37">
      <c r="AK7009" s="172"/>
    </row>
    <row r="7010" spans="37:37">
      <c r="AK7010" s="172"/>
    </row>
    <row r="7011" spans="37:37">
      <c r="AK7011" s="172"/>
    </row>
    <row r="7012" spans="37:37">
      <c r="AK7012" s="172"/>
    </row>
    <row r="7013" spans="37:37">
      <c r="AK7013" s="172"/>
    </row>
    <row r="7014" spans="37:37">
      <c r="AK7014" s="172"/>
    </row>
    <row r="7015" spans="37:37">
      <c r="AK7015" s="172"/>
    </row>
    <row r="7016" spans="37:37">
      <c r="AK7016" s="172"/>
    </row>
    <row r="7017" spans="37:37">
      <c r="AK7017" s="172"/>
    </row>
    <row r="7018" spans="37:37">
      <c r="AK7018" s="172"/>
    </row>
    <row r="7019" spans="37:37">
      <c r="AK7019" s="172"/>
    </row>
    <row r="7020" spans="37:37">
      <c r="AK7020" s="172"/>
    </row>
    <row r="7021" spans="37:37">
      <c r="AK7021" s="172"/>
    </row>
    <row r="7022" spans="37:37">
      <c r="AK7022" s="172"/>
    </row>
    <row r="7023" spans="37:37">
      <c r="AK7023" s="172"/>
    </row>
    <row r="7024" spans="37:37">
      <c r="AK7024" s="172"/>
    </row>
    <row r="7025" spans="37:37">
      <c r="AK7025" s="172"/>
    </row>
    <row r="7026" spans="37:37">
      <c r="AK7026" s="172"/>
    </row>
    <row r="7027" spans="37:37">
      <c r="AK7027" s="172"/>
    </row>
    <row r="7028" spans="37:37">
      <c r="AK7028" s="172"/>
    </row>
    <row r="7029" spans="37:37">
      <c r="AK7029" s="172"/>
    </row>
    <row r="7030" spans="37:37">
      <c r="AK7030" s="172"/>
    </row>
    <row r="7031" spans="37:37">
      <c r="AK7031" s="172"/>
    </row>
    <row r="7032" spans="37:37">
      <c r="AK7032" s="172"/>
    </row>
    <row r="7033" spans="37:37">
      <c r="AK7033" s="172"/>
    </row>
    <row r="7034" spans="37:37">
      <c r="AK7034" s="172"/>
    </row>
    <row r="7035" spans="37:37">
      <c r="AK7035" s="172"/>
    </row>
    <row r="7036" spans="37:37">
      <c r="AK7036" s="172"/>
    </row>
    <row r="7037" spans="37:37">
      <c r="AK7037" s="172"/>
    </row>
    <row r="7038" spans="37:37">
      <c r="AK7038" s="172"/>
    </row>
    <row r="7039" spans="37:37">
      <c r="AK7039" s="172"/>
    </row>
    <row r="7040" spans="37:37">
      <c r="AK7040" s="172"/>
    </row>
    <row r="7041" spans="37:37">
      <c r="AK7041" s="172"/>
    </row>
    <row r="7042" spans="37:37">
      <c r="AK7042" s="172"/>
    </row>
    <row r="7043" spans="37:37">
      <c r="AK7043" s="172"/>
    </row>
    <row r="7044" spans="37:37">
      <c r="AK7044" s="172"/>
    </row>
    <row r="7045" spans="37:37">
      <c r="AK7045" s="172"/>
    </row>
    <row r="7046" spans="37:37">
      <c r="AK7046" s="172"/>
    </row>
    <row r="7047" spans="37:37">
      <c r="AK7047" s="172"/>
    </row>
    <row r="7048" spans="37:37">
      <c r="AK7048" s="172"/>
    </row>
    <row r="7049" spans="37:37">
      <c r="AK7049" s="172"/>
    </row>
    <row r="7050" spans="37:37">
      <c r="AK7050" s="172"/>
    </row>
    <row r="7051" spans="37:37">
      <c r="AK7051" s="172"/>
    </row>
    <row r="7052" spans="37:37">
      <c r="AK7052" s="172"/>
    </row>
    <row r="7053" spans="37:37">
      <c r="AK7053" s="172"/>
    </row>
    <row r="7054" spans="37:37">
      <c r="AK7054" s="172"/>
    </row>
    <row r="7055" spans="37:37">
      <c r="AK7055" s="172"/>
    </row>
    <row r="7056" spans="37:37">
      <c r="AK7056" s="172"/>
    </row>
    <row r="7057" spans="37:37">
      <c r="AK7057" s="172"/>
    </row>
    <row r="7058" spans="37:37">
      <c r="AK7058" s="172"/>
    </row>
    <row r="7059" spans="37:37">
      <c r="AK7059" s="172"/>
    </row>
    <row r="7060" spans="37:37">
      <c r="AK7060" s="172"/>
    </row>
    <row r="7061" spans="37:37">
      <c r="AK7061" s="172"/>
    </row>
    <row r="7062" spans="37:37">
      <c r="AK7062" s="172"/>
    </row>
    <row r="7063" spans="37:37">
      <c r="AK7063" s="172"/>
    </row>
    <row r="7064" spans="37:37">
      <c r="AK7064" s="172"/>
    </row>
    <row r="7065" spans="37:37">
      <c r="AK7065" s="172"/>
    </row>
    <row r="7066" spans="37:37">
      <c r="AK7066" s="172"/>
    </row>
    <row r="7067" spans="37:37">
      <c r="AK7067" s="172"/>
    </row>
    <row r="7068" spans="37:37">
      <c r="AK7068" s="172"/>
    </row>
    <row r="7069" spans="37:37">
      <c r="AK7069" s="172"/>
    </row>
    <row r="7070" spans="37:37">
      <c r="AK7070" s="172"/>
    </row>
    <row r="7071" spans="37:37">
      <c r="AK7071" s="172"/>
    </row>
    <row r="7072" spans="37:37">
      <c r="AK7072" s="172"/>
    </row>
    <row r="7073" spans="37:37">
      <c r="AK7073" s="172"/>
    </row>
    <row r="7074" spans="37:37">
      <c r="AK7074" s="172"/>
    </row>
    <row r="7075" spans="37:37">
      <c r="AK7075" s="172"/>
    </row>
    <row r="7076" spans="37:37">
      <c r="AK7076" s="172"/>
    </row>
    <row r="7077" spans="37:37">
      <c r="AK7077" s="172"/>
    </row>
    <row r="7078" spans="37:37">
      <c r="AK7078" s="172"/>
    </row>
    <row r="7079" spans="37:37">
      <c r="AK7079" s="172"/>
    </row>
    <row r="7080" spans="37:37">
      <c r="AK7080" s="172"/>
    </row>
    <row r="7081" spans="37:37">
      <c r="AK7081" s="172"/>
    </row>
    <row r="7082" spans="37:37">
      <c r="AK7082" s="172"/>
    </row>
    <row r="7083" spans="37:37">
      <c r="AK7083" s="172"/>
    </row>
    <row r="7084" spans="37:37">
      <c r="AK7084" s="172"/>
    </row>
    <row r="7085" spans="37:37">
      <c r="AK7085" s="172"/>
    </row>
    <row r="7086" spans="37:37">
      <c r="AK7086" s="172"/>
    </row>
    <row r="7087" spans="37:37">
      <c r="AK7087" s="172"/>
    </row>
    <row r="7088" spans="37:37">
      <c r="AK7088" s="172"/>
    </row>
    <row r="7089" spans="37:37">
      <c r="AK7089" s="172"/>
    </row>
    <row r="7090" spans="37:37">
      <c r="AK7090" s="172"/>
    </row>
    <row r="7091" spans="37:37">
      <c r="AK7091" s="172"/>
    </row>
    <row r="7092" spans="37:37">
      <c r="AK7092" s="172"/>
    </row>
    <row r="7093" spans="37:37">
      <c r="AK7093" s="172"/>
    </row>
    <row r="7094" spans="37:37">
      <c r="AK7094" s="172"/>
    </row>
    <row r="7095" spans="37:37">
      <c r="AK7095" s="172"/>
    </row>
    <row r="7096" spans="37:37">
      <c r="AK7096" s="172"/>
    </row>
    <row r="7097" spans="37:37">
      <c r="AK7097" s="172"/>
    </row>
    <row r="7098" spans="37:37">
      <c r="AK7098" s="172"/>
    </row>
    <row r="7099" spans="37:37">
      <c r="AK7099" s="172"/>
    </row>
    <row r="7100" spans="37:37">
      <c r="AK7100" s="172"/>
    </row>
    <row r="7101" spans="37:37">
      <c r="AK7101" s="172"/>
    </row>
    <row r="7102" spans="37:37">
      <c r="AK7102" s="172"/>
    </row>
    <row r="7103" spans="37:37">
      <c r="AK7103" s="172"/>
    </row>
    <row r="7104" spans="37:37">
      <c r="AK7104" s="172"/>
    </row>
    <row r="7105" spans="37:37">
      <c r="AK7105" s="172"/>
    </row>
    <row r="7106" spans="37:37">
      <c r="AK7106" s="172"/>
    </row>
    <row r="7107" spans="37:37">
      <c r="AK7107" s="172"/>
    </row>
    <row r="7108" spans="37:37">
      <c r="AK7108" s="172"/>
    </row>
    <row r="7109" spans="37:37">
      <c r="AK7109" s="172"/>
    </row>
    <row r="7110" spans="37:37">
      <c r="AK7110" s="172"/>
    </row>
    <row r="7111" spans="37:37">
      <c r="AK7111" s="172"/>
    </row>
    <row r="7112" spans="37:37">
      <c r="AK7112" s="172"/>
    </row>
    <row r="7113" spans="37:37">
      <c r="AK7113" s="172"/>
    </row>
    <row r="7114" spans="37:37">
      <c r="AK7114" s="172"/>
    </row>
    <row r="7115" spans="37:37">
      <c r="AK7115" s="172"/>
    </row>
    <row r="7116" spans="37:37">
      <c r="AK7116" s="172"/>
    </row>
    <row r="7117" spans="37:37">
      <c r="AK7117" s="172"/>
    </row>
    <row r="7118" spans="37:37">
      <c r="AK7118" s="172"/>
    </row>
    <row r="7119" spans="37:37">
      <c r="AK7119" s="172"/>
    </row>
    <row r="7120" spans="37:37">
      <c r="AK7120" s="172"/>
    </row>
    <row r="7121" spans="37:37">
      <c r="AK7121" s="172"/>
    </row>
    <row r="7122" spans="37:37">
      <c r="AK7122" s="172"/>
    </row>
    <row r="7123" spans="37:37">
      <c r="AK7123" s="172"/>
    </row>
    <row r="7124" spans="37:37">
      <c r="AK7124" s="172"/>
    </row>
    <row r="7125" spans="37:37">
      <c r="AK7125" s="172"/>
    </row>
    <row r="7126" spans="37:37">
      <c r="AK7126" s="172"/>
    </row>
    <row r="7127" spans="37:37">
      <c r="AK7127" s="172"/>
    </row>
    <row r="7128" spans="37:37">
      <c r="AK7128" s="172"/>
    </row>
    <row r="7129" spans="37:37">
      <c r="AK7129" s="172"/>
    </row>
    <row r="7130" spans="37:37">
      <c r="AK7130" s="172"/>
    </row>
    <row r="7131" spans="37:37">
      <c r="AK7131" s="172"/>
    </row>
    <row r="7132" spans="37:37">
      <c r="AK7132" s="172"/>
    </row>
    <row r="7133" spans="37:37">
      <c r="AK7133" s="172"/>
    </row>
    <row r="7134" spans="37:37">
      <c r="AK7134" s="172"/>
    </row>
    <row r="7135" spans="37:37">
      <c r="AK7135" s="172"/>
    </row>
    <row r="7136" spans="37:37">
      <c r="AK7136" s="172"/>
    </row>
    <row r="7137" spans="37:37">
      <c r="AK7137" s="172"/>
    </row>
    <row r="7138" spans="37:37">
      <c r="AK7138" s="172"/>
    </row>
    <row r="7139" spans="37:37">
      <c r="AK7139" s="172"/>
    </row>
    <row r="7140" spans="37:37">
      <c r="AK7140" s="172"/>
    </row>
    <row r="7141" spans="37:37">
      <c r="AK7141" s="172"/>
    </row>
    <row r="7142" spans="37:37">
      <c r="AK7142" s="172"/>
    </row>
    <row r="7143" spans="37:37">
      <c r="AK7143" s="172"/>
    </row>
    <row r="7144" spans="37:37">
      <c r="AK7144" s="172"/>
    </row>
    <row r="7145" spans="37:37">
      <c r="AK7145" s="172"/>
    </row>
    <row r="7146" spans="37:37">
      <c r="AK7146" s="172"/>
    </row>
    <row r="7147" spans="37:37">
      <c r="AK7147" s="172"/>
    </row>
    <row r="7148" spans="37:37">
      <c r="AK7148" s="172"/>
    </row>
    <row r="7149" spans="37:37">
      <c r="AK7149" s="172"/>
    </row>
    <row r="7150" spans="37:37">
      <c r="AK7150" s="172"/>
    </row>
    <row r="7151" spans="37:37">
      <c r="AK7151" s="172"/>
    </row>
    <row r="7152" spans="37:37">
      <c r="AK7152" s="172"/>
    </row>
    <row r="7153" spans="37:37">
      <c r="AK7153" s="172"/>
    </row>
    <row r="7154" spans="37:37">
      <c r="AK7154" s="172"/>
    </row>
    <row r="7155" spans="37:37">
      <c r="AK7155" s="172"/>
    </row>
    <row r="7156" spans="37:37">
      <c r="AK7156" s="172"/>
    </row>
    <row r="7157" spans="37:37">
      <c r="AK7157" s="172"/>
    </row>
    <row r="7158" spans="37:37">
      <c r="AK7158" s="172"/>
    </row>
    <row r="7159" spans="37:37">
      <c r="AK7159" s="172"/>
    </row>
    <row r="7160" spans="37:37">
      <c r="AK7160" s="172"/>
    </row>
    <row r="7161" spans="37:37">
      <c r="AK7161" s="172"/>
    </row>
    <row r="7162" spans="37:37">
      <c r="AK7162" s="172"/>
    </row>
    <row r="7163" spans="37:37">
      <c r="AK7163" s="172"/>
    </row>
    <row r="7164" spans="37:37">
      <c r="AK7164" s="172"/>
    </row>
    <row r="7165" spans="37:37">
      <c r="AK7165" s="172"/>
    </row>
    <row r="7166" spans="37:37">
      <c r="AK7166" s="172"/>
    </row>
    <row r="7167" spans="37:37">
      <c r="AK7167" s="172"/>
    </row>
    <row r="7168" spans="37:37">
      <c r="AK7168" s="172"/>
    </row>
    <row r="7169" spans="37:37">
      <c r="AK7169" s="172"/>
    </row>
    <row r="7170" spans="37:37">
      <c r="AK7170" s="172"/>
    </row>
    <row r="7171" spans="37:37">
      <c r="AK7171" s="172"/>
    </row>
    <row r="7172" spans="37:37">
      <c r="AK7172" s="172"/>
    </row>
    <row r="7173" spans="37:37">
      <c r="AK7173" s="172"/>
    </row>
    <row r="7174" spans="37:37">
      <c r="AK7174" s="172"/>
    </row>
    <row r="7175" spans="37:37">
      <c r="AK7175" s="172"/>
    </row>
    <row r="7176" spans="37:37">
      <c r="AK7176" s="172"/>
    </row>
    <row r="7177" spans="37:37">
      <c r="AK7177" s="172"/>
    </row>
    <row r="7178" spans="37:37">
      <c r="AK7178" s="172"/>
    </row>
    <row r="7179" spans="37:37">
      <c r="AK7179" s="172"/>
    </row>
    <row r="7180" spans="37:37">
      <c r="AK7180" s="172"/>
    </row>
    <row r="7181" spans="37:37">
      <c r="AK7181" s="172"/>
    </row>
    <row r="7182" spans="37:37">
      <c r="AK7182" s="172"/>
    </row>
    <row r="7183" spans="37:37">
      <c r="AK7183" s="172"/>
    </row>
    <row r="7184" spans="37:37">
      <c r="AK7184" s="172"/>
    </row>
    <row r="7185" spans="37:37">
      <c r="AK7185" s="172"/>
    </row>
    <row r="7186" spans="37:37">
      <c r="AK7186" s="172"/>
    </row>
    <row r="7187" spans="37:37">
      <c r="AK7187" s="172"/>
    </row>
    <row r="7188" spans="37:37">
      <c r="AK7188" s="172"/>
    </row>
    <row r="7189" spans="37:37">
      <c r="AK7189" s="172"/>
    </row>
    <row r="7190" spans="37:37">
      <c r="AK7190" s="172"/>
    </row>
    <row r="7191" spans="37:37">
      <c r="AK7191" s="172"/>
    </row>
    <row r="7192" spans="37:37">
      <c r="AK7192" s="172"/>
    </row>
    <row r="7193" spans="37:37">
      <c r="AK7193" s="172"/>
    </row>
    <row r="7194" spans="37:37">
      <c r="AK7194" s="172"/>
    </row>
    <row r="7195" spans="37:37">
      <c r="AK7195" s="172"/>
    </row>
    <row r="7196" spans="37:37">
      <c r="AK7196" s="172"/>
    </row>
    <row r="7197" spans="37:37">
      <c r="AK7197" s="172"/>
    </row>
    <row r="7198" spans="37:37">
      <c r="AK7198" s="172"/>
    </row>
    <row r="7199" spans="37:37">
      <c r="AK7199" s="172"/>
    </row>
    <row r="7200" spans="37:37">
      <c r="AK7200" s="172"/>
    </row>
    <row r="7201" spans="37:37">
      <c r="AK7201" s="172"/>
    </row>
    <row r="7202" spans="37:37">
      <c r="AK7202" s="172"/>
    </row>
    <row r="7203" spans="37:37">
      <c r="AK7203" s="172"/>
    </row>
    <row r="7204" spans="37:37">
      <c r="AK7204" s="172"/>
    </row>
    <row r="7205" spans="37:37">
      <c r="AK7205" s="172"/>
    </row>
    <row r="7206" spans="37:37">
      <c r="AK7206" s="172"/>
    </row>
    <row r="7207" spans="37:37">
      <c r="AK7207" s="172"/>
    </row>
    <row r="7208" spans="37:37">
      <c r="AK7208" s="172"/>
    </row>
    <row r="7209" spans="37:37">
      <c r="AK7209" s="172"/>
    </row>
    <row r="7210" spans="37:37">
      <c r="AK7210" s="172"/>
    </row>
    <row r="7211" spans="37:37">
      <c r="AK7211" s="172"/>
    </row>
    <row r="7212" spans="37:37">
      <c r="AK7212" s="172"/>
    </row>
    <row r="7213" spans="37:37">
      <c r="AK7213" s="172"/>
    </row>
    <row r="7214" spans="37:37">
      <c r="AK7214" s="172"/>
    </row>
    <row r="7215" spans="37:37">
      <c r="AK7215" s="172"/>
    </row>
    <row r="7216" spans="37:37">
      <c r="AK7216" s="172"/>
    </row>
    <row r="7217" spans="37:37">
      <c r="AK7217" s="172"/>
    </row>
    <row r="7218" spans="37:37">
      <c r="AK7218" s="172"/>
    </row>
    <row r="7219" spans="37:37">
      <c r="AK7219" s="172"/>
    </row>
    <row r="7220" spans="37:37">
      <c r="AK7220" s="172"/>
    </row>
    <row r="7221" spans="37:37">
      <c r="AK7221" s="172"/>
    </row>
    <row r="7222" spans="37:37">
      <c r="AK7222" s="172"/>
    </row>
    <row r="7223" spans="37:37">
      <c r="AK7223" s="172"/>
    </row>
    <row r="7224" spans="37:37">
      <c r="AK7224" s="172"/>
    </row>
    <row r="7225" spans="37:37">
      <c r="AK7225" s="172"/>
    </row>
    <row r="7226" spans="37:37">
      <c r="AK7226" s="172"/>
    </row>
    <row r="7227" spans="37:37">
      <c r="AK7227" s="172"/>
    </row>
    <row r="7228" spans="37:37">
      <c r="AK7228" s="172"/>
    </row>
    <row r="7229" spans="37:37">
      <c r="AK7229" s="172"/>
    </row>
    <row r="7230" spans="37:37">
      <c r="AK7230" s="172"/>
    </row>
    <row r="7231" spans="37:37">
      <c r="AK7231" s="172"/>
    </row>
    <row r="7232" spans="37:37">
      <c r="AK7232" s="172"/>
    </row>
    <row r="7233" spans="37:37">
      <c r="AK7233" s="172"/>
    </row>
    <row r="7234" spans="37:37">
      <c r="AK7234" s="172"/>
    </row>
    <row r="7235" spans="37:37">
      <c r="AK7235" s="172"/>
    </row>
    <row r="7236" spans="37:37">
      <c r="AK7236" s="172"/>
    </row>
    <row r="7237" spans="37:37">
      <c r="AK7237" s="172"/>
    </row>
    <row r="7238" spans="37:37">
      <c r="AK7238" s="172"/>
    </row>
    <row r="7239" spans="37:37">
      <c r="AK7239" s="172"/>
    </row>
    <row r="7240" spans="37:37">
      <c r="AK7240" s="172"/>
    </row>
    <row r="7241" spans="37:37">
      <c r="AK7241" s="172"/>
    </row>
    <row r="7242" spans="37:37">
      <c r="AK7242" s="172"/>
    </row>
    <row r="7243" spans="37:37">
      <c r="AK7243" s="172"/>
    </row>
    <row r="7244" spans="37:37">
      <c r="AK7244" s="172"/>
    </row>
    <row r="7245" spans="37:37">
      <c r="AK7245" s="172"/>
    </row>
    <row r="7246" spans="37:37">
      <c r="AK7246" s="172"/>
    </row>
    <row r="7247" spans="37:37">
      <c r="AK7247" s="172"/>
    </row>
    <row r="7248" spans="37:37">
      <c r="AK7248" s="172"/>
    </row>
    <row r="7249" spans="37:37">
      <c r="AK7249" s="172"/>
    </row>
    <row r="7250" spans="37:37">
      <c r="AK7250" s="172"/>
    </row>
    <row r="7251" spans="37:37">
      <c r="AK7251" s="172"/>
    </row>
    <row r="7252" spans="37:37">
      <c r="AK7252" s="172"/>
    </row>
    <row r="7253" spans="37:37">
      <c r="AK7253" s="172"/>
    </row>
    <row r="7254" spans="37:37">
      <c r="AK7254" s="172"/>
    </row>
    <row r="7255" spans="37:37">
      <c r="AK7255" s="172"/>
    </row>
    <row r="7256" spans="37:37">
      <c r="AK7256" s="172"/>
    </row>
    <row r="7257" spans="37:37">
      <c r="AK7257" s="172"/>
    </row>
    <row r="7258" spans="37:37">
      <c r="AK7258" s="172"/>
    </row>
    <row r="7259" spans="37:37">
      <c r="AK7259" s="172"/>
    </row>
    <row r="7260" spans="37:37">
      <c r="AK7260" s="172"/>
    </row>
    <row r="7261" spans="37:37">
      <c r="AK7261" s="172"/>
    </row>
    <row r="7262" spans="37:37">
      <c r="AK7262" s="172"/>
    </row>
    <row r="7263" spans="37:37">
      <c r="AK7263" s="172"/>
    </row>
    <row r="7264" spans="37:37">
      <c r="AK7264" s="172"/>
    </row>
    <row r="7265" spans="37:37">
      <c r="AK7265" s="172"/>
    </row>
    <row r="7266" spans="37:37">
      <c r="AK7266" s="172"/>
    </row>
    <row r="7267" spans="37:37">
      <c r="AK7267" s="172"/>
    </row>
    <row r="7268" spans="37:37">
      <c r="AK7268" s="172"/>
    </row>
    <row r="7269" spans="37:37">
      <c r="AK7269" s="172"/>
    </row>
    <row r="7270" spans="37:37">
      <c r="AK7270" s="172"/>
    </row>
    <row r="7271" spans="37:37">
      <c r="AK7271" s="172"/>
    </row>
    <row r="7272" spans="37:37">
      <c r="AK7272" s="172"/>
    </row>
    <row r="7273" spans="37:37">
      <c r="AK7273" s="172"/>
    </row>
    <row r="7274" spans="37:37">
      <c r="AK7274" s="172"/>
    </row>
    <row r="7275" spans="37:37">
      <c r="AK7275" s="172"/>
    </row>
    <row r="7276" spans="37:37">
      <c r="AK7276" s="172"/>
    </row>
    <row r="7277" spans="37:37">
      <c r="AK7277" s="172"/>
    </row>
    <row r="7278" spans="37:37">
      <c r="AK7278" s="172"/>
    </row>
    <row r="7279" spans="37:37">
      <c r="AK7279" s="172"/>
    </row>
    <row r="7280" spans="37:37">
      <c r="AK7280" s="172"/>
    </row>
    <row r="7281" spans="37:37">
      <c r="AK7281" s="172"/>
    </row>
    <row r="7282" spans="37:37">
      <c r="AK7282" s="172"/>
    </row>
    <row r="7283" spans="37:37">
      <c r="AK7283" s="172"/>
    </row>
    <row r="7284" spans="37:37">
      <c r="AK7284" s="172"/>
    </row>
    <row r="7285" spans="37:37">
      <c r="AK7285" s="172"/>
    </row>
    <row r="7286" spans="37:37">
      <c r="AK7286" s="172"/>
    </row>
    <row r="7287" spans="37:37">
      <c r="AK7287" s="172"/>
    </row>
    <row r="7288" spans="37:37">
      <c r="AK7288" s="172"/>
    </row>
    <row r="7289" spans="37:37">
      <c r="AK7289" s="172"/>
    </row>
    <row r="7290" spans="37:37">
      <c r="AK7290" s="172"/>
    </row>
    <row r="7291" spans="37:37">
      <c r="AK7291" s="172"/>
    </row>
    <row r="7292" spans="37:37">
      <c r="AK7292" s="172"/>
    </row>
    <row r="7293" spans="37:37">
      <c r="AK7293" s="172"/>
    </row>
    <row r="7294" spans="37:37">
      <c r="AK7294" s="172"/>
    </row>
    <row r="7295" spans="37:37">
      <c r="AK7295" s="172"/>
    </row>
    <row r="7296" spans="37:37">
      <c r="AK7296" s="172"/>
    </row>
    <row r="7297" spans="37:37">
      <c r="AK7297" s="172"/>
    </row>
    <row r="7298" spans="37:37">
      <c r="AK7298" s="172"/>
    </row>
    <row r="7299" spans="37:37">
      <c r="AK7299" s="172"/>
    </row>
    <row r="7300" spans="37:37">
      <c r="AK7300" s="172"/>
    </row>
    <row r="7301" spans="37:37">
      <c r="AK7301" s="172"/>
    </row>
    <row r="7302" spans="37:37">
      <c r="AK7302" s="172"/>
    </row>
    <row r="7303" spans="37:37">
      <c r="AK7303" s="172"/>
    </row>
    <row r="7304" spans="37:37">
      <c r="AK7304" s="172"/>
    </row>
    <row r="7305" spans="37:37">
      <c r="AK7305" s="172"/>
    </row>
    <row r="7306" spans="37:37">
      <c r="AK7306" s="172"/>
    </row>
    <row r="7307" spans="37:37">
      <c r="AK7307" s="172"/>
    </row>
    <row r="7308" spans="37:37">
      <c r="AK7308" s="172"/>
    </row>
    <row r="7309" spans="37:37">
      <c r="AK7309" s="172"/>
    </row>
    <row r="7310" spans="37:37">
      <c r="AK7310" s="172"/>
    </row>
    <row r="7311" spans="37:37">
      <c r="AK7311" s="172"/>
    </row>
    <row r="7312" spans="37:37">
      <c r="AK7312" s="172"/>
    </row>
    <row r="7313" spans="37:37">
      <c r="AK7313" s="172"/>
    </row>
    <row r="7314" spans="37:37">
      <c r="AK7314" s="172"/>
    </row>
    <row r="7315" spans="37:37">
      <c r="AK7315" s="172"/>
    </row>
    <row r="7316" spans="37:37">
      <c r="AK7316" s="172"/>
    </row>
    <row r="7317" spans="37:37">
      <c r="AK7317" s="172"/>
    </row>
    <row r="7318" spans="37:37">
      <c r="AK7318" s="172"/>
    </row>
    <row r="7319" spans="37:37">
      <c r="AK7319" s="172"/>
    </row>
    <row r="7320" spans="37:37">
      <c r="AK7320" s="172"/>
    </row>
    <row r="7321" spans="37:37">
      <c r="AK7321" s="172"/>
    </row>
    <row r="7322" spans="37:37">
      <c r="AK7322" s="172"/>
    </row>
    <row r="7323" spans="37:37">
      <c r="AK7323" s="172"/>
    </row>
    <row r="7324" spans="37:37">
      <c r="AK7324" s="172"/>
    </row>
    <row r="7325" spans="37:37">
      <c r="AK7325" s="172"/>
    </row>
    <row r="7326" spans="37:37">
      <c r="AK7326" s="172"/>
    </row>
    <row r="7327" spans="37:37">
      <c r="AK7327" s="172"/>
    </row>
    <row r="7328" spans="37:37">
      <c r="AK7328" s="172"/>
    </row>
    <row r="7329" spans="37:37">
      <c r="AK7329" s="172"/>
    </row>
    <row r="7330" spans="37:37">
      <c r="AK7330" s="172"/>
    </row>
    <row r="7331" spans="37:37">
      <c r="AK7331" s="172"/>
    </row>
    <row r="7332" spans="37:37">
      <c r="AK7332" s="172"/>
    </row>
    <row r="7333" spans="37:37">
      <c r="AK7333" s="172"/>
    </row>
    <row r="7334" spans="37:37">
      <c r="AK7334" s="172"/>
    </row>
    <row r="7335" spans="37:37">
      <c r="AK7335" s="172"/>
    </row>
    <row r="7336" spans="37:37">
      <c r="AK7336" s="172"/>
    </row>
    <row r="7337" spans="37:37">
      <c r="AK7337" s="172"/>
    </row>
    <row r="7338" spans="37:37">
      <c r="AK7338" s="172"/>
    </row>
    <row r="7339" spans="37:37">
      <c r="AK7339" s="172"/>
    </row>
    <row r="7340" spans="37:37">
      <c r="AK7340" s="172"/>
    </row>
    <row r="7341" spans="37:37">
      <c r="AK7341" s="172"/>
    </row>
    <row r="7342" spans="37:37">
      <c r="AK7342" s="172"/>
    </row>
    <row r="7343" spans="37:37">
      <c r="AK7343" s="172"/>
    </row>
    <row r="7344" spans="37:37">
      <c r="AK7344" s="172"/>
    </row>
    <row r="7345" spans="37:37">
      <c r="AK7345" s="172"/>
    </row>
    <row r="7346" spans="37:37">
      <c r="AK7346" s="172"/>
    </row>
    <row r="7347" spans="37:37">
      <c r="AK7347" s="172"/>
    </row>
    <row r="7348" spans="37:37">
      <c r="AK7348" s="172"/>
    </row>
    <row r="7349" spans="37:37">
      <c r="AK7349" s="172"/>
    </row>
    <row r="7350" spans="37:37">
      <c r="AK7350" s="172"/>
    </row>
    <row r="7351" spans="37:37">
      <c r="AK7351" s="172"/>
    </row>
    <row r="7352" spans="37:37">
      <c r="AK7352" s="172"/>
    </row>
    <row r="7353" spans="37:37">
      <c r="AK7353" s="172"/>
    </row>
    <row r="7354" spans="37:37">
      <c r="AK7354" s="172"/>
    </row>
    <row r="7355" spans="37:37">
      <c r="AK7355" s="172"/>
    </row>
    <row r="7356" spans="37:37">
      <c r="AK7356" s="172"/>
    </row>
    <row r="7357" spans="37:37">
      <c r="AK7357" s="172"/>
    </row>
    <row r="7358" spans="37:37">
      <c r="AK7358" s="172"/>
    </row>
    <row r="7359" spans="37:37">
      <c r="AK7359" s="172"/>
    </row>
    <row r="7360" spans="37:37">
      <c r="AK7360" s="172"/>
    </row>
    <row r="7361" spans="37:37">
      <c r="AK7361" s="172"/>
    </row>
    <row r="7362" spans="37:37">
      <c r="AK7362" s="172"/>
    </row>
    <row r="7363" spans="37:37">
      <c r="AK7363" s="172"/>
    </row>
    <row r="7364" spans="37:37">
      <c r="AK7364" s="172"/>
    </row>
    <row r="7365" spans="37:37">
      <c r="AK7365" s="172"/>
    </row>
    <row r="7366" spans="37:37">
      <c r="AK7366" s="172"/>
    </row>
    <row r="7367" spans="37:37">
      <c r="AK7367" s="172"/>
    </row>
    <row r="7368" spans="37:37">
      <c r="AK7368" s="172"/>
    </row>
    <row r="7369" spans="37:37">
      <c r="AK7369" s="172"/>
    </row>
    <row r="7370" spans="37:37">
      <c r="AK7370" s="172"/>
    </row>
    <row r="7371" spans="37:37">
      <c r="AK7371" s="172"/>
    </row>
    <row r="7372" spans="37:37">
      <c r="AK7372" s="172"/>
    </row>
    <row r="7373" spans="37:37">
      <c r="AK7373" s="172"/>
    </row>
    <row r="7374" spans="37:37">
      <c r="AK7374" s="172"/>
    </row>
    <row r="7375" spans="37:37">
      <c r="AK7375" s="172"/>
    </row>
    <row r="7376" spans="37:37">
      <c r="AK7376" s="172"/>
    </row>
    <row r="7377" spans="37:37">
      <c r="AK7377" s="172"/>
    </row>
    <row r="7378" spans="37:37">
      <c r="AK7378" s="172"/>
    </row>
    <row r="7379" spans="37:37">
      <c r="AK7379" s="172"/>
    </row>
    <row r="7380" spans="37:37">
      <c r="AK7380" s="172"/>
    </row>
    <row r="7381" spans="37:37">
      <c r="AK7381" s="172"/>
    </row>
    <row r="7382" spans="37:37">
      <c r="AK7382" s="172"/>
    </row>
    <row r="7383" spans="37:37">
      <c r="AK7383" s="172"/>
    </row>
    <row r="7384" spans="37:37">
      <c r="AK7384" s="172"/>
    </row>
    <row r="7385" spans="37:37">
      <c r="AK7385" s="172"/>
    </row>
    <row r="7386" spans="37:37">
      <c r="AK7386" s="172"/>
    </row>
    <row r="7387" spans="37:37">
      <c r="AK7387" s="172"/>
    </row>
    <row r="7388" spans="37:37">
      <c r="AK7388" s="172"/>
    </row>
    <row r="7389" spans="37:37">
      <c r="AK7389" s="172"/>
    </row>
    <row r="7390" spans="37:37">
      <c r="AK7390" s="172"/>
    </row>
    <row r="7391" spans="37:37">
      <c r="AK7391" s="172"/>
    </row>
    <row r="7392" spans="37:37">
      <c r="AK7392" s="172"/>
    </row>
    <row r="7393" spans="37:37">
      <c r="AK7393" s="172"/>
    </row>
    <row r="7394" spans="37:37">
      <c r="AK7394" s="172"/>
    </row>
    <row r="7395" spans="37:37">
      <c r="AK7395" s="172"/>
    </row>
    <row r="7396" spans="37:37">
      <c r="AK7396" s="172"/>
    </row>
    <row r="7397" spans="37:37">
      <c r="AK7397" s="172"/>
    </row>
    <row r="7398" spans="37:37">
      <c r="AK7398" s="172"/>
    </row>
    <row r="7399" spans="37:37">
      <c r="AK7399" s="172"/>
    </row>
    <row r="7400" spans="37:37">
      <c r="AK7400" s="172"/>
    </row>
    <row r="7401" spans="37:37">
      <c r="AK7401" s="172"/>
    </row>
    <row r="7402" spans="37:37">
      <c r="AK7402" s="172"/>
    </row>
    <row r="7403" spans="37:37">
      <c r="AK7403" s="172"/>
    </row>
    <row r="7404" spans="37:37">
      <c r="AK7404" s="172"/>
    </row>
    <row r="7405" spans="37:37">
      <c r="AK7405" s="172"/>
    </row>
    <row r="7406" spans="37:37">
      <c r="AK7406" s="172"/>
    </row>
    <row r="7407" spans="37:37">
      <c r="AK7407" s="172"/>
    </row>
    <row r="7408" spans="37:37">
      <c r="AK7408" s="172"/>
    </row>
    <row r="7409" spans="37:37">
      <c r="AK7409" s="172"/>
    </row>
    <row r="7410" spans="37:37">
      <c r="AK7410" s="172"/>
    </row>
    <row r="7411" spans="37:37">
      <c r="AK7411" s="172"/>
    </row>
    <row r="7412" spans="37:37">
      <c r="AK7412" s="172"/>
    </row>
    <row r="7413" spans="37:37">
      <c r="AK7413" s="172"/>
    </row>
    <row r="7414" spans="37:37">
      <c r="AK7414" s="172"/>
    </row>
    <row r="7415" spans="37:37">
      <c r="AK7415" s="172"/>
    </row>
    <row r="7416" spans="37:37">
      <c r="AK7416" s="172"/>
    </row>
    <row r="7417" spans="37:37">
      <c r="AK7417" s="172"/>
    </row>
    <row r="7418" spans="37:37">
      <c r="AK7418" s="172"/>
    </row>
    <row r="7419" spans="37:37">
      <c r="AK7419" s="172"/>
    </row>
    <row r="7420" spans="37:37">
      <c r="AK7420" s="172"/>
    </row>
    <row r="7421" spans="37:37">
      <c r="AK7421" s="172"/>
    </row>
    <row r="7422" spans="37:37">
      <c r="AK7422" s="172"/>
    </row>
    <row r="7423" spans="37:37">
      <c r="AK7423" s="172"/>
    </row>
    <row r="7424" spans="37:37">
      <c r="AK7424" s="172"/>
    </row>
    <row r="7425" spans="37:37">
      <c r="AK7425" s="172"/>
    </row>
    <row r="7426" spans="37:37">
      <c r="AK7426" s="172"/>
    </row>
    <row r="7427" spans="37:37">
      <c r="AK7427" s="172"/>
    </row>
    <row r="7428" spans="37:37">
      <c r="AK7428" s="172"/>
    </row>
    <row r="7429" spans="37:37">
      <c r="AK7429" s="172"/>
    </row>
    <row r="7430" spans="37:37">
      <c r="AK7430" s="172"/>
    </row>
    <row r="7431" spans="37:37">
      <c r="AK7431" s="172"/>
    </row>
    <row r="7432" spans="37:37">
      <c r="AK7432" s="172"/>
    </row>
    <row r="7433" spans="37:37">
      <c r="AK7433" s="172"/>
    </row>
    <row r="7434" spans="37:37">
      <c r="AK7434" s="172"/>
    </row>
    <row r="7435" spans="37:37">
      <c r="AK7435" s="172"/>
    </row>
    <row r="7436" spans="37:37">
      <c r="AK7436" s="172"/>
    </row>
    <row r="7437" spans="37:37">
      <c r="AK7437" s="172"/>
    </row>
    <row r="7438" spans="37:37">
      <c r="AK7438" s="172"/>
    </row>
    <row r="7439" spans="37:37">
      <c r="AK7439" s="172"/>
    </row>
    <row r="7440" spans="37:37">
      <c r="AK7440" s="172"/>
    </row>
    <row r="7441" spans="37:37">
      <c r="AK7441" s="172"/>
    </row>
    <row r="7442" spans="37:37">
      <c r="AK7442" s="172"/>
    </row>
    <row r="7443" spans="37:37">
      <c r="AK7443" s="172"/>
    </row>
    <row r="7444" spans="37:37">
      <c r="AK7444" s="172"/>
    </row>
    <row r="7445" spans="37:37">
      <c r="AK7445" s="172"/>
    </row>
    <row r="7446" spans="37:37">
      <c r="AK7446" s="172"/>
    </row>
    <row r="7447" spans="37:37">
      <c r="AK7447" s="172"/>
    </row>
    <row r="7448" spans="37:37">
      <c r="AK7448" s="172"/>
    </row>
    <row r="7449" spans="37:37">
      <c r="AK7449" s="172"/>
    </row>
    <row r="7450" spans="37:37">
      <c r="AK7450" s="172"/>
    </row>
    <row r="7451" spans="37:37">
      <c r="AK7451" s="172"/>
    </row>
    <row r="7452" spans="37:37">
      <c r="AK7452" s="172"/>
    </row>
    <row r="7453" spans="37:37">
      <c r="AK7453" s="172"/>
    </row>
    <row r="7454" spans="37:37">
      <c r="AK7454" s="172"/>
    </row>
    <row r="7455" spans="37:37">
      <c r="AK7455" s="172"/>
    </row>
    <row r="7456" spans="37:37">
      <c r="AK7456" s="172"/>
    </row>
    <row r="7457" spans="37:37">
      <c r="AK7457" s="172"/>
    </row>
    <row r="7458" spans="37:37">
      <c r="AK7458" s="172"/>
    </row>
    <row r="7459" spans="37:37">
      <c r="AK7459" s="172"/>
    </row>
    <row r="7460" spans="37:37">
      <c r="AK7460" s="172"/>
    </row>
    <row r="7461" spans="37:37">
      <c r="AK7461" s="172"/>
    </row>
    <row r="7462" spans="37:37">
      <c r="AK7462" s="172"/>
    </row>
    <row r="7463" spans="37:37">
      <c r="AK7463" s="172"/>
    </row>
    <row r="7464" spans="37:37">
      <c r="AK7464" s="172"/>
    </row>
    <row r="7465" spans="37:37">
      <c r="AK7465" s="172"/>
    </row>
    <row r="7466" spans="37:37">
      <c r="AK7466" s="172"/>
    </row>
    <row r="7467" spans="37:37">
      <c r="AK7467" s="172"/>
    </row>
    <row r="7468" spans="37:37">
      <c r="AK7468" s="172"/>
    </row>
    <row r="7469" spans="37:37">
      <c r="AK7469" s="172"/>
    </row>
    <row r="7470" spans="37:37">
      <c r="AK7470" s="172"/>
    </row>
    <row r="7471" spans="37:37">
      <c r="AK7471" s="172"/>
    </row>
    <row r="7472" spans="37:37">
      <c r="AK7472" s="172"/>
    </row>
    <row r="7473" spans="37:37">
      <c r="AK7473" s="172"/>
    </row>
    <row r="7474" spans="37:37">
      <c r="AK7474" s="172"/>
    </row>
    <row r="7475" spans="37:37">
      <c r="AK7475" s="172"/>
    </row>
    <row r="7476" spans="37:37">
      <c r="AK7476" s="172"/>
    </row>
    <row r="7477" spans="37:37">
      <c r="AK7477" s="172"/>
    </row>
    <row r="7478" spans="37:37">
      <c r="AK7478" s="172"/>
    </row>
    <row r="7479" spans="37:37">
      <c r="AK7479" s="172"/>
    </row>
    <row r="7480" spans="37:37">
      <c r="AK7480" s="172"/>
    </row>
    <row r="7481" spans="37:37">
      <c r="AK7481" s="172"/>
    </row>
    <row r="7482" spans="37:37">
      <c r="AK7482" s="172"/>
    </row>
    <row r="7483" spans="37:37">
      <c r="AK7483" s="172"/>
    </row>
    <row r="7484" spans="37:37">
      <c r="AK7484" s="172"/>
    </row>
    <row r="7485" spans="37:37">
      <c r="AK7485" s="172"/>
    </row>
    <row r="7486" spans="37:37">
      <c r="AK7486" s="172"/>
    </row>
    <row r="7487" spans="37:37">
      <c r="AK7487" s="172"/>
    </row>
    <row r="7488" spans="37:37">
      <c r="AK7488" s="172"/>
    </row>
    <row r="7489" spans="37:37">
      <c r="AK7489" s="172"/>
    </row>
    <row r="7490" spans="37:37">
      <c r="AK7490" s="172"/>
    </row>
    <row r="7491" spans="37:37">
      <c r="AK7491" s="172"/>
    </row>
    <row r="7492" spans="37:37">
      <c r="AK7492" s="172"/>
    </row>
    <row r="7493" spans="37:37">
      <c r="AK7493" s="172"/>
    </row>
    <row r="7494" spans="37:37">
      <c r="AK7494" s="172"/>
    </row>
    <row r="7495" spans="37:37">
      <c r="AK7495" s="172"/>
    </row>
    <row r="7496" spans="37:37">
      <c r="AK7496" s="172"/>
    </row>
    <row r="7497" spans="37:37">
      <c r="AK7497" s="172"/>
    </row>
    <row r="7498" spans="37:37">
      <c r="AK7498" s="172"/>
    </row>
    <row r="7499" spans="37:37">
      <c r="AK7499" s="172"/>
    </row>
    <row r="7500" spans="37:37">
      <c r="AK7500" s="172"/>
    </row>
    <row r="7501" spans="37:37">
      <c r="AK7501" s="172"/>
    </row>
    <row r="7502" spans="37:37">
      <c r="AK7502" s="172"/>
    </row>
    <row r="7503" spans="37:37">
      <c r="AK7503" s="172"/>
    </row>
    <row r="7504" spans="37:37">
      <c r="AK7504" s="172"/>
    </row>
    <row r="7505" spans="37:37">
      <c r="AK7505" s="172"/>
    </row>
    <row r="7506" spans="37:37">
      <c r="AK7506" s="172"/>
    </row>
    <row r="7507" spans="37:37">
      <c r="AK7507" s="172"/>
    </row>
    <row r="7508" spans="37:37">
      <c r="AK7508" s="172"/>
    </row>
    <row r="7509" spans="37:37">
      <c r="AK7509" s="172"/>
    </row>
    <row r="7510" spans="37:37">
      <c r="AK7510" s="172"/>
    </row>
    <row r="7511" spans="37:37">
      <c r="AK7511" s="172"/>
    </row>
    <row r="7512" spans="37:37">
      <c r="AK7512" s="172"/>
    </row>
    <row r="7513" spans="37:37">
      <c r="AK7513" s="172"/>
    </row>
    <row r="7514" spans="37:37">
      <c r="AK7514" s="172"/>
    </row>
    <row r="7515" spans="37:37">
      <c r="AK7515" s="172"/>
    </row>
    <row r="7516" spans="37:37">
      <c r="AK7516" s="172"/>
    </row>
    <row r="7517" spans="37:37">
      <c r="AK7517" s="172"/>
    </row>
    <row r="7518" spans="37:37">
      <c r="AK7518" s="172"/>
    </row>
    <row r="7519" spans="37:37">
      <c r="AK7519" s="172"/>
    </row>
    <row r="7520" spans="37:37">
      <c r="AK7520" s="172"/>
    </row>
    <row r="7521" spans="37:37">
      <c r="AK7521" s="172"/>
    </row>
    <row r="7522" spans="37:37">
      <c r="AK7522" s="172"/>
    </row>
    <row r="7523" spans="37:37">
      <c r="AK7523" s="172"/>
    </row>
    <row r="7524" spans="37:37">
      <c r="AK7524" s="172"/>
    </row>
    <row r="7525" spans="37:37">
      <c r="AK7525" s="172"/>
    </row>
    <row r="7526" spans="37:37">
      <c r="AK7526" s="172"/>
    </row>
    <row r="7527" spans="37:37">
      <c r="AK7527" s="172"/>
    </row>
    <row r="7528" spans="37:37">
      <c r="AK7528" s="172"/>
    </row>
    <row r="7529" spans="37:37">
      <c r="AK7529" s="172"/>
    </row>
    <row r="7530" spans="37:37">
      <c r="AK7530" s="172"/>
    </row>
    <row r="7531" spans="37:37">
      <c r="AK7531" s="172"/>
    </row>
    <row r="7532" spans="37:37">
      <c r="AK7532" s="172"/>
    </row>
    <row r="7533" spans="37:37">
      <c r="AK7533" s="172"/>
    </row>
    <row r="7534" spans="37:37">
      <c r="AK7534" s="172"/>
    </row>
    <row r="7535" spans="37:37">
      <c r="AK7535" s="172"/>
    </row>
    <row r="7536" spans="37:37">
      <c r="AK7536" s="172"/>
    </row>
    <row r="7537" spans="37:37">
      <c r="AK7537" s="172"/>
    </row>
    <row r="7538" spans="37:37">
      <c r="AK7538" s="172"/>
    </row>
    <row r="7539" spans="37:37">
      <c r="AK7539" s="172"/>
    </row>
    <row r="7540" spans="37:37">
      <c r="AK7540" s="172"/>
    </row>
    <row r="7541" spans="37:37">
      <c r="AK7541" s="172"/>
    </row>
    <row r="7542" spans="37:37">
      <c r="AK7542" s="172"/>
    </row>
    <row r="7543" spans="37:37">
      <c r="AK7543" s="172"/>
    </row>
    <row r="7544" spans="37:37">
      <c r="AK7544" s="172"/>
    </row>
    <row r="7545" spans="37:37">
      <c r="AK7545" s="172"/>
    </row>
    <row r="7546" spans="37:37">
      <c r="AK7546" s="172"/>
    </row>
    <row r="7547" spans="37:37">
      <c r="AK7547" s="172"/>
    </row>
    <row r="7548" spans="37:37">
      <c r="AK7548" s="172"/>
    </row>
    <row r="7549" spans="37:37">
      <c r="AK7549" s="172"/>
    </row>
    <row r="7550" spans="37:37">
      <c r="AK7550" s="172"/>
    </row>
    <row r="7551" spans="37:37">
      <c r="AK7551" s="172"/>
    </row>
    <row r="7552" spans="37:37">
      <c r="AK7552" s="172"/>
    </row>
    <row r="7553" spans="37:37">
      <c r="AK7553" s="172"/>
    </row>
    <row r="7554" spans="37:37">
      <c r="AK7554" s="172"/>
    </row>
    <row r="7555" spans="37:37">
      <c r="AK7555" s="172"/>
    </row>
    <row r="7556" spans="37:37">
      <c r="AK7556" s="172"/>
    </row>
    <row r="7557" spans="37:37">
      <c r="AK7557" s="172"/>
    </row>
    <row r="7558" spans="37:37">
      <c r="AK7558" s="172"/>
    </row>
    <row r="7559" spans="37:37">
      <c r="AK7559" s="172"/>
    </row>
    <row r="7560" spans="37:37">
      <c r="AK7560" s="172"/>
    </row>
    <row r="7561" spans="37:37">
      <c r="AK7561" s="172"/>
    </row>
    <row r="7562" spans="37:37">
      <c r="AK7562" s="172"/>
    </row>
    <row r="7563" spans="37:37">
      <c r="AK7563" s="172"/>
    </row>
    <row r="7564" spans="37:37">
      <c r="AK7564" s="172"/>
    </row>
    <row r="7565" spans="37:37">
      <c r="AK7565" s="172"/>
    </row>
    <row r="7566" spans="37:37">
      <c r="AK7566" s="172"/>
    </row>
    <row r="7567" spans="37:37">
      <c r="AK7567" s="172"/>
    </row>
    <row r="7568" spans="37:37">
      <c r="AK7568" s="172"/>
    </row>
    <row r="7569" spans="37:37">
      <c r="AK7569" s="172"/>
    </row>
    <row r="7570" spans="37:37">
      <c r="AK7570" s="172"/>
    </row>
    <row r="7571" spans="37:37">
      <c r="AK7571" s="172"/>
    </row>
    <row r="7572" spans="37:37">
      <c r="AK7572" s="172"/>
    </row>
    <row r="7573" spans="37:37">
      <c r="AK7573" s="172"/>
    </row>
    <row r="7574" spans="37:37">
      <c r="AK7574" s="172"/>
    </row>
    <row r="7575" spans="37:37">
      <c r="AK7575" s="172"/>
    </row>
    <row r="7576" spans="37:37">
      <c r="AK7576" s="172"/>
    </row>
    <row r="7577" spans="37:37">
      <c r="AK7577" s="172"/>
    </row>
    <row r="7578" spans="37:37">
      <c r="AK7578" s="172"/>
    </row>
    <row r="7579" spans="37:37">
      <c r="AK7579" s="172"/>
    </row>
    <row r="7580" spans="37:37">
      <c r="AK7580" s="172"/>
    </row>
    <row r="7581" spans="37:37">
      <c r="AK7581" s="172"/>
    </row>
    <row r="7582" spans="37:37">
      <c r="AK7582" s="172"/>
    </row>
    <row r="7583" spans="37:37">
      <c r="AK7583" s="172"/>
    </row>
    <row r="7584" spans="37:37">
      <c r="AK7584" s="172"/>
    </row>
    <row r="7585" spans="37:37">
      <c r="AK7585" s="172"/>
    </row>
    <row r="7586" spans="37:37">
      <c r="AK7586" s="172"/>
    </row>
    <row r="7587" spans="37:37">
      <c r="AK7587" s="172"/>
    </row>
    <row r="7588" spans="37:37">
      <c r="AK7588" s="172"/>
    </row>
    <row r="7589" spans="37:37">
      <c r="AK7589" s="172"/>
    </row>
    <row r="7590" spans="37:37">
      <c r="AK7590" s="172"/>
    </row>
    <row r="7591" spans="37:37">
      <c r="AK7591" s="172"/>
    </row>
    <row r="7592" spans="37:37">
      <c r="AK7592" s="172"/>
    </row>
    <row r="7593" spans="37:37">
      <c r="AK7593" s="172"/>
    </row>
    <row r="7594" spans="37:37">
      <c r="AK7594" s="172"/>
    </row>
    <row r="7595" spans="37:37">
      <c r="AK7595" s="172"/>
    </row>
    <row r="7596" spans="37:37">
      <c r="AK7596" s="172"/>
    </row>
    <row r="7597" spans="37:37">
      <c r="AK7597" s="172"/>
    </row>
    <row r="7598" spans="37:37">
      <c r="AK7598" s="172"/>
    </row>
    <row r="7599" spans="37:37">
      <c r="AK7599" s="172"/>
    </row>
    <row r="7600" spans="37:37">
      <c r="AK7600" s="172"/>
    </row>
    <row r="7601" spans="37:37">
      <c r="AK7601" s="172"/>
    </row>
    <row r="7602" spans="37:37">
      <c r="AK7602" s="172"/>
    </row>
    <row r="7603" spans="37:37">
      <c r="AK7603" s="172"/>
    </row>
    <row r="7604" spans="37:37">
      <c r="AK7604" s="172"/>
    </row>
    <row r="7605" spans="37:37">
      <c r="AK7605" s="172"/>
    </row>
    <row r="7606" spans="37:37">
      <c r="AK7606" s="172"/>
    </row>
    <row r="7607" spans="37:37">
      <c r="AK7607" s="172"/>
    </row>
    <row r="7608" spans="37:37">
      <c r="AK7608" s="172"/>
    </row>
    <row r="7609" spans="37:37">
      <c r="AK7609" s="172"/>
    </row>
    <row r="7610" spans="37:37">
      <c r="AK7610" s="172"/>
    </row>
    <row r="7611" spans="37:37">
      <c r="AK7611" s="172"/>
    </row>
    <row r="7612" spans="37:37">
      <c r="AK7612" s="172"/>
    </row>
    <row r="7613" spans="37:37">
      <c r="AK7613" s="172"/>
    </row>
    <row r="7614" spans="37:37">
      <c r="AK7614" s="172"/>
    </row>
    <row r="7615" spans="37:37">
      <c r="AK7615" s="172"/>
    </row>
    <row r="7616" spans="37:37">
      <c r="AK7616" s="172"/>
    </row>
    <row r="7617" spans="37:37">
      <c r="AK7617" s="172"/>
    </row>
    <row r="7618" spans="37:37">
      <c r="AK7618" s="172"/>
    </row>
    <row r="7619" spans="37:37">
      <c r="AK7619" s="172"/>
    </row>
    <row r="7620" spans="37:37">
      <c r="AK7620" s="172"/>
    </row>
    <row r="7621" spans="37:37">
      <c r="AK7621" s="172"/>
    </row>
    <row r="7622" spans="37:37">
      <c r="AK7622" s="172"/>
    </row>
    <row r="7623" spans="37:37">
      <c r="AK7623" s="172"/>
    </row>
    <row r="7624" spans="37:37">
      <c r="AK7624" s="172"/>
    </row>
    <row r="7625" spans="37:37">
      <c r="AK7625" s="172"/>
    </row>
    <row r="7626" spans="37:37">
      <c r="AK7626" s="172"/>
    </row>
    <row r="7627" spans="37:37">
      <c r="AK7627" s="172"/>
    </row>
    <row r="7628" spans="37:37">
      <c r="AK7628" s="172"/>
    </row>
    <row r="7629" spans="37:37">
      <c r="AK7629" s="172"/>
    </row>
    <row r="7630" spans="37:37">
      <c r="AK7630" s="172"/>
    </row>
    <row r="7631" spans="37:37">
      <c r="AK7631" s="172"/>
    </row>
    <row r="7632" spans="37:37">
      <c r="AK7632" s="172"/>
    </row>
    <row r="7633" spans="37:37">
      <c r="AK7633" s="172"/>
    </row>
    <row r="7634" spans="37:37">
      <c r="AK7634" s="172"/>
    </row>
    <row r="7635" spans="37:37">
      <c r="AK7635" s="172"/>
    </row>
    <row r="7636" spans="37:37">
      <c r="AK7636" s="172"/>
    </row>
    <row r="7637" spans="37:37">
      <c r="AK7637" s="172"/>
    </row>
    <row r="7638" spans="37:37">
      <c r="AK7638" s="172"/>
    </row>
    <row r="7639" spans="37:37">
      <c r="AK7639" s="172"/>
    </row>
    <row r="7640" spans="37:37">
      <c r="AK7640" s="172"/>
    </row>
    <row r="7641" spans="37:37">
      <c r="AK7641" s="172"/>
    </row>
    <row r="7642" spans="37:37">
      <c r="AK7642" s="172"/>
    </row>
    <row r="7643" spans="37:37">
      <c r="AK7643" s="172"/>
    </row>
    <row r="7644" spans="37:37">
      <c r="AK7644" s="172"/>
    </row>
    <row r="7645" spans="37:37">
      <c r="AK7645" s="172"/>
    </row>
    <row r="7646" spans="37:37">
      <c r="AK7646" s="172"/>
    </row>
    <row r="7647" spans="37:37">
      <c r="AK7647" s="172"/>
    </row>
    <row r="7648" spans="37:37">
      <c r="AK7648" s="172"/>
    </row>
    <row r="7649" spans="37:37">
      <c r="AK7649" s="172"/>
    </row>
    <row r="7650" spans="37:37">
      <c r="AK7650" s="172"/>
    </row>
    <row r="7651" spans="37:37">
      <c r="AK7651" s="172"/>
    </row>
    <row r="7652" spans="37:37">
      <c r="AK7652" s="172"/>
    </row>
    <row r="7653" spans="37:37">
      <c r="AK7653" s="172"/>
    </row>
    <row r="7654" spans="37:37">
      <c r="AK7654" s="172"/>
    </row>
    <row r="7655" spans="37:37">
      <c r="AK7655" s="172"/>
    </row>
    <row r="7656" spans="37:37">
      <c r="AK7656" s="172"/>
    </row>
    <row r="7657" spans="37:37">
      <c r="AK7657" s="172"/>
    </row>
    <row r="7658" spans="37:37">
      <c r="AK7658" s="172"/>
    </row>
    <row r="7659" spans="37:37">
      <c r="AK7659" s="172"/>
    </row>
    <row r="7660" spans="37:37">
      <c r="AK7660" s="172"/>
    </row>
    <row r="7661" spans="37:37">
      <c r="AK7661" s="172"/>
    </row>
    <row r="7662" spans="37:37">
      <c r="AK7662" s="172"/>
    </row>
    <row r="7663" spans="37:37">
      <c r="AK7663" s="172"/>
    </row>
    <row r="7664" spans="37:37">
      <c r="AK7664" s="172"/>
    </row>
    <row r="7665" spans="37:37">
      <c r="AK7665" s="172"/>
    </row>
    <row r="7666" spans="37:37">
      <c r="AK7666" s="172"/>
    </row>
    <row r="7667" spans="37:37">
      <c r="AK7667" s="172"/>
    </row>
    <row r="7668" spans="37:37">
      <c r="AK7668" s="172"/>
    </row>
    <row r="7669" spans="37:37">
      <c r="AK7669" s="172"/>
    </row>
    <row r="7670" spans="37:37">
      <c r="AK7670" s="172"/>
    </row>
    <row r="7671" spans="37:37">
      <c r="AK7671" s="172"/>
    </row>
    <row r="7672" spans="37:37">
      <c r="AK7672" s="172"/>
    </row>
    <row r="7673" spans="37:37">
      <c r="AK7673" s="172"/>
    </row>
    <row r="7674" spans="37:37">
      <c r="AK7674" s="172"/>
    </row>
    <row r="7675" spans="37:37">
      <c r="AK7675" s="172"/>
    </row>
    <row r="7676" spans="37:37">
      <c r="AK7676" s="172"/>
    </row>
    <row r="7677" spans="37:37">
      <c r="AK7677" s="172"/>
    </row>
    <row r="7678" spans="37:37">
      <c r="AK7678" s="172"/>
    </row>
    <row r="7679" spans="37:37">
      <c r="AK7679" s="172"/>
    </row>
    <row r="7680" spans="37:37">
      <c r="AK7680" s="172"/>
    </row>
    <row r="7681" spans="37:37">
      <c r="AK7681" s="172"/>
    </row>
    <row r="7682" spans="37:37">
      <c r="AK7682" s="172"/>
    </row>
    <row r="7683" spans="37:37">
      <c r="AK7683" s="172"/>
    </row>
    <row r="7684" spans="37:37">
      <c r="AK7684" s="172"/>
    </row>
    <row r="7685" spans="37:37">
      <c r="AK7685" s="172"/>
    </row>
    <row r="7686" spans="37:37">
      <c r="AK7686" s="172"/>
    </row>
    <row r="7687" spans="37:37">
      <c r="AK7687" s="172"/>
    </row>
    <row r="7688" spans="37:37">
      <c r="AK7688" s="172"/>
    </row>
    <row r="7689" spans="37:37">
      <c r="AK7689" s="172"/>
    </row>
    <row r="7690" spans="37:37">
      <c r="AK7690" s="172"/>
    </row>
    <row r="7691" spans="37:37">
      <c r="AK7691" s="172"/>
    </row>
    <row r="7692" spans="37:37">
      <c r="AK7692" s="172"/>
    </row>
    <row r="7693" spans="37:37">
      <c r="AK7693" s="172"/>
    </row>
    <row r="7694" spans="37:37">
      <c r="AK7694" s="172"/>
    </row>
    <row r="7695" spans="37:37">
      <c r="AK7695" s="172"/>
    </row>
    <row r="7696" spans="37:37">
      <c r="AK7696" s="172"/>
    </row>
    <row r="7697" spans="37:37">
      <c r="AK7697" s="172"/>
    </row>
    <row r="7698" spans="37:37">
      <c r="AK7698" s="172"/>
    </row>
    <row r="7699" spans="37:37">
      <c r="AK7699" s="172"/>
    </row>
    <row r="7700" spans="37:37">
      <c r="AK7700" s="172"/>
    </row>
    <row r="7701" spans="37:37">
      <c r="AK7701" s="172"/>
    </row>
    <row r="7702" spans="37:37">
      <c r="AK7702" s="172"/>
    </row>
    <row r="7703" spans="37:37">
      <c r="AK7703" s="172"/>
    </row>
    <row r="7704" spans="37:37">
      <c r="AK7704" s="172"/>
    </row>
    <row r="7705" spans="37:37">
      <c r="AK7705" s="172"/>
    </row>
    <row r="7706" spans="37:37">
      <c r="AK7706" s="172"/>
    </row>
    <row r="7707" spans="37:37">
      <c r="AK7707" s="172"/>
    </row>
    <row r="7708" spans="37:37">
      <c r="AK7708" s="172"/>
    </row>
    <row r="7709" spans="37:37">
      <c r="AK7709" s="172"/>
    </row>
    <row r="7710" spans="37:37">
      <c r="AK7710" s="172"/>
    </row>
    <row r="7711" spans="37:37">
      <c r="AK7711" s="172"/>
    </row>
    <row r="7712" spans="37:37">
      <c r="AK7712" s="172"/>
    </row>
    <row r="7713" spans="37:37">
      <c r="AK7713" s="172"/>
    </row>
    <row r="7714" spans="37:37">
      <c r="AK7714" s="172"/>
    </row>
    <row r="7715" spans="37:37">
      <c r="AK7715" s="172"/>
    </row>
    <row r="7716" spans="37:37">
      <c r="AK7716" s="172"/>
    </row>
    <row r="7717" spans="37:37">
      <c r="AK7717" s="172"/>
    </row>
    <row r="7718" spans="37:37">
      <c r="AK7718" s="172"/>
    </row>
    <row r="7719" spans="37:37">
      <c r="AK7719" s="172"/>
    </row>
    <row r="7720" spans="37:37">
      <c r="AK7720" s="172"/>
    </row>
    <row r="7721" spans="37:37">
      <c r="AK7721" s="172"/>
    </row>
    <row r="7722" spans="37:37">
      <c r="AK7722" s="172"/>
    </row>
    <row r="7723" spans="37:37">
      <c r="AK7723" s="172"/>
    </row>
    <row r="7724" spans="37:37">
      <c r="AK7724" s="172"/>
    </row>
    <row r="7725" spans="37:37">
      <c r="AK7725" s="172"/>
    </row>
    <row r="7726" spans="37:37">
      <c r="AK7726" s="172"/>
    </row>
    <row r="7727" spans="37:37">
      <c r="AK7727" s="172"/>
    </row>
    <row r="7728" spans="37:37">
      <c r="AK7728" s="172"/>
    </row>
    <row r="7729" spans="37:37">
      <c r="AK7729" s="172"/>
    </row>
    <row r="7730" spans="37:37">
      <c r="AK7730" s="172"/>
    </row>
    <row r="7731" spans="37:37">
      <c r="AK7731" s="172"/>
    </row>
    <row r="7732" spans="37:37">
      <c r="AK7732" s="172"/>
    </row>
    <row r="7733" spans="37:37">
      <c r="AK7733" s="172"/>
    </row>
    <row r="7734" spans="37:37">
      <c r="AK7734" s="172"/>
    </row>
    <row r="7735" spans="37:37">
      <c r="AK7735" s="172"/>
    </row>
    <row r="7736" spans="37:37">
      <c r="AK7736" s="172"/>
    </row>
    <row r="7737" spans="37:37">
      <c r="AK7737" s="172"/>
    </row>
    <row r="7738" spans="37:37">
      <c r="AK7738" s="172"/>
    </row>
    <row r="7739" spans="37:37">
      <c r="AK7739" s="172"/>
    </row>
    <row r="7740" spans="37:37">
      <c r="AK7740" s="172"/>
    </row>
    <row r="7741" spans="37:37">
      <c r="AK7741" s="172"/>
    </row>
    <row r="7742" spans="37:37">
      <c r="AK7742" s="172"/>
    </row>
    <row r="7743" spans="37:37">
      <c r="AK7743" s="172"/>
    </row>
    <row r="7744" spans="37:37">
      <c r="AK7744" s="172"/>
    </row>
    <row r="7745" spans="37:37">
      <c r="AK7745" s="172"/>
    </row>
    <row r="7746" spans="37:37">
      <c r="AK7746" s="172"/>
    </row>
    <row r="7747" spans="37:37">
      <c r="AK7747" s="172"/>
    </row>
    <row r="7748" spans="37:37">
      <c r="AK7748" s="172"/>
    </row>
    <row r="7749" spans="37:37">
      <c r="AK7749" s="172"/>
    </row>
    <row r="7750" spans="37:37">
      <c r="AK7750" s="172"/>
    </row>
    <row r="7751" spans="37:37">
      <c r="AK7751" s="172"/>
    </row>
    <row r="7752" spans="37:37">
      <c r="AK7752" s="172"/>
    </row>
    <row r="7753" spans="37:37">
      <c r="AK7753" s="172"/>
    </row>
    <row r="7754" spans="37:37">
      <c r="AK7754" s="172"/>
    </row>
    <row r="7755" spans="37:37">
      <c r="AK7755" s="172"/>
    </row>
    <row r="7756" spans="37:37">
      <c r="AK7756" s="172"/>
    </row>
    <row r="7757" spans="37:37">
      <c r="AK7757" s="172"/>
    </row>
    <row r="7758" spans="37:37">
      <c r="AK7758" s="172"/>
    </row>
    <row r="7759" spans="37:37">
      <c r="AK7759" s="172"/>
    </row>
    <row r="7760" spans="37:37">
      <c r="AK7760" s="172"/>
    </row>
    <row r="7761" spans="37:37">
      <c r="AK7761" s="172"/>
    </row>
    <row r="7762" spans="37:37">
      <c r="AK7762" s="172"/>
    </row>
    <row r="7763" spans="37:37">
      <c r="AK7763" s="172"/>
    </row>
    <row r="7764" spans="37:37">
      <c r="AK7764" s="172"/>
    </row>
    <row r="7765" spans="37:37">
      <c r="AK7765" s="172"/>
    </row>
    <row r="7766" spans="37:37">
      <c r="AK7766" s="172"/>
    </row>
    <row r="7767" spans="37:37">
      <c r="AK7767" s="172"/>
    </row>
    <row r="7768" spans="37:37">
      <c r="AK7768" s="172"/>
    </row>
    <row r="7769" spans="37:37">
      <c r="AK7769" s="172"/>
    </row>
    <row r="7770" spans="37:37">
      <c r="AK7770" s="172"/>
    </row>
    <row r="7771" spans="37:37">
      <c r="AK7771" s="172"/>
    </row>
    <row r="7772" spans="37:37">
      <c r="AK7772" s="172"/>
    </row>
    <row r="7773" spans="37:37">
      <c r="AK7773" s="172"/>
    </row>
    <row r="7774" spans="37:37">
      <c r="AK7774" s="172"/>
    </row>
    <row r="7775" spans="37:37">
      <c r="AK7775" s="172"/>
    </row>
    <row r="7776" spans="37:37">
      <c r="AK7776" s="172"/>
    </row>
    <row r="7777" spans="37:37">
      <c r="AK7777" s="172"/>
    </row>
    <row r="7778" spans="37:37">
      <c r="AK7778" s="172"/>
    </row>
    <row r="7779" spans="37:37">
      <c r="AK7779" s="172"/>
    </row>
    <row r="7780" spans="37:37">
      <c r="AK7780" s="172"/>
    </row>
    <row r="7781" spans="37:37">
      <c r="AK7781" s="172"/>
    </row>
    <row r="7782" spans="37:37">
      <c r="AK7782" s="172"/>
    </row>
    <row r="7783" spans="37:37">
      <c r="AK7783" s="172"/>
    </row>
    <row r="7784" spans="37:37">
      <c r="AK7784" s="172"/>
    </row>
    <row r="7785" spans="37:37">
      <c r="AK7785" s="172"/>
    </row>
    <row r="7786" spans="37:37">
      <c r="AK7786" s="172"/>
    </row>
    <row r="7787" spans="37:37">
      <c r="AK7787" s="172"/>
    </row>
    <row r="7788" spans="37:37">
      <c r="AK7788" s="172"/>
    </row>
    <row r="7789" spans="37:37">
      <c r="AK7789" s="172"/>
    </row>
    <row r="7790" spans="37:37">
      <c r="AK7790" s="172"/>
    </row>
    <row r="7791" spans="37:37">
      <c r="AK7791" s="172"/>
    </row>
    <row r="7792" spans="37:37">
      <c r="AK7792" s="172"/>
    </row>
    <row r="7793" spans="37:37">
      <c r="AK7793" s="172"/>
    </row>
    <row r="7794" spans="37:37">
      <c r="AK7794" s="172"/>
    </row>
    <row r="7795" spans="37:37">
      <c r="AK7795" s="172"/>
    </row>
    <row r="7796" spans="37:37">
      <c r="AK7796" s="172"/>
    </row>
    <row r="7797" spans="37:37">
      <c r="AK7797" s="172"/>
    </row>
    <row r="7798" spans="37:37">
      <c r="AK7798" s="172"/>
    </row>
    <row r="7799" spans="37:37">
      <c r="AK7799" s="172"/>
    </row>
    <row r="7800" spans="37:37">
      <c r="AK7800" s="172"/>
    </row>
    <row r="7801" spans="37:37">
      <c r="AK7801" s="172"/>
    </row>
    <row r="7802" spans="37:37">
      <c r="AK7802" s="172"/>
    </row>
    <row r="7803" spans="37:37">
      <c r="AK7803" s="172"/>
    </row>
    <row r="7804" spans="37:37">
      <c r="AK7804" s="172"/>
    </row>
    <row r="7805" spans="37:37">
      <c r="AK7805" s="172"/>
    </row>
    <row r="7806" spans="37:37">
      <c r="AK7806" s="172"/>
    </row>
    <row r="7807" spans="37:37">
      <c r="AK7807" s="172"/>
    </row>
    <row r="7808" spans="37:37">
      <c r="AK7808" s="172"/>
    </row>
    <row r="7809" spans="37:37">
      <c r="AK7809" s="172"/>
    </row>
    <row r="7810" spans="37:37">
      <c r="AK7810" s="172"/>
    </row>
    <row r="7811" spans="37:37">
      <c r="AK7811" s="172"/>
    </row>
    <row r="7812" spans="37:37">
      <c r="AK7812" s="172"/>
    </row>
    <row r="7813" spans="37:37">
      <c r="AK7813" s="172"/>
    </row>
    <row r="7814" spans="37:37">
      <c r="AK7814" s="172"/>
    </row>
    <row r="7815" spans="37:37">
      <c r="AK7815" s="172"/>
    </row>
    <row r="7816" spans="37:37">
      <c r="AK7816" s="172"/>
    </row>
    <row r="7817" spans="37:37">
      <c r="AK7817" s="172"/>
    </row>
    <row r="7818" spans="37:37">
      <c r="AK7818" s="172"/>
    </row>
    <row r="7819" spans="37:37">
      <c r="AK7819" s="172"/>
    </row>
    <row r="7820" spans="37:37">
      <c r="AK7820" s="172"/>
    </row>
    <row r="7821" spans="37:37">
      <c r="AK7821" s="172"/>
    </row>
    <row r="7822" spans="37:37">
      <c r="AK7822" s="172"/>
    </row>
    <row r="7823" spans="37:37">
      <c r="AK7823" s="172"/>
    </row>
    <row r="7824" spans="37:37">
      <c r="AK7824" s="172"/>
    </row>
    <row r="7825" spans="37:37">
      <c r="AK7825" s="172"/>
    </row>
    <row r="7826" spans="37:37">
      <c r="AK7826" s="172"/>
    </row>
    <row r="7827" spans="37:37">
      <c r="AK7827" s="172"/>
    </row>
    <row r="7828" spans="37:37">
      <c r="AK7828" s="172"/>
    </row>
    <row r="7829" spans="37:37">
      <c r="AK7829" s="172"/>
    </row>
    <row r="7830" spans="37:37">
      <c r="AK7830" s="172"/>
    </row>
    <row r="7831" spans="37:37">
      <c r="AK7831" s="172"/>
    </row>
    <row r="7832" spans="37:37">
      <c r="AK7832" s="172"/>
    </row>
    <row r="7833" spans="37:37">
      <c r="AK7833" s="172"/>
    </row>
    <row r="7834" spans="37:37">
      <c r="AK7834" s="172"/>
    </row>
    <row r="7835" spans="37:37">
      <c r="AK7835" s="172"/>
    </row>
    <row r="7836" spans="37:37">
      <c r="AK7836" s="172"/>
    </row>
    <row r="7837" spans="37:37">
      <c r="AK7837" s="172"/>
    </row>
    <row r="7838" spans="37:37">
      <c r="AK7838" s="172"/>
    </row>
    <row r="7839" spans="37:37">
      <c r="AK7839" s="172"/>
    </row>
    <row r="7840" spans="37:37">
      <c r="AK7840" s="172"/>
    </row>
    <row r="7841" spans="37:37">
      <c r="AK7841" s="172"/>
    </row>
    <row r="7842" spans="37:37">
      <c r="AK7842" s="172"/>
    </row>
    <row r="7843" spans="37:37">
      <c r="AK7843" s="172"/>
    </row>
    <row r="7844" spans="37:37">
      <c r="AK7844" s="172"/>
    </row>
    <row r="7845" spans="37:37">
      <c r="AK7845" s="172"/>
    </row>
    <row r="7846" spans="37:37">
      <c r="AK7846" s="172"/>
    </row>
    <row r="7847" spans="37:37">
      <c r="AK7847" s="172"/>
    </row>
    <row r="7848" spans="37:37">
      <c r="AK7848" s="172"/>
    </row>
    <row r="7849" spans="37:37">
      <c r="AK7849" s="172"/>
    </row>
    <row r="7850" spans="37:37">
      <c r="AK7850" s="172"/>
    </row>
    <row r="7851" spans="37:37">
      <c r="AK7851" s="172"/>
    </row>
    <row r="7852" spans="37:37">
      <c r="AK7852" s="172"/>
    </row>
    <row r="7853" spans="37:37">
      <c r="AK7853" s="172"/>
    </row>
    <row r="7854" spans="37:37">
      <c r="AK7854" s="172"/>
    </row>
    <row r="7855" spans="37:37">
      <c r="AK7855" s="172"/>
    </row>
    <row r="7856" spans="37:37">
      <c r="AK7856" s="172"/>
    </row>
    <row r="7857" spans="37:37">
      <c r="AK7857" s="172"/>
    </row>
    <row r="7858" spans="37:37">
      <c r="AK7858" s="172"/>
    </row>
    <row r="7859" spans="37:37">
      <c r="AK7859" s="172"/>
    </row>
    <row r="7860" spans="37:37">
      <c r="AK7860" s="172"/>
    </row>
    <row r="7861" spans="37:37">
      <c r="AK7861" s="172"/>
    </row>
    <row r="7862" spans="37:37">
      <c r="AK7862" s="172"/>
    </row>
    <row r="7863" spans="37:37">
      <c r="AK7863" s="172"/>
    </row>
    <row r="7864" spans="37:37">
      <c r="AK7864" s="172"/>
    </row>
    <row r="7865" spans="37:37">
      <c r="AK7865" s="172"/>
    </row>
    <row r="7866" spans="37:37">
      <c r="AK7866" s="172"/>
    </row>
    <row r="7867" spans="37:37">
      <c r="AK7867" s="172"/>
    </row>
    <row r="7868" spans="37:37">
      <c r="AK7868" s="172"/>
    </row>
    <row r="7869" spans="37:37">
      <c r="AK7869" s="172"/>
    </row>
    <row r="7870" spans="37:37">
      <c r="AK7870" s="172"/>
    </row>
    <row r="7871" spans="37:37">
      <c r="AK7871" s="172"/>
    </row>
    <row r="7872" spans="37:37">
      <c r="AK7872" s="172"/>
    </row>
    <row r="7873" spans="37:37">
      <c r="AK7873" s="172"/>
    </row>
    <row r="7874" spans="37:37">
      <c r="AK7874" s="172"/>
    </row>
    <row r="7875" spans="37:37">
      <c r="AK7875" s="172"/>
    </row>
    <row r="7876" spans="37:37">
      <c r="AK7876" s="172"/>
    </row>
    <row r="7877" spans="37:37">
      <c r="AK7877" s="172"/>
    </row>
    <row r="7878" spans="37:37">
      <c r="AK7878" s="172"/>
    </row>
    <row r="7879" spans="37:37">
      <c r="AK7879" s="172"/>
    </row>
    <row r="7880" spans="37:37">
      <c r="AK7880" s="172"/>
    </row>
    <row r="7881" spans="37:37">
      <c r="AK7881" s="172"/>
    </row>
    <row r="7882" spans="37:37">
      <c r="AK7882" s="172"/>
    </row>
    <row r="7883" spans="37:37">
      <c r="AK7883" s="172"/>
    </row>
    <row r="7884" spans="37:37">
      <c r="AK7884" s="172"/>
    </row>
    <row r="7885" spans="37:37">
      <c r="AK7885" s="172"/>
    </row>
    <row r="7886" spans="37:37">
      <c r="AK7886" s="172"/>
    </row>
    <row r="7887" spans="37:37">
      <c r="AK7887" s="172"/>
    </row>
    <row r="7888" spans="37:37">
      <c r="AK7888" s="172"/>
    </row>
    <row r="7889" spans="37:37">
      <c r="AK7889" s="172"/>
    </row>
    <row r="7890" spans="37:37">
      <c r="AK7890" s="172"/>
    </row>
    <row r="7891" spans="37:37">
      <c r="AK7891" s="172"/>
    </row>
    <row r="7892" spans="37:37">
      <c r="AK7892" s="172"/>
    </row>
    <row r="7893" spans="37:37">
      <c r="AK7893" s="172"/>
    </row>
    <row r="7894" spans="37:37">
      <c r="AK7894" s="172"/>
    </row>
    <row r="7895" spans="37:37">
      <c r="AK7895" s="172"/>
    </row>
    <row r="7896" spans="37:37">
      <c r="AK7896" s="172"/>
    </row>
    <row r="7897" spans="37:37">
      <c r="AK7897" s="172"/>
    </row>
    <row r="7898" spans="37:37">
      <c r="AK7898" s="172"/>
    </row>
    <row r="7899" spans="37:37">
      <c r="AK7899" s="172"/>
    </row>
    <row r="7900" spans="37:37">
      <c r="AK7900" s="172"/>
    </row>
    <row r="7901" spans="37:37">
      <c r="AK7901" s="172"/>
    </row>
    <row r="7902" spans="37:37">
      <c r="AK7902" s="172"/>
    </row>
    <row r="7903" spans="37:37">
      <c r="AK7903" s="172"/>
    </row>
    <row r="7904" spans="37:37">
      <c r="AK7904" s="172"/>
    </row>
    <row r="7905" spans="37:37">
      <c r="AK7905" s="172"/>
    </row>
    <row r="7906" spans="37:37">
      <c r="AK7906" s="172"/>
    </row>
    <row r="7907" spans="37:37">
      <c r="AK7907" s="172"/>
    </row>
    <row r="7908" spans="37:37">
      <c r="AK7908" s="172"/>
    </row>
    <row r="7909" spans="37:37">
      <c r="AK7909" s="172"/>
    </row>
    <row r="7910" spans="37:37">
      <c r="AK7910" s="172"/>
    </row>
    <row r="7911" spans="37:37">
      <c r="AK7911" s="172"/>
    </row>
    <row r="7912" spans="37:37">
      <c r="AK7912" s="172"/>
    </row>
    <row r="7913" spans="37:37">
      <c r="AK7913" s="172"/>
    </row>
    <row r="7914" spans="37:37">
      <c r="AK7914" s="172"/>
    </row>
    <row r="7915" spans="37:37">
      <c r="AK7915" s="172"/>
    </row>
    <row r="7916" spans="37:37">
      <c r="AK7916" s="172"/>
    </row>
    <row r="7917" spans="37:37">
      <c r="AK7917" s="172"/>
    </row>
    <row r="7918" spans="37:37">
      <c r="AK7918" s="172"/>
    </row>
    <row r="7919" spans="37:37">
      <c r="AK7919" s="172"/>
    </row>
    <row r="7920" spans="37:37">
      <c r="AK7920" s="172"/>
    </row>
    <row r="7921" spans="37:37">
      <c r="AK7921" s="172"/>
    </row>
    <row r="7922" spans="37:37">
      <c r="AK7922" s="172"/>
    </row>
    <row r="7923" spans="37:37">
      <c r="AK7923" s="172"/>
    </row>
    <row r="7924" spans="37:37">
      <c r="AK7924" s="172"/>
    </row>
    <row r="7925" spans="37:37">
      <c r="AK7925" s="172"/>
    </row>
    <row r="7926" spans="37:37">
      <c r="AK7926" s="172"/>
    </row>
    <row r="7927" spans="37:37">
      <c r="AK7927" s="172"/>
    </row>
    <row r="7928" spans="37:37">
      <c r="AK7928" s="172"/>
    </row>
    <row r="7929" spans="37:37">
      <c r="AK7929" s="172"/>
    </row>
    <row r="7930" spans="37:37">
      <c r="AK7930" s="172"/>
    </row>
    <row r="7931" spans="37:37">
      <c r="AK7931" s="172"/>
    </row>
    <row r="7932" spans="37:37">
      <c r="AK7932" s="172"/>
    </row>
    <row r="7933" spans="37:37">
      <c r="AK7933" s="172"/>
    </row>
    <row r="7934" spans="37:37">
      <c r="AK7934" s="172"/>
    </row>
    <row r="7935" spans="37:37">
      <c r="AK7935" s="172"/>
    </row>
    <row r="7936" spans="37:37">
      <c r="AK7936" s="172"/>
    </row>
    <row r="7937" spans="37:37">
      <c r="AK7937" s="172"/>
    </row>
    <row r="7938" spans="37:37">
      <c r="AK7938" s="172"/>
    </row>
    <row r="7939" spans="37:37">
      <c r="AK7939" s="172"/>
    </row>
    <row r="7940" spans="37:37">
      <c r="AK7940" s="172"/>
    </row>
    <row r="7941" spans="37:37">
      <c r="AK7941" s="172"/>
    </row>
    <row r="7942" spans="37:37">
      <c r="AK7942" s="172"/>
    </row>
    <row r="7943" spans="37:37">
      <c r="AK7943" s="172"/>
    </row>
    <row r="7944" spans="37:37">
      <c r="AK7944" s="172"/>
    </row>
    <row r="7945" spans="37:37">
      <c r="AK7945" s="172"/>
    </row>
    <row r="7946" spans="37:37">
      <c r="AK7946" s="172"/>
    </row>
    <row r="7947" spans="37:37">
      <c r="AK7947" s="172"/>
    </row>
    <row r="7948" spans="37:37">
      <c r="AK7948" s="172"/>
    </row>
    <row r="7949" spans="37:37">
      <c r="AK7949" s="172"/>
    </row>
    <row r="7950" spans="37:37">
      <c r="AK7950" s="172"/>
    </row>
    <row r="7951" spans="37:37">
      <c r="AK7951" s="172"/>
    </row>
    <row r="7952" spans="37:37">
      <c r="AK7952" s="172"/>
    </row>
    <row r="7953" spans="37:37">
      <c r="AK7953" s="172"/>
    </row>
    <row r="7954" spans="37:37">
      <c r="AK7954" s="172"/>
    </row>
    <row r="7955" spans="37:37">
      <c r="AK7955" s="172"/>
    </row>
    <row r="7956" spans="37:37">
      <c r="AK7956" s="172"/>
    </row>
    <row r="7957" spans="37:37">
      <c r="AK7957" s="172"/>
    </row>
    <row r="7958" spans="37:37">
      <c r="AK7958" s="172"/>
    </row>
    <row r="7959" spans="37:37">
      <c r="AK7959" s="172"/>
    </row>
    <row r="7960" spans="37:37">
      <c r="AK7960" s="172"/>
    </row>
    <row r="7961" spans="37:37">
      <c r="AK7961" s="172"/>
    </row>
    <row r="7962" spans="37:37">
      <c r="AK7962" s="172"/>
    </row>
    <row r="7963" spans="37:37">
      <c r="AK7963" s="172"/>
    </row>
    <row r="7964" spans="37:37">
      <c r="AK7964" s="172"/>
    </row>
    <row r="7965" spans="37:37">
      <c r="AK7965" s="172"/>
    </row>
    <row r="7966" spans="37:37">
      <c r="AK7966" s="172"/>
    </row>
    <row r="7967" spans="37:37">
      <c r="AK7967" s="172"/>
    </row>
    <row r="7968" spans="37:37">
      <c r="AK7968" s="172"/>
    </row>
    <row r="7969" spans="37:37">
      <c r="AK7969" s="172"/>
    </row>
    <row r="7970" spans="37:37">
      <c r="AK7970" s="172"/>
    </row>
    <row r="7971" spans="37:37">
      <c r="AK7971" s="172"/>
    </row>
    <row r="7972" spans="37:37">
      <c r="AK7972" s="172"/>
    </row>
    <row r="7973" spans="37:37">
      <c r="AK7973" s="172"/>
    </row>
    <row r="7974" spans="37:37">
      <c r="AK7974" s="172"/>
    </row>
    <row r="7975" spans="37:37">
      <c r="AK7975" s="172"/>
    </row>
    <row r="7976" spans="37:37">
      <c r="AK7976" s="172"/>
    </row>
    <row r="7977" spans="37:37">
      <c r="AK7977" s="172"/>
    </row>
    <row r="7978" spans="37:37">
      <c r="AK7978" s="172"/>
    </row>
    <row r="7979" spans="37:37">
      <c r="AK7979" s="172"/>
    </row>
    <row r="7980" spans="37:37">
      <c r="AK7980" s="172"/>
    </row>
    <row r="7981" spans="37:37">
      <c r="AK7981" s="172"/>
    </row>
    <row r="7982" spans="37:37">
      <c r="AK7982" s="172"/>
    </row>
    <row r="7983" spans="37:37">
      <c r="AK7983" s="172"/>
    </row>
    <row r="7984" spans="37:37">
      <c r="AK7984" s="172"/>
    </row>
    <row r="7985" spans="37:37">
      <c r="AK7985" s="172"/>
    </row>
    <row r="7986" spans="37:37">
      <c r="AK7986" s="172"/>
    </row>
    <row r="7987" spans="37:37">
      <c r="AK7987" s="172"/>
    </row>
    <row r="7988" spans="37:37">
      <c r="AK7988" s="172"/>
    </row>
    <row r="7989" spans="37:37">
      <c r="AK7989" s="172"/>
    </row>
    <row r="7990" spans="37:37">
      <c r="AK7990" s="172"/>
    </row>
    <row r="7991" spans="37:37">
      <c r="AK7991" s="172"/>
    </row>
    <row r="7992" spans="37:37">
      <c r="AK7992" s="172"/>
    </row>
    <row r="7993" spans="37:37">
      <c r="AK7993" s="172"/>
    </row>
    <row r="7994" spans="37:37">
      <c r="AK7994" s="172"/>
    </row>
    <row r="7995" spans="37:37">
      <c r="AK7995" s="172"/>
    </row>
    <row r="7996" spans="37:37">
      <c r="AK7996" s="172"/>
    </row>
    <row r="7997" spans="37:37">
      <c r="AK7997" s="172"/>
    </row>
    <row r="7998" spans="37:37">
      <c r="AK7998" s="172"/>
    </row>
    <row r="7999" spans="37:37">
      <c r="AK7999" s="172"/>
    </row>
    <row r="8000" spans="37:37">
      <c r="AK8000" s="172"/>
    </row>
    <row r="8001" spans="37:37">
      <c r="AK8001" s="172"/>
    </row>
    <row r="8002" spans="37:37">
      <c r="AK8002" s="172"/>
    </row>
    <row r="8003" spans="37:37">
      <c r="AK8003" s="172"/>
    </row>
    <row r="8004" spans="37:37">
      <c r="AK8004" s="172"/>
    </row>
    <row r="8005" spans="37:37">
      <c r="AK8005" s="172"/>
    </row>
    <row r="8006" spans="37:37">
      <c r="AK8006" s="172"/>
    </row>
    <row r="8007" spans="37:37">
      <c r="AK8007" s="172"/>
    </row>
    <row r="8008" spans="37:37">
      <c r="AK8008" s="172"/>
    </row>
    <row r="8009" spans="37:37">
      <c r="AK8009" s="172"/>
    </row>
    <row r="8010" spans="37:37">
      <c r="AK8010" s="172"/>
    </row>
    <row r="8011" spans="37:37">
      <c r="AK8011" s="172"/>
    </row>
    <row r="8012" spans="37:37">
      <c r="AK8012" s="172"/>
    </row>
    <row r="8013" spans="37:37">
      <c r="AK8013" s="172"/>
    </row>
    <row r="8014" spans="37:37">
      <c r="AK8014" s="172"/>
    </row>
    <row r="8015" spans="37:37">
      <c r="AK8015" s="172"/>
    </row>
    <row r="8016" spans="37:37">
      <c r="AK8016" s="172"/>
    </row>
    <row r="8017" spans="37:37">
      <c r="AK8017" s="172"/>
    </row>
    <row r="8018" spans="37:37">
      <c r="AK8018" s="172"/>
    </row>
    <row r="8019" spans="37:37">
      <c r="AK8019" s="172"/>
    </row>
    <row r="8020" spans="37:37">
      <c r="AK8020" s="172"/>
    </row>
    <row r="8021" spans="37:37">
      <c r="AK8021" s="172"/>
    </row>
    <row r="8022" spans="37:37">
      <c r="AK8022" s="172"/>
    </row>
    <row r="8023" spans="37:37">
      <c r="AK8023" s="172"/>
    </row>
    <row r="8024" spans="37:37">
      <c r="AK8024" s="172"/>
    </row>
    <row r="8025" spans="37:37">
      <c r="AK8025" s="172"/>
    </row>
    <row r="8026" spans="37:37">
      <c r="AK8026" s="172"/>
    </row>
    <row r="8027" spans="37:37">
      <c r="AK8027" s="172"/>
    </row>
    <row r="8028" spans="37:37">
      <c r="AK8028" s="172"/>
    </row>
    <row r="8029" spans="37:37">
      <c r="AK8029" s="172"/>
    </row>
    <row r="8030" spans="37:37">
      <c r="AK8030" s="172"/>
    </row>
    <row r="8031" spans="37:37">
      <c r="AK8031" s="172"/>
    </row>
    <row r="8032" spans="37:37">
      <c r="AK8032" s="172"/>
    </row>
    <row r="8033" spans="37:37">
      <c r="AK8033" s="172"/>
    </row>
    <row r="8034" spans="37:37">
      <c r="AK8034" s="172"/>
    </row>
    <row r="8035" spans="37:37">
      <c r="AK8035" s="172"/>
    </row>
    <row r="8036" spans="37:37">
      <c r="AK8036" s="172"/>
    </row>
    <row r="8037" spans="37:37">
      <c r="AK8037" s="172"/>
    </row>
    <row r="8038" spans="37:37">
      <c r="AK8038" s="172"/>
    </row>
    <row r="8039" spans="37:37">
      <c r="AK8039" s="172"/>
    </row>
    <row r="8040" spans="37:37">
      <c r="AK8040" s="172"/>
    </row>
    <row r="8041" spans="37:37">
      <c r="AK8041" s="172"/>
    </row>
    <row r="8042" spans="37:37">
      <c r="AK8042" s="172"/>
    </row>
    <row r="8043" spans="37:37">
      <c r="AK8043" s="172"/>
    </row>
    <row r="8044" spans="37:37">
      <c r="AK8044" s="172"/>
    </row>
    <row r="8045" spans="37:37">
      <c r="AK8045" s="172"/>
    </row>
    <row r="8046" spans="37:37">
      <c r="AK8046" s="172"/>
    </row>
    <row r="8047" spans="37:37">
      <c r="AK8047" s="172"/>
    </row>
    <row r="8048" spans="37:37">
      <c r="AK8048" s="172"/>
    </row>
    <row r="8049" spans="37:37">
      <c r="AK8049" s="172"/>
    </row>
    <row r="8050" spans="37:37">
      <c r="AK8050" s="172"/>
    </row>
    <row r="8051" spans="37:37">
      <c r="AK8051" s="172"/>
    </row>
    <row r="8052" spans="37:37">
      <c r="AK8052" s="172"/>
    </row>
    <row r="8053" spans="37:37">
      <c r="AK8053" s="172"/>
    </row>
    <row r="8054" spans="37:37">
      <c r="AK8054" s="172"/>
    </row>
    <row r="8055" spans="37:37">
      <c r="AK8055" s="172"/>
    </row>
    <row r="8056" spans="37:37">
      <c r="AK8056" s="172"/>
    </row>
    <row r="8057" spans="37:37">
      <c r="AK8057" s="172"/>
    </row>
    <row r="8058" spans="37:37">
      <c r="AK8058" s="172"/>
    </row>
    <row r="8059" spans="37:37">
      <c r="AK8059" s="172"/>
    </row>
    <row r="8060" spans="37:37">
      <c r="AK8060" s="172"/>
    </row>
    <row r="8061" spans="37:37">
      <c r="AK8061" s="172"/>
    </row>
    <row r="8062" spans="37:37">
      <c r="AK8062" s="172"/>
    </row>
    <row r="8063" spans="37:37">
      <c r="AK8063" s="172"/>
    </row>
    <row r="8064" spans="37:37">
      <c r="AK8064" s="172"/>
    </row>
    <row r="8065" spans="37:37">
      <c r="AK8065" s="172"/>
    </row>
    <row r="8066" spans="37:37">
      <c r="AK8066" s="172"/>
    </row>
    <row r="8067" spans="37:37">
      <c r="AK8067" s="172"/>
    </row>
    <row r="8068" spans="37:37">
      <c r="AK8068" s="172"/>
    </row>
    <row r="8069" spans="37:37">
      <c r="AK8069" s="172"/>
    </row>
    <row r="8070" spans="37:37">
      <c r="AK8070" s="172"/>
    </row>
    <row r="8071" spans="37:37">
      <c r="AK8071" s="172"/>
    </row>
    <row r="8072" spans="37:37">
      <c r="AK8072" s="172"/>
    </row>
    <row r="8073" spans="37:37">
      <c r="AK8073" s="172"/>
    </row>
    <row r="8074" spans="37:37">
      <c r="AK8074" s="172"/>
    </row>
    <row r="8075" spans="37:37">
      <c r="AK8075" s="172"/>
    </row>
    <row r="8076" spans="37:37">
      <c r="AK8076" s="172"/>
    </row>
    <row r="8077" spans="37:37">
      <c r="AK8077" s="172"/>
    </row>
    <row r="8078" spans="37:37">
      <c r="AK8078" s="172"/>
    </row>
    <row r="8079" spans="37:37">
      <c r="AK8079" s="172"/>
    </row>
    <row r="8080" spans="37:37">
      <c r="AK8080" s="172"/>
    </row>
    <row r="8081" spans="37:37">
      <c r="AK8081" s="172"/>
    </row>
    <row r="8082" spans="37:37">
      <c r="AK8082" s="172"/>
    </row>
    <row r="8083" spans="37:37">
      <c r="AK8083" s="172"/>
    </row>
    <row r="8084" spans="37:37">
      <c r="AK8084" s="172"/>
    </row>
    <row r="8085" spans="37:37">
      <c r="AK8085" s="172"/>
    </row>
    <row r="8086" spans="37:37">
      <c r="AK8086" s="172"/>
    </row>
    <row r="8087" spans="37:37">
      <c r="AK8087" s="172"/>
    </row>
    <row r="8088" spans="37:37">
      <c r="AK8088" s="172"/>
    </row>
    <row r="8089" spans="37:37">
      <c r="AK8089" s="172"/>
    </row>
    <row r="8090" spans="37:37">
      <c r="AK8090" s="172"/>
    </row>
    <row r="8091" spans="37:37">
      <c r="AK8091" s="172"/>
    </row>
    <row r="8092" spans="37:37">
      <c r="AK8092" s="172"/>
    </row>
    <row r="8093" spans="37:37">
      <c r="AK8093" s="172"/>
    </row>
    <row r="8094" spans="37:37">
      <c r="AK8094" s="172"/>
    </row>
    <row r="8095" spans="37:37">
      <c r="AK8095" s="172"/>
    </row>
    <row r="8096" spans="37:37">
      <c r="AK8096" s="172"/>
    </row>
    <row r="8097" spans="37:37">
      <c r="AK8097" s="172"/>
    </row>
    <row r="8098" spans="37:37">
      <c r="AK8098" s="172"/>
    </row>
    <row r="8099" spans="37:37">
      <c r="AK8099" s="172"/>
    </row>
    <row r="8100" spans="37:37">
      <c r="AK8100" s="172"/>
    </row>
    <row r="8101" spans="37:37">
      <c r="AK8101" s="172"/>
    </row>
    <row r="8102" spans="37:37">
      <c r="AK8102" s="172"/>
    </row>
    <row r="8103" spans="37:37">
      <c r="AK8103" s="172"/>
    </row>
    <row r="8104" spans="37:37">
      <c r="AK8104" s="172"/>
    </row>
    <row r="8105" spans="37:37">
      <c r="AK8105" s="172"/>
    </row>
    <row r="8106" spans="37:37">
      <c r="AK8106" s="172"/>
    </row>
    <row r="8107" spans="37:37">
      <c r="AK8107" s="172"/>
    </row>
    <row r="8108" spans="37:37">
      <c r="AK8108" s="172"/>
    </row>
    <row r="8109" spans="37:37">
      <c r="AK8109" s="172"/>
    </row>
    <row r="8110" spans="37:37">
      <c r="AK8110" s="172"/>
    </row>
    <row r="8111" spans="37:37">
      <c r="AK8111" s="172"/>
    </row>
    <row r="8112" spans="37:37">
      <c r="AK8112" s="172"/>
    </row>
    <row r="8113" spans="37:37">
      <c r="AK8113" s="172"/>
    </row>
    <row r="8114" spans="37:37">
      <c r="AK8114" s="172"/>
    </row>
    <row r="8115" spans="37:37">
      <c r="AK8115" s="172"/>
    </row>
    <row r="8116" spans="37:37">
      <c r="AK8116" s="172"/>
    </row>
    <row r="8117" spans="37:37">
      <c r="AK8117" s="172"/>
    </row>
    <row r="8118" spans="37:37">
      <c r="AK8118" s="172"/>
    </row>
    <row r="8119" spans="37:37">
      <c r="AK8119" s="172"/>
    </row>
    <row r="8120" spans="37:37">
      <c r="AK8120" s="172"/>
    </row>
    <row r="8121" spans="37:37">
      <c r="AK8121" s="172"/>
    </row>
    <row r="8122" spans="37:37">
      <c r="AK8122" s="172"/>
    </row>
    <row r="8123" spans="37:37">
      <c r="AK8123" s="172"/>
    </row>
    <row r="8124" spans="37:37">
      <c r="AK8124" s="172"/>
    </row>
    <row r="8125" spans="37:37">
      <c r="AK8125" s="172"/>
    </row>
    <row r="8126" spans="37:37">
      <c r="AK8126" s="172"/>
    </row>
    <row r="8127" spans="37:37">
      <c r="AK8127" s="172"/>
    </row>
    <row r="8128" spans="37:37">
      <c r="AK8128" s="172"/>
    </row>
    <row r="8129" spans="37:37">
      <c r="AK8129" s="172"/>
    </row>
    <row r="8130" spans="37:37">
      <c r="AK8130" s="172"/>
    </row>
    <row r="8131" spans="37:37">
      <c r="AK8131" s="172"/>
    </row>
    <row r="8132" spans="37:37">
      <c r="AK8132" s="172"/>
    </row>
    <row r="8133" spans="37:37">
      <c r="AK8133" s="172"/>
    </row>
    <row r="8134" spans="37:37">
      <c r="AK8134" s="172"/>
    </row>
    <row r="8135" spans="37:37">
      <c r="AK8135" s="172"/>
    </row>
    <row r="8136" spans="37:37">
      <c r="AK8136" s="172"/>
    </row>
    <row r="8137" spans="37:37">
      <c r="AK8137" s="172"/>
    </row>
    <row r="8138" spans="37:37">
      <c r="AK8138" s="172"/>
    </row>
    <row r="8139" spans="37:37">
      <c r="AK8139" s="172"/>
    </row>
    <row r="8140" spans="37:37">
      <c r="AK8140" s="172"/>
    </row>
    <row r="8141" spans="37:37">
      <c r="AK8141" s="172"/>
    </row>
    <row r="8142" spans="37:37">
      <c r="AK8142" s="172"/>
    </row>
    <row r="8143" spans="37:37">
      <c r="AK8143" s="172"/>
    </row>
    <row r="8144" spans="37:37">
      <c r="AK8144" s="172"/>
    </row>
    <row r="8145" spans="37:37">
      <c r="AK8145" s="172"/>
    </row>
    <row r="8146" spans="37:37">
      <c r="AK8146" s="172"/>
    </row>
    <row r="8147" spans="37:37">
      <c r="AK8147" s="172"/>
    </row>
    <row r="8148" spans="37:37">
      <c r="AK8148" s="172"/>
    </row>
    <row r="8149" spans="37:37">
      <c r="AK8149" s="172"/>
    </row>
    <row r="8150" spans="37:37">
      <c r="AK8150" s="172"/>
    </row>
    <row r="8151" spans="37:37">
      <c r="AK8151" s="172"/>
    </row>
    <row r="8152" spans="37:37">
      <c r="AK8152" s="172"/>
    </row>
    <row r="8153" spans="37:37">
      <c r="AK8153" s="172"/>
    </row>
    <row r="8154" spans="37:37">
      <c r="AK8154" s="172"/>
    </row>
    <row r="8155" spans="37:37">
      <c r="AK8155" s="172"/>
    </row>
    <row r="8156" spans="37:37">
      <c r="AK8156" s="172"/>
    </row>
    <row r="8157" spans="37:37">
      <c r="AK8157" s="172"/>
    </row>
    <row r="8158" spans="37:37">
      <c r="AK8158" s="172"/>
    </row>
    <row r="8159" spans="37:37">
      <c r="AK8159" s="172"/>
    </row>
    <row r="8160" spans="37:37">
      <c r="AK8160" s="172"/>
    </row>
    <row r="8161" spans="37:37">
      <c r="AK8161" s="172"/>
    </row>
    <row r="8162" spans="37:37">
      <c r="AK8162" s="172"/>
    </row>
    <row r="8163" spans="37:37">
      <c r="AK8163" s="172"/>
    </row>
    <row r="8164" spans="37:37">
      <c r="AK8164" s="172"/>
    </row>
    <row r="8165" spans="37:37">
      <c r="AK8165" s="172"/>
    </row>
    <row r="8166" spans="37:37">
      <c r="AK8166" s="172"/>
    </row>
    <row r="8167" spans="37:37">
      <c r="AK8167" s="172"/>
    </row>
    <row r="8168" spans="37:37">
      <c r="AK8168" s="172"/>
    </row>
    <row r="8169" spans="37:37">
      <c r="AK8169" s="172"/>
    </row>
    <row r="8170" spans="37:37">
      <c r="AK8170" s="172"/>
    </row>
    <row r="8171" spans="37:37">
      <c r="AK8171" s="172"/>
    </row>
    <row r="8172" spans="37:37">
      <c r="AK8172" s="172"/>
    </row>
    <row r="8173" spans="37:37">
      <c r="AK8173" s="172"/>
    </row>
    <row r="8174" spans="37:37">
      <c r="AK8174" s="172"/>
    </row>
    <row r="8175" spans="37:37">
      <c r="AK8175" s="172"/>
    </row>
    <row r="8176" spans="37:37">
      <c r="AK8176" s="172"/>
    </row>
    <row r="8177" spans="37:37">
      <c r="AK8177" s="172"/>
    </row>
    <row r="8178" spans="37:37">
      <c r="AK8178" s="172"/>
    </row>
    <row r="8179" spans="37:37">
      <c r="AK8179" s="172"/>
    </row>
    <row r="8180" spans="37:37">
      <c r="AK8180" s="172"/>
    </row>
    <row r="8181" spans="37:37">
      <c r="AK8181" s="172"/>
    </row>
    <row r="8182" spans="37:37">
      <c r="AK8182" s="172"/>
    </row>
    <row r="8183" spans="37:37">
      <c r="AK8183" s="172"/>
    </row>
    <row r="8184" spans="37:37">
      <c r="AK8184" s="172"/>
    </row>
    <row r="8185" spans="37:37">
      <c r="AK8185" s="172"/>
    </row>
    <row r="8186" spans="37:37">
      <c r="AK8186" s="172"/>
    </row>
    <row r="8187" spans="37:37">
      <c r="AK8187" s="172"/>
    </row>
    <row r="8188" spans="37:37">
      <c r="AK8188" s="172"/>
    </row>
    <row r="8189" spans="37:37">
      <c r="AK8189" s="172"/>
    </row>
    <row r="8190" spans="37:37">
      <c r="AK8190" s="172"/>
    </row>
    <row r="8191" spans="37:37">
      <c r="AK8191" s="172"/>
    </row>
    <row r="8192" spans="37:37">
      <c r="AK8192" s="172"/>
    </row>
    <row r="8193" spans="37:37">
      <c r="AK8193" s="172"/>
    </row>
    <row r="8194" spans="37:37">
      <c r="AK8194" s="172"/>
    </row>
    <row r="8195" spans="37:37">
      <c r="AK8195" s="172"/>
    </row>
    <row r="8196" spans="37:37">
      <c r="AK8196" s="172"/>
    </row>
    <row r="8197" spans="37:37">
      <c r="AK8197" s="172"/>
    </row>
    <row r="8198" spans="37:37">
      <c r="AK8198" s="172"/>
    </row>
    <row r="8199" spans="37:37">
      <c r="AK8199" s="172"/>
    </row>
    <row r="8200" spans="37:37">
      <c r="AK8200" s="172"/>
    </row>
    <row r="8201" spans="37:37">
      <c r="AK8201" s="172"/>
    </row>
    <row r="8202" spans="37:37">
      <c r="AK8202" s="172"/>
    </row>
    <row r="8203" spans="37:37">
      <c r="AK8203" s="172"/>
    </row>
    <row r="8204" spans="37:37">
      <c r="AK8204" s="172"/>
    </row>
    <row r="8205" spans="37:37">
      <c r="AK8205" s="172"/>
    </row>
    <row r="8206" spans="37:37">
      <c r="AK8206" s="172"/>
    </row>
    <row r="8207" spans="37:37">
      <c r="AK8207" s="172"/>
    </row>
    <row r="8208" spans="37:37">
      <c r="AK8208" s="172"/>
    </row>
    <row r="8209" spans="37:37">
      <c r="AK8209" s="172"/>
    </row>
    <row r="8210" spans="37:37">
      <c r="AK8210" s="172"/>
    </row>
    <row r="8211" spans="37:37">
      <c r="AK8211" s="172"/>
    </row>
    <row r="8212" spans="37:37">
      <c r="AK8212" s="172"/>
    </row>
    <row r="8213" spans="37:37">
      <c r="AK8213" s="172"/>
    </row>
    <row r="8214" spans="37:37">
      <c r="AK8214" s="172"/>
    </row>
    <row r="8215" spans="37:37">
      <c r="AK8215" s="172"/>
    </row>
    <row r="8216" spans="37:37">
      <c r="AK8216" s="172"/>
    </row>
    <row r="8217" spans="37:37">
      <c r="AK8217" s="172"/>
    </row>
    <row r="8218" spans="37:37">
      <c r="AK8218" s="172"/>
    </row>
    <row r="8219" spans="37:37">
      <c r="AK8219" s="172"/>
    </row>
    <row r="8220" spans="37:37">
      <c r="AK8220" s="172"/>
    </row>
    <row r="8221" spans="37:37">
      <c r="AK8221" s="172"/>
    </row>
    <row r="8222" spans="37:37">
      <c r="AK8222" s="172"/>
    </row>
    <row r="8223" spans="37:37">
      <c r="AK8223" s="172"/>
    </row>
    <row r="8224" spans="37:37">
      <c r="AK8224" s="172"/>
    </row>
    <row r="8225" spans="37:37">
      <c r="AK8225" s="172"/>
    </row>
    <row r="8226" spans="37:37">
      <c r="AK8226" s="172"/>
    </row>
    <row r="8227" spans="37:37">
      <c r="AK8227" s="172"/>
    </row>
    <row r="8228" spans="37:37">
      <c r="AK8228" s="172"/>
    </row>
    <row r="8229" spans="37:37">
      <c r="AK8229" s="172"/>
    </row>
    <row r="8230" spans="37:37">
      <c r="AK8230" s="172"/>
    </row>
    <row r="8231" spans="37:37">
      <c r="AK8231" s="172"/>
    </row>
    <row r="8232" spans="37:37">
      <c r="AK8232" s="172"/>
    </row>
    <row r="8233" spans="37:37">
      <c r="AK8233" s="172"/>
    </row>
    <row r="8234" spans="37:37">
      <c r="AK8234" s="172"/>
    </row>
    <row r="8235" spans="37:37">
      <c r="AK8235" s="172"/>
    </row>
    <row r="8236" spans="37:37">
      <c r="AK8236" s="172"/>
    </row>
    <row r="8237" spans="37:37">
      <c r="AK8237" s="172"/>
    </row>
    <row r="8238" spans="37:37">
      <c r="AK8238" s="172"/>
    </row>
    <row r="8239" spans="37:37">
      <c r="AK8239" s="172"/>
    </row>
    <row r="8240" spans="37:37">
      <c r="AK8240" s="172"/>
    </row>
    <row r="8241" spans="37:37">
      <c r="AK8241" s="172"/>
    </row>
    <row r="8242" spans="37:37">
      <c r="AK8242" s="172"/>
    </row>
    <row r="8243" spans="37:37">
      <c r="AK8243" s="172"/>
    </row>
    <row r="8244" spans="37:37">
      <c r="AK8244" s="172"/>
    </row>
    <row r="8245" spans="37:37">
      <c r="AK8245" s="172"/>
    </row>
    <row r="8246" spans="37:37">
      <c r="AK8246" s="172"/>
    </row>
    <row r="8247" spans="37:37">
      <c r="AK8247" s="172"/>
    </row>
    <row r="8248" spans="37:37">
      <c r="AK8248" s="172"/>
    </row>
    <row r="8249" spans="37:37">
      <c r="AK8249" s="172"/>
    </row>
    <row r="8250" spans="37:37">
      <c r="AK8250" s="172"/>
    </row>
    <row r="8251" spans="37:37">
      <c r="AK8251" s="172"/>
    </row>
    <row r="8252" spans="37:37">
      <c r="AK8252" s="172"/>
    </row>
    <row r="8253" spans="37:37">
      <c r="AK8253" s="172"/>
    </row>
    <row r="8254" spans="37:37">
      <c r="AK8254" s="172"/>
    </row>
    <row r="8255" spans="37:37">
      <c r="AK8255" s="172"/>
    </row>
    <row r="8256" spans="37:37">
      <c r="AK8256" s="172"/>
    </row>
    <row r="8257" spans="37:37">
      <c r="AK8257" s="172"/>
    </row>
    <row r="8258" spans="37:37">
      <c r="AK8258" s="172"/>
    </row>
    <row r="8259" spans="37:37">
      <c r="AK8259" s="172"/>
    </row>
    <row r="8260" spans="37:37">
      <c r="AK8260" s="172"/>
    </row>
    <row r="8261" spans="37:37">
      <c r="AK8261" s="172"/>
    </row>
    <row r="8262" spans="37:37">
      <c r="AK8262" s="172"/>
    </row>
    <row r="8263" spans="37:37">
      <c r="AK8263" s="172"/>
    </row>
    <row r="8264" spans="37:37">
      <c r="AK8264" s="172"/>
    </row>
    <row r="8265" spans="37:37">
      <c r="AK8265" s="172"/>
    </row>
    <row r="8266" spans="37:37">
      <c r="AK8266" s="172"/>
    </row>
    <row r="8267" spans="37:37">
      <c r="AK8267" s="172"/>
    </row>
    <row r="8268" spans="37:37">
      <c r="AK8268" s="172"/>
    </row>
    <row r="8269" spans="37:37">
      <c r="AK8269" s="172"/>
    </row>
    <row r="8270" spans="37:37">
      <c r="AK8270" s="172"/>
    </row>
    <row r="8271" spans="37:37">
      <c r="AK8271" s="172"/>
    </row>
    <row r="8272" spans="37:37">
      <c r="AK8272" s="172"/>
    </row>
    <row r="8273" spans="37:37">
      <c r="AK8273" s="172"/>
    </row>
    <row r="8274" spans="37:37">
      <c r="AK8274" s="172"/>
    </row>
    <row r="8275" spans="37:37">
      <c r="AK8275" s="172"/>
    </row>
    <row r="8276" spans="37:37">
      <c r="AK8276" s="172"/>
    </row>
    <row r="8277" spans="37:37">
      <c r="AK8277" s="172"/>
    </row>
    <row r="8278" spans="37:37">
      <c r="AK8278" s="172"/>
    </row>
    <row r="8279" spans="37:37">
      <c r="AK8279" s="172"/>
    </row>
    <row r="8280" spans="37:37">
      <c r="AK8280" s="172"/>
    </row>
    <row r="8281" spans="37:37">
      <c r="AK8281" s="172"/>
    </row>
    <row r="8282" spans="37:37">
      <c r="AK8282" s="172"/>
    </row>
    <row r="8283" spans="37:37">
      <c r="AK8283" s="172"/>
    </row>
    <row r="8284" spans="37:37">
      <c r="AK8284" s="172"/>
    </row>
    <row r="8285" spans="37:37">
      <c r="AK8285" s="172"/>
    </row>
    <row r="8286" spans="37:37">
      <c r="AK8286" s="172"/>
    </row>
    <row r="8287" spans="37:37">
      <c r="AK8287" s="172"/>
    </row>
    <row r="8288" spans="37:37">
      <c r="AK8288" s="172"/>
    </row>
    <row r="8289" spans="37:37">
      <c r="AK8289" s="172"/>
    </row>
    <row r="8290" spans="37:37">
      <c r="AK8290" s="172"/>
    </row>
    <row r="8291" spans="37:37">
      <c r="AK8291" s="172"/>
    </row>
    <row r="8292" spans="37:37">
      <c r="AK8292" s="172"/>
    </row>
    <row r="8293" spans="37:37">
      <c r="AK8293" s="172"/>
    </row>
    <row r="8294" spans="37:37">
      <c r="AK8294" s="172"/>
    </row>
    <row r="8295" spans="37:37">
      <c r="AK8295" s="172"/>
    </row>
    <row r="8296" spans="37:37">
      <c r="AK8296" s="172"/>
    </row>
    <row r="8297" spans="37:37">
      <c r="AK8297" s="172"/>
    </row>
    <row r="8298" spans="37:37">
      <c r="AK8298" s="172"/>
    </row>
    <row r="8299" spans="37:37">
      <c r="AK8299" s="172"/>
    </row>
    <row r="8300" spans="37:37">
      <c r="AK8300" s="172"/>
    </row>
    <row r="8301" spans="37:37">
      <c r="AK8301" s="172"/>
    </row>
    <row r="8302" spans="37:37">
      <c r="AK8302" s="172"/>
    </row>
    <row r="8303" spans="37:37">
      <c r="AK8303" s="172"/>
    </row>
    <row r="8304" spans="37:37">
      <c r="AK8304" s="172"/>
    </row>
    <row r="8305" spans="37:37">
      <c r="AK8305" s="172"/>
    </row>
    <row r="8306" spans="37:37">
      <c r="AK8306" s="172"/>
    </row>
    <row r="8307" spans="37:37">
      <c r="AK8307" s="172"/>
    </row>
    <row r="8308" spans="37:37">
      <c r="AK8308" s="172"/>
    </row>
    <row r="8309" spans="37:37">
      <c r="AK8309" s="172"/>
    </row>
    <row r="8310" spans="37:37">
      <c r="AK8310" s="172"/>
    </row>
    <row r="8311" spans="37:37">
      <c r="AK8311" s="172"/>
    </row>
    <row r="8312" spans="37:37">
      <c r="AK8312" s="172"/>
    </row>
    <row r="8313" spans="37:37">
      <c r="AK8313" s="172"/>
    </row>
    <row r="8314" spans="37:37">
      <c r="AK8314" s="172"/>
    </row>
    <row r="8315" spans="37:37">
      <c r="AK8315" s="172"/>
    </row>
    <row r="8316" spans="37:37">
      <c r="AK8316" s="172"/>
    </row>
    <row r="8317" spans="37:37">
      <c r="AK8317" s="172"/>
    </row>
    <row r="8318" spans="37:37">
      <c r="AK8318" s="172"/>
    </row>
    <row r="8319" spans="37:37">
      <c r="AK8319" s="172"/>
    </row>
    <row r="8320" spans="37:37">
      <c r="AK8320" s="172"/>
    </row>
    <row r="8321" spans="37:37">
      <c r="AK8321" s="172"/>
    </row>
    <row r="8322" spans="37:37">
      <c r="AK8322" s="172"/>
    </row>
    <row r="8323" spans="37:37">
      <c r="AK8323" s="172"/>
    </row>
    <row r="8324" spans="37:37">
      <c r="AK8324" s="172"/>
    </row>
    <row r="8325" spans="37:37">
      <c r="AK8325" s="172"/>
    </row>
    <row r="8326" spans="37:37">
      <c r="AK8326" s="172"/>
    </row>
    <row r="8327" spans="37:37">
      <c r="AK8327" s="172"/>
    </row>
    <row r="8328" spans="37:37">
      <c r="AK8328" s="172"/>
    </row>
    <row r="8329" spans="37:37">
      <c r="AK8329" s="172"/>
    </row>
    <row r="8330" spans="37:37">
      <c r="AK8330" s="172"/>
    </row>
    <row r="8331" spans="37:37">
      <c r="AK8331" s="172"/>
    </row>
    <row r="8332" spans="37:37">
      <c r="AK8332" s="172"/>
    </row>
    <row r="8333" spans="37:37">
      <c r="AK8333" s="172"/>
    </row>
    <row r="8334" spans="37:37">
      <c r="AK8334" s="172"/>
    </row>
    <row r="8335" spans="37:37">
      <c r="AK8335" s="172"/>
    </row>
    <row r="8336" spans="37:37">
      <c r="AK8336" s="172"/>
    </row>
    <row r="8337" spans="37:37">
      <c r="AK8337" s="172"/>
    </row>
    <row r="8338" spans="37:37">
      <c r="AK8338" s="172"/>
    </row>
    <row r="8339" spans="37:37">
      <c r="AK8339" s="172"/>
    </row>
    <row r="8340" spans="37:37">
      <c r="AK8340" s="172"/>
    </row>
    <row r="8341" spans="37:37">
      <c r="AK8341" s="172"/>
    </row>
    <row r="8342" spans="37:37">
      <c r="AK8342" s="172"/>
    </row>
    <row r="8343" spans="37:37">
      <c r="AK8343" s="172"/>
    </row>
    <row r="8344" spans="37:37">
      <c r="AK8344" s="172"/>
    </row>
    <row r="8345" spans="37:37">
      <c r="AK8345" s="172"/>
    </row>
    <row r="8346" spans="37:37">
      <c r="AK8346" s="172"/>
    </row>
    <row r="8347" spans="37:37">
      <c r="AK8347" s="172"/>
    </row>
    <row r="8348" spans="37:37">
      <c r="AK8348" s="172"/>
    </row>
    <row r="8349" spans="37:37">
      <c r="AK8349" s="172"/>
    </row>
    <row r="8350" spans="37:37">
      <c r="AK8350" s="172"/>
    </row>
    <row r="8351" spans="37:37">
      <c r="AK8351" s="172"/>
    </row>
    <row r="8352" spans="37:37">
      <c r="AK8352" s="172"/>
    </row>
    <row r="8353" spans="37:37">
      <c r="AK8353" s="172"/>
    </row>
    <row r="8354" spans="37:37">
      <c r="AK8354" s="172"/>
    </row>
    <row r="8355" spans="37:37">
      <c r="AK8355" s="172"/>
    </row>
    <row r="8356" spans="37:37">
      <c r="AK8356" s="172"/>
    </row>
    <row r="8357" spans="37:37">
      <c r="AK8357" s="172"/>
    </row>
    <row r="8358" spans="37:37">
      <c r="AK8358" s="172"/>
    </row>
    <row r="8359" spans="37:37">
      <c r="AK8359" s="172"/>
    </row>
    <row r="8360" spans="37:37">
      <c r="AK8360" s="172"/>
    </row>
    <row r="8361" spans="37:37">
      <c r="AK8361" s="172"/>
    </row>
    <row r="8362" spans="37:37">
      <c r="AK8362" s="172"/>
    </row>
    <row r="8363" spans="37:37">
      <c r="AK8363" s="172"/>
    </row>
    <row r="8364" spans="37:37">
      <c r="AK8364" s="172"/>
    </row>
    <row r="8365" spans="37:37">
      <c r="AK8365" s="172"/>
    </row>
    <row r="8366" spans="37:37">
      <c r="AK8366" s="172"/>
    </row>
    <row r="8367" spans="37:37">
      <c r="AK8367" s="172"/>
    </row>
    <row r="8368" spans="37:37">
      <c r="AK8368" s="172"/>
    </row>
    <row r="8369" spans="37:37">
      <c r="AK8369" s="172"/>
    </row>
    <row r="8370" spans="37:37">
      <c r="AK8370" s="172"/>
    </row>
    <row r="8371" spans="37:37">
      <c r="AK8371" s="172"/>
    </row>
    <row r="8372" spans="37:37">
      <c r="AK8372" s="172"/>
    </row>
    <row r="8373" spans="37:37">
      <c r="AK8373" s="172"/>
    </row>
    <row r="8374" spans="37:37">
      <c r="AK8374" s="172"/>
    </row>
    <row r="8375" spans="37:37">
      <c r="AK8375" s="172"/>
    </row>
    <row r="8376" spans="37:37">
      <c r="AK8376" s="172"/>
    </row>
    <row r="8377" spans="37:37">
      <c r="AK8377" s="172"/>
    </row>
    <row r="8378" spans="37:37">
      <c r="AK8378" s="172"/>
    </row>
    <row r="8379" spans="37:37">
      <c r="AK8379" s="172"/>
    </row>
    <row r="8380" spans="37:37">
      <c r="AK8380" s="172"/>
    </row>
    <row r="8381" spans="37:37">
      <c r="AK8381" s="172"/>
    </row>
    <row r="8382" spans="37:37">
      <c r="AK8382" s="172"/>
    </row>
    <row r="8383" spans="37:37">
      <c r="AK8383" s="172"/>
    </row>
    <row r="8384" spans="37:37">
      <c r="AK8384" s="172"/>
    </row>
    <row r="8385" spans="37:37">
      <c r="AK8385" s="172"/>
    </row>
    <row r="8386" spans="37:37">
      <c r="AK8386" s="172"/>
    </row>
    <row r="8387" spans="37:37">
      <c r="AK8387" s="172"/>
    </row>
    <row r="8388" spans="37:37">
      <c r="AK8388" s="172"/>
    </row>
    <row r="8389" spans="37:37">
      <c r="AK8389" s="172"/>
    </row>
    <row r="8390" spans="37:37">
      <c r="AK8390" s="172"/>
    </row>
    <row r="8391" spans="37:37">
      <c r="AK8391" s="172"/>
    </row>
    <row r="8392" spans="37:37">
      <c r="AK8392" s="172"/>
    </row>
    <row r="8393" spans="37:37">
      <c r="AK8393" s="172"/>
    </row>
    <row r="8394" spans="37:37">
      <c r="AK8394" s="172"/>
    </row>
    <row r="8395" spans="37:37">
      <c r="AK8395" s="172"/>
    </row>
    <row r="8396" spans="37:37">
      <c r="AK8396" s="172"/>
    </row>
    <row r="8397" spans="37:37">
      <c r="AK8397" s="172"/>
    </row>
    <row r="8398" spans="37:37">
      <c r="AK8398" s="172"/>
    </row>
    <row r="8399" spans="37:37">
      <c r="AK8399" s="172"/>
    </row>
    <row r="8400" spans="37:37">
      <c r="AK8400" s="172"/>
    </row>
    <row r="8401" spans="37:37">
      <c r="AK8401" s="172"/>
    </row>
    <row r="8402" spans="37:37">
      <c r="AK8402" s="172"/>
    </row>
    <row r="8403" spans="37:37">
      <c r="AK8403" s="172"/>
    </row>
    <row r="8404" spans="37:37">
      <c r="AK8404" s="172"/>
    </row>
    <row r="8405" spans="37:37">
      <c r="AK8405" s="172"/>
    </row>
    <row r="8406" spans="37:37">
      <c r="AK8406" s="172"/>
    </row>
    <row r="8407" spans="37:37">
      <c r="AK8407" s="172"/>
    </row>
    <row r="8408" spans="37:37">
      <c r="AK8408" s="172"/>
    </row>
    <row r="8409" spans="37:37">
      <c r="AK8409" s="172"/>
    </row>
    <row r="8410" spans="37:37">
      <c r="AK8410" s="172"/>
    </row>
    <row r="8411" spans="37:37">
      <c r="AK8411" s="172"/>
    </row>
    <row r="8412" spans="37:37">
      <c r="AK8412" s="172"/>
    </row>
    <row r="8413" spans="37:37">
      <c r="AK8413" s="172"/>
    </row>
    <row r="8414" spans="37:37">
      <c r="AK8414" s="172"/>
    </row>
    <row r="8415" spans="37:37">
      <c r="AK8415" s="172"/>
    </row>
    <row r="8416" spans="37:37">
      <c r="AK8416" s="172"/>
    </row>
    <row r="8417" spans="37:37">
      <c r="AK8417" s="172"/>
    </row>
    <row r="8418" spans="37:37">
      <c r="AK8418" s="172"/>
    </row>
    <row r="8419" spans="37:37">
      <c r="AK8419" s="172"/>
    </row>
    <row r="8420" spans="37:37">
      <c r="AK8420" s="172"/>
    </row>
    <row r="8421" spans="37:37">
      <c r="AK8421" s="172"/>
    </row>
    <row r="8422" spans="37:37">
      <c r="AK8422" s="172"/>
    </row>
    <row r="8423" spans="37:37">
      <c r="AK8423" s="172"/>
    </row>
    <row r="8424" spans="37:37">
      <c r="AK8424" s="172"/>
    </row>
    <row r="8425" spans="37:37">
      <c r="AK8425" s="172"/>
    </row>
    <row r="8426" spans="37:37">
      <c r="AK8426" s="172"/>
    </row>
    <row r="8427" spans="37:37">
      <c r="AK8427" s="172"/>
    </row>
    <row r="8428" spans="37:37">
      <c r="AK8428" s="172"/>
    </row>
    <row r="8429" spans="37:37">
      <c r="AK8429" s="172"/>
    </row>
    <row r="8430" spans="37:37">
      <c r="AK8430" s="172"/>
    </row>
    <row r="8431" spans="37:37">
      <c r="AK8431" s="172"/>
    </row>
    <row r="8432" spans="37:37">
      <c r="AK8432" s="172"/>
    </row>
    <row r="8433" spans="37:37">
      <c r="AK8433" s="172"/>
    </row>
    <row r="8434" spans="37:37">
      <c r="AK8434" s="172"/>
    </row>
    <row r="8435" spans="37:37">
      <c r="AK8435" s="172"/>
    </row>
    <row r="8436" spans="37:37">
      <c r="AK8436" s="172"/>
    </row>
    <row r="8437" spans="37:37">
      <c r="AK8437" s="172"/>
    </row>
    <row r="8438" spans="37:37">
      <c r="AK8438" s="172"/>
    </row>
    <row r="8439" spans="37:37">
      <c r="AK8439" s="172"/>
    </row>
    <row r="8440" spans="37:37">
      <c r="AK8440" s="172"/>
    </row>
    <row r="8441" spans="37:37">
      <c r="AK8441" s="172"/>
    </row>
    <row r="8442" spans="37:37">
      <c r="AK8442" s="172"/>
    </row>
    <row r="8443" spans="37:37">
      <c r="AK8443" s="172"/>
    </row>
    <row r="8444" spans="37:37">
      <c r="AK8444" s="172"/>
    </row>
    <row r="8445" spans="37:37">
      <c r="AK8445" s="172"/>
    </row>
    <row r="8446" spans="37:37">
      <c r="AK8446" s="172"/>
    </row>
    <row r="8447" spans="37:37">
      <c r="AK8447" s="172"/>
    </row>
    <row r="8448" spans="37:37">
      <c r="AK8448" s="172"/>
    </row>
    <row r="8449" spans="37:37">
      <c r="AK8449" s="172"/>
    </row>
    <row r="8450" spans="37:37">
      <c r="AK8450" s="172"/>
    </row>
    <row r="8451" spans="37:37">
      <c r="AK8451" s="172"/>
    </row>
    <row r="8452" spans="37:37">
      <c r="AK8452" s="172"/>
    </row>
    <row r="8453" spans="37:37">
      <c r="AK8453" s="172"/>
    </row>
    <row r="8454" spans="37:37">
      <c r="AK8454" s="172"/>
    </row>
    <row r="8455" spans="37:37">
      <c r="AK8455" s="172"/>
    </row>
    <row r="8456" spans="37:37">
      <c r="AK8456" s="172"/>
    </row>
    <row r="8457" spans="37:37">
      <c r="AK8457" s="172"/>
    </row>
    <row r="8458" spans="37:37">
      <c r="AK8458" s="172"/>
    </row>
    <row r="8459" spans="37:37">
      <c r="AK8459" s="172"/>
    </row>
    <row r="8460" spans="37:37">
      <c r="AK8460" s="172"/>
    </row>
    <row r="8461" spans="37:37">
      <c r="AK8461" s="172"/>
    </row>
    <row r="8462" spans="37:37">
      <c r="AK8462" s="172"/>
    </row>
    <row r="8463" spans="37:37">
      <c r="AK8463" s="172"/>
    </row>
    <row r="8464" spans="37:37">
      <c r="AK8464" s="172"/>
    </row>
    <row r="8465" spans="37:37">
      <c r="AK8465" s="172"/>
    </row>
    <row r="8466" spans="37:37">
      <c r="AK8466" s="172"/>
    </row>
    <row r="8467" spans="37:37">
      <c r="AK8467" s="172"/>
    </row>
    <row r="8468" spans="37:37">
      <c r="AK8468" s="172"/>
    </row>
    <row r="8469" spans="37:37">
      <c r="AK8469" s="172"/>
    </row>
    <row r="8470" spans="37:37">
      <c r="AK8470" s="172"/>
    </row>
    <row r="8471" spans="37:37">
      <c r="AK8471" s="172"/>
    </row>
    <row r="8472" spans="37:37">
      <c r="AK8472" s="172"/>
    </row>
    <row r="8473" spans="37:37">
      <c r="AK8473" s="172"/>
    </row>
    <row r="8474" spans="37:37">
      <c r="AK8474" s="172"/>
    </row>
    <row r="8475" spans="37:37">
      <c r="AK8475" s="172"/>
    </row>
    <row r="8476" spans="37:37">
      <c r="AK8476" s="172"/>
    </row>
    <row r="8477" spans="37:37">
      <c r="AK8477" s="172"/>
    </row>
    <row r="8478" spans="37:37">
      <c r="AK8478" s="172"/>
    </row>
    <row r="8479" spans="37:37">
      <c r="AK8479" s="172"/>
    </row>
    <row r="8480" spans="37:37">
      <c r="AK8480" s="172"/>
    </row>
    <row r="8481" spans="37:37">
      <c r="AK8481" s="172"/>
    </row>
    <row r="8482" spans="37:37">
      <c r="AK8482" s="172"/>
    </row>
    <row r="8483" spans="37:37">
      <c r="AK8483" s="172"/>
    </row>
    <row r="8484" spans="37:37">
      <c r="AK8484" s="172"/>
    </row>
    <row r="8485" spans="37:37">
      <c r="AK8485" s="172"/>
    </row>
    <row r="8486" spans="37:37">
      <c r="AK8486" s="172"/>
    </row>
    <row r="8487" spans="37:37">
      <c r="AK8487" s="172"/>
    </row>
    <row r="8488" spans="37:37">
      <c r="AK8488" s="172"/>
    </row>
    <row r="8489" spans="37:37">
      <c r="AK8489" s="172"/>
    </row>
    <row r="8490" spans="37:37">
      <c r="AK8490" s="172"/>
    </row>
    <row r="8491" spans="37:37">
      <c r="AK8491" s="172"/>
    </row>
    <row r="8492" spans="37:37">
      <c r="AK8492" s="172"/>
    </row>
    <row r="8493" spans="37:37">
      <c r="AK8493" s="172"/>
    </row>
    <row r="8494" spans="37:37">
      <c r="AK8494" s="172"/>
    </row>
    <row r="8495" spans="37:37">
      <c r="AK8495" s="172"/>
    </row>
    <row r="8496" spans="37:37">
      <c r="AK8496" s="172"/>
    </row>
    <row r="8497" spans="37:37">
      <c r="AK8497" s="172"/>
    </row>
    <row r="8498" spans="37:37">
      <c r="AK8498" s="172"/>
    </row>
    <row r="8499" spans="37:37">
      <c r="AK8499" s="172"/>
    </row>
    <row r="8500" spans="37:37">
      <c r="AK8500" s="172"/>
    </row>
    <row r="8501" spans="37:37">
      <c r="AK8501" s="172"/>
    </row>
    <row r="8502" spans="37:37">
      <c r="AK8502" s="172"/>
    </row>
    <row r="8503" spans="37:37">
      <c r="AK8503" s="172"/>
    </row>
    <row r="8504" spans="37:37">
      <c r="AK8504" s="172"/>
    </row>
    <row r="8505" spans="37:37">
      <c r="AK8505" s="172"/>
    </row>
    <row r="8506" spans="37:37">
      <c r="AK8506" s="172"/>
    </row>
    <row r="8507" spans="37:37">
      <c r="AK8507" s="172"/>
    </row>
    <row r="8508" spans="37:37">
      <c r="AK8508" s="172"/>
    </row>
    <row r="8509" spans="37:37">
      <c r="AK8509" s="172"/>
    </row>
    <row r="8510" spans="37:37">
      <c r="AK8510" s="172"/>
    </row>
    <row r="8511" spans="37:37">
      <c r="AK8511" s="172"/>
    </row>
    <row r="8512" spans="37:37">
      <c r="AK8512" s="172"/>
    </row>
    <row r="8513" spans="37:37">
      <c r="AK8513" s="172"/>
    </row>
    <row r="8514" spans="37:37">
      <c r="AK8514" s="172"/>
    </row>
    <row r="8515" spans="37:37">
      <c r="AK8515" s="172"/>
    </row>
    <row r="8516" spans="37:37">
      <c r="AK8516" s="172"/>
    </row>
    <row r="8517" spans="37:37">
      <c r="AK8517" s="172"/>
    </row>
    <row r="8518" spans="37:37">
      <c r="AK8518" s="172"/>
    </row>
    <row r="8519" spans="37:37">
      <c r="AK8519" s="172"/>
    </row>
    <row r="8520" spans="37:37">
      <c r="AK8520" s="172"/>
    </row>
    <row r="8521" spans="37:37">
      <c r="AK8521" s="172"/>
    </row>
    <row r="8522" spans="37:37">
      <c r="AK8522" s="172"/>
    </row>
    <row r="8523" spans="37:37">
      <c r="AK8523" s="172"/>
    </row>
    <row r="8524" spans="37:37">
      <c r="AK8524" s="172"/>
    </row>
    <row r="8525" spans="37:37">
      <c r="AK8525" s="172"/>
    </row>
    <row r="8526" spans="37:37">
      <c r="AK8526" s="172"/>
    </row>
    <row r="8527" spans="37:37">
      <c r="AK8527" s="172"/>
    </row>
    <row r="8528" spans="37:37">
      <c r="AK8528" s="172"/>
    </row>
    <row r="8529" spans="37:37">
      <c r="AK8529" s="172"/>
    </row>
    <row r="8530" spans="37:37">
      <c r="AK8530" s="172"/>
    </row>
    <row r="8531" spans="37:37">
      <c r="AK8531" s="172"/>
    </row>
    <row r="8532" spans="37:37">
      <c r="AK8532" s="172"/>
    </row>
    <row r="8533" spans="37:37">
      <c r="AK8533" s="172"/>
    </row>
    <row r="8534" spans="37:37">
      <c r="AK8534" s="172"/>
    </row>
    <row r="8535" spans="37:37">
      <c r="AK8535" s="172"/>
    </row>
    <row r="8536" spans="37:37">
      <c r="AK8536" s="172"/>
    </row>
    <row r="8537" spans="37:37">
      <c r="AK8537" s="172"/>
    </row>
    <row r="8538" spans="37:37">
      <c r="AK8538" s="172"/>
    </row>
    <row r="8539" spans="37:37">
      <c r="AK8539" s="172"/>
    </row>
    <row r="8540" spans="37:37">
      <c r="AK8540" s="172"/>
    </row>
    <row r="8541" spans="37:37">
      <c r="AK8541" s="172"/>
    </row>
    <row r="8542" spans="37:37">
      <c r="AK8542" s="172"/>
    </row>
    <row r="8543" spans="37:37">
      <c r="AK8543" s="172"/>
    </row>
    <row r="8544" spans="37:37">
      <c r="AK8544" s="172"/>
    </row>
    <row r="8545" spans="37:37">
      <c r="AK8545" s="172"/>
    </row>
    <row r="8546" spans="37:37">
      <c r="AK8546" s="172"/>
    </row>
    <row r="8547" spans="37:37">
      <c r="AK8547" s="172"/>
    </row>
    <row r="8548" spans="37:37">
      <c r="AK8548" s="172"/>
    </row>
    <row r="8549" spans="37:37">
      <c r="AK8549" s="172"/>
    </row>
    <row r="8550" spans="37:37">
      <c r="AK8550" s="172"/>
    </row>
    <row r="8551" spans="37:37">
      <c r="AK8551" s="172"/>
    </row>
    <row r="8552" spans="37:37">
      <c r="AK8552" s="172"/>
    </row>
    <row r="8553" spans="37:37">
      <c r="AK8553" s="172"/>
    </row>
    <row r="8554" spans="37:37">
      <c r="AK8554" s="172"/>
    </row>
    <row r="8555" spans="37:37">
      <c r="AK8555" s="172"/>
    </row>
    <row r="8556" spans="37:37">
      <c r="AK8556" s="172"/>
    </row>
    <row r="8557" spans="37:37">
      <c r="AK8557" s="172"/>
    </row>
    <row r="8558" spans="37:37">
      <c r="AK8558" s="172"/>
    </row>
    <row r="8559" spans="37:37">
      <c r="AK8559" s="172"/>
    </row>
    <row r="8560" spans="37:37">
      <c r="AK8560" s="172"/>
    </row>
    <row r="8561" spans="37:37">
      <c r="AK8561" s="172"/>
    </row>
    <row r="8562" spans="37:37">
      <c r="AK8562" s="172"/>
    </row>
    <row r="8563" spans="37:37">
      <c r="AK8563" s="172"/>
    </row>
    <row r="8564" spans="37:37">
      <c r="AK8564" s="172"/>
    </row>
    <row r="8565" spans="37:37">
      <c r="AK8565" s="172"/>
    </row>
    <row r="8566" spans="37:37">
      <c r="AK8566" s="172"/>
    </row>
    <row r="8567" spans="37:37">
      <c r="AK8567" s="172"/>
    </row>
    <row r="8568" spans="37:37">
      <c r="AK8568" s="172"/>
    </row>
    <row r="8569" spans="37:37">
      <c r="AK8569" s="172"/>
    </row>
    <row r="8570" spans="37:37">
      <c r="AK8570" s="172"/>
    </row>
    <row r="8571" spans="37:37">
      <c r="AK8571" s="172"/>
    </row>
    <row r="8572" spans="37:37">
      <c r="AK8572" s="172"/>
    </row>
    <row r="8573" spans="37:37">
      <c r="AK8573" s="172"/>
    </row>
    <row r="8574" spans="37:37">
      <c r="AK8574" s="172"/>
    </row>
    <row r="8575" spans="37:37">
      <c r="AK8575" s="172"/>
    </row>
    <row r="8576" spans="37:37">
      <c r="AK8576" s="172"/>
    </row>
    <row r="8577" spans="37:37">
      <c r="AK8577" s="172"/>
    </row>
    <row r="8578" spans="37:37">
      <c r="AK8578" s="172"/>
    </row>
    <row r="8579" spans="37:37">
      <c r="AK8579" s="172"/>
    </row>
    <row r="8580" spans="37:37">
      <c r="AK8580" s="172"/>
    </row>
    <row r="8581" spans="37:37">
      <c r="AK8581" s="172"/>
    </row>
    <row r="8582" spans="37:37">
      <c r="AK8582" s="172"/>
    </row>
    <row r="8583" spans="37:37">
      <c r="AK8583" s="172"/>
    </row>
    <row r="8584" spans="37:37">
      <c r="AK8584" s="172"/>
    </row>
    <row r="8585" spans="37:37">
      <c r="AK8585" s="172"/>
    </row>
    <row r="8586" spans="37:37">
      <c r="AK8586" s="172"/>
    </row>
    <row r="8587" spans="37:37">
      <c r="AK8587" s="172"/>
    </row>
    <row r="8588" spans="37:37">
      <c r="AK8588" s="172"/>
    </row>
    <row r="8589" spans="37:37">
      <c r="AK8589" s="172"/>
    </row>
    <row r="8590" spans="37:37">
      <c r="AK8590" s="172"/>
    </row>
    <row r="8591" spans="37:37">
      <c r="AK8591" s="172"/>
    </row>
    <row r="8592" spans="37:37">
      <c r="AK8592" s="172"/>
    </row>
    <row r="8593" spans="37:37">
      <c r="AK8593" s="172"/>
    </row>
    <row r="8594" spans="37:37">
      <c r="AK8594" s="172"/>
    </row>
    <row r="8595" spans="37:37">
      <c r="AK8595" s="172"/>
    </row>
    <row r="8596" spans="37:37">
      <c r="AK8596" s="172"/>
    </row>
    <row r="8597" spans="37:37">
      <c r="AK8597" s="172"/>
    </row>
    <row r="8598" spans="37:37">
      <c r="AK8598" s="172"/>
    </row>
    <row r="8599" spans="37:37">
      <c r="AK8599" s="172"/>
    </row>
    <row r="8600" spans="37:37">
      <c r="AK8600" s="172"/>
    </row>
    <row r="8601" spans="37:37">
      <c r="AK8601" s="172"/>
    </row>
    <row r="8602" spans="37:37">
      <c r="AK8602" s="172"/>
    </row>
    <row r="8603" spans="37:37">
      <c r="AK8603" s="172"/>
    </row>
    <row r="8604" spans="37:37">
      <c r="AK8604" s="172"/>
    </row>
    <row r="8605" spans="37:37">
      <c r="AK8605" s="172"/>
    </row>
    <row r="8606" spans="37:37">
      <c r="AK8606" s="172"/>
    </row>
    <row r="8607" spans="37:37">
      <c r="AK8607" s="172"/>
    </row>
    <row r="8608" spans="37:37">
      <c r="AK8608" s="172"/>
    </row>
    <row r="8609" spans="37:37">
      <c r="AK8609" s="172"/>
    </row>
    <row r="8610" spans="37:37">
      <c r="AK8610" s="172"/>
    </row>
    <row r="8611" spans="37:37">
      <c r="AK8611" s="172"/>
    </row>
    <row r="8612" spans="37:37">
      <c r="AK8612" s="172"/>
    </row>
    <row r="8613" spans="37:37">
      <c r="AK8613" s="172"/>
    </row>
    <row r="8614" spans="37:37">
      <c r="AK8614" s="172"/>
    </row>
    <row r="8615" spans="37:37">
      <c r="AK8615" s="172"/>
    </row>
    <row r="8616" spans="37:37">
      <c r="AK8616" s="172"/>
    </row>
    <row r="8617" spans="37:37">
      <c r="AK8617" s="172"/>
    </row>
    <row r="8618" spans="37:37">
      <c r="AK8618" s="172"/>
    </row>
    <row r="8619" spans="37:37">
      <c r="AK8619" s="172"/>
    </row>
    <row r="8620" spans="37:37">
      <c r="AK8620" s="172"/>
    </row>
    <row r="8621" spans="37:37">
      <c r="AK8621" s="172"/>
    </row>
    <row r="8622" spans="37:37">
      <c r="AK8622" s="172"/>
    </row>
    <row r="8623" spans="37:37">
      <c r="AK8623" s="172"/>
    </row>
    <row r="8624" spans="37:37">
      <c r="AK8624" s="172"/>
    </row>
    <row r="8625" spans="37:37">
      <c r="AK8625" s="172"/>
    </row>
    <row r="8626" spans="37:37">
      <c r="AK8626" s="172"/>
    </row>
    <row r="8627" spans="37:37">
      <c r="AK8627" s="172"/>
    </row>
    <row r="8628" spans="37:37">
      <c r="AK8628" s="172"/>
    </row>
    <row r="8629" spans="37:37">
      <c r="AK8629" s="172"/>
    </row>
    <row r="8630" spans="37:37">
      <c r="AK8630" s="172"/>
    </row>
    <row r="8631" spans="37:37">
      <c r="AK8631" s="172"/>
    </row>
    <row r="8632" spans="37:37">
      <c r="AK8632" s="172"/>
    </row>
    <row r="8633" spans="37:37">
      <c r="AK8633" s="172"/>
    </row>
    <row r="8634" spans="37:37">
      <c r="AK8634" s="172"/>
    </row>
    <row r="8635" spans="37:37">
      <c r="AK8635" s="172"/>
    </row>
    <row r="8636" spans="37:37">
      <c r="AK8636" s="172"/>
    </row>
    <row r="8637" spans="37:37">
      <c r="AK8637" s="172"/>
    </row>
    <row r="8638" spans="37:37">
      <c r="AK8638" s="172"/>
    </row>
    <row r="8639" spans="37:37">
      <c r="AK8639" s="172"/>
    </row>
    <row r="8640" spans="37:37">
      <c r="AK8640" s="172"/>
    </row>
    <row r="8641" spans="37:37">
      <c r="AK8641" s="172"/>
    </row>
    <row r="8642" spans="37:37">
      <c r="AK8642" s="172"/>
    </row>
    <row r="8643" spans="37:37">
      <c r="AK8643" s="172"/>
    </row>
    <row r="8644" spans="37:37">
      <c r="AK8644" s="172"/>
    </row>
    <row r="8645" spans="37:37">
      <c r="AK8645" s="172"/>
    </row>
    <row r="8646" spans="37:37">
      <c r="AK8646" s="172"/>
    </row>
    <row r="8647" spans="37:37">
      <c r="AK8647" s="172"/>
    </row>
    <row r="8648" spans="37:37">
      <c r="AK8648" s="172"/>
    </row>
    <row r="8649" spans="37:37">
      <c r="AK8649" s="172"/>
    </row>
    <row r="8650" spans="37:37">
      <c r="AK8650" s="172"/>
    </row>
    <row r="8651" spans="37:37">
      <c r="AK8651" s="172"/>
    </row>
    <row r="8652" spans="37:37">
      <c r="AK8652" s="172"/>
    </row>
    <row r="8653" spans="37:37">
      <c r="AK8653" s="172"/>
    </row>
    <row r="8654" spans="37:37">
      <c r="AK8654" s="172"/>
    </row>
    <row r="8655" spans="37:37">
      <c r="AK8655" s="172"/>
    </row>
    <row r="8656" spans="37:37">
      <c r="AK8656" s="172"/>
    </row>
    <row r="8657" spans="37:37">
      <c r="AK8657" s="172"/>
    </row>
    <row r="8658" spans="37:37">
      <c r="AK8658" s="172"/>
    </row>
    <row r="8659" spans="37:37">
      <c r="AK8659" s="172"/>
    </row>
    <row r="8660" spans="37:37">
      <c r="AK8660" s="172"/>
    </row>
    <row r="8661" spans="37:37">
      <c r="AK8661" s="172"/>
    </row>
    <row r="8662" spans="37:37">
      <c r="AK8662" s="172"/>
    </row>
    <row r="8663" spans="37:37">
      <c r="AK8663" s="172"/>
    </row>
    <row r="8664" spans="37:37">
      <c r="AK8664" s="172"/>
    </row>
    <row r="8665" spans="37:37">
      <c r="AK8665" s="172"/>
    </row>
    <row r="8666" spans="37:37">
      <c r="AK8666" s="172"/>
    </row>
    <row r="8667" spans="37:37">
      <c r="AK8667" s="172"/>
    </row>
    <row r="8668" spans="37:37">
      <c r="AK8668" s="172"/>
    </row>
    <row r="8669" spans="37:37">
      <c r="AK8669" s="172"/>
    </row>
    <row r="8670" spans="37:37">
      <c r="AK8670" s="172"/>
    </row>
    <row r="8671" spans="37:37">
      <c r="AK8671" s="172"/>
    </row>
    <row r="8672" spans="37:37">
      <c r="AK8672" s="172"/>
    </row>
    <row r="8673" spans="37:37">
      <c r="AK8673" s="172"/>
    </row>
    <row r="8674" spans="37:37">
      <c r="AK8674" s="172"/>
    </row>
    <row r="8675" spans="37:37">
      <c r="AK8675" s="172"/>
    </row>
    <row r="8676" spans="37:37">
      <c r="AK8676" s="172"/>
    </row>
    <row r="8677" spans="37:37">
      <c r="AK8677" s="172"/>
    </row>
    <row r="8678" spans="37:37">
      <c r="AK8678" s="172"/>
    </row>
    <row r="8679" spans="37:37">
      <c r="AK8679" s="172"/>
    </row>
    <row r="8680" spans="37:37">
      <c r="AK8680" s="172"/>
    </row>
    <row r="8681" spans="37:37">
      <c r="AK8681" s="172"/>
    </row>
    <row r="8682" spans="37:37">
      <c r="AK8682" s="172"/>
    </row>
    <row r="8683" spans="37:37">
      <c r="AK8683" s="172"/>
    </row>
    <row r="8684" spans="37:37">
      <c r="AK8684" s="172"/>
    </row>
    <row r="8685" spans="37:37">
      <c r="AK8685" s="172"/>
    </row>
    <row r="8686" spans="37:37">
      <c r="AK8686" s="172"/>
    </row>
    <row r="8687" spans="37:37">
      <c r="AK8687" s="172"/>
    </row>
    <row r="8688" spans="37:37">
      <c r="AK8688" s="172"/>
    </row>
    <row r="8689" spans="37:37">
      <c r="AK8689" s="172"/>
    </row>
    <row r="8690" spans="37:37">
      <c r="AK8690" s="172"/>
    </row>
    <row r="8691" spans="37:37">
      <c r="AK8691" s="172"/>
    </row>
    <row r="8692" spans="37:37">
      <c r="AK8692" s="172"/>
    </row>
    <row r="8693" spans="37:37">
      <c r="AK8693" s="172"/>
    </row>
    <row r="8694" spans="37:37">
      <c r="AK8694" s="172"/>
    </row>
    <row r="8695" spans="37:37">
      <c r="AK8695" s="172"/>
    </row>
    <row r="8696" spans="37:37">
      <c r="AK8696" s="172"/>
    </row>
    <row r="8697" spans="37:37">
      <c r="AK8697" s="172"/>
    </row>
    <row r="8698" spans="37:37">
      <c r="AK8698" s="172"/>
    </row>
    <row r="8699" spans="37:37">
      <c r="AK8699" s="172"/>
    </row>
    <row r="8700" spans="37:37">
      <c r="AK8700" s="172"/>
    </row>
    <row r="8701" spans="37:37">
      <c r="AK8701" s="172"/>
    </row>
    <row r="8702" spans="37:37">
      <c r="AK8702" s="172"/>
    </row>
    <row r="8703" spans="37:37">
      <c r="AK8703" s="172"/>
    </row>
    <row r="8704" spans="37:37">
      <c r="AK8704" s="172"/>
    </row>
    <row r="8705" spans="37:37">
      <c r="AK8705" s="172"/>
    </row>
    <row r="8706" spans="37:37">
      <c r="AK8706" s="172"/>
    </row>
    <row r="8707" spans="37:37">
      <c r="AK8707" s="172"/>
    </row>
    <row r="8708" spans="37:37">
      <c r="AK8708" s="172"/>
    </row>
    <row r="8709" spans="37:37">
      <c r="AK8709" s="172"/>
    </row>
    <row r="8710" spans="37:37">
      <c r="AK8710" s="172"/>
    </row>
    <row r="8711" spans="37:37">
      <c r="AK8711" s="172"/>
    </row>
    <row r="8712" spans="37:37">
      <c r="AK8712" s="172"/>
    </row>
    <row r="8713" spans="37:37">
      <c r="AK8713" s="172"/>
    </row>
    <row r="8714" spans="37:37">
      <c r="AK8714" s="172"/>
    </row>
    <row r="8715" spans="37:37">
      <c r="AK8715" s="172"/>
    </row>
    <row r="8716" spans="37:37">
      <c r="AK8716" s="172"/>
    </row>
    <row r="8717" spans="37:37">
      <c r="AK8717" s="172"/>
    </row>
    <row r="8718" spans="37:37">
      <c r="AK8718" s="172"/>
    </row>
    <row r="8719" spans="37:37">
      <c r="AK8719" s="172"/>
    </row>
    <row r="8720" spans="37:37">
      <c r="AK8720" s="172"/>
    </row>
    <row r="8721" spans="37:37">
      <c r="AK8721" s="172"/>
    </row>
    <row r="8722" spans="37:37">
      <c r="AK8722" s="172"/>
    </row>
    <row r="8723" spans="37:37">
      <c r="AK8723" s="172"/>
    </row>
    <row r="8724" spans="37:37">
      <c r="AK8724" s="172"/>
    </row>
    <row r="8725" spans="37:37">
      <c r="AK8725" s="172"/>
    </row>
    <row r="8726" spans="37:37">
      <c r="AK8726" s="172"/>
    </row>
    <row r="8727" spans="37:37">
      <c r="AK8727" s="172"/>
    </row>
    <row r="8728" spans="37:37">
      <c r="AK8728" s="172"/>
    </row>
    <row r="8729" spans="37:37">
      <c r="AK8729" s="172"/>
    </row>
    <row r="8730" spans="37:37">
      <c r="AK8730" s="172"/>
    </row>
    <row r="8731" spans="37:37">
      <c r="AK8731" s="172"/>
    </row>
    <row r="8732" spans="37:37">
      <c r="AK8732" s="172"/>
    </row>
    <row r="8733" spans="37:37">
      <c r="AK8733" s="172"/>
    </row>
    <row r="8734" spans="37:37">
      <c r="AK8734" s="172"/>
    </row>
    <row r="8735" spans="37:37">
      <c r="AK8735" s="172"/>
    </row>
    <row r="8736" spans="37:37">
      <c r="AK8736" s="172"/>
    </row>
    <row r="8737" spans="37:37">
      <c r="AK8737" s="172"/>
    </row>
    <row r="8738" spans="37:37">
      <c r="AK8738" s="172"/>
    </row>
    <row r="8739" spans="37:37">
      <c r="AK8739" s="172"/>
    </row>
    <row r="8740" spans="37:37">
      <c r="AK8740" s="172"/>
    </row>
    <row r="8741" spans="37:37">
      <c r="AK8741" s="172"/>
    </row>
    <row r="8742" spans="37:37">
      <c r="AK8742" s="172"/>
    </row>
    <row r="8743" spans="37:37">
      <c r="AK8743" s="172"/>
    </row>
    <row r="8744" spans="37:37">
      <c r="AK8744" s="172"/>
    </row>
    <row r="8745" spans="37:37">
      <c r="AK8745" s="172"/>
    </row>
    <row r="8746" spans="37:37">
      <c r="AK8746" s="172"/>
    </row>
    <row r="8747" spans="37:37">
      <c r="AK8747" s="172"/>
    </row>
    <row r="8748" spans="37:37">
      <c r="AK8748" s="172"/>
    </row>
    <row r="8749" spans="37:37">
      <c r="AK8749" s="172"/>
    </row>
    <row r="8750" spans="37:37">
      <c r="AK8750" s="172"/>
    </row>
    <row r="8751" spans="37:37">
      <c r="AK8751" s="172"/>
    </row>
    <row r="8752" spans="37:37">
      <c r="AK8752" s="172"/>
    </row>
    <row r="8753" spans="37:37">
      <c r="AK8753" s="172"/>
    </row>
    <row r="8754" spans="37:37">
      <c r="AK8754" s="172"/>
    </row>
    <row r="8755" spans="37:37">
      <c r="AK8755" s="172"/>
    </row>
    <row r="8756" spans="37:37">
      <c r="AK8756" s="172"/>
    </row>
    <row r="8757" spans="37:37">
      <c r="AK8757" s="172"/>
    </row>
    <row r="8758" spans="37:37">
      <c r="AK8758" s="172"/>
    </row>
    <row r="8759" spans="37:37">
      <c r="AK8759" s="172"/>
    </row>
    <row r="8760" spans="37:37">
      <c r="AK8760" s="172"/>
    </row>
    <row r="8761" spans="37:37">
      <c r="AK8761" s="172"/>
    </row>
    <row r="8762" spans="37:37">
      <c r="AK8762" s="172"/>
    </row>
    <row r="8763" spans="37:37">
      <c r="AK8763" s="172"/>
    </row>
    <row r="8764" spans="37:37">
      <c r="AK8764" s="172"/>
    </row>
    <row r="8765" spans="37:37">
      <c r="AK8765" s="172"/>
    </row>
    <row r="8766" spans="37:37">
      <c r="AK8766" s="172"/>
    </row>
    <row r="8767" spans="37:37">
      <c r="AK8767" s="172"/>
    </row>
    <row r="8768" spans="37:37">
      <c r="AK8768" s="172"/>
    </row>
    <row r="8769" spans="37:37">
      <c r="AK8769" s="172"/>
    </row>
    <row r="8770" spans="37:37">
      <c r="AK8770" s="172"/>
    </row>
    <row r="8771" spans="37:37">
      <c r="AK8771" s="172"/>
    </row>
    <row r="8772" spans="37:37">
      <c r="AK8772" s="172"/>
    </row>
    <row r="8773" spans="37:37">
      <c r="AK8773" s="172"/>
    </row>
    <row r="8774" spans="37:37">
      <c r="AK8774" s="172"/>
    </row>
    <row r="8775" spans="37:37">
      <c r="AK8775" s="172"/>
    </row>
    <row r="8776" spans="37:37">
      <c r="AK8776" s="172"/>
    </row>
    <row r="8777" spans="37:37">
      <c r="AK8777" s="172"/>
    </row>
    <row r="8778" spans="37:37">
      <c r="AK8778" s="172"/>
    </row>
    <row r="8779" spans="37:37">
      <c r="AK8779" s="172"/>
    </row>
    <row r="8780" spans="37:37">
      <c r="AK8780" s="172"/>
    </row>
    <row r="8781" spans="37:37">
      <c r="AK8781" s="172"/>
    </row>
    <row r="8782" spans="37:37">
      <c r="AK8782" s="172"/>
    </row>
    <row r="8783" spans="37:37">
      <c r="AK8783" s="172"/>
    </row>
    <row r="8784" spans="37:37">
      <c r="AK8784" s="172"/>
    </row>
    <row r="8785" spans="37:37">
      <c r="AK8785" s="172"/>
    </row>
    <row r="8786" spans="37:37">
      <c r="AK8786" s="172"/>
    </row>
    <row r="8787" spans="37:37">
      <c r="AK8787" s="172"/>
    </row>
    <row r="8788" spans="37:37">
      <c r="AK8788" s="172"/>
    </row>
    <row r="8789" spans="37:37">
      <c r="AK8789" s="172"/>
    </row>
    <row r="8790" spans="37:37">
      <c r="AK8790" s="172"/>
    </row>
    <row r="8791" spans="37:37">
      <c r="AK8791" s="172"/>
    </row>
    <row r="8792" spans="37:37">
      <c r="AK8792" s="172"/>
    </row>
    <row r="8793" spans="37:37">
      <c r="AK8793" s="172"/>
    </row>
    <row r="8794" spans="37:37">
      <c r="AK8794" s="172"/>
    </row>
    <row r="8795" spans="37:37">
      <c r="AK8795" s="172"/>
    </row>
    <row r="8796" spans="37:37">
      <c r="AK8796" s="172"/>
    </row>
    <row r="8797" spans="37:37">
      <c r="AK8797" s="172"/>
    </row>
    <row r="8798" spans="37:37">
      <c r="AK8798" s="172"/>
    </row>
    <row r="8799" spans="37:37">
      <c r="AK8799" s="172"/>
    </row>
    <row r="8800" spans="37:37">
      <c r="AK8800" s="172"/>
    </row>
    <row r="8801" spans="37:37">
      <c r="AK8801" s="172"/>
    </row>
    <row r="8802" spans="37:37">
      <c r="AK8802" s="172"/>
    </row>
    <row r="8803" spans="37:37">
      <c r="AK8803" s="172"/>
    </row>
    <row r="8804" spans="37:37">
      <c r="AK8804" s="172"/>
    </row>
    <row r="8805" spans="37:37">
      <c r="AK8805" s="172"/>
    </row>
    <row r="8806" spans="37:37">
      <c r="AK8806" s="172"/>
    </row>
    <row r="8807" spans="37:37">
      <c r="AK8807" s="172"/>
    </row>
    <row r="8808" spans="37:37">
      <c r="AK8808" s="172"/>
    </row>
    <row r="8809" spans="37:37">
      <c r="AK8809" s="172"/>
    </row>
    <row r="8810" spans="37:37">
      <c r="AK8810" s="172"/>
    </row>
    <row r="8811" spans="37:37">
      <c r="AK8811" s="172"/>
    </row>
    <row r="8812" spans="37:37">
      <c r="AK8812" s="172"/>
    </row>
    <row r="8813" spans="37:37">
      <c r="AK8813" s="172"/>
    </row>
    <row r="8814" spans="37:37">
      <c r="AK8814" s="172"/>
    </row>
    <row r="8815" spans="37:37">
      <c r="AK8815" s="172"/>
    </row>
    <row r="8816" spans="37:37">
      <c r="AK8816" s="172"/>
    </row>
    <row r="8817" spans="37:37">
      <c r="AK8817" s="172"/>
    </row>
    <row r="8818" spans="37:37">
      <c r="AK8818" s="172"/>
    </row>
    <row r="8819" spans="37:37">
      <c r="AK8819" s="172"/>
    </row>
    <row r="8820" spans="37:37">
      <c r="AK8820" s="172"/>
    </row>
    <row r="8821" spans="37:37">
      <c r="AK8821" s="172"/>
    </row>
    <row r="8822" spans="37:37">
      <c r="AK8822" s="172"/>
    </row>
    <row r="8823" spans="37:37">
      <c r="AK8823" s="172"/>
    </row>
    <row r="8824" spans="37:37">
      <c r="AK8824" s="172"/>
    </row>
    <row r="8825" spans="37:37">
      <c r="AK8825" s="172"/>
    </row>
    <row r="8826" spans="37:37">
      <c r="AK8826" s="172"/>
    </row>
    <row r="8827" spans="37:37">
      <c r="AK8827" s="172"/>
    </row>
    <row r="8828" spans="37:37">
      <c r="AK8828" s="172"/>
    </row>
    <row r="8829" spans="37:37">
      <c r="AK8829" s="172"/>
    </row>
    <row r="8830" spans="37:37">
      <c r="AK8830" s="172"/>
    </row>
    <row r="8831" spans="37:37">
      <c r="AK8831" s="172"/>
    </row>
    <row r="8832" spans="37:37">
      <c r="AK8832" s="172"/>
    </row>
    <row r="8833" spans="37:37">
      <c r="AK8833" s="172"/>
    </row>
    <row r="8834" spans="37:37">
      <c r="AK8834" s="172"/>
    </row>
    <row r="8835" spans="37:37">
      <c r="AK8835" s="172"/>
    </row>
    <row r="8836" spans="37:37">
      <c r="AK8836" s="172"/>
    </row>
    <row r="8837" spans="37:37">
      <c r="AK8837" s="172"/>
    </row>
    <row r="8838" spans="37:37">
      <c r="AK8838" s="172"/>
    </row>
    <row r="8839" spans="37:37">
      <c r="AK8839" s="172"/>
    </row>
    <row r="8840" spans="37:37">
      <c r="AK8840" s="172"/>
    </row>
    <row r="8841" spans="37:37">
      <c r="AK8841" s="172"/>
    </row>
    <row r="8842" spans="37:37">
      <c r="AK8842" s="172"/>
    </row>
    <row r="8843" spans="37:37">
      <c r="AK8843" s="172"/>
    </row>
    <row r="8844" spans="37:37">
      <c r="AK8844" s="172"/>
    </row>
    <row r="8845" spans="37:37">
      <c r="AK8845" s="172"/>
    </row>
    <row r="8846" spans="37:37">
      <c r="AK8846" s="172"/>
    </row>
    <row r="8847" spans="37:37">
      <c r="AK8847" s="172"/>
    </row>
    <row r="8848" spans="37:37">
      <c r="AK8848" s="172"/>
    </row>
    <row r="8849" spans="37:37">
      <c r="AK8849" s="172"/>
    </row>
    <row r="8850" spans="37:37">
      <c r="AK8850" s="172"/>
    </row>
    <row r="8851" spans="37:37">
      <c r="AK8851" s="172"/>
    </row>
    <row r="8852" spans="37:37">
      <c r="AK8852" s="172"/>
    </row>
    <row r="8853" spans="37:37">
      <c r="AK8853" s="172"/>
    </row>
    <row r="8854" spans="37:37">
      <c r="AK8854" s="172"/>
    </row>
    <row r="8855" spans="37:37">
      <c r="AK8855" s="172"/>
    </row>
    <row r="8856" spans="37:37">
      <c r="AK8856" s="172"/>
    </row>
    <row r="8857" spans="37:37">
      <c r="AK8857" s="172"/>
    </row>
    <row r="8858" spans="37:37">
      <c r="AK8858" s="172"/>
    </row>
    <row r="8859" spans="37:37">
      <c r="AK8859" s="172"/>
    </row>
    <row r="8860" spans="37:37">
      <c r="AK8860" s="172"/>
    </row>
    <row r="8861" spans="37:37">
      <c r="AK8861" s="172"/>
    </row>
    <row r="8862" spans="37:37">
      <c r="AK8862" s="172"/>
    </row>
    <row r="8863" spans="37:37">
      <c r="AK8863" s="172"/>
    </row>
    <row r="8864" spans="37:37">
      <c r="AK8864" s="172"/>
    </row>
    <row r="8865" spans="37:37">
      <c r="AK8865" s="172"/>
    </row>
    <row r="8866" spans="37:37">
      <c r="AK8866" s="172"/>
    </row>
    <row r="8867" spans="37:37">
      <c r="AK8867" s="172"/>
    </row>
    <row r="8868" spans="37:37">
      <c r="AK8868" s="172"/>
    </row>
    <row r="8869" spans="37:37">
      <c r="AK8869" s="172"/>
    </row>
    <row r="8870" spans="37:37">
      <c r="AK8870" s="172"/>
    </row>
    <row r="8871" spans="37:37">
      <c r="AK8871" s="172"/>
    </row>
    <row r="8872" spans="37:37">
      <c r="AK8872" s="172"/>
    </row>
    <row r="8873" spans="37:37">
      <c r="AK8873" s="172"/>
    </row>
    <row r="8874" spans="37:37">
      <c r="AK8874" s="172"/>
    </row>
    <row r="8875" spans="37:37">
      <c r="AK8875" s="172"/>
    </row>
    <row r="8876" spans="37:37">
      <c r="AK8876" s="172"/>
    </row>
    <row r="8877" spans="37:37">
      <c r="AK8877" s="172"/>
    </row>
    <row r="8878" spans="37:37">
      <c r="AK8878" s="172"/>
    </row>
    <row r="8879" spans="37:37">
      <c r="AK8879" s="172"/>
    </row>
    <row r="8880" spans="37:37">
      <c r="AK8880" s="172"/>
    </row>
    <row r="8881" spans="37:37">
      <c r="AK8881" s="172"/>
    </row>
    <row r="8882" spans="37:37">
      <c r="AK8882" s="172"/>
    </row>
    <row r="8883" spans="37:37">
      <c r="AK8883" s="172"/>
    </row>
    <row r="8884" spans="37:37">
      <c r="AK8884" s="172"/>
    </row>
    <row r="8885" spans="37:37">
      <c r="AK8885" s="172"/>
    </row>
    <row r="8886" spans="37:37">
      <c r="AK8886" s="172"/>
    </row>
    <row r="8887" spans="37:37">
      <c r="AK8887" s="172"/>
    </row>
    <row r="8888" spans="37:37">
      <c r="AK8888" s="172"/>
    </row>
    <row r="8889" spans="37:37">
      <c r="AK8889" s="172"/>
    </row>
    <row r="8890" spans="37:37">
      <c r="AK8890" s="172"/>
    </row>
    <row r="8891" spans="37:37">
      <c r="AK8891" s="172"/>
    </row>
    <row r="8892" spans="37:37">
      <c r="AK8892" s="172"/>
    </row>
    <row r="8893" spans="37:37">
      <c r="AK8893" s="172"/>
    </row>
    <row r="8894" spans="37:37">
      <c r="AK8894" s="172"/>
    </row>
    <row r="8895" spans="37:37">
      <c r="AK8895" s="172"/>
    </row>
    <row r="8896" spans="37:37">
      <c r="AK8896" s="172"/>
    </row>
    <row r="8897" spans="37:37">
      <c r="AK8897" s="172"/>
    </row>
    <row r="8898" spans="37:37">
      <c r="AK8898" s="172"/>
    </row>
    <row r="8899" spans="37:37">
      <c r="AK8899" s="172"/>
    </row>
    <row r="8900" spans="37:37">
      <c r="AK8900" s="172"/>
    </row>
    <row r="8901" spans="37:37">
      <c r="AK8901" s="172"/>
    </row>
    <row r="8902" spans="37:37">
      <c r="AK8902" s="172"/>
    </row>
    <row r="8903" spans="37:37">
      <c r="AK8903" s="172"/>
    </row>
    <row r="8904" spans="37:37">
      <c r="AK8904" s="172"/>
    </row>
    <row r="8905" spans="37:37">
      <c r="AK8905" s="172"/>
    </row>
    <row r="8906" spans="37:37">
      <c r="AK8906" s="172"/>
    </row>
    <row r="8907" spans="37:37">
      <c r="AK8907" s="172"/>
    </row>
    <row r="8908" spans="37:37">
      <c r="AK8908" s="172"/>
    </row>
    <row r="8909" spans="37:37">
      <c r="AK8909" s="172"/>
    </row>
    <row r="8910" spans="37:37">
      <c r="AK8910" s="172"/>
    </row>
    <row r="8911" spans="37:37">
      <c r="AK8911" s="172"/>
    </row>
    <row r="8912" spans="37:37">
      <c r="AK8912" s="172"/>
    </row>
    <row r="8913" spans="37:37">
      <c r="AK8913" s="172"/>
    </row>
    <row r="8914" spans="37:37">
      <c r="AK8914" s="172"/>
    </row>
    <row r="8915" spans="37:37">
      <c r="AK8915" s="172"/>
    </row>
    <row r="8916" spans="37:37">
      <c r="AK8916" s="172"/>
    </row>
    <row r="8917" spans="37:37">
      <c r="AK8917" s="172"/>
    </row>
    <row r="8918" spans="37:37">
      <c r="AK8918" s="172"/>
    </row>
    <row r="8919" spans="37:37">
      <c r="AK8919" s="172"/>
    </row>
    <row r="8920" spans="37:37">
      <c r="AK8920" s="172"/>
    </row>
    <row r="8921" spans="37:37">
      <c r="AK8921" s="172"/>
    </row>
    <row r="8922" spans="37:37">
      <c r="AK8922" s="172"/>
    </row>
    <row r="8923" spans="37:37">
      <c r="AK8923" s="172"/>
    </row>
    <row r="8924" spans="37:37">
      <c r="AK8924" s="172"/>
    </row>
    <row r="8925" spans="37:37">
      <c r="AK8925" s="172"/>
    </row>
    <row r="8926" spans="37:37">
      <c r="AK8926" s="172"/>
    </row>
    <row r="8927" spans="37:37">
      <c r="AK8927" s="172"/>
    </row>
    <row r="8928" spans="37:37">
      <c r="AK8928" s="172"/>
    </row>
    <row r="8929" spans="37:37">
      <c r="AK8929" s="172"/>
    </row>
    <row r="8930" spans="37:37">
      <c r="AK8930" s="172"/>
    </row>
    <row r="8931" spans="37:37">
      <c r="AK8931" s="172"/>
    </row>
    <row r="8932" spans="37:37">
      <c r="AK8932" s="172"/>
    </row>
    <row r="8933" spans="37:37">
      <c r="AK8933" s="172"/>
    </row>
    <row r="8934" spans="37:37">
      <c r="AK8934" s="172"/>
    </row>
    <row r="8935" spans="37:37">
      <c r="AK8935" s="172"/>
    </row>
    <row r="8936" spans="37:37">
      <c r="AK8936" s="172"/>
    </row>
    <row r="8937" spans="37:37">
      <c r="AK8937" s="172"/>
    </row>
    <row r="8938" spans="37:37">
      <c r="AK8938" s="172"/>
    </row>
    <row r="8939" spans="37:37">
      <c r="AK8939" s="172"/>
    </row>
    <row r="8940" spans="37:37">
      <c r="AK8940" s="172"/>
    </row>
    <row r="8941" spans="37:37">
      <c r="AK8941" s="172"/>
    </row>
    <row r="8942" spans="37:37">
      <c r="AK8942" s="172"/>
    </row>
    <row r="8943" spans="37:37">
      <c r="AK8943" s="172"/>
    </row>
    <row r="8944" spans="37:37">
      <c r="AK8944" s="172"/>
    </row>
    <row r="8945" spans="37:37">
      <c r="AK8945" s="172"/>
    </row>
    <row r="8946" spans="37:37">
      <c r="AK8946" s="172"/>
    </row>
    <row r="8947" spans="37:37">
      <c r="AK8947" s="172"/>
    </row>
    <row r="8948" spans="37:37">
      <c r="AK8948" s="172"/>
    </row>
    <row r="8949" spans="37:37">
      <c r="AK8949" s="172"/>
    </row>
    <row r="8950" spans="37:37">
      <c r="AK8950" s="172"/>
    </row>
    <row r="8951" spans="37:37">
      <c r="AK8951" s="172"/>
    </row>
    <row r="8952" spans="37:37">
      <c r="AK8952" s="172"/>
    </row>
    <row r="8953" spans="37:37">
      <c r="AK8953" s="172"/>
    </row>
    <row r="8954" spans="37:37">
      <c r="AK8954" s="172"/>
    </row>
    <row r="8955" spans="37:37">
      <c r="AK8955" s="172"/>
    </row>
    <row r="8956" spans="37:37">
      <c r="AK8956" s="172"/>
    </row>
    <row r="8957" spans="37:37">
      <c r="AK8957" s="172"/>
    </row>
    <row r="8958" spans="37:37">
      <c r="AK8958" s="172"/>
    </row>
    <row r="8959" spans="37:37">
      <c r="AK8959" s="172"/>
    </row>
    <row r="8960" spans="37:37">
      <c r="AK8960" s="172"/>
    </row>
    <row r="8961" spans="37:37">
      <c r="AK8961" s="172"/>
    </row>
    <row r="8962" spans="37:37">
      <c r="AK8962" s="172"/>
    </row>
    <row r="8963" spans="37:37">
      <c r="AK8963" s="172"/>
    </row>
    <row r="8964" spans="37:37">
      <c r="AK8964" s="172"/>
    </row>
    <row r="8965" spans="37:37">
      <c r="AK8965" s="172"/>
    </row>
    <row r="8966" spans="37:37">
      <c r="AK8966" s="172"/>
    </row>
    <row r="8967" spans="37:37">
      <c r="AK8967" s="172"/>
    </row>
    <row r="8968" spans="37:37">
      <c r="AK8968" s="172"/>
    </row>
    <row r="8969" spans="37:37">
      <c r="AK8969" s="172"/>
    </row>
    <row r="8970" spans="37:37">
      <c r="AK8970" s="172"/>
    </row>
    <row r="8971" spans="37:37">
      <c r="AK8971" s="172"/>
    </row>
    <row r="8972" spans="37:37">
      <c r="AK8972" s="172"/>
    </row>
    <row r="8973" spans="37:37">
      <c r="AK8973" s="172"/>
    </row>
    <row r="8974" spans="37:37">
      <c r="AK8974" s="172"/>
    </row>
    <row r="8975" spans="37:37">
      <c r="AK8975" s="172"/>
    </row>
    <row r="8976" spans="37:37">
      <c r="AK8976" s="172"/>
    </row>
    <row r="8977" spans="37:37">
      <c r="AK8977" s="172"/>
    </row>
    <row r="8978" spans="37:37">
      <c r="AK8978" s="172"/>
    </row>
    <row r="8979" spans="37:37">
      <c r="AK8979" s="172"/>
    </row>
    <row r="8980" spans="37:37">
      <c r="AK8980" s="172"/>
    </row>
    <row r="8981" spans="37:37">
      <c r="AK8981" s="172"/>
    </row>
    <row r="8982" spans="37:37">
      <c r="AK8982" s="172"/>
    </row>
    <row r="8983" spans="37:37">
      <c r="AK8983" s="172"/>
    </row>
    <row r="8984" spans="37:37">
      <c r="AK8984" s="172"/>
    </row>
    <row r="8985" spans="37:37">
      <c r="AK8985" s="172"/>
    </row>
    <row r="8986" spans="37:37">
      <c r="AK8986" s="172"/>
    </row>
    <row r="8987" spans="37:37">
      <c r="AK8987" s="172"/>
    </row>
    <row r="8988" spans="37:37">
      <c r="AK8988" s="172"/>
    </row>
    <row r="8989" spans="37:37">
      <c r="AK8989" s="172"/>
    </row>
    <row r="8990" spans="37:37">
      <c r="AK8990" s="172"/>
    </row>
    <row r="8991" spans="37:37">
      <c r="AK8991" s="172"/>
    </row>
    <row r="8992" spans="37:37">
      <c r="AK8992" s="172"/>
    </row>
    <row r="8993" spans="37:37">
      <c r="AK8993" s="172"/>
    </row>
    <row r="8994" spans="37:37">
      <c r="AK8994" s="172"/>
    </row>
    <row r="8995" spans="37:37">
      <c r="AK8995" s="172"/>
    </row>
    <row r="8996" spans="37:37">
      <c r="AK8996" s="172"/>
    </row>
    <row r="8997" spans="37:37">
      <c r="AK8997" s="172"/>
    </row>
    <row r="8998" spans="37:37">
      <c r="AK8998" s="172"/>
    </row>
    <row r="8999" spans="37:37">
      <c r="AK8999" s="172"/>
    </row>
    <row r="9000" spans="37:37">
      <c r="AK9000" s="172"/>
    </row>
    <row r="9001" spans="37:37">
      <c r="AK9001" s="172"/>
    </row>
    <row r="9002" spans="37:37">
      <c r="AK9002" s="172"/>
    </row>
    <row r="9003" spans="37:37">
      <c r="AK9003" s="172"/>
    </row>
    <row r="9004" spans="37:37">
      <c r="AK9004" s="172"/>
    </row>
    <row r="9005" spans="37:37">
      <c r="AK9005" s="172"/>
    </row>
    <row r="9006" spans="37:37">
      <c r="AK9006" s="172"/>
    </row>
    <row r="9007" spans="37:37">
      <c r="AK9007" s="172"/>
    </row>
    <row r="9008" spans="37:37">
      <c r="AK9008" s="172"/>
    </row>
    <row r="9009" spans="37:37">
      <c r="AK9009" s="172"/>
    </row>
    <row r="9010" spans="37:37">
      <c r="AK9010" s="172"/>
    </row>
    <row r="9011" spans="37:37">
      <c r="AK9011" s="172"/>
    </row>
    <row r="9012" spans="37:37">
      <c r="AK9012" s="172"/>
    </row>
    <row r="9013" spans="37:37">
      <c r="AK9013" s="172"/>
    </row>
    <row r="9014" spans="37:37">
      <c r="AK9014" s="172"/>
    </row>
    <row r="9015" spans="37:37">
      <c r="AK9015" s="172"/>
    </row>
    <row r="9016" spans="37:37">
      <c r="AK9016" s="172"/>
    </row>
    <row r="9017" spans="37:37">
      <c r="AK9017" s="172"/>
    </row>
    <row r="9018" spans="37:37">
      <c r="AK9018" s="172"/>
    </row>
    <row r="9019" spans="37:37">
      <c r="AK9019" s="172"/>
    </row>
    <row r="9020" spans="37:37">
      <c r="AK9020" s="172"/>
    </row>
    <row r="9021" spans="37:37">
      <c r="AK9021" s="172"/>
    </row>
    <row r="9022" spans="37:37">
      <c r="AK9022" s="172"/>
    </row>
    <row r="9023" spans="37:37">
      <c r="AK9023" s="172"/>
    </row>
    <row r="9024" spans="37:37">
      <c r="AK9024" s="172"/>
    </row>
    <row r="9025" spans="37:37">
      <c r="AK9025" s="172"/>
    </row>
    <row r="9026" spans="37:37">
      <c r="AK9026" s="172"/>
    </row>
    <row r="9027" spans="37:37">
      <c r="AK9027" s="172"/>
    </row>
    <row r="9028" spans="37:37">
      <c r="AK9028" s="172"/>
    </row>
    <row r="9029" spans="37:37">
      <c r="AK9029" s="172"/>
    </row>
    <row r="9030" spans="37:37">
      <c r="AK9030" s="172"/>
    </row>
    <row r="9031" spans="37:37">
      <c r="AK9031" s="172"/>
    </row>
    <row r="9032" spans="37:37">
      <c r="AK9032" s="172"/>
    </row>
    <row r="9033" spans="37:37">
      <c r="AK9033" s="172"/>
    </row>
    <row r="9034" spans="37:37">
      <c r="AK9034" s="172"/>
    </row>
    <row r="9035" spans="37:37">
      <c r="AK9035" s="172"/>
    </row>
    <row r="9036" spans="37:37">
      <c r="AK9036" s="172"/>
    </row>
    <row r="9037" spans="37:37">
      <c r="AK9037" s="172"/>
    </row>
    <row r="9038" spans="37:37">
      <c r="AK9038" s="172"/>
    </row>
    <row r="9039" spans="37:37">
      <c r="AK9039" s="172"/>
    </row>
    <row r="9040" spans="37:37">
      <c r="AK9040" s="172"/>
    </row>
    <row r="9041" spans="37:37">
      <c r="AK9041" s="172"/>
    </row>
    <row r="9042" spans="37:37">
      <c r="AK9042" s="172"/>
    </row>
    <row r="9043" spans="37:37">
      <c r="AK9043" s="172"/>
    </row>
    <row r="9044" spans="37:37">
      <c r="AK9044" s="172"/>
    </row>
    <row r="9045" spans="37:37">
      <c r="AK9045" s="172"/>
    </row>
    <row r="9046" spans="37:37">
      <c r="AK9046" s="172"/>
    </row>
    <row r="9047" spans="37:37">
      <c r="AK9047" s="172"/>
    </row>
    <row r="9048" spans="37:37">
      <c r="AK9048" s="172"/>
    </row>
    <row r="9049" spans="37:37">
      <c r="AK9049" s="172"/>
    </row>
    <row r="9050" spans="37:37">
      <c r="AK9050" s="172"/>
    </row>
    <row r="9051" spans="37:37">
      <c r="AK9051" s="172"/>
    </row>
    <row r="9052" spans="37:37">
      <c r="AK9052" s="172"/>
    </row>
    <row r="9053" spans="37:37">
      <c r="AK9053" s="172"/>
    </row>
    <row r="9054" spans="37:37">
      <c r="AK9054" s="172"/>
    </row>
    <row r="9055" spans="37:37">
      <c r="AK9055" s="172"/>
    </row>
    <row r="9056" spans="37:37">
      <c r="AK9056" s="172"/>
    </row>
    <row r="9057" spans="37:37">
      <c r="AK9057" s="172"/>
    </row>
    <row r="9058" spans="37:37">
      <c r="AK9058" s="172"/>
    </row>
    <row r="9059" spans="37:37">
      <c r="AK9059" s="172"/>
    </row>
    <row r="9060" spans="37:37">
      <c r="AK9060" s="172"/>
    </row>
    <row r="9061" spans="37:37">
      <c r="AK9061" s="172"/>
    </row>
    <row r="9062" spans="37:37">
      <c r="AK9062" s="172"/>
    </row>
    <row r="9063" spans="37:37">
      <c r="AK9063" s="172"/>
    </row>
    <row r="9064" spans="37:37">
      <c r="AK9064" s="172"/>
    </row>
    <row r="9065" spans="37:37">
      <c r="AK9065" s="172"/>
    </row>
    <row r="9066" spans="37:37">
      <c r="AK9066" s="172"/>
    </row>
    <row r="9067" spans="37:37">
      <c r="AK9067" s="172"/>
    </row>
    <row r="9068" spans="37:37">
      <c r="AK9068" s="172"/>
    </row>
    <row r="9069" spans="37:37">
      <c r="AK9069" s="172"/>
    </row>
    <row r="9070" spans="37:37">
      <c r="AK9070" s="172"/>
    </row>
    <row r="9071" spans="37:37">
      <c r="AK9071" s="172"/>
    </row>
    <row r="9072" spans="37:37">
      <c r="AK9072" s="172"/>
    </row>
    <row r="9073" spans="37:37">
      <c r="AK9073" s="172"/>
    </row>
    <row r="9074" spans="37:37">
      <c r="AK9074" s="172"/>
    </row>
    <row r="9075" spans="37:37">
      <c r="AK9075" s="172"/>
    </row>
    <row r="9076" spans="37:37">
      <c r="AK9076" s="172"/>
    </row>
    <row r="9077" spans="37:37">
      <c r="AK9077" s="172"/>
    </row>
    <row r="9078" spans="37:37">
      <c r="AK9078" s="172"/>
    </row>
    <row r="9079" spans="37:37">
      <c r="AK9079" s="172"/>
    </row>
    <row r="9080" spans="37:37">
      <c r="AK9080" s="172"/>
    </row>
    <row r="9081" spans="37:37">
      <c r="AK9081" s="172"/>
    </row>
    <row r="9082" spans="37:37">
      <c r="AK9082" s="172"/>
    </row>
    <row r="9083" spans="37:37">
      <c r="AK9083" s="172"/>
    </row>
    <row r="9084" spans="37:37">
      <c r="AK9084" s="172"/>
    </row>
    <row r="9085" spans="37:37">
      <c r="AK9085" s="172"/>
    </row>
    <row r="9086" spans="37:37">
      <c r="AK9086" s="172"/>
    </row>
    <row r="9087" spans="37:37">
      <c r="AK9087" s="172"/>
    </row>
    <row r="9088" spans="37:37">
      <c r="AK9088" s="172"/>
    </row>
    <row r="9089" spans="37:37">
      <c r="AK9089" s="172"/>
    </row>
    <row r="9090" spans="37:37">
      <c r="AK9090" s="172"/>
    </row>
    <row r="9091" spans="37:37">
      <c r="AK9091" s="172"/>
    </row>
    <row r="9092" spans="37:37">
      <c r="AK9092" s="172"/>
    </row>
    <row r="9093" spans="37:37">
      <c r="AK9093" s="172"/>
    </row>
    <row r="9094" spans="37:37">
      <c r="AK9094" s="172"/>
    </row>
    <row r="9095" spans="37:37">
      <c r="AK9095" s="172"/>
    </row>
    <row r="9096" spans="37:37">
      <c r="AK9096" s="172"/>
    </row>
    <row r="9097" spans="37:37">
      <c r="AK9097" s="172"/>
    </row>
    <row r="9098" spans="37:37">
      <c r="AK9098" s="172"/>
    </row>
    <row r="9099" spans="37:37">
      <c r="AK9099" s="172"/>
    </row>
    <row r="9100" spans="37:37">
      <c r="AK9100" s="172"/>
    </row>
    <row r="9101" spans="37:37">
      <c r="AK9101" s="172"/>
    </row>
    <row r="9102" spans="37:37">
      <c r="AK9102" s="172"/>
    </row>
    <row r="9103" spans="37:37">
      <c r="AK9103" s="172"/>
    </row>
    <row r="9104" spans="37:37">
      <c r="AK9104" s="172"/>
    </row>
    <row r="9105" spans="37:37">
      <c r="AK9105" s="172"/>
    </row>
    <row r="9106" spans="37:37">
      <c r="AK9106" s="172"/>
    </row>
    <row r="9107" spans="37:37">
      <c r="AK9107" s="172"/>
    </row>
    <row r="9108" spans="37:37">
      <c r="AK9108" s="172"/>
    </row>
    <row r="9109" spans="37:37">
      <c r="AK9109" s="172"/>
    </row>
    <row r="9110" spans="37:37">
      <c r="AK9110" s="172"/>
    </row>
    <row r="9111" spans="37:37">
      <c r="AK9111" s="172"/>
    </row>
    <row r="9112" spans="37:37">
      <c r="AK9112" s="172"/>
    </row>
    <row r="9113" spans="37:37">
      <c r="AK9113" s="172"/>
    </row>
    <row r="9114" spans="37:37">
      <c r="AK9114" s="172"/>
    </row>
    <row r="9115" spans="37:37">
      <c r="AK9115" s="172"/>
    </row>
    <row r="9116" spans="37:37">
      <c r="AK9116" s="172"/>
    </row>
    <row r="9117" spans="37:37">
      <c r="AK9117" s="172"/>
    </row>
    <row r="9118" spans="37:37">
      <c r="AK9118" s="172"/>
    </row>
    <row r="9119" spans="37:37">
      <c r="AK9119" s="172"/>
    </row>
    <row r="9120" spans="37:37">
      <c r="AK9120" s="172"/>
    </row>
    <row r="9121" spans="37:37">
      <c r="AK9121" s="172"/>
    </row>
    <row r="9122" spans="37:37">
      <c r="AK9122" s="172"/>
    </row>
    <row r="9123" spans="37:37">
      <c r="AK9123" s="172"/>
    </row>
    <row r="9124" spans="37:37">
      <c r="AK9124" s="172"/>
    </row>
    <row r="9125" spans="37:37">
      <c r="AK9125" s="172"/>
    </row>
    <row r="9126" spans="37:37">
      <c r="AK9126" s="172"/>
    </row>
    <row r="9127" spans="37:37">
      <c r="AK9127" s="172"/>
    </row>
    <row r="9128" spans="37:37">
      <c r="AK9128" s="172"/>
    </row>
    <row r="9129" spans="37:37">
      <c r="AK9129" s="172"/>
    </row>
    <row r="9130" spans="37:37">
      <c r="AK9130" s="172"/>
    </row>
    <row r="9131" spans="37:37">
      <c r="AK9131" s="172"/>
    </row>
    <row r="9132" spans="37:37">
      <c r="AK9132" s="172"/>
    </row>
    <row r="9133" spans="37:37">
      <c r="AK9133" s="172"/>
    </row>
    <row r="9134" spans="37:37">
      <c r="AK9134" s="172"/>
    </row>
    <row r="9135" spans="37:37">
      <c r="AK9135" s="172"/>
    </row>
    <row r="9136" spans="37:37">
      <c r="AK9136" s="172"/>
    </row>
    <row r="9137" spans="37:37">
      <c r="AK9137" s="172"/>
    </row>
    <row r="9138" spans="37:37">
      <c r="AK9138" s="172"/>
    </row>
    <row r="9139" spans="37:37">
      <c r="AK9139" s="172"/>
    </row>
    <row r="9140" spans="37:37">
      <c r="AK9140" s="172"/>
    </row>
    <row r="9141" spans="37:37">
      <c r="AK9141" s="172"/>
    </row>
    <row r="9142" spans="37:37">
      <c r="AK9142" s="172"/>
    </row>
    <row r="9143" spans="37:37">
      <c r="AK9143" s="172"/>
    </row>
    <row r="9144" spans="37:37">
      <c r="AK9144" s="172"/>
    </row>
    <row r="9145" spans="37:37">
      <c r="AK9145" s="172"/>
    </row>
    <row r="9146" spans="37:37">
      <c r="AK9146" s="172"/>
    </row>
    <row r="9147" spans="37:37">
      <c r="AK9147" s="172"/>
    </row>
    <row r="9148" spans="37:37">
      <c r="AK9148" s="172"/>
    </row>
    <row r="9149" spans="37:37">
      <c r="AK9149" s="172"/>
    </row>
    <row r="9150" spans="37:37">
      <c r="AK9150" s="172"/>
    </row>
    <row r="9151" spans="37:37">
      <c r="AK9151" s="172"/>
    </row>
    <row r="9152" spans="37:37">
      <c r="AK9152" s="172"/>
    </row>
    <row r="9153" spans="37:37">
      <c r="AK9153" s="172"/>
    </row>
    <row r="9154" spans="37:37">
      <c r="AK9154" s="172"/>
    </row>
    <row r="9155" spans="37:37">
      <c r="AK9155" s="172"/>
    </row>
    <row r="9156" spans="37:37">
      <c r="AK9156" s="172"/>
    </row>
    <row r="9157" spans="37:37">
      <c r="AK9157" s="172"/>
    </row>
    <row r="9158" spans="37:37">
      <c r="AK9158" s="172"/>
    </row>
    <row r="9159" spans="37:37">
      <c r="AK9159" s="172"/>
    </row>
    <row r="9160" spans="37:37">
      <c r="AK9160" s="172"/>
    </row>
    <row r="9161" spans="37:37">
      <c r="AK9161" s="172"/>
    </row>
    <row r="9162" spans="37:37">
      <c r="AK9162" s="172"/>
    </row>
    <row r="9163" spans="37:37">
      <c r="AK9163" s="172"/>
    </row>
    <row r="9164" spans="37:37">
      <c r="AK9164" s="172"/>
    </row>
    <row r="9165" spans="37:37">
      <c r="AK9165" s="172"/>
    </row>
    <row r="9166" spans="37:37">
      <c r="AK9166" s="172"/>
    </row>
    <row r="9167" spans="37:37">
      <c r="AK9167" s="172"/>
    </row>
    <row r="9168" spans="37:37">
      <c r="AK9168" s="172"/>
    </row>
    <row r="9169" spans="37:37">
      <c r="AK9169" s="172"/>
    </row>
    <row r="9170" spans="37:37">
      <c r="AK9170" s="172"/>
    </row>
    <row r="9171" spans="37:37">
      <c r="AK9171" s="172"/>
    </row>
    <row r="9172" spans="37:37">
      <c r="AK9172" s="172"/>
    </row>
    <row r="9173" spans="37:37">
      <c r="AK9173" s="172"/>
    </row>
    <row r="9174" spans="37:37">
      <c r="AK9174" s="172"/>
    </row>
    <row r="9175" spans="37:37">
      <c r="AK9175" s="172"/>
    </row>
    <row r="9176" spans="37:37">
      <c r="AK9176" s="172"/>
    </row>
    <row r="9177" spans="37:37">
      <c r="AK9177" s="172"/>
    </row>
    <row r="9178" spans="37:37">
      <c r="AK9178" s="172"/>
    </row>
    <row r="9179" spans="37:37">
      <c r="AK9179" s="172"/>
    </row>
    <row r="9180" spans="37:37">
      <c r="AK9180" s="172"/>
    </row>
    <row r="9181" spans="37:37">
      <c r="AK9181" s="172"/>
    </row>
    <row r="9182" spans="37:37">
      <c r="AK9182" s="172"/>
    </row>
    <row r="9183" spans="37:37">
      <c r="AK9183" s="172"/>
    </row>
    <row r="9184" spans="37:37">
      <c r="AK9184" s="172"/>
    </row>
    <row r="9185" spans="37:37">
      <c r="AK9185" s="172"/>
    </row>
    <row r="9186" spans="37:37">
      <c r="AK9186" s="172"/>
    </row>
    <row r="9187" spans="37:37">
      <c r="AK9187" s="172"/>
    </row>
    <row r="9188" spans="37:37">
      <c r="AK9188" s="172"/>
    </row>
    <row r="9189" spans="37:37">
      <c r="AK9189" s="172"/>
    </row>
    <row r="9190" spans="37:37">
      <c r="AK9190" s="172"/>
    </row>
    <row r="9191" spans="37:37">
      <c r="AK9191" s="172"/>
    </row>
    <row r="9192" spans="37:37">
      <c r="AK9192" s="172"/>
    </row>
    <row r="9193" spans="37:37">
      <c r="AK9193" s="172"/>
    </row>
    <row r="9194" spans="37:37">
      <c r="AK9194" s="172"/>
    </row>
    <row r="9195" spans="37:37">
      <c r="AK9195" s="172"/>
    </row>
    <row r="9196" spans="37:37">
      <c r="AK9196" s="172"/>
    </row>
    <row r="9197" spans="37:37">
      <c r="AK9197" s="172"/>
    </row>
    <row r="9198" spans="37:37">
      <c r="AK9198" s="172"/>
    </row>
    <row r="9199" spans="37:37">
      <c r="AK9199" s="172"/>
    </row>
    <row r="9200" spans="37:37">
      <c r="AK9200" s="172"/>
    </row>
    <row r="9201" spans="37:37">
      <c r="AK9201" s="172"/>
    </row>
    <row r="9202" spans="37:37">
      <c r="AK9202" s="172"/>
    </row>
    <row r="9203" spans="37:37">
      <c r="AK9203" s="172"/>
    </row>
    <row r="9204" spans="37:37">
      <c r="AK9204" s="172"/>
    </row>
    <row r="9205" spans="37:37">
      <c r="AK9205" s="172"/>
    </row>
    <row r="9206" spans="37:37">
      <c r="AK9206" s="172"/>
    </row>
    <row r="9207" spans="37:37">
      <c r="AK9207" s="172"/>
    </row>
    <row r="9208" spans="37:37">
      <c r="AK9208" s="172"/>
    </row>
    <row r="9209" spans="37:37">
      <c r="AK9209" s="172"/>
    </row>
    <row r="9210" spans="37:37">
      <c r="AK9210" s="172"/>
    </row>
    <row r="9211" spans="37:37">
      <c r="AK9211" s="172"/>
    </row>
    <row r="9212" spans="37:37">
      <c r="AK9212" s="172"/>
    </row>
    <row r="9213" spans="37:37">
      <c r="AK9213" s="172"/>
    </row>
    <row r="9214" spans="37:37">
      <c r="AK9214" s="172"/>
    </row>
    <row r="9215" spans="37:37">
      <c r="AK9215" s="172"/>
    </row>
    <row r="9216" spans="37:37">
      <c r="AK9216" s="172"/>
    </row>
    <row r="9217" spans="37:37">
      <c r="AK9217" s="172"/>
    </row>
    <row r="9218" spans="37:37">
      <c r="AK9218" s="172"/>
    </row>
    <row r="9219" spans="37:37">
      <c r="AK9219" s="172"/>
    </row>
    <row r="9220" spans="37:37">
      <c r="AK9220" s="172"/>
    </row>
    <row r="9221" spans="37:37">
      <c r="AK9221" s="172"/>
    </row>
    <row r="9222" spans="37:37">
      <c r="AK9222" s="172"/>
    </row>
    <row r="9223" spans="37:37">
      <c r="AK9223" s="172"/>
    </row>
    <row r="9224" spans="37:37">
      <c r="AK9224" s="172"/>
    </row>
    <row r="9225" spans="37:37">
      <c r="AK9225" s="172"/>
    </row>
    <row r="9226" spans="37:37">
      <c r="AK9226" s="172"/>
    </row>
    <row r="9227" spans="37:37">
      <c r="AK9227" s="172"/>
    </row>
    <row r="9228" spans="37:37">
      <c r="AK9228" s="172"/>
    </row>
    <row r="9229" spans="37:37">
      <c r="AK9229" s="172"/>
    </row>
    <row r="9230" spans="37:37">
      <c r="AK9230" s="172"/>
    </row>
    <row r="9231" spans="37:37">
      <c r="AK9231" s="172"/>
    </row>
    <row r="9232" spans="37:37">
      <c r="AK9232" s="172"/>
    </row>
    <row r="9233" spans="37:37">
      <c r="AK9233" s="172"/>
    </row>
    <row r="9234" spans="37:37">
      <c r="AK9234" s="172"/>
    </row>
    <row r="9235" spans="37:37">
      <c r="AK9235" s="172"/>
    </row>
    <row r="9236" spans="37:37">
      <c r="AK9236" s="172"/>
    </row>
    <row r="9237" spans="37:37">
      <c r="AK9237" s="172"/>
    </row>
    <row r="9238" spans="37:37">
      <c r="AK9238" s="172"/>
    </row>
    <row r="9239" spans="37:37">
      <c r="AK9239" s="172"/>
    </row>
    <row r="9240" spans="37:37">
      <c r="AK9240" s="172"/>
    </row>
    <row r="9241" spans="37:37">
      <c r="AK9241" s="172"/>
    </row>
    <row r="9242" spans="37:37">
      <c r="AK9242" s="172"/>
    </row>
    <row r="9243" spans="37:37">
      <c r="AK9243" s="172"/>
    </row>
    <row r="9244" spans="37:37">
      <c r="AK9244" s="172"/>
    </row>
    <row r="9245" spans="37:37">
      <c r="AK9245" s="172"/>
    </row>
    <row r="9246" spans="37:37">
      <c r="AK9246" s="172"/>
    </row>
    <row r="9247" spans="37:37">
      <c r="AK9247" s="172"/>
    </row>
    <row r="9248" spans="37:37">
      <c r="AK9248" s="172"/>
    </row>
    <row r="9249" spans="37:37">
      <c r="AK9249" s="172"/>
    </row>
    <row r="9250" spans="37:37">
      <c r="AK9250" s="172"/>
    </row>
    <row r="9251" spans="37:37">
      <c r="AK9251" s="172"/>
    </row>
    <row r="9252" spans="37:37">
      <c r="AK9252" s="172"/>
    </row>
    <row r="9253" spans="37:37">
      <c r="AK9253" s="172"/>
    </row>
    <row r="9254" spans="37:37">
      <c r="AK9254" s="172"/>
    </row>
    <row r="9255" spans="37:37">
      <c r="AK9255" s="172"/>
    </row>
    <row r="9256" spans="37:37">
      <c r="AK9256" s="172"/>
    </row>
    <row r="9257" spans="37:37">
      <c r="AK9257" s="172"/>
    </row>
    <row r="9258" spans="37:37">
      <c r="AK9258" s="172"/>
    </row>
    <row r="9259" spans="37:37">
      <c r="AK9259" s="172"/>
    </row>
    <row r="9260" spans="37:37">
      <c r="AK9260" s="172"/>
    </row>
    <row r="9261" spans="37:37">
      <c r="AK9261" s="172"/>
    </row>
    <row r="9262" spans="37:37">
      <c r="AK9262" s="172"/>
    </row>
    <row r="9263" spans="37:37">
      <c r="AK9263" s="172"/>
    </row>
    <row r="9264" spans="37:37">
      <c r="AK9264" s="172"/>
    </row>
    <row r="9265" spans="37:37">
      <c r="AK9265" s="172"/>
    </row>
    <row r="9266" spans="37:37">
      <c r="AK9266" s="172"/>
    </row>
    <row r="9267" spans="37:37">
      <c r="AK9267" s="172"/>
    </row>
    <row r="9268" spans="37:37">
      <c r="AK9268" s="172"/>
    </row>
    <row r="9269" spans="37:37">
      <c r="AK9269" s="172"/>
    </row>
    <row r="9270" spans="37:37">
      <c r="AK9270" s="172"/>
    </row>
    <row r="9271" spans="37:37">
      <c r="AK9271" s="172"/>
    </row>
    <row r="9272" spans="37:37">
      <c r="AK9272" s="172"/>
    </row>
    <row r="9273" spans="37:37">
      <c r="AK9273" s="172"/>
    </row>
    <row r="9274" spans="37:37">
      <c r="AK9274" s="172"/>
    </row>
    <row r="9275" spans="37:37">
      <c r="AK9275" s="172"/>
    </row>
    <row r="9276" spans="37:37">
      <c r="AK9276" s="172"/>
    </row>
    <row r="9277" spans="37:37">
      <c r="AK9277" s="172"/>
    </row>
    <row r="9278" spans="37:37">
      <c r="AK9278" s="172"/>
    </row>
    <row r="9279" spans="37:37">
      <c r="AK9279" s="172"/>
    </row>
    <row r="9280" spans="37:37">
      <c r="AK9280" s="172"/>
    </row>
    <row r="9281" spans="37:37">
      <c r="AK9281" s="172"/>
    </row>
    <row r="9282" spans="37:37">
      <c r="AK9282" s="172"/>
    </row>
    <row r="9283" spans="37:37">
      <c r="AK9283" s="172"/>
    </row>
    <row r="9284" spans="37:37">
      <c r="AK9284" s="172"/>
    </row>
    <row r="9285" spans="37:37">
      <c r="AK9285" s="172"/>
    </row>
    <row r="9286" spans="37:37">
      <c r="AK9286" s="172"/>
    </row>
    <row r="9287" spans="37:37">
      <c r="AK9287" s="172"/>
    </row>
    <row r="9288" spans="37:37">
      <c r="AK9288" s="172"/>
    </row>
    <row r="9289" spans="37:37">
      <c r="AK9289" s="172"/>
    </row>
    <row r="9290" spans="37:37">
      <c r="AK9290" s="172"/>
    </row>
    <row r="9291" spans="37:37">
      <c r="AK9291" s="172"/>
    </row>
    <row r="9292" spans="37:37">
      <c r="AK9292" s="172"/>
    </row>
    <row r="9293" spans="37:37">
      <c r="AK9293" s="172"/>
    </row>
    <row r="9294" spans="37:37">
      <c r="AK9294" s="172"/>
    </row>
    <row r="9295" spans="37:37">
      <c r="AK9295" s="172"/>
    </row>
    <row r="9296" spans="37:37">
      <c r="AK9296" s="172"/>
    </row>
    <row r="9297" spans="37:37">
      <c r="AK9297" s="172"/>
    </row>
    <row r="9298" spans="37:37">
      <c r="AK9298" s="172"/>
    </row>
    <row r="9299" spans="37:37">
      <c r="AK9299" s="172"/>
    </row>
    <row r="9300" spans="37:37">
      <c r="AK9300" s="172"/>
    </row>
    <row r="9301" spans="37:37">
      <c r="AK9301" s="172"/>
    </row>
    <row r="9302" spans="37:37">
      <c r="AK9302" s="172"/>
    </row>
    <row r="9303" spans="37:37">
      <c r="AK9303" s="172"/>
    </row>
    <row r="9304" spans="37:37">
      <c r="AK9304" s="172"/>
    </row>
    <row r="9305" spans="37:37">
      <c r="AK9305" s="172"/>
    </row>
    <row r="9306" spans="37:37">
      <c r="AK9306" s="172"/>
    </row>
    <row r="9307" spans="37:37">
      <c r="AK9307" s="172"/>
    </row>
    <row r="9308" spans="37:37">
      <c r="AK9308" s="172"/>
    </row>
    <row r="9309" spans="37:37">
      <c r="AK9309" s="172"/>
    </row>
    <row r="9310" spans="37:37">
      <c r="AK9310" s="172"/>
    </row>
    <row r="9311" spans="37:37">
      <c r="AK9311" s="172"/>
    </row>
    <row r="9312" spans="37:37">
      <c r="AK9312" s="172"/>
    </row>
    <row r="9313" spans="37:37">
      <c r="AK9313" s="172"/>
    </row>
    <row r="9314" spans="37:37">
      <c r="AK9314" s="172"/>
    </row>
    <row r="9315" spans="37:37">
      <c r="AK9315" s="172"/>
    </row>
    <row r="9316" spans="37:37">
      <c r="AK9316" s="172"/>
    </row>
    <row r="9317" spans="37:37">
      <c r="AK9317" s="172"/>
    </row>
    <row r="9318" spans="37:37">
      <c r="AK9318" s="172"/>
    </row>
    <row r="9319" spans="37:37">
      <c r="AK9319" s="172"/>
    </row>
    <row r="9320" spans="37:37">
      <c r="AK9320" s="172"/>
    </row>
    <row r="9321" spans="37:37">
      <c r="AK9321" s="172"/>
    </row>
    <row r="9322" spans="37:37">
      <c r="AK9322" s="172"/>
    </row>
    <row r="9323" spans="37:37">
      <c r="AK9323" s="172"/>
    </row>
    <row r="9324" spans="37:37">
      <c r="AK9324" s="172"/>
    </row>
    <row r="9325" spans="37:37">
      <c r="AK9325" s="172"/>
    </row>
    <row r="9326" spans="37:37">
      <c r="AK9326" s="172"/>
    </row>
    <row r="9327" spans="37:37">
      <c r="AK9327" s="172"/>
    </row>
    <row r="9328" spans="37:37">
      <c r="AK9328" s="172"/>
    </row>
    <row r="9329" spans="37:37">
      <c r="AK9329" s="172"/>
    </row>
    <row r="9330" spans="37:37">
      <c r="AK9330" s="172"/>
    </row>
    <row r="9331" spans="37:37">
      <c r="AK9331" s="172"/>
    </row>
    <row r="9332" spans="37:37">
      <c r="AK9332" s="172"/>
    </row>
    <row r="9333" spans="37:37">
      <c r="AK9333" s="172"/>
    </row>
    <row r="9334" spans="37:37">
      <c r="AK9334" s="172"/>
    </row>
    <row r="9335" spans="37:37">
      <c r="AK9335" s="172"/>
    </row>
    <row r="9336" spans="37:37">
      <c r="AK9336" s="172"/>
    </row>
    <row r="9337" spans="37:37">
      <c r="AK9337" s="172"/>
    </row>
    <row r="9338" spans="37:37">
      <c r="AK9338" s="172"/>
    </row>
    <row r="9339" spans="37:37">
      <c r="AK9339" s="172"/>
    </row>
    <row r="9340" spans="37:37">
      <c r="AK9340" s="172"/>
    </row>
    <row r="9341" spans="37:37">
      <c r="AK9341" s="172"/>
    </row>
    <row r="9342" spans="37:37">
      <c r="AK9342" s="172"/>
    </row>
    <row r="9343" spans="37:37">
      <c r="AK9343" s="172"/>
    </row>
    <row r="9344" spans="37:37">
      <c r="AK9344" s="172"/>
    </row>
    <row r="9345" spans="37:37">
      <c r="AK9345" s="172"/>
    </row>
    <row r="9346" spans="37:37">
      <c r="AK9346" s="172"/>
    </row>
    <row r="9347" spans="37:37">
      <c r="AK9347" s="172"/>
    </row>
    <row r="9348" spans="37:37">
      <c r="AK9348" s="172"/>
    </row>
    <row r="9349" spans="37:37">
      <c r="AK9349" s="172"/>
    </row>
    <row r="9350" spans="37:37">
      <c r="AK9350" s="172"/>
    </row>
    <row r="9351" spans="37:37">
      <c r="AK9351" s="172"/>
    </row>
    <row r="9352" spans="37:37">
      <c r="AK9352" s="172"/>
    </row>
    <row r="9353" spans="37:37">
      <c r="AK9353" s="172"/>
    </row>
    <row r="9354" spans="37:37">
      <c r="AK9354" s="172"/>
    </row>
    <row r="9355" spans="37:37">
      <c r="AK9355" s="172"/>
    </row>
    <row r="9356" spans="37:37">
      <c r="AK9356" s="172"/>
    </row>
    <row r="9357" spans="37:37">
      <c r="AK9357" s="172"/>
    </row>
    <row r="9358" spans="37:37">
      <c r="AK9358" s="172"/>
    </row>
    <row r="9359" spans="37:37">
      <c r="AK9359" s="172"/>
    </row>
    <row r="9360" spans="37:37">
      <c r="AK9360" s="172"/>
    </row>
    <row r="9361" spans="37:37">
      <c r="AK9361" s="172"/>
    </row>
    <row r="9362" spans="37:37">
      <c r="AK9362" s="172"/>
    </row>
    <row r="9363" spans="37:37">
      <c r="AK9363" s="172"/>
    </row>
    <row r="9364" spans="37:37">
      <c r="AK9364" s="172"/>
    </row>
    <row r="9365" spans="37:37">
      <c r="AK9365" s="172"/>
    </row>
    <row r="9366" spans="37:37">
      <c r="AK9366" s="172"/>
    </row>
    <row r="9367" spans="37:37">
      <c r="AK9367" s="172"/>
    </row>
    <row r="9368" spans="37:37">
      <c r="AK9368" s="172"/>
    </row>
    <row r="9369" spans="37:37">
      <c r="AK9369" s="172"/>
    </row>
    <row r="9370" spans="37:37">
      <c r="AK9370" s="172"/>
    </row>
    <row r="9371" spans="37:37">
      <c r="AK9371" s="172"/>
    </row>
    <row r="9372" spans="37:37">
      <c r="AK9372" s="172"/>
    </row>
    <row r="9373" spans="37:37">
      <c r="AK9373" s="172"/>
    </row>
    <row r="9374" spans="37:37">
      <c r="AK9374" s="172"/>
    </row>
    <row r="9375" spans="37:37">
      <c r="AK9375" s="172"/>
    </row>
    <row r="9376" spans="37:37">
      <c r="AK9376" s="172"/>
    </row>
    <row r="9377" spans="37:37">
      <c r="AK9377" s="172"/>
    </row>
    <row r="9378" spans="37:37">
      <c r="AK9378" s="172"/>
    </row>
    <row r="9379" spans="37:37">
      <c r="AK9379" s="172"/>
    </row>
    <row r="9380" spans="37:37">
      <c r="AK9380" s="172"/>
    </row>
    <row r="9381" spans="37:37">
      <c r="AK9381" s="172"/>
    </row>
    <row r="9382" spans="37:37">
      <c r="AK9382" s="172"/>
    </row>
    <row r="9383" spans="37:37">
      <c r="AK9383" s="172"/>
    </row>
    <row r="9384" spans="37:37">
      <c r="AK9384" s="172"/>
    </row>
    <row r="9385" spans="37:37">
      <c r="AK9385" s="172"/>
    </row>
    <row r="9386" spans="37:37">
      <c r="AK9386" s="172"/>
    </row>
    <row r="9387" spans="37:37">
      <c r="AK9387" s="172"/>
    </row>
    <row r="9388" spans="37:37">
      <c r="AK9388" s="172"/>
    </row>
    <row r="9389" spans="37:37">
      <c r="AK9389" s="172"/>
    </row>
    <row r="9390" spans="37:37">
      <c r="AK9390" s="172"/>
    </row>
    <row r="9391" spans="37:37">
      <c r="AK9391" s="172"/>
    </row>
    <row r="9392" spans="37:37">
      <c r="AK9392" s="172"/>
    </row>
    <row r="9393" spans="37:37">
      <c r="AK9393" s="172"/>
    </row>
    <row r="9394" spans="37:37">
      <c r="AK9394" s="172"/>
    </row>
    <row r="9395" spans="37:37">
      <c r="AK9395" s="172"/>
    </row>
    <row r="9396" spans="37:37">
      <c r="AK9396" s="172"/>
    </row>
    <row r="9397" spans="37:37">
      <c r="AK9397" s="172"/>
    </row>
    <row r="9398" spans="37:37">
      <c r="AK9398" s="172"/>
    </row>
    <row r="9399" spans="37:37">
      <c r="AK9399" s="172"/>
    </row>
    <row r="9400" spans="37:37">
      <c r="AK9400" s="172"/>
    </row>
    <row r="9401" spans="37:37">
      <c r="AK9401" s="172"/>
    </row>
    <row r="9402" spans="37:37">
      <c r="AK9402" s="172"/>
    </row>
    <row r="9403" spans="37:37">
      <c r="AK9403" s="172"/>
    </row>
    <row r="9404" spans="37:37">
      <c r="AK9404" s="172"/>
    </row>
    <row r="9405" spans="37:37">
      <c r="AK9405" s="172"/>
    </row>
    <row r="9406" spans="37:37">
      <c r="AK9406" s="172"/>
    </row>
    <row r="9407" spans="37:37">
      <c r="AK9407" s="172"/>
    </row>
    <row r="9408" spans="37:37">
      <c r="AK9408" s="172"/>
    </row>
    <row r="9409" spans="37:37">
      <c r="AK9409" s="172"/>
    </row>
    <row r="9410" spans="37:37">
      <c r="AK9410" s="172"/>
    </row>
    <row r="9411" spans="37:37">
      <c r="AK9411" s="172"/>
    </row>
    <row r="9412" spans="37:37">
      <c r="AK9412" s="172"/>
    </row>
    <row r="9413" spans="37:37">
      <c r="AK9413" s="172"/>
    </row>
    <row r="9414" spans="37:37">
      <c r="AK9414" s="172"/>
    </row>
    <row r="9415" spans="37:37">
      <c r="AK9415" s="172"/>
    </row>
    <row r="9416" spans="37:37">
      <c r="AK9416" s="172"/>
    </row>
    <row r="9417" spans="37:37">
      <c r="AK9417" s="172"/>
    </row>
    <row r="9418" spans="37:37">
      <c r="AK9418" s="172"/>
    </row>
    <row r="9419" spans="37:37">
      <c r="AK9419" s="172"/>
    </row>
    <row r="9420" spans="37:37">
      <c r="AK9420" s="172"/>
    </row>
    <row r="9421" spans="37:37">
      <c r="AK9421" s="172"/>
    </row>
    <row r="9422" spans="37:37">
      <c r="AK9422" s="172"/>
    </row>
    <row r="9423" spans="37:37">
      <c r="AK9423" s="172"/>
    </row>
    <row r="9424" spans="37:37">
      <c r="AK9424" s="172"/>
    </row>
    <row r="9425" spans="37:37">
      <c r="AK9425" s="172"/>
    </row>
    <row r="9426" spans="37:37">
      <c r="AK9426" s="172"/>
    </row>
    <row r="9427" spans="37:37">
      <c r="AK9427" s="172"/>
    </row>
    <row r="9428" spans="37:37">
      <c r="AK9428" s="172"/>
    </row>
    <row r="9429" spans="37:37">
      <c r="AK9429" s="172"/>
    </row>
    <row r="9430" spans="37:37">
      <c r="AK9430" s="172"/>
    </row>
    <row r="9431" spans="37:37">
      <c r="AK9431" s="172"/>
    </row>
    <row r="9432" spans="37:37">
      <c r="AK9432" s="172"/>
    </row>
    <row r="9433" spans="37:37">
      <c r="AK9433" s="172"/>
    </row>
    <row r="9434" spans="37:37">
      <c r="AK9434" s="172"/>
    </row>
    <row r="9435" spans="37:37">
      <c r="AK9435" s="172"/>
    </row>
    <row r="9436" spans="37:37">
      <c r="AK9436" s="172"/>
    </row>
    <row r="9437" spans="37:37">
      <c r="AK9437" s="172"/>
    </row>
    <row r="9438" spans="37:37">
      <c r="AK9438" s="172"/>
    </row>
    <row r="9439" spans="37:37">
      <c r="AK9439" s="172"/>
    </row>
    <row r="9440" spans="37:37">
      <c r="AK9440" s="172"/>
    </row>
    <row r="9441" spans="37:37">
      <c r="AK9441" s="172"/>
    </row>
    <row r="9442" spans="37:37">
      <c r="AK9442" s="172"/>
    </row>
    <row r="9443" spans="37:37">
      <c r="AK9443" s="172"/>
    </row>
    <row r="9444" spans="37:37">
      <c r="AK9444" s="172"/>
    </row>
    <row r="9445" spans="37:37">
      <c r="AK9445" s="172"/>
    </row>
    <row r="9446" spans="37:37">
      <c r="AK9446" s="172"/>
    </row>
    <row r="9447" spans="37:37">
      <c r="AK9447" s="172"/>
    </row>
    <row r="9448" spans="37:37">
      <c r="AK9448" s="172"/>
    </row>
    <row r="9449" spans="37:37">
      <c r="AK9449" s="172"/>
    </row>
    <row r="9450" spans="37:37">
      <c r="AK9450" s="172"/>
    </row>
    <row r="9451" spans="37:37">
      <c r="AK9451" s="172"/>
    </row>
    <row r="9452" spans="37:37">
      <c r="AK9452" s="172"/>
    </row>
    <row r="9453" spans="37:37">
      <c r="AK9453" s="172"/>
    </row>
    <row r="9454" spans="37:37">
      <c r="AK9454" s="172"/>
    </row>
    <row r="9455" spans="37:37">
      <c r="AK9455" s="172"/>
    </row>
    <row r="9456" spans="37:37">
      <c r="AK9456" s="172"/>
    </row>
    <row r="9457" spans="37:37">
      <c r="AK9457" s="172"/>
    </row>
    <row r="9458" spans="37:37">
      <c r="AK9458" s="172"/>
    </row>
    <row r="9459" spans="37:37">
      <c r="AK9459" s="172"/>
    </row>
    <row r="9460" spans="37:37">
      <c r="AK9460" s="172"/>
    </row>
    <row r="9461" spans="37:37">
      <c r="AK9461" s="172"/>
    </row>
    <row r="9462" spans="37:37">
      <c r="AK9462" s="172"/>
    </row>
    <row r="9463" spans="37:37">
      <c r="AK9463" s="172"/>
    </row>
    <row r="9464" spans="37:37">
      <c r="AK9464" s="172"/>
    </row>
    <row r="9465" spans="37:37">
      <c r="AK9465" s="172"/>
    </row>
    <row r="9466" spans="37:37">
      <c r="AK9466" s="172"/>
    </row>
    <row r="9467" spans="37:37">
      <c r="AK9467" s="172"/>
    </row>
    <row r="9468" spans="37:37">
      <c r="AK9468" s="172"/>
    </row>
    <row r="9469" spans="37:37">
      <c r="AK9469" s="172"/>
    </row>
    <row r="9470" spans="37:37">
      <c r="AK9470" s="172"/>
    </row>
    <row r="9471" spans="37:37">
      <c r="AK9471" s="172"/>
    </row>
    <row r="9472" spans="37:37">
      <c r="AK9472" s="172"/>
    </row>
    <row r="9473" spans="37:37">
      <c r="AK9473" s="172"/>
    </row>
    <row r="9474" spans="37:37">
      <c r="AK9474" s="172"/>
    </row>
    <row r="9475" spans="37:37">
      <c r="AK9475" s="172"/>
    </row>
    <row r="9476" spans="37:37">
      <c r="AK9476" s="172"/>
    </row>
    <row r="9477" spans="37:37">
      <c r="AK9477" s="172"/>
    </row>
    <row r="9478" spans="37:37">
      <c r="AK9478" s="172"/>
    </row>
    <row r="9479" spans="37:37">
      <c r="AK9479" s="172"/>
    </row>
    <row r="9480" spans="37:37">
      <c r="AK9480" s="172"/>
    </row>
    <row r="9481" spans="37:37">
      <c r="AK9481" s="172"/>
    </row>
    <row r="9482" spans="37:37">
      <c r="AK9482" s="172"/>
    </row>
    <row r="9483" spans="37:37">
      <c r="AK9483" s="172"/>
    </row>
    <row r="9484" spans="37:37">
      <c r="AK9484" s="172"/>
    </row>
    <row r="9485" spans="37:37">
      <c r="AK9485" s="172"/>
    </row>
    <row r="9486" spans="37:37">
      <c r="AK9486" s="172"/>
    </row>
    <row r="9487" spans="37:37">
      <c r="AK9487" s="172"/>
    </row>
    <row r="9488" spans="37:37">
      <c r="AK9488" s="172"/>
    </row>
    <row r="9489" spans="37:37">
      <c r="AK9489" s="172"/>
    </row>
    <row r="9490" spans="37:37">
      <c r="AK9490" s="172"/>
    </row>
    <row r="9491" spans="37:37">
      <c r="AK9491" s="172"/>
    </row>
    <row r="9492" spans="37:37">
      <c r="AK9492" s="172"/>
    </row>
    <row r="9493" spans="37:37">
      <c r="AK9493" s="172"/>
    </row>
    <row r="9494" spans="37:37">
      <c r="AK9494" s="172"/>
    </row>
    <row r="9495" spans="37:37">
      <c r="AK9495" s="172"/>
    </row>
    <row r="9496" spans="37:37">
      <c r="AK9496" s="172"/>
    </row>
    <row r="9497" spans="37:37">
      <c r="AK9497" s="172"/>
    </row>
    <row r="9498" spans="37:37">
      <c r="AK9498" s="172"/>
    </row>
    <row r="9499" spans="37:37">
      <c r="AK9499" s="172"/>
    </row>
    <row r="9500" spans="37:37">
      <c r="AK9500" s="172"/>
    </row>
    <row r="9501" spans="37:37">
      <c r="AK9501" s="172"/>
    </row>
    <row r="9502" spans="37:37">
      <c r="AK9502" s="172"/>
    </row>
    <row r="9503" spans="37:37">
      <c r="AK9503" s="172"/>
    </row>
    <row r="9504" spans="37:37">
      <c r="AK9504" s="172"/>
    </row>
    <row r="9505" spans="37:37">
      <c r="AK9505" s="172"/>
    </row>
    <row r="9506" spans="37:37">
      <c r="AK9506" s="172"/>
    </row>
    <row r="9507" spans="37:37">
      <c r="AK9507" s="172"/>
    </row>
    <row r="9508" spans="37:37">
      <c r="AK9508" s="172"/>
    </row>
    <row r="9509" spans="37:37">
      <c r="AK9509" s="172"/>
    </row>
    <row r="9510" spans="37:37">
      <c r="AK9510" s="172"/>
    </row>
    <row r="9511" spans="37:37">
      <c r="AK9511" s="172"/>
    </row>
    <row r="9512" spans="37:37">
      <c r="AK9512" s="172"/>
    </row>
    <row r="9513" spans="37:37">
      <c r="AK9513" s="172"/>
    </row>
    <row r="9514" spans="37:37">
      <c r="AK9514" s="172"/>
    </row>
    <row r="9515" spans="37:37">
      <c r="AK9515" s="172"/>
    </row>
    <row r="9516" spans="37:37">
      <c r="AK9516" s="172"/>
    </row>
    <row r="9517" spans="37:37">
      <c r="AK9517" s="172"/>
    </row>
    <row r="9518" spans="37:37">
      <c r="AK9518" s="172"/>
    </row>
    <row r="9519" spans="37:37">
      <c r="AK9519" s="172"/>
    </row>
    <row r="9520" spans="37:37">
      <c r="AK9520" s="172"/>
    </row>
    <row r="9521" spans="37:37">
      <c r="AK9521" s="172"/>
    </row>
    <row r="9522" spans="37:37">
      <c r="AK9522" s="172"/>
    </row>
    <row r="9523" spans="37:37">
      <c r="AK9523" s="172"/>
    </row>
    <row r="9524" spans="37:37">
      <c r="AK9524" s="172"/>
    </row>
    <row r="9525" spans="37:37">
      <c r="AK9525" s="172"/>
    </row>
    <row r="9526" spans="37:37">
      <c r="AK9526" s="172"/>
    </row>
    <row r="9527" spans="37:37">
      <c r="AK9527" s="172"/>
    </row>
    <row r="9528" spans="37:37">
      <c r="AK9528" s="172"/>
    </row>
    <row r="9529" spans="37:37">
      <c r="AK9529" s="172"/>
    </row>
    <row r="9530" spans="37:37">
      <c r="AK9530" s="172"/>
    </row>
    <row r="9531" spans="37:37">
      <c r="AK9531" s="172"/>
    </row>
    <row r="9532" spans="37:37">
      <c r="AK9532" s="172"/>
    </row>
    <row r="9533" spans="37:37">
      <c r="AK9533" s="172"/>
    </row>
    <row r="9534" spans="37:37">
      <c r="AK9534" s="172"/>
    </row>
    <row r="9535" spans="37:37">
      <c r="AK9535" s="172"/>
    </row>
    <row r="9536" spans="37:37">
      <c r="AK9536" s="172"/>
    </row>
    <row r="9537" spans="37:37">
      <c r="AK9537" s="172"/>
    </row>
    <row r="9538" spans="37:37">
      <c r="AK9538" s="172"/>
    </row>
    <row r="9539" spans="37:37">
      <c r="AK9539" s="172"/>
    </row>
    <row r="9540" spans="37:37">
      <c r="AK9540" s="172"/>
    </row>
    <row r="9541" spans="37:37">
      <c r="AK9541" s="172"/>
    </row>
    <row r="9542" spans="37:37">
      <c r="AK9542" s="172"/>
    </row>
    <row r="9543" spans="37:37">
      <c r="AK9543" s="172"/>
    </row>
    <row r="9544" spans="37:37">
      <c r="AK9544" s="172"/>
    </row>
    <row r="9545" spans="37:37">
      <c r="AK9545" s="172"/>
    </row>
    <row r="9546" spans="37:37">
      <c r="AK9546" s="172"/>
    </row>
    <row r="9547" spans="37:37">
      <c r="AK9547" s="172"/>
    </row>
    <row r="9548" spans="37:37">
      <c r="AK9548" s="172"/>
    </row>
    <row r="9549" spans="37:37">
      <c r="AK9549" s="172"/>
    </row>
    <row r="9550" spans="37:37">
      <c r="AK9550" s="172"/>
    </row>
    <row r="9551" spans="37:37">
      <c r="AK9551" s="172"/>
    </row>
    <row r="9552" spans="37:37">
      <c r="AK9552" s="172"/>
    </row>
    <row r="9553" spans="37:37">
      <c r="AK9553" s="172"/>
    </row>
    <row r="9554" spans="37:37">
      <c r="AK9554" s="172"/>
    </row>
    <row r="9555" spans="37:37">
      <c r="AK9555" s="172"/>
    </row>
    <row r="9556" spans="37:37">
      <c r="AK9556" s="172"/>
    </row>
    <row r="9557" spans="37:37">
      <c r="AK9557" s="172"/>
    </row>
    <row r="9558" spans="37:37">
      <c r="AK9558" s="172"/>
    </row>
    <row r="9559" spans="37:37">
      <c r="AK9559" s="172"/>
    </row>
    <row r="9560" spans="37:37">
      <c r="AK9560" s="172"/>
    </row>
    <row r="9561" spans="37:37">
      <c r="AK9561" s="172"/>
    </row>
    <row r="9562" spans="37:37">
      <c r="AK9562" s="172"/>
    </row>
    <row r="9563" spans="37:37">
      <c r="AK9563" s="172"/>
    </row>
    <row r="9564" spans="37:37">
      <c r="AK9564" s="172"/>
    </row>
    <row r="9565" spans="37:37">
      <c r="AK9565" s="172"/>
    </row>
    <row r="9566" spans="37:37">
      <c r="AK9566" s="172"/>
    </row>
    <row r="9567" spans="37:37">
      <c r="AK9567" s="172"/>
    </row>
    <row r="9568" spans="37:37">
      <c r="AK9568" s="172"/>
    </row>
    <row r="9569" spans="37:37">
      <c r="AK9569" s="172"/>
    </row>
    <row r="9570" spans="37:37">
      <c r="AK9570" s="172"/>
    </row>
    <row r="9571" spans="37:37">
      <c r="AK9571" s="172"/>
    </row>
    <row r="9572" spans="37:37">
      <c r="AK9572" s="172"/>
    </row>
    <row r="9573" spans="37:37">
      <c r="AK9573" s="172"/>
    </row>
    <row r="9574" spans="37:37">
      <c r="AK9574" s="172"/>
    </row>
    <row r="9575" spans="37:37">
      <c r="AK9575" s="172"/>
    </row>
    <row r="9576" spans="37:37">
      <c r="AK9576" s="172"/>
    </row>
    <row r="9577" spans="37:37">
      <c r="AK9577" s="172"/>
    </row>
    <row r="9578" spans="37:37">
      <c r="AK9578" s="172"/>
    </row>
    <row r="9579" spans="37:37">
      <c r="AK9579" s="172"/>
    </row>
    <row r="9580" spans="37:37">
      <c r="AK9580" s="172"/>
    </row>
    <row r="9581" spans="37:37">
      <c r="AK9581" s="172"/>
    </row>
    <row r="9582" spans="37:37">
      <c r="AK9582" s="172"/>
    </row>
    <row r="9583" spans="37:37">
      <c r="AK9583" s="172"/>
    </row>
    <row r="9584" spans="37:37">
      <c r="AK9584" s="172"/>
    </row>
    <row r="9585" spans="37:37">
      <c r="AK9585" s="172"/>
    </row>
    <row r="9586" spans="37:37">
      <c r="AK9586" s="172"/>
    </row>
    <row r="9587" spans="37:37">
      <c r="AK9587" s="172"/>
    </row>
    <row r="9588" spans="37:37">
      <c r="AK9588" s="172"/>
    </row>
    <row r="9589" spans="37:37">
      <c r="AK9589" s="172"/>
    </row>
    <row r="9590" spans="37:37">
      <c r="AK9590" s="172"/>
    </row>
    <row r="9591" spans="37:37">
      <c r="AK9591" s="172"/>
    </row>
    <row r="9592" spans="37:37">
      <c r="AK9592" s="172"/>
    </row>
    <row r="9593" spans="37:37">
      <c r="AK9593" s="172"/>
    </row>
    <row r="9594" spans="37:37">
      <c r="AK9594" s="172"/>
    </row>
    <row r="9595" spans="37:37">
      <c r="AK9595" s="172"/>
    </row>
    <row r="9596" spans="37:37">
      <c r="AK9596" s="172"/>
    </row>
    <row r="9597" spans="37:37">
      <c r="AK9597" s="172"/>
    </row>
    <row r="9598" spans="37:37">
      <c r="AK9598" s="172"/>
    </row>
    <row r="9599" spans="37:37">
      <c r="AK9599" s="172"/>
    </row>
    <row r="9600" spans="37:37">
      <c r="AK9600" s="172"/>
    </row>
    <row r="9601" spans="37:37">
      <c r="AK9601" s="172"/>
    </row>
    <row r="9602" spans="37:37">
      <c r="AK9602" s="172"/>
    </row>
    <row r="9603" spans="37:37">
      <c r="AK9603" s="172"/>
    </row>
    <row r="9604" spans="37:37">
      <c r="AK9604" s="172"/>
    </row>
    <row r="9605" spans="37:37">
      <c r="AK9605" s="172"/>
    </row>
    <row r="9606" spans="37:37">
      <c r="AK9606" s="172"/>
    </row>
    <row r="9607" spans="37:37">
      <c r="AK9607" s="172"/>
    </row>
    <row r="9608" spans="37:37">
      <c r="AK9608" s="172"/>
    </row>
    <row r="9609" spans="37:37">
      <c r="AK9609" s="172"/>
    </row>
    <row r="9610" spans="37:37">
      <c r="AK9610" s="172"/>
    </row>
    <row r="9611" spans="37:37">
      <c r="AK9611" s="172"/>
    </row>
    <row r="9612" spans="37:37">
      <c r="AK9612" s="172"/>
    </row>
    <row r="9613" spans="37:37">
      <c r="AK9613" s="172"/>
    </row>
    <row r="9614" spans="37:37">
      <c r="AK9614" s="172"/>
    </row>
    <row r="9615" spans="37:37">
      <c r="AK9615" s="172"/>
    </row>
    <row r="9616" spans="37:37">
      <c r="AK9616" s="172"/>
    </row>
    <row r="9617" spans="37:37">
      <c r="AK9617" s="172"/>
    </row>
    <row r="9618" spans="37:37">
      <c r="AK9618" s="172"/>
    </row>
    <row r="9619" spans="37:37">
      <c r="AK9619" s="172"/>
    </row>
    <row r="9620" spans="37:37">
      <c r="AK9620" s="172"/>
    </row>
    <row r="9621" spans="37:37">
      <c r="AK9621" s="172"/>
    </row>
    <row r="9622" spans="37:37">
      <c r="AK9622" s="172"/>
    </row>
    <row r="9623" spans="37:37">
      <c r="AK9623" s="172"/>
    </row>
    <row r="9624" spans="37:37">
      <c r="AK9624" s="172"/>
    </row>
    <row r="9625" spans="37:37">
      <c r="AK9625" s="172"/>
    </row>
    <row r="9626" spans="37:37">
      <c r="AK9626" s="172"/>
    </row>
    <row r="9627" spans="37:37">
      <c r="AK9627" s="172"/>
    </row>
    <row r="9628" spans="37:37">
      <c r="AK9628" s="172"/>
    </row>
    <row r="9629" spans="37:37">
      <c r="AK9629" s="172"/>
    </row>
    <row r="9630" spans="37:37">
      <c r="AK9630" s="172"/>
    </row>
    <row r="9631" spans="37:37">
      <c r="AK9631" s="172"/>
    </row>
    <row r="9632" spans="37:37">
      <c r="AK9632" s="172"/>
    </row>
    <row r="9633" spans="37:37">
      <c r="AK9633" s="172"/>
    </row>
    <row r="9634" spans="37:37">
      <c r="AK9634" s="172"/>
    </row>
    <row r="9635" spans="37:37">
      <c r="AK9635" s="172"/>
    </row>
    <row r="9636" spans="37:37">
      <c r="AK9636" s="172"/>
    </row>
    <row r="9637" spans="37:37">
      <c r="AK9637" s="172"/>
    </row>
    <row r="9638" spans="37:37">
      <c r="AK9638" s="172"/>
    </row>
    <row r="9639" spans="37:37">
      <c r="AK9639" s="172"/>
    </row>
    <row r="9640" spans="37:37">
      <c r="AK9640" s="172"/>
    </row>
    <row r="9641" spans="37:37">
      <c r="AK9641" s="172"/>
    </row>
    <row r="9642" spans="37:37">
      <c r="AK9642" s="172"/>
    </row>
    <row r="9643" spans="37:37">
      <c r="AK9643" s="172"/>
    </row>
    <row r="9644" spans="37:37">
      <c r="AK9644" s="172"/>
    </row>
    <row r="9645" spans="37:37">
      <c r="AK9645" s="172"/>
    </row>
    <row r="9646" spans="37:37">
      <c r="AK9646" s="172"/>
    </row>
    <row r="9647" spans="37:37">
      <c r="AK9647" s="172"/>
    </row>
    <row r="9648" spans="37:37">
      <c r="AK9648" s="172"/>
    </row>
    <row r="9649" spans="37:37">
      <c r="AK9649" s="172"/>
    </row>
    <row r="9650" spans="37:37">
      <c r="AK9650" s="172"/>
    </row>
    <row r="9651" spans="37:37">
      <c r="AK9651" s="172"/>
    </row>
    <row r="9652" spans="37:37">
      <c r="AK9652" s="172"/>
    </row>
    <row r="9653" spans="37:37">
      <c r="AK9653" s="172"/>
    </row>
    <row r="9654" spans="37:37">
      <c r="AK9654" s="172"/>
    </row>
    <row r="9655" spans="37:37">
      <c r="AK9655" s="172"/>
    </row>
    <row r="9656" spans="37:37">
      <c r="AK9656" s="172"/>
    </row>
    <row r="9657" spans="37:37">
      <c r="AK9657" s="172"/>
    </row>
    <row r="9658" spans="37:37">
      <c r="AK9658" s="172"/>
    </row>
    <row r="9659" spans="37:37">
      <c r="AK9659" s="172"/>
    </row>
    <row r="9660" spans="37:37">
      <c r="AK9660" s="172"/>
    </row>
    <row r="9661" spans="37:37">
      <c r="AK9661" s="172"/>
    </row>
    <row r="9662" spans="37:37">
      <c r="AK9662" s="172"/>
    </row>
    <row r="9663" spans="37:37">
      <c r="AK9663" s="172"/>
    </row>
    <row r="9664" spans="37:37">
      <c r="AK9664" s="172"/>
    </row>
    <row r="9665" spans="37:37">
      <c r="AK9665" s="172"/>
    </row>
    <row r="9666" spans="37:37">
      <c r="AK9666" s="172"/>
    </row>
    <row r="9667" spans="37:37">
      <c r="AK9667" s="172"/>
    </row>
    <row r="9668" spans="37:37">
      <c r="AK9668" s="172"/>
    </row>
    <row r="9669" spans="37:37">
      <c r="AK9669" s="172"/>
    </row>
    <row r="9670" spans="37:37">
      <c r="AK9670" s="172"/>
    </row>
    <row r="9671" spans="37:37">
      <c r="AK9671" s="172"/>
    </row>
    <row r="9672" spans="37:37">
      <c r="AK9672" s="172"/>
    </row>
    <row r="9673" spans="37:37">
      <c r="AK9673" s="172"/>
    </row>
    <row r="9674" spans="37:37">
      <c r="AK9674" s="172"/>
    </row>
    <row r="9675" spans="37:37">
      <c r="AK9675" s="172"/>
    </row>
    <row r="9676" spans="37:37">
      <c r="AK9676" s="172"/>
    </row>
    <row r="9677" spans="37:37">
      <c r="AK9677" s="172"/>
    </row>
    <row r="9678" spans="37:37">
      <c r="AK9678" s="172"/>
    </row>
    <row r="9679" spans="37:37">
      <c r="AK9679" s="172"/>
    </row>
    <row r="9680" spans="37:37">
      <c r="AK9680" s="172"/>
    </row>
    <row r="9681" spans="37:37">
      <c r="AK9681" s="172"/>
    </row>
    <row r="9682" spans="37:37">
      <c r="AK9682" s="172"/>
    </row>
    <row r="9683" spans="37:37">
      <c r="AK9683" s="172"/>
    </row>
    <row r="9684" spans="37:37">
      <c r="AK9684" s="172"/>
    </row>
    <row r="9685" spans="37:37">
      <c r="AK9685" s="172"/>
    </row>
    <row r="9686" spans="37:37">
      <c r="AK9686" s="172"/>
    </row>
    <row r="9687" spans="37:37">
      <c r="AK9687" s="172"/>
    </row>
    <row r="9688" spans="37:37">
      <c r="AK9688" s="172"/>
    </row>
    <row r="9689" spans="37:37">
      <c r="AK9689" s="172"/>
    </row>
    <row r="9690" spans="37:37">
      <c r="AK9690" s="172"/>
    </row>
    <row r="9691" spans="37:37">
      <c r="AK9691" s="172"/>
    </row>
    <row r="9692" spans="37:37">
      <c r="AK9692" s="172"/>
    </row>
    <row r="9693" spans="37:37">
      <c r="AK9693" s="172"/>
    </row>
    <row r="9694" spans="37:37">
      <c r="AK9694" s="172"/>
    </row>
    <row r="9695" spans="37:37">
      <c r="AK9695" s="172"/>
    </row>
    <row r="9696" spans="37:37">
      <c r="AK9696" s="172"/>
    </row>
    <row r="9697" spans="37:37">
      <c r="AK9697" s="172"/>
    </row>
    <row r="9698" spans="37:37">
      <c r="AK9698" s="172"/>
    </row>
    <row r="9699" spans="37:37">
      <c r="AK9699" s="172"/>
    </row>
    <row r="9700" spans="37:37">
      <c r="AK9700" s="172"/>
    </row>
    <row r="9701" spans="37:37">
      <c r="AK9701" s="172"/>
    </row>
    <row r="9702" spans="37:37">
      <c r="AK9702" s="172"/>
    </row>
    <row r="9703" spans="37:37">
      <c r="AK9703" s="172"/>
    </row>
    <row r="9704" spans="37:37">
      <c r="AK9704" s="172"/>
    </row>
    <row r="9705" spans="37:37">
      <c r="AK9705" s="172"/>
    </row>
    <row r="9706" spans="37:37">
      <c r="AK9706" s="172"/>
    </row>
    <row r="9707" spans="37:37">
      <c r="AK9707" s="172"/>
    </row>
    <row r="9708" spans="37:37">
      <c r="AK9708" s="172"/>
    </row>
    <row r="9709" spans="37:37">
      <c r="AK9709" s="172"/>
    </row>
    <row r="9710" spans="37:37">
      <c r="AK9710" s="172"/>
    </row>
    <row r="9711" spans="37:37">
      <c r="AK9711" s="172"/>
    </row>
    <row r="9712" spans="37:37">
      <c r="AK9712" s="172"/>
    </row>
    <row r="9713" spans="37:37">
      <c r="AK9713" s="172"/>
    </row>
    <row r="9714" spans="37:37">
      <c r="AK9714" s="172"/>
    </row>
    <row r="9715" spans="37:37">
      <c r="AK9715" s="172"/>
    </row>
    <row r="9716" spans="37:37">
      <c r="AK9716" s="172"/>
    </row>
    <row r="9717" spans="37:37">
      <c r="AK9717" s="172"/>
    </row>
    <row r="9718" spans="37:37">
      <c r="AK9718" s="172"/>
    </row>
    <row r="9719" spans="37:37">
      <c r="AK9719" s="172"/>
    </row>
    <row r="9720" spans="37:37">
      <c r="AK9720" s="172"/>
    </row>
    <row r="9721" spans="37:37">
      <c r="AK9721" s="172"/>
    </row>
    <row r="9722" spans="37:37">
      <c r="AK9722" s="172"/>
    </row>
    <row r="9723" spans="37:37">
      <c r="AK9723" s="172"/>
    </row>
    <row r="9724" spans="37:37">
      <c r="AK9724" s="172"/>
    </row>
    <row r="9725" spans="37:37">
      <c r="AK9725" s="172"/>
    </row>
    <row r="9726" spans="37:37">
      <c r="AK9726" s="172"/>
    </row>
    <row r="9727" spans="37:37">
      <c r="AK9727" s="172"/>
    </row>
    <row r="9728" spans="37:37">
      <c r="AK9728" s="172"/>
    </row>
    <row r="9729" spans="37:37">
      <c r="AK9729" s="172"/>
    </row>
    <row r="9730" spans="37:37">
      <c r="AK9730" s="172"/>
    </row>
    <row r="9731" spans="37:37">
      <c r="AK9731" s="172"/>
    </row>
    <row r="9732" spans="37:37">
      <c r="AK9732" s="172"/>
    </row>
    <row r="9733" spans="37:37">
      <c r="AK9733" s="172"/>
    </row>
    <row r="9734" spans="37:37">
      <c r="AK9734" s="172"/>
    </row>
    <row r="9735" spans="37:37">
      <c r="AK9735" s="172"/>
    </row>
    <row r="9736" spans="37:37">
      <c r="AK9736" s="172"/>
    </row>
    <row r="9737" spans="37:37">
      <c r="AK9737" s="172"/>
    </row>
    <row r="9738" spans="37:37">
      <c r="AK9738" s="172"/>
    </row>
    <row r="9739" spans="37:37">
      <c r="AK9739" s="172"/>
    </row>
    <row r="9740" spans="37:37">
      <c r="AK9740" s="172"/>
    </row>
    <row r="9741" spans="37:37">
      <c r="AK9741" s="172"/>
    </row>
    <row r="9742" spans="37:37">
      <c r="AK9742" s="172"/>
    </row>
    <row r="9743" spans="37:37">
      <c r="AK9743" s="172"/>
    </row>
    <row r="9744" spans="37:37">
      <c r="AK9744" s="172"/>
    </row>
    <row r="9745" spans="37:37">
      <c r="AK9745" s="172"/>
    </row>
    <row r="9746" spans="37:37">
      <c r="AK9746" s="172"/>
    </row>
    <row r="9747" spans="37:37">
      <c r="AK9747" s="172"/>
    </row>
    <row r="9748" spans="37:37">
      <c r="AK9748" s="172"/>
    </row>
    <row r="9749" spans="37:37">
      <c r="AK9749" s="172"/>
    </row>
    <row r="9750" spans="37:37">
      <c r="AK9750" s="172"/>
    </row>
    <row r="9751" spans="37:37">
      <c r="AK9751" s="172"/>
    </row>
    <row r="9752" spans="37:37">
      <c r="AK9752" s="172"/>
    </row>
    <row r="9753" spans="37:37">
      <c r="AK9753" s="172"/>
    </row>
    <row r="9754" spans="37:37">
      <c r="AK9754" s="172"/>
    </row>
    <row r="9755" spans="37:37">
      <c r="AK9755" s="172"/>
    </row>
    <row r="9756" spans="37:37">
      <c r="AK9756" s="172"/>
    </row>
    <row r="9757" spans="37:37">
      <c r="AK9757" s="172"/>
    </row>
    <row r="9758" spans="37:37">
      <c r="AK9758" s="172"/>
    </row>
    <row r="9759" spans="37:37">
      <c r="AK9759" s="172"/>
    </row>
    <row r="9760" spans="37:37">
      <c r="AK9760" s="172"/>
    </row>
    <row r="9761" spans="37:37">
      <c r="AK9761" s="172"/>
    </row>
    <row r="9762" spans="37:37">
      <c r="AK9762" s="172"/>
    </row>
    <row r="9763" spans="37:37">
      <c r="AK9763" s="172"/>
    </row>
    <row r="9764" spans="37:37">
      <c r="AK9764" s="172"/>
    </row>
    <row r="9765" spans="37:37">
      <c r="AK9765" s="172"/>
    </row>
    <row r="9766" spans="37:37">
      <c r="AK9766" s="172"/>
    </row>
    <row r="9767" spans="37:37">
      <c r="AK9767" s="172"/>
    </row>
    <row r="9768" spans="37:37">
      <c r="AK9768" s="172"/>
    </row>
    <row r="9769" spans="37:37">
      <c r="AK9769" s="172"/>
    </row>
    <row r="9770" spans="37:37">
      <c r="AK9770" s="172"/>
    </row>
    <row r="9771" spans="37:37">
      <c r="AK9771" s="172"/>
    </row>
    <row r="9772" spans="37:37">
      <c r="AK9772" s="172"/>
    </row>
    <row r="9773" spans="37:37">
      <c r="AK9773" s="172"/>
    </row>
    <row r="9774" spans="37:37">
      <c r="AK9774" s="172"/>
    </row>
    <row r="9775" spans="37:37">
      <c r="AK9775" s="172"/>
    </row>
    <row r="9776" spans="37:37">
      <c r="AK9776" s="172"/>
    </row>
    <row r="9777" spans="37:37">
      <c r="AK9777" s="172"/>
    </row>
    <row r="9778" spans="37:37">
      <c r="AK9778" s="172"/>
    </row>
    <row r="9779" spans="37:37">
      <c r="AK9779" s="172"/>
    </row>
    <row r="9780" spans="37:37">
      <c r="AK9780" s="172"/>
    </row>
    <row r="9781" spans="37:37">
      <c r="AK9781" s="172"/>
    </row>
    <row r="9782" spans="37:37">
      <c r="AK9782" s="172"/>
    </row>
    <row r="9783" spans="37:37">
      <c r="AK9783" s="172"/>
    </row>
    <row r="9784" spans="37:37">
      <c r="AK9784" s="172"/>
    </row>
    <row r="9785" spans="37:37">
      <c r="AK9785" s="172"/>
    </row>
    <row r="9786" spans="37:37">
      <c r="AK9786" s="172"/>
    </row>
    <row r="9787" spans="37:37">
      <c r="AK9787" s="172"/>
    </row>
    <row r="9788" spans="37:37">
      <c r="AK9788" s="172"/>
    </row>
    <row r="9789" spans="37:37">
      <c r="AK9789" s="172"/>
    </row>
    <row r="9790" spans="37:37">
      <c r="AK9790" s="172"/>
    </row>
    <row r="9791" spans="37:37">
      <c r="AK9791" s="172"/>
    </row>
    <row r="9792" spans="37:37">
      <c r="AK9792" s="172"/>
    </row>
    <row r="9793" spans="37:37">
      <c r="AK9793" s="172"/>
    </row>
    <row r="9794" spans="37:37">
      <c r="AK9794" s="172"/>
    </row>
    <row r="9795" spans="37:37">
      <c r="AK9795" s="172"/>
    </row>
    <row r="9796" spans="37:37">
      <c r="AK9796" s="172"/>
    </row>
    <row r="9797" spans="37:37">
      <c r="AK9797" s="172"/>
    </row>
    <row r="9798" spans="37:37">
      <c r="AK9798" s="172"/>
    </row>
    <row r="9799" spans="37:37">
      <c r="AK9799" s="172"/>
    </row>
    <row r="9800" spans="37:37">
      <c r="AK9800" s="172"/>
    </row>
    <row r="9801" spans="37:37">
      <c r="AK9801" s="172"/>
    </row>
    <row r="9802" spans="37:37">
      <c r="AK9802" s="172"/>
    </row>
    <row r="9803" spans="37:37">
      <c r="AK9803" s="172"/>
    </row>
    <row r="9804" spans="37:37">
      <c r="AK9804" s="172"/>
    </row>
    <row r="9805" spans="37:37">
      <c r="AK9805" s="172"/>
    </row>
    <row r="9806" spans="37:37">
      <c r="AK9806" s="172"/>
    </row>
    <row r="9807" spans="37:37">
      <c r="AK9807" s="172"/>
    </row>
    <row r="9808" spans="37:37">
      <c r="AK9808" s="172"/>
    </row>
    <row r="9809" spans="37:37">
      <c r="AK9809" s="172"/>
    </row>
    <row r="9810" spans="37:37">
      <c r="AK9810" s="172"/>
    </row>
    <row r="9811" spans="37:37">
      <c r="AK9811" s="172"/>
    </row>
    <row r="9812" spans="37:37">
      <c r="AK9812" s="172"/>
    </row>
    <row r="9813" spans="37:37">
      <c r="AK9813" s="172"/>
    </row>
    <row r="9814" spans="37:37">
      <c r="AK9814" s="172"/>
    </row>
    <row r="9815" spans="37:37">
      <c r="AK9815" s="172"/>
    </row>
    <row r="9816" spans="37:37">
      <c r="AK9816" s="172"/>
    </row>
    <row r="9817" spans="37:37">
      <c r="AK9817" s="172"/>
    </row>
    <row r="9818" spans="37:37">
      <c r="AK9818" s="172"/>
    </row>
    <row r="9819" spans="37:37">
      <c r="AK9819" s="172"/>
    </row>
    <row r="9820" spans="37:37">
      <c r="AK9820" s="172"/>
    </row>
    <row r="9821" spans="37:37">
      <c r="AK9821" s="172"/>
    </row>
    <row r="9822" spans="37:37">
      <c r="AK9822" s="172"/>
    </row>
    <row r="9823" spans="37:37">
      <c r="AK9823" s="172"/>
    </row>
    <row r="9824" spans="37:37">
      <c r="AK9824" s="172"/>
    </row>
    <row r="9825" spans="37:37">
      <c r="AK9825" s="172"/>
    </row>
    <row r="9826" spans="37:37">
      <c r="AK9826" s="172"/>
    </row>
    <row r="9827" spans="37:37">
      <c r="AK9827" s="172"/>
    </row>
    <row r="9828" spans="37:37">
      <c r="AK9828" s="172"/>
    </row>
    <row r="9829" spans="37:37">
      <c r="AK9829" s="172"/>
    </row>
    <row r="9830" spans="37:37">
      <c r="AK9830" s="172"/>
    </row>
    <row r="9831" spans="37:37">
      <c r="AK9831" s="172"/>
    </row>
    <row r="9832" spans="37:37">
      <c r="AK9832" s="172"/>
    </row>
    <row r="9833" spans="37:37">
      <c r="AK9833" s="172"/>
    </row>
    <row r="9834" spans="37:37">
      <c r="AK9834" s="172"/>
    </row>
    <row r="9835" spans="37:37">
      <c r="AK9835" s="172"/>
    </row>
    <row r="9836" spans="37:37">
      <c r="AK9836" s="172"/>
    </row>
    <row r="9837" spans="37:37">
      <c r="AK9837" s="172"/>
    </row>
    <row r="9838" spans="37:37">
      <c r="AK9838" s="172"/>
    </row>
    <row r="9839" spans="37:37">
      <c r="AK9839" s="172"/>
    </row>
    <row r="9840" spans="37:37">
      <c r="AK9840" s="172"/>
    </row>
    <row r="9841" spans="37:37">
      <c r="AK9841" s="172"/>
    </row>
    <row r="9842" spans="37:37">
      <c r="AK9842" s="172"/>
    </row>
    <row r="9843" spans="37:37">
      <c r="AK9843" s="172"/>
    </row>
    <row r="9844" spans="37:37">
      <c r="AK9844" s="172"/>
    </row>
    <row r="9845" spans="37:37">
      <c r="AK9845" s="172"/>
    </row>
    <row r="9846" spans="37:37">
      <c r="AK9846" s="172"/>
    </row>
    <row r="9847" spans="37:37">
      <c r="AK9847" s="172"/>
    </row>
    <row r="9848" spans="37:37">
      <c r="AK9848" s="172"/>
    </row>
    <row r="9849" spans="37:37">
      <c r="AK9849" s="172"/>
    </row>
    <row r="9850" spans="37:37">
      <c r="AK9850" s="172"/>
    </row>
    <row r="9851" spans="37:37">
      <c r="AK9851" s="172"/>
    </row>
    <row r="9852" spans="37:37">
      <c r="AK9852" s="172"/>
    </row>
    <row r="9853" spans="37:37">
      <c r="AK9853" s="172"/>
    </row>
    <row r="9854" spans="37:37">
      <c r="AK9854" s="172"/>
    </row>
    <row r="9855" spans="37:37">
      <c r="AK9855" s="172"/>
    </row>
    <row r="9856" spans="37:37">
      <c r="AK9856" s="172"/>
    </row>
    <row r="9857" spans="37:37">
      <c r="AK9857" s="172"/>
    </row>
    <row r="9858" spans="37:37">
      <c r="AK9858" s="172"/>
    </row>
    <row r="9859" spans="37:37">
      <c r="AK9859" s="172"/>
    </row>
    <row r="9860" spans="37:37">
      <c r="AK9860" s="172"/>
    </row>
    <row r="9861" spans="37:37">
      <c r="AK9861" s="172"/>
    </row>
    <row r="9862" spans="37:37">
      <c r="AK9862" s="172"/>
    </row>
    <row r="9863" spans="37:37">
      <c r="AK9863" s="172"/>
    </row>
    <row r="9864" spans="37:37">
      <c r="AK9864" s="172"/>
    </row>
    <row r="9865" spans="37:37">
      <c r="AK9865" s="172"/>
    </row>
    <row r="9866" spans="37:37">
      <c r="AK9866" s="172"/>
    </row>
    <row r="9867" spans="37:37">
      <c r="AK9867" s="172"/>
    </row>
    <row r="9868" spans="37:37">
      <c r="AK9868" s="172"/>
    </row>
    <row r="9869" spans="37:37">
      <c r="AK9869" s="172"/>
    </row>
    <row r="9870" spans="37:37">
      <c r="AK9870" s="172"/>
    </row>
    <row r="9871" spans="37:37">
      <c r="AK9871" s="172"/>
    </row>
    <row r="9872" spans="37:37">
      <c r="AK9872" s="172"/>
    </row>
    <row r="9873" spans="37:37">
      <c r="AK9873" s="172"/>
    </row>
    <row r="9874" spans="37:37">
      <c r="AK9874" s="172"/>
    </row>
    <row r="9875" spans="37:37">
      <c r="AK9875" s="172"/>
    </row>
    <row r="9876" spans="37:37">
      <c r="AK9876" s="172"/>
    </row>
    <row r="9877" spans="37:37">
      <c r="AK9877" s="172"/>
    </row>
    <row r="9878" spans="37:37">
      <c r="AK9878" s="172"/>
    </row>
    <row r="9879" spans="37:37">
      <c r="AK9879" s="172"/>
    </row>
    <row r="9880" spans="37:37">
      <c r="AK9880" s="172"/>
    </row>
    <row r="9881" spans="37:37">
      <c r="AK9881" s="172"/>
    </row>
    <row r="9882" spans="37:37">
      <c r="AK9882" s="172"/>
    </row>
    <row r="9883" spans="37:37">
      <c r="AK9883" s="172"/>
    </row>
    <row r="9884" spans="37:37">
      <c r="AK9884" s="172"/>
    </row>
    <row r="9885" spans="37:37">
      <c r="AK9885" s="172"/>
    </row>
    <row r="9886" spans="37:37">
      <c r="AK9886" s="172"/>
    </row>
    <row r="9887" spans="37:37">
      <c r="AK9887" s="172"/>
    </row>
    <row r="9888" spans="37:37">
      <c r="AK9888" s="172"/>
    </row>
    <row r="9889" spans="37:37">
      <c r="AK9889" s="172"/>
    </row>
    <row r="9890" spans="37:37">
      <c r="AK9890" s="172"/>
    </row>
    <row r="9891" spans="37:37">
      <c r="AK9891" s="172"/>
    </row>
    <row r="9892" spans="37:37">
      <c r="AK9892" s="172"/>
    </row>
    <row r="9893" spans="37:37">
      <c r="AK9893" s="172"/>
    </row>
    <row r="9894" spans="37:37">
      <c r="AK9894" s="172"/>
    </row>
    <row r="9895" spans="37:37">
      <c r="AK9895" s="172"/>
    </row>
    <row r="9896" spans="37:37">
      <c r="AK9896" s="172"/>
    </row>
    <row r="9897" spans="37:37">
      <c r="AK9897" s="172"/>
    </row>
    <row r="9898" spans="37:37">
      <c r="AK9898" s="172"/>
    </row>
    <row r="9899" spans="37:37">
      <c r="AK9899" s="172"/>
    </row>
    <row r="9900" spans="37:37">
      <c r="AK9900" s="172"/>
    </row>
    <row r="9901" spans="37:37">
      <c r="AK9901" s="172"/>
    </row>
    <row r="9902" spans="37:37">
      <c r="AK9902" s="172"/>
    </row>
    <row r="9903" spans="37:37">
      <c r="AK9903" s="172"/>
    </row>
    <row r="9904" spans="37:37">
      <c r="AK9904" s="172"/>
    </row>
    <row r="9905" spans="37:37">
      <c r="AK9905" s="172"/>
    </row>
    <row r="9906" spans="37:37">
      <c r="AK9906" s="172"/>
    </row>
    <row r="9907" spans="37:37">
      <c r="AK9907" s="172"/>
    </row>
    <row r="9908" spans="37:37">
      <c r="AK9908" s="172"/>
    </row>
    <row r="9909" spans="37:37">
      <c r="AK9909" s="172"/>
    </row>
    <row r="9910" spans="37:37">
      <c r="AK9910" s="172"/>
    </row>
    <row r="9911" spans="37:37">
      <c r="AK9911" s="172"/>
    </row>
    <row r="9912" spans="37:37">
      <c r="AK9912" s="172"/>
    </row>
    <row r="9913" spans="37:37">
      <c r="AK9913" s="172"/>
    </row>
    <row r="9914" spans="37:37">
      <c r="AK9914" s="172"/>
    </row>
    <row r="9915" spans="37:37">
      <c r="AK9915" s="172"/>
    </row>
    <row r="9916" spans="37:37">
      <c r="AK9916" s="172"/>
    </row>
    <row r="9917" spans="37:37">
      <c r="AK9917" s="172"/>
    </row>
    <row r="9918" spans="37:37">
      <c r="AK9918" s="172"/>
    </row>
    <row r="9919" spans="37:37">
      <c r="AK9919" s="172"/>
    </row>
    <row r="9920" spans="37:37">
      <c r="AK9920" s="172"/>
    </row>
    <row r="9921" spans="37:37">
      <c r="AK9921" s="172"/>
    </row>
    <row r="9922" spans="37:37">
      <c r="AK9922" s="172"/>
    </row>
    <row r="9923" spans="37:37">
      <c r="AK9923" s="172"/>
    </row>
    <row r="9924" spans="37:37">
      <c r="AK9924" s="172"/>
    </row>
    <row r="9925" spans="37:37">
      <c r="AK9925" s="172"/>
    </row>
    <row r="9926" spans="37:37">
      <c r="AK9926" s="172"/>
    </row>
    <row r="9927" spans="37:37">
      <c r="AK9927" s="172"/>
    </row>
    <row r="9928" spans="37:37">
      <c r="AK9928" s="172"/>
    </row>
    <row r="9929" spans="37:37">
      <c r="AK9929" s="172"/>
    </row>
    <row r="9930" spans="37:37">
      <c r="AK9930" s="172"/>
    </row>
    <row r="9931" spans="37:37">
      <c r="AK9931" s="172"/>
    </row>
    <row r="9932" spans="37:37">
      <c r="AK9932" s="172"/>
    </row>
    <row r="9933" spans="37:37">
      <c r="AK9933" s="172"/>
    </row>
    <row r="9934" spans="37:37">
      <c r="AK9934" s="172"/>
    </row>
    <row r="9935" spans="37:37">
      <c r="AK9935" s="172"/>
    </row>
    <row r="9936" spans="37:37">
      <c r="AK9936" s="172"/>
    </row>
    <row r="9937" spans="37:37">
      <c r="AK9937" s="172"/>
    </row>
    <row r="9938" spans="37:37">
      <c r="AK9938" s="172"/>
    </row>
    <row r="9939" spans="37:37">
      <c r="AK9939" s="172"/>
    </row>
    <row r="9940" spans="37:37">
      <c r="AK9940" s="172"/>
    </row>
    <row r="9941" spans="37:37">
      <c r="AK9941" s="172"/>
    </row>
    <row r="9942" spans="37:37">
      <c r="AK9942" s="172"/>
    </row>
    <row r="9943" spans="37:37">
      <c r="AK9943" s="172"/>
    </row>
    <row r="9944" spans="37:37">
      <c r="AK9944" s="172"/>
    </row>
    <row r="9945" spans="37:37">
      <c r="AK9945" s="172"/>
    </row>
    <row r="9946" spans="37:37">
      <c r="AK9946" s="172"/>
    </row>
    <row r="9947" spans="37:37">
      <c r="AK9947" s="172"/>
    </row>
    <row r="9948" spans="37:37">
      <c r="AK9948" s="172"/>
    </row>
    <row r="9949" spans="37:37">
      <c r="AK9949" s="172"/>
    </row>
    <row r="9950" spans="37:37">
      <c r="AK9950" s="172"/>
    </row>
    <row r="9951" spans="37:37">
      <c r="AK9951" s="172"/>
    </row>
    <row r="9952" spans="37:37">
      <c r="AK9952" s="172"/>
    </row>
    <row r="9953" spans="37:37">
      <c r="AK9953" s="172"/>
    </row>
    <row r="9954" spans="37:37">
      <c r="AK9954" s="172"/>
    </row>
    <row r="9955" spans="37:37">
      <c r="AK9955" s="172"/>
    </row>
    <row r="9956" spans="37:37">
      <c r="AK9956" s="172"/>
    </row>
    <row r="9957" spans="37:37">
      <c r="AK9957" s="172"/>
    </row>
    <row r="9958" spans="37:37">
      <c r="AK9958" s="172"/>
    </row>
    <row r="9959" spans="37:37">
      <c r="AK9959" s="172"/>
    </row>
    <row r="9960" spans="37:37">
      <c r="AK9960" s="172"/>
    </row>
    <row r="9961" spans="37:37">
      <c r="AK9961" s="172"/>
    </row>
    <row r="9962" spans="37:37">
      <c r="AK9962" s="172"/>
    </row>
    <row r="9963" spans="37:37">
      <c r="AK9963" s="172"/>
    </row>
    <row r="9964" spans="37:37">
      <c r="AK9964" s="172"/>
    </row>
    <row r="9965" spans="37:37">
      <c r="AK9965" s="172"/>
    </row>
    <row r="9966" spans="37:37">
      <c r="AK9966" s="172"/>
    </row>
    <row r="9967" spans="37:37">
      <c r="AK9967" s="172"/>
    </row>
    <row r="9968" spans="37:37">
      <c r="AK9968" s="172"/>
    </row>
    <row r="9969" spans="37:37">
      <c r="AK9969" s="172"/>
    </row>
    <row r="9970" spans="37:37">
      <c r="AK9970" s="172"/>
    </row>
    <row r="9971" spans="37:37">
      <c r="AK9971" s="172"/>
    </row>
    <row r="9972" spans="37:37">
      <c r="AK9972" s="172"/>
    </row>
    <row r="9973" spans="37:37">
      <c r="AK9973" s="172"/>
    </row>
    <row r="9974" spans="37:37">
      <c r="AK9974" s="172"/>
    </row>
    <row r="9975" spans="37:37">
      <c r="AK9975" s="172"/>
    </row>
    <row r="9976" spans="37:37">
      <c r="AK9976" s="172"/>
    </row>
    <row r="9977" spans="37:37">
      <c r="AK9977" s="172"/>
    </row>
    <row r="9978" spans="37:37">
      <c r="AK9978" s="172"/>
    </row>
    <row r="9979" spans="37:37">
      <c r="AK9979" s="172"/>
    </row>
    <row r="9980" spans="37:37">
      <c r="AK9980" s="172"/>
    </row>
    <row r="9981" spans="37:37">
      <c r="AK9981" s="172"/>
    </row>
    <row r="9982" spans="37:37">
      <c r="AK9982" s="172"/>
    </row>
    <row r="9983" spans="37:37">
      <c r="AK9983" s="172"/>
    </row>
    <row r="9984" spans="37:37">
      <c r="AK9984" s="172"/>
    </row>
    <row r="9985" spans="37:37">
      <c r="AK9985" s="172"/>
    </row>
    <row r="9986" spans="37:37">
      <c r="AK9986" s="172"/>
    </row>
    <row r="9987" spans="37:37">
      <c r="AK9987" s="172"/>
    </row>
    <row r="9988" spans="37:37">
      <c r="AK9988" s="172"/>
    </row>
    <row r="9989" spans="37:37">
      <c r="AK9989" s="172"/>
    </row>
    <row r="9990" spans="37:37">
      <c r="AK9990" s="172"/>
    </row>
    <row r="9991" spans="37:37">
      <c r="AK9991" s="172"/>
    </row>
    <row r="9992" spans="37:37">
      <c r="AK9992" s="172"/>
    </row>
    <row r="9993" spans="37:37">
      <c r="AK9993" s="172"/>
    </row>
    <row r="9994" spans="37:37">
      <c r="AK9994" s="172"/>
    </row>
    <row r="9995" spans="37:37">
      <c r="AK9995" s="172"/>
    </row>
    <row r="9996" spans="37:37">
      <c r="AK9996" s="172"/>
    </row>
    <row r="9997" spans="37:37">
      <c r="AK9997" s="172"/>
    </row>
    <row r="9998" spans="37:37">
      <c r="AK9998" s="172"/>
    </row>
    <row r="9999" spans="37:37">
      <c r="AK9999" s="172"/>
    </row>
    <row r="10000" spans="37:37">
      <c r="AK10000" s="172"/>
    </row>
    <row r="10001" spans="37:37">
      <c r="AK10001" s="172"/>
    </row>
    <row r="10002" spans="37:37">
      <c r="AK10002" s="172"/>
    </row>
    <row r="10003" spans="37:37">
      <c r="AK10003" s="172"/>
    </row>
    <row r="10004" spans="37:37">
      <c r="AK10004" s="172"/>
    </row>
    <row r="10005" spans="37:37">
      <c r="AK10005" s="172"/>
    </row>
    <row r="10006" spans="37:37">
      <c r="AK10006" s="172"/>
    </row>
    <row r="10007" spans="37:37">
      <c r="AK10007" s="172"/>
    </row>
    <row r="10008" spans="37:37">
      <c r="AK10008" s="172"/>
    </row>
    <row r="10009" spans="37:37">
      <c r="AK10009" s="172"/>
    </row>
    <row r="10010" spans="37:37">
      <c r="AK10010" s="172"/>
    </row>
    <row r="10011" spans="37:37">
      <c r="AK10011" s="172"/>
    </row>
    <row r="10012" spans="37:37">
      <c r="AK10012" s="172"/>
    </row>
    <row r="10013" spans="37:37">
      <c r="AK10013" s="172"/>
    </row>
    <row r="10014" spans="37:37">
      <c r="AK10014" s="172"/>
    </row>
    <row r="10015" spans="37:37">
      <c r="AK10015" s="172"/>
    </row>
    <row r="10016" spans="37:37">
      <c r="AK10016" s="172"/>
    </row>
    <row r="10017" spans="37:37">
      <c r="AK10017" s="172"/>
    </row>
    <row r="10018" spans="37:37">
      <c r="AK10018" s="172"/>
    </row>
    <row r="10019" spans="37:37">
      <c r="AK10019" s="172"/>
    </row>
    <row r="10020" spans="37:37">
      <c r="AK10020" s="172"/>
    </row>
    <row r="10021" spans="37:37">
      <c r="AK10021" s="172"/>
    </row>
    <row r="10022" spans="37:37">
      <c r="AK10022" s="172"/>
    </row>
    <row r="10023" spans="37:37">
      <c r="AK10023" s="172"/>
    </row>
    <row r="10024" spans="37:37">
      <c r="AK10024" s="172"/>
    </row>
    <row r="10025" spans="37:37">
      <c r="AK10025" s="172"/>
    </row>
    <row r="10026" spans="37:37">
      <c r="AK10026" s="172"/>
    </row>
    <row r="10027" spans="37:37">
      <c r="AK10027" s="172"/>
    </row>
    <row r="10028" spans="37:37">
      <c r="AK10028" s="172"/>
    </row>
    <row r="10029" spans="37:37">
      <c r="AK10029" s="172"/>
    </row>
    <row r="10030" spans="37:37">
      <c r="AK10030" s="172"/>
    </row>
    <row r="10031" spans="37:37">
      <c r="AK10031" s="172"/>
    </row>
    <row r="10032" spans="37:37">
      <c r="AK10032" s="172"/>
    </row>
    <row r="10033" spans="37:37">
      <c r="AK10033" s="172"/>
    </row>
    <row r="10034" spans="37:37">
      <c r="AK10034" s="172"/>
    </row>
    <row r="10035" spans="37:37">
      <c r="AK10035" s="172"/>
    </row>
    <row r="10036" spans="37:37">
      <c r="AK10036" s="172"/>
    </row>
    <row r="10037" spans="37:37">
      <c r="AK10037" s="172"/>
    </row>
    <row r="10038" spans="37:37">
      <c r="AK10038" s="172"/>
    </row>
    <row r="10039" spans="37:37">
      <c r="AK10039" s="172"/>
    </row>
    <row r="10040" spans="37:37">
      <c r="AK10040" s="172"/>
    </row>
    <row r="10041" spans="37:37">
      <c r="AK10041" s="172"/>
    </row>
    <row r="10042" spans="37:37">
      <c r="AK10042" s="172"/>
    </row>
    <row r="10043" spans="37:37">
      <c r="AK10043" s="172"/>
    </row>
    <row r="10044" spans="37:37">
      <c r="AK10044" s="172"/>
    </row>
    <row r="10045" spans="37:37">
      <c r="AK10045" s="172"/>
    </row>
    <row r="10046" spans="37:37">
      <c r="AK10046" s="172"/>
    </row>
    <row r="10047" spans="37:37">
      <c r="AK10047" s="172"/>
    </row>
    <row r="10048" spans="37:37">
      <c r="AK10048" s="172"/>
    </row>
    <row r="10049" spans="37:37">
      <c r="AK10049" s="172"/>
    </row>
    <row r="10050" spans="37:37">
      <c r="AK10050" s="172"/>
    </row>
    <row r="10051" spans="37:37">
      <c r="AK10051" s="172"/>
    </row>
    <row r="10052" spans="37:37">
      <c r="AK10052" s="172"/>
    </row>
    <row r="10053" spans="37:37">
      <c r="AK10053" s="172"/>
    </row>
    <row r="10054" spans="37:37">
      <c r="AK10054" s="172"/>
    </row>
    <row r="10055" spans="37:37">
      <c r="AK10055" s="172"/>
    </row>
    <row r="10056" spans="37:37">
      <c r="AK10056" s="172"/>
    </row>
    <row r="10057" spans="37:37">
      <c r="AK10057" s="172"/>
    </row>
    <row r="10058" spans="37:37">
      <c r="AK10058" s="172"/>
    </row>
    <row r="10059" spans="37:37">
      <c r="AK10059" s="172"/>
    </row>
    <row r="10060" spans="37:37">
      <c r="AK10060" s="172"/>
    </row>
    <row r="10061" spans="37:37">
      <c r="AK10061" s="172"/>
    </row>
    <row r="10062" spans="37:37">
      <c r="AK10062" s="172"/>
    </row>
    <row r="10063" spans="37:37">
      <c r="AK10063" s="172"/>
    </row>
    <row r="10064" spans="37:37">
      <c r="AK10064" s="172"/>
    </row>
    <row r="10065" spans="37:37">
      <c r="AK10065" s="172"/>
    </row>
    <row r="10066" spans="37:37">
      <c r="AK10066" s="172"/>
    </row>
    <row r="10067" spans="37:37">
      <c r="AK10067" s="172"/>
    </row>
    <row r="10068" spans="37:37">
      <c r="AK10068" s="172"/>
    </row>
    <row r="10069" spans="37:37">
      <c r="AK10069" s="172"/>
    </row>
    <row r="10070" spans="37:37">
      <c r="AK10070" s="172"/>
    </row>
    <row r="10071" spans="37:37">
      <c r="AK10071" s="172"/>
    </row>
    <row r="10072" spans="37:37">
      <c r="AK10072" s="172"/>
    </row>
    <row r="10073" spans="37:37">
      <c r="AK10073" s="172"/>
    </row>
    <row r="10074" spans="37:37">
      <c r="AK10074" s="172"/>
    </row>
    <row r="10075" spans="37:37">
      <c r="AK10075" s="172"/>
    </row>
    <row r="10076" spans="37:37">
      <c r="AK10076" s="172"/>
    </row>
    <row r="10077" spans="37:37">
      <c r="AK10077" s="172"/>
    </row>
    <row r="10078" spans="37:37">
      <c r="AK10078" s="172"/>
    </row>
    <row r="10079" spans="37:37">
      <c r="AK10079" s="172"/>
    </row>
    <row r="10080" spans="37:37">
      <c r="AK10080" s="172"/>
    </row>
    <row r="10081" spans="37:37">
      <c r="AK10081" s="172"/>
    </row>
    <row r="10082" spans="37:37">
      <c r="AK10082" s="172"/>
    </row>
    <row r="10083" spans="37:37">
      <c r="AK10083" s="172"/>
    </row>
    <row r="10084" spans="37:37">
      <c r="AK10084" s="172"/>
    </row>
    <row r="10085" spans="37:37">
      <c r="AK10085" s="172"/>
    </row>
    <row r="10086" spans="37:37">
      <c r="AK10086" s="172"/>
    </row>
    <row r="10087" spans="37:37">
      <c r="AK10087" s="172"/>
    </row>
    <row r="10088" spans="37:37">
      <c r="AK10088" s="172"/>
    </row>
    <row r="10089" spans="37:37">
      <c r="AK10089" s="172"/>
    </row>
    <row r="10090" spans="37:37">
      <c r="AK10090" s="172"/>
    </row>
    <row r="10091" spans="37:37">
      <c r="AK10091" s="172"/>
    </row>
    <row r="10092" spans="37:37">
      <c r="AK10092" s="172"/>
    </row>
    <row r="10093" spans="37:37">
      <c r="AK10093" s="172"/>
    </row>
    <row r="10094" spans="37:37">
      <c r="AK10094" s="172"/>
    </row>
    <row r="10095" spans="37:37">
      <c r="AK10095" s="172"/>
    </row>
    <row r="10096" spans="37:37">
      <c r="AK10096" s="172"/>
    </row>
    <row r="10097" spans="37:37">
      <c r="AK10097" s="172"/>
    </row>
    <row r="10098" spans="37:37">
      <c r="AK10098" s="172"/>
    </row>
    <row r="10099" spans="37:37">
      <c r="AK10099" s="172"/>
    </row>
    <row r="10100" spans="37:37">
      <c r="AK10100" s="172"/>
    </row>
    <row r="10101" spans="37:37">
      <c r="AK10101" s="172"/>
    </row>
    <row r="10102" spans="37:37">
      <c r="AK10102" s="172"/>
    </row>
    <row r="10103" spans="37:37">
      <c r="AK10103" s="172"/>
    </row>
    <row r="10104" spans="37:37">
      <c r="AK10104" s="172"/>
    </row>
    <row r="10105" spans="37:37">
      <c r="AK10105" s="172"/>
    </row>
    <row r="10106" spans="37:37">
      <c r="AK10106" s="172"/>
    </row>
    <row r="10107" spans="37:37">
      <c r="AK10107" s="172"/>
    </row>
    <row r="10108" spans="37:37">
      <c r="AK10108" s="172"/>
    </row>
    <row r="10109" spans="37:37">
      <c r="AK10109" s="172"/>
    </row>
    <row r="10110" spans="37:37">
      <c r="AK10110" s="172"/>
    </row>
    <row r="10111" spans="37:37">
      <c r="AK10111" s="172"/>
    </row>
    <row r="10112" spans="37:37">
      <c r="AK10112" s="172"/>
    </row>
    <row r="10113" spans="37:37">
      <c r="AK10113" s="172"/>
    </row>
    <row r="10114" spans="37:37">
      <c r="AK10114" s="172"/>
    </row>
    <row r="10115" spans="37:37">
      <c r="AK10115" s="172"/>
    </row>
    <row r="10116" spans="37:37">
      <c r="AK10116" s="172"/>
    </row>
    <row r="10117" spans="37:37">
      <c r="AK10117" s="172"/>
    </row>
    <row r="10118" spans="37:37">
      <c r="AK10118" s="172"/>
    </row>
    <row r="10119" spans="37:37">
      <c r="AK10119" s="172"/>
    </row>
    <row r="10120" spans="37:37">
      <c r="AK10120" s="172"/>
    </row>
    <row r="10121" spans="37:37">
      <c r="AK10121" s="172"/>
    </row>
    <row r="10122" spans="37:37">
      <c r="AK10122" s="172"/>
    </row>
    <row r="10123" spans="37:37">
      <c r="AK10123" s="172"/>
    </row>
    <row r="10124" spans="37:37">
      <c r="AK10124" s="172"/>
    </row>
    <row r="10125" spans="37:37">
      <c r="AK10125" s="172"/>
    </row>
    <row r="10126" spans="37:37">
      <c r="AK10126" s="172"/>
    </row>
    <row r="10127" spans="37:37">
      <c r="AK10127" s="172"/>
    </row>
    <row r="10128" spans="37:37">
      <c r="AK10128" s="172"/>
    </row>
    <row r="10129" spans="37:37">
      <c r="AK10129" s="172"/>
    </row>
    <row r="10130" spans="37:37">
      <c r="AK10130" s="172"/>
    </row>
    <row r="10131" spans="37:37">
      <c r="AK10131" s="172"/>
    </row>
    <row r="10132" spans="37:37">
      <c r="AK10132" s="172"/>
    </row>
    <row r="10133" spans="37:37">
      <c r="AK10133" s="172"/>
    </row>
    <row r="10134" spans="37:37">
      <c r="AK10134" s="172"/>
    </row>
    <row r="10135" spans="37:37">
      <c r="AK10135" s="172"/>
    </row>
    <row r="10136" spans="37:37">
      <c r="AK10136" s="172"/>
    </row>
    <row r="10137" spans="37:37">
      <c r="AK10137" s="172"/>
    </row>
    <row r="10138" spans="37:37">
      <c r="AK10138" s="172"/>
    </row>
    <row r="10139" spans="37:37">
      <c r="AK10139" s="172"/>
    </row>
    <row r="10140" spans="37:37">
      <c r="AK10140" s="172"/>
    </row>
    <row r="10141" spans="37:37">
      <c r="AK10141" s="172"/>
    </row>
    <row r="10142" spans="37:37">
      <c r="AK10142" s="172"/>
    </row>
    <row r="10143" spans="37:37">
      <c r="AK10143" s="172"/>
    </row>
    <row r="10144" spans="37:37">
      <c r="AK10144" s="172"/>
    </row>
    <row r="10145" spans="37:37">
      <c r="AK10145" s="172"/>
    </row>
    <row r="10146" spans="37:37">
      <c r="AK10146" s="172"/>
    </row>
    <row r="10147" spans="37:37">
      <c r="AK10147" s="172"/>
    </row>
    <row r="10148" spans="37:37">
      <c r="AK10148" s="172"/>
    </row>
    <row r="10149" spans="37:37">
      <c r="AK10149" s="172"/>
    </row>
    <row r="10150" spans="37:37">
      <c r="AK10150" s="172"/>
    </row>
    <row r="10151" spans="37:37">
      <c r="AK10151" s="172"/>
    </row>
    <row r="10152" spans="37:37">
      <c r="AK10152" s="172"/>
    </row>
    <row r="10153" spans="37:37">
      <c r="AK10153" s="172"/>
    </row>
    <row r="10154" spans="37:37">
      <c r="AK10154" s="172"/>
    </row>
    <row r="10155" spans="37:37">
      <c r="AK10155" s="172"/>
    </row>
    <row r="10156" spans="37:37">
      <c r="AK10156" s="172"/>
    </row>
    <row r="10157" spans="37:37">
      <c r="AK10157" s="172"/>
    </row>
    <row r="10158" spans="37:37">
      <c r="AK10158" s="172"/>
    </row>
    <row r="10159" spans="37:37">
      <c r="AK10159" s="172"/>
    </row>
    <row r="10160" spans="37:37">
      <c r="AK10160" s="172"/>
    </row>
    <row r="10161" spans="37:37">
      <c r="AK10161" s="172"/>
    </row>
    <row r="10162" spans="37:37">
      <c r="AK10162" s="172"/>
    </row>
    <row r="10163" spans="37:37">
      <c r="AK10163" s="172"/>
    </row>
    <row r="10164" spans="37:37">
      <c r="AK10164" s="172"/>
    </row>
    <row r="10165" spans="37:37">
      <c r="AK10165" s="172"/>
    </row>
    <row r="10166" spans="37:37">
      <c r="AK10166" s="172"/>
    </row>
    <row r="10167" spans="37:37">
      <c r="AK10167" s="172"/>
    </row>
    <row r="10168" spans="37:37">
      <c r="AK10168" s="172"/>
    </row>
    <row r="10169" spans="37:37">
      <c r="AK10169" s="172"/>
    </row>
    <row r="10170" spans="37:37">
      <c r="AK10170" s="172"/>
    </row>
    <row r="10171" spans="37:37">
      <c r="AK10171" s="172"/>
    </row>
    <row r="10172" spans="37:37">
      <c r="AK10172" s="172"/>
    </row>
    <row r="10173" spans="37:37">
      <c r="AK10173" s="172"/>
    </row>
    <row r="10174" spans="37:37">
      <c r="AK10174" s="172"/>
    </row>
    <row r="10175" spans="37:37">
      <c r="AK10175" s="172"/>
    </row>
    <row r="10176" spans="37:37">
      <c r="AK10176" s="172"/>
    </row>
    <row r="10177" spans="37:37">
      <c r="AK10177" s="172"/>
    </row>
    <row r="10178" spans="37:37">
      <c r="AK10178" s="172"/>
    </row>
    <row r="10179" spans="37:37">
      <c r="AK10179" s="172"/>
    </row>
    <row r="10180" spans="37:37">
      <c r="AK10180" s="172"/>
    </row>
    <row r="10181" spans="37:37">
      <c r="AK10181" s="172"/>
    </row>
    <row r="10182" spans="37:37">
      <c r="AK10182" s="172"/>
    </row>
    <row r="10183" spans="37:37">
      <c r="AK10183" s="172"/>
    </row>
    <row r="10184" spans="37:37">
      <c r="AK10184" s="172"/>
    </row>
    <row r="10185" spans="37:37">
      <c r="AK10185" s="172"/>
    </row>
    <row r="10186" spans="37:37">
      <c r="AK10186" s="172"/>
    </row>
    <row r="10187" spans="37:37">
      <c r="AK10187" s="172"/>
    </row>
    <row r="10188" spans="37:37">
      <c r="AK10188" s="172"/>
    </row>
    <row r="10189" spans="37:37">
      <c r="AK10189" s="172"/>
    </row>
    <row r="10190" spans="37:37">
      <c r="AK10190" s="172"/>
    </row>
    <row r="10191" spans="37:37">
      <c r="AK10191" s="172"/>
    </row>
    <row r="10192" spans="37:37">
      <c r="AK10192" s="172"/>
    </row>
    <row r="10193" spans="37:37">
      <c r="AK10193" s="172"/>
    </row>
    <row r="10194" spans="37:37">
      <c r="AK10194" s="172"/>
    </row>
    <row r="10195" spans="37:37">
      <c r="AK10195" s="172"/>
    </row>
    <row r="10196" spans="37:37">
      <c r="AK10196" s="172"/>
    </row>
    <row r="10197" spans="37:37">
      <c r="AK10197" s="172"/>
    </row>
    <row r="10198" spans="37:37">
      <c r="AK10198" s="172"/>
    </row>
    <row r="10199" spans="37:37">
      <c r="AK10199" s="172"/>
    </row>
    <row r="10200" spans="37:37">
      <c r="AK10200" s="172"/>
    </row>
    <row r="10201" spans="37:37">
      <c r="AK10201" s="172"/>
    </row>
    <row r="10202" spans="37:37">
      <c r="AK10202" s="172"/>
    </row>
    <row r="10203" spans="37:37">
      <c r="AK10203" s="172"/>
    </row>
    <row r="10204" spans="37:37">
      <c r="AK10204" s="172"/>
    </row>
    <row r="10205" spans="37:37">
      <c r="AK10205" s="172"/>
    </row>
    <row r="10206" spans="37:37">
      <c r="AK10206" s="172"/>
    </row>
    <row r="10207" spans="37:37">
      <c r="AK10207" s="172"/>
    </row>
    <row r="10208" spans="37:37">
      <c r="AK10208" s="172"/>
    </row>
    <row r="10209" spans="37:37">
      <c r="AK10209" s="172"/>
    </row>
    <row r="10210" spans="37:37">
      <c r="AK10210" s="172"/>
    </row>
    <row r="10211" spans="37:37">
      <c r="AK10211" s="172"/>
    </row>
    <row r="10212" spans="37:37">
      <c r="AK10212" s="172"/>
    </row>
    <row r="10213" spans="37:37">
      <c r="AK10213" s="172"/>
    </row>
    <row r="10214" spans="37:37">
      <c r="AK10214" s="172"/>
    </row>
    <row r="10215" spans="37:37">
      <c r="AK10215" s="172"/>
    </row>
    <row r="10216" spans="37:37">
      <c r="AK10216" s="172"/>
    </row>
    <row r="10217" spans="37:37">
      <c r="AK10217" s="172"/>
    </row>
    <row r="10218" spans="37:37">
      <c r="AK10218" s="172"/>
    </row>
    <row r="10219" spans="37:37">
      <c r="AK10219" s="172"/>
    </row>
    <row r="10220" spans="37:37">
      <c r="AK10220" s="172"/>
    </row>
    <row r="10221" spans="37:37">
      <c r="AK10221" s="172"/>
    </row>
    <row r="10222" spans="37:37">
      <c r="AK10222" s="172"/>
    </row>
    <row r="10223" spans="37:37">
      <c r="AK10223" s="172"/>
    </row>
    <row r="10224" spans="37:37">
      <c r="AK10224" s="172"/>
    </row>
    <row r="10225" spans="37:37">
      <c r="AK10225" s="172"/>
    </row>
    <row r="10226" spans="37:37">
      <c r="AK10226" s="172"/>
    </row>
    <row r="10227" spans="37:37">
      <c r="AK10227" s="172"/>
    </row>
    <row r="10228" spans="37:37">
      <c r="AK10228" s="172"/>
    </row>
    <row r="10229" spans="37:37">
      <c r="AK10229" s="172"/>
    </row>
    <row r="10230" spans="37:37">
      <c r="AK10230" s="172"/>
    </row>
    <row r="10231" spans="37:37">
      <c r="AK10231" s="172"/>
    </row>
    <row r="10232" spans="37:37">
      <c r="AK10232" s="172"/>
    </row>
    <row r="10233" spans="37:37">
      <c r="AK10233" s="172"/>
    </row>
    <row r="10234" spans="37:37">
      <c r="AK10234" s="172"/>
    </row>
    <row r="10235" spans="37:37">
      <c r="AK10235" s="172"/>
    </row>
    <row r="10236" spans="37:37">
      <c r="AK10236" s="172"/>
    </row>
    <row r="10237" spans="37:37">
      <c r="AK10237" s="172"/>
    </row>
    <row r="10238" spans="37:37">
      <c r="AK10238" s="172"/>
    </row>
    <row r="10239" spans="37:37">
      <c r="AK10239" s="172"/>
    </row>
    <row r="10240" spans="37:37">
      <c r="AK10240" s="172"/>
    </row>
    <row r="10241" spans="37:37">
      <c r="AK10241" s="172"/>
    </row>
    <row r="10242" spans="37:37">
      <c r="AK10242" s="172"/>
    </row>
    <row r="10243" spans="37:37">
      <c r="AK10243" s="172"/>
    </row>
    <row r="10244" spans="37:37">
      <c r="AK10244" s="172"/>
    </row>
    <row r="10245" spans="37:37">
      <c r="AK10245" s="172"/>
    </row>
    <row r="10246" spans="37:37">
      <c r="AK10246" s="172"/>
    </row>
    <row r="10247" spans="37:37">
      <c r="AK10247" s="172"/>
    </row>
    <row r="10248" spans="37:37">
      <c r="AK10248" s="172"/>
    </row>
    <row r="10249" spans="37:37">
      <c r="AK10249" s="172"/>
    </row>
    <row r="10250" spans="37:37">
      <c r="AK10250" s="172"/>
    </row>
    <row r="10251" spans="37:37">
      <c r="AK10251" s="172"/>
    </row>
    <row r="10252" spans="37:37">
      <c r="AK10252" s="172"/>
    </row>
    <row r="10253" spans="37:37">
      <c r="AK10253" s="172"/>
    </row>
    <row r="10254" spans="37:37">
      <c r="AK10254" s="172"/>
    </row>
    <row r="10255" spans="37:37">
      <c r="AK10255" s="172"/>
    </row>
    <row r="10256" spans="37:37">
      <c r="AK10256" s="172"/>
    </row>
    <row r="10257" spans="37:37">
      <c r="AK10257" s="172"/>
    </row>
    <row r="10258" spans="37:37">
      <c r="AK10258" s="172"/>
    </row>
    <row r="10259" spans="37:37">
      <c r="AK10259" s="172"/>
    </row>
    <row r="10260" spans="37:37">
      <c r="AK10260" s="172"/>
    </row>
    <row r="10261" spans="37:37">
      <c r="AK10261" s="172"/>
    </row>
    <row r="10262" spans="37:37">
      <c r="AK10262" s="172"/>
    </row>
    <row r="10263" spans="37:37">
      <c r="AK10263" s="172"/>
    </row>
    <row r="10264" spans="37:37">
      <c r="AK10264" s="172"/>
    </row>
    <row r="10265" spans="37:37">
      <c r="AK10265" s="172"/>
    </row>
    <row r="10266" spans="37:37">
      <c r="AK10266" s="172"/>
    </row>
    <row r="10267" spans="37:37">
      <c r="AK10267" s="172"/>
    </row>
    <row r="10268" spans="37:37">
      <c r="AK10268" s="172"/>
    </row>
    <row r="10269" spans="37:37">
      <c r="AK10269" s="172"/>
    </row>
    <row r="10270" spans="37:37">
      <c r="AK10270" s="172"/>
    </row>
    <row r="10271" spans="37:37">
      <c r="AK10271" s="172"/>
    </row>
    <row r="10272" spans="37:37">
      <c r="AK10272" s="172"/>
    </row>
    <row r="10273" spans="37:37">
      <c r="AK10273" s="172"/>
    </row>
    <row r="10274" spans="37:37">
      <c r="AK10274" s="172"/>
    </row>
    <row r="10275" spans="37:37">
      <c r="AK10275" s="172"/>
    </row>
    <row r="10276" spans="37:37">
      <c r="AK10276" s="172"/>
    </row>
    <row r="10277" spans="37:37">
      <c r="AK10277" s="172"/>
    </row>
    <row r="10278" spans="37:37">
      <c r="AK10278" s="172"/>
    </row>
    <row r="10279" spans="37:37">
      <c r="AK10279" s="172"/>
    </row>
    <row r="10280" spans="37:37">
      <c r="AK10280" s="172"/>
    </row>
    <row r="10281" spans="37:37">
      <c r="AK10281" s="172"/>
    </row>
    <row r="10282" spans="37:37">
      <c r="AK10282" s="172"/>
    </row>
    <row r="10283" spans="37:37">
      <c r="AK10283" s="172"/>
    </row>
    <row r="10284" spans="37:37">
      <c r="AK10284" s="172"/>
    </row>
    <row r="10285" spans="37:37">
      <c r="AK10285" s="172"/>
    </row>
    <row r="10286" spans="37:37">
      <c r="AK10286" s="172"/>
    </row>
    <row r="10287" spans="37:37">
      <c r="AK10287" s="172"/>
    </row>
    <row r="10288" spans="37:37">
      <c r="AK10288" s="172"/>
    </row>
    <row r="10289" spans="37:37">
      <c r="AK10289" s="172"/>
    </row>
    <row r="10290" spans="37:37">
      <c r="AK10290" s="172"/>
    </row>
    <row r="10291" spans="37:37">
      <c r="AK10291" s="172"/>
    </row>
    <row r="10292" spans="37:37">
      <c r="AK10292" s="172"/>
    </row>
    <row r="10293" spans="37:37">
      <c r="AK10293" s="172"/>
    </row>
    <row r="10294" spans="37:37">
      <c r="AK10294" s="172"/>
    </row>
    <row r="10295" spans="37:37">
      <c r="AK10295" s="172"/>
    </row>
    <row r="10296" spans="37:37">
      <c r="AK10296" s="172"/>
    </row>
    <row r="10297" spans="37:37">
      <c r="AK10297" s="172"/>
    </row>
    <row r="10298" spans="37:37">
      <c r="AK10298" s="172"/>
    </row>
    <row r="10299" spans="37:37">
      <c r="AK10299" s="172"/>
    </row>
    <row r="10300" spans="37:37">
      <c r="AK10300" s="172"/>
    </row>
    <row r="10301" spans="37:37">
      <c r="AK10301" s="172"/>
    </row>
    <row r="10302" spans="37:37">
      <c r="AK10302" s="172"/>
    </row>
    <row r="10303" spans="37:37">
      <c r="AK10303" s="172"/>
    </row>
    <row r="10304" spans="37:37">
      <c r="AK10304" s="172"/>
    </row>
    <row r="10305" spans="37:37">
      <c r="AK10305" s="172"/>
    </row>
    <row r="10306" spans="37:37">
      <c r="AK10306" s="172"/>
    </row>
    <row r="10307" spans="37:37">
      <c r="AK10307" s="172"/>
    </row>
    <row r="10308" spans="37:37">
      <c r="AK10308" s="172"/>
    </row>
    <row r="10309" spans="37:37">
      <c r="AK10309" s="172"/>
    </row>
    <row r="10310" spans="37:37">
      <c r="AK10310" s="172"/>
    </row>
    <row r="10311" spans="37:37">
      <c r="AK10311" s="172"/>
    </row>
    <row r="10312" spans="37:37">
      <c r="AK10312" s="172"/>
    </row>
    <row r="10313" spans="37:37">
      <c r="AK10313" s="172"/>
    </row>
    <row r="10314" spans="37:37">
      <c r="AK10314" s="172"/>
    </row>
    <row r="10315" spans="37:37">
      <c r="AK10315" s="172"/>
    </row>
    <row r="10316" spans="37:37">
      <c r="AK10316" s="172"/>
    </row>
    <row r="10317" spans="37:37">
      <c r="AK10317" s="172"/>
    </row>
    <row r="10318" spans="37:37">
      <c r="AK10318" s="172"/>
    </row>
    <row r="10319" spans="37:37">
      <c r="AK10319" s="172"/>
    </row>
    <row r="10320" spans="37:37">
      <c r="AK10320" s="172"/>
    </row>
    <row r="10321" spans="37:37">
      <c r="AK10321" s="172"/>
    </row>
    <row r="10322" spans="37:37">
      <c r="AK10322" s="172"/>
    </row>
    <row r="10323" spans="37:37">
      <c r="AK10323" s="172"/>
    </row>
    <row r="10324" spans="37:37">
      <c r="AK10324" s="172"/>
    </row>
    <row r="10325" spans="37:37">
      <c r="AK10325" s="172"/>
    </row>
    <row r="10326" spans="37:37">
      <c r="AK10326" s="172"/>
    </row>
    <row r="10327" spans="37:37">
      <c r="AK10327" s="172"/>
    </row>
    <row r="10328" spans="37:37">
      <c r="AK10328" s="172"/>
    </row>
    <row r="10329" spans="37:37">
      <c r="AK10329" s="172"/>
    </row>
    <row r="10330" spans="37:37">
      <c r="AK10330" s="172"/>
    </row>
    <row r="10331" spans="37:37">
      <c r="AK10331" s="172"/>
    </row>
    <row r="10332" spans="37:37">
      <c r="AK10332" s="172"/>
    </row>
    <row r="10333" spans="37:37">
      <c r="AK10333" s="172"/>
    </row>
    <row r="10334" spans="37:37">
      <c r="AK10334" s="172"/>
    </row>
    <row r="10335" spans="37:37">
      <c r="AK10335" s="172"/>
    </row>
    <row r="10336" spans="37:37">
      <c r="AK10336" s="172"/>
    </row>
    <row r="10337" spans="37:37">
      <c r="AK10337" s="172"/>
    </row>
    <row r="10338" spans="37:37">
      <c r="AK10338" s="172"/>
    </row>
    <row r="10339" spans="37:37">
      <c r="AK10339" s="172"/>
    </row>
    <row r="10340" spans="37:37">
      <c r="AK10340" s="172"/>
    </row>
    <row r="10341" spans="37:37">
      <c r="AK10341" s="172"/>
    </row>
    <row r="10342" spans="37:37">
      <c r="AK10342" s="172"/>
    </row>
    <row r="10343" spans="37:37">
      <c r="AK10343" s="172"/>
    </row>
    <row r="10344" spans="37:37">
      <c r="AK10344" s="172"/>
    </row>
    <row r="10345" spans="37:37">
      <c r="AK10345" s="172"/>
    </row>
    <row r="10346" spans="37:37">
      <c r="AK10346" s="172"/>
    </row>
    <row r="10347" spans="37:37">
      <c r="AK10347" s="172"/>
    </row>
    <row r="10348" spans="37:37">
      <c r="AK10348" s="172"/>
    </row>
    <row r="10349" spans="37:37">
      <c r="AK10349" s="172"/>
    </row>
    <row r="10350" spans="37:37">
      <c r="AK10350" s="172"/>
    </row>
    <row r="10351" spans="37:37">
      <c r="AK10351" s="172"/>
    </row>
    <row r="10352" spans="37:37">
      <c r="AK10352" s="172"/>
    </row>
    <row r="10353" spans="37:37">
      <c r="AK10353" s="172"/>
    </row>
    <row r="10354" spans="37:37">
      <c r="AK10354" s="172"/>
    </row>
    <row r="10355" spans="37:37">
      <c r="AK10355" s="172"/>
    </row>
    <row r="10356" spans="37:37">
      <c r="AK10356" s="172"/>
    </row>
    <row r="10357" spans="37:37">
      <c r="AK10357" s="172"/>
    </row>
    <row r="10358" spans="37:37">
      <c r="AK10358" s="172"/>
    </row>
    <row r="10359" spans="37:37">
      <c r="AK10359" s="172"/>
    </row>
    <row r="10360" spans="37:37">
      <c r="AK10360" s="172"/>
    </row>
    <row r="10361" spans="37:37">
      <c r="AK10361" s="172"/>
    </row>
    <row r="10362" spans="37:37">
      <c r="AK10362" s="172"/>
    </row>
    <row r="10363" spans="37:37">
      <c r="AK10363" s="172"/>
    </row>
    <row r="10364" spans="37:37">
      <c r="AK10364" s="172"/>
    </row>
    <row r="10365" spans="37:37">
      <c r="AK10365" s="172"/>
    </row>
    <row r="10366" spans="37:37">
      <c r="AK10366" s="172"/>
    </row>
    <row r="10367" spans="37:37">
      <c r="AK10367" s="172"/>
    </row>
    <row r="10368" spans="37:37">
      <c r="AK10368" s="172"/>
    </row>
    <row r="10369" spans="37:37">
      <c r="AK10369" s="172"/>
    </row>
    <row r="10370" spans="37:37">
      <c r="AK10370" s="172"/>
    </row>
    <row r="10371" spans="37:37">
      <c r="AK10371" s="172"/>
    </row>
    <row r="10372" spans="37:37">
      <c r="AK10372" s="172"/>
    </row>
    <row r="10373" spans="37:37">
      <c r="AK10373" s="172"/>
    </row>
    <row r="10374" spans="37:37">
      <c r="AK10374" s="172"/>
    </row>
    <row r="10375" spans="37:37">
      <c r="AK10375" s="172"/>
    </row>
    <row r="10376" spans="37:37">
      <c r="AK10376" s="172"/>
    </row>
    <row r="10377" spans="37:37">
      <c r="AK10377" s="172"/>
    </row>
    <row r="10378" spans="37:37">
      <c r="AK10378" s="172"/>
    </row>
    <row r="10379" spans="37:37">
      <c r="AK10379" s="172"/>
    </row>
    <row r="10380" spans="37:37">
      <c r="AK10380" s="172"/>
    </row>
    <row r="10381" spans="37:37">
      <c r="AK10381" s="172"/>
    </row>
    <row r="10382" spans="37:37">
      <c r="AK10382" s="172"/>
    </row>
    <row r="10383" spans="37:37">
      <c r="AK10383" s="172"/>
    </row>
    <row r="10384" spans="37:37">
      <c r="AK10384" s="172"/>
    </row>
    <row r="10385" spans="37:37">
      <c r="AK10385" s="172"/>
    </row>
    <row r="10386" spans="37:37">
      <c r="AK10386" s="172"/>
    </row>
    <row r="10387" spans="37:37">
      <c r="AK10387" s="172"/>
    </row>
    <row r="10388" spans="37:37">
      <c r="AK10388" s="172"/>
    </row>
    <row r="10389" spans="37:37">
      <c r="AK10389" s="172"/>
    </row>
    <row r="10390" spans="37:37">
      <c r="AK10390" s="172"/>
    </row>
    <row r="10391" spans="37:37">
      <c r="AK10391" s="172"/>
    </row>
    <row r="10392" spans="37:37">
      <c r="AK10392" s="172"/>
    </row>
    <row r="10393" spans="37:37">
      <c r="AK10393" s="172"/>
    </row>
    <row r="10394" spans="37:37">
      <c r="AK10394" s="172"/>
    </row>
    <row r="10395" spans="37:37">
      <c r="AK10395" s="172"/>
    </row>
    <row r="10396" spans="37:37">
      <c r="AK10396" s="172"/>
    </row>
    <row r="10397" spans="37:37">
      <c r="AK10397" s="172"/>
    </row>
    <row r="10398" spans="37:37">
      <c r="AK10398" s="172"/>
    </row>
    <row r="10399" spans="37:37">
      <c r="AK10399" s="172"/>
    </row>
    <row r="10400" spans="37:37">
      <c r="AK10400" s="172"/>
    </row>
    <row r="10401" spans="37:37">
      <c r="AK10401" s="172"/>
    </row>
    <row r="10402" spans="37:37">
      <c r="AK10402" s="172"/>
    </row>
    <row r="10403" spans="37:37">
      <c r="AK10403" s="172"/>
    </row>
    <row r="10404" spans="37:37">
      <c r="AK10404" s="172"/>
    </row>
    <row r="10405" spans="37:37">
      <c r="AK10405" s="172"/>
    </row>
    <row r="10406" spans="37:37">
      <c r="AK10406" s="172"/>
    </row>
    <row r="10407" spans="37:37">
      <c r="AK10407" s="172"/>
    </row>
    <row r="10408" spans="37:37">
      <c r="AK10408" s="172"/>
    </row>
    <row r="10409" spans="37:37">
      <c r="AK10409" s="172"/>
    </row>
    <row r="10410" spans="37:37">
      <c r="AK10410" s="172"/>
    </row>
    <row r="10411" spans="37:37">
      <c r="AK10411" s="172"/>
    </row>
    <row r="10412" spans="37:37">
      <c r="AK10412" s="172"/>
    </row>
    <row r="10413" spans="37:37">
      <c r="AK10413" s="172"/>
    </row>
    <row r="10414" spans="37:37">
      <c r="AK10414" s="172"/>
    </row>
    <row r="10415" spans="37:37">
      <c r="AK10415" s="172"/>
    </row>
    <row r="10416" spans="37:37">
      <c r="AK10416" s="172"/>
    </row>
    <row r="10417" spans="37:37">
      <c r="AK10417" s="172"/>
    </row>
    <row r="10418" spans="37:37">
      <c r="AK10418" s="172"/>
    </row>
    <row r="10419" spans="37:37">
      <c r="AK10419" s="172"/>
    </row>
    <row r="10420" spans="37:37">
      <c r="AK10420" s="172"/>
    </row>
    <row r="10421" spans="37:37">
      <c r="AK10421" s="172"/>
    </row>
    <row r="10422" spans="37:37">
      <c r="AK10422" s="172"/>
    </row>
    <row r="10423" spans="37:37">
      <c r="AK10423" s="172"/>
    </row>
    <row r="10424" spans="37:37">
      <c r="AK10424" s="172"/>
    </row>
    <row r="10425" spans="37:37">
      <c r="AK10425" s="172"/>
    </row>
    <row r="10426" spans="37:37">
      <c r="AK10426" s="172"/>
    </row>
    <row r="10427" spans="37:37">
      <c r="AK10427" s="172"/>
    </row>
    <row r="10428" spans="37:37">
      <c r="AK10428" s="172"/>
    </row>
    <row r="10429" spans="37:37">
      <c r="AK10429" s="172"/>
    </row>
    <row r="10430" spans="37:37">
      <c r="AK10430" s="172"/>
    </row>
    <row r="10431" spans="37:37">
      <c r="AK10431" s="172"/>
    </row>
    <row r="10432" spans="37:37">
      <c r="AK10432" s="172"/>
    </row>
    <row r="10433" spans="37:37">
      <c r="AK10433" s="172"/>
    </row>
    <row r="10434" spans="37:37">
      <c r="AK10434" s="172"/>
    </row>
    <row r="10435" spans="37:37">
      <c r="AK10435" s="172"/>
    </row>
    <row r="10436" spans="37:37">
      <c r="AK10436" s="172"/>
    </row>
    <row r="10437" spans="37:37">
      <c r="AK10437" s="172"/>
    </row>
    <row r="10438" spans="37:37">
      <c r="AK10438" s="172"/>
    </row>
    <row r="10439" spans="37:37">
      <c r="AK10439" s="172"/>
    </row>
    <row r="10440" spans="37:37">
      <c r="AK10440" s="172"/>
    </row>
    <row r="10441" spans="37:37">
      <c r="AK10441" s="172"/>
    </row>
    <row r="10442" spans="37:37">
      <c r="AK10442" s="172"/>
    </row>
    <row r="10443" spans="37:37">
      <c r="AK10443" s="172"/>
    </row>
    <row r="10444" spans="37:37">
      <c r="AK10444" s="172"/>
    </row>
    <row r="10445" spans="37:37">
      <c r="AK10445" s="172"/>
    </row>
    <row r="10446" spans="37:37">
      <c r="AK10446" s="172"/>
    </row>
    <row r="10447" spans="37:37">
      <c r="AK10447" s="172"/>
    </row>
    <row r="10448" spans="37:37">
      <c r="AK10448" s="172"/>
    </row>
    <row r="10449" spans="37:37">
      <c r="AK10449" s="172"/>
    </row>
    <row r="10450" spans="37:37">
      <c r="AK10450" s="172"/>
    </row>
    <row r="10451" spans="37:37">
      <c r="AK10451" s="172"/>
    </row>
    <row r="10452" spans="37:37">
      <c r="AK10452" s="172"/>
    </row>
    <row r="10453" spans="37:37">
      <c r="AK10453" s="172"/>
    </row>
    <row r="10454" spans="37:37">
      <c r="AK10454" s="172"/>
    </row>
    <row r="10455" spans="37:37">
      <c r="AK10455" s="172"/>
    </row>
    <row r="10456" spans="37:37">
      <c r="AK10456" s="172"/>
    </row>
    <row r="10457" spans="37:37">
      <c r="AK10457" s="172"/>
    </row>
    <row r="10458" spans="37:37">
      <c r="AK10458" s="172"/>
    </row>
    <row r="10459" spans="37:37">
      <c r="AK10459" s="172"/>
    </row>
    <row r="10460" spans="37:37">
      <c r="AK10460" s="172"/>
    </row>
    <row r="10461" spans="37:37">
      <c r="AK10461" s="172"/>
    </row>
    <row r="10462" spans="37:37">
      <c r="AK10462" s="172"/>
    </row>
    <row r="10463" spans="37:37">
      <c r="AK10463" s="172"/>
    </row>
    <row r="10464" spans="37:37">
      <c r="AK10464" s="172"/>
    </row>
    <row r="10465" spans="37:37">
      <c r="AK10465" s="172"/>
    </row>
    <row r="10466" spans="37:37">
      <c r="AK10466" s="172"/>
    </row>
    <row r="10467" spans="37:37">
      <c r="AK10467" s="172"/>
    </row>
    <row r="10468" spans="37:37">
      <c r="AK10468" s="172"/>
    </row>
    <row r="10469" spans="37:37">
      <c r="AK10469" s="172"/>
    </row>
    <row r="10470" spans="37:37">
      <c r="AK10470" s="172"/>
    </row>
    <row r="10471" spans="37:37">
      <c r="AK10471" s="172"/>
    </row>
    <row r="10472" spans="37:37">
      <c r="AK10472" s="172"/>
    </row>
    <row r="10473" spans="37:37">
      <c r="AK10473" s="172"/>
    </row>
    <row r="10474" spans="37:37">
      <c r="AK10474" s="172"/>
    </row>
    <row r="10475" spans="37:37">
      <c r="AK10475" s="172"/>
    </row>
    <row r="10476" spans="37:37">
      <c r="AK10476" s="172"/>
    </row>
    <row r="10477" spans="37:37">
      <c r="AK10477" s="172"/>
    </row>
    <row r="10478" spans="37:37">
      <c r="AK10478" s="172"/>
    </row>
    <row r="10479" spans="37:37">
      <c r="AK10479" s="172"/>
    </row>
    <row r="10480" spans="37:37">
      <c r="AK10480" s="172"/>
    </row>
    <row r="10481" spans="37:37">
      <c r="AK10481" s="172"/>
    </row>
    <row r="10482" spans="37:37">
      <c r="AK10482" s="172"/>
    </row>
    <row r="10483" spans="37:37">
      <c r="AK10483" s="172"/>
    </row>
    <row r="10484" spans="37:37">
      <c r="AK10484" s="172"/>
    </row>
    <row r="10485" spans="37:37">
      <c r="AK10485" s="172"/>
    </row>
    <row r="10486" spans="37:37">
      <c r="AK10486" s="172"/>
    </row>
    <row r="10487" spans="37:37">
      <c r="AK10487" s="172"/>
    </row>
    <row r="10488" spans="37:37">
      <c r="AK10488" s="172"/>
    </row>
    <row r="10489" spans="37:37">
      <c r="AK10489" s="172"/>
    </row>
    <row r="10490" spans="37:37">
      <c r="AK10490" s="172"/>
    </row>
    <row r="10491" spans="37:37">
      <c r="AK10491" s="172"/>
    </row>
    <row r="10492" spans="37:37">
      <c r="AK10492" s="172"/>
    </row>
    <row r="10493" spans="37:37">
      <c r="AK10493" s="172"/>
    </row>
    <row r="10494" spans="37:37">
      <c r="AK10494" s="172"/>
    </row>
    <row r="10495" spans="37:37">
      <c r="AK10495" s="172"/>
    </row>
    <row r="10496" spans="37:37">
      <c r="AK10496" s="172"/>
    </row>
    <row r="10497" spans="37:37">
      <c r="AK10497" s="172"/>
    </row>
    <row r="10498" spans="37:37">
      <c r="AK10498" s="172"/>
    </row>
    <row r="10499" spans="37:37">
      <c r="AK10499" s="172"/>
    </row>
    <row r="10500" spans="37:37">
      <c r="AK10500" s="172"/>
    </row>
    <row r="10501" spans="37:37">
      <c r="AK10501" s="172"/>
    </row>
    <row r="10502" spans="37:37">
      <c r="AK10502" s="172"/>
    </row>
    <row r="10503" spans="37:37">
      <c r="AK10503" s="172"/>
    </row>
    <row r="10504" spans="37:37">
      <c r="AK10504" s="172"/>
    </row>
    <row r="10505" spans="37:37">
      <c r="AK10505" s="172"/>
    </row>
    <row r="10506" spans="37:37">
      <c r="AK10506" s="172"/>
    </row>
    <row r="10507" spans="37:37">
      <c r="AK10507" s="172"/>
    </row>
    <row r="10508" spans="37:37">
      <c r="AK10508" s="172"/>
    </row>
    <row r="10509" spans="37:37">
      <c r="AK10509" s="172"/>
    </row>
    <row r="10510" spans="37:37">
      <c r="AK10510" s="172"/>
    </row>
    <row r="10511" spans="37:37">
      <c r="AK10511" s="172"/>
    </row>
    <row r="10512" spans="37:37">
      <c r="AK10512" s="172"/>
    </row>
    <row r="10513" spans="37:37">
      <c r="AK10513" s="172"/>
    </row>
    <row r="10514" spans="37:37">
      <c r="AK10514" s="172"/>
    </row>
    <row r="10515" spans="37:37">
      <c r="AK10515" s="172"/>
    </row>
    <row r="10516" spans="37:37">
      <c r="AK10516" s="172"/>
    </row>
    <row r="10517" spans="37:37">
      <c r="AK10517" s="172"/>
    </row>
    <row r="10518" spans="37:37">
      <c r="AK10518" s="172"/>
    </row>
    <row r="10519" spans="37:37">
      <c r="AK10519" s="172"/>
    </row>
    <row r="10520" spans="37:37">
      <c r="AK10520" s="172"/>
    </row>
    <row r="10521" spans="37:37">
      <c r="AK10521" s="172"/>
    </row>
    <row r="10522" spans="37:37">
      <c r="AK10522" s="172"/>
    </row>
    <row r="10523" spans="37:37">
      <c r="AK10523" s="172"/>
    </row>
    <row r="10524" spans="37:37">
      <c r="AK10524" s="172"/>
    </row>
    <row r="10525" spans="37:37">
      <c r="AK10525" s="172"/>
    </row>
    <row r="10526" spans="37:37">
      <c r="AK10526" s="172"/>
    </row>
    <row r="10527" spans="37:37">
      <c r="AK10527" s="172"/>
    </row>
    <row r="10528" spans="37:37">
      <c r="AK10528" s="172"/>
    </row>
    <row r="10529" spans="37:37">
      <c r="AK10529" s="172"/>
    </row>
    <row r="10530" spans="37:37">
      <c r="AK10530" s="172"/>
    </row>
    <row r="10531" spans="37:37">
      <c r="AK10531" s="172"/>
    </row>
    <row r="10532" spans="37:37">
      <c r="AK10532" s="172"/>
    </row>
    <row r="10533" spans="37:37">
      <c r="AK10533" s="172"/>
    </row>
    <row r="10534" spans="37:37">
      <c r="AK10534" s="172"/>
    </row>
    <row r="10535" spans="37:37">
      <c r="AK10535" s="172"/>
    </row>
    <row r="10536" spans="37:37">
      <c r="AK10536" s="172"/>
    </row>
    <row r="10537" spans="37:37">
      <c r="AK10537" s="172"/>
    </row>
    <row r="10538" spans="37:37">
      <c r="AK10538" s="172"/>
    </row>
    <row r="10539" spans="37:37">
      <c r="AK10539" s="172"/>
    </row>
    <row r="10540" spans="37:37">
      <c r="AK10540" s="172"/>
    </row>
    <row r="10541" spans="37:37">
      <c r="AK10541" s="172"/>
    </row>
    <row r="10542" spans="37:37">
      <c r="AK10542" s="172"/>
    </row>
    <row r="10543" spans="37:37">
      <c r="AK10543" s="172"/>
    </row>
    <row r="10544" spans="37:37">
      <c r="AK10544" s="172"/>
    </row>
    <row r="10545" spans="37:37">
      <c r="AK10545" s="172"/>
    </row>
    <row r="10546" spans="37:37">
      <c r="AK10546" s="172"/>
    </row>
    <row r="10547" spans="37:37">
      <c r="AK10547" s="172"/>
    </row>
    <row r="10548" spans="37:37">
      <c r="AK10548" s="172"/>
    </row>
    <row r="10549" spans="37:37">
      <c r="AK10549" s="172"/>
    </row>
    <row r="10550" spans="37:37">
      <c r="AK10550" s="172"/>
    </row>
    <row r="10551" spans="37:37">
      <c r="AK10551" s="172"/>
    </row>
    <row r="10552" spans="37:37">
      <c r="AK10552" s="172"/>
    </row>
    <row r="10553" spans="37:37">
      <c r="AK10553" s="172"/>
    </row>
    <row r="10554" spans="37:37">
      <c r="AK10554" s="172"/>
    </row>
    <row r="10555" spans="37:37">
      <c r="AK10555" s="172"/>
    </row>
    <row r="10556" spans="37:37">
      <c r="AK10556" s="172"/>
    </row>
    <row r="10557" spans="37:37">
      <c r="AK10557" s="172"/>
    </row>
    <row r="10558" spans="37:37">
      <c r="AK10558" s="172"/>
    </row>
    <row r="10559" spans="37:37">
      <c r="AK10559" s="172"/>
    </row>
    <row r="10560" spans="37:37">
      <c r="AK10560" s="172"/>
    </row>
    <row r="10561" spans="37:37">
      <c r="AK10561" s="172"/>
    </row>
    <row r="10562" spans="37:37">
      <c r="AK10562" s="172"/>
    </row>
    <row r="10563" spans="37:37">
      <c r="AK10563" s="172"/>
    </row>
    <row r="10564" spans="37:37">
      <c r="AK10564" s="172"/>
    </row>
    <row r="10565" spans="37:37">
      <c r="AK10565" s="172"/>
    </row>
    <row r="10566" spans="37:37">
      <c r="AK10566" s="172"/>
    </row>
    <row r="10567" spans="37:37">
      <c r="AK10567" s="172"/>
    </row>
    <row r="10568" spans="37:37">
      <c r="AK10568" s="172"/>
    </row>
    <row r="10569" spans="37:37">
      <c r="AK10569" s="172"/>
    </row>
    <row r="10570" spans="37:37">
      <c r="AK10570" s="172"/>
    </row>
    <row r="10571" spans="37:37">
      <c r="AK10571" s="172"/>
    </row>
    <row r="10572" spans="37:37">
      <c r="AK10572" s="172"/>
    </row>
    <row r="10573" spans="37:37">
      <c r="AK10573" s="172"/>
    </row>
    <row r="10574" spans="37:37">
      <c r="AK10574" s="172"/>
    </row>
    <row r="10575" spans="37:37">
      <c r="AK10575" s="172"/>
    </row>
    <row r="10576" spans="37:37">
      <c r="AK10576" s="172"/>
    </row>
    <row r="10577" spans="37:37">
      <c r="AK10577" s="172"/>
    </row>
    <row r="10578" spans="37:37">
      <c r="AK10578" s="172"/>
    </row>
    <row r="10579" spans="37:37">
      <c r="AK10579" s="172"/>
    </row>
    <row r="10580" spans="37:37">
      <c r="AK10580" s="172"/>
    </row>
    <row r="10581" spans="37:37">
      <c r="AK10581" s="172"/>
    </row>
    <row r="10582" spans="37:37">
      <c r="AK10582" s="172"/>
    </row>
    <row r="10583" spans="37:37">
      <c r="AK10583" s="172"/>
    </row>
    <row r="10584" spans="37:37">
      <c r="AK10584" s="172"/>
    </row>
    <row r="10585" spans="37:37">
      <c r="AK10585" s="172"/>
    </row>
    <row r="10586" spans="37:37">
      <c r="AK10586" s="172"/>
    </row>
    <row r="10587" spans="37:37">
      <c r="AK10587" s="172"/>
    </row>
    <row r="10588" spans="37:37">
      <c r="AK10588" s="172"/>
    </row>
    <row r="10589" spans="37:37">
      <c r="AK10589" s="172"/>
    </row>
    <row r="10590" spans="37:37">
      <c r="AK10590" s="172"/>
    </row>
    <row r="10591" spans="37:37">
      <c r="AK10591" s="172"/>
    </row>
    <row r="10592" spans="37:37">
      <c r="AK10592" s="172"/>
    </row>
    <row r="10593" spans="37:37">
      <c r="AK10593" s="172"/>
    </row>
    <row r="10594" spans="37:37">
      <c r="AK10594" s="172"/>
    </row>
    <row r="10595" spans="37:37">
      <c r="AK10595" s="172"/>
    </row>
    <row r="10596" spans="37:37">
      <c r="AK10596" s="172"/>
    </row>
    <row r="10597" spans="37:37">
      <c r="AK10597" s="172"/>
    </row>
    <row r="10598" spans="37:37">
      <c r="AK10598" s="172"/>
    </row>
    <row r="10599" spans="37:37">
      <c r="AK10599" s="172"/>
    </row>
    <row r="10600" spans="37:37">
      <c r="AK10600" s="172"/>
    </row>
    <row r="10601" spans="37:37">
      <c r="AK10601" s="172"/>
    </row>
    <row r="10602" spans="37:37">
      <c r="AK10602" s="172"/>
    </row>
    <row r="10603" spans="37:37">
      <c r="AK10603" s="172"/>
    </row>
    <row r="10604" spans="37:37">
      <c r="AK10604" s="172"/>
    </row>
    <row r="10605" spans="37:37">
      <c r="AK10605" s="172"/>
    </row>
    <row r="10606" spans="37:37">
      <c r="AK10606" s="172"/>
    </row>
    <row r="10607" spans="37:37">
      <c r="AK10607" s="172"/>
    </row>
    <row r="10608" spans="37:37">
      <c r="AK10608" s="172"/>
    </row>
    <row r="10609" spans="37:37">
      <c r="AK10609" s="172"/>
    </row>
    <row r="10610" spans="37:37">
      <c r="AK10610" s="172"/>
    </row>
    <row r="10611" spans="37:37">
      <c r="AK10611" s="172"/>
    </row>
    <row r="10612" spans="37:37">
      <c r="AK10612" s="172"/>
    </row>
    <row r="10613" spans="37:37">
      <c r="AK10613" s="172"/>
    </row>
    <row r="10614" spans="37:37">
      <c r="AK10614" s="172"/>
    </row>
    <row r="10615" spans="37:37">
      <c r="AK10615" s="172"/>
    </row>
    <row r="10616" spans="37:37">
      <c r="AK10616" s="172"/>
    </row>
    <row r="10617" spans="37:37">
      <c r="AK10617" s="172"/>
    </row>
    <row r="10618" spans="37:37">
      <c r="AK10618" s="172"/>
    </row>
    <row r="10619" spans="37:37">
      <c r="AK10619" s="172"/>
    </row>
    <row r="10620" spans="37:37">
      <c r="AK10620" s="172"/>
    </row>
    <row r="10621" spans="37:37">
      <c r="AK10621" s="172"/>
    </row>
    <row r="10622" spans="37:37">
      <c r="AK10622" s="172"/>
    </row>
    <row r="10623" spans="37:37">
      <c r="AK10623" s="172"/>
    </row>
    <row r="10624" spans="37:37">
      <c r="AK10624" s="172"/>
    </row>
    <row r="10625" spans="37:37">
      <c r="AK10625" s="172"/>
    </row>
    <row r="10626" spans="37:37">
      <c r="AK10626" s="172"/>
    </row>
    <row r="10627" spans="37:37">
      <c r="AK10627" s="172"/>
    </row>
    <row r="10628" spans="37:37">
      <c r="AK10628" s="172"/>
    </row>
    <row r="10629" spans="37:37">
      <c r="AK10629" s="172"/>
    </row>
    <row r="10630" spans="37:37">
      <c r="AK10630" s="172"/>
    </row>
    <row r="10631" spans="37:37">
      <c r="AK10631" s="172"/>
    </row>
    <row r="10632" spans="37:37">
      <c r="AK10632" s="172"/>
    </row>
    <row r="10633" spans="37:37">
      <c r="AK10633" s="172"/>
    </row>
    <row r="10634" spans="37:37">
      <c r="AK10634" s="172"/>
    </row>
    <row r="10635" spans="37:37">
      <c r="AK10635" s="172"/>
    </row>
    <row r="10636" spans="37:37">
      <c r="AK10636" s="172"/>
    </row>
    <row r="10637" spans="37:37">
      <c r="AK10637" s="172"/>
    </row>
    <row r="10638" spans="37:37">
      <c r="AK10638" s="172"/>
    </row>
    <row r="10639" spans="37:37">
      <c r="AK10639" s="172"/>
    </row>
    <row r="10640" spans="37:37">
      <c r="AK10640" s="172"/>
    </row>
    <row r="10641" spans="37:37">
      <c r="AK10641" s="172"/>
    </row>
    <row r="10642" spans="37:37">
      <c r="AK10642" s="172"/>
    </row>
    <row r="10643" spans="37:37">
      <c r="AK10643" s="172"/>
    </row>
    <row r="10644" spans="37:37">
      <c r="AK10644" s="172"/>
    </row>
    <row r="10645" spans="37:37">
      <c r="AK10645" s="172"/>
    </row>
    <row r="10646" spans="37:37">
      <c r="AK10646" s="172"/>
    </row>
    <row r="10647" spans="37:37">
      <c r="AK10647" s="172"/>
    </row>
    <row r="10648" spans="37:37">
      <c r="AK10648" s="172"/>
    </row>
    <row r="10649" spans="37:37">
      <c r="AK10649" s="172"/>
    </row>
    <row r="10650" spans="37:37">
      <c r="AK10650" s="172"/>
    </row>
    <row r="10651" spans="37:37">
      <c r="AK10651" s="172"/>
    </row>
    <row r="10652" spans="37:37">
      <c r="AK10652" s="172"/>
    </row>
    <row r="10653" spans="37:37">
      <c r="AK10653" s="172"/>
    </row>
    <row r="10654" spans="37:37">
      <c r="AK10654" s="172"/>
    </row>
    <row r="10655" spans="37:37">
      <c r="AK10655" s="172"/>
    </row>
    <row r="10656" spans="37:37">
      <c r="AK10656" s="172"/>
    </row>
    <row r="10657" spans="37:37">
      <c r="AK10657" s="172"/>
    </row>
    <row r="10658" spans="37:37">
      <c r="AK10658" s="172"/>
    </row>
    <row r="10659" spans="37:37">
      <c r="AK10659" s="172"/>
    </row>
    <row r="10660" spans="37:37">
      <c r="AK10660" s="172"/>
    </row>
    <row r="10661" spans="37:37">
      <c r="AK10661" s="172"/>
    </row>
    <row r="10662" spans="37:37">
      <c r="AK10662" s="172"/>
    </row>
    <row r="10663" spans="37:37">
      <c r="AK10663" s="172"/>
    </row>
    <row r="10664" spans="37:37">
      <c r="AK10664" s="172"/>
    </row>
    <row r="10665" spans="37:37">
      <c r="AK10665" s="172"/>
    </row>
    <row r="10666" spans="37:37">
      <c r="AK10666" s="172"/>
    </row>
    <row r="10667" spans="37:37">
      <c r="AK10667" s="172"/>
    </row>
    <row r="10668" spans="37:37">
      <c r="AK10668" s="172"/>
    </row>
    <row r="10669" spans="37:37">
      <c r="AK10669" s="172"/>
    </row>
    <row r="10670" spans="37:37">
      <c r="AK10670" s="172"/>
    </row>
    <row r="10671" spans="37:37">
      <c r="AK10671" s="172"/>
    </row>
    <row r="10672" spans="37:37">
      <c r="AK10672" s="172"/>
    </row>
    <row r="10673" spans="37:37">
      <c r="AK10673" s="172"/>
    </row>
    <row r="10674" spans="37:37">
      <c r="AK10674" s="172"/>
    </row>
    <row r="10675" spans="37:37">
      <c r="AK10675" s="172"/>
    </row>
    <row r="10676" spans="37:37">
      <c r="AK10676" s="172"/>
    </row>
    <row r="10677" spans="37:37">
      <c r="AK10677" s="172"/>
    </row>
    <row r="10678" spans="37:37">
      <c r="AK10678" s="172"/>
    </row>
    <row r="10679" spans="37:37">
      <c r="AK10679" s="172"/>
    </row>
    <row r="10680" spans="37:37">
      <c r="AK10680" s="172"/>
    </row>
    <row r="10681" spans="37:37">
      <c r="AK10681" s="172"/>
    </row>
    <row r="10682" spans="37:37">
      <c r="AK10682" s="172"/>
    </row>
    <row r="10683" spans="37:37">
      <c r="AK10683" s="172"/>
    </row>
    <row r="10684" spans="37:37">
      <c r="AK10684" s="172"/>
    </row>
    <row r="10685" spans="37:37">
      <c r="AK10685" s="172"/>
    </row>
    <row r="10686" spans="37:37">
      <c r="AK10686" s="172"/>
    </row>
    <row r="10687" spans="37:37">
      <c r="AK10687" s="172"/>
    </row>
    <row r="10688" spans="37:37">
      <c r="AK10688" s="172"/>
    </row>
    <row r="10689" spans="37:37">
      <c r="AK10689" s="172"/>
    </row>
    <row r="10690" spans="37:37">
      <c r="AK10690" s="172"/>
    </row>
    <row r="10691" spans="37:37">
      <c r="AK10691" s="172"/>
    </row>
    <row r="10692" spans="37:37">
      <c r="AK10692" s="172"/>
    </row>
    <row r="10693" spans="37:37">
      <c r="AK10693" s="172"/>
    </row>
    <row r="10694" spans="37:37">
      <c r="AK10694" s="172"/>
    </row>
    <row r="10695" spans="37:37">
      <c r="AK10695" s="172"/>
    </row>
    <row r="10696" spans="37:37">
      <c r="AK10696" s="172"/>
    </row>
    <row r="10697" spans="37:37">
      <c r="AK10697" s="172"/>
    </row>
    <row r="10698" spans="37:37">
      <c r="AK10698" s="172"/>
    </row>
    <row r="10699" spans="37:37">
      <c r="AK10699" s="172"/>
    </row>
    <row r="10700" spans="37:37">
      <c r="AK10700" s="172"/>
    </row>
    <row r="10701" spans="37:37">
      <c r="AK10701" s="172"/>
    </row>
    <row r="10702" spans="37:37">
      <c r="AK10702" s="172"/>
    </row>
    <row r="10703" spans="37:37">
      <c r="AK10703" s="172"/>
    </row>
    <row r="10704" spans="37:37">
      <c r="AK10704" s="172"/>
    </row>
    <row r="10705" spans="37:37">
      <c r="AK10705" s="172"/>
    </row>
    <row r="10706" spans="37:37">
      <c r="AK10706" s="172"/>
    </row>
    <row r="10707" spans="37:37">
      <c r="AK10707" s="172"/>
    </row>
    <row r="10708" spans="37:37">
      <c r="AK10708" s="172"/>
    </row>
    <row r="10709" spans="37:37">
      <c r="AK10709" s="172"/>
    </row>
    <row r="10710" spans="37:37">
      <c r="AK10710" s="172"/>
    </row>
    <row r="10711" spans="37:37">
      <c r="AK10711" s="172"/>
    </row>
    <row r="10712" spans="37:37">
      <c r="AK10712" s="172"/>
    </row>
    <row r="10713" spans="37:37">
      <c r="AK10713" s="172"/>
    </row>
    <row r="10714" spans="37:37">
      <c r="AK10714" s="172"/>
    </row>
    <row r="10715" spans="37:37">
      <c r="AK10715" s="172"/>
    </row>
    <row r="10716" spans="37:37">
      <c r="AK10716" s="172"/>
    </row>
    <row r="10717" spans="37:37">
      <c r="AK10717" s="172"/>
    </row>
    <row r="10718" spans="37:37">
      <c r="AK10718" s="172"/>
    </row>
    <row r="10719" spans="37:37">
      <c r="AK10719" s="172"/>
    </row>
    <row r="10720" spans="37:37">
      <c r="AK10720" s="172"/>
    </row>
    <row r="10721" spans="37:37">
      <c r="AK10721" s="172"/>
    </row>
    <row r="10722" spans="37:37">
      <c r="AK10722" s="172"/>
    </row>
    <row r="10723" spans="37:37">
      <c r="AK10723" s="172"/>
    </row>
    <row r="10724" spans="37:37">
      <c r="AK10724" s="172"/>
    </row>
    <row r="10725" spans="37:37">
      <c r="AK10725" s="172"/>
    </row>
    <row r="10726" spans="37:37">
      <c r="AK10726" s="172"/>
    </row>
    <row r="10727" spans="37:37">
      <c r="AK10727" s="172"/>
    </row>
    <row r="10728" spans="37:37">
      <c r="AK10728" s="172"/>
    </row>
    <row r="10729" spans="37:37">
      <c r="AK10729" s="172"/>
    </row>
    <row r="10730" spans="37:37">
      <c r="AK10730" s="172"/>
    </row>
    <row r="10731" spans="37:37">
      <c r="AK10731" s="172"/>
    </row>
    <row r="10732" spans="37:37">
      <c r="AK10732" s="172"/>
    </row>
    <row r="10733" spans="37:37">
      <c r="AK10733" s="172"/>
    </row>
    <row r="10734" spans="37:37">
      <c r="AK10734" s="172"/>
    </row>
    <row r="10735" spans="37:37">
      <c r="AK10735" s="172"/>
    </row>
    <row r="10736" spans="37:37">
      <c r="AK10736" s="172"/>
    </row>
    <row r="10737" spans="37:37">
      <c r="AK10737" s="172"/>
    </row>
    <row r="10738" spans="37:37">
      <c r="AK10738" s="172"/>
    </row>
    <row r="10739" spans="37:37">
      <c r="AK10739" s="172"/>
    </row>
    <row r="10740" spans="37:37">
      <c r="AK10740" s="172"/>
    </row>
    <row r="10741" spans="37:37">
      <c r="AK10741" s="172"/>
    </row>
    <row r="10742" spans="37:37">
      <c r="AK10742" s="172"/>
    </row>
    <row r="10743" spans="37:37">
      <c r="AK10743" s="172"/>
    </row>
    <row r="10744" spans="37:37">
      <c r="AK10744" s="172"/>
    </row>
    <row r="10745" spans="37:37">
      <c r="AK10745" s="172"/>
    </row>
    <row r="10746" spans="37:37">
      <c r="AK10746" s="172"/>
    </row>
    <row r="10747" spans="37:37">
      <c r="AK10747" s="172"/>
    </row>
    <row r="10748" spans="37:37">
      <c r="AK10748" s="172"/>
    </row>
    <row r="10749" spans="37:37">
      <c r="AK10749" s="172"/>
    </row>
    <row r="10750" spans="37:37">
      <c r="AK10750" s="172"/>
    </row>
    <row r="10751" spans="37:37">
      <c r="AK10751" s="172"/>
    </row>
    <row r="10752" spans="37:37">
      <c r="AK10752" s="172"/>
    </row>
    <row r="10753" spans="37:37">
      <c r="AK10753" s="172"/>
    </row>
    <row r="10754" spans="37:37">
      <c r="AK10754" s="172"/>
    </row>
    <row r="10755" spans="37:37">
      <c r="AK10755" s="172"/>
    </row>
    <row r="10756" spans="37:37">
      <c r="AK10756" s="172"/>
    </row>
    <row r="10757" spans="37:37">
      <c r="AK10757" s="172"/>
    </row>
    <row r="10758" spans="37:37">
      <c r="AK10758" s="172"/>
    </row>
    <row r="10759" spans="37:37">
      <c r="AK10759" s="172"/>
    </row>
    <row r="10760" spans="37:37">
      <c r="AK10760" s="172"/>
    </row>
    <row r="10761" spans="37:37">
      <c r="AK10761" s="172"/>
    </row>
    <row r="10762" spans="37:37">
      <c r="AK10762" s="172"/>
    </row>
    <row r="10763" spans="37:37">
      <c r="AK10763" s="172"/>
    </row>
    <row r="10764" spans="37:37">
      <c r="AK10764" s="172"/>
    </row>
    <row r="10765" spans="37:37">
      <c r="AK10765" s="172"/>
    </row>
    <row r="10766" spans="37:37">
      <c r="AK10766" s="172"/>
    </row>
    <row r="10767" spans="37:37">
      <c r="AK10767" s="172"/>
    </row>
    <row r="10768" spans="37:37">
      <c r="AK10768" s="172"/>
    </row>
    <row r="10769" spans="37:37">
      <c r="AK10769" s="172"/>
    </row>
    <row r="10770" spans="37:37">
      <c r="AK10770" s="172"/>
    </row>
    <row r="10771" spans="37:37">
      <c r="AK10771" s="172"/>
    </row>
    <row r="10772" spans="37:37">
      <c r="AK10772" s="172"/>
    </row>
    <row r="10773" spans="37:37">
      <c r="AK10773" s="172"/>
    </row>
    <row r="10774" spans="37:37">
      <c r="AK10774" s="172"/>
    </row>
    <row r="10775" spans="37:37">
      <c r="AK10775" s="172"/>
    </row>
    <row r="10776" spans="37:37">
      <c r="AK10776" s="172"/>
    </row>
    <row r="10777" spans="37:37">
      <c r="AK10777" s="172"/>
    </row>
    <row r="10778" spans="37:37">
      <c r="AK10778" s="172"/>
    </row>
    <row r="10779" spans="37:37">
      <c r="AK10779" s="172"/>
    </row>
    <row r="10780" spans="37:37">
      <c r="AK10780" s="172"/>
    </row>
    <row r="10781" spans="37:37">
      <c r="AK10781" s="172"/>
    </row>
    <row r="10782" spans="37:37">
      <c r="AK10782" s="172"/>
    </row>
    <row r="10783" spans="37:37">
      <c r="AK10783" s="172"/>
    </row>
    <row r="10784" spans="37:37">
      <c r="AK10784" s="172"/>
    </row>
    <row r="10785" spans="37:37">
      <c r="AK10785" s="172"/>
    </row>
    <row r="10786" spans="37:37">
      <c r="AK10786" s="172"/>
    </row>
    <row r="10787" spans="37:37">
      <c r="AK10787" s="172"/>
    </row>
    <row r="10788" spans="37:37">
      <c r="AK10788" s="172"/>
    </row>
    <row r="10789" spans="37:37">
      <c r="AK10789" s="172"/>
    </row>
    <row r="10790" spans="37:37">
      <c r="AK10790" s="172"/>
    </row>
    <row r="10791" spans="37:37">
      <c r="AK10791" s="172"/>
    </row>
    <row r="10792" spans="37:37">
      <c r="AK10792" s="172"/>
    </row>
    <row r="10793" spans="37:37">
      <c r="AK10793" s="172"/>
    </row>
    <row r="10794" spans="37:37">
      <c r="AK10794" s="172"/>
    </row>
    <row r="10795" spans="37:37">
      <c r="AK10795" s="172"/>
    </row>
    <row r="10796" spans="37:37">
      <c r="AK10796" s="172"/>
    </row>
    <row r="10797" spans="37:37">
      <c r="AK10797" s="172"/>
    </row>
    <row r="10798" spans="37:37">
      <c r="AK10798" s="172"/>
    </row>
    <row r="10799" spans="37:37">
      <c r="AK10799" s="172"/>
    </row>
    <row r="10800" spans="37:37">
      <c r="AK10800" s="172"/>
    </row>
    <row r="10801" spans="37:37">
      <c r="AK10801" s="172"/>
    </row>
    <row r="10802" spans="37:37">
      <c r="AK10802" s="172"/>
    </row>
    <row r="10803" spans="37:37">
      <c r="AK10803" s="172"/>
    </row>
    <row r="10804" spans="37:37">
      <c r="AK10804" s="172"/>
    </row>
    <row r="10805" spans="37:37">
      <c r="AK10805" s="172"/>
    </row>
    <row r="10806" spans="37:37">
      <c r="AK10806" s="172"/>
    </row>
    <row r="10807" spans="37:37">
      <c r="AK10807" s="172"/>
    </row>
    <row r="10808" spans="37:37">
      <c r="AK10808" s="172"/>
    </row>
    <row r="10809" spans="37:37">
      <c r="AK10809" s="172"/>
    </row>
    <row r="10810" spans="37:37">
      <c r="AK10810" s="172"/>
    </row>
    <row r="10811" spans="37:37">
      <c r="AK10811" s="172"/>
    </row>
    <row r="10812" spans="37:37">
      <c r="AK10812" s="172"/>
    </row>
    <row r="10813" spans="37:37">
      <c r="AK10813" s="172"/>
    </row>
    <row r="10814" spans="37:37">
      <c r="AK10814" s="172"/>
    </row>
    <row r="10815" spans="37:37">
      <c r="AK10815" s="172"/>
    </row>
    <row r="10816" spans="37:37">
      <c r="AK10816" s="172"/>
    </row>
    <row r="10817" spans="37:37">
      <c r="AK10817" s="172"/>
    </row>
    <row r="10818" spans="37:37">
      <c r="AK10818" s="172"/>
    </row>
    <row r="10819" spans="37:37">
      <c r="AK10819" s="172"/>
    </row>
    <row r="10820" spans="37:37">
      <c r="AK10820" s="172"/>
    </row>
    <row r="10821" spans="37:37">
      <c r="AK10821" s="172"/>
    </row>
    <row r="10822" spans="37:37">
      <c r="AK10822" s="172"/>
    </row>
    <row r="10823" spans="37:37">
      <c r="AK10823" s="172"/>
    </row>
    <row r="10824" spans="37:37">
      <c r="AK10824" s="172"/>
    </row>
    <row r="10825" spans="37:37">
      <c r="AK10825" s="172"/>
    </row>
    <row r="10826" spans="37:37">
      <c r="AK10826" s="172"/>
    </row>
    <row r="10827" spans="37:37">
      <c r="AK10827" s="172"/>
    </row>
    <row r="10828" spans="37:37">
      <c r="AK10828" s="172"/>
    </row>
    <row r="10829" spans="37:37">
      <c r="AK10829" s="172"/>
    </row>
    <row r="10830" spans="37:37">
      <c r="AK10830" s="172"/>
    </row>
    <row r="10831" spans="37:37">
      <c r="AK10831" s="172"/>
    </row>
    <row r="10832" spans="37:37">
      <c r="AK10832" s="172"/>
    </row>
    <row r="10833" spans="37:37">
      <c r="AK10833" s="172"/>
    </row>
    <row r="10834" spans="37:37">
      <c r="AK10834" s="172"/>
    </row>
    <row r="10835" spans="37:37">
      <c r="AK10835" s="172"/>
    </row>
    <row r="10836" spans="37:37">
      <c r="AK10836" s="172"/>
    </row>
    <row r="10837" spans="37:37">
      <c r="AK10837" s="172"/>
    </row>
    <row r="10838" spans="37:37">
      <c r="AK10838" s="172"/>
    </row>
    <row r="10839" spans="37:37">
      <c r="AK10839" s="172"/>
    </row>
    <row r="10840" spans="37:37">
      <c r="AK10840" s="172"/>
    </row>
    <row r="10841" spans="37:37">
      <c r="AK10841" s="172"/>
    </row>
    <row r="10842" spans="37:37">
      <c r="AK10842" s="172"/>
    </row>
    <row r="10843" spans="37:37">
      <c r="AK10843" s="172"/>
    </row>
    <row r="10844" spans="37:37">
      <c r="AK10844" s="172"/>
    </row>
    <row r="10845" spans="37:37">
      <c r="AK10845" s="172"/>
    </row>
    <row r="10846" spans="37:37">
      <c r="AK10846" s="172"/>
    </row>
    <row r="10847" spans="37:37">
      <c r="AK10847" s="172"/>
    </row>
    <row r="10848" spans="37:37">
      <c r="AK10848" s="172"/>
    </row>
    <row r="10849" spans="37:37">
      <c r="AK10849" s="172"/>
    </row>
    <row r="10850" spans="37:37">
      <c r="AK10850" s="172"/>
    </row>
    <row r="10851" spans="37:37">
      <c r="AK10851" s="172"/>
    </row>
    <row r="10852" spans="37:37">
      <c r="AK10852" s="172"/>
    </row>
    <row r="10853" spans="37:37">
      <c r="AK10853" s="172"/>
    </row>
    <row r="10854" spans="37:37">
      <c r="AK10854" s="172"/>
    </row>
    <row r="10855" spans="37:37">
      <c r="AK10855" s="172"/>
    </row>
    <row r="10856" spans="37:37">
      <c r="AK10856" s="172"/>
    </row>
    <row r="10857" spans="37:37">
      <c r="AK10857" s="172"/>
    </row>
    <row r="10858" spans="37:37">
      <c r="AK10858" s="172"/>
    </row>
    <row r="10859" spans="37:37">
      <c r="AK10859" s="172"/>
    </row>
    <row r="10860" spans="37:37">
      <c r="AK10860" s="172"/>
    </row>
    <row r="10861" spans="37:37">
      <c r="AK10861" s="172"/>
    </row>
    <row r="10862" spans="37:37">
      <c r="AK10862" s="172"/>
    </row>
    <row r="10863" spans="37:37">
      <c r="AK10863" s="172"/>
    </row>
    <row r="10864" spans="37:37">
      <c r="AK10864" s="172"/>
    </row>
    <row r="10865" spans="37:37">
      <c r="AK10865" s="172"/>
    </row>
    <row r="10866" spans="37:37">
      <c r="AK10866" s="172"/>
    </row>
    <row r="10867" spans="37:37">
      <c r="AK10867" s="172"/>
    </row>
    <row r="10868" spans="37:37">
      <c r="AK10868" s="172"/>
    </row>
    <row r="10869" spans="37:37">
      <c r="AK10869" s="172"/>
    </row>
    <row r="10870" spans="37:37">
      <c r="AK10870" s="172"/>
    </row>
    <row r="10871" spans="37:37">
      <c r="AK10871" s="172"/>
    </row>
    <row r="10872" spans="37:37">
      <c r="AK10872" s="172"/>
    </row>
    <row r="10873" spans="37:37">
      <c r="AK10873" s="172"/>
    </row>
    <row r="10874" spans="37:37">
      <c r="AK10874" s="172"/>
    </row>
    <row r="10875" spans="37:37">
      <c r="AK10875" s="172"/>
    </row>
    <row r="10876" spans="37:37">
      <c r="AK10876" s="172"/>
    </row>
    <row r="10877" spans="37:37">
      <c r="AK10877" s="172"/>
    </row>
    <row r="10878" spans="37:37">
      <c r="AK10878" s="172"/>
    </row>
    <row r="10879" spans="37:37">
      <c r="AK10879" s="172"/>
    </row>
    <row r="10880" spans="37:37">
      <c r="AK10880" s="172"/>
    </row>
    <row r="10881" spans="37:37">
      <c r="AK10881" s="172"/>
    </row>
    <row r="10882" spans="37:37">
      <c r="AK10882" s="172"/>
    </row>
    <row r="10883" spans="37:37">
      <c r="AK10883" s="172"/>
    </row>
    <row r="10884" spans="37:37">
      <c r="AK10884" s="172"/>
    </row>
    <row r="10885" spans="37:37">
      <c r="AK10885" s="172"/>
    </row>
    <row r="10886" spans="37:37">
      <c r="AK10886" s="172"/>
    </row>
    <row r="10887" spans="37:37">
      <c r="AK10887" s="172"/>
    </row>
    <row r="10888" spans="37:37">
      <c r="AK10888" s="172"/>
    </row>
    <row r="10889" spans="37:37">
      <c r="AK10889" s="172"/>
    </row>
    <row r="10890" spans="37:37">
      <c r="AK10890" s="172"/>
    </row>
    <row r="10891" spans="37:37">
      <c r="AK10891" s="172"/>
    </row>
    <row r="10892" spans="37:37">
      <c r="AK10892" s="172"/>
    </row>
    <row r="10893" spans="37:37">
      <c r="AK10893" s="172"/>
    </row>
    <row r="10894" spans="37:37">
      <c r="AK10894" s="172"/>
    </row>
    <row r="10895" spans="37:37">
      <c r="AK10895" s="172"/>
    </row>
    <row r="10896" spans="37:37">
      <c r="AK10896" s="172"/>
    </row>
    <row r="10897" spans="37:37">
      <c r="AK10897" s="172"/>
    </row>
    <row r="10898" spans="37:37">
      <c r="AK10898" s="172"/>
    </row>
    <row r="10899" spans="37:37">
      <c r="AK10899" s="172"/>
    </row>
    <row r="10900" spans="37:37">
      <c r="AK10900" s="172"/>
    </row>
    <row r="10901" spans="37:37">
      <c r="AK10901" s="172"/>
    </row>
    <row r="10902" spans="37:37">
      <c r="AK10902" s="172"/>
    </row>
    <row r="10903" spans="37:37">
      <c r="AK10903" s="172"/>
    </row>
    <row r="10904" spans="37:37">
      <c r="AK10904" s="172"/>
    </row>
    <row r="10905" spans="37:37">
      <c r="AK10905" s="172"/>
    </row>
    <row r="10906" spans="37:37">
      <c r="AK10906" s="172"/>
    </row>
    <row r="10907" spans="37:37">
      <c r="AK10907" s="172"/>
    </row>
    <row r="10908" spans="37:37">
      <c r="AK10908" s="172"/>
    </row>
    <row r="10909" spans="37:37">
      <c r="AK10909" s="172"/>
    </row>
    <row r="10910" spans="37:37">
      <c r="AK10910" s="172"/>
    </row>
    <row r="10911" spans="37:37">
      <c r="AK10911" s="172"/>
    </row>
    <row r="10912" spans="37:37">
      <c r="AK10912" s="172"/>
    </row>
    <row r="10913" spans="37:37">
      <c r="AK10913" s="172"/>
    </row>
    <row r="10914" spans="37:37">
      <c r="AK10914" s="172"/>
    </row>
    <row r="10915" spans="37:37">
      <c r="AK10915" s="172"/>
    </row>
    <row r="10916" spans="37:37">
      <c r="AK10916" s="172"/>
    </row>
    <row r="10917" spans="37:37">
      <c r="AK10917" s="172"/>
    </row>
    <row r="10918" spans="37:37">
      <c r="AK10918" s="172"/>
    </row>
    <row r="10919" spans="37:37">
      <c r="AK10919" s="172"/>
    </row>
    <row r="10920" spans="37:37">
      <c r="AK10920" s="172"/>
    </row>
    <row r="10921" spans="37:37">
      <c r="AK10921" s="172"/>
    </row>
    <row r="10922" spans="37:37">
      <c r="AK10922" s="172"/>
    </row>
    <row r="10923" spans="37:37">
      <c r="AK10923" s="172"/>
    </row>
    <row r="10924" spans="37:37">
      <c r="AK10924" s="172"/>
    </row>
    <row r="10925" spans="37:37">
      <c r="AK10925" s="172"/>
    </row>
    <row r="10926" spans="37:37">
      <c r="AK10926" s="172"/>
    </row>
    <row r="10927" spans="37:37">
      <c r="AK10927" s="172"/>
    </row>
    <row r="10928" spans="37:37">
      <c r="AK10928" s="172"/>
    </row>
    <row r="10929" spans="37:37">
      <c r="AK10929" s="172"/>
    </row>
    <row r="10930" spans="37:37">
      <c r="AK10930" s="172"/>
    </row>
    <row r="10931" spans="37:37">
      <c r="AK10931" s="172"/>
    </row>
    <row r="10932" spans="37:37">
      <c r="AK10932" s="172"/>
    </row>
    <row r="10933" spans="37:37">
      <c r="AK10933" s="172"/>
    </row>
    <row r="10934" spans="37:37">
      <c r="AK10934" s="172"/>
    </row>
    <row r="10935" spans="37:37">
      <c r="AK10935" s="172"/>
    </row>
    <row r="10936" spans="37:37">
      <c r="AK10936" s="172"/>
    </row>
    <row r="10937" spans="37:37">
      <c r="AK10937" s="172"/>
    </row>
    <row r="10938" spans="37:37">
      <c r="AK10938" s="172"/>
    </row>
    <row r="10939" spans="37:37">
      <c r="AK10939" s="172"/>
    </row>
    <row r="10940" spans="37:37">
      <c r="AK10940" s="172"/>
    </row>
    <row r="10941" spans="37:37">
      <c r="AK10941" s="172"/>
    </row>
    <row r="10942" spans="37:37">
      <c r="AK10942" s="172"/>
    </row>
    <row r="10943" spans="37:37">
      <c r="AK10943" s="172"/>
    </row>
    <row r="10944" spans="37:37">
      <c r="AK10944" s="172"/>
    </row>
    <row r="10945" spans="37:37">
      <c r="AK10945" s="172"/>
    </row>
    <row r="10946" spans="37:37">
      <c r="AK10946" s="172"/>
    </row>
    <row r="10947" spans="37:37">
      <c r="AK10947" s="172"/>
    </row>
    <row r="10948" spans="37:37">
      <c r="AK10948" s="172"/>
    </row>
    <row r="10949" spans="37:37">
      <c r="AK10949" s="172"/>
    </row>
    <row r="10950" spans="37:37">
      <c r="AK10950" s="172"/>
    </row>
    <row r="10951" spans="37:37">
      <c r="AK10951" s="172"/>
    </row>
    <row r="10952" spans="37:37">
      <c r="AK10952" s="172"/>
    </row>
    <row r="10953" spans="37:37">
      <c r="AK10953" s="172"/>
    </row>
    <row r="10954" spans="37:37">
      <c r="AK10954" s="172"/>
    </row>
    <row r="10955" spans="37:37">
      <c r="AK10955" s="172"/>
    </row>
    <row r="10956" spans="37:37">
      <c r="AK10956" s="172"/>
    </row>
    <row r="10957" spans="37:37">
      <c r="AK10957" s="172"/>
    </row>
    <row r="10958" spans="37:37">
      <c r="AK10958" s="172"/>
    </row>
    <row r="10959" spans="37:37">
      <c r="AK10959" s="172"/>
    </row>
    <row r="10960" spans="37:37">
      <c r="AK10960" s="172"/>
    </row>
    <row r="10961" spans="37:37">
      <c r="AK10961" s="172"/>
    </row>
    <row r="10962" spans="37:37">
      <c r="AK10962" s="172"/>
    </row>
    <row r="10963" spans="37:37">
      <c r="AK10963" s="172"/>
    </row>
    <row r="10964" spans="37:37">
      <c r="AK10964" s="172"/>
    </row>
    <row r="10965" spans="37:37">
      <c r="AK10965" s="172"/>
    </row>
    <row r="10966" spans="37:37">
      <c r="AK10966" s="172"/>
    </row>
    <row r="10967" spans="37:37">
      <c r="AK10967" s="172"/>
    </row>
    <row r="10968" spans="37:37">
      <c r="AK10968" s="172"/>
    </row>
    <row r="10969" spans="37:37">
      <c r="AK10969" s="172"/>
    </row>
    <row r="10970" spans="37:37">
      <c r="AK10970" s="172"/>
    </row>
    <row r="10971" spans="37:37">
      <c r="AK10971" s="172"/>
    </row>
    <row r="10972" spans="37:37">
      <c r="AK10972" s="172"/>
    </row>
    <row r="10973" spans="37:37">
      <c r="AK10973" s="172"/>
    </row>
    <row r="10974" spans="37:37">
      <c r="AK10974" s="172"/>
    </row>
    <row r="10975" spans="37:37">
      <c r="AK10975" s="172"/>
    </row>
    <row r="10976" spans="37:37">
      <c r="AK10976" s="172"/>
    </row>
    <row r="10977" spans="37:37">
      <c r="AK10977" s="172"/>
    </row>
    <row r="10978" spans="37:37">
      <c r="AK10978" s="172"/>
    </row>
    <row r="10979" spans="37:37">
      <c r="AK10979" s="172"/>
    </row>
    <row r="10980" spans="37:37">
      <c r="AK10980" s="172"/>
    </row>
    <row r="10981" spans="37:37">
      <c r="AK10981" s="172"/>
    </row>
    <row r="10982" spans="37:37">
      <c r="AK10982" s="172"/>
    </row>
    <row r="10983" spans="37:37">
      <c r="AK10983" s="172"/>
    </row>
    <row r="10984" spans="37:37">
      <c r="AK10984" s="172"/>
    </row>
    <row r="10985" spans="37:37">
      <c r="AK10985" s="172"/>
    </row>
    <row r="10986" spans="37:37">
      <c r="AK10986" s="172"/>
    </row>
    <row r="10987" spans="37:37">
      <c r="AK10987" s="172"/>
    </row>
    <row r="10988" spans="37:37">
      <c r="AK10988" s="172"/>
    </row>
    <row r="10989" spans="37:37">
      <c r="AK10989" s="172"/>
    </row>
    <row r="10990" spans="37:37">
      <c r="AK10990" s="172"/>
    </row>
    <row r="10991" spans="37:37">
      <c r="AK10991" s="172"/>
    </row>
    <row r="10992" spans="37:37">
      <c r="AK10992" s="172"/>
    </row>
    <row r="10993" spans="37:37">
      <c r="AK10993" s="172"/>
    </row>
    <row r="10994" spans="37:37">
      <c r="AK10994" s="172"/>
    </row>
    <row r="10995" spans="37:37">
      <c r="AK10995" s="172"/>
    </row>
    <row r="10996" spans="37:37">
      <c r="AK10996" s="172"/>
    </row>
    <row r="10997" spans="37:37">
      <c r="AK10997" s="172"/>
    </row>
    <row r="10998" spans="37:37">
      <c r="AK10998" s="172"/>
    </row>
    <row r="10999" spans="37:37">
      <c r="AK10999" s="172"/>
    </row>
    <row r="11000" spans="37:37">
      <c r="AK11000" s="172"/>
    </row>
    <row r="11001" spans="37:37">
      <c r="AK11001" s="172"/>
    </row>
    <row r="11002" spans="37:37">
      <c r="AK11002" s="172"/>
    </row>
    <row r="11003" spans="37:37">
      <c r="AK11003" s="172"/>
    </row>
    <row r="11004" spans="37:37">
      <c r="AK11004" s="172"/>
    </row>
    <row r="11005" spans="37:37">
      <c r="AK11005" s="172"/>
    </row>
    <row r="11006" spans="37:37">
      <c r="AK11006" s="172"/>
    </row>
    <row r="11007" spans="37:37">
      <c r="AK11007" s="172"/>
    </row>
    <row r="11008" spans="37:37">
      <c r="AK11008" s="172"/>
    </row>
    <row r="11009" spans="37:37">
      <c r="AK11009" s="172"/>
    </row>
    <row r="11010" spans="37:37">
      <c r="AK11010" s="172"/>
    </row>
    <row r="11011" spans="37:37">
      <c r="AK11011" s="172"/>
    </row>
    <row r="11012" spans="37:37">
      <c r="AK11012" s="172"/>
    </row>
    <row r="11013" spans="37:37">
      <c r="AK11013" s="172"/>
    </row>
    <row r="11014" spans="37:37">
      <c r="AK11014" s="172"/>
    </row>
    <row r="11015" spans="37:37">
      <c r="AK11015" s="172"/>
    </row>
    <row r="11016" spans="37:37">
      <c r="AK11016" s="172"/>
    </row>
    <row r="11017" spans="37:37">
      <c r="AK11017" s="172"/>
    </row>
    <row r="11018" spans="37:37">
      <c r="AK11018" s="172"/>
    </row>
    <row r="11019" spans="37:37">
      <c r="AK11019" s="172"/>
    </row>
    <row r="11020" spans="37:37">
      <c r="AK11020" s="172"/>
    </row>
    <row r="11021" spans="37:37">
      <c r="AK11021" s="172"/>
    </row>
    <row r="11022" spans="37:37">
      <c r="AK11022" s="172"/>
    </row>
    <row r="11023" spans="37:37">
      <c r="AK11023" s="172"/>
    </row>
    <row r="11024" spans="37:37">
      <c r="AK11024" s="172"/>
    </row>
    <row r="11025" spans="37:37">
      <c r="AK11025" s="172"/>
    </row>
    <row r="11026" spans="37:37">
      <c r="AK11026" s="172"/>
    </row>
    <row r="11027" spans="37:37">
      <c r="AK11027" s="172"/>
    </row>
    <row r="11028" spans="37:37">
      <c r="AK11028" s="172"/>
    </row>
    <row r="11029" spans="37:37">
      <c r="AK11029" s="172"/>
    </row>
    <row r="11030" spans="37:37">
      <c r="AK11030" s="172"/>
    </row>
    <row r="11031" spans="37:37">
      <c r="AK11031" s="172"/>
    </row>
    <row r="11032" spans="37:37">
      <c r="AK11032" s="172"/>
    </row>
    <row r="11033" spans="37:37">
      <c r="AK11033" s="172"/>
    </row>
    <row r="11034" spans="37:37">
      <c r="AK11034" s="172"/>
    </row>
    <row r="11035" spans="37:37">
      <c r="AK11035" s="172"/>
    </row>
    <row r="11036" spans="37:37">
      <c r="AK11036" s="172"/>
    </row>
    <row r="11037" spans="37:37">
      <c r="AK11037" s="172"/>
    </row>
    <row r="11038" spans="37:37">
      <c r="AK11038" s="172"/>
    </row>
    <row r="11039" spans="37:37">
      <c r="AK11039" s="172"/>
    </row>
    <row r="11040" spans="37:37">
      <c r="AK11040" s="172"/>
    </row>
    <row r="11041" spans="37:37">
      <c r="AK11041" s="172"/>
    </row>
    <row r="11042" spans="37:37">
      <c r="AK11042" s="172"/>
    </row>
    <row r="11043" spans="37:37">
      <c r="AK11043" s="172"/>
    </row>
    <row r="11044" spans="37:37">
      <c r="AK11044" s="172"/>
    </row>
    <row r="11045" spans="37:37">
      <c r="AK11045" s="172"/>
    </row>
    <row r="11046" spans="37:37">
      <c r="AK11046" s="172"/>
    </row>
    <row r="11047" spans="37:37">
      <c r="AK11047" s="172"/>
    </row>
    <row r="11048" spans="37:37">
      <c r="AK11048" s="172"/>
    </row>
    <row r="11049" spans="37:37">
      <c r="AK11049" s="172"/>
    </row>
    <row r="11050" spans="37:37">
      <c r="AK11050" s="172"/>
    </row>
    <row r="11051" spans="37:37">
      <c r="AK11051" s="172"/>
    </row>
    <row r="11052" spans="37:37">
      <c r="AK11052" s="172"/>
    </row>
    <row r="11053" spans="37:37">
      <c r="AK11053" s="172"/>
    </row>
    <row r="11054" spans="37:37">
      <c r="AK11054" s="172"/>
    </row>
    <row r="11055" spans="37:37">
      <c r="AK11055" s="172"/>
    </row>
    <row r="11056" spans="37:37">
      <c r="AK11056" s="172"/>
    </row>
    <row r="11057" spans="37:37">
      <c r="AK11057" s="172"/>
    </row>
    <row r="11058" spans="37:37">
      <c r="AK11058" s="172"/>
    </row>
    <row r="11059" spans="37:37">
      <c r="AK11059" s="172"/>
    </row>
    <row r="11060" spans="37:37">
      <c r="AK11060" s="172"/>
    </row>
    <row r="11061" spans="37:37">
      <c r="AK11061" s="172"/>
    </row>
    <row r="11062" spans="37:37">
      <c r="AK11062" s="172"/>
    </row>
    <row r="11063" spans="37:37">
      <c r="AK11063" s="172"/>
    </row>
    <row r="11064" spans="37:37">
      <c r="AK11064" s="172"/>
    </row>
    <row r="11065" spans="37:37">
      <c r="AK11065" s="172"/>
    </row>
    <row r="11066" spans="37:37">
      <c r="AK11066" s="172"/>
    </row>
    <row r="11067" spans="37:37">
      <c r="AK11067" s="172"/>
    </row>
    <row r="11068" spans="37:37">
      <c r="AK11068" s="172"/>
    </row>
    <row r="11069" spans="37:37">
      <c r="AK11069" s="172"/>
    </row>
    <row r="11070" spans="37:37">
      <c r="AK11070" s="172"/>
    </row>
    <row r="11071" spans="37:37">
      <c r="AK11071" s="172"/>
    </row>
    <row r="11072" spans="37:37">
      <c r="AK11072" s="172"/>
    </row>
    <row r="11073" spans="37:37">
      <c r="AK11073" s="172"/>
    </row>
    <row r="11074" spans="37:37">
      <c r="AK11074" s="172"/>
    </row>
    <row r="11075" spans="37:37">
      <c r="AK11075" s="172"/>
    </row>
    <row r="11076" spans="37:37">
      <c r="AK11076" s="172"/>
    </row>
    <row r="11077" spans="37:37">
      <c r="AK11077" s="172"/>
    </row>
    <row r="11078" spans="37:37">
      <c r="AK11078" s="172"/>
    </row>
    <row r="11079" spans="37:37">
      <c r="AK11079" s="172"/>
    </row>
    <row r="11080" spans="37:37">
      <c r="AK11080" s="172"/>
    </row>
    <row r="11081" spans="37:37">
      <c r="AK11081" s="172"/>
    </row>
    <row r="11082" spans="37:37">
      <c r="AK11082" s="172"/>
    </row>
    <row r="11083" spans="37:37">
      <c r="AK11083" s="172"/>
    </row>
    <row r="11084" spans="37:37">
      <c r="AK11084" s="172"/>
    </row>
    <row r="11085" spans="37:37">
      <c r="AK11085" s="172"/>
    </row>
    <row r="11086" spans="37:37">
      <c r="AK11086" s="172"/>
    </row>
    <row r="11087" spans="37:37">
      <c r="AK11087" s="172"/>
    </row>
    <row r="11088" spans="37:37">
      <c r="AK11088" s="172"/>
    </row>
    <row r="11089" spans="37:37">
      <c r="AK11089" s="172"/>
    </row>
    <row r="11090" spans="37:37">
      <c r="AK11090" s="172"/>
    </row>
    <row r="11091" spans="37:37">
      <c r="AK11091" s="172"/>
    </row>
    <row r="11092" spans="37:37">
      <c r="AK11092" s="172"/>
    </row>
    <row r="11093" spans="37:37">
      <c r="AK11093" s="172"/>
    </row>
    <row r="11094" spans="37:37">
      <c r="AK11094" s="172"/>
    </row>
    <row r="11095" spans="37:37">
      <c r="AK11095" s="172"/>
    </row>
    <row r="11096" spans="37:37">
      <c r="AK11096" s="172"/>
    </row>
    <row r="11097" spans="37:37">
      <c r="AK11097" s="172"/>
    </row>
    <row r="11098" spans="37:37">
      <c r="AK11098" s="172"/>
    </row>
    <row r="11099" spans="37:37">
      <c r="AK11099" s="172"/>
    </row>
    <row r="11100" spans="37:37">
      <c r="AK11100" s="172"/>
    </row>
    <row r="11101" spans="37:37">
      <c r="AK11101" s="172"/>
    </row>
    <row r="11102" spans="37:37">
      <c r="AK11102" s="172"/>
    </row>
    <row r="11103" spans="37:37">
      <c r="AK11103" s="172"/>
    </row>
    <row r="11104" spans="37:37">
      <c r="AK11104" s="172"/>
    </row>
    <row r="11105" spans="37:37">
      <c r="AK11105" s="172"/>
    </row>
    <row r="11106" spans="37:37">
      <c r="AK11106" s="172"/>
    </row>
    <row r="11107" spans="37:37">
      <c r="AK11107" s="172"/>
    </row>
    <row r="11108" spans="37:37">
      <c r="AK11108" s="172"/>
    </row>
    <row r="11109" spans="37:37">
      <c r="AK11109" s="172"/>
    </row>
    <row r="11110" spans="37:37">
      <c r="AK11110" s="172"/>
    </row>
    <row r="11111" spans="37:37">
      <c r="AK11111" s="172"/>
    </row>
    <row r="11112" spans="37:37">
      <c r="AK11112" s="172"/>
    </row>
    <row r="11113" spans="37:37">
      <c r="AK11113" s="172"/>
    </row>
    <row r="11114" spans="37:37">
      <c r="AK11114" s="172"/>
    </row>
    <row r="11115" spans="37:37">
      <c r="AK11115" s="172"/>
    </row>
    <row r="11116" spans="37:37">
      <c r="AK11116" s="172"/>
    </row>
    <row r="11117" spans="37:37">
      <c r="AK11117" s="172"/>
    </row>
    <row r="11118" spans="37:37">
      <c r="AK11118" s="172"/>
    </row>
    <row r="11119" spans="37:37">
      <c r="AK11119" s="172"/>
    </row>
    <row r="11120" spans="37:37">
      <c r="AK11120" s="172"/>
    </row>
    <row r="11121" spans="37:37">
      <c r="AK11121" s="172"/>
    </row>
    <row r="11122" spans="37:37">
      <c r="AK11122" s="172"/>
    </row>
    <row r="11123" spans="37:37">
      <c r="AK11123" s="172"/>
    </row>
    <row r="11124" spans="37:37">
      <c r="AK11124" s="172"/>
    </row>
    <row r="11125" spans="37:37">
      <c r="AK11125" s="172"/>
    </row>
    <row r="11126" spans="37:37">
      <c r="AK11126" s="172"/>
    </row>
    <row r="11127" spans="37:37">
      <c r="AK11127" s="172"/>
    </row>
    <row r="11128" spans="37:37">
      <c r="AK11128" s="172"/>
    </row>
    <row r="11129" spans="37:37">
      <c r="AK11129" s="172"/>
    </row>
    <row r="11130" spans="37:37">
      <c r="AK11130" s="172"/>
    </row>
    <row r="11131" spans="37:37">
      <c r="AK11131" s="172"/>
    </row>
    <row r="11132" spans="37:37">
      <c r="AK11132" s="172"/>
    </row>
    <row r="11133" spans="37:37">
      <c r="AK11133" s="172"/>
    </row>
    <row r="11134" spans="37:37">
      <c r="AK11134" s="172"/>
    </row>
    <row r="11135" spans="37:37">
      <c r="AK11135" s="172"/>
    </row>
    <row r="11136" spans="37:37">
      <c r="AK11136" s="172"/>
    </row>
    <row r="11137" spans="37:37">
      <c r="AK11137" s="172"/>
    </row>
    <row r="11138" spans="37:37">
      <c r="AK11138" s="172"/>
    </row>
    <row r="11139" spans="37:37">
      <c r="AK11139" s="172"/>
    </row>
    <row r="11140" spans="37:37">
      <c r="AK11140" s="172"/>
    </row>
    <row r="11141" spans="37:37">
      <c r="AK11141" s="172"/>
    </row>
    <row r="11142" spans="37:37">
      <c r="AK11142" s="172"/>
    </row>
    <row r="11143" spans="37:37">
      <c r="AK11143" s="172"/>
    </row>
    <row r="11144" spans="37:37">
      <c r="AK11144" s="172"/>
    </row>
    <row r="11145" spans="37:37">
      <c r="AK11145" s="172"/>
    </row>
    <row r="11146" spans="37:37">
      <c r="AK11146" s="172"/>
    </row>
    <row r="11147" spans="37:37">
      <c r="AK11147" s="172"/>
    </row>
    <row r="11148" spans="37:37">
      <c r="AK11148" s="172"/>
    </row>
    <row r="11149" spans="37:37">
      <c r="AK11149" s="172"/>
    </row>
    <row r="11150" spans="37:37">
      <c r="AK11150" s="172"/>
    </row>
    <row r="11151" spans="37:37">
      <c r="AK11151" s="172"/>
    </row>
    <row r="11152" spans="37:37">
      <c r="AK11152" s="172"/>
    </row>
    <row r="11153" spans="37:37">
      <c r="AK11153" s="172"/>
    </row>
    <row r="11154" spans="37:37">
      <c r="AK11154" s="172"/>
    </row>
    <row r="11155" spans="37:37">
      <c r="AK11155" s="172"/>
    </row>
    <row r="11156" spans="37:37">
      <c r="AK11156" s="172"/>
    </row>
    <row r="11157" spans="37:37">
      <c r="AK11157" s="172"/>
    </row>
    <row r="11158" spans="37:37">
      <c r="AK11158" s="172"/>
    </row>
    <row r="11159" spans="37:37">
      <c r="AK11159" s="172"/>
    </row>
    <row r="11160" spans="37:37">
      <c r="AK11160" s="172"/>
    </row>
    <row r="11161" spans="37:37">
      <c r="AK11161" s="172"/>
    </row>
    <row r="11162" spans="37:37">
      <c r="AK11162" s="172"/>
    </row>
    <row r="11163" spans="37:37">
      <c r="AK11163" s="172"/>
    </row>
    <row r="11164" spans="37:37">
      <c r="AK11164" s="172"/>
    </row>
    <row r="11165" spans="37:37">
      <c r="AK11165" s="172"/>
    </row>
    <row r="11166" spans="37:37">
      <c r="AK11166" s="172"/>
    </row>
    <row r="11167" spans="37:37">
      <c r="AK11167" s="172"/>
    </row>
    <row r="11168" spans="37:37">
      <c r="AK11168" s="172"/>
    </row>
    <row r="11169" spans="37:37">
      <c r="AK11169" s="172"/>
    </row>
    <row r="11170" spans="37:37">
      <c r="AK11170" s="172"/>
    </row>
    <row r="11171" spans="37:37">
      <c r="AK11171" s="172"/>
    </row>
    <row r="11172" spans="37:37">
      <c r="AK11172" s="172"/>
    </row>
    <row r="11173" spans="37:37">
      <c r="AK11173" s="172"/>
    </row>
    <row r="11174" spans="37:37">
      <c r="AK11174" s="172"/>
    </row>
    <row r="11175" spans="37:37">
      <c r="AK11175" s="172"/>
    </row>
    <row r="11176" spans="37:37">
      <c r="AK11176" s="172"/>
    </row>
    <row r="11177" spans="37:37">
      <c r="AK11177" s="172"/>
    </row>
    <row r="11178" spans="37:37">
      <c r="AK11178" s="172"/>
    </row>
    <row r="11179" spans="37:37">
      <c r="AK11179" s="172"/>
    </row>
    <row r="11180" spans="37:37">
      <c r="AK11180" s="172"/>
    </row>
    <row r="11181" spans="37:37">
      <c r="AK11181" s="172"/>
    </row>
    <row r="11182" spans="37:37">
      <c r="AK11182" s="172"/>
    </row>
    <row r="11183" spans="37:37">
      <c r="AK11183" s="172"/>
    </row>
    <row r="11184" spans="37:37">
      <c r="AK11184" s="172"/>
    </row>
    <row r="11185" spans="37:37">
      <c r="AK11185" s="172"/>
    </row>
    <row r="11186" spans="37:37">
      <c r="AK11186" s="172"/>
    </row>
    <row r="11187" spans="37:37">
      <c r="AK11187" s="172"/>
    </row>
    <row r="11188" spans="37:37">
      <c r="AK11188" s="172"/>
    </row>
    <row r="11189" spans="37:37">
      <c r="AK11189" s="172"/>
    </row>
    <row r="11190" spans="37:37">
      <c r="AK11190" s="172"/>
    </row>
    <row r="11191" spans="37:37">
      <c r="AK11191" s="172"/>
    </row>
    <row r="11192" spans="37:37">
      <c r="AK11192" s="172"/>
    </row>
    <row r="11193" spans="37:37">
      <c r="AK11193" s="172"/>
    </row>
    <row r="11194" spans="37:37">
      <c r="AK11194" s="172"/>
    </row>
    <row r="11195" spans="37:37">
      <c r="AK11195" s="172"/>
    </row>
    <row r="11196" spans="37:37">
      <c r="AK11196" s="172"/>
    </row>
    <row r="11197" spans="37:37">
      <c r="AK11197" s="172"/>
    </row>
    <row r="11198" spans="37:37">
      <c r="AK11198" s="172"/>
    </row>
    <row r="11199" spans="37:37">
      <c r="AK11199" s="172"/>
    </row>
    <row r="11200" spans="37:37">
      <c r="AK11200" s="172"/>
    </row>
    <row r="11201" spans="37:37">
      <c r="AK11201" s="172"/>
    </row>
    <row r="11202" spans="37:37">
      <c r="AK11202" s="172"/>
    </row>
    <row r="11203" spans="37:37">
      <c r="AK11203" s="172"/>
    </row>
    <row r="11204" spans="37:37">
      <c r="AK11204" s="172"/>
    </row>
    <row r="11205" spans="37:37">
      <c r="AK11205" s="172"/>
    </row>
    <row r="11206" spans="37:37">
      <c r="AK11206" s="172"/>
    </row>
    <row r="11207" spans="37:37">
      <c r="AK11207" s="172"/>
    </row>
    <row r="11208" spans="37:37">
      <c r="AK11208" s="172"/>
    </row>
    <row r="11209" spans="37:37">
      <c r="AK11209" s="172"/>
    </row>
    <row r="11210" spans="37:37">
      <c r="AK11210" s="172"/>
    </row>
    <row r="11211" spans="37:37">
      <c r="AK11211" s="172"/>
    </row>
    <row r="11212" spans="37:37">
      <c r="AK11212" s="172"/>
    </row>
    <row r="11213" spans="37:37">
      <c r="AK11213" s="172"/>
    </row>
    <row r="11214" spans="37:37">
      <c r="AK11214" s="172"/>
    </row>
    <row r="11215" spans="37:37">
      <c r="AK11215" s="172"/>
    </row>
    <row r="11216" spans="37:37">
      <c r="AK11216" s="172"/>
    </row>
    <row r="11217" spans="37:37">
      <c r="AK11217" s="172"/>
    </row>
    <row r="11218" spans="37:37">
      <c r="AK11218" s="172"/>
    </row>
    <row r="11219" spans="37:37">
      <c r="AK11219" s="172"/>
    </row>
    <row r="11220" spans="37:37">
      <c r="AK11220" s="172"/>
    </row>
    <row r="11221" spans="37:37">
      <c r="AK11221" s="172"/>
    </row>
    <row r="11222" spans="37:37">
      <c r="AK11222" s="172"/>
    </row>
    <row r="11223" spans="37:37">
      <c r="AK11223" s="172"/>
    </row>
    <row r="11224" spans="37:37">
      <c r="AK11224" s="172"/>
    </row>
    <row r="11225" spans="37:37">
      <c r="AK11225" s="172"/>
    </row>
    <row r="11226" spans="37:37">
      <c r="AK11226" s="172"/>
    </row>
    <row r="11227" spans="37:37">
      <c r="AK11227" s="172"/>
    </row>
    <row r="11228" spans="37:37">
      <c r="AK11228" s="172"/>
    </row>
    <row r="11229" spans="37:37">
      <c r="AK11229" s="172"/>
    </row>
    <row r="11230" spans="37:37">
      <c r="AK11230" s="172"/>
    </row>
    <row r="11231" spans="37:37">
      <c r="AK11231" s="172"/>
    </row>
    <row r="11232" spans="37:37">
      <c r="AK11232" s="172"/>
    </row>
    <row r="11233" spans="37:37">
      <c r="AK11233" s="172"/>
    </row>
    <row r="11234" spans="37:37">
      <c r="AK11234" s="172"/>
    </row>
    <row r="11235" spans="37:37">
      <c r="AK11235" s="172"/>
    </row>
    <row r="11236" spans="37:37">
      <c r="AK11236" s="172"/>
    </row>
    <row r="11237" spans="37:37">
      <c r="AK11237" s="172"/>
    </row>
    <row r="11238" spans="37:37">
      <c r="AK11238" s="172"/>
    </row>
    <row r="11239" spans="37:37">
      <c r="AK11239" s="172"/>
    </row>
    <row r="11240" spans="37:37">
      <c r="AK11240" s="172"/>
    </row>
    <row r="11241" spans="37:37">
      <c r="AK11241" s="172"/>
    </row>
    <row r="11242" spans="37:37">
      <c r="AK11242" s="172"/>
    </row>
    <row r="11243" spans="37:37">
      <c r="AK11243" s="172"/>
    </row>
    <row r="11244" spans="37:37">
      <c r="AK11244" s="172"/>
    </row>
    <row r="11245" spans="37:37">
      <c r="AK11245" s="172"/>
    </row>
    <row r="11246" spans="37:37">
      <c r="AK11246" s="172"/>
    </row>
    <row r="11247" spans="37:37">
      <c r="AK11247" s="172"/>
    </row>
    <row r="11248" spans="37:37">
      <c r="AK11248" s="172"/>
    </row>
    <row r="11249" spans="37:37">
      <c r="AK11249" s="172"/>
    </row>
    <row r="11250" spans="37:37">
      <c r="AK11250" s="172"/>
    </row>
    <row r="11251" spans="37:37">
      <c r="AK11251" s="172"/>
    </row>
    <row r="11252" spans="37:37">
      <c r="AK11252" s="172"/>
    </row>
    <row r="11253" spans="37:37">
      <c r="AK11253" s="172"/>
    </row>
    <row r="11254" spans="37:37">
      <c r="AK11254" s="172"/>
    </row>
    <row r="11255" spans="37:37">
      <c r="AK11255" s="172"/>
    </row>
    <row r="11256" spans="37:37">
      <c r="AK11256" s="172"/>
    </row>
    <row r="11257" spans="37:37">
      <c r="AK11257" s="172"/>
    </row>
    <row r="11258" spans="37:37">
      <c r="AK11258" s="172"/>
    </row>
    <row r="11259" spans="37:37">
      <c r="AK11259" s="172"/>
    </row>
    <row r="11260" spans="37:37">
      <c r="AK11260" s="172"/>
    </row>
    <row r="11261" spans="37:37">
      <c r="AK11261" s="172"/>
    </row>
    <row r="11262" spans="37:37">
      <c r="AK11262" s="172"/>
    </row>
    <row r="11263" spans="37:37">
      <c r="AK11263" s="172"/>
    </row>
    <row r="11264" spans="37:37">
      <c r="AK11264" s="172"/>
    </row>
    <row r="11265" spans="37:37">
      <c r="AK11265" s="172"/>
    </row>
    <row r="11266" spans="37:37">
      <c r="AK11266" s="172"/>
    </row>
    <row r="11267" spans="37:37">
      <c r="AK11267" s="172"/>
    </row>
    <row r="11268" spans="37:37">
      <c r="AK11268" s="172"/>
    </row>
    <row r="11269" spans="37:37">
      <c r="AK11269" s="172"/>
    </row>
    <row r="11270" spans="37:37">
      <c r="AK11270" s="172"/>
    </row>
    <row r="11271" spans="37:37">
      <c r="AK11271" s="172"/>
    </row>
    <row r="11272" spans="37:37">
      <c r="AK11272" s="172"/>
    </row>
    <row r="11273" spans="37:37">
      <c r="AK11273" s="172"/>
    </row>
    <row r="11274" spans="37:37">
      <c r="AK11274" s="172"/>
    </row>
    <row r="11275" spans="37:37">
      <c r="AK11275" s="172"/>
    </row>
    <row r="11276" spans="37:37">
      <c r="AK11276" s="172"/>
    </row>
    <row r="11277" spans="37:37">
      <c r="AK11277" s="172"/>
    </row>
    <row r="11278" spans="37:37">
      <c r="AK11278" s="172"/>
    </row>
    <row r="11279" spans="37:37">
      <c r="AK11279" s="172"/>
    </row>
    <row r="11280" spans="37:37">
      <c r="AK11280" s="172"/>
    </row>
    <row r="11281" spans="37:37">
      <c r="AK11281" s="172"/>
    </row>
    <row r="11282" spans="37:37">
      <c r="AK11282" s="172"/>
    </row>
    <row r="11283" spans="37:37">
      <c r="AK11283" s="172"/>
    </row>
    <row r="11284" spans="37:37">
      <c r="AK11284" s="172"/>
    </row>
    <row r="11285" spans="37:37">
      <c r="AK11285" s="172"/>
    </row>
    <row r="11286" spans="37:37">
      <c r="AK11286" s="172"/>
    </row>
    <row r="11287" spans="37:37">
      <c r="AK11287" s="172"/>
    </row>
    <row r="11288" spans="37:37">
      <c r="AK11288" s="172"/>
    </row>
    <row r="11289" spans="37:37">
      <c r="AK11289" s="172"/>
    </row>
    <row r="11290" spans="37:37">
      <c r="AK11290" s="172"/>
    </row>
    <row r="11291" spans="37:37">
      <c r="AK11291" s="172"/>
    </row>
    <row r="11292" spans="37:37">
      <c r="AK11292" s="172"/>
    </row>
    <row r="11293" spans="37:37">
      <c r="AK11293" s="172"/>
    </row>
    <row r="11294" spans="37:37">
      <c r="AK11294" s="172"/>
    </row>
    <row r="11295" spans="37:37">
      <c r="AK11295" s="172"/>
    </row>
    <row r="11296" spans="37:37">
      <c r="AK11296" s="172"/>
    </row>
    <row r="11297" spans="37:37">
      <c r="AK11297" s="172"/>
    </row>
    <row r="11298" spans="37:37">
      <c r="AK11298" s="172"/>
    </row>
    <row r="11299" spans="37:37">
      <c r="AK11299" s="172"/>
    </row>
    <row r="11300" spans="37:37">
      <c r="AK11300" s="172"/>
    </row>
    <row r="11301" spans="37:37">
      <c r="AK11301" s="172"/>
    </row>
    <row r="11302" spans="37:37">
      <c r="AK11302" s="172"/>
    </row>
    <row r="11303" spans="37:37">
      <c r="AK11303" s="172"/>
    </row>
    <row r="11304" spans="37:37">
      <c r="AK11304" s="172"/>
    </row>
    <row r="11305" spans="37:37">
      <c r="AK11305" s="172"/>
    </row>
    <row r="11306" spans="37:37">
      <c r="AK11306" s="172"/>
    </row>
    <row r="11307" spans="37:37">
      <c r="AK11307" s="172"/>
    </row>
    <row r="11308" spans="37:37">
      <c r="AK11308" s="172"/>
    </row>
    <row r="11309" spans="37:37">
      <c r="AK11309" s="172"/>
    </row>
    <row r="11310" spans="37:37">
      <c r="AK11310" s="172"/>
    </row>
    <row r="11311" spans="37:37">
      <c r="AK11311" s="172"/>
    </row>
    <row r="11312" spans="37:37">
      <c r="AK11312" s="172"/>
    </row>
    <row r="11313" spans="37:37">
      <c r="AK11313" s="172"/>
    </row>
    <row r="11314" spans="37:37">
      <c r="AK11314" s="172"/>
    </row>
    <row r="11315" spans="37:37">
      <c r="AK11315" s="172"/>
    </row>
    <row r="11316" spans="37:37">
      <c r="AK11316" s="172"/>
    </row>
    <row r="11317" spans="37:37">
      <c r="AK11317" s="172"/>
    </row>
    <row r="11318" spans="37:37">
      <c r="AK11318" s="172"/>
    </row>
    <row r="11319" spans="37:37">
      <c r="AK11319" s="172"/>
    </row>
    <row r="11320" spans="37:37">
      <c r="AK11320" s="172"/>
    </row>
    <row r="11321" spans="37:37">
      <c r="AK11321" s="172"/>
    </row>
    <row r="11322" spans="37:37">
      <c r="AK11322" s="172"/>
    </row>
    <row r="11323" spans="37:37">
      <c r="AK11323" s="172"/>
    </row>
    <row r="11324" spans="37:37">
      <c r="AK11324" s="172"/>
    </row>
    <row r="11325" spans="37:37">
      <c r="AK11325" s="172"/>
    </row>
    <row r="11326" spans="37:37">
      <c r="AK11326" s="172"/>
    </row>
    <row r="11327" spans="37:37">
      <c r="AK11327" s="172"/>
    </row>
    <row r="11328" spans="37:37">
      <c r="AK11328" s="172"/>
    </row>
    <row r="11329" spans="37:37">
      <c r="AK11329" s="172"/>
    </row>
    <row r="11330" spans="37:37">
      <c r="AK11330" s="172"/>
    </row>
    <row r="11331" spans="37:37">
      <c r="AK11331" s="172"/>
    </row>
    <row r="11332" spans="37:37">
      <c r="AK11332" s="172"/>
    </row>
    <row r="11333" spans="37:37">
      <c r="AK11333" s="172"/>
    </row>
    <row r="11334" spans="37:37">
      <c r="AK11334" s="172"/>
    </row>
    <row r="11335" spans="37:37">
      <c r="AK11335" s="172"/>
    </row>
    <row r="11336" spans="37:37">
      <c r="AK11336" s="172"/>
    </row>
    <row r="11337" spans="37:37">
      <c r="AK11337" s="172"/>
    </row>
    <row r="11338" spans="37:37">
      <c r="AK11338" s="172"/>
    </row>
    <row r="11339" spans="37:37">
      <c r="AK11339" s="172"/>
    </row>
    <row r="11340" spans="37:37">
      <c r="AK11340" s="172"/>
    </row>
    <row r="11341" spans="37:37">
      <c r="AK11341" s="172"/>
    </row>
    <row r="11342" spans="37:37">
      <c r="AK11342" s="172"/>
    </row>
    <row r="11343" spans="37:37">
      <c r="AK11343" s="172"/>
    </row>
    <row r="11344" spans="37:37">
      <c r="AK11344" s="172"/>
    </row>
    <row r="11345" spans="37:37">
      <c r="AK11345" s="172"/>
    </row>
    <row r="11346" spans="37:37">
      <c r="AK11346" s="172"/>
    </row>
    <row r="11347" spans="37:37">
      <c r="AK11347" s="172"/>
    </row>
    <row r="11348" spans="37:37">
      <c r="AK11348" s="172"/>
    </row>
    <row r="11349" spans="37:37">
      <c r="AK11349" s="172"/>
    </row>
    <row r="11350" spans="37:37">
      <c r="AK11350" s="172"/>
    </row>
    <row r="11351" spans="37:37">
      <c r="AK11351" s="172"/>
    </row>
    <row r="11352" spans="37:37">
      <c r="AK11352" s="172"/>
    </row>
    <row r="11353" spans="37:37">
      <c r="AK11353" s="172"/>
    </row>
    <row r="11354" spans="37:37">
      <c r="AK11354" s="172"/>
    </row>
    <row r="11355" spans="37:37">
      <c r="AK11355" s="172"/>
    </row>
    <row r="11356" spans="37:37">
      <c r="AK11356" s="172"/>
    </row>
    <row r="11357" spans="37:37">
      <c r="AK11357" s="172"/>
    </row>
    <row r="11358" spans="37:37">
      <c r="AK11358" s="172"/>
    </row>
    <row r="11359" spans="37:37">
      <c r="AK11359" s="172"/>
    </row>
    <row r="11360" spans="37:37">
      <c r="AK11360" s="172"/>
    </row>
    <row r="11361" spans="37:37">
      <c r="AK11361" s="172"/>
    </row>
    <row r="11362" spans="37:37">
      <c r="AK11362" s="172"/>
    </row>
    <row r="11363" spans="37:37">
      <c r="AK11363" s="172"/>
    </row>
    <row r="11364" spans="37:37">
      <c r="AK11364" s="172"/>
    </row>
    <row r="11365" spans="37:37">
      <c r="AK11365" s="172"/>
    </row>
    <row r="11366" spans="37:37">
      <c r="AK11366" s="172"/>
    </row>
    <row r="11367" spans="37:37">
      <c r="AK11367" s="172"/>
    </row>
    <row r="11368" spans="37:37">
      <c r="AK11368" s="172"/>
    </row>
    <row r="11369" spans="37:37">
      <c r="AK11369" s="172"/>
    </row>
    <row r="11370" spans="37:37">
      <c r="AK11370" s="172"/>
    </row>
    <row r="11371" spans="37:37">
      <c r="AK11371" s="172"/>
    </row>
    <row r="11372" spans="37:37">
      <c r="AK11372" s="172"/>
    </row>
    <row r="11373" spans="37:37">
      <c r="AK11373" s="172"/>
    </row>
    <row r="11374" spans="37:37">
      <c r="AK11374" s="172"/>
    </row>
    <row r="11375" spans="37:37">
      <c r="AK11375" s="172"/>
    </row>
    <row r="11376" spans="37:37">
      <c r="AK11376" s="172"/>
    </row>
    <row r="11377" spans="37:37">
      <c r="AK11377" s="172"/>
    </row>
    <row r="11378" spans="37:37">
      <c r="AK11378" s="172"/>
    </row>
    <row r="11379" spans="37:37">
      <c r="AK11379" s="172"/>
    </row>
    <row r="11380" spans="37:37">
      <c r="AK11380" s="172"/>
    </row>
    <row r="11381" spans="37:37">
      <c r="AK11381" s="172"/>
    </row>
    <row r="11382" spans="37:37">
      <c r="AK11382" s="172"/>
    </row>
    <row r="11383" spans="37:37">
      <c r="AK11383" s="172"/>
    </row>
    <row r="11384" spans="37:37">
      <c r="AK11384" s="172"/>
    </row>
    <row r="11385" spans="37:37">
      <c r="AK11385" s="172"/>
    </row>
    <row r="11386" spans="37:37">
      <c r="AK11386" s="172"/>
    </row>
    <row r="11387" spans="37:37">
      <c r="AK11387" s="172"/>
    </row>
    <row r="11388" spans="37:37">
      <c r="AK11388" s="172"/>
    </row>
    <row r="11389" spans="37:37">
      <c r="AK11389" s="172"/>
    </row>
    <row r="11390" spans="37:37">
      <c r="AK11390" s="172"/>
    </row>
    <row r="11391" spans="37:37">
      <c r="AK11391" s="172"/>
    </row>
    <row r="11392" spans="37:37">
      <c r="AK11392" s="172"/>
    </row>
    <row r="11393" spans="37:37">
      <c r="AK11393" s="172"/>
    </row>
    <row r="11394" spans="37:37">
      <c r="AK11394" s="172"/>
    </row>
    <row r="11395" spans="37:37">
      <c r="AK11395" s="172"/>
    </row>
    <row r="11396" spans="37:37">
      <c r="AK11396" s="172"/>
    </row>
    <row r="11397" spans="37:37">
      <c r="AK11397" s="172"/>
    </row>
    <row r="11398" spans="37:37">
      <c r="AK11398" s="172"/>
    </row>
    <row r="11399" spans="37:37">
      <c r="AK11399" s="172"/>
    </row>
    <row r="11400" spans="37:37">
      <c r="AK11400" s="172"/>
    </row>
    <row r="11401" spans="37:37">
      <c r="AK11401" s="172"/>
    </row>
    <row r="11402" spans="37:37">
      <c r="AK11402" s="172"/>
    </row>
    <row r="11403" spans="37:37">
      <c r="AK11403" s="172"/>
    </row>
    <row r="11404" spans="37:37">
      <c r="AK11404" s="172"/>
    </row>
    <row r="11405" spans="37:37">
      <c r="AK11405" s="172"/>
    </row>
    <row r="11406" spans="37:37">
      <c r="AK11406" s="172"/>
    </row>
    <row r="11407" spans="37:37">
      <c r="AK11407" s="172"/>
    </row>
    <row r="11408" spans="37:37">
      <c r="AK11408" s="172"/>
    </row>
    <row r="11409" spans="37:37">
      <c r="AK11409" s="172"/>
    </row>
    <row r="11410" spans="37:37">
      <c r="AK11410" s="172"/>
    </row>
    <row r="11411" spans="37:37">
      <c r="AK11411" s="172"/>
    </row>
    <row r="11412" spans="37:37">
      <c r="AK11412" s="172"/>
    </row>
    <row r="11413" spans="37:37">
      <c r="AK11413" s="172"/>
    </row>
    <row r="11414" spans="37:37">
      <c r="AK11414" s="172"/>
    </row>
    <row r="11415" spans="37:37">
      <c r="AK11415" s="172"/>
    </row>
    <row r="11416" spans="37:37">
      <c r="AK11416" s="172"/>
    </row>
    <row r="11417" spans="37:37">
      <c r="AK11417" s="172"/>
    </row>
    <row r="11418" spans="37:37">
      <c r="AK11418" s="172"/>
    </row>
    <row r="11419" spans="37:37">
      <c r="AK11419" s="172"/>
    </row>
    <row r="11420" spans="37:37">
      <c r="AK11420" s="172"/>
    </row>
    <row r="11421" spans="37:37">
      <c r="AK11421" s="172"/>
    </row>
    <row r="11422" spans="37:37">
      <c r="AK11422" s="172"/>
    </row>
    <row r="11423" spans="37:37">
      <c r="AK11423" s="172"/>
    </row>
    <row r="11424" spans="37:37">
      <c r="AK11424" s="172"/>
    </row>
    <row r="11425" spans="37:37">
      <c r="AK11425" s="172"/>
    </row>
    <row r="11426" spans="37:37">
      <c r="AK11426" s="172"/>
    </row>
    <row r="11427" spans="37:37">
      <c r="AK11427" s="172"/>
    </row>
    <row r="11428" spans="37:37">
      <c r="AK11428" s="172"/>
    </row>
    <row r="11429" spans="37:37">
      <c r="AK11429" s="172"/>
    </row>
    <row r="11430" spans="37:37">
      <c r="AK11430" s="172"/>
    </row>
    <row r="11431" spans="37:37">
      <c r="AK11431" s="172"/>
    </row>
    <row r="11432" spans="37:37">
      <c r="AK11432" s="172"/>
    </row>
    <row r="11433" spans="37:37">
      <c r="AK11433" s="172"/>
    </row>
    <row r="11434" spans="37:37">
      <c r="AK11434" s="172"/>
    </row>
    <row r="11435" spans="37:37">
      <c r="AK11435" s="172"/>
    </row>
    <row r="11436" spans="37:37">
      <c r="AK11436" s="172"/>
    </row>
    <row r="11437" spans="37:37">
      <c r="AK11437" s="172"/>
    </row>
    <row r="11438" spans="37:37">
      <c r="AK11438" s="172"/>
    </row>
    <row r="11439" spans="37:37">
      <c r="AK11439" s="172"/>
    </row>
    <row r="11440" spans="37:37">
      <c r="AK11440" s="172"/>
    </row>
    <row r="11441" spans="37:37">
      <c r="AK11441" s="172"/>
    </row>
    <row r="11442" spans="37:37">
      <c r="AK11442" s="172"/>
    </row>
    <row r="11443" spans="37:37">
      <c r="AK11443" s="172"/>
    </row>
    <row r="11444" spans="37:37">
      <c r="AK11444" s="172"/>
    </row>
    <row r="11445" spans="37:37">
      <c r="AK11445" s="172"/>
    </row>
    <row r="11446" spans="37:37">
      <c r="AK11446" s="172"/>
    </row>
    <row r="11447" spans="37:37">
      <c r="AK11447" s="172"/>
    </row>
    <row r="11448" spans="37:37">
      <c r="AK11448" s="172"/>
    </row>
    <row r="11449" spans="37:37">
      <c r="AK11449" s="172"/>
    </row>
    <row r="11450" spans="37:37">
      <c r="AK11450" s="172"/>
    </row>
    <row r="11451" spans="37:37">
      <c r="AK11451" s="172"/>
    </row>
    <row r="11452" spans="37:37">
      <c r="AK11452" s="172"/>
    </row>
    <row r="11453" spans="37:37">
      <c r="AK11453" s="172"/>
    </row>
    <row r="11454" spans="37:37">
      <c r="AK11454" s="172"/>
    </row>
    <row r="11455" spans="37:37">
      <c r="AK11455" s="172"/>
    </row>
    <row r="11456" spans="37:37">
      <c r="AK11456" s="172"/>
    </row>
    <row r="11457" spans="37:37">
      <c r="AK11457" s="172"/>
    </row>
    <row r="11458" spans="37:37">
      <c r="AK11458" s="172"/>
    </row>
    <row r="11459" spans="37:37">
      <c r="AK11459" s="172"/>
    </row>
    <row r="11460" spans="37:37">
      <c r="AK11460" s="172"/>
    </row>
    <row r="11461" spans="37:37">
      <c r="AK11461" s="172"/>
    </row>
    <row r="11462" spans="37:37">
      <c r="AK11462" s="172"/>
    </row>
    <row r="11463" spans="37:37">
      <c r="AK11463" s="172"/>
    </row>
    <row r="11464" spans="37:37">
      <c r="AK11464" s="172"/>
    </row>
    <row r="11465" spans="37:37">
      <c r="AK11465" s="172"/>
    </row>
    <row r="11466" spans="37:37">
      <c r="AK11466" s="172"/>
    </row>
    <row r="11467" spans="37:37">
      <c r="AK11467" s="172"/>
    </row>
    <row r="11468" spans="37:37">
      <c r="AK11468" s="172"/>
    </row>
    <row r="11469" spans="37:37">
      <c r="AK11469" s="172"/>
    </row>
    <row r="11470" spans="37:37">
      <c r="AK11470" s="172"/>
    </row>
    <row r="11471" spans="37:37">
      <c r="AK11471" s="172"/>
    </row>
    <row r="11472" spans="37:37">
      <c r="AK11472" s="172"/>
    </row>
    <row r="11473" spans="37:37">
      <c r="AK11473" s="172"/>
    </row>
    <row r="11474" spans="37:37">
      <c r="AK11474" s="172"/>
    </row>
    <row r="11475" spans="37:37">
      <c r="AK11475" s="172"/>
    </row>
    <row r="11476" spans="37:37">
      <c r="AK11476" s="172"/>
    </row>
    <row r="11477" spans="37:37">
      <c r="AK11477" s="172"/>
    </row>
    <row r="11478" spans="37:37">
      <c r="AK11478" s="172"/>
    </row>
    <row r="11479" spans="37:37">
      <c r="AK11479" s="172"/>
    </row>
    <row r="11480" spans="37:37">
      <c r="AK11480" s="172"/>
    </row>
    <row r="11481" spans="37:37">
      <c r="AK11481" s="172"/>
    </row>
    <row r="11482" spans="37:37">
      <c r="AK11482" s="172"/>
    </row>
    <row r="11483" spans="37:37">
      <c r="AK11483" s="172"/>
    </row>
    <row r="11484" spans="37:37">
      <c r="AK11484" s="172"/>
    </row>
    <row r="11485" spans="37:37">
      <c r="AK11485" s="172"/>
    </row>
    <row r="11486" spans="37:37">
      <c r="AK11486" s="172"/>
    </row>
    <row r="11487" spans="37:37">
      <c r="AK11487" s="172"/>
    </row>
    <row r="11488" spans="37:37">
      <c r="AK11488" s="172"/>
    </row>
    <row r="11489" spans="37:37">
      <c r="AK11489" s="172"/>
    </row>
    <row r="11490" spans="37:37">
      <c r="AK11490" s="172"/>
    </row>
    <row r="11491" spans="37:37">
      <c r="AK11491" s="172"/>
    </row>
    <row r="11492" spans="37:37">
      <c r="AK11492" s="172"/>
    </row>
    <row r="11493" spans="37:37">
      <c r="AK11493" s="172"/>
    </row>
    <row r="11494" spans="37:37">
      <c r="AK11494" s="172"/>
    </row>
    <row r="11495" spans="37:37">
      <c r="AK11495" s="172"/>
    </row>
    <row r="11496" spans="37:37">
      <c r="AK11496" s="172"/>
    </row>
    <row r="11497" spans="37:37">
      <c r="AK11497" s="172"/>
    </row>
    <row r="11498" spans="37:37">
      <c r="AK11498" s="172"/>
    </row>
    <row r="11499" spans="37:37">
      <c r="AK11499" s="172"/>
    </row>
    <row r="11500" spans="37:37">
      <c r="AK11500" s="172"/>
    </row>
    <row r="11501" spans="37:37">
      <c r="AK11501" s="172"/>
    </row>
    <row r="11502" spans="37:37">
      <c r="AK11502" s="172"/>
    </row>
    <row r="11503" spans="37:37">
      <c r="AK11503" s="172"/>
    </row>
    <row r="11504" spans="37:37">
      <c r="AK11504" s="172"/>
    </row>
    <row r="11505" spans="37:37">
      <c r="AK11505" s="172"/>
    </row>
    <row r="11506" spans="37:37">
      <c r="AK11506" s="172"/>
    </row>
    <row r="11507" spans="37:37">
      <c r="AK11507" s="172"/>
    </row>
    <row r="11508" spans="37:37">
      <c r="AK11508" s="172"/>
    </row>
    <row r="11509" spans="37:37">
      <c r="AK11509" s="172"/>
    </row>
    <row r="11510" spans="37:37">
      <c r="AK11510" s="172"/>
    </row>
    <row r="11511" spans="37:37">
      <c r="AK11511" s="172"/>
    </row>
    <row r="11512" spans="37:37">
      <c r="AK11512" s="172"/>
    </row>
    <row r="11513" spans="37:37">
      <c r="AK11513" s="172"/>
    </row>
    <row r="11514" spans="37:37">
      <c r="AK11514" s="172"/>
    </row>
    <row r="11515" spans="37:37">
      <c r="AK11515" s="172"/>
    </row>
    <row r="11516" spans="37:37">
      <c r="AK11516" s="172"/>
    </row>
    <row r="11517" spans="37:37">
      <c r="AK11517" s="172"/>
    </row>
    <row r="11518" spans="37:37">
      <c r="AK11518" s="172"/>
    </row>
    <row r="11519" spans="37:37">
      <c r="AK11519" s="172"/>
    </row>
    <row r="11520" spans="37:37">
      <c r="AK11520" s="172"/>
    </row>
    <row r="11521" spans="37:37">
      <c r="AK11521" s="172"/>
    </row>
    <row r="11522" spans="37:37">
      <c r="AK11522" s="172"/>
    </row>
    <row r="11523" spans="37:37">
      <c r="AK11523" s="172"/>
    </row>
    <row r="11524" spans="37:37">
      <c r="AK11524" s="172"/>
    </row>
    <row r="11525" spans="37:37">
      <c r="AK11525" s="172"/>
    </row>
    <row r="11526" spans="37:37">
      <c r="AK11526" s="172"/>
    </row>
    <row r="11527" spans="37:37">
      <c r="AK11527" s="172"/>
    </row>
    <row r="11528" spans="37:37">
      <c r="AK11528" s="172"/>
    </row>
    <row r="11529" spans="37:37">
      <c r="AK11529" s="172"/>
    </row>
    <row r="11530" spans="37:37">
      <c r="AK11530" s="172"/>
    </row>
    <row r="11531" spans="37:37">
      <c r="AK11531" s="172"/>
    </row>
    <row r="11532" spans="37:37">
      <c r="AK11532" s="172"/>
    </row>
    <row r="11533" spans="37:37">
      <c r="AK11533" s="172"/>
    </row>
    <row r="11534" spans="37:37">
      <c r="AK11534" s="172"/>
    </row>
    <row r="11535" spans="37:37">
      <c r="AK11535" s="172"/>
    </row>
    <row r="11536" spans="37:37">
      <c r="AK11536" s="172"/>
    </row>
    <row r="11537" spans="37:37">
      <c r="AK11537" s="172"/>
    </row>
    <row r="11538" spans="37:37">
      <c r="AK11538" s="172"/>
    </row>
    <row r="11539" spans="37:37">
      <c r="AK11539" s="172"/>
    </row>
    <row r="11540" spans="37:37">
      <c r="AK11540" s="172"/>
    </row>
    <row r="11541" spans="37:37">
      <c r="AK11541" s="172"/>
    </row>
    <row r="11542" spans="37:37">
      <c r="AK11542" s="172"/>
    </row>
    <row r="11543" spans="37:37">
      <c r="AK11543" s="172"/>
    </row>
    <row r="11544" spans="37:37">
      <c r="AK11544" s="172"/>
    </row>
    <row r="11545" spans="37:37">
      <c r="AK11545" s="172"/>
    </row>
    <row r="11546" spans="37:37">
      <c r="AK11546" s="172"/>
    </row>
    <row r="11547" spans="37:37">
      <c r="AK11547" s="172"/>
    </row>
    <row r="11548" spans="37:37">
      <c r="AK11548" s="172"/>
    </row>
    <row r="11549" spans="37:37">
      <c r="AK11549" s="172"/>
    </row>
    <row r="11550" spans="37:37">
      <c r="AK11550" s="172"/>
    </row>
    <row r="11551" spans="37:37">
      <c r="AK11551" s="172"/>
    </row>
    <row r="11552" spans="37:37">
      <c r="AK11552" s="172"/>
    </row>
    <row r="11553" spans="37:37">
      <c r="AK11553" s="172"/>
    </row>
    <row r="11554" spans="37:37">
      <c r="AK11554" s="172"/>
    </row>
    <row r="11555" spans="37:37">
      <c r="AK11555" s="172"/>
    </row>
    <row r="11556" spans="37:37">
      <c r="AK11556" s="172"/>
    </row>
    <row r="11557" spans="37:37">
      <c r="AK11557" s="172"/>
    </row>
    <row r="11558" spans="37:37">
      <c r="AK11558" s="172"/>
    </row>
    <row r="11559" spans="37:37">
      <c r="AK11559" s="172"/>
    </row>
    <row r="11560" spans="37:37">
      <c r="AK11560" s="172"/>
    </row>
    <row r="11561" spans="37:37">
      <c r="AK11561" s="172"/>
    </row>
    <row r="11562" spans="37:37">
      <c r="AK11562" s="172"/>
    </row>
    <row r="11563" spans="37:37">
      <c r="AK11563" s="172"/>
    </row>
    <row r="11564" spans="37:37">
      <c r="AK11564" s="172"/>
    </row>
    <row r="11565" spans="37:37">
      <c r="AK11565" s="172"/>
    </row>
    <row r="11566" spans="37:37">
      <c r="AK11566" s="172"/>
    </row>
    <row r="11567" spans="37:37">
      <c r="AK11567" s="172"/>
    </row>
    <row r="11568" spans="37:37">
      <c r="AK11568" s="172"/>
    </row>
    <row r="11569" spans="37:37">
      <c r="AK11569" s="172"/>
    </row>
    <row r="11570" spans="37:37">
      <c r="AK11570" s="172"/>
    </row>
    <row r="11571" spans="37:37">
      <c r="AK11571" s="172"/>
    </row>
    <row r="11572" spans="37:37">
      <c r="AK11572" s="172"/>
    </row>
    <row r="11573" spans="37:37">
      <c r="AK11573" s="172"/>
    </row>
    <row r="11574" spans="37:37">
      <c r="AK11574" s="172"/>
    </row>
    <row r="11575" spans="37:37">
      <c r="AK11575" s="172"/>
    </row>
    <row r="11576" spans="37:37">
      <c r="AK11576" s="172"/>
    </row>
    <row r="11577" spans="37:37">
      <c r="AK11577" s="172"/>
    </row>
    <row r="11578" spans="37:37">
      <c r="AK11578" s="172"/>
    </row>
    <row r="11579" spans="37:37">
      <c r="AK11579" s="172"/>
    </row>
    <row r="11580" spans="37:37">
      <c r="AK11580" s="172"/>
    </row>
    <row r="11581" spans="37:37">
      <c r="AK11581" s="172"/>
    </row>
    <row r="11582" spans="37:37">
      <c r="AK11582" s="172"/>
    </row>
    <row r="11583" spans="37:37">
      <c r="AK11583" s="172"/>
    </row>
    <row r="11584" spans="37:37">
      <c r="AK11584" s="172"/>
    </row>
    <row r="11585" spans="37:37">
      <c r="AK11585" s="172"/>
    </row>
    <row r="11586" spans="37:37">
      <c r="AK11586" s="172"/>
    </row>
    <row r="11587" spans="37:37">
      <c r="AK11587" s="172"/>
    </row>
    <row r="11588" spans="37:37">
      <c r="AK11588" s="172"/>
    </row>
    <row r="11589" spans="37:37">
      <c r="AK11589" s="172"/>
    </row>
    <row r="11590" spans="37:37">
      <c r="AK11590" s="172"/>
    </row>
    <row r="11591" spans="37:37">
      <c r="AK11591" s="172"/>
    </row>
    <row r="11592" spans="37:37">
      <c r="AK11592" s="172"/>
    </row>
    <row r="11593" spans="37:37">
      <c r="AK11593" s="172"/>
    </row>
    <row r="11594" spans="37:37">
      <c r="AK11594" s="172"/>
    </row>
    <row r="11595" spans="37:37">
      <c r="AK11595" s="172"/>
    </row>
    <row r="11596" spans="37:37">
      <c r="AK11596" s="172"/>
    </row>
    <row r="11597" spans="37:37">
      <c r="AK11597" s="172"/>
    </row>
    <row r="11598" spans="37:37">
      <c r="AK11598" s="172"/>
    </row>
    <row r="11599" spans="37:37">
      <c r="AK11599" s="172"/>
    </row>
    <row r="11600" spans="37:37">
      <c r="AK11600" s="172"/>
    </row>
    <row r="11601" spans="37:37">
      <c r="AK11601" s="172"/>
    </row>
    <row r="11602" spans="37:37">
      <c r="AK11602" s="172"/>
    </row>
    <row r="11603" spans="37:37">
      <c r="AK11603" s="172"/>
    </row>
    <row r="11604" spans="37:37">
      <c r="AK11604" s="172"/>
    </row>
    <row r="11605" spans="37:37">
      <c r="AK11605" s="172"/>
    </row>
    <row r="11606" spans="37:37">
      <c r="AK11606" s="172"/>
    </row>
    <row r="11607" spans="37:37">
      <c r="AK11607" s="172"/>
    </row>
    <row r="11608" spans="37:37">
      <c r="AK11608" s="172"/>
    </row>
    <row r="11609" spans="37:37">
      <c r="AK11609" s="172"/>
    </row>
    <row r="11610" spans="37:37">
      <c r="AK11610" s="172"/>
    </row>
    <row r="11611" spans="37:37">
      <c r="AK11611" s="172"/>
    </row>
    <row r="11612" spans="37:37">
      <c r="AK11612" s="172"/>
    </row>
    <row r="11613" spans="37:37">
      <c r="AK11613" s="172"/>
    </row>
    <row r="11614" spans="37:37">
      <c r="AK11614" s="172"/>
    </row>
    <row r="11615" spans="37:37">
      <c r="AK11615" s="172"/>
    </row>
    <row r="11616" spans="37:37">
      <c r="AK11616" s="172"/>
    </row>
    <row r="11617" spans="37:37">
      <c r="AK11617" s="172"/>
    </row>
    <row r="11618" spans="37:37">
      <c r="AK11618" s="172"/>
    </row>
    <row r="11619" spans="37:37">
      <c r="AK11619" s="172"/>
    </row>
    <row r="11620" spans="37:37">
      <c r="AK11620" s="172"/>
    </row>
    <row r="11621" spans="37:37">
      <c r="AK11621" s="172"/>
    </row>
    <row r="11622" spans="37:37">
      <c r="AK11622" s="172"/>
    </row>
    <row r="11623" spans="37:37">
      <c r="AK11623" s="172"/>
    </row>
    <row r="11624" spans="37:37">
      <c r="AK11624" s="172"/>
    </row>
    <row r="11625" spans="37:37">
      <c r="AK11625" s="172"/>
    </row>
    <row r="11626" spans="37:37">
      <c r="AK11626" s="172"/>
    </row>
    <row r="11627" spans="37:37">
      <c r="AK11627" s="172"/>
    </row>
    <row r="11628" spans="37:37">
      <c r="AK11628" s="172"/>
    </row>
    <row r="11629" spans="37:37">
      <c r="AK11629" s="172"/>
    </row>
    <row r="11630" spans="37:37">
      <c r="AK11630" s="172"/>
    </row>
    <row r="11631" spans="37:37">
      <c r="AK11631" s="172"/>
    </row>
    <row r="11632" spans="37:37">
      <c r="AK11632" s="172"/>
    </row>
    <row r="11633" spans="37:37">
      <c r="AK11633" s="172"/>
    </row>
    <row r="11634" spans="37:37">
      <c r="AK11634" s="172"/>
    </row>
    <row r="11635" spans="37:37">
      <c r="AK11635" s="172"/>
    </row>
    <row r="11636" spans="37:37">
      <c r="AK11636" s="172"/>
    </row>
    <row r="11637" spans="37:37">
      <c r="AK11637" s="172"/>
    </row>
    <row r="11638" spans="37:37">
      <c r="AK11638" s="172"/>
    </row>
    <row r="11639" spans="37:37">
      <c r="AK11639" s="172"/>
    </row>
    <row r="11640" spans="37:37">
      <c r="AK11640" s="172"/>
    </row>
    <row r="11641" spans="37:37">
      <c r="AK11641" s="172"/>
    </row>
    <row r="11642" spans="37:37">
      <c r="AK11642" s="172"/>
    </row>
    <row r="11643" spans="37:37">
      <c r="AK11643" s="172"/>
    </row>
    <row r="11644" spans="37:37">
      <c r="AK11644" s="172"/>
    </row>
    <row r="11645" spans="37:37">
      <c r="AK11645" s="172"/>
    </row>
    <row r="11646" spans="37:37">
      <c r="AK11646" s="172"/>
    </row>
    <row r="11647" spans="37:37">
      <c r="AK11647" s="172"/>
    </row>
    <row r="11648" spans="37:37">
      <c r="AK11648" s="172"/>
    </row>
    <row r="11649" spans="37:37">
      <c r="AK11649" s="172"/>
    </row>
    <row r="11650" spans="37:37">
      <c r="AK11650" s="172"/>
    </row>
    <row r="11651" spans="37:37">
      <c r="AK11651" s="172"/>
    </row>
    <row r="11652" spans="37:37">
      <c r="AK11652" s="172"/>
    </row>
    <row r="11653" spans="37:37">
      <c r="AK11653" s="172"/>
    </row>
    <row r="11654" spans="37:37">
      <c r="AK11654" s="172"/>
    </row>
    <row r="11655" spans="37:37">
      <c r="AK11655" s="172"/>
    </row>
    <row r="11656" spans="37:37">
      <c r="AK11656" s="172"/>
    </row>
    <row r="11657" spans="37:37">
      <c r="AK11657" s="172"/>
    </row>
    <row r="11658" spans="37:37">
      <c r="AK11658" s="172"/>
    </row>
    <row r="11659" spans="37:37">
      <c r="AK11659" s="172"/>
    </row>
    <row r="11660" spans="37:37">
      <c r="AK11660" s="172"/>
    </row>
    <row r="11661" spans="37:37">
      <c r="AK11661" s="172"/>
    </row>
    <row r="11662" spans="37:37">
      <c r="AK11662" s="172"/>
    </row>
    <row r="11663" spans="37:37">
      <c r="AK11663" s="172"/>
    </row>
    <row r="11664" spans="37:37">
      <c r="AK11664" s="172"/>
    </row>
    <row r="11665" spans="37:37">
      <c r="AK11665" s="172"/>
    </row>
    <row r="11666" spans="37:37">
      <c r="AK11666" s="172"/>
    </row>
    <row r="11667" spans="37:37">
      <c r="AK11667" s="172"/>
    </row>
    <row r="11668" spans="37:37">
      <c r="AK11668" s="172"/>
    </row>
    <row r="11669" spans="37:37">
      <c r="AK11669" s="172"/>
    </row>
    <row r="11670" spans="37:37">
      <c r="AK11670" s="172"/>
    </row>
    <row r="11671" spans="37:37">
      <c r="AK11671" s="172"/>
    </row>
    <row r="11672" spans="37:37">
      <c r="AK11672" s="172"/>
    </row>
    <row r="11673" spans="37:37">
      <c r="AK11673" s="172"/>
    </row>
    <row r="11674" spans="37:37">
      <c r="AK11674" s="172"/>
    </row>
    <row r="11675" spans="37:37">
      <c r="AK11675" s="172"/>
    </row>
    <row r="11676" spans="37:37">
      <c r="AK11676" s="172"/>
    </row>
    <row r="11677" spans="37:37">
      <c r="AK11677" s="172"/>
    </row>
    <row r="11678" spans="37:37">
      <c r="AK11678" s="172"/>
    </row>
    <row r="11679" spans="37:37">
      <c r="AK11679" s="172"/>
    </row>
    <row r="11680" spans="37:37">
      <c r="AK11680" s="172"/>
    </row>
    <row r="11681" spans="37:37">
      <c r="AK11681" s="172"/>
    </row>
    <row r="11682" spans="37:37">
      <c r="AK11682" s="172"/>
    </row>
    <row r="11683" spans="37:37">
      <c r="AK11683" s="172"/>
    </row>
    <row r="11684" spans="37:37">
      <c r="AK11684" s="172"/>
    </row>
    <row r="11685" spans="37:37">
      <c r="AK11685" s="172"/>
    </row>
    <row r="11686" spans="37:37">
      <c r="AK11686" s="172"/>
    </row>
    <row r="11687" spans="37:37">
      <c r="AK11687" s="172"/>
    </row>
    <row r="11688" spans="37:37">
      <c r="AK11688" s="172"/>
    </row>
    <row r="11689" spans="37:37">
      <c r="AK11689" s="172"/>
    </row>
    <row r="11690" spans="37:37">
      <c r="AK11690" s="172"/>
    </row>
    <row r="11691" spans="37:37">
      <c r="AK11691" s="172"/>
    </row>
    <row r="11692" spans="37:37">
      <c r="AK11692" s="172"/>
    </row>
    <row r="11693" spans="37:37">
      <c r="AK11693" s="172"/>
    </row>
    <row r="11694" spans="37:37">
      <c r="AK11694" s="172"/>
    </row>
    <row r="11695" spans="37:37">
      <c r="AK11695" s="172"/>
    </row>
    <row r="11696" spans="37:37">
      <c r="AK11696" s="172"/>
    </row>
    <row r="11697" spans="37:37">
      <c r="AK11697" s="172"/>
    </row>
    <row r="11698" spans="37:37">
      <c r="AK11698" s="172"/>
    </row>
    <row r="11699" spans="37:37">
      <c r="AK11699" s="172"/>
    </row>
    <row r="11700" spans="37:37">
      <c r="AK11700" s="172"/>
    </row>
    <row r="11701" spans="37:37">
      <c r="AK11701" s="172"/>
    </row>
    <row r="11702" spans="37:37">
      <c r="AK11702" s="172"/>
    </row>
    <row r="11703" spans="37:37">
      <c r="AK11703" s="172"/>
    </row>
    <row r="11704" spans="37:37">
      <c r="AK11704" s="172"/>
    </row>
    <row r="11705" spans="37:37">
      <c r="AK11705" s="172"/>
    </row>
    <row r="11706" spans="37:37">
      <c r="AK11706" s="172"/>
    </row>
    <row r="11707" spans="37:37">
      <c r="AK11707" s="172"/>
    </row>
    <row r="11708" spans="37:37">
      <c r="AK11708" s="172"/>
    </row>
    <row r="11709" spans="37:37">
      <c r="AK11709" s="172"/>
    </row>
    <row r="11710" spans="37:37">
      <c r="AK11710" s="172"/>
    </row>
    <row r="11711" spans="37:37">
      <c r="AK11711" s="172"/>
    </row>
    <row r="11712" spans="37:37">
      <c r="AK11712" s="172"/>
    </row>
    <row r="11713" spans="37:37">
      <c r="AK11713" s="172"/>
    </row>
    <row r="11714" spans="37:37">
      <c r="AK11714" s="172"/>
    </row>
    <row r="11715" spans="37:37">
      <c r="AK11715" s="172"/>
    </row>
    <row r="11716" spans="37:37">
      <c r="AK11716" s="172"/>
    </row>
    <row r="11717" spans="37:37">
      <c r="AK11717" s="172"/>
    </row>
    <row r="11718" spans="37:37">
      <c r="AK11718" s="172"/>
    </row>
    <row r="11719" spans="37:37">
      <c r="AK11719" s="172"/>
    </row>
    <row r="11720" spans="37:37">
      <c r="AK11720" s="172"/>
    </row>
    <row r="11721" spans="37:37">
      <c r="AK11721" s="172"/>
    </row>
    <row r="11722" spans="37:37">
      <c r="AK11722" s="172"/>
    </row>
    <row r="11723" spans="37:37">
      <c r="AK11723" s="172"/>
    </row>
    <row r="11724" spans="37:37">
      <c r="AK11724" s="172"/>
    </row>
    <row r="11725" spans="37:37">
      <c r="AK11725" s="172"/>
    </row>
    <row r="11726" spans="37:37">
      <c r="AK11726" s="172"/>
    </row>
    <row r="11727" spans="37:37">
      <c r="AK11727" s="172"/>
    </row>
    <row r="11728" spans="37:37">
      <c r="AK11728" s="172"/>
    </row>
    <row r="11729" spans="37:37">
      <c r="AK11729" s="172"/>
    </row>
    <row r="11730" spans="37:37">
      <c r="AK11730" s="172"/>
    </row>
    <row r="11731" spans="37:37">
      <c r="AK11731" s="172"/>
    </row>
    <row r="11732" spans="37:37">
      <c r="AK11732" s="172"/>
    </row>
    <row r="11733" spans="37:37">
      <c r="AK11733" s="172"/>
    </row>
    <row r="11734" spans="37:37">
      <c r="AK11734" s="172"/>
    </row>
    <row r="11735" spans="37:37">
      <c r="AK11735" s="172"/>
    </row>
    <row r="11736" spans="37:37">
      <c r="AK11736" s="172"/>
    </row>
    <row r="11737" spans="37:37">
      <c r="AK11737" s="172"/>
    </row>
    <row r="11738" spans="37:37">
      <c r="AK11738" s="172"/>
    </row>
    <row r="11739" spans="37:37">
      <c r="AK11739" s="172"/>
    </row>
    <row r="11740" spans="37:37">
      <c r="AK11740" s="172"/>
    </row>
    <row r="11741" spans="37:37">
      <c r="AK11741" s="172"/>
    </row>
    <row r="11742" spans="37:37">
      <c r="AK11742" s="172"/>
    </row>
    <row r="11743" spans="37:37">
      <c r="AK11743" s="172"/>
    </row>
    <row r="11744" spans="37:37">
      <c r="AK11744" s="172"/>
    </row>
    <row r="11745" spans="37:37">
      <c r="AK11745" s="172"/>
    </row>
    <row r="11746" spans="37:37">
      <c r="AK11746" s="172"/>
    </row>
    <row r="11747" spans="37:37">
      <c r="AK11747" s="172"/>
    </row>
    <row r="11748" spans="37:37">
      <c r="AK11748" s="172"/>
    </row>
    <row r="11749" spans="37:37">
      <c r="AK11749" s="172"/>
    </row>
    <row r="11750" spans="37:37">
      <c r="AK11750" s="172"/>
    </row>
    <row r="11751" spans="37:37">
      <c r="AK11751" s="172"/>
    </row>
    <row r="11752" spans="37:37">
      <c r="AK11752" s="172"/>
    </row>
    <row r="11753" spans="37:37">
      <c r="AK11753" s="172"/>
    </row>
    <row r="11754" spans="37:37">
      <c r="AK11754" s="172"/>
    </row>
    <row r="11755" spans="37:37">
      <c r="AK11755" s="172"/>
    </row>
    <row r="11756" spans="37:37">
      <c r="AK11756" s="172"/>
    </row>
    <row r="11757" spans="37:37">
      <c r="AK11757" s="172"/>
    </row>
    <row r="11758" spans="37:37">
      <c r="AK11758" s="172"/>
    </row>
    <row r="11759" spans="37:37">
      <c r="AK11759" s="172"/>
    </row>
    <row r="11760" spans="37:37">
      <c r="AK11760" s="172"/>
    </row>
    <row r="11761" spans="37:37">
      <c r="AK11761" s="172"/>
    </row>
    <row r="11762" spans="37:37">
      <c r="AK11762" s="172"/>
    </row>
    <row r="11763" spans="37:37">
      <c r="AK11763" s="172"/>
    </row>
    <row r="11764" spans="37:37">
      <c r="AK11764" s="172"/>
    </row>
    <row r="11765" spans="37:37">
      <c r="AK11765" s="172"/>
    </row>
    <row r="11766" spans="37:37">
      <c r="AK11766" s="172"/>
    </row>
    <row r="11767" spans="37:37">
      <c r="AK11767" s="172"/>
    </row>
    <row r="11768" spans="37:37">
      <c r="AK11768" s="172"/>
    </row>
    <row r="11769" spans="37:37">
      <c r="AK11769" s="172"/>
    </row>
    <row r="11770" spans="37:37">
      <c r="AK11770" s="172"/>
    </row>
    <row r="11771" spans="37:37">
      <c r="AK11771" s="172"/>
    </row>
    <row r="11772" spans="37:37">
      <c r="AK11772" s="172"/>
    </row>
    <row r="11773" spans="37:37">
      <c r="AK11773" s="172"/>
    </row>
    <row r="11774" spans="37:37">
      <c r="AK11774" s="172"/>
    </row>
    <row r="11775" spans="37:37">
      <c r="AK11775" s="172"/>
    </row>
    <row r="11776" spans="37:37">
      <c r="AK11776" s="172"/>
    </row>
    <row r="11777" spans="37:37">
      <c r="AK11777" s="172"/>
    </row>
    <row r="11778" spans="37:37">
      <c r="AK11778" s="172"/>
    </row>
    <row r="11779" spans="37:37">
      <c r="AK11779" s="172"/>
    </row>
    <row r="11780" spans="37:37">
      <c r="AK11780" s="172"/>
    </row>
    <row r="11781" spans="37:37">
      <c r="AK11781" s="172"/>
    </row>
    <row r="11782" spans="37:37">
      <c r="AK11782" s="172"/>
    </row>
    <row r="11783" spans="37:37">
      <c r="AK11783" s="172"/>
    </row>
    <row r="11784" spans="37:37">
      <c r="AK11784" s="172"/>
    </row>
    <row r="11785" spans="37:37">
      <c r="AK11785" s="172"/>
    </row>
    <row r="11786" spans="37:37">
      <c r="AK11786" s="172"/>
    </row>
    <row r="11787" spans="37:37">
      <c r="AK11787" s="172"/>
    </row>
    <row r="11788" spans="37:37">
      <c r="AK11788" s="172"/>
    </row>
    <row r="11789" spans="37:37">
      <c r="AK11789" s="172"/>
    </row>
    <row r="11790" spans="37:37">
      <c r="AK11790" s="172"/>
    </row>
    <row r="11791" spans="37:37">
      <c r="AK11791" s="172"/>
    </row>
    <row r="11792" spans="37:37">
      <c r="AK11792" s="172"/>
    </row>
    <row r="11793" spans="37:37">
      <c r="AK11793" s="172"/>
    </row>
    <row r="11794" spans="37:37">
      <c r="AK11794" s="172"/>
    </row>
    <row r="11795" spans="37:37">
      <c r="AK11795" s="172"/>
    </row>
    <row r="11796" spans="37:37">
      <c r="AK11796" s="172"/>
    </row>
    <row r="11797" spans="37:37">
      <c r="AK11797" s="172"/>
    </row>
    <row r="11798" spans="37:37">
      <c r="AK11798" s="172"/>
    </row>
    <row r="11799" spans="37:37">
      <c r="AK11799" s="172"/>
    </row>
    <row r="11800" spans="37:37">
      <c r="AK11800" s="172"/>
    </row>
    <row r="11801" spans="37:37">
      <c r="AK11801" s="172"/>
    </row>
    <row r="11802" spans="37:37">
      <c r="AK11802" s="172"/>
    </row>
    <row r="11803" spans="37:37">
      <c r="AK11803" s="172"/>
    </row>
    <row r="11804" spans="37:37">
      <c r="AK11804" s="172"/>
    </row>
    <row r="11805" spans="37:37">
      <c r="AK11805" s="172"/>
    </row>
    <row r="11806" spans="37:37">
      <c r="AK11806" s="172"/>
    </row>
    <row r="11807" spans="37:37">
      <c r="AK11807" s="172"/>
    </row>
    <row r="11808" spans="37:37">
      <c r="AK11808" s="172"/>
    </row>
    <row r="11809" spans="37:37">
      <c r="AK11809" s="172"/>
    </row>
    <row r="11810" spans="37:37">
      <c r="AK11810" s="172"/>
    </row>
    <row r="11811" spans="37:37">
      <c r="AK11811" s="172"/>
    </row>
    <row r="11812" spans="37:37">
      <c r="AK11812" s="172"/>
    </row>
    <row r="11813" spans="37:37">
      <c r="AK11813" s="172"/>
    </row>
    <row r="11814" spans="37:37">
      <c r="AK11814" s="172"/>
    </row>
    <row r="11815" spans="37:37">
      <c r="AK11815" s="172"/>
    </row>
    <row r="11816" spans="37:37">
      <c r="AK11816" s="172"/>
    </row>
    <row r="11817" spans="37:37">
      <c r="AK11817" s="172"/>
    </row>
    <row r="11818" spans="37:37">
      <c r="AK11818" s="172"/>
    </row>
    <row r="11819" spans="37:37">
      <c r="AK11819" s="172"/>
    </row>
    <row r="11820" spans="37:37">
      <c r="AK11820" s="172"/>
    </row>
    <row r="11821" spans="37:37">
      <c r="AK11821" s="172"/>
    </row>
    <row r="11822" spans="37:37">
      <c r="AK11822" s="172"/>
    </row>
    <row r="11823" spans="37:37">
      <c r="AK11823" s="172"/>
    </row>
    <row r="11824" spans="37:37">
      <c r="AK11824" s="172"/>
    </row>
    <row r="11825" spans="37:37">
      <c r="AK11825" s="172"/>
    </row>
    <row r="11826" spans="37:37">
      <c r="AK11826" s="172"/>
    </row>
    <row r="11827" spans="37:37">
      <c r="AK11827" s="172"/>
    </row>
    <row r="11828" spans="37:37">
      <c r="AK11828" s="172"/>
    </row>
    <row r="11829" spans="37:37">
      <c r="AK11829" s="172"/>
    </row>
    <row r="11830" spans="37:37">
      <c r="AK11830" s="172"/>
    </row>
    <row r="11831" spans="37:37">
      <c r="AK11831" s="172"/>
    </row>
    <row r="11832" spans="37:37">
      <c r="AK11832" s="172"/>
    </row>
    <row r="11833" spans="37:37">
      <c r="AK11833" s="172"/>
    </row>
    <row r="11834" spans="37:37">
      <c r="AK11834" s="172"/>
    </row>
    <row r="11835" spans="37:37">
      <c r="AK11835" s="172"/>
    </row>
    <row r="11836" spans="37:37">
      <c r="AK11836" s="172"/>
    </row>
    <row r="11837" spans="37:37">
      <c r="AK11837" s="172"/>
    </row>
    <row r="11838" spans="37:37">
      <c r="AK11838" s="172"/>
    </row>
    <row r="11839" spans="37:37">
      <c r="AK11839" s="172"/>
    </row>
    <row r="11840" spans="37:37">
      <c r="AK11840" s="172"/>
    </row>
    <row r="11841" spans="37:37">
      <c r="AK11841" s="172"/>
    </row>
    <row r="11842" spans="37:37">
      <c r="AK11842" s="172"/>
    </row>
    <row r="11843" spans="37:37">
      <c r="AK11843" s="172"/>
    </row>
    <row r="11844" spans="37:37">
      <c r="AK11844" s="172"/>
    </row>
    <row r="11845" spans="37:37">
      <c r="AK11845" s="172"/>
    </row>
    <row r="11846" spans="37:37">
      <c r="AK11846" s="172"/>
    </row>
    <row r="11847" spans="37:37">
      <c r="AK11847" s="172"/>
    </row>
    <row r="11848" spans="37:37">
      <c r="AK11848" s="172"/>
    </row>
    <row r="11849" spans="37:37">
      <c r="AK11849" s="172"/>
    </row>
    <row r="11850" spans="37:37">
      <c r="AK11850" s="172"/>
    </row>
    <row r="11851" spans="37:37">
      <c r="AK11851" s="172"/>
    </row>
    <row r="11852" spans="37:37">
      <c r="AK11852" s="172"/>
    </row>
    <row r="11853" spans="37:37">
      <c r="AK11853" s="172"/>
    </row>
    <row r="11854" spans="37:37">
      <c r="AK11854" s="172"/>
    </row>
    <row r="11855" spans="37:37">
      <c r="AK11855" s="172"/>
    </row>
    <row r="11856" spans="37:37">
      <c r="AK11856" s="172"/>
    </row>
    <row r="11857" spans="37:37">
      <c r="AK11857" s="172"/>
    </row>
    <row r="11858" spans="37:37">
      <c r="AK11858" s="172"/>
    </row>
    <row r="11859" spans="37:37">
      <c r="AK11859" s="172"/>
    </row>
    <row r="11860" spans="37:37">
      <c r="AK11860" s="172"/>
    </row>
    <row r="11861" spans="37:37">
      <c r="AK11861" s="172"/>
    </row>
    <row r="11862" spans="37:37">
      <c r="AK11862" s="172"/>
    </row>
    <row r="11863" spans="37:37">
      <c r="AK11863" s="172"/>
    </row>
    <row r="11864" spans="37:37">
      <c r="AK11864" s="172"/>
    </row>
    <row r="11865" spans="37:37">
      <c r="AK11865" s="172"/>
    </row>
    <row r="11866" spans="37:37">
      <c r="AK11866" s="172"/>
    </row>
    <row r="11867" spans="37:37">
      <c r="AK11867" s="172"/>
    </row>
    <row r="11868" spans="37:37">
      <c r="AK11868" s="172"/>
    </row>
    <row r="11869" spans="37:37">
      <c r="AK11869" s="172"/>
    </row>
    <row r="11870" spans="37:37">
      <c r="AK11870" s="172"/>
    </row>
    <row r="11871" spans="37:37">
      <c r="AK11871" s="172"/>
    </row>
    <row r="11872" spans="37:37">
      <c r="AK11872" s="172"/>
    </row>
    <row r="11873" spans="37:37">
      <c r="AK11873" s="172"/>
    </row>
    <row r="11874" spans="37:37">
      <c r="AK11874" s="172"/>
    </row>
    <row r="11875" spans="37:37">
      <c r="AK11875" s="172"/>
    </row>
    <row r="11876" spans="37:37">
      <c r="AK11876" s="172"/>
    </row>
    <row r="11877" spans="37:37">
      <c r="AK11877" s="172"/>
    </row>
    <row r="11878" spans="37:37">
      <c r="AK11878" s="172"/>
    </row>
    <row r="11879" spans="37:37">
      <c r="AK11879" s="172"/>
    </row>
    <row r="11880" spans="37:37">
      <c r="AK11880" s="172"/>
    </row>
    <row r="11881" spans="37:37">
      <c r="AK11881" s="172"/>
    </row>
    <row r="11882" spans="37:37">
      <c r="AK11882" s="172"/>
    </row>
    <row r="11883" spans="37:37">
      <c r="AK11883" s="172"/>
    </row>
    <row r="11884" spans="37:37">
      <c r="AK11884" s="172"/>
    </row>
    <row r="11885" spans="37:37">
      <c r="AK11885" s="172"/>
    </row>
    <row r="11886" spans="37:37">
      <c r="AK11886" s="172"/>
    </row>
    <row r="11887" spans="37:37">
      <c r="AK11887" s="172"/>
    </row>
    <row r="11888" spans="37:37">
      <c r="AK11888" s="172"/>
    </row>
    <row r="11889" spans="37:37">
      <c r="AK11889" s="172"/>
    </row>
    <row r="11890" spans="37:37">
      <c r="AK11890" s="172"/>
    </row>
    <row r="11891" spans="37:37">
      <c r="AK11891" s="172"/>
    </row>
    <row r="11892" spans="37:37">
      <c r="AK11892" s="172"/>
    </row>
    <row r="11893" spans="37:37">
      <c r="AK11893" s="172"/>
    </row>
    <row r="11894" spans="37:37">
      <c r="AK11894" s="172"/>
    </row>
    <row r="11895" spans="37:37">
      <c r="AK11895" s="172"/>
    </row>
    <row r="11896" spans="37:37">
      <c r="AK11896" s="172"/>
    </row>
    <row r="11897" spans="37:37">
      <c r="AK11897" s="172"/>
    </row>
    <row r="11898" spans="37:37">
      <c r="AK11898" s="172"/>
    </row>
    <row r="11899" spans="37:37">
      <c r="AK11899" s="172"/>
    </row>
    <row r="11900" spans="37:37">
      <c r="AK11900" s="172"/>
    </row>
    <row r="11901" spans="37:37">
      <c r="AK11901" s="172"/>
    </row>
    <row r="11902" spans="37:37">
      <c r="AK11902" s="172"/>
    </row>
    <row r="11903" spans="37:37">
      <c r="AK11903" s="172"/>
    </row>
    <row r="11904" spans="37:37">
      <c r="AK11904" s="172"/>
    </row>
    <row r="11905" spans="37:37">
      <c r="AK11905" s="172"/>
    </row>
    <row r="11906" spans="37:37">
      <c r="AK11906" s="172"/>
    </row>
    <row r="11907" spans="37:37">
      <c r="AK11907" s="172"/>
    </row>
    <row r="11908" spans="37:37">
      <c r="AK11908" s="172"/>
    </row>
    <row r="11909" spans="37:37">
      <c r="AK11909" s="172"/>
    </row>
    <row r="11910" spans="37:37">
      <c r="AK11910" s="172"/>
    </row>
    <row r="11911" spans="37:37">
      <c r="AK11911" s="172"/>
    </row>
    <row r="11912" spans="37:37">
      <c r="AK11912" s="172"/>
    </row>
    <row r="11913" spans="37:37">
      <c r="AK11913" s="172"/>
    </row>
    <row r="11914" spans="37:37">
      <c r="AK11914" s="172"/>
    </row>
    <row r="11915" spans="37:37">
      <c r="AK11915" s="172"/>
    </row>
    <row r="11916" spans="37:37">
      <c r="AK11916" s="172"/>
    </row>
    <row r="11917" spans="37:37">
      <c r="AK11917" s="172"/>
    </row>
    <row r="11918" spans="37:37">
      <c r="AK11918" s="172"/>
    </row>
    <row r="11919" spans="37:37">
      <c r="AK11919" s="172"/>
    </row>
    <row r="11920" spans="37:37">
      <c r="AK11920" s="172"/>
    </row>
    <row r="11921" spans="37:37">
      <c r="AK11921" s="172"/>
    </row>
    <row r="11922" spans="37:37">
      <c r="AK11922" s="172"/>
    </row>
    <row r="11923" spans="37:37">
      <c r="AK11923" s="172"/>
    </row>
    <row r="11924" spans="37:37">
      <c r="AK11924" s="172"/>
    </row>
    <row r="11925" spans="37:37">
      <c r="AK11925" s="172"/>
    </row>
    <row r="11926" spans="37:37">
      <c r="AK11926" s="172"/>
    </row>
    <row r="11927" spans="37:37">
      <c r="AK11927" s="172"/>
    </row>
    <row r="11928" spans="37:37">
      <c r="AK11928" s="172"/>
    </row>
    <row r="11929" spans="37:37">
      <c r="AK11929" s="172"/>
    </row>
    <row r="11930" spans="37:37">
      <c r="AK11930" s="172"/>
    </row>
    <row r="11931" spans="37:37">
      <c r="AK11931" s="172"/>
    </row>
    <row r="11932" spans="37:37">
      <c r="AK11932" s="172"/>
    </row>
    <row r="11933" spans="37:37">
      <c r="AK11933" s="172"/>
    </row>
    <row r="11934" spans="37:37">
      <c r="AK11934" s="172"/>
    </row>
    <row r="11935" spans="37:37">
      <c r="AK11935" s="172"/>
    </row>
    <row r="11936" spans="37:37">
      <c r="AK11936" s="172"/>
    </row>
    <row r="11937" spans="37:37">
      <c r="AK11937" s="172"/>
    </row>
    <row r="11938" spans="37:37">
      <c r="AK11938" s="172"/>
    </row>
    <row r="11939" spans="37:37">
      <c r="AK11939" s="172"/>
    </row>
    <row r="11940" spans="37:37">
      <c r="AK11940" s="172"/>
    </row>
    <row r="11941" spans="37:37">
      <c r="AK11941" s="172"/>
    </row>
    <row r="11942" spans="37:37">
      <c r="AK11942" s="172"/>
    </row>
    <row r="11943" spans="37:37">
      <c r="AK11943" s="172"/>
    </row>
    <row r="11944" spans="37:37">
      <c r="AK11944" s="172"/>
    </row>
    <row r="11945" spans="37:37">
      <c r="AK11945" s="172"/>
    </row>
    <row r="11946" spans="37:37">
      <c r="AK11946" s="172"/>
    </row>
    <row r="11947" spans="37:37">
      <c r="AK11947" s="172"/>
    </row>
    <row r="11948" spans="37:37">
      <c r="AK11948" s="172"/>
    </row>
    <row r="11949" spans="37:37">
      <c r="AK11949" s="172"/>
    </row>
    <row r="11950" spans="37:37">
      <c r="AK11950" s="172"/>
    </row>
    <row r="11951" spans="37:37">
      <c r="AK11951" s="172"/>
    </row>
    <row r="11952" spans="37:37">
      <c r="AK11952" s="172"/>
    </row>
    <row r="11953" spans="37:37">
      <c r="AK11953" s="172"/>
    </row>
    <row r="11954" spans="37:37">
      <c r="AK11954" s="172"/>
    </row>
    <row r="11955" spans="37:37">
      <c r="AK11955" s="172"/>
    </row>
    <row r="11956" spans="37:37">
      <c r="AK11956" s="172"/>
    </row>
    <row r="11957" spans="37:37">
      <c r="AK11957" s="172"/>
    </row>
    <row r="11958" spans="37:37">
      <c r="AK11958" s="172"/>
    </row>
    <row r="11959" spans="37:37">
      <c r="AK11959" s="172"/>
    </row>
    <row r="11960" spans="37:37">
      <c r="AK11960" s="172"/>
    </row>
    <row r="11961" spans="37:37">
      <c r="AK11961" s="172"/>
    </row>
    <row r="11962" spans="37:37">
      <c r="AK11962" s="172"/>
    </row>
    <row r="11963" spans="37:37">
      <c r="AK11963" s="172"/>
    </row>
    <row r="11964" spans="37:37">
      <c r="AK11964" s="172"/>
    </row>
    <row r="11965" spans="37:37">
      <c r="AK11965" s="172"/>
    </row>
    <row r="11966" spans="37:37">
      <c r="AK11966" s="172"/>
    </row>
    <row r="11967" spans="37:37">
      <c r="AK11967" s="172"/>
    </row>
    <row r="11968" spans="37:37">
      <c r="AK11968" s="172"/>
    </row>
    <row r="11969" spans="37:37">
      <c r="AK11969" s="172"/>
    </row>
    <row r="11970" spans="37:37">
      <c r="AK11970" s="172"/>
    </row>
    <row r="11971" spans="37:37">
      <c r="AK11971" s="172"/>
    </row>
    <row r="11972" spans="37:37">
      <c r="AK11972" s="172"/>
    </row>
    <row r="11973" spans="37:37">
      <c r="AK11973" s="172"/>
    </row>
    <row r="11974" spans="37:37">
      <c r="AK11974" s="172"/>
    </row>
    <row r="11975" spans="37:37">
      <c r="AK11975" s="172"/>
    </row>
    <row r="11976" spans="37:37">
      <c r="AK11976" s="172"/>
    </row>
    <row r="11977" spans="37:37">
      <c r="AK11977" s="172"/>
    </row>
    <row r="11978" spans="37:37">
      <c r="AK11978" s="172"/>
    </row>
    <row r="11979" spans="37:37">
      <c r="AK11979" s="172"/>
    </row>
    <row r="11980" spans="37:37">
      <c r="AK11980" s="172"/>
    </row>
    <row r="11981" spans="37:37">
      <c r="AK11981" s="172"/>
    </row>
    <row r="11982" spans="37:37">
      <c r="AK11982" s="172"/>
    </row>
    <row r="11983" spans="37:37">
      <c r="AK11983" s="172"/>
    </row>
    <row r="11984" spans="37:37">
      <c r="AK11984" s="172"/>
    </row>
    <row r="11985" spans="37:37">
      <c r="AK11985" s="172"/>
    </row>
    <row r="11986" spans="37:37">
      <c r="AK11986" s="172"/>
    </row>
    <row r="11987" spans="37:37">
      <c r="AK11987" s="172"/>
    </row>
    <row r="11988" spans="37:37">
      <c r="AK11988" s="172"/>
    </row>
    <row r="11989" spans="37:37">
      <c r="AK11989" s="172"/>
    </row>
    <row r="11990" spans="37:37">
      <c r="AK11990" s="172"/>
    </row>
    <row r="11991" spans="37:37">
      <c r="AK11991" s="172"/>
    </row>
    <row r="11992" spans="37:37">
      <c r="AK11992" s="172"/>
    </row>
    <row r="11993" spans="37:37">
      <c r="AK11993" s="172"/>
    </row>
    <row r="11994" spans="37:37">
      <c r="AK11994" s="172"/>
    </row>
    <row r="11995" spans="37:37">
      <c r="AK11995" s="172"/>
    </row>
    <row r="11996" spans="37:37">
      <c r="AK11996" s="172"/>
    </row>
    <row r="11997" spans="37:37">
      <c r="AK11997" s="172"/>
    </row>
    <row r="11998" spans="37:37">
      <c r="AK11998" s="172"/>
    </row>
    <row r="11999" spans="37:37">
      <c r="AK11999" s="172"/>
    </row>
    <row r="12000" spans="37:37">
      <c r="AK12000" s="172"/>
    </row>
    <row r="12001" spans="37:37">
      <c r="AK12001" s="172"/>
    </row>
    <row r="12002" spans="37:37">
      <c r="AK12002" s="172"/>
    </row>
    <row r="12003" spans="37:37">
      <c r="AK12003" s="172"/>
    </row>
    <row r="12004" spans="37:37">
      <c r="AK12004" s="172"/>
    </row>
    <row r="12005" spans="37:37">
      <c r="AK12005" s="172"/>
    </row>
    <row r="12006" spans="37:37">
      <c r="AK12006" s="172"/>
    </row>
    <row r="12007" spans="37:37">
      <c r="AK12007" s="172"/>
    </row>
    <row r="12008" spans="37:37">
      <c r="AK12008" s="172"/>
    </row>
    <row r="12009" spans="37:37">
      <c r="AK12009" s="172"/>
    </row>
    <row r="12010" spans="37:37">
      <c r="AK12010" s="172"/>
    </row>
    <row r="12011" spans="37:37">
      <c r="AK12011" s="172"/>
    </row>
    <row r="12012" spans="37:37">
      <c r="AK12012" s="172"/>
    </row>
    <row r="12013" spans="37:37">
      <c r="AK12013" s="172"/>
    </row>
    <row r="12014" spans="37:37">
      <c r="AK12014" s="172"/>
    </row>
    <row r="12015" spans="37:37">
      <c r="AK12015" s="172"/>
    </row>
    <row r="12016" spans="37:37">
      <c r="AK12016" s="172"/>
    </row>
    <row r="12017" spans="37:37">
      <c r="AK12017" s="172"/>
    </row>
    <row r="12018" spans="37:37">
      <c r="AK12018" s="172"/>
    </row>
    <row r="12019" spans="37:37">
      <c r="AK12019" s="172"/>
    </row>
    <row r="12020" spans="37:37">
      <c r="AK12020" s="172"/>
    </row>
    <row r="12021" spans="37:37">
      <c r="AK12021" s="172"/>
    </row>
    <row r="12022" spans="37:37">
      <c r="AK12022" s="172"/>
    </row>
    <row r="12023" spans="37:37">
      <c r="AK12023" s="172"/>
    </row>
    <row r="12024" spans="37:37">
      <c r="AK12024" s="172"/>
    </row>
    <row r="12025" spans="37:37">
      <c r="AK12025" s="172"/>
    </row>
    <row r="12026" spans="37:37">
      <c r="AK12026" s="172"/>
    </row>
    <row r="12027" spans="37:37">
      <c r="AK12027" s="172"/>
    </row>
    <row r="12028" spans="37:37">
      <c r="AK12028" s="172"/>
    </row>
    <row r="12029" spans="37:37">
      <c r="AK12029" s="172"/>
    </row>
    <row r="12030" spans="37:37">
      <c r="AK12030" s="172"/>
    </row>
    <row r="12031" spans="37:37">
      <c r="AK12031" s="172"/>
    </row>
    <row r="12032" spans="37:37">
      <c r="AK12032" s="172"/>
    </row>
    <row r="12033" spans="37:37">
      <c r="AK12033" s="172"/>
    </row>
    <row r="12034" spans="37:37">
      <c r="AK12034" s="172"/>
    </row>
    <row r="12035" spans="37:37">
      <c r="AK12035" s="172"/>
    </row>
    <row r="12036" spans="37:37">
      <c r="AK12036" s="172"/>
    </row>
    <row r="12037" spans="37:37">
      <c r="AK12037" s="172"/>
    </row>
    <row r="12038" spans="37:37">
      <c r="AK12038" s="172"/>
    </row>
    <row r="12039" spans="37:37">
      <c r="AK12039" s="172"/>
    </row>
    <row r="12040" spans="37:37">
      <c r="AK12040" s="172"/>
    </row>
    <row r="12041" spans="37:37">
      <c r="AK12041" s="172"/>
    </row>
    <row r="12042" spans="37:37">
      <c r="AK12042" s="172"/>
    </row>
    <row r="12043" spans="37:37">
      <c r="AK12043" s="172"/>
    </row>
    <row r="12044" spans="37:37">
      <c r="AK12044" s="172"/>
    </row>
    <row r="12045" spans="37:37">
      <c r="AK12045" s="172"/>
    </row>
    <row r="12046" spans="37:37">
      <c r="AK12046" s="172"/>
    </row>
    <row r="12047" spans="37:37">
      <c r="AK12047" s="172"/>
    </row>
    <row r="12048" spans="37:37">
      <c r="AK12048" s="172"/>
    </row>
    <row r="12049" spans="37:37">
      <c r="AK12049" s="172"/>
    </row>
    <row r="12050" spans="37:37">
      <c r="AK12050" s="172"/>
    </row>
    <row r="12051" spans="37:37">
      <c r="AK12051" s="172"/>
    </row>
    <row r="12052" spans="37:37">
      <c r="AK12052" s="172"/>
    </row>
    <row r="12053" spans="37:37">
      <c r="AK12053" s="172"/>
    </row>
    <row r="12054" spans="37:37">
      <c r="AK12054" s="172"/>
    </row>
    <row r="12055" spans="37:37">
      <c r="AK12055" s="172"/>
    </row>
    <row r="12056" spans="37:37">
      <c r="AK12056" s="172"/>
    </row>
    <row r="12057" spans="37:37">
      <c r="AK12057" s="172"/>
    </row>
    <row r="12058" spans="37:37">
      <c r="AK12058" s="172"/>
    </row>
    <row r="12059" spans="37:37">
      <c r="AK12059" s="172"/>
    </row>
    <row r="12060" spans="37:37">
      <c r="AK12060" s="172"/>
    </row>
    <row r="12061" spans="37:37">
      <c r="AK12061" s="172"/>
    </row>
    <row r="12062" spans="37:37">
      <c r="AK12062" s="172"/>
    </row>
    <row r="12063" spans="37:37">
      <c r="AK12063" s="172"/>
    </row>
    <row r="12064" spans="37:37">
      <c r="AK12064" s="172"/>
    </row>
    <row r="12065" spans="37:37">
      <c r="AK12065" s="172"/>
    </row>
    <row r="12066" spans="37:37">
      <c r="AK12066" s="172"/>
    </row>
    <row r="12067" spans="37:37">
      <c r="AK12067" s="172"/>
    </row>
    <row r="12068" spans="37:37">
      <c r="AK12068" s="172"/>
    </row>
    <row r="12069" spans="37:37">
      <c r="AK12069" s="172"/>
    </row>
    <row r="12070" spans="37:37">
      <c r="AK12070" s="172"/>
    </row>
    <row r="12071" spans="37:37">
      <c r="AK12071" s="172"/>
    </row>
    <row r="12072" spans="37:37">
      <c r="AK12072" s="172"/>
    </row>
    <row r="12073" spans="37:37">
      <c r="AK12073" s="172"/>
    </row>
    <row r="12074" spans="37:37">
      <c r="AK12074" s="172"/>
    </row>
    <row r="12075" spans="37:37">
      <c r="AK12075" s="172"/>
    </row>
    <row r="12076" spans="37:37">
      <c r="AK12076" s="172"/>
    </row>
    <row r="12077" spans="37:37">
      <c r="AK12077" s="172"/>
    </row>
    <row r="12078" spans="37:37">
      <c r="AK12078" s="172"/>
    </row>
    <row r="12079" spans="37:37">
      <c r="AK12079" s="172"/>
    </row>
    <row r="12080" spans="37:37">
      <c r="AK12080" s="172"/>
    </row>
    <row r="12081" spans="37:37">
      <c r="AK12081" s="172"/>
    </row>
    <row r="12082" spans="37:37">
      <c r="AK12082" s="172"/>
    </row>
    <row r="12083" spans="37:37">
      <c r="AK12083" s="172"/>
    </row>
    <row r="12084" spans="37:37">
      <c r="AK12084" s="172"/>
    </row>
    <row r="12085" spans="37:37">
      <c r="AK12085" s="172"/>
    </row>
    <row r="12086" spans="37:37">
      <c r="AK12086" s="172"/>
    </row>
    <row r="12087" spans="37:37">
      <c r="AK12087" s="172"/>
    </row>
    <row r="12088" spans="37:37">
      <c r="AK12088" s="172"/>
    </row>
    <row r="12089" spans="37:37">
      <c r="AK12089" s="172"/>
    </row>
    <row r="12090" spans="37:37">
      <c r="AK12090" s="172"/>
    </row>
    <row r="12091" spans="37:37">
      <c r="AK12091" s="172"/>
    </row>
    <row r="12092" spans="37:37">
      <c r="AK12092" s="172"/>
    </row>
    <row r="12093" spans="37:37">
      <c r="AK12093" s="172"/>
    </row>
    <row r="12094" spans="37:37">
      <c r="AK12094" s="172"/>
    </row>
    <row r="12095" spans="37:37">
      <c r="AK12095" s="172"/>
    </row>
    <row r="12096" spans="37:37">
      <c r="AK12096" s="172"/>
    </row>
    <row r="12097" spans="37:37">
      <c r="AK12097" s="172"/>
    </row>
    <row r="12098" spans="37:37">
      <c r="AK12098" s="172"/>
    </row>
    <row r="12099" spans="37:37">
      <c r="AK12099" s="172"/>
    </row>
    <row r="12100" spans="37:37">
      <c r="AK12100" s="172"/>
    </row>
    <row r="12101" spans="37:37">
      <c r="AK12101" s="172"/>
    </row>
    <row r="12102" spans="37:37">
      <c r="AK12102" s="172"/>
    </row>
    <row r="12103" spans="37:37">
      <c r="AK12103" s="172"/>
    </row>
    <row r="12104" spans="37:37">
      <c r="AK12104" s="172"/>
    </row>
    <row r="12105" spans="37:37">
      <c r="AK12105" s="172"/>
    </row>
    <row r="12106" spans="37:37">
      <c r="AK12106" s="172"/>
    </row>
    <row r="12107" spans="37:37">
      <c r="AK12107" s="172"/>
    </row>
    <row r="12108" spans="37:37">
      <c r="AK12108" s="172"/>
    </row>
    <row r="12109" spans="37:37">
      <c r="AK12109" s="172"/>
    </row>
    <row r="12110" spans="37:37">
      <c r="AK12110" s="172"/>
    </row>
    <row r="12111" spans="37:37">
      <c r="AK12111" s="172"/>
    </row>
    <row r="12112" spans="37:37">
      <c r="AK12112" s="172"/>
    </row>
    <row r="12113" spans="37:37">
      <c r="AK12113" s="172"/>
    </row>
    <row r="12114" spans="37:37">
      <c r="AK12114" s="172"/>
    </row>
    <row r="12115" spans="37:37">
      <c r="AK12115" s="172"/>
    </row>
    <row r="12116" spans="37:37">
      <c r="AK12116" s="172"/>
    </row>
    <row r="12117" spans="37:37">
      <c r="AK12117" s="172"/>
    </row>
    <row r="12118" spans="37:37">
      <c r="AK12118" s="172"/>
    </row>
    <row r="12119" spans="37:37">
      <c r="AK12119" s="172"/>
    </row>
    <row r="12120" spans="37:37">
      <c r="AK12120" s="172"/>
    </row>
    <row r="12121" spans="37:37">
      <c r="AK12121" s="172"/>
    </row>
    <row r="12122" spans="37:37">
      <c r="AK12122" s="172"/>
    </row>
    <row r="12123" spans="37:37">
      <c r="AK12123" s="172"/>
    </row>
    <row r="12124" spans="37:37">
      <c r="AK12124" s="172"/>
    </row>
    <row r="12125" spans="37:37">
      <c r="AK12125" s="172"/>
    </row>
    <row r="12126" spans="37:37">
      <c r="AK12126" s="172"/>
    </row>
    <row r="12127" spans="37:37">
      <c r="AK12127" s="172"/>
    </row>
    <row r="12128" spans="37:37">
      <c r="AK12128" s="172"/>
    </row>
    <row r="12129" spans="37:37">
      <c r="AK12129" s="172"/>
    </row>
    <row r="12130" spans="37:37">
      <c r="AK12130" s="172"/>
    </row>
    <row r="12131" spans="37:37">
      <c r="AK12131" s="172"/>
    </row>
    <row r="12132" spans="37:37">
      <c r="AK12132" s="172"/>
    </row>
    <row r="12133" spans="37:37">
      <c r="AK12133" s="172"/>
    </row>
    <row r="12134" spans="37:37">
      <c r="AK12134" s="172"/>
    </row>
    <row r="12135" spans="37:37">
      <c r="AK12135" s="172"/>
    </row>
    <row r="12136" spans="37:37">
      <c r="AK12136" s="172"/>
    </row>
    <row r="12137" spans="37:37">
      <c r="AK12137" s="172"/>
    </row>
    <row r="12138" spans="37:37">
      <c r="AK12138" s="172"/>
    </row>
    <row r="12139" spans="37:37">
      <c r="AK12139" s="172"/>
    </row>
    <row r="12140" spans="37:37">
      <c r="AK12140" s="172"/>
    </row>
    <row r="12141" spans="37:37">
      <c r="AK12141" s="172"/>
    </row>
    <row r="12142" spans="37:37">
      <c r="AK12142" s="172"/>
    </row>
    <row r="12143" spans="37:37">
      <c r="AK12143" s="172"/>
    </row>
    <row r="12144" spans="37:37">
      <c r="AK12144" s="172"/>
    </row>
    <row r="12145" spans="37:37">
      <c r="AK12145" s="172"/>
    </row>
    <row r="12146" spans="37:37">
      <c r="AK12146" s="172"/>
    </row>
    <row r="12147" spans="37:37">
      <c r="AK12147" s="172"/>
    </row>
    <row r="12148" spans="37:37">
      <c r="AK12148" s="172"/>
    </row>
    <row r="12149" spans="37:37">
      <c r="AK12149" s="172"/>
    </row>
    <row r="12150" spans="37:37">
      <c r="AK12150" s="172"/>
    </row>
    <row r="12151" spans="37:37">
      <c r="AK12151" s="172"/>
    </row>
    <row r="12152" spans="37:37">
      <c r="AK12152" s="172"/>
    </row>
    <row r="12153" spans="37:37">
      <c r="AK12153" s="172"/>
    </row>
    <row r="12154" spans="37:37">
      <c r="AK12154" s="172"/>
    </row>
    <row r="12155" spans="37:37">
      <c r="AK12155" s="172"/>
    </row>
    <row r="12156" spans="37:37">
      <c r="AK12156" s="172"/>
    </row>
    <row r="12157" spans="37:37">
      <c r="AK12157" s="172"/>
    </row>
    <row r="12158" spans="37:37">
      <c r="AK12158" s="172"/>
    </row>
    <row r="12159" spans="37:37">
      <c r="AK12159" s="172"/>
    </row>
    <row r="12160" spans="37:37">
      <c r="AK12160" s="172"/>
    </row>
    <row r="12161" spans="37:37">
      <c r="AK12161" s="172"/>
    </row>
    <row r="12162" spans="37:37">
      <c r="AK12162" s="172"/>
    </row>
    <row r="12163" spans="37:37">
      <c r="AK12163" s="172"/>
    </row>
    <row r="12164" spans="37:37">
      <c r="AK12164" s="172"/>
    </row>
    <row r="12165" spans="37:37">
      <c r="AK12165" s="172"/>
    </row>
    <row r="12166" spans="37:37">
      <c r="AK12166" s="172"/>
    </row>
    <row r="12167" spans="37:37">
      <c r="AK12167" s="172"/>
    </row>
    <row r="12168" spans="37:37">
      <c r="AK12168" s="172"/>
    </row>
    <row r="12169" spans="37:37">
      <c r="AK12169" s="172"/>
    </row>
    <row r="12170" spans="37:37">
      <c r="AK12170" s="172"/>
    </row>
    <row r="12171" spans="37:37">
      <c r="AK12171" s="172"/>
    </row>
    <row r="12172" spans="37:37">
      <c r="AK12172" s="172"/>
    </row>
    <row r="12173" spans="37:37">
      <c r="AK12173" s="172"/>
    </row>
    <row r="12174" spans="37:37">
      <c r="AK12174" s="172"/>
    </row>
    <row r="12175" spans="37:37">
      <c r="AK12175" s="172"/>
    </row>
    <row r="12176" spans="37:37">
      <c r="AK12176" s="172"/>
    </row>
    <row r="12177" spans="37:37">
      <c r="AK12177" s="172"/>
    </row>
    <row r="12178" spans="37:37">
      <c r="AK12178" s="172"/>
    </row>
    <row r="12179" spans="37:37">
      <c r="AK12179" s="172"/>
    </row>
    <row r="12180" spans="37:37">
      <c r="AK12180" s="172"/>
    </row>
    <row r="12181" spans="37:37">
      <c r="AK12181" s="172"/>
    </row>
    <row r="12182" spans="37:37">
      <c r="AK12182" s="172"/>
    </row>
    <row r="12183" spans="37:37">
      <c r="AK12183" s="172"/>
    </row>
    <row r="12184" spans="37:37">
      <c r="AK12184" s="172"/>
    </row>
    <row r="12185" spans="37:37">
      <c r="AK12185" s="172"/>
    </row>
    <row r="12186" spans="37:37">
      <c r="AK12186" s="172"/>
    </row>
    <row r="12187" spans="37:37">
      <c r="AK12187" s="172"/>
    </row>
    <row r="12188" spans="37:37">
      <c r="AK12188" s="172"/>
    </row>
    <row r="12189" spans="37:37">
      <c r="AK12189" s="172"/>
    </row>
    <row r="12190" spans="37:37">
      <c r="AK12190" s="172"/>
    </row>
    <row r="12191" spans="37:37">
      <c r="AK12191" s="172"/>
    </row>
    <row r="12192" spans="37:37">
      <c r="AK12192" s="172"/>
    </row>
    <row r="12193" spans="37:37">
      <c r="AK12193" s="172"/>
    </row>
    <row r="12194" spans="37:37">
      <c r="AK12194" s="172"/>
    </row>
    <row r="12195" spans="37:37">
      <c r="AK12195" s="172"/>
    </row>
    <row r="12196" spans="37:37">
      <c r="AK12196" s="172"/>
    </row>
    <row r="12197" spans="37:37">
      <c r="AK12197" s="172"/>
    </row>
    <row r="12198" spans="37:37">
      <c r="AK12198" s="172"/>
    </row>
    <row r="12199" spans="37:37">
      <c r="AK12199" s="172"/>
    </row>
    <row r="12200" spans="37:37">
      <c r="AK12200" s="172"/>
    </row>
    <row r="12201" spans="37:37">
      <c r="AK12201" s="172"/>
    </row>
    <row r="12202" spans="37:37">
      <c r="AK12202" s="172"/>
    </row>
    <row r="12203" spans="37:37">
      <c r="AK12203" s="172"/>
    </row>
    <row r="12204" spans="37:37">
      <c r="AK12204" s="172"/>
    </row>
    <row r="12205" spans="37:37">
      <c r="AK12205" s="172"/>
    </row>
    <row r="12206" spans="37:37">
      <c r="AK12206" s="172"/>
    </row>
    <row r="12207" spans="37:37">
      <c r="AK12207" s="172"/>
    </row>
    <row r="12208" spans="37:37">
      <c r="AK12208" s="172"/>
    </row>
    <row r="12209" spans="37:37">
      <c r="AK12209" s="172"/>
    </row>
    <row r="12210" spans="37:37">
      <c r="AK12210" s="172"/>
    </row>
    <row r="12211" spans="37:37">
      <c r="AK12211" s="172"/>
    </row>
    <row r="12212" spans="37:37">
      <c r="AK12212" s="172"/>
    </row>
    <row r="12213" spans="37:37">
      <c r="AK12213" s="172"/>
    </row>
    <row r="12214" spans="37:37">
      <c r="AK12214" s="172"/>
    </row>
    <row r="12215" spans="37:37">
      <c r="AK12215" s="172"/>
    </row>
    <row r="12216" spans="37:37">
      <c r="AK12216" s="172"/>
    </row>
    <row r="12217" spans="37:37">
      <c r="AK12217" s="172"/>
    </row>
    <row r="12218" spans="37:37">
      <c r="AK12218" s="172"/>
    </row>
    <row r="12219" spans="37:37">
      <c r="AK12219" s="172"/>
    </row>
    <row r="12220" spans="37:37">
      <c r="AK12220" s="172"/>
    </row>
    <row r="12221" spans="37:37">
      <c r="AK12221" s="172"/>
    </row>
    <row r="12222" spans="37:37">
      <c r="AK12222" s="172"/>
    </row>
    <row r="12223" spans="37:37">
      <c r="AK12223" s="172"/>
    </row>
    <row r="12224" spans="37:37">
      <c r="AK12224" s="172"/>
    </row>
    <row r="12225" spans="37:37">
      <c r="AK12225" s="172"/>
    </row>
    <row r="12226" spans="37:37">
      <c r="AK12226" s="172"/>
    </row>
    <row r="12227" spans="37:37">
      <c r="AK12227" s="172"/>
    </row>
    <row r="12228" spans="37:37">
      <c r="AK12228" s="172"/>
    </row>
    <row r="12229" spans="37:37">
      <c r="AK12229" s="172"/>
    </row>
    <row r="12230" spans="37:37">
      <c r="AK12230" s="172"/>
    </row>
    <row r="12231" spans="37:37">
      <c r="AK12231" s="172"/>
    </row>
    <row r="12232" spans="37:37">
      <c r="AK12232" s="172"/>
    </row>
    <row r="12233" spans="37:37">
      <c r="AK12233" s="172"/>
    </row>
    <row r="12234" spans="37:37">
      <c r="AK12234" s="172"/>
    </row>
    <row r="12235" spans="37:37">
      <c r="AK12235" s="172"/>
    </row>
    <row r="12236" spans="37:37">
      <c r="AK12236" s="172"/>
    </row>
    <row r="12237" spans="37:37">
      <c r="AK12237" s="172"/>
    </row>
    <row r="12238" spans="37:37">
      <c r="AK12238" s="172"/>
    </row>
    <row r="12239" spans="37:37">
      <c r="AK12239" s="172"/>
    </row>
    <row r="12240" spans="37:37">
      <c r="AK12240" s="172"/>
    </row>
    <row r="12241" spans="37:37">
      <c r="AK12241" s="172"/>
    </row>
    <row r="12242" spans="37:37">
      <c r="AK12242" s="172"/>
    </row>
    <row r="12243" spans="37:37">
      <c r="AK12243" s="172"/>
    </row>
    <row r="12244" spans="37:37">
      <c r="AK12244" s="172"/>
    </row>
    <row r="12245" spans="37:37">
      <c r="AK12245" s="172"/>
    </row>
    <row r="12246" spans="37:37">
      <c r="AK12246" s="172"/>
    </row>
    <row r="12247" spans="37:37">
      <c r="AK12247" s="172"/>
    </row>
    <row r="12248" spans="37:37">
      <c r="AK12248" s="172"/>
    </row>
    <row r="12249" spans="37:37">
      <c r="AK12249" s="172"/>
    </row>
    <row r="12250" spans="37:37">
      <c r="AK12250" s="172"/>
    </row>
    <row r="12251" spans="37:37">
      <c r="AK12251" s="172"/>
    </row>
    <row r="12252" spans="37:37">
      <c r="AK12252" s="172"/>
    </row>
    <row r="12253" spans="37:37">
      <c r="AK12253" s="172"/>
    </row>
    <row r="12254" spans="37:37">
      <c r="AK12254" s="172"/>
    </row>
    <row r="12255" spans="37:37">
      <c r="AK12255" s="172"/>
    </row>
    <row r="12256" spans="37:37">
      <c r="AK12256" s="172"/>
    </row>
    <row r="12257" spans="37:37">
      <c r="AK12257" s="172"/>
    </row>
    <row r="12258" spans="37:37">
      <c r="AK12258" s="172"/>
    </row>
    <row r="12259" spans="37:37">
      <c r="AK12259" s="172"/>
    </row>
    <row r="12260" spans="37:37">
      <c r="AK12260" s="172"/>
    </row>
    <row r="12261" spans="37:37">
      <c r="AK12261" s="172"/>
    </row>
    <row r="12262" spans="37:37">
      <c r="AK12262" s="172"/>
    </row>
    <row r="12263" spans="37:37">
      <c r="AK12263" s="172"/>
    </row>
    <row r="12264" spans="37:37">
      <c r="AK12264" s="172"/>
    </row>
    <row r="12265" spans="37:37">
      <c r="AK12265" s="172"/>
    </row>
    <row r="12266" spans="37:37">
      <c r="AK12266" s="172"/>
    </row>
    <row r="12267" spans="37:37">
      <c r="AK12267" s="172"/>
    </row>
    <row r="12268" spans="37:37">
      <c r="AK12268" s="172"/>
    </row>
    <row r="12269" spans="37:37">
      <c r="AK12269" s="172"/>
    </row>
    <row r="12270" spans="37:37">
      <c r="AK12270" s="172"/>
    </row>
    <row r="12271" spans="37:37">
      <c r="AK12271" s="172"/>
    </row>
    <row r="12272" spans="37:37">
      <c r="AK12272" s="172"/>
    </row>
    <row r="12273" spans="37:37">
      <c r="AK12273" s="172"/>
    </row>
    <row r="12274" spans="37:37">
      <c r="AK12274" s="172"/>
    </row>
    <row r="12275" spans="37:37">
      <c r="AK12275" s="172"/>
    </row>
    <row r="12276" spans="37:37">
      <c r="AK12276" s="172"/>
    </row>
    <row r="12277" spans="37:37">
      <c r="AK12277" s="172"/>
    </row>
    <row r="12278" spans="37:37">
      <c r="AK12278" s="172"/>
    </row>
    <row r="12279" spans="37:37">
      <c r="AK12279" s="172"/>
    </row>
    <row r="12280" spans="37:37">
      <c r="AK12280" s="172"/>
    </row>
    <row r="12281" spans="37:37">
      <c r="AK12281" s="172"/>
    </row>
    <row r="12282" spans="37:37">
      <c r="AK12282" s="172"/>
    </row>
    <row r="12283" spans="37:37">
      <c r="AK12283" s="172"/>
    </row>
    <row r="12284" spans="37:37">
      <c r="AK12284" s="172"/>
    </row>
    <row r="12285" spans="37:37">
      <c r="AK12285" s="172"/>
    </row>
    <row r="12286" spans="37:37">
      <c r="AK12286" s="172"/>
    </row>
    <row r="12287" spans="37:37">
      <c r="AK12287" s="172"/>
    </row>
    <row r="12288" spans="37:37">
      <c r="AK12288" s="172"/>
    </row>
    <row r="12289" spans="37:37">
      <c r="AK12289" s="172"/>
    </row>
    <row r="12290" spans="37:37">
      <c r="AK12290" s="172"/>
    </row>
    <row r="12291" spans="37:37">
      <c r="AK12291" s="172"/>
    </row>
    <row r="12292" spans="37:37">
      <c r="AK12292" s="172"/>
    </row>
    <row r="12293" spans="37:37">
      <c r="AK12293" s="172"/>
    </row>
    <row r="12294" spans="37:37">
      <c r="AK12294" s="172"/>
    </row>
    <row r="12295" spans="37:37">
      <c r="AK12295" s="172"/>
    </row>
    <row r="12296" spans="37:37">
      <c r="AK12296" s="172"/>
    </row>
    <row r="12297" spans="37:37">
      <c r="AK12297" s="172"/>
    </row>
    <row r="12298" spans="37:37">
      <c r="AK12298" s="172"/>
    </row>
    <row r="12299" spans="37:37">
      <c r="AK12299" s="172"/>
    </row>
    <row r="12300" spans="37:37">
      <c r="AK12300" s="172"/>
    </row>
    <row r="12301" spans="37:37">
      <c r="AK12301" s="172"/>
    </row>
    <row r="12302" spans="37:37">
      <c r="AK12302" s="172"/>
    </row>
    <row r="12303" spans="37:37">
      <c r="AK12303" s="172"/>
    </row>
    <row r="12304" spans="37:37">
      <c r="AK12304" s="172"/>
    </row>
    <row r="12305" spans="37:37">
      <c r="AK12305" s="172"/>
    </row>
    <row r="12306" spans="37:37">
      <c r="AK12306" s="172"/>
    </row>
    <row r="12307" spans="37:37">
      <c r="AK12307" s="172"/>
    </row>
    <row r="12308" spans="37:37">
      <c r="AK12308" s="172"/>
    </row>
    <row r="12309" spans="37:37">
      <c r="AK12309" s="172"/>
    </row>
    <row r="12310" spans="37:37">
      <c r="AK12310" s="172"/>
    </row>
    <row r="12311" spans="37:37">
      <c r="AK12311" s="172"/>
    </row>
    <row r="12312" spans="37:37">
      <c r="AK12312" s="172"/>
    </row>
    <row r="12313" spans="37:37">
      <c r="AK12313" s="172"/>
    </row>
    <row r="12314" spans="37:37">
      <c r="AK12314" s="172"/>
    </row>
    <row r="12315" spans="37:37">
      <c r="AK12315" s="172"/>
    </row>
    <row r="12316" spans="37:37">
      <c r="AK12316" s="172"/>
    </row>
    <row r="12317" spans="37:37">
      <c r="AK12317" s="172"/>
    </row>
    <row r="12318" spans="37:37">
      <c r="AK12318" s="172"/>
    </row>
    <row r="12319" spans="37:37">
      <c r="AK12319" s="172"/>
    </row>
    <row r="12320" spans="37:37">
      <c r="AK12320" s="172"/>
    </row>
    <row r="12321" spans="37:37">
      <c r="AK12321" s="172"/>
    </row>
    <row r="12322" spans="37:37">
      <c r="AK12322" s="172"/>
    </row>
    <row r="12323" spans="37:37">
      <c r="AK12323" s="172"/>
    </row>
    <row r="12324" spans="37:37">
      <c r="AK12324" s="172"/>
    </row>
    <row r="12325" spans="37:37">
      <c r="AK12325" s="172"/>
    </row>
    <row r="12326" spans="37:37">
      <c r="AK12326" s="172"/>
    </row>
    <row r="12327" spans="37:37">
      <c r="AK12327" s="172"/>
    </row>
    <row r="12328" spans="37:37">
      <c r="AK12328" s="172"/>
    </row>
    <row r="12329" spans="37:37">
      <c r="AK12329" s="172"/>
    </row>
    <row r="12330" spans="37:37">
      <c r="AK12330" s="172"/>
    </row>
    <row r="12331" spans="37:37">
      <c r="AK12331" s="172"/>
    </row>
    <row r="12332" spans="37:37">
      <c r="AK12332" s="172"/>
    </row>
    <row r="12333" spans="37:37">
      <c r="AK12333" s="172"/>
    </row>
    <row r="12334" spans="37:37">
      <c r="AK12334" s="172"/>
    </row>
    <row r="12335" spans="37:37">
      <c r="AK12335" s="172"/>
    </row>
    <row r="12336" spans="37:37">
      <c r="AK12336" s="172"/>
    </row>
    <row r="12337" spans="37:37">
      <c r="AK12337" s="172"/>
    </row>
    <row r="12338" spans="37:37">
      <c r="AK12338" s="172"/>
    </row>
    <row r="12339" spans="37:37">
      <c r="AK12339" s="172"/>
    </row>
    <row r="12340" spans="37:37">
      <c r="AK12340" s="172"/>
    </row>
    <row r="12341" spans="37:37">
      <c r="AK12341" s="172"/>
    </row>
    <row r="12342" spans="37:37">
      <c r="AK12342" s="172"/>
    </row>
    <row r="12343" spans="37:37">
      <c r="AK12343" s="172"/>
    </row>
    <row r="12344" spans="37:37">
      <c r="AK12344" s="172"/>
    </row>
    <row r="12345" spans="37:37">
      <c r="AK12345" s="172"/>
    </row>
    <row r="12346" spans="37:37">
      <c r="AK12346" s="172"/>
    </row>
    <row r="12347" spans="37:37">
      <c r="AK12347" s="172"/>
    </row>
    <row r="12348" spans="37:37">
      <c r="AK12348" s="172"/>
    </row>
    <row r="12349" spans="37:37">
      <c r="AK12349" s="172"/>
    </row>
    <row r="12350" spans="37:37">
      <c r="AK12350" s="172"/>
    </row>
    <row r="12351" spans="37:37">
      <c r="AK12351" s="172"/>
    </row>
    <row r="12352" spans="37:37">
      <c r="AK12352" s="172"/>
    </row>
    <row r="12353" spans="37:37">
      <c r="AK12353" s="172"/>
    </row>
    <row r="12354" spans="37:37">
      <c r="AK12354" s="172"/>
    </row>
    <row r="12355" spans="37:37">
      <c r="AK12355" s="172"/>
    </row>
    <row r="12356" spans="37:37">
      <c r="AK12356" s="172"/>
    </row>
    <row r="12357" spans="37:37">
      <c r="AK12357" s="172"/>
    </row>
    <row r="12358" spans="37:37">
      <c r="AK12358" s="172"/>
    </row>
    <row r="12359" spans="37:37">
      <c r="AK12359" s="172"/>
    </row>
    <row r="12360" spans="37:37">
      <c r="AK12360" s="172"/>
    </row>
    <row r="12361" spans="37:37">
      <c r="AK12361" s="172"/>
    </row>
    <row r="12362" spans="37:37">
      <c r="AK12362" s="172"/>
    </row>
    <row r="12363" spans="37:37">
      <c r="AK12363" s="172"/>
    </row>
    <row r="12364" spans="37:37">
      <c r="AK12364" s="172"/>
    </row>
    <row r="12365" spans="37:37">
      <c r="AK12365" s="172"/>
    </row>
    <row r="12366" spans="37:37">
      <c r="AK12366" s="172"/>
    </row>
    <row r="12367" spans="37:37">
      <c r="AK12367" s="172"/>
    </row>
    <row r="12368" spans="37:37">
      <c r="AK12368" s="172"/>
    </row>
    <row r="12369" spans="37:37">
      <c r="AK12369" s="172"/>
    </row>
    <row r="12370" spans="37:37">
      <c r="AK12370" s="172"/>
    </row>
    <row r="12371" spans="37:37">
      <c r="AK12371" s="172"/>
    </row>
    <row r="12372" spans="37:37">
      <c r="AK12372" s="172"/>
    </row>
    <row r="12373" spans="37:37">
      <c r="AK12373" s="172"/>
    </row>
    <row r="12374" spans="37:37">
      <c r="AK12374" s="172"/>
    </row>
    <row r="12375" spans="37:37">
      <c r="AK12375" s="172"/>
    </row>
    <row r="12376" spans="37:37">
      <c r="AK12376" s="172"/>
    </row>
    <row r="12377" spans="37:37">
      <c r="AK12377" s="172"/>
    </row>
    <row r="12378" spans="37:37">
      <c r="AK12378" s="172"/>
    </row>
    <row r="12379" spans="37:37">
      <c r="AK12379" s="172"/>
    </row>
    <row r="12380" spans="37:37">
      <c r="AK12380" s="172"/>
    </row>
    <row r="12381" spans="37:37">
      <c r="AK12381" s="172"/>
    </row>
    <row r="12382" spans="37:37">
      <c r="AK12382" s="172"/>
    </row>
    <row r="12383" spans="37:37">
      <c r="AK12383" s="172"/>
    </row>
    <row r="12384" spans="37:37">
      <c r="AK12384" s="172"/>
    </row>
    <row r="12385" spans="37:37">
      <c r="AK12385" s="172"/>
    </row>
    <row r="12386" spans="37:37">
      <c r="AK12386" s="172"/>
    </row>
    <row r="12387" spans="37:37">
      <c r="AK12387" s="172"/>
    </row>
    <row r="12388" spans="37:37">
      <c r="AK12388" s="172"/>
    </row>
    <row r="12389" spans="37:37">
      <c r="AK12389" s="172"/>
    </row>
    <row r="12390" spans="37:37">
      <c r="AK12390" s="172"/>
    </row>
    <row r="12391" spans="37:37">
      <c r="AK12391" s="172"/>
    </row>
    <row r="12392" spans="37:37">
      <c r="AK12392" s="172"/>
    </row>
    <row r="12393" spans="37:37">
      <c r="AK12393" s="172"/>
    </row>
    <row r="12394" spans="37:37">
      <c r="AK12394" s="172"/>
    </row>
    <row r="12395" spans="37:37">
      <c r="AK12395" s="172"/>
    </row>
    <row r="12396" spans="37:37">
      <c r="AK12396" s="172"/>
    </row>
    <row r="12397" spans="37:37">
      <c r="AK12397" s="172"/>
    </row>
    <row r="12398" spans="37:37">
      <c r="AK12398" s="172"/>
    </row>
    <row r="12399" spans="37:37">
      <c r="AK12399" s="172"/>
    </row>
    <row r="12400" spans="37:37">
      <c r="AK12400" s="172"/>
    </row>
    <row r="12401" spans="37:37">
      <c r="AK12401" s="172"/>
    </row>
    <row r="12402" spans="37:37">
      <c r="AK12402" s="172"/>
    </row>
    <row r="12403" spans="37:37">
      <c r="AK12403" s="172"/>
    </row>
    <row r="12404" spans="37:37">
      <c r="AK12404" s="172"/>
    </row>
    <row r="12405" spans="37:37">
      <c r="AK12405" s="172"/>
    </row>
    <row r="12406" spans="37:37">
      <c r="AK12406" s="172"/>
    </row>
    <row r="12407" spans="37:37">
      <c r="AK12407" s="172"/>
    </row>
    <row r="12408" spans="37:37">
      <c r="AK12408" s="172"/>
    </row>
    <row r="12409" spans="37:37">
      <c r="AK12409" s="172"/>
    </row>
    <row r="12410" spans="37:37">
      <c r="AK12410" s="172"/>
    </row>
    <row r="12411" spans="37:37">
      <c r="AK12411" s="172"/>
    </row>
    <row r="12412" spans="37:37">
      <c r="AK12412" s="172"/>
    </row>
    <row r="12413" spans="37:37">
      <c r="AK12413" s="172"/>
    </row>
    <row r="12414" spans="37:37">
      <c r="AK12414" s="172"/>
    </row>
    <row r="12415" spans="37:37">
      <c r="AK12415" s="172"/>
    </row>
    <row r="12416" spans="37:37">
      <c r="AK12416" s="172"/>
    </row>
    <row r="12417" spans="37:37">
      <c r="AK12417" s="172"/>
    </row>
    <row r="12418" spans="37:37">
      <c r="AK12418" s="172"/>
    </row>
    <row r="12419" spans="37:37">
      <c r="AK12419" s="172"/>
    </row>
    <row r="12420" spans="37:37">
      <c r="AK12420" s="172"/>
    </row>
    <row r="12421" spans="37:37">
      <c r="AK12421" s="172"/>
    </row>
    <row r="12422" spans="37:37">
      <c r="AK12422" s="172"/>
    </row>
    <row r="12423" spans="37:37">
      <c r="AK12423" s="172"/>
    </row>
    <row r="12424" spans="37:37">
      <c r="AK12424" s="172"/>
    </row>
    <row r="12425" spans="37:37">
      <c r="AK12425" s="172"/>
    </row>
    <row r="12426" spans="37:37">
      <c r="AK12426" s="172"/>
    </row>
    <row r="12427" spans="37:37">
      <c r="AK12427" s="172"/>
    </row>
    <row r="12428" spans="37:37">
      <c r="AK12428" s="172"/>
    </row>
    <row r="12429" spans="37:37">
      <c r="AK12429" s="172"/>
    </row>
    <row r="12430" spans="37:37">
      <c r="AK12430" s="172"/>
    </row>
    <row r="12431" spans="37:37">
      <c r="AK12431" s="172"/>
    </row>
    <row r="12432" spans="37:37">
      <c r="AK12432" s="172"/>
    </row>
    <row r="12433" spans="37:37">
      <c r="AK12433" s="172"/>
    </row>
    <row r="12434" spans="37:37">
      <c r="AK12434" s="172"/>
    </row>
    <row r="12435" spans="37:37">
      <c r="AK12435" s="172"/>
    </row>
    <row r="12436" spans="37:37">
      <c r="AK12436" s="172"/>
    </row>
    <row r="12437" spans="37:37">
      <c r="AK12437" s="172"/>
    </row>
    <row r="12438" spans="37:37">
      <c r="AK12438" s="172"/>
    </row>
    <row r="12439" spans="37:37">
      <c r="AK12439" s="172"/>
    </row>
    <row r="12440" spans="37:37">
      <c r="AK12440" s="172"/>
    </row>
    <row r="12441" spans="37:37">
      <c r="AK12441" s="172"/>
    </row>
    <row r="12442" spans="37:37">
      <c r="AK12442" s="172"/>
    </row>
    <row r="12443" spans="37:37">
      <c r="AK12443" s="172"/>
    </row>
    <row r="12444" spans="37:37">
      <c r="AK12444" s="172"/>
    </row>
    <row r="12445" spans="37:37">
      <c r="AK12445" s="172"/>
    </row>
    <row r="12446" spans="37:37">
      <c r="AK12446" s="172"/>
    </row>
    <row r="12447" spans="37:37">
      <c r="AK12447" s="172"/>
    </row>
    <row r="12448" spans="37:37">
      <c r="AK12448" s="172"/>
    </row>
    <row r="12449" spans="37:37">
      <c r="AK12449" s="172"/>
    </row>
    <row r="12450" spans="37:37">
      <c r="AK12450" s="172"/>
    </row>
    <row r="12451" spans="37:37">
      <c r="AK12451" s="172"/>
    </row>
    <row r="12452" spans="37:37">
      <c r="AK12452" s="172"/>
    </row>
    <row r="12453" spans="37:37">
      <c r="AK12453" s="172"/>
    </row>
    <row r="12454" spans="37:37">
      <c r="AK12454" s="172"/>
    </row>
    <row r="12455" spans="37:37">
      <c r="AK12455" s="172"/>
    </row>
    <row r="12456" spans="37:37">
      <c r="AK12456" s="172"/>
    </row>
    <row r="12457" spans="37:37">
      <c r="AK12457" s="172"/>
    </row>
    <row r="12458" spans="37:37">
      <c r="AK12458" s="172"/>
    </row>
    <row r="12459" spans="37:37">
      <c r="AK12459" s="172"/>
    </row>
    <row r="12460" spans="37:37">
      <c r="AK12460" s="172"/>
    </row>
    <row r="12461" spans="37:37">
      <c r="AK12461" s="172"/>
    </row>
    <row r="12462" spans="37:37">
      <c r="AK12462" s="172"/>
    </row>
    <row r="12463" spans="37:37">
      <c r="AK12463" s="172"/>
    </row>
    <row r="12464" spans="37:37">
      <c r="AK12464" s="172"/>
    </row>
    <row r="12465" spans="37:37">
      <c r="AK12465" s="172"/>
    </row>
    <row r="12466" spans="37:37">
      <c r="AK12466" s="172"/>
    </row>
    <row r="12467" spans="37:37">
      <c r="AK12467" s="172"/>
    </row>
    <row r="12468" spans="37:37">
      <c r="AK12468" s="172"/>
    </row>
    <row r="12469" spans="37:37">
      <c r="AK12469" s="172"/>
    </row>
    <row r="12470" spans="37:37">
      <c r="AK12470" s="172"/>
    </row>
    <row r="12471" spans="37:37">
      <c r="AK12471" s="172"/>
    </row>
    <row r="12472" spans="37:37">
      <c r="AK12472" s="172"/>
    </row>
    <row r="12473" spans="37:37">
      <c r="AK12473" s="172"/>
    </row>
    <row r="12474" spans="37:37">
      <c r="AK12474" s="172"/>
    </row>
    <row r="12475" spans="37:37">
      <c r="AK12475" s="172"/>
    </row>
    <row r="12476" spans="37:37">
      <c r="AK12476" s="172"/>
    </row>
    <row r="12477" spans="37:37">
      <c r="AK12477" s="172"/>
    </row>
    <row r="12478" spans="37:37">
      <c r="AK12478" s="172"/>
    </row>
    <row r="12479" spans="37:37">
      <c r="AK12479" s="172"/>
    </row>
    <row r="12480" spans="37:37">
      <c r="AK12480" s="172"/>
    </row>
    <row r="12481" spans="37:37">
      <c r="AK12481" s="172"/>
    </row>
    <row r="12482" spans="37:37">
      <c r="AK12482" s="172"/>
    </row>
    <row r="12483" spans="37:37">
      <c r="AK12483" s="172"/>
    </row>
    <row r="12484" spans="37:37">
      <c r="AK12484" s="172"/>
    </row>
    <row r="12485" spans="37:37">
      <c r="AK12485" s="172"/>
    </row>
    <row r="12486" spans="37:37">
      <c r="AK12486" s="172"/>
    </row>
    <row r="12487" spans="37:37">
      <c r="AK12487" s="172"/>
    </row>
    <row r="12488" spans="37:37">
      <c r="AK12488" s="172"/>
    </row>
    <row r="12489" spans="37:37">
      <c r="AK12489" s="172"/>
    </row>
    <row r="12490" spans="37:37">
      <c r="AK12490" s="172"/>
    </row>
    <row r="12491" spans="37:37">
      <c r="AK12491" s="172"/>
    </row>
    <row r="12492" spans="37:37">
      <c r="AK12492" s="172"/>
    </row>
    <row r="12493" spans="37:37">
      <c r="AK12493" s="172"/>
    </row>
    <row r="12494" spans="37:37">
      <c r="AK12494" s="172"/>
    </row>
    <row r="12495" spans="37:37">
      <c r="AK12495" s="172"/>
    </row>
    <row r="12496" spans="37:37">
      <c r="AK12496" s="172"/>
    </row>
    <row r="12497" spans="37:37">
      <c r="AK12497" s="172"/>
    </row>
    <row r="12498" spans="37:37">
      <c r="AK12498" s="172"/>
    </row>
    <row r="12499" spans="37:37">
      <c r="AK12499" s="172"/>
    </row>
    <row r="12500" spans="37:37">
      <c r="AK12500" s="172"/>
    </row>
    <row r="12501" spans="37:37">
      <c r="AK12501" s="172"/>
    </row>
    <row r="12502" spans="37:37">
      <c r="AK12502" s="172"/>
    </row>
    <row r="12503" spans="37:37">
      <c r="AK12503" s="172"/>
    </row>
    <row r="12504" spans="37:37">
      <c r="AK12504" s="172"/>
    </row>
    <row r="12505" spans="37:37">
      <c r="AK12505" s="172"/>
    </row>
    <row r="12506" spans="37:37">
      <c r="AK12506" s="172"/>
    </row>
    <row r="12507" spans="37:37">
      <c r="AK12507" s="172"/>
    </row>
    <row r="12508" spans="37:37">
      <c r="AK12508" s="172"/>
    </row>
    <row r="12509" spans="37:37">
      <c r="AK12509" s="172"/>
    </row>
    <row r="12510" spans="37:37">
      <c r="AK12510" s="172"/>
    </row>
    <row r="12511" spans="37:37">
      <c r="AK12511" s="172"/>
    </row>
    <row r="12512" spans="37:37">
      <c r="AK12512" s="172"/>
    </row>
    <row r="12513" spans="37:37">
      <c r="AK12513" s="172"/>
    </row>
    <row r="12514" spans="37:37">
      <c r="AK12514" s="172"/>
    </row>
    <row r="12515" spans="37:37">
      <c r="AK12515" s="172"/>
    </row>
    <row r="12516" spans="37:37">
      <c r="AK12516" s="172"/>
    </row>
    <row r="12517" spans="37:37">
      <c r="AK12517" s="172"/>
    </row>
    <row r="12518" spans="37:37">
      <c r="AK12518" s="172"/>
    </row>
    <row r="12519" spans="37:37">
      <c r="AK12519" s="172"/>
    </row>
    <row r="12520" spans="37:37">
      <c r="AK12520" s="172"/>
    </row>
    <row r="12521" spans="37:37">
      <c r="AK12521" s="172"/>
    </row>
    <row r="12522" spans="37:37">
      <c r="AK12522" s="172"/>
    </row>
    <row r="12523" spans="37:37">
      <c r="AK12523" s="172"/>
    </row>
    <row r="12524" spans="37:37">
      <c r="AK12524" s="172"/>
    </row>
    <row r="12525" spans="37:37">
      <c r="AK12525" s="172"/>
    </row>
    <row r="12526" spans="37:37">
      <c r="AK12526" s="172"/>
    </row>
    <row r="12527" spans="37:37">
      <c r="AK12527" s="172"/>
    </row>
    <row r="12528" spans="37:37">
      <c r="AK12528" s="172"/>
    </row>
    <row r="12529" spans="37:37">
      <c r="AK12529" s="172"/>
    </row>
    <row r="12530" spans="37:37">
      <c r="AK12530" s="172"/>
    </row>
    <row r="12531" spans="37:37">
      <c r="AK12531" s="172"/>
    </row>
    <row r="12532" spans="37:37">
      <c r="AK12532" s="172"/>
    </row>
    <row r="12533" spans="37:37">
      <c r="AK12533" s="172"/>
    </row>
    <row r="12534" spans="37:37">
      <c r="AK12534" s="172"/>
    </row>
    <row r="12535" spans="37:37">
      <c r="AK12535" s="172"/>
    </row>
    <row r="12536" spans="37:37">
      <c r="AK12536" s="172"/>
    </row>
    <row r="12537" spans="37:37">
      <c r="AK12537" s="172"/>
    </row>
    <row r="12538" spans="37:37">
      <c r="AK12538" s="172"/>
    </row>
    <row r="12539" spans="37:37">
      <c r="AK12539" s="172"/>
    </row>
    <row r="12540" spans="37:37">
      <c r="AK12540" s="172"/>
    </row>
    <row r="12541" spans="37:37">
      <c r="AK12541" s="172"/>
    </row>
    <row r="12542" spans="37:37">
      <c r="AK12542" s="172"/>
    </row>
    <row r="12543" spans="37:37">
      <c r="AK12543" s="172"/>
    </row>
    <row r="12544" spans="37:37">
      <c r="AK12544" s="172"/>
    </row>
    <row r="12545" spans="37:37">
      <c r="AK12545" s="172"/>
    </row>
    <row r="12546" spans="37:37">
      <c r="AK12546" s="172"/>
    </row>
    <row r="12547" spans="37:37">
      <c r="AK12547" s="172"/>
    </row>
    <row r="12548" spans="37:37">
      <c r="AK12548" s="172"/>
    </row>
    <row r="12549" spans="37:37">
      <c r="AK12549" s="172"/>
    </row>
    <row r="12550" spans="37:37">
      <c r="AK12550" s="172"/>
    </row>
    <row r="12551" spans="37:37">
      <c r="AK12551" s="172"/>
    </row>
    <row r="12552" spans="37:37">
      <c r="AK12552" s="172"/>
    </row>
    <row r="12553" spans="37:37">
      <c r="AK12553" s="172"/>
    </row>
    <row r="12554" spans="37:37">
      <c r="AK12554" s="172"/>
    </row>
    <row r="12555" spans="37:37">
      <c r="AK12555" s="172"/>
    </row>
    <row r="12556" spans="37:37">
      <c r="AK12556" s="172"/>
    </row>
    <row r="12557" spans="37:37">
      <c r="AK12557" s="172"/>
    </row>
    <row r="12558" spans="37:37">
      <c r="AK12558" s="172"/>
    </row>
    <row r="12559" spans="37:37">
      <c r="AK12559" s="172"/>
    </row>
    <row r="12560" spans="37:37">
      <c r="AK12560" s="172"/>
    </row>
    <row r="12561" spans="37:37">
      <c r="AK12561" s="172"/>
    </row>
    <row r="12562" spans="37:37">
      <c r="AK12562" s="172"/>
    </row>
    <row r="12563" spans="37:37">
      <c r="AK12563" s="172"/>
    </row>
    <row r="12564" spans="37:37">
      <c r="AK12564" s="172"/>
    </row>
    <row r="12565" spans="37:37">
      <c r="AK12565" s="172"/>
    </row>
    <row r="12566" spans="37:37">
      <c r="AK12566" s="172"/>
    </row>
    <row r="12567" spans="37:37">
      <c r="AK12567" s="172"/>
    </row>
    <row r="12568" spans="37:37">
      <c r="AK12568" s="172"/>
    </row>
    <row r="12569" spans="37:37">
      <c r="AK12569" s="172"/>
    </row>
    <row r="12570" spans="37:37">
      <c r="AK12570" s="172"/>
    </row>
    <row r="12571" spans="37:37">
      <c r="AK12571" s="172"/>
    </row>
    <row r="12572" spans="37:37">
      <c r="AK12572" s="172"/>
    </row>
    <row r="12573" spans="37:37">
      <c r="AK12573" s="172"/>
    </row>
    <row r="12574" spans="37:37">
      <c r="AK12574" s="172"/>
    </row>
    <row r="12575" spans="37:37">
      <c r="AK12575" s="172"/>
    </row>
    <row r="12576" spans="37:37">
      <c r="AK12576" s="172"/>
    </row>
    <row r="12577" spans="37:37">
      <c r="AK12577" s="172"/>
    </row>
    <row r="12578" spans="37:37">
      <c r="AK12578" s="172"/>
    </row>
    <row r="12579" spans="37:37">
      <c r="AK12579" s="172"/>
    </row>
    <row r="12580" spans="37:37">
      <c r="AK12580" s="172"/>
    </row>
    <row r="12581" spans="37:37">
      <c r="AK12581" s="172"/>
    </row>
    <row r="12582" spans="37:37">
      <c r="AK12582" s="172"/>
    </row>
    <row r="12583" spans="37:37">
      <c r="AK12583" s="172"/>
    </row>
    <row r="12584" spans="37:37">
      <c r="AK12584" s="172"/>
    </row>
    <row r="12585" spans="37:37">
      <c r="AK12585" s="172"/>
    </row>
    <row r="12586" spans="37:37">
      <c r="AK12586" s="172"/>
    </row>
    <row r="12587" spans="37:37">
      <c r="AK12587" s="172"/>
    </row>
    <row r="12588" spans="37:37">
      <c r="AK12588" s="172"/>
    </row>
    <row r="12589" spans="37:37">
      <c r="AK12589" s="172"/>
    </row>
    <row r="12590" spans="37:37">
      <c r="AK12590" s="172"/>
    </row>
    <row r="12591" spans="37:37">
      <c r="AK12591" s="172"/>
    </row>
    <row r="12592" spans="37:37">
      <c r="AK12592" s="172"/>
    </row>
    <row r="12593" spans="37:37">
      <c r="AK12593" s="172"/>
    </row>
    <row r="12594" spans="37:37">
      <c r="AK12594" s="172"/>
    </row>
    <row r="12595" spans="37:37">
      <c r="AK12595" s="172"/>
    </row>
    <row r="12596" spans="37:37">
      <c r="AK12596" s="172"/>
    </row>
    <row r="12597" spans="37:37">
      <c r="AK12597" s="172"/>
    </row>
    <row r="12598" spans="37:37">
      <c r="AK12598" s="172"/>
    </row>
    <row r="12599" spans="37:37">
      <c r="AK12599" s="172"/>
    </row>
    <row r="12600" spans="37:37">
      <c r="AK12600" s="172"/>
    </row>
    <row r="12601" spans="37:37">
      <c r="AK12601" s="172"/>
    </row>
    <row r="12602" spans="37:37">
      <c r="AK12602" s="172"/>
    </row>
    <row r="12603" spans="37:37">
      <c r="AK12603" s="172"/>
    </row>
    <row r="12604" spans="37:37">
      <c r="AK12604" s="172"/>
    </row>
    <row r="12605" spans="37:37">
      <c r="AK12605" s="172"/>
    </row>
    <row r="12606" spans="37:37">
      <c r="AK12606" s="172"/>
    </row>
    <row r="12607" spans="37:37">
      <c r="AK12607" s="172"/>
    </row>
    <row r="12608" spans="37:37">
      <c r="AK12608" s="172"/>
    </row>
    <row r="12609" spans="37:37">
      <c r="AK12609" s="172"/>
    </row>
    <row r="12610" spans="37:37">
      <c r="AK12610" s="172"/>
    </row>
    <row r="12611" spans="37:37">
      <c r="AK12611" s="172"/>
    </row>
    <row r="12612" spans="37:37">
      <c r="AK12612" s="172"/>
    </row>
    <row r="12613" spans="37:37">
      <c r="AK12613" s="172"/>
    </row>
    <row r="12614" spans="37:37">
      <c r="AK12614" s="172"/>
    </row>
    <row r="12615" spans="37:37">
      <c r="AK12615" s="172"/>
    </row>
    <row r="12616" spans="37:37">
      <c r="AK12616" s="172"/>
    </row>
    <row r="12617" spans="37:37">
      <c r="AK12617" s="172"/>
    </row>
    <row r="12618" spans="37:37">
      <c r="AK12618" s="172"/>
    </row>
    <row r="12619" spans="37:37">
      <c r="AK12619" s="172"/>
    </row>
    <row r="12620" spans="37:37">
      <c r="AK12620" s="172"/>
    </row>
    <row r="12621" spans="37:37">
      <c r="AK12621" s="172"/>
    </row>
    <row r="12622" spans="37:37">
      <c r="AK12622" s="172"/>
    </row>
    <row r="12623" spans="37:37">
      <c r="AK12623" s="172"/>
    </row>
    <row r="12624" spans="37:37">
      <c r="AK12624" s="172"/>
    </row>
    <row r="12625" spans="37:37">
      <c r="AK12625" s="172"/>
    </row>
    <row r="12626" spans="37:37">
      <c r="AK12626" s="172"/>
    </row>
    <row r="12627" spans="37:37">
      <c r="AK12627" s="172"/>
    </row>
    <row r="12628" spans="37:37">
      <c r="AK12628" s="172"/>
    </row>
    <row r="12629" spans="37:37">
      <c r="AK12629" s="172"/>
    </row>
    <row r="12630" spans="37:37">
      <c r="AK12630" s="172"/>
    </row>
    <row r="12631" spans="37:37">
      <c r="AK12631" s="172"/>
    </row>
    <row r="12632" spans="37:37">
      <c r="AK12632" s="172"/>
    </row>
    <row r="12633" spans="37:37">
      <c r="AK12633" s="172"/>
    </row>
    <row r="12634" spans="37:37">
      <c r="AK12634" s="172"/>
    </row>
    <row r="12635" spans="37:37">
      <c r="AK12635" s="172"/>
    </row>
    <row r="12636" spans="37:37">
      <c r="AK12636" s="172"/>
    </row>
    <row r="12637" spans="37:37">
      <c r="AK12637" s="172"/>
    </row>
    <row r="12638" spans="37:37">
      <c r="AK12638" s="172"/>
    </row>
    <row r="12639" spans="37:37">
      <c r="AK12639" s="172"/>
    </row>
    <row r="12640" spans="37:37">
      <c r="AK12640" s="172"/>
    </row>
    <row r="12641" spans="37:37">
      <c r="AK12641" s="172"/>
    </row>
    <row r="12642" spans="37:37">
      <c r="AK12642" s="172"/>
    </row>
    <row r="12643" spans="37:37">
      <c r="AK12643" s="172"/>
    </row>
    <row r="12644" spans="37:37">
      <c r="AK12644" s="172"/>
    </row>
    <row r="12645" spans="37:37">
      <c r="AK12645" s="172"/>
    </row>
    <row r="12646" spans="37:37">
      <c r="AK12646" s="172"/>
    </row>
    <row r="12647" spans="37:37">
      <c r="AK12647" s="172"/>
    </row>
    <row r="12648" spans="37:37">
      <c r="AK12648" s="172"/>
    </row>
    <row r="12649" spans="37:37">
      <c r="AK12649" s="172"/>
    </row>
    <row r="12650" spans="37:37">
      <c r="AK12650" s="172"/>
    </row>
    <row r="12651" spans="37:37">
      <c r="AK12651" s="172"/>
    </row>
    <row r="12652" spans="37:37">
      <c r="AK12652" s="172"/>
    </row>
    <row r="12653" spans="37:37">
      <c r="AK12653" s="172"/>
    </row>
    <row r="12654" spans="37:37">
      <c r="AK12654" s="172"/>
    </row>
    <row r="12655" spans="37:37">
      <c r="AK12655" s="172"/>
    </row>
    <row r="12656" spans="37:37">
      <c r="AK12656" s="172"/>
    </row>
    <row r="12657" spans="37:37">
      <c r="AK12657" s="172"/>
    </row>
    <row r="12658" spans="37:37">
      <c r="AK12658" s="172"/>
    </row>
    <row r="12659" spans="37:37">
      <c r="AK12659" s="172"/>
    </row>
    <row r="12660" spans="37:37">
      <c r="AK12660" s="172"/>
    </row>
    <row r="12661" spans="37:37">
      <c r="AK12661" s="172"/>
    </row>
    <row r="12662" spans="37:37">
      <c r="AK12662" s="172"/>
    </row>
    <row r="12663" spans="37:37">
      <c r="AK12663" s="172"/>
    </row>
    <row r="12664" spans="37:37">
      <c r="AK12664" s="172"/>
    </row>
    <row r="12665" spans="37:37">
      <c r="AK12665" s="172"/>
    </row>
    <row r="12666" spans="37:37">
      <c r="AK12666" s="172"/>
    </row>
    <row r="12667" spans="37:37">
      <c r="AK12667" s="172"/>
    </row>
    <row r="12668" spans="37:37">
      <c r="AK12668" s="172"/>
    </row>
    <row r="12669" spans="37:37">
      <c r="AK12669" s="172"/>
    </row>
    <row r="12670" spans="37:37">
      <c r="AK12670" s="172"/>
    </row>
    <row r="12671" spans="37:37">
      <c r="AK12671" s="172"/>
    </row>
    <row r="12672" spans="37:37">
      <c r="AK12672" s="172"/>
    </row>
    <row r="12673" spans="37:37">
      <c r="AK12673" s="172"/>
    </row>
    <row r="12674" spans="37:37">
      <c r="AK12674" s="172"/>
    </row>
    <row r="12675" spans="37:37">
      <c r="AK12675" s="172"/>
    </row>
    <row r="12676" spans="37:37">
      <c r="AK12676" s="172"/>
    </row>
    <row r="12677" spans="37:37">
      <c r="AK12677" s="172"/>
    </row>
    <row r="12678" spans="37:37">
      <c r="AK12678" s="172"/>
    </row>
    <row r="12679" spans="37:37">
      <c r="AK12679" s="172"/>
    </row>
    <row r="12680" spans="37:37">
      <c r="AK12680" s="172"/>
    </row>
    <row r="12681" spans="37:37">
      <c r="AK12681" s="172"/>
    </row>
    <row r="12682" spans="37:37">
      <c r="AK12682" s="172"/>
    </row>
    <row r="12683" spans="37:37">
      <c r="AK12683" s="172"/>
    </row>
    <row r="12684" spans="37:37">
      <c r="AK12684" s="172"/>
    </row>
    <row r="12685" spans="37:37">
      <c r="AK12685" s="172"/>
    </row>
    <row r="12686" spans="37:37">
      <c r="AK12686" s="172"/>
    </row>
    <row r="12687" spans="37:37">
      <c r="AK12687" s="172"/>
    </row>
    <row r="12688" spans="37:37">
      <c r="AK12688" s="172"/>
    </row>
    <row r="12689" spans="37:37">
      <c r="AK12689" s="172"/>
    </row>
    <row r="12690" spans="37:37">
      <c r="AK12690" s="172"/>
    </row>
    <row r="12691" spans="37:37">
      <c r="AK12691" s="172"/>
    </row>
    <row r="12692" spans="37:37">
      <c r="AK12692" s="172"/>
    </row>
    <row r="12693" spans="37:37">
      <c r="AK12693" s="172"/>
    </row>
    <row r="12694" spans="37:37">
      <c r="AK12694" s="172"/>
    </row>
    <row r="12695" spans="37:37">
      <c r="AK12695" s="172"/>
    </row>
    <row r="12696" spans="37:37">
      <c r="AK12696" s="172"/>
    </row>
    <row r="12697" spans="37:37">
      <c r="AK12697" s="172"/>
    </row>
    <row r="12698" spans="37:37">
      <c r="AK12698" s="172"/>
    </row>
    <row r="12699" spans="37:37">
      <c r="AK12699" s="172"/>
    </row>
    <row r="12700" spans="37:37">
      <c r="AK12700" s="172"/>
    </row>
    <row r="12701" spans="37:37">
      <c r="AK12701" s="172"/>
    </row>
    <row r="12702" spans="37:37">
      <c r="AK12702" s="172"/>
    </row>
    <row r="12703" spans="37:37">
      <c r="AK12703" s="172"/>
    </row>
    <row r="12704" spans="37:37">
      <c r="AK12704" s="172"/>
    </row>
    <row r="12705" spans="37:37">
      <c r="AK12705" s="172"/>
    </row>
    <row r="12706" spans="37:37">
      <c r="AK12706" s="172"/>
    </row>
    <row r="12707" spans="37:37">
      <c r="AK12707" s="172"/>
    </row>
    <row r="12708" spans="37:37">
      <c r="AK12708" s="172"/>
    </row>
    <row r="12709" spans="37:37">
      <c r="AK12709" s="172"/>
    </row>
    <row r="12710" spans="37:37">
      <c r="AK12710" s="172"/>
    </row>
    <row r="12711" spans="37:37">
      <c r="AK12711" s="172"/>
    </row>
    <row r="12712" spans="37:37">
      <c r="AK12712" s="172"/>
    </row>
    <row r="12713" spans="37:37">
      <c r="AK12713" s="172"/>
    </row>
    <row r="12714" spans="37:37">
      <c r="AK12714" s="172"/>
    </row>
    <row r="12715" spans="37:37">
      <c r="AK12715" s="172"/>
    </row>
    <row r="12716" spans="37:37">
      <c r="AK12716" s="172"/>
    </row>
    <row r="12717" spans="37:37">
      <c r="AK12717" s="172"/>
    </row>
    <row r="12718" spans="37:37">
      <c r="AK12718" s="172"/>
    </row>
    <row r="12719" spans="37:37">
      <c r="AK12719" s="172"/>
    </row>
    <row r="12720" spans="37:37">
      <c r="AK12720" s="172"/>
    </row>
    <row r="12721" spans="37:37">
      <c r="AK12721" s="172"/>
    </row>
    <row r="12722" spans="37:37">
      <c r="AK12722" s="172"/>
    </row>
    <row r="12723" spans="37:37">
      <c r="AK12723" s="172"/>
    </row>
    <row r="12724" spans="37:37">
      <c r="AK12724" s="172"/>
    </row>
    <row r="12725" spans="37:37">
      <c r="AK12725" s="172"/>
    </row>
    <row r="12726" spans="37:37">
      <c r="AK12726" s="172"/>
    </row>
    <row r="12727" spans="37:37">
      <c r="AK12727" s="172"/>
    </row>
    <row r="12728" spans="37:37">
      <c r="AK12728" s="172"/>
    </row>
    <row r="12729" spans="37:37">
      <c r="AK12729" s="172"/>
    </row>
    <row r="12730" spans="37:37">
      <c r="AK12730" s="172"/>
    </row>
    <row r="12731" spans="37:37">
      <c r="AK12731" s="172"/>
    </row>
    <row r="12732" spans="37:37">
      <c r="AK12732" s="172"/>
    </row>
    <row r="12733" spans="37:37">
      <c r="AK12733" s="172"/>
    </row>
    <row r="12734" spans="37:37">
      <c r="AK12734" s="172"/>
    </row>
    <row r="12735" spans="37:37">
      <c r="AK12735" s="172"/>
    </row>
    <row r="12736" spans="37:37">
      <c r="AK12736" s="172"/>
    </row>
    <row r="12737" spans="37:37">
      <c r="AK12737" s="172"/>
    </row>
    <row r="12738" spans="37:37">
      <c r="AK12738" s="172"/>
    </row>
    <row r="12739" spans="37:37">
      <c r="AK12739" s="172"/>
    </row>
    <row r="12740" spans="37:37">
      <c r="AK12740" s="172"/>
    </row>
    <row r="12741" spans="37:37">
      <c r="AK12741" s="172"/>
    </row>
    <row r="12742" spans="37:37">
      <c r="AK12742" s="172"/>
    </row>
    <row r="12743" spans="37:37">
      <c r="AK12743" s="172"/>
    </row>
    <row r="12744" spans="37:37">
      <c r="AK12744" s="172"/>
    </row>
    <row r="12745" spans="37:37">
      <c r="AK12745" s="172"/>
    </row>
    <row r="12746" spans="37:37">
      <c r="AK12746" s="172"/>
    </row>
    <row r="12747" spans="37:37">
      <c r="AK12747" s="172"/>
    </row>
    <row r="12748" spans="37:37">
      <c r="AK12748" s="172"/>
    </row>
    <row r="12749" spans="37:37">
      <c r="AK12749" s="172"/>
    </row>
    <row r="12750" spans="37:37">
      <c r="AK12750" s="172"/>
    </row>
    <row r="12751" spans="37:37">
      <c r="AK12751" s="172"/>
    </row>
    <row r="12752" spans="37:37">
      <c r="AK12752" s="172"/>
    </row>
    <row r="12753" spans="37:37">
      <c r="AK12753" s="172"/>
    </row>
    <row r="12754" spans="37:37">
      <c r="AK12754" s="172"/>
    </row>
    <row r="12755" spans="37:37">
      <c r="AK12755" s="172"/>
    </row>
    <row r="12756" spans="37:37">
      <c r="AK12756" s="172"/>
    </row>
    <row r="12757" spans="37:37">
      <c r="AK12757" s="172"/>
    </row>
    <row r="12758" spans="37:37">
      <c r="AK12758" s="172"/>
    </row>
    <row r="12759" spans="37:37">
      <c r="AK12759" s="172"/>
    </row>
    <row r="12760" spans="37:37">
      <c r="AK12760" s="172"/>
    </row>
    <row r="12761" spans="37:37">
      <c r="AK12761" s="172"/>
    </row>
    <row r="12762" spans="37:37">
      <c r="AK12762" s="172"/>
    </row>
    <row r="12763" spans="37:37">
      <c r="AK12763" s="172"/>
    </row>
    <row r="12764" spans="37:37">
      <c r="AK12764" s="172"/>
    </row>
    <row r="12765" spans="37:37">
      <c r="AK12765" s="172"/>
    </row>
    <row r="12766" spans="37:37">
      <c r="AK12766" s="172"/>
    </row>
    <row r="12767" spans="37:37">
      <c r="AK12767" s="172"/>
    </row>
    <row r="12768" spans="37:37">
      <c r="AK12768" s="172"/>
    </row>
    <row r="12769" spans="37:37">
      <c r="AK12769" s="172"/>
    </row>
    <row r="12770" spans="37:37">
      <c r="AK12770" s="172"/>
    </row>
    <row r="12771" spans="37:37">
      <c r="AK12771" s="172"/>
    </row>
    <row r="12772" spans="37:37">
      <c r="AK12772" s="172"/>
    </row>
    <row r="12773" spans="37:37">
      <c r="AK12773" s="172"/>
    </row>
    <row r="12774" spans="37:37">
      <c r="AK12774" s="172"/>
    </row>
    <row r="12775" spans="37:37">
      <c r="AK12775" s="172"/>
    </row>
    <row r="12776" spans="37:37">
      <c r="AK12776" s="172"/>
    </row>
    <row r="12777" spans="37:37">
      <c r="AK12777" s="172"/>
    </row>
    <row r="12778" spans="37:37">
      <c r="AK12778" s="172"/>
    </row>
    <row r="12779" spans="37:37">
      <c r="AK12779" s="172"/>
    </row>
    <row r="12780" spans="37:37">
      <c r="AK12780" s="172"/>
    </row>
    <row r="12781" spans="37:37">
      <c r="AK12781" s="172"/>
    </row>
    <row r="12782" spans="37:37">
      <c r="AK12782" s="172"/>
    </row>
    <row r="12783" spans="37:37">
      <c r="AK12783" s="172"/>
    </row>
    <row r="12784" spans="37:37">
      <c r="AK12784" s="172"/>
    </row>
    <row r="12785" spans="37:37">
      <c r="AK12785" s="172"/>
    </row>
    <row r="12786" spans="37:37">
      <c r="AK12786" s="172"/>
    </row>
    <row r="12787" spans="37:37">
      <c r="AK12787" s="172"/>
    </row>
    <row r="12788" spans="37:37">
      <c r="AK12788" s="172"/>
    </row>
    <row r="12789" spans="37:37">
      <c r="AK12789" s="172"/>
    </row>
    <row r="12790" spans="37:37">
      <c r="AK12790" s="172"/>
    </row>
    <row r="12791" spans="37:37">
      <c r="AK12791" s="172"/>
    </row>
    <row r="12792" spans="37:37">
      <c r="AK12792" s="172"/>
    </row>
    <row r="12793" spans="37:37">
      <c r="AK12793" s="172"/>
    </row>
    <row r="12794" spans="37:37">
      <c r="AK12794" s="172"/>
    </row>
    <row r="12795" spans="37:37">
      <c r="AK12795" s="172"/>
    </row>
    <row r="12796" spans="37:37">
      <c r="AK12796" s="172"/>
    </row>
    <row r="12797" spans="37:37">
      <c r="AK12797" s="172"/>
    </row>
    <row r="12798" spans="37:37">
      <c r="AK12798" s="172"/>
    </row>
    <row r="12799" spans="37:37">
      <c r="AK12799" s="172"/>
    </row>
    <row r="12800" spans="37:37">
      <c r="AK12800" s="172"/>
    </row>
    <row r="12801" spans="37:37">
      <c r="AK12801" s="172"/>
    </row>
    <row r="12802" spans="37:37">
      <c r="AK12802" s="172"/>
    </row>
    <row r="12803" spans="37:37">
      <c r="AK12803" s="172"/>
    </row>
    <row r="12804" spans="37:37">
      <c r="AK12804" s="172"/>
    </row>
    <row r="12805" spans="37:37">
      <c r="AK12805" s="172"/>
    </row>
    <row r="12806" spans="37:37">
      <c r="AK12806" s="172"/>
    </row>
    <row r="12807" spans="37:37">
      <c r="AK12807" s="172"/>
    </row>
    <row r="12808" spans="37:37">
      <c r="AK12808" s="172"/>
    </row>
    <row r="12809" spans="37:37">
      <c r="AK12809" s="172"/>
    </row>
    <row r="12810" spans="37:37">
      <c r="AK12810" s="172"/>
    </row>
    <row r="12811" spans="37:37">
      <c r="AK12811" s="172"/>
    </row>
    <row r="12812" spans="37:37">
      <c r="AK12812" s="172"/>
    </row>
    <row r="12813" spans="37:37">
      <c r="AK12813" s="172"/>
    </row>
    <row r="12814" spans="37:37">
      <c r="AK12814" s="172"/>
    </row>
    <row r="12815" spans="37:37">
      <c r="AK12815" s="172"/>
    </row>
    <row r="12816" spans="37:37">
      <c r="AK12816" s="172"/>
    </row>
    <row r="12817" spans="37:37">
      <c r="AK12817" s="172"/>
    </row>
    <row r="12818" spans="37:37">
      <c r="AK12818" s="172"/>
    </row>
    <row r="12819" spans="37:37">
      <c r="AK12819" s="172"/>
    </row>
    <row r="12820" spans="37:37">
      <c r="AK12820" s="172"/>
    </row>
    <row r="12821" spans="37:37">
      <c r="AK12821" s="172"/>
    </row>
    <row r="12822" spans="37:37">
      <c r="AK12822" s="172"/>
    </row>
    <row r="12823" spans="37:37">
      <c r="AK12823" s="172"/>
    </row>
    <row r="12824" spans="37:37">
      <c r="AK12824" s="172"/>
    </row>
    <row r="12825" spans="37:37">
      <c r="AK12825" s="172"/>
    </row>
    <row r="12826" spans="37:37">
      <c r="AK12826" s="172"/>
    </row>
    <row r="12827" spans="37:37">
      <c r="AK12827" s="172"/>
    </row>
    <row r="12828" spans="37:37">
      <c r="AK12828" s="172"/>
    </row>
    <row r="12829" spans="37:37">
      <c r="AK12829" s="172"/>
    </row>
    <row r="12830" spans="37:37">
      <c r="AK12830" s="172"/>
    </row>
    <row r="12831" spans="37:37">
      <c r="AK12831" s="172"/>
    </row>
    <row r="12832" spans="37:37">
      <c r="AK12832" s="172"/>
    </row>
    <row r="12833" spans="37:37">
      <c r="AK12833" s="172"/>
    </row>
    <row r="12834" spans="37:37">
      <c r="AK12834" s="172"/>
    </row>
    <row r="12835" spans="37:37">
      <c r="AK12835" s="172"/>
    </row>
    <row r="12836" spans="37:37">
      <c r="AK12836" s="172"/>
    </row>
    <row r="12837" spans="37:37">
      <c r="AK12837" s="172"/>
    </row>
    <row r="12838" spans="37:37">
      <c r="AK12838" s="172"/>
    </row>
    <row r="12839" spans="37:37">
      <c r="AK12839" s="172"/>
    </row>
    <row r="12840" spans="37:37">
      <c r="AK12840" s="172"/>
    </row>
    <row r="12841" spans="37:37">
      <c r="AK12841" s="172"/>
    </row>
    <row r="12842" spans="37:37">
      <c r="AK12842" s="172"/>
    </row>
    <row r="12843" spans="37:37">
      <c r="AK12843" s="172"/>
    </row>
    <row r="12844" spans="37:37">
      <c r="AK12844" s="172"/>
    </row>
    <row r="12845" spans="37:37">
      <c r="AK12845" s="172"/>
    </row>
    <row r="12846" spans="37:37">
      <c r="AK12846" s="172"/>
    </row>
    <row r="12847" spans="37:37">
      <c r="AK12847" s="172"/>
    </row>
    <row r="12848" spans="37:37">
      <c r="AK12848" s="172"/>
    </row>
    <row r="12849" spans="37:37">
      <c r="AK12849" s="172"/>
    </row>
    <row r="12850" spans="37:37">
      <c r="AK12850" s="172"/>
    </row>
    <row r="12851" spans="37:37">
      <c r="AK12851" s="172"/>
    </row>
    <row r="12852" spans="37:37">
      <c r="AK12852" s="172"/>
    </row>
    <row r="12853" spans="37:37">
      <c r="AK12853" s="172"/>
    </row>
    <row r="12854" spans="37:37">
      <c r="AK12854" s="172"/>
    </row>
    <row r="12855" spans="37:37">
      <c r="AK12855" s="172"/>
    </row>
    <row r="12856" spans="37:37">
      <c r="AK12856" s="172"/>
    </row>
    <row r="12857" spans="37:37">
      <c r="AK12857" s="172"/>
    </row>
    <row r="12858" spans="37:37">
      <c r="AK12858" s="172"/>
    </row>
    <row r="12859" spans="37:37">
      <c r="AK12859" s="172"/>
    </row>
    <row r="12860" spans="37:37">
      <c r="AK12860" s="172"/>
    </row>
    <row r="12861" spans="37:37">
      <c r="AK12861" s="172"/>
    </row>
    <row r="12862" spans="37:37">
      <c r="AK12862" s="172"/>
    </row>
    <row r="12863" spans="37:37">
      <c r="AK12863" s="172"/>
    </row>
    <row r="12864" spans="37:37">
      <c r="AK12864" s="172"/>
    </row>
    <row r="12865" spans="37:37">
      <c r="AK12865" s="172"/>
    </row>
    <row r="12866" spans="37:37">
      <c r="AK12866" s="172"/>
    </row>
    <row r="12867" spans="37:37">
      <c r="AK12867" s="172"/>
    </row>
    <row r="12868" spans="37:37">
      <c r="AK12868" s="172"/>
    </row>
    <row r="12869" spans="37:37">
      <c r="AK12869" s="172"/>
    </row>
    <row r="12870" spans="37:37">
      <c r="AK12870" s="172"/>
    </row>
    <row r="12871" spans="37:37">
      <c r="AK12871" s="172"/>
    </row>
    <row r="12872" spans="37:37">
      <c r="AK12872" s="172"/>
    </row>
    <row r="12873" spans="37:37">
      <c r="AK12873" s="172"/>
    </row>
    <row r="12874" spans="37:37">
      <c r="AK12874" s="172"/>
    </row>
    <row r="12875" spans="37:37">
      <c r="AK12875" s="172"/>
    </row>
    <row r="12876" spans="37:37">
      <c r="AK12876" s="172"/>
    </row>
    <row r="12877" spans="37:37">
      <c r="AK12877" s="172"/>
    </row>
    <row r="12878" spans="37:37">
      <c r="AK12878" s="172"/>
    </row>
    <row r="12879" spans="37:37">
      <c r="AK12879" s="172"/>
    </row>
    <row r="12880" spans="37:37">
      <c r="AK12880" s="172"/>
    </row>
    <row r="12881" spans="37:37">
      <c r="AK12881" s="172"/>
    </row>
    <row r="12882" spans="37:37">
      <c r="AK12882" s="172"/>
    </row>
    <row r="12883" spans="37:37">
      <c r="AK12883" s="172"/>
    </row>
    <row r="12884" spans="37:37">
      <c r="AK12884" s="172"/>
    </row>
    <row r="12885" spans="37:37">
      <c r="AK12885" s="172"/>
    </row>
    <row r="12886" spans="37:37">
      <c r="AK12886" s="172"/>
    </row>
    <row r="12887" spans="37:37">
      <c r="AK12887" s="172"/>
    </row>
    <row r="12888" spans="37:37">
      <c r="AK12888" s="172"/>
    </row>
    <row r="12889" spans="37:37">
      <c r="AK12889" s="172"/>
    </row>
    <row r="12890" spans="37:37">
      <c r="AK12890" s="172"/>
    </row>
    <row r="12891" spans="37:37">
      <c r="AK12891" s="172"/>
    </row>
    <row r="12892" spans="37:37">
      <c r="AK12892" s="172"/>
    </row>
    <row r="12893" spans="37:37">
      <c r="AK12893" s="172"/>
    </row>
    <row r="12894" spans="37:37">
      <c r="AK12894" s="172"/>
    </row>
    <row r="12895" spans="37:37">
      <c r="AK12895" s="172"/>
    </row>
    <row r="12896" spans="37:37">
      <c r="AK12896" s="172"/>
    </row>
    <row r="12897" spans="37:37">
      <c r="AK12897" s="172"/>
    </row>
    <row r="12898" spans="37:37">
      <c r="AK12898" s="172"/>
    </row>
    <row r="12899" spans="37:37">
      <c r="AK12899" s="172"/>
    </row>
    <row r="12900" spans="37:37">
      <c r="AK12900" s="172"/>
    </row>
    <row r="12901" spans="37:37">
      <c r="AK12901" s="172"/>
    </row>
    <row r="12902" spans="37:37">
      <c r="AK12902" s="172"/>
    </row>
    <row r="12903" spans="37:37">
      <c r="AK12903" s="172"/>
    </row>
    <row r="12904" spans="37:37">
      <c r="AK12904" s="172"/>
    </row>
    <row r="12905" spans="37:37">
      <c r="AK12905" s="172"/>
    </row>
    <row r="12906" spans="37:37">
      <c r="AK12906" s="172"/>
    </row>
    <row r="12907" spans="37:37">
      <c r="AK12907" s="172"/>
    </row>
    <row r="12908" spans="37:37">
      <c r="AK12908" s="172"/>
    </row>
    <row r="12909" spans="37:37">
      <c r="AK12909" s="172"/>
    </row>
    <row r="12910" spans="37:37">
      <c r="AK12910" s="172"/>
    </row>
    <row r="12911" spans="37:37">
      <c r="AK12911" s="172"/>
    </row>
    <row r="12912" spans="37:37">
      <c r="AK12912" s="172"/>
    </row>
    <row r="12913" spans="37:37">
      <c r="AK12913" s="172"/>
    </row>
    <row r="12914" spans="37:37">
      <c r="AK12914" s="172"/>
    </row>
    <row r="12915" spans="37:37">
      <c r="AK12915" s="172"/>
    </row>
    <row r="12916" spans="37:37">
      <c r="AK12916" s="172"/>
    </row>
    <row r="12917" spans="37:37">
      <c r="AK12917" s="172"/>
    </row>
    <row r="12918" spans="37:37">
      <c r="AK12918" s="172"/>
    </row>
    <row r="12919" spans="37:37">
      <c r="AK12919" s="172"/>
    </row>
    <row r="12920" spans="37:37">
      <c r="AK12920" s="172"/>
    </row>
    <row r="12921" spans="37:37">
      <c r="AK12921" s="172"/>
    </row>
    <row r="12922" spans="37:37">
      <c r="AK12922" s="172"/>
    </row>
    <row r="12923" spans="37:37">
      <c r="AK12923" s="172"/>
    </row>
    <row r="12924" spans="37:37">
      <c r="AK12924" s="172"/>
    </row>
    <row r="12925" spans="37:37">
      <c r="AK12925" s="172"/>
    </row>
    <row r="12926" spans="37:37">
      <c r="AK12926" s="172"/>
    </row>
    <row r="12927" spans="37:37">
      <c r="AK12927" s="172"/>
    </row>
    <row r="12928" spans="37:37">
      <c r="AK12928" s="172"/>
    </row>
    <row r="12929" spans="37:37">
      <c r="AK12929" s="172"/>
    </row>
    <row r="12930" spans="37:37">
      <c r="AK12930" s="172"/>
    </row>
    <row r="12931" spans="37:37">
      <c r="AK12931" s="172"/>
    </row>
    <row r="12932" spans="37:37">
      <c r="AK12932" s="172"/>
    </row>
    <row r="12933" spans="37:37">
      <c r="AK12933" s="172"/>
    </row>
    <row r="12934" spans="37:37">
      <c r="AK12934" s="172"/>
    </row>
    <row r="12935" spans="37:37">
      <c r="AK12935" s="172"/>
    </row>
    <row r="12936" spans="37:37">
      <c r="AK12936" s="172"/>
    </row>
    <row r="12937" spans="37:37">
      <c r="AK12937" s="172"/>
    </row>
    <row r="12938" spans="37:37">
      <c r="AK12938" s="172"/>
    </row>
    <row r="12939" spans="37:37">
      <c r="AK12939" s="172"/>
    </row>
    <row r="12940" spans="37:37">
      <c r="AK12940" s="172"/>
    </row>
    <row r="12941" spans="37:37">
      <c r="AK12941" s="172"/>
    </row>
    <row r="12942" spans="37:37">
      <c r="AK12942" s="172"/>
    </row>
    <row r="12943" spans="37:37">
      <c r="AK12943" s="172"/>
    </row>
    <row r="12944" spans="37:37">
      <c r="AK12944" s="172"/>
    </row>
    <row r="12945" spans="37:37">
      <c r="AK12945" s="172"/>
    </row>
    <row r="12946" spans="37:37">
      <c r="AK12946" s="172"/>
    </row>
    <row r="12947" spans="37:37">
      <c r="AK12947" s="172"/>
    </row>
    <row r="12948" spans="37:37">
      <c r="AK12948" s="172"/>
    </row>
    <row r="12949" spans="37:37">
      <c r="AK12949" s="172"/>
    </row>
    <row r="12950" spans="37:37">
      <c r="AK12950" s="172"/>
    </row>
    <row r="12951" spans="37:37">
      <c r="AK12951" s="172"/>
    </row>
    <row r="12952" spans="37:37">
      <c r="AK12952" s="172"/>
    </row>
    <row r="12953" spans="37:37">
      <c r="AK12953" s="172"/>
    </row>
    <row r="12954" spans="37:37">
      <c r="AK12954" s="172"/>
    </row>
    <row r="12955" spans="37:37">
      <c r="AK12955" s="172"/>
    </row>
    <row r="12956" spans="37:37">
      <c r="AK12956" s="172"/>
    </row>
    <row r="12957" spans="37:37">
      <c r="AK12957" s="172"/>
    </row>
    <row r="12958" spans="37:37">
      <c r="AK12958" s="172"/>
    </row>
    <row r="12959" spans="37:37">
      <c r="AK12959" s="172"/>
    </row>
    <row r="12960" spans="37:37">
      <c r="AK12960" s="172"/>
    </row>
    <row r="12961" spans="37:37">
      <c r="AK12961" s="172"/>
    </row>
    <row r="12962" spans="37:37">
      <c r="AK12962" s="172"/>
    </row>
    <row r="12963" spans="37:37">
      <c r="AK12963" s="172"/>
    </row>
    <row r="12964" spans="37:37">
      <c r="AK12964" s="172"/>
    </row>
    <row r="12965" spans="37:37">
      <c r="AK12965" s="172"/>
    </row>
    <row r="12966" spans="37:37">
      <c r="AK12966" s="172"/>
    </row>
    <row r="12967" spans="37:37">
      <c r="AK12967" s="172"/>
    </row>
    <row r="12968" spans="37:37">
      <c r="AK12968" s="172"/>
    </row>
    <row r="12969" spans="37:37">
      <c r="AK12969" s="172"/>
    </row>
    <row r="12970" spans="37:37">
      <c r="AK12970" s="172"/>
    </row>
    <row r="12971" spans="37:37">
      <c r="AK12971" s="172"/>
    </row>
    <row r="12972" spans="37:37">
      <c r="AK12972" s="172"/>
    </row>
    <row r="12973" spans="37:37">
      <c r="AK12973" s="172"/>
    </row>
    <row r="12974" spans="37:37">
      <c r="AK12974" s="172"/>
    </row>
    <row r="12975" spans="37:37">
      <c r="AK12975" s="172"/>
    </row>
    <row r="12976" spans="37:37">
      <c r="AK12976" s="172"/>
    </row>
    <row r="12977" spans="37:37">
      <c r="AK12977" s="172"/>
    </row>
    <row r="12978" spans="37:37">
      <c r="AK12978" s="172"/>
    </row>
    <row r="12979" spans="37:37">
      <c r="AK12979" s="172"/>
    </row>
    <row r="12980" spans="37:37">
      <c r="AK12980" s="172"/>
    </row>
    <row r="12981" spans="37:37">
      <c r="AK12981" s="172"/>
    </row>
    <row r="12982" spans="37:37">
      <c r="AK12982" s="172"/>
    </row>
    <row r="12983" spans="37:37">
      <c r="AK12983" s="172"/>
    </row>
    <row r="12984" spans="37:37">
      <c r="AK12984" s="172"/>
    </row>
    <row r="12985" spans="37:37">
      <c r="AK12985" s="172"/>
    </row>
    <row r="12986" spans="37:37">
      <c r="AK12986" s="172"/>
    </row>
    <row r="12987" spans="37:37">
      <c r="AK12987" s="172"/>
    </row>
    <row r="12988" spans="37:37">
      <c r="AK12988" s="172"/>
    </row>
    <row r="12989" spans="37:37">
      <c r="AK12989" s="172"/>
    </row>
    <row r="12990" spans="37:37">
      <c r="AK12990" s="172"/>
    </row>
    <row r="12991" spans="37:37">
      <c r="AK12991" s="172"/>
    </row>
    <row r="12992" spans="37:37">
      <c r="AK12992" s="172"/>
    </row>
    <row r="12993" spans="37:37">
      <c r="AK12993" s="172"/>
    </row>
    <row r="12994" spans="37:37">
      <c r="AK12994" s="172"/>
    </row>
    <row r="12995" spans="37:37">
      <c r="AK12995" s="172"/>
    </row>
    <row r="12996" spans="37:37">
      <c r="AK12996" s="172"/>
    </row>
    <row r="12997" spans="37:37">
      <c r="AK12997" s="172"/>
    </row>
    <row r="12998" spans="37:37">
      <c r="AK12998" s="172"/>
    </row>
    <row r="12999" spans="37:37">
      <c r="AK12999" s="172"/>
    </row>
    <row r="13000" spans="37:37">
      <c r="AK13000" s="172"/>
    </row>
    <row r="13001" spans="37:37">
      <c r="AK13001" s="172"/>
    </row>
    <row r="13002" spans="37:37">
      <c r="AK13002" s="172"/>
    </row>
    <row r="13003" spans="37:37">
      <c r="AK13003" s="172"/>
    </row>
    <row r="13004" spans="37:37">
      <c r="AK13004" s="172"/>
    </row>
    <row r="13005" spans="37:37">
      <c r="AK13005" s="172"/>
    </row>
    <row r="13006" spans="37:37">
      <c r="AK13006" s="172"/>
    </row>
    <row r="13007" spans="37:37">
      <c r="AK13007" s="172"/>
    </row>
    <row r="13008" spans="37:37">
      <c r="AK13008" s="172"/>
    </row>
    <row r="13009" spans="37:37">
      <c r="AK13009" s="172"/>
    </row>
    <row r="13010" spans="37:37">
      <c r="AK13010" s="172"/>
    </row>
    <row r="13011" spans="37:37">
      <c r="AK13011" s="172"/>
    </row>
    <row r="13012" spans="37:37">
      <c r="AK13012" s="172"/>
    </row>
    <row r="13013" spans="37:37">
      <c r="AK13013" s="172"/>
    </row>
    <row r="13014" spans="37:37">
      <c r="AK13014" s="172"/>
    </row>
    <row r="13015" spans="37:37">
      <c r="AK13015" s="172"/>
    </row>
    <row r="13016" spans="37:37">
      <c r="AK13016" s="172"/>
    </row>
    <row r="13017" spans="37:37">
      <c r="AK13017" s="172"/>
    </row>
    <row r="13018" spans="37:37">
      <c r="AK13018" s="172"/>
    </row>
    <row r="13019" spans="37:37">
      <c r="AK13019" s="172"/>
    </row>
    <row r="13020" spans="37:37">
      <c r="AK13020" s="172"/>
    </row>
    <row r="13021" spans="37:37">
      <c r="AK13021" s="172"/>
    </row>
    <row r="13022" spans="37:37">
      <c r="AK13022" s="172"/>
    </row>
    <row r="13023" spans="37:37">
      <c r="AK13023" s="172"/>
    </row>
    <row r="13024" spans="37:37">
      <c r="AK13024" s="172"/>
    </row>
    <row r="13025" spans="37:37">
      <c r="AK13025" s="172"/>
    </row>
    <row r="13026" spans="37:37">
      <c r="AK13026" s="172"/>
    </row>
    <row r="13027" spans="37:37">
      <c r="AK13027" s="172"/>
    </row>
    <row r="13028" spans="37:37">
      <c r="AK13028" s="172"/>
    </row>
    <row r="13029" spans="37:37">
      <c r="AK13029" s="172"/>
    </row>
    <row r="13030" spans="37:37">
      <c r="AK13030" s="172"/>
    </row>
    <row r="13031" spans="37:37">
      <c r="AK13031" s="172"/>
    </row>
    <row r="13032" spans="37:37">
      <c r="AK13032" s="172"/>
    </row>
    <row r="13033" spans="37:37">
      <c r="AK13033" s="172"/>
    </row>
    <row r="13034" spans="37:37">
      <c r="AK13034" s="172"/>
    </row>
    <row r="13035" spans="37:37">
      <c r="AK13035" s="172"/>
    </row>
    <row r="13036" spans="37:37">
      <c r="AK13036" s="172"/>
    </row>
    <row r="13037" spans="37:37">
      <c r="AK13037" s="172"/>
    </row>
    <row r="13038" spans="37:37">
      <c r="AK13038" s="172"/>
    </row>
    <row r="13039" spans="37:37">
      <c r="AK13039" s="172"/>
    </row>
    <row r="13040" spans="37:37">
      <c r="AK13040" s="172"/>
    </row>
    <row r="13041" spans="37:37">
      <c r="AK13041" s="172"/>
    </row>
    <row r="13042" spans="37:37">
      <c r="AK13042" s="172"/>
    </row>
    <row r="13043" spans="37:37">
      <c r="AK13043" s="172"/>
    </row>
    <row r="13044" spans="37:37">
      <c r="AK13044" s="172"/>
    </row>
    <row r="13045" spans="37:37">
      <c r="AK13045" s="172"/>
    </row>
    <row r="13046" spans="37:37">
      <c r="AK13046" s="172"/>
    </row>
    <row r="13047" spans="37:37">
      <c r="AK13047" s="172"/>
    </row>
    <row r="13048" spans="37:37">
      <c r="AK13048" s="172"/>
    </row>
    <row r="13049" spans="37:37">
      <c r="AK13049" s="172"/>
    </row>
    <row r="13050" spans="37:37">
      <c r="AK13050" s="172"/>
    </row>
    <row r="13051" spans="37:37">
      <c r="AK13051" s="172"/>
    </row>
    <row r="13052" spans="37:37">
      <c r="AK13052" s="172"/>
    </row>
    <row r="13053" spans="37:37">
      <c r="AK13053" s="172"/>
    </row>
    <row r="13054" spans="37:37">
      <c r="AK13054" s="172"/>
    </row>
    <row r="13055" spans="37:37">
      <c r="AK13055" s="172"/>
    </row>
    <row r="13056" spans="37:37">
      <c r="AK13056" s="172"/>
    </row>
    <row r="13057" spans="37:37">
      <c r="AK13057" s="172"/>
    </row>
    <row r="13058" spans="37:37">
      <c r="AK13058" s="172"/>
    </row>
    <row r="13059" spans="37:37">
      <c r="AK13059" s="172"/>
    </row>
    <row r="13060" spans="37:37">
      <c r="AK13060" s="172"/>
    </row>
    <row r="13061" spans="37:37">
      <c r="AK13061" s="172"/>
    </row>
    <row r="13062" spans="37:37">
      <c r="AK13062" s="172"/>
    </row>
    <row r="13063" spans="37:37">
      <c r="AK13063" s="172"/>
    </row>
    <row r="13064" spans="37:37">
      <c r="AK13064" s="172"/>
    </row>
    <row r="13065" spans="37:37">
      <c r="AK13065" s="172"/>
    </row>
    <row r="13066" spans="37:37">
      <c r="AK13066" s="172"/>
    </row>
    <row r="13067" spans="37:37">
      <c r="AK13067" s="172"/>
    </row>
    <row r="13068" spans="37:37">
      <c r="AK13068" s="172"/>
    </row>
    <row r="13069" spans="37:37">
      <c r="AK13069" s="172"/>
    </row>
    <row r="13070" spans="37:37">
      <c r="AK13070" s="172"/>
    </row>
    <row r="13071" spans="37:37">
      <c r="AK13071" s="172"/>
    </row>
    <row r="13072" spans="37:37">
      <c r="AK13072" s="172"/>
    </row>
    <row r="13073" spans="37:37">
      <c r="AK13073" s="172"/>
    </row>
    <row r="13074" spans="37:37">
      <c r="AK13074" s="172"/>
    </row>
    <row r="13075" spans="37:37">
      <c r="AK13075" s="172"/>
    </row>
    <row r="13076" spans="37:37">
      <c r="AK13076" s="172"/>
    </row>
    <row r="13077" spans="37:37">
      <c r="AK13077" s="172"/>
    </row>
    <row r="13078" spans="37:37">
      <c r="AK13078" s="172"/>
    </row>
    <row r="13079" spans="37:37">
      <c r="AK13079" s="172"/>
    </row>
    <row r="13080" spans="37:37">
      <c r="AK13080" s="172"/>
    </row>
    <row r="13081" spans="37:37">
      <c r="AK13081" s="172"/>
    </row>
    <row r="13082" spans="37:37">
      <c r="AK13082" s="172"/>
    </row>
    <row r="13083" spans="37:37">
      <c r="AK13083" s="172"/>
    </row>
    <row r="13084" spans="37:37">
      <c r="AK13084" s="172"/>
    </row>
    <row r="13085" spans="37:37">
      <c r="AK13085" s="172"/>
    </row>
    <row r="13086" spans="37:37">
      <c r="AK13086" s="172"/>
    </row>
    <row r="13087" spans="37:37">
      <c r="AK13087" s="172"/>
    </row>
    <row r="13088" spans="37:37">
      <c r="AK13088" s="172"/>
    </row>
    <row r="13089" spans="37:37">
      <c r="AK13089" s="172"/>
    </row>
    <row r="13090" spans="37:37">
      <c r="AK13090" s="172"/>
    </row>
    <row r="13091" spans="37:37">
      <c r="AK13091" s="172"/>
    </row>
    <row r="13092" spans="37:37">
      <c r="AK13092" s="172"/>
    </row>
    <row r="13093" spans="37:37">
      <c r="AK13093" s="172"/>
    </row>
    <row r="13094" spans="37:37">
      <c r="AK13094" s="172"/>
    </row>
    <row r="13095" spans="37:37">
      <c r="AK13095" s="172"/>
    </row>
    <row r="13096" spans="37:37">
      <c r="AK13096" s="172"/>
    </row>
    <row r="13097" spans="37:37">
      <c r="AK13097" s="172"/>
    </row>
    <row r="13098" spans="37:37">
      <c r="AK13098" s="172"/>
    </row>
    <row r="13099" spans="37:37">
      <c r="AK13099" s="172"/>
    </row>
    <row r="13100" spans="37:37">
      <c r="AK13100" s="172"/>
    </row>
    <row r="13101" spans="37:37">
      <c r="AK13101" s="172"/>
    </row>
    <row r="13102" spans="37:37">
      <c r="AK13102" s="172"/>
    </row>
    <row r="13103" spans="37:37">
      <c r="AK13103" s="172"/>
    </row>
    <row r="13104" spans="37:37">
      <c r="AK13104" s="172"/>
    </row>
    <row r="13105" spans="37:37">
      <c r="AK13105" s="172"/>
    </row>
    <row r="13106" spans="37:37">
      <c r="AK13106" s="172"/>
    </row>
    <row r="13107" spans="37:37">
      <c r="AK13107" s="172"/>
    </row>
    <row r="13108" spans="37:37">
      <c r="AK13108" s="172"/>
    </row>
    <row r="13109" spans="37:37">
      <c r="AK13109" s="172"/>
    </row>
    <row r="13110" spans="37:37">
      <c r="AK13110" s="172"/>
    </row>
    <row r="13111" spans="37:37">
      <c r="AK13111" s="172"/>
    </row>
    <row r="13112" spans="37:37">
      <c r="AK13112" s="172"/>
    </row>
    <row r="13113" spans="37:37">
      <c r="AK13113" s="172"/>
    </row>
    <row r="13114" spans="37:37">
      <c r="AK13114" s="172"/>
    </row>
    <row r="13115" spans="37:37">
      <c r="AK13115" s="172"/>
    </row>
    <row r="13116" spans="37:37">
      <c r="AK13116" s="172"/>
    </row>
    <row r="13117" spans="37:37">
      <c r="AK13117" s="172"/>
    </row>
    <row r="13118" spans="37:37">
      <c r="AK13118" s="172"/>
    </row>
    <row r="13119" spans="37:37">
      <c r="AK13119" s="172"/>
    </row>
    <row r="13120" spans="37:37">
      <c r="AK13120" s="172"/>
    </row>
    <row r="13121" spans="37:37">
      <c r="AK13121" s="172"/>
    </row>
    <row r="13122" spans="37:37">
      <c r="AK13122" s="172"/>
    </row>
    <row r="13123" spans="37:37">
      <c r="AK13123" s="172"/>
    </row>
    <row r="13124" spans="37:37">
      <c r="AK13124" s="172"/>
    </row>
    <row r="13125" spans="37:37">
      <c r="AK13125" s="172"/>
    </row>
    <row r="13126" spans="37:37">
      <c r="AK13126" s="172"/>
    </row>
    <row r="13127" spans="37:37">
      <c r="AK13127" s="172"/>
    </row>
    <row r="13128" spans="37:37">
      <c r="AK13128" s="172"/>
    </row>
    <row r="13129" spans="37:37">
      <c r="AK13129" s="172"/>
    </row>
    <row r="13130" spans="37:37">
      <c r="AK13130" s="172"/>
    </row>
    <row r="13131" spans="37:37">
      <c r="AK13131" s="172"/>
    </row>
    <row r="13132" spans="37:37">
      <c r="AK13132" s="172"/>
    </row>
    <row r="13133" spans="37:37">
      <c r="AK13133" s="172"/>
    </row>
    <row r="13134" spans="37:37">
      <c r="AK13134" s="172"/>
    </row>
    <row r="13135" spans="37:37">
      <c r="AK13135" s="172"/>
    </row>
    <row r="13136" spans="37:37">
      <c r="AK13136" s="172"/>
    </row>
    <row r="13137" spans="37:37">
      <c r="AK13137" s="172"/>
    </row>
    <row r="13138" spans="37:37">
      <c r="AK13138" s="172"/>
    </row>
    <row r="13139" spans="37:37">
      <c r="AK13139" s="172"/>
    </row>
    <row r="13140" spans="37:37">
      <c r="AK13140" s="172"/>
    </row>
    <row r="13141" spans="37:37">
      <c r="AK13141" s="172"/>
    </row>
    <row r="13142" spans="37:37">
      <c r="AK13142" s="172"/>
    </row>
    <row r="13143" spans="37:37">
      <c r="AK13143" s="172"/>
    </row>
    <row r="13144" spans="37:37">
      <c r="AK13144" s="172"/>
    </row>
    <row r="13145" spans="37:37">
      <c r="AK13145" s="172"/>
    </row>
    <row r="13146" spans="37:37">
      <c r="AK13146" s="172"/>
    </row>
    <row r="13147" spans="37:37">
      <c r="AK13147" s="172"/>
    </row>
    <row r="13148" spans="37:37">
      <c r="AK13148" s="172"/>
    </row>
    <row r="13149" spans="37:37">
      <c r="AK13149" s="172"/>
    </row>
    <row r="13150" spans="37:37">
      <c r="AK13150" s="172"/>
    </row>
    <row r="13151" spans="37:37">
      <c r="AK13151" s="172"/>
    </row>
    <row r="13152" spans="37:37">
      <c r="AK13152" s="172"/>
    </row>
    <row r="13153" spans="37:37">
      <c r="AK13153" s="172"/>
    </row>
    <row r="13154" spans="37:37">
      <c r="AK13154" s="172"/>
    </row>
    <row r="13155" spans="37:37">
      <c r="AK13155" s="172"/>
    </row>
    <row r="13156" spans="37:37">
      <c r="AK13156" s="172"/>
    </row>
    <row r="13157" spans="37:37">
      <c r="AK13157" s="172"/>
    </row>
    <row r="13158" spans="37:37">
      <c r="AK13158" s="172"/>
    </row>
    <row r="13159" spans="37:37">
      <c r="AK13159" s="172"/>
    </row>
    <row r="13160" spans="37:37">
      <c r="AK13160" s="172"/>
    </row>
    <row r="13161" spans="37:37">
      <c r="AK13161" s="172"/>
    </row>
    <row r="13162" spans="37:37">
      <c r="AK13162" s="172"/>
    </row>
    <row r="13163" spans="37:37">
      <c r="AK13163" s="172"/>
    </row>
    <row r="13164" spans="37:37">
      <c r="AK13164" s="172"/>
    </row>
    <row r="13165" spans="37:37">
      <c r="AK13165" s="172"/>
    </row>
    <row r="13166" spans="37:37">
      <c r="AK13166" s="172"/>
    </row>
    <row r="13167" spans="37:37">
      <c r="AK13167" s="172"/>
    </row>
    <row r="13168" spans="37:37">
      <c r="AK13168" s="172"/>
    </row>
    <row r="13169" spans="37:37">
      <c r="AK13169" s="172"/>
    </row>
    <row r="13170" spans="37:37">
      <c r="AK13170" s="172"/>
    </row>
    <row r="13171" spans="37:37">
      <c r="AK13171" s="172"/>
    </row>
    <row r="13172" spans="37:37">
      <c r="AK13172" s="172"/>
    </row>
    <row r="13173" spans="37:37">
      <c r="AK13173" s="172"/>
    </row>
    <row r="13174" spans="37:37">
      <c r="AK13174" s="172"/>
    </row>
    <row r="13175" spans="37:37">
      <c r="AK13175" s="172"/>
    </row>
    <row r="13176" spans="37:37">
      <c r="AK13176" s="172"/>
    </row>
    <row r="13177" spans="37:37">
      <c r="AK13177" s="172"/>
    </row>
    <row r="13178" spans="37:37">
      <c r="AK13178" s="172"/>
    </row>
    <row r="13179" spans="37:37">
      <c r="AK13179" s="172"/>
    </row>
    <row r="13180" spans="37:37">
      <c r="AK13180" s="172"/>
    </row>
    <row r="13181" spans="37:37">
      <c r="AK13181" s="172"/>
    </row>
    <row r="13182" spans="37:37">
      <c r="AK13182" s="172"/>
    </row>
    <row r="13183" spans="37:37">
      <c r="AK13183" s="172"/>
    </row>
    <row r="13184" spans="37:37">
      <c r="AK13184" s="172"/>
    </row>
    <row r="13185" spans="37:37">
      <c r="AK13185" s="172"/>
    </row>
    <row r="13186" spans="37:37">
      <c r="AK13186" s="172"/>
    </row>
    <row r="13187" spans="37:37">
      <c r="AK13187" s="172"/>
    </row>
    <row r="13188" spans="37:37">
      <c r="AK13188" s="172"/>
    </row>
    <row r="13189" spans="37:37">
      <c r="AK13189" s="172"/>
    </row>
    <row r="13190" spans="37:37">
      <c r="AK13190" s="172"/>
    </row>
    <row r="13191" spans="37:37">
      <c r="AK13191" s="172"/>
    </row>
    <row r="13192" spans="37:37">
      <c r="AK13192" s="172"/>
    </row>
    <row r="13193" spans="37:37">
      <c r="AK13193" s="172"/>
    </row>
    <row r="13194" spans="37:37">
      <c r="AK13194" s="172"/>
    </row>
    <row r="13195" spans="37:37">
      <c r="AK13195" s="172"/>
    </row>
    <row r="13196" spans="37:37">
      <c r="AK13196" s="172"/>
    </row>
    <row r="13197" spans="37:37">
      <c r="AK13197" s="172"/>
    </row>
    <row r="13198" spans="37:37">
      <c r="AK13198" s="172"/>
    </row>
    <row r="13199" spans="37:37">
      <c r="AK13199" s="172"/>
    </row>
    <row r="13200" spans="37:37">
      <c r="AK13200" s="172"/>
    </row>
    <row r="13201" spans="37:37">
      <c r="AK13201" s="172"/>
    </row>
    <row r="13202" spans="37:37">
      <c r="AK13202" s="172"/>
    </row>
    <row r="13203" spans="37:37">
      <c r="AK13203" s="172"/>
    </row>
    <row r="13204" spans="37:37">
      <c r="AK13204" s="172"/>
    </row>
    <row r="13205" spans="37:37">
      <c r="AK13205" s="172"/>
    </row>
    <row r="13206" spans="37:37">
      <c r="AK13206" s="172"/>
    </row>
    <row r="13207" spans="37:37">
      <c r="AK13207" s="172"/>
    </row>
    <row r="13208" spans="37:37">
      <c r="AK13208" s="172"/>
    </row>
    <row r="13209" spans="37:37">
      <c r="AK13209" s="172"/>
    </row>
    <row r="13210" spans="37:37">
      <c r="AK13210" s="172"/>
    </row>
    <row r="13211" spans="37:37">
      <c r="AK13211" s="172"/>
    </row>
    <row r="13212" spans="37:37">
      <c r="AK13212" s="172"/>
    </row>
    <row r="13213" spans="37:37">
      <c r="AK13213" s="172"/>
    </row>
    <row r="13214" spans="37:37">
      <c r="AK13214" s="172"/>
    </row>
    <row r="13215" spans="37:37">
      <c r="AK13215" s="172"/>
    </row>
    <row r="13216" spans="37:37">
      <c r="AK13216" s="172"/>
    </row>
    <row r="13217" spans="37:37">
      <c r="AK13217" s="172"/>
    </row>
    <row r="13218" spans="37:37">
      <c r="AK13218" s="172"/>
    </row>
    <row r="13219" spans="37:37">
      <c r="AK13219" s="172"/>
    </row>
    <row r="13220" spans="37:37">
      <c r="AK13220" s="172"/>
    </row>
    <row r="13221" spans="37:37">
      <c r="AK13221" s="172"/>
    </row>
    <row r="13222" spans="37:37">
      <c r="AK13222" s="172"/>
    </row>
    <row r="13223" spans="37:37">
      <c r="AK13223" s="172"/>
    </row>
    <row r="13224" spans="37:37">
      <c r="AK13224" s="172"/>
    </row>
    <row r="13225" spans="37:37">
      <c r="AK13225" s="172"/>
    </row>
    <row r="13226" spans="37:37">
      <c r="AK13226" s="172"/>
    </row>
    <row r="13227" spans="37:37">
      <c r="AK13227" s="172"/>
    </row>
    <row r="13228" spans="37:37">
      <c r="AK13228" s="172"/>
    </row>
    <row r="13229" spans="37:37">
      <c r="AK13229" s="172"/>
    </row>
    <row r="13230" spans="37:37">
      <c r="AK13230" s="172"/>
    </row>
    <row r="13231" spans="37:37">
      <c r="AK13231" s="172"/>
    </row>
    <row r="13232" spans="37:37">
      <c r="AK13232" s="172"/>
    </row>
    <row r="13233" spans="37:37">
      <c r="AK13233" s="172"/>
    </row>
    <row r="13234" spans="37:37">
      <c r="AK13234" s="172"/>
    </row>
    <row r="13235" spans="37:37">
      <c r="AK13235" s="172"/>
    </row>
    <row r="13236" spans="37:37">
      <c r="AK13236" s="172"/>
    </row>
    <row r="13237" spans="37:37">
      <c r="AK13237" s="172"/>
    </row>
    <row r="13238" spans="37:37">
      <c r="AK13238" s="172"/>
    </row>
    <row r="13239" spans="37:37">
      <c r="AK13239" s="172"/>
    </row>
    <row r="13240" spans="37:37">
      <c r="AK13240" s="172"/>
    </row>
    <row r="13241" spans="37:37">
      <c r="AK13241" s="172"/>
    </row>
    <row r="13242" spans="37:37">
      <c r="AK13242" s="172"/>
    </row>
    <row r="13243" spans="37:37">
      <c r="AK13243" s="172"/>
    </row>
    <row r="13244" spans="37:37">
      <c r="AK13244" s="172"/>
    </row>
    <row r="13245" spans="37:37">
      <c r="AK13245" s="172"/>
    </row>
    <row r="13246" spans="37:37">
      <c r="AK13246" s="172"/>
    </row>
    <row r="13247" spans="37:37">
      <c r="AK13247" s="172"/>
    </row>
    <row r="13248" spans="37:37">
      <c r="AK13248" s="172"/>
    </row>
    <row r="13249" spans="37:37">
      <c r="AK13249" s="172"/>
    </row>
    <row r="13250" spans="37:37">
      <c r="AK13250" s="172"/>
    </row>
    <row r="13251" spans="37:37">
      <c r="AK13251" s="172"/>
    </row>
    <row r="13252" spans="37:37">
      <c r="AK13252" s="172"/>
    </row>
    <row r="13253" spans="37:37">
      <c r="AK13253" s="172"/>
    </row>
    <row r="13254" spans="37:37">
      <c r="AK13254" s="172"/>
    </row>
    <row r="13255" spans="37:37">
      <c r="AK13255" s="172"/>
    </row>
    <row r="13256" spans="37:37">
      <c r="AK13256" s="172"/>
    </row>
    <row r="13257" spans="37:37">
      <c r="AK13257" s="172"/>
    </row>
    <row r="13258" spans="37:37">
      <c r="AK13258" s="172"/>
    </row>
    <row r="13259" spans="37:37">
      <c r="AK13259" s="172"/>
    </row>
    <row r="13260" spans="37:37">
      <c r="AK13260" s="172"/>
    </row>
    <row r="13261" spans="37:37">
      <c r="AK13261" s="172"/>
    </row>
    <row r="13262" spans="37:37">
      <c r="AK13262" s="172"/>
    </row>
    <row r="13263" spans="37:37">
      <c r="AK13263" s="172"/>
    </row>
    <row r="13264" spans="37:37">
      <c r="AK13264" s="172"/>
    </row>
    <row r="13265" spans="37:37">
      <c r="AK13265" s="172"/>
    </row>
    <row r="13266" spans="37:37">
      <c r="AK13266" s="172"/>
    </row>
    <row r="13267" spans="37:37">
      <c r="AK13267" s="172"/>
    </row>
    <row r="13268" spans="37:37">
      <c r="AK13268" s="172"/>
    </row>
    <row r="13269" spans="37:37">
      <c r="AK13269" s="172"/>
    </row>
    <row r="13270" spans="37:37">
      <c r="AK13270" s="172"/>
    </row>
    <row r="13271" spans="37:37">
      <c r="AK13271" s="172"/>
    </row>
    <row r="13272" spans="37:37">
      <c r="AK13272" s="172"/>
    </row>
    <row r="13273" spans="37:37">
      <c r="AK13273" s="172"/>
    </row>
    <row r="13274" spans="37:37">
      <c r="AK13274" s="172"/>
    </row>
    <row r="13275" spans="37:37">
      <c r="AK13275" s="172"/>
    </row>
    <row r="13276" spans="37:37">
      <c r="AK13276" s="172"/>
    </row>
    <row r="13277" spans="37:37">
      <c r="AK13277" s="172"/>
    </row>
    <row r="13278" spans="37:37">
      <c r="AK13278" s="172"/>
    </row>
    <row r="13279" spans="37:37">
      <c r="AK13279" s="172"/>
    </row>
    <row r="13280" spans="37:37">
      <c r="AK13280" s="172"/>
    </row>
    <row r="13281" spans="37:37">
      <c r="AK13281" s="172"/>
    </row>
    <row r="13282" spans="37:37">
      <c r="AK13282" s="172"/>
    </row>
    <row r="13283" spans="37:37">
      <c r="AK13283" s="172"/>
    </row>
    <row r="13284" spans="37:37">
      <c r="AK13284" s="172"/>
    </row>
    <row r="13285" spans="37:37">
      <c r="AK13285" s="172"/>
    </row>
    <row r="13286" spans="37:37">
      <c r="AK13286" s="172"/>
    </row>
    <row r="13287" spans="37:37">
      <c r="AK13287" s="172"/>
    </row>
    <row r="13288" spans="37:37">
      <c r="AK13288" s="172"/>
    </row>
    <row r="13289" spans="37:37">
      <c r="AK13289" s="172"/>
    </row>
    <row r="13290" spans="37:37">
      <c r="AK13290" s="172"/>
    </row>
    <row r="13291" spans="37:37">
      <c r="AK13291" s="172"/>
    </row>
    <row r="13292" spans="37:37">
      <c r="AK13292" s="172"/>
    </row>
    <row r="13293" spans="37:37">
      <c r="AK13293" s="172"/>
    </row>
    <row r="13294" spans="37:37">
      <c r="AK13294" s="172"/>
    </row>
    <row r="13295" spans="37:37">
      <c r="AK13295" s="172"/>
    </row>
    <row r="13296" spans="37:37">
      <c r="AK13296" s="172"/>
    </row>
    <row r="13297" spans="37:37">
      <c r="AK13297" s="172"/>
    </row>
    <row r="13298" spans="37:37">
      <c r="AK13298" s="172"/>
    </row>
    <row r="13299" spans="37:37">
      <c r="AK13299" s="172"/>
    </row>
    <row r="13300" spans="37:37">
      <c r="AK13300" s="172"/>
    </row>
    <row r="13301" spans="37:37">
      <c r="AK13301" s="172"/>
    </row>
    <row r="13302" spans="37:37">
      <c r="AK13302" s="172"/>
    </row>
    <row r="13303" spans="37:37">
      <c r="AK13303" s="172"/>
    </row>
    <row r="13304" spans="37:37">
      <c r="AK13304" s="172"/>
    </row>
    <row r="13305" spans="37:37">
      <c r="AK13305" s="172"/>
    </row>
    <row r="13306" spans="37:37">
      <c r="AK13306" s="172"/>
    </row>
    <row r="13307" spans="37:37">
      <c r="AK13307" s="172"/>
    </row>
    <row r="13308" spans="37:37">
      <c r="AK13308" s="172"/>
    </row>
    <row r="13309" spans="37:37">
      <c r="AK13309" s="172"/>
    </row>
    <row r="13310" spans="37:37">
      <c r="AK13310" s="172"/>
    </row>
    <row r="13311" spans="37:37">
      <c r="AK13311" s="172"/>
    </row>
    <row r="13312" spans="37:37">
      <c r="AK13312" s="172"/>
    </row>
    <row r="13313" spans="37:37">
      <c r="AK13313" s="172"/>
    </row>
    <row r="13314" spans="37:37">
      <c r="AK13314" s="172"/>
    </row>
    <row r="13315" spans="37:37">
      <c r="AK13315" s="172"/>
    </row>
    <row r="13316" spans="37:37">
      <c r="AK13316" s="172"/>
    </row>
    <row r="13317" spans="37:37">
      <c r="AK13317" s="172"/>
    </row>
    <row r="13318" spans="37:37">
      <c r="AK13318" s="172"/>
    </row>
    <row r="13319" spans="37:37">
      <c r="AK13319" s="172"/>
    </row>
    <row r="13320" spans="37:37">
      <c r="AK13320" s="172"/>
    </row>
    <row r="13321" spans="37:37">
      <c r="AK13321" s="172"/>
    </row>
    <row r="13322" spans="37:37">
      <c r="AK13322" s="172"/>
    </row>
    <row r="13323" spans="37:37">
      <c r="AK13323" s="172"/>
    </row>
    <row r="13324" spans="37:37">
      <c r="AK13324" s="172"/>
    </row>
    <row r="13325" spans="37:37">
      <c r="AK13325" s="172"/>
    </row>
    <row r="13326" spans="37:37">
      <c r="AK13326" s="172"/>
    </row>
    <row r="13327" spans="37:37">
      <c r="AK13327" s="172"/>
    </row>
    <row r="13328" spans="37:37">
      <c r="AK13328" s="172"/>
    </row>
    <row r="13329" spans="37:37">
      <c r="AK13329" s="172"/>
    </row>
    <row r="13330" spans="37:37">
      <c r="AK13330" s="172"/>
    </row>
    <row r="13331" spans="37:37">
      <c r="AK13331" s="172"/>
    </row>
    <row r="13332" spans="37:37">
      <c r="AK13332" s="172"/>
    </row>
    <row r="13333" spans="37:37">
      <c r="AK13333" s="172"/>
    </row>
    <row r="13334" spans="37:37">
      <c r="AK13334" s="172"/>
    </row>
    <row r="13335" spans="37:37">
      <c r="AK13335" s="172"/>
    </row>
    <row r="13336" spans="37:37">
      <c r="AK13336" s="172"/>
    </row>
    <row r="13337" spans="37:37">
      <c r="AK13337" s="172"/>
    </row>
    <row r="13338" spans="37:37">
      <c r="AK13338" s="172"/>
    </row>
    <row r="13339" spans="37:37">
      <c r="AK13339" s="172"/>
    </row>
    <row r="13340" spans="37:37">
      <c r="AK13340" s="172"/>
    </row>
    <row r="13341" spans="37:37">
      <c r="AK13341" s="172"/>
    </row>
    <row r="13342" spans="37:37">
      <c r="AK13342" s="172"/>
    </row>
    <row r="13343" spans="37:37">
      <c r="AK13343" s="172"/>
    </row>
    <row r="13344" spans="37:37">
      <c r="AK13344" s="172"/>
    </row>
    <row r="13345" spans="37:37">
      <c r="AK13345" s="172"/>
    </row>
    <row r="13346" spans="37:37">
      <c r="AK13346" s="172"/>
    </row>
    <row r="13347" spans="37:37">
      <c r="AK13347" s="172"/>
    </row>
    <row r="13348" spans="37:37">
      <c r="AK13348" s="172"/>
    </row>
    <row r="13349" spans="37:37">
      <c r="AK13349" s="172"/>
    </row>
    <row r="13350" spans="37:37">
      <c r="AK13350" s="172"/>
    </row>
    <row r="13351" spans="37:37">
      <c r="AK13351" s="172"/>
    </row>
    <row r="13352" spans="37:37">
      <c r="AK13352" s="172"/>
    </row>
    <row r="13353" spans="37:37">
      <c r="AK13353" s="172"/>
    </row>
    <row r="13354" spans="37:37">
      <c r="AK13354" s="172"/>
    </row>
    <row r="13355" spans="37:37">
      <c r="AK13355" s="172"/>
    </row>
    <row r="13356" spans="37:37">
      <c r="AK13356" s="172"/>
    </row>
    <row r="13357" spans="37:37">
      <c r="AK13357" s="172"/>
    </row>
    <row r="13358" spans="37:37">
      <c r="AK13358" s="172"/>
    </row>
    <row r="13359" spans="37:37">
      <c r="AK13359" s="172"/>
    </row>
    <row r="13360" spans="37:37">
      <c r="AK13360" s="172"/>
    </row>
    <row r="13361" spans="37:37">
      <c r="AK13361" s="172"/>
    </row>
    <row r="13362" spans="37:37">
      <c r="AK13362" s="172"/>
    </row>
    <row r="13363" spans="37:37">
      <c r="AK13363" s="172"/>
    </row>
    <row r="13364" spans="37:37">
      <c r="AK13364" s="172"/>
    </row>
    <row r="13365" spans="37:37">
      <c r="AK13365" s="172"/>
    </row>
    <row r="13366" spans="37:37">
      <c r="AK13366" s="172"/>
    </row>
    <row r="13367" spans="37:37">
      <c r="AK13367" s="172"/>
    </row>
    <row r="13368" spans="37:37">
      <c r="AK13368" s="172"/>
    </row>
    <row r="13369" spans="37:37">
      <c r="AK13369" s="172"/>
    </row>
    <row r="13370" spans="37:37">
      <c r="AK13370" s="172"/>
    </row>
    <row r="13371" spans="37:37">
      <c r="AK13371" s="172"/>
    </row>
    <row r="13372" spans="37:37">
      <c r="AK13372" s="172"/>
    </row>
    <row r="13373" spans="37:37">
      <c r="AK13373" s="172"/>
    </row>
    <row r="13374" spans="37:37">
      <c r="AK13374" s="172"/>
    </row>
    <row r="13375" spans="37:37">
      <c r="AK13375" s="172"/>
    </row>
    <row r="13376" spans="37:37">
      <c r="AK13376" s="172"/>
    </row>
    <row r="13377" spans="37:37">
      <c r="AK13377" s="172"/>
    </row>
    <row r="13378" spans="37:37">
      <c r="AK13378" s="172"/>
    </row>
    <row r="13379" spans="37:37">
      <c r="AK13379" s="172"/>
    </row>
    <row r="13380" spans="37:37">
      <c r="AK13380" s="172"/>
    </row>
    <row r="13381" spans="37:37">
      <c r="AK13381" s="172"/>
    </row>
    <row r="13382" spans="37:37">
      <c r="AK13382" s="172"/>
    </row>
    <row r="13383" spans="37:37">
      <c r="AK13383" s="172"/>
    </row>
    <row r="13384" spans="37:37">
      <c r="AK13384" s="172"/>
    </row>
    <row r="13385" spans="37:37">
      <c r="AK13385" s="172"/>
    </row>
    <row r="13386" spans="37:37">
      <c r="AK13386" s="172"/>
    </row>
    <row r="13387" spans="37:37">
      <c r="AK13387" s="172"/>
    </row>
    <row r="13388" spans="37:37">
      <c r="AK13388" s="172"/>
    </row>
    <row r="13389" spans="37:37">
      <c r="AK13389" s="172"/>
    </row>
    <row r="13390" spans="37:37">
      <c r="AK13390" s="172"/>
    </row>
    <row r="13391" spans="37:37">
      <c r="AK13391" s="172"/>
    </row>
    <row r="13392" spans="37:37">
      <c r="AK13392" s="172"/>
    </row>
    <row r="13393" spans="37:37">
      <c r="AK13393" s="172"/>
    </row>
    <row r="13394" spans="37:37">
      <c r="AK13394" s="172"/>
    </row>
    <row r="13395" spans="37:37">
      <c r="AK13395" s="172"/>
    </row>
    <row r="13396" spans="37:37">
      <c r="AK13396" s="172"/>
    </row>
    <row r="13397" spans="37:37">
      <c r="AK13397" s="172"/>
    </row>
    <row r="13398" spans="37:37">
      <c r="AK13398" s="172"/>
    </row>
    <row r="13399" spans="37:37">
      <c r="AK13399" s="172"/>
    </row>
    <row r="13400" spans="37:37">
      <c r="AK13400" s="172"/>
    </row>
    <row r="13401" spans="37:37">
      <c r="AK13401" s="172"/>
    </row>
    <row r="13402" spans="37:37">
      <c r="AK13402" s="172"/>
    </row>
    <row r="13403" spans="37:37">
      <c r="AK13403" s="172"/>
    </row>
    <row r="13404" spans="37:37">
      <c r="AK13404" s="172"/>
    </row>
    <row r="13405" spans="37:37">
      <c r="AK13405" s="172"/>
    </row>
    <row r="13406" spans="37:37">
      <c r="AK13406" s="172"/>
    </row>
    <row r="13407" spans="37:37">
      <c r="AK13407" s="172"/>
    </row>
    <row r="13408" spans="37:37">
      <c r="AK13408" s="172"/>
    </row>
    <row r="13409" spans="37:37">
      <c r="AK13409" s="172"/>
    </row>
    <row r="13410" spans="37:37">
      <c r="AK13410" s="172"/>
    </row>
    <row r="13411" spans="37:37">
      <c r="AK13411" s="172"/>
    </row>
    <row r="13412" spans="37:37">
      <c r="AK13412" s="172"/>
    </row>
    <row r="13413" spans="37:37">
      <c r="AK13413" s="172"/>
    </row>
    <row r="13414" spans="37:37">
      <c r="AK13414" s="172"/>
    </row>
    <row r="13415" spans="37:37">
      <c r="AK13415" s="172"/>
    </row>
    <row r="13416" spans="37:37">
      <c r="AK13416" s="172"/>
    </row>
    <row r="13417" spans="37:37">
      <c r="AK13417" s="172"/>
    </row>
    <row r="13418" spans="37:37">
      <c r="AK13418" s="172"/>
    </row>
    <row r="13419" spans="37:37">
      <c r="AK13419" s="172"/>
    </row>
    <row r="13420" spans="37:37">
      <c r="AK13420" s="172"/>
    </row>
    <row r="13421" spans="37:37">
      <c r="AK13421" s="172"/>
    </row>
    <row r="13422" spans="37:37">
      <c r="AK13422" s="172"/>
    </row>
    <row r="13423" spans="37:37">
      <c r="AK13423" s="172"/>
    </row>
    <row r="13424" spans="37:37">
      <c r="AK13424" s="172"/>
    </row>
    <row r="13425" spans="37:37">
      <c r="AK13425" s="172"/>
    </row>
    <row r="13426" spans="37:37">
      <c r="AK13426" s="172"/>
    </row>
    <row r="13427" spans="37:37">
      <c r="AK13427" s="172"/>
    </row>
    <row r="13428" spans="37:37">
      <c r="AK13428" s="172"/>
    </row>
    <row r="13429" spans="37:37">
      <c r="AK13429" s="172"/>
    </row>
    <row r="13430" spans="37:37">
      <c r="AK13430" s="172"/>
    </row>
    <row r="13431" spans="37:37">
      <c r="AK13431" s="172"/>
    </row>
    <row r="13432" spans="37:37">
      <c r="AK13432" s="172"/>
    </row>
    <row r="13433" spans="37:37">
      <c r="AK13433" s="172"/>
    </row>
    <row r="13434" spans="37:37">
      <c r="AK13434" s="172"/>
    </row>
    <row r="13435" spans="37:37">
      <c r="AK13435" s="172"/>
    </row>
    <row r="13436" spans="37:37">
      <c r="AK13436" s="172"/>
    </row>
    <row r="13437" spans="37:37">
      <c r="AK13437" s="172"/>
    </row>
    <row r="13438" spans="37:37">
      <c r="AK13438" s="172"/>
    </row>
    <row r="13439" spans="37:37">
      <c r="AK13439" s="172"/>
    </row>
    <row r="13440" spans="37:37">
      <c r="AK13440" s="172"/>
    </row>
    <row r="13441" spans="37:37">
      <c r="AK13441" s="172"/>
    </row>
    <row r="13442" spans="37:37">
      <c r="AK13442" s="172"/>
    </row>
    <row r="13443" spans="37:37">
      <c r="AK13443" s="172"/>
    </row>
    <row r="13444" spans="37:37">
      <c r="AK13444" s="172"/>
    </row>
    <row r="13445" spans="37:37">
      <c r="AK13445" s="172"/>
    </row>
    <row r="13446" spans="37:37">
      <c r="AK13446" s="172"/>
    </row>
    <row r="13447" spans="37:37">
      <c r="AK13447" s="172"/>
    </row>
    <row r="13448" spans="37:37">
      <c r="AK13448" s="172"/>
    </row>
    <row r="13449" spans="37:37">
      <c r="AK13449" s="172"/>
    </row>
    <row r="13450" spans="37:37">
      <c r="AK13450" s="172"/>
    </row>
    <row r="13451" spans="37:37">
      <c r="AK13451" s="172"/>
    </row>
    <row r="13452" spans="37:37">
      <c r="AK13452" s="172"/>
    </row>
    <row r="13453" spans="37:37">
      <c r="AK13453" s="172"/>
    </row>
    <row r="13454" spans="37:37">
      <c r="AK13454" s="172"/>
    </row>
    <row r="13455" spans="37:37">
      <c r="AK13455" s="172"/>
    </row>
    <row r="13456" spans="37:37">
      <c r="AK13456" s="172"/>
    </row>
    <row r="13457" spans="37:37">
      <c r="AK13457" s="172"/>
    </row>
    <row r="13458" spans="37:37">
      <c r="AK13458" s="172"/>
    </row>
    <row r="13459" spans="37:37">
      <c r="AK13459" s="172"/>
    </row>
    <row r="13460" spans="37:37">
      <c r="AK13460" s="172"/>
    </row>
    <row r="13461" spans="37:37">
      <c r="AK13461" s="172"/>
    </row>
    <row r="13462" spans="37:37">
      <c r="AK13462" s="172"/>
    </row>
    <row r="13463" spans="37:37">
      <c r="AK13463" s="172"/>
    </row>
    <row r="13464" spans="37:37">
      <c r="AK13464" s="172"/>
    </row>
    <row r="13465" spans="37:37">
      <c r="AK13465" s="172"/>
    </row>
    <row r="13466" spans="37:37">
      <c r="AK13466" s="172"/>
    </row>
    <row r="13467" spans="37:37">
      <c r="AK13467" s="172"/>
    </row>
    <row r="13468" spans="37:37">
      <c r="AK13468" s="172"/>
    </row>
    <row r="13469" spans="37:37">
      <c r="AK13469" s="172"/>
    </row>
    <row r="13470" spans="37:37">
      <c r="AK13470" s="172"/>
    </row>
    <row r="13471" spans="37:37">
      <c r="AK13471" s="172"/>
    </row>
    <row r="13472" spans="37:37">
      <c r="AK13472" s="172"/>
    </row>
    <row r="13473" spans="37:37">
      <c r="AK13473" s="172"/>
    </row>
    <row r="13474" spans="37:37">
      <c r="AK13474" s="172"/>
    </row>
    <row r="13475" spans="37:37">
      <c r="AK13475" s="172"/>
    </row>
    <row r="13476" spans="37:37">
      <c r="AK13476" s="172"/>
    </row>
    <row r="13477" spans="37:37">
      <c r="AK13477" s="172"/>
    </row>
    <row r="13478" spans="37:37">
      <c r="AK13478" s="172"/>
    </row>
    <row r="13479" spans="37:37">
      <c r="AK13479" s="172"/>
    </row>
    <row r="13480" spans="37:37">
      <c r="AK13480" s="172"/>
    </row>
    <row r="13481" spans="37:37">
      <c r="AK13481" s="172"/>
    </row>
    <row r="13482" spans="37:37">
      <c r="AK13482" s="172"/>
    </row>
    <row r="13483" spans="37:37">
      <c r="AK13483" s="172"/>
    </row>
    <row r="13484" spans="37:37">
      <c r="AK13484" s="172"/>
    </row>
    <row r="13485" spans="37:37">
      <c r="AK13485" s="172"/>
    </row>
    <row r="13486" spans="37:37">
      <c r="AK13486" s="172"/>
    </row>
    <row r="13487" spans="37:37">
      <c r="AK13487" s="172"/>
    </row>
    <row r="13488" spans="37:37">
      <c r="AK13488" s="172"/>
    </row>
    <row r="13489" spans="37:37">
      <c r="AK13489" s="172"/>
    </row>
    <row r="13490" spans="37:37">
      <c r="AK13490" s="172"/>
    </row>
    <row r="13491" spans="37:37">
      <c r="AK13491" s="172"/>
    </row>
    <row r="13492" spans="37:37">
      <c r="AK13492" s="172"/>
    </row>
    <row r="13493" spans="37:37">
      <c r="AK13493" s="172"/>
    </row>
    <row r="13494" spans="37:37">
      <c r="AK13494" s="172"/>
    </row>
    <row r="13495" spans="37:37">
      <c r="AK13495" s="172"/>
    </row>
    <row r="13496" spans="37:37">
      <c r="AK13496" s="172"/>
    </row>
    <row r="13497" spans="37:37">
      <c r="AK13497" s="172"/>
    </row>
    <row r="13498" spans="37:37">
      <c r="AK13498" s="172"/>
    </row>
    <row r="13499" spans="37:37">
      <c r="AK13499" s="172"/>
    </row>
    <row r="13500" spans="37:37">
      <c r="AK13500" s="172"/>
    </row>
    <row r="13501" spans="37:37">
      <c r="AK13501" s="172"/>
    </row>
    <row r="13502" spans="37:37">
      <c r="AK13502" s="172"/>
    </row>
    <row r="13503" spans="37:37">
      <c r="AK13503" s="172"/>
    </row>
    <row r="13504" spans="37:37">
      <c r="AK13504" s="172"/>
    </row>
    <row r="13505" spans="37:37">
      <c r="AK13505" s="172"/>
    </row>
    <row r="13506" spans="37:37">
      <c r="AK13506" s="172"/>
    </row>
    <row r="13507" spans="37:37">
      <c r="AK13507" s="172"/>
    </row>
    <row r="13508" spans="37:37">
      <c r="AK13508" s="172"/>
    </row>
    <row r="13509" spans="37:37">
      <c r="AK13509" s="172"/>
    </row>
    <row r="13510" spans="37:37">
      <c r="AK13510" s="172"/>
    </row>
    <row r="13511" spans="37:37">
      <c r="AK13511" s="172"/>
    </row>
    <row r="13512" spans="37:37">
      <c r="AK13512" s="172"/>
    </row>
    <row r="13513" spans="37:37">
      <c r="AK13513" s="172"/>
    </row>
    <row r="13514" spans="37:37">
      <c r="AK13514" s="172"/>
    </row>
    <row r="13515" spans="37:37">
      <c r="AK13515" s="172"/>
    </row>
    <row r="13516" spans="37:37">
      <c r="AK13516" s="172"/>
    </row>
    <row r="13517" spans="37:37">
      <c r="AK13517" s="172"/>
    </row>
    <row r="13518" spans="37:37">
      <c r="AK13518" s="172"/>
    </row>
    <row r="13519" spans="37:37">
      <c r="AK13519" s="172"/>
    </row>
    <row r="13520" spans="37:37">
      <c r="AK13520" s="172"/>
    </row>
    <row r="13521" spans="37:37">
      <c r="AK13521" s="172"/>
    </row>
    <row r="13522" spans="37:37">
      <c r="AK13522" s="172"/>
    </row>
    <row r="13523" spans="37:37">
      <c r="AK13523" s="172"/>
    </row>
    <row r="13524" spans="37:37">
      <c r="AK13524" s="172"/>
    </row>
    <row r="13525" spans="37:37">
      <c r="AK13525" s="172"/>
    </row>
    <row r="13526" spans="37:37">
      <c r="AK13526" s="172"/>
    </row>
    <row r="13527" spans="37:37">
      <c r="AK13527" s="172"/>
    </row>
    <row r="13528" spans="37:37">
      <c r="AK13528" s="172"/>
    </row>
    <row r="13529" spans="37:37">
      <c r="AK13529" s="172"/>
    </row>
    <row r="13530" spans="37:37">
      <c r="AK13530" s="172"/>
    </row>
    <row r="13531" spans="37:37">
      <c r="AK13531" s="172"/>
    </row>
    <row r="13532" spans="37:37">
      <c r="AK13532" s="172"/>
    </row>
    <row r="13533" spans="37:37">
      <c r="AK13533" s="172"/>
    </row>
    <row r="13534" spans="37:37">
      <c r="AK13534" s="172"/>
    </row>
    <row r="13535" spans="37:37">
      <c r="AK13535" s="172"/>
    </row>
    <row r="13536" spans="37:37">
      <c r="AK13536" s="172"/>
    </row>
    <row r="13537" spans="37:37">
      <c r="AK13537" s="172"/>
    </row>
    <row r="13538" spans="37:37">
      <c r="AK13538" s="172"/>
    </row>
    <row r="13539" spans="37:37">
      <c r="AK13539" s="172"/>
    </row>
    <row r="13540" spans="37:37">
      <c r="AK13540" s="172"/>
    </row>
    <row r="13541" spans="37:37">
      <c r="AK13541" s="172"/>
    </row>
    <row r="13542" spans="37:37">
      <c r="AK13542" s="172"/>
    </row>
    <row r="13543" spans="37:37">
      <c r="AK13543" s="172"/>
    </row>
    <row r="13544" spans="37:37">
      <c r="AK13544" s="172"/>
    </row>
    <row r="13545" spans="37:37">
      <c r="AK13545" s="172"/>
    </row>
    <row r="13546" spans="37:37">
      <c r="AK13546" s="172"/>
    </row>
    <row r="13547" spans="37:37">
      <c r="AK13547" s="172"/>
    </row>
    <row r="13548" spans="37:37">
      <c r="AK13548" s="172"/>
    </row>
    <row r="13549" spans="37:37">
      <c r="AK13549" s="172"/>
    </row>
    <row r="13550" spans="37:37">
      <c r="AK13550" s="172"/>
    </row>
    <row r="13551" spans="37:37">
      <c r="AK13551" s="172"/>
    </row>
    <row r="13552" spans="37:37">
      <c r="AK13552" s="172"/>
    </row>
    <row r="13553" spans="37:37">
      <c r="AK13553" s="172"/>
    </row>
    <row r="13554" spans="37:37">
      <c r="AK13554" s="172"/>
    </row>
    <row r="13555" spans="37:37">
      <c r="AK13555" s="172"/>
    </row>
    <row r="13556" spans="37:37">
      <c r="AK13556" s="172"/>
    </row>
    <row r="13557" spans="37:37">
      <c r="AK13557" s="172"/>
    </row>
    <row r="13558" spans="37:37">
      <c r="AK13558" s="172"/>
    </row>
    <row r="13559" spans="37:37">
      <c r="AK13559" s="172"/>
    </row>
    <row r="13560" spans="37:37">
      <c r="AK13560" s="172"/>
    </row>
    <row r="13561" spans="37:37">
      <c r="AK13561" s="172"/>
    </row>
    <row r="13562" spans="37:37">
      <c r="AK13562" s="172"/>
    </row>
    <row r="13563" spans="37:37">
      <c r="AK13563" s="172"/>
    </row>
    <row r="13564" spans="37:37">
      <c r="AK13564" s="172"/>
    </row>
    <row r="13565" spans="37:37">
      <c r="AK13565" s="172"/>
    </row>
    <row r="13566" spans="37:37">
      <c r="AK13566" s="172"/>
    </row>
    <row r="13567" spans="37:37">
      <c r="AK13567" s="172"/>
    </row>
    <row r="13568" spans="37:37">
      <c r="AK13568" s="172"/>
    </row>
    <row r="13569" spans="37:37">
      <c r="AK13569" s="172"/>
    </row>
    <row r="13570" spans="37:37">
      <c r="AK13570" s="172"/>
    </row>
    <row r="13571" spans="37:37">
      <c r="AK13571" s="172"/>
    </row>
    <row r="13572" spans="37:37">
      <c r="AK13572" s="172"/>
    </row>
    <row r="13573" spans="37:37">
      <c r="AK13573" s="172"/>
    </row>
    <row r="13574" spans="37:37">
      <c r="AK13574" s="172"/>
    </row>
    <row r="13575" spans="37:37">
      <c r="AK13575" s="172"/>
    </row>
    <row r="13576" spans="37:37">
      <c r="AK13576" s="172"/>
    </row>
    <row r="13577" spans="37:37">
      <c r="AK13577" s="172"/>
    </row>
    <row r="13578" spans="37:37">
      <c r="AK13578" s="172"/>
    </row>
    <row r="13579" spans="37:37">
      <c r="AK13579" s="172"/>
    </row>
    <row r="13580" spans="37:37">
      <c r="AK13580" s="172"/>
    </row>
    <row r="13581" spans="37:37">
      <c r="AK13581" s="172"/>
    </row>
    <row r="13582" spans="37:37">
      <c r="AK13582" s="172"/>
    </row>
    <row r="13583" spans="37:37">
      <c r="AK13583" s="172"/>
    </row>
    <row r="13584" spans="37:37">
      <c r="AK13584" s="172"/>
    </row>
    <row r="13585" spans="37:37">
      <c r="AK13585" s="172"/>
    </row>
    <row r="13586" spans="37:37">
      <c r="AK13586" s="172"/>
    </row>
    <row r="13587" spans="37:37">
      <c r="AK13587" s="172"/>
    </row>
    <row r="13588" spans="37:37">
      <c r="AK13588" s="172"/>
    </row>
    <row r="13589" spans="37:37">
      <c r="AK13589" s="172"/>
    </row>
    <row r="13590" spans="37:37">
      <c r="AK13590" s="172"/>
    </row>
    <row r="13591" spans="37:37">
      <c r="AK13591" s="172"/>
    </row>
    <row r="13592" spans="37:37">
      <c r="AK13592" s="172"/>
    </row>
    <row r="13593" spans="37:37">
      <c r="AK13593" s="172"/>
    </row>
    <row r="13594" spans="37:37">
      <c r="AK13594" s="172"/>
    </row>
    <row r="13595" spans="37:37">
      <c r="AK13595" s="172"/>
    </row>
    <row r="13596" spans="37:37">
      <c r="AK13596" s="172"/>
    </row>
    <row r="13597" spans="37:37">
      <c r="AK13597" s="172"/>
    </row>
    <row r="13598" spans="37:37">
      <c r="AK13598" s="172"/>
    </row>
    <row r="13599" spans="37:37">
      <c r="AK13599" s="172"/>
    </row>
    <row r="13600" spans="37:37">
      <c r="AK13600" s="172"/>
    </row>
    <row r="13601" spans="37:37">
      <c r="AK13601" s="172"/>
    </row>
    <row r="13602" spans="37:37">
      <c r="AK13602" s="172"/>
    </row>
    <row r="13603" spans="37:37">
      <c r="AK13603" s="172"/>
    </row>
    <row r="13604" spans="37:37">
      <c r="AK13604" s="172"/>
    </row>
    <row r="13605" spans="37:37">
      <c r="AK13605" s="172"/>
    </row>
    <row r="13606" spans="37:37">
      <c r="AK13606" s="172"/>
    </row>
    <row r="13607" spans="37:37">
      <c r="AK13607" s="172"/>
    </row>
    <row r="13608" spans="37:37">
      <c r="AK13608" s="172"/>
    </row>
    <row r="13609" spans="37:37">
      <c r="AK13609" s="172"/>
    </row>
    <row r="13610" spans="37:37">
      <c r="AK13610" s="172"/>
    </row>
    <row r="13611" spans="37:37">
      <c r="AK13611" s="172"/>
    </row>
    <row r="13612" spans="37:37">
      <c r="AK13612" s="172"/>
    </row>
    <row r="13613" spans="37:37">
      <c r="AK13613" s="172"/>
    </row>
    <row r="13614" spans="37:37">
      <c r="AK13614" s="172"/>
    </row>
    <row r="13615" spans="37:37">
      <c r="AK13615" s="172"/>
    </row>
    <row r="13616" spans="37:37">
      <c r="AK13616" s="172"/>
    </row>
    <row r="13617" spans="37:37">
      <c r="AK13617" s="172"/>
    </row>
    <row r="13618" spans="37:37">
      <c r="AK13618" s="172"/>
    </row>
    <row r="13619" spans="37:37">
      <c r="AK13619" s="172"/>
    </row>
    <row r="13620" spans="37:37">
      <c r="AK13620" s="172"/>
    </row>
    <row r="13621" spans="37:37">
      <c r="AK13621" s="172"/>
    </row>
    <row r="13622" spans="37:37">
      <c r="AK13622" s="172"/>
    </row>
    <row r="13623" spans="37:37">
      <c r="AK13623" s="172"/>
    </row>
    <row r="13624" spans="37:37">
      <c r="AK13624" s="172"/>
    </row>
    <row r="13625" spans="37:37">
      <c r="AK13625" s="172"/>
    </row>
    <row r="13626" spans="37:37">
      <c r="AK13626" s="172"/>
    </row>
    <row r="13627" spans="37:37">
      <c r="AK13627" s="172"/>
    </row>
    <row r="13628" spans="37:37">
      <c r="AK13628" s="172"/>
    </row>
    <row r="13629" spans="37:37">
      <c r="AK13629" s="172"/>
    </row>
    <row r="13630" spans="37:37">
      <c r="AK13630" s="172"/>
    </row>
    <row r="13631" spans="37:37">
      <c r="AK13631" s="172"/>
    </row>
    <row r="13632" spans="37:37">
      <c r="AK13632" s="172"/>
    </row>
    <row r="13633" spans="37:37">
      <c r="AK13633" s="172"/>
    </row>
    <row r="13634" spans="37:37">
      <c r="AK13634" s="172"/>
    </row>
    <row r="13635" spans="37:37">
      <c r="AK13635" s="172"/>
    </row>
    <row r="13636" spans="37:37">
      <c r="AK13636" s="172"/>
    </row>
    <row r="13637" spans="37:37">
      <c r="AK13637" s="172"/>
    </row>
    <row r="13638" spans="37:37">
      <c r="AK13638" s="172"/>
    </row>
    <row r="13639" spans="37:37">
      <c r="AK13639" s="172"/>
    </row>
    <row r="13640" spans="37:37">
      <c r="AK13640" s="172"/>
    </row>
    <row r="13641" spans="37:37">
      <c r="AK13641" s="172"/>
    </row>
    <row r="13642" spans="37:37">
      <c r="AK13642" s="172"/>
    </row>
    <row r="13643" spans="37:37">
      <c r="AK13643" s="172"/>
    </row>
    <row r="13644" spans="37:37">
      <c r="AK13644" s="172"/>
    </row>
    <row r="13645" spans="37:37">
      <c r="AK13645" s="172"/>
    </row>
    <row r="13646" spans="37:37">
      <c r="AK13646" s="172"/>
    </row>
    <row r="13647" spans="37:37">
      <c r="AK13647" s="172"/>
    </row>
    <row r="13648" spans="37:37">
      <c r="AK13648" s="172"/>
    </row>
    <row r="13649" spans="37:37">
      <c r="AK13649" s="172"/>
    </row>
    <row r="13650" spans="37:37">
      <c r="AK13650" s="172"/>
    </row>
    <row r="13651" spans="37:37">
      <c r="AK13651" s="172"/>
    </row>
    <row r="13652" spans="37:37">
      <c r="AK13652" s="172"/>
    </row>
    <row r="13653" spans="37:37">
      <c r="AK13653" s="172"/>
    </row>
    <row r="13654" spans="37:37">
      <c r="AK13654" s="172"/>
    </row>
    <row r="13655" spans="37:37">
      <c r="AK13655" s="172"/>
    </row>
    <row r="13656" spans="37:37">
      <c r="AK13656" s="172"/>
    </row>
    <row r="13657" spans="37:37">
      <c r="AK13657" s="172"/>
    </row>
    <row r="13658" spans="37:37">
      <c r="AK13658" s="172"/>
    </row>
    <row r="13659" spans="37:37">
      <c r="AK13659" s="172"/>
    </row>
    <row r="13660" spans="37:37">
      <c r="AK13660" s="172"/>
    </row>
    <row r="13661" spans="37:37">
      <c r="AK13661" s="172"/>
    </row>
    <row r="13662" spans="37:37">
      <c r="AK13662" s="172"/>
    </row>
    <row r="13663" spans="37:37">
      <c r="AK13663" s="172"/>
    </row>
    <row r="13664" spans="37:37">
      <c r="AK13664" s="172"/>
    </row>
    <row r="13665" spans="37:37">
      <c r="AK13665" s="172"/>
    </row>
    <row r="13666" spans="37:37">
      <c r="AK13666" s="172"/>
    </row>
    <row r="13667" spans="37:37">
      <c r="AK13667" s="172"/>
    </row>
    <row r="13668" spans="37:37">
      <c r="AK13668" s="172"/>
    </row>
    <row r="13669" spans="37:37">
      <c r="AK13669" s="172"/>
    </row>
    <row r="13670" spans="37:37">
      <c r="AK13670" s="172"/>
    </row>
    <row r="13671" spans="37:37">
      <c r="AK13671" s="172"/>
    </row>
    <row r="13672" spans="37:37">
      <c r="AK13672" s="172"/>
    </row>
    <row r="13673" spans="37:37">
      <c r="AK13673" s="172"/>
    </row>
    <row r="13674" spans="37:37">
      <c r="AK13674" s="172"/>
    </row>
    <row r="13675" spans="37:37">
      <c r="AK13675" s="172"/>
    </row>
    <row r="13676" spans="37:37">
      <c r="AK13676" s="172"/>
    </row>
    <row r="13677" spans="37:37">
      <c r="AK13677" s="172"/>
    </row>
    <row r="13678" spans="37:37">
      <c r="AK13678" s="172"/>
    </row>
    <row r="13679" spans="37:37">
      <c r="AK13679" s="172"/>
    </row>
    <row r="13680" spans="37:37">
      <c r="AK13680" s="172"/>
    </row>
    <row r="13681" spans="37:37">
      <c r="AK13681" s="172"/>
    </row>
    <row r="13682" spans="37:37">
      <c r="AK13682" s="172"/>
    </row>
    <row r="13683" spans="37:37">
      <c r="AK13683" s="172"/>
    </row>
    <row r="13684" spans="37:37">
      <c r="AK13684" s="172"/>
    </row>
    <row r="13685" spans="37:37">
      <c r="AK13685" s="172"/>
    </row>
    <row r="13686" spans="37:37">
      <c r="AK13686" s="172"/>
    </row>
    <row r="13687" spans="37:37">
      <c r="AK13687" s="172"/>
    </row>
    <row r="13688" spans="37:37">
      <c r="AK13688" s="172"/>
    </row>
    <row r="13689" spans="37:37">
      <c r="AK13689" s="172"/>
    </row>
    <row r="13690" spans="37:37">
      <c r="AK13690" s="172"/>
    </row>
    <row r="13691" spans="37:37">
      <c r="AK13691" s="172"/>
    </row>
    <row r="13692" spans="37:37">
      <c r="AK13692" s="172"/>
    </row>
    <row r="13693" spans="37:37">
      <c r="AK13693" s="172"/>
    </row>
    <row r="13694" spans="37:37">
      <c r="AK13694" s="172"/>
    </row>
    <row r="13695" spans="37:37">
      <c r="AK13695" s="172"/>
    </row>
    <row r="13696" spans="37:37">
      <c r="AK13696" s="172"/>
    </row>
    <row r="13697" spans="37:37">
      <c r="AK13697" s="172"/>
    </row>
    <row r="13698" spans="37:37">
      <c r="AK13698" s="172"/>
    </row>
    <row r="13699" spans="37:37">
      <c r="AK13699" s="172"/>
    </row>
    <row r="13700" spans="37:37">
      <c r="AK13700" s="172"/>
    </row>
    <row r="13701" spans="37:37">
      <c r="AK13701" s="172"/>
    </row>
    <row r="13702" spans="37:37">
      <c r="AK13702" s="172"/>
    </row>
    <row r="13703" spans="37:37">
      <c r="AK13703" s="172"/>
    </row>
    <row r="13704" spans="37:37">
      <c r="AK13704" s="172"/>
    </row>
    <row r="13705" spans="37:37">
      <c r="AK13705" s="172"/>
    </row>
    <row r="13706" spans="37:37">
      <c r="AK13706" s="172"/>
    </row>
    <row r="13707" spans="37:37">
      <c r="AK13707" s="172"/>
    </row>
    <row r="13708" spans="37:37">
      <c r="AK13708" s="172"/>
    </row>
    <row r="13709" spans="37:37">
      <c r="AK13709" s="172"/>
    </row>
    <row r="13710" spans="37:37">
      <c r="AK13710" s="172"/>
    </row>
    <row r="13711" spans="37:37">
      <c r="AK13711" s="172"/>
    </row>
    <row r="13712" spans="37:37">
      <c r="AK13712" s="172"/>
    </row>
    <row r="13713" spans="37:37">
      <c r="AK13713" s="172"/>
    </row>
    <row r="13714" spans="37:37">
      <c r="AK13714" s="172"/>
    </row>
    <row r="13715" spans="37:37">
      <c r="AK13715" s="172"/>
    </row>
    <row r="13716" spans="37:37">
      <c r="AK13716" s="172"/>
    </row>
    <row r="13717" spans="37:37">
      <c r="AK13717" s="172"/>
    </row>
    <row r="13718" spans="37:37">
      <c r="AK13718" s="172"/>
    </row>
    <row r="13719" spans="37:37">
      <c r="AK13719" s="172"/>
    </row>
    <row r="13720" spans="37:37">
      <c r="AK13720" s="172"/>
    </row>
    <row r="13721" spans="37:37">
      <c r="AK13721" s="172"/>
    </row>
    <row r="13722" spans="37:37">
      <c r="AK13722" s="172"/>
    </row>
    <row r="13723" spans="37:37">
      <c r="AK13723" s="172"/>
    </row>
    <row r="13724" spans="37:37">
      <c r="AK13724" s="172"/>
    </row>
    <row r="13725" spans="37:37">
      <c r="AK13725" s="172"/>
    </row>
    <row r="13726" spans="37:37">
      <c r="AK13726" s="172"/>
    </row>
    <row r="13727" spans="37:37">
      <c r="AK13727" s="172"/>
    </row>
    <row r="13728" spans="37:37">
      <c r="AK13728" s="172"/>
    </row>
    <row r="13729" spans="37:37">
      <c r="AK13729" s="172"/>
    </row>
    <row r="13730" spans="37:37">
      <c r="AK13730" s="172"/>
    </row>
    <row r="13731" spans="37:37">
      <c r="AK13731" s="172"/>
    </row>
    <row r="13732" spans="37:37">
      <c r="AK13732" s="172"/>
    </row>
    <row r="13733" spans="37:37">
      <c r="AK13733" s="172"/>
    </row>
    <row r="13734" spans="37:37">
      <c r="AK13734" s="172"/>
    </row>
    <row r="13735" spans="37:37">
      <c r="AK13735" s="172"/>
    </row>
    <row r="13736" spans="37:37">
      <c r="AK13736" s="172"/>
    </row>
    <row r="13737" spans="37:37">
      <c r="AK13737" s="172"/>
    </row>
    <row r="13738" spans="37:37">
      <c r="AK13738" s="172"/>
    </row>
    <row r="13739" spans="37:37">
      <c r="AK13739" s="172"/>
    </row>
    <row r="13740" spans="37:37">
      <c r="AK13740" s="172"/>
    </row>
    <row r="13741" spans="37:37">
      <c r="AK13741" s="172"/>
    </row>
    <row r="13742" spans="37:37">
      <c r="AK13742" s="172"/>
    </row>
    <row r="13743" spans="37:37">
      <c r="AK13743" s="172"/>
    </row>
    <row r="13744" spans="37:37">
      <c r="AK13744" s="172"/>
    </row>
    <row r="13745" spans="37:37">
      <c r="AK13745" s="172"/>
    </row>
    <row r="13746" spans="37:37">
      <c r="AK13746" s="172"/>
    </row>
    <row r="13747" spans="37:37">
      <c r="AK13747" s="172"/>
    </row>
    <row r="13748" spans="37:37">
      <c r="AK13748" s="172"/>
    </row>
    <row r="13749" spans="37:37">
      <c r="AK13749" s="172"/>
    </row>
    <row r="13750" spans="37:37">
      <c r="AK13750" s="172"/>
    </row>
    <row r="13751" spans="37:37">
      <c r="AK13751" s="172"/>
    </row>
    <row r="13752" spans="37:37">
      <c r="AK13752" s="172"/>
    </row>
    <row r="13753" spans="37:37">
      <c r="AK13753" s="172"/>
    </row>
    <row r="13754" spans="37:37">
      <c r="AK13754" s="172"/>
    </row>
    <row r="13755" spans="37:37">
      <c r="AK13755" s="172"/>
    </row>
    <row r="13756" spans="37:37">
      <c r="AK13756" s="172"/>
    </row>
    <row r="13757" spans="37:37">
      <c r="AK13757" s="172"/>
    </row>
    <row r="13758" spans="37:37">
      <c r="AK13758" s="172"/>
    </row>
    <row r="13759" spans="37:37">
      <c r="AK13759" s="172"/>
    </row>
    <row r="13760" spans="37:37">
      <c r="AK13760" s="172"/>
    </row>
    <row r="13761" spans="37:37">
      <c r="AK13761" s="172"/>
    </row>
    <row r="13762" spans="37:37">
      <c r="AK13762" s="172"/>
    </row>
    <row r="13763" spans="37:37">
      <c r="AK13763" s="172"/>
    </row>
    <row r="13764" spans="37:37">
      <c r="AK13764" s="172"/>
    </row>
    <row r="13765" spans="37:37">
      <c r="AK13765" s="172"/>
    </row>
    <row r="13766" spans="37:37">
      <c r="AK13766" s="172"/>
    </row>
    <row r="13767" spans="37:37">
      <c r="AK13767" s="172"/>
    </row>
    <row r="13768" spans="37:37">
      <c r="AK13768" s="172"/>
    </row>
    <row r="13769" spans="37:37">
      <c r="AK13769" s="172"/>
    </row>
    <row r="13770" spans="37:37">
      <c r="AK13770" s="172"/>
    </row>
    <row r="13771" spans="37:37">
      <c r="AK13771" s="172"/>
    </row>
    <row r="13772" spans="37:37">
      <c r="AK13772" s="172"/>
    </row>
    <row r="13773" spans="37:37">
      <c r="AK13773" s="172"/>
    </row>
    <row r="13774" spans="37:37">
      <c r="AK13774" s="172"/>
    </row>
    <row r="13775" spans="37:37">
      <c r="AK13775" s="172"/>
    </row>
    <row r="13776" spans="37:37">
      <c r="AK13776" s="172"/>
    </row>
    <row r="13777" spans="37:37">
      <c r="AK13777" s="172"/>
    </row>
    <row r="13778" spans="37:37">
      <c r="AK13778" s="172"/>
    </row>
    <row r="13779" spans="37:37">
      <c r="AK13779" s="172"/>
    </row>
    <row r="13780" spans="37:37">
      <c r="AK13780" s="172"/>
    </row>
    <row r="13781" spans="37:37">
      <c r="AK13781" s="172"/>
    </row>
    <row r="13782" spans="37:37">
      <c r="AK13782" s="172"/>
    </row>
    <row r="13783" spans="37:37">
      <c r="AK13783" s="172"/>
    </row>
    <row r="13784" spans="37:37">
      <c r="AK13784" s="172"/>
    </row>
    <row r="13785" spans="37:37">
      <c r="AK13785" s="172"/>
    </row>
    <row r="13786" spans="37:37">
      <c r="AK13786" s="172"/>
    </row>
    <row r="13787" spans="37:37">
      <c r="AK13787" s="172"/>
    </row>
    <row r="13788" spans="37:37">
      <c r="AK13788" s="172"/>
    </row>
    <row r="13789" spans="37:37">
      <c r="AK13789" s="172"/>
    </row>
    <row r="13790" spans="37:37">
      <c r="AK13790" s="172"/>
    </row>
    <row r="13791" spans="37:37">
      <c r="AK13791" s="172"/>
    </row>
    <row r="13792" spans="37:37">
      <c r="AK13792" s="172"/>
    </row>
    <row r="13793" spans="37:37">
      <c r="AK13793" s="172"/>
    </row>
    <row r="13794" spans="37:37">
      <c r="AK13794" s="172"/>
    </row>
    <row r="13795" spans="37:37">
      <c r="AK13795" s="172"/>
    </row>
    <row r="13796" spans="37:37">
      <c r="AK13796" s="172"/>
    </row>
    <row r="13797" spans="37:37">
      <c r="AK13797" s="172"/>
    </row>
    <row r="13798" spans="37:37">
      <c r="AK13798" s="172"/>
    </row>
    <row r="13799" spans="37:37">
      <c r="AK13799" s="172"/>
    </row>
    <row r="13800" spans="37:37">
      <c r="AK13800" s="172"/>
    </row>
    <row r="13801" spans="37:37">
      <c r="AK13801" s="172"/>
    </row>
    <row r="13802" spans="37:37">
      <c r="AK13802" s="172"/>
    </row>
    <row r="13803" spans="37:37">
      <c r="AK13803" s="172"/>
    </row>
    <row r="13804" spans="37:37">
      <c r="AK13804" s="172"/>
    </row>
    <row r="13805" spans="37:37">
      <c r="AK13805" s="172"/>
    </row>
    <row r="13806" spans="37:37">
      <c r="AK13806" s="172"/>
    </row>
    <row r="13807" spans="37:37">
      <c r="AK13807" s="172"/>
    </row>
    <row r="13808" spans="37:37">
      <c r="AK13808" s="172"/>
    </row>
    <row r="13809" spans="37:37">
      <c r="AK13809" s="172"/>
    </row>
    <row r="13810" spans="37:37">
      <c r="AK13810" s="172"/>
    </row>
    <row r="13811" spans="37:37">
      <c r="AK13811" s="172"/>
    </row>
    <row r="13812" spans="37:37">
      <c r="AK13812" s="172"/>
    </row>
    <row r="13813" spans="37:37">
      <c r="AK13813" s="172"/>
    </row>
    <row r="13814" spans="37:37">
      <c r="AK13814" s="172"/>
    </row>
    <row r="13815" spans="37:37">
      <c r="AK13815" s="172"/>
    </row>
    <row r="13816" spans="37:37">
      <c r="AK13816" s="172"/>
    </row>
    <row r="13817" spans="37:37">
      <c r="AK13817" s="172"/>
    </row>
    <row r="13818" spans="37:37">
      <c r="AK13818" s="172"/>
    </row>
    <row r="13819" spans="37:37">
      <c r="AK13819" s="172"/>
    </row>
    <row r="13820" spans="37:37">
      <c r="AK13820" s="172"/>
    </row>
    <row r="13821" spans="37:37">
      <c r="AK13821" s="172"/>
    </row>
    <row r="13822" spans="37:37">
      <c r="AK13822" s="172"/>
    </row>
    <row r="13823" spans="37:37">
      <c r="AK13823" s="172"/>
    </row>
    <row r="13824" spans="37:37">
      <c r="AK13824" s="172"/>
    </row>
    <row r="13825" spans="37:37">
      <c r="AK13825" s="172"/>
    </row>
    <row r="13826" spans="37:37">
      <c r="AK13826" s="172"/>
    </row>
    <row r="13827" spans="37:37">
      <c r="AK13827" s="172"/>
    </row>
    <row r="13828" spans="37:37">
      <c r="AK13828" s="172"/>
    </row>
    <row r="13829" spans="37:37">
      <c r="AK13829" s="172"/>
    </row>
    <row r="13830" spans="37:37">
      <c r="AK13830" s="172"/>
    </row>
    <row r="13831" spans="37:37">
      <c r="AK13831" s="172"/>
    </row>
    <row r="13832" spans="37:37">
      <c r="AK13832" s="172"/>
    </row>
    <row r="13833" spans="37:37">
      <c r="AK13833" s="172"/>
    </row>
    <row r="13834" spans="37:37">
      <c r="AK13834" s="172"/>
    </row>
    <row r="13835" spans="37:37">
      <c r="AK13835" s="172"/>
    </row>
    <row r="13836" spans="37:37">
      <c r="AK13836" s="172"/>
    </row>
    <row r="13837" spans="37:37">
      <c r="AK13837" s="172"/>
    </row>
    <row r="13838" spans="37:37">
      <c r="AK13838" s="172"/>
    </row>
    <row r="13839" spans="37:37">
      <c r="AK13839" s="172"/>
    </row>
    <row r="13840" spans="37:37">
      <c r="AK13840" s="172"/>
    </row>
    <row r="13841" spans="37:37">
      <c r="AK13841" s="172"/>
    </row>
    <row r="13842" spans="37:37">
      <c r="AK13842" s="172"/>
    </row>
    <row r="13843" spans="37:37">
      <c r="AK13843" s="172"/>
    </row>
    <row r="13844" spans="37:37">
      <c r="AK13844" s="172"/>
    </row>
    <row r="13845" spans="37:37">
      <c r="AK13845" s="172"/>
    </row>
    <row r="13846" spans="37:37">
      <c r="AK13846" s="172"/>
    </row>
    <row r="13847" spans="37:37">
      <c r="AK13847" s="172"/>
    </row>
    <row r="13848" spans="37:37">
      <c r="AK13848" s="172"/>
    </row>
    <row r="13849" spans="37:37">
      <c r="AK13849" s="172"/>
    </row>
    <row r="13850" spans="37:37">
      <c r="AK13850" s="172"/>
    </row>
    <row r="13851" spans="37:37">
      <c r="AK13851" s="172"/>
    </row>
    <row r="13852" spans="37:37">
      <c r="AK13852" s="172"/>
    </row>
    <row r="13853" spans="37:37">
      <c r="AK13853" s="172"/>
    </row>
    <row r="13854" spans="37:37">
      <c r="AK13854" s="172"/>
    </row>
    <row r="13855" spans="37:37">
      <c r="AK13855" s="172"/>
    </row>
    <row r="13856" spans="37:37">
      <c r="AK13856" s="172"/>
    </row>
    <row r="13857" spans="37:37">
      <c r="AK13857" s="172"/>
    </row>
    <row r="13858" spans="37:37">
      <c r="AK13858" s="172"/>
    </row>
    <row r="13859" spans="37:37">
      <c r="AK13859" s="172"/>
    </row>
    <row r="13860" spans="37:37">
      <c r="AK13860" s="172"/>
    </row>
    <row r="13861" spans="37:37">
      <c r="AK13861" s="172"/>
    </row>
    <row r="13862" spans="37:37">
      <c r="AK13862" s="172"/>
    </row>
    <row r="13863" spans="37:37">
      <c r="AK13863" s="172"/>
    </row>
    <row r="13864" spans="37:37">
      <c r="AK13864" s="172"/>
    </row>
    <row r="13865" spans="37:37">
      <c r="AK13865" s="172"/>
    </row>
    <row r="13866" spans="37:37">
      <c r="AK13866" s="172"/>
    </row>
    <row r="13867" spans="37:37">
      <c r="AK13867" s="172"/>
    </row>
    <row r="13868" spans="37:37">
      <c r="AK13868" s="172"/>
    </row>
    <row r="13869" spans="37:37">
      <c r="AK13869" s="172"/>
    </row>
    <row r="13870" spans="37:37">
      <c r="AK13870" s="172"/>
    </row>
    <row r="13871" spans="37:37">
      <c r="AK13871" s="172"/>
    </row>
    <row r="13872" spans="37:37">
      <c r="AK13872" s="172"/>
    </row>
    <row r="13873" spans="37:37">
      <c r="AK13873" s="172"/>
    </row>
    <row r="13874" spans="37:37">
      <c r="AK13874" s="172"/>
    </row>
    <row r="13875" spans="37:37">
      <c r="AK13875" s="172"/>
    </row>
    <row r="13876" spans="37:37">
      <c r="AK13876" s="172"/>
    </row>
    <row r="13877" spans="37:37">
      <c r="AK13877" s="172"/>
    </row>
    <row r="13878" spans="37:37">
      <c r="AK13878" s="172"/>
    </row>
    <row r="13879" spans="37:37">
      <c r="AK13879" s="172"/>
    </row>
    <row r="13880" spans="37:37">
      <c r="AK13880" s="172"/>
    </row>
    <row r="13881" spans="37:37">
      <c r="AK13881" s="172"/>
    </row>
    <row r="13882" spans="37:37">
      <c r="AK13882" s="172"/>
    </row>
    <row r="13883" spans="37:37">
      <c r="AK13883" s="172"/>
    </row>
    <row r="13884" spans="37:37">
      <c r="AK13884" s="172"/>
    </row>
    <row r="13885" spans="37:37">
      <c r="AK13885" s="172"/>
    </row>
    <row r="13886" spans="37:37">
      <c r="AK13886" s="172"/>
    </row>
    <row r="13887" spans="37:37">
      <c r="AK13887" s="172"/>
    </row>
    <row r="13888" spans="37:37">
      <c r="AK13888" s="172"/>
    </row>
    <row r="13889" spans="37:37">
      <c r="AK13889" s="172"/>
    </row>
    <row r="13890" spans="37:37">
      <c r="AK13890" s="172"/>
    </row>
    <row r="13891" spans="37:37">
      <c r="AK13891" s="172"/>
    </row>
    <row r="13892" spans="37:37">
      <c r="AK13892" s="172"/>
    </row>
    <row r="13893" spans="37:37">
      <c r="AK13893" s="172"/>
    </row>
    <row r="13894" spans="37:37">
      <c r="AK13894" s="172"/>
    </row>
    <row r="13895" spans="37:37">
      <c r="AK13895" s="172"/>
    </row>
    <row r="13896" spans="37:37">
      <c r="AK13896" s="172"/>
    </row>
    <row r="13897" spans="37:37">
      <c r="AK13897" s="172"/>
    </row>
    <row r="13898" spans="37:37">
      <c r="AK13898" s="172"/>
    </row>
    <row r="13899" spans="37:37">
      <c r="AK13899" s="172"/>
    </row>
    <row r="13900" spans="37:37">
      <c r="AK13900" s="172"/>
    </row>
    <row r="13901" spans="37:37">
      <c r="AK13901" s="172"/>
    </row>
    <row r="13902" spans="37:37">
      <c r="AK13902" s="172"/>
    </row>
    <row r="13903" spans="37:37">
      <c r="AK13903" s="172"/>
    </row>
    <row r="13904" spans="37:37">
      <c r="AK13904" s="172"/>
    </row>
    <row r="13905" spans="37:37">
      <c r="AK13905" s="172"/>
    </row>
    <row r="13906" spans="37:37">
      <c r="AK13906" s="172"/>
    </row>
    <row r="13907" spans="37:37">
      <c r="AK13907" s="172"/>
    </row>
    <row r="13908" spans="37:37">
      <c r="AK13908" s="172"/>
    </row>
    <row r="13909" spans="37:37">
      <c r="AK13909" s="172"/>
    </row>
    <row r="13910" spans="37:37">
      <c r="AK13910" s="172"/>
    </row>
    <row r="13911" spans="37:37">
      <c r="AK13911" s="172"/>
    </row>
    <row r="13912" spans="37:37">
      <c r="AK13912" s="172"/>
    </row>
    <row r="13913" spans="37:37">
      <c r="AK13913" s="172"/>
    </row>
    <row r="13914" spans="37:37">
      <c r="AK13914" s="172"/>
    </row>
    <row r="13915" spans="37:37">
      <c r="AK13915" s="172"/>
    </row>
    <row r="13916" spans="37:37">
      <c r="AK13916" s="172"/>
    </row>
    <row r="13917" spans="37:37">
      <c r="AK13917" s="172"/>
    </row>
    <row r="13918" spans="37:37">
      <c r="AK13918" s="172"/>
    </row>
    <row r="13919" spans="37:37">
      <c r="AK13919" s="172"/>
    </row>
    <row r="13920" spans="37:37">
      <c r="AK13920" s="172"/>
    </row>
    <row r="13921" spans="37:37">
      <c r="AK13921" s="172"/>
    </row>
    <row r="13922" spans="37:37">
      <c r="AK13922" s="172"/>
    </row>
    <row r="13923" spans="37:37">
      <c r="AK13923" s="172"/>
    </row>
    <row r="13924" spans="37:37">
      <c r="AK13924" s="172"/>
    </row>
    <row r="13925" spans="37:37">
      <c r="AK13925" s="172"/>
    </row>
    <row r="13926" spans="37:37">
      <c r="AK13926" s="172"/>
    </row>
    <row r="13927" spans="37:37">
      <c r="AK13927" s="172"/>
    </row>
    <row r="13928" spans="37:37">
      <c r="AK13928" s="172"/>
    </row>
    <row r="13929" spans="37:37">
      <c r="AK13929" s="172"/>
    </row>
    <row r="13930" spans="37:37">
      <c r="AK13930" s="172"/>
    </row>
    <row r="13931" spans="37:37">
      <c r="AK13931" s="172"/>
    </row>
    <row r="13932" spans="37:37">
      <c r="AK13932" s="172"/>
    </row>
    <row r="13933" spans="37:37">
      <c r="AK13933" s="172"/>
    </row>
    <row r="13934" spans="37:37">
      <c r="AK13934" s="172"/>
    </row>
    <row r="13935" spans="37:37">
      <c r="AK13935" s="172"/>
    </row>
    <row r="13936" spans="37:37">
      <c r="AK13936" s="172"/>
    </row>
    <row r="13937" spans="37:37">
      <c r="AK13937" s="172"/>
    </row>
    <row r="13938" spans="37:37">
      <c r="AK13938" s="172"/>
    </row>
    <row r="13939" spans="37:37">
      <c r="AK13939" s="172"/>
    </row>
    <row r="13940" spans="37:37">
      <c r="AK13940" s="172"/>
    </row>
    <row r="13941" spans="37:37">
      <c r="AK13941" s="172"/>
    </row>
    <row r="13942" spans="37:37">
      <c r="AK13942" s="172"/>
    </row>
    <row r="13943" spans="37:37">
      <c r="AK13943" s="172"/>
    </row>
    <row r="13944" spans="37:37">
      <c r="AK13944" s="172"/>
    </row>
    <row r="13945" spans="37:37">
      <c r="AK13945" s="172"/>
    </row>
    <row r="13946" spans="37:37">
      <c r="AK13946" s="172"/>
    </row>
    <row r="13947" spans="37:37">
      <c r="AK13947" s="172"/>
    </row>
    <row r="13948" spans="37:37">
      <c r="AK13948" s="172"/>
    </row>
    <row r="13949" spans="37:37">
      <c r="AK13949" s="172"/>
    </row>
    <row r="13950" spans="37:37">
      <c r="AK13950" s="172"/>
    </row>
    <row r="13951" spans="37:37">
      <c r="AK13951" s="172"/>
    </row>
    <row r="13952" spans="37:37">
      <c r="AK13952" s="172"/>
    </row>
    <row r="13953" spans="37:37">
      <c r="AK13953" s="172"/>
    </row>
    <row r="13954" spans="37:37">
      <c r="AK13954" s="172"/>
    </row>
    <row r="13955" spans="37:37">
      <c r="AK13955" s="172"/>
    </row>
    <row r="13956" spans="37:37">
      <c r="AK13956" s="172"/>
    </row>
    <row r="13957" spans="37:37">
      <c r="AK13957" s="172"/>
    </row>
    <row r="13958" spans="37:37">
      <c r="AK13958" s="172"/>
    </row>
    <row r="13959" spans="37:37">
      <c r="AK13959" s="172"/>
    </row>
    <row r="13960" spans="37:37">
      <c r="AK13960" s="172"/>
    </row>
    <row r="13961" spans="37:37">
      <c r="AK13961" s="172"/>
    </row>
    <row r="13962" spans="37:37">
      <c r="AK13962" s="172"/>
    </row>
    <row r="13963" spans="37:37">
      <c r="AK13963" s="172"/>
    </row>
    <row r="13964" spans="37:37">
      <c r="AK13964" s="172"/>
    </row>
    <row r="13965" spans="37:37">
      <c r="AK13965" s="172"/>
    </row>
    <row r="13966" spans="37:37">
      <c r="AK13966" s="172"/>
    </row>
    <row r="13967" spans="37:37">
      <c r="AK13967" s="172"/>
    </row>
    <row r="13968" spans="37:37">
      <c r="AK13968" s="172"/>
    </row>
    <row r="13969" spans="37:37">
      <c r="AK13969" s="172"/>
    </row>
    <row r="13970" spans="37:37">
      <c r="AK13970" s="172"/>
    </row>
    <row r="13971" spans="37:37">
      <c r="AK13971" s="172"/>
    </row>
    <row r="13972" spans="37:37">
      <c r="AK13972" s="172"/>
    </row>
    <row r="13973" spans="37:37">
      <c r="AK13973" s="172"/>
    </row>
    <row r="13974" spans="37:37">
      <c r="AK13974" s="172"/>
    </row>
    <row r="13975" spans="37:37">
      <c r="AK13975" s="172"/>
    </row>
    <row r="13976" spans="37:37">
      <c r="AK13976" s="172"/>
    </row>
    <row r="13977" spans="37:37">
      <c r="AK13977" s="172"/>
    </row>
    <row r="13978" spans="37:37">
      <c r="AK13978" s="172"/>
    </row>
    <row r="13979" spans="37:37">
      <c r="AK13979" s="172"/>
    </row>
    <row r="13980" spans="37:37">
      <c r="AK13980" s="172"/>
    </row>
    <row r="13981" spans="37:37">
      <c r="AK13981" s="172"/>
    </row>
    <row r="13982" spans="37:37">
      <c r="AK13982" s="172"/>
    </row>
    <row r="13983" spans="37:37">
      <c r="AK13983" s="172"/>
    </row>
    <row r="13984" spans="37:37">
      <c r="AK13984" s="172"/>
    </row>
    <row r="13985" spans="37:37">
      <c r="AK13985" s="172"/>
    </row>
    <row r="13986" spans="37:37">
      <c r="AK13986" s="172"/>
    </row>
    <row r="13987" spans="37:37">
      <c r="AK13987" s="172"/>
    </row>
    <row r="13988" spans="37:37">
      <c r="AK13988" s="172"/>
    </row>
    <row r="13989" spans="37:37">
      <c r="AK13989" s="172"/>
    </row>
    <row r="13990" spans="37:37">
      <c r="AK13990" s="172"/>
    </row>
    <row r="13991" spans="37:37">
      <c r="AK13991" s="172"/>
    </row>
    <row r="13992" spans="37:37">
      <c r="AK13992" s="172"/>
    </row>
    <row r="13993" spans="37:37">
      <c r="AK13993" s="172"/>
    </row>
    <row r="13994" spans="37:37">
      <c r="AK13994" s="172"/>
    </row>
    <row r="13995" spans="37:37">
      <c r="AK13995" s="172"/>
    </row>
    <row r="13996" spans="37:37">
      <c r="AK13996" s="172"/>
    </row>
    <row r="13997" spans="37:37">
      <c r="AK13997" s="172"/>
    </row>
    <row r="13998" spans="37:37">
      <c r="AK13998" s="172"/>
    </row>
    <row r="13999" spans="37:37">
      <c r="AK13999" s="172"/>
    </row>
    <row r="14000" spans="37:37">
      <c r="AK14000" s="172"/>
    </row>
    <row r="14001" spans="37:37">
      <c r="AK14001" s="172"/>
    </row>
    <row r="14002" spans="37:37">
      <c r="AK14002" s="172"/>
    </row>
    <row r="14003" spans="37:37">
      <c r="AK14003" s="172"/>
    </row>
    <row r="14004" spans="37:37">
      <c r="AK14004" s="172"/>
    </row>
    <row r="14005" spans="37:37">
      <c r="AK14005" s="172"/>
    </row>
    <row r="14006" spans="37:37">
      <c r="AK14006" s="172"/>
    </row>
    <row r="14007" spans="37:37">
      <c r="AK14007" s="172"/>
    </row>
    <row r="14008" spans="37:37">
      <c r="AK14008" s="172"/>
    </row>
    <row r="14009" spans="37:37">
      <c r="AK14009" s="172"/>
    </row>
    <row r="14010" spans="37:37">
      <c r="AK14010" s="172"/>
    </row>
    <row r="14011" spans="37:37">
      <c r="AK14011" s="172"/>
    </row>
    <row r="14012" spans="37:37">
      <c r="AK14012" s="172"/>
    </row>
    <row r="14013" spans="37:37">
      <c r="AK14013" s="172"/>
    </row>
    <row r="14014" spans="37:37">
      <c r="AK14014" s="172"/>
    </row>
    <row r="14015" spans="37:37">
      <c r="AK14015" s="172"/>
    </row>
    <row r="14016" spans="37:37">
      <c r="AK14016" s="172"/>
    </row>
    <row r="14017" spans="37:37">
      <c r="AK14017" s="172"/>
    </row>
    <row r="14018" spans="37:37">
      <c r="AK14018" s="172"/>
    </row>
    <row r="14019" spans="37:37">
      <c r="AK14019" s="172"/>
    </row>
    <row r="14020" spans="37:37">
      <c r="AK14020" s="172"/>
    </row>
    <row r="14021" spans="37:37">
      <c r="AK14021" s="172"/>
    </row>
    <row r="14022" spans="37:37">
      <c r="AK14022" s="172"/>
    </row>
    <row r="14023" spans="37:37">
      <c r="AK14023" s="172"/>
    </row>
    <row r="14024" spans="37:37">
      <c r="AK14024" s="172"/>
    </row>
    <row r="14025" spans="37:37">
      <c r="AK14025" s="172"/>
    </row>
    <row r="14026" spans="37:37">
      <c r="AK14026" s="172"/>
    </row>
    <row r="14027" spans="37:37">
      <c r="AK14027" s="172"/>
    </row>
    <row r="14028" spans="37:37">
      <c r="AK14028" s="172"/>
    </row>
    <row r="14029" spans="37:37">
      <c r="AK14029" s="172"/>
    </row>
    <row r="14030" spans="37:37">
      <c r="AK14030" s="172"/>
    </row>
    <row r="14031" spans="37:37">
      <c r="AK14031" s="172"/>
    </row>
    <row r="14032" spans="37:37">
      <c r="AK14032" s="172"/>
    </row>
    <row r="14033" spans="37:37">
      <c r="AK14033" s="172"/>
    </row>
    <row r="14034" spans="37:37">
      <c r="AK14034" s="172"/>
    </row>
    <row r="14035" spans="37:37">
      <c r="AK14035" s="172"/>
    </row>
    <row r="14036" spans="37:37">
      <c r="AK14036" s="172"/>
    </row>
    <row r="14037" spans="37:37">
      <c r="AK14037" s="172"/>
    </row>
    <row r="14038" spans="37:37">
      <c r="AK14038" s="172"/>
    </row>
    <row r="14039" spans="37:37">
      <c r="AK14039" s="172"/>
    </row>
    <row r="14040" spans="37:37">
      <c r="AK14040" s="172"/>
    </row>
    <row r="14041" spans="37:37">
      <c r="AK14041" s="172"/>
    </row>
    <row r="14042" spans="37:37">
      <c r="AK14042" s="172"/>
    </row>
    <row r="14043" spans="37:37">
      <c r="AK14043" s="172"/>
    </row>
    <row r="14044" spans="37:37">
      <c r="AK14044" s="172"/>
    </row>
    <row r="14045" spans="37:37">
      <c r="AK14045" s="172"/>
    </row>
    <row r="14046" spans="37:37">
      <c r="AK14046" s="172"/>
    </row>
    <row r="14047" spans="37:37">
      <c r="AK14047" s="172"/>
    </row>
    <row r="14048" spans="37:37">
      <c r="AK14048" s="172"/>
    </row>
    <row r="14049" spans="37:37">
      <c r="AK14049" s="172"/>
    </row>
    <row r="14050" spans="37:37">
      <c r="AK14050" s="172"/>
    </row>
    <row r="14051" spans="37:37">
      <c r="AK14051" s="172"/>
    </row>
    <row r="14052" spans="37:37">
      <c r="AK14052" s="172"/>
    </row>
    <row r="14053" spans="37:37">
      <c r="AK14053" s="172"/>
    </row>
    <row r="14054" spans="37:37">
      <c r="AK14054" s="172"/>
    </row>
    <row r="14055" spans="37:37">
      <c r="AK14055" s="172"/>
    </row>
    <row r="14056" spans="37:37">
      <c r="AK14056" s="172"/>
    </row>
    <row r="14057" spans="37:37">
      <c r="AK14057" s="172"/>
    </row>
    <row r="14058" spans="37:37">
      <c r="AK14058" s="172"/>
    </row>
    <row r="14059" spans="37:37">
      <c r="AK14059" s="172"/>
    </row>
    <row r="14060" spans="37:37">
      <c r="AK14060" s="172"/>
    </row>
    <row r="14061" spans="37:37">
      <c r="AK14061" s="172"/>
    </row>
    <row r="14062" spans="37:37">
      <c r="AK14062" s="172"/>
    </row>
    <row r="14063" spans="37:37">
      <c r="AK14063" s="172"/>
    </row>
    <row r="14064" spans="37:37">
      <c r="AK14064" s="172"/>
    </row>
    <row r="14065" spans="37:37">
      <c r="AK14065" s="172"/>
    </row>
    <row r="14066" spans="37:37">
      <c r="AK14066" s="172"/>
    </row>
    <row r="14067" spans="37:37">
      <c r="AK14067" s="172"/>
    </row>
    <row r="14068" spans="37:37">
      <c r="AK14068" s="172"/>
    </row>
    <row r="14069" spans="37:37">
      <c r="AK14069" s="172"/>
    </row>
    <row r="14070" spans="37:37">
      <c r="AK14070" s="172"/>
    </row>
    <row r="14071" spans="37:37">
      <c r="AK14071" s="172"/>
    </row>
    <row r="14072" spans="37:37">
      <c r="AK14072" s="172"/>
    </row>
    <row r="14073" spans="37:37">
      <c r="AK14073" s="172"/>
    </row>
    <row r="14074" spans="37:37">
      <c r="AK14074" s="172"/>
    </row>
    <row r="14075" spans="37:37">
      <c r="AK14075" s="172"/>
    </row>
    <row r="14076" spans="37:37">
      <c r="AK14076" s="172"/>
    </row>
    <row r="14077" spans="37:37">
      <c r="AK14077" s="172"/>
    </row>
    <row r="14078" spans="37:37">
      <c r="AK14078" s="172"/>
    </row>
    <row r="14079" spans="37:37">
      <c r="AK14079" s="172"/>
    </row>
    <row r="14080" spans="37:37">
      <c r="AK14080" s="172"/>
    </row>
    <row r="14081" spans="37:37">
      <c r="AK14081" s="172"/>
    </row>
    <row r="14082" spans="37:37">
      <c r="AK14082" s="172"/>
    </row>
    <row r="14083" spans="37:37">
      <c r="AK14083" s="172"/>
    </row>
    <row r="14084" spans="37:37">
      <c r="AK14084" s="172"/>
    </row>
    <row r="14085" spans="37:37">
      <c r="AK14085" s="172"/>
    </row>
    <row r="14086" spans="37:37">
      <c r="AK14086" s="172"/>
    </row>
    <row r="14087" spans="37:37">
      <c r="AK14087" s="172"/>
    </row>
    <row r="14088" spans="37:37">
      <c r="AK14088" s="172"/>
    </row>
    <row r="14089" spans="37:37">
      <c r="AK14089" s="172"/>
    </row>
    <row r="14090" spans="37:37">
      <c r="AK14090" s="172"/>
    </row>
    <row r="14091" spans="37:37">
      <c r="AK14091" s="172"/>
    </row>
    <row r="14092" spans="37:37">
      <c r="AK14092" s="172"/>
    </row>
    <row r="14093" spans="37:37">
      <c r="AK14093" s="172"/>
    </row>
    <row r="14094" spans="37:37">
      <c r="AK14094" s="172"/>
    </row>
    <row r="14095" spans="37:37">
      <c r="AK14095" s="172"/>
    </row>
    <row r="14096" spans="37:37">
      <c r="AK14096" s="172"/>
    </row>
    <row r="14097" spans="37:37">
      <c r="AK14097" s="172"/>
    </row>
    <row r="14098" spans="37:37">
      <c r="AK14098" s="172"/>
    </row>
    <row r="14099" spans="37:37">
      <c r="AK14099" s="172"/>
    </row>
    <row r="14100" spans="37:37">
      <c r="AK14100" s="172"/>
    </row>
    <row r="14101" spans="37:37">
      <c r="AK14101" s="172"/>
    </row>
    <row r="14102" spans="37:37">
      <c r="AK14102" s="172"/>
    </row>
    <row r="14103" spans="37:37">
      <c r="AK14103" s="172"/>
    </row>
    <row r="14104" spans="37:37">
      <c r="AK14104" s="172"/>
    </row>
    <row r="14105" spans="37:37">
      <c r="AK14105" s="172"/>
    </row>
    <row r="14106" spans="37:37">
      <c r="AK14106" s="172"/>
    </row>
    <row r="14107" spans="37:37">
      <c r="AK14107" s="172"/>
    </row>
    <row r="14108" spans="37:37">
      <c r="AK14108" s="172"/>
    </row>
    <row r="14109" spans="37:37">
      <c r="AK14109" s="172"/>
    </row>
    <row r="14110" spans="37:37">
      <c r="AK14110" s="172"/>
    </row>
    <row r="14111" spans="37:37">
      <c r="AK14111" s="172"/>
    </row>
    <row r="14112" spans="37:37">
      <c r="AK14112" s="172"/>
    </row>
    <row r="14113" spans="37:37">
      <c r="AK14113" s="172"/>
    </row>
    <row r="14114" spans="37:37">
      <c r="AK14114" s="172"/>
    </row>
    <row r="14115" spans="37:37">
      <c r="AK14115" s="172"/>
    </row>
    <row r="14116" spans="37:37">
      <c r="AK14116" s="172"/>
    </row>
    <row r="14117" spans="37:37">
      <c r="AK14117" s="172"/>
    </row>
    <row r="14118" spans="37:37">
      <c r="AK14118" s="172"/>
    </row>
    <row r="14119" spans="37:37">
      <c r="AK14119" s="172"/>
    </row>
    <row r="14120" spans="37:37">
      <c r="AK14120" s="172"/>
    </row>
    <row r="14121" spans="37:37">
      <c r="AK14121" s="172"/>
    </row>
    <row r="14122" spans="37:37">
      <c r="AK14122" s="172"/>
    </row>
    <row r="14123" spans="37:37">
      <c r="AK14123" s="172"/>
    </row>
    <row r="14124" spans="37:37">
      <c r="AK14124" s="172"/>
    </row>
    <row r="14125" spans="37:37">
      <c r="AK14125" s="172"/>
    </row>
    <row r="14126" spans="37:37">
      <c r="AK14126" s="172"/>
    </row>
    <row r="14127" spans="37:37">
      <c r="AK14127" s="172"/>
    </row>
    <row r="14128" spans="37:37">
      <c r="AK14128" s="172"/>
    </row>
    <row r="14129" spans="37:37">
      <c r="AK14129" s="172"/>
    </row>
    <row r="14130" spans="37:37">
      <c r="AK14130" s="172"/>
    </row>
    <row r="14131" spans="37:37">
      <c r="AK14131" s="172"/>
    </row>
    <row r="14132" spans="37:37">
      <c r="AK14132" s="172"/>
    </row>
    <row r="14133" spans="37:37">
      <c r="AK14133" s="172"/>
    </row>
    <row r="14134" spans="37:37">
      <c r="AK14134" s="172"/>
    </row>
    <row r="14135" spans="37:37">
      <c r="AK14135" s="172"/>
    </row>
    <row r="14136" spans="37:37">
      <c r="AK14136" s="172"/>
    </row>
    <row r="14137" spans="37:37">
      <c r="AK14137" s="172"/>
    </row>
    <row r="14138" spans="37:37">
      <c r="AK14138" s="172"/>
    </row>
    <row r="14139" spans="37:37">
      <c r="AK14139" s="172"/>
    </row>
    <row r="14140" spans="37:37">
      <c r="AK14140" s="172"/>
    </row>
    <row r="14141" spans="37:37">
      <c r="AK14141" s="172"/>
    </row>
    <row r="14142" spans="37:37">
      <c r="AK14142" s="172"/>
    </row>
    <row r="14143" spans="37:37">
      <c r="AK14143" s="172"/>
    </row>
    <row r="14144" spans="37:37">
      <c r="AK14144" s="172"/>
    </row>
    <row r="14145" spans="37:37">
      <c r="AK14145" s="172"/>
    </row>
    <row r="14146" spans="37:37">
      <c r="AK14146" s="172"/>
    </row>
    <row r="14147" spans="37:37">
      <c r="AK14147" s="172"/>
    </row>
    <row r="14148" spans="37:37">
      <c r="AK14148" s="172"/>
    </row>
    <row r="14149" spans="37:37">
      <c r="AK14149" s="172"/>
    </row>
    <row r="14150" spans="37:37">
      <c r="AK14150" s="172"/>
    </row>
    <row r="14151" spans="37:37">
      <c r="AK14151" s="172"/>
    </row>
    <row r="14152" spans="37:37">
      <c r="AK14152" s="172"/>
    </row>
    <row r="14153" spans="37:37">
      <c r="AK14153" s="172"/>
    </row>
    <row r="14154" spans="37:37">
      <c r="AK14154" s="172"/>
    </row>
    <row r="14155" spans="37:37">
      <c r="AK14155" s="172"/>
    </row>
    <row r="14156" spans="37:37">
      <c r="AK14156" s="172"/>
    </row>
    <row r="14157" spans="37:37">
      <c r="AK14157" s="172"/>
    </row>
    <row r="14158" spans="37:37">
      <c r="AK14158" s="172"/>
    </row>
    <row r="14159" spans="37:37">
      <c r="AK14159" s="172"/>
    </row>
    <row r="14160" spans="37:37">
      <c r="AK14160" s="172"/>
    </row>
    <row r="14161" spans="37:37">
      <c r="AK14161" s="172"/>
    </row>
    <row r="14162" spans="37:37">
      <c r="AK14162" s="172"/>
    </row>
    <row r="14163" spans="37:37">
      <c r="AK14163" s="172"/>
    </row>
    <row r="14164" spans="37:37">
      <c r="AK14164" s="172"/>
    </row>
    <row r="14165" spans="37:37">
      <c r="AK14165" s="172"/>
    </row>
    <row r="14166" spans="37:37">
      <c r="AK14166" s="172"/>
    </row>
    <row r="14167" spans="37:37">
      <c r="AK14167" s="172"/>
    </row>
    <row r="14168" spans="37:37">
      <c r="AK14168" s="172"/>
    </row>
    <row r="14169" spans="37:37">
      <c r="AK14169" s="172"/>
    </row>
    <row r="14170" spans="37:37">
      <c r="AK14170" s="172"/>
    </row>
    <row r="14171" spans="37:37">
      <c r="AK14171" s="172"/>
    </row>
    <row r="14172" spans="37:37">
      <c r="AK14172" s="172"/>
    </row>
    <row r="14173" spans="37:37">
      <c r="AK14173" s="172"/>
    </row>
    <row r="14174" spans="37:37">
      <c r="AK14174" s="172"/>
    </row>
    <row r="14175" spans="37:37">
      <c r="AK14175" s="172"/>
    </row>
    <row r="14176" spans="37:37">
      <c r="AK14176" s="172"/>
    </row>
    <row r="14177" spans="37:37">
      <c r="AK14177" s="172"/>
    </row>
    <row r="14178" spans="37:37">
      <c r="AK14178" s="172"/>
    </row>
    <row r="14179" spans="37:37">
      <c r="AK14179" s="172"/>
    </row>
    <row r="14180" spans="37:37">
      <c r="AK14180" s="172"/>
    </row>
    <row r="14181" spans="37:37">
      <c r="AK14181" s="172"/>
    </row>
    <row r="14182" spans="37:37">
      <c r="AK14182" s="172"/>
    </row>
    <row r="14183" spans="37:37">
      <c r="AK14183" s="172"/>
    </row>
    <row r="14184" spans="37:37">
      <c r="AK14184" s="172"/>
    </row>
    <row r="14185" spans="37:37">
      <c r="AK14185" s="172"/>
    </row>
    <row r="14186" spans="37:37">
      <c r="AK14186" s="172"/>
    </row>
    <row r="14187" spans="37:37">
      <c r="AK14187" s="172"/>
    </row>
    <row r="14188" spans="37:37">
      <c r="AK14188" s="172"/>
    </row>
    <row r="14189" spans="37:37">
      <c r="AK14189" s="172"/>
    </row>
    <row r="14190" spans="37:37">
      <c r="AK14190" s="172"/>
    </row>
    <row r="14191" spans="37:37">
      <c r="AK14191" s="172"/>
    </row>
    <row r="14192" spans="37:37">
      <c r="AK14192" s="172"/>
    </row>
    <row r="14193" spans="37:37">
      <c r="AK14193" s="172"/>
    </row>
    <row r="14194" spans="37:37">
      <c r="AK14194" s="172"/>
    </row>
    <row r="14195" spans="37:37">
      <c r="AK14195" s="172"/>
    </row>
    <row r="14196" spans="37:37">
      <c r="AK14196" s="172"/>
    </row>
    <row r="14197" spans="37:37">
      <c r="AK14197" s="172"/>
    </row>
    <row r="14198" spans="37:37">
      <c r="AK14198" s="172"/>
    </row>
    <row r="14199" spans="37:37">
      <c r="AK14199" s="172"/>
    </row>
    <row r="14200" spans="37:37">
      <c r="AK14200" s="172"/>
    </row>
    <row r="14201" spans="37:37">
      <c r="AK14201" s="172"/>
    </row>
    <row r="14202" spans="37:37">
      <c r="AK14202" s="172"/>
    </row>
    <row r="14203" spans="37:37">
      <c r="AK14203" s="172"/>
    </row>
    <row r="14204" spans="37:37">
      <c r="AK14204" s="172"/>
    </row>
    <row r="14205" spans="37:37">
      <c r="AK14205" s="172"/>
    </row>
    <row r="14206" spans="37:37">
      <c r="AK14206" s="172"/>
    </row>
    <row r="14207" spans="37:37">
      <c r="AK14207" s="172"/>
    </row>
    <row r="14208" spans="37:37">
      <c r="AK14208" s="172"/>
    </row>
    <row r="14209" spans="37:37">
      <c r="AK14209" s="172"/>
    </row>
    <row r="14210" spans="37:37">
      <c r="AK14210" s="172"/>
    </row>
    <row r="14211" spans="37:37">
      <c r="AK14211" s="172"/>
    </row>
    <row r="14212" spans="37:37">
      <c r="AK14212" s="172"/>
    </row>
    <row r="14213" spans="37:37">
      <c r="AK14213" s="172"/>
    </row>
    <row r="14214" spans="37:37">
      <c r="AK14214" s="172"/>
    </row>
    <row r="14215" spans="37:37">
      <c r="AK14215" s="172"/>
    </row>
    <row r="14216" spans="37:37">
      <c r="AK14216" s="172"/>
    </row>
    <row r="14217" spans="37:37">
      <c r="AK14217" s="172"/>
    </row>
    <row r="14218" spans="37:37">
      <c r="AK14218" s="172"/>
    </row>
    <row r="14219" spans="37:37">
      <c r="AK14219" s="172"/>
    </row>
    <row r="14220" spans="37:37">
      <c r="AK14220" s="172"/>
    </row>
    <row r="14221" spans="37:37">
      <c r="AK14221" s="172"/>
    </row>
    <row r="14222" spans="37:37">
      <c r="AK14222" s="172"/>
    </row>
    <row r="14223" spans="37:37">
      <c r="AK14223" s="172"/>
    </row>
    <row r="14224" spans="37:37">
      <c r="AK14224" s="172"/>
    </row>
    <row r="14225" spans="37:37">
      <c r="AK14225" s="172"/>
    </row>
    <row r="14226" spans="37:37">
      <c r="AK14226" s="172"/>
    </row>
    <row r="14227" spans="37:37">
      <c r="AK14227" s="172"/>
    </row>
    <row r="14228" spans="37:37">
      <c r="AK14228" s="172"/>
    </row>
    <row r="14229" spans="37:37">
      <c r="AK14229" s="172"/>
    </row>
    <row r="14230" spans="37:37">
      <c r="AK14230" s="172"/>
    </row>
    <row r="14231" spans="37:37">
      <c r="AK14231" s="172"/>
    </row>
    <row r="14232" spans="37:37">
      <c r="AK14232" s="172"/>
    </row>
    <row r="14233" spans="37:37">
      <c r="AK14233" s="172"/>
    </row>
    <row r="14234" spans="37:37">
      <c r="AK14234" s="172"/>
    </row>
    <row r="14235" spans="37:37">
      <c r="AK14235" s="172"/>
    </row>
    <row r="14236" spans="37:37">
      <c r="AK14236" s="172"/>
    </row>
    <row r="14237" spans="37:37">
      <c r="AK14237" s="172"/>
    </row>
    <row r="14238" spans="37:37">
      <c r="AK14238" s="172"/>
    </row>
    <row r="14239" spans="37:37">
      <c r="AK14239" s="172"/>
    </row>
    <row r="14240" spans="37:37">
      <c r="AK14240" s="172"/>
    </row>
    <row r="14241" spans="37:37">
      <c r="AK14241" s="172"/>
    </row>
    <row r="14242" spans="37:37">
      <c r="AK14242" s="172"/>
    </row>
    <row r="14243" spans="37:37">
      <c r="AK14243" s="172"/>
    </row>
    <row r="14244" spans="37:37">
      <c r="AK14244" s="172"/>
    </row>
    <row r="14245" spans="37:37">
      <c r="AK14245" s="172"/>
    </row>
    <row r="14246" spans="37:37">
      <c r="AK14246" s="172"/>
    </row>
    <row r="14247" spans="37:37">
      <c r="AK14247" s="172"/>
    </row>
    <row r="14248" spans="37:37">
      <c r="AK14248" s="172"/>
    </row>
    <row r="14249" spans="37:37">
      <c r="AK14249" s="172"/>
    </row>
    <row r="14250" spans="37:37">
      <c r="AK14250" s="172"/>
    </row>
    <row r="14251" spans="37:37">
      <c r="AK14251" s="172"/>
    </row>
    <row r="14252" spans="37:37">
      <c r="AK14252" s="172"/>
    </row>
    <row r="14253" spans="37:37">
      <c r="AK14253" s="172"/>
    </row>
    <row r="14254" spans="37:37">
      <c r="AK14254" s="172"/>
    </row>
    <row r="14255" spans="37:37">
      <c r="AK14255" s="172"/>
    </row>
    <row r="14256" spans="37:37">
      <c r="AK14256" s="172"/>
    </row>
    <row r="14257" spans="37:37">
      <c r="AK14257" s="172"/>
    </row>
    <row r="14258" spans="37:37">
      <c r="AK14258" s="172"/>
    </row>
    <row r="14259" spans="37:37">
      <c r="AK14259" s="172"/>
    </row>
    <row r="14260" spans="37:37">
      <c r="AK14260" s="172"/>
    </row>
    <row r="14261" spans="37:37">
      <c r="AK14261" s="172"/>
    </row>
    <row r="14262" spans="37:37">
      <c r="AK14262" s="172"/>
    </row>
    <row r="14263" spans="37:37">
      <c r="AK14263" s="172"/>
    </row>
    <row r="14264" spans="37:37">
      <c r="AK14264" s="172"/>
    </row>
    <row r="14265" spans="37:37">
      <c r="AK14265" s="172"/>
    </row>
    <row r="14266" spans="37:37">
      <c r="AK14266" s="172"/>
    </row>
    <row r="14267" spans="37:37">
      <c r="AK14267" s="172"/>
    </row>
    <row r="14268" spans="37:37">
      <c r="AK14268" s="172"/>
    </row>
    <row r="14269" spans="37:37">
      <c r="AK14269" s="172"/>
    </row>
    <row r="14270" spans="37:37">
      <c r="AK14270" s="172"/>
    </row>
    <row r="14271" spans="37:37">
      <c r="AK14271" s="172"/>
    </row>
    <row r="14272" spans="37:37">
      <c r="AK14272" s="172"/>
    </row>
    <row r="14273" spans="37:37">
      <c r="AK14273" s="172"/>
    </row>
    <row r="14274" spans="37:37">
      <c r="AK14274" s="172"/>
    </row>
    <row r="14275" spans="37:37">
      <c r="AK14275" s="172"/>
    </row>
    <row r="14276" spans="37:37">
      <c r="AK14276" s="172"/>
    </row>
    <row r="14277" spans="37:37">
      <c r="AK14277" s="172"/>
    </row>
    <row r="14278" spans="37:37">
      <c r="AK14278" s="172"/>
    </row>
    <row r="14279" spans="37:37">
      <c r="AK14279" s="172"/>
    </row>
    <row r="14280" spans="37:37">
      <c r="AK14280" s="172"/>
    </row>
    <row r="14281" spans="37:37">
      <c r="AK14281" s="172"/>
    </row>
    <row r="14282" spans="37:37">
      <c r="AK14282" s="172"/>
    </row>
    <row r="14283" spans="37:37">
      <c r="AK14283" s="172"/>
    </row>
    <row r="14284" spans="37:37">
      <c r="AK14284" s="172"/>
    </row>
    <row r="14285" spans="37:37">
      <c r="AK14285" s="172"/>
    </row>
    <row r="14286" spans="37:37">
      <c r="AK14286" s="172"/>
    </row>
    <row r="14287" spans="37:37">
      <c r="AK14287" s="172"/>
    </row>
    <row r="14288" spans="37:37">
      <c r="AK14288" s="172"/>
    </row>
    <row r="14289" spans="37:37">
      <c r="AK14289" s="172"/>
    </row>
    <row r="14290" spans="37:37">
      <c r="AK14290" s="172"/>
    </row>
    <row r="14291" spans="37:37">
      <c r="AK14291" s="172"/>
    </row>
    <row r="14292" spans="37:37">
      <c r="AK14292" s="172"/>
    </row>
    <row r="14293" spans="37:37">
      <c r="AK14293" s="172"/>
    </row>
    <row r="14294" spans="37:37">
      <c r="AK14294" s="172"/>
    </row>
    <row r="14295" spans="37:37">
      <c r="AK14295" s="172"/>
    </row>
    <row r="14296" spans="37:37">
      <c r="AK14296" s="172"/>
    </row>
    <row r="14297" spans="37:37">
      <c r="AK14297" s="172"/>
    </row>
    <row r="14298" spans="37:37">
      <c r="AK14298" s="172"/>
    </row>
    <row r="14299" spans="37:37">
      <c r="AK14299" s="172"/>
    </row>
    <row r="14300" spans="37:37">
      <c r="AK14300" s="172"/>
    </row>
    <row r="14301" spans="37:37">
      <c r="AK14301" s="172"/>
    </row>
    <row r="14302" spans="37:37">
      <c r="AK14302" s="172"/>
    </row>
    <row r="14303" spans="37:37">
      <c r="AK14303" s="172"/>
    </row>
    <row r="14304" spans="37:37">
      <c r="AK14304" s="172"/>
    </row>
    <row r="14305" spans="37:37">
      <c r="AK14305" s="172"/>
    </row>
    <row r="14306" spans="37:37">
      <c r="AK14306" s="172"/>
    </row>
    <row r="14307" spans="37:37">
      <c r="AK14307" s="172"/>
    </row>
    <row r="14308" spans="37:37">
      <c r="AK14308" s="172"/>
    </row>
    <row r="14309" spans="37:37">
      <c r="AK14309" s="172"/>
    </row>
    <row r="14310" spans="37:37">
      <c r="AK14310" s="172"/>
    </row>
    <row r="14311" spans="37:37">
      <c r="AK14311" s="172"/>
    </row>
    <row r="14312" spans="37:37">
      <c r="AK14312" s="172"/>
    </row>
    <row r="14313" spans="37:37">
      <c r="AK14313" s="172"/>
    </row>
    <row r="14314" spans="37:37">
      <c r="AK14314" s="172"/>
    </row>
    <row r="14315" spans="37:37">
      <c r="AK14315" s="172"/>
    </row>
    <row r="14316" spans="37:37">
      <c r="AK14316" s="172"/>
    </row>
    <row r="14317" spans="37:37">
      <c r="AK14317" s="172"/>
    </row>
    <row r="14318" spans="37:37">
      <c r="AK14318" s="172"/>
    </row>
    <row r="14319" spans="37:37">
      <c r="AK14319" s="172"/>
    </row>
    <row r="14320" spans="37:37">
      <c r="AK14320" s="172"/>
    </row>
    <row r="14321" spans="37:37">
      <c r="AK14321" s="172"/>
    </row>
    <row r="14322" spans="37:37">
      <c r="AK14322" s="172"/>
    </row>
    <row r="14323" spans="37:37">
      <c r="AK14323" s="172"/>
    </row>
    <row r="14324" spans="37:37">
      <c r="AK14324" s="172"/>
    </row>
    <row r="14325" spans="37:37">
      <c r="AK14325" s="172"/>
    </row>
    <row r="14326" spans="37:37">
      <c r="AK14326" s="172"/>
    </row>
    <row r="14327" spans="37:37">
      <c r="AK14327" s="172"/>
    </row>
    <row r="14328" spans="37:37">
      <c r="AK14328" s="172"/>
    </row>
    <row r="14329" spans="37:37">
      <c r="AK14329" s="172"/>
    </row>
    <row r="14330" spans="37:37">
      <c r="AK14330" s="172"/>
    </row>
    <row r="14331" spans="37:37">
      <c r="AK14331" s="172"/>
    </row>
    <row r="14332" spans="37:37">
      <c r="AK14332" s="172"/>
    </row>
    <row r="14333" spans="37:37">
      <c r="AK14333" s="172"/>
    </row>
    <row r="14334" spans="37:37">
      <c r="AK14334" s="172"/>
    </row>
    <row r="14335" spans="37:37">
      <c r="AK14335" s="172"/>
    </row>
    <row r="14336" spans="37:37">
      <c r="AK14336" s="172"/>
    </row>
    <row r="14337" spans="37:37">
      <c r="AK14337" s="172"/>
    </row>
    <row r="14338" spans="37:37">
      <c r="AK14338" s="172"/>
    </row>
    <row r="14339" spans="37:37">
      <c r="AK14339" s="172"/>
    </row>
    <row r="14340" spans="37:37">
      <c r="AK14340" s="172"/>
    </row>
    <row r="14341" spans="37:37">
      <c r="AK14341" s="172"/>
    </row>
    <row r="14342" spans="37:37">
      <c r="AK14342" s="172"/>
    </row>
    <row r="14343" spans="37:37">
      <c r="AK14343" s="172"/>
    </row>
    <row r="14344" spans="37:37">
      <c r="AK14344" s="172"/>
    </row>
    <row r="14345" spans="37:37">
      <c r="AK14345" s="172"/>
    </row>
    <row r="14346" spans="37:37">
      <c r="AK14346" s="172"/>
    </row>
    <row r="14347" spans="37:37">
      <c r="AK14347" s="172"/>
    </row>
    <row r="14348" spans="37:37">
      <c r="AK14348" s="172"/>
    </row>
    <row r="14349" spans="37:37">
      <c r="AK14349" s="172"/>
    </row>
    <row r="14350" spans="37:37">
      <c r="AK14350" s="172"/>
    </row>
    <row r="14351" spans="37:37">
      <c r="AK14351" s="172"/>
    </row>
    <row r="14352" spans="37:37">
      <c r="AK14352" s="172"/>
    </row>
    <row r="14353" spans="37:37">
      <c r="AK14353" s="172"/>
    </row>
    <row r="14354" spans="37:37">
      <c r="AK14354" s="172"/>
    </row>
    <row r="14355" spans="37:37">
      <c r="AK14355" s="172"/>
    </row>
    <row r="14356" spans="37:37">
      <c r="AK14356" s="172"/>
    </row>
    <row r="14357" spans="37:37">
      <c r="AK14357" s="172"/>
    </row>
    <row r="14358" spans="37:37">
      <c r="AK14358" s="172"/>
    </row>
    <row r="14359" spans="37:37">
      <c r="AK14359" s="172"/>
    </row>
    <row r="14360" spans="37:37">
      <c r="AK14360" s="172"/>
    </row>
    <row r="14361" spans="37:37">
      <c r="AK14361" s="172"/>
    </row>
    <row r="14362" spans="37:37">
      <c r="AK14362" s="172"/>
    </row>
    <row r="14363" spans="37:37">
      <c r="AK14363" s="172"/>
    </row>
    <row r="14364" spans="37:37">
      <c r="AK14364" s="172"/>
    </row>
    <row r="14365" spans="37:37">
      <c r="AK14365" s="172"/>
    </row>
    <row r="14366" spans="37:37">
      <c r="AK14366" s="172"/>
    </row>
    <row r="14367" spans="37:37">
      <c r="AK14367" s="172"/>
    </row>
    <row r="14368" spans="37:37">
      <c r="AK14368" s="172"/>
    </row>
    <row r="14369" spans="37:37">
      <c r="AK14369" s="172"/>
    </row>
    <row r="14370" spans="37:37">
      <c r="AK14370" s="172"/>
    </row>
    <row r="14371" spans="37:37">
      <c r="AK14371" s="172"/>
    </row>
    <row r="14372" spans="37:37">
      <c r="AK14372" s="172"/>
    </row>
    <row r="14373" spans="37:37">
      <c r="AK14373" s="172"/>
    </row>
    <row r="14374" spans="37:37">
      <c r="AK14374" s="172"/>
    </row>
    <row r="14375" spans="37:37">
      <c r="AK14375" s="172"/>
    </row>
    <row r="14376" spans="37:37">
      <c r="AK14376" s="172"/>
    </row>
    <row r="14377" spans="37:37">
      <c r="AK14377" s="172"/>
    </row>
    <row r="14378" spans="37:37">
      <c r="AK14378" s="172"/>
    </row>
    <row r="14379" spans="37:37">
      <c r="AK14379" s="172"/>
    </row>
    <row r="14380" spans="37:37">
      <c r="AK14380" s="172"/>
    </row>
    <row r="14381" spans="37:37">
      <c r="AK14381" s="172"/>
    </row>
    <row r="14382" spans="37:37">
      <c r="AK14382" s="172"/>
    </row>
    <row r="14383" spans="37:37">
      <c r="AK14383" s="172"/>
    </row>
    <row r="14384" spans="37:37">
      <c r="AK14384" s="172"/>
    </row>
    <row r="14385" spans="37:37">
      <c r="AK14385" s="172"/>
    </row>
    <row r="14386" spans="37:37">
      <c r="AK14386" s="172"/>
    </row>
    <row r="14387" spans="37:37">
      <c r="AK14387" s="172"/>
    </row>
    <row r="14388" spans="37:37">
      <c r="AK14388" s="172"/>
    </row>
    <row r="14389" spans="37:37">
      <c r="AK14389" s="172"/>
    </row>
    <row r="14390" spans="37:37">
      <c r="AK14390" s="172"/>
    </row>
    <row r="14391" spans="37:37">
      <c r="AK14391" s="172"/>
    </row>
    <row r="14392" spans="37:37">
      <c r="AK14392" s="172"/>
    </row>
    <row r="14393" spans="37:37">
      <c r="AK14393" s="172"/>
    </row>
    <row r="14394" spans="37:37">
      <c r="AK14394" s="172"/>
    </row>
    <row r="14395" spans="37:37">
      <c r="AK14395" s="172"/>
    </row>
    <row r="14396" spans="37:37">
      <c r="AK14396" s="172"/>
    </row>
    <row r="14397" spans="37:37">
      <c r="AK14397" s="172"/>
    </row>
    <row r="14398" spans="37:37">
      <c r="AK14398" s="172"/>
    </row>
    <row r="14399" spans="37:37">
      <c r="AK14399" s="172"/>
    </row>
    <row r="14400" spans="37:37">
      <c r="AK14400" s="172"/>
    </row>
    <row r="14401" spans="37:37">
      <c r="AK14401" s="172"/>
    </row>
    <row r="14402" spans="37:37">
      <c r="AK14402" s="172"/>
    </row>
    <row r="14403" spans="37:37">
      <c r="AK14403" s="172"/>
    </row>
    <row r="14404" spans="37:37">
      <c r="AK14404" s="172"/>
    </row>
    <row r="14405" spans="37:37">
      <c r="AK14405" s="172"/>
    </row>
    <row r="14406" spans="37:37">
      <c r="AK14406" s="172"/>
    </row>
    <row r="14407" spans="37:37">
      <c r="AK14407" s="172"/>
    </row>
    <row r="14408" spans="37:37">
      <c r="AK14408" s="172"/>
    </row>
    <row r="14409" spans="37:37">
      <c r="AK14409" s="172"/>
    </row>
    <row r="14410" spans="37:37">
      <c r="AK14410" s="172"/>
    </row>
    <row r="14411" spans="37:37">
      <c r="AK14411" s="172"/>
    </row>
    <row r="14412" spans="37:37">
      <c r="AK14412" s="172"/>
    </row>
    <row r="14413" spans="37:37">
      <c r="AK14413" s="172"/>
    </row>
    <row r="14414" spans="37:37">
      <c r="AK14414" s="172"/>
    </row>
    <row r="14415" spans="37:37">
      <c r="AK14415" s="172"/>
    </row>
    <row r="14416" spans="37:37">
      <c r="AK14416" s="172"/>
    </row>
    <row r="14417" spans="37:37">
      <c r="AK14417" s="172"/>
    </row>
    <row r="14418" spans="37:37">
      <c r="AK14418" s="172"/>
    </row>
    <row r="14419" spans="37:37">
      <c r="AK14419" s="172"/>
    </row>
    <row r="14420" spans="37:37">
      <c r="AK14420" s="172"/>
    </row>
    <row r="14421" spans="37:37">
      <c r="AK14421" s="172"/>
    </row>
    <row r="14422" spans="37:37">
      <c r="AK14422" s="172"/>
    </row>
    <row r="14423" spans="37:37">
      <c r="AK14423" s="172"/>
    </row>
    <row r="14424" spans="37:37">
      <c r="AK14424" s="172"/>
    </row>
    <row r="14425" spans="37:37">
      <c r="AK14425" s="172"/>
    </row>
    <row r="14426" spans="37:37">
      <c r="AK14426" s="172"/>
    </row>
    <row r="14427" spans="37:37">
      <c r="AK14427" s="172"/>
    </row>
    <row r="14428" spans="37:37">
      <c r="AK14428" s="172"/>
    </row>
    <row r="14429" spans="37:37">
      <c r="AK14429" s="172"/>
    </row>
    <row r="14430" spans="37:37">
      <c r="AK14430" s="172"/>
    </row>
    <row r="14431" spans="37:37">
      <c r="AK14431" s="172"/>
    </row>
    <row r="14432" spans="37:37">
      <c r="AK14432" s="172"/>
    </row>
    <row r="14433" spans="37:37">
      <c r="AK14433" s="172"/>
    </row>
    <row r="14434" spans="37:37">
      <c r="AK14434" s="172"/>
    </row>
    <row r="14435" spans="37:37">
      <c r="AK14435" s="172"/>
    </row>
    <row r="14436" spans="37:37">
      <c r="AK14436" s="172"/>
    </row>
    <row r="14437" spans="37:37">
      <c r="AK14437" s="172"/>
    </row>
    <row r="14438" spans="37:37">
      <c r="AK14438" s="172"/>
    </row>
    <row r="14439" spans="37:37">
      <c r="AK14439" s="172"/>
    </row>
    <row r="14440" spans="37:37">
      <c r="AK14440" s="172"/>
    </row>
    <row r="14441" spans="37:37">
      <c r="AK14441" s="172"/>
    </row>
    <row r="14442" spans="37:37">
      <c r="AK14442" s="172"/>
    </row>
    <row r="14443" spans="37:37">
      <c r="AK14443" s="172"/>
    </row>
    <row r="14444" spans="37:37">
      <c r="AK14444" s="172"/>
    </row>
    <row r="14445" spans="37:37">
      <c r="AK14445" s="172"/>
    </row>
    <row r="14446" spans="37:37">
      <c r="AK14446" s="172"/>
    </row>
    <row r="14447" spans="37:37">
      <c r="AK14447" s="172"/>
    </row>
    <row r="14448" spans="37:37">
      <c r="AK14448" s="172"/>
    </row>
    <row r="14449" spans="37:37">
      <c r="AK14449" s="172"/>
    </row>
    <row r="14450" spans="37:37">
      <c r="AK14450" s="172"/>
    </row>
    <row r="14451" spans="37:37">
      <c r="AK14451" s="172"/>
    </row>
    <row r="14452" spans="37:37">
      <c r="AK14452" s="172"/>
    </row>
    <row r="14453" spans="37:37">
      <c r="AK14453" s="172"/>
    </row>
    <row r="14454" spans="37:37">
      <c r="AK14454" s="172"/>
    </row>
    <row r="14455" spans="37:37">
      <c r="AK14455" s="172"/>
    </row>
    <row r="14456" spans="37:37">
      <c r="AK14456" s="172"/>
    </row>
    <row r="14457" spans="37:37">
      <c r="AK14457" s="172"/>
    </row>
    <row r="14458" spans="37:37">
      <c r="AK14458" s="172"/>
    </row>
    <row r="14459" spans="37:37">
      <c r="AK14459" s="172"/>
    </row>
    <row r="14460" spans="37:37">
      <c r="AK14460" s="172"/>
    </row>
    <row r="14461" spans="37:37">
      <c r="AK14461" s="172"/>
    </row>
    <row r="14462" spans="37:37">
      <c r="AK14462" s="172"/>
    </row>
    <row r="14463" spans="37:37">
      <c r="AK14463" s="172"/>
    </row>
    <row r="14464" spans="37:37">
      <c r="AK14464" s="172"/>
    </row>
    <row r="14465" spans="37:37">
      <c r="AK14465" s="172"/>
    </row>
    <row r="14466" spans="37:37">
      <c r="AK14466" s="172"/>
    </row>
    <row r="14467" spans="37:37">
      <c r="AK14467" s="172"/>
    </row>
    <row r="14468" spans="37:37">
      <c r="AK14468" s="172"/>
    </row>
    <row r="14469" spans="37:37">
      <c r="AK14469" s="172"/>
    </row>
    <row r="14470" spans="37:37">
      <c r="AK14470" s="172"/>
    </row>
    <row r="14471" spans="37:37">
      <c r="AK14471" s="172"/>
    </row>
    <row r="14472" spans="37:37">
      <c r="AK14472" s="172"/>
    </row>
    <row r="14473" spans="37:37">
      <c r="AK14473" s="172"/>
    </row>
    <row r="14474" spans="37:37">
      <c r="AK14474" s="172"/>
    </row>
    <row r="14475" spans="37:37">
      <c r="AK14475" s="172"/>
    </row>
    <row r="14476" spans="37:37">
      <c r="AK14476" s="172"/>
    </row>
    <row r="14477" spans="37:37">
      <c r="AK14477" s="172"/>
    </row>
    <row r="14478" spans="37:37">
      <c r="AK14478" s="172"/>
    </row>
    <row r="14479" spans="37:37">
      <c r="AK14479" s="172"/>
    </row>
    <row r="14480" spans="37:37">
      <c r="AK14480" s="172"/>
    </row>
    <row r="14481" spans="37:37">
      <c r="AK14481" s="172"/>
    </row>
    <row r="14482" spans="37:37">
      <c r="AK14482" s="172"/>
    </row>
    <row r="14483" spans="37:37">
      <c r="AK14483" s="172"/>
    </row>
    <row r="14484" spans="37:37">
      <c r="AK14484" s="172"/>
    </row>
    <row r="14485" spans="37:37">
      <c r="AK14485" s="172"/>
    </row>
    <row r="14486" spans="37:37">
      <c r="AK14486" s="172"/>
    </row>
    <row r="14487" spans="37:37">
      <c r="AK14487" s="172"/>
    </row>
    <row r="14488" spans="37:37">
      <c r="AK14488" s="172"/>
    </row>
    <row r="14489" spans="37:37">
      <c r="AK14489" s="172"/>
    </row>
    <row r="14490" spans="37:37">
      <c r="AK14490" s="172"/>
    </row>
    <row r="14491" spans="37:37">
      <c r="AK14491" s="172"/>
    </row>
    <row r="14492" spans="37:37">
      <c r="AK14492" s="172"/>
    </row>
    <row r="14493" spans="37:37">
      <c r="AK14493" s="172"/>
    </row>
    <row r="14494" spans="37:37">
      <c r="AK14494" s="172"/>
    </row>
    <row r="14495" spans="37:37">
      <c r="AK14495" s="172"/>
    </row>
    <row r="14496" spans="37:37">
      <c r="AK14496" s="172"/>
    </row>
    <row r="14497" spans="37:37">
      <c r="AK14497" s="172"/>
    </row>
    <row r="14498" spans="37:37">
      <c r="AK14498" s="172"/>
    </row>
    <row r="14499" spans="37:37">
      <c r="AK14499" s="172"/>
    </row>
    <row r="14500" spans="37:37">
      <c r="AK14500" s="172"/>
    </row>
    <row r="14501" spans="37:37">
      <c r="AK14501" s="172"/>
    </row>
    <row r="14502" spans="37:37">
      <c r="AK14502" s="172"/>
    </row>
    <row r="14503" spans="37:37">
      <c r="AK14503" s="172"/>
    </row>
    <row r="14504" spans="37:37">
      <c r="AK14504" s="172"/>
    </row>
    <row r="14505" spans="37:37">
      <c r="AK14505" s="172"/>
    </row>
    <row r="14506" spans="37:37">
      <c r="AK14506" s="172"/>
    </row>
    <row r="14507" spans="37:37">
      <c r="AK14507" s="172"/>
    </row>
    <row r="14508" spans="37:37">
      <c r="AK14508" s="172"/>
    </row>
    <row r="14509" spans="37:37">
      <c r="AK14509" s="172"/>
    </row>
    <row r="14510" spans="37:37">
      <c r="AK14510" s="172"/>
    </row>
    <row r="14511" spans="37:37">
      <c r="AK14511" s="172"/>
    </row>
    <row r="14512" spans="37:37">
      <c r="AK14512" s="172"/>
    </row>
    <row r="14513" spans="37:37">
      <c r="AK14513" s="172"/>
    </row>
    <row r="14514" spans="37:37">
      <c r="AK14514" s="172"/>
    </row>
    <row r="14515" spans="37:37">
      <c r="AK14515" s="172"/>
    </row>
    <row r="14516" spans="37:37">
      <c r="AK14516" s="172"/>
    </row>
    <row r="14517" spans="37:37">
      <c r="AK14517" s="172"/>
    </row>
    <row r="14518" spans="37:37">
      <c r="AK14518" s="172"/>
    </row>
    <row r="14519" spans="37:37">
      <c r="AK14519" s="172"/>
    </row>
    <row r="14520" spans="37:37">
      <c r="AK14520" s="172"/>
    </row>
    <row r="14521" spans="37:37">
      <c r="AK14521" s="172"/>
    </row>
    <row r="14522" spans="37:37">
      <c r="AK14522" s="172"/>
    </row>
    <row r="14523" spans="37:37">
      <c r="AK14523" s="172"/>
    </row>
    <row r="14524" spans="37:37">
      <c r="AK14524" s="172"/>
    </row>
    <row r="14525" spans="37:37">
      <c r="AK14525" s="172"/>
    </row>
    <row r="14526" spans="37:37">
      <c r="AK14526" s="172"/>
    </row>
    <row r="14527" spans="37:37">
      <c r="AK14527" s="172"/>
    </row>
    <row r="14528" spans="37:37">
      <c r="AK14528" s="172"/>
    </row>
    <row r="14529" spans="37:37">
      <c r="AK14529" s="172"/>
    </row>
    <row r="14530" spans="37:37">
      <c r="AK14530" s="172"/>
    </row>
    <row r="14531" spans="37:37">
      <c r="AK14531" s="172"/>
    </row>
    <row r="14532" spans="37:37">
      <c r="AK14532" s="172"/>
    </row>
    <row r="14533" spans="37:37">
      <c r="AK14533" s="172"/>
    </row>
    <row r="14534" spans="37:37">
      <c r="AK14534" s="172"/>
    </row>
    <row r="14535" spans="37:37">
      <c r="AK14535" s="172"/>
    </row>
    <row r="14536" spans="37:37">
      <c r="AK14536" s="172"/>
    </row>
    <row r="14537" spans="37:37">
      <c r="AK14537" s="172"/>
    </row>
    <row r="14538" spans="37:37">
      <c r="AK14538" s="172"/>
    </row>
    <row r="14539" spans="37:37">
      <c r="AK14539" s="172"/>
    </row>
    <row r="14540" spans="37:37">
      <c r="AK14540" s="172"/>
    </row>
    <row r="14541" spans="37:37">
      <c r="AK14541" s="172"/>
    </row>
    <row r="14542" spans="37:37">
      <c r="AK14542" s="172"/>
    </row>
    <row r="14543" spans="37:37">
      <c r="AK14543" s="172"/>
    </row>
    <row r="14544" spans="37:37">
      <c r="AK14544" s="172"/>
    </row>
    <row r="14545" spans="37:37">
      <c r="AK14545" s="172"/>
    </row>
    <row r="14546" spans="37:37">
      <c r="AK14546" s="172"/>
    </row>
    <row r="14547" spans="37:37">
      <c r="AK14547" s="172"/>
    </row>
    <row r="14548" spans="37:37">
      <c r="AK14548" s="172"/>
    </row>
    <row r="14549" spans="37:37">
      <c r="AK14549" s="172"/>
    </row>
    <row r="14550" spans="37:37">
      <c r="AK14550" s="172"/>
    </row>
    <row r="14551" spans="37:37">
      <c r="AK14551" s="172"/>
    </row>
    <row r="14552" spans="37:37">
      <c r="AK14552" s="172"/>
    </row>
    <row r="14553" spans="37:37">
      <c r="AK14553" s="172"/>
    </row>
    <row r="14554" spans="37:37">
      <c r="AK14554" s="172"/>
    </row>
    <row r="14555" spans="37:37">
      <c r="AK14555" s="172"/>
    </row>
    <row r="14556" spans="37:37">
      <c r="AK14556" s="172"/>
    </row>
    <row r="14557" spans="37:37">
      <c r="AK14557" s="172"/>
    </row>
    <row r="14558" spans="37:37">
      <c r="AK14558" s="172"/>
    </row>
    <row r="14559" spans="37:37">
      <c r="AK14559" s="172"/>
    </row>
    <row r="14560" spans="37:37">
      <c r="AK14560" s="172"/>
    </row>
    <row r="14561" spans="37:37">
      <c r="AK14561" s="172"/>
    </row>
    <row r="14562" spans="37:37">
      <c r="AK14562" s="172"/>
    </row>
    <row r="14563" spans="37:37">
      <c r="AK14563" s="172"/>
    </row>
    <row r="14564" spans="37:37">
      <c r="AK14564" s="172"/>
    </row>
    <row r="14565" spans="37:37">
      <c r="AK14565" s="172"/>
    </row>
    <row r="14566" spans="37:37">
      <c r="AK14566" s="172"/>
    </row>
    <row r="14567" spans="37:37">
      <c r="AK14567" s="172"/>
    </row>
    <row r="14568" spans="37:37">
      <c r="AK14568" s="172"/>
    </row>
    <row r="14569" spans="37:37">
      <c r="AK14569" s="172"/>
    </row>
    <row r="14570" spans="37:37">
      <c r="AK14570" s="172"/>
    </row>
    <row r="14571" spans="37:37">
      <c r="AK14571" s="172"/>
    </row>
    <row r="14572" spans="37:37">
      <c r="AK14572" s="172"/>
    </row>
    <row r="14573" spans="37:37">
      <c r="AK14573" s="172"/>
    </row>
    <row r="14574" spans="37:37">
      <c r="AK14574" s="172"/>
    </row>
    <row r="14575" spans="37:37">
      <c r="AK14575" s="172"/>
    </row>
    <row r="14576" spans="37:37">
      <c r="AK14576" s="172"/>
    </row>
    <row r="14577" spans="37:37">
      <c r="AK14577" s="172"/>
    </row>
    <row r="14578" spans="37:37">
      <c r="AK14578" s="172"/>
    </row>
    <row r="14579" spans="37:37">
      <c r="AK14579" s="172"/>
    </row>
    <row r="14580" spans="37:37">
      <c r="AK14580" s="172"/>
    </row>
    <row r="14581" spans="37:37">
      <c r="AK14581" s="172"/>
    </row>
    <row r="14582" spans="37:37">
      <c r="AK14582" s="172"/>
    </row>
    <row r="14583" spans="37:37">
      <c r="AK14583" s="172"/>
    </row>
    <row r="14584" spans="37:37">
      <c r="AK14584" s="172"/>
    </row>
    <row r="14585" spans="37:37">
      <c r="AK14585" s="172"/>
    </row>
    <row r="14586" spans="37:37">
      <c r="AK14586" s="172"/>
    </row>
    <row r="14587" spans="37:37">
      <c r="AK14587" s="172"/>
    </row>
    <row r="14588" spans="37:37">
      <c r="AK14588" s="172"/>
    </row>
    <row r="14589" spans="37:37">
      <c r="AK14589" s="172"/>
    </row>
    <row r="14590" spans="37:37">
      <c r="AK14590" s="172"/>
    </row>
    <row r="14591" spans="37:37">
      <c r="AK14591" s="172"/>
    </row>
    <row r="14592" spans="37:37">
      <c r="AK14592" s="172"/>
    </row>
    <row r="14593" spans="37:37">
      <c r="AK14593" s="172"/>
    </row>
    <row r="14594" spans="37:37">
      <c r="AK14594" s="172"/>
    </row>
    <row r="14595" spans="37:37">
      <c r="AK14595" s="172"/>
    </row>
    <row r="14596" spans="37:37">
      <c r="AK14596" s="172"/>
    </row>
    <row r="14597" spans="37:37">
      <c r="AK14597" s="172"/>
    </row>
    <row r="14598" spans="37:37">
      <c r="AK14598" s="172"/>
    </row>
    <row r="14599" spans="37:37">
      <c r="AK14599" s="172"/>
    </row>
    <row r="14600" spans="37:37">
      <c r="AK14600" s="172"/>
    </row>
    <row r="14601" spans="37:37">
      <c r="AK14601" s="172"/>
    </row>
    <row r="14602" spans="37:37">
      <c r="AK14602" s="172"/>
    </row>
    <row r="14603" spans="37:37">
      <c r="AK14603" s="172"/>
    </row>
    <row r="14604" spans="37:37">
      <c r="AK14604" s="172"/>
    </row>
    <row r="14605" spans="37:37">
      <c r="AK14605" s="172"/>
    </row>
    <row r="14606" spans="37:37">
      <c r="AK14606" s="172"/>
    </row>
    <row r="14607" spans="37:37">
      <c r="AK14607" s="172"/>
    </row>
    <row r="14608" spans="37:37">
      <c r="AK14608" s="172"/>
    </row>
    <row r="14609" spans="37:37">
      <c r="AK14609" s="172"/>
    </row>
    <row r="14610" spans="37:37">
      <c r="AK14610" s="172"/>
    </row>
    <row r="14611" spans="37:37">
      <c r="AK14611" s="172"/>
    </row>
    <row r="14612" spans="37:37">
      <c r="AK14612" s="172"/>
    </row>
    <row r="14613" spans="37:37">
      <c r="AK14613" s="172"/>
    </row>
    <row r="14614" spans="37:37">
      <c r="AK14614" s="172"/>
    </row>
    <row r="14615" spans="37:37">
      <c r="AK14615" s="172"/>
    </row>
    <row r="14616" spans="37:37">
      <c r="AK14616" s="172"/>
    </row>
    <row r="14617" spans="37:37">
      <c r="AK14617" s="172"/>
    </row>
    <row r="14618" spans="37:37">
      <c r="AK14618" s="172"/>
    </row>
    <row r="14619" spans="37:37">
      <c r="AK14619" s="172"/>
    </row>
    <row r="14620" spans="37:37">
      <c r="AK14620" s="172"/>
    </row>
    <row r="14621" spans="37:37">
      <c r="AK14621" s="172"/>
    </row>
    <row r="14622" spans="37:37">
      <c r="AK14622" s="172"/>
    </row>
    <row r="14623" spans="37:37">
      <c r="AK14623" s="172"/>
    </row>
    <row r="14624" spans="37:37">
      <c r="AK14624" s="172"/>
    </row>
    <row r="14625" spans="37:37">
      <c r="AK14625" s="172"/>
    </row>
    <row r="14626" spans="37:37">
      <c r="AK14626" s="172"/>
    </row>
    <row r="14627" spans="37:37">
      <c r="AK14627" s="172"/>
    </row>
    <row r="14628" spans="37:37">
      <c r="AK14628" s="172"/>
    </row>
    <row r="14629" spans="37:37">
      <c r="AK14629" s="172"/>
    </row>
    <row r="14630" spans="37:37">
      <c r="AK14630" s="172"/>
    </row>
    <row r="14631" spans="37:37">
      <c r="AK14631" s="172"/>
    </row>
    <row r="14632" spans="37:37">
      <c r="AK14632" s="172"/>
    </row>
    <row r="14633" spans="37:37">
      <c r="AK14633" s="172"/>
    </row>
    <row r="14634" spans="37:37">
      <c r="AK14634" s="172"/>
    </row>
    <row r="14635" spans="37:37">
      <c r="AK14635" s="172"/>
    </row>
    <row r="14636" spans="37:37">
      <c r="AK14636" s="172"/>
    </row>
    <row r="14637" spans="37:37">
      <c r="AK14637" s="172"/>
    </row>
    <row r="14638" spans="37:37">
      <c r="AK14638" s="172"/>
    </row>
    <row r="14639" spans="37:37">
      <c r="AK14639" s="172"/>
    </row>
    <row r="14640" spans="37:37">
      <c r="AK14640" s="172"/>
    </row>
    <row r="14641" spans="37:37">
      <c r="AK14641" s="172"/>
    </row>
    <row r="14642" spans="37:37">
      <c r="AK14642" s="172"/>
    </row>
    <row r="14643" spans="37:37">
      <c r="AK14643" s="172"/>
    </row>
    <row r="14644" spans="37:37">
      <c r="AK14644" s="172"/>
    </row>
    <row r="14645" spans="37:37">
      <c r="AK14645" s="172"/>
    </row>
    <row r="14646" spans="37:37">
      <c r="AK14646" s="172"/>
    </row>
    <row r="14647" spans="37:37">
      <c r="AK14647" s="172"/>
    </row>
    <row r="14648" spans="37:37">
      <c r="AK14648" s="172"/>
    </row>
    <row r="14649" spans="37:37">
      <c r="AK14649" s="172"/>
    </row>
    <row r="14650" spans="37:37">
      <c r="AK14650" s="172"/>
    </row>
    <row r="14651" spans="37:37">
      <c r="AK14651" s="172"/>
    </row>
    <row r="14652" spans="37:37">
      <c r="AK14652" s="172"/>
    </row>
    <row r="14653" spans="37:37">
      <c r="AK14653" s="172"/>
    </row>
    <row r="14654" spans="37:37">
      <c r="AK14654" s="172"/>
    </row>
    <row r="14655" spans="37:37">
      <c r="AK14655" s="172"/>
    </row>
    <row r="14656" spans="37:37">
      <c r="AK14656" s="172"/>
    </row>
    <row r="14657" spans="37:37">
      <c r="AK14657" s="172"/>
    </row>
    <row r="14658" spans="37:37">
      <c r="AK14658" s="172"/>
    </row>
    <row r="14659" spans="37:37">
      <c r="AK14659" s="172"/>
    </row>
    <row r="14660" spans="37:37">
      <c r="AK14660" s="172"/>
    </row>
    <row r="14661" spans="37:37">
      <c r="AK14661" s="172"/>
    </row>
    <row r="14662" spans="37:37">
      <c r="AK14662" s="172"/>
    </row>
    <row r="14663" spans="37:37">
      <c r="AK14663" s="172"/>
    </row>
    <row r="14664" spans="37:37">
      <c r="AK14664" s="172"/>
    </row>
    <row r="14665" spans="37:37">
      <c r="AK14665" s="172"/>
    </row>
    <row r="14666" spans="37:37">
      <c r="AK14666" s="172"/>
    </row>
    <row r="14667" spans="37:37">
      <c r="AK14667" s="172"/>
    </row>
    <row r="14668" spans="37:37">
      <c r="AK14668" s="172"/>
    </row>
    <row r="14669" spans="37:37">
      <c r="AK14669" s="172"/>
    </row>
    <row r="14670" spans="37:37">
      <c r="AK14670" s="172"/>
    </row>
    <row r="14671" spans="37:37">
      <c r="AK14671" s="172"/>
    </row>
    <row r="14672" spans="37:37">
      <c r="AK14672" s="172"/>
    </row>
    <row r="14673" spans="37:37">
      <c r="AK14673" s="172"/>
    </row>
    <row r="14674" spans="37:37">
      <c r="AK14674" s="172"/>
    </row>
    <row r="14675" spans="37:37">
      <c r="AK14675" s="172"/>
    </row>
    <row r="14676" spans="37:37">
      <c r="AK14676" s="172"/>
    </row>
    <row r="14677" spans="37:37">
      <c r="AK14677" s="172"/>
    </row>
    <row r="14678" spans="37:37">
      <c r="AK14678" s="172"/>
    </row>
    <row r="14679" spans="37:37">
      <c r="AK14679" s="172"/>
    </row>
    <row r="14680" spans="37:37">
      <c r="AK14680" s="172"/>
    </row>
    <row r="14681" spans="37:37">
      <c r="AK14681" s="172"/>
    </row>
    <row r="14682" spans="37:37">
      <c r="AK14682" s="172"/>
    </row>
    <row r="14683" spans="37:37">
      <c r="AK14683" s="172"/>
    </row>
    <row r="14684" spans="37:37">
      <c r="AK14684" s="172"/>
    </row>
    <row r="14685" spans="37:37">
      <c r="AK14685" s="172"/>
    </row>
    <row r="14686" spans="37:37">
      <c r="AK14686" s="172"/>
    </row>
    <row r="14687" spans="37:37">
      <c r="AK14687" s="172"/>
    </row>
    <row r="14688" spans="37:37">
      <c r="AK14688" s="172"/>
    </row>
    <row r="14689" spans="37:37">
      <c r="AK14689" s="172"/>
    </row>
    <row r="14690" spans="37:37">
      <c r="AK14690" s="172"/>
    </row>
    <row r="14691" spans="37:37">
      <c r="AK14691" s="172"/>
    </row>
    <row r="14692" spans="37:37">
      <c r="AK14692" s="172"/>
    </row>
    <row r="14693" spans="37:37">
      <c r="AK14693" s="172"/>
    </row>
    <row r="14694" spans="37:37">
      <c r="AK14694" s="172"/>
    </row>
    <row r="14695" spans="37:37">
      <c r="AK14695" s="172"/>
    </row>
    <row r="14696" spans="37:37">
      <c r="AK14696" s="172"/>
    </row>
    <row r="14697" spans="37:37">
      <c r="AK14697" s="172"/>
    </row>
    <row r="14698" spans="37:37">
      <c r="AK14698" s="172"/>
    </row>
    <row r="14699" spans="37:37">
      <c r="AK14699" s="172"/>
    </row>
    <row r="14700" spans="37:37">
      <c r="AK14700" s="172"/>
    </row>
    <row r="14701" spans="37:37">
      <c r="AK14701" s="172"/>
    </row>
    <row r="14702" spans="37:37">
      <c r="AK14702" s="172"/>
    </row>
    <row r="14703" spans="37:37">
      <c r="AK14703" s="172"/>
    </row>
    <row r="14704" spans="37:37">
      <c r="AK14704" s="172"/>
    </row>
    <row r="14705" spans="37:37">
      <c r="AK14705" s="172"/>
    </row>
    <row r="14706" spans="37:37">
      <c r="AK14706" s="172"/>
    </row>
    <row r="14707" spans="37:37">
      <c r="AK14707" s="172"/>
    </row>
    <row r="14708" spans="37:37">
      <c r="AK14708" s="172"/>
    </row>
    <row r="14709" spans="37:37">
      <c r="AK14709" s="172"/>
    </row>
    <row r="14710" spans="37:37">
      <c r="AK14710" s="172"/>
    </row>
    <row r="14711" spans="37:37">
      <c r="AK14711" s="172"/>
    </row>
    <row r="14712" spans="37:37">
      <c r="AK14712" s="172"/>
    </row>
    <row r="14713" spans="37:37">
      <c r="AK14713" s="172"/>
    </row>
    <row r="14714" spans="37:37">
      <c r="AK14714" s="172"/>
    </row>
    <row r="14715" spans="37:37">
      <c r="AK14715" s="172"/>
    </row>
    <row r="14716" spans="37:37">
      <c r="AK14716" s="172"/>
    </row>
    <row r="14717" spans="37:37">
      <c r="AK14717" s="172"/>
    </row>
    <row r="14718" spans="37:37">
      <c r="AK14718" s="172"/>
    </row>
    <row r="14719" spans="37:37">
      <c r="AK14719" s="172"/>
    </row>
    <row r="14720" spans="37:37">
      <c r="AK14720" s="172"/>
    </row>
    <row r="14721" spans="37:37">
      <c r="AK14721" s="172"/>
    </row>
    <row r="14722" spans="37:37">
      <c r="AK14722" s="172"/>
    </row>
    <row r="14723" spans="37:37">
      <c r="AK14723" s="172"/>
    </row>
    <row r="14724" spans="37:37">
      <c r="AK14724" s="172"/>
    </row>
    <row r="14725" spans="37:37">
      <c r="AK14725" s="172"/>
    </row>
    <row r="14726" spans="37:37">
      <c r="AK14726" s="172"/>
    </row>
    <row r="14727" spans="37:37">
      <c r="AK14727" s="172"/>
    </row>
    <row r="14728" spans="37:37">
      <c r="AK14728" s="172"/>
    </row>
    <row r="14729" spans="37:37">
      <c r="AK14729" s="172"/>
    </row>
    <row r="14730" spans="37:37">
      <c r="AK14730" s="172"/>
    </row>
    <row r="14731" spans="37:37">
      <c r="AK14731" s="172"/>
    </row>
    <row r="14732" spans="37:37">
      <c r="AK14732" s="172"/>
    </row>
    <row r="14733" spans="37:37">
      <c r="AK14733" s="172"/>
    </row>
    <row r="14734" spans="37:37">
      <c r="AK14734" s="172"/>
    </row>
    <row r="14735" spans="37:37">
      <c r="AK14735" s="172"/>
    </row>
    <row r="14736" spans="37:37">
      <c r="AK14736" s="172"/>
    </row>
    <row r="14737" spans="37:37">
      <c r="AK14737" s="172"/>
    </row>
    <row r="14738" spans="37:37">
      <c r="AK14738" s="172"/>
    </row>
    <row r="14739" spans="37:37">
      <c r="AK14739" s="172"/>
    </row>
    <row r="14740" spans="37:37">
      <c r="AK14740" s="172"/>
    </row>
    <row r="14741" spans="37:37">
      <c r="AK14741" s="172"/>
    </row>
    <row r="14742" spans="37:37">
      <c r="AK14742" s="172"/>
    </row>
    <row r="14743" spans="37:37">
      <c r="AK14743" s="172"/>
    </row>
    <row r="14744" spans="37:37">
      <c r="AK14744" s="172"/>
    </row>
    <row r="14745" spans="37:37">
      <c r="AK14745" s="172"/>
    </row>
    <row r="14746" spans="37:37">
      <c r="AK14746" s="172"/>
    </row>
    <row r="14747" spans="37:37">
      <c r="AK14747" s="172"/>
    </row>
    <row r="14748" spans="37:37">
      <c r="AK14748" s="172"/>
    </row>
    <row r="14749" spans="37:37">
      <c r="AK14749" s="172"/>
    </row>
    <row r="14750" spans="37:37">
      <c r="AK14750" s="172"/>
    </row>
    <row r="14751" spans="37:37">
      <c r="AK14751" s="172"/>
    </row>
    <row r="14752" spans="37:37">
      <c r="AK14752" s="172"/>
    </row>
    <row r="14753" spans="37:37">
      <c r="AK14753" s="172"/>
    </row>
    <row r="14754" spans="37:37">
      <c r="AK14754" s="172"/>
    </row>
    <row r="14755" spans="37:37">
      <c r="AK14755" s="172"/>
    </row>
    <row r="14756" spans="37:37">
      <c r="AK14756" s="172"/>
    </row>
    <row r="14757" spans="37:37">
      <c r="AK14757" s="172"/>
    </row>
    <row r="14758" spans="37:37">
      <c r="AK14758" s="172"/>
    </row>
    <row r="14759" spans="37:37">
      <c r="AK14759" s="172"/>
    </row>
    <row r="14760" spans="37:37">
      <c r="AK14760" s="172"/>
    </row>
    <row r="14761" spans="37:37">
      <c r="AK14761" s="172"/>
    </row>
    <row r="14762" spans="37:37">
      <c r="AK14762" s="172"/>
    </row>
    <row r="14763" spans="37:37">
      <c r="AK14763" s="172"/>
    </row>
    <row r="14764" spans="37:37">
      <c r="AK14764" s="172"/>
    </row>
    <row r="14765" spans="37:37">
      <c r="AK14765" s="172"/>
    </row>
    <row r="14766" spans="37:37">
      <c r="AK14766" s="172"/>
    </row>
    <row r="14767" spans="37:37">
      <c r="AK14767" s="172"/>
    </row>
    <row r="14768" spans="37:37">
      <c r="AK14768" s="172"/>
    </row>
    <row r="14769" spans="37:37">
      <c r="AK14769" s="172"/>
    </row>
    <row r="14770" spans="37:37">
      <c r="AK14770" s="172"/>
    </row>
    <row r="14771" spans="37:37">
      <c r="AK14771" s="172"/>
    </row>
    <row r="14772" spans="37:37">
      <c r="AK14772" s="172"/>
    </row>
    <row r="14773" spans="37:37">
      <c r="AK14773" s="172"/>
    </row>
    <row r="14774" spans="37:37">
      <c r="AK14774" s="172"/>
    </row>
    <row r="14775" spans="37:37">
      <c r="AK14775" s="172"/>
    </row>
    <row r="14776" spans="37:37">
      <c r="AK14776" s="172"/>
    </row>
    <row r="14777" spans="37:37">
      <c r="AK14777" s="172"/>
    </row>
    <row r="14778" spans="37:37">
      <c r="AK14778" s="172"/>
    </row>
    <row r="14779" spans="37:37">
      <c r="AK14779" s="172"/>
    </row>
    <row r="14780" spans="37:37">
      <c r="AK14780" s="172"/>
    </row>
    <row r="14781" spans="37:37">
      <c r="AK14781" s="172"/>
    </row>
    <row r="14782" spans="37:37">
      <c r="AK14782" s="172"/>
    </row>
    <row r="14783" spans="37:37">
      <c r="AK14783" s="172"/>
    </row>
    <row r="14784" spans="37:37">
      <c r="AK14784" s="172"/>
    </row>
    <row r="14785" spans="37:37">
      <c r="AK14785" s="172"/>
    </row>
    <row r="14786" spans="37:37">
      <c r="AK14786" s="172"/>
    </row>
    <row r="14787" spans="37:37">
      <c r="AK14787" s="172"/>
    </row>
    <row r="14788" spans="37:37">
      <c r="AK14788" s="172"/>
    </row>
    <row r="14789" spans="37:37">
      <c r="AK14789" s="172"/>
    </row>
    <row r="14790" spans="37:37">
      <c r="AK14790" s="172"/>
    </row>
    <row r="14791" spans="37:37">
      <c r="AK14791" s="172"/>
    </row>
    <row r="14792" spans="37:37">
      <c r="AK14792" s="172"/>
    </row>
    <row r="14793" spans="37:37">
      <c r="AK14793" s="172"/>
    </row>
    <row r="14794" spans="37:37">
      <c r="AK14794" s="172"/>
    </row>
    <row r="14795" spans="37:37">
      <c r="AK14795" s="172"/>
    </row>
    <row r="14796" spans="37:37">
      <c r="AK14796" s="172"/>
    </row>
    <row r="14797" spans="37:37">
      <c r="AK14797" s="172"/>
    </row>
    <row r="14798" spans="37:37">
      <c r="AK14798" s="172"/>
    </row>
    <row r="14799" spans="37:37">
      <c r="AK14799" s="172"/>
    </row>
    <row r="14800" spans="37:37">
      <c r="AK14800" s="172"/>
    </row>
    <row r="14801" spans="37:37">
      <c r="AK14801" s="172"/>
    </row>
    <row r="14802" spans="37:37">
      <c r="AK14802" s="172"/>
    </row>
    <row r="14803" spans="37:37">
      <c r="AK14803" s="172"/>
    </row>
    <row r="14804" spans="37:37">
      <c r="AK14804" s="172"/>
    </row>
    <row r="14805" spans="37:37">
      <c r="AK14805" s="172"/>
    </row>
    <row r="14806" spans="37:37">
      <c r="AK14806" s="172"/>
    </row>
    <row r="14807" spans="37:37">
      <c r="AK14807" s="172"/>
    </row>
    <row r="14808" spans="37:37">
      <c r="AK14808" s="172"/>
    </row>
    <row r="14809" spans="37:37">
      <c r="AK14809" s="172"/>
    </row>
    <row r="14810" spans="37:37">
      <c r="AK14810" s="172"/>
    </row>
    <row r="14811" spans="37:37">
      <c r="AK14811" s="172"/>
    </row>
    <row r="14812" spans="37:37">
      <c r="AK14812" s="172"/>
    </row>
    <row r="14813" spans="37:37">
      <c r="AK14813" s="172"/>
    </row>
    <row r="14814" spans="37:37">
      <c r="AK14814" s="172"/>
    </row>
    <row r="14815" spans="37:37">
      <c r="AK14815" s="172"/>
    </row>
    <row r="14816" spans="37:37">
      <c r="AK14816" s="172"/>
    </row>
    <row r="14817" spans="37:37">
      <c r="AK14817" s="172"/>
    </row>
    <row r="14818" spans="37:37">
      <c r="AK14818" s="172"/>
    </row>
    <row r="14819" spans="37:37">
      <c r="AK14819" s="172"/>
    </row>
    <row r="14820" spans="37:37">
      <c r="AK14820" s="172"/>
    </row>
    <row r="14821" spans="37:37">
      <c r="AK14821" s="172"/>
    </row>
    <row r="14822" spans="37:37">
      <c r="AK14822" s="172"/>
    </row>
    <row r="14823" spans="37:37">
      <c r="AK14823" s="172"/>
    </row>
    <row r="14824" spans="37:37">
      <c r="AK14824" s="172"/>
    </row>
    <row r="14825" spans="37:37">
      <c r="AK14825" s="172"/>
    </row>
    <row r="14826" spans="37:37">
      <c r="AK14826" s="172"/>
    </row>
    <row r="14827" spans="37:37">
      <c r="AK14827" s="172"/>
    </row>
    <row r="14828" spans="37:37">
      <c r="AK14828" s="172"/>
    </row>
    <row r="14829" spans="37:37">
      <c r="AK14829" s="172"/>
    </row>
    <row r="14830" spans="37:37">
      <c r="AK14830" s="172"/>
    </row>
    <row r="14831" spans="37:37">
      <c r="AK14831" s="172"/>
    </row>
    <row r="14832" spans="37:37">
      <c r="AK14832" s="172"/>
    </row>
    <row r="14833" spans="37:37">
      <c r="AK14833" s="172"/>
    </row>
    <row r="14834" spans="37:37">
      <c r="AK14834" s="172"/>
    </row>
    <row r="14835" spans="37:37">
      <c r="AK14835" s="172"/>
    </row>
    <row r="14836" spans="37:37">
      <c r="AK14836" s="172"/>
    </row>
    <row r="14837" spans="37:37">
      <c r="AK14837" s="172"/>
    </row>
    <row r="14838" spans="37:37">
      <c r="AK14838" s="172"/>
    </row>
    <row r="14839" spans="37:37">
      <c r="AK14839" s="172"/>
    </row>
    <row r="14840" spans="37:37">
      <c r="AK14840" s="172"/>
    </row>
    <row r="14841" spans="37:37">
      <c r="AK14841" s="172"/>
    </row>
    <row r="14842" spans="37:37">
      <c r="AK14842" s="172"/>
    </row>
    <row r="14843" spans="37:37">
      <c r="AK14843" s="172"/>
    </row>
    <row r="14844" spans="37:37">
      <c r="AK14844" s="172"/>
    </row>
    <row r="14845" spans="37:37">
      <c r="AK14845" s="172"/>
    </row>
    <row r="14846" spans="37:37">
      <c r="AK14846" s="172"/>
    </row>
    <row r="14847" spans="37:37">
      <c r="AK14847" s="172"/>
    </row>
    <row r="14848" spans="37:37">
      <c r="AK14848" s="172"/>
    </row>
    <row r="14849" spans="37:37">
      <c r="AK14849" s="172"/>
    </row>
    <row r="14850" spans="37:37">
      <c r="AK14850" s="172"/>
    </row>
    <row r="14851" spans="37:37">
      <c r="AK14851" s="172"/>
    </row>
    <row r="14852" spans="37:37">
      <c r="AK14852" s="172"/>
    </row>
    <row r="14853" spans="37:37">
      <c r="AK14853" s="172"/>
    </row>
    <row r="14854" spans="37:37">
      <c r="AK14854" s="172"/>
    </row>
    <row r="14855" spans="37:37">
      <c r="AK14855" s="172"/>
    </row>
    <row r="14856" spans="37:37">
      <c r="AK14856" s="172"/>
    </row>
    <row r="14857" spans="37:37">
      <c r="AK14857" s="172"/>
    </row>
    <row r="14858" spans="37:37">
      <c r="AK14858" s="172"/>
    </row>
    <row r="14859" spans="37:37">
      <c r="AK14859" s="172"/>
    </row>
    <row r="14860" spans="37:37">
      <c r="AK14860" s="172"/>
    </row>
    <row r="14861" spans="37:37">
      <c r="AK14861" s="172"/>
    </row>
    <row r="14862" spans="37:37">
      <c r="AK14862" s="172"/>
    </row>
    <row r="14863" spans="37:37">
      <c r="AK14863" s="172"/>
    </row>
    <row r="14864" spans="37:37">
      <c r="AK14864" s="172"/>
    </row>
    <row r="14865" spans="37:37">
      <c r="AK14865" s="172"/>
    </row>
    <row r="14866" spans="37:37">
      <c r="AK14866" s="172"/>
    </row>
    <row r="14867" spans="37:37">
      <c r="AK14867" s="172"/>
    </row>
    <row r="14868" spans="37:37">
      <c r="AK14868" s="172"/>
    </row>
    <row r="14869" spans="37:37">
      <c r="AK14869" s="172"/>
    </row>
    <row r="14870" spans="37:37">
      <c r="AK14870" s="172"/>
    </row>
    <row r="14871" spans="37:37">
      <c r="AK14871" s="172"/>
    </row>
    <row r="14872" spans="37:37">
      <c r="AK14872" s="172"/>
    </row>
    <row r="14873" spans="37:37">
      <c r="AK14873" s="172"/>
    </row>
    <row r="14874" spans="37:37">
      <c r="AK14874" s="172"/>
    </row>
    <row r="14875" spans="37:37">
      <c r="AK14875" s="172"/>
    </row>
    <row r="14876" spans="37:37">
      <c r="AK14876" s="172"/>
    </row>
    <row r="14877" spans="37:37">
      <c r="AK14877" s="172"/>
    </row>
    <row r="14878" spans="37:37">
      <c r="AK14878" s="172"/>
    </row>
    <row r="14879" spans="37:37">
      <c r="AK14879" s="172"/>
    </row>
    <row r="14880" spans="37:37">
      <c r="AK14880" s="172"/>
    </row>
    <row r="14881" spans="37:37">
      <c r="AK14881" s="172"/>
    </row>
    <row r="14882" spans="37:37">
      <c r="AK14882" s="172"/>
    </row>
    <row r="14883" spans="37:37">
      <c r="AK14883" s="172"/>
    </row>
    <row r="14884" spans="37:37">
      <c r="AK14884" s="172"/>
    </row>
    <row r="14885" spans="37:37">
      <c r="AK14885" s="172"/>
    </row>
    <row r="14886" spans="37:37">
      <c r="AK14886" s="172"/>
    </row>
    <row r="14887" spans="37:37">
      <c r="AK14887" s="172"/>
    </row>
    <row r="14888" spans="37:37">
      <c r="AK14888" s="172"/>
    </row>
    <row r="14889" spans="37:37">
      <c r="AK14889" s="172"/>
    </row>
    <row r="14890" spans="37:37">
      <c r="AK14890" s="172"/>
    </row>
    <row r="14891" spans="37:37">
      <c r="AK14891" s="172"/>
    </row>
    <row r="14892" spans="37:37">
      <c r="AK14892" s="172"/>
    </row>
    <row r="14893" spans="37:37">
      <c r="AK14893" s="172"/>
    </row>
    <row r="14894" spans="37:37">
      <c r="AK14894" s="172"/>
    </row>
    <row r="14895" spans="37:37">
      <c r="AK14895" s="172"/>
    </row>
    <row r="14896" spans="37:37">
      <c r="AK14896" s="172"/>
    </row>
    <row r="14897" spans="37:37">
      <c r="AK14897" s="172"/>
    </row>
    <row r="14898" spans="37:37">
      <c r="AK14898" s="172"/>
    </row>
    <row r="14899" spans="37:37">
      <c r="AK14899" s="172"/>
    </row>
    <row r="14900" spans="37:37">
      <c r="AK14900" s="172"/>
    </row>
    <row r="14901" spans="37:37">
      <c r="AK14901" s="172"/>
    </row>
    <row r="14902" spans="37:37">
      <c r="AK14902" s="172"/>
    </row>
    <row r="14903" spans="37:37">
      <c r="AK14903" s="172"/>
    </row>
    <row r="14904" spans="37:37">
      <c r="AK14904" s="172"/>
    </row>
    <row r="14905" spans="37:37">
      <c r="AK14905" s="172"/>
    </row>
    <row r="14906" spans="37:37">
      <c r="AK14906" s="172"/>
    </row>
    <row r="14907" spans="37:37">
      <c r="AK14907" s="172"/>
    </row>
    <row r="14908" spans="37:37">
      <c r="AK14908" s="172"/>
    </row>
    <row r="14909" spans="37:37">
      <c r="AK14909" s="172"/>
    </row>
    <row r="14910" spans="37:37">
      <c r="AK14910" s="172"/>
    </row>
    <row r="14911" spans="37:37">
      <c r="AK14911" s="172"/>
    </row>
    <row r="14912" spans="37:37">
      <c r="AK14912" s="172"/>
    </row>
    <row r="14913" spans="37:37">
      <c r="AK14913" s="172"/>
    </row>
    <row r="14914" spans="37:37">
      <c r="AK14914" s="172"/>
    </row>
    <row r="14915" spans="37:37">
      <c r="AK14915" s="172"/>
    </row>
    <row r="14916" spans="37:37">
      <c r="AK14916" s="172"/>
    </row>
    <row r="14917" spans="37:37">
      <c r="AK14917" s="172"/>
    </row>
    <row r="14918" spans="37:37">
      <c r="AK14918" s="172"/>
    </row>
    <row r="14919" spans="37:37">
      <c r="AK14919" s="172"/>
    </row>
    <row r="14920" spans="37:37">
      <c r="AK14920" s="172"/>
    </row>
    <row r="14921" spans="37:37">
      <c r="AK14921" s="172"/>
    </row>
    <row r="14922" spans="37:37">
      <c r="AK14922" s="172"/>
    </row>
    <row r="14923" spans="37:37">
      <c r="AK14923" s="172"/>
    </row>
    <row r="14924" spans="37:37">
      <c r="AK14924" s="172"/>
    </row>
    <row r="14925" spans="37:37">
      <c r="AK14925" s="172"/>
    </row>
    <row r="14926" spans="37:37">
      <c r="AK14926" s="172"/>
    </row>
    <row r="14927" spans="37:37">
      <c r="AK14927" s="172"/>
    </row>
    <row r="14928" spans="37:37">
      <c r="AK14928" s="172"/>
    </row>
    <row r="14929" spans="37:37">
      <c r="AK14929" s="172"/>
    </row>
    <row r="14930" spans="37:37">
      <c r="AK14930" s="172"/>
    </row>
    <row r="14931" spans="37:37">
      <c r="AK14931" s="172"/>
    </row>
    <row r="14932" spans="37:37">
      <c r="AK14932" s="172"/>
    </row>
    <row r="14933" spans="37:37">
      <c r="AK14933" s="172"/>
    </row>
    <row r="14934" spans="37:37">
      <c r="AK14934" s="172"/>
    </row>
    <row r="14935" spans="37:37">
      <c r="AK14935" s="172"/>
    </row>
    <row r="14936" spans="37:37">
      <c r="AK14936" s="172"/>
    </row>
    <row r="14937" spans="37:37">
      <c r="AK14937" s="172"/>
    </row>
    <row r="14938" spans="37:37">
      <c r="AK14938" s="172"/>
    </row>
    <row r="14939" spans="37:37">
      <c r="AK14939" s="172"/>
    </row>
    <row r="14940" spans="37:37">
      <c r="AK14940" s="172"/>
    </row>
    <row r="14941" spans="37:37">
      <c r="AK14941" s="172"/>
    </row>
    <row r="14942" spans="37:37">
      <c r="AK14942" s="172"/>
    </row>
    <row r="14943" spans="37:37">
      <c r="AK14943" s="172"/>
    </row>
    <row r="14944" spans="37:37">
      <c r="AK14944" s="172"/>
    </row>
    <row r="14945" spans="37:37">
      <c r="AK14945" s="172"/>
    </row>
    <row r="14946" spans="37:37">
      <c r="AK14946" s="172"/>
    </row>
    <row r="14947" spans="37:37">
      <c r="AK14947" s="172"/>
    </row>
    <row r="14948" spans="37:37">
      <c r="AK14948" s="172"/>
    </row>
    <row r="14949" spans="37:37">
      <c r="AK14949" s="172"/>
    </row>
    <row r="14950" spans="37:37">
      <c r="AK14950" s="172"/>
    </row>
    <row r="14951" spans="37:37">
      <c r="AK14951" s="172"/>
    </row>
    <row r="14952" spans="37:37">
      <c r="AK14952" s="172"/>
    </row>
    <row r="14953" spans="37:37">
      <c r="AK14953" s="172"/>
    </row>
    <row r="14954" spans="37:37">
      <c r="AK14954" s="172"/>
    </row>
    <row r="14955" spans="37:37">
      <c r="AK14955" s="172"/>
    </row>
    <row r="14956" spans="37:37">
      <c r="AK14956" s="172"/>
    </row>
    <row r="14957" spans="37:37">
      <c r="AK14957" s="172"/>
    </row>
    <row r="14958" spans="37:37">
      <c r="AK14958" s="172"/>
    </row>
    <row r="14959" spans="37:37">
      <c r="AK14959" s="172"/>
    </row>
    <row r="14960" spans="37:37">
      <c r="AK14960" s="172"/>
    </row>
    <row r="14961" spans="37:37">
      <c r="AK14961" s="172"/>
    </row>
    <row r="14962" spans="37:37">
      <c r="AK14962" s="172"/>
    </row>
    <row r="14963" spans="37:37">
      <c r="AK14963" s="172"/>
    </row>
    <row r="14964" spans="37:37">
      <c r="AK14964" s="172"/>
    </row>
    <row r="14965" spans="37:37">
      <c r="AK14965" s="172"/>
    </row>
    <row r="14966" spans="37:37">
      <c r="AK14966" s="172"/>
    </row>
    <row r="14967" spans="37:37">
      <c r="AK14967" s="172"/>
    </row>
    <row r="14968" spans="37:37">
      <c r="AK14968" s="172"/>
    </row>
    <row r="14969" spans="37:37">
      <c r="AK14969" s="172"/>
    </row>
    <row r="14970" spans="37:37">
      <c r="AK14970" s="172"/>
    </row>
    <row r="14971" spans="37:37">
      <c r="AK14971" s="172"/>
    </row>
    <row r="14972" spans="37:37">
      <c r="AK14972" s="172"/>
    </row>
    <row r="14973" spans="37:37">
      <c r="AK14973" s="172"/>
    </row>
    <row r="14974" spans="37:37">
      <c r="AK14974" s="172"/>
    </row>
    <row r="14975" spans="37:37">
      <c r="AK14975" s="172"/>
    </row>
    <row r="14976" spans="37:37">
      <c r="AK14976" s="172"/>
    </row>
    <row r="14977" spans="37:37">
      <c r="AK14977" s="172"/>
    </row>
    <row r="14978" spans="37:37">
      <c r="AK14978" s="172"/>
    </row>
    <row r="14979" spans="37:37">
      <c r="AK14979" s="172"/>
    </row>
    <row r="14980" spans="37:37">
      <c r="AK14980" s="172"/>
    </row>
    <row r="14981" spans="37:37">
      <c r="AK14981" s="172"/>
    </row>
    <row r="14982" spans="37:37">
      <c r="AK14982" s="172"/>
    </row>
    <row r="14983" spans="37:37">
      <c r="AK14983" s="172"/>
    </row>
    <row r="14984" spans="37:37">
      <c r="AK14984" s="172"/>
    </row>
    <row r="14985" spans="37:37">
      <c r="AK14985" s="172"/>
    </row>
    <row r="14986" spans="37:37">
      <c r="AK14986" s="172"/>
    </row>
    <row r="14987" spans="37:37">
      <c r="AK14987" s="172"/>
    </row>
    <row r="14988" spans="37:37">
      <c r="AK14988" s="172"/>
    </row>
    <row r="14989" spans="37:37">
      <c r="AK14989" s="172"/>
    </row>
    <row r="14990" spans="37:37">
      <c r="AK14990" s="172"/>
    </row>
    <row r="14991" spans="37:37">
      <c r="AK14991" s="172"/>
    </row>
    <row r="14992" spans="37:37">
      <c r="AK14992" s="172"/>
    </row>
    <row r="14993" spans="37:37">
      <c r="AK14993" s="172"/>
    </row>
    <row r="14994" spans="37:37">
      <c r="AK14994" s="172"/>
    </row>
    <row r="14995" spans="37:37">
      <c r="AK14995" s="172"/>
    </row>
    <row r="14996" spans="37:37">
      <c r="AK14996" s="172"/>
    </row>
    <row r="14997" spans="37:37">
      <c r="AK14997" s="172"/>
    </row>
    <row r="14998" spans="37:37">
      <c r="AK14998" s="172"/>
    </row>
    <row r="14999" spans="37:37">
      <c r="AK14999" s="172"/>
    </row>
    <row r="15000" spans="37:37">
      <c r="AK15000" s="172"/>
    </row>
    <row r="15001" spans="37:37">
      <c r="AK15001" s="172"/>
    </row>
    <row r="15002" spans="37:37">
      <c r="AK15002" s="172"/>
    </row>
    <row r="15003" spans="37:37">
      <c r="AK15003" s="172"/>
    </row>
    <row r="15004" spans="37:37">
      <c r="AK15004" s="172"/>
    </row>
    <row r="15005" spans="37:37">
      <c r="AK15005" s="172"/>
    </row>
    <row r="15006" spans="37:37">
      <c r="AK15006" s="172"/>
    </row>
    <row r="15007" spans="37:37">
      <c r="AK15007" s="172"/>
    </row>
    <row r="15008" spans="37:37">
      <c r="AK15008" s="172"/>
    </row>
    <row r="15009" spans="37:37">
      <c r="AK15009" s="172"/>
    </row>
    <row r="15010" spans="37:37">
      <c r="AK15010" s="172"/>
    </row>
    <row r="15011" spans="37:37">
      <c r="AK15011" s="172"/>
    </row>
    <row r="15012" spans="37:37">
      <c r="AK15012" s="172"/>
    </row>
    <row r="15013" spans="37:37">
      <c r="AK15013" s="172"/>
    </row>
    <row r="15014" spans="37:37">
      <c r="AK15014" s="172"/>
    </row>
    <row r="15015" spans="37:37">
      <c r="AK15015" s="172"/>
    </row>
    <row r="15016" spans="37:37">
      <c r="AK15016" s="172"/>
    </row>
    <row r="15017" spans="37:37">
      <c r="AK15017" s="172"/>
    </row>
    <row r="15018" spans="37:37">
      <c r="AK15018" s="172"/>
    </row>
    <row r="15019" spans="37:37">
      <c r="AK15019" s="172"/>
    </row>
    <row r="15020" spans="37:37">
      <c r="AK15020" s="172"/>
    </row>
    <row r="15021" spans="37:37">
      <c r="AK15021" s="172"/>
    </row>
    <row r="15022" spans="37:37">
      <c r="AK15022" s="172"/>
    </row>
    <row r="15023" spans="37:37">
      <c r="AK15023" s="172"/>
    </row>
    <row r="15024" spans="37:37">
      <c r="AK15024" s="172"/>
    </row>
    <row r="15025" spans="37:37">
      <c r="AK15025" s="172"/>
    </row>
    <row r="15026" spans="37:37">
      <c r="AK15026" s="172"/>
    </row>
    <row r="15027" spans="37:37">
      <c r="AK15027" s="172"/>
    </row>
    <row r="15028" spans="37:37">
      <c r="AK15028" s="172"/>
    </row>
    <row r="15029" spans="37:37">
      <c r="AK15029" s="172"/>
    </row>
    <row r="15030" spans="37:37">
      <c r="AK15030" s="172"/>
    </row>
    <row r="15031" spans="37:37">
      <c r="AK15031" s="172"/>
    </row>
    <row r="15032" spans="37:37">
      <c r="AK15032" s="172"/>
    </row>
    <row r="15033" spans="37:37">
      <c r="AK15033" s="172"/>
    </row>
    <row r="15034" spans="37:37">
      <c r="AK15034" s="172"/>
    </row>
    <row r="15035" spans="37:37">
      <c r="AK15035" s="172"/>
    </row>
    <row r="15036" spans="37:37">
      <c r="AK15036" s="172"/>
    </row>
    <row r="15037" spans="37:37">
      <c r="AK15037" s="172"/>
    </row>
    <row r="15038" spans="37:37">
      <c r="AK15038" s="172"/>
    </row>
    <row r="15039" spans="37:37">
      <c r="AK15039" s="172"/>
    </row>
    <row r="15040" spans="37:37">
      <c r="AK15040" s="172"/>
    </row>
    <row r="15041" spans="37:37">
      <c r="AK15041" s="172"/>
    </row>
    <row r="15042" spans="37:37">
      <c r="AK15042" s="172"/>
    </row>
    <row r="15043" spans="37:37">
      <c r="AK15043" s="172"/>
    </row>
    <row r="15044" spans="37:37">
      <c r="AK15044" s="172"/>
    </row>
    <row r="15045" spans="37:37">
      <c r="AK15045" s="172"/>
    </row>
    <row r="15046" spans="37:37">
      <c r="AK15046" s="172"/>
    </row>
    <row r="15047" spans="37:37">
      <c r="AK15047" s="172"/>
    </row>
    <row r="15048" spans="37:37">
      <c r="AK15048" s="172"/>
    </row>
    <row r="15049" spans="37:37">
      <c r="AK15049" s="172"/>
    </row>
    <row r="15050" spans="37:37">
      <c r="AK15050" s="172"/>
    </row>
    <row r="15051" spans="37:37">
      <c r="AK15051" s="172"/>
    </row>
    <row r="15052" spans="37:37">
      <c r="AK15052" s="172"/>
    </row>
    <row r="15053" spans="37:37">
      <c r="AK15053" s="172"/>
    </row>
    <row r="15054" spans="37:37">
      <c r="AK15054" s="172"/>
    </row>
    <row r="15055" spans="37:37">
      <c r="AK15055" s="172"/>
    </row>
    <row r="15056" spans="37:37">
      <c r="AK15056" s="172"/>
    </row>
    <row r="15057" spans="37:37">
      <c r="AK15057" s="172"/>
    </row>
    <row r="15058" spans="37:37">
      <c r="AK15058" s="172"/>
    </row>
    <row r="15059" spans="37:37">
      <c r="AK15059" s="172"/>
    </row>
    <row r="15060" spans="37:37">
      <c r="AK15060" s="172"/>
    </row>
    <row r="15061" spans="37:37">
      <c r="AK15061" s="172"/>
    </row>
    <row r="15062" spans="37:37">
      <c r="AK15062" s="172"/>
    </row>
    <row r="15063" spans="37:37">
      <c r="AK15063" s="172"/>
    </row>
    <row r="15064" spans="37:37">
      <c r="AK15064" s="172"/>
    </row>
    <row r="15065" spans="37:37">
      <c r="AK15065" s="172"/>
    </row>
    <row r="15066" spans="37:37">
      <c r="AK15066" s="172"/>
    </row>
    <row r="15067" spans="37:37">
      <c r="AK15067" s="172"/>
    </row>
    <row r="15068" spans="37:37">
      <c r="AK15068" s="172"/>
    </row>
    <row r="15069" spans="37:37">
      <c r="AK15069" s="172"/>
    </row>
    <row r="15070" spans="37:37">
      <c r="AK15070" s="172"/>
    </row>
    <row r="15071" spans="37:37">
      <c r="AK15071" s="172"/>
    </row>
    <row r="15072" spans="37:37">
      <c r="AK15072" s="172"/>
    </row>
    <row r="15073" spans="37:37">
      <c r="AK15073" s="172"/>
    </row>
    <row r="15074" spans="37:37">
      <c r="AK15074" s="172"/>
    </row>
    <row r="15075" spans="37:37">
      <c r="AK15075" s="172"/>
    </row>
    <row r="15076" spans="37:37">
      <c r="AK15076" s="172"/>
    </row>
    <row r="15077" spans="37:37">
      <c r="AK15077" s="172"/>
    </row>
    <row r="15078" spans="37:37">
      <c r="AK15078" s="172"/>
    </row>
    <row r="15079" spans="37:37">
      <c r="AK15079" s="172"/>
    </row>
    <row r="15080" spans="37:37">
      <c r="AK15080" s="172"/>
    </row>
    <row r="15081" spans="37:37">
      <c r="AK15081" s="172"/>
    </row>
    <row r="15082" spans="37:37">
      <c r="AK15082" s="172"/>
    </row>
    <row r="15083" spans="37:37">
      <c r="AK15083" s="172"/>
    </row>
    <row r="15084" spans="37:37">
      <c r="AK15084" s="172"/>
    </row>
    <row r="15085" spans="37:37">
      <c r="AK15085" s="172"/>
    </row>
    <row r="15086" spans="37:37">
      <c r="AK15086" s="172"/>
    </row>
    <row r="15087" spans="37:37">
      <c r="AK15087" s="172"/>
    </row>
    <row r="15088" spans="37:37">
      <c r="AK15088" s="172"/>
    </row>
    <row r="15089" spans="37:37">
      <c r="AK15089" s="172"/>
    </row>
    <row r="15090" spans="37:37">
      <c r="AK15090" s="172"/>
    </row>
    <row r="15091" spans="37:37">
      <c r="AK15091" s="172"/>
    </row>
    <row r="15092" spans="37:37">
      <c r="AK15092" s="172"/>
    </row>
    <row r="15093" spans="37:37">
      <c r="AK15093" s="172"/>
    </row>
    <row r="15094" spans="37:37">
      <c r="AK15094" s="172"/>
    </row>
    <row r="15095" spans="37:37">
      <c r="AK15095" s="172"/>
    </row>
    <row r="15096" spans="37:37">
      <c r="AK15096" s="172"/>
    </row>
    <row r="15097" spans="37:37">
      <c r="AK15097" s="172"/>
    </row>
    <row r="15098" spans="37:37">
      <c r="AK15098" s="172"/>
    </row>
    <row r="15099" spans="37:37">
      <c r="AK15099" s="172"/>
    </row>
    <row r="15100" spans="37:37">
      <c r="AK15100" s="172"/>
    </row>
    <row r="15101" spans="37:37">
      <c r="AK15101" s="172"/>
    </row>
    <row r="15102" spans="37:37">
      <c r="AK15102" s="172"/>
    </row>
    <row r="15103" spans="37:37">
      <c r="AK15103" s="172"/>
    </row>
    <row r="15104" spans="37:37">
      <c r="AK15104" s="172"/>
    </row>
    <row r="15105" spans="37:37">
      <c r="AK15105" s="172"/>
    </row>
    <row r="15106" spans="37:37">
      <c r="AK15106" s="172"/>
    </row>
    <row r="15107" spans="37:37">
      <c r="AK15107" s="172"/>
    </row>
    <row r="15108" spans="37:37">
      <c r="AK15108" s="172"/>
    </row>
    <row r="15109" spans="37:37">
      <c r="AK15109" s="172"/>
    </row>
    <row r="15110" spans="37:37">
      <c r="AK15110" s="172"/>
    </row>
    <row r="15111" spans="37:37">
      <c r="AK15111" s="172"/>
    </row>
    <row r="15112" spans="37:37">
      <c r="AK15112" s="172"/>
    </row>
    <row r="15113" spans="37:37">
      <c r="AK15113" s="172"/>
    </row>
    <row r="15114" spans="37:37">
      <c r="AK15114" s="172"/>
    </row>
    <row r="15115" spans="37:37">
      <c r="AK15115" s="172"/>
    </row>
    <row r="15116" spans="37:37">
      <c r="AK15116" s="172"/>
    </row>
    <row r="15117" spans="37:37">
      <c r="AK15117" s="172"/>
    </row>
    <row r="15118" spans="37:37">
      <c r="AK15118" s="172"/>
    </row>
    <row r="15119" spans="37:37">
      <c r="AK15119" s="172"/>
    </row>
    <row r="15120" spans="37:37">
      <c r="AK15120" s="172"/>
    </row>
    <row r="15121" spans="37:37">
      <c r="AK15121" s="172"/>
    </row>
    <row r="15122" spans="37:37">
      <c r="AK15122" s="172"/>
    </row>
    <row r="15123" spans="37:37">
      <c r="AK15123" s="172"/>
    </row>
    <row r="15124" spans="37:37">
      <c r="AK15124" s="172"/>
    </row>
    <row r="15125" spans="37:37">
      <c r="AK15125" s="172"/>
    </row>
    <row r="15126" spans="37:37">
      <c r="AK15126" s="172"/>
    </row>
    <row r="15127" spans="37:37">
      <c r="AK15127" s="172"/>
    </row>
    <row r="15128" spans="37:37">
      <c r="AK15128" s="172"/>
    </row>
    <row r="15129" spans="37:37">
      <c r="AK15129" s="172"/>
    </row>
    <row r="15130" spans="37:37">
      <c r="AK15130" s="172"/>
    </row>
    <row r="15131" spans="37:37">
      <c r="AK15131" s="172"/>
    </row>
    <row r="15132" spans="37:37">
      <c r="AK15132" s="172"/>
    </row>
    <row r="15133" spans="37:37">
      <c r="AK15133" s="172"/>
    </row>
    <row r="15134" spans="37:37">
      <c r="AK15134" s="172"/>
    </row>
    <row r="15135" spans="37:37">
      <c r="AK15135" s="172"/>
    </row>
    <row r="15136" spans="37:37">
      <c r="AK15136" s="172"/>
    </row>
    <row r="15137" spans="37:37">
      <c r="AK15137" s="172"/>
    </row>
    <row r="15138" spans="37:37">
      <c r="AK15138" s="172"/>
    </row>
    <row r="15139" spans="37:37">
      <c r="AK15139" s="172"/>
    </row>
    <row r="15140" spans="37:37">
      <c r="AK15140" s="172"/>
    </row>
    <row r="15141" spans="37:37">
      <c r="AK15141" s="172"/>
    </row>
    <row r="15142" spans="37:37">
      <c r="AK15142" s="172"/>
    </row>
    <row r="15143" spans="37:37">
      <c r="AK15143" s="172"/>
    </row>
    <row r="15144" spans="37:37">
      <c r="AK15144" s="172"/>
    </row>
    <row r="15145" spans="37:37">
      <c r="AK15145" s="172"/>
    </row>
    <row r="15146" spans="37:37">
      <c r="AK15146" s="172"/>
    </row>
    <row r="15147" spans="37:37">
      <c r="AK15147" s="172"/>
    </row>
    <row r="15148" spans="37:37">
      <c r="AK15148" s="172"/>
    </row>
    <row r="15149" spans="37:37">
      <c r="AK15149" s="172"/>
    </row>
    <row r="15150" spans="37:37">
      <c r="AK15150" s="172"/>
    </row>
    <row r="15151" spans="37:37">
      <c r="AK15151" s="172"/>
    </row>
    <row r="15152" spans="37:37">
      <c r="AK15152" s="172"/>
    </row>
    <row r="15153" spans="37:37">
      <c r="AK15153" s="172"/>
    </row>
    <row r="15154" spans="37:37">
      <c r="AK15154" s="172"/>
    </row>
    <row r="15155" spans="37:37">
      <c r="AK15155" s="172"/>
    </row>
    <row r="15156" spans="37:37">
      <c r="AK15156" s="172"/>
    </row>
    <row r="15157" spans="37:37">
      <c r="AK15157" s="172"/>
    </row>
    <row r="15158" spans="37:37">
      <c r="AK15158" s="172"/>
    </row>
    <row r="15159" spans="37:37">
      <c r="AK15159" s="172"/>
    </row>
    <row r="15160" spans="37:37">
      <c r="AK15160" s="172"/>
    </row>
    <row r="15161" spans="37:37">
      <c r="AK15161" s="172"/>
    </row>
    <row r="15162" spans="37:37">
      <c r="AK15162" s="172"/>
    </row>
    <row r="15163" spans="37:37">
      <c r="AK15163" s="172"/>
    </row>
    <row r="15164" spans="37:37">
      <c r="AK15164" s="172"/>
    </row>
    <row r="15165" spans="37:37">
      <c r="AK15165" s="172"/>
    </row>
    <row r="15166" spans="37:37">
      <c r="AK15166" s="172"/>
    </row>
    <row r="15167" spans="37:37">
      <c r="AK15167" s="172"/>
    </row>
    <row r="15168" spans="37:37">
      <c r="AK15168" s="172"/>
    </row>
    <row r="15169" spans="37:37">
      <c r="AK15169" s="172"/>
    </row>
    <row r="15170" spans="37:37">
      <c r="AK15170" s="172"/>
    </row>
    <row r="15171" spans="37:37">
      <c r="AK15171" s="172"/>
    </row>
    <row r="15172" spans="37:37">
      <c r="AK15172" s="172"/>
    </row>
    <row r="15173" spans="37:37">
      <c r="AK15173" s="172"/>
    </row>
    <row r="15174" spans="37:37">
      <c r="AK15174" s="172"/>
    </row>
    <row r="15175" spans="37:37">
      <c r="AK15175" s="172"/>
    </row>
    <row r="15176" spans="37:37">
      <c r="AK15176" s="172"/>
    </row>
    <row r="15177" spans="37:37">
      <c r="AK15177" s="172"/>
    </row>
    <row r="15178" spans="37:37">
      <c r="AK15178" s="172"/>
    </row>
    <row r="15179" spans="37:37">
      <c r="AK15179" s="172"/>
    </row>
    <row r="15180" spans="37:37">
      <c r="AK15180" s="172"/>
    </row>
    <row r="15181" spans="37:37">
      <c r="AK15181" s="172"/>
    </row>
    <row r="15182" spans="37:37">
      <c r="AK15182" s="172"/>
    </row>
    <row r="15183" spans="37:37">
      <c r="AK15183" s="172"/>
    </row>
    <row r="15184" spans="37:37">
      <c r="AK15184" s="172"/>
    </row>
    <row r="15185" spans="37:37">
      <c r="AK15185" s="172"/>
    </row>
    <row r="15186" spans="37:37">
      <c r="AK15186" s="172"/>
    </row>
    <row r="15187" spans="37:37">
      <c r="AK15187" s="172"/>
    </row>
    <row r="15188" spans="37:37">
      <c r="AK15188" s="172"/>
    </row>
    <row r="15189" spans="37:37">
      <c r="AK15189" s="172"/>
    </row>
    <row r="15190" spans="37:37">
      <c r="AK15190" s="172"/>
    </row>
    <row r="15191" spans="37:37">
      <c r="AK15191" s="172"/>
    </row>
    <row r="15192" spans="37:37">
      <c r="AK15192" s="172"/>
    </row>
    <row r="15193" spans="37:37">
      <c r="AK15193" s="172"/>
    </row>
    <row r="15194" spans="37:37">
      <c r="AK15194" s="172"/>
    </row>
    <row r="15195" spans="37:37">
      <c r="AK15195" s="172"/>
    </row>
    <row r="15196" spans="37:37">
      <c r="AK15196" s="172"/>
    </row>
    <row r="15197" spans="37:37">
      <c r="AK15197" s="172"/>
    </row>
    <row r="15198" spans="37:37">
      <c r="AK15198" s="172"/>
    </row>
    <row r="15199" spans="37:37">
      <c r="AK15199" s="172"/>
    </row>
    <row r="15200" spans="37:37">
      <c r="AK15200" s="172"/>
    </row>
    <row r="15201" spans="37:37">
      <c r="AK15201" s="172"/>
    </row>
    <row r="15202" spans="37:37">
      <c r="AK15202" s="172"/>
    </row>
    <row r="15203" spans="37:37">
      <c r="AK15203" s="172"/>
    </row>
    <row r="15204" spans="37:37">
      <c r="AK15204" s="172"/>
    </row>
    <row r="15205" spans="37:37">
      <c r="AK15205" s="172"/>
    </row>
    <row r="15206" spans="37:37">
      <c r="AK15206" s="172"/>
    </row>
    <row r="15207" spans="37:37">
      <c r="AK15207" s="172"/>
    </row>
    <row r="15208" spans="37:37">
      <c r="AK15208" s="172"/>
    </row>
    <row r="15209" spans="37:37">
      <c r="AK15209" s="172"/>
    </row>
    <row r="15210" spans="37:37">
      <c r="AK15210" s="172"/>
    </row>
    <row r="15211" spans="37:37">
      <c r="AK15211" s="172"/>
    </row>
    <row r="15212" spans="37:37">
      <c r="AK15212" s="172"/>
    </row>
    <row r="15213" spans="37:37">
      <c r="AK15213" s="172"/>
    </row>
    <row r="15214" spans="37:37">
      <c r="AK15214" s="172"/>
    </row>
    <row r="15215" spans="37:37">
      <c r="AK15215" s="172"/>
    </row>
    <row r="15216" spans="37:37">
      <c r="AK15216" s="172"/>
    </row>
    <row r="15217" spans="37:37">
      <c r="AK15217" s="172"/>
    </row>
    <row r="15218" spans="37:37">
      <c r="AK15218" s="172"/>
    </row>
    <row r="15219" spans="37:37">
      <c r="AK15219" s="172"/>
    </row>
    <row r="15220" spans="37:37">
      <c r="AK15220" s="172"/>
    </row>
    <row r="15221" spans="37:37">
      <c r="AK15221" s="172"/>
    </row>
    <row r="15222" spans="37:37">
      <c r="AK15222" s="172"/>
    </row>
    <row r="15223" spans="37:37">
      <c r="AK15223" s="172"/>
    </row>
    <row r="15224" spans="37:37">
      <c r="AK15224" s="172"/>
    </row>
    <row r="15225" spans="37:37">
      <c r="AK15225" s="172"/>
    </row>
    <row r="15226" spans="37:37">
      <c r="AK15226" s="172"/>
    </row>
    <row r="15227" spans="37:37">
      <c r="AK15227" s="172"/>
    </row>
    <row r="15228" spans="37:37">
      <c r="AK15228" s="172"/>
    </row>
    <row r="15229" spans="37:37">
      <c r="AK15229" s="172"/>
    </row>
    <row r="15230" spans="37:37">
      <c r="AK15230" s="172"/>
    </row>
    <row r="15231" spans="37:37">
      <c r="AK15231" s="172"/>
    </row>
    <row r="15232" spans="37:37">
      <c r="AK15232" s="172"/>
    </row>
    <row r="15233" spans="37:37">
      <c r="AK15233" s="172"/>
    </row>
    <row r="15234" spans="37:37">
      <c r="AK15234" s="172"/>
    </row>
    <row r="15235" spans="37:37">
      <c r="AK15235" s="172"/>
    </row>
    <row r="15236" spans="37:37">
      <c r="AK15236" s="172"/>
    </row>
    <row r="15237" spans="37:37">
      <c r="AK15237" s="172"/>
    </row>
    <row r="15238" spans="37:37">
      <c r="AK15238" s="172"/>
    </row>
    <row r="15239" spans="37:37">
      <c r="AK15239" s="172"/>
    </row>
    <row r="15240" spans="37:37">
      <c r="AK15240" s="172"/>
    </row>
    <row r="15241" spans="37:37">
      <c r="AK15241" s="172"/>
    </row>
    <row r="15242" spans="37:37">
      <c r="AK15242" s="172"/>
    </row>
    <row r="15243" spans="37:37">
      <c r="AK15243" s="172"/>
    </row>
    <row r="15244" spans="37:37">
      <c r="AK15244" s="172"/>
    </row>
    <row r="15245" spans="37:37">
      <c r="AK15245" s="172"/>
    </row>
    <row r="15246" spans="37:37">
      <c r="AK15246" s="172"/>
    </row>
    <row r="15247" spans="37:37">
      <c r="AK15247" s="172"/>
    </row>
    <row r="15248" spans="37:37">
      <c r="AK15248" s="172"/>
    </row>
    <row r="15249" spans="37:37">
      <c r="AK15249" s="172"/>
    </row>
    <row r="15250" spans="37:37">
      <c r="AK15250" s="172"/>
    </row>
    <row r="15251" spans="37:37">
      <c r="AK15251" s="172"/>
    </row>
    <row r="15252" spans="37:37">
      <c r="AK15252" s="172"/>
    </row>
    <row r="15253" spans="37:37">
      <c r="AK15253" s="172"/>
    </row>
    <row r="15254" spans="37:37">
      <c r="AK15254" s="172"/>
    </row>
    <row r="15255" spans="37:37">
      <c r="AK15255" s="172"/>
    </row>
    <row r="15256" spans="37:37">
      <c r="AK15256" s="172"/>
    </row>
    <row r="15257" spans="37:37">
      <c r="AK15257" s="172"/>
    </row>
    <row r="15258" spans="37:37">
      <c r="AK15258" s="172"/>
    </row>
    <row r="15259" spans="37:37">
      <c r="AK15259" s="172"/>
    </row>
    <row r="15260" spans="37:37">
      <c r="AK15260" s="172"/>
    </row>
    <row r="15261" spans="37:37">
      <c r="AK15261" s="172"/>
    </row>
    <row r="15262" spans="37:37">
      <c r="AK15262" s="172"/>
    </row>
    <row r="15263" spans="37:37">
      <c r="AK15263" s="172"/>
    </row>
    <row r="15264" spans="37:37">
      <c r="AK15264" s="172"/>
    </row>
    <row r="15265" spans="37:37">
      <c r="AK15265" s="172"/>
    </row>
    <row r="15266" spans="37:37">
      <c r="AK15266" s="172"/>
    </row>
    <row r="15267" spans="37:37">
      <c r="AK15267" s="172"/>
    </row>
    <row r="15268" spans="37:37">
      <c r="AK15268" s="172"/>
    </row>
    <row r="15269" spans="37:37">
      <c r="AK15269" s="172"/>
    </row>
    <row r="15270" spans="37:37">
      <c r="AK15270" s="172"/>
    </row>
    <row r="15271" spans="37:37">
      <c r="AK15271" s="172"/>
    </row>
    <row r="15272" spans="37:37">
      <c r="AK15272" s="172"/>
    </row>
    <row r="15273" spans="37:37">
      <c r="AK15273" s="172"/>
    </row>
    <row r="15274" spans="37:37">
      <c r="AK15274" s="172"/>
    </row>
    <row r="15275" spans="37:37">
      <c r="AK15275" s="172"/>
    </row>
    <row r="15276" spans="37:37">
      <c r="AK15276" s="172"/>
    </row>
    <row r="15277" spans="37:37">
      <c r="AK15277" s="172"/>
    </row>
    <row r="15278" spans="37:37">
      <c r="AK15278" s="172"/>
    </row>
    <row r="15279" spans="37:37">
      <c r="AK15279" s="172"/>
    </row>
    <row r="15280" spans="37:37">
      <c r="AK15280" s="172"/>
    </row>
    <row r="15281" spans="37:37">
      <c r="AK15281" s="172"/>
    </row>
    <row r="15282" spans="37:37">
      <c r="AK15282" s="172"/>
    </row>
    <row r="15283" spans="37:37">
      <c r="AK15283" s="172"/>
    </row>
    <row r="15284" spans="37:37">
      <c r="AK15284" s="172"/>
    </row>
    <row r="15285" spans="37:37">
      <c r="AK15285" s="172"/>
    </row>
    <row r="15286" spans="37:37">
      <c r="AK15286" s="172"/>
    </row>
    <row r="15287" spans="37:37">
      <c r="AK15287" s="172"/>
    </row>
    <row r="15288" spans="37:37">
      <c r="AK15288" s="172"/>
    </row>
    <row r="15289" spans="37:37">
      <c r="AK15289" s="172"/>
    </row>
    <row r="15290" spans="37:37">
      <c r="AK15290" s="172"/>
    </row>
    <row r="15291" spans="37:37">
      <c r="AK15291" s="172"/>
    </row>
    <row r="15292" spans="37:37">
      <c r="AK15292" s="172"/>
    </row>
    <row r="15293" spans="37:37">
      <c r="AK15293" s="172"/>
    </row>
    <row r="15294" spans="37:37">
      <c r="AK15294" s="172"/>
    </row>
    <row r="15295" spans="37:37">
      <c r="AK15295" s="172"/>
    </row>
    <row r="15296" spans="37:37">
      <c r="AK15296" s="172"/>
    </row>
    <row r="15297" spans="37:37">
      <c r="AK15297" s="172"/>
    </row>
    <row r="15298" spans="37:37">
      <c r="AK15298" s="172"/>
    </row>
    <row r="15299" spans="37:37">
      <c r="AK15299" s="172"/>
    </row>
    <row r="15300" spans="37:37">
      <c r="AK15300" s="172"/>
    </row>
    <row r="15301" spans="37:37">
      <c r="AK15301" s="172"/>
    </row>
    <row r="15302" spans="37:37">
      <c r="AK15302" s="172"/>
    </row>
    <row r="15303" spans="37:37">
      <c r="AK15303" s="172"/>
    </row>
    <row r="15304" spans="37:37">
      <c r="AK15304" s="172"/>
    </row>
    <row r="15305" spans="37:37">
      <c r="AK15305" s="172"/>
    </row>
    <row r="15306" spans="37:37">
      <c r="AK15306" s="172"/>
    </row>
    <row r="15307" spans="37:37">
      <c r="AK15307" s="172"/>
    </row>
    <row r="15308" spans="37:37">
      <c r="AK15308" s="172"/>
    </row>
    <row r="15309" spans="37:37">
      <c r="AK15309" s="172"/>
    </row>
    <row r="15310" spans="37:37">
      <c r="AK15310" s="172"/>
    </row>
    <row r="15311" spans="37:37">
      <c r="AK15311" s="172"/>
    </row>
    <row r="15312" spans="37:37">
      <c r="AK15312" s="172"/>
    </row>
    <row r="15313" spans="37:37">
      <c r="AK15313" s="172"/>
    </row>
    <row r="15314" spans="37:37">
      <c r="AK15314" s="172"/>
    </row>
    <row r="15315" spans="37:37">
      <c r="AK15315" s="172"/>
    </row>
    <row r="15316" spans="37:37">
      <c r="AK15316" s="172"/>
    </row>
    <row r="15317" spans="37:37">
      <c r="AK15317" s="172"/>
    </row>
    <row r="15318" spans="37:37">
      <c r="AK15318" s="172"/>
    </row>
    <row r="15319" spans="37:37">
      <c r="AK15319" s="172"/>
    </row>
    <row r="15320" spans="37:37">
      <c r="AK15320" s="172"/>
    </row>
    <row r="15321" spans="37:37">
      <c r="AK15321" s="172"/>
    </row>
    <row r="15322" spans="37:37">
      <c r="AK15322" s="172"/>
    </row>
    <row r="15323" spans="37:37">
      <c r="AK15323" s="172"/>
    </row>
    <row r="15324" spans="37:37">
      <c r="AK15324" s="172"/>
    </row>
    <row r="15325" spans="37:37">
      <c r="AK15325" s="172"/>
    </row>
    <row r="15326" spans="37:37">
      <c r="AK15326" s="172"/>
    </row>
    <row r="15327" spans="37:37">
      <c r="AK15327" s="172"/>
    </row>
    <row r="15328" spans="37:37">
      <c r="AK15328" s="172"/>
    </row>
    <row r="15329" spans="37:37">
      <c r="AK15329" s="172"/>
    </row>
    <row r="15330" spans="37:37">
      <c r="AK15330" s="172"/>
    </row>
    <row r="15331" spans="37:37">
      <c r="AK15331" s="172"/>
    </row>
    <row r="15332" spans="37:37">
      <c r="AK15332" s="172"/>
    </row>
    <row r="15333" spans="37:37">
      <c r="AK15333" s="172"/>
    </row>
    <row r="15334" spans="37:37">
      <c r="AK15334" s="172"/>
    </row>
    <row r="15335" spans="37:37">
      <c r="AK15335" s="172"/>
    </row>
    <row r="15336" spans="37:37">
      <c r="AK15336" s="172"/>
    </row>
    <row r="15337" spans="37:37">
      <c r="AK15337" s="172"/>
    </row>
    <row r="15338" spans="37:37">
      <c r="AK15338" s="172"/>
    </row>
    <row r="15339" spans="37:37">
      <c r="AK15339" s="172"/>
    </row>
    <row r="15340" spans="37:37">
      <c r="AK15340" s="172"/>
    </row>
    <row r="15341" spans="37:37">
      <c r="AK15341" s="172"/>
    </row>
    <row r="15342" spans="37:37">
      <c r="AK15342" s="172"/>
    </row>
    <row r="15343" spans="37:37">
      <c r="AK15343" s="172"/>
    </row>
    <row r="15344" spans="37:37">
      <c r="AK15344" s="172"/>
    </row>
    <row r="15345" spans="37:37">
      <c r="AK15345" s="172"/>
    </row>
    <row r="15346" spans="37:37">
      <c r="AK15346" s="172"/>
    </row>
    <row r="15347" spans="37:37">
      <c r="AK15347" s="172"/>
    </row>
    <row r="15348" spans="37:37">
      <c r="AK15348" s="172"/>
    </row>
    <row r="15349" spans="37:37">
      <c r="AK15349" s="172"/>
    </row>
    <row r="15350" spans="37:37">
      <c r="AK15350" s="172"/>
    </row>
    <row r="15351" spans="37:37">
      <c r="AK15351" s="172"/>
    </row>
    <row r="15352" spans="37:37">
      <c r="AK15352" s="172"/>
    </row>
    <row r="15353" spans="37:37">
      <c r="AK15353" s="172"/>
    </row>
    <row r="15354" spans="37:37">
      <c r="AK15354" s="172"/>
    </row>
    <row r="15355" spans="37:37">
      <c r="AK15355" s="172"/>
    </row>
    <row r="15356" spans="37:37">
      <c r="AK15356" s="172"/>
    </row>
    <row r="15357" spans="37:37">
      <c r="AK15357" s="172"/>
    </row>
    <row r="15358" spans="37:37">
      <c r="AK15358" s="172"/>
    </row>
    <row r="15359" spans="37:37">
      <c r="AK15359" s="172"/>
    </row>
    <row r="15360" spans="37:37">
      <c r="AK15360" s="172"/>
    </row>
    <row r="15361" spans="37:37">
      <c r="AK15361" s="172"/>
    </row>
    <row r="15362" spans="37:37">
      <c r="AK15362" s="172"/>
    </row>
    <row r="15363" spans="37:37">
      <c r="AK15363" s="172"/>
    </row>
    <row r="15364" spans="37:37">
      <c r="AK15364" s="172"/>
    </row>
    <row r="15365" spans="37:37">
      <c r="AK15365" s="172"/>
    </row>
    <row r="15366" spans="37:37">
      <c r="AK15366" s="172"/>
    </row>
    <row r="15367" spans="37:37">
      <c r="AK15367" s="172"/>
    </row>
    <row r="15368" spans="37:37">
      <c r="AK15368" s="172"/>
    </row>
    <row r="15369" spans="37:37">
      <c r="AK15369" s="172"/>
    </row>
    <row r="15370" spans="37:37">
      <c r="AK15370" s="172"/>
    </row>
    <row r="15371" spans="37:37">
      <c r="AK15371" s="172"/>
    </row>
    <row r="15372" spans="37:37">
      <c r="AK15372" s="172"/>
    </row>
    <row r="15373" spans="37:37">
      <c r="AK15373" s="172"/>
    </row>
    <row r="15374" spans="37:37">
      <c r="AK15374" s="172"/>
    </row>
    <row r="15375" spans="37:37">
      <c r="AK15375" s="172"/>
    </row>
    <row r="15376" spans="37:37">
      <c r="AK15376" s="172"/>
    </row>
    <row r="15377" spans="37:37">
      <c r="AK15377" s="172"/>
    </row>
    <row r="15378" spans="37:37">
      <c r="AK15378" s="172"/>
    </row>
    <row r="15379" spans="37:37">
      <c r="AK15379" s="172"/>
    </row>
    <row r="15380" spans="37:37">
      <c r="AK15380" s="172"/>
    </row>
    <row r="15381" spans="37:37">
      <c r="AK15381" s="172"/>
    </row>
    <row r="15382" spans="37:37">
      <c r="AK15382" s="172"/>
    </row>
    <row r="15383" spans="37:37">
      <c r="AK15383" s="172"/>
    </row>
    <row r="15384" spans="37:37">
      <c r="AK15384" s="172"/>
    </row>
    <row r="15385" spans="37:37">
      <c r="AK15385" s="172"/>
    </row>
    <row r="15386" spans="37:37">
      <c r="AK15386" s="172"/>
    </row>
    <row r="15387" spans="37:37">
      <c r="AK15387" s="172"/>
    </row>
    <row r="15388" spans="37:37">
      <c r="AK15388" s="172"/>
    </row>
    <row r="15389" spans="37:37">
      <c r="AK15389" s="172"/>
    </row>
    <row r="15390" spans="37:37">
      <c r="AK15390" s="172"/>
    </row>
    <row r="15391" spans="37:37">
      <c r="AK15391" s="172"/>
    </row>
    <row r="15392" spans="37:37">
      <c r="AK15392" s="172"/>
    </row>
    <row r="15393" spans="37:37">
      <c r="AK15393" s="172"/>
    </row>
    <row r="15394" spans="37:37">
      <c r="AK15394" s="172"/>
    </row>
    <row r="15395" spans="37:37">
      <c r="AK15395" s="172"/>
    </row>
    <row r="15396" spans="37:37">
      <c r="AK15396" s="172"/>
    </row>
    <row r="15397" spans="37:37">
      <c r="AK15397" s="172"/>
    </row>
    <row r="15398" spans="37:37">
      <c r="AK15398" s="172"/>
    </row>
    <row r="15399" spans="37:37">
      <c r="AK15399" s="172"/>
    </row>
    <row r="15400" spans="37:37">
      <c r="AK15400" s="172"/>
    </row>
    <row r="15401" spans="37:37">
      <c r="AK15401" s="172"/>
    </row>
    <row r="15402" spans="37:37">
      <c r="AK15402" s="172"/>
    </row>
    <row r="15403" spans="37:37">
      <c r="AK15403" s="172"/>
    </row>
    <row r="15404" spans="37:37">
      <c r="AK15404" s="172"/>
    </row>
    <row r="15405" spans="37:37">
      <c r="AK15405" s="172"/>
    </row>
    <row r="15406" spans="37:37">
      <c r="AK15406" s="172"/>
    </row>
    <row r="15407" spans="37:37">
      <c r="AK15407" s="172"/>
    </row>
    <row r="15408" spans="37:37">
      <c r="AK15408" s="172"/>
    </row>
    <row r="15409" spans="37:37">
      <c r="AK15409" s="172"/>
    </row>
    <row r="15410" spans="37:37">
      <c r="AK15410" s="172"/>
    </row>
    <row r="15411" spans="37:37">
      <c r="AK15411" s="172"/>
    </row>
    <row r="15412" spans="37:37">
      <c r="AK15412" s="172"/>
    </row>
    <row r="15413" spans="37:37">
      <c r="AK15413" s="172"/>
    </row>
    <row r="15414" spans="37:37">
      <c r="AK15414" s="172"/>
    </row>
    <row r="15415" spans="37:37">
      <c r="AK15415" s="172"/>
    </row>
    <row r="15416" spans="37:37">
      <c r="AK15416" s="172"/>
    </row>
    <row r="15417" spans="37:37">
      <c r="AK15417" s="172"/>
    </row>
    <row r="15418" spans="37:37">
      <c r="AK15418" s="172"/>
    </row>
    <row r="15419" spans="37:37">
      <c r="AK15419" s="172"/>
    </row>
    <row r="15420" spans="37:37">
      <c r="AK15420" s="172"/>
    </row>
    <row r="15421" spans="37:37">
      <c r="AK15421" s="172"/>
    </row>
    <row r="15422" spans="37:37">
      <c r="AK15422" s="172"/>
    </row>
    <row r="15423" spans="37:37">
      <c r="AK15423" s="172"/>
    </row>
    <row r="15424" spans="37:37">
      <c r="AK15424" s="172"/>
    </row>
    <row r="15425" spans="37:37">
      <c r="AK15425" s="172"/>
    </row>
    <row r="15426" spans="37:37">
      <c r="AK15426" s="172"/>
    </row>
    <row r="15427" spans="37:37">
      <c r="AK15427" s="172"/>
    </row>
    <row r="15428" spans="37:37">
      <c r="AK15428" s="172"/>
    </row>
    <row r="15429" spans="37:37">
      <c r="AK15429" s="172"/>
    </row>
    <row r="15430" spans="37:37">
      <c r="AK15430" s="172"/>
    </row>
    <row r="15431" spans="37:37">
      <c r="AK15431" s="172"/>
    </row>
    <row r="15432" spans="37:37">
      <c r="AK15432" s="172"/>
    </row>
    <row r="15433" spans="37:37">
      <c r="AK15433" s="172"/>
    </row>
    <row r="15434" spans="37:37">
      <c r="AK15434" s="172"/>
    </row>
    <row r="15435" spans="37:37">
      <c r="AK15435" s="172"/>
    </row>
    <row r="15436" spans="37:37">
      <c r="AK15436" s="172"/>
    </row>
    <row r="15437" spans="37:37">
      <c r="AK15437" s="172"/>
    </row>
    <row r="15438" spans="37:37">
      <c r="AK15438" s="172"/>
    </row>
    <row r="15439" spans="37:37">
      <c r="AK15439" s="172"/>
    </row>
    <row r="15440" spans="37:37">
      <c r="AK15440" s="172"/>
    </row>
    <row r="15441" spans="37:37">
      <c r="AK15441" s="172"/>
    </row>
    <row r="15442" spans="37:37">
      <c r="AK15442" s="172"/>
    </row>
    <row r="15443" spans="37:37">
      <c r="AK15443" s="172"/>
    </row>
    <row r="15444" spans="37:37">
      <c r="AK15444" s="172"/>
    </row>
    <row r="15445" spans="37:37">
      <c r="AK15445" s="172"/>
    </row>
    <row r="15446" spans="37:37">
      <c r="AK15446" s="172"/>
    </row>
    <row r="15447" spans="37:37">
      <c r="AK15447" s="172"/>
    </row>
    <row r="15448" spans="37:37">
      <c r="AK15448" s="172"/>
    </row>
    <row r="15449" spans="37:37">
      <c r="AK15449" s="172"/>
    </row>
    <row r="15450" spans="37:37">
      <c r="AK15450" s="172"/>
    </row>
    <row r="15451" spans="37:37">
      <c r="AK15451" s="172"/>
    </row>
    <row r="15452" spans="37:37">
      <c r="AK15452" s="172"/>
    </row>
    <row r="15453" spans="37:37">
      <c r="AK15453" s="172"/>
    </row>
    <row r="15454" spans="37:37">
      <c r="AK15454" s="172"/>
    </row>
    <row r="15455" spans="37:37">
      <c r="AK15455" s="172"/>
    </row>
    <row r="15456" spans="37:37">
      <c r="AK15456" s="172"/>
    </row>
    <row r="15457" spans="37:37">
      <c r="AK15457" s="172"/>
    </row>
    <row r="15458" spans="37:37">
      <c r="AK15458" s="172"/>
    </row>
    <row r="15459" spans="37:37">
      <c r="AK15459" s="172"/>
    </row>
    <row r="15460" spans="37:37">
      <c r="AK15460" s="172"/>
    </row>
    <row r="15461" spans="37:37">
      <c r="AK15461" s="172"/>
    </row>
    <row r="15462" spans="37:37">
      <c r="AK15462" s="172"/>
    </row>
    <row r="15463" spans="37:37">
      <c r="AK15463" s="172"/>
    </row>
    <row r="15464" spans="37:37">
      <c r="AK15464" s="172"/>
    </row>
    <row r="15465" spans="37:37">
      <c r="AK15465" s="172"/>
    </row>
    <row r="15466" spans="37:37">
      <c r="AK15466" s="172"/>
    </row>
    <row r="15467" spans="37:37">
      <c r="AK15467" s="172"/>
    </row>
    <row r="15468" spans="37:37">
      <c r="AK15468" s="172"/>
    </row>
    <row r="15469" spans="37:37">
      <c r="AK15469" s="172"/>
    </row>
    <row r="15470" spans="37:37">
      <c r="AK15470" s="172"/>
    </row>
    <row r="15471" spans="37:37">
      <c r="AK15471" s="172"/>
    </row>
    <row r="15472" spans="37:37">
      <c r="AK15472" s="172"/>
    </row>
    <row r="15473" spans="37:37">
      <c r="AK15473" s="172"/>
    </row>
    <row r="15474" spans="37:37">
      <c r="AK15474" s="172"/>
    </row>
    <row r="15475" spans="37:37">
      <c r="AK15475" s="172"/>
    </row>
    <row r="15476" spans="37:37">
      <c r="AK15476" s="172"/>
    </row>
    <row r="15477" spans="37:37">
      <c r="AK15477" s="172"/>
    </row>
    <row r="15478" spans="37:37">
      <c r="AK15478" s="172"/>
    </row>
    <row r="15479" spans="37:37">
      <c r="AK15479" s="172"/>
    </row>
    <row r="15480" spans="37:37">
      <c r="AK15480" s="172"/>
    </row>
    <row r="15481" spans="37:37">
      <c r="AK15481" s="172"/>
    </row>
    <row r="15482" spans="37:37">
      <c r="AK15482" s="172"/>
    </row>
    <row r="15483" spans="37:37">
      <c r="AK15483" s="172"/>
    </row>
    <row r="15484" spans="37:37">
      <c r="AK15484" s="172"/>
    </row>
    <row r="15485" spans="37:37">
      <c r="AK15485" s="172"/>
    </row>
    <row r="15486" spans="37:37">
      <c r="AK15486" s="172"/>
    </row>
    <row r="15487" spans="37:37">
      <c r="AK15487" s="172"/>
    </row>
    <row r="15488" spans="37:37">
      <c r="AK15488" s="172"/>
    </row>
    <row r="15489" spans="37:37">
      <c r="AK15489" s="172"/>
    </row>
    <row r="15490" spans="37:37">
      <c r="AK15490" s="172"/>
    </row>
    <row r="15491" spans="37:37">
      <c r="AK15491" s="172"/>
    </row>
    <row r="15492" spans="37:37">
      <c r="AK15492" s="172"/>
    </row>
    <row r="15493" spans="37:37">
      <c r="AK15493" s="172"/>
    </row>
    <row r="15494" spans="37:37">
      <c r="AK15494" s="172"/>
    </row>
    <row r="15495" spans="37:37">
      <c r="AK15495" s="172"/>
    </row>
    <row r="15496" spans="37:37">
      <c r="AK15496" s="172"/>
    </row>
    <row r="15497" spans="37:37">
      <c r="AK15497" s="172"/>
    </row>
    <row r="15498" spans="37:37">
      <c r="AK15498" s="172"/>
    </row>
    <row r="15499" spans="37:37">
      <c r="AK15499" s="172"/>
    </row>
    <row r="15500" spans="37:37">
      <c r="AK15500" s="172"/>
    </row>
    <row r="15501" spans="37:37">
      <c r="AK15501" s="172"/>
    </row>
    <row r="15502" spans="37:37">
      <c r="AK15502" s="172"/>
    </row>
    <row r="15503" spans="37:37">
      <c r="AK15503" s="172"/>
    </row>
    <row r="15504" spans="37:37">
      <c r="AK15504" s="172"/>
    </row>
    <row r="15505" spans="37:37">
      <c r="AK15505" s="172"/>
    </row>
    <row r="15506" spans="37:37">
      <c r="AK15506" s="172"/>
    </row>
    <row r="15507" spans="37:37">
      <c r="AK15507" s="172"/>
    </row>
    <row r="15508" spans="37:37">
      <c r="AK15508" s="172"/>
    </row>
    <row r="15509" spans="37:37">
      <c r="AK15509" s="172"/>
    </row>
    <row r="15510" spans="37:37">
      <c r="AK15510" s="172"/>
    </row>
    <row r="15511" spans="37:37">
      <c r="AK15511" s="172"/>
    </row>
    <row r="15512" spans="37:37">
      <c r="AK15512" s="172"/>
    </row>
    <row r="15513" spans="37:37">
      <c r="AK15513" s="172"/>
    </row>
    <row r="15514" spans="37:37">
      <c r="AK15514" s="172"/>
    </row>
    <row r="15515" spans="37:37">
      <c r="AK15515" s="172"/>
    </row>
    <row r="15516" spans="37:37">
      <c r="AK15516" s="172"/>
    </row>
    <row r="15517" spans="37:37">
      <c r="AK15517" s="172"/>
    </row>
    <row r="15518" spans="37:37">
      <c r="AK15518" s="172"/>
    </row>
    <row r="15519" spans="37:37">
      <c r="AK15519" s="172"/>
    </row>
    <row r="15520" spans="37:37">
      <c r="AK15520" s="172"/>
    </row>
    <row r="15521" spans="37:37">
      <c r="AK15521" s="172"/>
    </row>
    <row r="15522" spans="37:37">
      <c r="AK15522" s="172"/>
    </row>
    <row r="15523" spans="37:37">
      <c r="AK15523" s="172"/>
    </row>
    <row r="15524" spans="37:37">
      <c r="AK15524" s="172"/>
    </row>
    <row r="15525" spans="37:37">
      <c r="AK15525" s="172"/>
    </row>
    <row r="15526" spans="37:37">
      <c r="AK15526" s="172"/>
    </row>
    <row r="15527" spans="37:37">
      <c r="AK15527" s="172"/>
    </row>
    <row r="15528" spans="37:37">
      <c r="AK15528" s="172"/>
    </row>
    <row r="15529" spans="37:37">
      <c r="AK15529" s="172"/>
    </row>
    <row r="15530" spans="37:37">
      <c r="AK15530" s="172"/>
    </row>
    <row r="15531" spans="37:37">
      <c r="AK15531" s="172"/>
    </row>
    <row r="15532" spans="37:37">
      <c r="AK15532" s="172"/>
    </row>
    <row r="15533" spans="37:37">
      <c r="AK15533" s="172"/>
    </row>
    <row r="15534" spans="37:37">
      <c r="AK15534" s="172"/>
    </row>
    <row r="15535" spans="37:37">
      <c r="AK15535" s="172"/>
    </row>
    <row r="15536" spans="37:37">
      <c r="AK15536" s="172"/>
    </row>
    <row r="15537" spans="37:37">
      <c r="AK15537" s="172"/>
    </row>
    <row r="15538" spans="37:37">
      <c r="AK15538" s="172"/>
    </row>
    <row r="15539" spans="37:37">
      <c r="AK15539" s="172"/>
    </row>
    <row r="15540" spans="37:37">
      <c r="AK15540" s="172"/>
    </row>
    <row r="15541" spans="37:37">
      <c r="AK15541" s="172"/>
    </row>
    <row r="15542" spans="37:37">
      <c r="AK15542" s="172"/>
    </row>
    <row r="15543" spans="37:37">
      <c r="AK15543" s="172"/>
    </row>
    <row r="15544" spans="37:37">
      <c r="AK15544" s="172"/>
    </row>
    <row r="15545" spans="37:37">
      <c r="AK15545" s="172"/>
    </row>
    <row r="15546" spans="37:37">
      <c r="AK15546" s="172"/>
    </row>
    <row r="15547" spans="37:37">
      <c r="AK15547" s="172"/>
    </row>
    <row r="15548" spans="37:37">
      <c r="AK15548" s="172"/>
    </row>
    <row r="15549" spans="37:37">
      <c r="AK15549" s="172"/>
    </row>
    <row r="15550" spans="37:37">
      <c r="AK15550" s="172"/>
    </row>
    <row r="15551" spans="37:37">
      <c r="AK15551" s="172"/>
    </row>
    <row r="15552" spans="37:37">
      <c r="AK15552" s="172"/>
    </row>
    <row r="15553" spans="37:37">
      <c r="AK15553" s="172"/>
    </row>
    <row r="15554" spans="37:37">
      <c r="AK15554" s="172"/>
    </row>
    <row r="15555" spans="37:37">
      <c r="AK15555" s="172"/>
    </row>
    <row r="15556" spans="37:37">
      <c r="AK15556" s="172"/>
    </row>
    <row r="15557" spans="37:37">
      <c r="AK15557" s="172"/>
    </row>
    <row r="15558" spans="37:37">
      <c r="AK15558" s="172"/>
    </row>
    <row r="15559" spans="37:37">
      <c r="AK15559" s="172"/>
    </row>
    <row r="15560" spans="37:37">
      <c r="AK15560" s="172"/>
    </row>
    <row r="15561" spans="37:37">
      <c r="AK15561" s="172"/>
    </row>
    <row r="15562" spans="37:37">
      <c r="AK15562" s="172"/>
    </row>
    <row r="15563" spans="37:37">
      <c r="AK15563" s="172"/>
    </row>
    <row r="15564" spans="37:37">
      <c r="AK15564" s="172"/>
    </row>
    <row r="15565" spans="37:37">
      <c r="AK15565" s="172"/>
    </row>
    <row r="15566" spans="37:37">
      <c r="AK15566" s="172"/>
    </row>
    <row r="15567" spans="37:37">
      <c r="AK15567" s="172"/>
    </row>
    <row r="15568" spans="37:37">
      <c r="AK15568" s="172"/>
    </row>
    <row r="15569" spans="37:37">
      <c r="AK15569" s="172"/>
    </row>
    <row r="15570" spans="37:37">
      <c r="AK15570" s="172"/>
    </row>
    <row r="15571" spans="37:37">
      <c r="AK15571" s="172"/>
    </row>
    <row r="15572" spans="37:37">
      <c r="AK15572" s="172"/>
    </row>
    <row r="15573" spans="37:37">
      <c r="AK15573" s="172"/>
    </row>
    <row r="15574" spans="37:37">
      <c r="AK15574" s="172"/>
    </row>
    <row r="15575" spans="37:37">
      <c r="AK15575" s="172"/>
    </row>
    <row r="15576" spans="37:37">
      <c r="AK15576" s="172"/>
    </row>
    <row r="15577" spans="37:37">
      <c r="AK15577" s="172"/>
    </row>
    <row r="15578" spans="37:37">
      <c r="AK15578" s="172"/>
    </row>
    <row r="15579" spans="37:37">
      <c r="AK15579" s="172"/>
    </row>
    <row r="15580" spans="37:37">
      <c r="AK15580" s="172"/>
    </row>
    <row r="15581" spans="37:37">
      <c r="AK15581" s="172"/>
    </row>
    <row r="15582" spans="37:37">
      <c r="AK15582" s="172"/>
    </row>
    <row r="15583" spans="37:37">
      <c r="AK15583" s="172"/>
    </row>
    <row r="15584" spans="37:37">
      <c r="AK15584" s="172"/>
    </row>
    <row r="15585" spans="37:37">
      <c r="AK15585" s="172"/>
    </row>
    <row r="15586" spans="37:37">
      <c r="AK15586" s="172"/>
    </row>
    <row r="15587" spans="37:37">
      <c r="AK15587" s="172"/>
    </row>
    <row r="15588" spans="37:37">
      <c r="AK15588" s="172"/>
    </row>
    <row r="15589" spans="37:37">
      <c r="AK15589" s="172"/>
    </row>
    <row r="15590" spans="37:37">
      <c r="AK15590" s="172"/>
    </row>
    <row r="15591" spans="37:37">
      <c r="AK15591" s="172"/>
    </row>
    <row r="15592" spans="37:37">
      <c r="AK15592" s="172"/>
    </row>
    <row r="15593" spans="37:37">
      <c r="AK15593" s="172"/>
    </row>
    <row r="15594" spans="37:37">
      <c r="AK15594" s="172"/>
    </row>
    <row r="15595" spans="37:37">
      <c r="AK15595" s="172"/>
    </row>
    <row r="15596" spans="37:37">
      <c r="AK15596" s="172"/>
    </row>
    <row r="15597" spans="37:37">
      <c r="AK15597" s="172"/>
    </row>
    <row r="15598" spans="37:37">
      <c r="AK15598" s="172"/>
    </row>
    <row r="15599" spans="37:37">
      <c r="AK15599" s="172"/>
    </row>
    <row r="15600" spans="37:37">
      <c r="AK15600" s="172"/>
    </row>
    <row r="15601" spans="37:37">
      <c r="AK15601" s="172"/>
    </row>
    <row r="15602" spans="37:37">
      <c r="AK15602" s="172"/>
    </row>
    <row r="15603" spans="37:37">
      <c r="AK15603" s="172"/>
    </row>
    <row r="15604" spans="37:37">
      <c r="AK15604" s="172"/>
    </row>
    <row r="15605" spans="37:37">
      <c r="AK15605" s="172"/>
    </row>
    <row r="15606" spans="37:37">
      <c r="AK15606" s="172"/>
    </row>
    <row r="15607" spans="37:37">
      <c r="AK15607" s="172"/>
    </row>
    <row r="15608" spans="37:37">
      <c r="AK15608" s="172"/>
    </row>
    <row r="15609" spans="37:37">
      <c r="AK15609" s="172"/>
    </row>
    <row r="15610" spans="37:37">
      <c r="AK15610" s="172"/>
    </row>
    <row r="15611" spans="37:37">
      <c r="AK15611" s="172"/>
    </row>
    <row r="15612" spans="37:37">
      <c r="AK15612" s="172"/>
    </row>
    <row r="15613" spans="37:37">
      <c r="AK15613" s="172"/>
    </row>
    <row r="15614" spans="37:37">
      <c r="AK15614" s="172"/>
    </row>
    <row r="15615" spans="37:37">
      <c r="AK15615" s="172"/>
    </row>
    <row r="15616" spans="37:37">
      <c r="AK15616" s="172"/>
    </row>
    <row r="15617" spans="37:37">
      <c r="AK15617" s="172"/>
    </row>
    <row r="15618" spans="37:37">
      <c r="AK15618" s="172"/>
    </row>
    <row r="15619" spans="37:37">
      <c r="AK15619" s="172"/>
    </row>
    <row r="15620" spans="37:37">
      <c r="AK15620" s="172"/>
    </row>
    <row r="15621" spans="37:37">
      <c r="AK15621" s="172"/>
    </row>
    <row r="15622" spans="37:37">
      <c r="AK15622" s="172"/>
    </row>
    <row r="15623" spans="37:37">
      <c r="AK15623" s="172"/>
    </row>
    <row r="15624" spans="37:37">
      <c r="AK15624" s="172"/>
    </row>
    <row r="15625" spans="37:37">
      <c r="AK15625" s="172"/>
    </row>
    <row r="15626" spans="37:37">
      <c r="AK15626" s="172"/>
    </row>
    <row r="15627" spans="37:37">
      <c r="AK15627" s="172"/>
    </row>
    <row r="15628" spans="37:37">
      <c r="AK15628" s="172"/>
    </row>
    <row r="15629" spans="37:37">
      <c r="AK15629" s="172"/>
    </row>
    <row r="15630" spans="37:37">
      <c r="AK15630" s="172"/>
    </row>
    <row r="15631" spans="37:37">
      <c r="AK15631" s="172"/>
    </row>
    <row r="15632" spans="37:37">
      <c r="AK15632" s="172"/>
    </row>
    <row r="15633" spans="37:37">
      <c r="AK15633" s="172"/>
    </row>
    <row r="15634" spans="37:37">
      <c r="AK15634" s="172"/>
    </row>
    <row r="15635" spans="37:37">
      <c r="AK15635" s="172"/>
    </row>
    <row r="15636" spans="37:37">
      <c r="AK15636" s="172"/>
    </row>
    <row r="15637" spans="37:37">
      <c r="AK15637" s="172"/>
    </row>
    <row r="15638" spans="37:37">
      <c r="AK15638" s="172"/>
    </row>
    <row r="15639" spans="37:37">
      <c r="AK15639" s="172"/>
    </row>
    <row r="15640" spans="37:37">
      <c r="AK15640" s="172"/>
    </row>
    <row r="15641" spans="37:37">
      <c r="AK15641" s="172"/>
    </row>
    <row r="15642" spans="37:37">
      <c r="AK15642" s="172"/>
    </row>
    <row r="15643" spans="37:37">
      <c r="AK15643" s="172"/>
    </row>
    <row r="15644" spans="37:37">
      <c r="AK15644" s="172"/>
    </row>
    <row r="15645" spans="37:37">
      <c r="AK15645" s="172"/>
    </row>
    <row r="15646" spans="37:37">
      <c r="AK15646" s="172"/>
    </row>
    <row r="15647" spans="37:37">
      <c r="AK15647" s="172"/>
    </row>
    <row r="15648" spans="37:37">
      <c r="AK15648" s="172"/>
    </row>
    <row r="15649" spans="37:37">
      <c r="AK15649" s="172"/>
    </row>
    <row r="15650" spans="37:37">
      <c r="AK15650" s="172"/>
    </row>
    <row r="15651" spans="37:37">
      <c r="AK15651" s="172"/>
    </row>
    <row r="15652" spans="37:37">
      <c r="AK15652" s="172"/>
    </row>
    <row r="15653" spans="37:37">
      <c r="AK15653" s="172"/>
    </row>
    <row r="15654" spans="37:37">
      <c r="AK15654" s="172"/>
    </row>
    <row r="15655" spans="37:37">
      <c r="AK15655" s="172"/>
    </row>
    <row r="15656" spans="37:37">
      <c r="AK15656" s="172"/>
    </row>
    <row r="15657" spans="37:37">
      <c r="AK15657" s="172"/>
    </row>
    <row r="15658" spans="37:37">
      <c r="AK15658" s="172"/>
    </row>
    <row r="15659" spans="37:37">
      <c r="AK15659" s="172"/>
    </row>
    <row r="15660" spans="37:37">
      <c r="AK15660" s="172"/>
    </row>
    <row r="15661" spans="37:37">
      <c r="AK15661" s="172"/>
    </row>
    <row r="15662" spans="37:37">
      <c r="AK15662" s="172"/>
    </row>
    <row r="15663" spans="37:37">
      <c r="AK15663" s="172"/>
    </row>
    <row r="15664" spans="37:37">
      <c r="AK15664" s="172"/>
    </row>
    <row r="15665" spans="37:37">
      <c r="AK15665" s="172"/>
    </row>
    <row r="15666" spans="37:37">
      <c r="AK15666" s="172"/>
    </row>
    <row r="15667" spans="37:37">
      <c r="AK15667" s="172"/>
    </row>
    <row r="15668" spans="37:37">
      <c r="AK15668" s="172"/>
    </row>
    <row r="15669" spans="37:37">
      <c r="AK15669" s="172"/>
    </row>
    <row r="15670" spans="37:37">
      <c r="AK15670" s="172"/>
    </row>
    <row r="15671" spans="37:37">
      <c r="AK15671" s="172"/>
    </row>
    <row r="15672" spans="37:37">
      <c r="AK15672" s="172"/>
    </row>
    <row r="15673" spans="37:37">
      <c r="AK15673" s="172"/>
    </row>
    <row r="15674" spans="37:37">
      <c r="AK15674" s="172"/>
    </row>
    <row r="15675" spans="37:37">
      <c r="AK15675" s="172"/>
    </row>
    <row r="15676" spans="37:37">
      <c r="AK15676" s="172"/>
    </row>
    <row r="15677" spans="37:37">
      <c r="AK15677" s="172"/>
    </row>
    <row r="15678" spans="37:37">
      <c r="AK15678" s="172"/>
    </row>
    <row r="15679" spans="37:37">
      <c r="AK15679" s="172"/>
    </row>
    <row r="15680" spans="37:37">
      <c r="AK15680" s="172"/>
    </row>
    <row r="15681" spans="37:37">
      <c r="AK15681" s="172"/>
    </row>
    <row r="15682" spans="37:37">
      <c r="AK15682" s="172"/>
    </row>
    <row r="15683" spans="37:37">
      <c r="AK15683" s="172"/>
    </row>
    <row r="15684" spans="37:37">
      <c r="AK15684" s="172"/>
    </row>
    <row r="15685" spans="37:37">
      <c r="AK15685" s="172"/>
    </row>
    <row r="15686" spans="37:37">
      <c r="AK15686" s="172"/>
    </row>
    <row r="15687" spans="37:37">
      <c r="AK15687" s="172"/>
    </row>
    <row r="15688" spans="37:37">
      <c r="AK15688" s="172"/>
    </row>
    <row r="15689" spans="37:37">
      <c r="AK15689" s="172"/>
    </row>
    <row r="15690" spans="37:37">
      <c r="AK15690" s="172"/>
    </row>
    <row r="15691" spans="37:37">
      <c r="AK15691" s="172"/>
    </row>
    <row r="15692" spans="37:37">
      <c r="AK15692" s="172"/>
    </row>
    <row r="15693" spans="37:37">
      <c r="AK15693" s="172"/>
    </row>
    <row r="15694" spans="37:37">
      <c r="AK15694" s="172"/>
    </row>
    <row r="15695" spans="37:37">
      <c r="AK15695" s="172"/>
    </row>
    <row r="15696" spans="37:37">
      <c r="AK15696" s="172"/>
    </row>
    <row r="15697" spans="37:37">
      <c r="AK15697" s="172"/>
    </row>
    <row r="15698" spans="37:37">
      <c r="AK15698" s="172"/>
    </row>
    <row r="15699" spans="37:37">
      <c r="AK15699" s="172"/>
    </row>
    <row r="15700" spans="37:37">
      <c r="AK15700" s="172"/>
    </row>
    <row r="15701" spans="37:37">
      <c r="AK15701" s="172"/>
    </row>
    <row r="15702" spans="37:37">
      <c r="AK15702" s="172"/>
    </row>
    <row r="15703" spans="37:37">
      <c r="AK15703" s="172"/>
    </row>
    <row r="15704" spans="37:37">
      <c r="AK15704" s="172"/>
    </row>
    <row r="15705" spans="37:37">
      <c r="AK15705" s="172"/>
    </row>
    <row r="15706" spans="37:37">
      <c r="AK15706" s="172"/>
    </row>
    <row r="15707" spans="37:37">
      <c r="AK15707" s="172"/>
    </row>
    <row r="15708" spans="37:37">
      <c r="AK15708" s="172"/>
    </row>
    <row r="15709" spans="37:37">
      <c r="AK15709" s="172"/>
    </row>
    <row r="15710" spans="37:37">
      <c r="AK15710" s="172"/>
    </row>
    <row r="15711" spans="37:37">
      <c r="AK15711" s="172"/>
    </row>
    <row r="15712" spans="37:37">
      <c r="AK15712" s="172"/>
    </row>
    <row r="15713" spans="37:37">
      <c r="AK15713" s="172"/>
    </row>
    <row r="15714" spans="37:37">
      <c r="AK15714" s="172"/>
    </row>
    <row r="15715" spans="37:37">
      <c r="AK15715" s="172"/>
    </row>
    <row r="15716" spans="37:37">
      <c r="AK15716" s="172"/>
    </row>
    <row r="15717" spans="37:37">
      <c r="AK15717" s="172"/>
    </row>
    <row r="15718" spans="37:37">
      <c r="AK15718" s="172"/>
    </row>
    <row r="15719" spans="37:37">
      <c r="AK15719" s="172"/>
    </row>
    <row r="15720" spans="37:37">
      <c r="AK15720" s="172"/>
    </row>
    <row r="15721" spans="37:37">
      <c r="AK15721" s="172"/>
    </row>
    <row r="15722" spans="37:37">
      <c r="AK15722" s="172"/>
    </row>
    <row r="15723" spans="37:37">
      <c r="AK15723" s="172"/>
    </row>
    <row r="15724" spans="37:37">
      <c r="AK15724" s="172"/>
    </row>
    <row r="15725" spans="37:37">
      <c r="AK15725" s="172"/>
    </row>
    <row r="15726" spans="37:37">
      <c r="AK15726" s="172"/>
    </row>
    <row r="15727" spans="37:37">
      <c r="AK15727" s="172"/>
    </row>
    <row r="15728" spans="37:37">
      <c r="AK15728" s="172"/>
    </row>
    <row r="15729" spans="37:37">
      <c r="AK15729" s="172"/>
    </row>
    <row r="15730" spans="37:37">
      <c r="AK15730" s="172"/>
    </row>
    <row r="15731" spans="37:37">
      <c r="AK15731" s="172"/>
    </row>
    <row r="15732" spans="37:37">
      <c r="AK15732" s="172"/>
    </row>
    <row r="15733" spans="37:37">
      <c r="AK15733" s="172"/>
    </row>
    <row r="15734" spans="37:37">
      <c r="AK15734" s="172"/>
    </row>
    <row r="15735" spans="37:37">
      <c r="AK15735" s="172"/>
    </row>
    <row r="15736" spans="37:37">
      <c r="AK15736" s="172"/>
    </row>
    <row r="15737" spans="37:37">
      <c r="AK15737" s="172"/>
    </row>
    <row r="15738" spans="37:37">
      <c r="AK15738" s="172"/>
    </row>
    <row r="15739" spans="37:37">
      <c r="AK15739" s="172"/>
    </row>
    <row r="15740" spans="37:37">
      <c r="AK15740" s="172"/>
    </row>
    <row r="15741" spans="37:37">
      <c r="AK15741" s="172"/>
    </row>
    <row r="15742" spans="37:37">
      <c r="AK15742" s="172"/>
    </row>
    <row r="15743" spans="37:37">
      <c r="AK15743" s="172"/>
    </row>
    <row r="15744" spans="37:37">
      <c r="AK15744" s="172"/>
    </row>
    <row r="15745" spans="37:37">
      <c r="AK15745" s="172"/>
    </row>
    <row r="15746" spans="37:37">
      <c r="AK15746" s="172"/>
    </row>
    <row r="15747" spans="37:37">
      <c r="AK15747" s="172"/>
    </row>
    <row r="15748" spans="37:37">
      <c r="AK15748" s="172"/>
    </row>
    <row r="15749" spans="37:37">
      <c r="AK15749" s="172"/>
    </row>
    <row r="15750" spans="37:37">
      <c r="AK15750" s="172"/>
    </row>
    <row r="15751" spans="37:37">
      <c r="AK15751" s="172"/>
    </row>
    <row r="15752" spans="37:37">
      <c r="AK15752" s="172"/>
    </row>
    <row r="15753" spans="37:37">
      <c r="AK15753" s="172"/>
    </row>
    <row r="15754" spans="37:37">
      <c r="AK15754" s="172"/>
    </row>
    <row r="15755" spans="37:37">
      <c r="AK15755" s="172"/>
    </row>
    <row r="15756" spans="37:37">
      <c r="AK15756" s="172"/>
    </row>
    <row r="15757" spans="37:37">
      <c r="AK15757" s="172"/>
    </row>
    <row r="15758" spans="37:37">
      <c r="AK15758" s="172"/>
    </row>
    <row r="15759" spans="37:37">
      <c r="AK15759" s="172"/>
    </row>
    <row r="15760" spans="37:37">
      <c r="AK15760" s="172"/>
    </row>
    <row r="15761" spans="37:37">
      <c r="AK15761" s="172"/>
    </row>
    <row r="15762" spans="37:37">
      <c r="AK15762" s="172"/>
    </row>
    <row r="15763" spans="37:37">
      <c r="AK15763" s="172"/>
    </row>
    <row r="15764" spans="37:37">
      <c r="AK15764" s="172"/>
    </row>
    <row r="15765" spans="37:37">
      <c r="AK15765" s="172"/>
    </row>
    <row r="15766" spans="37:37">
      <c r="AK15766" s="172"/>
    </row>
    <row r="15767" spans="37:37">
      <c r="AK15767" s="172"/>
    </row>
    <row r="15768" spans="37:37">
      <c r="AK15768" s="172"/>
    </row>
    <row r="15769" spans="37:37">
      <c r="AK15769" s="172"/>
    </row>
    <row r="15770" spans="37:37">
      <c r="AK15770" s="172"/>
    </row>
    <row r="15771" spans="37:37">
      <c r="AK15771" s="172"/>
    </row>
    <row r="15772" spans="37:37">
      <c r="AK15772" s="172"/>
    </row>
    <row r="15773" spans="37:37">
      <c r="AK15773" s="172"/>
    </row>
    <row r="15774" spans="37:37">
      <c r="AK15774" s="172"/>
    </row>
    <row r="15775" spans="37:37">
      <c r="AK15775" s="172"/>
    </row>
    <row r="15776" spans="37:37">
      <c r="AK15776" s="172"/>
    </row>
    <row r="15777" spans="37:37">
      <c r="AK15777" s="172"/>
    </row>
    <row r="15778" spans="37:37">
      <c r="AK15778" s="172"/>
    </row>
    <row r="15779" spans="37:37">
      <c r="AK15779" s="172"/>
    </row>
    <row r="15780" spans="37:37">
      <c r="AK15780" s="172"/>
    </row>
    <row r="15781" spans="37:37">
      <c r="AK15781" s="172"/>
    </row>
    <row r="15782" spans="37:37">
      <c r="AK15782" s="172"/>
    </row>
    <row r="15783" spans="37:37">
      <c r="AK15783" s="172"/>
    </row>
    <row r="15784" spans="37:37">
      <c r="AK15784" s="172"/>
    </row>
    <row r="15785" spans="37:37">
      <c r="AK15785" s="172"/>
    </row>
    <row r="15786" spans="37:37">
      <c r="AK15786" s="172"/>
    </row>
    <row r="15787" spans="37:37">
      <c r="AK15787" s="172"/>
    </row>
    <row r="15788" spans="37:37">
      <c r="AK15788" s="172"/>
    </row>
    <row r="15789" spans="37:37">
      <c r="AK15789" s="172"/>
    </row>
    <row r="15790" spans="37:37">
      <c r="AK15790" s="172"/>
    </row>
    <row r="15791" spans="37:37">
      <c r="AK15791" s="172"/>
    </row>
    <row r="15792" spans="37:37">
      <c r="AK15792" s="172"/>
    </row>
    <row r="15793" spans="37:37">
      <c r="AK15793" s="172"/>
    </row>
    <row r="15794" spans="37:37">
      <c r="AK15794" s="172"/>
    </row>
    <row r="15795" spans="37:37">
      <c r="AK15795" s="172"/>
    </row>
    <row r="15796" spans="37:37">
      <c r="AK15796" s="172"/>
    </row>
    <row r="15797" spans="37:37">
      <c r="AK15797" s="172"/>
    </row>
    <row r="15798" spans="37:37">
      <c r="AK15798" s="172"/>
    </row>
    <row r="15799" spans="37:37">
      <c r="AK15799" s="172"/>
    </row>
    <row r="15800" spans="37:37">
      <c r="AK15800" s="172"/>
    </row>
    <row r="15801" spans="37:37">
      <c r="AK15801" s="172"/>
    </row>
    <row r="15802" spans="37:37">
      <c r="AK15802" s="172"/>
    </row>
    <row r="15803" spans="37:37">
      <c r="AK15803" s="172"/>
    </row>
    <row r="15804" spans="37:37">
      <c r="AK15804" s="172"/>
    </row>
    <row r="15805" spans="37:37">
      <c r="AK15805" s="172"/>
    </row>
    <row r="15806" spans="37:37">
      <c r="AK15806" s="172"/>
    </row>
    <row r="15807" spans="37:37">
      <c r="AK15807" s="172"/>
    </row>
    <row r="15808" spans="37:37">
      <c r="AK15808" s="172"/>
    </row>
    <row r="15809" spans="37:37">
      <c r="AK15809" s="172"/>
    </row>
    <row r="15810" spans="37:37">
      <c r="AK15810" s="172"/>
    </row>
    <row r="15811" spans="37:37">
      <c r="AK15811" s="172"/>
    </row>
    <row r="15812" spans="37:37">
      <c r="AK15812" s="172"/>
    </row>
    <row r="15813" spans="37:37">
      <c r="AK15813" s="172"/>
    </row>
    <row r="15814" spans="37:37">
      <c r="AK15814" s="172"/>
    </row>
    <row r="15815" spans="37:37">
      <c r="AK15815" s="172"/>
    </row>
    <row r="15816" spans="37:37">
      <c r="AK15816" s="172"/>
    </row>
    <row r="15817" spans="37:37">
      <c r="AK15817" s="172"/>
    </row>
    <row r="15818" spans="37:37">
      <c r="AK15818" s="172"/>
    </row>
    <row r="15819" spans="37:37">
      <c r="AK15819" s="172"/>
    </row>
    <row r="15820" spans="37:37">
      <c r="AK15820" s="172"/>
    </row>
    <row r="15821" spans="37:37">
      <c r="AK15821" s="172"/>
    </row>
    <row r="15822" spans="37:37">
      <c r="AK15822" s="172"/>
    </row>
    <row r="15823" spans="37:37">
      <c r="AK15823" s="172"/>
    </row>
    <row r="15824" spans="37:37">
      <c r="AK15824" s="172"/>
    </row>
    <row r="15825" spans="37:37">
      <c r="AK15825" s="172"/>
    </row>
    <row r="15826" spans="37:37">
      <c r="AK15826" s="172"/>
    </row>
    <row r="15827" spans="37:37">
      <c r="AK15827" s="172"/>
    </row>
    <row r="15828" spans="37:37">
      <c r="AK15828" s="172"/>
    </row>
    <row r="15829" spans="37:37">
      <c r="AK15829" s="172"/>
    </row>
    <row r="15830" spans="37:37">
      <c r="AK15830" s="172"/>
    </row>
    <row r="15831" spans="37:37">
      <c r="AK15831" s="172"/>
    </row>
    <row r="15832" spans="37:37">
      <c r="AK15832" s="172"/>
    </row>
    <row r="15833" spans="37:37">
      <c r="AK15833" s="172"/>
    </row>
    <row r="15834" spans="37:37">
      <c r="AK15834" s="172"/>
    </row>
    <row r="15835" spans="37:37">
      <c r="AK15835" s="172"/>
    </row>
    <row r="15836" spans="37:37">
      <c r="AK15836" s="172"/>
    </row>
    <row r="15837" spans="37:37">
      <c r="AK15837" s="172"/>
    </row>
    <row r="15838" spans="37:37">
      <c r="AK15838" s="172"/>
    </row>
    <row r="15839" spans="37:37">
      <c r="AK15839" s="172"/>
    </row>
    <row r="15840" spans="37:37">
      <c r="AK15840" s="172"/>
    </row>
    <row r="15841" spans="37:37">
      <c r="AK15841" s="172"/>
    </row>
    <row r="15842" spans="37:37">
      <c r="AK15842" s="172"/>
    </row>
    <row r="15843" spans="37:37">
      <c r="AK15843" s="172"/>
    </row>
    <row r="15844" spans="37:37">
      <c r="AK15844" s="172"/>
    </row>
    <row r="15845" spans="37:37">
      <c r="AK15845" s="172"/>
    </row>
    <row r="15846" spans="37:37">
      <c r="AK15846" s="172"/>
    </row>
    <row r="15847" spans="37:37">
      <c r="AK15847" s="172"/>
    </row>
    <row r="15848" spans="37:37">
      <c r="AK15848" s="172"/>
    </row>
    <row r="15849" spans="37:37">
      <c r="AK15849" s="172"/>
    </row>
    <row r="15850" spans="37:37">
      <c r="AK15850" s="172"/>
    </row>
    <row r="15851" spans="37:37">
      <c r="AK15851" s="172"/>
    </row>
    <row r="15852" spans="37:37">
      <c r="AK15852" s="172"/>
    </row>
    <row r="15853" spans="37:37">
      <c r="AK15853" s="172"/>
    </row>
    <row r="15854" spans="37:37">
      <c r="AK15854" s="172"/>
    </row>
    <row r="15855" spans="37:37">
      <c r="AK15855" s="172"/>
    </row>
    <row r="15856" spans="37:37">
      <c r="AK15856" s="172"/>
    </row>
    <row r="15857" spans="37:37">
      <c r="AK15857" s="172"/>
    </row>
    <row r="15858" spans="37:37">
      <c r="AK15858" s="172"/>
    </row>
    <row r="15859" spans="37:37">
      <c r="AK15859" s="172"/>
    </row>
    <row r="15860" spans="37:37">
      <c r="AK15860" s="172"/>
    </row>
    <row r="15861" spans="37:37">
      <c r="AK15861" s="172"/>
    </row>
    <row r="15862" spans="37:37">
      <c r="AK15862" s="172"/>
    </row>
    <row r="15863" spans="37:37">
      <c r="AK15863" s="172"/>
    </row>
    <row r="15864" spans="37:37">
      <c r="AK15864" s="172"/>
    </row>
    <row r="15865" spans="37:37">
      <c r="AK15865" s="172"/>
    </row>
    <row r="15866" spans="37:37">
      <c r="AK15866" s="172"/>
    </row>
    <row r="15867" spans="37:37">
      <c r="AK15867" s="172"/>
    </row>
    <row r="15868" spans="37:37">
      <c r="AK15868" s="172"/>
    </row>
    <row r="15869" spans="37:37">
      <c r="AK15869" s="172"/>
    </row>
    <row r="15870" spans="37:37">
      <c r="AK15870" s="172"/>
    </row>
    <row r="15871" spans="37:37">
      <c r="AK15871" s="172"/>
    </row>
    <row r="15872" spans="37:37">
      <c r="AK15872" s="172"/>
    </row>
    <row r="15873" spans="37:37">
      <c r="AK15873" s="172"/>
    </row>
    <row r="15874" spans="37:37">
      <c r="AK15874" s="172"/>
    </row>
    <row r="15875" spans="37:37">
      <c r="AK15875" s="172"/>
    </row>
    <row r="15876" spans="37:37">
      <c r="AK15876" s="172"/>
    </row>
    <row r="15877" spans="37:37">
      <c r="AK15877" s="172"/>
    </row>
    <row r="15878" spans="37:37">
      <c r="AK15878" s="172"/>
    </row>
    <row r="15879" spans="37:37">
      <c r="AK15879" s="172"/>
    </row>
    <row r="15880" spans="37:37">
      <c r="AK15880" s="172"/>
    </row>
    <row r="15881" spans="37:37">
      <c r="AK15881" s="172"/>
    </row>
    <row r="15882" spans="37:37">
      <c r="AK15882" s="172"/>
    </row>
    <row r="15883" spans="37:37">
      <c r="AK15883" s="172"/>
    </row>
    <row r="15884" spans="37:37">
      <c r="AK15884" s="172"/>
    </row>
    <row r="15885" spans="37:37">
      <c r="AK15885" s="172"/>
    </row>
    <row r="15886" spans="37:37">
      <c r="AK15886" s="172"/>
    </row>
    <row r="15887" spans="37:37">
      <c r="AK15887" s="172"/>
    </row>
    <row r="15888" spans="37:37">
      <c r="AK15888" s="172"/>
    </row>
    <row r="15889" spans="37:37">
      <c r="AK15889" s="172"/>
    </row>
    <row r="15890" spans="37:37">
      <c r="AK15890" s="172"/>
    </row>
    <row r="15891" spans="37:37">
      <c r="AK15891" s="172"/>
    </row>
    <row r="15892" spans="37:37">
      <c r="AK15892" s="172"/>
    </row>
    <row r="15893" spans="37:37">
      <c r="AK15893" s="172"/>
    </row>
    <row r="15894" spans="37:37">
      <c r="AK15894" s="172"/>
    </row>
    <row r="15895" spans="37:37">
      <c r="AK15895" s="172"/>
    </row>
    <row r="15896" spans="37:37">
      <c r="AK15896" s="172"/>
    </row>
    <row r="15897" spans="37:37">
      <c r="AK15897" s="172"/>
    </row>
    <row r="15898" spans="37:37">
      <c r="AK15898" s="172"/>
    </row>
    <row r="15899" spans="37:37">
      <c r="AK15899" s="172"/>
    </row>
    <row r="15900" spans="37:37">
      <c r="AK15900" s="172"/>
    </row>
    <row r="15901" spans="37:37">
      <c r="AK15901" s="172"/>
    </row>
    <row r="15902" spans="37:37">
      <c r="AK15902" s="172"/>
    </row>
    <row r="15903" spans="37:37">
      <c r="AK15903" s="172"/>
    </row>
    <row r="15904" spans="37:37">
      <c r="AK15904" s="172"/>
    </row>
    <row r="15905" spans="37:37">
      <c r="AK15905" s="172"/>
    </row>
    <row r="15906" spans="37:37">
      <c r="AK15906" s="172"/>
    </row>
    <row r="15907" spans="37:37">
      <c r="AK15907" s="172"/>
    </row>
    <row r="15908" spans="37:37">
      <c r="AK15908" s="172"/>
    </row>
    <row r="15909" spans="37:37">
      <c r="AK15909" s="172"/>
    </row>
    <row r="15910" spans="37:37">
      <c r="AK15910" s="172"/>
    </row>
    <row r="15911" spans="37:37">
      <c r="AK15911" s="172"/>
    </row>
    <row r="15912" spans="37:37">
      <c r="AK15912" s="172"/>
    </row>
    <row r="15913" spans="37:37">
      <c r="AK15913" s="172"/>
    </row>
    <row r="15914" spans="37:37">
      <c r="AK15914" s="172"/>
    </row>
    <row r="15915" spans="37:37">
      <c r="AK15915" s="172"/>
    </row>
    <row r="15916" spans="37:37">
      <c r="AK15916" s="172"/>
    </row>
    <row r="15917" spans="37:37">
      <c r="AK15917" s="172"/>
    </row>
    <row r="15918" spans="37:37">
      <c r="AK15918" s="172"/>
    </row>
    <row r="15919" spans="37:37">
      <c r="AK15919" s="172"/>
    </row>
    <row r="15920" spans="37:37">
      <c r="AK15920" s="172"/>
    </row>
    <row r="15921" spans="37:37">
      <c r="AK15921" s="172"/>
    </row>
    <row r="15922" spans="37:37">
      <c r="AK15922" s="172"/>
    </row>
    <row r="15923" spans="37:37">
      <c r="AK15923" s="172"/>
    </row>
    <row r="15924" spans="37:37">
      <c r="AK15924" s="172"/>
    </row>
    <row r="15925" spans="37:37">
      <c r="AK15925" s="172"/>
    </row>
    <row r="15926" spans="37:37">
      <c r="AK15926" s="172"/>
    </row>
    <row r="15927" spans="37:37">
      <c r="AK15927" s="172"/>
    </row>
    <row r="15928" spans="37:37">
      <c r="AK15928" s="172"/>
    </row>
    <row r="15929" spans="37:37">
      <c r="AK15929" s="172"/>
    </row>
    <row r="15930" spans="37:37">
      <c r="AK15930" s="172"/>
    </row>
    <row r="15931" spans="37:37">
      <c r="AK15931" s="172"/>
    </row>
    <row r="15932" spans="37:37">
      <c r="AK15932" s="172"/>
    </row>
    <row r="15933" spans="37:37">
      <c r="AK15933" s="172"/>
    </row>
    <row r="15934" spans="37:37">
      <c r="AK15934" s="172"/>
    </row>
    <row r="15935" spans="37:37">
      <c r="AK15935" s="172"/>
    </row>
    <row r="15936" spans="37:37">
      <c r="AK15936" s="172"/>
    </row>
    <row r="15937" spans="37:37">
      <c r="AK15937" s="172"/>
    </row>
    <row r="15938" spans="37:37">
      <c r="AK15938" s="172"/>
    </row>
    <row r="15939" spans="37:37">
      <c r="AK15939" s="172"/>
    </row>
    <row r="15940" spans="37:37">
      <c r="AK15940" s="172"/>
    </row>
    <row r="15941" spans="37:37">
      <c r="AK15941" s="172"/>
    </row>
    <row r="15942" spans="37:37">
      <c r="AK15942" s="172"/>
    </row>
    <row r="15943" spans="37:37">
      <c r="AK15943" s="172"/>
    </row>
    <row r="15944" spans="37:37">
      <c r="AK15944" s="172"/>
    </row>
    <row r="15945" spans="37:37">
      <c r="AK15945" s="172"/>
    </row>
    <row r="15946" spans="37:37">
      <c r="AK15946" s="172"/>
    </row>
    <row r="15947" spans="37:37">
      <c r="AK15947" s="172"/>
    </row>
    <row r="15948" spans="37:37">
      <c r="AK15948" s="172"/>
    </row>
    <row r="15949" spans="37:37">
      <c r="AK15949" s="172"/>
    </row>
    <row r="15950" spans="37:37">
      <c r="AK15950" s="172"/>
    </row>
    <row r="15951" spans="37:37">
      <c r="AK15951" s="172"/>
    </row>
    <row r="15952" spans="37:37">
      <c r="AK15952" s="172"/>
    </row>
    <row r="15953" spans="37:37">
      <c r="AK15953" s="172"/>
    </row>
    <row r="15954" spans="37:37">
      <c r="AK15954" s="172"/>
    </row>
    <row r="15955" spans="37:37">
      <c r="AK15955" s="172"/>
    </row>
    <row r="15956" spans="37:37">
      <c r="AK15956" s="172"/>
    </row>
    <row r="15957" spans="37:37">
      <c r="AK15957" s="172"/>
    </row>
    <row r="15958" spans="37:37">
      <c r="AK15958" s="172"/>
    </row>
    <row r="15959" spans="37:37">
      <c r="AK15959" s="172"/>
    </row>
    <row r="15960" spans="37:37">
      <c r="AK15960" s="172"/>
    </row>
    <row r="15961" spans="37:37">
      <c r="AK15961" s="172"/>
    </row>
    <row r="15962" spans="37:37">
      <c r="AK15962" s="172"/>
    </row>
    <row r="15963" spans="37:37">
      <c r="AK15963" s="172"/>
    </row>
    <row r="15964" spans="37:37">
      <c r="AK15964" s="172"/>
    </row>
    <row r="15965" spans="37:37">
      <c r="AK15965" s="172"/>
    </row>
    <row r="15966" spans="37:37">
      <c r="AK15966" s="172"/>
    </row>
    <row r="15967" spans="37:37">
      <c r="AK15967" s="172"/>
    </row>
    <row r="15968" spans="37:37">
      <c r="AK15968" s="172"/>
    </row>
    <row r="15969" spans="37:37">
      <c r="AK15969" s="172"/>
    </row>
    <row r="15970" spans="37:37">
      <c r="AK15970" s="172"/>
    </row>
    <row r="15971" spans="37:37">
      <c r="AK15971" s="172"/>
    </row>
    <row r="15972" spans="37:37">
      <c r="AK15972" s="172"/>
    </row>
    <row r="15973" spans="37:37">
      <c r="AK15973" s="172"/>
    </row>
    <row r="15974" spans="37:37">
      <c r="AK15974" s="172"/>
    </row>
    <row r="15975" spans="37:37">
      <c r="AK15975" s="172"/>
    </row>
    <row r="15976" spans="37:37">
      <c r="AK15976" s="172"/>
    </row>
    <row r="15977" spans="37:37">
      <c r="AK15977" s="172"/>
    </row>
    <row r="15978" spans="37:37">
      <c r="AK15978" s="172"/>
    </row>
    <row r="15979" spans="37:37">
      <c r="AK15979" s="172"/>
    </row>
    <row r="15980" spans="37:37">
      <c r="AK15980" s="172"/>
    </row>
    <row r="15981" spans="37:37">
      <c r="AK15981" s="172"/>
    </row>
    <row r="15982" spans="37:37">
      <c r="AK15982" s="172"/>
    </row>
    <row r="15983" spans="37:37">
      <c r="AK15983" s="172"/>
    </row>
    <row r="15984" spans="37:37">
      <c r="AK15984" s="172"/>
    </row>
    <row r="15985" spans="37:37">
      <c r="AK15985" s="172"/>
    </row>
    <row r="15986" spans="37:37">
      <c r="AK15986" s="172"/>
    </row>
    <row r="15987" spans="37:37">
      <c r="AK15987" s="172"/>
    </row>
    <row r="15988" spans="37:37">
      <c r="AK15988" s="172"/>
    </row>
    <row r="15989" spans="37:37">
      <c r="AK15989" s="172"/>
    </row>
    <row r="15990" spans="37:37">
      <c r="AK15990" s="172"/>
    </row>
    <row r="15991" spans="37:37">
      <c r="AK15991" s="172"/>
    </row>
    <row r="15992" spans="37:37">
      <c r="AK15992" s="172"/>
    </row>
    <row r="15993" spans="37:37">
      <c r="AK15993" s="172"/>
    </row>
    <row r="15994" spans="37:37">
      <c r="AK15994" s="172"/>
    </row>
    <row r="15995" spans="37:37">
      <c r="AK15995" s="172"/>
    </row>
    <row r="15996" spans="37:37">
      <c r="AK15996" s="172"/>
    </row>
    <row r="15997" spans="37:37">
      <c r="AK15997" s="172"/>
    </row>
    <row r="15998" spans="37:37">
      <c r="AK15998" s="172"/>
    </row>
    <row r="15999" spans="37:37">
      <c r="AK15999" s="172"/>
    </row>
    <row r="16000" spans="37:37">
      <c r="AK16000" s="172"/>
    </row>
    <row r="16001" spans="37:37">
      <c r="AK16001" s="172"/>
    </row>
    <row r="16002" spans="37:37">
      <c r="AK16002" s="172"/>
    </row>
    <row r="16003" spans="37:37">
      <c r="AK16003" s="172"/>
    </row>
    <row r="16004" spans="37:37">
      <c r="AK16004" s="172"/>
    </row>
    <row r="16005" spans="37:37">
      <c r="AK16005" s="172"/>
    </row>
    <row r="16006" spans="37:37">
      <c r="AK16006" s="172"/>
    </row>
    <row r="16007" spans="37:37">
      <c r="AK16007" s="172"/>
    </row>
    <row r="16008" spans="37:37">
      <c r="AK16008" s="172"/>
    </row>
    <row r="16009" spans="37:37">
      <c r="AK16009" s="172"/>
    </row>
    <row r="16010" spans="37:37">
      <c r="AK16010" s="172"/>
    </row>
    <row r="16011" spans="37:37">
      <c r="AK16011" s="172"/>
    </row>
    <row r="16012" spans="37:37">
      <c r="AK16012" s="172"/>
    </row>
    <row r="16013" spans="37:37">
      <c r="AK16013" s="172"/>
    </row>
    <row r="16014" spans="37:37">
      <c r="AK16014" s="172"/>
    </row>
    <row r="16015" spans="37:37">
      <c r="AK16015" s="172"/>
    </row>
    <row r="16016" spans="37:37">
      <c r="AK16016" s="172"/>
    </row>
    <row r="16017" spans="37:37">
      <c r="AK16017" s="172"/>
    </row>
    <row r="16018" spans="37:37">
      <c r="AK16018" s="172"/>
    </row>
    <row r="16019" spans="37:37">
      <c r="AK16019" s="172"/>
    </row>
    <row r="16020" spans="37:37">
      <c r="AK16020" s="172"/>
    </row>
    <row r="16021" spans="37:37">
      <c r="AK16021" s="172"/>
    </row>
    <row r="16022" spans="37:37">
      <c r="AK16022" s="172"/>
    </row>
    <row r="16023" spans="37:37">
      <c r="AK16023" s="172"/>
    </row>
    <row r="16024" spans="37:37">
      <c r="AK16024" s="172"/>
    </row>
    <row r="16025" spans="37:37">
      <c r="AK16025" s="172"/>
    </row>
    <row r="16026" spans="37:37">
      <c r="AK16026" s="172"/>
    </row>
    <row r="16027" spans="37:37">
      <c r="AK16027" s="172"/>
    </row>
    <row r="16028" spans="37:37">
      <c r="AK16028" s="172"/>
    </row>
    <row r="16029" spans="37:37">
      <c r="AK16029" s="172"/>
    </row>
    <row r="16030" spans="37:37">
      <c r="AK16030" s="172"/>
    </row>
    <row r="16031" spans="37:37">
      <c r="AK16031" s="172"/>
    </row>
    <row r="16032" spans="37:37">
      <c r="AK16032" s="172"/>
    </row>
    <row r="16033" spans="37:37">
      <c r="AK16033" s="172"/>
    </row>
    <row r="16034" spans="37:37">
      <c r="AK16034" s="172"/>
    </row>
    <row r="16035" spans="37:37">
      <c r="AK16035" s="172"/>
    </row>
    <row r="16036" spans="37:37">
      <c r="AK16036" s="172"/>
    </row>
    <row r="16037" spans="37:37">
      <c r="AK16037" s="172"/>
    </row>
    <row r="16038" spans="37:37">
      <c r="AK16038" s="172"/>
    </row>
    <row r="16039" spans="37:37">
      <c r="AK16039" s="172"/>
    </row>
    <row r="16040" spans="37:37">
      <c r="AK16040" s="172"/>
    </row>
    <row r="16041" spans="37:37">
      <c r="AK16041" s="172"/>
    </row>
    <row r="16042" spans="37:37">
      <c r="AK16042" s="172"/>
    </row>
    <row r="16043" spans="37:37">
      <c r="AK16043" s="172"/>
    </row>
    <row r="16044" spans="37:37">
      <c r="AK16044" s="172"/>
    </row>
    <row r="16045" spans="37:37">
      <c r="AK16045" s="172"/>
    </row>
    <row r="16046" spans="37:37">
      <c r="AK16046" s="172"/>
    </row>
    <row r="16047" spans="37:37">
      <c r="AK16047" s="172"/>
    </row>
    <row r="16048" spans="37:37">
      <c r="AK16048" s="172"/>
    </row>
    <row r="16049" spans="37:37">
      <c r="AK16049" s="172"/>
    </row>
    <row r="16050" spans="37:37">
      <c r="AK16050" s="172"/>
    </row>
    <row r="16051" spans="37:37">
      <c r="AK16051" s="172"/>
    </row>
    <row r="16052" spans="37:37">
      <c r="AK16052" s="172"/>
    </row>
    <row r="16053" spans="37:37">
      <c r="AK16053" s="172"/>
    </row>
    <row r="16054" spans="37:37">
      <c r="AK16054" s="172"/>
    </row>
    <row r="16055" spans="37:37">
      <c r="AK16055" s="172"/>
    </row>
    <row r="16056" spans="37:37">
      <c r="AK16056" s="172"/>
    </row>
    <row r="16057" spans="37:37">
      <c r="AK16057" s="172"/>
    </row>
    <row r="16058" spans="37:37">
      <c r="AK16058" s="172"/>
    </row>
    <row r="16059" spans="37:37">
      <c r="AK16059" s="172"/>
    </row>
    <row r="16060" spans="37:37">
      <c r="AK16060" s="172"/>
    </row>
    <row r="16061" spans="37:37">
      <c r="AK16061" s="172"/>
    </row>
    <row r="16062" spans="37:37">
      <c r="AK16062" s="172"/>
    </row>
    <row r="16063" spans="37:37">
      <c r="AK16063" s="172"/>
    </row>
    <row r="16064" spans="37:37">
      <c r="AK16064" s="172"/>
    </row>
    <row r="16065" spans="37:37">
      <c r="AK16065" s="172"/>
    </row>
    <row r="16066" spans="37:37">
      <c r="AK16066" s="172"/>
    </row>
    <row r="16067" spans="37:37">
      <c r="AK16067" s="172"/>
    </row>
    <row r="16068" spans="37:37">
      <c r="AK16068" s="172"/>
    </row>
    <row r="16069" spans="37:37">
      <c r="AK16069" s="172"/>
    </row>
    <row r="16070" spans="37:37">
      <c r="AK16070" s="172"/>
    </row>
    <row r="16071" spans="37:37">
      <c r="AK16071" s="172"/>
    </row>
    <row r="16072" spans="37:37">
      <c r="AK16072" s="172"/>
    </row>
    <row r="16073" spans="37:37">
      <c r="AK16073" s="172"/>
    </row>
    <row r="16074" spans="37:37">
      <c r="AK16074" s="172"/>
    </row>
    <row r="16075" spans="37:37">
      <c r="AK16075" s="172"/>
    </row>
    <row r="16076" spans="37:37">
      <c r="AK16076" s="172"/>
    </row>
    <row r="16077" spans="37:37">
      <c r="AK16077" s="172"/>
    </row>
    <row r="16078" spans="37:37">
      <c r="AK16078" s="172"/>
    </row>
    <row r="16079" spans="37:37">
      <c r="AK16079" s="172"/>
    </row>
    <row r="16080" spans="37:37">
      <c r="AK16080" s="172"/>
    </row>
    <row r="16081" spans="37:37">
      <c r="AK16081" s="172"/>
    </row>
    <row r="16082" spans="37:37">
      <c r="AK16082" s="172"/>
    </row>
    <row r="16083" spans="37:37">
      <c r="AK16083" s="172"/>
    </row>
    <row r="16084" spans="37:37">
      <c r="AK16084" s="172"/>
    </row>
    <row r="16085" spans="37:37">
      <c r="AK16085" s="172"/>
    </row>
    <row r="16086" spans="37:37">
      <c r="AK16086" s="172"/>
    </row>
    <row r="16087" spans="37:37">
      <c r="AK16087" s="172"/>
    </row>
    <row r="16088" spans="37:37">
      <c r="AK16088" s="172"/>
    </row>
    <row r="16089" spans="37:37">
      <c r="AK16089" s="172"/>
    </row>
    <row r="16090" spans="37:37">
      <c r="AK16090" s="172"/>
    </row>
    <row r="16091" spans="37:37">
      <c r="AK16091" s="172"/>
    </row>
    <row r="16092" spans="37:37">
      <c r="AK16092" s="172"/>
    </row>
    <row r="16093" spans="37:37">
      <c r="AK16093" s="172"/>
    </row>
    <row r="16094" spans="37:37">
      <c r="AK16094" s="172"/>
    </row>
    <row r="16095" spans="37:37">
      <c r="AK16095" s="172"/>
    </row>
    <row r="16096" spans="37:37">
      <c r="AK16096" s="172"/>
    </row>
    <row r="16097" spans="37:37">
      <c r="AK16097" s="172"/>
    </row>
    <row r="16098" spans="37:37">
      <c r="AK16098" s="172"/>
    </row>
    <row r="16099" spans="37:37">
      <c r="AK16099" s="172"/>
    </row>
    <row r="16100" spans="37:37">
      <c r="AK16100" s="172"/>
    </row>
    <row r="16101" spans="37:37">
      <c r="AK16101" s="172"/>
    </row>
    <row r="16102" spans="37:37">
      <c r="AK16102" s="172"/>
    </row>
    <row r="16103" spans="37:37">
      <c r="AK16103" s="172"/>
    </row>
    <row r="16104" spans="37:37">
      <c r="AK16104" s="172"/>
    </row>
    <row r="16105" spans="37:37">
      <c r="AK16105" s="172"/>
    </row>
    <row r="16106" spans="37:37">
      <c r="AK16106" s="172"/>
    </row>
    <row r="16107" spans="37:37">
      <c r="AK16107" s="172"/>
    </row>
    <row r="16108" spans="37:37">
      <c r="AK16108" s="172"/>
    </row>
    <row r="16109" spans="37:37">
      <c r="AK16109" s="172"/>
    </row>
    <row r="16110" spans="37:37">
      <c r="AK16110" s="172"/>
    </row>
    <row r="16111" spans="37:37">
      <c r="AK16111" s="172"/>
    </row>
    <row r="16112" spans="37:37">
      <c r="AK16112" s="172"/>
    </row>
    <row r="16113" spans="37:37">
      <c r="AK16113" s="172"/>
    </row>
    <row r="16114" spans="37:37">
      <c r="AK16114" s="172"/>
    </row>
    <row r="16115" spans="37:37">
      <c r="AK16115" s="172"/>
    </row>
    <row r="16116" spans="37:37">
      <c r="AK16116" s="172"/>
    </row>
    <row r="16117" spans="37:37">
      <c r="AK16117" s="172"/>
    </row>
    <row r="16118" spans="37:37">
      <c r="AK16118" s="172"/>
    </row>
    <row r="16119" spans="37:37">
      <c r="AK16119" s="172"/>
    </row>
    <row r="16120" spans="37:37">
      <c r="AK16120" s="172"/>
    </row>
    <row r="16121" spans="37:37">
      <c r="AK16121" s="172"/>
    </row>
    <row r="16122" spans="37:37">
      <c r="AK16122" s="172"/>
    </row>
    <row r="16123" spans="37:37">
      <c r="AK16123" s="172"/>
    </row>
    <row r="16124" spans="37:37">
      <c r="AK16124" s="172"/>
    </row>
    <row r="16125" spans="37:37">
      <c r="AK16125" s="172"/>
    </row>
    <row r="16126" spans="37:37">
      <c r="AK16126" s="172"/>
    </row>
    <row r="16127" spans="37:37">
      <c r="AK16127" s="172"/>
    </row>
    <row r="16128" spans="37:37">
      <c r="AK16128" s="172"/>
    </row>
    <row r="16129" spans="37:37">
      <c r="AK16129" s="172"/>
    </row>
    <row r="16130" spans="37:37">
      <c r="AK16130" s="172"/>
    </row>
    <row r="16131" spans="37:37">
      <c r="AK16131" s="172"/>
    </row>
    <row r="16132" spans="37:37">
      <c r="AK16132" s="172"/>
    </row>
    <row r="16133" spans="37:37">
      <c r="AK16133" s="172"/>
    </row>
    <row r="16134" spans="37:37">
      <c r="AK16134" s="172"/>
    </row>
    <row r="16135" spans="37:37">
      <c r="AK16135" s="172"/>
    </row>
    <row r="16136" spans="37:37">
      <c r="AK16136" s="172"/>
    </row>
    <row r="16137" spans="37:37">
      <c r="AK16137" s="172"/>
    </row>
    <row r="16138" spans="37:37">
      <c r="AK16138" s="172"/>
    </row>
    <row r="16139" spans="37:37">
      <c r="AK16139" s="172"/>
    </row>
    <row r="16140" spans="37:37">
      <c r="AK16140" s="172"/>
    </row>
    <row r="16141" spans="37:37">
      <c r="AK16141" s="172"/>
    </row>
    <row r="16142" spans="37:37">
      <c r="AK16142" s="172"/>
    </row>
    <row r="16143" spans="37:37">
      <c r="AK16143" s="172"/>
    </row>
    <row r="16144" spans="37:37">
      <c r="AK16144" s="172"/>
    </row>
    <row r="16145" spans="37:37">
      <c r="AK16145" s="172"/>
    </row>
    <row r="16146" spans="37:37">
      <c r="AK16146" s="172"/>
    </row>
    <row r="16147" spans="37:37">
      <c r="AK16147" s="172"/>
    </row>
    <row r="16148" spans="37:37">
      <c r="AK16148" s="172"/>
    </row>
    <row r="16149" spans="37:37">
      <c r="AK16149" s="172"/>
    </row>
    <row r="16150" spans="37:37">
      <c r="AK16150" s="172"/>
    </row>
    <row r="16151" spans="37:37">
      <c r="AK16151" s="172"/>
    </row>
    <row r="16152" spans="37:37">
      <c r="AK16152" s="172"/>
    </row>
    <row r="16153" spans="37:37">
      <c r="AK16153" s="172"/>
    </row>
    <row r="16154" spans="37:37">
      <c r="AK16154" s="172"/>
    </row>
    <row r="16155" spans="37:37">
      <c r="AK16155" s="172"/>
    </row>
    <row r="16156" spans="37:37">
      <c r="AK16156" s="172"/>
    </row>
    <row r="16157" spans="37:37">
      <c r="AK16157" s="172"/>
    </row>
    <row r="16158" spans="37:37">
      <c r="AK16158" s="172"/>
    </row>
    <row r="16159" spans="37:37">
      <c r="AK16159" s="172"/>
    </row>
    <row r="16160" spans="37:37">
      <c r="AK16160" s="172"/>
    </row>
    <row r="16161" spans="37:37">
      <c r="AK16161" s="172"/>
    </row>
    <row r="16162" spans="37:37">
      <c r="AK16162" s="172"/>
    </row>
    <row r="16163" spans="37:37">
      <c r="AK16163" s="172"/>
    </row>
    <row r="16164" spans="37:37">
      <c r="AK16164" s="172"/>
    </row>
    <row r="16165" spans="37:37">
      <c r="AK16165" s="172"/>
    </row>
    <row r="16166" spans="37:37">
      <c r="AK16166" s="172"/>
    </row>
    <row r="16167" spans="37:37">
      <c r="AK16167" s="172"/>
    </row>
    <row r="16168" spans="37:37">
      <c r="AK16168" s="172"/>
    </row>
    <row r="16169" spans="37:37">
      <c r="AK16169" s="172"/>
    </row>
    <row r="16170" spans="37:37">
      <c r="AK16170" s="172"/>
    </row>
    <row r="16171" spans="37:37">
      <c r="AK16171" s="172"/>
    </row>
    <row r="16172" spans="37:37">
      <c r="AK16172" s="172"/>
    </row>
    <row r="16173" spans="37:37">
      <c r="AK16173" s="172"/>
    </row>
    <row r="16174" spans="37:37">
      <c r="AK16174" s="172"/>
    </row>
    <row r="16175" spans="37:37">
      <c r="AK16175" s="172"/>
    </row>
    <row r="16176" spans="37:37">
      <c r="AK16176" s="172"/>
    </row>
    <row r="16177" spans="37:37">
      <c r="AK16177" s="172"/>
    </row>
    <row r="16178" spans="37:37">
      <c r="AK16178" s="172"/>
    </row>
    <row r="16179" spans="37:37">
      <c r="AK16179" s="172"/>
    </row>
    <row r="16180" spans="37:37">
      <c r="AK16180" s="172"/>
    </row>
    <row r="16181" spans="37:37">
      <c r="AK16181" s="172"/>
    </row>
    <row r="16182" spans="37:37">
      <c r="AK16182" s="172"/>
    </row>
    <row r="16183" spans="37:37">
      <c r="AK16183" s="172"/>
    </row>
    <row r="16184" spans="37:37">
      <c r="AK16184" s="172"/>
    </row>
    <row r="16185" spans="37:37">
      <c r="AK16185" s="172"/>
    </row>
    <row r="16186" spans="37:37">
      <c r="AK16186" s="172"/>
    </row>
    <row r="16187" spans="37:37">
      <c r="AK16187" s="172"/>
    </row>
    <row r="16188" spans="37:37">
      <c r="AK16188" s="172"/>
    </row>
    <row r="16189" spans="37:37">
      <c r="AK16189" s="172"/>
    </row>
    <row r="16190" spans="37:37">
      <c r="AK16190" s="172"/>
    </row>
    <row r="16191" spans="37:37">
      <c r="AK16191" s="172"/>
    </row>
    <row r="16192" spans="37:37">
      <c r="AK16192" s="172"/>
    </row>
    <row r="16193" spans="37:37">
      <c r="AK16193" s="172"/>
    </row>
    <row r="16194" spans="37:37">
      <c r="AK16194" s="172"/>
    </row>
    <row r="16195" spans="37:37">
      <c r="AK16195" s="172"/>
    </row>
    <row r="16196" spans="37:37">
      <c r="AK16196" s="172"/>
    </row>
    <row r="16197" spans="37:37">
      <c r="AK16197" s="172"/>
    </row>
    <row r="16198" spans="37:37">
      <c r="AK16198" s="172"/>
    </row>
    <row r="16199" spans="37:37">
      <c r="AK16199" s="172"/>
    </row>
    <row r="16200" spans="37:37">
      <c r="AK16200" s="172"/>
    </row>
    <row r="16201" spans="37:37">
      <c r="AK16201" s="172"/>
    </row>
    <row r="16202" spans="37:37">
      <c r="AK16202" s="172"/>
    </row>
    <row r="16203" spans="37:37">
      <c r="AK16203" s="172"/>
    </row>
    <row r="16204" spans="37:37">
      <c r="AK16204" s="172"/>
    </row>
    <row r="16205" spans="37:37">
      <c r="AK16205" s="172"/>
    </row>
    <row r="16206" spans="37:37">
      <c r="AK16206" s="172"/>
    </row>
    <row r="16207" spans="37:37">
      <c r="AK16207" s="172"/>
    </row>
    <row r="16208" spans="37:37">
      <c r="AK16208" s="172"/>
    </row>
    <row r="16209" spans="37:37">
      <c r="AK16209" s="172"/>
    </row>
    <row r="16210" spans="37:37">
      <c r="AK16210" s="172"/>
    </row>
    <row r="16211" spans="37:37">
      <c r="AK16211" s="172"/>
    </row>
    <row r="16212" spans="37:37">
      <c r="AK16212" s="172"/>
    </row>
    <row r="16213" spans="37:37">
      <c r="AK16213" s="172"/>
    </row>
    <row r="16214" spans="37:37">
      <c r="AK16214" s="172"/>
    </row>
    <row r="16215" spans="37:37">
      <c r="AK16215" s="172"/>
    </row>
    <row r="16216" spans="37:37">
      <c r="AK16216" s="172"/>
    </row>
    <row r="16217" spans="37:37">
      <c r="AK16217" s="172"/>
    </row>
    <row r="16218" spans="37:37">
      <c r="AK16218" s="172"/>
    </row>
    <row r="16219" spans="37:37">
      <c r="AK16219" s="172"/>
    </row>
    <row r="16220" spans="37:37">
      <c r="AK16220" s="172"/>
    </row>
    <row r="16221" spans="37:37">
      <c r="AK16221" s="172"/>
    </row>
    <row r="16222" spans="37:37">
      <c r="AK16222" s="172"/>
    </row>
    <row r="16223" spans="37:37">
      <c r="AK16223" s="172"/>
    </row>
    <row r="16224" spans="37:37">
      <c r="AK16224" s="172"/>
    </row>
    <row r="16225" spans="37:37">
      <c r="AK16225" s="172"/>
    </row>
    <row r="16226" spans="37:37">
      <c r="AK16226" s="172"/>
    </row>
    <row r="16227" spans="37:37">
      <c r="AK16227" s="172"/>
    </row>
    <row r="16228" spans="37:37">
      <c r="AK16228" s="172"/>
    </row>
    <row r="16229" spans="37:37">
      <c r="AK16229" s="172"/>
    </row>
    <row r="16230" spans="37:37">
      <c r="AK16230" s="172"/>
    </row>
    <row r="16231" spans="37:37">
      <c r="AK16231" s="172"/>
    </row>
    <row r="16232" spans="37:37">
      <c r="AK16232" s="172"/>
    </row>
    <row r="16233" spans="37:37">
      <c r="AK16233" s="172"/>
    </row>
    <row r="16234" spans="37:37">
      <c r="AK16234" s="172"/>
    </row>
    <row r="16235" spans="37:37">
      <c r="AK16235" s="172"/>
    </row>
    <row r="16236" spans="37:37">
      <c r="AK16236" s="172"/>
    </row>
    <row r="16237" spans="37:37">
      <c r="AK16237" s="172"/>
    </row>
    <row r="16238" spans="37:37">
      <c r="AK16238" s="172"/>
    </row>
    <row r="16239" spans="37:37">
      <c r="AK16239" s="172"/>
    </row>
    <row r="16240" spans="37:37">
      <c r="AK16240" s="172"/>
    </row>
    <row r="16241" spans="37:37">
      <c r="AK16241" s="172"/>
    </row>
    <row r="16242" spans="37:37">
      <c r="AK16242" s="172"/>
    </row>
    <row r="16243" spans="37:37">
      <c r="AK16243" s="172"/>
    </row>
    <row r="16244" spans="37:37">
      <c r="AK16244" s="172"/>
    </row>
    <row r="16245" spans="37:37">
      <c r="AK16245" s="172"/>
    </row>
    <row r="16246" spans="37:37">
      <c r="AK16246" s="172"/>
    </row>
    <row r="16247" spans="37:37">
      <c r="AK16247" s="172"/>
    </row>
    <row r="16248" spans="37:37">
      <c r="AK16248" s="172"/>
    </row>
    <row r="16249" spans="37:37">
      <c r="AK16249" s="172"/>
    </row>
    <row r="16250" spans="37:37">
      <c r="AK16250" s="172"/>
    </row>
    <row r="16251" spans="37:37">
      <c r="AK16251" s="172"/>
    </row>
    <row r="16252" spans="37:37">
      <c r="AK16252" s="172"/>
    </row>
    <row r="16253" spans="37:37">
      <c r="AK16253" s="172"/>
    </row>
    <row r="16254" spans="37:37">
      <c r="AK16254" s="172"/>
    </row>
    <row r="16255" spans="37:37">
      <c r="AK16255" s="172"/>
    </row>
    <row r="16256" spans="37:37">
      <c r="AK16256" s="172"/>
    </row>
    <row r="16257" spans="37:37">
      <c r="AK16257" s="172"/>
    </row>
    <row r="16258" spans="37:37">
      <c r="AK16258" s="172"/>
    </row>
    <row r="16259" spans="37:37">
      <c r="AK16259" s="172"/>
    </row>
    <row r="16260" spans="37:37">
      <c r="AK16260" s="172"/>
    </row>
    <row r="16261" spans="37:37">
      <c r="AK16261" s="172"/>
    </row>
    <row r="16262" spans="37:37">
      <c r="AK16262" s="172"/>
    </row>
    <row r="16263" spans="37:37">
      <c r="AK16263" s="172"/>
    </row>
    <row r="16264" spans="37:37">
      <c r="AK16264" s="172"/>
    </row>
    <row r="16265" spans="37:37">
      <c r="AK16265" s="172"/>
    </row>
    <row r="16266" spans="37:37">
      <c r="AK16266" s="172"/>
    </row>
    <row r="16267" spans="37:37">
      <c r="AK16267" s="172"/>
    </row>
    <row r="16268" spans="37:37">
      <c r="AK16268" s="172"/>
    </row>
    <row r="16269" spans="37:37">
      <c r="AK16269" s="172"/>
    </row>
    <row r="16270" spans="37:37">
      <c r="AK16270" s="172"/>
    </row>
    <row r="16271" spans="37:37">
      <c r="AK16271" s="172"/>
    </row>
    <row r="16272" spans="37:37">
      <c r="AK16272" s="172"/>
    </row>
    <row r="16273" spans="37:37">
      <c r="AK16273" s="172"/>
    </row>
    <row r="16274" spans="37:37">
      <c r="AK16274" s="172"/>
    </row>
    <row r="16275" spans="37:37">
      <c r="AK16275" s="172"/>
    </row>
    <row r="16276" spans="37:37">
      <c r="AK16276" s="172"/>
    </row>
    <row r="16277" spans="37:37">
      <c r="AK16277" s="172"/>
    </row>
    <row r="16278" spans="37:37">
      <c r="AK16278" s="172"/>
    </row>
    <row r="16279" spans="37:37">
      <c r="AK16279" s="172"/>
    </row>
    <row r="16280" spans="37:37">
      <c r="AK16280" s="172"/>
    </row>
    <row r="16281" spans="37:37">
      <c r="AK16281" s="172"/>
    </row>
    <row r="16282" spans="37:37">
      <c r="AK16282" s="172"/>
    </row>
    <row r="16283" spans="37:37">
      <c r="AK16283" s="172"/>
    </row>
    <row r="16284" spans="37:37">
      <c r="AK16284" s="172"/>
    </row>
    <row r="16285" spans="37:37">
      <c r="AK16285" s="172"/>
    </row>
    <row r="16286" spans="37:37">
      <c r="AK16286" s="172"/>
    </row>
    <row r="16287" spans="37:37">
      <c r="AK16287" s="172"/>
    </row>
    <row r="16288" spans="37:37">
      <c r="AK16288" s="172"/>
    </row>
    <row r="16289" spans="37:37">
      <c r="AK16289" s="172"/>
    </row>
    <row r="16290" spans="37:37">
      <c r="AK16290" s="172"/>
    </row>
    <row r="16291" spans="37:37">
      <c r="AK16291" s="172"/>
    </row>
    <row r="16292" spans="37:37">
      <c r="AK16292" s="172"/>
    </row>
    <row r="16293" spans="37:37">
      <c r="AK16293" s="172"/>
    </row>
    <row r="16294" spans="37:37">
      <c r="AK16294" s="172"/>
    </row>
    <row r="16295" spans="37:37">
      <c r="AK16295" s="172"/>
    </row>
    <row r="16296" spans="37:37">
      <c r="AK16296" s="172"/>
    </row>
    <row r="16297" spans="37:37">
      <c r="AK16297" s="172"/>
    </row>
    <row r="16298" spans="37:37">
      <c r="AK16298" s="172"/>
    </row>
    <row r="16299" spans="37:37">
      <c r="AK16299" s="172"/>
    </row>
    <row r="16300" spans="37:37">
      <c r="AK16300" s="172"/>
    </row>
    <row r="16301" spans="37:37">
      <c r="AK16301" s="172"/>
    </row>
    <row r="16302" spans="37:37">
      <c r="AK16302" s="172"/>
    </row>
    <row r="16303" spans="37:37">
      <c r="AK16303" s="172"/>
    </row>
    <row r="16304" spans="37:37">
      <c r="AK16304" s="172"/>
    </row>
    <row r="16305" spans="37:37">
      <c r="AK16305" s="172"/>
    </row>
    <row r="16306" spans="37:37">
      <c r="AK16306" s="172"/>
    </row>
    <row r="16307" spans="37:37">
      <c r="AK16307" s="172"/>
    </row>
    <row r="16308" spans="37:37">
      <c r="AK16308" s="172"/>
    </row>
    <row r="16309" spans="37:37">
      <c r="AK16309" s="172"/>
    </row>
    <row r="16310" spans="37:37">
      <c r="AK16310" s="172"/>
    </row>
    <row r="16311" spans="37:37">
      <c r="AK16311" s="172"/>
    </row>
    <row r="16312" spans="37:37">
      <c r="AK16312" s="172"/>
    </row>
    <row r="16313" spans="37:37">
      <c r="AK16313" s="172"/>
    </row>
    <row r="16314" spans="37:37">
      <c r="AK16314" s="172"/>
    </row>
    <row r="16315" spans="37:37">
      <c r="AK16315" s="172"/>
    </row>
    <row r="16316" spans="37:37">
      <c r="AK16316" s="172"/>
    </row>
    <row r="16317" spans="37:37">
      <c r="AK16317" s="172"/>
    </row>
    <row r="16318" spans="37:37">
      <c r="AK16318" s="172"/>
    </row>
    <row r="16319" spans="37:37">
      <c r="AK16319" s="172"/>
    </row>
    <row r="16320" spans="37:37">
      <c r="AK16320" s="172"/>
    </row>
    <row r="16321" spans="37:37">
      <c r="AK16321" s="172"/>
    </row>
    <row r="16322" spans="37:37">
      <c r="AK16322" s="172"/>
    </row>
    <row r="16323" spans="37:37">
      <c r="AK16323" s="172"/>
    </row>
    <row r="16324" spans="37:37">
      <c r="AK16324" s="172"/>
    </row>
    <row r="16325" spans="37:37">
      <c r="AK16325" s="172"/>
    </row>
    <row r="16326" spans="37:37">
      <c r="AK16326" s="172"/>
    </row>
    <row r="16327" spans="37:37">
      <c r="AK16327" s="172"/>
    </row>
    <row r="16328" spans="37:37">
      <c r="AK16328" s="172"/>
    </row>
    <row r="16329" spans="37:37">
      <c r="AK16329" s="172"/>
    </row>
    <row r="16330" spans="37:37">
      <c r="AK16330" s="172"/>
    </row>
    <row r="16331" spans="37:37">
      <c r="AK16331" s="172"/>
    </row>
    <row r="16332" spans="37:37">
      <c r="AK16332" s="172"/>
    </row>
    <row r="16333" spans="37:37">
      <c r="AK16333" s="172"/>
    </row>
    <row r="16334" spans="37:37">
      <c r="AK16334" s="172"/>
    </row>
    <row r="16335" spans="37:37">
      <c r="AK16335" s="172"/>
    </row>
    <row r="16336" spans="37:37">
      <c r="AK16336" s="172"/>
    </row>
    <row r="16337" spans="37:37">
      <c r="AK16337" s="172"/>
    </row>
    <row r="16338" spans="37:37">
      <c r="AK16338" s="172"/>
    </row>
    <row r="16339" spans="37:37">
      <c r="AK16339" s="172"/>
    </row>
    <row r="16340" spans="37:37">
      <c r="AK16340" s="172"/>
    </row>
    <row r="16341" spans="37:37">
      <c r="AK16341" s="172"/>
    </row>
    <row r="16342" spans="37:37">
      <c r="AK16342" s="172"/>
    </row>
    <row r="16343" spans="37:37">
      <c r="AK16343" s="172"/>
    </row>
    <row r="16344" spans="37:37">
      <c r="AK16344" s="172"/>
    </row>
    <row r="16345" spans="37:37">
      <c r="AK16345" s="172"/>
    </row>
    <row r="16346" spans="37:37">
      <c r="AK16346" s="172"/>
    </row>
    <row r="16347" spans="37:37">
      <c r="AK16347" s="172"/>
    </row>
    <row r="16348" spans="37:37">
      <c r="AK16348" s="172"/>
    </row>
    <row r="16349" spans="37:37">
      <c r="AK16349" s="172"/>
    </row>
    <row r="16350" spans="37:37">
      <c r="AK16350" s="172"/>
    </row>
    <row r="16351" spans="37:37">
      <c r="AK16351" s="172"/>
    </row>
    <row r="16352" spans="37:37">
      <c r="AK16352" s="172"/>
    </row>
    <row r="16353" spans="37:37">
      <c r="AK16353" s="172"/>
    </row>
    <row r="16354" spans="37:37">
      <c r="AK16354" s="172"/>
    </row>
    <row r="16355" spans="37:37">
      <c r="AK16355" s="172"/>
    </row>
    <row r="16356" spans="37:37">
      <c r="AK16356" s="172"/>
    </row>
    <row r="16357" spans="37:37">
      <c r="AK16357" s="172"/>
    </row>
    <row r="16358" spans="37:37">
      <c r="AK16358" s="172"/>
    </row>
    <row r="16359" spans="37:37">
      <c r="AK16359" s="172"/>
    </row>
    <row r="16360" spans="37:37">
      <c r="AK16360" s="172"/>
    </row>
    <row r="16361" spans="37:37">
      <c r="AK16361" s="172"/>
    </row>
    <row r="16362" spans="37:37">
      <c r="AK16362" s="172"/>
    </row>
    <row r="16363" spans="37:37">
      <c r="AK16363" s="172"/>
    </row>
    <row r="16364" spans="37:37">
      <c r="AK16364" s="172"/>
    </row>
    <row r="16365" spans="37:37">
      <c r="AK16365" s="172"/>
    </row>
    <row r="16366" spans="37:37">
      <c r="AK16366" s="172"/>
    </row>
    <row r="16367" spans="37:37">
      <c r="AK16367" s="172"/>
    </row>
    <row r="16368" spans="37:37">
      <c r="AK16368" s="172"/>
    </row>
    <row r="16369" spans="37:37">
      <c r="AK16369" s="172"/>
    </row>
    <row r="16370" spans="37:37">
      <c r="AK16370" s="172"/>
    </row>
    <row r="16371" spans="37:37">
      <c r="AK16371" s="172"/>
    </row>
    <row r="16372" spans="37:37">
      <c r="AK16372" s="172"/>
    </row>
    <row r="16373" spans="37:37">
      <c r="AK16373" s="172"/>
    </row>
    <row r="16374" spans="37:37">
      <c r="AK16374" s="172"/>
    </row>
    <row r="16375" spans="37:37">
      <c r="AK16375" s="172"/>
    </row>
    <row r="16376" spans="37:37">
      <c r="AK16376" s="172"/>
    </row>
    <row r="16377" spans="37:37">
      <c r="AK16377" s="172"/>
    </row>
    <row r="16378" spans="37:37">
      <c r="AK16378" s="172"/>
    </row>
    <row r="16379" spans="37:37">
      <c r="AK16379" s="172"/>
    </row>
    <row r="16380" spans="37:37">
      <c r="AK16380" s="172"/>
    </row>
    <row r="16381" spans="37:37">
      <c r="AK16381" s="172"/>
    </row>
    <row r="16382" spans="37:37">
      <c r="AK16382" s="172"/>
    </row>
    <row r="16383" spans="37:37">
      <c r="AK16383" s="172"/>
    </row>
    <row r="16384" spans="37:37">
      <c r="AK16384" s="172"/>
    </row>
    <row r="16385" spans="37:37">
      <c r="AK16385" s="172"/>
    </row>
    <row r="16386" spans="37:37">
      <c r="AK16386" s="172"/>
    </row>
    <row r="16387" spans="37:37">
      <c r="AK16387" s="172"/>
    </row>
    <row r="16388" spans="37:37">
      <c r="AK16388" s="172"/>
    </row>
    <row r="16389" spans="37:37">
      <c r="AK16389" s="172"/>
    </row>
    <row r="16390" spans="37:37">
      <c r="AK16390" s="172"/>
    </row>
    <row r="16391" spans="37:37">
      <c r="AK16391" s="172"/>
    </row>
    <row r="16392" spans="37:37">
      <c r="AK16392" s="172"/>
    </row>
    <row r="16393" spans="37:37">
      <c r="AK16393" s="172"/>
    </row>
    <row r="16394" spans="37:37">
      <c r="AK16394" s="172"/>
    </row>
    <row r="16395" spans="37:37">
      <c r="AK16395" s="172"/>
    </row>
    <row r="16396" spans="37:37">
      <c r="AK16396" s="172"/>
    </row>
    <row r="16397" spans="37:37">
      <c r="AK16397" s="172"/>
    </row>
    <row r="16398" spans="37:37">
      <c r="AK16398" s="172"/>
    </row>
    <row r="16399" spans="37:37">
      <c r="AK16399" s="172"/>
    </row>
    <row r="16400" spans="37:37">
      <c r="AK16400" s="172"/>
    </row>
    <row r="16401" spans="37:37">
      <c r="AK16401" s="172"/>
    </row>
    <row r="16402" spans="37:37">
      <c r="AK16402" s="172"/>
    </row>
    <row r="16403" spans="37:37">
      <c r="AK16403" s="172"/>
    </row>
    <row r="16404" spans="37:37">
      <c r="AK16404" s="172"/>
    </row>
    <row r="16405" spans="37:37">
      <c r="AK16405" s="172"/>
    </row>
    <row r="16406" spans="37:37">
      <c r="AK16406" s="172"/>
    </row>
    <row r="16407" spans="37:37">
      <c r="AK16407" s="172"/>
    </row>
    <row r="16408" spans="37:37">
      <c r="AK16408" s="172"/>
    </row>
    <row r="16409" spans="37:37">
      <c r="AK16409" s="172"/>
    </row>
    <row r="16410" spans="37:37">
      <c r="AK16410" s="172"/>
    </row>
    <row r="16411" spans="37:37">
      <c r="AK16411" s="172"/>
    </row>
    <row r="16412" spans="37:37">
      <c r="AK16412" s="172"/>
    </row>
    <row r="16413" spans="37:37">
      <c r="AK16413" s="172"/>
    </row>
    <row r="16414" spans="37:37">
      <c r="AK16414" s="172"/>
    </row>
    <row r="16415" spans="37:37">
      <c r="AK16415" s="172"/>
    </row>
    <row r="16416" spans="37:37">
      <c r="AK16416" s="172"/>
    </row>
    <row r="16417" spans="37:37">
      <c r="AK16417" s="172"/>
    </row>
    <row r="16418" spans="37:37">
      <c r="AK16418" s="172"/>
    </row>
    <row r="16419" spans="37:37">
      <c r="AK16419" s="172"/>
    </row>
    <row r="16420" spans="37:37">
      <c r="AK16420" s="172"/>
    </row>
    <row r="16421" spans="37:37">
      <c r="AK16421" s="172"/>
    </row>
    <row r="16422" spans="37:37">
      <c r="AK16422" s="172"/>
    </row>
    <row r="16423" spans="37:37">
      <c r="AK16423" s="172"/>
    </row>
    <row r="16424" spans="37:37">
      <c r="AK16424" s="172"/>
    </row>
    <row r="16425" spans="37:37">
      <c r="AK16425" s="172"/>
    </row>
    <row r="16426" spans="37:37">
      <c r="AK16426" s="172"/>
    </row>
    <row r="16427" spans="37:37">
      <c r="AK16427" s="172"/>
    </row>
    <row r="16428" spans="37:37">
      <c r="AK16428" s="172"/>
    </row>
    <row r="16429" spans="37:37">
      <c r="AK16429" s="172"/>
    </row>
    <row r="16430" spans="37:37">
      <c r="AK16430" s="172"/>
    </row>
    <row r="16431" spans="37:37">
      <c r="AK16431" s="172"/>
    </row>
    <row r="16432" spans="37:37">
      <c r="AK16432" s="172"/>
    </row>
    <row r="16433" spans="37:37">
      <c r="AK16433" s="172"/>
    </row>
    <row r="16434" spans="37:37">
      <c r="AK16434" s="172"/>
    </row>
    <row r="16435" spans="37:37">
      <c r="AK16435" s="172"/>
    </row>
    <row r="16436" spans="37:37">
      <c r="AK16436" s="172"/>
    </row>
    <row r="16437" spans="37:37">
      <c r="AK16437" s="172"/>
    </row>
    <row r="16438" spans="37:37">
      <c r="AK16438" s="172"/>
    </row>
    <row r="16439" spans="37:37">
      <c r="AK16439" s="172"/>
    </row>
    <row r="16440" spans="37:37">
      <c r="AK16440" s="172"/>
    </row>
    <row r="16441" spans="37:37">
      <c r="AK16441" s="172"/>
    </row>
    <row r="16442" spans="37:37">
      <c r="AK16442" s="172"/>
    </row>
    <row r="16443" spans="37:37">
      <c r="AK16443" s="172"/>
    </row>
    <row r="16444" spans="37:37">
      <c r="AK16444" s="172"/>
    </row>
    <row r="16445" spans="37:37">
      <c r="AK16445" s="172"/>
    </row>
    <row r="16446" spans="37:37">
      <c r="AK16446" s="172"/>
    </row>
    <row r="16447" spans="37:37">
      <c r="AK16447" s="172"/>
    </row>
    <row r="16448" spans="37:37">
      <c r="AK16448" s="172"/>
    </row>
    <row r="16449" spans="37:37">
      <c r="AK16449" s="172"/>
    </row>
    <row r="16450" spans="37:37">
      <c r="AK16450" s="172"/>
    </row>
    <row r="16451" spans="37:37">
      <c r="AK16451" s="172"/>
    </row>
    <row r="16452" spans="37:37">
      <c r="AK16452" s="172"/>
    </row>
    <row r="16453" spans="37:37">
      <c r="AK16453" s="172"/>
    </row>
    <row r="16454" spans="37:37">
      <c r="AK16454" s="172"/>
    </row>
    <row r="16455" spans="37:37">
      <c r="AK16455" s="172"/>
    </row>
    <row r="16456" spans="37:37">
      <c r="AK16456" s="172"/>
    </row>
    <row r="16457" spans="37:37">
      <c r="AK16457" s="172"/>
    </row>
    <row r="16458" spans="37:37">
      <c r="AK16458" s="172"/>
    </row>
    <row r="16459" spans="37:37">
      <c r="AK16459" s="172"/>
    </row>
    <row r="16460" spans="37:37">
      <c r="AK16460" s="172"/>
    </row>
    <row r="16461" spans="37:37">
      <c r="AK16461" s="172"/>
    </row>
    <row r="16462" spans="37:37">
      <c r="AK16462" s="172"/>
    </row>
    <row r="16463" spans="37:37">
      <c r="AK16463" s="172"/>
    </row>
    <row r="16464" spans="37:37">
      <c r="AK16464" s="172"/>
    </row>
    <row r="16465" spans="37:37">
      <c r="AK16465" s="172"/>
    </row>
    <row r="16466" spans="37:37">
      <c r="AK16466" s="172"/>
    </row>
    <row r="16467" spans="37:37">
      <c r="AK16467" s="172"/>
    </row>
    <row r="16468" spans="37:37">
      <c r="AK16468" s="172"/>
    </row>
    <row r="16469" spans="37:37">
      <c r="AK16469" s="172"/>
    </row>
    <row r="16470" spans="37:37">
      <c r="AK16470" s="172"/>
    </row>
    <row r="16471" spans="37:37">
      <c r="AK16471" s="172"/>
    </row>
    <row r="16472" spans="37:37">
      <c r="AK16472" s="172"/>
    </row>
    <row r="16473" spans="37:37">
      <c r="AK16473" s="172"/>
    </row>
    <row r="16474" spans="37:37">
      <c r="AK16474" s="172"/>
    </row>
    <row r="16475" spans="37:37">
      <c r="AK16475" s="172"/>
    </row>
    <row r="16476" spans="37:37">
      <c r="AK16476" s="172"/>
    </row>
    <row r="16477" spans="37:37">
      <c r="AK16477" s="172"/>
    </row>
    <row r="16478" spans="37:37">
      <c r="AK16478" s="172"/>
    </row>
    <row r="16479" spans="37:37">
      <c r="AK16479" s="172"/>
    </row>
    <row r="16480" spans="37:37">
      <c r="AK16480" s="172"/>
    </row>
    <row r="16481" spans="37:37">
      <c r="AK16481" s="172"/>
    </row>
    <row r="16482" spans="37:37">
      <c r="AK16482" s="172"/>
    </row>
    <row r="16483" spans="37:37">
      <c r="AK16483" s="172"/>
    </row>
    <row r="16484" spans="37:37">
      <c r="AK16484" s="172"/>
    </row>
    <row r="16485" spans="37:37">
      <c r="AK16485" s="172"/>
    </row>
    <row r="16486" spans="37:37">
      <c r="AK16486" s="172"/>
    </row>
    <row r="16487" spans="37:37">
      <c r="AK16487" s="172"/>
    </row>
    <row r="16488" spans="37:37">
      <c r="AK16488" s="172"/>
    </row>
    <row r="16489" spans="37:37">
      <c r="AK16489" s="172"/>
    </row>
    <row r="16490" spans="37:37">
      <c r="AK16490" s="172"/>
    </row>
    <row r="16491" spans="37:37">
      <c r="AK16491" s="172"/>
    </row>
    <row r="16492" spans="37:37">
      <c r="AK16492" s="172"/>
    </row>
    <row r="16493" spans="37:37">
      <c r="AK16493" s="172"/>
    </row>
    <row r="16494" spans="37:37">
      <c r="AK16494" s="172"/>
    </row>
    <row r="16495" spans="37:37">
      <c r="AK16495" s="172"/>
    </row>
    <row r="16496" spans="37:37">
      <c r="AK16496" s="172"/>
    </row>
    <row r="16497" spans="37:37">
      <c r="AK16497" s="172"/>
    </row>
    <row r="16498" spans="37:37">
      <c r="AK16498" s="172"/>
    </row>
    <row r="16499" spans="37:37">
      <c r="AK16499" s="172"/>
    </row>
    <row r="16500" spans="37:37">
      <c r="AK16500" s="172"/>
    </row>
    <row r="16501" spans="37:37">
      <c r="AK16501" s="172"/>
    </row>
    <row r="16502" spans="37:37">
      <c r="AK16502" s="172"/>
    </row>
    <row r="16503" spans="37:37">
      <c r="AK16503" s="172"/>
    </row>
    <row r="16504" spans="37:37">
      <c r="AK16504" s="172"/>
    </row>
    <row r="16505" spans="37:37">
      <c r="AK16505" s="172"/>
    </row>
    <row r="16506" spans="37:37">
      <c r="AK16506" s="172"/>
    </row>
    <row r="16507" spans="37:37">
      <c r="AK16507" s="172"/>
    </row>
    <row r="16508" spans="37:37">
      <c r="AK16508" s="172"/>
    </row>
    <row r="16509" spans="37:37">
      <c r="AK16509" s="172"/>
    </row>
    <row r="16510" spans="37:37">
      <c r="AK16510" s="172"/>
    </row>
    <row r="16511" spans="37:37">
      <c r="AK16511" s="172"/>
    </row>
    <row r="16512" spans="37:37">
      <c r="AK16512" s="172"/>
    </row>
    <row r="16513" spans="37:37">
      <c r="AK16513" s="172"/>
    </row>
    <row r="16514" spans="37:37">
      <c r="AK16514" s="172"/>
    </row>
    <row r="16515" spans="37:37">
      <c r="AK16515" s="172"/>
    </row>
    <row r="16516" spans="37:37">
      <c r="AK16516" s="172"/>
    </row>
    <row r="16517" spans="37:37">
      <c r="AK16517" s="172"/>
    </row>
    <row r="16518" spans="37:37">
      <c r="AK16518" s="172"/>
    </row>
    <row r="16519" spans="37:37">
      <c r="AK16519" s="172"/>
    </row>
    <row r="16520" spans="37:37">
      <c r="AK16520" s="172"/>
    </row>
    <row r="16521" spans="37:37">
      <c r="AK16521" s="172"/>
    </row>
    <row r="16522" spans="37:37">
      <c r="AK16522" s="172"/>
    </row>
    <row r="16523" spans="37:37">
      <c r="AK16523" s="172"/>
    </row>
    <row r="16524" spans="37:37">
      <c r="AK16524" s="172"/>
    </row>
    <row r="16525" spans="37:37">
      <c r="AK16525" s="172"/>
    </row>
    <row r="16526" spans="37:37">
      <c r="AK16526" s="172"/>
    </row>
    <row r="16527" spans="37:37">
      <c r="AK16527" s="172"/>
    </row>
    <row r="16528" spans="37:37">
      <c r="AK16528" s="172"/>
    </row>
    <row r="16529" spans="37:37">
      <c r="AK16529" s="172"/>
    </row>
    <row r="16530" spans="37:37">
      <c r="AK16530" s="172"/>
    </row>
    <row r="16531" spans="37:37">
      <c r="AK16531" s="172"/>
    </row>
    <row r="16532" spans="37:37">
      <c r="AK16532" s="172"/>
    </row>
    <row r="16533" spans="37:37">
      <c r="AK16533" s="172"/>
    </row>
    <row r="16534" spans="37:37">
      <c r="AK16534" s="172"/>
    </row>
    <row r="16535" spans="37:37">
      <c r="AK16535" s="172"/>
    </row>
    <row r="16536" spans="37:37">
      <c r="AK16536" s="172"/>
    </row>
    <row r="16537" spans="37:37">
      <c r="AK16537" s="172"/>
    </row>
    <row r="16538" spans="37:37">
      <c r="AK16538" s="172"/>
    </row>
    <row r="16539" spans="37:37">
      <c r="AK16539" s="172"/>
    </row>
    <row r="16540" spans="37:37">
      <c r="AK16540" s="172"/>
    </row>
    <row r="16541" spans="37:37">
      <c r="AK16541" s="172"/>
    </row>
    <row r="16542" spans="37:37">
      <c r="AK16542" s="172"/>
    </row>
    <row r="16543" spans="37:37">
      <c r="AK16543" s="172"/>
    </row>
    <row r="16544" spans="37:37">
      <c r="AK16544" s="172"/>
    </row>
    <row r="16545" spans="37:37">
      <c r="AK16545" s="172"/>
    </row>
    <row r="16546" spans="37:37">
      <c r="AK16546" s="172"/>
    </row>
    <row r="16547" spans="37:37">
      <c r="AK16547" s="172"/>
    </row>
    <row r="16548" spans="37:37">
      <c r="AK16548" s="172"/>
    </row>
    <row r="16549" spans="37:37">
      <c r="AK16549" s="172"/>
    </row>
    <row r="16550" spans="37:37">
      <c r="AK16550" s="172"/>
    </row>
    <row r="16551" spans="37:37">
      <c r="AK16551" s="172"/>
    </row>
    <row r="16552" spans="37:37">
      <c r="AK16552" s="172"/>
    </row>
    <row r="16553" spans="37:37">
      <c r="AK16553" s="172"/>
    </row>
    <row r="16554" spans="37:37">
      <c r="AK16554" s="172"/>
    </row>
    <row r="16555" spans="37:37">
      <c r="AK16555" s="172"/>
    </row>
    <row r="16556" spans="37:37">
      <c r="AK16556" s="172"/>
    </row>
    <row r="16557" spans="37:37">
      <c r="AK16557" s="172"/>
    </row>
    <row r="16558" spans="37:37">
      <c r="AK16558" s="172"/>
    </row>
    <row r="16559" spans="37:37">
      <c r="AK16559" s="172"/>
    </row>
    <row r="16560" spans="37:37">
      <c r="AK16560" s="172"/>
    </row>
    <row r="16561" spans="37:37">
      <c r="AK16561" s="172"/>
    </row>
    <row r="16562" spans="37:37">
      <c r="AK16562" s="172"/>
    </row>
    <row r="16563" spans="37:37">
      <c r="AK16563" s="172"/>
    </row>
    <row r="16564" spans="37:37">
      <c r="AK16564" s="172"/>
    </row>
    <row r="16565" spans="37:37">
      <c r="AK16565" s="172"/>
    </row>
    <row r="16566" spans="37:37">
      <c r="AK16566" s="172"/>
    </row>
    <row r="16567" spans="37:37">
      <c r="AK16567" s="172"/>
    </row>
    <row r="16568" spans="37:37">
      <c r="AK16568" s="172"/>
    </row>
    <row r="16569" spans="37:37">
      <c r="AK16569" s="172"/>
    </row>
    <row r="16570" spans="37:37">
      <c r="AK16570" s="172"/>
    </row>
    <row r="16571" spans="37:37">
      <c r="AK16571" s="172"/>
    </row>
    <row r="16572" spans="37:37">
      <c r="AK16572" s="172"/>
    </row>
    <row r="16573" spans="37:37">
      <c r="AK16573" s="172"/>
    </row>
    <row r="16574" spans="37:37">
      <c r="AK16574" s="172"/>
    </row>
    <row r="16575" spans="37:37">
      <c r="AK16575" s="172"/>
    </row>
    <row r="16576" spans="37:37">
      <c r="AK16576" s="172"/>
    </row>
    <row r="16577" spans="37:37">
      <c r="AK16577" s="172"/>
    </row>
    <row r="16578" spans="37:37">
      <c r="AK16578" s="172"/>
    </row>
    <row r="16579" spans="37:37">
      <c r="AK16579" s="172"/>
    </row>
    <row r="16580" spans="37:37">
      <c r="AK16580" s="172"/>
    </row>
    <row r="16581" spans="37:37">
      <c r="AK16581" s="172"/>
    </row>
    <row r="16582" spans="37:37">
      <c r="AK16582" s="172"/>
    </row>
    <row r="16583" spans="37:37">
      <c r="AK16583" s="172"/>
    </row>
    <row r="16584" spans="37:37">
      <c r="AK16584" s="172"/>
    </row>
    <row r="16585" spans="37:37">
      <c r="AK16585" s="172"/>
    </row>
    <row r="16586" spans="37:37">
      <c r="AK16586" s="172"/>
    </row>
    <row r="16587" spans="37:37">
      <c r="AK16587" s="172"/>
    </row>
    <row r="16588" spans="37:37">
      <c r="AK16588" s="172"/>
    </row>
    <row r="16589" spans="37:37">
      <c r="AK16589" s="172"/>
    </row>
    <row r="16590" spans="37:37">
      <c r="AK16590" s="172"/>
    </row>
    <row r="16591" spans="37:37">
      <c r="AK16591" s="172"/>
    </row>
    <row r="16592" spans="37:37">
      <c r="AK16592" s="172"/>
    </row>
    <row r="16593" spans="37:37">
      <c r="AK16593" s="172"/>
    </row>
    <row r="16594" spans="37:37">
      <c r="AK16594" s="172"/>
    </row>
    <row r="16595" spans="37:37">
      <c r="AK16595" s="172"/>
    </row>
    <row r="16596" spans="37:37">
      <c r="AK16596" s="172"/>
    </row>
    <row r="16597" spans="37:37">
      <c r="AK16597" s="172"/>
    </row>
    <row r="16598" spans="37:37">
      <c r="AK16598" s="172"/>
    </row>
    <row r="16599" spans="37:37">
      <c r="AK16599" s="172"/>
    </row>
    <row r="16600" spans="37:37">
      <c r="AK16600" s="172"/>
    </row>
    <row r="16601" spans="37:37">
      <c r="AK16601" s="172"/>
    </row>
    <row r="16602" spans="37:37">
      <c r="AK16602" s="172"/>
    </row>
    <row r="16603" spans="37:37">
      <c r="AK16603" s="172"/>
    </row>
    <row r="16604" spans="37:37">
      <c r="AK16604" s="172"/>
    </row>
    <row r="16605" spans="37:37">
      <c r="AK16605" s="172"/>
    </row>
    <row r="16606" spans="37:37">
      <c r="AK16606" s="172"/>
    </row>
    <row r="16607" spans="37:37">
      <c r="AK16607" s="172"/>
    </row>
    <row r="16608" spans="37:37">
      <c r="AK16608" s="172"/>
    </row>
    <row r="16609" spans="37:37">
      <c r="AK16609" s="172"/>
    </row>
    <row r="16610" spans="37:37">
      <c r="AK16610" s="172"/>
    </row>
    <row r="16611" spans="37:37">
      <c r="AK16611" s="172"/>
    </row>
    <row r="16612" spans="37:37">
      <c r="AK16612" s="172"/>
    </row>
    <row r="16613" spans="37:37">
      <c r="AK16613" s="172"/>
    </row>
    <row r="16614" spans="37:37">
      <c r="AK16614" s="172"/>
    </row>
    <row r="16615" spans="37:37">
      <c r="AK16615" s="172"/>
    </row>
    <row r="16616" spans="37:37">
      <c r="AK16616" s="172"/>
    </row>
    <row r="16617" spans="37:37">
      <c r="AK16617" s="172"/>
    </row>
    <row r="16618" spans="37:37">
      <c r="AK16618" s="172"/>
    </row>
    <row r="16619" spans="37:37">
      <c r="AK16619" s="172"/>
    </row>
    <row r="16620" spans="37:37">
      <c r="AK16620" s="172"/>
    </row>
    <row r="16621" spans="37:37">
      <c r="AK16621" s="172"/>
    </row>
    <row r="16622" spans="37:37">
      <c r="AK16622" s="172"/>
    </row>
    <row r="16623" spans="37:37">
      <c r="AK16623" s="172"/>
    </row>
    <row r="16624" spans="37:37">
      <c r="AK16624" s="172"/>
    </row>
    <row r="16625" spans="37:37">
      <c r="AK16625" s="172"/>
    </row>
    <row r="16626" spans="37:37">
      <c r="AK16626" s="172"/>
    </row>
    <row r="16627" spans="37:37">
      <c r="AK16627" s="172"/>
    </row>
    <row r="16628" spans="37:37">
      <c r="AK16628" s="172"/>
    </row>
    <row r="16629" spans="37:37">
      <c r="AK16629" s="172"/>
    </row>
    <row r="16630" spans="37:37">
      <c r="AK16630" s="172"/>
    </row>
    <row r="16631" spans="37:37">
      <c r="AK16631" s="172"/>
    </row>
    <row r="16632" spans="37:37">
      <c r="AK16632" s="172"/>
    </row>
    <row r="16633" spans="37:37">
      <c r="AK16633" s="172"/>
    </row>
    <row r="16634" spans="37:37">
      <c r="AK16634" s="172"/>
    </row>
    <row r="16635" spans="37:37">
      <c r="AK16635" s="172"/>
    </row>
    <row r="16636" spans="37:37">
      <c r="AK16636" s="172"/>
    </row>
    <row r="16637" spans="37:37">
      <c r="AK16637" s="172"/>
    </row>
    <row r="16638" spans="37:37">
      <c r="AK16638" s="172"/>
    </row>
    <row r="16639" spans="37:37">
      <c r="AK16639" s="172"/>
    </row>
    <row r="16640" spans="37:37">
      <c r="AK16640" s="172"/>
    </row>
    <row r="16641" spans="37:37">
      <c r="AK16641" s="172"/>
    </row>
    <row r="16642" spans="37:37">
      <c r="AK16642" s="172"/>
    </row>
    <row r="16643" spans="37:37">
      <c r="AK16643" s="172"/>
    </row>
    <row r="16644" spans="37:37">
      <c r="AK16644" s="172"/>
    </row>
    <row r="16645" spans="37:37">
      <c r="AK16645" s="172"/>
    </row>
    <row r="16646" spans="37:37">
      <c r="AK16646" s="172"/>
    </row>
    <row r="16647" spans="37:37">
      <c r="AK16647" s="172"/>
    </row>
    <row r="16648" spans="37:37">
      <c r="AK16648" s="172"/>
    </row>
    <row r="16649" spans="37:37">
      <c r="AK16649" s="172"/>
    </row>
    <row r="16650" spans="37:37">
      <c r="AK16650" s="172"/>
    </row>
    <row r="16651" spans="37:37">
      <c r="AK16651" s="172"/>
    </row>
    <row r="16652" spans="37:37">
      <c r="AK16652" s="172"/>
    </row>
    <row r="16653" spans="37:37">
      <c r="AK16653" s="172"/>
    </row>
    <row r="16654" spans="37:37">
      <c r="AK16654" s="172"/>
    </row>
    <row r="16655" spans="37:37">
      <c r="AK16655" s="172"/>
    </row>
    <row r="16656" spans="37:37">
      <c r="AK16656" s="172"/>
    </row>
    <row r="16657" spans="37:37">
      <c r="AK16657" s="172"/>
    </row>
    <row r="16658" spans="37:37">
      <c r="AK16658" s="172"/>
    </row>
    <row r="16659" spans="37:37">
      <c r="AK16659" s="172"/>
    </row>
    <row r="16660" spans="37:37">
      <c r="AK16660" s="172"/>
    </row>
    <row r="16661" spans="37:37">
      <c r="AK16661" s="172"/>
    </row>
    <row r="16662" spans="37:37">
      <c r="AK16662" s="172"/>
    </row>
    <row r="16663" spans="37:37">
      <c r="AK16663" s="172"/>
    </row>
    <row r="16664" spans="37:37">
      <c r="AK16664" s="172"/>
    </row>
    <row r="16665" spans="37:37">
      <c r="AK16665" s="172"/>
    </row>
    <row r="16666" spans="37:37">
      <c r="AK16666" s="172"/>
    </row>
    <row r="16667" spans="37:37">
      <c r="AK16667" s="172"/>
    </row>
    <row r="16668" spans="37:37">
      <c r="AK16668" s="172"/>
    </row>
    <row r="16669" spans="37:37">
      <c r="AK16669" s="172"/>
    </row>
    <row r="16670" spans="37:37">
      <c r="AK16670" s="172"/>
    </row>
    <row r="16671" spans="37:37">
      <c r="AK16671" s="172"/>
    </row>
    <row r="16672" spans="37:37">
      <c r="AK16672" s="172"/>
    </row>
    <row r="16673" spans="37:37">
      <c r="AK16673" s="172"/>
    </row>
    <row r="16674" spans="37:37">
      <c r="AK16674" s="172"/>
    </row>
    <row r="16675" spans="37:37">
      <c r="AK16675" s="172"/>
    </row>
    <row r="16676" spans="37:37">
      <c r="AK16676" s="172"/>
    </row>
    <row r="16677" spans="37:37">
      <c r="AK16677" s="172"/>
    </row>
    <row r="16678" spans="37:37">
      <c r="AK16678" s="172"/>
    </row>
    <row r="16679" spans="37:37">
      <c r="AK16679" s="172"/>
    </row>
    <row r="16680" spans="37:37">
      <c r="AK16680" s="172"/>
    </row>
    <row r="16681" spans="37:37">
      <c r="AK16681" s="172"/>
    </row>
    <row r="16682" spans="37:37">
      <c r="AK16682" s="172"/>
    </row>
    <row r="16683" spans="37:37">
      <c r="AK16683" s="172"/>
    </row>
    <row r="16684" spans="37:37">
      <c r="AK16684" s="172"/>
    </row>
    <row r="16685" spans="37:37">
      <c r="AK16685" s="172"/>
    </row>
    <row r="16686" spans="37:37">
      <c r="AK16686" s="172"/>
    </row>
    <row r="16687" spans="37:37">
      <c r="AK16687" s="172"/>
    </row>
    <row r="16688" spans="37:37">
      <c r="AK16688" s="172"/>
    </row>
    <row r="16689" spans="37:37">
      <c r="AK16689" s="172"/>
    </row>
    <row r="16690" spans="37:37">
      <c r="AK16690" s="172"/>
    </row>
    <row r="16691" spans="37:37">
      <c r="AK16691" s="172"/>
    </row>
    <row r="16692" spans="37:37">
      <c r="AK16692" s="172"/>
    </row>
    <row r="16693" spans="37:37">
      <c r="AK16693" s="172"/>
    </row>
    <row r="16694" spans="37:37">
      <c r="AK16694" s="172"/>
    </row>
    <row r="16695" spans="37:37">
      <c r="AK16695" s="172"/>
    </row>
    <row r="16696" spans="37:37">
      <c r="AK16696" s="172"/>
    </row>
    <row r="16697" spans="37:37">
      <c r="AK16697" s="172"/>
    </row>
    <row r="16698" spans="37:37">
      <c r="AK16698" s="172"/>
    </row>
    <row r="16699" spans="37:37">
      <c r="AK16699" s="172"/>
    </row>
    <row r="16700" spans="37:37">
      <c r="AK16700" s="172"/>
    </row>
    <row r="16701" spans="37:37">
      <c r="AK16701" s="172"/>
    </row>
    <row r="16702" spans="37:37">
      <c r="AK16702" s="172"/>
    </row>
    <row r="16703" spans="37:37">
      <c r="AK16703" s="172"/>
    </row>
    <row r="16704" spans="37:37">
      <c r="AK16704" s="172"/>
    </row>
    <row r="16705" spans="37:37">
      <c r="AK16705" s="172"/>
    </row>
    <row r="16706" spans="37:37">
      <c r="AK16706" s="172"/>
    </row>
    <row r="16707" spans="37:37">
      <c r="AK16707" s="172"/>
    </row>
    <row r="16708" spans="37:37">
      <c r="AK16708" s="172"/>
    </row>
    <row r="16709" spans="37:37">
      <c r="AK16709" s="172"/>
    </row>
    <row r="16710" spans="37:37">
      <c r="AK16710" s="172"/>
    </row>
    <row r="16711" spans="37:37">
      <c r="AK16711" s="172"/>
    </row>
    <row r="16712" spans="37:37">
      <c r="AK16712" s="172"/>
    </row>
    <row r="16713" spans="37:37">
      <c r="AK16713" s="172"/>
    </row>
    <row r="16714" spans="37:37">
      <c r="AK16714" s="172"/>
    </row>
    <row r="16715" spans="37:37">
      <c r="AK16715" s="172"/>
    </row>
    <row r="16716" spans="37:37">
      <c r="AK16716" s="172"/>
    </row>
    <row r="16717" spans="37:37">
      <c r="AK16717" s="172"/>
    </row>
    <row r="16718" spans="37:37">
      <c r="AK16718" s="172"/>
    </row>
    <row r="16719" spans="37:37">
      <c r="AK16719" s="172"/>
    </row>
    <row r="16720" spans="37:37">
      <c r="AK16720" s="172"/>
    </row>
    <row r="16721" spans="37:37">
      <c r="AK16721" s="172"/>
    </row>
    <row r="16722" spans="37:37">
      <c r="AK16722" s="172"/>
    </row>
    <row r="16723" spans="37:37">
      <c r="AK16723" s="172"/>
    </row>
    <row r="16724" spans="37:37">
      <c r="AK16724" s="172"/>
    </row>
    <row r="16725" spans="37:37">
      <c r="AK16725" s="172"/>
    </row>
    <row r="16726" spans="37:37">
      <c r="AK16726" s="172"/>
    </row>
    <row r="16727" spans="37:37">
      <c r="AK16727" s="172"/>
    </row>
    <row r="16728" spans="37:37">
      <c r="AK16728" s="172"/>
    </row>
    <row r="16729" spans="37:37">
      <c r="AK16729" s="172"/>
    </row>
    <row r="16730" spans="37:37">
      <c r="AK16730" s="172"/>
    </row>
    <row r="16731" spans="37:37">
      <c r="AK16731" s="172"/>
    </row>
    <row r="16732" spans="37:37">
      <c r="AK16732" s="172"/>
    </row>
    <row r="16733" spans="37:37">
      <c r="AK16733" s="172"/>
    </row>
    <row r="16734" spans="37:37">
      <c r="AK16734" s="172"/>
    </row>
    <row r="16735" spans="37:37">
      <c r="AK16735" s="172"/>
    </row>
    <row r="16736" spans="37:37">
      <c r="AK16736" s="172"/>
    </row>
    <row r="16737" spans="37:37">
      <c r="AK16737" s="172"/>
    </row>
    <row r="16738" spans="37:37">
      <c r="AK16738" s="172"/>
    </row>
    <row r="16739" spans="37:37">
      <c r="AK16739" s="172"/>
    </row>
    <row r="16740" spans="37:37">
      <c r="AK16740" s="172"/>
    </row>
    <row r="16741" spans="37:37">
      <c r="AK16741" s="172"/>
    </row>
    <row r="16742" spans="37:37">
      <c r="AK16742" s="172"/>
    </row>
    <row r="16743" spans="37:37">
      <c r="AK16743" s="172"/>
    </row>
    <row r="16744" spans="37:37">
      <c r="AK16744" s="172"/>
    </row>
    <row r="16745" spans="37:37">
      <c r="AK16745" s="172"/>
    </row>
    <row r="16746" spans="37:37">
      <c r="AK16746" s="172"/>
    </row>
    <row r="16747" spans="37:37">
      <c r="AK16747" s="172"/>
    </row>
    <row r="16748" spans="37:37">
      <c r="AK16748" s="172"/>
    </row>
    <row r="16749" spans="37:37">
      <c r="AK16749" s="172"/>
    </row>
    <row r="16750" spans="37:37">
      <c r="AK16750" s="172"/>
    </row>
    <row r="16751" spans="37:37">
      <c r="AK16751" s="172"/>
    </row>
    <row r="16752" spans="37:37">
      <c r="AK16752" s="172"/>
    </row>
    <row r="16753" spans="37:37">
      <c r="AK16753" s="172"/>
    </row>
    <row r="16754" spans="37:37">
      <c r="AK16754" s="172"/>
    </row>
    <row r="16755" spans="37:37">
      <c r="AK16755" s="172"/>
    </row>
    <row r="16756" spans="37:37">
      <c r="AK16756" s="172"/>
    </row>
    <row r="16757" spans="37:37">
      <c r="AK16757" s="172"/>
    </row>
    <row r="16758" spans="37:37">
      <c r="AK16758" s="172"/>
    </row>
    <row r="16759" spans="37:37">
      <c r="AK16759" s="172"/>
    </row>
    <row r="16760" spans="37:37">
      <c r="AK16760" s="172"/>
    </row>
    <row r="16761" spans="37:37">
      <c r="AK16761" s="172"/>
    </row>
    <row r="16762" spans="37:37">
      <c r="AK16762" s="172"/>
    </row>
    <row r="16763" spans="37:37">
      <c r="AK16763" s="172"/>
    </row>
    <row r="16764" spans="37:37">
      <c r="AK16764" s="172"/>
    </row>
    <row r="16765" spans="37:37">
      <c r="AK16765" s="172"/>
    </row>
    <row r="16766" spans="37:37">
      <c r="AK16766" s="172"/>
    </row>
    <row r="16767" spans="37:37">
      <c r="AK16767" s="172"/>
    </row>
    <row r="16768" spans="37:37">
      <c r="AK16768" s="172"/>
    </row>
    <row r="16769" spans="37:37">
      <c r="AK16769" s="172"/>
    </row>
    <row r="16770" spans="37:37">
      <c r="AK16770" s="172"/>
    </row>
    <row r="16771" spans="37:37">
      <c r="AK16771" s="172"/>
    </row>
    <row r="16772" spans="37:37">
      <c r="AK16772" s="172"/>
    </row>
    <row r="16773" spans="37:37">
      <c r="AK16773" s="172"/>
    </row>
    <row r="16774" spans="37:37">
      <c r="AK16774" s="172"/>
    </row>
    <row r="16775" spans="37:37">
      <c r="AK16775" s="172"/>
    </row>
    <row r="16776" spans="37:37">
      <c r="AK16776" s="172"/>
    </row>
    <row r="16777" spans="37:37">
      <c r="AK16777" s="172"/>
    </row>
    <row r="16778" spans="37:37">
      <c r="AK16778" s="172"/>
    </row>
    <row r="16779" spans="37:37">
      <c r="AK16779" s="172"/>
    </row>
    <row r="16780" spans="37:37">
      <c r="AK16780" s="172"/>
    </row>
    <row r="16781" spans="37:37">
      <c r="AK16781" s="172"/>
    </row>
    <row r="16782" spans="37:37">
      <c r="AK16782" s="172"/>
    </row>
    <row r="16783" spans="37:37">
      <c r="AK16783" s="172"/>
    </row>
    <row r="16784" spans="37:37">
      <c r="AK16784" s="172"/>
    </row>
    <row r="16785" spans="37:37">
      <c r="AK16785" s="172"/>
    </row>
    <row r="16786" spans="37:37">
      <c r="AK16786" s="172"/>
    </row>
    <row r="16787" spans="37:37">
      <c r="AK16787" s="172"/>
    </row>
    <row r="16788" spans="37:37">
      <c r="AK16788" s="172"/>
    </row>
    <row r="16789" spans="37:37">
      <c r="AK16789" s="172"/>
    </row>
    <row r="16790" spans="37:37">
      <c r="AK16790" s="172"/>
    </row>
    <row r="16791" spans="37:37">
      <c r="AK16791" s="172"/>
    </row>
    <row r="16792" spans="37:37">
      <c r="AK16792" s="172"/>
    </row>
    <row r="16793" spans="37:37">
      <c r="AK16793" s="172"/>
    </row>
    <row r="16794" spans="37:37">
      <c r="AK16794" s="172"/>
    </row>
    <row r="16795" spans="37:37">
      <c r="AK16795" s="172"/>
    </row>
    <row r="16796" spans="37:37">
      <c r="AK16796" s="172"/>
    </row>
    <row r="16797" spans="37:37">
      <c r="AK16797" s="172"/>
    </row>
    <row r="16798" spans="37:37">
      <c r="AK16798" s="172"/>
    </row>
    <row r="16799" spans="37:37">
      <c r="AK16799" s="172"/>
    </row>
    <row r="16800" spans="37:37">
      <c r="AK16800" s="172"/>
    </row>
    <row r="16801" spans="37:37">
      <c r="AK16801" s="172"/>
    </row>
    <row r="16802" spans="37:37">
      <c r="AK16802" s="172"/>
    </row>
    <row r="16803" spans="37:37">
      <c r="AK16803" s="172"/>
    </row>
    <row r="16804" spans="37:37">
      <c r="AK16804" s="172"/>
    </row>
    <row r="16805" spans="37:37">
      <c r="AK16805" s="172"/>
    </row>
    <row r="16806" spans="37:37">
      <c r="AK16806" s="172"/>
    </row>
    <row r="16807" spans="37:37">
      <c r="AK16807" s="172"/>
    </row>
    <row r="16808" spans="37:37">
      <c r="AK16808" s="172"/>
    </row>
    <row r="16809" spans="37:37">
      <c r="AK16809" s="172"/>
    </row>
    <row r="16810" spans="37:37">
      <c r="AK16810" s="172"/>
    </row>
    <row r="16811" spans="37:37">
      <c r="AK16811" s="172"/>
    </row>
    <row r="16812" spans="37:37">
      <c r="AK16812" s="172"/>
    </row>
    <row r="16813" spans="37:37">
      <c r="AK16813" s="172"/>
    </row>
    <row r="16814" spans="37:37">
      <c r="AK16814" s="172"/>
    </row>
    <row r="16815" spans="37:37">
      <c r="AK16815" s="172"/>
    </row>
    <row r="16816" spans="37:37">
      <c r="AK16816" s="172"/>
    </row>
    <row r="16817" spans="37:37">
      <c r="AK16817" s="172"/>
    </row>
    <row r="16818" spans="37:37">
      <c r="AK16818" s="172"/>
    </row>
    <row r="16819" spans="37:37">
      <c r="AK16819" s="172"/>
    </row>
    <row r="16820" spans="37:37">
      <c r="AK16820" s="172"/>
    </row>
    <row r="16821" spans="37:37">
      <c r="AK16821" s="172"/>
    </row>
    <row r="16822" spans="37:37">
      <c r="AK16822" s="172"/>
    </row>
    <row r="16823" spans="37:37">
      <c r="AK16823" s="172"/>
    </row>
    <row r="16824" spans="37:37">
      <c r="AK16824" s="172"/>
    </row>
    <row r="16825" spans="37:37">
      <c r="AK16825" s="172"/>
    </row>
    <row r="16826" spans="37:37">
      <c r="AK16826" s="172"/>
    </row>
    <row r="16827" spans="37:37">
      <c r="AK16827" s="172"/>
    </row>
    <row r="16828" spans="37:37">
      <c r="AK16828" s="172"/>
    </row>
    <row r="16829" spans="37:37">
      <c r="AK16829" s="172"/>
    </row>
    <row r="16830" spans="37:37">
      <c r="AK16830" s="172"/>
    </row>
    <row r="16831" spans="37:37">
      <c r="AK16831" s="172"/>
    </row>
    <row r="16832" spans="37:37">
      <c r="AK16832" s="172"/>
    </row>
    <row r="16833" spans="37:37">
      <c r="AK16833" s="172"/>
    </row>
    <row r="16834" spans="37:37">
      <c r="AK16834" s="172"/>
    </row>
    <row r="16835" spans="37:37">
      <c r="AK16835" s="172"/>
    </row>
    <row r="16836" spans="37:37">
      <c r="AK16836" s="172"/>
    </row>
    <row r="16837" spans="37:37">
      <c r="AK16837" s="172"/>
    </row>
    <row r="16838" spans="37:37">
      <c r="AK16838" s="172"/>
    </row>
    <row r="16839" spans="37:37">
      <c r="AK16839" s="172"/>
    </row>
    <row r="16840" spans="37:37">
      <c r="AK16840" s="172"/>
    </row>
    <row r="16841" spans="37:37">
      <c r="AK16841" s="172"/>
    </row>
    <row r="16842" spans="37:37">
      <c r="AK16842" s="172"/>
    </row>
    <row r="16843" spans="37:37">
      <c r="AK16843" s="172"/>
    </row>
    <row r="16844" spans="37:37">
      <c r="AK16844" s="172"/>
    </row>
    <row r="16845" spans="37:37">
      <c r="AK16845" s="172"/>
    </row>
    <row r="16846" spans="37:37">
      <c r="AK16846" s="172"/>
    </row>
    <row r="16847" spans="37:37">
      <c r="AK16847" s="172"/>
    </row>
    <row r="16848" spans="37:37">
      <c r="AK16848" s="172"/>
    </row>
    <row r="16849" spans="37:37">
      <c r="AK16849" s="172"/>
    </row>
    <row r="16850" spans="37:37">
      <c r="AK16850" s="172"/>
    </row>
    <row r="16851" spans="37:37">
      <c r="AK16851" s="172"/>
    </row>
    <row r="16852" spans="37:37">
      <c r="AK16852" s="172"/>
    </row>
    <row r="16853" spans="37:37">
      <c r="AK16853" s="172"/>
    </row>
    <row r="16854" spans="37:37">
      <c r="AK16854" s="172"/>
    </row>
    <row r="16855" spans="37:37">
      <c r="AK16855" s="172"/>
    </row>
    <row r="16856" spans="37:37">
      <c r="AK16856" s="172"/>
    </row>
    <row r="16857" spans="37:37">
      <c r="AK16857" s="172"/>
    </row>
    <row r="16858" spans="37:37">
      <c r="AK16858" s="172"/>
    </row>
    <row r="16859" spans="37:37">
      <c r="AK16859" s="172"/>
    </row>
    <row r="16860" spans="37:37">
      <c r="AK16860" s="172"/>
    </row>
    <row r="16861" spans="37:37">
      <c r="AK16861" s="172"/>
    </row>
    <row r="16862" spans="37:37">
      <c r="AK16862" s="172"/>
    </row>
    <row r="16863" spans="37:37">
      <c r="AK16863" s="172"/>
    </row>
    <row r="16864" spans="37:37">
      <c r="AK16864" s="172"/>
    </row>
    <row r="16865" spans="37:37">
      <c r="AK16865" s="172"/>
    </row>
    <row r="16866" spans="37:37">
      <c r="AK16866" s="172"/>
    </row>
    <row r="16867" spans="37:37">
      <c r="AK16867" s="172"/>
    </row>
    <row r="16868" spans="37:37">
      <c r="AK16868" s="172"/>
    </row>
    <row r="16869" spans="37:37">
      <c r="AK16869" s="172"/>
    </row>
    <row r="16870" spans="37:37">
      <c r="AK16870" s="172"/>
    </row>
    <row r="16871" spans="37:37">
      <c r="AK16871" s="172"/>
    </row>
    <row r="16872" spans="37:37">
      <c r="AK16872" s="172"/>
    </row>
    <row r="16873" spans="37:37">
      <c r="AK16873" s="172"/>
    </row>
    <row r="16874" spans="37:37">
      <c r="AK16874" s="172"/>
    </row>
    <row r="16875" spans="37:37">
      <c r="AK16875" s="172"/>
    </row>
    <row r="16876" spans="37:37">
      <c r="AK16876" s="172"/>
    </row>
    <row r="16877" spans="37:37">
      <c r="AK16877" s="172"/>
    </row>
    <row r="16878" spans="37:37">
      <c r="AK16878" s="172"/>
    </row>
    <row r="16879" spans="37:37">
      <c r="AK16879" s="172"/>
    </row>
    <row r="16880" spans="37:37">
      <c r="AK16880" s="172"/>
    </row>
    <row r="16881" spans="37:37">
      <c r="AK16881" s="172"/>
    </row>
    <row r="16882" spans="37:37">
      <c r="AK16882" s="172"/>
    </row>
    <row r="16883" spans="37:37">
      <c r="AK16883" s="172"/>
    </row>
    <row r="16884" spans="37:37">
      <c r="AK16884" s="172"/>
    </row>
    <row r="16885" spans="37:37">
      <c r="AK16885" s="172"/>
    </row>
    <row r="16886" spans="37:37">
      <c r="AK16886" s="172"/>
    </row>
    <row r="16887" spans="37:37">
      <c r="AK16887" s="172"/>
    </row>
    <row r="16888" spans="37:37">
      <c r="AK16888" s="172"/>
    </row>
    <row r="16889" spans="37:37">
      <c r="AK16889" s="172"/>
    </row>
    <row r="16890" spans="37:37">
      <c r="AK16890" s="172"/>
    </row>
    <row r="16891" spans="37:37">
      <c r="AK16891" s="172"/>
    </row>
    <row r="16892" spans="37:37">
      <c r="AK16892" s="172"/>
    </row>
    <row r="16893" spans="37:37">
      <c r="AK16893" s="172"/>
    </row>
    <row r="16894" spans="37:37">
      <c r="AK16894" s="172"/>
    </row>
    <row r="16895" spans="37:37">
      <c r="AK16895" s="172"/>
    </row>
    <row r="16896" spans="37:37">
      <c r="AK16896" s="172"/>
    </row>
    <row r="16897" spans="37:37">
      <c r="AK16897" s="172"/>
    </row>
    <row r="16898" spans="37:37">
      <c r="AK16898" s="172"/>
    </row>
    <row r="16899" spans="37:37">
      <c r="AK16899" s="172"/>
    </row>
    <row r="16900" spans="37:37">
      <c r="AK16900" s="172"/>
    </row>
    <row r="16901" spans="37:37">
      <c r="AK16901" s="172"/>
    </row>
    <row r="16902" spans="37:37">
      <c r="AK16902" s="172"/>
    </row>
    <row r="16903" spans="37:37">
      <c r="AK16903" s="172"/>
    </row>
    <row r="16904" spans="37:37">
      <c r="AK16904" s="172"/>
    </row>
    <row r="16905" spans="37:37">
      <c r="AK16905" s="172"/>
    </row>
    <row r="16906" spans="37:37">
      <c r="AK16906" s="172"/>
    </row>
    <row r="16907" spans="37:37">
      <c r="AK16907" s="172"/>
    </row>
    <row r="16908" spans="37:37">
      <c r="AK16908" s="172"/>
    </row>
    <row r="16909" spans="37:37">
      <c r="AK16909" s="172"/>
    </row>
    <row r="16910" spans="37:37">
      <c r="AK16910" s="172"/>
    </row>
    <row r="16911" spans="37:37">
      <c r="AK16911" s="172"/>
    </row>
    <row r="16912" spans="37:37">
      <c r="AK16912" s="172"/>
    </row>
    <row r="16913" spans="37:37">
      <c r="AK16913" s="172"/>
    </row>
    <row r="16914" spans="37:37">
      <c r="AK16914" s="172"/>
    </row>
    <row r="16915" spans="37:37">
      <c r="AK16915" s="172"/>
    </row>
    <row r="16916" spans="37:37">
      <c r="AK16916" s="172"/>
    </row>
    <row r="16917" spans="37:37">
      <c r="AK16917" s="172"/>
    </row>
    <row r="16918" spans="37:37">
      <c r="AK16918" s="172"/>
    </row>
    <row r="16919" spans="37:37">
      <c r="AK16919" s="172"/>
    </row>
    <row r="16920" spans="37:37">
      <c r="AK16920" s="172"/>
    </row>
    <row r="16921" spans="37:37">
      <c r="AK16921" s="172"/>
    </row>
    <row r="16922" spans="37:37">
      <c r="AK16922" s="172"/>
    </row>
    <row r="16923" spans="37:37">
      <c r="AK16923" s="172"/>
    </row>
    <row r="16924" spans="37:37">
      <c r="AK16924" s="172"/>
    </row>
    <row r="16925" spans="37:37">
      <c r="AK16925" s="172"/>
    </row>
    <row r="16926" spans="37:37">
      <c r="AK16926" s="172"/>
    </row>
    <row r="16927" spans="37:37">
      <c r="AK16927" s="172"/>
    </row>
    <row r="16928" spans="37:37">
      <c r="AK16928" s="172"/>
    </row>
    <row r="16929" spans="37:37">
      <c r="AK16929" s="172"/>
    </row>
    <row r="16930" spans="37:37">
      <c r="AK16930" s="172"/>
    </row>
    <row r="16931" spans="37:37">
      <c r="AK16931" s="172"/>
    </row>
    <row r="16932" spans="37:37">
      <c r="AK16932" s="172"/>
    </row>
    <row r="16933" spans="37:37">
      <c r="AK16933" s="172"/>
    </row>
    <row r="16934" spans="37:37">
      <c r="AK16934" s="172"/>
    </row>
    <row r="16935" spans="37:37">
      <c r="AK16935" s="172"/>
    </row>
    <row r="16936" spans="37:37">
      <c r="AK16936" s="172"/>
    </row>
    <row r="16937" spans="37:37">
      <c r="AK16937" s="172"/>
    </row>
    <row r="16938" spans="37:37">
      <c r="AK16938" s="172"/>
    </row>
    <row r="16939" spans="37:37">
      <c r="AK16939" s="172"/>
    </row>
    <row r="16940" spans="37:37">
      <c r="AK16940" s="172"/>
    </row>
    <row r="16941" spans="37:37">
      <c r="AK16941" s="172"/>
    </row>
    <row r="16942" spans="37:37">
      <c r="AK16942" s="172"/>
    </row>
    <row r="16943" spans="37:37">
      <c r="AK16943" s="172"/>
    </row>
    <row r="16944" spans="37:37">
      <c r="AK16944" s="172"/>
    </row>
    <row r="16945" spans="37:37">
      <c r="AK16945" s="172"/>
    </row>
    <row r="16946" spans="37:37">
      <c r="AK16946" s="172"/>
    </row>
    <row r="16947" spans="37:37">
      <c r="AK16947" s="172"/>
    </row>
    <row r="16948" spans="37:37">
      <c r="AK16948" s="172"/>
    </row>
    <row r="16949" spans="37:37">
      <c r="AK16949" s="172"/>
    </row>
    <row r="16950" spans="37:37">
      <c r="AK16950" s="172"/>
    </row>
    <row r="16951" spans="37:37">
      <c r="AK16951" s="172"/>
    </row>
    <row r="16952" spans="37:37">
      <c r="AK16952" s="172"/>
    </row>
    <row r="16953" spans="37:37">
      <c r="AK16953" s="172"/>
    </row>
    <row r="16954" spans="37:37">
      <c r="AK16954" s="172"/>
    </row>
    <row r="16955" spans="37:37">
      <c r="AK16955" s="172"/>
    </row>
    <row r="16956" spans="37:37">
      <c r="AK16956" s="172"/>
    </row>
    <row r="16957" spans="37:37">
      <c r="AK16957" s="172"/>
    </row>
    <row r="16958" spans="37:37">
      <c r="AK16958" s="172"/>
    </row>
    <row r="16959" spans="37:37">
      <c r="AK16959" s="172"/>
    </row>
    <row r="16960" spans="37:37">
      <c r="AK16960" s="172"/>
    </row>
    <row r="16961" spans="37:37">
      <c r="AK16961" s="172"/>
    </row>
    <row r="16962" spans="37:37">
      <c r="AK16962" s="172"/>
    </row>
    <row r="16963" spans="37:37">
      <c r="AK16963" s="172"/>
    </row>
    <row r="16964" spans="37:37">
      <c r="AK16964" s="172"/>
    </row>
    <row r="16965" spans="37:37">
      <c r="AK16965" s="172"/>
    </row>
    <row r="16966" spans="37:37">
      <c r="AK16966" s="172"/>
    </row>
    <row r="16967" spans="37:37">
      <c r="AK16967" s="172"/>
    </row>
    <row r="16968" spans="37:37">
      <c r="AK16968" s="172"/>
    </row>
    <row r="16969" spans="37:37">
      <c r="AK16969" s="172"/>
    </row>
    <row r="16970" spans="37:37">
      <c r="AK16970" s="172"/>
    </row>
    <row r="16971" spans="37:37">
      <c r="AK16971" s="172"/>
    </row>
    <row r="16972" spans="37:37">
      <c r="AK16972" s="172"/>
    </row>
    <row r="16973" spans="37:37">
      <c r="AK16973" s="172"/>
    </row>
    <row r="16974" spans="37:37">
      <c r="AK16974" s="172"/>
    </row>
    <row r="16975" spans="37:37">
      <c r="AK16975" s="172"/>
    </row>
    <row r="16976" spans="37:37">
      <c r="AK16976" s="172"/>
    </row>
    <row r="16977" spans="37:37">
      <c r="AK16977" s="172"/>
    </row>
    <row r="16978" spans="37:37">
      <c r="AK16978" s="172"/>
    </row>
    <row r="16979" spans="37:37">
      <c r="AK16979" s="172"/>
    </row>
    <row r="16980" spans="37:37">
      <c r="AK16980" s="172"/>
    </row>
    <row r="16981" spans="37:37">
      <c r="AK16981" s="172"/>
    </row>
    <row r="16982" spans="37:37">
      <c r="AK16982" s="172"/>
    </row>
    <row r="16983" spans="37:37">
      <c r="AK16983" s="172"/>
    </row>
    <row r="16984" spans="37:37">
      <c r="AK16984" s="172"/>
    </row>
    <row r="16985" spans="37:37">
      <c r="AK16985" s="172"/>
    </row>
    <row r="16986" spans="37:37">
      <c r="AK16986" s="172"/>
    </row>
    <row r="16987" spans="37:37">
      <c r="AK16987" s="172"/>
    </row>
    <row r="16988" spans="37:37">
      <c r="AK16988" s="172"/>
    </row>
    <row r="16989" spans="37:37">
      <c r="AK16989" s="172"/>
    </row>
    <row r="16990" spans="37:37">
      <c r="AK16990" s="172"/>
    </row>
    <row r="16991" spans="37:37">
      <c r="AK16991" s="172"/>
    </row>
    <row r="16992" spans="37:37">
      <c r="AK16992" s="172"/>
    </row>
    <row r="16993" spans="37:37">
      <c r="AK16993" s="172"/>
    </row>
    <row r="16994" spans="37:37">
      <c r="AK16994" s="172"/>
    </row>
    <row r="16995" spans="37:37">
      <c r="AK16995" s="172"/>
    </row>
    <row r="16996" spans="37:37">
      <c r="AK16996" s="172"/>
    </row>
    <row r="16997" spans="37:37">
      <c r="AK16997" s="172"/>
    </row>
    <row r="16998" spans="37:37">
      <c r="AK16998" s="172"/>
    </row>
    <row r="16999" spans="37:37">
      <c r="AK16999" s="172"/>
    </row>
    <row r="17000" spans="37:37">
      <c r="AK17000" s="172"/>
    </row>
    <row r="17001" spans="37:37">
      <c r="AK17001" s="172"/>
    </row>
    <row r="17002" spans="37:37">
      <c r="AK17002" s="172"/>
    </row>
    <row r="17003" spans="37:37">
      <c r="AK17003" s="172"/>
    </row>
    <row r="17004" spans="37:37">
      <c r="AK17004" s="172"/>
    </row>
    <row r="17005" spans="37:37">
      <c r="AK17005" s="172"/>
    </row>
    <row r="17006" spans="37:37">
      <c r="AK17006" s="172"/>
    </row>
    <row r="17007" spans="37:37">
      <c r="AK17007" s="172"/>
    </row>
    <row r="17008" spans="37:37">
      <c r="AK17008" s="172"/>
    </row>
    <row r="17009" spans="37:37">
      <c r="AK17009" s="172"/>
    </row>
    <row r="17010" spans="37:37">
      <c r="AK17010" s="172"/>
    </row>
    <row r="17011" spans="37:37">
      <c r="AK17011" s="172"/>
    </row>
    <row r="17012" spans="37:37">
      <c r="AK17012" s="172"/>
    </row>
    <row r="17013" spans="37:37">
      <c r="AK17013" s="172"/>
    </row>
    <row r="17014" spans="37:37">
      <c r="AK17014" s="172"/>
    </row>
    <row r="17015" spans="37:37">
      <c r="AK17015" s="172"/>
    </row>
    <row r="17016" spans="37:37">
      <c r="AK17016" s="172"/>
    </row>
    <row r="17017" spans="37:37">
      <c r="AK17017" s="172"/>
    </row>
    <row r="17018" spans="37:37">
      <c r="AK17018" s="172"/>
    </row>
    <row r="17019" spans="37:37">
      <c r="AK17019" s="172"/>
    </row>
    <row r="17020" spans="37:37">
      <c r="AK17020" s="172"/>
    </row>
    <row r="17021" spans="37:37">
      <c r="AK17021" s="172"/>
    </row>
    <row r="17022" spans="37:37">
      <c r="AK17022" s="172"/>
    </row>
    <row r="17023" spans="37:37">
      <c r="AK17023" s="172"/>
    </row>
    <row r="17024" spans="37:37">
      <c r="AK17024" s="172"/>
    </row>
    <row r="17025" spans="37:37">
      <c r="AK17025" s="172"/>
    </row>
    <row r="17026" spans="37:37">
      <c r="AK17026" s="172"/>
    </row>
    <row r="17027" spans="37:37">
      <c r="AK17027" s="172"/>
    </row>
    <row r="17028" spans="37:37">
      <c r="AK17028" s="172"/>
    </row>
    <row r="17029" spans="37:37">
      <c r="AK17029" s="172"/>
    </row>
    <row r="17030" spans="37:37">
      <c r="AK17030" s="172"/>
    </row>
    <row r="17031" spans="37:37">
      <c r="AK17031" s="172"/>
    </row>
    <row r="17032" spans="37:37">
      <c r="AK17032" s="172"/>
    </row>
    <row r="17033" spans="37:37">
      <c r="AK17033" s="172"/>
    </row>
    <row r="17034" spans="37:37">
      <c r="AK17034" s="172"/>
    </row>
    <row r="17035" spans="37:37">
      <c r="AK17035" s="172"/>
    </row>
    <row r="17036" spans="37:37">
      <c r="AK17036" s="172"/>
    </row>
    <row r="17037" spans="37:37">
      <c r="AK17037" s="172"/>
    </row>
    <row r="17038" spans="37:37">
      <c r="AK17038" s="172"/>
    </row>
    <row r="17039" spans="37:37">
      <c r="AK17039" s="172"/>
    </row>
    <row r="17040" spans="37:37">
      <c r="AK17040" s="172"/>
    </row>
    <row r="17041" spans="37:37">
      <c r="AK17041" s="172"/>
    </row>
    <row r="17042" spans="37:37">
      <c r="AK17042" s="172"/>
    </row>
    <row r="17043" spans="37:37">
      <c r="AK17043" s="172"/>
    </row>
    <row r="17044" spans="37:37">
      <c r="AK17044" s="172"/>
    </row>
    <row r="17045" spans="37:37">
      <c r="AK17045" s="172"/>
    </row>
    <row r="17046" spans="37:37">
      <c r="AK17046" s="172"/>
    </row>
    <row r="17047" spans="37:37">
      <c r="AK17047" s="172"/>
    </row>
    <row r="17048" spans="37:37">
      <c r="AK17048" s="172"/>
    </row>
    <row r="17049" spans="37:37">
      <c r="AK17049" s="172"/>
    </row>
    <row r="17050" spans="37:37">
      <c r="AK17050" s="172"/>
    </row>
    <row r="17051" spans="37:37">
      <c r="AK17051" s="172"/>
    </row>
    <row r="17052" spans="37:37">
      <c r="AK17052" s="172"/>
    </row>
    <row r="17053" spans="37:37">
      <c r="AK17053" s="172"/>
    </row>
    <row r="17054" spans="37:37">
      <c r="AK17054" s="172"/>
    </row>
    <row r="17055" spans="37:37">
      <c r="AK17055" s="172"/>
    </row>
    <row r="17056" spans="37:37">
      <c r="AK17056" s="172"/>
    </row>
    <row r="17057" spans="37:37">
      <c r="AK17057" s="172"/>
    </row>
    <row r="17058" spans="37:37">
      <c r="AK17058" s="172"/>
    </row>
    <row r="17059" spans="37:37">
      <c r="AK17059" s="172"/>
    </row>
    <row r="17060" spans="37:37">
      <c r="AK17060" s="172"/>
    </row>
    <row r="17061" spans="37:37">
      <c r="AK17061" s="172"/>
    </row>
    <row r="17062" spans="37:37">
      <c r="AK17062" s="172"/>
    </row>
    <row r="17063" spans="37:37">
      <c r="AK17063" s="172"/>
    </row>
    <row r="17064" spans="37:37">
      <c r="AK17064" s="172"/>
    </row>
    <row r="17065" spans="37:37">
      <c r="AK17065" s="172"/>
    </row>
    <row r="17066" spans="37:37">
      <c r="AK17066" s="172"/>
    </row>
    <row r="17067" spans="37:37">
      <c r="AK17067" s="172"/>
    </row>
    <row r="17068" spans="37:37">
      <c r="AK17068" s="172"/>
    </row>
    <row r="17069" spans="37:37">
      <c r="AK17069" s="172"/>
    </row>
    <row r="17070" spans="37:37">
      <c r="AK17070" s="172"/>
    </row>
    <row r="17071" spans="37:37">
      <c r="AK17071" s="172"/>
    </row>
    <row r="17072" spans="37:37">
      <c r="AK17072" s="172"/>
    </row>
    <row r="17073" spans="37:37">
      <c r="AK17073" s="172"/>
    </row>
    <row r="17074" spans="37:37">
      <c r="AK17074" s="172"/>
    </row>
    <row r="17075" spans="37:37">
      <c r="AK17075" s="172"/>
    </row>
    <row r="17076" spans="37:37">
      <c r="AK17076" s="172"/>
    </row>
    <row r="17077" spans="37:37">
      <c r="AK17077" s="172"/>
    </row>
    <row r="17078" spans="37:37">
      <c r="AK17078" s="172"/>
    </row>
    <row r="17079" spans="37:37">
      <c r="AK17079" s="172"/>
    </row>
    <row r="17080" spans="37:37">
      <c r="AK17080" s="172"/>
    </row>
    <row r="17081" spans="37:37">
      <c r="AK17081" s="172"/>
    </row>
    <row r="17082" spans="37:37">
      <c r="AK17082" s="172"/>
    </row>
    <row r="17083" spans="37:37">
      <c r="AK17083" s="172"/>
    </row>
    <row r="17084" spans="37:37">
      <c r="AK17084" s="172"/>
    </row>
    <row r="17085" spans="37:37">
      <c r="AK17085" s="172"/>
    </row>
    <row r="17086" spans="37:37">
      <c r="AK17086" s="172"/>
    </row>
    <row r="17087" spans="37:37">
      <c r="AK17087" s="172"/>
    </row>
    <row r="17088" spans="37:37">
      <c r="AK17088" s="172"/>
    </row>
    <row r="17089" spans="37:37">
      <c r="AK17089" s="172"/>
    </row>
    <row r="17090" spans="37:37">
      <c r="AK17090" s="172"/>
    </row>
    <row r="17091" spans="37:37">
      <c r="AK17091" s="172"/>
    </row>
    <row r="17092" spans="37:37">
      <c r="AK17092" s="172"/>
    </row>
    <row r="17093" spans="37:37">
      <c r="AK17093" s="172"/>
    </row>
    <row r="17094" spans="37:37">
      <c r="AK17094" s="172"/>
    </row>
    <row r="17095" spans="37:37">
      <c r="AK17095" s="172"/>
    </row>
    <row r="17096" spans="37:37">
      <c r="AK17096" s="172"/>
    </row>
    <row r="17097" spans="37:37">
      <c r="AK17097" s="172"/>
    </row>
    <row r="17098" spans="37:37">
      <c r="AK17098" s="172"/>
    </row>
    <row r="17099" spans="37:37">
      <c r="AK17099" s="172"/>
    </row>
    <row r="17100" spans="37:37">
      <c r="AK17100" s="172"/>
    </row>
    <row r="17101" spans="37:37">
      <c r="AK17101" s="172"/>
    </row>
    <row r="17102" spans="37:37">
      <c r="AK17102" s="172"/>
    </row>
    <row r="17103" spans="37:37">
      <c r="AK17103" s="172"/>
    </row>
    <row r="17104" spans="37:37">
      <c r="AK17104" s="172"/>
    </row>
    <row r="17105" spans="37:37">
      <c r="AK17105" s="172"/>
    </row>
    <row r="17106" spans="37:37">
      <c r="AK17106" s="172"/>
    </row>
    <row r="17107" spans="37:37">
      <c r="AK17107" s="172"/>
    </row>
    <row r="17108" spans="37:37">
      <c r="AK17108" s="172"/>
    </row>
    <row r="17109" spans="37:37">
      <c r="AK17109" s="172"/>
    </row>
    <row r="17110" spans="37:37">
      <c r="AK17110" s="172"/>
    </row>
    <row r="17111" spans="37:37">
      <c r="AK17111" s="172"/>
    </row>
    <row r="17112" spans="37:37">
      <c r="AK17112" s="172"/>
    </row>
    <row r="17113" spans="37:37">
      <c r="AK17113" s="172"/>
    </row>
    <row r="17114" spans="37:37">
      <c r="AK17114" s="172"/>
    </row>
    <row r="17115" spans="37:37">
      <c r="AK17115" s="172"/>
    </row>
    <row r="17116" spans="37:37">
      <c r="AK17116" s="172"/>
    </row>
    <row r="17117" spans="37:37">
      <c r="AK17117" s="172"/>
    </row>
    <row r="17118" spans="37:37">
      <c r="AK17118" s="172"/>
    </row>
    <row r="17119" spans="37:37">
      <c r="AK17119" s="172"/>
    </row>
    <row r="17120" spans="37:37">
      <c r="AK17120" s="172"/>
    </row>
    <row r="17121" spans="37:37">
      <c r="AK17121" s="172"/>
    </row>
    <row r="17122" spans="37:37">
      <c r="AK17122" s="172"/>
    </row>
    <row r="17123" spans="37:37">
      <c r="AK17123" s="172"/>
    </row>
    <row r="17124" spans="37:37">
      <c r="AK17124" s="172"/>
    </row>
    <row r="17125" spans="37:37">
      <c r="AK17125" s="172"/>
    </row>
    <row r="17126" spans="37:37">
      <c r="AK17126" s="172"/>
    </row>
    <row r="17127" spans="37:37">
      <c r="AK17127" s="172"/>
    </row>
    <row r="17128" spans="37:37">
      <c r="AK17128" s="172"/>
    </row>
    <row r="17129" spans="37:37">
      <c r="AK17129" s="172"/>
    </row>
    <row r="17130" spans="37:37">
      <c r="AK17130" s="172"/>
    </row>
    <row r="17131" spans="37:37">
      <c r="AK17131" s="172"/>
    </row>
    <row r="17132" spans="37:37">
      <c r="AK17132" s="172"/>
    </row>
    <row r="17133" spans="37:37">
      <c r="AK17133" s="172"/>
    </row>
    <row r="17134" spans="37:37">
      <c r="AK17134" s="172"/>
    </row>
    <row r="17135" spans="37:37">
      <c r="AK17135" s="172"/>
    </row>
    <row r="17136" spans="37:37">
      <c r="AK17136" s="172"/>
    </row>
    <row r="17137" spans="37:37">
      <c r="AK17137" s="172"/>
    </row>
    <row r="17138" spans="37:37">
      <c r="AK17138" s="172"/>
    </row>
    <row r="17139" spans="37:37">
      <c r="AK17139" s="172"/>
    </row>
    <row r="17140" spans="37:37">
      <c r="AK17140" s="172"/>
    </row>
    <row r="17141" spans="37:37">
      <c r="AK17141" s="172"/>
    </row>
    <row r="17142" spans="37:37">
      <c r="AK17142" s="172"/>
    </row>
    <row r="17143" spans="37:37">
      <c r="AK17143" s="172"/>
    </row>
    <row r="17144" spans="37:37">
      <c r="AK17144" s="172"/>
    </row>
    <row r="17145" spans="37:37">
      <c r="AK17145" s="172"/>
    </row>
    <row r="17146" spans="37:37">
      <c r="AK17146" s="172"/>
    </row>
    <row r="17147" spans="37:37">
      <c r="AK17147" s="172"/>
    </row>
    <row r="17148" spans="37:37">
      <c r="AK17148" s="172"/>
    </row>
    <row r="17149" spans="37:37">
      <c r="AK17149" s="172"/>
    </row>
    <row r="17150" spans="37:37">
      <c r="AK17150" s="172"/>
    </row>
    <row r="17151" spans="37:37">
      <c r="AK17151" s="172"/>
    </row>
    <row r="17152" spans="37:37">
      <c r="AK17152" s="172"/>
    </row>
    <row r="17153" spans="37:37">
      <c r="AK17153" s="172"/>
    </row>
    <row r="17154" spans="37:37">
      <c r="AK17154" s="172"/>
    </row>
    <row r="17155" spans="37:37">
      <c r="AK17155" s="172"/>
    </row>
    <row r="17156" spans="37:37">
      <c r="AK17156" s="172"/>
    </row>
    <row r="17157" spans="37:37">
      <c r="AK17157" s="172"/>
    </row>
    <row r="17158" spans="37:37">
      <c r="AK17158" s="172"/>
    </row>
    <row r="17159" spans="37:37">
      <c r="AK17159" s="172"/>
    </row>
    <row r="17160" spans="37:37">
      <c r="AK17160" s="172"/>
    </row>
    <row r="17161" spans="37:37">
      <c r="AK17161" s="172"/>
    </row>
    <row r="17162" spans="37:37">
      <c r="AK17162" s="172"/>
    </row>
    <row r="17163" spans="37:37">
      <c r="AK17163" s="172"/>
    </row>
    <row r="17164" spans="37:37">
      <c r="AK17164" s="172"/>
    </row>
    <row r="17165" spans="37:37">
      <c r="AK17165" s="172"/>
    </row>
    <row r="17166" spans="37:37">
      <c r="AK17166" s="172"/>
    </row>
    <row r="17167" spans="37:37">
      <c r="AK17167" s="172"/>
    </row>
    <row r="17168" spans="37:37">
      <c r="AK17168" s="172"/>
    </row>
    <row r="17169" spans="37:37">
      <c r="AK17169" s="172"/>
    </row>
    <row r="17170" spans="37:37">
      <c r="AK17170" s="172"/>
    </row>
    <row r="17171" spans="37:37">
      <c r="AK17171" s="172"/>
    </row>
    <row r="17172" spans="37:37">
      <c r="AK17172" s="172"/>
    </row>
    <row r="17173" spans="37:37">
      <c r="AK17173" s="172"/>
    </row>
    <row r="17174" spans="37:37">
      <c r="AK17174" s="172"/>
    </row>
    <row r="17175" spans="37:37">
      <c r="AK17175" s="172"/>
    </row>
    <row r="17176" spans="37:37">
      <c r="AK17176" s="172"/>
    </row>
    <row r="17177" spans="37:37">
      <c r="AK17177" s="172"/>
    </row>
    <row r="17178" spans="37:37">
      <c r="AK17178" s="172"/>
    </row>
    <row r="17179" spans="37:37">
      <c r="AK17179" s="172"/>
    </row>
    <row r="17180" spans="37:37">
      <c r="AK17180" s="172"/>
    </row>
    <row r="17181" spans="37:37">
      <c r="AK17181" s="172"/>
    </row>
    <row r="17182" spans="37:37">
      <c r="AK17182" s="172"/>
    </row>
    <row r="17183" spans="37:37">
      <c r="AK17183" s="172"/>
    </row>
    <row r="17184" spans="37:37">
      <c r="AK17184" s="172"/>
    </row>
    <row r="17185" spans="37:37">
      <c r="AK17185" s="172"/>
    </row>
    <row r="17186" spans="37:37">
      <c r="AK17186" s="172"/>
    </row>
    <row r="17187" spans="37:37">
      <c r="AK17187" s="172"/>
    </row>
    <row r="17188" spans="37:37">
      <c r="AK17188" s="172"/>
    </row>
    <row r="17189" spans="37:37">
      <c r="AK17189" s="172"/>
    </row>
    <row r="17190" spans="37:37">
      <c r="AK17190" s="172"/>
    </row>
    <row r="17191" spans="37:37">
      <c r="AK17191" s="172"/>
    </row>
    <row r="17192" spans="37:37">
      <c r="AK17192" s="172"/>
    </row>
    <row r="17193" spans="37:37">
      <c r="AK17193" s="172"/>
    </row>
    <row r="17194" spans="37:37">
      <c r="AK17194" s="172"/>
    </row>
    <row r="17195" spans="37:37">
      <c r="AK17195" s="172"/>
    </row>
    <row r="17196" spans="37:37">
      <c r="AK17196" s="172"/>
    </row>
    <row r="17197" spans="37:37">
      <c r="AK17197" s="172"/>
    </row>
    <row r="17198" spans="37:37">
      <c r="AK17198" s="172"/>
    </row>
    <row r="17199" spans="37:37">
      <c r="AK17199" s="172"/>
    </row>
    <row r="17200" spans="37:37">
      <c r="AK17200" s="172"/>
    </row>
    <row r="17201" spans="37:37">
      <c r="AK17201" s="172"/>
    </row>
    <row r="17202" spans="37:37">
      <c r="AK17202" s="172"/>
    </row>
    <row r="17203" spans="37:37">
      <c r="AK17203" s="172"/>
    </row>
    <row r="17204" spans="37:37">
      <c r="AK17204" s="172"/>
    </row>
    <row r="17205" spans="37:37">
      <c r="AK17205" s="172"/>
    </row>
    <row r="17206" spans="37:37">
      <c r="AK17206" s="172"/>
    </row>
    <row r="17207" spans="37:37">
      <c r="AK17207" s="172"/>
    </row>
    <row r="17208" spans="37:37">
      <c r="AK17208" s="172"/>
    </row>
    <row r="17209" spans="37:37">
      <c r="AK17209" s="172"/>
    </row>
    <row r="17210" spans="37:37">
      <c r="AK17210" s="172"/>
    </row>
    <row r="17211" spans="37:37">
      <c r="AK17211" s="172"/>
    </row>
    <row r="17212" spans="37:37">
      <c r="AK17212" s="172"/>
    </row>
    <row r="17213" spans="37:37">
      <c r="AK17213" s="172"/>
    </row>
    <row r="17214" spans="37:37">
      <c r="AK17214" s="172"/>
    </row>
    <row r="17215" spans="37:37">
      <c r="AK17215" s="172"/>
    </row>
    <row r="17216" spans="37:37">
      <c r="AK17216" s="172"/>
    </row>
    <row r="17217" spans="37:37">
      <c r="AK17217" s="172"/>
    </row>
    <row r="17218" spans="37:37">
      <c r="AK17218" s="172"/>
    </row>
    <row r="17219" spans="37:37">
      <c r="AK17219" s="172"/>
    </row>
    <row r="17220" spans="37:37">
      <c r="AK17220" s="172"/>
    </row>
    <row r="17221" spans="37:37">
      <c r="AK17221" s="172"/>
    </row>
    <row r="17222" spans="37:37">
      <c r="AK17222" s="172"/>
    </row>
    <row r="17223" spans="37:37">
      <c r="AK17223" s="172"/>
    </row>
    <row r="17224" spans="37:37">
      <c r="AK17224" s="172"/>
    </row>
    <row r="17225" spans="37:37">
      <c r="AK17225" s="172"/>
    </row>
    <row r="17226" spans="37:37">
      <c r="AK17226" s="172"/>
    </row>
    <row r="17227" spans="37:37">
      <c r="AK17227" s="172"/>
    </row>
    <row r="17228" spans="37:37">
      <c r="AK17228" s="172"/>
    </row>
    <row r="17229" spans="37:37">
      <c r="AK17229" s="172"/>
    </row>
    <row r="17230" spans="37:37">
      <c r="AK17230" s="172"/>
    </row>
    <row r="17231" spans="37:37">
      <c r="AK17231" s="172"/>
    </row>
    <row r="17232" spans="37:37">
      <c r="AK17232" s="172"/>
    </row>
    <row r="17233" spans="37:37">
      <c r="AK17233" s="172"/>
    </row>
    <row r="17234" spans="37:37">
      <c r="AK17234" s="172"/>
    </row>
    <row r="17235" spans="37:37">
      <c r="AK17235" s="172"/>
    </row>
    <row r="17236" spans="37:37">
      <c r="AK17236" s="172"/>
    </row>
    <row r="17237" spans="37:37">
      <c r="AK17237" s="172"/>
    </row>
    <row r="17238" spans="37:37">
      <c r="AK17238" s="172"/>
    </row>
    <row r="17239" spans="37:37">
      <c r="AK17239" s="172"/>
    </row>
    <row r="17240" spans="37:37">
      <c r="AK17240" s="172"/>
    </row>
    <row r="17241" spans="37:37">
      <c r="AK17241" s="172"/>
    </row>
    <row r="17242" spans="37:37">
      <c r="AK17242" s="172"/>
    </row>
    <row r="17243" spans="37:37">
      <c r="AK17243" s="172"/>
    </row>
    <row r="17244" spans="37:37">
      <c r="AK17244" s="172"/>
    </row>
    <row r="17245" spans="37:37">
      <c r="AK17245" s="172"/>
    </row>
    <row r="17246" spans="37:37">
      <c r="AK17246" s="172"/>
    </row>
    <row r="17247" spans="37:37">
      <c r="AK17247" s="172"/>
    </row>
    <row r="17248" spans="37:37">
      <c r="AK17248" s="172"/>
    </row>
    <row r="17249" spans="37:37">
      <c r="AK17249" s="172"/>
    </row>
    <row r="17250" spans="37:37">
      <c r="AK17250" s="172"/>
    </row>
    <row r="17251" spans="37:37">
      <c r="AK17251" s="172"/>
    </row>
    <row r="17252" spans="37:37">
      <c r="AK17252" s="172"/>
    </row>
    <row r="17253" spans="37:37">
      <c r="AK17253" s="172"/>
    </row>
    <row r="17254" spans="37:37">
      <c r="AK17254" s="172"/>
    </row>
    <row r="17255" spans="37:37">
      <c r="AK17255" s="172"/>
    </row>
    <row r="17256" spans="37:37">
      <c r="AK17256" s="172"/>
    </row>
    <row r="17257" spans="37:37">
      <c r="AK17257" s="172"/>
    </row>
    <row r="17258" spans="37:37">
      <c r="AK17258" s="172"/>
    </row>
    <row r="17259" spans="37:37">
      <c r="AK17259" s="172"/>
    </row>
    <row r="17260" spans="37:37">
      <c r="AK17260" s="172"/>
    </row>
    <row r="17261" spans="37:37">
      <c r="AK17261" s="172"/>
    </row>
    <row r="17262" spans="37:37">
      <c r="AK17262" s="172"/>
    </row>
    <row r="17263" spans="37:37">
      <c r="AK17263" s="172"/>
    </row>
    <row r="17264" spans="37:37">
      <c r="AK17264" s="172"/>
    </row>
    <row r="17265" spans="37:37">
      <c r="AK17265" s="172"/>
    </row>
    <row r="17266" spans="37:37">
      <c r="AK17266" s="172"/>
    </row>
    <row r="17267" spans="37:37">
      <c r="AK17267" s="172"/>
    </row>
    <row r="17268" spans="37:37">
      <c r="AK17268" s="172"/>
    </row>
    <row r="17269" spans="37:37">
      <c r="AK17269" s="172"/>
    </row>
    <row r="17270" spans="37:37">
      <c r="AK17270" s="172"/>
    </row>
    <row r="17271" spans="37:37">
      <c r="AK17271" s="172"/>
    </row>
    <row r="17272" spans="37:37">
      <c r="AK17272" s="172"/>
    </row>
    <row r="17273" spans="37:37">
      <c r="AK17273" s="172"/>
    </row>
    <row r="17274" spans="37:37">
      <c r="AK17274" s="172"/>
    </row>
    <row r="17275" spans="37:37">
      <c r="AK17275" s="172"/>
    </row>
    <row r="17276" spans="37:37">
      <c r="AK17276" s="172"/>
    </row>
    <row r="17277" spans="37:37">
      <c r="AK17277" s="172"/>
    </row>
    <row r="17278" spans="37:37">
      <c r="AK17278" s="172"/>
    </row>
    <row r="17279" spans="37:37">
      <c r="AK17279" s="172"/>
    </row>
    <row r="17280" spans="37:37">
      <c r="AK17280" s="172"/>
    </row>
    <row r="17281" spans="37:37">
      <c r="AK17281" s="172"/>
    </row>
    <row r="17282" spans="37:37">
      <c r="AK17282" s="172"/>
    </row>
    <row r="17283" spans="37:37">
      <c r="AK17283" s="172"/>
    </row>
    <row r="17284" spans="37:37">
      <c r="AK17284" s="172"/>
    </row>
    <row r="17285" spans="37:37">
      <c r="AK17285" s="172"/>
    </row>
    <row r="17286" spans="37:37">
      <c r="AK17286" s="172"/>
    </row>
    <row r="17287" spans="37:37">
      <c r="AK17287" s="172"/>
    </row>
    <row r="17288" spans="37:37">
      <c r="AK17288" s="172"/>
    </row>
    <row r="17289" spans="37:37">
      <c r="AK17289" s="172"/>
    </row>
    <row r="17290" spans="37:37">
      <c r="AK17290" s="172"/>
    </row>
    <row r="17291" spans="37:37">
      <c r="AK17291" s="172"/>
    </row>
    <row r="17292" spans="37:37">
      <c r="AK17292" s="172"/>
    </row>
    <row r="17293" spans="37:37">
      <c r="AK17293" s="172"/>
    </row>
    <row r="17294" spans="37:37">
      <c r="AK17294" s="172"/>
    </row>
    <row r="17295" spans="37:37">
      <c r="AK17295" s="172"/>
    </row>
    <row r="17296" spans="37:37">
      <c r="AK17296" s="172"/>
    </row>
    <row r="17297" spans="37:37">
      <c r="AK17297" s="172"/>
    </row>
    <row r="17298" spans="37:37">
      <c r="AK17298" s="172"/>
    </row>
    <row r="17299" spans="37:37">
      <c r="AK17299" s="172"/>
    </row>
    <row r="17300" spans="37:37">
      <c r="AK17300" s="172"/>
    </row>
    <row r="17301" spans="37:37">
      <c r="AK17301" s="172"/>
    </row>
    <row r="17302" spans="37:37">
      <c r="AK17302" s="172"/>
    </row>
    <row r="17303" spans="37:37">
      <c r="AK17303" s="172"/>
    </row>
    <row r="17304" spans="37:37">
      <c r="AK17304" s="172"/>
    </row>
    <row r="17305" spans="37:37">
      <c r="AK17305" s="172"/>
    </row>
    <row r="17306" spans="37:37">
      <c r="AK17306" s="172"/>
    </row>
    <row r="17307" spans="37:37">
      <c r="AK17307" s="172"/>
    </row>
    <row r="17308" spans="37:37">
      <c r="AK17308" s="172"/>
    </row>
    <row r="17309" spans="37:37">
      <c r="AK17309" s="172"/>
    </row>
    <row r="17310" spans="37:37">
      <c r="AK17310" s="172"/>
    </row>
    <row r="17311" spans="37:37">
      <c r="AK17311" s="172"/>
    </row>
    <row r="17312" spans="37:37">
      <c r="AK17312" s="172"/>
    </row>
    <row r="17313" spans="37:37">
      <c r="AK17313" s="172"/>
    </row>
    <row r="17314" spans="37:37">
      <c r="AK17314" s="172"/>
    </row>
    <row r="17315" spans="37:37">
      <c r="AK17315" s="172"/>
    </row>
    <row r="17316" spans="37:37">
      <c r="AK17316" s="172"/>
    </row>
    <row r="17317" spans="37:37">
      <c r="AK17317" s="172"/>
    </row>
    <row r="17318" spans="37:37">
      <c r="AK17318" s="172"/>
    </row>
    <row r="17319" spans="37:37">
      <c r="AK17319" s="172"/>
    </row>
    <row r="17320" spans="37:37">
      <c r="AK17320" s="172"/>
    </row>
    <row r="17321" spans="37:37">
      <c r="AK17321" s="172"/>
    </row>
    <row r="17322" spans="37:37">
      <c r="AK17322" s="172"/>
    </row>
    <row r="17323" spans="37:37">
      <c r="AK17323" s="172"/>
    </row>
    <row r="17324" spans="37:37">
      <c r="AK17324" s="172"/>
    </row>
    <row r="17325" spans="37:37">
      <c r="AK17325" s="172"/>
    </row>
    <row r="17326" spans="37:37">
      <c r="AK17326" s="172"/>
    </row>
    <row r="17327" spans="37:37">
      <c r="AK17327" s="172"/>
    </row>
    <row r="17328" spans="37:37">
      <c r="AK17328" s="172"/>
    </row>
    <row r="17329" spans="37:37">
      <c r="AK17329" s="172"/>
    </row>
    <row r="17330" spans="37:37">
      <c r="AK17330" s="172"/>
    </row>
    <row r="17331" spans="37:37">
      <c r="AK17331" s="172"/>
    </row>
    <row r="17332" spans="37:37">
      <c r="AK17332" s="172"/>
    </row>
    <row r="17333" spans="37:37">
      <c r="AK17333" s="172"/>
    </row>
    <row r="17334" spans="37:37">
      <c r="AK17334" s="172"/>
    </row>
    <row r="17335" spans="37:37">
      <c r="AK17335" s="172"/>
    </row>
    <row r="17336" spans="37:37">
      <c r="AK17336" s="172"/>
    </row>
    <row r="17337" spans="37:37">
      <c r="AK17337" s="172"/>
    </row>
    <row r="17338" spans="37:37">
      <c r="AK17338" s="172"/>
    </row>
    <row r="17339" spans="37:37">
      <c r="AK17339" s="172"/>
    </row>
    <row r="17340" spans="37:37">
      <c r="AK17340" s="172"/>
    </row>
    <row r="17341" spans="37:37">
      <c r="AK17341" s="172"/>
    </row>
    <row r="17342" spans="37:37">
      <c r="AK17342" s="172"/>
    </row>
    <row r="17343" spans="37:37">
      <c r="AK17343" s="172"/>
    </row>
    <row r="17344" spans="37:37">
      <c r="AK17344" s="172"/>
    </row>
    <row r="17345" spans="37:37">
      <c r="AK17345" s="172"/>
    </row>
    <row r="17346" spans="37:37">
      <c r="AK17346" s="172"/>
    </row>
    <row r="17347" spans="37:37">
      <c r="AK17347" s="172"/>
    </row>
    <row r="17348" spans="37:37">
      <c r="AK17348" s="172"/>
    </row>
    <row r="17349" spans="37:37">
      <c r="AK17349" s="172"/>
    </row>
    <row r="17350" spans="37:37">
      <c r="AK17350" s="172"/>
    </row>
    <row r="17351" spans="37:37">
      <c r="AK17351" s="172"/>
    </row>
    <row r="17352" spans="37:37">
      <c r="AK17352" s="172"/>
    </row>
    <row r="17353" spans="37:37">
      <c r="AK17353" s="172"/>
    </row>
    <row r="17354" spans="37:37">
      <c r="AK17354" s="172"/>
    </row>
    <row r="17355" spans="37:37">
      <c r="AK17355" s="172"/>
    </row>
    <row r="17356" spans="37:37">
      <c r="AK17356" s="172"/>
    </row>
    <row r="17357" spans="37:37">
      <c r="AK17357" s="172"/>
    </row>
    <row r="17358" spans="37:37">
      <c r="AK17358" s="172"/>
    </row>
    <row r="17359" spans="37:37">
      <c r="AK17359" s="172"/>
    </row>
    <row r="17360" spans="37:37">
      <c r="AK17360" s="172"/>
    </row>
    <row r="17361" spans="37:37">
      <c r="AK17361" s="172"/>
    </row>
    <row r="17362" spans="37:37">
      <c r="AK17362" s="172"/>
    </row>
    <row r="17363" spans="37:37">
      <c r="AK17363" s="172"/>
    </row>
    <row r="17364" spans="37:37">
      <c r="AK17364" s="172"/>
    </row>
    <row r="17365" spans="37:37">
      <c r="AK17365" s="172"/>
    </row>
    <row r="17366" spans="37:37">
      <c r="AK17366" s="172"/>
    </row>
    <row r="17367" spans="37:37">
      <c r="AK17367" s="172"/>
    </row>
    <row r="17368" spans="37:37">
      <c r="AK17368" s="172"/>
    </row>
    <row r="17369" spans="37:37">
      <c r="AK17369" s="172"/>
    </row>
    <row r="17370" spans="37:37">
      <c r="AK17370" s="172"/>
    </row>
    <row r="17371" spans="37:37">
      <c r="AK17371" s="172"/>
    </row>
    <row r="17372" spans="37:37">
      <c r="AK17372" s="172"/>
    </row>
    <row r="17373" spans="37:37">
      <c r="AK17373" s="172"/>
    </row>
    <row r="17374" spans="37:37">
      <c r="AK17374" s="172"/>
    </row>
    <row r="17375" spans="37:37">
      <c r="AK17375" s="172"/>
    </row>
    <row r="17376" spans="37:37">
      <c r="AK17376" s="172"/>
    </row>
    <row r="17377" spans="37:37">
      <c r="AK17377" s="172"/>
    </row>
    <row r="17378" spans="37:37">
      <c r="AK17378" s="172"/>
    </row>
    <row r="17379" spans="37:37">
      <c r="AK17379" s="172"/>
    </row>
    <row r="17380" spans="37:37">
      <c r="AK17380" s="172"/>
    </row>
    <row r="17381" spans="37:37">
      <c r="AK17381" s="172"/>
    </row>
    <row r="17382" spans="37:37">
      <c r="AK17382" s="172"/>
    </row>
    <row r="17383" spans="37:37">
      <c r="AK17383" s="172"/>
    </row>
    <row r="17384" spans="37:37">
      <c r="AK17384" s="172"/>
    </row>
    <row r="17385" spans="37:37">
      <c r="AK17385" s="172"/>
    </row>
    <row r="17386" spans="37:37">
      <c r="AK17386" s="172"/>
    </row>
    <row r="17387" spans="37:37">
      <c r="AK17387" s="172"/>
    </row>
    <row r="17388" spans="37:37">
      <c r="AK17388" s="172"/>
    </row>
    <row r="17389" spans="37:37">
      <c r="AK17389" s="172"/>
    </row>
    <row r="17390" spans="37:37">
      <c r="AK17390" s="172"/>
    </row>
    <row r="17391" spans="37:37">
      <c r="AK17391" s="172"/>
    </row>
    <row r="17392" spans="37:37">
      <c r="AK17392" s="172"/>
    </row>
    <row r="17393" spans="37:37">
      <c r="AK17393" s="172"/>
    </row>
    <row r="17394" spans="37:37">
      <c r="AK17394" s="172"/>
    </row>
    <row r="17395" spans="37:37">
      <c r="AK17395" s="172"/>
    </row>
    <row r="17396" spans="37:37">
      <c r="AK17396" s="172"/>
    </row>
    <row r="17397" spans="37:37">
      <c r="AK17397" s="172"/>
    </row>
    <row r="17398" spans="37:37">
      <c r="AK17398" s="172"/>
    </row>
    <row r="17399" spans="37:37">
      <c r="AK17399" s="172"/>
    </row>
    <row r="17400" spans="37:37">
      <c r="AK17400" s="172"/>
    </row>
    <row r="17401" spans="37:37">
      <c r="AK17401" s="172"/>
    </row>
    <row r="17402" spans="37:37">
      <c r="AK17402" s="172"/>
    </row>
    <row r="17403" spans="37:37">
      <c r="AK17403" s="172"/>
    </row>
    <row r="17404" spans="37:37">
      <c r="AK17404" s="172"/>
    </row>
    <row r="17405" spans="37:37">
      <c r="AK17405" s="172"/>
    </row>
    <row r="17406" spans="37:37">
      <c r="AK17406" s="172"/>
    </row>
    <row r="17407" spans="37:37">
      <c r="AK17407" s="172"/>
    </row>
    <row r="17408" spans="37:37">
      <c r="AK17408" s="172"/>
    </row>
    <row r="17409" spans="37:37">
      <c r="AK17409" s="172"/>
    </row>
    <row r="17410" spans="37:37">
      <c r="AK17410" s="172"/>
    </row>
    <row r="17411" spans="37:37">
      <c r="AK17411" s="172"/>
    </row>
    <row r="17412" spans="37:37">
      <c r="AK17412" s="172"/>
    </row>
    <row r="17413" spans="37:37">
      <c r="AK17413" s="172"/>
    </row>
    <row r="17414" spans="37:37">
      <c r="AK17414" s="172"/>
    </row>
    <row r="17415" spans="37:37">
      <c r="AK17415" s="172"/>
    </row>
    <row r="17416" spans="37:37">
      <c r="AK17416" s="172"/>
    </row>
    <row r="17417" spans="37:37">
      <c r="AK17417" s="172"/>
    </row>
    <row r="17418" spans="37:37">
      <c r="AK17418" s="172"/>
    </row>
    <row r="17419" spans="37:37">
      <c r="AK17419" s="172"/>
    </row>
    <row r="17420" spans="37:37">
      <c r="AK17420" s="172"/>
    </row>
    <row r="17421" spans="37:37">
      <c r="AK17421" s="172"/>
    </row>
    <row r="17422" spans="37:37">
      <c r="AK17422" s="172"/>
    </row>
    <row r="17423" spans="37:37">
      <c r="AK17423" s="172"/>
    </row>
    <row r="17424" spans="37:37">
      <c r="AK17424" s="172"/>
    </row>
    <row r="17425" spans="37:37">
      <c r="AK17425" s="172"/>
    </row>
    <row r="17426" spans="37:37">
      <c r="AK17426" s="172"/>
    </row>
    <row r="17427" spans="37:37">
      <c r="AK17427" s="172"/>
    </row>
    <row r="17428" spans="37:37">
      <c r="AK17428" s="172"/>
    </row>
    <row r="17429" spans="37:37">
      <c r="AK17429" s="172"/>
    </row>
    <row r="17430" spans="37:37">
      <c r="AK17430" s="172"/>
    </row>
    <row r="17431" spans="37:37">
      <c r="AK17431" s="172"/>
    </row>
    <row r="17432" spans="37:37">
      <c r="AK17432" s="172"/>
    </row>
    <row r="17433" spans="37:37">
      <c r="AK17433" s="172"/>
    </row>
    <row r="17434" spans="37:37">
      <c r="AK17434" s="172"/>
    </row>
    <row r="17435" spans="37:37">
      <c r="AK17435" s="172"/>
    </row>
    <row r="17436" spans="37:37">
      <c r="AK17436" s="172"/>
    </row>
    <row r="17437" spans="37:37">
      <c r="AK17437" s="172"/>
    </row>
    <row r="17438" spans="37:37">
      <c r="AK17438" s="172"/>
    </row>
    <row r="17439" spans="37:37">
      <c r="AK17439" s="172"/>
    </row>
    <row r="17440" spans="37:37">
      <c r="AK17440" s="172"/>
    </row>
    <row r="17441" spans="37:37">
      <c r="AK17441" s="172"/>
    </row>
    <row r="17442" spans="37:37">
      <c r="AK17442" s="172"/>
    </row>
    <row r="17443" spans="37:37">
      <c r="AK17443" s="172"/>
    </row>
    <row r="17444" spans="37:37">
      <c r="AK17444" s="172"/>
    </row>
    <row r="17445" spans="37:37">
      <c r="AK17445" s="172"/>
    </row>
    <row r="17446" spans="37:37">
      <c r="AK17446" s="172"/>
    </row>
    <row r="17447" spans="37:37">
      <c r="AK17447" s="172"/>
    </row>
    <row r="17448" spans="37:37">
      <c r="AK17448" s="172"/>
    </row>
    <row r="17449" spans="37:37">
      <c r="AK17449" s="172"/>
    </row>
    <row r="17450" spans="37:37">
      <c r="AK17450" s="172"/>
    </row>
    <row r="17451" spans="37:37">
      <c r="AK17451" s="172"/>
    </row>
    <row r="17452" spans="37:37">
      <c r="AK17452" s="172"/>
    </row>
    <row r="17453" spans="37:37">
      <c r="AK17453" s="172"/>
    </row>
    <row r="17454" spans="37:37">
      <c r="AK17454" s="172"/>
    </row>
    <row r="17455" spans="37:37">
      <c r="AK17455" s="172"/>
    </row>
    <row r="17456" spans="37:37">
      <c r="AK17456" s="172"/>
    </row>
    <row r="17457" spans="37:37">
      <c r="AK17457" s="172"/>
    </row>
    <row r="17458" spans="37:37">
      <c r="AK17458" s="172"/>
    </row>
    <row r="17459" spans="37:37">
      <c r="AK17459" s="172"/>
    </row>
    <row r="17460" spans="37:37">
      <c r="AK17460" s="172"/>
    </row>
    <row r="17461" spans="37:37">
      <c r="AK17461" s="172"/>
    </row>
    <row r="17462" spans="37:37">
      <c r="AK17462" s="172"/>
    </row>
    <row r="17463" spans="37:37">
      <c r="AK17463" s="172"/>
    </row>
    <row r="17464" spans="37:37">
      <c r="AK17464" s="172"/>
    </row>
    <row r="17465" spans="37:37">
      <c r="AK17465" s="172"/>
    </row>
    <row r="17466" spans="37:37">
      <c r="AK17466" s="172"/>
    </row>
    <row r="17467" spans="37:37">
      <c r="AK17467" s="172"/>
    </row>
    <row r="17468" spans="37:37">
      <c r="AK17468" s="172"/>
    </row>
    <row r="17469" spans="37:37">
      <c r="AK17469" s="172"/>
    </row>
    <row r="17470" spans="37:37">
      <c r="AK17470" s="172"/>
    </row>
    <row r="17471" spans="37:37">
      <c r="AK17471" s="172"/>
    </row>
    <row r="17472" spans="37:37">
      <c r="AK17472" s="172"/>
    </row>
    <row r="17473" spans="37:37">
      <c r="AK17473" s="172"/>
    </row>
    <row r="17474" spans="37:37">
      <c r="AK17474" s="172"/>
    </row>
    <row r="17475" spans="37:37">
      <c r="AK17475" s="172"/>
    </row>
    <row r="17476" spans="37:37">
      <c r="AK17476" s="172"/>
    </row>
    <row r="17477" spans="37:37">
      <c r="AK17477" s="172"/>
    </row>
    <row r="17478" spans="37:37">
      <c r="AK17478" s="172"/>
    </row>
    <row r="17479" spans="37:37">
      <c r="AK17479" s="172"/>
    </row>
    <row r="17480" spans="37:37">
      <c r="AK17480" s="172"/>
    </row>
    <row r="17481" spans="37:37">
      <c r="AK17481" s="172"/>
    </row>
    <row r="17482" spans="37:37">
      <c r="AK17482" s="172"/>
    </row>
    <row r="17483" spans="37:37">
      <c r="AK17483" s="172"/>
    </row>
    <row r="17484" spans="37:37">
      <c r="AK17484" s="172"/>
    </row>
    <row r="17485" spans="37:37">
      <c r="AK17485" s="172"/>
    </row>
    <row r="17486" spans="37:37">
      <c r="AK17486" s="172"/>
    </row>
    <row r="17487" spans="37:37">
      <c r="AK17487" s="172"/>
    </row>
    <row r="17488" spans="37:37">
      <c r="AK17488" s="172"/>
    </row>
    <row r="17489" spans="37:37">
      <c r="AK17489" s="172"/>
    </row>
    <row r="17490" spans="37:37">
      <c r="AK17490" s="172"/>
    </row>
    <row r="17491" spans="37:37">
      <c r="AK17491" s="172"/>
    </row>
    <row r="17492" spans="37:37">
      <c r="AK17492" s="172"/>
    </row>
    <row r="17493" spans="37:37">
      <c r="AK17493" s="172"/>
    </row>
    <row r="17494" spans="37:37">
      <c r="AK17494" s="172"/>
    </row>
    <row r="17495" spans="37:37">
      <c r="AK17495" s="172"/>
    </row>
    <row r="17496" spans="37:37">
      <c r="AK17496" s="172"/>
    </row>
    <row r="17497" spans="37:37">
      <c r="AK17497" s="172"/>
    </row>
    <row r="17498" spans="37:37">
      <c r="AK17498" s="172"/>
    </row>
    <row r="17499" spans="37:37">
      <c r="AK17499" s="172"/>
    </row>
    <row r="17500" spans="37:37">
      <c r="AK17500" s="172"/>
    </row>
    <row r="17501" spans="37:37">
      <c r="AK17501" s="172"/>
    </row>
    <row r="17502" spans="37:37">
      <c r="AK17502" s="172"/>
    </row>
    <row r="17503" spans="37:37">
      <c r="AK17503" s="172"/>
    </row>
    <row r="17504" spans="37:37">
      <c r="AK17504" s="172"/>
    </row>
    <row r="17505" spans="37:37">
      <c r="AK17505" s="172"/>
    </row>
    <row r="17506" spans="37:37">
      <c r="AK17506" s="172"/>
    </row>
    <row r="17507" spans="37:37">
      <c r="AK17507" s="172"/>
    </row>
    <row r="17508" spans="37:37">
      <c r="AK17508" s="172"/>
    </row>
    <row r="17509" spans="37:37">
      <c r="AK17509" s="172"/>
    </row>
    <row r="17510" spans="37:37">
      <c r="AK17510" s="172"/>
    </row>
    <row r="17511" spans="37:37">
      <c r="AK17511" s="172"/>
    </row>
    <row r="17512" spans="37:37">
      <c r="AK17512" s="172"/>
    </row>
    <row r="17513" spans="37:37">
      <c r="AK17513" s="172"/>
    </row>
    <row r="17514" spans="37:37">
      <c r="AK17514" s="172"/>
    </row>
    <row r="17515" spans="37:37">
      <c r="AK17515" s="172"/>
    </row>
    <row r="17516" spans="37:37">
      <c r="AK17516" s="172"/>
    </row>
    <row r="17517" spans="37:37">
      <c r="AK17517" s="172"/>
    </row>
    <row r="17518" spans="37:37">
      <c r="AK17518" s="172"/>
    </row>
    <row r="17519" spans="37:37">
      <c r="AK17519" s="172"/>
    </row>
    <row r="17520" spans="37:37">
      <c r="AK17520" s="172"/>
    </row>
    <row r="17521" spans="37:37">
      <c r="AK17521" s="172"/>
    </row>
    <row r="17522" spans="37:37">
      <c r="AK17522" s="172"/>
    </row>
    <row r="17523" spans="37:37">
      <c r="AK17523" s="172"/>
    </row>
    <row r="17524" spans="37:37">
      <c r="AK17524" s="172"/>
    </row>
    <row r="17525" spans="37:37">
      <c r="AK17525" s="172"/>
    </row>
    <row r="17526" spans="37:37">
      <c r="AK17526" s="172"/>
    </row>
    <row r="17527" spans="37:37">
      <c r="AK17527" s="172"/>
    </row>
    <row r="17528" spans="37:37">
      <c r="AK17528" s="172"/>
    </row>
    <row r="17529" spans="37:37">
      <c r="AK17529" s="172"/>
    </row>
    <row r="17530" spans="37:37">
      <c r="AK17530" s="172"/>
    </row>
    <row r="17531" spans="37:37">
      <c r="AK17531" s="172"/>
    </row>
    <row r="17532" spans="37:37">
      <c r="AK17532" s="172"/>
    </row>
    <row r="17533" spans="37:37">
      <c r="AK17533" s="172"/>
    </row>
    <row r="17534" spans="37:37">
      <c r="AK17534" s="172"/>
    </row>
    <row r="17535" spans="37:37">
      <c r="AK17535" s="172"/>
    </row>
    <row r="17536" spans="37:37">
      <c r="AK17536" s="172"/>
    </row>
    <row r="17537" spans="37:37">
      <c r="AK17537" s="172"/>
    </row>
    <row r="17538" spans="37:37">
      <c r="AK17538" s="172"/>
    </row>
    <row r="17539" spans="37:37">
      <c r="AK17539" s="172"/>
    </row>
    <row r="17540" spans="37:37">
      <c r="AK17540" s="172"/>
    </row>
    <row r="17541" spans="37:37">
      <c r="AK17541" s="172"/>
    </row>
    <row r="17542" spans="37:37">
      <c r="AK17542" s="172"/>
    </row>
    <row r="17543" spans="37:37">
      <c r="AK17543" s="172"/>
    </row>
    <row r="17544" spans="37:37">
      <c r="AK17544" s="172"/>
    </row>
    <row r="17545" spans="37:37">
      <c r="AK17545" s="172"/>
    </row>
    <row r="17546" spans="37:37">
      <c r="AK17546" s="172"/>
    </row>
    <row r="17547" spans="37:37">
      <c r="AK17547" s="172"/>
    </row>
    <row r="17548" spans="37:37">
      <c r="AK17548" s="172"/>
    </row>
    <row r="17549" spans="37:37">
      <c r="AK17549" s="172"/>
    </row>
    <row r="17550" spans="37:37">
      <c r="AK17550" s="172"/>
    </row>
    <row r="17551" spans="37:37">
      <c r="AK17551" s="172"/>
    </row>
    <row r="17552" spans="37:37">
      <c r="AK17552" s="172"/>
    </row>
    <row r="17553" spans="37:37">
      <c r="AK17553" s="172"/>
    </row>
    <row r="17554" spans="37:37">
      <c r="AK17554" s="172"/>
    </row>
    <row r="17555" spans="37:37">
      <c r="AK17555" s="172"/>
    </row>
    <row r="17556" spans="37:37">
      <c r="AK17556" s="172"/>
    </row>
    <row r="17557" spans="37:37">
      <c r="AK17557" s="172"/>
    </row>
    <row r="17558" spans="37:37">
      <c r="AK17558" s="172"/>
    </row>
    <row r="17559" spans="37:37">
      <c r="AK17559" s="172"/>
    </row>
    <row r="17560" spans="37:37">
      <c r="AK17560" s="172"/>
    </row>
    <row r="17561" spans="37:37">
      <c r="AK17561" s="172"/>
    </row>
    <row r="17562" spans="37:37">
      <c r="AK17562" s="172"/>
    </row>
    <row r="17563" spans="37:37">
      <c r="AK17563" s="172"/>
    </row>
    <row r="17564" spans="37:37">
      <c r="AK17564" s="172"/>
    </row>
    <row r="17565" spans="37:37">
      <c r="AK17565" s="172"/>
    </row>
    <row r="17566" spans="37:37">
      <c r="AK17566" s="172"/>
    </row>
    <row r="17567" spans="37:37">
      <c r="AK17567" s="172"/>
    </row>
    <row r="17568" spans="37:37">
      <c r="AK17568" s="172"/>
    </row>
    <row r="17569" spans="37:37">
      <c r="AK17569" s="172"/>
    </row>
    <row r="17570" spans="37:37">
      <c r="AK17570" s="172"/>
    </row>
    <row r="17571" spans="37:37">
      <c r="AK17571" s="172"/>
    </row>
    <row r="17572" spans="37:37">
      <c r="AK17572" s="172"/>
    </row>
    <row r="17573" spans="37:37">
      <c r="AK17573" s="172"/>
    </row>
    <row r="17574" spans="37:37">
      <c r="AK17574" s="172"/>
    </row>
    <row r="17575" spans="37:37">
      <c r="AK17575" s="172"/>
    </row>
    <row r="17576" spans="37:37">
      <c r="AK17576" s="172"/>
    </row>
    <row r="17577" spans="37:37">
      <c r="AK17577" s="172"/>
    </row>
    <row r="17578" spans="37:37">
      <c r="AK17578" s="172"/>
    </row>
    <row r="17579" spans="37:37">
      <c r="AK17579" s="172"/>
    </row>
    <row r="17580" spans="37:37">
      <c r="AK17580" s="172"/>
    </row>
    <row r="17581" spans="37:37">
      <c r="AK17581" s="172"/>
    </row>
    <row r="17582" spans="37:37">
      <c r="AK17582" s="172"/>
    </row>
    <row r="17583" spans="37:37">
      <c r="AK17583" s="172"/>
    </row>
    <row r="17584" spans="37:37">
      <c r="AK17584" s="172"/>
    </row>
    <row r="17585" spans="37:37">
      <c r="AK17585" s="172"/>
    </row>
    <row r="17586" spans="37:37">
      <c r="AK17586" s="172"/>
    </row>
    <row r="17587" spans="37:37">
      <c r="AK17587" s="172"/>
    </row>
    <row r="17588" spans="37:37">
      <c r="AK17588" s="172"/>
    </row>
    <row r="17589" spans="37:37">
      <c r="AK17589" s="172"/>
    </row>
    <row r="17590" spans="37:37">
      <c r="AK17590" s="172"/>
    </row>
    <row r="17591" spans="37:37">
      <c r="AK17591" s="172"/>
    </row>
    <row r="17592" spans="37:37">
      <c r="AK17592" s="172"/>
    </row>
    <row r="17593" spans="37:37">
      <c r="AK17593" s="172"/>
    </row>
    <row r="17594" spans="37:37">
      <c r="AK17594" s="172"/>
    </row>
    <row r="17595" spans="37:37">
      <c r="AK17595" s="172"/>
    </row>
    <row r="17596" spans="37:37">
      <c r="AK17596" s="172"/>
    </row>
    <row r="17597" spans="37:37">
      <c r="AK17597" s="172"/>
    </row>
    <row r="17598" spans="37:37">
      <c r="AK17598" s="172"/>
    </row>
    <row r="17599" spans="37:37">
      <c r="AK17599" s="172"/>
    </row>
    <row r="17600" spans="37:37">
      <c r="AK17600" s="172"/>
    </row>
    <row r="17601" spans="37:37">
      <c r="AK17601" s="172"/>
    </row>
    <row r="17602" spans="37:37">
      <c r="AK17602" s="172"/>
    </row>
    <row r="17603" spans="37:37">
      <c r="AK17603" s="172"/>
    </row>
    <row r="17604" spans="37:37">
      <c r="AK17604" s="172"/>
    </row>
    <row r="17605" spans="37:37">
      <c r="AK17605" s="172"/>
    </row>
    <row r="17606" spans="37:37">
      <c r="AK17606" s="172"/>
    </row>
    <row r="17607" spans="37:37">
      <c r="AK17607" s="172"/>
    </row>
    <row r="17608" spans="37:37">
      <c r="AK17608" s="172"/>
    </row>
    <row r="17609" spans="37:37">
      <c r="AK17609" s="172"/>
    </row>
    <row r="17610" spans="37:37">
      <c r="AK17610" s="172"/>
    </row>
    <row r="17611" spans="37:37">
      <c r="AK17611" s="172"/>
    </row>
    <row r="17612" spans="37:37">
      <c r="AK17612" s="172"/>
    </row>
    <row r="17613" spans="37:37">
      <c r="AK17613" s="172"/>
    </row>
    <row r="17614" spans="37:37">
      <c r="AK17614" s="172"/>
    </row>
    <row r="17615" spans="37:37">
      <c r="AK17615" s="172"/>
    </row>
    <row r="17616" spans="37:37">
      <c r="AK17616" s="172"/>
    </row>
    <row r="17617" spans="37:37">
      <c r="AK17617" s="172"/>
    </row>
    <row r="17618" spans="37:37">
      <c r="AK17618" s="172"/>
    </row>
    <row r="17619" spans="37:37">
      <c r="AK17619" s="172"/>
    </row>
    <row r="17620" spans="37:37">
      <c r="AK17620" s="172"/>
    </row>
    <row r="17621" spans="37:37">
      <c r="AK17621" s="172"/>
    </row>
    <row r="17622" spans="37:37">
      <c r="AK17622" s="172"/>
    </row>
    <row r="17623" spans="37:37">
      <c r="AK17623" s="172"/>
    </row>
    <row r="17624" spans="37:37">
      <c r="AK17624" s="172"/>
    </row>
    <row r="17625" spans="37:37">
      <c r="AK17625" s="172"/>
    </row>
    <row r="17626" spans="37:37">
      <c r="AK17626" s="172"/>
    </row>
    <row r="17627" spans="37:37">
      <c r="AK17627" s="172"/>
    </row>
    <row r="17628" spans="37:37">
      <c r="AK17628" s="172"/>
    </row>
    <row r="17629" spans="37:37">
      <c r="AK17629" s="172"/>
    </row>
    <row r="17630" spans="37:37">
      <c r="AK17630" s="172"/>
    </row>
    <row r="17631" spans="37:37">
      <c r="AK17631" s="172"/>
    </row>
    <row r="17632" spans="37:37">
      <c r="AK17632" s="172"/>
    </row>
    <row r="17633" spans="37:37">
      <c r="AK17633" s="172"/>
    </row>
    <row r="17634" spans="37:37">
      <c r="AK17634" s="172"/>
    </row>
    <row r="17635" spans="37:37">
      <c r="AK17635" s="172"/>
    </row>
    <row r="17636" spans="37:37">
      <c r="AK17636" s="172"/>
    </row>
    <row r="17637" spans="37:37">
      <c r="AK17637" s="172"/>
    </row>
    <row r="17638" spans="37:37">
      <c r="AK17638" s="172"/>
    </row>
    <row r="17639" spans="37:37">
      <c r="AK17639" s="172"/>
    </row>
    <row r="17640" spans="37:37">
      <c r="AK17640" s="172"/>
    </row>
    <row r="17641" spans="37:37">
      <c r="AK17641" s="172"/>
    </row>
    <row r="17642" spans="37:37">
      <c r="AK17642" s="172"/>
    </row>
    <row r="17643" spans="37:37">
      <c r="AK17643" s="172"/>
    </row>
    <row r="17644" spans="37:37">
      <c r="AK17644" s="172"/>
    </row>
    <row r="17645" spans="37:37">
      <c r="AK17645" s="172"/>
    </row>
    <row r="17646" spans="37:37">
      <c r="AK17646" s="172"/>
    </row>
    <row r="17647" spans="37:37">
      <c r="AK17647" s="172"/>
    </row>
    <row r="17648" spans="37:37">
      <c r="AK17648" s="172"/>
    </row>
    <row r="17649" spans="37:37">
      <c r="AK17649" s="172"/>
    </row>
    <row r="17650" spans="37:37">
      <c r="AK17650" s="172"/>
    </row>
    <row r="17651" spans="37:37">
      <c r="AK17651" s="172"/>
    </row>
    <row r="17652" spans="37:37">
      <c r="AK17652" s="172"/>
    </row>
    <row r="17653" spans="37:37">
      <c r="AK17653" s="172"/>
    </row>
    <row r="17654" spans="37:37">
      <c r="AK17654" s="172"/>
    </row>
    <row r="17655" spans="37:37">
      <c r="AK17655" s="172"/>
    </row>
    <row r="17656" spans="37:37">
      <c r="AK17656" s="172"/>
    </row>
    <row r="17657" spans="37:37">
      <c r="AK17657" s="172"/>
    </row>
    <row r="17658" spans="37:37">
      <c r="AK17658" s="172"/>
    </row>
    <row r="17659" spans="37:37">
      <c r="AK17659" s="172"/>
    </row>
    <row r="17660" spans="37:37">
      <c r="AK17660" s="172"/>
    </row>
    <row r="17661" spans="37:37">
      <c r="AK17661" s="172"/>
    </row>
    <row r="17662" spans="37:37">
      <c r="AK17662" s="172"/>
    </row>
    <row r="17663" spans="37:37">
      <c r="AK17663" s="172"/>
    </row>
    <row r="17664" spans="37:37">
      <c r="AK17664" s="172"/>
    </row>
    <row r="17665" spans="37:37">
      <c r="AK17665" s="172"/>
    </row>
    <row r="17666" spans="37:37">
      <c r="AK17666" s="172"/>
    </row>
    <row r="17667" spans="37:37">
      <c r="AK17667" s="172"/>
    </row>
    <row r="17668" spans="37:37">
      <c r="AK17668" s="172"/>
    </row>
    <row r="17669" spans="37:37">
      <c r="AK17669" s="172"/>
    </row>
    <row r="17670" spans="37:37">
      <c r="AK17670" s="172"/>
    </row>
    <row r="17671" spans="37:37">
      <c r="AK17671" s="172"/>
    </row>
    <row r="17672" spans="37:37">
      <c r="AK17672" s="172"/>
    </row>
    <row r="17673" spans="37:37">
      <c r="AK17673" s="172"/>
    </row>
    <row r="17674" spans="37:37">
      <c r="AK17674" s="172"/>
    </row>
    <row r="17675" spans="37:37">
      <c r="AK17675" s="172"/>
    </row>
    <row r="17676" spans="37:37">
      <c r="AK17676" s="172"/>
    </row>
    <row r="17677" spans="37:37">
      <c r="AK17677" s="172"/>
    </row>
    <row r="17678" spans="37:37">
      <c r="AK17678" s="172"/>
    </row>
    <row r="17679" spans="37:37">
      <c r="AK17679" s="172"/>
    </row>
    <row r="17680" spans="37:37">
      <c r="AK17680" s="172"/>
    </row>
    <row r="17681" spans="37:37">
      <c r="AK17681" s="172"/>
    </row>
    <row r="17682" spans="37:37">
      <c r="AK17682" s="172"/>
    </row>
    <row r="17683" spans="37:37">
      <c r="AK17683" s="172"/>
    </row>
    <row r="17684" spans="37:37">
      <c r="AK17684" s="172"/>
    </row>
    <row r="17685" spans="37:37">
      <c r="AK17685" s="172"/>
    </row>
    <row r="17686" spans="37:37">
      <c r="AK17686" s="172"/>
    </row>
    <row r="17687" spans="37:37">
      <c r="AK17687" s="172"/>
    </row>
    <row r="17688" spans="37:37">
      <c r="AK17688" s="172"/>
    </row>
    <row r="17689" spans="37:37">
      <c r="AK17689" s="172"/>
    </row>
    <row r="17690" spans="37:37">
      <c r="AK17690" s="172"/>
    </row>
    <row r="17691" spans="37:37">
      <c r="AK17691" s="172"/>
    </row>
    <row r="17692" spans="37:37">
      <c r="AK17692" s="172"/>
    </row>
    <row r="17693" spans="37:37">
      <c r="AK17693" s="172"/>
    </row>
    <row r="17694" spans="37:37">
      <c r="AK17694" s="172"/>
    </row>
    <row r="17695" spans="37:37">
      <c r="AK17695" s="172"/>
    </row>
    <row r="17696" spans="37:37">
      <c r="AK17696" s="172"/>
    </row>
    <row r="17697" spans="37:37">
      <c r="AK17697" s="172"/>
    </row>
    <row r="17698" spans="37:37">
      <c r="AK17698" s="172"/>
    </row>
    <row r="17699" spans="37:37">
      <c r="AK17699" s="172"/>
    </row>
    <row r="17700" spans="37:37">
      <c r="AK17700" s="172"/>
    </row>
    <row r="17701" spans="37:37">
      <c r="AK17701" s="172"/>
    </row>
    <row r="17702" spans="37:37">
      <c r="AK17702" s="172"/>
    </row>
    <row r="17703" spans="37:37">
      <c r="AK17703" s="172"/>
    </row>
    <row r="17704" spans="37:37">
      <c r="AK17704" s="172"/>
    </row>
    <row r="17705" spans="37:37">
      <c r="AK17705" s="172"/>
    </row>
    <row r="17706" spans="37:37">
      <c r="AK17706" s="172"/>
    </row>
    <row r="17707" spans="37:37">
      <c r="AK17707" s="172"/>
    </row>
    <row r="17708" spans="37:37">
      <c r="AK17708" s="172"/>
    </row>
    <row r="17709" spans="37:37">
      <c r="AK17709" s="172"/>
    </row>
    <row r="17710" spans="37:37">
      <c r="AK17710" s="172"/>
    </row>
    <row r="17711" spans="37:37">
      <c r="AK17711" s="172"/>
    </row>
    <row r="17712" spans="37:37">
      <c r="AK17712" s="172"/>
    </row>
    <row r="17713" spans="37:37">
      <c r="AK17713" s="172"/>
    </row>
    <row r="17714" spans="37:37">
      <c r="AK17714" s="172"/>
    </row>
    <row r="17715" spans="37:37">
      <c r="AK17715" s="172"/>
    </row>
    <row r="17716" spans="37:37">
      <c r="AK17716" s="172"/>
    </row>
    <row r="17717" spans="37:37">
      <c r="AK17717" s="172"/>
    </row>
    <row r="17718" spans="37:37">
      <c r="AK17718" s="172"/>
    </row>
    <row r="17719" spans="37:37">
      <c r="AK17719" s="172"/>
    </row>
    <row r="17720" spans="37:37">
      <c r="AK17720" s="172"/>
    </row>
    <row r="17721" spans="37:37">
      <c r="AK17721" s="172"/>
    </row>
    <row r="17722" spans="37:37">
      <c r="AK17722" s="172"/>
    </row>
    <row r="17723" spans="37:37">
      <c r="AK17723" s="172"/>
    </row>
    <row r="17724" spans="37:37">
      <c r="AK17724" s="172"/>
    </row>
    <row r="17725" spans="37:37">
      <c r="AK17725" s="172"/>
    </row>
    <row r="17726" spans="37:37">
      <c r="AK17726" s="172"/>
    </row>
    <row r="17727" spans="37:37">
      <c r="AK17727" s="172"/>
    </row>
    <row r="17728" spans="37:37">
      <c r="AK17728" s="172"/>
    </row>
    <row r="17729" spans="37:37">
      <c r="AK17729" s="172"/>
    </row>
    <row r="17730" spans="37:37">
      <c r="AK17730" s="172"/>
    </row>
    <row r="17731" spans="37:37">
      <c r="AK17731" s="172"/>
    </row>
    <row r="17732" spans="37:37">
      <c r="AK17732" s="172"/>
    </row>
    <row r="17733" spans="37:37">
      <c r="AK17733" s="172"/>
    </row>
    <row r="17734" spans="37:37">
      <c r="AK17734" s="172"/>
    </row>
    <row r="17735" spans="37:37">
      <c r="AK17735" s="172"/>
    </row>
    <row r="17736" spans="37:37">
      <c r="AK17736" s="172"/>
    </row>
    <row r="17737" spans="37:37">
      <c r="AK17737" s="172"/>
    </row>
    <row r="17738" spans="37:37">
      <c r="AK17738" s="172"/>
    </row>
    <row r="17739" spans="37:37">
      <c r="AK17739" s="172"/>
    </row>
    <row r="17740" spans="37:37">
      <c r="AK17740" s="172"/>
    </row>
    <row r="17741" spans="37:37">
      <c r="AK17741" s="172"/>
    </row>
    <row r="17742" spans="37:37">
      <c r="AK17742" s="172"/>
    </row>
    <row r="17743" spans="37:37">
      <c r="AK17743" s="172"/>
    </row>
    <row r="17744" spans="37:37">
      <c r="AK17744" s="172"/>
    </row>
    <row r="17745" spans="37:37">
      <c r="AK17745" s="172"/>
    </row>
    <row r="17746" spans="37:37">
      <c r="AK17746" s="172"/>
    </row>
    <row r="17747" spans="37:37">
      <c r="AK17747" s="172"/>
    </row>
    <row r="17748" spans="37:37">
      <c r="AK17748" s="172"/>
    </row>
    <row r="17749" spans="37:37">
      <c r="AK17749" s="172"/>
    </row>
    <row r="17750" spans="37:37">
      <c r="AK17750" s="172"/>
    </row>
    <row r="17751" spans="37:37">
      <c r="AK17751" s="172"/>
    </row>
    <row r="17752" spans="37:37">
      <c r="AK17752" s="172"/>
    </row>
    <row r="17753" spans="37:37">
      <c r="AK17753" s="172"/>
    </row>
    <row r="17754" spans="37:37">
      <c r="AK17754" s="172"/>
    </row>
    <row r="17755" spans="37:37">
      <c r="AK17755" s="172"/>
    </row>
    <row r="17756" spans="37:37">
      <c r="AK17756" s="172"/>
    </row>
    <row r="17757" spans="37:37">
      <c r="AK17757" s="172"/>
    </row>
    <row r="17758" spans="37:37">
      <c r="AK17758" s="172"/>
    </row>
    <row r="17759" spans="37:37">
      <c r="AK17759" s="172"/>
    </row>
    <row r="17760" spans="37:37">
      <c r="AK17760" s="172"/>
    </row>
    <row r="17761" spans="37:37">
      <c r="AK17761" s="172"/>
    </row>
    <row r="17762" spans="37:37">
      <c r="AK17762" s="172"/>
    </row>
    <row r="17763" spans="37:37">
      <c r="AK17763" s="172"/>
    </row>
    <row r="17764" spans="37:37">
      <c r="AK17764" s="172"/>
    </row>
    <row r="17765" spans="37:37">
      <c r="AK17765" s="172"/>
    </row>
    <row r="17766" spans="37:37">
      <c r="AK17766" s="172"/>
    </row>
    <row r="17767" spans="37:37">
      <c r="AK17767" s="172"/>
    </row>
    <row r="17768" spans="37:37">
      <c r="AK17768" s="172"/>
    </row>
    <row r="17769" spans="37:37">
      <c r="AK17769" s="172"/>
    </row>
    <row r="17770" spans="37:37">
      <c r="AK17770" s="172"/>
    </row>
    <row r="17771" spans="37:37">
      <c r="AK17771" s="172"/>
    </row>
    <row r="17772" spans="37:37">
      <c r="AK17772" s="172"/>
    </row>
    <row r="17773" spans="37:37">
      <c r="AK17773" s="172"/>
    </row>
    <row r="17774" spans="37:37">
      <c r="AK17774" s="172"/>
    </row>
    <row r="17775" spans="37:37">
      <c r="AK17775" s="172"/>
    </row>
    <row r="17776" spans="37:37">
      <c r="AK17776" s="172"/>
    </row>
    <row r="17777" spans="37:37">
      <c r="AK17777" s="172"/>
    </row>
    <row r="17778" spans="37:37">
      <c r="AK17778" s="172"/>
    </row>
    <row r="17779" spans="37:37">
      <c r="AK17779" s="172"/>
    </row>
    <row r="17780" spans="37:37">
      <c r="AK17780" s="172"/>
    </row>
    <row r="17781" spans="37:37">
      <c r="AK17781" s="172"/>
    </row>
    <row r="17782" spans="37:37">
      <c r="AK17782" s="172"/>
    </row>
    <row r="17783" spans="37:37">
      <c r="AK17783" s="172"/>
    </row>
    <row r="17784" spans="37:37">
      <c r="AK17784" s="172"/>
    </row>
    <row r="17785" spans="37:37">
      <c r="AK17785" s="172"/>
    </row>
    <row r="17786" spans="37:37">
      <c r="AK17786" s="172"/>
    </row>
    <row r="17787" spans="37:37">
      <c r="AK17787" s="172"/>
    </row>
    <row r="17788" spans="37:37">
      <c r="AK17788" s="172"/>
    </row>
    <row r="17789" spans="37:37">
      <c r="AK17789" s="172"/>
    </row>
    <row r="17790" spans="37:37">
      <c r="AK17790" s="172"/>
    </row>
    <row r="17791" spans="37:37">
      <c r="AK17791" s="172"/>
    </row>
    <row r="17792" spans="37:37">
      <c r="AK17792" s="172"/>
    </row>
    <row r="17793" spans="37:37">
      <c r="AK17793" s="172"/>
    </row>
    <row r="17794" spans="37:37">
      <c r="AK17794" s="172"/>
    </row>
    <row r="17795" spans="37:37">
      <c r="AK17795" s="172"/>
    </row>
    <row r="17796" spans="37:37">
      <c r="AK17796" s="172"/>
    </row>
    <row r="17797" spans="37:37">
      <c r="AK17797" s="172"/>
    </row>
    <row r="17798" spans="37:37">
      <c r="AK17798" s="172"/>
    </row>
    <row r="17799" spans="37:37">
      <c r="AK17799" s="172"/>
    </row>
    <row r="17800" spans="37:37">
      <c r="AK17800" s="172"/>
    </row>
    <row r="17801" spans="37:37">
      <c r="AK17801" s="172"/>
    </row>
    <row r="17802" spans="37:37">
      <c r="AK17802" s="172"/>
    </row>
    <row r="17803" spans="37:37">
      <c r="AK17803" s="172"/>
    </row>
    <row r="17804" spans="37:37">
      <c r="AK17804" s="172"/>
    </row>
    <row r="17805" spans="37:37">
      <c r="AK17805" s="172"/>
    </row>
    <row r="17806" spans="37:37">
      <c r="AK17806" s="172"/>
    </row>
    <row r="17807" spans="37:37">
      <c r="AK17807" s="172"/>
    </row>
    <row r="17808" spans="37:37">
      <c r="AK17808" s="172"/>
    </row>
    <row r="17809" spans="37:37">
      <c r="AK17809" s="172"/>
    </row>
    <row r="17810" spans="37:37">
      <c r="AK17810" s="172"/>
    </row>
    <row r="17811" spans="37:37">
      <c r="AK17811" s="172"/>
    </row>
    <row r="17812" spans="37:37">
      <c r="AK17812" s="172"/>
    </row>
    <row r="17813" spans="37:37">
      <c r="AK17813" s="172"/>
    </row>
    <row r="17814" spans="37:37">
      <c r="AK17814" s="172"/>
    </row>
    <row r="17815" spans="37:37">
      <c r="AK17815" s="172"/>
    </row>
    <row r="17816" spans="37:37">
      <c r="AK17816" s="172"/>
    </row>
    <row r="17817" spans="37:37">
      <c r="AK17817" s="172"/>
    </row>
    <row r="17818" spans="37:37">
      <c r="AK17818" s="172"/>
    </row>
    <row r="17819" spans="37:37">
      <c r="AK17819" s="172"/>
    </row>
    <row r="17820" spans="37:37">
      <c r="AK17820" s="172"/>
    </row>
    <row r="17821" spans="37:37">
      <c r="AK17821" s="172"/>
    </row>
    <row r="17822" spans="37:37">
      <c r="AK17822" s="172"/>
    </row>
    <row r="17823" spans="37:37">
      <c r="AK17823" s="172"/>
    </row>
    <row r="17824" spans="37:37">
      <c r="AK17824" s="172"/>
    </row>
    <row r="17825" spans="37:37">
      <c r="AK17825" s="172"/>
    </row>
    <row r="17826" spans="37:37">
      <c r="AK17826" s="172"/>
    </row>
    <row r="17827" spans="37:37">
      <c r="AK17827" s="172"/>
    </row>
    <row r="17828" spans="37:37">
      <c r="AK17828" s="172"/>
    </row>
    <row r="17829" spans="37:37">
      <c r="AK17829" s="172"/>
    </row>
    <row r="17830" spans="37:37">
      <c r="AK17830" s="172"/>
    </row>
    <row r="17831" spans="37:37">
      <c r="AK17831" s="172"/>
    </row>
    <row r="17832" spans="37:37">
      <c r="AK17832" s="172"/>
    </row>
    <row r="17833" spans="37:37">
      <c r="AK17833" s="172"/>
    </row>
    <row r="17834" spans="37:37">
      <c r="AK17834" s="172"/>
    </row>
    <row r="17835" spans="37:37">
      <c r="AK17835" s="172"/>
    </row>
    <row r="17836" spans="37:37">
      <c r="AK17836" s="172"/>
    </row>
    <row r="17837" spans="37:37">
      <c r="AK17837" s="172"/>
    </row>
    <row r="17838" spans="37:37">
      <c r="AK17838" s="172"/>
    </row>
    <row r="17839" spans="37:37">
      <c r="AK17839" s="172"/>
    </row>
    <row r="17840" spans="37:37">
      <c r="AK17840" s="172"/>
    </row>
    <row r="17841" spans="37:37">
      <c r="AK17841" s="172"/>
    </row>
    <row r="17842" spans="37:37">
      <c r="AK17842" s="172"/>
    </row>
    <row r="17843" spans="37:37">
      <c r="AK17843" s="172"/>
    </row>
    <row r="17844" spans="37:37">
      <c r="AK17844" s="172"/>
    </row>
    <row r="17845" spans="37:37">
      <c r="AK17845" s="172"/>
    </row>
    <row r="17846" spans="37:37">
      <c r="AK17846" s="172"/>
    </row>
    <row r="17847" spans="37:37">
      <c r="AK17847" s="172"/>
    </row>
    <row r="17848" spans="37:37">
      <c r="AK17848" s="172"/>
    </row>
    <row r="17849" spans="37:37">
      <c r="AK17849" s="172"/>
    </row>
    <row r="17850" spans="37:37">
      <c r="AK17850" s="172"/>
    </row>
    <row r="17851" spans="37:37">
      <c r="AK17851" s="172"/>
    </row>
    <row r="17852" spans="37:37">
      <c r="AK17852" s="172"/>
    </row>
    <row r="17853" spans="37:37">
      <c r="AK17853" s="172"/>
    </row>
    <row r="17854" spans="37:37">
      <c r="AK17854" s="172"/>
    </row>
    <row r="17855" spans="37:37">
      <c r="AK17855" s="172"/>
    </row>
    <row r="17856" spans="37:37">
      <c r="AK17856" s="172"/>
    </row>
    <row r="17857" spans="37:37">
      <c r="AK17857" s="172"/>
    </row>
    <row r="17858" spans="37:37">
      <c r="AK17858" s="172"/>
    </row>
    <row r="17859" spans="37:37">
      <c r="AK17859" s="172"/>
    </row>
    <row r="17860" spans="37:37">
      <c r="AK17860" s="172"/>
    </row>
    <row r="17861" spans="37:37">
      <c r="AK17861" s="172"/>
    </row>
    <row r="17862" spans="37:37">
      <c r="AK17862" s="172"/>
    </row>
    <row r="17863" spans="37:37">
      <c r="AK17863" s="172"/>
    </row>
    <row r="17864" spans="37:37">
      <c r="AK17864" s="172"/>
    </row>
    <row r="17865" spans="37:37">
      <c r="AK17865" s="172"/>
    </row>
    <row r="17866" spans="37:37">
      <c r="AK17866" s="172"/>
    </row>
    <row r="17867" spans="37:37">
      <c r="AK17867" s="172"/>
    </row>
    <row r="17868" spans="37:37">
      <c r="AK17868" s="172"/>
    </row>
    <row r="17869" spans="37:37">
      <c r="AK17869" s="172"/>
    </row>
    <row r="17870" spans="37:37">
      <c r="AK17870" s="172"/>
    </row>
    <row r="17871" spans="37:37">
      <c r="AK17871" s="172"/>
    </row>
    <row r="17872" spans="37:37">
      <c r="AK17872" s="172"/>
    </row>
    <row r="17873" spans="37:37">
      <c r="AK17873" s="172"/>
    </row>
    <row r="17874" spans="37:37">
      <c r="AK17874" s="172"/>
    </row>
    <row r="17875" spans="37:37">
      <c r="AK17875" s="172"/>
    </row>
    <row r="17876" spans="37:37">
      <c r="AK17876" s="172"/>
    </row>
    <row r="17877" spans="37:37">
      <c r="AK17877" s="172"/>
    </row>
    <row r="17878" spans="37:37">
      <c r="AK17878" s="172"/>
    </row>
    <row r="17879" spans="37:37">
      <c r="AK17879" s="172"/>
    </row>
    <row r="17880" spans="37:37">
      <c r="AK17880" s="172"/>
    </row>
    <row r="17881" spans="37:37">
      <c r="AK17881" s="172"/>
    </row>
    <row r="17882" spans="37:37">
      <c r="AK17882" s="172"/>
    </row>
    <row r="17883" spans="37:37">
      <c r="AK17883" s="172"/>
    </row>
    <row r="17884" spans="37:37">
      <c r="AK17884" s="172"/>
    </row>
    <row r="17885" spans="37:37">
      <c r="AK17885" s="172"/>
    </row>
    <row r="17886" spans="37:37">
      <c r="AK17886" s="172"/>
    </row>
    <row r="17887" spans="37:37">
      <c r="AK17887" s="172"/>
    </row>
    <row r="17888" spans="37:37">
      <c r="AK17888" s="172"/>
    </row>
    <row r="17889" spans="37:37">
      <c r="AK17889" s="172"/>
    </row>
    <row r="17890" spans="37:37">
      <c r="AK17890" s="172"/>
    </row>
    <row r="17891" spans="37:37">
      <c r="AK17891" s="172"/>
    </row>
    <row r="17892" spans="37:37">
      <c r="AK17892" s="172"/>
    </row>
    <row r="17893" spans="37:37">
      <c r="AK17893" s="172"/>
    </row>
    <row r="17894" spans="37:37">
      <c r="AK17894" s="172"/>
    </row>
    <row r="17895" spans="37:37">
      <c r="AK17895" s="172"/>
    </row>
    <row r="17896" spans="37:37">
      <c r="AK17896" s="172"/>
    </row>
    <row r="17897" spans="37:37">
      <c r="AK17897" s="172"/>
    </row>
    <row r="17898" spans="37:37">
      <c r="AK17898" s="172"/>
    </row>
    <row r="17899" spans="37:37">
      <c r="AK17899" s="172"/>
    </row>
    <row r="17900" spans="37:37">
      <c r="AK17900" s="172"/>
    </row>
    <row r="17901" spans="37:37">
      <c r="AK17901" s="172"/>
    </row>
    <row r="17902" spans="37:37">
      <c r="AK17902" s="172"/>
    </row>
    <row r="17903" spans="37:37">
      <c r="AK17903" s="172"/>
    </row>
    <row r="17904" spans="37:37">
      <c r="AK17904" s="172"/>
    </row>
    <row r="17905" spans="37:37">
      <c r="AK17905" s="172"/>
    </row>
    <row r="17906" spans="37:37">
      <c r="AK17906" s="172"/>
    </row>
    <row r="17907" spans="37:37">
      <c r="AK17907" s="172"/>
    </row>
    <row r="17908" spans="37:37">
      <c r="AK17908" s="172"/>
    </row>
    <row r="17909" spans="37:37">
      <c r="AK17909" s="172"/>
    </row>
    <row r="17910" spans="37:37">
      <c r="AK17910" s="172"/>
    </row>
    <row r="17911" spans="37:37">
      <c r="AK17911" s="172"/>
    </row>
    <row r="17912" spans="37:37">
      <c r="AK17912" s="172"/>
    </row>
    <row r="17913" spans="37:37">
      <c r="AK17913" s="172"/>
    </row>
    <row r="17914" spans="37:37">
      <c r="AK17914" s="172"/>
    </row>
    <row r="17915" spans="37:37">
      <c r="AK17915" s="172"/>
    </row>
    <row r="17916" spans="37:37">
      <c r="AK17916" s="172"/>
    </row>
    <row r="17917" spans="37:37">
      <c r="AK17917" s="172"/>
    </row>
    <row r="17918" spans="37:37">
      <c r="AK17918" s="172"/>
    </row>
    <row r="17919" spans="37:37">
      <c r="AK17919" s="172"/>
    </row>
    <row r="17920" spans="37:37">
      <c r="AK17920" s="172"/>
    </row>
    <row r="17921" spans="37:37">
      <c r="AK17921" s="172"/>
    </row>
    <row r="17922" spans="37:37">
      <c r="AK17922" s="172"/>
    </row>
    <row r="17923" spans="37:37">
      <c r="AK17923" s="172"/>
    </row>
    <row r="17924" spans="37:37">
      <c r="AK17924" s="172"/>
    </row>
    <row r="17925" spans="37:37">
      <c r="AK17925" s="172"/>
    </row>
    <row r="17926" spans="37:37">
      <c r="AK17926" s="172"/>
    </row>
    <row r="17927" spans="37:37">
      <c r="AK17927" s="172"/>
    </row>
    <row r="17928" spans="37:37">
      <c r="AK17928" s="172"/>
    </row>
    <row r="17929" spans="37:37">
      <c r="AK17929" s="172"/>
    </row>
    <row r="17930" spans="37:37">
      <c r="AK17930" s="172"/>
    </row>
    <row r="17931" spans="37:37">
      <c r="AK17931" s="172"/>
    </row>
    <row r="17932" spans="37:37">
      <c r="AK17932" s="172"/>
    </row>
    <row r="17933" spans="37:37">
      <c r="AK17933" s="172"/>
    </row>
    <row r="17934" spans="37:37">
      <c r="AK17934" s="172"/>
    </row>
    <row r="17935" spans="37:37">
      <c r="AK17935" s="172"/>
    </row>
    <row r="17936" spans="37:37">
      <c r="AK17936" s="172"/>
    </row>
    <row r="17937" spans="37:37">
      <c r="AK17937" s="172"/>
    </row>
    <row r="17938" spans="37:37">
      <c r="AK17938" s="172"/>
    </row>
    <row r="17939" spans="37:37">
      <c r="AK17939" s="172"/>
    </row>
    <row r="17940" spans="37:37">
      <c r="AK17940" s="172"/>
    </row>
    <row r="17941" spans="37:37">
      <c r="AK17941" s="172"/>
    </row>
    <row r="17942" spans="37:37">
      <c r="AK17942" s="172"/>
    </row>
    <row r="17943" spans="37:37">
      <c r="AK17943" s="172"/>
    </row>
    <row r="17944" spans="37:37">
      <c r="AK17944" s="172"/>
    </row>
    <row r="17945" spans="37:37">
      <c r="AK17945" s="172"/>
    </row>
    <row r="17946" spans="37:37">
      <c r="AK17946" s="172"/>
    </row>
    <row r="17947" spans="37:37">
      <c r="AK17947" s="172"/>
    </row>
    <row r="17948" spans="37:37">
      <c r="AK17948" s="172"/>
    </row>
    <row r="17949" spans="37:37">
      <c r="AK17949" s="172"/>
    </row>
    <row r="17950" spans="37:37">
      <c r="AK17950" s="172"/>
    </row>
    <row r="17951" spans="37:37">
      <c r="AK17951" s="172"/>
    </row>
    <row r="17952" spans="37:37">
      <c r="AK17952" s="172"/>
    </row>
    <row r="17953" spans="37:37">
      <c r="AK17953" s="172"/>
    </row>
    <row r="17954" spans="37:37">
      <c r="AK17954" s="172"/>
    </row>
    <row r="17955" spans="37:37">
      <c r="AK17955" s="172"/>
    </row>
    <row r="17956" spans="37:37">
      <c r="AK17956" s="172"/>
    </row>
    <row r="17957" spans="37:37">
      <c r="AK17957" s="172"/>
    </row>
    <row r="17958" spans="37:37">
      <c r="AK17958" s="172"/>
    </row>
    <row r="17959" spans="37:37">
      <c r="AK17959" s="172"/>
    </row>
    <row r="17960" spans="37:37">
      <c r="AK17960" s="172"/>
    </row>
    <row r="17961" spans="37:37">
      <c r="AK17961" s="172"/>
    </row>
    <row r="17962" spans="37:37">
      <c r="AK17962" s="172"/>
    </row>
    <row r="17963" spans="37:37">
      <c r="AK17963" s="172"/>
    </row>
    <row r="17964" spans="37:37">
      <c r="AK17964" s="172"/>
    </row>
    <row r="17965" spans="37:37">
      <c r="AK17965" s="172"/>
    </row>
    <row r="17966" spans="37:37">
      <c r="AK17966" s="172"/>
    </row>
    <row r="17967" spans="37:37">
      <c r="AK17967" s="172"/>
    </row>
    <row r="17968" spans="37:37">
      <c r="AK17968" s="172"/>
    </row>
    <row r="17969" spans="37:37">
      <c r="AK17969" s="172"/>
    </row>
    <row r="17970" spans="37:37">
      <c r="AK17970" s="172"/>
    </row>
    <row r="17971" spans="37:37">
      <c r="AK17971" s="172"/>
    </row>
    <row r="17972" spans="37:37">
      <c r="AK17972" s="172"/>
    </row>
    <row r="17973" spans="37:37">
      <c r="AK17973" s="172"/>
    </row>
    <row r="17974" spans="37:37">
      <c r="AK17974" s="172"/>
    </row>
    <row r="17975" spans="37:37">
      <c r="AK17975" s="172"/>
    </row>
    <row r="17976" spans="37:37">
      <c r="AK17976" s="172"/>
    </row>
    <row r="17977" spans="37:37">
      <c r="AK17977" s="172"/>
    </row>
    <row r="17978" spans="37:37">
      <c r="AK17978" s="172"/>
    </row>
    <row r="17979" spans="37:37">
      <c r="AK17979" s="172"/>
    </row>
    <row r="17980" spans="37:37">
      <c r="AK17980" s="172"/>
    </row>
    <row r="17981" spans="37:37">
      <c r="AK17981" s="172"/>
    </row>
    <row r="17982" spans="37:37">
      <c r="AK17982" s="172"/>
    </row>
    <row r="17983" spans="37:37">
      <c r="AK17983" s="172"/>
    </row>
    <row r="17984" spans="37:37">
      <c r="AK17984" s="172"/>
    </row>
    <row r="17985" spans="37:37">
      <c r="AK17985" s="172"/>
    </row>
    <row r="17986" spans="37:37">
      <c r="AK17986" s="172"/>
    </row>
    <row r="17987" spans="37:37">
      <c r="AK17987" s="172"/>
    </row>
    <row r="17988" spans="37:37">
      <c r="AK17988" s="172"/>
    </row>
    <row r="17989" spans="37:37">
      <c r="AK17989" s="172"/>
    </row>
    <row r="17990" spans="37:37">
      <c r="AK17990" s="172"/>
    </row>
    <row r="17991" spans="37:37">
      <c r="AK17991" s="172"/>
    </row>
    <row r="17992" spans="37:37">
      <c r="AK17992" s="172"/>
    </row>
    <row r="17993" spans="37:37">
      <c r="AK17993" s="172"/>
    </row>
    <row r="17994" spans="37:37">
      <c r="AK17994" s="172"/>
    </row>
    <row r="17995" spans="37:37">
      <c r="AK17995" s="172"/>
    </row>
    <row r="17996" spans="37:37">
      <c r="AK17996" s="172"/>
    </row>
    <row r="17997" spans="37:37">
      <c r="AK17997" s="172"/>
    </row>
    <row r="17998" spans="37:37">
      <c r="AK17998" s="172"/>
    </row>
    <row r="17999" spans="37:37">
      <c r="AK17999" s="172"/>
    </row>
    <row r="18000" spans="37:37">
      <c r="AK18000" s="172"/>
    </row>
    <row r="18001" spans="37:37">
      <c r="AK18001" s="172"/>
    </row>
    <row r="18002" spans="37:37">
      <c r="AK18002" s="172"/>
    </row>
    <row r="18003" spans="37:37">
      <c r="AK18003" s="172"/>
    </row>
    <row r="18004" spans="37:37">
      <c r="AK18004" s="172"/>
    </row>
    <row r="18005" spans="37:37">
      <c r="AK18005" s="172"/>
    </row>
    <row r="18006" spans="37:37">
      <c r="AK18006" s="172"/>
    </row>
    <row r="18007" spans="37:37">
      <c r="AK18007" s="172"/>
    </row>
    <row r="18008" spans="37:37">
      <c r="AK18008" s="172"/>
    </row>
    <row r="18009" spans="37:37">
      <c r="AK18009" s="172"/>
    </row>
    <row r="18010" spans="37:37">
      <c r="AK18010" s="172"/>
    </row>
    <row r="18011" spans="37:37">
      <c r="AK18011" s="172"/>
    </row>
    <row r="18012" spans="37:37">
      <c r="AK18012" s="172"/>
    </row>
    <row r="18013" spans="37:37">
      <c r="AK18013" s="172"/>
    </row>
    <row r="18014" spans="37:37">
      <c r="AK18014" s="172"/>
    </row>
    <row r="18015" spans="37:37">
      <c r="AK18015" s="172"/>
    </row>
    <row r="18016" spans="37:37">
      <c r="AK18016" s="172"/>
    </row>
    <row r="18017" spans="37:37">
      <c r="AK18017" s="172"/>
    </row>
    <row r="18018" spans="37:37">
      <c r="AK18018" s="172"/>
    </row>
    <row r="18019" spans="37:37">
      <c r="AK18019" s="172"/>
    </row>
    <row r="18020" spans="37:37">
      <c r="AK18020" s="172"/>
    </row>
    <row r="18021" spans="37:37">
      <c r="AK18021" s="172"/>
    </row>
    <row r="18022" spans="37:37">
      <c r="AK18022" s="172"/>
    </row>
    <row r="18023" spans="37:37">
      <c r="AK18023" s="172"/>
    </row>
    <row r="18024" spans="37:37">
      <c r="AK18024" s="172"/>
    </row>
    <row r="18025" spans="37:37">
      <c r="AK18025" s="172"/>
    </row>
    <row r="18026" spans="37:37">
      <c r="AK18026" s="172"/>
    </row>
    <row r="18027" spans="37:37">
      <c r="AK18027" s="172"/>
    </row>
    <row r="18028" spans="37:37">
      <c r="AK18028" s="172"/>
    </row>
    <row r="18029" spans="37:37">
      <c r="AK18029" s="172"/>
    </row>
    <row r="18030" spans="37:37">
      <c r="AK18030" s="172"/>
    </row>
    <row r="18031" spans="37:37">
      <c r="AK18031" s="172"/>
    </row>
    <row r="18032" spans="37:37">
      <c r="AK18032" s="172"/>
    </row>
    <row r="18033" spans="37:37">
      <c r="AK18033" s="172"/>
    </row>
    <row r="18034" spans="37:37">
      <c r="AK18034" s="172"/>
    </row>
    <row r="18035" spans="37:37">
      <c r="AK18035" s="172"/>
    </row>
    <row r="18036" spans="37:37">
      <c r="AK18036" s="172"/>
    </row>
    <row r="18037" spans="37:37">
      <c r="AK18037" s="172"/>
    </row>
    <row r="18038" spans="37:37">
      <c r="AK18038" s="172"/>
    </row>
    <row r="18039" spans="37:37">
      <c r="AK18039" s="172"/>
    </row>
    <row r="18040" spans="37:37">
      <c r="AK18040" s="172"/>
    </row>
    <row r="18041" spans="37:37">
      <c r="AK18041" s="172"/>
    </row>
    <row r="18042" spans="37:37">
      <c r="AK18042" s="172"/>
    </row>
    <row r="18043" spans="37:37">
      <c r="AK18043" s="172"/>
    </row>
    <row r="18044" spans="37:37">
      <c r="AK18044" s="172"/>
    </row>
    <row r="18045" spans="37:37">
      <c r="AK18045" s="172"/>
    </row>
    <row r="18046" spans="37:37">
      <c r="AK18046" s="172"/>
    </row>
    <row r="18047" spans="37:37">
      <c r="AK18047" s="172"/>
    </row>
    <row r="18048" spans="37:37">
      <c r="AK18048" s="172"/>
    </row>
    <row r="18049" spans="37:37">
      <c r="AK18049" s="172"/>
    </row>
    <row r="18050" spans="37:37">
      <c r="AK18050" s="172"/>
    </row>
    <row r="18051" spans="37:37">
      <c r="AK18051" s="172"/>
    </row>
    <row r="18052" spans="37:37">
      <c r="AK18052" s="172"/>
    </row>
    <row r="18053" spans="37:37">
      <c r="AK18053" s="172"/>
    </row>
    <row r="18054" spans="37:37">
      <c r="AK18054" s="172"/>
    </row>
    <row r="18055" spans="37:37">
      <c r="AK18055" s="172"/>
    </row>
    <row r="18056" spans="37:37">
      <c r="AK18056" s="172"/>
    </row>
    <row r="18057" spans="37:37">
      <c r="AK18057" s="172"/>
    </row>
    <row r="18058" spans="37:37">
      <c r="AK18058" s="172"/>
    </row>
    <row r="18059" spans="37:37">
      <c r="AK18059" s="172"/>
    </row>
    <row r="18060" spans="37:37">
      <c r="AK18060" s="172"/>
    </row>
    <row r="18061" spans="37:37">
      <c r="AK18061" s="172"/>
    </row>
    <row r="18062" spans="37:37">
      <c r="AK18062" s="172"/>
    </row>
    <row r="18063" spans="37:37">
      <c r="AK18063" s="172"/>
    </row>
    <row r="18064" spans="37:37">
      <c r="AK18064" s="172"/>
    </row>
    <row r="18065" spans="37:37">
      <c r="AK18065" s="172"/>
    </row>
    <row r="18066" spans="37:37">
      <c r="AK18066" s="172"/>
    </row>
    <row r="18067" spans="37:37">
      <c r="AK18067" s="172"/>
    </row>
    <row r="18068" spans="37:37">
      <c r="AK18068" s="172"/>
    </row>
    <row r="18069" spans="37:37">
      <c r="AK18069" s="172"/>
    </row>
    <row r="18070" spans="37:37">
      <c r="AK18070" s="172"/>
    </row>
    <row r="18071" spans="37:37">
      <c r="AK18071" s="172"/>
    </row>
    <row r="18072" spans="37:37">
      <c r="AK18072" s="172"/>
    </row>
    <row r="18073" spans="37:37">
      <c r="AK18073" s="172"/>
    </row>
    <row r="18074" spans="37:37">
      <c r="AK18074" s="172"/>
    </row>
    <row r="18075" spans="37:37">
      <c r="AK18075" s="172"/>
    </row>
    <row r="18076" spans="37:37">
      <c r="AK18076" s="172"/>
    </row>
    <row r="18077" spans="37:37">
      <c r="AK18077" s="172"/>
    </row>
    <row r="18078" spans="37:37">
      <c r="AK18078" s="172"/>
    </row>
    <row r="18079" spans="37:37">
      <c r="AK18079" s="172"/>
    </row>
    <row r="18080" spans="37:37">
      <c r="AK18080" s="172"/>
    </row>
    <row r="18081" spans="37:37">
      <c r="AK18081" s="172"/>
    </row>
    <row r="18082" spans="37:37">
      <c r="AK18082" s="172"/>
    </row>
    <row r="18083" spans="37:37">
      <c r="AK18083" s="172"/>
    </row>
    <row r="18084" spans="37:37">
      <c r="AK18084" s="172"/>
    </row>
    <row r="18085" spans="37:37">
      <c r="AK18085" s="172"/>
    </row>
    <row r="18086" spans="37:37">
      <c r="AK18086" s="172"/>
    </row>
    <row r="18087" spans="37:37">
      <c r="AK18087" s="172"/>
    </row>
    <row r="18088" spans="37:37">
      <c r="AK18088" s="172"/>
    </row>
    <row r="18089" spans="37:37">
      <c r="AK18089" s="172"/>
    </row>
    <row r="18090" spans="37:37">
      <c r="AK18090" s="172"/>
    </row>
    <row r="18091" spans="37:37">
      <c r="AK18091" s="172"/>
    </row>
    <row r="18092" spans="37:37">
      <c r="AK18092" s="172"/>
    </row>
    <row r="18093" spans="37:37">
      <c r="AK18093" s="172"/>
    </row>
    <row r="18094" spans="37:37">
      <c r="AK18094" s="172"/>
    </row>
    <row r="18095" spans="37:37">
      <c r="AK18095" s="172"/>
    </row>
    <row r="18096" spans="37:37">
      <c r="AK18096" s="172"/>
    </row>
    <row r="18097" spans="37:37">
      <c r="AK18097" s="172"/>
    </row>
    <row r="18098" spans="37:37">
      <c r="AK18098" s="172"/>
    </row>
    <row r="18099" spans="37:37">
      <c r="AK18099" s="172"/>
    </row>
    <row r="18100" spans="37:37">
      <c r="AK18100" s="172"/>
    </row>
    <row r="18101" spans="37:37">
      <c r="AK18101" s="172"/>
    </row>
    <row r="18102" spans="37:37">
      <c r="AK18102" s="172"/>
    </row>
    <row r="18103" spans="37:37">
      <c r="AK18103" s="172"/>
    </row>
    <row r="18104" spans="37:37">
      <c r="AK18104" s="172"/>
    </row>
    <row r="18105" spans="37:37">
      <c r="AK18105" s="172"/>
    </row>
    <row r="18106" spans="37:37">
      <c r="AK18106" s="172"/>
    </row>
    <row r="18107" spans="37:37">
      <c r="AK18107" s="172"/>
    </row>
    <row r="18108" spans="37:37">
      <c r="AK18108" s="172"/>
    </row>
    <row r="18109" spans="37:37">
      <c r="AK18109" s="172"/>
    </row>
    <row r="18110" spans="37:37">
      <c r="AK18110" s="172"/>
    </row>
    <row r="18111" spans="37:37">
      <c r="AK18111" s="172"/>
    </row>
    <row r="18112" spans="37:37">
      <c r="AK18112" s="172"/>
    </row>
    <row r="18113" spans="37:37">
      <c r="AK18113" s="172"/>
    </row>
    <row r="18114" spans="37:37">
      <c r="AK18114" s="172"/>
    </row>
    <row r="18115" spans="37:37">
      <c r="AK18115" s="172"/>
    </row>
    <row r="18116" spans="37:37">
      <c r="AK18116" s="172"/>
    </row>
    <row r="18117" spans="37:37">
      <c r="AK18117" s="172"/>
    </row>
    <row r="18118" spans="37:37">
      <c r="AK18118" s="172"/>
    </row>
    <row r="18119" spans="37:37">
      <c r="AK18119" s="172"/>
    </row>
    <row r="18120" spans="37:37">
      <c r="AK18120" s="172"/>
    </row>
    <row r="18121" spans="37:37">
      <c r="AK18121" s="172"/>
    </row>
    <row r="18122" spans="37:37">
      <c r="AK18122" s="172"/>
    </row>
    <row r="18123" spans="37:37">
      <c r="AK18123" s="172"/>
    </row>
    <row r="18124" spans="37:37">
      <c r="AK18124" s="172"/>
    </row>
    <row r="18125" spans="37:37">
      <c r="AK18125" s="172"/>
    </row>
    <row r="18126" spans="37:37">
      <c r="AK18126" s="172"/>
    </row>
    <row r="18127" spans="37:37">
      <c r="AK18127" s="172"/>
    </row>
    <row r="18128" spans="37:37">
      <c r="AK18128" s="172"/>
    </row>
    <row r="18129" spans="37:37">
      <c r="AK18129" s="172"/>
    </row>
    <row r="18130" spans="37:37">
      <c r="AK18130" s="172"/>
    </row>
    <row r="18131" spans="37:37">
      <c r="AK18131" s="172"/>
    </row>
    <row r="18132" spans="37:37">
      <c r="AK18132" s="172"/>
    </row>
    <row r="18133" spans="37:37">
      <c r="AK18133" s="172"/>
    </row>
    <row r="18134" spans="37:37">
      <c r="AK18134" s="172"/>
    </row>
    <row r="18135" spans="37:37">
      <c r="AK18135" s="172"/>
    </row>
    <row r="18136" spans="37:37">
      <c r="AK18136" s="172"/>
    </row>
    <row r="18137" spans="37:37">
      <c r="AK18137" s="172"/>
    </row>
    <row r="18138" spans="37:37">
      <c r="AK18138" s="172"/>
    </row>
    <row r="18139" spans="37:37">
      <c r="AK18139" s="172"/>
    </row>
    <row r="18140" spans="37:37">
      <c r="AK18140" s="172"/>
    </row>
    <row r="18141" spans="37:37">
      <c r="AK18141" s="172"/>
    </row>
    <row r="18142" spans="37:37">
      <c r="AK18142" s="172"/>
    </row>
    <row r="18143" spans="37:37">
      <c r="AK18143" s="172"/>
    </row>
    <row r="18144" spans="37:37">
      <c r="AK18144" s="172"/>
    </row>
    <row r="18145" spans="37:37">
      <c r="AK18145" s="172"/>
    </row>
    <row r="18146" spans="37:37">
      <c r="AK18146" s="172"/>
    </row>
    <row r="18147" spans="37:37">
      <c r="AK18147" s="172"/>
    </row>
    <row r="18148" spans="37:37">
      <c r="AK18148" s="172"/>
    </row>
    <row r="18149" spans="37:37">
      <c r="AK18149" s="172"/>
    </row>
    <row r="18150" spans="37:37">
      <c r="AK18150" s="172"/>
    </row>
    <row r="18151" spans="37:37">
      <c r="AK18151" s="172"/>
    </row>
    <row r="18152" spans="37:37">
      <c r="AK18152" s="172"/>
    </row>
    <row r="18153" spans="37:37">
      <c r="AK18153" s="172"/>
    </row>
    <row r="18154" spans="37:37">
      <c r="AK18154" s="172"/>
    </row>
    <row r="18155" spans="37:37">
      <c r="AK18155" s="172"/>
    </row>
    <row r="18156" spans="37:37">
      <c r="AK18156" s="172"/>
    </row>
    <row r="18157" spans="37:37">
      <c r="AK18157" s="172"/>
    </row>
    <row r="18158" spans="37:37">
      <c r="AK18158" s="172"/>
    </row>
    <row r="18159" spans="37:37">
      <c r="AK18159" s="172"/>
    </row>
    <row r="18160" spans="37:37">
      <c r="AK18160" s="172"/>
    </row>
    <row r="18161" spans="37:37">
      <c r="AK18161" s="172"/>
    </row>
    <row r="18162" spans="37:37">
      <c r="AK18162" s="172"/>
    </row>
    <row r="18163" spans="37:37">
      <c r="AK18163" s="172"/>
    </row>
    <row r="18164" spans="37:37">
      <c r="AK18164" s="172"/>
    </row>
    <row r="18165" spans="37:37">
      <c r="AK18165" s="172"/>
    </row>
    <row r="18166" spans="37:37">
      <c r="AK18166" s="172"/>
    </row>
    <row r="18167" spans="37:37">
      <c r="AK18167" s="172"/>
    </row>
    <row r="18168" spans="37:37">
      <c r="AK18168" s="172"/>
    </row>
    <row r="18169" spans="37:37">
      <c r="AK18169" s="172"/>
    </row>
    <row r="18170" spans="37:37">
      <c r="AK18170" s="172"/>
    </row>
    <row r="18171" spans="37:37">
      <c r="AK18171" s="172"/>
    </row>
    <row r="18172" spans="37:37">
      <c r="AK18172" s="172"/>
    </row>
    <row r="18173" spans="37:37">
      <c r="AK18173" s="172"/>
    </row>
    <row r="18174" spans="37:37">
      <c r="AK18174" s="172"/>
    </row>
    <row r="18175" spans="37:37">
      <c r="AK18175" s="172"/>
    </row>
    <row r="18176" spans="37:37">
      <c r="AK18176" s="172"/>
    </row>
    <row r="18177" spans="37:37">
      <c r="AK18177" s="172"/>
    </row>
    <row r="18178" spans="37:37">
      <c r="AK18178" s="172"/>
    </row>
    <row r="18179" spans="37:37">
      <c r="AK18179" s="172"/>
    </row>
    <row r="18180" spans="37:37">
      <c r="AK18180" s="172"/>
    </row>
    <row r="18181" spans="37:37">
      <c r="AK18181" s="172"/>
    </row>
    <row r="18182" spans="37:37">
      <c r="AK18182" s="172"/>
    </row>
    <row r="18183" spans="37:37">
      <c r="AK18183" s="172"/>
    </row>
    <row r="18184" spans="37:37">
      <c r="AK18184" s="172"/>
    </row>
    <row r="18185" spans="37:37">
      <c r="AK18185" s="172"/>
    </row>
    <row r="18186" spans="37:37">
      <c r="AK18186" s="172"/>
    </row>
    <row r="18187" spans="37:37">
      <c r="AK18187" s="172"/>
    </row>
    <row r="18188" spans="37:37">
      <c r="AK18188" s="172"/>
    </row>
    <row r="18189" spans="37:37">
      <c r="AK18189" s="172"/>
    </row>
    <row r="18190" spans="37:37">
      <c r="AK18190" s="172"/>
    </row>
    <row r="18191" spans="37:37">
      <c r="AK18191" s="172"/>
    </row>
    <row r="18192" spans="37:37">
      <c r="AK18192" s="172"/>
    </row>
    <row r="18193" spans="37:37">
      <c r="AK18193" s="172"/>
    </row>
    <row r="18194" spans="37:37">
      <c r="AK18194" s="172"/>
    </row>
    <row r="18195" spans="37:37">
      <c r="AK18195" s="172"/>
    </row>
    <row r="18196" spans="37:37">
      <c r="AK18196" s="172"/>
    </row>
    <row r="18197" spans="37:37">
      <c r="AK18197" s="172"/>
    </row>
    <row r="18198" spans="37:37">
      <c r="AK18198" s="172"/>
    </row>
    <row r="18199" spans="37:37">
      <c r="AK18199" s="172"/>
    </row>
    <row r="18200" spans="37:37">
      <c r="AK18200" s="172"/>
    </row>
    <row r="18201" spans="37:37">
      <c r="AK18201" s="172"/>
    </row>
    <row r="18202" spans="37:37">
      <c r="AK18202" s="172"/>
    </row>
    <row r="18203" spans="37:37">
      <c r="AK18203" s="172"/>
    </row>
    <row r="18204" spans="37:37">
      <c r="AK18204" s="172"/>
    </row>
    <row r="18205" spans="37:37">
      <c r="AK18205" s="172"/>
    </row>
    <row r="18206" spans="37:37">
      <c r="AK18206" s="172"/>
    </row>
    <row r="18207" spans="37:37">
      <c r="AK18207" s="172"/>
    </row>
    <row r="18208" spans="37:37">
      <c r="AK18208" s="172"/>
    </row>
    <row r="18209" spans="37:37">
      <c r="AK18209" s="172"/>
    </row>
    <row r="18210" spans="37:37">
      <c r="AK18210" s="172"/>
    </row>
    <row r="18211" spans="37:37">
      <c r="AK18211" s="172"/>
    </row>
    <row r="18212" spans="37:37">
      <c r="AK18212" s="172"/>
    </row>
    <row r="18213" spans="37:37">
      <c r="AK18213" s="172"/>
    </row>
    <row r="18214" spans="37:37">
      <c r="AK18214" s="172"/>
    </row>
    <row r="18215" spans="37:37">
      <c r="AK18215" s="172"/>
    </row>
    <row r="18216" spans="37:37">
      <c r="AK18216" s="172"/>
    </row>
    <row r="18217" spans="37:37">
      <c r="AK18217" s="172"/>
    </row>
    <row r="18218" spans="37:37">
      <c r="AK18218" s="172"/>
    </row>
    <row r="18219" spans="37:37">
      <c r="AK18219" s="172"/>
    </row>
    <row r="18220" spans="37:37">
      <c r="AK18220" s="172"/>
    </row>
    <row r="18221" spans="37:37">
      <c r="AK18221" s="172"/>
    </row>
    <row r="18222" spans="37:37">
      <c r="AK18222" s="172"/>
    </row>
    <row r="18223" spans="37:37">
      <c r="AK18223" s="172"/>
    </row>
    <row r="18224" spans="37:37">
      <c r="AK18224" s="172"/>
    </row>
    <row r="18225" spans="37:37">
      <c r="AK18225" s="172"/>
    </row>
    <row r="18226" spans="37:37">
      <c r="AK18226" s="172"/>
    </row>
    <row r="18227" spans="37:37">
      <c r="AK18227" s="172"/>
    </row>
    <row r="18228" spans="37:37">
      <c r="AK18228" s="172"/>
    </row>
    <row r="18229" spans="37:37">
      <c r="AK18229" s="172"/>
    </row>
    <row r="18230" spans="37:37">
      <c r="AK18230" s="172"/>
    </row>
    <row r="18231" spans="37:37">
      <c r="AK18231" s="172"/>
    </row>
    <row r="18232" spans="37:37">
      <c r="AK18232" s="172"/>
    </row>
    <row r="18233" spans="37:37">
      <c r="AK18233" s="172"/>
    </row>
    <row r="18234" spans="37:37">
      <c r="AK18234" s="172"/>
    </row>
    <row r="18235" spans="37:37">
      <c r="AK18235" s="172"/>
    </row>
    <row r="18236" spans="37:37">
      <c r="AK18236" s="172"/>
    </row>
    <row r="18237" spans="37:37">
      <c r="AK18237" s="172"/>
    </row>
    <row r="18238" spans="37:37">
      <c r="AK18238" s="172"/>
    </row>
    <row r="18239" spans="37:37">
      <c r="AK18239" s="172"/>
    </row>
    <row r="18240" spans="37:37">
      <c r="AK18240" s="172"/>
    </row>
    <row r="18241" spans="37:37">
      <c r="AK18241" s="172"/>
    </row>
    <row r="18242" spans="37:37">
      <c r="AK18242" s="172"/>
    </row>
    <row r="18243" spans="37:37">
      <c r="AK18243" s="172"/>
    </row>
    <row r="18244" spans="37:37">
      <c r="AK18244" s="172"/>
    </row>
    <row r="18245" spans="37:37">
      <c r="AK18245" s="172"/>
    </row>
    <row r="18246" spans="37:37">
      <c r="AK18246" s="172"/>
    </row>
    <row r="18247" spans="37:37">
      <c r="AK18247" s="172"/>
    </row>
    <row r="18248" spans="37:37">
      <c r="AK18248" s="172"/>
    </row>
    <row r="18249" spans="37:37">
      <c r="AK18249" s="172"/>
    </row>
    <row r="18250" spans="37:37">
      <c r="AK18250" s="172"/>
    </row>
    <row r="18251" spans="37:37">
      <c r="AK18251" s="172"/>
    </row>
    <row r="18252" spans="37:37">
      <c r="AK18252" s="172"/>
    </row>
    <row r="18253" spans="37:37">
      <c r="AK18253" s="172"/>
    </row>
    <row r="18254" spans="37:37">
      <c r="AK18254" s="172"/>
    </row>
    <row r="18255" spans="37:37">
      <c r="AK18255" s="172"/>
    </row>
    <row r="18256" spans="37:37">
      <c r="AK18256" s="172"/>
    </row>
    <row r="18257" spans="37:37">
      <c r="AK18257" s="172"/>
    </row>
    <row r="18258" spans="37:37">
      <c r="AK18258" s="172"/>
    </row>
    <row r="18259" spans="37:37">
      <c r="AK18259" s="172"/>
    </row>
    <row r="18260" spans="37:37">
      <c r="AK18260" s="172"/>
    </row>
    <row r="18261" spans="37:37">
      <c r="AK18261" s="172"/>
    </row>
    <row r="18262" spans="37:37">
      <c r="AK18262" s="172"/>
    </row>
    <row r="18263" spans="37:37">
      <c r="AK18263" s="172"/>
    </row>
    <row r="18264" spans="37:37">
      <c r="AK18264" s="172"/>
    </row>
    <row r="18265" spans="37:37">
      <c r="AK18265" s="172"/>
    </row>
    <row r="18266" spans="37:37">
      <c r="AK18266" s="172"/>
    </row>
    <row r="18267" spans="37:37">
      <c r="AK18267" s="172"/>
    </row>
    <row r="18268" spans="37:37">
      <c r="AK18268" s="172"/>
    </row>
    <row r="18269" spans="37:37">
      <c r="AK18269" s="172"/>
    </row>
    <row r="18270" spans="37:37">
      <c r="AK18270" s="172"/>
    </row>
    <row r="18271" spans="37:37">
      <c r="AK18271" s="172"/>
    </row>
    <row r="18272" spans="37:37">
      <c r="AK18272" s="172"/>
    </row>
    <row r="18273" spans="37:37">
      <c r="AK18273" s="172"/>
    </row>
    <row r="18274" spans="37:37">
      <c r="AK18274" s="172"/>
    </row>
    <row r="18275" spans="37:37">
      <c r="AK18275" s="172"/>
    </row>
    <row r="18276" spans="37:37">
      <c r="AK18276" s="172"/>
    </row>
    <row r="18277" spans="37:37">
      <c r="AK18277" s="172"/>
    </row>
    <row r="18278" spans="37:37">
      <c r="AK18278" s="172"/>
    </row>
    <row r="18279" spans="37:37">
      <c r="AK18279" s="172"/>
    </row>
    <row r="18280" spans="37:37">
      <c r="AK18280" s="172"/>
    </row>
    <row r="18281" spans="37:37">
      <c r="AK18281" s="172"/>
    </row>
    <row r="18282" spans="37:37">
      <c r="AK18282" s="172"/>
    </row>
    <row r="18283" spans="37:37">
      <c r="AK18283" s="172"/>
    </row>
    <row r="18284" spans="37:37">
      <c r="AK18284" s="172"/>
    </row>
    <row r="18285" spans="37:37">
      <c r="AK18285" s="172"/>
    </row>
    <row r="18286" spans="37:37">
      <c r="AK18286" s="172"/>
    </row>
    <row r="18287" spans="37:37">
      <c r="AK18287" s="172"/>
    </row>
    <row r="18288" spans="37:37">
      <c r="AK18288" s="172"/>
    </row>
    <row r="18289" spans="37:37">
      <c r="AK18289" s="172"/>
    </row>
    <row r="18290" spans="37:37">
      <c r="AK18290" s="172"/>
    </row>
    <row r="18291" spans="37:37">
      <c r="AK18291" s="172"/>
    </row>
    <row r="18292" spans="37:37">
      <c r="AK18292" s="172"/>
    </row>
    <row r="18293" spans="37:37">
      <c r="AK18293" s="172"/>
    </row>
    <row r="18294" spans="37:37">
      <c r="AK18294" s="172"/>
    </row>
    <row r="18295" spans="37:37">
      <c r="AK18295" s="172"/>
    </row>
    <row r="18296" spans="37:37">
      <c r="AK18296" s="172"/>
    </row>
    <row r="18297" spans="37:37">
      <c r="AK18297" s="172"/>
    </row>
    <row r="18298" spans="37:37">
      <c r="AK18298" s="172"/>
    </row>
    <row r="18299" spans="37:37">
      <c r="AK18299" s="172"/>
    </row>
    <row r="18300" spans="37:37">
      <c r="AK18300" s="172"/>
    </row>
    <row r="18301" spans="37:37">
      <c r="AK18301" s="172"/>
    </row>
    <row r="18302" spans="37:37">
      <c r="AK18302" s="172"/>
    </row>
    <row r="18303" spans="37:37">
      <c r="AK18303" s="172"/>
    </row>
    <row r="18304" spans="37:37">
      <c r="AK18304" s="172"/>
    </row>
    <row r="18305" spans="37:37">
      <c r="AK18305" s="172"/>
    </row>
    <row r="18306" spans="37:37">
      <c r="AK18306" s="172"/>
    </row>
    <row r="18307" spans="37:37">
      <c r="AK18307" s="172"/>
    </row>
    <row r="18308" spans="37:37">
      <c r="AK18308" s="172"/>
    </row>
    <row r="18309" spans="37:37">
      <c r="AK18309" s="172"/>
    </row>
    <row r="18310" spans="37:37">
      <c r="AK18310" s="172"/>
    </row>
    <row r="18311" spans="37:37">
      <c r="AK18311" s="172"/>
    </row>
    <row r="18312" spans="37:37">
      <c r="AK18312" s="172"/>
    </row>
    <row r="18313" spans="37:37">
      <c r="AK18313" s="172"/>
    </row>
    <row r="18314" spans="37:37">
      <c r="AK18314" s="172"/>
    </row>
    <row r="18315" spans="37:37">
      <c r="AK18315" s="172"/>
    </row>
    <row r="18316" spans="37:37">
      <c r="AK18316" s="172"/>
    </row>
    <row r="18317" spans="37:37">
      <c r="AK18317" s="172"/>
    </row>
    <row r="18318" spans="37:37">
      <c r="AK18318" s="172"/>
    </row>
    <row r="18319" spans="37:37">
      <c r="AK18319" s="172"/>
    </row>
    <row r="18320" spans="37:37">
      <c r="AK18320" s="172"/>
    </row>
    <row r="18321" spans="37:37">
      <c r="AK18321" s="172"/>
    </row>
    <row r="18322" spans="37:37">
      <c r="AK18322" s="172"/>
    </row>
    <row r="18323" spans="37:37">
      <c r="AK18323" s="172"/>
    </row>
    <row r="18324" spans="37:37">
      <c r="AK18324" s="172"/>
    </row>
    <row r="18325" spans="37:37">
      <c r="AK18325" s="172"/>
    </row>
    <row r="18326" spans="37:37">
      <c r="AK18326" s="172"/>
    </row>
    <row r="18327" spans="37:37">
      <c r="AK18327" s="172"/>
    </row>
    <row r="18328" spans="37:37">
      <c r="AK18328" s="172"/>
    </row>
    <row r="18329" spans="37:37">
      <c r="AK18329" s="172"/>
    </row>
    <row r="18330" spans="37:37">
      <c r="AK18330" s="172"/>
    </row>
    <row r="18331" spans="37:37">
      <c r="AK18331" s="172"/>
    </row>
    <row r="18332" spans="37:37">
      <c r="AK18332" s="172"/>
    </row>
    <row r="18333" spans="37:37">
      <c r="AK18333" s="172"/>
    </row>
    <row r="18334" spans="37:37">
      <c r="AK18334" s="172"/>
    </row>
    <row r="18335" spans="37:37">
      <c r="AK18335" s="172"/>
    </row>
    <row r="18336" spans="37:37">
      <c r="AK18336" s="172"/>
    </row>
    <row r="18337" spans="37:37">
      <c r="AK18337" s="172"/>
    </row>
    <row r="18338" spans="37:37">
      <c r="AK18338" s="172"/>
    </row>
    <row r="18339" spans="37:37">
      <c r="AK18339" s="172"/>
    </row>
    <row r="18340" spans="37:37">
      <c r="AK18340" s="172"/>
    </row>
    <row r="18341" spans="37:37">
      <c r="AK18341" s="172"/>
    </row>
    <row r="18342" spans="37:37">
      <c r="AK18342" s="172"/>
    </row>
    <row r="18343" spans="37:37">
      <c r="AK18343" s="172"/>
    </row>
    <row r="18344" spans="37:37">
      <c r="AK18344" s="172"/>
    </row>
    <row r="18345" spans="37:37">
      <c r="AK18345" s="172"/>
    </row>
    <row r="18346" spans="37:37">
      <c r="AK18346" s="172"/>
    </row>
    <row r="18347" spans="37:37">
      <c r="AK18347" s="172"/>
    </row>
    <row r="18348" spans="37:37">
      <c r="AK18348" s="172"/>
    </row>
    <row r="18349" spans="37:37">
      <c r="AK18349" s="172"/>
    </row>
    <row r="18350" spans="37:37">
      <c r="AK18350" s="172"/>
    </row>
    <row r="18351" spans="37:37">
      <c r="AK18351" s="172"/>
    </row>
    <row r="18352" spans="37:37">
      <c r="AK18352" s="172"/>
    </row>
    <row r="18353" spans="37:37">
      <c r="AK18353" s="172"/>
    </row>
    <row r="18354" spans="37:37">
      <c r="AK18354" s="172"/>
    </row>
    <row r="18355" spans="37:37">
      <c r="AK18355" s="172"/>
    </row>
    <row r="18356" spans="37:37">
      <c r="AK18356" s="172"/>
    </row>
    <row r="18357" spans="37:37">
      <c r="AK18357" s="172"/>
    </row>
    <row r="18358" spans="37:37">
      <c r="AK18358" s="172"/>
    </row>
    <row r="18359" spans="37:37">
      <c r="AK18359" s="172"/>
    </row>
    <row r="18360" spans="37:37">
      <c r="AK18360" s="172"/>
    </row>
    <row r="18361" spans="37:37">
      <c r="AK18361" s="172"/>
    </row>
    <row r="18362" spans="37:37">
      <c r="AK18362" s="172"/>
    </row>
    <row r="18363" spans="37:37">
      <c r="AK18363" s="172"/>
    </row>
    <row r="18364" spans="37:37">
      <c r="AK18364" s="172"/>
    </row>
    <row r="18365" spans="37:37">
      <c r="AK18365" s="172"/>
    </row>
    <row r="18366" spans="37:37">
      <c r="AK18366" s="172"/>
    </row>
    <row r="18367" spans="37:37">
      <c r="AK18367" s="172"/>
    </row>
    <row r="18368" spans="37:37">
      <c r="AK18368" s="172"/>
    </row>
    <row r="18369" spans="37:37">
      <c r="AK18369" s="172"/>
    </row>
    <row r="18370" spans="37:37">
      <c r="AK18370" s="172"/>
    </row>
    <row r="18371" spans="37:37">
      <c r="AK18371" s="172"/>
    </row>
    <row r="18372" spans="37:37">
      <c r="AK18372" s="172"/>
    </row>
    <row r="18373" spans="37:37">
      <c r="AK18373" s="172"/>
    </row>
    <row r="18374" spans="37:37">
      <c r="AK18374" s="172"/>
    </row>
    <row r="18375" spans="37:37">
      <c r="AK18375" s="172"/>
    </row>
    <row r="18376" spans="37:37">
      <c r="AK18376" s="172"/>
    </row>
    <row r="18377" spans="37:37">
      <c r="AK18377" s="172"/>
    </row>
    <row r="18378" spans="37:37">
      <c r="AK18378" s="172"/>
    </row>
    <row r="18379" spans="37:37">
      <c r="AK18379" s="172"/>
    </row>
    <row r="18380" spans="37:37">
      <c r="AK18380" s="172"/>
    </row>
    <row r="18381" spans="37:37">
      <c r="AK18381" s="172"/>
    </row>
    <row r="18382" spans="37:37">
      <c r="AK18382" s="172"/>
    </row>
    <row r="18383" spans="37:37">
      <c r="AK18383" s="172"/>
    </row>
    <row r="18384" spans="37:37">
      <c r="AK18384" s="172"/>
    </row>
    <row r="18385" spans="37:37">
      <c r="AK18385" s="172"/>
    </row>
    <row r="18386" spans="37:37">
      <c r="AK18386" s="172"/>
    </row>
    <row r="18387" spans="37:37">
      <c r="AK18387" s="172"/>
    </row>
    <row r="18388" spans="37:37">
      <c r="AK18388" s="172"/>
    </row>
    <row r="18389" spans="37:37">
      <c r="AK18389" s="172"/>
    </row>
    <row r="18390" spans="37:37">
      <c r="AK18390" s="172"/>
    </row>
    <row r="18391" spans="37:37">
      <c r="AK18391" s="172"/>
    </row>
    <row r="18392" spans="37:37">
      <c r="AK18392" s="172"/>
    </row>
    <row r="18393" spans="37:37">
      <c r="AK18393" s="172"/>
    </row>
    <row r="18394" spans="37:37">
      <c r="AK18394" s="172"/>
    </row>
    <row r="18395" spans="37:37">
      <c r="AK18395" s="172"/>
    </row>
    <row r="18396" spans="37:37">
      <c r="AK18396" s="172"/>
    </row>
    <row r="18397" spans="37:37">
      <c r="AK18397" s="172"/>
    </row>
    <row r="18398" spans="37:37">
      <c r="AK18398" s="172"/>
    </row>
    <row r="18399" spans="37:37">
      <c r="AK18399" s="172"/>
    </row>
    <row r="18400" spans="37:37">
      <c r="AK18400" s="172"/>
    </row>
    <row r="18401" spans="37:37">
      <c r="AK18401" s="172"/>
    </row>
    <row r="18402" spans="37:37">
      <c r="AK18402" s="172"/>
    </row>
    <row r="18403" spans="37:37">
      <c r="AK18403" s="172"/>
    </row>
    <row r="18404" spans="37:37">
      <c r="AK18404" s="172"/>
    </row>
    <row r="18405" spans="37:37">
      <c r="AK18405" s="172"/>
    </row>
    <row r="18406" spans="37:37">
      <c r="AK18406" s="172"/>
    </row>
    <row r="18407" spans="37:37">
      <c r="AK18407" s="172"/>
    </row>
    <row r="18408" spans="37:37">
      <c r="AK18408" s="172"/>
    </row>
    <row r="18409" spans="37:37">
      <c r="AK18409" s="172"/>
    </row>
    <row r="18410" spans="37:37">
      <c r="AK18410" s="172"/>
    </row>
    <row r="18411" spans="37:37">
      <c r="AK18411" s="172"/>
    </row>
    <row r="18412" spans="37:37">
      <c r="AK18412" s="172"/>
    </row>
    <row r="18413" spans="37:37">
      <c r="AK18413" s="172"/>
    </row>
    <row r="18414" spans="37:37">
      <c r="AK18414" s="172"/>
    </row>
    <row r="18415" spans="37:37">
      <c r="AK18415" s="172"/>
    </row>
    <row r="18416" spans="37:37">
      <c r="AK18416" s="172"/>
    </row>
    <row r="18417" spans="37:37">
      <c r="AK18417" s="172"/>
    </row>
    <row r="18418" spans="37:37">
      <c r="AK18418" s="172"/>
    </row>
    <row r="18419" spans="37:37">
      <c r="AK18419" s="172"/>
    </row>
    <row r="18420" spans="37:37">
      <c r="AK18420" s="172"/>
    </row>
    <row r="18421" spans="37:37">
      <c r="AK18421" s="172"/>
    </row>
    <row r="18422" spans="37:37">
      <c r="AK18422" s="172"/>
    </row>
    <row r="18423" spans="37:37">
      <c r="AK18423" s="172"/>
    </row>
    <row r="18424" spans="37:37">
      <c r="AK18424" s="172"/>
    </row>
    <row r="18425" spans="37:37">
      <c r="AK18425" s="172"/>
    </row>
    <row r="18426" spans="37:37">
      <c r="AK18426" s="172"/>
    </row>
    <row r="18427" spans="37:37">
      <c r="AK18427" s="172"/>
    </row>
    <row r="18428" spans="37:37">
      <c r="AK18428" s="172"/>
    </row>
    <row r="18429" spans="37:37">
      <c r="AK18429" s="172"/>
    </row>
    <row r="18430" spans="37:37">
      <c r="AK18430" s="172"/>
    </row>
    <row r="18431" spans="37:37">
      <c r="AK18431" s="172"/>
    </row>
    <row r="18432" spans="37:37">
      <c r="AK18432" s="172"/>
    </row>
    <row r="18433" spans="37:37">
      <c r="AK18433" s="172"/>
    </row>
    <row r="18434" spans="37:37">
      <c r="AK18434" s="172"/>
    </row>
    <row r="18435" spans="37:37">
      <c r="AK18435" s="172"/>
    </row>
    <row r="18436" spans="37:37">
      <c r="AK18436" s="172"/>
    </row>
    <row r="18437" spans="37:37">
      <c r="AK18437" s="172"/>
    </row>
    <row r="18438" spans="37:37">
      <c r="AK18438" s="172"/>
    </row>
    <row r="18439" spans="37:37">
      <c r="AK18439" s="172"/>
    </row>
    <row r="18440" spans="37:37">
      <c r="AK18440" s="172"/>
    </row>
    <row r="18441" spans="37:37">
      <c r="AK18441" s="172"/>
    </row>
    <row r="18442" spans="37:37">
      <c r="AK18442" s="172"/>
    </row>
    <row r="18443" spans="37:37">
      <c r="AK18443" s="172"/>
    </row>
    <row r="18444" spans="37:37">
      <c r="AK18444" s="172"/>
    </row>
    <row r="18445" spans="37:37">
      <c r="AK18445" s="172"/>
    </row>
    <row r="18446" spans="37:37">
      <c r="AK18446" s="172"/>
    </row>
    <row r="18447" spans="37:37">
      <c r="AK18447" s="172"/>
    </row>
    <row r="18448" spans="37:37">
      <c r="AK18448" s="172"/>
    </row>
    <row r="18449" spans="37:37">
      <c r="AK18449" s="172"/>
    </row>
    <row r="18450" spans="37:37">
      <c r="AK18450" s="172"/>
    </row>
    <row r="18451" spans="37:37">
      <c r="AK18451" s="172"/>
    </row>
    <row r="18452" spans="37:37">
      <c r="AK18452" s="172"/>
    </row>
    <row r="18453" spans="37:37">
      <c r="AK18453" s="172"/>
    </row>
    <row r="18454" spans="37:37">
      <c r="AK18454" s="172"/>
    </row>
    <row r="18455" spans="37:37">
      <c r="AK18455" s="172"/>
    </row>
    <row r="18456" spans="37:37">
      <c r="AK18456" s="172"/>
    </row>
    <row r="18457" spans="37:37">
      <c r="AK18457" s="172"/>
    </row>
    <row r="18458" spans="37:37">
      <c r="AK18458" s="172"/>
    </row>
    <row r="18459" spans="37:37">
      <c r="AK18459" s="172"/>
    </row>
    <row r="18460" spans="37:37">
      <c r="AK18460" s="172"/>
    </row>
    <row r="18461" spans="37:37">
      <c r="AK18461" s="172"/>
    </row>
    <row r="18462" spans="37:37">
      <c r="AK18462" s="172"/>
    </row>
    <row r="18463" spans="37:37">
      <c r="AK18463" s="172"/>
    </row>
    <row r="18464" spans="37:37">
      <c r="AK18464" s="172"/>
    </row>
    <row r="18465" spans="37:37">
      <c r="AK18465" s="172"/>
    </row>
    <row r="18466" spans="37:37">
      <c r="AK18466" s="172"/>
    </row>
    <row r="18467" spans="37:37">
      <c r="AK18467" s="172"/>
    </row>
    <row r="18468" spans="37:37">
      <c r="AK18468" s="172"/>
    </row>
    <row r="18469" spans="37:37">
      <c r="AK18469" s="172"/>
    </row>
    <row r="18470" spans="37:37">
      <c r="AK18470" s="172"/>
    </row>
    <row r="18471" spans="37:37">
      <c r="AK18471" s="172"/>
    </row>
    <row r="18472" spans="37:37">
      <c r="AK18472" s="172"/>
    </row>
    <row r="18473" spans="37:37">
      <c r="AK18473" s="172"/>
    </row>
    <row r="18474" spans="37:37">
      <c r="AK18474" s="172"/>
    </row>
    <row r="18475" spans="37:37">
      <c r="AK18475" s="172"/>
    </row>
    <row r="18476" spans="37:37">
      <c r="AK18476" s="172"/>
    </row>
    <row r="18477" spans="37:37">
      <c r="AK18477" s="172"/>
    </row>
    <row r="18478" spans="37:37">
      <c r="AK18478" s="172"/>
    </row>
    <row r="18479" spans="37:37">
      <c r="AK18479" s="172"/>
    </row>
    <row r="18480" spans="37:37">
      <c r="AK18480" s="172"/>
    </row>
    <row r="18481" spans="37:37">
      <c r="AK18481" s="172"/>
    </row>
    <row r="18482" spans="37:37">
      <c r="AK18482" s="172"/>
    </row>
    <row r="18483" spans="37:37">
      <c r="AK18483" s="172"/>
    </row>
    <row r="18484" spans="37:37">
      <c r="AK18484" s="172"/>
    </row>
    <row r="18485" spans="37:37">
      <c r="AK18485" s="172"/>
    </row>
    <row r="18486" spans="37:37">
      <c r="AK18486" s="172"/>
    </row>
    <row r="18487" spans="37:37">
      <c r="AK18487" s="172"/>
    </row>
    <row r="18488" spans="37:37">
      <c r="AK18488" s="172"/>
    </row>
    <row r="18489" spans="37:37">
      <c r="AK18489" s="172"/>
    </row>
    <row r="18490" spans="37:37">
      <c r="AK18490" s="172"/>
    </row>
    <row r="18491" spans="37:37">
      <c r="AK18491" s="172"/>
    </row>
    <row r="18492" spans="37:37">
      <c r="AK18492" s="172"/>
    </row>
    <row r="18493" spans="37:37">
      <c r="AK18493" s="172"/>
    </row>
    <row r="18494" spans="37:37">
      <c r="AK18494" s="172"/>
    </row>
    <row r="18495" spans="37:37">
      <c r="AK18495" s="172"/>
    </row>
    <row r="18496" spans="37:37">
      <c r="AK18496" s="172"/>
    </row>
    <row r="18497" spans="37:37">
      <c r="AK18497" s="172"/>
    </row>
    <row r="18498" spans="37:37">
      <c r="AK18498" s="172"/>
    </row>
    <row r="18499" spans="37:37">
      <c r="AK18499" s="172"/>
    </row>
    <row r="18500" spans="37:37">
      <c r="AK18500" s="172"/>
    </row>
    <row r="18501" spans="37:37">
      <c r="AK18501" s="172"/>
    </row>
    <row r="18502" spans="37:37">
      <c r="AK18502" s="172"/>
    </row>
    <row r="18503" spans="37:37">
      <c r="AK18503" s="172"/>
    </row>
    <row r="18504" spans="37:37">
      <c r="AK18504" s="172"/>
    </row>
    <row r="18505" spans="37:37">
      <c r="AK18505" s="172"/>
    </row>
    <row r="18506" spans="37:37">
      <c r="AK18506" s="172"/>
    </row>
    <row r="18507" spans="37:37">
      <c r="AK18507" s="172"/>
    </row>
    <row r="18508" spans="37:37">
      <c r="AK18508" s="172"/>
    </row>
    <row r="18509" spans="37:37">
      <c r="AK18509" s="172"/>
    </row>
    <row r="18510" spans="37:37">
      <c r="AK18510" s="172"/>
    </row>
    <row r="18511" spans="37:37">
      <c r="AK18511" s="172"/>
    </row>
    <row r="18512" spans="37:37">
      <c r="AK18512" s="172"/>
    </row>
    <row r="18513" spans="37:37">
      <c r="AK18513" s="172"/>
    </row>
    <row r="18514" spans="37:37">
      <c r="AK18514" s="172"/>
    </row>
    <row r="18515" spans="37:37">
      <c r="AK18515" s="172"/>
    </row>
    <row r="18516" spans="37:37">
      <c r="AK18516" s="172"/>
    </row>
    <row r="18517" spans="37:37">
      <c r="AK18517" s="172"/>
    </row>
    <row r="18518" spans="37:37">
      <c r="AK18518" s="172"/>
    </row>
    <row r="18519" spans="37:37">
      <c r="AK18519" s="172"/>
    </row>
    <row r="18520" spans="37:37">
      <c r="AK18520" s="172"/>
    </row>
    <row r="18521" spans="37:37">
      <c r="AK18521" s="172"/>
    </row>
    <row r="18522" spans="37:37">
      <c r="AK18522" s="172"/>
    </row>
    <row r="18523" spans="37:37">
      <c r="AK18523" s="172"/>
    </row>
    <row r="18524" spans="37:37">
      <c r="AK18524" s="172"/>
    </row>
    <row r="18525" spans="37:37">
      <c r="AK18525" s="172"/>
    </row>
    <row r="18526" spans="37:37">
      <c r="AK18526" s="172"/>
    </row>
    <row r="18527" spans="37:37">
      <c r="AK18527" s="172"/>
    </row>
    <row r="18528" spans="37:37">
      <c r="AK18528" s="172"/>
    </row>
    <row r="18529" spans="37:37">
      <c r="AK18529" s="172"/>
    </row>
    <row r="18530" spans="37:37">
      <c r="AK18530" s="172"/>
    </row>
    <row r="18531" spans="37:37">
      <c r="AK18531" s="172"/>
    </row>
    <row r="18532" spans="37:37">
      <c r="AK18532" s="172"/>
    </row>
    <row r="18533" spans="37:37">
      <c r="AK18533" s="172"/>
    </row>
    <row r="18534" spans="37:37">
      <c r="AK18534" s="172"/>
    </row>
    <row r="18535" spans="37:37">
      <c r="AK18535" s="172"/>
    </row>
    <row r="18536" spans="37:37">
      <c r="AK18536" s="172"/>
    </row>
    <row r="18537" spans="37:37">
      <c r="AK18537" s="172"/>
    </row>
    <row r="18538" spans="37:37">
      <c r="AK18538" s="172"/>
    </row>
    <row r="18539" spans="37:37">
      <c r="AK18539" s="172"/>
    </row>
    <row r="18540" spans="37:37">
      <c r="AK18540" s="172"/>
    </row>
    <row r="18541" spans="37:37">
      <c r="AK18541" s="172"/>
    </row>
    <row r="18542" spans="37:37">
      <c r="AK18542" s="172"/>
    </row>
    <row r="18543" spans="37:37">
      <c r="AK18543" s="172"/>
    </row>
    <row r="18544" spans="37:37">
      <c r="AK18544" s="172"/>
    </row>
    <row r="18545" spans="37:37">
      <c r="AK18545" s="172"/>
    </row>
    <row r="18546" spans="37:37">
      <c r="AK18546" s="172"/>
    </row>
    <row r="18547" spans="37:37">
      <c r="AK18547" s="172"/>
    </row>
    <row r="18548" spans="37:37">
      <c r="AK18548" s="172"/>
    </row>
    <row r="18549" spans="37:37">
      <c r="AK18549" s="172"/>
    </row>
    <row r="18550" spans="37:37">
      <c r="AK18550" s="172"/>
    </row>
    <row r="18551" spans="37:37">
      <c r="AK18551" s="172"/>
    </row>
    <row r="18552" spans="37:37">
      <c r="AK18552" s="172"/>
    </row>
    <row r="18553" spans="37:37">
      <c r="AK18553" s="172"/>
    </row>
    <row r="18554" spans="37:37">
      <c r="AK18554" s="172"/>
    </row>
    <row r="18555" spans="37:37">
      <c r="AK18555" s="172"/>
    </row>
    <row r="18556" spans="37:37">
      <c r="AK18556" s="172"/>
    </row>
    <row r="18557" spans="37:37">
      <c r="AK18557" s="172"/>
    </row>
    <row r="18558" spans="37:37">
      <c r="AK18558" s="172"/>
    </row>
    <row r="18559" spans="37:37">
      <c r="AK18559" s="172"/>
    </row>
    <row r="18560" spans="37:37">
      <c r="AK18560" s="172"/>
    </row>
    <row r="18561" spans="37:37">
      <c r="AK18561" s="172"/>
    </row>
    <row r="18562" spans="37:37">
      <c r="AK18562" s="172"/>
    </row>
    <row r="18563" spans="37:37">
      <c r="AK18563" s="172"/>
    </row>
    <row r="18564" spans="37:37">
      <c r="AK18564" s="172"/>
    </row>
    <row r="18565" spans="37:37">
      <c r="AK18565" s="172"/>
    </row>
    <row r="18566" spans="37:37">
      <c r="AK18566" s="172"/>
    </row>
    <row r="18567" spans="37:37">
      <c r="AK18567" s="172"/>
    </row>
    <row r="18568" spans="37:37">
      <c r="AK18568" s="172"/>
    </row>
    <row r="18569" spans="37:37">
      <c r="AK18569" s="172"/>
    </row>
    <row r="18570" spans="37:37">
      <c r="AK18570" s="172"/>
    </row>
    <row r="18571" spans="37:37">
      <c r="AK18571" s="172"/>
    </row>
    <row r="18572" spans="37:37">
      <c r="AK18572" s="172"/>
    </row>
    <row r="18573" spans="37:37">
      <c r="AK18573" s="172"/>
    </row>
    <row r="18574" spans="37:37">
      <c r="AK18574" s="172"/>
    </row>
    <row r="18575" spans="37:37">
      <c r="AK18575" s="172"/>
    </row>
    <row r="18576" spans="37:37">
      <c r="AK18576" s="172"/>
    </row>
    <row r="18577" spans="37:37">
      <c r="AK18577" s="172"/>
    </row>
    <row r="18578" spans="37:37">
      <c r="AK18578" s="172"/>
    </row>
    <row r="18579" spans="37:37">
      <c r="AK18579" s="172"/>
    </row>
    <row r="18580" spans="37:37">
      <c r="AK18580" s="172"/>
    </row>
    <row r="18581" spans="37:37">
      <c r="AK18581" s="172"/>
    </row>
    <row r="18582" spans="37:37">
      <c r="AK18582" s="172"/>
    </row>
    <row r="18583" spans="37:37">
      <c r="AK18583" s="172"/>
    </row>
    <row r="18584" spans="37:37">
      <c r="AK18584" s="172"/>
    </row>
    <row r="18585" spans="37:37">
      <c r="AK18585" s="172"/>
    </row>
    <row r="18586" spans="37:37">
      <c r="AK18586" s="172"/>
    </row>
    <row r="18587" spans="37:37">
      <c r="AK18587" s="172"/>
    </row>
    <row r="18588" spans="37:37">
      <c r="AK18588" s="172"/>
    </row>
    <row r="18589" spans="37:37">
      <c r="AK18589" s="172"/>
    </row>
    <row r="18590" spans="37:37">
      <c r="AK18590" s="172"/>
    </row>
    <row r="18591" spans="37:37">
      <c r="AK18591" s="172"/>
    </row>
    <row r="18592" spans="37:37">
      <c r="AK18592" s="172"/>
    </row>
    <row r="18593" spans="37:37">
      <c r="AK18593" s="172"/>
    </row>
    <row r="18594" spans="37:37">
      <c r="AK18594" s="172"/>
    </row>
    <row r="18595" spans="37:37">
      <c r="AK18595" s="172"/>
    </row>
    <row r="18596" spans="37:37">
      <c r="AK18596" s="172"/>
    </row>
    <row r="18597" spans="37:37">
      <c r="AK18597" s="172"/>
    </row>
    <row r="18598" spans="37:37">
      <c r="AK18598" s="172"/>
    </row>
    <row r="18599" spans="37:37">
      <c r="AK18599" s="172"/>
    </row>
    <row r="18600" spans="37:37">
      <c r="AK18600" s="172"/>
    </row>
    <row r="18601" spans="37:37">
      <c r="AK18601" s="172"/>
    </row>
    <row r="18602" spans="37:37">
      <c r="AK18602" s="172"/>
    </row>
    <row r="18603" spans="37:37">
      <c r="AK18603" s="172"/>
    </row>
    <row r="18604" spans="37:37">
      <c r="AK18604" s="172"/>
    </row>
    <row r="18605" spans="37:37">
      <c r="AK18605" s="172"/>
    </row>
    <row r="18606" spans="37:37">
      <c r="AK18606" s="172"/>
    </row>
    <row r="18607" spans="37:37">
      <c r="AK18607" s="172"/>
    </row>
    <row r="18608" spans="37:37">
      <c r="AK18608" s="172"/>
    </row>
    <row r="18609" spans="37:37">
      <c r="AK18609" s="172"/>
    </row>
    <row r="18610" spans="37:37">
      <c r="AK18610" s="172"/>
    </row>
    <row r="18611" spans="37:37">
      <c r="AK18611" s="172"/>
    </row>
    <row r="18612" spans="37:37">
      <c r="AK18612" s="172"/>
    </row>
    <row r="18613" spans="37:37">
      <c r="AK18613" s="172"/>
    </row>
    <row r="18614" spans="37:37">
      <c r="AK18614" s="172"/>
    </row>
    <row r="18615" spans="37:37">
      <c r="AK18615" s="172"/>
    </row>
    <row r="18616" spans="37:37">
      <c r="AK18616" s="172"/>
    </row>
    <row r="18617" spans="37:37">
      <c r="AK18617" s="172"/>
    </row>
    <row r="18618" spans="37:37">
      <c r="AK18618" s="172"/>
    </row>
    <row r="18619" spans="37:37">
      <c r="AK18619" s="172"/>
    </row>
    <row r="18620" spans="37:37">
      <c r="AK18620" s="172"/>
    </row>
    <row r="18621" spans="37:37">
      <c r="AK18621" s="172"/>
    </row>
    <row r="18622" spans="37:37">
      <c r="AK18622" s="172"/>
    </row>
    <row r="18623" spans="37:37">
      <c r="AK18623" s="172"/>
    </row>
    <row r="18624" spans="37:37">
      <c r="AK18624" s="172"/>
    </row>
    <row r="18625" spans="37:37">
      <c r="AK18625" s="172"/>
    </row>
    <row r="18626" spans="37:37">
      <c r="AK18626" s="172"/>
    </row>
    <row r="18627" spans="37:37">
      <c r="AK18627" s="172"/>
    </row>
    <row r="18628" spans="37:37">
      <c r="AK18628" s="172"/>
    </row>
    <row r="18629" spans="37:37">
      <c r="AK18629" s="172"/>
    </row>
    <row r="18630" spans="37:37">
      <c r="AK18630" s="172"/>
    </row>
    <row r="18631" spans="37:37">
      <c r="AK18631" s="172"/>
    </row>
    <row r="18632" spans="37:37">
      <c r="AK18632" s="172"/>
    </row>
    <row r="18633" spans="37:37">
      <c r="AK18633" s="172"/>
    </row>
    <row r="18634" spans="37:37">
      <c r="AK18634" s="172"/>
    </row>
    <row r="18635" spans="37:37">
      <c r="AK18635" s="172"/>
    </row>
    <row r="18636" spans="37:37">
      <c r="AK18636" s="172"/>
    </row>
    <row r="18637" spans="37:37">
      <c r="AK18637" s="172"/>
    </row>
    <row r="18638" spans="37:37">
      <c r="AK18638" s="172"/>
    </row>
    <row r="18639" spans="37:37">
      <c r="AK18639" s="172"/>
    </row>
    <row r="18640" spans="37:37">
      <c r="AK18640" s="172"/>
    </row>
    <row r="18641" spans="37:37">
      <c r="AK18641" s="172"/>
    </row>
    <row r="18642" spans="37:37">
      <c r="AK18642" s="172"/>
    </row>
    <row r="18643" spans="37:37">
      <c r="AK18643" s="172"/>
    </row>
    <row r="18644" spans="37:37">
      <c r="AK18644" s="172"/>
    </row>
    <row r="18645" spans="37:37">
      <c r="AK18645" s="172"/>
    </row>
    <row r="18646" spans="37:37">
      <c r="AK18646" s="172"/>
    </row>
    <row r="18647" spans="37:37">
      <c r="AK18647" s="172"/>
    </row>
    <row r="18648" spans="37:37">
      <c r="AK18648" s="172"/>
    </row>
    <row r="18649" spans="37:37">
      <c r="AK18649" s="172"/>
    </row>
    <row r="18650" spans="37:37">
      <c r="AK18650" s="172"/>
    </row>
    <row r="18651" spans="37:37">
      <c r="AK18651" s="172"/>
    </row>
    <row r="18652" spans="37:37">
      <c r="AK18652" s="172"/>
    </row>
    <row r="18653" spans="37:37">
      <c r="AK18653" s="172"/>
    </row>
    <row r="18654" spans="37:37">
      <c r="AK18654" s="172"/>
    </row>
    <row r="18655" spans="37:37">
      <c r="AK18655" s="172"/>
    </row>
    <row r="18656" spans="37:37">
      <c r="AK18656" s="172"/>
    </row>
    <row r="18657" spans="37:37">
      <c r="AK18657" s="172"/>
    </row>
    <row r="18658" spans="37:37">
      <c r="AK18658" s="172"/>
    </row>
    <row r="18659" spans="37:37">
      <c r="AK18659" s="172"/>
    </row>
    <row r="18660" spans="37:37">
      <c r="AK18660" s="172"/>
    </row>
    <row r="18661" spans="37:37">
      <c r="AK18661" s="172"/>
    </row>
    <row r="18662" spans="37:37">
      <c r="AK18662" s="172"/>
    </row>
    <row r="18663" spans="37:37">
      <c r="AK18663" s="172"/>
    </row>
    <row r="18664" spans="37:37">
      <c r="AK18664" s="172"/>
    </row>
    <row r="18665" spans="37:37">
      <c r="AK18665" s="172"/>
    </row>
    <row r="18666" spans="37:37">
      <c r="AK18666" s="172"/>
    </row>
    <row r="18667" spans="37:37">
      <c r="AK18667" s="172"/>
    </row>
    <row r="18668" spans="37:37">
      <c r="AK18668" s="172"/>
    </row>
    <row r="18669" spans="37:37">
      <c r="AK18669" s="172"/>
    </row>
    <row r="18670" spans="37:37">
      <c r="AK18670" s="172"/>
    </row>
    <row r="18671" spans="37:37">
      <c r="AK18671" s="172"/>
    </row>
    <row r="18672" spans="37:37">
      <c r="AK18672" s="172"/>
    </row>
    <row r="18673" spans="37:37">
      <c r="AK18673" s="172"/>
    </row>
    <row r="18674" spans="37:37">
      <c r="AK18674" s="172"/>
    </row>
    <row r="18675" spans="37:37">
      <c r="AK18675" s="172"/>
    </row>
    <row r="18676" spans="37:37">
      <c r="AK18676" s="172"/>
    </row>
    <row r="18677" spans="37:37">
      <c r="AK18677" s="172"/>
    </row>
    <row r="18678" spans="37:37">
      <c r="AK18678" s="172"/>
    </row>
    <row r="18679" spans="37:37">
      <c r="AK18679" s="172"/>
    </row>
    <row r="18680" spans="37:37">
      <c r="AK18680" s="172"/>
    </row>
    <row r="18681" spans="37:37">
      <c r="AK18681" s="172"/>
    </row>
    <row r="18682" spans="37:37">
      <c r="AK18682" s="172"/>
    </row>
    <row r="18683" spans="37:37">
      <c r="AK18683" s="172"/>
    </row>
    <row r="18684" spans="37:37">
      <c r="AK18684" s="172"/>
    </row>
    <row r="18685" spans="37:37">
      <c r="AK18685" s="172"/>
    </row>
    <row r="18686" spans="37:37">
      <c r="AK18686" s="172"/>
    </row>
    <row r="18687" spans="37:37">
      <c r="AK18687" s="172"/>
    </row>
    <row r="18688" spans="37:37">
      <c r="AK18688" s="172"/>
    </row>
    <row r="18689" spans="37:37">
      <c r="AK18689" s="172"/>
    </row>
    <row r="18690" spans="37:37">
      <c r="AK18690" s="172"/>
    </row>
    <row r="18691" spans="37:37">
      <c r="AK18691" s="172"/>
    </row>
    <row r="18692" spans="37:37">
      <c r="AK18692" s="172"/>
    </row>
    <row r="18693" spans="37:37">
      <c r="AK18693" s="172"/>
    </row>
    <row r="18694" spans="37:37">
      <c r="AK18694" s="172"/>
    </row>
    <row r="18695" spans="37:37">
      <c r="AK18695" s="172"/>
    </row>
    <row r="18696" spans="37:37">
      <c r="AK18696" s="172"/>
    </row>
    <row r="18697" spans="37:37">
      <c r="AK18697" s="172"/>
    </row>
    <row r="18698" spans="37:37">
      <c r="AK18698" s="172"/>
    </row>
    <row r="18699" spans="37:37">
      <c r="AK18699" s="172"/>
    </row>
    <row r="18700" spans="37:37">
      <c r="AK18700" s="172"/>
    </row>
    <row r="18701" spans="37:37">
      <c r="AK18701" s="172"/>
    </row>
    <row r="18702" spans="37:37">
      <c r="AK18702" s="172"/>
    </row>
    <row r="18703" spans="37:37">
      <c r="AK18703" s="172"/>
    </row>
    <row r="18704" spans="37:37">
      <c r="AK18704" s="172"/>
    </row>
    <row r="18705" spans="37:37">
      <c r="AK18705" s="172"/>
    </row>
    <row r="18706" spans="37:37">
      <c r="AK18706" s="172"/>
    </row>
    <row r="18707" spans="37:37">
      <c r="AK18707" s="172"/>
    </row>
    <row r="18708" spans="37:37">
      <c r="AK18708" s="172"/>
    </row>
    <row r="18709" spans="37:37">
      <c r="AK18709" s="172"/>
    </row>
    <row r="18710" spans="37:37">
      <c r="AK18710" s="172"/>
    </row>
    <row r="18711" spans="37:37">
      <c r="AK18711" s="172"/>
    </row>
    <row r="18712" spans="37:37">
      <c r="AK18712" s="172"/>
    </row>
    <row r="18713" spans="37:37">
      <c r="AK18713" s="172"/>
    </row>
    <row r="18714" spans="37:37">
      <c r="AK18714" s="172"/>
    </row>
    <row r="18715" spans="37:37">
      <c r="AK18715" s="172"/>
    </row>
    <row r="18716" spans="37:37">
      <c r="AK18716" s="172"/>
    </row>
    <row r="18717" spans="37:37">
      <c r="AK18717" s="172"/>
    </row>
    <row r="18718" spans="37:37">
      <c r="AK18718" s="172"/>
    </row>
    <row r="18719" spans="37:37">
      <c r="AK18719" s="172"/>
    </row>
    <row r="18720" spans="37:37">
      <c r="AK18720" s="172"/>
    </row>
    <row r="18721" spans="37:37">
      <c r="AK18721" s="172"/>
    </row>
    <row r="18722" spans="37:37">
      <c r="AK18722" s="172"/>
    </row>
    <row r="18723" spans="37:37">
      <c r="AK18723" s="172"/>
    </row>
    <row r="18724" spans="37:37">
      <c r="AK18724" s="172"/>
    </row>
    <row r="18725" spans="37:37">
      <c r="AK18725" s="172"/>
    </row>
    <row r="18726" spans="37:37">
      <c r="AK18726" s="172"/>
    </row>
    <row r="18727" spans="37:37">
      <c r="AK18727" s="172"/>
    </row>
    <row r="18728" spans="37:37">
      <c r="AK18728" s="172"/>
    </row>
    <row r="18729" spans="37:37">
      <c r="AK18729" s="172"/>
    </row>
    <row r="18730" spans="37:37">
      <c r="AK18730" s="172"/>
    </row>
    <row r="18731" spans="37:37">
      <c r="AK18731" s="172"/>
    </row>
    <row r="18732" spans="37:37">
      <c r="AK18732" s="172"/>
    </row>
    <row r="18733" spans="37:37">
      <c r="AK18733" s="172"/>
    </row>
    <row r="18734" spans="37:37">
      <c r="AK18734" s="172"/>
    </row>
    <row r="18735" spans="37:37">
      <c r="AK18735" s="172"/>
    </row>
    <row r="18736" spans="37:37">
      <c r="AK18736" s="172"/>
    </row>
    <row r="18737" spans="37:37">
      <c r="AK18737" s="172"/>
    </row>
    <row r="18738" spans="37:37">
      <c r="AK18738" s="172"/>
    </row>
    <row r="18739" spans="37:37">
      <c r="AK18739" s="172"/>
    </row>
    <row r="18740" spans="37:37">
      <c r="AK18740" s="172"/>
    </row>
    <row r="18741" spans="37:37">
      <c r="AK18741" s="172"/>
    </row>
    <row r="18742" spans="37:37">
      <c r="AK18742" s="172"/>
    </row>
    <row r="18743" spans="37:37">
      <c r="AK18743" s="172"/>
    </row>
    <row r="18744" spans="37:37">
      <c r="AK18744" s="172"/>
    </row>
    <row r="18745" spans="37:37">
      <c r="AK18745" s="172"/>
    </row>
    <row r="18746" spans="37:37">
      <c r="AK18746" s="172"/>
    </row>
    <row r="18747" spans="37:37">
      <c r="AK18747" s="172"/>
    </row>
    <row r="18748" spans="37:37">
      <c r="AK18748" s="172"/>
    </row>
    <row r="18749" spans="37:37">
      <c r="AK18749" s="172"/>
    </row>
    <row r="18750" spans="37:37">
      <c r="AK18750" s="172"/>
    </row>
    <row r="18751" spans="37:37">
      <c r="AK18751" s="172"/>
    </row>
    <row r="18752" spans="37:37">
      <c r="AK18752" s="172"/>
    </row>
    <row r="18753" spans="37:37">
      <c r="AK18753" s="172"/>
    </row>
    <row r="18754" spans="37:37">
      <c r="AK18754" s="172"/>
    </row>
    <row r="18755" spans="37:37">
      <c r="AK18755" s="172"/>
    </row>
    <row r="18756" spans="37:37">
      <c r="AK18756" s="172"/>
    </row>
    <row r="18757" spans="37:37">
      <c r="AK18757" s="172"/>
    </row>
    <row r="18758" spans="37:37">
      <c r="AK18758" s="172"/>
    </row>
    <row r="18759" spans="37:37">
      <c r="AK18759" s="172"/>
    </row>
    <row r="18760" spans="37:37">
      <c r="AK18760" s="172"/>
    </row>
    <row r="18761" spans="37:37">
      <c r="AK18761" s="172"/>
    </row>
    <row r="18762" spans="37:37">
      <c r="AK18762" s="172"/>
    </row>
    <row r="18763" spans="37:37">
      <c r="AK18763" s="172"/>
    </row>
    <row r="18764" spans="37:37">
      <c r="AK18764" s="172"/>
    </row>
    <row r="18765" spans="37:37">
      <c r="AK18765" s="172"/>
    </row>
    <row r="18766" spans="37:37">
      <c r="AK18766" s="172"/>
    </row>
    <row r="18767" spans="37:37">
      <c r="AK18767" s="172"/>
    </row>
    <row r="18768" spans="37:37">
      <c r="AK18768" s="172"/>
    </row>
    <row r="18769" spans="37:37">
      <c r="AK18769" s="172"/>
    </row>
    <row r="18770" spans="37:37">
      <c r="AK18770" s="172"/>
    </row>
    <row r="18771" spans="37:37">
      <c r="AK18771" s="172"/>
    </row>
    <row r="18772" spans="37:37">
      <c r="AK18772" s="172"/>
    </row>
    <row r="18773" spans="37:37">
      <c r="AK18773" s="172"/>
    </row>
    <row r="18774" spans="37:37">
      <c r="AK18774" s="172"/>
    </row>
    <row r="18775" spans="37:37">
      <c r="AK18775" s="172"/>
    </row>
    <row r="18776" spans="37:37">
      <c r="AK18776" s="172"/>
    </row>
    <row r="18777" spans="37:37">
      <c r="AK18777" s="172"/>
    </row>
    <row r="18778" spans="37:37">
      <c r="AK18778" s="172"/>
    </row>
    <row r="18779" spans="37:37">
      <c r="AK18779" s="172"/>
    </row>
    <row r="18780" spans="37:37">
      <c r="AK18780" s="172"/>
    </row>
    <row r="18781" spans="37:37">
      <c r="AK18781" s="172"/>
    </row>
    <row r="18782" spans="37:37">
      <c r="AK18782" s="172"/>
    </row>
    <row r="18783" spans="37:37">
      <c r="AK18783" s="172"/>
    </row>
    <row r="18784" spans="37:37">
      <c r="AK18784" s="172"/>
    </row>
    <row r="18785" spans="37:37">
      <c r="AK18785" s="172"/>
    </row>
    <row r="18786" spans="37:37">
      <c r="AK18786" s="172"/>
    </row>
    <row r="18787" spans="37:37">
      <c r="AK18787" s="172"/>
    </row>
    <row r="18788" spans="37:37">
      <c r="AK18788" s="172"/>
    </row>
    <row r="18789" spans="37:37">
      <c r="AK18789" s="172"/>
    </row>
    <row r="18790" spans="37:37">
      <c r="AK18790" s="172"/>
    </row>
    <row r="18791" spans="37:37">
      <c r="AK18791" s="172"/>
    </row>
    <row r="18792" spans="37:37">
      <c r="AK18792" s="172"/>
    </row>
    <row r="18793" spans="37:37">
      <c r="AK18793" s="172"/>
    </row>
    <row r="18794" spans="37:37">
      <c r="AK18794" s="172"/>
    </row>
    <row r="18795" spans="37:37">
      <c r="AK18795" s="172"/>
    </row>
    <row r="18796" spans="37:37">
      <c r="AK18796" s="172"/>
    </row>
    <row r="18797" spans="37:37">
      <c r="AK18797" s="172"/>
    </row>
    <row r="18798" spans="37:37">
      <c r="AK18798" s="172"/>
    </row>
    <row r="18799" spans="37:37">
      <c r="AK18799" s="172"/>
    </row>
    <row r="18800" spans="37:37">
      <c r="AK18800" s="172"/>
    </row>
    <row r="18801" spans="37:37">
      <c r="AK18801" s="172"/>
    </row>
    <row r="18802" spans="37:37">
      <c r="AK18802" s="172"/>
    </row>
    <row r="18803" spans="37:37">
      <c r="AK18803" s="172"/>
    </row>
    <row r="18804" spans="37:37">
      <c r="AK18804" s="172"/>
    </row>
    <row r="18805" spans="37:37">
      <c r="AK18805" s="172"/>
    </row>
    <row r="18806" spans="37:37">
      <c r="AK18806" s="172"/>
    </row>
    <row r="18807" spans="37:37">
      <c r="AK18807" s="172"/>
    </row>
    <row r="18808" spans="37:37">
      <c r="AK18808" s="172"/>
    </row>
    <row r="18809" spans="37:37">
      <c r="AK18809" s="172"/>
    </row>
    <row r="18810" spans="37:37">
      <c r="AK18810" s="172"/>
    </row>
    <row r="18811" spans="37:37">
      <c r="AK18811" s="172"/>
    </row>
    <row r="18812" spans="37:37">
      <c r="AK18812" s="172"/>
    </row>
    <row r="18813" spans="37:37">
      <c r="AK18813" s="172"/>
    </row>
    <row r="18814" spans="37:37">
      <c r="AK18814" s="172"/>
    </row>
    <row r="18815" spans="37:37">
      <c r="AK18815" s="172"/>
    </row>
    <row r="18816" spans="37:37">
      <c r="AK18816" s="172"/>
    </row>
    <row r="18817" spans="37:37">
      <c r="AK18817" s="172"/>
    </row>
    <row r="18818" spans="37:37">
      <c r="AK18818" s="172"/>
    </row>
    <row r="18819" spans="37:37">
      <c r="AK18819" s="172"/>
    </row>
    <row r="18820" spans="37:37">
      <c r="AK18820" s="172"/>
    </row>
    <row r="18821" spans="37:37">
      <c r="AK18821" s="172"/>
    </row>
    <row r="18822" spans="37:37">
      <c r="AK18822" s="172"/>
    </row>
    <row r="18823" spans="37:37">
      <c r="AK18823" s="172"/>
    </row>
    <row r="18824" spans="37:37">
      <c r="AK18824" s="172"/>
    </row>
    <row r="18825" spans="37:37">
      <c r="AK18825" s="172"/>
    </row>
    <row r="18826" spans="37:37">
      <c r="AK18826" s="172"/>
    </row>
    <row r="18827" spans="37:37">
      <c r="AK18827" s="172"/>
    </row>
    <row r="18828" spans="37:37">
      <c r="AK18828" s="172"/>
    </row>
    <row r="18829" spans="37:37">
      <c r="AK18829" s="172"/>
    </row>
    <row r="18830" spans="37:37">
      <c r="AK18830" s="172"/>
    </row>
    <row r="18831" spans="37:37">
      <c r="AK18831" s="172"/>
    </row>
    <row r="18832" spans="37:37">
      <c r="AK18832" s="172"/>
    </row>
    <row r="18833" spans="37:37">
      <c r="AK18833" s="172"/>
    </row>
    <row r="18834" spans="37:37">
      <c r="AK18834" s="172"/>
    </row>
    <row r="18835" spans="37:37">
      <c r="AK18835" s="172"/>
    </row>
    <row r="18836" spans="37:37">
      <c r="AK18836" s="172"/>
    </row>
    <row r="18837" spans="37:37">
      <c r="AK18837" s="172"/>
    </row>
    <row r="18838" spans="37:37">
      <c r="AK18838" s="172"/>
    </row>
    <row r="18839" spans="37:37">
      <c r="AK18839" s="172"/>
    </row>
    <row r="18840" spans="37:37">
      <c r="AK18840" s="172"/>
    </row>
    <row r="18841" spans="37:37">
      <c r="AK18841" s="172"/>
    </row>
    <row r="18842" spans="37:37">
      <c r="AK18842" s="172"/>
    </row>
    <row r="18843" spans="37:37">
      <c r="AK18843" s="172"/>
    </row>
    <row r="18844" spans="37:37">
      <c r="AK18844" s="172"/>
    </row>
    <row r="18845" spans="37:37">
      <c r="AK18845" s="172"/>
    </row>
    <row r="18846" spans="37:37">
      <c r="AK18846" s="172"/>
    </row>
    <row r="18847" spans="37:37">
      <c r="AK18847" s="172"/>
    </row>
    <row r="18848" spans="37:37">
      <c r="AK18848" s="172"/>
    </row>
    <row r="18849" spans="37:37">
      <c r="AK18849" s="172"/>
    </row>
    <row r="18850" spans="37:37">
      <c r="AK18850" s="172"/>
    </row>
    <row r="18851" spans="37:37">
      <c r="AK18851" s="172"/>
    </row>
    <row r="18852" spans="37:37">
      <c r="AK18852" s="172"/>
    </row>
    <row r="18853" spans="37:37">
      <c r="AK18853" s="172"/>
    </row>
    <row r="18854" spans="37:37">
      <c r="AK18854" s="172"/>
    </row>
    <row r="18855" spans="37:37">
      <c r="AK18855" s="172"/>
    </row>
    <row r="18856" spans="37:37">
      <c r="AK18856" s="172"/>
    </row>
    <row r="18857" spans="37:37">
      <c r="AK18857" s="172"/>
    </row>
    <row r="18858" spans="37:37">
      <c r="AK18858" s="172"/>
    </row>
    <row r="18859" spans="37:37">
      <c r="AK18859" s="172"/>
    </row>
    <row r="18860" spans="37:37">
      <c r="AK18860" s="172"/>
    </row>
    <row r="18861" spans="37:37">
      <c r="AK18861" s="172"/>
    </row>
    <row r="18862" spans="37:37">
      <c r="AK18862" s="172"/>
    </row>
    <row r="18863" spans="37:37">
      <c r="AK18863" s="172"/>
    </row>
    <row r="18864" spans="37:37">
      <c r="AK18864" s="172"/>
    </row>
    <row r="18865" spans="37:37">
      <c r="AK18865" s="172"/>
    </row>
    <row r="18866" spans="37:37">
      <c r="AK18866" s="172"/>
    </row>
    <row r="18867" spans="37:37">
      <c r="AK18867" s="172"/>
    </row>
    <row r="18868" spans="37:37">
      <c r="AK18868" s="172"/>
    </row>
    <row r="18869" spans="37:37">
      <c r="AK18869" s="172"/>
    </row>
    <row r="18870" spans="37:37">
      <c r="AK18870" s="172"/>
    </row>
    <row r="18871" spans="37:37">
      <c r="AK18871" s="172"/>
    </row>
    <row r="18872" spans="37:37">
      <c r="AK18872" s="172"/>
    </row>
    <row r="18873" spans="37:37">
      <c r="AK18873" s="172"/>
    </row>
    <row r="18874" spans="37:37">
      <c r="AK18874" s="172"/>
    </row>
    <row r="18875" spans="37:37">
      <c r="AK18875" s="172"/>
    </row>
    <row r="18876" spans="37:37">
      <c r="AK18876" s="172"/>
    </row>
    <row r="18877" spans="37:37">
      <c r="AK18877" s="172"/>
    </row>
    <row r="18878" spans="37:37">
      <c r="AK18878" s="172"/>
    </row>
    <row r="18879" spans="37:37">
      <c r="AK18879" s="172"/>
    </row>
    <row r="18880" spans="37:37">
      <c r="AK18880" s="172"/>
    </row>
    <row r="18881" spans="37:37">
      <c r="AK18881" s="172"/>
    </row>
    <row r="18882" spans="37:37">
      <c r="AK18882" s="172"/>
    </row>
    <row r="18883" spans="37:37">
      <c r="AK18883" s="172"/>
    </row>
    <row r="18884" spans="37:37">
      <c r="AK18884" s="172"/>
    </row>
    <row r="18885" spans="37:37">
      <c r="AK18885" s="172"/>
    </row>
    <row r="18886" spans="37:37">
      <c r="AK18886" s="172"/>
    </row>
    <row r="18887" spans="37:37">
      <c r="AK18887" s="172"/>
    </row>
    <row r="18888" spans="37:37">
      <c r="AK18888" s="172"/>
    </row>
    <row r="18889" spans="37:37">
      <c r="AK18889" s="172"/>
    </row>
    <row r="18890" spans="37:37">
      <c r="AK18890" s="172"/>
    </row>
    <row r="18891" spans="37:37">
      <c r="AK18891" s="172"/>
    </row>
    <row r="18892" spans="37:37">
      <c r="AK18892" s="172"/>
    </row>
    <row r="18893" spans="37:37">
      <c r="AK18893" s="172"/>
    </row>
    <row r="18894" spans="37:37">
      <c r="AK18894" s="172"/>
    </row>
    <row r="18895" spans="37:37">
      <c r="AK18895" s="172"/>
    </row>
    <row r="18896" spans="37:37">
      <c r="AK18896" s="172"/>
    </row>
    <row r="18897" spans="37:37">
      <c r="AK18897" s="172"/>
    </row>
    <row r="18898" spans="37:37">
      <c r="AK18898" s="172"/>
    </row>
    <row r="18899" spans="37:37">
      <c r="AK18899" s="172"/>
    </row>
    <row r="18900" spans="37:37">
      <c r="AK18900" s="172"/>
    </row>
    <row r="18901" spans="37:37">
      <c r="AK18901" s="172"/>
    </row>
    <row r="18902" spans="37:37">
      <c r="AK18902" s="172"/>
    </row>
    <row r="18903" spans="37:37">
      <c r="AK18903" s="172"/>
    </row>
    <row r="18904" spans="37:37">
      <c r="AK18904" s="172"/>
    </row>
    <row r="18905" spans="37:37">
      <c r="AK18905" s="172"/>
    </row>
    <row r="18906" spans="37:37">
      <c r="AK18906" s="172"/>
    </row>
    <row r="18907" spans="37:37">
      <c r="AK18907" s="172"/>
    </row>
    <row r="18908" spans="37:37">
      <c r="AK18908" s="172"/>
    </row>
    <row r="18909" spans="37:37">
      <c r="AK18909" s="172"/>
    </row>
    <row r="18910" spans="37:37">
      <c r="AK18910" s="172"/>
    </row>
    <row r="18911" spans="37:37">
      <c r="AK18911" s="172"/>
    </row>
    <row r="18912" spans="37:37">
      <c r="AK18912" s="172"/>
    </row>
    <row r="18913" spans="37:37">
      <c r="AK18913" s="172"/>
    </row>
    <row r="18914" spans="37:37">
      <c r="AK18914" s="172"/>
    </row>
    <row r="18915" spans="37:37">
      <c r="AK18915" s="172"/>
    </row>
    <row r="18916" spans="37:37">
      <c r="AK18916" s="172"/>
    </row>
    <row r="18917" spans="37:37">
      <c r="AK18917" s="172"/>
    </row>
    <row r="18918" spans="37:37">
      <c r="AK18918" s="172"/>
    </row>
    <row r="18919" spans="37:37">
      <c r="AK18919" s="172"/>
    </row>
    <row r="18920" spans="37:37">
      <c r="AK18920" s="172"/>
    </row>
    <row r="18921" spans="37:37">
      <c r="AK18921" s="172"/>
    </row>
    <row r="18922" spans="37:37">
      <c r="AK18922" s="172"/>
    </row>
    <row r="18923" spans="37:37">
      <c r="AK18923" s="172"/>
    </row>
    <row r="18924" spans="37:37">
      <c r="AK18924" s="172"/>
    </row>
    <row r="18925" spans="37:37">
      <c r="AK18925" s="172"/>
    </row>
    <row r="18926" spans="37:37">
      <c r="AK18926" s="172"/>
    </row>
    <row r="18927" spans="37:37">
      <c r="AK18927" s="172"/>
    </row>
    <row r="18928" spans="37:37">
      <c r="AK18928" s="172"/>
    </row>
    <row r="18929" spans="37:37">
      <c r="AK18929" s="172"/>
    </row>
    <row r="18930" spans="37:37">
      <c r="AK18930" s="172"/>
    </row>
    <row r="18931" spans="37:37">
      <c r="AK18931" s="172"/>
    </row>
    <row r="18932" spans="37:37">
      <c r="AK18932" s="172"/>
    </row>
    <row r="18933" spans="37:37">
      <c r="AK18933" s="172"/>
    </row>
    <row r="18934" spans="37:37">
      <c r="AK18934" s="172"/>
    </row>
    <row r="18935" spans="37:37">
      <c r="AK18935" s="172"/>
    </row>
    <row r="18936" spans="37:37">
      <c r="AK18936" s="172"/>
    </row>
    <row r="18937" spans="37:37">
      <c r="AK18937" s="172"/>
    </row>
    <row r="18938" spans="37:37">
      <c r="AK18938" s="172"/>
    </row>
    <row r="18939" spans="37:37">
      <c r="AK18939" s="172"/>
    </row>
    <row r="18940" spans="37:37">
      <c r="AK18940" s="172"/>
    </row>
    <row r="18941" spans="37:37">
      <c r="AK18941" s="172"/>
    </row>
    <row r="18942" spans="37:37">
      <c r="AK18942" s="172"/>
    </row>
    <row r="18943" spans="37:37">
      <c r="AK18943" s="172"/>
    </row>
    <row r="18944" spans="37:37">
      <c r="AK18944" s="172"/>
    </row>
    <row r="18945" spans="37:37">
      <c r="AK18945" s="172"/>
    </row>
    <row r="18946" spans="37:37">
      <c r="AK18946" s="172"/>
    </row>
    <row r="18947" spans="37:37">
      <c r="AK18947" s="172"/>
    </row>
    <row r="18948" spans="37:37">
      <c r="AK18948" s="172"/>
    </row>
    <row r="18949" spans="37:37">
      <c r="AK18949" s="172"/>
    </row>
    <row r="18950" spans="37:37">
      <c r="AK18950" s="172"/>
    </row>
    <row r="18951" spans="37:37">
      <c r="AK18951" s="172"/>
    </row>
    <row r="18952" spans="37:37">
      <c r="AK18952" s="172"/>
    </row>
    <row r="18953" spans="37:37">
      <c r="AK18953" s="172"/>
    </row>
    <row r="18954" spans="37:37">
      <c r="AK18954" s="172"/>
    </row>
    <row r="18955" spans="37:37">
      <c r="AK18955" s="172"/>
    </row>
    <row r="18956" spans="37:37">
      <c r="AK18956" s="172"/>
    </row>
    <row r="18957" spans="37:37">
      <c r="AK18957" s="172"/>
    </row>
    <row r="18958" spans="37:37">
      <c r="AK18958" s="172"/>
    </row>
    <row r="18959" spans="37:37">
      <c r="AK18959" s="172"/>
    </row>
    <row r="18960" spans="37:37">
      <c r="AK18960" s="172"/>
    </row>
    <row r="18961" spans="37:37">
      <c r="AK18961" s="172"/>
    </row>
    <row r="18962" spans="37:37">
      <c r="AK18962" s="172"/>
    </row>
    <row r="18963" spans="37:37">
      <c r="AK18963" s="172"/>
    </row>
    <row r="18964" spans="37:37">
      <c r="AK18964" s="172"/>
    </row>
    <row r="18965" spans="37:37">
      <c r="AK18965" s="172"/>
    </row>
    <row r="18966" spans="37:37">
      <c r="AK18966" s="172"/>
    </row>
    <row r="18967" spans="37:37">
      <c r="AK18967" s="172"/>
    </row>
    <row r="18968" spans="37:37">
      <c r="AK18968" s="172"/>
    </row>
    <row r="18969" spans="37:37">
      <c r="AK18969" s="172"/>
    </row>
    <row r="18970" spans="37:37">
      <c r="AK18970" s="172"/>
    </row>
    <row r="18971" spans="37:37">
      <c r="AK18971" s="172"/>
    </row>
    <row r="18972" spans="37:37">
      <c r="AK18972" s="172"/>
    </row>
    <row r="18973" spans="37:37">
      <c r="AK18973" s="172"/>
    </row>
    <row r="18974" spans="37:37">
      <c r="AK18974" s="172"/>
    </row>
    <row r="18975" spans="37:37">
      <c r="AK18975" s="172"/>
    </row>
    <row r="18976" spans="37:37">
      <c r="AK18976" s="172"/>
    </row>
    <row r="18977" spans="37:37">
      <c r="AK18977" s="172"/>
    </row>
    <row r="18978" spans="37:37">
      <c r="AK18978" s="172"/>
    </row>
    <row r="18979" spans="37:37">
      <c r="AK18979" s="172"/>
    </row>
    <row r="18980" spans="37:37">
      <c r="AK18980" s="172"/>
    </row>
    <row r="18981" spans="37:37">
      <c r="AK18981" s="172"/>
    </row>
    <row r="18982" spans="37:37">
      <c r="AK18982" s="172"/>
    </row>
    <row r="18983" spans="37:37">
      <c r="AK18983" s="172"/>
    </row>
    <row r="18984" spans="37:37">
      <c r="AK18984" s="172"/>
    </row>
    <row r="18985" spans="37:37">
      <c r="AK18985" s="172"/>
    </row>
    <row r="18986" spans="37:37">
      <c r="AK18986" s="172"/>
    </row>
    <row r="18987" spans="37:37">
      <c r="AK18987" s="172"/>
    </row>
    <row r="18988" spans="37:37">
      <c r="AK18988" s="172"/>
    </row>
    <row r="18989" spans="37:37">
      <c r="AK18989" s="172"/>
    </row>
    <row r="18990" spans="37:37">
      <c r="AK18990" s="172"/>
    </row>
    <row r="18991" spans="37:37">
      <c r="AK18991" s="172"/>
    </row>
    <row r="18992" spans="37:37">
      <c r="AK18992" s="172"/>
    </row>
    <row r="18993" spans="37:37">
      <c r="AK18993" s="172"/>
    </row>
    <row r="18994" spans="37:37">
      <c r="AK18994" s="172"/>
    </row>
    <row r="18995" spans="37:37">
      <c r="AK18995" s="172"/>
    </row>
    <row r="18996" spans="37:37">
      <c r="AK18996" s="172"/>
    </row>
    <row r="18997" spans="37:37">
      <c r="AK18997" s="172"/>
    </row>
    <row r="18998" spans="37:37">
      <c r="AK18998" s="172"/>
    </row>
    <row r="18999" spans="37:37">
      <c r="AK18999" s="172"/>
    </row>
    <row r="19000" spans="37:37">
      <c r="AK19000" s="172"/>
    </row>
    <row r="19001" spans="37:37">
      <c r="AK19001" s="172"/>
    </row>
    <row r="19002" spans="37:37">
      <c r="AK19002" s="172"/>
    </row>
    <row r="19003" spans="37:37">
      <c r="AK19003" s="172"/>
    </row>
    <row r="19004" spans="37:37">
      <c r="AK19004" s="172"/>
    </row>
    <row r="19005" spans="37:37">
      <c r="AK19005" s="172"/>
    </row>
    <row r="19006" spans="37:37">
      <c r="AK19006" s="172"/>
    </row>
    <row r="19007" spans="37:37">
      <c r="AK19007" s="172"/>
    </row>
    <row r="19008" spans="37:37">
      <c r="AK19008" s="172"/>
    </row>
    <row r="19009" spans="37:37">
      <c r="AK19009" s="172"/>
    </row>
    <row r="19010" spans="37:37">
      <c r="AK19010" s="172"/>
    </row>
    <row r="19011" spans="37:37">
      <c r="AK19011" s="172"/>
    </row>
    <row r="19012" spans="37:37">
      <c r="AK19012" s="172"/>
    </row>
    <row r="19013" spans="37:37">
      <c r="AK19013" s="172"/>
    </row>
    <row r="19014" spans="37:37">
      <c r="AK19014" s="172"/>
    </row>
    <row r="19015" spans="37:37">
      <c r="AK19015" s="172"/>
    </row>
    <row r="19016" spans="37:37">
      <c r="AK19016" s="172"/>
    </row>
    <row r="19017" spans="37:37">
      <c r="AK19017" s="172"/>
    </row>
    <row r="19018" spans="37:37">
      <c r="AK19018" s="172"/>
    </row>
    <row r="19019" spans="37:37">
      <c r="AK19019" s="172"/>
    </row>
    <row r="19020" spans="37:37">
      <c r="AK19020" s="172"/>
    </row>
    <row r="19021" spans="37:37">
      <c r="AK19021" s="172"/>
    </row>
    <row r="19022" spans="37:37">
      <c r="AK19022" s="172"/>
    </row>
    <row r="19023" spans="37:37">
      <c r="AK19023" s="172"/>
    </row>
    <row r="19024" spans="37:37">
      <c r="AK19024" s="172"/>
    </row>
    <row r="19025" spans="37:37">
      <c r="AK19025" s="172"/>
    </row>
    <row r="19026" spans="37:37">
      <c r="AK19026" s="172"/>
    </row>
    <row r="19027" spans="37:37">
      <c r="AK19027" s="172"/>
    </row>
    <row r="19028" spans="37:37">
      <c r="AK19028" s="172"/>
    </row>
    <row r="19029" spans="37:37">
      <c r="AK19029" s="172"/>
    </row>
    <row r="19030" spans="37:37">
      <c r="AK19030" s="172"/>
    </row>
    <row r="19031" spans="37:37">
      <c r="AK19031" s="172"/>
    </row>
    <row r="19032" spans="37:37">
      <c r="AK19032" s="172"/>
    </row>
    <row r="19033" spans="37:37">
      <c r="AK19033" s="172"/>
    </row>
    <row r="19034" spans="37:37">
      <c r="AK19034" s="172"/>
    </row>
    <row r="19035" spans="37:37">
      <c r="AK19035" s="172"/>
    </row>
    <row r="19036" spans="37:37">
      <c r="AK19036" s="172"/>
    </row>
    <row r="19037" spans="37:37">
      <c r="AK19037" s="172"/>
    </row>
    <row r="19038" spans="37:37">
      <c r="AK19038" s="172"/>
    </row>
    <row r="19039" spans="37:37">
      <c r="AK19039" s="172"/>
    </row>
    <row r="19040" spans="37:37">
      <c r="AK19040" s="172"/>
    </row>
    <row r="19041" spans="37:37">
      <c r="AK19041" s="172"/>
    </row>
    <row r="19042" spans="37:37">
      <c r="AK19042" s="172"/>
    </row>
    <row r="19043" spans="37:37">
      <c r="AK19043" s="172"/>
    </row>
    <row r="19044" spans="37:37">
      <c r="AK19044" s="172"/>
    </row>
    <row r="19045" spans="37:37">
      <c r="AK19045" s="172"/>
    </row>
    <row r="19046" spans="37:37">
      <c r="AK19046" s="172"/>
    </row>
    <row r="19047" spans="37:37">
      <c r="AK19047" s="172"/>
    </row>
    <row r="19048" spans="37:37">
      <c r="AK19048" s="172"/>
    </row>
    <row r="19049" spans="37:37">
      <c r="AK19049" s="172"/>
    </row>
    <row r="19050" spans="37:37">
      <c r="AK19050" s="172"/>
    </row>
    <row r="19051" spans="37:37">
      <c r="AK19051" s="172"/>
    </row>
    <row r="19052" spans="37:37">
      <c r="AK19052" s="172"/>
    </row>
    <row r="19053" spans="37:37">
      <c r="AK19053" s="172"/>
    </row>
    <row r="19054" spans="37:37">
      <c r="AK19054" s="172"/>
    </row>
    <row r="19055" spans="37:37">
      <c r="AK19055" s="172"/>
    </row>
    <row r="19056" spans="37:37">
      <c r="AK19056" s="172"/>
    </row>
    <row r="19057" spans="37:37">
      <c r="AK19057" s="172"/>
    </row>
    <row r="19058" spans="37:37">
      <c r="AK19058" s="172"/>
    </row>
    <row r="19059" spans="37:37">
      <c r="AK19059" s="172"/>
    </row>
    <row r="19060" spans="37:37">
      <c r="AK19060" s="172"/>
    </row>
    <row r="19061" spans="37:37">
      <c r="AK19061" s="172"/>
    </row>
    <row r="19062" spans="37:37">
      <c r="AK19062" s="172"/>
    </row>
    <row r="19063" spans="37:37">
      <c r="AK19063" s="172"/>
    </row>
    <row r="19064" spans="37:37">
      <c r="AK19064" s="172"/>
    </row>
    <row r="19065" spans="37:37">
      <c r="AK19065" s="172"/>
    </row>
    <row r="19066" spans="37:37">
      <c r="AK19066" s="172"/>
    </row>
    <row r="19067" spans="37:37">
      <c r="AK19067" s="172"/>
    </row>
    <row r="19068" spans="37:37">
      <c r="AK19068" s="172"/>
    </row>
    <row r="19069" spans="37:37">
      <c r="AK19069" s="172"/>
    </row>
    <row r="19070" spans="37:37">
      <c r="AK19070" s="172"/>
    </row>
    <row r="19071" spans="37:37">
      <c r="AK19071" s="172"/>
    </row>
    <row r="19072" spans="37:37">
      <c r="AK19072" s="172"/>
    </row>
    <row r="19073" spans="37:37">
      <c r="AK19073" s="172"/>
    </row>
    <row r="19074" spans="37:37">
      <c r="AK19074" s="172"/>
    </row>
    <row r="19075" spans="37:37">
      <c r="AK19075" s="172"/>
    </row>
    <row r="19076" spans="37:37">
      <c r="AK19076" s="172"/>
    </row>
    <row r="19077" spans="37:37">
      <c r="AK19077" s="172"/>
    </row>
    <row r="19078" spans="37:37">
      <c r="AK19078" s="172"/>
    </row>
    <row r="19079" spans="37:37">
      <c r="AK19079" s="172"/>
    </row>
    <row r="19080" spans="37:37">
      <c r="AK19080" s="172"/>
    </row>
    <row r="19081" spans="37:37">
      <c r="AK19081" s="172"/>
    </row>
    <row r="19082" spans="37:37">
      <c r="AK19082" s="172"/>
    </row>
    <row r="19083" spans="37:37">
      <c r="AK19083" s="172"/>
    </row>
    <row r="19084" spans="37:37">
      <c r="AK19084" s="172"/>
    </row>
    <row r="19085" spans="37:37">
      <c r="AK19085" s="172"/>
    </row>
    <row r="19086" spans="37:37">
      <c r="AK19086" s="172"/>
    </row>
    <row r="19087" spans="37:37">
      <c r="AK19087" s="172"/>
    </row>
    <row r="19088" spans="37:37">
      <c r="AK19088" s="172"/>
    </row>
    <row r="19089" spans="37:37">
      <c r="AK19089" s="172"/>
    </row>
    <row r="19090" spans="37:37">
      <c r="AK19090" s="172"/>
    </row>
    <row r="19091" spans="37:37">
      <c r="AK19091" s="172"/>
    </row>
    <row r="19092" spans="37:37">
      <c r="AK19092" s="172"/>
    </row>
    <row r="19093" spans="37:37">
      <c r="AK19093" s="172"/>
    </row>
    <row r="19094" spans="37:37">
      <c r="AK19094" s="172"/>
    </row>
    <row r="19095" spans="37:37">
      <c r="AK19095" s="172"/>
    </row>
    <row r="19096" spans="37:37">
      <c r="AK19096" s="172"/>
    </row>
    <row r="19097" spans="37:37">
      <c r="AK19097" s="172"/>
    </row>
    <row r="19098" spans="37:37">
      <c r="AK19098" s="172"/>
    </row>
    <row r="19099" spans="37:37">
      <c r="AK19099" s="172"/>
    </row>
    <row r="19100" spans="37:37">
      <c r="AK19100" s="172"/>
    </row>
    <row r="19101" spans="37:37">
      <c r="AK19101" s="172"/>
    </row>
    <row r="19102" spans="37:37">
      <c r="AK19102" s="172"/>
    </row>
    <row r="19103" spans="37:37">
      <c r="AK19103" s="172"/>
    </row>
    <row r="19104" spans="37:37">
      <c r="AK19104" s="172"/>
    </row>
    <row r="19105" spans="37:37">
      <c r="AK19105" s="172"/>
    </row>
    <row r="19106" spans="37:37">
      <c r="AK19106" s="172"/>
    </row>
    <row r="19107" spans="37:37">
      <c r="AK19107" s="172"/>
    </row>
    <row r="19108" spans="37:37">
      <c r="AK19108" s="172"/>
    </row>
    <row r="19109" spans="37:37">
      <c r="AK19109" s="172"/>
    </row>
    <row r="19110" spans="37:37">
      <c r="AK19110" s="172"/>
    </row>
    <row r="19111" spans="37:37">
      <c r="AK19111" s="172"/>
    </row>
    <row r="19112" spans="37:37">
      <c r="AK19112" s="172"/>
    </row>
    <row r="19113" spans="37:37">
      <c r="AK19113" s="172"/>
    </row>
    <row r="19114" spans="37:37">
      <c r="AK19114" s="172"/>
    </row>
    <row r="19115" spans="37:37">
      <c r="AK19115" s="172"/>
    </row>
    <row r="19116" spans="37:37">
      <c r="AK19116" s="172"/>
    </row>
    <row r="19117" spans="37:37">
      <c r="AK19117" s="172"/>
    </row>
    <row r="19118" spans="37:37">
      <c r="AK19118" s="172"/>
    </row>
    <row r="19119" spans="37:37">
      <c r="AK19119" s="172"/>
    </row>
    <row r="19120" spans="37:37">
      <c r="AK19120" s="172"/>
    </row>
    <row r="19121" spans="37:37">
      <c r="AK19121" s="172"/>
    </row>
    <row r="19122" spans="37:37">
      <c r="AK19122" s="172"/>
    </row>
    <row r="19123" spans="37:37">
      <c r="AK19123" s="172"/>
    </row>
    <row r="19124" spans="37:37">
      <c r="AK19124" s="172"/>
    </row>
    <row r="19125" spans="37:37">
      <c r="AK19125" s="172"/>
    </row>
    <row r="19126" spans="37:37">
      <c r="AK19126" s="172"/>
    </row>
    <row r="19127" spans="37:37">
      <c r="AK19127" s="172"/>
    </row>
    <row r="19128" spans="37:37">
      <c r="AK19128" s="172"/>
    </row>
    <row r="19129" spans="37:37">
      <c r="AK19129" s="172"/>
    </row>
    <row r="19130" spans="37:37">
      <c r="AK19130" s="172"/>
    </row>
    <row r="19131" spans="37:37">
      <c r="AK19131" s="172"/>
    </row>
    <row r="19132" spans="37:37">
      <c r="AK19132" s="172"/>
    </row>
    <row r="19133" spans="37:37">
      <c r="AK19133" s="172"/>
    </row>
    <row r="19134" spans="37:37">
      <c r="AK19134" s="172"/>
    </row>
    <row r="19135" spans="37:37">
      <c r="AK19135" s="172"/>
    </row>
    <row r="19136" spans="37:37">
      <c r="AK19136" s="172"/>
    </row>
    <row r="19137" spans="37:37">
      <c r="AK19137" s="172"/>
    </row>
    <row r="19138" spans="37:37">
      <c r="AK19138" s="172"/>
    </row>
    <row r="19139" spans="37:37">
      <c r="AK19139" s="172"/>
    </row>
    <row r="19140" spans="37:37">
      <c r="AK19140" s="172"/>
    </row>
    <row r="19141" spans="37:37">
      <c r="AK19141" s="172"/>
    </row>
    <row r="19142" spans="37:37">
      <c r="AK19142" s="172"/>
    </row>
    <row r="19143" spans="37:37">
      <c r="AK19143" s="172"/>
    </row>
    <row r="19144" spans="37:37">
      <c r="AK19144" s="172"/>
    </row>
    <row r="19145" spans="37:37">
      <c r="AK19145" s="172"/>
    </row>
    <row r="19146" spans="37:37">
      <c r="AK19146" s="172"/>
    </row>
    <row r="19147" spans="37:37">
      <c r="AK19147" s="172"/>
    </row>
    <row r="19148" spans="37:37">
      <c r="AK19148" s="172"/>
    </row>
    <row r="19149" spans="37:37">
      <c r="AK19149" s="172"/>
    </row>
    <row r="19150" spans="37:37">
      <c r="AK19150" s="172"/>
    </row>
    <row r="19151" spans="37:37">
      <c r="AK19151" s="172"/>
    </row>
    <row r="19152" spans="37:37">
      <c r="AK19152" s="172"/>
    </row>
    <row r="19153" spans="37:37">
      <c r="AK19153" s="172"/>
    </row>
    <row r="19154" spans="37:37">
      <c r="AK19154" s="172"/>
    </row>
    <row r="19155" spans="37:37">
      <c r="AK19155" s="172"/>
    </row>
    <row r="19156" spans="37:37">
      <c r="AK19156" s="172"/>
    </row>
    <row r="19157" spans="37:37">
      <c r="AK19157" s="172"/>
    </row>
    <row r="19158" spans="37:37">
      <c r="AK19158" s="172"/>
    </row>
    <row r="19159" spans="37:37">
      <c r="AK19159" s="172"/>
    </row>
    <row r="19160" spans="37:37">
      <c r="AK19160" s="172"/>
    </row>
    <row r="19161" spans="37:37">
      <c r="AK19161" s="172"/>
    </row>
    <row r="19162" spans="37:37">
      <c r="AK19162" s="172"/>
    </row>
    <row r="19163" spans="37:37">
      <c r="AK19163" s="172"/>
    </row>
    <row r="19164" spans="37:37">
      <c r="AK19164" s="172"/>
    </row>
    <row r="19165" spans="37:37">
      <c r="AK19165" s="172"/>
    </row>
    <row r="19166" spans="37:37">
      <c r="AK19166" s="172"/>
    </row>
    <row r="19167" spans="37:37">
      <c r="AK19167" s="172"/>
    </row>
    <row r="19168" spans="37:37">
      <c r="AK19168" s="172"/>
    </row>
    <row r="19169" spans="37:37">
      <c r="AK19169" s="172"/>
    </row>
    <row r="19170" spans="37:37">
      <c r="AK19170" s="172"/>
    </row>
    <row r="19171" spans="37:37">
      <c r="AK19171" s="172"/>
    </row>
    <row r="19172" spans="37:37">
      <c r="AK19172" s="172"/>
    </row>
    <row r="19173" spans="37:37">
      <c r="AK19173" s="172"/>
    </row>
    <row r="19174" spans="37:37">
      <c r="AK19174" s="172"/>
    </row>
    <row r="19175" spans="37:37">
      <c r="AK19175" s="172"/>
    </row>
    <row r="19176" spans="37:37">
      <c r="AK19176" s="172"/>
    </row>
    <row r="19177" spans="37:37">
      <c r="AK19177" s="172"/>
    </row>
    <row r="19178" spans="37:37">
      <c r="AK19178" s="172"/>
    </row>
    <row r="19179" spans="37:37">
      <c r="AK19179" s="172"/>
    </row>
    <row r="19180" spans="37:37">
      <c r="AK19180" s="172"/>
    </row>
    <row r="19181" spans="37:37">
      <c r="AK19181" s="172"/>
    </row>
    <row r="19182" spans="37:37">
      <c r="AK19182" s="172"/>
    </row>
    <row r="19183" spans="37:37">
      <c r="AK19183" s="172"/>
    </row>
    <row r="19184" spans="37:37">
      <c r="AK19184" s="172"/>
    </row>
    <row r="19185" spans="37:37">
      <c r="AK19185" s="172"/>
    </row>
    <row r="19186" spans="37:37">
      <c r="AK19186" s="172"/>
    </row>
    <row r="19187" spans="37:37">
      <c r="AK19187" s="172"/>
    </row>
    <row r="19188" spans="37:37">
      <c r="AK19188" s="172"/>
    </row>
    <row r="19189" spans="37:37">
      <c r="AK19189" s="172"/>
    </row>
    <row r="19190" spans="37:37">
      <c r="AK19190" s="172"/>
    </row>
    <row r="19191" spans="37:37">
      <c r="AK19191" s="172"/>
    </row>
    <row r="19192" spans="37:37">
      <c r="AK19192" s="172"/>
    </row>
    <row r="19193" spans="37:37">
      <c r="AK19193" s="172"/>
    </row>
    <row r="19194" spans="37:37">
      <c r="AK19194" s="172"/>
    </row>
    <row r="19195" spans="37:37">
      <c r="AK19195" s="172"/>
    </row>
    <row r="19196" spans="37:37">
      <c r="AK19196" s="172"/>
    </row>
    <row r="19197" spans="37:37">
      <c r="AK19197" s="172"/>
    </row>
    <row r="19198" spans="37:37">
      <c r="AK19198" s="172"/>
    </row>
    <row r="19199" spans="37:37">
      <c r="AK19199" s="172"/>
    </row>
    <row r="19200" spans="37:37">
      <c r="AK19200" s="172"/>
    </row>
    <row r="19201" spans="37:37">
      <c r="AK19201" s="172"/>
    </row>
    <row r="19202" spans="37:37">
      <c r="AK19202" s="172"/>
    </row>
    <row r="19203" spans="37:37">
      <c r="AK19203" s="172"/>
    </row>
    <row r="19204" spans="37:37">
      <c r="AK19204" s="172"/>
    </row>
    <row r="19205" spans="37:37">
      <c r="AK19205" s="172"/>
    </row>
    <row r="19206" spans="37:37">
      <c r="AK19206" s="172"/>
    </row>
    <row r="19207" spans="37:37">
      <c r="AK19207" s="172"/>
    </row>
    <row r="19208" spans="37:37">
      <c r="AK19208" s="172"/>
    </row>
    <row r="19209" spans="37:37">
      <c r="AK19209" s="172"/>
    </row>
    <row r="19210" spans="37:37">
      <c r="AK19210" s="172"/>
    </row>
    <row r="19211" spans="37:37">
      <c r="AK19211" s="172"/>
    </row>
    <row r="19212" spans="37:37">
      <c r="AK19212" s="172"/>
    </row>
    <row r="19213" spans="37:37">
      <c r="AK19213" s="172"/>
    </row>
    <row r="19214" spans="37:37">
      <c r="AK19214" s="172"/>
    </row>
    <row r="19215" spans="37:37">
      <c r="AK19215" s="172"/>
    </row>
    <row r="19216" spans="37:37">
      <c r="AK19216" s="172"/>
    </row>
    <row r="19217" spans="37:37">
      <c r="AK19217" s="172"/>
    </row>
    <row r="19218" spans="37:37">
      <c r="AK19218" s="172"/>
    </row>
    <row r="19219" spans="37:37">
      <c r="AK19219" s="172"/>
    </row>
    <row r="19220" spans="37:37">
      <c r="AK19220" s="172"/>
    </row>
    <row r="19221" spans="37:37">
      <c r="AK19221" s="172"/>
    </row>
    <row r="19222" spans="37:37">
      <c r="AK19222" s="172"/>
    </row>
    <row r="19223" spans="37:37">
      <c r="AK19223" s="172"/>
    </row>
    <row r="19224" spans="37:37">
      <c r="AK19224" s="172"/>
    </row>
    <row r="19225" spans="37:37">
      <c r="AK19225" s="172"/>
    </row>
    <row r="19226" spans="37:37">
      <c r="AK19226" s="172"/>
    </row>
    <row r="19227" spans="37:37">
      <c r="AK19227" s="172"/>
    </row>
    <row r="19228" spans="37:37">
      <c r="AK19228" s="172"/>
    </row>
    <row r="19229" spans="37:37">
      <c r="AK19229" s="172"/>
    </row>
    <row r="19230" spans="37:37">
      <c r="AK19230" s="172"/>
    </row>
    <row r="19231" spans="37:37">
      <c r="AK19231" s="172"/>
    </row>
    <row r="19232" spans="37:37">
      <c r="AK19232" s="172"/>
    </row>
    <row r="19233" spans="37:37">
      <c r="AK19233" s="172"/>
    </row>
    <row r="19234" spans="37:37">
      <c r="AK19234" s="172"/>
    </row>
    <row r="19235" spans="37:37">
      <c r="AK19235" s="172"/>
    </row>
    <row r="19236" spans="37:37">
      <c r="AK19236" s="172"/>
    </row>
    <row r="19237" spans="37:37">
      <c r="AK19237" s="172"/>
    </row>
    <row r="19238" spans="37:37">
      <c r="AK19238" s="172"/>
    </row>
    <row r="19239" spans="37:37">
      <c r="AK19239" s="172"/>
    </row>
    <row r="19240" spans="37:37">
      <c r="AK19240" s="172"/>
    </row>
    <row r="19241" spans="37:37">
      <c r="AK19241" s="172"/>
    </row>
    <row r="19242" spans="37:37">
      <c r="AK19242" s="172"/>
    </row>
    <row r="19243" spans="37:37">
      <c r="AK19243" s="172"/>
    </row>
    <row r="19244" spans="37:37">
      <c r="AK19244" s="172"/>
    </row>
    <row r="19245" spans="37:37">
      <c r="AK19245" s="172"/>
    </row>
    <row r="19246" spans="37:37">
      <c r="AK19246" s="172"/>
    </row>
    <row r="19247" spans="37:37">
      <c r="AK19247" s="172"/>
    </row>
    <row r="19248" spans="37:37">
      <c r="AK19248" s="172"/>
    </row>
    <row r="19249" spans="37:37">
      <c r="AK19249" s="172"/>
    </row>
    <row r="19250" spans="37:37">
      <c r="AK19250" s="172"/>
    </row>
    <row r="19251" spans="37:37">
      <c r="AK19251" s="172"/>
    </row>
    <row r="19252" spans="37:37">
      <c r="AK19252" s="172"/>
    </row>
    <row r="19253" spans="37:37">
      <c r="AK19253" s="172"/>
    </row>
    <row r="19254" spans="37:37">
      <c r="AK19254" s="172"/>
    </row>
    <row r="19255" spans="37:37">
      <c r="AK19255" s="172"/>
    </row>
    <row r="19256" spans="37:37">
      <c r="AK19256" s="172"/>
    </row>
    <row r="19257" spans="37:37">
      <c r="AK19257" s="172"/>
    </row>
    <row r="19258" spans="37:37">
      <c r="AK19258" s="172"/>
    </row>
    <row r="19259" spans="37:37">
      <c r="AK19259" s="172"/>
    </row>
    <row r="19260" spans="37:37">
      <c r="AK19260" s="172"/>
    </row>
    <row r="19261" spans="37:37">
      <c r="AK19261" s="172"/>
    </row>
    <row r="19262" spans="37:37">
      <c r="AK19262" s="172"/>
    </row>
    <row r="19263" spans="37:37">
      <c r="AK19263" s="172"/>
    </row>
    <row r="19264" spans="37:37">
      <c r="AK19264" s="172"/>
    </row>
    <row r="19265" spans="37:37">
      <c r="AK19265" s="172"/>
    </row>
    <row r="19266" spans="37:37">
      <c r="AK19266" s="172"/>
    </row>
    <row r="19267" spans="37:37">
      <c r="AK19267" s="172"/>
    </row>
    <row r="19268" spans="37:37">
      <c r="AK19268" s="172"/>
    </row>
    <row r="19269" spans="37:37">
      <c r="AK19269" s="172"/>
    </row>
    <row r="19270" spans="37:37">
      <c r="AK19270" s="172"/>
    </row>
    <row r="19271" spans="37:37">
      <c r="AK19271" s="172"/>
    </row>
    <row r="19272" spans="37:37">
      <c r="AK19272" s="172"/>
    </row>
    <row r="19273" spans="37:37">
      <c r="AK19273" s="172"/>
    </row>
    <row r="19274" spans="37:37">
      <c r="AK19274" s="172"/>
    </row>
    <row r="19275" spans="37:37">
      <c r="AK19275" s="172"/>
    </row>
    <row r="19276" spans="37:37">
      <c r="AK19276" s="172"/>
    </row>
    <row r="19277" spans="37:37">
      <c r="AK19277" s="172"/>
    </row>
    <row r="19278" spans="37:37">
      <c r="AK19278" s="172"/>
    </row>
    <row r="19279" spans="37:37">
      <c r="AK19279" s="172"/>
    </row>
    <row r="19280" spans="37:37">
      <c r="AK19280" s="172"/>
    </row>
    <row r="19281" spans="37:37">
      <c r="AK19281" s="172"/>
    </row>
    <row r="19282" spans="37:37">
      <c r="AK19282" s="172"/>
    </row>
    <row r="19283" spans="37:37">
      <c r="AK19283" s="172"/>
    </row>
    <row r="19284" spans="37:37">
      <c r="AK19284" s="172"/>
    </row>
    <row r="19285" spans="37:37">
      <c r="AK19285" s="172"/>
    </row>
    <row r="19286" spans="37:37">
      <c r="AK19286" s="172"/>
    </row>
    <row r="19287" spans="37:37">
      <c r="AK19287" s="172"/>
    </row>
    <row r="19288" spans="37:37">
      <c r="AK19288" s="172"/>
    </row>
    <row r="19289" spans="37:37">
      <c r="AK19289" s="172"/>
    </row>
    <row r="19290" spans="37:37">
      <c r="AK19290" s="172"/>
    </row>
    <row r="19291" spans="37:37">
      <c r="AK19291" s="172"/>
    </row>
    <row r="19292" spans="37:37">
      <c r="AK19292" s="172"/>
    </row>
    <row r="19293" spans="37:37">
      <c r="AK19293" s="172"/>
    </row>
    <row r="19294" spans="37:37">
      <c r="AK19294" s="172"/>
    </row>
    <row r="19295" spans="37:37">
      <c r="AK19295" s="172"/>
    </row>
    <row r="19296" spans="37:37">
      <c r="AK19296" s="172"/>
    </row>
    <row r="19297" spans="37:37">
      <c r="AK19297" s="172"/>
    </row>
    <row r="19298" spans="37:37">
      <c r="AK19298" s="172"/>
    </row>
    <row r="19299" spans="37:37">
      <c r="AK19299" s="172"/>
    </row>
    <row r="19300" spans="37:37">
      <c r="AK19300" s="172"/>
    </row>
    <row r="19301" spans="37:37">
      <c r="AK19301" s="172"/>
    </row>
    <row r="19302" spans="37:37">
      <c r="AK19302" s="172"/>
    </row>
    <row r="19303" spans="37:37">
      <c r="AK19303" s="172"/>
    </row>
    <row r="19304" spans="37:37">
      <c r="AK19304" s="172"/>
    </row>
    <row r="19305" spans="37:37">
      <c r="AK19305" s="172"/>
    </row>
    <row r="19306" spans="37:37">
      <c r="AK19306" s="172"/>
    </row>
    <row r="19307" spans="37:37">
      <c r="AK19307" s="172"/>
    </row>
    <row r="19308" spans="37:37">
      <c r="AK19308" s="172"/>
    </row>
    <row r="19309" spans="37:37">
      <c r="AK19309" s="172"/>
    </row>
    <row r="19310" spans="37:37">
      <c r="AK19310" s="172"/>
    </row>
    <row r="19311" spans="37:37">
      <c r="AK19311" s="172"/>
    </row>
    <row r="19312" spans="37:37">
      <c r="AK19312" s="172"/>
    </row>
    <row r="19313" spans="37:37">
      <c r="AK19313" s="172"/>
    </row>
    <row r="19314" spans="37:37">
      <c r="AK19314" s="172"/>
    </row>
    <row r="19315" spans="37:37">
      <c r="AK19315" s="172"/>
    </row>
    <row r="19316" spans="37:37">
      <c r="AK19316" s="172"/>
    </row>
    <row r="19317" spans="37:37">
      <c r="AK19317" s="172"/>
    </row>
    <row r="19318" spans="37:37">
      <c r="AK19318" s="172"/>
    </row>
    <row r="19319" spans="37:37">
      <c r="AK19319" s="172"/>
    </row>
    <row r="19320" spans="37:37">
      <c r="AK19320" s="172"/>
    </row>
    <row r="19321" spans="37:37">
      <c r="AK19321" s="172"/>
    </row>
    <row r="19322" spans="37:37">
      <c r="AK19322" s="172"/>
    </row>
    <row r="19323" spans="37:37">
      <c r="AK19323" s="172"/>
    </row>
    <row r="19324" spans="37:37">
      <c r="AK19324" s="172"/>
    </row>
    <row r="19325" spans="37:37">
      <c r="AK19325" s="172"/>
    </row>
    <row r="19326" spans="37:37">
      <c r="AK19326" s="172"/>
    </row>
    <row r="19327" spans="37:37">
      <c r="AK19327" s="172"/>
    </row>
    <row r="19328" spans="37:37">
      <c r="AK19328" s="172"/>
    </row>
    <row r="19329" spans="37:37">
      <c r="AK19329" s="172"/>
    </row>
    <row r="19330" spans="37:37">
      <c r="AK19330" s="172"/>
    </row>
    <row r="19331" spans="37:37">
      <c r="AK19331" s="172"/>
    </row>
    <row r="19332" spans="37:37">
      <c r="AK19332" s="172"/>
    </row>
    <row r="19333" spans="37:37">
      <c r="AK19333" s="172"/>
    </row>
    <row r="19334" spans="37:37">
      <c r="AK19334" s="172"/>
    </row>
    <row r="19335" spans="37:37">
      <c r="AK19335" s="172"/>
    </row>
    <row r="19336" spans="37:37">
      <c r="AK19336" s="172"/>
    </row>
    <row r="19337" spans="37:37">
      <c r="AK19337" s="172"/>
    </row>
    <row r="19338" spans="37:37">
      <c r="AK19338" s="172"/>
    </row>
    <row r="19339" spans="37:37">
      <c r="AK19339" s="172"/>
    </row>
    <row r="19340" spans="37:37">
      <c r="AK19340" s="172"/>
    </row>
    <row r="19341" spans="37:37">
      <c r="AK19341" s="172"/>
    </row>
    <row r="19342" spans="37:37">
      <c r="AK19342" s="172"/>
    </row>
    <row r="19343" spans="37:37">
      <c r="AK19343" s="172"/>
    </row>
    <row r="19344" spans="37:37">
      <c r="AK19344" s="172"/>
    </row>
    <row r="19345" spans="37:37">
      <c r="AK19345" s="172"/>
    </row>
    <row r="19346" spans="37:37">
      <c r="AK19346" s="172"/>
    </row>
    <row r="19347" spans="37:37">
      <c r="AK19347" s="172"/>
    </row>
    <row r="19348" spans="37:37">
      <c r="AK19348" s="172"/>
    </row>
    <row r="19349" spans="37:37">
      <c r="AK19349" s="172"/>
    </row>
    <row r="19350" spans="37:37">
      <c r="AK19350" s="172"/>
    </row>
    <row r="19351" spans="37:37">
      <c r="AK19351" s="172"/>
    </row>
    <row r="19352" spans="37:37">
      <c r="AK19352" s="172"/>
    </row>
    <row r="19353" spans="37:37">
      <c r="AK19353" s="172"/>
    </row>
    <row r="19354" spans="37:37">
      <c r="AK19354" s="172"/>
    </row>
    <row r="19355" spans="37:37">
      <c r="AK19355" s="172"/>
    </row>
    <row r="19356" spans="37:37">
      <c r="AK19356" s="172"/>
    </row>
    <row r="19357" spans="37:37">
      <c r="AK19357" s="172"/>
    </row>
    <row r="19358" spans="37:37">
      <c r="AK19358" s="172"/>
    </row>
    <row r="19359" spans="37:37">
      <c r="AK19359" s="172"/>
    </row>
    <row r="19360" spans="37:37">
      <c r="AK19360" s="172"/>
    </row>
    <row r="19361" spans="37:37">
      <c r="AK19361" s="172"/>
    </row>
    <row r="19362" spans="37:37">
      <c r="AK19362" s="172"/>
    </row>
    <row r="19363" spans="37:37">
      <c r="AK19363" s="172"/>
    </row>
    <row r="19364" spans="37:37">
      <c r="AK19364" s="172"/>
    </row>
    <row r="19365" spans="37:37">
      <c r="AK19365" s="172"/>
    </row>
    <row r="19366" spans="37:37">
      <c r="AK19366" s="172"/>
    </row>
    <row r="19367" spans="37:37">
      <c r="AK19367" s="172"/>
    </row>
    <row r="19368" spans="37:37">
      <c r="AK19368" s="172"/>
    </row>
    <row r="19369" spans="37:37">
      <c r="AK19369" s="172"/>
    </row>
    <row r="19370" spans="37:37">
      <c r="AK19370" s="172"/>
    </row>
    <row r="19371" spans="37:37">
      <c r="AK19371" s="172"/>
    </row>
    <row r="19372" spans="37:37">
      <c r="AK19372" s="172"/>
    </row>
    <row r="19373" spans="37:37">
      <c r="AK19373" s="172"/>
    </row>
    <row r="19374" spans="37:37">
      <c r="AK19374" s="172"/>
    </row>
    <row r="19375" spans="37:37">
      <c r="AK19375" s="172"/>
    </row>
    <row r="19376" spans="37:37">
      <c r="AK19376" s="172"/>
    </row>
    <row r="19377" spans="37:37">
      <c r="AK19377" s="172"/>
    </row>
    <row r="19378" spans="37:37">
      <c r="AK19378" s="172"/>
    </row>
    <row r="19379" spans="37:37">
      <c r="AK19379" s="172"/>
    </row>
    <row r="19380" spans="37:37">
      <c r="AK19380" s="172"/>
    </row>
    <row r="19381" spans="37:37">
      <c r="AK19381" s="172"/>
    </row>
    <row r="19382" spans="37:37">
      <c r="AK19382" s="172"/>
    </row>
    <row r="19383" spans="37:37">
      <c r="AK19383" s="172"/>
    </row>
    <row r="19384" spans="37:37">
      <c r="AK19384" s="172"/>
    </row>
    <row r="19385" spans="37:37">
      <c r="AK19385" s="172"/>
    </row>
    <row r="19386" spans="37:37">
      <c r="AK19386" s="172"/>
    </row>
    <row r="19387" spans="37:37">
      <c r="AK19387" s="172"/>
    </row>
    <row r="19388" spans="37:37">
      <c r="AK19388" s="172"/>
    </row>
    <row r="19389" spans="37:37">
      <c r="AK19389" s="172"/>
    </row>
    <row r="19390" spans="37:37">
      <c r="AK19390" s="172"/>
    </row>
    <row r="19391" spans="37:37">
      <c r="AK19391" s="172"/>
    </row>
    <row r="19392" spans="37:37">
      <c r="AK19392" s="172"/>
    </row>
    <row r="19393" spans="37:37">
      <c r="AK19393" s="172"/>
    </row>
    <row r="19394" spans="37:37">
      <c r="AK19394" s="172"/>
    </row>
    <row r="19395" spans="37:37">
      <c r="AK19395" s="172"/>
    </row>
    <row r="19396" spans="37:37">
      <c r="AK19396" s="172"/>
    </row>
    <row r="19397" spans="37:37">
      <c r="AK19397" s="172"/>
    </row>
    <row r="19398" spans="37:37">
      <c r="AK19398" s="172"/>
    </row>
    <row r="19399" spans="37:37">
      <c r="AK19399" s="172"/>
    </row>
    <row r="19400" spans="37:37">
      <c r="AK19400" s="172"/>
    </row>
    <row r="19401" spans="37:37">
      <c r="AK19401" s="172"/>
    </row>
    <row r="19402" spans="37:37">
      <c r="AK19402" s="172"/>
    </row>
    <row r="19403" spans="37:37">
      <c r="AK19403" s="172"/>
    </row>
    <row r="19404" spans="37:37">
      <c r="AK19404" s="172"/>
    </row>
    <row r="19405" spans="37:37">
      <c r="AK19405" s="172"/>
    </row>
    <row r="19406" spans="37:37">
      <c r="AK19406" s="172"/>
    </row>
    <row r="19407" spans="37:37">
      <c r="AK19407" s="172"/>
    </row>
    <row r="19408" spans="37:37">
      <c r="AK19408" s="172"/>
    </row>
    <row r="19409" spans="37:37">
      <c r="AK19409" s="172"/>
    </row>
    <row r="19410" spans="37:37">
      <c r="AK19410" s="172"/>
    </row>
    <row r="19411" spans="37:37">
      <c r="AK19411" s="172"/>
    </row>
    <row r="19412" spans="37:37">
      <c r="AK19412" s="172"/>
    </row>
    <row r="19413" spans="37:37">
      <c r="AK19413" s="172"/>
    </row>
    <row r="19414" spans="37:37">
      <c r="AK19414" s="172"/>
    </row>
    <row r="19415" spans="37:37">
      <c r="AK19415" s="172"/>
    </row>
    <row r="19416" spans="37:37">
      <c r="AK19416" s="172"/>
    </row>
    <row r="19417" spans="37:37">
      <c r="AK19417" s="172"/>
    </row>
    <row r="19418" spans="37:37">
      <c r="AK19418" s="172"/>
    </row>
    <row r="19419" spans="37:37">
      <c r="AK19419" s="172"/>
    </row>
    <row r="19420" spans="37:37">
      <c r="AK19420" s="172"/>
    </row>
    <row r="19421" spans="37:37">
      <c r="AK19421" s="172"/>
    </row>
    <row r="19422" spans="37:37">
      <c r="AK19422" s="172"/>
    </row>
    <row r="19423" spans="37:37">
      <c r="AK19423" s="172"/>
    </row>
    <row r="19424" spans="37:37">
      <c r="AK19424" s="172"/>
    </row>
    <row r="19425" spans="37:37">
      <c r="AK19425" s="172"/>
    </row>
    <row r="19426" spans="37:37">
      <c r="AK19426" s="172"/>
    </row>
    <row r="19427" spans="37:37">
      <c r="AK19427" s="172"/>
    </row>
    <row r="19428" spans="37:37">
      <c r="AK19428" s="172"/>
    </row>
    <row r="19429" spans="37:37">
      <c r="AK19429" s="172"/>
    </row>
    <row r="19430" spans="37:37">
      <c r="AK19430" s="172"/>
    </row>
    <row r="19431" spans="37:37">
      <c r="AK19431" s="172"/>
    </row>
    <row r="19432" spans="37:37">
      <c r="AK19432" s="172"/>
    </row>
    <row r="19433" spans="37:37">
      <c r="AK19433" s="172"/>
    </row>
    <row r="19434" spans="37:37">
      <c r="AK19434" s="172"/>
    </row>
    <row r="19435" spans="37:37">
      <c r="AK19435" s="172"/>
    </row>
    <row r="19436" spans="37:37">
      <c r="AK19436" s="172"/>
    </row>
    <row r="19437" spans="37:37">
      <c r="AK19437" s="172"/>
    </row>
    <row r="19438" spans="37:37">
      <c r="AK19438" s="172"/>
    </row>
    <row r="19439" spans="37:37">
      <c r="AK19439" s="172"/>
    </row>
    <row r="19440" spans="37:37">
      <c r="AK19440" s="172"/>
    </row>
    <row r="19441" spans="37:37">
      <c r="AK19441" s="172"/>
    </row>
    <row r="19442" spans="37:37">
      <c r="AK19442" s="172"/>
    </row>
    <row r="19443" spans="37:37">
      <c r="AK19443" s="172"/>
    </row>
    <row r="19444" spans="37:37">
      <c r="AK19444" s="172"/>
    </row>
    <row r="19445" spans="37:37">
      <c r="AK19445" s="172"/>
    </row>
    <row r="19446" spans="37:37">
      <c r="AK19446" s="172"/>
    </row>
    <row r="19447" spans="37:37">
      <c r="AK19447" s="172"/>
    </row>
    <row r="19448" spans="37:37">
      <c r="AK19448" s="172"/>
    </row>
    <row r="19449" spans="37:37">
      <c r="AK19449" s="172"/>
    </row>
    <row r="19450" spans="37:37">
      <c r="AK19450" s="172"/>
    </row>
    <row r="19451" spans="37:37">
      <c r="AK19451" s="172"/>
    </row>
    <row r="19452" spans="37:37">
      <c r="AK19452" s="172"/>
    </row>
    <row r="19453" spans="37:37">
      <c r="AK19453" s="172"/>
    </row>
    <row r="19454" spans="37:37">
      <c r="AK19454" s="172"/>
    </row>
    <row r="19455" spans="37:37">
      <c r="AK19455" s="172"/>
    </row>
    <row r="19456" spans="37:37">
      <c r="AK19456" s="172"/>
    </row>
    <row r="19457" spans="37:37">
      <c r="AK19457" s="172"/>
    </row>
    <row r="19458" spans="37:37">
      <c r="AK19458" s="172"/>
    </row>
    <row r="19459" spans="37:37">
      <c r="AK19459" s="172"/>
    </row>
    <row r="19460" spans="37:37">
      <c r="AK19460" s="172"/>
    </row>
    <row r="19461" spans="37:37">
      <c r="AK19461" s="172"/>
    </row>
    <row r="19462" spans="37:37">
      <c r="AK19462" s="172"/>
    </row>
    <row r="19463" spans="37:37">
      <c r="AK19463" s="172"/>
    </row>
    <row r="19464" spans="37:37">
      <c r="AK19464" s="172"/>
    </row>
    <row r="19465" spans="37:37">
      <c r="AK19465" s="172"/>
    </row>
    <row r="19466" spans="37:37">
      <c r="AK19466" s="172"/>
    </row>
    <row r="19467" spans="37:37">
      <c r="AK19467" s="172"/>
    </row>
    <row r="19468" spans="37:37">
      <c r="AK19468" s="172"/>
    </row>
    <row r="19469" spans="37:37">
      <c r="AK19469" s="172"/>
    </row>
    <row r="19470" spans="37:37">
      <c r="AK19470" s="172"/>
    </row>
    <row r="19471" spans="37:37">
      <c r="AK19471" s="172"/>
    </row>
    <row r="19472" spans="37:37">
      <c r="AK19472" s="172"/>
    </row>
    <row r="19473" spans="37:37">
      <c r="AK19473" s="172"/>
    </row>
    <row r="19474" spans="37:37">
      <c r="AK19474" s="172"/>
    </row>
    <row r="19475" spans="37:37">
      <c r="AK19475" s="172"/>
    </row>
    <row r="19476" spans="37:37">
      <c r="AK19476" s="172"/>
    </row>
    <row r="19477" spans="37:37">
      <c r="AK19477" s="172"/>
    </row>
    <row r="19478" spans="37:37">
      <c r="AK19478" s="172"/>
    </row>
    <row r="19479" spans="37:37">
      <c r="AK19479" s="172"/>
    </row>
    <row r="19480" spans="37:37">
      <c r="AK19480" s="172"/>
    </row>
    <row r="19481" spans="37:37">
      <c r="AK19481" s="172"/>
    </row>
    <row r="19482" spans="37:37">
      <c r="AK19482" s="172"/>
    </row>
    <row r="19483" spans="37:37">
      <c r="AK19483" s="172"/>
    </row>
    <row r="19484" spans="37:37">
      <c r="AK19484" s="172"/>
    </row>
    <row r="19485" spans="37:37">
      <c r="AK19485" s="172"/>
    </row>
    <row r="19486" spans="37:37">
      <c r="AK19486" s="172"/>
    </row>
    <row r="19487" spans="37:37">
      <c r="AK19487" s="172"/>
    </row>
    <row r="19488" spans="37:37">
      <c r="AK19488" s="172"/>
    </row>
    <row r="19489" spans="37:37">
      <c r="AK19489" s="172"/>
    </row>
    <row r="19490" spans="37:37">
      <c r="AK19490" s="172"/>
    </row>
    <row r="19491" spans="37:37">
      <c r="AK19491" s="172"/>
    </row>
    <row r="19492" spans="37:37">
      <c r="AK19492" s="172"/>
    </row>
    <row r="19493" spans="37:37">
      <c r="AK19493" s="172"/>
    </row>
    <row r="19494" spans="37:37">
      <c r="AK19494" s="172"/>
    </row>
    <row r="19495" spans="37:37">
      <c r="AK19495" s="172"/>
    </row>
    <row r="19496" spans="37:37">
      <c r="AK19496" s="172"/>
    </row>
    <row r="19497" spans="37:37">
      <c r="AK19497" s="172"/>
    </row>
    <row r="19498" spans="37:37">
      <c r="AK19498" s="172"/>
    </row>
    <row r="19499" spans="37:37">
      <c r="AK19499" s="172"/>
    </row>
    <row r="19500" spans="37:37">
      <c r="AK19500" s="172"/>
    </row>
    <row r="19501" spans="37:37">
      <c r="AK19501" s="172"/>
    </row>
    <row r="19502" spans="37:37">
      <c r="AK19502" s="172"/>
    </row>
    <row r="19503" spans="37:37">
      <c r="AK19503" s="172"/>
    </row>
    <row r="19504" spans="37:37">
      <c r="AK19504" s="172"/>
    </row>
    <row r="19505" spans="37:37">
      <c r="AK19505" s="172"/>
    </row>
    <row r="19506" spans="37:37">
      <c r="AK19506" s="172"/>
    </row>
    <row r="19507" spans="37:37">
      <c r="AK19507" s="172"/>
    </row>
    <row r="19508" spans="37:37">
      <c r="AK19508" s="172"/>
    </row>
    <row r="19509" spans="37:37">
      <c r="AK19509" s="172"/>
    </row>
    <row r="19510" spans="37:37">
      <c r="AK19510" s="172"/>
    </row>
    <row r="19511" spans="37:37">
      <c r="AK19511" s="172"/>
    </row>
    <row r="19512" spans="37:37">
      <c r="AK19512" s="172"/>
    </row>
    <row r="19513" spans="37:37">
      <c r="AK19513" s="172"/>
    </row>
    <row r="19514" spans="37:37">
      <c r="AK19514" s="172"/>
    </row>
    <row r="19515" spans="37:37">
      <c r="AK19515" s="172"/>
    </row>
    <row r="19516" spans="37:37">
      <c r="AK19516" s="172"/>
    </row>
    <row r="19517" spans="37:37">
      <c r="AK19517" s="172"/>
    </row>
    <row r="19518" spans="37:37">
      <c r="AK19518" s="172"/>
    </row>
    <row r="19519" spans="37:37">
      <c r="AK19519" s="172"/>
    </row>
    <row r="19520" spans="37:37">
      <c r="AK19520" s="172"/>
    </row>
    <row r="19521" spans="37:37">
      <c r="AK19521" s="172"/>
    </row>
    <row r="19522" spans="37:37">
      <c r="AK19522" s="172"/>
    </row>
    <row r="19523" spans="37:37">
      <c r="AK19523" s="172"/>
    </row>
    <row r="19524" spans="37:37">
      <c r="AK19524" s="172"/>
    </row>
    <row r="19525" spans="37:37">
      <c r="AK19525" s="172"/>
    </row>
    <row r="19526" spans="37:37">
      <c r="AK19526" s="172"/>
    </row>
    <row r="19527" spans="37:37">
      <c r="AK19527" s="172"/>
    </row>
    <row r="19528" spans="37:37">
      <c r="AK19528" s="172"/>
    </row>
    <row r="19529" spans="37:37">
      <c r="AK19529" s="172"/>
    </row>
    <row r="19530" spans="37:37">
      <c r="AK19530" s="172"/>
    </row>
    <row r="19531" spans="37:37">
      <c r="AK19531" s="172"/>
    </row>
    <row r="19532" spans="37:37">
      <c r="AK19532" s="172"/>
    </row>
    <row r="19533" spans="37:37">
      <c r="AK19533" s="172"/>
    </row>
    <row r="19534" spans="37:37">
      <c r="AK19534" s="172"/>
    </row>
    <row r="19535" spans="37:37">
      <c r="AK19535" s="172"/>
    </row>
    <row r="19536" spans="37:37">
      <c r="AK19536" s="172"/>
    </row>
    <row r="19537" spans="37:37">
      <c r="AK19537" s="172"/>
    </row>
    <row r="19538" spans="37:37">
      <c r="AK19538" s="172"/>
    </row>
    <row r="19539" spans="37:37">
      <c r="AK19539" s="172"/>
    </row>
    <row r="19540" spans="37:37">
      <c r="AK19540" s="172"/>
    </row>
    <row r="19541" spans="37:37">
      <c r="AK19541" s="172"/>
    </row>
    <row r="19542" spans="37:37">
      <c r="AK19542" s="172"/>
    </row>
    <row r="19543" spans="37:37">
      <c r="AK19543" s="172"/>
    </row>
    <row r="19544" spans="37:37">
      <c r="AK19544" s="172"/>
    </row>
    <row r="19545" spans="37:37">
      <c r="AK19545" s="172"/>
    </row>
    <row r="19546" spans="37:37">
      <c r="AK19546" s="172"/>
    </row>
    <row r="19547" spans="37:37">
      <c r="AK19547" s="172"/>
    </row>
    <row r="19548" spans="37:37">
      <c r="AK19548" s="172"/>
    </row>
    <row r="19549" spans="37:37">
      <c r="AK19549" s="172"/>
    </row>
    <row r="19550" spans="37:37">
      <c r="AK19550" s="172"/>
    </row>
    <row r="19551" spans="37:37">
      <c r="AK19551" s="172"/>
    </row>
    <row r="19552" spans="37:37">
      <c r="AK19552" s="172"/>
    </row>
    <row r="19553" spans="37:37">
      <c r="AK19553" s="172"/>
    </row>
    <row r="19554" spans="37:37">
      <c r="AK19554" s="172"/>
    </row>
    <row r="19555" spans="37:37">
      <c r="AK19555" s="172"/>
    </row>
    <row r="19556" spans="37:37">
      <c r="AK19556" s="172"/>
    </row>
    <row r="19557" spans="37:37">
      <c r="AK19557" s="172"/>
    </row>
    <row r="19558" spans="37:37">
      <c r="AK19558" s="172"/>
    </row>
    <row r="19559" spans="37:37">
      <c r="AK19559" s="172"/>
    </row>
    <row r="19560" spans="37:37">
      <c r="AK19560" s="172"/>
    </row>
    <row r="19561" spans="37:37">
      <c r="AK19561" s="172"/>
    </row>
    <row r="19562" spans="37:37">
      <c r="AK19562" s="172"/>
    </row>
    <row r="19563" spans="37:37">
      <c r="AK19563" s="172"/>
    </row>
    <row r="19564" spans="37:37">
      <c r="AK19564" s="172"/>
    </row>
    <row r="19565" spans="37:37">
      <c r="AK19565" s="172"/>
    </row>
    <row r="19566" spans="37:37">
      <c r="AK19566" s="172"/>
    </row>
    <row r="19567" spans="37:37">
      <c r="AK19567" s="172"/>
    </row>
    <row r="19568" spans="37:37">
      <c r="AK19568" s="172"/>
    </row>
    <row r="19569" spans="37:37">
      <c r="AK19569" s="172"/>
    </row>
    <row r="19570" spans="37:37">
      <c r="AK19570" s="172"/>
    </row>
    <row r="19571" spans="37:37">
      <c r="AK19571" s="172"/>
    </row>
    <row r="19572" spans="37:37">
      <c r="AK19572" s="172"/>
    </row>
    <row r="19573" spans="37:37">
      <c r="AK19573" s="172"/>
    </row>
    <row r="19574" spans="37:37">
      <c r="AK19574" s="172"/>
    </row>
    <row r="19575" spans="37:37">
      <c r="AK19575" s="172"/>
    </row>
    <row r="19576" spans="37:37">
      <c r="AK19576" s="172"/>
    </row>
    <row r="19577" spans="37:37">
      <c r="AK19577" s="172"/>
    </row>
    <row r="19578" spans="37:37">
      <c r="AK19578" s="172"/>
    </row>
    <row r="19579" spans="37:37">
      <c r="AK19579" s="172"/>
    </row>
    <row r="19580" spans="37:37">
      <c r="AK19580" s="172"/>
    </row>
    <row r="19581" spans="37:37">
      <c r="AK19581" s="172"/>
    </row>
    <row r="19582" spans="37:37">
      <c r="AK19582" s="172"/>
    </row>
    <row r="19583" spans="37:37">
      <c r="AK19583" s="172"/>
    </row>
    <row r="19584" spans="37:37">
      <c r="AK19584" s="172"/>
    </row>
    <row r="19585" spans="37:37">
      <c r="AK19585" s="172"/>
    </row>
    <row r="19586" spans="37:37">
      <c r="AK19586" s="172"/>
    </row>
    <row r="19587" spans="37:37">
      <c r="AK19587" s="172"/>
    </row>
    <row r="19588" spans="37:37">
      <c r="AK19588" s="172"/>
    </row>
    <row r="19589" spans="37:37">
      <c r="AK19589" s="172"/>
    </row>
    <row r="19590" spans="37:37">
      <c r="AK19590" s="172"/>
    </row>
    <row r="19591" spans="37:37">
      <c r="AK19591" s="172"/>
    </row>
    <row r="19592" spans="37:37">
      <c r="AK19592" s="172"/>
    </row>
    <row r="19593" spans="37:37">
      <c r="AK19593" s="172"/>
    </row>
    <row r="19594" spans="37:37">
      <c r="AK19594" s="172"/>
    </row>
    <row r="19595" spans="37:37">
      <c r="AK19595" s="172"/>
    </row>
    <row r="19596" spans="37:37">
      <c r="AK19596" s="172"/>
    </row>
    <row r="19597" spans="37:37">
      <c r="AK19597" s="172"/>
    </row>
    <row r="19598" spans="37:37">
      <c r="AK19598" s="172"/>
    </row>
    <row r="19599" spans="37:37">
      <c r="AK19599" s="172"/>
    </row>
    <row r="19600" spans="37:37">
      <c r="AK19600" s="172"/>
    </row>
    <row r="19601" spans="37:37">
      <c r="AK19601" s="172"/>
    </row>
    <row r="19602" spans="37:37">
      <c r="AK19602" s="172"/>
    </row>
    <row r="19603" spans="37:37">
      <c r="AK19603" s="172"/>
    </row>
    <row r="19604" spans="37:37">
      <c r="AK19604" s="172"/>
    </row>
    <row r="19605" spans="37:37">
      <c r="AK19605" s="172"/>
    </row>
    <row r="19606" spans="37:37">
      <c r="AK19606" s="172"/>
    </row>
    <row r="19607" spans="37:37">
      <c r="AK19607" s="172"/>
    </row>
    <row r="19608" spans="37:37">
      <c r="AK19608" s="172"/>
    </row>
    <row r="19609" spans="37:37">
      <c r="AK19609" s="172"/>
    </row>
    <row r="19610" spans="37:37">
      <c r="AK19610" s="172"/>
    </row>
    <row r="19611" spans="37:37">
      <c r="AK19611" s="172"/>
    </row>
    <row r="19612" spans="37:37">
      <c r="AK19612" s="172"/>
    </row>
    <row r="19613" spans="37:37">
      <c r="AK19613" s="172"/>
    </row>
    <row r="19614" spans="37:37">
      <c r="AK19614" s="172"/>
    </row>
    <row r="19615" spans="37:37">
      <c r="AK19615" s="172"/>
    </row>
    <row r="19616" spans="37:37">
      <c r="AK19616" s="172"/>
    </row>
    <row r="19617" spans="37:37">
      <c r="AK19617" s="172"/>
    </row>
    <row r="19618" spans="37:37">
      <c r="AK19618" s="172"/>
    </row>
    <row r="19619" spans="37:37">
      <c r="AK19619" s="172"/>
    </row>
    <row r="19620" spans="37:37">
      <c r="AK19620" s="172"/>
    </row>
    <row r="19621" spans="37:37">
      <c r="AK19621" s="172"/>
    </row>
    <row r="19622" spans="37:37">
      <c r="AK19622" s="172"/>
    </row>
    <row r="19623" spans="37:37">
      <c r="AK19623" s="172"/>
    </row>
    <row r="19624" spans="37:37">
      <c r="AK19624" s="172"/>
    </row>
    <row r="19625" spans="37:37">
      <c r="AK19625" s="172"/>
    </row>
    <row r="19626" spans="37:37">
      <c r="AK19626" s="172"/>
    </row>
    <row r="19627" spans="37:37">
      <c r="AK19627" s="172"/>
    </row>
    <row r="19628" spans="37:37">
      <c r="AK19628" s="172"/>
    </row>
    <row r="19629" spans="37:37">
      <c r="AK19629" s="172"/>
    </row>
    <row r="19630" spans="37:37">
      <c r="AK19630" s="172"/>
    </row>
    <row r="19631" spans="37:37">
      <c r="AK19631" s="172"/>
    </row>
    <row r="19632" spans="37:37">
      <c r="AK19632" s="172"/>
    </row>
    <row r="19633" spans="37:37">
      <c r="AK19633" s="172"/>
    </row>
    <row r="19634" spans="37:37">
      <c r="AK19634" s="172"/>
    </row>
    <row r="19635" spans="37:37">
      <c r="AK19635" s="172"/>
    </row>
    <row r="19636" spans="37:37">
      <c r="AK19636" s="172"/>
    </row>
    <row r="19637" spans="37:37">
      <c r="AK19637" s="172"/>
    </row>
    <row r="19638" spans="37:37">
      <c r="AK19638" s="172"/>
    </row>
    <row r="19639" spans="37:37">
      <c r="AK19639" s="172"/>
    </row>
    <row r="19640" spans="37:37">
      <c r="AK19640" s="172"/>
    </row>
    <row r="19641" spans="37:37">
      <c r="AK19641" s="172"/>
    </row>
    <row r="19642" spans="37:37">
      <c r="AK19642" s="172"/>
    </row>
    <row r="19643" spans="37:37">
      <c r="AK19643" s="172"/>
    </row>
    <row r="19644" spans="37:37">
      <c r="AK19644" s="172"/>
    </row>
    <row r="19645" spans="37:37">
      <c r="AK19645" s="172"/>
    </row>
    <row r="19646" spans="37:37">
      <c r="AK19646" s="172"/>
    </row>
    <row r="19647" spans="37:37">
      <c r="AK19647" s="172"/>
    </row>
    <row r="19648" spans="37:37">
      <c r="AK19648" s="172"/>
    </row>
    <row r="19649" spans="37:37">
      <c r="AK19649" s="172"/>
    </row>
    <row r="19650" spans="37:37">
      <c r="AK19650" s="172"/>
    </row>
    <row r="19651" spans="37:37">
      <c r="AK19651" s="172"/>
    </row>
    <row r="19652" spans="37:37">
      <c r="AK19652" s="172"/>
    </row>
    <row r="19653" spans="37:37">
      <c r="AK19653" s="172"/>
    </row>
    <row r="19654" spans="37:37">
      <c r="AK19654" s="172"/>
    </row>
    <row r="19655" spans="37:37">
      <c r="AK19655" s="172"/>
    </row>
    <row r="19656" spans="37:37">
      <c r="AK19656" s="172"/>
    </row>
    <row r="19657" spans="37:37">
      <c r="AK19657" s="172"/>
    </row>
    <row r="19658" spans="37:37">
      <c r="AK19658" s="172"/>
    </row>
    <row r="19659" spans="37:37">
      <c r="AK19659" s="172"/>
    </row>
    <row r="19660" spans="37:37">
      <c r="AK19660" s="172"/>
    </row>
    <row r="19661" spans="37:37">
      <c r="AK19661" s="172"/>
    </row>
    <row r="19662" spans="37:37">
      <c r="AK19662" s="172"/>
    </row>
    <row r="19663" spans="37:37">
      <c r="AK19663" s="172"/>
    </row>
    <row r="19664" spans="37:37">
      <c r="AK19664" s="172"/>
    </row>
    <row r="19665" spans="37:37">
      <c r="AK19665" s="172"/>
    </row>
    <row r="19666" spans="37:37">
      <c r="AK19666" s="172"/>
    </row>
    <row r="19667" spans="37:37">
      <c r="AK19667" s="172"/>
    </row>
    <row r="19668" spans="37:37">
      <c r="AK19668" s="172"/>
    </row>
    <row r="19669" spans="37:37">
      <c r="AK19669" s="172"/>
    </row>
    <row r="19670" spans="37:37">
      <c r="AK19670" s="172"/>
    </row>
    <row r="19671" spans="37:37">
      <c r="AK19671" s="172"/>
    </row>
    <row r="19672" spans="37:37">
      <c r="AK19672" s="172"/>
    </row>
    <row r="19673" spans="37:37">
      <c r="AK19673" s="172"/>
    </row>
    <row r="19674" spans="37:37">
      <c r="AK19674" s="172"/>
    </row>
    <row r="19675" spans="37:37">
      <c r="AK19675" s="172"/>
    </row>
    <row r="19676" spans="37:37">
      <c r="AK19676" s="172"/>
    </row>
    <row r="19677" spans="37:37">
      <c r="AK19677" s="172"/>
    </row>
    <row r="19678" spans="37:37">
      <c r="AK19678" s="172"/>
    </row>
    <row r="19679" spans="37:37">
      <c r="AK19679" s="172"/>
    </row>
    <row r="19680" spans="37:37">
      <c r="AK19680" s="172"/>
    </row>
    <row r="19681" spans="37:37">
      <c r="AK19681" s="172"/>
    </row>
    <row r="19682" spans="37:37">
      <c r="AK19682" s="172"/>
    </row>
    <row r="19683" spans="37:37">
      <c r="AK19683" s="172"/>
    </row>
    <row r="19684" spans="37:37">
      <c r="AK19684" s="172"/>
    </row>
    <row r="19685" spans="37:37">
      <c r="AK19685" s="172"/>
    </row>
    <row r="19686" spans="37:37">
      <c r="AK19686" s="172"/>
    </row>
    <row r="19687" spans="37:37">
      <c r="AK19687" s="172"/>
    </row>
    <row r="19688" spans="37:37">
      <c r="AK19688" s="172"/>
    </row>
    <row r="19689" spans="37:37">
      <c r="AK19689" s="172"/>
    </row>
    <row r="19690" spans="37:37">
      <c r="AK19690" s="172"/>
    </row>
    <row r="19691" spans="37:37">
      <c r="AK19691" s="172"/>
    </row>
    <row r="19692" spans="37:37">
      <c r="AK19692" s="172"/>
    </row>
    <row r="19693" spans="37:37">
      <c r="AK19693" s="172"/>
    </row>
    <row r="19694" spans="37:37">
      <c r="AK19694" s="172"/>
    </row>
    <row r="19695" spans="37:37">
      <c r="AK19695" s="172"/>
    </row>
    <row r="19696" spans="37:37">
      <c r="AK19696" s="172"/>
    </row>
    <row r="19697" spans="37:37">
      <c r="AK19697" s="172"/>
    </row>
    <row r="19698" spans="37:37">
      <c r="AK19698" s="172"/>
    </row>
    <row r="19699" spans="37:37">
      <c r="AK19699" s="172"/>
    </row>
    <row r="19700" spans="37:37">
      <c r="AK19700" s="172"/>
    </row>
    <row r="19701" spans="37:37">
      <c r="AK19701" s="172"/>
    </row>
    <row r="19702" spans="37:37">
      <c r="AK19702" s="172"/>
    </row>
    <row r="19703" spans="37:37">
      <c r="AK19703" s="172"/>
    </row>
    <row r="19704" spans="37:37">
      <c r="AK19704" s="172"/>
    </row>
    <row r="19705" spans="37:37">
      <c r="AK19705" s="172"/>
    </row>
    <row r="19706" spans="37:37">
      <c r="AK19706" s="172"/>
    </row>
    <row r="19707" spans="37:37">
      <c r="AK19707" s="172"/>
    </row>
    <row r="19708" spans="37:37">
      <c r="AK19708" s="172"/>
    </row>
    <row r="19709" spans="37:37">
      <c r="AK19709" s="172"/>
    </row>
    <row r="19710" spans="37:37">
      <c r="AK19710" s="172"/>
    </row>
    <row r="19711" spans="37:37">
      <c r="AK19711" s="172"/>
    </row>
    <row r="19712" spans="37:37">
      <c r="AK19712" s="172"/>
    </row>
    <row r="19713" spans="37:37">
      <c r="AK19713" s="172"/>
    </row>
    <row r="19714" spans="37:37">
      <c r="AK19714" s="172"/>
    </row>
    <row r="19715" spans="37:37">
      <c r="AK19715" s="172"/>
    </row>
    <row r="19716" spans="37:37">
      <c r="AK19716" s="172"/>
    </row>
    <row r="19717" spans="37:37">
      <c r="AK19717" s="172"/>
    </row>
    <row r="19718" spans="37:37">
      <c r="AK19718" s="172"/>
    </row>
    <row r="19719" spans="37:37">
      <c r="AK19719" s="172"/>
    </row>
    <row r="19720" spans="37:37">
      <c r="AK19720" s="172"/>
    </row>
    <row r="19721" spans="37:37">
      <c r="AK19721" s="172"/>
    </row>
    <row r="19722" spans="37:37">
      <c r="AK19722" s="172"/>
    </row>
    <row r="19723" spans="37:37">
      <c r="AK19723" s="172"/>
    </row>
    <row r="19724" spans="37:37">
      <c r="AK19724" s="172"/>
    </row>
    <row r="19725" spans="37:37">
      <c r="AK19725" s="172"/>
    </row>
    <row r="19726" spans="37:37">
      <c r="AK19726" s="172"/>
    </row>
    <row r="19727" spans="37:37">
      <c r="AK19727" s="172"/>
    </row>
    <row r="19728" spans="37:37">
      <c r="AK19728" s="172"/>
    </row>
    <row r="19729" spans="37:37">
      <c r="AK19729" s="172"/>
    </row>
    <row r="19730" spans="37:37">
      <c r="AK19730" s="172"/>
    </row>
    <row r="19731" spans="37:37">
      <c r="AK19731" s="172"/>
    </row>
    <row r="19732" spans="37:37">
      <c r="AK19732" s="172"/>
    </row>
    <row r="19733" spans="37:37">
      <c r="AK19733" s="172"/>
    </row>
    <row r="19734" spans="37:37">
      <c r="AK19734" s="172"/>
    </row>
    <row r="19735" spans="37:37">
      <c r="AK19735" s="172"/>
    </row>
    <row r="19736" spans="37:37">
      <c r="AK19736" s="172"/>
    </row>
    <row r="19737" spans="37:37">
      <c r="AK19737" s="172"/>
    </row>
    <row r="19738" spans="37:37">
      <c r="AK19738" s="172"/>
    </row>
    <row r="19739" spans="37:37">
      <c r="AK19739" s="172"/>
    </row>
    <row r="19740" spans="37:37">
      <c r="AK19740" s="172"/>
    </row>
    <row r="19741" spans="37:37">
      <c r="AK19741" s="172"/>
    </row>
    <row r="19742" spans="37:37">
      <c r="AK19742" s="172"/>
    </row>
    <row r="19743" spans="37:37">
      <c r="AK19743" s="172"/>
    </row>
    <row r="19744" spans="37:37">
      <c r="AK19744" s="172"/>
    </row>
    <row r="19745" spans="37:37">
      <c r="AK19745" s="172"/>
    </row>
    <row r="19746" spans="37:37">
      <c r="AK19746" s="172"/>
    </row>
    <row r="19747" spans="37:37">
      <c r="AK19747" s="172"/>
    </row>
    <row r="19748" spans="37:37">
      <c r="AK19748" s="172"/>
    </row>
    <row r="19749" spans="37:37">
      <c r="AK19749" s="172"/>
    </row>
    <row r="19750" spans="37:37">
      <c r="AK19750" s="172"/>
    </row>
    <row r="19751" spans="37:37">
      <c r="AK19751" s="172"/>
    </row>
    <row r="19752" spans="37:37">
      <c r="AK19752" s="172"/>
    </row>
    <row r="19753" spans="37:37">
      <c r="AK19753" s="172"/>
    </row>
    <row r="19754" spans="37:37">
      <c r="AK19754" s="172"/>
    </row>
    <row r="19755" spans="37:37">
      <c r="AK19755" s="172"/>
    </row>
    <row r="19756" spans="37:37">
      <c r="AK19756" s="172"/>
    </row>
    <row r="19757" spans="37:37">
      <c r="AK19757" s="172"/>
    </row>
    <row r="19758" spans="37:37">
      <c r="AK19758" s="172"/>
    </row>
    <row r="19759" spans="37:37">
      <c r="AK19759" s="172"/>
    </row>
    <row r="19760" spans="37:37">
      <c r="AK19760" s="172"/>
    </row>
    <row r="19761" spans="37:37">
      <c r="AK19761" s="172"/>
    </row>
    <row r="19762" spans="37:37">
      <c r="AK19762" s="172"/>
    </row>
    <row r="19763" spans="37:37">
      <c r="AK19763" s="172"/>
    </row>
    <row r="19764" spans="37:37">
      <c r="AK19764" s="172"/>
    </row>
    <row r="19765" spans="37:37">
      <c r="AK19765" s="172"/>
    </row>
    <row r="19766" spans="37:37">
      <c r="AK19766" s="172"/>
    </row>
    <row r="19767" spans="37:37">
      <c r="AK19767" s="172"/>
    </row>
    <row r="19768" spans="37:37">
      <c r="AK19768" s="172"/>
    </row>
    <row r="19769" spans="37:37">
      <c r="AK19769" s="172"/>
    </row>
    <row r="19770" spans="37:37">
      <c r="AK19770" s="172"/>
    </row>
    <row r="19771" spans="37:37">
      <c r="AK19771" s="172"/>
    </row>
    <row r="19772" spans="37:37">
      <c r="AK19772" s="172"/>
    </row>
    <row r="19773" spans="37:37">
      <c r="AK19773" s="172"/>
    </row>
    <row r="19774" spans="37:37">
      <c r="AK19774" s="172"/>
    </row>
    <row r="19775" spans="37:37">
      <c r="AK19775" s="172"/>
    </row>
    <row r="19776" spans="37:37">
      <c r="AK19776" s="172"/>
    </row>
    <row r="19777" spans="37:37">
      <c r="AK19777" s="172"/>
    </row>
    <row r="19778" spans="37:37">
      <c r="AK19778" s="172"/>
    </row>
    <row r="19779" spans="37:37">
      <c r="AK19779" s="172"/>
    </row>
    <row r="19780" spans="37:37">
      <c r="AK19780" s="172"/>
    </row>
    <row r="19781" spans="37:37">
      <c r="AK19781" s="172"/>
    </row>
    <row r="19782" spans="37:37">
      <c r="AK19782" s="172"/>
    </row>
    <row r="19783" spans="37:37">
      <c r="AK19783" s="172"/>
    </row>
    <row r="19784" spans="37:37">
      <c r="AK19784" s="172"/>
    </row>
    <row r="19785" spans="37:37">
      <c r="AK19785" s="172"/>
    </row>
    <row r="19786" spans="37:37">
      <c r="AK19786" s="172"/>
    </row>
    <row r="19787" spans="37:37">
      <c r="AK19787" s="172"/>
    </row>
    <row r="19788" spans="37:37">
      <c r="AK19788" s="172"/>
    </row>
    <row r="19789" spans="37:37">
      <c r="AK19789" s="172"/>
    </row>
    <row r="19790" spans="37:37">
      <c r="AK19790" s="172"/>
    </row>
    <row r="19791" spans="37:37">
      <c r="AK19791" s="172"/>
    </row>
    <row r="19792" spans="37:37">
      <c r="AK19792" s="172"/>
    </row>
    <row r="19793" spans="37:37">
      <c r="AK19793" s="172"/>
    </row>
    <row r="19794" spans="37:37">
      <c r="AK19794" s="172"/>
    </row>
    <row r="19795" spans="37:37">
      <c r="AK19795" s="172"/>
    </row>
    <row r="19796" spans="37:37">
      <c r="AK19796" s="172"/>
    </row>
    <row r="19797" spans="37:37">
      <c r="AK19797" s="172"/>
    </row>
    <row r="19798" spans="37:37">
      <c r="AK19798" s="172"/>
    </row>
    <row r="19799" spans="37:37">
      <c r="AK19799" s="172"/>
    </row>
    <row r="19800" spans="37:37">
      <c r="AK19800" s="172"/>
    </row>
    <row r="19801" spans="37:37">
      <c r="AK19801" s="172"/>
    </row>
    <row r="19802" spans="37:37">
      <c r="AK19802" s="172"/>
    </row>
    <row r="19803" spans="37:37">
      <c r="AK19803" s="172"/>
    </row>
    <row r="19804" spans="37:37">
      <c r="AK19804" s="172"/>
    </row>
    <row r="19805" spans="37:37">
      <c r="AK19805" s="172"/>
    </row>
    <row r="19806" spans="37:37">
      <c r="AK19806" s="172"/>
    </row>
    <row r="19807" spans="37:37">
      <c r="AK19807" s="172"/>
    </row>
    <row r="19808" spans="37:37">
      <c r="AK19808" s="172"/>
    </row>
    <row r="19809" spans="37:37">
      <c r="AK19809" s="172"/>
    </row>
    <row r="19810" spans="37:37">
      <c r="AK19810" s="172"/>
    </row>
    <row r="19811" spans="37:37">
      <c r="AK19811" s="172"/>
    </row>
    <row r="19812" spans="37:37">
      <c r="AK19812" s="172"/>
    </row>
    <row r="19813" spans="37:37">
      <c r="AK19813" s="172"/>
    </row>
    <row r="19814" spans="37:37">
      <c r="AK19814" s="172"/>
    </row>
    <row r="19815" spans="37:37">
      <c r="AK19815" s="172"/>
    </row>
    <row r="19816" spans="37:37">
      <c r="AK19816" s="172"/>
    </row>
    <row r="19817" spans="37:37">
      <c r="AK19817" s="172"/>
    </row>
    <row r="19818" spans="37:37">
      <c r="AK19818" s="172"/>
    </row>
    <row r="19819" spans="37:37">
      <c r="AK19819" s="172"/>
    </row>
    <row r="19820" spans="37:37">
      <c r="AK19820" s="172"/>
    </row>
    <row r="19821" spans="37:37">
      <c r="AK19821" s="172"/>
    </row>
    <row r="19822" spans="37:37">
      <c r="AK19822" s="172"/>
    </row>
    <row r="19823" spans="37:37">
      <c r="AK19823" s="172"/>
    </row>
    <row r="19824" spans="37:37">
      <c r="AK19824" s="172"/>
    </row>
    <row r="19825" spans="37:37">
      <c r="AK19825" s="172"/>
    </row>
    <row r="19826" spans="37:37">
      <c r="AK19826" s="172"/>
    </row>
    <row r="19827" spans="37:37">
      <c r="AK19827" s="172"/>
    </row>
    <row r="19828" spans="37:37">
      <c r="AK19828" s="172"/>
    </row>
    <row r="19829" spans="37:37">
      <c r="AK19829" s="172"/>
    </row>
    <row r="19830" spans="37:37">
      <c r="AK19830" s="172"/>
    </row>
    <row r="19831" spans="37:37">
      <c r="AK19831" s="172"/>
    </row>
    <row r="19832" spans="37:37">
      <c r="AK19832" s="172"/>
    </row>
    <row r="19833" spans="37:37">
      <c r="AK19833" s="172"/>
    </row>
    <row r="19834" spans="37:37">
      <c r="AK19834" s="172"/>
    </row>
    <row r="19835" spans="37:37">
      <c r="AK19835" s="172"/>
    </row>
    <row r="19836" spans="37:37">
      <c r="AK19836" s="172"/>
    </row>
    <row r="19837" spans="37:37">
      <c r="AK19837" s="172"/>
    </row>
    <row r="19838" spans="37:37">
      <c r="AK19838" s="172"/>
    </row>
    <row r="19839" spans="37:37">
      <c r="AK19839" s="172"/>
    </row>
    <row r="19840" spans="37:37">
      <c r="AK19840" s="172"/>
    </row>
    <row r="19841" spans="37:37">
      <c r="AK19841" s="172"/>
    </row>
    <row r="19842" spans="37:37">
      <c r="AK19842" s="172"/>
    </row>
    <row r="19843" spans="37:37">
      <c r="AK19843" s="172"/>
    </row>
    <row r="19844" spans="37:37">
      <c r="AK19844" s="172"/>
    </row>
    <row r="19845" spans="37:37">
      <c r="AK19845" s="172"/>
    </row>
    <row r="19846" spans="37:37">
      <c r="AK19846" s="172"/>
    </row>
    <row r="19847" spans="37:37">
      <c r="AK19847" s="172"/>
    </row>
    <row r="19848" spans="37:37">
      <c r="AK19848" s="172"/>
    </row>
    <row r="19849" spans="37:37">
      <c r="AK19849" s="172"/>
    </row>
    <row r="19850" spans="37:37">
      <c r="AK19850" s="172"/>
    </row>
    <row r="19851" spans="37:37">
      <c r="AK19851" s="172"/>
    </row>
    <row r="19852" spans="37:37">
      <c r="AK19852" s="172"/>
    </row>
    <row r="19853" spans="37:37">
      <c r="AK19853" s="172"/>
    </row>
    <row r="19854" spans="37:37">
      <c r="AK19854" s="172"/>
    </row>
    <row r="19855" spans="37:37">
      <c r="AK19855" s="172"/>
    </row>
    <row r="19856" spans="37:37">
      <c r="AK19856" s="172"/>
    </row>
    <row r="19857" spans="37:37">
      <c r="AK19857" s="172"/>
    </row>
    <row r="19858" spans="37:37">
      <c r="AK19858" s="172"/>
    </row>
    <row r="19859" spans="37:37">
      <c r="AK19859" s="172"/>
    </row>
    <row r="19860" spans="37:37">
      <c r="AK19860" s="172"/>
    </row>
    <row r="19861" spans="37:37">
      <c r="AK19861" s="172"/>
    </row>
    <row r="19862" spans="37:37">
      <c r="AK19862" s="172"/>
    </row>
    <row r="19863" spans="37:37">
      <c r="AK19863" s="172"/>
    </row>
    <row r="19864" spans="37:37">
      <c r="AK19864" s="172"/>
    </row>
    <row r="19865" spans="37:37">
      <c r="AK19865" s="172"/>
    </row>
    <row r="19866" spans="37:37">
      <c r="AK19866" s="172"/>
    </row>
    <row r="19867" spans="37:37">
      <c r="AK19867" s="172"/>
    </row>
    <row r="19868" spans="37:37">
      <c r="AK19868" s="172"/>
    </row>
    <row r="19869" spans="37:37">
      <c r="AK19869" s="172"/>
    </row>
    <row r="19870" spans="37:37">
      <c r="AK19870" s="172"/>
    </row>
    <row r="19871" spans="37:37">
      <c r="AK19871" s="172"/>
    </row>
    <row r="19872" spans="37:37">
      <c r="AK19872" s="172"/>
    </row>
    <row r="19873" spans="37:37">
      <c r="AK19873" s="172"/>
    </row>
    <row r="19874" spans="37:37">
      <c r="AK19874" s="172"/>
    </row>
    <row r="19875" spans="37:37">
      <c r="AK19875" s="172"/>
    </row>
    <row r="19876" spans="37:37">
      <c r="AK19876" s="172"/>
    </row>
    <row r="19877" spans="37:37">
      <c r="AK19877" s="172"/>
    </row>
    <row r="19878" spans="37:37">
      <c r="AK19878" s="172"/>
    </row>
    <row r="19879" spans="37:37">
      <c r="AK19879" s="172"/>
    </row>
    <row r="19880" spans="37:37">
      <c r="AK19880" s="172"/>
    </row>
    <row r="19881" spans="37:37">
      <c r="AK19881" s="172"/>
    </row>
    <row r="19882" spans="37:37">
      <c r="AK19882" s="172"/>
    </row>
    <row r="19883" spans="37:37">
      <c r="AK19883" s="172"/>
    </row>
    <row r="19884" spans="37:37">
      <c r="AK19884" s="172"/>
    </row>
    <row r="19885" spans="37:37">
      <c r="AK19885" s="172"/>
    </row>
    <row r="19886" spans="37:37">
      <c r="AK19886" s="172"/>
    </row>
    <row r="19887" spans="37:37">
      <c r="AK19887" s="172"/>
    </row>
    <row r="19888" spans="37:37">
      <c r="AK19888" s="172"/>
    </row>
    <row r="19889" spans="37:37">
      <c r="AK19889" s="172"/>
    </row>
    <row r="19890" spans="37:37">
      <c r="AK19890" s="172"/>
    </row>
    <row r="19891" spans="37:37">
      <c r="AK19891" s="172"/>
    </row>
    <row r="19892" spans="37:37">
      <c r="AK19892" s="172"/>
    </row>
    <row r="19893" spans="37:37">
      <c r="AK19893" s="172"/>
    </row>
    <row r="19894" spans="37:37">
      <c r="AK19894" s="172"/>
    </row>
    <row r="19895" spans="37:37">
      <c r="AK19895" s="172"/>
    </row>
    <row r="19896" spans="37:37">
      <c r="AK19896" s="172"/>
    </row>
    <row r="19897" spans="37:37">
      <c r="AK19897" s="172"/>
    </row>
    <row r="19898" spans="37:37">
      <c r="AK19898" s="172"/>
    </row>
    <row r="19899" spans="37:37">
      <c r="AK19899" s="172"/>
    </row>
    <row r="19900" spans="37:37">
      <c r="AK19900" s="172"/>
    </row>
    <row r="19901" spans="37:37">
      <c r="AK19901" s="172"/>
    </row>
    <row r="19902" spans="37:37">
      <c r="AK19902" s="172"/>
    </row>
    <row r="19903" spans="37:37">
      <c r="AK19903" s="172"/>
    </row>
    <row r="19904" spans="37:37">
      <c r="AK19904" s="172"/>
    </row>
    <row r="19905" spans="37:37">
      <c r="AK19905" s="172"/>
    </row>
    <row r="19906" spans="37:37">
      <c r="AK19906" s="172"/>
    </row>
    <row r="19907" spans="37:37">
      <c r="AK19907" s="172"/>
    </row>
    <row r="19908" spans="37:37">
      <c r="AK19908" s="172"/>
    </row>
    <row r="19909" spans="37:37">
      <c r="AK19909" s="172"/>
    </row>
    <row r="19910" spans="37:37">
      <c r="AK19910" s="172"/>
    </row>
    <row r="19911" spans="37:37">
      <c r="AK19911" s="172"/>
    </row>
    <row r="19912" spans="37:37">
      <c r="AK19912" s="172"/>
    </row>
    <row r="19913" spans="37:37">
      <c r="AK19913" s="172"/>
    </row>
    <row r="19914" spans="37:37">
      <c r="AK19914" s="172"/>
    </row>
    <row r="19915" spans="37:37">
      <c r="AK19915" s="172"/>
    </row>
    <row r="19916" spans="37:37">
      <c r="AK19916" s="172"/>
    </row>
    <row r="19917" spans="37:37">
      <c r="AK19917" s="172"/>
    </row>
    <row r="19918" spans="37:37">
      <c r="AK19918" s="172"/>
    </row>
    <row r="19919" spans="37:37">
      <c r="AK19919" s="172"/>
    </row>
    <row r="19920" spans="37:37">
      <c r="AK19920" s="172"/>
    </row>
    <row r="19921" spans="37:37">
      <c r="AK19921" s="172"/>
    </row>
    <row r="19922" spans="37:37">
      <c r="AK19922" s="172"/>
    </row>
    <row r="19923" spans="37:37">
      <c r="AK19923" s="172"/>
    </row>
    <row r="19924" spans="37:37">
      <c r="AK19924" s="172"/>
    </row>
    <row r="19925" spans="37:37">
      <c r="AK19925" s="172"/>
    </row>
    <row r="19926" spans="37:37">
      <c r="AK19926" s="172"/>
    </row>
    <row r="19927" spans="37:37">
      <c r="AK19927" s="172"/>
    </row>
    <row r="19928" spans="37:37">
      <c r="AK19928" s="172"/>
    </row>
    <row r="19929" spans="37:37">
      <c r="AK19929" s="172"/>
    </row>
    <row r="19930" spans="37:37">
      <c r="AK19930" s="172"/>
    </row>
    <row r="19931" spans="37:37">
      <c r="AK19931" s="172"/>
    </row>
    <row r="19932" spans="37:37">
      <c r="AK19932" s="172"/>
    </row>
    <row r="19933" spans="37:37">
      <c r="AK19933" s="172"/>
    </row>
    <row r="19934" spans="37:37">
      <c r="AK19934" s="172"/>
    </row>
    <row r="19935" spans="37:37">
      <c r="AK19935" s="172"/>
    </row>
    <row r="19936" spans="37:37">
      <c r="AK19936" s="172"/>
    </row>
    <row r="19937" spans="37:37">
      <c r="AK19937" s="172"/>
    </row>
    <row r="19938" spans="37:37">
      <c r="AK19938" s="172"/>
    </row>
    <row r="19939" spans="37:37">
      <c r="AK19939" s="172"/>
    </row>
    <row r="19940" spans="37:37">
      <c r="AK19940" s="172"/>
    </row>
    <row r="19941" spans="37:37">
      <c r="AK19941" s="172"/>
    </row>
    <row r="19942" spans="37:37">
      <c r="AK19942" s="172"/>
    </row>
    <row r="19943" spans="37:37">
      <c r="AK19943" s="172"/>
    </row>
    <row r="19944" spans="37:37">
      <c r="AK19944" s="172"/>
    </row>
    <row r="19945" spans="37:37">
      <c r="AK19945" s="172"/>
    </row>
    <row r="19946" spans="37:37">
      <c r="AK19946" s="172"/>
    </row>
    <row r="19947" spans="37:37">
      <c r="AK19947" s="172"/>
    </row>
    <row r="19948" spans="37:37">
      <c r="AK19948" s="172"/>
    </row>
    <row r="19949" spans="37:37">
      <c r="AK19949" s="172"/>
    </row>
    <row r="19950" spans="37:37">
      <c r="AK19950" s="172"/>
    </row>
    <row r="19951" spans="37:37">
      <c r="AK19951" s="172"/>
    </row>
    <row r="19952" spans="37:37">
      <c r="AK19952" s="172"/>
    </row>
    <row r="19953" spans="37:37">
      <c r="AK19953" s="172"/>
    </row>
    <row r="19954" spans="37:37">
      <c r="AK19954" s="172"/>
    </row>
    <row r="19955" spans="37:37">
      <c r="AK19955" s="172"/>
    </row>
    <row r="19956" spans="37:37">
      <c r="AK19956" s="172"/>
    </row>
    <row r="19957" spans="37:37">
      <c r="AK19957" s="172"/>
    </row>
    <row r="19958" spans="37:37">
      <c r="AK19958" s="172"/>
    </row>
    <row r="19959" spans="37:37">
      <c r="AK19959" s="172"/>
    </row>
    <row r="19960" spans="37:37">
      <c r="AK19960" s="172"/>
    </row>
    <row r="19961" spans="37:37">
      <c r="AK19961" s="172"/>
    </row>
    <row r="19962" spans="37:37">
      <c r="AK19962" s="172"/>
    </row>
    <row r="19963" spans="37:37">
      <c r="AK19963" s="172"/>
    </row>
    <row r="19964" spans="37:37">
      <c r="AK19964" s="172"/>
    </row>
    <row r="19965" spans="37:37">
      <c r="AK19965" s="172"/>
    </row>
    <row r="19966" spans="37:37">
      <c r="AK19966" s="172"/>
    </row>
    <row r="19967" spans="37:37">
      <c r="AK19967" s="172"/>
    </row>
    <row r="19968" spans="37:37">
      <c r="AK19968" s="172"/>
    </row>
    <row r="19969" spans="37:37">
      <c r="AK19969" s="172"/>
    </row>
    <row r="19970" spans="37:37">
      <c r="AK19970" s="172"/>
    </row>
    <row r="19971" spans="37:37">
      <c r="AK19971" s="172"/>
    </row>
    <row r="19972" spans="37:37">
      <c r="AK19972" s="172"/>
    </row>
    <row r="19973" spans="37:37">
      <c r="AK19973" s="172"/>
    </row>
    <row r="19974" spans="37:37">
      <c r="AK19974" s="172"/>
    </row>
    <row r="19975" spans="37:37">
      <c r="AK19975" s="172"/>
    </row>
    <row r="19976" spans="37:37">
      <c r="AK19976" s="172"/>
    </row>
    <row r="19977" spans="37:37">
      <c r="AK19977" s="172"/>
    </row>
    <row r="19978" spans="37:37">
      <c r="AK19978" s="172"/>
    </row>
    <row r="19979" spans="37:37">
      <c r="AK19979" s="172"/>
    </row>
    <row r="19980" spans="37:37">
      <c r="AK19980" s="172"/>
    </row>
    <row r="19981" spans="37:37">
      <c r="AK19981" s="172"/>
    </row>
    <row r="19982" spans="37:37">
      <c r="AK19982" s="172"/>
    </row>
    <row r="19983" spans="37:37">
      <c r="AK19983" s="172"/>
    </row>
    <row r="19984" spans="37:37">
      <c r="AK19984" s="172"/>
    </row>
    <row r="19985" spans="37:37">
      <c r="AK19985" s="172"/>
    </row>
    <row r="19986" spans="37:37">
      <c r="AK19986" s="172"/>
    </row>
    <row r="19987" spans="37:37">
      <c r="AK19987" s="172"/>
    </row>
    <row r="19988" spans="37:37">
      <c r="AK19988" s="172"/>
    </row>
    <row r="19989" spans="37:37">
      <c r="AK19989" s="172"/>
    </row>
    <row r="19990" spans="37:37">
      <c r="AK19990" s="172"/>
    </row>
    <row r="19991" spans="37:37">
      <c r="AK19991" s="172"/>
    </row>
    <row r="19992" spans="37:37">
      <c r="AK19992" s="172"/>
    </row>
    <row r="19993" spans="37:37">
      <c r="AK19993" s="172"/>
    </row>
    <row r="19994" spans="37:37">
      <c r="AK19994" s="172"/>
    </row>
    <row r="19995" spans="37:37">
      <c r="AK19995" s="172"/>
    </row>
    <row r="19996" spans="37:37">
      <c r="AK19996" s="172"/>
    </row>
    <row r="19997" spans="37:37">
      <c r="AK19997" s="172"/>
    </row>
    <row r="19998" spans="37:37">
      <c r="AK19998" s="172"/>
    </row>
    <row r="19999" spans="37:37">
      <c r="AK19999" s="172"/>
    </row>
    <row r="20000" spans="37:37">
      <c r="AK20000" s="172"/>
    </row>
    <row r="20001" spans="37:37">
      <c r="AK20001" s="172"/>
    </row>
    <row r="20002" spans="37:37">
      <c r="AK20002" s="172"/>
    </row>
    <row r="20003" spans="37:37">
      <c r="AK20003" s="172"/>
    </row>
    <row r="20004" spans="37:37">
      <c r="AK20004" s="172"/>
    </row>
    <row r="20005" spans="37:37">
      <c r="AK20005" s="172"/>
    </row>
    <row r="20006" spans="37:37">
      <c r="AK20006" s="172"/>
    </row>
    <row r="20007" spans="37:37">
      <c r="AK20007" s="172"/>
    </row>
    <row r="20008" spans="37:37">
      <c r="AK20008" s="172"/>
    </row>
    <row r="20009" spans="37:37">
      <c r="AK20009" s="172"/>
    </row>
    <row r="20010" spans="37:37">
      <c r="AK20010" s="172"/>
    </row>
    <row r="20011" spans="37:37">
      <c r="AK20011" s="172"/>
    </row>
    <row r="20012" spans="37:37">
      <c r="AK20012" s="172"/>
    </row>
    <row r="20013" spans="37:37">
      <c r="AK20013" s="172"/>
    </row>
    <row r="20014" spans="37:37">
      <c r="AK20014" s="172"/>
    </row>
    <row r="20015" spans="37:37">
      <c r="AK20015" s="172"/>
    </row>
    <row r="20016" spans="37:37">
      <c r="AK20016" s="172"/>
    </row>
    <row r="20017" spans="37:37">
      <c r="AK20017" s="172"/>
    </row>
    <row r="20018" spans="37:37">
      <c r="AK20018" s="172"/>
    </row>
    <row r="20019" spans="37:37">
      <c r="AK20019" s="172"/>
    </row>
    <row r="20020" spans="37:37">
      <c r="AK20020" s="172"/>
    </row>
    <row r="20021" spans="37:37">
      <c r="AK20021" s="172"/>
    </row>
    <row r="20022" spans="37:37">
      <c r="AK20022" s="172"/>
    </row>
    <row r="20023" spans="37:37">
      <c r="AK20023" s="172"/>
    </row>
    <row r="20024" spans="37:37">
      <c r="AK20024" s="172"/>
    </row>
    <row r="20025" spans="37:37">
      <c r="AK20025" s="172"/>
    </row>
    <row r="20026" spans="37:37">
      <c r="AK20026" s="172"/>
    </row>
    <row r="20027" spans="37:37">
      <c r="AK20027" s="172"/>
    </row>
    <row r="20028" spans="37:37">
      <c r="AK20028" s="172"/>
    </row>
    <row r="20029" spans="37:37">
      <c r="AK20029" s="172"/>
    </row>
    <row r="20030" spans="37:37">
      <c r="AK20030" s="172"/>
    </row>
    <row r="20031" spans="37:37">
      <c r="AK20031" s="172"/>
    </row>
    <row r="20032" spans="37:37">
      <c r="AK20032" s="172"/>
    </row>
    <row r="20033" spans="37:37">
      <c r="AK20033" s="172"/>
    </row>
    <row r="20034" spans="37:37">
      <c r="AK20034" s="172"/>
    </row>
    <row r="20035" spans="37:37">
      <c r="AK20035" s="172"/>
    </row>
    <row r="20036" spans="37:37">
      <c r="AK20036" s="172"/>
    </row>
    <row r="20037" spans="37:37">
      <c r="AK20037" s="172"/>
    </row>
    <row r="20038" spans="37:37">
      <c r="AK20038" s="172"/>
    </row>
    <row r="20039" spans="37:37">
      <c r="AK20039" s="172"/>
    </row>
    <row r="20040" spans="37:37">
      <c r="AK20040" s="172"/>
    </row>
    <row r="20041" spans="37:37">
      <c r="AK20041" s="172"/>
    </row>
    <row r="20042" spans="37:37">
      <c r="AK20042" s="172"/>
    </row>
    <row r="20043" spans="37:37">
      <c r="AK20043" s="172"/>
    </row>
    <row r="20044" spans="37:37">
      <c r="AK20044" s="172"/>
    </row>
    <row r="20045" spans="37:37">
      <c r="AK20045" s="172"/>
    </row>
    <row r="20046" spans="37:37">
      <c r="AK20046" s="172"/>
    </row>
    <row r="20047" spans="37:37">
      <c r="AK20047" s="172"/>
    </row>
    <row r="20048" spans="37:37">
      <c r="AK20048" s="172"/>
    </row>
    <row r="20049" spans="37:37">
      <c r="AK20049" s="172"/>
    </row>
    <row r="20050" spans="37:37">
      <c r="AK20050" s="172"/>
    </row>
    <row r="20051" spans="37:37">
      <c r="AK20051" s="172"/>
    </row>
    <row r="20052" spans="37:37">
      <c r="AK20052" s="172"/>
    </row>
    <row r="20053" spans="37:37">
      <c r="AK20053" s="172"/>
    </row>
    <row r="20054" spans="37:37">
      <c r="AK20054" s="172"/>
    </row>
    <row r="20055" spans="37:37">
      <c r="AK20055" s="172"/>
    </row>
    <row r="20056" spans="37:37">
      <c r="AK20056" s="172"/>
    </row>
    <row r="20057" spans="37:37">
      <c r="AK20057" s="172"/>
    </row>
    <row r="20058" spans="37:37">
      <c r="AK20058" s="172"/>
    </row>
    <row r="20059" spans="37:37">
      <c r="AK20059" s="172"/>
    </row>
    <row r="20060" spans="37:37">
      <c r="AK20060" s="172"/>
    </row>
    <row r="20061" spans="37:37">
      <c r="AK20061" s="172"/>
    </row>
    <row r="20062" spans="37:37">
      <c r="AK20062" s="172"/>
    </row>
    <row r="20063" spans="37:37">
      <c r="AK20063" s="172"/>
    </row>
    <row r="20064" spans="37:37">
      <c r="AK20064" s="172"/>
    </row>
    <row r="20065" spans="37:37">
      <c r="AK20065" s="172"/>
    </row>
    <row r="20066" spans="37:37">
      <c r="AK20066" s="172"/>
    </row>
    <row r="20067" spans="37:37">
      <c r="AK20067" s="172"/>
    </row>
    <row r="20068" spans="37:37">
      <c r="AK20068" s="172"/>
    </row>
    <row r="20069" spans="37:37">
      <c r="AK20069" s="172"/>
    </row>
    <row r="20070" spans="37:37">
      <c r="AK20070" s="172"/>
    </row>
    <row r="20071" spans="37:37">
      <c r="AK20071" s="172"/>
    </row>
    <row r="20072" spans="37:37">
      <c r="AK20072" s="172"/>
    </row>
    <row r="20073" spans="37:37">
      <c r="AK20073" s="172"/>
    </row>
    <row r="20074" spans="37:37">
      <c r="AK20074" s="172"/>
    </row>
    <row r="20075" spans="37:37">
      <c r="AK20075" s="172"/>
    </row>
    <row r="20076" spans="37:37">
      <c r="AK20076" s="172"/>
    </row>
    <row r="20077" spans="37:37">
      <c r="AK20077" s="172"/>
    </row>
    <row r="20078" spans="37:37">
      <c r="AK20078" s="172"/>
    </row>
    <row r="20079" spans="37:37">
      <c r="AK20079" s="172"/>
    </row>
    <row r="20080" spans="37:37">
      <c r="AK20080" s="172"/>
    </row>
    <row r="20081" spans="37:37">
      <c r="AK20081" s="172"/>
    </row>
    <row r="20082" spans="37:37">
      <c r="AK20082" s="172"/>
    </row>
    <row r="20083" spans="37:37">
      <c r="AK20083" s="172"/>
    </row>
    <row r="20084" spans="37:37">
      <c r="AK20084" s="172"/>
    </row>
    <row r="20085" spans="37:37">
      <c r="AK20085" s="172"/>
    </row>
    <row r="20086" spans="37:37">
      <c r="AK20086" s="172"/>
    </row>
    <row r="20087" spans="37:37">
      <c r="AK20087" s="172"/>
    </row>
    <row r="20088" spans="37:37">
      <c r="AK20088" s="172"/>
    </row>
    <row r="20089" spans="37:37">
      <c r="AK20089" s="172"/>
    </row>
    <row r="20090" spans="37:37">
      <c r="AK20090" s="172"/>
    </row>
    <row r="20091" spans="37:37">
      <c r="AK20091" s="172"/>
    </row>
    <row r="20092" spans="37:37">
      <c r="AK20092" s="172"/>
    </row>
    <row r="20093" spans="37:37">
      <c r="AK20093" s="172"/>
    </row>
    <row r="20094" spans="37:37">
      <c r="AK20094" s="172"/>
    </row>
    <row r="20095" spans="37:37">
      <c r="AK20095" s="172"/>
    </row>
    <row r="20096" spans="37:37">
      <c r="AK20096" s="172"/>
    </row>
    <row r="20097" spans="37:37">
      <c r="AK20097" s="172"/>
    </row>
    <row r="20098" spans="37:37">
      <c r="AK20098" s="172"/>
    </row>
    <row r="20099" spans="37:37">
      <c r="AK20099" s="172"/>
    </row>
    <row r="20100" spans="37:37">
      <c r="AK20100" s="172"/>
    </row>
    <row r="20101" spans="37:37">
      <c r="AK20101" s="172"/>
    </row>
    <row r="20102" spans="37:37">
      <c r="AK20102" s="172"/>
    </row>
    <row r="20103" spans="37:37">
      <c r="AK20103" s="172"/>
    </row>
    <row r="20104" spans="37:37">
      <c r="AK20104" s="172"/>
    </row>
    <row r="20105" spans="37:37">
      <c r="AK20105" s="172"/>
    </row>
    <row r="20106" spans="37:37">
      <c r="AK20106" s="172"/>
    </row>
    <row r="20107" spans="37:37">
      <c r="AK20107" s="172"/>
    </row>
    <row r="20108" spans="37:37">
      <c r="AK20108" s="172"/>
    </row>
    <row r="20109" spans="37:37">
      <c r="AK20109" s="172"/>
    </row>
    <row r="20110" spans="37:37">
      <c r="AK20110" s="172"/>
    </row>
    <row r="20111" spans="37:37">
      <c r="AK20111" s="172"/>
    </row>
    <row r="20112" spans="37:37">
      <c r="AK20112" s="172"/>
    </row>
    <row r="20113" spans="37:37">
      <c r="AK20113" s="172"/>
    </row>
    <row r="20114" spans="37:37">
      <c r="AK20114" s="172"/>
    </row>
    <row r="20115" spans="37:37">
      <c r="AK20115" s="172"/>
    </row>
    <row r="20116" spans="37:37">
      <c r="AK20116" s="172"/>
    </row>
    <row r="20117" spans="37:37">
      <c r="AK20117" s="172"/>
    </row>
    <row r="20118" spans="37:37">
      <c r="AK20118" s="172"/>
    </row>
    <row r="20119" spans="37:37">
      <c r="AK20119" s="172"/>
    </row>
    <row r="20120" spans="37:37">
      <c r="AK20120" s="172"/>
    </row>
    <row r="20121" spans="37:37">
      <c r="AK20121" s="172"/>
    </row>
    <row r="20122" spans="37:37">
      <c r="AK20122" s="172"/>
    </row>
    <row r="20123" spans="37:37">
      <c r="AK20123" s="172"/>
    </row>
    <row r="20124" spans="37:37">
      <c r="AK20124" s="172"/>
    </row>
    <row r="20125" spans="37:37">
      <c r="AK20125" s="172"/>
    </row>
    <row r="20126" spans="37:37">
      <c r="AK20126" s="172"/>
    </row>
    <row r="20127" spans="37:37">
      <c r="AK20127" s="172"/>
    </row>
    <row r="20128" spans="37:37">
      <c r="AK20128" s="172"/>
    </row>
    <row r="20129" spans="37:37">
      <c r="AK20129" s="172"/>
    </row>
    <row r="20130" spans="37:37">
      <c r="AK20130" s="172"/>
    </row>
    <row r="20131" spans="37:37">
      <c r="AK20131" s="172"/>
    </row>
    <row r="20132" spans="37:37">
      <c r="AK20132" s="172"/>
    </row>
    <row r="20133" spans="37:37">
      <c r="AK20133" s="172"/>
    </row>
    <row r="20134" spans="37:37">
      <c r="AK20134" s="172"/>
    </row>
    <row r="20135" spans="37:37">
      <c r="AK20135" s="172"/>
    </row>
    <row r="20136" spans="37:37">
      <c r="AK20136" s="172"/>
    </row>
    <row r="20137" spans="37:37">
      <c r="AK20137" s="172"/>
    </row>
    <row r="20138" spans="37:37">
      <c r="AK20138" s="172"/>
    </row>
    <row r="20139" spans="37:37">
      <c r="AK20139" s="172"/>
    </row>
    <row r="20140" spans="37:37">
      <c r="AK20140" s="172"/>
    </row>
    <row r="20141" spans="37:37">
      <c r="AK20141" s="172"/>
    </row>
    <row r="20142" spans="37:37">
      <c r="AK20142" s="172"/>
    </row>
    <row r="20143" spans="37:37">
      <c r="AK20143" s="172"/>
    </row>
    <row r="20144" spans="37:37">
      <c r="AK20144" s="172"/>
    </row>
    <row r="20145" spans="37:37">
      <c r="AK20145" s="172"/>
    </row>
    <row r="20146" spans="37:37">
      <c r="AK20146" s="172"/>
    </row>
    <row r="20147" spans="37:37">
      <c r="AK20147" s="172"/>
    </row>
    <row r="20148" spans="37:37">
      <c r="AK20148" s="172"/>
    </row>
    <row r="20149" spans="37:37">
      <c r="AK20149" s="172"/>
    </row>
    <row r="20150" spans="37:37">
      <c r="AK20150" s="172"/>
    </row>
    <row r="20151" spans="37:37">
      <c r="AK20151" s="172"/>
    </row>
    <row r="20152" spans="37:37">
      <c r="AK20152" s="172"/>
    </row>
    <row r="20153" spans="37:37">
      <c r="AK20153" s="172"/>
    </row>
    <row r="20154" spans="37:37">
      <c r="AK20154" s="172"/>
    </row>
    <row r="20155" spans="37:37">
      <c r="AK20155" s="172"/>
    </row>
    <row r="20156" spans="37:37">
      <c r="AK20156" s="172"/>
    </row>
    <row r="20157" spans="37:37">
      <c r="AK20157" s="172"/>
    </row>
    <row r="20158" spans="37:37">
      <c r="AK20158" s="172"/>
    </row>
    <row r="20159" spans="37:37">
      <c r="AK20159" s="172"/>
    </row>
    <row r="20160" spans="37:37">
      <c r="AK20160" s="172"/>
    </row>
    <row r="20161" spans="37:37">
      <c r="AK20161" s="172"/>
    </row>
    <row r="20162" spans="37:37">
      <c r="AK20162" s="172"/>
    </row>
    <row r="20163" spans="37:37">
      <c r="AK20163" s="172"/>
    </row>
    <row r="20164" spans="37:37">
      <c r="AK20164" s="172"/>
    </row>
    <row r="20165" spans="37:37">
      <c r="AK20165" s="172"/>
    </row>
    <row r="20166" spans="37:37">
      <c r="AK20166" s="172"/>
    </row>
    <row r="20167" spans="37:37">
      <c r="AK20167" s="172"/>
    </row>
    <row r="20168" spans="37:37">
      <c r="AK20168" s="172"/>
    </row>
    <row r="20169" spans="37:37">
      <c r="AK20169" s="172"/>
    </row>
    <row r="20170" spans="37:37">
      <c r="AK20170" s="172"/>
    </row>
    <row r="20171" spans="37:37">
      <c r="AK20171" s="172"/>
    </row>
    <row r="20172" spans="37:37">
      <c r="AK20172" s="172"/>
    </row>
    <row r="20173" spans="37:37">
      <c r="AK20173" s="172"/>
    </row>
    <row r="20174" spans="37:37">
      <c r="AK20174" s="172"/>
    </row>
    <row r="20175" spans="37:37">
      <c r="AK20175" s="172"/>
    </row>
    <row r="20176" spans="37:37">
      <c r="AK20176" s="172"/>
    </row>
    <row r="20177" spans="37:37">
      <c r="AK20177" s="172"/>
    </row>
    <row r="20178" spans="37:37">
      <c r="AK20178" s="172"/>
    </row>
    <row r="20179" spans="37:37">
      <c r="AK20179" s="172"/>
    </row>
    <row r="20180" spans="37:37">
      <c r="AK20180" s="172"/>
    </row>
    <row r="20181" spans="37:37">
      <c r="AK20181" s="172"/>
    </row>
    <row r="20182" spans="37:37">
      <c r="AK20182" s="172"/>
    </row>
    <row r="20183" spans="37:37">
      <c r="AK20183" s="172"/>
    </row>
    <row r="20184" spans="37:37">
      <c r="AK20184" s="172"/>
    </row>
    <row r="20185" spans="37:37">
      <c r="AK20185" s="172"/>
    </row>
    <row r="20186" spans="37:37">
      <c r="AK20186" s="172"/>
    </row>
    <row r="20187" spans="37:37">
      <c r="AK20187" s="172"/>
    </row>
    <row r="20188" spans="37:37">
      <c r="AK20188" s="172"/>
    </row>
    <row r="20189" spans="37:37">
      <c r="AK20189" s="172"/>
    </row>
    <row r="20190" spans="37:37">
      <c r="AK20190" s="172"/>
    </row>
    <row r="20191" spans="37:37">
      <c r="AK20191" s="172"/>
    </row>
    <row r="20192" spans="37:37">
      <c r="AK20192" s="172"/>
    </row>
    <row r="20193" spans="37:37">
      <c r="AK20193" s="172"/>
    </row>
    <row r="20194" spans="37:37">
      <c r="AK20194" s="172"/>
    </row>
    <row r="20195" spans="37:37">
      <c r="AK20195" s="172"/>
    </row>
    <row r="20196" spans="37:37">
      <c r="AK20196" s="172"/>
    </row>
    <row r="20197" spans="37:37">
      <c r="AK20197" s="172"/>
    </row>
    <row r="20198" spans="37:37">
      <c r="AK20198" s="172"/>
    </row>
    <row r="20199" spans="37:37">
      <c r="AK20199" s="172"/>
    </row>
    <row r="20200" spans="37:37">
      <c r="AK20200" s="172"/>
    </row>
    <row r="20201" spans="37:37">
      <c r="AK20201" s="172"/>
    </row>
    <row r="20202" spans="37:37">
      <c r="AK20202" s="172"/>
    </row>
    <row r="20203" spans="37:37">
      <c r="AK20203" s="172"/>
    </row>
    <row r="20204" spans="37:37">
      <c r="AK20204" s="172"/>
    </row>
    <row r="20205" spans="37:37">
      <c r="AK20205" s="172"/>
    </row>
    <row r="20206" spans="37:37">
      <c r="AK20206" s="172"/>
    </row>
    <row r="20207" spans="37:37">
      <c r="AK20207" s="172"/>
    </row>
    <row r="20208" spans="37:37">
      <c r="AK20208" s="172"/>
    </row>
    <row r="20209" spans="37:37">
      <c r="AK20209" s="172"/>
    </row>
    <row r="20210" spans="37:37">
      <c r="AK20210" s="172"/>
    </row>
    <row r="20211" spans="37:37">
      <c r="AK20211" s="172"/>
    </row>
    <row r="20212" spans="37:37">
      <c r="AK20212" s="172"/>
    </row>
    <row r="20213" spans="37:37">
      <c r="AK20213" s="172"/>
    </row>
    <row r="20214" spans="37:37">
      <c r="AK20214" s="172"/>
    </row>
    <row r="20215" spans="37:37">
      <c r="AK20215" s="172"/>
    </row>
    <row r="20216" spans="37:37">
      <c r="AK20216" s="172"/>
    </row>
    <row r="20217" spans="37:37">
      <c r="AK20217" s="172"/>
    </row>
    <row r="20218" spans="37:37">
      <c r="AK20218" s="172"/>
    </row>
    <row r="20219" spans="37:37">
      <c r="AK20219" s="172"/>
    </row>
    <row r="20220" spans="37:37">
      <c r="AK20220" s="172"/>
    </row>
    <row r="20221" spans="37:37">
      <c r="AK20221" s="172"/>
    </row>
    <row r="20222" spans="37:37">
      <c r="AK20222" s="172"/>
    </row>
    <row r="20223" spans="37:37">
      <c r="AK20223" s="172"/>
    </row>
    <row r="20224" spans="37:37">
      <c r="AK20224" s="172"/>
    </row>
    <row r="20225" spans="37:37">
      <c r="AK20225" s="172"/>
    </row>
    <row r="20226" spans="37:37">
      <c r="AK20226" s="172"/>
    </row>
    <row r="20227" spans="37:37">
      <c r="AK20227" s="172"/>
    </row>
    <row r="20228" spans="37:37">
      <c r="AK20228" s="172"/>
    </row>
    <row r="20229" spans="37:37">
      <c r="AK20229" s="172"/>
    </row>
    <row r="20230" spans="37:37">
      <c r="AK20230" s="172"/>
    </row>
    <row r="20231" spans="37:37">
      <c r="AK20231" s="172"/>
    </row>
    <row r="20232" spans="37:37">
      <c r="AK20232" s="172"/>
    </row>
    <row r="20233" spans="37:37">
      <c r="AK20233" s="172"/>
    </row>
    <row r="20234" spans="37:37">
      <c r="AK20234" s="172"/>
    </row>
    <row r="20235" spans="37:37">
      <c r="AK20235" s="172"/>
    </row>
    <row r="20236" spans="37:37">
      <c r="AK20236" s="172"/>
    </row>
    <row r="20237" spans="37:37">
      <c r="AK20237" s="172"/>
    </row>
    <row r="20238" spans="37:37">
      <c r="AK20238" s="172"/>
    </row>
    <row r="20239" spans="37:37">
      <c r="AK20239" s="172"/>
    </row>
    <row r="20240" spans="37:37">
      <c r="AK20240" s="172"/>
    </row>
    <row r="20241" spans="37:37">
      <c r="AK20241" s="172"/>
    </row>
    <row r="20242" spans="37:37">
      <c r="AK20242" s="172"/>
    </row>
    <row r="20243" spans="37:37">
      <c r="AK20243" s="172"/>
    </row>
    <row r="20244" spans="37:37">
      <c r="AK20244" s="172"/>
    </row>
    <row r="20245" spans="37:37">
      <c r="AK20245" s="172"/>
    </row>
    <row r="20246" spans="37:37">
      <c r="AK20246" s="172"/>
    </row>
    <row r="20247" spans="37:37">
      <c r="AK20247" s="172"/>
    </row>
    <row r="20248" spans="37:37">
      <c r="AK20248" s="172"/>
    </row>
    <row r="20249" spans="37:37">
      <c r="AK20249" s="172"/>
    </row>
    <row r="20250" spans="37:37">
      <c r="AK20250" s="172"/>
    </row>
    <row r="20251" spans="37:37">
      <c r="AK20251" s="172"/>
    </row>
    <row r="20252" spans="37:37">
      <c r="AK20252" s="172"/>
    </row>
    <row r="20253" spans="37:37">
      <c r="AK20253" s="172"/>
    </row>
    <row r="20254" spans="37:37">
      <c r="AK20254" s="172"/>
    </row>
    <row r="20255" spans="37:37">
      <c r="AK20255" s="172"/>
    </row>
    <row r="20256" spans="37:37">
      <c r="AK20256" s="172"/>
    </row>
    <row r="20257" spans="37:37">
      <c r="AK20257" s="172"/>
    </row>
    <row r="20258" spans="37:37">
      <c r="AK20258" s="172"/>
    </row>
    <row r="20259" spans="37:37">
      <c r="AK20259" s="172"/>
    </row>
    <row r="20260" spans="37:37">
      <c r="AK20260" s="172"/>
    </row>
    <row r="20261" spans="37:37">
      <c r="AK20261" s="172"/>
    </row>
    <row r="20262" spans="37:37">
      <c r="AK20262" s="172"/>
    </row>
    <row r="20263" spans="37:37">
      <c r="AK20263" s="172"/>
    </row>
    <row r="20264" spans="37:37">
      <c r="AK20264" s="172"/>
    </row>
    <row r="20265" spans="37:37">
      <c r="AK20265" s="172"/>
    </row>
    <row r="20266" spans="37:37">
      <c r="AK20266" s="172"/>
    </row>
    <row r="20267" spans="37:37">
      <c r="AK20267" s="172"/>
    </row>
    <row r="20268" spans="37:37">
      <c r="AK20268" s="172"/>
    </row>
    <row r="20269" spans="37:37">
      <c r="AK20269" s="172"/>
    </row>
    <row r="20270" spans="37:37">
      <c r="AK20270" s="172"/>
    </row>
    <row r="20271" spans="37:37">
      <c r="AK20271" s="172"/>
    </row>
    <row r="20272" spans="37:37">
      <c r="AK20272" s="172"/>
    </row>
    <row r="20273" spans="37:37">
      <c r="AK20273" s="172"/>
    </row>
    <row r="20274" spans="37:37">
      <c r="AK20274" s="172"/>
    </row>
    <row r="20275" spans="37:37">
      <c r="AK20275" s="172"/>
    </row>
    <row r="20276" spans="37:37">
      <c r="AK20276" s="172"/>
    </row>
    <row r="20277" spans="37:37">
      <c r="AK20277" s="172"/>
    </row>
    <row r="20278" spans="37:37">
      <c r="AK20278" s="172"/>
    </row>
    <row r="20279" spans="37:37">
      <c r="AK20279" s="172"/>
    </row>
    <row r="20280" spans="37:37">
      <c r="AK20280" s="172"/>
    </row>
    <row r="20281" spans="37:37">
      <c r="AK20281" s="172"/>
    </row>
    <row r="20282" spans="37:37">
      <c r="AK20282" s="172"/>
    </row>
    <row r="20283" spans="37:37">
      <c r="AK20283" s="172"/>
    </row>
    <row r="20284" spans="37:37">
      <c r="AK20284" s="172"/>
    </row>
    <row r="20285" spans="37:37">
      <c r="AK20285" s="172"/>
    </row>
    <row r="20286" spans="37:37">
      <c r="AK20286" s="172"/>
    </row>
    <row r="20287" spans="37:37">
      <c r="AK20287" s="172"/>
    </row>
    <row r="20288" spans="37:37">
      <c r="AK20288" s="172"/>
    </row>
    <row r="20289" spans="37:37">
      <c r="AK20289" s="172"/>
    </row>
    <row r="20290" spans="37:37">
      <c r="AK20290" s="172"/>
    </row>
    <row r="20291" spans="37:37">
      <c r="AK20291" s="172"/>
    </row>
    <row r="20292" spans="37:37">
      <c r="AK20292" s="172"/>
    </row>
    <row r="20293" spans="37:37">
      <c r="AK20293" s="172"/>
    </row>
    <row r="20294" spans="37:37">
      <c r="AK20294" s="172"/>
    </row>
    <row r="20295" spans="37:37">
      <c r="AK20295" s="172"/>
    </row>
    <row r="20296" spans="37:37">
      <c r="AK20296" s="172"/>
    </row>
    <row r="20297" spans="37:37">
      <c r="AK20297" s="172"/>
    </row>
    <row r="20298" spans="37:37">
      <c r="AK20298" s="172"/>
    </row>
    <row r="20299" spans="37:37">
      <c r="AK20299" s="172"/>
    </row>
    <row r="20300" spans="37:37">
      <c r="AK20300" s="172"/>
    </row>
    <row r="20301" spans="37:37">
      <c r="AK20301" s="172"/>
    </row>
    <row r="20302" spans="37:37">
      <c r="AK20302" s="172"/>
    </row>
    <row r="20303" spans="37:37">
      <c r="AK20303" s="172"/>
    </row>
    <row r="20304" spans="37:37">
      <c r="AK20304" s="172"/>
    </row>
    <row r="20305" spans="37:37">
      <c r="AK20305" s="172"/>
    </row>
    <row r="20306" spans="37:37">
      <c r="AK20306" s="172"/>
    </row>
    <row r="20307" spans="37:37">
      <c r="AK20307" s="172"/>
    </row>
    <row r="20308" spans="37:37">
      <c r="AK20308" s="172"/>
    </row>
    <row r="20309" spans="37:37">
      <c r="AK20309" s="172"/>
    </row>
    <row r="20310" spans="37:37">
      <c r="AK20310" s="172"/>
    </row>
    <row r="20311" spans="37:37">
      <c r="AK20311" s="172"/>
    </row>
    <row r="20312" spans="37:37">
      <c r="AK20312" s="172"/>
    </row>
    <row r="20313" spans="37:37">
      <c r="AK20313" s="172"/>
    </row>
    <row r="20314" spans="37:37">
      <c r="AK20314" s="172"/>
    </row>
    <row r="20315" spans="37:37">
      <c r="AK20315" s="172"/>
    </row>
    <row r="20316" spans="37:37">
      <c r="AK20316" s="172"/>
    </row>
    <row r="20317" spans="37:37">
      <c r="AK20317" s="172"/>
    </row>
    <row r="20318" spans="37:37">
      <c r="AK20318" s="172"/>
    </row>
    <row r="20319" spans="37:37">
      <c r="AK20319" s="172"/>
    </row>
    <row r="20320" spans="37:37">
      <c r="AK20320" s="172"/>
    </row>
    <row r="20321" spans="37:37">
      <c r="AK20321" s="172"/>
    </row>
    <row r="20322" spans="37:37">
      <c r="AK20322" s="172"/>
    </row>
    <row r="20323" spans="37:37">
      <c r="AK20323" s="172"/>
    </row>
    <row r="20324" spans="37:37">
      <c r="AK20324" s="172"/>
    </row>
    <row r="20325" spans="37:37">
      <c r="AK20325" s="172"/>
    </row>
    <row r="20326" spans="37:37">
      <c r="AK20326" s="172"/>
    </row>
    <row r="20327" spans="37:37">
      <c r="AK20327" s="172"/>
    </row>
    <row r="20328" spans="37:37">
      <c r="AK20328" s="172"/>
    </row>
    <row r="20329" spans="37:37">
      <c r="AK20329" s="172"/>
    </row>
    <row r="20330" spans="37:37">
      <c r="AK20330" s="172"/>
    </row>
    <row r="20331" spans="37:37">
      <c r="AK20331" s="172"/>
    </row>
    <row r="20332" spans="37:37">
      <c r="AK20332" s="172"/>
    </row>
    <row r="20333" spans="37:37">
      <c r="AK20333" s="172"/>
    </row>
    <row r="20334" spans="37:37">
      <c r="AK20334" s="172"/>
    </row>
    <row r="20335" spans="37:37">
      <c r="AK20335" s="172"/>
    </row>
    <row r="20336" spans="37:37">
      <c r="AK20336" s="172"/>
    </row>
    <row r="20337" spans="37:37">
      <c r="AK20337" s="172"/>
    </row>
    <row r="20338" spans="37:37">
      <c r="AK20338" s="172"/>
    </row>
    <row r="20339" spans="37:37">
      <c r="AK20339" s="172"/>
    </row>
    <row r="20340" spans="37:37">
      <c r="AK20340" s="172"/>
    </row>
    <row r="20341" spans="37:37">
      <c r="AK20341" s="172"/>
    </row>
    <row r="20342" spans="37:37">
      <c r="AK20342" s="172"/>
    </row>
    <row r="20343" spans="37:37">
      <c r="AK20343" s="172"/>
    </row>
    <row r="20344" spans="37:37">
      <c r="AK20344" s="172"/>
    </row>
    <row r="20345" spans="37:37">
      <c r="AK20345" s="172"/>
    </row>
    <row r="20346" spans="37:37">
      <c r="AK20346" s="172"/>
    </row>
    <row r="20347" spans="37:37">
      <c r="AK20347" s="172"/>
    </row>
    <row r="20348" spans="37:37">
      <c r="AK20348" s="172"/>
    </row>
    <row r="20349" spans="37:37">
      <c r="AK20349" s="172"/>
    </row>
    <row r="20350" spans="37:37">
      <c r="AK20350" s="172"/>
    </row>
    <row r="20351" spans="37:37">
      <c r="AK20351" s="172"/>
    </row>
    <row r="20352" spans="37:37">
      <c r="AK20352" s="172"/>
    </row>
    <row r="20353" spans="37:37">
      <c r="AK20353" s="172"/>
    </row>
    <row r="20354" spans="37:37">
      <c r="AK20354" s="172"/>
    </row>
    <row r="20355" spans="37:37">
      <c r="AK20355" s="172"/>
    </row>
    <row r="20356" spans="37:37">
      <c r="AK20356" s="172"/>
    </row>
    <row r="20357" spans="37:37">
      <c r="AK20357" s="172"/>
    </row>
    <row r="20358" spans="37:37">
      <c r="AK20358" s="172"/>
    </row>
    <row r="20359" spans="37:37">
      <c r="AK20359" s="172"/>
    </row>
    <row r="20360" spans="37:37">
      <c r="AK20360" s="172"/>
    </row>
    <row r="20361" spans="37:37">
      <c r="AK20361" s="172"/>
    </row>
    <row r="20362" spans="37:37">
      <c r="AK20362" s="172"/>
    </row>
    <row r="20363" spans="37:37">
      <c r="AK20363" s="172"/>
    </row>
    <row r="20364" spans="37:37">
      <c r="AK20364" s="172"/>
    </row>
    <row r="20365" spans="37:37">
      <c r="AK20365" s="172"/>
    </row>
    <row r="20366" spans="37:37">
      <c r="AK20366" s="172"/>
    </row>
    <row r="20367" spans="37:37">
      <c r="AK20367" s="172"/>
    </row>
    <row r="20368" spans="37:37">
      <c r="AK20368" s="172"/>
    </row>
    <row r="20369" spans="37:37">
      <c r="AK20369" s="172"/>
    </row>
    <row r="20370" spans="37:37">
      <c r="AK20370" s="172"/>
    </row>
    <row r="20371" spans="37:37">
      <c r="AK20371" s="172"/>
    </row>
    <row r="20372" spans="37:37">
      <c r="AK20372" s="172"/>
    </row>
    <row r="20373" spans="37:37">
      <c r="AK20373" s="172"/>
    </row>
    <row r="20374" spans="37:37">
      <c r="AK20374" s="172"/>
    </row>
    <row r="20375" spans="37:37">
      <c r="AK20375" s="172"/>
    </row>
    <row r="20376" spans="37:37">
      <c r="AK20376" s="172"/>
    </row>
    <row r="20377" spans="37:37">
      <c r="AK20377" s="172"/>
    </row>
    <row r="20378" spans="37:37">
      <c r="AK20378" s="172"/>
    </row>
    <row r="20379" spans="37:37">
      <c r="AK20379" s="172"/>
    </row>
    <row r="20380" spans="37:37">
      <c r="AK20380" s="172"/>
    </row>
    <row r="20381" spans="37:37">
      <c r="AK20381" s="172"/>
    </row>
    <row r="20382" spans="37:37">
      <c r="AK20382" s="172"/>
    </row>
    <row r="20383" spans="37:37">
      <c r="AK20383" s="172"/>
    </row>
    <row r="20384" spans="37:37">
      <c r="AK20384" s="172"/>
    </row>
    <row r="20385" spans="37:37">
      <c r="AK20385" s="172"/>
    </row>
    <row r="20386" spans="37:37">
      <c r="AK20386" s="172"/>
    </row>
    <row r="20387" spans="37:37">
      <c r="AK20387" s="172"/>
    </row>
    <row r="20388" spans="37:37">
      <c r="AK20388" s="172"/>
    </row>
    <row r="20389" spans="37:37">
      <c r="AK20389" s="172"/>
    </row>
    <row r="20390" spans="37:37">
      <c r="AK20390" s="172"/>
    </row>
    <row r="20391" spans="37:37">
      <c r="AK20391" s="172"/>
    </row>
    <row r="20392" spans="37:37">
      <c r="AK20392" s="172"/>
    </row>
    <row r="20393" spans="37:37">
      <c r="AK20393" s="172"/>
    </row>
    <row r="20394" spans="37:37">
      <c r="AK20394" s="172"/>
    </row>
    <row r="20395" spans="37:37">
      <c r="AK20395" s="172"/>
    </row>
    <row r="20396" spans="37:37">
      <c r="AK20396" s="172"/>
    </row>
    <row r="20397" spans="37:37">
      <c r="AK20397" s="172"/>
    </row>
    <row r="20398" spans="37:37">
      <c r="AK20398" s="172"/>
    </row>
    <row r="20399" spans="37:37">
      <c r="AK20399" s="172"/>
    </row>
    <row r="20400" spans="37:37">
      <c r="AK20400" s="172"/>
    </row>
    <row r="20401" spans="37:37">
      <c r="AK20401" s="172"/>
    </row>
    <row r="20402" spans="37:37">
      <c r="AK20402" s="172"/>
    </row>
    <row r="20403" spans="37:37">
      <c r="AK20403" s="172"/>
    </row>
    <row r="20404" spans="37:37">
      <c r="AK20404" s="172"/>
    </row>
    <row r="20405" spans="37:37">
      <c r="AK20405" s="172"/>
    </row>
    <row r="20406" spans="37:37">
      <c r="AK20406" s="172"/>
    </row>
    <row r="20407" spans="37:37">
      <c r="AK20407" s="172"/>
    </row>
    <row r="20408" spans="37:37">
      <c r="AK20408" s="172"/>
    </row>
    <row r="20409" spans="37:37">
      <c r="AK20409" s="172"/>
    </row>
    <row r="20410" spans="37:37">
      <c r="AK20410" s="172"/>
    </row>
    <row r="20411" spans="37:37">
      <c r="AK20411" s="172"/>
    </row>
    <row r="20412" spans="37:37">
      <c r="AK20412" s="172"/>
    </row>
    <row r="20413" spans="37:37">
      <c r="AK20413" s="172"/>
    </row>
    <row r="20414" spans="37:37">
      <c r="AK20414" s="172"/>
    </row>
    <row r="20415" spans="37:37">
      <c r="AK20415" s="172"/>
    </row>
    <row r="20416" spans="37:37">
      <c r="AK20416" s="172"/>
    </row>
    <row r="20417" spans="37:37">
      <c r="AK20417" s="172"/>
    </row>
    <row r="20418" spans="37:37">
      <c r="AK20418" s="172"/>
    </row>
    <row r="20419" spans="37:37">
      <c r="AK20419" s="172"/>
    </row>
    <row r="20420" spans="37:37">
      <c r="AK20420" s="172"/>
    </row>
    <row r="20421" spans="37:37">
      <c r="AK20421" s="172"/>
    </row>
    <row r="20422" spans="37:37">
      <c r="AK20422" s="172"/>
    </row>
    <row r="20423" spans="37:37">
      <c r="AK20423" s="172"/>
    </row>
    <row r="20424" spans="37:37">
      <c r="AK20424" s="172"/>
    </row>
    <row r="20425" spans="37:37">
      <c r="AK20425" s="172"/>
    </row>
    <row r="20426" spans="37:37">
      <c r="AK20426" s="172"/>
    </row>
    <row r="20427" spans="37:37">
      <c r="AK20427" s="172"/>
    </row>
    <row r="20428" spans="37:37">
      <c r="AK20428" s="172"/>
    </row>
    <row r="20429" spans="37:37">
      <c r="AK20429" s="172"/>
    </row>
    <row r="20430" spans="37:37">
      <c r="AK20430" s="172"/>
    </row>
    <row r="20431" spans="37:37">
      <c r="AK20431" s="172"/>
    </row>
    <row r="20432" spans="37:37">
      <c r="AK20432" s="172"/>
    </row>
    <row r="20433" spans="37:37">
      <c r="AK20433" s="172"/>
    </row>
    <row r="20434" spans="37:37">
      <c r="AK20434" s="172"/>
    </row>
    <row r="20435" spans="37:37">
      <c r="AK20435" s="172"/>
    </row>
    <row r="20436" spans="37:37">
      <c r="AK20436" s="172"/>
    </row>
    <row r="20437" spans="37:37">
      <c r="AK20437" s="172"/>
    </row>
    <row r="20438" spans="37:37">
      <c r="AK20438" s="172"/>
    </row>
    <row r="20439" spans="37:37">
      <c r="AK20439" s="172"/>
    </row>
    <row r="20440" spans="37:37">
      <c r="AK20440" s="172"/>
    </row>
    <row r="20441" spans="37:37">
      <c r="AK20441" s="172"/>
    </row>
    <row r="20442" spans="37:37">
      <c r="AK20442" s="172"/>
    </row>
    <row r="20443" spans="37:37">
      <c r="AK20443" s="172"/>
    </row>
    <row r="20444" spans="37:37">
      <c r="AK20444" s="172"/>
    </row>
    <row r="20445" spans="37:37">
      <c r="AK20445" s="172"/>
    </row>
    <row r="20446" spans="37:37">
      <c r="AK20446" s="172"/>
    </row>
    <row r="20447" spans="37:37">
      <c r="AK20447" s="172"/>
    </row>
    <row r="20448" spans="37:37">
      <c r="AK20448" s="172"/>
    </row>
    <row r="20449" spans="37:37">
      <c r="AK20449" s="172"/>
    </row>
    <row r="20450" spans="37:37">
      <c r="AK20450" s="172"/>
    </row>
    <row r="20451" spans="37:37">
      <c r="AK20451" s="172"/>
    </row>
    <row r="20452" spans="37:37">
      <c r="AK20452" s="172"/>
    </row>
    <row r="20453" spans="37:37">
      <c r="AK20453" s="172"/>
    </row>
    <row r="20454" spans="37:37">
      <c r="AK20454" s="172"/>
    </row>
    <row r="20455" spans="37:37">
      <c r="AK20455" s="172"/>
    </row>
    <row r="20456" spans="37:37">
      <c r="AK20456" s="172"/>
    </row>
    <row r="20457" spans="37:37">
      <c r="AK20457" s="172"/>
    </row>
    <row r="20458" spans="37:37">
      <c r="AK20458" s="172"/>
    </row>
    <row r="20459" spans="37:37">
      <c r="AK20459" s="172"/>
    </row>
    <row r="20460" spans="37:37">
      <c r="AK20460" s="172"/>
    </row>
    <row r="20461" spans="37:37">
      <c r="AK20461" s="172"/>
    </row>
    <row r="20462" spans="37:37">
      <c r="AK20462" s="172"/>
    </row>
    <row r="20463" spans="37:37">
      <c r="AK20463" s="172"/>
    </row>
    <row r="20464" spans="37:37">
      <c r="AK20464" s="172"/>
    </row>
    <row r="20465" spans="37:37">
      <c r="AK20465" s="172"/>
    </row>
    <row r="20466" spans="37:37">
      <c r="AK20466" s="172"/>
    </row>
    <row r="20467" spans="37:37">
      <c r="AK20467" s="172"/>
    </row>
    <row r="20468" spans="37:37">
      <c r="AK20468" s="172"/>
    </row>
    <row r="20469" spans="37:37">
      <c r="AK20469" s="172"/>
    </row>
    <row r="20470" spans="37:37">
      <c r="AK20470" s="172"/>
    </row>
    <row r="20471" spans="37:37">
      <c r="AK20471" s="172"/>
    </row>
    <row r="20472" spans="37:37">
      <c r="AK20472" s="172"/>
    </row>
    <row r="20473" spans="37:37">
      <c r="AK20473" s="172"/>
    </row>
    <row r="20474" spans="37:37">
      <c r="AK20474" s="172"/>
    </row>
    <row r="20475" spans="37:37">
      <c r="AK20475" s="172"/>
    </row>
    <row r="20476" spans="37:37">
      <c r="AK20476" s="172"/>
    </row>
    <row r="20477" spans="37:37">
      <c r="AK20477" s="172"/>
    </row>
    <row r="20478" spans="37:37">
      <c r="AK20478" s="172"/>
    </row>
    <row r="20479" spans="37:37">
      <c r="AK20479" s="172"/>
    </row>
    <row r="20480" spans="37:37">
      <c r="AK20480" s="172"/>
    </row>
    <row r="20481" spans="37:37">
      <c r="AK20481" s="172"/>
    </row>
    <row r="20482" spans="37:37">
      <c r="AK20482" s="172"/>
    </row>
    <row r="20483" spans="37:37">
      <c r="AK20483" s="172"/>
    </row>
    <row r="20484" spans="37:37">
      <c r="AK20484" s="172"/>
    </row>
    <row r="20485" spans="37:37">
      <c r="AK20485" s="172"/>
    </row>
    <row r="20486" spans="37:37">
      <c r="AK20486" s="172"/>
    </row>
    <row r="20487" spans="37:37">
      <c r="AK20487" s="172"/>
    </row>
    <row r="20488" spans="37:37">
      <c r="AK20488" s="172"/>
    </row>
    <row r="20489" spans="37:37">
      <c r="AK20489" s="172"/>
    </row>
    <row r="20490" spans="37:37">
      <c r="AK20490" s="172"/>
    </row>
    <row r="20491" spans="37:37">
      <c r="AK20491" s="172"/>
    </row>
    <row r="20492" spans="37:37">
      <c r="AK20492" s="172"/>
    </row>
    <row r="20493" spans="37:37">
      <c r="AK20493" s="172"/>
    </row>
    <row r="20494" spans="37:37">
      <c r="AK20494" s="172"/>
    </row>
    <row r="20495" spans="37:37">
      <c r="AK20495" s="172"/>
    </row>
    <row r="20496" spans="37:37">
      <c r="AK20496" s="172"/>
    </row>
    <row r="20497" spans="37:37">
      <c r="AK20497" s="172"/>
    </row>
    <row r="20498" spans="37:37">
      <c r="AK20498" s="172"/>
    </row>
    <row r="20499" spans="37:37">
      <c r="AK20499" s="172"/>
    </row>
    <row r="20500" spans="37:37">
      <c r="AK20500" s="172"/>
    </row>
    <row r="20501" spans="37:37">
      <c r="AK20501" s="172"/>
    </row>
    <row r="20502" spans="37:37">
      <c r="AK20502" s="172"/>
    </row>
    <row r="20503" spans="37:37">
      <c r="AK20503" s="172"/>
    </row>
    <row r="20504" spans="37:37">
      <c r="AK20504" s="172"/>
    </row>
    <row r="20505" spans="37:37">
      <c r="AK20505" s="172"/>
    </row>
    <row r="20506" spans="37:37">
      <c r="AK20506" s="172"/>
    </row>
    <row r="20507" spans="37:37">
      <c r="AK20507" s="172"/>
    </row>
    <row r="20508" spans="37:37">
      <c r="AK20508" s="172"/>
    </row>
    <row r="20509" spans="37:37">
      <c r="AK20509" s="172"/>
    </row>
    <row r="20510" spans="37:37">
      <c r="AK20510" s="172"/>
    </row>
    <row r="20511" spans="37:37">
      <c r="AK20511" s="172"/>
    </row>
    <row r="20512" spans="37:37">
      <c r="AK20512" s="172"/>
    </row>
    <row r="20513" spans="37:37">
      <c r="AK20513" s="172"/>
    </row>
    <row r="20514" spans="37:37">
      <c r="AK20514" s="172"/>
    </row>
    <row r="20515" spans="37:37">
      <c r="AK20515" s="172"/>
    </row>
    <row r="20516" spans="37:37">
      <c r="AK20516" s="172"/>
    </row>
    <row r="20517" spans="37:37">
      <c r="AK20517" s="172"/>
    </row>
    <row r="20518" spans="37:37">
      <c r="AK20518" s="172"/>
    </row>
    <row r="20519" spans="37:37">
      <c r="AK20519" s="172"/>
    </row>
    <row r="20520" spans="37:37">
      <c r="AK20520" s="172"/>
    </row>
    <row r="20521" spans="37:37">
      <c r="AK20521" s="172"/>
    </row>
    <row r="20522" spans="37:37">
      <c r="AK20522" s="172"/>
    </row>
    <row r="20523" spans="37:37">
      <c r="AK20523" s="172"/>
    </row>
    <row r="20524" spans="37:37">
      <c r="AK20524" s="172"/>
    </row>
    <row r="20525" spans="37:37">
      <c r="AK20525" s="172"/>
    </row>
    <row r="20526" spans="37:37">
      <c r="AK20526" s="172"/>
    </row>
    <row r="20527" spans="37:37">
      <c r="AK20527" s="172"/>
    </row>
    <row r="20528" spans="37:37">
      <c r="AK20528" s="172"/>
    </row>
    <row r="20529" spans="37:37">
      <c r="AK20529" s="172"/>
    </row>
    <row r="20530" spans="37:37">
      <c r="AK20530" s="172"/>
    </row>
    <row r="20531" spans="37:37">
      <c r="AK20531" s="172"/>
    </row>
    <row r="20532" spans="37:37">
      <c r="AK20532" s="172"/>
    </row>
    <row r="20533" spans="37:37">
      <c r="AK20533" s="172"/>
    </row>
    <row r="20534" spans="37:37">
      <c r="AK20534" s="172"/>
    </row>
    <row r="20535" spans="37:37">
      <c r="AK20535" s="172"/>
    </row>
    <row r="20536" spans="37:37">
      <c r="AK20536" s="172"/>
    </row>
    <row r="20537" spans="37:37">
      <c r="AK20537" s="172"/>
    </row>
    <row r="20538" spans="37:37">
      <c r="AK20538" s="172"/>
    </row>
    <row r="20539" spans="37:37">
      <c r="AK20539" s="172"/>
    </row>
    <row r="20540" spans="37:37">
      <c r="AK20540" s="172"/>
    </row>
    <row r="20541" spans="37:37">
      <c r="AK20541" s="172"/>
    </row>
    <row r="20542" spans="37:37">
      <c r="AK20542" s="172"/>
    </row>
    <row r="20543" spans="37:37">
      <c r="AK20543" s="172"/>
    </row>
    <row r="20544" spans="37:37">
      <c r="AK20544" s="172"/>
    </row>
    <row r="20545" spans="37:37">
      <c r="AK20545" s="172"/>
    </row>
    <row r="20546" spans="37:37">
      <c r="AK20546" s="172"/>
    </row>
    <row r="20547" spans="37:37">
      <c r="AK20547" s="172"/>
    </row>
    <row r="20548" spans="37:37">
      <c r="AK20548" s="172"/>
    </row>
    <row r="20549" spans="37:37">
      <c r="AK20549" s="172"/>
    </row>
    <row r="20550" spans="37:37">
      <c r="AK20550" s="172"/>
    </row>
    <row r="20551" spans="37:37">
      <c r="AK20551" s="172"/>
    </row>
    <row r="20552" spans="37:37">
      <c r="AK20552" s="172"/>
    </row>
    <row r="20553" spans="37:37">
      <c r="AK20553" s="172"/>
    </row>
    <row r="20554" spans="37:37">
      <c r="AK20554" s="172"/>
    </row>
    <row r="20555" spans="37:37">
      <c r="AK20555" s="172"/>
    </row>
    <row r="20556" spans="37:37">
      <c r="AK20556" s="172"/>
    </row>
    <row r="20557" spans="37:37">
      <c r="AK20557" s="172"/>
    </row>
    <row r="20558" spans="37:37">
      <c r="AK20558" s="172"/>
    </row>
    <row r="20559" spans="37:37">
      <c r="AK20559" s="172"/>
    </row>
    <row r="20560" spans="37:37">
      <c r="AK20560" s="172"/>
    </row>
    <row r="20561" spans="37:37">
      <c r="AK20561" s="172"/>
    </row>
    <row r="20562" spans="37:37">
      <c r="AK20562" s="172"/>
    </row>
    <row r="20563" spans="37:37">
      <c r="AK20563" s="172"/>
    </row>
    <row r="20564" spans="37:37">
      <c r="AK20564" s="172"/>
    </row>
    <row r="20565" spans="37:37">
      <c r="AK20565" s="172"/>
    </row>
    <row r="20566" spans="37:37">
      <c r="AK20566" s="172"/>
    </row>
    <row r="20567" spans="37:37">
      <c r="AK20567" s="172"/>
    </row>
    <row r="20568" spans="37:37">
      <c r="AK20568" s="172"/>
    </row>
    <row r="20569" spans="37:37">
      <c r="AK20569" s="172"/>
    </row>
    <row r="20570" spans="37:37">
      <c r="AK20570" s="172"/>
    </row>
    <row r="20571" spans="37:37">
      <c r="AK20571" s="172"/>
    </row>
    <row r="20572" spans="37:37">
      <c r="AK20572" s="172"/>
    </row>
    <row r="20573" spans="37:37">
      <c r="AK20573" s="172"/>
    </row>
    <row r="20574" spans="37:37">
      <c r="AK20574" s="172"/>
    </row>
    <row r="20575" spans="37:37">
      <c r="AK20575" s="172"/>
    </row>
    <row r="20576" spans="37:37">
      <c r="AK20576" s="172"/>
    </row>
    <row r="20577" spans="37:37">
      <c r="AK20577" s="172"/>
    </row>
    <row r="20578" spans="37:37">
      <c r="AK20578" s="172"/>
    </row>
    <row r="20579" spans="37:37">
      <c r="AK20579" s="172"/>
    </row>
    <row r="20580" spans="37:37">
      <c r="AK20580" s="172"/>
    </row>
    <row r="20581" spans="37:37">
      <c r="AK20581" s="172"/>
    </row>
    <row r="20582" spans="37:37">
      <c r="AK20582" s="172"/>
    </row>
    <row r="20583" spans="37:37">
      <c r="AK20583" s="172"/>
    </row>
    <row r="20584" spans="37:37">
      <c r="AK20584" s="172"/>
    </row>
    <row r="20585" spans="37:37">
      <c r="AK20585" s="172"/>
    </row>
    <row r="20586" spans="37:37">
      <c r="AK20586" s="172"/>
    </row>
    <row r="20587" spans="37:37">
      <c r="AK20587" s="172"/>
    </row>
    <row r="20588" spans="37:37">
      <c r="AK20588" s="172"/>
    </row>
    <row r="20589" spans="37:37">
      <c r="AK20589" s="172"/>
    </row>
    <row r="20590" spans="37:37">
      <c r="AK20590" s="172"/>
    </row>
    <row r="20591" spans="37:37">
      <c r="AK20591" s="172"/>
    </row>
    <row r="20592" spans="37:37">
      <c r="AK20592" s="172"/>
    </row>
    <row r="20593" spans="37:37">
      <c r="AK20593" s="172"/>
    </row>
    <row r="20594" spans="37:37">
      <c r="AK20594" s="172"/>
    </row>
    <row r="20595" spans="37:37">
      <c r="AK20595" s="172"/>
    </row>
    <row r="20596" spans="37:37">
      <c r="AK20596" s="172"/>
    </row>
    <row r="20597" spans="37:37">
      <c r="AK20597" s="172"/>
    </row>
    <row r="20598" spans="37:37">
      <c r="AK20598" s="172"/>
    </row>
    <row r="20599" spans="37:37">
      <c r="AK20599" s="172"/>
    </row>
    <row r="20600" spans="37:37">
      <c r="AK20600" s="172"/>
    </row>
    <row r="20601" spans="37:37">
      <c r="AK20601" s="172"/>
    </row>
    <row r="20602" spans="37:37">
      <c r="AK20602" s="172"/>
    </row>
    <row r="20603" spans="37:37">
      <c r="AK20603" s="172"/>
    </row>
    <row r="20604" spans="37:37">
      <c r="AK20604" s="172"/>
    </row>
    <row r="20605" spans="37:37">
      <c r="AK20605" s="172"/>
    </row>
    <row r="20606" spans="37:37">
      <c r="AK20606" s="172"/>
    </row>
    <row r="20607" spans="37:37">
      <c r="AK20607" s="172"/>
    </row>
    <row r="20608" spans="37:37">
      <c r="AK20608" s="172"/>
    </row>
    <row r="20609" spans="37:37">
      <c r="AK20609" s="172"/>
    </row>
    <row r="20610" spans="37:37">
      <c r="AK20610" s="172"/>
    </row>
    <row r="20611" spans="37:37">
      <c r="AK20611" s="172"/>
    </row>
    <row r="20612" spans="37:37">
      <c r="AK20612" s="172"/>
    </row>
    <row r="20613" spans="37:37">
      <c r="AK20613" s="172"/>
    </row>
    <row r="20614" spans="37:37">
      <c r="AK20614" s="172"/>
    </row>
    <row r="20615" spans="37:37">
      <c r="AK20615" s="172"/>
    </row>
    <row r="20616" spans="37:37">
      <c r="AK20616" s="172"/>
    </row>
    <row r="20617" spans="37:37">
      <c r="AK20617" s="172"/>
    </row>
    <row r="20618" spans="37:37">
      <c r="AK20618" s="172"/>
    </row>
    <row r="20619" spans="37:37">
      <c r="AK20619" s="172"/>
    </row>
    <row r="20620" spans="37:37">
      <c r="AK20620" s="172"/>
    </row>
    <row r="20621" spans="37:37">
      <c r="AK20621" s="172"/>
    </row>
    <row r="20622" spans="37:37">
      <c r="AK20622" s="172"/>
    </row>
    <row r="20623" spans="37:37">
      <c r="AK20623" s="172"/>
    </row>
    <row r="20624" spans="37:37">
      <c r="AK20624" s="172"/>
    </row>
    <row r="20625" spans="37:37">
      <c r="AK20625" s="172"/>
    </row>
    <row r="20626" spans="37:37">
      <c r="AK20626" s="172"/>
    </row>
    <row r="20627" spans="37:37">
      <c r="AK20627" s="172"/>
    </row>
    <row r="20628" spans="37:37">
      <c r="AK20628" s="172"/>
    </row>
    <row r="20629" spans="37:37">
      <c r="AK20629" s="172"/>
    </row>
    <row r="20630" spans="37:37">
      <c r="AK20630" s="172"/>
    </row>
    <row r="20631" spans="37:37">
      <c r="AK20631" s="172"/>
    </row>
    <row r="20632" spans="37:37">
      <c r="AK20632" s="172"/>
    </row>
    <row r="20633" spans="37:37">
      <c r="AK20633" s="172"/>
    </row>
    <row r="20634" spans="37:37">
      <c r="AK20634" s="172"/>
    </row>
    <row r="20635" spans="37:37">
      <c r="AK20635" s="172"/>
    </row>
    <row r="20636" spans="37:37">
      <c r="AK20636" s="172"/>
    </row>
    <row r="20637" spans="37:37">
      <c r="AK20637" s="172"/>
    </row>
    <row r="20638" spans="37:37">
      <c r="AK20638" s="172"/>
    </row>
    <row r="20639" spans="37:37">
      <c r="AK20639" s="172"/>
    </row>
    <row r="20640" spans="37:37">
      <c r="AK20640" s="172"/>
    </row>
    <row r="20641" spans="37:37">
      <c r="AK20641" s="172"/>
    </row>
    <row r="20642" spans="37:37">
      <c r="AK20642" s="172"/>
    </row>
    <row r="20643" spans="37:37">
      <c r="AK20643" s="172"/>
    </row>
    <row r="20644" spans="37:37">
      <c r="AK20644" s="172"/>
    </row>
    <row r="20645" spans="37:37">
      <c r="AK20645" s="172"/>
    </row>
    <row r="20646" spans="37:37">
      <c r="AK20646" s="172"/>
    </row>
    <row r="20647" spans="37:37">
      <c r="AK20647" s="172"/>
    </row>
    <row r="20648" spans="37:37">
      <c r="AK20648" s="172"/>
    </row>
    <row r="20649" spans="37:37">
      <c r="AK20649" s="172"/>
    </row>
    <row r="20650" spans="37:37">
      <c r="AK20650" s="172"/>
    </row>
    <row r="20651" spans="37:37">
      <c r="AK20651" s="172"/>
    </row>
    <row r="20652" spans="37:37">
      <c r="AK20652" s="172"/>
    </row>
    <row r="20653" spans="37:37">
      <c r="AK20653" s="172"/>
    </row>
    <row r="20654" spans="37:37">
      <c r="AK20654" s="172"/>
    </row>
    <row r="20655" spans="37:37">
      <c r="AK20655" s="172"/>
    </row>
    <row r="20656" spans="37:37">
      <c r="AK20656" s="172"/>
    </row>
    <row r="20657" spans="37:37">
      <c r="AK20657" s="172"/>
    </row>
    <row r="20658" spans="37:37">
      <c r="AK20658" s="172"/>
    </row>
    <row r="20659" spans="37:37">
      <c r="AK20659" s="172"/>
    </row>
    <row r="20660" spans="37:37">
      <c r="AK20660" s="172"/>
    </row>
    <row r="20661" spans="37:37">
      <c r="AK20661" s="172"/>
    </row>
    <row r="20662" spans="37:37">
      <c r="AK20662" s="172"/>
    </row>
    <row r="20663" spans="37:37">
      <c r="AK20663" s="172"/>
    </row>
    <row r="20664" spans="37:37">
      <c r="AK20664" s="172"/>
    </row>
    <row r="20665" spans="37:37">
      <c r="AK20665" s="172"/>
    </row>
    <row r="20666" spans="37:37">
      <c r="AK20666" s="172"/>
    </row>
    <row r="20667" spans="37:37">
      <c r="AK20667" s="172"/>
    </row>
    <row r="20668" spans="37:37">
      <c r="AK20668" s="172"/>
    </row>
    <row r="20669" spans="37:37">
      <c r="AK20669" s="172"/>
    </row>
    <row r="20670" spans="37:37">
      <c r="AK20670" s="172"/>
    </row>
    <row r="20671" spans="37:37">
      <c r="AK20671" s="172"/>
    </row>
    <row r="20672" spans="37:37">
      <c r="AK20672" s="172"/>
    </row>
    <row r="20673" spans="37:37">
      <c r="AK20673" s="172"/>
    </row>
    <row r="20674" spans="37:37">
      <c r="AK20674" s="172"/>
    </row>
    <row r="20675" spans="37:37">
      <c r="AK20675" s="172"/>
    </row>
    <row r="20676" spans="37:37">
      <c r="AK20676" s="172"/>
    </row>
    <row r="20677" spans="37:37">
      <c r="AK20677" s="172"/>
    </row>
    <row r="20678" spans="37:37">
      <c r="AK20678" s="172"/>
    </row>
    <row r="20679" spans="37:37">
      <c r="AK20679" s="172"/>
    </row>
    <row r="20680" spans="37:37">
      <c r="AK20680" s="172"/>
    </row>
    <row r="20681" spans="37:37">
      <c r="AK20681" s="172"/>
    </row>
    <row r="20682" spans="37:37">
      <c r="AK20682" s="172"/>
    </row>
    <row r="20683" spans="37:37">
      <c r="AK20683" s="172"/>
    </row>
    <row r="20684" spans="37:37">
      <c r="AK20684" s="172"/>
    </row>
    <row r="20685" spans="37:37">
      <c r="AK20685" s="172"/>
    </row>
    <row r="20686" spans="37:37">
      <c r="AK20686" s="172"/>
    </row>
    <row r="20687" spans="37:37">
      <c r="AK20687" s="172"/>
    </row>
    <row r="20688" spans="37:37">
      <c r="AK20688" s="172"/>
    </row>
    <row r="20689" spans="37:37">
      <c r="AK20689" s="172"/>
    </row>
    <row r="20690" spans="37:37">
      <c r="AK20690" s="172"/>
    </row>
    <row r="20691" spans="37:37">
      <c r="AK20691" s="172"/>
    </row>
    <row r="20692" spans="37:37">
      <c r="AK20692" s="172"/>
    </row>
    <row r="20693" spans="37:37">
      <c r="AK20693" s="172"/>
    </row>
    <row r="20694" spans="37:37">
      <c r="AK20694" s="172"/>
    </row>
    <row r="20695" spans="37:37">
      <c r="AK20695" s="172"/>
    </row>
    <row r="20696" spans="37:37">
      <c r="AK20696" s="172"/>
    </row>
    <row r="20697" spans="37:37">
      <c r="AK20697" s="172"/>
    </row>
    <row r="20698" spans="37:37">
      <c r="AK20698" s="172"/>
    </row>
    <row r="20699" spans="37:37">
      <c r="AK20699" s="172"/>
    </row>
    <row r="20700" spans="37:37">
      <c r="AK20700" s="172"/>
    </row>
    <row r="20701" spans="37:37">
      <c r="AK20701" s="172"/>
    </row>
    <row r="20702" spans="37:37">
      <c r="AK20702" s="172"/>
    </row>
    <row r="20703" spans="37:37">
      <c r="AK20703" s="172"/>
    </row>
    <row r="20704" spans="37:37">
      <c r="AK20704" s="172"/>
    </row>
    <row r="20705" spans="37:37">
      <c r="AK20705" s="172"/>
    </row>
    <row r="20706" spans="37:37">
      <c r="AK20706" s="172"/>
    </row>
    <row r="20707" spans="37:37">
      <c r="AK20707" s="172"/>
    </row>
    <row r="20708" spans="37:37">
      <c r="AK20708" s="172"/>
    </row>
    <row r="20709" spans="37:37">
      <c r="AK20709" s="172"/>
    </row>
    <row r="20710" spans="37:37">
      <c r="AK20710" s="172"/>
    </row>
    <row r="20711" spans="37:37">
      <c r="AK20711" s="172"/>
    </row>
    <row r="20712" spans="37:37">
      <c r="AK20712" s="172"/>
    </row>
    <row r="20713" spans="37:37">
      <c r="AK20713" s="172"/>
    </row>
    <row r="20714" spans="37:37">
      <c r="AK20714" s="172"/>
    </row>
    <row r="20715" spans="37:37">
      <c r="AK20715" s="172"/>
    </row>
    <row r="20716" spans="37:37">
      <c r="AK20716" s="172"/>
    </row>
    <row r="20717" spans="37:37">
      <c r="AK20717" s="172"/>
    </row>
    <row r="20718" spans="37:37">
      <c r="AK20718" s="172"/>
    </row>
    <row r="20719" spans="37:37">
      <c r="AK20719" s="172"/>
    </row>
    <row r="20720" spans="37:37">
      <c r="AK20720" s="172"/>
    </row>
    <row r="20721" spans="37:37">
      <c r="AK20721" s="172"/>
    </row>
    <row r="20722" spans="37:37">
      <c r="AK20722" s="172"/>
    </row>
    <row r="20723" spans="37:37">
      <c r="AK20723" s="172"/>
    </row>
    <row r="20724" spans="37:37">
      <c r="AK20724" s="172"/>
    </row>
    <row r="20725" spans="37:37">
      <c r="AK20725" s="172"/>
    </row>
    <row r="20726" spans="37:37">
      <c r="AK20726" s="172"/>
    </row>
    <row r="20727" spans="37:37">
      <c r="AK20727" s="172"/>
    </row>
    <row r="20728" spans="37:37">
      <c r="AK20728" s="172"/>
    </row>
    <row r="20729" spans="37:37">
      <c r="AK20729" s="172"/>
    </row>
    <row r="20730" spans="37:37">
      <c r="AK20730" s="172"/>
    </row>
    <row r="20731" spans="37:37">
      <c r="AK20731" s="172"/>
    </row>
    <row r="20732" spans="37:37">
      <c r="AK20732" s="172"/>
    </row>
    <row r="20733" spans="37:37">
      <c r="AK20733" s="172"/>
    </row>
    <row r="20734" spans="37:37">
      <c r="AK20734" s="172"/>
    </row>
    <row r="20735" spans="37:37">
      <c r="AK20735" s="172"/>
    </row>
    <row r="20736" spans="37:37">
      <c r="AK20736" s="172"/>
    </row>
    <row r="20737" spans="37:37">
      <c r="AK20737" s="172"/>
    </row>
    <row r="20738" spans="37:37">
      <c r="AK20738" s="172"/>
    </row>
    <row r="20739" spans="37:37">
      <c r="AK20739" s="172"/>
    </row>
    <row r="20740" spans="37:37">
      <c r="AK20740" s="172"/>
    </row>
    <row r="20741" spans="37:37">
      <c r="AK20741" s="172"/>
    </row>
    <row r="20742" spans="37:37">
      <c r="AK20742" s="172"/>
    </row>
    <row r="20743" spans="37:37">
      <c r="AK20743" s="172"/>
    </row>
    <row r="20744" spans="37:37">
      <c r="AK20744" s="172"/>
    </row>
    <row r="20745" spans="37:37">
      <c r="AK20745" s="172"/>
    </row>
    <row r="20746" spans="37:37">
      <c r="AK20746" s="172"/>
    </row>
    <row r="20747" spans="37:37">
      <c r="AK20747" s="172"/>
    </row>
    <row r="20748" spans="37:37">
      <c r="AK20748" s="172"/>
    </row>
    <row r="20749" spans="37:37">
      <c r="AK20749" s="172"/>
    </row>
    <row r="20750" spans="37:37">
      <c r="AK20750" s="172"/>
    </row>
    <row r="20751" spans="37:37">
      <c r="AK20751" s="172"/>
    </row>
    <row r="20752" spans="37:37">
      <c r="AK20752" s="172"/>
    </row>
    <row r="20753" spans="37:37">
      <c r="AK20753" s="172"/>
    </row>
    <row r="20754" spans="37:37">
      <c r="AK20754" s="172"/>
    </row>
    <row r="20755" spans="37:37">
      <c r="AK20755" s="172"/>
    </row>
    <row r="20756" spans="37:37">
      <c r="AK20756" s="172"/>
    </row>
    <row r="20757" spans="37:37">
      <c r="AK20757" s="172"/>
    </row>
    <row r="20758" spans="37:37">
      <c r="AK20758" s="172"/>
    </row>
    <row r="20759" spans="37:37">
      <c r="AK20759" s="172"/>
    </row>
    <row r="20760" spans="37:37">
      <c r="AK20760" s="172"/>
    </row>
    <row r="20761" spans="37:37">
      <c r="AK20761" s="172"/>
    </row>
    <row r="20762" spans="37:37">
      <c r="AK20762" s="172"/>
    </row>
    <row r="20763" spans="37:37">
      <c r="AK20763" s="172"/>
    </row>
    <row r="20764" spans="37:37">
      <c r="AK20764" s="172"/>
    </row>
    <row r="20765" spans="37:37">
      <c r="AK20765" s="172"/>
    </row>
    <row r="20766" spans="37:37">
      <c r="AK20766" s="172"/>
    </row>
    <row r="20767" spans="37:37">
      <c r="AK20767" s="172"/>
    </row>
    <row r="20768" spans="37:37">
      <c r="AK20768" s="172"/>
    </row>
    <row r="20769" spans="37:37">
      <c r="AK20769" s="172"/>
    </row>
    <row r="20770" spans="37:37">
      <c r="AK20770" s="172"/>
    </row>
    <row r="20771" spans="37:37">
      <c r="AK20771" s="172"/>
    </row>
    <row r="20772" spans="37:37">
      <c r="AK20772" s="172"/>
    </row>
    <row r="20773" spans="37:37">
      <c r="AK20773" s="172"/>
    </row>
    <row r="20774" spans="37:37">
      <c r="AK20774" s="172"/>
    </row>
    <row r="20775" spans="37:37">
      <c r="AK20775" s="172"/>
    </row>
    <row r="20776" spans="37:37">
      <c r="AK20776" s="172"/>
    </row>
    <row r="20777" spans="37:37">
      <c r="AK20777" s="172"/>
    </row>
    <row r="20778" spans="37:37">
      <c r="AK20778" s="172"/>
    </row>
    <row r="20779" spans="37:37">
      <c r="AK20779" s="172"/>
    </row>
    <row r="20780" spans="37:37">
      <c r="AK20780" s="172"/>
    </row>
    <row r="20781" spans="37:37">
      <c r="AK20781" s="172"/>
    </row>
    <row r="20782" spans="37:37">
      <c r="AK20782" s="172"/>
    </row>
    <row r="20783" spans="37:37">
      <c r="AK20783" s="172"/>
    </row>
    <row r="20784" spans="37:37">
      <c r="AK20784" s="172"/>
    </row>
    <row r="20785" spans="37:37">
      <c r="AK20785" s="172"/>
    </row>
    <row r="20786" spans="37:37">
      <c r="AK20786" s="172"/>
    </row>
    <row r="20787" spans="37:37">
      <c r="AK20787" s="172"/>
    </row>
    <row r="20788" spans="37:37">
      <c r="AK20788" s="172"/>
    </row>
    <row r="20789" spans="37:37">
      <c r="AK20789" s="172"/>
    </row>
    <row r="20790" spans="37:37">
      <c r="AK20790" s="172"/>
    </row>
    <row r="20791" spans="37:37">
      <c r="AK20791" s="172"/>
    </row>
    <row r="20792" spans="37:37">
      <c r="AK20792" s="172"/>
    </row>
    <row r="20793" spans="37:37">
      <c r="AK20793" s="172"/>
    </row>
    <row r="20794" spans="37:37">
      <c r="AK20794" s="172"/>
    </row>
    <row r="20795" spans="37:37">
      <c r="AK20795" s="172"/>
    </row>
    <row r="20796" spans="37:37">
      <c r="AK20796" s="172"/>
    </row>
    <row r="20797" spans="37:37">
      <c r="AK20797" s="172"/>
    </row>
    <row r="20798" spans="37:37">
      <c r="AK20798" s="172"/>
    </row>
    <row r="20799" spans="37:37">
      <c r="AK20799" s="172"/>
    </row>
    <row r="20800" spans="37:37">
      <c r="AK20800" s="172"/>
    </row>
    <row r="20801" spans="37:37">
      <c r="AK20801" s="172"/>
    </row>
    <row r="20802" spans="37:37">
      <c r="AK20802" s="172"/>
    </row>
    <row r="20803" spans="37:37">
      <c r="AK20803" s="172"/>
    </row>
    <row r="20804" spans="37:37">
      <c r="AK20804" s="172"/>
    </row>
    <row r="20805" spans="37:37">
      <c r="AK20805" s="172"/>
    </row>
    <row r="20806" spans="37:37">
      <c r="AK20806" s="172"/>
    </row>
    <row r="20807" spans="37:37">
      <c r="AK20807" s="172"/>
    </row>
    <row r="20808" spans="37:37">
      <c r="AK20808" s="172"/>
    </row>
    <row r="20809" spans="37:37">
      <c r="AK20809" s="172"/>
    </row>
    <row r="20810" spans="37:37">
      <c r="AK20810" s="172"/>
    </row>
    <row r="20811" spans="37:37">
      <c r="AK20811" s="172"/>
    </row>
    <row r="20812" spans="37:37">
      <c r="AK20812" s="172"/>
    </row>
    <row r="20813" spans="37:37">
      <c r="AK20813" s="172"/>
    </row>
    <row r="20814" spans="37:37">
      <c r="AK20814" s="172"/>
    </row>
    <row r="20815" spans="37:37">
      <c r="AK20815" s="172"/>
    </row>
    <row r="20816" spans="37:37">
      <c r="AK20816" s="172"/>
    </row>
    <row r="20817" spans="37:37">
      <c r="AK20817" s="172"/>
    </row>
    <row r="20818" spans="37:37">
      <c r="AK20818" s="172"/>
    </row>
    <row r="20819" spans="37:37">
      <c r="AK20819" s="172"/>
    </row>
    <row r="20820" spans="37:37">
      <c r="AK20820" s="172"/>
    </row>
    <row r="20821" spans="37:37">
      <c r="AK20821" s="172"/>
    </row>
    <row r="20822" spans="37:37">
      <c r="AK20822" s="172"/>
    </row>
    <row r="20823" spans="37:37">
      <c r="AK20823" s="172"/>
    </row>
    <row r="20824" spans="37:37">
      <c r="AK20824" s="172"/>
    </row>
    <row r="20825" spans="37:37">
      <c r="AK20825" s="172"/>
    </row>
    <row r="20826" spans="37:37">
      <c r="AK20826" s="172"/>
    </row>
    <row r="20827" spans="37:37">
      <c r="AK20827" s="172"/>
    </row>
    <row r="20828" spans="37:37">
      <c r="AK20828" s="172"/>
    </row>
    <row r="20829" spans="37:37">
      <c r="AK20829" s="172"/>
    </row>
    <row r="20830" spans="37:37">
      <c r="AK20830" s="172"/>
    </row>
    <row r="20831" spans="37:37">
      <c r="AK20831" s="172"/>
    </row>
    <row r="20832" spans="37:37">
      <c r="AK20832" s="172"/>
    </row>
    <row r="20833" spans="37:37">
      <c r="AK20833" s="172"/>
    </row>
    <row r="20834" spans="37:37">
      <c r="AK20834" s="172"/>
    </row>
    <row r="20835" spans="37:37">
      <c r="AK20835" s="172"/>
    </row>
    <row r="20836" spans="37:37">
      <c r="AK20836" s="172"/>
    </row>
    <row r="20837" spans="37:37">
      <c r="AK20837" s="172"/>
    </row>
    <row r="20838" spans="37:37">
      <c r="AK20838" s="172"/>
    </row>
    <row r="20839" spans="37:37">
      <c r="AK20839" s="172"/>
    </row>
    <row r="20840" spans="37:37">
      <c r="AK20840" s="172"/>
    </row>
    <row r="20841" spans="37:37">
      <c r="AK20841" s="172"/>
    </row>
    <row r="20842" spans="37:37">
      <c r="AK20842" s="172"/>
    </row>
    <row r="20843" spans="37:37">
      <c r="AK20843" s="172"/>
    </row>
    <row r="20844" spans="37:37">
      <c r="AK20844" s="172"/>
    </row>
    <row r="20845" spans="37:37">
      <c r="AK20845" s="172"/>
    </row>
    <row r="20846" spans="37:37">
      <c r="AK20846" s="172"/>
    </row>
    <row r="20847" spans="37:37">
      <c r="AK20847" s="172"/>
    </row>
    <row r="20848" spans="37:37">
      <c r="AK20848" s="172"/>
    </row>
    <row r="20849" spans="37:37">
      <c r="AK20849" s="172"/>
    </row>
    <row r="20850" spans="37:37">
      <c r="AK20850" s="172"/>
    </row>
    <row r="20851" spans="37:37">
      <c r="AK20851" s="172"/>
    </row>
    <row r="20852" spans="37:37">
      <c r="AK20852" s="172"/>
    </row>
    <row r="20853" spans="37:37">
      <c r="AK20853" s="172"/>
    </row>
    <row r="20854" spans="37:37">
      <c r="AK20854" s="172"/>
    </row>
    <row r="20855" spans="37:37">
      <c r="AK20855" s="172"/>
    </row>
    <row r="20856" spans="37:37">
      <c r="AK20856" s="172"/>
    </row>
    <row r="20857" spans="37:37">
      <c r="AK20857" s="172"/>
    </row>
    <row r="20858" spans="37:37">
      <c r="AK20858" s="172"/>
    </row>
    <row r="20859" spans="37:37">
      <c r="AK20859" s="172"/>
    </row>
    <row r="20860" spans="37:37">
      <c r="AK20860" s="172"/>
    </row>
    <row r="20861" spans="37:37">
      <c r="AK20861" s="172"/>
    </row>
    <row r="20862" spans="37:37">
      <c r="AK20862" s="172"/>
    </row>
    <row r="20863" spans="37:37">
      <c r="AK20863" s="172"/>
    </row>
    <row r="20864" spans="37:37">
      <c r="AK20864" s="172"/>
    </row>
    <row r="20865" spans="37:37">
      <c r="AK20865" s="172"/>
    </row>
    <row r="20866" spans="37:37">
      <c r="AK20866" s="172"/>
    </row>
    <row r="20867" spans="37:37">
      <c r="AK20867" s="172"/>
    </row>
    <row r="20868" spans="37:37">
      <c r="AK20868" s="172"/>
    </row>
    <row r="20869" spans="37:37">
      <c r="AK20869" s="172"/>
    </row>
    <row r="20870" spans="37:37">
      <c r="AK20870" s="172"/>
    </row>
    <row r="20871" spans="37:37">
      <c r="AK20871" s="172"/>
    </row>
    <row r="20872" spans="37:37">
      <c r="AK20872" s="172"/>
    </row>
    <row r="20873" spans="37:37">
      <c r="AK20873" s="172"/>
    </row>
    <row r="20874" spans="37:37">
      <c r="AK20874" s="172"/>
    </row>
    <row r="20875" spans="37:37">
      <c r="AK20875" s="172"/>
    </row>
    <row r="20876" spans="37:37">
      <c r="AK20876" s="172"/>
    </row>
    <row r="20877" spans="37:37">
      <c r="AK20877" s="172"/>
    </row>
    <row r="20878" spans="37:37">
      <c r="AK20878" s="172"/>
    </row>
    <row r="20879" spans="37:37">
      <c r="AK20879" s="172"/>
    </row>
    <row r="20880" spans="37:37">
      <c r="AK20880" s="172"/>
    </row>
    <row r="20881" spans="37:37">
      <c r="AK20881" s="172"/>
    </row>
    <row r="20882" spans="37:37">
      <c r="AK20882" s="172"/>
    </row>
    <row r="20883" spans="37:37">
      <c r="AK20883" s="172"/>
    </row>
    <row r="20884" spans="37:37">
      <c r="AK20884" s="172"/>
    </row>
    <row r="20885" spans="37:37">
      <c r="AK20885" s="172"/>
    </row>
    <row r="20886" spans="37:37">
      <c r="AK20886" s="172"/>
    </row>
    <row r="20887" spans="37:37">
      <c r="AK20887" s="172"/>
    </row>
    <row r="20888" spans="37:37">
      <c r="AK20888" s="172"/>
    </row>
    <row r="20889" spans="37:37">
      <c r="AK20889" s="172"/>
    </row>
    <row r="20890" spans="37:37">
      <c r="AK20890" s="172"/>
    </row>
    <row r="20891" spans="37:37">
      <c r="AK20891" s="172"/>
    </row>
    <row r="20892" spans="37:37">
      <c r="AK20892" s="172"/>
    </row>
    <row r="20893" spans="37:37">
      <c r="AK20893" s="172"/>
    </row>
    <row r="20894" spans="37:37">
      <c r="AK20894" s="172"/>
    </row>
    <row r="20895" spans="37:37">
      <c r="AK20895" s="172"/>
    </row>
    <row r="20896" spans="37:37">
      <c r="AK20896" s="172"/>
    </row>
    <row r="20897" spans="37:37">
      <c r="AK20897" s="172"/>
    </row>
    <row r="20898" spans="37:37">
      <c r="AK20898" s="172"/>
    </row>
    <row r="20899" spans="37:37">
      <c r="AK20899" s="172"/>
    </row>
    <row r="20900" spans="37:37">
      <c r="AK20900" s="172"/>
    </row>
    <row r="20901" spans="37:37">
      <c r="AK20901" s="172"/>
    </row>
    <row r="20902" spans="37:37">
      <c r="AK20902" s="172"/>
    </row>
    <row r="20903" spans="37:37">
      <c r="AK20903" s="172"/>
    </row>
    <row r="20904" spans="37:37">
      <c r="AK20904" s="172"/>
    </row>
    <row r="20905" spans="37:37">
      <c r="AK20905" s="172"/>
    </row>
    <row r="20906" spans="37:37">
      <c r="AK20906" s="172"/>
    </row>
    <row r="20907" spans="37:37">
      <c r="AK20907" s="172"/>
    </row>
    <row r="20908" spans="37:37">
      <c r="AK20908" s="172"/>
    </row>
    <row r="20909" spans="37:37">
      <c r="AK20909" s="172"/>
    </row>
    <row r="20910" spans="37:37">
      <c r="AK20910" s="172"/>
    </row>
    <row r="20911" spans="37:37">
      <c r="AK20911" s="172"/>
    </row>
    <row r="20912" spans="37:37">
      <c r="AK20912" s="172"/>
    </row>
    <row r="20913" spans="37:37">
      <c r="AK20913" s="172"/>
    </row>
    <row r="20914" spans="37:37">
      <c r="AK20914" s="172"/>
    </row>
    <row r="20915" spans="37:37">
      <c r="AK20915" s="172"/>
    </row>
    <row r="20916" spans="37:37">
      <c r="AK20916" s="172"/>
    </row>
    <row r="20917" spans="37:37">
      <c r="AK20917" s="172"/>
    </row>
    <row r="20918" spans="37:37">
      <c r="AK20918" s="172"/>
    </row>
    <row r="20919" spans="37:37">
      <c r="AK20919" s="172"/>
    </row>
    <row r="20920" spans="37:37">
      <c r="AK20920" s="172"/>
    </row>
    <row r="20921" spans="37:37">
      <c r="AK20921" s="172"/>
    </row>
    <row r="20922" spans="37:37">
      <c r="AK20922" s="172"/>
    </row>
    <row r="20923" spans="37:37">
      <c r="AK20923" s="172"/>
    </row>
    <row r="20924" spans="37:37">
      <c r="AK20924" s="172"/>
    </row>
    <row r="20925" spans="37:37">
      <c r="AK20925" s="172"/>
    </row>
    <row r="20926" spans="37:37">
      <c r="AK20926" s="172"/>
    </row>
    <row r="20927" spans="37:37">
      <c r="AK20927" s="172"/>
    </row>
    <row r="20928" spans="37:37">
      <c r="AK20928" s="172"/>
    </row>
    <row r="20929" spans="37:37">
      <c r="AK20929" s="172"/>
    </row>
    <row r="20930" spans="37:37">
      <c r="AK20930" s="172"/>
    </row>
    <row r="20931" spans="37:37">
      <c r="AK20931" s="172"/>
    </row>
    <row r="20932" spans="37:37">
      <c r="AK20932" s="172"/>
    </row>
    <row r="20933" spans="37:37">
      <c r="AK20933" s="172"/>
    </row>
    <row r="20934" spans="37:37">
      <c r="AK20934" s="172"/>
    </row>
    <row r="20935" spans="37:37">
      <c r="AK20935" s="172"/>
    </row>
    <row r="20936" spans="37:37">
      <c r="AK20936" s="172"/>
    </row>
    <row r="20937" spans="37:37">
      <c r="AK20937" s="172"/>
    </row>
    <row r="20938" spans="37:37">
      <c r="AK20938" s="172"/>
    </row>
    <row r="20939" spans="37:37">
      <c r="AK20939" s="172"/>
    </row>
    <row r="20940" spans="37:37">
      <c r="AK20940" s="172"/>
    </row>
    <row r="20941" spans="37:37">
      <c r="AK20941" s="172"/>
    </row>
    <row r="20942" spans="37:37">
      <c r="AK20942" s="172"/>
    </row>
    <row r="20943" spans="37:37">
      <c r="AK20943" s="172"/>
    </row>
    <row r="20944" spans="37:37">
      <c r="AK20944" s="172"/>
    </row>
    <row r="20945" spans="37:37">
      <c r="AK20945" s="172"/>
    </row>
    <row r="20946" spans="37:37">
      <c r="AK20946" s="172"/>
    </row>
    <row r="20947" spans="37:37">
      <c r="AK20947" s="172"/>
    </row>
    <row r="20948" spans="37:37">
      <c r="AK20948" s="172"/>
    </row>
    <row r="20949" spans="37:37">
      <c r="AK20949" s="172"/>
    </row>
    <row r="20950" spans="37:37">
      <c r="AK20950" s="172"/>
    </row>
    <row r="20951" spans="37:37">
      <c r="AK20951" s="172"/>
    </row>
    <row r="20952" spans="37:37">
      <c r="AK20952" s="172"/>
    </row>
    <row r="20953" spans="37:37">
      <c r="AK20953" s="172"/>
    </row>
    <row r="20954" spans="37:37">
      <c r="AK20954" s="172"/>
    </row>
    <row r="20955" spans="37:37">
      <c r="AK20955" s="172"/>
    </row>
    <row r="20956" spans="37:37">
      <c r="AK20956" s="172"/>
    </row>
    <row r="20957" spans="37:37">
      <c r="AK20957" s="172"/>
    </row>
    <row r="20958" spans="37:37">
      <c r="AK20958" s="172"/>
    </row>
    <row r="20959" spans="37:37">
      <c r="AK20959" s="172"/>
    </row>
    <row r="20960" spans="37:37">
      <c r="AK20960" s="172"/>
    </row>
    <row r="20961" spans="37:37">
      <c r="AK20961" s="172"/>
    </row>
    <row r="20962" spans="37:37">
      <c r="AK20962" s="172"/>
    </row>
    <row r="20963" spans="37:37">
      <c r="AK20963" s="172"/>
    </row>
    <row r="20964" spans="37:37">
      <c r="AK20964" s="172"/>
    </row>
    <row r="20965" spans="37:37">
      <c r="AK20965" s="172"/>
    </row>
    <row r="20966" spans="37:37">
      <c r="AK20966" s="172"/>
    </row>
    <row r="20967" spans="37:37">
      <c r="AK20967" s="172"/>
    </row>
    <row r="20968" spans="37:37">
      <c r="AK20968" s="172"/>
    </row>
    <row r="20969" spans="37:37">
      <c r="AK20969" s="172"/>
    </row>
    <row r="20970" spans="37:37">
      <c r="AK20970" s="172"/>
    </row>
    <row r="20971" spans="37:37">
      <c r="AK20971" s="172"/>
    </row>
    <row r="20972" spans="37:37">
      <c r="AK20972" s="172"/>
    </row>
    <row r="20973" spans="37:37">
      <c r="AK20973" s="172"/>
    </row>
    <row r="20974" spans="37:37">
      <c r="AK20974" s="172"/>
    </row>
    <row r="20975" spans="37:37">
      <c r="AK20975" s="172"/>
    </row>
    <row r="20976" spans="37:37">
      <c r="AK20976" s="172"/>
    </row>
    <row r="20977" spans="37:37">
      <c r="AK20977" s="172"/>
    </row>
    <row r="20978" spans="37:37">
      <c r="AK20978" s="172"/>
    </row>
    <row r="20979" spans="37:37">
      <c r="AK20979" s="172"/>
    </row>
    <row r="20980" spans="37:37">
      <c r="AK20980" s="172"/>
    </row>
    <row r="20981" spans="37:37">
      <c r="AK20981" s="172"/>
    </row>
    <row r="20982" spans="37:37">
      <c r="AK20982" s="172"/>
    </row>
    <row r="20983" spans="37:37">
      <c r="AK20983" s="172"/>
    </row>
    <row r="20984" spans="37:37">
      <c r="AK20984" s="172"/>
    </row>
    <row r="20985" spans="37:37">
      <c r="AK20985" s="172"/>
    </row>
    <row r="20986" spans="37:37">
      <c r="AK20986" s="172"/>
    </row>
    <row r="20987" spans="37:37">
      <c r="AK20987" s="172"/>
    </row>
    <row r="20988" spans="37:37">
      <c r="AK20988" s="172"/>
    </row>
    <row r="20989" spans="37:37">
      <c r="AK20989" s="172"/>
    </row>
    <row r="20990" spans="37:37">
      <c r="AK20990" s="172"/>
    </row>
    <row r="20991" spans="37:37">
      <c r="AK20991" s="172"/>
    </row>
    <row r="20992" spans="37:37">
      <c r="AK20992" s="172"/>
    </row>
    <row r="20993" spans="37:37">
      <c r="AK20993" s="172"/>
    </row>
    <row r="20994" spans="37:37">
      <c r="AK20994" s="172"/>
    </row>
    <row r="20995" spans="37:37">
      <c r="AK20995" s="172"/>
    </row>
    <row r="20996" spans="37:37">
      <c r="AK20996" s="172"/>
    </row>
    <row r="20997" spans="37:37">
      <c r="AK20997" s="172"/>
    </row>
    <row r="20998" spans="37:37">
      <c r="AK20998" s="172"/>
    </row>
    <row r="20999" spans="37:37">
      <c r="AK20999" s="172"/>
    </row>
    <row r="21000" spans="37:37">
      <c r="AK21000" s="172"/>
    </row>
    <row r="21001" spans="37:37">
      <c r="AK21001" s="172"/>
    </row>
    <row r="21002" spans="37:37">
      <c r="AK21002" s="172"/>
    </row>
    <row r="21003" spans="37:37">
      <c r="AK21003" s="172"/>
    </row>
    <row r="21004" spans="37:37">
      <c r="AK21004" s="172"/>
    </row>
    <row r="21005" spans="37:37">
      <c r="AK21005" s="172"/>
    </row>
    <row r="21006" spans="37:37">
      <c r="AK21006" s="172"/>
    </row>
    <row r="21007" spans="37:37">
      <c r="AK21007" s="172"/>
    </row>
    <row r="21008" spans="37:37">
      <c r="AK21008" s="172"/>
    </row>
    <row r="21009" spans="37:37">
      <c r="AK21009" s="172"/>
    </row>
    <row r="21010" spans="37:37">
      <c r="AK21010" s="172"/>
    </row>
    <row r="21011" spans="37:37">
      <c r="AK21011" s="172"/>
    </row>
    <row r="21012" spans="37:37">
      <c r="AK21012" s="172"/>
    </row>
    <row r="21013" spans="37:37">
      <c r="AK21013" s="172"/>
    </row>
    <row r="21014" spans="37:37">
      <c r="AK21014" s="172"/>
    </row>
    <row r="21015" spans="37:37">
      <c r="AK21015" s="172"/>
    </row>
    <row r="21016" spans="37:37">
      <c r="AK21016" s="172"/>
    </row>
    <row r="21017" spans="37:37">
      <c r="AK21017" s="172"/>
    </row>
    <row r="21018" spans="37:37">
      <c r="AK21018" s="172"/>
    </row>
    <row r="21019" spans="37:37">
      <c r="AK21019" s="172"/>
    </row>
    <row r="21020" spans="37:37">
      <c r="AK21020" s="172"/>
    </row>
    <row r="21021" spans="37:37">
      <c r="AK21021" s="172"/>
    </row>
    <row r="21022" spans="37:37">
      <c r="AK21022" s="172"/>
    </row>
    <row r="21023" spans="37:37">
      <c r="AK21023" s="172"/>
    </row>
    <row r="21024" spans="37:37">
      <c r="AK21024" s="172"/>
    </row>
    <row r="21025" spans="37:37">
      <c r="AK21025" s="172"/>
    </row>
    <row r="21026" spans="37:37">
      <c r="AK21026" s="172"/>
    </row>
    <row r="21027" spans="37:37">
      <c r="AK21027" s="172"/>
    </row>
    <row r="21028" spans="37:37">
      <c r="AK21028" s="172"/>
    </row>
    <row r="21029" spans="37:37">
      <c r="AK21029" s="172"/>
    </row>
    <row r="21030" spans="37:37">
      <c r="AK21030" s="172"/>
    </row>
    <row r="21031" spans="37:37">
      <c r="AK21031" s="172"/>
    </row>
    <row r="21032" spans="37:37">
      <c r="AK21032" s="172"/>
    </row>
    <row r="21033" spans="37:37">
      <c r="AK21033" s="172"/>
    </row>
    <row r="21034" spans="37:37">
      <c r="AK21034" s="172"/>
    </row>
    <row r="21035" spans="37:37">
      <c r="AK21035" s="172"/>
    </row>
    <row r="21036" spans="37:37">
      <c r="AK21036" s="172"/>
    </row>
    <row r="21037" spans="37:37">
      <c r="AK21037" s="172"/>
    </row>
    <row r="21038" spans="37:37">
      <c r="AK21038" s="172"/>
    </row>
    <row r="21039" spans="37:37">
      <c r="AK21039" s="172"/>
    </row>
    <row r="21040" spans="37:37">
      <c r="AK21040" s="172"/>
    </row>
    <row r="21041" spans="37:37">
      <c r="AK21041" s="172"/>
    </row>
    <row r="21042" spans="37:37">
      <c r="AK21042" s="172"/>
    </row>
    <row r="21043" spans="37:37">
      <c r="AK21043" s="172"/>
    </row>
    <row r="21044" spans="37:37">
      <c r="AK21044" s="172"/>
    </row>
    <row r="21045" spans="37:37">
      <c r="AK21045" s="172"/>
    </row>
    <row r="21046" spans="37:37">
      <c r="AK21046" s="172"/>
    </row>
    <row r="21047" spans="37:37">
      <c r="AK21047" s="172"/>
    </row>
    <row r="21048" spans="37:37">
      <c r="AK21048" s="172"/>
    </row>
    <row r="21049" spans="37:37">
      <c r="AK21049" s="172"/>
    </row>
    <row r="21050" spans="37:37">
      <c r="AK21050" s="172"/>
    </row>
    <row r="21051" spans="37:37">
      <c r="AK21051" s="172"/>
    </row>
    <row r="21052" spans="37:37">
      <c r="AK21052" s="172"/>
    </row>
    <row r="21053" spans="37:37">
      <c r="AK21053" s="172"/>
    </row>
    <row r="21054" spans="37:37">
      <c r="AK21054" s="172"/>
    </row>
    <row r="21055" spans="37:37">
      <c r="AK21055" s="172"/>
    </row>
    <row r="21056" spans="37:37">
      <c r="AK21056" s="172"/>
    </row>
    <row r="21057" spans="37:37">
      <c r="AK21057" s="172"/>
    </row>
    <row r="21058" spans="37:37">
      <c r="AK21058" s="172"/>
    </row>
    <row r="21059" spans="37:37">
      <c r="AK21059" s="172"/>
    </row>
    <row r="21060" spans="37:37">
      <c r="AK21060" s="172"/>
    </row>
    <row r="21061" spans="37:37">
      <c r="AK21061" s="172"/>
    </row>
    <row r="21062" spans="37:37">
      <c r="AK21062" s="172"/>
    </row>
    <row r="21063" spans="37:37">
      <c r="AK21063" s="172"/>
    </row>
    <row r="21064" spans="37:37">
      <c r="AK21064" s="172"/>
    </row>
    <row r="21065" spans="37:37">
      <c r="AK21065" s="172"/>
    </row>
    <row r="21066" spans="37:37">
      <c r="AK21066" s="172"/>
    </row>
    <row r="21067" spans="37:37">
      <c r="AK21067" s="172"/>
    </row>
    <row r="21068" spans="37:37">
      <c r="AK21068" s="172"/>
    </row>
    <row r="21069" spans="37:37">
      <c r="AK21069" s="172"/>
    </row>
    <row r="21070" spans="37:37">
      <c r="AK21070" s="172"/>
    </row>
    <row r="21071" spans="37:37">
      <c r="AK21071" s="172"/>
    </row>
    <row r="21072" spans="37:37">
      <c r="AK21072" s="172"/>
    </row>
    <row r="21073" spans="37:37">
      <c r="AK21073" s="172"/>
    </row>
    <row r="21074" spans="37:37">
      <c r="AK21074" s="172"/>
    </row>
    <row r="21075" spans="37:37">
      <c r="AK21075" s="172"/>
    </row>
    <row r="21076" spans="37:37">
      <c r="AK21076" s="172"/>
    </row>
    <row r="21077" spans="37:37">
      <c r="AK21077" s="172"/>
    </row>
    <row r="21078" spans="37:37">
      <c r="AK21078" s="172"/>
    </row>
    <row r="21079" spans="37:37">
      <c r="AK21079" s="172"/>
    </row>
    <row r="21080" spans="37:37">
      <c r="AK21080" s="172"/>
    </row>
    <row r="21081" spans="37:37">
      <c r="AK21081" s="172"/>
    </row>
    <row r="21082" spans="37:37">
      <c r="AK21082" s="172"/>
    </row>
    <row r="21083" spans="37:37">
      <c r="AK21083" s="172"/>
    </row>
    <row r="21084" spans="37:37">
      <c r="AK21084" s="172"/>
    </row>
    <row r="21085" spans="37:37">
      <c r="AK21085" s="172"/>
    </row>
    <row r="21086" spans="37:37">
      <c r="AK21086" s="172"/>
    </row>
    <row r="21087" spans="37:37">
      <c r="AK21087" s="172"/>
    </row>
    <row r="21088" spans="37:37">
      <c r="AK21088" s="172"/>
    </row>
    <row r="21089" spans="37:37">
      <c r="AK21089" s="172"/>
    </row>
    <row r="21090" spans="37:37">
      <c r="AK21090" s="172"/>
    </row>
    <row r="21091" spans="37:37">
      <c r="AK21091" s="172"/>
    </row>
    <row r="21092" spans="37:37">
      <c r="AK21092" s="172"/>
    </row>
    <row r="21093" spans="37:37">
      <c r="AK21093" s="172"/>
    </row>
    <row r="21094" spans="37:37">
      <c r="AK21094" s="172"/>
    </row>
    <row r="21095" spans="37:37">
      <c r="AK21095" s="172"/>
    </row>
    <row r="21096" spans="37:37">
      <c r="AK21096" s="172"/>
    </row>
    <row r="21097" spans="37:37">
      <c r="AK21097" s="172"/>
    </row>
    <row r="21098" spans="37:37">
      <c r="AK21098" s="172"/>
    </row>
    <row r="21099" spans="37:37">
      <c r="AK21099" s="172"/>
    </row>
    <row r="21100" spans="37:37">
      <c r="AK21100" s="172"/>
    </row>
    <row r="21101" spans="37:37">
      <c r="AK21101" s="172"/>
    </row>
    <row r="21102" spans="37:37">
      <c r="AK21102" s="172"/>
    </row>
    <row r="21103" spans="37:37">
      <c r="AK21103" s="172"/>
    </row>
    <row r="21104" spans="37:37">
      <c r="AK21104" s="172"/>
    </row>
    <row r="21105" spans="37:37">
      <c r="AK21105" s="172"/>
    </row>
    <row r="21106" spans="37:37">
      <c r="AK21106" s="172"/>
    </row>
    <row r="21107" spans="37:37">
      <c r="AK21107" s="172"/>
    </row>
    <row r="21108" spans="37:37">
      <c r="AK21108" s="172"/>
    </row>
    <row r="21109" spans="37:37">
      <c r="AK21109" s="172"/>
    </row>
    <row r="21110" spans="37:37">
      <c r="AK21110" s="172"/>
    </row>
    <row r="21111" spans="37:37">
      <c r="AK21111" s="172"/>
    </row>
    <row r="21112" spans="37:37">
      <c r="AK21112" s="172"/>
    </row>
    <row r="21113" spans="37:37">
      <c r="AK21113" s="172"/>
    </row>
    <row r="21114" spans="37:37">
      <c r="AK21114" s="172"/>
    </row>
    <row r="21115" spans="37:37">
      <c r="AK21115" s="172"/>
    </row>
    <row r="21116" spans="37:37">
      <c r="AK21116" s="172"/>
    </row>
    <row r="21117" spans="37:37">
      <c r="AK21117" s="172"/>
    </row>
    <row r="21118" spans="37:37">
      <c r="AK21118" s="172"/>
    </row>
    <row r="21119" spans="37:37">
      <c r="AK21119" s="172"/>
    </row>
    <row r="21120" spans="37:37">
      <c r="AK21120" s="172"/>
    </row>
    <row r="21121" spans="37:37">
      <c r="AK21121" s="172"/>
    </row>
    <row r="21122" spans="37:37">
      <c r="AK21122" s="172"/>
    </row>
    <row r="21123" spans="37:37">
      <c r="AK21123" s="172"/>
    </row>
    <row r="21124" spans="37:37">
      <c r="AK21124" s="172"/>
    </row>
    <row r="21125" spans="37:37">
      <c r="AK21125" s="172"/>
    </row>
    <row r="21126" spans="37:37">
      <c r="AK21126" s="172"/>
    </row>
    <row r="21127" spans="37:37">
      <c r="AK21127" s="172"/>
    </row>
    <row r="21128" spans="37:37">
      <c r="AK21128" s="172"/>
    </row>
    <row r="21129" spans="37:37">
      <c r="AK21129" s="172"/>
    </row>
    <row r="21130" spans="37:37">
      <c r="AK21130" s="172"/>
    </row>
    <row r="21131" spans="37:37">
      <c r="AK21131" s="172"/>
    </row>
    <row r="21132" spans="37:37">
      <c r="AK21132" s="172"/>
    </row>
    <row r="21133" spans="37:37">
      <c r="AK21133" s="172"/>
    </row>
    <row r="21134" spans="37:37">
      <c r="AK21134" s="172"/>
    </row>
    <row r="21135" spans="37:37">
      <c r="AK21135" s="172"/>
    </row>
    <row r="21136" spans="37:37">
      <c r="AK21136" s="172"/>
    </row>
    <row r="21137" spans="37:37">
      <c r="AK21137" s="172"/>
    </row>
    <row r="21138" spans="37:37">
      <c r="AK21138" s="172"/>
    </row>
    <row r="21139" spans="37:37">
      <c r="AK21139" s="172"/>
    </row>
    <row r="21140" spans="37:37">
      <c r="AK21140" s="172"/>
    </row>
    <row r="21141" spans="37:37">
      <c r="AK21141" s="172"/>
    </row>
    <row r="21142" spans="37:37">
      <c r="AK21142" s="172"/>
    </row>
    <row r="21143" spans="37:37">
      <c r="AK21143" s="172"/>
    </row>
    <row r="21144" spans="37:37">
      <c r="AK21144" s="172"/>
    </row>
    <row r="21145" spans="37:37">
      <c r="AK21145" s="172"/>
    </row>
    <row r="21146" spans="37:37">
      <c r="AK21146" s="172"/>
    </row>
    <row r="21147" spans="37:37">
      <c r="AK21147" s="172"/>
    </row>
    <row r="21148" spans="37:37">
      <c r="AK21148" s="172"/>
    </row>
    <row r="21149" spans="37:37">
      <c r="AK21149" s="172"/>
    </row>
    <row r="21150" spans="37:37">
      <c r="AK21150" s="172"/>
    </row>
    <row r="21151" spans="37:37">
      <c r="AK21151" s="172"/>
    </row>
    <row r="21152" spans="37:37">
      <c r="AK21152" s="172"/>
    </row>
    <row r="21153" spans="37:37">
      <c r="AK21153" s="172"/>
    </row>
    <row r="21154" spans="37:37">
      <c r="AK21154" s="172"/>
    </row>
    <row r="21155" spans="37:37">
      <c r="AK21155" s="172"/>
    </row>
    <row r="21156" spans="37:37">
      <c r="AK21156" s="172"/>
    </row>
    <row r="21157" spans="37:37">
      <c r="AK21157" s="172"/>
    </row>
    <row r="21158" spans="37:37">
      <c r="AK21158" s="172"/>
    </row>
    <row r="21159" spans="37:37">
      <c r="AK21159" s="172"/>
    </row>
    <row r="21160" spans="37:37">
      <c r="AK21160" s="172"/>
    </row>
    <row r="21161" spans="37:37">
      <c r="AK21161" s="172"/>
    </row>
    <row r="21162" spans="37:37">
      <c r="AK21162" s="172"/>
    </row>
    <row r="21163" spans="37:37">
      <c r="AK21163" s="172"/>
    </row>
    <row r="21164" spans="37:37">
      <c r="AK21164" s="172"/>
    </row>
    <row r="21165" spans="37:37">
      <c r="AK21165" s="172"/>
    </row>
    <row r="21166" spans="37:37">
      <c r="AK21166" s="172"/>
    </row>
    <row r="21167" spans="37:37">
      <c r="AK21167" s="172"/>
    </row>
    <row r="21168" spans="37:37">
      <c r="AK21168" s="172"/>
    </row>
    <row r="21169" spans="37:37">
      <c r="AK21169" s="172"/>
    </row>
    <row r="21170" spans="37:37">
      <c r="AK21170" s="172"/>
    </row>
    <row r="21171" spans="37:37">
      <c r="AK21171" s="172"/>
    </row>
    <row r="21172" spans="37:37">
      <c r="AK21172" s="172"/>
    </row>
    <row r="21173" spans="37:37">
      <c r="AK21173" s="172"/>
    </row>
    <row r="21174" spans="37:37">
      <c r="AK21174" s="172"/>
    </row>
    <row r="21175" spans="37:37">
      <c r="AK21175" s="172"/>
    </row>
    <row r="21176" spans="37:37">
      <c r="AK21176" s="172"/>
    </row>
    <row r="21177" spans="37:37">
      <c r="AK21177" s="172"/>
    </row>
    <row r="21178" spans="37:37">
      <c r="AK21178" s="172"/>
    </row>
    <row r="21179" spans="37:37">
      <c r="AK21179" s="172"/>
    </row>
    <row r="21180" spans="37:37">
      <c r="AK21180" s="172"/>
    </row>
    <row r="21181" spans="37:37">
      <c r="AK21181" s="172"/>
    </row>
    <row r="21182" spans="37:37">
      <c r="AK21182" s="172"/>
    </row>
    <row r="21183" spans="37:37">
      <c r="AK21183" s="172"/>
    </row>
    <row r="21184" spans="37:37">
      <c r="AK21184" s="172"/>
    </row>
    <row r="21185" spans="37:37">
      <c r="AK21185" s="172"/>
    </row>
    <row r="21186" spans="37:37">
      <c r="AK21186" s="172"/>
    </row>
    <row r="21187" spans="37:37">
      <c r="AK21187" s="172"/>
    </row>
    <row r="21188" spans="37:37">
      <c r="AK21188" s="172"/>
    </row>
    <row r="21189" spans="37:37">
      <c r="AK21189" s="172"/>
    </row>
    <row r="21190" spans="37:37">
      <c r="AK21190" s="172"/>
    </row>
    <row r="21191" spans="37:37">
      <c r="AK21191" s="172"/>
    </row>
    <row r="21192" spans="37:37">
      <c r="AK21192" s="172"/>
    </row>
    <row r="21193" spans="37:37">
      <c r="AK21193" s="172"/>
    </row>
    <row r="21194" spans="37:37">
      <c r="AK21194" s="172"/>
    </row>
    <row r="21195" spans="37:37">
      <c r="AK21195" s="172"/>
    </row>
    <row r="21196" spans="37:37">
      <c r="AK21196" s="172"/>
    </row>
    <row r="21197" spans="37:37">
      <c r="AK21197" s="172"/>
    </row>
    <row r="21198" spans="37:37">
      <c r="AK21198" s="172"/>
    </row>
    <row r="21199" spans="37:37">
      <c r="AK21199" s="172"/>
    </row>
    <row r="21200" spans="37:37">
      <c r="AK21200" s="172"/>
    </row>
    <row r="21201" spans="37:37">
      <c r="AK21201" s="172"/>
    </row>
    <row r="21202" spans="37:37">
      <c r="AK21202" s="172"/>
    </row>
    <row r="21203" spans="37:37">
      <c r="AK21203" s="172"/>
    </row>
    <row r="21204" spans="37:37">
      <c r="AK21204" s="172"/>
    </row>
    <row r="21205" spans="37:37">
      <c r="AK21205" s="172"/>
    </row>
    <row r="21206" spans="37:37">
      <c r="AK21206" s="172"/>
    </row>
    <row r="21207" spans="37:37">
      <c r="AK21207" s="172"/>
    </row>
    <row r="21208" spans="37:37">
      <c r="AK21208" s="172"/>
    </row>
    <row r="21209" spans="37:37">
      <c r="AK21209" s="172"/>
    </row>
    <row r="21210" spans="37:37">
      <c r="AK21210" s="172"/>
    </row>
    <row r="21211" spans="37:37">
      <c r="AK21211" s="172"/>
    </row>
    <row r="21212" spans="37:37">
      <c r="AK21212" s="172"/>
    </row>
    <row r="21213" spans="37:37">
      <c r="AK21213" s="172"/>
    </row>
    <row r="21214" spans="37:37">
      <c r="AK21214" s="172"/>
    </row>
    <row r="21215" spans="37:37">
      <c r="AK21215" s="172"/>
    </row>
    <row r="21216" spans="37:37">
      <c r="AK21216" s="172"/>
    </row>
    <row r="21217" spans="37:37">
      <c r="AK21217" s="172"/>
    </row>
    <row r="21218" spans="37:37">
      <c r="AK21218" s="172"/>
    </row>
    <row r="21219" spans="37:37">
      <c r="AK21219" s="172"/>
    </row>
    <row r="21220" spans="37:37">
      <c r="AK21220" s="172"/>
    </row>
    <row r="21221" spans="37:37">
      <c r="AK21221" s="172"/>
    </row>
    <row r="21222" spans="37:37">
      <c r="AK21222" s="172"/>
    </row>
    <row r="21223" spans="37:37">
      <c r="AK21223" s="172"/>
    </row>
    <row r="21224" spans="37:37">
      <c r="AK21224" s="172"/>
    </row>
    <row r="21225" spans="37:37">
      <c r="AK21225" s="172"/>
    </row>
    <row r="21226" spans="37:37">
      <c r="AK21226" s="172"/>
    </row>
    <row r="21227" spans="37:37">
      <c r="AK21227" s="172"/>
    </row>
    <row r="21228" spans="37:37">
      <c r="AK21228" s="172"/>
    </row>
    <row r="21229" spans="37:37">
      <c r="AK21229" s="172"/>
    </row>
    <row r="21230" spans="37:37">
      <c r="AK21230" s="172"/>
    </row>
    <row r="21231" spans="37:37">
      <c r="AK21231" s="172"/>
    </row>
    <row r="21232" spans="37:37">
      <c r="AK21232" s="172"/>
    </row>
    <row r="21233" spans="37:37">
      <c r="AK21233" s="172"/>
    </row>
    <row r="21234" spans="37:37">
      <c r="AK21234" s="172"/>
    </row>
    <row r="21235" spans="37:37">
      <c r="AK21235" s="172"/>
    </row>
    <row r="21236" spans="37:37">
      <c r="AK21236" s="172"/>
    </row>
    <row r="21237" spans="37:37">
      <c r="AK21237" s="172"/>
    </row>
    <row r="21238" spans="37:37">
      <c r="AK21238" s="172"/>
    </row>
    <row r="21239" spans="37:37">
      <c r="AK21239" s="172"/>
    </row>
    <row r="21240" spans="37:37">
      <c r="AK21240" s="172"/>
    </row>
    <row r="21241" spans="37:37">
      <c r="AK21241" s="172"/>
    </row>
    <row r="21242" spans="37:37">
      <c r="AK21242" s="172"/>
    </row>
    <row r="21243" spans="37:37">
      <c r="AK21243" s="172"/>
    </row>
    <row r="21244" spans="37:37">
      <c r="AK21244" s="172"/>
    </row>
    <row r="21245" spans="37:37">
      <c r="AK21245" s="172"/>
    </row>
    <row r="21246" spans="37:37">
      <c r="AK21246" s="172"/>
    </row>
    <row r="21247" spans="37:37">
      <c r="AK21247" s="172"/>
    </row>
    <row r="21248" spans="37:37">
      <c r="AK21248" s="172"/>
    </row>
    <row r="21249" spans="37:37">
      <c r="AK21249" s="172"/>
    </row>
    <row r="21250" spans="37:37">
      <c r="AK21250" s="172"/>
    </row>
    <row r="21251" spans="37:37">
      <c r="AK21251" s="172"/>
    </row>
    <row r="21252" spans="37:37">
      <c r="AK21252" s="172"/>
    </row>
    <row r="21253" spans="37:37">
      <c r="AK21253" s="172"/>
    </row>
    <row r="21254" spans="37:37">
      <c r="AK21254" s="172"/>
    </row>
    <row r="21255" spans="37:37">
      <c r="AK21255" s="172"/>
    </row>
    <row r="21256" spans="37:37">
      <c r="AK21256" s="172"/>
    </row>
    <row r="21257" spans="37:37">
      <c r="AK21257" s="172"/>
    </row>
    <row r="21258" spans="37:37">
      <c r="AK21258" s="172"/>
    </row>
    <row r="21259" spans="37:37">
      <c r="AK21259" s="172"/>
    </row>
    <row r="21260" spans="37:37">
      <c r="AK21260" s="172"/>
    </row>
    <row r="21261" spans="37:37">
      <c r="AK21261" s="172"/>
    </row>
    <row r="21262" spans="37:37">
      <c r="AK21262" s="172"/>
    </row>
    <row r="21263" spans="37:37">
      <c r="AK21263" s="172"/>
    </row>
    <row r="21264" spans="37:37">
      <c r="AK21264" s="172"/>
    </row>
    <row r="21265" spans="37:37">
      <c r="AK21265" s="172"/>
    </row>
    <row r="21266" spans="37:37">
      <c r="AK21266" s="172"/>
    </row>
    <row r="21267" spans="37:37">
      <c r="AK21267" s="172"/>
    </row>
    <row r="21268" spans="37:37">
      <c r="AK21268" s="172"/>
    </row>
    <row r="21269" spans="37:37">
      <c r="AK21269" s="172"/>
    </row>
    <row r="21270" spans="37:37">
      <c r="AK21270" s="172"/>
    </row>
    <row r="21271" spans="37:37">
      <c r="AK21271" s="172"/>
    </row>
    <row r="21272" spans="37:37">
      <c r="AK21272" s="172"/>
    </row>
    <row r="21273" spans="37:37">
      <c r="AK21273" s="172"/>
    </row>
    <row r="21274" spans="37:37">
      <c r="AK21274" s="172"/>
    </row>
    <row r="21275" spans="37:37">
      <c r="AK21275" s="172"/>
    </row>
    <row r="21276" spans="37:37">
      <c r="AK21276" s="172"/>
    </row>
    <row r="21277" spans="37:37">
      <c r="AK21277" s="172"/>
    </row>
    <row r="21278" spans="37:37">
      <c r="AK21278" s="172"/>
    </row>
    <row r="21279" spans="37:37">
      <c r="AK21279" s="172"/>
    </row>
    <row r="21280" spans="37:37">
      <c r="AK21280" s="172"/>
    </row>
    <row r="21281" spans="37:37">
      <c r="AK21281" s="172"/>
    </row>
    <row r="21282" spans="37:37">
      <c r="AK21282" s="172"/>
    </row>
    <row r="21283" spans="37:37">
      <c r="AK21283" s="172"/>
    </row>
    <row r="21284" spans="37:37">
      <c r="AK21284" s="172"/>
    </row>
    <row r="21285" spans="37:37">
      <c r="AK21285" s="172"/>
    </row>
    <row r="21286" spans="37:37">
      <c r="AK21286" s="172"/>
    </row>
    <row r="21287" spans="37:37">
      <c r="AK21287" s="172"/>
    </row>
    <row r="21288" spans="37:37">
      <c r="AK21288" s="172"/>
    </row>
    <row r="21289" spans="37:37">
      <c r="AK21289" s="172"/>
    </row>
    <row r="21290" spans="37:37">
      <c r="AK21290" s="172"/>
    </row>
    <row r="21291" spans="37:37">
      <c r="AK21291" s="172"/>
    </row>
    <row r="21292" spans="37:37">
      <c r="AK21292" s="172"/>
    </row>
    <row r="21293" spans="37:37">
      <c r="AK21293" s="172"/>
    </row>
    <row r="21294" spans="37:37">
      <c r="AK21294" s="172"/>
    </row>
    <row r="21295" spans="37:37">
      <c r="AK21295" s="172"/>
    </row>
    <row r="21296" spans="37:37">
      <c r="AK21296" s="172"/>
    </row>
    <row r="21297" spans="37:37">
      <c r="AK21297" s="172"/>
    </row>
    <row r="21298" spans="37:37">
      <c r="AK21298" s="172"/>
    </row>
    <row r="21299" spans="37:37">
      <c r="AK21299" s="172"/>
    </row>
    <row r="21300" spans="37:37">
      <c r="AK21300" s="172"/>
    </row>
    <row r="21301" spans="37:37">
      <c r="AK21301" s="172"/>
    </row>
    <row r="21302" spans="37:37">
      <c r="AK21302" s="172"/>
    </row>
    <row r="21303" spans="37:37">
      <c r="AK21303" s="172"/>
    </row>
    <row r="21304" spans="37:37">
      <c r="AK21304" s="172"/>
    </row>
    <row r="21305" spans="37:37">
      <c r="AK21305" s="172"/>
    </row>
    <row r="21306" spans="37:37">
      <c r="AK21306" s="172"/>
    </row>
    <row r="21307" spans="37:37">
      <c r="AK21307" s="172"/>
    </row>
    <row r="21308" spans="37:37">
      <c r="AK21308" s="172"/>
    </row>
    <row r="21309" spans="37:37">
      <c r="AK21309" s="172"/>
    </row>
    <row r="21310" spans="37:37">
      <c r="AK21310" s="172"/>
    </row>
    <row r="21311" spans="37:37">
      <c r="AK21311" s="172"/>
    </row>
    <row r="21312" spans="37:37">
      <c r="AK21312" s="172"/>
    </row>
    <row r="21313" spans="37:37">
      <c r="AK21313" s="172"/>
    </row>
    <row r="21314" spans="37:37">
      <c r="AK21314" s="172"/>
    </row>
    <row r="21315" spans="37:37">
      <c r="AK21315" s="172"/>
    </row>
    <row r="21316" spans="37:37">
      <c r="AK21316" s="172"/>
    </row>
    <row r="21317" spans="37:37">
      <c r="AK21317" s="172"/>
    </row>
    <row r="21318" spans="37:37">
      <c r="AK21318" s="172"/>
    </row>
    <row r="21319" spans="37:37">
      <c r="AK21319" s="172"/>
    </row>
    <row r="21320" spans="37:37">
      <c r="AK21320" s="172"/>
    </row>
    <row r="21321" spans="37:37">
      <c r="AK21321" s="172"/>
    </row>
    <row r="21322" spans="37:37">
      <c r="AK21322" s="172"/>
    </row>
    <row r="21323" spans="37:37">
      <c r="AK21323" s="172"/>
    </row>
    <row r="21324" spans="37:37">
      <c r="AK21324" s="172"/>
    </row>
    <row r="21325" spans="37:37">
      <c r="AK21325" s="172"/>
    </row>
    <row r="21326" spans="37:37">
      <c r="AK21326" s="172"/>
    </row>
    <row r="21327" spans="37:37">
      <c r="AK21327" s="172"/>
    </row>
    <row r="21328" spans="37:37">
      <c r="AK21328" s="172"/>
    </row>
    <row r="21329" spans="37:37">
      <c r="AK21329" s="172"/>
    </row>
    <row r="21330" spans="37:37">
      <c r="AK21330" s="172"/>
    </row>
    <row r="21331" spans="37:37">
      <c r="AK21331" s="172"/>
    </row>
    <row r="21332" spans="37:37">
      <c r="AK21332" s="172"/>
    </row>
    <row r="21333" spans="37:37">
      <c r="AK21333" s="172"/>
    </row>
    <row r="21334" spans="37:37">
      <c r="AK21334" s="172"/>
    </row>
    <row r="21335" spans="37:37">
      <c r="AK21335" s="172"/>
    </row>
    <row r="21336" spans="37:37">
      <c r="AK21336" s="172"/>
    </row>
    <row r="21337" spans="37:37">
      <c r="AK21337" s="172"/>
    </row>
    <row r="21338" spans="37:37">
      <c r="AK21338" s="172"/>
    </row>
    <row r="21339" spans="37:37">
      <c r="AK21339" s="172"/>
    </row>
    <row r="21340" spans="37:37">
      <c r="AK21340" s="172"/>
    </row>
    <row r="21341" spans="37:37">
      <c r="AK21341" s="172"/>
    </row>
    <row r="21342" spans="37:37">
      <c r="AK21342" s="172"/>
    </row>
    <row r="21343" spans="37:37">
      <c r="AK21343" s="172"/>
    </row>
    <row r="21344" spans="37:37">
      <c r="AK21344" s="172"/>
    </row>
    <row r="21345" spans="37:37">
      <c r="AK21345" s="172"/>
    </row>
    <row r="21346" spans="37:37">
      <c r="AK21346" s="172"/>
    </row>
    <row r="21347" spans="37:37">
      <c r="AK21347" s="172"/>
    </row>
    <row r="21348" spans="37:37">
      <c r="AK21348" s="172"/>
    </row>
    <row r="21349" spans="37:37">
      <c r="AK21349" s="172"/>
    </row>
    <row r="21350" spans="37:37">
      <c r="AK21350" s="172"/>
    </row>
    <row r="21351" spans="37:37">
      <c r="AK21351" s="172"/>
    </row>
    <row r="21352" spans="37:37">
      <c r="AK21352" s="172"/>
    </row>
    <row r="21353" spans="37:37">
      <c r="AK21353" s="172"/>
    </row>
    <row r="21354" spans="37:37">
      <c r="AK21354" s="172"/>
    </row>
    <row r="21355" spans="37:37">
      <c r="AK21355" s="172"/>
    </row>
    <row r="21356" spans="37:37">
      <c r="AK21356" s="172"/>
    </row>
    <row r="21357" spans="37:37">
      <c r="AK21357" s="172"/>
    </row>
    <row r="21358" spans="37:37">
      <c r="AK21358" s="172"/>
    </row>
    <row r="21359" spans="37:37">
      <c r="AK21359" s="172"/>
    </row>
    <row r="21360" spans="37:37">
      <c r="AK21360" s="172"/>
    </row>
    <row r="21361" spans="37:37">
      <c r="AK21361" s="172"/>
    </row>
    <row r="21362" spans="37:37">
      <c r="AK21362" s="172"/>
    </row>
    <row r="21363" spans="37:37">
      <c r="AK21363" s="172"/>
    </row>
    <row r="21364" spans="37:37">
      <c r="AK21364" s="172"/>
    </row>
    <row r="21365" spans="37:37">
      <c r="AK21365" s="172"/>
    </row>
    <row r="21366" spans="37:37">
      <c r="AK21366" s="172"/>
    </row>
    <row r="21367" spans="37:37">
      <c r="AK21367" s="172"/>
    </row>
    <row r="21368" spans="37:37">
      <c r="AK21368" s="172"/>
    </row>
    <row r="21369" spans="37:37">
      <c r="AK21369" s="172"/>
    </row>
    <row r="21370" spans="37:37">
      <c r="AK21370" s="172"/>
    </row>
    <row r="21371" spans="37:37">
      <c r="AK21371" s="172"/>
    </row>
    <row r="21372" spans="37:37">
      <c r="AK21372" s="172"/>
    </row>
    <row r="21373" spans="37:37">
      <c r="AK21373" s="172"/>
    </row>
    <row r="21374" spans="37:37">
      <c r="AK21374" s="172"/>
    </row>
    <row r="21375" spans="37:37">
      <c r="AK21375" s="172"/>
    </row>
    <row r="21376" spans="37:37">
      <c r="AK21376" s="172"/>
    </row>
    <row r="21377" spans="37:37">
      <c r="AK21377" s="172"/>
    </row>
    <row r="21378" spans="37:37">
      <c r="AK21378" s="172"/>
    </row>
    <row r="21379" spans="37:37">
      <c r="AK21379" s="172"/>
    </row>
    <row r="21380" spans="37:37">
      <c r="AK21380" s="172"/>
    </row>
    <row r="21381" spans="37:37">
      <c r="AK21381" s="172"/>
    </row>
    <row r="21382" spans="37:37">
      <c r="AK21382" s="172"/>
    </row>
    <row r="21383" spans="37:37">
      <c r="AK21383" s="172"/>
    </row>
    <row r="21384" spans="37:37">
      <c r="AK21384" s="172"/>
    </row>
    <row r="21385" spans="37:37">
      <c r="AK21385" s="172"/>
    </row>
    <row r="21386" spans="37:37">
      <c r="AK21386" s="172"/>
    </row>
    <row r="21387" spans="37:37">
      <c r="AK21387" s="172"/>
    </row>
    <row r="21388" spans="37:37">
      <c r="AK21388" s="172"/>
    </row>
    <row r="21389" spans="37:37">
      <c r="AK21389" s="172"/>
    </row>
    <row r="21390" spans="37:37">
      <c r="AK21390" s="172"/>
    </row>
    <row r="21391" spans="37:37">
      <c r="AK21391" s="172"/>
    </row>
    <row r="21392" spans="37:37">
      <c r="AK21392" s="172"/>
    </row>
    <row r="21393" spans="37:37">
      <c r="AK21393" s="172"/>
    </row>
    <row r="21394" spans="37:37">
      <c r="AK21394" s="172"/>
    </row>
    <row r="21395" spans="37:37">
      <c r="AK21395" s="172"/>
    </row>
    <row r="21396" spans="37:37">
      <c r="AK21396" s="172"/>
    </row>
    <row r="21397" spans="37:37">
      <c r="AK21397" s="172"/>
    </row>
    <row r="21398" spans="37:37">
      <c r="AK21398" s="172"/>
    </row>
    <row r="21399" spans="37:37">
      <c r="AK21399" s="172"/>
    </row>
    <row r="21400" spans="37:37">
      <c r="AK21400" s="172"/>
    </row>
    <row r="21401" spans="37:37">
      <c r="AK21401" s="172"/>
    </row>
    <row r="21402" spans="37:37">
      <c r="AK21402" s="172"/>
    </row>
    <row r="21403" spans="37:37">
      <c r="AK21403" s="172"/>
    </row>
    <row r="21404" spans="37:37">
      <c r="AK21404" s="172"/>
    </row>
    <row r="21405" spans="37:37">
      <c r="AK21405" s="172"/>
    </row>
    <row r="21406" spans="37:37">
      <c r="AK21406" s="172"/>
    </row>
    <row r="21407" spans="37:37">
      <c r="AK21407" s="172"/>
    </row>
    <row r="21408" spans="37:37">
      <c r="AK21408" s="172"/>
    </row>
    <row r="21409" spans="37:37">
      <c r="AK21409" s="172"/>
    </row>
    <row r="21410" spans="37:37">
      <c r="AK21410" s="172"/>
    </row>
    <row r="21411" spans="37:37">
      <c r="AK21411" s="172"/>
    </row>
    <row r="21412" spans="37:37">
      <c r="AK21412" s="172"/>
    </row>
    <row r="21413" spans="37:37">
      <c r="AK21413" s="172"/>
    </row>
    <row r="21414" spans="37:37">
      <c r="AK21414" s="172"/>
    </row>
    <row r="21415" spans="37:37">
      <c r="AK21415" s="172"/>
    </row>
    <row r="21416" spans="37:37">
      <c r="AK21416" s="172"/>
    </row>
    <row r="21417" spans="37:37">
      <c r="AK21417" s="172"/>
    </row>
    <row r="21418" spans="37:37">
      <c r="AK21418" s="172"/>
    </row>
    <row r="21419" spans="37:37">
      <c r="AK21419" s="172"/>
    </row>
    <row r="21420" spans="37:37">
      <c r="AK21420" s="172"/>
    </row>
    <row r="21421" spans="37:37">
      <c r="AK21421" s="172"/>
    </row>
    <row r="21422" spans="37:37">
      <c r="AK21422" s="172"/>
    </row>
    <row r="21423" spans="37:37">
      <c r="AK21423" s="172"/>
    </row>
    <row r="21424" spans="37:37">
      <c r="AK21424" s="172"/>
    </row>
    <row r="21425" spans="37:37">
      <c r="AK21425" s="172"/>
    </row>
    <row r="21426" spans="37:37">
      <c r="AK21426" s="172"/>
    </row>
    <row r="21427" spans="37:37">
      <c r="AK21427" s="172"/>
    </row>
    <row r="21428" spans="37:37">
      <c r="AK21428" s="172"/>
    </row>
    <row r="21429" spans="37:37">
      <c r="AK21429" s="172"/>
    </row>
    <row r="21430" spans="37:37">
      <c r="AK21430" s="172"/>
    </row>
    <row r="21431" spans="37:37">
      <c r="AK21431" s="172"/>
    </row>
    <row r="21432" spans="37:37">
      <c r="AK21432" s="172"/>
    </row>
    <row r="21433" spans="37:37">
      <c r="AK21433" s="172"/>
    </row>
    <row r="21434" spans="37:37">
      <c r="AK21434" s="172"/>
    </row>
    <row r="21435" spans="37:37">
      <c r="AK21435" s="172"/>
    </row>
    <row r="21436" spans="37:37">
      <c r="AK21436" s="172"/>
    </row>
    <row r="21437" spans="37:37">
      <c r="AK21437" s="172"/>
    </row>
    <row r="21438" spans="37:37">
      <c r="AK21438" s="172"/>
    </row>
    <row r="21439" spans="37:37">
      <c r="AK21439" s="172"/>
    </row>
    <row r="21440" spans="37:37">
      <c r="AK21440" s="172"/>
    </row>
    <row r="21441" spans="37:37">
      <c r="AK21441" s="172"/>
    </row>
    <row r="21442" spans="37:37">
      <c r="AK21442" s="172"/>
    </row>
    <row r="21443" spans="37:37">
      <c r="AK21443" s="172"/>
    </row>
    <row r="21444" spans="37:37">
      <c r="AK21444" s="172"/>
    </row>
    <row r="21445" spans="37:37">
      <c r="AK21445" s="172"/>
    </row>
    <row r="21446" spans="37:37">
      <c r="AK21446" s="172"/>
    </row>
    <row r="21447" spans="37:37">
      <c r="AK21447" s="172"/>
    </row>
    <row r="21448" spans="37:37">
      <c r="AK21448" s="172"/>
    </row>
    <row r="21449" spans="37:37">
      <c r="AK21449" s="172"/>
    </row>
    <row r="21450" spans="37:37">
      <c r="AK21450" s="172"/>
    </row>
    <row r="21451" spans="37:37">
      <c r="AK21451" s="172"/>
    </row>
    <row r="21452" spans="37:37">
      <c r="AK21452" s="172"/>
    </row>
    <row r="21453" spans="37:37">
      <c r="AK21453" s="172"/>
    </row>
    <row r="21454" spans="37:37">
      <c r="AK21454" s="172"/>
    </row>
    <row r="21455" spans="37:37">
      <c r="AK21455" s="172"/>
    </row>
    <row r="21456" spans="37:37">
      <c r="AK21456" s="172"/>
    </row>
    <row r="21457" spans="37:37">
      <c r="AK21457" s="172"/>
    </row>
    <row r="21458" spans="37:37">
      <c r="AK21458" s="172"/>
    </row>
    <row r="21459" spans="37:37">
      <c r="AK21459" s="172"/>
    </row>
    <row r="21460" spans="37:37">
      <c r="AK21460" s="172"/>
    </row>
    <row r="21461" spans="37:37">
      <c r="AK21461" s="172"/>
    </row>
    <row r="21462" spans="37:37">
      <c r="AK21462" s="172"/>
    </row>
    <row r="21463" spans="37:37">
      <c r="AK21463" s="172"/>
    </row>
    <row r="21464" spans="37:37">
      <c r="AK21464" s="172"/>
    </row>
    <row r="21465" spans="37:37">
      <c r="AK21465" s="172"/>
    </row>
    <row r="21466" spans="37:37">
      <c r="AK21466" s="172"/>
    </row>
    <row r="21467" spans="37:37">
      <c r="AK21467" s="172"/>
    </row>
    <row r="21468" spans="37:37">
      <c r="AK21468" s="172"/>
    </row>
    <row r="21469" spans="37:37">
      <c r="AK21469" s="172"/>
    </row>
    <row r="21470" spans="37:37">
      <c r="AK21470" s="172"/>
    </row>
    <row r="21471" spans="37:37">
      <c r="AK21471" s="172"/>
    </row>
    <row r="21472" spans="37:37">
      <c r="AK21472" s="172"/>
    </row>
    <row r="21473" spans="37:37">
      <c r="AK21473" s="172"/>
    </row>
    <row r="21474" spans="37:37">
      <c r="AK21474" s="172"/>
    </row>
    <row r="21475" spans="37:37">
      <c r="AK21475" s="172"/>
    </row>
    <row r="21476" spans="37:37">
      <c r="AK21476" s="172"/>
    </row>
    <row r="21477" spans="37:37">
      <c r="AK21477" s="172"/>
    </row>
    <row r="21478" spans="37:37">
      <c r="AK21478" s="172"/>
    </row>
    <row r="21479" spans="37:37">
      <c r="AK21479" s="172"/>
    </row>
    <row r="21480" spans="37:37">
      <c r="AK21480" s="172"/>
    </row>
    <row r="21481" spans="37:37">
      <c r="AK21481" s="172"/>
    </row>
    <row r="21482" spans="37:37">
      <c r="AK21482" s="172"/>
    </row>
    <row r="21483" spans="37:37">
      <c r="AK21483" s="172"/>
    </row>
    <row r="21484" spans="37:37">
      <c r="AK21484" s="172"/>
    </row>
    <row r="21485" spans="37:37">
      <c r="AK21485" s="172"/>
    </row>
    <row r="21486" spans="37:37">
      <c r="AK21486" s="172"/>
    </row>
    <row r="21487" spans="37:37">
      <c r="AK21487" s="172"/>
    </row>
    <row r="21488" spans="37:37">
      <c r="AK21488" s="172"/>
    </row>
    <row r="21489" spans="37:37">
      <c r="AK21489" s="172"/>
    </row>
    <row r="21490" spans="37:37">
      <c r="AK21490" s="172"/>
    </row>
    <row r="21491" spans="37:37">
      <c r="AK21491" s="172"/>
    </row>
    <row r="21492" spans="37:37">
      <c r="AK21492" s="172"/>
    </row>
    <row r="21493" spans="37:37">
      <c r="AK21493" s="172"/>
    </row>
    <row r="21494" spans="37:37">
      <c r="AK21494" s="172"/>
    </row>
    <row r="21495" spans="37:37">
      <c r="AK21495" s="172"/>
    </row>
    <row r="21496" spans="37:37">
      <c r="AK21496" s="172"/>
    </row>
    <row r="21497" spans="37:37">
      <c r="AK21497" s="172"/>
    </row>
    <row r="21498" spans="37:37">
      <c r="AK21498" s="172"/>
    </row>
    <row r="21499" spans="37:37">
      <c r="AK21499" s="172"/>
    </row>
    <row r="21500" spans="37:37">
      <c r="AK21500" s="172"/>
    </row>
    <row r="21501" spans="37:37">
      <c r="AK21501" s="172"/>
    </row>
    <row r="21502" spans="37:37">
      <c r="AK21502" s="172"/>
    </row>
    <row r="21503" spans="37:37">
      <c r="AK21503" s="172"/>
    </row>
    <row r="21504" spans="37:37">
      <c r="AK21504" s="172"/>
    </row>
    <row r="21505" spans="37:37">
      <c r="AK21505" s="172"/>
    </row>
    <row r="21506" spans="37:37">
      <c r="AK21506" s="172"/>
    </row>
    <row r="21507" spans="37:37">
      <c r="AK21507" s="172"/>
    </row>
    <row r="21508" spans="37:37">
      <c r="AK21508" s="172"/>
    </row>
    <row r="21509" spans="37:37">
      <c r="AK21509" s="172"/>
    </row>
    <row r="21510" spans="37:37">
      <c r="AK21510" s="172"/>
    </row>
    <row r="21511" spans="37:37">
      <c r="AK21511" s="172"/>
    </row>
    <row r="21512" spans="37:37">
      <c r="AK21512" s="172"/>
    </row>
    <row r="21513" spans="37:37">
      <c r="AK21513" s="172"/>
    </row>
    <row r="21514" spans="37:37">
      <c r="AK21514" s="172"/>
    </row>
    <row r="21515" spans="37:37">
      <c r="AK21515" s="172"/>
    </row>
    <row r="21516" spans="37:37">
      <c r="AK21516" s="172"/>
    </row>
    <row r="21517" spans="37:37">
      <c r="AK21517" s="172"/>
    </row>
    <row r="21518" spans="37:37">
      <c r="AK21518" s="172"/>
    </row>
    <row r="21519" spans="37:37">
      <c r="AK21519" s="172"/>
    </row>
    <row r="21520" spans="37:37">
      <c r="AK21520" s="172"/>
    </row>
    <row r="21521" spans="37:37">
      <c r="AK21521" s="172"/>
    </row>
    <row r="21522" spans="37:37">
      <c r="AK21522" s="172"/>
    </row>
    <row r="21523" spans="37:37">
      <c r="AK21523" s="172"/>
    </row>
    <row r="21524" spans="37:37">
      <c r="AK21524" s="172"/>
    </row>
    <row r="21525" spans="37:37">
      <c r="AK21525" s="172"/>
    </row>
    <row r="21526" spans="37:37">
      <c r="AK21526" s="172"/>
    </row>
    <row r="21527" spans="37:37">
      <c r="AK21527" s="172"/>
    </row>
    <row r="21528" spans="37:37">
      <c r="AK21528" s="172"/>
    </row>
    <row r="21529" spans="37:37">
      <c r="AK21529" s="172"/>
    </row>
    <row r="21530" spans="37:37">
      <c r="AK21530" s="172"/>
    </row>
    <row r="21531" spans="37:37">
      <c r="AK21531" s="172"/>
    </row>
    <row r="21532" spans="37:37">
      <c r="AK21532" s="172"/>
    </row>
    <row r="21533" spans="37:37">
      <c r="AK21533" s="172"/>
    </row>
    <row r="21534" spans="37:37">
      <c r="AK21534" s="172"/>
    </row>
    <row r="21535" spans="37:37">
      <c r="AK21535" s="172"/>
    </row>
    <row r="21536" spans="37:37">
      <c r="AK21536" s="172"/>
    </row>
    <row r="21537" spans="37:37">
      <c r="AK21537" s="172"/>
    </row>
    <row r="21538" spans="37:37">
      <c r="AK21538" s="172"/>
    </row>
    <row r="21539" spans="37:37">
      <c r="AK21539" s="172"/>
    </row>
    <row r="21540" spans="37:37">
      <c r="AK21540" s="172"/>
    </row>
    <row r="21541" spans="37:37">
      <c r="AK21541" s="172"/>
    </row>
    <row r="21542" spans="37:37">
      <c r="AK21542" s="172"/>
    </row>
    <row r="21543" spans="37:37">
      <c r="AK21543" s="172"/>
    </row>
    <row r="21544" spans="37:37">
      <c r="AK21544" s="172"/>
    </row>
    <row r="21545" spans="37:37">
      <c r="AK21545" s="172"/>
    </row>
    <row r="21546" spans="37:37">
      <c r="AK21546" s="172"/>
    </row>
    <row r="21547" spans="37:37">
      <c r="AK21547" s="172"/>
    </row>
    <row r="21548" spans="37:37">
      <c r="AK21548" s="172"/>
    </row>
    <row r="21549" spans="37:37">
      <c r="AK21549" s="172"/>
    </row>
    <row r="21550" spans="37:37">
      <c r="AK21550" s="172"/>
    </row>
    <row r="21551" spans="37:37">
      <c r="AK21551" s="172"/>
    </row>
    <row r="21552" spans="37:37">
      <c r="AK21552" s="172"/>
    </row>
    <row r="21553" spans="37:37">
      <c r="AK21553" s="172"/>
    </row>
    <row r="21554" spans="37:37">
      <c r="AK21554" s="172"/>
    </row>
    <row r="21555" spans="37:37">
      <c r="AK21555" s="172"/>
    </row>
    <row r="21556" spans="37:37">
      <c r="AK21556" s="172"/>
    </row>
    <row r="21557" spans="37:37">
      <c r="AK21557" s="172"/>
    </row>
    <row r="21558" spans="37:37">
      <c r="AK21558" s="172"/>
    </row>
    <row r="21559" spans="37:37">
      <c r="AK21559" s="172"/>
    </row>
    <row r="21560" spans="37:37">
      <c r="AK21560" s="172"/>
    </row>
    <row r="21561" spans="37:37">
      <c r="AK21561" s="172"/>
    </row>
    <row r="21562" spans="37:37">
      <c r="AK21562" s="172"/>
    </row>
    <row r="21563" spans="37:37">
      <c r="AK21563" s="172"/>
    </row>
    <row r="21564" spans="37:37">
      <c r="AK21564" s="172"/>
    </row>
    <row r="21565" spans="37:37">
      <c r="AK21565" s="172"/>
    </row>
    <row r="21566" spans="37:37">
      <c r="AK21566" s="172"/>
    </row>
    <row r="21567" spans="37:37">
      <c r="AK21567" s="172"/>
    </row>
    <row r="21568" spans="37:37">
      <c r="AK21568" s="172"/>
    </row>
    <row r="21569" spans="37:37">
      <c r="AK21569" s="172"/>
    </row>
    <row r="21570" spans="37:37">
      <c r="AK21570" s="172"/>
    </row>
    <row r="21571" spans="37:37">
      <c r="AK21571" s="172"/>
    </row>
    <row r="21572" spans="37:37">
      <c r="AK21572" s="172"/>
    </row>
    <row r="21573" spans="37:37">
      <c r="AK21573" s="172"/>
    </row>
    <row r="21574" spans="37:37">
      <c r="AK21574" s="172"/>
    </row>
    <row r="21575" spans="37:37">
      <c r="AK21575" s="172"/>
    </row>
    <row r="21576" spans="37:37">
      <c r="AK21576" s="172"/>
    </row>
    <row r="21577" spans="37:37">
      <c r="AK21577" s="172"/>
    </row>
    <row r="21578" spans="37:37">
      <c r="AK21578" s="172"/>
    </row>
    <row r="21579" spans="37:37">
      <c r="AK21579" s="172"/>
    </row>
    <row r="21580" spans="37:37">
      <c r="AK21580" s="172"/>
    </row>
    <row r="21581" spans="37:37">
      <c r="AK21581" s="172"/>
    </row>
    <row r="21582" spans="37:37">
      <c r="AK21582" s="172"/>
    </row>
    <row r="21583" spans="37:37">
      <c r="AK21583" s="172"/>
    </row>
    <row r="21584" spans="37:37">
      <c r="AK21584" s="172"/>
    </row>
    <row r="21585" spans="37:37">
      <c r="AK21585" s="172"/>
    </row>
    <row r="21586" spans="37:37">
      <c r="AK21586" s="172"/>
    </row>
    <row r="21587" spans="37:37">
      <c r="AK21587" s="172"/>
    </row>
    <row r="21588" spans="37:37">
      <c r="AK21588" s="172"/>
    </row>
    <row r="21589" spans="37:37">
      <c r="AK21589" s="172"/>
    </row>
    <row r="21590" spans="37:37">
      <c r="AK21590" s="172"/>
    </row>
    <row r="21591" spans="37:37">
      <c r="AK21591" s="172"/>
    </row>
    <row r="21592" spans="37:37">
      <c r="AK21592" s="172"/>
    </row>
    <row r="21593" spans="37:37">
      <c r="AK21593" s="172"/>
    </row>
    <row r="21594" spans="37:37">
      <c r="AK21594" s="172"/>
    </row>
    <row r="21595" spans="37:37">
      <c r="AK21595" s="172"/>
    </row>
    <row r="21596" spans="37:37">
      <c r="AK21596" s="172"/>
    </row>
    <row r="21597" spans="37:37">
      <c r="AK21597" s="172"/>
    </row>
    <row r="21598" spans="37:37">
      <c r="AK21598" s="172"/>
    </row>
    <row r="21599" spans="37:37">
      <c r="AK21599" s="172"/>
    </row>
    <row r="21600" spans="37:37">
      <c r="AK21600" s="172"/>
    </row>
    <row r="21601" spans="37:37">
      <c r="AK21601" s="172"/>
    </row>
    <row r="21602" spans="37:37">
      <c r="AK21602" s="172"/>
    </row>
    <row r="21603" spans="37:37">
      <c r="AK21603" s="172"/>
    </row>
    <row r="21604" spans="37:37">
      <c r="AK21604" s="172"/>
    </row>
    <row r="21605" spans="37:37">
      <c r="AK21605" s="172"/>
    </row>
    <row r="21606" spans="37:37">
      <c r="AK21606" s="172"/>
    </row>
    <row r="21607" spans="37:37">
      <c r="AK21607" s="172"/>
    </row>
    <row r="21608" spans="37:37">
      <c r="AK21608" s="172"/>
    </row>
    <row r="21609" spans="37:37">
      <c r="AK21609" s="172"/>
    </row>
    <row r="21610" spans="37:37">
      <c r="AK21610" s="172"/>
    </row>
    <row r="21611" spans="37:37">
      <c r="AK21611" s="172"/>
    </row>
    <row r="21612" spans="37:37">
      <c r="AK21612" s="172"/>
    </row>
    <row r="21613" spans="37:37">
      <c r="AK21613" s="172"/>
    </row>
    <row r="21614" spans="37:37">
      <c r="AK21614" s="172"/>
    </row>
    <row r="21615" spans="37:37">
      <c r="AK21615" s="172"/>
    </row>
    <row r="21616" spans="37:37">
      <c r="AK21616" s="172"/>
    </row>
    <row r="21617" spans="37:37">
      <c r="AK21617" s="172"/>
    </row>
    <row r="21618" spans="37:37">
      <c r="AK21618" s="172"/>
    </row>
    <row r="21619" spans="37:37">
      <c r="AK21619" s="172"/>
    </row>
    <row r="21620" spans="37:37">
      <c r="AK21620" s="172"/>
    </row>
    <row r="21621" spans="37:37">
      <c r="AK21621" s="172"/>
    </row>
    <row r="21622" spans="37:37">
      <c r="AK21622" s="172"/>
    </row>
    <row r="21623" spans="37:37">
      <c r="AK21623" s="172"/>
    </row>
    <row r="21624" spans="37:37">
      <c r="AK21624" s="172"/>
    </row>
    <row r="21625" spans="37:37">
      <c r="AK21625" s="172"/>
    </row>
    <row r="21626" spans="37:37">
      <c r="AK21626" s="172"/>
    </row>
    <row r="21627" spans="37:37">
      <c r="AK21627" s="172"/>
    </row>
    <row r="21628" spans="37:37">
      <c r="AK21628" s="172"/>
    </row>
    <row r="21629" spans="37:37">
      <c r="AK21629" s="172"/>
    </row>
    <row r="21630" spans="37:37">
      <c r="AK21630" s="172"/>
    </row>
    <row r="21631" spans="37:37">
      <c r="AK21631" s="172"/>
    </row>
    <row r="21632" spans="37:37">
      <c r="AK21632" s="172"/>
    </row>
    <row r="21633" spans="37:37">
      <c r="AK21633" s="172"/>
    </row>
    <row r="21634" spans="37:37">
      <c r="AK21634" s="172"/>
    </row>
    <row r="21635" spans="37:37">
      <c r="AK21635" s="172"/>
    </row>
    <row r="21636" spans="37:37">
      <c r="AK21636" s="172"/>
    </row>
    <row r="21637" spans="37:37">
      <c r="AK21637" s="172"/>
    </row>
    <row r="21638" spans="37:37">
      <c r="AK21638" s="172"/>
    </row>
    <row r="21639" spans="37:37">
      <c r="AK21639" s="172"/>
    </row>
    <row r="21640" spans="37:37">
      <c r="AK21640" s="172"/>
    </row>
    <row r="21641" spans="37:37">
      <c r="AK21641" s="172"/>
    </row>
    <row r="21642" spans="37:37">
      <c r="AK21642" s="172"/>
    </row>
    <row r="21643" spans="37:37">
      <c r="AK21643" s="172"/>
    </row>
    <row r="21644" spans="37:37">
      <c r="AK21644" s="172"/>
    </row>
    <row r="21645" spans="37:37">
      <c r="AK21645" s="172"/>
    </row>
    <row r="21646" spans="37:37">
      <c r="AK21646" s="172"/>
    </row>
    <row r="21647" spans="37:37">
      <c r="AK21647" s="172"/>
    </row>
    <row r="21648" spans="37:37">
      <c r="AK21648" s="172"/>
    </row>
    <row r="21649" spans="37:37">
      <c r="AK21649" s="172"/>
    </row>
    <row r="21650" spans="37:37">
      <c r="AK21650" s="172"/>
    </row>
    <row r="21651" spans="37:37">
      <c r="AK21651" s="172"/>
    </row>
    <row r="21652" spans="37:37">
      <c r="AK21652" s="172"/>
    </row>
    <row r="21653" spans="37:37">
      <c r="AK21653" s="172"/>
    </row>
    <row r="21654" spans="37:37">
      <c r="AK21654" s="172"/>
    </row>
    <row r="21655" spans="37:37">
      <c r="AK21655" s="172"/>
    </row>
    <row r="21656" spans="37:37">
      <c r="AK21656" s="172"/>
    </row>
    <row r="21657" spans="37:37">
      <c r="AK21657" s="172"/>
    </row>
    <row r="21658" spans="37:37">
      <c r="AK21658" s="172"/>
    </row>
    <row r="21659" spans="37:37">
      <c r="AK21659" s="172"/>
    </row>
    <row r="21660" spans="37:37">
      <c r="AK21660" s="172"/>
    </row>
    <row r="21661" spans="37:37">
      <c r="AK21661" s="172"/>
    </row>
    <row r="21662" spans="37:37">
      <c r="AK21662" s="172"/>
    </row>
    <row r="21663" spans="37:37">
      <c r="AK21663" s="172"/>
    </row>
    <row r="21664" spans="37:37">
      <c r="AK21664" s="172"/>
    </row>
    <row r="21665" spans="37:37">
      <c r="AK21665" s="172"/>
    </row>
    <row r="21666" spans="37:37">
      <c r="AK21666" s="172"/>
    </row>
    <row r="21667" spans="37:37">
      <c r="AK21667" s="172"/>
    </row>
    <row r="21668" spans="37:37">
      <c r="AK21668" s="172"/>
    </row>
    <row r="21669" spans="37:37">
      <c r="AK21669" s="172"/>
    </row>
    <row r="21670" spans="37:37">
      <c r="AK21670" s="172"/>
    </row>
    <row r="21671" spans="37:37">
      <c r="AK21671" s="172"/>
    </row>
    <row r="21672" spans="37:37">
      <c r="AK21672" s="172"/>
    </row>
    <row r="21673" spans="37:37">
      <c r="AK21673" s="172"/>
    </row>
    <row r="21674" spans="37:37">
      <c r="AK21674" s="172"/>
    </row>
    <row r="21675" spans="37:37">
      <c r="AK21675" s="172"/>
    </row>
    <row r="21676" spans="37:37">
      <c r="AK21676" s="172"/>
    </row>
    <row r="21677" spans="37:37">
      <c r="AK21677" s="172"/>
    </row>
    <row r="21678" spans="37:37">
      <c r="AK21678" s="172"/>
    </row>
    <row r="21679" spans="37:37">
      <c r="AK21679" s="172"/>
    </row>
    <row r="21680" spans="37:37">
      <c r="AK21680" s="172"/>
    </row>
    <row r="21681" spans="37:37">
      <c r="AK21681" s="172"/>
    </row>
    <row r="21682" spans="37:37">
      <c r="AK21682" s="172"/>
    </row>
    <row r="21683" spans="37:37">
      <c r="AK21683" s="172"/>
    </row>
    <row r="21684" spans="37:37">
      <c r="AK21684" s="172"/>
    </row>
    <row r="21685" spans="37:37">
      <c r="AK21685" s="172"/>
    </row>
    <row r="21686" spans="37:37">
      <c r="AK21686" s="172"/>
    </row>
    <row r="21687" spans="37:37">
      <c r="AK21687" s="172"/>
    </row>
    <row r="21688" spans="37:37">
      <c r="AK21688" s="172"/>
    </row>
    <row r="21689" spans="37:37">
      <c r="AK21689" s="172"/>
    </row>
    <row r="21690" spans="37:37">
      <c r="AK21690" s="172"/>
    </row>
    <row r="21691" spans="37:37">
      <c r="AK21691" s="172"/>
    </row>
    <row r="21692" spans="37:37">
      <c r="AK21692" s="172"/>
    </row>
    <row r="21693" spans="37:37">
      <c r="AK21693" s="172"/>
    </row>
    <row r="21694" spans="37:37">
      <c r="AK21694" s="172"/>
    </row>
    <row r="21695" spans="37:37">
      <c r="AK21695" s="172"/>
    </row>
    <row r="21696" spans="37:37">
      <c r="AK21696" s="172"/>
    </row>
    <row r="21697" spans="37:37">
      <c r="AK21697" s="172"/>
    </row>
    <row r="21698" spans="37:37">
      <c r="AK21698" s="172"/>
    </row>
    <row r="21699" spans="37:37">
      <c r="AK21699" s="172"/>
    </row>
    <row r="21700" spans="37:37">
      <c r="AK21700" s="172"/>
    </row>
    <row r="21701" spans="37:37">
      <c r="AK21701" s="172"/>
    </row>
    <row r="21702" spans="37:37">
      <c r="AK21702" s="172"/>
    </row>
    <row r="21703" spans="37:37">
      <c r="AK21703" s="172"/>
    </row>
    <row r="21704" spans="37:37">
      <c r="AK21704" s="172"/>
    </row>
    <row r="21705" spans="37:37">
      <c r="AK21705" s="172"/>
    </row>
    <row r="21706" spans="37:37">
      <c r="AK21706" s="172"/>
    </row>
    <row r="21707" spans="37:37">
      <c r="AK21707" s="172"/>
    </row>
    <row r="21708" spans="37:37">
      <c r="AK21708" s="172"/>
    </row>
    <row r="21709" spans="37:37">
      <c r="AK21709" s="172"/>
    </row>
    <row r="21710" spans="37:37">
      <c r="AK21710" s="172"/>
    </row>
    <row r="21711" spans="37:37">
      <c r="AK21711" s="172"/>
    </row>
    <row r="21712" spans="37:37">
      <c r="AK21712" s="172"/>
    </row>
    <row r="21713" spans="37:37">
      <c r="AK21713" s="172"/>
    </row>
    <row r="21714" spans="37:37">
      <c r="AK21714" s="172"/>
    </row>
    <row r="21715" spans="37:37">
      <c r="AK21715" s="172"/>
    </row>
    <row r="21716" spans="37:37">
      <c r="AK21716" s="172"/>
    </row>
    <row r="21717" spans="37:37">
      <c r="AK21717" s="172"/>
    </row>
    <row r="21718" spans="37:37">
      <c r="AK21718" s="172"/>
    </row>
    <row r="21719" spans="37:37">
      <c r="AK21719" s="172"/>
    </row>
    <row r="21720" spans="37:37">
      <c r="AK21720" s="172"/>
    </row>
    <row r="21721" spans="37:37">
      <c r="AK21721" s="172"/>
    </row>
    <row r="21722" spans="37:37">
      <c r="AK21722" s="172"/>
    </row>
    <row r="21723" spans="37:37">
      <c r="AK21723" s="172"/>
    </row>
    <row r="21724" spans="37:37">
      <c r="AK21724" s="172"/>
    </row>
    <row r="21725" spans="37:37">
      <c r="AK21725" s="172"/>
    </row>
    <row r="21726" spans="37:37">
      <c r="AK21726" s="172"/>
    </row>
    <row r="21727" spans="37:37">
      <c r="AK21727" s="172"/>
    </row>
    <row r="21728" spans="37:37">
      <c r="AK21728" s="172"/>
    </row>
    <row r="21729" spans="37:37">
      <c r="AK21729" s="172"/>
    </row>
    <row r="21730" spans="37:37">
      <c r="AK21730" s="172"/>
    </row>
    <row r="21731" spans="37:37">
      <c r="AK21731" s="172"/>
    </row>
    <row r="21732" spans="37:37">
      <c r="AK21732" s="172"/>
    </row>
    <row r="21733" spans="37:37">
      <c r="AK21733" s="172"/>
    </row>
    <row r="21734" spans="37:37">
      <c r="AK21734" s="172"/>
    </row>
    <row r="21735" spans="37:37">
      <c r="AK21735" s="172"/>
    </row>
    <row r="21736" spans="37:37">
      <c r="AK21736" s="172"/>
    </row>
    <row r="21737" spans="37:37">
      <c r="AK21737" s="172"/>
    </row>
    <row r="21738" spans="37:37">
      <c r="AK21738" s="172"/>
    </row>
    <row r="21739" spans="37:37">
      <c r="AK21739" s="172"/>
    </row>
    <row r="21740" spans="37:37">
      <c r="AK21740" s="172"/>
    </row>
    <row r="21741" spans="37:37">
      <c r="AK21741" s="172"/>
    </row>
    <row r="21742" spans="37:37">
      <c r="AK21742" s="172"/>
    </row>
    <row r="21743" spans="37:37">
      <c r="AK21743" s="172"/>
    </row>
    <row r="21744" spans="37:37">
      <c r="AK21744" s="172"/>
    </row>
    <row r="21745" spans="37:37">
      <c r="AK21745" s="172"/>
    </row>
    <row r="21746" spans="37:37">
      <c r="AK21746" s="172"/>
    </row>
    <row r="21747" spans="37:37">
      <c r="AK21747" s="172"/>
    </row>
    <row r="21748" spans="37:37">
      <c r="AK21748" s="172"/>
    </row>
    <row r="21749" spans="37:37">
      <c r="AK21749" s="172"/>
    </row>
    <row r="21750" spans="37:37">
      <c r="AK21750" s="172"/>
    </row>
    <row r="21751" spans="37:37">
      <c r="AK21751" s="172"/>
    </row>
    <row r="21752" spans="37:37">
      <c r="AK21752" s="172"/>
    </row>
    <row r="21753" spans="37:37">
      <c r="AK21753" s="172"/>
    </row>
    <row r="21754" spans="37:37">
      <c r="AK21754" s="172"/>
    </row>
    <row r="21755" spans="37:37">
      <c r="AK21755" s="172"/>
    </row>
    <row r="21756" spans="37:37">
      <c r="AK21756" s="172"/>
    </row>
    <row r="21757" spans="37:37">
      <c r="AK21757" s="172"/>
    </row>
    <row r="21758" spans="37:37">
      <c r="AK21758" s="172"/>
    </row>
    <row r="21759" spans="37:37">
      <c r="AK21759" s="172"/>
    </row>
    <row r="21760" spans="37:37">
      <c r="AK21760" s="172"/>
    </row>
    <row r="21761" spans="37:37">
      <c r="AK21761" s="172"/>
    </row>
    <row r="21762" spans="37:37">
      <c r="AK21762" s="172"/>
    </row>
    <row r="21763" spans="37:37">
      <c r="AK21763" s="172"/>
    </row>
    <row r="21764" spans="37:37">
      <c r="AK21764" s="172"/>
    </row>
    <row r="21765" spans="37:37">
      <c r="AK21765" s="172"/>
    </row>
    <row r="21766" spans="37:37">
      <c r="AK21766" s="172"/>
    </row>
    <row r="21767" spans="37:37">
      <c r="AK21767" s="172"/>
    </row>
    <row r="21768" spans="37:37">
      <c r="AK21768" s="172"/>
    </row>
    <row r="21769" spans="37:37">
      <c r="AK21769" s="172"/>
    </row>
    <row r="21770" spans="37:37">
      <c r="AK21770" s="172"/>
    </row>
    <row r="21771" spans="37:37">
      <c r="AK21771" s="172"/>
    </row>
    <row r="21772" spans="37:37">
      <c r="AK21772" s="172"/>
    </row>
    <row r="21773" spans="37:37">
      <c r="AK21773" s="172"/>
    </row>
    <row r="21774" spans="37:37">
      <c r="AK21774" s="172"/>
    </row>
    <row r="21775" spans="37:37">
      <c r="AK21775" s="172"/>
    </row>
    <row r="21776" spans="37:37">
      <c r="AK21776" s="172"/>
    </row>
    <row r="21777" spans="37:37">
      <c r="AK21777" s="172"/>
    </row>
    <row r="21778" spans="37:37">
      <c r="AK21778" s="172"/>
    </row>
    <row r="21779" spans="37:37">
      <c r="AK21779" s="172"/>
    </row>
    <row r="21780" spans="37:37">
      <c r="AK21780" s="172"/>
    </row>
    <row r="21781" spans="37:37">
      <c r="AK21781" s="172"/>
    </row>
    <row r="21782" spans="37:37">
      <c r="AK21782" s="172"/>
    </row>
    <row r="21783" spans="37:37">
      <c r="AK21783" s="172"/>
    </row>
    <row r="21784" spans="37:37">
      <c r="AK21784" s="172"/>
    </row>
    <row r="21785" spans="37:37">
      <c r="AK21785" s="172"/>
    </row>
    <row r="21786" spans="37:37">
      <c r="AK21786" s="172"/>
    </row>
    <row r="21787" spans="37:37">
      <c r="AK21787" s="172"/>
    </row>
    <row r="21788" spans="37:37">
      <c r="AK21788" s="172"/>
    </row>
    <row r="21789" spans="37:37">
      <c r="AK21789" s="172"/>
    </row>
    <row r="21790" spans="37:37">
      <c r="AK21790" s="172"/>
    </row>
    <row r="21791" spans="37:37">
      <c r="AK21791" s="172"/>
    </row>
    <row r="21792" spans="37:37">
      <c r="AK21792" s="172"/>
    </row>
    <row r="21793" spans="37:37">
      <c r="AK21793" s="172"/>
    </row>
    <row r="21794" spans="37:37">
      <c r="AK21794" s="172"/>
    </row>
    <row r="21795" spans="37:37">
      <c r="AK21795" s="172"/>
    </row>
    <row r="21796" spans="37:37">
      <c r="AK21796" s="172"/>
    </row>
    <row r="21797" spans="37:37">
      <c r="AK21797" s="172"/>
    </row>
    <row r="21798" spans="37:37">
      <c r="AK21798" s="172"/>
    </row>
    <row r="21799" spans="37:37">
      <c r="AK21799" s="172"/>
    </row>
    <row r="21800" spans="37:37">
      <c r="AK21800" s="172"/>
    </row>
    <row r="21801" spans="37:37">
      <c r="AK21801" s="172"/>
    </row>
    <row r="21802" spans="37:37">
      <c r="AK21802" s="172"/>
    </row>
    <row r="21803" spans="37:37">
      <c r="AK21803" s="172"/>
    </row>
    <row r="21804" spans="37:37">
      <c r="AK21804" s="172"/>
    </row>
    <row r="21805" spans="37:37">
      <c r="AK21805" s="172"/>
    </row>
    <row r="21806" spans="37:37">
      <c r="AK21806" s="172"/>
    </row>
    <row r="21807" spans="37:37">
      <c r="AK21807" s="172"/>
    </row>
    <row r="21808" spans="37:37">
      <c r="AK21808" s="172"/>
    </row>
    <row r="21809" spans="37:37">
      <c r="AK21809" s="172"/>
    </row>
    <row r="21810" spans="37:37">
      <c r="AK21810" s="172"/>
    </row>
    <row r="21811" spans="37:37">
      <c r="AK21811" s="172"/>
    </row>
    <row r="21812" spans="37:37">
      <c r="AK21812" s="172"/>
    </row>
    <row r="21813" spans="37:37">
      <c r="AK21813" s="172"/>
    </row>
    <row r="21814" spans="37:37">
      <c r="AK21814" s="172"/>
    </row>
    <row r="21815" spans="37:37">
      <c r="AK21815" s="172"/>
    </row>
    <row r="21816" spans="37:37">
      <c r="AK21816" s="172"/>
    </row>
    <row r="21817" spans="37:37">
      <c r="AK21817" s="172"/>
    </row>
    <row r="21818" spans="37:37">
      <c r="AK21818" s="172"/>
    </row>
    <row r="21819" spans="37:37">
      <c r="AK21819" s="172"/>
    </row>
    <row r="21820" spans="37:37">
      <c r="AK21820" s="172"/>
    </row>
    <row r="21821" spans="37:37">
      <c r="AK21821" s="172"/>
    </row>
    <row r="21822" spans="37:37">
      <c r="AK21822" s="172"/>
    </row>
    <row r="21823" spans="37:37">
      <c r="AK21823" s="172"/>
    </row>
    <row r="21824" spans="37:37">
      <c r="AK21824" s="172"/>
    </row>
    <row r="21825" spans="37:37">
      <c r="AK21825" s="172"/>
    </row>
    <row r="21826" spans="37:37">
      <c r="AK21826" s="172"/>
    </row>
    <row r="21827" spans="37:37">
      <c r="AK21827" s="172"/>
    </row>
    <row r="21828" spans="37:37">
      <c r="AK21828" s="172"/>
    </row>
    <row r="21829" spans="37:37">
      <c r="AK21829" s="172"/>
    </row>
    <row r="21830" spans="37:37">
      <c r="AK21830" s="172"/>
    </row>
    <row r="21831" spans="37:37">
      <c r="AK21831" s="172"/>
    </row>
    <row r="21832" spans="37:37">
      <c r="AK21832" s="172"/>
    </row>
    <row r="21833" spans="37:37">
      <c r="AK21833" s="172"/>
    </row>
    <row r="21834" spans="37:37">
      <c r="AK21834" s="172"/>
    </row>
    <row r="21835" spans="37:37">
      <c r="AK21835" s="172"/>
    </row>
    <row r="21836" spans="37:37">
      <c r="AK21836" s="172"/>
    </row>
    <row r="21837" spans="37:37">
      <c r="AK21837" s="172"/>
    </row>
    <row r="21838" spans="37:37">
      <c r="AK21838" s="172"/>
    </row>
    <row r="21839" spans="37:37">
      <c r="AK21839" s="172"/>
    </row>
    <row r="21840" spans="37:37">
      <c r="AK21840" s="172"/>
    </row>
    <row r="21841" spans="37:37">
      <c r="AK21841" s="172"/>
    </row>
    <row r="21842" spans="37:37">
      <c r="AK21842" s="172"/>
    </row>
    <row r="21843" spans="37:37">
      <c r="AK21843" s="172"/>
    </row>
    <row r="21844" spans="37:37">
      <c r="AK21844" s="172"/>
    </row>
    <row r="21845" spans="37:37">
      <c r="AK21845" s="172"/>
    </row>
    <row r="21846" spans="37:37">
      <c r="AK21846" s="172"/>
    </row>
    <row r="21847" spans="37:37">
      <c r="AK21847" s="172"/>
    </row>
    <row r="21848" spans="37:37">
      <c r="AK21848" s="172"/>
    </row>
    <row r="21849" spans="37:37">
      <c r="AK21849" s="172"/>
    </row>
    <row r="21850" spans="37:37">
      <c r="AK21850" s="172"/>
    </row>
    <row r="21851" spans="37:37">
      <c r="AK21851" s="172"/>
    </row>
    <row r="21852" spans="37:37">
      <c r="AK21852" s="172"/>
    </row>
    <row r="21853" spans="37:37">
      <c r="AK21853" s="172"/>
    </row>
    <row r="21854" spans="37:37">
      <c r="AK21854" s="172"/>
    </row>
    <row r="21855" spans="37:37">
      <c r="AK21855" s="172"/>
    </row>
    <row r="21856" spans="37:37">
      <c r="AK21856" s="172"/>
    </row>
    <row r="21857" spans="37:37">
      <c r="AK21857" s="172"/>
    </row>
    <row r="21858" spans="37:37">
      <c r="AK21858" s="172"/>
    </row>
    <row r="21859" spans="37:37">
      <c r="AK21859" s="172"/>
    </row>
    <row r="21860" spans="37:37">
      <c r="AK21860" s="172"/>
    </row>
    <row r="21861" spans="37:37">
      <c r="AK21861" s="172"/>
    </row>
    <row r="21862" spans="37:37">
      <c r="AK21862" s="172"/>
    </row>
    <row r="21863" spans="37:37">
      <c r="AK21863" s="172"/>
    </row>
    <row r="21864" spans="37:37">
      <c r="AK21864" s="172"/>
    </row>
    <row r="21865" spans="37:37">
      <c r="AK21865" s="172"/>
    </row>
    <row r="21866" spans="37:37">
      <c r="AK21866" s="172"/>
    </row>
    <row r="21867" spans="37:37">
      <c r="AK21867" s="172"/>
    </row>
    <row r="21868" spans="37:37">
      <c r="AK21868" s="172"/>
    </row>
    <row r="21869" spans="37:37">
      <c r="AK21869" s="172"/>
    </row>
    <row r="21870" spans="37:37">
      <c r="AK21870" s="172"/>
    </row>
    <row r="21871" spans="37:37">
      <c r="AK21871" s="172"/>
    </row>
    <row r="21872" spans="37:37">
      <c r="AK21872" s="172"/>
    </row>
    <row r="21873" spans="37:37">
      <c r="AK21873" s="172"/>
    </row>
    <row r="21874" spans="37:37">
      <c r="AK21874" s="172"/>
    </row>
    <row r="21875" spans="37:37">
      <c r="AK21875" s="172"/>
    </row>
    <row r="21876" spans="37:37">
      <c r="AK21876" s="172"/>
    </row>
    <row r="21877" spans="37:37">
      <c r="AK21877" s="172"/>
    </row>
    <row r="21878" spans="37:37">
      <c r="AK21878" s="172"/>
    </row>
    <row r="21879" spans="37:37">
      <c r="AK21879" s="172"/>
    </row>
    <row r="21880" spans="37:37">
      <c r="AK21880" s="172"/>
    </row>
    <row r="21881" spans="37:37">
      <c r="AK21881" s="172"/>
    </row>
    <row r="21882" spans="37:37">
      <c r="AK21882" s="172"/>
    </row>
    <row r="21883" spans="37:37">
      <c r="AK21883" s="172"/>
    </row>
    <row r="21884" spans="37:37">
      <c r="AK21884" s="172"/>
    </row>
    <row r="21885" spans="37:37">
      <c r="AK21885" s="172"/>
    </row>
    <row r="21886" spans="37:37">
      <c r="AK21886" s="172"/>
    </row>
    <row r="21887" spans="37:37">
      <c r="AK21887" s="172"/>
    </row>
    <row r="21888" spans="37:37">
      <c r="AK21888" s="172"/>
    </row>
    <row r="21889" spans="37:37">
      <c r="AK21889" s="172"/>
    </row>
    <row r="21890" spans="37:37">
      <c r="AK21890" s="172"/>
    </row>
    <row r="21891" spans="37:37">
      <c r="AK21891" s="172"/>
    </row>
    <row r="21892" spans="37:37">
      <c r="AK21892" s="172"/>
    </row>
    <row r="21893" spans="37:37">
      <c r="AK21893" s="172"/>
    </row>
    <row r="21894" spans="37:37">
      <c r="AK21894" s="172"/>
    </row>
    <row r="21895" spans="37:37">
      <c r="AK21895" s="172"/>
    </row>
    <row r="21896" spans="37:37">
      <c r="AK21896" s="172"/>
    </row>
    <row r="21897" spans="37:37">
      <c r="AK21897" s="172"/>
    </row>
    <row r="21898" spans="37:37">
      <c r="AK21898" s="172"/>
    </row>
    <row r="21899" spans="37:37">
      <c r="AK21899" s="172"/>
    </row>
    <row r="21900" spans="37:37">
      <c r="AK21900" s="172"/>
    </row>
    <row r="21901" spans="37:37">
      <c r="AK21901" s="172"/>
    </row>
    <row r="21902" spans="37:37">
      <c r="AK21902" s="172"/>
    </row>
    <row r="21903" spans="37:37">
      <c r="AK21903" s="172"/>
    </row>
    <row r="21904" spans="37:37">
      <c r="AK21904" s="172"/>
    </row>
    <row r="21905" spans="37:37">
      <c r="AK21905" s="172"/>
    </row>
    <row r="21906" spans="37:37">
      <c r="AK21906" s="172"/>
    </row>
    <row r="21907" spans="37:37">
      <c r="AK21907" s="172"/>
    </row>
    <row r="21908" spans="37:37">
      <c r="AK21908" s="172"/>
    </row>
    <row r="21909" spans="37:37">
      <c r="AK21909" s="172"/>
    </row>
    <row r="21910" spans="37:37">
      <c r="AK21910" s="172"/>
    </row>
    <row r="21911" spans="37:37">
      <c r="AK21911" s="172"/>
    </row>
    <row r="21912" spans="37:37">
      <c r="AK21912" s="172"/>
    </row>
    <row r="21913" spans="37:37">
      <c r="AK21913" s="172"/>
    </row>
    <row r="21914" spans="37:37">
      <c r="AK21914" s="172"/>
    </row>
    <row r="21915" spans="37:37">
      <c r="AK21915" s="172"/>
    </row>
    <row r="21916" spans="37:37">
      <c r="AK21916" s="172"/>
    </row>
    <row r="21917" spans="37:37">
      <c r="AK21917" s="172"/>
    </row>
    <row r="21918" spans="37:37">
      <c r="AK21918" s="172"/>
    </row>
    <row r="21919" spans="37:37">
      <c r="AK21919" s="172"/>
    </row>
    <row r="21920" spans="37:37">
      <c r="AK21920" s="172"/>
    </row>
    <row r="21921" spans="37:37">
      <c r="AK21921" s="172"/>
    </row>
    <row r="21922" spans="37:37">
      <c r="AK21922" s="172"/>
    </row>
    <row r="21923" spans="37:37">
      <c r="AK21923" s="172"/>
    </row>
    <row r="21924" spans="37:37">
      <c r="AK21924" s="172"/>
    </row>
    <row r="21925" spans="37:37">
      <c r="AK21925" s="172"/>
    </row>
    <row r="21926" spans="37:37">
      <c r="AK21926" s="172"/>
    </row>
    <row r="21927" spans="37:37">
      <c r="AK21927" s="172"/>
    </row>
    <row r="21928" spans="37:37">
      <c r="AK21928" s="172"/>
    </row>
    <row r="21929" spans="37:37">
      <c r="AK21929" s="172"/>
    </row>
    <row r="21930" spans="37:37">
      <c r="AK21930" s="172"/>
    </row>
    <row r="21931" spans="37:37">
      <c r="AK21931" s="172"/>
    </row>
    <row r="21932" spans="37:37">
      <c r="AK21932" s="172"/>
    </row>
    <row r="21933" spans="37:37">
      <c r="AK21933" s="172"/>
    </row>
    <row r="21934" spans="37:37">
      <c r="AK21934" s="172"/>
    </row>
    <row r="21935" spans="37:37">
      <c r="AK21935" s="172"/>
    </row>
    <row r="21936" spans="37:37">
      <c r="AK21936" s="172"/>
    </row>
    <row r="21937" spans="37:37">
      <c r="AK21937" s="172"/>
    </row>
    <row r="21938" spans="37:37">
      <c r="AK21938" s="172"/>
    </row>
    <row r="21939" spans="37:37">
      <c r="AK21939" s="172"/>
    </row>
    <row r="21940" spans="37:37">
      <c r="AK21940" s="172"/>
    </row>
    <row r="21941" spans="37:37">
      <c r="AK21941" s="172"/>
    </row>
    <row r="21942" spans="37:37">
      <c r="AK21942" s="172"/>
    </row>
    <row r="21943" spans="37:37">
      <c r="AK21943" s="172"/>
    </row>
    <row r="21944" spans="37:37">
      <c r="AK21944" s="172"/>
    </row>
    <row r="21945" spans="37:37">
      <c r="AK21945" s="172"/>
    </row>
    <row r="21946" spans="37:37">
      <c r="AK21946" s="172"/>
    </row>
    <row r="21947" spans="37:37">
      <c r="AK21947" s="172"/>
    </row>
    <row r="21948" spans="37:37">
      <c r="AK21948" s="172"/>
    </row>
    <row r="21949" spans="37:37">
      <c r="AK21949" s="172"/>
    </row>
    <row r="21950" spans="37:37">
      <c r="AK21950" s="172"/>
    </row>
    <row r="21951" spans="37:37">
      <c r="AK21951" s="172"/>
    </row>
    <row r="21952" spans="37:37">
      <c r="AK21952" s="172"/>
    </row>
    <row r="21953" spans="37:37">
      <c r="AK21953" s="172"/>
    </row>
    <row r="21954" spans="37:37">
      <c r="AK21954" s="172"/>
    </row>
    <row r="21955" spans="37:37">
      <c r="AK21955" s="172"/>
    </row>
    <row r="21956" spans="37:37">
      <c r="AK21956" s="172"/>
    </row>
    <row r="21957" spans="37:37">
      <c r="AK21957" s="172"/>
    </row>
    <row r="21958" spans="37:37">
      <c r="AK21958" s="172"/>
    </row>
    <row r="21959" spans="37:37">
      <c r="AK21959" s="172"/>
    </row>
    <row r="21960" spans="37:37">
      <c r="AK21960" s="172"/>
    </row>
    <row r="21961" spans="37:37">
      <c r="AK21961" s="172"/>
    </row>
    <row r="21962" spans="37:37">
      <c r="AK21962" s="172"/>
    </row>
    <row r="21963" spans="37:37">
      <c r="AK21963" s="172"/>
    </row>
    <row r="21964" spans="37:37">
      <c r="AK21964" s="172"/>
    </row>
    <row r="21965" spans="37:37">
      <c r="AK21965" s="172"/>
    </row>
    <row r="21966" spans="37:37">
      <c r="AK21966" s="172"/>
    </row>
    <row r="21967" spans="37:37">
      <c r="AK21967" s="172"/>
    </row>
    <row r="21968" spans="37:37">
      <c r="AK21968" s="172"/>
    </row>
    <row r="21969" spans="37:37">
      <c r="AK21969" s="172"/>
    </row>
    <row r="21970" spans="37:37">
      <c r="AK21970" s="172"/>
    </row>
    <row r="21971" spans="37:37">
      <c r="AK21971" s="172"/>
    </row>
    <row r="21972" spans="37:37">
      <c r="AK21972" s="172"/>
    </row>
    <row r="21973" spans="37:37">
      <c r="AK21973" s="172"/>
    </row>
    <row r="21974" spans="37:37">
      <c r="AK21974" s="172"/>
    </row>
    <row r="21975" spans="37:37">
      <c r="AK21975" s="172"/>
    </row>
    <row r="21976" spans="37:37">
      <c r="AK21976" s="172"/>
    </row>
    <row r="21977" spans="37:37">
      <c r="AK21977" s="172"/>
    </row>
    <row r="21978" spans="37:37">
      <c r="AK21978" s="172"/>
    </row>
    <row r="21979" spans="37:37">
      <c r="AK21979" s="172"/>
    </row>
    <row r="21980" spans="37:37">
      <c r="AK21980" s="172"/>
    </row>
    <row r="21981" spans="37:37">
      <c r="AK21981" s="172"/>
    </row>
    <row r="21982" spans="37:37">
      <c r="AK21982" s="172"/>
    </row>
    <row r="21983" spans="37:37">
      <c r="AK21983" s="172"/>
    </row>
    <row r="21984" spans="37:37">
      <c r="AK21984" s="172"/>
    </row>
    <row r="21985" spans="37:37">
      <c r="AK21985" s="172"/>
    </row>
    <row r="21986" spans="37:37">
      <c r="AK21986" s="172"/>
    </row>
    <row r="21987" spans="37:37">
      <c r="AK21987" s="172"/>
    </row>
    <row r="21988" spans="37:37">
      <c r="AK21988" s="172"/>
    </row>
    <row r="21989" spans="37:37">
      <c r="AK21989" s="172"/>
    </row>
    <row r="21990" spans="37:37">
      <c r="AK21990" s="172"/>
    </row>
    <row r="21991" spans="37:37">
      <c r="AK21991" s="172"/>
    </row>
    <row r="21992" spans="37:37">
      <c r="AK21992" s="172"/>
    </row>
    <row r="21993" spans="37:37">
      <c r="AK21993" s="172"/>
    </row>
    <row r="21994" spans="37:37">
      <c r="AK21994" s="172"/>
    </row>
    <row r="21995" spans="37:37">
      <c r="AK21995" s="172"/>
    </row>
    <row r="21996" spans="37:37">
      <c r="AK21996" s="172"/>
    </row>
    <row r="21997" spans="37:37">
      <c r="AK21997" s="172"/>
    </row>
    <row r="21998" spans="37:37">
      <c r="AK21998" s="172"/>
    </row>
    <row r="21999" spans="37:37">
      <c r="AK21999" s="172"/>
    </row>
    <row r="22000" spans="37:37">
      <c r="AK22000" s="172"/>
    </row>
    <row r="22001" spans="37:37">
      <c r="AK22001" s="172"/>
    </row>
    <row r="22002" spans="37:37">
      <c r="AK22002" s="172"/>
    </row>
    <row r="22003" spans="37:37">
      <c r="AK22003" s="172"/>
    </row>
    <row r="22004" spans="37:37">
      <c r="AK22004" s="172"/>
    </row>
    <row r="22005" spans="37:37">
      <c r="AK22005" s="172"/>
    </row>
    <row r="22006" spans="37:37">
      <c r="AK22006" s="172"/>
    </row>
    <row r="22007" spans="37:37">
      <c r="AK22007" s="172"/>
    </row>
    <row r="22008" spans="37:37">
      <c r="AK22008" s="172"/>
    </row>
    <row r="22009" spans="37:37">
      <c r="AK22009" s="172"/>
    </row>
    <row r="22010" spans="37:37">
      <c r="AK22010" s="172"/>
    </row>
    <row r="22011" spans="37:37">
      <c r="AK22011" s="172"/>
    </row>
    <row r="22012" spans="37:37">
      <c r="AK22012" s="172"/>
    </row>
    <row r="22013" spans="37:37">
      <c r="AK22013" s="172"/>
    </row>
    <row r="22014" spans="37:37">
      <c r="AK22014" s="172"/>
    </row>
    <row r="22015" spans="37:37">
      <c r="AK22015" s="172"/>
    </row>
    <row r="22016" spans="37:37">
      <c r="AK22016" s="172"/>
    </row>
    <row r="22017" spans="37:37">
      <c r="AK22017" s="172"/>
    </row>
    <row r="22018" spans="37:37">
      <c r="AK22018" s="172"/>
    </row>
    <row r="22019" spans="37:37">
      <c r="AK22019" s="172"/>
    </row>
    <row r="22020" spans="37:37">
      <c r="AK22020" s="172"/>
    </row>
    <row r="22021" spans="37:37">
      <c r="AK22021" s="172"/>
    </row>
    <row r="22022" spans="37:37">
      <c r="AK22022" s="172"/>
    </row>
    <row r="22023" spans="37:37">
      <c r="AK22023" s="172"/>
    </row>
    <row r="22024" spans="37:37">
      <c r="AK22024" s="172"/>
    </row>
    <row r="22025" spans="37:37">
      <c r="AK22025" s="172"/>
    </row>
    <row r="22026" spans="37:37">
      <c r="AK22026" s="172"/>
    </row>
    <row r="22027" spans="37:37">
      <c r="AK22027" s="172"/>
    </row>
    <row r="22028" spans="37:37">
      <c r="AK22028" s="172"/>
    </row>
    <row r="22029" spans="37:37">
      <c r="AK22029" s="172"/>
    </row>
    <row r="22030" spans="37:37">
      <c r="AK22030" s="172"/>
    </row>
    <row r="22031" spans="37:37">
      <c r="AK22031" s="172"/>
    </row>
    <row r="22032" spans="37:37">
      <c r="AK22032" s="172"/>
    </row>
    <row r="22033" spans="37:37">
      <c r="AK22033" s="172"/>
    </row>
    <row r="22034" spans="37:37">
      <c r="AK22034" s="172"/>
    </row>
    <row r="22035" spans="37:37">
      <c r="AK22035" s="172"/>
    </row>
    <row r="22036" spans="37:37">
      <c r="AK22036" s="172"/>
    </row>
    <row r="22037" spans="37:37">
      <c r="AK22037" s="172"/>
    </row>
    <row r="22038" spans="37:37">
      <c r="AK22038" s="172"/>
    </row>
    <row r="22039" spans="37:37">
      <c r="AK22039" s="172"/>
    </row>
    <row r="22040" spans="37:37">
      <c r="AK22040" s="172"/>
    </row>
    <row r="22041" spans="37:37">
      <c r="AK22041" s="172"/>
    </row>
    <row r="22042" spans="37:37">
      <c r="AK22042" s="172"/>
    </row>
    <row r="22043" spans="37:37">
      <c r="AK22043" s="172"/>
    </row>
    <row r="22044" spans="37:37">
      <c r="AK22044" s="172"/>
    </row>
    <row r="22045" spans="37:37">
      <c r="AK22045" s="172"/>
    </row>
    <row r="22046" spans="37:37">
      <c r="AK22046" s="172"/>
    </row>
    <row r="22047" spans="37:37">
      <c r="AK22047" s="172"/>
    </row>
    <row r="22048" spans="37:37">
      <c r="AK22048" s="172"/>
    </row>
    <row r="22049" spans="37:37">
      <c r="AK22049" s="172"/>
    </row>
    <row r="22050" spans="37:37">
      <c r="AK22050" s="172"/>
    </row>
    <row r="22051" spans="37:37">
      <c r="AK22051" s="172"/>
    </row>
    <row r="22052" spans="37:37">
      <c r="AK22052" s="172"/>
    </row>
    <row r="22053" spans="37:37">
      <c r="AK22053" s="172"/>
    </row>
    <row r="22054" spans="37:37">
      <c r="AK22054" s="172"/>
    </row>
    <row r="22055" spans="37:37">
      <c r="AK22055" s="172"/>
    </row>
    <row r="22056" spans="37:37">
      <c r="AK22056" s="172"/>
    </row>
    <row r="22057" spans="37:37">
      <c r="AK22057" s="172"/>
    </row>
    <row r="22058" spans="37:37">
      <c r="AK22058" s="172"/>
    </row>
    <row r="22059" spans="37:37">
      <c r="AK22059" s="172"/>
    </row>
    <row r="22060" spans="37:37">
      <c r="AK22060" s="172"/>
    </row>
    <row r="22061" spans="37:37">
      <c r="AK22061" s="172"/>
    </row>
    <row r="22062" spans="37:37">
      <c r="AK22062" s="172"/>
    </row>
    <row r="22063" spans="37:37">
      <c r="AK22063" s="172"/>
    </row>
    <row r="22064" spans="37:37">
      <c r="AK22064" s="172"/>
    </row>
    <row r="22065" spans="37:37">
      <c r="AK22065" s="172"/>
    </row>
    <row r="22066" spans="37:37">
      <c r="AK22066" s="172"/>
    </row>
    <row r="22067" spans="37:37">
      <c r="AK22067" s="172"/>
    </row>
    <row r="22068" spans="37:37">
      <c r="AK22068" s="172"/>
    </row>
    <row r="22069" spans="37:37">
      <c r="AK22069" s="172"/>
    </row>
    <row r="22070" spans="37:37">
      <c r="AK22070" s="172"/>
    </row>
    <row r="22071" spans="37:37">
      <c r="AK22071" s="172"/>
    </row>
    <row r="22072" spans="37:37">
      <c r="AK22072" s="172"/>
    </row>
    <row r="22073" spans="37:37">
      <c r="AK22073" s="172"/>
    </row>
    <row r="22074" spans="37:37">
      <c r="AK22074" s="172"/>
    </row>
    <row r="22075" spans="37:37">
      <c r="AK22075" s="172"/>
    </row>
    <row r="22076" spans="37:37">
      <c r="AK22076" s="172"/>
    </row>
    <row r="22077" spans="37:37">
      <c r="AK22077" s="172"/>
    </row>
    <row r="22078" spans="37:37">
      <c r="AK22078" s="172"/>
    </row>
    <row r="22079" spans="37:37">
      <c r="AK22079" s="172"/>
    </row>
    <row r="22080" spans="37:37">
      <c r="AK22080" s="172"/>
    </row>
    <row r="22081" spans="37:37">
      <c r="AK22081" s="172"/>
    </row>
    <row r="22082" spans="37:37">
      <c r="AK22082" s="172"/>
    </row>
    <row r="22083" spans="37:37">
      <c r="AK22083" s="172"/>
    </row>
    <row r="22084" spans="37:37">
      <c r="AK22084" s="172"/>
    </row>
    <row r="22085" spans="37:37">
      <c r="AK22085" s="172"/>
    </row>
    <row r="22086" spans="37:37">
      <c r="AK22086" s="172"/>
    </row>
    <row r="22087" spans="37:37">
      <c r="AK22087" s="172"/>
    </row>
    <row r="22088" spans="37:37">
      <c r="AK22088" s="172"/>
    </row>
    <row r="22089" spans="37:37">
      <c r="AK22089" s="172"/>
    </row>
    <row r="22090" spans="37:37">
      <c r="AK22090" s="172"/>
    </row>
    <row r="22091" spans="37:37">
      <c r="AK22091" s="172"/>
    </row>
    <row r="22092" spans="37:37">
      <c r="AK22092" s="172"/>
    </row>
    <row r="22093" spans="37:37">
      <c r="AK22093" s="172"/>
    </row>
    <row r="22094" spans="37:37">
      <c r="AK22094" s="172"/>
    </row>
    <row r="22095" spans="37:37">
      <c r="AK22095" s="172"/>
    </row>
    <row r="22096" spans="37:37">
      <c r="AK22096" s="172"/>
    </row>
    <row r="22097" spans="37:37">
      <c r="AK22097" s="172"/>
    </row>
    <row r="22098" spans="37:37">
      <c r="AK22098" s="172"/>
    </row>
    <row r="22099" spans="37:37">
      <c r="AK22099" s="172"/>
    </row>
    <row r="22100" spans="37:37">
      <c r="AK22100" s="172"/>
    </row>
    <row r="22101" spans="37:37">
      <c r="AK22101" s="172"/>
    </row>
    <row r="22102" spans="37:37">
      <c r="AK22102" s="172"/>
    </row>
    <row r="22103" spans="37:37">
      <c r="AK22103" s="172"/>
    </row>
    <row r="22104" spans="37:37">
      <c r="AK22104" s="172"/>
    </row>
    <row r="22105" spans="37:37">
      <c r="AK22105" s="172"/>
    </row>
    <row r="22106" spans="37:37">
      <c r="AK22106" s="172"/>
    </row>
    <row r="22107" spans="37:37">
      <c r="AK22107" s="172"/>
    </row>
    <row r="22108" spans="37:37">
      <c r="AK22108" s="172"/>
    </row>
    <row r="22109" spans="37:37">
      <c r="AK22109" s="172"/>
    </row>
    <row r="22110" spans="37:37">
      <c r="AK22110" s="172"/>
    </row>
    <row r="22111" spans="37:37">
      <c r="AK22111" s="172"/>
    </row>
    <row r="22112" spans="37:37">
      <c r="AK22112" s="172"/>
    </row>
    <row r="22113" spans="37:37">
      <c r="AK22113" s="172"/>
    </row>
    <row r="22114" spans="37:37">
      <c r="AK22114" s="172"/>
    </row>
    <row r="22115" spans="37:37">
      <c r="AK22115" s="172"/>
    </row>
    <row r="22116" spans="37:37">
      <c r="AK22116" s="172"/>
    </row>
    <row r="22117" spans="37:37">
      <c r="AK22117" s="172"/>
    </row>
    <row r="22118" spans="37:37">
      <c r="AK22118" s="172"/>
    </row>
    <row r="22119" spans="37:37">
      <c r="AK22119" s="172"/>
    </row>
    <row r="22120" spans="37:37">
      <c r="AK22120" s="172"/>
    </row>
    <row r="22121" spans="37:37">
      <c r="AK22121" s="172"/>
    </row>
    <row r="22122" spans="37:37">
      <c r="AK22122" s="172"/>
    </row>
    <row r="22123" spans="37:37">
      <c r="AK22123" s="172"/>
    </row>
    <row r="22124" spans="37:37">
      <c r="AK22124" s="172"/>
    </row>
    <row r="22125" spans="37:37">
      <c r="AK22125" s="172"/>
    </row>
    <row r="22126" spans="37:37">
      <c r="AK22126" s="172"/>
    </row>
    <row r="22127" spans="37:37">
      <c r="AK22127" s="172"/>
    </row>
    <row r="22128" spans="37:37">
      <c r="AK22128" s="172"/>
    </row>
    <row r="22129" spans="37:37">
      <c r="AK22129" s="172"/>
    </row>
    <row r="22130" spans="37:37">
      <c r="AK22130" s="172"/>
    </row>
    <row r="22131" spans="37:37">
      <c r="AK22131" s="172"/>
    </row>
    <row r="22132" spans="37:37">
      <c r="AK22132" s="172"/>
    </row>
    <row r="22133" spans="37:37">
      <c r="AK22133" s="172"/>
    </row>
    <row r="22134" spans="37:37">
      <c r="AK22134" s="172"/>
    </row>
    <row r="22135" spans="37:37">
      <c r="AK22135" s="172"/>
    </row>
    <row r="22136" spans="37:37">
      <c r="AK22136" s="172"/>
    </row>
    <row r="22137" spans="37:37">
      <c r="AK22137" s="172"/>
    </row>
    <row r="22138" spans="37:37">
      <c r="AK22138" s="172"/>
    </row>
    <row r="22139" spans="37:37">
      <c r="AK22139" s="172"/>
    </row>
    <row r="22140" spans="37:37">
      <c r="AK22140" s="172"/>
    </row>
    <row r="22141" spans="37:37">
      <c r="AK22141" s="172"/>
    </row>
    <row r="22142" spans="37:37">
      <c r="AK22142" s="172"/>
    </row>
    <row r="22143" spans="37:37">
      <c r="AK22143" s="172"/>
    </row>
    <row r="22144" spans="37:37">
      <c r="AK22144" s="172"/>
    </row>
    <row r="22145" spans="37:37">
      <c r="AK22145" s="172"/>
    </row>
    <row r="22146" spans="37:37">
      <c r="AK22146" s="172"/>
    </row>
    <row r="22147" spans="37:37">
      <c r="AK22147" s="172"/>
    </row>
    <row r="22148" spans="37:37">
      <c r="AK22148" s="172"/>
    </row>
    <row r="22149" spans="37:37">
      <c r="AK22149" s="172"/>
    </row>
    <row r="22150" spans="37:37">
      <c r="AK22150" s="172"/>
    </row>
    <row r="22151" spans="37:37">
      <c r="AK22151" s="172"/>
    </row>
    <row r="22152" spans="37:37">
      <c r="AK22152" s="172"/>
    </row>
    <row r="22153" spans="37:37">
      <c r="AK22153" s="172"/>
    </row>
    <row r="22154" spans="37:37">
      <c r="AK22154" s="172"/>
    </row>
    <row r="22155" spans="37:37">
      <c r="AK22155" s="172"/>
    </row>
    <row r="22156" spans="37:37">
      <c r="AK22156" s="172"/>
    </row>
    <row r="22157" spans="37:37">
      <c r="AK22157" s="172"/>
    </row>
    <row r="22158" spans="37:37">
      <c r="AK22158" s="172"/>
    </row>
    <row r="22159" spans="37:37">
      <c r="AK22159" s="172"/>
    </row>
    <row r="22160" spans="37:37">
      <c r="AK22160" s="172"/>
    </row>
    <row r="22161" spans="37:37">
      <c r="AK22161" s="172"/>
    </row>
    <row r="22162" spans="37:37">
      <c r="AK22162" s="172"/>
    </row>
    <row r="22163" spans="37:37">
      <c r="AK22163" s="172"/>
    </row>
    <row r="22164" spans="37:37">
      <c r="AK22164" s="172"/>
    </row>
    <row r="22165" spans="37:37">
      <c r="AK22165" s="172"/>
    </row>
    <row r="22166" spans="37:37">
      <c r="AK22166" s="172"/>
    </row>
    <row r="22167" spans="37:37">
      <c r="AK22167" s="172"/>
    </row>
    <row r="22168" spans="37:37">
      <c r="AK22168" s="172"/>
    </row>
    <row r="22169" spans="37:37">
      <c r="AK22169" s="172"/>
    </row>
    <row r="22170" spans="37:37">
      <c r="AK22170" s="172"/>
    </row>
    <row r="22171" spans="37:37">
      <c r="AK22171" s="172"/>
    </row>
    <row r="22172" spans="37:37">
      <c r="AK22172" s="172"/>
    </row>
    <row r="22173" spans="37:37">
      <c r="AK22173" s="172"/>
    </row>
    <row r="22174" spans="37:37">
      <c r="AK22174" s="172"/>
    </row>
    <row r="22175" spans="37:37">
      <c r="AK22175" s="172"/>
    </row>
    <row r="22176" spans="37:37">
      <c r="AK22176" s="172"/>
    </row>
    <row r="22177" spans="37:37">
      <c r="AK22177" s="172"/>
    </row>
    <row r="22178" spans="37:37">
      <c r="AK22178" s="172"/>
    </row>
    <row r="22179" spans="37:37">
      <c r="AK22179" s="172"/>
    </row>
    <row r="22180" spans="37:37">
      <c r="AK22180" s="172"/>
    </row>
    <row r="22181" spans="37:37">
      <c r="AK22181" s="172"/>
    </row>
    <row r="22182" spans="37:37">
      <c r="AK22182" s="172"/>
    </row>
    <row r="22183" spans="37:37">
      <c r="AK22183" s="172"/>
    </row>
    <row r="22184" spans="37:37">
      <c r="AK22184" s="172"/>
    </row>
    <row r="22185" spans="37:37">
      <c r="AK22185" s="172"/>
    </row>
    <row r="22186" spans="37:37">
      <c r="AK22186" s="172"/>
    </row>
    <row r="22187" spans="37:37">
      <c r="AK22187" s="172"/>
    </row>
    <row r="22188" spans="37:37">
      <c r="AK22188" s="172"/>
    </row>
    <row r="22189" spans="37:37">
      <c r="AK22189" s="172"/>
    </row>
    <row r="22190" spans="37:37">
      <c r="AK22190" s="172"/>
    </row>
    <row r="22191" spans="37:37">
      <c r="AK22191" s="172"/>
    </row>
    <row r="22192" spans="37:37">
      <c r="AK22192" s="172"/>
    </row>
    <row r="22193" spans="37:37">
      <c r="AK22193" s="172"/>
    </row>
    <row r="22194" spans="37:37">
      <c r="AK22194" s="172"/>
    </row>
    <row r="22195" spans="37:37">
      <c r="AK22195" s="172"/>
    </row>
    <row r="22196" spans="37:37">
      <c r="AK22196" s="172"/>
    </row>
    <row r="22197" spans="37:37">
      <c r="AK22197" s="172"/>
    </row>
    <row r="22198" spans="37:37">
      <c r="AK22198" s="172"/>
    </row>
    <row r="22199" spans="37:37">
      <c r="AK22199" s="172"/>
    </row>
    <row r="22200" spans="37:37">
      <c r="AK22200" s="172"/>
    </row>
    <row r="22201" spans="37:37">
      <c r="AK22201" s="172"/>
    </row>
    <row r="22202" spans="37:37">
      <c r="AK22202" s="172"/>
    </row>
    <row r="22203" spans="37:37">
      <c r="AK22203" s="172"/>
    </row>
    <row r="22204" spans="37:37">
      <c r="AK22204" s="172"/>
    </row>
    <row r="22205" spans="37:37">
      <c r="AK22205" s="172"/>
    </row>
    <row r="22206" spans="37:37">
      <c r="AK22206" s="172"/>
    </row>
    <row r="22207" spans="37:37">
      <c r="AK22207" s="172"/>
    </row>
    <row r="22208" spans="37:37">
      <c r="AK22208" s="172"/>
    </row>
    <row r="22209" spans="37:37">
      <c r="AK22209" s="172"/>
    </row>
    <row r="22210" spans="37:37">
      <c r="AK22210" s="172"/>
    </row>
    <row r="22211" spans="37:37">
      <c r="AK22211" s="172"/>
    </row>
    <row r="22212" spans="37:37">
      <c r="AK22212" s="172"/>
    </row>
    <row r="22213" spans="37:37">
      <c r="AK22213" s="172"/>
    </row>
    <row r="22214" spans="37:37">
      <c r="AK22214" s="172"/>
    </row>
    <row r="22215" spans="37:37">
      <c r="AK22215" s="172"/>
    </row>
    <row r="22216" spans="37:37">
      <c r="AK22216" s="172"/>
    </row>
    <row r="22217" spans="37:37">
      <c r="AK22217" s="172"/>
    </row>
    <row r="22218" spans="37:37">
      <c r="AK22218" s="172"/>
    </row>
    <row r="22219" spans="37:37">
      <c r="AK22219" s="172"/>
    </row>
    <row r="22220" spans="37:37">
      <c r="AK22220" s="172"/>
    </row>
    <row r="22221" spans="37:37">
      <c r="AK22221" s="172"/>
    </row>
    <row r="22222" spans="37:37">
      <c r="AK22222" s="172"/>
    </row>
    <row r="22223" spans="37:37">
      <c r="AK22223" s="172"/>
    </row>
    <row r="22224" spans="37:37">
      <c r="AK22224" s="172"/>
    </row>
    <row r="22225" spans="37:37">
      <c r="AK22225" s="172"/>
    </row>
    <row r="22226" spans="37:37">
      <c r="AK22226" s="172"/>
    </row>
    <row r="22227" spans="37:37">
      <c r="AK22227" s="172"/>
    </row>
    <row r="22228" spans="37:37">
      <c r="AK22228" s="172"/>
    </row>
    <row r="22229" spans="37:37">
      <c r="AK22229" s="172"/>
    </row>
    <row r="22230" spans="37:37">
      <c r="AK22230" s="172"/>
    </row>
    <row r="22231" spans="37:37">
      <c r="AK22231" s="172"/>
    </row>
    <row r="22232" spans="37:37">
      <c r="AK22232" s="172"/>
    </row>
    <row r="22233" spans="37:37">
      <c r="AK22233" s="172"/>
    </row>
    <row r="22234" spans="37:37">
      <c r="AK22234" s="172"/>
    </row>
    <row r="22235" spans="37:37">
      <c r="AK22235" s="172"/>
    </row>
    <row r="22236" spans="37:37">
      <c r="AK22236" s="172"/>
    </row>
    <row r="22237" spans="37:37">
      <c r="AK22237" s="172"/>
    </row>
    <row r="22238" spans="37:37">
      <c r="AK22238" s="172"/>
    </row>
    <row r="22239" spans="37:37">
      <c r="AK22239" s="172"/>
    </row>
    <row r="22240" spans="37:37">
      <c r="AK22240" s="172"/>
    </row>
    <row r="22241" spans="37:37">
      <c r="AK22241" s="172"/>
    </row>
    <row r="22242" spans="37:37">
      <c r="AK22242" s="172"/>
    </row>
    <row r="22243" spans="37:37">
      <c r="AK22243" s="172"/>
    </row>
    <row r="22244" spans="37:37">
      <c r="AK22244" s="172"/>
    </row>
    <row r="22245" spans="37:37">
      <c r="AK22245" s="172"/>
    </row>
    <row r="22246" spans="37:37">
      <c r="AK22246" s="172"/>
    </row>
    <row r="22247" spans="37:37">
      <c r="AK22247" s="172"/>
    </row>
    <row r="22248" spans="37:37">
      <c r="AK22248" s="172"/>
    </row>
    <row r="22249" spans="37:37">
      <c r="AK22249" s="172"/>
    </row>
    <row r="22250" spans="37:37">
      <c r="AK22250" s="172"/>
    </row>
    <row r="22251" spans="37:37">
      <c r="AK22251" s="172"/>
    </row>
    <row r="22252" spans="37:37">
      <c r="AK22252" s="172"/>
    </row>
    <row r="22253" spans="37:37">
      <c r="AK22253" s="172"/>
    </row>
    <row r="22254" spans="37:37">
      <c r="AK22254" s="172"/>
    </row>
    <row r="22255" spans="37:37">
      <c r="AK22255" s="172"/>
    </row>
    <row r="22256" spans="37:37">
      <c r="AK22256" s="172"/>
    </row>
    <row r="22257" spans="37:37">
      <c r="AK22257" s="172"/>
    </row>
    <row r="22258" spans="37:37">
      <c r="AK22258" s="172"/>
    </row>
    <row r="22259" spans="37:37">
      <c r="AK22259" s="172"/>
    </row>
    <row r="22260" spans="37:37">
      <c r="AK22260" s="172"/>
    </row>
    <row r="22261" spans="37:37">
      <c r="AK22261" s="172"/>
    </row>
    <row r="22262" spans="37:37">
      <c r="AK22262" s="172"/>
    </row>
    <row r="22263" spans="37:37">
      <c r="AK22263" s="172"/>
    </row>
    <row r="22264" spans="37:37">
      <c r="AK22264" s="172"/>
    </row>
    <row r="22265" spans="37:37">
      <c r="AK22265" s="172"/>
    </row>
    <row r="22266" spans="37:37">
      <c r="AK22266" s="172"/>
    </row>
    <row r="22267" spans="37:37">
      <c r="AK22267" s="172"/>
    </row>
    <row r="22268" spans="37:37">
      <c r="AK22268" s="172"/>
    </row>
    <row r="22269" spans="37:37">
      <c r="AK22269" s="172"/>
    </row>
    <row r="22270" spans="37:37">
      <c r="AK22270" s="172"/>
    </row>
    <row r="22271" spans="37:37">
      <c r="AK22271" s="172"/>
    </row>
    <row r="22272" spans="37:37">
      <c r="AK22272" s="172"/>
    </row>
    <row r="22273" spans="37:37">
      <c r="AK22273" s="172"/>
    </row>
    <row r="22274" spans="37:37">
      <c r="AK22274" s="172"/>
    </row>
    <row r="22275" spans="37:37">
      <c r="AK22275" s="172"/>
    </row>
    <row r="22276" spans="37:37">
      <c r="AK22276" s="172"/>
    </row>
    <row r="22277" spans="37:37">
      <c r="AK22277" s="172"/>
    </row>
    <row r="22278" spans="37:37">
      <c r="AK22278" s="172"/>
    </row>
    <row r="22279" spans="37:37">
      <c r="AK22279" s="172"/>
    </row>
    <row r="22280" spans="37:37">
      <c r="AK22280" s="172"/>
    </row>
    <row r="22281" spans="37:37">
      <c r="AK22281" s="172"/>
    </row>
    <row r="22282" spans="37:37">
      <c r="AK22282" s="172"/>
    </row>
    <row r="22283" spans="37:37">
      <c r="AK22283" s="172"/>
    </row>
    <row r="22284" spans="37:37">
      <c r="AK22284" s="172"/>
    </row>
    <row r="22285" spans="37:37">
      <c r="AK22285" s="172"/>
    </row>
    <row r="22286" spans="37:37">
      <c r="AK22286" s="172"/>
    </row>
    <row r="22287" spans="37:37">
      <c r="AK22287" s="172"/>
    </row>
    <row r="22288" spans="37:37">
      <c r="AK22288" s="172"/>
    </row>
    <row r="22289" spans="37:37">
      <c r="AK22289" s="172"/>
    </row>
    <row r="22290" spans="37:37">
      <c r="AK22290" s="172"/>
    </row>
    <row r="22291" spans="37:37">
      <c r="AK22291" s="172"/>
    </row>
    <row r="22292" spans="37:37">
      <c r="AK22292" s="172"/>
    </row>
    <row r="22293" spans="37:37">
      <c r="AK22293" s="172"/>
    </row>
    <row r="22294" spans="37:37">
      <c r="AK22294" s="172"/>
    </row>
    <row r="22295" spans="37:37">
      <c r="AK22295" s="172"/>
    </row>
    <row r="22296" spans="37:37">
      <c r="AK22296" s="172"/>
    </row>
    <row r="22297" spans="37:37">
      <c r="AK22297" s="172"/>
    </row>
    <row r="22298" spans="37:37">
      <c r="AK22298" s="172"/>
    </row>
    <row r="22299" spans="37:37">
      <c r="AK22299" s="172"/>
    </row>
    <row r="22300" spans="37:37">
      <c r="AK22300" s="172"/>
    </row>
    <row r="22301" spans="37:37">
      <c r="AK22301" s="172"/>
    </row>
    <row r="22302" spans="37:37">
      <c r="AK22302" s="172"/>
    </row>
    <row r="22303" spans="37:37">
      <c r="AK22303" s="172"/>
    </row>
    <row r="22304" spans="37:37">
      <c r="AK22304" s="172"/>
    </row>
    <row r="22305" spans="37:37">
      <c r="AK22305" s="172"/>
    </row>
    <row r="22306" spans="37:37">
      <c r="AK22306" s="172"/>
    </row>
    <row r="22307" spans="37:37">
      <c r="AK22307" s="172"/>
    </row>
    <row r="22308" spans="37:37">
      <c r="AK22308" s="172"/>
    </row>
    <row r="22309" spans="37:37">
      <c r="AK22309" s="172"/>
    </row>
    <row r="22310" spans="37:37">
      <c r="AK22310" s="172"/>
    </row>
    <row r="22311" spans="37:37">
      <c r="AK22311" s="172"/>
    </row>
    <row r="22312" spans="37:37">
      <c r="AK22312" s="172"/>
    </row>
    <row r="22313" spans="37:37">
      <c r="AK22313" s="172"/>
    </row>
    <row r="22314" spans="37:37">
      <c r="AK22314" s="172"/>
    </row>
    <row r="22315" spans="37:37">
      <c r="AK22315" s="172"/>
    </row>
    <row r="22316" spans="37:37">
      <c r="AK22316" s="172"/>
    </row>
    <row r="22317" spans="37:37">
      <c r="AK22317" s="172"/>
    </row>
    <row r="22318" spans="37:37">
      <c r="AK22318" s="172"/>
    </row>
    <row r="22319" spans="37:37">
      <c r="AK22319" s="172"/>
    </row>
    <row r="22320" spans="37:37">
      <c r="AK22320" s="172"/>
    </row>
    <row r="22321" spans="37:37">
      <c r="AK22321" s="172"/>
    </row>
    <row r="22322" spans="37:37">
      <c r="AK22322" s="172"/>
    </row>
    <row r="22323" spans="37:37">
      <c r="AK22323" s="172"/>
    </row>
    <row r="22324" spans="37:37">
      <c r="AK22324" s="172"/>
    </row>
    <row r="22325" spans="37:37">
      <c r="AK22325" s="172"/>
    </row>
    <row r="22326" spans="37:37">
      <c r="AK22326" s="172"/>
    </row>
    <row r="22327" spans="37:37">
      <c r="AK22327" s="172"/>
    </row>
    <row r="22328" spans="37:37">
      <c r="AK22328" s="172"/>
    </row>
    <row r="22329" spans="37:37">
      <c r="AK22329" s="172"/>
    </row>
    <row r="22330" spans="37:37">
      <c r="AK22330" s="172"/>
    </row>
    <row r="22331" spans="37:37">
      <c r="AK22331" s="172"/>
    </row>
    <row r="22332" spans="37:37">
      <c r="AK22332" s="172"/>
    </row>
    <row r="22333" spans="37:37">
      <c r="AK22333" s="172"/>
    </row>
    <row r="22334" spans="37:37">
      <c r="AK22334" s="172"/>
    </row>
    <row r="22335" spans="37:37">
      <c r="AK22335" s="172"/>
    </row>
    <row r="22336" spans="37:37">
      <c r="AK22336" s="172"/>
    </row>
    <row r="22337" spans="37:37">
      <c r="AK22337" s="172"/>
    </row>
    <row r="22338" spans="37:37">
      <c r="AK22338" s="172"/>
    </row>
    <row r="22339" spans="37:37">
      <c r="AK22339" s="172"/>
    </row>
    <row r="22340" spans="37:37">
      <c r="AK22340" s="172"/>
    </row>
    <row r="22341" spans="37:37">
      <c r="AK22341" s="172"/>
    </row>
    <row r="22342" spans="37:37">
      <c r="AK22342" s="172"/>
    </row>
    <row r="22343" spans="37:37">
      <c r="AK22343" s="172"/>
    </row>
    <row r="22344" spans="37:37">
      <c r="AK22344" s="172"/>
    </row>
    <row r="22345" spans="37:37">
      <c r="AK22345" s="172"/>
    </row>
    <row r="22346" spans="37:37">
      <c r="AK22346" s="172"/>
    </row>
    <row r="22347" spans="37:37">
      <c r="AK22347" s="172"/>
    </row>
    <row r="22348" spans="37:37">
      <c r="AK22348" s="172"/>
    </row>
    <row r="22349" spans="37:37">
      <c r="AK22349" s="172"/>
    </row>
    <row r="22350" spans="37:37">
      <c r="AK22350" s="172"/>
    </row>
    <row r="22351" spans="37:37">
      <c r="AK22351" s="172"/>
    </row>
    <row r="22352" spans="37:37">
      <c r="AK22352" s="172"/>
    </row>
    <row r="22353" spans="37:37">
      <c r="AK22353" s="172"/>
    </row>
    <row r="22354" spans="37:37">
      <c r="AK22354" s="172"/>
    </row>
    <row r="22355" spans="37:37">
      <c r="AK22355" s="172"/>
    </row>
    <row r="22356" spans="37:37">
      <c r="AK22356" s="172"/>
    </row>
    <row r="22357" spans="37:37">
      <c r="AK22357" s="172"/>
    </row>
    <row r="22358" spans="37:37">
      <c r="AK22358" s="172"/>
    </row>
    <row r="22359" spans="37:37">
      <c r="AK22359" s="172"/>
    </row>
    <row r="22360" spans="37:37">
      <c r="AK22360" s="172"/>
    </row>
    <row r="22361" spans="37:37">
      <c r="AK22361" s="172"/>
    </row>
    <row r="22362" spans="37:37">
      <c r="AK22362" s="172"/>
    </row>
    <row r="22363" spans="37:37">
      <c r="AK22363" s="172"/>
    </row>
    <row r="22364" spans="37:37">
      <c r="AK22364" s="172"/>
    </row>
    <row r="22365" spans="37:37">
      <c r="AK22365" s="172"/>
    </row>
    <row r="22366" spans="37:37">
      <c r="AK22366" s="172"/>
    </row>
    <row r="22367" spans="37:37">
      <c r="AK22367" s="172"/>
    </row>
    <row r="22368" spans="37:37">
      <c r="AK22368" s="172"/>
    </row>
    <row r="22369" spans="37:37">
      <c r="AK22369" s="172"/>
    </row>
    <row r="22370" spans="37:37">
      <c r="AK22370" s="172"/>
    </row>
    <row r="22371" spans="37:37">
      <c r="AK22371" s="172"/>
    </row>
    <row r="22372" spans="37:37">
      <c r="AK22372" s="172"/>
    </row>
    <row r="22373" spans="37:37">
      <c r="AK22373" s="172"/>
    </row>
    <row r="22374" spans="37:37">
      <c r="AK22374" s="172"/>
    </row>
    <row r="22375" spans="37:37">
      <c r="AK22375" s="172"/>
    </row>
    <row r="22376" spans="37:37">
      <c r="AK22376" s="172"/>
    </row>
    <row r="22377" spans="37:37">
      <c r="AK22377" s="172"/>
    </row>
    <row r="22378" spans="37:37">
      <c r="AK22378" s="172"/>
    </row>
    <row r="22379" spans="37:37">
      <c r="AK22379" s="172"/>
    </row>
    <row r="22380" spans="37:37">
      <c r="AK22380" s="172"/>
    </row>
    <row r="22381" spans="37:37">
      <c r="AK22381" s="172"/>
    </row>
    <row r="22382" spans="37:37">
      <c r="AK22382" s="172"/>
    </row>
    <row r="22383" spans="37:37">
      <c r="AK22383" s="172"/>
    </row>
    <row r="22384" spans="37:37">
      <c r="AK22384" s="172"/>
    </row>
    <row r="22385" spans="37:37">
      <c r="AK22385" s="172"/>
    </row>
    <row r="22386" spans="37:37">
      <c r="AK22386" s="172"/>
    </row>
    <row r="22387" spans="37:37">
      <c r="AK22387" s="172"/>
    </row>
    <row r="22388" spans="37:37">
      <c r="AK22388" s="172"/>
    </row>
    <row r="22389" spans="37:37">
      <c r="AK22389" s="172"/>
    </row>
    <row r="22390" spans="37:37">
      <c r="AK22390" s="172"/>
    </row>
    <row r="22391" spans="37:37">
      <c r="AK22391" s="172"/>
    </row>
    <row r="22392" spans="37:37">
      <c r="AK22392" s="172"/>
    </row>
    <row r="22393" spans="37:37">
      <c r="AK22393" s="172"/>
    </row>
    <row r="22394" spans="37:37">
      <c r="AK22394" s="172"/>
    </row>
    <row r="22395" spans="37:37">
      <c r="AK22395" s="172"/>
    </row>
    <row r="22396" spans="37:37">
      <c r="AK22396" s="172"/>
    </row>
    <row r="22397" spans="37:37">
      <c r="AK22397" s="172"/>
    </row>
    <row r="22398" spans="37:37">
      <c r="AK22398" s="172"/>
    </row>
    <row r="22399" spans="37:37">
      <c r="AK22399" s="172"/>
    </row>
    <row r="22400" spans="37:37">
      <c r="AK22400" s="172"/>
    </row>
    <row r="22401" spans="37:37">
      <c r="AK22401" s="172"/>
    </row>
    <row r="22402" spans="37:37">
      <c r="AK22402" s="172"/>
    </row>
    <row r="22403" spans="37:37">
      <c r="AK22403" s="172"/>
    </row>
    <row r="22404" spans="37:37">
      <c r="AK22404" s="172"/>
    </row>
    <row r="22405" spans="37:37">
      <c r="AK22405" s="172"/>
    </row>
    <row r="22406" spans="37:37">
      <c r="AK22406" s="172"/>
    </row>
    <row r="22407" spans="37:37">
      <c r="AK22407" s="172"/>
    </row>
    <row r="22408" spans="37:37">
      <c r="AK22408" s="172"/>
    </row>
    <row r="22409" spans="37:37">
      <c r="AK22409" s="172"/>
    </row>
    <row r="22410" spans="37:37">
      <c r="AK22410" s="172"/>
    </row>
    <row r="22411" spans="37:37">
      <c r="AK22411" s="172"/>
    </row>
    <row r="22412" spans="37:37">
      <c r="AK22412" s="172"/>
    </row>
    <row r="22413" spans="37:37">
      <c r="AK22413" s="172"/>
    </row>
    <row r="22414" spans="37:37">
      <c r="AK22414" s="172"/>
    </row>
    <row r="22415" spans="37:37">
      <c r="AK22415" s="172"/>
    </row>
    <row r="22416" spans="37:37">
      <c r="AK22416" s="172"/>
    </row>
    <row r="22417" spans="37:37">
      <c r="AK22417" s="172"/>
    </row>
    <row r="22418" spans="37:37">
      <c r="AK22418" s="172"/>
    </row>
    <row r="22419" spans="37:37">
      <c r="AK22419" s="172"/>
    </row>
    <row r="22420" spans="37:37">
      <c r="AK22420" s="172"/>
    </row>
    <row r="22421" spans="37:37">
      <c r="AK22421" s="172"/>
    </row>
    <row r="22422" spans="37:37">
      <c r="AK22422" s="172"/>
    </row>
    <row r="22423" spans="37:37">
      <c r="AK22423" s="172"/>
    </row>
    <row r="22424" spans="37:37">
      <c r="AK22424" s="172"/>
    </row>
    <row r="22425" spans="37:37">
      <c r="AK22425" s="172"/>
    </row>
    <row r="22426" spans="37:37">
      <c r="AK22426" s="172"/>
    </row>
    <row r="22427" spans="37:37">
      <c r="AK22427" s="172"/>
    </row>
    <row r="22428" spans="37:37">
      <c r="AK22428" s="172"/>
    </row>
    <row r="22429" spans="37:37">
      <c r="AK22429" s="172"/>
    </row>
    <row r="22430" spans="37:37">
      <c r="AK22430" s="172"/>
    </row>
    <row r="22431" spans="37:37">
      <c r="AK22431" s="172"/>
    </row>
    <row r="22432" spans="37:37">
      <c r="AK22432" s="172"/>
    </row>
    <row r="22433" spans="37:37">
      <c r="AK22433" s="172"/>
    </row>
    <row r="22434" spans="37:37">
      <c r="AK22434" s="172"/>
    </row>
    <row r="22435" spans="37:37">
      <c r="AK22435" s="172"/>
    </row>
    <row r="22436" spans="37:37">
      <c r="AK22436" s="172"/>
    </row>
    <row r="22437" spans="37:37">
      <c r="AK22437" s="172"/>
    </row>
    <row r="22438" spans="37:37">
      <c r="AK22438" s="172"/>
    </row>
    <row r="22439" spans="37:37">
      <c r="AK22439" s="172"/>
    </row>
    <row r="22440" spans="37:37">
      <c r="AK22440" s="172"/>
    </row>
    <row r="22441" spans="37:37">
      <c r="AK22441" s="172"/>
    </row>
    <row r="22442" spans="37:37">
      <c r="AK22442" s="172"/>
    </row>
    <row r="22443" spans="37:37">
      <c r="AK22443" s="172"/>
    </row>
    <row r="22444" spans="37:37">
      <c r="AK22444" s="172"/>
    </row>
    <row r="22445" spans="37:37">
      <c r="AK22445" s="172"/>
    </row>
    <row r="22446" spans="37:37">
      <c r="AK22446" s="172"/>
    </row>
    <row r="22447" spans="37:37">
      <c r="AK22447" s="172"/>
    </row>
    <row r="22448" spans="37:37">
      <c r="AK22448" s="172"/>
    </row>
    <row r="22449" spans="37:37">
      <c r="AK22449" s="172"/>
    </row>
    <row r="22450" spans="37:37">
      <c r="AK22450" s="172"/>
    </row>
    <row r="22451" spans="37:37">
      <c r="AK22451" s="172"/>
    </row>
    <row r="22452" spans="37:37">
      <c r="AK22452" s="172"/>
    </row>
    <row r="22453" spans="37:37">
      <c r="AK22453" s="172"/>
    </row>
    <row r="22454" spans="37:37">
      <c r="AK22454" s="172"/>
    </row>
    <row r="22455" spans="37:37">
      <c r="AK22455" s="172"/>
    </row>
    <row r="22456" spans="37:37">
      <c r="AK22456" s="172"/>
    </row>
    <row r="22457" spans="37:37">
      <c r="AK22457" s="172"/>
    </row>
    <row r="22458" spans="37:37">
      <c r="AK22458" s="172"/>
    </row>
    <row r="22459" spans="37:37">
      <c r="AK22459" s="172"/>
    </row>
    <row r="22460" spans="37:37">
      <c r="AK22460" s="172"/>
    </row>
    <row r="22461" spans="37:37">
      <c r="AK22461" s="172"/>
    </row>
    <row r="22462" spans="37:37">
      <c r="AK22462" s="172"/>
    </row>
    <row r="22463" spans="37:37">
      <c r="AK22463" s="172"/>
    </row>
    <row r="22464" spans="37:37">
      <c r="AK22464" s="172"/>
    </row>
    <row r="22465" spans="37:37">
      <c r="AK22465" s="172"/>
    </row>
    <row r="22466" spans="37:37">
      <c r="AK22466" s="172"/>
    </row>
    <row r="22467" spans="37:37">
      <c r="AK22467" s="172"/>
    </row>
    <row r="22468" spans="37:37">
      <c r="AK22468" s="172"/>
    </row>
    <row r="22469" spans="37:37">
      <c r="AK22469" s="172"/>
    </row>
    <row r="22470" spans="37:37">
      <c r="AK22470" s="172"/>
    </row>
    <row r="22471" spans="37:37">
      <c r="AK22471" s="172"/>
    </row>
    <row r="22472" spans="37:37">
      <c r="AK22472" s="172"/>
    </row>
    <row r="22473" spans="37:37">
      <c r="AK22473" s="172"/>
    </row>
    <row r="22474" spans="37:37">
      <c r="AK22474" s="172"/>
    </row>
    <row r="22475" spans="37:37">
      <c r="AK22475" s="172"/>
    </row>
    <row r="22476" spans="37:37">
      <c r="AK22476" s="172"/>
    </row>
    <row r="22477" spans="37:37">
      <c r="AK22477" s="172"/>
    </row>
    <row r="22478" spans="37:37">
      <c r="AK22478" s="172"/>
    </row>
    <row r="22479" spans="37:37">
      <c r="AK22479" s="172"/>
    </row>
    <row r="22480" spans="37:37">
      <c r="AK22480" s="172"/>
    </row>
    <row r="22481" spans="37:37">
      <c r="AK22481" s="172"/>
    </row>
    <row r="22482" spans="37:37">
      <c r="AK22482" s="172"/>
    </row>
    <row r="22483" spans="37:37">
      <c r="AK22483" s="172"/>
    </row>
    <row r="22484" spans="37:37">
      <c r="AK22484" s="172"/>
    </row>
    <row r="22485" spans="37:37">
      <c r="AK22485" s="172"/>
    </row>
    <row r="22486" spans="37:37">
      <c r="AK22486" s="172"/>
    </row>
    <row r="22487" spans="37:37">
      <c r="AK22487" s="172"/>
    </row>
    <row r="22488" spans="37:37">
      <c r="AK22488" s="172"/>
    </row>
    <row r="22489" spans="37:37">
      <c r="AK22489" s="172"/>
    </row>
    <row r="22490" spans="37:37">
      <c r="AK22490" s="172"/>
    </row>
    <row r="22491" spans="37:37">
      <c r="AK22491" s="172"/>
    </row>
    <row r="22492" spans="37:37">
      <c r="AK22492" s="172"/>
    </row>
    <row r="22493" spans="37:37">
      <c r="AK22493" s="172"/>
    </row>
    <row r="22494" spans="37:37">
      <c r="AK22494" s="172"/>
    </row>
    <row r="22495" spans="37:37">
      <c r="AK22495" s="172"/>
    </row>
    <row r="22496" spans="37:37">
      <c r="AK22496" s="172"/>
    </row>
    <row r="22497" spans="37:37">
      <c r="AK22497" s="172"/>
    </row>
    <row r="22498" spans="37:37">
      <c r="AK22498" s="172"/>
    </row>
    <row r="22499" spans="37:37">
      <c r="AK22499" s="172"/>
    </row>
    <row r="22500" spans="37:37">
      <c r="AK22500" s="172"/>
    </row>
    <row r="22501" spans="37:37">
      <c r="AK22501" s="172"/>
    </row>
    <row r="22502" spans="37:37">
      <c r="AK22502" s="172"/>
    </row>
    <row r="22503" spans="37:37">
      <c r="AK22503" s="172"/>
    </row>
    <row r="22504" spans="37:37">
      <c r="AK22504" s="172"/>
    </row>
    <row r="22505" spans="37:37">
      <c r="AK22505" s="172"/>
    </row>
    <row r="22506" spans="37:37">
      <c r="AK22506" s="172"/>
    </row>
    <row r="22507" spans="37:37">
      <c r="AK22507" s="172"/>
    </row>
    <row r="22508" spans="37:37">
      <c r="AK22508" s="172"/>
    </row>
    <row r="22509" spans="37:37">
      <c r="AK22509" s="172"/>
    </row>
    <row r="22510" spans="37:37">
      <c r="AK22510" s="172"/>
    </row>
    <row r="22511" spans="37:37">
      <c r="AK22511" s="172"/>
    </row>
    <row r="22512" spans="37:37">
      <c r="AK22512" s="172"/>
    </row>
    <row r="22513" spans="37:37">
      <c r="AK22513" s="172"/>
    </row>
    <row r="22514" spans="37:37">
      <c r="AK22514" s="172"/>
    </row>
    <row r="22515" spans="37:37">
      <c r="AK22515" s="172"/>
    </row>
    <row r="22516" spans="37:37">
      <c r="AK22516" s="172"/>
    </row>
    <row r="22517" spans="37:37">
      <c r="AK22517" s="172"/>
    </row>
    <row r="22518" spans="37:37">
      <c r="AK22518" s="172"/>
    </row>
    <row r="22519" spans="37:37">
      <c r="AK22519" s="172"/>
    </row>
    <row r="22520" spans="37:37">
      <c r="AK22520" s="172"/>
    </row>
    <row r="22521" spans="37:37">
      <c r="AK22521" s="172"/>
    </row>
    <row r="22522" spans="37:37">
      <c r="AK22522" s="172"/>
    </row>
    <row r="22523" spans="37:37">
      <c r="AK22523" s="172"/>
    </row>
    <row r="22524" spans="37:37">
      <c r="AK22524" s="172"/>
    </row>
    <row r="22525" spans="37:37">
      <c r="AK22525" s="172"/>
    </row>
    <row r="22526" spans="37:37">
      <c r="AK22526" s="172"/>
    </row>
    <row r="22527" spans="37:37">
      <c r="AK22527" s="172"/>
    </row>
    <row r="22528" spans="37:37">
      <c r="AK22528" s="172"/>
    </row>
    <row r="22529" spans="37:37">
      <c r="AK22529" s="172"/>
    </row>
    <row r="22530" spans="37:37">
      <c r="AK22530" s="172"/>
    </row>
    <row r="22531" spans="37:37">
      <c r="AK22531" s="172"/>
    </row>
    <row r="22532" spans="37:37">
      <c r="AK22532" s="172"/>
    </row>
    <row r="22533" spans="37:37">
      <c r="AK22533" s="172"/>
    </row>
    <row r="22534" spans="37:37">
      <c r="AK22534" s="172"/>
    </row>
    <row r="22535" spans="37:37">
      <c r="AK22535" s="172"/>
    </row>
    <row r="22536" spans="37:37">
      <c r="AK22536" s="172"/>
    </row>
    <row r="22537" spans="37:37">
      <c r="AK22537" s="172"/>
    </row>
    <row r="22538" spans="37:37">
      <c r="AK22538" s="172"/>
    </row>
    <row r="22539" spans="37:37">
      <c r="AK22539" s="172"/>
    </row>
    <row r="22540" spans="37:37">
      <c r="AK22540" s="172"/>
    </row>
    <row r="22541" spans="37:37">
      <c r="AK22541" s="172"/>
    </row>
    <row r="22542" spans="37:37">
      <c r="AK22542" s="172"/>
    </row>
    <row r="22543" spans="37:37">
      <c r="AK22543" s="172"/>
    </row>
    <row r="22544" spans="37:37">
      <c r="AK22544" s="172"/>
    </row>
    <row r="22545" spans="37:37">
      <c r="AK22545" s="172"/>
    </row>
    <row r="22546" spans="37:37">
      <c r="AK22546" s="172"/>
    </row>
    <row r="22547" spans="37:37">
      <c r="AK22547" s="172"/>
    </row>
    <row r="22548" spans="37:37">
      <c r="AK22548" s="172"/>
    </row>
    <row r="22549" spans="37:37">
      <c r="AK22549" s="172"/>
    </row>
    <row r="22550" spans="37:37">
      <c r="AK22550" s="172"/>
    </row>
    <row r="22551" spans="37:37">
      <c r="AK22551" s="172"/>
    </row>
    <row r="22552" spans="37:37">
      <c r="AK22552" s="172"/>
    </row>
    <row r="22553" spans="37:37">
      <c r="AK22553" s="172"/>
    </row>
    <row r="22554" spans="37:37">
      <c r="AK22554" s="172"/>
    </row>
    <row r="22555" spans="37:37">
      <c r="AK22555" s="172"/>
    </row>
    <row r="22556" spans="37:37">
      <c r="AK22556" s="172"/>
    </row>
    <row r="22557" spans="37:37">
      <c r="AK22557" s="172"/>
    </row>
    <row r="22558" spans="37:37">
      <c r="AK22558" s="172"/>
    </row>
    <row r="22559" spans="37:37">
      <c r="AK22559" s="172"/>
    </row>
    <row r="22560" spans="37:37">
      <c r="AK22560" s="172"/>
    </row>
    <row r="22561" spans="37:37">
      <c r="AK22561" s="172"/>
    </row>
    <row r="22562" spans="37:37">
      <c r="AK22562" s="172"/>
    </row>
    <row r="22563" spans="37:37">
      <c r="AK22563" s="172"/>
    </row>
    <row r="22564" spans="37:37">
      <c r="AK22564" s="172"/>
    </row>
    <row r="22565" spans="37:37">
      <c r="AK22565" s="172"/>
    </row>
    <row r="22566" spans="37:37">
      <c r="AK22566" s="172"/>
    </row>
    <row r="22567" spans="37:37">
      <c r="AK22567" s="172"/>
    </row>
    <row r="22568" spans="37:37">
      <c r="AK22568" s="172"/>
    </row>
    <row r="22569" spans="37:37">
      <c r="AK22569" s="172"/>
    </row>
    <row r="22570" spans="37:37">
      <c r="AK22570" s="172"/>
    </row>
    <row r="22571" spans="37:37">
      <c r="AK22571" s="172"/>
    </row>
    <row r="22572" spans="37:37">
      <c r="AK22572" s="172"/>
    </row>
    <row r="22573" spans="37:37">
      <c r="AK22573" s="172"/>
    </row>
    <row r="22574" spans="37:37">
      <c r="AK22574" s="172"/>
    </row>
    <row r="22575" spans="37:37">
      <c r="AK22575" s="172"/>
    </row>
    <row r="22576" spans="37:37">
      <c r="AK22576" s="172"/>
    </row>
    <row r="22577" spans="37:37">
      <c r="AK22577" s="172"/>
    </row>
    <row r="22578" spans="37:37">
      <c r="AK22578" s="172"/>
    </row>
    <row r="22579" spans="37:37">
      <c r="AK22579" s="172"/>
    </row>
    <row r="22580" spans="37:37">
      <c r="AK22580" s="172"/>
    </row>
    <row r="22581" spans="37:37">
      <c r="AK22581" s="172"/>
    </row>
    <row r="22582" spans="37:37">
      <c r="AK22582" s="172"/>
    </row>
    <row r="22583" spans="37:37">
      <c r="AK22583" s="172"/>
    </row>
    <row r="22584" spans="37:37">
      <c r="AK22584" s="172"/>
    </row>
    <row r="22585" spans="37:37">
      <c r="AK22585" s="172"/>
    </row>
    <row r="22586" spans="37:37">
      <c r="AK22586" s="172"/>
    </row>
    <row r="22587" spans="37:37">
      <c r="AK22587" s="172"/>
    </row>
    <row r="22588" spans="37:37">
      <c r="AK22588" s="172"/>
    </row>
    <row r="22589" spans="37:37">
      <c r="AK22589" s="172"/>
    </row>
    <row r="22590" spans="37:37">
      <c r="AK22590" s="172"/>
    </row>
    <row r="22591" spans="37:37">
      <c r="AK22591" s="172"/>
    </row>
    <row r="22592" spans="37:37">
      <c r="AK22592" s="172"/>
    </row>
    <row r="22593" spans="37:37">
      <c r="AK22593" s="172"/>
    </row>
    <row r="22594" spans="37:37">
      <c r="AK22594" s="172"/>
    </row>
    <row r="22595" spans="37:37">
      <c r="AK22595" s="172"/>
    </row>
    <row r="22596" spans="37:37">
      <c r="AK22596" s="172"/>
    </row>
    <row r="22597" spans="37:37">
      <c r="AK22597" s="172"/>
    </row>
    <row r="22598" spans="37:37">
      <c r="AK22598" s="172"/>
    </row>
    <row r="22599" spans="37:37">
      <c r="AK22599" s="172"/>
    </row>
    <row r="22600" spans="37:37">
      <c r="AK22600" s="172"/>
    </row>
    <row r="22601" spans="37:37">
      <c r="AK22601" s="172"/>
    </row>
    <row r="22602" spans="37:37">
      <c r="AK22602" s="172"/>
    </row>
    <row r="22603" spans="37:37">
      <c r="AK22603" s="172"/>
    </row>
    <row r="22604" spans="37:37">
      <c r="AK22604" s="172"/>
    </row>
    <row r="22605" spans="37:37">
      <c r="AK22605" s="172"/>
    </row>
    <row r="22606" spans="37:37">
      <c r="AK22606" s="172"/>
    </row>
    <row r="22607" spans="37:37">
      <c r="AK22607" s="172"/>
    </row>
    <row r="22608" spans="37:37">
      <c r="AK22608" s="172"/>
    </row>
    <row r="22609" spans="37:37">
      <c r="AK22609" s="172"/>
    </row>
    <row r="22610" spans="37:37">
      <c r="AK22610" s="172"/>
    </row>
    <row r="22611" spans="37:37">
      <c r="AK22611" s="172"/>
    </row>
    <row r="22612" spans="37:37">
      <c r="AK22612" s="172"/>
    </row>
    <row r="22613" spans="37:37">
      <c r="AK22613" s="172"/>
    </row>
    <row r="22614" spans="37:37">
      <c r="AK22614" s="172"/>
    </row>
    <row r="22615" spans="37:37">
      <c r="AK22615" s="172"/>
    </row>
    <row r="22616" spans="37:37">
      <c r="AK22616" s="172"/>
    </row>
    <row r="22617" spans="37:37">
      <c r="AK22617" s="172"/>
    </row>
    <row r="22618" spans="37:37">
      <c r="AK22618" s="172"/>
    </row>
    <row r="22619" spans="37:37">
      <c r="AK22619" s="172"/>
    </row>
    <row r="22620" spans="37:37">
      <c r="AK22620" s="172"/>
    </row>
    <row r="22621" spans="37:37">
      <c r="AK22621" s="172"/>
    </row>
    <row r="22622" spans="37:37">
      <c r="AK22622" s="172"/>
    </row>
    <row r="22623" spans="37:37">
      <c r="AK22623" s="172"/>
    </row>
    <row r="22624" spans="37:37">
      <c r="AK22624" s="172"/>
    </row>
    <row r="22625" spans="37:37">
      <c r="AK22625" s="172"/>
    </row>
    <row r="22626" spans="37:37">
      <c r="AK22626" s="172"/>
    </row>
    <row r="22627" spans="37:37">
      <c r="AK22627" s="172"/>
    </row>
    <row r="22628" spans="37:37">
      <c r="AK22628" s="172"/>
    </row>
    <row r="22629" spans="37:37">
      <c r="AK22629" s="172"/>
    </row>
    <row r="22630" spans="37:37">
      <c r="AK22630" s="172"/>
    </row>
    <row r="22631" spans="37:37">
      <c r="AK22631" s="172"/>
    </row>
    <row r="22632" spans="37:37">
      <c r="AK22632" s="172"/>
    </row>
    <row r="22633" spans="37:37">
      <c r="AK22633" s="172"/>
    </row>
    <row r="22634" spans="37:37">
      <c r="AK22634" s="172"/>
    </row>
    <row r="22635" spans="37:37">
      <c r="AK22635" s="172"/>
    </row>
    <row r="22636" spans="37:37">
      <c r="AK22636" s="172"/>
    </row>
    <row r="22637" spans="37:37">
      <c r="AK22637" s="172"/>
    </row>
    <row r="22638" spans="37:37">
      <c r="AK22638" s="172"/>
    </row>
    <row r="22639" spans="37:37">
      <c r="AK22639" s="172"/>
    </row>
    <row r="22640" spans="37:37">
      <c r="AK22640" s="172"/>
    </row>
    <row r="22641" spans="37:37">
      <c r="AK22641" s="172"/>
    </row>
    <row r="22642" spans="37:37">
      <c r="AK22642" s="172"/>
    </row>
    <row r="22643" spans="37:37">
      <c r="AK22643" s="172"/>
    </row>
    <row r="22644" spans="37:37">
      <c r="AK22644" s="172"/>
    </row>
    <row r="22645" spans="37:37">
      <c r="AK22645" s="172"/>
    </row>
    <row r="22646" spans="37:37">
      <c r="AK22646" s="172"/>
    </row>
    <row r="22647" spans="37:37">
      <c r="AK22647" s="172"/>
    </row>
    <row r="22648" spans="37:37">
      <c r="AK22648" s="172"/>
    </row>
    <row r="22649" spans="37:37">
      <c r="AK22649" s="172"/>
    </row>
    <row r="22650" spans="37:37">
      <c r="AK22650" s="172"/>
    </row>
    <row r="22651" spans="37:37">
      <c r="AK22651" s="172"/>
    </row>
    <row r="22652" spans="37:37">
      <c r="AK22652" s="172"/>
    </row>
    <row r="22653" spans="37:37">
      <c r="AK22653" s="172"/>
    </row>
    <row r="22654" spans="37:37">
      <c r="AK22654" s="172"/>
    </row>
    <row r="22655" spans="37:37">
      <c r="AK22655" s="172"/>
    </row>
    <row r="22656" spans="37:37">
      <c r="AK22656" s="172"/>
    </row>
    <row r="22657" spans="37:37">
      <c r="AK22657" s="172"/>
    </row>
    <row r="22658" spans="37:37">
      <c r="AK22658" s="172"/>
    </row>
    <row r="22659" spans="37:37">
      <c r="AK22659" s="172"/>
    </row>
    <row r="22660" spans="37:37">
      <c r="AK22660" s="172"/>
    </row>
    <row r="22661" spans="37:37">
      <c r="AK22661" s="172"/>
    </row>
    <row r="22662" spans="37:37">
      <c r="AK22662" s="172"/>
    </row>
    <row r="22663" spans="37:37">
      <c r="AK22663" s="172"/>
    </row>
    <row r="22664" spans="37:37">
      <c r="AK22664" s="172"/>
    </row>
    <row r="22665" spans="37:37">
      <c r="AK22665" s="172"/>
    </row>
    <row r="22666" spans="37:37">
      <c r="AK22666" s="172"/>
    </row>
    <row r="22667" spans="37:37">
      <c r="AK22667" s="172"/>
    </row>
    <row r="22668" spans="37:37">
      <c r="AK22668" s="172"/>
    </row>
    <row r="22669" spans="37:37">
      <c r="AK22669" s="172"/>
    </row>
    <row r="22670" spans="37:37">
      <c r="AK22670" s="172"/>
    </row>
    <row r="22671" spans="37:37">
      <c r="AK22671" s="172"/>
    </row>
    <row r="22672" spans="37:37">
      <c r="AK22672" s="172"/>
    </row>
    <row r="22673" spans="37:37">
      <c r="AK22673" s="172"/>
    </row>
    <row r="22674" spans="37:37">
      <c r="AK22674" s="172"/>
    </row>
    <row r="22675" spans="37:37">
      <c r="AK22675" s="172"/>
    </row>
    <row r="22676" spans="37:37">
      <c r="AK22676" s="172"/>
    </row>
    <row r="22677" spans="37:37">
      <c r="AK22677" s="172"/>
    </row>
    <row r="22678" spans="37:37">
      <c r="AK22678" s="172"/>
    </row>
    <row r="22679" spans="37:37">
      <c r="AK22679" s="172"/>
    </row>
    <row r="22680" spans="37:37">
      <c r="AK22680" s="172"/>
    </row>
    <row r="22681" spans="37:37">
      <c r="AK22681" s="172"/>
    </row>
    <row r="22682" spans="37:37">
      <c r="AK22682" s="172"/>
    </row>
    <row r="22683" spans="37:37">
      <c r="AK22683" s="172"/>
    </row>
    <row r="22684" spans="37:37">
      <c r="AK22684" s="172"/>
    </row>
    <row r="22685" spans="37:37">
      <c r="AK22685" s="172"/>
    </row>
    <row r="22686" spans="37:37">
      <c r="AK22686" s="172"/>
    </row>
    <row r="22687" spans="37:37">
      <c r="AK22687" s="172"/>
    </row>
    <row r="22688" spans="37:37">
      <c r="AK22688" s="172"/>
    </row>
    <row r="22689" spans="37:37">
      <c r="AK22689" s="172"/>
    </row>
    <row r="22690" spans="37:37">
      <c r="AK22690" s="172"/>
    </row>
    <row r="22691" spans="37:37">
      <c r="AK22691" s="172"/>
    </row>
    <row r="22692" spans="37:37">
      <c r="AK22692" s="172"/>
    </row>
    <row r="22693" spans="37:37">
      <c r="AK22693" s="172"/>
    </row>
    <row r="22694" spans="37:37">
      <c r="AK22694" s="172"/>
    </row>
    <row r="22695" spans="37:37">
      <c r="AK22695" s="172"/>
    </row>
    <row r="22696" spans="37:37">
      <c r="AK22696" s="172"/>
    </row>
    <row r="22697" spans="37:37">
      <c r="AK22697" s="172"/>
    </row>
    <row r="22698" spans="37:37">
      <c r="AK22698" s="172"/>
    </row>
    <row r="22699" spans="37:37">
      <c r="AK22699" s="172"/>
    </row>
    <row r="22700" spans="37:37">
      <c r="AK22700" s="172"/>
    </row>
    <row r="22701" spans="37:37">
      <c r="AK22701" s="172"/>
    </row>
    <row r="22702" spans="37:37">
      <c r="AK22702" s="172"/>
    </row>
    <row r="22703" spans="37:37">
      <c r="AK22703" s="172"/>
    </row>
    <row r="22704" spans="37:37">
      <c r="AK22704" s="172"/>
    </row>
    <row r="22705" spans="37:37">
      <c r="AK22705" s="172"/>
    </row>
    <row r="22706" spans="37:37">
      <c r="AK22706" s="172"/>
    </row>
    <row r="22707" spans="37:37">
      <c r="AK22707" s="172"/>
    </row>
    <row r="22708" spans="37:37">
      <c r="AK22708" s="172"/>
    </row>
    <row r="22709" spans="37:37">
      <c r="AK22709" s="172"/>
    </row>
    <row r="22710" spans="37:37">
      <c r="AK22710" s="172"/>
    </row>
    <row r="22711" spans="37:37">
      <c r="AK22711" s="172"/>
    </row>
    <row r="22712" spans="37:37">
      <c r="AK22712" s="172"/>
    </row>
    <row r="22713" spans="37:37">
      <c r="AK22713" s="172"/>
    </row>
    <row r="22714" spans="37:37">
      <c r="AK22714" s="172"/>
    </row>
    <row r="22715" spans="37:37">
      <c r="AK22715" s="172"/>
    </row>
    <row r="22716" spans="37:37">
      <c r="AK22716" s="172"/>
    </row>
    <row r="22717" spans="37:37">
      <c r="AK22717" s="172"/>
    </row>
    <row r="22718" spans="37:37">
      <c r="AK22718" s="172"/>
    </row>
    <row r="22719" spans="37:37">
      <c r="AK22719" s="172"/>
    </row>
    <row r="22720" spans="37:37">
      <c r="AK22720" s="172"/>
    </row>
    <row r="22721" spans="37:37">
      <c r="AK22721" s="172"/>
    </row>
    <row r="22722" spans="37:37">
      <c r="AK22722" s="172"/>
    </row>
    <row r="22723" spans="37:37">
      <c r="AK22723" s="172"/>
    </row>
    <row r="22724" spans="37:37">
      <c r="AK22724" s="172"/>
    </row>
    <row r="22725" spans="37:37">
      <c r="AK22725" s="172"/>
    </row>
    <row r="22726" spans="37:37">
      <c r="AK22726" s="172"/>
    </row>
    <row r="22727" spans="37:37">
      <c r="AK22727" s="172"/>
    </row>
    <row r="22728" spans="37:37">
      <c r="AK22728" s="172"/>
    </row>
    <row r="22729" spans="37:37">
      <c r="AK22729" s="172"/>
    </row>
    <row r="22730" spans="37:37">
      <c r="AK22730" s="172"/>
    </row>
    <row r="22731" spans="37:37">
      <c r="AK22731" s="172"/>
    </row>
    <row r="22732" spans="37:37">
      <c r="AK22732" s="172"/>
    </row>
    <row r="22733" spans="37:37">
      <c r="AK22733" s="172"/>
    </row>
    <row r="22734" spans="37:37">
      <c r="AK22734" s="172"/>
    </row>
    <row r="22735" spans="37:37">
      <c r="AK22735" s="172"/>
    </row>
    <row r="22736" spans="37:37">
      <c r="AK22736" s="172"/>
    </row>
    <row r="22737" spans="37:37">
      <c r="AK22737" s="172"/>
    </row>
    <row r="22738" spans="37:37">
      <c r="AK22738" s="172"/>
    </row>
    <row r="22739" spans="37:37">
      <c r="AK22739" s="172"/>
    </row>
    <row r="22740" spans="37:37">
      <c r="AK22740" s="172"/>
    </row>
    <row r="22741" spans="37:37">
      <c r="AK22741" s="172"/>
    </row>
    <row r="22742" spans="37:37">
      <c r="AK22742" s="172"/>
    </row>
    <row r="22743" spans="37:37">
      <c r="AK22743" s="172"/>
    </row>
    <row r="22744" spans="37:37">
      <c r="AK22744" s="172"/>
    </row>
    <row r="22745" spans="37:37">
      <c r="AK22745" s="172"/>
    </row>
    <row r="22746" spans="37:37">
      <c r="AK22746" s="172"/>
    </row>
    <row r="22747" spans="37:37">
      <c r="AK22747" s="172"/>
    </row>
    <row r="22748" spans="37:37">
      <c r="AK22748" s="172"/>
    </row>
    <row r="22749" spans="37:37">
      <c r="AK22749" s="172"/>
    </row>
    <row r="22750" spans="37:37">
      <c r="AK22750" s="172"/>
    </row>
    <row r="22751" spans="37:37">
      <c r="AK22751" s="172"/>
    </row>
    <row r="22752" spans="37:37">
      <c r="AK22752" s="172"/>
    </row>
    <row r="22753" spans="37:37">
      <c r="AK22753" s="172"/>
    </row>
    <row r="22754" spans="37:37">
      <c r="AK22754" s="172"/>
    </row>
    <row r="22755" spans="37:37">
      <c r="AK22755" s="172"/>
    </row>
    <row r="22756" spans="37:37">
      <c r="AK22756" s="172"/>
    </row>
    <row r="22757" spans="37:37">
      <c r="AK22757" s="172"/>
    </row>
    <row r="22758" spans="37:37">
      <c r="AK22758" s="172"/>
    </row>
    <row r="22759" spans="37:37">
      <c r="AK22759" s="172"/>
    </row>
    <row r="22760" spans="37:37">
      <c r="AK22760" s="172"/>
    </row>
    <row r="22761" spans="37:37">
      <c r="AK22761" s="172"/>
    </row>
    <row r="22762" spans="37:37">
      <c r="AK22762" s="172"/>
    </row>
    <row r="22763" spans="37:37">
      <c r="AK22763" s="172"/>
    </row>
    <row r="22764" spans="37:37">
      <c r="AK22764" s="172"/>
    </row>
    <row r="22765" spans="37:37">
      <c r="AK22765" s="172"/>
    </row>
    <row r="22766" spans="37:37">
      <c r="AK22766" s="172"/>
    </row>
    <row r="22767" spans="37:37">
      <c r="AK22767" s="172"/>
    </row>
    <row r="22768" spans="37:37">
      <c r="AK22768" s="172"/>
    </row>
    <row r="22769" spans="37:37">
      <c r="AK22769" s="172"/>
    </row>
    <row r="22770" spans="37:37">
      <c r="AK22770" s="172"/>
    </row>
    <row r="22771" spans="37:37">
      <c r="AK22771" s="172"/>
    </row>
    <row r="22772" spans="37:37">
      <c r="AK22772" s="172"/>
    </row>
    <row r="22773" spans="37:37">
      <c r="AK22773" s="172"/>
    </row>
    <row r="22774" spans="37:37">
      <c r="AK22774" s="172"/>
    </row>
    <row r="22775" spans="37:37">
      <c r="AK22775" s="172"/>
    </row>
    <row r="22776" spans="37:37">
      <c r="AK22776" s="172"/>
    </row>
    <row r="22777" spans="37:37">
      <c r="AK22777" s="172"/>
    </row>
    <row r="22778" spans="37:37">
      <c r="AK22778" s="172"/>
    </row>
    <row r="22779" spans="37:37">
      <c r="AK22779" s="172"/>
    </row>
    <row r="22780" spans="37:37">
      <c r="AK22780" s="172"/>
    </row>
    <row r="22781" spans="37:37">
      <c r="AK22781" s="172"/>
    </row>
    <row r="22782" spans="37:37">
      <c r="AK22782" s="172"/>
    </row>
    <row r="22783" spans="37:37">
      <c r="AK22783" s="172"/>
    </row>
    <row r="22784" spans="37:37">
      <c r="AK22784" s="172"/>
    </row>
    <row r="22785" spans="37:37">
      <c r="AK22785" s="172"/>
    </row>
    <row r="22786" spans="37:37">
      <c r="AK22786" s="172"/>
    </row>
    <row r="22787" spans="37:37">
      <c r="AK22787" s="172"/>
    </row>
    <row r="22788" spans="37:37">
      <c r="AK22788" s="172"/>
    </row>
    <row r="22789" spans="37:37">
      <c r="AK22789" s="172"/>
    </row>
    <row r="22790" spans="37:37">
      <c r="AK22790" s="172"/>
    </row>
    <row r="22791" spans="37:37">
      <c r="AK22791" s="172"/>
    </row>
    <row r="22792" spans="37:37">
      <c r="AK22792" s="172"/>
    </row>
    <row r="22793" spans="37:37">
      <c r="AK22793" s="172"/>
    </row>
    <row r="22794" spans="37:37">
      <c r="AK22794" s="172"/>
    </row>
    <row r="22795" spans="37:37">
      <c r="AK22795" s="172"/>
    </row>
    <row r="22796" spans="37:37">
      <c r="AK22796" s="172"/>
    </row>
    <row r="22797" spans="37:37">
      <c r="AK22797" s="172"/>
    </row>
    <row r="22798" spans="37:37">
      <c r="AK22798" s="172"/>
    </row>
    <row r="22799" spans="37:37">
      <c r="AK22799" s="172"/>
    </row>
    <row r="22800" spans="37:37">
      <c r="AK22800" s="172"/>
    </row>
    <row r="22801" spans="37:37">
      <c r="AK22801" s="172"/>
    </row>
    <row r="22802" spans="37:37">
      <c r="AK22802" s="172"/>
    </row>
    <row r="22803" spans="37:37">
      <c r="AK22803" s="172"/>
    </row>
    <row r="22804" spans="37:37">
      <c r="AK22804" s="172"/>
    </row>
    <row r="22805" spans="37:37">
      <c r="AK22805" s="172"/>
    </row>
    <row r="22806" spans="37:37">
      <c r="AK22806" s="172"/>
    </row>
    <row r="22807" spans="37:37">
      <c r="AK22807" s="172"/>
    </row>
    <row r="22808" spans="37:37">
      <c r="AK22808" s="172"/>
    </row>
    <row r="22809" spans="37:37">
      <c r="AK22809" s="172"/>
    </row>
    <row r="22810" spans="37:37">
      <c r="AK22810" s="172"/>
    </row>
    <row r="22811" spans="37:37">
      <c r="AK22811" s="172"/>
    </row>
    <row r="22812" spans="37:37">
      <c r="AK22812" s="172"/>
    </row>
    <row r="22813" spans="37:37">
      <c r="AK22813" s="172"/>
    </row>
    <row r="22814" spans="37:37">
      <c r="AK22814" s="172"/>
    </row>
    <row r="22815" spans="37:37">
      <c r="AK22815" s="172"/>
    </row>
    <row r="22816" spans="37:37">
      <c r="AK22816" s="172"/>
    </row>
    <row r="22817" spans="37:37">
      <c r="AK22817" s="172"/>
    </row>
    <row r="22818" spans="37:37">
      <c r="AK22818" s="172"/>
    </row>
    <row r="22819" spans="37:37">
      <c r="AK22819" s="172"/>
    </row>
    <row r="22820" spans="37:37">
      <c r="AK22820" s="172"/>
    </row>
    <row r="22821" spans="37:37">
      <c r="AK22821" s="172"/>
    </row>
    <row r="22822" spans="37:37">
      <c r="AK22822" s="172"/>
    </row>
    <row r="22823" spans="37:37">
      <c r="AK22823" s="172"/>
    </row>
    <row r="22824" spans="37:37">
      <c r="AK22824" s="172"/>
    </row>
    <row r="22825" spans="37:37">
      <c r="AK22825" s="172"/>
    </row>
    <row r="22826" spans="37:37">
      <c r="AK22826" s="172"/>
    </row>
    <row r="22827" spans="37:37">
      <c r="AK22827" s="172"/>
    </row>
    <row r="22828" spans="37:37">
      <c r="AK22828" s="172"/>
    </row>
    <row r="22829" spans="37:37">
      <c r="AK22829" s="172"/>
    </row>
    <row r="22830" spans="37:37">
      <c r="AK22830" s="172"/>
    </row>
    <row r="22831" spans="37:37">
      <c r="AK22831" s="172"/>
    </row>
    <row r="22832" spans="37:37">
      <c r="AK22832" s="172"/>
    </row>
    <row r="22833" spans="37:37">
      <c r="AK22833" s="172"/>
    </row>
    <row r="22834" spans="37:37">
      <c r="AK22834" s="172"/>
    </row>
    <row r="22835" spans="37:37">
      <c r="AK22835" s="172"/>
    </row>
    <row r="22836" spans="37:37">
      <c r="AK22836" s="172"/>
    </row>
    <row r="22837" spans="37:37">
      <c r="AK22837" s="172"/>
    </row>
    <row r="22838" spans="37:37">
      <c r="AK22838" s="172"/>
    </row>
    <row r="22839" spans="37:37">
      <c r="AK22839" s="172"/>
    </row>
    <row r="22840" spans="37:37">
      <c r="AK22840" s="172"/>
    </row>
    <row r="22841" spans="37:37">
      <c r="AK22841" s="172"/>
    </row>
    <row r="22842" spans="37:37">
      <c r="AK22842" s="172"/>
    </row>
    <row r="22843" spans="37:37">
      <c r="AK22843" s="172"/>
    </row>
    <row r="22844" spans="37:37">
      <c r="AK22844" s="172"/>
    </row>
    <row r="22845" spans="37:37">
      <c r="AK22845" s="172"/>
    </row>
    <row r="22846" spans="37:37">
      <c r="AK22846" s="172"/>
    </row>
    <row r="22847" spans="37:37">
      <c r="AK22847" s="172"/>
    </row>
    <row r="22848" spans="37:37">
      <c r="AK22848" s="172"/>
    </row>
    <row r="22849" spans="37:37">
      <c r="AK22849" s="172"/>
    </row>
    <row r="22850" spans="37:37">
      <c r="AK22850" s="172"/>
    </row>
    <row r="22851" spans="37:37">
      <c r="AK22851" s="172"/>
    </row>
    <row r="22852" spans="37:37">
      <c r="AK22852" s="172"/>
    </row>
    <row r="22853" spans="37:37">
      <c r="AK22853" s="172"/>
    </row>
    <row r="22854" spans="37:37">
      <c r="AK22854" s="172"/>
    </row>
    <row r="22855" spans="37:37">
      <c r="AK22855" s="172"/>
    </row>
    <row r="22856" spans="37:37">
      <c r="AK22856" s="172"/>
    </row>
    <row r="22857" spans="37:37">
      <c r="AK22857" s="172"/>
    </row>
    <row r="22858" spans="37:37">
      <c r="AK22858" s="172"/>
    </row>
    <row r="22859" spans="37:37">
      <c r="AK22859" s="172"/>
    </row>
    <row r="22860" spans="37:37">
      <c r="AK22860" s="172"/>
    </row>
    <row r="22861" spans="37:37">
      <c r="AK22861" s="172"/>
    </row>
    <row r="22862" spans="37:37">
      <c r="AK22862" s="172"/>
    </row>
    <row r="22863" spans="37:37">
      <c r="AK22863" s="172"/>
    </row>
    <row r="22864" spans="37:37">
      <c r="AK22864" s="172"/>
    </row>
    <row r="22865" spans="37:37">
      <c r="AK22865" s="172"/>
    </row>
    <row r="22866" spans="37:37">
      <c r="AK22866" s="172"/>
    </row>
    <row r="22867" spans="37:37">
      <c r="AK22867" s="172"/>
    </row>
    <row r="22868" spans="37:37">
      <c r="AK22868" s="172"/>
    </row>
    <row r="22869" spans="37:37">
      <c r="AK22869" s="172"/>
    </row>
    <row r="22870" spans="37:37">
      <c r="AK22870" s="172"/>
    </row>
    <row r="22871" spans="37:37">
      <c r="AK22871" s="172"/>
    </row>
    <row r="22872" spans="37:37">
      <c r="AK22872" s="172"/>
    </row>
    <row r="22873" spans="37:37">
      <c r="AK22873" s="172"/>
    </row>
    <row r="22874" spans="37:37">
      <c r="AK22874" s="172"/>
    </row>
    <row r="22875" spans="37:37">
      <c r="AK22875" s="172"/>
    </row>
    <row r="22876" spans="37:37">
      <c r="AK22876" s="172"/>
    </row>
    <row r="22877" spans="37:37">
      <c r="AK22877" s="172"/>
    </row>
    <row r="22878" spans="37:37">
      <c r="AK22878" s="172"/>
    </row>
    <row r="22879" spans="37:37">
      <c r="AK22879" s="172"/>
    </row>
    <row r="22880" spans="37:37">
      <c r="AK22880" s="172"/>
    </row>
    <row r="22881" spans="37:37">
      <c r="AK22881" s="172"/>
    </row>
    <row r="22882" spans="37:37">
      <c r="AK22882" s="172"/>
    </row>
    <row r="22883" spans="37:37">
      <c r="AK22883" s="172"/>
    </row>
    <row r="22884" spans="37:37">
      <c r="AK22884" s="172"/>
    </row>
    <row r="22885" spans="37:37">
      <c r="AK22885" s="172"/>
    </row>
    <row r="22886" spans="37:37">
      <c r="AK22886" s="172"/>
    </row>
    <row r="22887" spans="37:37">
      <c r="AK22887" s="172"/>
    </row>
    <row r="22888" spans="37:37">
      <c r="AK22888" s="172"/>
    </row>
    <row r="22889" spans="37:37">
      <c r="AK22889" s="172"/>
    </row>
    <row r="22890" spans="37:37">
      <c r="AK22890" s="172"/>
    </row>
    <row r="22891" spans="37:37">
      <c r="AK22891" s="172"/>
    </row>
    <row r="22892" spans="37:37">
      <c r="AK22892" s="172"/>
    </row>
    <row r="22893" spans="37:37">
      <c r="AK22893" s="172"/>
    </row>
    <row r="22894" spans="37:37">
      <c r="AK22894" s="172"/>
    </row>
    <row r="22895" spans="37:37">
      <c r="AK22895" s="172"/>
    </row>
    <row r="22896" spans="37:37">
      <c r="AK22896" s="172"/>
    </row>
    <row r="22897" spans="37:37">
      <c r="AK22897" s="172"/>
    </row>
    <row r="22898" spans="37:37">
      <c r="AK22898" s="172"/>
    </row>
    <row r="22899" spans="37:37">
      <c r="AK22899" s="172"/>
    </row>
    <row r="22900" spans="37:37">
      <c r="AK22900" s="172"/>
    </row>
    <row r="22901" spans="37:37">
      <c r="AK22901" s="172"/>
    </row>
    <row r="22902" spans="37:37">
      <c r="AK22902" s="172"/>
    </row>
    <row r="22903" spans="37:37">
      <c r="AK22903" s="172"/>
    </row>
    <row r="22904" spans="37:37">
      <c r="AK22904" s="172"/>
    </row>
    <row r="22905" spans="37:37">
      <c r="AK22905" s="172"/>
    </row>
    <row r="22906" spans="37:37">
      <c r="AK22906" s="172"/>
    </row>
    <row r="22907" spans="37:37">
      <c r="AK22907" s="172"/>
    </row>
    <row r="22908" spans="37:37">
      <c r="AK22908" s="172"/>
    </row>
    <row r="22909" spans="37:37">
      <c r="AK22909" s="172"/>
    </row>
    <row r="22910" spans="37:37">
      <c r="AK22910" s="172"/>
    </row>
    <row r="22911" spans="37:37">
      <c r="AK22911" s="172"/>
    </row>
    <row r="22912" spans="37:37">
      <c r="AK22912" s="172"/>
    </row>
    <row r="22913" spans="37:37">
      <c r="AK22913" s="172"/>
    </row>
    <row r="22914" spans="37:37">
      <c r="AK22914" s="172"/>
    </row>
    <row r="22915" spans="37:37">
      <c r="AK22915" s="172"/>
    </row>
    <row r="22916" spans="37:37">
      <c r="AK22916" s="172"/>
    </row>
    <row r="22917" spans="37:37">
      <c r="AK22917" s="172"/>
    </row>
    <row r="22918" spans="37:37">
      <c r="AK22918" s="172"/>
    </row>
    <row r="22919" spans="37:37">
      <c r="AK22919" s="172"/>
    </row>
    <row r="22920" spans="37:37">
      <c r="AK22920" s="172"/>
    </row>
    <row r="22921" spans="37:37">
      <c r="AK22921" s="172"/>
    </row>
    <row r="22922" spans="37:37">
      <c r="AK22922" s="172"/>
    </row>
    <row r="22923" spans="37:37">
      <c r="AK22923" s="172"/>
    </row>
    <row r="22924" spans="37:37">
      <c r="AK22924" s="172"/>
    </row>
    <row r="22925" spans="37:37">
      <c r="AK22925" s="172"/>
    </row>
    <row r="22926" spans="37:37">
      <c r="AK22926" s="172"/>
    </row>
    <row r="22927" spans="37:37">
      <c r="AK22927" s="172"/>
    </row>
    <row r="22928" spans="37:37">
      <c r="AK22928" s="172"/>
    </row>
    <row r="22929" spans="37:37">
      <c r="AK22929" s="172"/>
    </row>
    <row r="22930" spans="37:37">
      <c r="AK22930" s="172"/>
    </row>
    <row r="22931" spans="37:37">
      <c r="AK22931" s="172"/>
    </row>
    <row r="22932" spans="37:37">
      <c r="AK22932" s="172"/>
    </row>
    <row r="22933" spans="37:37">
      <c r="AK22933" s="172"/>
    </row>
    <row r="22934" spans="37:37">
      <c r="AK22934" s="172"/>
    </row>
    <row r="22935" spans="37:37">
      <c r="AK22935" s="172"/>
    </row>
    <row r="22936" spans="37:37">
      <c r="AK22936" s="172"/>
    </row>
    <row r="22937" spans="37:37">
      <c r="AK22937" s="172"/>
    </row>
    <row r="22938" spans="37:37">
      <c r="AK22938" s="172"/>
    </row>
    <row r="22939" spans="37:37">
      <c r="AK22939" s="172"/>
    </row>
    <row r="22940" spans="37:37">
      <c r="AK22940" s="172"/>
    </row>
    <row r="22941" spans="37:37">
      <c r="AK22941" s="172"/>
    </row>
    <row r="22942" spans="37:37">
      <c r="AK22942" s="172"/>
    </row>
    <row r="22943" spans="37:37">
      <c r="AK22943" s="172"/>
    </row>
    <row r="22944" spans="37:37">
      <c r="AK22944" s="172"/>
    </row>
    <row r="22945" spans="37:37">
      <c r="AK22945" s="172"/>
    </row>
    <row r="22946" spans="37:37">
      <c r="AK22946" s="172"/>
    </row>
    <row r="22947" spans="37:37">
      <c r="AK22947" s="172"/>
    </row>
    <row r="22948" spans="37:37">
      <c r="AK22948" s="172"/>
    </row>
    <row r="22949" spans="37:37">
      <c r="AK22949" s="172"/>
    </row>
    <row r="22950" spans="37:37">
      <c r="AK22950" s="172"/>
    </row>
    <row r="22951" spans="37:37">
      <c r="AK22951" s="172"/>
    </row>
    <row r="22952" spans="37:37">
      <c r="AK22952" s="172"/>
    </row>
    <row r="22953" spans="37:37">
      <c r="AK22953" s="172"/>
    </row>
    <row r="22954" spans="37:37">
      <c r="AK22954" s="172"/>
    </row>
    <row r="22955" spans="37:37">
      <c r="AK22955" s="172"/>
    </row>
    <row r="22956" spans="37:37">
      <c r="AK22956" s="172"/>
    </row>
    <row r="22957" spans="37:37">
      <c r="AK22957" s="172"/>
    </row>
    <row r="22958" spans="37:37">
      <c r="AK22958" s="172"/>
    </row>
    <row r="22959" spans="37:37">
      <c r="AK22959" s="172"/>
    </row>
    <row r="22960" spans="37:37">
      <c r="AK22960" s="172"/>
    </row>
    <row r="22961" spans="37:37">
      <c r="AK22961" s="172"/>
    </row>
    <row r="22962" spans="37:37">
      <c r="AK22962" s="172"/>
    </row>
    <row r="22963" spans="37:37">
      <c r="AK22963" s="172"/>
    </row>
    <row r="22964" spans="37:37">
      <c r="AK22964" s="172"/>
    </row>
    <row r="22965" spans="37:37">
      <c r="AK22965" s="172"/>
    </row>
    <row r="22966" spans="37:37">
      <c r="AK22966" s="172"/>
    </row>
    <row r="22967" spans="37:37">
      <c r="AK22967" s="172"/>
    </row>
    <row r="22968" spans="37:37">
      <c r="AK22968" s="172"/>
    </row>
    <row r="22969" spans="37:37">
      <c r="AK22969" s="172"/>
    </row>
    <row r="22970" spans="37:37">
      <c r="AK22970" s="172"/>
    </row>
    <row r="22971" spans="37:37">
      <c r="AK22971" s="172"/>
    </row>
    <row r="22972" spans="37:37">
      <c r="AK22972" s="172"/>
    </row>
    <row r="22973" spans="37:37">
      <c r="AK22973" s="172"/>
    </row>
    <row r="22974" spans="37:37">
      <c r="AK22974" s="172"/>
    </row>
    <row r="22975" spans="37:37">
      <c r="AK22975" s="172"/>
    </row>
    <row r="22976" spans="37:37">
      <c r="AK22976" s="172"/>
    </row>
    <row r="22977" spans="37:37">
      <c r="AK22977" s="172"/>
    </row>
    <row r="22978" spans="37:37">
      <c r="AK22978" s="172"/>
    </row>
    <row r="22979" spans="37:37">
      <c r="AK22979" s="172"/>
    </row>
    <row r="22980" spans="37:37">
      <c r="AK22980" s="172"/>
    </row>
    <row r="22981" spans="37:37">
      <c r="AK22981" s="172"/>
    </row>
    <row r="22982" spans="37:37">
      <c r="AK22982" s="172"/>
    </row>
    <row r="22983" spans="37:37">
      <c r="AK22983" s="172"/>
    </row>
    <row r="22984" spans="37:37">
      <c r="AK22984" s="172"/>
    </row>
    <row r="22985" spans="37:37">
      <c r="AK22985" s="172"/>
    </row>
    <row r="22986" spans="37:37">
      <c r="AK22986" s="172"/>
    </row>
    <row r="22987" spans="37:37">
      <c r="AK22987" s="172"/>
    </row>
    <row r="22988" spans="37:37">
      <c r="AK22988" s="172"/>
    </row>
    <row r="22989" spans="37:37">
      <c r="AK22989" s="172"/>
    </row>
    <row r="22990" spans="37:37">
      <c r="AK22990" s="172"/>
    </row>
    <row r="22991" spans="37:37">
      <c r="AK22991" s="172"/>
    </row>
    <row r="22992" spans="37:37">
      <c r="AK22992" s="172"/>
    </row>
    <row r="22993" spans="37:37">
      <c r="AK22993" s="172"/>
    </row>
    <row r="22994" spans="37:37">
      <c r="AK22994" s="172"/>
    </row>
    <row r="22995" spans="37:37">
      <c r="AK22995" s="172"/>
    </row>
    <row r="22996" spans="37:37">
      <c r="AK22996" s="172"/>
    </row>
    <row r="22997" spans="37:37">
      <c r="AK22997" s="172"/>
    </row>
    <row r="22998" spans="37:37">
      <c r="AK22998" s="172"/>
    </row>
    <row r="22999" spans="37:37">
      <c r="AK22999" s="172"/>
    </row>
    <row r="23000" spans="37:37">
      <c r="AK23000" s="172"/>
    </row>
    <row r="23001" spans="37:37">
      <c r="AK23001" s="172"/>
    </row>
    <row r="23002" spans="37:37">
      <c r="AK23002" s="172"/>
    </row>
    <row r="23003" spans="37:37">
      <c r="AK23003" s="172"/>
    </row>
    <row r="23004" spans="37:37">
      <c r="AK23004" s="172"/>
    </row>
    <row r="23005" spans="37:37">
      <c r="AK23005" s="172"/>
    </row>
    <row r="23006" spans="37:37">
      <c r="AK23006" s="172"/>
    </row>
    <row r="23007" spans="37:37">
      <c r="AK23007" s="172"/>
    </row>
    <row r="23008" spans="37:37">
      <c r="AK23008" s="172"/>
    </row>
    <row r="23009" spans="37:37">
      <c r="AK23009" s="172"/>
    </row>
    <row r="23010" spans="37:37">
      <c r="AK23010" s="172"/>
    </row>
    <row r="23011" spans="37:37">
      <c r="AK23011" s="172"/>
    </row>
    <row r="23012" spans="37:37">
      <c r="AK23012" s="172"/>
    </row>
    <row r="23013" spans="37:37">
      <c r="AK23013" s="172"/>
    </row>
    <row r="23014" spans="37:37">
      <c r="AK23014" s="172"/>
    </row>
    <row r="23015" spans="37:37">
      <c r="AK23015" s="172"/>
    </row>
    <row r="23016" spans="37:37">
      <c r="AK23016" s="172"/>
    </row>
    <row r="23017" spans="37:37">
      <c r="AK23017" s="172"/>
    </row>
    <row r="23018" spans="37:37">
      <c r="AK23018" s="172"/>
    </row>
    <row r="23019" spans="37:37">
      <c r="AK23019" s="172"/>
    </row>
    <row r="23020" spans="37:37">
      <c r="AK23020" s="172"/>
    </row>
    <row r="23021" spans="37:37">
      <c r="AK23021" s="172"/>
    </row>
    <row r="23022" spans="37:37">
      <c r="AK23022" s="172"/>
    </row>
    <row r="23023" spans="37:37">
      <c r="AK23023" s="172"/>
    </row>
    <row r="23024" spans="37:37">
      <c r="AK23024" s="172"/>
    </row>
    <row r="23025" spans="37:37">
      <c r="AK23025" s="172"/>
    </row>
    <row r="23026" spans="37:37">
      <c r="AK23026" s="172"/>
    </row>
    <row r="23027" spans="37:37">
      <c r="AK23027" s="172"/>
    </row>
    <row r="23028" spans="37:37">
      <c r="AK23028" s="172"/>
    </row>
    <row r="23029" spans="37:37">
      <c r="AK23029" s="172"/>
    </row>
    <row r="23030" spans="37:37">
      <c r="AK23030" s="172"/>
    </row>
    <row r="23031" spans="37:37">
      <c r="AK23031" s="172"/>
    </row>
    <row r="23032" spans="37:37">
      <c r="AK23032" s="172"/>
    </row>
    <row r="23033" spans="37:37">
      <c r="AK23033" s="172"/>
    </row>
    <row r="23034" spans="37:37">
      <c r="AK23034" s="172"/>
    </row>
    <row r="23035" spans="37:37">
      <c r="AK23035" s="172"/>
    </row>
    <row r="23036" spans="37:37">
      <c r="AK23036" s="172"/>
    </row>
    <row r="23037" spans="37:37">
      <c r="AK23037" s="172"/>
    </row>
    <row r="23038" spans="37:37">
      <c r="AK23038" s="172"/>
    </row>
    <row r="23039" spans="37:37">
      <c r="AK23039" s="172"/>
    </row>
    <row r="23040" spans="37:37">
      <c r="AK23040" s="172"/>
    </row>
    <row r="23041" spans="37:37">
      <c r="AK23041" s="172"/>
    </row>
    <row r="23042" spans="37:37">
      <c r="AK23042" s="172"/>
    </row>
    <row r="23043" spans="37:37">
      <c r="AK23043" s="172"/>
    </row>
    <row r="23044" spans="37:37">
      <c r="AK23044" s="172"/>
    </row>
    <row r="23045" spans="37:37">
      <c r="AK23045" s="172"/>
    </row>
    <row r="23046" spans="37:37">
      <c r="AK23046" s="172"/>
    </row>
    <row r="23047" spans="37:37">
      <c r="AK23047" s="172"/>
    </row>
    <row r="23048" spans="37:37">
      <c r="AK23048" s="172"/>
    </row>
    <row r="23049" spans="37:37">
      <c r="AK23049" s="172"/>
    </row>
    <row r="23050" spans="37:37">
      <c r="AK23050" s="172"/>
    </row>
    <row r="23051" spans="37:37">
      <c r="AK23051" s="172"/>
    </row>
    <row r="23052" spans="37:37">
      <c r="AK23052" s="172"/>
    </row>
    <row r="23053" spans="37:37">
      <c r="AK23053" s="172"/>
    </row>
    <row r="23054" spans="37:37">
      <c r="AK23054" s="172"/>
    </row>
    <row r="23055" spans="37:37">
      <c r="AK23055" s="172"/>
    </row>
    <row r="23056" spans="37:37">
      <c r="AK23056" s="172"/>
    </row>
    <row r="23057" spans="37:37">
      <c r="AK23057" s="172"/>
    </row>
    <row r="23058" spans="37:37">
      <c r="AK23058" s="172"/>
    </row>
    <row r="23059" spans="37:37">
      <c r="AK23059" s="172"/>
    </row>
    <row r="23060" spans="37:37">
      <c r="AK23060" s="172"/>
    </row>
    <row r="23061" spans="37:37">
      <c r="AK23061" s="172"/>
    </row>
    <row r="23062" spans="37:37">
      <c r="AK23062" s="172"/>
    </row>
    <row r="23063" spans="37:37">
      <c r="AK23063" s="172"/>
    </row>
    <row r="23064" spans="37:37">
      <c r="AK23064" s="172"/>
    </row>
    <row r="23065" spans="37:37">
      <c r="AK23065" s="172"/>
    </row>
    <row r="23066" spans="37:37">
      <c r="AK23066" s="172"/>
    </row>
    <row r="23067" spans="37:37">
      <c r="AK23067" s="172"/>
    </row>
    <row r="23068" spans="37:37">
      <c r="AK23068" s="172"/>
    </row>
    <row r="23069" spans="37:37">
      <c r="AK23069" s="172"/>
    </row>
    <row r="23070" spans="37:37">
      <c r="AK23070" s="172"/>
    </row>
    <row r="23071" spans="37:37">
      <c r="AK23071" s="172"/>
    </row>
    <row r="23072" spans="37:37">
      <c r="AK23072" s="172"/>
    </row>
    <row r="23073" spans="37:37">
      <c r="AK23073" s="172"/>
    </row>
    <row r="23074" spans="37:37">
      <c r="AK23074" s="172"/>
    </row>
    <row r="23075" spans="37:37">
      <c r="AK23075" s="172"/>
    </row>
    <row r="23076" spans="37:37">
      <c r="AK23076" s="172"/>
    </row>
    <row r="23077" spans="37:37">
      <c r="AK23077" s="172"/>
    </row>
    <row r="23078" spans="37:37">
      <c r="AK23078" s="172"/>
    </row>
    <row r="23079" spans="37:37">
      <c r="AK23079" s="172"/>
    </row>
    <row r="23080" spans="37:37">
      <c r="AK23080" s="172"/>
    </row>
    <row r="23081" spans="37:37">
      <c r="AK23081" s="172"/>
    </row>
    <row r="23082" spans="37:37">
      <c r="AK23082" s="172"/>
    </row>
    <row r="23083" spans="37:37">
      <c r="AK23083" s="172"/>
    </row>
    <row r="23084" spans="37:37">
      <c r="AK23084" s="172"/>
    </row>
    <row r="23085" spans="37:37">
      <c r="AK23085" s="172"/>
    </row>
    <row r="23086" spans="37:37">
      <c r="AK23086" s="172"/>
    </row>
    <row r="23087" spans="37:37">
      <c r="AK23087" s="172"/>
    </row>
    <row r="23088" spans="37:37">
      <c r="AK23088" s="172"/>
    </row>
    <row r="23089" spans="37:37">
      <c r="AK23089" s="172"/>
    </row>
    <row r="23090" spans="37:37">
      <c r="AK23090" s="172"/>
    </row>
    <row r="23091" spans="37:37">
      <c r="AK23091" s="172"/>
    </row>
    <row r="23092" spans="37:37">
      <c r="AK23092" s="172"/>
    </row>
    <row r="23093" spans="37:37">
      <c r="AK23093" s="172"/>
    </row>
    <row r="23094" spans="37:37">
      <c r="AK23094" s="172"/>
    </row>
    <row r="23095" spans="37:37">
      <c r="AK23095" s="172"/>
    </row>
    <row r="23096" spans="37:37">
      <c r="AK23096" s="172"/>
    </row>
    <row r="23097" spans="37:37">
      <c r="AK23097" s="172"/>
    </row>
    <row r="23098" spans="37:37">
      <c r="AK23098" s="172"/>
    </row>
    <row r="23099" spans="37:37">
      <c r="AK23099" s="172"/>
    </row>
    <row r="23100" spans="37:37">
      <c r="AK23100" s="172"/>
    </row>
    <row r="23101" spans="37:37">
      <c r="AK23101" s="172"/>
    </row>
    <row r="23102" spans="37:37">
      <c r="AK23102" s="172"/>
    </row>
    <row r="23103" spans="37:37">
      <c r="AK23103" s="172"/>
    </row>
    <row r="23104" spans="37:37">
      <c r="AK23104" s="172"/>
    </row>
    <row r="23105" spans="37:37">
      <c r="AK23105" s="172"/>
    </row>
    <row r="23106" spans="37:37">
      <c r="AK23106" s="172"/>
    </row>
    <row r="23107" spans="37:37">
      <c r="AK23107" s="172"/>
    </row>
    <row r="23108" spans="37:37">
      <c r="AK23108" s="172"/>
    </row>
    <row r="23109" spans="37:37">
      <c r="AK23109" s="172"/>
    </row>
    <row r="23110" spans="37:37">
      <c r="AK23110" s="172"/>
    </row>
    <row r="23111" spans="37:37">
      <c r="AK23111" s="172"/>
    </row>
    <row r="23112" spans="37:37">
      <c r="AK23112" s="172"/>
    </row>
    <row r="23113" spans="37:37">
      <c r="AK23113" s="172"/>
    </row>
    <row r="23114" spans="37:37">
      <c r="AK23114" s="172"/>
    </row>
    <row r="23115" spans="37:37">
      <c r="AK23115" s="172"/>
    </row>
    <row r="23116" spans="37:37">
      <c r="AK23116" s="172"/>
    </row>
    <row r="23117" spans="37:37">
      <c r="AK23117" s="172"/>
    </row>
    <row r="23118" spans="37:37">
      <c r="AK23118" s="172"/>
    </row>
    <row r="23119" spans="37:37">
      <c r="AK23119" s="172"/>
    </row>
    <row r="23120" spans="37:37">
      <c r="AK23120" s="172"/>
    </row>
    <row r="23121" spans="37:37">
      <c r="AK23121" s="172"/>
    </row>
    <row r="23122" spans="37:37">
      <c r="AK23122" s="172"/>
    </row>
    <row r="23123" spans="37:37">
      <c r="AK23123" s="172"/>
    </row>
    <row r="23124" spans="37:37">
      <c r="AK23124" s="172"/>
    </row>
    <row r="23125" spans="37:37">
      <c r="AK23125" s="172"/>
    </row>
    <row r="23126" spans="37:37">
      <c r="AK23126" s="172"/>
    </row>
    <row r="23127" spans="37:37">
      <c r="AK23127" s="172"/>
    </row>
    <row r="23128" spans="37:37">
      <c r="AK23128" s="172"/>
    </row>
    <row r="23129" spans="37:37">
      <c r="AK23129" s="172"/>
    </row>
    <row r="23130" spans="37:37">
      <c r="AK23130" s="172"/>
    </row>
    <row r="23131" spans="37:37">
      <c r="AK23131" s="172"/>
    </row>
    <row r="23132" spans="37:37">
      <c r="AK23132" s="172"/>
    </row>
    <row r="23133" spans="37:37">
      <c r="AK23133" s="172"/>
    </row>
    <row r="23134" spans="37:37">
      <c r="AK23134" s="172"/>
    </row>
    <row r="23135" spans="37:37">
      <c r="AK23135" s="172"/>
    </row>
    <row r="23136" spans="37:37">
      <c r="AK23136" s="172"/>
    </row>
    <row r="23137" spans="37:37">
      <c r="AK23137" s="172"/>
    </row>
    <row r="23138" spans="37:37">
      <c r="AK23138" s="172"/>
    </row>
    <row r="23139" spans="37:37">
      <c r="AK23139" s="172"/>
    </row>
    <row r="23140" spans="37:37">
      <c r="AK23140" s="172"/>
    </row>
    <row r="23141" spans="37:37">
      <c r="AK23141" s="172"/>
    </row>
    <row r="23142" spans="37:37">
      <c r="AK23142" s="172"/>
    </row>
    <row r="23143" spans="37:37">
      <c r="AK23143" s="172"/>
    </row>
    <row r="23144" spans="37:37">
      <c r="AK23144" s="172"/>
    </row>
    <row r="23145" spans="37:37">
      <c r="AK23145" s="172"/>
    </row>
    <row r="23146" spans="37:37">
      <c r="AK23146" s="172"/>
    </row>
    <row r="23147" spans="37:37">
      <c r="AK23147" s="172"/>
    </row>
    <row r="23148" spans="37:37">
      <c r="AK23148" s="172"/>
    </row>
    <row r="23149" spans="37:37">
      <c r="AK23149" s="172"/>
    </row>
    <row r="23150" spans="37:37">
      <c r="AK23150" s="172"/>
    </row>
    <row r="23151" spans="37:37">
      <c r="AK23151" s="172"/>
    </row>
    <row r="23152" spans="37:37">
      <c r="AK23152" s="172"/>
    </row>
    <row r="23153" spans="37:37">
      <c r="AK23153" s="172"/>
    </row>
    <row r="23154" spans="37:37">
      <c r="AK23154" s="172"/>
    </row>
    <row r="23155" spans="37:37">
      <c r="AK23155" s="172"/>
    </row>
    <row r="23156" spans="37:37">
      <c r="AK23156" s="172"/>
    </row>
    <row r="23157" spans="37:37">
      <c r="AK23157" s="172"/>
    </row>
    <row r="23158" spans="37:37">
      <c r="AK23158" s="172"/>
    </row>
    <row r="23159" spans="37:37">
      <c r="AK23159" s="172"/>
    </row>
    <row r="23160" spans="37:37">
      <c r="AK23160" s="172"/>
    </row>
    <row r="23161" spans="37:37">
      <c r="AK23161" s="172"/>
    </row>
    <row r="23162" spans="37:37">
      <c r="AK23162" s="172"/>
    </row>
    <row r="23163" spans="37:37">
      <c r="AK23163" s="172"/>
    </row>
    <row r="23164" spans="37:37">
      <c r="AK23164" s="172"/>
    </row>
    <row r="23165" spans="37:37">
      <c r="AK23165" s="172"/>
    </row>
    <row r="23166" spans="37:37">
      <c r="AK23166" s="172"/>
    </row>
    <row r="23167" spans="37:37">
      <c r="AK23167" s="172"/>
    </row>
    <row r="23168" spans="37:37">
      <c r="AK23168" s="172"/>
    </row>
    <row r="23169" spans="37:37">
      <c r="AK23169" s="172"/>
    </row>
    <row r="23170" spans="37:37">
      <c r="AK23170" s="172"/>
    </row>
    <row r="23171" spans="37:37">
      <c r="AK23171" s="172"/>
    </row>
    <row r="23172" spans="37:37">
      <c r="AK23172" s="172"/>
    </row>
    <row r="23173" spans="37:37">
      <c r="AK23173" s="172"/>
    </row>
    <row r="23174" spans="37:37">
      <c r="AK23174" s="172"/>
    </row>
    <row r="23175" spans="37:37">
      <c r="AK23175" s="172"/>
    </row>
    <row r="23176" spans="37:37">
      <c r="AK23176" s="172"/>
    </row>
    <row r="23177" spans="37:37">
      <c r="AK23177" s="172"/>
    </row>
    <row r="23178" spans="37:37">
      <c r="AK23178" s="172"/>
    </row>
    <row r="23179" spans="37:37">
      <c r="AK23179" s="172"/>
    </row>
    <row r="23180" spans="37:37">
      <c r="AK23180" s="172"/>
    </row>
    <row r="23181" spans="37:37">
      <c r="AK23181" s="172"/>
    </row>
    <row r="23182" spans="37:37">
      <c r="AK23182" s="172"/>
    </row>
    <row r="23183" spans="37:37">
      <c r="AK23183" s="172"/>
    </row>
    <row r="23184" spans="37:37">
      <c r="AK23184" s="172"/>
    </row>
    <row r="23185" spans="37:37">
      <c r="AK23185" s="172"/>
    </row>
    <row r="23186" spans="37:37">
      <c r="AK23186" s="172"/>
    </row>
    <row r="23187" spans="37:37">
      <c r="AK23187" s="172"/>
    </row>
    <row r="23188" spans="37:37">
      <c r="AK23188" s="172"/>
    </row>
    <row r="23189" spans="37:37">
      <c r="AK23189" s="172"/>
    </row>
    <row r="23190" spans="37:37">
      <c r="AK23190" s="172"/>
    </row>
    <row r="23191" spans="37:37">
      <c r="AK23191" s="172"/>
    </row>
    <row r="23192" spans="37:37">
      <c r="AK23192" s="172"/>
    </row>
    <row r="23193" spans="37:37">
      <c r="AK23193" s="172"/>
    </row>
    <row r="23194" spans="37:37">
      <c r="AK23194" s="172"/>
    </row>
    <row r="23195" spans="37:37">
      <c r="AK23195" s="172"/>
    </row>
    <row r="23196" spans="37:37">
      <c r="AK23196" s="172"/>
    </row>
    <row r="23197" spans="37:37">
      <c r="AK23197" s="172"/>
    </row>
    <row r="23198" spans="37:37">
      <c r="AK23198" s="172"/>
    </row>
    <row r="23199" spans="37:37">
      <c r="AK23199" s="172"/>
    </row>
    <row r="23200" spans="37:37">
      <c r="AK23200" s="172"/>
    </row>
    <row r="23201" spans="37:37">
      <c r="AK23201" s="172"/>
    </row>
    <row r="23202" spans="37:37">
      <c r="AK23202" s="172"/>
    </row>
    <row r="23203" spans="37:37">
      <c r="AK23203" s="172"/>
    </row>
    <row r="23204" spans="37:37">
      <c r="AK23204" s="172"/>
    </row>
    <row r="23205" spans="37:37">
      <c r="AK23205" s="172"/>
    </row>
    <row r="23206" spans="37:37">
      <c r="AK23206" s="172"/>
    </row>
    <row r="23207" spans="37:37">
      <c r="AK23207" s="172"/>
    </row>
    <row r="23208" spans="37:37">
      <c r="AK23208" s="172"/>
    </row>
    <row r="23209" spans="37:37">
      <c r="AK23209" s="172"/>
    </row>
    <row r="23210" spans="37:37">
      <c r="AK23210" s="172"/>
    </row>
    <row r="23211" spans="37:37">
      <c r="AK23211" s="172"/>
    </row>
    <row r="23212" spans="37:37">
      <c r="AK23212" s="172"/>
    </row>
    <row r="23213" spans="37:37">
      <c r="AK23213" s="172"/>
    </row>
    <row r="23214" spans="37:37">
      <c r="AK23214" s="172"/>
    </row>
    <row r="23215" spans="37:37">
      <c r="AK23215" s="172"/>
    </row>
    <row r="23216" spans="37:37">
      <c r="AK23216" s="172"/>
    </row>
    <row r="23217" spans="37:37">
      <c r="AK23217" s="172"/>
    </row>
    <row r="23218" spans="37:37">
      <c r="AK23218" s="172"/>
    </row>
    <row r="23219" spans="37:37">
      <c r="AK23219" s="172"/>
    </row>
    <row r="23220" spans="37:37">
      <c r="AK23220" s="172"/>
    </row>
    <row r="23221" spans="37:37">
      <c r="AK23221" s="172"/>
    </row>
    <row r="23222" spans="37:37">
      <c r="AK23222" s="172"/>
    </row>
    <row r="23223" spans="37:37">
      <c r="AK23223" s="172"/>
    </row>
    <row r="23224" spans="37:37">
      <c r="AK23224" s="172"/>
    </row>
    <row r="23225" spans="37:37">
      <c r="AK23225" s="172"/>
    </row>
    <row r="23226" spans="37:37">
      <c r="AK23226" s="172"/>
    </row>
    <row r="23227" spans="37:37">
      <c r="AK23227" s="172"/>
    </row>
    <row r="23228" spans="37:37">
      <c r="AK23228" s="172"/>
    </row>
    <row r="23229" spans="37:37">
      <c r="AK23229" s="172"/>
    </row>
    <row r="23230" spans="37:37">
      <c r="AK23230" s="172"/>
    </row>
    <row r="23231" spans="37:37">
      <c r="AK23231" s="172"/>
    </row>
    <row r="23232" spans="37:37">
      <c r="AK23232" s="172"/>
    </row>
    <row r="23233" spans="37:37">
      <c r="AK23233" s="172"/>
    </row>
    <row r="23234" spans="37:37">
      <c r="AK23234" s="172"/>
    </row>
    <row r="23235" spans="37:37">
      <c r="AK23235" s="172"/>
    </row>
    <row r="23236" spans="37:37">
      <c r="AK23236" s="172"/>
    </row>
    <row r="23237" spans="37:37">
      <c r="AK23237" s="172"/>
    </row>
    <row r="23238" spans="37:37">
      <c r="AK23238" s="172"/>
    </row>
    <row r="23239" spans="37:37">
      <c r="AK23239" s="172"/>
    </row>
    <row r="23240" spans="37:37">
      <c r="AK23240" s="172"/>
    </row>
    <row r="23241" spans="37:37">
      <c r="AK23241" s="172"/>
    </row>
    <row r="23242" spans="37:37">
      <c r="AK23242" s="172"/>
    </row>
    <row r="23243" spans="37:37">
      <c r="AK23243" s="172"/>
    </row>
    <row r="23244" spans="37:37">
      <c r="AK23244" s="172"/>
    </row>
    <row r="23245" spans="37:37">
      <c r="AK23245" s="172"/>
    </row>
    <row r="23246" spans="37:37">
      <c r="AK23246" s="172"/>
    </row>
    <row r="23247" spans="37:37">
      <c r="AK23247" s="172"/>
    </row>
    <row r="23248" spans="37:37">
      <c r="AK23248" s="172"/>
    </row>
    <row r="23249" spans="37:37">
      <c r="AK23249" s="172"/>
    </row>
    <row r="23250" spans="37:37">
      <c r="AK23250" s="172"/>
    </row>
    <row r="23251" spans="37:37">
      <c r="AK23251" s="172"/>
    </row>
    <row r="23252" spans="37:37">
      <c r="AK23252" s="172"/>
    </row>
    <row r="23253" spans="37:37">
      <c r="AK23253" s="172"/>
    </row>
    <row r="23254" spans="37:37">
      <c r="AK23254" s="172"/>
    </row>
    <row r="23255" spans="37:37">
      <c r="AK23255" s="172"/>
    </row>
    <row r="23256" spans="37:37">
      <c r="AK23256" s="172"/>
    </row>
    <row r="23257" spans="37:37">
      <c r="AK23257" s="172"/>
    </row>
    <row r="23258" spans="37:37">
      <c r="AK23258" s="172"/>
    </row>
    <row r="23259" spans="37:37">
      <c r="AK23259" s="172"/>
    </row>
    <row r="23260" spans="37:37">
      <c r="AK23260" s="172"/>
    </row>
    <row r="23261" spans="37:37">
      <c r="AK23261" s="172"/>
    </row>
    <row r="23262" spans="37:37">
      <c r="AK23262" s="172"/>
    </row>
    <row r="23263" spans="37:37">
      <c r="AK23263" s="172"/>
    </row>
    <row r="23264" spans="37:37">
      <c r="AK23264" s="172"/>
    </row>
    <row r="23265" spans="37:37">
      <c r="AK23265" s="172"/>
    </row>
    <row r="23266" spans="37:37">
      <c r="AK23266" s="172"/>
    </row>
    <row r="23267" spans="37:37">
      <c r="AK23267" s="172"/>
    </row>
    <row r="23268" spans="37:37">
      <c r="AK23268" s="172"/>
    </row>
    <row r="23269" spans="37:37">
      <c r="AK23269" s="172"/>
    </row>
    <row r="23270" spans="37:37">
      <c r="AK23270" s="172"/>
    </row>
    <row r="23271" spans="37:37">
      <c r="AK23271" s="172"/>
    </row>
    <row r="23272" spans="37:37">
      <c r="AK23272" s="172"/>
    </row>
    <row r="23273" spans="37:37">
      <c r="AK23273" s="172"/>
    </row>
    <row r="23274" spans="37:37">
      <c r="AK23274" s="172"/>
    </row>
    <row r="23275" spans="37:37">
      <c r="AK23275" s="172"/>
    </row>
    <row r="23276" spans="37:37">
      <c r="AK23276" s="172"/>
    </row>
    <row r="23277" spans="37:37">
      <c r="AK23277" s="172"/>
    </row>
    <row r="23278" spans="37:37">
      <c r="AK23278" s="172"/>
    </row>
    <row r="23279" spans="37:37">
      <c r="AK23279" s="172"/>
    </row>
    <row r="23280" spans="37:37">
      <c r="AK23280" s="172"/>
    </row>
    <row r="23281" spans="37:37">
      <c r="AK23281" s="172"/>
    </row>
    <row r="23282" spans="37:37">
      <c r="AK23282" s="172"/>
    </row>
    <row r="23283" spans="37:37">
      <c r="AK23283" s="172"/>
    </row>
    <row r="23284" spans="37:37">
      <c r="AK23284" s="172"/>
    </row>
    <row r="23285" spans="37:37">
      <c r="AK23285" s="172"/>
    </row>
    <row r="23286" spans="37:37">
      <c r="AK23286" s="172"/>
    </row>
    <row r="23287" spans="37:37">
      <c r="AK23287" s="172"/>
    </row>
    <row r="23288" spans="37:37">
      <c r="AK23288" s="172"/>
    </row>
    <row r="23289" spans="37:37">
      <c r="AK23289" s="172"/>
    </row>
    <row r="23290" spans="37:37">
      <c r="AK23290" s="172"/>
    </row>
    <row r="23291" spans="37:37">
      <c r="AK23291" s="172"/>
    </row>
    <row r="23292" spans="37:37">
      <c r="AK23292" s="172"/>
    </row>
    <row r="23293" spans="37:37">
      <c r="AK23293" s="172"/>
    </row>
    <row r="23294" spans="37:37">
      <c r="AK23294" s="172"/>
    </row>
    <row r="23295" spans="37:37">
      <c r="AK23295" s="172"/>
    </row>
    <row r="23296" spans="37:37">
      <c r="AK23296" s="172"/>
    </row>
    <row r="23297" spans="37:37">
      <c r="AK23297" s="172"/>
    </row>
    <row r="23298" spans="37:37">
      <c r="AK23298" s="172"/>
    </row>
    <row r="23299" spans="37:37">
      <c r="AK23299" s="172"/>
    </row>
    <row r="23300" spans="37:37">
      <c r="AK23300" s="172"/>
    </row>
    <row r="23301" spans="37:37">
      <c r="AK23301" s="172"/>
    </row>
    <row r="23302" spans="37:37">
      <c r="AK23302" s="172"/>
    </row>
    <row r="23303" spans="37:37">
      <c r="AK23303" s="172"/>
    </row>
    <row r="23304" spans="37:37">
      <c r="AK23304" s="172"/>
    </row>
    <row r="23305" spans="37:37">
      <c r="AK23305" s="172"/>
    </row>
    <row r="23306" spans="37:37">
      <c r="AK23306" s="172"/>
    </row>
    <row r="23307" spans="37:37">
      <c r="AK23307" s="172"/>
    </row>
    <row r="23308" spans="37:37">
      <c r="AK23308" s="172"/>
    </row>
    <row r="23309" spans="37:37">
      <c r="AK23309" s="172"/>
    </row>
    <row r="23310" spans="37:37">
      <c r="AK23310" s="172"/>
    </row>
    <row r="23311" spans="37:37">
      <c r="AK23311" s="172"/>
    </row>
    <row r="23312" spans="37:37">
      <c r="AK23312" s="172"/>
    </row>
    <row r="23313" spans="37:37">
      <c r="AK23313" s="172"/>
    </row>
    <row r="23314" spans="37:37">
      <c r="AK23314" s="172"/>
    </row>
    <row r="23315" spans="37:37">
      <c r="AK23315" s="172"/>
    </row>
    <row r="23316" spans="37:37">
      <c r="AK23316" s="172"/>
    </row>
    <row r="23317" spans="37:37">
      <c r="AK23317" s="172"/>
    </row>
    <row r="23318" spans="37:37">
      <c r="AK23318" s="172"/>
    </row>
    <row r="23319" spans="37:37">
      <c r="AK23319" s="172"/>
    </row>
    <row r="23320" spans="37:37">
      <c r="AK23320" s="172"/>
    </row>
    <row r="23321" spans="37:37">
      <c r="AK23321" s="172"/>
    </row>
    <row r="23322" spans="37:37">
      <c r="AK23322" s="172"/>
    </row>
    <row r="23323" spans="37:37">
      <c r="AK23323" s="172"/>
    </row>
    <row r="23324" spans="37:37">
      <c r="AK23324" s="172"/>
    </row>
    <row r="23325" spans="37:37">
      <c r="AK23325" s="172"/>
    </row>
    <row r="23326" spans="37:37">
      <c r="AK23326" s="172"/>
    </row>
    <row r="23327" spans="37:37">
      <c r="AK23327" s="172"/>
    </row>
    <row r="23328" spans="37:37">
      <c r="AK23328" s="172"/>
    </row>
    <row r="23329" spans="37:37">
      <c r="AK23329" s="172"/>
    </row>
    <row r="23330" spans="37:37">
      <c r="AK23330" s="172"/>
    </row>
    <row r="23331" spans="37:37">
      <c r="AK23331" s="172"/>
    </row>
    <row r="23332" spans="37:37">
      <c r="AK23332" s="172"/>
    </row>
    <row r="23333" spans="37:37">
      <c r="AK23333" s="172"/>
    </row>
    <row r="23334" spans="37:37">
      <c r="AK23334" s="172"/>
    </row>
    <row r="23335" spans="37:37">
      <c r="AK23335" s="172"/>
    </row>
    <row r="23336" spans="37:37">
      <c r="AK23336" s="172"/>
    </row>
    <row r="23337" spans="37:37">
      <c r="AK23337" s="172"/>
    </row>
    <row r="23338" spans="37:37">
      <c r="AK23338" s="172"/>
    </row>
    <row r="23339" spans="37:37">
      <c r="AK23339" s="172"/>
    </row>
    <row r="23340" spans="37:37">
      <c r="AK23340" s="172"/>
    </row>
    <row r="23341" spans="37:37">
      <c r="AK23341" s="172"/>
    </row>
    <row r="23342" spans="37:37">
      <c r="AK23342" s="172"/>
    </row>
    <row r="23343" spans="37:37">
      <c r="AK23343" s="172"/>
    </row>
    <row r="23344" spans="37:37">
      <c r="AK23344" s="172"/>
    </row>
    <row r="23345" spans="37:37">
      <c r="AK23345" s="172"/>
    </row>
    <row r="23346" spans="37:37">
      <c r="AK23346" s="172"/>
    </row>
    <row r="23347" spans="37:37">
      <c r="AK23347" s="172"/>
    </row>
    <row r="23348" spans="37:37">
      <c r="AK23348" s="172"/>
    </row>
    <row r="23349" spans="37:37">
      <c r="AK23349" s="172"/>
    </row>
    <row r="23350" spans="37:37">
      <c r="AK23350" s="172"/>
    </row>
    <row r="23351" spans="37:37">
      <c r="AK23351" s="172"/>
    </row>
    <row r="23352" spans="37:37">
      <c r="AK23352" s="172"/>
    </row>
    <row r="23353" spans="37:37">
      <c r="AK23353" s="172"/>
    </row>
    <row r="23354" spans="37:37">
      <c r="AK23354" s="172"/>
    </row>
    <row r="23355" spans="37:37">
      <c r="AK23355" s="172"/>
    </row>
    <row r="23356" spans="37:37">
      <c r="AK23356" s="172"/>
    </row>
    <row r="23357" spans="37:37">
      <c r="AK23357" s="172"/>
    </row>
    <row r="23358" spans="37:37">
      <c r="AK23358" s="172"/>
    </row>
    <row r="23359" spans="37:37">
      <c r="AK23359" s="172"/>
    </row>
    <row r="23360" spans="37:37">
      <c r="AK23360" s="172"/>
    </row>
    <row r="23361" spans="37:37">
      <c r="AK23361" s="172"/>
    </row>
    <row r="23362" spans="37:37">
      <c r="AK23362" s="172"/>
    </row>
    <row r="23363" spans="37:37">
      <c r="AK23363" s="172"/>
    </row>
    <row r="23364" spans="37:37">
      <c r="AK23364" s="172"/>
    </row>
    <row r="23365" spans="37:37">
      <c r="AK23365" s="172"/>
    </row>
    <row r="23366" spans="37:37">
      <c r="AK23366" s="172"/>
    </row>
    <row r="23367" spans="37:37">
      <c r="AK23367" s="172"/>
    </row>
    <row r="23368" spans="37:37">
      <c r="AK23368" s="172"/>
    </row>
    <row r="23369" spans="37:37">
      <c r="AK23369" s="172"/>
    </row>
    <row r="23370" spans="37:37">
      <c r="AK23370" s="172"/>
    </row>
    <row r="23371" spans="37:37">
      <c r="AK23371" s="172"/>
    </row>
    <row r="23372" spans="37:37">
      <c r="AK23372" s="172"/>
    </row>
    <row r="23373" spans="37:37">
      <c r="AK23373" s="172"/>
    </row>
    <row r="23374" spans="37:37">
      <c r="AK23374" s="172"/>
    </row>
    <row r="23375" spans="37:37">
      <c r="AK23375" s="172"/>
    </row>
    <row r="23376" spans="37:37">
      <c r="AK23376" s="172"/>
    </row>
    <row r="23377" spans="37:37">
      <c r="AK23377" s="172"/>
    </row>
    <row r="23378" spans="37:37">
      <c r="AK23378" s="172"/>
    </row>
    <row r="23379" spans="37:37">
      <c r="AK23379" s="172"/>
    </row>
    <row r="23380" spans="37:37">
      <c r="AK23380" s="172"/>
    </row>
    <row r="23381" spans="37:37">
      <c r="AK23381" s="172"/>
    </row>
    <row r="23382" spans="37:37">
      <c r="AK23382" s="172"/>
    </row>
    <row r="23383" spans="37:37">
      <c r="AK23383" s="172"/>
    </row>
    <row r="23384" spans="37:37">
      <c r="AK23384" s="172"/>
    </row>
    <row r="23385" spans="37:37">
      <c r="AK23385" s="172"/>
    </row>
    <row r="23386" spans="37:37">
      <c r="AK23386" s="172"/>
    </row>
    <row r="23387" spans="37:37">
      <c r="AK23387" s="172"/>
    </row>
    <row r="23388" spans="37:37">
      <c r="AK23388" s="172"/>
    </row>
    <row r="23389" spans="37:37">
      <c r="AK23389" s="172"/>
    </row>
    <row r="23390" spans="37:37">
      <c r="AK23390" s="172"/>
    </row>
    <row r="23391" spans="37:37">
      <c r="AK23391" s="172"/>
    </row>
    <row r="23392" spans="37:37">
      <c r="AK23392" s="172"/>
    </row>
    <row r="23393" spans="37:37">
      <c r="AK23393" s="172"/>
    </row>
    <row r="23394" spans="37:37">
      <c r="AK23394" s="172"/>
    </row>
    <row r="23395" spans="37:37">
      <c r="AK23395" s="172"/>
    </row>
    <row r="23396" spans="37:37">
      <c r="AK23396" s="172"/>
    </row>
    <row r="23397" spans="37:37">
      <c r="AK23397" s="172"/>
    </row>
    <row r="23398" spans="37:37">
      <c r="AK23398" s="172"/>
    </row>
    <row r="23399" spans="37:37">
      <c r="AK23399" s="172"/>
    </row>
    <row r="23400" spans="37:37">
      <c r="AK23400" s="172"/>
    </row>
    <row r="23401" spans="37:37">
      <c r="AK23401" s="172"/>
    </row>
    <row r="23402" spans="37:37">
      <c r="AK23402" s="172"/>
    </row>
    <row r="23403" spans="37:37">
      <c r="AK23403" s="172"/>
    </row>
    <row r="23404" spans="37:37">
      <c r="AK23404" s="172"/>
    </row>
    <row r="23405" spans="37:37">
      <c r="AK23405" s="172"/>
    </row>
    <row r="23406" spans="37:37">
      <c r="AK23406" s="172"/>
    </row>
    <row r="23407" spans="37:37">
      <c r="AK23407" s="172"/>
    </row>
    <row r="23408" spans="37:37">
      <c r="AK23408" s="172"/>
    </row>
    <row r="23409" spans="37:37">
      <c r="AK23409" s="172"/>
    </row>
    <row r="23410" spans="37:37">
      <c r="AK23410" s="172"/>
    </row>
    <row r="23411" spans="37:37">
      <c r="AK23411" s="172"/>
    </row>
    <row r="23412" spans="37:37">
      <c r="AK23412" s="172"/>
    </row>
    <row r="23413" spans="37:37">
      <c r="AK23413" s="172"/>
    </row>
    <row r="23414" spans="37:37">
      <c r="AK23414" s="172"/>
    </row>
    <row r="23415" spans="37:37">
      <c r="AK23415" s="172"/>
    </row>
    <row r="23416" spans="37:37">
      <c r="AK23416" s="172"/>
    </row>
    <row r="23417" spans="37:37">
      <c r="AK23417" s="172"/>
    </row>
    <row r="23418" spans="37:37">
      <c r="AK23418" s="172"/>
    </row>
    <row r="23419" spans="37:37">
      <c r="AK23419" s="172"/>
    </row>
    <row r="23420" spans="37:37">
      <c r="AK23420" s="172"/>
    </row>
    <row r="23421" spans="37:37">
      <c r="AK23421" s="172"/>
    </row>
    <row r="23422" spans="37:37">
      <c r="AK23422" s="172"/>
    </row>
    <row r="23423" spans="37:37">
      <c r="AK23423" s="172"/>
    </row>
    <row r="23424" spans="37:37">
      <c r="AK23424" s="172"/>
    </row>
    <row r="23425" spans="37:37">
      <c r="AK23425" s="172"/>
    </row>
    <row r="23426" spans="37:37">
      <c r="AK23426" s="172"/>
    </row>
    <row r="23427" spans="37:37">
      <c r="AK23427" s="172"/>
    </row>
    <row r="23428" spans="37:37">
      <c r="AK23428" s="172"/>
    </row>
    <row r="23429" spans="37:37">
      <c r="AK23429" s="172"/>
    </row>
    <row r="23430" spans="37:37">
      <c r="AK23430" s="172"/>
    </row>
    <row r="23431" spans="37:37">
      <c r="AK23431" s="172"/>
    </row>
    <row r="23432" spans="37:37">
      <c r="AK23432" s="172"/>
    </row>
    <row r="23433" spans="37:37">
      <c r="AK23433" s="172"/>
    </row>
    <row r="23434" spans="37:37">
      <c r="AK23434" s="172"/>
    </row>
    <row r="23435" spans="37:37">
      <c r="AK23435" s="172"/>
    </row>
    <row r="23436" spans="37:37">
      <c r="AK23436" s="172"/>
    </row>
    <row r="23437" spans="37:37">
      <c r="AK23437" s="172"/>
    </row>
    <row r="23438" spans="37:37">
      <c r="AK23438" s="172"/>
    </row>
    <row r="23439" spans="37:37">
      <c r="AK23439" s="172"/>
    </row>
    <row r="23440" spans="37:37">
      <c r="AK23440" s="172"/>
    </row>
    <row r="23441" spans="37:37">
      <c r="AK23441" s="172"/>
    </row>
    <row r="23442" spans="37:37">
      <c r="AK23442" s="172"/>
    </row>
    <row r="23443" spans="37:37">
      <c r="AK23443" s="172"/>
    </row>
    <row r="23444" spans="37:37">
      <c r="AK23444" s="172"/>
    </row>
    <row r="23445" spans="37:37">
      <c r="AK23445" s="172"/>
    </row>
    <row r="23446" spans="37:37">
      <c r="AK23446" s="172"/>
    </row>
    <row r="23447" spans="37:37">
      <c r="AK23447" s="172"/>
    </row>
    <row r="23448" spans="37:37">
      <c r="AK23448" s="172"/>
    </row>
    <row r="23449" spans="37:37">
      <c r="AK23449" s="172"/>
    </row>
    <row r="23450" spans="37:37">
      <c r="AK23450" s="172"/>
    </row>
    <row r="23451" spans="37:37">
      <c r="AK23451" s="172"/>
    </row>
    <row r="23452" spans="37:37">
      <c r="AK23452" s="172"/>
    </row>
    <row r="23453" spans="37:37">
      <c r="AK23453" s="172"/>
    </row>
    <row r="23454" spans="37:37">
      <c r="AK23454" s="172"/>
    </row>
    <row r="23455" spans="37:37">
      <c r="AK23455" s="172"/>
    </row>
    <row r="23456" spans="37:37">
      <c r="AK23456" s="172"/>
    </row>
    <row r="23457" spans="37:37">
      <c r="AK23457" s="172"/>
    </row>
    <row r="23458" spans="37:37">
      <c r="AK23458" s="172"/>
    </row>
    <row r="23459" spans="37:37">
      <c r="AK23459" s="172"/>
    </row>
    <row r="23460" spans="37:37">
      <c r="AK23460" s="172"/>
    </row>
    <row r="23461" spans="37:37">
      <c r="AK23461" s="172"/>
    </row>
    <row r="23462" spans="37:37">
      <c r="AK23462" s="172"/>
    </row>
    <row r="23463" spans="37:37">
      <c r="AK23463" s="172"/>
    </row>
    <row r="23464" spans="37:37">
      <c r="AK23464" s="172"/>
    </row>
    <row r="23465" spans="37:37">
      <c r="AK23465" s="172"/>
    </row>
    <row r="23466" spans="37:37">
      <c r="AK23466" s="172"/>
    </row>
    <row r="23467" spans="37:37">
      <c r="AK23467" s="172"/>
    </row>
    <row r="23468" spans="37:37">
      <c r="AK23468" s="172"/>
    </row>
    <row r="23469" spans="37:37">
      <c r="AK23469" s="172"/>
    </row>
    <row r="23470" spans="37:37">
      <c r="AK23470" s="172"/>
    </row>
    <row r="23471" spans="37:37">
      <c r="AK23471" s="172"/>
    </row>
    <row r="23472" spans="37:37">
      <c r="AK23472" s="172"/>
    </row>
    <row r="23473" spans="37:37">
      <c r="AK23473" s="172"/>
    </row>
    <row r="23474" spans="37:37">
      <c r="AK23474" s="172"/>
    </row>
    <row r="23475" spans="37:37">
      <c r="AK23475" s="172"/>
    </row>
    <row r="23476" spans="37:37">
      <c r="AK23476" s="172"/>
    </row>
    <row r="23477" spans="37:37">
      <c r="AK23477" s="172"/>
    </row>
    <row r="23478" spans="37:37">
      <c r="AK23478" s="172"/>
    </row>
    <row r="23479" spans="37:37">
      <c r="AK23479" s="172"/>
    </row>
    <row r="23480" spans="37:37">
      <c r="AK23480" s="172"/>
    </row>
    <row r="23481" spans="37:37">
      <c r="AK23481" s="172"/>
    </row>
    <row r="23482" spans="37:37">
      <c r="AK23482" s="172"/>
    </row>
    <row r="23483" spans="37:37">
      <c r="AK23483" s="172"/>
    </row>
    <row r="23484" spans="37:37">
      <c r="AK23484" s="172"/>
    </row>
    <row r="23485" spans="37:37">
      <c r="AK23485" s="172"/>
    </row>
    <row r="23486" spans="37:37">
      <c r="AK23486" s="172"/>
    </row>
    <row r="23487" spans="37:37">
      <c r="AK23487" s="172"/>
    </row>
    <row r="23488" spans="37:37">
      <c r="AK23488" s="172"/>
    </row>
    <row r="23489" spans="37:37">
      <c r="AK23489" s="172"/>
    </row>
    <row r="23490" spans="37:37">
      <c r="AK23490" s="172"/>
    </row>
    <row r="23491" spans="37:37">
      <c r="AK23491" s="172"/>
    </row>
    <row r="23492" spans="37:37">
      <c r="AK23492" s="172"/>
    </row>
    <row r="23493" spans="37:37">
      <c r="AK23493" s="172"/>
    </row>
    <row r="23494" spans="37:37">
      <c r="AK23494" s="172"/>
    </row>
    <row r="23495" spans="37:37">
      <c r="AK23495" s="172"/>
    </row>
    <row r="23496" spans="37:37">
      <c r="AK23496" s="172"/>
    </row>
    <row r="23497" spans="37:37">
      <c r="AK23497" s="172"/>
    </row>
    <row r="23498" spans="37:37">
      <c r="AK23498" s="172"/>
    </row>
    <row r="23499" spans="37:37">
      <c r="AK23499" s="172"/>
    </row>
    <row r="23500" spans="37:37">
      <c r="AK23500" s="172"/>
    </row>
    <row r="23501" spans="37:37">
      <c r="AK23501" s="172"/>
    </row>
    <row r="23502" spans="37:37">
      <c r="AK23502" s="172"/>
    </row>
    <row r="23503" spans="37:37">
      <c r="AK23503" s="172"/>
    </row>
    <row r="23504" spans="37:37">
      <c r="AK23504" s="172"/>
    </row>
    <row r="23505" spans="37:37">
      <c r="AK23505" s="172"/>
    </row>
    <row r="23506" spans="37:37">
      <c r="AK23506" s="172"/>
    </row>
    <row r="23507" spans="37:37">
      <c r="AK23507" s="172"/>
    </row>
    <row r="23508" spans="37:37">
      <c r="AK23508" s="172"/>
    </row>
    <row r="23509" spans="37:37">
      <c r="AK23509" s="172"/>
    </row>
    <row r="23510" spans="37:37">
      <c r="AK23510" s="172"/>
    </row>
    <row r="23511" spans="37:37">
      <c r="AK23511" s="172"/>
    </row>
    <row r="23512" spans="37:37">
      <c r="AK23512" s="172"/>
    </row>
    <row r="23513" spans="37:37">
      <c r="AK23513" s="172"/>
    </row>
    <row r="23514" spans="37:37">
      <c r="AK23514" s="172"/>
    </row>
    <row r="23515" spans="37:37">
      <c r="AK23515" s="172"/>
    </row>
    <row r="23516" spans="37:37">
      <c r="AK23516" s="172"/>
    </row>
    <row r="23517" spans="37:37">
      <c r="AK23517" s="172"/>
    </row>
    <row r="23518" spans="37:37">
      <c r="AK23518" s="172"/>
    </row>
    <row r="23519" spans="37:37">
      <c r="AK23519" s="172"/>
    </row>
    <row r="23520" spans="37:37">
      <c r="AK23520" s="172"/>
    </row>
    <row r="23521" spans="37:37">
      <c r="AK23521" s="172"/>
    </row>
    <row r="23522" spans="37:37">
      <c r="AK23522" s="172"/>
    </row>
    <row r="23523" spans="37:37">
      <c r="AK23523" s="172"/>
    </row>
    <row r="23524" spans="37:37">
      <c r="AK23524" s="172"/>
    </row>
    <row r="23525" spans="37:37">
      <c r="AK23525" s="172"/>
    </row>
    <row r="23526" spans="37:37">
      <c r="AK23526" s="172"/>
    </row>
    <row r="23527" spans="37:37">
      <c r="AK23527" s="172"/>
    </row>
    <row r="23528" spans="37:37">
      <c r="AK23528" s="172"/>
    </row>
    <row r="23529" spans="37:37">
      <c r="AK23529" s="172"/>
    </row>
    <row r="23530" spans="37:37">
      <c r="AK23530" s="172"/>
    </row>
    <row r="23531" spans="37:37">
      <c r="AK23531" s="172"/>
    </row>
    <row r="23532" spans="37:37">
      <c r="AK23532" s="172"/>
    </row>
    <row r="23533" spans="37:37">
      <c r="AK23533" s="172"/>
    </row>
    <row r="23534" spans="37:37">
      <c r="AK23534" s="172"/>
    </row>
    <row r="23535" spans="37:37">
      <c r="AK23535" s="172"/>
    </row>
    <row r="23536" spans="37:37">
      <c r="AK23536" s="172"/>
    </row>
    <row r="23537" spans="37:37">
      <c r="AK23537" s="172"/>
    </row>
    <row r="23538" spans="37:37">
      <c r="AK23538" s="172"/>
    </row>
    <row r="23539" spans="37:37">
      <c r="AK23539" s="172"/>
    </row>
    <row r="23540" spans="37:37">
      <c r="AK23540" s="172"/>
    </row>
    <row r="23541" spans="37:37">
      <c r="AK23541" s="172"/>
    </row>
    <row r="23542" spans="37:37">
      <c r="AK23542" s="172"/>
    </row>
    <row r="23543" spans="37:37">
      <c r="AK23543" s="172"/>
    </row>
    <row r="23544" spans="37:37">
      <c r="AK23544" s="172"/>
    </row>
    <row r="23545" spans="37:37">
      <c r="AK23545" s="172"/>
    </row>
    <row r="23546" spans="37:37">
      <c r="AK23546" s="172"/>
    </row>
    <row r="23547" spans="37:37">
      <c r="AK23547" s="172"/>
    </row>
    <row r="23548" spans="37:37">
      <c r="AK23548" s="172"/>
    </row>
    <row r="23549" spans="37:37">
      <c r="AK23549" s="172"/>
    </row>
    <row r="23550" spans="37:37">
      <c r="AK23550" s="172"/>
    </row>
    <row r="23551" spans="37:37">
      <c r="AK23551" s="172"/>
    </row>
    <row r="23552" spans="37:37">
      <c r="AK23552" s="172"/>
    </row>
    <row r="23553" spans="37:37">
      <c r="AK23553" s="172"/>
    </row>
    <row r="23554" spans="37:37">
      <c r="AK23554" s="172"/>
    </row>
    <row r="23555" spans="37:37">
      <c r="AK23555" s="172"/>
    </row>
    <row r="23556" spans="37:37">
      <c r="AK23556" s="172"/>
    </row>
    <row r="23557" spans="37:37">
      <c r="AK23557" s="172"/>
    </row>
    <row r="23558" spans="37:37">
      <c r="AK23558" s="172"/>
    </row>
    <row r="23559" spans="37:37">
      <c r="AK23559" s="172"/>
    </row>
    <row r="23560" spans="37:37">
      <c r="AK23560" s="172"/>
    </row>
    <row r="23561" spans="37:37">
      <c r="AK23561" s="172"/>
    </row>
    <row r="23562" spans="37:37">
      <c r="AK23562" s="172"/>
    </row>
    <row r="23563" spans="37:37">
      <c r="AK23563" s="172"/>
    </row>
    <row r="23564" spans="37:37">
      <c r="AK23564" s="172"/>
    </row>
    <row r="23565" spans="37:37">
      <c r="AK23565" s="172"/>
    </row>
    <row r="23566" spans="37:37">
      <c r="AK23566" s="172"/>
    </row>
    <row r="23567" spans="37:37">
      <c r="AK23567" s="172"/>
    </row>
    <row r="23568" spans="37:37">
      <c r="AK23568" s="172"/>
    </row>
    <row r="23569" spans="37:37">
      <c r="AK23569" s="172"/>
    </row>
    <row r="23570" spans="37:37">
      <c r="AK23570" s="172"/>
    </row>
    <row r="23571" spans="37:37">
      <c r="AK23571" s="172"/>
    </row>
    <row r="23572" spans="37:37">
      <c r="AK23572" s="172"/>
    </row>
    <row r="23573" spans="37:37">
      <c r="AK23573" s="172"/>
    </row>
    <row r="23574" spans="37:37">
      <c r="AK23574" s="172"/>
    </row>
    <row r="23575" spans="37:37">
      <c r="AK23575" s="172"/>
    </row>
    <row r="23576" spans="37:37">
      <c r="AK23576" s="172"/>
    </row>
    <row r="23577" spans="37:37">
      <c r="AK23577" s="172"/>
    </row>
    <row r="23578" spans="37:37">
      <c r="AK23578" s="172"/>
    </row>
    <row r="23579" spans="37:37">
      <c r="AK23579" s="172"/>
    </row>
    <row r="23580" spans="37:37">
      <c r="AK23580" s="172"/>
    </row>
    <row r="23581" spans="37:37">
      <c r="AK23581" s="172"/>
    </row>
    <row r="23582" spans="37:37">
      <c r="AK23582" s="172"/>
    </row>
    <row r="23583" spans="37:37">
      <c r="AK23583" s="172"/>
    </row>
    <row r="23584" spans="37:37">
      <c r="AK23584" s="172"/>
    </row>
    <row r="23585" spans="37:37">
      <c r="AK23585" s="172"/>
    </row>
    <row r="23586" spans="37:37">
      <c r="AK23586" s="172"/>
    </row>
    <row r="23587" spans="37:37">
      <c r="AK23587" s="172"/>
    </row>
    <row r="23588" spans="37:37">
      <c r="AK23588" s="172"/>
    </row>
    <row r="23589" spans="37:37">
      <c r="AK23589" s="172"/>
    </row>
    <row r="23590" spans="37:37">
      <c r="AK23590" s="172"/>
    </row>
    <row r="23591" spans="37:37">
      <c r="AK23591" s="172"/>
    </row>
    <row r="23592" spans="37:37">
      <c r="AK23592" s="172"/>
    </row>
    <row r="23593" spans="37:37">
      <c r="AK23593" s="172"/>
    </row>
    <row r="23594" spans="37:37">
      <c r="AK23594" s="172"/>
    </row>
    <row r="23595" spans="37:37">
      <c r="AK23595" s="172"/>
    </row>
    <row r="23596" spans="37:37">
      <c r="AK23596" s="172"/>
    </row>
    <row r="23597" spans="37:37">
      <c r="AK23597" s="172"/>
    </row>
    <row r="23598" spans="37:37">
      <c r="AK23598" s="172"/>
    </row>
    <row r="23599" spans="37:37">
      <c r="AK23599" s="172"/>
    </row>
    <row r="23600" spans="37:37">
      <c r="AK23600" s="172"/>
    </row>
    <row r="23601" spans="37:37">
      <c r="AK23601" s="172"/>
    </row>
    <row r="23602" spans="37:37">
      <c r="AK23602" s="172"/>
    </row>
    <row r="23603" spans="37:37">
      <c r="AK23603" s="172"/>
    </row>
    <row r="23604" spans="37:37">
      <c r="AK23604" s="172"/>
    </row>
    <row r="23605" spans="37:37">
      <c r="AK23605" s="172"/>
    </row>
    <row r="23606" spans="37:37">
      <c r="AK23606" s="172"/>
    </row>
    <row r="23607" spans="37:37">
      <c r="AK23607" s="172"/>
    </row>
    <row r="23608" spans="37:37">
      <c r="AK23608" s="172"/>
    </row>
    <row r="23609" spans="37:37">
      <c r="AK23609" s="172"/>
    </row>
    <row r="23610" spans="37:37">
      <c r="AK23610" s="172"/>
    </row>
    <row r="23611" spans="37:37">
      <c r="AK23611" s="172"/>
    </row>
    <row r="23612" spans="37:37">
      <c r="AK23612" s="172"/>
    </row>
    <row r="23613" spans="37:37">
      <c r="AK23613" s="172"/>
    </row>
    <row r="23614" spans="37:37">
      <c r="AK23614" s="172"/>
    </row>
    <row r="23615" spans="37:37">
      <c r="AK23615" s="172"/>
    </row>
    <row r="23616" spans="37:37">
      <c r="AK23616" s="172"/>
    </row>
    <row r="23617" spans="37:37">
      <c r="AK23617" s="172"/>
    </row>
    <row r="23618" spans="37:37">
      <c r="AK23618" s="172"/>
    </row>
    <row r="23619" spans="37:37">
      <c r="AK23619" s="172"/>
    </row>
    <row r="23620" spans="37:37">
      <c r="AK23620" s="172"/>
    </row>
    <row r="23621" spans="37:37">
      <c r="AK23621" s="172"/>
    </row>
    <row r="23622" spans="37:37">
      <c r="AK23622" s="172"/>
    </row>
    <row r="23623" spans="37:37">
      <c r="AK23623" s="172"/>
    </row>
    <row r="23624" spans="37:37">
      <c r="AK23624" s="172"/>
    </row>
    <row r="23625" spans="37:37">
      <c r="AK23625" s="172"/>
    </row>
    <row r="23626" spans="37:37">
      <c r="AK23626" s="172"/>
    </row>
    <row r="23627" spans="37:37">
      <c r="AK23627" s="172"/>
    </row>
    <row r="23628" spans="37:37">
      <c r="AK23628" s="172"/>
    </row>
    <row r="23629" spans="37:37">
      <c r="AK23629" s="172"/>
    </row>
    <row r="23630" spans="37:37">
      <c r="AK23630" s="172"/>
    </row>
    <row r="23631" spans="37:37">
      <c r="AK23631" s="172"/>
    </row>
    <row r="23632" spans="37:37">
      <c r="AK23632" s="172"/>
    </row>
    <row r="23633" spans="37:37">
      <c r="AK23633" s="172"/>
    </row>
    <row r="23634" spans="37:37">
      <c r="AK23634" s="172"/>
    </row>
    <row r="23635" spans="37:37">
      <c r="AK23635" s="172"/>
    </row>
    <row r="23636" spans="37:37">
      <c r="AK23636" s="172"/>
    </row>
    <row r="23637" spans="37:37">
      <c r="AK23637" s="172"/>
    </row>
    <row r="23638" spans="37:37">
      <c r="AK23638" s="172"/>
    </row>
    <row r="23639" spans="37:37">
      <c r="AK23639" s="172"/>
    </row>
    <row r="23640" spans="37:37">
      <c r="AK23640" s="172"/>
    </row>
    <row r="23641" spans="37:37">
      <c r="AK23641" s="172"/>
    </row>
    <row r="23642" spans="37:37">
      <c r="AK23642" s="172"/>
    </row>
    <row r="23643" spans="37:37">
      <c r="AK23643" s="172"/>
    </row>
    <row r="23644" spans="37:37">
      <c r="AK23644" s="172"/>
    </row>
    <row r="23645" spans="37:37">
      <c r="AK23645" s="172"/>
    </row>
    <row r="23646" spans="37:37">
      <c r="AK23646" s="172"/>
    </row>
    <row r="23647" spans="37:37">
      <c r="AK23647" s="172"/>
    </row>
    <row r="23648" spans="37:37">
      <c r="AK23648" s="172"/>
    </row>
    <row r="23649" spans="37:37">
      <c r="AK23649" s="172"/>
    </row>
    <row r="23650" spans="37:37">
      <c r="AK23650" s="172"/>
    </row>
    <row r="23651" spans="37:37">
      <c r="AK23651" s="172"/>
    </row>
    <row r="23652" spans="37:37">
      <c r="AK23652" s="172"/>
    </row>
    <row r="23653" spans="37:37">
      <c r="AK23653" s="172"/>
    </row>
    <row r="23654" spans="37:37">
      <c r="AK23654" s="172"/>
    </row>
    <row r="23655" spans="37:37">
      <c r="AK23655" s="172"/>
    </row>
    <row r="23656" spans="37:37">
      <c r="AK23656" s="172"/>
    </row>
    <row r="23657" spans="37:37">
      <c r="AK23657" s="172"/>
    </row>
    <row r="23658" spans="37:37">
      <c r="AK23658" s="172"/>
    </row>
    <row r="23659" spans="37:37">
      <c r="AK23659" s="172"/>
    </row>
    <row r="23660" spans="37:37">
      <c r="AK23660" s="172"/>
    </row>
    <row r="23661" spans="37:37">
      <c r="AK23661" s="172"/>
    </row>
    <row r="23662" spans="37:37">
      <c r="AK23662" s="172"/>
    </row>
    <row r="23663" spans="37:37">
      <c r="AK23663" s="172"/>
    </row>
    <row r="23664" spans="37:37">
      <c r="AK23664" s="172"/>
    </row>
    <row r="23665" spans="37:37">
      <c r="AK23665" s="172"/>
    </row>
    <row r="23666" spans="37:37">
      <c r="AK23666" s="172"/>
    </row>
    <row r="23667" spans="37:37">
      <c r="AK23667" s="172"/>
    </row>
    <row r="23668" spans="37:37">
      <c r="AK23668" s="172"/>
    </row>
    <row r="23669" spans="37:37">
      <c r="AK23669" s="172"/>
    </row>
    <row r="23670" spans="37:37">
      <c r="AK23670" s="172"/>
    </row>
    <row r="23671" spans="37:37">
      <c r="AK23671" s="172"/>
    </row>
    <row r="23672" spans="37:37">
      <c r="AK23672" s="172"/>
    </row>
    <row r="23673" spans="37:37">
      <c r="AK23673" s="172"/>
    </row>
    <row r="23674" spans="37:37">
      <c r="AK23674" s="172"/>
    </row>
    <row r="23675" spans="37:37">
      <c r="AK23675" s="172"/>
    </row>
    <row r="23676" spans="37:37">
      <c r="AK23676" s="172"/>
    </row>
    <row r="23677" spans="37:37">
      <c r="AK23677" s="172"/>
    </row>
    <row r="23678" spans="37:37">
      <c r="AK23678" s="172"/>
    </row>
    <row r="23679" spans="37:37">
      <c r="AK23679" s="172"/>
    </row>
    <row r="23680" spans="37:37">
      <c r="AK23680" s="172"/>
    </row>
    <row r="23681" spans="37:37">
      <c r="AK23681" s="172"/>
    </row>
    <row r="23682" spans="37:37">
      <c r="AK23682" s="172"/>
    </row>
    <row r="23683" spans="37:37">
      <c r="AK23683" s="172"/>
    </row>
    <row r="23684" spans="37:37">
      <c r="AK23684" s="172"/>
    </row>
    <row r="23685" spans="37:37">
      <c r="AK23685" s="172"/>
    </row>
    <row r="23686" spans="37:37">
      <c r="AK23686" s="172"/>
    </row>
    <row r="23687" spans="37:37">
      <c r="AK23687" s="172"/>
    </row>
    <row r="23688" spans="37:37">
      <c r="AK23688" s="172"/>
    </row>
    <row r="23689" spans="37:37">
      <c r="AK23689" s="172"/>
    </row>
    <row r="23690" spans="37:37">
      <c r="AK23690" s="172"/>
    </row>
    <row r="23691" spans="37:37">
      <c r="AK23691" s="172"/>
    </row>
    <row r="23692" spans="37:37">
      <c r="AK23692" s="172"/>
    </row>
    <row r="23693" spans="37:37">
      <c r="AK23693" s="172"/>
    </row>
    <row r="23694" spans="37:37">
      <c r="AK23694" s="172"/>
    </row>
    <row r="23695" spans="37:37">
      <c r="AK23695" s="172"/>
    </row>
    <row r="23696" spans="37:37">
      <c r="AK23696" s="172"/>
    </row>
    <row r="23697" spans="37:37">
      <c r="AK23697" s="172"/>
    </row>
    <row r="23698" spans="37:37">
      <c r="AK23698" s="172"/>
    </row>
    <row r="23699" spans="37:37">
      <c r="AK23699" s="172"/>
    </row>
    <row r="23700" spans="37:37">
      <c r="AK23700" s="172"/>
    </row>
    <row r="23701" spans="37:37">
      <c r="AK23701" s="172"/>
    </row>
    <row r="23702" spans="37:37">
      <c r="AK23702" s="172"/>
    </row>
    <row r="23703" spans="37:37">
      <c r="AK23703" s="172"/>
    </row>
    <row r="23704" spans="37:37">
      <c r="AK23704" s="172"/>
    </row>
    <row r="23705" spans="37:37">
      <c r="AK23705" s="172"/>
    </row>
    <row r="23706" spans="37:37">
      <c r="AK23706" s="172"/>
    </row>
    <row r="23707" spans="37:37">
      <c r="AK23707" s="172"/>
    </row>
    <row r="23708" spans="37:37">
      <c r="AK23708" s="172"/>
    </row>
    <row r="23709" spans="37:37">
      <c r="AK23709" s="172"/>
    </row>
    <row r="23710" spans="37:37">
      <c r="AK23710" s="172"/>
    </row>
    <row r="23711" spans="37:37">
      <c r="AK23711" s="172"/>
    </row>
    <row r="23712" spans="37:37">
      <c r="AK23712" s="172"/>
    </row>
    <row r="23713" spans="37:37">
      <c r="AK23713" s="172"/>
    </row>
    <row r="23714" spans="37:37">
      <c r="AK23714" s="172"/>
    </row>
    <row r="23715" spans="37:37">
      <c r="AK23715" s="172"/>
    </row>
    <row r="23716" spans="37:37">
      <c r="AK23716" s="172"/>
    </row>
    <row r="23717" spans="37:37">
      <c r="AK23717" s="172"/>
    </row>
    <row r="23718" spans="37:37">
      <c r="AK23718" s="172"/>
    </row>
    <row r="23719" spans="37:37">
      <c r="AK23719" s="172"/>
    </row>
    <row r="23720" spans="37:37">
      <c r="AK23720" s="172"/>
    </row>
    <row r="23721" spans="37:37">
      <c r="AK23721" s="172"/>
    </row>
    <row r="23722" spans="37:37">
      <c r="AK23722" s="172"/>
    </row>
    <row r="23723" spans="37:37">
      <c r="AK23723" s="172"/>
    </row>
    <row r="23724" spans="37:37">
      <c r="AK23724" s="172"/>
    </row>
    <row r="23725" spans="37:37">
      <c r="AK23725" s="172"/>
    </row>
    <row r="23726" spans="37:37">
      <c r="AK23726" s="172"/>
    </row>
    <row r="23727" spans="37:37">
      <c r="AK23727" s="172"/>
    </row>
    <row r="23728" spans="37:37">
      <c r="AK23728" s="172"/>
    </row>
    <row r="23729" spans="37:37">
      <c r="AK23729" s="172"/>
    </row>
    <row r="23730" spans="37:37">
      <c r="AK23730" s="172"/>
    </row>
    <row r="23731" spans="37:37">
      <c r="AK23731" s="172"/>
    </row>
    <row r="23732" spans="37:37">
      <c r="AK23732" s="172"/>
    </row>
    <row r="23733" spans="37:37">
      <c r="AK23733" s="172"/>
    </row>
    <row r="23734" spans="37:37">
      <c r="AK23734" s="172"/>
    </row>
    <row r="23735" spans="37:37">
      <c r="AK23735" s="172"/>
    </row>
    <row r="23736" spans="37:37">
      <c r="AK23736" s="172"/>
    </row>
    <row r="23737" spans="37:37">
      <c r="AK23737" s="172"/>
    </row>
    <row r="23738" spans="37:37">
      <c r="AK23738" s="172"/>
    </row>
    <row r="23739" spans="37:37">
      <c r="AK23739" s="172"/>
    </row>
    <row r="23740" spans="37:37">
      <c r="AK23740" s="172"/>
    </row>
    <row r="23741" spans="37:37">
      <c r="AK23741" s="172"/>
    </row>
    <row r="23742" spans="37:37">
      <c r="AK23742" s="172"/>
    </row>
    <row r="23743" spans="37:37">
      <c r="AK23743" s="172"/>
    </row>
    <row r="23744" spans="37:37">
      <c r="AK23744" s="172"/>
    </row>
    <row r="23745" spans="37:37">
      <c r="AK23745" s="172"/>
    </row>
    <row r="23746" spans="37:37">
      <c r="AK23746" s="172"/>
    </row>
    <row r="23747" spans="37:37">
      <c r="AK23747" s="172"/>
    </row>
    <row r="23748" spans="37:37">
      <c r="AK23748" s="172"/>
    </row>
    <row r="23749" spans="37:37">
      <c r="AK23749" s="172"/>
    </row>
    <row r="23750" spans="37:37">
      <c r="AK23750" s="172"/>
    </row>
    <row r="23751" spans="37:37">
      <c r="AK23751" s="172"/>
    </row>
    <row r="23752" spans="37:37">
      <c r="AK23752" s="172"/>
    </row>
    <row r="23753" spans="37:37">
      <c r="AK23753" s="172"/>
    </row>
    <row r="23754" spans="37:37">
      <c r="AK23754" s="172"/>
    </row>
    <row r="23755" spans="37:37">
      <c r="AK23755" s="172"/>
    </row>
    <row r="23756" spans="37:37">
      <c r="AK23756" s="172"/>
    </row>
    <row r="23757" spans="37:37">
      <c r="AK23757" s="172"/>
    </row>
    <row r="23758" spans="37:37">
      <c r="AK23758" s="172"/>
    </row>
    <row r="23759" spans="37:37">
      <c r="AK23759" s="172"/>
    </row>
    <row r="23760" spans="37:37">
      <c r="AK23760" s="172"/>
    </row>
    <row r="23761" spans="37:37">
      <c r="AK23761" s="172"/>
    </row>
    <row r="23762" spans="37:37">
      <c r="AK23762" s="172"/>
    </row>
    <row r="23763" spans="37:37">
      <c r="AK23763" s="172"/>
    </row>
    <row r="23764" spans="37:37">
      <c r="AK23764" s="172"/>
    </row>
    <row r="23765" spans="37:37">
      <c r="AK23765" s="172"/>
    </row>
    <row r="23766" spans="37:37">
      <c r="AK23766" s="172"/>
    </row>
    <row r="23767" spans="37:37">
      <c r="AK23767" s="172"/>
    </row>
    <row r="23768" spans="37:37">
      <c r="AK23768" s="172"/>
    </row>
    <row r="23769" spans="37:37">
      <c r="AK23769" s="172"/>
    </row>
    <row r="23770" spans="37:37">
      <c r="AK23770" s="172"/>
    </row>
    <row r="23771" spans="37:37">
      <c r="AK23771" s="172"/>
    </row>
    <row r="23772" spans="37:37">
      <c r="AK23772" s="172"/>
    </row>
    <row r="23773" spans="37:37">
      <c r="AK23773" s="172"/>
    </row>
    <row r="23774" spans="37:37">
      <c r="AK23774" s="172"/>
    </row>
    <row r="23775" spans="37:37">
      <c r="AK23775" s="172"/>
    </row>
    <row r="23776" spans="37:37">
      <c r="AK23776" s="172"/>
    </row>
    <row r="23777" spans="37:37">
      <c r="AK23777" s="172"/>
    </row>
    <row r="23778" spans="37:37">
      <c r="AK23778" s="172"/>
    </row>
    <row r="23779" spans="37:37">
      <c r="AK23779" s="172"/>
    </row>
    <row r="23780" spans="37:37">
      <c r="AK23780" s="172"/>
    </row>
    <row r="23781" spans="37:37">
      <c r="AK23781" s="172"/>
    </row>
    <row r="23782" spans="37:37">
      <c r="AK23782" s="172"/>
    </row>
    <row r="23783" spans="37:37">
      <c r="AK23783" s="172"/>
    </row>
    <row r="23784" spans="37:37">
      <c r="AK23784" s="172"/>
    </row>
    <row r="23785" spans="37:37">
      <c r="AK23785" s="172"/>
    </row>
    <row r="23786" spans="37:37">
      <c r="AK23786" s="172"/>
    </row>
    <row r="23787" spans="37:37">
      <c r="AK23787" s="172"/>
    </row>
    <row r="23788" spans="37:37">
      <c r="AK23788" s="172"/>
    </row>
    <row r="23789" spans="37:37">
      <c r="AK23789" s="172"/>
    </row>
    <row r="23790" spans="37:37">
      <c r="AK23790" s="172"/>
    </row>
    <row r="23791" spans="37:37">
      <c r="AK23791" s="172"/>
    </row>
    <row r="23792" spans="37:37">
      <c r="AK23792" s="172"/>
    </row>
    <row r="23793" spans="37:37">
      <c r="AK23793" s="172"/>
    </row>
    <row r="23794" spans="37:37">
      <c r="AK23794" s="172"/>
    </row>
    <row r="23795" spans="37:37">
      <c r="AK23795" s="172"/>
    </row>
    <row r="23796" spans="37:37">
      <c r="AK23796" s="172"/>
    </row>
    <row r="23797" spans="37:37">
      <c r="AK23797" s="172"/>
    </row>
    <row r="23798" spans="37:37">
      <c r="AK23798" s="172"/>
    </row>
    <row r="23799" spans="37:37">
      <c r="AK23799" s="172"/>
    </row>
    <row r="23800" spans="37:37">
      <c r="AK23800" s="172"/>
    </row>
    <row r="23801" spans="37:37">
      <c r="AK23801" s="172"/>
    </row>
    <row r="23802" spans="37:37">
      <c r="AK23802" s="172"/>
    </row>
    <row r="23803" spans="37:37">
      <c r="AK23803" s="172"/>
    </row>
    <row r="23804" spans="37:37">
      <c r="AK23804" s="172"/>
    </row>
    <row r="23805" spans="37:37">
      <c r="AK23805" s="172"/>
    </row>
    <row r="23806" spans="37:37">
      <c r="AK23806" s="172"/>
    </row>
    <row r="23807" spans="37:37">
      <c r="AK23807" s="172"/>
    </row>
    <row r="23808" spans="37:37">
      <c r="AK23808" s="172"/>
    </row>
    <row r="23809" spans="37:37">
      <c r="AK23809" s="172"/>
    </row>
    <row r="23810" spans="37:37">
      <c r="AK23810" s="172"/>
    </row>
    <row r="23811" spans="37:37">
      <c r="AK23811" s="172"/>
    </row>
    <row r="23812" spans="37:37">
      <c r="AK23812" s="172"/>
    </row>
    <row r="23813" spans="37:37">
      <c r="AK23813" s="172"/>
    </row>
    <row r="23814" spans="37:37">
      <c r="AK23814" s="172"/>
    </row>
    <row r="23815" spans="37:37">
      <c r="AK23815" s="172"/>
    </row>
    <row r="23816" spans="37:37">
      <c r="AK23816" s="172"/>
    </row>
    <row r="23817" spans="37:37">
      <c r="AK23817" s="172"/>
    </row>
    <row r="23818" spans="37:37">
      <c r="AK23818" s="172"/>
    </row>
    <row r="23819" spans="37:37">
      <c r="AK23819" s="172"/>
    </row>
    <row r="23820" spans="37:37">
      <c r="AK23820" s="172"/>
    </row>
    <row r="23821" spans="37:37">
      <c r="AK23821" s="172"/>
    </row>
    <row r="23822" spans="37:37">
      <c r="AK23822" s="172"/>
    </row>
    <row r="23823" spans="37:37">
      <c r="AK23823" s="172"/>
    </row>
    <row r="23824" spans="37:37">
      <c r="AK23824" s="172"/>
    </row>
    <row r="23825" spans="37:37">
      <c r="AK23825" s="172"/>
    </row>
    <row r="23826" spans="37:37">
      <c r="AK23826" s="172"/>
    </row>
    <row r="23827" spans="37:37">
      <c r="AK23827" s="172"/>
    </row>
    <row r="23828" spans="37:37">
      <c r="AK23828" s="172"/>
    </row>
    <row r="23829" spans="37:37">
      <c r="AK23829" s="172"/>
    </row>
    <row r="23830" spans="37:37">
      <c r="AK23830" s="172"/>
    </row>
    <row r="23831" spans="37:37">
      <c r="AK23831" s="172"/>
    </row>
    <row r="23832" spans="37:37">
      <c r="AK23832" s="172"/>
    </row>
    <row r="23833" spans="37:37">
      <c r="AK23833" s="172"/>
    </row>
    <row r="23834" spans="37:37">
      <c r="AK23834" s="172"/>
    </row>
    <row r="23835" spans="37:37">
      <c r="AK23835" s="172"/>
    </row>
    <row r="23836" spans="37:37">
      <c r="AK23836" s="172"/>
    </row>
    <row r="23837" spans="37:37">
      <c r="AK23837" s="172"/>
    </row>
    <row r="23838" spans="37:37">
      <c r="AK23838" s="172"/>
    </row>
    <row r="23839" spans="37:37">
      <c r="AK23839" s="172"/>
    </row>
    <row r="23840" spans="37:37">
      <c r="AK23840" s="172"/>
    </row>
    <row r="23841" spans="37:37">
      <c r="AK23841" s="172"/>
    </row>
    <row r="23842" spans="37:37">
      <c r="AK23842" s="172"/>
    </row>
    <row r="23843" spans="37:37">
      <c r="AK23843" s="172"/>
    </row>
    <row r="23844" spans="37:37">
      <c r="AK23844" s="172"/>
    </row>
    <row r="23845" spans="37:37">
      <c r="AK23845" s="172"/>
    </row>
    <row r="23846" spans="37:37">
      <c r="AK23846" s="172"/>
    </row>
    <row r="23847" spans="37:37">
      <c r="AK23847" s="172"/>
    </row>
    <row r="23848" spans="37:37">
      <c r="AK23848" s="172"/>
    </row>
    <row r="23849" spans="37:37">
      <c r="AK23849" s="172"/>
    </row>
    <row r="23850" spans="37:37">
      <c r="AK23850" s="172"/>
    </row>
    <row r="23851" spans="37:37">
      <c r="AK23851" s="172"/>
    </row>
    <row r="23852" spans="37:37">
      <c r="AK23852" s="172"/>
    </row>
    <row r="23853" spans="37:37">
      <c r="AK23853" s="172"/>
    </row>
    <row r="23854" spans="37:37">
      <c r="AK23854" s="172"/>
    </row>
    <row r="23855" spans="37:37">
      <c r="AK23855" s="172"/>
    </row>
    <row r="23856" spans="37:37">
      <c r="AK23856" s="172"/>
    </row>
    <row r="23857" spans="37:37">
      <c r="AK23857" s="172"/>
    </row>
    <row r="23858" spans="37:37">
      <c r="AK23858" s="172"/>
    </row>
    <row r="23859" spans="37:37">
      <c r="AK23859" s="172"/>
    </row>
    <row r="23860" spans="37:37">
      <c r="AK23860" s="172"/>
    </row>
    <row r="23861" spans="37:37">
      <c r="AK23861" s="172"/>
    </row>
    <row r="23862" spans="37:37">
      <c r="AK23862" s="172"/>
    </row>
    <row r="23863" spans="37:37">
      <c r="AK23863" s="172"/>
    </row>
    <row r="23864" spans="37:37">
      <c r="AK23864" s="172"/>
    </row>
    <row r="23865" spans="37:37">
      <c r="AK23865" s="172"/>
    </row>
    <row r="23866" spans="37:37">
      <c r="AK23866" s="172"/>
    </row>
    <row r="23867" spans="37:37">
      <c r="AK23867" s="172"/>
    </row>
    <row r="23868" spans="37:37">
      <c r="AK23868" s="172"/>
    </row>
    <row r="23869" spans="37:37">
      <c r="AK23869" s="172"/>
    </row>
    <row r="23870" spans="37:37">
      <c r="AK23870" s="172"/>
    </row>
    <row r="23871" spans="37:37">
      <c r="AK23871" s="172"/>
    </row>
    <row r="23872" spans="37:37">
      <c r="AK23872" s="172"/>
    </row>
    <row r="23873" spans="37:37">
      <c r="AK23873" s="172"/>
    </row>
    <row r="23874" spans="37:37">
      <c r="AK23874" s="172"/>
    </row>
    <row r="23875" spans="37:37">
      <c r="AK23875" s="172"/>
    </row>
    <row r="23876" spans="37:37">
      <c r="AK23876" s="172"/>
    </row>
    <row r="23877" spans="37:37">
      <c r="AK23877" s="172"/>
    </row>
    <row r="23878" spans="37:37">
      <c r="AK23878" s="172"/>
    </row>
    <row r="23879" spans="37:37">
      <c r="AK23879" s="172"/>
    </row>
    <row r="23880" spans="37:37">
      <c r="AK23880" s="172"/>
    </row>
    <row r="23881" spans="37:37">
      <c r="AK23881" s="172"/>
    </row>
    <row r="23882" spans="37:37">
      <c r="AK23882" s="172"/>
    </row>
    <row r="23883" spans="37:37">
      <c r="AK23883" s="172"/>
    </row>
    <row r="23884" spans="37:37">
      <c r="AK23884" s="172"/>
    </row>
    <row r="23885" spans="37:37">
      <c r="AK23885" s="172"/>
    </row>
    <row r="23886" spans="37:37">
      <c r="AK23886" s="172"/>
    </row>
    <row r="23887" spans="37:37">
      <c r="AK23887" s="172"/>
    </row>
    <row r="23888" spans="37:37">
      <c r="AK23888" s="172"/>
    </row>
    <row r="23889" spans="37:37">
      <c r="AK23889" s="172"/>
    </row>
    <row r="23890" spans="37:37">
      <c r="AK23890" s="172"/>
    </row>
    <row r="23891" spans="37:37">
      <c r="AK23891" s="172"/>
    </row>
    <row r="23892" spans="37:37">
      <c r="AK23892" s="172"/>
    </row>
    <row r="23893" spans="37:37">
      <c r="AK23893" s="172"/>
    </row>
    <row r="23894" spans="37:37">
      <c r="AK23894" s="172"/>
    </row>
    <row r="23895" spans="37:37">
      <c r="AK23895" s="172"/>
    </row>
    <row r="23896" spans="37:37">
      <c r="AK23896" s="172"/>
    </row>
    <row r="23897" spans="37:37">
      <c r="AK23897" s="172"/>
    </row>
    <row r="23898" spans="37:37">
      <c r="AK23898" s="172"/>
    </row>
    <row r="23899" spans="37:37">
      <c r="AK23899" s="172"/>
    </row>
    <row r="23900" spans="37:37">
      <c r="AK23900" s="172"/>
    </row>
    <row r="23901" spans="37:37">
      <c r="AK23901" s="172"/>
    </row>
    <row r="23902" spans="37:37">
      <c r="AK23902" s="172"/>
    </row>
    <row r="23903" spans="37:37">
      <c r="AK23903" s="172"/>
    </row>
    <row r="23904" spans="37:37">
      <c r="AK23904" s="172"/>
    </row>
    <row r="23905" spans="37:37">
      <c r="AK23905" s="172"/>
    </row>
    <row r="23906" spans="37:37">
      <c r="AK23906" s="172"/>
    </row>
    <row r="23907" spans="37:37">
      <c r="AK23907" s="172"/>
    </row>
    <row r="23908" spans="37:37">
      <c r="AK23908" s="172"/>
    </row>
    <row r="23909" spans="37:37">
      <c r="AK23909" s="172"/>
    </row>
    <row r="23910" spans="37:37">
      <c r="AK23910" s="172"/>
    </row>
    <row r="23911" spans="37:37">
      <c r="AK23911" s="172"/>
    </row>
    <row r="23912" spans="37:37">
      <c r="AK23912" s="172"/>
    </row>
    <row r="23913" spans="37:37">
      <c r="AK23913" s="172"/>
    </row>
    <row r="23914" spans="37:37">
      <c r="AK23914" s="172"/>
    </row>
    <row r="23915" spans="37:37">
      <c r="AK23915" s="172"/>
    </row>
    <row r="23916" spans="37:37">
      <c r="AK23916" s="172"/>
    </row>
    <row r="23917" spans="37:37">
      <c r="AK23917" s="172"/>
    </row>
    <row r="23918" spans="37:37">
      <c r="AK23918" s="172"/>
    </row>
    <row r="23919" spans="37:37">
      <c r="AK23919" s="172"/>
    </row>
    <row r="23920" spans="37:37">
      <c r="AK23920" s="172"/>
    </row>
    <row r="23921" spans="37:37">
      <c r="AK23921" s="172"/>
    </row>
    <row r="23922" spans="37:37">
      <c r="AK23922" s="172"/>
    </row>
    <row r="23923" spans="37:37">
      <c r="AK23923" s="172"/>
    </row>
    <row r="23924" spans="37:37">
      <c r="AK23924" s="172"/>
    </row>
    <row r="23925" spans="37:37">
      <c r="AK23925" s="172"/>
    </row>
    <row r="23926" spans="37:37">
      <c r="AK23926" s="172"/>
    </row>
    <row r="23927" spans="37:37">
      <c r="AK23927" s="172"/>
    </row>
    <row r="23928" spans="37:37">
      <c r="AK23928" s="172"/>
    </row>
    <row r="23929" spans="37:37">
      <c r="AK23929" s="172"/>
    </row>
    <row r="23930" spans="37:37">
      <c r="AK23930" s="172"/>
    </row>
    <row r="23931" spans="37:37">
      <c r="AK23931" s="172"/>
    </row>
    <row r="23932" spans="37:37">
      <c r="AK23932" s="172"/>
    </row>
    <row r="23933" spans="37:37">
      <c r="AK23933" s="172"/>
    </row>
    <row r="23934" spans="37:37">
      <c r="AK23934" s="172"/>
    </row>
    <row r="23935" spans="37:37">
      <c r="AK23935" s="172"/>
    </row>
    <row r="23936" spans="37:37">
      <c r="AK23936" s="172"/>
    </row>
    <row r="23937" spans="37:37">
      <c r="AK23937" s="172"/>
    </row>
    <row r="23938" spans="37:37">
      <c r="AK23938" s="172"/>
    </row>
    <row r="23939" spans="37:37">
      <c r="AK23939" s="172"/>
    </row>
    <row r="23940" spans="37:37">
      <c r="AK23940" s="172"/>
    </row>
    <row r="23941" spans="37:37">
      <c r="AK23941" s="172"/>
    </row>
    <row r="23942" spans="37:37">
      <c r="AK23942" s="172"/>
    </row>
    <row r="23943" spans="37:37">
      <c r="AK23943" s="172"/>
    </row>
    <row r="23944" spans="37:37">
      <c r="AK23944" s="172"/>
    </row>
    <row r="23945" spans="37:37">
      <c r="AK23945" s="172"/>
    </row>
    <row r="23946" spans="37:37">
      <c r="AK23946" s="172"/>
    </row>
    <row r="23947" spans="37:37">
      <c r="AK23947" s="172"/>
    </row>
    <row r="23948" spans="37:37">
      <c r="AK23948" s="172"/>
    </row>
    <row r="23949" spans="37:37">
      <c r="AK23949" s="172"/>
    </row>
    <row r="23950" spans="37:37">
      <c r="AK23950" s="172"/>
    </row>
    <row r="23951" spans="37:37">
      <c r="AK23951" s="172"/>
    </row>
    <row r="23952" spans="37:37">
      <c r="AK23952" s="172"/>
    </row>
    <row r="23953" spans="37:37">
      <c r="AK23953" s="172"/>
    </row>
    <row r="23954" spans="37:37">
      <c r="AK23954" s="172"/>
    </row>
    <row r="23955" spans="37:37">
      <c r="AK23955" s="172"/>
    </row>
    <row r="23956" spans="37:37">
      <c r="AK23956" s="172"/>
    </row>
    <row r="23957" spans="37:37">
      <c r="AK23957" s="172"/>
    </row>
    <row r="23958" spans="37:37">
      <c r="AK23958" s="172"/>
    </row>
    <row r="23959" spans="37:37">
      <c r="AK23959" s="172"/>
    </row>
    <row r="23960" spans="37:37">
      <c r="AK23960" s="172"/>
    </row>
    <row r="23961" spans="37:37">
      <c r="AK23961" s="172"/>
    </row>
    <row r="23962" spans="37:37">
      <c r="AK23962" s="172"/>
    </row>
    <row r="23963" spans="37:37">
      <c r="AK23963" s="172"/>
    </row>
    <row r="23964" spans="37:37">
      <c r="AK23964" s="172"/>
    </row>
    <row r="23965" spans="37:37">
      <c r="AK23965" s="172"/>
    </row>
    <row r="23966" spans="37:37">
      <c r="AK23966" s="172"/>
    </row>
    <row r="23967" spans="37:37">
      <c r="AK23967" s="172"/>
    </row>
    <row r="23968" spans="37:37">
      <c r="AK23968" s="172"/>
    </row>
    <row r="23969" spans="37:37">
      <c r="AK23969" s="172"/>
    </row>
    <row r="23970" spans="37:37">
      <c r="AK23970" s="172"/>
    </row>
    <row r="23971" spans="37:37">
      <c r="AK23971" s="172"/>
    </row>
    <row r="23972" spans="37:37">
      <c r="AK23972" s="172"/>
    </row>
    <row r="23973" spans="37:37">
      <c r="AK23973" s="172"/>
    </row>
    <row r="23974" spans="37:37">
      <c r="AK23974" s="172"/>
    </row>
    <row r="23975" spans="37:37">
      <c r="AK23975" s="172"/>
    </row>
    <row r="23976" spans="37:37">
      <c r="AK23976" s="172"/>
    </row>
    <row r="23977" spans="37:37">
      <c r="AK23977" s="172"/>
    </row>
    <row r="23978" spans="37:37">
      <c r="AK23978" s="172"/>
    </row>
    <row r="23979" spans="37:37">
      <c r="AK23979" s="172"/>
    </row>
    <row r="23980" spans="37:37">
      <c r="AK23980" s="172"/>
    </row>
    <row r="23981" spans="37:37">
      <c r="AK23981" s="172"/>
    </row>
    <row r="23982" spans="37:37">
      <c r="AK23982" s="172"/>
    </row>
    <row r="23983" spans="37:37">
      <c r="AK23983" s="172"/>
    </row>
    <row r="23984" spans="37:37">
      <c r="AK23984" s="172"/>
    </row>
    <row r="23985" spans="37:37">
      <c r="AK23985" s="172"/>
    </row>
    <row r="23986" spans="37:37">
      <c r="AK23986" s="172"/>
    </row>
    <row r="23987" spans="37:37">
      <c r="AK23987" s="172"/>
    </row>
    <row r="23988" spans="37:37">
      <c r="AK23988" s="172"/>
    </row>
    <row r="23989" spans="37:37">
      <c r="AK23989" s="172"/>
    </row>
    <row r="23990" spans="37:37">
      <c r="AK23990" s="172"/>
    </row>
    <row r="23991" spans="37:37">
      <c r="AK23991" s="172"/>
    </row>
    <row r="23992" spans="37:37">
      <c r="AK23992" s="172"/>
    </row>
    <row r="23993" spans="37:37">
      <c r="AK23993" s="172"/>
    </row>
    <row r="23994" spans="37:37">
      <c r="AK23994" s="172"/>
    </row>
    <row r="23995" spans="37:37">
      <c r="AK23995" s="172"/>
    </row>
    <row r="23996" spans="37:37">
      <c r="AK23996" s="172"/>
    </row>
    <row r="23997" spans="37:37">
      <c r="AK23997" s="172"/>
    </row>
    <row r="23998" spans="37:37">
      <c r="AK23998" s="172"/>
    </row>
    <row r="23999" spans="37:37">
      <c r="AK23999" s="172"/>
    </row>
    <row r="24000" spans="37:37">
      <c r="AK24000" s="172"/>
    </row>
    <row r="24001" spans="37:37">
      <c r="AK24001" s="172"/>
    </row>
    <row r="24002" spans="37:37">
      <c r="AK24002" s="172"/>
    </row>
    <row r="24003" spans="37:37">
      <c r="AK24003" s="172"/>
    </row>
    <row r="24004" spans="37:37">
      <c r="AK24004" s="172"/>
    </row>
    <row r="24005" spans="37:37">
      <c r="AK24005" s="172"/>
    </row>
    <row r="24006" spans="37:37">
      <c r="AK24006" s="172"/>
    </row>
    <row r="24007" spans="37:37">
      <c r="AK24007" s="172"/>
    </row>
    <row r="24008" spans="37:37">
      <c r="AK24008" s="172"/>
    </row>
    <row r="24009" spans="37:37">
      <c r="AK24009" s="172"/>
    </row>
    <row r="24010" spans="37:37">
      <c r="AK24010" s="172"/>
    </row>
    <row r="24011" spans="37:37">
      <c r="AK24011" s="172"/>
    </row>
    <row r="24012" spans="37:37">
      <c r="AK24012" s="172"/>
    </row>
    <row r="24013" spans="37:37">
      <c r="AK24013" s="172"/>
    </row>
    <row r="24014" spans="37:37">
      <c r="AK24014" s="172"/>
    </row>
    <row r="24015" spans="37:37">
      <c r="AK24015" s="172"/>
    </row>
    <row r="24016" spans="37:37">
      <c r="AK24016" s="172"/>
    </row>
    <row r="24017" spans="37:37">
      <c r="AK24017" s="172"/>
    </row>
    <row r="24018" spans="37:37">
      <c r="AK24018" s="172"/>
    </row>
    <row r="24019" spans="37:37">
      <c r="AK24019" s="172"/>
    </row>
    <row r="24020" spans="37:37">
      <c r="AK24020" s="172"/>
    </row>
    <row r="24021" spans="37:37">
      <c r="AK24021" s="172"/>
    </row>
    <row r="24022" spans="37:37">
      <c r="AK24022" s="172"/>
    </row>
    <row r="24023" spans="37:37">
      <c r="AK24023" s="172"/>
    </row>
    <row r="24024" spans="37:37">
      <c r="AK24024" s="172"/>
    </row>
    <row r="24025" spans="37:37">
      <c r="AK24025" s="172"/>
    </row>
    <row r="24026" spans="37:37">
      <c r="AK24026" s="172"/>
    </row>
    <row r="24027" spans="37:37">
      <c r="AK24027" s="172"/>
    </row>
    <row r="24028" spans="37:37">
      <c r="AK24028" s="172"/>
    </row>
    <row r="24029" spans="37:37">
      <c r="AK24029" s="172"/>
    </row>
    <row r="24030" spans="37:37">
      <c r="AK24030" s="172"/>
    </row>
    <row r="24031" spans="37:37">
      <c r="AK24031" s="172"/>
    </row>
    <row r="24032" spans="37:37">
      <c r="AK24032" s="172"/>
    </row>
    <row r="24033" spans="37:37">
      <c r="AK24033" s="172"/>
    </row>
    <row r="24034" spans="37:37">
      <c r="AK24034" s="172"/>
    </row>
    <row r="24035" spans="37:37">
      <c r="AK24035" s="172"/>
    </row>
    <row r="24036" spans="37:37">
      <c r="AK24036" s="172"/>
    </row>
    <row r="24037" spans="37:37">
      <c r="AK24037" s="172"/>
    </row>
    <row r="24038" spans="37:37">
      <c r="AK24038" s="172"/>
    </row>
    <row r="24039" spans="37:37">
      <c r="AK24039" s="172"/>
    </row>
    <row r="24040" spans="37:37">
      <c r="AK24040" s="172"/>
    </row>
    <row r="24041" spans="37:37">
      <c r="AK24041" s="172"/>
    </row>
    <row r="24042" spans="37:37">
      <c r="AK24042" s="172"/>
    </row>
    <row r="24043" spans="37:37">
      <c r="AK24043" s="172"/>
    </row>
    <row r="24044" spans="37:37">
      <c r="AK24044" s="172"/>
    </row>
    <row r="24045" spans="37:37">
      <c r="AK24045" s="172"/>
    </row>
    <row r="24046" spans="37:37">
      <c r="AK24046" s="172"/>
    </row>
    <row r="24047" spans="37:37">
      <c r="AK24047" s="172"/>
    </row>
    <row r="24048" spans="37:37">
      <c r="AK24048" s="172"/>
    </row>
    <row r="24049" spans="37:37">
      <c r="AK24049" s="172"/>
    </row>
    <row r="24050" spans="37:37">
      <c r="AK24050" s="172"/>
    </row>
    <row r="24051" spans="37:37">
      <c r="AK24051" s="172"/>
    </row>
    <row r="24052" spans="37:37">
      <c r="AK24052" s="172"/>
    </row>
    <row r="24053" spans="37:37">
      <c r="AK24053" s="172"/>
    </row>
    <row r="24054" spans="37:37">
      <c r="AK24054" s="172"/>
    </row>
    <row r="24055" spans="37:37">
      <c r="AK24055" s="172"/>
    </row>
    <row r="24056" spans="37:37">
      <c r="AK24056" s="172"/>
    </row>
    <row r="24057" spans="37:37">
      <c r="AK24057" s="172"/>
    </row>
    <row r="24058" spans="37:37">
      <c r="AK24058" s="172"/>
    </row>
    <row r="24059" spans="37:37">
      <c r="AK24059" s="172"/>
    </row>
    <row r="24060" spans="37:37">
      <c r="AK24060" s="172"/>
    </row>
    <row r="24061" spans="37:37">
      <c r="AK24061" s="172"/>
    </row>
    <row r="24062" spans="37:37">
      <c r="AK24062" s="172"/>
    </row>
    <row r="24063" spans="37:37">
      <c r="AK24063" s="172"/>
    </row>
    <row r="24064" spans="37:37">
      <c r="AK24064" s="172"/>
    </row>
    <row r="24065" spans="37:37">
      <c r="AK24065" s="172"/>
    </row>
    <row r="24066" spans="37:37">
      <c r="AK24066" s="172"/>
    </row>
    <row r="24067" spans="37:37">
      <c r="AK24067" s="172"/>
    </row>
    <row r="24068" spans="37:37">
      <c r="AK24068" s="172"/>
    </row>
    <row r="24069" spans="37:37">
      <c r="AK24069" s="172"/>
    </row>
    <row r="24070" spans="37:37">
      <c r="AK24070" s="172"/>
    </row>
    <row r="24071" spans="37:37">
      <c r="AK24071" s="172"/>
    </row>
    <row r="24072" spans="37:37">
      <c r="AK24072" s="172"/>
    </row>
    <row r="24073" spans="37:37">
      <c r="AK24073" s="172"/>
    </row>
    <row r="24074" spans="37:37">
      <c r="AK24074" s="172"/>
    </row>
    <row r="24075" spans="37:37">
      <c r="AK24075" s="172"/>
    </row>
    <row r="24076" spans="37:37">
      <c r="AK24076" s="172"/>
    </row>
    <row r="24077" spans="37:37">
      <c r="AK24077" s="172"/>
    </row>
    <row r="24078" spans="37:37">
      <c r="AK24078" s="172"/>
    </row>
    <row r="24079" spans="37:37">
      <c r="AK24079" s="172"/>
    </row>
    <row r="24080" spans="37:37">
      <c r="AK24080" s="172"/>
    </row>
    <row r="24081" spans="37:37">
      <c r="AK24081" s="172"/>
    </row>
    <row r="24082" spans="37:37">
      <c r="AK24082" s="172"/>
    </row>
    <row r="24083" spans="37:37">
      <c r="AK24083" s="172"/>
    </row>
    <row r="24084" spans="37:37">
      <c r="AK24084" s="172"/>
    </row>
    <row r="24085" spans="37:37">
      <c r="AK24085" s="172"/>
    </row>
    <row r="24086" spans="37:37">
      <c r="AK24086" s="172"/>
    </row>
    <row r="24087" spans="37:37">
      <c r="AK24087" s="172"/>
    </row>
    <row r="24088" spans="37:37">
      <c r="AK24088" s="172"/>
    </row>
    <row r="24089" spans="37:37">
      <c r="AK24089" s="172"/>
    </row>
    <row r="24090" spans="37:37">
      <c r="AK24090" s="172"/>
    </row>
    <row r="24091" spans="37:37">
      <c r="AK24091" s="172"/>
    </row>
    <row r="24092" spans="37:37">
      <c r="AK24092" s="172"/>
    </row>
    <row r="24093" spans="37:37">
      <c r="AK24093" s="172"/>
    </row>
    <row r="24094" spans="37:37">
      <c r="AK24094" s="172"/>
    </row>
    <row r="24095" spans="37:37">
      <c r="AK24095" s="172"/>
    </row>
    <row r="24096" spans="37:37">
      <c r="AK24096" s="172"/>
    </row>
    <row r="24097" spans="37:37">
      <c r="AK24097" s="172"/>
    </row>
    <row r="24098" spans="37:37">
      <c r="AK24098" s="172"/>
    </row>
    <row r="24099" spans="37:37">
      <c r="AK24099" s="172"/>
    </row>
    <row r="24100" spans="37:37">
      <c r="AK24100" s="172"/>
    </row>
    <row r="24101" spans="37:37">
      <c r="AK24101" s="172"/>
    </row>
    <row r="24102" spans="37:37">
      <c r="AK24102" s="172"/>
    </row>
    <row r="24103" spans="37:37">
      <c r="AK24103" s="172"/>
    </row>
    <row r="24104" spans="37:37">
      <c r="AK24104" s="172"/>
    </row>
    <row r="24105" spans="37:37">
      <c r="AK24105" s="172"/>
    </row>
    <row r="24106" spans="37:37">
      <c r="AK24106" s="172"/>
    </row>
    <row r="24107" spans="37:37">
      <c r="AK24107" s="172"/>
    </row>
    <row r="24108" spans="37:37">
      <c r="AK24108" s="172"/>
    </row>
    <row r="24109" spans="37:37">
      <c r="AK24109" s="172"/>
    </row>
    <row r="24110" spans="37:37">
      <c r="AK24110" s="172"/>
    </row>
    <row r="24111" spans="37:37">
      <c r="AK24111" s="172"/>
    </row>
    <row r="24112" spans="37:37">
      <c r="AK24112" s="172"/>
    </row>
    <row r="24113" spans="37:37">
      <c r="AK24113" s="172"/>
    </row>
    <row r="24114" spans="37:37">
      <c r="AK24114" s="172"/>
    </row>
    <row r="24115" spans="37:37">
      <c r="AK24115" s="172"/>
    </row>
    <row r="24116" spans="37:37">
      <c r="AK24116" s="172"/>
    </row>
    <row r="24117" spans="37:37">
      <c r="AK24117" s="172"/>
    </row>
    <row r="24118" spans="37:37">
      <c r="AK24118" s="172"/>
    </row>
    <row r="24119" spans="37:37">
      <c r="AK24119" s="172"/>
    </row>
    <row r="24120" spans="37:37">
      <c r="AK24120" s="172"/>
    </row>
    <row r="24121" spans="37:37">
      <c r="AK24121" s="172"/>
    </row>
    <row r="24122" spans="37:37">
      <c r="AK24122" s="172"/>
    </row>
    <row r="24123" spans="37:37">
      <c r="AK24123" s="172"/>
    </row>
    <row r="24124" spans="37:37">
      <c r="AK24124" s="172"/>
    </row>
    <row r="24125" spans="37:37">
      <c r="AK24125" s="172"/>
    </row>
    <row r="24126" spans="37:37">
      <c r="AK24126" s="172"/>
    </row>
    <row r="24127" spans="37:37">
      <c r="AK24127" s="172"/>
    </row>
    <row r="24128" spans="37:37">
      <c r="AK24128" s="172"/>
    </row>
    <row r="24129" spans="37:37">
      <c r="AK24129" s="172"/>
    </row>
    <row r="24130" spans="37:37">
      <c r="AK24130" s="172"/>
    </row>
    <row r="24131" spans="37:37">
      <c r="AK24131" s="172"/>
    </row>
    <row r="24132" spans="37:37">
      <c r="AK24132" s="172"/>
    </row>
    <row r="24133" spans="37:37">
      <c r="AK24133" s="172"/>
    </row>
    <row r="24134" spans="37:37">
      <c r="AK24134" s="172"/>
    </row>
    <row r="24135" spans="37:37">
      <c r="AK24135" s="172"/>
    </row>
    <row r="24136" spans="37:37">
      <c r="AK24136" s="172"/>
    </row>
    <row r="24137" spans="37:37">
      <c r="AK24137" s="172"/>
    </row>
    <row r="24138" spans="37:37">
      <c r="AK24138" s="172"/>
    </row>
    <row r="24139" spans="37:37">
      <c r="AK24139" s="172"/>
    </row>
    <row r="24140" spans="37:37">
      <c r="AK24140" s="172"/>
    </row>
    <row r="24141" spans="37:37">
      <c r="AK24141" s="172"/>
    </row>
    <row r="24142" spans="37:37">
      <c r="AK24142" s="172"/>
    </row>
    <row r="24143" spans="37:37">
      <c r="AK24143" s="172"/>
    </row>
    <row r="24144" spans="37:37">
      <c r="AK24144" s="172"/>
    </row>
    <row r="24145" spans="37:37">
      <c r="AK24145" s="172"/>
    </row>
    <row r="24146" spans="37:37">
      <c r="AK24146" s="172"/>
    </row>
    <row r="24147" spans="37:37">
      <c r="AK24147" s="172"/>
    </row>
    <row r="24148" spans="37:37">
      <c r="AK24148" s="172"/>
    </row>
    <row r="24149" spans="37:37">
      <c r="AK24149" s="172"/>
    </row>
    <row r="24150" spans="37:37">
      <c r="AK24150" s="172"/>
    </row>
    <row r="24151" spans="37:37">
      <c r="AK24151" s="172"/>
    </row>
    <row r="24152" spans="37:37">
      <c r="AK24152" s="172"/>
    </row>
    <row r="24153" spans="37:37">
      <c r="AK24153" s="172"/>
    </row>
    <row r="24154" spans="37:37">
      <c r="AK24154" s="172"/>
    </row>
    <row r="24155" spans="37:37">
      <c r="AK24155" s="172"/>
    </row>
    <row r="24156" spans="37:37">
      <c r="AK24156" s="172"/>
    </row>
    <row r="24157" spans="37:37">
      <c r="AK24157" s="172"/>
    </row>
    <row r="24158" spans="37:37">
      <c r="AK24158" s="172"/>
    </row>
    <row r="24159" spans="37:37">
      <c r="AK24159" s="172"/>
    </row>
    <row r="24160" spans="37:37">
      <c r="AK24160" s="172"/>
    </row>
    <row r="24161" spans="37:37">
      <c r="AK24161" s="172"/>
    </row>
    <row r="24162" spans="37:37">
      <c r="AK24162" s="172"/>
    </row>
    <row r="24163" spans="37:37">
      <c r="AK24163" s="172"/>
    </row>
    <row r="24164" spans="37:37">
      <c r="AK24164" s="172"/>
    </row>
    <row r="24165" spans="37:37">
      <c r="AK24165" s="172"/>
    </row>
    <row r="24166" spans="37:37">
      <c r="AK24166" s="172"/>
    </row>
    <row r="24167" spans="37:37">
      <c r="AK24167" s="172"/>
    </row>
    <row r="24168" spans="37:37">
      <c r="AK24168" s="172"/>
    </row>
    <row r="24169" spans="37:37">
      <c r="AK24169" s="172"/>
    </row>
    <row r="24170" spans="37:37">
      <c r="AK24170" s="172"/>
    </row>
    <row r="24171" spans="37:37">
      <c r="AK24171" s="172"/>
    </row>
    <row r="24172" spans="37:37">
      <c r="AK24172" s="172"/>
    </row>
    <row r="24173" spans="37:37">
      <c r="AK24173" s="172"/>
    </row>
    <row r="24174" spans="37:37">
      <c r="AK24174" s="172"/>
    </row>
    <row r="24175" spans="37:37">
      <c r="AK24175" s="172"/>
    </row>
    <row r="24176" spans="37:37">
      <c r="AK24176" s="172"/>
    </row>
    <row r="24177" spans="37:37">
      <c r="AK24177" s="172"/>
    </row>
    <row r="24178" spans="37:37">
      <c r="AK24178" s="172"/>
    </row>
    <row r="24179" spans="37:37">
      <c r="AK24179" s="172"/>
    </row>
    <row r="24180" spans="37:37">
      <c r="AK24180" s="172"/>
    </row>
    <row r="24181" spans="37:37">
      <c r="AK24181" s="172"/>
    </row>
    <row r="24182" spans="37:37">
      <c r="AK24182" s="172"/>
    </row>
    <row r="24183" spans="37:37">
      <c r="AK24183" s="172"/>
    </row>
    <row r="24184" spans="37:37">
      <c r="AK24184" s="172"/>
    </row>
    <row r="24185" spans="37:37">
      <c r="AK24185" s="172"/>
    </row>
    <row r="24186" spans="37:37">
      <c r="AK24186" s="172"/>
    </row>
    <row r="24187" spans="37:37">
      <c r="AK24187" s="172"/>
    </row>
    <row r="24188" spans="37:37">
      <c r="AK24188" s="172"/>
    </row>
    <row r="24189" spans="37:37">
      <c r="AK24189" s="172"/>
    </row>
    <row r="24190" spans="37:37">
      <c r="AK24190" s="172"/>
    </row>
    <row r="24191" spans="37:37">
      <c r="AK24191" s="172"/>
    </row>
    <row r="24192" spans="37:37">
      <c r="AK24192" s="172"/>
    </row>
    <row r="24193" spans="37:37">
      <c r="AK24193" s="172"/>
    </row>
    <row r="24194" spans="37:37">
      <c r="AK24194" s="172"/>
    </row>
    <row r="24195" spans="37:37">
      <c r="AK24195" s="172"/>
    </row>
    <row r="24196" spans="37:37">
      <c r="AK24196" s="172"/>
    </row>
    <row r="24197" spans="37:37">
      <c r="AK24197" s="172"/>
    </row>
    <row r="24198" spans="37:37">
      <c r="AK24198" s="172"/>
    </row>
    <row r="24199" spans="37:37">
      <c r="AK24199" s="172"/>
    </row>
    <row r="24200" spans="37:37">
      <c r="AK24200" s="172"/>
    </row>
    <row r="24201" spans="37:37">
      <c r="AK24201" s="172"/>
    </row>
    <row r="24202" spans="37:37">
      <c r="AK24202" s="172"/>
    </row>
    <row r="24203" spans="37:37">
      <c r="AK24203" s="172"/>
    </row>
    <row r="24204" spans="37:37">
      <c r="AK24204" s="172"/>
    </row>
    <row r="24205" spans="37:37">
      <c r="AK24205" s="172"/>
    </row>
    <row r="24206" spans="37:37">
      <c r="AK24206" s="172"/>
    </row>
    <row r="24207" spans="37:37">
      <c r="AK24207" s="172"/>
    </row>
    <row r="24208" spans="37:37">
      <c r="AK24208" s="172"/>
    </row>
    <row r="24209" spans="37:37">
      <c r="AK24209" s="172"/>
    </row>
    <row r="24210" spans="37:37">
      <c r="AK24210" s="172"/>
    </row>
    <row r="24211" spans="37:37">
      <c r="AK24211" s="172"/>
    </row>
    <row r="24212" spans="37:37">
      <c r="AK24212" s="172"/>
    </row>
    <row r="24213" spans="37:37">
      <c r="AK24213" s="172"/>
    </row>
    <row r="24214" spans="37:37">
      <c r="AK24214" s="172"/>
    </row>
    <row r="24215" spans="37:37">
      <c r="AK24215" s="172"/>
    </row>
    <row r="24216" spans="37:37">
      <c r="AK24216" s="172"/>
    </row>
    <row r="24217" spans="37:37">
      <c r="AK24217" s="172"/>
    </row>
    <row r="24218" spans="37:37">
      <c r="AK24218" s="172"/>
    </row>
    <row r="24219" spans="37:37">
      <c r="AK24219" s="172"/>
    </row>
    <row r="24220" spans="37:37">
      <c r="AK24220" s="172"/>
    </row>
    <row r="24221" spans="37:37">
      <c r="AK24221" s="172"/>
    </row>
    <row r="24222" spans="37:37">
      <c r="AK24222" s="172"/>
    </row>
    <row r="24223" spans="37:37">
      <c r="AK24223" s="172"/>
    </row>
    <row r="24224" spans="37:37">
      <c r="AK24224" s="172"/>
    </row>
    <row r="24225" spans="37:37">
      <c r="AK24225" s="172"/>
    </row>
    <row r="24226" spans="37:37">
      <c r="AK24226" s="172"/>
    </row>
    <row r="24227" spans="37:37">
      <c r="AK24227" s="172"/>
    </row>
    <row r="24228" spans="37:37">
      <c r="AK24228" s="172"/>
    </row>
    <row r="24229" spans="37:37">
      <c r="AK24229" s="172"/>
    </row>
    <row r="24230" spans="37:37">
      <c r="AK24230" s="172"/>
    </row>
    <row r="24231" spans="37:37">
      <c r="AK24231" s="172"/>
    </row>
    <row r="24232" spans="37:37">
      <c r="AK24232" s="172"/>
    </row>
    <row r="24233" spans="37:37">
      <c r="AK24233" s="172"/>
    </row>
    <row r="24234" spans="37:37">
      <c r="AK24234" s="172"/>
    </row>
    <row r="24235" spans="37:37">
      <c r="AK24235" s="172"/>
    </row>
    <row r="24236" spans="37:37">
      <c r="AK24236" s="172"/>
    </row>
    <row r="24237" spans="37:37">
      <c r="AK24237" s="172"/>
    </row>
    <row r="24238" spans="37:37">
      <c r="AK24238" s="172"/>
    </row>
    <row r="24239" spans="37:37">
      <c r="AK24239" s="172"/>
    </row>
    <row r="24240" spans="37:37">
      <c r="AK24240" s="172"/>
    </row>
    <row r="24241" spans="37:37">
      <c r="AK24241" s="172"/>
    </row>
    <row r="24242" spans="37:37">
      <c r="AK24242" s="172"/>
    </row>
    <row r="24243" spans="37:37">
      <c r="AK24243" s="172"/>
    </row>
    <row r="24244" spans="37:37">
      <c r="AK24244" s="172"/>
    </row>
    <row r="24245" spans="37:37">
      <c r="AK24245" s="172"/>
    </row>
    <row r="24246" spans="37:37">
      <c r="AK24246" s="172"/>
    </row>
    <row r="24247" spans="37:37">
      <c r="AK24247" s="172"/>
    </row>
    <row r="24248" spans="37:37">
      <c r="AK24248" s="172"/>
    </row>
    <row r="24249" spans="37:37">
      <c r="AK24249" s="172"/>
    </row>
    <row r="24250" spans="37:37">
      <c r="AK24250" s="172"/>
    </row>
    <row r="24251" spans="37:37">
      <c r="AK24251" s="172"/>
    </row>
    <row r="24252" spans="37:37">
      <c r="AK24252" s="172"/>
    </row>
    <row r="24253" spans="37:37">
      <c r="AK24253" s="172"/>
    </row>
    <row r="24254" spans="37:37">
      <c r="AK24254" s="172"/>
    </row>
    <row r="24255" spans="37:37">
      <c r="AK24255" s="172"/>
    </row>
    <row r="24256" spans="37:37">
      <c r="AK24256" s="172"/>
    </row>
    <row r="24257" spans="37:37">
      <c r="AK24257" s="172"/>
    </row>
    <row r="24258" spans="37:37">
      <c r="AK24258" s="172"/>
    </row>
    <row r="24259" spans="37:37">
      <c r="AK24259" s="172"/>
    </row>
    <row r="24260" spans="37:37">
      <c r="AK24260" s="172"/>
    </row>
    <row r="24261" spans="37:37">
      <c r="AK24261" s="172"/>
    </row>
    <row r="24262" spans="37:37">
      <c r="AK24262" s="172"/>
    </row>
    <row r="24263" spans="37:37">
      <c r="AK24263" s="172"/>
    </row>
    <row r="24264" spans="37:37">
      <c r="AK24264" s="172"/>
    </row>
    <row r="24265" spans="37:37">
      <c r="AK24265" s="172"/>
    </row>
    <row r="24266" spans="37:37">
      <c r="AK24266" s="172"/>
    </row>
    <row r="24267" spans="37:37">
      <c r="AK24267" s="172"/>
    </row>
    <row r="24268" spans="37:37">
      <c r="AK24268" s="172"/>
    </row>
    <row r="24269" spans="37:37">
      <c r="AK24269" s="172"/>
    </row>
    <row r="24270" spans="37:37">
      <c r="AK24270" s="172"/>
    </row>
    <row r="24271" spans="37:37">
      <c r="AK24271" s="172"/>
    </row>
    <row r="24272" spans="37:37">
      <c r="AK24272" s="172"/>
    </row>
    <row r="24273" spans="37:37">
      <c r="AK24273" s="172"/>
    </row>
    <row r="24274" spans="37:37">
      <c r="AK24274" s="172"/>
    </row>
    <row r="24275" spans="37:37">
      <c r="AK24275" s="172"/>
    </row>
    <row r="24276" spans="37:37">
      <c r="AK24276" s="172"/>
    </row>
    <row r="24277" spans="37:37">
      <c r="AK24277" s="172"/>
    </row>
    <row r="24278" spans="37:37">
      <c r="AK24278" s="172"/>
    </row>
    <row r="24279" spans="37:37">
      <c r="AK24279" s="172"/>
    </row>
    <row r="24280" spans="37:37">
      <c r="AK24280" s="172"/>
    </row>
    <row r="24281" spans="37:37">
      <c r="AK24281" s="172"/>
    </row>
    <row r="24282" spans="37:37">
      <c r="AK24282" s="172"/>
    </row>
    <row r="24283" spans="37:37">
      <c r="AK24283" s="172"/>
    </row>
    <row r="24284" spans="37:37">
      <c r="AK24284" s="172"/>
    </row>
    <row r="24285" spans="37:37">
      <c r="AK24285" s="172"/>
    </row>
    <row r="24286" spans="37:37">
      <c r="AK24286" s="172"/>
    </row>
    <row r="24287" spans="37:37">
      <c r="AK24287" s="172"/>
    </row>
    <row r="24288" spans="37:37">
      <c r="AK24288" s="172"/>
    </row>
    <row r="24289" spans="37:37">
      <c r="AK24289" s="172"/>
    </row>
    <row r="24290" spans="37:37">
      <c r="AK24290" s="172"/>
    </row>
    <row r="24291" spans="37:37">
      <c r="AK24291" s="172"/>
    </row>
    <row r="24292" spans="37:37">
      <c r="AK24292" s="172"/>
    </row>
    <row r="24293" spans="37:37">
      <c r="AK24293" s="172"/>
    </row>
    <row r="24294" spans="37:37">
      <c r="AK24294" s="172"/>
    </row>
    <row r="24295" spans="37:37">
      <c r="AK24295" s="172"/>
    </row>
    <row r="24296" spans="37:37">
      <c r="AK24296" s="172"/>
    </row>
    <row r="24297" spans="37:37">
      <c r="AK24297" s="172"/>
    </row>
    <row r="24298" spans="37:37">
      <c r="AK24298" s="172"/>
    </row>
    <row r="24299" spans="37:37">
      <c r="AK24299" s="172"/>
    </row>
    <row r="24300" spans="37:37">
      <c r="AK24300" s="172"/>
    </row>
    <row r="24301" spans="37:37">
      <c r="AK24301" s="172"/>
    </row>
    <row r="24302" spans="37:37">
      <c r="AK24302" s="172"/>
    </row>
    <row r="24303" spans="37:37">
      <c r="AK24303" s="172"/>
    </row>
    <row r="24304" spans="37:37">
      <c r="AK24304" s="172"/>
    </row>
    <row r="24305" spans="37:37">
      <c r="AK24305" s="172"/>
    </row>
    <row r="24306" spans="37:37">
      <c r="AK24306" s="172"/>
    </row>
    <row r="24307" spans="37:37">
      <c r="AK24307" s="172"/>
    </row>
    <row r="24308" spans="37:37">
      <c r="AK24308" s="172"/>
    </row>
    <row r="24309" spans="37:37">
      <c r="AK24309" s="172"/>
    </row>
    <row r="24310" spans="37:37">
      <c r="AK24310" s="172"/>
    </row>
    <row r="24311" spans="37:37">
      <c r="AK24311" s="172"/>
    </row>
    <row r="24312" spans="37:37">
      <c r="AK24312" s="172"/>
    </row>
    <row r="24313" spans="37:37">
      <c r="AK24313" s="172"/>
    </row>
    <row r="24314" spans="37:37">
      <c r="AK24314" s="172"/>
    </row>
    <row r="24315" spans="37:37">
      <c r="AK24315" s="172"/>
    </row>
    <row r="24316" spans="37:37">
      <c r="AK24316" s="172"/>
    </row>
    <row r="24317" spans="37:37">
      <c r="AK24317" s="172"/>
    </row>
    <row r="24318" spans="37:37">
      <c r="AK24318" s="172"/>
    </row>
    <row r="24319" spans="37:37">
      <c r="AK24319" s="172"/>
    </row>
    <row r="24320" spans="37:37">
      <c r="AK24320" s="172"/>
    </row>
    <row r="24321" spans="37:37">
      <c r="AK24321" s="172"/>
    </row>
    <row r="24322" spans="37:37">
      <c r="AK24322" s="172"/>
    </row>
    <row r="24323" spans="37:37">
      <c r="AK24323" s="172"/>
    </row>
    <row r="24324" spans="37:37">
      <c r="AK24324" s="172"/>
    </row>
    <row r="24325" spans="37:37">
      <c r="AK24325" s="172"/>
    </row>
    <row r="24326" spans="37:37">
      <c r="AK24326" s="172"/>
    </row>
    <row r="24327" spans="37:37">
      <c r="AK24327" s="172"/>
    </row>
    <row r="24328" spans="37:37">
      <c r="AK24328" s="172"/>
    </row>
    <row r="24329" spans="37:37">
      <c r="AK24329" s="172"/>
    </row>
    <row r="24330" spans="37:37">
      <c r="AK24330" s="172"/>
    </row>
    <row r="24331" spans="37:37">
      <c r="AK24331" s="172"/>
    </row>
    <row r="24332" spans="37:37">
      <c r="AK24332" s="172"/>
    </row>
    <row r="24333" spans="37:37">
      <c r="AK24333" s="172"/>
    </row>
    <row r="24334" spans="37:37">
      <c r="AK24334" s="172"/>
    </row>
    <row r="24335" spans="37:37">
      <c r="AK24335" s="172"/>
    </row>
    <row r="24336" spans="37:37">
      <c r="AK24336" s="172"/>
    </row>
    <row r="24337" spans="37:37">
      <c r="AK24337" s="172"/>
    </row>
    <row r="24338" spans="37:37">
      <c r="AK24338" s="172"/>
    </row>
    <row r="24339" spans="37:37">
      <c r="AK24339" s="172"/>
    </row>
    <row r="24340" spans="37:37">
      <c r="AK24340" s="172"/>
    </row>
    <row r="24341" spans="37:37">
      <c r="AK24341" s="172"/>
    </row>
    <row r="24342" spans="37:37">
      <c r="AK24342" s="172"/>
    </row>
    <row r="24343" spans="37:37">
      <c r="AK24343" s="172"/>
    </row>
    <row r="24344" spans="37:37">
      <c r="AK24344" s="172"/>
    </row>
    <row r="24345" spans="37:37">
      <c r="AK24345" s="172"/>
    </row>
    <row r="24346" spans="37:37">
      <c r="AK24346" s="172"/>
    </row>
    <row r="24347" spans="37:37">
      <c r="AK24347" s="172"/>
    </row>
    <row r="24348" spans="37:37">
      <c r="AK24348" s="172"/>
    </row>
    <row r="24349" spans="37:37">
      <c r="AK24349" s="172"/>
    </row>
    <row r="24350" spans="37:37">
      <c r="AK24350" s="172"/>
    </row>
    <row r="24351" spans="37:37">
      <c r="AK24351" s="172"/>
    </row>
    <row r="24352" spans="37:37">
      <c r="AK24352" s="172"/>
    </row>
    <row r="24353" spans="37:37">
      <c r="AK24353" s="172"/>
    </row>
    <row r="24354" spans="37:37">
      <c r="AK24354" s="172"/>
    </row>
    <row r="24355" spans="37:37">
      <c r="AK24355" s="172"/>
    </row>
    <row r="24356" spans="37:37">
      <c r="AK24356" s="172"/>
    </row>
    <row r="24357" spans="37:37">
      <c r="AK24357" s="172"/>
    </row>
    <row r="24358" spans="37:37">
      <c r="AK24358" s="172"/>
    </row>
    <row r="24359" spans="37:37">
      <c r="AK24359" s="172"/>
    </row>
    <row r="24360" spans="37:37">
      <c r="AK24360" s="172"/>
    </row>
    <row r="24361" spans="37:37">
      <c r="AK24361" s="172"/>
    </row>
    <row r="24362" spans="37:37">
      <c r="AK24362" s="172"/>
    </row>
    <row r="24363" spans="37:37">
      <c r="AK24363" s="172"/>
    </row>
    <row r="24364" spans="37:37">
      <c r="AK24364" s="172"/>
    </row>
    <row r="24365" spans="37:37">
      <c r="AK24365" s="172"/>
    </row>
    <row r="24366" spans="37:37">
      <c r="AK24366" s="172"/>
    </row>
    <row r="24367" spans="37:37">
      <c r="AK24367" s="172"/>
    </row>
    <row r="24368" spans="37:37">
      <c r="AK24368" s="172"/>
    </row>
    <row r="24369" spans="37:37">
      <c r="AK24369" s="172"/>
    </row>
    <row r="24370" spans="37:37">
      <c r="AK24370" s="172"/>
    </row>
    <row r="24371" spans="37:37">
      <c r="AK24371" s="172"/>
    </row>
    <row r="24372" spans="37:37">
      <c r="AK24372" s="172"/>
    </row>
    <row r="24373" spans="37:37">
      <c r="AK24373" s="172"/>
    </row>
    <row r="24374" spans="37:37">
      <c r="AK24374" s="172"/>
    </row>
    <row r="24375" spans="37:37">
      <c r="AK24375" s="172"/>
    </row>
    <row r="24376" spans="37:37">
      <c r="AK24376" s="172"/>
    </row>
    <row r="24377" spans="37:37">
      <c r="AK24377" s="172"/>
    </row>
    <row r="24378" spans="37:37">
      <c r="AK24378" s="172"/>
    </row>
    <row r="24379" spans="37:37">
      <c r="AK24379" s="172"/>
    </row>
    <row r="24380" spans="37:37">
      <c r="AK24380" s="172"/>
    </row>
    <row r="24381" spans="37:37">
      <c r="AK24381" s="172"/>
    </row>
    <row r="24382" spans="37:37">
      <c r="AK24382" s="172"/>
    </row>
    <row r="24383" spans="37:37">
      <c r="AK24383" s="172"/>
    </row>
    <row r="24384" spans="37:37">
      <c r="AK24384" s="172"/>
    </row>
    <row r="24385" spans="37:37">
      <c r="AK24385" s="172"/>
    </row>
    <row r="24386" spans="37:37">
      <c r="AK24386" s="172"/>
    </row>
    <row r="24387" spans="37:37">
      <c r="AK24387" s="172"/>
    </row>
    <row r="24388" spans="37:37">
      <c r="AK24388" s="172"/>
    </row>
    <row r="24389" spans="37:37">
      <c r="AK24389" s="172"/>
    </row>
    <row r="24390" spans="37:37">
      <c r="AK24390" s="172"/>
    </row>
    <row r="24391" spans="37:37">
      <c r="AK24391" s="172"/>
    </row>
    <row r="24392" spans="37:37">
      <c r="AK24392" s="172"/>
    </row>
    <row r="24393" spans="37:37">
      <c r="AK24393" s="172"/>
    </row>
    <row r="24394" spans="37:37">
      <c r="AK24394" s="172"/>
    </row>
    <row r="24395" spans="37:37">
      <c r="AK24395" s="172"/>
    </row>
    <row r="24396" spans="37:37">
      <c r="AK24396" s="172"/>
    </row>
    <row r="24397" spans="37:37">
      <c r="AK24397" s="172"/>
    </row>
    <row r="24398" spans="37:37">
      <c r="AK24398" s="172"/>
    </row>
    <row r="24399" spans="37:37">
      <c r="AK24399" s="172"/>
    </row>
    <row r="24400" spans="37:37">
      <c r="AK24400" s="172"/>
    </row>
    <row r="24401" spans="37:37">
      <c r="AK24401" s="172"/>
    </row>
    <row r="24402" spans="37:37">
      <c r="AK24402" s="172"/>
    </row>
    <row r="24403" spans="37:37">
      <c r="AK24403" s="172"/>
    </row>
    <row r="24404" spans="37:37">
      <c r="AK24404" s="172"/>
    </row>
    <row r="24405" spans="37:37">
      <c r="AK24405" s="172"/>
    </row>
    <row r="24406" spans="37:37">
      <c r="AK24406" s="172"/>
    </row>
    <row r="24407" spans="37:37">
      <c r="AK24407" s="172"/>
    </row>
    <row r="24408" spans="37:37">
      <c r="AK24408" s="172"/>
    </row>
    <row r="24409" spans="37:37">
      <c r="AK24409" s="172"/>
    </row>
    <row r="24410" spans="37:37">
      <c r="AK24410" s="172"/>
    </row>
    <row r="24411" spans="37:37">
      <c r="AK24411" s="172"/>
    </row>
    <row r="24412" spans="37:37">
      <c r="AK24412" s="172"/>
    </row>
    <row r="24413" spans="37:37">
      <c r="AK24413" s="172"/>
    </row>
    <row r="24414" spans="37:37">
      <c r="AK24414" s="172"/>
    </row>
    <row r="24415" spans="37:37">
      <c r="AK24415" s="172"/>
    </row>
    <row r="24416" spans="37:37">
      <c r="AK24416" s="172"/>
    </row>
    <row r="24417" spans="37:37">
      <c r="AK24417" s="172"/>
    </row>
    <row r="24418" spans="37:37">
      <c r="AK24418" s="172"/>
    </row>
    <row r="24419" spans="37:37">
      <c r="AK24419" s="172"/>
    </row>
    <row r="24420" spans="37:37">
      <c r="AK24420" s="172"/>
    </row>
    <row r="24421" spans="37:37">
      <c r="AK24421" s="172"/>
    </row>
    <row r="24422" spans="37:37">
      <c r="AK24422" s="172"/>
    </row>
    <row r="24423" spans="37:37">
      <c r="AK24423" s="172"/>
    </row>
    <row r="24424" spans="37:37">
      <c r="AK24424" s="172"/>
    </row>
    <row r="24425" spans="37:37">
      <c r="AK24425" s="172"/>
    </row>
    <row r="24426" spans="37:37">
      <c r="AK24426" s="172"/>
    </row>
    <row r="24427" spans="37:37">
      <c r="AK24427" s="172"/>
    </row>
    <row r="24428" spans="37:37">
      <c r="AK24428" s="172"/>
    </row>
    <row r="24429" spans="37:37">
      <c r="AK24429" s="172"/>
    </row>
    <row r="24430" spans="37:37">
      <c r="AK24430" s="172"/>
    </row>
    <row r="24431" spans="37:37">
      <c r="AK24431" s="172"/>
    </row>
    <row r="24432" spans="37:37">
      <c r="AK24432" s="172"/>
    </row>
    <row r="24433" spans="37:37">
      <c r="AK24433" s="172"/>
    </row>
    <row r="24434" spans="37:37">
      <c r="AK24434" s="172"/>
    </row>
    <row r="24435" spans="37:37">
      <c r="AK24435" s="172"/>
    </row>
    <row r="24436" spans="37:37">
      <c r="AK24436" s="172"/>
    </row>
    <row r="24437" spans="37:37">
      <c r="AK24437" s="172"/>
    </row>
    <row r="24438" spans="37:37">
      <c r="AK24438" s="172"/>
    </row>
    <row r="24439" spans="37:37">
      <c r="AK24439" s="172"/>
    </row>
    <row r="24440" spans="37:37">
      <c r="AK24440" s="172"/>
    </row>
    <row r="24441" spans="37:37">
      <c r="AK24441" s="172"/>
    </row>
    <row r="24442" spans="37:37">
      <c r="AK24442" s="172"/>
    </row>
    <row r="24443" spans="37:37">
      <c r="AK24443" s="172"/>
    </row>
    <row r="24444" spans="37:37">
      <c r="AK24444" s="172"/>
    </row>
    <row r="24445" spans="37:37">
      <c r="AK24445" s="172"/>
    </row>
    <row r="24446" spans="37:37">
      <c r="AK24446" s="172"/>
    </row>
    <row r="24447" spans="37:37">
      <c r="AK24447" s="172"/>
    </row>
    <row r="24448" spans="37:37">
      <c r="AK24448" s="172"/>
    </row>
    <row r="24449" spans="37:37">
      <c r="AK24449" s="172"/>
    </row>
    <row r="24450" spans="37:37">
      <c r="AK24450" s="172"/>
    </row>
    <row r="24451" spans="37:37">
      <c r="AK24451" s="172"/>
    </row>
    <row r="24452" spans="37:37">
      <c r="AK24452" s="172"/>
    </row>
    <row r="24453" spans="37:37">
      <c r="AK24453" s="172"/>
    </row>
    <row r="24454" spans="37:37">
      <c r="AK24454" s="172"/>
    </row>
    <row r="24455" spans="37:37">
      <c r="AK24455" s="172"/>
    </row>
    <row r="24456" spans="37:37">
      <c r="AK24456" s="172"/>
    </row>
    <row r="24457" spans="37:37">
      <c r="AK24457" s="172"/>
    </row>
    <row r="24458" spans="37:37">
      <c r="AK24458" s="172"/>
    </row>
    <row r="24459" spans="37:37">
      <c r="AK24459" s="172"/>
    </row>
    <row r="24460" spans="37:37">
      <c r="AK24460" s="172"/>
    </row>
    <row r="24461" spans="37:37">
      <c r="AK24461" s="172"/>
    </row>
    <row r="24462" spans="37:37">
      <c r="AK24462" s="172"/>
    </row>
    <row r="24463" spans="37:37">
      <c r="AK24463" s="172"/>
    </row>
    <row r="24464" spans="37:37">
      <c r="AK24464" s="172"/>
    </row>
    <row r="24465" spans="37:37">
      <c r="AK24465" s="172"/>
    </row>
    <row r="24466" spans="37:37">
      <c r="AK24466" s="172"/>
    </row>
    <row r="24467" spans="37:37">
      <c r="AK24467" s="172"/>
    </row>
    <row r="24468" spans="37:37">
      <c r="AK24468" s="172"/>
    </row>
    <row r="24469" spans="37:37">
      <c r="AK24469" s="172"/>
    </row>
    <row r="24470" spans="37:37">
      <c r="AK24470" s="172"/>
    </row>
    <row r="24471" spans="37:37">
      <c r="AK24471" s="172"/>
    </row>
    <row r="24472" spans="37:37">
      <c r="AK24472" s="172"/>
    </row>
    <row r="24473" spans="37:37">
      <c r="AK24473" s="172"/>
    </row>
    <row r="24474" spans="37:37">
      <c r="AK24474" s="172"/>
    </row>
    <row r="24475" spans="37:37">
      <c r="AK24475" s="172"/>
    </row>
    <row r="24476" spans="37:37">
      <c r="AK24476" s="172"/>
    </row>
    <row r="24477" spans="37:37">
      <c r="AK24477" s="172"/>
    </row>
    <row r="24478" spans="37:37">
      <c r="AK24478" s="172"/>
    </row>
    <row r="24479" spans="37:37">
      <c r="AK24479" s="172"/>
    </row>
    <row r="24480" spans="37:37">
      <c r="AK24480" s="172"/>
    </row>
    <row r="24481" spans="37:37">
      <c r="AK24481" s="172"/>
    </row>
    <row r="24482" spans="37:37">
      <c r="AK24482" s="172"/>
    </row>
    <row r="24483" spans="37:37">
      <c r="AK24483" s="172"/>
    </row>
    <row r="24484" spans="37:37">
      <c r="AK24484" s="172"/>
    </row>
    <row r="24485" spans="37:37">
      <c r="AK24485" s="172"/>
    </row>
    <row r="24486" spans="37:37">
      <c r="AK24486" s="172"/>
    </row>
    <row r="24487" spans="37:37">
      <c r="AK24487" s="172"/>
    </row>
    <row r="24488" spans="37:37">
      <c r="AK24488" s="172"/>
    </row>
    <row r="24489" spans="37:37">
      <c r="AK24489" s="172"/>
    </row>
    <row r="24490" spans="37:37">
      <c r="AK24490" s="172"/>
    </row>
    <row r="24491" spans="37:37">
      <c r="AK24491" s="172"/>
    </row>
    <row r="24492" spans="37:37">
      <c r="AK24492" s="172"/>
    </row>
    <row r="24493" spans="37:37">
      <c r="AK24493" s="172"/>
    </row>
    <row r="24494" spans="37:37">
      <c r="AK24494" s="172"/>
    </row>
    <row r="24495" spans="37:37">
      <c r="AK24495" s="172"/>
    </row>
    <row r="24496" spans="37:37">
      <c r="AK24496" s="172"/>
    </row>
    <row r="24497" spans="37:37">
      <c r="AK24497" s="172"/>
    </row>
    <row r="24498" spans="37:37">
      <c r="AK24498" s="172"/>
    </row>
    <row r="24499" spans="37:37">
      <c r="AK24499" s="172"/>
    </row>
    <row r="24500" spans="37:37">
      <c r="AK24500" s="172"/>
    </row>
    <row r="24501" spans="37:37">
      <c r="AK24501" s="172"/>
    </row>
    <row r="24502" spans="37:37">
      <c r="AK24502" s="172"/>
    </row>
    <row r="24503" spans="37:37">
      <c r="AK24503" s="172"/>
    </row>
    <row r="24504" spans="37:37">
      <c r="AK24504" s="172"/>
    </row>
    <row r="24505" spans="37:37">
      <c r="AK24505" s="172"/>
    </row>
    <row r="24506" spans="37:37">
      <c r="AK24506" s="172"/>
    </row>
    <row r="24507" spans="37:37">
      <c r="AK24507" s="172"/>
    </row>
    <row r="24508" spans="37:37">
      <c r="AK24508" s="172"/>
    </row>
    <row r="24509" spans="37:37">
      <c r="AK24509" s="172"/>
    </row>
    <row r="24510" spans="37:37">
      <c r="AK24510" s="172"/>
    </row>
    <row r="24511" spans="37:37">
      <c r="AK24511" s="172"/>
    </row>
    <row r="24512" spans="37:37">
      <c r="AK24512" s="172"/>
    </row>
    <row r="24513" spans="37:37">
      <c r="AK24513" s="172"/>
    </row>
    <row r="24514" spans="37:37">
      <c r="AK24514" s="172"/>
    </row>
    <row r="24515" spans="37:37">
      <c r="AK24515" s="172"/>
    </row>
    <row r="24516" spans="37:37">
      <c r="AK24516" s="172"/>
    </row>
    <row r="24517" spans="37:37">
      <c r="AK24517" s="172"/>
    </row>
    <row r="24518" spans="37:37">
      <c r="AK24518" s="172"/>
    </row>
    <row r="24519" spans="37:37">
      <c r="AK24519" s="172"/>
    </row>
    <row r="24520" spans="37:37">
      <c r="AK24520" s="172"/>
    </row>
    <row r="24521" spans="37:37">
      <c r="AK24521" s="172"/>
    </row>
    <row r="24522" spans="37:37">
      <c r="AK24522" s="172"/>
    </row>
    <row r="24523" spans="37:37">
      <c r="AK24523" s="172"/>
    </row>
    <row r="24524" spans="37:37">
      <c r="AK24524" s="172"/>
    </row>
    <row r="24525" spans="37:37">
      <c r="AK24525" s="172"/>
    </row>
    <row r="24526" spans="37:37">
      <c r="AK24526" s="172"/>
    </row>
    <row r="24527" spans="37:37">
      <c r="AK24527" s="172"/>
    </row>
    <row r="24528" spans="37:37">
      <c r="AK24528" s="172"/>
    </row>
    <row r="24529" spans="37:37">
      <c r="AK24529" s="172"/>
    </row>
    <row r="24530" spans="37:37">
      <c r="AK24530" s="172"/>
    </row>
    <row r="24531" spans="37:37">
      <c r="AK24531" s="172"/>
    </row>
    <row r="24532" spans="37:37">
      <c r="AK24532" s="172"/>
    </row>
    <row r="24533" spans="37:37">
      <c r="AK24533" s="172"/>
    </row>
    <row r="24534" spans="37:37">
      <c r="AK24534" s="172"/>
    </row>
    <row r="24535" spans="37:37">
      <c r="AK24535" s="172"/>
    </row>
    <row r="24536" spans="37:37">
      <c r="AK24536" s="172"/>
    </row>
    <row r="24537" spans="37:37">
      <c r="AK24537" s="172"/>
    </row>
    <row r="24538" spans="37:37">
      <c r="AK24538" s="172"/>
    </row>
    <row r="24539" spans="37:37">
      <c r="AK24539" s="172"/>
    </row>
    <row r="24540" spans="37:37">
      <c r="AK24540" s="172"/>
    </row>
    <row r="24541" spans="37:37">
      <c r="AK24541" s="172"/>
    </row>
    <row r="24542" spans="37:37">
      <c r="AK24542" s="172"/>
    </row>
    <row r="24543" spans="37:37">
      <c r="AK24543" s="172"/>
    </row>
    <row r="24544" spans="37:37">
      <c r="AK24544" s="172"/>
    </row>
    <row r="24545" spans="37:37">
      <c r="AK24545" s="172"/>
    </row>
    <row r="24546" spans="37:37">
      <c r="AK24546" s="172"/>
    </row>
    <row r="24547" spans="37:37">
      <c r="AK24547" s="172"/>
    </row>
    <row r="24548" spans="37:37">
      <c r="AK24548" s="172"/>
    </row>
    <row r="24549" spans="37:37">
      <c r="AK24549" s="172"/>
    </row>
    <row r="24550" spans="37:37">
      <c r="AK24550" s="172"/>
    </row>
    <row r="24551" spans="37:37">
      <c r="AK24551" s="172"/>
    </row>
    <row r="24552" spans="37:37">
      <c r="AK24552" s="172"/>
    </row>
    <row r="24553" spans="37:37">
      <c r="AK24553" s="172"/>
    </row>
    <row r="24554" spans="37:37">
      <c r="AK24554" s="172"/>
    </row>
    <row r="24555" spans="37:37">
      <c r="AK24555" s="172"/>
    </row>
    <row r="24556" spans="37:37">
      <c r="AK24556" s="172"/>
    </row>
    <row r="24557" spans="37:37">
      <c r="AK24557" s="172"/>
    </row>
    <row r="24558" spans="37:37">
      <c r="AK24558" s="172"/>
    </row>
    <row r="24559" spans="37:37">
      <c r="AK24559" s="172"/>
    </row>
    <row r="24560" spans="37:37">
      <c r="AK24560" s="172"/>
    </row>
    <row r="24561" spans="37:37">
      <c r="AK24561" s="172"/>
    </row>
    <row r="24562" spans="37:37">
      <c r="AK24562" s="172"/>
    </row>
    <row r="24563" spans="37:37">
      <c r="AK24563" s="172"/>
    </row>
    <row r="24564" spans="37:37">
      <c r="AK24564" s="172"/>
    </row>
    <row r="24565" spans="37:37">
      <c r="AK24565" s="172"/>
    </row>
    <row r="24566" spans="37:37">
      <c r="AK24566" s="172"/>
    </row>
    <row r="24567" spans="37:37">
      <c r="AK24567" s="172"/>
    </row>
    <row r="24568" spans="37:37">
      <c r="AK24568" s="172"/>
    </row>
    <row r="24569" spans="37:37">
      <c r="AK24569" s="172"/>
    </row>
    <row r="24570" spans="37:37">
      <c r="AK24570" s="172"/>
    </row>
    <row r="24571" spans="37:37">
      <c r="AK24571" s="172"/>
    </row>
    <row r="24572" spans="37:37">
      <c r="AK24572" s="172"/>
    </row>
    <row r="24573" spans="37:37">
      <c r="AK24573" s="172"/>
    </row>
    <row r="24574" spans="37:37">
      <c r="AK24574" s="172"/>
    </row>
    <row r="24575" spans="37:37">
      <c r="AK24575" s="172"/>
    </row>
    <row r="24576" spans="37:37">
      <c r="AK24576" s="172"/>
    </row>
    <row r="24577" spans="37:37">
      <c r="AK24577" s="172"/>
    </row>
    <row r="24578" spans="37:37">
      <c r="AK24578" s="172"/>
    </row>
    <row r="24579" spans="37:37">
      <c r="AK24579" s="172"/>
    </row>
    <row r="24580" spans="37:37">
      <c r="AK24580" s="172"/>
    </row>
    <row r="24581" spans="37:37">
      <c r="AK24581" s="172"/>
    </row>
    <row r="24582" spans="37:37">
      <c r="AK24582" s="172"/>
    </row>
    <row r="24583" spans="37:37">
      <c r="AK24583" s="172"/>
    </row>
    <row r="24584" spans="37:37">
      <c r="AK24584" s="172"/>
    </row>
    <row r="24585" spans="37:37">
      <c r="AK24585" s="172"/>
    </row>
    <row r="24586" spans="37:37">
      <c r="AK24586" s="172"/>
    </row>
    <row r="24587" spans="37:37">
      <c r="AK24587" s="172"/>
    </row>
    <row r="24588" spans="37:37">
      <c r="AK24588" s="172"/>
    </row>
    <row r="24589" spans="37:37">
      <c r="AK24589" s="172"/>
    </row>
    <row r="24590" spans="37:37">
      <c r="AK24590" s="172"/>
    </row>
    <row r="24591" spans="37:37">
      <c r="AK24591" s="172"/>
    </row>
    <row r="24592" spans="37:37">
      <c r="AK24592" s="172"/>
    </row>
    <row r="24593" spans="37:37">
      <c r="AK24593" s="172"/>
    </row>
    <row r="24594" spans="37:37">
      <c r="AK24594" s="172"/>
    </row>
    <row r="24595" spans="37:37">
      <c r="AK24595" s="172"/>
    </row>
    <row r="24596" spans="37:37">
      <c r="AK24596" s="172"/>
    </row>
    <row r="24597" spans="37:37">
      <c r="AK24597" s="172"/>
    </row>
    <row r="24598" spans="37:37">
      <c r="AK24598" s="172"/>
    </row>
    <row r="24599" spans="37:37">
      <c r="AK24599" s="172"/>
    </row>
    <row r="24600" spans="37:37">
      <c r="AK24600" s="172"/>
    </row>
    <row r="24601" spans="37:37">
      <c r="AK24601" s="172"/>
    </row>
    <row r="24602" spans="37:37">
      <c r="AK24602" s="172"/>
    </row>
    <row r="24603" spans="37:37">
      <c r="AK24603" s="172"/>
    </row>
    <row r="24604" spans="37:37">
      <c r="AK24604" s="172"/>
    </row>
    <row r="24605" spans="37:37">
      <c r="AK24605" s="172"/>
    </row>
    <row r="24606" spans="37:37">
      <c r="AK24606" s="172"/>
    </row>
    <row r="24607" spans="37:37">
      <c r="AK24607" s="172"/>
    </row>
    <row r="24608" spans="37:37">
      <c r="AK24608" s="172"/>
    </row>
    <row r="24609" spans="37:37">
      <c r="AK24609" s="172"/>
    </row>
    <row r="24610" spans="37:37">
      <c r="AK24610" s="172"/>
    </row>
    <row r="24611" spans="37:37">
      <c r="AK24611" s="172"/>
    </row>
    <row r="24612" spans="37:37">
      <c r="AK24612" s="172"/>
    </row>
    <row r="24613" spans="37:37">
      <c r="AK24613" s="172"/>
    </row>
    <row r="24614" spans="37:37">
      <c r="AK24614" s="172"/>
    </row>
    <row r="24615" spans="37:37">
      <c r="AK24615" s="172"/>
    </row>
    <row r="24616" spans="37:37">
      <c r="AK24616" s="172"/>
    </row>
    <row r="24617" spans="37:37">
      <c r="AK24617" s="172"/>
    </row>
    <row r="24618" spans="37:37">
      <c r="AK24618" s="172"/>
    </row>
    <row r="24619" spans="37:37">
      <c r="AK24619" s="172"/>
    </row>
    <row r="24620" spans="37:37">
      <c r="AK24620" s="172"/>
    </row>
    <row r="24621" spans="37:37">
      <c r="AK24621" s="172"/>
    </row>
    <row r="24622" spans="37:37">
      <c r="AK24622" s="172"/>
    </row>
    <row r="24623" spans="37:37">
      <c r="AK24623" s="172"/>
    </row>
    <row r="24624" spans="37:37">
      <c r="AK24624" s="172"/>
    </row>
    <row r="24625" spans="37:37">
      <c r="AK24625" s="172"/>
    </row>
    <row r="24626" spans="37:37">
      <c r="AK24626" s="172"/>
    </row>
    <row r="24627" spans="37:37">
      <c r="AK24627" s="172"/>
    </row>
    <row r="24628" spans="37:37">
      <c r="AK24628" s="172"/>
    </row>
    <row r="24629" spans="37:37">
      <c r="AK24629" s="172"/>
    </row>
    <row r="24630" spans="37:37">
      <c r="AK24630" s="172"/>
    </row>
    <row r="24631" spans="37:37">
      <c r="AK24631" s="172"/>
    </row>
    <row r="24632" spans="37:37">
      <c r="AK24632" s="172"/>
    </row>
    <row r="24633" spans="37:37">
      <c r="AK24633" s="172"/>
    </row>
    <row r="24634" spans="37:37">
      <c r="AK24634" s="172"/>
    </row>
    <row r="24635" spans="37:37">
      <c r="AK24635" s="172"/>
    </row>
    <row r="24636" spans="37:37">
      <c r="AK24636" s="172"/>
    </row>
    <row r="24637" spans="37:37">
      <c r="AK24637" s="172"/>
    </row>
    <row r="24638" spans="37:37">
      <c r="AK24638" s="172"/>
    </row>
    <row r="24639" spans="37:37">
      <c r="AK24639" s="172"/>
    </row>
    <row r="24640" spans="37:37">
      <c r="AK24640" s="172"/>
    </row>
    <row r="24641" spans="37:37">
      <c r="AK24641" s="172"/>
    </row>
    <row r="24642" spans="37:37">
      <c r="AK24642" s="172"/>
    </row>
    <row r="24643" spans="37:37">
      <c r="AK24643" s="172"/>
    </row>
    <row r="24644" spans="37:37">
      <c r="AK24644" s="172"/>
    </row>
    <row r="24645" spans="37:37">
      <c r="AK24645" s="172"/>
    </row>
    <row r="24646" spans="37:37">
      <c r="AK24646" s="172"/>
    </row>
    <row r="24647" spans="37:37">
      <c r="AK24647" s="172"/>
    </row>
    <row r="24648" spans="37:37">
      <c r="AK24648" s="172"/>
    </row>
    <row r="24649" spans="37:37">
      <c r="AK24649" s="172"/>
    </row>
    <row r="24650" spans="37:37">
      <c r="AK24650" s="172"/>
    </row>
    <row r="24651" spans="37:37">
      <c r="AK24651" s="172"/>
    </row>
    <row r="24652" spans="37:37">
      <c r="AK24652" s="172"/>
    </row>
    <row r="24653" spans="37:37">
      <c r="AK24653" s="172"/>
    </row>
    <row r="24654" spans="37:37">
      <c r="AK24654" s="172"/>
    </row>
    <row r="24655" spans="37:37">
      <c r="AK24655" s="172"/>
    </row>
    <row r="24656" spans="37:37">
      <c r="AK24656" s="172"/>
    </row>
    <row r="24657" spans="37:37">
      <c r="AK24657" s="172"/>
    </row>
    <row r="24658" spans="37:37">
      <c r="AK24658" s="172"/>
    </row>
    <row r="24659" spans="37:37">
      <c r="AK24659" s="172"/>
    </row>
    <row r="24660" spans="37:37">
      <c r="AK24660" s="172"/>
    </row>
    <row r="24661" spans="37:37">
      <c r="AK24661" s="172"/>
    </row>
    <row r="24662" spans="37:37">
      <c r="AK24662" s="172"/>
    </row>
    <row r="24663" spans="37:37">
      <c r="AK24663" s="172"/>
    </row>
    <row r="24664" spans="37:37">
      <c r="AK24664" s="172"/>
    </row>
    <row r="24665" spans="37:37">
      <c r="AK24665" s="172"/>
    </row>
    <row r="24666" spans="37:37">
      <c r="AK24666" s="172"/>
    </row>
    <row r="24667" spans="37:37">
      <c r="AK24667" s="172"/>
    </row>
    <row r="24668" spans="37:37">
      <c r="AK24668" s="172"/>
    </row>
    <row r="24669" spans="37:37">
      <c r="AK24669" s="172"/>
    </row>
    <row r="24670" spans="37:37">
      <c r="AK24670" s="172"/>
    </row>
    <row r="24671" spans="37:37">
      <c r="AK24671" s="172"/>
    </row>
    <row r="24672" spans="37:37">
      <c r="AK24672" s="172"/>
    </row>
    <row r="24673" spans="37:37">
      <c r="AK24673" s="172"/>
    </row>
    <row r="24674" spans="37:37">
      <c r="AK24674" s="172"/>
    </row>
    <row r="24675" spans="37:37">
      <c r="AK24675" s="172"/>
    </row>
    <row r="24676" spans="37:37">
      <c r="AK24676" s="172"/>
    </row>
    <row r="24677" spans="37:37">
      <c r="AK24677" s="172"/>
    </row>
    <row r="24678" spans="37:37">
      <c r="AK24678" s="172"/>
    </row>
    <row r="24679" spans="37:37">
      <c r="AK24679" s="172"/>
    </row>
    <row r="24680" spans="37:37">
      <c r="AK24680" s="172"/>
    </row>
    <row r="24681" spans="37:37">
      <c r="AK24681" s="172"/>
    </row>
    <row r="24682" spans="37:37">
      <c r="AK24682" s="172"/>
    </row>
    <row r="24683" spans="37:37">
      <c r="AK24683" s="172"/>
    </row>
    <row r="24684" spans="37:37">
      <c r="AK24684" s="172"/>
    </row>
    <row r="24685" spans="37:37">
      <c r="AK24685" s="172"/>
    </row>
    <row r="24686" spans="37:37">
      <c r="AK24686" s="172"/>
    </row>
    <row r="24687" spans="37:37">
      <c r="AK24687" s="172"/>
    </row>
    <row r="24688" spans="37:37">
      <c r="AK24688" s="172"/>
    </row>
    <row r="24689" spans="37:37">
      <c r="AK24689" s="172"/>
    </row>
    <row r="24690" spans="37:37">
      <c r="AK24690" s="172"/>
    </row>
    <row r="24691" spans="37:37">
      <c r="AK24691" s="172"/>
    </row>
    <row r="24692" spans="37:37">
      <c r="AK24692" s="172"/>
    </row>
    <row r="24693" spans="37:37">
      <c r="AK24693" s="172"/>
    </row>
    <row r="24694" spans="37:37">
      <c r="AK24694" s="172"/>
    </row>
    <row r="24695" spans="37:37">
      <c r="AK24695" s="172"/>
    </row>
    <row r="24696" spans="37:37">
      <c r="AK24696" s="172"/>
    </row>
    <row r="24697" spans="37:37">
      <c r="AK24697" s="172"/>
    </row>
    <row r="24698" spans="37:37">
      <c r="AK24698" s="172"/>
    </row>
    <row r="24699" spans="37:37">
      <c r="AK24699" s="172"/>
    </row>
    <row r="24700" spans="37:37">
      <c r="AK24700" s="172"/>
    </row>
    <row r="24701" spans="37:37">
      <c r="AK24701" s="172"/>
    </row>
    <row r="24702" spans="37:37">
      <c r="AK24702" s="172"/>
    </row>
    <row r="24703" spans="37:37">
      <c r="AK24703" s="172"/>
    </row>
    <row r="24704" spans="37:37">
      <c r="AK24704" s="172"/>
    </row>
    <row r="24705" spans="37:37">
      <c r="AK24705" s="172"/>
    </row>
    <row r="24706" spans="37:37">
      <c r="AK24706" s="172"/>
    </row>
    <row r="24707" spans="37:37">
      <c r="AK24707" s="172"/>
    </row>
    <row r="24708" spans="37:37">
      <c r="AK24708" s="172"/>
    </row>
    <row r="24709" spans="37:37">
      <c r="AK24709" s="172"/>
    </row>
    <row r="24710" spans="37:37">
      <c r="AK24710" s="172"/>
    </row>
    <row r="24711" spans="37:37">
      <c r="AK24711" s="172"/>
    </row>
    <row r="24712" spans="37:37">
      <c r="AK24712" s="172"/>
    </row>
    <row r="24713" spans="37:37">
      <c r="AK24713" s="172"/>
    </row>
    <row r="24714" spans="37:37">
      <c r="AK24714" s="172"/>
    </row>
    <row r="24715" spans="37:37">
      <c r="AK24715" s="172"/>
    </row>
    <row r="24716" spans="37:37">
      <c r="AK24716" s="172"/>
    </row>
    <row r="24717" spans="37:37">
      <c r="AK24717" s="172"/>
    </row>
    <row r="24718" spans="37:37">
      <c r="AK24718" s="172"/>
    </row>
    <row r="24719" spans="37:37">
      <c r="AK24719" s="172"/>
    </row>
    <row r="24720" spans="37:37">
      <c r="AK24720" s="172"/>
    </row>
    <row r="24721" spans="37:37">
      <c r="AK24721" s="172"/>
    </row>
    <row r="24722" spans="37:37">
      <c r="AK24722" s="172"/>
    </row>
    <row r="24723" spans="37:37">
      <c r="AK24723" s="172"/>
    </row>
    <row r="24724" spans="37:37">
      <c r="AK24724" s="172"/>
    </row>
    <row r="24725" spans="37:37">
      <c r="AK24725" s="172"/>
    </row>
    <row r="24726" spans="37:37">
      <c r="AK24726" s="172"/>
    </row>
    <row r="24727" spans="37:37">
      <c r="AK24727" s="172"/>
    </row>
    <row r="24728" spans="37:37">
      <c r="AK24728" s="172"/>
    </row>
    <row r="24729" spans="37:37">
      <c r="AK24729" s="172"/>
    </row>
    <row r="24730" spans="37:37">
      <c r="AK24730" s="172"/>
    </row>
    <row r="24731" spans="37:37">
      <c r="AK24731" s="172"/>
    </row>
    <row r="24732" spans="37:37">
      <c r="AK24732" s="172"/>
    </row>
    <row r="24733" spans="37:37">
      <c r="AK24733" s="172"/>
    </row>
    <row r="24734" spans="37:37">
      <c r="AK24734" s="172"/>
    </row>
    <row r="24735" spans="37:37">
      <c r="AK24735" s="172"/>
    </row>
    <row r="24736" spans="37:37">
      <c r="AK24736" s="172"/>
    </row>
    <row r="24737" spans="37:37">
      <c r="AK24737" s="172"/>
    </row>
    <row r="24738" spans="37:37">
      <c r="AK24738" s="172"/>
    </row>
    <row r="24739" spans="37:37">
      <c r="AK24739" s="172"/>
    </row>
    <row r="24740" spans="37:37">
      <c r="AK24740" s="172"/>
    </row>
    <row r="24741" spans="37:37">
      <c r="AK24741" s="172"/>
    </row>
    <row r="24742" spans="37:37">
      <c r="AK24742" s="172"/>
    </row>
    <row r="24743" spans="37:37">
      <c r="AK24743" s="172"/>
    </row>
    <row r="24744" spans="37:37">
      <c r="AK24744" s="172"/>
    </row>
    <row r="24745" spans="37:37">
      <c r="AK24745" s="172"/>
    </row>
    <row r="24746" spans="37:37">
      <c r="AK24746" s="172"/>
    </row>
    <row r="24747" spans="37:37">
      <c r="AK24747" s="172"/>
    </row>
    <row r="24748" spans="37:37">
      <c r="AK24748" s="172"/>
    </row>
    <row r="24749" spans="37:37">
      <c r="AK24749" s="172"/>
    </row>
    <row r="24750" spans="37:37">
      <c r="AK24750" s="172"/>
    </row>
    <row r="24751" spans="37:37">
      <c r="AK24751" s="172"/>
    </row>
    <row r="24752" spans="37:37">
      <c r="AK24752" s="172"/>
    </row>
    <row r="24753" spans="37:37">
      <c r="AK24753" s="172"/>
    </row>
    <row r="24754" spans="37:37">
      <c r="AK24754" s="172"/>
    </row>
    <row r="24755" spans="37:37">
      <c r="AK24755" s="172"/>
    </row>
    <row r="24756" spans="37:37">
      <c r="AK24756" s="172"/>
    </row>
    <row r="24757" spans="37:37">
      <c r="AK24757" s="172"/>
    </row>
    <row r="24758" spans="37:37">
      <c r="AK24758" s="172"/>
    </row>
    <row r="24759" spans="37:37">
      <c r="AK24759" s="172"/>
    </row>
    <row r="24760" spans="37:37">
      <c r="AK24760" s="172"/>
    </row>
    <row r="24761" spans="37:37">
      <c r="AK24761" s="172"/>
    </row>
    <row r="24762" spans="37:37">
      <c r="AK24762" s="172"/>
    </row>
    <row r="24763" spans="37:37">
      <c r="AK24763" s="172"/>
    </row>
    <row r="24764" spans="37:37">
      <c r="AK24764" s="172"/>
    </row>
    <row r="24765" spans="37:37">
      <c r="AK24765" s="172"/>
    </row>
    <row r="24766" spans="37:37">
      <c r="AK24766" s="172"/>
    </row>
    <row r="24767" spans="37:37">
      <c r="AK24767" s="172"/>
    </row>
    <row r="24768" spans="37:37">
      <c r="AK24768" s="172"/>
    </row>
    <row r="24769" spans="37:37">
      <c r="AK24769" s="172"/>
    </row>
    <row r="24770" spans="37:37">
      <c r="AK24770" s="172"/>
    </row>
    <row r="24771" spans="37:37">
      <c r="AK24771" s="172"/>
    </row>
    <row r="24772" spans="37:37">
      <c r="AK24772" s="172"/>
    </row>
    <row r="24773" spans="37:37">
      <c r="AK24773" s="172"/>
    </row>
    <row r="24774" spans="37:37">
      <c r="AK24774" s="172"/>
    </row>
    <row r="24775" spans="37:37">
      <c r="AK24775" s="172"/>
    </row>
    <row r="24776" spans="37:37">
      <c r="AK24776" s="172"/>
    </row>
    <row r="24777" spans="37:37">
      <c r="AK24777" s="172"/>
    </row>
    <row r="24778" spans="37:37">
      <c r="AK24778" s="172"/>
    </row>
    <row r="24779" spans="37:37">
      <c r="AK24779" s="172"/>
    </row>
    <row r="24780" spans="37:37">
      <c r="AK24780" s="172"/>
    </row>
    <row r="24781" spans="37:37">
      <c r="AK24781" s="172"/>
    </row>
    <row r="24782" spans="37:37">
      <c r="AK24782" s="172"/>
    </row>
    <row r="24783" spans="37:37">
      <c r="AK24783" s="172"/>
    </row>
    <row r="24784" spans="37:37">
      <c r="AK24784" s="172"/>
    </row>
    <row r="24785" spans="37:37">
      <c r="AK24785" s="172"/>
    </row>
    <row r="24786" spans="37:37">
      <c r="AK24786" s="172"/>
    </row>
    <row r="24787" spans="37:37">
      <c r="AK24787" s="172"/>
    </row>
    <row r="24788" spans="37:37">
      <c r="AK24788" s="172"/>
    </row>
    <row r="24789" spans="37:37">
      <c r="AK24789" s="172"/>
    </row>
    <row r="24790" spans="37:37">
      <c r="AK24790" s="172"/>
    </row>
    <row r="24791" spans="37:37">
      <c r="AK24791" s="172"/>
    </row>
    <row r="24792" spans="37:37">
      <c r="AK24792" s="172"/>
    </row>
    <row r="24793" spans="37:37">
      <c r="AK24793" s="172"/>
    </row>
    <row r="24794" spans="37:37">
      <c r="AK24794" s="172"/>
    </row>
    <row r="24795" spans="37:37">
      <c r="AK24795" s="172"/>
    </row>
    <row r="24796" spans="37:37">
      <c r="AK24796" s="172"/>
    </row>
    <row r="24797" spans="37:37">
      <c r="AK24797" s="172"/>
    </row>
    <row r="24798" spans="37:37">
      <c r="AK24798" s="172"/>
    </row>
    <row r="24799" spans="37:37">
      <c r="AK24799" s="172"/>
    </row>
    <row r="24800" spans="37:37">
      <c r="AK24800" s="172"/>
    </row>
    <row r="24801" spans="37:37">
      <c r="AK24801" s="172"/>
    </row>
    <row r="24802" spans="37:37">
      <c r="AK24802" s="172"/>
    </row>
    <row r="24803" spans="37:37">
      <c r="AK24803" s="172"/>
    </row>
    <row r="24804" spans="37:37">
      <c r="AK24804" s="172"/>
    </row>
    <row r="24805" spans="37:37">
      <c r="AK24805" s="172"/>
    </row>
    <row r="24806" spans="37:37">
      <c r="AK24806" s="172"/>
    </row>
    <row r="24807" spans="37:37">
      <c r="AK24807" s="172"/>
    </row>
    <row r="24808" spans="37:37">
      <c r="AK24808" s="172"/>
    </row>
    <row r="24809" spans="37:37">
      <c r="AK24809" s="172"/>
    </row>
    <row r="24810" spans="37:37">
      <c r="AK24810" s="172"/>
    </row>
    <row r="24811" spans="37:37">
      <c r="AK24811" s="172"/>
    </row>
    <row r="24812" spans="37:37">
      <c r="AK24812" s="172"/>
    </row>
    <row r="24813" spans="37:37">
      <c r="AK24813" s="172"/>
    </row>
    <row r="24814" spans="37:37">
      <c r="AK24814" s="172"/>
    </row>
    <row r="24815" spans="37:37">
      <c r="AK24815" s="172"/>
    </row>
    <row r="24816" spans="37:37">
      <c r="AK24816" s="172"/>
    </row>
    <row r="24817" spans="37:37">
      <c r="AK24817" s="172"/>
    </row>
    <row r="24818" spans="37:37">
      <c r="AK24818" s="172"/>
    </row>
    <row r="24819" spans="37:37">
      <c r="AK24819" s="172"/>
    </row>
    <row r="24820" spans="37:37">
      <c r="AK24820" s="172"/>
    </row>
    <row r="24821" spans="37:37">
      <c r="AK24821" s="172"/>
    </row>
    <row r="24822" spans="37:37">
      <c r="AK24822" s="172"/>
    </row>
    <row r="24823" spans="37:37">
      <c r="AK24823" s="172"/>
    </row>
    <row r="24824" spans="37:37">
      <c r="AK24824" s="172"/>
    </row>
    <row r="24825" spans="37:37">
      <c r="AK24825" s="172"/>
    </row>
    <row r="24826" spans="37:37">
      <c r="AK24826" s="172"/>
    </row>
    <row r="24827" spans="37:37">
      <c r="AK24827" s="172"/>
    </row>
    <row r="24828" spans="37:37">
      <c r="AK24828" s="172"/>
    </row>
    <row r="24829" spans="37:37">
      <c r="AK24829" s="172"/>
    </row>
    <row r="24830" spans="37:37">
      <c r="AK24830" s="172"/>
    </row>
    <row r="24831" spans="37:37">
      <c r="AK24831" s="172"/>
    </row>
    <row r="24832" spans="37:37">
      <c r="AK24832" s="172"/>
    </row>
    <row r="24833" spans="37:37">
      <c r="AK24833" s="172"/>
    </row>
    <row r="24834" spans="37:37">
      <c r="AK24834" s="172"/>
    </row>
    <row r="24835" spans="37:37">
      <c r="AK24835" s="172"/>
    </row>
    <row r="24836" spans="37:37">
      <c r="AK24836" s="172"/>
    </row>
    <row r="24837" spans="37:37">
      <c r="AK24837" s="172"/>
    </row>
    <row r="24838" spans="37:37">
      <c r="AK24838" s="172"/>
    </row>
    <row r="24839" spans="37:37">
      <c r="AK24839" s="172"/>
    </row>
    <row r="24840" spans="37:37">
      <c r="AK24840" s="172"/>
    </row>
    <row r="24841" spans="37:37">
      <c r="AK24841" s="172"/>
    </row>
    <row r="24842" spans="37:37">
      <c r="AK24842" s="172"/>
    </row>
    <row r="24843" spans="37:37">
      <c r="AK24843" s="172"/>
    </row>
    <row r="24844" spans="37:37">
      <c r="AK24844" s="172"/>
    </row>
    <row r="24845" spans="37:37">
      <c r="AK24845" s="172"/>
    </row>
    <row r="24846" spans="37:37">
      <c r="AK24846" s="172"/>
    </row>
    <row r="24847" spans="37:37">
      <c r="AK24847" s="172"/>
    </row>
    <row r="24848" spans="37:37">
      <c r="AK24848" s="172"/>
    </row>
    <row r="24849" spans="37:37">
      <c r="AK24849" s="172"/>
    </row>
    <row r="24850" spans="37:37">
      <c r="AK24850" s="172"/>
    </row>
    <row r="24851" spans="37:37">
      <c r="AK24851" s="172"/>
    </row>
    <row r="24852" spans="37:37">
      <c r="AK24852" s="172"/>
    </row>
    <row r="24853" spans="37:37">
      <c r="AK24853" s="172"/>
    </row>
    <row r="24854" spans="37:37">
      <c r="AK24854" s="172"/>
    </row>
    <row r="24855" spans="37:37">
      <c r="AK24855" s="172"/>
    </row>
    <row r="24856" spans="37:37">
      <c r="AK24856" s="172"/>
    </row>
    <row r="24857" spans="37:37">
      <c r="AK24857" s="172"/>
    </row>
    <row r="24858" spans="37:37">
      <c r="AK24858" s="172"/>
    </row>
    <row r="24859" spans="37:37">
      <c r="AK24859" s="172"/>
    </row>
    <row r="24860" spans="37:37">
      <c r="AK24860" s="172"/>
    </row>
    <row r="24861" spans="37:37">
      <c r="AK24861" s="172"/>
    </row>
    <row r="24862" spans="37:37">
      <c r="AK24862" s="172"/>
    </row>
    <row r="24863" spans="37:37">
      <c r="AK24863" s="172"/>
    </row>
    <row r="24864" spans="37:37">
      <c r="AK24864" s="172"/>
    </row>
    <row r="24865" spans="37:37">
      <c r="AK24865" s="172"/>
    </row>
    <row r="24866" spans="37:37">
      <c r="AK24866" s="172"/>
    </row>
    <row r="24867" spans="37:37">
      <c r="AK24867" s="172"/>
    </row>
    <row r="24868" spans="37:37">
      <c r="AK24868" s="172"/>
    </row>
    <row r="24869" spans="37:37">
      <c r="AK24869" s="172"/>
    </row>
    <row r="24870" spans="37:37">
      <c r="AK24870" s="172"/>
    </row>
    <row r="24871" spans="37:37">
      <c r="AK24871" s="172"/>
    </row>
    <row r="24872" spans="37:37">
      <c r="AK24872" s="172"/>
    </row>
    <row r="24873" spans="37:37">
      <c r="AK24873" s="172"/>
    </row>
    <row r="24874" spans="37:37">
      <c r="AK24874" s="172"/>
    </row>
    <row r="24875" spans="37:37">
      <c r="AK24875" s="172"/>
    </row>
    <row r="24876" spans="37:37">
      <c r="AK24876" s="172"/>
    </row>
    <row r="24877" spans="37:37">
      <c r="AK24877" s="172"/>
    </row>
    <row r="24878" spans="37:37">
      <c r="AK24878" s="172"/>
    </row>
    <row r="24879" spans="37:37">
      <c r="AK24879" s="172"/>
    </row>
    <row r="24880" spans="37:37">
      <c r="AK24880" s="172"/>
    </row>
    <row r="24881" spans="37:37">
      <c r="AK24881" s="172"/>
    </row>
    <row r="24882" spans="37:37">
      <c r="AK24882" s="172"/>
    </row>
    <row r="24883" spans="37:37">
      <c r="AK24883" s="172"/>
    </row>
    <row r="24884" spans="37:37">
      <c r="AK24884" s="172"/>
    </row>
    <row r="24885" spans="37:37">
      <c r="AK24885" s="172"/>
    </row>
    <row r="24886" spans="37:37">
      <c r="AK24886" s="172"/>
    </row>
    <row r="24887" spans="37:37">
      <c r="AK24887" s="172"/>
    </row>
    <row r="24888" spans="37:37">
      <c r="AK24888" s="172"/>
    </row>
    <row r="24889" spans="37:37">
      <c r="AK24889" s="172"/>
    </row>
    <row r="24890" spans="37:37">
      <c r="AK24890" s="172"/>
    </row>
    <row r="24891" spans="37:37">
      <c r="AK24891" s="172"/>
    </row>
    <row r="24892" spans="37:37">
      <c r="AK24892" s="172"/>
    </row>
    <row r="24893" spans="37:37">
      <c r="AK24893" s="172"/>
    </row>
    <row r="24894" spans="37:37">
      <c r="AK24894" s="172"/>
    </row>
    <row r="24895" spans="37:37">
      <c r="AK24895" s="172"/>
    </row>
    <row r="24896" spans="37:37">
      <c r="AK24896" s="172"/>
    </row>
    <row r="24897" spans="37:37">
      <c r="AK24897" s="172"/>
    </row>
    <row r="24898" spans="37:37">
      <c r="AK24898" s="172"/>
    </row>
    <row r="24899" spans="37:37">
      <c r="AK24899" s="172"/>
    </row>
    <row r="24900" spans="37:37">
      <c r="AK24900" s="172"/>
    </row>
    <row r="24901" spans="37:37">
      <c r="AK24901" s="172"/>
    </row>
    <row r="24902" spans="37:37">
      <c r="AK24902" s="172"/>
    </row>
    <row r="24903" spans="37:37">
      <c r="AK24903" s="172"/>
    </row>
    <row r="24904" spans="37:37">
      <c r="AK24904" s="172"/>
    </row>
    <row r="24905" spans="37:37">
      <c r="AK24905" s="172"/>
    </row>
    <row r="24906" spans="37:37">
      <c r="AK24906" s="172"/>
    </row>
    <row r="24907" spans="37:37">
      <c r="AK24907" s="172"/>
    </row>
    <row r="24908" spans="37:37">
      <c r="AK24908" s="172"/>
    </row>
    <row r="24909" spans="37:37">
      <c r="AK24909" s="172"/>
    </row>
    <row r="24910" spans="37:37">
      <c r="AK24910" s="172"/>
    </row>
    <row r="24911" spans="37:37">
      <c r="AK24911" s="172"/>
    </row>
    <row r="24912" spans="37:37">
      <c r="AK24912" s="172"/>
    </row>
    <row r="24913" spans="37:37">
      <c r="AK24913" s="172"/>
    </row>
    <row r="24914" spans="37:37">
      <c r="AK24914" s="172"/>
    </row>
    <row r="24915" spans="37:37">
      <c r="AK24915" s="172"/>
    </row>
    <row r="24916" spans="37:37">
      <c r="AK24916" s="172"/>
    </row>
    <row r="24917" spans="37:37">
      <c r="AK24917" s="172"/>
    </row>
    <row r="24918" spans="37:37">
      <c r="AK24918" s="172"/>
    </row>
    <row r="24919" spans="37:37">
      <c r="AK24919" s="172"/>
    </row>
    <row r="24920" spans="37:37">
      <c r="AK24920" s="172"/>
    </row>
    <row r="24921" spans="37:37">
      <c r="AK24921" s="172"/>
    </row>
    <row r="24922" spans="37:37">
      <c r="AK24922" s="172"/>
    </row>
    <row r="24923" spans="37:37">
      <c r="AK24923" s="172"/>
    </row>
    <row r="24924" spans="37:37">
      <c r="AK24924" s="172"/>
    </row>
    <row r="24925" spans="37:37">
      <c r="AK24925" s="172"/>
    </row>
    <row r="24926" spans="37:37">
      <c r="AK24926" s="172"/>
    </row>
    <row r="24927" spans="37:37">
      <c r="AK24927" s="172"/>
    </row>
    <row r="24928" spans="37:37">
      <c r="AK24928" s="172"/>
    </row>
    <row r="24929" spans="37:37">
      <c r="AK24929" s="172"/>
    </row>
    <row r="24930" spans="37:37">
      <c r="AK24930" s="172"/>
    </row>
    <row r="24931" spans="37:37">
      <c r="AK24931" s="172"/>
    </row>
    <row r="24932" spans="37:37">
      <c r="AK24932" s="172"/>
    </row>
    <row r="24933" spans="37:37">
      <c r="AK24933" s="172"/>
    </row>
    <row r="24934" spans="37:37">
      <c r="AK24934" s="172"/>
    </row>
    <row r="24935" spans="37:37">
      <c r="AK24935" s="172"/>
    </row>
    <row r="24936" spans="37:37">
      <c r="AK24936" s="172"/>
    </row>
    <row r="24937" spans="37:37">
      <c r="AK24937" s="172"/>
    </row>
    <row r="24938" spans="37:37">
      <c r="AK24938" s="172"/>
    </row>
    <row r="24939" spans="37:37">
      <c r="AK24939" s="172"/>
    </row>
    <row r="24940" spans="37:37">
      <c r="AK24940" s="172"/>
    </row>
    <row r="24941" spans="37:37">
      <c r="AK24941" s="172"/>
    </row>
    <row r="24942" spans="37:37">
      <c r="AK24942" s="172"/>
    </row>
    <row r="24943" spans="37:37">
      <c r="AK24943" s="172"/>
    </row>
    <row r="24944" spans="37:37">
      <c r="AK24944" s="172"/>
    </row>
    <row r="24945" spans="37:37">
      <c r="AK24945" s="172"/>
    </row>
    <row r="24946" spans="37:37">
      <c r="AK24946" s="172"/>
    </row>
    <row r="24947" spans="37:37">
      <c r="AK24947" s="172"/>
    </row>
    <row r="24948" spans="37:37">
      <c r="AK24948" s="172"/>
    </row>
    <row r="24949" spans="37:37">
      <c r="AK24949" s="172"/>
    </row>
    <row r="24950" spans="37:37">
      <c r="AK24950" s="172"/>
    </row>
    <row r="24951" spans="37:37">
      <c r="AK24951" s="172"/>
    </row>
    <row r="24952" spans="37:37">
      <c r="AK24952" s="172"/>
    </row>
    <row r="24953" spans="37:37">
      <c r="AK24953" s="172"/>
    </row>
    <row r="24954" spans="37:37">
      <c r="AK24954" s="172"/>
    </row>
    <row r="24955" spans="37:37">
      <c r="AK24955" s="172"/>
    </row>
    <row r="24956" spans="37:37">
      <c r="AK24956" s="172"/>
    </row>
    <row r="24957" spans="37:37">
      <c r="AK24957" s="172"/>
    </row>
    <row r="24958" spans="37:37">
      <c r="AK24958" s="172"/>
    </row>
    <row r="24959" spans="37:37">
      <c r="AK24959" s="172"/>
    </row>
    <row r="24960" spans="37:37">
      <c r="AK24960" s="172"/>
    </row>
    <row r="24961" spans="37:37">
      <c r="AK24961" s="172"/>
    </row>
    <row r="24962" spans="37:37">
      <c r="AK24962" s="172"/>
    </row>
    <row r="24963" spans="37:37">
      <c r="AK24963" s="172"/>
    </row>
    <row r="24964" spans="37:37">
      <c r="AK24964" s="172"/>
    </row>
    <row r="24965" spans="37:37">
      <c r="AK24965" s="172"/>
    </row>
    <row r="24966" spans="37:37">
      <c r="AK24966" s="172"/>
    </row>
    <row r="24967" spans="37:37">
      <c r="AK24967" s="172"/>
    </row>
    <row r="24968" spans="37:37">
      <c r="AK24968" s="172"/>
    </row>
    <row r="24969" spans="37:37">
      <c r="AK24969" s="172"/>
    </row>
    <row r="24970" spans="37:37">
      <c r="AK24970" s="172"/>
    </row>
    <row r="24971" spans="37:37">
      <c r="AK24971" s="172"/>
    </row>
    <row r="24972" spans="37:37">
      <c r="AK24972" s="172"/>
    </row>
    <row r="24973" spans="37:37">
      <c r="AK24973" s="172"/>
    </row>
    <row r="24974" spans="37:37">
      <c r="AK24974" s="172"/>
    </row>
    <row r="24975" spans="37:37">
      <c r="AK24975" s="172"/>
    </row>
    <row r="24976" spans="37:37">
      <c r="AK24976" s="172"/>
    </row>
    <row r="24977" spans="37:37">
      <c r="AK24977" s="172"/>
    </row>
    <row r="24978" spans="37:37">
      <c r="AK24978" s="172"/>
    </row>
    <row r="24979" spans="37:37">
      <c r="AK24979" s="172"/>
    </row>
    <row r="24980" spans="37:37">
      <c r="AK24980" s="172"/>
    </row>
    <row r="24981" spans="37:37">
      <c r="AK24981" s="172"/>
    </row>
    <row r="24982" spans="37:37">
      <c r="AK24982" s="172"/>
    </row>
    <row r="24983" spans="37:37">
      <c r="AK24983" s="172"/>
    </row>
    <row r="24984" spans="37:37">
      <c r="AK24984" s="172"/>
    </row>
    <row r="24985" spans="37:37">
      <c r="AK24985" s="172"/>
    </row>
    <row r="24986" spans="37:37">
      <c r="AK24986" s="172"/>
    </row>
    <row r="24987" spans="37:37">
      <c r="AK24987" s="172"/>
    </row>
    <row r="24988" spans="37:37">
      <c r="AK24988" s="172"/>
    </row>
    <row r="24989" spans="37:37">
      <c r="AK24989" s="172"/>
    </row>
    <row r="24990" spans="37:37">
      <c r="AK24990" s="172"/>
    </row>
    <row r="24991" spans="37:37">
      <c r="AK24991" s="172"/>
    </row>
    <row r="24992" spans="37:37">
      <c r="AK24992" s="172"/>
    </row>
    <row r="24993" spans="37:37">
      <c r="AK24993" s="172"/>
    </row>
    <row r="24994" spans="37:37">
      <c r="AK24994" s="172"/>
    </row>
    <row r="24995" spans="37:37">
      <c r="AK24995" s="172"/>
    </row>
    <row r="24996" spans="37:37">
      <c r="AK24996" s="172"/>
    </row>
    <row r="24997" spans="37:37">
      <c r="AK24997" s="172"/>
    </row>
    <row r="24998" spans="37:37">
      <c r="AK24998" s="172"/>
    </row>
    <row r="24999" spans="37:37">
      <c r="AK24999" s="172"/>
    </row>
    <row r="25000" spans="37:37">
      <c r="AK25000" s="172"/>
    </row>
    <row r="25001" spans="37:37">
      <c r="AK25001" s="172"/>
    </row>
    <row r="25002" spans="37:37">
      <c r="AK25002" s="172"/>
    </row>
    <row r="25003" spans="37:37">
      <c r="AK25003" s="172"/>
    </row>
    <row r="25004" spans="37:37">
      <c r="AK25004" s="172"/>
    </row>
    <row r="25005" spans="37:37">
      <c r="AK25005" s="172"/>
    </row>
    <row r="25006" spans="37:37">
      <c r="AK25006" s="172"/>
    </row>
    <row r="25007" spans="37:37">
      <c r="AK25007" s="172"/>
    </row>
    <row r="25008" spans="37:37">
      <c r="AK25008" s="172"/>
    </row>
    <row r="25009" spans="37:37">
      <c r="AK25009" s="172"/>
    </row>
    <row r="25010" spans="37:37">
      <c r="AK25010" s="172"/>
    </row>
    <row r="25011" spans="37:37">
      <c r="AK25011" s="172"/>
    </row>
    <row r="25012" spans="37:37">
      <c r="AK25012" s="172"/>
    </row>
    <row r="25013" spans="37:37">
      <c r="AK25013" s="172"/>
    </row>
    <row r="25014" spans="37:37">
      <c r="AK25014" s="172"/>
    </row>
    <row r="25015" spans="37:37">
      <c r="AK25015" s="172"/>
    </row>
    <row r="25016" spans="37:37">
      <c r="AK25016" s="172"/>
    </row>
    <row r="25017" spans="37:37">
      <c r="AK25017" s="172"/>
    </row>
    <row r="25018" spans="37:37">
      <c r="AK25018" s="172"/>
    </row>
    <row r="25019" spans="37:37">
      <c r="AK25019" s="172"/>
    </row>
    <row r="25020" spans="37:37">
      <c r="AK25020" s="172"/>
    </row>
    <row r="25021" spans="37:37">
      <c r="AK25021" s="172"/>
    </row>
    <row r="25022" spans="37:37">
      <c r="AK25022" s="172"/>
    </row>
    <row r="25023" spans="37:37">
      <c r="AK25023" s="172"/>
    </row>
    <row r="25024" spans="37:37">
      <c r="AK25024" s="172"/>
    </row>
    <row r="25025" spans="37:37">
      <c r="AK25025" s="172"/>
    </row>
    <row r="25026" spans="37:37">
      <c r="AK25026" s="172"/>
    </row>
    <row r="25027" spans="37:37">
      <c r="AK25027" s="172"/>
    </row>
    <row r="25028" spans="37:37">
      <c r="AK25028" s="172"/>
    </row>
    <row r="25029" spans="37:37">
      <c r="AK25029" s="172"/>
    </row>
    <row r="25030" spans="37:37">
      <c r="AK25030" s="172"/>
    </row>
    <row r="25031" spans="37:37">
      <c r="AK25031" s="172"/>
    </row>
    <row r="25032" spans="37:37">
      <c r="AK25032" s="172"/>
    </row>
    <row r="25033" spans="37:37">
      <c r="AK25033" s="172"/>
    </row>
    <row r="25034" spans="37:37">
      <c r="AK25034" s="172"/>
    </row>
    <row r="25035" spans="37:37">
      <c r="AK25035" s="172"/>
    </row>
    <row r="25036" spans="37:37">
      <c r="AK25036" s="172"/>
    </row>
    <row r="25037" spans="37:37">
      <c r="AK25037" s="172"/>
    </row>
    <row r="25038" spans="37:37">
      <c r="AK25038" s="172"/>
    </row>
    <row r="25039" spans="37:37">
      <c r="AK25039" s="172"/>
    </row>
    <row r="25040" spans="37:37">
      <c r="AK25040" s="172"/>
    </row>
    <row r="25041" spans="37:37">
      <c r="AK25041" s="172"/>
    </row>
    <row r="25042" spans="37:37">
      <c r="AK25042" s="172"/>
    </row>
    <row r="25043" spans="37:37">
      <c r="AK25043" s="172"/>
    </row>
    <row r="25044" spans="37:37">
      <c r="AK25044" s="172"/>
    </row>
    <row r="25045" spans="37:37">
      <c r="AK25045" s="172"/>
    </row>
    <row r="25046" spans="37:37">
      <c r="AK25046" s="172"/>
    </row>
    <row r="25047" spans="37:37">
      <c r="AK25047" s="172"/>
    </row>
    <row r="25048" spans="37:37">
      <c r="AK25048" s="172"/>
    </row>
    <row r="25049" spans="37:37">
      <c r="AK25049" s="172"/>
    </row>
    <row r="25050" spans="37:37">
      <c r="AK25050" s="172"/>
    </row>
    <row r="25051" spans="37:37">
      <c r="AK25051" s="172"/>
    </row>
    <row r="25052" spans="37:37">
      <c r="AK25052" s="172"/>
    </row>
    <row r="25053" spans="37:37">
      <c r="AK25053" s="172"/>
    </row>
    <row r="25054" spans="37:37">
      <c r="AK25054" s="172"/>
    </row>
    <row r="25055" spans="37:37">
      <c r="AK25055" s="172"/>
    </row>
    <row r="25056" spans="37:37">
      <c r="AK25056" s="172"/>
    </row>
    <row r="25057" spans="37:37">
      <c r="AK25057" s="172"/>
    </row>
    <row r="25058" spans="37:37">
      <c r="AK25058" s="172"/>
    </row>
    <row r="25059" spans="37:37">
      <c r="AK25059" s="172"/>
    </row>
    <row r="25060" spans="37:37">
      <c r="AK25060" s="172"/>
    </row>
    <row r="25061" spans="37:37">
      <c r="AK25061" s="172"/>
    </row>
    <row r="25062" spans="37:37">
      <c r="AK25062" s="172"/>
    </row>
    <row r="25063" spans="37:37">
      <c r="AK25063" s="172"/>
    </row>
    <row r="25064" spans="37:37">
      <c r="AK25064" s="172"/>
    </row>
    <row r="25065" spans="37:37">
      <c r="AK25065" s="172"/>
    </row>
    <row r="25066" spans="37:37">
      <c r="AK25066" s="172"/>
    </row>
    <row r="25067" spans="37:37">
      <c r="AK25067" s="172"/>
    </row>
    <row r="25068" spans="37:37">
      <c r="AK25068" s="172"/>
    </row>
    <row r="25069" spans="37:37">
      <c r="AK25069" s="172"/>
    </row>
    <row r="25070" spans="37:37">
      <c r="AK25070" s="172"/>
    </row>
    <row r="25071" spans="37:37">
      <c r="AK25071" s="172"/>
    </row>
    <row r="25072" spans="37:37">
      <c r="AK25072" s="172"/>
    </row>
    <row r="25073" spans="37:37">
      <c r="AK25073" s="172"/>
    </row>
    <row r="25074" spans="37:37">
      <c r="AK25074" s="172"/>
    </row>
    <row r="25075" spans="37:37">
      <c r="AK25075" s="172"/>
    </row>
    <row r="25076" spans="37:37">
      <c r="AK25076" s="172"/>
    </row>
    <row r="25077" spans="37:37">
      <c r="AK25077" s="172"/>
    </row>
    <row r="25078" spans="37:37">
      <c r="AK25078" s="172"/>
    </row>
    <row r="25079" spans="37:37">
      <c r="AK25079" s="172"/>
    </row>
    <row r="25080" spans="37:37">
      <c r="AK25080" s="172"/>
    </row>
    <row r="25081" spans="37:37">
      <c r="AK25081" s="172"/>
    </row>
    <row r="25082" spans="37:37">
      <c r="AK25082" s="172"/>
    </row>
    <row r="25083" spans="37:37">
      <c r="AK25083" s="172"/>
    </row>
    <row r="25084" spans="37:37">
      <c r="AK25084" s="172"/>
    </row>
    <row r="25085" spans="37:37">
      <c r="AK25085" s="172"/>
    </row>
    <row r="25086" spans="37:37">
      <c r="AK25086" s="172"/>
    </row>
    <row r="25087" spans="37:37">
      <c r="AK25087" s="172"/>
    </row>
    <row r="25088" spans="37:37">
      <c r="AK25088" s="172"/>
    </row>
    <row r="25089" spans="37:37">
      <c r="AK25089" s="172"/>
    </row>
    <row r="25090" spans="37:37">
      <c r="AK25090" s="172"/>
    </row>
    <row r="25091" spans="37:37">
      <c r="AK25091" s="172"/>
    </row>
    <row r="25092" spans="37:37">
      <c r="AK25092" s="172"/>
    </row>
    <row r="25093" spans="37:37">
      <c r="AK25093" s="172"/>
    </row>
    <row r="25094" spans="37:37">
      <c r="AK25094" s="172"/>
    </row>
    <row r="25095" spans="37:37">
      <c r="AK25095" s="172"/>
    </row>
    <row r="25096" spans="37:37">
      <c r="AK25096" s="172"/>
    </row>
    <row r="25097" spans="37:37">
      <c r="AK25097" s="172"/>
    </row>
    <row r="25098" spans="37:37">
      <c r="AK25098" s="172"/>
    </row>
    <row r="25099" spans="37:37">
      <c r="AK25099" s="172"/>
    </row>
    <row r="25100" spans="37:37">
      <c r="AK25100" s="172"/>
    </row>
    <row r="25101" spans="37:37">
      <c r="AK25101" s="172"/>
    </row>
    <row r="25102" spans="37:37">
      <c r="AK25102" s="172"/>
    </row>
    <row r="25103" spans="37:37">
      <c r="AK25103" s="172"/>
    </row>
    <row r="25104" spans="37:37">
      <c r="AK25104" s="172"/>
    </row>
    <row r="25105" spans="37:37">
      <c r="AK25105" s="172"/>
    </row>
    <row r="25106" spans="37:37">
      <c r="AK25106" s="172"/>
    </row>
    <row r="25107" spans="37:37">
      <c r="AK25107" s="172"/>
    </row>
    <row r="25108" spans="37:37">
      <c r="AK25108" s="172"/>
    </row>
    <row r="25109" spans="37:37">
      <c r="AK25109" s="172"/>
    </row>
    <row r="25110" spans="37:37">
      <c r="AK25110" s="172"/>
    </row>
    <row r="25111" spans="37:37">
      <c r="AK25111" s="172"/>
    </row>
    <row r="25112" spans="37:37">
      <c r="AK25112" s="172"/>
    </row>
    <row r="25113" spans="37:37">
      <c r="AK25113" s="172"/>
    </row>
    <row r="25114" spans="37:37">
      <c r="AK25114" s="172"/>
    </row>
    <row r="25115" spans="37:37">
      <c r="AK25115" s="172"/>
    </row>
    <row r="25116" spans="37:37">
      <c r="AK25116" s="172"/>
    </row>
    <row r="25117" spans="37:37">
      <c r="AK25117" s="172"/>
    </row>
    <row r="25118" spans="37:37">
      <c r="AK25118" s="172"/>
    </row>
    <row r="25119" spans="37:37">
      <c r="AK25119" s="172"/>
    </row>
    <row r="25120" spans="37:37">
      <c r="AK25120" s="172"/>
    </row>
    <row r="25121" spans="37:37">
      <c r="AK25121" s="172"/>
    </row>
    <row r="25122" spans="37:37">
      <c r="AK25122" s="172"/>
    </row>
    <row r="25123" spans="37:37">
      <c r="AK25123" s="172"/>
    </row>
    <row r="25124" spans="37:37">
      <c r="AK25124" s="172"/>
    </row>
    <row r="25125" spans="37:37">
      <c r="AK25125" s="172"/>
    </row>
    <row r="25126" spans="37:37">
      <c r="AK25126" s="172"/>
    </row>
    <row r="25127" spans="37:37">
      <c r="AK25127" s="172"/>
    </row>
    <row r="25128" spans="37:37">
      <c r="AK25128" s="172"/>
    </row>
    <row r="25129" spans="37:37">
      <c r="AK25129" s="172"/>
    </row>
    <row r="25130" spans="37:37">
      <c r="AK25130" s="172"/>
    </row>
    <row r="25131" spans="37:37">
      <c r="AK25131" s="172"/>
    </row>
    <row r="25132" spans="37:37">
      <c r="AK25132" s="172"/>
    </row>
    <row r="25133" spans="37:37">
      <c r="AK25133" s="172"/>
    </row>
    <row r="25134" spans="37:37">
      <c r="AK25134" s="172"/>
    </row>
    <row r="25135" spans="37:37">
      <c r="AK25135" s="172"/>
    </row>
    <row r="25136" spans="37:37">
      <c r="AK25136" s="172"/>
    </row>
    <row r="25137" spans="37:37">
      <c r="AK25137" s="172"/>
    </row>
    <row r="25138" spans="37:37">
      <c r="AK25138" s="172"/>
    </row>
    <row r="25139" spans="37:37">
      <c r="AK25139" s="172"/>
    </row>
    <row r="25140" spans="37:37">
      <c r="AK25140" s="172"/>
    </row>
    <row r="25141" spans="37:37">
      <c r="AK25141" s="172"/>
    </row>
    <row r="25142" spans="37:37">
      <c r="AK25142" s="172"/>
    </row>
    <row r="25143" spans="37:37">
      <c r="AK25143" s="172"/>
    </row>
    <row r="25144" spans="37:37">
      <c r="AK25144" s="172"/>
    </row>
    <row r="25145" spans="37:37">
      <c r="AK25145" s="172"/>
    </row>
    <row r="25146" spans="37:37">
      <c r="AK25146" s="172"/>
    </row>
    <row r="25147" spans="37:37">
      <c r="AK25147" s="172"/>
    </row>
    <row r="25148" spans="37:37">
      <c r="AK25148" s="172"/>
    </row>
    <row r="25149" spans="37:37">
      <c r="AK25149" s="172"/>
    </row>
    <row r="25150" spans="37:37">
      <c r="AK25150" s="172"/>
    </row>
    <row r="25151" spans="37:37">
      <c r="AK25151" s="172"/>
    </row>
    <row r="25152" spans="37:37">
      <c r="AK25152" s="172"/>
    </row>
    <row r="25153" spans="37:37">
      <c r="AK25153" s="172"/>
    </row>
    <row r="25154" spans="37:37">
      <c r="AK25154" s="172"/>
    </row>
    <row r="25155" spans="37:37">
      <c r="AK25155" s="172"/>
    </row>
    <row r="25156" spans="37:37">
      <c r="AK25156" s="172"/>
    </row>
    <row r="25157" spans="37:37">
      <c r="AK25157" s="172"/>
    </row>
    <row r="25158" spans="37:37">
      <c r="AK25158" s="172"/>
    </row>
    <row r="25159" spans="37:37">
      <c r="AK25159" s="172"/>
    </row>
    <row r="25160" spans="37:37">
      <c r="AK25160" s="172"/>
    </row>
    <row r="25161" spans="37:37">
      <c r="AK25161" s="172"/>
    </row>
    <row r="25162" spans="37:37">
      <c r="AK25162" s="172"/>
    </row>
    <row r="25163" spans="37:37">
      <c r="AK25163" s="172"/>
    </row>
    <row r="25164" spans="37:37">
      <c r="AK25164" s="172"/>
    </row>
    <row r="25165" spans="37:37">
      <c r="AK25165" s="172"/>
    </row>
    <row r="25166" spans="37:37">
      <c r="AK25166" s="172"/>
    </row>
    <row r="25167" spans="37:37">
      <c r="AK25167" s="172"/>
    </row>
    <row r="25168" spans="37:37">
      <c r="AK25168" s="172"/>
    </row>
    <row r="25169" spans="37:37">
      <c r="AK25169" s="172"/>
    </row>
    <row r="25170" spans="37:37">
      <c r="AK25170" s="172"/>
    </row>
    <row r="25171" spans="37:37">
      <c r="AK25171" s="172"/>
    </row>
    <row r="25172" spans="37:37">
      <c r="AK25172" s="172"/>
    </row>
    <row r="25173" spans="37:37">
      <c r="AK25173" s="172"/>
    </row>
    <row r="25174" spans="37:37">
      <c r="AK25174" s="172"/>
    </row>
    <row r="25175" spans="37:37">
      <c r="AK25175" s="172"/>
    </row>
    <row r="25176" spans="37:37">
      <c r="AK25176" s="172"/>
    </row>
    <row r="25177" spans="37:37">
      <c r="AK25177" s="172"/>
    </row>
    <row r="25178" spans="37:37">
      <c r="AK25178" s="172"/>
    </row>
    <row r="25179" spans="37:37">
      <c r="AK25179" s="172"/>
    </row>
    <row r="25180" spans="37:37">
      <c r="AK25180" s="172"/>
    </row>
    <row r="25181" spans="37:37">
      <c r="AK25181" s="172"/>
    </row>
    <row r="25182" spans="37:37">
      <c r="AK25182" s="172"/>
    </row>
    <row r="25183" spans="37:37">
      <c r="AK25183" s="172"/>
    </row>
    <row r="25184" spans="37:37">
      <c r="AK25184" s="172"/>
    </row>
    <row r="25185" spans="37:37">
      <c r="AK25185" s="172"/>
    </row>
    <row r="25186" spans="37:37">
      <c r="AK25186" s="172"/>
    </row>
    <row r="25187" spans="37:37">
      <c r="AK25187" s="172"/>
    </row>
    <row r="25188" spans="37:37">
      <c r="AK25188" s="172"/>
    </row>
    <row r="25189" spans="37:37">
      <c r="AK25189" s="172"/>
    </row>
    <row r="25190" spans="37:37">
      <c r="AK25190" s="172"/>
    </row>
    <row r="25191" spans="37:37">
      <c r="AK25191" s="172"/>
    </row>
    <row r="25192" spans="37:37">
      <c r="AK25192" s="172"/>
    </row>
    <row r="25193" spans="37:37">
      <c r="AK25193" s="172"/>
    </row>
    <row r="25194" spans="37:37">
      <c r="AK25194" s="172"/>
    </row>
    <row r="25195" spans="37:37">
      <c r="AK25195" s="172"/>
    </row>
    <row r="25196" spans="37:37">
      <c r="AK25196" s="172"/>
    </row>
    <row r="25197" spans="37:37">
      <c r="AK25197" s="172"/>
    </row>
    <row r="25198" spans="37:37">
      <c r="AK25198" s="172"/>
    </row>
    <row r="25199" spans="37:37">
      <c r="AK25199" s="172"/>
    </row>
    <row r="25200" spans="37:37">
      <c r="AK25200" s="172"/>
    </row>
    <row r="25201" spans="37:37">
      <c r="AK25201" s="172"/>
    </row>
    <row r="25202" spans="37:37">
      <c r="AK25202" s="172"/>
    </row>
    <row r="25203" spans="37:37">
      <c r="AK25203" s="172"/>
    </row>
    <row r="25204" spans="37:37">
      <c r="AK25204" s="172"/>
    </row>
    <row r="25205" spans="37:37">
      <c r="AK25205" s="172"/>
    </row>
    <row r="25206" spans="37:37">
      <c r="AK25206" s="172"/>
    </row>
    <row r="25207" spans="37:37">
      <c r="AK25207" s="172"/>
    </row>
    <row r="25208" spans="37:37">
      <c r="AK25208" s="172"/>
    </row>
    <row r="25209" spans="37:37">
      <c r="AK25209" s="172"/>
    </row>
    <row r="25210" spans="37:37">
      <c r="AK25210" s="172"/>
    </row>
    <row r="25211" spans="37:37">
      <c r="AK25211" s="172"/>
    </row>
    <row r="25212" spans="37:37">
      <c r="AK25212" s="172"/>
    </row>
    <row r="25213" spans="37:37">
      <c r="AK25213" s="172"/>
    </row>
    <row r="25214" spans="37:37">
      <c r="AK25214" s="172"/>
    </row>
    <row r="25215" spans="37:37">
      <c r="AK25215" s="172"/>
    </row>
    <row r="25216" spans="37:37">
      <c r="AK25216" s="172"/>
    </row>
    <row r="25217" spans="37:37">
      <c r="AK25217" s="172"/>
    </row>
    <row r="25218" spans="37:37">
      <c r="AK25218" s="172"/>
    </row>
    <row r="25219" spans="37:37">
      <c r="AK25219" s="172"/>
    </row>
    <row r="25220" spans="37:37">
      <c r="AK25220" s="172"/>
    </row>
    <row r="25221" spans="37:37">
      <c r="AK25221" s="172"/>
    </row>
    <row r="25222" spans="37:37">
      <c r="AK25222" s="172"/>
    </row>
    <row r="25223" spans="37:37">
      <c r="AK25223" s="172"/>
    </row>
    <row r="25224" spans="37:37">
      <c r="AK25224" s="172"/>
    </row>
    <row r="25225" spans="37:37">
      <c r="AK25225" s="172"/>
    </row>
    <row r="25226" spans="37:37">
      <c r="AK25226" s="172"/>
    </row>
    <row r="25227" spans="37:37">
      <c r="AK25227" s="172"/>
    </row>
    <row r="25228" spans="37:37">
      <c r="AK25228" s="172"/>
    </row>
    <row r="25229" spans="37:37">
      <c r="AK25229" s="172"/>
    </row>
    <row r="25230" spans="37:37">
      <c r="AK25230" s="172"/>
    </row>
    <row r="25231" spans="37:37">
      <c r="AK25231" s="172"/>
    </row>
    <row r="25232" spans="37:37">
      <c r="AK25232" s="172"/>
    </row>
    <row r="25233" spans="37:37">
      <c r="AK25233" s="172"/>
    </row>
    <row r="25234" spans="37:37">
      <c r="AK25234" s="172"/>
    </row>
    <row r="25235" spans="37:37">
      <c r="AK25235" s="172"/>
    </row>
    <row r="25236" spans="37:37">
      <c r="AK25236" s="172"/>
    </row>
    <row r="25237" spans="37:37">
      <c r="AK25237" s="172"/>
    </row>
    <row r="25238" spans="37:37">
      <c r="AK25238" s="172"/>
    </row>
    <row r="25239" spans="37:37">
      <c r="AK25239" s="172"/>
    </row>
    <row r="25240" spans="37:37">
      <c r="AK25240" s="172"/>
    </row>
    <row r="25241" spans="37:37">
      <c r="AK25241" s="172"/>
    </row>
    <row r="25242" spans="37:37">
      <c r="AK25242" s="172"/>
    </row>
    <row r="25243" spans="37:37">
      <c r="AK25243" s="172"/>
    </row>
    <row r="25244" spans="37:37">
      <c r="AK25244" s="172"/>
    </row>
    <row r="25245" spans="37:37">
      <c r="AK25245" s="172"/>
    </row>
    <row r="25246" spans="37:37">
      <c r="AK25246" s="172"/>
    </row>
    <row r="25247" spans="37:37">
      <c r="AK25247" s="172"/>
    </row>
    <row r="25248" spans="37:37">
      <c r="AK25248" s="172"/>
    </row>
    <row r="25249" spans="37:37">
      <c r="AK25249" s="172"/>
    </row>
    <row r="25250" spans="37:37">
      <c r="AK25250" s="172"/>
    </row>
    <row r="25251" spans="37:37">
      <c r="AK25251" s="172"/>
    </row>
    <row r="25252" spans="37:37">
      <c r="AK25252" s="172"/>
    </row>
    <row r="25253" spans="37:37">
      <c r="AK25253" s="172"/>
    </row>
    <row r="25254" spans="37:37">
      <c r="AK25254" s="172"/>
    </row>
    <row r="25255" spans="37:37">
      <c r="AK25255" s="172"/>
    </row>
    <row r="25256" spans="37:37">
      <c r="AK25256" s="172"/>
    </row>
    <row r="25257" spans="37:37">
      <c r="AK25257" s="172"/>
    </row>
    <row r="25258" spans="37:37">
      <c r="AK25258" s="172"/>
    </row>
    <row r="25259" spans="37:37">
      <c r="AK25259" s="172"/>
    </row>
    <row r="25260" spans="37:37">
      <c r="AK25260" s="172"/>
    </row>
    <row r="25261" spans="37:37">
      <c r="AK25261" s="172"/>
    </row>
    <row r="25262" spans="37:37">
      <c r="AK25262" s="172"/>
    </row>
    <row r="25263" spans="37:37">
      <c r="AK25263" s="172"/>
    </row>
    <row r="25264" spans="37:37">
      <c r="AK25264" s="172"/>
    </row>
    <row r="25265" spans="37:37">
      <c r="AK25265" s="172"/>
    </row>
    <row r="25266" spans="37:37">
      <c r="AK25266" s="172"/>
    </row>
    <row r="25267" spans="37:37">
      <c r="AK25267" s="172"/>
    </row>
    <row r="25268" spans="37:37">
      <c r="AK25268" s="172"/>
    </row>
    <row r="25269" spans="37:37">
      <c r="AK25269" s="172"/>
    </row>
    <row r="25270" spans="37:37">
      <c r="AK25270" s="172"/>
    </row>
    <row r="25271" spans="37:37">
      <c r="AK25271" s="172"/>
    </row>
    <row r="25272" spans="37:37">
      <c r="AK25272" s="172"/>
    </row>
    <row r="25273" spans="37:37">
      <c r="AK25273" s="172"/>
    </row>
    <row r="25274" spans="37:37">
      <c r="AK25274" s="172"/>
    </row>
    <row r="25275" spans="37:37">
      <c r="AK25275" s="172"/>
    </row>
    <row r="25276" spans="37:37">
      <c r="AK25276" s="172"/>
    </row>
    <row r="25277" spans="37:37">
      <c r="AK25277" s="172"/>
    </row>
    <row r="25278" spans="37:37">
      <c r="AK25278" s="172"/>
    </row>
    <row r="25279" spans="37:37">
      <c r="AK25279" s="172"/>
    </row>
    <row r="25280" spans="37:37">
      <c r="AK25280" s="172"/>
    </row>
    <row r="25281" spans="37:37">
      <c r="AK25281" s="172"/>
    </row>
    <row r="25282" spans="37:37">
      <c r="AK25282" s="172"/>
    </row>
    <row r="25283" spans="37:37">
      <c r="AK25283" s="172"/>
    </row>
    <row r="25284" spans="37:37">
      <c r="AK25284" s="172"/>
    </row>
    <row r="25285" spans="37:37">
      <c r="AK25285" s="172"/>
    </row>
    <row r="25286" spans="37:37">
      <c r="AK25286" s="172"/>
    </row>
    <row r="25287" spans="37:37">
      <c r="AK25287" s="172"/>
    </row>
    <row r="25288" spans="37:37">
      <c r="AK25288" s="172"/>
    </row>
    <row r="25289" spans="37:37">
      <c r="AK25289" s="172"/>
    </row>
    <row r="25290" spans="37:37">
      <c r="AK25290" s="172"/>
    </row>
    <row r="25291" spans="37:37">
      <c r="AK25291" s="172"/>
    </row>
    <row r="25292" spans="37:37">
      <c r="AK25292" s="172"/>
    </row>
    <row r="25293" spans="37:37">
      <c r="AK25293" s="172"/>
    </row>
    <row r="25294" spans="37:37">
      <c r="AK25294" s="172"/>
    </row>
    <row r="25295" spans="37:37">
      <c r="AK25295" s="172"/>
    </row>
    <row r="25296" spans="37:37">
      <c r="AK25296" s="172"/>
    </row>
    <row r="25297" spans="37:37">
      <c r="AK25297" s="172"/>
    </row>
    <row r="25298" spans="37:37">
      <c r="AK25298" s="172"/>
    </row>
    <row r="25299" spans="37:37">
      <c r="AK25299" s="172"/>
    </row>
    <row r="25300" spans="37:37">
      <c r="AK25300" s="172"/>
    </row>
    <row r="25301" spans="37:37">
      <c r="AK25301" s="172"/>
    </row>
    <row r="25302" spans="37:37">
      <c r="AK25302" s="172"/>
    </row>
    <row r="25303" spans="37:37">
      <c r="AK25303" s="172"/>
    </row>
    <row r="25304" spans="37:37">
      <c r="AK25304" s="172"/>
    </row>
    <row r="25305" spans="37:37">
      <c r="AK25305" s="172"/>
    </row>
    <row r="25306" spans="37:37">
      <c r="AK25306" s="172"/>
    </row>
    <row r="25307" spans="37:37">
      <c r="AK25307" s="172"/>
    </row>
    <row r="25308" spans="37:37">
      <c r="AK25308" s="172"/>
    </row>
    <row r="25309" spans="37:37">
      <c r="AK25309" s="172"/>
    </row>
    <row r="25310" spans="37:37">
      <c r="AK25310" s="172"/>
    </row>
    <row r="25311" spans="37:37">
      <c r="AK25311" s="172"/>
    </row>
    <row r="25312" spans="37:37">
      <c r="AK25312" s="172"/>
    </row>
    <row r="25313" spans="37:37">
      <c r="AK25313" s="172"/>
    </row>
    <row r="25314" spans="37:37">
      <c r="AK25314" s="172"/>
    </row>
    <row r="25315" spans="37:37">
      <c r="AK25315" s="172"/>
    </row>
    <row r="25316" spans="37:37">
      <c r="AK25316" s="172"/>
    </row>
    <row r="25317" spans="37:37">
      <c r="AK25317" s="172"/>
    </row>
    <row r="25318" spans="37:37">
      <c r="AK25318" s="172"/>
    </row>
    <row r="25319" spans="37:37">
      <c r="AK25319" s="172"/>
    </row>
    <row r="25320" spans="37:37">
      <c r="AK25320" s="172"/>
    </row>
    <row r="25321" spans="37:37">
      <c r="AK25321" s="172"/>
    </row>
    <row r="25322" spans="37:37">
      <c r="AK25322" s="172"/>
    </row>
    <row r="25323" spans="37:37">
      <c r="AK25323" s="172"/>
    </row>
    <row r="25324" spans="37:37">
      <c r="AK25324" s="172"/>
    </row>
    <row r="25325" spans="37:37">
      <c r="AK25325" s="172"/>
    </row>
    <row r="25326" spans="37:37">
      <c r="AK25326" s="172"/>
    </row>
    <row r="25327" spans="37:37">
      <c r="AK25327" s="172"/>
    </row>
    <row r="25328" spans="37:37">
      <c r="AK25328" s="172"/>
    </row>
    <row r="25329" spans="37:37">
      <c r="AK25329" s="172"/>
    </row>
    <row r="25330" spans="37:37">
      <c r="AK25330" s="172"/>
    </row>
    <row r="25331" spans="37:37">
      <c r="AK25331" s="172"/>
    </row>
    <row r="25332" spans="37:37">
      <c r="AK25332" s="172"/>
    </row>
    <row r="25333" spans="37:37">
      <c r="AK25333" s="172"/>
    </row>
    <row r="25334" spans="37:37">
      <c r="AK25334" s="172"/>
    </row>
    <row r="25335" spans="37:37">
      <c r="AK25335" s="172"/>
    </row>
    <row r="25336" spans="37:37">
      <c r="AK25336" s="172"/>
    </row>
    <row r="25337" spans="37:37">
      <c r="AK25337" s="172"/>
    </row>
    <row r="25338" spans="37:37">
      <c r="AK25338" s="172"/>
    </row>
    <row r="25339" spans="37:37">
      <c r="AK25339" s="172"/>
    </row>
    <row r="25340" spans="37:37">
      <c r="AK25340" s="172"/>
    </row>
    <row r="25341" spans="37:37">
      <c r="AK25341" s="172"/>
    </row>
    <row r="25342" spans="37:37">
      <c r="AK25342" s="172"/>
    </row>
    <row r="25343" spans="37:37">
      <c r="AK25343" s="172"/>
    </row>
    <row r="25344" spans="37:37">
      <c r="AK25344" s="172"/>
    </row>
    <row r="25345" spans="37:37">
      <c r="AK25345" s="172"/>
    </row>
    <row r="25346" spans="37:37">
      <c r="AK25346" s="172"/>
    </row>
    <row r="25347" spans="37:37">
      <c r="AK25347" s="172"/>
    </row>
    <row r="25348" spans="37:37">
      <c r="AK25348" s="172"/>
    </row>
    <row r="25349" spans="37:37">
      <c r="AK25349" s="172"/>
    </row>
    <row r="25350" spans="37:37">
      <c r="AK25350" s="172"/>
    </row>
    <row r="25351" spans="37:37">
      <c r="AK25351" s="172"/>
    </row>
    <row r="25352" spans="37:37">
      <c r="AK25352" s="172"/>
    </row>
    <row r="25353" spans="37:37">
      <c r="AK25353" s="172"/>
    </row>
    <row r="25354" spans="37:37">
      <c r="AK25354" s="172"/>
    </row>
    <row r="25355" spans="37:37">
      <c r="AK25355" s="172"/>
    </row>
    <row r="25356" spans="37:37">
      <c r="AK25356" s="172"/>
    </row>
    <row r="25357" spans="37:37">
      <c r="AK25357" s="172"/>
    </row>
    <row r="25358" spans="37:37">
      <c r="AK25358" s="172"/>
    </row>
    <row r="25359" spans="37:37">
      <c r="AK25359" s="172"/>
    </row>
    <row r="25360" spans="37:37">
      <c r="AK25360" s="172"/>
    </row>
    <row r="25361" spans="37:37">
      <c r="AK25361" s="172"/>
    </row>
    <row r="25362" spans="37:37">
      <c r="AK25362" s="172"/>
    </row>
    <row r="25363" spans="37:37">
      <c r="AK25363" s="172"/>
    </row>
    <row r="25364" spans="37:37">
      <c r="AK25364" s="172"/>
    </row>
    <row r="25365" spans="37:37">
      <c r="AK25365" s="172"/>
    </row>
    <row r="25366" spans="37:37">
      <c r="AK25366" s="172"/>
    </row>
    <row r="25367" spans="37:37">
      <c r="AK25367" s="172"/>
    </row>
    <row r="25368" spans="37:37">
      <c r="AK25368" s="172"/>
    </row>
    <row r="25369" spans="37:37">
      <c r="AK25369" s="172"/>
    </row>
    <row r="25370" spans="37:37">
      <c r="AK25370" s="172"/>
    </row>
    <row r="25371" spans="37:37">
      <c r="AK25371" s="172"/>
    </row>
    <row r="25372" spans="37:37">
      <c r="AK25372" s="172"/>
    </row>
    <row r="25373" spans="37:37">
      <c r="AK25373" s="172"/>
    </row>
    <row r="25374" spans="37:37">
      <c r="AK25374" s="172"/>
    </row>
    <row r="25375" spans="37:37">
      <c r="AK25375" s="172"/>
    </row>
    <row r="25376" spans="37:37">
      <c r="AK25376" s="172"/>
    </row>
    <row r="25377" spans="37:37">
      <c r="AK25377" s="172"/>
    </row>
    <row r="25378" spans="37:37">
      <c r="AK25378" s="172"/>
    </row>
    <row r="25379" spans="37:37">
      <c r="AK25379" s="172"/>
    </row>
    <row r="25380" spans="37:37">
      <c r="AK25380" s="172"/>
    </row>
    <row r="25381" spans="37:37">
      <c r="AK25381" s="172"/>
    </row>
    <row r="25382" spans="37:37">
      <c r="AK25382" s="172"/>
    </row>
    <row r="25383" spans="37:37">
      <c r="AK25383" s="172"/>
    </row>
    <row r="25384" spans="37:37">
      <c r="AK25384" s="172"/>
    </row>
    <row r="25385" spans="37:37">
      <c r="AK25385" s="172"/>
    </row>
    <row r="25386" spans="37:37">
      <c r="AK25386" s="172"/>
    </row>
    <row r="25387" spans="37:37">
      <c r="AK25387" s="172"/>
    </row>
    <row r="25388" spans="37:37">
      <c r="AK25388" s="172"/>
    </row>
    <row r="25389" spans="37:37">
      <c r="AK25389" s="172"/>
    </row>
    <row r="25390" spans="37:37">
      <c r="AK25390" s="172"/>
    </row>
    <row r="25391" spans="37:37">
      <c r="AK25391" s="172"/>
    </row>
    <row r="25392" spans="37:37">
      <c r="AK25392" s="172"/>
    </row>
    <row r="25393" spans="37:37">
      <c r="AK25393" s="172"/>
    </row>
    <row r="25394" spans="37:37">
      <c r="AK25394" s="172"/>
    </row>
    <row r="25395" spans="37:37">
      <c r="AK25395" s="172"/>
    </row>
    <row r="25396" spans="37:37">
      <c r="AK25396" s="172"/>
    </row>
    <row r="25397" spans="37:37">
      <c r="AK25397" s="172"/>
    </row>
    <row r="25398" spans="37:37">
      <c r="AK25398" s="172"/>
    </row>
    <row r="25399" spans="37:37">
      <c r="AK25399" s="172"/>
    </row>
    <row r="25400" spans="37:37">
      <c r="AK25400" s="172"/>
    </row>
    <row r="25401" spans="37:37">
      <c r="AK25401" s="172"/>
    </row>
    <row r="25402" spans="37:37">
      <c r="AK25402" s="172"/>
    </row>
    <row r="25403" spans="37:37">
      <c r="AK25403" s="172"/>
    </row>
    <row r="25404" spans="37:37">
      <c r="AK25404" s="172"/>
    </row>
    <row r="25405" spans="37:37">
      <c r="AK25405" s="172"/>
    </row>
    <row r="25406" spans="37:37">
      <c r="AK25406" s="172"/>
    </row>
    <row r="25407" spans="37:37">
      <c r="AK25407" s="172"/>
    </row>
    <row r="25408" spans="37:37">
      <c r="AK25408" s="172"/>
    </row>
    <row r="25409" spans="37:37">
      <c r="AK25409" s="172"/>
    </row>
    <row r="25410" spans="37:37">
      <c r="AK25410" s="172"/>
    </row>
    <row r="25411" spans="37:37">
      <c r="AK25411" s="172"/>
    </row>
    <row r="25412" spans="37:37">
      <c r="AK25412" s="172"/>
    </row>
    <row r="25413" spans="37:37">
      <c r="AK25413" s="172"/>
    </row>
    <row r="25414" spans="37:37">
      <c r="AK25414" s="172"/>
    </row>
    <row r="25415" spans="37:37">
      <c r="AK25415" s="172"/>
    </row>
    <row r="25416" spans="37:37">
      <c r="AK25416" s="172"/>
    </row>
    <row r="25417" spans="37:37">
      <c r="AK25417" s="172"/>
    </row>
    <row r="25418" spans="37:37">
      <c r="AK25418" s="172"/>
    </row>
    <row r="25419" spans="37:37">
      <c r="AK25419" s="172"/>
    </row>
    <row r="25420" spans="37:37">
      <c r="AK25420" s="172"/>
    </row>
    <row r="25421" spans="37:37">
      <c r="AK25421" s="172"/>
    </row>
    <row r="25422" spans="37:37">
      <c r="AK25422" s="172"/>
    </row>
    <row r="25423" spans="37:37">
      <c r="AK25423" s="172"/>
    </row>
    <row r="25424" spans="37:37">
      <c r="AK25424" s="172"/>
    </row>
    <row r="25425" spans="37:37">
      <c r="AK25425" s="172"/>
    </row>
    <row r="25426" spans="37:37">
      <c r="AK25426" s="172"/>
    </row>
    <row r="25427" spans="37:37">
      <c r="AK25427" s="172"/>
    </row>
    <row r="25428" spans="37:37">
      <c r="AK25428" s="172"/>
    </row>
    <row r="25429" spans="37:37">
      <c r="AK25429" s="172"/>
    </row>
    <row r="25430" spans="37:37">
      <c r="AK25430" s="172"/>
    </row>
    <row r="25431" spans="37:37">
      <c r="AK25431" s="172"/>
    </row>
    <row r="25432" spans="37:37">
      <c r="AK25432" s="172"/>
    </row>
    <row r="25433" spans="37:37">
      <c r="AK25433" s="172"/>
    </row>
    <row r="25434" spans="37:37">
      <c r="AK25434" s="172"/>
    </row>
    <row r="25435" spans="37:37">
      <c r="AK25435" s="172"/>
    </row>
    <row r="25436" spans="37:37">
      <c r="AK25436" s="172"/>
    </row>
    <row r="25437" spans="37:37">
      <c r="AK25437" s="172"/>
    </row>
    <row r="25438" spans="37:37">
      <c r="AK25438" s="172"/>
    </row>
    <row r="25439" spans="37:37">
      <c r="AK25439" s="172"/>
    </row>
    <row r="25440" spans="37:37">
      <c r="AK25440" s="172"/>
    </row>
    <row r="25441" spans="37:37">
      <c r="AK25441" s="172"/>
    </row>
    <row r="25442" spans="37:37">
      <c r="AK25442" s="172"/>
    </row>
    <row r="25443" spans="37:37">
      <c r="AK25443" s="172"/>
    </row>
    <row r="25444" spans="37:37">
      <c r="AK25444" s="172"/>
    </row>
    <row r="25445" spans="37:37">
      <c r="AK25445" s="172"/>
    </row>
    <row r="25446" spans="37:37">
      <c r="AK25446" s="172"/>
    </row>
    <row r="25447" spans="37:37">
      <c r="AK25447" s="172"/>
    </row>
    <row r="25448" spans="37:37">
      <c r="AK25448" s="172"/>
    </row>
    <row r="25449" spans="37:37">
      <c r="AK25449" s="172"/>
    </row>
    <row r="25450" spans="37:37">
      <c r="AK25450" s="172"/>
    </row>
    <row r="25451" spans="37:37">
      <c r="AK25451" s="172"/>
    </row>
    <row r="25452" spans="37:37">
      <c r="AK25452" s="172"/>
    </row>
    <row r="25453" spans="37:37">
      <c r="AK25453" s="172"/>
    </row>
    <row r="25454" spans="37:37">
      <c r="AK25454" s="172"/>
    </row>
    <row r="25455" spans="37:37">
      <c r="AK25455" s="172"/>
    </row>
    <row r="25456" spans="37:37">
      <c r="AK25456" s="172"/>
    </row>
    <row r="25457" spans="37:37">
      <c r="AK25457" s="172"/>
    </row>
    <row r="25458" spans="37:37">
      <c r="AK25458" s="172"/>
    </row>
    <row r="25459" spans="37:37">
      <c r="AK25459" s="172"/>
    </row>
    <row r="25460" spans="37:37">
      <c r="AK25460" s="172"/>
    </row>
    <row r="25461" spans="37:37">
      <c r="AK25461" s="172"/>
    </row>
    <row r="25462" spans="37:37">
      <c r="AK25462" s="172"/>
    </row>
    <row r="25463" spans="37:37">
      <c r="AK25463" s="172"/>
    </row>
    <row r="25464" spans="37:37">
      <c r="AK25464" s="172"/>
    </row>
    <row r="25465" spans="37:37">
      <c r="AK25465" s="172"/>
    </row>
    <row r="25466" spans="37:37">
      <c r="AK25466" s="172"/>
    </row>
    <row r="25467" spans="37:37">
      <c r="AK25467" s="172"/>
    </row>
    <row r="25468" spans="37:37">
      <c r="AK25468" s="172"/>
    </row>
    <row r="25469" spans="37:37">
      <c r="AK25469" s="172"/>
    </row>
    <row r="25470" spans="37:37">
      <c r="AK25470" s="172"/>
    </row>
    <row r="25471" spans="37:37">
      <c r="AK25471" s="172"/>
    </row>
    <row r="25472" spans="37:37">
      <c r="AK25472" s="172"/>
    </row>
    <row r="25473" spans="37:37">
      <c r="AK25473" s="172"/>
    </row>
    <row r="25474" spans="37:37">
      <c r="AK25474" s="172"/>
    </row>
    <row r="25475" spans="37:37">
      <c r="AK25475" s="172"/>
    </row>
    <row r="25476" spans="37:37">
      <c r="AK25476" s="172"/>
    </row>
    <row r="25477" spans="37:37">
      <c r="AK25477" s="172"/>
    </row>
    <row r="25478" spans="37:37">
      <c r="AK25478" s="172"/>
    </row>
    <row r="25479" spans="37:37">
      <c r="AK25479" s="172"/>
    </row>
    <row r="25480" spans="37:37">
      <c r="AK25480" s="172"/>
    </row>
    <row r="25481" spans="37:37">
      <c r="AK25481" s="172"/>
    </row>
    <row r="25482" spans="37:37">
      <c r="AK25482" s="172"/>
    </row>
    <row r="25483" spans="37:37">
      <c r="AK25483" s="172"/>
    </row>
    <row r="25484" spans="37:37">
      <c r="AK25484" s="172"/>
    </row>
    <row r="25485" spans="37:37">
      <c r="AK25485" s="172"/>
    </row>
    <row r="25486" spans="37:37">
      <c r="AK25486" s="172"/>
    </row>
    <row r="25487" spans="37:37">
      <c r="AK25487" s="172"/>
    </row>
    <row r="25488" spans="37:37">
      <c r="AK25488" s="172"/>
    </row>
    <row r="25489" spans="37:37">
      <c r="AK25489" s="172"/>
    </row>
    <row r="25490" spans="37:37">
      <c r="AK25490" s="172"/>
    </row>
    <row r="25491" spans="37:37">
      <c r="AK25491" s="172"/>
    </row>
    <row r="25492" spans="37:37">
      <c r="AK25492" s="172"/>
    </row>
    <row r="25493" spans="37:37">
      <c r="AK25493" s="172"/>
    </row>
    <row r="25494" spans="37:37">
      <c r="AK25494" s="172"/>
    </row>
    <row r="25495" spans="37:37">
      <c r="AK25495" s="172"/>
    </row>
    <row r="25496" spans="37:37">
      <c r="AK25496" s="172"/>
    </row>
    <row r="25497" spans="37:37">
      <c r="AK25497" s="172"/>
    </row>
    <row r="25498" spans="37:37">
      <c r="AK25498" s="172"/>
    </row>
    <row r="25499" spans="37:37">
      <c r="AK25499" s="172"/>
    </row>
    <row r="25500" spans="37:37">
      <c r="AK25500" s="172"/>
    </row>
    <row r="25501" spans="37:37">
      <c r="AK25501" s="172"/>
    </row>
    <row r="25502" spans="37:37">
      <c r="AK25502" s="172"/>
    </row>
    <row r="25503" spans="37:37">
      <c r="AK25503" s="172"/>
    </row>
    <row r="25504" spans="37:37">
      <c r="AK25504" s="172"/>
    </row>
    <row r="25505" spans="37:37">
      <c r="AK25505" s="172"/>
    </row>
    <row r="25506" spans="37:37">
      <c r="AK25506" s="172"/>
    </row>
    <row r="25507" spans="37:37">
      <c r="AK25507" s="172"/>
    </row>
    <row r="25508" spans="37:37">
      <c r="AK25508" s="172"/>
    </row>
    <row r="25509" spans="37:37">
      <c r="AK25509" s="172"/>
    </row>
    <row r="25510" spans="37:37">
      <c r="AK25510" s="172"/>
    </row>
    <row r="25511" spans="37:37">
      <c r="AK25511" s="172"/>
    </row>
    <row r="25512" spans="37:37">
      <c r="AK25512" s="172"/>
    </row>
    <row r="25513" spans="37:37">
      <c r="AK25513" s="172"/>
    </row>
    <row r="25514" spans="37:37">
      <c r="AK25514" s="172"/>
    </row>
    <row r="25515" spans="37:37">
      <c r="AK25515" s="172"/>
    </row>
    <row r="25516" spans="37:37">
      <c r="AK25516" s="172"/>
    </row>
    <row r="25517" spans="37:37">
      <c r="AK25517" s="172"/>
    </row>
    <row r="25518" spans="37:37">
      <c r="AK25518" s="172"/>
    </row>
    <row r="25519" spans="37:37">
      <c r="AK25519" s="172"/>
    </row>
    <row r="25520" spans="37:37">
      <c r="AK25520" s="172"/>
    </row>
    <row r="25521" spans="37:37">
      <c r="AK25521" s="172"/>
    </row>
    <row r="25522" spans="37:37">
      <c r="AK25522" s="172"/>
    </row>
    <row r="25523" spans="37:37">
      <c r="AK25523" s="172"/>
    </row>
    <row r="25524" spans="37:37">
      <c r="AK25524" s="172"/>
    </row>
    <row r="25525" spans="37:37">
      <c r="AK25525" s="172"/>
    </row>
    <row r="25526" spans="37:37">
      <c r="AK25526" s="172"/>
    </row>
    <row r="25527" spans="37:37">
      <c r="AK25527" s="172"/>
    </row>
    <row r="25528" spans="37:37">
      <c r="AK25528" s="172"/>
    </row>
    <row r="25529" spans="37:37">
      <c r="AK25529" s="172"/>
    </row>
    <row r="25530" spans="37:37">
      <c r="AK25530" s="172"/>
    </row>
    <row r="25531" spans="37:37">
      <c r="AK25531" s="172"/>
    </row>
    <row r="25532" spans="37:37">
      <c r="AK25532" s="172"/>
    </row>
    <row r="25533" spans="37:37">
      <c r="AK25533" s="172"/>
    </row>
    <row r="25534" spans="37:37">
      <c r="AK25534" s="172"/>
    </row>
    <row r="25535" spans="37:37">
      <c r="AK25535" s="172"/>
    </row>
    <row r="25536" spans="37:37">
      <c r="AK25536" s="172"/>
    </row>
    <row r="25537" spans="37:37">
      <c r="AK25537" s="172"/>
    </row>
    <row r="25538" spans="37:37">
      <c r="AK25538" s="172"/>
    </row>
    <row r="25539" spans="37:37">
      <c r="AK25539" s="172"/>
    </row>
    <row r="25540" spans="37:37">
      <c r="AK25540" s="172"/>
    </row>
    <row r="25541" spans="37:37">
      <c r="AK25541" s="172"/>
    </row>
    <row r="25542" spans="37:37">
      <c r="AK25542" s="172"/>
    </row>
    <row r="25543" spans="37:37">
      <c r="AK25543" s="172"/>
    </row>
    <row r="25544" spans="37:37">
      <c r="AK25544" s="172"/>
    </row>
    <row r="25545" spans="37:37">
      <c r="AK25545" s="172"/>
    </row>
    <row r="25546" spans="37:37">
      <c r="AK25546" s="172"/>
    </row>
    <row r="25547" spans="37:37">
      <c r="AK25547" s="172"/>
    </row>
    <row r="25548" spans="37:37">
      <c r="AK25548" s="172"/>
    </row>
    <row r="25549" spans="37:37">
      <c r="AK25549" s="172"/>
    </row>
    <row r="25550" spans="37:37">
      <c r="AK25550" s="172"/>
    </row>
    <row r="25551" spans="37:37">
      <c r="AK25551" s="172"/>
    </row>
    <row r="25552" spans="37:37">
      <c r="AK25552" s="172"/>
    </row>
    <row r="25553" spans="37:37">
      <c r="AK25553" s="172"/>
    </row>
    <row r="25554" spans="37:37">
      <c r="AK25554" s="172"/>
    </row>
    <row r="25555" spans="37:37">
      <c r="AK25555" s="172"/>
    </row>
    <row r="25556" spans="37:37">
      <c r="AK25556" s="172"/>
    </row>
    <row r="25557" spans="37:37">
      <c r="AK25557" s="172"/>
    </row>
    <row r="25558" spans="37:37">
      <c r="AK25558" s="172"/>
    </row>
    <row r="25559" spans="37:37">
      <c r="AK25559" s="172"/>
    </row>
    <row r="25560" spans="37:37">
      <c r="AK25560" s="172"/>
    </row>
    <row r="25561" spans="37:37">
      <c r="AK25561" s="172"/>
    </row>
    <row r="25562" spans="37:37">
      <c r="AK25562" s="172"/>
    </row>
    <row r="25563" spans="37:37">
      <c r="AK25563" s="172"/>
    </row>
    <row r="25564" spans="37:37">
      <c r="AK25564" s="172"/>
    </row>
    <row r="25565" spans="37:37">
      <c r="AK25565" s="172"/>
    </row>
    <row r="25566" spans="37:37">
      <c r="AK25566" s="172"/>
    </row>
    <row r="25567" spans="37:37">
      <c r="AK25567" s="172"/>
    </row>
    <row r="25568" spans="37:37">
      <c r="AK25568" s="172"/>
    </row>
    <row r="25569" spans="37:37">
      <c r="AK25569" s="172"/>
    </row>
    <row r="25570" spans="37:37">
      <c r="AK25570" s="172"/>
    </row>
    <row r="25571" spans="37:37">
      <c r="AK25571" s="172"/>
    </row>
    <row r="25572" spans="37:37">
      <c r="AK25572" s="172"/>
    </row>
    <row r="25573" spans="37:37">
      <c r="AK25573" s="172"/>
    </row>
    <row r="25574" spans="37:37">
      <c r="AK25574" s="172"/>
    </row>
    <row r="25575" spans="37:37">
      <c r="AK25575" s="172"/>
    </row>
    <row r="25576" spans="37:37">
      <c r="AK25576" s="172"/>
    </row>
    <row r="25577" spans="37:37">
      <c r="AK25577" s="172"/>
    </row>
    <row r="25578" spans="37:37">
      <c r="AK25578" s="172"/>
    </row>
    <row r="25579" spans="37:37">
      <c r="AK25579" s="172"/>
    </row>
    <row r="25580" spans="37:37">
      <c r="AK25580" s="172"/>
    </row>
    <row r="25581" spans="37:37">
      <c r="AK25581" s="172"/>
    </row>
    <row r="25582" spans="37:37">
      <c r="AK25582" s="172"/>
    </row>
    <row r="25583" spans="37:37">
      <c r="AK25583" s="172"/>
    </row>
    <row r="25584" spans="37:37">
      <c r="AK25584" s="172"/>
    </row>
    <row r="25585" spans="37:37">
      <c r="AK25585" s="172"/>
    </row>
    <row r="25586" spans="37:37">
      <c r="AK25586" s="172"/>
    </row>
    <row r="25587" spans="37:37">
      <c r="AK25587" s="172"/>
    </row>
    <row r="25588" spans="37:37">
      <c r="AK25588" s="172"/>
    </row>
    <row r="25589" spans="37:37">
      <c r="AK25589" s="172"/>
    </row>
    <row r="25590" spans="37:37">
      <c r="AK25590" s="172"/>
    </row>
    <row r="25591" spans="37:37">
      <c r="AK25591" s="172"/>
    </row>
    <row r="25592" spans="37:37">
      <c r="AK25592" s="172"/>
    </row>
  </sheetData>
  <mergeCells count="17">
    <mergeCell ref="BZ4:CD4"/>
    <mergeCell ref="BA4:BE4"/>
    <mergeCell ref="BF4:BJ4"/>
    <mergeCell ref="BK4:BO4"/>
    <mergeCell ref="BP4:BT4"/>
    <mergeCell ref="BU4:BY4"/>
    <mergeCell ref="R175:V175"/>
    <mergeCell ref="W175:AA175"/>
    <mergeCell ref="AB175:AF175"/>
    <mergeCell ref="AG175:AK175"/>
    <mergeCell ref="AV4:AZ4"/>
    <mergeCell ref="R4:V4"/>
    <mergeCell ref="W4:AA4"/>
    <mergeCell ref="AB4:AF4"/>
    <mergeCell ref="AG4:AK4"/>
    <mergeCell ref="AL4:AP4"/>
    <mergeCell ref="AQ4:AU4"/>
  </mergeCells>
  <printOptions horizontalCentered="1" verticalCentered="1"/>
  <pageMargins left="0.39000000000000007" right="0.39000000000000007" top="0.39000000000000007" bottom="0.39000000000000007" header="0" footer="0"/>
  <pageSetup scale="1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DAE52-9B19-4142-9CAE-0C4F5BEC895A}">
  <dimension ref="A1:AE267"/>
  <sheetViews>
    <sheetView showGridLines="0" zoomScale="60" zoomScaleNormal="60" zoomScalePageLayoutView="125" workbookViewId="0">
      <pane xSplit="1" ySplit="7" topLeftCell="B8" activePane="bottomRight" state="frozen"/>
      <selection activeCell="D13" sqref="D13"/>
      <selection pane="topRight" activeCell="D13" sqref="D13"/>
      <selection pane="bottomLeft" activeCell="D13" sqref="D13"/>
      <selection pane="bottomRight" activeCell="A4" sqref="A4"/>
    </sheetView>
  </sheetViews>
  <sheetFormatPr defaultColWidth="13.140625" defaultRowHeight="15"/>
  <cols>
    <col min="1" max="1" width="77.5703125" style="1459" customWidth="1"/>
    <col min="2" max="2" width="12.7109375" style="1462" customWidth="1"/>
    <col min="3" max="3" width="13.7109375" style="1462" customWidth="1"/>
    <col min="4" max="4" width="14.140625" style="1462" customWidth="1"/>
    <col min="5" max="5" width="15.28515625" style="1462" customWidth="1"/>
    <col min="6" max="6" width="12.7109375" style="1462" customWidth="1"/>
    <col min="7" max="7" width="12.42578125" style="1462" customWidth="1"/>
    <col min="8" max="8" width="13.28515625" style="1462" bestFit="1" customWidth="1"/>
    <col min="9" max="9" width="12" style="1462" customWidth="1"/>
    <col min="10" max="13" width="12.42578125" style="1462" customWidth="1"/>
    <col min="14" max="14" width="12.7109375" style="1462" customWidth="1"/>
    <col min="15" max="15" width="12.5703125" style="1462" customWidth="1"/>
    <col min="16" max="16" width="15.42578125" style="1462" customWidth="1"/>
    <col min="17" max="17" width="13.7109375" style="1462" customWidth="1"/>
    <col min="18" max="18" width="13" style="1462" customWidth="1"/>
    <col min="19" max="20" width="13.140625" style="1462" bestFit="1" customWidth="1"/>
    <col min="21" max="21" width="13.28515625" style="1462" customWidth="1"/>
    <col min="22" max="22" width="13.7109375" style="1462" customWidth="1"/>
    <col min="23" max="23" width="14.140625" style="1459" bestFit="1" customWidth="1"/>
    <col min="24" max="24" width="14.28515625" style="1459" customWidth="1"/>
    <col min="25" max="25" width="15.28515625" style="1459" customWidth="1"/>
    <col min="26" max="26" width="16.42578125" style="1459" customWidth="1"/>
    <col min="27" max="30" width="16.7109375" style="1459" customWidth="1"/>
    <col min="31" max="31" width="13.28515625" style="1459" bestFit="1" customWidth="1"/>
    <col min="32" max="16384" width="13.140625" style="1459"/>
  </cols>
  <sheetData>
    <row r="1" spans="1:30" ht="18">
      <c r="A1" s="11" t="s">
        <v>1791</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t="s">
        <v>1792</v>
      </c>
      <c r="AC1" s="1458" t="s">
        <v>1792</v>
      </c>
      <c r="AD1" s="1458" t="s">
        <v>1792</v>
      </c>
    </row>
    <row r="2" spans="1:30" ht="18">
      <c r="A2" s="11" t="s">
        <v>1793</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row>
    <row r="3" spans="1:30" ht="18">
      <c r="A3" s="143"/>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row>
    <row r="4" spans="1:30" ht="18">
      <c r="A4" s="141" t="s">
        <v>1004</v>
      </c>
      <c r="B4" s="1460">
        <v>1990</v>
      </c>
      <c r="C4" s="1460">
        <v>1991</v>
      </c>
      <c r="D4" s="1460">
        <v>1992</v>
      </c>
      <c r="E4" s="1460">
        <v>1993</v>
      </c>
      <c r="F4" s="1460">
        <v>1994</v>
      </c>
      <c r="G4" s="1460">
        <v>1995</v>
      </c>
      <c r="H4" s="1460">
        <v>1996</v>
      </c>
      <c r="I4" s="1460">
        <v>1997</v>
      </c>
      <c r="J4" s="1460">
        <v>1998</v>
      </c>
      <c r="K4" s="1460">
        <v>1999</v>
      </c>
      <c r="L4" s="1460">
        <v>2000</v>
      </c>
      <c r="M4" s="1460">
        <v>2001</v>
      </c>
      <c r="N4" s="1460">
        <v>2002</v>
      </c>
      <c r="O4" s="1460">
        <v>2003</v>
      </c>
      <c r="P4" s="1460">
        <v>2004</v>
      </c>
      <c r="Q4" s="1460">
        <v>2005</v>
      </c>
      <c r="R4" s="1460">
        <v>2006</v>
      </c>
      <c r="S4" s="1460">
        <v>2007</v>
      </c>
      <c r="T4" s="1460">
        <v>2008</v>
      </c>
      <c r="U4" s="1460">
        <v>2009</v>
      </c>
      <c r="V4" s="1460">
        <v>2010</v>
      </c>
      <c r="W4" s="1460">
        <v>2011</v>
      </c>
      <c r="X4" s="1460">
        <v>2012</v>
      </c>
      <c r="Y4" s="1460">
        <v>2013</v>
      </c>
      <c r="Z4" s="1460">
        <v>2014</v>
      </c>
      <c r="AA4" s="1460">
        <v>2015</v>
      </c>
      <c r="AB4" s="1460">
        <v>2016</v>
      </c>
      <c r="AC4" s="1460">
        <v>2017</v>
      </c>
      <c r="AD4" s="1460" t="s">
        <v>1794</v>
      </c>
    </row>
    <row r="5" spans="1:30" ht="18">
      <c r="A5" s="143" t="s">
        <v>1795</v>
      </c>
      <c r="B5" s="1458"/>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1:30" ht="18">
      <c r="A6" s="143"/>
      <c r="B6" s="1458"/>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1:30" ht="18">
      <c r="A7" s="143"/>
      <c r="B7" s="1458"/>
      <c r="C7" s="1458"/>
      <c r="D7" s="1458"/>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row>
    <row r="8" spans="1:30" ht="15.75">
      <c r="A8" s="33"/>
      <c r="B8" s="1461"/>
      <c r="C8" s="1461"/>
      <c r="D8" s="1461"/>
      <c r="E8" s="1461"/>
      <c r="F8" s="1461"/>
      <c r="G8" s="1461"/>
      <c r="H8" s="1461"/>
      <c r="I8" s="1461"/>
      <c r="J8" s="1461"/>
      <c r="K8" s="1461"/>
      <c r="L8" s="1461"/>
      <c r="M8" s="1461"/>
      <c r="N8" s="1461"/>
      <c r="O8" s="1461"/>
      <c r="P8" s="1461"/>
      <c r="Q8" s="1461"/>
      <c r="R8" s="1461"/>
      <c r="S8" s="1461"/>
      <c r="T8" s="1461"/>
      <c r="U8" s="1461"/>
      <c r="V8" s="1461"/>
      <c r="Y8" s="1462"/>
      <c r="Z8" s="1462"/>
      <c r="AA8" s="1462"/>
      <c r="AB8" s="1462"/>
      <c r="AC8" s="1462"/>
      <c r="AD8" s="1462"/>
    </row>
    <row r="9" spans="1:30" ht="15.75">
      <c r="A9" s="33" t="s">
        <v>1006</v>
      </c>
      <c r="B9" s="1463">
        <v>3591.3041965000002</v>
      </c>
      <c r="C9" s="1463">
        <v>4113.6149773999996</v>
      </c>
      <c r="D9" s="1463">
        <v>4613.1193719999992</v>
      </c>
      <c r="E9" s="1463">
        <v>5335.1063505000002</v>
      </c>
      <c r="F9" s="1463">
        <v>5534.8915584000015</v>
      </c>
      <c r="G9" s="1463">
        <v>5915.9348996000008</v>
      </c>
      <c r="H9" s="1463">
        <v>6415.2939408000002</v>
      </c>
      <c r="I9" s="1463">
        <v>7069.6257779999996</v>
      </c>
      <c r="J9" s="1463">
        <v>6155.5038592000001</v>
      </c>
      <c r="K9" s="1463">
        <v>8058.2977779999992</v>
      </c>
      <c r="L9" s="1463">
        <v>8568.3366194000009</v>
      </c>
      <c r="M9" s="1463">
        <v>10083.521809600001</v>
      </c>
      <c r="N9" s="1463">
        <v>10407.472800000001</v>
      </c>
      <c r="O9" s="1463">
        <v>11443.407611999997</v>
      </c>
      <c r="P9" s="1463">
        <v>13576.199069999997</v>
      </c>
      <c r="Q9" s="1463">
        <v>16094.206952000002</v>
      </c>
      <c r="R9" s="1463">
        <v>17595.395011500001</v>
      </c>
      <c r="S9" s="1463">
        <v>19890.310430000005</v>
      </c>
      <c r="T9" s="1463">
        <v>26138.013292999996</v>
      </c>
      <c r="U9" s="1463">
        <v>22541.593499000002</v>
      </c>
      <c r="V9" s="1463">
        <v>24982.211239999997</v>
      </c>
      <c r="W9" s="1463">
        <v>27571.023384999997</v>
      </c>
      <c r="X9" s="1463">
        <v>29431.666820999999</v>
      </c>
      <c r="Y9" s="1463">
        <v>32482.800233999995</v>
      </c>
      <c r="Z9" s="1463">
        <v>33518.668464000002</v>
      </c>
      <c r="AA9" s="1463">
        <v>35787.131945000001</v>
      </c>
      <c r="AB9" s="1463">
        <v>32845.464483999996</v>
      </c>
      <c r="AC9" s="1463">
        <v>29768.023801000003</v>
      </c>
      <c r="AD9" s="1463">
        <v>33870.897798000005</v>
      </c>
    </row>
    <row r="10" spans="1:30" ht="15.75">
      <c r="A10" s="33"/>
      <c r="B10" s="1463"/>
      <c r="C10" s="1463"/>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row>
    <row r="11" spans="1:30" ht="15.75">
      <c r="A11" s="33" t="s">
        <v>253</v>
      </c>
      <c r="B11" s="1463">
        <v>5254.1</v>
      </c>
      <c r="C11" s="1463">
        <v>6182.5</v>
      </c>
      <c r="D11" s="1463">
        <v>5649.5999999999995</v>
      </c>
      <c r="E11" s="1463">
        <v>6206.4</v>
      </c>
      <c r="F11" s="1463">
        <v>6546.1</v>
      </c>
      <c r="G11" s="1463">
        <v>7526.5</v>
      </c>
      <c r="H11" s="1463">
        <v>8595</v>
      </c>
      <c r="I11" s="1463">
        <v>8097.6</v>
      </c>
      <c r="J11" s="1463">
        <v>6282.2</v>
      </c>
      <c r="K11" s="1463">
        <v>8847.4999999999982</v>
      </c>
      <c r="L11" s="1463">
        <v>10925.4</v>
      </c>
      <c r="M11" s="1463">
        <v>12871.2</v>
      </c>
      <c r="N11" s="1463">
        <v>11956.300000000001</v>
      </c>
      <c r="O11" s="1463">
        <v>15688.199999999997</v>
      </c>
      <c r="P11" s="1463">
        <v>18937.099999999999</v>
      </c>
      <c r="Q11" s="1463">
        <v>26660</v>
      </c>
      <c r="R11" s="1463">
        <v>35203.1</v>
      </c>
      <c r="S11" s="1463">
        <v>36252.5</v>
      </c>
      <c r="T11" s="1463">
        <v>51368.409210999998</v>
      </c>
      <c r="U11" s="1463">
        <v>34172.929363999996</v>
      </c>
      <c r="V11" s="1463">
        <v>38568.435824999993</v>
      </c>
      <c r="W11" s="1463">
        <v>42831.144040999992</v>
      </c>
      <c r="X11" s="1463">
        <v>44421.114027999996</v>
      </c>
      <c r="Y11" s="1463">
        <v>46296.370803999991</v>
      </c>
      <c r="Z11" s="1463">
        <v>48074.824783000004</v>
      </c>
      <c r="AA11" s="1463">
        <v>42909.935536999998</v>
      </c>
      <c r="AB11" s="1463">
        <v>30521.524014999999</v>
      </c>
      <c r="AC11" s="1463">
        <v>27907.571963000002</v>
      </c>
      <c r="AD11" s="1463">
        <v>33737.378780000006</v>
      </c>
    </row>
    <row r="12" spans="1:30" ht="15.75">
      <c r="A12" s="33"/>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row>
    <row r="13" spans="1:30" ht="15.75">
      <c r="A13" s="33" t="s">
        <v>254</v>
      </c>
      <c r="B13" s="1463">
        <v>5545.0041965</v>
      </c>
      <c r="C13" s="1463">
        <v>6509.8149773999994</v>
      </c>
      <c r="D13" s="1463">
        <v>5999.319371999999</v>
      </c>
      <c r="E13" s="1463">
        <v>6595.7063505000006</v>
      </c>
      <c r="F13" s="1463">
        <v>6933.291558400002</v>
      </c>
      <c r="G13" s="1463">
        <v>7931.4348996000008</v>
      </c>
      <c r="H13" s="1463">
        <v>9019.4939407999991</v>
      </c>
      <c r="I13" s="1463">
        <v>8559.725778</v>
      </c>
      <c r="J13" s="1463">
        <v>6675.4038591999997</v>
      </c>
      <c r="K13" s="1463">
        <v>9374.0977779999994</v>
      </c>
      <c r="L13" s="1463">
        <v>11840.936619400001</v>
      </c>
      <c r="M13" s="1463">
        <v>13875.2218096</v>
      </c>
      <c r="N13" s="1463">
        <v>12998.672800000002</v>
      </c>
      <c r="O13" s="1463">
        <v>16810.607611999996</v>
      </c>
      <c r="P13" s="1463">
        <v>20175.199069999995</v>
      </c>
      <c r="Q13" s="1463">
        <v>28158.506952000003</v>
      </c>
      <c r="R13" s="1463">
        <v>36920.095011500001</v>
      </c>
      <c r="S13" s="1463">
        <v>38140.010430000009</v>
      </c>
      <c r="T13" s="1463">
        <v>53891.945567999996</v>
      </c>
      <c r="U13" s="1463">
        <v>37173.522045000005</v>
      </c>
      <c r="V13" s="1463">
        <v>41624.759643999998</v>
      </c>
      <c r="W13" s="1463">
        <v>46013.341377999997</v>
      </c>
      <c r="X13" s="1463">
        <v>47716.486089999999</v>
      </c>
      <c r="Y13" s="1463">
        <v>50441.631175999995</v>
      </c>
      <c r="Z13" s="1463">
        <v>52898.004604000002</v>
      </c>
      <c r="AA13" s="1463">
        <v>47858.348274000004</v>
      </c>
      <c r="AB13" s="1463">
        <v>35412.809387999994</v>
      </c>
      <c r="AC13" s="1463">
        <v>33137.035174000004</v>
      </c>
      <c r="AD13" s="1463">
        <v>38979.413798000009</v>
      </c>
    </row>
    <row r="14" spans="1:30">
      <c r="A14" s="1464"/>
      <c r="B14" s="1465"/>
      <c r="C14" s="1465"/>
      <c r="D14" s="1465"/>
      <c r="E14" s="1465"/>
      <c r="F14" s="1465"/>
      <c r="G14" s="1465"/>
      <c r="H14" s="1465"/>
      <c r="I14" s="1465"/>
      <c r="J14" s="1465"/>
      <c r="K14" s="1465"/>
      <c r="L14" s="1465"/>
      <c r="M14" s="1465"/>
      <c r="N14" s="1465"/>
      <c r="O14" s="1465"/>
      <c r="P14" s="1465"/>
      <c r="Q14" s="1465"/>
      <c r="R14" s="1465"/>
      <c r="S14" s="1465"/>
      <c r="T14" s="1465"/>
      <c r="U14" s="1465"/>
      <c r="V14" s="1465"/>
      <c r="W14" s="1466"/>
      <c r="X14" s="1466"/>
      <c r="Y14" s="1466"/>
      <c r="Z14" s="1466"/>
      <c r="AA14" s="1466"/>
      <c r="AB14" s="1466"/>
      <c r="AC14" s="1466"/>
      <c r="AD14" s="1466"/>
    </row>
    <row r="15" spans="1:30">
      <c r="A15" s="13" t="s">
        <v>1796</v>
      </c>
      <c r="B15" s="1467"/>
      <c r="C15" s="1467"/>
      <c r="D15" s="1467"/>
      <c r="E15" s="1467"/>
      <c r="F15" s="1467"/>
      <c r="G15" s="1467"/>
      <c r="H15" s="1467"/>
      <c r="I15" s="1467"/>
      <c r="J15" s="1467"/>
      <c r="K15" s="1467"/>
      <c r="L15" s="1467"/>
      <c r="M15" s="1467"/>
      <c r="N15" s="1467"/>
      <c r="O15" s="1467"/>
      <c r="P15" s="1467"/>
      <c r="Q15" s="1467"/>
      <c r="R15" s="1467"/>
      <c r="S15" s="1467"/>
      <c r="T15" s="1467"/>
      <c r="U15" s="1467"/>
      <c r="V15" s="1467"/>
      <c r="W15" s="1467"/>
      <c r="X15" s="1467"/>
      <c r="Y15" s="1467"/>
      <c r="Z15" s="1467"/>
      <c r="AA15" s="1467"/>
      <c r="AB15" s="1467"/>
      <c r="AC15" s="1467"/>
      <c r="AD15" s="1467"/>
    </row>
    <row r="16" spans="1:30" ht="15.75">
      <c r="A16" s="153"/>
      <c r="B16" s="1468"/>
      <c r="C16" s="1468"/>
      <c r="D16" s="1468"/>
      <c r="E16" s="1468"/>
      <c r="F16" s="1468"/>
      <c r="G16" s="1468"/>
      <c r="H16" s="1468"/>
      <c r="I16" s="1468"/>
      <c r="J16" s="1468"/>
      <c r="K16" s="1468"/>
      <c r="L16" s="1468"/>
      <c r="M16" s="1468"/>
      <c r="N16" s="1468"/>
      <c r="O16" s="1468"/>
      <c r="P16" s="1468"/>
      <c r="Q16" s="1468"/>
      <c r="R16" s="1469"/>
      <c r="S16" s="1469"/>
      <c r="T16" s="1469"/>
      <c r="U16" s="1469"/>
      <c r="V16" s="1469"/>
      <c r="W16" s="1466"/>
      <c r="X16" s="1466"/>
      <c r="Y16" s="1466"/>
      <c r="Z16" s="1466"/>
      <c r="AA16" s="1466"/>
      <c r="AB16" s="1466"/>
      <c r="AC16" s="1466"/>
      <c r="AD16" s="1466"/>
    </row>
    <row r="17" spans="1:30" ht="15.75">
      <c r="A17" s="1470" t="s">
        <v>1797</v>
      </c>
      <c r="B17" s="1471"/>
      <c r="C17" s="1471"/>
      <c r="D17" s="1471"/>
      <c r="E17" s="1471"/>
      <c r="F17" s="1471"/>
      <c r="G17" s="1471"/>
      <c r="H17" s="1471"/>
      <c r="I17" s="1471"/>
      <c r="J17" s="1471"/>
      <c r="K17" s="1471"/>
      <c r="L17" s="1471"/>
      <c r="M17" s="1471"/>
      <c r="N17" s="1471"/>
      <c r="O17" s="1471"/>
      <c r="P17" s="1471"/>
      <c r="Q17" s="1471"/>
      <c r="R17" s="1472"/>
      <c r="S17" s="1472"/>
      <c r="T17" s="1472"/>
      <c r="U17" s="1472"/>
      <c r="V17" s="1472"/>
      <c r="W17" s="1472"/>
      <c r="X17" s="1472"/>
      <c r="Y17" s="1472"/>
      <c r="Z17" s="1472"/>
      <c r="AA17" s="1472"/>
      <c r="AB17" s="1472"/>
      <c r="AC17" s="1472"/>
      <c r="AD17" s="1472"/>
    </row>
    <row r="18" spans="1:30" ht="15.75">
      <c r="A18" s="154"/>
      <c r="B18" s="1468"/>
      <c r="C18" s="1468"/>
      <c r="D18" s="1468"/>
      <c r="E18" s="1468"/>
      <c r="F18" s="1468"/>
      <c r="G18" s="1468"/>
      <c r="H18" s="1468"/>
      <c r="I18" s="1468"/>
      <c r="J18" s="1468"/>
      <c r="K18" s="1468"/>
      <c r="L18" s="1468"/>
      <c r="M18" s="1468"/>
      <c r="N18" s="1468"/>
      <c r="O18" s="1468"/>
      <c r="P18" s="1468"/>
      <c r="Q18" s="1468"/>
      <c r="R18" s="1469"/>
      <c r="S18" s="1469"/>
      <c r="T18" s="1469"/>
      <c r="U18" s="1469"/>
      <c r="V18" s="1468"/>
      <c r="W18" s="1466"/>
      <c r="X18" s="1466"/>
      <c r="Y18" s="1466"/>
      <c r="Z18" s="1466"/>
      <c r="AA18" s="1466"/>
      <c r="AB18" s="1466"/>
      <c r="AC18" s="1466"/>
      <c r="AD18" s="1466"/>
    </row>
    <row r="19" spans="1:30" ht="15.75">
      <c r="A19" s="155" t="s">
        <v>1798</v>
      </c>
      <c r="B19" s="1473">
        <v>3300.4</v>
      </c>
      <c r="C19" s="1473">
        <v>3786.2999999999997</v>
      </c>
      <c r="D19" s="1473">
        <v>4263.3999999999996</v>
      </c>
      <c r="E19" s="1473">
        <v>4945.8</v>
      </c>
      <c r="F19" s="1473">
        <v>5147.7000000000007</v>
      </c>
      <c r="G19" s="1473">
        <v>5511</v>
      </c>
      <c r="H19" s="1473">
        <v>5990.8</v>
      </c>
      <c r="I19" s="1473">
        <v>6607.5</v>
      </c>
      <c r="J19" s="1473">
        <v>5762.3</v>
      </c>
      <c r="K19" s="1473">
        <v>7531.6999999999989</v>
      </c>
      <c r="L19" s="1473">
        <v>7652.8</v>
      </c>
      <c r="M19" s="1473">
        <v>9079.5</v>
      </c>
      <c r="N19" s="1473">
        <v>9365.1</v>
      </c>
      <c r="O19" s="1473">
        <v>10320.999999999998</v>
      </c>
      <c r="P19" s="1473">
        <v>12338.099999999999</v>
      </c>
      <c r="Q19" s="1473">
        <v>14595.7</v>
      </c>
      <c r="R19" s="1473">
        <v>15878.4</v>
      </c>
      <c r="S19" s="1473">
        <v>18002.800000000003</v>
      </c>
      <c r="T19" s="1473">
        <v>23614.476935999995</v>
      </c>
      <c r="U19" s="1473">
        <v>19541.000818</v>
      </c>
      <c r="V19" s="1473">
        <v>21925.887420999996</v>
      </c>
      <c r="W19" s="1473">
        <v>24388.826047999995</v>
      </c>
      <c r="X19" s="1473">
        <v>26136.294759</v>
      </c>
      <c r="Y19" s="1473">
        <v>28337.539861999994</v>
      </c>
      <c r="Z19" s="1473">
        <v>28695.488643000001</v>
      </c>
      <c r="AA19" s="1473">
        <v>30838.719207999999</v>
      </c>
      <c r="AB19" s="1473">
        <v>27954.179110999998</v>
      </c>
      <c r="AC19" s="1473">
        <v>24538.560590000001</v>
      </c>
      <c r="AD19" s="1473">
        <v>28628.862780000003</v>
      </c>
    </row>
    <row r="20" spans="1:30" ht="15.75">
      <c r="A20" s="26"/>
      <c r="B20" s="189"/>
      <c r="C20" s="189"/>
      <c r="D20" s="189"/>
      <c r="E20" s="189"/>
      <c r="F20" s="189"/>
      <c r="G20" s="189"/>
      <c r="H20" s="189"/>
      <c r="I20" s="189"/>
      <c r="J20" s="189"/>
      <c r="K20" s="189"/>
      <c r="L20" s="189"/>
      <c r="M20" s="189"/>
      <c r="N20" s="189"/>
      <c r="O20" s="189"/>
      <c r="P20" s="189"/>
      <c r="Q20" s="189"/>
      <c r="R20" s="189"/>
      <c r="S20" s="189"/>
      <c r="T20" s="189"/>
      <c r="U20" s="189"/>
      <c r="V20" s="189"/>
      <c r="Y20" s="1462"/>
      <c r="Z20" s="1462"/>
      <c r="AA20" s="1462"/>
      <c r="AB20" s="1462"/>
      <c r="AC20" s="1462"/>
      <c r="AD20" s="1462"/>
    </row>
    <row r="21" spans="1:30" ht="15.75">
      <c r="A21" s="1470" t="s">
        <v>728</v>
      </c>
      <c r="B21" s="1474"/>
      <c r="C21" s="1474"/>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row>
    <row r="22" spans="1:30" ht="15.75">
      <c r="A22" s="34"/>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row>
    <row r="23" spans="1:30" s="1477" customFormat="1" ht="15.75">
      <c r="A23" s="899" t="s">
        <v>1799</v>
      </c>
      <c r="B23" s="1475">
        <v>1155.5</v>
      </c>
      <c r="C23" s="1475">
        <v>1551.1</v>
      </c>
      <c r="D23" s="1475">
        <v>1854.0000000000005</v>
      </c>
      <c r="E23" s="1475">
        <v>2096.5</v>
      </c>
      <c r="F23" s="1475">
        <v>2295.4</v>
      </c>
      <c r="G23" s="1475">
        <v>2697.1000000000004</v>
      </c>
      <c r="H23" s="1475">
        <v>3048</v>
      </c>
      <c r="I23" s="1475">
        <v>3152.3999999999996</v>
      </c>
      <c r="J23" s="1475">
        <v>2601</v>
      </c>
      <c r="K23" s="1475">
        <v>3463.3999999999996</v>
      </c>
      <c r="L23" s="1475">
        <v>3626.5</v>
      </c>
      <c r="M23" s="1475">
        <v>4686.7</v>
      </c>
      <c r="N23" s="1475">
        <v>4518</v>
      </c>
      <c r="O23" s="1475">
        <v>5541.4</v>
      </c>
      <c r="P23" s="1475">
        <v>6326.4</v>
      </c>
      <c r="Q23" s="1475">
        <v>8299.5</v>
      </c>
      <c r="R23" s="1475">
        <v>8269.1</v>
      </c>
      <c r="S23" s="1475">
        <v>9535.6999999999989</v>
      </c>
      <c r="T23" s="1475">
        <v>13269.427479</v>
      </c>
      <c r="U23" s="1475">
        <v>11021.910475000001</v>
      </c>
      <c r="V23" s="1475">
        <v>12389.943156000001</v>
      </c>
      <c r="W23" s="1475">
        <v>15637.938307</v>
      </c>
      <c r="X23" s="1475">
        <v>15672.487874999999</v>
      </c>
      <c r="Y23" s="1475">
        <v>17204.724767</v>
      </c>
      <c r="Z23" s="1475">
        <v>18161.189674000001</v>
      </c>
      <c r="AA23" s="1476">
        <v>18514.87383</v>
      </c>
      <c r="AB23" s="1476">
        <v>15889.778863</v>
      </c>
      <c r="AC23" s="1476">
        <v>14918.992402</v>
      </c>
      <c r="AD23" s="1476">
        <v>17078.5</v>
      </c>
    </row>
    <row r="24" spans="1:30" s="1477" customFormat="1" ht="15.75">
      <c r="A24" s="104" t="s">
        <v>730</v>
      </c>
      <c r="B24" s="1478">
        <v>668.9</v>
      </c>
      <c r="C24" s="1478">
        <v>1002.5</v>
      </c>
      <c r="D24" s="1478">
        <v>1319.0000000000002</v>
      </c>
      <c r="E24" s="1478">
        <v>1457.3</v>
      </c>
      <c r="F24" s="1478">
        <v>1536.5000000000002</v>
      </c>
      <c r="G24" s="1478">
        <v>1650.0000000000002</v>
      </c>
      <c r="H24" s="1478">
        <v>1923.2</v>
      </c>
      <c r="I24" s="1478">
        <v>1900.9999999999998</v>
      </c>
      <c r="J24" s="1478">
        <v>1542.3000000000002</v>
      </c>
      <c r="K24" s="1478">
        <v>2143.1999999999998</v>
      </c>
      <c r="L24" s="1478">
        <v>2325.3000000000002</v>
      </c>
      <c r="M24" s="1478">
        <v>2548.6999999999998</v>
      </c>
      <c r="N24" s="1478">
        <v>2836.5</v>
      </c>
      <c r="O24" s="1478">
        <v>2977.9</v>
      </c>
      <c r="P24" s="1478">
        <v>3365.7</v>
      </c>
      <c r="Q24" s="1478">
        <v>4451.7000000000007</v>
      </c>
      <c r="R24" s="1478">
        <v>3339.9</v>
      </c>
      <c r="S24" s="1478">
        <v>3425.5999999999995</v>
      </c>
      <c r="T24" s="1478">
        <v>4505.4554740000003</v>
      </c>
      <c r="U24" s="1478">
        <v>4474.5329490000004</v>
      </c>
      <c r="V24" s="1478">
        <v>4674.2564469999998</v>
      </c>
      <c r="W24" s="1478">
        <v>5198.146557</v>
      </c>
      <c r="X24" s="1478">
        <v>5648.7527449999998</v>
      </c>
      <c r="Y24" s="1478">
        <v>6458.4604040000004</v>
      </c>
      <c r="Z24" s="1478">
        <v>6858.9288720000004</v>
      </c>
      <c r="AA24" s="1479">
        <v>7751.8506689999995</v>
      </c>
      <c r="AB24" s="1479">
        <v>7458.4642910000002</v>
      </c>
      <c r="AC24" s="1479">
        <v>6569.7181490000003</v>
      </c>
      <c r="AD24" s="1478">
        <v>6958</v>
      </c>
    </row>
    <row r="25" spans="1:30">
      <c r="A25" s="27" t="s">
        <v>1800</v>
      </c>
      <c r="B25" s="1466">
        <v>570.79999999999995</v>
      </c>
      <c r="C25" s="1466">
        <v>901.9</v>
      </c>
      <c r="D25" s="1466">
        <v>1228.7</v>
      </c>
      <c r="E25" s="1466">
        <v>1344.9</v>
      </c>
      <c r="F25" s="1466">
        <v>1430.9</v>
      </c>
      <c r="G25" s="1466">
        <v>1533.4</v>
      </c>
      <c r="H25" s="1466">
        <v>1786.5</v>
      </c>
      <c r="I25" s="1466">
        <v>1765.1</v>
      </c>
      <c r="J25" s="1466">
        <v>1445.2</v>
      </c>
      <c r="K25" s="1466">
        <v>2013.3</v>
      </c>
      <c r="L25" s="1466">
        <v>2169.4</v>
      </c>
      <c r="M25" s="1466">
        <v>2390</v>
      </c>
      <c r="N25" s="1466">
        <v>2692.7</v>
      </c>
      <c r="O25" s="1466">
        <v>2824.6</v>
      </c>
      <c r="P25" s="1466">
        <v>3174.2</v>
      </c>
      <c r="Q25" s="1466">
        <v>4250.1000000000004</v>
      </c>
      <c r="R25" s="1466">
        <v>3153.3</v>
      </c>
      <c r="S25" s="1466">
        <v>3239.2</v>
      </c>
      <c r="T25" s="1466">
        <v>4291.0534809999999</v>
      </c>
      <c r="U25" s="1466">
        <v>4266.9760150000002</v>
      </c>
      <c r="V25" s="1466">
        <v>4467.3861870000001</v>
      </c>
      <c r="W25" s="1480">
        <v>4960.8449300000002</v>
      </c>
      <c r="X25" s="1480">
        <v>5434.7124119999999</v>
      </c>
      <c r="Y25" s="1480">
        <v>6207.4079890000003</v>
      </c>
      <c r="Z25" s="1480">
        <v>6619.9221100000004</v>
      </c>
      <c r="AA25" s="1481">
        <v>7445.3338679999997</v>
      </c>
      <c r="AB25" s="1481">
        <v>7186.5101350000004</v>
      </c>
      <c r="AC25" s="1481">
        <v>6303.3163519999998</v>
      </c>
      <c r="AD25" s="1481">
        <v>6720</v>
      </c>
    </row>
    <row r="26" spans="1:30">
      <c r="A26" s="1464" t="s">
        <v>1801</v>
      </c>
      <c r="B26" s="1466">
        <v>92.1</v>
      </c>
      <c r="C26" s="1466">
        <v>96.1</v>
      </c>
      <c r="D26" s="1466">
        <v>85.4</v>
      </c>
      <c r="E26" s="1466">
        <v>104.6</v>
      </c>
      <c r="F26" s="1466">
        <v>98.2</v>
      </c>
      <c r="G26" s="1466">
        <v>106.4</v>
      </c>
      <c r="H26" s="1466">
        <v>131.4</v>
      </c>
      <c r="I26" s="1466">
        <v>127.6</v>
      </c>
      <c r="J26" s="1466">
        <v>91.7</v>
      </c>
      <c r="K26" s="1466">
        <v>122.8</v>
      </c>
      <c r="L26" s="1466">
        <v>149.1</v>
      </c>
      <c r="M26" s="1466">
        <v>151.5</v>
      </c>
      <c r="N26" s="1466">
        <v>137.4</v>
      </c>
      <c r="O26" s="1466">
        <v>143.9</v>
      </c>
      <c r="P26" s="1466">
        <v>176.4</v>
      </c>
      <c r="Q26" s="1466">
        <v>187</v>
      </c>
      <c r="R26" s="1466">
        <v>168.4</v>
      </c>
      <c r="S26" s="1466">
        <v>170.2</v>
      </c>
      <c r="T26" s="1466">
        <v>195.66279499999999</v>
      </c>
      <c r="U26" s="1466">
        <v>186.01044099999999</v>
      </c>
      <c r="V26" s="1466">
        <v>184.83919800000001</v>
      </c>
      <c r="W26" s="1480">
        <v>216.02524700000001</v>
      </c>
      <c r="X26" s="1480">
        <v>187.353556</v>
      </c>
      <c r="Y26" s="1480">
        <v>218.00895600000001</v>
      </c>
      <c r="Z26" s="1480">
        <v>209.64328599999999</v>
      </c>
      <c r="AA26" s="1481">
        <v>264.02950399999997</v>
      </c>
      <c r="AB26" s="1481">
        <v>225.77959300000001</v>
      </c>
      <c r="AC26" s="1481">
        <v>217.96652399999999</v>
      </c>
      <c r="AD26" s="1481">
        <v>184</v>
      </c>
    </row>
    <row r="27" spans="1:30">
      <c r="A27" s="1464" t="s">
        <v>1802</v>
      </c>
      <c r="B27" s="1466">
        <v>6</v>
      </c>
      <c r="C27" s="1466">
        <v>4.5</v>
      </c>
      <c r="D27" s="1466">
        <v>4.9000000000000004</v>
      </c>
      <c r="E27" s="1466">
        <v>7.8</v>
      </c>
      <c r="F27" s="1466">
        <v>7.4</v>
      </c>
      <c r="G27" s="1466">
        <v>10.199999999999999</v>
      </c>
      <c r="H27" s="1466">
        <v>5.3</v>
      </c>
      <c r="I27" s="1466">
        <v>8.3000000000000007</v>
      </c>
      <c r="J27" s="1466">
        <v>5.4</v>
      </c>
      <c r="K27" s="1466">
        <v>7.1</v>
      </c>
      <c r="L27" s="1466">
        <v>6.8</v>
      </c>
      <c r="M27" s="1466">
        <v>7.2</v>
      </c>
      <c r="N27" s="1466">
        <v>6.4</v>
      </c>
      <c r="O27" s="1466">
        <v>9.4</v>
      </c>
      <c r="P27" s="1466">
        <v>15.1</v>
      </c>
      <c r="Q27" s="1466">
        <v>14.6</v>
      </c>
      <c r="R27" s="1466">
        <v>18.2</v>
      </c>
      <c r="S27" s="1466">
        <v>16.2</v>
      </c>
      <c r="T27" s="1466">
        <v>18.739197999999998</v>
      </c>
      <c r="U27" s="1466">
        <v>21.546493000000002</v>
      </c>
      <c r="V27" s="1466">
        <v>22.031061999999999</v>
      </c>
      <c r="W27" s="1480">
        <v>21.27638</v>
      </c>
      <c r="X27" s="1480">
        <v>26.686776999999999</v>
      </c>
      <c r="Y27" s="1480">
        <v>33.043458999999999</v>
      </c>
      <c r="Z27" s="1480">
        <v>29.363475999999999</v>
      </c>
      <c r="AA27" s="1481">
        <v>42.487296999999998</v>
      </c>
      <c r="AB27" s="1481">
        <v>46.174562999999999</v>
      </c>
      <c r="AC27" s="1481">
        <v>48.435273000000002</v>
      </c>
      <c r="AD27" s="1481">
        <v>54</v>
      </c>
    </row>
    <row r="28" spans="1:30" ht="15.75">
      <c r="A28" s="28" t="s">
        <v>733</v>
      </c>
      <c r="B28" s="1482">
        <v>486.59999999999997</v>
      </c>
      <c r="C28" s="1482">
        <v>548.6</v>
      </c>
      <c r="D28" s="1482">
        <v>535.00000000000011</v>
      </c>
      <c r="E28" s="1482">
        <v>639.20000000000005</v>
      </c>
      <c r="F28" s="1482">
        <v>758.9</v>
      </c>
      <c r="G28" s="1482">
        <v>1047.0999999999999</v>
      </c>
      <c r="H28" s="1482">
        <v>1124.8</v>
      </c>
      <c r="I28" s="1482">
        <v>1251.3999999999999</v>
      </c>
      <c r="J28" s="1482">
        <v>1058.6999999999998</v>
      </c>
      <c r="K28" s="1482">
        <v>1320.2</v>
      </c>
      <c r="L28" s="1482">
        <v>1301.1999999999998</v>
      </c>
      <c r="M28" s="1482">
        <v>2138</v>
      </c>
      <c r="N28" s="1482">
        <v>1681.5</v>
      </c>
      <c r="O28" s="1482">
        <v>2563.5</v>
      </c>
      <c r="P28" s="1482">
        <v>2960.7</v>
      </c>
      <c r="Q28" s="1482">
        <v>3847.7999999999997</v>
      </c>
      <c r="R28" s="1482">
        <v>4929.2</v>
      </c>
      <c r="S28" s="1482">
        <v>6110.0999999999995</v>
      </c>
      <c r="T28" s="1482">
        <v>8763.9720049999996</v>
      </c>
      <c r="U28" s="1482">
        <v>6547.3775260000002</v>
      </c>
      <c r="V28" s="1482">
        <v>7715.6867090000005</v>
      </c>
      <c r="W28" s="1482">
        <v>10439.79175</v>
      </c>
      <c r="X28" s="1482">
        <v>10023.735129999999</v>
      </c>
      <c r="Y28" s="1482">
        <v>10746.264363</v>
      </c>
      <c r="Z28" s="1482">
        <v>11302.260802000001</v>
      </c>
      <c r="AA28" s="1483">
        <v>10763.023161000001</v>
      </c>
      <c r="AB28" s="1483">
        <v>8431.3145719999993</v>
      </c>
      <c r="AC28" s="1482">
        <v>8349.2742529999996</v>
      </c>
      <c r="AD28" s="1482">
        <v>10120.5</v>
      </c>
    </row>
    <row r="29" spans="1:30">
      <c r="A29" s="27" t="s">
        <v>1803</v>
      </c>
      <c r="B29" s="1466">
        <v>383.4</v>
      </c>
      <c r="C29" s="1466">
        <v>414.1</v>
      </c>
      <c r="D29" s="1466">
        <v>426.1</v>
      </c>
      <c r="E29" s="1466">
        <v>504.6</v>
      </c>
      <c r="F29" s="1466">
        <v>599.79999999999995</v>
      </c>
      <c r="G29" s="1466">
        <v>748.3</v>
      </c>
      <c r="H29" s="1466">
        <v>903.9</v>
      </c>
      <c r="I29" s="1466">
        <v>1067.0999999999999</v>
      </c>
      <c r="J29" s="1466">
        <v>845.8</v>
      </c>
      <c r="K29" s="1466">
        <v>1055.2</v>
      </c>
      <c r="L29" s="1466">
        <v>1040.8</v>
      </c>
      <c r="M29" s="1466">
        <v>1742.3</v>
      </c>
      <c r="N29" s="1466">
        <v>1418.2</v>
      </c>
      <c r="O29" s="1466">
        <v>2180</v>
      </c>
      <c r="P29" s="1466">
        <v>2476.4</v>
      </c>
      <c r="Q29" s="1466">
        <v>3166.2</v>
      </c>
      <c r="R29" s="1466">
        <v>3965.6</v>
      </c>
      <c r="S29" s="1466">
        <v>4796.8999999999996</v>
      </c>
      <c r="T29" s="1466">
        <v>7644.1000830000003</v>
      </c>
      <c r="U29" s="1466">
        <v>5170.0965859999997</v>
      </c>
      <c r="V29" s="1466">
        <v>6629.5295990000004</v>
      </c>
      <c r="W29" s="1484">
        <v>9033.5771600000007</v>
      </c>
      <c r="X29" s="1484">
        <v>8646.5410449999999</v>
      </c>
      <c r="Y29" s="1484">
        <v>9675.0687710000002</v>
      </c>
      <c r="Z29" s="1484">
        <v>10150.510414</v>
      </c>
      <c r="AA29" s="1485">
        <v>9481.2460520000004</v>
      </c>
      <c r="AB29" s="1485">
        <v>7003.1220290000001</v>
      </c>
      <c r="AC29" s="1485">
        <v>6919.2279150000004</v>
      </c>
      <c r="AD29" s="1485">
        <v>8630</v>
      </c>
    </row>
    <row r="30" spans="1:30">
      <c r="A30" s="27" t="s">
        <v>1804</v>
      </c>
      <c r="B30" s="1466">
        <v>69.5</v>
      </c>
      <c r="C30" s="1466">
        <v>99.7</v>
      </c>
      <c r="D30" s="1466">
        <v>88.7</v>
      </c>
      <c r="E30" s="1466">
        <v>81.8</v>
      </c>
      <c r="F30" s="1466">
        <v>73.400000000000006</v>
      </c>
      <c r="G30" s="1466">
        <v>165</v>
      </c>
      <c r="H30" s="1466">
        <v>129.5</v>
      </c>
      <c r="I30" s="1466">
        <v>99.2</v>
      </c>
      <c r="J30" s="1466">
        <v>145.30000000000001</v>
      </c>
      <c r="K30" s="1466">
        <v>185.1</v>
      </c>
      <c r="L30" s="1466">
        <v>195.3</v>
      </c>
      <c r="M30" s="1466">
        <v>306.10000000000002</v>
      </c>
      <c r="N30" s="1466">
        <v>204.1</v>
      </c>
      <c r="O30" s="1466">
        <v>310</v>
      </c>
      <c r="P30" s="1466">
        <v>371.6</v>
      </c>
      <c r="Q30" s="1466">
        <v>535.6</v>
      </c>
      <c r="R30" s="1466">
        <v>813.2</v>
      </c>
      <c r="S30" s="1466">
        <v>1175</v>
      </c>
      <c r="T30" s="1466">
        <v>887.15063099999998</v>
      </c>
      <c r="U30" s="1466">
        <v>1178.493142</v>
      </c>
      <c r="V30" s="1466">
        <v>880.505358</v>
      </c>
      <c r="W30" s="1484">
        <v>1197.331132</v>
      </c>
      <c r="X30" s="1484">
        <v>1083.586151</v>
      </c>
      <c r="Y30" s="1484">
        <v>884.60537499999998</v>
      </c>
      <c r="Z30" s="1484">
        <v>941.50713399999995</v>
      </c>
      <c r="AA30" s="1485">
        <v>1066.785936</v>
      </c>
      <c r="AB30" s="1485">
        <v>989.95934399999999</v>
      </c>
      <c r="AC30" s="1485">
        <v>827.28953799999999</v>
      </c>
      <c r="AD30" s="1485">
        <v>870.5</v>
      </c>
    </row>
    <row r="31" spans="1:30">
      <c r="A31" s="1464" t="s">
        <v>1805</v>
      </c>
      <c r="B31" s="1466">
        <v>33.700000000000003</v>
      </c>
      <c r="C31" s="1466">
        <v>34.799999999999997</v>
      </c>
      <c r="D31" s="1466">
        <v>20.2</v>
      </c>
      <c r="E31" s="1466">
        <v>1.7</v>
      </c>
      <c r="F31" s="1466">
        <v>0.2</v>
      </c>
      <c r="G31" s="1466">
        <v>18.899999999999999</v>
      </c>
      <c r="H31" s="1466">
        <v>2.1</v>
      </c>
      <c r="I31" s="1466">
        <v>0</v>
      </c>
      <c r="J31" s="1466">
        <v>1.6</v>
      </c>
      <c r="K31" s="1466">
        <v>0</v>
      </c>
      <c r="L31" s="1466">
        <v>0</v>
      </c>
      <c r="M31" s="1466">
        <v>0</v>
      </c>
      <c r="N31" s="1466">
        <v>0</v>
      </c>
      <c r="O31" s="1466">
        <v>0</v>
      </c>
      <c r="P31" s="1466">
        <v>0</v>
      </c>
      <c r="Q31" s="1466">
        <v>0</v>
      </c>
      <c r="R31" s="1466">
        <v>0</v>
      </c>
      <c r="S31" s="1466">
        <v>0</v>
      </c>
      <c r="T31" s="1466">
        <v>2.3939999999999999E-3</v>
      </c>
      <c r="U31" s="1484">
        <v>0</v>
      </c>
      <c r="V31" s="1484">
        <v>0</v>
      </c>
      <c r="W31" s="1484">
        <v>0</v>
      </c>
      <c r="X31" s="1484">
        <v>0</v>
      </c>
      <c r="Y31" s="1484">
        <v>0</v>
      </c>
      <c r="Z31" s="1484">
        <v>0</v>
      </c>
      <c r="AA31" s="1484">
        <v>0</v>
      </c>
      <c r="AB31" s="1485">
        <v>0</v>
      </c>
      <c r="AC31" s="1484">
        <v>0</v>
      </c>
      <c r="AD31" s="1484">
        <v>0</v>
      </c>
    </row>
    <row r="32" spans="1:30">
      <c r="A32" s="1464" t="s">
        <v>1806</v>
      </c>
      <c r="B32" s="1466">
        <v>0</v>
      </c>
      <c r="C32" s="1466">
        <v>0</v>
      </c>
      <c r="D32" s="1466">
        <v>0</v>
      </c>
      <c r="E32" s="1466">
        <v>51.1</v>
      </c>
      <c r="F32" s="1466">
        <v>85.5</v>
      </c>
      <c r="G32" s="1466">
        <v>114.9</v>
      </c>
      <c r="H32" s="1466">
        <v>89.3</v>
      </c>
      <c r="I32" s="1466">
        <v>85.1</v>
      </c>
      <c r="J32" s="1466">
        <v>66</v>
      </c>
      <c r="K32" s="1466">
        <v>79.900000000000006</v>
      </c>
      <c r="L32" s="1466">
        <v>65.099999999999994</v>
      </c>
      <c r="M32" s="1466">
        <v>89.6</v>
      </c>
      <c r="N32" s="1466">
        <v>59.2</v>
      </c>
      <c r="O32" s="1466">
        <v>73.5</v>
      </c>
      <c r="P32" s="1466">
        <v>112.7</v>
      </c>
      <c r="Q32" s="1466">
        <v>146</v>
      </c>
      <c r="R32" s="1466">
        <v>150.4</v>
      </c>
      <c r="S32" s="1466">
        <v>138.19999999999999</v>
      </c>
      <c r="T32" s="1466">
        <v>232.718897</v>
      </c>
      <c r="U32" s="1466">
        <v>198.78779800000001</v>
      </c>
      <c r="V32" s="1466">
        <v>205.65175199999999</v>
      </c>
      <c r="W32" s="1484">
        <v>208.88345799999999</v>
      </c>
      <c r="X32" s="1484">
        <v>293.607934</v>
      </c>
      <c r="Y32" s="1484">
        <v>186.590217</v>
      </c>
      <c r="Z32" s="1484">
        <v>210.24325400000001</v>
      </c>
      <c r="AA32" s="1485">
        <v>214.991173</v>
      </c>
      <c r="AB32" s="1485">
        <v>438.23319900000001</v>
      </c>
      <c r="AC32" s="1485">
        <v>602.7568</v>
      </c>
      <c r="AD32" s="1485">
        <v>620</v>
      </c>
    </row>
    <row r="33" spans="1:30" s="1477" customFormat="1">
      <c r="A33" s="1486"/>
      <c r="B33" s="1487"/>
      <c r="C33" s="1487"/>
      <c r="D33" s="1487"/>
      <c r="E33" s="1487"/>
      <c r="F33" s="1487"/>
      <c r="G33" s="1487"/>
      <c r="H33" s="1487"/>
      <c r="I33" s="1487"/>
      <c r="J33" s="1487"/>
      <c r="K33" s="1487"/>
      <c r="L33" s="1487"/>
      <c r="M33" s="1487"/>
      <c r="N33" s="1487"/>
      <c r="O33" s="1487"/>
      <c r="P33" s="1487"/>
      <c r="Q33" s="1487"/>
      <c r="R33" s="1487"/>
      <c r="S33" s="1487"/>
      <c r="T33" s="1487"/>
      <c r="U33" s="1487"/>
      <c r="V33" s="1487"/>
      <c r="W33" s="1487"/>
      <c r="X33" s="1487"/>
      <c r="Y33" s="1487"/>
      <c r="Z33" s="1487"/>
      <c r="AA33" s="1487"/>
      <c r="AB33" s="1487"/>
      <c r="AC33" s="1487"/>
      <c r="AD33" s="1487"/>
    </row>
    <row r="34" spans="1:30" s="1477" customFormat="1" ht="15.75">
      <c r="A34" s="899" t="s">
        <v>1807</v>
      </c>
      <c r="B34" s="1475">
        <v>40.6</v>
      </c>
      <c r="C34" s="1475">
        <v>44</v>
      </c>
      <c r="D34" s="1475">
        <v>39.800000000000004</v>
      </c>
      <c r="E34" s="1475">
        <v>72.3</v>
      </c>
      <c r="F34" s="1475">
        <v>109.60000000000001</v>
      </c>
      <c r="G34" s="1475">
        <v>61</v>
      </c>
      <c r="H34" s="1475">
        <v>58.800000000000004</v>
      </c>
      <c r="I34" s="1475">
        <v>56.800000000000004</v>
      </c>
      <c r="J34" s="1475">
        <v>55.9</v>
      </c>
      <c r="K34" s="1475">
        <v>61.7</v>
      </c>
      <c r="L34" s="1475">
        <v>63.9</v>
      </c>
      <c r="M34" s="1475">
        <v>59.1</v>
      </c>
      <c r="N34" s="1475">
        <v>94.3</v>
      </c>
      <c r="O34" s="1475">
        <v>77.5</v>
      </c>
      <c r="P34" s="1475">
        <v>85.5</v>
      </c>
      <c r="Q34" s="1475">
        <v>62.7</v>
      </c>
      <c r="R34" s="1475">
        <v>64.400000000000006</v>
      </c>
      <c r="S34" s="1475">
        <v>83.7</v>
      </c>
      <c r="T34" s="1475">
        <v>83.765688999999995</v>
      </c>
      <c r="U34" s="1475">
        <v>71.413824000000005</v>
      </c>
      <c r="V34" s="1475">
        <v>22.140484000000001</v>
      </c>
      <c r="W34" s="1475">
        <v>10.645552</v>
      </c>
      <c r="X34" s="1475">
        <v>4.6571369999999996</v>
      </c>
      <c r="Y34" s="1475">
        <v>4.1741599999999996</v>
      </c>
      <c r="Z34" s="1475">
        <v>3.4761690000000001</v>
      </c>
      <c r="AA34" s="1476">
        <v>3.3526419999999999</v>
      </c>
      <c r="AB34" s="1476">
        <v>3.2479749999999998</v>
      </c>
      <c r="AC34" s="1476">
        <v>2.9826079999999999</v>
      </c>
      <c r="AD34" s="1476">
        <v>2.359</v>
      </c>
    </row>
    <row r="35" spans="1:30" s="1477" customFormat="1">
      <c r="A35" s="19" t="s">
        <v>1808</v>
      </c>
      <c r="B35" s="1488">
        <v>39.200000000000003</v>
      </c>
      <c r="C35" s="1488">
        <v>43.6</v>
      </c>
      <c r="D35" s="1488">
        <v>39.1</v>
      </c>
      <c r="E35" s="1488">
        <v>72</v>
      </c>
      <c r="F35" s="1488">
        <v>109.4</v>
      </c>
      <c r="G35" s="1488">
        <v>60.9</v>
      </c>
      <c r="H35" s="1488">
        <v>58.6</v>
      </c>
      <c r="I35" s="1488">
        <v>56.6</v>
      </c>
      <c r="J35" s="1488">
        <v>55.8</v>
      </c>
      <c r="K35" s="1488">
        <v>61.6</v>
      </c>
      <c r="L35" s="1488">
        <v>63.9</v>
      </c>
      <c r="M35" s="1488">
        <v>59.1</v>
      </c>
      <c r="N35" s="1488">
        <v>94.3</v>
      </c>
      <c r="O35" s="1488">
        <v>77.5</v>
      </c>
      <c r="P35" s="1488">
        <v>85.5</v>
      </c>
      <c r="Q35" s="1488">
        <v>62.7</v>
      </c>
      <c r="R35" s="1488">
        <v>64.400000000000006</v>
      </c>
      <c r="S35" s="1488">
        <v>83.7</v>
      </c>
      <c r="T35" s="1488">
        <v>83.765688999999995</v>
      </c>
      <c r="U35" s="1488">
        <v>71.413824000000005</v>
      </c>
      <c r="V35" s="1488">
        <v>22.140484000000001</v>
      </c>
      <c r="W35" s="1488">
        <v>10.645552</v>
      </c>
      <c r="X35" s="1488">
        <v>4.6571369999999996</v>
      </c>
      <c r="Y35" s="1488">
        <v>4.1741599999999996</v>
      </c>
      <c r="Z35" s="1488">
        <v>3.4761690000000001</v>
      </c>
      <c r="AA35" s="1489">
        <v>3.328862</v>
      </c>
      <c r="AB35" s="1489">
        <v>3.2479749999999998</v>
      </c>
      <c r="AC35" s="1489">
        <v>2.9826079999999999</v>
      </c>
      <c r="AD35" s="1489">
        <v>2.359</v>
      </c>
    </row>
    <row r="36" spans="1:30" s="1477" customFormat="1">
      <c r="A36" s="19" t="s">
        <v>1809</v>
      </c>
      <c r="B36" s="1488">
        <v>1.4</v>
      </c>
      <c r="C36" s="1488">
        <v>0.4</v>
      </c>
      <c r="D36" s="1488">
        <v>0.7</v>
      </c>
      <c r="E36" s="1488">
        <v>0.3</v>
      </c>
      <c r="F36" s="1488">
        <v>0.2</v>
      </c>
      <c r="G36" s="1488">
        <v>0.1</v>
      </c>
      <c r="H36" s="1488">
        <v>0.2</v>
      </c>
      <c r="I36" s="1488">
        <v>0.2</v>
      </c>
      <c r="J36" s="1488">
        <v>0.1</v>
      </c>
      <c r="K36" s="1488">
        <v>0.1</v>
      </c>
      <c r="L36" s="1488">
        <v>0</v>
      </c>
      <c r="M36" s="1488">
        <v>0</v>
      </c>
      <c r="N36" s="1488">
        <v>0</v>
      </c>
      <c r="O36" s="1488">
        <v>0</v>
      </c>
      <c r="P36" s="1488">
        <v>0</v>
      </c>
      <c r="Q36" s="1488">
        <v>0</v>
      </c>
      <c r="R36" s="1488">
        <v>0</v>
      </c>
      <c r="S36" s="1488">
        <v>0</v>
      </c>
      <c r="T36" s="1490">
        <v>0</v>
      </c>
      <c r="U36" s="1490">
        <v>0</v>
      </c>
      <c r="V36" s="1490">
        <v>0</v>
      </c>
      <c r="W36" s="1490">
        <v>0</v>
      </c>
      <c r="X36" s="1490">
        <v>0</v>
      </c>
      <c r="Y36" s="1490">
        <v>0</v>
      </c>
      <c r="Z36" s="1490">
        <v>0</v>
      </c>
      <c r="AA36" s="1490">
        <v>0</v>
      </c>
      <c r="AB36" s="1490">
        <v>0</v>
      </c>
      <c r="AC36" s="1490">
        <v>0</v>
      </c>
      <c r="AD36" s="1490">
        <v>0</v>
      </c>
    </row>
    <row r="37" spans="1:30" s="1477" customFormat="1">
      <c r="A37" s="19" t="s">
        <v>1810</v>
      </c>
      <c r="B37" s="1488">
        <v>0</v>
      </c>
      <c r="C37" s="1488">
        <v>0</v>
      </c>
      <c r="D37" s="1488">
        <v>0</v>
      </c>
      <c r="E37" s="1488">
        <v>0</v>
      </c>
      <c r="F37" s="1488">
        <v>0</v>
      </c>
      <c r="G37" s="1488">
        <v>0</v>
      </c>
      <c r="H37" s="1488">
        <v>0</v>
      </c>
      <c r="I37" s="1488">
        <v>0</v>
      </c>
      <c r="J37" s="1488">
        <v>0</v>
      </c>
      <c r="K37" s="1488">
        <v>0</v>
      </c>
      <c r="L37" s="1488">
        <v>0</v>
      </c>
      <c r="M37" s="1488">
        <v>0</v>
      </c>
      <c r="N37" s="1488">
        <v>0</v>
      </c>
      <c r="O37" s="1488">
        <v>0</v>
      </c>
      <c r="P37" s="1488">
        <v>0</v>
      </c>
      <c r="Q37" s="1488">
        <v>0</v>
      </c>
      <c r="R37" s="1488">
        <v>0</v>
      </c>
      <c r="S37" s="1488">
        <v>0</v>
      </c>
      <c r="T37" s="1490">
        <v>0</v>
      </c>
      <c r="U37" s="1490">
        <v>0</v>
      </c>
      <c r="V37" s="1490">
        <v>0</v>
      </c>
      <c r="W37" s="1490">
        <v>0</v>
      </c>
      <c r="X37" s="1490">
        <v>0</v>
      </c>
      <c r="Y37" s="1490">
        <v>0</v>
      </c>
      <c r="Z37" s="1490">
        <v>0</v>
      </c>
      <c r="AA37" s="1490">
        <v>0</v>
      </c>
      <c r="AB37" s="1490">
        <v>0</v>
      </c>
      <c r="AC37" s="1490">
        <v>0</v>
      </c>
      <c r="AD37" s="1490">
        <v>0</v>
      </c>
    </row>
    <row r="38" spans="1:30" s="1477" customFormat="1" ht="15.75">
      <c r="A38" s="19" t="s">
        <v>1811</v>
      </c>
      <c r="B38" s="1491">
        <v>0</v>
      </c>
      <c r="C38" s="1491">
        <v>0</v>
      </c>
      <c r="D38" s="1491">
        <v>0</v>
      </c>
      <c r="E38" s="1491">
        <v>0</v>
      </c>
      <c r="F38" s="1491">
        <v>0</v>
      </c>
      <c r="G38" s="1491">
        <v>0</v>
      </c>
      <c r="H38" s="1491">
        <v>0</v>
      </c>
      <c r="I38" s="1491">
        <v>0</v>
      </c>
      <c r="J38" s="1491">
        <v>0</v>
      </c>
      <c r="K38" s="1491">
        <v>0</v>
      </c>
      <c r="L38" s="1491">
        <v>0</v>
      </c>
      <c r="M38" s="1491">
        <v>0</v>
      </c>
      <c r="N38" s="1491">
        <v>0</v>
      </c>
      <c r="O38" s="1491">
        <v>0</v>
      </c>
      <c r="P38" s="1491">
        <v>0</v>
      </c>
      <c r="Q38" s="1491">
        <v>0</v>
      </c>
      <c r="R38" s="1491">
        <v>0</v>
      </c>
      <c r="S38" s="1491">
        <v>0</v>
      </c>
      <c r="T38" s="1490">
        <v>0</v>
      </c>
      <c r="U38" s="1490">
        <v>0</v>
      </c>
      <c r="V38" s="1490">
        <v>0</v>
      </c>
      <c r="W38" s="1490">
        <v>0</v>
      </c>
      <c r="X38" s="1490">
        <v>0</v>
      </c>
      <c r="Y38" s="1490">
        <v>0</v>
      </c>
      <c r="Z38" s="1490">
        <v>0</v>
      </c>
      <c r="AA38" s="1492">
        <v>2.3779999999999999E-2</v>
      </c>
      <c r="AB38" s="1490">
        <v>0</v>
      </c>
      <c r="AC38" s="1490">
        <v>0</v>
      </c>
      <c r="AD38" s="1490">
        <v>0</v>
      </c>
    </row>
    <row r="39" spans="1:30" s="1477" customFormat="1" ht="15.75">
      <c r="A39" s="1493"/>
      <c r="B39" s="1491"/>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row>
    <row r="40" spans="1:30" s="1477" customFormat="1" ht="15.75">
      <c r="A40" s="899" t="s">
        <v>1812</v>
      </c>
      <c r="B40" s="1475">
        <v>980.2</v>
      </c>
      <c r="C40" s="1475">
        <v>1059.9000000000001</v>
      </c>
      <c r="D40" s="1475">
        <v>970.5</v>
      </c>
      <c r="E40" s="1475">
        <v>1164.3</v>
      </c>
      <c r="F40" s="1475">
        <v>1259.7</v>
      </c>
      <c r="G40" s="1475">
        <v>1345.2</v>
      </c>
      <c r="H40" s="1475">
        <v>1414.3000000000002</v>
      </c>
      <c r="I40" s="1475">
        <v>1624.3</v>
      </c>
      <c r="J40" s="1475">
        <v>1628.2</v>
      </c>
      <c r="K40" s="1475">
        <v>1850.2</v>
      </c>
      <c r="L40" s="1475">
        <v>1890.3</v>
      </c>
      <c r="M40" s="1475">
        <v>2194</v>
      </c>
      <c r="N40" s="1475">
        <v>2475.5</v>
      </c>
      <c r="O40" s="1475">
        <v>2120.6999999999998</v>
      </c>
      <c r="P40" s="1475">
        <v>3092.5</v>
      </c>
      <c r="Q40" s="1475">
        <v>2962.7</v>
      </c>
      <c r="R40" s="1475">
        <v>4184.3</v>
      </c>
      <c r="S40" s="1475">
        <v>4829.1000000000004</v>
      </c>
      <c r="T40" s="1475">
        <v>6389.1188739999998</v>
      </c>
      <c r="U40" s="1475">
        <v>5147.2635710000004</v>
      </c>
      <c r="V40" s="1475">
        <v>6032.4012619999994</v>
      </c>
      <c r="W40" s="1475">
        <v>4917.1115439999994</v>
      </c>
      <c r="X40" s="1475">
        <v>6337.4985429999997</v>
      </c>
      <c r="Y40" s="1475">
        <v>6657.5391639999998</v>
      </c>
      <c r="Z40" s="1475">
        <v>5744.9352740000004</v>
      </c>
      <c r="AA40" s="1475">
        <v>7223.3516449999997</v>
      </c>
      <c r="AB40" s="1475">
        <v>7004.8054279999997</v>
      </c>
      <c r="AC40" s="1475">
        <v>5051.3368449999998</v>
      </c>
      <c r="AD40" s="1475">
        <v>7100.1</v>
      </c>
    </row>
    <row r="41" spans="1:30" s="1477" customFormat="1">
      <c r="A41" s="19" t="s">
        <v>1813</v>
      </c>
      <c r="B41" s="1488">
        <v>53.6</v>
      </c>
      <c r="C41" s="1488">
        <v>5.5</v>
      </c>
      <c r="D41" s="1488">
        <v>1.9</v>
      </c>
      <c r="E41" s="1488">
        <v>1.2</v>
      </c>
      <c r="F41" s="1488">
        <v>0.7</v>
      </c>
      <c r="G41" s="1488">
        <v>0.4</v>
      </c>
      <c r="H41" s="1488">
        <v>0.4</v>
      </c>
      <c r="I41" s="1488">
        <v>0.3</v>
      </c>
      <c r="J41" s="1488">
        <v>0.4</v>
      </c>
      <c r="K41" s="1488">
        <v>0.4</v>
      </c>
      <c r="L41" s="1488">
        <v>0.3</v>
      </c>
      <c r="M41" s="1488">
        <v>0.2</v>
      </c>
      <c r="N41" s="1488">
        <v>0.2</v>
      </c>
      <c r="O41" s="1488">
        <v>0.2</v>
      </c>
      <c r="P41" s="1488">
        <v>0.1</v>
      </c>
      <c r="Q41" s="1488">
        <v>0.1</v>
      </c>
      <c r="R41" s="1488">
        <v>0.1</v>
      </c>
      <c r="S41" s="1488">
        <v>0.1</v>
      </c>
      <c r="T41" s="1488">
        <v>3.7995000000000001E-2</v>
      </c>
      <c r="U41" s="1488">
        <v>0.01</v>
      </c>
      <c r="V41" s="1488">
        <v>0.124352</v>
      </c>
      <c r="W41" s="560">
        <v>0.11</v>
      </c>
      <c r="X41" s="560">
        <v>5.3065000000000001E-2</v>
      </c>
      <c r="Y41" s="560">
        <v>0.17102899999999999</v>
      </c>
      <c r="Z41" s="560">
        <v>0.187893</v>
      </c>
      <c r="AA41" s="561">
        <v>8.1143999999999994E-2</v>
      </c>
      <c r="AB41" s="561">
        <v>0.117982</v>
      </c>
      <c r="AC41" s="561">
        <v>0.98352399999999995</v>
      </c>
      <c r="AD41" s="561">
        <v>0.1</v>
      </c>
    </row>
    <row r="42" spans="1:30" s="1477" customFormat="1">
      <c r="A42" s="1486" t="s">
        <v>1814</v>
      </c>
      <c r="B42" s="1488">
        <v>926.6</v>
      </c>
      <c r="C42" s="1488">
        <v>1054.4000000000001</v>
      </c>
      <c r="D42" s="1488">
        <v>968.6</v>
      </c>
      <c r="E42" s="1488">
        <v>1163.0999999999999</v>
      </c>
      <c r="F42" s="1488">
        <v>1259</v>
      </c>
      <c r="G42" s="1488">
        <v>1344.8</v>
      </c>
      <c r="H42" s="1488">
        <v>1413.9</v>
      </c>
      <c r="I42" s="1488">
        <v>1624</v>
      </c>
      <c r="J42" s="1488">
        <v>1627.8</v>
      </c>
      <c r="K42" s="1488">
        <v>1849.8</v>
      </c>
      <c r="L42" s="1488">
        <v>1890</v>
      </c>
      <c r="M42" s="1488">
        <v>2193.8000000000002</v>
      </c>
      <c r="N42" s="1488">
        <v>2475.3000000000002</v>
      </c>
      <c r="O42" s="1488">
        <v>2120.5</v>
      </c>
      <c r="P42" s="1488">
        <v>3092.4</v>
      </c>
      <c r="Q42" s="1488">
        <v>2962.6</v>
      </c>
      <c r="R42" s="1488">
        <v>4184.2</v>
      </c>
      <c r="S42" s="1488">
        <v>4829</v>
      </c>
      <c r="T42" s="1488">
        <v>6389.0808790000001</v>
      </c>
      <c r="U42" s="1488">
        <v>5147.2535710000002</v>
      </c>
      <c r="V42" s="1488">
        <v>6032.2769099999996</v>
      </c>
      <c r="W42" s="560">
        <v>4917.0015439999997</v>
      </c>
      <c r="X42" s="560">
        <v>6337.4454779999996</v>
      </c>
      <c r="Y42" s="560">
        <v>6657.3681349999997</v>
      </c>
      <c r="Z42" s="560">
        <v>5744.7473810000001</v>
      </c>
      <c r="AA42" s="560">
        <v>7223.270501</v>
      </c>
      <c r="AB42" s="561">
        <v>7004.6874459999999</v>
      </c>
      <c r="AC42" s="561">
        <v>5050.3533209999996</v>
      </c>
      <c r="AD42" s="561">
        <v>7100</v>
      </c>
    </row>
    <row r="43" spans="1:30" s="1477" customFormat="1">
      <c r="A43" s="1486"/>
      <c r="B43" s="1488"/>
      <c r="C43" s="1488"/>
      <c r="D43" s="1488"/>
      <c r="E43" s="1488"/>
      <c r="F43" s="1488"/>
      <c r="G43" s="1488"/>
      <c r="H43" s="1488"/>
      <c r="I43" s="1488"/>
      <c r="J43" s="1488"/>
      <c r="K43" s="1488"/>
      <c r="L43" s="1488"/>
      <c r="M43" s="1488"/>
      <c r="N43" s="1488"/>
      <c r="O43" s="1488"/>
      <c r="P43" s="1488"/>
      <c r="Q43" s="1488"/>
      <c r="R43" s="1488"/>
      <c r="S43" s="1488"/>
      <c r="T43" s="1488"/>
      <c r="U43" s="1488"/>
      <c r="V43" s="1488"/>
      <c r="W43" s="560"/>
      <c r="X43" s="560"/>
      <c r="Y43" s="560"/>
      <c r="Z43" s="560"/>
      <c r="AA43" s="560"/>
      <c r="AB43" s="561"/>
      <c r="AC43" s="561"/>
      <c r="AD43" s="561"/>
    </row>
    <row r="44" spans="1:30" s="1477" customFormat="1" ht="15.75">
      <c r="A44" s="899" t="s">
        <v>1815</v>
      </c>
      <c r="B44" s="1475">
        <v>611.6</v>
      </c>
      <c r="C44" s="1475">
        <v>556</v>
      </c>
      <c r="D44" s="1475">
        <v>802</v>
      </c>
      <c r="E44" s="1475">
        <v>949.80000000000007</v>
      </c>
      <c r="F44" s="1475">
        <v>859.1</v>
      </c>
      <c r="G44" s="1475">
        <v>855.30000000000007</v>
      </c>
      <c r="H44" s="1475">
        <v>905.40000000000009</v>
      </c>
      <c r="I44" s="1475">
        <v>1099.3999999999999</v>
      </c>
      <c r="J44" s="1475">
        <v>931.1</v>
      </c>
      <c r="K44" s="1475">
        <v>1342.7</v>
      </c>
      <c r="L44" s="1475">
        <v>1213.1999999999998</v>
      </c>
      <c r="M44" s="1475">
        <v>1214.0999999999999</v>
      </c>
      <c r="N44" s="1475">
        <v>1300.8000000000002</v>
      </c>
      <c r="O44" s="1475">
        <v>1402.3000000000002</v>
      </c>
      <c r="P44" s="1475">
        <v>1423.3999999999999</v>
      </c>
      <c r="Q44" s="1475">
        <v>1552.5</v>
      </c>
      <c r="R44" s="1475">
        <v>1128.5999999999999</v>
      </c>
      <c r="S44" s="1475">
        <v>1246.4000000000001</v>
      </c>
      <c r="T44" s="1475">
        <v>1349.7908519999999</v>
      </c>
      <c r="U44" s="1475">
        <v>1281.7319339999999</v>
      </c>
      <c r="V44" s="1475">
        <v>1404.3655059999999</v>
      </c>
      <c r="W44" s="1475">
        <v>1470.6045059999999</v>
      </c>
      <c r="X44" s="1475">
        <v>1588.0665009999998</v>
      </c>
      <c r="Y44" s="1475">
        <v>1637.6830679999998</v>
      </c>
      <c r="Z44" s="1475">
        <v>1639.4013040000002</v>
      </c>
      <c r="AA44" s="1475">
        <v>1680.3355600000002</v>
      </c>
      <c r="AB44" s="1475">
        <v>1711.3734570000001</v>
      </c>
      <c r="AC44" s="1475">
        <v>1561.5784829999998</v>
      </c>
      <c r="AD44" s="1475">
        <v>1558.0618850000001</v>
      </c>
    </row>
    <row r="45" spans="1:30">
      <c r="A45" s="1464" t="s">
        <v>1816</v>
      </c>
      <c r="B45" s="1494">
        <v>472.5</v>
      </c>
      <c r="C45" s="1494">
        <v>415.9</v>
      </c>
      <c r="D45" s="1494">
        <v>668.6</v>
      </c>
      <c r="E45" s="1494">
        <v>802.2</v>
      </c>
      <c r="F45" s="1494">
        <v>667.6</v>
      </c>
      <c r="G45" s="1494">
        <v>603.9</v>
      </c>
      <c r="H45" s="1494">
        <v>610</v>
      </c>
      <c r="I45" s="1494">
        <v>757.8</v>
      </c>
      <c r="J45" s="1494">
        <v>582.4</v>
      </c>
      <c r="K45" s="1494">
        <v>892</v>
      </c>
      <c r="L45" s="1494">
        <v>800.7</v>
      </c>
      <c r="M45" s="1494">
        <v>822.3</v>
      </c>
      <c r="N45" s="1494">
        <v>911.4</v>
      </c>
      <c r="O45" s="1494">
        <v>969.7</v>
      </c>
      <c r="P45" s="1494">
        <v>990.1</v>
      </c>
      <c r="Q45" s="1494">
        <v>1071.3</v>
      </c>
      <c r="R45" s="1494">
        <v>575.4</v>
      </c>
      <c r="S45" s="1494">
        <v>613.6</v>
      </c>
      <c r="T45" s="1494">
        <v>650.37451499999997</v>
      </c>
      <c r="U45" s="1494">
        <v>626.91952400000002</v>
      </c>
      <c r="V45" s="1494">
        <v>705.12333100000001</v>
      </c>
      <c r="W45" s="1495">
        <v>705.42298400000004</v>
      </c>
      <c r="X45" s="1495">
        <v>725.24482999999998</v>
      </c>
      <c r="Y45" s="1495">
        <v>703.81350099999997</v>
      </c>
      <c r="Z45" s="1495">
        <v>675.71004200000004</v>
      </c>
      <c r="AA45" s="1496">
        <v>694.69841499999995</v>
      </c>
      <c r="AB45" s="1496">
        <v>711.34395600000005</v>
      </c>
      <c r="AC45" s="1496">
        <v>715.494192</v>
      </c>
      <c r="AD45" s="1496">
        <v>714</v>
      </c>
    </row>
    <row r="46" spans="1:30">
      <c r="A46" s="1464" t="s">
        <v>1817</v>
      </c>
      <c r="B46" s="1494">
        <v>3.8</v>
      </c>
      <c r="C46" s="1494">
        <v>4.9000000000000004</v>
      </c>
      <c r="D46" s="1494">
        <v>1.8</v>
      </c>
      <c r="E46" s="1494">
        <v>11.7</v>
      </c>
      <c r="F46" s="1494">
        <v>4.5999999999999996</v>
      </c>
      <c r="G46" s="1494">
        <v>4.2</v>
      </c>
      <c r="H46" s="1494">
        <v>8.3000000000000007</v>
      </c>
      <c r="I46" s="1494">
        <v>2.5</v>
      </c>
      <c r="J46" s="1494">
        <v>14.7</v>
      </c>
      <c r="K46" s="1494">
        <v>0</v>
      </c>
      <c r="L46" s="1494">
        <v>17.3</v>
      </c>
      <c r="M46" s="1494">
        <v>7.3</v>
      </c>
      <c r="N46" s="1494">
        <v>5.4</v>
      </c>
      <c r="O46" s="1494">
        <v>9</v>
      </c>
      <c r="P46" s="1494">
        <v>9.1</v>
      </c>
      <c r="Q46" s="1494">
        <v>8.8000000000000007</v>
      </c>
      <c r="R46" s="1494">
        <v>8.9</v>
      </c>
      <c r="S46" s="1494">
        <v>0</v>
      </c>
      <c r="T46" s="1494">
        <v>14.197749999999999</v>
      </c>
      <c r="U46" s="1494">
        <v>24.421565000000001</v>
      </c>
      <c r="V46" s="1494">
        <v>12.29462</v>
      </c>
      <c r="W46" s="1495">
        <v>13.621136</v>
      </c>
      <c r="X46" s="1495">
        <v>0</v>
      </c>
      <c r="Y46" s="1495">
        <v>12.792249999999999</v>
      </c>
      <c r="Z46" s="1495">
        <v>0</v>
      </c>
      <c r="AA46" s="1495">
        <v>0</v>
      </c>
      <c r="AB46" s="1495">
        <v>0</v>
      </c>
      <c r="AC46" s="1495">
        <v>0</v>
      </c>
      <c r="AD46" s="1495">
        <v>0</v>
      </c>
    </row>
    <row r="47" spans="1:30">
      <c r="A47" s="1464" t="s">
        <v>1818</v>
      </c>
      <c r="B47" s="1494">
        <v>5.2</v>
      </c>
      <c r="C47" s="1494">
        <v>5.6</v>
      </c>
      <c r="D47" s="1494">
        <v>7.7</v>
      </c>
      <c r="E47" s="1494">
        <v>7.2</v>
      </c>
      <c r="F47" s="1494">
        <v>6.8</v>
      </c>
      <c r="G47" s="1494">
        <v>6.7</v>
      </c>
      <c r="H47" s="1494">
        <v>9.6999999999999993</v>
      </c>
      <c r="I47" s="1494">
        <v>9.4</v>
      </c>
      <c r="J47" s="1494">
        <v>8.9</v>
      </c>
      <c r="K47" s="1494">
        <v>9.3000000000000007</v>
      </c>
      <c r="L47" s="1494">
        <v>9.6</v>
      </c>
      <c r="M47" s="1494">
        <v>9.8000000000000007</v>
      </c>
      <c r="N47" s="1494">
        <v>10.199999999999999</v>
      </c>
      <c r="O47" s="1494">
        <v>10.1</v>
      </c>
      <c r="P47" s="1494">
        <v>10.3</v>
      </c>
      <c r="Q47" s="1494">
        <v>10.1</v>
      </c>
      <c r="R47" s="1494">
        <v>9.8000000000000007</v>
      </c>
      <c r="S47" s="1494">
        <v>10</v>
      </c>
      <c r="T47" s="1494">
        <v>10.268719000000001</v>
      </c>
      <c r="U47" s="1494">
        <v>10.185171</v>
      </c>
      <c r="V47" s="1494">
        <v>10.152927</v>
      </c>
      <c r="W47" s="1495">
        <v>10.681054</v>
      </c>
      <c r="X47" s="1495">
        <v>10.398552</v>
      </c>
      <c r="Y47" s="1495">
        <v>10.774139999999999</v>
      </c>
      <c r="Z47" s="1495">
        <v>10.520469</v>
      </c>
      <c r="AA47" s="1496">
        <v>10.602207999999999</v>
      </c>
      <c r="AB47" s="1496">
        <v>10.563067999999999</v>
      </c>
      <c r="AC47" s="1496">
        <v>10.655989999999999</v>
      </c>
      <c r="AD47" s="1496">
        <v>10.41437</v>
      </c>
    </row>
    <row r="48" spans="1:30">
      <c r="A48" s="1464" t="s">
        <v>1819</v>
      </c>
      <c r="B48" s="1494">
        <v>76.099999999999994</v>
      </c>
      <c r="C48" s="1494">
        <v>86.1</v>
      </c>
      <c r="D48" s="1494">
        <v>93.6</v>
      </c>
      <c r="E48" s="1494">
        <v>83.8</v>
      </c>
      <c r="F48" s="1494">
        <v>113.6</v>
      </c>
      <c r="G48" s="1494">
        <v>130.4</v>
      </c>
      <c r="H48" s="1494">
        <v>173.1</v>
      </c>
      <c r="I48" s="1494">
        <v>201.4</v>
      </c>
      <c r="J48" s="1494">
        <v>218.5</v>
      </c>
      <c r="K48" s="1494">
        <v>297.10000000000002</v>
      </c>
      <c r="L48" s="1494">
        <v>239.4</v>
      </c>
      <c r="M48" s="1494">
        <v>216.4</v>
      </c>
      <c r="N48" s="1494">
        <v>212.2</v>
      </c>
      <c r="O48" s="1494">
        <v>212</v>
      </c>
      <c r="P48" s="1494">
        <v>203.1</v>
      </c>
      <c r="Q48" s="1494">
        <v>216.9</v>
      </c>
      <c r="R48" s="1494">
        <v>248.8</v>
      </c>
      <c r="S48" s="1494">
        <v>338.4</v>
      </c>
      <c r="T48" s="1494">
        <v>369.52311099999997</v>
      </c>
      <c r="U48" s="1494">
        <v>327.39889199999999</v>
      </c>
      <c r="V48" s="1494">
        <v>375.48532699999998</v>
      </c>
      <c r="W48" s="1495">
        <v>428.56068599999998</v>
      </c>
      <c r="X48" s="1495">
        <v>524.34250899999995</v>
      </c>
      <c r="Y48" s="1495">
        <v>551.54407100000003</v>
      </c>
      <c r="Z48" s="1495">
        <v>569.40322200000003</v>
      </c>
      <c r="AA48" s="1496">
        <v>575.47579700000006</v>
      </c>
      <c r="AB48" s="1496">
        <v>568.994642</v>
      </c>
      <c r="AC48" s="1496">
        <v>415.14979899999997</v>
      </c>
      <c r="AD48" s="1496">
        <v>364.19803999999999</v>
      </c>
    </row>
    <row r="49" spans="1:30" ht="12.75" customHeight="1">
      <c r="A49" s="1464" t="s">
        <v>1820</v>
      </c>
      <c r="B49" s="1494">
        <v>45.5</v>
      </c>
      <c r="C49" s="1494">
        <v>32.4</v>
      </c>
      <c r="D49" s="1494">
        <v>20.8</v>
      </c>
      <c r="E49" s="1494">
        <v>36</v>
      </c>
      <c r="F49" s="1494">
        <v>55.2</v>
      </c>
      <c r="G49" s="1494">
        <v>96.6</v>
      </c>
      <c r="H49" s="1494">
        <v>104.1</v>
      </c>
      <c r="I49" s="1494">
        <v>128.1</v>
      </c>
      <c r="J49" s="1494">
        <v>106.5</v>
      </c>
      <c r="K49" s="1494">
        <v>144.19999999999999</v>
      </c>
      <c r="L49" s="1494">
        <v>146.1</v>
      </c>
      <c r="M49" s="1494">
        <v>158.19999999999999</v>
      </c>
      <c r="N49" s="1494">
        <v>161.19999999999999</v>
      </c>
      <c r="O49" s="1494">
        <v>201.2</v>
      </c>
      <c r="P49" s="1494">
        <v>210.3</v>
      </c>
      <c r="Q49" s="1494">
        <v>244.7</v>
      </c>
      <c r="R49" s="1494">
        <v>285.3</v>
      </c>
      <c r="S49" s="1494">
        <v>284</v>
      </c>
      <c r="T49" s="1494">
        <v>304.50527099999999</v>
      </c>
      <c r="U49" s="1494">
        <v>291.01717100000002</v>
      </c>
      <c r="V49" s="1494">
        <v>298.88670400000001</v>
      </c>
      <c r="W49" s="1495">
        <v>309.36267600000002</v>
      </c>
      <c r="X49" s="1495">
        <v>324.693468</v>
      </c>
      <c r="Y49" s="1495">
        <v>355.998671</v>
      </c>
      <c r="Z49" s="1495">
        <v>379.80151000000001</v>
      </c>
      <c r="AA49" s="1496">
        <v>391.16363999999999</v>
      </c>
      <c r="AB49" s="1496">
        <v>397.29521</v>
      </c>
      <c r="AC49" s="1496">
        <v>374.58470599999998</v>
      </c>
      <c r="AD49" s="1496">
        <v>414.44437499999998</v>
      </c>
    </row>
    <row r="50" spans="1:30" s="1497" customFormat="1">
      <c r="A50" s="1486" t="s">
        <v>1821</v>
      </c>
      <c r="B50" s="1488">
        <v>0.1</v>
      </c>
      <c r="C50" s="1488">
        <v>0</v>
      </c>
      <c r="D50" s="1488">
        <v>0.3</v>
      </c>
      <c r="E50" s="1488">
        <v>0</v>
      </c>
      <c r="F50" s="1488">
        <v>0</v>
      </c>
      <c r="G50" s="1488">
        <v>0</v>
      </c>
      <c r="H50" s="1488">
        <v>14</v>
      </c>
      <c r="I50" s="1488">
        <v>17.399999999999999</v>
      </c>
      <c r="J50" s="1488">
        <v>16.2</v>
      </c>
      <c r="K50" s="1488">
        <v>23.6</v>
      </c>
      <c r="L50" s="1488">
        <v>22.9</v>
      </c>
      <c r="M50" s="1488">
        <v>24.3</v>
      </c>
      <c r="N50" s="1488">
        <v>25.2</v>
      </c>
      <c r="O50" s="1488">
        <v>26.6</v>
      </c>
      <c r="P50" s="1488">
        <v>33.1</v>
      </c>
      <c r="Q50" s="1488">
        <v>41.7</v>
      </c>
      <c r="R50" s="1488">
        <v>44.1</v>
      </c>
      <c r="S50" s="1488">
        <v>48.3</v>
      </c>
      <c r="T50" s="1488">
        <v>53.740282000000001</v>
      </c>
      <c r="U50" s="1488">
        <v>51.897894999999998</v>
      </c>
      <c r="V50" s="1488">
        <v>46.157635999999997</v>
      </c>
      <c r="W50" s="560">
        <v>43.256349</v>
      </c>
      <c r="X50" s="560">
        <v>46.330792000000002</v>
      </c>
      <c r="Y50" s="560">
        <v>50.032603999999999</v>
      </c>
      <c r="Z50" s="560">
        <v>55.532026999999999</v>
      </c>
      <c r="AA50" s="561">
        <v>64.164952</v>
      </c>
      <c r="AB50" s="561">
        <v>53.933644000000001</v>
      </c>
      <c r="AC50" s="561">
        <v>51.711936000000001</v>
      </c>
      <c r="AD50" s="561">
        <v>52.5</v>
      </c>
    </row>
    <row r="51" spans="1:30" s="1497" customFormat="1">
      <c r="A51" s="1486" t="s">
        <v>1822</v>
      </c>
      <c r="B51" s="1488">
        <v>0</v>
      </c>
      <c r="C51" s="1488">
        <v>0</v>
      </c>
      <c r="D51" s="1488">
        <v>0</v>
      </c>
      <c r="E51" s="1488">
        <v>0</v>
      </c>
      <c r="F51" s="1488">
        <v>12.2</v>
      </c>
      <c r="G51" s="1488">
        <v>14.9</v>
      </c>
      <c r="H51" s="1488">
        <v>16.7</v>
      </c>
      <c r="I51" s="1488">
        <v>20</v>
      </c>
      <c r="J51" s="1488">
        <v>13.8</v>
      </c>
      <c r="K51" s="1488">
        <v>22.2</v>
      </c>
      <c r="L51" s="1488">
        <v>23.2</v>
      </c>
      <c r="M51" s="1488">
        <v>24.3</v>
      </c>
      <c r="N51" s="1488">
        <v>26.1</v>
      </c>
      <c r="O51" s="1488">
        <v>28.4</v>
      </c>
      <c r="P51" s="1488">
        <v>27.8</v>
      </c>
      <c r="Q51" s="1488">
        <v>33.1</v>
      </c>
      <c r="R51" s="1488">
        <v>38.5</v>
      </c>
      <c r="S51" s="1488">
        <v>42.2</v>
      </c>
      <c r="T51" s="1488">
        <v>56.887538999999997</v>
      </c>
      <c r="U51" s="1488">
        <v>53.035806999999998</v>
      </c>
      <c r="V51" s="1488">
        <v>53.230421</v>
      </c>
      <c r="W51" s="560">
        <v>55.182191000000003</v>
      </c>
      <c r="X51" s="560">
        <v>57.031562999999998</v>
      </c>
      <c r="Y51" s="560">
        <v>64.315624999999997</v>
      </c>
      <c r="Z51" s="560">
        <v>74.687420000000003</v>
      </c>
      <c r="AA51" s="561">
        <v>74.876019999999997</v>
      </c>
      <c r="AB51" s="561">
        <v>86.902315000000002</v>
      </c>
      <c r="AC51" s="561">
        <v>93.026717000000005</v>
      </c>
      <c r="AD51" s="561">
        <v>92</v>
      </c>
    </row>
    <row r="52" spans="1:30" s="1497" customFormat="1">
      <c r="A52" s="1486" t="s">
        <v>1823</v>
      </c>
      <c r="B52" s="1488">
        <v>0</v>
      </c>
      <c r="C52" s="1488">
        <v>0</v>
      </c>
      <c r="D52" s="1488">
        <v>0</v>
      </c>
      <c r="E52" s="1488">
        <v>0</v>
      </c>
      <c r="F52" s="1488">
        <v>0</v>
      </c>
      <c r="G52" s="1488">
        <v>29.7</v>
      </c>
      <c r="H52" s="1488">
        <v>32.1</v>
      </c>
      <c r="I52" s="1488">
        <v>44.1</v>
      </c>
      <c r="J52" s="1488">
        <v>34.1</v>
      </c>
      <c r="K52" s="1488">
        <v>46.1</v>
      </c>
      <c r="L52" s="1488">
        <v>56.1</v>
      </c>
      <c r="M52" s="1488">
        <v>55.1</v>
      </c>
      <c r="N52" s="1488">
        <v>66.3</v>
      </c>
      <c r="O52" s="1488">
        <v>82.5</v>
      </c>
      <c r="P52" s="1488">
        <v>84.5</v>
      </c>
      <c r="Q52" s="1488">
        <v>98.2</v>
      </c>
      <c r="R52" s="1488">
        <v>112.7</v>
      </c>
      <c r="S52" s="1488">
        <v>130.30000000000001</v>
      </c>
      <c r="T52" s="1488">
        <v>141.02284299999999</v>
      </c>
      <c r="U52" s="1488">
        <v>153.52123499999999</v>
      </c>
      <c r="V52" s="1488">
        <v>166.72206199999999</v>
      </c>
      <c r="W52" s="560">
        <v>171.54881800000001</v>
      </c>
      <c r="X52" s="560">
        <v>174.412432</v>
      </c>
      <c r="Y52" s="560">
        <v>190.75743499999999</v>
      </c>
      <c r="Z52" s="560">
        <v>197.30775199999999</v>
      </c>
      <c r="AA52" s="561">
        <v>191.36541600000001</v>
      </c>
      <c r="AB52" s="561">
        <v>180.976156</v>
      </c>
      <c r="AC52" s="561">
        <v>162.56421700000001</v>
      </c>
      <c r="AD52" s="561">
        <v>165</v>
      </c>
    </row>
    <row r="53" spans="1:30" s="1497" customFormat="1">
      <c r="A53" s="1486" t="s">
        <v>1824</v>
      </c>
      <c r="B53" s="1488">
        <v>0</v>
      </c>
      <c r="C53" s="1488">
        <v>0</v>
      </c>
      <c r="D53" s="1488">
        <v>0</v>
      </c>
      <c r="E53" s="1488">
        <v>0</v>
      </c>
      <c r="F53" s="1488">
        <v>0</v>
      </c>
      <c r="G53" s="1488">
        <v>0</v>
      </c>
      <c r="H53" s="1488">
        <v>0</v>
      </c>
      <c r="I53" s="1488">
        <v>0.4</v>
      </c>
      <c r="J53" s="1488">
        <v>1.3</v>
      </c>
      <c r="K53" s="1488">
        <v>1.6</v>
      </c>
      <c r="L53" s="1488">
        <v>1.8</v>
      </c>
      <c r="M53" s="1488">
        <v>1.9</v>
      </c>
      <c r="N53" s="1488">
        <v>1.8</v>
      </c>
      <c r="O53" s="1488">
        <v>4</v>
      </c>
      <c r="P53" s="1488">
        <v>7.8</v>
      </c>
      <c r="Q53" s="1488">
        <v>9.6</v>
      </c>
      <c r="R53" s="1488">
        <v>13.1</v>
      </c>
      <c r="S53" s="1488">
        <v>18.8</v>
      </c>
      <c r="T53" s="1488">
        <v>23.078129000000001</v>
      </c>
      <c r="U53" s="1488">
        <v>25.280885999999999</v>
      </c>
      <c r="V53" s="1488">
        <v>25.788640000000001</v>
      </c>
      <c r="W53" s="560">
        <v>32.332332000000001</v>
      </c>
      <c r="X53" s="560">
        <v>31.031542999999999</v>
      </c>
      <c r="Y53" s="560">
        <v>42.855966000000002</v>
      </c>
      <c r="Z53" s="560">
        <v>45.390904999999997</v>
      </c>
      <c r="AA53" s="561">
        <v>53.406075000000001</v>
      </c>
      <c r="AB53" s="561">
        <v>66.650980000000004</v>
      </c>
      <c r="AC53" s="561">
        <v>58.160944999999998</v>
      </c>
      <c r="AD53" s="561">
        <v>80</v>
      </c>
    </row>
    <row r="54" spans="1:30" s="1497" customFormat="1">
      <c r="A54" s="1486" t="s">
        <v>1825</v>
      </c>
      <c r="B54" s="1488">
        <v>6.7</v>
      </c>
      <c r="C54" s="1488">
        <v>14.8</v>
      </c>
      <c r="D54" s="1488">
        <v>4.5999999999999996</v>
      </c>
      <c r="E54" s="1488">
        <v>15.8</v>
      </c>
      <c r="F54" s="1488">
        <v>31.5</v>
      </c>
      <c r="G54" s="1488">
        <v>33.299999999999997</v>
      </c>
      <c r="H54" s="1488">
        <v>34</v>
      </c>
      <c r="I54" s="1488">
        <v>36.700000000000003</v>
      </c>
      <c r="J54" s="1488">
        <v>31.4</v>
      </c>
      <c r="K54" s="1488">
        <v>43</v>
      </c>
      <c r="L54" s="1488">
        <v>33.200000000000003</v>
      </c>
      <c r="M54" s="1488">
        <v>44.3</v>
      </c>
      <c r="N54" s="1488">
        <v>23.1</v>
      </c>
      <c r="O54" s="1488">
        <v>47.4</v>
      </c>
      <c r="P54" s="1488">
        <v>45.7</v>
      </c>
      <c r="Q54" s="1488">
        <v>53.5</v>
      </c>
      <c r="R54" s="1488">
        <v>52.6</v>
      </c>
      <c r="S54" s="1488">
        <v>38.200000000000003</v>
      </c>
      <c r="T54" s="1488">
        <v>22.71405</v>
      </c>
      <c r="U54" s="560">
        <v>0</v>
      </c>
      <c r="V54" s="560">
        <v>0</v>
      </c>
      <c r="W54" s="560">
        <v>0</v>
      </c>
      <c r="X54" s="560">
        <v>0</v>
      </c>
      <c r="Y54" s="560">
        <v>0</v>
      </c>
      <c r="Z54" s="560">
        <v>0</v>
      </c>
      <c r="AA54" s="560">
        <v>0</v>
      </c>
      <c r="AB54" s="560">
        <v>0</v>
      </c>
      <c r="AC54" s="560">
        <v>0</v>
      </c>
      <c r="AD54" s="560">
        <v>0</v>
      </c>
    </row>
    <row r="55" spans="1:30" s="1497" customFormat="1">
      <c r="A55" s="1486" t="s">
        <v>1826</v>
      </c>
      <c r="B55" s="1488">
        <v>38.700000000000003</v>
      </c>
      <c r="C55" s="1488">
        <v>17.600000000000001</v>
      </c>
      <c r="D55" s="1488">
        <v>16.2</v>
      </c>
      <c r="E55" s="1488">
        <v>20.2</v>
      </c>
      <c r="F55" s="1488">
        <v>11.4</v>
      </c>
      <c r="G55" s="1488">
        <v>18.7</v>
      </c>
      <c r="H55" s="1488">
        <v>7.3</v>
      </c>
      <c r="I55" s="1488">
        <v>9.5</v>
      </c>
      <c r="J55" s="1488">
        <v>9.6999999999999993</v>
      </c>
      <c r="K55" s="1488">
        <v>7.7</v>
      </c>
      <c r="L55" s="1488">
        <v>8.9</v>
      </c>
      <c r="M55" s="1488">
        <v>8.4</v>
      </c>
      <c r="N55" s="1488">
        <v>41.6</v>
      </c>
      <c r="O55" s="1488">
        <v>12.3</v>
      </c>
      <c r="P55" s="1488">
        <v>11.4</v>
      </c>
      <c r="Q55" s="1488">
        <v>8.6</v>
      </c>
      <c r="R55" s="1488">
        <v>24.3</v>
      </c>
      <c r="S55" s="1488">
        <v>6.2</v>
      </c>
      <c r="T55" s="560">
        <v>7.0624280000000113</v>
      </c>
      <c r="U55" s="560">
        <v>7.2813480000000368</v>
      </c>
      <c r="V55" s="560">
        <v>6.9879450000000247</v>
      </c>
      <c r="W55" s="560">
        <v>7.0429859999999849</v>
      </c>
      <c r="X55" s="560">
        <v>15.887137999999993</v>
      </c>
      <c r="Y55" s="560">
        <v>8.0370409999999879</v>
      </c>
      <c r="Z55" s="560">
        <v>6.8834060000000363</v>
      </c>
      <c r="AA55" s="561">
        <v>7.351177000000007</v>
      </c>
      <c r="AB55" s="561">
        <v>8.8321149999999875</v>
      </c>
      <c r="AC55" s="561">
        <v>9.1208910000000287</v>
      </c>
      <c r="AD55" s="561">
        <v>24.94437499999998</v>
      </c>
    </row>
    <row r="56" spans="1:30" s="1477" customFormat="1">
      <c r="A56" s="1486" t="s">
        <v>1827</v>
      </c>
      <c r="B56" s="1488">
        <v>8.5</v>
      </c>
      <c r="C56" s="1488">
        <v>11.1</v>
      </c>
      <c r="D56" s="1488">
        <v>9.5</v>
      </c>
      <c r="E56" s="1488">
        <v>8.9</v>
      </c>
      <c r="F56" s="1488">
        <v>11.3</v>
      </c>
      <c r="G56" s="1488">
        <v>13.5</v>
      </c>
      <c r="H56" s="1488">
        <v>0.2</v>
      </c>
      <c r="I56" s="1488">
        <v>0.2</v>
      </c>
      <c r="J56" s="1488">
        <v>0.1</v>
      </c>
      <c r="K56" s="1488">
        <v>0.1</v>
      </c>
      <c r="L56" s="1488">
        <v>0.1</v>
      </c>
      <c r="M56" s="1488">
        <v>0.1</v>
      </c>
      <c r="N56" s="1488">
        <v>0.4</v>
      </c>
      <c r="O56" s="1488">
        <v>0.3</v>
      </c>
      <c r="P56" s="1488">
        <v>0.5</v>
      </c>
      <c r="Q56" s="1488">
        <v>0.7</v>
      </c>
      <c r="R56" s="1488">
        <v>0.4</v>
      </c>
      <c r="S56" s="1488">
        <v>0.4</v>
      </c>
      <c r="T56" s="1488">
        <v>0.92148600000000003</v>
      </c>
      <c r="U56" s="1488">
        <v>1.7896110000000001</v>
      </c>
      <c r="V56" s="1488">
        <v>2.4225970000000001</v>
      </c>
      <c r="W56" s="560">
        <v>2.9559700000000002</v>
      </c>
      <c r="X56" s="560">
        <v>3.3871419999999999</v>
      </c>
      <c r="Y56" s="560">
        <v>2.7604350000000002</v>
      </c>
      <c r="Z56" s="560">
        <v>3.9660609999999998</v>
      </c>
      <c r="AA56" s="561">
        <v>8.3955000000000002</v>
      </c>
      <c r="AB56" s="561">
        <v>23.176580999999999</v>
      </c>
      <c r="AC56" s="561">
        <v>23.558882000000001</v>
      </c>
      <c r="AD56" s="561">
        <v>27.005099999999999</v>
      </c>
    </row>
    <row r="57" spans="1:30" s="1498" customFormat="1">
      <c r="A57" s="1486" t="s">
        <v>1828</v>
      </c>
      <c r="B57" s="1488">
        <v>0</v>
      </c>
      <c r="C57" s="1488">
        <v>0</v>
      </c>
      <c r="D57" s="1488">
        <v>0</v>
      </c>
      <c r="E57" s="1488">
        <v>0</v>
      </c>
      <c r="F57" s="1488">
        <v>0</v>
      </c>
      <c r="G57" s="1488">
        <v>0</v>
      </c>
      <c r="H57" s="1488">
        <v>0</v>
      </c>
      <c r="I57" s="1488">
        <v>0</v>
      </c>
      <c r="J57" s="1488">
        <v>0</v>
      </c>
      <c r="K57" s="1488">
        <v>0</v>
      </c>
      <c r="L57" s="1488">
        <v>0</v>
      </c>
      <c r="M57" s="1488">
        <v>0</v>
      </c>
      <c r="N57" s="1488">
        <v>0</v>
      </c>
      <c r="O57" s="1488">
        <v>0</v>
      </c>
      <c r="P57" s="1488">
        <v>0</v>
      </c>
      <c r="Q57" s="1488">
        <v>0</v>
      </c>
      <c r="R57" s="1488">
        <v>0</v>
      </c>
      <c r="S57" s="1488">
        <v>0</v>
      </c>
      <c r="T57" s="1488">
        <v>0</v>
      </c>
      <c r="U57" s="1488">
        <v>0</v>
      </c>
      <c r="V57" s="1488">
        <v>0</v>
      </c>
      <c r="W57" s="1488">
        <v>0</v>
      </c>
      <c r="X57" s="1488">
        <v>0</v>
      </c>
      <c r="Y57" s="1488">
        <v>0</v>
      </c>
      <c r="Z57" s="1488">
        <v>0</v>
      </c>
      <c r="AA57" s="1488">
        <v>0</v>
      </c>
      <c r="AB57" s="1488">
        <v>0</v>
      </c>
      <c r="AC57" s="561">
        <v>22.134913999999998</v>
      </c>
      <c r="AD57" s="561">
        <v>28</v>
      </c>
    </row>
    <row r="58" spans="1:30" ht="15.75">
      <c r="A58" s="1499"/>
      <c r="B58" s="1473"/>
      <c r="C58" s="1473"/>
      <c r="D58" s="1473"/>
      <c r="E58" s="1473"/>
      <c r="F58" s="1473"/>
      <c r="G58" s="1473"/>
      <c r="H58" s="1473"/>
      <c r="I58" s="1473"/>
      <c r="J58" s="1473"/>
      <c r="K58" s="1473"/>
      <c r="L58" s="1473"/>
      <c r="M58" s="1473"/>
      <c r="N58" s="1473"/>
      <c r="O58" s="1473"/>
      <c r="P58" s="1473"/>
      <c r="Q58" s="1473"/>
      <c r="R58" s="1473"/>
      <c r="S58" s="1473"/>
      <c r="T58" s="1473"/>
      <c r="U58" s="1473"/>
      <c r="V58" s="1473"/>
      <c r="W58" s="1466"/>
      <c r="X58" s="1466"/>
      <c r="Y58" s="1466"/>
      <c r="Z58" s="1466"/>
      <c r="AA58" s="1487"/>
      <c r="AB58" s="1466"/>
      <c r="AC58" s="1466"/>
      <c r="AD58" s="1466"/>
    </row>
    <row r="59" spans="1:30" s="1477" customFormat="1" ht="15.75">
      <c r="A59" s="899" t="s">
        <v>1829</v>
      </c>
      <c r="B59" s="1475">
        <v>463</v>
      </c>
      <c r="C59" s="1475">
        <v>547.59999999999991</v>
      </c>
      <c r="D59" s="1475">
        <v>569.09999999999991</v>
      </c>
      <c r="E59" s="1475">
        <v>628.5</v>
      </c>
      <c r="F59" s="1475">
        <v>578.80000000000007</v>
      </c>
      <c r="G59" s="1475">
        <v>494</v>
      </c>
      <c r="H59" s="1475">
        <v>496.20000000000005</v>
      </c>
      <c r="I59" s="1475">
        <v>570</v>
      </c>
      <c r="J59" s="1475">
        <v>481.7</v>
      </c>
      <c r="K59" s="1475">
        <v>732.7</v>
      </c>
      <c r="L59" s="1475">
        <v>748.3</v>
      </c>
      <c r="M59" s="1475">
        <v>812.5</v>
      </c>
      <c r="N59" s="1475">
        <v>855.4</v>
      </c>
      <c r="O59" s="1475">
        <v>1022.3</v>
      </c>
      <c r="P59" s="1475">
        <v>1240</v>
      </c>
      <c r="Q59" s="1475">
        <v>1473.5</v>
      </c>
      <c r="R59" s="1475">
        <v>1836.3</v>
      </c>
      <c r="S59" s="1475">
        <v>2006.5</v>
      </c>
      <c r="T59" s="1475">
        <v>2171.9225070000002</v>
      </c>
      <c r="U59" s="1475">
        <v>1828.5495980000001</v>
      </c>
      <c r="V59" s="1475">
        <v>1905.4795240000001</v>
      </c>
      <c r="W59" s="1475">
        <v>2167.8151940000002</v>
      </c>
      <c r="X59" s="1475">
        <v>2319.3716300000001</v>
      </c>
      <c r="Y59" s="1475">
        <v>2587.6871589999996</v>
      </c>
      <c r="Z59" s="1475">
        <v>2861.4573689999997</v>
      </c>
      <c r="AA59" s="1475">
        <v>3014.1567409999998</v>
      </c>
      <c r="AB59" s="1475">
        <v>3016.3493269999999</v>
      </c>
      <c r="AC59" s="1475">
        <v>2684.7870600000001</v>
      </c>
      <c r="AD59" s="1475">
        <v>2549.841895</v>
      </c>
    </row>
    <row r="60" spans="1:30" s="1477" customFormat="1">
      <c r="A60" s="1486" t="s">
        <v>1830</v>
      </c>
      <c r="B60" s="1488">
        <v>260.5</v>
      </c>
      <c r="C60" s="1488">
        <v>289.39999999999998</v>
      </c>
      <c r="D60" s="1488">
        <v>289.7</v>
      </c>
      <c r="E60" s="1488">
        <v>326.39999999999998</v>
      </c>
      <c r="F60" s="1488">
        <v>578.70000000000005</v>
      </c>
      <c r="G60" s="1488">
        <v>493.6</v>
      </c>
      <c r="H60" s="1488">
        <v>496.1</v>
      </c>
      <c r="I60" s="1488">
        <v>569.79999999999995</v>
      </c>
      <c r="J60" s="1488">
        <v>481.7</v>
      </c>
      <c r="K60" s="1488">
        <v>732.7</v>
      </c>
      <c r="L60" s="1488">
        <v>748.3</v>
      </c>
      <c r="M60" s="1488">
        <v>812.5</v>
      </c>
      <c r="N60" s="1488">
        <v>855.4</v>
      </c>
      <c r="O60" s="1488">
        <v>1022.3</v>
      </c>
      <c r="P60" s="1488">
        <v>1239.9000000000001</v>
      </c>
      <c r="Q60" s="1488">
        <v>1473.5</v>
      </c>
      <c r="R60" s="1488">
        <v>1836.1</v>
      </c>
      <c r="S60" s="1488">
        <v>2004.2</v>
      </c>
      <c r="T60" s="1488">
        <v>2169.2935000000002</v>
      </c>
      <c r="U60" s="1488">
        <v>1828.16641</v>
      </c>
      <c r="V60" s="1488">
        <v>1904.6772470000001</v>
      </c>
      <c r="W60" s="560">
        <v>2167.8136140000001</v>
      </c>
      <c r="X60" s="560">
        <v>2319.3602340000002</v>
      </c>
      <c r="Y60" s="560">
        <v>2587.6816709999998</v>
      </c>
      <c r="Z60" s="560">
        <v>2861.0260779999999</v>
      </c>
      <c r="AA60" s="561">
        <v>3013.7059899999999</v>
      </c>
      <c r="AB60" s="561">
        <v>3015.9811709999999</v>
      </c>
      <c r="AC60" s="561">
        <v>2683.823711</v>
      </c>
      <c r="AD60" s="560">
        <v>2549.505549</v>
      </c>
    </row>
    <row r="61" spans="1:30" s="1477" customFormat="1">
      <c r="A61" s="1486" t="s">
        <v>1831</v>
      </c>
      <c r="B61" s="1488">
        <v>202.5</v>
      </c>
      <c r="C61" s="1488">
        <v>258.2</v>
      </c>
      <c r="D61" s="1488">
        <v>279.39999999999998</v>
      </c>
      <c r="E61" s="1488">
        <v>302.10000000000002</v>
      </c>
      <c r="F61" s="1488">
        <v>0.1</v>
      </c>
      <c r="G61" s="1488">
        <v>0.4</v>
      </c>
      <c r="H61" s="1488">
        <v>0.1</v>
      </c>
      <c r="I61" s="1488">
        <v>0.2</v>
      </c>
      <c r="J61" s="1488">
        <v>0</v>
      </c>
      <c r="K61" s="1488">
        <v>0</v>
      </c>
      <c r="L61" s="1488">
        <v>0</v>
      </c>
      <c r="M61" s="1488">
        <v>0</v>
      </c>
      <c r="N61" s="1488">
        <v>0</v>
      </c>
      <c r="O61" s="1488">
        <v>0</v>
      </c>
      <c r="P61" s="1488">
        <v>0.1</v>
      </c>
      <c r="Q61" s="1488">
        <v>0</v>
      </c>
      <c r="R61" s="1488">
        <v>0.2</v>
      </c>
      <c r="S61" s="1488">
        <v>2.2999999999999998</v>
      </c>
      <c r="T61" s="1488">
        <v>2.6290070000000001</v>
      </c>
      <c r="U61" s="1488">
        <v>0.38318799999999997</v>
      </c>
      <c r="V61" s="1488">
        <v>0.80227700000000002</v>
      </c>
      <c r="W61" s="560">
        <v>1.58E-3</v>
      </c>
      <c r="X61" s="560">
        <v>1.1396E-2</v>
      </c>
      <c r="Y61" s="560">
        <v>5.4879999999999998E-3</v>
      </c>
      <c r="Z61" s="560">
        <v>0.43129099999999998</v>
      </c>
      <c r="AA61" s="561">
        <v>0.45075100000000001</v>
      </c>
      <c r="AB61" s="561">
        <v>0.36815599999999998</v>
      </c>
      <c r="AC61" s="561">
        <v>0.96334900000000001</v>
      </c>
      <c r="AD61" s="561">
        <v>0.33634599999999998</v>
      </c>
    </row>
    <row r="62" spans="1:30" s="1477" customFormat="1" ht="15.75">
      <c r="A62" s="1500"/>
      <c r="B62" s="1491"/>
      <c r="C62" s="1491"/>
      <c r="D62" s="1491"/>
      <c r="E62" s="1491"/>
      <c r="F62" s="1491"/>
      <c r="G62" s="1491"/>
      <c r="H62" s="1491"/>
      <c r="I62" s="1491"/>
      <c r="J62" s="1491"/>
      <c r="K62" s="1491"/>
      <c r="L62" s="1491"/>
      <c r="M62" s="1491"/>
      <c r="N62" s="1491"/>
      <c r="O62" s="1491"/>
      <c r="P62" s="1491"/>
      <c r="Q62" s="1491"/>
      <c r="R62" s="1491"/>
      <c r="S62" s="1491"/>
      <c r="T62" s="1491"/>
      <c r="U62" s="1491"/>
      <c r="V62" s="1491"/>
      <c r="W62" s="1487"/>
      <c r="X62" s="1487"/>
      <c r="Y62" s="1487"/>
      <c r="Z62" s="1487"/>
      <c r="AA62" s="1487"/>
      <c r="AB62" s="1487"/>
      <c r="AC62" s="1487"/>
      <c r="AD62" s="1487"/>
    </row>
    <row r="63" spans="1:30" s="1477" customFormat="1" ht="15.75">
      <c r="A63" s="1500" t="s">
        <v>1832</v>
      </c>
      <c r="B63" s="1501">
        <v>49.5</v>
      </c>
      <c r="C63" s="1501">
        <v>27.7</v>
      </c>
      <c r="D63" s="1501">
        <v>28</v>
      </c>
      <c r="E63" s="1501">
        <v>34.4</v>
      </c>
      <c r="F63" s="1501">
        <v>45.1</v>
      </c>
      <c r="G63" s="1501">
        <v>58.4</v>
      </c>
      <c r="H63" s="1501">
        <v>68.099999999999994</v>
      </c>
      <c r="I63" s="1501">
        <v>104.6</v>
      </c>
      <c r="J63" s="1501">
        <v>64.400000000000006</v>
      </c>
      <c r="K63" s="1501">
        <v>81</v>
      </c>
      <c r="L63" s="1501">
        <v>110.6</v>
      </c>
      <c r="M63" s="1501">
        <v>113.1</v>
      </c>
      <c r="N63" s="1501">
        <v>121.1</v>
      </c>
      <c r="O63" s="1501">
        <v>156.80000000000001</v>
      </c>
      <c r="P63" s="1501">
        <v>170.3</v>
      </c>
      <c r="Q63" s="1501">
        <v>244.8</v>
      </c>
      <c r="R63" s="1501">
        <v>395.7</v>
      </c>
      <c r="S63" s="1501">
        <v>301.39999999999998</v>
      </c>
      <c r="T63" s="1501">
        <v>350.45153499999998</v>
      </c>
      <c r="U63" s="1501">
        <v>190.131416</v>
      </c>
      <c r="V63" s="1501">
        <v>171.557489</v>
      </c>
      <c r="W63" s="1501">
        <v>184.71094500000001</v>
      </c>
      <c r="X63" s="1501">
        <v>214.21307300000001</v>
      </c>
      <c r="Y63" s="1501">
        <v>245.73154400000001</v>
      </c>
      <c r="Z63" s="1501">
        <v>285.02885300000003</v>
      </c>
      <c r="AA63" s="1501">
        <v>402.64879000000002</v>
      </c>
      <c r="AB63" s="1501">
        <v>328.62406099999998</v>
      </c>
      <c r="AC63" s="1501">
        <v>318.88319200000001</v>
      </c>
      <c r="AD63" s="1501">
        <v>340</v>
      </c>
    </row>
    <row r="64" spans="1:30" s="1477" customFormat="1">
      <c r="A64" s="1486" t="s">
        <v>1833</v>
      </c>
      <c r="B64" s="1488">
        <v>49.5</v>
      </c>
      <c r="C64" s="1488">
        <v>27.7</v>
      </c>
      <c r="D64" s="1488">
        <v>28</v>
      </c>
      <c r="E64" s="1488">
        <v>34.4</v>
      </c>
      <c r="F64" s="1488">
        <v>45.1</v>
      </c>
      <c r="G64" s="1488">
        <v>58.4</v>
      </c>
      <c r="H64" s="1488">
        <v>68.099999999999994</v>
      </c>
      <c r="I64" s="1488">
        <v>104.6</v>
      </c>
      <c r="J64" s="1488">
        <v>64.400000000000006</v>
      </c>
      <c r="K64" s="1488">
        <v>81</v>
      </c>
      <c r="L64" s="1488">
        <v>110.6</v>
      </c>
      <c r="M64" s="1488">
        <v>113.1</v>
      </c>
      <c r="N64" s="1488">
        <v>121.1</v>
      </c>
      <c r="O64" s="1488">
        <v>156.80000000000001</v>
      </c>
      <c r="P64" s="1488">
        <v>170.3</v>
      </c>
      <c r="Q64" s="1488">
        <v>244.8</v>
      </c>
      <c r="R64" s="1488">
        <v>395.7</v>
      </c>
      <c r="S64" s="1488">
        <v>301.39999999999998</v>
      </c>
      <c r="T64" s="1488">
        <v>350.45153499999998</v>
      </c>
      <c r="U64" s="1488">
        <v>190.131416</v>
      </c>
      <c r="V64" s="1488">
        <v>171.557489</v>
      </c>
      <c r="W64" s="560">
        <v>184.71094500000001</v>
      </c>
      <c r="X64" s="560">
        <v>214.21307300000001</v>
      </c>
      <c r="Y64" s="560">
        <v>245.73154400000001</v>
      </c>
      <c r="Z64" s="560">
        <v>285.02885300000003</v>
      </c>
      <c r="AA64" s="561">
        <v>402.64879000000002</v>
      </c>
      <c r="AB64" s="561">
        <v>328.62406099999998</v>
      </c>
      <c r="AC64" s="561">
        <v>318.88319200000001</v>
      </c>
      <c r="AD64" s="561">
        <v>340</v>
      </c>
    </row>
    <row r="65" spans="1:30" ht="15.75">
      <c r="A65" s="1502"/>
      <c r="B65" s="1473"/>
      <c r="C65" s="1473"/>
      <c r="D65" s="1473"/>
      <c r="E65" s="1473"/>
      <c r="F65" s="1473"/>
      <c r="G65" s="1473"/>
      <c r="H65" s="1473"/>
      <c r="I65" s="1473"/>
      <c r="J65" s="1473"/>
      <c r="K65" s="1473"/>
      <c r="L65" s="1473"/>
      <c r="M65" s="1473"/>
      <c r="N65" s="1473"/>
      <c r="O65" s="1473"/>
      <c r="P65" s="1473"/>
      <c r="Q65" s="1473"/>
      <c r="R65" s="1473"/>
      <c r="S65" s="1473"/>
      <c r="T65" s="1473"/>
      <c r="U65" s="1473"/>
      <c r="V65" s="1473"/>
      <c r="W65" s="1466"/>
      <c r="X65" s="1466"/>
      <c r="Y65" s="1466"/>
      <c r="Z65" s="1466"/>
      <c r="AA65" s="1466"/>
      <c r="AB65" s="1466"/>
      <c r="AC65" s="1466"/>
      <c r="AD65" s="1466"/>
    </row>
    <row r="66" spans="1:30">
      <c r="A66" s="37" t="s">
        <v>163</v>
      </c>
      <c r="B66" s="1503">
        <v>0</v>
      </c>
      <c r="C66" s="1503">
        <v>0</v>
      </c>
      <c r="D66" s="1503">
        <v>0</v>
      </c>
      <c r="E66" s="1503">
        <v>0</v>
      </c>
      <c r="F66" s="1503">
        <v>0</v>
      </c>
      <c r="G66" s="1503">
        <v>0</v>
      </c>
      <c r="H66" s="1503">
        <v>0</v>
      </c>
      <c r="I66" s="1503">
        <v>0</v>
      </c>
      <c r="J66" s="1503">
        <v>0</v>
      </c>
      <c r="K66" s="1503">
        <v>0</v>
      </c>
      <c r="L66" s="1503">
        <v>0</v>
      </c>
      <c r="M66" s="1503">
        <v>0</v>
      </c>
      <c r="N66" s="1503">
        <v>0</v>
      </c>
      <c r="O66" s="1503">
        <v>0</v>
      </c>
      <c r="P66" s="1503">
        <v>0</v>
      </c>
      <c r="Q66" s="1503">
        <v>0</v>
      </c>
      <c r="R66" s="1503">
        <v>0</v>
      </c>
      <c r="S66" s="1503">
        <v>0</v>
      </c>
      <c r="T66" s="1503">
        <v>0</v>
      </c>
      <c r="U66" s="1503">
        <v>0</v>
      </c>
      <c r="V66" s="1503">
        <v>0</v>
      </c>
      <c r="W66" s="1503">
        <v>0</v>
      </c>
      <c r="X66" s="1503">
        <v>0</v>
      </c>
      <c r="Y66" s="1503">
        <v>0</v>
      </c>
      <c r="Z66" s="1503">
        <v>0</v>
      </c>
      <c r="AA66" s="1503">
        <v>0</v>
      </c>
      <c r="AB66" s="1503">
        <v>0</v>
      </c>
      <c r="AC66" s="1503">
        <v>0</v>
      </c>
      <c r="AD66" s="1503">
        <v>0</v>
      </c>
    </row>
    <row r="67" spans="1:30" ht="15.75">
      <c r="A67" s="34"/>
      <c r="B67" s="1473"/>
      <c r="C67" s="1473"/>
      <c r="D67" s="1473"/>
      <c r="E67" s="1473"/>
      <c r="F67" s="1473"/>
      <c r="G67" s="1473"/>
      <c r="H67" s="1473"/>
      <c r="I67" s="1473"/>
      <c r="J67" s="1473"/>
      <c r="K67" s="1473"/>
      <c r="L67" s="1473"/>
      <c r="M67" s="1473"/>
      <c r="N67" s="1473"/>
      <c r="O67" s="1473"/>
      <c r="P67" s="1473"/>
      <c r="Q67" s="1473"/>
      <c r="R67" s="1473"/>
      <c r="S67" s="1473"/>
      <c r="T67" s="1473"/>
      <c r="U67" s="1473"/>
      <c r="V67" s="1473"/>
      <c r="W67" s="1466"/>
      <c r="X67" s="1466"/>
      <c r="Y67" s="1466"/>
      <c r="Z67" s="1466"/>
      <c r="AA67" s="1466"/>
      <c r="AB67" s="1466"/>
      <c r="AC67" s="1466"/>
      <c r="AD67" s="1466"/>
    </row>
    <row r="68" spans="1:30" ht="15.75">
      <c r="A68" s="1504" t="s">
        <v>588</v>
      </c>
      <c r="B68" s="1505" t="s">
        <v>1834</v>
      </c>
      <c r="C68" s="1505" t="s">
        <v>1834</v>
      </c>
      <c r="D68" s="1505" t="s">
        <v>1834</v>
      </c>
      <c r="E68" s="1505" t="s">
        <v>1834</v>
      </c>
      <c r="F68" s="1505" t="s">
        <v>1834</v>
      </c>
      <c r="G68" s="1505" t="s">
        <v>1834</v>
      </c>
      <c r="H68" s="1505" t="s">
        <v>1834</v>
      </c>
      <c r="I68" s="1505" t="s">
        <v>1834</v>
      </c>
      <c r="J68" s="1505" t="s">
        <v>1834</v>
      </c>
      <c r="K68" s="1505" t="s">
        <v>1834</v>
      </c>
      <c r="L68" s="1505" t="s">
        <v>1834</v>
      </c>
      <c r="M68" s="1505" t="s">
        <v>1834</v>
      </c>
      <c r="N68" s="1505" t="s">
        <v>1834</v>
      </c>
      <c r="O68" s="1505" t="s">
        <v>1834</v>
      </c>
      <c r="P68" s="1505" t="s">
        <v>1834</v>
      </c>
      <c r="Q68" s="1505" t="s">
        <v>1834</v>
      </c>
      <c r="R68" s="1505" t="s">
        <v>1834</v>
      </c>
      <c r="S68" s="1505" t="s">
        <v>1834</v>
      </c>
      <c r="T68" s="1505" t="s">
        <v>1834</v>
      </c>
      <c r="U68" s="1505" t="s">
        <v>1834</v>
      </c>
      <c r="V68" s="1505" t="s">
        <v>1834</v>
      </c>
      <c r="W68" s="1505" t="s">
        <v>1834</v>
      </c>
      <c r="X68" s="1505" t="s">
        <v>1834</v>
      </c>
      <c r="Y68" s="1505" t="s">
        <v>1834</v>
      </c>
      <c r="Z68" s="1505" t="s">
        <v>1834</v>
      </c>
      <c r="AA68" s="1505" t="s">
        <v>1834</v>
      </c>
      <c r="AB68" s="1505" t="s">
        <v>1834</v>
      </c>
      <c r="AC68" s="1505" t="s">
        <v>1834</v>
      </c>
      <c r="AD68" s="1505" t="s">
        <v>1834</v>
      </c>
    </row>
    <row r="69" spans="1:30" ht="15.75">
      <c r="A69" s="169"/>
      <c r="B69" s="1473"/>
      <c r="C69" s="1473"/>
      <c r="D69" s="1473"/>
      <c r="E69" s="1473"/>
      <c r="F69" s="1473"/>
      <c r="G69" s="1473"/>
      <c r="H69" s="1473"/>
      <c r="I69" s="1473"/>
      <c r="J69" s="1473"/>
      <c r="K69" s="1473"/>
      <c r="L69" s="1473"/>
      <c r="M69" s="1473"/>
      <c r="N69" s="1473"/>
      <c r="O69" s="1473"/>
      <c r="P69" s="1473"/>
      <c r="Q69" s="1473"/>
      <c r="R69" s="1473"/>
      <c r="S69" s="1473"/>
      <c r="T69" s="1473"/>
      <c r="U69" s="1473"/>
      <c r="V69" s="1473"/>
      <c r="W69" s="1466"/>
      <c r="X69" s="1466"/>
      <c r="Y69" s="1466"/>
      <c r="Z69" s="1466"/>
      <c r="AA69" s="1466"/>
      <c r="AB69" s="1466"/>
      <c r="AC69" s="1466"/>
      <c r="AD69" s="1466"/>
    </row>
    <row r="70" spans="1:30">
      <c r="A70" s="13" t="s">
        <v>1835</v>
      </c>
      <c r="B70" s="1506"/>
      <c r="C70" s="1506"/>
      <c r="D70" s="1506"/>
      <c r="E70" s="1506"/>
      <c r="F70" s="1506"/>
      <c r="G70" s="1506"/>
      <c r="H70" s="1506"/>
      <c r="I70" s="1506"/>
      <c r="J70" s="1506"/>
      <c r="K70" s="1506"/>
      <c r="L70" s="1506"/>
      <c r="M70" s="1506"/>
      <c r="N70" s="1506"/>
      <c r="O70" s="1506"/>
      <c r="P70" s="1506"/>
      <c r="Q70" s="1506"/>
      <c r="R70" s="1506"/>
      <c r="S70" s="1506"/>
      <c r="T70" s="1506"/>
      <c r="U70" s="1506"/>
      <c r="V70" s="1506"/>
      <c r="W70" s="1506"/>
      <c r="X70" s="1506"/>
      <c r="Y70" s="1506"/>
      <c r="Z70" s="1506"/>
      <c r="AA70" s="1506"/>
      <c r="AB70" s="1506"/>
      <c r="AC70" s="1506"/>
      <c r="AD70" s="1506"/>
    </row>
    <row r="71" spans="1:30" s="1477" customFormat="1">
      <c r="A71" s="94"/>
      <c r="B71" s="1507"/>
      <c r="C71" s="1507"/>
      <c r="D71" s="1507"/>
      <c r="E71" s="1507"/>
      <c r="F71" s="1507"/>
      <c r="G71" s="1507"/>
      <c r="H71" s="1507"/>
      <c r="I71" s="1507"/>
      <c r="J71" s="1507"/>
      <c r="K71" s="1507"/>
      <c r="L71" s="1507"/>
      <c r="M71" s="1507"/>
      <c r="N71" s="1507"/>
      <c r="O71" s="1507"/>
      <c r="P71" s="1507"/>
      <c r="Q71" s="1507"/>
      <c r="R71" s="1507"/>
      <c r="S71" s="1507"/>
      <c r="T71" s="1507"/>
      <c r="U71" s="1507"/>
      <c r="V71" s="1507"/>
      <c r="W71" s="1487"/>
      <c r="X71" s="1487"/>
      <c r="Y71" s="1466"/>
      <c r="Z71" s="1466"/>
      <c r="AA71" s="1466"/>
      <c r="AB71" s="1466"/>
      <c r="AC71" s="1466"/>
      <c r="AD71" s="1466"/>
    </row>
    <row r="72" spans="1:30" s="1508" customFormat="1" ht="15.75">
      <c r="A72" s="33" t="s">
        <v>275</v>
      </c>
      <c r="B72" s="1491">
        <v>107.8041965</v>
      </c>
      <c r="C72" s="1491">
        <v>129.9149774</v>
      </c>
      <c r="D72" s="1491">
        <v>164.01937199999998</v>
      </c>
      <c r="E72" s="1491">
        <v>149.90635049999997</v>
      </c>
      <c r="F72" s="1491">
        <v>154.09155840000003</v>
      </c>
      <c r="G72" s="1491">
        <v>175.8348996</v>
      </c>
      <c r="H72" s="1491">
        <v>182.8939408</v>
      </c>
      <c r="I72" s="1491">
        <v>194.92577800000001</v>
      </c>
      <c r="J72" s="1491">
        <v>134.70385920000001</v>
      </c>
      <c r="K72" s="1491">
        <v>198.59777800000001</v>
      </c>
      <c r="L72" s="1491">
        <v>213.1366194</v>
      </c>
      <c r="M72" s="1491">
        <v>243.02180959999995</v>
      </c>
      <c r="N72" s="1491">
        <v>243.1728</v>
      </c>
      <c r="O72" s="1491">
        <v>252.50761199999997</v>
      </c>
      <c r="P72" s="1491">
        <v>296.79906999999997</v>
      </c>
      <c r="Q72" s="1491">
        <v>325.80695199999997</v>
      </c>
      <c r="R72" s="1491">
        <v>343.79501149999999</v>
      </c>
      <c r="S72" s="1491">
        <v>385.11043000000001</v>
      </c>
      <c r="T72" s="1491">
        <v>481.89235699999995</v>
      </c>
      <c r="U72" s="1491">
        <v>451.62168100000002</v>
      </c>
      <c r="V72" s="1491">
        <v>411.06981899999994</v>
      </c>
      <c r="W72" s="1491">
        <v>459.10333700000001</v>
      </c>
      <c r="X72" s="1491">
        <v>473.73606199999995</v>
      </c>
      <c r="Y72" s="1491">
        <v>630.84037200000012</v>
      </c>
      <c r="Z72" s="1491">
        <v>685.98782099999994</v>
      </c>
      <c r="AA72" s="1491">
        <v>686.76273700000002</v>
      </c>
      <c r="AB72" s="1491">
        <v>639.58437299999991</v>
      </c>
      <c r="AC72" s="1491">
        <v>621.22721100000001</v>
      </c>
      <c r="AD72" s="1491">
        <v>572.42501800000002</v>
      </c>
    </row>
    <row r="73" spans="1:30" ht="15.75">
      <c r="A73" s="89"/>
      <c r="B73" s="1473"/>
      <c r="C73" s="1473"/>
      <c r="D73" s="1473"/>
      <c r="E73" s="1473"/>
      <c r="F73" s="1473"/>
      <c r="G73" s="1473"/>
      <c r="H73" s="1473"/>
      <c r="I73" s="1473"/>
      <c r="J73" s="1473"/>
      <c r="K73" s="1473"/>
      <c r="L73" s="1473"/>
      <c r="M73" s="1473"/>
      <c r="N73" s="1473"/>
      <c r="O73" s="1473"/>
      <c r="P73" s="1473"/>
      <c r="Q73" s="1473"/>
      <c r="R73" s="1473"/>
      <c r="S73" s="1473"/>
      <c r="T73" s="1473"/>
      <c r="U73" s="1473"/>
      <c r="V73" s="1473"/>
      <c r="W73" s="1466"/>
      <c r="X73" s="1466"/>
      <c r="Y73" s="1466"/>
      <c r="Z73" s="1466"/>
      <c r="AA73" s="1466"/>
      <c r="AB73" s="1466"/>
      <c r="AC73" s="1466"/>
      <c r="AD73" s="1466"/>
    </row>
    <row r="74" spans="1:30">
      <c r="A74" s="13" t="s">
        <v>167</v>
      </c>
      <c r="B74" s="1506"/>
      <c r="C74" s="1506"/>
      <c r="D74" s="1506"/>
      <c r="E74" s="1506"/>
      <c r="F74" s="1506"/>
      <c r="G74" s="1506"/>
      <c r="H74" s="1506"/>
      <c r="I74" s="1506"/>
      <c r="J74" s="1506"/>
      <c r="K74" s="1506"/>
      <c r="L74" s="1506"/>
      <c r="M74" s="1506"/>
      <c r="N74" s="1506"/>
      <c r="O74" s="1506"/>
      <c r="P74" s="1506"/>
      <c r="Q74" s="1506"/>
      <c r="R74" s="1506"/>
      <c r="S74" s="1506"/>
      <c r="T74" s="1506"/>
      <c r="U74" s="1506"/>
      <c r="V74" s="1506"/>
      <c r="W74" s="1506"/>
      <c r="X74" s="1506"/>
      <c r="Y74" s="1506"/>
      <c r="Z74" s="1506"/>
      <c r="AA74" s="1506"/>
      <c r="AB74" s="1506"/>
      <c r="AC74" s="1506"/>
      <c r="AD74" s="1506"/>
    </row>
    <row r="75" spans="1:30" ht="15.75">
      <c r="A75" s="89"/>
      <c r="B75" s="1473"/>
      <c r="C75" s="1473"/>
      <c r="D75" s="1473"/>
      <c r="E75" s="1473"/>
      <c r="F75" s="1473"/>
      <c r="G75" s="1473"/>
      <c r="H75" s="1473"/>
      <c r="I75" s="1473"/>
      <c r="J75" s="1473"/>
      <c r="K75" s="1473"/>
      <c r="L75" s="1473"/>
      <c r="M75" s="1473"/>
      <c r="N75" s="1473"/>
      <c r="O75" s="1473"/>
      <c r="P75" s="1473"/>
      <c r="Q75" s="1473"/>
      <c r="R75" s="1473"/>
      <c r="S75" s="1473"/>
      <c r="T75" s="1473"/>
      <c r="U75" s="1473"/>
      <c r="V75" s="1473"/>
      <c r="W75" s="1466"/>
      <c r="X75" s="1466"/>
      <c r="Y75" s="1466"/>
      <c r="Z75" s="1466"/>
      <c r="AA75" s="1466"/>
      <c r="AB75" s="1466"/>
      <c r="AC75" s="1466"/>
      <c r="AD75" s="1466"/>
    </row>
    <row r="76" spans="1:30" s="1477" customFormat="1" ht="15.75">
      <c r="A76" s="489" t="s">
        <v>1836</v>
      </c>
      <c r="B76" s="560">
        <v>0</v>
      </c>
      <c r="C76" s="560">
        <v>0</v>
      </c>
      <c r="D76" s="560">
        <v>0</v>
      </c>
      <c r="E76" s="560">
        <v>0</v>
      </c>
      <c r="F76" s="560">
        <v>0</v>
      </c>
      <c r="G76" s="560">
        <v>0</v>
      </c>
      <c r="H76" s="560">
        <v>0</v>
      </c>
      <c r="I76" s="560">
        <v>0</v>
      </c>
      <c r="J76" s="560">
        <v>0</v>
      </c>
      <c r="K76" s="560">
        <v>0</v>
      </c>
      <c r="L76" s="560">
        <v>0</v>
      </c>
      <c r="M76" s="560">
        <v>0</v>
      </c>
      <c r="N76" s="560">
        <v>0</v>
      </c>
      <c r="O76" s="560">
        <v>0</v>
      </c>
      <c r="P76" s="560">
        <v>0</v>
      </c>
      <c r="Q76" s="560">
        <v>0</v>
      </c>
      <c r="R76" s="560">
        <v>0</v>
      </c>
      <c r="S76" s="560">
        <v>0</v>
      </c>
      <c r="T76" s="560">
        <v>0</v>
      </c>
      <c r="U76" s="560">
        <v>0</v>
      </c>
      <c r="V76" s="560">
        <v>0</v>
      </c>
      <c r="W76" s="560">
        <v>0</v>
      </c>
      <c r="X76" s="560">
        <v>0</v>
      </c>
      <c r="Y76" s="560">
        <v>0</v>
      </c>
      <c r="Z76" s="560">
        <v>0</v>
      </c>
      <c r="AA76" s="560">
        <v>0</v>
      </c>
      <c r="AB76" s="560">
        <v>0</v>
      </c>
      <c r="AC76" s="560">
        <v>0</v>
      </c>
      <c r="AD76" s="560">
        <v>0</v>
      </c>
    </row>
    <row r="77" spans="1:30" s="1477" customFormat="1">
      <c r="A77" s="1509" t="s">
        <v>1837</v>
      </c>
      <c r="B77" s="560">
        <v>0</v>
      </c>
      <c r="C77" s="560">
        <v>0</v>
      </c>
      <c r="D77" s="560">
        <v>0</v>
      </c>
      <c r="E77" s="560">
        <v>0</v>
      </c>
      <c r="F77" s="560">
        <v>0</v>
      </c>
      <c r="G77" s="560">
        <v>0</v>
      </c>
      <c r="H77" s="560">
        <v>0</v>
      </c>
      <c r="I77" s="560">
        <v>0</v>
      </c>
      <c r="J77" s="560">
        <v>0</v>
      </c>
      <c r="K77" s="560">
        <v>0</v>
      </c>
      <c r="L77" s="560">
        <v>0</v>
      </c>
      <c r="M77" s="560">
        <v>0</v>
      </c>
      <c r="N77" s="560">
        <v>0</v>
      </c>
      <c r="O77" s="560">
        <v>0</v>
      </c>
      <c r="P77" s="560">
        <v>0</v>
      </c>
      <c r="Q77" s="560">
        <v>0</v>
      </c>
      <c r="R77" s="560">
        <v>0</v>
      </c>
      <c r="S77" s="560">
        <v>0</v>
      </c>
      <c r="T77" s="560">
        <v>0</v>
      </c>
      <c r="U77" s="560">
        <v>0</v>
      </c>
      <c r="V77" s="560">
        <v>0</v>
      </c>
      <c r="W77" s="560">
        <v>0</v>
      </c>
      <c r="X77" s="560">
        <v>0</v>
      </c>
      <c r="Y77" s="560">
        <v>0</v>
      </c>
      <c r="Z77" s="560">
        <v>0</v>
      </c>
      <c r="AA77" s="560">
        <v>0</v>
      </c>
      <c r="AB77" s="560">
        <v>0</v>
      </c>
      <c r="AC77" s="560">
        <v>0</v>
      </c>
      <c r="AD77" s="560">
        <v>0</v>
      </c>
    </row>
    <row r="78" spans="1:30" ht="15.75">
      <c r="A78" s="1510"/>
      <c r="B78" s="1473"/>
      <c r="C78" s="1473"/>
      <c r="D78" s="1473"/>
      <c r="E78" s="1473"/>
      <c r="F78" s="1473"/>
      <c r="G78" s="1473"/>
      <c r="H78" s="1473"/>
      <c r="I78" s="1473"/>
      <c r="J78" s="1473"/>
      <c r="K78" s="1473"/>
      <c r="L78" s="1473"/>
      <c r="M78" s="1473"/>
      <c r="N78" s="1473"/>
      <c r="O78" s="1473"/>
      <c r="P78" s="1473"/>
      <c r="Q78" s="1473"/>
      <c r="R78" s="1473"/>
      <c r="S78" s="1473"/>
      <c r="T78" s="1473"/>
      <c r="U78" s="1473"/>
      <c r="V78" s="1473"/>
      <c r="W78" s="1466"/>
      <c r="X78" s="1466"/>
      <c r="Y78" s="1466"/>
      <c r="Z78" s="1466"/>
      <c r="AA78" s="1466"/>
      <c r="AB78" s="1466"/>
      <c r="AC78" s="1466"/>
      <c r="AD78" s="1466"/>
    </row>
    <row r="79" spans="1:30">
      <c r="A79" s="13" t="s">
        <v>177</v>
      </c>
      <c r="B79" s="1506"/>
      <c r="C79" s="1506"/>
      <c r="D79" s="1506"/>
      <c r="E79" s="1506"/>
      <c r="F79" s="1506"/>
      <c r="G79" s="1506"/>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row>
    <row r="80" spans="1:30" ht="15.75">
      <c r="A80" s="89"/>
      <c r="B80" s="1473"/>
      <c r="C80" s="1473"/>
      <c r="D80" s="1473"/>
      <c r="E80" s="1473"/>
      <c r="F80" s="1473"/>
      <c r="G80" s="1473"/>
      <c r="H80" s="1473"/>
      <c r="I80" s="1473"/>
      <c r="J80" s="1473"/>
      <c r="K80" s="1473"/>
      <c r="L80" s="1473"/>
      <c r="M80" s="1473"/>
      <c r="N80" s="1473"/>
      <c r="O80" s="1473"/>
      <c r="P80" s="1473"/>
      <c r="Q80" s="1473"/>
      <c r="R80" s="1473"/>
      <c r="S80" s="1473"/>
      <c r="T80" s="1473"/>
      <c r="U80" s="1473"/>
      <c r="V80" s="1473"/>
      <c r="W80" s="1466"/>
      <c r="X80" s="1466"/>
      <c r="Y80" s="1466"/>
      <c r="Z80" s="1466"/>
      <c r="AA80" s="1466"/>
      <c r="AB80" s="1466"/>
      <c r="AC80" s="1466"/>
      <c r="AD80" s="1466"/>
    </row>
    <row r="81" spans="1:30">
      <c r="A81" s="37" t="s">
        <v>168</v>
      </c>
      <c r="B81" s="1503"/>
      <c r="C81" s="1503"/>
      <c r="D81" s="1503"/>
      <c r="E81" s="1503"/>
      <c r="F81" s="1503"/>
      <c r="G81" s="1503"/>
      <c r="H81" s="1503"/>
      <c r="I81" s="1503"/>
      <c r="J81" s="1503"/>
      <c r="K81" s="1503"/>
      <c r="L81" s="1503"/>
      <c r="M81" s="1503"/>
      <c r="N81" s="1503"/>
      <c r="O81" s="1503"/>
      <c r="P81" s="1503"/>
      <c r="Q81" s="1503"/>
      <c r="R81" s="1503"/>
      <c r="S81" s="1503"/>
      <c r="T81" s="1503"/>
      <c r="U81" s="1503"/>
      <c r="V81" s="1503"/>
      <c r="W81" s="1503"/>
      <c r="X81" s="1503"/>
      <c r="Y81" s="1503"/>
      <c r="Z81" s="1503"/>
      <c r="AA81" s="1503"/>
      <c r="AB81" s="1503"/>
      <c r="AC81" s="1503"/>
      <c r="AD81" s="1503"/>
    </row>
    <row r="82" spans="1:30" ht="15.75">
      <c r="A82" s="176"/>
      <c r="B82" s="1473"/>
      <c r="C82" s="1473"/>
      <c r="D82" s="1473"/>
      <c r="E82" s="1473"/>
      <c r="F82" s="1473"/>
      <c r="G82" s="1473"/>
      <c r="H82" s="1473"/>
      <c r="I82" s="1473"/>
      <c r="J82" s="1473"/>
      <c r="K82" s="1473"/>
      <c r="L82" s="1473"/>
      <c r="M82" s="1473"/>
      <c r="N82" s="1473"/>
      <c r="O82" s="1473"/>
      <c r="P82" s="1473"/>
      <c r="Q82" s="1473"/>
      <c r="R82" s="1473"/>
      <c r="S82" s="1473"/>
      <c r="T82" s="1473"/>
      <c r="U82" s="1473"/>
      <c r="V82" s="1473"/>
      <c r="W82" s="1466"/>
      <c r="X82" s="1466"/>
      <c r="Y82" s="1466"/>
      <c r="Z82" s="1466"/>
      <c r="AA82" s="1466"/>
      <c r="AB82" s="1466"/>
      <c r="AC82" s="1466"/>
      <c r="AD82" s="1466"/>
    </row>
    <row r="83" spans="1:30" ht="15.75">
      <c r="A83" s="177" t="s">
        <v>592</v>
      </c>
      <c r="B83" s="1511">
        <v>107.8041965</v>
      </c>
      <c r="C83" s="1511">
        <v>129.9149774</v>
      </c>
      <c r="D83" s="1511">
        <v>164.01937199999998</v>
      </c>
      <c r="E83" s="1511">
        <v>149.90635049999997</v>
      </c>
      <c r="F83" s="1511">
        <v>154.09155840000003</v>
      </c>
      <c r="G83" s="1511">
        <v>175.8348996</v>
      </c>
      <c r="H83" s="1511">
        <v>182.8939408</v>
      </c>
      <c r="I83" s="1511">
        <v>194.92577800000001</v>
      </c>
      <c r="J83" s="1511">
        <v>134.70385920000001</v>
      </c>
      <c r="K83" s="1511">
        <v>198.59777800000001</v>
      </c>
      <c r="L83" s="1511">
        <v>213.1366194</v>
      </c>
      <c r="M83" s="1511">
        <v>243.02180959999995</v>
      </c>
      <c r="N83" s="1511">
        <v>243.1728</v>
      </c>
      <c r="O83" s="1511">
        <v>252.50761199999997</v>
      </c>
      <c r="P83" s="1511">
        <v>296.79906999999997</v>
      </c>
      <c r="Q83" s="1511">
        <v>325.80695199999997</v>
      </c>
      <c r="R83" s="1511">
        <v>343.79501149999999</v>
      </c>
      <c r="S83" s="1511">
        <v>385.11043000000001</v>
      </c>
      <c r="T83" s="1511">
        <v>481.89235699999995</v>
      </c>
      <c r="U83" s="1511">
        <v>451.62168100000002</v>
      </c>
      <c r="V83" s="1511">
        <v>411.06981899999994</v>
      </c>
      <c r="W83" s="1511">
        <v>459.10333700000001</v>
      </c>
      <c r="X83" s="1511">
        <v>473.73606199999995</v>
      </c>
      <c r="Y83" s="1511">
        <v>630.84037200000012</v>
      </c>
      <c r="Z83" s="1511">
        <v>685.98782099999994</v>
      </c>
      <c r="AA83" s="1511">
        <v>686.76273700000002</v>
      </c>
      <c r="AB83" s="1511">
        <v>639.58437299999991</v>
      </c>
      <c r="AC83" s="1511">
        <v>621.22721100000001</v>
      </c>
      <c r="AD83" s="1511">
        <v>572.42501800000002</v>
      </c>
    </row>
    <row r="84" spans="1:30" ht="15.75">
      <c r="A84" s="27"/>
      <c r="B84" s="1473"/>
      <c r="C84" s="1473"/>
      <c r="D84" s="1473"/>
      <c r="E84" s="1473"/>
      <c r="F84" s="1473"/>
      <c r="G84" s="1473"/>
      <c r="H84" s="1473"/>
      <c r="I84" s="1473"/>
      <c r="J84" s="1473"/>
      <c r="K84" s="1473"/>
      <c r="L84" s="1473"/>
      <c r="M84" s="1473"/>
      <c r="N84" s="1473"/>
      <c r="O84" s="1473"/>
      <c r="P84" s="1473"/>
      <c r="Q84" s="1473"/>
      <c r="R84" s="1473"/>
      <c r="S84" s="1473"/>
      <c r="T84" s="1473"/>
      <c r="U84" s="1473"/>
      <c r="V84" s="1473"/>
      <c r="W84" s="1466"/>
      <c r="X84" s="1466"/>
      <c r="Y84" s="1466"/>
      <c r="Z84" s="1466"/>
      <c r="AA84" s="1466"/>
      <c r="AB84" s="1466"/>
      <c r="AC84" s="1466"/>
      <c r="AD84" s="1466"/>
    </row>
    <row r="85" spans="1:30">
      <c r="A85" s="37" t="s">
        <v>170</v>
      </c>
      <c r="B85" s="1503"/>
      <c r="C85" s="1503"/>
      <c r="D85" s="1503"/>
      <c r="E85" s="1503"/>
      <c r="F85" s="1503"/>
      <c r="G85" s="1503"/>
      <c r="H85" s="1503"/>
      <c r="I85" s="1503"/>
      <c r="J85" s="1503"/>
      <c r="K85" s="1503"/>
      <c r="L85" s="1503"/>
      <c r="M85" s="1503"/>
      <c r="N85" s="1503"/>
      <c r="O85" s="1503"/>
      <c r="P85" s="1503"/>
      <c r="Q85" s="1503"/>
      <c r="R85" s="1503"/>
      <c r="S85" s="1503"/>
      <c r="T85" s="1503"/>
      <c r="U85" s="1503"/>
      <c r="V85" s="1503"/>
      <c r="W85" s="1503"/>
      <c r="X85" s="1503"/>
      <c r="Y85" s="1503"/>
      <c r="Z85" s="1503"/>
      <c r="AA85" s="1503"/>
      <c r="AB85" s="1503"/>
      <c r="AC85" s="1503"/>
      <c r="AD85" s="1503"/>
    </row>
    <row r="86" spans="1:30" ht="15.75">
      <c r="A86" s="27"/>
      <c r="B86" s="1473"/>
      <c r="C86" s="1473"/>
      <c r="D86" s="1473"/>
      <c r="E86" s="1473"/>
      <c r="F86" s="1473"/>
      <c r="G86" s="1473"/>
      <c r="H86" s="1473"/>
      <c r="I86" s="1473"/>
      <c r="J86" s="1473"/>
      <c r="K86" s="1473"/>
      <c r="L86" s="1473"/>
      <c r="M86" s="1473"/>
      <c r="N86" s="1473"/>
      <c r="O86" s="1473"/>
      <c r="P86" s="1473"/>
      <c r="Q86" s="1473"/>
      <c r="R86" s="1473"/>
      <c r="S86" s="1473"/>
      <c r="T86" s="1473"/>
      <c r="U86" s="1473"/>
      <c r="V86" s="1473"/>
      <c r="W86" s="1466"/>
      <c r="X86" s="1466"/>
      <c r="Y86" s="1466"/>
      <c r="Z86" s="1466"/>
      <c r="AA86" s="1466"/>
      <c r="AB86" s="1466"/>
      <c r="AC86" s="1466"/>
      <c r="AD86" s="1466"/>
    </row>
    <row r="87" spans="1:30" ht="15.75">
      <c r="A87" s="177" t="s">
        <v>1838</v>
      </c>
      <c r="B87" s="1511">
        <v>107.8041965</v>
      </c>
      <c r="C87" s="1511">
        <v>129.9149774</v>
      </c>
      <c r="D87" s="1511">
        <v>164.01937199999998</v>
      </c>
      <c r="E87" s="1511">
        <v>149.90635049999997</v>
      </c>
      <c r="F87" s="1511">
        <v>154.09155840000003</v>
      </c>
      <c r="G87" s="1511">
        <v>175.8348996</v>
      </c>
      <c r="H87" s="1511">
        <v>182.8939408</v>
      </c>
      <c r="I87" s="1511">
        <v>194.92577800000001</v>
      </c>
      <c r="J87" s="1511">
        <v>134.70385920000001</v>
      </c>
      <c r="K87" s="1511">
        <v>198.59777800000001</v>
      </c>
      <c r="L87" s="1511">
        <v>213.1366194</v>
      </c>
      <c r="M87" s="1511">
        <v>243.02180959999995</v>
      </c>
      <c r="N87" s="1511">
        <v>243.1728</v>
      </c>
      <c r="O87" s="1511">
        <v>252.50761199999997</v>
      </c>
      <c r="P87" s="1511">
        <v>296.79906999999997</v>
      </c>
      <c r="Q87" s="1511">
        <v>325.80695199999997</v>
      </c>
      <c r="R87" s="1511">
        <v>343.79501149999999</v>
      </c>
      <c r="S87" s="1511">
        <v>385.11043000000001</v>
      </c>
      <c r="T87" s="1511">
        <v>481.89235699999995</v>
      </c>
      <c r="U87" s="1511">
        <v>451.62168100000002</v>
      </c>
      <c r="V87" s="1511">
        <v>411.06981899999994</v>
      </c>
      <c r="W87" s="1511">
        <v>459.10333700000001</v>
      </c>
      <c r="X87" s="1511">
        <v>473.73606199999995</v>
      </c>
      <c r="Y87" s="1511">
        <v>630.84037200000012</v>
      </c>
      <c r="Z87" s="1511">
        <v>685.98782099999994</v>
      </c>
      <c r="AA87" s="1511">
        <v>686.76273700000002</v>
      </c>
      <c r="AB87" s="1511">
        <v>639.58437299999991</v>
      </c>
      <c r="AC87" s="1511">
        <v>621.22721100000001</v>
      </c>
      <c r="AD87" s="1511">
        <v>572.42501800000002</v>
      </c>
    </row>
    <row r="88" spans="1:30" ht="15.75">
      <c r="A88" s="162" t="s">
        <v>1839</v>
      </c>
      <c r="B88" s="1473"/>
      <c r="C88" s="1473"/>
      <c r="D88" s="1473"/>
      <c r="E88" s="1473"/>
      <c r="F88" s="1473"/>
      <c r="G88" s="1473"/>
      <c r="H88" s="1473"/>
      <c r="I88" s="1473"/>
      <c r="J88" s="1473"/>
      <c r="K88" s="1473"/>
      <c r="L88" s="1473"/>
      <c r="M88" s="1473"/>
      <c r="N88" s="1473"/>
      <c r="O88" s="1473"/>
      <c r="P88" s="1473"/>
      <c r="Q88" s="1473"/>
      <c r="R88" s="1473"/>
      <c r="S88" s="1473"/>
      <c r="T88" s="1473"/>
      <c r="U88" s="1473"/>
      <c r="V88" s="1473"/>
      <c r="W88" s="1473"/>
      <c r="X88" s="1473"/>
      <c r="Y88" s="1473"/>
      <c r="Z88" s="1473"/>
      <c r="AA88" s="1473"/>
      <c r="AB88" s="1473"/>
      <c r="AC88" s="1473"/>
      <c r="AD88" s="1473"/>
    </row>
    <row r="89" spans="1:30" ht="15.75">
      <c r="A89" s="155"/>
      <c r="B89" s="1473"/>
      <c r="C89" s="1473"/>
      <c r="D89" s="1473"/>
      <c r="E89" s="1473"/>
      <c r="F89" s="1473"/>
      <c r="G89" s="1473"/>
      <c r="H89" s="1473"/>
      <c r="I89" s="1473"/>
      <c r="J89" s="1473"/>
      <c r="K89" s="1473"/>
      <c r="L89" s="1473"/>
      <c r="M89" s="1473"/>
      <c r="N89" s="1473"/>
      <c r="O89" s="1473"/>
      <c r="P89" s="1473"/>
      <c r="Q89" s="1473"/>
      <c r="R89" s="1473"/>
      <c r="S89" s="1473"/>
      <c r="T89" s="1473"/>
      <c r="U89" s="1473"/>
      <c r="V89" s="1473"/>
      <c r="W89" s="1473"/>
      <c r="X89" s="1473"/>
      <c r="Y89" s="1466"/>
      <c r="Z89" s="1466"/>
      <c r="AA89" s="1466"/>
      <c r="AB89" s="1466"/>
      <c r="AC89" s="1466"/>
      <c r="AD89" s="1466"/>
    </row>
    <row r="90" spans="1:30">
      <c r="A90" s="162" t="s">
        <v>1840</v>
      </c>
      <c r="B90" s="1488">
        <v>59.900793300000004</v>
      </c>
      <c r="C90" s="1488">
        <v>64.810857799999994</v>
      </c>
      <c r="D90" s="1488">
        <v>77.698253600000001</v>
      </c>
      <c r="E90" s="1488">
        <v>73.3000665</v>
      </c>
      <c r="F90" s="1488">
        <v>75.798426599999999</v>
      </c>
      <c r="G90" s="1488">
        <v>86.31395280000001</v>
      </c>
      <c r="H90" s="1488">
        <v>86.18980719999999</v>
      </c>
      <c r="I90" s="1488">
        <v>96.406971200000001</v>
      </c>
      <c r="J90" s="1488">
        <v>61.886970400000003</v>
      </c>
      <c r="K90" s="1488">
        <v>95.102592999999999</v>
      </c>
      <c r="L90" s="1488">
        <v>96.987692799999991</v>
      </c>
      <c r="M90" s="1488">
        <v>113.80989679999999</v>
      </c>
      <c r="N90" s="1488">
        <v>110.77871999999999</v>
      </c>
      <c r="O90" s="1488">
        <v>113.72806199999999</v>
      </c>
      <c r="P90" s="1488">
        <v>133.2584325</v>
      </c>
      <c r="Q90" s="1488">
        <v>141.45821000000001</v>
      </c>
      <c r="R90" s="1488">
        <v>146.098386</v>
      </c>
      <c r="S90" s="1488">
        <v>160.09747250000001</v>
      </c>
      <c r="T90" s="1488">
        <v>206.176672</v>
      </c>
      <c r="U90" s="1488">
        <v>180.694637</v>
      </c>
      <c r="V90" s="1488">
        <v>174.25329199999999</v>
      </c>
      <c r="W90" s="560">
        <v>190.55998700000001</v>
      </c>
      <c r="X90" s="560">
        <v>195.24528699999999</v>
      </c>
      <c r="Y90" s="560">
        <v>252.92245500000001</v>
      </c>
      <c r="Z90" s="560">
        <v>281.29100499999998</v>
      </c>
      <c r="AA90" s="561">
        <v>266.33633200000003</v>
      </c>
      <c r="AB90" s="561">
        <v>248.17363700000001</v>
      </c>
      <c r="AC90" s="561">
        <v>242.40886900000001</v>
      </c>
      <c r="AD90" s="561">
        <v>228.258306</v>
      </c>
    </row>
    <row r="91" spans="1:30">
      <c r="A91" s="162" t="s">
        <v>1841</v>
      </c>
      <c r="B91" s="1488">
        <v>24.404026899999998</v>
      </c>
      <c r="C91" s="1488">
        <v>33.003231800000002</v>
      </c>
      <c r="D91" s="1488">
        <v>35.508633599999996</v>
      </c>
      <c r="E91" s="1488">
        <v>33.307079999999999</v>
      </c>
      <c r="F91" s="1488">
        <v>36.608348400000004</v>
      </c>
      <c r="G91" s="1488">
        <v>39.400212000000003</v>
      </c>
      <c r="H91" s="1488">
        <v>41.6076798</v>
      </c>
      <c r="I91" s="1488">
        <v>46.6950316</v>
      </c>
      <c r="J91" s="1488">
        <v>31.608142400000002</v>
      </c>
      <c r="K91" s="1488">
        <v>42.689242000000007</v>
      </c>
      <c r="L91" s="1488">
        <v>53.117200400000002</v>
      </c>
      <c r="M91" s="1488">
        <v>51.926796799999991</v>
      </c>
      <c r="N91" s="1488">
        <v>51.392769999999999</v>
      </c>
      <c r="O91" s="1488">
        <v>51.312849</v>
      </c>
      <c r="P91" s="1488">
        <v>61.9865025</v>
      </c>
      <c r="Q91" s="1488">
        <v>71.182173999999989</v>
      </c>
      <c r="R91" s="1488">
        <v>74.556557299999994</v>
      </c>
      <c r="S91" s="1488">
        <v>76.282542500000005</v>
      </c>
      <c r="T91" s="1488">
        <v>99.187235999999999</v>
      </c>
      <c r="U91" s="1488">
        <v>100.41179700000001</v>
      </c>
      <c r="V91" s="1488">
        <v>79.598249999999993</v>
      </c>
      <c r="W91" s="560">
        <v>97.573414999999997</v>
      </c>
      <c r="X91" s="560">
        <v>101.560925</v>
      </c>
      <c r="Y91" s="560">
        <v>128.81537</v>
      </c>
      <c r="Z91" s="560">
        <v>125.722159</v>
      </c>
      <c r="AA91" s="561">
        <v>167.391693</v>
      </c>
      <c r="AB91" s="561">
        <v>141.384378</v>
      </c>
      <c r="AC91" s="561">
        <v>139.26468800000001</v>
      </c>
      <c r="AD91" s="561">
        <v>125.0121</v>
      </c>
    </row>
    <row r="92" spans="1:30">
      <c r="A92" s="162" t="s">
        <v>1842</v>
      </c>
      <c r="B92" s="1488">
        <v>14.6036454</v>
      </c>
      <c r="C92" s="1488">
        <v>17.099418800000002</v>
      </c>
      <c r="D92" s="1488">
        <v>20.204782399999999</v>
      </c>
      <c r="E92" s="1488">
        <v>17.804593499999999</v>
      </c>
      <c r="F92" s="1488">
        <v>18.1011168</v>
      </c>
      <c r="G92" s="1488">
        <v>18.6921936</v>
      </c>
      <c r="H92" s="1488">
        <v>21.305345599999999</v>
      </c>
      <c r="I92" s="1488">
        <v>20.112719999999996</v>
      </c>
      <c r="J92" s="1488">
        <v>15.3978918</v>
      </c>
      <c r="K92" s="1488">
        <v>23.119976999999999</v>
      </c>
      <c r="L92" s="1488">
        <v>23.887329000000001</v>
      </c>
      <c r="M92" s="1488">
        <v>28.493729599999998</v>
      </c>
      <c r="N92" s="1488">
        <v>30.284020000000002</v>
      </c>
      <c r="O92" s="1488">
        <v>30.389163000000003</v>
      </c>
      <c r="P92" s="1488">
        <v>35.635964999999999</v>
      </c>
      <c r="Q92" s="1488">
        <v>38.561205999999999</v>
      </c>
      <c r="R92" s="1488">
        <v>39.423374000000003</v>
      </c>
      <c r="S92" s="1488">
        <v>47.659469999999999</v>
      </c>
      <c r="T92" s="1488">
        <v>57.504027000000001</v>
      </c>
      <c r="U92" s="1488">
        <v>56.188586999999998</v>
      </c>
      <c r="V92" s="1488">
        <v>52.563000000000002</v>
      </c>
      <c r="W92" s="560">
        <v>57.709183000000003</v>
      </c>
      <c r="X92" s="560">
        <v>57.28049</v>
      </c>
      <c r="Y92" s="560">
        <v>79.176792000000006</v>
      </c>
      <c r="Z92" s="560">
        <v>91.201988999999998</v>
      </c>
      <c r="AA92" s="561">
        <v>86.365257999999997</v>
      </c>
      <c r="AB92" s="561">
        <v>85.520384000000007</v>
      </c>
      <c r="AC92" s="561">
        <v>83.868798999999996</v>
      </c>
      <c r="AD92" s="561">
        <v>80.768209999999996</v>
      </c>
    </row>
    <row r="93" spans="1:30">
      <c r="A93" s="1512" t="s">
        <v>1843</v>
      </c>
      <c r="B93" s="1488">
        <v>8.8957309000000002</v>
      </c>
      <c r="C93" s="1488">
        <v>10.3995146</v>
      </c>
      <c r="D93" s="1488">
        <v>13.2001496</v>
      </c>
      <c r="E93" s="1488">
        <v>10.6043865</v>
      </c>
      <c r="F93" s="1488">
        <v>11.197165200000002</v>
      </c>
      <c r="G93" s="1488">
        <v>13.713717200000001</v>
      </c>
      <c r="H93" s="1488">
        <v>15.391036999999999</v>
      </c>
      <c r="I93" s="1488">
        <v>14.011861599999998</v>
      </c>
      <c r="J93" s="1488">
        <v>11.594575600000001</v>
      </c>
      <c r="K93" s="1488">
        <v>16.704485999999999</v>
      </c>
      <c r="L93" s="1488">
        <v>17.620115799999997</v>
      </c>
      <c r="M93" s="1488">
        <v>19.802591999999997</v>
      </c>
      <c r="N93" s="1488">
        <v>21.3902</v>
      </c>
      <c r="O93" s="1488">
        <v>26.474867999999997</v>
      </c>
      <c r="P93" s="1488">
        <v>27.10341</v>
      </c>
      <c r="Q93" s="1488">
        <v>30.103918</v>
      </c>
      <c r="R93" s="1488">
        <v>33.277965700000003</v>
      </c>
      <c r="S93" s="1488">
        <v>37.524985000000001</v>
      </c>
      <c r="T93" s="1488">
        <v>47.583151000000001</v>
      </c>
      <c r="U93" s="1488">
        <v>47.474282000000002</v>
      </c>
      <c r="V93" s="1488">
        <v>38.389192000000001</v>
      </c>
      <c r="W93" s="560">
        <v>44.444878000000003</v>
      </c>
      <c r="X93" s="560">
        <v>47.257879000000003</v>
      </c>
      <c r="Y93" s="560">
        <v>68.939688000000004</v>
      </c>
      <c r="Z93" s="560">
        <v>76.738174999999998</v>
      </c>
      <c r="AA93" s="561">
        <v>74.304113000000001</v>
      </c>
      <c r="AB93" s="561">
        <v>72.502981000000005</v>
      </c>
      <c r="AC93" s="561">
        <v>67.198182000000003</v>
      </c>
      <c r="AD93" s="561">
        <v>61.616011999999998</v>
      </c>
    </row>
    <row r="94" spans="1:30">
      <c r="A94" s="162" t="s">
        <v>1844</v>
      </c>
      <c r="B94" s="1488">
        <v>0</v>
      </c>
      <c r="C94" s="1488">
        <v>4.6019544000000003</v>
      </c>
      <c r="D94" s="1488">
        <v>17.407552800000001</v>
      </c>
      <c r="E94" s="1488">
        <v>14.890224</v>
      </c>
      <c r="F94" s="1488">
        <v>12.386501400000002</v>
      </c>
      <c r="G94" s="1488">
        <v>17.714824</v>
      </c>
      <c r="H94" s="1488">
        <v>18.400071199999999</v>
      </c>
      <c r="I94" s="1488">
        <v>17.699193599999997</v>
      </c>
      <c r="J94" s="1488">
        <v>14.216279</v>
      </c>
      <c r="K94" s="1488">
        <v>20.981479999999998</v>
      </c>
      <c r="L94" s="1488">
        <v>21.5242814</v>
      </c>
      <c r="M94" s="1488">
        <v>28.988794399999996</v>
      </c>
      <c r="N94" s="1488">
        <v>29.327089999999998</v>
      </c>
      <c r="O94" s="1488">
        <v>30.60267</v>
      </c>
      <c r="P94" s="1488">
        <v>38.81476</v>
      </c>
      <c r="Q94" s="1488">
        <v>44.501443999999999</v>
      </c>
      <c r="R94" s="1488">
        <v>50.438728499999996</v>
      </c>
      <c r="S94" s="1488">
        <v>63.545959999999994</v>
      </c>
      <c r="T94" s="1488">
        <v>71.441271</v>
      </c>
      <c r="U94" s="1488">
        <v>66.852378000000002</v>
      </c>
      <c r="V94" s="1488">
        <v>66.266085000000004</v>
      </c>
      <c r="W94" s="560">
        <v>68.815873999999994</v>
      </c>
      <c r="X94" s="560">
        <v>72.391480999999999</v>
      </c>
      <c r="Y94" s="560">
        <v>100.98606700000001</v>
      </c>
      <c r="Z94" s="560">
        <v>111.034493</v>
      </c>
      <c r="AA94" s="561">
        <v>92.365341000000001</v>
      </c>
      <c r="AB94" s="561">
        <v>92.002993000000004</v>
      </c>
      <c r="AC94" s="561">
        <v>88.486672999999996</v>
      </c>
      <c r="AD94" s="561">
        <v>76.770390000000006</v>
      </c>
    </row>
    <row r="95" spans="1:30" ht="15.75">
      <c r="A95" s="1464"/>
      <c r="B95" s="1473"/>
      <c r="C95" s="1473"/>
      <c r="D95" s="1473"/>
      <c r="E95" s="1473"/>
      <c r="F95" s="1473"/>
      <c r="G95" s="1473"/>
      <c r="H95" s="1473"/>
      <c r="I95" s="1473"/>
      <c r="J95" s="1473"/>
      <c r="K95" s="1473"/>
      <c r="L95" s="1473"/>
      <c r="M95" s="1473"/>
      <c r="N95" s="1473"/>
      <c r="O95" s="1473"/>
      <c r="P95" s="1473"/>
      <c r="Q95" s="1473"/>
      <c r="R95" s="1473"/>
      <c r="S95" s="1473"/>
      <c r="T95" s="1473"/>
      <c r="U95" s="1473"/>
      <c r="V95" s="1473"/>
      <c r="W95" s="1466"/>
      <c r="X95" s="1466"/>
      <c r="Y95" s="1466"/>
      <c r="Z95" s="1466"/>
      <c r="AA95" s="1466"/>
      <c r="AB95" s="1466"/>
      <c r="AC95" s="1466"/>
      <c r="AD95" s="1466"/>
    </row>
    <row r="96" spans="1:30">
      <c r="A96" s="13" t="s">
        <v>593</v>
      </c>
      <c r="B96" s="1506"/>
      <c r="C96" s="1506"/>
      <c r="D96" s="1506"/>
      <c r="E96" s="1506"/>
      <c r="F96" s="1506"/>
      <c r="G96" s="1506"/>
      <c r="H96" s="1506"/>
      <c r="I96" s="1506"/>
      <c r="J96" s="1506"/>
      <c r="K96" s="1506"/>
      <c r="L96" s="1506"/>
      <c r="M96" s="1506"/>
      <c r="N96" s="1506"/>
      <c r="O96" s="1506"/>
      <c r="P96" s="1506"/>
      <c r="Q96" s="1506"/>
      <c r="R96" s="1506"/>
      <c r="S96" s="1506"/>
      <c r="T96" s="1506"/>
      <c r="U96" s="1506"/>
      <c r="V96" s="1506"/>
      <c r="W96" s="1506"/>
      <c r="X96" s="1506"/>
      <c r="Y96" s="1506"/>
      <c r="Z96" s="1506"/>
      <c r="AA96" s="1506"/>
      <c r="AB96" s="1506"/>
      <c r="AC96" s="1506"/>
      <c r="AD96" s="1506"/>
    </row>
    <row r="97" spans="1:30" ht="15.75">
      <c r="A97" s="89"/>
      <c r="B97" s="1473"/>
      <c r="C97" s="1473"/>
      <c r="D97" s="1473"/>
      <c r="E97" s="1473"/>
      <c r="F97" s="1473"/>
      <c r="G97" s="1473"/>
      <c r="H97" s="1473"/>
      <c r="I97" s="1473"/>
      <c r="J97" s="1473"/>
      <c r="K97" s="1473"/>
      <c r="L97" s="1473"/>
      <c r="M97" s="1473"/>
      <c r="N97" s="1473"/>
      <c r="O97" s="1473"/>
      <c r="P97" s="1473"/>
      <c r="Q97" s="1473"/>
      <c r="R97" s="1473"/>
      <c r="S97" s="1473"/>
      <c r="T97" s="1473"/>
      <c r="U97" s="1473"/>
      <c r="V97" s="1473"/>
      <c r="W97" s="1473"/>
      <c r="X97" s="1473"/>
      <c r="Y97" s="1466"/>
      <c r="Z97" s="1466"/>
      <c r="AA97" s="1466"/>
      <c r="AB97" s="1466"/>
      <c r="AC97" s="1466"/>
      <c r="AD97" s="1466"/>
    </row>
    <row r="98" spans="1:30" ht="15.75">
      <c r="A98" s="177" t="s">
        <v>280</v>
      </c>
      <c r="B98" s="1511">
        <v>183.1</v>
      </c>
      <c r="C98" s="1511">
        <v>197.4</v>
      </c>
      <c r="D98" s="1511">
        <v>185.7</v>
      </c>
      <c r="E98" s="1511">
        <v>239.4</v>
      </c>
      <c r="F98" s="1511">
        <v>233.1</v>
      </c>
      <c r="G98" s="1511">
        <v>229.1</v>
      </c>
      <c r="H98" s="1511">
        <v>241.6</v>
      </c>
      <c r="I98" s="1511">
        <v>267.2</v>
      </c>
      <c r="J98" s="1511">
        <v>258.5</v>
      </c>
      <c r="K98" s="1511">
        <v>328</v>
      </c>
      <c r="L98" s="1511">
        <v>702.4</v>
      </c>
      <c r="M98" s="1511">
        <v>761</v>
      </c>
      <c r="N98" s="1511">
        <v>799.2</v>
      </c>
      <c r="O98" s="1511">
        <v>869.9</v>
      </c>
      <c r="P98" s="1511">
        <v>941.3</v>
      </c>
      <c r="Q98" s="1511">
        <v>1172.7</v>
      </c>
      <c r="R98" s="1511">
        <v>1373.2</v>
      </c>
      <c r="S98" s="1511">
        <v>1502.4</v>
      </c>
      <c r="T98" s="1511">
        <v>2041.644</v>
      </c>
      <c r="U98" s="1511">
        <v>2548.971</v>
      </c>
      <c r="V98" s="1511">
        <v>2645.2539999999999</v>
      </c>
      <c r="W98" s="1511">
        <v>2723.0940000000001</v>
      </c>
      <c r="X98" s="1511">
        <v>2821.636</v>
      </c>
      <c r="Y98" s="1511">
        <v>3514.42</v>
      </c>
      <c r="Z98" s="1511">
        <v>4137.192</v>
      </c>
      <c r="AA98" s="1511">
        <v>4261.6499999999996</v>
      </c>
      <c r="AB98" s="1511">
        <v>4251.701</v>
      </c>
      <c r="AC98" s="1511">
        <v>4608.2359999999999</v>
      </c>
      <c r="AD98" s="1511">
        <v>4669.6099999999997</v>
      </c>
    </row>
    <row r="99" spans="1:30" s="1477" customFormat="1">
      <c r="A99" s="1513" t="s">
        <v>1845</v>
      </c>
      <c r="B99" s="1514">
        <v>183.1</v>
      </c>
      <c r="C99" s="1514">
        <v>197.4</v>
      </c>
      <c r="D99" s="1514">
        <v>185.7</v>
      </c>
      <c r="E99" s="1514">
        <v>239.4</v>
      </c>
      <c r="F99" s="1514">
        <v>233.1</v>
      </c>
      <c r="G99" s="1514">
        <v>229.1</v>
      </c>
      <c r="H99" s="1514">
        <v>241.6</v>
      </c>
      <c r="I99" s="1514">
        <v>267.2</v>
      </c>
      <c r="J99" s="1514">
        <v>258.5</v>
      </c>
      <c r="K99" s="1514">
        <v>328</v>
      </c>
      <c r="L99" s="1514">
        <v>702.4</v>
      </c>
      <c r="M99" s="1514">
        <v>761</v>
      </c>
      <c r="N99" s="1514">
        <v>799.2</v>
      </c>
      <c r="O99" s="1514">
        <v>869.9</v>
      </c>
      <c r="P99" s="1514">
        <v>941.3</v>
      </c>
      <c r="Q99" s="1514">
        <v>1172.7</v>
      </c>
      <c r="R99" s="1514">
        <v>1373.2</v>
      </c>
      <c r="S99" s="1514">
        <v>1502.4</v>
      </c>
      <c r="T99" s="1514">
        <v>2041.644</v>
      </c>
      <c r="U99" s="1514">
        <v>2548.971</v>
      </c>
      <c r="V99" s="1514">
        <v>2645.2539999999999</v>
      </c>
      <c r="W99" s="1514">
        <v>2723.0940000000001</v>
      </c>
      <c r="X99" s="1514">
        <v>2821.636</v>
      </c>
      <c r="Y99" s="1515">
        <v>3514.42</v>
      </c>
      <c r="Z99" s="1515">
        <v>4137.192</v>
      </c>
      <c r="AA99" s="1515">
        <v>4261.6499999999996</v>
      </c>
      <c r="AB99" s="1515">
        <v>4251.701</v>
      </c>
      <c r="AC99" s="1515">
        <v>4608.2359999999999</v>
      </c>
      <c r="AD99" s="1515">
        <v>4669.6099999999997</v>
      </c>
    </row>
    <row r="100" spans="1:30" ht="15.75">
      <c r="A100" s="162"/>
      <c r="B100" s="1473"/>
      <c r="C100" s="1473"/>
      <c r="D100" s="1473"/>
      <c r="E100" s="1473"/>
      <c r="F100" s="1473"/>
      <c r="G100" s="1473"/>
      <c r="H100" s="1473"/>
      <c r="I100" s="1473"/>
      <c r="J100" s="1473"/>
      <c r="K100" s="1473"/>
      <c r="L100" s="1473"/>
      <c r="M100" s="1473"/>
      <c r="N100" s="1473"/>
      <c r="O100" s="1473"/>
      <c r="P100" s="1473"/>
      <c r="Q100" s="1473"/>
      <c r="R100" s="1473"/>
      <c r="S100" s="1473"/>
      <c r="T100" s="1473"/>
      <c r="U100" s="1473"/>
      <c r="V100" s="1473"/>
      <c r="W100" s="1466"/>
      <c r="X100" s="1466"/>
      <c r="Y100" s="1466"/>
      <c r="Z100" s="1466"/>
      <c r="AA100" s="1466"/>
      <c r="AB100" s="1466"/>
      <c r="AC100" s="1466"/>
      <c r="AD100" s="1466"/>
    </row>
    <row r="101" spans="1:30">
      <c r="A101" s="13" t="s">
        <v>1846</v>
      </c>
      <c r="B101" s="1516"/>
      <c r="C101" s="1516"/>
      <c r="D101" s="1516"/>
      <c r="E101" s="1516"/>
      <c r="F101" s="1516"/>
      <c r="G101" s="1516"/>
      <c r="H101" s="1516"/>
      <c r="I101" s="1516"/>
      <c r="J101" s="1516"/>
      <c r="K101" s="1516"/>
      <c r="L101" s="1516"/>
      <c r="M101" s="1516"/>
      <c r="N101" s="1516"/>
      <c r="O101" s="1516"/>
      <c r="P101" s="1516"/>
      <c r="Q101" s="1516"/>
      <c r="R101" s="1516"/>
      <c r="S101" s="1516"/>
      <c r="T101" s="1516"/>
      <c r="U101" s="1516"/>
      <c r="V101" s="1516"/>
      <c r="W101" s="1516"/>
      <c r="X101" s="1516"/>
      <c r="Y101" s="1516"/>
      <c r="Z101" s="1516"/>
      <c r="AA101" s="1516"/>
      <c r="AB101" s="1516"/>
      <c r="AC101" s="1516"/>
      <c r="AD101" s="1516"/>
    </row>
    <row r="102" spans="1:30" ht="15.75">
      <c r="A102" s="162"/>
      <c r="B102" s="1473"/>
      <c r="C102" s="1473"/>
      <c r="D102" s="1473"/>
      <c r="E102" s="1473"/>
      <c r="F102" s="1473"/>
      <c r="G102" s="1473"/>
      <c r="H102" s="1473"/>
      <c r="I102" s="1473"/>
      <c r="J102" s="1473"/>
      <c r="K102" s="1473"/>
      <c r="L102" s="1473"/>
      <c r="M102" s="1473"/>
      <c r="N102" s="1473"/>
      <c r="O102" s="1473"/>
      <c r="P102" s="1473"/>
      <c r="Q102" s="1473"/>
      <c r="R102" s="1473"/>
      <c r="S102" s="1473"/>
      <c r="T102" s="1473"/>
      <c r="U102" s="1473"/>
      <c r="V102" s="1473"/>
      <c r="W102" s="1466"/>
      <c r="X102" s="1466"/>
      <c r="Y102" s="1466"/>
      <c r="Z102" s="1466"/>
      <c r="AA102" s="1466"/>
      <c r="AB102" s="1466"/>
      <c r="AC102" s="1466"/>
      <c r="AD102" s="1466"/>
    </row>
    <row r="103" spans="1:30" s="1477" customFormat="1" ht="15.75">
      <c r="A103" s="489" t="s">
        <v>1032</v>
      </c>
      <c r="B103" s="1517">
        <v>1953.7</v>
      </c>
      <c r="C103" s="1517">
        <v>2396.1999999999998</v>
      </c>
      <c r="D103" s="1517">
        <v>1386.2</v>
      </c>
      <c r="E103" s="1517">
        <v>1260.5999999999999</v>
      </c>
      <c r="F103" s="1517">
        <v>1398.4</v>
      </c>
      <c r="G103" s="1517">
        <v>2015.5</v>
      </c>
      <c r="H103" s="1517">
        <v>2604.1999999999998</v>
      </c>
      <c r="I103" s="1517">
        <v>1490.1</v>
      </c>
      <c r="J103" s="1517">
        <v>519.9</v>
      </c>
      <c r="K103" s="1517">
        <v>1315.8</v>
      </c>
      <c r="L103" s="1517">
        <v>3272.6</v>
      </c>
      <c r="M103" s="1517">
        <v>3791.7</v>
      </c>
      <c r="N103" s="1517">
        <v>2591.2000000000003</v>
      </c>
      <c r="O103" s="1517">
        <v>5367.2</v>
      </c>
      <c r="P103" s="1517">
        <v>6599</v>
      </c>
      <c r="Q103" s="1517">
        <v>12064.300000000001</v>
      </c>
      <c r="R103" s="1517">
        <v>19324.7</v>
      </c>
      <c r="S103" s="1517">
        <v>18249.7</v>
      </c>
      <c r="T103" s="1517">
        <v>27753.932275000003</v>
      </c>
      <c r="U103" s="1517">
        <v>14631.928545999999</v>
      </c>
      <c r="V103" s="1517">
        <v>16642.548404000001</v>
      </c>
      <c r="W103" s="1517">
        <v>18442.317993000001</v>
      </c>
      <c r="X103" s="1517">
        <v>18284.819269</v>
      </c>
      <c r="Y103" s="1517">
        <v>17958.830942000001</v>
      </c>
      <c r="Z103" s="1517">
        <v>19379.336139999999</v>
      </c>
      <c r="AA103" s="1517">
        <v>12071.216329000001</v>
      </c>
      <c r="AB103" s="1518">
        <v>2567.3449040000005</v>
      </c>
      <c r="AC103" s="1518">
        <v>3369.0113730000003</v>
      </c>
      <c r="AD103" s="1518">
        <v>5108.5160000000005</v>
      </c>
    </row>
    <row r="104" spans="1:30" s="1522" customFormat="1" ht="15.75">
      <c r="A104" s="28" t="s">
        <v>1847</v>
      </c>
      <c r="B104" s="1519">
        <v>1439.2</v>
      </c>
      <c r="C104" s="1519">
        <v>1852.7</v>
      </c>
      <c r="D104" s="1519">
        <v>957.6</v>
      </c>
      <c r="E104" s="1519">
        <v>717.5</v>
      </c>
      <c r="F104" s="1519">
        <v>1003.5</v>
      </c>
      <c r="G104" s="1519">
        <v>1468.9</v>
      </c>
      <c r="H104" s="1519">
        <v>1901.6</v>
      </c>
      <c r="I104" s="1519">
        <v>941.3</v>
      </c>
      <c r="J104" s="1519">
        <v>144.6</v>
      </c>
      <c r="K104" s="1519">
        <v>479.5</v>
      </c>
      <c r="L104" s="1519">
        <v>2440.9</v>
      </c>
      <c r="M104" s="1519">
        <v>2830.7</v>
      </c>
      <c r="N104" s="1519">
        <v>1875.7</v>
      </c>
      <c r="O104" s="1519">
        <v>4344.7</v>
      </c>
      <c r="P104" s="1519">
        <v>5464.1</v>
      </c>
      <c r="Q104" s="1519">
        <v>10805.6</v>
      </c>
      <c r="R104" s="1519">
        <v>17614.8</v>
      </c>
      <c r="S104" s="1519">
        <v>16206.2</v>
      </c>
      <c r="T104" s="1519">
        <v>25657.288776000001</v>
      </c>
      <c r="U104" s="1519">
        <v>11880.885161</v>
      </c>
      <c r="V104" s="1519">
        <v>13834.359052</v>
      </c>
      <c r="W104" s="1520">
        <v>16022.540548000001</v>
      </c>
      <c r="X104" s="1520">
        <v>15826.811991</v>
      </c>
      <c r="Y104" s="1520">
        <v>14771.763580000001</v>
      </c>
      <c r="Z104" s="1520">
        <v>16969.524068999999</v>
      </c>
      <c r="AA104" s="1521">
        <v>10512.698640000001</v>
      </c>
      <c r="AB104" s="1521">
        <v>1036.4498940000001</v>
      </c>
      <c r="AC104" s="1521">
        <v>1115.9044819999999</v>
      </c>
      <c r="AD104" s="1521">
        <v>2000</v>
      </c>
    </row>
    <row r="105" spans="1:30" ht="15.75">
      <c r="A105" s="28" t="s">
        <v>1848</v>
      </c>
      <c r="B105" s="1519">
        <v>484.2</v>
      </c>
      <c r="C105" s="1519">
        <v>511</v>
      </c>
      <c r="D105" s="1519">
        <v>384.4</v>
      </c>
      <c r="E105" s="1519">
        <v>506.5</v>
      </c>
      <c r="F105" s="1519">
        <v>379.7</v>
      </c>
      <c r="G105" s="1519">
        <v>528.79999999999995</v>
      </c>
      <c r="H105" s="1519">
        <v>679</v>
      </c>
      <c r="I105" s="1519">
        <v>536</v>
      </c>
      <c r="J105" s="1519">
        <v>351</v>
      </c>
      <c r="K105" s="1519">
        <v>521.5</v>
      </c>
      <c r="L105" s="1519">
        <v>576.5</v>
      </c>
      <c r="M105" s="1519">
        <v>756</v>
      </c>
      <c r="N105" s="1519">
        <v>612.70000000000005</v>
      </c>
      <c r="O105" s="1519">
        <v>1008</v>
      </c>
      <c r="P105" s="1519">
        <v>1096.4000000000001</v>
      </c>
      <c r="Q105" s="1519">
        <v>1231.2</v>
      </c>
      <c r="R105" s="1519">
        <v>1680.4</v>
      </c>
      <c r="S105" s="1519">
        <v>1682.7</v>
      </c>
      <c r="T105" s="1519">
        <v>2085.7941489999998</v>
      </c>
      <c r="U105" s="1519">
        <v>1743.311694</v>
      </c>
      <c r="V105" s="1519">
        <v>1900.5141269999999</v>
      </c>
      <c r="W105" s="1520">
        <v>2416.754461</v>
      </c>
      <c r="X105" s="1520">
        <v>2449.723876</v>
      </c>
      <c r="Y105" s="1520">
        <v>2380.9779229999999</v>
      </c>
      <c r="Z105" s="1520">
        <v>2400.8727560000002</v>
      </c>
      <c r="AA105" s="1521">
        <v>1104.862498</v>
      </c>
      <c r="AB105" s="1521">
        <v>525.46017700000004</v>
      </c>
      <c r="AC105" s="1521">
        <v>947.24004000000002</v>
      </c>
      <c r="AD105" s="1521">
        <v>2103.636</v>
      </c>
    </row>
    <row r="106" spans="1:30" ht="15.75">
      <c r="A106" s="28" t="s">
        <v>1849</v>
      </c>
      <c r="B106" s="1519">
        <v>30.3</v>
      </c>
      <c r="C106" s="1519">
        <v>32.5</v>
      </c>
      <c r="D106" s="1519">
        <v>44.2</v>
      </c>
      <c r="E106" s="1519">
        <v>36.6</v>
      </c>
      <c r="F106" s="1519">
        <v>15.2</v>
      </c>
      <c r="G106" s="1519">
        <v>17.8</v>
      </c>
      <c r="H106" s="1519">
        <v>23.6</v>
      </c>
      <c r="I106" s="1519">
        <v>12.8</v>
      </c>
      <c r="J106" s="1519">
        <v>24.3</v>
      </c>
      <c r="K106" s="1519">
        <v>314.8</v>
      </c>
      <c r="L106" s="1519">
        <v>255.2</v>
      </c>
      <c r="M106" s="1519">
        <v>205</v>
      </c>
      <c r="N106" s="1519">
        <v>102.8</v>
      </c>
      <c r="O106" s="1519">
        <v>14.5</v>
      </c>
      <c r="P106" s="1519">
        <v>38.5</v>
      </c>
      <c r="Q106" s="1519">
        <v>27.5</v>
      </c>
      <c r="R106" s="1519">
        <v>29.5</v>
      </c>
      <c r="S106" s="1519">
        <v>360.8</v>
      </c>
      <c r="T106" s="1520">
        <v>10.849349999999999</v>
      </c>
      <c r="U106" s="1520">
        <v>1007.731691</v>
      </c>
      <c r="V106" s="1520">
        <v>907.67522499999995</v>
      </c>
      <c r="W106" s="1520">
        <v>3.0229840000000001</v>
      </c>
      <c r="X106" s="1520">
        <v>8.2834020000000006</v>
      </c>
      <c r="Y106" s="1520">
        <v>806.08943899999997</v>
      </c>
      <c r="Z106" s="1520">
        <v>8.9393150000000006</v>
      </c>
      <c r="AA106" s="1521">
        <v>453.655191</v>
      </c>
      <c r="AB106" s="1521">
        <v>1005.434833</v>
      </c>
      <c r="AC106" s="1521">
        <v>1305.866851</v>
      </c>
      <c r="AD106" s="1521">
        <v>1004.88</v>
      </c>
    </row>
    <row r="107" spans="1:30">
      <c r="A107" s="162" t="s">
        <v>1850</v>
      </c>
      <c r="B107" s="1523">
        <v>0</v>
      </c>
      <c r="C107" s="1523">
        <v>0</v>
      </c>
      <c r="D107" s="1523">
        <v>0</v>
      </c>
      <c r="E107" s="1523">
        <v>0</v>
      </c>
      <c r="F107" s="1523">
        <v>0</v>
      </c>
      <c r="G107" s="1523">
        <v>0</v>
      </c>
      <c r="H107" s="1523">
        <v>0</v>
      </c>
      <c r="I107" s="1523">
        <v>0</v>
      </c>
      <c r="J107" s="1523">
        <v>0</v>
      </c>
      <c r="K107" s="1523">
        <v>300</v>
      </c>
      <c r="L107" s="1523">
        <v>235</v>
      </c>
      <c r="M107" s="1523">
        <v>185</v>
      </c>
      <c r="N107" s="1523">
        <v>75</v>
      </c>
      <c r="O107" s="1523">
        <v>0</v>
      </c>
      <c r="P107" s="1523">
        <v>0</v>
      </c>
      <c r="Q107" s="1523">
        <v>0</v>
      </c>
      <c r="R107" s="1523">
        <v>0.9</v>
      </c>
      <c r="S107" s="1523">
        <v>351</v>
      </c>
      <c r="T107" s="560">
        <v>0</v>
      </c>
      <c r="U107" s="1488">
        <v>1000</v>
      </c>
      <c r="V107" s="1488">
        <v>900</v>
      </c>
      <c r="W107" s="560">
        <v>0</v>
      </c>
      <c r="X107" s="560">
        <v>0</v>
      </c>
      <c r="Y107" s="560">
        <v>800</v>
      </c>
      <c r="Z107" s="560">
        <v>0</v>
      </c>
      <c r="AA107" s="561">
        <v>450</v>
      </c>
      <c r="AB107" s="561">
        <v>1000</v>
      </c>
      <c r="AC107" s="561">
        <v>1300</v>
      </c>
      <c r="AD107" s="561">
        <v>1000</v>
      </c>
    </row>
    <row r="108" spans="1:30">
      <c r="A108" s="162" t="s">
        <v>1851</v>
      </c>
      <c r="B108" s="1523">
        <v>30.3</v>
      </c>
      <c r="C108" s="1523">
        <v>32.5</v>
      </c>
      <c r="D108" s="1523">
        <v>44.2</v>
      </c>
      <c r="E108" s="1523">
        <v>36.6</v>
      </c>
      <c r="F108" s="1523">
        <v>15.2</v>
      </c>
      <c r="G108" s="1523">
        <v>17.8</v>
      </c>
      <c r="H108" s="1523">
        <v>23.6</v>
      </c>
      <c r="I108" s="1523">
        <v>12.8</v>
      </c>
      <c r="J108" s="1523">
        <v>24.3</v>
      </c>
      <c r="K108" s="1523">
        <v>14.8</v>
      </c>
      <c r="L108" s="1523">
        <v>20.2</v>
      </c>
      <c r="M108" s="1523">
        <v>20</v>
      </c>
      <c r="N108" s="1523">
        <v>28</v>
      </c>
      <c r="O108" s="1523">
        <v>14.5</v>
      </c>
      <c r="P108" s="1523">
        <v>38.5</v>
      </c>
      <c r="Q108" s="1523">
        <v>27.5</v>
      </c>
      <c r="R108" s="1523">
        <v>28.6</v>
      </c>
      <c r="S108" s="1523">
        <v>9.8000000000000007</v>
      </c>
      <c r="T108" s="1488">
        <v>10.849349999999999</v>
      </c>
      <c r="U108" s="1488">
        <v>7.7316909999999552</v>
      </c>
      <c r="V108" s="1488">
        <v>7.6752249999999549</v>
      </c>
      <c r="W108" s="560">
        <v>3.0229840000000001</v>
      </c>
      <c r="X108" s="560">
        <v>8.2834020000000006</v>
      </c>
      <c r="Y108" s="560">
        <v>6.0894389999999703</v>
      </c>
      <c r="Z108" s="560">
        <v>8.9393150000000006</v>
      </c>
      <c r="AA108" s="561">
        <v>3.6551910000000021</v>
      </c>
      <c r="AB108" s="561">
        <v>5.434833000000026</v>
      </c>
      <c r="AC108" s="561">
        <v>5.8668509999999969</v>
      </c>
      <c r="AD108" s="561">
        <v>4.8799999999999955</v>
      </c>
    </row>
    <row r="109" spans="1:30" ht="15.75">
      <c r="A109" s="177"/>
      <c r="B109" s="1511"/>
      <c r="C109" s="1511"/>
      <c r="D109" s="1511"/>
      <c r="E109" s="1511"/>
      <c r="F109" s="1511"/>
      <c r="G109" s="1511"/>
      <c r="H109" s="1511"/>
      <c r="I109" s="1511"/>
      <c r="J109" s="1511"/>
      <c r="K109" s="1511"/>
      <c r="L109" s="1511"/>
      <c r="M109" s="1511"/>
      <c r="N109" s="1511"/>
      <c r="O109" s="1511"/>
      <c r="P109" s="1511"/>
      <c r="Q109" s="1511"/>
      <c r="R109" s="1511"/>
      <c r="S109" s="1511"/>
      <c r="T109" s="1511"/>
      <c r="U109" s="1511"/>
      <c r="V109" s="1511"/>
      <c r="W109" s="1466"/>
      <c r="X109" s="1466"/>
      <c r="Y109" s="1466"/>
      <c r="Z109" s="1466"/>
      <c r="AA109" s="1466"/>
      <c r="AB109" s="1466"/>
      <c r="AC109" s="1466"/>
      <c r="AD109" s="1466"/>
    </row>
    <row r="110" spans="1:30" ht="15.95" customHeight="1">
      <c r="A110" s="162"/>
      <c r="B110" s="1473"/>
      <c r="C110" s="1473"/>
      <c r="D110" s="1473"/>
      <c r="E110" s="1473"/>
      <c r="F110" s="1473"/>
      <c r="G110" s="1473"/>
      <c r="H110" s="1473"/>
      <c r="I110" s="1473"/>
      <c r="J110" s="1473"/>
      <c r="K110" s="1473"/>
      <c r="L110" s="1473"/>
      <c r="M110" s="1473"/>
      <c r="N110" s="1473"/>
      <c r="O110" s="1473"/>
      <c r="P110" s="1473"/>
      <c r="Q110" s="1473"/>
      <c r="R110" s="1473"/>
      <c r="S110" s="1473"/>
      <c r="T110" s="1473"/>
      <c r="U110" s="1473"/>
      <c r="V110" s="1473"/>
      <c r="W110" s="1466"/>
      <c r="X110" s="1466"/>
      <c r="Y110" s="1466"/>
      <c r="Z110" s="1466"/>
      <c r="AA110" s="1466"/>
      <c r="AB110" s="1466"/>
      <c r="AC110" s="1466"/>
      <c r="AD110" s="1466"/>
    </row>
    <row r="111" spans="1:30" ht="15.95" customHeight="1">
      <c r="A111" s="181" t="s">
        <v>284</v>
      </c>
      <c r="B111" s="1473"/>
      <c r="C111" s="1473"/>
      <c r="D111" s="1473"/>
      <c r="E111" s="1473"/>
      <c r="F111" s="1473"/>
      <c r="G111" s="1473"/>
      <c r="H111" s="1473"/>
      <c r="I111" s="1473"/>
      <c r="J111" s="1473"/>
      <c r="K111" s="1473"/>
      <c r="L111" s="1473"/>
      <c r="M111" s="1473"/>
      <c r="N111" s="1473"/>
      <c r="O111" s="1473"/>
      <c r="P111" s="1473"/>
      <c r="Q111" s="1473"/>
      <c r="R111" s="1473"/>
      <c r="S111" s="1473"/>
      <c r="T111" s="1473"/>
      <c r="U111" s="1473"/>
      <c r="V111" s="1473"/>
      <c r="W111" s="1466"/>
      <c r="X111" s="1466"/>
      <c r="Y111" s="1466"/>
      <c r="Z111" s="1466"/>
      <c r="AA111" s="1466"/>
      <c r="AB111" s="1466"/>
      <c r="AC111" s="1466"/>
      <c r="AD111" s="1466"/>
    </row>
    <row r="112" spans="1:30" ht="3.95" customHeight="1">
      <c r="A112" s="162"/>
      <c r="B112" s="1473"/>
      <c r="C112" s="1473"/>
      <c r="D112" s="1473"/>
      <c r="E112" s="1473"/>
      <c r="F112" s="1473"/>
      <c r="G112" s="1473"/>
      <c r="H112" s="1473"/>
      <c r="I112" s="1473"/>
      <c r="J112" s="1473"/>
      <c r="K112" s="1473"/>
      <c r="L112" s="1473"/>
      <c r="M112" s="1473"/>
      <c r="N112" s="1473"/>
      <c r="O112" s="1473"/>
      <c r="P112" s="1473"/>
      <c r="Q112" s="1473"/>
      <c r="R112" s="1473"/>
      <c r="S112" s="1473"/>
      <c r="T112" s="1473"/>
      <c r="U112" s="1473"/>
      <c r="V112" s="1473"/>
      <c r="W112" s="1466"/>
      <c r="X112" s="1466"/>
      <c r="Y112" s="1466"/>
      <c r="Z112" s="1466"/>
      <c r="AA112" s="1466"/>
      <c r="AB112" s="1466"/>
      <c r="AC112" s="1466"/>
      <c r="AD112" s="1466"/>
    </row>
    <row r="113" spans="1:30" ht="15.75">
      <c r="A113" s="914" t="s">
        <v>1852</v>
      </c>
      <c r="B113" s="1524"/>
      <c r="C113" s="1524"/>
      <c r="D113" s="1524"/>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row>
    <row r="114" spans="1:30" ht="5.0999999999999996" customHeight="1">
      <c r="A114" s="89"/>
      <c r="B114" s="1473"/>
      <c r="C114" s="1473"/>
      <c r="D114" s="1473"/>
      <c r="E114" s="1473"/>
      <c r="F114" s="1473"/>
      <c r="G114" s="1473"/>
      <c r="H114" s="1473"/>
      <c r="I114" s="1473"/>
      <c r="J114" s="1473"/>
      <c r="K114" s="1473"/>
      <c r="L114" s="1473"/>
      <c r="M114" s="1473"/>
      <c r="N114" s="1473"/>
      <c r="O114" s="1473"/>
      <c r="P114" s="1473"/>
      <c r="Q114" s="1473"/>
      <c r="R114" s="1473"/>
      <c r="S114" s="1473"/>
      <c r="T114" s="1473"/>
      <c r="U114" s="1473"/>
      <c r="V114" s="1473"/>
      <c r="W114" s="1466"/>
      <c r="X114" s="1466"/>
      <c r="Y114" s="1466"/>
      <c r="Z114" s="1466"/>
      <c r="AA114" s="1466"/>
      <c r="AB114" s="1466"/>
      <c r="AC114" s="1466"/>
      <c r="AD114" s="1466"/>
    </row>
    <row r="115" spans="1:30" ht="15.75">
      <c r="A115" s="155" t="s">
        <v>1853</v>
      </c>
      <c r="B115" s="1473">
        <v>46.7</v>
      </c>
      <c r="C115" s="1473">
        <v>37.5</v>
      </c>
      <c r="D115" s="1473">
        <v>41.7</v>
      </c>
      <c r="E115" s="1473">
        <v>56</v>
      </c>
      <c r="F115" s="1473">
        <v>63.4</v>
      </c>
      <c r="G115" s="1473">
        <v>97.5</v>
      </c>
      <c r="H115" s="1473">
        <v>101.1</v>
      </c>
      <c r="I115" s="1473">
        <v>148.5</v>
      </c>
      <c r="J115" s="1473">
        <v>617.9</v>
      </c>
      <c r="K115" s="1473">
        <v>171.4</v>
      </c>
      <c r="L115" s="1473">
        <v>153</v>
      </c>
      <c r="M115" s="1473">
        <v>144.30000000000001</v>
      </c>
      <c r="N115" s="1473">
        <v>354.7</v>
      </c>
      <c r="O115" s="1473">
        <v>223</v>
      </c>
      <c r="P115" s="1473">
        <v>241.29999999999998</v>
      </c>
      <c r="Q115" s="1473">
        <v>338.59999999999997</v>
      </c>
      <c r="R115" s="1473">
        <v>397.4</v>
      </c>
      <c r="S115" s="1473">
        <v>353.4</v>
      </c>
      <c r="T115" s="1491">
        <v>325.084225</v>
      </c>
      <c r="U115" s="1491">
        <v>493.12489699999998</v>
      </c>
      <c r="V115" s="1491">
        <v>419.88382899999999</v>
      </c>
      <c r="W115" s="1491">
        <v>593.68043699999998</v>
      </c>
      <c r="X115" s="1491">
        <v>419.38175899999999</v>
      </c>
      <c r="Y115" s="1491">
        <v>522.46453899999995</v>
      </c>
      <c r="Z115" s="1491">
        <v>803.77993900000001</v>
      </c>
      <c r="AA115" s="1525">
        <v>636.120856</v>
      </c>
      <c r="AB115" s="1525">
        <v>503.12515500000001</v>
      </c>
      <c r="AC115" s="1525">
        <v>588.18085399999995</v>
      </c>
      <c r="AD115" s="1525">
        <v>545.90545999999995</v>
      </c>
    </row>
    <row r="116" spans="1:30">
      <c r="A116" s="162" t="s">
        <v>1854</v>
      </c>
      <c r="B116" s="1523">
        <v>1.1000000000000001</v>
      </c>
      <c r="C116" s="1523">
        <v>0.1</v>
      </c>
      <c r="D116" s="1523">
        <v>0</v>
      </c>
      <c r="E116" s="1523">
        <v>0</v>
      </c>
      <c r="F116" s="1523">
        <v>0</v>
      </c>
      <c r="G116" s="1523">
        <v>7.4</v>
      </c>
      <c r="H116" s="1523">
        <v>10.6</v>
      </c>
      <c r="I116" s="1523">
        <v>10.6</v>
      </c>
      <c r="J116" s="1523">
        <v>0.2</v>
      </c>
      <c r="K116" s="1523">
        <v>0</v>
      </c>
      <c r="L116" s="1523">
        <v>4.9000000000000004</v>
      </c>
      <c r="M116" s="1523">
        <v>7.6</v>
      </c>
      <c r="N116" s="1523">
        <v>0</v>
      </c>
      <c r="O116" s="1523">
        <v>15</v>
      </c>
      <c r="P116" s="1523">
        <v>12.5</v>
      </c>
      <c r="Q116" s="1523">
        <v>0</v>
      </c>
      <c r="R116" s="1523">
        <v>36.6</v>
      </c>
      <c r="S116" s="1523">
        <v>7.2</v>
      </c>
      <c r="T116" s="560">
        <v>0</v>
      </c>
      <c r="U116" s="560">
        <v>0</v>
      </c>
      <c r="V116" s="1488">
        <v>8.3782399999999999</v>
      </c>
      <c r="W116" s="560">
        <v>4.77888</v>
      </c>
      <c r="X116" s="560">
        <v>7.8186499999999999</v>
      </c>
      <c r="Y116" s="560">
        <v>4.1037840000000001</v>
      </c>
      <c r="Z116" s="560">
        <v>3.0219999999999998</v>
      </c>
      <c r="AA116" s="560">
        <v>0</v>
      </c>
      <c r="AB116" s="560">
        <v>0</v>
      </c>
      <c r="AC116" s="560">
        <v>0</v>
      </c>
      <c r="AD116" s="560">
        <v>0</v>
      </c>
    </row>
    <row r="117" spans="1:30">
      <c r="A117" s="162" t="s">
        <v>1855</v>
      </c>
      <c r="B117" s="1523">
        <v>16</v>
      </c>
      <c r="C117" s="1523">
        <v>7.3</v>
      </c>
      <c r="D117" s="1523">
        <v>13.6</v>
      </c>
      <c r="E117" s="1523">
        <v>15.3</v>
      </c>
      <c r="F117" s="1523">
        <v>10.8</v>
      </c>
      <c r="G117" s="1523">
        <v>20.100000000000001</v>
      </c>
      <c r="H117" s="1523">
        <v>14</v>
      </c>
      <c r="I117" s="1523">
        <v>17.899999999999999</v>
      </c>
      <c r="J117" s="1523">
        <v>2.8</v>
      </c>
      <c r="K117" s="1523">
        <v>19.7</v>
      </c>
      <c r="L117" s="1523">
        <v>20</v>
      </c>
      <c r="M117" s="1523">
        <v>22.7</v>
      </c>
      <c r="N117" s="1523">
        <v>29.5</v>
      </c>
      <c r="O117" s="1523">
        <v>33.9</v>
      </c>
      <c r="P117" s="1523">
        <v>41.8</v>
      </c>
      <c r="Q117" s="1523">
        <v>42.7</v>
      </c>
      <c r="R117" s="1523">
        <v>67.2</v>
      </c>
      <c r="S117" s="1523">
        <v>63.9</v>
      </c>
      <c r="T117" s="1488">
        <v>61.827804999999998</v>
      </c>
      <c r="U117" s="1488">
        <v>80.532809</v>
      </c>
      <c r="V117" s="1488">
        <v>90.548196000000004</v>
      </c>
      <c r="W117" s="560">
        <v>117.932861</v>
      </c>
      <c r="X117" s="560">
        <v>95.587384</v>
      </c>
      <c r="Y117" s="560">
        <v>105.303584</v>
      </c>
      <c r="Z117" s="560">
        <v>119.675432</v>
      </c>
      <c r="AA117" s="561">
        <v>132.49404799999999</v>
      </c>
      <c r="AB117" s="561">
        <v>136.17336</v>
      </c>
      <c r="AC117" s="561">
        <v>139.538331</v>
      </c>
      <c r="AD117" s="561">
        <v>114.17700000000001</v>
      </c>
    </row>
    <row r="118" spans="1:30">
      <c r="A118" s="162" t="s">
        <v>1856</v>
      </c>
      <c r="B118" s="1523">
        <v>0</v>
      </c>
      <c r="C118" s="1523">
        <v>0</v>
      </c>
      <c r="D118" s="1523">
        <v>0</v>
      </c>
      <c r="E118" s="1523">
        <v>0</v>
      </c>
      <c r="F118" s="1523">
        <v>0</v>
      </c>
      <c r="G118" s="1523">
        <v>0</v>
      </c>
      <c r="H118" s="1523">
        <v>10.7</v>
      </c>
      <c r="I118" s="1523">
        <v>46.7</v>
      </c>
      <c r="J118" s="1523">
        <v>555.4</v>
      </c>
      <c r="K118" s="1523">
        <v>0</v>
      </c>
      <c r="L118" s="1523">
        <v>0</v>
      </c>
      <c r="M118" s="1523">
        <v>0</v>
      </c>
      <c r="N118" s="1523">
        <v>127.6</v>
      </c>
      <c r="O118" s="1523">
        <v>31.2</v>
      </c>
      <c r="P118" s="1523">
        <v>0</v>
      </c>
      <c r="Q118" s="1523">
        <v>94</v>
      </c>
      <c r="R118" s="1523">
        <v>0</v>
      </c>
      <c r="S118" s="1523">
        <v>47.8</v>
      </c>
      <c r="T118" s="1488">
        <v>3.1554000000000002</v>
      </c>
      <c r="U118" s="1488">
        <v>91.597784000000004</v>
      </c>
      <c r="V118" s="560">
        <v>0</v>
      </c>
      <c r="W118" s="560">
        <v>171.343805</v>
      </c>
      <c r="X118" s="560">
        <v>19.2332</v>
      </c>
      <c r="Y118" s="560">
        <v>1.765665</v>
      </c>
      <c r="Z118" s="560">
        <v>0</v>
      </c>
      <c r="AA118" s="560">
        <v>0</v>
      </c>
      <c r="AB118" s="560">
        <v>0</v>
      </c>
      <c r="AC118" s="560">
        <v>0</v>
      </c>
      <c r="AD118" s="560">
        <v>0</v>
      </c>
    </row>
    <row r="119" spans="1:30">
      <c r="A119" s="162" t="s">
        <v>1857</v>
      </c>
      <c r="B119" s="1523">
        <v>2.1</v>
      </c>
      <c r="C119" s="1523">
        <v>2.8</v>
      </c>
      <c r="D119" s="1523">
        <v>2.7</v>
      </c>
      <c r="E119" s="1523">
        <v>4.2</v>
      </c>
      <c r="F119" s="1523">
        <v>5.7</v>
      </c>
      <c r="G119" s="1523">
        <v>13.3</v>
      </c>
      <c r="H119" s="1523">
        <v>18.3</v>
      </c>
      <c r="I119" s="1523">
        <v>22.2</v>
      </c>
      <c r="J119" s="1523">
        <v>18</v>
      </c>
      <c r="K119" s="1523">
        <v>26.7</v>
      </c>
      <c r="L119" s="1523">
        <v>25.7</v>
      </c>
      <c r="M119" s="1523">
        <v>27.5</v>
      </c>
      <c r="N119" s="1523">
        <v>28</v>
      </c>
      <c r="O119" s="1523">
        <v>30.9</v>
      </c>
      <c r="P119" s="1523">
        <v>34.4</v>
      </c>
      <c r="Q119" s="1523">
        <v>39.700000000000003</v>
      </c>
      <c r="R119" s="1523">
        <v>42.2</v>
      </c>
      <c r="S119" s="1523">
        <v>48.6</v>
      </c>
      <c r="T119" s="1488">
        <v>48.438262999999999</v>
      </c>
      <c r="U119" s="1488">
        <v>43.559153000000002</v>
      </c>
      <c r="V119" s="1488">
        <v>50.810282999999998</v>
      </c>
      <c r="W119" s="560">
        <v>44.557653999999999</v>
      </c>
      <c r="X119" s="560">
        <v>51.611441999999997</v>
      </c>
      <c r="Y119" s="560">
        <v>54.21434</v>
      </c>
      <c r="Z119" s="560">
        <v>59.187674000000001</v>
      </c>
      <c r="AA119" s="561">
        <v>42.537295999999998</v>
      </c>
      <c r="AB119" s="561">
        <v>40.940052000000001</v>
      </c>
      <c r="AC119" s="561">
        <v>37.971463</v>
      </c>
      <c r="AD119" s="561">
        <v>34</v>
      </c>
    </row>
    <row r="120" spans="1:30">
      <c r="A120" s="162" t="s">
        <v>1858</v>
      </c>
      <c r="B120" s="1523">
        <v>27.5</v>
      </c>
      <c r="C120" s="1523">
        <v>27.3</v>
      </c>
      <c r="D120" s="1523">
        <v>25.4</v>
      </c>
      <c r="E120" s="1523">
        <v>36.5</v>
      </c>
      <c r="F120" s="1523">
        <v>46.9</v>
      </c>
      <c r="G120" s="1523">
        <v>56.7</v>
      </c>
      <c r="H120" s="1523">
        <v>47.5</v>
      </c>
      <c r="I120" s="1523">
        <v>51.1</v>
      </c>
      <c r="J120" s="1523">
        <v>41.5</v>
      </c>
      <c r="K120" s="1523">
        <v>125</v>
      </c>
      <c r="L120" s="1523">
        <v>102.4</v>
      </c>
      <c r="M120" s="1523">
        <v>86.5</v>
      </c>
      <c r="N120" s="1523">
        <v>169.6</v>
      </c>
      <c r="O120" s="1523">
        <v>112</v>
      </c>
      <c r="P120" s="1523">
        <v>152.6</v>
      </c>
      <c r="Q120" s="1523">
        <v>162.19999999999999</v>
      </c>
      <c r="R120" s="1523">
        <v>251.4</v>
      </c>
      <c r="S120" s="1523">
        <v>185.9</v>
      </c>
      <c r="T120" s="1488">
        <v>211.662757</v>
      </c>
      <c r="U120" s="1488">
        <v>277.43515099999996</v>
      </c>
      <c r="V120" s="1488">
        <v>270.14711</v>
      </c>
      <c r="W120" s="560">
        <v>255.06723700000001</v>
      </c>
      <c r="X120" s="560">
        <v>245.13108299999999</v>
      </c>
      <c r="Y120" s="560">
        <v>357.07716599999992</v>
      </c>
      <c r="Z120" s="560">
        <v>621.89483300000006</v>
      </c>
      <c r="AA120" s="561">
        <v>461.08951200000001</v>
      </c>
      <c r="AB120" s="561">
        <v>326.01174300000002</v>
      </c>
      <c r="AC120" s="561">
        <v>410.67105999999995</v>
      </c>
      <c r="AD120" s="561">
        <v>397.72845999999993</v>
      </c>
    </row>
    <row r="121" spans="1:30" ht="15.75">
      <c r="A121" s="162"/>
      <c r="B121" s="1473"/>
      <c r="C121" s="1473"/>
      <c r="D121" s="1473"/>
      <c r="E121" s="1473"/>
      <c r="F121" s="1473"/>
      <c r="G121" s="1473"/>
      <c r="H121" s="1473"/>
      <c r="I121" s="1473"/>
      <c r="J121" s="1473"/>
      <c r="K121" s="1473"/>
      <c r="L121" s="1473"/>
      <c r="M121" s="1473"/>
      <c r="N121" s="1473"/>
      <c r="O121" s="1473"/>
      <c r="P121" s="1473"/>
      <c r="Q121" s="1473"/>
      <c r="R121" s="1473"/>
      <c r="S121" s="1473"/>
      <c r="T121" s="1473"/>
      <c r="U121" s="1473"/>
      <c r="V121" s="1473"/>
      <c r="W121" s="1466"/>
      <c r="X121" s="1466"/>
      <c r="Y121" s="1466"/>
      <c r="Z121" s="1466"/>
      <c r="AA121" s="1466"/>
      <c r="AB121" s="1466"/>
      <c r="AC121" s="1466"/>
      <c r="AD121" s="1466"/>
    </row>
    <row r="122" spans="1:30">
      <c r="A122" s="27"/>
      <c r="W122" s="1462"/>
      <c r="X122" s="1462"/>
      <c r="Y122" s="1462"/>
      <c r="Z122" s="1526"/>
      <c r="AA122" s="1526"/>
      <c r="AB122" s="1526"/>
      <c r="AC122" s="1526"/>
      <c r="AD122" s="1526"/>
    </row>
    <row r="123" spans="1:30" s="1464" customFormat="1" ht="15.75">
      <c r="A123" s="28" t="s">
        <v>1859</v>
      </c>
      <c r="B123" s="1527"/>
      <c r="C123" s="1527"/>
      <c r="D123" s="1527"/>
      <c r="E123" s="1527"/>
      <c r="F123" s="1527"/>
      <c r="G123" s="1527"/>
      <c r="H123" s="1527"/>
      <c r="I123" s="1527"/>
      <c r="J123" s="1527"/>
      <c r="K123" s="1527"/>
      <c r="L123" s="1527"/>
      <c r="M123" s="1527"/>
      <c r="N123" s="1527"/>
      <c r="O123" s="1527"/>
      <c r="P123" s="1527"/>
      <c r="Q123" s="1527"/>
      <c r="R123" s="1528"/>
      <c r="S123" s="1528"/>
      <c r="T123" s="1528"/>
      <c r="U123" s="1528" t="s">
        <v>1860</v>
      </c>
      <c r="V123" s="1528"/>
      <c r="W123" s="1528"/>
      <c r="X123" s="1528"/>
      <c r="Y123" s="1528"/>
      <c r="Z123" s="1528"/>
      <c r="AA123" s="1528"/>
      <c r="AB123" s="1528"/>
      <c r="AC123" s="1528"/>
      <c r="AD123" s="1528"/>
    </row>
    <row r="124" spans="1:30" s="1464" customFormat="1">
      <c r="A124" s="27" t="s">
        <v>1861</v>
      </c>
      <c r="B124" s="1527"/>
      <c r="C124" s="1527"/>
      <c r="D124" s="1527"/>
      <c r="E124" s="1527"/>
      <c r="F124" s="1527"/>
      <c r="G124" s="1527"/>
      <c r="H124" s="1527"/>
      <c r="I124" s="1527"/>
      <c r="J124" s="1527"/>
      <c r="K124" s="1527"/>
      <c r="L124" s="1527"/>
      <c r="M124" s="1527"/>
      <c r="N124" s="1527"/>
      <c r="O124" s="1527"/>
      <c r="P124" s="1527"/>
      <c r="Q124" s="1527"/>
      <c r="R124" s="1528"/>
      <c r="S124" s="1528"/>
      <c r="T124" s="1528"/>
      <c r="U124" s="1528"/>
      <c r="V124" s="1528"/>
      <c r="W124" s="1528"/>
      <c r="X124" s="1528"/>
      <c r="Y124" s="1528"/>
      <c r="Z124" s="1528"/>
      <c r="AA124" s="1528"/>
      <c r="AB124" s="1528"/>
      <c r="AC124" s="1528"/>
      <c r="AD124" s="1528"/>
    </row>
    <row r="125" spans="1:30" s="1464" customFormat="1">
      <c r="A125" s="27" t="s">
        <v>1862</v>
      </c>
      <c r="B125" s="1527"/>
      <c r="C125" s="1527"/>
      <c r="D125" s="1527"/>
      <c r="E125" s="1527"/>
      <c r="F125" s="1527"/>
      <c r="G125" s="1527"/>
      <c r="H125" s="1527"/>
      <c r="I125" s="1527"/>
      <c r="J125" s="1527"/>
      <c r="K125" s="1527"/>
      <c r="L125" s="1527"/>
      <c r="M125" s="1527"/>
      <c r="N125" s="1527"/>
      <c r="O125" s="1527"/>
      <c r="P125" s="1527"/>
      <c r="Q125" s="1527"/>
      <c r="R125" s="1528"/>
      <c r="S125" s="1528"/>
      <c r="T125" s="1528"/>
      <c r="U125" s="1528"/>
      <c r="V125" s="1528"/>
      <c r="W125" s="1528"/>
      <c r="X125" s="1528"/>
      <c r="Y125" s="1528"/>
      <c r="Z125" s="1528"/>
      <c r="AA125" s="1528"/>
      <c r="AB125" s="1528"/>
      <c r="AC125" s="1528"/>
      <c r="AD125" s="1528"/>
    </row>
    <row r="126" spans="1:30" s="1464" customFormat="1">
      <c r="A126" s="27" t="s">
        <v>1863</v>
      </c>
      <c r="B126" s="1527"/>
      <c r="C126" s="1527"/>
      <c r="D126" s="1527"/>
      <c r="E126" s="1527"/>
      <c r="F126" s="1527"/>
      <c r="G126" s="1527"/>
      <c r="H126" s="1527"/>
      <c r="I126" s="1527"/>
      <c r="J126" s="1527"/>
      <c r="K126" s="1527"/>
      <c r="L126" s="1527"/>
      <c r="M126" s="1527"/>
      <c r="N126" s="1527"/>
      <c r="O126" s="1527"/>
      <c r="P126" s="1527"/>
      <c r="Q126" s="1527"/>
      <c r="R126" s="1528"/>
      <c r="S126" s="1528"/>
      <c r="T126" s="1528"/>
      <c r="U126" s="1528"/>
      <c r="V126" s="1528"/>
      <c r="W126" s="1528"/>
      <c r="X126" s="1528"/>
      <c r="Y126" s="1528"/>
      <c r="Z126" s="1528"/>
      <c r="AA126" s="1528"/>
      <c r="AB126" s="1528"/>
      <c r="AC126" s="1528"/>
      <c r="AD126" s="1528"/>
    </row>
    <row r="127" spans="1:30" s="1464" customFormat="1">
      <c r="A127" s="27" t="s">
        <v>1864</v>
      </c>
      <c r="B127" s="1527"/>
      <c r="C127" s="1527"/>
      <c r="D127" s="1527"/>
      <c r="E127" s="1527"/>
      <c r="F127" s="1527"/>
      <c r="G127" s="1527"/>
      <c r="H127" s="1527"/>
      <c r="I127" s="1527"/>
      <c r="J127" s="1527"/>
      <c r="K127" s="1527"/>
      <c r="L127" s="1527"/>
      <c r="M127" s="1527"/>
      <c r="N127" s="1527"/>
      <c r="O127" s="1527"/>
      <c r="P127" s="1527"/>
      <c r="Q127" s="1527"/>
      <c r="R127" s="1528"/>
      <c r="S127" s="1528"/>
      <c r="T127" s="1528"/>
      <c r="U127" s="1528"/>
      <c r="V127" s="1528"/>
      <c r="W127" s="1528"/>
      <c r="X127" s="1528"/>
      <c r="Y127" s="1528"/>
      <c r="Z127" s="1528"/>
      <c r="AA127" s="1528"/>
      <c r="AB127" s="1528"/>
      <c r="AC127" s="1528"/>
      <c r="AD127" s="1528"/>
    </row>
    <row r="128" spans="1:30" s="1464" customFormat="1">
      <c r="A128" s="1282" t="s">
        <v>1865</v>
      </c>
      <c r="B128" s="1527"/>
      <c r="C128" s="1527"/>
      <c r="D128" s="1527"/>
      <c r="E128" s="1527"/>
      <c r="F128" s="1527"/>
      <c r="G128" s="1527"/>
      <c r="H128" s="1527"/>
      <c r="I128" s="1527"/>
      <c r="J128" s="1527"/>
      <c r="K128" s="1527"/>
      <c r="L128" s="1527"/>
      <c r="M128" s="1527"/>
      <c r="N128" s="1527"/>
      <c r="O128" s="1527"/>
      <c r="P128" s="1527"/>
      <c r="Q128" s="1527"/>
      <c r="R128" s="1528"/>
      <c r="S128" s="1528"/>
      <c r="T128" s="1528"/>
      <c r="U128" s="1528"/>
      <c r="V128" s="1528"/>
      <c r="W128" s="1528"/>
      <c r="X128" s="1528"/>
      <c r="Y128" s="1528"/>
      <c r="Z128" s="1528"/>
      <c r="AA128" s="1528"/>
      <c r="AB128" s="1528"/>
      <c r="AC128" s="1528"/>
      <c r="AD128" s="1528"/>
    </row>
    <row r="129" spans="1:30" s="1464" customFormat="1">
      <c r="A129" s="27" t="s">
        <v>1862</v>
      </c>
      <c r="B129" s="1527"/>
      <c r="C129" s="1527"/>
      <c r="D129" s="1527"/>
      <c r="E129" s="1527"/>
      <c r="F129" s="1527"/>
      <c r="G129" s="1527"/>
      <c r="H129" s="1527"/>
      <c r="I129" s="1527"/>
      <c r="J129" s="1527"/>
      <c r="K129" s="1527"/>
      <c r="L129" s="1527"/>
      <c r="M129" s="1527"/>
      <c r="N129" s="1527"/>
      <c r="O129" s="1527"/>
      <c r="P129" s="1527"/>
      <c r="Q129" s="1527"/>
      <c r="R129" s="1528"/>
      <c r="S129" s="1528"/>
      <c r="T129" s="1528"/>
      <c r="U129" s="1528"/>
      <c r="V129" s="1528"/>
      <c r="W129" s="1528"/>
      <c r="X129" s="1528"/>
      <c r="Y129" s="1528"/>
      <c r="Z129" s="1528"/>
      <c r="AA129" s="1528"/>
      <c r="AB129" s="1528"/>
      <c r="AC129" s="1528"/>
      <c r="AD129" s="1528"/>
    </row>
    <row r="130" spans="1:30" s="1464" customFormat="1">
      <c r="A130" s="27" t="s">
        <v>1863</v>
      </c>
      <c r="B130" s="1527"/>
      <c r="C130" s="1527"/>
      <c r="D130" s="1527"/>
      <c r="E130" s="1527"/>
      <c r="F130" s="1527"/>
      <c r="G130" s="1527"/>
      <c r="H130" s="1527"/>
      <c r="I130" s="1527"/>
      <c r="J130" s="1527"/>
      <c r="K130" s="1527"/>
      <c r="L130" s="1527"/>
      <c r="M130" s="1527"/>
      <c r="N130" s="1527"/>
      <c r="O130" s="1527"/>
      <c r="P130" s="1527"/>
      <c r="Q130" s="1527"/>
      <c r="R130" s="1528"/>
      <c r="S130" s="1528"/>
      <c r="T130" s="1528"/>
      <c r="U130" s="1528"/>
      <c r="V130" s="1528"/>
      <c r="W130" s="1528"/>
      <c r="X130" s="1528"/>
      <c r="Y130" s="1528"/>
      <c r="Z130" s="1528"/>
      <c r="AA130" s="1528"/>
      <c r="AB130" s="1528"/>
      <c r="AC130" s="1528"/>
      <c r="AD130" s="1528"/>
    </row>
    <row r="131" spans="1:30" s="1464" customFormat="1">
      <c r="A131" s="27" t="s">
        <v>1866</v>
      </c>
      <c r="B131" s="1527"/>
      <c r="C131" s="1527"/>
      <c r="D131" s="1527"/>
      <c r="E131" s="1527"/>
      <c r="F131" s="1527"/>
      <c r="G131" s="1527"/>
      <c r="H131" s="1527"/>
      <c r="I131" s="1527"/>
      <c r="J131" s="1527"/>
      <c r="K131" s="1527"/>
      <c r="L131" s="1527"/>
      <c r="M131" s="1527"/>
      <c r="N131" s="1527"/>
      <c r="O131" s="1527"/>
      <c r="P131" s="1527"/>
      <c r="Q131" s="1527"/>
      <c r="R131" s="1528"/>
      <c r="S131" s="1528"/>
      <c r="T131" s="1528"/>
      <c r="U131" s="1528"/>
      <c r="V131" s="1528"/>
      <c r="W131" s="1528"/>
      <c r="X131" s="1528"/>
      <c r="Y131" s="1528"/>
      <c r="Z131" s="1528"/>
      <c r="AA131" s="1528"/>
      <c r="AB131" s="1528"/>
      <c r="AC131" s="1528"/>
      <c r="AD131" s="1528"/>
    </row>
    <row r="132" spans="1:30" s="1464" customFormat="1">
      <c r="A132" s="27" t="s">
        <v>1867</v>
      </c>
      <c r="B132" s="1527"/>
      <c r="C132" s="1527"/>
      <c r="D132" s="1527"/>
      <c r="E132" s="1527"/>
      <c r="F132" s="1527"/>
      <c r="G132" s="1527"/>
      <c r="H132" s="1527"/>
      <c r="I132" s="1527"/>
      <c r="J132" s="1527"/>
      <c r="K132" s="1527"/>
      <c r="L132" s="1527"/>
      <c r="M132" s="1527"/>
      <c r="N132" s="1527"/>
      <c r="O132" s="1527"/>
      <c r="P132" s="1527"/>
      <c r="Q132" s="1527"/>
      <c r="R132" s="1528"/>
      <c r="S132" s="1528"/>
      <c r="T132" s="1528"/>
      <c r="U132" s="1528"/>
      <c r="V132" s="1528"/>
      <c r="W132" s="1528"/>
      <c r="X132" s="1528"/>
      <c r="Y132" s="1528"/>
      <c r="Z132" s="1528"/>
      <c r="AA132" s="1528"/>
      <c r="AB132" s="1528"/>
      <c r="AC132" s="1528"/>
      <c r="AD132" s="1528"/>
    </row>
    <row r="133" spans="1:30" s="1464" customFormat="1">
      <c r="A133" s="27" t="s">
        <v>1868</v>
      </c>
      <c r="B133" s="1527"/>
      <c r="C133" s="1527"/>
      <c r="D133" s="1527"/>
      <c r="E133" s="1527"/>
      <c r="F133" s="1527"/>
      <c r="G133" s="1527"/>
      <c r="H133" s="1527"/>
      <c r="I133" s="1527"/>
      <c r="J133" s="1527"/>
      <c r="K133" s="1527"/>
      <c r="L133" s="1527"/>
      <c r="M133" s="1527"/>
      <c r="N133" s="1527"/>
      <c r="O133" s="1527"/>
      <c r="P133" s="1527"/>
      <c r="Q133" s="1527"/>
      <c r="R133" s="1528"/>
      <c r="S133" s="1528"/>
      <c r="T133" s="1528"/>
      <c r="U133" s="1528"/>
      <c r="V133" s="1528"/>
      <c r="W133" s="1528"/>
      <c r="X133" s="1528"/>
      <c r="Y133" s="1528"/>
      <c r="Z133" s="1528"/>
      <c r="AA133" s="1528"/>
      <c r="AB133" s="1528"/>
      <c r="AC133" s="1528"/>
      <c r="AD133" s="1528"/>
    </row>
    <row r="134" spans="1:30" s="1464" customFormat="1">
      <c r="A134" s="1282" t="s">
        <v>1869</v>
      </c>
      <c r="B134" s="1527"/>
      <c r="C134" s="1527"/>
      <c r="D134" s="1527"/>
      <c r="E134" s="1527"/>
      <c r="F134" s="1527"/>
      <c r="G134" s="1527"/>
      <c r="H134" s="1527"/>
      <c r="I134" s="1527"/>
      <c r="J134" s="1527"/>
      <c r="K134" s="1527"/>
      <c r="L134" s="1527"/>
      <c r="M134" s="1527"/>
      <c r="N134" s="1527"/>
      <c r="O134" s="1527"/>
      <c r="P134" s="1527"/>
      <c r="Q134" s="1527"/>
      <c r="R134" s="1528"/>
      <c r="S134" s="1528"/>
      <c r="T134" s="1528"/>
      <c r="U134" s="1528"/>
      <c r="V134" s="1528"/>
      <c r="W134" s="1528"/>
      <c r="X134" s="1528"/>
      <c r="Y134" s="1528"/>
      <c r="Z134" s="1528"/>
      <c r="AA134" s="1528"/>
      <c r="AB134" s="1528"/>
      <c r="AC134" s="1528"/>
      <c r="AD134" s="1528"/>
    </row>
    <row r="135" spans="1:30" s="1464" customFormat="1">
      <c r="A135" s="1282" t="s">
        <v>1870</v>
      </c>
      <c r="B135" s="1527"/>
      <c r="C135" s="1527"/>
      <c r="D135" s="1527"/>
      <c r="E135" s="1527"/>
      <c r="F135" s="1527"/>
      <c r="G135" s="1527"/>
      <c r="H135" s="1527"/>
      <c r="I135" s="1527"/>
      <c r="J135" s="1527"/>
      <c r="K135" s="1527"/>
      <c r="L135" s="1527"/>
      <c r="M135" s="1527"/>
      <c r="N135" s="1527"/>
      <c r="O135" s="1527"/>
      <c r="P135" s="1527"/>
      <c r="Q135" s="1527"/>
      <c r="R135" s="1528"/>
      <c r="S135" s="1528"/>
      <c r="T135" s="1528"/>
      <c r="U135" s="1528"/>
      <c r="V135" s="1528"/>
      <c r="W135" s="1528"/>
      <c r="X135" s="1528"/>
      <c r="Y135" s="1528"/>
      <c r="Z135" s="1528"/>
      <c r="AA135" s="1528"/>
      <c r="AB135" s="1528"/>
      <c r="AC135" s="1528"/>
      <c r="AD135" s="1528"/>
    </row>
    <row r="136" spans="1:30" s="1464" customFormat="1">
      <c r="A136" s="27" t="s">
        <v>1871</v>
      </c>
      <c r="B136" s="1527"/>
      <c r="C136" s="1527"/>
      <c r="D136" s="1527"/>
      <c r="E136" s="1527"/>
      <c r="F136" s="1527"/>
      <c r="G136" s="1527"/>
      <c r="H136" s="1527"/>
      <c r="I136" s="1527"/>
      <c r="J136" s="1527"/>
      <c r="K136" s="1527"/>
      <c r="L136" s="1527"/>
      <c r="M136" s="1527"/>
      <c r="N136" s="1527"/>
      <c r="O136" s="1527"/>
      <c r="P136" s="1527"/>
      <c r="Q136" s="1527"/>
      <c r="R136" s="1528"/>
      <c r="S136" s="1528"/>
      <c r="T136" s="1528"/>
      <c r="U136" s="1528"/>
      <c r="V136" s="1528"/>
      <c r="W136" s="1528"/>
      <c r="X136" s="1528"/>
      <c r="Y136" s="1528"/>
      <c r="Z136" s="1528"/>
      <c r="AA136" s="1528"/>
      <c r="AB136" s="1528"/>
      <c r="AC136" s="1528"/>
      <c r="AD136" s="1528"/>
    </row>
    <row r="137" spans="1:30" s="1464" customFormat="1">
      <c r="A137" s="27" t="s">
        <v>1872</v>
      </c>
      <c r="B137" s="1527"/>
      <c r="C137" s="1527"/>
      <c r="D137" s="1527"/>
      <c r="E137" s="1527"/>
      <c r="F137" s="1527"/>
      <c r="G137" s="1527"/>
      <c r="H137" s="1527"/>
      <c r="I137" s="1527"/>
      <c r="J137" s="1527"/>
      <c r="K137" s="1527"/>
      <c r="L137" s="1527"/>
      <c r="M137" s="1527"/>
      <c r="N137" s="1527"/>
      <c r="O137" s="1527"/>
      <c r="P137" s="1527"/>
      <c r="Q137" s="1527"/>
      <c r="R137" s="1528"/>
      <c r="S137" s="1528"/>
      <c r="T137" s="1528"/>
      <c r="U137" s="1528"/>
      <c r="V137" s="1528"/>
      <c r="W137" s="1528"/>
      <c r="X137" s="1528"/>
      <c r="Y137" s="1528"/>
      <c r="Z137" s="1528"/>
      <c r="AA137" s="1528"/>
      <c r="AB137" s="1528"/>
      <c r="AC137" s="1528"/>
      <c r="AD137" s="1528"/>
    </row>
    <row r="138" spans="1:30" s="1464" customFormat="1">
      <c r="A138" s="27" t="s">
        <v>1873</v>
      </c>
      <c r="B138" s="1527"/>
      <c r="C138" s="1527"/>
      <c r="D138" s="1527"/>
      <c r="E138" s="1527"/>
      <c r="F138" s="1527"/>
      <c r="G138" s="1527"/>
      <c r="H138" s="1527"/>
      <c r="I138" s="1527"/>
      <c r="J138" s="1527"/>
      <c r="K138" s="1527"/>
      <c r="L138" s="1527"/>
      <c r="M138" s="1527"/>
      <c r="N138" s="1527"/>
      <c r="O138" s="1527"/>
      <c r="P138" s="1527"/>
      <c r="Q138" s="1527"/>
      <c r="R138" s="1528"/>
      <c r="S138" s="1528"/>
      <c r="T138" s="1528"/>
      <c r="U138" s="1528"/>
      <c r="V138" s="1528"/>
      <c r="W138" s="1528"/>
      <c r="X138" s="1528"/>
      <c r="Y138" s="1528"/>
      <c r="Z138" s="1528"/>
      <c r="AA138" s="1528"/>
      <c r="AB138" s="1528"/>
      <c r="AC138" s="1528"/>
      <c r="AD138" s="1528"/>
    </row>
    <row r="139" spans="1:30" s="1464" customFormat="1">
      <c r="A139" s="27" t="s">
        <v>1874</v>
      </c>
      <c r="B139" s="1527"/>
      <c r="C139" s="1527"/>
      <c r="D139" s="1527"/>
      <c r="E139" s="1527"/>
      <c r="F139" s="1527"/>
      <c r="G139" s="1527"/>
      <c r="H139" s="1527"/>
      <c r="I139" s="1527"/>
      <c r="J139" s="1527"/>
      <c r="K139" s="1527"/>
      <c r="L139" s="1527"/>
      <c r="M139" s="1527"/>
      <c r="N139" s="1527"/>
      <c r="O139" s="1527"/>
      <c r="P139" s="1527"/>
      <c r="Q139" s="1527"/>
      <c r="R139" s="1528"/>
      <c r="S139" s="1528"/>
      <c r="T139" s="1528"/>
      <c r="U139" s="1528"/>
      <c r="V139" s="1528"/>
      <c r="W139" s="1528"/>
      <c r="X139" s="1528"/>
      <c r="Y139" s="1528"/>
      <c r="Z139" s="1528"/>
      <c r="AA139" s="1528"/>
      <c r="AB139" s="1528"/>
      <c r="AC139" s="1528"/>
      <c r="AD139" s="1528"/>
    </row>
    <row r="140" spans="1:30" s="1464" customFormat="1">
      <c r="A140" s="27" t="s">
        <v>1875</v>
      </c>
      <c r="B140" s="1527"/>
      <c r="C140" s="1527"/>
      <c r="D140" s="1527"/>
      <c r="E140" s="1527"/>
      <c r="F140" s="1527"/>
      <c r="G140" s="1527"/>
      <c r="H140" s="1527"/>
      <c r="I140" s="1527"/>
      <c r="J140" s="1527"/>
      <c r="K140" s="1527"/>
      <c r="L140" s="1527"/>
      <c r="M140" s="1527"/>
      <c r="N140" s="1527"/>
      <c r="O140" s="1527"/>
      <c r="P140" s="1527"/>
      <c r="Q140" s="1527"/>
      <c r="R140" s="1528"/>
      <c r="S140" s="1528"/>
      <c r="T140" s="1528"/>
      <c r="U140" s="1528"/>
      <c r="V140" s="1528"/>
      <c r="W140" s="1528"/>
      <c r="X140" s="1528"/>
      <c r="Y140" s="1528"/>
      <c r="Z140" s="1528"/>
      <c r="AA140" s="1528"/>
      <c r="AB140" s="1528"/>
      <c r="AC140" s="1528"/>
      <c r="AD140" s="1528"/>
    </row>
    <row r="141" spans="1:30" s="1464" customFormat="1">
      <c r="A141" s="27" t="s">
        <v>1876</v>
      </c>
      <c r="B141" s="1527"/>
      <c r="C141" s="1527"/>
      <c r="D141" s="1527"/>
      <c r="E141" s="1527"/>
      <c r="F141" s="1527"/>
      <c r="G141" s="1527"/>
      <c r="H141" s="1527"/>
      <c r="I141" s="1527"/>
      <c r="J141" s="1527"/>
      <c r="K141" s="1527"/>
      <c r="L141" s="1527"/>
      <c r="M141" s="1527"/>
      <c r="N141" s="1527"/>
      <c r="O141" s="1527"/>
      <c r="P141" s="1527"/>
      <c r="Q141" s="1527"/>
      <c r="R141" s="1528"/>
      <c r="S141" s="1528"/>
      <c r="T141" s="1528"/>
      <c r="U141" s="1528"/>
      <c r="V141" s="1528"/>
      <c r="W141" s="1528"/>
      <c r="X141" s="1528"/>
      <c r="Y141" s="1528"/>
      <c r="Z141" s="1528"/>
      <c r="AA141" s="1528"/>
      <c r="AB141" s="1528"/>
      <c r="AC141" s="1528"/>
      <c r="AD141" s="1528"/>
    </row>
    <row r="142" spans="1:30" s="1464" customFormat="1">
      <c r="A142" s="27" t="s">
        <v>1877</v>
      </c>
      <c r="B142" s="1527"/>
      <c r="C142" s="1527"/>
      <c r="D142" s="1527"/>
      <c r="E142" s="1527"/>
      <c r="F142" s="1527"/>
      <c r="G142" s="1527"/>
      <c r="H142" s="1527"/>
      <c r="I142" s="1527"/>
      <c r="J142" s="1527"/>
      <c r="K142" s="1527"/>
      <c r="L142" s="1527"/>
      <c r="M142" s="1527"/>
      <c r="N142" s="1527"/>
      <c r="O142" s="1527"/>
      <c r="P142" s="1527"/>
      <c r="Q142" s="1527"/>
      <c r="R142" s="1528"/>
      <c r="S142" s="1528"/>
      <c r="T142" s="1528"/>
      <c r="U142" s="1528"/>
      <c r="V142" s="1528"/>
      <c r="W142" s="1528"/>
      <c r="X142" s="1528"/>
      <c r="Y142" s="1528"/>
      <c r="Z142" s="1528"/>
      <c r="AA142" s="1528"/>
      <c r="AB142" s="1528"/>
      <c r="AC142" s="1528"/>
      <c r="AD142" s="1528"/>
    </row>
    <row r="143" spans="1:30" s="1464" customFormat="1">
      <c r="A143" s="27"/>
      <c r="B143" s="1527"/>
      <c r="C143" s="1527"/>
      <c r="D143" s="1527"/>
      <c r="E143" s="1527"/>
      <c r="F143" s="1527"/>
      <c r="G143" s="1527"/>
      <c r="H143" s="1527"/>
      <c r="I143" s="1527"/>
      <c r="J143" s="1527"/>
      <c r="K143" s="1527"/>
      <c r="L143" s="1527"/>
      <c r="M143" s="1527"/>
      <c r="N143" s="1527"/>
      <c r="O143" s="1527"/>
      <c r="P143" s="1527"/>
      <c r="Q143" s="1527"/>
      <c r="R143" s="1528"/>
      <c r="S143" s="1528"/>
      <c r="T143" s="1528"/>
      <c r="U143" s="1528"/>
      <c r="V143" s="1528"/>
      <c r="W143" s="1528"/>
      <c r="X143" s="1528"/>
      <c r="Y143" s="1528"/>
      <c r="Z143" s="1528"/>
      <c r="AA143" s="1528"/>
      <c r="AB143" s="1528"/>
      <c r="AC143" s="1528"/>
      <c r="AD143" s="1528"/>
    </row>
    <row r="144" spans="1:30">
      <c r="A144" s="27"/>
    </row>
    <row r="145" spans="1:30" ht="18">
      <c r="A145" s="11" t="s">
        <v>1791</v>
      </c>
      <c r="B145" s="1458"/>
      <c r="C145" s="1458"/>
      <c r="D145" s="1458"/>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row>
    <row r="146" spans="1:30" ht="18">
      <c r="A146" s="11" t="s">
        <v>1878</v>
      </c>
      <c r="B146" s="1458"/>
      <c r="C146" s="1458"/>
      <c r="D146" s="1458"/>
      <c r="E146" s="1458"/>
      <c r="F146" s="1458"/>
      <c r="G146" s="1458"/>
      <c r="H146" s="1458"/>
      <c r="I146" s="1458"/>
      <c r="J146" s="1458"/>
      <c r="K146" s="1458"/>
      <c r="L146" s="1458"/>
      <c r="M146" s="1458"/>
      <c r="N146" s="1458"/>
      <c r="O146" s="1458"/>
      <c r="P146" s="1458"/>
      <c r="Q146" s="1458"/>
      <c r="R146" s="1458"/>
      <c r="S146" s="1458"/>
      <c r="T146" s="1458"/>
      <c r="U146" s="1458"/>
      <c r="V146" s="1458"/>
      <c r="W146" s="1458"/>
      <c r="X146" s="1458"/>
      <c r="Y146" s="1458"/>
      <c r="Z146" s="1458"/>
      <c r="AA146" s="1458"/>
      <c r="AB146" s="1458"/>
      <c r="AC146" s="1458"/>
      <c r="AD146" s="1458"/>
    </row>
    <row r="147" spans="1:30" ht="18">
      <c r="A147" s="143"/>
      <c r="B147" s="1458"/>
      <c r="C147" s="1458"/>
      <c r="D147" s="1458"/>
      <c r="E147" s="1458"/>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c r="AA147" s="1458"/>
      <c r="AB147" s="1458"/>
      <c r="AC147" s="1458"/>
      <c r="AD147" s="1458"/>
    </row>
    <row r="148" spans="1:30" ht="18">
      <c r="A148" s="141" t="s">
        <v>1004</v>
      </c>
      <c r="B148" s="1460">
        <v>1990</v>
      </c>
      <c r="C148" s="1460">
        <v>1991</v>
      </c>
      <c r="D148" s="1460">
        <v>1992</v>
      </c>
      <c r="E148" s="1460">
        <v>1993</v>
      </c>
      <c r="F148" s="1460">
        <v>1994</v>
      </c>
      <c r="G148" s="1460">
        <v>1995</v>
      </c>
      <c r="H148" s="1460">
        <v>1996</v>
      </c>
      <c r="I148" s="1460">
        <v>1997</v>
      </c>
      <c r="J148" s="1460">
        <v>1998</v>
      </c>
      <c r="K148" s="1460">
        <v>1999</v>
      </c>
      <c r="L148" s="1460">
        <v>2000</v>
      </c>
      <c r="M148" s="1460">
        <v>2001</v>
      </c>
      <c r="N148" s="1460">
        <v>2002</v>
      </c>
      <c r="O148" s="1460">
        <v>2003</v>
      </c>
      <c r="P148" s="1460">
        <v>2004</v>
      </c>
      <c r="Q148" s="1460">
        <v>2005</v>
      </c>
      <c r="R148" s="1460">
        <v>2006</v>
      </c>
      <c r="S148" s="1460">
        <v>2007</v>
      </c>
      <c r="T148" s="1460">
        <v>2008</v>
      </c>
      <c r="U148" s="1460">
        <v>2009</v>
      </c>
      <c r="V148" s="1460">
        <v>2010</v>
      </c>
      <c r="W148" s="1460">
        <v>2011</v>
      </c>
      <c r="X148" s="1460">
        <v>2012</v>
      </c>
      <c r="Y148" s="1460">
        <v>2013</v>
      </c>
      <c r="Z148" s="1460">
        <v>2014</v>
      </c>
      <c r="AA148" s="1460">
        <v>2015</v>
      </c>
      <c r="AB148" s="1460">
        <v>2016</v>
      </c>
      <c r="AC148" s="1460">
        <v>2017</v>
      </c>
      <c r="AD148" s="1460">
        <v>2018</v>
      </c>
    </row>
    <row r="149" spans="1:30" ht="18">
      <c r="A149" s="143" t="s">
        <v>1795</v>
      </c>
      <c r="B149" s="1458"/>
      <c r="C149" s="1458"/>
      <c r="D149" s="1458"/>
      <c r="E149" s="1458"/>
      <c r="F149" s="1458"/>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c r="AA149" s="1458"/>
      <c r="AB149" s="1458"/>
      <c r="AC149" s="1458"/>
      <c r="AD149" s="1458"/>
    </row>
    <row r="150" spans="1:30" ht="18">
      <c r="A150" s="143"/>
      <c r="B150" s="1458"/>
      <c r="C150" s="1458"/>
      <c r="D150" s="1458"/>
      <c r="E150" s="1458"/>
      <c r="F150" s="1458"/>
      <c r="G150" s="1458"/>
      <c r="H150" s="1458"/>
      <c r="I150" s="1458"/>
      <c r="J150" s="1458"/>
      <c r="K150" s="1458"/>
      <c r="L150" s="1458"/>
      <c r="M150" s="1458"/>
      <c r="N150" s="1458"/>
      <c r="O150" s="1458"/>
      <c r="P150" s="1458"/>
      <c r="Q150" s="1458"/>
      <c r="R150" s="1458"/>
      <c r="S150" s="1458"/>
      <c r="T150" s="1458"/>
      <c r="U150" s="1458"/>
      <c r="V150" s="1458"/>
      <c r="W150" s="1458"/>
      <c r="X150" s="1458"/>
      <c r="Y150" s="1458"/>
      <c r="Z150" s="1458"/>
      <c r="AA150" s="1458"/>
      <c r="AB150" s="1458"/>
      <c r="AC150" s="1458"/>
      <c r="AD150" s="1458"/>
    </row>
    <row r="151" spans="1:30" ht="18">
      <c r="A151" s="143"/>
      <c r="B151" s="1458"/>
      <c r="C151" s="1458"/>
      <c r="D151" s="1458"/>
      <c r="E151" s="1458"/>
      <c r="F151" s="1458"/>
      <c r="G151" s="1458"/>
      <c r="H151" s="1458"/>
      <c r="I151" s="1458"/>
      <c r="J151" s="1458"/>
      <c r="K151" s="1458"/>
      <c r="L151" s="1458"/>
      <c r="M151" s="1458"/>
      <c r="N151" s="1458"/>
      <c r="O151" s="1458"/>
      <c r="P151" s="1458"/>
      <c r="Q151" s="1458"/>
      <c r="R151" s="1458"/>
      <c r="S151" s="1458"/>
      <c r="T151" s="1458"/>
      <c r="U151" s="1458"/>
      <c r="V151" s="1458"/>
      <c r="W151" s="1458"/>
      <c r="X151" s="1458"/>
      <c r="Y151" s="1458"/>
      <c r="Z151" s="1458"/>
      <c r="AA151" s="1458"/>
      <c r="AB151" s="1458"/>
      <c r="AC151" s="1458"/>
      <c r="AD151" s="1458"/>
    </row>
    <row r="152" spans="1:30" ht="15.75">
      <c r="A152" s="33"/>
      <c r="B152" s="1461"/>
      <c r="C152" s="1461"/>
      <c r="D152" s="1461"/>
      <c r="E152" s="1461"/>
      <c r="F152" s="1461"/>
      <c r="G152" s="1461"/>
      <c r="H152" s="1461"/>
      <c r="I152" s="1461"/>
      <c r="J152" s="1461"/>
      <c r="K152" s="1461"/>
      <c r="L152" s="1461"/>
      <c r="M152" s="1461"/>
      <c r="N152" s="1461"/>
      <c r="O152" s="1461"/>
      <c r="P152" s="1461"/>
      <c r="Q152" s="1461"/>
      <c r="R152" s="1461"/>
      <c r="S152" s="1461"/>
      <c r="T152" s="1461"/>
      <c r="U152" s="1461"/>
      <c r="V152" s="1461"/>
      <c r="Y152" s="1462"/>
      <c r="Z152" s="1462"/>
      <c r="AA152" s="1462"/>
      <c r="AB152" s="1462"/>
      <c r="AC152" s="1462"/>
      <c r="AD152" s="1462"/>
    </row>
    <row r="153" spans="1:30" ht="15.75">
      <c r="A153" s="33" t="s">
        <v>1006</v>
      </c>
      <c r="B153" s="1529">
        <v>16.391164748973072</v>
      </c>
      <c r="C153" s="1529">
        <v>17.926591612846991</v>
      </c>
      <c r="D153" s="1529">
        <v>19.616938986222145</v>
      </c>
      <c r="E153" s="1529">
        <v>21.41580904985549</v>
      </c>
      <c r="F153" s="1529">
        <v>18.563494628387449</v>
      </c>
      <c r="G153" s="1529">
        <v>18.347966689203858</v>
      </c>
      <c r="H153" s="1529">
        <v>18.234591384230573</v>
      </c>
      <c r="I153" s="1529">
        <v>19.374676691605689</v>
      </c>
      <c r="J153" s="1529">
        <v>15.897068410423284</v>
      </c>
      <c r="K153" s="1529">
        <v>18.470472581828183</v>
      </c>
      <c r="L153" s="1529">
        <v>16.3971612657162</v>
      </c>
      <c r="M153" s="1529">
        <v>18.054003096755714</v>
      </c>
      <c r="N153" s="1529">
        <v>18.206659552507741</v>
      </c>
      <c r="O153" s="1529">
        <v>15.857501818081035</v>
      </c>
      <c r="P153" s="1529">
        <v>15.998914727129165</v>
      </c>
      <c r="Q153" s="1529">
        <v>15.799855641400706</v>
      </c>
      <c r="R153" s="1529">
        <v>14.986027843406127</v>
      </c>
      <c r="S153" s="1529">
        <v>14.32813026221006</v>
      </c>
      <c r="T153" s="1529">
        <v>14.740672625606955</v>
      </c>
      <c r="U153" s="1529">
        <v>18.25806813406663</v>
      </c>
      <c r="V153" s="1529">
        <v>17.398415783938876</v>
      </c>
      <c r="W153" s="1529">
        <v>16.680192256733537</v>
      </c>
      <c r="X153" s="1529">
        <v>17.76352064809338</v>
      </c>
      <c r="Y153" s="1529">
        <v>18.537236908063683</v>
      </c>
      <c r="Z153" s="1529">
        <v>19.031505697187178</v>
      </c>
      <c r="AA153" s="1529">
        <v>22.337639314025342</v>
      </c>
      <c r="AB153" s="1529">
        <v>22.681452147612074</v>
      </c>
      <c r="AC153" s="1529">
        <v>19.910522979218644</v>
      </c>
      <c r="AD153" s="1529">
        <v>22.421554968754968</v>
      </c>
    </row>
    <row r="154" spans="1:30" ht="15.75">
      <c r="A154" s="33"/>
      <c r="B154" s="1529"/>
      <c r="C154" s="1529"/>
      <c r="D154" s="1529"/>
      <c r="E154" s="1529"/>
      <c r="F154" s="1529"/>
      <c r="G154" s="1529"/>
      <c r="H154" s="1529"/>
      <c r="I154" s="1529"/>
      <c r="J154" s="1529"/>
      <c r="K154" s="1529"/>
      <c r="L154" s="1529"/>
      <c r="M154" s="1529"/>
      <c r="N154" s="1529"/>
      <c r="O154" s="1529"/>
      <c r="P154" s="1529"/>
      <c r="Q154" s="1529"/>
      <c r="R154" s="1529"/>
      <c r="S154" s="1529"/>
      <c r="T154" s="1529"/>
      <c r="U154" s="1529"/>
      <c r="V154" s="1529"/>
      <c r="W154" s="1529"/>
      <c r="X154" s="1529"/>
      <c r="Y154" s="1529"/>
      <c r="Z154" s="1529"/>
      <c r="AA154" s="1529"/>
      <c r="AB154" s="1529"/>
      <c r="AC154" s="1529"/>
      <c r="AD154" s="1529"/>
    </row>
    <row r="155" spans="1:30" ht="15.75">
      <c r="A155" s="33" t="s">
        <v>253</v>
      </c>
      <c r="B155" s="1529">
        <v>23.980374258329533</v>
      </c>
      <c r="C155" s="1529">
        <v>26.942519719353292</v>
      </c>
      <c r="D155" s="1529">
        <v>24.024493961558086</v>
      </c>
      <c r="E155" s="1529">
        <v>24.913294797687861</v>
      </c>
      <c r="F155" s="1529">
        <v>21.954990609068957</v>
      </c>
      <c r="G155" s="1529">
        <v>23.343051204912694</v>
      </c>
      <c r="H155" s="1529">
        <v>24.430106304360184</v>
      </c>
      <c r="I155" s="1529">
        <v>22.191893447340295</v>
      </c>
      <c r="J155" s="1529">
        <v>16.224271067379458</v>
      </c>
      <c r="K155" s="1529">
        <v>20.279407719812962</v>
      </c>
      <c r="L155" s="1529">
        <v>20.907855707587792</v>
      </c>
      <c r="M155" s="1529">
        <v>23.045190861562702</v>
      </c>
      <c r="N155" s="1529">
        <v>20.916152056400119</v>
      </c>
      <c r="O155" s="1529">
        <v>21.739648578238452</v>
      </c>
      <c r="P155" s="1529">
        <v>22.316485381288519</v>
      </c>
      <c r="Q155" s="1529">
        <v>26.172408038247454</v>
      </c>
      <c r="R155" s="1529">
        <v>29.982540115150069</v>
      </c>
      <c r="S155" s="1529">
        <v>26.114752917447053</v>
      </c>
      <c r="T155" s="1529">
        <v>28.969489570209621</v>
      </c>
      <c r="U155" s="1529">
        <v>27.679128926543601</v>
      </c>
      <c r="V155" s="1529">
        <v>26.86029976182019</v>
      </c>
      <c r="W155" s="1529">
        <v>25.912411998765815</v>
      </c>
      <c r="X155" s="1529">
        <v>26.810420933573141</v>
      </c>
      <c r="Y155" s="1529">
        <v>26.420345148661756</v>
      </c>
      <c r="Z155" s="1529">
        <v>27.296320041221428</v>
      </c>
      <c r="AA155" s="1529">
        <v>26.783556292990447</v>
      </c>
      <c r="AB155" s="1529">
        <v>21.076653878822196</v>
      </c>
      <c r="AC155" s="1529">
        <v>18.666148501428008</v>
      </c>
      <c r="AD155" s="1529">
        <v>22.333169239527624</v>
      </c>
    </row>
    <row r="156" spans="1:30" ht="15.75">
      <c r="A156" s="33"/>
      <c r="B156" s="1463"/>
      <c r="C156" s="1463"/>
      <c r="D156" s="1463"/>
      <c r="E156" s="1463"/>
      <c r="F156" s="1463"/>
      <c r="G156" s="1463"/>
      <c r="H156" s="1463"/>
      <c r="I156" s="1463"/>
      <c r="J156" s="1463"/>
      <c r="K156" s="1463"/>
      <c r="L156" s="1463"/>
      <c r="M156" s="1463"/>
      <c r="N156" s="1463"/>
      <c r="O156" s="1463"/>
      <c r="P156" s="1463"/>
      <c r="Q156" s="1463"/>
      <c r="R156" s="1463"/>
      <c r="S156" s="1463"/>
      <c r="T156" s="1463"/>
      <c r="U156" s="1463"/>
      <c r="V156" s="1463"/>
      <c r="W156" s="1463"/>
      <c r="X156" s="1463"/>
      <c r="Y156" s="1463"/>
      <c r="Z156" s="1463"/>
      <c r="AA156" s="1463"/>
      <c r="AB156" s="1463"/>
      <c r="AC156" s="1463"/>
      <c r="AD156" s="1463"/>
    </row>
    <row r="157" spans="1:30" ht="15.75">
      <c r="A157" s="33" t="s">
        <v>254</v>
      </c>
      <c r="B157" s="1529">
        <v>25.308097656321316</v>
      </c>
      <c r="C157" s="1529">
        <v>28.368915228134394</v>
      </c>
      <c r="D157" s="1529">
        <v>25.511648970913413</v>
      </c>
      <c r="E157" s="1529">
        <v>26.476020995905593</v>
      </c>
      <c r="F157" s="1529">
        <v>23.253593903944196</v>
      </c>
      <c r="G157" s="1529">
        <v>24.598935891821483</v>
      </c>
      <c r="H157" s="1529">
        <v>25.636671993633104</v>
      </c>
      <c r="I157" s="1529">
        <v>23.45837314807202</v>
      </c>
      <c r="J157" s="1529">
        <v>17.239750675860645</v>
      </c>
      <c r="K157" s="1529">
        <v>21.486425639497568</v>
      </c>
      <c r="L157" s="1529">
        <v>22.659911241795047</v>
      </c>
      <c r="M157" s="1529">
        <v>24.842837874382294</v>
      </c>
      <c r="N157" s="1529">
        <v>22.739661669261586</v>
      </c>
      <c r="O157" s="1529">
        <v>23.29500528241228</v>
      </c>
      <c r="P157" s="1529">
        <v>23.77552714566859</v>
      </c>
      <c r="Q157" s="1529">
        <v>27.643508390681603</v>
      </c>
      <c r="R157" s="1529">
        <v>31.444907685330293</v>
      </c>
      <c r="S157" s="1529">
        <v>27.474434829275328</v>
      </c>
      <c r="T157" s="1529">
        <v>30.392651418065743</v>
      </c>
      <c r="U157" s="1529">
        <v>30.10952612160926</v>
      </c>
      <c r="V157" s="1529">
        <v>28.988822015614009</v>
      </c>
      <c r="W157" s="1529">
        <v>27.837609429373472</v>
      </c>
      <c r="X157" s="1529">
        <v>28.799347011817535</v>
      </c>
      <c r="Y157" s="1529">
        <v>28.785956272327795</v>
      </c>
      <c r="Z157" s="1529">
        <v>30.034864811891758</v>
      </c>
      <c r="AA157" s="1529">
        <v>29.872260329567446</v>
      </c>
      <c r="AB157" s="1529">
        <v>24.454333472364166</v>
      </c>
      <c r="AC157" s="1529">
        <v>22.163906637058641</v>
      </c>
      <c r="AD157" s="1529">
        <v>25.803244848541024</v>
      </c>
    </row>
    <row r="158" spans="1:30">
      <c r="A158" s="1464"/>
      <c r="B158" s="1465"/>
      <c r="C158" s="1465"/>
      <c r="D158" s="1465"/>
      <c r="E158" s="1465"/>
      <c r="F158" s="1465"/>
      <c r="G158" s="1465"/>
      <c r="H158" s="1465"/>
      <c r="I158" s="1465"/>
      <c r="J158" s="1465"/>
      <c r="K158" s="1465"/>
      <c r="L158" s="1465"/>
      <c r="M158" s="1465"/>
      <c r="N158" s="1465"/>
      <c r="O158" s="1465"/>
      <c r="P158" s="1465"/>
      <c r="Q158" s="1465"/>
      <c r="R158" s="1465"/>
      <c r="S158" s="1465"/>
      <c r="T158" s="1465"/>
      <c r="U158" s="1465"/>
      <c r="V158" s="1465"/>
      <c r="W158" s="1466"/>
      <c r="X158" s="1466"/>
      <c r="Y158" s="1466"/>
      <c r="Z158" s="1466"/>
      <c r="AA158" s="1466"/>
      <c r="AB158" s="1466"/>
      <c r="AC158" s="1466"/>
      <c r="AD158" s="1466"/>
    </row>
    <row r="159" spans="1:30">
      <c r="A159" s="13" t="s">
        <v>1796</v>
      </c>
      <c r="B159" s="1467"/>
      <c r="C159" s="1467"/>
      <c r="D159" s="1467"/>
      <c r="E159" s="1467"/>
      <c r="F159" s="1467"/>
      <c r="G159" s="1467"/>
      <c r="H159" s="1467"/>
      <c r="I159" s="1467"/>
      <c r="J159" s="1467"/>
      <c r="K159" s="1467"/>
      <c r="L159" s="1467"/>
      <c r="M159" s="1467"/>
      <c r="N159" s="1467"/>
      <c r="O159" s="1467"/>
      <c r="P159" s="1467"/>
      <c r="Q159" s="1467"/>
      <c r="R159" s="1467"/>
      <c r="S159" s="1467"/>
      <c r="T159" s="1467"/>
      <c r="U159" s="1467"/>
      <c r="V159" s="1467"/>
      <c r="W159" s="1467"/>
      <c r="X159" s="1467"/>
      <c r="Y159" s="1467"/>
      <c r="Z159" s="1467"/>
      <c r="AA159" s="1467"/>
      <c r="AB159" s="1467"/>
      <c r="AC159" s="1467"/>
      <c r="AD159" s="1467"/>
    </row>
    <row r="160" spans="1:30" ht="15.75">
      <c r="A160" s="153"/>
      <c r="B160" s="1468"/>
      <c r="C160" s="1468"/>
      <c r="D160" s="1468"/>
      <c r="E160" s="1468"/>
      <c r="F160" s="1468"/>
      <c r="G160" s="1468"/>
      <c r="H160" s="1468"/>
      <c r="I160" s="1468"/>
      <c r="J160" s="1468"/>
      <c r="K160" s="1468"/>
      <c r="L160" s="1468"/>
      <c r="M160" s="1468"/>
      <c r="N160" s="1468"/>
      <c r="O160" s="1468"/>
      <c r="P160" s="1468"/>
      <c r="Q160" s="1468"/>
      <c r="R160" s="1469"/>
      <c r="S160" s="1469"/>
      <c r="T160" s="1469"/>
      <c r="U160" s="1469"/>
      <c r="V160" s="1469"/>
      <c r="W160" s="1466"/>
      <c r="X160" s="1466"/>
      <c r="Y160" s="1466"/>
      <c r="Z160" s="1466"/>
      <c r="AA160" s="1466"/>
      <c r="AB160" s="1466"/>
      <c r="AC160" s="1466"/>
      <c r="AD160" s="1466"/>
    </row>
    <row r="161" spans="1:30" ht="15.75">
      <c r="A161" s="1470" t="s">
        <v>1797</v>
      </c>
      <c r="B161" s="1471"/>
      <c r="C161" s="1471"/>
      <c r="D161" s="1471"/>
      <c r="E161" s="1471"/>
      <c r="F161" s="1471"/>
      <c r="G161" s="1471"/>
      <c r="H161" s="1471"/>
      <c r="I161" s="1471"/>
      <c r="J161" s="1471"/>
      <c r="K161" s="1471"/>
      <c r="L161" s="1471"/>
      <c r="M161" s="1471"/>
      <c r="N161" s="1471"/>
      <c r="O161" s="1471"/>
      <c r="P161" s="1471"/>
      <c r="Q161" s="1471"/>
      <c r="R161" s="1472"/>
      <c r="S161" s="1472"/>
      <c r="T161" s="1472"/>
      <c r="U161" s="1472"/>
      <c r="V161" s="1472"/>
      <c r="W161" s="1472"/>
      <c r="X161" s="1472"/>
      <c r="Y161" s="1472"/>
      <c r="Z161" s="1472"/>
      <c r="AA161" s="1472"/>
      <c r="AB161" s="1472"/>
      <c r="AC161" s="1472"/>
      <c r="AD161" s="1472"/>
    </row>
    <row r="162" spans="1:30" ht="15.75">
      <c r="A162" s="154"/>
      <c r="B162" s="1468"/>
      <c r="C162" s="1468"/>
      <c r="D162" s="1468"/>
      <c r="E162" s="1468"/>
      <c r="F162" s="1468"/>
      <c r="G162" s="1468"/>
      <c r="H162" s="1468"/>
      <c r="I162" s="1468"/>
      <c r="J162" s="1468"/>
      <c r="K162" s="1468"/>
      <c r="L162" s="1468"/>
      <c r="M162" s="1468"/>
      <c r="N162" s="1468"/>
      <c r="O162" s="1468"/>
      <c r="P162" s="1468"/>
      <c r="Q162" s="1468"/>
      <c r="R162" s="1469"/>
      <c r="S162" s="1469"/>
      <c r="T162" s="1469"/>
      <c r="U162" s="1469"/>
      <c r="V162" s="1468"/>
      <c r="W162" s="1466"/>
      <c r="X162" s="1466"/>
      <c r="Y162" s="1466"/>
      <c r="Z162" s="1466"/>
      <c r="AA162" s="1466"/>
      <c r="AB162" s="1466"/>
      <c r="AC162" s="1466"/>
      <c r="AD162" s="1466"/>
    </row>
    <row r="163" spans="1:30" ht="15.75">
      <c r="A163" s="155" t="s">
        <v>1798</v>
      </c>
      <c r="B163" s="1529">
        <v>15.063441350981288</v>
      </c>
      <c r="C163" s="1529">
        <v>16.500196104065889</v>
      </c>
      <c r="D163" s="1529">
        <v>18.129783976866811</v>
      </c>
      <c r="E163" s="1529">
        <v>19.853082851637765</v>
      </c>
      <c r="F163" s="1529">
        <v>17.26489133351221</v>
      </c>
      <c r="G163" s="1529">
        <v>17.092082002295072</v>
      </c>
      <c r="H163" s="1529">
        <v>17.028025694957648</v>
      </c>
      <c r="I163" s="1529">
        <v>18.108196990873964</v>
      </c>
      <c r="J163" s="1529">
        <v>14.881588801942099</v>
      </c>
      <c r="K163" s="1529">
        <v>17.263454662143577</v>
      </c>
      <c r="L163" s="1529">
        <v>14.645105731508949</v>
      </c>
      <c r="M163" s="1529">
        <v>16.256356083936115</v>
      </c>
      <c r="N163" s="1529">
        <v>16.383149939646273</v>
      </c>
      <c r="O163" s="1529">
        <v>14.302145113907208</v>
      </c>
      <c r="P163" s="1529">
        <v>14.539872962749092</v>
      </c>
      <c r="Q163" s="1529">
        <v>14.328755288966555</v>
      </c>
      <c r="R163" s="1529">
        <v>13.523660273225904</v>
      </c>
      <c r="S163" s="1529">
        <v>12.968448350381792</v>
      </c>
      <c r="T163" s="1529">
        <v>13.317510777750829</v>
      </c>
      <c r="U163" s="1529">
        <v>15.827670939000981</v>
      </c>
      <c r="V163" s="1529">
        <v>15.269893530145065</v>
      </c>
      <c r="W163" s="1529">
        <v>14.754994826125884</v>
      </c>
      <c r="X163" s="1529">
        <v>15.77459456984899</v>
      </c>
      <c r="Y163" s="1529">
        <v>16.171625784397644</v>
      </c>
      <c r="Z163" s="1529">
        <v>16.292960926516848</v>
      </c>
      <c r="AA163" s="1529">
        <v>19.248935277448346</v>
      </c>
      <c r="AB163" s="1529">
        <v>19.303772554070104</v>
      </c>
      <c r="AC163" s="1529">
        <v>16.412764843588011</v>
      </c>
      <c r="AD163" s="1529">
        <v>18.951479359741569</v>
      </c>
    </row>
    <row r="164" spans="1:30" ht="15.75">
      <c r="A164" s="26"/>
      <c r="B164" s="189"/>
      <c r="C164" s="189"/>
      <c r="D164" s="189"/>
      <c r="E164" s="189"/>
      <c r="F164" s="189"/>
      <c r="G164" s="189"/>
      <c r="H164" s="189"/>
      <c r="I164" s="189"/>
      <c r="J164" s="189"/>
      <c r="K164" s="189"/>
      <c r="L164" s="189"/>
      <c r="M164" s="189"/>
      <c r="N164" s="189"/>
      <c r="O164" s="189"/>
      <c r="P164" s="189"/>
      <c r="Q164" s="189"/>
      <c r="R164" s="189"/>
      <c r="S164" s="189"/>
      <c r="T164" s="189"/>
      <c r="U164" s="189"/>
      <c r="V164" s="189"/>
      <c r="Y164" s="1462"/>
      <c r="Z164" s="1462"/>
      <c r="AA164" s="1462"/>
      <c r="AB164" s="1462"/>
      <c r="AC164" s="1462"/>
      <c r="AD164" s="1462"/>
    </row>
    <row r="165" spans="1:30" ht="15.75">
      <c r="A165" s="1470" t="s">
        <v>728</v>
      </c>
      <c r="B165" s="1474"/>
      <c r="C165" s="1474"/>
      <c r="D165" s="1474"/>
      <c r="E165" s="1474"/>
      <c r="F165" s="1474"/>
      <c r="G165" s="1474"/>
      <c r="H165" s="1474"/>
      <c r="I165" s="1474"/>
      <c r="J165" s="1474"/>
      <c r="K165" s="1474"/>
      <c r="L165" s="1474"/>
      <c r="M165" s="1474"/>
      <c r="N165" s="1474"/>
      <c r="O165" s="1474"/>
      <c r="P165" s="1474"/>
      <c r="Q165" s="1474"/>
      <c r="R165" s="1474"/>
      <c r="S165" s="1474"/>
      <c r="T165" s="1474"/>
      <c r="U165" s="1474"/>
      <c r="V165" s="1474"/>
      <c r="W165" s="1474"/>
      <c r="X165" s="1474"/>
      <c r="Y165" s="1474"/>
      <c r="Z165" s="1474"/>
      <c r="AA165" s="1474"/>
      <c r="AB165" s="1474"/>
      <c r="AC165" s="1474"/>
      <c r="AD165" s="1474"/>
    </row>
    <row r="166" spans="1:30" ht="15.75">
      <c r="A166" s="34"/>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row>
    <row r="167" spans="1:30" ht="15.75">
      <c r="A167" s="899" t="s">
        <v>1799</v>
      </c>
      <c r="B167" s="1476">
        <v>5.2738475581926059</v>
      </c>
      <c r="C167" s="1476">
        <v>6.7594892578550576</v>
      </c>
      <c r="D167" s="1476">
        <v>7.8839938765096127</v>
      </c>
      <c r="E167" s="1476">
        <v>8.4156229929351323</v>
      </c>
      <c r="F167" s="1476">
        <v>7.6985511134961104</v>
      </c>
      <c r="G167" s="1476">
        <v>8.3649164159662579</v>
      </c>
      <c r="H167" s="1476">
        <v>8.6635211187539092</v>
      </c>
      <c r="I167" s="1476">
        <v>8.6393159582339862</v>
      </c>
      <c r="J167" s="1476">
        <v>6.7172851940807314</v>
      </c>
      <c r="K167" s="1476">
        <v>7.938479875309433</v>
      </c>
      <c r="L167" s="1476">
        <v>6.9400057410774085</v>
      </c>
      <c r="M167" s="1476">
        <v>8.3912841079997129</v>
      </c>
      <c r="N167" s="1476">
        <v>7.9037139408358552</v>
      </c>
      <c r="O167" s="1476">
        <v>7.6788980655174326</v>
      </c>
      <c r="P167" s="1476">
        <v>7.4553660864748936</v>
      </c>
      <c r="Q167" s="1476">
        <v>8.1477081963028777</v>
      </c>
      <c r="R167" s="1476">
        <v>7.0428065274418294</v>
      </c>
      <c r="S167" s="1476">
        <v>6.8691110790952301</v>
      </c>
      <c r="T167" s="1476">
        <v>7.4833647150051599</v>
      </c>
      <c r="U167" s="1476">
        <v>8.9274430589416909</v>
      </c>
      <c r="V167" s="1476">
        <v>8.628755096838896</v>
      </c>
      <c r="W167" s="1476">
        <v>9.4607956265276005</v>
      </c>
      <c r="X167" s="1476">
        <v>9.4591503657520857</v>
      </c>
      <c r="Y167" s="1476">
        <v>9.8183671557381729</v>
      </c>
      <c r="Z167" s="1476">
        <v>10.311709879515336</v>
      </c>
      <c r="AA167" s="1476">
        <v>11.556628069408902</v>
      </c>
      <c r="AB167" s="1476">
        <v>10.972694847802668</v>
      </c>
      <c r="AC167" s="1476">
        <v>9.9786584098616142</v>
      </c>
      <c r="AD167" s="1476">
        <v>11.305473176931631</v>
      </c>
    </row>
    <row r="168" spans="1:30" ht="15.75">
      <c r="A168" s="104" t="s">
        <v>730</v>
      </c>
      <c r="B168" s="1479">
        <v>3.0529438612505704</v>
      </c>
      <c r="C168" s="1479">
        <v>4.3687628012376338</v>
      </c>
      <c r="D168" s="1479">
        <v>5.6089470998469135</v>
      </c>
      <c r="E168" s="1479">
        <v>5.8497912652536925</v>
      </c>
      <c r="F168" s="1479">
        <v>5.1532734102495317</v>
      </c>
      <c r="G168" s="1479">
        <v>5.1173898210464293</v>
      </c>
      <c r="H168" s="1479">
        <v>5.4664316980274004</v>
      </c>
      <c r="I168" s="1479">
        <v>5.2097892515552626</v>
      </c>
      <c r="J168" s="1479">
        <v>3.9831099403424504</v>
      </c>
      <c r="K168" s="1479">
        <v>4.9124415512973316</v>
      </c>
      <c r="L168" s="1479">
        <v>4.4499090996076935</v>
      </c>
      <c r="M168" s="1479">
        <v>4.5633101768960822</v>
      </c>
      <c r="N168" s="1479">
        <v>4.9621258506376504</v>
      </c>
      <c r="O168" s="1479">
        <v>4.1265728063854556</v>
      </c>
      <c r="P168" s="1479">
        <v>3.9663198086192066</v>
      </c>
      <c r="Q168" s="1479">
        <v>4.3702816528081838</v>
      </c>
      <c r="R168" s="1479">
        <v>2.8445985078186218</v>
      </c>
      <c r="S168" s="1479">
        <v>2.4676559573548476</v>
      </c>
      <c r="T168" s="1479">
        <v>2.5408757516115026</v>
      </c>
      <c r="U168" s="1479">
        <v>3.6242481018297279</v>
      </c>
      <c r="V168" s="1479">
        <v>3.2553025976920238</v>
      </c>
      <c r="W168" s="1479">
        <v>3.1448264628657165</v>
      </c>
      <c r="X168" s="1479">
        <v>3.4093120390376979</v>
      </c>
      <c r="Y168" s="1479">
        <v>3.6857047332077841</v>
      </c>
      <c r="Z168" s="1479">
        <v>3.8944191367347636</v>
      </c>
      <c r="AA168" s="1479">
        <v>4.8385560632919287</v>
      </c>
      <c r="AB168" s="1479">
        <v>5.1504462965776323</v>
      </c>
      <c r="AC168" s="1479">
        <v>4.3941957668100251</v>
      </c>
      <c r="AD168" s="1479">
        <v>4.6059948101466928</v>
      </c>
    </row>
    <row r="169" spans="1:30">
      <c r="A169" s="19" t="s">
        <v>1800</v>
      </c>
      <c r="B169" s="1530">
        <v>2.6052031036056591</v>
      </c>
      <c r="C169" s="1530">
        <v>3.9303612672680526</v>
      </c>
      <c r="D169" s="1530">
        <v>5.2249532233373026</v>
      </c>
      <c r="E169" s="1530">
        <v>5.398603082851638</v>
      </c>
      <c r="F169" s="1530">
        <v>4.7991011537429573</v>
      </c>
      <c r="G169" s="1530">
        <v>4.7557609403591483</v>
      </c>
      <c r="H169" s="1530">
        <v>5.077880734466488</v>
      </c>
      <c r="I169" s="1530">
        <v>4.8373482419359259</v>
      </c>
      <c r="J169" s="1530">
        <v>3.732341623408487</v>
      </c>
      <c r="K169" s="1530">
        <v>4.6146969835885212</v>
      </c>
      <c r="L169" s="1530">
        <v>4.1515644435939141</v>
      </c>
      <c r="M169" s="1530">
        <v>4.27916636825897</v>
      </c>
      <c r="N169" s="1530">
        <v>4.7105645260045836</v>
      </c>
      <c r="O169" s="1530">
        <v>3.9141400144116179</v>
      </c>
      <c r="P169" s="1530">
        <v>3.7406460280236162</v>
      </c>
      <c r="Q169" s="1530">
        <v>4.1723687698182852</v>
      </c>
      <c r="R169" s="1530">
        <v>2.6856709705992579</v>
      </c>
      <c r="S169" s="1530">
        <v>2.3333813571531477</v>
      </c>
      <c r="T169" s="1530">
        <v>2.4199625990446596</v>
      </c>
      <c r="U169" s="1530">
        <v>3.4561327180243158</v>
      </c>
      <c r="V169" s="1530">
        <v>3.111231491966655</v>
      </c>
      <c r="W169" s="1530">
        <v>3.0012613617113959</v>
      </c>
      <c r="X169" s="1530">
        <v>3.2801277186968116</v>
      </c>
      <c r="Y169" s="1530">
        <v>3.5424345083604405</v>
      </c>
      <c r="Z169" s="1530">
        <v>3.7587139085406709</v>
      </c>
      <c r="AA169" s="1530">
        <v>4.6472341726483988</v>
      </c>
      <c r="AB169" s="1530">
        <v>4.9626482163080414</v>
      </c>
      <c r="AC169" s="1530">
        <v>4.2160113116936104</v>
      </c>
      <c r="AD169" s="1530">
        <v>4.4484456918921786</v>
      </c>
    </row>
    <row r="170" spans="1:30">
      <c r="A170" s="1486" t="s">
        <v>1801</v>
      </c>
      <c r="B170" s="1530">
        <v>0.42035600182565036</v>
      </c>
      <c r="C170" s="1530">
        <v>0.41879112738048546</v>
      </c>
      <c r="D170" s="1530">
        <v>0.36315699948970914</v>
      </c>
      <c r="E170" s="1530">
        <v>0.41987797045600517</v>
      </c>
      <c r="F170" s="1530">
        <v>0.32935336731956</v>
      </c>
      <c r="G170" s="1530">
        <v>0.32999410724808487</v>
      </c>
      <c r="H170" s="1530">
        <v>0.37348644193053265</v>
      </c>
      <c r="I170" s="1530">
        <v>0.34969442845789139</v>
      </c>
      <c r="J170" s="1530">
        <v>0.23682239611580283</v>
      </c>
      <c r="K170" s="1530">
        <v>0.28147061520124694</v>
      </c>
      <c r="L170" s="1530">
        <v>0.28533154722036169</v>
      </c>
      <c r="M170" s="1530">
        <v>0.27125259614695985</v>
      </c>
      <c r="N170" s="1530">
        <v>0.24036527124188725</v>
      </c>
      <c r="O170" s="1530">
        <v>0.19940690649077106</v>
      </c>
      <c r="P170" s="1530">
        <v>0.20787913784366641</v>
      </c>
      <c r="Q170" s="1530">
        <v>0.18357990634479646</v>
      </c>
      <c r="R170" s="1530">
        <v>0.14342656627942629</v>
      </c>
      <c r="S170" s="1530">
        <v>0.12260481198674543</v>
      </c>
      <c r="T170" s="1530">
        <v>0.11034508146335135</v>
      </c>
      <c r="U170" s="1530">
        <v>0.15066331959080195</v>
      </c>
      <c r="V170" s="1530">
        <v>0.12872796523410571</v>
      </c>
      <c r="W170" s="1530">
        <v>0.13069310492945818</v>
      </c>
      <c r="X170" s="1530">
        <v>0.11307748150115278</v>
      </c>
      <c r="Y170" s="1530">
        <v>0.12441303201506593</v>
      </c>
      <c r="Z170" s="1530">
        <v>0.11903299190333973</v>
      </c>
      <c r="AA170" s="1530">
        <v>0.16480213719493164</v>
      </c>
      <c r="AB170" s="1530">
        <v>0.1559122123857139</v>
      </c>
      <c r="AC170" s="1530">
        <v>0.14578822947113551</v>
      </c>
      <c r="AD170" s="1530">
        <v>0.12180267965895249</v>
      </c>
    </row>
    <row r="171" spans="1:30">
      <c r="A171" s="1486" t="s">
        <v>1802</v>
      </c>
      <c r="B171" s="1530">
        <v>2.7384755819260607E-2</v>
      </c>
      <c r="C171" s="1530">
        <v>1.9610406589096612E-2</v>
      </c>
      <c r="D171" s="1530">
        <v>2.0836877019901345E-2</v>
      </c>
      <c r="E171" s="1530">
        <v>3.1310211946050097E-2</v>
      </c>
      <c r="F171" s="1530">
        <v>2.4818889187013686E-2</v>
      </c>
      <c r="G171" s="1530">
        <v>3.1634773439196101E-2</v>
      </c>
      <c r="H171" s="1530">
        <v>1.506452163037917E-2</v>
      </c>
      <c r="I171" s="1530">
        <v>2.2746581161445917E-2</v>
      </c>
      <c r="J171" s="1530">
        <v>1.3945920818160689E-2</v>
      </c>
      <c r="K171" s="1530">
        <v>1.6273952507563947E-2</v>
      </c>
      <c r="L171" s="1530">
        <v>1.3013108793416897E-2</v>
      </c>
      <c r="M171" s="1530">
        <v>1.2891212490152548E-2</v>
      </c>
      <c r="N171" s="1530">
        <v>1.119605339117961E-2</v>
      </c>
      <c r="O171" s="1530">
        <v>1.3025885483066348E-2</v>
      </c>
      <c r="P171" s="1530">
        <v>1.7794642751923825E-2</v>
      </c>
      <c r="Q171" s="1530">
        <v>1.4332976645101754E-2</v>
      </c>
      <c r="R171" s="1530">
        <v>1.5500970939937995E-2</v>
      </c>
      <c r="S171" s="1530">
        <v>1.1669788214954617E-2</v>
      </c>
      <c r="T171" s="1530">
        <v>1.0568071103491446E-2</v>
      </c>
      <c r="U171" s="1530">
        <v>1.7452064214610284E-2</v>
      </c>
      <c r="V171" s="1530">
        <v>1.5343140491263257E-2</v>
      </c>
      <c r="W171" s="1530">
        <v>1.2871996224862665E-2</v>
      </c>
      <c r="X171" s="1530">
        <v>1.610683883973299E-2</v>
      </c>
      <c r="Y171" s="1530">
        <v>1.8857192832277579E-2</v>
      </c>
      <c r="Z171" s="1530">
        <v>1.6672236290752998E-2</v>
      </c>
      <c r="AA171" s="1530">
        <v>2.6519753448598714E-2</v>
      </c>
      <c r="AB171" s="1530">
        <v>3.1885867883877025E-2</v>
      </c>
      <c r="AC171" s="1530">
        <v>3.239622564527888E-2</v>
      </c>
      <c r="AD171" s="1530">
        <v>3.5746438595562147E-2</v>
      </c>
    </row>
    <row r="172" spans="1:30" ht="15.75">
      <c r="A172" s="104" t="s">
        <v>733</v>
      </c>
      <c r="B172" s="1479">
        <v>2.2209036969420355</v>
      </c>
      <c r="C172" s="1479">
        <v>2.3907264566174229</v>
      </c>
      <c r="D172" s="1479">
        <v>2.2750467766626983</v>
      </c>
      <c r="E172" s="1479">
        <v>2.5658317276814389</v>
      </c>
      <c r="F172" s="1479">
        <v>2.5452777032465788</v>
      </c>
      <c r="G172" s="1479">
        <v>3.2475265949198273</v>
      </c>
      <c r="H172" s="1479">
        <v>3.1970894207265079</v>
      </c>
      <c r="I172" s="1479">
        <v>3.4295267066787245</v>
      </c>
      <c r="J172" s="1479">
        <v>2.7341752537382811</v>
      </c>
      <c r="K172" s="1479">
        <v>3.0260383240121027</v>
      </c>
      <c r="L172" s="1479">
        <v>2.4900966414697154</v>
      </c>
      <c r="M172" s="1479">
        <v>3.8279739311036307</v>
      </c>
      <c r="N172" s="1479">
        <v>2.9415880901982048</v>
      </c>
      <c r="O172" s="1479">
        <v>3.5523252591319769</v>
      </c>
      <c r="P172" s="1479">
        <v>3.4890462778556861</v>
      </c>
      <c r="Q172" s="1479">
        <v>3.7774265434946934</v>
      </c>
      <c r="R172" s="1479">
        <v>4.1982080196232072</v>
      </c>
      <c r="S172" s="1479">
        <v>4.4014551217403834</v>
      </c>
      <c r="T172" s="1479">
        <v>4.9424889633936573</v>
      </c>
      <c r="U172" s="1479">
        <v>5.3031949571119625</v>
      </c>
      <c r="V172" s="1479">
        <v>5.3734524991468708</v>
      </c>
      <c r="W172" s="1479">
        <v>6.3159691636618831</v>
      </c>
      <c r="X172" s="1479">
        <v>6.0498383267143874</v>
      </c>
      <c r="Y172" s="1479">
        <v>6.1326624225303892</v>
      </c>
      <c r="Z172" s="1479">
        <v>6.4172907427805725</v>
      </c>
      <c r="AA172" s="1479">
        <v>6.7180720061169721</v>
      </c>
      <c r="AB172" s="1479">
        <v>5.8222485512250364</v>
      </c>
      <c r="AC172" s="1479">
        <v>5.5844626430515891</v>
      </c>
      <c r="AD172" s="1479">
        <v>6.6994783667849394</v>
      </c>
    </row>
    <row r="173" spans="1:30">
      <c r="A173" s="19" t="s">
        <v>1803</v>
      </c>
      <c r="B173" s="1530">
        <v>1.7498858968507531</v>
      </c>
      <c r="C173" s="1530">
        <v>1.8045931930099797</v>
      </c>
      <c r="D173" s="1530">
        <v>1.8119578159550946</v>
      </c>
      <c r="E173" s="1530">
        <v>2.0255298651252409</v>
      </c>
      <c r="F173" s="1530">
        <v>2.011671585725785</v>
      </c>
      <c r="G173" s="1530">
        <v>2.320813820053965</v>
      </c>
      <c r="H173" s="1530">
        <v>2.5692115286225907</v>
      </c>
      <c r="I173" s="1530">
        <v>2.9244429828167391</v>
      </c>
      <c r="J173" s="1530">
        <v>2.1843444125926497</v>
      </c>
      <c r="K173" s="1530">
        <v>2.4186302374621804</v>
      </c>
      <c r="L173" s="1530">
        <v>1.9917711223806331</v>
      </c>
      <c r="M173" s="1530">
        <v>3.119494377998997</v>
      </c>
      <c r="N173" s="1530">
        <v>2.4809754561517066</v>
      </c>
      <c r="O173" s="1530">
        <v>3.020896846072834</v>
      </c>
      <c r="P173" s="1530">
        <v>2.9183214113155076</v>
      </c>
      <c r="Q173" s="1530">
        <v>3.1082925105288473</v>
      </c>
      <c r="R173" s="1530">
        <v>3.37750826150649</v>
      </c>
      <c r="S173" s="1530">
        <v>3.4554819190318393</v>
      </c>
      <c r="T173" s="1530">
        <v>4.3109311934987229</v>
      </c>
      <c r="U173" s="1530">
        <v>4.1876354362916226</v>
      </c>
      <c r="V173" s="1530">
        <v>4.6170177374311407</v>
      </c>
      <c r="W173" s="1530">
        <v>5.4652234590905797</v>
      </c>
      <c r="X173" s="1530">
        <v>5.2186310521106183</v>
      </c>
      <c r="Y173" s="1530">
        <v>5.5213540894823954</v>
      </c>
      <c r="Z173" s="1530">
        <v>5.7633404197090652</v>
      </c>
      <c r="AA173" s="1530">
        <v>5.9180113925472826</v>
      </c>
      <c r="AB173" s="1530">
        <v>4.8360094667568987</v>
      </c>
      <c r="AC173" s="1530">
        <v>4.6279674902514234</v>
      </c>
      <c r="AD173" s="1530">
        <v>5.7128104644389133</v>
      </c>
    </row>
    <row r="174" spans="1:30">
      <c r="A174" s="19" t="s">
        <v>1804</v>
      </c>
      <c r="B174" s="1530">
        <v>0.31720675490643541</v>
      </c>
      <c r="C174" s="1530">
        <v>0.4344794526517628</v>
      </c>
      <c r="D174" s="1530">
        <v>0.37718999829903044</v>
      </c>
      <c r="E174" s="1530">
        <v>0.32835581245985868</v>
      </c>
      <c r="F174" s="1530">
        <v>0.24617654950362225</v>
      </c>
      <c r="G174" s="1530">
        <v>0.51173898210464286</v>
      </c>
      <c r="H174" s="1530">
        <v>0.3680859530441703</v>
      </c>
      <c r="I174" s="1530">
        <v>0.27186275315848613</v>
      </c>
      <c r="J174" s="1530">
        <v>0.3752485731256941</v>
      </c>
      <c r="K174" s="1530">
        <v>0.42426881819015311</v>
      </c>
      <c r="L174" s="1530">
        <v>0.37374413931681183</v>
      </c>
      <c r="M174" s="1530">
        <v>0.54805557544940198</v>
      </c>
      <c r="N174" s="1530">
        <v>0.35704914017808725</v>
      </c>
      <c r="O174" s="1530">
        <v>0.4295770744415498</v>
      </c>
      <c r="P174" s="1530">
        <v>0.43791319514005916</v>
      </c>
      <c r="Q174" s="1530">
        <v>0.5258042665148287</v>
      </c>
      <c r="R174" s="1530">
        <v>0.69260382243722962</v>
      </c>
      <c r="S174" s="1530">
        <v>0.84641982423281947</v>
      </c>
      <c r="T174" s="1530">
        <v>0.50031335107912855</v>
      </c>
      <c r="U174" s="1530">
        <v>0.95454689497088152</v>
      </c>
      <c r="V174" s="1530">
        <v>0.61321226417065366</v>
      </c>
      <c r="W174" s="1530">
        <v>0.72437331026304963</v>
      </c>
      <c r="X174" s="1530">
        <v>0.65399982557367542</v>
      </c>
      <c r="Y174" s="1530">
        <v>0.50482530103292822</v>
      </c>
      <c r="Z174" s="1530">
        <v>0.5345766763947718</v>
      </c>
      <c r="AA174" s="1530">
        <v>0.66586725922227075</v>
      </c>
      <c r="AB174" s="1530">
        <v>0.6836169267740243</v>
      </c>
      <c r="AC174" s="1530">
        <v>0.55333761713341667</v>
      </c>
      <c r="AD174" s="1530">
        <v>0.57624582958216386</v>
      </c>
    </row>
    <row r="175" spans="1:30">
      <c r="A175" s="1486" t="s">
        <v>1805</v>
      </c>
      <c r="B175" s="1530">
        <v>0.15381104518484712</v>
      </c>
      <c r="C175" s="1530">
        <v>0.15165381095568045</v>
      </c>
      <c r="D175" s="1530">
        <v>8.5898962408572879E-2</v>
      </c>
      <c r="E175" s="1530">
        <v>6.8240205523442512E-3</v>
      </c>
      <c r="F175" s="1530">
        <v>6.707807888382077E-4</v>
      </c>
      <c r="G175" s="1530">
        <v>5.8617374313804538E-2</v>
      </c>
      <c r="H175" s="1530">
        <v>5.9689614007162762E-3</v>
      </c>
      <c r="I175" s="1530">
        <v>0</v>
      </c>
      <c r="J175" s="1530">
        <v>4.1321246868624264E-3</v>
      </c>
      <c r="K175" s="1530">
        <v>0</v>
      </c>
      <c r="L175" s="1530">
        <v>0</v>
      </c>
      <c r="M175" s="1530">
        <v>0</v>
      </c>
      <c r="N175" s="1530">
        <v>0</v>
      </c>
      <c r="O175" s="1530">
        <v>0</v>
      </c>
      <c r="P175" s="1530">
        <v>0</v>
      </c>
      <c r="Q175" s="1530">
        <v>0</v>
      </c>
      <c r="R175" s="1530">
        <v>0</v>
      </c>
      <c r="S175" s="1530">
        <v>0</v>
      </c>
      <c r="T175" s="1530">
        <v>1.3501091253616362E-6</v>
      </c>
      <c r="U175" s="1530">
        <v>0</v>
      </c>
      <c r="V175" s="1530">
        <v>0</v>
      </c>
      <c r="W175" s="1530">
        <v>0</v>
      </c>
      <c r="X175" s="1530">
        <v>0</v>
      </c>
      <c r="Y175" s="1530">
        <v>0</v>
      </c>
      <c r="Z175" s="1530">
        <v>0</v>
      </c>
      <c r="AA175" s="1530">
        <v>0</v>
      </c>
      <c r="AB175" s="1530">
        <v>0</v>
      </c>
      <c r="AC175" s="1530">
        <v>0</v>
      </c>
      <c r="AD175" s="1530">
        <v>0</v>
      </c>
    </row>
    <row r="176" spans="1:30">
      <c r="A176" s="1486" t="s">
        <v>1806</v>
      </c>
      <c r="B176" s="1487">
        <v>0</v>
      </c>
      <c r="C176" s="1487">
        <v>0</v>
      </c>
      <c r="D176" s="1487">
        <v>0</v>
      </c>
      <c r="E176" s="1531">
        <v>0.20512202954399489</v>
      </c>
      <c r="F176" s="1531">
        <v>0.28675878722833381</v>
      </c>
      <c r="G176" s="1531">
        <v>0.35635641844741495</v>
      </c>
      <c r="H176" s="1531">
        <v>0.25382297765903017</v>
      </c>
      <c r="I176" s="1531">
        <v>0.23322097070349965</v>
      </c>
      <c r="J176" s="1531">
        <v>0.17045014333307509</v>
      </c>
      <c r="K176" s="1531">
        <v>0.18313926835976899</v>
      </c>
      <c r="L176" s="1531">
        <v>0.1245813797722706</v>
      </c>
      <c r="M176" s="1531">
        <v>0.16042397765523167</v>
      </c>
      <c r="N176" s="1531">
        <v>0.10356349386841139</v>
      </c>
      <c r="O176" s="1531">
        <v>0.10185133861759325</v>
      </c>
      <c r="P176" s="1531">
        <v>0.13281167140012021</v>
      </c>
      <c r="Q176" s="1531">
        <v>0.14332976645101755</v>
      </c>
      <c r="R176" s="1531">
        <v>0.1280959356794876</v>
      </c>
      <c r="S176" s="1531">
        <v>9.9553378475723944E-2</v>
      </c>
      <c r="T176" s="1531">
        <v>0.13124306870668118</v>
      </c>
      <c r="U176" s="1531">
        <v>0.16101262584945855</v>
      </c>
      <c r="V176" s="1531">
        <v>0.14322249754507657</v>
      </c>
      <c r="W176" s="1531">
        <v>0.12637239430825448</v>
      </c>
      <c r="X176" s="1531">
        <v>0.17720744903009308</v>
      </c>
      <c r="Y176" s="1531">
        <v>0.10648303201506591</v>
      </c>
      <c r="Z176" s="1531">
        <v>0.11937364667673545</v>
      </c>
      <c r="AA176" s="1531">
        <v>0.13419335434741902</v>
      </c>
      <c r="AB176" s="1531">
        <v>0.30262215769411377</v>
      </c>
      <c r="AC176" s="1531">
        <v>0.40315753566674917</v>
      </c>
      <c r="AD176" s="1531">
        <v>0.41042207276386167</v>
      </c>
    </row>
    <row r="177" spans="1:30">
      <c r="A177" s="1486"/>
      <c r="B177" s="1487"/>
      <c r="C177" s="1487"/>
      <c r="D177" s="1487"/>
      <c r="E177" s="1487"/>
      <c r="F177" s="1487"/>
      <c r="G177" s="1487"/>
      <c r="H177" s="1487"/>
      <c r="I177" s="1487"/>
      <c r="J177" s="1487"/>
      <c r="K177" s="1487"/>
      <c r="L177" s="1487"/>
      <c r="M177" s="1487"/>
      <c r="N177" s="1487"/>
      <c r="O177" s="1487"/>
      <c r="P177" s="1487"/>
      <c r="Q177" s="1487"/>
      <c r="R177" s="1487"/>
      <c r="S177" s="1487"/>
      <c r="T177" s="1487"/>
      <c r="U177" s="1487"/>
      <c r="V177" s="1487"/>
      <c r="W177" s="1487"/>
      <c r="X177" s="1487"/>
      <c r="Y177" s="1487"/>
      <c r="Z177" s="1487"/>
      <c r="AA177" s="1487"/>
      <c r="AB177" s="1487"/>
      <c r="AC177" s="1487"/>
      <c r="AD177" s="1487"/>
    </row>
    <row r="178" spans="1:30" ht="15.75">
      <c r="A178" s="899" t="s">
        <v>1807</v>
      </c>
      <c r="B178" s="1476">
        <v>0.18530351437699683</v>
      </c>
      <c r="C178" s="1476">
        <v>0.19174619776005578</v>
      </c>
      <c r="D178" s="1476">
        <v>0.16924647048817829</v>
      </c>
      <c r="E178" s="1476">
        <v>0.2902215799614643</v>
      </c>
      <c r="F178" s="1476">
        <v>0.36758787228333784</v>
      </c>
      <c r="G178" s="1476">
        <v>0.18918835095989828</v>
      </c>
      <c r="H178" s="1476">
        <v>0.16713091922005574</v>
      </c>
      <c r="I178" s="1476">
        <v>0.15566335059881062</v>
      </c>
      <c r="J178" s="1476">
        <v>0.14436610624725602</v>
      </c>
      <c r="K178" s="1476">
        <v>0.14142293939671771</v>
      </c>
      <c r="L178" s="1476">
        <v>0.12228494880872644</v>
      </c>
      <c r="M178" s="1476">
        <v>0.10581536919000215</v>
      </c>
      <c r="N178" s="1476">
        <v>0.16496684918566204</v>
      </c>
      <c r="O178" s="1476">
        <v>0.10739426861038745</v>
      </c>
      <c r="P178" s="1476">
        <v>0.10075774538340974</v>
      </c>
      <c r="Q178" s="1476">
        <v>6.1553262715608216E-2</v>
      </c>
      <c r="R178" s="1476">
        <v>5.4849589479780601E-2</v>
      </c>
      <c r="S178" s="1476">
        <v>6.0293905777265532E-2</v>
      </c>
      <c r="T178" s="1476">
        <v>4.7240109068966099E-2</v>
      </c>
      <c r="U178" s="1476">
        <v>5.7843224986027987E-2</v>
      </c>
      <c r="V178" s="1476">
        <v>1.5419345493039163E-2</v>
      </c>
      <c r="W178" s="1476">
        <v>6.4404520484959956E-3</v>
      </c>
      <c r="X178" s="1476">
        <v>2.8108210711828398E-3</v>
      </c>
      <c r="Y178" s="1476">
        <v>2.3821035210865719E-3</v>
      </c>
      <c r="Z178" s="1476">
        <v>1.9737278704534357E-3</v>
      </c>
      <c r="AA178" s="1476">
        <v>2.0926546407839708E-3</v>
      </c>
      <c r="AB178" s="1476">
        <v>2.2428907825318345E-3</v>
      </c>
      <c r="AC178" s="1476">
        <v>1.9949354219478427E-3</v>
      </c>
      <c r="AD178" s="1476">
        <v>1.5615897897579833E-3</v>
      </c>
    </row>
    <row r="179" spans="1:30">
      <c r="A179" s="19" t="s">
        <v>1808</v>
      </c>
      <c r="B179" s="1530">
        <v>0.17891373801916932</v>
      </c>
      <c r="C179" s="1530">
        <v>0.19000305050769165</v>
      </c>
      <c r="D179" s="1530">
        <v>0.16626977377104951</v>
      </c>
      <c r="E179" s="1530">
        <v>0.28901734104046239</v>
      </c>
      <c r="F179" s="1530">
        <v>0.36691709149449964</v>
      </c>
      <c r="G179" s="1530">
        <v>0.18887820612225908</v>
      </c>
      <c r="H179" s="1530">
        <v>0.16656244670570181</v>
      </c>
      <c r="I179" s="1530">
        <v>0.15511524020937817</v>
      </c>
      <c r="J179" s="1530">
        <v>0.14410784845432711</v>
      </c>
      <c r="K179" s="1530">
        <v>0.14119372879801961</v>
      </c>
      <c r="L179" s="1530">
        <v>0.12228494880872644</v>
      </c>
      <c r="M179" s="1530">
        <v>0.10581536919000215</v>
      </c>
      <c r="N179" s="1530">
        <v>0.16496684918566204</v>
      </c>
      <c r="O179" s="1530">
        <v>0.10739426861038745</v>
      </c>
      <c r="P179" s="1530">
        <v>0.10075774538340974</v>
      </c>
      <c r="Q179" s="1530">
        <v>6.1553262715608216E-2</v>
      </c>
      <c r="R179" s="1530">
        <v>5.4849589479780601E-2</v>
      </c>
      <c r="S179" s="1530">
        <v>6.0293905777265532E-2</v>
      </c>
      <c r="T179" s="1530">
        <v>4.7240109068966099E-2</v>
      </c>
      <c r="U179" s="1530">
        <v>5.7843224986027987E-2</v>
      </c>
      <c r="V179" s="1530">
        <v>1.5419345493039163E-2</v>
      </c>
      <c r="W179" s="1530">
        <v>6.4404520484959956E-3</v>
      </c>
      <c r="X179" s="1530">
        <v>2.8108210711828398E-3</v>
      </c>
      <c r="Y179" s="1530">
        <v>2.3821035210865719E-3</v>
      </c>
      <c r="Z179" s="1530">
        <v>1.9737278704534357E-3</v>
      </c>
      <c r="AA179" s="1530">
        <v>2.0778116222458023E-3</v>
      </c>
      <c r="AB179" s="1530">
        <v>2.2428907825318345E-3</v>
      </c>
      <c r="AC179" s="1530">
        <v>1.9949354219478427E-3</v>
      </c>
      <c r="AD179" s="1530">
        <v>1.5615897897579833E-3</v>
      </c>
    </row>
    <row r="180" spans="1:30">
      <c r="A180" s="19" t="s">
        <v>1809</v>
      </c>
      <c r="B180" s="1530">
        <v>6.3897763578274758E-3</v>
      </c>
      <c r="C180" s="1530">
        <v>1.7431472523641437E-3</v>
      </c>
      <c r="D180" s="1530">
        <v>2.9766967171287631E-3</v>
      </c>
      <c r="E180" s="1530">
        <v>1.2042389210019269E-3</v>
      </c>
      <c r="F180" s="1530">
        <v>6.707807888382077E-4</v>
      </c>
      <c r="G180" s="1530">
        <v>3.1014483763917752E-4</v>
      </c>
      <c r="H180" s="1530">
        <v>5.6847251435393107E-4</v>
      </c>
      <c r="I180" s="1530">
        <v>5.481103894324317E-4</v>
      </c>
      <c r="J180" s="1530">
        <v>2.5825779292890165E-4</v>
      </c>
      <c r="K180" s="1530">
        <v>2.2921059869808382E-4</v>
      </c>
      <c r="L180" s="1530">
        <v>0</v>
      </c>
      <c r="M180" s="1530">
        <v>0</v>
      </c>
      <c r="N180" s="1530">
        <v>0</v>
      </c>
      <c r="O180" s="1530">
        <v>0</v>
      </c>
      <c r="P180" s="1530">
        <v>0</v>
      </c>
      <c r="Q180" s="1530">
        <v>0</v>
      </c>
      <c r="R180" s="1530">
        <v>0</v>
      </c>
      <c r="S180" s="1530">
        <v>0</v>
      </c>
      <c r="T180" s="1530">
        <v>0</v>
      </c>
      <c r="U180" s="1530">
        <v>0</v>
      </c>
      <c r="V180" s="1530">
        <v>0</v>
      </c>
      <c r="W180" s="1530">
        <v>0</v>
      </c>
      <c r="X180" s="1530">
        <v>0</v>
      </c>
      <c r="Y180" s="1530">
        <v>0</v>
      </c>
      <c r="Z180" s="1530">
        <v>0</v>
      </c>
      <c r="AA180" s="1530">
        <v>0</v>
      </c>
      <c r="AB180" s="1530">
        <v>0</v>
      </c>
      <c r="AC180" s="1530">
        <v>0</v>
      </c>
      <c r="AD180" s="1530">
        <v>0</v>
      </c>
    </row>
    <row r="181" spans="1:30">
      <c r="A181" s="19" t="s">
        <v>1810</v>
      </c>
      <c r="B181" s="1530">
        <v>0</v>
      </c>
      <c r="C181" s="1530">
        <v>0</v>
      </c>
      <c r="D181" s="1530">
        <v>0</v>
      </c>
      <c r="E181" s="1530">
        <v>0</v>
      </c>
      <c r="F181" s="1530">
        <v>0</v>
      </c>
      <c r="G181" s="1530">
        <v>0</v>
      </c>
      <c r="H181" s="1530">
        <v>0</v>
      </c>
      <c r="I181" s="1530">
        <v>0</v>
      </c>
      <c r="J181" s="1530">
        <v>0</v>
      </c>
      <c r="K181" s="1530">
        <v>0</v>
      </c>
      <c r="L181" s="1530">
        <v>0</v>
      </c>
      <c r="M181" s="1530">
        <v>0</v>
      </c>
      <c r="N181" s="1530">
        <v>0</v>
      </c>
      <c r="O181" s="1530">
        <v>0</v>
      </c>
      <c r="P181" s="1530">
        <v>0</v>
      </c>
      <c r="Q181" s="1530">
        <v>0</v>
      </c>
      <c r="R181" s="1530">
        <v>0</v>
      </c>
      <c r="S181" s="1530">
        <v>0</v>
      </c>
      <c r="T181" s="1530">
        <v>0</v>
      </c>
      <c r="U181" s="1530">
        <v>0</v>
      </c>
      <c r="V181" s="1530">
        <v>0</v>
      </c>
      <c r="W181" s="1530">
        <v>0</v>
      </c>
      <c r="X181" s="1530">
        <v>0</v>
      </c>
      <c r="Y181" s="1530">
        <v>0</v>
      </c>
      <c r="Z181" s="1530">
        <v>0</v>
      </c>
      <c r="AA181" s="1530">
        <v>0</v>
      </c>
      <c r="AB181" s="1530">
        <v>0</v>
      </c>
      <c r="AC181" s="1530">
        <v>0</v>
      </c>
      <c r="AD181" s="1530">
        <v>0</v>
      </c>
    </row>
    <row r="182" spans="1:30">
      <c r="A182" s="19" t="s">
        <v>1811</v>
      </c>
      <c r="B182" s="1530">
        <v>0</v>
      </c>
      <c r="C182" s="1530">
        <v>0</v>
      </c>
      <c r="D182" s="1530">
        <v>0</v>
      </c>
      <c r="E182" s="1530">
        <v>0</v>
      </c>
      <c r="F182" s="1530">
        <v>0</v>
      </c>
      <c r="G182" s="1530">
        <v>0</v>
      </c>
      <c r="H182" s="1530">
        <v>0</v>
      </c>
      <c r="I182" s="1530">
        <v>0</v>
      </c>
      <c r="J182" s="1530">
        <v>0</v>
      </c>
      <c r="K182" s="1530">
        <v>0</v>
      </c>
      <c r="L182" s="1530">
        <v>0</v>
      </c>
      <c r="M182" s="1530">
        <v>0</v>
      </c>
      <c r="N182" s="1530">
        <v>0</v>
      </c>
      <c r="O182" s="1530">
        <v>0</v>
      </c>
      <c r="P182" s="1530">
        <v>0</v>
      </c>
      <c r="Q182" s="1530">
        <v>0</v>
      </c>
      <c r="R182" s="1530">
        <v>0</v>
      </c>
      <c r="S182" s="1530">
        <v>0</v>
      </c>
      <c r="T182" s="1530">
        <v>0</v>
      </c>
      <c r="U182" s="1530">
        <v>0</v>
      </c>
      <c r="V182" s="1530">
        <v>0</v>
      </c>
      <c r="W182" s="1530">
        <v>0</v>
      </c>
      <c r="X182" s="1530">
        <v>0</v>
      </c>
      <c r="Y182" s="1530">
        <v>0</v>
      </c>
      <c r="Z182" s="1530">
        <v>0</v>
      </c>
      <c r="AA182" s="1530">
        <v>1.4843018538168654E-5</v>
      </c>
      <c r="AB182" s="1530">
        <v>0</v>
      </c>
      <c r="AC182" s="1530">
        <v>0</v>
      </c>
      <c r="AD182" s="1530">
        <v>0</v>
      </c>
    </row>
    <row r="183" spans="1:30" ht="15.75">
      <c r="A183" s="1493"/>
      <c r="B183" s="1491"/>
      <c r="C183" s="1491"/>
      <c r="D183" s="1491"/>
      <c r="E183" s="1491"/>
      <c r="F183" s="1491"/>
      <c r="G183" s="1491"/>
      <c r="H183" s="1491"/>
      <c r="I183" s="1491"/>
      <c r="J183" s="1491"/>
      <c r="K183" s="1491"/>
      <c r="L183" s="1491"/>
      <c r="M183" s="1491"/>
      <c r="N183" s="1491"/>
      <c r="O183" s="1491"/>
      <c r="P183" s="1491"/>
      <c r="Q183" s="1491"/>
      <c r="R183" s="1491"/>
      <c r="S183" s="1491"/>
      <c r="T183" s="1491"/>
      <c r="U183" s="1491"/>
      <c r="V183" s="1491"/>
      <c r="W183" s="1491"/>
      <c r="X183" s="1491"/>
      <c r="Y183" s="1491"/>
      <c r="Z183" s="1491"/>
      <c r="AA183" s="1491"/>
      <c r="AB183" s="1491"/>
      <c r="AC183" s="1491"/>
      <c r="AD183" s="1491"/>
    </row>
    <row r="184" spans="1:30" ht="15.75">
      <c r="A184" s="899" t="s">
        <v>1812</v>
      </c>
      <c r="B184" s="1476">
        <v>4.4737562756732085</v>
      </c>
      <c r="C184" s="1476">
        <v>4.6189044319518899</v>
      </c>
      <c r="D184" s="1476">
        <v>4.1269773771049501</v>
      </c>
      <c r="E184" s="1476">
        <v>4.6736512524084777</v>
      </c>
      <c r="F184" s="1476">
        <v>4.224912798497451</v>
      </c>
      <c r="G184" s="1476">
        <v>4.1720683559222156</v>
      </c>
      <c r="H184" s="1476">
        <v>4.0199533852538236</v>
      </c>
      <c r="I184" s="1476">
        <v>4.4514785277754942</v>
      </c>
      <c r="J184" s="1476">
        <v>4.2049533844683769</v>
      </c>
      <c r="K184" s="1476">
        <v>4.2408544971119468</v>
      </c>
      <c r="L184" s="1476">
        <v>3.617452875322936</v>
      </c>
      <c r="M184" s="1476">
        <v>3.9282389171381507</v>
      </c>
      <c r="N184" s="1476">
        <v>4.3305984640414259</v>
      </c>
      <c r="O184" s="1476">
        <v>2.9387229089296598</v>
      </c>
      <c r="P184" s="1476">
        <v>3.644366404657247</v>
      </c>
      <c r="Q184" s="1476">
        <v>2.9085143771536277</v>
      </c>
      <c r="R184" s="1476">
        <v>3.5637754232957453</v>
      </c>
      <c r="S184" s="1476">
        <v>3.4786774240023055</v>
      </c>
      <c r="T184" s="1476">
        <v>3.6031778173799758</v>
      </c>
      <c r="U184" s="1476">
        <v>4.1691413247908251</v>
      </c>
      <c r="V184" s="1476">
        <v>4.2011583491771649</v>
      </c>
      <c r="W184" s="1476">
        <v>2.9748031023885</v>
      </c>
      <c r="X184" s="1476">
        <v>3.8250054579143682</v>
      </c>
      <c r="Y184" s="1476">
        <v>3.7993147086686068</v>
      </c>
      <c r="Z184" s="1476">
        <v>3.2619066749185222</v>
      </c>
      <c r="AA184" s="1476">
        <v>4.5086771393795644</v>
      </c>
      <c r="AB184" s="1476">
        <v>4.8371719387896031</v>
      </c>
      <c r="AC184" s="1476">
        <v>3.3786172370894061</v>
      </c>
      <c r="AD184" s="1476">
        <v>4.7000609013398291</v>
      </c>
    </row>
    <row r="185" spans="1:30">
      <c r="A185" s="19" t="s">
        <v>1813</v>
      </c>
      <c r="B185" s="1530">
        <v>0.24463715198539482</v>
      </c>
      <c r="C185" s="1530">
        <v>2.3968274720006972E-2</v>
      </c>
      <c r="D185" s="1530">
        <v>8.0796053750637857E-3</v>
      </c>
      <c r="E185" s="1530">
        <v>4.8169556840077076E-3</v>
      </c>
      <c r="F185" s="1530">
        <v>2.3477327609337266E-3</v>
      </c>
      <c r="G185" s="1530">
        <v>1.2405793505567101E-3</v>
      </c>
      <c r="H185" s="1530">
        <v>1.1369450287078621E-3</v>
      </c>
      <c r="I185" s="1530">
        <v>8.2216558414864756E-4</v>
      </c>
      <c r="J185" s="1530">
        <v>1.0330311717156066E-3</v>
      </c>
      <c r="K185" s="1530">
        <v>9.1684239479233529E-4</v>
      </c>
      <c r="L185" s="1530">
        <v>5.7410774088603961E-4</v>
      </c>
      <c r="M185" s="1530">
        <v>3.5808923583757074E-4</v>
      </c>
      <c r="N185" s="1530">
        <v>3.4987666847436283E-4</v>
      </c>
      <c r="O185" s="1530">
        <v>2.7714649963970958E-4</v>
      </c>
      <c r="P185" s="1530">
        <v>1.1784531623790614E-4</v>
      </c>
      <c r="Q185" s="1530">
        <v>9.8171072911655858E-5</v>
      </c>
      <c r="R185" s="1530">
        <v>8.5170169999659314E-5</v>
      </c>
      <c r="S185" s="1530">
        <v>7.2035729721942076E-5</v>
      </c>
      <c r="T185" s="1530">
        <v>2.1427483800382362E-5</v>
      </c>
      <c r="U185" s="1530">
        <v>8.0997237994184395E-6</v>
      </c>
      <c r="V185" s="1530">
        <v>8.6602734192730641E-5</v>
      </c>
      <c r="W185" s="1530">
        <v>6.6548895288338217E-5</v>
      </c>
      <c r="X185" s="1530">
        <v>3.2027449512934101E-5</v>
      </c>
      <c r="Y185" s="1530">
        <v>9.7602579466986254E-5</v>
      </c>
      <c r="Z185" s="1530">
        <v>1.0668343534595337E-4</v>
      </c>
      <c r="AA185" s="1530">
        <v>5.0648523812496091E-5</v>
      </c>
      <c r="AB185" s="1530">
        <v>8.147252990083695E-5</v>
      </c>
      <c r="AC185" s="1530">
        <v>6.5783598311807312E-4</v>
      </c>
      <c r="AD185" s="1530">
        <v>6.6197108510300276E-5</v>
      </c>
    </row>
    <row r="186" spans="1:30">
      <c r="A186" s="1486" t="s">
        <v>1814</v>
      </c>
      <c r="B186" s="1530">
        <v>4.2291191236878145</v>
      </c>
      <c r="C186" s="1530">
        <v>4.5949361572318823</v>
      </c>
      <c r="D186" s="1530">
        <v>4.1188977717298858</v>
      </c>
      <c r="E186" s="1530">
        <v>4.6688342967244694</v>
      </c>
      <c r="F186" s="1530">
        <v>4.222565065736517</v>
      </c>
      <c r="G186" s="1530">
        <v>4.1708277765716586</v>
      </c>
      <c r="H186" s="1530">
        <v>4.0188164402251152</v>
      </c>
      <c r="I186" s="1530">
        <v>4.4506563621913449</v>
      </c>
      <c r="J186" s="1530">
        <v>4.2039203532966605</v>
      </c>
      <c r="K186" s="1530">
        <v>4.2399376547171537</v>
      </c>
      <c r="L186" s="1530">
        <v>3.6168787675820497</v>
      </c>
      <c r="M186" s="1530">
        <v>3.9278808279023139</v>
      </c>
      <c r="N186" s="1530">
        <v>4.3302485873729513</v>
      </c>
      <c r="O186" s="1530">
        <v>2.9384457624300206</v>
      </c>
      <c r="P186" s="1530">
        <v>3.6442485593410088</v>
      </c>
      <c r="Q186" s="1530">
        <v>2.9084162060807159</v>
      </c>
      <c r="R186" s="1530">
        <v>3.5636902531257455</v>
      </c>
      <c r="S186" s="1530">
        <v>3.4786053882725834</v>
      </c>
      <c r="T186" s="1530">
        <v>3.603156389896176</v>
      </c>
      <c r="U186" s="1530">
        <v>4.169133225067025</v>
      </c>
      <c r="V186" s="1530">
        <v>4.201071746442973</v>
      </c>
      <c r="W186" s="1530">
        <v>2.9747365534932118</v>
      </c>
      <c r="X186" s="1530">
        <v>3.8249734304648548</v>
      </c>
      <c r="Y186" s="1530">
        <v>3.7992171060891402</v>
      </c>
      <c r="Z186" s="1530">
        <v>3.2617999914831768</v>
      </c>
      <c r="AA186" s="1530">
        <v>4.5086264908557512</v>
      </c>
      <c r="AB186" s="1530">
        <v>4.8370904662597027</v>
      </c>
      <c r="AC186" s="1530">
        <v>3.3779594011062875</v>
      </c>
      <c r="AD186" s="1530">
        <v>4.6999947042313197</v>
      </c>
    </row>
    <row r="187" spans="1:30">
      <c r="A187" s="1486"/>
      <c r="B187" s="1530"/>
      <c r="C187" s="1530"/>
      <c r="D187" s="1530"/>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row>
    <row r="188" spans="1:30" ht="15.75">
      <c r="A188" s="899" t="s">
        <v>1815</v>
      </c>
      <c r="B188" s="1476">
        <v>2.7914194431766317</v>
      </c>
      <c r="C188" s="1476">
        <v>2.4229746807861594</v>
      </c>
      <c r="D188" s="1476">
        <v>3.4104439530532402</v>
      </c>
      <c r="E188" s="1476">
        <v>3.8126204238921004</v>
      </c>
      <c r="F188" s="1476">
        <v>2.8813388784545211</v>
      </c>
      <c r="G188" s="1476">
        <v>2.6526687963278852</v>
      </c>
      <c r="H188" s="1476">
        <v>2.573475072480246</v>
      </c>
      <c r="I188" s="1476">
        <v>3.0129628107100768</v>
      </c>
      <c r="J188" s="1476">
        <v>2.4046383099610029</v>
      </c>
      <c r="K188" s="1476">
        <v>3.0776107087191713</v>
      </c>
      <c r="L188" s="1476">
        <v>2.3216917041431437</v>
      </c>
      <c r="M188" s="1476">
        <v>2.1737807061519727</v>
      </c>
      <c r="N188" s="1476">
        <v>2.2755978517572557</v>
      </c>
      <c r="O188" s="1476">
        <v>1.9432126822238236</v>
      </c>
      <c r="P188" s="1476">
        <v>1.6774102313303556</v>
      </c>
      <c r="Q188" s="1476">
        <v>1.524105906953457</v>
      </c>
      <c r="R188" s="1476">
        <v>0.96123053861615504</v>
      </c>
      <c r="S188" s="1476">
        <v>0.89785333525428612</v>
      </c>
      <c r="T188" s="1476">
        <v>0.7612217822117201</v>
      </c>
      <c r="U188" s="1476">
        <v>1.0381674650294426</v>
      </c>
      <c r="V188" s="1476">
        <v>0.97804532798473409</v>
      </c>
      <c r="W188" s="1476">
        <v>0.88970095709411212</v>
      </c>
      <c r="X188" s="1476">
        <v>0.95847959453423925</v>
      </c>
      <c r="Y188" s="1476">
        <v>0.93459057695600056</v>
      </c>
      <c r="Z188" s="1476">
        <v>0.93083277727938596</v>
      </c>
      <c r="AA188" s="1476">
        <v>1.0488331315148869</v>
      </c>
      <c r="AB188" s="1476">
        <v>1.1817898081650693</v>
      </c>
      <c r="AC188" s="1476">
        <v>1.0444712244747807</v>
      </c>
      <c r="AD188" s="1476">
        <v>1.0313919166710799</v>
      </c>
    </row>
    <row r="189" spans="1:30">
      <c r="A189" s="1486" t="s">
        <v>1816</v>
      </c>
      <c r="B189" s="1530">
        <v>2.1565495207667729</v>
      </c>
      <c r="C189" s="1530">
        <v>1.8124373556456179</v>
      </c>
      <c r="D189" s="1530">
        <v>2.8431706072461305</v>
      </c>
      <c r="E189" s="1530">
        <v>3.2201348747591521</v>
      </c>
      <c r="F189" s="1530">
        <v>2.2390662731419373</v>
      </c>
      <c r="G189" s="1530">
        <v>1.8729646745029929</v>
      </c>
      <c r="H189" s="1530">
        <v>1.7338411687794895</v>
      </c>
      <c r="I189" s="1530">
        <v>2.0767902655594837</v>
      </c>
      <c r="J189" s="1530">
        <v>1.5040933860179231</v>
      </c>
      <c r="K189" s="1530">
        <v>2.0445585403869075</v>
      </c>
      <c r="L189" s="1530">
        <v>1.53229356042484</v>
      </c>
      <c r="M189" s="1530">
        <v>1.4722838931461719</v>
      </c>
      <c r="N189" s="1530">
        <v>1.5943879782376713</v>
      </c>
      <c r="O189" s="1530">
        <v>1.3437448035031319</v>
      </c>
      <c r="P189" s="1530">
        <v>1.1667864760715085</v>
      </c>
      <c r="Q189" s="1530">
        <v>1.0517067041025692</v>
      </c>
      <c r="R189" s="1530">
        <v>0.4900691581780397</v>
      </c>
      <c r="S189" s="1530">
        <v>0.44201123757383659</v>
      </c>
      <c r="T189" s="1530">
        <v>0.36678219198168271</v>
      </c>
      <c r="U189" s="1530">
        <v>0.50778749888628805</v>
      </c>
      <c r="V189" s="1530">
        <v>0.49107057713334584</v>
      </c>
      <c r="W189" s="1530">
        <v>0.4267738208745735</v>
      </c>
      <c r="X189" s="1530">
        <v>0.43772245693661505</v>
      </c>
      <c r="Y189" s="1530">
        <v>0.40165125891685211</v>
      </c>
      <c r="Z189" s="1530">
        <v>0.38366021394260796</v>
      </c>
      <c r="AA189" s="1530">
        <v>0.43361738655514637</v>
      </c>
      <c r="AB189" s="1530">
        <v>0.49121892937049422</v>
      </c>
      <c r="AC189" s="1530">
        <v>0.47856262298590724</v>
      </c>
      <c r="AD189" s="1530">
        <v>0.47264735476354391</v>
      </c>
    </row>
    <row r="190" spans="1:30">
      <c r="A190" s="1486" t="s">
        <v>1817</v>
      </c>
      <c r="B190" s="1530">
        <v>1.7343678685531719E-2</v>
      </c>
      <c r="C190" s="1530">
        <v>2.135355384146076E-2</v>
      </c>
      <c r="D190" s="1530">
        <v>7.654362986902535E-3</v>
      </c>
      <c r="E190" s="1530">
        <v>4.6965317919075142E-2</v>
      </c>
      <c r="F190" s="1530">
        <v>1.5427958143278775E-2</v>
      </c>
      <c r="G190" s="1530">
        <v>1.3026083180845454E-2</v>
      </c>
      <c r="H190" s="1530">
        <v>2.3591609345688137E-2</v>
      </c>
      <c r="I190" s="1530">
        <v>6.8513798679053963E-3</v>
      </c>
      <c r="J190" s="1530">
        <v>3.7963895560548536E-2</v>
      </c>
      <c r="K190" s="1530">
        <v>0</v>
      </c>
      <c r="L190" s="1530">
        <v>3.3106879724428287E-2</v>
      </c>
      <c r="M190" s="1530">
        <v>1.307025710807133E-2</v>
      </c>
      <c r="N190" s="1530">
        <v>9.4466700488077954E-3</v>
      </c>
      <c r="O190" s="1530">
        <v>1.2471592483786931E-2</v>
      </c>
      <c r="P190" s="1530">
        <v>1.0723923777649457E-2</v>
      </c>
      <c r="Q190" s="1530">
        <v>8.6390544162257155E-3</v>
      </c>
      <c r="R190" s="1530">
        <v>7.5801451299696791E-3</v>
      </c>
      <c r="S190" s="1530">
        <v>0</v>
      </c>
      <c r="T190" s="1530">
        <v>8.0068971740197038E-3</v>
      </c>
      <c r="U190" s="1530">
        <v>1.9780793124954441E-2</v>
      </c>
      <c r="V190" s="1530">
        <v>8.5623689836965226E-3</v>
      </c>
      <c r="W190" s="1530">
        <v>8.240650485201945E-3</v>
      </c>
      <c r="X190" s="1530">
        <v>0</v>
      </c>
      <c r="Y190" s="1530">
        <v>7.3002625121269182E-3</v>
      </c>
      <c r="Z190" s="1530">
        <v>0</v>
      </c>
      <c r="AA190" s="1530">
        <v>0</v>
      </c>
      <c r="AB190" s="1530">
        <v>0</v>
      </c>
      <c r="AC190" s="1530">
        <v>0</v>
      </c>
      <c r="AD190" s="1530">
        <v>0</v>
      </c>
    </row>
    <row r="191" spans="1:30">
      <c r="A191" s="1486" t="s">
        <v>1818</v>
      </c>
      <c r="B191" s="1530">
        <v>2.3733455043359199E-2</v>
      </c>
      <c r="C191" s="1530">
        <v>2.4404061533098008E-2</v>
      </c>
      <c r="D191" s="1530">
        <v>3.2743663888416395E-2</v>
      </c>
      <c r="E191" s="1530">
        <v>2.8901734104046246E-2</v>
      </c>
      <c r="F191" s="1530">
        <v>2.2806546820499062E-2</v>
      </c>
      <c r="G191" s="1530">
        <v>2.0779704121824893E-2</v>
      </c>
      <c r="H191" s="1530">
        <v>2.7570916946165654E-2</v>
      </c>
      <c r="I191" s="1530">
        <v>2.5761188303324294E-2</v>
      </c>
      <c r="J191" s="1530">
        <v>2.2984943570672246E-2</v>
      </c>
      <c r="K191" s="1530">
        <v>2.1316585678921793E-2</v>
      </c>
      <c r="L191" s="1530">
        <v>1.8371447708353267E-2</v>
      </c>
      <c r="M191" s="1530">
        <v>1.7546372556040964E-2</v>
      </c>
      <c r="N191" s="1530">
        <v>1.7843710092192502E-2</v>
      </c>
      <c r="O191" s="1530">
        <v>1.3995898231805332E-2</v>
      </c>
      <c r="P191" s="1530">
        <v>1.2138067572504333E-2</v>
      </c>
      <c r="Q191" s="1530">
        <v>9.9152783640772402E-3</v>
      </c>
      <c r="R191" s="1530">
        <v>8.3466766599666134E-3</v>
      </c>
      <c r="S191" s="1530">
        <v>7.2035729721942089E-3</v>
      </c>
      <c r="T191" s="1530">
        <v>5.7910990925958304E-3</v>
      </c>
      <c r="U191" s="1530">
        <v>8.2497071949846519E-3</v>
      </c>
      <c r="V191" s="1530">
        <v>7.0708250632012205E-3</v>
      </c>
      <c r="W191" s="1530">
        <v>6.4619304019553278E-3</v>
      </c>
      <c r="X191" s="1530">
        <v>6.276059534299821E-3</v>
      </c>
      <c r="Y191" s="1530">
        <v>6.1485704502653657E-3</v>
      </c>
      <c r="Z191" s="1530">
        <v>5.9733985532755707E-3</v>
      </c>
      <c r="AA191" s="1530">
        <v>6.6176942762624057E-3</v>
      </c>
      <c r="AB191" s="1530">
        <v>7.294331961439659E-3</v>
      </c>
      <c r="AC191" s="1530">
        <v>7.1273234387227513E-3</v>
      </c>
      <c r="AD191" s="1530">
        <v>6.8940118095641581E-3</v>
      </c>
    </row>
    <row r="192" spans="1:30">
      <c r="A192" s="1486" t="s">
        <v>1819</v>
      </c>
      <c r="B192" s="1530">
        <v>0.34732998630762207</v>
      </c>
      <c r="C192" s="1530">
        <v>0.37521244607138188</v>
      </c>
      <c r="D192" s="1530">
        <v>0.39802687531893177</v>
      </c>
      <c r="E192" s="1530">
        <v>0.33638407193320485</v>
      </c>
      <c r="F192" s="1530">
        <v>0.38100348806010198</v>
      </c>
      <c r="G192" s="1530">
        <v>0.4044288682814875</v>
      </c>
      <c r="H192" s="1530">
        <v>0.49201296117332721</v>
      </c>
      <c r="I192" s="1530">
        <v>0.55194716215845874</v>
      </c>
      <c r="J192" s="1530">
        <v>0.56429327754965009</v>
      </c>
      <c r="K192" s="1530">
        <v>0.68098468873200702</v>
      </c>
      <c r="L192" s="1530">
        <v>0.45813797722705962</v>
      </c>
      <c r="M192" s="1530">
        <v>0.38745255317625155</v>
      </c>
      <c r="N192" s="1530">
        <v>0.3712191452512989</v>
      </c>
      <c r="O192" s="1530">
        <v>0.29377528961809213</v>
      </c>
      <c r="P192" s="1530">
        <v>0.23934383727918732</v>
      </c>
      <c r="Q192" s="1530">
        <v>0.21293305714538152</v>
      </c>
      <c r="R192" s="1530">
        <v>0.21190338295915243</v>
      </c>
      <c r="S192" s="1530">
        <v>0.24376890937905199</v>
      </c>
      <c r="T192" s="1530">
        <v>0.20839453809236458</v>
      </c>
      <c r="U192" s="1530">
        <v>0.26518405974356274</v>
      </c>
      <c r="V192" s="1530">
        <v>0.26150006407176035</v>
      </c>
      <c r="W192" s="1530">
        <v>0.25927491106647627</v>
      </c>
      <c r="X192" s="1530">
        <v>0.31646760076288877</v>
      </c>
      <c r="Y192" s="1530">
        <v>0.31475436340809226</v>
      </c>
      <c r="Z192" s="1530">
        <v>0.32330045195943724</v>
      </c>
      <c r="AA192" s="1530">
        <v>0.35920092191498659</v>
      </c>
      <c r="AB192" s="1530">
        <v>0.39291953843604122</v>
      </c>
      <c r="AC192" s="1530">
        <v>0.27767545699589991</v>
      </c>
      <c r="AD192" s="1530">
        <v>0.24108857173118675</v>
      </c>
    </row>
    <row r="193" spans="1:30">
      <c r="A193" s="1486" t="s">
        <v>1820</v>
      </c>
      <c r="B193" s="1530">
        <v>0.20766773162939298</v>
      </c>
      <c r="C193" s="1530">
        <v>0.14119492744149562</v>
      </c>
      <c r="D193" s="1530">
        <v>8.8450416737540408E-2</v>
      </c>
      <c r="E193" s="1530">
        <v>0.1445086705202312</v>
      </c>
      <c r="F193" s="1530">
        <v>0.18513549771934532</v>
      </c>
      <c r="G193" s="1530">
        <v>0.29959991315944545</v>
      </c>
      <c r="H193" s="1530">
        <v>0.29588994372122107</v>
      </c>
      <c r="I193" s="1530">
        <v>0.35106470443147247</v>
      </c>
      <c r="J193" s="1530">
        <v>0.2750445494692802</v>
      </c>
      <c r="K193" s="1530">
        <v>0.33052168332263682</v>
      </c>
      <c r="L193" s="1530">
        <v>0.27959046981150132</v>
      </c>
      <c r="M193" s="1530">
        <v>0.28324858554751842</v>
      </c>
      <c r="N193" s="1530">
        <v>0.2820005947903364</v>
      </c>
      <c r="O193" s="1530">
        <v>0.27880937863754779</v>
      </c>
      <c r="P193" s="1530">
        <v>0.24782870004831661</v>
      </c>
      <c r="Q193" s="1530">
        <v>0.24022461541482187</v>
      </c>
      <c r="R193" s="1530">
        <v>0.24299049500902803</v>
      </c>
      <c r="S193" s="1530">
        <v>0.20458147241031549</v>
      </c>
      <c r="T193" s="1530">
        <v>0.1717273789046859</v>
      </c>
      <c r="U193" s="1530">
        <v>0.23571587059881258</v>
      </c>
      <c r="V193" s="1530">
        <v>0.2081543182277194</v>
      </c>
      <c r="W193" s="1530">
        <v>0.18716131210221912</v>
      </c>
      <c r="X193" s="1530">
        <v>0.19596916335719369</v>
      </c>
      <c r="Y193" s="1530">
        <v>0.20316080066198711</v>
      </c>
      <c r="Z193" s="1530">
        <v>0.2156468300382689</v>
      </c>
      <c r="AA193" s="1530">
        <v>0.24415681917483301</v>
      </c>
      <c r="AB193" s="1530">
        <v>0.27435240864016797</v>
      </c>
      <c r="AC193" s="1530">
        <v>0.25054324890140389</v>
      </c>
      <c r="AD193" s="1530">
        <v>0.27435019263358573</v>
      </c>
    </row>
    <row r="194" spans="1:30">
      <c r="A194" s="1486" t="s">
        <v>1821</v>
      </c>
      <c r="B194" s="1530">
        <v>4.5641259698767686E-4</v>
      </c>
      <c r="C194" s="1530">
        <v>0</v>
      </c>
      <c r="D194" s="1530">
        <v>1.2757271644837555E-3</v>
      </c>
      <c r="E194" s="1530">
        <v>0</v>
      </c>
      <c r="F194" s="1530">
        <v>0</v>
      </c>
      <c r="G194" s="1530">
        <v>0</v>
      </c>
      <c r="H194" s="1530">
        <v>3.979307600477517E-2</v>
      </c>
      <c r="I194" s="1530">
        <v>4.7685603880621555E-2</v>
      </c>
      <c r="J194" s="1530">
        <v>4.1837762454482064E-2</v>
      </c>
      <c r="K194" s="1530">
        <v>5.4093701292747778E-2</v>
      </c>
      <c r="L194" s="1530">
        <v>4.3823557554301021E-2</v>
      </c>
      <c r="M194" s="1530">
        <v>4.3507842154264842E-2</v>
      </c>
      <c r="N194" s="1530">
        <v>4.4084460227769712E-2</v>
      </c>
      <c r="O194" s="1530">
        <v>3.6860484452081371E-2</v>
      </c>
      <c r="P194" s="1530">
        <v>3.9006799674746934E-2</v>
      </c>
      <c r="Q194" s="1530">
        <v>4.0937337404160494E-2</v>
      </c>
      <c r="R194" s="1530">
        <v>3.7560044969849757E-2</v>
      </c>
      <c r="S194" s="1530">
        <v>3.4793257455698022E-2</v>
      </c>
      <c r="T194" s="1530">
        <v>3.0307119936385834E-2</v>
      </c>
      <c r="U194" s="1530">
        <v>4.2035861527121923E-2</v>
      </c>
      <c r="V194" s="1530">
        <v>3.21456629686118E-2</v>
      </c>
      <c r="W194" s="1530">
        <v>2.6169656728698303E-2</v>
      </c>
      <c r="X194" s="1530">
        <v>2.7963009548181501E-2</v>
      </c>
      <c r="Y194" s="1530">
        <v>2.8552533242024766E-2</v>
      </c>
      <c r="Z194" s="1530">
        <v>3.1530431746175945E-2</v>
      </c>
      <c r="AA194" s="1530">
        <v>4.0050528681106048E-2</v>
      </c>
      <c r="AB194" s="1530">
        <v>3.7243905201226418E-2</v>
      </c>
      <c r="AC194" s="1530">
        <v>3.4587841534623333E-2</v>
      </c>
      <c r="AD194" s="1530">
        <v>3.4753481967907646E-2</v>
      </c>
    </row>
    <row r="195" spans="1:30">
      <c r="A195" s="1486" t="s">
        <v>1822</v>
      </c>
      <c r="B195" s="1530">
        <v>0</v>
      </c>
      <c r="C195" s="1530">
        <v>0</v>
      </c>
      <c r="D195" s="1530">
        <v>0</v>
      </c>
      <c r="E195" s="1530">
        <v>0</v>
      </c>
      <c r="F195" s="1530">
        <v>4.0917628119130668E-2</v>
      </c>
      <c r="G195" s="1530">
        <v>4.6211580808237451E-2</v>
      </c>
      <c r="H195" s="1530">
        <v>4.7467454948553235E-2</v>
      </c>
      <c r="I195" s="1530">
        <v>5.481103894324317E-2</v>
      </c>
      <c r="J195" s="1530">
        <v>3.5639575424188427E-2</v>
      </c>
      <c r="K195" s="1530">
        <v>5.08847529109746E-2</v>
      </c>
      <c r="L195" s="1530">
        <v>4.4397665295187065E-2</v>
      </c>
      <c r="M195" s="1530">
        <v>4.3507842154264842E-2</v>
      </c>
      <c r="N195" s="1530">
        <v>4.5658905235904344E-2</v>
      </c>
      <c r="O195" s="1530">
        <v>3.9354802948838759E-2</v>
      </c>
      <c r="P195" s="1530">
        <v>3.2760997914137904E-2</v>
      </c>
      <c r="Q195" s="1530">
        <v>3.2494625133758087E-2</v>
      </c>
      <c r="R195" s="1530">
        <v>3.2790515449868836E-2</v>
      </c>
      <c r="S195" s="1530">
        <v>3.0399077942659562E-2</v>
      </c>
      <c r="T195" s="1530">
        <v>3.2082032382316612E-2</v>
      </c>
      <c r="U195" s="1530">
        <v>4.2957538817926307E-2</v>
      </c>
      <c r="V195" s="1530">
        <v>3.7071378030350516E-2</v>
      </c>
      <c r="W195" s="1530">
        <v>3.338467136945527E-2</v>
      </c>
      <c r="X195" s="1530">
        <v>3.4421473751554146E-2</v>
      </c>
      <c r="Y195" s="1530">
        <v>3.6703546767106091E-2</v>
      </c>
      <c r="Z195" s="1530">
        <v>4.2406638580075179E-2</v>
      </c>
      <c r="AA195" s="1530">
        <v>4.6736171275201299E-2</v>
      </c>
      <c r="AB195" s="1530">
        <v>6.0010437670911257E-2</v>
      </c>
      <c r="AC195" s="1530">
        <v>6.222148298764623E-2</v>
      </c>
      <c r="AD195" s="1530">
        <v>6.0901339829476243E-2</v>
      </c>
    </row>
    <row r="196" spans="1:30">
      <c r="A196" s="1486" t="s">
        <v>1823</v>
      </c>
      <c r="B196" s="1530">
        <v>0</v>
      </c>
      <c r="C196" s="1530">
        <v>0</v>
      </c>
      <c r="D196" s="1530">
        <v>0</v>
      </c>
      <c r="E196" s="1530">
        <v>0</v>
      </c>
      <c r="F196" s="1530">
        <v>0</v>
      </c>
      <c r="G196" s="1530">
        <v>9.211301677883571E-2</v>
      </c>
      <c r="H196" s="1530">
        <v>9.1239838553805935E-2</v>
      </c>
      <c r="I196" s="1530">
        <v>0.1208583408698512</v>
      </c>
      <c r="J196" s="1530">
        <v>8.8065907388755457E-2</v>
      </c>
      <c r="K196" s="1530">
        <v>0.10566608599981663</v>
      </c>
      <c r="L196" s="1530">
        <v>0.1073581475456894</v>
      </c>
      <c r="M196" s="1530">
        <v>9.8653584473250747E-2</v>
      </c>
      <c r="N196" s="1530">
        <v>0.11598411559925126</v>
      </c>
      <c r="O196" s="1530">
        <v>0.11432293110138018</v>
      </c>
      <c r="P196" s="1530">
        <v>9.9579292221030666E-2</v>
      </c>
      <c r="Q196" s="1530">
        <v>9.6403993599246049E-2</v>
      </c>
      <c r="R196" s="1530">
        <v>9.5986781589616058E-2</v>
      </c>
      <c r="S196" s="1530">
        <v>9.3862555827690541E-2</v>
      </c>
      <c r="T196" s="1530">
        <v>7.9530587810668907E-2</v>
      </c>
      <c r="U196" s="1530">
        <v>0.12434796008456112</v>
      </c>
      <c r="V196" s="1530">
        <v>0.11611060875136674</v>
      </c>
      <c r="W196" s="1530">
        <v>0.1037853120538199</v>
      </c>
      <c r="X196" s="1530">
        <v>0.10526684934152554</v>
      </c>
      <c r="Y196" s="1530">
        <v>0.10886117388575015</v>
      </c>
      <c r="Z196" s="1530">
        <v>0.11202902079240527</v>
      </c>
      <c r="AA196" s="1530">
        <v>0.11944661132263905</v>
      </c>
      <c r="AB196" s="1530">
        <v>0.12497317625611137</v>
      </c>
      <c r="AC196" s="1530">
        <v>0.10873206094616378</v>
      </c>
      <c r="AD196" s="1530">
        <v>0.10922522904199546</v>
      </c>
    </row>
    <row r="197" spans="1:30">
      <c r="A197" s="1486" t="s">
        <v>1824</v>
      </c>
      <c r="B197" s="1530">
        <v>0</v>
      </c>
      <c r="C197" s="1530">
        <v>0</v>
      </c>
      <c r="D197" s="1530">
        <v>0</v>
      </c>
      <c r="E197" s="1530">
        <v>0</v>
      </c>
      <c r="F197" s="1530">
        <v>0</v>
      </c>
      <c r="G197" s="1530">
        <v>0</v>
      </c>
      <c r="H197" s="1530">
        <v>0</v>
      </c>
      <c r="I197" s="1530">
        <v>1.0962207788648634E-3</v>
      </c>
      <c r="J197" s="1530">
        <v>3.3573513080757214E-3</v>
      </c>
      <c r="K197" s="1530">
        <v>3.6673695791693411E-3</v>
      </c>
      <c r="L197" s="1530">
        <v>3.4446464453162379E-3</v>
      </c>
      <c r="M197" s="1530">
        <v>3.4018477404569218E-3</v>
      </c>
      <c r="N197" s="1530">
        <v>3.1488900162692651E-3</v>
      </c>
      <c r="O197" s="1530">
        <v>5.5429299927941909E-3</v>
      </c>
      <c r="P197" s="1530">
        <v>9.1919346665566767E-3</v>
      </c>
      <c r="Q197" s="1530">
        <v>9.4244229995189624E-3</v>
      </c>
      <c r="R197" s="1530">
        <v>1.1157292269955372E-2</v>
      </c>
      <c r="S197" s="1530">
        <v>1.3542717187725112E-2</v>
      </c>
      <c r="T197" s="1530">
        <v>1.3015034485870099E-2</v>
      </c>
      <c r="U197" s="1530">
        <v>2.0476819400458441E-2</v>
      </c>
      <c r="V197" s="1530">
        <v>1.7960038721629094E-2</v>
      </c>
      <c r="W197" s="1530">
        <v>1.9560736151779883E-2</v>
      </c>
      <c r="X197" s="1530">
        <v>1.8729127989087792E-2</v>
      </c>
      <c r="Y197" s="1530">
        <v>2.4456979969183362E-2</v>
      </c>
      <c r="Z197" s="1530">
        <v>2.5772421957506723E-2</v>
      </c>
      <c r="AA197" s="1530">
        <v>3.3335044628924539E-2</v>
      </c>
      <c r="AB197" s="1530">
        <v>4.6025868021987132E-2</v>
      </c>
      <c r="AC197" s="1530">
        <v>3.8901300256171868E-2</v>
      </c>
      <c r="AD197" s="1530">
        <v>5.2957686808240222E-2</v>
      </c>
    </row>
    <row r="198" spans="1:30">
      <c r="A198" s="1486" t="s">
        <v>1825</v>
      </c>
      <c r="B198" s="1530">
        <v>3.0579643998174352E-2</v>
      </c>
      <c r="C198" s="1530">
        <v>6.4496448337473311E-2</v>
      </c>
      <c r="D198" s="1530">
        <v>1.9561149855417584E-2</v>
      </c>
      <c r="E198" s="1530">
        <v>6.3423249839434814E-2</v>
      </c>
      <c r="F198" s="1530">
        <v>0.10564797424201772</v>
      </c>
      <c r="G198" s="1530">
        <v>0.1032782309338461</v>
      </c>
      <c r="H198" s="1530">
        <v>9.6640327440168275E-2</v>
      </c>
      <c r="I198" s="1530">
        <v>0.10057825646085122</v>
      </c>
      <c r="J198" s="1530">
        <v>8.1092946979675104E-2</v>
      </c>
      <c r="K198" s="1530">
        <v>9.8560557440176041E-2</v>
      </c>
      <c r="L198" s="1530">
        <v>6.353458999138839E-2</v>
      </c>
      <c r="M198" s="1530">
        <v>7.9316765738021905E-2</v>
      </c>
      <c r="N198" s="1530">
        <v>4.0410755208788902E-2</v>
      </c>
      <c r="O198" s="1530">
        <v>6.5683720414611166E-2</v>
      </c>
      <c r="P198" s="1530">
        <v>5.3855309520723101E-2</v>
      </c>
      <c r="Q198" s="1530">
        <v>5.2521524007735881E-2</v>
      </c>
      <c r="R198" s="1530">
        <v>4.4799509419820804E-2</v>
      </c>
      <c r="S198" s="1530">
        <v>2.7517648753781879E-2</v>
      </c>
      <c r="T198" s="1530">
        <v>1.2809710183341887E-2</v>
      </c>
      <c r="U198" s="1530">
        <v>0</v>
      </c>
      <c r="V198" s="1530">
        <v>0</v>
      </c>
      <c r="W198" s="1530">
        <v>0</v>
      </c>
      <c r="X198" s="1530">
        <v>0</v>
      </c>
      <c r="Y198" s="1530">
        <v>0</v>
      </c>
      <c r="Z198" s="1530">
        <v>0</v>
      </c>
      <c r="AA198" s="1530">
        <v>0</v>
      </c>
      <c r="AB198" s="1530">
        <v>0</v>
      </c>
      <c r="AC198" s="1530">
        <v>0</v>
      </c>
      <c r="AD198" s="1530">
        <v>0</v>
      </c>
    </row>
    <row r="199" spans="1:30">
      <c r="A199" s="1486" t="s">
        <v>1826</v>
      </c>
      <c r="B199" s="1530">
        <v>0.17663167503423094</v>
      </c>
      <c r="C199" s="1530">
        <v>7.6698479104022318E-2</v>
      </c>
      <c r="D199" s="1530">
        <v>6.888926688212281E-2</v>
      </c>
      <c r="E199" s="1530">
        <v>8.1085420680796411E-2</v>
      </c>
      <c r="F199" s="1530">
        <v>3.8234504963777838E-2</v>
      </c>
      <c r="G199" s="1530">
        <v>5.7997084638526188E-2</v>
      </c>
      <c r="H199" s="1530">
        <v>2.074924677391848E-2</v>
      </c>
      <c r="I199" s="1530">
        <v>2.6035243498040504E-2</v>
      </c>
      <c r="J199" s="1530">
        <v>2.5051005914103457E-2</v>
      </c>
      <c r="K199" s="1530">
        <v>1.7649216099752452E-2</v>
      </c>
      <c r="L199" s="1530">
        <v>1.7031862979619176E-2</v>
      </c>
      <c r="M199" s="1530">
        <v>1.5039747905177972E-2</v>
      </c>
      <c r="N199" s="1530">
        <v>7.2774347042667456E-2</v>
      </c>
      <c r="O199" s="1530">
        <v>1.7044509727842137E-2</v>
      </c>
      <c r="P199" s="1530">
        <v>1.3434366051121298E-2</v>
      </c>
      <c r="Q199" s="1530">
        <v>8.4427122704024034E-3</v>
      </c>
      <c r="R199" s="1530">
        <v>2.0696351309917215E-2</v>
      </c>
      <c r="S199" s="1530">
        <v>4.4662152427604098E-3</v>
      </c>
      <c r="T199" s="1530">
        <v>3.9828941061025675E-3</v>
      </c>
      <c r="U199" s="1530">
        <v>5.8976907687448158E-3</v>
      </c>
      <c r="V199" s="1530">
        <v>4.866629755761253E-3</v>
      </c>
      <c r="W199" s="1530">
        <v>4.2609357984657367E-3</v>
      </c>
      <c r="X199" s="1530">
        <v>9.5887027268447503E-3</v>
      </c>
      <c r="Y199" s="1530">
        <v>4.5865667979227229E-3</v>
      </c>
      <c r="Z199" s="1530">
        <v>3.9083169621058336E-3</v>
      </c>
      <c r="AA199" s="1530">
        <v>4.5884632669621166E-3</v>
      </c>
      <c r="AB199" s="1530">
        <v>6.0990214899317649E-3</v>
      </c>
      <c r="AC199" s="1530">
        <v>6.1005631767987404E-3</v>
      </c>
      <c r="AD199" s="1530">
        <v>1.65124549859662E-2</v>
      </c>
    </row>
    <row r="200" spans="1:30">
      <c r="A200" s="1486" t="s">
        <v>1827</v>
      </c>
      <c r="B200" s="1530">
        <v>3.8795070743952532E-2</v>
      </c>
      <c r="C200" s="1530">
        <v>4.8372336253104983E-2</v>
      </c>
      <c r="D200" s="1530">
        <v>4.0398026875318932E-2</v>
      </c>
      <c r="E200" s="1530">
        <v>3.5725754656390496E-2</v>
      </c>
      <c r="F200" s="1530">
        <v>3.7899114569358738E-2</v>
      </c>
      <c r="G200" s="1530">
        <v>4.1869553081288965E-2</v>
      </c>
      <c r="H200" s="1530">
        <v>5.6847251435393107E-4</v>
      </c>
      <c r="I200" s="1530">
        <v>5.481103894324317E-4</v>
      </c>
      <c r="J200" s="1530">
        <v>2.5825779292890165E-4</v>
      </c>
      <c r="K200" s="1530">
        <v>2.2921059869808382E-4</v>
      </c>
      <c r="L200" s="1530">
        <v>1.9136924696201319E-4</v>
      </c>
      <c r="M200" s="1530">
        <v>1.7904461791878537E-4</v>
      </c>
      <c r="N200" s="1530">
        <v>6.9975333694872566E-4</v>
      </c>
      <c r="O200" s="1530">
        <v>4.1571974945956434E-4</v>
      </c>
      <c r="P200" s="1530">
        <v>5.8922658118953062E-4</v>
      </c>
      <c r="Q200" s="1530">
        <v>6.871975103815909E-4</v>
      </c>
      <c r="R200" s="1530">
        <v>3.4068067999863726E-4</v>
      </c>
      <c r="S200" s="1530">
        <v>2.881429188877683E-4</v>
      </c>
      <c r="T200" s="1530">
        <v>5.1967696637134205E-4</v>
      </c>
      <c r="U200" s="1530">
        <v>1.4495354808401035E-3</v>
      </c>
      <c r="V200" s="1530">
        <v>1.6871745050108296E-3</v>
      </c>
      <c r="W200" s="1530">
        <v>1.788332163686083E-3</v>
      </c>
      <c r="X200" s="1530">
        <v>2.044313943242036E-3</v>
      </c>
      <c r="Y200" s="1530">
        <v>1.5753210066769389E-3</v>
      </c>
      <c r="Z200" s="1530">
        <v>2.2518827857962095E-3</v>
      </c>
      <c r="AA200" s="1530">
        <v>5.2403095936583233E-3</v>
      </c>
      <c r="AB200" s="1530">
        <v>1.6004599756926221E-2</v>
      </c>
      <c r="AC200" s="1530">
        <v>1.5757500886234274E-2</v>
      </c>
      <c r="AD200" s="1530">
        <v>1.7876595350315098E-2</v>
      </c>
    </row>
    <row r="201" spans="1:30">
      <c r="A201" s="1486" t="s">
        <v>1828</v>
      </c>
      <c r="B201" s="1530">
        <v>0</v>
      </c>
      <c r="C201" s="1530">
        <v>0</v>
      </c>
      <c r="D201" s="1530">
        <v>0</v>
      </c>
      <c r="E201" s="1530">
        <v>0</v>
      </c>
      <c r="F201" s="1530">
        <v>0</v>
      </c>
      <c r="G201" s="1530">
        <v>0</v>
      </c>
      <c r="H201" s="1530">
        <v>0</v>
      </c>
      <c r="I201" s="1530">
        <v>0</v>
      </c>
      <c r="J201" s="1530">
        <v>0</v>
      </c>
      <c r="K201" s="1530">
        <v>0</v>
      </c>
      <c r="L201" s="1530">
        <v>0</v>
      </c>
      <c r="M201" s="1530">
        <v>0</v>
      </c>
      <c r="N201" s="1530">
        <v>0</v>
      </c>
      <c r="O201" s="1530">
        <v>0</v>
      </c>
      <c r="P201" s="1530">
        <v>0</v>
      </c>
      <c r="Q201" s="1530">
        <v>0</v>
      </c>
      <c r="R201" s="1530">
        <v>0</v>
      </c>
      <c r="S201" s="1530">
        <v>0</v>
      </c>
      <c r="T201" s="1530">
        <v>0</v>
      </c>
      <c r="U201" s="1530">
        <v>0</v>
      </c>
      <c r="V201" s="1530">
        <v>0</v>
      </c>
      <c r="W201" s="1530">
        <v>0</v>
      </c>
      <c r="X201" s="1530">
        <v>0</v>
      </c>
      <c r="Y201" s="1530">
        <v>0</v>
      </c>
      <c r="Z201" s="1530">
        <v>0</v>
      </c>
      <c r="AA201" s="1530">
        <v>0</v>
      </c>
      <c r="AB201" s="1530">
        <v>0</v>
      </c>
      <c r="AC201" s="1530">
        <v>1.4805071266612711E-2</v>
      </c>
      <c r="AD201" s="1530">
        <v>1.8535190382884075E-2</v>
      </c>
    </row>
    <row r="202" spans="1:30" ht="15.75">
      <c r="A202" s="1499"/>
      <c r="B202" s="1473"/>
      <c r="C202" s="1473"/>
      <c r="D202" s="1473"/>
      <c r="E202" s="1473"/>
      <c r="F202" s="1473"/>
      <c r="G202" s="1473"/>
      <c r="H202" s="1473"/>
      <c r="I202" s="1473"/>
      <c r="J202" s="1473"/>
      <c r="K202" s="1473"/>
      <c r="L202" s="1473"/>
      <c r="M202" s="1473"/>
      <c r="N202" s="1473"/>
      <c r="O202" s="1473"/>
      <c r="P202" s="1473"/>
      <c r="Q202" s="1473"/>
      <c r="R202" s="1473"/>
      <c r="S202" s="1473"/>
      <c r="T202" s="1473"/>
      <c r="U202" s="1473"/>
      <c r="V202" s="1473"/>
      <c r="W202" s="1466"/>
      <c r="X202" s="1466"/>
      <c r="Y202" s="1466"/>
      <c r="Z202" s="1466"/>
      <c r="AA202" s="1466"/>
      <c r="AB202" s="1466"/>
      <c r="AC202" s="1466"/>
      <c r="AD202" s="1466"/>
    </row>
    <row r="203" spans="1:30" ht="15.75">
      <c r="A203" s="899" t="s">
        <v>1829</v>
      </c>
      <c r="B203" s="1476">
        <v>2.1131903240529439</v>
      </c>
      <c r="C203" s="1476">
        <v>2.386368588486512</v>
      </c>
      <c r="D203" s="1476">
        <v>2.4200544310256844</v>
      </c>
      <c r="E203" s="1476">
        <v>2.5228805394990368</v>
      </c>
      <c r="F203" s="1476">
        <v>1.9412396028977732</v>
      </c>
      <c r="G203" s="1476">
        <v>1.5321154979375369</v>
      </c>
      <c r="H203" s="1476">
        <v>1.4103803081121029</v>
      </c>
      <c r="I203" s="1476">
        <v>1.5621146098824303</v>
      </c>
      <c r="J203" s="1476">
        <v>1.2440277885385191</v>
      </c>
      <c r="K203" s="1476">
        <v>1.6794260566608603</v>
      </c>
      <c r="L203" s="1476">
        <v>1.4320160750167448</v>
      </c>
      <c r="M203" s="1476">
        <v>1.4547375205901312</v>
      </c>
      <c r="N203" s="1476">
        <v>1.4964225110648497</v>
      </c>
      <c r="O203" s="1476">
        <v>1.4166343329083753</v>
      </c>
      <c r="P203" s="1476">
        <v>1.4612819213500359</v>
      </c>
      <c r="Q203" s="1476">
        <v>1.4465507593532489</v>
      </c>
      <c r="R203" s="1476">
        <v>1.5639798317037441</v>
      </c>
      <c r="S203" s="1476">
        <v>1.4453969168707679</v>
      </c>
      <c r="T203" s="1476">
        <v>1.2248673334498841</v>
      </c>
      <c r="U203" s="1476">
        <v>1.4810746697337622</v>
      </c>
      <c r="V203" s="1476">
        <v>1.3270372549429275</v>
      </c>
      <c r="W203" s="1476">
        <v>1.3115064213634056</v>
      </c>
      <c r="X203" s="1476">
        <v>1.3998597527853893</v>
      </c>
      <c r="Y203" s="1476">
        <v>1.4767375215431147</v>
      </c>
      <c r="Z203" s="1476">
        <v>1.6247018367949488</v>
      </c>
      <c r="AA203" s="1476">
        <v>1.8813786536420944</v>
      </c>
      <c r="AB203" s="1476">
        <v>2.0829415566389526</v>
      </c>
      <c r="AC203" s="1476">
        <v>1.7957360827776256</v>
      </c>
      <c r="AD203" s="1476">
        <v>1.6879216060742466</v>
      </c>
    </row>
    <row r="204" spans="1:30">
      <c r="A204" s="1486" t="s">
        <v>1830</v>
      </c>
      <c r="B204" s="1530">
        <v>1.1889548151528981</v>
      </c>
      <c r="C204" s="1530">
        <v>1.2611670370854577</v>
      </c>
      <c r="D204" s="1530">
        <v>1.2319271985031468</v>
      </c>
      <c r="E204" s="1530">
        <v>1.3102119460500963</v>
      </c>
      <c r="F204" s="1530">
        <v>1.940904212503354</v>
      </c>
      <c r="G204" s="1530">
        <v>1.5308749185869801</v>
      </c>
      <c r="H204" s="1530">
        <v>1.410096071854926</v>
      </c>
      <c r="I204" s="1530">
        <v>1.5615664994929979</v>
      </c>
      <c r="J204" s="1530">
        <v>1.2440277885385191</v>
      </c>
      <c r="K204" s="1530">
        <v>1.6794260566608603</v>
      </c>
      <c r="L204" s="1530">
        <v>1.4320160750167448</v>
      </c>
      <c r="M204" s="1530">
        <v>1.4547375205901312</v>
      </c>
      <c r="N204" s="1530">
        <v>1.4964225110648497</v>
      </c>
      <c r="O204" s="1530">
        <v>1.4166343329083753</v>
      </c>
      <c r="P204" s="1530">
        <v>1.4611640760337983</v>
      </c>
      <c r="Q204" s="1530">
        <v>1.4465507593532489</v>
      </c>
      <c r="R204" s="1530">
        <v>1.5638094913637446</v>
      </c>
      <c r="S204" s="1530">
        <v>1.4437400950871633</v>
      </c>
      <c r="T204" s="1530">
        <v>1.2233846908678709</v>
      </c>
      <c r="U204" s="1530">
        <v>1.4807642980374369</v>
      </c>
      <c r="V204" s="1530">
        <v>1.3264785234244962</v>
      </c>
      <c r="W204" s="1530">
        <v>1.311505465479273</v>
      </c>
      <c r="X204" s="1530">
        <v>1.3998528747148222</v>
      </c>
      <c r="Y204" s="1530">
        <v>1.4767343896593048</v>
      </c>
      <c r="Z204" s="1530">
        <v>1.6244569548381236</v>
      </c>
      <c r="AA204" s="1530">
        <v>1.881097303539105</v>
      </c>
      <c r="AB204" s="1530">
        <v>2.0826873263265475</v>
      </c>
      <c r="AC204" s="1530">
        <v>1.795091740965427</v>
      </c>
      <c r="AD204" s="1530">
        <v>1.6876989547476566</v>
      </c>
    </row>
    <row r="205" spans="1:30">
      <c r="A205" s="1486" t="s">
        <v>1831</v>
      </c>
      <c r="B205" s="1530">
        <v>0.92423550890004569</v>
      </c>
      <c r="C205" s="1530">
        <v>1.1252015514010545</v>
      </c>
      <c r="D205" s="1530">
        <v>1.1881272325225378</v>
      </c>
      <c r="E205" s="1530">
        <v>1.2126685934489405</v>
      </c>
      <c r="F205" s="1530">
        <v>3.3539039441910385E-4</v>
      </c>
      <c r="G205" s="1530">
        <v>1.2405793505567101E-3</v>
      </c>
      <c r="H205" s="1530">
        <v>2.8423625717696554E-4</v>
      </c>
      <c r="I205" s="1530">
        <v>5.481103894324317E-4</v>
      </c>
      <c r="J205" s="1530">
        <v>0</v>
      </c>
      <c r="K205" s="1530">
        <v>0</v>
      </c>
      <c r="L205" s="1530">
        <v>0</v>
      </c>
      <c r="M205" s="1530">
        <v>0</v>
      </c>
      <c r="N205" s="1530">
        <v>0</v>
      </c>
      <c r="O205" s="1530">
        <v>0</v>
      </c>
      <c r="P205" s="1530">
        <v>1.1784531623790614E-4</v>
      </c>
      <c r="Q205" s="1530">
        <v>0</v>
      </c>
      <c r="R205" s="1530">
        <v>1.7034033999931863E-4</v>
      </c>
      <c r="S205" s="1530">
        <v>1.6568217836046676E-3</v>
      </c>
      <c r="T205" s="1530">
        <v>1.482642582013208E-3</v>
      </c>
      <c r="U205" s="1530">
        <v>3.1037169632515529E-4</v>
      </c>
      <c r="V205" s="1530">
        <v>5.5873151843107761E-4</v>
      </c>
      <c r="W205" s="1530">
        <v>9.5588413232340339E-7</v>
      </c>
      <c r="X205" s="1530">
        <v>6.8780705672175078E-6</v>
      </c>
      <c r="Y205" s="1530">
        <v>3.1318838098499117E-6</v>
      </c>
      <c r="Z205" s="1530">
        <v>2.448819568253824E-4</v>
      </c>
      <c r="AA205" s="1530">
        <v>2.8135010298982585E-4</v>
      </c>
      <c r="AB205" s="1530">
        <v>2.542303124050493E-4</v>
      </c>
      <c r="AC205" s="1530">
        <v>6.4434181219859678E-4</v>
      </c>
      <c r="AD205" s="1530">
        <v>2.2265132659005454E-4</v>
      </c>
    </row>
    <row r="206" spans="1:30" ht="15.75">
      <c r="A206" s="1500"/>
      <c r="B206" s="1491"/>
      <c r="C206" s="1491"/>
      <c r="D206" s="1491"/>
      <c r="E206" s="1491"/>
      <c r="F206" s="1491"/>
      <c r="G206" s="1491"/>
      <c r="H206" s="1491"/>
      <c r="I206" s="1491"/>
      <c r="J206" s="1491"/>
      <c r="K206" s="1491"/>
      <c r="L206" s="1491"/>
      <c r="M206" s="1491"/>
      <c r="N206" s="1491"/>
      <c r="O206" s="1491"/>
      <c r="P206" s="1491"/>
      <c r="Q206" s="1491"/>
      <c r="R206" s="1491"/>
      <c r="S206" s="1491"/>
      <c r="T206" s="1491"/>
      <c r="U206" s="1491"/>
      <c r="V206" s="1491"/>
      <c r="W206" s="1491"/>
      <c r="X206" s="1491"/>
      <c r="Y206" s="1491"/>
      <c r="Z206" s="1491"/>
      <c r="AA206" s="1491"/>
      <c r="AB206" s="1491"/>
      <c r="AC206" s="1491"/>
      <c r="AD206" s="1491"/>
    </row>
    <row r="207" spans="1:30" ht="15.75">
      <c r="A207" s="1500" t="s">
        <v>1832</v>
      </c>
      <c r="B207" s="1476">
        <v>0.22592423550890006</v>
      </c>
      <c r="C207" s="1476">
        <v>0.12071294722621694</v>
      </c>
      <c r="D207" s="1476">
        <v>0.11906786868515053</v>
      </c>
      <c r="E207" s="1476">
        <v>0.13808606294155426</v>
      </c>
      <c r="F207" s="1476">
        <v>0.15126106788301583</v>
      </c>
      <c r="G207" s="1476">
        <v>0.18112458518127963</v>
      </c>
      <c r="H207" s="1476">
        <v>0.19356489113751346</v>
      </c>
      <c r="I207" s="1476">
        <v>0.28666173367316178</v>
      </c>
      <c r="J207" s="1476">
        <v>0.16631801864621265</v>
      </c>
      <c r="K207" s="1476">
        <v>0.18566058494544788</v>
      </c>
      <c r="L207" s="1476">
        <v>0.21165438713998661</v>
      </c>
      <c r="M207" s="1476">
        <v>0.20249946286614623</v>
      </c>
      <c r="N207" s="1476">
        <v>0.21185032276122667</v>
      </c>
      <c r="O207" s="1476">
        <v>0.21728285571753231</v>
      </c>
      <c r="P207" s="1476">
        <v>0.20069057355315412</v>
      </c>
      <c r="Q207" s="1476">
        <v>0.24032278648773356</v>
      </c>
      <c r="R207" s="1476">
        <v>0.33701836268865193</v>
      </c>
      <c r="S207" s="1476">
        <v>0.2171156893819334</v>
      </c>
      <c r="T207" s="1476">
        <v>0.19763902063512653</v>
      </c>
      <c r="U207" s="1476">
        <v>0.1540011955192328</v>
      </c>
      <c r="V207" s="1476">
        <v>0.11947815570830635</v>
      </c>
      <c r="W207" s="1476">
        <v>0.11174826670377273</v>
      </c>
      <c r="X207" s="1476">
        <v>0.12928857779172653</v>
      </c>
      <c r="Y207" s="1476">
        <v>0.14023371797066711</v>
      </c>
      <c r="Z207" s="1476">
        <v>0.16183603013819967</v>
      </c>
      <c r="AA207" s="1476">
        <v>0.25132562886211851</v>
      </c>
      <c r="AB207" s="1476">
        <v>0.22693151189127972</v>
      </c>
      <c r="AC207" s="1476">
        <v>0.21328695396263769</v>
      </c>
      <c r="AD207" s="1476">
        <v>0.22507016893502091</v>
      </c>
    </row>
    <row r="208" spans="1:30">
      <c r="A208" s="1486" t="s">
        <v>1833</v>
      </c>
      <c r="B208" s="1530">
        <v>0.22592423550890006</v>
      </c>
      <c r="C208" s="1530">
        <v>0.12071294722621694</v>
      </c>
      <c r="D208" s="1530">
        <v>0.11906786868515053</v>
      </c>
      <c r="E208" s="1530">
        <v>0.13808606294155426</v>
      </c>
      <c r="F208" s="1530">
        <v>0.15126106788301583</v>
      </c>
      <c r="G208" s="1530">
        <v>0.18112458518127963</v>
      </c>
      <c r="H208" s="1530">
        <v>0.19356489113751346</v>
      </c>
      <c r="I208" s="1530">
        <v>0.28666173367316178</v>
      </c>
      <c r="J208" s="1530">
        <v>0.16631801864621265</v>
      </c>
      <c r="K208" s="1530">
        <v>0.18566058494544788</v>
      </c>
      <c r="L208" s="1530">
        <v>0.21165438713998661</v>
      </c>
      <c r="M208" s="1530">
        <v>0.20249946286614623</v>
      </c>
      <c r="N208" s="1530">
        <v>0.21185032276122667</v>
      </c>
      <c r="O208" s="1530">
        <v>0.21728285571753231</v>
      </c>
      <c r="P208" s="1530">
        <v>0.20069057355315412</v>
      </c>
      <c r="Q208" s="1530">
        <v>0.24032278648773356</v>
      </c>
      <c r="R208" s="1530">
        <v>0.33701836268865193</v>
      </c>
      <c r="S208" s="1530">
        <v>0.2171156893819334</v>
      </c>
      <c r="T208" s="1530">
        <v>0.19763902063512653</v>
      </c>
      <c r="U208" s="1530">
        <v>0.1540011955192328</v>
      </c>
      <c r="V208" s="1530">
        <v>0.11947815570830635</v>
      </c>
      <c r="W208" s="1530">
        <v>0.11174826670377273</v>
      </c>
      <c r="X208" s="1530">
        <v>0.12928857779172653</v>
      </c>
      <c r="Y208" s="1530">
        <v>0.14023371797066711</v>
      </c>
      <c r="Z208" s="1530">
        <v>0.16183603013819967</v>
      </c>
      <c r="AA208" s="1530">
        <v>0.25132562886211851</v>
      </c>
      <c r="AB208" s="1530">
        <v>0.22693151189127972</v>
      </c>
      <c r="AC208" s="1530">
        <v>0.21328695396263769</v>
      </c>
      <c r="AD208" s="1530">
        <v>0.22507016893502091</v>
      </c>
    </row>
    <row r="209" spans="1:30" ht="15.75">
      <c r="A209" s="1502"/>
      <c r="B209" s="1473"/>
      <c r="C209" s="1473"/>
      <c r="D209" s="1473"/>
      <c r="E209" s="1473"/>
      <c r="F209" s="1473"/>
      <c r="G209" s="1473"/>
      <c r="H209" s="1473"/>
      <c r="I209" s="1473"/>
      <c r="J209" s="1473"/>
      <c r="K209" s="1473"/>
      <c r="L209" s="1473"/>
      <c r="M209" s="1473"/>
      <c r="N209" s="1473"/>
      <c r="O209" s="1473"/>
      <c r="P209" s="1473"/>
      <c r="Q209" s="1473"/>
      <c r="R209" s="1473"/>
      <c r="S209" s="1473"/>
      <c r="T209" s="1473"/>
      <c r="U209" s="1473"/>
      <c r="V209" s="1473"/>
      <c r="W209" s="1466"/>
      <c r="X209" s="1466"/>
      <c r="Y209" s="1466"/>
      <c r="Z209" s="1466"/>
      <c r="AA209" s="1466"/>
      <c r="AB209" s="1466"/>
      <c r="AC209" s="1466"/>
      <c r="AD209" s="1466"/>
    </row>
    <row r="210" spans="1:30">
      <c r="A210" s="37" t="s">
        <v>163</v>
      </c>
      <c r="B210" s="1503">
        <v>0</v>
      </c>
      <c r="C210" s="1503">
        <v>0</v>
      </c>
      <c r="D210" s="1503">
        <v>0</v>
      </c>
      <c r="E210" s="1503">
        <v>0</v>
      </c>
      <c r="F210" s="1503">
        <v>0</v>
      </c>
      <c r="G210" s="1503">
        <v>0</v>
      </c>
      <c r="H210" s="1503">
        <v>0</v>
      </c>
      <c r="I210" s="1503">
        <v>0</v>
      </c>
      <c r="J210" s="1503">
        <v>0</v>
      </c>
      <c r="K210" s="1503">
        <v>0</v>
      </c>
      <c r="L210" s="1503">
        <v>0</v>
      </c>
      <c r="M210" s="1503">
        <v>0</v>
      </c>
      <c r="N210" s="1503">
        <v>0</v>
      </c>
      <c r="O210" s="1503">
        <v>0</v>
      </c>
      <c r="P210" s="1503">
        <v>0</v>
      </c>
      <c r="Q210" s="1503">
        <v>0</v>
      </c>
      <c r="R210" s="1503">
        <v>0</v>
      </c>
      <c r="S210" s="1503">
        <v>0</v>
      </c>
      <c r="T210" s="1503">
        <v>0</v>
      </c>
      <c r="U210" s="1503">
        <v>0</v>
      </c>
      <c r="V210" s="1503">
        <v>0</v>
      </c>
      <c r="W210" s="1503">
        <v>0</v>
      </c>
      <c r="X210" s="1503">
        <v>0</v>
      </c>
      <c r="Y210" s="1503">
        <v>0</v>
      </c>
      <c r="Z210" s="1503">
        <v>0</v>
      </c>
      <c r="AA210" s="1503">
        <v>0</v>
      </c>
      <c r="AB210" s="1503">
        <v>0</v>
      </c>
      <c r="AC210" s="1503">
        <v>0</v>
      </c>
      <c r="AD210" s="1503">
        <v>0</v>
      </c>
    </row>
    <row r="211" spans="1:30" ht="15.75">
      <c r="A211" s="34"/>
      <c r="B211" s="1473"/>
      <c r="C211" s="1473"/>
      <c r="D211" s="1473"/>
      <c r="E211" s="1473"/>
      <c r="F211" s="1473"/>
      <c r="G211" s="1473"/>
      <c r="H211" s="1473"/>
      <c r="I211" s="1473"/>
      <c r="J211" s="1473"/>
      <c r="K211" s="1473"/>
      <c r="L211" s="1473"/>
      <c r="M211" s="1473"/>
      <c r="N211" s="1473"/>
      <c r="O211" s="1473"/>
      <c r="P211" s="1473"/>
      <c r="Q211" s="1473"/>
      <c r="R211" s="1473"/>
      <c r="S211" s="1473"/>
      <c r="T211" s="1473"/>
      <c r="U211" s="1473"/>
      <c r="V211" s="1473"/>
      <c r="W211" s="1466"/>
      <c r="X211" s="1466"/>
      <c r="Y211" s="1466"/>
      <c r="Z211" s="1466"/>
      <c r="AA211" s="1466"/>
      <c r="AB211" s="1466"/>
      <c r="AC211" s="1466"/>
      <c r="AD211" s="1466"/>
    </row>
    <row r="212" spans="1:30" ht="15.75">
      <c r="A212" s="1504" t="s">
        <v>588</v>
      </c>
      <c r="B212" s="1505" t="s">
        <v>1834</v>
      </c>
      <c r="C212" s="1505" t="s">
        <v>1834</v>
      </c>
      <c r="D212" s="1505" t="s">
        <v>1834</v>
      </c>
      <c r="E212" s="1505" t="s">
        <v>1834</v>
      </c>
      <c r="F212" s="1505" t="s">
        <v>1834</v>
      </c>
      <c r="G212" s="1505" t="s">
        <v>1834</v>
      </c>
      <c r="H212" s="1505" t="s">
        <v>1834</v>
      </c>
      <c r="I212" s="1505" t="s">
        <v>1834</v>
      </c>
      <c r="J212" s="1505" t="s">
        <v>1834</v>
      </c>
      <c r="K212" s="1505" t="s">
        <v>1834</v>
      </c>
      <c r="L212" s="1505" t="s">
        <v>1834</v>
      </c>
      <c r="M212" s="1505" t="s">
        <v>1834</v>
      </c>
      <c r="N212" s="1505" t="s">
        <v>1834</v>
      </c>
      <c r="O212" s="1505" t="s">
        <v>1834</v>
      </c>
      <c r="P212" s="1505" t="s">
        <v>1834</v>
      </c>
      <c r="Q212" s="1505" t="s">
        <v>1834</v>
      </c>
      <c r="R212" s="1505" t="s">
        <v>1834</v>
      </c>
      <c r="S212" s="1505" t="s">
        <v>1834</v>
      </c>
      <c r="T212" s="1505" t="s">
        <v>1834</v>
      </c>
      <c r="U212" s="1505" t="s">
        <v>1834</v>
      </c>
      <c r="V212" s="1505" t="s">
        <v>1834</v>
      </c>
      <c r="W212" s="1505" t="s">
        <v>1834</v>
      </c>
      <c r="X212" s="1505" t="s">
        <v>1834</v>
      </c>
      <c r="Y212" s="1505" t="s">
        <v>1834</v>
      </c>
      <c r="Z212" s="1505" t="s">
        <v>1834</v>
      </c>
      <c r="AA212" s="1505" t="s">
        <v>1834</v>
      </c>
      <c r="AB212" s="1505" t="s">
        <v>1834</v>
      </c>
      <c r="AC212" s="1505" t="s">
        <v>1834</v>
      </c>
      <c r="AD212" s="1505" t="s">
        <v>1834</v>
      </c>
    </row>
    <row r="213" spans="1:30" ht="15.75">
      <c r="A213" s="169"/>
      <c r="B213" s="1473"/>
      <c r="C213" s="1473"/>
      <c r="D213" s="1473"/>
      <c r="E213" s="1473"/>
      <c r="F213" s="1473"/>
      <c r="G213" s="1473"/>
      <c r="H213" s="1473"/>
      <c r="I213" s="1473"/>
      <c r="J213" s="1473"/>
      <c r="K213" s="1473"/>
      <c r="L213" s="1473"/>
      <c r="M213" s="1473"/>
      <c r="N213" s="1473"/>
      <c r="O213" s="1473"/>
      <c r="P213" s="1473"/>
      <c r="Q213" s="1473"/>
      <c r="R213" s="1473"/>
      <c r="S213" s="1473"/>
      <c r="T213" s="1473"/>
      <c r="U213" s="1473"/>
      <c r="V213" s="1473"/>
      <c r="W213" s="1466"/>
      <c r="X213" s="1466"/>
      <c r="Y213" s="1466"/>
      <c r="Z213" s="1466"/>
      <c r="AA213" s="1466"/>
      <c r="AB213" s="1466"/>
      <c r="AC213" s="1466"/>
      <c r="AD213" s="1466"/>
    </row>
    <row r="214" spans="1:30">
      <c r="A214" s="13" t="s">
        <v>1835</v>
      </c>
      <c r="B214" s="1506"/>
      <c r="C214" s="1506"/>
      <c r="D214" s="1506"/>
      <c r="E214" s="1506"/>
      <c r="F214" s="1506"/>
      <c r="G214" s="1506"/>
      <c r="H214" s="1506"/>
      <c r="I214" s="1506"/>
      <c r="J214" s="1506"/>
      <c r="K214" s="1506"/>
      <c r="L214" s="1506"/>
      <c r="M214" s="1506"/>
      <c r="N214" s="1506"/>
      <c r="O214" s="1506"/>
      <c r="P214" s="1506"/>
      <c r="Q214" s="1506"/>
      <c r="R214" s="1506"/>
      <c r="S214" s="1506"/>
      <c r="T214" s="1506"/>
      <c r="U214" s="1506"/>
      <c r="V214" s="1506"/>
      <c r="W214" s="1506"/>
      <c r="X214" s="1506"/>
      <c r="Y214" s="1506"/>
      <c r="Z214" s="1506"/>
      <c r="AA214" s="1506"/>
      <c r="AB214" s="1506"/>
      <c r="AC214" s="1506"/>
      <c r="AD214" s="1506"/>
    </row>
    <row r="215" spans="1:30">
      <c r="A215" s="94"/>
      <c r="B215" s="1507"/>
      <c r="C215" s="1507"/>
      <c r="D215" s="1507"/>
      <c r="E215" s="1507"/>
      <c r="F215" s="1507"/>
      <c r="G215" s="1507"/>
      <c r="H215" s="1507"/>
      <c r="I215" s="1507"/>
      <c r="J215" s="1507"/>
      <c r="K215" s="1507"/>
      <c r="L215" s="1507"/>
      <c r="M215" s="1507"/>
      <c r="N215" s="1507"/>
      <c r="O215" s="1507"/>
      <c r="P215" s="1507"/>
      <c r="Q215" s="1507"/>
      <c r="R215" s="1507"/>
      <c r="S215" s="1507"/>
      <c r="T215" s="1507"/>
      <c r="U215" s="1507"/>
      <c r="V215" s="1507"/>
      <c r="W215" s="1487"/>
      <c r="X215" s="1487"/>
      <c r="Y215" s="1466"/>
      <c r="Z215" s="1466"/>
      <c r="AA215" s="1466"/>
      <c r="AB215" s="1466"/>
      <c r="AC215" s="1466"/>
      <c r="AD215" s="1466"/>
    </row>
    <row r="216" spans="1:30" ht="15.75">
      <c r="A216" s="33" t="s">
        <v>275</v>
      </c>
      <c r="B216" s="1479">
        <v>0.4920319329073482</v>
      </c>
      <c r="C216" s="1479">
        <v>0.56615233973939949</v>
      </c>
      <c r="D216" s="1479">
        <v>0.69747989453988768</v>
      </c>
      <c r="E216" s="1479">
        <v>0.60174353925818869</v>
      </c>
      <c r="F216" s="1479">
        <v>0.5168082854843038</v>
      </c>
      <c r="G216" s="1479">
        <v>0.54534286387743069</v>
      </c>
      <c r="H216" s="1479">
        <v>0.51985089193337497</v>
      </c>
      <c r="I216" s="1479">
        <v>0.5342042204499986</v>
      </c>
      <c r="J216" s="1479">
        <v>0.34788321375997522</v>
      </c>
      <c r="K216" s="1479">
        <v>0.45520715595489136</v>
      </c>
      <c r="L216" s="1479">
        <v>0.40787794354607215</v>
      </c>
      <c r="M216" s="1479">
        <v>0.43511747045763793</v>
      </c>
      <c r="N216" s="1479">
        <v>0.42540244563791269</v>
      </c>
      <c r="O216" s="1479">
        <v>0.34990800399090954</v>
      </c>
      <c r="P216" s="1479">
        <v>0.34976380263266438</v>
      </c>
      <c r="Q216" s="1479">
        <v>0.31984818039916352</v>
      </c>
      <c r="R216" s="1479">
        <v>0.29281079574489832</v>
      </c>
      <c r="S216" s="1479">
        <v>0.27741710848580897</v>
      </c>
      <c r="T216" s="1479">
        <v>0.27176577636914256</v>
      </c>
      <c r="U216" s="1479">
        <v>0.36580108779290632</v>
      </c>
      <c r="V216" s="1479">
        <v>0.28628224933664831</v>
      </c>
      <c r="W216" s="1479">
        <v>0.2777529081867241</v>
      </c>
      <c r="X216" s="1479">
        <v>0.28592401409895823</v>
      </c>
      <c r="Y216" s="1479">
        <v>0.36000706043485708</v>
      </c>
      <c r="Z216" s="1479">
        <v>0.38949581596847638</v>
      </c>
      <c r="AA216" s="1479">
        <v>0.42866408900817676</v>
      </c>
      <c r="AB216" s="1479">
        <v>0.44166531295748962</v>
      </c>
      <c r="AC216" s="1479">
        <v>0.41551158191145687</v>
      </c>
      <c r="AD216" s="1479">
        <v>0.37892881030556586</v>
      </c>
    </row>
    <row r="217" spans="1:30" ht="15.75">
      <c r="A217" s="89"/>
      <c r="B217" s="1473"/>
      <c r="C217" s="1473"/>
      <c r="D217" s="1473"/>
      <c r="E217" s="1473"/>
      <c r="F217" s="1473"/>
      <c r="G217" s="1473"/>
      <c r="H217" s="1473"/>
      <c r="I217" s="1473"/>
      <c r="J217" s="1473"/>
      <c r="K217" s="1473"/>
      <c r="L217" s="1473"/>
      <c r="M217" s="1473"/>
      <c r="N217" s="1473"/>
      <c r="O217" s="1473"/>
      <c r="P217" s="1473"/>
      <c r="Q217" s="1473"/>
      <c r="R217" s="1473"/>
      <c r="S217" s="1473"/>
      <c r="T217" s="1473"/>
      <c r="U217" s="1473"/>
      <c r="V217" s="1473"/>
      <c r="W217" s="1466"/>
      <c r="X217" s="1466"/>
      <c r="Y217" s="1466"/>
      <c r="Z217" s="1466"/>
      <c r="AA217" s="1466"/>
      <c r="AB217" s="1466"/>
      <c r="AC217" s="1466"/>
      <c r="AD217" s="1466"/>
    </row>
    <row r="218" spans="1:30">
      <c r="A218" s="13" t="s">
        <v>167</v>
      </c>
      <c r="B218" s="1506"/>
      <c r="C218" s="1506"/>
      <c r="D218" s="1506"/>
      <c r="E218" s="1506"/>
      <c r="F218" s="1506"/>
      <c r="G218" s="1506"/>
      <c r="H218" s="1506"/>
      <c r="I218" s="1506"/>
      <c r="J218" s="1506"/>
      <c r="K218" s="1506"/>
      <c r="L218" s="1506"/>
      <c r="M218" s="1506"/>
      <c r="N218" s="1506"/>
      <c r="O218" s="1506"/>
      <c r="P218" s="1506"/>
      <c r="Q218" s="1506"/>
      <c r="R218" s="1506"/>
      <c r="S218" s="1506"/>
      <c r="T218" s="1506"/>
      <c r="U218" s="1506"/>
      <c r="V218" s="1506"/>
      <c r="W218" s="1506"/>
      <c r="X218" s="1506"/>
      <c r="Y218" s="1506"/>
      <c r="Z218" s="1506"/>
      <c r="AA218" s="1506"/>
      <c r="AB218" s="1506"/>
      <c r="AC218" s="1506"/>
      <c r="AD218" s="1506"/>
    </row>
    <row r="219" spans="1:30" ht="15.75">
      <c r="A219" s="89"/>
      <c r="B219" s="1473"/>
      <c r="C219" s="1473"/>
      <c r="D219" s="1473"/>
      <c r="E219" s="1473"/>
      <c r="F219" s="1473"/>
      <c r="G219" s="1473"/>
      <c r="H219" s="1473"/>
      <c r="I219" s="1473"/>
      <c r="J219" s="1473"/>
      <c r="K219" s="1473"/>
      <c r="L219" s="1473"/>
      <c r="M219" s="1473"/>
      <c r="N219" s="1473"/>
      <c r="O219" s="1473"/>
      <c r="P219" s="1473"/>
      <c r="Q219" s="1473"/>
      <c r="R219" s="1473"/>
      <c r="S219" s="1473"/>
      <c r="T219" s="1473"/>
      <c r="U219" s="1473"/>
      <c r="V219" s="1473"/>
      <c r="W219" s="1466"/>
      <c r="X219" s="1466"/>
      <c r="Y219" s="1466"/>
      <c r="Z219" s="1466"/>
      <c r="AA219" s="1466"/>
      <c r="AB219" s="1466"/>
      <c r="AC219" s="1466"/>
      <c r="AD219" s="1466"/>
    </row>
    <row r="220" spans="1:30" ht="15.75">
      <c r="A220" s="489" t="s">
        <v>1836</v>
      </c>
      <c r="B220" s="560">
        <v>0</v>
      </c>
      <c r="C220" s="560">
        <v>0</v>
      </c>
      <c r="D220" s="560">
        <v>0</v>
      </c>
      <c r="E220" s="560">
        <v>0</v>
      </c>
      <c r="F220" s="560">
        <v>0</v>
      </c>
      <c r="G220" s="560">
        <v>0</v>
      </c>
      <c r="H220" s="560">
        <v>0</v>
      </c>
      <c r="I220" s="560">
        <v>0</v>
      </c>
      <c r="J220" s="560">
        <v>0</v>
      </c>
      <c r="K220" s="560">
        <v>0</v>
      </c>
      <c r="L220" s="560">
        <v>0</v>
      </c>
      <c r="M220" s="560">
        <v>0</v>
      </c>
      <c r="N220" s="560">
        <v>0</v>
      </c>
      <c r="O220" s="560">
        <v>0</v>
      </c>
      <c r="P220" s="560">
        <v>0</v>
      </c>
      <c r="Q220" s="560">
        <v>0</v>
      </c>
      <c r="R220" s="560">
        <v>0</v>
      </c>
      <c r="S220" s="560">
        <v>0</v>
      </c>
      <c r="T220" s="560">
        <v>0</v>
      </c>
      <c r="U220" s="560">
        <v>0</v>
      </c>
      <c r="V220" s="560">
        <v>0</v>
      </c>
      <c r="W220" s="560">
        <v>0</v>
      </c>
      <c r="X220" s="560">
        <v>0</v>
      </c>
      <c r="Y220" s="560">
        <v>0</v>
      </c>
      <c r="Z220" s="560">
        <v>0</v>
      </c>
      <c r="AA220" s="560">
        <v>0</v>
      </c>
      <c r="AB220" s="560">
        <v>0</v>
      </c>
      <c r="AC220" s="560">
        <v>0</v>
      </c>
      <c r="AD220" s="560">
        <v>0</v>
      </c>
    </row>
    <row r="221" spans="1:30">
      <c r="A221" s="1509" t="s">
        <v>1837</v>
      </c>
      <c r="B221" s="560">
        <v>0</v>
      </c>
      <c r="C221" s="560">
        <v>0</v>
      </c>
      <c r="D221" s="560">
        <v>0</v>
      </c>
      <c r="E221" s="560">
        <v>0</v>
      </c>
      <c r="F221" s="560">
        <v>0</v>
      </c>
      <c r="G221" s="560">
        <v>0</v>
      </c>
      <c r="H221" s="560">
        <v>0</v>
      </c>
      <c r="I221" s="560">
        <v>0</v>
      </c>
      <c r="J221" s="560">
        <v>0</v>
      </c>
      <c r="K221" s="560">
        <v>0</v>
      </c>
      <c r="L221" s="560">
        <v>0</v>
      </c>
      <c r="M221" s="560">
        <v>0</v>
      </c>
      <c r="N221" s="560">
        <v>0</v>
      </c>
      <c r="O221" s="560">
        <v>0</v>
      </c>
      <c r="P221" s="560">
        <v>0</v>
      </c>
      <c r="Q221" s="560">
        <v>0</v>
      </c>
      <c r="R221" s="560">
        <v>0</v>
      </c>
      <c r="S221" s="560">
        <v>0</v>
      </c>
      <c r="T221" s="560">
        <v>0</v>
      </c>
      <c r="U221" s="560">
        <v>0</v>
      </c>
      <c r="V221" s="560">
        <v>0</v>
      </c>
      <c r="W221" s="560">
        <v>0</v>
      </c>
      <c r="X221" s="560">
        <v>0</v>
      </c>
      <c r="Y221" s="560">
        <v>0</v>
      </c>
      <c r="Z221" s="560">
        <v>0</v>
      </c>
      <c r="AA221" s="560">
        <v>0</v>
      </c>
      <c r="AB221" s="560">
        <v>0</v>
      </c>
      <c r="AC221" s="560">
        <v>0</v>
      </c>
      <c r="AD221" s="560">
        <v>0</v>
      </c>
    </row>
    <row r="222" spans="1:30" ht="15.75">
      <c r="A222" s="1510"/>
      <c r="B222" s="1473"/>
      <c r="C222" s="1473"/>
      <c r="D222" s="1473"/>
      <c r="E222" s="1473"/>
      <c r="F222" s="1473"/>
      <c r="G222" s="1473"/>
      <c r="H222" s="1473"/>
      <c r="I222" s="1473"/>
      <c r="J222" s="1473"/>
      <c r="K222" s="1473"/>
      <c r="L222" s="1473"/>
      <c r="M222" s="1473"/>
      <c r="N222" s="1473"/>
      <c r="O222" s="1473"/>
      <c r="P222" s="1473"/>
      <c r="Q222" s="1473"/>
      <c r="R222" s="1473"/>
      <c r="S222" s="1473"/>
      <c r="T222" s="1473"/>
      <c r="U222" s="1473"/>
      <c r="V222" s="1473"/>
      <c r="W222" s="1466"/>
      <c r="X222" s="1466"/>
      <c r="Y222" s="1466"/>
      <c r="Z222" s="1466"/>
      <c r="AA222" s="1466"/>
      <c r="AB222" s="1466"/>
      <c r="AC222" s="1466"/>
      <c r="AD222" s="1466"/>
    </row>
    <row r="223" spans="1:30">
      <c r="A223" s="13" t="s">
        <v>177</v>
      </c>
      <c r="B223" s="1506"/>
      <c r="C223" s="1506"/>
      <c r="D223" s="1506"/>
      <c r="E223" s="1506"/>
      <c r="F223" s="1506"/>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c r="AA223" s="1506"/>
      <c r="AB223" s="1506"/>
      <c r="AC223" s="1506"/>
      <c r="AD223" s="1506"/>
    </row>
    <row r="224" spans="1:30" ht="15.75">
      <c r="A224" s="89"/>
      <c r="B224" s="1473"/>
      <c r="C224" s="1473"/>
      <c r="D224" s="1473"/>
      <c r="E224" s="1473"/>
      <c r="F224" s="1473"/>
      <c r="G224" s="1473"/>
      <c r="H224" s="1473"/>
      <c r="I224" s="1473"/>
      <c r="J224" s="1473"/>
      <c r="K224" s="1473"/>
      <c r="L224" s="1473"/>
      <c r="M224" s="1473"/>
      <c r="N224" s="1473"/>
      <c r="O224" s="1473"/>
      <c r="P224" s="1473"/>
      <c r="Q224" s="1473"/>
      <c r="R224" s="1473"/>
      <c r="S224" s="1473"/>
      <c r="T224" s="1473"/>
      <c r="U224" s="1473"/>
      <c r="V224" s="1473"/>
      <c r="W224" s="1466"/>
      <c r="X224" s="1466"/>
      <c r="Y224" s="1466"/>
      <c r="Z224" s="1466"/>
      <c r="AA224" s="1466"/>
      <c r="AB224" s="1466"/>
      <c r="AC224" s="1466"/>
      <c r="AD224" s="1466"/>
    </row>
    <row r="225" spans="1:30">
      <c r="A225" s="37" t="s">
        <v>168</v>
      </c>
      <c r="B225" s="1503"/>
      <c r="C225" s="1503"/>
      <c r="D225" s="1503"/>
      <c r="E225" s="1503"/>
      <c r="F225" s="1503"/>
      <c r="G225" s="1503"/>
      <c r="H225" s="1503"/>
      <c r="I225" s="1503"/>
      <c r="J225" s="1503"/>
      <c r="K225" s="1503"/>
      <c r="L225" s="1503"/>
      <c r="M225" s="1503"/>
      <c r="N225" s="1503"/>
      <c r="O225" s="1503"/>
      <c r="P225" s="1503"/>
      <c r="Q225" s="1503"/>
      <c r="R225" s="1503"/>
      <c r="S225" s="1503"/>
      <c r="T225" s="1503"/>
      <c r="U225" s="1503"/>
      <c r="V225" s="1503"/>
      <c r="W225" s="1503"/>
      <c r="X225" s="1503"/>
      <c r="Y225" s="1503"/>
      <c r="Z225" s="1503"/>
      <c r="AA225" s="1503"/>
      <c r="AB225" s="1503"/>
      <c r="AC225" s="1503"/>
      <c r="AD225" s="1503"/>
    </row>
    <row r="226" spans="1:30" ht="15.75">
      <c r="A226" s="176"/>
      <c r="B226" s="1473"/>
      <c r="C226" s="1473"/>
      <c r="D226" s="1473"/>
      <c r="E226" s="1473"/>
      <c r="F226" s="1473"/>
      <c r="G226" s="1473"/>
      <c r="H226" s="1473"/>
      <c r="I226" s="1473"/>
      <c r="J226" s="1473"/>
      <c r="K226" s="1473"/>
      <c r="L226" s="1473"/>
      <c r="M226" s="1473"/>
      <c r="N226" s="1473"/>
      <c r="O226" s="1473"/>
      <c r="P226" s="1473"/>
      <c r="Q226" s="1473"/>
      <c r="R226" s="1473"/>
      <c r="S226" s="1473"/>
      <c r="T226" s="1473"/>
      <c r="U226" s="1473"/>
      <c r="V226" s="1473"/>
      <c r="W226" s="1466"/>
      <c r="X226" s="1466"/>
      <c r="Y226" s="1466"/>
      <c r="Z226" s="1466"/>
      <c r="AA226" s="1466"/>
      <c r="AB226" s="1466"/>
      <c r="AC226" s="1466"/>
      <c r="AD226" s="1466"/>
    </row>
    <row r="227" spans="1:30" ht="15.75">
      <c r="A227" s="177" t="s">
        <v>592</v>
      </c>
      <c r="B227" s="1476">
        <v>0.4920319329073482</v>
      </c>
      <c r="C227" s="1476">
        <v>0.56615233973939949</v>
      </c>
      <c r="D227" s="1476">
        <v>0.69747989453988768</v>
      </c>
      <c r="E227" s="1476">
        <v>0.60174353925818869</v>
      </c>
      <c r="F227" s="1476">
        <v>0.5168082854843038</v>
      </c>
      <c r="G227" s="1476">
        <v>0.54534286387743069</v>
      </c>
      <c r="H227" s="1476">
        <v>0.51985089193337497</v>
      </c>
      <c r="I227" s="1476">
        <v>0.5342042204499986</v>
      </c>
      <c r="J227" s="1476">
        <v>0.34788321375997522</v>
      </c>
      <c r="K227" s="1476">
        <v>0.45520715595489136</v>
      </c>
      <c r="L227" s="1476">
        <v>0.40787794354607215</v>
      </c>
      <c r="M227" s="1476">
        <v>0.43511747045763793</v>
      </c>
      <c r="N227" s="1476">
        <v>0.42540244563791269</v>
      </c>
      <c r="O227" s="1476">
        <v>0.34990800399090954</v>
      </c>
      <c r="P227" s="1476">
        <v>0.34976380263266438</v>
      </c>
      <c r="Q227" s="1476">
        <v>0.31984818039916352</v>
      </c>
      <c r="R227" s="1476">
        <v>0.29281079574489832</v>
      </c>
      <c r="S227" s="1476">
        <v>0.27741710848580897</v>
      </c>
      <c r="T227" s="1476">
        <v>0.27176577636914256</v>
      </c>
      <c r="U227" s="1476">
        <v>0.36580108779290632</v>
      </c>
      <c r="V227" s="1476">
        <v>0.28628224933664831</v>
      </c>
      <c r="W227" s="1476">
        <v>0.2777529081867241</v>
      </c>
      <c r="X227" s="1476">
        <v>0.28592401409895823</v>
      </c>
      <c r="Y227" s="1476">
        <v>0.36000706043485708</v>
      </c>
      <c r="Z227" s="1476">
        <v>0.38949581596847638</v>
      </c>
      <c r="AA227" s="1476">
        <v>0.42866408900817676</v>
      </c>
      <c r="AB227" s="1476">
        <v>0.44166531295748962</v>
      </c>
      <c r="AC227" s="1476">
        <v>0.41551158191145687</v>
      </c>
      <c r="AD227" s="1476">
        <v>0.37892881030556586</v>
      </c>
    </row>
    <row r="228" spans="1:30" ht="15.75">
      <c r="A228" s="27"/>
      <c r="B228" s="1473"/>
      <c r="C228" s="1473"/>
      <c r="D228" s="1473"/>
      <c r="E228" s="1473"/>
      <c r="F228" s="1473"/>
      <c r="G228" s="1473"/>
      <c r="H228" s="1473"/>
      <c r="I228" s="1473"/>
      <c r="J228" s="1473"/>
      <c r="K228" s="1473"/>
      <c r="L228" s="1473"/>
      <c r="M228" s="1473"/>
      <c r="N228" s="1473"/>
      <c r="O228" s="1473"/>
      <c r="P228" s="1473"/>
      <c r="Q228" s="1473"/>
      <c r="R228" s="1473"/>
      <c r="S228" s="1473"/>
      <c r="T228" s="1473"/>
      <c r="U228" s="1473"/>
      <c r="V228" s="1473"/>
      <c r="W228" s="1466"/>
      <c r="X228" s="1466"/>
      <c r="Y228" s="1466"/>
      <c r="Z228" s="1466"/>
      <c r="AA228" s="1466"/>
      <c r="AB228" s="1466"/>
      <c r="AC228" s="1466"/>
      <c r="AD228" s="1466"/>
    </row>
    <row r="229" spans="1:30">
      <c r="A229" s="37" t="s">
        <v>170</v>
      </c>
      <c r="B229" s="1503"/>
      <c r="C229" s="1503"/>
      <c r="D229" s="1503"/>
      <c r="E229" s="1503"/>
      <c r="F229" s="1503"/>
      <c r="G229" s="1503"/>
      <c r="H229" s="1503"/>
      <c r="I229" s="1503"/>
      <c r="J229" s="1503"/>
      <c r="K229" s="1503"/>
      <c r="L229" s="1503"/>
      <c r="M229" s="1503"/>
      <c r="N229" s="1503"/>
      <c r="O229" s="1503"/>
      <c r="P229" s="1503"/>
      <c r="Q229" s="1503"/>
      <c r="R229" s="1503"/>
      <c r="S229" s="1503"/>
      <c r="T229" s="1503"/>
      <c r="U229" s="1503"/>
      <c r="V229" s="1503"/>
      <c r="W229" s="1503"/>
      <c r="X229" s="1503"/>
      <c r="Y229" s="1503"/>
      <c r="Z229" s="1503"/>
      <c r="AA229" s="1503"/>
      <c r="AB229" s="1503"/>
      <c r="AC229" s="1503"/>
      <c r="AD229" s="1503"/>
    </row>
    <row r="230" spans="1:30" ht="15.75">
      <c r="A230" s="27"/>
      <c r="B230" s="1473"/>
      <c r="C230" s="1473"/>
      <c r="D230" s="1473"/>
      <c r="E230" s="1473"/>
      <c r="F230" s="1473"/>
      <c r="G230" s="1473"/>
      <c r="H230" s="1473"/>
      <c r="I230" s="1473"/>
      <c r="J230" s="1473"/>
      <c r="K230" s="1473"/>
      <c r="L230" s="1473"/>
      <c r="M230" s="1473"/>
      <c r="N230" s="1473"/>
      <c r="O230" s="1473"/>
      <c r="P230" s="1473"/>
      <c r="Q230" s="1473"/>
      <c r="R230" s="1473"/>
      <c r="S230" s="1473"/>
      <c r="T230" s="1473"/>
      <c r="U230" s="1473"/>
      <c r="V230" s="1473"/>
      <c r="W230" s="1466"/>
      <c r="X230" s="1466"/>
      <c r="Y230" s="1466"/>
      <c r="Z230" s="1466"/>
      <c r="AA230" s="1466"/>
      <c r="AB230" s="1466"/>
      <c r="AC230" s="1466"/>
      <c r="AD230" s="1466"/>
    </row>
    <row r="231" spans="1:30" ht="15.75">
      <c r="A231" s="177" t="s">
        <v>1838</v>
      </c>
      <c r="B231" s="1476">
        <v>0.4920319329073482</v>
      </c>
      <c r="C231" s="1476">
        <v>0.56615233973939949</v>
      </c>
      <c r="D231" s="1476">
        <v>0.69747989453988768</v>
      </c>
      <c r="E231" s="1476">
        <v>0.60174353925818869</v>
      </c>
      <c r="F231" s="1476">
        <v>0.5168082854843038</v>
      </c>
      <c r="G231" s="1476">
        <v>0.54534286387743069</v>
      </c>
      <c r="H231" s="1476">
        <v>0.51985089193337497</v>
      </c>
      <c r="I231" s="1476">
        <v>0.5342042204499986</v>
      </c>
      <c r="J231" s="1476">
        <v>0.34788321375997522</v>
      </c>
      <c r="K231" s="1476">
        <v>0.45520715595489136</v>
      </c>
      <c r="L231" s="1476">
        <v>0.40787794354607215</v>
      </c>
      <c r="M231" s="1476">
        <v>0.43511747045763793</v>
      </c>
      <c r="N231" s="1476">
        <v>0.42540244563791269</v>
      </c>
      <c r="O231" s="1476">
        <v>0.34990800399090954</v>
      </c>
      <c r="P231" s="1476">
        <v>0.34976380263266438</v>
      </c>
      <c r="Q231" s="1476">
        <v>0.31984818039916352</v>
      </c>
      <c r="R231" s="1476">
        <v>0.29281079574489832</v>
      </c>
      <c r="S231" s="1476">
        <v>0.27741710848580897</v>
      </c>
      <c r="T231" s="1476">
        <v>0.27176577636914256</v>
      </c>
      <c r="U231" s="1476">
        <v>0.36580108779290632</v>
      </c>
      <c r="V231" s="1476">
        <v>0.28628224933664831</v>
      </c>
      <c r="W231" s="1476">
        <v>0.2777529081867241</v>
      </c>
      <c r="X231" s="1476">
        <v>0.28592401409895823</v>
      </c>
      <c r="Y231" s="1476">
        <v>0.36000706043485708</v>
      </c>
      <c r="Z231" s="1476">
        <v>0.38949581596847638</v>
      </c>
      <c r="AA231" s="1476">
        <v>0.42866408900817676</v>
      </c>
      <c r="AB231" s="1476">
        <v>0.44166531295748962</v>
      </c>
      <c r="AC231" s="1476">
        <v>0.41551158191145687</v>
      </c>
      <c r="AD231" s="1476">
        <v>0.37892881030556586</v>
      </c>
    </row>
    <row r="232" spans="1:30" ht="15.75">
      <c r="A232" s="162" t="s">
        <v>1839</v>
      </c>
      <c r="B232" s="1473"/>
      <c r="C232" s="1473"/>
      <c r="D232" s="1473"/>
      <c r="E232" s="1473"/>
      <c r="F232" s="1473"/>
      <c r="G232" s="1473"/>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row>
    <row r="233" spans="1:30" ht="15.75">
      <c r="A233" s="155"/>
      <c r="B233" s="1473"/>
      <c r="C233" s="1473"/>
      <c r="D233" s="1473"/>
      <c r="E233" s="1473"/>
      <c r="F233" s="1473"/>
      <c r="G233" s="1473"/>
      <c r="H233" s="1473"/>
      <c r="I233" s="1473"/>
      <c r="J233" s="1473"/>
      <c r="K233" s="1473"/>
      <c r="L233" s="1473"/>
      <c r="M233" s="1473"/>
      <c r="N233" s="1473"/>
      <c r="O233" s="1473"/>
      <c r="P233" s="1473"/>
      <c r="Q233" s="1473"/>
      <c r="R233" s="1473"/>
      <c r="S233" s="1473"/>
      <c r="T233" s="1473"/>
      <c r="U233" s="1473"/>
      <c r="V233" s="1473"/>
      <c r="W233" s="1473"/>
      <c r="X233" s="1473"/>
      <c r="Y233" s="1473"/>
      <c r="Z233" s="1473"/>
      <c r="AA233" s="1473"/>
      <c r="AB233" s="1473"/>
      <c r="AC233" s="1473"/>
      <c r="AD233" s="1473"/>
    </row>
    <row r="234" spans="1:30">
      <c r="A234" s="162" t="s">
        <v>1840</v>
      </c>
      <c r="B234" s="1530">
        <v>0.27339476631675036</v>
      </c>
      <c r="C234" s="1530">
        <v>0.28243717174358302</v>
      </c>
      <c r="D234" s="1530">
        <v>0.33040590916822588</v>
      </c>
      <c r="E234" s="1530">
        <v>0.29423597663776491</v>
      </c>
      <c r="F234" s="1530">
        <v>0.25422064193721489</v>
      </c>
      <c r="G234" s="1530">
        <v>0.26769826877151631</v>
      </c>
      <c r="H234" s="1530">
        <v>0.24498268205332269</v>
      </c>
      <c r="I234" s="1530">
        <v>0.26420831264216615</v>
      </c>
      <c r="J234" s="1530">
        <v>0.15982792386560266</v>
      </c>
      <c r="K234" s="1530">
        <v>0.21798522279270191</v>
      </c>
      <c r="L234" s="1530">
        <v>0.18560461735719067</v>
      </c>
      <c r="M234" s="1530">
        <v>0.20377049487932392</v>
      </c>
      <c r="N234" s="1530">
        <v>0.19379444745727128</v>
      </c>
      <c r="O234" s="1530">
        <v>0.15759667147053932</v>
      </c>
      <c r="P234" s="1530">
        <v>0.15703882119330168</v>
      </c>
      <c r="Q234" s="1530">
        <v>0.13887104247862325</v>
      </c>
      <c r="R234" s="1530">
        <v>0.12443224372295847</v>
      </c>
      <c r="S234" s="1530">
        <v>0.11532738258176055</v>
      </c>
      <c r="T234" s="1530">
        <v>0.11627443872343066</v>
      </c>
      <c r="U234" s="1530">
        <v>0.14635766517361756</v>
      </c>
      <c r="V234" s="1530">
        <v>0.12135559966292681</v>
      </c>
      <c r="W234" s="1530">
        <v>0.11528687837281902</v>
      </c>
      <c r="X234" s="1530">
        <v>0.11784054597250219</v>
      </c>
      <c r="Y234" s="1530">
        <v>0.14433741653826399</v>
      </c>
      <c r="Z234" s="1530">
        <v>0.15971372400949341</v>
      </c>
      <c r="AA234" s="1530">
        <v>0.16624201485550216</v>
      </c>
      <c r="AB234" s="1530">
        <v>0.17137643082065024</v>
      </c>
      <c r="AC234" s="1530">
        <v>0.16213663993471966</v>
      </c>
      <c r="AD234" s="1530">
        <v>0.15110039850659324</v>
      </c>
    </row>
    <row r="235" spans="1:30">
      <c r="A235" s="162" t="s">
        <v>1841</v>
      </c>
      <c r="B235" s="1530">
        <v>0.11138305294386125</v>
      </c>
      <c r="C235" s="1530">
        <v>0.14382373207826732</v>
      </c>
      <c r="D235" s="1530">
        <v>0.15099776152406869</v>
      </c>
      <c r="E235" s="1530">
        <v>0.13369894026974952</v>
      </c>
      <c r="F235" s="1530">
        <v>0.12278088408907971</v>
      </c>
      <c r="G235" s="1530">
        <v>0.12219772353689175</v>
      </c>
      <c r="H235" s="1530">
        <v>0.11826411176169632</v>
      </c>
      <c r="I235" s="1530">
        <v>0.12797015977417853</v>
      </c>
      <c r="J235" s="1530">
        <v>8.1630490948064363E-2</v>
      </c>
      <c r="K235" s="1530">
        <v>9.7848267167873856E-2</v>
      </c>
      <c r="L235" s="1530">
        <v>0.10164998641278347</v>
      </c>
      <c r="M235" s="1530">
        <v>9.2972134928024044E-2</v>
      </c>
      <c r="N235" s="1530">
        <v>8.990565575634589E-2</v>
      </c>
      <c r="O235" s="1530">
        <v>7.1105882434454856E-2</v>
      </c>
      <c r="P235" s="1530">
        <v>7.3048189895942583E-2</v>
      </c>
      <c r="Q235" s="1530">
        <v>6.9880303937641733E-2</v>
      </c>
      <c r="R235" s="1530">
        <v>6.3499946598303408E-2</v>
      </c>
      <c r="S235" s="1530">
        <v>5.4950686140325611E-2</v>
      </c>
      <c r="T235" s="1530">
        <v>5.5937173117376025E-2</v>
      </c>
      <c r="U235" s="1530">
        <v>8.1330782190327314E-2</v>
      </c>
      <c r="V235" s="1530">
        <v>5.5434782608695651E-2</v>
      </c>
      <c r="W235" s="1530">
        <v>5.903093616145972E-2</v>
      </c>
      <c r="X235" s="1530">
        <v>6.1297227888898277E-2</v>
      </c>
      <c r="Y235" s="1530">
        <v>7.3512166866404161E-2</v>
      </c>
      <c r="Z235" s="1530">
        <v>7.138356309830686E-2</v>
      </c>
      <c r="AA235" s="1530">
        <v>0.10448267461456839</v>
      </c>
      <c r="AB235" s="1530">
        <v>9.7633053890561552E-2</v>
      </c>
      <c r="AC235" s="1530">
        <v>9.3148029884488559E-2</v>
      </c>
      <c r="AD235" s="1530">
        <v>8.2754395488005075E-2</v>
      </c>
    </row>
    <row r="236" spans="1:30">
      <c r="A236" s="162" t="s">
        <v>1842</v>
      </c>
      <c r="B236" s="1530">
        <v>6.6652877225011412E-2</v>
      </c>
      <c r="C236" s="1530">
        <v>7.4517012245609457E-2</v>
      </c>
      <c r="D236" s="1530">
        <v>8.5919299200544308E-2</v>
      </c>
      <c r="E236" s="1530">
        <v>7.1469948217726384E-2</v>
      </c>
      <c r="F236" s="1530">
        <v>6.0709407029782669E-2</v>
      </c>
      <c r="G236" s="1530">
        <v>5.7972873491920728E-2</v>
      </c>
      <c r="H236" s="1530">
        <v>6.0557516912057303E-2</v>
      </c>
      <c r="I236" s="1530">
        <v>5.5119953958727277E-2</v>
      </c>
      <c r="J236" s="1530">
        <v>3.9766255520260328E-2</v>
      </c>
      <c r="K236" s="1530">
        <v>5.2993437700559268E-2</v>
      </c>
      <c r="L236" s="1530">
        <v>4.5713001626638598E-2</v>
      </c>
      <c r="M236" s="1530">
        <v>5.1016489293131843E-2</v>
      </c>
      <c r="N236" s="1530">
        <v>5.2978360128054861E-2</v>
      </c>
      <c r="O236" s="1530">
        <v>4.2111250762152878E-2</v>
      </c>
      <c r="P236" s="1530">
        <v>4.1995315648679539E-2</v>
      </c>
      <c r="Q236" s="1530">
        <v>3.7855949657873811E-2</v>
      </c>
      <c r="R236" s="1530">
        <v>3.3576954655401496E-2</v>
      </c>
      <c r="S236" s="1530">
        <v>3.4331846996110069E-2</v>
      </c>
      <c r="T236" s="1530">
        <v>3.242970409262403E-2</v>
      </c>
      <c r="U236" s="1530">
        <v>4.5511203537959358E-2</v>
      </c>
      <c r="V236" s="1530">
        <v>3.6606564569709385E-2</v>
      </c>
      <c r="W236" s="1530">
        <v>3.4913476151295891E-2</v>
      </c>
      <c r="X236" s="1530">
        <v>3.4571713964969879E-2</v>
      </c>
      <c r="Y236" s="1530">
        <v>4.5184495805512759E-2</v>
      </c>
      <c r="Z236" s="1530">
        <v>5.1783416608941521E-2</v>
      </c>
      <c r="AA236" s="1530">
        <v>5.3907532613444852E-2</v>
      </c>
      <c r="AB236" s="1530">
        <v>5.9056144518410084E-2</v>
      </c>
      <c r="AC236" s="1530">
        <v>5.609615407768094E-2</v>
      </c>
      <c r="AD236" s="1530">
        <v>5.3466219615527194E-2</v>
      </c>
    </row>
    <row r="237" spans="1:30">
      <c r="A237" s="1512" t="s">
        <v>1843</v>
      </c>
      <c r="B237" s="1530">
        <v>4.0601236421725244E-2</v>
      </c>
      <c r="C237" s="1530">
        <v>4.5319713252276982E-2</v>
      </c>
      <c r="D237" s="1530">
        <v>5.6132631399897936E-2</v>
      </c>
      <c r="E237" s="1530">
        <v>4.2567383188824665E-2</v>
      </c>
      <c r="F237" s="1530">
        <v>3.7554216528038649E-2</v>
      </c>
      <c r="G237" s="1530">
        <v>4.2532385944235966E-2</v>
      </c>
      <c r="H237" s="1530">
        <v>4.3746907509521912E-2</v>
      </c>
      <c r="I237" s="1530">
        <v>3.8400234591246675E-2</v>
      </c>
      <c r="J237" s="1530">
        <v>2.9943895044032953E-2</v>
      </c>
      <c r="K237" s="1530">
        <v>3.8288452370037585E-2</v>
      </c>
      <c r="L237" s="1530">
        <v>3.3719482920294704E-2</v>
      </c>
      <c r="M237" s="1530">
        <v>3.5455475184415948E-2</v>
      </c>
      <c r="N237" s="1530">
        <v>3.7419659570001575E-2</v>
      </c>
      <c r="O237" s="1530">
        <v>3.6687084973116783E-2</v>
      </c>
      <c r="P237" s="1530">
        <v>3.1940099225756274E-2</v>
      </c>
      <c r="Q237" s="1530">
        <v>2.9553339289045091E-2</v>
      </c>
      <c r="R237" s="1530">
        <v>2.8342899959118321E-2</v>
      </c>
      <c r="S237" s="1530">
        <v>2.703139677279931E-2</v>
      </c>
      <c r="T237" s="1530">
        <v>2.6834772923375383E-2</v>
      </c>
      <c r="U237" s="1530">
        <v>3.8452857177570243E-2</v>
      </c>
      <c r="V237" s="1530">
        <v>2.6735468594390934E-2</v>
      </c>
      <c r="W237" s="1530">
        <v>2.6888704837499697E-2</v>
      </c>
      <c r="X237" s="1530">
        <v>2.8522554108373673E-2</v>
      </c>
      <c r="Y237" s="1530">
        <v>3.9342400273925694E-2</v>
      </c>
      <c r="Z237" s="1530">
        <v>4.3571033147477317E-2</v>
      </c>
      <c r="AA237" s="1530">
        <v>4.637919792771987E-2</v>
      </c>
      <c r="AB237" s="1530">
        <v>5.0066970278706185E-2</v>
      </c>
      <c r="AC237" s="1530">
        <v>4.4945910948504773E-2</v>
      </c>
      <c r="AD237" s="1530">
        <v>4.0788018323359633E-2</v>
      </c>
    </row>
    <row r="238" spans="1:30">
      <c r="A238" s="162" t="s">
        <v>1844</v>
      </c>
      <c r="B238" s="1530">
        <v>0</v>
      </c>
      <c r="C238" s="1530">
        <v>2.0054710419662704E-2</v>
      </c>
      <c r="D238" s="1530">
        <v>7.4024293247150888E-2</v>
      </c>
      <c r="E238" s="1530">
        <v>5.9771290944123319E-2</v>
      </c>
      <c r="F238" s="1530">
        <v>4.1543135900187829E-2</v>
      </c>
      <c r="G238" s="1530">
        <v>5.4941612132866052E-2</v>
      </c>
      <c r="H238" s="1530">
        <v>5.2299673696776759E-2</v>
      </c>
      <c r="I238" s="1530">
        <v>4.8505559483680009E-2</v>
      </c>
      <c r="J238" s="1530">
        <v>3.6714648382014922E-2</v>
      </c>
      <c r="K238" s="1530">
        <v>4.8091775923718709E-2</v>
      </c>
      <c r="L238" s="1530">
        <v>4.1190855229164672E-2</v>
      </c>
      <c r="M238" s="1530">
        <v>5.1902876172742238E-2</v>
      </c>
      <c r="N238" s="1530">
        <v>5.1304322726238992E-2</v>
      </c>
      <c r="O238" s="1530">
        <v>4.2407114350645751E-2</v>
      </c>
      <c r="P238" s="1530">
        <v>4.5741376668984292E-2</v>
      </c>
      <c r="Q238" s="1530">
        <v>4.36875450359797E-2</v>
      </c>
      <c r="R238" s="1530">
        <v>4.2958750809116611E-2</v>
      </c>
      <c r="S238" s="1530">
        <v>4.577579599481342E-2</v>
      </c>
      <c r="T238" s="1530">
        <v>4.0289687512336525E-2</v>
      </c>
      <c r="U238" s="1530">
        <v>5.4148579713431774E-2</v>
      </c>
      <c r="V238" s="1530">
        <v>4.6149833900925565E-2</v>
      </c>
      <c r="W238" s="1530">
        <v>4.1632912663649782E-2</v>
      </c>
      <c r="X238" s="1530">
        <v>4.3691972164214235E-2</v>
      </c>
      <c r="Y238" s="1530">
        <v>5.7630580950750451E-2</v>
      </c>
      <c r="Z238" s="1530">
        <v>6.3044079104257272E-2</v>
      </c>
      <c r="AA238" s="1530">
        <v>5.7652668996941513E-2</v>
      </c>
      <c r="AB238" s="1530">
        <v>6.3532713449161671E-2</v>
      </c>
      <c r="AC238" s="1530">
        <v>5.9184847066062911E-2</v>
      </c>
      <c r="AD238" s="1530">
        <v>5.0819778372080716E-2</v>
      </c>
    </row>
    <row r="239" spans="1:30" ht="15.75">
      <c r="A239" s="1464"/>
      <c r="B239" s="1473"/>
      <c r="C239" s="1473"/>
      <c r="D239" s="1473"/>
      <c r="E239" s="1473"/>
      <c r="F239" s="1473"/>
      <c r="G239" s="1473"/>
      <c r="H239" s="1473"/>
      <c r="I239" s="1473"/>
      <c r="J239" s="1473"/>
      <c r="K239" s="1473"/>
      <c r="L239" s="1473"/>
      <c r="M239" s="1473"/>
      <c r="N239" s="1473"/>
      <c r="O239" s="1473"/>
      <c r="P239" s="1473"/>
      <c r="Q239" s="1473"/>
      <c r="R239" s="1473"/>
      <c r="S239" s="1473"/>
      <c r="T239" s="1473"/>
      <c r="U239" s="1473"/>
      <c r="V239" s="1473"/>
      <c r="W239" s="1466"/>
      <c r="X239" s="1466"/>
      <c r="Y239" s="1466"/>
      <c r="Z239" s="1466"/>
      <c r="AA239" s="1466"/>
      <c r="AB239" s="1466"/>
      <c r="AC239" s="1466"/>
      <c r="AD239" s="1466"/>
    </row>
    <row r="240" spans="1:30">
      <c r="A240" s="13" t="s">
        <v>593</v>
      </c>
      <c r="B240" s="1506"/>
      <c r="C240" s="1506"/>
      <c r="D240" s="1506"/>
      <c r="E240" s="1506"/>
      <c r="F240" s="1506"/>
      <c r="G240" s="1506"/>
      <c r="H240" s="1506"/>
      <c r="I240" s="1506"/>
      <c r="J240" s="1506"/>
      <c r="K240" s="1506"/>
      <c r="L240" s="1506"/>
      <c r="M240" s="1506"/>
      <c r="N240" s="1506"/>
      <c r="O240" s="1506"/>
      <c r="P240" s="1506"/>
      <c r="Q240" s="1506"/>
      <c r="R240" s="1506"/>
      <c r="S240" s="1506"/>
      <c r="T240" s="1506"/>
      <c r="U240" s="1506"/>
      <c r="V240" s="1506"/>
      <c r="W240" s="1506"/>
      <c r="X240" s="1506"/>
      <c r="Y240" s="1506"/>
      <c r="Z240" s="1506"/>
      <c r="AA240" s="1506"/>
      <c r="AB240" s="1506"/>
      <c r="AC240" s="1506"/>
      <c r="AD240" s="1506"/>
    </row>
    <row r="241" spans="1:31" ht="15.75">
      <c r="A241" s="89"/>
      <c r="B241" s="1473"/>
      <c r="C241" s="1473"/>
      <c r="D241" s="1473"/>
      <c r="E241" s="1473"/>
      <c r="F241" s="1473"/>
      <c r="G241" s="1473"/>
      <c r="H241" s="1473"/>
      <c r="I241" s="1473"/>
      <c r="J241" s="1473"/>
      <c r="K241" s="1473"/>
      <c r="L241" s="1473"/>
      <c r="M241" s="1473"/>
      <c r="N241" s="1473"/>
      <c r="O241" s="1473"/>
      <c r="P241" s="1473"/>
      <c r="Q241" s="1473"/>
      <c r="R241" s="1473"/>
      <c r="S241" s="1473"/>
      <c r="T241" s="1473"/>
      <c r="U241" s="1473"/>
      <c r="V241" s="1473"/>
      <c r="W241" s="1473"/>
      <c r="X241" s="1473"/>
      <c r="Y241" s="1466"/>
      <c r="Z241" s="1466"/>
      <c r="AA241" s="1466"/>
      <c r="AB241" s="1466"/>
      <c r="AC241" s="1466"/>
      <c r="AD241" s="1466"/>
    </row>
    <row r="242" spans="1:31" ht="15.75">
      <c r="A242" s="177" t="s">
        <v>280</v>
      </c>
      <c r="B242" s="1476">
        <v>0.83569146508443626</v>
      </c>
      <c r="C242" s="1476">
        <v>0.86024316904170484</v>
      </c>
      <c r="D242" s="1476">
        <v>0.78967511481544472</v>
      </c>
      <c r="E242" s="1476">
        <v>0.96098265895953761</v>
      </c>
      <c r="F242" s="1476">
        <v>0.78179500939093094</v>
      </c>
      <c r="G242" s="1476">
        <v>0.7105418230313556</v>
      </c>
      <c r="H242" s="1476">
        <v>0.68671479733954865</v>
      </c>
      <c r="I242" s="1476">
        <v>0.73227548028172873</v>
      </c>
      <c r="J242" s="1476">
        <v>0.66759639472121068</v>
      </c>
      <c r="K242" s="1476">
        <v>0.75181076372971489</v>
      </c>
      <c r="L242" s="1476">
        <v>1.3441775906611808</v>
      </c>
      <c r="M242" s="1476">
        <v>1.3625295423619566</v>
      </c>
      <c r="N242" s="1476">
        <v>1.3981071672235537</v>
      </c>
      <c r="O242" s="1476">
        <v>1.2054487001829166</v>
      </c>
      <c r="P242" s="1476">
        <v>1.1092779617474104</v>
      </c>
      <c r="Q242" s="1476">
        <v>1.1512521720349882</v>
      </c>
      <c r="R242" s="1476">
        <v>1.1695567744353219</v>
      </c>
      <c r="S242" s="1476">
        <v>1.082264803342458</v>
      </c>
      <c r="T242" s="1476">
        <v>1.1513960714869811</v>
      </c>
      <c r="U242" s="1476">
        <v>2.0645961072727417</v>
      </c>
      <c r="V242" s="1476">
        <v>1.8422400044571656</v>
      </c>
      <c r="W242" s="1476">
        <v>1.6474445224209278</v>
      </c>
      <c r="X242" s="1476">
        <v>1.7030020641454318</v>
      </c>
      <c r="Y242" s="1476">
        <v>2.005604063231182</v>
      </c>
      <c r="Z242" s="1476">
        <v>2.3490489547018543</v>
      </c>
      <c r="AA242" s="1476">
        <v>2.6600399475688157</v>
      </c>
      <c r="AB242" s="1476">
        <v>2.936014280584482</v>
      </c>
      <c r="AC242" s="1476">
        <v>3.0822465537191741</v>
      </c>
      <c r="AD242" s="1476">
        <v>3.0911467987078325</v>
      </c>
    </row>
    <row r="243" spans="1:31">
      <c r="A243" s="1513" t="s">
        <v>1845</v>
      </c>
      <c r="B243" s="1530">
        <v>0.83569146508443626</v>
      </c>
      <c r="C243" s="1530">
        <v>0.86024316904170484</v>
      </c>
      <c r="D243" s="1530">
        <v>0.78967511481544472</v>
      </c>
      <c r="E243" s="1530">
        <v>0.96098265895953761</v>
      </c>
      <c r="F243" s="1530">
        <v>0.78179500939093094</v>
      </c>
      <c r="G243" s="1530">
        <v>0.7105418230313556</v>
      </c>
      <c r="H243" s="1530">
        <v>0.68671479733954865</v>
      </c>
      <c r="I243" s="1530">
        <v>0.73227548028172873</v>
      </c>
      <c r="J243" s="1530">
        <v>0.66759639472121068</v>
      </c>
      <c r="K243" s="1530">
        <v>0.75181076372971489</v>
      </c>
      <c r="L243" s="1530">
        <v>1.3441775906611808</v>
      </c>
      <c r="M243" s="1530">
        <v>1.3625295423619566</v>
      </c>
      <c r="N243" s="1530">
        <v>1.3981071672235537</v>
      </c>
      <c r="O243" s="1530">
        <v>1.2054487001829166</v>
      </c>
      <c r="P243" s="1530">
        <v>1.1092779617474104</v>
      </c>
      <c r="Q243" s="1530">
        <v>1.1512521720349882</v>
      </c>
      <c r="R243" s="1530">
        <v>1.1695567744353219</v>
      </c>
      <c r="S243" s="1530">
        <v>1.082264803342458</v>
      </c>
      <c r="T243" s="1530">
        <v>1.1513960714869811</v>
      </c>
      <c r="U243" s="1530">
        <v>2.0645961072727417</v>
      </c>
      <c r="V243" s="1530">
        <v>1.8422400044571656</v>
      </c>
      <c r="W243" s="1530">
        <v>1.6474445224209278</v>
      </c>
      <c r="X243" s="1530">
        <v>1.7030020641454318</v>
      </c>
      <c r="Y243" s="1530">
        <v>2.005604063231182</v>
      </c>
      <c r="Z243" s="1530">
        <v>2.3490489547018543</v>
      </c>
      <c r="AA243" s="1530">
        <v>2.6600399475688157</v>
      </c>
      <c r="AB243" s="1530">
        <v>2.936014280584482</v>
      </c>
      <c r="AC243" s="1530">
        <v>3.0822465537191741</v>
      </c>
      <c r="AD243" s="1530">
        <v>3.0911467987078325</v>
      </c>
    </row>
    <row r="244" spans="1:31" ht="15.75">
      <c r="A244" s="162"/>
      <c r="B244" s="1473"/>
      <c r="C244" s="1473"/>
      <c r="D244" s="1473"/>
      <c r="E244" s="1473"/>
      <c r="F244" s="1473"/>
      <c r="G244" s="1473"/>
      <c r="H244" s="1473"/>
      <c r="I244" s="1473"/>
      <c r="J244" s="1473"/>
      <c r="K244" s="1473"/>
      <c r="L244" s="1473"/>
      <c r="M244" s="1473"/>
      <c r="N244" s="1473"/>
      <c r="O244" s="1473"/>
      <c r="P244" s="1473"/>
      <c r="Q244" s="1473"/>
      <c r="R244" s="1473"/>
      <c r="S244" s="1473"/>
      <c r="T244" s="1473"/>
      <c r="U244" s="1473"/>
      <c r="V244" s="1473"/>
      <c r="W244" s="1466"/>
      <c r="X244" s="1466"/>
      <c r="Y244" s="1466"/>
      <c r="Z244" s="1466"/>
      <c r="AA244" s="1466"/>
      <c r="AB244" s="1466"/>
      <c r="AC244" s="1466"/>
      <c r="AD244" s="1466"/>
    </row>
    <row r="245" spans="1:31">
      <c r="A245" s="13" t="s">
        <v>1846</v>
      </c>
      <c r="B245" s="1516"/>
      <c r="C245" s="1516"/>
      <c r="D245" s="1516"/>
      <c r="E245" s="1516"/>
      <c r="F245" s="1516"/>
      <c r="G245" s="1516"/>
      <c r="H245" s="1516"/>
      <c r="I245" s="1516"/>
      <c r="J245" s="1516"/>
      <c r="K245" s="1516"/>
      <c r="L245" s="1516"/>
      <c r="M245" s="1516"/>
      <c r="N245" s="1516"/>
      <c r="O245" s="1516"/>
      <c r="P245" s="1516"/>
      <c r="Q245" s="1516"/>
      <c r="R245" s="1516"/>
      <c r="S245" s="1516"/>
      <c r="T245" s="1516"/>
      <c r="U245" s="1516"/>
      <c r="V245" s="1516"/>
      <c r="W245" s="1516"/>
      <c r="X245" s="1516"/>
      <c r="Y245" s="1516"/>
      <c r="Z245" s="1516"/>
      <c r="AA245" s="1516"/>
      <c r="AB245" s="1516"/>
      <c r="AC245" s="1516"/>
      <c r="AD245" s="1516"/>
    </row>
    <row r="246" spans="1:31" ht="15.75">
      <c r="A246" s="162"/>
      <c r="B246" s="1473"/>
      <c r="C246" s="1473"/>
      <c r="D246" s="1473"/>
      <c r="E246" s="1473"/>
      <c r="F246" s="1473"/>
      <c r="G246" s="1473"/>
      <c r="H246" s="1473"/>
      <c r="I246" s="1473"/>
      <c r="J246" s="1473"/>
      <c r="K246" s="1473"/>
      <c r="L246" s="1473"/>
      <c r="M246" s="1473"/>
      <c r="N246" s="1473"/>
      <c r="O246" s="1473"/>
      <c r="P246" s="1473"/>
      <c r="Q246" s="1473"/>
      <c r="R246" s="1473"/>
      <c r="S246" s="1473"/>
      <c r="T246" s="1473"/>
      <c r="U246" s="1473"/>
      <c r="V246" s="1473"/>
      <c r="W246" s="1466"/>
      <c r="X246" s="1466"/>
      <c r="Y246" s="1466"/>
      <c r="Z246" s="1466"/>
      <c r="AA246" s="1466"/>
      <c r="AB246" s="1466"/>
      <c r="AC246" s="1466"/>
      <c r="AD246" s="1466"/>
    </row>
    <row r="247" spans="1:31" ht="15.75">
      <c r="A247" s="177" t="s">
        <v>1032</v>
      </c>
      <c r="B247" s="1476">
        <v>8.9169329073482437</v>
      </c>
      <c r="C247" s="1476">
        <v>10.442323615287401</v>
      </c>
      <c r="D247" s="1476">
        <v>5.8947099846912741</v>
      </c>
      <c r="E247" s="1476">
        <v>5.0602119460500958</v>
      </c>
      <c r="F247" s="1476">
        <v>4.690099275556749</v>
      </c>
      <c r="G247" s="1476">
        <v>6.2509692026176218</v>
      </c>
      <c r="H247" s="1476">
        <v>7.4020806094025353</v>
      </c>
      <c r="I247" s="1476">
        <v>4.0836964564663321</v>
      </c>
      <c r="J247" s="1476">
        <v>1.3426822654373596</v>
      </c>
      <c r="K247" s="1476">
        <v>3.0159530576693867</v>
      </c>
      <c r="L247" s="1476">
        <v>6.2627499760788439</v>
      </c>
      <c r="M247" s="1476">
        <v>6.7888347776265849</v>
      </c>
      <c r="N247" s="1476">
        <v>4.5330021167538446</v>
      </c>
      <c r="O247" s="1476">
        <v>7.437503464331245</v>
      </c>
      <c r="P247" s="1476">
        <v>7.7766124185394245</v>
      </c>
      <c r="Q247" s="1476">
        <v>11.843652749280897</v>
      </c>
      <c r="R247" s="1476">
        <v>16.458879841924166</v>
      </c>
      <c r="S247" s="1476">
        <v>13.146304567065265</v>
      </c>
      <c r="T247" s="1476">
        <v>15.65197879245879</v>
      </c>
      <c r="U247" s="1476">
        <v>11.851457987542624</v>
      </c>
      <c r="V247" s="1476">
        <v>11.590406231675129</v>
      </c>
      <c r="W247" s="1476">
        <v>11.157417172639935</v>
      </c>
      <c r="X247" s="1476">
        <v>11.035826363724151</v>
      </c>
      <c r="Y247" s="1476">
        <v>10.24871936426411</v>
      </c>
      <c r="Z247" s="1476">
        <v>11.00335911470458</v>
      </c>
      <c r="AA247" s="1476">
        <v>7.5346210155421023</v>
      </c>
      <c r="AB247" s="1476">
        <v>1.7728813247520927</v>
      </c>
      <c r="AC247" s="1476">
        <v>2.2533836578399966</v>
      </c>
      <c r="AD247" s="1476">
        <v>3.3816898797860513</v>
      </c>
    </row>
    <row r="248" spans="1:31" ht="15.75">
      <c r="A248" s="155" t="s">
        <v>1847</v>
      </c>
      <c r="B248" s="1479">
        <v>6.5686900958466454</v>
      </c>
      <c r="C248" s="1479">
        <v>8.0738222861376219</v>
      </c>
      <c r="D248" s="1479">
        <v>4.0721211090321487</v>
      </c>
      <c r="E248" s="1479">
        <v>2.8801380860629417</v>
      </c>
      <c r="F248" s="1479">
        <v>3.3656426079957074</v>
      </c>
      <c r="G248" s="1479">
        <v>4.5557175200818785</v>
      </c>
      <c r="H248" s="1479">
        <v>5.4050366664771756</v>
      </c>
      <c r="I248" s="1479">
        <v>2.5796815478637396</v>
      </c>
      <c r="J248" s="1479">
        <v>0.37344076857519176</v>
      </c>
      <c r="K248" s="1479">
        <v>1.0990648207573119</v>
      </c>
      <c r="L248" s="1479">
        <v>4.6711319490957806</v>
      </c>
      <c r="M248" s="1479">
        <v>5.068215999427057</v>
      </c>
      <c r="N248" s="1479">
        <v>3.2813183352868114</v>
      </c>
      <c r="O248" s="1479">
        <v>6.0205919849232297</v>
      </c>
      <c r="P248" s="1479">
        <v>6.4391859245554297</v>
      </c>
      <c r="Q248" s="1479">
        <v>10.607973454541884</v>
      </c>
      <c r="R248" s="1479">
        <v>15.002555105099988</v>
      </c>
      <c r="S248" s="1479">
        <v>11.674254430197378</v>
      </c>
      <c r="T248" s="1479">
        <v>14.469565458862277</v>
      </c>
      <c r="U248" s="1479">
        <v>9.6231888296709087</v>
      </c>
      <c r="V248" s="1479">
        <v>9.6346928051591689</v>
      </c>
      <c r="W248" s="1479">
        <v>9.6934761198364114</v>
      </c>
      <c r="X248" s="1479">
        <v>9.5522928859408758</v>
      </c>
      <c r="Y248" s="1479">
        <v>8.4299284254979181</v>
      </c>
      <c r="Z248" s="1479">
        <v>9.6350961657260292</v>
      </c>
      <c r="AA248" s="1479">
        <v>6.5618242556644404</v>
      </c>
      <c r="AB248" s="1479">
        <v>0.71572099964091374</v>
      </c>
      <c r="AC248" s="1479">
        <v>0.74637947013223271</v>
      </c>
      <c r="AD248" s="1479">
        <v>1.3239421702060055</v>
      </c>
    </row>
    <row r="249" spans="1:31" ht="15.75">
      <c r="A249" s="104" t="s">
        <v>1848</v>
      </c>
      <c r="B249" s="1479">
        <v>2.2099497946143312</v>
      </c>
      <c r="C249" s="1479">
        <v>2.2268706148951933</v>
      </c>
      <c r="D249" s="1479">
        <v>1.6346317400918524</v>
      </c>
      <c r="E249" s="1479">
        <v>2.0331567116249194</v>
      </c>
      <c r="F249" s="1479">
        <v>1.2734773276093372</v>
      </c>
      <c r="G249" s="1479">
        <v>1.6400459014359703</v>
      </c>
      <c r="H249" s="1479">
        <v>1.9299641862315957</v>
      </c>
      <c r="I249" s="1479">
        <v>1.4689358436789168</v>
      </c>
      <c r="J249" s="1479">
        <v>0.90648485318044481</v>
      </c>
      <c r="K249" s="1479">
        <v>1.195333272210507</v>
      </c>
      <c r="L249" s="1479">
        <v>1.1032437087360061</v>
      </c>
      <c r="M249" s="1479">
        <v>1.3535773114660172</v>
      </c>
      <c r="N249" s="1479">
        <v>1.0718471738712105</v>
      </c>
      <c r="O249" s="1479">
        <v>1.3968183581841362</v>
      </c>
      <c r="P249" s="1479">
        <v>1.2920560472324027</v>
      </c>
      <c r="Q249" s="1479">
        <v>1.2086822496883067</v>
      </c>
      <c r="R249" s="1479">
        <v>1.4311995366742754</v>
      </c>
      <c r="S249" s="1479">
        <v>1.2121452240311195</v>
      </c>
      <c r="T249" s="1479">
        <v>1.1762947845408556</v>
      </c>
      <c r="U249" s="1479">
        <v>1.4120343217696276</v>
      </c>
      <c r="V249" s="1479">
        <v>1.3235791926958194</v>
      </c>
      <c r="W249" s="1479">
        <v>1.4621121778428479</v>
      </c>
      <c r="X249" s="1479">
        <v>1.4785340197723404</v>
      </c>
      <c r="Y249" s="1479">
        <v>1.3587729972036751</v>
      </c>
      <c r="Z249" s="1479">
        <v>1.363187311068464</v>
      </c>
      <c r="AA249" s="1479">
        <v>0.6896339167342862</v>
      </c>
      <c r="AB249" s="1479">
        <v>0.362856791564235</v>
      </c>
      <c r="AC249" s="1479">
        <v>0.63356723675497795</v>
      </c>
      <c r="AD249" s="1479">
        <v>1.3925462055817401</v>
      </c>
    </row>
    <row r="250" spans="1:31" ht="15.75">
      <c r="A250" s="155" t="s">
        <v>1849</v>
      </c>
      <c r="B250" s="1479">
        <v>0.13829301688726608</v>
      </c>
      <c r="C250" s="1479">
        <v>0.14163071425458665</v>
      </c>
      <c r="D250" s="1479">
        <v>0.18795713556727334</v>
      </c>
      <c r="E250" s="1479">
        <v>0.14691714836223507</v>
      </c>
      <c r="F250" s="1479">
        <v>5.0979339951703777E-2</v>
      </c>
      <c r="G250" s="1479">
        <v>5.5205781099773601E-2</v>
      </c>
      <c r="H250" s="1479">
        <v>6.707975669376387E-2</v>
      </c>
      <c r="I250" s="1479">
        <v>3.5079064923675629E-2</v>
      </c>
      <c r="J250" s="1479">
        <v>6.2756643681723095E-2</v>
      </c>
      <c r="K250" s="1479">
        <v>0.72155496470156777</v>
      </c>
      <c r="L250" s="1479">
        <v>0.48837431824705774</v>
      </c>
      <c r="M250" s="1479">
        <v>0.36704146673350996</v>
      </c>
      <c r="N250" s="1479">
        <v>0.17983660759582248</v>
      </c>
      <c r="O250" s="1479">
        <v>2.0093121223878942E-2</v>
      </c>
      <c r="P250" s="1479">
        <v>4.5370446751593858E-2</v>
      </c>
      <c r="Q250" s="1479">
        <v>2.6997045050705361E-2</v>
      </c>
      <c r="R250" s="1479">
        <v>2.5125200149899499E-2</v>
      </c>
      <c r="S250" s="1479">
        <v>0.25990491283676709</v>
      </c>
      <c r="T250" s="1479">
        <v>6.1185490556567544E-3</v>
      </c>
      <c r="U250" s="1479">
        <v>0.8162348361020888</v>
      </c>
      <c r="V250" s="1479">
        <v>0.63213423382013934</v>
      </c>
      <c r="W250" s="1479">
        <v>1.8288749606756528E-3</v>
      </c>
      <c r="X250" s="1479">
        <v>4.9994580109363499E-3</v>
      </c>
      <c r="Y250" s="1479">
        <v>0.4600179415625178</v>
      </c>
      <c r="Z250" s="1479">
        <v>5.0756379100850551E-3</v>
      </c>
      <c r="AA250" s="1479">
        <v>0.28316284314337437</v>
      </c>
      <c r="AB250" s="1479">
        <v>0.69430353354694363</v>
      </c>
      <c r="AC250" s="1479">
        <v>0.8734369509527854</v>
      </c>
      <c r="AD250" s="1479">
        <v>0.66520150399830535</v>
      </c>
    </row>
    <row r="251" spans="1:31">
      <c r="A251" s="162" t="s">
        <v>1850</v>
      </c>
      <c r="B251" s="1530">
        <v>0</v>
      </c>
      <c r="C251" s="1530">
        <v>0</v>
      </c>
      <c r="D251" s="1530">
        <v>0</v>
      </c>
      <c r="E251" s="1530">
        <v>0</v>
      </c>
      <c r="F251" s="1530">
        <v>0</v>
      </c>
      <c r="G251" s="1530">
        <v>0</v>
      </c>
      <c r="H251" s="1530">
        <v>0</v>
      </c>
      <c r="I251" s="1530">
        <v>0</v>
      </c>
      <c r="J251" s="1530">
        <v>0</v>
      </c>
      <c r="K251" s="1530">
        <v>0.6876317960942514</v>
      </c>
      <c r="L251" s="1530">
        <v>0.44971773036073098</v>
      </c>
      <c r="M251" s="1530">
        <v>0.33123254314975292</v>
      </c>
      <c r="N251" s="1530">
        <v>0.13120375067788603</v>
      </c>
      <c r="O251" s="1530">
        <v>0</v>
      </c>
      <c r="P251" s="1530">
        <v>0</v>
      </c>
      <c r="Q251" s="1530">
        <v>0</v>
      </c>
      <c r="R251" s="1530">
        <v>7.6653152999693391E-4</v>
      </c>
      <c r="S251" s="1530">
        <v>0.25284541132401672</v>
      </c>
      <c r="T251" s="1530">
        <v>0</v>
      </c>
      <c r="U251" s="1530">
        <v>0.8099723799418439</v>
      </c>
      <c r="V251" s="1530">
        <v>0.62678896015711505</v>
      </c>
      <c r="W251" s="1530">
        <v>0</v>
      </c>
      <c r="X251" s="1530">
        <v>0</v>
      </c>
      <c r="Y251" s="1530">
        <v>0.45654282942418539</v>
      </c>
      <c r="Z251" s="1530">
        <v>0</v>
      </c>
      <c r="AA251" s="1530">
        <v>0.28088134323700142</v>
      </c>
      <c r="AB251" s="1530">
        <v>0.69055050686407204</v>
      </c>
      <c r="AC251" s="1530">
        <v>0.8695128721347879</v>
      </c>
      <c r="AD251" s="1530">
        <v>0.66197108510300273</v>
      </c>
    </row>
    <row r="252" spans="1:31">
      <c r="A252" s="162" t="s">
        <v>1851</v>
      </c>
      <c r="B252" s="1530">
        <v>0.13829301688726608</v>
      </c>
      <c r="C252" s="1530">
        <v>0.14163071425458665</v>
      </c>
      <c r="D252" s="1530">
        <v>0.18795713556727334</v>
      </c>
      <c r="E252" s="1530">
        <v>0.14691714836223507</v>
      </c>
      <c r="F252" s="1530">
        <v>5.0979339951703777E-2</v>
      </c>
      <c r="G252" s="1530">
        <v>5.5205781099773601E-2</v>
      </c>
      <c r="H252" s="1530">
        <v>6.707975669376387E-2</v>
      </c>
      <c r="I252" s="1530">
        <v>3.5079064923675629E-2</v>
      </c>
      <c r="J252" s="1530">
        <v>6.2756643681723095E-2</v>
      </c>
      <c r="K252" s="1530">
        <v>3.3923168607316402E-2</v>
      </c>
      <c r="L252" s="1530">
        <v>3.8656587886326671E-2</v>
      </c>
      <c r="M252" s="1530">
        <v>3.5808923583757077E-2</v>
      </c>
      <c r="N252" s="1530">
        <v>4.8982733586410789E-2</v>
      </c>
      <c r="O252" s="1530">
        <v>2.0093121223878942E-2</v>
      </c>
      <c r="P252" s="1530">
        <v>4.5370446751593858E-2</v>
      </c>
      <c r="Q252" s="1530">
        <v>2.6997045050705361E-2</v>
      </c>
      <c r="R252" s="1530">
        <v>2.4358668619902567E-2</v>
      </c>
      <c r="S252" s="1530">
        <v>7.059501512750325E-3</v>
      </c>
      <c r="T252" s="1530">
        <v>6.1185490556567544E-3</v>
      </c>
      <c r="U252" s="1530">
        <v>6.2624561602448994E-3</v>
      </c>
      <c r="V252" s="1530">
        <v>5.3452736630242954E-3</v>
      </c>
      <c r="W252" s="1530">
        <v>1.8288749606756528E-3</v>
      </c>
      <c r="X252" s="1530">
        <v>4.9994580109363499E-3</v>
      </c>
      <c r="Y252" s="1530">
        <v>3.4751121383324603E-3</v>
      </c>
      <c r="Z252" s="1530">
        <v>5.0756379100850551E-3</v>
      </c>
      <c r="AA252" s="1530">
        <v>2.2814999063728871E-3</v>
      </c>
      <c r="AB252" s="1530">
        <v>3.753026682871603E-3</v>
      </c>
      <c r="AC252" s="1530">
        <v>3.924078817997576E-3</v>
      </c>
      <c r="AD252" s="1530">
        <v>3.2304188953026498E-3</v>
      </c>
    </row>
    <row r="255" spans="1:31" s="1486" customFormat="1" ht="14.85" customHeight="1">
      <c r="A255" s="207" t="s">
        <v>1879</v>
      </c>
      <c r="B255" s="208">
        <v>21910</v>
      </c>
      <c r="C255" s="208">
        <v>22947</v>
      </c>
      <c r="D255" s="208">
        <v>23516</v>
      </c>
      <c r="E255" s="208">
        <v>24912</v>
      </c>
      <c r="F255" s="208">
        <v>29816</v>
      </c>
      <c r="G255" s="208">
        <v>32243</v>
      </c>
      <c r="H255" s="208">
        <v>35182</v>
      </c>
      <c r="I255" s="208">
        <v>36489</v>
      </c>
      <c r="J255" s="208">
        <v>38721</v>
      </c>
      <c r="K255" s="208">
        <v>43628</v>
      </c>
      <c r="L255" s="208">
        <v>52255</v>
      </c>
      <c r="M255" s="208">
        <v>55852</v>
      </c>
      <c r="N255" s="208">
        <v>57163</v>
      </c>
      <c r="O255" s="208">
        <v>72164</v>
      </c>
      <c r="P255" s="208">
        <v>84857</v>
      </c>
      <c r="Q255" s="208">
        <v>101863</v>
      </c>
      <c r="R255" s="208">
        <v>117412</v>
      </c>
      <c r="S255" s="208">
        <v>138820</v>
      </c>
      <c r="T255" s="208">
        <v>177319</v>
      </c>
      <c r="U255" s="208">
        <v>123461</v>
      </c>
      <c r="V255" s="208">
        <v>143589</v>
      </c>
      <c r="W255" s="208">
        <v>165292</v>
      </c>
      <c r="X255" s="208">
        <v>165686</v>
      </c>
      <c r="Y255" s="208">
        <v>175230</v>
      </c>
      <c r="Z255" s="208">
        <v>176122</v>
      </c>
      <c r="AA255" s="208">
        <v>160210</v>
      </c>
      <c r="AB255" s="208">
        <v>144812</v>
      </c>
      <c r="AC255" s="208">
        <v>149509</v>
      </c>
      <c r="AD255" s="208">
        <v>151064</v>
      </c>
      <c r="AE255" s="1532"/>
    </row>
    <row r="256" spans="1:31" s="1486" customFormat="1" ht="14.85" customHeight="1">
      <c r="A256" s="524"/>
      <c r="B256" s="1533"/>
      <c r="C256" s="1533"/>
      <c r="D256" s="1533"/>
      <c r="E256" s="1533"/>
      <c r="F256" s="1533"/>
      <c r="G256" s="1533"/>
      <c r="H256" s="1533"/>
      <c r="I256" s="1533"/>
      <c r="J256" s="1533"/>
      <c r="K256" s="1533"/>
      <c r="L256" s="1533"/>
      <c r="M256" s="1533"/>
      <c r="N256" s="1533"/>
      <c r="O256" s="1533"/>
      <c r="P256" s="1533"/>
      <c r="Q256" s="1533"/>
      <c r="R256" s="1534"/>
      <c r="S256" s="1534"/>
      <c r="T256" s="1534"/>
      <c r="U256" s="1534"/>
      <c r="V256" s="1534"/>
      <c r="W256" s="1534"/>
      <c r="X256" s="1534"/>
      <c r="Y256" s="1534"/>
      <c r="Z256" s="1534"/>
      <c r="AA256" s="1534"/>
      <c r="AB256" s="1534"/>
      <c r="AC256" s="1534"/>
      <c r="AD256" s="1534"/>
      <c r="AE256" s="1532"/>
    </row>
    <row r="257" spans="1:31" s="1486" customFormat="1" ht="14.85" customHeight="1">
      <c r="A257" s="524"/>
      <c r="B257" s="1533"/>
      <c r="C257" s="1533"/>
      <c r="D257" s="1533"/>
      <c r="E257" s="1533"/>
      <c r="F257" s="1533"/>
      <c r="G257" s="1533"/>
      <c r="H257" s="1533"/>
      <c r="I257" s="1533"/>
      <c r="J257" s="1533"/>
      <c r="K257" s="1533"/>
      <c r="L257" s="1533"/>
      <c r="M257" s="1533"/>
      <c r="N257" s="1533"/>
      <c r="O257" s="1533"/>
      <c r="P257" s="1533"/>
      <c r="Q257" s="1533"/>
      <c r="R257" s="1534"/>
      <c r="S257" s="1534"/>
      <c r="T257" s="1534"/>
      <c r="U257" s="1534"/>
      <c r="V257" s="1534"/>
      <c r="W257" s="1534"/>
      <c r="X257" s="1534"/>
      <c r="Y257" s="1534"/>
      <c r="Z257" s="1534"/>
      <c r="AA257" s="1534"/>
      <c r="AB257" s="1534"/>
      <c r="AC257" s="1534"/>
      <c r="AD257" s="1534"/>
      <c r="AE257" s="1532"/>
    </row>
    <row r="258" spans="1:31" ht="15.95" customHeight="1">
      <c r="A258" s="181" t="s">
        <v>284</v>
      </c>
    </row>
    <row r="259" spans="1:31" s="1464" customFormat="1" ht="15.75">
      <c r="A259" s="899" t="s">
        <v>1852</v>
      </c>
      <c r="B259" s="1535"/>
      <c r="C259" s="1535"/>
      <c r="D259" s="1535"/>
      <c r="E259" s="1535"/>
      <c r="F259" s="1535"/>
      <c r="G259" s="1535"/>
      <c r="H259" s="1535"/>
      <c r="I259" s="1535"/>
      <c r="J259" s="1535"/>
      <c r="K259" s="1535"/>
      <c r="L259" s="1535"/>
      <c r="M259" s="1535"/>
      <c r="N259" s="1535"/>
      <c r="O259" s="1535"/>
      <c r="P259" s="1535"/>
      <c r="Q259" s="1535"/>
      <c r="R259" s="1535"/>
      <c r="S259" s="1535"/>
      <c r="T259" s="1535"/>
      <c r="U259" s="1535"/>
      <c r="V259" s="1535"/>
      <c r="W259" s="1535"/>
      <c r="X259" s="1535"/>
      <c r="Y259" s="1535"/>
      <c r="Z259" s="1535"/>
      <c r="AA259" s="1535"/>
      <c r="AB259" s="1535"/>
      <c r="AC259" s="1535"/>
      <c r="AD259" s="1535"/>
    </row>
    <row r="260" spans="1:31" ht="3.75" customHeight="1">
      <c r="A260" s="89"/>
      <c r="B260" s="1473"/>
      <c r="C260" s="1473"/>
      <c r="D260" s="1473"/>
      <c r="E260" s="1473"/>
      <c r="F260" s="1473"/>
      <c r="G260" s="1473"/>
      <c r="H260" s="1473"/>
      <c r="I260" s="1473"/>
      <c r="J260" s="1473"/>
      <c r="K260" s="1473"/>
      <c r="L260" s="1473"/>
      <c r="M260" s="1473"/>
      <c r="N260" s="1473"/>
      <c r="O260" s="1473"/>
      <c r="P260" s="1473"/>
      <c r="Q260" s="1473"/>
      <c r="R260" s="1473"/>
      <c r="S260" s="1473"/>
      <c r="T260" s="1473"/>
      <c r="U260" s="1473"/>
      <c r="V260" s="1473"/>
      <c r="W260" s="1466"/>
      <c r="X260" s="1466"/>
      <c r="Y260" s="1466"/>
      <c r="Z260" s="1466"/>
      <c r="AA260" s="1466"/>
      <c r="AB260" s="1466"/>
      <c r="AC260" s="1466"/>
      <c r="AD260" s="1466"/>
    </row>
    <row r="261" spans="1:31" ht="15.75">
      <c r="A261" s="155" t="s">
        <v>1853</v>
      </c>
      <c r="B261" s="1479">
        <v>0.21314468279324514</v>
      </c>
      <c r="C261" s="1479">
        <v>0.16342005490913844</v>
      </c>
      <c r="D261" s="1479">
        <v>0.17732607586324206</v>
      </c>
      <c r="E261" s="1479">
        <v>0.22479126525369297</v>
      </c>
      <c r="F261" s="1479">
        <v>0.2126375100617118</v>
      </c>
      <c r="G261" s="1479">
        <v>0.30239121669819802</v>
      </c>
      <c r="H261" s="1479">
        <v>0.2873628560059121</v>
      </c>
      <c r="I261" s="1479">
        <v>0.40697196415358056</v>
      </c>
      <c r="J261" s="1479">
        <v>1.5957749025076831</v>
      </c>
      <c r="K261" s="1479">
        <v>0.39286696616851563</v>
      </c>
      <c r="L261" s="1479">
        <v>0.29279494785188021</v>
      </c>
      <c r="M261" s="1479">
        <v>0.25836138365680728</v>
      </c>
      <c r="N261" s="1479">
        <v>0.62050627153928239</v>
      </c>
      <c r="O261" s="1479">
        <v>0.30901834709827614</v>
      </c>
      <c r="P261" s="1479">
        <v>0.28436074808206746</v>
      </c>
      <c r="Q261" s="1479">
        <v>0.33240725287886669</v>
      </c>
      <c r="R261" s="1479">
        <v>0.33846625557864612</v>
      </c>
      <c r="S261" s="1479">
        <v>0.2545742688373433</v>
      </c>
      <c r="T261" s="1479">
        <v>0.18333299026049096</v>
      </c>
      <c r="U261" s="1479">
        <v>0.39941754643166666</v>
      </c>
      <c r="V261" s="1479">
        <v>0.29242060951744214</v>
      </c>
      <c r="W261" s="1479">
        <v>0.35917070215134428</v>
      </c>
      <c r="X261" s="1479">
        <v>0.25311840408966357</v>
      </c>
      <c r="Y261" s="1479">
        <v>0.29815929863607826</v>
      </c>
      <c r="Z261" s="1479">
        <v>0.4563767950625135</v>
      </c>
      <c r="AA261" s="1479">
        <v>0.39705440109855816</v>
      </c>
      <c r="AB261" s="1479">
        <v>0.34743333080131478</v>
      </c>
      <c r="AC261" s="1479">
        <v>0.39340832592017866</v>
      </c>
      <c r="AD261" s="1479">
        <v>0.36137362971985382</v>
      </c>
    </row>
    <row r="262" spans="1:31">
      <c r="A262" s="162" t="s">
        <v>1854</v>
      </c>
      <c r="B262" s="1530">
        <v>5.0205385668644457E-3</v>
      </c>
      <c r="C262" s="1530">
        <v>4.3578681309103593E-4</v>
      </c>
      <c r="D262" s="1530">
        <v>0</v>
      </c>
      <c r="E262" s="1530">
        <v>0</v>
      </c>
      <c r="F262" s="1530">
        <v>0</v>
      </c>
      <c r="G262" s="1530">
        <v>2.2950717985299136E-2</v>
      </c>
      <c r="H262" s="1530">
        <v>3.012904326075834E-2</v>
      </c>
      <c r="I262" s="1530">
        <v>2.9049850639918877E-2</v>
      </c>
      <c r="J262" s="1530">
        <v>5.1651558585780329E-4</v>
      </c>
      <c r="K262" s="1530">
        <v>0</v>
      </c>
      <c r="L262" s="1530">
        <v>9.3770931011386473E-3</v>
      </c>
      <c r="M262" s="1530">
        <v>1.3607390961827687E-2</v>
      </c>
      <c r="N262" s="1530">
        <v>0</v>
      </c>
      <c r="O262" s="1530">
        <v>2.0785987472978218E-2</v>
      </c>
      <c r="P262" s="1530">
        <v>1.4730664529738266E-2</v>
      </c>
      <c r="Q262" s="1530">
        <v>0</v>
      </c>
      <c r="R262" s="1530">
        <v>3.1172282219875311E-2</v>
      </c>
      <c r="S262" s="1530">
        <v>5.1865725399798304E-3</v>
      </c>
      <c r="T262" s="1530">
        <v>0</v>
      </c>
      <c r="U262" s="1530">
        <v>0</v>
      </c>
      <c r="V262" s="1530">
        <v>5.834875930607498E-3</v>
      </c>
      <c r="W262" s="1530">
        <v>2.8911744065048517E-3</v>
      </c>
      <c r="X262" s="1530">
        <v>4.7189563390992607E-3</v>
      </c>
      <c r="Y262" s="1530">
        <v>2.3419414483821267E-3</v>
      </c>
      <c r="Z262" s="1530">
        <v>1.7158560543259786E-3</v>
      </c>
      <c r="AA262" s="1530">
        <v>0</v>
      </c>
      <c r="AB262" s="1530">
        <v>0</v>
      </c>
      <c r="AC262" s="1530">
        <v>0</v>
      </c>
      <c r="AD262" s="1530">
        <v>0</v>
      </c>
    </row>
    <row r="263" spans="1:31">
      <c r="A263" s="162" t="s">
        <v>1855</v>
      </c>
      <c r="B263" s="1530">
        <v>7.30260155180283E-2</v>
      </c>
      <c r="C263" s="1530">
        <v>3.1812437355645623E-2</v>
      </c>
      <c r="D263" s="1530">
        <v>5.7832964789930261E-2</v>
      </c>
      <c r="E263" s="1530">
        <v>6.141618497109827E-2</v>
      </c>
      <c r="F263" s="1530">
        <v>3.6222162597263213E-2</v>
      </c>
      <c r="G263" s="1530">
        <v>6.2339112365474687E-2</v>
      </c>
      <c r="H263" s="1530">
        <v>3.979307600477517E-2</v>
      </c>
      <c r="I263" s="1530">
        <v>4.9055879854202636E-2</v>
      </c>
      <c r="J263" s="1530">
        <v>7.2312182020092446E-3</v>
      </c>
      <c r="K263" s="1530">
        <v>4.5154487943522503E-2</v>
      </c>
      <c r="L263" s="1530">
        <v>3.8273849392402637E-2</v>
      </c>
      <c r="M263" s="1530">
        <v>4.0643128267564277E-2</v>
      </c>
      <c r="N263" s="1530">
        <v>5.1606808599968509E-2</v>
      </c>
      <c r="O263" s="1530">
        <v>4.6976331688930763E-2</v>
      </c>
      <c r="P263" s="1530">
        <v>4.9259342187444752E-2</v>
      </c>
      <c r="Q263" s="1530">
        <v>4.191904813327705E-2</v>
      </c>
      <c r="R263" s="1530">
        <v>5.7234354239771065E-2</v>
      </c>
      <c r="S263" s="1530">
        <v>4.6030831292320988E-2</v>
      </c>
      <c r="T263" s="1530">
        <v>3.4868121859473605E-2</v>
      </c>
      <c r="U263" s="1530">
        <v>6.5229350969131947E-2</v>
      </c>
      <c r="V263" s="1530">
        <v>6.3060677349936284E-2</v>
      </c>
      <c r="W263" s="1530">
        <v>7.1348196524937693E-2</v>
      </c>
      <c r="X263" s="1530">
        <v>5.7691889477686713E-2</v>
      </c>
      <c r="Y263" s="1530">
        <v>6.0094495234834219E-2</v>
      </c>
      <c r="Z263" s="1530">
        <v>6.7950302631130693E-2</v>
      </c>
      <c r="AA263" s="1530">
        <v>8.2700235940328312E-2</v>
      </c>
      <c r="AB263" s="1530">
        <v>9.4034582769383757E-2</v>
      </c>
      <c r="AC263" s="1530">
        <v>9.3331057662080552E-2</v>
      </c>
      <c r="AD263" s="1530">
        <v>7.558187258380554E-2</v>
      </c>
    </row>
    <row r="264" spans="1:31">
      <c r="A264" s="162" t="s">
        <v>1856</v>
      </c>
      <c r="B264" s="1530">
        <v>0</v>
      </c>
      <c r="C264" s="1530">
        <v>0</v>
      </c>
      <c r="D264" s="1530">
        <v>0</v>
      </c>
      <c r="E264" s="1530">
        <v>0</v>
      </c>
      <c r="F264" s="1530">
        <v>0</v>
      </c>
      <c r="G264" s="1530">
        <v>0</v>
      </c>
      <c r="H264" s="1530">
        <v>3.0413279517935307E-2</v>
      </c>
      <c r="I264" s="1530">
        <v>0.12798377593247282</v>
      </c>
      <c r="J264" s="1530">
        <v>1.4343637819271196</v>
      </c>
      <c r="K264" s="1530">
        <v>0</v>
      </c>
      <c r="L264" s="1530">
        <v>0</v>
      </c>
      <c r="M264" s="1530">
        <v>0</v>
      </c>
      <c r="N264" s="1530">
        <v>0.22322131448664345</v>
      </c>
      <c r="O264" s="1530">
        <v>4.3234853943794685E-2</v>
      </c>
      <c r="P264" s="1530">
        <v>0</v>
      </c>
      <c r="Q264" s="1530">
        <v>9.2280808536956499E-2</v>
      </c>
      <c r="R264" s="1530">
        <v>0</v>
      </c>
      <c r="S264" s="1530">
        <v>3.4433078807088312E-2</v>
      </c>
      <c r="T264" s="1530">
        <v>1.7795047344052247E-3</v>
      </c>
      <c r="U264" s="1530">
        <v>7.419167510387896E-2</v>
      </c>
      <c r="V264" s="1530">
        <v>0</v>
      </c>
      <c r="W264" s="1530">
        <v>0.1036612812477313</v>
      </c>
      <c r="X264" s="1530">
        <v>1.1608222782854314E-2</v>
      </c>
      <c r="Y264" s="1530">
        <v>1.007627118644068E-3</v>
      </c>
      <c r="Z264" s="1530">
        <v>0</v>
      </c>
      <c r="AA264" s="1530">
        <v>0</v>
      </c>
      <c r="AB264" s="1530">
        <v>0</v>
      </c>
      <c r="AC264" s="1530">
        <v>0</v>
      </c>
      <c r="AD264" s="1530">
        <v>0</v>
      </c>
    </row>
    <row r="265" spans="1:31">
      <c r="A265" s="162" t="s">
        <v>1857</v>
      </c>
      <c r="B265" s="1530">
        <v>9.5846645367412137E-3</v>
      </c>
      <c r="C265" s="1530">
        <v>1.2202030766549004E-2</v>
      </c>
      <c r="D265" s="1530">
        <v>1.1481544480353803E-2</v>
      </c>
      <c r="E265" s="1530">
        <v>1.6859344894026976E-2</v>
      </c>
      <c r="F265" s="1530">
        <v>1.9117252481888919E-2</v>
      </c>
      <c r="G265" s="1530">
        <v>4.1249263406010608E-2</v>
      </c>
      <c r="H265" s="1530">
        <v>5.2015235063384693E-2</v>
      </c>
      <c r="I265" s="1530">
        <v>6.0840253226999923E-2</v>
      </c>
      <c r="J265" s="1530">
        <v>4.6486402727202294E-2</v>
      </c>
      <c r="K265" s="1530">
        <v>6.1199229852388369E-2</v>
      </c>
      <c r="L265" s="1530">
        <v>4.9181896469237395E-2</v>
      </c>
      <c r="M265" s="1530">
        <v>4.9237269927665972E-2</v>
      </c>
      <c r="N265" s="1530">
        <v>4.8982733586410789E-2</v>
      </c>
      <c r="O265" s="1530">
        <v>4.2819134194335126E-2</v>
      </c>
      <c r="P265" s="1530">
        <v>4.0538788785839705E-2</v>
      </c>
      <c r="Q265" s="1530">
        <v>3.8973915945927376E-2</v>
      </c>
      <c r="R265" s="1530">
        <v>3.5941811739856236E-2</v>
      </c>
      <c r="S265" s="1530">
        <v>3.5009364644863851E-2</v>
      </c>
      <c r="T265" s="1530">
        <v>2.73170179168617E-2</v>
      </c>
      <c r="U265" s="1530">
        <v>3.5281710823660911E-2</v>
      </c>
      <c r="V265" s="1530">
        <v>3.5385916052065272E-2</v>
      </c>
      <c r="W265" s="1530">
        <v>2.6956933184909129E-2</v>
      </c>
      <c r="X265" s="1530">
        <v>3.1150152698477842E-2</v>
      </c>
      <c r="Y265" s="1530">
        <v>3.0938960223705982E-2</v>
      </c>
      <c r="Z265" s="1530">
        <v>3.36060651139551E-2</v>
      </c>
      <c r="AA265" s="1530">
        <v>2.6550961862555393E-2</v>
      </c>
      <c r="AB265" s="1530">
        <v>2.8271173659641467E-2</v>
      </c>
      <c r="AC265" s="1530">
        <v>2.539744296329987E-2</v>
      </c>
      <c r="AD265" s="1530">
        <v>2.250701689350209E-2</v>
      </c>
    </row>
    <row r="266" spans="1:31">
      <c r="A266" s="162" t="s">
        <v>1858</v>
      </c>
      <c r="B266" s="1530">
        <v>0.12551346417161113</v>
      </c>
      <c r="C266" s="1530">
        <v>0.11896979997385281</v>
      </c>
      <c r="D266" s="1530">
        <v>0.10801156659295799</v>
      </c>
      <c r="E266" s="1530">
        <v>0.14651573538856777</v>
      </c>
      <c r="F266" s="1530">
        <v>0.1572980949825597</v>
      </c>
      <c r="G266" s="1530">
        <v>0.17585212294141364</v>
      </c>
      <c r="H266" s="1530">
        <v>0.13501222215905861</v>
      </c>
      <c r="I266" s="1530">
        <v>0.14004220449998631</v>
      </c>
      <c r="J266" s="1530">
        <v>0.10717698406549417</v>
      </c>
      <c r="K266" s="1530">
        <v>0.28651324837260472</v>
      </c>
      <c r="L266" s="1530">
        <v>0.19596210888910151</v>
      </c>
      <c r="M266" s="1530">
        <v>0.15487359449974933</v>
      </c>
      <c r="N266" s="1530">
        <v>0.29669541486625967</v>
      </c>
      <c r="O266" s="1530">
        <v>0.15520203979823735</v>
      </c>
      <c r="P266" s="1530">
        <v>0.17983195257904475</v>
      </c>
      <c r="Q266" s="1530">
        <v>0.15923348026270578</v>
      </c>
      <c r="R266" s="1530">
        <v>0.21411780737914354</v>
      </c>
      <c r="S266" s="1530">
        <v>0.13391442155309036</v>
      </c>
      <c r="T266" s="1530">
        <v>0.11936834574975046</v>
      </c>
      <c r="U266" s="1530">
        <v>0.22471480953499484</v>
      </c>
      <c r="V266" s="1530">
        <v>0.1881391401848331</v>
      </c>
      <c r="W266" s="1530">
        <v>0.15431311678726134</v>
      </c>
      <c r="X266" s="1530">
        <v>0.14794918279154545</v>
      </c>
      <c r="Y266" s="1530">
        <v>0.20377627461051184</v>
      </c>
      <c r="Z266" s="1530">
        <v>0.35310457126310174</v>
      </c>
      <c r="AA266" s="1530">
        <v>0.28780320329567444</v>
      </c>
      <c r="AB266" s="1530">
        <v>0.22512757437228964</v>
      </c>
      <c r="AC266" s="1530">
        <v>0.27467982529479829</v>
      </c>
      <c r="AD266" s="1530">
        <v>0.26328474024254617</v>
      </c>
    </row>
    <row r="267" spans="1:31" ht="15.75">
      <c r="A267" s="162"/>
      <c r="B267" s="1473"/>
      <c r="C267" s="1473"/>
      <c r="D267" s="1473"/>
      <c r="E267" s="1473"/>
      <c r="F267" s="1473"/>
      <c r="G267" s="1473"/>
      <c r="H267" s="1473"/>
      <c r="I267" s="1473"/>
      <c r="J267" s="1473"/>
      <c r="K267" s="1473"/>
      <c r="L267" s="1473"/>
      <c r="M267" s="1473"/>
      <c r="N267" s="1473"/>
      <c r="O267" s="1473"/>
      <c r="P267" s="1473"/>
      <c r="Q267" s="1473"/>
      <c r="R267" s="1473"/>
      <c r="S267" s="1473"/>
      <c r="T267" s="1473"/>
      <c r="U267" s="1473"/>
      <c r="V267" s="1473"/>
      <c r="W267" s="1466"/>
      <c r="X267" s="1466"/>
      <c r="Y267" s="1466"/>
      <c r="Z267" s="1466"/>
      <c r="AA267" s="1466"/>
      <c r="AB267" s="1466"/>
      <c r="AC267" s="1466"/>
      <c r="AD267" s="1466"/>
    </row>
  </sheetData>
  <pageMargins left="0.75" right="0.75" top="1" bottom="1" header="0.5" footer="0.5"/>
  <pageSetup orientation="portrait" horizontalDpi="4294967292" verticalDpi="429496729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2A621-4D8C-4A5A-9858-3FE345FB8C2E}">
  <sheetPr>
    <pageSetUpPr fitToPage="1"/>
  </sheetPr>
  <dimension ref="A1:CK316"/>
  <sheetViews>
    <sheetView showGridLines="0" zoomScale="55" zoomScaleNormal="55" workbookViewId="0">
      <pane xSplit="1" ySplit="6" topLeftCell="B7" activePane="bottomRight" state="frozen"/>
      <selection pane="topRight" activeCell="F1" sqref="F1"/>
      <selection pane="bottomLeft" activeCell="A7" sqref="A7"/>
      <selection pane="bottomRight" activeCell="A4" sqref="A4"/>
    </sheetView>
  </sheetViews>
  <sheetFormatPr defaultColWidth="10.85546875" defaultRowHeight="12.75"/>
  <cols>
    <col min="1" max="1" width="92.7109375" style="223" customWidth="1"/>
    <col min="2" max="2" width="13" style="223" customWidth="1"/>
    <col min="3" max="17" width="11.5703125" style="223" customWidth="1"/>
    <col min="18" max="20" width="12" style="223" customWidth="1"/>
    <col min="21" max="21" width="11.5703125" style="223" customWidth="1"/>
    <col min="22" max="22" width="11.140625" style="223" customWidth="1"/>
    <col min="23" max="31" width="11.5703125" style="223" customWidth="1"/>
    <col min="32" max="32" width="12.85546875" style="223" customWidth="1"/>
    <col min="33" max="33" width="11.140625" style="223" customWidth="1"/>
    <col min="34" max="35" width="11.5703125" style="223" customWidth="1"/>
    <col min="36" max="36" width="11.140625" style="223" customWidth="1"/>
    <col min="37" max="37" width="12.85546875" style="223" customWidth="1"/>
    <col min="38" max="40" width="11.5703125" style="223" customWidth="1"/>
    <col min="41" max="41" width="15.140625" style="223" customWidth="1"/>
    <col min="42" max="42" width="14.85546875" style="223" bestFit="1" customWidth="1"/>
    <col min="43" max="45" width="11.5703125" style="223" customWidth="1"/>
    <col min="46" max="46" width="13.5703125" style="223" customWidth="1"/>
    <col min="47" max="47" width="16.140625" style="223" bestFit="1" customWidth="1"/>
    <col min="48" max="50" width="11.5703125" style="223" customWidth="1"/>
    <col min="51" max="51" width="13.5703125" style="223" customWidth="1"/>
    <col min="52" max="52" width="15.42578125" style="223" customWidth="1"/>
    <col min="53" max="53" width="11.5703125" style="223" customWidth="1"/>
    <col min="54" max="54" width="11.85546875" style="223" customWidth="1"/>
    <col min="55" max="55" width="13.5703125" style="223" customWidth="1"/>
    <col min="56" max="56" width="11.85546875" style="223" customWidth="1"/>
    <col min="57" max="82" width="15.42578125" style="223" customWidth="1"/>
    <col min="83" max="16384" width="10.85546875" style="223"/>
  </cols>
  <sheetData>
    <row r="1" spans="1:82" ht="18">
      <c r="A1" s="222" t="s">
        <v>890</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row>
    <row r="2" spans="1:82" ht="18">
      <c r="A2" s="222" t="s">
        <v>891</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row>
    <row r="3" spans="1:82" ht="18">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row>
    <row r="4" spans="1:82" ht="18">
      <c r="A4" s="299"/>
      <c r="B4" s="298" t="s">
        <v>59</v>
      </c>
      <c r="C4" s="298" t="s">
        <v>60</v>
      </c>
      <c r="D4" s="298" t="s">
        <v>61</v>
      </c>
      <c r="E4" s="298" t="s">
        <v>62</v>
      </c>
      <c r="F4" s="298" t="s">
        <v>63</v>
      </c>
      <c r="G4" s="298" t="s">
        <v>64</v>
      </c>
      <c r="H4" s="298" t="s">
        <v>65</v>
      </c>
      <c r="I4" s="298" t="s">
        <v>66</v>
      </c>
      <c r="J4" s="298" t="s">
        <v>67</v>
      </c>
      <c r="K4" s="298" t="s">
        <v>68</v>
      </c>
      <c r="L4" s="298" t="s">
        <v>69</v>
      </c>
      <c r="M4" s="298" t="s">
        <v>70</v>
      </c>
      <c r="N4" s="298" t="s">
        <v>71</v>
      </c>
      <c r="O4" s="298" t="s">
        <v>72</v>
      </c>
      <c r="P4" s="298" t="s">
        <v>73</v>
      </c>
      <c r="Q4" s="298" t="s">
        <v>74</v>
      </c>
      <c r="R4" s="1633" t="s">
        <v>15</v>
      </c>
      <c r="S4" s="1633"/>
      <c r="T4" s="1633"/>
      <c r="U4" s="1633"/>
      <c r="V4" s="1633"/>
      <c r="W4" s="1633" t="s">
        <v>14</v>
      </c>
      <c r="X4" s="1633"/>
      <c r="Y4" s="1633"/>
      <c r="Z4" s="1633"/>
      <c r="AA4" s="1633"/>
      <c r="AB4" s="1633" t="s">
        <v>13</v>
      </c>
      <c r="AC4" s="1633"/>
      <c r="AD4" s="1633"/>
      <c r="AE4" s="1633"/>
      <c r="AF4" s="1633"/>
      <c r="AG4" s="1633" t="s">
        <v>12</v>
      </c>
      <c r="AH4" s="1633"/>
      <c r="AI4" s="1633"/>
      <c r="AJ4" s="1633"/>
      <c r="AK4" s="1633"/>
      <c r="AL4" s="1632">
        <v>2010</v>
      </c>
      <c r="AM4" s="1632"/>
      <c r="AN4" s="1632"/>
      <c r="AO4" s="1632"/>
      <c r="AP4" s="1632"/>
      <c r="AQ4" s="1632">
        <v>2011</v>
      </c>
      <c r="AR4" s="1632"/>
      <c r="AS4" s="1632"/>
      <c r="AT4" s="1632"/>
      <c r="AU4" s="1632"/>
      <c r="AV4" s="1632">
        <v>2012</v>
      </c>
      <c r="AW4" s="1632"/>
      <c r="AX4" s="1632"/>
      <c r="AY4" s="1632"/>
      <c r="AZ4" s="1632"/>
      <c r="BA4" s="1632">
        <v>2013</v>
      </c>
      <c r="BB4" s="1632"/>
      <c r="BC4" s="1632"/>
      <c r="BD4" s="1632"/>
      <c r="BE4" s="1632"/>
      <c r="BF4" s="1632">
        <v>2014</v>
      </c>
      <c r="BG4" s="1632"/>
      <c r="BH4" s="1632"/>
      <c r="BI4" s="1632"/>
      <c r="BJ4" s="1632"/>
      <c r="BK4" s="1632">
        <v>2015</v>
      </c>
      <c r="BL4" s="1632"/>
      <c r="BM4" s="1632"/>
      <c r="BN4" s="1632"/>
      <c r="BO4" s="1632"/>
      <c r="BP4" s="1632">
        <v>2016</v>
      </c>
      <c r="BQ4" s="1632"/>
      <c r="BR4" s="1632"/>
      <c r="BS4" s="1632"/>
      <c r="BT4" s="1632"/>
      <c r="BU4" s="1632">
        <v>2017</v>
      </c>
      <c r="BV4" s="1632"/>
      <c r="BW4" s="1632"/>
      <c r="BX4" s="1632"/>
      <c r="BY4" s="1632"/>
      <c r="BZ4" s="1632">
        <v>2018</v>
      </c>
      <c r="CA4" s="1632"/>
      <c r="CB4" s="1632"/>
      <c r="CC4" s="1632"/>
      <c r="CD4" s="1632"/>
    </row>
    <row r="5" spans="1:82" ht="18">
      <c r="A5" s="299"/>
      <c r="B5" s="299"/>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row>
    <row r="6" spans="1:82" ht="18">
      <c r="A6" s="299"/>
      <c r="B6" s="299"/>
      <c r="C6" s="299"/>
      <c r="D6" s="299"/>
      <c r="E6" s="299"/>
      <c r="F6" s="299"/>
      <c r="G6" s="299"/>
      <c r="H6" s="299"/>
      <c r="I6" s="299"/>
      <c r="J6" s="299"/>
      <c r="K6" s="299"/>
      <c r="L6" s="299"/>
      <c r="M6" s="299"/>
      <c r="N6" s="299"/>
      <c r="O6" s="299"/>
      <c r="P6" s="299"/>
      <c r="Q6" s="299"/>
      <c r="R6" s="299" t="s">
        <v>10</v>
      </c>
      <c r="S6" s="299" t="s">
        <v>9</v>
      </c>
      <c r="T6" s="299" t="s">
        <v>8</v>
      </c>
      <c r="U6" s="299" t="s">
        <v>7</v>
      </c>
      <c r="V6" s="299" t="s">
        <v>2</v>
      </c>
      <c r="W6" s="299" t="s">
        <v>10</v>
      </c>
      <c r="X6" s="299" t="s">
        <v>9</v>
      </c>
      <c r="Y6" s="299" t="s">
        <v>8</v>
      </c>
      <c r="Z6" s="299" t="s">
        <v>7</v>
      </c>
      <c r="AA6" s="299" t="s">
        <v>2</v>
      </c>
      <c r="AB6" s="299" t="s">
        <v>10</v>
      </c>
      <c r="AC6" s="299" t="s">
        <v>9</v>
      </c>
      <c r="AD6" s="299" t="s">
        <v>8</v>
      </c>
      <c r="AE6" s="299" t="s">
        <v>7</v>
      </c>
      <c r="AF6" s="299" t="s">
        <v>2</v>
      </c>
      <c r="AG6" s="299" t="s">
        <v>10</v>
      </c>
      <c r="AH6" s="299" t="s">
        <v>9</v>
      </c>
      <c r="AI6" s="299" t="s">
        <v>8</v>
      </c>
      <c r="AJ6" s="299" t="s">
        <v>7</v>
      </c>
      <c r="AK6" s="299" t="s">
        <v>2</v>
      </c>
      <c r="AL6" s="299" t="s">
        <v>10</v>
      </c>
      <c r="AM6" s="299" t="s">
        <v>9</v>
      </c>
      <c r="AN6" s="299" t="s">
        <v>8</v>
      </c>
      <c r="AO6" s="299" t="s">
        <v>7</v>
      </c>
      <c r="AP6" s="299" t="s">
        <v>2</v>
      </c>
      <c r="AQ6" s="299" t="s">
        <v>10</v>
      </c>
      <c r="AR6" s="299" t="s">
        <v>9</v>
      </c>
      <c r="AS6" s="299" t="s">
        <v>8</v>
      </c>
      <c r="AT6" s="299" t="s">
        <v>7</v>
      </c>
      <c r="AU6" s="299" t="s">
        <v>2</v>
      </c>
      <c r="AV6" s="299" t="s">
        <v>10</v>
      </c>
      <c r="AW6" s="299" t="s">
        <v>9</v>
      </c>
      <c r="AX6" s="299" t="s">
        <v>8</v>
      </c>
      <c r="AY6" s="299" t="s">
        <v>7</v>
      </c>
      <c r="AZ6" s="299" t="s">
        <v>2</v>
      </c>
      <c r="BA6" s="299" t="s">
        <v>10</v>
      </c>
      <c r="BB6" s="299" t="s">
        <v>9</v>
      </c>
      <c r="BC6" s="299" t="s">
        <v>8</v>
      </c>
      <c r="BD6" s="299" t="s">
        <v>7</v>
      </c>
      <c r="BE6" s="299" t="s">
        <v>2</v>
      </c>
      <c r="BF6" s="299" t="s">
        <v>10</v>
      </c>
      <c r="BG6" s="299" t="s">
        <v>9</v>
      </c>
      <c r="BH6" s="299" t="s">
        <v>8</v>
      </c>
      <c r="BI6" s="299" t="s">
        <v>7</v>
      </c>
      <c r="BJ6" s="299" t="s">
        <v>2</v>
      </c>
      <c r="BK6" s="299" t="s">
        <v>10</v>
      </c>
      <c r="BL6" s="299" t="s">
        <v>9</v>
      </c>
      <c r="BM6" s="299" t="s">
        <v>8</v>
      </c>
      <c r="BN6" s="299" t="s">
        <v>7</v>
      </c>
      <c r="BO6" s="299" t="s">
        <v>2</v>
      </c>
      <c r="BP6" s="299" t="s">
        <v>10</v>
      </c>
      <c r="BQ6" s="299" t="s">
        <v>9</v>
      </c>
      <c r="BR6" s="299" t="s">
        <v>8</v>
      </c>
      <c r="BS6" s="299" t="s">
        <v>7</v>
      </c>
      <c r="BT6" s="299" t="s">
        <v>2</v>
      </c>
      <c r="BU6" s="299" t="s">
        <v>10</v>
      </c>
      <c r="BV6" s="299" t="s">
        <v>9</v>
      </c>
      <c r="BW6" s="299" t="s">
        <v>8</v>
      </c>
      <c r="BX6" s="299" t="s">
        <v>7</v>
      </c>
      <c r="BY6" s="299" t="s">
        <v>2</v>
      </c>
      <c r="BZ6" s="299" t="s">
        <v>10</v>
      </c>
      <c r="CA6" s="299" t="s">
        <v>9</v>
      </c>
      <c r="CB6" s="299" t="s">
        <v>8</v>
      </c>
      <c r="CC6" s="299" t="s">
        <v>7</v>
      </c>
      <c r="CD6" s="299" t="s">
        <v>2</v>
      </c>
    </row>
    <row r="7" spans="1:82">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row>
    <row r="8" spans="1:82" ht="15.75">
      <c r="A8" s="769" t="s">
        <v>105</v>
      </c>
      <c r="B8" s="770">
        <v>2607.1965533288753</v>
      </c>
      <c r="C8" s="771">
        <v>5598.4432187503317</v>
      </c>
      <c r="D8" s="771">
        <v>10157.46545893367</v>
      </c>
      <c r="E8" s="771">
        <v>14628.513078757784</v>
      </c>
      <c r="F8" s="771">
        <v>21650.131766875733</v>
      </c>
      <c r="G8" s="771">
        <v>30509.473919725791</v>
      </c>
      <c r="H8" s="771">
        <v>42412.199350017632</v>
      </c>
      <c r="I8" s="771">
        <v>54155.668876675285</v>
      </c>
      <c r="J8" s="771">
        <v>63015.673383647096</v>
      </c>
      <c r="K8" s="771">
        <v>64837.814905999985</v>
      </c>
      <c r="L8" s="771">
        <v>65167.024346999999</v>
      </c>
      <c r="M8" s="771">
        <v>66063.708574000004</v>
      </c>
      <c r="N8" s="771">
        <v>68384.650225999998</v>
      </c>
      <c r="O8" s="771">
        <v>82636.357388999997</v>
      </c>
      <c r="P8" s="771">
        <v>97689.941343743994</v>
      </c>
      <c r="Q8" s="771">
        <v>110339.95576000601</v>
      </c>
      <c r="R8" s="768"/>
      <c r="S8" s="768"/>
      <c r="T8" s="768"/>
      <c r="U8" s="768"/>
      <c r="V8" s="771">
        <v>132897.96439367192</v>
      </c>
      <c r="W8" s="768"/>
      <c r="X8" s="768"/>
      <c r="Y8" s="768"/>
      <c r="Z8" s="768"/>
      <c r="AA8" s="771">
        <v>151057.94190270102</v>
      </c>
      <c r="AB8" s="768"/>
      <c r="AC8" s="768"/>
      <c r="AD8" s="768"/>
      <c r="AE8" s="768"/>
      <c r="AF8" s="771">
        <v>179425.45669656328</v>
      </c>
      <c r="AG8" s="768"/>
      <c r="AH8" s="768"/>
      <c r="AI8" s="768"/>
      <c r="AJ8" s="768"/>
      <c r="AK8" s="771">
        <v>200388.05547503746</v>
      </c>
      <c r="AL8" s="768"/>
      <c r="AM8" s="768"/>
      <c r="AN8" s="768"/>
      <c r="AO8" s="768"/>
      <c r="AP8" s="771">
        <v>231160.30676445924</v>
      </c>
      <c r="AQ8" s="768"/>
      <c r="AR8" s="768"/>
      <c r="AS8" s="768"/>
      <c r="AT8" s="768"/>
      <c r="AU8" s="771">
        <v>268808.67056256003</v>
      </c>
      <c r="AV8" s="768"/>
      <c r="AW8" s="768"/>
      <c r="AX8" s="768"/>
      <c r="AY8" s="768"/>
      <c r="AZ8" s="771">
        <v>306111.16514005157</v>
      </c>
      <c r="BA8" s="768"/>
      <c r="BB8" s="227"/>
      <c r="BE8" s="771">
        <v>352148.13072869706</v>
      </c>
      <c r="BF8" s="771"/>
      <c r="BG8" s="771"/>
      <c r="BH8" s="771"/>
      <c r="BI8" s="771"/>
      <c r="BJ8" s="771">
        <v>398970.00285508001</v>
      </c>
      <c r="BO8" s="772">
        <v>434629.44415395998</v>
      </c>
      <c r="BT8" s="772">
        <v>483000.06042428012</v>
      </c>
      <c r="BU8" s="772"/>
      <c r="BV8" s="772"/>
      <c r="BW8" s="772"/>
      <c r="BX8" s="772"/>
      <c r="BY8" s="772">
        <v>535175.61843820161</v>
      </c>
      <c r="BZ8" s="772"/>
      <c r="CA8" s="772"/>
      <c r="CB8" s="772"/>
      <c r="CC8" s="772"/>
      <c r="CD8" s="772">
        <v>585134.61274201574</v>
      </c>
    </row>
    <row r="9" spans="1:82" ht="15.75">
      <c r="A9" s="240"/>
      <c r="R9" s="768"/>
      <c r="S9" s="768"/>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B9" s="773"/>
      <c r="BK9" s="771"/>
      <c r="BL9" s="771"/>
      <c r="BM9" s="771"/>
      <c r="BN9" s="771"/>
      <c r="BO9" s="772"/>
      <c r="BP9" s="771"/>
      <c r="BQ9" s="771"/>
      <c r="BR9" s="771"/>
      <c r="BS9" s="771"/>
      <c r="BT9" s="772"/>
      <c r="BU9" s="772"/>
      <c r="BV9" s="772"/>
      <c r="BW9" s="772"/>
      <c r="BX9" s="772"/>
      <c r="BY9" s="772"/>
      <c r="BZ9" s="772"/>
      <c r="CA9" s="772"/>
      <c r="CB9" s="772"/>
      <c r="CC9" s="772"/>
      <c r="CD9" s="772"/>
    </row>
    <row r="10" spans="1:82" ht="15.75">
      <c r="A10" s="774" t="s">
        <v>892</v>
      </c>
      <c r="B10" s="770">
        <v>1427.0657020000001</v>
      </c>
      <c r="C10" s="771">
        <v>2974.0787479999999</v>
      </c>
      <c r="D10" s="771">
        <v>5565.0161459999999</v>
      </c>
      <c r="E10" s="771">
        <v>8490.1473540000006</v>
      </c>
      <c r="F10" s="771">
        <v>12311.614425</v>
      </c>
      <c r="G10" s="771">
        <v>17537.728607000001</v>
      </c>
      <c r="H10" s="771">
        <v>24171.872103000002</v>
      </c>
      <c r="I10" s="771">
        <v>31892.812776999999</v>
      </c>
      <c r="J10" s="771">
        <v>37702.233332000003</v>
      </c>
      <c r="K10" s="771">
        <v>36826.282265000002</v>
      </c>
      <c r="L10" s="771">
        <v>37402.910394999999</v>
      </c>
      <c r="M10" s="771">
        <v>39221.380806000001</v>
      </c>
      <c r="N10" s="771">
        <v>41214.103290999999</v>
      </c>
      <c r="O10" s="771">
        <v>51725.501307999999</v>
      </c>
      <c r="P10" s="771">
        <v>66385.231616000005</v>
      </c>
      <c r="Q10" s="771">
        <v>75434.994168999998</v>
      </c>
      <c r="R10" s="771">
        <v>20420.521707</v>
      </c>
      <c r="S10" s="771">
        <v>22336.104687999999</v>
      </c>
      <c r="T10" s="771">
        <v>20800.425401</v>
      </c>
      <c r="U10" s="771">
        <v>23249.164196000002</v>
      </c>
      <c r="V10" s="772">
        <v>86806.215991999998</v>
      </c>
      <c r="W10" s="771">
        <v>24764.163145999999</v>
      </c>
      <c r="X10" s="771">
        <v>22895.726873</v>
      </c>
      <c r="Y10" s="771">
        <v>25668.904332999999</v>
      </c>
      <c r="Z10" s="771">
        <v>27388.479338000001</v>
      </c>
      <c r="AA10" s="772">
        <v>100717.27369</v>
      </c>
      <c r="AB10" s="771">
        <v>28884.409449999999</v>
      </c>
      <c r="AC10" s="771">
        <v>31136.237658999999</v>
      </c>
      <c r="AD10" s="771">
        <v>30078.631644000001</v>
      </c>
      <c r="AE10" s="771">
        <v>32516.643137999999</v>
      </c>
      <c r="AF10" s="772">
        <v>122615.92189099999</v>
      </c>
      <c r="AG10" s="771">
        <v>33563.742290000002</v>
      </c>
      <c r="AH10" s="771">
        <v>32775.505967999998</v>
      </c>
      <c r="AI10" s="771">
        <v>32427.206779</v>
      </c>
      <c r="AJ10" s="771">
        <v>36039.49201283</v>
      </c>
      <c r="AK10" s="772">
        <v>134805.94704982999</v>
      </c>
      <c r="AL10" s="771">
        <v>37493.277570999999</v>
      </c>
      <c r="AM10" s="771">
        <v>37285.021752000001</v>
      </c>
      <c r="AN10" s="771">
        <v>38039.658711999997</v>
      </c>
      <c r="AO10" s="771">
        <v>40320.691008000002</v>
      </c>
      <c r="AP10" s="772">
        <v>153138.64904299998</v>
      </c>
      <c r="AQ10" s="771">
        <v>42437.034818</v>
      </c>
      <c r="AR10" s="771">
        <v>42010.491936580001</v>
      </c>
      <c r="AS10" s="771">
        <v>43964.151524000001</v>
      </c>
      <c r="AT10" s="771">
        <v>46716.904449000001</v>
      </c>
      <c r="AU10" s="772">
        <v>175128.58272758001</v>
      </c>
      <c r="AV10" s="771">
        <v>48638.833530000004</v>
      </c>
      <c r="AW10" s="771">
        <v>47405.589365</v>
      </c>
      <c r="AX10" s="771">
        <v>48965.120777999997</v>
      </c>
      <c r="AY10" s="771">
        <v>52025.934695999997</v>
      </c>
      <c r="AZ10" s="772">
        <v>197035.47836900002</v>
      </c>
      <c r="BA10" s="771">
        <v>52260.344204000001</v>
      </c>
      <c r="BB10" s="771">
        <v>54083.159691000001</v>
      </c>
      <c r="BC10" s="771">
        <v>54326.867131999999</v>
      </c>
      <c r="BD10" s="771">
        <v>63401.539123000002</v>
      </c>
      <c r="BE10" s="772">
        <v>224071.91015000001</v>
      </c>
      <c r="BF10" s="771">
        <v>62473.633540000003</v>
      </c>
      <c r="BG10" s="771">
        <v>60020.789843999999</v>
      </c>
      <c r="BH10" s="771">
        <v>62294.364994000003</v>
      </c>
      <c r="BI10" s="771">
        <v>65753.747904000003</v>
      </c>
      <c r="BJ10" s="772">
        <v>250542.53628200002</v>
      </c>
      <c r="BK10" s="771">
        <v>67883.059953000004</v>
      </c>
      <c r="BL10" s="771">
        <v>68141.396223999996</v>
      </c>
      <c r="BM10" s="771">
        <v>68710.692364999995</v>
      </c>
      <c r="BN10" s="771">
        <v>70327.484477000005</v>
      </c>
      <c r="BO10" s="772">
        <v>275062.633019</v>
      </c>
      <c r="BP10" s="771">
        <v>75180.015958999997</v>
      </c>
      <c r="BQ10" s="771">
        <v>77522.835393000001</v>
      </c>
      <c r="BR10" s="771">
        <v>75857.685203000001</v>
      </c>
      <c r="BS10" s="771">
        <v>78957.788686999993</v>
      </c>
      <c r="BT10" s="772">
        <v>307518.32524199999</v>
      </c>
      <c r="BU10" s="772">
        <v>86310.466572000005</v>
      </c>
      <c r="BV10" s="772">
        <v>88690.009009999994</v>
      </c>
      <c r="BW10" s="772">
        <v>85606.398990000002</v>
      </c>
      <c r="BX10" s="772">
        <v>91389.185320999997</v>
      </c>
      <c r="BY10" s="772">
        <v>351996.059893</v>
      </c>
      <c r="BZ10" s="772">
        <v>92720.703324000002</v>
      </c>
      <c r="CA10" s="772">
        <v>98706.857573000001</v>
      </c>
      <c r="CB10" s="772">
        <v>93598.913140999997</v>
      </c>
      <c r="CC10" s="772">
        <v>97830.002502000003</v>
      </c>
      <c r="CD10" s="772">
        <v>382856.47654</v>
      </c>
    </row>
    <row r="11" spans="1:82" ht="15.75">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6"/>
      <c r="BC11" s="775"/>
      <c r="BD11" s="775"/>
      <c r="BE11" s="775"/>
      <c r="BF11" s="775"/>
      <c r="BG11" s="775"/>
      <c r="BH11" s="775"/>
      <c r="BI11" s="775"/>
      <c r="BJ11" s="775"/>
      <c r="BK11" s="775"/>
      <c r="BL11" s="775"/>
      <c r="BM11" s="775"/>
      <c r="BN11" s="775"/>
      <c r="BO11" s="775"/>
      <c r="BP11" s="775"/>
      <c r="BQ11" s="775"/>
      <c r="BR11" s="775"/>
      <c r="BS11" s="775"/>
      <c r="BT11" s="775"/>
      <c r="BU11" s="775"/>
      <c r="BV11" s="775"/>
      <c r="BW11" s="775"/>
      <c r="BX11" s="775"/>
      <c r="BY11" s="775"/>
      <c r="BZ11" s="775"/>
      <c r="CA11" s="775"/>
      <c r="CB11" s="775"/>
      <c r="CC11" s="775"/>
      <c r="CD11" s="775"/>
    </row>
    <row r="12" spans="1:82" ht="15.75">
      <c r="A12" s="769" t="s">
        <v>104</v>
      </c>
      <c r="B12" s="770">
        <v>2740.3865533288754</v>
      </c>
      <c r="C12" s="771">
        <v>5900.5056187503315</v>
      </c>
      <c r="D12" s="771">
        <v>10707.19385893367</v>
      </c>
      <c r="E12" s="771">
        <v>15582.193078757784</v>
      </c>
      <c r="F12" s="771">
        <v>23166.131766875733</v>
      </c>
      <c r="G12" s="771">
        <v>32930.033919725793</v>
      </c>
      <c r="H12" s="771">
        <v>45980.697145017635</v>
      </c>
      <c r="I12" s="771">
        <v>59494.928198675283</v>
      </c>
      <c r="J12" s="771">
        <v>69264.401073647095</v>
      </c>
      <c r="K12" s="771">
        <v>71745.272670999984</v>
      </c>
      <c r="L12" s="771">
        <v>72345.811109999995</v>
      </c>
      <c r="M12" s="771">
        <v>73667.499917000008</v>
      </c>
      <c r="N12" s="771">
        <v>78364.445674999995</v>
      </c>
      <c r="O12" s="771">
        <v>93547.111696819993</v>
      </c>
      <c r="P12" s="771">
        <v>108014.827036744</v>
      </c>
      <c r="Q12" s="771">
        <v>121823.66436215601</v>
      </c>
      <c r="R12" s="771"/>
      <c r="S12" s="771"/>
      <c r="T12" s="771"/>
      <c r="U12" s="771"/>
      <c r="V12" s="771">
        <v>145267.72269367191</v>
      </c>
      <c r="W12" s="771"/>
      <c r="X12" s="771"/>
      <c r="Y12" s="771"/>
      <c r="Z12" s="771"/>
      <c r="AA12" s="771">
        <v>164425.73490270102</v>
      </c>
      <c r="AB12" s="771"/>
      <c r="AC12" s="771"/>
      <c r="AD12" s="771"/>
      <c r="AE12" s="771"/>
      <c r="AF12" s="771">
        <v>196771.37653012329</v>
      </c>
      <c r="AG12" s="771"/>
      <c r="AH12" s="771"/>
      <c r="AI12" s="771"/>
      <c r="AJ12" s="771"/>
      <c r="AK12" s="771">
        <v>221899.77616197744</v>
      </c>
      <c r="AL12" s="771"/>
      <c r="AM12" s="771"/>
      <c r="AN12" s="771"/>
      <c r="AO12" s="771"/>
      <c r="AP12" s="771">
        <v>256233.80197071924</v>
      </c>
      <c r="AQ12" s="771"/>
      <c r="AR12" s="771"/>
      <c r="AS12" s="771"/>
      <c r="AT12" s="771"/>
      <c r="AU12" s="771">
        <v>298468.46829969005</v>
      </c>
      <c r="AV12" s="771"/>
      <c r="AW12" s="771"/>
      <c r="AX12" s="771"/>
      <c r="AY12" s="771"/>
      <c r="AZ12" s="771">
        <v>340704.67159952159</v>
      </c>
      <c r="BB12" s="227"/>
      <c r="BE12" s="771">
        <v>391902.79072869703</v>
      </c>
      <c r="BF12" s="771"/>
      <c r="BG12" s="771"/>
      <c r="BH12" s="771"/>
      <c r="BI12" s="771"/>
      <c r="BJ12" s="771">
        <v>445195.61398276</v>
      </c>
      <c r="BO12" s="772">
        <v>486730.59174041997</v>
      </c>
      <c r="BT12" s="772">
        <v>540525.68735913013</v>
      </c>
      <c r="BU12" s="772"/>
      <c r="BV12" s="772"/>
      <c r="BW12" s="772"/>
      <c r="BX12" s="772"/>
      <c r="BY12" s="772">
        <v>599199.84075700166</v>
      </c>
      <c r="BZ12" s="772"/>
      <c r="CA12" s="772"/>
      <c r="CB12" s="772"/>
      <c r="CC12" s="772"/>
      <c r="CD12" s="772">
        <v>654853.15790841519</v>
      </c>
    </row>
    <row r="13" spans="1:82">
      <c r="R13" s="768"/>
      <c r="S13" s="768"/>
      <c r="T13" s="768"/>
      <c r="U13" s="768"/>
      <c r="V13" s="768"/>
      <c r="W13" s="768"/>
      <c r="X13" s="768"/>
      <c r="Y13" s="768"/>
      <c r="Z13" s="768"/>
      <c r="AA13" s="768"/>
      <c r="AB13" s="768"/>
      <c r="AC13" s="768"/>
      <c r="AD13" s="768"/>
      <c r="AE13" s="768"/>
      <c r="AF13" s="768"/>
      <c r="AG13" s="768"/>
      <c r="AH13" s="768"/>
      <c r="AI13" s="768"/>
      <c r="AJ13" s="768"/>
      <c r="AK13" s="768"/>
      <c r="AL13" s="768"/>
      <c r="AM13" s="768"/>
      <c r="AN13" s="768"/>
      <c r="AO13" s="768"/>
      <c r="AP13" s="768"/>
      <c r="AQ13" s="768"/>
      <c r="AR13" s="768"/>
      <c r="AS13" s="768"/>
      <c r="AT13" s="768"/>
      <c r="AU13" s="768"/>
      <c r="AV13" s="768"/>
      <c r="AW13" s="768"/>
      <c r="AX13" s="768"/>
      <c r="AY13" s="768"/>
      <c r="AZ13" s="768"/>
    </row>
    <row r="14" spans="1:82" ht="15">
      <c r="A14" s="229" t="s">
        <v>831</v>
      </c>
      <c r="B14" s="230"/>
      <c r="C14" s="230"/>
      <c r="D14" s="230"/>
      <c r="E14" s="230"/>
      <c r="F14" s="230"/>
      <c r="G14" s="230"/>
      <c r="H14" s="230"/>
      <c r="I14" s="230"/>
      <c r="J14" s="230"/>
      <c r="K14" s="230"/>
      <c r="L14" s="230"/>
      <c r="M14" s="230"/>
      <c r="N14" s="230"/>
      <c r="O14" s="231"/>
      <c r="P14" s="231"/>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row>
    <row r="15" spans="1:82">
      <c r="A15" s="777"/>
      <c r="B15" s="778"/>
      <c r="C15" s="778"/>
      <c r="D15" s="778"/>
      <c r="E15" s="778"/>
      <c r="F15" s="778"/>
      <c r="G15" s="778"/>
      <c r="H15" s="778"/>
      <c r="I15" s="778"/>
      <c r="J15" s="778"/>
      <c r="K15" s="778"/>
      <c r="L15" s="778"/>
      <c r="M15" s="778"/>
      <c r="N15" s="778"/>
      <c r="O15" s="778"/>
      <c r="P15" s="778"/>
      <c r="Q15" s="778"/>
      <c r="R15" s="768"/>
      <c r="S15" s="768"/>
      <c r="T15" s="768"/>
      <c r="U15" s="768"/>
      <c r="V15" s="768"/>
      <c r="W15" s="768"/>
      <c r="X15" s="768"/>
      <c r="Y15" s="768"/>
      <c r="Z15" s="768"/>
      <c r="AA15" s="768"/>
      <c r="AB15" s="768"/>
      <c r="AC15" s="768"/>
      <c r="AD15" s="768"/>
      <c r="AE15" s="768"/>
      <c r="AF15" s="768"/>
      <c r="AG15" s="768"/>
      <c r="AH15" s="768"/>
      <c r="AI15" s="768"/>
      <c r="AJ15" s="768"/>
      <c r="AK15" s="768"/>
      <c r="AL15" s="768"/>
      <c r="AM15" s="768"/>
      <c r="AN15" s="768"/>
      <c r="AO15" s="768"/>
      <c r="AP15" s="768"/>
      <c r="AQ15" s="768"/>
      <c r="AR15" s="768"/>
      <c r="AS15" s="768"/>
      <c r="AT15" s="768"/>
      <c r="AU15" s="768"/>
      <c r="AV15" s="768"/>
      <c r="AW15" s="768"/>
      <c r="AX15" s="768"/>
      <c r="AY15" s="768"/>
      <c r="AZ15" s="768"/>
    </row>
    <row r="16" spans="1:82" ht="15.75">
      <c r="A16" s="233" t="s">
        <v>23</v>
      </c>
      <c r="B16" s="779"/>
      <c r="C16" s="779"/>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row>
    <row r="17" spans="1:82" s="226" customFormat="1" ht="15.75">
      <c r="A17" s="780"/>
      <c r="B17" s="774"/>
      <c r="C17" s="774"/>
      <c r="D17" s="774"/>
      <c r="E17" s="774"/>
      <c r="F17" s="774"/>
      <c r="G17" s="774"/>
      <c r="H17" s="774"/>
      <c r="I17" s="774"/>
      <c r="J17" s="774"/>
      <c r="K17" s="774"/>
      <c r="L17" s="774"/>
      <c r="M17" s="774"/>
      <c r="N17" s="774"/>
      <c r="O17" s="774"/>
      <c r="P17" s="774"/>
      <c r="Q17" s="774"/>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95"/>
    </row>
    <row r="18" spans="1:82" s="782" customFormat="1" ht="15">
      <c r="A18" s="781" t="s">
        <v>55</v>
      </c>
      <c r="B18" s="241">
        <v>1595.7678663288755</v>
      </c>
      <c r="C18" s="243">
        <v>3303.0131667503315</v>
      </c>
      <c r="D18" s="243">
        <v>5967.6805779336692</v>
      </c>
      <c r="E18" s="243">
        <v>8632.0575787577836</v>
      </c>
      <c r="F18" s="243">
        <v>12782.818413875731</v>
      </c>
      <c r="G18" s="243">
        <v>18249.084313725791</v>
      </c>
      <c r="H18" s="243">
        <v>26392.418003017636</v>
      </c>
      <c r="I18" s="243">
        <v>34666.793372895292</v>
      </c>
      <c r="J18" s="243">
        <v>40595.472157647098</v>
      </c>
      <c r="K18" s="295">
        <v>40620.88302999999</v>
      </c>
      <c r="L18" s="295">
        <v>40995.729276999999</v>
      </c>
      <c r="M18" s="295">
        <v>42909.188566000004</v>
      </c>
      <c r="N18" s="295">
        <v>46203.813390999989</v>
      </c>
      <c r="O18" s="295">
        <v>59287.236808000001</v>
      </c>
      <c r="P18" s="295">
        <v>71205.652623743998</v>
      </c>
      <c r="Q18" s="295">
        <v>77275.443031005998</v>
      </c>
      <c r="R18" s="295">
        <v>21678.759671338001</v>
      </c>
      <c r="S18" s="295">
        <v>23063.134910464003</v>
      </c>
      <c r="T18" s="295">
        <v>21924.575604429912</v>
      </c>
      <c r="U18" s="295">
        <v>24250.104342439998</v>
      </c>
      <c r="V18" s="295">
        <v>90916.574528671918</v>
      </c>
      <c r="W18" s="295">
        <v>25653.114683675994</v>
      </c>
      <c r="X18" s="295">
        <v>24063.311560524999</v>
      </c>
      <c r="Y18" s="295">
        <v>26421.029723749998</v>
      </c>
      <c r="Z18" s="295">
        <v>27802.256626750004</v>
      </c>
      <c r="AA18" s="295">
        <v>103939.71259470101</v>
      </c>
      <c r="AB18" s="295">
        <v>28825.208815750004</v>
      </c>
      <c r="AC18" s="295">
        <v>30650.558642750002</v>
      </c>
      <c r="AD18" s="295">
        <v>29858.352086750001</v>
      </c>
      <c r="AE18" s="295">
        <v>32368.253331750002</v>
      </c>
      <c r="AF18" s="295">
        <v>121702.37287700002</v>
      </c>
      <c r="AG18" s="295">
        <v>33266.435465000468</v>
      </c>
      <c r="AH18" s="295">
        <v>31900.820204579148</v>
      </c>
      <c r="AI18" s="295">
        <v>31641.326495249996</v>
      </c>
      <c r="AJ18" s="295">
        <v>35662.714270079996</v>
      </c>
      <c r="AK18" s="295">
        <v>132471.29643490966</v>
      </c>
      <c r="AL18" s="295">
        <v>37341.481092572256</v>
      </c>
      <c r="AM18" s="295">
        <v>37075.013858095597</v>
      </c>
      <c r="AN18" s="295">
        <v>36709.154512051347</v>
      </c>
      <c r="AO18" s="295">
        <v>40463.38385274999</v>
      </c>
      <c r="AP18" s="295">
        <v>151589.03331546922</v>
      </c>
      <c r="AQ18" s="295">
        <v>42417.694968749995</v>
      </c>
      <c r="AR18" s="295">
        <v>41739.840231329996</v>
      </c>
      <c r="AS18" s="295">
        <v>43492.014845750004</v>
      </c>
      <c r="AT18" s="295">
        <v>46762.259610749999</v>
      </c>
      <c r="AU18" s="295">
        <v>174411.80965658001</v>
      </c>
      <c r="AV18" s="295">
        <v>48484.099850165527</v>
      </c>
      <c r="AW18" s="295">
        <v>46522.068152753971</v>
      </c>
      <c r="AX18" s="295">
        <v>48166.017022272063</v>
      </c>
      <c r="AY18" s="295">
        <v>51516.909817749998</v>
      </c>
      <c r="AZ18" s="295">
        <v>194689.09484294159</v>
      </c>
      <c r="BA18" s="295">
        <v>52104.818388018924</v>
      </c>
      <c r="BB18" s="295">
        <v>53360.917875726394</v>
      </c>
      <c r="BC18" s="295">
        <v>54275.008692021947</v>
      </c>
      <c r="BD18" s="295">
        <v>62365.230544232734</v>
      </c>
      <c r="BE18" s="295">
        <v>222105.97550000003</v>
      </c>
      <c r="BF18" s="295">
        <v>61500.537056007634</v>
      </c>
      <c r="BG18" s="295">
        <v>59078.151992289044</v>
      </c>
      <c r="BH18" s="295">
        <v>60254.373623638356</v>
      </c>
      <c r="BI18" s="295">
        <v>64907.073784064945</v>
      </c>
      <c r="BJ18" s="295">
        <v>245740.13645600004</v>
      </c>
      <c r="BK18" s="295">
        <v>67366.400944750014</v>
      </c>
      <c r="BL18" s="295">
        <v>65817.222868749988</v>
      </c>
      <c r="BM18" s="295">
        <v>65779.618510750006</v>
      </c>
      <c r="BN18" s="295">
        <v>68715.843799750015</v>
      </c>
      <c r="BO18" s="295">
        <v>267679.08612400002</v>
      </c>
      <c r="BP18" s="295">
        <v>73598.485003000009</v>
      </c>
      <c r="BQ18" s="295">
        <v>74167.83092300003</v>
      </c>
      <c r="BR18" s="295">
        <v>72085.498204999982</v>
      </c>
      <c r="BS18" s="295">
        <v>76270.379087999987</v>
      </c>
      <c r="BT18" s="295">
        <v>297667.84980700002</v>
      </c>
      <c r="BU18" s="295">
        <v>83841.421105000001</v>
      </c>
      <c r="BV18" s="295">
        <v>84116.02642899999</v>
      </c>
      <c r="BW18" s="295">
        <v>80461.105085020012</v>
      </c>
      <c r="BX18" s="295">
        <v>87434.327917980016</v>
      </c>
      <c r="BY18" s="295">
        <v>335852.88053700008</v>
      </c>
      <c r="BZ18" s="295">
        <v>89893.507155940009</v>
      </c>
      <c r="CA18" s="295">
        <v>94606.039632030006</v>
      </c>
      <c r="CB18" s="295">
        <v>88293.995132690005</v>
      </c>
      <c r="CC18" s="295">
        <v>95290.542103339991</v>
      </c>
      <c r="CD18" s="295">
        <v>368084.08402399998</v>
      </c>
    </row>
    <row r="19" spans="1:82" s="782" customFormat="1" ht="15">
      <c r="A19" s="781"/>
      <c r="B19" s="226"/>
      <c r="AP19" s="226"/>
      <c r="AU19" s="226"/>
      <c r="AZ19" s="226"/>
      <c r="BA19" s="226"/>
    </row>
    <row r="20" spans="1:82" s="782" customFormat="1" ht="15">
      <c r="A20" s="781" t="s">
        <v>31</v>
      </c>
      <c r="B20" s="241">
        <v>1739.8801757948704</v>
      </c>
      <c r="C20" s="241">
        <v>3577.6901570842811</v>
      </c>
      <c r="D20" s="241">
        <v>6483.9264401356504</v>
      </c>
      <c r="E20" s="241">
        <v>9415.6214902310148</v>
      </c>
      <c r="F20" s="241">
        <v>13853.575763656643</v>
      </c>
      <c r="G20" s="241">
        <v>19924.544194854945</v>
      </c>
      <c r="H20" s="241">
        <v>28559.843298655873</v>
      </c>
      <c r="I20" s="241">
        <v>37382.612671873998</v>
      </c>
      <c r="J20" s="241">
        <v>43785.5389754055</v>
      </c>
      <c r="K20" s="241">
        <v>42875.514229999993</v>
      </c>
      <c r="L20" s="241">
        <v>43345.671376999999</v>
      </c>
      <c r="M20" s="241">
        <v>45678.799566000002</v>
      </c>
      <c r="N20" s="241">
        <v>49317.229290999989</v>
      </c>
      <c r="O20" s="241">
        <v>62747.388308000001</v>
      </c>
      <c r="P20" s="241">
        <v>77025.975009743997</v>
      </c>
      <c r="Q20" s="241">
        <v>84767.197537005995</v>
      </c>
      <c r="R20" s="241">
        <v>22993.258175338</v>
      </c>
      <c r="S20" s="241">
        <v>24946.122103464004</v>
      </c>
      <c r="T20" s="241">
        <v>23666.185883429913</v>
      </c>
      <c r="U20" s="241">
        <v>26333.372738439997</v>
      </c>
      <c r="V20" s="241">
        <v>97938.938900671914</v>
      </c>
      <c r="W20" s="241">
        <v>27795.959264675996</v>
      </c>
      <c r="X20" s="241">
        <v>25958.386083524998</v>
      </c>
      <c r="Y20" s="241">
        <v>28500.073148749998</v>
      </c>
      <c r="Z20" s="241">
        <v>29749.552153750003</v>
      </c>
      <c r="AA20" s="241">
        <v>112003.97065070101</v>
      </c>
      <c r="AB20" s="241">
        <v>30643.662110750003</v>
      </c>
      <c r="AC20" s="241">
        <v>32888.30031975</v>
      </c>
      <c r="AD20" s="241">
        <v>32033.311304750001</v>
      </c>
      <c r="AE20" s="241">
        <v>34933.190798750002</v>
      </c>
      <c r="AF20" s="241">
        <v>130498.46453400001</v>
      </c>
      <c r="AG20" s="241">
        <v>35410.282510249999</v>
      </c>
      <c r="AH20" s="241">
        <v>34545.595188249987</v>
      </c>
      <c r="AI20" s="241">
        <v>34493.924999249997</v>
      </c>
      <c r="AJ20" s="241">
        <v>38276.709133079996</v>
      </c>
      <c r="AK20" s="241">
        <v>142726.51183083002</v>
      </c>
      <c r="AL20" s="241">
        <v>39480.226729749993</v>
      </c>
      <c r="AM20" s="241">
        <v>39479.214910750001</v>
      </c>
      <c r="AN20" s="241">
        <v>40483.499870749991</v>
      </c>
      <c r="AO20" s="241">
        <v>43236.857166749993</v>
      </c>
      <c r="AP20" s="241">
        <v>162679.79867799999</v>
      </c>
      <c r="AQ20" s="241">
        <v>45066.899162749993</v>
      </c>
      <c r="AR20" s="241">
        <v>44651.472281329996</v>
      </c>
      <c r="AS20" s="241">
        <v>46965.20886875</v>
      </c>
      <c r="AT20" s="241">
        <v>50134.47479375</v>
      </c>
      <c r="AU20" s="241">
        <v>186818.05510658</v>
      </c>
      <c r="AV20" s="241">
        <v>51650.949372750008</v>
      </c>
      <c r="AW20" s="241">
        <v>50427.838207749992</v>
      </c>
      <c r="AX20" s="241">
        <v>52537.721620749995</v>
      </c>
      <c r="AY20" s="241">
        <v>55433.861538749996</v>
      </c>
      <c r="AZ20" s="241">
        <v>210050.37074000001</v>
      </c>
      <c r="BA20" s="241">
        <v>55475.023397000004</v>
      </c>
      <c r="BB20" s="241">
        <v>57338.899883999999</v>
      </c>
      <c r="BC20" s="241">
        <v>58158.693325</v>
      </c>
      <c r="BD20" s="241">
        <v>67562.274315999995</v>
      </c>
      <c r="BE20" s="241">
        <v>238534.89092200002</v>
      </c>
      <c r="BF20" s="241">
        <v>66423.766083499984</v>
      </c>
      <c r="BG20" s="241">
        <v>63942.697387500004</v>
      </c>
      <c r="BH20" s="241">
        <v>66608.082537499999</v>
      </c>
      <c r="BI20" s="241">
        <v>70351.33044749999</v>
      </c>
      <c r="BJ20" s="241">
        <v>267325.87645600003</v>
      </c>
      <c r="BK20" s="241">
        <v>72245.53519575001</v>
      </c>
      <c r="BL20" s="241">
        <v>71928.331466749994</v>
      </c>
      <c r="BM20" s="241">
        <v>73188.225607750006</v>
      </c>
      <c r="BN20" s="241">
        <v>74959.968719750017</v>
      </c>
      <c r="BO20" s="241">
        <v>292322.06099000003</v>
      </c>
      <c r="BP20" s="241">
        <v>79135.954872000002</v>
      </c>
      <c r="BQ20" s="241">
        <v>81230.87913000003</v>
      </c>
      <c r="BR20" s="241">
        <v>79770.157054999989</v>
      </c>
      <c r="BS20" s="241">
        <v>83225.052161999993</v>
      </c>
      <c r="BT20" s="241">
        <v>324907.699807</v>
      </c>
      <c r="BU20" s="241">
        <v>90670.326233</v>
      </c>
      <c r="BV20" s="241">
        <v>93700.040670999995</v>
      </c>
      <c r="BW20" s="241">
        <v>90455.475651000015</v>
      </c>
      <c r="BX20" s="241">
        <v>96607.637982000015</v>
      </c>
      <c r="BY20" s="241">
        <v>371433.48053700005</v>
      </c>
      <c r="BZ20" s="241">
        <v>97692.126279000004</v>
      </c>
      <c r="CA20" s="241">
        <v>104905.933028</v>
      </c>
      <c r="CB20" s="241">
        <v>99654.378586999999</v>
      </c>
      <c r="CC20" s="241">
        <v>104442.95713</v>
      </c>
      <c r="CD20" s="241">
        <v>406695.39502399997</v>
      </c>
    </row>
    <row r="21" spans="1:82" s="786" customFormat="1">
      <c r="A21" s="783"/>
      <c r="B21" s="784"/>
      <c r="C21" s="784"/>
      <c r="D21" s="784"/>
      <c r="E21" s="784"/>
      <c r="F21" s="784"/>
      <c r="G21" s="784"/>
      <c r="H21" s="784"/>
      <c r="I21" s="784"/>
      <c r="J21" s="784"/>
      <c r="K21" s="784"/>
      <c r="L21" s="784"/>
      <c r="M21" s="784"/>
      <c r="N21" s="784"/>
      <c r="O21" s="784"/>
      <c r="P21" s="784"/>
      <c r="Q21" s="784"/>
      <c r="R21" s="784"/>
      <c r="S21" s="784"/>
      <c r="T21" s="784"/>
      <c r="U21" s="784"/>
      <c r="V21" s="784"/>
      <c r="W21" s="784"/>
      <c r="X21" s="784"/>
      <c r="Y21" s="784"/>
      <c r="Z21" s="784"/>
      <c r="AA21" s="784"/>
      <c r="AB21" s="784"/>
      <c r="AC21" s="784"/>
      <c r="AD21" s="784"/>
      <c r="AE21" s="784"/>
      <c r="AF21" s="784"/>
      <c r="AG21" s="784"/>
      <c r="AH21" s="784"/>
      <c r="AI21" s="784"/>
      <c r="AJ21" s="784"/>
      <c r="AK21" s="784"/>
      <c r="AL21" s="784"/>
      <c r="AM21" s="784"/>
      <c r="AN21" s="784"/>
      <c r="AO21" s="784"/>
      <c r="AP21" s="784"/>
      <c r="AQ21" s="784"/>
      <c r="AR21" s="784"/>
      <c r="AS21" s="784"/>
      <c r="AT21" s="784"/>
      <c r="AU21" s="784"/>
      <c r="AV21" s="784"/>
      <c r="AW21" s="784"/>
      <c r="AX21" s="784"/>
      <c r="AY21" s="784"/>
      <c r="AZ21" s="784"/>
      <c r="BA21" s="223"/>
      <c r="BB21" s="785"/>
      <c r="BC21" s="785"/>
      <c r="BD21" s="785"/>
      <c r="BK21" s="784"/>
      <c r="BL21" s="784"/>
      <c r="BM21" s="784"/>
      <c r="BN21" s="784"/>
      <c r="BO21" s="784"/>
      <c r="BP21" s="784"/>
      <c r="BQ21" s="784"/>
      <c r="BR21" s="784"/>
      <c r="BS21" s="784"/>
      <c r="BT21" s="784"/>
      <c r="BU21" s="784"/>
      <c r="BV21" s="784"/>
      <c r="BW21" s="784"/>
      <c r="BX21" s="784"/>
      <c r="BY21" s="784"/>
      <c r="BZ21" s="784"/>
      <c r="CA21" s="784"/>
      <c r="CB21" s="784"/>
      <c r="CC21" s="784"/>
      <c r="CD21" s="784"/>
    </row>
    <row r="22" spans="1:82" ht="15.75">
      <c r="A22" s="233" t="s">
        <v>30</v>
      </c>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row>
    <row r="23" spans="1:82" s="786" customFormat="1">
      <c r="A23" s="787"/>
      <c r="B23" s="788"/>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75"/>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row>
    <row r="24" spans="1:82" s="791" customFormat="1" ht="15.75">
      <c r="A24" s="789" t="s">
        <v>29</v>
      </c>
      <c r="B24" s="790">
        <v>116.44480799999999</v>
      </c>
      <c r="C24" s="790">
        <v>217.469336</v>
      </c>
      <c r="D24" s="790">
        <v>532.13883199999998</v>
      </c>
      <c r="E24" s="790">
        <v>1018.754723</v>
      </c>
      <c r="F24" s="790">
        <v>1480.2888560000001</v>
      </c>
      <c r="G24" s="790">
        <v>2201.6650979999999</v>
      </c>
      <c r="H24" s="790">
        <v>3362.6823100000001</v>
      </c>
      <c r="I24" s="790">
        <v>4142.9722400000001</v>
      </c>
      <c r="J24" s="790">
        <v>5578.7257319999999</v>
      </c>
      <c r="K24" s="790">
        <v>5558.2734289999999</v>
      </c>
      <c r="L24" s="790">
        <v>5617.9039820000007</v>
      </c>
      <c r="M24" s="790">
        <v>5172.864117000001</v>
      </c>
      <c r="N24" s="790">
        <v>5284.9012679999996</v>
      </c>
      <c r="O24" s="790">
        <v>5706.0502260000003</v>
      </c>
      <c r="P24" s="790">
        <v>9982.8883400000013</v>
      </c>
      <c r="Q24" s="790">
        <v>12159.530521999999</v>
      </c>
      <c r="R24" s="790">
        <v>3026.0798299999997</v>
      </c>
      <c r="S24" s="790">
        <v>5141.7251930000002</v>
      </c>
      <c r="T24" s="790">
        <v>3123.7197670000005</v>
      </c>
      <c r="U24" s="790">
        <v>3415.5687049999997</v>
      </c>
      <c r="V24" s="790">
        <v>14707.093495000001</v>
      </c>
      <c r="W24" s="790">
        <v>4300.8759380000001</v>
      </c>
      <c r="X24" s="790">
        <v>3136.7282999999998</v>
      </c>
      <c r="Y24" s="790">
        <v>4852.9708540000001</v>
      </c>
      <c r="Z24" s="790">
        <v>6463.5690599999998</v>
      </c>
      <c r="AA24" s="790">
        <v>18754.144152000001</v>
      </c>
      <c r="AB24" s="790">
        <v>7975.5992940000006</v>
      </c>
      <c r="AC24" s="790">
        <v>9730.3054349999984</v>
      </c>
      <c r="AD24" s="790">
        <v>7981.6042019999995</v>
      </c>
      <c r="AE24" s="790">
        <v>8539.7615830000013</v>
      </c>
      <c r="AF24" s="790">
        <v>34227.270513999996</v>
      </c>
      <c r="AG24" s="790">
        <v>10031.918108999998</v>
      </c>
      <c r="AH24" s="790">
        <v>9063.0948079999998</v>
      </c>
      <c r="AI24" s="790">
        <v>8929.7383709999995</v>
      </c>
      <c r="AJ24" s="790">
        <v>10300.415521999999</v>
      </c>
      <c r="AK24" s="790">
        <v>38325.166809999995</v>
      </c>
      <c r="AL24" s="790">
        <v>11405.682787999998</v>
      </c>
      <c r="AM24" s="790">
        <v>11416.315159000002</v>
      </c>
      <c r="AN24" s="790">
        <v>10557.946936</v>
      </c>
      <c r="AO24" s="790">
        <v>10975.559787999999</v>
      </c>
      <c r="AP24" s="790">
        <v>44355.504671000002</v>
      </c>
      <c r="AQ24" s="790">
        <v>12730.141722999999</v>
      </c>
      <c r="AR24" s="790">
        <v>12273.521775000001</v>
      </c>
      <c r="AS24" s="790">
        <v>12454.621084</v>
      </c>
      <c r="AT24" s="790">
        <v>13308.952789999999</v>
      </c>
      <c r="AU24" s="790">
        <v>50767.237371999996</v>
      </c>
      <c r="AV24" s="790">
        <v>14663.454321000001</v>
      </c>
      <c r="AW24" s="790">
        <v>13389.662984000001</v>
      </c>
      <c r="AX24" s="790">
        <v>13969.107622</v>
      </c>
      <c r="AY24" s="790">
        <v>16090.945336000001</v>
      </c>
      <c r="AZ24" s="790">
        <v>58113.170263</v>
      </c>
      <c r="BA24" s="790">
        <v>15930.065844000002</v>
      </c>
      <c r="BB24" s="790">
        <v>19250.512463999999</v>
      </c>
      <c r="BC24" s="790">
        <v>16836.054241999998</v>
      </c>
      <c r="BD24" s="790">
        <v>19132.629342</v>
      </c>
      <c r="BE24" s="790">
        <v>71149.26189200001</v>
      </c>
      <c r="BF24" s="790">
        <v>19351.773661999996</v>
      </c>
      <c r="BG24" s="790">
        <v>18168.868767000004</v>
      </c>
      <c r="BH24" s="790">
        <v>18506.923409999999</v>
      </c>
      <c r="BI24" s="790">
        <v>20708.652403</v>
      </c>
      <c r="BJ24" s="790">
        <v>76736.218242000017</v>
      </c>
      <c r="BK24" s="790">
        <v>21134.515646</v>
      </c>
      <c r="BL24" s="790">
        <v>22614.567639999997</v>
      </c>
      <c r="BM24" s="790">
        <v>21694.850708000002</v>
      </c>
      <c r="BN24" s="790">
        <v>22771.134435</v>
      </c>
      <c r="BO24" s="790">
        <v>88215.068428999992</v>
      </c>
      <c r="BP24" s="790">
        <v>24845.524336000006</v>
      </c>
      <c r="BQ24" s="790">
        <v>29695.420985000001</v>
      </c>
      <c r="BR24" s="790">
        <v>25549.936207000002</v>
      </c>
      <c r="BS24" s="790">
        <v>26538.995683000001</v>
      </c>
      <c r="BT24" s="790">
        <v>106629.877211</v>
      </c>
      <c r="BU24" s="790">
        <v>30912.524648999999</v>
      </c>
      <c r="BV24" s="790">
        <v>35197.494693999994</v>
      </c>
      <c r="BW24" s="790">
        <v>31424.201130000005</v>
      </c>
      <c r="BX24" s="790">
        <v>33415.280715999994</v>
      </c>
      <c r="BY24" s="790">
        <v>130949.501189</v>
      </c>
      <c r="BZ24" s="790">
        <v>34111.935821999999</v>
      </c>
      <c r="CA24" s="790">
        <v>40479.215108999997</v>
      </c>
      <c r="CB24" s="790">
        <v>35022.586997000006</v>
      </c>
      <c r="CC24" s="790">
        <v>36725.070954000003</v>
      </c>
      <c r="CD24" s="790">
        <v>146338.80888200001</v>
      </c>
    </row>
    <row r="25" spans="1:82" s="791" customFormat="1" ht="15.75">
      <c r="A25" s="276" t="s">
        <v>833</v>
      </c>
      <c r="B25" s="237">
        <v>0</v>
      </c>
      <c r="C25" s="237">
        <v>0</v>
      </c>
      <c r="D25" s="237">
        <v>0</v>
      </c>
      <c r="E25" s="237">
        <v>0</v>
      </c>
      <c r="F25" s="237">
        <v>0</v>
      </c>
      <c r="G25" s="237">
        <v>0</v>
      </c>
      <c r="H25" s="237">
        <v>0</v>
      </c>
      <c r="I25" s="237">
        <v>0</v>
      </c>
      <c r="J25" s="237">
        <v>0</v>
      </c>
      <c r="K25" s="237">
        <v>0</v>
      </c>
      <c r="L25" s="237">
        <v>0</v>
      </c>
      <c r="M25" s="237">
        <v>0</v>
      </c>
      <c r="N25" s="237">
        <v>0</v>
      </c>
      <c r="O25" s="237">
        <v>0</v>
      </c>
      <c r="P25" s="237">
        <v>0</v>
      </c>
      <c r="Q25" s="237">
        <v>0</v>
      </c>
      <c r="R25" s="237">
        <v>0</v>
      </c>
      <c r="S25" s="237">
        <v>0</v>
      </c>
      <c r="T25" s="237">
        <v>0</v>
      </c>
      <c r="U25" s="237">
        <v>0</v>
      </c>
      <c r="V25" s="237">
        <v>0</v>
      </c>
      <c r="W25" s="237">
        <v>0</v>
      </c>
      <c r="X25" s="237">
        <v>0</v>
      </c>
      <c r="Y25" s="237">
        <v>1790.8208179999999</v>
      </c>
      <c r="Z25" s="237">
        <v>3401.4193850000001</v>
      </c>
      <c r="AA25" s="237">
        <v>5192.2402030000003</v>
      </c>
      <c r="AB25" s="237">
        <v>3863.4237029999999</v>
      </c>
      <c r="AC25" s="237">
        <v>3517.683446</v>
      </c>
      <c r="AD25" s="237">
        <v>4383.8678439999994</v>
      </c>
      <c r="AE25" s="237">
        <v>4081.9700699999999</v>
      </c>
      <c r="AF25" s="237">
        <v>15846.945063000001</v>
      </c>
      <c r="AG25" s="237">
        <v>4823.5799479999996</v>
      </c>
      <c r="AH25" s="237">
        <v>3932.4785639999996</v>
      </c>
      <c r="AI25" s="237">
        <v>4692.7284180000006</v>
      </c>
      <c r="AJ25" s="237">
        <v>4764.1042269999998</v>
      </c>
      <c r="AK25" s="237">
        <v>18212.891156999998</v>
      </c>
      <c r="AL25" s="237">
        <v>5653.4236869999995</v>
      </c>
      <c r="AM25" s="237">
        <v>4903.9635749999998</v>
      </c>
      <c r="AN25" s="237">
        <v>5412.1055500000002</v>
      </c>
      <c r="AO25" s="237">
        <v>5344.8073109999996</v>
      </c>
      <c r="AP25" s="237">
        <v>21314.300123000001</v>
      </c>
      <c r="AQ25" s="237">
        <v>7135.3696979999995</v>
      </c>
      <c r="AR25" s="237">
        <v>5854.7553059999991</v>
      </c>
      <c r="AS25" s="237">
        <v>6771.6573410000001</v>
      </c>
      <c r="AT25" s="237">
        <v>7255.4076129999994</v>
      </c>
      <c r="AU25" s="237">
        <v>27017.189957999995</v>
      </c>
      <c r="AV25" s="237">
        <v>8459.4592430000012</v>
      </c>
      <c r="AW25" s="237">
        <v>7232.7479679999997</v>
      </c>
      <c r="AX25" s="237">
        <v>7874.2415899999996</v>
      </c>
      <c r="AY25" s="237">
        <v>8558.2098750000005</v>
      </c>
      <c r="AZ25" s="237">
        <v>32124.658675999999</v>
      </c>
      <c r="BA25" s="237">
        <v>9179.3137720000013</v>
      </c>
      <c r="BB25" s="237">
        <v>8552.2289490000003</v>
      </c>
      <c r="BC25" s="237">
        <v>9034.4591440000004</v>
      </c>
      <c r="BD25" s="237">
        <v>10524.024019</v>
      </c>
      <c r="BE25" s="237">
        <v>37290.025884000002</v>
      </c>
      <c r="BF25" s="237">
        <v>11584.716208999998</v>
      </c>
      <c r="BG25" s="237">
        <v>10406.136478</v>
      </c>
      <c r="BH25" s="237">
        <v>11090.918600000001</v>
      </c>
      <c r="BI25" s="237">
        <v>12006.120556</v>
      </c>
      <c r="BJ25" s="237">
        <v>45087.891843000005</v>
      </c>
      <c r="BK25" s="237">
        <v>12711.156191999999</v>
      </c>
      <c r="BL25" s="237">
        <v>12215.206826</v>
      </c>
      <c r="BM25" s="237">
        <v>12890.742509000002</v>
      </c>
      <c r="BN25" s="237">
        <v>13352.644493</v>
      </c>
      <c r="BO25" s="237">
        <v>51169.750019999992</v>
      </c>
      <c r="BP25" s="237">
        <v>14441.234767000002</v>
      </c>
      <c r="BQ25" s="237">
        <v>14576.531368999998</v>
      </c>
      <c r="BR25" s="237">
        <v>14413.834085000002</v>
      </c>
      <c r="BS25" s="237">
        <v>15315.779431999999</v>
      </c>
      <c r="BT25" s="237">
        <v>58747.379653000004</v>
      </c>
      <c r="BU25" s="237">
        <v>19208.607489000002</v>
      </c>
      <c r="BV25" s="237">
        <v>18488.734625999998</v>
      </c>
      <c r="BW25" s="237">
        <v>19324.998765000004</v>
      </c>
      <c r="BX25" s="237">
        <v>20308.269130000001</v>
      </c>
      <c r="BY25" s="237">
        <v>77330.610010000004</v>
      </c>
      <c r="BZ25" s="237">
        <v>21369.979399</v>
      </c>
      <c r="CA25" s="237">
        <v>21596.265888999998</v>
      </c>
      <c r="CB25" s="237">
        <v>21121.103643000002</v>
      </c>
      <c r="CC25" s="237">
        <v>23207.924322000003</v>
      </c>
      <c r="CD25" s="237">
        <v>87295.273253000007</v>
      </c>
    </row>
    <row r="26" spans="1:82" s="782" customFormat="1" ht="15">
      <c r="A26" s="781" t="s">
        <v>893</v>
      </c>
      <c r="B26" s="792" t="s">
        <v>75</v>
      </c>
      <c r="C26" s="792" t="s">
        <v>75</v>
      </c>
      <c r="D26" s="792" t="s">
        <v>75</v>
      </c>
      <c r="E26" s="792" t="s">
        <v>75</v>
      </c>
      <c r="F26" s="792" t="s">
        <v>75</v>
      </c>
      <c r="G26" s="792" t="s">
        <v>75</v>
      </c>
      <c r="H26" s="792" t="s">
        <v>75</v>
      </c>
      <c r="I26" s="792" t="s">
        <v>75</v>
      </c>
      <c r="J26" s="792" t="s">
        <v>75</v>
      </c>
      <c r="K26" s="792" t="s">
        <v>75</v>
      </c>
      <c r="L26" s="792" t="s">
        <v>75</v>
      </c>
      <c r="M26" s="792" t="s">
        <v>75</v>
      </c>
      <c r="N26" s="792" t="s">
        <v>75</v>
      </c>
      <c r="O26" s="792" t="s">
        <v>75</v>
      </c>
      <c r="P26" s="792" t="s">
        <v>75</v>
      </c>
      <c r="Q26" s="792" t="s">
        <v>75</v>
      </c>
      <c r="R26" s="792" t="s">
        <v>75</v>
      </c>
      <c r="S26" s="792" t="s">
        <v>75</v>
      </c>
      <c r="T26" s="792" t="s">
        <v>75</v>
      </c>
      <c r="U26" s="792" t="s">
        <v>75</v>
      </c>
      <c r="V26" s="792" t="s">
        <v>75</v>
      </c>
      <c r="W26" s="792" t="s">
        <v>75</v>
      </c>
      <c r="X26" s="792" t="s">
        <v>75</v>
      </c>
      <c r="Y26" s="295">
        <v>1660.738744</v>
      </c>
      <c r="Z26" s="295">
        <v>3182.470781</v>
      </c>
      <c r="AA26" s="295">
        <v>4843.2095250000002</v>
      </c>
      <c r="AB26" s="295">
        <v>3585.3104720000001</v>
      </c>
      <c r="AC26" s="295">
        <v>3287.1144960000001</v>
      </c>
      <c r="AD26" s="295">
        <v>4134.1334379999998</v>
      </c>
      <c r="AE26" s="295">
        <v>3815.2399099999998</v>
      </c>
      <c r="AF26" s="295">
        <v>14821.798316</v>
      </c>
      <c r="AG26" s="295">
        <v>4369.039213</v>
      </c>
      <c r="AH26" s="295">
        <v>3555.7674199999997</v>
      </c>
      <c r="AI26" s="295">
        <v>4349.9398920000003</v>
      </c>
      <c r="AJ26" s="295">
        <v>4153.5646509999997</v>
      </c>
      <c r="AK26" s="295">
        <v>16428.311175999999</v>
      </c>
      <c r="AL26" s="295">
        <v>5230.6940829999994</v>
      </c>
      <c r="AM26" s="295">
        <v>4469.4757169999993</v>
      </c>
      <c r="AN26" s="295">
        <v>4997.0365449999999</v>
      </c>
      <c r="AO26" s="295">
        <v>4954.8450659999999</v>
      </c>
      <c r="AP26" s="295">
        <v>19652.051411</v>
      </c>
      <c r="AQ26" s="295">
        <v>6367.8063439999996</v>
      </c>
      <c r="AR26" s="295">
        <v>5422.8645049999996</v>
      </c>
      <c r="AS26" s="295">
        <v>6189.6070829999999</v>
      </c>
      <c r="AT26" s="295">
        <v>6449.1218919999992</v>
      </c>
      <c r="AU26" s="295">
        <v>24429.399823999996</v>
      </c>
      <c r="AV26" s="295">
        <v>7864.0735990000003</v>
      </c>
      <c r="AW26" s="295">
        <v>6750.4039769999999</v>
      </c>
      <c r="AX26" s="295">
        <v>7402.7496959999999</v>
      </c>
      <c r="AY26" s="295">
        <v>8053.9570560000002</v>
      </c>
      <c r="AZ26" s="295">
        <v>30071.184327999999</v>
      </c>
      <c r="BA26" s="241">
        <v>8554.8786230000005</v>
      </c>
      <c r="BB26" s="241">
        <v>7882.6822750000001</v>
      </c>
      <c r="BC26" s="241">
        <v>8385.2037810000002</v>
      </c>
      <c r="BD26" s="241">
        <v>9788.4415079999999</v>
      </c>
      <c r="BE26" s="295">
        <v>34611.206187000003</v>
      </c>
      <c r="BF26" s="295">
        <v>10674.249287999999</v>
      </c>
      <c r="BG26" s="295">
        <v>9543.6258149999994</v>
      </c>
      <c r="BH26" s="295">
        <v>10368.486363</v>
      </c>
      <c r="BI26" s="295">
        <v>11264.690828999999</v>
      </c>
      <c r="BJ26" s="295">
        <v>41851.052295000001</v>
      </c>
      <c r="BK26" s="295">
        <v>11904.300365999999</v>
      </c>
      <c r="BL26" s="295">
        <v>11339.423583</v>
      </c>
      <c r="BM26" s="295">
        <v>11597.159025000001</v>
      </c>
      <c r="BN26" s="295">
        <v>12454.116797999999</v>
      </c>
      <c r="BO26" s="295">
        <v>47294.999771999996</v>
      </c>
      <c r="BP26" s="295">
        <v>13108.951655000001</v>
      </c>
      <c r="BQ26" s="295">
        <v>13551.802325999999</v>
      </c>
      <c r="BR26" s="295">
        <v>13211.775335000002</v>
      </c>
      <c r="BS26" s="295">
        <v>14351.376232999999</v>
      </c>
      <c r="BT26" s="295">
        <v>54223.905549000003</v>
      </c>
      <c r="BU26" s="295">
        <v>17914.953626000002</v>
      </c>
      <c r="BV26" s="295">
        <v>17327.592429999997</v>
      </c>
      <c r="BW26" s="295">
        <v>17738.733930000002</v>
      </c>
      <c r="BX26" s="295">
        <v>19170.718564000003</v>
      </c>
      <c r="BY26" s="295">
        <v>72151.998550000004</v>
      </c>
      <c r="BZ26" s="243">
        <v>19902.272334000001</v>
      </c>
      <c r="CA26" s="243">
        <v>20336.955548999998</v>
      </c>
      <c r="CB26" s="243">
        <v>19532.090874000001</v>
      </c>
      <c r="CC26" s="243">
        <v>21884.752754000001</v>
      </c>
      <c r="CD26" s="295">
        <v>81656.071511000002</v>
      </c>
    </row>
    <row r="27" spans="1:82" s="782" customFormat="1" ht="15">
      <c r="A27" s="781" t="s">
        <v>894</v>
      </c>
      <c r="B27" s="792" t="s">
        <v>75</v>
      </c>
      <c r="C27" s="792" t="s">
        <v>75</v>
      </c>
      <c r="D27" s="792" t="s">
        <v>75</v>
      </c>
      <c r="E27" s="792" t="s">
        <v>75</v>
      </c>
      <c r="F27" s="792" t="s">
        <v>75</v>
      </c>
      <c r="G27" s="792" t="s">
        <v>75</v>
      </c>
      <c r="H27" s="792" t="s">
        <v>75</v>
      </c>
      <c r="I27" s="792" t="s">
        <v>75</v>
      </c>
      <c r="J27" s="792" t="s">
        <v>75</v>
      </c>
      <c r="K27" s="792" t="s">
        <v>75</v>
      </c>
      <c r="L27" s="792" t="s">
        <v>75</v>
      </c>
      <c r="M27" s="792" t="s">
        <v>75</v>
      </c>
      <c r="N27" s="792" t="s">
        <v>75</v>
      </c>
      <c r="O27" s="792" t="s">
        <v>75</v>
      </c>
      <c r="P27" s="792" t="s">
        <v>75</v>
      </c>
      <c r="Q27" s="792" t="s">
        <v>75</v>
      </c>
      <c r="R27" s="792" t="s">
        <v>75</v>
      </c>
      <c r="S27" s="792" t="s">
        <v>75</v>
      </c>
      <c r="T27" s="792" t="s">
        <v>75</v>
      </c>
      <c r="U27" s="792" t="s">
        <v>75</v>
      </c>
      <c r="V27" s="792" t="s">
        <v>75</v>
      </c>
      <c r="W27" s="792" t="s">
        <v>75</v>
      </c>
      <c r="X27" s="792" t="s">
        <v>75</v>
      </c>
      <c r="Y27" s="295">
        <v>130.08207400000001</v>
      </c>
      <c r="Z27" s="295">
        <v>218.94860399999999</v>
      </c>
      <c r="AA27" s="295">
        <v>349.03067799999997</v>
      </c>
      <c r="AB27" s="295">
        <v>278.11323099999998</v>
      </c>
      <c r="AC27" s="295">
        <v>230.56895</v>
      </c>
      <c r="AD27" s="295">
        <v>249.73440600000001</v>
      </c>
      <c r="AE27" s="295">
        <v>266.73016000000001</v>
      </c>
      <c r="AF27" s="295">
        <v>1025.146747</v>
      </c>
      <c r="AG27" s="295">
        <v>454.54073499999998</v>
      </c>
      <c r="AH27" s="295">
        <v>376.71114399999999</v>
      </c>
      <c r="AI27" s="295">
        <v>342.78852599999999</v>
      </c>
      <c r="AJ27" s="295">
        <v>610.53957600000001</v>
      </c>
      <c r="AK27" s="295">
        <v>1784.5799809999999</v>
      </c>
      <c r="AL27" s="295">
        <v>422.72960399999999</v>
      </c>
      <c r="AM27" s="295">
        <v>434.48785800000002</v>
      </c>
      <c r="AN27" s="295">
        <v>415.069005</v>
      </c>
      <c r="AO27" s="295">
        <v>389.962245</v>
      </c>
      <c r="AP27" s="295">
        <v>1662.2487120000001</v>
      </c>
      <c r="AQ27" s="295">
        <v>767.563354</v>
      </c>
      <c r="AR27" s="295">
        <v>431.89080100000001</v>
      </c>
      <c r="AS27" s="295">
        <v>582.05025799999999</v>
      </c>
      <c r="AT27" s="295">
        <v>806.28572099999997</v>
      </c>
      <c r="AU27" s="295">
        <v>2587.7901339999999</v>
      </c>
      <c r="AV27" s="295">
        <v>595.38564399999996</v>
      </c>
      <c r="AW27" s="295">
        <v>482.34399100000002</v>
      </c>
      <c r="AX27" s="295">
        <v>471.491894</v>
      </c>
      <c r="AY27" s="295">
        <v>504.25281899999999</v>
      </c>
      <c r="AZ27" s="295">
        <v>2053.4743479999997</v>
      </c>
      <c r="BA27" s="295">
        <v>624.43514900000002</v>
      </c>
      <c r="BB27" s="295">
        <v>669.54667400000005</v>
      </c>
      <c r="BC27" s="295">
        <v>649.25536299999999</v>
      </c>
      <c r="BD27" s="295">
        <v>735.58251099999995</v>
      </c>
      <c r="BE27" s="295">
        <v>2678.8196969999999</v>
      </c>
      <c r="BF27" s="295">
        <v>910.46692099999996</v>
      </c>
      <c r="BG27" s="295">
        <v>862.51066300000002</v>
      </c>
      <c r="BH27" s="295">
        <v>722.43223699999999</v>
      </c>
      <c r="BI27" s="295">
        <v>741.42972699999996</v>
      </c>
      <c r="BJ27" s="295">
        <v>3236.8395479999999</v>
      </c>
      <c r="BK27" s="295">
        <v>806.85582599999998</v>
      </c>
      <c r="BL27" s="295">
        <v>875.78324299999997</v>
      </c>
      <c r="BM27" s="295">
        <v>1293.583484</v>
      </c>
      <c r="BN27" s="295">
        <v>898.52769499999999</v>
      </c>
      <c r="BO27" s="295">
        <v>3874.7502479999994</v>
      </c>
      <c r="BP27" s="295">
        <v>1332.2831120000001</v>
      </c>
      <c r="BQ27" s="295">
        <v>1024.729043</v>
      </c>
      <c r="BR27" s="295">
        <v>1202.0587499999999</v>
      </c>
      <c r="BS27" s="295">
        <v>964.40319899999997</v>
      </c>
      <c r="BT27" s="295">
        <v>4523.4741040000008</v>
      </c>
      <c r="BU27" s="295">
        <v>1293.653863</v>
      </c>
      <c r="BV27" s="295">
        <v>1161.142196</v>
      </c>
      <c r="BW27" s="295">
        <v>1586.2648349999999</v>
      </c>
      <c r="BX27" s="295">
        <v>1137.5505659999999</v>
      </c>
      <c r="BY27" s="295">
        <v>5178.6114600000001</v>
      </c>
      <c r="BZ27" s="243">
        <v>1467.7070650000001</v>
      </c>
      <c r="CA27" s="243">
        <v>1259.31034</v>
      </c>
      <c r="CB27" s="243">
        <v>1589.0127689999999</v>
      </c>
      <c r="CC27" s="243">
        <v>1323.171568</v>
      </c>
      <c r="CD27" s="295">
        <v>5639.2017419999993</v>
      </c>
    </row>
    <row r="28" spans="1:82" s="791" customFormat="1" ht="15.75">
      <c r="A28" s="276" t="s">
        <v>836</v>
      </c>
      <c r="B28" s="237">
        <v>116.44480799999999</v>
      </c>
      <c r="C28" s="237">
        <v>202.67663400000001</v>
      </c>
      <c r="D28" s="237">
        <v>493.90571899999998</v>
      </c>
      <c r="E28" s="237">
        <v>946.92511999999999</v>
      </c>
      <c r="F28" s="237">
        <v>1391.675911</v>
      </c>
      <c r="G28" s="237">
        <v>2089.599377</v>
      </c>
      <c r="H28" s="237">
        <v>3222.4114710000003</v>
      </c>
      <c r="I28" s="237">
        <v>3960.1291780000001</v>
      </c>
      <c r="J28" s="237">
        <v>5350.2909890000001</v>
      </c>
      <c r="K28" s="237">
        <v>5341.8441009999997</v>
      </c>
      <c r="L28" s="237">
        <v>5400.8975870000004</v>
      </c>
      <c r="M28" s="237">
        <v>5066.4774240000006</v>
      </c>
      <c r="N28" s="237">
        <v>5095.9794519999996</v>
      </c>
      <c r="O28" s="237">
        <v>5390.2608460000001</v>
      </c>
      <c r="P28" s="237">
        <v>9571.880532000001</v>
      </c>
      <c r="Q28" s="237">
        <v>11766.229834</v>
      </c>
      <c r="R28" s="237">
        <v>2907.6594659999996</v>
      </c>
      <c r="S28" s="237">
        <v>5035.6294859999998</v>
      </c>
      <c r="T28" s="237">
        <v>3013.4959810000005</v>
      </c>
      <c r="U28" s="237">
        <v>3292.9928209999998</v>
      </c>
      <c r="V28" s="237">
        <v>14249.777754000001</v>
      </c>
      <c r="W28" s="237">
        <v>4161.7550659999997</v>
      </c>
      <c r="X28" s="237">
        <v>3017.109297</v>
      </c>
      <c r="Y28" s="237">
        <v>2999.8201449999997</v>
      </c>
      <c r="Z28" s="237">
        <v>3059.3075140000001</v>
      </c>
      <c r="AA28" s="237">
        <v>13237.992022</v>
      </c>
      <c r="AB28" s="237">
        <v>4110.6769899999999</v>
      </c>
      <c r="AC28" s="237">
        <v>6205.0690340000001</v>
      </c>
      <c r="AD28" s="237">
        <v>3546.3249519999999</v>
      </c>
      <c r="AE28" s="237">
        <v>4444.8218580000002</v>
      </c>
      <c r="AF28" s="237">
        <v>18306.892833999998</v>
      </c>
      <c r="AG28" s="237">
        <v>5203.8615769999997</v>
      </c>
      <c r="AH28" s="237">
        <v>5125.7827750000006</v>
      </c>
      <c r="AI28" s="237">
        <v>4235.0897499999992</v>
      </c>
      <c r="AJ28" s="237">
        <v>5535.4481260000002</v>
      </c>
      <c r="AK28" s="237">
        <v>20100.182227999998</v>
      </c>
      <c r="AL28" s="237">
        <v>5749.2822159999996</v>
      </c>
      <c r="AM28" s="237">
        <v>6511.9902130000009</v>
      </c>
      <c r="AN28" s="237">
        <v>5145.0531840000003</v>
      </c>
      <c r="AO28" s="237">
        <v>5630.2677229999999</v>
      </c>
      <c r="AP28" s="237">
        <v>23036.593336000002</v>
      </c>
      <c r="AQ28" s="237">
        <v>5594.4773370000003</v>
      </c>
      <c r="AR28" s="237">
        <v>6418.4714190000004</v>
      </c>
      <c r="AS28" s="237">
        <v>5682.6780360000012</v>
      </c>
      <c r="AT28" s="237">
        <v>6053.2620469999993</v>
      </c>
      <c r="AU28" s="237">
        <v>23748.888838999999</v>
      </c>
      <c r="AV28" s="237">
        <v>6203.7644529999998</v>
      </c>
      <c r="AW28" s="237">
        <v>6156.7607370000005</v>
      </c>
      <c r="AX28" s="237">
        <v>6094.737259999999</v>
      </c>
      <c r="AY28" s="237">
        <v>7532.6411760000001</v>
      </c>
      <c r="AZ28" s="237">
        <v>25987.903625999999</v>
      </c>
      <c r="BA28" s="237">
        <v>6750.5403800000004</v>
      </c>
      <c r="BB28" s="237">
        <v>10698.209547999999</v>
      </c>
      <c r="BC28" s="237">
        <v>7801.4658140000001</v>
      </c>
      <c r="BD28" s="237">
        <v>8608.4732530000001</v>
      </c>
      <c r="BE28" s="237">
        <v>33858.688995000004</v>
      </c>
      <c r="BF28" s="237">
        <v>7766.9630909999996</v>
      </c>
      <c r="BG28" s="237">
        <v>7762.6340980000004</v>
      </c>
      <c r="BH28" s="237">
        <v>7415.8004540000011</v>
      </c>
      <c r="BI28" s="237">
        <v>8702.4003300000004</v>
      </c>
      <c r="BJ28" s="237">
        <v>31647.797973000004</v>
      </c>
      <c r="BK28" s="237">
        <v>8423.2795879999994</v>
      </c>
      <c r="BL28" s="237">
        <v>10399.325058999999</v>
      </c>
      <c r="BM28" s="237">
        <v>8804.0503410000001</v>
      </c>
      <c r="BN28" s="237">
        <v>9418.3426250000011</v>
      </c>
      <c r="BO28" s="237">
        <v>37044.997613000007</v>
      </c>
      <c r="BP28" s="237">
        <v>10404.223357000001</v>
      </c>
      <c r="BQ28" s="237">
        <v>15118.851647000001</v>
      </c>
      <c r="BR28" s="237">
        <v>11136.093663000001</v>
      </c>
      <c r="BS28" s="237">
        <v>11223.194732</v>
      </c>
      <c r="BT28" s="237">
        <v>47882.363399000002</v>
      </c>
      <c r="BU28" s="237">
        <v>11703.900269</v>
      </c>
      <c r="BV28" s="237">
        <v>16708.551382999998</v>
      </c>
      <c r="BW28" s="237">
        <v>12099.121090999999</v>
      </c>
      <c r="BX28" s="237">
        <v>13106.641624</v>
      </c>
      <c r="BY28" s="237">
        <v>53618.214366999993</v>
      </c>
      <c r="BZ28" s="237">
        <v>12741.956423</v>
      </c>
      <c r="CA28" s="237">
        <v>18882.949220000002</v>
      </c>
      <c r="CB28" s="237">
        <v>13901.483354</v>
      </c>
      <c r="CC28" s="237">
        <v>13517.146632</v>
      </c>
      <c r="CD28" s="237">
        <v>59043.535628999998</v>
      </c>
    </row>
    <row r="29" spans="1:82" s="236" customFormat="1" ht="15">
      <c r="A29" s="235" t="s">
        <v>895</v>
      </c>
      <c r="B29" s="243">
        <v>97.043537999999998</v>
      </c>
      <c r="C29" s="243">
        <v>183.756922</v>
      </c>
      <c r="D29" s="243">
        <v>459.514364</v>
      </c>
      <c r="E29" s="243">
        <v>893.82564300000001</v>
      </c>
      <c r="F29" s="243">
        <v>1345.661421</v>
      </c>
      <c r="G29" s="243">
        <v>2006.0879749999999</v>
      </c>
      <c r="H29" s="243">
        <v>2968.4888030000002</v>
      </c>
      <c r="I29" s="243">
        <v>3585.7935560000001</v>
      </c>
      <c r="J29" s="243">
        <v>4929.7265159999997</v>
      </c>
      <c r="K29" s="243">
        <v>5045.1973269999999</v>
      </c>
      <c r="L29" s="243">
        <v>5096.1304730000002</v>
      </c>
      <c r="M29" s="243">
        <v>4765.8766770000002</v>
      </c>
      <c r="N29" s="243">
        <v>4607.6259460000001</v>
      </c>
      <c r="O29" s="243">
        <v>4565.2991140000004</v>
      </c>
      <c r="P29" s="243">
        <v>8284.1708290000006</v>
      </c>
      <c r="Q29" s="243">
        <v>10515.773662</v>
      </c>
      <c r="R29" s="243">
        <v>2612.8144499999999</v>
      </c>
      <c r="S29" s="243">
        <v>4708.5400010000003</v>
      </c>
      <c r="T29" s="243">
        <v>2693.0121640000002</v>
      </c>
      <c r="U29" s="243">
        <v>2873.898056</v>
      </c>
      <c r="V29" s="243">
        <v>12888.264671000001</v>
      </c>
      <c r="W29" s="243">
        <v>3768.6019350000001</v>
      </c>
      <c r="X29" s="243">
        <v>2659.2939780000002</v>
      </c>
      <c r="Y29" s="243">
        <v>2635.2143569999998</v>
      </c>
      <c r="Z29" s="243">
        <v>2700.7410239999999</v>
      </c>
      <c r="AA29" s="243">
        <v>11763.851294</v>
      </c>
      <c r="AB29" s="243">
        <v>3779.809479</v>
      </c>
      <c r="AC29" s="243">
        <v>5885.9430179999999</v>
      </c>
      <c r="AD29" s="243">
        <v>3241.6259810000001</v>
      </c>
      <c r="AE29" s="243">
        <v>4129.9723599999998</v>
      </c>
      <c r="AF29" s="243">
        <v>17037.350837999998</v>
      </c>
      <c r="AG29" s="243">
        <v>4913.810332</v>
      </c>
      <c r="AH29" s="243">
        <v>4824.5286780000006</v>
      </c>
      <c r="AI29" s="243">
        <v>3914.6149679999999</v>
      </c>
      <c r="AJ29" s="243">
        <v>5214.4263190000001</v>
      </c>
      <c r="AK29" s="243">
        <v>18867.380297</v>
      </c>
      <c r="AL29" s="243">
        <v>5449.9315109999998</v>
      </c>
      <c r="AM29" s="243">
        <v>6191.8417330000002</v>
      </c>
      <c r="AN29" s="243">
        <v>4824.9881350000005</v>
      </c>
      <c r="AO29" s="243">
        <v>5303.4731090000005</v>
      </c>
      <c r="AP29" s="243">
        <v>21770.234488000002</v>
      </c>
      <c r="AQ29" s="243">
        <v>5231.0997440000001</v>
      </c>
      <c r="AR29" s="243">
        <v>5998.1367220000002</v>
      </c>
      <c r="AS29" s="243">
        <v>5318.5137480000003</v>
      </c>
      <c r="AT29" s="243">
        <v>5640.233851</v>
      </c>
      <c r="AU29" s="243">
        <v>22187.984065000001</v>
      </c>
      <c r="AV29" s="243">
        <v>5799.553105</v>
      </c>
      <c r="AW29" s="243">
        <v>5754.1928870000002</v>
      </c>
      <c r="AX29" s="243">
        <v>5687.3804030000001</v>
      </c>
      <c r="AY29" s="243">
        <v>7109.5463910000008</v>
      </c>
      <c r="AZ29" s="243">
        <v>24350.672785999999</v>
      </c>
      <c r="BA29" s="243">
        <v>6315.8175810000002</v>
      </c>
      <c r="BB29" s="243">
        <v>10333.627538999999</v>
      </c>
      <c r="BC29" s="243">
        <v>7446.5497789999999</v>
      </c>
      <c r="BD29" s="243">
        <v>8103.378248</v>
      </c>
      <c r="BE29" s="243">
        <v>32199.373147000002</v>
      </c>
      <c r="BF29" s="271">
        <v>7287.5239249999995</v>
      </c>
      <c r="BG29" s="271">
        <v>7242.8949540000003</v>
      </c>
      <c r="BH29" s="271">
        <v>6870.6626080000005</v>
      </c>
      <c r="BI29" s="271">
        <v>8147.6490370000001</v>
      </c>
      <c r="BJ29" s="295">
        <v>29548.730524000002</v>
      </c>
      <c r="BK29" s="295">
        <v>7908.1549889999997</v>
      </c>
      <c r="BL29" s="295">
        <v>9864.3991260000003</v>
      </c>
      <c r="BM29" s="295">
        <v>8222.2904519999993</v>
      </c>
      <c r="BN29" s="295">
        <v>8819.5987239999995</v>
      </c>
      <c r="BO29" s="295">
        <v>34814.443291000003</v>
      </c>
      <c r="BP29" s="295">
        <v>9827.9257579999994</v>
      </c>
      <c r="BQ29" s="295">
        <v>14567.435473000001</v>
      </c>
      <c r="BR29" s="295">
        <v>10540.908677000001</v>
      </c>
      <c r="BS29" s="295">
        <v>10597.65926</v>
      </c>
      <c r="BT29" s="295">
        <v>45533.929168000002</v>
      </c>
      <c r="BU29" s="295">
        <v>11075.750547</v>
      </c>
      <c r="BV29" s="295">
        <v>16139.618945</v>
      </c>
      <c r="BW29" s="295">
        <v>11470.320057999999</v>
      </c>
      <c r="BX29" s="295">
        <v>12482.901672</v>
      </c>
      <c r="BY29" s="295">
        <v>51168.591221999995</v>
      </c>
      <c r="BZ29" s="243">
        <v>12058.080891</v>
      </c>
      <c r="CA29" s="243">
        <v>18262.117242</v>
      </c>
      <c r="CB29" s="243">
        <v>13189.550155999999</v>
      </c>
      <c r="CC29" s="243">
        <v>12816.580859</v>
      </c>
      <c r="CD29" s="295">
        <v>56326.329147999997</v>
      </c>
    </row>
    <row r="30" spans="1:82" s="226" customFormat="1" ht="15">
      <c r="A30" s="240" t="s">
        <v>896</v>
      </c>
      <c r="B30" s="241">
        <v>2.1718000000000001E-2</v>
      </c>
      <c r="C30" s="241">
        <v>3.1985E-2</v>
      </c>
      <c r="D30" s="241">
        <v>2.7428000000000001E-2</v>
      </c>
      <c r="E30" s="241">
        <v>0.17970900000000001</v>
      </c>
      <c r="F30" s="241">
        <v>0.39772999999999997</v>
      </c>
      <c r="G30" s="241">
        <v>0.71782400000000002</v>
      </c>
      <c r="H30" s="241">
        <v>184.99431000000001</v>
      </c>
      <c r="I30" s="241">
        <v>315.156902</v>
      </c>
      <c r="J30" s="241">
        <v>346.20241099999998</v>
      </c>
      <c r="K30" s="241">
        <v>227.367222</v>
      </c>
      <c r="L30" s="241">
        <v>222.85305700000001</v>
      </c>
      <c r="M30" s="241">
        <v>199.36167599999999</v>
      </c>
      <c r="N30" s="241">
        <v>276.64376299999998</v>
      </c>
      <c r="O30" s="241">
        <v>501.45518600000003</v>
      </c>
      <c r="P30" s="241">
        <v>927.932863</v>
      </c>
      <c r="Q30" s="241">
        <v>922.30992600000002</v>
      </c>
      <c r="R30" s="241">
        <v>202.937478</v>
      </c>
      <c r="S30" s="241">
        <v>246.80708000000001</v>
      </c>
      <c r="T30" s="241">
        <v>240.654742</v>
      </c>
      <c r="U30" s="241">
        <v>308.23857400000003</v>
      </c>
      <c r="V30" s="241">
        <v>998.63787400000001</v>
      </c>
      <c r="W30" s="241">
        <v>300.13879100000003</v>
      </c>
      <c r="X30" s="241">
        <v>265.44329699999997</v>
      </c>
      <c r="Y30" s="241">
        <v>267.75313899999998</v>
      </c>
      <c r="Z30" s="241">
        <v>239.52568500000001</v>
      </c>
      <c r="AA30" s="241">
        <v>1072.8609120000001</v>
      </c>
      <c r="AB30" s="241">
        <v>241.98440299999999</v>
      </c>
      <c r="AC30" s="241">
        <v>225.76796999999999</v>
      </c>
      <c r="AD30" s="241">
        <v>208.363223</v>
      </c>
      <c r="AE30" s="241">
        <v>222.31775200000001</v>
      </c>
      <c r="AF30" s="241">
        <v>898.43334800000002</v>
      </c>
      <c r="AG30" s="241">
        <v>181.458551</v>
      </c>
      <c r="AH30" s="241">
        <v>176.953969</v>
      </c>
      <c r="AI30" s="241">
        <v>199.093174</v>
      </c>
      <c r="AJ30" s="241">
        <v>210.32500899999999</v>
      </c>
      <c r="AK30" s="241">
        <v>767.83070299999997</v>
      </c>
      <c r="AL30" s="241">
        <v>204.51543100000001</v>
      </c>
      <c r="AM30" s="241">
        <v>224.91809599999999</v>
      </c>
      <c r="AN30" s="241">
        <v>222.119337</v>
      </c>
      <c r="AO30" s="241">
        <v>246.93873500000001</v>
      </c>
      <c r="AP30" s="241">
        <v>898.49159899999995</v>
      </c>
      <c r="AQ30" s="241">
        <v>271.98554999999999</v>
      </c>
      <c r="AR30" s="241">
        <v>316.857416</v>
      </c>
      <c r="AS30" s="241">
        <v>256.46406300000001</v>
      </c>
      <c r="AT30" s="241">
        <v>304.85195700000003</v>
      </c>
      <c r="AU30" s="241">
        <v>1150.1589859999999</v>
      </c>
      <c r="AV30" s="241">
        <v>286.39130399999999</v>
      </c>
      <c r="AW30" s="241">
        <v>292.82677899999999</v>
      </c>
      <c r="AX30" s="241">
        <v>299.99600400000003</v>
      </c>
      <c r="AY30" s="241">
        <v>302.606132</v>
      </c>
      <c r="AZ30" s="241">
        <v>1181.8202190000002</v>
      </c>
      <c r="BA30" s="241">
        <v>300.92451899999998</v>
      </c>
      <c r="BB30" s="241">
        <v>255.028604</v>
      </c>
      <c r="BC30" s="241">
        <v>277.04449599999998</v>
      </c>
      <c r="BD30" s="241">
        <v>355.98012199999999</v>
      </c>
      <c r="BE30" s="241">
        <v>1188.9777409999999</v>
      </c>
      <c r="BF30" s="241">
        <v>306.39513399999998</v>
      </c>
      <c r="BG30" s="241">
        <v>368.78614199999998</v>
      </c>
      <c r="BH30" s="241">
        <v>372.26415100000003</v>
      </c>
      <c r="BI30" s="241">
        <v>360.20449500000001</v>
      </c>
      <c r="BJ30" s="241">
        <v>1407.6499220000001</v>
      </c>
      <c r="BK30" s="241">
        <v>337.016322</v>
      </c>
      <c r="BL30" s="241">
        <v>352.060472</v>
      </c>
      <c r="BM30" s="241">
        <v>387.56640900000002</v>
      </c>
      <c r="BN30" s="241">
        <v>390.73832599999997</v>
      </c>
      <c r="BO30" s="295">
        <v>1467.381529</v>
      </c>
      <c r="BP30" s="241">
        <v>360.686331</v>
      </c>
      <c r="BQ30" s="241">
        <v>337.63625100000002</v>
      </c>
      <c r="BR30" s="241">
        <v>386.22715699999998</v>
      </c>
      <c r="BS30" s="241">
        <v>417.80521299999998</v>
      </c>
      <c r="BT30" s="295">
        <v>1502.3549520000001</v>
      </c>
      <c r="BU30" s="241">
        <v>384.13907399999999</v>
      </c>
      <c r="BV30" s="241">
        <v>348.37961100000001</v>
      </c>
      <c r="BW30" s="241">
        <v>406.12395299999997</v>
      </c>
      <c r="BX30" s="241">
        <v>409.463841</v>
      </c>
      <c r="BY30" s="295">
        <v>1548.106479</v>
      </c>
      <c r="BZ30" s="243">
        <v>442.01410199999998</v>
      </c>
      <c r="CA30" s="243">
        <v>394.81944399999998</v>
      </c>
      <c r="CB30" s="243">
        <v>479.96520900000002</v>
      </c>
      <c r="CC30" s="243">
        <v>484.84447</v>
      </c>
      <c r="CD30" s="295">
        <v>1801.643225</v>
      </c>
    </row>
    <row r="31" spans="1:82" s="782" customFormat="1" ht="15">
      <c r="A31" s="781" t="s">
        <v>897</v>
      </c>
      <c r="B31" s="295">
        <v>16.702023000000001</v>
      </c>
      <c r="C31" s="295">
        <v>14.408711</v>
      </c>
      <c r="D31" s="295">
        <v>27.146529000000001</v>
      </c>
      <c r="E31" s="295">
        <v>40.082273999999998</v>
      </c>
      <c r="F31" s="295">
        <v>28.782854</v>
      </c>
      <c r="G31" s="295">
        <v>56.508065999999999</v>
      </c>
      <c r="H31" s="295">
        <v>24.722653999999999</v>
      </c>
      <c r="I31" s="295">
        <v>3.8351190000000002</v>
      </c>
      <c r="J31" s="295">
        <v>2.1396600000000001</v>
      </c>
      <c r="K31" s="295">
        <v>1.25125</v>
      </c>
      <c r="L31" s="295">
        <v>5.4669160000000003</v>
      </c>
      <c r="M31" s="295">
        <v>1.9027719999999999</v>
      </c>
      <c r="N31" s="295">
        <v>2.119497</v>
      </c>
      <c r="O31" s="295">
        <v>11.063152000000001</v>
      </c>
      <c r="P31" s="295">
        <v>24.701144000000003</v>
      </c>
      <c r="Q31" s="295">
        <v>30.070292999999999</v>
      </c>
      <c r="R31" s="295">
        <v>1.3916860000000002</v>
      </c>
      <c r="S31" s="295">
        <v>3.1374250000000004</v>
      </c>
      <c r="T31" s="295">
        <v>0.70218000000000003</v>
      </c>
      <c r="U31" s="295">
        <v>27.026178000000002</v>
      </c>
      <c r="V31" s="295">
        <v>32.257469</v>
      </c>
      <c r="W31" s="295">
        <v>2.4563070000000002</v>
      </c>
      <c r="X31" s="295">
        <v>6.6462059999999994</v>
      </c>
      <c r="Y31" s="295">
        <v>5.7383620000000004</v>
      </c>
      <c r="Z31" s="295">
        <v>50.253341999999996</v>
      </c>
      <c r="AA31" s="295">
        <v>65.094217</v>
      </c>
      <c r="AB31" s="295">
        <v>2.3078989999999999</v>
      </c>
      <c r="AC31" s="295">
        <v>5.6561029999999999</v>
      </c>
      <c r="AD31" s="295">
        <v>0.57700699999999994</v>
      </c>
      <c r="AE31" s="295">
        <v>0.46166600000000002</v>
      </c>
      <c r="AF31" s="295">
        <v>9.0026749999999982</v>
      </c>
      <c r="AG31" s="295">
        <v>1.9158109999999999</v>
      </c>
      <c r="AH31" s="793">
        <v>2.0181089999999999</v>
      </c>
      <c r="AI31" s="295">
        <v>1.22434</v>
      </c>
      <c r="AJ31" s="295">
        <v>4.312163</v>
      </c>
      <c r="AK31" s="295">
        <v>9.4704230000000003</v>
      </c>
      <c r="AL31" s="295">
        <v>0.33732099999999998</v>
      </c>
      <c r="AM31" s="295">
        <v>0.32051700000000005</v>
      </c>
      <c r="AN31" s="295">
        <v>0.36574499999999999</v>
      </c>
      <c r="AO31" s="295">
        <v>0.847217</v>
      </c>
      <c r="AP31" s="295">
        <v>1.8708</v>
      </c>
      <c r="AQ31" s="295">
        <v>0.32748699999999997</v>
      </c>
      <c r="AR31" s="295">
        <v>0.28096300000000002</v>
      </c>
      <c r="AS31" s="295">
        <v>0.21037400000000001</v>
      </c>
      <c r="AT31" s="295">
        <v>0.28826099999999999</v>
      </c>
      <c r="AU31" s="295">
        <v>1.1070850000000001</v>
      </c>
      <c r="AV31" s="295">
        <v>8.1109000000000001E-2</v>
      </c>
      <c r="AW31" s="295">
        <v>8.6661000000000002E-2</v>
      </c>
      <c r="AX31" s="295">
        <v>2.7499999999999998E-3</v>
      </c>
      <c r="AY31" s="295">
        <v>2.629429</v>
      </c>
      <c r="AZ31" s="295">
        <v>2.7999489999999998</v>
      </c>
      <c r="BA31" s="241">
        <v>8.7519999999999994E-3</v>
      </c>
      <c r="BB31" s="241">
        <v>0.12645799999999999</v>
      </c>
      <c r="BC31" s="241">
        <v>7.3112999999999997E-2</v>
      </c>
      <c r="BD31" s="241">
        <v>0.57239399999999996</v>
      </c>
      <c r="BE31" s="241">
        <v>0.78071699999999988</v>
      </c>
      <c r="BF31" s="241">
        <v>0.169156</v>
      </c>
      <c r="BG31" s="241">
        <v>0</v>
      </c>
      <c r="BH31" s="241">
        <v>0.17677000000000001</v>
      </c>
      <c r="BI31" s="241">
        <v>2.2189E-2</v>
      </c>
      <c r="BJ31" s="241">
        <v>0.36811500000000003</v>
      </c>
      <c r="BK31" s="241">
        <v>3.1500000000000001E-4</v>
      </c>
      <c r="BL31" s="241">
        <v>0</v>
      </c>
      <c r="BM31" s="241">
        <v>2.9E-5</v>
      </c>
      <c r="BN31" s="241">
        <v>1.274E-3</v>
      </c>
      <c r="BO31" s="295">
        <v>1.6180000000000001E-3</v>
      </c>
      <c r="BP31" s="241">
        <v>0</v>
      </c>
      <c r="BQ31" s="241">
        <v>0</v>
      </c>
      <c r="BR31" s="241">
        <v>3.869E-3</v>
      </c>
      <c r="BS31" s="241">
        <v>1.252205</v>
      </c>
      <c r="BT31" s="295">
        <v>1.2560739999999999</v>
      </c>
      <c r="BU31" s="241">
        <v>1.3598000000000001E-2</v>
      </c>
      <c r="BV31" s="241">
        <v>0</v>
      </c>
      <c r="BW31" s="241">
        <v>0</v>
      </c>
      <c r="BX31" s="241">
        <v>0</v>
      </c>
      <c r="BY31" s="295">
        <v>1.3598000000000001E-2</v>
      </c>
      <c r="BZ31" s="241">
        <v>0</v>
      </c>
      <c r="CA31" s="241">
        <v>0</v>
      </c>
      <c r="CB31" s="241">
        <v>0</v>
      </c>
      <c r="CC31" s="241">
        <v>0</v>
      </c>
      <c r="CD31" s="295">
        <v>0</v>
      </c>
    </row>
    <row r="32" spans="1:82" s="226" customFormat="1" ht="15">
      <c r="A32" s="240" t="s">
        <v>898</v>
      </c>
      <c r="B32" s="241">
        <v>2.6775289999999998</v>
      </c>
      <c r="C32" s="241">
        <v>4.4790159999999997</v>
      </c>
      <c r="D32" s="241">
        <v>7.2173980000000002</v>
      </c>
      <c r="E32" s="241">
        <v>12.837494</v>
      </c>
      <c r="F32" s="241">
        <v>16.833905999999999</v>
      </c>
      <c r="G32" s="241">
        <v>26.285512000000001</v>
      </c>
      <c r="H32" s="241">
        <v>44.205703999999997</v>
      </c>
      <c r="I32" s="241">
        <v>55.343601</v>
      </c>
      <c r="J32" s="241">
        <v>72.222402000000002</v>
      </c>
      <c r="K32" s="241">
        <v>68.028301999999996</v>
      </c>
      <c r="L32" s="241">
        <v>76.447141000000002</v>
      </c>
      <c r="M32" s="241">
        <v>99.336298999999997</v>
      </c>
      <c r="N32" s="241">
        <v>209.59024600000001</v>
      </c>
      <c r="O32" s="241">
        <v>312.44339400000001</v>
      </c>
      <c r="P32" s="241">
        <v>335.07569599999999</v>
      </c>
      <c r="Q32" s="241">
        <v>298.07595300000003</v>
      </c>
      <c r="R32" s="241">
        <v>90.515851999999995</v>
      </c>
      <c r="S32" s="241">
        <v>77.144980000000004</v>
      </c>
      <c r="T32" s="241">
        <v>79.126895000000005</v>
      </c>
      <c r="U32" s="241">
        <v>83.830012999999994</v>
      </c>
      <c r="V32" s="241">
        <v>330.61774000000003</v>
      </c>
      <c r="W32" s="241">
        <v>90.558032999999995</v>
      </c>
      <c r="X32" s="241">
        <v>85.725815999999995</v>
      </c>
      <c r="Y32" s="241">
        <v>91.114287000000004</v>
      </c>
      <c r="Z32" s="241">
        <v>68.787463000000002</v>
      </c>
      <c r="AA32" s="241">
        <v>336.18559899999997</v>
      </c>
      <c r="AB32" s="241">
        <v>86.575209000000001</v>
      </c>
      <c r="AC32" s="241">
        <v>87.701943</v>
      </c>
      <c r="AD32" s="241">
        <v>95.758741000000001</v>
      </c>
      <c r="AE32" s="241">
        <v>92.070080000000004</v>
      </c>
      <c r="AF32" s="241">
        <v>362.10597300000001</v>
      </c>
      <c r="AG32" s="241">
        <v>106.676883</v>
      </c>
      <c r="AH32" s="520">
        <v>122.28201900000001</v>
      </c>
      <c r="AI32" s="241">
        <v>120.157268</v>
      </c>
      <c r="AJ32" s="241">
        <v>106.384635</v>
      </c>
      <c r="AK32" s="241">
        <v>455.50080500000001</v>
      </c>
      <c r="AL32" s="241">
        <v>94.497952999999995</v>
      </c>
      <c r="AM32" s="241">
        <v>94.909867000000006</v>
      </c>
      <c r="AN32" s="241">
        <v>97.579966999999996</v>
      </c>
      <c r="AO32" s="241">
        <v>79.008662000000001</v>
      </c>
      <c r="AP32" s="241">
        <v>365.99644900000004</v>
      </c>
      <c r="AQ32" s="241">
        <v>91.064555999999996</v>
      </c>
      <c r="AR32" s="241">
        <v>103.19631800000001</v>
      </c>
      <c r="AS32" s="241">
        <v>107.489851</v>
      </c>
      <c r="AT32" s="241">
        <v>107.887978</v>
      </c>
      <c r="AU32" s="241">
        <v>409.63870299999996</v>
      </c>
      <c r="AV32" s="241">
        <v>117.738935</v>
      </c>
      <c r="AW32" s="241">
        <v>109.65441</v>
      </c>
      <c r="AX32" s="241">
        <v>107.358103</v>
      </c>
      <c r="AY32" s="241">
        <v>117.859224</v>
      </c>
      <c r="AZ32" s="241">
        <v>452.61067199999997</v>
      </c>
      <c r="BA32" s="241">
        <v>133.78952799999999</v>
      </c>
      <c r="BB32" s="241">
        <v>109.426947</v>
      </c>
      <c r="BC32" s="241">
        <v>77.798426000000006</v>
      </c>
      <c r="BD32" s="241">
        <v>148.54248899999999</v>
      </c>
      <c r="BE32" s="241">
        <v>469.55739</v>
      </c>
      <c r="BF32" s="241">
        <v>172.874876</v>
      </c>
      <c r="BG32" s="241">
        <v>150.953002</v>
      </c>
      <c r="BH32" s="241">
        <v>172.69692499999999</v>
      </c>
      <c r="BI32" s="241">
        <v>194.524609</v>
      </c>
      <c r="BJ32" s="241">
        <v>691.04941200000007</v>
      </c>
      <c r="BK32" s="241">
        <v>178.10796199999999</v>
      </c>
      <c r="BL32" s="241">
        <v>182.86546100000001</v>
      </c>
      <c r="BM32" s="241">
        <v>194.19345100000001</v>
      </c>
      <c r="BN32" s="241">
        <v>208.004301</v>
      </c>
      <c r="BO32" s="295">
        <v>763.17117499999995</v>
      </c>
      <c r="BP32" s="241">
        <v>215.611268</v>
      </c>
      <c r="BQ32" s="241">
        <v>213.779923</v>
      </c>
      <c r="BR32" s="241">
        <v>208.95396</v>
      </c>
      <c r="BS32" s="241">
        <v>206.47805399999999</v>
      </c>
      <c r="BT32" s="295">
        <v>844.82320499999992</v>
      </c>
      <c r="BU32" s="241">
        <v>243.99705</v>
      </c>
      <c r="BV32" s="241">
        <v>220.55282700000001</v>
      </c>
      <c r="BW32" s="241">
        <v>222.67707999999999</v>
      </c>
      <c r="BX32" s="241">
        <v>214.27611099999999</v>
      </c>
      <c r="BY32" s="295">
        <v>901.5030680000001</v>
      </c>
      <c r="BZ32" s="243">
        <v>241.86143000000001</v>
      </c>
      <c r="CA32" s="243">
        <v>226.01253399999999</v>
      </c>
      <c r="CB32" s="243">
        <v>231.96798899999999</v>
      </c>
      <c r="CC32" s="243">
        <v>215.72130300000001</v>
      </c>
      <c r="CD32" s="295">
        <v>915.56325600000002</v>
      </c>
    </row>
    <row r="33" spans="1:82" s="791" customFormat="1" ht="15.75">
      <c r="A33" s="276" t="s">
        <v>840</v>
      </c>
      <c r="B33" s="237">
        <v>0</v>
      </c>
      <c r="C33" s="237">
        <v>14.792702</v>
      </c>
      <c r="D33" s="237">
        <v>38.233113000000003</v>
      </c>
      <c r="E33" s="237">
        <v>71.829603000000006</v>
      </c>
      <c r="F33" s="237">
        <v>88.612944999999996</v>
      </c>
      <c r="G33" s="237">
        <v>112.065721</v>
      </c>
      <c r="H33" s="237">
        <v>140.270839</v>
      </c>
      <c r="I33" s="237">
        <v>182.843062</v>
      </c>
      <c r="J33" s="237">
        <v>228.434743</v>
      </c>
      <c r="K33" s="237">
        <v>216.429328</v>
      </c>
      <c r="L33" s="237">
        <v>217.006395</v>
      </c>
      <c r="M33" s="237">
        <v>106.38669299999999</v>
      </c>
      <c r="N33" s="237">
        <v>188.92181600000001</v>
      </c>
      <c r="O33" s="237">
        <v>315.78937999999999</v>
      </c>
      <c r="P33" s="237">
        <v>411.00780800000001</v>
      </c>
      <c r="Q33" s="237">
        <v>393.30068799999998</v>
      </c>
      <c r="R33" s="237">
        <v>118.42036399999999</v>
      </c>
      <c r="S33" s="237">
        <v>106.095707</v>
      </c>
      <c r="T33" s="237">
        <v>110.223786</v>
      </c>
      <c r="U33" s="237">
        <v>122.575884</v>
      </c>
      <c r="V33" s="237">
        <v>457.315741</v>
      </c>
      <c r="W33" s="237">
        <v>139.12087199999999</v>
      </c>
      <c r="X33" s="237">
        <v>119.61900299999999</v>
      </c>
      <c r="Y33" s="237">
        <v>62.329890999999996</v>
      </c>
      <c r="Z33" s="237">
        <v>2.8421609999999999</v>
      </c>
      <c r="AA33" s="237">
        <v>323.91192699999999</v>
      </c>
      <c r="AB33" s="237">
        <v>1.4986010000000001</v>
      </c>
      <c r="AC33" s="237">
        <v>7.5529549999999999</v>
      </c>
      <c r="AD33" s="237">
        <v>51.411405999999999</v>
      </c>
      <c r="AE33" s="237">
        <v>12.969654999999999</v>
      </c>
      <c r="AF33" s="237">
        <v>73.432616999999993</v>
      </c>
      <c r="AG33" s="237">
        <v>4.4765839999999999</v>
      </c>
      <c r="AH33" s="237">
        <v>4.833469</v>
      </c>
      <c r="AI33" s="237">
        <v>1.9202030000000001</v>
      </c>
      <c r="AJ33" s="237">
        <v>0.86316900000000008</v>
      </c>
      <c r="AK33" s="237">
        <v>12.093425</v>
      </c>
      <c r="AL33" s="237">
        <v>2.9768849999999998</v>
      </c>
      <c r="AM33" s="237">
        <v>0.361371</v>
      </c>
      <c r="AN33" s="237">
        <v>0.78820199999999996</v>
      </c>
      <c r="AO33" s="237">
        <v>0.48475399999999996</v>
      </c>
      <c r="AP33" s="237">
        <v>4.6112120000000001</v>
      </c>
      <c r="AQ33" s="237">
        <v>0.29468800000000001</v>
      </c>
      <c r="AR33" s="237">
        <v>0.29504999999999998</v>
      </c>
      <c r="AS33" s="237">
        <v>0.28570699999999999</v>
      </c>
      <c r="AT33" s="237">
        <v>0.28312999999999999</v>
      </c>
      <c r="AU33" s="237">
        <v>1.1585749999999999</v>
      </c>
      <c r="AV33" s="237">
        <v>0.230625</v>
      </c>
      <c r="AW33" s="237">
        <v>0.154279</v>
      </c>
      <c r="AX33" s="237">
        <v>0.128772</v>
      </c>
      <c r="AY33" s="237">
        <v>9.4284999999999994E-2</v>
      </c>
      <c r="AZ33" s="237">
        <v>0.60796099999999997</v>
      </c>
      <c r="BA33" s="237">
        <v>0.21169199999999999</v>
      </c>
      <c r="BB33" s="237">
        <v>7.3967000000000005E-2</v>
      </c>
      <c r="BC33" s="237">
        <v>0.12928400000000001</v>
      </c>
      <c r="BD33" s="237">
        <v>0.13206999999999999</v>
      </c>
      <c r="BE33" s="237">
        <v>0.54701299999999997</v>
      </c>
      <c r="BF33" s="237">
        <v>9.4362000000000001E-2</v>
      </c>
      <c r="BG33" s="237">
        <v>9.8191000000000001E-2</v>
      </c>
      <c r="BH33" s="237">
        <v>0.20435600000000001</v>
      </c>
      <c r="BI33" s="237">
        <v>0.131517</v>
      </c>
      <c r="BJ33" s="237">
        <v>0.52842600000000006</v>
      </c>
      <c r="BK33" s="237">
        <v>7.9866000000000006E-2</v>
      </c>
      <c r="BL33" s="237">
        <v>3.5755000000000002E-2</v>
      </c>
      <c r="BM33" s="237">
        <v>5.7858E-2</v>
      </c>
      <c r="BN33" s="237">
        <v>0.147317</v>
      </c>
      <c r="BO33" s="237">
        <v>0.32079599999999997</v>
      </c>
      <c r="BP33" s="237">
        <v>6.6211999999999993E-2</v>
      </c>
      <c r="BQ33" s="237">
        <v>3.7969000000000003E-2</v>
      </c>
      <c r="BR33" s="237">
        <v>8.4589999999999995E-3</v>
      </c>
      <c r="BS33" s="237">
        <v>2.1519E-2</v>
      </c>
      <c r="BT33" s="237">
        <v>0.134159</v>
      </c>
      <c r="BU33" s="237">
        <v>1.6891E-2</v>
      </c>
      <c r="BV33" s="237">
        <v>0.20868500000000001</v>
      </c>
      <c r="BW33" s="237">
        <v>8.1273999999999999E-2</v>
      </c>
      <c r="BX33" s="237">
        <v>0.36996200000000001</v>
      </c>
      <c r="BY33" s="237">
        <v>0.67681199999999997</v>
      </c>
      <c r="BZ33" s="237">
        <v>0</v>
      </c>
      <c r="CA33" s="237">
        <v>0</v>
      </c>
      <c r="CB33" s="237">
        <v>0</v>
      </c>
      <c r="CC33" s="237">
        <v>0</v>
      </c>
      <c r="CD33" s="237">
        <v>0</v>
      </c>
    </row>
    <row r="34" spans="1:82" s="226" customFormat="1" ht="17.25" customHeight="1">
      <c r="A34" s="240" t="s">
        <v>899</v>
      </c>
      <c r="B34" s="794" t="s">
        <v>75</v>
      </c>
      <c r="C34" s="241">
        <v>14.792702</v>
      </c>
      <c r="D34" s="241">
        <v>38.233113000000003</v>
      </c>
      <c r="E34" s="241">
        <v>71.829603000000006</v>
      </c>
      <c r="F34" s="241">
        <v>88.612944999999996</v>
      </c>
      <c r="G34" s="241">
        <v>112.065721</v>
      </c>
      <c r="H34" s="241">
        <v>140.270839</v>
      </c>
      <c r="I34" s="241">
        <v>182.843062</v>
      </c>
      <c r="J34" s="241">
        <v>228.434743</v>
      </c>
      <c r="K34" s="241">
        <v>216.429328</v>
      </c>
      <c r="L34" s="241">
        <v>211.44062099999999</v>
      </c>
      <c r="M34" s="241">
        <v>99.336298999999997</v>
      </c>
      <c r="N34" s="241">
        <v>181.489937</v>
      </c>
      <c r="O34" s="241">
        <v>310.75804199999999</v>
      </c>
      <c r="P34" s="241">
        <v>406.60705100000001</v>
      </c>
      <c r="Q34" s="241">
        <v>389.61694199999999</v>
      </c>
      <c r="R34" s="241">
        <v>117.384783</v>
      </c>
      <c r="S34" s="241">
        <v>105.792632</v>
      </c>
      <c r="T34" s="241">
        <v>109.59863900000001</v>
      </c>
      <c r="U34" s="241">
        <v>121.852862</v>
      </c>
      <c r="V34" s="241">
        <v>454.628916</v>
      </c>
      <c r="W34" s="241">
        <v>138.307874</v>
      </c>
      <c r="X34" s="241">
        <v>119.25147699999999</v>
      </c>
      <c r="Y34" s="241">
        <v>62.113425999999997</v>
      </c>
      <c r="Z34" s="241">
        <v>2.8421609999999999</v>
      </c>
      <c r="AA34" s="241">
        <v>322.51493799999997</v>
      </c>
      <c r="AB34" s="241">
        <v>1.4986010000000001</v>
      </c>
      <c r="AC34" s="241">
        <v>7.5529549999999999</v>
      </c>
      <c r="AD34" s="241">
        <v>51.411405999999999</v>
      </c>
      <c r="AE34" s="241">
        <v>12.926134999999999</v>
      </c>
      <c r="AF34" s="241">
        <v>73.389096999999992</v>
      </c>
      <c r="AG34" s="241">
        <v>4.4765839999999999</v>
      </c>
      <c r="AH34" s="520">
        <v>4.833469</v>
      </c>
      <c r="AI34" s="241">
        <v>1.781776</v>
      </c>
      <c r="AJ34" s="241">
        <v>0.69543500000000003</v>
      </c>
      <c r="AK34" s="241">
        <v>11.787264</v>
      </c>
      <c r="AL34" s="241">
        <v>2.9768849999999998</v>
      </c>
      <c r="AM34" s="241">
        <v>0.361371</v>
      </c>
      <c r="AN34" s="241">
        <v>0.78820199999999996</v>
      </c>
      <c r="AO34" s="241">
        <v>0.43234899999999998</v>
      </c>
      <c r="AP34" s="241">
        <v>4.5588069999999998</v>
      </c>
      <c r="AQ34" s="241">
        <v>0.29468800000000001</v>
      </c>
      <c r="AR34" s="241">
        <v>0.29504999999999998</v>
      </c>
      <c r="AS34" s="241">
        <v>0.28570699999999999</v>
      </c>
      <c r="AT34" s="241">
        <v>0.28312999999999999</v>
      </c>
      <c r="AU34" s="241">
        <v>1.1585749999999999</v>
      </c>
      <c r="AV34" s="241">
        <v>0.230625</v>
      </c>
      <c r="AW34" s="241">
        <v>0.154279</v>
      </c>
      <c r="AX34" s="241">
        <v>0.128772</v>
      </c>
      <c r="AY34" s="241">
        <v>9.4284999999999994E-2</v>
      </c>
      <c r="AZ34" s="241">
        <v>0.60796099999999997</v>
      </c>
      <c r="BA34" s="241">
        <v>0.21169199999999999</v>
      </c>
      <c r="BB34" s="241">
        <v>7.3967000000000005E-2</v>
      </c>
      <c r="BC34" s="241">
        <v>0.12928400000000001</v>
      </c>
      <c r="BD34" s="241">
        <v>0.13206999999999999</v>
      </c>
      <c r="BE34" s="241">
        <v>0.54701299999999997</v>
      </c>
      <c r="BF34" s="241">
        <v>9.4362000000000001E-2</v>
      </c>
      <c r="BG34" s="241">
        <v>9.8191000000000001E-2</v>
      </c>
      <c r="BH34" s="241">
        <v>0.20435600000000001</v>
      </c>
      <c r="BI34" s="241">
        <v>0.131517</v>
      </c>
      <c r="BJ34" s="241">
        <v>0.52842600000000006</v>
      </c>
      <c r="BK34" s="241">
        <v>7.9866000000000006E-2</v>
      </c>
      <c r="BL34" s="241">
        <v>3.5755000000000002E-2</v>
      </c>
      <c r="BM34" s="241">
        <v>5.7858E-2</v>
      </c>
      <c r="BN34" s="241">
        <v>0.147317</v>
      </c>
      <c r="BO34" s="295">
        <v>0.32079599999999997</v>
      </c>
      <c r="BP34" s="241">
        <v>6.6211999999999993E-2</v>
      </c>
      <c r="BQ34" s="241">
        <v>3.7969000000000003E-2</v>
      </c>
      <c r="BR34" s="241">
        <v>8.4589999999999995E-3</v>
      </c>
      <c r="BS34" s="241">
        <v>2.1519E-2</v>
      </c>
      <c r="BT34" s="295">
        <v>0.134159</v>
      </c>
      <c r="BU34" s="241">
        <v>1.6891E-2</v>
      </c>
      <c r="BV34" s="241">
        <v>0.20868500000000001</v>
      </c>
      <c r="BW34" s="241">
        <v>8.1273999999999999E-2</v>
      </c>
      <c r="BX34" s="241">
        <v>0.36996200000000001</v>
      </c>
      <c r="BY34" s="295">
        <v>0.67681199999999997</v>
      </c>
      <c r="BZ34" s="243">
        <v>0</v>
      </c>
      <c r="CA34" s="243">
        <v>0</v>
      </c>
      <c r="CB34" s="243">
        <v>0</v>
      </c>
      <c r="CC34" s="243">
        <v>0</v>
      </c>
      <c r="CD34" s="295">
        <v>0</v>
      </c>
    </row>
    <row r="35" spans="1:82" s="782" customFormat="1" ht="17.25" customHeight="1">
      <c r="A35" s="781" t="s">
        <v>900</v>
      </c>
      <c r="B35" s="792" t="s">
        <v>75</v>
      </c>
      <c r="C35" s="792" t="s">
        <v>75</v>
      </c>
      <c r="D35" s="792" t="s">
        <v>75</v>
      </c>
      <c r="E35" s="792" t="s">
        <v>75</v>
      </c>
      <c r="F35" s="792" t="s">
        <v>75</v>
      </c>
      <c r="G35" s="792" t="s">
        <v>75</v>
      </c>
      <c r="H35" s="792" t="s">
        <v>75</v>
      </c>
      <c r="I35" s="792" t="s">
        <v>75</v>
      </c>
      <c r="J35" s="792" t="s">
        <v>75</v>
      </c>
      <c r="K35" s="792" t="s">
        <v>75</v>
      </c>
      <c r="L35" s="295">
        <v>5.5657740000000002</v>
      </c>
      <c r="M35" s="295">
        <v>7.0503939999999998</v>
      </c>
      <c r="N35" s="295">
        <v>7.4318790000000003</v>
      </c>
      <c r="O35" s="295">
        <v>5.0313379999999999</v>
      </c>
      <c r="P35" s="295">
        <v>4.4007569999999996</v>
      </c>
      <c r="Q35" s="295">
        <v>3.6837460000000002</v>
      </c>
      <c r="R35" s="295">
        <v>1.0355810000000001</v>
      </c>
      <c r="S35" s="295">
        <v>0.30307499999999998</v>
      </c>
      <c r="T35" s="295">
        <v>0.62514700000000001</v>
      </c>
      <c r="U35" s="295">
        <v>0.72302200000000005</v>
      </c>
      <c r="V35" s="295">
        <v>2.6868249999999998</v>
      </c>
      <c r="W35" s="295">
        <v>0.812998</v>
      </c>
      <c r="X35" s="295">
        <v>0.36752600000000002</v>
      </c>
      <c r="Y35" s="295">
        <v>0.21646499999999999</v>
      </c>
      <c r="Z35" s="295">
        <v>0</v>
      </c>
      <c r="AA35" s="295">
        <v>1.396989</v>
      </c>
      <c r="AB35" s="295">
        <v>0</v>
      </c>
      <c r="AC35" s="295">
        <v>0</v>
      </c>
      <c r="AD35" s="295">
        <v>0</v>
      </c>
      <c r="AE35" s="295">
        <v>4.3520000000000003E-2</v>
      </c>
      <c r="AF35" s="295">
        <v>4.3520000000000003E-2</v>
      </c>
      <c r="AG35" s="295">
        <v>0</v>
      </c>
      <c r="AH35" s="793">
        <v>0</v>
      </c>
      <c r="AI35" s="295">
        <v>0.13842699999999999</v>
      </c>
      <c r="AJ35" s="295">
        <v>0.16773399999999999</v>
      </c>
      <c r="AK35" s="295">
        <v>0.30616100000000002</v>
      </c>
      <c r="AL35" s="295">
        <v>0</v>
      </c>
      <c r="AM35" s="295">
        <v>0</v>
      </c>
      <c r="AN35" s="295">
        <v>0</v>
      </c>
      <c r="AO35" s="295">
        <v>5.2405E-2</v>
      </c>
      <c r="AP35" s="295">
        <v>5.2405E-2</v>
      </c>
      <c r="AQ35" s="792" t="s">
        <v>75</v>
      </c>
      <c r="AR35" s="792" t="s">
        <v>75</v>
      </c>
      <c r="AS35" s="792" t="s">
        <v>75</v>
      </c>
      <c r="AT35" s="792" t="s">
        <v>75</v>
      </c>
      <c r="AU35" s="792" t="s">
        <v>75</v>
      </c>
      <c r="AV35" s="792" t="s">
        <v>75</v>
      </c>
      <c r="AW35" s="792" t="s">
        <v>75</v>
      </c>
      <c r="AX35" s="792" t="s">
        <v>75</v>
      </c>
      <c r="AY35" s="792" t="s">
        <v>75</v>
      </c>
      <c r="AZ35" s="792" t="s">
        <v>75</v>
      </c>
      <c r="BA35" s="792" t="s">
        <v>75</v>
      </c>
      <c r="BB35" s="792" t="s">
        <v>75</v>
      </c>
      <c r="BC35" s="792" t="s">
        <v>75</v>
      </c>
      <c r="BD35" s="792" t="s">
        <v>75</v>
      </c>
      <c r="BE35" s="792" t="s">
        <v>75</v>
      </c>
      <c r="BF35" s="792" t="s">
        <v>75</v>
      </c>
      <c r="BG35" s="792" t="s">
        <v>75</v>
      </c>
      <c r="BH35" s="792" t="s">
        <v>75</v>
      </c>
      <c r="BI35" s="792" t="s">
        <v>75</v>
      </c>
      <c r="BJ35" s="792" t="s">
        <v>75</v>
      </c>
      <c r="BK35" s="792" t="s">
        <v>75</v>
      </c>
      <c r="BL35" s="792" t="s">
        <v>75</v>
      </c>
      <c r="BM35" s="792" t="s">
        <v>75</v>
      </c>
      <c r="BN35" s="792" t="s">
        <v>75</v>
      </c>
      <c r="BO35" s="792" t="s">
        <v>75</v>
      </c>
      <c r="BP35" s="792" t="s">
        <v>75</v>
      </c>
      <c r="BQ35" s="792" t="s">
        <v>75</v>
      </c>
      <c r="BR35" s="792" t="s">
        <v>75</v>
      </c>
      <c r="BS35" s="792" t="s">
        <v>75</v>
      </c>
      <c r="BT35" s="792" t="s">
        <v>75</v>
      </c>
      <c r="BU35" s="792" t="s">
        <v>75</v>
      </c>
      <c r="BV35" s="792" t="s">
        <v>75</v>
      </c>
      <c r="BW35" s="792" t="s">
        <v>75</v>
      </c>
      <c r="BX35" s="792" t="s">
        <v>75</v>
      </c>
      <c r="BY35" s="792" t="s">
        <v>75</v>
      </c>
      <c r="BZ35" s="792" t="s">
        <v>75</v>
      </c>
      <c r="CA35" s="792" t="s">
        <v>75</v>
      </c>
      <c r="CB35" s="792" t="s">
        <v>75</v>
      </c>
      <c r="CC35" s="792" t="s">
        <v>75</v>
      </c>
      <c r="CD35" s="792" t="s">
        <v>75</v>
      </c>
    </row>
    <row r="36" spans="1:82" s="786" customFormat="1" ht="15">
      <c r="A36" s="781"/>
      <c r="B36" s="795"/>
      <c r="C36" s="795"/>
      <c r="D36" s="795"/>
      <c r="E36" s="795"/>
      <c r="F36" s="795"/>
      <c r="G36" s="795"/>
      <c r="H36" s="795"/>
      <c r="I36" s="795"/>
      <c r="J36" s="795"/>
      <c r="K36" s="795"/>
      <c r="L36" s="796"/>
      <c r="M36" s="796"/>
      <c r="N36" s="796"/>
      <c r="O36" s="796"/>
      <c r="P36" s="796"/>
      <c r="Q36" s="796"/>
      <c r="R36" s="796"/>
      <c r="S36" s="796"/>
      <c r="T36" s="796"/>
      <c r="U36" s="796"/>
      <c r="V36" s="784"/>
      <c r="W36" s="796"/>
      <c r="X36" s="796"/>
      <c r="Y36" s="796"/>
      <c r="Z36" s="796"/>
      <c r="AA36" s="796" t="s">
        <v>0</v>
      </c>
      <c r="AB36" s="796"/>
      <c r="AC36" s="796"/>
      <c r="AD36" s="796"/>
      <c r="AE36" s="796"/>
      <c r="AG36" s="796"/>
      <c r="AH36" s="796"/>
      <c r="AI36" s="796"/>
      <c r="AJ36" s="796"/>
      <c r="AK36" s="784"/>
      <c r="AL36" s="796"/>
      <c r="AM36" s="796"/>
      <c r="AN36" s="796"/>
      <c r="AO36" s="796"/>
      <c r="AP36" s="784"/>
      <c r="AQ36" s="784"/>
      <c r="AR36" s="784"/>
      <c r="AS36" s="784"/>
      <c r="AT36" s="784"/>
      <c r="AU36" s="784"/>
      <c r="AV36" s="784"/>
      <c r="AW36" s="784"/>
      <c r="AX36" s="784"/>
      <c r="AY36" s="784"/>
      <c r="AZ36" s="784"/>
      <c r="BA36" s="797"/>
      <c r="BB36" s="785"/>
      <c r="BC36" s="798"/>
      <c r="BD36" s="785"/>
      <c r="BE36" s="785"/>
      <c r="BF36" s="785"/>
      <c r="BG36" s="785"/>
      <c r="BH36" s="785"/>
      <c r="BI36" s="785"/>
      <c r="BJ36" s="785"/>
    </row>
    <row r="37" spans="1:82" s="786" customFormat="1" ht="15.75">
      <c r="A37" s="799" t="s">
        <v>901</v>
      </c>
      <c r="B37" s="800">
        <v>49.800984231188949</v>
      </c>
      <c r="C37" s="800">
        <v>103.53940366729644</v>
      </c>
      <c r="D37" s="800">
        <v>118.80163508183048</v>
      </c>
      <c r="E37" s="800">
        <v>180.318398980495</v>
      </c>
      <c r="F37" s="800">
        <v>403.21495751783783</v>
      </c>
      <c r="G37" s="800">
        <v>934.15920905818086</v>
      </c>
      <c r="H37" s="800">
        <v>2493.907199657679</v>
      </c>
      <c r="I37" s="800">
        <v>2812.4184273375363</v>
      </c>
      <c r="J37" s="800">
        <v>3036.4798542971075</v>
      </c>
      <c r="K37" s="800">
        <v>3435.3759999999997</v>
      </c>
      <c r="L37" s="800">
        <v>3596.8900000000003</v>
      </c>
      <c r="M37" s="800">
        <v>3558.6409999999996</v>
      </c>
      <c r="N37" s="800">
        <v>4908.8330000000005</v>
      </c>
      <c r="O37" s="800">
        <v>6610.2849999999999</v>
      </c>
      <c r="P37" s="800">
        <v>4946.5010000000002</v>
      </c>
      <c r="Q37" s="800">
        <v>3284.9539999999997</v>
      </c>
      <c r="R37" s="800">
        <v>1072.1061952199998</v>
      </c>
      <c r="S37" s="800">
        <v>1035.3530000000001</v>
      </c>
      <c r="T37" s="800">
        <v>1208.1509999999998</v>
      </c>
      <c r="U37" s="800">
        <v>1085.771</v>
      </c>
      <c r="V37" s="800">
        <v>4401.3811952199994</v>
      </c>
      <c r="W37" s="800">
        <v>1309.69</v>
      </c>
      <c r="X37" s="800">
        <v>1249.1433947749999</v>
      </c>
      <c r="Y37" s="800">
        <v>898.06400000000008</v>
      </c>
      <c r="Z37" s="800">
        <v>61.767000000000003</v>
      </c>
      <c r="AA37" s="800">
        <v>3518.6643947749999</v>
      </c>
      <c r="AB37" s="801" t="s">
        <v>75</v>
      </c>
      <c r="AC37" s="801" t="s">
        <v>75</v>
      </c>
      <c r="AD37" s="801" t="s">
        <v>75</v>
      </c>
      <c r="AE37" s="801" t="s">
        <v>75</v>
      </c>
      <c r="AF37" s="801" t="s">
        <v>75</v>
      </c>
      <c r="AG37" s="801" t="s">
        <v>75</v>
      </c>
      <c r="AH37" s="801" t="s">
        <v>75</v>
      </c>
      <c r="AI37" s="801" t="s">
        <v>75</v>
      </c>
      <c r="AJ37" s="801" t="s">
        <v>75</v>
      </c>
      <c r="AK37" s="801" t="s">
        <v>75</v>
      </c>
      <c r="AL37" s="801" t="s">
        <v>75</v>
      </c>
      <c r="AM37" s="801" t="s">
        <v>75</v>
      </c>
      <c r="AN37" s="801" t="s">
        <v>75</v>
      </c>
      <c r="AO37" s="801" t="s">
        <v>75</v>
      </c>
      <c r="AP37" s="801" t="s">
        <v>75</v>
      </c>
      <c r="AQ37" s="801" t="s">
        <v>75</v>
      </c>
      <c r="AR37" s="801" t="s">
        <v>75</v>
      </c>
      <c r="AS37" s="801" t="s">
        <v>75</v>
      </c>
      <c r="AT37" s="801" t="s">
        <v>75</v>
      </c>
      <c r="AU37" s="801" t="s">
        <v>75</v>
      </c>
      <c r="AV37" s="801" t="s">
        <v>75</v>
      </c>
      <c r="AW37" s="801" t="s">
        <v>75</v>
      </c>
      <c r="AX37" s="801" t="s">
        <v>75</v>
      </c>
      <c r="AY37" s="801" t="s">
        <v>75</v>
      </c>
      <c r="AZ37" s="801" t="s">
        <v>75</v>
      </c>
      <c r="BA37" s="801" t="s">
        <v>75</v>
      </c>
      <c r="BB37" s="801" t="s">
        <v>75</v>
      </c>
      <c r="BC37" s="801" t="s">
        <v>75</v>
      </c>
      <c r="BD37" s="801" t="s">
        <v>75</v>
      </c>
      <c r="BE37" s="801" t="s">
        <v>75</v>
      </c>
      <c r="BF37" s="801" t="s">
        <v>75</v>
      </c>
      <c r="BG37" s="801" t="s">
        <v>75</v>
      </c>
      <c r="BH37" s="801" t="s">
        <v>75</v>
      </c>
      <c r="BI37" s="801" t="s">
        <v>75</v>
      </c>
      <c r="BJ37" s="801" t="s">
        <v>75</v>
      </c>
      <c r="BK37" s="801" t="s">
        <v>75</v>
      </c>
      <c r="BL37" s="801" t="s">
        <v>75</v>
      </c>
      <c r="BM37" s="801" t="s">
        <v>75</v>
      </c>
      <c r="BN37" s="801" t="s">
        <v>75</v>
      </c>
      <c r="BO37" s="801" t="s">
        <v>75</v>
      </c>
      <c r="BP37" s="801" t="s">
        <v>75</v>
      </c>
      <c r="BQ37" s="801" t="s">
        <v>75</v>
      </c>
      <c r="BR37" s="801" t="s">
        <v>75</v>
      </c>
      <c r="BS37" s="801" t="s">
        <v>75</v>
      </c>
      <c r="BT37" s="801" t="s">
        <v>75</v>
      </c>
      <c r="BU37" s="801" t="s">
        <v>75</v>
      </c>
      <c r="BV37" s="801" t="s">
        <v>75</v>
      </c>
      <c r="BW37" s="801" t="s">
        <v>75</v>
      </c>
      <c r="BX37" s="801" t="s">
        <v>75</v>
      </c>
      <c r="BY37" s="801" t="s">
        <v>75</v>
      </c>
      <c r="BZ37" s="801" t="s">
        <v>75</v>
      </c>
      <c r="CA37" s="801" t="s">
        <v>75</v>
      </c>
      <c r="CB37" s="801" t="s">
        <v>75</v>
      </c>
      <c r="CC37" s="801" t="s">
        <v>75</v>
      </c>
      <c r="CD37" s="801" t="s">
        <v>75</v>
      </c>
    </row>
    <row r="38" spans="1:82" s="802" customFormat="1" ht="15.75">
      <c r="A38" s="235" t="s">
        <v>902</v>
      </c>
      <c r="B38" s="243">
        <v>49.800984231188949</v>
      </c>
      <c r="C38" s="243">
        <v>103.53940366729644</v>
      </c>
      <c r="D38" s="243">
        <v>118.80163508183048</v>
      </c>
      <c r="E38" s="243">
        <v>180.318398980495</v>
      </c>
      <c r="F38" s="243">
        <v>403.21495751783783</v>
      </c>
      <c r="G38" s="243">
        <v>934.15920905818086</v>
      </c>
      <c r="H38" s="243">
        <v>2493.907199657679</v>
      </c>
      <c r="I38" s="243">
        <v>2812.4184273375363</v>
      </c>
      <c r="J38" s="243">
        <v>3036.4798542971075</v>
      </c>
      <c r="K38" s="243">
        <v>3435.3759999999997</v>
      </c>
      <c r="L38" s="243">
        <v>3596.8900000000003</v>
      </c>
      <c r="M38" s="243">
        <v>3558.6409999999996</v>
      </c>
      <c r="N38" s="243">
        <v>4908.8330000000005</v>
      </c>
      <c r="O38" s="243">
        <v>6610.2849999999999</v>
      </c>
      <c r="P38" s="243">
        <v>4946.5010000000002</v>
      </c>
      <c r="Q38" s="243">
        <v>3284.9539999999997</v>
      </c>
      <c r="R38" s="243">
        <v>1072.1061952199998</v>
      </c>
      <c r="S38" s="243">
        <v>1035.3530000000001</v>
      </c>
      <c r="T38" s="243">
        <v>1208.1509999999998</v>
      </c>
      <c r="U38" s="243">
        <v>1085.771</v>
      </c>
      <c r="V38" s="243">
        <v>4401.3811952199994</v>
      </c>
      <c r="W38" s="243">
        <v>1309.69</v>
      </c>
      <c r="X38" s="243">
        <v>1249.1433947749999</v>
      </c>
      <c r="Y38" s="243">
        <v>898.06400000000008</v>
      </c>
      <c r="Z38" s="243">
        <v>61.767000000000003</v>
      </c>
      <c r="AA38" s="243">
        <v>3518.6643947749999</v>
      </c>
      <c r="AB38" s="255" t="s">
        <v>75</v>
      </c>
      <c r="AC38" s="255" t="s">
        <v>75</v>
      </c>
      <c r="AD38" s="255" t="s">
        <v>75</v>
      </c>
      <c r="AE38" s="255" t="s">
        <v>75</v>
      </c>
      <c r="AF38" s="255" t="s">
        <v>75</v>
      </c>
      <c r="AG38" s="255" t="s">
        <v>75</v>
      </c>
      <c r="AH38" s="255" t="s">
        <v>75</v>
      </c>
      <c r="AI38" s="255" t="s">
        <v>75</v>
      </c>
      <c r="AJ38" s="255" t="s">
        <v>75</v>
      </c>
      <c r="AK38" s="255" t="s">
        <v>75</v>
      </c>
      <c r="AL38" s="255" t="s">
        <v>75</v>
      </c>
      <c r="AM38" s="255" t="s">
        <v>75</v>
      </c>
      <c r="AN38" s="255" t="s">
        <v>75</v>
      </c>
      <c r="AO38" s="255" t="s">
        <v>75</v>
      </c>
      <c r="AP38" s="255" t="s">
        <v>75</v>
      </c>
      <c r="AQ38" s="255" t="s">
        <v>75</v>
      </c>
      <c r="AR38" s="255" t="s">
        <v>75</v>
      </c>
      <c r="AS38" s="255" t="s">
        <v>75</v>
      </c>
      <c r="AT38" s="255" t="s">
        <v>75</v>
      </c>
      <c r="AU38" s="255" t="s">
        <v>75</v>
      </c>
      <c r="AV38" s="255" t="s">
        <v>75</v>
      </c>
      <c r="AW38" s="255" t="s">
        <v>75</v>
      </c>
      <c r="AX38" s="255" t="s">
        <v>75</v>
      </c>
      <c r="AY38" s="255" t="s">
        <v>75</v>
      </c>
      <c r="AZ38" s="255"/>
      <c r="BA38" s="255" t="s">
        <v>75</v>
      </c>
      <c r="BB38" s="255" t="s">
        <v>75</v>
      </c>
      <c r="BC38" s="255" t="s">
        <v>75</v>
      </c>
      <c r="BD38" s="255" t="s">
        <v>75</v>
      </c>
      <c r="BE38" s="255" t="s">
        <v>75</v>
      </c>
      <c r="BF38" s="255" t="s">
        <v>75</v>
      </c>
      <c r="BG38" s="255" t="s">
        <v>75</v>
      </c>
      <c r="BH38" s="255" t="s">
        <v>75</v>
      </c>
      <c r="BI38" s="255" t="s">
        <v>75</v>
      </c>
      <c r="BJ38" s="255" t="s">
        <v>75</v>
      </c>
      <c r="BK38" s="255" t="s">
        <v>75</v>
      </c>
      <c r="BL38" s="255" t="s">
        <v>75</v>
      </c>
      <c r="BM38" s="255" t="s">
        <v>75</v>
      </c>
      <c r="BN38" s="255" t="s">
        <v>75</v>
      </c>
      <c r="BO38" s="255" t="s">
        <v>75</v>
      </c>
      <c r="BP38" s="255" t="s">
        <v>75</v>
      </c>
      <c r="BQ38" s="255" t="s">
        <v>75</v>
      </c>
      <c r="BR38" s="255" t="s">
        <v>75</v>
      </c>
      <c r="BS38" s="255" t="s">
        <v>75</v>
      </c>
      <c r="BT38" s="255" t="s">
        <v>75</v>
      </c>
      <c r="BU38" s="255" t="s">
        <v>75</v>
      </c>
      <c r="BV38" s="255" t="s">
        <v>75</v>
      </c>
      <c r="BW38" s="255" t="s">
        <v>75</v>
      </c>
      <c r="BX38" s="255" t="s">
        <v>75</v>
      </c>
      <c r="BY38" s="255" t="s">
        <v>75</v>
      </c>
      <c r="BZ38" s="255" t="s">
        <v>75</v>
      </c>
      <c r="CA38" s="255" t="s">
        <v>75</v>
      </c>
      <c r="CB38" s="255" t="s">
        <v>75</v>
      </c>
      <c r="CC38" s="255" t="s">
        <v>75</v>
      </c>
      <c r="CD38" s="255" t="s">
        <v>75</v>
      </c>
    </row>
    <row r="39" spans="1:82" s="786" customFormat="1">
      <c r="A39" s="795"/>
      <c r="B39" s="795"/>
      <c r="C39" s="795"/>
      <c r="D39" s="795" t="s">
        <v>656</v>
      </c>
      <c r="E39" s="795"/>
      <c r="F39" s="795"/>
      <c r="G39" s="795"/>
      <c r="H39" s="795"/>
      <c r="I39" s="795"/>
      <c r="J39" s="795"/>
      <c r="K39" s="795"/>
      <c r="L39" s="795"/>
      <c r="M39" s="795"/>
      <c r="N39" s="795"/>
      <c r="O39" s="795"/>
      <c r="P39" s="795"/>
      <c r="Q39" s="795"/>
      <c r="R39" s="784"/>
      <c r="S39" s="784"/>
      <c r="T39" s="784"/>
      <c r="U39" s="784"/>
      <c r="W39" s="784"/>
      <c r="X39" s="784"/>
      <c r="Y39" s="784"/>
      <c r="Z39" s="784"/>
      <c r="AB39" s="784"/>
      <c r="AC39" s="784"/>
      <c r="AD39" s="784"/>
      <c r="AE39" s="784"/>
      <c r="AG39" s="784"/>
      <c r="AH39" s="784"/>
      <c r="AI39" s="784"/>
      <c r="AJ39" s="784"/>
      <c r="AK39" s="784"/>
      <c r="AL39" s="784"/>
      <c r="AM39" s="784"/>
      <c r="AN39" s="784"/>
      <c r="AO39" s="784"/>
      <c r="AP39" s="768"/>
      <c r="AQ39" s="784"/>
      <c r="AR39" s="784"/>
      <c r="AS39" s="784"/>
      <c r="AT39" s="784"/>
      <c r="AU39" s="768"/>
      <c r="AV39" s="784"/>
      <c r="AW39" s="784"/>
      <c r="AX39" s="784"/>
      <c r="AY39" s="784"/>
      <c r="AZ39" s="768"/>
      <c r="BA39" s="797"/>
    </row>
    <row r="40" spans="1:82" s="791" customFormat="1" ht="15.75">
      <c r="A40" s="789" t="s">
        <v>21</v>
      </c>
      <c r="B40" s="790">
        <v>125.736181</v>
      </c>
      <c r="C40" s="790">
        <v>217.06184399999998</v>
      </c>
      <c r="D40" s="790">
        <v>489.61097599999999</v>
      </c>
      <c r="E40" s="790">
        <v>700.16480000000001</v>
      </c>
      <c r="F40" s="790">
        <v>1004.4727320000001</v>
      </c>
      <c r="G40" s="790">
        <v>1383.0546550000004</v>
      </c>
      <c r="H40" s="790">
        <v>2035.3568690000002</v>
      </c>
      <c r="I40" s="790">
        <v>3205.3111669999998</v>
      </c>
      <c r="J40" s="790">
        <v>3384.484375</v>
      </c>
      <c r="K40" s="790">
        <v>3300.5442200000002</v>
      </c>
      <c r="L40" s="790">
        <v>3940.7008250000003</v>
      </c>
      <c r="M40" s="790">
        <v>4006.609269</v>
      </c>
      <c r="N40" s="790">
        <v>5275.2435210000021</v>
      </c>
      <c r="O40" s="790">
        <v>7371.387076</v>
      </c>
      <c r="P40" s="790">
        <v>7577.7389889999995</v>
      </c>
      <c r="Q40" s="790">
        <v>8337.7499389999994</v>
      </c>
      <c r="R40" s="790">
        <v>1917.5076139999996</v>
      </c>
      <c r="S40" s="790">
        <v>1985.2066339999997</v>
      </c>
      <c r="T40" s="790">
        <v>2239.2449910000005</v>
      </c>
      <c r="U40" s="790">
        <v>2182.539021</v>
      </c>
      <c r="V40" s="790">
        <v>8324.4982600000003</v>
      </c>
      <c r="W40" s="790">
        <v>2026.4472177500002</v>
      </c>
      <c r="X40" s="790">
        <v>2516.3175437499999</v>
      </c>
      <c r="Y40" s="790">
        <v>2057.0842397500001</v>
      </c>
      <c r="Z40" s="790">
        <v>2028.1608487500002</v>
      </c>
      <c r="AA40" s="790">
        <v>8628.0098500000004</v>
      </c>
      <c r="AB40" s="790">
        <v>1849.52725175</v>
      </c>
      <c r="AC40" s="790">
        <v>2454.5080667500001</v>
      </c>
      <c r="AD40" s="790">
        <v>2240.1108747500002</v>
      </c>
      <c r="AE40" s="790">
        <v>2722.430412749999</v>
      </c>
      <c r="AF40" s="790">
        <v>9266.5766059999969</v>
      </c>
      <c r="AG40" s="790">
        <v>2533.8985012500002</v>
      </c>
      <c r="AH40" s="790">
        <v>2983.5562872499995</v>
      </c>
      <c r="AI40" s="790">
        <v>2597.74872525</v>
      </c>
      <c r="AJ40" s="790">
        <v>2857.6886842499998</v>
      </c>
      <c r="AK40" s="790">
        <v>10972.892198</v>
      </c>
      <c r="AL40" s="790">
        <v>2689.2034907499997</v>
      </c>
      <c r="AM40" s="790">
        <v>2856.3503617499996</v>
      </c>
      <c r="AN40" s="790">
        <v>3044.0984427499989</v>
      </c>
      <c r="AO40" s="790">
        <v>3289.2894077499996</v>
      </c>
      <c r="AP40" s="790">
        <v>11878.941702999999</v>
      </c>
      <c r="AQ40" s="790">
        <v>2955.4974577499997</v>
      </c>
      <c r="AR40" s="790">
        <v>3453.59354575</v>
      </c>
      <c r="AS40" s="790">
        <v>3369.7243527499995</v>
      </c>
      <c r="AT40" s="790">
        <v>3689.2527517500002</v>
      </c>
      <c r="AU40" s="790">
        <v>13468.068107999999</v>
      </c>
      <c r="AV40" s="790">
        <v>3272.23335675</v>
      </c>
      <c r="AW40" s="790">
        <v>3759.3880347499999</v>
      </c>
      <c r="AX40" s="790">
        <v>3599.4086977500001</v>
      </c>
      <c r="AY40" s="790">
        <v>4006.9326707499999</v>
      </c>
      <c r="AZ40" s="790">
        <v>14637.962760000002</v>
      </c>
      <c r="BA40" s="790">
        <v>3720.7796559999997</v>
      </c>
      <c r="BB40" s="790">
        <v>3608.7214769999996</v>
      </c>
      <c r="BC40" s="790">
        <v>3884.4735269999996</v>
      </c>
      <c r="BD40" s="790">
        <v>4743.3878660000009</v>
      </c>
      <c r="BE40" s="790">
        <v>15957.362526000001</v>
      </c>
      <c r="BF40" s="790">
        <v>3938.1475774999994</v>
      </c>
      <c r="BG40" s="790">
        <v>4879.1715815000007</v>
      </c>
      <c r="BH40" s="790">
        <v>4568.1607165000005</v>
      </c>
      <c r="BI40" s="790">
        <v>4810.6677615000008</v>
      </c>
      <c r="BJ40" s="790">
        <v>18196.147636999995</v>
      </c>
      <c r="BK40" s="790">
        <v>4645.3678127500007</v>
      </c>
      <c r="BL40" s="790">
        <v>5193.3637977499993</v>
      </c>
      <c r="BM40" s="790">
        <v>4908.7214127499992</v>
      </c>
      <c r="BN40" s="790">
        <v>4856.1825617500008</v>
      </c>
      <c r="BO40" s="790">
        <v>19603.635584999996</v>
      </c>
      <c r="BP40" s="790">
        <v>4454.4313979999997</v>
      </c>
      <c r="BQ40" s="790">
        <v>5021.4677959999999</v>
      </c>
      <c r="BR40" s="790">
        <v>5043.8594169999988</v>
      </c>
      <c r="BS40" s="790">
        <v>5706.924994</v>
      </c>
      <c r="BT40" s="790">
        <v>21772.340193</v>
      </c>
      <c r="BU40" s="790">
        <v>5368.9601050000001</v>
      </c>
      <c r="BV40" s="790">
        <v>5541.797525</v>
      </c>
      <c r="BW40" s="790">
        <v>5752.5226130000001</v>
      </c>
      <c r="BX40" s="790">
        <v>6106.603975</v>
      </c>
      <c r="BY40" s="790">
        <v>22769.884218000007</v>
      </c>
      <c r="BZ40" s="790">
        <v>4867.1872210000001</v>
      </c>
      <c r="CA40" s="790">
        <v>6216.035186000001</v>
      </c>
      <c r="CB40" s="790">
        <v>5970.9286140000004</v>
      </c>
      <c r="CC40" s="790">
        <v>6659.9119010000004</v>
      </c>
      <c r="CD40" s="790">
        <v>23714.062921999997</v>
      </c>
    </row>
    <row r="41" spans="1:82" s="782" customFormat="1" ht="15">
      <c r="A41" s="781" t="s">
        <v>903</v>
      </c>
      <c r="B41" s="295">
        <v>64.388957000000005</v>
      </c>
      <c r="C41" s="243">
        <v>63.114919999999998</v>
      </c>
      <c r="D41" s="243">
        <v>154.574826</v>
      </c>
      <c r="E41" s="243">
        <v>159.422168</v>
      </c>
      <c r="F41" s="243">
        <v>223.528626</v>
      </c>
      <c r="G41" s="243">
        <v>245.07048800000001</v>
      </c>
      <c r="H41" s="243">
        <v>179.646906</v>
      </c>
      <c r="I41" s="295">
        <v>145.297178</v>
      </c>
      <c r="J41" s="295">
        <v>154.01721800000001</v>
      </c>
      <c r="K41" s="295">
        <v>137.98951500000001</v>
      </c>
      <c r="L41" s="295">
        <v>108.313446</v>
      </c>
      <c r="M41" s="295">
        <v>139.192193</v>
      </c>
      <c r="N41" s="295">
        <v>113.661524</v>
      </c>
      <c r="O41" s="295">
        <v>157.396255</v>
      </c>
      <c r="P41" s="295">
        <v>227.15855400000001</v>
      </c>
      <c r="Q41" s="295">
        <v>336.48997000000003</v>
      </c>
      <c r="R41" s="295">
        <v>7.3790839999999998</v>
      </c>
      <c r="S41" s="295">
        <v>65.576260000000005</v>
      </c>
      <c r="T41" s="295">
        <v>51.102004999999998</v>
      </c>
      <c r="U41" s="295">
        <v>193.322836</v>
      </c>
      <c r="V41" s="295">
        <v>317.38018499999998</v>
      </c>
      <c r="W41" s="295">
        <v>8.2162939999999995</v>
      </c>
      <c r="X41" s="295">
        <v>74.285623999999999</v>
      </c>
      <c r="Y41" s="295">
        <v>59.446026000000003</v>
      </c>
      <c r="Z41" s="295">
        <v>197.83673400000001</v>
      </c>
      <c r="AA41" s="295">
        <v>339.78467799999999</v>
      </c>
      <c r="AB41" s="295">
        <v>10.476138000000001</v>
      </c>
      <c r="AC41" s="295">
        <v>67.684541999999993</v>
      </c>
      <c r="AD41" s="295">
        <v>57.437911999999997</v>
      </c>
      <c r="AE41" s="295">
        <v>189.268843</v>
      </c>
      <c r="AF41" s="295">
        <v>324.867435</v>
      </c>
      <c r="AG41" s="295">
        <v>12.675383</v>
      </c>
      <c r="AH41" s="793">
        <v>82.408754000000002</v>
      </c>
      <c r="AI41" s="295">
        <v>58.170853000000001</v>
      </c>
      <c r="AJ41" s="295">
        <v>217.25440399999999</v>
      </c>
      <c r="AK41" s="295">
        <v>370.50939399999999</v>
      </c>
      <c r="AL41" s="295">
        <v>8.7815569999999994</v>
      </c>
      <c r="AM41" s="295">
        <v>72.251938999999993</v>
      </c>
      <c r="AN41" s="295">
        <v>67.362313999999998</v>
      </c>
      <c r="AO41" s="295">
        <v>233.430094</v>
      </c>
      <c r="AP41" s="295">
        <v>381.82590399999998</v>
      </c>
      <c r="AQ41" s="295">
        <v>9.6615920000000006</v>
      </c>
      <c r="AR41" s="295">
        <v>78.082014000000001</v>
      </c>
      <c r="AS41" s="295">
        <v>72.336077000000003</v>
      </c>
      <c r="AT41" s="295">
        <v>262.29596199999997</v>
      </c>
      <c r="AU41" s="295">
        <v>422.37564499999996</v>
      </c>
      <c r="AV41" s="295">
        <v>9.2455979999999993</v>
      </c>
      <c r="AW41" s="295">
        <v>76.435225000000003</v>
      </c>
      <c r="AX41" s="295">
        <v>51.343851999999998</v>
      </c>
      <c r="AY41" s="295">
        <v>307.91788200000002</v>
      </c>
      <c r="AZ41" s="295">
        <v>444.94255700000002</v>
      </c>
      <c r="BA41" s="295">
        <v>9.6470870000000009</v>
      </c>
      <c r="BB41" s="295">
        <v>86.745718999999994</v>
      </c>
      <c r="BC41" s="295">
        <v>80.253682999999995</v>
      </c>
      <c r="BD41" s="295">
        <v>314.39436899999998</v>
      </c>
      <c r="BE41" s="295">
        <v>491.04085799999996</v>
      </c>
      <c r="BF41" s="295">
        <v>14.781779</v>
      </c>
      <c r="BG41" s="295">
        <v>113.18133400000001</v>
      </c>
      <c r="BH41" s="295">
        <v>107.711625</v>
      </c>
      <c r="BI41" s="295">
        <v>393.35671300000001</v>
      </c>
      <c r="BJ41" s="295">
        <v>629.03145100000006</v>
      </c>
      <c r="BK41" s="295">
        <v>28.450506000000001</v>
      </c>
      <c r="BL41" s="295">
        <v>28.878307</v>
      </c>
      <c r="BM41" s="295">
        <v>123.55680700000001</v>
      </c>
      <c r="BN41" s="295">
        <v>424.941686</v>
      </c>
      <c r="BO41" s="295">
        <v>605.82730600000002</v>
      </c>
      <c r="BP41" s="295">
        <v>15.590062</v>
      </c>
      <c r="BQ41" s="295">
        <v>53.553910999999999</v>
      </c>
      <c r="BR41" s="295">
        <v>135.705556</v>
      </c>
      <c r="BS41" s="295">
        <v>479.25438400000002</v>
      </c>
      <c r="BT41" s="295">
        <v>684.10391300000003</v>
      </c>
      <c r="BU41" s="295">
        <v>17.619505</v>
      </c>
      <c r="BV41" s="295">
        <v>103.954269</v>
      </c>
      <c r="BW41" s="295">
        <v>125.91159</v>
      </c>
      <c r="BX41" s="295">
        <v>463.263575</v>
      </c>
      <c r="BY41" s="295">
        <v>710.74893900000006</v>
      </c>
      <c r="BZ41" s="243">
        <v>25.277757000000001</v>
      </c>
      <c r="CA41" s="243">
        <v>85.264999000000003</v>
      </c>
      <c r="CB41" s="243">
        <v>148.77401699999999</v>
      </c>
      <c r="CC41" s="243">
        <v>500.42973899999998</v>
      </c>
      <c r="CD41" s="295">
        <v>759.74651199999994</v>
      </c>
    </row>
    <row r="42" spans="1:82" s="782" customFormat="1" ht="15">
      <c r="A42" s="781" t="s">
        <v>904</v>
      </c>
      <c r="B42" s="295">
        <v>28.209457</v>
      </c>
      <c r="C42" s="243">
        <v>68.466459999999998</v>
      </c>
      <c r="D42" s="243">
        <v>156.79621499999999</v>
      </c>
      <c r="E42" s="243">
        <v>231.634783</v>
      </c>
      <c r="F42" s="243">
        <v>368.50033100000002</v>
      </c>
      <c r="G42" s="243">
        <v>535.66618900000003</v>
      </c>
      <c r="H42" s="243">
        <v>875.11197500000003</v>
      </c>
      <c r="I42" s="295">
        <v>1574.8847619999999</v>
      </c>
      <c r="J42" s="295">
        <v>1458.1491550000001</v>
      </c>
      <c r="K42" s="295">
        <v>1388.7734210000001</v>
      </c>
      <c r="L42" s="295">
        <v>1661.38057</v>
      </c>
      <c r="M42" s="295">
        <v>1450.6611720000001</v>
      </c>
      <c r="N42" s="295">
        <v>2167.2633839999999</v>
      </c>
      <c r="O42" s="295">
        <v>3191.0753300000001</v>
      </c>
      <c r="P42" s="295">
        <v>3567.4106969999998</v>
      </c>
      <c r="Q42" s="295">
        <v>4382.7816789999997</v>
      </c>
      <c r="R42" s="295">
        <v>1074.458024</v>
      </c>
      <c r="S42" s="295">
        <v>971.99251700000002</v>
      </c>
      <c r="T42" s="295">
        <v>1334.8003020000001</v>
      </c>
      <c r="U42" s="295">
        <v>1095.2655420000001</v>
      </c>
      <c r="V42" s="295">
        <v>4476.5163850000008</v>
      </c>
      <c r="W42" s="295">
        <v>1121.4527849999999</v>
      </c>
      <c r="X42" s="295">
        <v>1146.79609</v>
      </c>
      <c r="Y42" s="295">
        <v>1257.6825349999999</v>
      </c>
      <c r="Z42" s="295">
        <v>1279.3290919999999</v>
      </c>
      <c r="AA42" s="295">
        <v>4805.2605020000001</v>
      </c>
      <c r="AB42" s="295">
        <v>1291.5107760000001</v>
      </c>
      <c r="AC42" s="295">
        <v>1661.0731659999999</v>
      </c>
      <c r="AD42" s="295">
        <v>1562.6506790000001</v>
      </c>
      <c r="AE42" s="295">
        <v>1864.36104</v>
      </c>
      <c r="AF42" s="295">
        <v>6379.5956610000003</v>
      </c>
      <c r="AG42" s="295">
        <v>1970.7459819999999</v>
      </c>
      <c r="AH42" s="793">
        <v>2206.6799879999999</v>
      </c>
      <c r="AI42" s="295">
        <v>1935.840326</v>
      </c>
      <c r="AJ42" s="295">
        <v>1943.012264</v>
      </c>
      <c r="AK42" s="295">
        <v>8056.2785599999997</v>
      </c>
      <c r="AL42" s="295">
        <v>1962.076497</v>
      </c>
      <c r="AM42" s="295">
        <v>1955.3317010000001</v>
      </c>
      <c r="AN42" s="295">
        <v>2250.4422599999998</v>
      </c>
      <c r="AO42" s="295">
        <v>2186.0562009999999</v>
      </c>
      <c r="AP42" s="295">
        <v>8353.9066590000002</v>
      </c>
      <c r="AQ42" s="295">
        <v>2135.7815019999998</v>
      </c>
      <c r="AR42" s="295">
        <v>2342.3262140000002</v>
      </c>
      <c r="AS42" s="295">
        <v>2455.7306680000002</v>
      </c>
      <c r="AT42" s="295">
        <v>2479.6067640000001</v>
      </c>
      <c r="AU42" s="295">
        <v>9413.4451480000007</v>
      </c>
      <c r="AV42" s="295">
        <v>2427.2118390000001</v>
      </c>
      <c r="AW42" s="295">
        <v>2714.083232</v>
      </c>
      <c r="AX42" s="295">
        <v>2695.888089</v>
      </c>
      <c r="AY42" s="295">
        <v>2772.211159</v>
      </c>
      <c r="AZ42" s="295">
        <v>10609.394319000001</v>
      </c>
      <c r="BA42" s="803">
        <v>2846.0579029999999</v>
      </c>
      <c r="BB42" s="803">
        <v>2556.673225</v>
      </c>
      <c r="BC42" s="803">
        <v>2901.2549610000001</v>
      </c>
      <c r="BD42" s="803">
        <v>3086.124163</v>
      </c>
      <c r="BE42" s="295">
        <v>11390.110252</v>
      </c>
      <c r="BF42" s="803">
        <v>2858.734618</v>
      </c>
      <c r="BG42" s="803">
        <v>3581.0196679999999</v>
      </c>
      <c r="BH42" s="803">
        <v>3348.4107429999999</v>
      </c>
      <c r="BI42" s="803">
        <v>3291.0491400000001</v>
      </c>
      <c r="BJ42" s="803">
        <v>13079.214168999999</v>
      </c>
      <c r="BK42" s="295">
        <v>3430.42803</v>
      </c>
      <c r="BL42" s="295">
        <v>3904.1517829999998</v>
      </c>
      <c r="BM42" s="295">
        <v>3637.2043749999998</v>
      </c>
      <c r="BN42" s="295">
        <v>3195.3156370000002</v>
      </c>
      <c r="BO42" s="295">
        <v>14167.099824999999</v>
      </c>
      <c r="BP42" s="295">
        <v>3816.0827490000001</v>
      </c>
      <c r="BQ42" s="295">
        <v>3966.0551220000002</v>
      </c>
      <c r="BR42" s="295">
        <v>4133.5002649999997</v>
      </c>
      <c r="BS42" s="295">
        <v>4051.5311860000002</v>
      </c>
      <c r="BT42" s="295">
        <v>15967.169322000002</v>
      </c>
      <c r="BU42" s="295">
        <v>4065.0496229999999</v>
      </c>
      <c r="BV42" s="295">
        <v>4050.8456780000001</v>
      </c>
      <c r="BW42" s="295">
        <v>4300.4528840000003</v>
      </c>
      <c r="BX42" s="295">
        <v>4151.6511600000003</v>
      </c>
      <c r="BY42" s="295">
        <v>16567.999345</v>
      </c>
      <c r="BZ42" s="243">
        <v>3944.0618960000002</v>
      </c>
      <c r="CA42" s="243">
        <v>3823.9989660000001</v>
      </c>
      <c r="CB42" s="243">
        <v>4562.542477</v>
      </c>
      <c r="CC42" s="243">
        <v>4382.063005</v>
      </c>
      <c r="CD42" s="295">
        <v>16712.666344000001</v>
      </c>
    </row>
    <row r="43" spans="1:82" s="226" customFormat="1" ht="15">
      <c r="A43" s="240" t="s">
        <v>905</v>
      </c>
      <c r="B43" s="794" t="s">
        <v>75</v>
      </c>
      <c r="C43" s="794" t="s">
        <v>75</v>
      </c>
      <c r="D43" s="794" t="s">
        <v>75</v>
      </c>
      <c r="E43" s="794" t="s">
        <v>75</v>
      </c>
      <c r="F43" s="794" t="s">
        <v>75</v>
      </c>
      <c r="G43" s="794" t="s">
        <v>75</v>
      </c>
      <c r="H43" s="794" t="s">
        <v>75</v>
      </c>
      <c r="I43" s="794" t="s">
        <v>75</v>
      </c>
      <c r="J43" s="794" t="s">
        <v>75</v>
      </c>
      <c r="K43" s="794" t="s">
        <v>75</v>
      </c>
      <c r="L43" s="241">
        <v>372.27303999999998</v>
      </c>
      <c r="M43" s="241">
        <v>387.23912000000001</v>
      </c>
      <c r="N43" s="241">
        <v>416.76278300000001</v>
      </c>
      <c r="O43" s="241">
        <v>662.15504699999997</v>
      </c>
      <c r="P43" s="241">
        <v>806.20932400000004</v>
      </c>
      <c r="Q43" s="241">
        <v>886.41076799999996</v>
      </c>
      <c r="R43" s="241">
        <v>198.2355</v>
      </c>
      <c r="S43" s="241">
        <v>223.87079199999999</v>
      </c>
      <c r="T43" s="241">
        <v>241.41956999999999</v>
      </c>
      <c r="U43" s="241">
        <v>327.950647</v>
      </c>
      <c r="V43" s="241">
        <v>991.47650899999996</v>
      </c>
      <c r="W43" s="241">
        <v>257.84881200000001</v>
      </c>
      <c r="X43" s="241">
        <v>541.67087600000002</v>
      </c>
      <c r="Y43" s="241">
        <v>339.57026300000001</v>
      </c>
      <c r="Z43" s="241">
        <v>265.938153</v>
      </c>
      <c r="AA43" s="241">
        <v>1405.0281040000002</v>
      </c>
      <c r="AB43" s="241">
        <v>248.33264600000001</v>
      </c>
      <c r="AC43" s="241">
        <v>322.167733</v>
      </c>
      <c r="AD43" s="241">
        <v>313.42052799999999</v>
      </c>
      <c r="AE43" s="241">
        <v>317.879278</v>
      </c>
      <c r="AF43" s="241">
        <v>1201.8001850000001</v>
      </c>
      <c r="AG43" s="241">
        <v>187.13515100000001</v>
      </c>
      <c r="AH43" s="520">
        <v>216.897583</v>
      </c>
      <c r="AI43" s="241">
        <v>270.07743799999997</v>
      </c>
      <c r="AJ43" s="241">
        <v>352.39308399999999</v>
      </c>
      <c r="AK43" s="241">
        <v>1026.503256</v>
      </c>
      <c r="AL43" s="241">
        <v>291.722059</v>
      </c>
      <c r="AM43" s="241">
        <v>317.07832500000001</v>
      </c>
      <c r="AN43" s="241">
        <v>316.01567</v>
      </c>
      <c r="AO43" s="241">
        <v>422.26532700000001</v>
      </c>
      <c r="AP43" s="241">
        <v>1347.081381</v>
      </c>
      <c r="AQ43" s="241">
        <v>321.91915699999998</v>
      </c>
      <c r="AR43" s="241">
        <v>376.49357199999997</v>
      </c>
      <c r="AS43" s="241">
        <v>408.403595</v>
      </c>
      <c r="AT43" s="241">
        <v>437.800297</v>
      </c>
      <c r="AU43" s="241">
        <v>1544.6166209999999</v>
      </c>
      <c r="AV43" s="241">
        <v>316.50223099999999</v>
      </c>
      <c r="AW43" s="241">
        <v>354.38197400000001</v>
      </c>
      <c r="AX43" s="241">
        <v>347.59189600000002</v>
      </c>
      <c r="AY43" s="241">
        <v>394.96092199999998</v>
      </c>
      <c r="AZ43" s="241">
        <v>1413.437023</v>
      </c>
      <c r="BA43" s="241">
        <v>343.26286299999998</v>
      </c>
      <c r="BB43" s="241">
        <v>355.97630600000002</v>
      </c>
      <c r="BC43" s="241">
        <v>388.71001999999999</v>
      </c>
      <c r="BD43" s="241">
        <v>428.28298599999999</v>
      </c>
      <c r="BE43" s="241">
        <v>1516.2321749999999</v>
      </c>
      <c r="BF43" s="241">
        <v>335.97987499999999</v>
      </c>
      <c r="BG43" s="241">
        <v>359.01908800000001</v>
      </c>
      <c r="BH43" s="241">
        <v>385.70718399999998</v>
      </c>
      <c r="BI43" s="241">
        <v>360.85235599999999</v>
      </c>
      <c r="BJ43" s="241">
        <v>1441.5585029999997</v>
      </c>
      <c r="BK43" s="295">
        <v>375.862167</v>
      </c>
      <c r="BL43" s="295">
        <v>375.51913100000002</v>
      </c>
      <c r="BM43" s="295">
        <v>397.468436</v>
      </c>
      <c r="BN43" s="295">
        <v>452.31456200000002</v>
      </c>
      <c r="BO43" s="295">
        <v>1601.1642959999999</v>
      </c>
      <c r="BP43" s="295">
        <v>314.00732599999998</v>
      </c>
      <c r="BQ43" s="295">
        <v>398.95453900000001</v>
      </c>
      <c r="BR43" s="295">
        <v>430.08620200000001</v>
      </c>
      <c r="BS43" s="295">
        <v>581.43118100000004</v>
      </c>
      <c r="BT43" s="295">
        <v>1724.4792480000001</v>
      </c>
      <c r="BU43" s="295">
        <v>396.591522</v>
      </c>
      <c r="BV43" s="295">
        <v>481.65200700000003</v>
      </c>
      <c r="BW43" s="295">
        <v>474.88413700000001</v>
      </c>
      <c r="BX43" s="295">
        <v>573.71351800000002</v>
      </c>
      <c r="BY43" s="295">
        <v>1926.8411840000001</v>
      </c>
      <c r="BZ43" s="243">
        <v>497.18239799999998</v>
      </c>
      <c r="CA43" s="243">
        <v>526.37178500000005</v>
      </c>
      <c r="CB43" s="243">
        <v>448.312614</v>
      </c>
      <c r="CC43" s="243">
        <v>512.12241100000006</v>
      </c>
      <c r="CD43" s="295">
        <v>1983.989208</v>
      </c>
    </row>
    <row r="44" spans="1:82" s="226" customFormat="1" ht="15">
      <c r="A44" s="240" t="s">
        <v>906</v>
      </c>
      <c r="B44" s="794" t="s">
        <v>75</v>
      </c>
      <c r="C44" s="794" t="s">
        <v>75</v>
      </c>
      <c r="D44" s="794" t="s">
        <v>75</v>
      </c>
      <c r="E44" s="794" t="s">
        <v>75</v>
      </c>
      <c r="F44" s="794" t="s">
        <v>75</v>
      </c>
      <c r="G44" s="794" t="s">
        <v>75</v>
      </c>
      <c r="H44" s="794" t="s">
        <v>75</v>
      </c>
      <c r="I44" s="794" t="s">
        <v>75</v>
      </c>
      <c r="J44" s="794" t="s">
        <v>75</v>
      </c>
      <c r="K44" s="794" t="s">
        <v>75</v>
      </c>
      <c r="L44" s="794" t="s">
        <v>75</v>
      </c>
      <c r="M44" s="241">
        <v>27.238944</v>
      </c>
      <c r="N44" s="241">
        <v>28.106528999999998</v>
      </c>
      <c r="O44" s="241">
        <v>75.211878999999996</v>
      </c>
      <c r="P44" s="241">
        <v>20.362366999999999</v>
      </c>
      <c r="Q44" s="241">
        <v>46.943523999999996</v>
      </c>
      <c r="R44" s="241">
        <v>5.9089580000000002</v>
      </c>
      <c r="S44" s="241">
        <v>36.244357999999998</v>
      </c>
      <c r="T44" s="241">
        <v>25.059958999999999</v>
      </c>
      <c r="U44" s="241">
        <v>0.26075300000000001</v>
      </c>
      <c r="V44" s="241">
        <v>67.47402799999999</v>
      </c>
      <c r="W44" s="241">
        <v>18.733304</v>
      </c>
      <c r="X44" s="241">
        <v>0.41727700000000001</v>
      </c>
      <c r="Y44" s="241">
        <v>28.495269</v>
      </c>
      <c r="Z44" s="241">
        <v>2.7165599999999999</v>
      </c>
      <c r="AA44" s="241">
        <v>50.362409999999997</v>
      </c>
      <c r="AB44" s="241">
        <v>4.4033160000000002</v>
      </c>
      <c r="AC44" s="241">
        <v>0</v>
      </c>
      <c r="AD44" s="241">
        <v>5.7200000000000003E-4</v>
      </c>
      <c r="AE44" s="241">
        <v>0</v>
      </c>
      <c r="AF44" s="241">
        <v>4.4038880000000002</v>
      </c>
      <c r="AG44" s="241">
        <v>0</v>
      </c>
      <c r="AH44" s="241">
        <v>0</v>
      </c>
      <c r="AI44" s="241">
        <v>0</v>
      </c>
      <c r="AJ44" s="241">
        <v>0</v>
      </c>
      <c r="AK44" s="241">
        <v>0</v>
      </c>
      <c r="AL44" s="241">
        <v>0</v>
      </c>
      <c r="AM44" s="241">
        <v>3.3708109999999998</v>
      </c>
      <c r="AN44" s="241">
        <v>3.1999999999999999E-5</v>
      </c>
      <c r="AO44" s="241">
        <v>1.1E-5</v>
      </c>
      <c r="AP44" s="241">
        <v>3.370854</v>
      </c>
      <c r="AQ44" s="241">
        <v>3.0000000000000001E-5</v>
      </c>
      <c r="AR44" s="241">
        <v>1.738E-3</v>
      </c>
      <c r="AS44" s="241">
        <v>3.1000000000000001E-5</v>
      </c>
      <c r="AT44" s="241">
        <v>0</v>
      </c>
      <c r="AU44" s="241">
        <v>1.799E-3</v>
      </c>
      <c r="AV44" s="241">
        <v>0.13342799999999999</v>
      </c>
      <c r="AW44" s="241">
        <v>0</v>
      </c>
      <c r="AX44" s="241">
        <v>0</v>
      </c>
      <c r="AY44" s="241">
        <v>2.1689999999999999E-3</v>
      </c>
      <c r="AZ44" s="241">
        <v>0.135597</v>
      </c>
      <c r="BA44" s="792" t="s">
        <v>75</v>
      </c>
      <c r="BB44" s="792" t="s">
        <v>75</v>
      </c>
      <c r="BC44" s="792" t="s">
        <v>75</v>
      </c>
      <c r="BD44" s="792" t="s">
        <v>75</v>
      </c>
      <c r="BE44" s="792" t="s">
        <v>75</v>
      </c>
      <c r="BF44" s="792" t="s">
        <v>75</v>
      </c>
      <c r="BG44" s="792" t="s">
        <v>75</v>
      </c>
      <c r="BH44" s="792" t="s">
        <v>75</v>
      </c>
      <c r="BI44" s="792" t="s">
        <v>75</v>
      </c>
      <c r="BJ44" s="792" t="s">
        <v>75</v>
      </c>
      <c r="BK44" s="792" t="s">
        <v>75</v>
      </c>
      <c r="BL44" s="792" t="s">
        <v>75</v>
      </c>
      <c r="BM44" s="792" t="s">
        <v>75</v>
      </c>
      <c r="BN44" s="792" t="s">
        <v>75</v>
      </c>
      <c r="BO44" s="792" t="s">
        <v>75</v>
      </c>
      <c r="BP44" s="792" t="s">
        <v>75</v>
      </c>
      <c r="BQ44" s="792" t="s">
        <v>75</v>
      </c>
      <c r="BR44" s="792" t="s">
        <v>75</v>
      </c>
      <c r="BS44" s="792" t="s">
        <v>75</v>
      </c>
      <c r="BT44" s="792" t="s">
        <v>75</v>
      </c>
      <c r="BU44" s="792" t="s">
        <v>75</v>
      </c>
      <c r="BV44" s="792" t="s">
        <v>75</v>
      </c>
      <c r="BW44" s="792" t="s">
        <v>75</v>
      </c>
      <c r="BX44" s="792" t="s">
        <v>75</v>
      </c>
      <c r="BY44" s="792" t="s">
        <v>75</v>
      </c>
      <c r="BZ44" s="255" t="s">
        <v>75</v>
      </c>
      <c r="CA44" s="255" t="s">
        <v>75</v>
      </c>
      <c r="CB44" s="255" t="s">
        <v>75</v>
      </c>
      <c r="CC44" s="255" t="s">
        <v>75</v>
      </c>
      <c r="CD44" s="792" t="s">
        <v>75</v>
      </c>
    </row>
    <row r="45" spans="1:82" s="782" customFormat="1" ht="15">
      <c r="A45" s="781" t="s">
        <v>907</v>
      </c>
      <c r="B45" s="295">
        <v>0.65180300000000002</v>
      </c>
      <c r="C45" s="243">
        <v>1.313167</v>
      </c>
      <c r="D45" s="243">
        <v>4.0708419999999998</v>
      </c>
      <c r="E45" s="243">
        <v>4.410552</v>
      </c>
      <c r="F45" s="243">
        <v>8.8420919999999992</v>
      </c>
      <c r="G45" s="243">
        <v>10.133381999999999</v>
      </c>
      <c r="H45" s="243">
        <v>11.62679</v>
      </c>
      <c r="I45" s="295">
        <v>8.7919260000000001</v>
      </c>
      <c r="J45" s="295">
        <v>9.0651840000000004</v>
      </c>
      <c r="K45" s="295">
        <v>13.170977000000001</v>
      </c>
      <c r="L45" s="295">
        <v>15.391665</v>
      </c>
      <c r="M45" s="295">
        <v>17.347007999999999</v>
      </c>
      <c r="N45" s="295">
        <v>40.660369000000003</v>
      </c>
      <c r="O45" s="295">
        <v>136.57828799999999</v>
      </c>
      <c r="P45" s="295">
        <v>149.50958700000001</v>
      </c>
      <c r="Q45" s="295">
        <v>175.738876</v>
      </c>
      <c r="R45" s="295">
        <v>48.129691999999999</v>
      </c>
      <c r="S45" s="295">
        <v>50.23057</v>
      </c>
      <c r="T45" s="295">
        <v>53.357671000000003</v>
      </c>
      <c r="U45" s="295">
        <v>54.693967000000001</v>
      </c>
      <c r="V45" s="295">
        <v>206.4119</v>
      </c>
      <c r="W45" s="295">
        <v>57.216309000000003</v>
      </c>
      <c r="X45" s="295">
        <v>58.554662999999998</v>
      </c>
      <c r="Y45" s="295">
        <v>59.830889999999997</v>
      </c>
      <c r="Z45" s="295">
        <v>60.183418000000003</v>
      </c>
      <c r="AA45" s="295">
        <v>235.78528</v>
      </c>
      <c r="AB45" s="295">
        <v>61.715805000000003</v>
      </c>
      <c r="AC45" s="295">
        <v>66.533709999999999</v>
      </c>
      <c r="AD45" s="295">
        <v>70.046216999999999</v>
      </c>
      <c r="AE45" s="295">
        <v>68.816355000000001</v>
      </c>
      <c r="AF45" s="295">
        <v>267.11208699999997</v>
      </c>
      <c r="AG45" s="295">
        <v>72.197744</v>
      </c>
      <c r="AH45" s="793">
        <v>68.452068999999995</v>
      </c>
      <c r="AI45" s="295">
        <v>71.986581000000001</v>
      </c>
      <c r="AJ45" s="295">
        <v>73.010114000000002</v>
      </c>
      <c r="AK45" s="295">
        <v>285.64650799999998</v>
      </c>
      <c r="AL45" s="295">
        <v>78.252198000000007</v>
      </c>
      <c r="AM45" s="295">
        <v>80.664294999999996</v>
      </c>
      <c r="AN45" s="295">
        <v>83.244213999999999</v>
      </c>
      <c r="AO45" s="295">
        <v>83.082626000000005</v>
      </c>
      <c r="AP45" s="295">
        <v>325.24333300000001</v>
      </c>
      <c r="AQ45" s="295">
        <v>103.211302</v>
      </c>
      <c r="AR45" s="295">
        <v>114.80970000000001</v>
      </c>
      <c r="AS45" s="295">
        <v>112.362571</v>
      </c>
      <c r="AT45" s="295">
        <v>110.82100800000001</v>
      </c>
      <c r="AU45" s="295">
        <v>441.20458100000002</v>
      </c>
      <c r="AV45" s="295">
        <v>116.35941800000001</v>
      </c>
      <c r="AW45" s="295">
        <v>117.71879</v>
      </c>
      <c r="AX45" s="295">
        <v>119.024773</v>
      </c>
      <c r="AY45" s="295">
        <v>110.80085200000001</v>
      </c>
      <c r="AZ45" s="295">
        <v>463.90383300000002</v>
      </c>
      <c r="BA45" s="295">
        <v>119.325672</v>
      </c>
      <c r="BB45" s="295">
        <v>121.143129</v>
      </c>
      <c r="BC45" s="295">
        <v>121.189746</v>
      </c>
      <c r="BD45" s="295">
        <v>118.233943</v>
      </c>
      <c r="BE45" s="295">
        <v>479.89249000000001</v>
      </c>
      <c r="BF45" s="295">
        <v>124.42207399999999</v>
      </c>
      <c r="BG45" s="295">
        <v>125.49007</v>
      </c>
      <c r="BH45" s="295">
        <v>127.171126</v>
      </c>
      <c r="BI45" s="295">
        <v>124.83537200000001</v>
      </c>
      <c r="BJ45" s="295">
        <v>501.91864200000003</v>
      </c>
      <c r="BK45" s="295">
        <v>135.59636</v>
      </c>
      <c r="BL45" s="295">
        <v>136.08777000000001</v>
      </c>
      <c r="BM45" s="295">
        <v>129.45707400000001</v>
      </c>
      <c r="BN45" s="295">
        <v>120.44116200000001</v>
      </c>
      <c r="BO45" s="295">
        <v>521.58236599999998</v>
      </c>
      <c r="BP45" s="295">
        <v>136.726238</v>
      </c>
      <c r="BQ45" s="295">
        <v>132.19271499999999</v>
      </c>
      <c r="BR45" s="295">
        <v>135.764241</v>
      </c>
      <c r="BS45" s="295">
        <v>133.53194500000001</v>
      </c>
      <c r="BT45" s="295">
        <v>538.21513899999991</v>
      </c>
      <c r="BU45" s="295">
        <v>141.656274</v>
      </c>
      <c r="BV45" s="295">
        <v>139.41998599999999</v>
      </c>
      <c r="BW45" s="295">
        <v>142.437139</v>
      </c>
      <c r="BX45" s="295">
        <v>136.86171200000001</v>
      </c>
      <c r="BY45" s="295">
        <v>560.37511100000006</v>
      </c>
      <c r="BZ45" s="243">
        <v>147.233048</v>
      </c>
      <c r="CA45" s="243">
        <v>146.137936</v>
      </c>
      <c r="CB45" s="243">
        <v>139.19726499999999</v>
      </c>
      <c r="CC45" s="243">
        <v>134.93089699999999</v>
      </c>
      <c r="CD45" s="295">
        <v>567.499146</v>
      </c>
    </row>
    <row r="46" spans="1:82" s="226" customFormat="1" ht="15">
      <c r="A46" s="240" t="s">
        <v>908</v>
      </c>
      <c r="B46" s="794" t="s">
        <v>75</v>
      </c>
      <c r="C46" s="794" t="s">
        <v>75</v>
      </c>
      <c r="D46" s="794" t="s">
        <v>75</v>
      </c>
      <c r="E46" s="794" t="s">
        <v>75</v>
      </c>
      <c r="F46" s="794" t="s">
        <v>75</v>
      </c>
      <c r="G46" s="794" t="s">
        <v>75</v>
      </c>
      <c r="H46" s="794" t="s">
        <v>75</v>
      </c>
      <c r="I46" s="794" t="s">
        <v>75</v>
      </c>
      <c r="J46" s="794" t="s">
        <v>75</v>
      </c>
      <c r="K46" s="794" t="s">
        <v>75</v>
      </c>
      <c r="L46" s="794" t="s">
        <v>75</v>
      </c>
      <c r="M46" s="241">
        <v>87.236093999999994</v>
      </c>
      <c r="N46" s="241">
        <v>237.36664999999999</v>
      </c>
      <c r="O46" s="241">
        <v>288.99270200000001</v>
      </c>
      <c r="P46" s="241">
        <v>218.37235699999999</v>
      </c>
      <c r="Q46" s="241">
        <v>196.32431</v>
      </c>
      <c r="R46" s="241">
        <v>50.404471999999998</v>
      </c>
      <c r="S46" s="241">
        <v>26.765525</v>
      </c>
      <c r="T46" s="241">
        <v>31.23537</v>
      </c>
      <c r="U46" s="241">
        <v>34.865591999999999</v>
      </c>
      <c r="V46" s="241">
        <v>143.270959</v>
      </c>
      <c r="W46" s="241">
        <v>31.807137999999998</v>
      </c>
      <c r="X46" s="241">
        <v>49.981763000000001</v>
      </c>
      <c r="Y46" s="241">
        <v>16.549634999999999</v>
      </c>
      <c r="Z46" s="241">
        <v>0.90029199999999998</v>
      </c>
      <c r="AA46" s="241">
        <v>99.238827999999984</v>
      </c>
      <c r="AB46" s="241">
        <v>0.71415700000000004</v>
      </c>
      <c r="AC46" s="241">
        <v>4.0115699999999999</v>
      </c>
      <c r="AD46" s="241">
        <v>1.120959</v>
      </c>
      <c r="AE46" s="241">
        <v>1.450677</v>
      </c>
      <c r="AF46" s="241">
        <v>7.2973629999999998</v>
      </c>
      <c r="AG46" s="241">
        <v>0.33784599999999998</v>
      </c>
      <c r="AH46" s="520">
        <v>0.28264099999999998</v>
      </c>
      <c r="AI46" s="241">
        <v>2.469738</v>
      </c>
      <c r="AJ46" s="241">
        <v>0.39702900000000002</v>
      </c>
      <c r="AK46" s="241">
        <v>3.4872540000000001</v>
      </c>
      <c r="AL46" s="241">
        <v>0.121771</v>
      </c>
      <c r="AM46" s="241">
        <v>9.9863999999999994E-2</v>
      </c>
      <c r="AN46" s="241">
        <v>0.12392300000000001</v>
      </c>
      <c r="AO46" s="241">
        <v>8.9376999999999998E-2</v>
      </c>
      <c r="AP46" s="241">
        <v>0.43493500000000002</v>
      </c>
      <c r="AQ46" s="241">
        <v>0.60309800000000002</v>
      </c>
      <c r="AR46" s="241">
        <v>0.17762900000000001</v>
      </c>
      <c r="AS46" s="241">
        <v>0.35351700000000003</v>
      </c>
      <c r="AT46" s="241">
        <v>5.4644999999999999E-2</v>
      </c>
      <c r="AU46" s="241">
        <v>1.1888890000000001</v>
      </c>
      <c r="AV46" s="241">
        <v>0.342302</v>
      </c>
      <c r="AW46" s="241">
        <v>0</v>
      </c>
      <c r="AX46" s="241">
        <v>4.2100000000000002E-3</v>
      </c>
      <c r="AY46" s="241">
        <v>1.1540999999999999E-2</v>
      </c>
      <c r="AZ46" s="241">
        <v>0.35805300000000001</v>
      </c>
      <c r="BA46" s="803">
        <v>4.4949000000000003E-2</v>
      </c>
      <c r="BB46" s="803">
        <v>3.1440000000000001E-3</v>
      </c>
      <c r="BC46" s="803">
        <v>5.8600000000000004E-4</v>
      </c>
      <c r="BD46" s="803">
        <v>2.6426000000000002E-2</v>
      </c>
      <c r="BE46" s="241">
        <v>7.5105000000000005E-2</v>
      </c>
      <c r="BF46" s="241">
        <v>4.8500000000000001E-2</v>
      </c>
      <c r="BG46" s="241">
        <v>4.6560000000000004E-3</v>
      </c>
      <c r="BH46" s="241">
        <v>4.2269999999999999E-3</v>
      </c>
      <c r="BI46" s="241">
        <v>1.6034E-2</v>
      </c>
      <c r="BJ46" s="241">
        <v>7.341700000000001E-2</v>
      </c>
      <c r="BK46" s="295">
        <v>0</v>
      </c>
      <c r="BL46" s="295">
        <v>6.5449999999999996E-3</v>
      </c>
      <c r="BM46" s="295">
        <v>5.0084999999999998E-2</v>
      </c>
      <c r="BN46" s="295">
        <v>5.9829999999999996E-3</v>
      </c>
      <c r="BO46" s="295">
        <v>6.2613000000000002E-2</v>
      </c>
      <c r="BP46" s="295">
        <v>0</v>
      </c>
      <c r="BQ46" s="295">
        <v>8.0920000000000002E-3</v>
      </c>
      <c r="BR46" s="295">
        <v>5.5539999999999999E-3</v>
      </c>
      <c r="BS46" s="295">
        <v>1.75E-3</v>
      </c>
      <c r="BT46" s="295">
        <v>1.5396E-2</v>
      </c>
      <c r="BU46" s="295">
        <v>1.547E-3</v>
      </c>
      <c r="BV46" s="295">
        <v>7.0399999999999998E-4</v>
      </c>
      <c r="BW46" s="295">
        <v>3.2100000000000002E-3</v>
      </c>
      <c r="BX46" s="295">
        <v>2.5000000000000001E-4</v>
      </c>
      <c r="BY46" s="295">
        <v>5.7110000000000008E-3</v>
      </c>
      <c r="BZ46" s="243">
        <v>0</v>
      </c>
      <c r="CA46" s="243">
        <v>0</v>
      </c>
      <c r="CB46" s="243">
        <v>0</v>
      </c>
      <c r="CC46" s="243">
        <v>0</v>
      </c>
      <c r="CD46" s="295">
        <v>0</v>
      </c>
    </row>
    <row r="47" spans="1:82" s="236" customFormat="1" ht="15">
      <c r="A47" s="235" t="s">
        <v>909</v>
      </c>
      <c r="B47" s="243">
        <v>30.584133999999999</v>
      </c>
      <c r="C47" s="243">
        <v>76.931134</v>
      </c>
      <c r="D47" s="243">
        <v>137.940822</v>
      </c>
      <c r="E47" s="243">
        <v>218.221484</v>
      </c>
      <c r="F47" s="243">
        <v>244.690877</v>
      </c>
      <c r="G47" s="243">
        <v>365.63694500000003</v>
      </c>
      <c r="H47" s="243">
        <v>620.16197699999998</v>
      </c>
      <c r="I47" s="243">
        <v>896.806105</v>
      </c>
      <c r="J47" s="243">
        <v>1101.0668169999999</v>
      </c>
      <c r="K47" s="243">
        <v>1103.296505</v>
      </c>
      <c r="L47" s="243">
        <v>1091.9819520000001</v>
      </c>
      <c r="M47" s="243">
        <v>1207.3739250000001</v>
      </c>
      <c r="N47" s="243">
        <v>1619.1405649999999</v>
      </c>
      <c r="O47" s="243">
        <v>1946.861081</v>
      </c>
      <c r="P47" s="243">
        <v>1552.0063009999999</v>
      </c>
      <c r="Q47" s="243">
        <v>1151.5229830000001</v>
      </c>
      <c r="R47" s="243">
        <v>282.08797399999997</v>
      </c>
      <c r="S47" s="243">
        <v>297.50307299999997</v>
      </c>
      <c r="T47" s="243">
        <v>257.08380599999998</v>
      </c>
      <c r="U47" s="243">
        <v>231.15586500000001</v>
      </c>
      <c r="V47" s="243">
        <v>1067.8307179999999</v>
      </c>
      <c r="W47" s="243">
        <v>276.26745</v>
      </c>
      <c r="X47" s="243">
        <v>322.71994699999999</v>
      </c>
      <c r="Y47" s="243">
        <v>77.131493000000006</v>
      </c>
      <c r="Z47" s="243">
        <v>9.9135340000000003</v>
      </c>
      <c r="AA47" s="243">
        <v>686.03242399999999</v>
      </c>
      <c r="AB47" s="243">
        <v>4.7433240000000003</v>
      </c>
      <c r="AC47" s="243">
        <v>8.2184240000000006</v>
      </c>
      <c r="AD47" s="243">
        <v>5.8011280000000003</v>
      </c>
      <c r="AE47" s="243">
        <v>-4.9161190000000001</v>
      </c>
      <c r="AF47" s="243">
        <v>13.846756999999998</v>
      </c>
      <c r="AG47" s="243">
        <v>1.411497</v>
      </c>
      <c r="AH47" s="239">
        <v>0.57898499999999997</v>
      </c>
      <c r="AI47" s="243">
        <v>5.8983949999999998</v>
      </c>
      <c r="AJ47" s="243">
        <v>2.1295069999999998</v>
      </c>
      <c r="AK47" s="243">
        <v>10.018383999999999</v>
      </c>
      <c r="AL47" s="243">
        <v>0.540709</v>
      </c>
      <c r="AM47" s="243">
        <v>0.427089</v>
      </c>
      <c r="AN47" s="243">
        <v>0.63502199999999998</v>
      </c>
      <c r="AO47" s="243">
        <v>0.44640600000000003</v>
      </c>
      <c r="AP47" s="243">
        <v>2.049226</v>
      </c>
      <c r="AQ47" s="243">
        <v>1.078471</v>
      </c>
      <c r="AR47" s="243">
        <v>0.518598</v>
      </c>
      <c r="AS47" s="243">
        <v>0.67464199999999996</v>
      </c>
      <c r="AT47" s="243">
        <v>0.21456600000000001</v>
      </c>
      <c r="AU47" s="243">
        <v>2.4862769999999998</v>
      </c>
      <c r="AV47" s="243">
        <v>1.811129</v>
      </c>
      <c r="AW47" s="243">
        <v>6.2870000000000001E-3</v>
      </c>
      <c r="AX47" s="243">
        <v>5.2830000000000004E-3</v>
      </c>
      <c r="AY47" s="243">
        <v>1.3299999999999999E-2</v>
      </c>
      <c r="AZ47" s="243">
        <v>1.8359989999999999</v>
      </c>
      <c r="BA47" s="271">
        <v>4.7108999999999998E-2</v>
      </c>
      <c r="BB47" s="271">
        <v>8.4790000000000004E-3</v>
      </c>
      <c r="BC47" s="271">
        <v>1.9708E-2</v>
      </c>
      <c r="BD47" s="271">
        <v>5.9663000000000001E-2</v>
      </c>
      <c r="BE47" s="243">
        <v>0.134959</v>
      </c>
      <c r="BF47" s="243">
        <v>7.0703000000000002E-2</v>
      </c>
      <c r="BG47" s="243">
        <v>0.59380200000000005</v>
      </c>
      <c r="BH47" s="243">
        <v>2.6263000000000002E-2</v>
      </c>
      <c r="BI47" s="243">
        <v>1.6133000000000002E-2</v>
      </c>
      <c r="BJ47" s="243">
        <v>0.706901</v>
      </c>
      <c r="BK47" s="295">
        <v>4.8900000000000002E-3</v>
      </c>
      <c r="BL47" s="295">
        <v>1.2447E-2</v>
      </c>
      <c r="BM47" s="295">
        <v>6.1532000000000003E-2</v>
      </c>
      <c r="BN47" s="295">
        <v>4.5349E-2</v>
      </c>
      <c r="BO47" s="295">
        <v>0.124218</v>
      </c>
      <c r="BP47" s="295">
        <v>2.5899999999999999E-2</v>
      </c>
      <c r="BQ47" s="295">
        <v>1.1043000000000001E-2</v>
      </c>
      <c r="BR47" s="295">
        <v>8.5050000000000004E-3</v>
      </c>
      <c r="BS47" s="295">
        <v>1.75E-3</v>
      </c>
      <c r="BT47" s="295">
        <v>4.7198000000000004E-2</v>
      </c>
      <c r="BU47" s="792">
        <v>1.547E-3</v>
      </c>
      <c r="BV47" s="792">
        <v>5.5199999999999997E-3</v>
      </c>
      <c r="BW47" s="792">
        <v>7.1929999999999997E-3</v>
      </c>
      <c r="BX47" s="792">
        <v>2.3047000000000002E-2</v>
      </c>
      <c r="BY47" s="295">
        <v>3.7307E-2</v>
      </c>
      <c r="BZ47" s="255">
        <v>0</v>
      </c>
      <c r="CA47" s="255">
        <v>0</v>
      </c>
      <c r="CB47" s="255">
        <v>0</v>
      </c>
      <c r="CC47" s="255">
        <v>0</v>
      </c>
      <c r="CD47" s="295">
        <v>0</v>
      </c>
    </row>
    <row r="48" spans="1:82" s="782" customFormat="1" ht="15">
      <c r="A48" s="781" t="s">
        <v>910</v>
      </c>
      <c r="B48" s="295">
        <v>0.52247900000000003</v>
      </c>
      <c r="C48" s="243">
        <v>0.69506299999999999</v>
      </c>
      <c r="D48" s="243">
        <v>1.082643</v>
      </c>
      <c r="E48" s="243">
        <v>1.319231</v>
      </c>
      <c r="F48" s="243">
        <v>2.2276509999999998</v>
      </c>
      <c r="G48" s="243">
        <v>3.0896620000000001</v>
      </c>
      <c r="H48" s="243">
        <v>2.774016</v>
      </c>
      <c r="I48" s="295">
        <v>5.3699279999999998</v>
      </c>
      <c r="J48" s="295">
        <v>6.1540119999999998</v>
      </c>
      <c r="K48" s="295">
        <v>4.4833449999999999</v>
      </c>
      <c r="L48" s="295">
        <v>4.3303820000000002</v>
      </c>
      <c r="M48" s="295">
        <v>5.1078330000000003</v>
      </c>
      <c r="N48" s="295">
        <v>7.3901050000000001</v>
      </c>
      <c r="O48" s="295">
        <v>6.2551519999999998</v>
      </c>
      <c r="P48" s="295">
        <v>8.2998750000000001</v>
      </c>
      <c r="Q48" s="295">
        <v>9.0766220000000004</v>
      </c>
      <c r="R48" s="295">
        <v>2.184885</v>
      </c>
      <c r="S48" s="295">
        <v>2.319442</v>
      </c>
      <c r="T48" s="295">
        <v>1.8093349999999999</v>
      </c>
      <c r="U48" s="295">
        <v>2.4562059999999999</v>
      </c>
      <c r="V48" s="295">
        <v>8.7698679999999989</v>
      </c>
      <c r="W48" s="295">
        <v>2.298381</v>
      </c>
      <c r="X48" s="295">
        <v>2.3146450000000001</v>
      </c>
      <c r="Y48" s="295">
        <v>0.94633599999999996</v>
      </c>
      <c r="Z48" s="295">
        <v>8.9825000000000002E-2</v>
      </c>
      <c r="AA48" s="295">
        <v>5.6491869999999995</v>
      </c>
      <c r="AB48" s="295">
        <v>8.6309999999999998E-3</v>
      </c>
      <c r="AC48" s="295">
        <v>3.5100000000000001E-3</v>
      </c>
      <c r="AD48" s="295">
        <v>6.9957000000000005E-2</v>
      </c>
      <c r="AE48" s="295">
        <v>3.7109999999999999E-3</v>
      </c>
      <c r="AF48" s="295">
        <v>8.580900000000001E-2</v>
      </c>
      <c r="AG48" s="295">
        <v>1.047E-2</v>
      </c>
      <c r="AH48" s="793">
        <v>7.796E-3</v>
      </c>
      <c r="AI48" s="295">
        <v>0</v>
      </c>
      <c r="AJ48" s="295">
        <v>2.4099999999999998E-3</v>
      </c>
      <c r="AK48" s="295">
        <v>2.0676E-2</v>
      </c>
      <c r="AL48" s="295">
        <v>1.6517E-2</v>
      </c>
      <c r="AM48" s="295">
        <v>7.4100000000000001E-4</v>
      </c>
      <c r="AN48" s="295">
        <v>3.0300000000000001E-3</v>
      </c>
      <c r="AO48" s="295">
        <v>3.5E-4</v>
      </c>
      <c r="AP48" s="295">
        <v>2.0638E-2</v>
      </c>
      <c r="AQ48" s="295">
        <v>0</v>
      </c>
      <c r="AR48" s="295">
        <v>4.058E-3</v>
      </c>
      <c r="AS48" s="295">
        <v>0</v>
      </c>
      <c r="AT48" s="295">
        <v>0</v>
      </c>
      <c r="AU48" s="295">
        <v>4.058E-3</v>
      </c>
      <c r="AV48" s="792" t="s">
        <v>75</v>
      </c>
      <c r="AW48" s="792" t="s">
        <v>75</v>
      </c>
      <c r="AX48" s="792" t="s">
        <v>75</v>
      </c>
      <c r="AY48" s="792" t="s">
        <v>75</v>
      </c>
      <c r="AZ48" s="792" t="s">
        <v>75</v>
      </c>
      <c r="BA48" s="792" t="s">
        <v>75</v>
      </c>
      <c r="BB48" s="792" t="s">
        <v>75</v>
      </c>
      <c r="BC48" s="792" t="s">
        <v>75</v>
      </c>
      <c r="BD48" s="792" t="s">
        <v>75</v>
      </c>
      <c r="BE48" s="792" t="s">
        <v>75</v>
      </c>
      <c r="BF48" s="792" t="s">
        <v>75</v>
      </c>
      <c r="BG48" s="792" t="s">
        <v>75</v>
      </c>
      <c r="BH48" s="792" t="s">
        <v>75</v>
      </c>
      <c r="BI48" s="792" t="s">
        <v>75</v>
      </c>
      <c r="BJ48" s="792" t="s">
        <v>75</v>
      </c>
      <c r="BK48" s="792" t="s">
        <v>75</v>
      </c>
      <c r="BL48" s="792" t="s">
        <v>75</v>
      </c>
      <c r="BM48" s="792" t="s">
        <v>75</v>
      </c>
      <c r="BN48" s="792" t="s">
        <v>75</v>
      </c>
      <c r="BO48" s="792" t="s">
        <v>75</v>
      </c>
      <c r="BP48" s="792" t="s">
        <v>75</v>
      </c>
      <c r="BQ48" s="792" t="s">
        <v>75</v>
      </c>
      <c r="BR48" s="792" t="s">
        <v>75</v>
      </c>
      <c r="BS48" s="792" t="s">
        <v>75</v>
      </c>
      <c r="BT48" s="792" t="s">
        <v>75</v>
      </c>
      <c r="BU48" s="792" t="s">
        <v>75</v>
      </c>
      <c r="BV48" s="792" t="s">
        <v>75</v>
      </c>
      <c r="BW48" s="792" t="s">
        <v>75</v>
      </c>
      <c r="BX48" s="792" t="s">
        <v>75</v>
      </c>
      <c r="BY48" s="792" t="s">
        <v>75</v>
      </c>
      <c r="BZ48" s="792" t="s">
        <v>75</v>
      </c>
      <c r="CA48" s="792" t="s">
        <v>75</v>
      </c>
      <c r="CB48" s="792" t="s">
        <v>75</v>
      </c>
      <c r="CC48" s="792" t="s">
        <v>75</v>
      </c>
      <c r="CD48" s="792" t="s">
        <v>75</v>
      </c>
    </row>
    <row r="49" spans="1:82" s="236" customFormat="1" ht="15">
      <c r="A49" s="235" t="s">
        <v>911</v>
      </c>
      <c r="B49" s="243">
        <v>1.379351</v>
      </c>
      <c r="C49" s="243">
        <v>5.7411000000000003</v>
      </c>
      <c r="D49" s="243">
        <v>12.499628</v>
      </c>
      <c r="E49" s="243">
        <v>23.182582</v>
      </c>
      <c r="F49" s="243">
        <v>36.391154999999998</v>
      </c>
      <c r="G49" s="243">
        <v>57.818989000000002</v>
      </c>
      <c r="H49" s="243">
        <v>84.969148000000004</v>
      </c>
      <c r="I49" s="243">
        <v>97.340232999999998</v>
      </c>
      <c r="J49" s="243">
        <v>132.35399799999999</v>
      </c>
      <c r="K49" s="243">
        <v>146.26373599999999</v>
      </c>
      <c r="L49" s="243">
        <v>153.97514100000001</v>
      </c>
      <c r="M49" s="243">
        <v>166.34416999999999</v>
      </c>
      <c r="N49" s="243">
        <v>143.58843200000001</v>
      </c>
      <c r="O49" s="243">
        <v>216.237945</v>
      </c>
      <c r="P49" s="243">
        <v>225.85874899999999</v>
      </c>
      <c r="Q49" s="243">
        <v>223.759862</v>
      </c>
      <c r="R49" s="243">
        <v>44.452585999999997</v>
      </c>
      <c r="S49" s="243">
        <v>101.352559</v>
      </c>
      <c r="T49" s="243">
        <v>32.046702000000003</v>
      </c>
      <c r="U49" s="243">
        <v>31.104600999999999</v>
      </c>
      <c r="V49" s="243">
        <v>208.95644799999999</v>
      </c>
      <c r="W49" s="243">
        <v>55.588987000000003</v>
      </c>
      <c r="X49" s="243">
        <v>116.603081</v>
      </c>
      <c r="Y49" s="243">
        <v>36.082659</v>
      </c>
      <c r="Z49" s="243">
        <v>38.530175</v>
      </c>
      <c r="AA49" s="243">
        <v>246.80490200000003</v>
      </c>
      <c r="AB49" s="243">
        <v>32.645699</v>
      </c>
      <c r="AC49" s="243">
        <v>129.75994700000001</v>
      </c>
      <c r="AD49" s="243">
        <v>34.307558</v>
      </c>
      <c r="AE49" s="243">
        <v>37.430810000000001</v>
      </c>
      <c r="AF49" s="243">
        <v>234.14401400000003</v>
      </c>
      <c r="AG49" s="243">
        <v>40.627389000000001</v>
      </c>
      <c r="AH49" s="239">
        <v>108.97917200000001</v>
      </c>
      <c r="AI49" s="243">
        <v>30.538609999999998</v>
      </c>
      <c r="AJ49" s="243">
        <v>26.897995000000002</v>
      </c>
      <c r="AK49" s="243">
        <v>207.04316600000001</v>
      </c>
      <c r="AL49" s="243">
        <v>66.340946000000002</v>
      </c>
      <c r="AM49" s="243">
        <v>92.829474000000005</v>
      </c>
      <c r="AN49" s="243">
        <v>24.075030999999999</v>
      </c>
      <c r="AO49" s="243">
        <v>29.428996000000001</v>
      </c>
      <c r="AP49" s="243">
        <v>212.67444700000001</v>
      </c>
      <c r="AQ49" s="243">
        <v>61.312083999999999</v>
      </c>
      <c r="AR49" s="243">
        <v>119.554563</v>
      </c>
      <c r="AS49" s="243">
        <v>6.8981190000000003</v>
      </c>
      <c r="AT49" s="243">
        <v>6.0057039999999997</v>
      </c>
      <c r="AU49" s="243">
        <v>193.77047000000002</v>
      </c>
      <c r="AV49" s="243">
        <v>3.2093669999999999</v>
      </c>
      <c r="AW49" s="243">
        <v>4.1292840000000002</v>
      </c>
      <c r="AX49" s="243">
        <v>1.4126000000000001</v>
      </c>
      <c r="AY49" s="243">
        <v>4.2263630000000001</v>
      </c>
      <c r="AZ49" s="243">
        <v>12.977613999999999</v>
      </c>
      <c r="BA49" s="243">
        <v>1.401958</v>
      </c>
      <c r="BB49" s="243">
        <v>1.545221</v>
      </c>
      <c r="BC49" s="243">
        <v>6.3816420000000003</v>
      </c>
      <c r="BD49" s="243">
        <v>1.1926570000000001</v>
      </c>
      <c r="BE49" s="243">
        <v>10.521478000000002</v>
      </c>
      <c r="BF49" s="243">
        <v>3.072816</v>
      </c>
      <c r="BG49" s="243">
        <v>1.186896</v>
      </c>
      <c r="BH49" s="243">
        <v>1.4184239999999999</v>
      </c>
      <c r="BI49" s="243">
        <v>0.46325699999999997</v>
      </c>
      <c r="BJ49" s="243">
        <v>6.1413929999999999</v>
      </c>
      <c r="BK49" s="295">
        <v>1.1391770000000001</v>
      </c>
      <c r="BL49" s="295">
        <v>0.82666600000000001</v>
      </c>
      <c r="BM49" s="295">
        <v>0.53846700000000003</v>
      </c>
      <c r="BN49" s="295">
        <v>0.15892700000000001</v>
      </c>
      <c r="BO49" s="295">
        <v>2.6632370000000001</v>
      </c>
      <c r="BP49" s="295">
        <v>0.269737</v>
      </c>
      <c r="BQ49" s="295">
        <v>0.15065600000000001</v>
      </c>
      <c r="BR49" s="295">
        <v>0.1172</v>
      </c>
      <c r="BS49" s="295">
        <v>0.37074099999999999</v>
      </c>
      <c r="BT49" s="295">
        <v>0.90833399999999997</v>
      </c>
      <c r="BU49" s="792">
        <v>0.57037099999999996</v>
      </c>
      <c r="BV49" s="792">
        <v>0.44759599999999999</v>
      </c>
      <c r="BW49" s="792">
        <v>6.3228999999999994E-2</v>
      </c>
      <c r="BX49" s="792">
        <v>8.6610999999999994E-2</v>
      </c>
      <c r="BY49" s="295">
        <v>1.167807</v>
      </c>
      <c r="BZ49" s="255">
        <v>5.2851000000000002E-2</v>
      </c>
      <c r="CA49" s="255">
        <v>0.26099699999999998</v>
      </c>
      <c r="CB49" s="255">
        <v>0.24598300000000001</v>
      </c>
      <c r="CC49" s="255">
        <v>3.7891000000000001E-2</v>
      </c>
      <c r="CD49" s="295">
        <v>0.59772199999999998</v>
      </c>
    </row>
    <row r="50" spans="1:82" s="782" customFormat="1" ht="15">
      <c r="A50" s="781" t="s">
        <v>912</v>
      </c>
      <c r="B50" s="792" t="s">
        <v>75</v>
      </c>
      <c r="C50" s="255" t="s">
        <v>75</v>
      </c>
      <c r="D50" s="255" t="s">
        <v>75</v>
      </c>
      <c r="E50" s="255" t="s">
        <v>75</v>
      </c>
      <c r="F50" s="255" t="s">
        <v>75</v>
      </c>
      <c r="G50" s="255" t="s">
        <v>75</v>
      </c>
      <c r="H50" s="239">
        <v>84.965057000000002</v>
      </c>
      <c r="I50" s="793">
        <v>167.34103500000001</v>
      </c>
      <c r="J50" s="295">
        <v>183.786281</v>
      </c>
      <c r="K50" s="295">
        <v>134.66475600000001</v>
      </c>
      <c r="L50" s="792">
        <v>154.65364700000001</v>
      </c>
      <c r="M50" s="792">
        <v>44.367049999999999</v>
      </c>
      <c r="N50" s="792">
        <v>2.4917319999999998</v>
      </c>
      <c r="O50" s="792">
        <v>1.500753</v>
      </c>
      <c r="P50" s="792">
        <v>1.509382</v>
      </c>
      <c r="Q50" s="792">
        <v>1.1347579999999999</v>
      </c>
      <c r="R50" s="792">
        <v>4.4899000000000001E-2</v>
      </c>
      <c r="S50" s="792">
        <v>0.28064800000000001</v>
      </c>
      <c r="T50" s="792">
        <v>0.124122</v>
      </c>
      <c r="U50" s="792">
        <v>0.44267200000000001</v>
      </c>
      <c r="V50" s="243">
        <v>0.89234100000000005</v>
      </c>
      <c r="W50" s="792">
        <v>0.103967</v>
      </c>
      <c r="X50" s="792">
        <v>9.9437999999999999E-2</v>
      </c>
      <c r="Y50" s="792">
        <v>5.3971999999999999E-2</v>
      </c>
      <c r="Z50" s="792">
        <v>8.7249999999999994E-2</v>
      </c>
      <c r="AA50" s="243">
        <v>0.34462700000000002</v>
      </c>
      <c r="AB50" s="792">
        <v>0.135099</v>
      </c>
      <c r="AC50" s="792">
        <v>0.197881</v>
      </c>
      <c r="AD50" s="792">
        <v>0.41169800000000001</v>
      </c>
      <c r="AE50" s="792">
        <v>53.294156999999998</v>
      </c>
      <c r="AF50" s="243">
        <v>54.038834999999999</v>
      </c>
      <c r="AG50" s="792">
        <v>29.021829</v>
      </c>
      <c r="AH50" s="792">
        <v>79.750439</v>
      </c>
      <c r="AI50" s="792">
        <v>3.228869</v>
      </c>
      <c r="AJ50" s="792">
        <v>23.057656999999999</v>
      </c>
      <c r="AK50" s="243">
        <v>135.05879400000001</v>
      </c>
      <c r="AL50" s="792">
        <v>15.435729</v>
      </c>
      <c r="AM50" s="792">
        <v>68.38073</v>
      </c>
      <c r="AN50" s="792">
        <v>36.278374999999997</v>
      </c>
      <c r="AO50" s="792">
        <v>68.581441999999996</v>
      </c>
      <c r="AP50" s="243">
        <v>188.67627599999997</v>
      </c>
      <c r="AQ50" s="792">
        <v>35.388665000000003</v>
      </c>
      <c r="AR50" s="792">
        <v>135.08403000000001</v>
      </c>
      <c r="AS50" s="792">
        <v>26.431158</v>
      </c>
      <c r="AT50" s="792">
        <v>105.922461</v>
      </c>
      <c r="AU50" s="243">
        <v>302.82631400000002</v>
      </c>
      <c r="AV50" s="792">
        <v>61.106202000000003</v>
      </c>
      <c r="AW50" s="792">
        <v>156.32140000000001</v>
      </c>
      <c r="AX50" s="792">
        <v>47.826152</v>
      </c>
      <c r="AY50" s="792">
        <v>80.475802000000002</v>
      </c>
      <c r="AZ50" s="243">
        <v>345.729556</v>
      </c>
      <c r="BA50" s="792">
        <v>40.288921999999999</v>
      </c>
      <c r="BB50" s="792">
        <v>125.922235</v>
      </c>
      <c r="BC50" s="792">
        <v>25.959987999999999</v>
      </c>
      <c r="BD50" s="792">
        <v>434.37046600000002</v>
      </c>
      <c r="BE50" s="243">
        <v>626.5416110000001</v>
      </c>
      <c r="BF50" s="792">
        <v>196.869069</v>
      </c>
      <c r="BG50" s="792">
        <v>294.24267700000001</v>
      </c>
      <c r="BH50" s="792">
        <v>193.54458099999999</v>
      </c>
      <c r="BI50" s="792">
        <v>235.91221300000001</v>
      </c>
      <c r="BJ50" s="243">
        <v>920.56853999999998</v>
      </c>
      <c r="BK50" s="792">
        <v>218.97087099999999</v>
      </c>
      <c r="BL50" s="792">
        <v>293.10690599999998</v>
      </c>
      <c r="BM50" s="792">
        <v>165.61039400000001</v>
      </c>
      <c r="BN50" s="792">
        <v>208.185013</v>
      </c>
      <c r="BO50" s="295">
        <v>885.87318400000004</v>
      </c>
      <c r="BP50" s="295">
        <v>165.108664</v>
      </c>
      <c r="BQ50" s="295">
        <v>287.900981</v>
      </c>
      <c r="BR50" s="295">
        <v>146.28768600000001</v>
      </c>
      <c r="BS50" s="295">
        <v>252.671582</v>
      </c>
      <c r="BT50" s="295">
        <v>851.96891299999993</v>
      </c>
      <c r="BU50" s="792">
        <v>187.696055</v>
      </c>
      <c r="BV50" s="792">
        <v>205.698104</v>
      </c>
      <c r="BW50" s="792">
        <v>148.98956999999999</v>
      </c>
      <c r="BX50" s="792">
        <v>221.23044100000001</v>
      </c>
      <c r="BY50" s="295">
        <v>763.61417000000006</v>
      </c>
      <c r="BZ50" s="255">
        <v>148.971913</v>
      </c>
      <c r="CA50" s="255">
        <v>252.964347</v>
      </c>
      <c r="CB50" s="255">
        <v>125.718011</v>
      </c>
      <c r="CC50" s="255">
        <v>200.74133</v>
      </c>
      <c r="CD50" s="295">
        <v>728.39560099999994</v>
      </c>
    </row>
    <row r="51" spans="1:82" s="236" customFormat="1" ht="15">
      <c r="A51" s="235" t="s">
        <v>913</v>
      </c>
      <c r="B51" s="255" t="s">
        <v>75</v>
      </c>
      <c r="C51" s="255" t="s">
        <v>75</v>
      </c>
      <c r="D51" s="255" t="s">
        <v>75</v>
      </c>
      <c r="E51" s="255" t="s">
        <v>75</v>
      </c>
      <c r="F51" s="255" t="s">
        <v>75</v>
      </c>
      <c r="G51" s="255" t="s">
        <v>75</v>
      </c>
      <c r="H51" s="255" t="s">
        <v>75</v>
      </c>
      <c r="I51" s="255" t="s">
        <v>75</v>
      </c>
      <c r="J51" s="255" t="s">
        <v>75</v>
      </c>
      <c r="K51" s="255" t="s">
        <v>75</v>
      </c>
      <c r="L51" s="255" t="s">
        <v>75</v>
      </c>
      <c r="M51" s="255" t="s">
        <v>75</v>
      </c>
      <c r="N51" s="243">
        <v>34.811447999999999</v>
      </c>
      <c r="O51" s="243">
        <v>57.122644000000001</v>
      </c>
      <c r="P51" s="243">
        <v>62.584859999999999</v>
      </c>
      <c r="Q51" s="243">
        <v>75.506586999999996</v>
      </c>
      <c r="R51" s="243">
        <v>20.068581999999999</v>
      </c>
      <c r="S51" s="243">
        <v>24.917932</v>
      </c>
      <c r="T51" s="243">
        <v>27.053191000000002</v>
      </c>
      <c r="U51" s="243">
        <v>26.867381999999999</v>
      </c>
      <c r="V51" s="243">
        <v>98.90708699999999</v>
      </c>
      <c r="W51" s="243">
        <v>24.277975000000001</v>
      </c>
      <c r="X51" s="243">
        <v>30.238323999999999</v>
      </c>
      <c r="Y51" s="243">
        <v>8.6593459999999993</v>
      </c>
      <c r="Z51" s="243">
        <v>0</v>
      </c>
      <c r="AA51" s="243">
        <v>63.175645000000003</v>
      </c>
      <c r="AB51" s="243">
        <v>0</v>
      </c>
      <c r="AC51" s="243">
        <v>1.5923E-2</v>
      </c>
      <c r="AD51" s="243">
        <v>2.006E-3</v>
      </c>
      <c r="AE51" s="243">
        <v>0</v>
      </c>
      <c r="AF51" s="243">
        <v>1.7929E-2</v>
      </c>
      <c r="AG51" s="243">
        <v>0.20099</v>
      </c>
      <c r="AH51" s="239">
        <v>-1.536E-2</v>
      </c>
      <c r="AI51" s="243">
        <v>3.6949999999999999E-3</v>
      </c>
      <c r="AJ51" s="243">
        <v>0</v>
      </c>
      <c r="AK51" s="243">
        <v>0.18932499999999999</v>
      </c>
      <c r="AL51" s="243">
        <v>9.3489999999999997E-3</v>
      </c>
      <c r="AM51" s="243">
        <v>9.2339999999999992E-3</v>
      </c>
      <c r="AN51" s="243">
        <v>1.2413E-2</v>
      </c>
      <c r="AO51" s="243">
        <v>2.4190000000000001E-3</v>
      </c>
      <c r="AP51" s="243">
        <v>3.3415E-2</v>
      </c>
      <c r="AQ51" s="243">
        <v>1.0212000000000001E-2</v>
      </c>
      <c r="AR51" s="243">
        <v>1.0085E-2</v>
      </c>
      <c r="AS51" s="243">
        <v>2.63E-3</v>
      </c>
      <c r="AT51" s="243">
        <v>0</v>
      </c>
      <c r="AU51" s="255">
        <v>2.2927000000000003E-2</v>
      </c>
      <c r="AV51" s="255">
        <v>0</v>
      </c>
      <c r="AW51" s="255">
        <v>0</v>
      </c>
      <c r="AX51" s="255">
        <v>0</v>
      </c>
      <c r="AY51" s="255">
        <v>8.3799999999999999E-4</v>
      </c>
      <c r="AZ51" s="255">
        <v>8.3799999999999999E-4</v>
      </c>
      <c r="BA51" s="243">
        <v>0</v>
      </c>
      <c r="BB51" s="243">
        <v>8.2600000000000002E-4</v>
      </c>
      <c r="BC51" s="243">
        <v>0</v>
      </c>
      <c r="BD51" s="243">
        <v>0</v>
      </c>
      <c r="BE51" s="243">
        <v>8.2600000000000002E-4</v>
      </c>
      <c r="BF51" s="243">
        <v>1.6000000000000001E-3</v>
      </c>
      <c r="BG51" s="243">
        <v>0.266847</v>
      </c>
      <c r="BH51" s="243">
        <v>0</v>
      </c>
      <c r="BI51" s="243">
        <v>0</v>
      </c>
      <c r="BJ51" s="243">
        <v>0.26844699999999999</v>
      </c>
      <c r="BK51" s="295">
        <v>0.141569</v>
      </c>
      <c r="BL51" s="295">
        <v>0</v>
      </c>
      <c r="BM51" s="295">
        <v>0</v>
      </c>
      <c r="BN51" s="295">
        <v>0</v>
      </c>
      <c r="BO51" s="295">
        <v>0.141569</v>
      </c>
      <c r="BP51" s="295">
        <v>3.1808999999999997E-2</v>
      </c>
      <c r="BQ51" s="295">
        <v>0</v>
      </c>
      <c r="BR51" s="295">
        <v>1.8356000000000001E-2</v>
      </c>
      <c r="BS51" s="295">
        <v>0</v>
      </c>
      <c r="BT51" s="295">
        <v>5.0165000000000001E-2</v>
      </c>
      <c r="BU51" s="295">
        <v>0</v>
      </c>
      <c r="BV51" s="295">
        <v>0</v>
      </c>
      <c r="BW51" s="295">
        <v>0</v>
      </c>
      <c r="BX51" s="295">
        <v>0</v>
      </c>
      <c r="BY51" s="295">
        <v>0</v>
      </c>
      <c r="BZ51" s="243">
        <v>3.4030000000000002E-3</v>
      </c>
      <c r="CA51" s="243">
        <v>1.701E-3</v>
      </c>
      <c r="CB51" s="243">
        <v>6.8009999999999998E-3</v>
      </c>
      <c r="CC51" s="243">
        <v>0</v>
      </c>
      <c r="CD51" s="295">
        <v>1.1904999999999999E-2</v>
      </c>
    </row>
    <row r="52" spans="1:82" s="226" customFormat="1" ht="15">
      <c r="A52" s="240" t="s">
        <v>914</v>
      </c>
      <c r="B52" s="794" t="s">
        <v>75</v>
      </c>
      <c r="C52" s="794">
        <v>0.8</v>
      </c>
      <c r="D52" s="794">
        <v>22.646000000000001</v>
      </c>
      <c r="E52" s="794">
        <v>61.973999999999997</v>
      </c>
      <c r="F52" s="794">
        <v>120.292</v>
      </c>
      <c r="G52" s="794">
        <v>165.63900000000001</v>
      </c>
      <c r="H52" s="794">
        <v>176.101</v>
      </c>
      <c r="I52" s="794">
        <v>309.48</v>
      </c>
      <c r="J52" s="794">
        <v>339.89171000000005</v>
      </c>
      <c r="K52" s="794">
        <v>371.90196500000002</v>
      </c>
      <c r="L52" s="794">
        <v>378.400982</v>
      </c>
      <c r="M52" s="794">
        <v>474.50175999999999</v>
      </c>
      <c r="N52" s="241">
        <v>464</v>
      </c>
      <c r="O52" s="241">
        <v>632</v>
      </c>
      <c r="P52" s="241">
        <v>738.45693600000004</v>
      </c>
      <c r="Q52" s="241">
        <v>852.06</v>
      </c>
      <c r="R52" s="241">
        <v>184.15295800000001</v>
      </c>
      <c r="S52" s="241">
        <v>184.15295800000001</v>
      </c>
      <c r="T52" s="241">
        <v>184.15295800000001</v>
      </c>
      <c r="U52" s="241">
        <v>184.15295800000001</v>
      </c>
      <c r="V52" s="241">
        <v>736.61183200000005</v>
      </c>
      <c r="W52" s="241">
        <v>172.63581575000001</v>
      </c>
      <c r="X52" s="241">
        <v>172.63581575000001</v>
      </c>
      <c r="Y52" s="241">
        <v>172.63581575000001</v>
      </c>
      <c r="Z52" s="241">
        <v>172.63581575000001</v>
      </c>
      <c r="AA52" s="241">
        <v>690.54326300000002</v>
      </c>
      <c r="AB52" s="241">
        <v>194.84166075000002</v>
      </c>
      <c r="AC52" s="241">
        <v>194.84166075000002</v>
      </c>
      <c r="AD52" s="241">
        <v>194.84166075000002</v>
      </c>
      <c r="AE52" s="241">
        <v>194.84166075000002</v>
      </c>
      <c r="AF52" s="241">
        <v>779.36664300000007</v>
      </c>
      <c r="AG52" s="241">
        <v>219.53422025</v>
      </c>
      <c r="AH52" s="241">
        <v>219.53422025</v>
      </c>
      <c r="AI52" s="241">
        <v>219.53422025</v>
      </c>
      <c r="AJ52" s="241">
        <v>219.53422025</v>
      </c>
      <c r="AK52" s="241">
        <v>878.13688100000002</v>
      </c>
      <c r="AL52" s="241">
        <v>265.90615874999997</v>
      </c>
      <c r="AM52" s="241">
        <v>265.90615874999997</v>
      </c>
      <c r="AN52" s="241">
        <v>265.90615874999997</v>
      </c>
      <c r="AO52" s="241">
        <v>265.90615874999997</v>
      </c>
      <c r="AP52" s="241">
        <v>1063.6246349999999</v>
      </c>
      <c r="AQ52" s="241">
        <v>286.53134475000002</v>
      </c>
      <c r="AR52" s="241">
        <v>286.53134475000002</v>
      </c>
      <c r="AS52" s="241">
        <v>286.53134475000002</v>
      </c>
      <c r="AT52" s="241">
        <v>286.53134475000002</v>
      </c>
      <c r="AU52" s="241">
        <v>1146.1253790000001</v>
      </c>
      <c r="AV52" s="241">
        <v>336.31184274999998</v>
      </c>
      <c r="AW52" s="241">
        <v>336.31184274999998</v>
      </c>
      <c r="AX52" s="241">
        <v>336.31184274999998</v>
      </c>
      <c r="AY52" s="241">
        <v>336.31184274999998</v>
      </c>
      <c r="AZ52" s="241">
        <v>1345.2473709999999</v>
      </c>
      <c r="BA52" s="803">
        <v>360.703193</v>
      </c>
      <c r="BB52" s="803">
        <v>360.703193</v>
      </c>
      <c r="BC52" s="803">
        <v>360.703193</v>
      </c>
      <c r="BD52" s="803">
        <v>360.703193</v>
      </c>
      <c r="BE52" s="241">
        <v>1442.812772</v>
      </c>
      <c r="BF52" s="241">
        <v>404.16654349999999</v>
      </c>
      <c r="BG52" s="241">
        <v>404.16654349999999</v>
      </c>
      <c r="BH52" s="241">
        <v>404.16654349999999</v>
      </c>
      <c r="BI52" s="241">
        <v>404.16654349999999</v>
      </c>
      <c r="BJ52" s="241">
        <v>1616.666174</v>
      </c>
      <c r="BK52" s="241">
        <v>454.77424274999998</v>
      </c>
      <c r="BL52" s="241">
        <v>454.77424274999998</v>
      </c>
      <c r="BM52" s="241">
        <v>454.77424274999998</v>
      </c>
      <c r="BN52" s="241">
        <v>454.77424274999998</v>
      </c>
      <c r="BO52" s="241">
        <v>1819.0969709999999</v>
      </c>
      <c r="BP52" s="241">
        <v>6.5889129999999998</v>
      </c>
      <c r="BQ52" s="241">
        <v>182.640737</v>
      </c>
      <c r="BR52" s="241">
        <v>62.365851999999997</v>
      </c>
      <c r="BS52" s="241">
        <v>208.13047499999999</v>
      </c>
      <c r="BT52" s="241">
        <v>2005.3825650000001</v>
      </c>
      <c r="BU52" s="241">
        <v>559.77366099999995</v>
      </c>
      <c r="BV52" s="241">
        <v>559.77366099999995</v>
      </c>
      <c r="BW52" s="241">
        <v>559.77366099999995</v>
      </c>
      <c r="BX52" s="241">
        <v>559.77366099999995</v>
      </c>
      <c r="BY52" s="241">
        <v>2239.0946439999998</v>
      </c>
      <c r="BZ52" s="243">
        <v>104.403955</v>
      </c>
      <c r="CA52" s="243">
        <v>1381.034455</v>
      </c>
      <c r="CB52" s="243">
        <v>546.13144599999998</v>
      </c>
      <c r="CC52" s="243">
        <v>929.58662800000002</v>
      </c>
      <c r="CD52" s="295">
        <v>2961.1564840000001</v>
      </c>
    </row>
    <row r="53" spans="1:82" s="786" customFormat="1">
      <c r="A53" s="795"/>
      <c r="B53" s="795"/>
      <c r="C53" s="795"/>
      <c r="D53" s="795"/>
      <c r="E53" s="795"/>
      <c r="F53" s="795"/>
      <c r="G53" s="795"/>
      <c r="H53" s="795"/>
      <c r="I53" s="795"/>
      <c r="J53" s="795"/>
      <c r="K53" s="795"/>
      <c r="L53" s="795"/>
      <c r="M53" s="795"/>
      <c r="N53" s="795"/>
      <c r="O53" s="795"/>
      <c r="P53" s="795"/>
      <c r="Q53" s="795"/>
      <c r="R53" s="784"/>
      <c r="S53" s="784"/>
      <c r="T53" s="784"/>
      <c r="U53" s="784"/>
      <c r="V53" s="784"/>
      <c r="W53" s="784"/>
      <c r="X53" s="784"/>
      <c r="AB53" s="784"/>
      <c r="AC53" s="784"/>
      <c r="AD53" s="784"/>
      <c r="AE53" s="784"/>
      <c r="AF53" s="784"/>
      <c r="AG53" s="784"/>
      <c r="AH53" s="784"/>
      <c r="AI53" s="784"/>
      <c r="AJ53" s="784"/>
      <c r="AK53" s="784"/>
      <c r="AL53" s="784"/>
      <c r="AM53" s="784"/>
      <c r="AP53" s="223"/>
      <c r="AU53" s="223"/>
      <c r="AZ53" s="223"/>
      <c r="BA53" s="797"/>
      <c r="BB53" s="797"/>
      <c r="BC53" s="797"/>
      <c r="BD53" s="797"/>
    </row>
    <row r="54" spans="1:82" s="804" customFormat="1" ht="15.75">
      <c r="A54" s="799" t="s">
        <v>20</v>
      </c>
      <c r="B54" s="800">
        <v>728.60448899999994</v>
      </c>
      <c r="C54" s="800">
        <v>1573.643832</v>
      </c>
      <c r="D54" s="800">
        <v>2884.9453739999999</v>
      </c>
      <c r="E54" s="800">
        <v>4378.2076779999998</v>
      </c>
      <c r="F54" s="800">
        <v>6462.4562919999998</v>
      </c>
      <c r="G54" s="800">
        <v>9603.4641890000003</v>
      </c>
      <c r="H54" s="800">
        <v>13047.101446000001</v>
      </c>
      <c r="I54" s="800">
        <v>17065.331105000001</v>
      </c>
      <c r="J54" s="800">
        <v>20119.509346999999</v>
      </c>
      <c r="K54" s="800">
        <v>20155.552406999999</v>
      </c>
      <c r="L54" s="800">
        <v>19909.657378</v>
      </c>
      <c r="M54" s="800">
        <v>21496.456342999998</v>
      </c>
      <c r="N54" s="800">
        <v>22602.581397999998</v>
      </c>
      <c r="O54" s="800">
        <v>29315.262534000001</v>
      </c>
      <c r="P54" s="800">
        <v>37424.270622000004</v>
      </c>
      <c r="Q54" s="800">
        <v>42489.316605</v>
      </c>
      <c r="R54" s="800">
        <v>11780.784921</v>
      </c>
      <c r="S54" s="800">
        <v>11783.245344999999</v>
      </c>
      <c r="T54" s="800">
        <v>12293.786157</v>
      </c>
      <c r="U54" s="800">
        <v>14034.416332000001</v>
      </c>
      <c r="V54" s="800">
        <v>49892.232755000005</v>
      </c>
      <c r="W54" s="800">
        <v>14214.888793</v>
      </c>
      <c r="X54" s="800">
        <v>13742.760708</v>
      </c>
      <c r="Y54" s="800">
        <v>15363.053617000001</v>
      </c>
      <c r="Z54" s="800">
        <v>15677.331632999998</v>
      </c>
      <c r="AA54" s="800">
        <v>58998.034751000007</v>
      </c>
      <c r="AB54" s="800">
        <v>15852.554406509998</v>
      </c>
      <c r="AC54" s="800">
        <v>16074.47991484</v>
      </c>
      <c r="AD54" s="800">
        <v>17094.092934999997</v>
      </c>
      <c r="AE54" s="800">
        <v>18030.322996999999</v>
      </c>
      <c r="AF54" s="800">
        <v>67051.450253350005</v>
      </c>
      <c r="AG54" s="800">
        <v>17379.37394465</v>
      </c>
      <c r="AH54" s="800">
        <v>17135.684216000001</v>
      </c>
      <c r="AI54" s="800">
        <v>17687.327894260001</v>
      </c>
      <c r="AJ54" s="800">
        <v>19189.775839969996</v>
      </c>
      <c r="AK54" s="800">
        <v>71392.161894880002</v>
      </c>
      <c r="AL54" s="800">
        <v>19207.201796959998</v>
      </c>
      <c r="AM54" s="800">
        <v>19141.769143850001</v>
      </c>
      <c r="AN54" s="800">
        <v>20464.595281590002</v>
      </c>
      <c r="AO54" s="800">
        <v>21566.710546000002</v>
      </c>
      <c r="AP54" s="800">
        <v>80380.276768399999</v>
      </c>
      <c r="AQ54" s="800">
        <v>21744.984234329997</v>
      </c>
      <c r="AR54" s="800">
        <v>21609.727242639998</v>
      </c>
      <c r="AS54" s="800">
        <v>23602.509763999999</v>
      </c>
      <c r="AT54" s="800">
        <v>24538.580465999999</v>
      </c>
      <c r="AU54" s="800">
        <v>91495.801706969985</v>
      </c>
      <c r="AV54" s="800">
        <v>24935.368001400002</v>
      </c>
      <c r="AW54" s="800">
        <v>25232.643990770001</v>
      </c>
      <c r="AX54" s="800">
        <v>26343.112205999998</v>
      </c>
      <c r="AY54" s="800">
        <v>26230.39793327</v>
      </c>
      <c r="AZ54" s="800">
        <v>102741.52213144</v>
      </c>
      <c r="BA54" s="800">
        <v>26780.6711225</v>
      </c>
      <c r="BB54" s="800">
        <v>25868.858005990001</v>
      </c>
      <c r="BC54" s="800">
        <v>28197.883555</v>
      </c>
      <c r="BD54" s="800">
        <v>32419.665577</v>
      </c>
      <c r="BE54" s="800">
        <v>113267.07826049</v>
      </c>
      <c r="BF54" s="800">
        <v>32097.669179999997</v>
      </c>
      <c r="BG54" s="800">
        <v>30626.217816</v>
      </c>
      <c r="BH54" s="800">
        <v>32595.605898999998</v>
      </c>
      <c r="BI54" s="800">
        <v>32925.867458179993</v>
      </c>
      <c r="BJ54" s="800">
        <v>128245.36035318</v>
      </c>
      <c r="BK54" s="800">
        <v>34172.081073000001</v>
      </c>
      <c r="BL54" s="800">
        <v>32767.810296390002</v>
      </c>
      <c r="BM54" s="800">
        <v>34764.839998999996</v>
      </c>
      <c r="BN54" s="800">
        <v>34925.742001300001</v>
      </c>
      <c r="BO54" s="800">
        <v>136630.47336969001</v>
      </c>
      <c r="BP54" s="800">
        <v>37156.339079750003</v>
      </c>
      <c r="BQ54" s="800">
        <v>35038.366333999998</v>
      </c>
      <c r="BR54" s="800">
        <v>37261.698459000007</v>
      </c>
      <c r="BS54" s="800">
        <v>37706.485055999998</v>
      </c>
      <c r="BT54" s="800">
        <v>147162.88892875001</v>
      </c>
      <c r="BU54" s="800">
        <v>40508.209882999996</v>
      </c>
      <c r="BV54" s="800">
        <v>39033.634166999997</v>
      </c>
      <c r="BW54" s="800">
        <v>39821.770750000003</v>
      </c>
      <c r="BX54" s="800">
        <v>41817.182715799994</v>
      </c>
      <c r="BY54" s="800">
        <v>161180.79751580002</v>
      </c>
      <c r="BZ54" s="800">
        <v>42777.23201557</v>
      </c>
      <c r="CA54" s="800">
        <v>42249.72887241</v>
      </c>
      <c r="CB54" s="800">
        <v>43324.739789019994</v>
      </c>
      <c r="CC54" s="800">
        <v>43697.731844629998</v>
      </c>
      <c r="CD54" s="800">
        <v>172049.43252162999</v>
      </c>
    </row>
    <row r="55" spans="1:82" s="782" customFormat="1" ht="15">
      <c r="A55" s="782" t="s">
        <v>629</v>
      </c>
      <c r="B55" s="295">
        <v>728.60448899999994</v>
      </c>
      <c r="C55" s="295">
        <v>1573.643832</v>
      </c>
      <c r="D55" s="295">
        <v>2884.9453739999999</v>
      </c>
      <c r="E55" s="295">
        <v>4378.2076779999998</v>
      </c>
      <c r="F55" s="295">
        <v>6462.4562919999998</v>
      </c>
      <c r="G55" s="295">
        <v>9603.4641890000003</v>
      </c>
      <c r="H55" s="295">
        <v>13047.101446000001</v>
      </c>
      <c r="I55" s="295">
        <v>17065.331105000001</v>
      </c>
      <c r="J55" s="295">
        <v>20119.509346999999</v>
      </c>
      <c r="K55" s="295">
        <v>20155.552406999999</v>
      </c>
      <c r="L55" s="295">
        <v>19909.657378</v>
      </c>
      <c r="M55" s="295">
        <v>20555.345346999999</v>
      </c>
      <c r="N55" s="295">
        <v>20851.856836999999</v>
      </c>
      <c r="O55" s="295">
        <v>26862.457332000002</v>
      </c>
      <c r="P55" s="295">
        <v>34494.872017000002</v>
      </c>
      <c r="Q55" s="295">
        <v>39584.022627999999</v>
      </c>
      <c r="R55" s="295">
        <v>11003.689318000001</v>
      </c>
      <c r="S55" s="295">
        <v>11007.368847</v>
      </c>
      <c r="T55" s="295">
        <v>11508.622853000001</v>
      </c>
      <c r="U55" s="295">
        <v>13105.754799</v>
      </c>
      <c r="V55" s="295">
        <v>46625.435817000005</v>
      </c>
      <c r="W55" s="295">
        <v>13306.804104999999</v>
      </c>
      <c r="X55" s="295">
        <v>12928.281053000001</v>
      </c>
      <c r="Y55" s="295">
        <v>15244.016068000001</v>
      </c>
      <c r="Z55" s="295">
        <v>15660.014265</v>
      </c>
      <c r="AA55" s="295">
        <v>57139.115490999997</v>
      </c>
      <c r="AB55" s="295">
        <v>15846.39327151</v>
      </c>
      <c r="AC55" s="295">
        <v>16067.44487284</v>
      </c>
      <c r="AD55" s="295">
        <v>17087.642400999997</v>
      </c>
      <c r="AE55" s="295">
        <v>18023.469795000001</v>
      </c>
      <c r="AF55" s="295">
        <v>67024.950340349998</v>
      </c>
      <c r="AG55" s="295">
        <v>17371.944150650001</v>
      </c>
      <c r="AH55" s="295">
        <v>17131.650185000002</v>
      </c>
      <c r="AI55" s="295">
        <v>17681.271847260003</v>
      </c>
      <c r="AJ55" s="295">
        <v>19184.058146969997</v>
      </c>
      <c r="AK55" s="295">
        <v>71368.924329879999</v>
      </c>
      <c r="AL55" s="295">
        <v>19200.010364959999</v>
      </c>
      <c r="AM55" s="295">
        <v>19137.061487850002</v>
      </c>
      <c r="AN55" s="295">
        <v>20457.459797590003</v>
      </c>
      <c r="AO55" s="295">
        <v>21555.677045</v>
      </c>
      <c r="AP55" s="295">
        <v>80350.208695399997</v>
      </c>
      <c r="AQ55" s="295">
        <v>21743.132644329999</v>
      </c>
      <c r="AR55" s="295">
        <v>21607.420884639996</v>
      </c>
      <c r="AS55" s="295">
        <v>23600.489140999998</v>
      </c>
      <c r="AT55" s="295">
        <v>24536.689827999999</v>
      </c>
      <c r="AU55" s="295">
        <v>91487.732497969992</v>
      </c>
      <c r="AV55" s="295">
        <v>24935.368001400002</v>
      </c>
      <c r="AW55" s="295">
        <v>25232.643990770001</v>
      </c>
      <c r="AX55" s="295">
        <v>26343.112205999998</v>
      </c>
      <c r="AY55" s="295">
        <v>26230.39793327</v>
      </c>
      <c r="AZ55" s="295">
        <v>102741.52213144</v>
      </c>
      <c r="BA55" s="295">
        <v>26780.6711225</v>
      </c>
      <c r="BB55" s="295">
        <v>25868.858005990001</v>
      </c>
      <c r="BC55" s="295">
        <v>28197.883555</v>
      </c>
      <c r="BD55" s="295">
        <v>32419.665577</v>
      </c>
      <c r="BE55" s="295">
        <v>113267.07826049</v>
      </c>
      <c r="BF55" s="295">
        <v>32097.669179999997</v>
      </c>
      <c r="BG55" s="295">
        <v>30626.217816</v>
      </c>
      <c r="BH55" s="295">
        <v>32595.605898999998</v>
      </c>
      <c r="BI55" s="295">
        <v>32925.867458179993</v>
      </c>
      <c r="BJ55" s="295">
        <v>128245.36035318</v>
      </c>
      <c r="BK55" s="295">
        <v>34172.081073000001</v>
      </c>
      <c r="BL55" s="295">
        <v>32767.810296390002</v>
      </c>
      <c r="BM55" s="295">
        <v>34764.839998999996</v>
      </c>
      <c r="BN55" s="295">
        <v>34925.742001300001</v>
      </c>
      <c r="BO55" s="295">
        <v>136630.47336969001</v>
      </c>
      <c r="BP55" s="295">
        <v>37156.339079750003</v>
      </c>
      <c r="BQ55" s="295">
        <v>35038.366333999998</v>
      </c>
      <c r="BR55" s="295">
        <v>37261.698459000007</v>
      </c>
      <c r="BS55" s="295">
        <v>37706.485055999998</v>
      </c>
      <c r="BT55" s="295">
        <v>147162.88892875001</v>
      </c>
      <c r="BU55" s="295">
        <v>40508.209882999996</v>
      </c>
      <c r="BV55" s="295">
        <v>39033.634166999997</v>
      </c>
      <c r="BW55" s="295">
        <v>39821.770750000003</v>
      </c>
      <c r="BX55" s="295">
        <v>41817.182715799994</v>
      </c>
      <c r="BY55" s="295">
        <v>161180.79751580002</v>
      </c>
      <c r="BZ55" s="243">
        <v>42777.23201557</v>
      </c>
      <c r="CA55" s="243">
        <v>42249.72887241</v>
      </c>
      <c r="CB55" s="243">
        <v>43324.739789019994</v>
      </c>
      <c r="CC55" s="243">
        <v>43697.731844629998</v>
      </c>
      <c r="CD55" s="295">
        <v>172049.43252162999</v>
      </c>
    </row>
    <row r="56" spans="1:82" s="782" customFormat="1" ht="15">
      <c r="A56" s="805" t="s">
        <v>845</v>
      </c>
      <c r="B56" s="806" t="s">
        <v>1</v>
      </c>
      <c r="C56" s="806" t="s">
        <v>1</v>
      </c>
      <c r="D56" s="806" t="s">
        <v>1</v>
      </c>
      <c r="E56" s="806" t="s">
        <v>1</v>
      </c>
      <c r="F56" s="806" t="s">
        <v>1</v>
      </c>
      <c r="G56" s="806" t="s">
        <v>1</v>
      </c>
      <c r="H56" s="806" t="s">
        <v>1</v>
      </c>
      <c r="I56" s="806" t="s">
        <v>1</v>
      </c>
      <c r="J56" s="806" t="s">
        <v>1</v>
      </c>
      <c r="K56" s="295">
        <v>12642.271106999999</v>
      </c>
      <c r="L56" s="295">
        <v>12251.188377999999</v>
      </c>
      <c r="M56" s="295">
        <v>12328.346046999999</v>
      </c>
      <c r="N56" s="295">
        <v>14331.099936999999</v>
      </c>
      <c r="O56" s="295">
        <v>17186.576532000003</v>
      </c>
      <c r="P56" s="295">
        <v>20182.311438999997</v>
      </c>
      <c r="Q56" s="295">
        <v>22874.104112999998</v>
      </c>
      <c r="R56" s="295">
        <v>6400.9101630000005</v>
      </c>
      <c r="S56" s="295">
        <v>6568.9451669999999</v>
      </c>
      <c r="T56" s="295">
        <v>6861.7760040000012</v>
      </c>
      <c r="U56" s="295">
        <v>7518.5717070000001</v>
      </c>
      <c r="V56" s="295">
        <v>27350.203041000004</v>
      </c>
      <c r="W56" s="295">
        <v>8175.2140759999993</v>
      </c>
      <c r="X56" s="295">
        <v>7829.2963880000007</v>
      </c>
      <c r="Y56" s="295">
        <v>9101.521675</v>
      </c>
      <c r="Z56" s="295">
        <v>8447.7530879999977</v>
      </c>
      <c r="AA56" s="295">
        <v>33553.785227</v>
      </c>
      <c r="AB56" s="295">
        <v>9899.922009509999</v>
      </c>
      <c r="AC56" s="295">
        <v>9741.2738148400003</v>
      </c>
      <c r="AD56" s="295">
        <v>9756.0666889999957</v>
      </c>
      <c r="AE56" s="295">
        <v>9385.8247250000022</v>
      </c>
      <c r="AF56" s="295">
        <v>38783.087238349995</v>
      </c>
      <c r="AG56" s="295">
        <v>11438.26252165</v>
      </c>
      <c r="AH56" s="295">
        <v>10210.409859000001</v>
      </c>
      <c r="AI56" s="295">
        <v>9991.3969242600033</v>
      </c>
      <c r="AJ56" s="295">
        <v>10982.941363969998</v>
      </c>
      <c r="AK56" s="295">
        <v>42623.010668880001</v>
      </c>
      <c r="AL56" s="295">
        <v>12611.66555496</v>
      </c>
      <c r="AM56" s="295">
        <v>11361.516136850001</v>
      </c>
      <c r="AN56" s="295">
        <v>11787.236074590004</v>
      </c>
      <c r="AO56" s="295">
        <v>11965.25519</v>
      </c>
      <c r="AP56" s="295">
        <v>47725.672956399998</v>
      </c>
      <c r="AQ56" s="295">
        <v>13322.31514033</v>
      </c>
      <c r="AR56" s="295">
        <v>12788.128291639996</v>
      </c>
      <c r="AS56" s="295">
        <v>13329.119408999997</v>
      </c>
      <c r="AT56" s="295">
        <v>13108.714526</v>
      </c>
      <c r="AU56" s="295">
        <v>52548.277366969996</v>
      </c>
      <c r="AV56" s="295">
        <v>15969.009737400002</v>
      </c>
      <c r="AW56" s="295">
        <v>15082.26919277</v>
      </c>
      <c r="AX56" s="295">
        <v>14545.562106999998</v>
      </c>
      <c r="AY56" s="295">
        <v>15157.60028827</v>
      </c>
      <c r="AZ56" s="295">
        <v>60754.441325439999</v>
      </c>
      <c r="BA56" s="295">
        <v>17116.073512499999</v>
      </c>
      <c r="BB56" s="295">
        <v>14952.65886999</v>
      </c>
      <c r="BC56" s="295">
        <v>15673.35649</v>
      </c>
      <c r="BD56" s="295">
        <v>19222.333229</v>
      </c>
      <c r="BE56" s="295">
        <v>66964.422101489996</v>
      </c>
      <c r="BF56" s="295">
        <v>20125.904911999998</v>
      </c>
      <c r="BG56" s="295">
        <v>17448.802402000001</v>
      </c>
      <c r="BH56" s="295">
        <v>18950.394208999998</v>
      </c>
      <c r="BI56" s="295">
        <v>18797.240330179993</v>
      </c>
      <c r="BJ56" s="295">
        <v>75322.341853179998</v>
      </c>
      <c r="BK56" s="295">
        <v>21584.313763999999</v>
      </c>
      <c r="BL56" s="295">
        <v>19755.300345390002</v>
      </c>
      <c r="BM56" s="295">
        <v>21048.916916999995</v>
      </c>
      <c r="BN56" s="295">
        <v>20755.0620853</v>
      </c>
      <c r="BO56" s="295">
        <v>83143.593111690003</v>
      </c>
      <c r="BP56" s="295">
        <v>23923.879534750005</v>
      </c>
      <c r="BQ56" s="295">
        <v>22324.541605999999</v>
      </c>
      <c r="BR56" s="295">
        <v>24720.927623000007</v>
      </c>
      <c r="BS56" s="295">
        <v>24495.228189999998</v>
      </c>
      <c r="BT56" s="295">
        <v>95464.576953750016</v>
      </c>
      <c r="BU56" s="295">
        <v>27935.604838999996</v>
      </c>
      <c r="BV56" s="295">
        <v>25594.253718999997</v>
      </c>
      <c r="BW56" s="295">
        <v>25618.152252000004</v>
      </c>
      <c r="BX56" s="295">
        <v>26412.522550799997</v>
      </c>
      <c r="BY56" s="295">
        <v>105560.53336080002</v>
      </c>
      <c r="BZ56" s="243">
        <v>30695.635496570001</v>
      </c>
      <c r="CA56" s="243">
        <v>28796.41947741</v>
      </c>
      <c r="CB56" s="243">
        <v>28691.452991019993</v>
      </c>
      <c r="CC56" s="243">
        <v>28883.611983629999</v>
      </c>
      <c r="CD56" s="295">
        <v>117067.11994862999</v>
      </c>
    </row>
    <row r="57" spans="1:82" s="782" customFormat="1" ht="15">
      <c r="A57" s="805" t="s">
        <v>846</v>
      </c>
      <c r="B57" s="806" t="s">
        <v>1</v>
      </c>
      <c r="C57" s="806" t="s">
        <v>1</v>
      </c>
      <c r="D57" s="806" t="s">
        <v>1</v>
      </c>
      <c r="E57" s="806" t="s">
        <v>1</v>
      </c>
      <c r="F57" s="806" t="s">
        <v>1</v>
      </c>
      <c r="G57" s="806" t="s">
        <v>1</v>
      </c>
      <c r="H57" s="806" t="s">
        <v>1</v>
      </c>
      <c r="I57" s="806" t="s">
        <v>1</v>
      </c>
      <c r="J57" s="806" t="s">
        <v>1</v>
      </c>
      <c r="K57" s="295">
        <v>7513.2813000000006</v>
      </c>
      <c r="L57" s="295">
        <v>7658.469000000001</v>
      </c>
      <c r="M57" s="295">
        <v>8226.9992999999995</v>
      </c>
      <c r="N57" s="295">
        <v>6520.7569000000003</v>
      </c>
      <c r="O57" s="295">
        <v>9675.880799999999</v>
      </c>
      <c r="P57" s="295">
        <v>14312.560578000004</v>
      </c>
      <c r="Q57" s="295">
        <v>16709.918515000001</v>
      </c>
      <c r="R57" s="295">
        <v>4602.7791550000002</v>
      </c>
      <c r="S57" s="295">
        <v>4438.4236799999999</v>
      </c>
      <c r="T57" s="295">
        <v>4646.8468489999996</v>
      </c>
      <c r="U57" s="295">
        <v>5587.1830920000002</v>
      </c>
      <c r="V57" s="295">
        <v>19275.232776000001</v>
      </c>
      <c r="W57" s="295">
        <v>5131.590029</v>
      </c>
      <c r="X57" s="295">
        <v>5098.9846649999999</v>
      </c>
      <c r="Y57" s="295">
        <v>6142.4943929999999</v>
      </c>
      <c r="Z57" s="295">
        <v>7212.2611770000012</v>
      </c>
      <c r="AA57" s="295">
        <v>23585.330264</v>
      </c>
      <c r="AB57" s="295">
        <v>5946.471262</v>
      </c>
      <c r="AC57" s="295">
        <v>6326.1710579999999</v>
      </c>
      <c r="AD57" s="295">
        <v>7331.5757120000007</v>
      </c>
      <c r="AE57" s="295">
        <v>8637.6450699999987</v>
      </c>
      <c r="AF57" s="295">
        <v>28241.863101999999</v>
      </c>
      <c r="AG57" s="295">
        <v>5933.6816290000006</v>
      </c>
      <c r="AH57" s="295">
        <v>6921.240326000001</v>
      </c>
      <c r="AI57" s="295">
        <v>7689.8749230000003</v>
      </c>
      <c r="AJ57" s="295">
        <v>8201.1167829999995</v>
      </c>
      <c r="AK57" s="295">
        <v>28745.913660999999</v>
      </c>
      <c r="AL57" s="295">
        <v>6588.3448099999996</v>
      </c>
      <c r="AM57" s="295">
        <v>7775.5453510000007</v>
      </c>
      <c r="AN57" s="295">
        <v>8670.2237229999992</v>
      </c>
      <c r="AO57" s="295">
        <v>9590.4218550000005</v>
      </c>
      <c r="AP57" s="295">
        <v>32624.535738999999</v>
      </c>
      <c r="AQ57" s="295">
        <v>8420.8175039999987</v>
      </c>
      <c r="AR57" s="295">
        <v>8819.2925930000001</v>
      </c>
      <c r="AS57" s="295">
        <v>10271.369732000001</v>
      </c>
      <c r="AT57" s="295">
        <v>11427.975301999999</v>
      </c>
      <c r="AU57" s="295">
        <v>38939.455130999995</v>
      </c>
      <c r="AV57" s="295">
        <v>8966.3582640000004</v>
      </c>
      <c r="AW57" s="295">
        <v>10150.374798000001</v>
      </c>
      <c r="AX57" s="295">
        <v>11797.550099</v>
      </c>
      <c r="AY57" s="295">
        <v>11072.797645000001</v>
      </c>
      <c r="AZ57" s="295">
        <v>41987.080805999998</v>
      </c>
      <c r="BA57" s="295">
        <v>9664.5976100000007</v>
      </c>
      <c r="BB57" s="295">
        <v>10916.199136000001</v>
      </c>
      <c r="BC57" s="295">
        <v>12524.527065</v>
      </c>
      <c r="BD57" s="295">
        <v>13197.332348</v>
      </c>
      <c r="BE57" s="295">
        <v>46302.656159000006</v>
      </c>
      <c r="BF57" s="807">
        <v>11971.764267999999</v>
      </c>
      <c r="BG57" s="807">
        <v>13177.415413999999</v>
      </c>
      <c r="BH57" s="807">
        <v>13645.21169</v>
      </c>
      <c r="BI57" s="807">
        <v>14128.627128</v>
      </c>
      <c r="BJ57" s="295">
        <v>52923.018499999998</v>
      </c>
      <c r="BK57" s="295">
        <v>12587.767309000001</v>
      </c>
      <c r="BL57" s="295">
        <v>13012.509951</v>
      </c>
      <c r="BM57" s="295">
        <v>13715.923082000001</v>
      </c>
      <c r="BN57" s="295">
        <v>14170.679915999999</v>
      </c>
      <c r="BO57" s="295">
        <v>53486.880258000005</v>
      </c>
      <c r="BP57" s="295">
        <v>13232.459545</v>
      </c>
      <c r="BQ57" s="295">
        <v>12713.824728</v>
      </c>
      <c r="BR57" s="295">
        <v>12540.770836</v>
      </c>
      <c r="BS57" s="295">
        <v>13211.256866</v>
      </c>
      <c r="BT57" s="295">
        <v>51698.31197499999</v>
      </c>
      <c r="BU57" s="295">
        <v>12572.605044</v>
      </c>
      <c r="BV57" s="295">
        <v>13439.380448</v>
      </c>
      <c r="BW57" s="295">
        <v>14203.618498</v>
      </c>
      <c r="BX57" s="295">
        <v>15404.660164999998</v>
      </c>
      <c r="BY57" s="295">
        <v>55620.264154999997</v>
      </c>
      <c r="BZ57" s="243">
        <v>12081.596518999999</v>
      </c>
      <c r="CA57" s="243">
        <v>13453.309395</v>
      </c>
      <c r="CB57" s="243">
        <v>14633.286797999999</v>
      </c>
      <c r="CC57" s="243">
        <v>14814.119860999999</v>
      </c>
      <c r="CD57" s="295">
        <v>54982.312572999996</v>
      </c>
    </row>
    <row r="58" spans="1:82" s="782" customFormat="1" ht="15">
      <c r="A58" s="782" t="s">
        <v>915</v>
      </c>
      <c r="B58" s="792" t="s">
        <v>75</v>
      </c>
      <c r="C58" s="792" t="s">
        <v>75</v>
      </c>
      <c r="D58" s="792" t="s">
        <v>75</v>
      </c>
      <c r="E58" s="792" t="s">
        <v>75</v>
      </c>
      <c r="F58" s="792" t="s">
        <v>75</v>
      </c>
      <c r="G58" s="792" t="s">
        <v>75</v>
      </c>
      <c r="H58" s="792" t="s">
        <v>75</v>
      </c>
      <c r="I58" s="792" t="s">
        <v>75</v>
      </c>
      <c r="J58" s="792" t="s">
        <v>75</v>
      </c>
      <c r="K58" s="792" t="s">
        <v>75</v>
      </c>
      <c r="L58" s="792" t="s">
        <v>75</v>
      </c>
      <c r="M58" s="295">
        <v>941.110996</v>
      </c>
      <c r="N58" s="295">
        <v>1750.724561</v>
      </c>
      <c r="O58" s="295">
        <v>2452.805202</v>
      </c>
      <c r="P58" s="295">
        <v>2929.3986049999999</v>
      </c>
      <c r="Q58" s="295">
        <v>2905.2939769999998</v>
      </c>
      <c r="R58" s="295">
        <v>777.09560299999998</v>
      </c>
      <c r="S58" s="295">
        <v>775.87649799999997</v>
      </c>
      <c r="T58" s="295">
        <v>785.16330400000004</v>
      </c>
      <c r="U58" s="295">
        <v>928.66153299999996</v>
      </c>
      <c r="V58" s="295">
        <v>3266.796938</v>
      </c>
      <c r="W58" s="295">
        <v>908.08468800000003</v>
      </c>
      <c r="X58" s="295">
        <v>814.47965499999998</v>
      </c>
      <c r="Y58" s="295">
        <v>119.037549</v>
      </c>
      <c r="Z58" s="295">
        <v>17.317367999999998</v>
      </c>
      <c r="AA58" s="295">
        <v>1858.9192599999999</v>
      </c>
      <c r="AB58" s="295">
        <v>6.1611349999999998</v>
      </c>
      <c r="AC58" s="295">
        <v>7.0350419999999998</v>
      </c>
      <c r="AD58" s="295">
        <v>6.4505340000000002</v>
      </c>
      <c r="AE58" s="295">
        <v>6.8532019999999996</v>
      </c>
      <c r="AF58" s="295">
        <v>26.499912999999999</v>
      </c>
      <c r="AG58" s="295">
        <v>7.4297940000000002</v>
      </c>
      <c r="AH58" s="793">
        <v>4.0340309999999997</v>
      </c>
      <c r="AI58" s="295">
        <v>6.0560470000000004</v>
      </c>
      <c r="AJ58" s="295">
        <v>5.7176929999999997</v>
      </c>
      <c r="AK58" s="295">
        <v>23.237565</v>
      </c>
      <c r="AL58" s="295">
        <v>7.1914319999999998</v>
      </c>
      <c r="AM58" s="295">
        <v>4.7076560000000001</v>
      </c>
      <c r="AN58" s="295">
        <v>7.1354839999999999</v>
      </c>
      <c r="AO58" s="295">
        <v>11.033500999999999</v>
      </c>
      <c r="AP58" s="295">
        <v>30.068072999999998</v>
      </c>
      <c r="AQ58" s="295">
        <v>1.8515900000000001</v>
      </c>
      <c r="AR58" s="295">
        <v>2.3063579999999999</v>
      </c>
      <c r="AS58" s="295">
        <v>2.0206230000000001</v>
      </c>
      <c r="AT58" s="295">
        <v>1.890638</v>
      </c>
      <c r="AU58" s="295">
        <v>8.0692090000000007</v>
      </c>
      <c r="AV58" s="792" t="s">
        <v>75</v>
      </c>
      <c r="AW58" s="792" t="s">
        <v>75</v>
      </c>
      <c r="AX58" s="792" t="s">
        <v>75</v>
      </c>
      <c r="AY58" s="792" t="s">
        <v>75</v>
      </c>
      <c r="AZ58" s="792" t="s">
        <v>75</v>
      </c>
      <c r="BA58" s="792" t="s">
        <v>75</v>
      </c>
      <c r="BB58" s="792" t="s">
        <v>75</v>
      </c>
      <c r="BC58" s="792" t="s">
        <v>75</v>
      </c>
      <c r="BD58" s="792" t="s">
        <v>75</v>
      </c>
      <c r="BE58" s="792" t="s">
        <v>75</v>
      </c>
      <c r="BF58" s="792" t="s">
        <v>75</v>
      </c>
      <c r="BG58" s="792" t="s">
        <v>75</v>
      </c>
      <c r="BH58" s="792" t="s">
        <v>75</v>
      </c>
      <c r="BI58" s="792" t="s">
        <v>75</v>
      </c>
      <c r="BJ58" s="792" t="s">
        <v>75</v>
      </c>
      <c r="BK58" s="792" t="s">
        <v>75</v>
      </c>
      <c r="BL58" s="792" t="s">
        <v>75</v>
      </c>
      <c r="BM58" s="792" t="s">
        <v>75</v>
      </c>
      <c r="BN58" s="792" t="s">
        <v>75</v>
      </c>
      <c r="BO58" s="792" t="s">
        <v>75</v>
      </c>
      <c r="BP58" s="792" t="s">
        <v>75</v>
      </c>
      <c r="BQ58" s="792" t="s">
        <v>75</v>
      </c>
      <c r="BR58" s="792" t="s">
        <v>75</v>
      </c>
      <c r="BS58" s="792" t="s">
        <v>75</v>
      </c>
      <c r="BT58" s="792" t="s">
        <v>75</v>
      </c>
      <c r="BU58" s="792" t="s">
        <v>75</v>
      </c>
      <c r="BV58" s="792" t="s">
        <v>75</v>
      </c>
      <c r="BW58" s="792" t="s">
        <v>75</v>
      </c>
      <c r="BX58" s="792" t="s">
        <v>75</v>
      </c>
      <c r="BY58" s="792" t="s">
        <v>75</v>
      </c>
      <c r="BZ58" s="792" t="s">
        <v>75</v>
      </c>
      <c r="CA58" s="792" t="s">
        <v>75</v>
      </c>
      <c r="CB58" s="792" t="s">
        <v>75</v>
      </c>
      <c r="CC58" s="792" t="s">
        <v>75</v>
      </c>
      <c r="CD58" s="792" t="s">
        <v>75</v>
      </c>
    </row>
    <row r="59" spans="1:82" s="786" customFormat="1" ht="15">
      <c r="A59" s="795"/>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797"/>
      <c r="BB59" s="785"/>
      <c r="BC59" s="785"/>
      <c r="BD59" s="785"/>
    </row>
    <row r="60" spans="1:82" s="804" customFormat="1" ht="15.75">
      <c r="A60" s="799" t="s">
        <v>28</v>
      </c>
      <c r="B60" s="800">
        <v>393.92661199999998</v>
      </c>
      <c r="C60" s="800">
        <v>812.07008900000005</v>
      </c>
      <c r="D60" s="800">
        <v>1376.887743</v>
      </c>
      <c r="E60" s="800">
        <v>1972.3472110000002</v>
      </c>
      <c r="F60" s="800">
        <v>2998.4522149999998</v>
      </c>
      <c r="G60" s="800">
        <v>3838.1124179999997</v>
      </c>
      <c r="H60" s="800">
        <v>5057.7821370000011</v>
      </c>
      <c r="I60" s="800">
        <v>6735.1479989999998</v>
      </c>
      <c r="J60" s="800">
        <v>7463.7172309999996</v>
      </c>
      <c r="K60" s="800">
        <v>7034.6395329999996</v>
      </c>
      <c r="L60" s="800">
        <v>7715.7445930000022</v>
      </c>
      <c r="M60" s="800">
        <v>8190.1741420000017</v>
      </c>
      <c r="N60" s="800">
        <v>7704.7639049999998</v>
      </c>
      <c r="O60" s="800">
        <v>8891.6755259999991</v>
      </c>
      <c r="P60" s="800">
        <v>10724.906055999998</v>
      </c>
      <c r="Q60" s="800">
        <v>11696.041080999999</v>
      </c>
      <c r="R60" s="800">
        <v>3399.7512290000004</v>
      </c>
      <c r="S60" s="800">
        <v>3173.1506239999999</v>
      </c>
      <c r="T60" s="800">
        <v>2918.6476210000001</v>
      </c>
      <c r="U60" s="800">
        <v>3378.2270990000002</v>
      </c>
      <c r="V60" s="800">
        <v>12869.776572999999</v>
      </c>
      <c r="W60" s="800">
        <v>3962.2592750000008</v>
      </c>
      <c r="X60" s="800">
        <v>3238.052635</v>
      </c>
      <c r="Y60" s="800">
        <v>3131.2211680000005</v>
      </c>
      <c r="Z60" s="800">
        <v>3051.8923099999993</v>
      </c>
      <c r="AA60" s="800">
        <v>13383.425388</v>
      </c>
      <c r="AB60" s="800">
        <v>3125.6348749999997</v>
      </c>
      <c r="AC60" s="800">
        <v>2844.9304899999997</v>
      </c>
      <c r="AD60" s="800">
        <v>2728.6270960000002</v>
      </c>
      <c r="AE60" s="800">
        <v>3239.9506869999996</v>
      </c>
      <c r="AF60" s="800">
        <v>11939.143147999999</v>
      </c>
      <c r="AG60" s="800">
        <v>3657.1630560000003</v>
      </c>
      <c r="AH60" s="800">
        <v>3187.4552130000006</v>
      </c>
      <c r="AI60" s="800">
        <v>3142.7687850000002</v>
      </c>
      <c r="AJ60" s="800">
        <v>3656.309428</v>
      </c>
      <c r="AK60" s="800">
        <v>13643.696482000003</v>
      </c>
      <c r="AL60" s="800">
        <v>4217.1736430000001</v>
      </c>
      <c r="AM60" s="800">
        <v>3957.8724789999997</v>
      </c>
      <c r="AN60" s="800">
        <v>4004.0205139999994</v>
      </c>
      <c r="AO60" s="800">
        <v>4552.7621059999983</v>
      </c>
      <c r="AP60" s="800">
        <v>16731.828741999998</v>
      </c>
      <c r="AQ60" s="800">
        <v>5081.4937440000003</v>
      </c>
      <c r="AR60" s="800">
        <v>4829.0779330000005</v>
      </c>
      <c r="AS60" s="800">
        <v>4575.9391319999995</v>
      </c>
      <c r="AT60" s="800">
        <v>5309.0959109999985</v>
      </c>
      <c r="AU60" s="800">
        <v>19795.606720000007</v>
      </c>
      <c r="AV60" s="800">
        <v>5908.3568700000005</v>
      </c>
      <c r="AW60" s="800">
        <v>5233.0713029999997</v>
      </c>
      <c r="AX60" s="800">
        <v>5116.2009900000003</v>
      </c>
      <c r="AY60" s="800">
        <v>5591.5694000000003</v>
      </c>
      <c r="AZ60" s="800">
        <v>21849.198563000002</v>
      </c>
      <c r="BA60" s="800">
        <v>5901.5186620000004</v>
      </c>
      <c r="BB60" s="800">
        <v>5513.8731119999993</v>
      </c>
      <c r="BC60" s="800">
        <v>5467.3951419999994</v>
      </c>
      <c r="BD60" s="800">
        <v>6904.6085269999994</v>
      </c>
      <c r="BE60" s="800">
        <v>23787.395443000001</v>
      </c>
      <c r="BF60" s="800">
        <v>7040.3617230000009</v>
      </c>
      <c r="BG60" s="800">
        <v>6192.850547</v>
      </c>
      <c r="BH60" s="800">
        <v>6479.8444420000014</v>
      </c>
      <c r="BI60" s="800">
        <v>7170.1989790000007</v>
      </c>
      <c r="BJ60" s="800">
        <v>26883.255690999998</v>
      </c>
      <c r="BK60" s="800">
        <v>7895.1592710000004</v>
      </c>
      <c r="BL60" s="800">
        <v>7461.3007539999999</v>
      </c>
      <c r="BM60" s="800">
        <v>7239.8489279999994</v>
      </c>
      <c r="BN60" s="800">
        <v>7715.5827659999995</v>
      </c>
      <c r="BO60" s="800">
        <v>30311.891718999999</v>
      </c>
      <c r="BP60" s="800">
        <v>8243.3545489999997</v>
      </c>
      <c r="BQ60" s="800">
        <v>7348.5959059999996</v>
      </c>
      <c r="BR60" s="800">
        <v>7454.4997490000005</v>
      </c>
      <c r="BS60" s="800">
        <v>8636.9850540000007</v>
      </c>
      <c r="BT60" s="800">
        <v>31675.991293000003</v>
      </c>
      <c r="BU60" s="800">
        <v>9518.0692190000009</v>
      </c>
      <c r="BV60" s="800">
        <v>8889.8221110000013</v>
      </c>
      <c r="BW60" s="800">
        <v>8529.3796309999998</v>
      </c>
      <c r="BX60" s="800">
        <v>9956.9995930000005</v>
      </c>
      <c r="BY60" s="800">
        <v>36774.799175</v>
      </c>
      <c r="BZ60" s="800">
        <v>10379.597679</v>
      </c>
      <c r="CA60" s="800">
        <v>9069.0396300000011</v>
      </c>
      <c r="CB60" s="800">
        <v>8665.210258000001</v>
      </c>
      <c r="CC60" s="800">
        <v>10067.710741999999</v>
      </c>
      <c r="CD60" s="800">
        <v>38181.558309</v>
      </c>
    </row>
    <row r="61" spans="1:82" s="782" customFormat="1" ht="15">
      <c r="A61" s="781" t="s">
        <v>916</v>
      </c>
      <c r="B61" s="295">
        <v>388.78427699999997</v>
      </c>
      <c r="C61" s="295">
        <v>798.19013600000005</v>
      </c>
      <c r="D61" s="295">
        <v>1354.3722580000001</v>
      </c>
      <c r="E61" s="295">
        <v>1941.4219110000001</v>
      </c>
      <c r="F61" s="295">
        <v>2952.6474829999997</v>
      </c>
      <c r="G61" s="295">
        <v>3772.7293489999997</v>
      </c>
      <c r="H61" s="295">
        <v>4944.756190000001</v>
      </c>
      <c r="I61" s="295">
        <v>6612.2650679999997</v>
      </c>
      <c r="J61" s="295">
        <v>7327.4341909999994</v>
      </c>
      <c r="K61" s="295">
        <v>6924.2659789999998</v>
      </c>
      <c r="L61" s="295">
        <v>7597.527065000002</v>
      </c>
      <c r="M61" s="295">
        <v>7888.255148000002</v>
      </c>
      <c r="N61" s="295">
        <v>7035.301426</v>
      </c>
      <c r="O61" s="295">
        <v>7739.9788919999992</v>
      </c>
      <c r="P61" s="295">
        <v>9231.4885929999982</v>
      </c>
      <c r="Q61" s="295">
        <v>10264.460127999999</v>
      </c>
      <c r="R61" s="295">
        <v>2999.7741490000003</v>
      </c>
      <c r="S61" s="295">
        <v>2745.9865289999998</v>
      </c>
      <c r="T61" s="295">
        <v>2505.5753970000001</v>
      </c>
      <c r="U61" s="295">
        <v>2933.3054110000003</v>
      </c>
      <c r="V61" s="295">
        <v>11184.641485999999</v>
      </c>
      <c r="W61" s="295">
        <v>3451.5653270000007</v>
      </c>
      <c r="X61" s="295">
        <v>2814.51503</v>
      </c>
      <c r="Y61" s="295">
        <v>2838.7121750000006</v>
      </c>
      <c r="Z61" s="295">
        <v>2908.0506949999995</v>
      </c>
      <c r="AA61" s="295">
        <v>12012.843226999999</v>
      </c>
      <c r="AB61" s="295">
        <v>2944.9662809999995</v>
      </c>
      <c r="AC61" s="295">
        <v>2643.8056589999997</v>
      </c>
      <c r="AD61" s="295">
        <v>2534.8039870000002</v>
      </c>
      <c r="AE61" s="295">
        <v>3019.2437799999998</v>
      </c>
      <c r="AF61" s="295">
        <v>11142.819706999999</v>
      </c>
      <c r="AG61" s="295">
        <v>3488.3951700000002</v>
      </c>
      <c r="AH61" s="295">
        <v>3007.8678220000006</v>
      </c>
      <c r="AI61" s="295">
        <v>2947.7653480000004</v>
      </c>
      <c r="AJ61" s="295">
        <v>3453.7237530000002</v>
      </c>
      <c r="AK61" s="295">
        <v>12897.752093000003</v>
      </c>
      <c r="AL61" s="295">
        <v>4056.1257369999998</v>
      </c>
      <c r="AM61" s="295">
        <v>3750.8286349999998</v>
      </c>
      <c r="AN61" s="295">
        <v>3801.7647569999995</v>
      </c>
      <c r="AO61" s="295">
        <v>4341.8450409999987</v>
      </c>
      <c r="AP61" s="295">
        <v>15950.564169999996</v>
      </c>
      <c r="AQ61" s="295">
        <v>4866.7819580000005</v>
      </c>
      <c r="AR61" s="295">
        <v>4593.643763</v>
      </c>
      <c r="AS61" s="295">
        <v>4345.5557309999995</v>
      </c>
      <c r="AT61" s="295">
        <v>5056.6409099999983</v>
      </c>
      <c r="AU61" s="295">
        <v>18862.622362000006</v>
      </c>
      <c r="AV61" s="295">
        <v>5666.0040460000009</v>
      </c>
      <c r="AW61" s="295">
        <v>4965.0634179999997</v>
      </c>
      <c r="AX61" s="295">
        <v>4802.6927270000006</v>
      </c>
      <c r="AY61" s="295">
        <v>5334.8287399999999</v>
      </c>
      <c r="AZ61" s="295">
        <v>20768.588931000002</v>
      </c>
      <c r="BA61" s="295">
        <v>5665.2007860000003</v>
      </c>
      <c r="BB61" s="295">
        <v>5286.2569669999993</v>
      </c>
      <c r="BC61" s="295">
        <v>5165.2843379999995</v>
      </c>
      <c r="BD61" s="295">
        <v>6568.1076639999992</v>
      </c>
      <c r="BE61" s="295">
        <v>22684.849755000003</v>
      </c>
      <c r="BF61" s="295">
        <v>6789.1051050000005</v>
      </c>
      <c r="BG61" s="295">
        <v>5889.740742</v>
      </c>
      <c r="BH61" s="295">
        <v>6103.575135000001</v>
      </c>
      <c r="BI61" s="295">
        <v>6844.0122790000005</v>
      </c>
      <c r="BJ61" s="295">
        <v>25626.433260999998</v>
      </c>
      <c r="BK61" s="295">
        <v>7623.7620450000004</v>
      </c>
      <c r="BL61" s="295">
        <v>7150.8997550000004</v>
      </c>
      <c r="BM61" s="295">
        <v>6840.6235179999994</v>
      </c>
      <c r="BN61" s="295">
        <v>7358.7251309999992</v>
      </c>
      <c r="BO61" s="295">
        <v>28974.010449000001</v>
      </c>
      <c r="BP61" s="295">
        <v>7936.7086719999998</v>
      </c>
      <c r="BQ61" s="295">
        <v>7029.8702789999998</v>
      </c>
      <c r="BR61" s="295">
        <v>7058.3477270000003</v>
      </c>
      <c r="BS61" s="295">
        <v>8276.5910100000001</v>
      </c>
      <c r="BT61" s="295">
        <v>30294.073723000001</v>
      </c>
      <c r="BU61" s="295">
        <v>9173.9332510000004</v>
      </c>
      <c r="BV61" s="295">
        <v>8565.1268990000008</v>
      </c>
      <c r="BW61" s="295">
        <v>8111.7264640000003</v>
      </c>
      <c r="BX61" s="295">
        <v>9558.6412739999996</v>
      </c>
      <c r="BY61" s="295">
        <v>35289.956509000003</v>
      </c>
      <c r="BZ61" s="243">
        <v>10007.510119</v>
      </c>
      <c r="CA61" s="243">
        <v>8708.7667810000003</v>
      </c>
      <c r="CB61" s="243">
        <v>8216.9503870000008</v>
      </c>
      <c r="CC61" s="243">
        <v>9644.3068789999998</v>
      </c>
      <c r="CD61" s="295">
        <v>36577.534165999998</v>
      </c>
    </row>
    <row r="62" spans="1:82" s="782" customFormat="1" ht="15">
      <c r="A62" s="805" t="s">
        <v>370</v>
      </c>
      <c r="B62" s="295">
        <v>203.028053</v>
      </c>
      <c r="C62" s="295">
        <v>366.64501999999999</v>
      </c>
      <c r="D62" s="295">
        <v>560.94570199999998</v>
      </c>
      <c r="E62" s="295">
        <v>715.31005900000002</v>
      </c>
      <c r="F62" s="295">
        <v>1169.9887160000001</v>
      </c>
      <c r="G62" s="295">
        <v>1683.4216309999999</v>
      </c>
      <c r="H62" s="295">
        <v>2400.2484570000001</v>
      </c>
      <c r="I62" s="295">
        <v>3077.8051740000001</v>
      </c>
      <c r="J62" s="295">
        <v>3482.0731000000001</v>
      </c>
      <c r="K62" s="295">
        <v>3462.8185760000001</v>
      </c>
      <c r="L62" s="295">
        <v>4067.497543</v>
      </c>
      <c r="M62" s="295">
        <v>4466.1073740000002</v>
      </c>
      <c r="N62" s="295">
        <v>4165.300628</v>
      </c>
      <c r="O62" s="295">
        <v>4218.6194269999996</v>
      </c>
      <c r="P62" s="295">
        <v>4595.7055</v>
      </c>
      <c r="Q62" s="295">
        <v>4900.4215860000004</v>
      </c>
      <c r="R62" s="295">
        <v>1417.2073270000001</v>
      </c>
      <c r="S62" s="295">
        <v>1385.7937879999999</v>
      </c>
      <c r="T62" s="295">
        <v>1274.366239</v>
      </c>
      <c r="U62" s="295">
        <v>1292.529225</v>
      </c>
      <c r="V62" s="295">
        <v>5369.8965790000002</v>
      </c>
      <c r="W62" s="295">
        <v>1691.4330560000001</v>
      </c>
      <c r="X62" s="295">
        <v>1599.3893410000001</v>
      </c>
      <c r="Y62" s="295">
        <v>1184.537615</v>
      </c>
      <c r="Z62" s="295">
        <v>1218.58494</v>
      </c>
      <c r="AA62" s="295">
        <v>5693.9449519999998</v>
      </c>
      <c r="AB62" s="295">
        <v>1235.827477</v>
      </c>
      <c r="AC62" s="295">
        <v>1102.083001</v>
      </c>
      <c r="AD62" s="295">
        <v>1004.767299</v>
      </c>
      <c r="AE62" s="295">
        <v>1094.18703</v>
      </c>
      <c r="AF62" s="295">
        <v>4436.8648069999999</v>
      </c>
      <c r="AG62" s="295">
        <v>1347.3261030000001</v>
      </c>
      <c r="AH62" s="295">
        <v>1430.6209710000001</v>
      </c>
      <c r="AI62" s="295">
        <v>1319.8519240000001</v>
      </c>
      <c r="AJ62" s="295">
        <v>1364.1452730000001</v>
      </c>
      <c r="AK62" s="295">
        <v>5461.9442710000003</v>
      </c>
      <c r="AL62" s="295">
        <v>1667.810761</v>
      </c>
      <c r="AM62" s="295">
        <v>1656.7457260000001</v>
      </c>
      <c r="AN62" s="295">
        <v>1535.936015</v>
      </c>
      <c r="AO62" s="295">
        <v>1690.754921</v>
      </c>
      <c r="AP62" s="295">
        <v>6551.2474229999998</v>
      </c>
      <c r="AQ62" s="241">
        <v>2393.5653189999998</v>
      </c>
      <c r="AR62" s="241">
        <v>2048.157643</v>
      </c>
      <c r="AS62" s="241">
        <v>1909.9324839999999</v>
      </c>
      <c r="AT62" s="241">
        <v>2095.0180959999998</v>
      </c>
      <c r="AU62" s="241">
        <v>8446.6735420000005</v>
      </c>
      <c r="AV62" s="241">
        <v>2470.7337069999999</v>
      </c>
      <c r="AW62" s="241">
        <v>2331.0887050000001</v>
      </c>
      <c r="AX62" s="241">
        <v>2127.3944820000002</v>
      </c>
      <c r="AY62" s="241">
        <v>2217.3076259999998</v>
      </c>
      <c r="AZ62" s="241">
        <v>9146.524519999999</v>
      </c>
      <c r="BA62" s="241">
        <v>2609.8622930000001</v>
      </c>
      <c r="BB62" s="241">
        <v>2569.3067879999999</v>
      </c>
      <c r="BC62" s="241">
        <v>2456.865464</v>
      </c>
      <c r="BD62" s="241">
        <v>2632.5742359999999</v>
      </c>
      <c r="BE62" s="241">
        <v>10268.608781000001</v>
      </c>
      <c r="BF62" s="241">
        <v>2989.3941399999999</v>
      </c>
      <c r="BG62" s="241">
        <v>2899.392793</v>
      </c>
      <c r="BH62" s="241">
        <v>2847.1029840000001</v>
      </c>
      <c r="BI62" s="241">
        <v>3080.5635710000001</v>
      </c>
      <c r="BJ62" s="241">
        <v>11816.453488000001</v>
      </c>
      <c r="BK62" s="241">
        <v>3450.6874090000001</v>
      </c>
      <c r="BL62" s="241">
        <v>3640.8514230000001</v>
      </c>
      <c r="BM62" s="241">
        <v>3493.9135809999998</v>
      </c>
      <c r="BN62" s="241">
        <v>3511.0029450000002</v>
      </c>
      <c r="BO62" s="241">
        <v>14096.455357999999</v>
      </c>
      <c r="BP62" s="241">
        <v>3946.0183889999998</v>
      </c>
      <c r="BQ62" s="241">
        <v>3754.7680319999999</v>
      </c>
      <c r="BR62" s="241">
        <v>3680.5411730000005</v>
      </c>
      <c r="BS62" s="241">
        <v>3841.146154</v>
      </c>
      <c r="BT62" s="241">
        <v>15222.473748</v>
      </c>
      <c r="BU62" s="241">
        <v>4365.1456980000003</v>
      </c>
      <c r="BV62" s="241">
        <v>4307.2519120000006</v>
      </c>
      <c r="BW62" s="241">
        <v>4123.3453440000003</v>
      </c>
      <c r="BX62" s="241">
        <v>4331.1794389999995</v>
      </c>
      <c r="BY62" s="241">
        <v>17126.922393000001</v>
      </c>
      <c r="BZ62" s="243">
        <v>4952.0549819999997</v>
      </c>
      <c r="CA62" s="243">
        <v>4639.3032130000001</v>
      </c>
      <c r="CB62" s="243">
        <v>4440.1071549999997</v>
      </c>
      <c r="CC62" s="243">
        <v>4630.7742790000002</v>
      </c>
      <c r="CD62" s="241">
        <v>18662.239629</v>
      </c>
    </row>
    <row r="63" spans="1:82" s="782" customFormat="1" ht="15">
      <c r="A63" s="805" t="s">
        <v>917</v>
      </c>
      <c r="B63" s="295">
        <v>4.5828930000000003</v>
      </c>
      <c r="C63" s="295">
        <v>9.1778130000000004</v>
      </c>
      <c r="D63" s="295">
        <v>14.027321000000001</v>
      </c>
      <c r="E63" s="295">
        <v>22.319633</v>
      </c>
      <c r="F63" s="295">
        <v>40.383426</v>
      </c>
      <c r="G63" s="295">
        <v>61.567253000000001</v>
      </c>
      <c r="H63" s="295">
        <v>75.881382000000002</v>
      </c>
      <c r="I63" s="295">
        <v>89.294978999999998</v>
      </c>
      <c r="J63" s="295">
        <v>130.25400999999999</v>
      </c>
      <c r="K63" s="295">
        <v>121.182452</v>
      </c>
      <c r="L63" s="295">
        <v>118.978393</v>
      </c>
      <c r="M63" s="295">
        <v>126.21610099999999</v>
      </c>
      <c r="N63" s="295">
        <v>138.18400199999999</v>
      </c>
      <c r="O63" s="295">
        <v>210.85863599999999</v>
      </c>
      <c r="P63" s="295">
        <v>241.03508600000001</v>
      </c>
      <c r="Q63" s="295">
        <v>288.72874400000001</v>
      </c>
      <c r="R63" s="295">
        <v>63.495707000000003</v>
      </c>
      <c r="S63" s="295">
        <v>76.463306000000003</v>
      </c>
      <c r="T63" s="295">
        <v>60.628784000000003</v>
      </c>
      <c r="U63" s="295">
        <v>71.702910000000003</v>
      </c>
      <c r="V63" s="295">
        <v>272.290707</v>
      </c>
      <c r="W63" s="295">
        <v>71.398959000000005</v>
      </c>
      <c r="X63" s="295">
        <v>80.921235999999993</v>
      </c>
      <c r="Y63" s="295">
        <v>76.206590000000006</v>
      </c>
      <c r="Z63" s="295">
        <v>77.048361</v>
      </c>
      <c r="AA63" s="295">
        <v>305.57514600000002</v>
      </c>
      <c r="AB63" s="295">
        <v>84.735298999999998</v>
      </c>
      <c r="AC63" s="295">
        <v>82.493500999999995</v>
      </c>
      <c r="AD63" s="295">
        <v>86.712394000000003</v>
      </c>
      <c r="AE63" s="295">
        <v>89.284803999999994</v>
      </c>
      <c r="AF63" s="295">
        <v>343.225998</v>
      </c>
      <c r="AG63" s="295">
        <v>91.281820999999994</v>
      </c>
      <c r="AH63" s="295">
        <v>82.507240999999993</v>
      </c>
      <c r="AI63" s="295">
        <v>92.103461999999993</v>
      </c>
      <c r="AJ63" s="295">
        <v>87.792508999999995</v>
      </c>
      <c r="AK63" s="295">
        <v>353.68503299999998</v>
      </c>
      <c r="AL63" s="295">
        <v>89.570941000000005</v>
      </c>
      <c r="AM63" s="295">
        <v>95.824233000000007</v>
      </c>
      <c r="AN63" s="295">
        <v>101.82928699999999</v>
      </c>
      <c r="AO63" s="295">
        <v>103.20399399999999</v>
      </c>
      <c r="AP63" s="295">
        <v>390.42845499999999</v>
      </c>
      <c r="AQ63" s="241">
        <v>95.799312999999998</v>
      </c>
      <c r="AR63" s="241">
        <v>105.144021</v>
      </c>
      <c r="AS63" s="241">
        <v>113.973005</v>
      </c>
      <c r="AT63" s="241">
        <v>104.823634</v>
      </c>
      <c r="AU63" s="241">
        <v>419.73997299999996</v>
      </c>
      <c r="AV63" s="241">
        <v>106.471408</v>
      </c>
      <c r="AW63" s="241">
        <v>134.34213700000001</v>
      </c>
      <c r="AX63" s="241">
        <v>118.452158</v>
      </c>
      <c r="AY63" s="241">
        <v>120.83614</v>
      </c>
      <c r="AZ63" s="241">
        <v>480.10184300000003</v>
      </c>
      <c r="BA63" s="241">
        <v>107.541991</v>
      </c>
      <c r="BB63" s="241">
        <v>131.10244499999999</v>
      </c>
      <c r="BC63" s="241">
        <v>116.97024999999999</v>
      </c>
      <c r="BD63" s="241">
        <v>133.56631400000001</v>
      </c>
      <c r="BE63" s="295">
        <v>489.18100000000004</v>
      </c>
      <c r="BF63" s="295">
        <v>115.851592</v>
      </c>
      <c r="BG63" s="295">
        <v>126.046266</v>
      </c>
      <c r="BH63" s="295">
        <v>123.124501</v>
      </c>
      <c r="BI63" s="295">
        <v>153.64415500000001</v>
      </c>
      <c r="BJ63" s="295">
        <v>518.66651400000001</v>
      </c>
      <c r="BK63" s="241">
        <v>128.32396299999999</v>
      </c>
      <c r="BL63" s="241">
        <v>140.611739</v>
      </c>
      <c r="BM63" s="241">
        <v>122.415412</v>
      </c>
      <c r="BN63" s="241">
        <v>133.18816000000001</v>
      </c>
      <c r="BO63" s="241">
        <v>524.53927399999998</v>
      </c>
      <c r="BP63" s="241">
        <v>121.232584</v>
      </c>
      <c r="BQ63" s="241">
        <v>154.21453</v>
      </c>
      <c r="BR63" s="241">
        <v>122.420366</v>
      </c>
      <c r="BS63" s="241">
        <v>160.81308200000001</v>
      </c>
      <c r="BT63" s="241">
        <v>558.68056200000001</v>
      </c>
      <c r="BU63" s="241">
        <v>152.78992700000001</v>
      </c>
      <c r="BV63" s="241">
        <v>162.539807</v>
      </c>
      <c r="BW63" s="241">
        <v>148.83643699999999</v>
      </c>
      <c r="BX63" s="241">
        <v>158.58264399999999</v>
      </c>
      <c r="BY63" s="241">
        <v>622.74881500000004</v>
      </c>
      <c r="BZ63" s="243">
        <v>156.88711499999999</v>
      </c>
      <c r="CA63" s="243">
        <v>173.95657299999999</v>
      </c>
      <c r="CB63" s="243">
        <v>154.57875000000001</v>
      </c>
      <c r="CC63" s="243">
        <v>166.25986399999999</v>
      </c>
      <c r="CD63" s="241">
        <v>651.68230199999994</v>
      </c>
    </row>
    <row r="64" spans="1:82" s="236" customFormat="1" ht="15">
      <c r="A64" s="808" t="s">
        <v>918</v>
      </c>
      <c r="B64" s="243">
        <v>0.42044100000000001</v>
      </c>
      <c r="C64" s="243">
        <v>0.73030499999999998</v>
      </c>
      <c r="D64" s="243">
        <v>1.1346229999999999</v>
      </c>
      <c r="E64" s="243">
        <v>1.136603</v>
      </c>
      <c r="F64" s="243">
        <v>1.044119</v>
      </c>
      <c r="G64" s="243">
        <v>3.432817</v>
      </c>
      <c r="H64" s="243">
        <v>11.859605999999999</v>
      </c>
      <c r="I64" s="243">
        <v>25.772030999999998</v>
      </c>
      <c r="J64" s="243">
        <v>4.9984729999999997</v>
      </c>
      <c r="K64" s="243">
        <v>4.8658580000000002</v>
      </c>
      <c r="L64" s="243">
        <v>8.2403929999999992</v>
      </c>
      <c r="M64" s="243">
        <v>9.8782999999999994</v>
      </c>
      <c r="N64" s="243">
        <v>10.002872999999999</v>
      </c>
      <c r="O64" s="243">
        <v>15.015276</v>
      </c>
      <c r="P64" s="243">
        <v>27.337575000000001</v>
      </c>
      <c r="Q64" s="243">
        <v>34.252693999999998</v>
      </c>
      <c r="R64" s="243">
        <v>13.555465999999999</v>
      </c>
      <c r="S64" s="243">
        <v>11.907264</v>
      </c>
      <c r="T64" s="243">
        <v>10.821877000000001</v>
      </c>
      <c r="U64" s="243">
        <v>11.795546999999999</v>
      </c>
      <c r="V64" s="243">
        <v>48.080154</v>
      </c>
      <c r="W64" s="243">
        <v>15.841137</v>
      </c>
      <c r="X64" s="243">
        <v>16.516449000000001</v>
      </c>
      <c r="Y64" s="243">
        <v>18.997347999999999</v>
      </c>
      <c r="Z64" s="243">
        <v>16.249535000000002</v>
      </c>
      <c r="AA64" s="243">
        <v>67.604468999999995</v>
      </c>
      <c r="AB64" s="243">
        <v>15.869004</v>
      </c>
      <c r="AC64" s="243">
        <v>0.87685199999999996</v>
      </c>
      <c r="AD64" s="243">
        <v>0.62724400000000002</v>
      </c>
      <c r="AE64" s="243">
        <v>0.69572900000000004</v>
      </c>
      <c r="AF64" s="243">
        <v>18.068829000000001</v>
      </c>
      <c r="AG64" s="243">
        <v>1.261911</v>
      </c>
      <c r="AH64" s="243">
        <v>0.79677200000000004</v>
      </c>
      <c r="AI64" s="255" t="s">
        <v>75</v>
      </c>
      <c r="AJ64" s="255" t="s">
        <v>75</v>
      </c>
      <c r="AK64" s="243">
        <v>2.0586830000000003</v>
      </c>
      <c r="AL64" s="255" t="s">
        <v>75</v>
      </c>
      <c r="AM64" s="255" t="s">
        <v>75</v>
      </c>
      <c r="AN64" s="255" t="s">
        <v>75</v>
      </c>
      <c r="AO64" s="255" t="s">
        <v>75</v>
      </c>
      <c r="AP64" s="255" t="s">
        <v>75</v>
      </c>
      <c r="AQ64" s="255" t="s">
        <v>75</v>
      </c>
      <c r="AR64" s="255" t="s">
        <v>75</v>
      </c>
      <c r="AS64" s="255" t="s">
        <v>75</v>
      </c>
      <c r="AT64" s="255" t="s">
        <v>75</v>
      </c>
      <c r="AU64" s="255" t="s">
        <v>75</v>
      </c>
      <c r="AV64" s="255" t="s">
        <v>75</v>
      </c>
      <c r="AW64" s="255" t="s">
        <v>75</v>
      </c>
      <c r="AX64" s="255" t="s">
        <v>75</v>
      </c>
      <c r="AY64" s="255" t="s">
        <v>75</v>
      </c>
      <c r="AZ64" s="255" t="s">
        <v>75</v>
      </c>
      <c r="BA64" s="255" t="s">
        <v>75</v>
      </c>
      <c r="BB64" s="255" t="s">
        <v>75</v>
      </c>
      <c r="BC64" s="255" t="s">
        <v>75</v>
      </c>
      <c r="BD64" s="255" t="s">
        <v>75</v>
      </c>
      <c r="BE64" s="255" t="s">
        <v>75</v>
      </c>
      <c r="BF64" s="255" t="s">
        <v>75</v>
      </c>
      <c r="BG64" s="255" t="s">
        <v>75</v>
      </c>
      <c r="BH64" s="255" t="s">
        <v>75</v>
      </c>
      <c r="BI64" s="255" t="s">
        <v>75</v>
      </c>
      <c r="BJ64" s="255" t="s">
        <v>75</v>
      </c>
      <c r="BK64" s="255" t="s">
        <v>75</v>
      </c>
      <c r="BL64" s="255" t="s">
        <v>75</v>
      </c>
      <c r="BM64" s="255" t="s">
        <v>75</v>
      </c>
      <c r="BN64" s="255" t="s">
        <v>75</v>
      </c>
      <c r="BO64" s="255" t="s">
        <v>75</v>
      </c>
      <c r="BP64" s="255" t="s">
        <v>75</v>
      </c>
      <c r="BQ64" s="255" t="s">
        <v>75</v>
      </c>
      <c r="BR64" s="255" t="s">
        <v>75</v>
      </c>
      <c r="BS64" s="255" t="s">
        <v>75</v>
      </c>
      <c r="BT64" s="241">
        <v>0</v>
      </c>
      <c r="BU64" s="255" t="s">
        <v>75</v>
      </c>
      <c r="BV64" s="255" t="s">
        <v>75</v>
      </c>
      <c r="BW64" s="255" t="s">
        <v>75</v>
      </c>
      <c r="BX64" s="255" t="s">
        <v>75</v>
      </c>
      <c r="BY64" s="255" t="s">
        <v>75</v>
      </c>
      <c r="BZ64" s="255" t="s">
        <v>75</v>
      </c>
      <c r="CA64" s="255" t="s">
        <v>75</v>
      </c>
      <c r="CB64" s="255" t="s">
        <v>75</v>
      </c>
      <c r="CC64" s="255" t="s">
        <v>75</v>
      </c>
      <c r="CD64" s="255" t="s">
        <v>75</v>
      </c>
    </row>
    <row r="65" spans="1:82" s="782" customFormat="1" ht="15">
      <c r="A65" s="805" t="s">
        <v>919</v>
      </c>
      <c r="B65" s="295">
        <v>79.638902999999999</v>
      </c>
      <c r="C65" s="295">
        <v>180.048892</v>
      </c>
      <c r="D65" s="295">
        <v>338.06556399999999</v>
      </c>
      <c r="E65" s="295">
        <v>513.88102700000002</v>
      </c>
      <c r="F65" s="295">
        <v>715.67945899999995</v>
      </c>
      <c r="G65" s="295">
        <v>824.75945999999999</v>
      </c>
      <c r="H65" s="295">
        <v>1043.2998270000001</v>
      </c>
      <c r="I65" s="295">
        <v>1342.622834</v>
      </c>
      <c r="J65" s="295">
        <v>1511.9731489999999</v>
      </c>
      <c r="K65" s="295">
        <v>1694.3923910000001</v>
      </c>
      <c r="L65" s="295">
        <v>1740.5873759999999</v>
      </c>
      <c r="M65" s="295">
        <v>1835.0285280000001</v>
      </c>
      <c r="N65" s="295">
        <v>1829.536394</v>
      </c>
      <c r="O65" s="295">
        <v>1994.311226</v>
      </c>
      <c r="P65" s="295">
        <v>2407.9889250000001</v>
      </c>
      <c r="Q65" s="295">
        <v>2704.7924800000001</v>
      </c>
      <c r="R65" s="295">
        <v>803.69209499999999</v>
      </c>
      <c r="S65" s="295">
        <v>698.981088</v>
      </c>
      <c r="T65" s="295">
        <v>671.36053300000003</v>
      </c>
      <c r="U65" s="295">
        <v>741.68559400000004</v>
      </c>
      <c r="V65" s="295">
        <v>2915.71931</v>
      </c>
      <c r="W65" s="295">
        <v>834.88271399999996</v>
      </c>
      <c r="X65" s="295">
        <v>829.06043499999998</v>
      </c>
      <c r="Y65" s="295">
        <v>700.65032399999996</v>
      </c>
      <c r="Z65" s="295">
        <v>720.128062</v>
      </c>
      <c r="AA65" s="295">
        <v>3084.7215349999997</v>
      </c>
      <c r="AB65" s="295">
        <v>815.17342799999994</v>
      </c>
      <c r="AC65" s="295">
        <v>722.92254700000001</v>
      </c>
      <c r="AD65" s="295">
        <v>691.44573600000001</v>
      </c>
      <c r="AE65" s="295">
        <v>718.67044299999998</v>
      </c>
      <c r="AF65" s="295">
        <v>2948.2121539999998</v>
      </c>
      <c r="AG65" s="295">
        <v>879.40193199999999</v>
      </c>
      <c r="AH65" s="295">
        <v>747.307458</v>
      </c>
      <c r="AI65" s="295">
        <v>736.22837200000004</v>
      </c>
      <c r="AJ65" s="295">
        <v>885.03484200000003</v>
      </c>
      <c r="AK65" s="295">
        <v>3247.972604</v>
      </c>
      <c r="AL65" s="295">
        <v>993.38866599999994</v>
      </c>
      <c r="AM65" s="295">
        <v>1055.698112</v>
      </c>
      <c r="AN65" s="295">
        <v>1091.4579389999999</v>
      </c>
      <c r="AO65" s="295">
        <v>1095.913202</v>
      </c>
      <c r="AP65" s="295">
        <v>4236.4579189999995</v>
      </c>
      <c r="AQ65" s="241">
        <v>1336.4363060000001</v>
      </c>
      <c r="AR65" s="241">
        <v>1188.9513910000001</v>
      </c>
      <c r="AS65" s="241">
        <v>1159.0922250000001</v>
      </c>
      <c r="AT65" s="241">
        <v>1240.5290769999999</v>
      </c>
      <c r="AU65" s="241">
        <v>4925.0089990000006</v>
      </c>
      <c r="AV65" s="241">
        <v>1330.802009</v>
      </c>
      <c r="AW65" s="241">
        <v>1244.5499789999999</v>
      </c>
      <c r="AX65" s="241">
        <v>1064.705798</v>
      </c>
      <c r="AY65" s="241">
        <v>1127.535128</v>
      </c>
      <c r="AZ65" s="241">
        <v>4767.5929139999998</v>
      </c>
      <c r="BA65" s="241">
        <v>1290.114779</v>
      </c>
      <c r="BB65" s="241">
        <v>1192.1651199999999</v>
      </c>
      <c r="BC65" s="241">
        <v>1075.1166800000001</v>
      </c>
      <c r="BD65" s="241">
        <v>1198.060283</v>
      </c>
      <c r="BE65" s="241">
        <v>4755.456862</v>
      </c>
      <c r="BF65" s="241">
        <v>1348.426058</v>
      </c>
      <c r="BG65" s="241">
        <v>1154.648324</v>
      </c>
      <c r="BH65" s="241">
        <v>1184.410466</v>
      </c>
      <c r="BI65" s="241">
        <v>1225.920447</v>
      </c>
      <c r="BJ65" s="241">
        <v>4913.4052950000005</v>
      </c>
      <c r="BK65" s="241">
        <v>1476.5759640000001</v>
      </c>
      <c r="BL65" s="241">
        <v>1437.866033</v>
      </c>
      <c r="BM65" s="241">
        <v>1360.038454</v>
      </c>
      <c r="BN65" s="241">
        <v>1503.116591</v>
      </c>
      <c r="BO65" s="241">
        <v>5777.5970419999994</v>
      </c>
      <c r="BP65" s="241">
        <v>1500.3054649999999</v>
      </c>
      <c r="BQ65" s="241">
        <v>1618.8244159999999</v>
      </c>
      <c r="BR65" s="241">
        <v>1485.087935</v>
      </c>
      <c r="BS65" s="241">
        <v>1539.9857140000001</v>
      </c>
      <c r="BT65" s="241">
        <v>6144.2035300000007</v>
      </c>
      <c r="BU65" s="241">
        <v>1798.8870730000001</v>
      </c>
      <c r="BV65" s="241">
        <v>1743.5394079999999</v>
      </c>
      <c r="BW65" s="241">
        <v>1617.018135</v>
      </c>
      <c r="BX65" s="241">
        <v>1834.0256870000003</v>
      </c>
      <c r="BY65" s="241">
        <v>6993.4703030000001</v>
      </c>
      <c r="BZ65" s="243">
        <v>1877.8078479999999</v>
      </c>
      <c r="CA65" s="243">
        <v>1894.284989</v>
      </c>
      <c r="CB65" s="243">
        <v>1755.3910530000001</v>
      </c>
      <c r="CC65" s="243">
        <v>1990.0173950000001</v>
      </c>
      <c r="CD65" s="241">
        <v>7517.5012850000003</v>
      </c>
    </row>
    <row r="66" spans="1:82" s="782" customFormat="1" ht="15">
      <c r="A66" s="805" t="s">
        <v>920</v>
      </c>
      <c r="B66" s="295">
        <v>22.189805</v>
      </c>
      <c r="C66" s="295">
        <v>42.773907000000001</v>
      </c>
      <c r="D66" s="295">
        <v>71.363005000000001</v>
      </c>
      <c r="E66" s="295">
        <v>88.742480999999998</v>
      </c>
      <c r="F66" s="295">
        <v>118.635533</v>
      </c>
      <c r="G66" s="295">
        <v>134.71418399999999</v>
      </c>
      <c r="H66" s="295">
        <v>169.30391700000001</v>
      </c>
      <c r="I66" s="295">
        <v>194.71727100000001</v>
      </c>
      <c r="J66" s="295">
        <v>215.96487400000001</v>
      </c>
      <c r="K66" s="295">
        <v>207.45851999999999</v>
      </c>
      <c r="L66" s="295">
        <v>212.32312099999999</v>
      </c>
      <c r="M66" s="295">
        <v>210.090518</v>
      </c>
      <c r="N66" s="295">
        <v>206.50085000000001</v>
      </c>
      <c r="O66" s="295">
        <v>263.79395</v>
      </c>
      <c r="P66" s="295">
        <v>310.25059099999999</v>
      </c>
      <c r="Q66" s="295">
        <v>351.70268499999997</v>
      </c>
      <c r="R66" s="295">
        <v>95.158728999999994</v>
      </c>
      <c r="S66" s="295">
        <v>86.645731999999995</v>
      </c>
      <c r="T66" s="295">
        <v>97.145804999999996</v>
      </c>
      <c r="U66" s="295">
        <v>103.980093</v>
      </c>
      <c r="V66" s="295">
        <v>382.93035900000001</v>
      </c>
      <c r="W66" s="295">
        <v>89.111205999999996</v>
      </c>
      <c r="X66" s="295">
        <v>104.63001199999999</v>
      </c>
      <c r="Y66" s="295">
        <v>111.13089600000001</v>
      </c>
      <c r="Z66" s="295">
        <v>110.11063900000001</v>
      </c>
      <c r="AA66" s="295">
        <v>414.982753</v>
      </c>
      <c r="AB66" s="295">
        <v>119.70447799999999</v>
      </c>
      <c r="AC66" s="295">
        <v>138.106438</v>
      </c>
      <c r="AD66" s="295">
        <v>103.731939</v>
      </c>
      <c r="AE66" s="295">
        <v>123.93302</v>
      </c>
      <c r="AF66" s="295">
        <v>485.47587500000003</v>
      </c>
      <c r="AG66" s="295">
        <v>126.824241</v>
      </c>
      <c r="AH66" s="295">
        <v>114.11485399999999</v>
      </c>
      <c r="AI66" s="295">
        <v>143.58528100000001</v>
      </c>
      <c r="AJ66" s="295">
        <v>219.882035</v>
      </c>
      <c r="AK66" s="295">
        <v>604.40641100000005</v>
      </c>
      <c r="AL66" s="295">
        <v>131.08812599999999</v>
      </c>
      <c r="AM66" s="295">
        <v>140.35881900000001</v>
      </c>
      <c r="AN66" s="295">
        <v>141.532398</v>
      </c>
      <c r="AO66" s="295">
        <v>148.649981</v>
      </c>
      <c r="AP66" s="295">
        <v>561.629324</v>
      </c>
      <c r="AQ66" s="241">
        <v>137.438197</v>
      </c>
      <c r="AR66" s="241">
        <v>134.43882199999999</v>
      </c>
      <c r="AS66" s="241">
        <v>143.27806200000001</v>
      </c>
      <c r="AT66" s="241">
        <v>168.276556</v>
      </c>
      <c r="AU66" s="241">
        <v>583.43163700000002</v>
      </c>
      <c r="AV66" s="241">
        <v>164.129244</v>
      </c>
      <c r="AW66" s="241">
        <v>151.68482599999999</v>
      </c>
      <c r="AX66" s="241">
        <v>158.422482</v>
      </c>
      <c r="AY66" s="241">
        <v>290.84032500000001</v>
      </c>
      <c r="AZ66" s="241">
        <v>765.07687699999997</v>
      </c>
      <c r="BA66" s="241">
        <v>195.286338</v>
      </c>
      <c r="BB66" s="241">
        <v>233.01899599999999</v>
      </c>
      <c r="BC66" s="241">
        <v>181.54644099999999</v>
      </c>
      <c r="BD66" s="241">
        <v>201.465496</v>
      </c>
      <c r="BE66" s="241">
        <v>811.31727100000001</v>
      </c>
      <c r="BF66" s="241">
        <v>193.47641200000001</v>
      </c>
      <c r="BG66" s="241">
        <v>205.72202799999999</v>
      </c>
      <c r="BH66" s="241">
        <v>268.29423100000002</v>
      </c>
      <c r="BI66" s="241">
        <v>215.071696</v>
      </c>
      <c r="BJ66" s="241">
        <v>882.56436699999995</v>
      </c>
      <c r="BK66" s="241">
        <v>204.309282</v>
      </c>
      <c r="BL66" s="241">
        <v>159.542225</v>
      </c>
      <c r="BM66" s="241">
        <v>185.325141</v>
      </c>
      <c r="BN66" s="241">
        <v>240.005989</v>
      </c>
      <c r="BO66" s="241">
        <v>789.182637</v>
      </c>
      <c r="BP66" s="241">
        <v>200.26619500000001</v>
      </c>
      <c r="BQ66" s="241">
        <v>166.87604899999999</v>
      </c>
      <c r="BR66" s="241">
        <v>188.595023</v>
      </c>
      <c r="BS66" s="241">
        <v>218.27752100000001</v>
      </c>
      <c r="BT66" s="241">
        <v>774.01478799999995</v>
      </c>
      <c r="BU66" s="241">
        <v>196.94832400000001</v>
      </c>
      <c r="BV66" s="241">
        <v>162.57534799999999</v>
      </c>
      <c r="BW66" s="241">
        <v>194.11268200000001</v>
      </c>
      <c r="BX66" s="241">
        <v>212.83302599999999</v>
      </c>
      <c r="BY66" s="241">
        <v>766.46938</v>
      </c>
      <c r="BZ66" s="243">
        <v>164.23203699999999</v>
      </c>
      <c r="CA66" s="243">
        <v>132.090971</v>
      </c>
      <c r="CB66" s="243">
        <v>135.09740600000001</v>
      </c>
      <c r="CC66" s="243">
        <v>185.67089200000001</v>
      </c>
      <c r="CD66" s="241">
        <v>617.09130599999992</v>
      </c>
    </row>
    <row r="67" spans="1:82" s="782" customFormat="1" ht="15">
      <c r="A67" s="805" t="s">
        <v>921</v>
      </c>
      <c r="B67" s="295">
        <v>19.088253999999999</v>
      </c>
      <c r="C67" s="295">
        <v>46.490912000000002</v>
      </c>
      <c r="D67" s="295">
        <v>94.074826000000002</v>
      </c>
      <c r="E67" s="295">
        <v>164.26457400000001</v>
      </c>
      <c r="F67" s="295">
        <v>247.096611</v>
      </c>
      <c r="G67" s="295">
        <v>315.30540100000002</v>
      </c>
      <c r="H67" s="295">
        <v>402.54869500000001</v>
      </c>
      <c r="I67" s="295">
        <v>503.26782400000002</v>
      </c>
      <c r="J67" s="295">
        <v>517.09979699999997</v>
      </c>
      <c r="K67" s="295">
        <v>495.88276400000001</v>
      </c>
      <c r="L67" s="295">
        <v>463.78008999999997</v>
      </c>
      <c r="M67" s="295">
        <v>419.82144199999999</v>
      </c>
      <c r="N67" s="295">
        <v>309.85204099999999</v>
      </c>
      <c r="O67" s="295">
        <v>411.32446599999997</v>
      </c>
      <c r="P67" s="295">
        <v>445.41850499999998</v>
      </c>
      <c r="Q67" s="295">
        <v>532.05324299999995</v>
      </c>
      <c r="R67" s="295">
        <v>188.54689099999999</v>
      </c>
      <c r="S67" s="295">
        <v>137.305916</v>
      </c>
      <c r="T67" s="295">
        <v>124.935558</v>
      </c>
      <c r="U67" s="295">
        <v>184.544927</v>
      </c>
      <c r="V67" s="295">
        <v>635.33329200000003</v>
      </c>
      <c r="W67" s="295">
        <v>237.07789700000001</v>
      </c>
      <c r="X67" s="295">
        <v>184.36757700000001</v>
      </c>
      <c r="Y67" s="295">
        <v>220.93870000000001</v>
      </c>
      <c r="Z67" s="295">
        <v>161.771546</v>
      </c>
      <c r="AA67" s="295">
        <v>804.15571999999997</v>
      </c>
      <c r="AB67" s="295">
        <v>257.73212100000001</v>
      </c>
      <c r="AC67" s="295">
        <v>292.57087200000001</v>
      </c>
      <c r="AD67" s="295">
        <v>146.42238699999999</v>
      </c>
      <c r="AE67" s="295">
        <v>293.247387</v>
      </c>
      <c r="AF67" s="295">
        <v>989.97276699999998</v>
      </c>
      <c r="AG67" s="295">
        <v>388.92473899999999</v>
      </c>
      <c r="AH67" s="295">
        <v>332.61011400000001</v>
      </c>
      <c r="AI67" s="295">
        <v>218.586007</v>
      </c>
      <c r="AJ67" s="295">
        <v>299.83817099999999</v>
      </c>
      <c r="AK67" s="295">
        <v>1239.9590309999999</v>
      </c>
      <c r="AL67" s="295">
        <v>340.578081</v>
      </c>
      <c r="AM67" s="295">
        <v>290.08764200000002</v>
      </c>
      <c r="AN67" s="295">
        <v>252.765263</v>
      </c>
      <c r="AO67" s="295">
        <v>288.65587199999999</v>
      </c>
      <c r="AP67" s="295">
        <v>1172.0868580000001</v>
      </c>
      <c r="AQ67" s="241">
        <v>422.16813100000002</v>
      </c>
      <c r="AR67" s="241">
        <v>328.37157300000001</v>
      </c>
      <c r="AS67" s="241">
        <v>312.238159</v>
      </c>
      <c r="AT67" s="241">
        <v>388.55150400000002</v>
      </c>
      <c r="AU67" s="241">
        <v>1451.329367</v>
      </c>
      <c r="AV67" s="241">
        <v>446.40088200000002</v>
      </c>
      <c r="AW67" s="241">
        <v>408.82467100000002</v>
      </c>
      <c r="AX67" s="241">
        <v>334.51635099999999</v>
      </c>
      <c r="AY67" s="241">
        <v>328.614689</v>
      </c>
      <c r="AZ67" s="241">
        <v>1518.356593</v>
      </c>
      <c r="BA67" s="241">
        <v>508.30383599999999</v>
      </c>
      <c r="BB67" s="241">
        <v>317.26663600000001</v>
      </c>
      <c r="BC67" s="241">
        <v>381.71469200000001</v>
      </c>
      <c r="BD67" s="241">
        <v>511.19419099999999</v>
      </c>
      <c r="BE67" s="241">
        <v>1718.4793549999999</v>
      </c>
      <c r="BF67" s="241">
        <v>544.01156000000003</v>
      </c>
      <c r="BG67" s="241">
        <v>465.03553299999999</v>
      </c>
      <c r="BH67" s="241">
        <v>371.91787799999997</v>
      </c>
      <c r="BI67" s="241">
        <v>545.15862100000004</v>
      </c>
      <c r="BJ67" s="241">
        <v>1926.1235919999999</v>
      </c>
      <c r="BK67" s="241">
        <v>650.07123999999999</v>
      </c>
      <c r="BL67" s="241">
        <v>513.55104500000004</v>
      </c>
      <c r="BM67" s="241">
        <v>447.45487100000003</v>
      </c>
      <c r="BN67" s="241">
        <v>520.13022799999999</v>
      </c>
      <c r="BO67" s="241">
        <v>2131.2073839999998</v>
      </c>
      <c r="BP67" s="241">
        <v>655.21919700000001</v>
      </c>
      <c r="BQ67" s="241">
        <v>562.49983399999996</v>
      </c>
      <c r="BR67" s="241">
        <v>491.77465000000001</v>
      </c>
      <c r="BS67" s="241">
        <v>620.66084000000001</v>
      </c>
      <c r="BT67" s="241">
        <v>2330.1545210000004</v>
      </c>
      <c r="BU67" s="241">
        <v>734.33690300000001</v>
      </c>
      <c r="BV67" s="241">
        <v>599.34366499999999</v>
      </c>
      <c r="BW67" s="241">
        <v>542.94807300000002</v>
      </c>
      <c r="BX67" s="241">
        <v>670.16618700000004</v>
      </c>
      <c r="BY67" s="241">
        <v>2546.7948280000001</v>
      </c>
      <c r="BZ67" s="243">
        <v>791.15014199999996</v>
      </c>
      <c r="CA67" s="243">
        <v>653.80569500000001</v>
      </c>
      <c r="CB67" s="243">
        <v>542.71232899999995</v>
      </c>
      <c r="CC67" s="243">
        <v>698.94100900000001</v>
      </c>
      <c r="CD67" s="241">
        <v>2686.6091750000001</v>
      </c>
    </row>
    <row r="68" spans="1:82" s="782" customFormat="1" ht="15">
      <c r="A68" s="805" t="s">
        <v>696</v>
      </c>
      <c r="B68" s="295">
        <v>8.1884289999999993</v>
      </c>
      <c r="C68" s="295">
        <v>17.838735</v>
      </c>
      <c r="D68" s="295">
        <v>35.142501000000003</v>
      </c>
      <c r="E68" s="295">
        <v>60.772060000000003</v>
      </c>
      <c r="F68" s="295">
        <v>93.075218000000007</v>
      </c>
      <c r="G68" s="295">
        <v>125.205241</v>
      </c>
      <c r="H68" s="295">
        <v>148.41944799999999</v>
      </c>
      <c r="I68" s="295">
        <v>176.49941000000001</v>
      </c>
      <c r="J68" s="295">
        <v>202.061376</v>
      </c>
      <c r="K68" s="295">
        <v>182.83829700000001</v>
      </c>
      <c r="L68" s="295">
        <v>205.33928299999999</v>
      </c>
      <c r="M68" s="295">
        <v>184.828969</v>
      </c>
      <c r="N68" s="295">
        <v>160.13938300000001</v>
      </c>
      <c r="O68" s="295">
        <v>178.46651700000001</v>
      </c>
      <c r="P68" s="295">
        <v>262.46638999999999</v>
      </c>
      <c r="Q68" s="295">
        <v>307.77290900000003</v>
      </c>
      <c r="R68" s="295">
        <v>110.927903</v>
      </c>
      <c r="S68" s="295">
        <v>73.125797000000006</v>
      </c>
      <c r="T68" s="295">
        <v>66.857178000000005</v>
      </c>
      <c r="U68" s="295">
        <v>100.766721</v>
      </c>
      <c r="V68" s="295">
        <v>351.67759899999999</v>
      </c>
      <c r="W68" s="295">
        <v>141.423316</v>
      </c>
      <c r="X68" s="295">
        <v>72.60669</v>
      </c>
      <c r="Y68" s="295">
        <v>35.779957000000003</v>
      </c>
      <c r="Z68" s="295">
        <v>122.142763</v>
      </c>
      <c r="AA68" s="295">
        <v>371.95272599999998</v>
      </c>
      <c r="AB68" s="295">
        <v>154.33902399999999</v>
      </c>
      <c r="AC68" s="295">
        <v>76.449265999999994</v>
      </c>
      <c r="AD68" s="295">
        <v>65.036698000000001</v>
      </c>
      <c r="AE68" s="295">
        <v>106.015698</v>
      </c>
      <c r="AF68" s="295">
        <v>401.84068599999995</v>
      </c>
      <c r="AG68" s="295">
        <v>181.80863600000001</v>
      </c>
      <c r="AH68" s="295">
        <v>91.432638999999995</v>
      </c>
      <c r="AI68" s="295">
        <v>69.403519000000003</v>
      </c>
      <c r="AJ68" s="295">
        <v>137.66770299999999</v>
      </c>
      <c r="AK68" s="295">
        <v>480.31249700000001</v>
      </c>
      <c r="AL68" s="295">
        <v>218.06221099999999</v>
      </c>
      <c r="AM68" s="295">
        <v>150.441238</v>
      </c>
      <c r="AN68" s="295">
        <v>116.668255</v>
      </c>
      <c r="AO68" s="295">
        <v>117.142179</v>
      </c>
      <c r="AP68" s="295">
        <v>602.31388300000003</v>
      </c>
      <c r="AQ68" s="241">
        <v>375.45702</v>
      </c>
      <c r="AR68" s="241">
        <v>160.715833</v>
      </c>
      <c r="AS68" s="241">
        <v>121.88436400000001</v>
      </c>
      <c r="AT68" s="241">
        <v>237.40180000000001</v>
      </c>
      <c r="AU68" s="241">
        <v>895.45901700000002</v>
      </c>
      <c r="AV68" s="241">
        <v>299.16639400000003</v>
      </c>
      <c r="AW68" s="241">
        <v>174.29178899999999</v>
      </c>
      <c r="AX68" s="241">
        <v>141.60115999999999</v>
      </c>
      <c r="AY68" s="241">
        <v>280.12919399999998</v>
      </c>
      <c r="AZ68" s="241">
        <v>895.188537</v>
      </c>
      <c r="BA68" s="241">
        <v>340.73082199999999</v>
      </c>
      <c r="BB68" s="241">
        <v>164.08905300000001</v>
      </c>
      <c r="BC68" s="241">
        <v>167.807951</v>
      </c>
      <c r="BD68" s="241">
        <v>351.46616899999998</v>
      </c>
      <c r="BE68" s="241">
        <v>1024.0939949999999</v>
      </c>
      <c r="BF68" s="241">
        <v>274.909673</v>
      </c>
      <c r="BG68" s="241">
        <v>209.83510999999999</v>
      </c>
      <c r="BH68" s="241">
        <v>212.19007199999999</v>
      </c>
      <c r="BI68" s="241">
        <v>337.68894699999998</v>
      </c>
      <c r="BJ68" s="241">
        <v>1034.6238020000001</v>
      </c>
      <c r="BK68" s="241">
        <v>375.36260700000003</v>
      </c>
      <c r="BL68" s="241">
        <v>233.93638999999999</v>
      </c>
      <c r="BM68" s="241">
        <v>170.72176400000001</v>
      </c>
      <c r="BN68" s="241">
        <v>321.87910399999998</v>
      </c>
      <c r="BO68" s="241">
        <v>1101.8998649999999</v>
      </c>
      <c r="BP68" s="241">
        <v>382.22416500000003</v>
      </c>
      <c r="BQ68" s="241">
        <v>192.64686699999999</v>
      </c>
      <c r="BR68" s="241">
        <v>174.28151</v>
      </c>
      <c r="BS68" s="241">
        <v>360.14248500000002</v>
      </c>
      <c r="BT68" s="241">
        <v>1109.2950270000001</v>
      </c>
      <c r="BU68" s="241">
        <v>439.44190099999997</v>
      </c>
      <c r="BV68" s="241">
        <v>279.08305300000001</v>
      </c>
      <c r="BW68" s="241">
        <v>228.30759399999999</v>
      </c>
      <c r="BX68" s="241">
        <v>410.21990899999997</v>
      </c>
      <c r="BY68" s="241">
        <v>1357.052457</v>
      </c>
      <c r="BZ68" s="243">
        <v>512.70420799999999</v>
      </c>
      <c r="CA68" s="243">
        <v>306.28000200000002</v>
      </c>
      <c r="CB68" s="243">
        <v>246.02243300000001</v>
      </c>
      <c r="CC68" s="243">
        <v>460.84423900000002</v>
      </c>
      <c r="CD68" s="241">
        <v>1525.8508820000002</v>
      </c>
    </row>
    <row r="69" spans="1:82" s="782" customFormat="1" ht="15">
      <c r="A69" s="805" t="s">
        <v>922</v>
      </c>
      <c r="B69" s="295">
        <v>1.3322020000000001</v>
      </c>
      <c r="C69" s="295">
        <v>2.5564260000000001</v>
      </c>
      <c r="D69" s="295">
        <v>3.3828260000000001</v>
      </c>
      <c r="E69" s="295">
        <v>5.6881870000000001</v>
      </c>
      <c r="F69" s="295">
        <v>7.0027739999999996</v>
      </c>
      <c r="G69" s="295">
        <v>9.794492</v>
      </c>
      <c r="H69" s="295">
        <v>11.328789</v>
      </c>
      <c r="I69" s="295">
        <v>14.849762999999999</v>
      </c>
      <c r="J69" s="295">
        <v>17.706880000000002</v>
      </c>
      <c r="K69" s="295">
        <v>15.336923000000001</v>
      </c>
      <c r="L69" s="295">
        <v>16.868200999999999</v>
      </c>
      <c r="M69" s="295">
        <v>14.205595000000001</v>
      </c>
      <c r="N69" s="295">
        <v>10.843828</v>
      </c>
      <c r="O69" s="295">
        <v>15.572730999999999</v>
      </c>
      <c r="P69" s="295">
        <v>21.004451</v>
      </c>
      <c r="Q69" s="295">
        <v>23.128985</v>
      </c>
      <c r="R69" s="295">
        <v>10.461240999999999</v>
      </c>
      <c r="S69" s="295">
        <v>3.757666</v>
      </c>
      <c r="T69" s="295">
        <v>3.6484380000000001</v>
      </c>
      <c r="U69" s="295">
        <v>7.330794</v>
      </c>
      <c r="V69" s="295">
        <v>25.198139000000001</v>
      </c>
      <c r="W69" s="295">
        <v>12.72326</v>
      </c>
      <c r="X69" s="295">
        <v>4.7713900000000002</v>
      </c>
      <c r="Y69" s="295">
        <v>5.0906159999999998</v>
      </c>
      <c r="Z69" s="295">
        <v>10.538223</v>
      </c>
      <c r="AA69" s="295">
        <v>33.123488999999999</v>
      </c>
      <c r="AB69" s="295">
        <v>16.386561</v>
      </c>
      <c r="AC69" s="295">
        <v>8.2696550000000002</v>
      </c>
      <c r="AD69" s="295">
        <v>7.7015289999999998</v>
      </c>
      <c r="AE69" s="295">
        <v>15.527321000000001</v>
      </c>
      <c r="AF69" s="295">
        <v>47.885066000000002</v>
      </c>
      <c r="AG69" s="295">
        <v>21.440512999999999</v>
      </c>
      <c r="AH69" s="295">
        <v>7.6945810000000003</v>
      </c>
      <c r="AI69" s="295">
        <v>7.5276019999999999</v>
      </c>
      <c r="AJ69" s="295">
        <v>15.657505</v>
      </c>
      <c r="AK69" s="295">
        <v>52.320200999999997</v>
      </c>
      <c r="AL69" s="295">
        <v>17.312774999999998</v>
      </c>
      <c r="AM69" s="295">
        <v>4.9847390000000003</v>
      </c>
      <c r="AN69" s="295">
        <v>4.8820750000000004</v>
      </c>
      <c r="AO69" s="295">
        <v>12.878643</v>
      </c>
      <c r="AP69" s="295">
        <v>40.058232000000004</v>
      </c>
      <c r="AQ69" s="241">
        <v>12.131328999999999</v>
      </c>
      <c r="AR69" s="241">
        <v>5.5913919999999999</v>
      </c>
      <c r="AS69" s="241">
        <v>5.7502089999999999</v>
      </c>
      <c r="AT69" s="241">
        <v>14.928338999999999</v>
      </c>
      <c r="AU69" s="241">
        <v>38.401268999999999</v>
      </c>
      <c r="AV69" s="241">
        <v>12.911225999999999</v>
      </c>
      <c r="AW69" s="241">
        <v>6.6304920000000003</v>
      </c>
      <c r="AX69" s="241">
        <v>6.4578819999999997</v>
      </c>
      <c r="AY69" s="241">
        <v>8.8434340000000002</v>
      </c>
      <c r="AZ69" s="241">
        <v>34.843034000000003</v>
      </c>
      <c r="BA69" s="241">
        <v>5.2665100000000002</v>
      </c>
      <c r="BB69" s="241">
        <v>4.9592799999999997</v>
      </c>
      <c r="BC69" s="241">
        <v>7.7492780000000003</v>
      </c>
      <c r="BD69" s="241">
        <v>11.184728</v>
      </c>
      <c r="BE69" s="241">
        <v>29.159796</v>
      </c>
      <c r="BF69" s="241">
        <v>13.688668</v>
      </c>
      <c r="BG69" s="241">
        <v>6.0543079999999998</v>
      </c>
      <c r="BH69" s="241">
        <v>5.5822979999999998</v>
      </c>
      <c r="BI69" s="241">
        <v>9.9138269999999995</v>
      </c>
      <c r="BJ69" s="241">
        <v>35.239100999999998</v>
      </c>
      <c r="BK69" s="241">
        <v>5.8553459999999999</v>
      </c>
      <c r="BL69" s="241">
        <v>3.5529329999999999</v>
      </c>
      <c r="BM69" s="241">
        <v>4.1593790000000004</v>
      </c>
      <c r="BN69" s="241">
        <v>7.9430680000000002</v>
      </c>
      <c r="BO69" s="241">
        <v>21.510726000000002</v>
      </c>
      <c r="BP69" s="241">
        <v>7.224863</v>
      </c>
      <c r="BQ69" s="241">
        <v>3.4738039999999999</v>
      </c>
      <c r="BR69" s="241">
        <v>4.5749089999999999</v>
      </c>
      <c r="BS69" s="241">
        <v>8.3563530000000004</v>
      </c>
      <c r="BT69" s="241">
        <v>23.629929000000001</v>
      </c>
      <c r="BU69" s="241">
        <v>4.8414190000000001</v>
      </c>
      <c r="BV69" s="241">
        <v>4.4682399999999998</v>
      </c>
      <c r="BW69" s="241">
        <v>5.7302280000000003</v>
      </c>
      <c r="BX69" s="241">
        <v>21.809387999999998</v>
      </c>
      <c r="BY69" s="241">
        <v>36.849274999999999</v>
      </c>
      <c r="BZ69" s="243">
        <v>35.844878999999999</v>
      </c>
      <c r="CA69" s="243">
        <v>34.001434000000003</v>
      </c>
      <c r="CB69" s="243">
        <v>41.281179999999999</v>
      </c>
      <c r="CC69" s="243">
        <v>25.53547</v>
      </c>
      <c r="CD69" s="241">
        <v>136.66296300000002</v>
      </c>
    </row>
    <row r="70" spans="1:82" s="782" customFormat="1" ht="15">
      <c r="A70" s="805" t="s">
        <v>923</v>
      </c>
      <c r="B70" s="295">
        <v>26.887657000000001</v>
      </c>
      <c r="C70" s="295">
        <v>61.393892999999998</v>
      </c>
      <c r="D70" s="295">
        <v>92.433464999999998</v>
      </c>
      <c r="E70" s="295">
        <v>137.41195500000001</v>
      </c>
      <c r="F70" s="295">
        <v>224.954308</v>
      </c>
      <c r="G70" s="295">
        <v>141.31640400000001</v>
      </c>
      <c r="H70" s="792" t="s">
        <v>75</v>
      </c>
      <c r="I70" s="792" t="s">
        <v>75</v>
      </c>
      <c r="J70" s="792" t="s">
        <v>75</v>
      </c>
      <c r="K70" s="792" t="s">
        <v>75</v>
      </c>
      <c r="L70" s="792" t="s">
        <v>75</v>
      </c>
      <c r="M70" s="792" t="s">
        <v>75</v>
      </c>
      <c r="N70" s="792" t="s">
        <v>75</v>
      </c>
      <c r="O70" s="792" t="s">
        <v>75</v>
      </c>
      <c r="P70" s="792" t="s">
        <v>75</v>
      </c>
      <c r="Q70" s="792" t="s">
        <v>75</v>
      </c>
      <c r="R70" s="792" t="s">
        <v>75</v>
      </c>
      <c r="S70" s="792" t="s">
        <v>75</v>
      </c>
      <c r="T70" s="792" t="s">
        <v>75</v>
      </c>
      <c r="U70" s="792" t="s">
        <v>75</v>
      </c>
      <c r="V70" s="792" t="s">
        <v>75</v>
      </c>
      <c r="W70" s="792" t="s">
        <v>75</v>
      </c>
      <c r="X70" s="792" t="s">
        <v>75</v>
      </c>
      <c r="Y70" s="792" t="s">
        <v>75</v>
      </c>
      <c r="Z70" s="792" t="s">
        <v>75</v>
      </c>
      <c r="AA70" s="792" t="s">
        <v>75</v>
      </c>
      <c r="AB70" s="792" t="s">
        <v>75</v>
      </c>
      <c r="AC70" s="792" t="s">
        <v>75</v>
      </c>
      <c r="AD70" s="792" t="s">
        <v>75</v>
      </c>
      <c r="AE70" s="792" t="s">
        <v>75</v>
      </c>
      <c r="AF70" s="792" t="s">
        <v>75</v>
      </c>
      <c r="AG70" s="792" t="s">
        <v>75</v>
      </c>
      <c r="AH70" s="792" t="s">
        <v>75</v>
      </c>
      <c r="AI70" s="792" t="s">
        <v>75</v>
      </c>
      <c r="AJ70" s="792" t="s">
        <v>75</v>
      </c>
      <c r="AK70" s="792" t="s">
        <v>75</v>
      </c>
      <c r="AL70" s="792" t="s">
        <v>75</v>
      </c>
      <c r="AM70" s="792" t="s">
        <v>75</v>
      </c>
      <c r="AN70" s="792" t="s">
        <v>75</v>
      </c>
      <c r="AO70" s="792" t="s">
        <v>75</v>
      </c>
      <c r="AP70" s="792" t="s">
        <v>75</v>
      </c>
      <c r="AQ70" s="792" t="s">
        <v>75</v>
      </c>
      <c r="AR70" s="792" t="s">
        <v>75</v>
      </c>
      <c r="AS70" s="792" t="s">
        <v>75</v>
      </c>
      <c r="AT70" s="792" t="s">
        <v>75</v>
      </c>
      <c r="AU70" s="792" t="s">
        <v>75</v>
      </c>
      <c r="AV70" s="792" t="s">
        <v>75</v>
      </c>
      <c r="AW70" s="792" t="s">
        <v>75</v>
      </c>
      <c r="AX70" s="792" t="s">
        <v>75</v>
      </c>
      <c r="AY70" s="792" t="s">
        <v>75</v>
      </c>
      <c r="AZ70" s="792" t="s">
        <v>75</v>
      </c>
      <c r="BA70" s="792" t="s">
        <v>75</v>
      </c>
      <c r="BB70" s="792" t="s">
        <v>75</v>
      </c>
      <c r="BC70" s="792" t="s">
        <v>75</v>
      </c>
      <c r="BD70" s="792" t="s">
        <v>75</v>
      </c>
      <c r="BE70" s="792" t="s">
        <v>75</v>
      </c>
      <c r="BF70" s="792" t="s">
        <v>75</v>
      </c>
      <c r="BG70" s="792" t="s">
        <v>75</v>
      </c>
      <c r="BH70" s="792" t="s">
        <v>75</v>
      </c>
      <c r="BI70" s="792" t="s">
        <v>75</v>
      </c>
      <c r="BJ70" s="792" t="s">
        <v>75</v>
      </c>
      <c r="BK70" s="792" t="s">
        <v>75</v>
      </c>
      <c r="BL70" s="792" t="s">
        <v>75</v>
      </c>
      <c r="BM70" s="792" t="s">
        <v>75</v>
      </c>
      <c r="BN70" s="792" t="s">
        <v>75</v>
      </c>
      <c r="BO70" s="792" t="s">
        <v>75</v>
      </c>
      <c r="BP70" s="792" t="s">
        <v>75</v>
      </c>
      <c r="BQ70" s="792" t="s">
        <v>75</v>
      </c>
      <c r="BR70" s="792" t="s">
        <v>75</v>
      </c>
      <c r="BS70" s="792" t="s">
        <v>75</v>
      </c>
      <c r="BT70" s="792" t="s">
        <v>75</v>
      </c>
      <c r="BU70" s="792" t="s">
        <v>75</v>
      </c>
      <c r="BV70" s="792" t="s">
        <v>75</v>
      </c>
      <c r="BW70" s="792" t="s">
        <v>75</v>
      </c>
      <c r="BX70" s="792" t="s">
        <v>75</v>
      </c>
      <c r="BY70" s="792" t="s">
        <v>75</v>
      </c>
      <c r="BZ70" s="255" t="s">
        <v>75</v>
      </c>
      <c r="CA70" s="255" t="s">
        <v>75</v>
      </c>
      <c r="CB70" s="255" t="s">
        <v>75</v>
      </c>
      <c r="CC70" s="255" t="s">
        <v>75</v>
      </c>
      <c r="CD70" s="792" t="s">
        <v>75</v>
      </c>
    </row>
    <row r="71" spans="1:82" s="782" customFormat="1" ht="15">
      <c r="A71" s="805" t="s">
        <v>924</v>
      </c>
      <c r="B71" s="792" t="s">
        <v>75</v>
      </c>
      <c r="C71" s="792" t="s">
        <v>75</v>
      </c>
      <c r="D71" s="792" t="s">
        <v>75</v>
      </c>
      <c r="E71" s="792" t="s">
        <v>75</v>
      </c>
      <c r="F71" s="792" t="s">
        <v>75</v>
      </c>
      <c r="G71" s="792" t="s">
        <v>75</v>
      </c>
      <c r="H71" s="295">
        <v>81.232832000000002</v>
      </c>
      <c r="I71" s="295">
        <v>178.81661199999999</v>
      </c>
      <c r="J71" s="295">
        <v>-29.065771999999999</v>
      </c>
      <c r="K71" s="295">
        <v>-17.131405000000001</v>
      </c>
      <c r="L71" s="295">
        <v>27.285923</v>
      </c>
      <c r="M71" s="295">
        <v>-112.387637</v>
      </c>
      <c r="N71" s="295">
        <v>-158.223409</v>
      </c>
      <c r="O71" s="295">
        <v>106.668314</v>
      </c>
      <c r="P71" s="295">
        <v>107.204138</v>
      </c>
      <c r="Q71" s="295">
        <v>8.8737980000000007</v>
      </c>
      <c r="R71" s="295">
        <v>21.981278</v>
      </c>
      <c r="S71" s="295">
        <v>-7.5941609999999997</v>
      </c>
      <c r="T71" s="295">
        <v>-100.406436</v>
      </c>
      <c r="U71" s="295">
        <v>116.873226</v>
      </c>
      <c r="V71" s="295">
        <v>30.853907000000007</v>
      </c>
      <c r="W71" s="295">
        <v>-27.069383999999999</v>
      </c>
      <c r="X71" s="295">
        <v>-391.478859</v>
      </c>
      <c r="Y71" s="295">
        <v>94.049009999999996</v>
      </c>
      <c r="Z71" s="295">
        <v>74.673057</v>
      </c>
      <c r="AA71" s="295">
        <v>-249.826176</v>
      </c>
      <c r="AB71" s="295">
        <v>-197.55652599999999</v>
      </c>
      <c r="AC71" s="295">
        <v>-175.67561499999999</v>
      </c>
      <c r="AD71" s="295">
        <v>7.8402250000000002</v>
      </c>
      <c r="AE71" s="295">
        <v>71.891540000000006</v>
      </c>
      <c r="AF71" s="295">
        <v>-293.50037599999996</v>
      </c>
      <c r="AG71" s="295">
        <v>55.707673</v>
      </c>
      <c r="AH71" s="295">
        <v>-200.04287299999999</v>
      </c>
      <c r="AI71" s="295">
        <v>-136.98171300000001</v>
      </c>
      <c r="AJ71" s="295">
        <v>-93.791424000000006</v>
      </c>
      <c r="AK71" s="295">
        <v>-375.10833700000001</v>
      </c>
      <c r="AL71" s="295">
        <v>70.790767000000002</v>
      </c>
      <c r="AM71" s="295">
        <v>-233.01189400000001</v>
      </c>
      <c r="AN71" s="295">
        <v>-85.597224999999995</v>
      </c>
      <c r="AO71" s="295">
        <v>111.703757</v>
      </c>
      <c r="AP71" s="295">
        <v>-136.11459500000001</v>
      </c>
      <c r="AQ71" s="241">
        <v>-727.50462900000002</v>
      </c>
      <c r="AR71" s="241">
        <v>0.92066700000000001</v>
      </c>
      <c r="AS71" s="241">
        <v>-146.682365</v>
      </c>
      <c r="AT71" s="241">
        <v>20.842579000000001</v>
      </c>
      <c r="AU71" s="241">
        <v>-852.42374800000005</v>
      </c>
      <c r="AV71" s="241">
        <v>72.876482999999993</v>
      </c>
      <c r="AW71" s="241">
        <v>-189.480988</v>
      </c>
      <c r="AX71" s="241">
        <v>46.109597999999998</v>
      </c>
      <c r="AY71" s="241">
        <v>-69.417918</v>
      </c>
      <c r="AZ71" s="241">
        <v>-139.912825</v>
      </c>
      <c r="BA71" s="241">
        <v>-227.477181</v>
      </c>
      <c r="BB71" s="241">
        <v>-76.011251999999999</v>
      </c>
      <c r="BC71" s="241">
        <v>-212.49655300000001</v>
      </c>
      <c r="BD71" s="241">
        <v>533.51944300000002</v>
      </c>
      <c r="BE71" s="241">
        <v>17.534457000000089</v>
      </c>
      <c r="BF71" s="241">
        <v>263.01255800000001</v>
      </c>
      <c r="BG71" s="241">
        <v>-146.463391</v>
      </c>
      <c r="BH71" s="241">
        <v>93.867821000000006</v>
      </c>
      <c r="BI71" s="241">
        <v>187.328608</v>
      </c>
      <c r="BJ71" s="241">
        <v>397.74559599999998</v>
      </c>
      <c r="BK71" s="241">
        <v>203.50464099999999</v>
      </c>
      <c r="BL71" s="241">
        <v>-24.381395999999999</v>
      </c>
      <c r="BM71" s="241">
        <v>9.5456789999999998</v>
      </c>
      <c r="BN71" s="241">
        <v>123.661402</v>
      </c>
      <c r="BO71" s="241">
        <v>312.33032600000001</v>
      </c>
      <c r="BP71" s="241">
        <v>37.657045000000153</v>
      </c>
      <c r="BQ71" s="241">
        <v>-530.99116200000003</v>
      </c>
      <c r="BR71" s="241">
        <v>-43.585263999998944</v>
      </c>
      <c r="BS71" s="241">
        <v>470.86200400000007</v>
      </c>
      <c r="BT71" s="241">
        <v>-66.057376999998723</v>
      </c>
      <c r="BU71" s="241">
        <v>331.10040699999843</v>
      </c>
      <c r="BV71" s="241">
        <v>74.454507999999464</v>
      </c>
      <c r="BW71" s="241">
        <v>178.70312999999979</v>
      </c>
      <c r="BX71" s="241">
        <v>672.03935300000114</v>
      </c>
      <c r="BY71" s="241">
        <v>1256.2973979999988</v>
      </c>
      <c r="BZ71" s="243">
        <v>350.091836</v>
      </c>
      <c r="CA71" s="243">
        <v>-138.93992800000001</v>
      </c>
      <c r="CB71" s="243">
        <v>-44.471809</v>
      </c>
      <c r="CC71" s="243">
        <v>537.57305699999995</v>
      </c>
      <c r="CD71" s="241">
        <v>704.25315599999999</v>
      </c>
    </row>
    <row r="72" spans="1:82" s="782" customFormat="1" ht="15">
      <c r="A72" s="805" t="s">
        <v>925</v>
      </c>
      <c r="B72" s="295">
        <v>19.979649999999999</v>
      </c>
      <c r="C72" s="295">
        <v>60.965389000000002</v>
      </c>
      <c r="D72" s="295">
        <v>124.26387099999999</v>
      </c>
      <c r="E72" s="295">
        <v>207.577101</v>
      </c>
      <c r="F72" s="295">
        <v>289.88784199999998</v>
      </c>
      <c r="G72" s="295">
        <v>428.27648699999997</v>
      </c>
      <c r="H72" s="295">
        <v>555.80000900000005</v>
      </c>
      <c r="I72" s="295">
        <v>949.85067300000003</v>
      </c>
      <c r="J72" s="295">
        <v>1208.525122</v>
      </c>
      <c r="K72" s="295">
        <v>680.53415299999995</v>
      </c>
      <c r="L72" s="295">
        <v>655.87793899999997</v>
      </c>
      <c r="M72" s="295">
        <v>659.95369600000004</v>
      </c>
      <c r="N72" s="295">
        <v>276.04174999999998</v>
      </c>
      <c r="O72" s="295">
        <v>220.694716</v>
      </c>
      <c r="P72" s="295">
        <v>675.15985999999998</v>
      </c>
      <c r="Q72" s="295">
        <v>976.90599099999997</v>
      </c>
      <c r="R72" s="295">
        <v>243.45486600000001</v>
      </c>
      <c r="S72" s="295">
        <v>249.17093499999999</v>
      </c>
      <c r="T72" s="295">
        <v>263.538185</v>
      </c>
      <c r="U72" s="295">
        <v>263.54470300000003</v>
      </c>
      <c r="V72" s="295">
        <v>1019.708689</v>
      </c>
      <c r="W72" s="295">
        <v>349.256573</v>
      </c>
      <c r="X72" s="295">
        <v>282.33833800000002</v>
      </c>
      <c r="Y72" s="295">
        <v>351.22224</v>
      </c>
      <c r="Z72" s="295">
        <v>350.47268000000003</v>
      </c>
      <c r="AA72" s="295">
        <v>1333.289831</v>
      </c>
      <c r="AB72" s="295">
        <v>401.12213700000001</v>
      </c>
      <c r="AC72" s="295">
        <v>356.399227</v>
      </c>
      <c r="AD72" s="295">
        <v>393.85708799999998</v>
      </c>
      <c r="AE72" s="295">
        <v>464.38212399999998</v>
      </c>
      <c r="AF72" s="295">
        <v>1615.7605759999999</v>
      </c>
      <c r="AG72" s="295">
        <v>355.28571899999997</v>
      </c>
      <c r="AH72" s="295">
        <v>363.29291899999998</v>
      </c>
      <c r="AI72" s="295">
        <v>463.875696</v>
      </c>
      <c r="AJ72" s="295">
        <v>479.94925699999999</v>
      </c>
      <c r="AK72" s="295">
        <v>1662.403591</v>
      </c>
      <c r="AL72" s="295">
        <v>472.17716899999999</v>
      </c>
      <c r="AM72" s="295">
        <v>537.87096699999995</v>
      </c>
      <c r="AN72" s="295">
        <v>592.69411700000001</v>
      </c>
      <c r="AO72" s="295">
        <v>686.75087699999995</v>
      </c>
      <c r="AP72" s="295">
        <v>2289.4931299999998</v>
      </c>
      <c r="AQ72" s="241">
        <v>763.31732899999997</v>
      </c>
      <c r="AR72" s="241">
        <v>561.54498999999998</v>
      </c>
      <c r="AS72" s="241">
        <v>668.85932600000001</v>
      </c>
      <c r="AT72" s="241">
        <v>716.23173299999996</v>
      </c>
      <c r="AU72" s="241">
        <v>2709.9533779999997</v>
      </c>
      <c r="AV72" s="241">
        <v>696.72698800000001</v>
      </c>
      <c r="AW72" s="241">
        <v>634.50465999999994</v>
      </c>
      <c r="AX72" s="241">
        <v>738.72388599999999</v>
      </c>
      <c r="AY72" s="241">
        <v>955.46230000000003</v>
      </c>
      <c r="AZ72" s="241">
        <v>3025.4178339999999</v>
      </c>
      <c r="BA72" s="241">
        <v>786.56497899999999</v>
      </c>
      <c r="BB72" s="241">
        <v>707.22766899999999</v>
      </c>
      <c r="BC72" s="241">
        <v>950.27841999999998</v>
      </c>
      <c r="BD72" s="241">
        <v>944.16416900000002</v>
      </c>
      <c r="BE72" s="241">
        <v>3388.2352370000003</v>
      </c>
      <c r="BF72" s="241">
        <v>1004.214433</v>
      </c>
      <c r="BG72" s="241">
        <v>926.29307800000004</v>
      </c>
      <c r="BH72" s="241">
        <v>958.00219600000003</v>
      </c>
      <c r="BI72" s="241">
        <v>1035.67019</v>
      </c>
      <c r="BJ72" s="241">
        <v>3924.179897</v>
      </c>
      <c r="BK72" s="241">
        <v>1082.603668</v>
      </c>
      <c r="BL72" s="241">
        <v>995.461814</v>
      </c>
      <c r="BM72" s="241">
        <v>999.33206399999995</v>
      </c>
      <c r="BN72" s="241">
        <v>939.87271999999996</v>
      </c>
      <c r="BO72" s="241">
        <v>4017.270266</v>
      </c>
      <c r="BP72" s="241">
        <v>1033.2015340000003</v>
      </c>
      <c r="BQ72" s="241">
        <v>1038.486247</v>
      </c>
      <c r="BR72" s="241">
        <v>893.46816699999999</v>
      </c>
      <c r="BS72" s="241">
        <v>991.53062699999998</v>
      </c>
      <c r="BT72" s="241">
        <v>3956.6865750000006</v>
      </c>
      <c r="BU72" s="241">
        <v>1080.970155</v>
      </c>
      <c r="BV72" s="241">
        <v>1072.8184359999998</v>
      </c>
      <c r="BW72" s="241">
        <v>1009.7558750000001</v>
      </c>
      <c r="BX72" s="241">
        <v>1147.8491020000001</v>
      </c>
      <c r="BY72" s="241">
        <v>4311.3935679999995</v>
      </c>
      <c r="BZ72" s="243">
        <v>1098.9950590000001</v>
      </c>
      <c r="CA72" s="243">
        <v>940.77153999999996</v>
      </c>
      <c r="CB72" s="243">
        <v>877.24404300000003</v>
      </c>
      <c r="CC72" s="243">
        <v>872.02885000000003</v>
      </c>
      <c r="CD72" s="241">
        <v>3789.0394920000003</v>
      </c>
    </row>
    <row r="73" spans="1:82" s="782" customFormat="1" ht="15">
      <c r="A73" s="805" t="s">
        <v>926</v>
      </c>
      <c r="B73" s="295">
        <v>3.4479899999999999</v>
      </c>
      <c r="C73" s="295">
        <v>9.5688440000000003</v>
      </c>
      <c r="D73" s="295">
        <v>19.538554000000001</v>
      </c>
      <c r="E73" s="295">
        <v>24.318231000000001</v>
      </c>
      <c r="F73" s="295">
        <v>44.899476999999997</v>
      </c>
      <c r="G73" s="295">
        <v>44.935979000000003</v>
      </c>
      <c r="H73" s="295">
        <v>44.833227999999998</v>
      </c>
      <c r="I73" s="295">
        <v>58.768497000000004</v>
      </c>
      <c r="J73" s="295">
        <v>65.843181999999999</v>
      </c>
      <c r="K73" s="295">
        <v>76.087450000000004</v>
      </c>
      <c r="L73" s="295">
        <v>80.748802999999995</v>
      </c>
      <c r="M73" s="295">
        <v>74.512262000000007</v>
      </c>
      <c r="N73" s="295">
        <v>63.432561999999997</v>
      </c>
      <c r="O73" s="295">
        <v>75.076036999999999</v>
      </c>
      <c r="P73" s="295">
        <v>97.647199999999998</v>
      </c>
      <c r="Q73" s="295">
        <v>119.331373</v>
      </c>
      <c r="R73" s="295">
        <v>31.279945999999999</v>
      </c>
      <c r="S73" s="295">
        <v>30.429198</v>
      </c>
      <c r="T73" s="295">
        <v>32.679236000000003</v>
      </c>
      <c r="U73" s="295">
        <v>38.551670999999999</v>
      </c>
      <c r="V73" s="295">
        <v>132.94005099999998</v>
      </c>
      <c r="W73" s="295">
        <v>35.486592999999999</v>
      </c>
      <c r="X73" s="295">
        <v>31.392420999999999</v>
      </c>
      <c r="Y73" s="295">
        <v>40.108879000000002</v>
      </c>
      <c r="Z73" s="295">
        <v>46.330888999999999</v>
      </c>
      <c r="AA73" s="295">
        <v>153.318782</v>
      </c>
      <c r="AB73" s="295">
        <v>41.633277999999997</v>
      </c>
      <c r="AC73" s="295">
        <v>39.309914999999997</v>
      </c>
      <c r="AD73" s="295">
        <v>26.661448</v>
      </c>
      <c r="AE73" s="295">
        <v>41.408684000000001</v>
      </c>
      <c r="AF73" s="295">
        <v>149.01332499999998</v>
      </c>
      <c r="AG73" s="295">
        <v>39.131881999999997</v>
      </c>
      <c r="AH73" s="295">
        <v>37.533146000000002</v>
      </c>
      <c r="AI73" s="295">
        <v>33.585197999999998</v>
      </c>
      <c r="AJ73" s="295">
        <v>57.547882000000001</v>
      </c>
      <c r="AK73" s="295">
        <v>167.79810800000001</v>
      </c>
      <c r="AL73" s="295">
        <v>55.346240000000002</v>
      </c>
      <c r="AM73" s="295">
        <v>51.829053000000002</v>
      </c>
      <c r="AN73" s="295">
        <v>49.596632999999997</v>
      </c>
      <c r="AO73" s="295">
        <v>86.191614999999999</v>
      </c>
      <c r="AP73" s="295">
        <v>242.96354100000002</v>
      </c>
      <c r="AQ73" s="241">
        <v>57.973643000000003</v>
      </c>
      <c r="AR73" s="241">
        <v>59.807431000000001</v>
      </c>
      <c r="AS73" s="241">
        <v>57.230262000000003</v>
      </c>
      <c r="AT73" s="241">
        <v>70.037592000000004</v>
      </c>
      <c r="AU73" s="241">
        <v>245.04892799999999</v>
      </c>
      <c r="AV73" s="241">
        <v>65.785704999999993</v>
      </c>
      <c r="AW73" s="241">
        <v>68.627146999999994</v>
      </c>
      <c r="AX73" s="241">
        <v>66.308930000000004</v>
      </c>
      <c r="AY73" s="241">
        <v>74.677822000000006</v>
      </c>
      <c r="AZ73" s="241">
        <v>275.39960400000001</v>
      </c>
      <c r="BA73" s="241">
        <v>49.006419000000001</v>
      </c>
      <c r="BB73" s="241">
        <v>43.132232000000002</v>
      </c>
      <c r="BC73" s="241">
        <v>39.731715000000001</v>
      </c>
      <c r="BD73" s="241">
        <v>50.912635000000002</v>
      </c>
      <c r="BE73" s="241">
        <v>182.78300100000001</v>
      </c>
      <c r="BF73" s="241">
        <v>42.120010999999998</v>
      </c>
      <c r="BG73" s="241">
        <v>43.176693</v>
      </c>
      <c r="BH73" s="241">
        <v>39.082687999999997</v>
      </c>
      <c r="BI73" s="241">
        <v>53.052216999999999</v>
      </c>
      <c r="BJ73" s="241">
        <v>177.43160899999998</v>
      </c>
      <c r="BK73" s="241">
        <v>46.467925000000001</v>
      </c>
      <c r="BL73" s="241">
        <v>49.907549000000003</v>
      </c>
      <c r="BM73" s="241">
        <v>47.717173000000003</v>
      </c>
      <c r="BN73" s="241">
        <v>57.924923999999997</v>
      </c>
      <c r="BO73" s="241">
        <v>202.017571</v>
      </c>
      <c r="BP73" s="241">
        <v>51.902608000000001</v>
      </c>
      <c r="BQ73" s="241">
        <v>60.817062</v>
      </c>
      <c r="BR73" s="241">
        <v>56.676737000000003</v>
      </c>
      <c r="BS73" s="241">
        <v>71.596012999999999</v>
      </c>
      <c r="BT73" s="241">
        <v>240.99242000000001</v>
      </c>
      <c r="BU73" s="241">
        <v>62.865149000000002</v>
      </c>
      <c r="BV73" s="241">
        <v>68.788177000000005</v>
      </c>
      <c r="BW73" s="241">
        <v>63.998418000000001</v>
      </c>
      <c r="BX73" s="241">
        <v>76.306348</v>
      </c>
      <c r="BY73" s="241">
        <v>271.95809200000002</v>
      </c>
      <c r="BZ73" s="243">
        <v>67.742013</v>
      </c>
      <c r="CA73" s="243">
        <v>73.212292000000005</v>
      </c>
      <c r="CB73" s="243">
        <v>68.987847000000002</v>
      </c>
      <c r="CC73" s="243">
        <v>76.661823999999996</v>
      </c>
      <c r="CD73" s="241">
        <v>286.60397599999999</v>
      </c>
    </row>
    <row r="74" spans="1:82" s="782" customFormat="1" ht="15">
      <c r="A74" s="805" t="s">
        <v>927</v>
      </c>
      <c r="B74" s="792" t="s">
        <v>75</v>
      </c>
      <c r="C74" s="792" t="s">
        <v>75</v>
      </c>
      <c r="D74" s="792" t="s">
        <v>75</v>
      </c>
      <c r="E74" s="792" t="s">
        <v>75</v>
      </c>
      <c r="F74" s="792" t="s">
        <v>75</v>
      </c>
      <c r="G74" s="792" t="s">
        <v>75</v>
      </c>
      <c r="H74" s="792" t="s">
        <v>75</v>
      </c>
      <c r="I74" s="792" t="s">
        <v>75</v>
      </c>
      <c r="J74" s="792" t="s">
        <v>75</v>
      </c>
      <c r="K74" s="792" t="s">
        <v>75</v>
      </c>
      <c r="L74" s="792" t="s">
        <v>75</v>
      </c>
      <c r="M74" s="792" t="s">
        <v>75</v>
      </c>
      <c r="N74" s="295">
        <v>23.690524</v>
      </c>
      <c r="O74" s="295">
        <v>29.577596</v>
      </c>
      <c r="P74" s="295">
        <v>40.270372000000002</v>
      </c>
      <c r="Q74" s="295">
        <v>16.495640000000002</v>
      </c>
      <c r="R74" s="295">
        <v>1.2699999999999999E-2</v>
      </c>
      <c r="S74" s="792" t="s">
        <v>75</v>
      </c>
      <c r="T74" s="792" t="s">
        <v>75</v>
      </c>
      <c r="U74" s="792" t="s">
        <v>75</v>
      </c>
      <c r="V74" s="295">
        <v>1.2699999999999999E-2</v>
      </c>
      <c r="W74" s="792" t="s">
        <v>75</v>
      </c>
      <c r="X74" s="792" t="s">
        <v>75</v>
      </c>
      <c r="Y74" s="792" t="s">
        <v>75</v>
      </c>
      <c r="Z74" s="792" t="s">
        <v>75</v>
      </c>
      <c r="AA74" s="792" t="s">
        <v>75</v>
      </c>
      <c r="AB74" s="792" t="s">
        <v>75</v>
      </c>
      <c r="AC74" s="792" t="s">
        <v>75</v>
      </c>
      <c r="AD74" s="792" t="s">
        <v>75</v>
      </c>
      <c r="AE74" s="792" t="s">
        <v>75</v>
      </c>
      <c r="AF74" s="792" t="s">
        <v>75</v>
      </c>
      <c r="AG74" s="792" t="s">
        <v>75</v>
      </c>
      <c r="AH74" s="792" t="s">
        <v>75</v>
      </c>
      <c r="AI74" s="792" t="s">
        <v>75</v>
      </c>
      <c r="AJ74" s="792" t="s">
        <v>75</v>
      </c>
      <c r="AK74" s="792" t="s">
        <v>75</v>
      </c>
      <c r="AL74" s="792" t="s">
        <v>75</v>
      </c>
      <c r="AM74" s="792" t="s">
        <v>75</v>
      </c>
      <c r="AN74" s="792" t="s">
        <v>75</v>
      </c>
      <c r="AO74" s="792" t="s">
        <v>75</v>
      </c>
      <c r="AP74" s="792" t="s">
        <v>75</v>
      </c>
      <c r="AQ74" s="792" t="s">
        <v>75</v>
      </c>
      <c r="AR74" s="792" t="s">
        <v>75</v>
      </c>
      <c r="AS74" s="792" t="s">
        <v>75</v>
      </c>
      <c r="AT74" s="792" t="s">
        <v>75</v>
      </c>
      <c r="AU74" s="792" t="s">
        <v>75</v>
      </c>
      <c r="AV74" s="792" t="s">
        <v>75</v>
      </c>
      <c r="AW74" s="792" t="s">
        <v>75</v>
      </c>
      <c r="AX74" s="792" t="s">
        <v>75</v>
      </c>
      <c r="AY74" s="792" t="s">
        <v>75</v>
      </c>
      <c r="AZ74" s="792" t="s">
        <v>75</v>
      </c>
      <c r="BA74" s="792" t="s">
        <v>75</v>
      </c>
      <c r="BB74" s="792" t="s">
        <v>75</v>
      </c>
      <c r="BC74" s="792" t="s">
        <v>75</v>
      </c>
      <c r="BD74" s="792" t="s">
        <v>75</v>
      </c>
      <c r="BE74" s="792" t="s">
        <v>75</v>
      </c>
      <c r="BF74" s="792" t="s">
        <v>75</v>
      </c>
      <c r="BG74" s="792" t="s">
        <v>75</v>
      </c>
      <c r="BH74" s="792" t="s">
        <v>75</v>
      </c>
      <c r="BI74" s="792" t="s">
        <v>75</v>
      </c>
      <c r="BJ74" s="792" t="s">
        <v>75</v>
      </c>
      <c r="BK74" s="792" t="s">
        <v>75</v>
      </c>
      <c r="BL74" s="792" t="s">
        <v>75</v>
      </c>
      <c r="BM74" s="792" t="s">
        <v>75</v>
      </c>
      <c r="BN74" s="792" t="s">
        <v>75</v>
      </c>
      <c r="BO74" s="792" t="s">
        <v>75</v>
      </c>
      <c r="BP74" s="792" t="s">
        <v>75</v>
      </c>
      <c r="BQ74" s="792" t="s">
        <v>75</v>
      </c>
      <c r="BR74" s="792" t="s">
        <v>75</v>
      </c>
      <c r="BS74" s="792" t="s">
        <v>75</v>
      </c>
      <c r="BT74" s="792" t="s">
        <v>75</v>
      </c>
      <c r="BU74" s="792" t="s">
        <v>75</v>
      </c>
      <c r="BV74" s="792" t="s">
        <v>75</v>
      </c>
      <c r="BW74" s="792" t="s">
        <v>75</v>
      </c>
      <c r="BX74" s="792" t="s">
        <v>75</v>
      </c>
      <c r="BY74" s="792" t="s">
        <v>75</v>
      </c>
      <c r="BZ74" s="792" t="s">
        <v>75</v>
      </c>
      <c r="CA74" s="792" t="s">
        <v>75</v>
      </c>
      <c r="CB74" s="792" t="s">
        <v>75</v>
      </c>
      <c r="CC74" s="792" t="s">
        <v>75</v>
      </c>
      <c r="CD74" s="792" t="s">
        <v>75</v>
      </c>
    </row>
    <row r="75" spans="1:82" s="782" customFormat="1" ht="15">
      <c r="A75" s="782" t="s">
        <v>928</v>
      </c>
      <c r="B75" s="295">
        <v>1.7627090000000001</v>
      </c>
      <c r="C75" s="295">
        <v>3.1235119999999998</v>
      </c>
      <c r="D75" s="295">
        <v>4.534357</v>
      </c>
      <c r="E75" s="295">
        <v>5.8719210000000004</v>
      </c>
      <c r="F75" s="295">
        <v>8.4701079999999997</v>
      </c>
      <c r="G75" s="295">
        <v>12.504391</v>
      </c>
      <c r="H75" s="295">
        <v>21.369623000000001</v>
      </c>
      <c r="I75" s="295">
        <v>25.620529999999999</v>
      </c>
      <c r="J75" s="295">
        <v>29.087143999999999</v>
      </c>
      <c r="K75" s="295">
        <v>19.933935999999999</v>
      </c>
      <c r="L75" s="295">
        <v>23.037479999999999</v>
      </c>
      <c r="M75" s="295">
        <v>20.402367999999999</v>
      </c>
      <c r="N75" s="295">
        <v>27.762699999999999</v>
      </c>
      <c r="O75" s="295">
        <v>49.114744999999999</v>
      </c>
      <c r="P75" s="295">
        <v>79.990792999999996</v>
      </c>
      <c r="Q75" s="295">
        <v>78.086275999999998</v>
      </c>
      <c r="R75" s="295">
        <v>15.896656</v>
      </c>
      <c r="S75" s="295">
        <v>20.161092</v>
      </c>
      <c r="T75" s="295">
        <v>19.351825999999999</v>
      </c>
      <c r="U75" s="295">
        <v>25.855744999999999</v>
      </c>
      <c r="V75" s="295">
        <v>81.265319000000005</v>
      </c>
      <c r="W75" s="295">
        <v>25.655951999999999</v>
      </c>
      <c r="X75" s="295">
        <v>21.086943000000002</v>
      </c>
      <c r="Y75" s="295">
        <v>25.477910999999999</v>
      </c>
      <c r="Z75" s="295">
        <v>20.425771000000001</v>
      </c>
      <c r="AA75" s="295">
        <v>92.646577000000008</v>
      </c>
      <c r="AB75" s="295">
        <v>26.411311000000001</v>
      </c>
      <c r="AC75" s="295">
        <v>29.228368</v>
      </c>
      <c r="AD75" s="295">
        <v>28.514873000000001</v>
      </c>
      <c r="AE75" s="295">
        <v>35.083745</v>
      </c>
      <c r="AF75" s="295">
        <v>119.23829699999999</v>
      </c>
      <c r="AG75" s="295">
        <v>24.293271000000001</v>
      </c>
      <c r="AH75" s="793">
        <v>28.190535000000001</v>
      </c>
      <c r="AI75" s="295">
        <v>32.116425</v>
      </c>
      <c r="AJ75" s="295">
        <v>34.252276000000002</v>
      </c>
      <c r="AK75" s="295">
        <v>118.852507</v>
      </c>
      <c r="AL75" s="295">
        <v>24.330663000000001</v>
      </c>
      <c r="AM75" s="295">
        <v>32.707411</v>
      </c>
      <c r="AN75" s="295">
        <v>37.740642000000001</v>
      </c>
      <c r="AO75" s="295">
        <v>35.953412</v>
      </c>
      <c r="AP75" s="295">
        <v>130.73212799999999</v>
      </c>
      <c r="AQ75" s="295">
        <v>31.777366000000001</v>
      </c>
      <c r="AR75" s="295">
        <v>39.551136999999997</v>
      </c>
      <c r="AS75" s="295">
        <v>36.679254999999998</v>
      </c>
      <c r="AT75" s="295">
        <v>38.56776</v>
      </c>
      <c r="AU75" s="295">
        <v>146.57551799999999</v>
      </c>
      <c r="AV75" s="295">
        <v>38.354503000000001</v>
      </c>
      <c r="AW75" s="295">
        <v>45.252491999999997</v>
      </c>
      <c r="AX75" s="295">
        <v>56.862859</v>
      </c>
      <c r="AY75" s="295">
        <v>43.469799000000002</v>
      </c>
      <c r="AZ75" s="295">
        <v>183.93965299999999</v>
      </c>
      <c r="BA75" s="295">
        <v>34.125039999999998</v>
      </c>
      <c r="BB75" s="295">
        <v>33.233395999999999</v>
      </c>
      <c r="BC75" s="295">
        <v>60.535957000000003</v>
      </c>
      <c r="BD75" s="295">
        <v>63.264189999999999</v>
      </c>
      <c r="BE75" s="295">
        <v>191.15858300000002</v>
      </c>
      <c r="BF75" s="295">
        <v>37.677393000000002</v>
      </c>
      <c r="BG75" s="295">
        <v>54.089635999999999</v>
      </c>
      <c r="BH75" s="295">
        <v>67.273543000000004</v>
      </c>
      <c r="BI75" s="295">
        <v>49.677796999999998</v>
      </c>
      <c r="BJ75" s="295">
        <v>208.718369</v>
      </c>
      <c r="BK75" s="241">
        <v>35.662407000000002</v>
      </c>
      <c r="BL75" s="241">
        <v>44.670926999999999</v>
      </c>
      <c r="BM75" s="241">
        <v>68.619619999999998</v>
      </c>
      <c r="BN75" s="241">
        <v>53.581187</v>
      </c>
      <c r="BO75" s="241">
        <v>202.53414100000001</v>
      </c>
      <c r="BP75" s="241">
        <v>43.172513000000002</v>
      </c>
      <c r="BQ75" s="241">
        <v>39.402406999999997</v>
      </c>
      <c r="BR75" s="241">
        <v>69.421189999999996</v>
      </c>
      <c r="BS75" s="241">
        <v>49.813726000000003</v>
      </c>
      <c r="BT75" s="241">
        <v>201.80983599999999</v>
      </c>
      <c r="BU75" s="241">
        <v>41.623376999999998</v>
      </c>
      <c r="BV75" s="241">
        <v>40.415748999999998</v>
      </c>
      <c r="BW75" s="241">
        <v>70.955662000000004</v>
      </c>
      <c r="BX75" s="241">
        <v>57.657553</v>
      </c>
      <c r="BY75" s="241">
        <v>210.65234100000001</v>
      </c>
      <c r="BZ75" s="243">
        <v>49.254067999999997</v>
      </c>
      <c r="CA75" s="243">
        <v>43.757362999999998</v>
      </c>
      <c r="CB75" s="243">
        <v>62.293655999999999</v>
      </c>
      <c r="CC75" s="243">
        <v>60.891945999999997</v>
      </c>
      <c r="CD75" s="241">
        <v>216.19703299999998</v>
      </c>
    </row>
    <row r="76" spans="1:82" s="782" customFormat="1" ht="15">
      <c r="A76" s="782" t="s">
        <v>929</v>
      </c>
      <c r="B76" s="295">
        <v>2.6404540000000001</v>
      </c>
      <c r="C76" s="295">
        <v>6.4213329999999997</v>
      </c>
      <c r="D76" s="295">
        <v>9.3208120000000001</v>
      </c>
      <c r="E76" s="295">
        <v>14.471665</v>
      </c>
      <c r="F76" s="295">
        <v>20.068626999999999</v>
      </c>
      <c r="G76" s="295">
        <v>29.133331999999999</v>
      </c>
      <c r="H76" s="295">
        <v>48.059545999999997</v>
      </c>
      <c r="I76" s="295">
        <v>59.758474</v>
      </c>
      <c r="J76" s="295">
        <v>62.613083000000003</v>
      </c>
      <c r="K76" s="295">
        <v>47.458761000000003</v>
      </c>
      <c r="L76" s="295">
        <v>52.610819999999997</v>
      </c>
      <c r="M76" s="295">
        <v>50.088819000000001</v>
      </c>
      <c r="N76" s="295">
        <v>68.315021000000002</v>
      </c>
      <c r="O76" s="295">
        <v>115.703824</v>
      </c>
      <c r="P76" s="295">
        <v>187.250112</v>
      </c>
      <c r="Q76" s="295">
        <v>181.852924</v>
      </c>
      <c r="R76" s="295">
        <v>38.255803</v>
      </c>
      <c r="S76" s="295">
        <v>51.401251999999999</v>
      </c>
      <c r="T76" s="295">
        <v>44.598508000000002</v>
      </c>
      <c r="U76" s="295">
        <v>57.580947999999999</v>
      </c>
      <c r="V76" s="295">
        <v>191.836511</v>
      </c>
      <c r="W76" s="295">
        <v>55.299076999999997</v>
      </c>
      <c r="X76" s="295">
        <v>52.711978000000002</v>
      </c>
      <c r="Y76" s="295">
        <v>62.359665999999997</v>
      </c>
      <c r="Z76" s="295">
        <v>60.316828999999998</v>
      </c>
      <c r="AA76" s="295">
        <v>230.68754999999999</v>
      </c>
      <c r="AB76" s="295">
        <v>66.484240999999997</v>
      </c>
      <c r="AC76" s="295">
        <v>68.404580999999993</v>
      </c>
      <c r="AD76" s="295">
        <v>75.950362999999996</v>
      </c>
      <c r="AE76" s="295">
        <v>87.083729000000005</v>
      </c>
      <c r="AF76" s="295">
        <v>297.92291399999999</v>
      </c>
      <c r="AG76" s="295">
        <v>62.131506999999999</v>
      </c>
      <c r="AH76" s="793">
        <v>66.734623999999997</v>
      </c>
      <c r="AI76" s="295">
        <v>83.169143000000005</v>
      </c>
      <c r="AJ76" s="295">
        <v>83.557432000000006</v>
      </c>
      <c r="AK76" s="295">
        <v>295.59270600000002</v>
      </c>
      <c r="AL76" s="295">
        <v>58.141463999999999</v>
      </c>
      <c r="AM76" s="295">
        <v>80.371228000000002</v>
      </c>
      <c r="AN76" s="295">
        <v>89.034051000000005</v>
      </c>
      <c r="AO76" s="295">
        <v>92.643147999999997</v>
      </c>
      <c r="AP76" s="295">
        <v>320.18989099999999</v>
      </c>
      <c r="AQ76" s="295">
        <v>84.66395</v>
      </c>
      <c r="AR76" s="295">
        <v>99.886818000000005</v>
      </c>
      <c r="AS76" s="295">
        <v>101.942328</v>
      </c>
      <c r="AT76" s="295">
        <v>105.26765899999999</v>
      </c>
      <c r="AU76" s="295">
        <v>391.76075500000002</v>
      </c>
      <c r="AV76" s="295">
        <v>98.978485000000006</v>
      </c>
      <c r="AW76" s="295">
        <v>113.00897399999999</v>
      </c>
      <c r="AX76" s="295">
        <v>142.68274600000001</v>
      </c>
      <c r="AY76" s="295">
        <v>109.728925</v>
      </c>
      <c r="AZ76" s="295">
        <v>464.39913000000001</v>
      </c>
      <c r="BA76" s="295">
        <v>90.972282000000007</v>
      </c>
      <c r="BB76" s="295">
        <v>84.773267000000004</v>
      </c>
      <c r="BC76" s="295">
        <v>146.434821</v>
      </c>
      <c r="BD76" s="295">
        <v>167.281441</v>
      </c>
      <c r="BE76" s="295">
        <v>489.46181100000001</v>
      </c>
      <c r="BF76" s="295">
        <v>107.261298</v>
      </c>
      <c r="BG76" s="295">
        <v>105.29178</v>
      </c>
      <c r="BH76" s="295">
        <v>171.88403099999999</v>
      </c>
      <c r="BI76" s="295">
        <v>142.90238299999999</v>
      </c>
      <c r="BJ76" s="295">
        <v>527.33949199999995</v>
      </c>
      <c r="BK76" s="241">
        <v>97.420146000000003</v>
      </c>
      <c r="BL76" s="241">
        <v>121.52621499999999</v>
      </c>
      <c r="BM76" s="241">
        <v>185.88319200000001</v>
      </c>
      <c r="BN76" s="241">
        <v>148.189515</v>
      </c>
      <c r="BO76" s="241">
        <v>553.01906800000006</v>
      </c>
      <c r="BP76" s="241">
        <v>100.660827</v>
      </c>
      <c r="BQ76" s="241">
        <v>117.844131</v>
      </c>
      <c r="BR76" s="241">
        <v>172.46403000000001</v>
      </c>
      <c r="BS76" s="241">
        <v>131.49698799999999</v>
      </c>
      <c r="BT76" s="241">
        <v>522.46597599999996</v>
      </c>
      <c r="BU76" s="241">
        <v>140.548734</v>
      </c>
      <c r="BV76" s="241">
        <v>128.62785</v>
      </c>
      <c r="BW76" s="241">
        <v>174.73708300000001</v>
      </c>
      <c r="BX76" s="241">
        <v>166.47828999999999</v>
      </c>
      <c r="BY76" s="241">
        <v>610.39195700000005</v>
      </c>
      <c r="BZ76" s="243">
        <v>130.508668</v>
      </c>
      <c r="CA76" s="243">
        <v>135.698004</v>
      </c>
      <c r="CB76" s="243">
        <v>187.686261</v>
      </c>
      <c r="CC76" s="243">
        <v>164.23994400000001</v>
      </c>
      <c r="CD76" s="241">
        <v>618.13287700000001</v>
      </c>
    </row>
    <row r="77" spans="1:82" s="782" customFormat="1" ht="15">
      <c r="A77" s="782" t="s">
        <v>930</v>
      </c>
      <c r="B77" s="792" t="s">
        <v>75</v>
      </c>
      <c r="C77" s="792" t="s">
        <v>75</v>
      </c>
      <c r="D77" s="792" t="s">
        <v>75</v>
      </c>
      <c r="E77" s="792" t="s">
        <v>75</v>
      </c>
      <c r="F77" s="792" t="s">
        <v>75</v>
      </c>
      <c r="G77" s="792" t="s">
        <v>75</v>
      </c>
      <c r="H77" s="792" t="s">
        <v>75</v>
      </c>
      <c r="I77" s="792" t="s">
        <v>75</v>
      </c>
      <c r="J77" s="792" t="s">
        <v>75</v>
      </c>
      <c r="K77" s="792" t="s">
        <v>75</v>
      </c>
      <c r="L77" s="792" t="s">
        <v>75</v>
      </c>
      <c r="M77" s="295">
        <v>192.351246</v>
      </c>
      <c r="N77" s="295">
        <v>294.50611400000003</v>
      </c>
      <c r="O77" s="295">
        <v>500.52866899999998</v>
      </c>
      <c r="P77" s="295">
        <v>589.78280299999994</v>
      </c>
      <c r="Q77" s="295">
        <v>634.96154899999999</v>
      </c>
      <c r="R77" s="295">
        <v>173.15958800000001</v>
      </c>
      <c r="S77" s="295">
        <v>160.07617300000001</v>
      </c>
      <c r="T77" s="295">
        <v>169.94534899999999</v>
      </c>
      <c r="U77" s="295">
        <v>166.639117</v>
      </c>
      <c r="V77" s="295">
        <v>669.82022699999993</v>
      </c>
      <c r="W77" s="295">
        <v>200.665119</v>
      </c>
      <c r="X77" s="295">
        <v>177.61914200000001</v>
      </c>
      <c r="Y77" s="295">
        <v>79.299747999999994</v>
      </c>
      <c r="Z77" s="295">
        <v>3.3209580000000001</v>
      </c>
      <c r="AA77" s="295">
        <v>460.90496700000006</v>
      </c>
      <c r="AB77" s="295">
        <v>6.3521390000000002</v>
      </c>
      <c r="AC77" s="295">
        <v>4.3976480000000002</v>
      </c>
      <c r="AD77" s="295">
        <v>4.5615069999999998</v>
      </c>
      <c r="AE77" s="295">
        <v>5.390415</v>
      </c>
      <c r="AF77" s="295">
        <v>20.701709000000001</v>
      </c>
      <c r="AG77" s="295">
        <v>4.4622809999999999</v>
      </c>
      <c r="AH77" s="793">
        <v>3.5773549999999998</v>
      </c>
      <c r="AI77" s="295">
        <v>3.9411740000000002</v>
      </c>
      <c r="AJ77" s="295">
        <v>4.2618119999999999</v>
      </c>
      <c r="AK77" s="295">
        <v>16.242622000000001</v>
      </c>
      <c r="AL77" s="295">
        <v>2.6291799999999999</v>
      </c>
      <c r="AM77" s="295">
        <v>1.7611969999999999</v>
      </c>
      <c r="AN77" s="295">
        <v>0.220614</v>
      </c>
      <c r="AO77" s="295">
        <v>0.40219100000000002</v>
      </c>
      <c r="AP77" s="295">
        <v>5.0131820000000005</v>
      </c>
      <c r="AQ77" s="295">
        <v>7.1138000000000007E-2</v>
      </c>
      <c r="AR77" s="295">
        <v>0.30567100000000003</v>
      </c>
      <c r="AS77" s="295">
        <v>8.4976999999999997E-2</v>
      </c>
      <c r="AT77" s="295">
        <v>0.23266899999999999</v>
      </c>
      <c r="AU77" s="295">
        <v>0.69445500000000004</v>
      </c>
      <c r="AV77" s="295">
        <v>9.6906000000000006E-2</v>
      </c>
      <c r="AW77" s="295">
        <v>8.8924000000000003E-2</v>
      </c>
      <c r="AX77" s="295">
        <v>0.13520699999999999</v>
      </c>
      <c r="AY77" s="295">
        <v>4.8446000000000003E-2</v>
      </c>
      <c r="AZ77" s="295">
        <v>0.36948300000000001</v>
      </c>
      <c r="BA77" s="241">
        <v>6.2282999999999998E-2</v>
      </c>
      <c r="BB77" s="241">
        <v>1.9088999999999998E-2</v>
      </c>
      <c r="BC77" s="241">
        <v>5.1179000000000002E-2</v>
      </c>
      <c r="BD77" s="241">
        <v>1.2725999999999999E-2</v>
      </c>
      <c r="BE77" s="295">
        <v>0.14527699999999999</v>
      </c>
      <c r="BF77" s="241">
        <v>1.606E-3</v>
      </c>
      <c r="BG77" s="241">
        <v>0.30442000000000002</v>
      </c>
      <c r="BH77" s="241">
        <v>0.160412</v>
      </c>
      <c r="BI77" s="241">
        <v>1.0293999999999999E-2</v>
      </c>
      <c r="BJ77" s="241">
        <v>0.47673200000000004</v>
      </c>
      <c r="BK77" s="241">
        <v>3.6129000000000001E-2</v>
      </c>
      <c r="BL77" s="241">
        <v>1.65E-3</v>
      </c>
      <c r="BM77" s="241">
        <v>9.2900000000000003E-4</v>
      </c>
      <c r="BN77" s="241">
        <v>0.420435</v>
      </c>
      <c r="BO77" s="241">
        <v>0.45914300000000002</v>
      </c>
      <c r="BP77" s="241">
        <v>3.3440000000000002E-3</v>
      </c>
      <c r="BQ77" s="241">
        <v>3.473E-3</v>
      </c>
      <c r="BR77" s="241">
        <v>3.4699999999999998E-4</v>
      </c>
      <c r="BS77" s="241">
        <v>6.3070000000000001E-3</v>
      </c>
      <c r="BT77" s="241">
        <v>1.3471E-2</v>
      </c>
      <c r="BU77" s="241">
        <v>9.5465999999999995E-2</v>
      </c>
      <c r="BV77" s="241">
        <v>5.143E-3</v>
      </c>
      <c r="BW77" s="241">
        <v>0.142679</v>
      </c>
      <c r="BX77" s="241">
        <v>1.4938999999999999E-2</v>
      </c>
      <c r="BY77" s="241">
        <v>0.25822699999999998</v>
      </c>
      <c r="BZ77" s="243">
        <v>0</v>
      </c>
      <c r="CA77" s="243">
        <v>0</v>
      </c>
      <c r="CB77" s="243">
        <v>0</v>
      </c>
      <c r="CC77" s="243">
        <v>0</v>
      </c>
      <c r="CD77" s="241">
        <v>0</v>
      </c>
    </row>
    <row r="78" spans="1:82" s="782" customFormat="1" ht="15">
      <c r="A78" s="782" t="s">
        <v>931</v>
      </c>
      <c r="B78" s="792" t="s">
        <v>75</v>
      </c>
      <c r="C78" s="792" t="s">
        <v>75</v>
      </c>
      <c r="D78" s="792" t="s">
        <v>75</v>
      </c>
      <c r="E78" s="792" t="s">
        <v>75</v>
      </c>
      <c r="F78" s="792" t="s">
        <v>75</v>
      </c>
      <c r="G78" s="792" t="s">
        <v>75</v>
      </c>
      <c r="H78" s="792" t="s">
        <v>75</v>
      </c>
      <c r="I78" s="792" t="s">
        <v>75</v>
      </c>
      <c r="J78" s="792" t="s">
        <v>75</v>
      </c>
      <c r="K78" s="792" t="s">
        <v>75</v>
      </c>
      <c r="L78" s="792" t="s">
        <v>75</v>
      </c>
      <c r="M78" s="792" t="s">
        <v>75</v>
      </c>
      <c r="N78" s="295">
        <v>231.08830699999999</v>
      </c>
      <c r="O78" s="295">
        <v>326.26572700000003</v>
      </c>
      <c r="P78" s="295">
        <v>368.57537000000002</v>
      </c>
      <c r="Q78" s="295">
        <v>263.52906000000002</v>
      </c>
      <c r="R78" s="295">
        <v>99.742958999999999</v>
      </c>
      <c r="S78" s="295">
        <v>108.211867</v>
      </c>
      <c r="T78" s="295">
        <v>101.593339</v>
      </c>
      <c r="U78" s="295">
        <v>106.791313</v>
      </c>
      <c r="V78" s="295">
        <v>416.33947799999999</v>
      </c>
      <c r="W78" s="295">
        <v>151.52013199999999</v>
      </c>
      <c r="X78" s="295">
        <v>98.570031999999998</v>
      </c>
      <c r="Y78" s="295">
        <v>47.415297000000002</v>
      </c>
      <c r="Z78" s="295">
        <v>1.9E-3</v>
      </c>
      <c r="AA78" s="295">
        <v>297.50736099999995</v>
      </c>
      <c r="AB78" s="295">
        <v>0</v>
      </c>
      <c r="AC78" s="295">
        <v>1.9E-3</v>
      </c>
      <c r="AD78" s="295">
        <v>4.4999999999999999E-4</v>
      </c>
      <c r="AE78" s="295">
        <v>16.005130999999999</v>
      </c>
      <c r="AF78" s="295">
        <v>16.007480999999999</v>
      </c>
      <c r="AG78" s="792">
        <v>0</v>
      </c>
      <c r="AH78" s="792">
        <v>0</v>
      </c>
      <c r="AI78" s="792">
        <v>-2.3800000000000002E-3</v>
      </c>
      <c r="AJ78" s="792">
        <v>0</v>
      </c>
      <c r="AK78" s="295">
        <v>-2.3800000000000002E-3</v>
      </c>
      <c r="AL78" s="792">
        <v>0</v>
      </c>
      <c r="AM78" s="792">
        <v>0</v>
      </c>
      <c r="AN78" s="792">
        <v>0</v>
      </c>
      <c r="AO78" s="792">
        <v>4.7460000000000002E-3</v>
      </c>
      <c r="AP78" s="295">
        <v>4.7460000000000002E-3</v>
      </c>
      <c r="AQ78" s="792" t="s">
        <v>75</v>
      </c>
      <c r="AR78" s="792" t="s">
        <v>75</v>
      </c>
      <c r="AS78" s="792" t="s">
        <v>75</v>
      </c>
      <c r="AT78" s="792" t="s">
        <v>75</v>
      </c>
      <c r="AU78" s="792" t="s">
        <v>75</v>
      </c>
      <c r="AV78" s="792" t="s">
        <v>75</v>
      </c>
      <c r="AW78" s="792" t="s">
        <v>75</v>
      </c>
      <c r="AX78" s="792" t="s">
        <v>75</v>
      </c>
      <c r="AY78" s="792" t="s">
        <v>75</v>
      </c>
      <c r="AZ78" s="792" t="s">
        <v>75</v>
      </c>
      <c r="BA78" s="792" t="s">
        <v>75</v>
      </c>
      <c r="BB78" s="792" t="s">
        <v>75</v>
      </c>
      <c r="BC78" s="792" t="s">
        <v>75</v>
      </c>
      <c r="BD78" s="792" t="s">
        <v>75</v>
      </c>
      <c r="BE78" s="792" t="s">
        <v>75</v>
      </c>
      <c r="BF78" s="792" t="s">
        <v>75</v>
      </c>
      <c r="BG78" s="792" t="s">
        <v>75</v>
      </c>
      <c r="BH78" s="792" t="s">
        <v>75</v>
      </c>
      <c r="BI78" s="792" t="s">
        <v>75</v>
      </c>
      <c r="BJ78" s="792" t="s">
        <v>75</v>
      </c>
      <c r="BK78" s="792" t="s">
        <v>75</v>
      </c>
      <c r="BL78" s="792" t="s">
        <v>75</v>
      </c>
      <c r="BM78" s="792" t="s">
        <v>75</v>
      </c>
      <c r="BN78" s="792" t="s">
        <v>75</v>
      </c>
      <c r="BO78" s="792" t="s">
        <v>75</v>
      </c>
      <c r="BP78" s="792">
        <v>4.4019999999999997E-3</v>
      </c>
      <c r="BQ78" s="792">
        <v>0</v>
      </c>
      <c r="BR78" s="792">
        <v>0</v>
      </c>
      <c r="BS78" s="792">
        <v>0</v>
      </c>
      <c r="BT78" s="241">
        <v>4.4019999999999997E-3</v>
      </c>
      <c r="BU78" s="792">
        <v>0</v>
      </c>
      <c r="BV78" s="792">
        <v>0</v>
      </c>
      <c r="BW78" s="792">
        <v>7.5360000000000002E-3</v>
      </c>
      <c r="BX78" s="792">
        <v>1.4859999999999999E-3</v>
      </c>
      <c r="BY78" s="241">
        <v>9.0220000000000005E-3</v>
      </c>
      <c r="BZ78" s="255">
        <v>0</v>
      </c>
      <c r="CA78" s="255">
        <v>0</v>
      </c>
      <c r="CB78" s="255">
        <v>0</v>
      </c>
      <c r="CC78" s="255">
        <v>0</v>
      </c>
      <c r="CD78" s="241">
        <v>0</v>
      </c>
    </row>
    <row r="79" spans="1:82" s="236" customFormat="1" ht="15">
      <c r="A79" s="235" t="s">
        <v>932</v>
      </c>
      <c r="B79" s="243">
        <v>0.73917200000000005</v>
      </c>
      <c r="C79" s="243">
        <v>4.335108</v>
      </c>
      <c r="D79" s="243">
        <v>8.6603159999999999</v>
      </c>
      <c r="E79" s="243">
        <v>10.581714</v>
      </c>
      <c r="F79" s="243">
        <v>13.179098</v>
      </c>
      <c r="G79" s="243">
        <v>19.783004999999999</v>
      </c>
      <c r="H79" s="243">
        <v>33.813507999999999</v>
      </c>
      <c r="I79" s="243">
        <v>27.637262</v>
      </c>
      <c r="J79" s="243">
        <v>35.036999000000002</v>
      </c>
      <c r="K79" s="243">
        <v>31.652705000000001</v>
      </c>
      <c r="L79" s="243">
        <v>32.417585000000003</v>
      </c>
      <c r="M79" s="243">
        <v>29.359366999999999</v>
      </c>
      <c r="N79" s="243">
        <v>30.417942</v>
      </c>
      <c r="O79" s="243">
        <v>132.31546900000001</v>
      </c>
      <c r="P79" s="243">
        <v>232.291032</v>
      </c>
      <c r="Q79" s="243">
        <v>242.672574</v>
      </c>
      <c r="R79" s="243">
        <v>70.241401999999994</v>
      </c>
      <c r="S79" s="243">
        <v>81.003767999999994</v>
      </c>
      <c r="T79" s="243">
        <v>72.967994000000004</v>
      </c>
      <c r="U79" s="243">
        <v>73.807289999999995</v>
      </c>
      <c r="V79" s="243">
        <v>298.02045399999997</v>
      </c>
      <c r="W79" s="243">
        <v>72.437019000000006</v>
      </c>
      <c r="X79" s="243">
        <v>68.207757000000001</v>
      </c>
      <c r="Y79" s="243">
        <v>73.704961999999995</v>
      </c>
      <c r="Z79" s="243">
        <v>59.729427999999999</v>
      </c>
      <c r="AA79" s="243">
        <v>274.07916599999999</v>
      </c>
      <c r="AB79" s="243">
        <v>81.415835999999999</v>
      </c>
      <c r="AC79" s="243">
        <v>99.047802000000004</v>
      </c>
      <c r="AD79" s="243">
        <v>84.788612999999998</v>
      </c>
      <c r="AE79" s="243">
        <v>77.143777</v>
      </c>
      <c r="AF79" s="243">
        <v>342.396028</v>
      </c>
      <c r="AG79" s="243">
        <v>77.875688999999994</v>
      </c>
      <c r="AH79" s="239">
        <v>81.083403000000004</v>
      </c>
      <c r="AI79" s="243">
        <v>75.778887999999995</v>
      </c>
      <c r="AJ79" s="243">
        <v>80.510846000000001</v>
      </c>
      <c r="AK79" s="243">
        <v>315.24882600000001</v>
      </c>
      <c r="AL79" s="243">
        <v>75.946438999999998</v>
      </c>
      <c r="AM79" s="243">
        <v>92.204008000000002</v>
      </c>
      <c r="AN79" s="243">
        <v>75.248619000000005</v>
      </c>
      <c r="AO79" s="243">
        <v>81.912842999999995</v>
      </c>
      <c r="AP79" s="243">
        <v>325.31190900000001</v>
      </c>
      <c r="AQ79" s="243">
        <v>98.199331999999998</v>
      </c>
      <c r="AR79" s="243">
        <v>95.690544000000003</v>
      </c>
      <c r="AS79" s="243">
        <v>91.676840999999996</v>
      </c>
      <c r="AT79" s="243">
        <v>108.38691300000001</v>
      </c>
      <c r="AU79" s="243">
        <v>393.95363000000003</v>
      </c>
      <c r="AV79" s="243">
        <v>104.92292999999999</v>
      </c>
      <c r="AW79" s="243">
        <v>109.657495</v>
      </c>
      <c r="AX79" s="243">
        <v>113.827451</v>
      </c>
      <c r="AY79" s="243">
        <v>103.49348999999999</v>
      </c>
      <c r="AZ79" s="243">
        <v>431.901366</v>
      </c>
      <c r="BA79" s="243">
        <v>111.158271</v>
      </c>
      <c r="BB79" s="243">
        <v>109.59039300000001</v>
      </c>
      <c r="BC79" s="243">
        <v>95.088847000000001</v>
      </c>
      <c r="BD79" s="243">
        <v>105.94250599999999</v>
      </c>
      <c r="BE79" s="243">
        <v>421.78001699999999</v>
      </c>
      <c r="BF79" s="243">
        <v>106.316321</v>
      </c>
      <c r="BG79" s="243">
        <v>143.423969</v>
      </c>
      <c r="BH79" s="243">
        <v>136.95132100000001</v>
      </c>
      <c r="BI79" s="243">
        <v>133.596226</v>
      </c>
      <c r="BJ79" s="243">
        <v>520.28783700000008</v>
      </c>
      <c r="BK79" s="241">
        <v>138.27854400000001</v>
      </c>
      <c r="BL79" s="241">
        <v>144.20220699999999</v>
      </c>
      <c r="BM79" s="241">
        <v>144.72166899999999</v>
      </c>
      <c r="BN79" s="241">
        <v>154.66649799999999</v>
      </c>
      <c r="BO79" s="241">
        <v>581.86891799999989</v>
      </c>
      <c r="BP79" s="241">
        <v>162.80479099999999</v>
      </c>
      <c r="BQ79" s="241">
        <v>161.475616</v>
      </c>
      <c r="BR79" s="241">
        <v>154.26645500000001</v>
      </c>
      <c r="BS79" s="241">
        <v>179.077023</v>
      </c>
      <c r="BT79" s="241">
        <v>657.62388499999997</v>
      </c>
      <c r="BU79" s="241">
        <v>161.868391</v>
      </c>
      <c r="BV79" s="241">
        <v>155.64646999999999</v>
      </c>
      <c r="BW79" s="241">
        <v>171.81020699999999</v>
      </c>
      <c r="BX79" s="241">
        <v>174.206051</v>
      </c>
      <c r="BY79" s="241">
        <v>663.53111899999999</v>
      </c>
      <c r="BZ79" s="243">
        <v>192.32482400000001</v>
      </c>
      <c r="CA79" s="243">
        <v>180.81748200000001</v>
      </c>
      <c r="CB79" s="243">
        <v>198.279954</v>
      </c>
      <c r="CC79" s="243">
        <v>198.271973</v>
      </c>
      <c r="CD79" s="241">
        <v>769.69423300000005</v>
      </c>
    </row>
    <row r="80" spans="1:82" s="236" customFormat="1" ht="15">
      <c r="A80" s="235" t="s">
        <v>933</v>
      </c>
      <c r="B80" s="255" t="s">
        <v>75</v>
      </c>
      <c r="C80" s="255" t="s">
        <v>75</v>
      </c>
      <c r="D80" s="255" t="s">
        <v>75</v>
      </c>
      <c r="E80" s="255" t="s">
        <v>75</v>
      </c>
      <c r="F80" s="243">
        <v>4.0868989999999998</v>
      </c>
      <c r="G80" s="243">
        <v>3.9623409999999999</v>
      </c>
      <c r="H80" s="243">
        <v>9.7832699999999999</v>
      </c>
      <c r="I80" s="243">
        <v>9.8666649999999994</v>
      </c>
      <c r="J80" s="243">
        <v>9.545814</v>
      </c>
      <c r="K80" s="243">
        <v>11.328151999999999</v>
      </c>
      <c r="L80" s="243">
        <v>10.151643</v>
      </c>
      <c r="M80" s="243">
        <v>9.7171939999999992</v>
      </c>
      <c r="N80" s="243">
        <v>17.372395000000001</v>
      </c>
      <c r="O80" s="243">
        <v>27.7682</v>
      </c>
      <c r="P80" s="243">
        <v>35.527352999999998</v>
      </c>
      <c r="Q80" s="243">
        <v>30.478570000000001</v>
      </c>
      <c r="R80" s="243">
        <v>2.6806719999999999</v>
      </c>
      <c r="S80" s="243">
        <v>6.3099429999999996</v>
      </c>
      <c r="T80" s="243">
        <v>4.615208</v>
      </c>
      <c r="U80" s="243">
        <v>14.247275</v>
      </c>
      <c r="V80" s="243">
        <v>27.853098000000003</v>
      </c>
      <c r="W80" s="243">
        <v>5.1166489999999998</v>
      </c>
      <c r="X80" s="243">
        <v>5.3417529999999998</v>
      </c>
      <c r="Y80" s="243">
        <v>4.2514089999999998</v>
      </c>
      <c r="Z80" s="243">
        <v>4.6729E-2</v>
      </c>
      <c r="AA80" s="243">
        <v>14.756539999999998</v>
      </c>
      <c r="AB80" s="243">
        <v>5.0670000000000003E-3</v>
      </c>
      <c r="AC80" s="243">
        <v>4.4532000000000002E-2</v>
      </c>
      <c r="AD80" s="243">
        <v>7.3029999999999996E-3</v>
      </c>
      <c r="AE80" s="243">
        <v>1.1E-4</v>
      </c>
      <c r="AF80" s="243">
        <v>5.7012E-2</v>
      </c>
      <c r="AG80" s="243">
        <v>5.1380000000000002E-3</v>
      </c>
      <c r="AH80" s="239">
        <v>1.474E-3</v>
      </c>
      <c r="AI80" s="243">
        <v>1.8699999999999999E-4</v>
      </c>
      <c r="AJ80" s="243">
        <v>3.3089999999999999E-3</v>
      </c>
      <c r="AK80" s="243">
        <v>1.0107999999999999E-2</v>
      </c>
      <c r="AL80" s="243">
        <v>1.6000000000000001E-4</v>
      </c>
      <c r="AM80" s="243">
        <v>0</v>
      </c>
      <c r="AN80" s="243">
        <v>1.1831E-2</v>
      </c>
      <c r="AO80" s="243">
        <v>7.2499999999999995E-4</v>
      </c>
      <c r="AP80" s="243">
        <v>1.2716E-2</v>
      </c>
      <c r="AQ80" s="255" t="s">
        <v>75</v>
      </c>
      <c r="AR80" s="255" t="s">
        <v>75</v>
      </c>
      <c r="AS80" s="255" t="s">
        <v>75</v>
      </c>
      <c r="AT80" s="255" t="s">
        <v>75</v>
      </c>
      <c r="AU80" s="255" t="s">
        <v>75</v>
      </c>
      <c r="AV80" s="255" t="s">
        <v>75</v>
      </c>
      <c r="AW80" s="255" t="s">
        <v>75</v>
      </c>
      <c r="AX80" s="255" t="s">
        <v>75</v>
      </c>
      <c r="AY80" s="255" t="s">
        <v>75</v>
      </c>
      <c r="AZ80" s="255" t="s">
        <v>75</v>
      </c>
      <c r="BA80" s="255" t="s">
        <v>75</v>
      </c>
      <c r="BB80" s="255" t="s">
        <v>75</v>
      </c>
      <c r="BC80" s="255" t="s">
        <v>75</v>
      </c>
      <c r="BD80" s="255" t="s">
        <v>75</v>
      </c>
      <c r="BE80" s="255" t="s">
        <v>75</v>
      </c>
      <c r="BF80" s="255" t="s">
        <v>75</v>
      </c>
      <c r="BG80" s="255" t="s">
        <v>75</v>
      </c>
      <c r="BH80" s="255" t="s">
        <v>75</v>
      </c>
      <c r="BI80" s="255" t="s">
        <v>75</v>
      </c>
      <c r="BJ80" s="255" t="s">
        <v>75</v>
      </c>
      <c r="BK80" s="255" t="s">
        <v>75</v>
      </c>
      <c r="BL80" s="255" t="s">
        <v>75</v>
      </c>
      <c r="BM80" s="255" t="s">
        <v>75</v>
      </c>
      <c r="BN80" s="255" t="s">
        <v>75</v>
      </c>
      <c r="BO80" s="255" t="s">
        <v>75</v>
      </c>
      <c r="BP80" s="792" t="s">
        <v>75</v>
      </c>
      <c r="BQ80" s="792" t="s">
        <v>75</v>
      </c>
      <c r="BR80" s="792" t="s">
        <v>75</v>
      </c>
      <c r="BS80" s="792" t="s">
        <v>75</v>
      </c>
      <c r="BT80" s="792" t="s">
        <v>75</v>
      </c>
      <c r="BU80" s="792" t="s">
        <v>75</v>
      </c>
      <c r="BV80" s="792" t="s">
        <v>75</v>
      </c>
      <c r="BW80" s="792" t="s">
        <v>75</v>
      </c>
      <c r="BX80" s="792" t="s">
        <v>75</v>
      </c>
      <c r="BY80" s="792" t="s">
        <v>75</v>
      </c>
      <c r="BZ80" s="792" t="s">
        <v>75</v>
      </c>
      <c r="CA80" s="792" t="s">
        <v>75</v>
      </c>
      <c r="CB80" s="792" t="s">
        <v>75</v>
      </c>
      <c r="CC80" s="792" t="s">
        <v>75</v>
      </c>
      <c r="CD80" s="792" t="s">
        <v>75</v>
      </c>
    </row>
    <row r="81" spans="1:82" s="786" customFormat="1">
      <c r="A81" s="795"/>
      <c r="B81" s="795"/>
      <c r="C81" s="795"/>
      <c r="D81" s="795"/>
      <c r="E81" s="795"/>
      <c r="F81" s="795"/>
      <c r="G81" s="795"/>
      <c r="H81" s="795"/>
      <c r="I81" s="795"/>
      <c r="J81" s="795"/>
      <c r="K81" s="795"/>
      <c r="L81" s="795"/>
      <c r="M81" s="795"/>
      <c r="N81" s="795"/>
      <c r="O81" s="795"/>
      <c r="P81" s="795"/>
      <c r="Q81" s="795"/>
      <c r="R81" s="784"/>
      <c r="S81" s="784"/>
      <c r="T81" s="784"/>
      <c r="U81" s="784"/>
      <c r="W81" s="784"/>
      <c r="X81" s="784"/>
      <c r="Y81" s="784"/>
      <c r="Z81" s="784"/>
      <c r="AB81" s="784"/>
      <c r="AC81" s="784"/>
      <c r="AD81" s="784"/>
      <c r="AE81" s="784"/>
      <c r="AG81" s="784"/>
      <c r="AH81" s="784"/>
      <c r="AI81" s="784"/>
      <c r="AJ81" s="784"/>
      <c r="AK81" s="784"/>
      <c r="AP81" s="223"/>
      <c r="AU81" s="223"/>
      <c r="AZ81" s="223"/>
      <c r="BA81" s="797"/>
      <c r="BB81" s="797"/>
      <c r="BC81" s="797"/>
      <c r="BD81" s="797"/>
      <c r="BL81" s="785"/>
      <c r="BM81" s="785"/>
      <c r="BN81" s="785"/>
      <c r="BO81" s="785"/>
      <c r="BQ81" s="785"/>
      <c r="BR81" s="785"/>
      <c r="BS81" s="785"/>
      <c r="BT81" s="785"/>
      <c r="BV81" s="785"/>
      <c r="BW81" s="785"/>
      <c r="BX81" s="785"/>
      <c r="BY81" s="785"/>
      <c r="CA81" s="785"/>
      <c r="CB81" s="785"/>
      <c r="CC81" s="785"/>
      <c r="CD81" s="785"/>
    </row>
    <row r="82" spans="1:82" s="804" customFormat="1" ht="15.75">
      <c r="A82" s="799" t="s">
        <v>27</v>
      </c>
      <c r="B82" s="801" t="s">
        <v>75</v>
      </c>
      <c r="C82" s="801" t="s">
        <v>75</v>
      </c>
      <c r="D82" s="801" t="s">
        <v>75</v>
      </c>
      <c r="E82" s="801" t="s">
        <v>75</v>
      </c>
      <c r="F82" s="801" t="s">
        <v>75</v>
      </c>
      <c r="G82" s="800">
        <v>92.558947000000003</v>
      </c>
      <c r="H82" s="800">
        <v>122.727153</v>
      </c>
      <c r="I82" s="800">
        <v>160.967333</v>
      </c>
      <c r="J82" s="800">
        <v>196.24394699999999</v>
      </c>
      <c r="K82" s="800">
        <v>214.06743800000001</v>
      </c>
      <c r="L82" s="800">
        <v>265.05345</v>
      </c>
      <c r="M82" s="800">
        <v>255.59288799999999</v>
      </c>
      <c r="N82" s="800">
        <v>277.62787900000001</v>
      </c>
      <c r="O82" s="800">
        <v>367.98102899999998</v>
      </c>
      <c r="P82" s="800">
        <v>466.61331000000001</v>
      </c>
      <c r="Q82" s="800">
        <v>489.309259</v>
      </c>
      <c r="R82" s="800">
        <v>135.541583</v>
      </c>
      <c r="S82" s="800">
        <v>158.70861600000001</v>
      </c>
      <c r="T82" s="800">
        <v>165.159392</v>
      </c>
      <c r="U82" s="800">
        <v>148.18936099999999</v>
      </c>
      <c r="V82" s="800">
        <v>607.59895199999994</v>
      </c>
      <c r="W82" s="800">
        <v>162.930171</v>
      </c>
      <c r="X82" s="800">
        <v>165.96221499999999</v>
      </c>
      <c r="Y82" s="800">
        <v>167.047481</v>
      </c>
      <c r="Z82" s="800">
        <v>24.451712000000001</v>
      </c>
      <c r="AA82" s="800">
        <v>520.39157899999998</v>
      </c>
      <c r="AB82" s="809" t="s">
        <v>75</v>
      </c>
      <c r="AC82" s="809" t="s">
        <v>75</v>
      </c>
      <c r="AD82" s="809" t="s">
        <v>75</v>
      </c>
      <c r="AE82" s="809" t="s">
        <v>75</v>
      </c>
      <c r="AF82" s="809" t="s">
        <v>75</v>
      </c>
      <c r="AG82" s="809" t="s">
        <v>75</v>
      </c>
      <c r="AH82" s="809" t="s">
        <v>75</v>
      </c>
      <c r="AI82" s="809" t="s">
        <v>75</v>
      </c>
      <c r="AJ82" s="809" t="s">
        <v>75</v>
      </c>
      <c r="AK82" s="809" t="s">
        <v>75</v>
      </c>
      <c r="AL82" s="809" t="s">
        <v>75</v>
      </c>
      <c r="AM82" s="809" t="s">
        <v>75</v>
      </c>
      <c r="AN82" s="809" t="s">
        <v>75</v>
      </c>
      <c r="AO82" s="809" t="s">
        <v>75</v>
      </c>
      <c r="AP82" s="809" t="s">
        <v>75</v>
      </c>
      <c r="AQ82" s="809" t="s">
        <v>75</v>
      </c>
      <c r="AR82" s="809" t="s">
        <v>75</v>
      </c>
      <c r="AS82" s="809" t="s">
        <v>75</v>
      </c>
      <c r="AT82" s="809" t="s">
        <v>75</v>
      </c>
      <c r="AU82" s="809" t="s">
        <v>75</v>
      </c>
      <c r="AV82" s="809" t="s">
        <v>75</v>
      </c>
      <c r="AW82" s="809" t="s">
        <v>75</v>
      </c>
      <c r="AX82" s="809" t="s">
        <v>75</v>
      </c>
      <c r="AY82" s="809" t="s">
        <v>75</v>
      </c>
      <c r="AZ82" s="809" t="s">
        <v>75</v>
      </c>
      <c r="BA82" s="809" t="s">
        <v>75</v>
      </c>
      <c r="BB82" s="809" t="s">
        <v>75</v>
      </c>
      <c r="BC82" s="809" t="s">
        <v>75</v>
      </c>
      <c r="BD82" s="809" t="s">
        <v>75</v>
      </c>
      <c r="BE82" s="809" t="s">
        <v>75</v>
      </c>
      <c r="BF82" s="809" t="s">
        <v>75</v>
      </c>
      <c r="BG82" s="809" t="s">
        <v>75</v>
      </c>
      <c r="BH82" s="809" t="s">
        <v>75</v>
      </c>
      <c r="BI82" s="809" t="s">
        <v>75</v>
      </c>
      <c r="BJ82" s="809" t="s">
        <v>75</v>
      </c>
      <c r="BK82" s="809" t="s">
        <v>75</v>
      </c>
      <c r="BL82" s="809" t="s">
        <v>75</v>
      </c>
      <c r="BM82" s="809" t="s">
        <v>75</v>
      </c>
      <c r="BN82" s="809" t="s">
        <v>75</v>
      </c>
      <c r="BO82" s="809" t="s">
        <v>75</v>
      </c>
      <c r="BP82" s="809" t="s">
        <v>75</v>
      </c>
      <c r="BQ82" s="809" t="s">
        <v>75</v>
      </c>
      <c r="BR82" s="809" t="s">
        <v>75</v>
      </c>
      <c r="BS82" s="809" t="s">
        <v>75</v>
      </c>
      <c r="BT82" s="809" t="s">
        <v>75</v>
      </c>
      <c r="BU82" s="809" t="s">
        <v>75</v>
      </c>
      <c r="BV82" s="809" t="s">
        <v>75</v>
      </c>
      <c r="BW82" s="809" t="s">
        <v>75</v>
      </c>
      <c r="BX82" s="809" t="s">
        <v>75</v>
      </c>
      <c r="BY82" s="809" t="s">
        <v>75</v>
      </c>
      <c r="BZ82" s="809" t="s">
        <v>75</v>
      </c>
      <c r="CA82" s="809" t="s">
        <v>75</v>
      </c>
      <c r="CB82" s="809" t="s">
        <v>75</v>
      </c>
      <c r="CC82" s="809" t="s">
        <v>75</v>
      </c>
      <c r="CD82" s="809" t="s">
        <v>75</v>
      </c>
    </row>
    <row r="83" spans="1:82" s="782" customFormat="1" ht="15">
      <c r="A83" s="781" t="s">
        <v>934</v>
      </c>
      <c r="B83" s="792" t="s">
        <v>75</v>
      </c>
      <c r="C83" s="792" t="s">
        <v>75</v>
      </c>
      <c r="D83" s="792" t="s">
        <v>75</v>
      </c>
      <c r="E83" s="792" t="s">
        <v>75</v>
      </c>
      <c r="F83" s="792" t="s">
        <v>75</v>
      </c>
      <c r="G83" s="295">
        <v>92.558947000000003</v>
      </c>
      <c r="H83" s="295">
        <v>122.727153</v>
      </c>
      <c r="I83" s="295">
        <v>160.967333</v>
      </c>
      <c r="J83" s="295">
        <v>196.24394699999999</v>
      </c>
      <c r="K83" s="295">
        <v>214.06743800000001</v>
      </c>
      <c r="L83" s="295">
        <v>265.05345</v>
      </c>
      <c r="M83" s="295">
        <v>255.59288799999999</v>
      </c>
      <c r="N83" s="295">
        <v>277.62787900000001</v>
      </c>
      <c r="O83" s="295">
        <v>367.98102899999998</v>
      </c>
      <c r="P83" s="295">
        <v>466.61331000000001</v>
      </c>
      <c r="Q83" s="295">
        <v>489.309259</v>
      </c>
      <c r="R83" s="295">
        <v>135.541583</v>
      </c>
      <c r="S83" s="295">
        <v>158.70861600000001</v>
      </c>
      <c r="T83" s="295">
        <v>165.159392</v>
      </c>
      <c r="U83" s="295">
        <v>148.18936099999999</v>
      </c>
      <c r="V83" s="295">
        <v>607.59895199999994</v>
      </c>
      <c r="W83" s="295">
        <v>162.930171</v>
      </c>
      <c r="X83" s="295">
        <v>165.96221499999999</v>
      </c>
      <c r="Y83" s="295">
        <v>167.047481</v>
      </c>
      <c r="Z83" s="295">
        <v>24.451712000000001</v>
      </c>
      <c r="AA83" s="295">
        <v>520.39157899999998</v>
      </c>
      <c r="AB83" s="792" t="s">
        <v>75</v>
      </c>
      <c r="AC83" s="792" t="s">
        <v>75</v>
      </c>
      <c r="AD83" s="792" t="s">
        <v>75</v>
      </c>
      <c r="AE83" s="792" t="s">
        <v>75</v>
      </c>
      <c r="AF83" s="792" t="s">
        <v>75</v>
      </c>
      <c r="AG83" s="792" t="s">
        <v>75</v>
      </c>
      <c r="AH83" s="792" t="s">
        <v>75</v>
      </c>
      <c r="AI83" s="792" t="s">
        <v>75</v>
      </c>
      <c r="AJ83" s="792" t="s">
        <v>75</v>
      </c>
      <c r="AK83" s="792" t="s">
        <v>75</v>
      </c>
      <c r="AL83" s="792" t="s">
        <v>75</v>
      </c>
      <c r="AM83" s="792" t="s">
        <v>75</v>
      </c>
      <c r="AN83" s="792" t="s">
        <v>75</v>
      </c>
      <c r="AO83" s="792" t="s">
        <v>75</v>
      </c>
      <c r="AP83" s="792" t="s">
        <v>75</v>
      </c>
      <c r="AQ83" s="792" t="s">
        <v>75</v>
      </c>
      <c r="AR83" s="792" t="s">
        <v>75</v>
      </c>
      <c r="AS83" s="792" t="s">
        <v>75</v>
      </c>
      <c r="AT83" s="792" t="s">
        <v>75</v>
      </c>
      <c r="AU83" s="792" t="s">
        <v>75</v>
      </c>
      <c r="AV83" s="792" t="s">
        <v>75</v>
      </c>
      <c r="AW83" s="792" t="s">
        <v>75</v>
      </c>
      <c r="AX83" s="792" t="s">
        <v>75</v>
      </c>
      <c r="AY83" s="792" t="s">
        <v>75</v>
      </c>
      <c r="AZ83" s="792" t="s">
        <v>75</v>
      </c>
      <c r="BA83" s="792" t="s">
        <v>75</v>
      </c>
      <c r="BB83" s="792" t="s">
        <v>75</v>
      </c>
      <c r="BC83" s="792" t="s">
        <v>75</v>
      </c>
      <c r="BD83" s="792" t="s">
        <v>75</v>
      </c>
      <c r="BE83" s="792" t="s">
        <v>75</v>
      </c>
      <c r="BF83" s="792" t="s">
        <v>75</v>
      </c>
      <c r="BG83" s="792" t="s">
        <v>75</v>
      </c>
      <c r="BH83" s="792" t="s">
        <v>75</v>
      </c>
      <c r="BI83" s="792" t="s">
        <v>75</v>
      </c>
      <c r="BJ83" s="792" t="s">
        <v>75</v>
      </c>
      <c r="BK83" s="792" t="s">
        <v>75</v>
      </c>
      <c r="BL83" s="792" t="s">
        <v>75</v>
      </c>
      <c r="BM83" s="792" t="s">
        <v>75</v>
      </c>
      <c r="BN83" s="792" t="s">
        <v>75</v>
      </c>
      <c r="BO83" s="792" t="s">
        <v>75</v>
      </c>
      <c r="BP83" s="792" t="s">
        <v>75</v>
      </c>
      <c r="BQ83" s="792" t="s">
        <v>75</v>
      </c>
      <c r="BR83" s="792" t="s">
        <v>75</v>
      </c>
      <c r="BS83" s="792" t="s">
        <v>75</v>
      </c>
      <c r="BT83" s="792" t="s">
        <v>75</v>
      </c>
      <c r="BU83" s="792" t="s">
        <v>75</v>
      </c>
      <c r="BV83" s="792" t="s">
        <v>75</v>
      </c>
      <c r="BW83" s="792" t="s">
        <v>75</v>
      </c>
      <c r="BX83" s="792" t="s">
        <v>75</v>
      </c>
      <c r="BY83" s="792" t="s">
        <v>75</v>
      </c>
      <c r="BZ83" s="792" t="s">
        <v>75</v>
      </c>
      <c r="CA83" s="792" t="s">
        <v>75</v>
      </c>
      <c r="CB83" s="792" t="s">
        <v>75</v>
      </c>
      <c r="CC83" s="792" t="s">
        <v>75</v>
      </c>
      <c r="CD83" s="792" t="s">
        <v>75</v>
      </c>
    </row>
    <row r="84" spans="1:82" s="786" customFormat="1">
      <c r="AP84" s="223"/>
      <c r="AU84" s="223"/>
      <c r="AZ84" s="223"/>
      <c r="BA84" s="223"/>
    </row>
    <row r="85" spans="1:82" s="804" customFormat="1" ht="15.75">
      <c r="A85" s="799" t="s">
        <v>26</v>
      </c>
      <c r="B85" s="800">
        <v>263.01348956368099</v>
      </c>
      <c r="C85" s="800">
        <v>499.27200541698465</v>
      </c>
      <c r="D85" s="800">
        <v>777.46265905381983</v>
      </c>
      <c r="E85" s="800">
        <v>683.18173725051986</v>
      </c>
      <c r="F85" s="800">
        <v>1018.4543811388065</v>
      </c>
      <c r="G85" s="800">
        <v>1287.0173787967599</v>
      </c>
      <c r="H85" s="800">
        <v>1717.9629959981953</v>
      </c>
      <c r="I85" s="800">
        <v>2367.9014675364656</v>
      </c>
      <c r="J85" s="800">
        <v>2706.9340791083864</v>
      </c>
      <c r="K85" s="800">
        <v>2241.9540000000002</v>
      </c>
      <c r="L85" s="800">
        <v>1967.4699999999998</v>
      </c>
      <c r="M85" s="800">
        <v>2424.2759999999994</v>
      </c>
      <c r="N85" s="800">
        <v>2730.2929999999997</v>
      </c>
      <c r="O85" s="800">
        <v>3779.6019999999999</v>
      </c>
      <c r="P85" s="800">
        <v>4955.7854577440003</v>
      </c>
      <c r="Q85" s="800">
        <v>5195.1893680060011</v>
      </c>
      <c r="R85" s="800">
        <v>1316.4773151180002</v>
      </c>
      <c r="S85" s="800">
        <v>1390.5114574640002</v>
      </c>
      <c r="T85" s="800">
        <v>1473.4565244299101</v>
      </c>
      <c r="U85" s="800">
        <v>1814.2845844399999</v>
      </c>
      <c r="V85" s="800">
        <v>5994.7298814519108</v>
      </c>
      <c r="W85" s="800">
        <v>1549.4703029259999</v>
      </c>
      <c r="X85" s="800">
        <v>1640.88</v>
      </c>
      <c r="Y85" s="800">
        <v>1760.4690000000001</v>
      </c>
      <c r="Z85" s="800">
        <v>2126.67</v>
      </c>
      <c r="AA85" s="800">
        <v>7077.4893029260002</v>
      </c>
      <c r="AB85" s="800">
        <v>1564.4110000000001</v>
      </c>
      <c r="AC85" s="800">
        <v>1557.221</v>
      </c>
      <c r="AD85" s="800">
        <v>1759.838</v>
      </c>
      <c r="AE85" s="800">
        <v>2221.7060000000001</v>
      </c>
      <c r="AF85" s="800">
        <v>7103.1760000000004</v>
      </c>
      <c r="AG85" s="800">
        <v>1627.0060000000001</v>
      </c>
      <c r="AH85" s="800">
        <v>1550.5549999999998</v>
      </c>
      <c r="AI85" s="800">
        <v>1847.1840000000002</v>
      </c>
      <c r="AJ85" s="800">
        <v>2017.6829</v>
      </c>
      <c r="AK85" s="800">
        <v>7042.4278999999997</v>
      </c>
      <c r="AL85" s="800">
        <v>1721.0430000000001</v>
      </c>
      <c r="AM85" s="800">
        <v>1928.287</v>
      </c>
      <c r="AN85" s="800">
        <v>2177.9350000000004</v>
      </c>
      <c r="AO85" s="800">
        <v>2650.2599999999998</v>
      </c>
      <c r="AP85" s="800">
        <v>8477.5249999999996</v>
      </c>
      <c r="AQ85" s="800">
        <v>2343.3330000000001</v>
      </c>
      <c r="AR85" s="800">
        <v>2354.4489999999996</v>
      </c>
      <c r="AS85" s="800">
        <v>2714.5259999999998</v>
      </c>
      <c r="AT85" s="800">
        <v>3131.0389999999998</v>
      </c>
      <c r="AU85" s="800">
        <v>10543.346999999998</v>
      </c>
      <c r="AV85" s="800">
        <v>2675.8040000000001</v>
      </c>
      <c r="AW85" s="800">
        <v>2685.9370000000004</v>
      </c>
      <c r="AX85" s="800">
        <v>3236.2889999999998</v>
      </c>
      <c r="AY85" s="800">
        <v>3071.6149999999998</v>
      </c>
      <c r="AZ85" s="800">
        <v>11669.644999999999</v>
      </c>
      <c r="BA85" s="800">
        <v>2853.9759999999997</v>
      </c>
      <c r="BB85" s="800">
        <v>2895.0370000000003</v>
      </c>
      <c r="BC85" s="800">
        <v>3471.123</v>
      </c>
      <c r="BD85" s="800">
        <v>3800.0320000000002</v>
      </c>
      <c r="BE85" s="800">
        <v>13020.168000000001</v>
      </c>
      <c r="BF85" s="800">
        <v>3545.9659999999999</v>
      </c>
      <c r="BG85" s="800">
        <v>3517.741</v>
      </c>
      <c r="BH85" s="800">
        <v>3909.5510000000004</v>
      </c>
      <c r="BI85" s="800">
        <v>4193.4159999999993</v>
      </c>
      <c r="BJ85" s="800">
        <v>15166.674000000001</v>
      </c>
      <c r="BK85" s="800">
        <v>3907.701</v>
      </c>
      <c r="BL85" s="800">
        <v>3332.1610000000001</v>
      </c>
      <c r="BM85" s="800">
        <v>4022.759</v>
      </c>
      <c r="BN85" s="800">
        <v>4177.71</v>
      </c>
      <c r="BO85" s="800">
        <v>15440.330999999998</v>
      </c>
      <c r="BP85" s="800">
        <v>3949.35</v>
      </c>
      <c r="BQ85" s="800">
        <v>3525.4030000000002</v>
      </c>
      <c r="BR85" s="800">
        <v>3850.1059999999998</v>
      </c>
      <c r="BS85" s="800">
        <v>4059.1329999999998</v>
      </c>
      <c r="BT85" s="800">
        <v>15383.992</v>
      </c>
      <c r="BU85" s="800">
        <v>3800.0859999999998</v>
      </c>
      <c r="BV85" s="800">
        <v>4450.2579999999998</v>
      </c>
      <c r="BW85" s="800">
        <v>4289.3029999999999</v>
      </c>
      <c r="BX85" s="800">
        <v>4658.6790000000001</v>
      </c>
      <c r="BY85" s="800">
        <v>17198.326000000001</v>
      </c>
      <c r="BZ85" s="800">
        <v>4867.0190000000002</v>
      </c>
      <c r="CA85" s="800">
        <v>4818.0409999999993</v>
      </c>
      <c r="CB85" s="800">
        <v>5509.3339999999998</v>
      </c>
      <c r="CC85" s="800">
        <v>5683.3680000000004</v>
      </c>
      <c r="CD85" s="800">
        <v>20877.762000000002</v>
      </c>
    </row>
    <row r="86" spans="1:82" s="782" customFormat="1" ht="15">
      <c r="A86" s="781" t="s">
        <v>935</v>
      </c>
      <c r="B86" s="295">
        <v>263.01348956368099</v>
      </c>
      <c r="C86" s="295">
        <v>499.27200541698465</v>
      </c>
      <c r="D86" s="295">
        <v>777.46265905381983</v>
      </c>
      <c r="E86" s="295">
        <v>683.18173725051986</v>
      </c>
      <c r="F86" s="295">
        <v>1018.4543811388065</v>
      </c>
      <c r="G86" s="295">
        <v>1287.0173787967599</v>
      </c>
      <c r="H86" s="295">
        <v>1717.9629959981953</v>
      </c>
      <c r="I86" s="295">
        <v>2367.9014675364656</v>
      </c>
      <c r="J86" s="295">
        <v>2706.9340791083864</v>
      </c>
      <c r="K86" s="295">
        <v>2241.9540000000002</v>
      </c>
      <c r="L86" s="295">
        <v>1967.4699999999998</v>
      </c>
      <c r="M86" s="295">
        <v>2424.2759999999994</v>
      </c>
      <c r="N86" s="295">
        <v>2730.2929999999997</v>
      </c>
      <c r="O86" s="295">
        <v>3779.6019999999999</v>
      </c>
      <c r="P86" s="295">
        <v>4955.7854577440003</v>
      </c>
      <c r="Q86" s="295">
        <v>5195.1893680060011</v>
      </c>
      <c r="R86" s="295">
        <v>1316.4773151180002</v>
      </c>
      <c r="S86" s="295">
        <v>1390.5114574640002</v>
      </c>
      <c r="T86" s="295">
        <v>1473.4565244299101</v>
      </c>
      <c r="U86" s="295">
        <v>1814.2845844399999</v>
      </c>
      <c r="V86" s="295">
        <v>5994.7298814519108</v>
      </c>
      <c r="W86" s="295">
        <v>1549.4703029259999</v>
      </c>
      <c r="X86" s="295">
        <v>1640.88</v>
      </c>
      <c r="Y86" s="295">
        <v>1760.4690000000001</v>
      </c>
      <c r="Z86" s="295">
        <v>2126.67</v>
      </c>
      <c r="AA86" s="295">
        <v>7077.4893029260002</v>
      </c>
      <c r="AB86" s="295">
        <v>1564.4110000000001</v>
      </c>
      <c r="AC86" s="295">
        <v>1557.221</v>
      </c>
      <c r="AD86" s="295">
        <v>1759.838</v>
      </c>
      <c r="AE86" s="295">
        <v>2221.7060000000001</v>
      </c>
      <c r="AF86" s="295">
        <v>7103.1760000000004</v>
      </c>
      <c r="AG86" s="295">
        <v>1627.0060000000001</v>
      </c>
      <c r="AH86" s="295">
        <v>1550.5549999999998</v>
      </c>
      <c r="AI86" s="295">
        <v>1847.1840000000002</v>
      </c>
      <c r="AJ86" s="295">
        <v>2017.6829</v>
      </c>
      <c r="AK86" s="295">
        <v>7042.4278999999997</v>
      </c>
      <c r="AL86" s="295">
        <v>1721.0430000000001</v>
      </c>
      <c r="AM86" s="295">
        <v>1928.287</v>
      </c>
      <c r="AN86" s="295">
        <v>2177.9350000000004</v>
      </c>
      <c r="AO86" s="295">
        <v>2650.2599999999998</v>
      </c>
      <c r="AP86" s="295">
        <v>8477.5249999999996</v>
      </c>
      <c r="AQ86" s="295">
        <v>2343.3330000000001</v>
      </c>
      <c r="AR86" s="295">
        <v>2354.4489999999996</v>
      </c>
      <c r="AS86" s="295">
        <v>2714.5259999999998</v>
      </c>
      <c r="AT86" s="295">
        <v>3131.0389999999998</v>
      </c>
      <c r="AU86" s="295">
        <v>10543.346999999998</v>
      </c>
      <c r="AV86" s="295">
        <v>2675.8040000000001</v>
      </c>
      <c r="AW86" s="295">
        <v>2685.9370000000004</v>
      </c>
      <c r="AX86" s="295">
        <v>3236.2889999999998</v>
      </c>
      <c r="AY86" s="295">
        <v>3071.6149999999998</v>
      </c>
      <c r="AZ86" s="295">
        <v>11669.644999999999</v>
      </c>
      <c r="BA86" s="295">
        <v>2853.9759999999997</v>
      </c>
      <c r="BB86" s="295">
        <v>2895.0370000000003</v>
      </c>
      <c r="BC86" s="295">
        <v>3471.123</v>
      </c>
      <c r="BD86" s="295">
        <v>3800.0320000000002</v>
      </c>
      <c r="BE86" s="295">
        <v>13020.168000000001</v>
      </c>
      <c r="BF86" s="295">
        <v>3545.9659999999999</v>
      </c>
      <c r="BG86" s="295">
        <v>3517.741</v>
      </c>
      <c r="BH86" s="295">
        <v>3909.5510000000004</v>
      </c>
      <c r="BI86" s="295">
        <v>4193.4159999999993</v>
      </c>
      <c r="BJ86" s="295">
        <v>15166.674000000001</v>
      </c>
      <c r="BK86" s="295">
        <v>3907.701</v>
      </c>
      <c r="BL86" s="295">
        <v>3332.1610000000001</v>
      </c>
      <c r="BM86" s="295">
        <v>4022.759</v>
      </c>
      <c r="BN86" s="295">
        <v>4177.71</v>
      </c>
      <c r="BO86" s="295">
        <v>15440.330999999998</v>
      </c>
      <c r="BP86" s="295">
        <v>3949.35</v>
      </c>
      <c r="BQ86" s="295">
        <v>3525.4030000000002</v>
      </c>
      <c r="BR86" s="295">
        <v>3850.1059999999998</v>
      </c>
      <c r="BS86" s="295">
        <v>4059.1329999999998</v>
      </c>
      <c r="BT86" s="295">
        <v>15383.992</v>
      </c>
      <c r="BU86" s="295">
        <v>3800.0859999999998</v>
      </c>
      <c r="BV86" s="295">
        <v>4450.2579999999998</v>
      </c>
      <c r="BW86" s="295">
        <v>4289.3029999999999</v>
      </c>
      <c r="BX86" s="295">
        <v>4658.6790000000001</v>
      </c>
      <c r="BY86" s="295">
        <v>17198.326000000001</v>
      </c>
      <c r="BZ86" s="243">
        <v>4867.0190000000002</v>
      </c>
      <c r="CA86" s="243">
        <v>4818.0409999999993</v>
      </c>
      <c r="CB86" s="243">
        <v>5509.3339999999998</v>
      </c>
      <c r="CC86" s="243">
        <v>5683.3680000000004</v>
      </c>
      <c r="CD86" s="295">
        <v>20877.762000000002</v>
      </c>
    </row>
    <row r="87" spans="1:82" s="786" customFormat="1" ht="15">
      <c r="A87" s="810"/>
      <c r="B87" s="795"/>
      <c r="C87" s="795"/>
      <c r="D87" s="795"/>
      <c r="E87" s="795"/>
      <c r="F87" s="795"/>
      <c r="G87" s="795"/>
      <c r="H87" s="795"/>
      <c r="I87" s="795"/>
      <c r="J87" s="795"/>
      <c r="K87" s="795"/>
      <c r="L87" s="795"/>
      <c r="M87" s="795"/>
      <c r="N87" s="795"/>
      <c r="O87" s="795"/>
      <c r="P87" s="795"/>
      <c r="Q87" s="795"/>
      <c r="R87" s="784"/>
      <c r="S87" s="784"/>
      <c r="T87" s="784"/>
      <c r="U87" s="784"/>
      <c r="V87" s="784"/>
      <c r="W87" s="784"/>
      <c r="X87" s="784"/>
      <c r="Y87" s="784"/>
      <c r="Z87" s="784"/>
      <c r="AA87" s="784"/>
      <c r="AB87" s="784"/>
      <c r="AC87" s="784"/>
      <c r="AD87" s="784"/>
      <c r="AE87" s="784"/>
      <c r="AF87" s="784"/>
      <c r="AG87" s="784"/>
      <c r="AH87" s="784"/>
      <c r="AP87" s="223"/>
      <c r="AU87" s="223"/>
      <c r="AZ87" s="223"/>
      <c r="BA87" s="223"/>
      <c r="BL87" s="811"/>
      <c r="BM87" s="811"/>
      <c r="BN87" s="811"/>
      <c r="BO87" s="811"/>
      <c r="BQ87" s="811"/>
      <c r="BR87" s="811"/>
      <c r="BS87" s="811"/>
      <c r="BT87" s="811"/>
      <c r="BV87" s="811"/>
      <c r="BW87" s="811"/>
      <c r="BX87" s="811"/>
      <c r="BY87" s="811"/>
      <c r="CA87" s="811"/>
      <c r="CB87" s="811"/>
      <c r="CC87" s="811"/>
      <c r="CD87" s="811"/>
    </row>
    <row r="88" spans="1:82" s="804" customFormat="1" ht="15.75">
      <c r="A88" s="799" t="s">
        <v>25</v>
      </c>
      <c r="B88" s="801" t="s">
        <v>75</v>
      </c>
      <c r="C88" s="809">
        <v>15.215439999999999</v>
      </c>
      <c r="D88" s="809">
        <v>30.057917</v>
      </c>
      <c r="E88" s="809">
        <v>50.758009999999999</v>
      </c>
      <c r="F88" s="809">
        <v>87.695278000000002</v>
      </c>
      <c r="G88" s="809">
        <v>126.50520299999999</v>
      </c>
      <c r="H88" s="809">
        <v>195.19791499999999</v>
      </c>
      <c r="I88" s="809">
        <v>251.1934</v>
      </c>
      <c r="J88" s="809">
        <v>290.60894300000001</v>
      </c>
      <c r="K88" s="809">
        <v>301.636707</v>
      </c>
      <c r="L88" s="809">
        <v>295.51918499999999</v>
      </c>
      <c r="M88" s="809">
        <v>283.68278199999997</v>
      </c>
      <c r="N88" s="809">
        <v>238.54392100000001</v>
      </c>
      <c r="O88" s="809">
        <v>275.65156200000001</v>
      </c>
      <c r="P88" s="809">
        <v>347.57529399999999</v>
      </c>
      <c r="Q88" s="809">
        <v>457.13436799999999</v>
      </c>
      <c r="R88" s="809">
        <v>122.379296</v>
      </c>
      <c r="S88" s="809">
        <v>117.85473399999999</v>
      </c>
      <c r="T88" s="809">
        <v>116.64241800000001</v>
      </c>
      <c r="U88" s="809">
        <v>117.268534</v>
      </c>
      <c r="V88" s="809">
        <v>474.14498199999997</v>
      </c>
      <c r="W88" s="809">
        <v>133.934606</v>
      </c>
      <c r="X88" s="809">
        <v>139.49591699999999</v>
      </c>
      <c r="Y88" s="809">
        <v>145.33238900000001</v>
      </c>
      <c r="Z88" s="809">
        <v>143.84504200000001</v>
      </c>
      <c r="AA88" s="809">
        <v>562.60795400000006</v>
      </c>
      <c r="AB88" s="809">
        <v>146.54211849000001</v>
      </c>
      <c r="AC88" s="809">
        <v>146.22381716000001</v>
      </c>
      <c r="AD88" s="809">
        <v>141.23247799999999</v>
      </c>
      <c r="AE88" s="809">
        <v>139.179224</v>
      </c>
      <c r="AF88" s="809">
        <v>573.17763764999995</v>
      </c>
      <c r="AG88" s="809">
        <v>148.27383334999999</v>
      </c>
      <c r="AH88" s="809">
        <v>144.81823600000001</v>
      </c>
      <c r="AI88" s="809">
        <v>153.44989474000002</v>
      </c>
      <c r="AJ88" s="809">
        <v>149.23296186000002</v>
      </c>
      <c r="AK88" s="809">
        <v>595.77492595000001</v>
      </c>
      <c r="AL88" s="809">
        <v>148.50800104000001</v>
      </c>
      <c r="AM88" s="809">
        <v>148.06810614999998</v>
      </c>
      <c r="AN88" s="809">
        <v>143.87450041</v>
      </c>
      <c r="AO88" s="809">
        <v>145.888451</v>
      </c>
      <c r="AP88" s="809">
        <v>586.33905860000004</v>
      </c>
      <c r="AQ88" s="809">
        <v>150.77559467</v>
      </c>
      <c r="AR88" s="809">
        <v>153.26954093999998</v>
      </c>
      <c r="AS88" s="809">
        <v>147.48737700000001</v>
      </c>
      <c r="AT88" s="809">
        <v>148.76192900000001</v>
      </c>
      <c r="AU88" s="809">
        <v>600.29444161000004</v>
      </c>
      <c r="AV88" s="809">
        <v>156.7103936</v>
      </c>
      <c r="AW88" s="809">
        <v>161.60786023</v>
      </c>
      <c r="AX88" s="809">
        <v>157.80133900000001</v>
      </c>
      <c r="AY88" s="809">
        <v>154.63224072999998</v>
      </c>
      <c r="AZ88" s="809">
        <v>630.75183356000002</v>
      </c>
      <c r="BA88" s="809">
        <v>168.33394749999999</v>
      </c>
      <c r="BB88" s="809">
        <v>175.84148001</v>
      </c>
      <c r="BC88" s="809">
        <v>171.11857699999999</v>
      </c>
      <c r="BD88" s="809">
        <v>170.96086600000001</v>
      </c>
      <c r="BE88" s="809">
        <v>686.25487050999993</v>
      </c>
      <c r="BF88" s="809">
        <v>184.06387899999999</v>
      </c>
      <c r="BG88" s="809">
        <v>189.414649</v>
      </c>
      <c r="BH88" s="809">
        <v>186.11041800000001</v>
      </c>
      <c r="BI88" s="809">
        <v>122.44505081999999</v>
      </c>
      <c r="BJ88" s="809">
        <v>682.03399681999997</v>
      </c>
      <c r="BK88" s="809">
        <v>196.84277900000001</v>
      </c>
      <c r="BL88" s="809">
        <v>205.81786661000001</v>
      </c>
      <c r="BM88" s="809">
        <v>198.130942</v>
      </c>
      <c r="BN88" s="809">
        <v>195.39898669999999</v>
      </c>
      <c r="BO88" s="809">
        <v>796.1905743100001</v>
      </c>
      <c r="BP88" s="809">
        <v>207.80025925000001</v>
      </c>
      <c r="BQ88" s="809">
        <v>220.86678699999999</v>
      </c>
      <c r="BR88" s="809">
        <v>211.49117799999999</v>
      </c>
      <c r="BS88" s="809">
        <v>209.93395200000001</v>
      </c>
      <c r="BT88" s="809">
        <v>850.09217624999997</v>
      </c>
      <c r="BU88" s="809">
        <v>225.54340300000001</v>
      </c>
      <c r="BV88" s="809">
        <v>233.85957099999999</v>
      </c>
      <c r="BW88" s="809">
        <v>230.07835900000001</v>
      </c>
      <c r="BX88" s="809">
        <v>233.8454112</v>
      </c>
      <c r="BY88" s="809">
        <v>923.32674419999989</v>
      </c>
      <c r="BZ88" s="809">
        <v>245.35504443000002</v>
      </c>
      <c r="CA88" s="809">
        <v>250.20972258999998</v>
      </c>
      <c r="CB88" s="809">
        <v>247.03704698000001</v>
      </c>
      <c r="CC88" s="809">
        <v>237.48986736999998</v>
      </c>
      <c r="CD88" s="809">
        <v>980.09168136999995</v>
      </c>
    </row>
    <row r="89" spans="1:82" s="782" customFormat="1" ht="15">
      <c r="A89" s="781" t="s">
        <v>936</v>
      </c>
      <c r="B89" s="792" t="s">
        <v>75</v>
      </c>
      <c r="C89" s="295">
        <v>15.215439999999999</v>
      </c>
      <c r="D89" s="295">
        <v>30.057917</v>
      </c>
      <c r="E89" s="295">
        <v>50.758009999999999</v>
      </c>
      <c r="F89" s="295">
        <v>87.695278000000002</v>
      </c>
      <c r="G89" s="295">
        <v>126.50520299999999</v>
      </c>
      <c r="H89" s="295">
        <v>195.19791499999999</v>
      </c>
      <c r="I89" s="295">
        <v>251.1934</v>
      </c>
      <c r="J89" s="295">
        <v>290.60894300000001</v>
      </c>
      <c r="K89" s="295">
        <v>301.636707</v>
      </c>
      <c r="L89" s="295">
        <v>295.51918499999999</v>
      </c>
      <c r="M89" s="295">
        <v>283.68278199999997</v>
      </c>
      <c r="N89" s="295">
        <v>238.54392100000001</v>
      </c>
      <c r="O89" s="295">
        <v>275.65156200000001</v>
      </c>
      <c r="P89" s="295">
        <v>347.57529399999999</v>
      </c>
      <c r="Q89" s="295">
        <v>457.13436799999999</v>
      </c>
      <c r="R89" s="295">
        <v>122.379296</v>
      </c>
      <c r="S89" s="295">
        <v>117.85473399999999</v>
      </c>
      <c r="T89" s="295">
        <v>116.64241800000001</v>
      </c>
      <c r="U89" s="295">
        <v>117.268534</v>
      </c>
      <c r="V89" s="295">
        <v>474.14498199999997</v>
      </c>
      <c r="W89" s="295">
        <v>133.934606</v>
      </c>
      <c r="X89" s="295">
        <v>139.49591699999999</v>
      </c>
      <c r="Y89" s="812" t="s">
        <v>75</v>
      </c>
      <c r="Z89" s="812" t="s">
        <v>75</v>
      </c>
      <c r="AA89" s="295">
        <v>273.43052299999999</v>
      </c>
      <c r="AB89" s="812" t="s">
        <v>75</v>
      </c>
      <c r="AC89" s="812" t="s">
        <v>75</v>
      </c>
      <c r="AD89" s="812" t="s">
        <v>75</v>
      </c>
      <c r="AE89" s="812" t="s">
        <v>75</v>
      </c>
      <c r="AF89" s="812" t="s">
        <v>75</v>
      </c>
      <c r="AG89" s="812" t="s">
        <v>75</v>
      </c>
      <c r="AH89" s="812" t="s">
        <v>75</v>
      </c>
      <c r="AI89" s="812" t="s">
        <v>75</v>
      </c>
      <c r="AJ89" s="812" t="s">
        <v>75</v>
      </c>
      <c r="AK89" s="812" t="s">
        <v>75</v>
      </c>
      <c r="AL89" s="812" t="s">
        <v>75</v>
      </c>
      <c r="AM89" s="812" t="s">
        <v>75</v>
      </c>
      <c r="AN89" s="812" t="s">
        <v>75</v>
      </c>
      <c r="AO89" s="812" t="s">
        <v>75</v>
      </c>
      <c r="AP89" s="812" t="s">
        <v>75</v>
      </c>
      <c r="AQ89" s="812" t="s">
        <v>75</v>
      </c>
      <c r="AR89" s="812" t="s">
        <v>75</v>
      </c>
      <c r="AS89" s="812" t="s">
        <v>75</v>
      </c>
      <c r="AT89" s="812" t="s">
        <v>75</v>
      </c>
      <c r="AU89" s="812" t="s">
        <v>75</v>
      </c>
      <c r="AV89" s="812" t="s">
        <v>75</v>
      </c>
      <c r="AW89" s="812" t="s">
        <v>75</v>
      </c>
      <c r="AX89" s="812" t="s">
        <v>75</v>
      </c>
      <c r="AY89" s="812" t="s">
        <v>75</v>
      </c>
      <c r="AZ89" s="812" t="s">
        <v>75</v>
      </c>
      <c r="BA89" s="812" t="s">
        <v>75</v>
      </c>
      <c r="BB89" s="812" t="s">
        <v>75</v>
      </c>
      <c r="BC89" s="812" t="s">
        <v>75</v>
      </c>
      <c r="BD89" s="812" t="s">
        <v>75</v>
      </c>
      <c r="BE89" s="812" t="s">
        <v>75</v>
      </c>
      <c r="BF89" s="812" t="s">
        <v>75</v>
      </c>
      <c r="BG89" s="812" t="s">
        <v>75</v>
      </c>
      <c r="BH89" s="812" t="s">
        <v>75</v>
      </c>
      <c r="BI89" s="812" t="s">
        <v>75</v>
      </c>
      <c r="BJ89" s="812" t="s">
        <v>75</v>
      </c>
      <c r="BK89" s="812" t="s">
        <v>75</v>
      </c>
      <c r="BL89" s="812" t="s">
        <v>75</v>
      </c>
      <c r="BM89" s="812" t="s">
        <v>75</v>
      </c>
      <c r="BN89" s="812" t="s">
        <v>75</v>
      </c>
      <c r="BO89" s="812" t="s">
        <v>75</v>
      </c>
      <c r="BP89" s="812" t="s">
        <v>75</v>
      </c>
      <c r="BQ89" s="812" t="s">
        <v>75</v>
      </c>
      <c r="BR89" s="812" t="s">
        <v>75</v>
      </c>
      <c r="BS89" s="812" t="s">
        <v>75</v>
      </c>
      <c r="BT89" s="812" t="s">
        <v>75</v>
      </c>
      <c r="BU89" s="812" t="s">
        <v>75</v>
      </c>
      <c r="BV89" s="812" t="s">
        <v>75</v>
      </c>
      <c r="BW89" s="812" t="s">
        <v>75</v>
      </c>
      <c r="BX89" s="812" t="s">
        <v>75</v>
      </c>
      <c r="BY89" s="812" t="s">
        <v>75</v>
      </c>
      <c r="BZ89" s="812" t="s">
        <v>75</v>
      </c>
      <c r="CA89" s="812" t="s">
        <v>75</v>
      </c>
      <c r="CB89" s="812" t="s">
        <v>75</v>
      </c>
      <c r="CC89" s="812" t="s">
        <v>75</v>
      </c>
      <c r="CD89" s="812" t="s">
        <v>75</v>
      </c>
    </row>
    <row r="90" spans="1:82" s="782" customFormat="1" ht="15">
      <c r="A90" s="782" t="s">
        <v>937</v>
      </c>
      <c r="B90" s="792" t="s">
        <v>75</v>
      </c>
      <c r="C90" s="792" t="s">
        <v>75</v>
      </c>
      <c r="D90" s="792" t="s">
        <v>75</v>
      </c>
      <c r="E90" s="792" t="s">
        <v>75</v>
      </c>
      <c r="F90" s="792" t="s">
        <v>75</v>
      </c>
      <c r="G90" s="792" t="s">
        <v>75</v>
      </c>
      <c r="H90" s="792" t="s">
        <v>75</v>
      </c>
      <c r="I90" s="792" t="s">
        <v>75</v>
      </c>
      <c r="J90" s="792" t="s">
        <v>75</v>
      </c>
      <c r="K90" s="792" t="s">
        <v>75</v>
      </c>
      <c r="L90" s="792" t="s">
        <v>75</v>
      </c>
      <c r="M90" s="792" t="s">
        <v>75</v>
      </c>
      <c r="N90" s="792" t="s">
        <v>75</v>
      </c>
      <c r="O90" s="792" t="s">
        <v>75</v>
      </c>
      <c r="P90" s="792" t="s">
        <v>75</v>
      </c>
      <c r="Q90" s="792" t="s">
        <v>75</v>
      </c>
      <c r="R90" s="792" t="s">
        <v>75</v>
      </c>
      <c r="S90" s="792" t="s">
        <v>75</v>
      </c>
      <c r="T90" s="792" t="s">
        <v>75</v>
      </c>
      <c r="U90" s="792" t="s">
        <v>75</v>
      </c>
      <c r="V90" s="792" t="s">
        <v>75</v>
      </c>
      <c r="W90" s="792" t="s">
        <v>75</v>
      </c>
      <c r="X90" s="792" t="s">
        <v>75</v>
      </c>
      <c r="Y90" s="295">
        <v>145.33238900000001</v>
      </c>
      <c r="Z90" s="295">
        <v>143.84504200000001</v>
      </c>
      <c r="AA90" s="295">
        <v>289.17743100000001</v>
      </c>
      <c r="AB90" s="295">
        <v>146.54211849000001</v>
      </c>
      <c r="AC90" s="295">
        <v>146.22381716000001</v>
      </c>
      <c r="AD90" s="295">
        <v>141.23247799999999</v>
      </c>
      <c r="AE90" s="295">
        <v>139.179224</v>
      </c>
      <c r="AF90" s="295">
        <v>573.17763764999995</v>
      </c>
      <c r="AG90" s="295">
        <v>148.27383334999999</v>
      </c>
      <c r="AH90" s="793">
        <v>144.81823600000001</v>
      </c>
      <c r="AI90" s="295">
        <v>153.44989474000002</v>
      </c>
      <c r="AJ90" s="295">
        <v>149.23296186000002</v>
      </c>
      <c r="AK90" s="295">
        <v>595.77492595000001</v>
      </c>
      <c r="AL90" s="295">
        <v>148.50800104000001</v>
      </c>
      <c r="AM90" s="295">
        <v>148.06810614999998</v>
      </c>
      <c r="AN90" s="295">
        <v>143.87450041</v>
      </c>
      <c r="AO90" s="295">
        <v>145.888451</v>
      </c>
      <c r="AP90" s="295">
        <v>586.33905860000004</v>
      </c>
      <c r="AQ90" s="295">
        <v>150.77559467</v>
      </c>
      <c r="AR90" s="295">
        <v>153.26954093999998</v>
      </c>
      <c r="AS90" s="295">
        <v>147.48737700000001</v>
      </c>
      <c r="AT90" s="295">
        <v>148.76192900000001</v>
      </c>
      <c r="AU90" s="295">
        <v>600.29444161000004</v>
      </c>
      <c r="AV90" s="295">
        <v>156.7103936</v>
      </c>
      <c r="AW90" s="295">
        <v>161.60786023</v>
      </c>
      <c r="AX90" s="295">
        <v>157.80133900000001</v>
      </c>
      <c r="AY90" s="295">
        <v>154.63224072999998</v>
      </c>
      <c r="AZ90" s="295">
        <v>630.75183356000002</v>
      </c>
      <c r="BA90" s="295">
        <v>168.33394749999999</v>
      </c>
      <c r="BB90" s="295">
        <v>175.84148001</v>
      </c>
      <c r="BC90" s="295">
        <v>171.11857699999999</v>
      </c>
      <c r="BD90" s="295">
        <v>170.96086600000001</v>
      </c>
      <c r="BE90" s="295">
        <v>686.25487050999993</v>
      </c>
      <c r="BF90" s="295">
        <v>184.06387899999999</v>
      </c>
      <c r="BG90" s="295">
        <v>189.414649</v>
      </c>
      <c r="BH90" s="295">
        <v>186.11041800000001</v>
      </c>
      <c r="BI90" s="295">
        <v>122.44505081999999</v>
      </c>
      <c r="BJ90" s="295">
        <v>682.03399681999997</v>
      </c>
      <c r="BK90" s="295">
        <v>196.84277900000001</v>
      </c>
      <c r="BL90" s="295">
        <v>205.81786661000001</v>
      </c>
      <c r="BM90" s="295">
        <v>198.130942</v>
      </c>
      <c r="BN90" s="295">
        <v>195.39898669999999</v>
      </c>
      <c r="BO90" s="295">
        <v>796.1905743100001</v>
      </c>
      <c r="BP90" s="295">
        <v>207.80025925000001</v>
      </c>
      <c r="BQ90" s="295">
        <v>220.86678699999999</v>
      </c>
      <c r="BR90" s="295">
        <v>211.49117799999999</v>
      </c>
      <c r="BS90" s="295">
        <v>209.93395200000001</v>
      </c>
      <c r="BT90" s="295">
        <v>850.09217624999997</v>
      </c>
      <c r="BU90" s="295">
        <v>225.54340300000001</v>
      </c>
      <c r="BV90" s="295">
        <v>233.85957099999999</v>
      </c>
      <c r="BW90" s="295">
        <v>230.07835900000001</v>
      </c>
      <c r="BX90" s="295">
        <v>233.8454112</v>
      </c>
      <c r="BY90" s="295">
        <v>923.32674419999989</v>
      </c>
      <c r="BZ90" s="243">
        <v>245.35504443000002</v>
      </c>
      <c r="CA90" s="243">
        <v>250.20972258999998</v>
      </c>
      <c r="CB90" s="243">
        <v>247.03704698000001</v>
      </c>
      <c r="CC90" s="243">
        <v>237.48986736999998</v>
      </c>
      <c r="CD90" s="295">
        <v>980.09168136999995</v>
      </c>
    </row>
    <row r="91" spans="1:82" s="786" customFormat="1">
      <c r="B91" s="795"/>
      <c r="C91" s="795"/>
      <c r="D91" s="795"/>
      <c r="E91" s="795"/>
      <c r="F91" s="795"/>
      <c r="G91" s="795"/>
      <c r="H91" s="795"/>
      <c r="I91" s="795"/>
      <c r="J91" s="795"/>
      <c r="K91" s="795"/>
      <c r="L91" s="795"/>
      <c r="M91" s="795"/>
      <c r="N91" s="795"/>
      <c r="O91" s="795"/>
      <c r="P91" s="795"/>
      <c r="Q91" s="795"/>
      <c r="R91" s="784"/>
      <c r="S91" s="784"/>
      <c r="T91" s="784"/>
      <c r="U91" s="784"/>
      <c r="V91" s="784"/>
      <c r="W91" s="784"/>
      <c r="X91" s="784"/>
      <c r="Y91" s="784"/>
      <c r="Z91" s="784"/>
      <c r="AA91" s="784"/>
      <c r="AB91" s="784"/>
      <c r="AC91" s="784"/>
      <c r="AD91" s="784"/>
      <c r="AE91" s="784"/>
      <c r="AF91" s="784"/>
      <c r="AG91" s="784"/>
      <c r="AH91" s="784"/>
      <c r="AP91" s="223"/>
      <c r="AU91" s="223"/>
      <c r="AZ91" s="223"/>
      <c r="BA91" s="223"/>
    </row>
    <row r="92" spans="1:82" s="804" customFormat="1" ht="15.75">
      <c r="A92" s="799" t="s">
        <v>11</v>
      </c>
      <c r="B92" s="800">
        <v>62.353612000000226</v>
      </c>
      <c r="C92" s="800">
        <v>139.41820700000011</v>
      </c>
      <c r="D92" s="800">
        <v>274.02130400000021</v>
      </c>
      <c r="E92" s="800">
        <v>431.8889320000003</v>
      </c>
      <c r="F92" s="800">
        <v>398.54105200000015</v>
      </c>
      <c r="G92" s="800">
        <v>458.00709700000078</v>
      </c>
      <c r="H92" s="800">
        <v>527.1252729999992</v>
      </c>
      <c r="I92" s="800">
        <v>641.3695329999988</v>
      </c>
      <c r="J92" s="800">
        <v>1008.8354670000056</v>
      </c>
      <c r="K92" s="800">
        <v>633.47049600000321</v>
      </c>
      <c r="L92" s="800">
        <v>36.731963999996424</v>
      </c>
      <c r="M92" s="800">
        <v>290.50302499999543</v>
      </c>
      <c r="N92" s="800">
        <v>294.44139899999578</v>
      </c>
      <c r="O92" s="800">
        <v>429.49335500000007</v>
      </c>
      <c r="P92" s="800">
        <v>599.69594100000268</v>
      </c>
      <c r="Q92" s="800">
        <v>657.97239499999387</v>
      </c>
      <c r="R92" s="800">
        <v>222.63019200000076</v>
      </c>
      <c r="S92" s="800">
        <v>160.36650000000225</v>
      </c>
      <c r="T92" s="800">
        <v>127.37801299999857</v>
      </c>
      <c r="U92" s="800">
        <v>157.10810199999747</v>
      </c>
      <c r="V92" s="800">
        <v>667.48280700000237</v>
      </c>
      <c r="W92" s="800">
        <v>135.4629609999977</v>
      </c>
      <c r="X92" s="800">
        <v>129.04537000000138</v>
      </c>
      <c r="Y92" s="800">
        <v>124.83039999999548</v>
      </c>
      <c r="Z92" s="800">
        <v>171.86454800000408</v>
      </c>
      <c r="AA92" s="800">
        <v>561.20327899999938</v>
      </c>
      <c r="AB92" s="800">
        <v>129.39316500000007</v>
      </c>
      <c r="AC92" s="800">
        <v>80.631596000000343</v>
      </c>
      <c r="AD92" s="800">
        <v>87.805719000005325</v>
      </c>
      <c r="AE92" s="800">
        <v>39.839895000001405</v>
      </c>
      <c r="AF92" s="800">
        <v>337.67037499999628</v>
      </c>
      <c r="AG92" s="800">
        <v>32.649066000001</v>
      </c>
      <c r="AH92" s="800">
        <v>480.4314279999922</v>
      </c>
      <c r="AI92" s="800">
        <v>135.70732899999959</v>
      </c>
      <c r="AJ92" s="800">
        <v>105.60379700000536</v>
      </c>
      <c r="AK92" s="800">
        <v>754.39161999998908</v>
      </c>
      <c r="AL92" s="800">
        <v>91.414010000003771</v>
      </c>
      <c r="AM92" s="800">
        <v>30.552660999999688</v>
      </c>
      <c r="AN92" s="800">
        <v>91.029195999994613</v>
      </c>
      <c r="AO92" s="800">
        <v>56.386868000003943</v>
      </c>
      <c r="AP92" s="800">
        <v>269.38273499997968</v>
      </c>
      <c r="AQ92" s="800">
        <v>60.673409000003545</v>
      </c>
      <c r="AR92" s="800">
        <v>-22.166755999998401</v>
      </c>
      <c r="AS92" s="800">
        <v>100.40115900000583</v>
      </c>
      <c r="AT92" s="800">
        <v>8.7919460000032359</v>
      </c>
      <c r="AU92" s="800">
        <v>147.69975800001328</v>
      </c>
      <c r="AV92" s="800">
        <v>39.022430000005755</v>
      </c>
      <c r="AW92" s="800">
        <v>-34.4729650000032</v>
      </c>
      <c r="AX92" s="800">
        <v>115.80176600000286</v>
      </c>
      <c r="AY92" s="800">
        <v>287.76895799999278</v>
      </c>
      <c r="AZ92" s="800">
        <v>408.12018900002272</v>
      </c>
      <c r="BA92" s="813">
        <v>119.6781649999987</v>
      </c>
      <c r="BB92" s="813">
        <v>26.056345000002636</v>
      </c>
      <c r="BC92" s="813">
        <v>130.64528200000061</v>
      </c>
      <c r="BD92" s="813">
        <v>390.99013800000682</v>
      </c>
      <c r="BE92" s="813">
        <v>667.36992999999154</v>
      </c>
      <c r="BF92" s="800">
        <v>265.78406200000819</v>
      </c>
      <c r="BG92" s="800">
        <v>368.43302699999577</v>
      </c>
      <c r="BH92" s="800">
        <v>361.88665200000128</v>
      </c>
      <c r="BI92" s="800">
        <v>420.08279500001186</v>
      </c>
      <c r="BJ92" s="800">
        <v>1416.186536000007</v>
      </c>
      <c r="BK92" s="800">
        <v>293.86761399999756</v>
      </c>
      <c r="BL92" s="800">
        <v>353.31011200000216</v>
      </c>
      <c r="BM92" s="800">
        <v>359.07461800000215</v>
      </c>
      <c r="BN92" s="800">
        <v>318.217969000003</v>
      </c>
      <c r="BO92" s="800">
        <v>1324.4703130000266</v>
      </c>
      <c r="BP92" s="800">
        <v>279.15524999999042</v>
      </c>
      <c r="BQ92" s="800">
        <v>380.75832200000326</v>
      </c>
      <c r="BR92" s="800">
        <v>398.56604499999071</v>
      </c>
      <c r="BS92" s="800">
        <v>366.5944229999908</v>
      </c>
      <c r="BT92" s="800">
        <v>1432.5180049999656</v>
      </c>
      <c r="BU92" s="800">
        <v>336.93297400000995</v>
      </c>
      <c r="BV92" s="800">
        <v>353.17460300000039</v>
      </c>
      <c r="BW92" s="800">
        <v>408.2201679999954</v>
      </c>
      <c r="BX92" s="800">
        <v>419.04657100000981</v>
      </c>
      <c r="BY92" s="800">
        <v>1636.8456949999525</v>
      </c>
      <c r="BZ92" s="800">
        <v>443.7994970000035</v>
      </c>
      <c r="CA92" s="800">
        <v>1823.663508000003</v>
      </c>
      <c r="CB92" s="800">
        <v>914.54188199999226</v>
      </c>
      <c r="CC92" s="800">
        <v>1371.6738210000012</v>
      </c>
      <c r="CD92" s="800">
        <v>4553.678708000024</v>
      </c>
    </row>
    <row r="93" spans="1:82" s="782" customFormat="1" ht="15">
      <c r="A93" s="781" t="s">
        <v>11</v>
      </c>
      <c r="B93" s="792">
        <v>62.353612000000226</v>
      </c>
      <c r="C93" s="792">
        <v>139.41820700000011</v>
      </c>
      <c r="D93" s="792">
        <v>274.02130400000021</v>
      </c>
      <c r="E93" s="792">
        <v>431.8889320000003</v>
      </c>
      <c r="F93" s="792">
        <v>398.54105200000015</v>
      </c>
      <c r="G93" s="792">
        <v>458.00709700000078</v>
      </c>
      <c r="H93" s="792">
        <v>527.1252729999992</v>
      </c>
      <c r="I93" s="792">
        <v>641.3695329999988</v>
      </c>
      <c r="J93" s="792">
        <v>1008.8354670000056</v>
      </c>
      <c r="K93" s="792">
        <v>633.47049600000321</v>
      </c>
      <c r="L93" s="792">
        <v>36.731963999996424</v>
      </c>
      <c r="M93" s="792">
        <v>290.50302499999543</v>
      </c>
      <c r="N93" s="792">
        <v>294.44139899999578</v>
      </c>
      <c r="O93" s="792">
        <v>429.49335500000007</v>
      </c>
      <c r="P93" s="792">
        <v>599.69594100000268</v>
      </c>
      <c r="Q93" s="792">
        <v>657.97239499999387</v>
      </c>
      <c r="R93" s="792">
        <v>222.63019200000076</v>
      </c>
      <c r="S93" s="792">
        <v>160.36650000000225</v>
      </c>
      <c r="T93" s="792">
        <v>127.37801299999857</v>
      </c>
      <c r="U93" s="792">
        <v>157.10810199999747</v>
      </c>
      <c r="V93" s="792">
        <v>667.48280700000237</v>
      </c>
      <c r="W93" s="792">
        <v>135.4629609999977</v>
      </c>
      <c r="X93" s="792">
        <v>129.04537000000138</v>
      </c>
      <c r="Y93" s="792">
        <v>124.83039999999548</v>
      </c>
      <c r="Z93" s="792">
        <v>171.86454800000408</v>
      </c>
      <c r="AA93" s="792">
        <v>561.20327899999938</v>
      </c>
      <c r="AB93" s="792">
        <v>129.39316500000007</v>
      </c>
      <c r="AC93" s="792">
        <v>80.631596000000343</v>
      </c>
      <c r="AD93" s="792">
        <v>87.805719000005325</v>
      </c>
      <c r="AE93" s="792">
        <v>39.839895000001405</v>
      </c>
      <c r="AF93" s="792">
        <v>337.67037499999628</v>
      </c>
      <c r="AG93" s="792">
        <v>32.649066000001</v>
      </c>
      <c r="AH93" s="792">
        <v>480.4314279999922</v>
      </c>
      <c r="AI93" s="792">
        <v>135.70732899999959</v>
      </c>
      <c r="AJ93" s="792">
        <v>105.60379700000536</v>
      </c>
      <c r="AK93" s="792">
        <v>754.39161999998908</v>
      </c>
      <c r="AL93" s="792">
        <v>91.414010000003771</v>
      </c>
      <c r="AM93" s="792">
        <v>30.552660999999688</v>
      </c>
      <c r="AN93" s="792">
        <v>91.029195999994613</v>
      </c>
      <c r="AO93" s="792">
        <v>56.386868000003943</v>
      </c>
      <c r="AP93" s="792">
        <v>269.38273499997968</v>
      </c>
      <c r="AQ93" s="792">
        <v>60.673409000003545</v>
      </c>
      <c r="AR93" s="792">
        <v>-22.166755999998401</v>
      </c>
      <c r="AS93" s="792">
        <v>100.40115900000583</v>
      </c>
      <c r="AT93" s="792">
        <v>8.7919460000032359</v>
      </c>
      <c r="AU93" s="792">
        <v>147.69975800001328</v>
      </c>
      <c r="AV93" s="792">
        <v>39.022430000005755</v>
      </c>
      <c r="AW93" s="792">
        <v>-34.4729650000032</v>
      </c>
      <c r="AX93" s="792">
        <v>115.80176600000286</v>
      </c>
      <c r="AY93" s="792">
        <v>287.76895799999278</v>
      </c>
      <c r="AZ93" s="792">
        <v>408.12018900002272</v>
      </c>
      <c r="BA93" s="792">
        <v>119.6781649999987</v>
      </c>
      <c r="BB93" s="792">
        <v>26.056345000002636</v>
      </c>
      <c r="BC93" s="792">
        <v>130.64528200000061</v>
      </c>
      <c r="BD93" s="792">
        <v>390.99013800000682</v>
      </c>
      <c r="BE93" s="792">
        <v>667.36992999999154</v>
      </c>
      <c r="BF93" s="792">
        <v>265.78406200000819</v>
      </c>
      <c r="BG93" s="792">
        <v>368.43302699999577</v>
      </c>
      <c r="BH93" s="792">
        <v>361.88665200000128</v>
      </c>
      <c r="BI93" s="792">
        <v>420.08279500001186</v>
      </c>
      <c r="BJ93" s="792">
        <v>1416.186536000007</v>
      </c>
      <c r="BK93" s="792">
        <v>293.86761399999756</v>
      </c>
      <c r="BL93" s="792">
        <v>353.31011200000216</v>
      </c>
      <c r="BM93" s="792">
        <v>359.07461800000215</v>
      </c>
      <c r="BN93" s="792">
        <v>318.217969000003</v>
      </c>
      <c r="BO93" s="792">
        <v>1324.4703130000266</v>
      </c>
      <c r="BP93" s="792">
        <v>279.15524999999042</v>
      </c>
      <c r="BQ93" s="792">
        <v>380.75832200000326</v>
      </c>
      <c r="BR93" s="792">
        <v>398.56604499999071</v>
      </c>
      <c r="BS93" s="792">
        <v>366.5944229999908</v>
      </c>
      <c r="BT93" s="792">
        <v>1432.5180049999656</v>
      </c>
      <c r="BU93" s="792">
        <v>336.93297400000995</v>
      </c>
      <c r="BV93" s="792">
        <v>353.17460300000039</v>
      </c>
      <c r="BW93" s="792">
        <v>408.2201679999954</v>
      </c>
      <c r="BX93" s="792">
        <v>419.04657100000981</v>
      </c>
      <c r="BY93" s="792">
        <v>1636.8456949999525</v>
      </c>
      <c r="BZ93" s="792">
        <v>443.7994970000035</v>
      </c>
      <c r="CA93" s="792">
        <v>1823.663508000003</v>
      </c>
      <c r="CB93" s="792">
        <v>914.54188199999226</v>
      </c>
      <c r="CC93" s="792">
        <v>1371.6738210000012</v>
      </c>
      <c r="CD93" s="792">
        <v>4553.678708000024</v>
      </c>
    </row>
    <row r="94" spans="1:82" s="786" customFormat="1">
      <c r="A94" s="795"/>
      <c r="B94" s="795"/>
      <c r="C94" s="795"/>
      <c r="D94" s="795"/>
      <c r="E94" s="795"/>
      <c r="F94" s="795"/>
      <c r="G94" s="795"/>
      <c r="H94" s="795"/>
      <c r="I94" s="795"/>
      <c r="J94" s="795"/>
      <c r="K94" s="795"/>
      <c r="L94" s="795"/>
      <c r="M94" s="795"/>
      <c r="N94" s="795"/>
      <c r="O94" s="795"/>
      <c r="P94" s="795"/>
      <c r="Q94" s="795"/>
      <c r="R94" s="784"/>
      <c r="S94" s="784"/>
      <c r="T94" s="784"/>
      <c r="U94" s="784"/>
      <c r="V94" s="784"/>
      <c r="W94" s="784"/>
      <c r="X94" s="784"/>
      <c r="Y94" s="784"/>
      <c r="Z94" s="784"/>
      <c r="AA94" s="784"/>
      <c r="AB94" s="784"/>
      <c r="AC94" s="784"/>
      <c r="AD94" s="784"/>
      <c r="AE94" s="784"/>
      <c r="AF94" s="784"/>
      <c r="AG94" s="784"/>
      <c r="AH94" s="784"/>
      <c r="AP94" s="223"/>
      <c r="AU94" s="223"/>
      <c r="AZ94" s="223"/>
      <c r="BA94" s="223"/>
    </row>
    <row r="95" spans="1:82" ht="15.75">
      <c r="A95" s="233" t="s">
        <v>41</v>
      </c>
      <c r="B95" s="779"/>
      <c r="C95" s="779"/>
      <c r="D95" s="779"/>
      <c r="E95" s="779"/>
      <c r="F95" s="779"/>
      <c r="G95" s="779"/>
      <c r="H95" s="779"/>
      <c r="I95" s="779"/>
      <c r="J95" s="779"/>
      <c r="K95" s="779"/>
      <c r="L95" s="779"/>
      <c r="M95" s="779"/>
      <c r="N95" s="779"/>
      <c r="O95" s="779"/>
      <c r="P95" s="779"/>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779"/>
      <c r="AV95" s="779"/>
      <c r="AW95" s="779"/>
      <c r="AX95" s="779"/>
      <c r="AY95" s="779"/>
      <c r="AZ95" s="779"/>
      <c r="BA95" s="779"/>
      <c r="BB95" s="779"/>
      <c r="BC95" s="779"/>
      <c r="BD95" s="779"/>
      <c r="BE95" s="779"/>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row>
    <row r="96" spans="1:82" s="786" customFormat="1">
      <c r="A96" s="787"/>
      <c r="B96" s="795"/>
      <c r="C96" s="795"/>
      <c r="D96" s="795"/>
      <c r="E96" s="795"/>
      <c r="F96" s="795"/>
      <c r="G96" s="795"/>
      <c r="H96" s="795"/>
      <c r="I96" s="795"/>
      <c r="J96" s="795"/>
      <c r="K96" s="795"/>
      <c r="L96" s="795"/>
      <c r="M96" s="795"/>
      <c r="N96" s="795"/>
      <c r="O96" s="795"/>
      <c r="P96" s="795"/>
      <c r="Q96" s="795"/>
      <c r="R96" s="784"/>
      <c r="S96" s="784"/>
      <c r="T96" s="784"/>
      <c r="U96" s="784"/>
      <c r="V96" s="784"/>
      <c r="W96" s="784"/>
      <c r="X96" s="784"/>
      <c r="Y96" s="784"/>
      <c r="Z96" s="784"/>
      <c r="AA96" s="784"/>
      <c r="AB96" s="784"/>
      <c r="AC96" s="784"/>
      <c r="AD96" s="784"/>
      <c r="AE96" s="784"/>
      <c r="AF96" s="784"/>
      <c r="AG96" s="784"/>
      <c r="AH96" s="784"/>
      <c r="AP96" s="223"/>
      <c r="AU96" s="223"/>
      <c r="AZ96" s="223"/>
      <c r="BA96" s="223"/>
    </row>
    <row r="97" spans="1:82" s="804" customFormat="1" ht="15.75">
      <c r="A97" s="799" t="s">
        <v>938</v>
      </c>
      <c r="B97" s="800">
        <v>144.112309465995</v>
      </c>
      <c r="C97" s="800">
        <v>274.67699033394956</v>
      </c>
      <c r="D97" s="800">
        <v>516.24586220198125</v>
      </c>
      <c r="E97" s="800">
        <v>783.56391147323075</v>
      </c>
      <c r="F97" s="800">
        <v>1070.757349780911</v>
      </c>
      <c r="G97" s="800">
        <v>1675.4598811291526</v>
      </c>
      <c r="H97" s="800">
        <v>2167.4252956382388</v>
      </c>
      <c r="I97" s="800">
        <v>2715.819298978704</v>
      </c>
      <c r="J97" s="800">
        <v>3190.0668177584002</v>
      </c>
      <c r="K97" s="800">
        <v>2254.6312000000003</v>
      </c>
      <c r="L97" s="800">
        <v>2349.9421000000002</v>
      </c>
      <c r="M97" s="800">
        <v>2769.6110000000003</v>
      </c>
      <c r="N97" s="800">
        <v>3113.4159</v>
      </c>
      <c r="O97" s="800">
        <v>3460.1514999999999</v>
      </c>
      <c r="P97" s="800">
        <v>5820.3223859999998</v>
      </c>
      <c r="Q97" s="800">
        <v>7491.7545060000002</v>
      </c>
      <c r="R97" s="800">
        <v>1314.4985040000001</v>
      </c>
      <c r="S97" s="800">
        <v>1882.9871929999999</v>
      </c>
      <c r="T97" s="800">
        <v>1741.6102789999998</v>
      </c>
      <c r="U97" s="800">
        <v>2083.2683959999999</v>
      </c>
      <c r="V97" s="800">
        <v>7022.364372</v>
      </c>
      <c r="W97" s="800">
        <v>2142.8445809999998</v>
      </c>
      <c r="X97" s="800">
        <v>1895.0745230000002</v>
      </c>
      <c r="Y97" s="800">
        <v>2079.0434250000003</v>
      </c>
      <c r="Z97" s="800">
        <v>1947.295527</v>
      </c>
      <c r="AA97" s="800">
        <v>8064.2580560000006</v>
      </c>
      <c r="AB97" s="800">
        <v>1818.453295</v>
      </c>
      <c r="AC97" s="800">
        <v>2237.741677</v>
      </c>
      <c r="AD97" s="800">
        <v>2174.959218</v>
      </c>
      <c r="AE97" s="800">
        <v>2564.9374669999997</v>
      </c>
      <c r="AF97" s="800">
        <v>8796.0916570000009</v>
      </c>
      <c r="AG97" s="800">
        <v>2143.8470452495299</v>
      </c>
      <c r="AH97" s="800">
        <v>2644.7749836708399</v>
      </c>
      <c r="AI97" s="800">
        <v>2852.5985039999996</v>
      </c>
      <c r="AJ97" s="800">
        <v>2613.9948629999999</v>
      </c>
      <c r="AK97" s="800">
        <v>10255.21539592037</v>
      </c>
      <c r="AL97" s="800">
        <v>2138.7456371777398</v>
      </c>
      <c r="AM97" s="800">
        <v>2404.2010526544</v>
      </c>
      <c r="AN97" s="800">
        <v>3774.3453586986398</v>
      </c>
      <c r="AO97" s="800">
        <v>2773.4733140000003</v>
      </c>
      <c r="AP97" s="800">
        <v>11090.765362530783</v>
      </c>
      <c r="AQ97" s="800">
        <v>2649.2041939999999</v>
      </c>
      <c r="AR97" s="800">
        <v>2911.6320500000002</v>
      </c>
      <c r="AS97" s="800">
        <v>3473.1940229999996</v>
      </c>
      <c r="AT97" s="800">
        <v>3372.2151830000003</v>
      </c>
      <c r="AU97" s="800">
        <v>12406.245449999999</v>
      </c>
      <c r="AV97" s="800">
        <v>3166.8495225844799</v>
      </c>
      <c r="AW97" s="800">
        <v>3905.7700549960191</v>
      </c>
      <c r="AX97" s="800">
        <v>4371.7045984779288</v>
      </c>
      <c r="AY97" s="800">
        <v>3916.9517210000004</v>
      </c>
      <c r="AZ97" s="800">
        <v>15361.275897058429</v>
      </c>
      <c r="BA97" s="800">
        <v>3370.20500898108</v>
      </c>
      <c r="BB97" s="800">
        <v>3977.9820082736051</v>
      </c>
      <c r="BC97" s="800">
        <v>3883.6846329780519</v>
      </c>
      <c r="BD97" s="800">
        <v>5197.0437717672621</v>
      </c>
      <c r="BE97" s="800">
        <v>16428.915421999998</v>
      </c>
      <c r="BF97" s="800">
        <v>4923.2290274923489</v>
      </c>
      <c r="BG97" s="800">
        <v>4864.5453952109601</v>
      </c>
      <c r="BH97" s="800">
        <v>6353.7089138616402</v>
      </c>
      <c r="BI97" s="800">
        <v>5444.2566634350469</v>
      </c>
      <c r="BJ97" s="800">
        <v>21585.739999999994</v>
      </c>
      <c r="BK97" s="800">
        <v>4879.1342509999995</v>
      </c>
      <c r="BL97" s="800">
        <v>6111.1085979999989</v>
      </c>
      <c r="BM97" s="800">
        <v>7408.6070970000001</v>
      </c>
      <c r="BN97" s="800">
        <v>6244.1249200000057</v>
      </c>
      <c r="BO97" s="800">
        <v>24642.974866000004</v>
      </c>
      <c r="BP97" s="813">
        <v>5537.4698690000005</v>
      </c>
      <c r="BQ97" s="813">
        <v>7063.0482069999998</v>
      </c>
      <c r="BR97" s="813">
        <v>7684.6588499999998</v>
      </c>
      <c r="BS97" s="800">
        <v>6954.6730740000057</v>
      </c>
      <c r="BT97" s="800">
        <v>27239.850000000006</v>
      </c>
      <c r="BU97" s="813">
        <v>6828.9051279999976</v>
      </c>
      <c r="BV97" s="813">
        <v>9584.0142419999975</v>
      </c>
      <c r="BW97" s="813">
        <v>9994.3705659799998</v>
      </c>
      <c r="BX97" s="800">
        <v>9173.3100640200028</v>
      </c>
      <c r="BY97" s="800">
        <v>35580.6</v>
      </c>
      <c r="BZ97" s="813">
        <v>7798.6191230599998</v>
      </c>
      <c r="CA97" s="813">
        <v>10299.893395970001</v>
      </c>
      <c r="CB97" s="813">
        <v>11360.383454309998</v>
      </c>
      <c r="CC97" s="800">
        <v>9152.4150266600009</v>
      </c>
      <c r="CD97" s="800">
        <v>38611.311000000002</v>
      </c>
    </row>
    <row r="98" spans="1:82" s="814" customFormat="1" ht="15">
      <c r="A98" s="236" t="s">
        <v>939</v>
      </c>
      <c r="B98" s="239">
        <v>86.467385679596987</v>
      </c>
      <c r="C98" s="239">
        <v>164.80619420036973</v>
      </c>
      <c r="D98" s="239">
        <v>309.74751732118875</v>
      </c>
      <c r="E98" s="239">
        <v>470.13834688393842</v>
      </c>
      <c r="F98" s="239">
        <v>642.45440986854658</v>
      </c>
      <c r="G98" s="239">
        <v>1005.2759286774915</v>
      </c>
      <c r="H98" s="239">
        <v>1300.4551773829435</v>
      </c>
      <c r="I98" s="239">
        <v>1629.4915793872224</v>
      </c>
      <c r="J98" s="239">
        <v>1914.0400906550401</v>
      </c>
      <c r="K98" s="243">
        <v>1352.77872</v>
      </c>
      <c r="L98" s="243">
        <v>1409.9652599999999</v>
      </c>
      <c r="M98" s="243">
        <v>1661.7666000000002</v>
      </c>
      <c r="N98" s="243">
        <v>1868.04954</v>
      </c>
      <c r="O98" s="243">
        <v>2076.0908999999997</v>
      </c>
      <c r="P98" s="243">
        <v>3147.5873671739996</v>
      </c>
      <c r="Q98" s="243">
        <v>4465.3677337520003</v>
      </c>
      <c r="R98" s="263" t="s">
        <v>1</v>
      </c>
      <c r="S98" s="239" t="s">
        <v>1</v>
      </c>
      <c r="T98" s="239" t="s">
        <v>1</v>
      </c>
      <c r="U98" s="239" t="s">
        <v>1</v>
      </c>
      <c r="V98" s="243">
        <v>3858.26490668</v>
      </c>
      <c r="W98" s="263" t="s">
        <v>1</v>
      </c>
      <c r="X98" s="239" t="s">
        <v>1</v>
      </c>
      <c r="Y98" s="239" t="s">
        <v>1</v>
      </c>
      <c r="Z98" s="239" t="s">
        <v>1</v>
      </c>
      <c r="AA98" s="243">
        <v>4918.334333301359</v>
      </c>
      <c r="AB98" s="263" t="s">
        <v>1</v>
      </c>
      <c r="AC98" s="239" t="s">
        <v>1</v>
      </c>
      <c r="AD98" s="239" t="s">
        <v>1</v>
      </c>
      <c r="AE98" s="239" t="s">
        <v>1</v>
      </c>
      <c r="AF98" s="243">
        <v>5970.8376027837458</v>
      </c>
      <c r="AG98" s="263" t="s">
        <v>1</v>
      </c>
      <c r="AH98" s="239" t="s">
        <v>1</v>
      </c>
      <c r="AI98" s="239" t="s">
        <v>1</v>
      </c>
      <c r="AJ98" s="239" t="s">
        <v>1</v>
      </c>
      <c r="AK98" s="243">
        <v>6669.5336874258655</v>
      </c>
      <c r="AL98" s="263" t="s">
        <v>1</v>
      </c>
      <c r="AM98" s="239" t="s">
        <v>1</v>
      </c>
      <c r="AN98" s="239" t="s">
        <v>1</v>
      </c>
      <c r="AO98" s="239" t="s">
        <v>1</v>
      </c>
      <c r="AP98" s="243">
        <v>6697.3141924927777</v>
      </c>
      <c r="AQ98" s="263" t="s">
        <v>1</v>
      </c>
      <c r="AR98" s="239" t="s">
        <v>1</v>
      </c>
      <c r="AS98" s="239" t="s">
        <v>1</v>
      </c>
      <c r="AT98" s="239" t="s">
        <v>1</v>
      </c>
      <c r="AU98" s="243">
        <v>7993.5851804471476</v>
      </c>
      <c r="AV98" s="263" t="s">
        <v>1</v>
      </c>
      <c r="AW98" s="239" t="s">
        <v>1</v>
      </c>
      <c r="AX98" s="239" t="s">
        <v>1</v>
      </c>
      <c r="AY98" s="239" t="s">
        <v>1</v>
      </c>
      <c r="AZ98" s="243">
        <v>9718.7267041319046</v>
      </c>
      <c r="BA98" s="263" t="s">
        <v>1</v>
      </c>
      <c r="BB98" s="239" t="s">
        <v>1</v>
      </c>
      <c r="BC98" s="239" t="s">
        <v>1</v>
      </c>
      <c r="BD98" s="239" t="s">
        <v>1</v>
      </c>
      <c r="BE98" s="243">
        <v>9892.2463413287151</v>
      </c>
      <c r="BF98" s="263" t="s">
        <v>1</v>
      </c>
      <c r="BG98" s="239" t="s">
        <v>1</v>
      </c>
      <c r="BH98" s="239" t="s">
        <v>1</v>
      </c>
      <c r="BI98" s="239" t="s">
        <v>1</v>
      </c>
      <c r="BJ98" s="243">
        <v>13316.968316112709</v>
      </c>
      <c r="BK98" s="263" t="s">
        <v>1</v>
      </c>
      <c r="BL98" s="239" t="s">
        <v>1</v>
      </c>
      <c r="BM98" s="239" t="s">
        <v>1</v>
      </c>
      <c r="BN98" s="239" t="s">
        <v>1</v>
      </c>
      <c r="BO98" s="243">
        <v>14338.404973098546</v>
      </c>
      <c r="BP98" s="239" t="s">
        <v>1</v>
      </c>
      <c r="BQ98" s="239" t="s">
        <v>1</v>
      </c>
      <c r="BR98" s="239" t="s">
        <v>1</v>
      </c>
      <c r="BS98" s="239" t="s">
        <v>1</v>
      </c>
      <c r="BT98" s="243">
        <v>15090.242</v>
      </c>
      <c r="BU98" s="239" t="s">
        <v>1</v>
      </c>
      <c r="BV98" s="239" t="s">
        <v>1</v>
      </c>
      <c r="BW98" s="239" t="s">
        <v>1</v>
      </c>
      <c r="BX98" s="239" t="s">
        <v>1</v>
      </c>
      <c r="BY98" s="243">
        <v>17353.442999999999</v>
      </c>
      <c r="BZ98" s="239" t="s">
        <v>1</v>
      </c>
      <c r="CA98" s="239" t="s">
        <v>1</v>
      </c>
      <c r="CB98" s="239" t="s">
        <v>1</v>
      </c>
      <c r="CC98" s="239" t="s">
        <v>1</v>
      </c>
      <c r="CD98" s="243">
        <v>19234.68</v>
      </c>
    </row>
    <row r="99" spans="1:82" s="814" customFormat="1" ht="15">
      <c r="A99" s="236" t="s">
        <v>940</v>
      </c>
      <c r="B99" s="239">
        <v>14.411230946599501</v>
      </c>
      <c r="C99" s="239">
        <v>27.467699033394958</v>
      </c>
      <c r="D99" s="239">
        <v>51.624586220198132</v>
      </c>
      <c r="E99" s="239">
        <v>78.356391147323066</v>
      </c>
      <c r="F99" s="239">
        <v>107.07573497809109</v>
      </c>
      <c r="G99" s="239">
        <v>167.54598811291527</v>
      </c>
      <c r="H99" s="239">
        <v>216.74252956382392</v>
      </c>
      <c r="I99" s="239">
        <v>271.5819298978704</v>
      </c>
      <c r="J99" s="239">
        <v>319.00668177583998</v>
      </c>
      <c r="K99" s="243">
        <v>225.46312</v>
      </c>
      <c r="L99" s="243">
        <v>234.99420999999998</v>
      </c>
      <c r="M99" s="243">
        <v>276.96109999999999</v>
      </c>
      <c r="N99" s="243">
        <v>311.34159000000005</v>
      </c>
      <c r="O99" s="243">
        <v>346.01515000000001</v>
      </c>
      <c r="P99" s="243">
        <v>45.47860873399992</v>
      </c>
      <c r="Q99" s="243">
        <v>45.115648772000021</v>
      </c>
      <c r="R99" s="263" t="s">
        <v>1</v>
      </c>
      <c r="S99" s="239" t="s">
        <v>1</v>
      </c>
      <c r="T99" s="239" t="s">
        <v>1</v>
      </c>
      <c r="U99" s="239" t="s">
        <v>1</v>
      </c>
      <c r="V99" s="243">
        <v>97.528948229999983</v>
      </c>
      <c r="W99" s="263" t="s">
        <v>1</v>
      </c>
      <c r="X99" s="239" t="s">
        <v>1</v>
      </c>
      <c r="Y99" s="239" t="s">
        <v>1</v>
      </c>
      <c r="Z99" s="239" t="s">
        <v>1</v>
      </c>
      <c r="AA99" s="243">
        <v>170.97300181189303</v>
      </c>
      <c r="AB99" s="263" t="s">
        <v>1</v>
      </c>
      <c r="AC99" s="239" t="s">
        <v>1</v>
      </c>
      <c r="AD99" s="239" t="s">
        <v>1</v>
      </c>
      <c r="AE99" s="239" t="s">
        <v>1</v>
      </c>
      <c r="AF99" s="243">
        <v>318.03729354229108</v>
      </c>
      <c r="AG99" s="263" t="s">
        <v>1</v>
      </c>
      <c r="AH99" s="239" t="s">
        <v>1</v>
      </c>
      <c r="AI99" s="239" t="s">
        <v>1</v>
      </c>
      <c r="AJ99" s="239" t="s">
        <v>1</v>
      </c>
      <c r="AK99" s="243">
        <v>687.78108671431096</v>
      </c>
      <c r="AL99" s="263" t="s">
        <v>1</v>
      </c>
      <c r="AM99" s="239" t="s">
        <v>1</v>
      </c>
      <c r="AN99" s="239" t="s">
        <v>1</v>
      </c>
      <c r="AO99" s="239" t="s">
        <v>1</v>
      </c>
      <c r="AP99" s="243">
        <v>1556.3892603987963</v>
      </c>
      <c r="AQ99" s="263" t="s">
        <v>1</v>
      </c>
      <c r="AR99" s="239" t="s">
        <v>1</v>
      </c>
      <c r="AS99" s="239" t="s">
        <v>1</v>
      </c>
      <c r="AT99" s="239" t="s">
        <v>1</v>
      </c>
      <c r="AU99" s="243">
        <v>1258.3430824178581</v>
      </c>
      <c r="AV99" s="263" t="s">
        <v>1</v>
      </c>
      <c r="AW99" s="239" t="s">
        <v>1</v>
      </c>
      <c r="AX99" s="239" t="s">
        <v>1</v>
      </c>
      <c r="AY99" s="239" t="s">
        <v>1</v>
      </c>
      <c r="AZ99" s="243">
        <v>1254.827846738651</v>
      </c>
      <c r="BA99" s="263" t="s">
        <v>1</v>
      </c>
      <c r="BB99" s="239" t="s">
        <v>1</v>
      </c>
      <c r="BC99" s="239" t="s">
        <v>1</v>
      </c>
      <c r="BD99" s="239" t="s">
        <v>1</v>
      </c>
      <c r="BE99" s="243">
        <v>1920.1113331747858</v>
      </c>
      <c r="BF99" s="263" t="s">
        <v>1</v>
      </c>
      <c r="BG99" s="239" t="s">
        <v>1</v>
      </c>
      <c r="BH99" s="239" t="s">
        <v>1</v>
      </c>
      <c r="BI99" s="239" t="s">
        <v>1</v>
      </c>
      <c r="BJ99" s="243">
        <v>2567.5135371704514</v>
      </c>
      <c r="BK99" s="263" t="s">
        <v>1</v>
      </c>
      <c r="BL99" s="239" t="s">
        <v>1</v>
      </c>
      <c r="BM99" s="239" t="s">
        <v>1</v>
      </c>
      <c r="BN99" s="239" t="s">
        <v>1</v>
      </c>
      <c r="BO99" s="243">
        <v>2688.0342641364241</v>
      </c>
      <c r="BP99" s="239" t="s">
        <v>1</v>
      </c>
      <c r="BQ99" s="239" t="s">
        <v>1</v>
      </c>
      <c r="BR99" s="239" t="s">
        <v>1</v>
      </c>
      <c r="BS99" s="239" t="s">
        <v>1</v>
      </c>
      <c r="BT99" s="243">
        <v>3050.23</v>
      </c>
      <c r="BU99" s="239" t="s">
        <v>1</v>
      </c>
      <c r="BV99" s="239" t="s">
        <v>1</v>
      </c>
      <c r="BW99" s="239" t="s">
        <v>1</v>
      </c>
      <c r="BX99" s="239" t="s">
        <v>1</v>
      </c>
      <c r="BY99" s="243">
        <v>6900.7569999999996</v>
      </c>
      <c r="BZ99" s="239" t="s">
        <v>1</v>
      </c>
      <c r="CA99" s="239" t="s">
        <v>1</v>
      </c>
      <c r="CB99" s="239" t="s">
        <v>1</v>
      </c>
      <c r="CC99" s="239" t="s">
        <v>1</v>
      </c>
      <c r="CD99" s="243">
        <v>7326.2309999999998</v>
      </c>
    </row>
    <row r="100" spans="1:82" s="814" customFormat="1" ht="15">
      <c r="A100" s="236" t="s">
        <v>941</v>
      </c>
      <c r="B100" s="263" t="s">
        <v>1</v>
      </c>
      <c r="C100" s="263" t="s">
        <v>1</v>
      </c>
      <c r="D100" s="263" t="s">
        <v>1</v>
      </c>
      <c r="E100" s="263" t="s">
        <v>1</v>
      </c>
      <c r="F100" s="263" t="s">
        <v>1</v>
      </c>
      <c r="G100" s="263" t="s">
        <v>1</v>
      </c>
      <c r="H100" s="263" t="s">
        <v>1</v>
      </c>
      <c r="I100" s="263" t="s">
        <v>1</v>
      </c>
      <c r="J100" s="263" t="s">
        <v>1</v>
      </c>
      <c r="K100" s="263" t="s">
        <v>1</v>
      </c>
      <c r="L100" s="263" t="s">
        <v>1</v>
      </c>
      <c r="M100" s="263" t="s">
        <v>1</v>
      </c>
      <c r="N100" s="263" t="s">
        <v>1</v>
      </c>
      <c r="O100" s="263" t="s">
        <v>1</v>
      </c>
      <c r="P100" s="263" t="s">
        <v>1</v>
      </c>
      <c r="Q100" s="263" t="s">
        <v>1</v>
      </c>
      <c r="R100" s="263" t="s">
        <v>1</v>
      </c>
      <c r="S100" s="239" t="s">
        <v>1</v>
      </c>
      <c r="T100" s="239" t="s">
        <v>1</v>
      </c>
      <c r="U100" s="239" t="s">
        <v>1</v>
      </c>
      <c r="V100" s="239" t="s">
        <v>1</v>
      </c>
      <c r="W100" s="239" t="s">
        <v>1</v>
      </c>
      <c r="X100" s="239" t="s">
        <v>1</v>
      </c>
      <c r="Y100" s="239" t="s">
        <v>1</v>
      </c>
      <c r="Z100" s="239" t="s">
        <v>1</v>
      </c>
      <c r="AA100" s="239" t="s">
        <v>1</v>
      </c>
      <c r="AB100" s="263" t="s">
        <v>1</v>
      </c>
      <c r="AC100" s="239" t="s">
        <v>1</v>
      </c>
      <c r="AD100" s="239" t="s">
        <v>1</v>
      </c>
      <c r="AE100" s="239" t="s">
        <v>1</v>
      </c>
      <c r="AF100" s="243">
        <v>17.49067101</v>
      </c>
      <c r="AG100" s="263" t="s">
        <v>1</v>
      </c>
      <c r="AH100" s="239" t="s">
        <v>1</v>
      </c>
      <c r="AI100" s="239" t="s">
        <v>1</v>
      </c>
      <c r="AJ100" s="239" t="s">
        <v>1</v>
      </c>
      <c r="AK100" s="243">
        <v>382.29990391000001</v>
      </c>
      <c r="AL100" s="263" t="s">
        <v>1</v>
      </c>
      <c r="AM100" s="239" t="s">
        <v>1</v>
      </c>
      <c r="AN100" s="239" t="s">
        <v>1</v>
      </c>
      <c r="AO100" s="239" t="s">
        <v>1</v>
      </c>
      <c r="AP100" s="243">
        <v>518.57849686999998</v>
      </c>
      <c r="AQ100" s="263" t="s">
        <v>1</v>
      </c>
      <c r="AR100" s="239" t="s">
        <v>1</v>
      </c>
      <c r="AS100" s="239" t="s">
        <v>1</v>
      </c>
      <c r="AT100" s="239" t="s">
        <v>1</v>
      </c>
      <c r="AU100" s="243">
        <v>647.38898491999998</v>
      </c>
      <c r="AV100" s="263" t="s">
        <v>1</v>
      </c>
      <c r="AW100" s="239" t="s">
        <v>1</v>
      </c>
      <c r="AX100" s="239" t="s">
        <v>1</v>
      </c>
      <c r="AY100" s="239" t="s">
        <v>1</v>
      </c>
      <c r="AZ100" s="243">
        <v>964.71161685999994</v>
      </c>
      <c r="BA100" s="263" t="s">
        <v>1</v>
      </c>
      <c r="BB100" s="239" t="s">
        <v>1</v>
      </c>
      <c r="BC100" s="239" t="s">
        <v>1</v>
      </c>
      <c r="BD100" s="239" t="s">
        <v>1</v>
      </c>
      <c r="BE100" s="243">
        <v>1255.2878126000001</v>
      </c>
      <c r="BF100" s="263" t="s">
        <v>1</v>
      </c>
      <c r="BG100" s="239" t="s">
        <v>1</v>
      </c>
      <c r="BH100" s="239" t="s">
        <v>1</v>
      </c>
      <c r="BI100" s="239" t="s">
        <v>1</v>
      </c>
      <c r="BJ100" s="243">
        <v>1525.9720157900001</v>
      </c>
      <c r="BK100" s="263" t="s">
        <v>1</v>
      </c>
      <c r="BL100" s="239" t="s">
        <v>1</v>
      </c>
      <c r="BM100" s="239" t="s">
        <v>1</v>
      </c>
      <c r="BN100" s="239" t="s">
        <v>1</v>
      </c>
      <c r="BO100" s="243">
        <v>1855.8334609299998</v>
      </c>
      <c r="BP100" s="239" t="s">
        <v>1</v>
      </c>
      <c r="BQ100" s="239" t="s">
        <v>1</v>
      </c>
      <c r="BR100" s="239" t="s">
        <v>1</v>
      </c>
      <c r="BS100" s="239" t="s">
        <v>1</v>
      </c>
      <c r="BT100" s="243">
        <v>2493.6999999999998</v>
      </c>
      <c r="BU100" s="239" t="s">
        <v>1</v>
      </c>
      <c r="BV100" s="239" t="s">
        <v>1</v>
      </c>
      <c r="BW100" s="239" t="s">
        <v>1</v>
      </c>
      <c r="BX100" s="239" t="s">
        <v>1</v>
      </c>
      <c r="BY100" s="243">
        <v>3139.4</v>
      </c>
      <c r="BZ100" s="239" t="s">
        <v>1</v>
      </c>
      <c r="CA100" s="239" t="s">
        <v>1</v>
      </c>
      <c r="CB100" s="239" t="s">
        <v>1</v>
      </c>
      <c r="CC100" s="239" t="s">
        <v>1</v>
      </c>
      <c r="CD100" s="243">
        <v>3013.3</v>
      </c>
    </row>
    <row r="101" spans="1:82" s="814" customFormat="1" ht="15">
      <c r="A101" s="236" t="s">
        <v>942</v>
      </c>
      <c r="B101" s="239">
        <v>43.233692839798493</v>
      </c>
      <c r="C101" s="239">
        <v>82.403097100184866</v>
      </c>
      <c r="D101" s="239">
        <v>154.87375866059438</v>
      </c>
      <c r="E101" s="239">
        <v>235.06917344196921</v>
      </c>
      <c r="F101" s="239">
        <v>321.22720493427329</v>
      </c>
      <c r="G101" s="239">
        <v>502.63796433874575</v>
      </c>
      <c r="H101" s="239">
        <v>650.22758869147174</v>
      </c>
      <c r="I101" s="239">
        <v>814.74578969361119</v>
      </c>
      <c r="J101" s="239">
        <v>957.02004532752005</v>
      </c>
      <c r="K101" s="243">
        <v>676.38936000000001</v>
      </c>
      <c r="L101" s="243">
        <v>704.98262999999997</v>
      </c>
      <c r="M101" s="243">
        <v>830.88330000000008</v>
      </c>
      <c r="N101" s="243">
        <v>934.02476999999999</v>
      </c>
      <c r="O101" s="243">
        <v>1038.0454499999998</v>
      </c>
      <c r="P101" s="243">
        <v>2627.2564100919999</v>
      </c>
      <c r="Q101" s="243">
        <v>2981.271123476</v>
      </c>
      <c r="R101" s="263" t="s">
        <v>1</v>
      </c>
      <c r="S101" s="239" t="s">
        <v>1</v>
      </c>
      <c r="T101" s="239" t="s">
        <v>1</v>
      </c>
      <c r="U101" s="239" t="s">
        <v>1</v>
      </c>
      <c r="V101" s="243">
        <v>3066.5705170899996</v>
      </c>
      <c r="W101" s="263" t="s">
        <v>1</v>
      </c>
      <c r="X101" s="239" t="s">
        <v>1</v>
      </c>
      <c r="Y101" s="239" t="s">
        <v>1</v>
      </c>
      <c r="Z101" s="239" t="s">
        <v>1</v>
      </c>
      <c r="AA101" s="243">
        <v>2974.9507208867494</v>
      </c>
      <c r="AB101" s="263" t="s">
        <v>1</v>
      </c>
      <c r="AC101" s="239" t="s">
        <v>1</v>
      </c>
      <c r="AD101" s="239" t="s">
        <v>1</v>
      </c>
      <c r="AE101" s="239" t="s">
        <v>1</v>
      </c>
      <c r="AF101" s="243">
        <v>2489.7260896639632</v>
      </c>
      <c r="AG101" s="263" t="s">
        <v>1</v>
      </c>
      <c r="AH101" s="239" t="s">
        <v>1</v>
      </c>
      <c r="AI101" s="239" t="s">
        <v>1</v>
      </c>
      <c r="AJ101" s="239" t="s">
        <v>1</v>
      </c>
      <c r="AK101" s="243">
        <v>2515.600717870193</v>
      </c>
      <c r="AL101" s="263" t="s">
        <v>1</v>
      </c>
      <c r="AM101" s="239" t="s">
        <v>1</v>
      </c>
      <c r="AN101" s="239" t="s">
        <v>1</v>
      </c>
      <c r="AO101" s="239" t="s">
        <v>1</v>
      </c>
      <c r="AP101" s="243">
        <v>2318.4834127692088</v>
      </c>
      <c r="AQ101" s="263" t="s">
        <v>1</v>
      </c>
      <c r="AR101" s="239" t="s">
        <v>1</v>
      </c>
      <c r="AS101" s="239" t="s">
        <v>1</v>
      </c>
      <c r="AT101" s="239" t="s">
        <v>1</v>
      </c>
      <c r="AU101" s="243">
        <v>2506.9282022149937</v>
      </c>
      <c r="AV101" s="263" t="s">
        <v>1</v>
      </c>
      <c r="AW101" s="239" t="s">
        <v>1</v>
      </c>
      <c r="AX101" s="239" t="s">
        <v>1</v>
      </c>
      <c r="AY101" s="239" t="s">
        <v>1</v>
      </c>
      <c r="AZ101" s="243">
        <v>3423.0097293278723</v>
      </c>
      <c r="BA101" s="263" t="s">
        <v>1</v>
      </c>
      <c r="BB101" s="239" t="s">
        <v>1</v>
      </c>
      <c r="BC101" s="239" t="s">
        <v>1</v>
      </c>
      <c r="BD101" s="239" t="s">
        <v>1</v>
      </c>
      <c r="BE101" s="243">
        <v>3361.2699348964979</v>
      </c>
      <c r="BF101" s="263" t="s">
        <v>1</v>
      </c>
      <c r="BG101" s="239" t="s">
        <v>1</v>
      </c>
      <c r="BH101" s="239" t="s">
        <v>1</v>
      </c>
      <c r="BI101" s="239" t="s">
        <v>1</v>
      </c>
      <c r="BJ101" s="243">
        <v>4175.2861309268346</v>
      </c>
      <c r="BK101" s="263" t="s">
        <v>1</v>
      </c>
      <c r="BL101" s="239" t="s">
        <v>1</v>
      </c>
      <c r="BM101" s="239" t="s">
        <v>1</v>
      </c>
      <c r="BN101" s="239" t="s">
        <v>1</v>
      </c>
      <c r="BO101" s="243">
        <v>5760.7021678350338</v>
      </c>
      <c r="BP101" s="239" t="s">
        <v>1</v>
      </c>
      <c r="BQ101" s="239" t="s">
        <v>1</v>
      </c>
      <c r="BR101" s="239" t="s">
        <v>1</v>
      </c>
      <c r="BS101" s="239" t="s">
        <v>1</v>
      </c>
      <c r="BT101" s="243">
        <v>6605.6780000000017</v>
      </c>
      <c r="BU101" s="239" t="s">
        <v>1</v>
      </c>
      <c r="BV101" s="239" t="s">
        <v>1</v>
      </c>
      <c r="BW101" s="239" t="s">
        <v>1</v>
      </c>
      <c r="BX101" s="239" t="s">
        <v>1</v>
      </c>
      <c r="BY101" s="243">
        <v>8187.0000000000018</v>
      </c>
      <c r="BZ101" s="239" t="s">
        <v>1</v>
      </c>
      <c r="CA101" s="239" t="s">
        <v>1</v>
      </c>
      <c r="CB101" s="239" t="s">
        <v>1</v>
      </c>
      <c r="CC101" s="239" t="s">
        <v>1</v>
      </c>
      <c r="CD101" s="243">
        <v>9037.0999999999985</v>
      </c>
    </row>
    <row r="102" spans="1:82" s="786" customFormat="1">
      <c r="B102" s="815"/>
      <c r="C102" s="815"/>
      <c r="D102" s="815"/>
      <c r="E102" s="815"/>
      <c r="F102" s="815"/>
      <c r="G102" s="815"/>
      <c r="H102" s="815"/>
      <c r="I102" s="815"/>
      <c r="J102" s="815"/>
      <c r="K102" s="815"/>
      <c r="L102" s="815"/>
      <c r="M102" s="815"/>
      <c r="N102" s="815"/>
      <c r="O102" s="815"/>
      <c r="P102" s="815"/>
      <c r="Q102" s="815"/>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68"/>
      <c r="AQ102" s="784"/>
      <c r="AR102" s="784"/>
      <c r="AS102" s="784"/>
      <c r="AT102" s="784"/>
      <c r="AU102" s="768"/>
      <c r="AV102" s="784"/>
      <c r="AW102" s="784"/>
      <c r="AX102" s="784"/>
      <c r="AY102" s="784"/>
      <c r="AZ102" s="768"/>
      <c r="BA102" s="223"/>
    </row>
    <row r="103" spans="1:82" ht="15.75">
      <c r="A103" s="229" t="s">
        <v>24</v>
      </c>
      <c r="B103" s="816"/>
      <c r="C103" s="816"/>
      <c r="D103" s="816"/>
      <c r="E103" s="231"/>
      <c r="F103" s="230"/>
      <c r="G103" s="230"/>
      <c r="H103" s="230"/>
      <c r="I103" s="230"/>
      <c r="J103" s="230"/>
      <c r="K103" s="231"/>
      <c r="L103" s="230"/>
      <c r="M103" s="230"/>
      <c r="N103" s="230"/>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31"/>
      <c r="BL103" s="231"/>
      <c r="BM103" s="231"/>
      <c r="BN103" s="231"/>
      <c r="BO103" s="231"/>
      <c r="BP103" s="231"/>
      <c r="BQ103" s="231"/>
      <c r="BR103" s="231"/>
      <c r="BS103" s="231"/>
      <c r="BT103" s="231"/>
      <c r="BU103" s="231"/>
      <c r="BV103" s="231"/>
      <c r="BW103" s="231"/>
      <c r="BX103" s="231"/>
      <c r="BY103" s="231"/>
      <c r="BZ103" s="231"/>
      <c r="CA103" s="231"/>
      <c r="CB103" s="231"/>
      <c r="CC103" s="231"/>
      <c r="CD103" s="231"/>
    </row>
    <row r="104" spans="1:82" s="786" customFormat="1">
      <c r="A104" s="777"/>
      <c r="B104" s="815"/>
      <c r="C104" s="815"/>
      <c r="D104" s="815"/>
      <c r="E104" s="815"/>
      <c r="F104" s="815"/>
      <c r="G104" s="815"/>
      <c r="H104" s="815"/>
      <c r="I104" s="815"/>
      <c r="J104" s="815"/>
      <c r="K104" s="815"/>
      <c r="L104" s="815"/>
      <c r="M104" s="815"/>
      <c r="N104" s="815"/>
      <c r="O104" s="815"/>
      <c r="P104" s="815"/>
      <c r="Q104" s="815"/>
      <c r="R104" s="784"/>
      <c r="S104" s="784"/>
      <c r="T104" s="784"/>
      <c r="U104" s="784"/>
      <c r="V104" s="784"/>
      <c r="W104" s="784"/>
      <c r="X104" s="784"/>
      <c r="Y104" s="784"/>
      <c r="Z104" s="784"/>
      <c r="AA104" s="784"/>
      <c r="AB104" s="784"/>
      <c r="AC104" s="784"/>
      <c r="AD104" s="784"/>
      <c r="AE104" s="784"/>
      <c r="AF104" s="784"/>
      <c r="AG104" s="784"/>
      <c r="AH104" s="784"/>
      <c r="AI104" s="784"/>
      <c r="AJ104" s="784"/>
      <c r="AK104" s="784"/>
      <c r="AL104" s="784"/>
      <c r="AM104" s="784"/>
      <c r="AN104" s="784"/>
      <c r="AO104" s="784"/>
      <c r="AP104" s="768"/>
      <c r="AQ104" s="784"/>
      <c r="AR104" s="784"/>
      <c r="AS104" s="784"/>
      <c r="AT104" s="784"/>
      <c r="AU104" s="768"/>
      <c r="AV104" s="784"/>
      <c r="AW104" s="784"/>
      <c r="AX104" s="784"/>
      <c r="AY104" s="784"/>
      <c r="AZ104" s="768"/>
      <c r="BA104" s="223"/>
    </row>
    <row r="105" spans="1:82" ht="15.75">
      <c r="A105" s="229" t="s">
        <v>389</v>
      </c>
      <c r="B105" s="816"/>
      <c r="C105" s="816"/>
      <c r="D105" s="816"/>
      <c r="E105" s="231"/>
      <c r="F105" s="230"/>
      <c r="G105" s="230"/>
      <c r="H105" s="230"/>
      <c r="I105" s="230"/>
      <c r="J105" s="230"/>
      <c r="K105" s="231"/>
      <c r="L105" s="230"/>
      <c r="M105" s="230"/>
      <c r="N105" s="230"/>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1"/>
      <c r="BP105" s="231"/>
      <c r="BQ105" s="231"/>
      <c r="BR105" s="231"/>
      <c r="BS105" s="231"/>
      <c r="BT105" s="231"/>
      <c r="BU105" s="231"/>
      <c r="BV105" s="231"/>
      <c r="BW105" s="231"/>
      <c r="BX105" s="231"/>
      <c r="BY105" s="231"/>
      <c r="BZ105" s="231"/>
      <c r="CA105" s="231"/>
      <c r="CB105" s="231"/>
      <c r="CC105" s="231"/>
      <c r="CD105" s="231"/>
    </row>
    <row r="106" spans="1:82" s="786" customFormat="1">
      <c r="B106" s="815"/>
      <c r="C106" s="815"/>
      <c r="D106" s="815"/>
      <c r="E106" s="815"/>
      <c r="F106" s="815"/>
      <c r="G106" s="815"/>
      <c r="H106" s="815"/>
      <c r="I106" s="815"/>
      <c r="J106" s="815"/>
      <c r="K106" s="815"/>
      <c r="L106" s="815"/>
      <c r="M106" s="815"/>
      <c r="N106" s="815"/>
      <c r="O106" s="815"/>
      <c r="P106" s="815"/>
      <c r="Q106" s="815"/>
      <c r="R106" s="784"/>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84"/>
      <c r="AN106" s="784"/>
      <c r="AO106" s="784"/>
      <c r="AP106" s="768"/>
      <c r="AQ106" s="784"/>
      <c r="AR106" s="784"/>
      <c r="AS106" s="784"/>
      <c r="AT106" s="784"/>
      <c r="AU106" s="768"/>
      <c r="AV106" s="784"/>
      <c r="AW106" s="784"/>
      <c r="AX106" s="784"/>
      <c r="AY106" s="784"/>
      <c r="AZ106" s="768"/>
      <c r="BA106" s="223"/>
    </row>
    <row r="107" spans="1:82" s="782" customFormat="1" ht="15">
      <c r="A107" s="781" t="s">
        <v>22</v>
      </c>
      <c r="B107" s="792" t="s">
        <v>75</v>
      </c>
      <c r="C107" s="792" t="s">
        <v>75</v>
      </c>
      <c r="D107" s="792" t="s">
        <v>75</v>
      </c>
      <c r="E107" s="792" t="s">
        <v>75</v>
      </c>
      <c r="F107" s="792" t="s">
        <v>75</v>
      </c>
      <c r="G107" s="792" t="s">
        <v>75</v>
      </c>
      <c r="H107" s="792" t="s">
        <v>75</v>
      </c>
      <c r="I107" s="792" t="s">
        <v>75</v>
      </c>
      <c r="J107" s="792" t="s">
        <v>75</v>
      </c>
      <c r="K107" s="792" t="s">
        <v>75</v>
      </c>
      <c r="L107" s="792" t="s">
        <v>75</v>
      </c>
      <c r="M107" s="792" t="s">
        <v>75</v>
      </c>
      <c r="N107" s="792" t="s">
        <v>75</v>
      </c>
      <c r="O107" s="792" t="s">
        <v>75</v>
      </c>
      <c r="P107" s="792" t="s">
        <v>75</v>
      </c>
      <c r="Q107" s="792" t="s">
        <v>75</v>
      </c>
      <c r="R107" s="792" t="s">
        <v>75</v>
      </c>
      <c r="S107" s="792" t="s">
        <v>75</v>
      </c>
      <c r="T107" s="792" t="s">
        <v>75</v>
      </c>
      <c r="U107" s="792" t="s">
        <v>75</v>
      </c>
      <c r="V107" s="792" t="s">
        <v>75</v>
      </c>
      <c r="W107" s="792" t="s">
        <v>75</v>
      </c>
      <c r="X107" s="792" t="s">
        <v>75</v>
      </c>
      <c r="Y107" s="792" t="s">
        <v>75</v>
      </c>
      <c r="Z107" s="792" t="s">
        <v>75</v>
      </c>
      <c r="AA107" s="792" t="s">
        <v>75</v>
      </c>
      <c r="AB107" s="792" t="s">
        <v>75</v>
      </c>
      <c r="AC107" s="792" t="s">
        <v>75</v>
      </c>
      <c r="AD107" s="792" t="s">
        <v>75</v>
      </c>
      <c r="AE107" s="792" t="s">
        <v>75</v>
      </c>
      <c r="AF107" s="792" t="s">
        <v>75</v>
      </c>
      <c r="AG107" s="792" t="s">
        <v>75</v>
      </c>
      <c r="AH107" s="792" t="s">
        <v>75</v>
      </c>
      <c r="AI107" s="792" t="s">
        <v>75</v>
      </c>
      <c r="AJ107" s="792" t="s">
        <v>75</v>
      </c>
      <c r="AK107" s="792" t="s">
        <v>75</v>
      </c>
      <c r="AL107" s="792" t="s">
        <v>75</v>
      </c>
      <c r="AM107" s="792" t="s">
        <v>75</v>
      </c>
      <c r="AN107" s="792" t="s">
        <v>75</v>
      </c>
      <c r="AO107" s="792" t="s">
        <v>75</v>
      </c>
      <c r="AP107" s="792" t="s">
        <v>75</v>
      </c>
      <c r="AQ107" s="792" t="s">
        <v>75</v>
      </c>
      <c r="AR107" s="792" t="s">
        <v>75</v>
      </c>
      <c r="AS107" s="792" t="s">
        <v>75</v>
      </c>
      <c r="AT107" s="792" t="s">
        <v>75</v>
      </c>
      <c r="AU107" s="792" t="s">
        <v>75</v>
      </c>
      <c r="AV107" s="792" t="s">
        <v>75</v>
      </c>
      <c r="AW107" s="792" t="s">
        <v>75</v>
      </c>
      <c r="AX107" s="792" t="s">
        <v>75</v>
      </c>
      <c r="AY107" s="792" t="s">
        <v>75</v>
      </c>
      <c r="AZ107" s="792" t="s">
        <v>75</v>
      </c>
      <c r="BA107" s="792" t="s">
        <v>75</v>
      </c>
      <c r="BB107" s="792" t="s">
        <v>75</v>
      </c>
      <c r="BC107" s="792" t="s">
        <v>75</v>
      </c>
      <c r="BD107" s="792" t="s">
        <v>75</v>
      </c>
      <c r="BE107" s="792" t="s">
        <v>75</v>
      </c>
      <c r="BF107" s="792" t="s">
        <v>75</v>
      </c>
      <c r="BG107" s="792" t="s">
        <v>75</v>
      </c>
      <c r="BH107" s="792" t="s">
        <v>75</v>
      </c>
      <c r="BI107" s="792" t="s">
        <v>75</v>
      </c>
      <c r="BJ107" s="792" t="s">
        <v>75</v>
      </c>
      <c r="BK107" s="792" t="s">
        <v>75</v>
      </c>
      <c r="BL107" s="792" t="s">
        <v>75</v>
      </c>
      <c r="BM107" s="792" t="s">
        <v>75</v>
      </c>
      <c r="BN107" s="792" t="s">
        <v>75</v>
      </c>
      <c r="BO107" s="792" t="s">
        <v>75</v>
      </c>
      <c r="BP107" s="792" t="s">
        <v>75</v>
      </c>
      <c r="BQ107" s="792" t="s">
        <v>75</v>
      </c>
      <c r="BR107" s="792" t="s">
        <v>75</v>
      </c>
      <c r="BS107" s="792" t="s">
        <v>75</v>
      </c>
      <c r="BT107" s="792" t="s">
        <v>75</v>
      </c>
      <c r="BU107" s="792" t="s">
        <v>75</v>
      </c>
      <c r="BV107" s="792" t="s">
        <v>75</v>
      </c>
      <c r="BW107" s="792" t="s">
        <v>75</v>
      </c>
      <c r="BX107" s="792" t="s">
        <v>75</v>
      </c>
      <c r="BY107" s="792" t="s">
        <v>75</v>
      </c>
      <c r="BZ107" s="792" t="s">
        <v>75</v>
      </c>
      <c r="CA107" s="792" t="s">
        <v>75</v>
      </c>
      <c r="CB107" s="792" t="s">
        <v>75</v>
      </c>
      <c r="CC107" s="792" t="s">
        <v>75</v>
      </c>
      <c r="CD107" s="792" t="s">
        <v>75</v>
      </c>
    </row>
    <row r="108" spans="1:82" s="786" customFormat="1">
      <c r="A108" s="795"/>
      <c r="B108" s="817"/>
      <c r="C108" s="817"/>
      <c r="D108" s="817"/>
      <c r="E108" s="817"/>
      <c r="F108" s="817"/>
      <c r="G108" s="817"/>
      <c r="H108" s="817"/>
      <c r="I108" s="817"/>
      <c r="J108" s="817"/>
      <c r="K108" s="817"/>
      <c r="L108" s="817"/>
      <c r="M108" s="817"/>
      <c r="N108" s="817"/>
      <c r="O108" s="817"/>
      <c r="P108" s="817"/>
      <c r="Q108" s="817"/>
      <c r="R108" s="818"/>
      <c r="S108" s="818"/>
      <c r="T108" s="818"/>
      <c r="U108" s="818"/>
      <c r="V108" s="818"/>
      <c r="W108" s="818"/>
      <c r="X108" s="818"/>
      <c r="Y108" s="818"/>
      <c r="Z108" s="818"/>
      <c r="AA108" s="818"/>
      <c r="AB108" s="818"/>
      <c r="AC108" s="818"/>
      <c r="AD108" s="818"/>
      <c r="AE108" s="818"/>
      <c r="AF108" s="818"/>
      <c r="AG108" s="818"/>
      <c r="AH108" s="818"/>
      <c r="AI108" s="818"/>
      <c r="AJ108" s="818"/>
      <c r="AK108" s="818"/>
      <c r="AL108" s="818"/>
      <c r="AM108" s="784"/>
      <c r="AN108" s="784"/>
      <c r="AO108" s="784"/>
      <c r="AP108" s="819"/>
      <c r="AQ108" s="818"/>
      <c r="AR108" s="784"/>
      <c r="AS108" s="784"/>
      <c r="AT108" s="784"/>
      <c r="AU108" s="819"/>
      <c r="AV108" s="818"/>
      <c r="AW108" s="784"/>
      <c r="AX108" s="784"/>
      <c r="AY108" s="784"/>
      <c r="AZ108" s="819"/>
      <c r="BA108" s="223"/>
    </row>
    <row r="109" spans="1:82" ht="15.75">
      <c r="A109" s="229" t="s">
        <v>33</v>
      </c>
      <c r="B109" s="816"/>
      <c r="C109" s="816"/>
      <c r="D109" s="816"/>
      <c r="E109" s="231"/>
      <c r="F109" s="230"/>
      <c r="G109" s="230"/>
      <c r="H109" s="230"/>
      <c r="I109" s="230"/>
      <c r="J109" s="230"/>
      <c r="K109" s="231"/>
      <c r="L109" s="230"/>
      <c r="M109" s="230"/>
      <c r="N109" s="230"/>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row>
    <row r="110" spans="1:82" s="786" customFormat="1">
      <c r="AP110" s="223"/>
      <c r="AU110" s="223"/>
      <c r="AZ110" s="223"/>
      <c r="BA110" s="223"/>
    </row>
    <row r="111" spans="1:82" s="39" customFormat="1" ht="15.75">
      <c r="A111" s="37" t="s">
        <v>23</v>
      </c>
      <c r="B111" s="37"/>
      <c r="C111" s="38"/>
      <c r="D111" s="37"/>
      <c r="E111" s="38"/>
      <c r="F111" s="37"/>
      <c r="G111" s="38"/>
      <c r="H111" s="37"/>
      <c r="I111" s="38"/>
      <c r="J111" s="37"/>
      <c r="K111" s="38"/>
      <c r="L111" s="37"/>
      <c r="M111" s="38"/>
      <c r="N111" s="38"/>
      <c r="O111" s="37"/>
      <c r="P111" s="38"/>
      <c r="Q111" s="37"/>
      <c r="R111" s="38"/>
      <c r="S111" s="38"/>
      <c r="T111" s="37"/>
      <c r="U111" s="38"/>
      <c r="V111" s="37"/>
      <c r="W111" s="37"/>
      <c r="X111" s="38"/>
      <c r="Y111" s="37"/>
      <c r="Z111" s="38"/>
      <c r="AA111" s="37"/>
      <c r="AB111" s="38"/>
      <c r="AC111" s="38"/>
      <c r="AD111" s="37"/>
      <c r="AE111" s="38"/>
      <c r="AF111" s="37"/>
      <c r="AG111" s="37"/>
      <c r="AH111" s="38"/>
      <c r="AI111" s="37"/>
      <c r="AJ111" s="38"/>
      <c r="AK111" s="37"/>
      <c r="AL111" s="38"/>
      <c r="AM111" s="38"/>
      <c r="AN111" s="37"/>
      <c r="AO111" s="38"/>
      <c r="AP111" s="37"/>
      <c r="AQ111" s="38"/>
      <c r="AR111" s="38"/>
      <c r="AS111" s="37"/>
      <c r="AT111" s="38"/>
      <c r="AU111" s="37"/>
      <c r="AV111" s="38"/>
      <c r="AW111" s="38"/>
      <c r="AX111" s="37"/>
      <c r="AY111" s="38"/>
      <c r="AZ111" s="37"/>
      <c r="BA111" s="38"/>
      <c r="BB111" s="38"/>
      <c r="BC111" s="37"/>
      <c r="BD111" s="38"/>
      <c r="BE111" s="37"/>
      <c r="BF111" s="38"/>
      <c r="BG111" s="38"/>
      <c r="BH111" s="37"/>
      <c r="BI111" s="38"/>
      <c r="BJ111" s="37"/>
      <c r="BK111" s="38"/>
      <c r="BL111" s="38"/>
      <c r="BM111" s="37"/>
      <c r="BN111" s="38"/>
      <c r="BO111" s="37"/>
      <c r="BP111" s="38"/>
      <c r="BQ111" s="38"/>
      <c r="BR111" s="37"/>
      <c r="BS111" s="38"/>
      <c r="BT111" s="37"/>
      <c r="BU111" s="38"/>
      <c r="BV111" s="38"/>
      <c r="BW111" s="37"/>
      <c r="BX111" s="38"/>
      <c r="BY111" s="37"/>
      <c r="BZ111" s="38"/>
      <c r="CA111" s="38"/>
      <c r="CB111" s="38"/>
      <c r="CC111" s="38"/>
      <c r="CD111" s="38"/>
    </row>
    <row r="112" spans="1:82" s="518" customFormat="1" ht="15.75">
      <c r="A112" s="511"/>
      <c r="B112" s="517"/>
      <c r="C112" s="517"/>
      <c r="D112" s="517"/>
      <c r="E112" s="517"/>
      <c r="F112" s="517"/>
      <c r="G112" s="517"/>
      <c r="H112" s="517"/>
      <c r="I112" s="517"/>
      <c r="J112" s="517"/>
      <c r="K112" s="517"/>
      <c r="L112" s="517"/>
      <c r="M112" s="517"/>
      <c r="N112" s="60"/>
      <c r="O112" s="60"/>
      <c r="P112" s="60"/>
      <c r="Q112" s="60"/>
      <c r="R112" s="60"/>
      <c r="S112" s="60"/>
      <c r="T112" s="60"/>
      <c r="U112" s="60"/>
      <c r="V112" s="60"/>
      <c r="W112" s="60"/>
      <c r="X112" s="60"/>
      <c r="Y112" s="60"/>
      <c r="Z112" s="60"/>
      <c r="AA112" s="60"/>
      <c r="AB112" s="60"/>
      <c r="AC112" s="60"/>
      <c r="AD112" s="60"/>
      <c r="AE112" s="60"/>
      <c r="AF112" s="60"/>
      <c r="AH112" s="60"/>
      <c r="AI112" s="60"/>
      <c r="AJ112" s="60"/>
      <c r="AK112" s="60"/>
      <c r="AM112" s="60"/>
      <c r="AN112" s="60"/>
      <c r="AO112" s="60"/>
      <c r="AP112" s="60"/>
      <c r="AR112" s="60"/>
      <c r="AS112" s="60"/>
      <c r="AT112" s="60"/>
      <c r="AU112" s="60"/>
      <c r="AW112" s="60"/>
      <c r="AX112" s="60"/>
      <c r="AY112" s="60"/>
      <c r="AZ112" s="60"/>
      <c r="BB112" s="60"/>
      <c r="BC112" s="60"/>
      <c r="BD112" s="60"/>
      <c r="BE112" s="60"/>
      <c r="BG112" s="60"/>
      <c r="BH112" s="60"/>
      <c r="BI112" s="60"/>
      <c r="BJ112" s="60"/>
      <c r="BL112" s="60"/>
      <c r="BM112" s="60"/>
      <c r="BN112" s="60"/>
      <c r="BO112" s="60"/>
      <c r="BQ112" s="60"/>
      <c r="BR112" s="60"/>
      <c r="BS112" s="60"/>
      <c r="BT112" s="60"/>
      <c r="BV112" s="60"/>
      <c r="BW112" s="60"/>
      <c r="BX112" s="60"/>
      <c r="BY112" s="60"/>
    </row>
    <row r="113" spans="1:82" s="263" customFormat="1" ht="15">
      <c r="A113" s="235" t="s">
        <v>22</v>
      </c>
      <c r="B113" s="520">
        <v>95.864886999999996</v>
      </c>
      <c r="C113" s="520">
        <v>221.62105200000002</v>
      </c>
      <c r="D113" s="520">
        <v>407.06808100000001</v>
      </c>
      <c r="E113" s="520">
        <v>625.62313500000005</v>
      </c>
      <c r="F113" s="520">
        <v>899.597801</v>
      </c>
      <c r="G113" s="520">
        <v>1367.027239</v>
      </c>
      <c r="H113" s="520">
        <v>1921.390848</v>
      </c>
      <c r="I113" s="520">
        <v>2452.7019627799996</v>
      </c>
      <c r="J113" s="520">
        <v>2899.8834409999999</v>
      </c>
      <c r="K113" s="520">
        <v>2951.0088070000002</v>
      </c>
      <c r="L113" s="520">
        <v>2840.4678540000004</v>
      </c>
      <c r="M113" s="520">
        <v>2798.3521579999997</v>
      </c>
      <c r="N113" s="520">
        <v>2546.3748539999997</v>
      </c>
      <c r="O113" s="520">
        <v>3244.1661770000001</v>
      </c>
      <c r="P113" s="520">
        <v>3751.5027729999997</v>
      </c>
      <c r="Q113" s="520">
        <v>4196.3666379999995</v>
      </c>
      <c r="R113" s="520" t="s">
        <v>1</v>
      </c>
      <c r="S113" s="263" t="s">
        <v>1</v>
      </c>
      <c r="T113" s="263" t="s">
        <v>1</v>
      </c>
      <c r="U113" s="263" t="s">
        <v>1</v>
      </c>
      <c r="V113" s="520">
        <v>8564.2455549999995</v>
      </c>
      <c r="W113" s="520" t="s">
        <v>1</v>
      </c>
      <c r="X113" s="263" t="s">
        <v>1</v>
      </c>
      <c r="Y113" s="263" t="s">
        <v>1</v>
      </c>
      <c r="Z113" s="263" t="s">
        <v>1</v>
      </c>
      <c r="AA113" s="520">
        <v>9289.4858679999998</v>
      </c>
      <c r="AB113" s="520" t="s">
        <v>1</v>
      </c>
      <c r="AC113" s="263" t="s">
        <v>1</v>
      </c>
      <c r="AD113" s="263" t="s">
        <v>1</v>
      </c>
      <c r="AE113" s="263" t="s">
        <v>1</v>
      </c>
      <c r="AF113" s="520">
        <v>10313.404996999998</v>
      </c>
      <c r="AG113" s="520" t="s">
        <v>1</v>
      </c>
      <c r="AH113" s="263" t="s">
        <v>1</v>
      </c>
      <c r="AI113" s="263" t="s">
        <v>1</v>
      </c>
      <c r="AJ113" s="263" t="s">
        <v>1</v>
      </c>
      <c r="AK113" s="520">
        <v>10819.961095000001</v>
      </c>
      <c r="AL113" s="520" t="s">
        <v>1</v>
      </c>
      <c r="AM113" s="263" t="s">
        <v>1</v>
      </c>
      <c r="AN113" s="263" t="s">
        <v>1</v>
      </c>
      <c r="AO113" s="263" t="s">
        <v>1</v>
      </c>
      <c r="AP113" s="520">
        <v>11892.179929709999</v>
      </c>
      <c r="AQ113" s="520" t="s">
        <v>1</v>
      </c>
      <c r="AR113" s="263" t="s">
        <v>1</v>
      </c>
      <c r="AS113" s="263" t="s">
        <v>1</v>
      </c>
      <c r="AT113" s="263" t="s">
        <v>1</v>
      </c>
      <c r="AU113" s="520">
        <v>13084.623905979999</v>
      </c>
      <c r="AV113" s="520" t="s">
        <v>1</v>
      </c>
      <c r="AW113" s="263" t="s">
        <v>1</v>
      </c>
      <c r="AX113" s="263" t="s">
        <v>1</v>
      </c>
      <c r="AY113" s="263" t="s">
        <v>1</v>
      </c>
      <c r="AZ113" s="520">
        <v>14041.529547109998</v>
      </c>
      <c r="BA113" s="520" t="s">
        <v>1</v>
      </c>
      <c r="BB113" s="263" t="s">
        <v>1</v>
      </c>
      <c r="BC113" s="263" t="s">
        <v>1</v>
      </c>
      <c r="BD113" s="263" t="s">
        <v>1</v>
      </c>
      <c r="BE113" s="520">
        <v>16419.527841697003</v>
      </c>
      <c r="BF113" s="520" t="s">
        <v>1</v>
      </c>
      <c r="BG113" s="263" t="s">
        <v>1</v>
      </c>
      <c r="BH113" s="263" t="s">
        <v>1</v>
      </c>
      <c r="BI113" s="263" t="s">
        <v>1</v>
      </c>
      <c r="BJ113" s="520">
        <v>18433.999817080003</v>
      </c>
      <c r="BK113" s="520" t="s">
        <v>1</v>
      </c>
      <c r="BL113" s="263" t="s">
        <v>1</v>
      </c>
      <c r="BM113" s="263" t="s">
        <v>1</v>
      </c>
      <c r="BN113" s="263" t="s">
        <v>1</v>
      </c>
      <c r="BO113" s="520">
        <v>20829.37809496</v>
      </c>
      <c r="BP113" s="520" t="s">
        <v>1</v>
      </c>
      <c r="BQ113" s="263" t="s">
        <v>1</v>
      </c>
      <c r="BR113" s="263" t="s">
        <v>1</v>
      </c>
      <c r="BS113" s="263" t="s">
        <v>1</v>
      </c>
      <c r="BT113" s="520">
        <v>24817.928900860003</v>
      </c>
      <c r="BU113" s="520" t="s">
        <v>1</v>
      </c>
      <c r="BV113" s="263" t="s">
        <v>1</v>
      </c>
      <c r="BW113" s="263" t="s">
        <v>1</v>
      </c>
      <c r="BX113" s="263" t="s">
        <v>1</v>
      </c>
      <c r="BY113" s="520">
        <v>27360.837862870008</v>
      </c>
      <c r="BZ113" s="520" t="s">
        <v>1</v>
      </c>
      <c r="CA113" s="520" t="s">
        <v>1</v>
      </c>
      <c r="CB113" s="520" t="s">
        <v>1</v>
      </c>
      <c r="CC113" s="520" t="s">
        <v>1</v>
      </c>
      <c r="CD113" s="520">
        <v>29794.3144211047</v>
      </c>
    </row>
    <row r="114" spans="1:82" s="518" customFormat="1" ht="15.75">
      <c r="A114" s="511"/>
      <c r="B114" s="517"/>
      <c r="C114" s="517"/>
      <c r="D114" s="517"/>
      <c r="E114" s="517"/>
      <c r="F114" s="517"/>
      <c r="G114" s="517"/>
      <c r="H114" s="517"/>
      <c r="I114" s="517"/>
      <c r="J114" s="517"/>
      <c r="K114" s="517"/>
      <c r="L114" s="517"/>
      <c r="M114" s="517"/>
      <c r="N114" s="60"/>
      <c r="O114" s="60"/>
      <c r="P114" s="60"/>
      <c r="Q114" s="60"/>
      <c r="R114" s="517"/>
      <c r="S114" s="60"/>
      <c r="T114" s="60"/>
      <c r="U114" s="60"/>
      <c r="V114" s="60"/>
      <c r="W114" s="517"/>
      <c r="X114" s="60"/>
      <c r="Y114" s="60"/>
      <c r="Z114" s="60"/>
      <c r="AA114" s="60"/>
      <c r="AB114" s="517"/>
      <c r="AC114" s="60"/>
      <c r="AD114" s="60"/>
      <c r="AE114" s="60"/>
      <c r="AF114" s="60"/>
      <c r="AG114" s="517"/>
      <c r="AH114" s="60"/>
      <c r="AI114" s="60"/>
      <c r="AJ114" s="60"/>
      <c r="AK114" s="60"/>
      <c r="AL114" s="517"/>
      <c r="AM114" s="60"/>
      <c r="AN114" s="60"/>
      <c r="AO114" s="60"/>
      <c r="AP114" s="60"/>
      <c r="AQ114" s="517"/>
      <c r="AR114" s="60"/>
      <c r="AS114" s="60"/>
      <c r="AT114" s="60"/>
      <c r="AU114" s="60"/>
      <c r="AV114" s="517"/>
      <c r="AW114" s="60"/>
      <c r="AX114" s="60"/>
      <c r="AY114" s="60"/>
      <c r="AZ114" s="60"/>
      <c r="BA114" s="517"/>
      <c r="BB114" s="60"/>
      <c r="BC114" s="60"/>
      <c r="BD114" s="60"/>
      <c r="BE114" s="60"/>
      <c r="BF114" s="517"/>
      <c r="BG114" s="60"/>
      <c r="BH114" s="60"/>
      <c r="BI114" s="60"/>
      <c r="BJ114" s="60"/>
      <c r="BK114" s="517"/>
      <c r="BL114" s="60"/>
      <c r="BM114" s="60"/>
      <c r="BN114" s="60"/>
      <c r="BO114" s="60"/>
      <c r="BP114" s="517"/>
      <c r="BQ114" s="60"/>
      <c r="BR114" s="60"/>
      <c r="BS114" s="60"/>
      <c r="BT114" s="60"/>
      <c r="BU114" s="517"/>
      <c r="BV114" s="60"/>
      <c r="BW114" s="60"/>
      <c r="BX114" s="60"/>
      <c r="BY114" s="60"/>
      <c r="BZ114" s="517"/>
      <c r="CA114" s="517"/>
      <c r="CB114" s="517"/>
      <c r="CC114" s="517"/>
      <c r="CD114" s="517"/>
    </row>
    <row r="115" spans="1:82" s="39" customFormat="1" ht="15.75">
      <c r="A115" s="37" t="s">
        <v>39</v>
      </c>
      <c r="B115" s="38"/>
      <c r="C115" s="38"/>
      <c r="D115" s="38"/>
      <c r="E115" s="38"/>
      <c r="F115" s="38"/>
      <c r="G115" s="38"/>
      <c r="H115" s="38"/>
      <c r="I115" s="38"/>
      <c r="J115" s="38"/>
      <c r="K115" s="38"/>
      <c r="L115" s="38"/>
      <c r="M115" s="38"/>
      <c r="N115" s="38"/>
      <c r="O115" s="37"/>
      <c r="P115" s="38"/>
      <c r="Q115" s="37"/>
      <c r="R115" s="38"/>
      <c r="S115" s="38"/>
      <c r="T115" s="37"/>
      <c r="U115" s="38"/>
      <c r="V115" s="37"/>
      <c r="W115" s="38"/>
      <c r="X115" s="38"/>
      <c r="Y115" s="37"/>
      <c r="Z115" s="38"/>
      <c r="AA115" s="37"/>
      <c r="AB115" s="38"/>
      <c r="AC115" s="38"/>
      <c r="AD115" s="37"/>
      <c r="AE115" s="38"/>
      <c r="AF115" s="37"/>
      <c r="AG115" s="38"/>
      <c r="AH115" s="38"/>
      <c r="AI115" s="37"/>
      <c r="AJ115" s="38"/>
      <c r="AK115" s="37"/>
      <c r="AL115" s="38"/>
      <c r="AM115" s="38"/>
      <c r="AN115" s="37"/>
      <c r="AO115" s="38"/>
      <c r="AP115" s="37"/>
      <c r="AQ115" s="38"/>
      <c r="AR115" s="38"/>
      <c r="AS115" s="37"/>
      <c r="AT115" s="38"/>
      <c r="AU115" s="37"/>
      <c r="AV115" s="38"/>
      <c r="AW115" s="38"/>
      <c r="AX115" s="37"/>
      <c r="AY115" s="38"/>
      <c r="AZ115" s="37"/>
      <c r="BA115" s="38"/>
      <c r="BB115" s="38"/>
      <c r="BC115" s="37"/>
      <c r="BD115" s="38"/>
      <c r="BE115" s="37"/>
      <c r="BF115" s="38"/>
      <c r="BG115" s="38"/>
      <c r="BH115" s="37"/>
      <c r="BI115" s="38"/>
      <c r="BJ115" s="37"/>
      <c r="BK115" s="38"/>
      <c r="BL115" s="38"/>
      <c r="BM115" s="37"/>
      <c r="BN115" s="38"/>
      <c r="BO115" s="37"/>
      <c r="BP115" s="38"/>
      <c r="BQ115" s="38"/>
      <c r="BR115" s="37"/>
      <c r="BS115" s="38"/>
      <c r="BT115" s="37"/>
      <c r="BU115" s="38"/>
      <c r="BV115" s="38"/>
      <c r="BW115" s="37"/>
      <c r="BX115" s="38"/>
      <c r="BY115" s="37"/>
      <c r="BZ115" s="38"/>
      <c r="CA115" s="38"/>
      <c r="CB115" s="38"/>
      <c r="CC115" s="38"/>
      <c r="CD115" s="38"/>
    </row>
    <row r="116" spans="1:82" s="547" customFormat="1" ht="15.75">
      <c r="A116" s="26"/>
      <c r="B116" s="820"/>
      <c r="C116" s="820"/>
      <c r="D116" s="820"/>
      <c r="E116" s="820"/>
      <c r="F116" s="820"/>
      <c r="G116" s="820"/>
      <c r="H116" s="820"/>
      <c r="I116" s="820"/>
      <c r="J116" s="820"/>
      <c r="K116" s="820"/>
      <c r="L116" s="820"/>
      <c r="M116" s="820"/>
      <c r="N116" s="35"/>
      <c r="O116" s="35"/>
      <c r="P116" s="35"/>
      <c r="Q116" s="35"/>
      <c r="R116" s="820"/>
      <c r="S116" s="35"/>
      <c r="T116" s="35"/>
      <c r="U116" s="35"/>
      <c r="V116" s="35"/>
      <c r="W116" s="820"/>
      <c r="X116" s="35"/>
      <c r="Y116" s="35"/>
      <c r="Z116" s="35"/>
      <c r="AA116" s="35"/>
      <c r="AB116" s="820"/>
      <c r="AC116" s="35"/>
      <c r="AD116" s="35"/>
      <c r="AE116" s="35"/>
      <c r="AF116" s="35"/>
      <c r="AG116" s="820"/>
      <c r="AH116" s="35"/>
      <c r="AI116" s="35"/>
      <c r="AJ116" s="35"/>
      <c r="AK116" s="35"/>
      <c r="AL116" s="820"/>
      <c r="AM116" s="35"/>
      <c r="AN116" s="35"/>
      <c r="AO116" s="35"/>
      <c r="AP116" s="35"/>
      <c r="AQ116" s="820"/>
      <c r="AR116" s="35"/>
      <c r="AS116" s="35"/>
      <c r="AT116" s="35"/>
      <c r="AU116" s="35"/>
      <c r="AV116" s="820"/>
      <c r="AW116" s="35"/>
      <c r="AX116" s="35"/>
      <c r="AY116" s="35"/>
      <c r="AZ116" s="35"/>
      <c r="BA116" s="820"/>
      <c r="BB116" s="35"/>
      <c r="BC116" s="35"/>
      <c r="BD116" s="35"/>
      <c r="BE116" s="35"/>
      <c r="BF116" s="820"/>
      <c r="BG116" s="35"/>
      <c r="BH116" s="35"/>
      <c r="BI116" s="35"/>
      <c r="BJ116" s="35"/>
      <c r="BK116" s="820"/>
      <c r="BL116" s="35"/>
      <c r="BM116" s="35"/>
      <c r="BN116" s="35"/>
      <c r="BO116" s="35"/>
      <c r="BP116" s="820"/>
      <c r="BQ116" s="35"/>
      <c r="BR116" s="35"/>
      <c r="BS116" s="35"/>
      <c r="BT116" s="35"/>
      <c r="BU116" s="820"/>
      <c r="BV116" s="35"/>
      <c r="BW116" s="35"/>
      <c r="BX116" s="35"/>
      <c r="BY116" s="35"/>
      <c r="BZ116" s="820"/>
      <c r="CD116" s="35"/>
    </row>
    <row r="117" spans="1:82" s="64" customFormat="1" ht="15.75">
      <c r="A117" s="489" t="s">
        <v>21</v>
      </c>
      <c r="B117" s="55">
        <v>42.265479999999997</v>
      </c>
      <c r="C117" s="55">
        <v>101.55442099999999</v>
      </c>
      <c r="D117" s="55">
        <v>185.638509</v>
      </c>
      <c r="E117" s="55">
        <v>295.26417700000002</v>
      </c>
      <c r="F117" s="55">
        <v>414.07371799999999</v>
      </c>
      <c r="G117" s="55">
        <v>642.39463999999998</v>
      </c>
      <c r="H117" s="55">
        <v>832.62744500000008</v>
      </c>
      <c r="I117" s="55">
        <v>998.49391944000001</v>
      </c>
      <c r="J117" s="55">
        <v>1188.292633</v>
      </c>
      <c r="K117" s="55">
        <v>1169.6014989999999</v>
      </c>
      <c r="L117" s="55">
        <v>1059.651124</v>
      </c>
      <c r="M117" s="55">
        <v>1125.9897900000001</v>
      </c>
      <c r="N117" s="55">
        <v>1089.4617390000001</v>
      </c>
      <c r="O117" s="55">
        <v>1424.7981460000001</v>
      </c>
      <c r="P117" s="55">
        <v>1695.3969149999998</v>
      </c>
      <c r="Q117" s="55">
        <v>1822.317693</v>
      </c>
      <c r="R117" s="55" t="s">
        <v>1</v>
      </c>
      <c r="S117" s="55" t="s">
        <v>1</v>
      </c>
      <c r="T117" s="55" t="s">
        <v>1</v>
      </c>
      <c r="U117" s="55" t="s">
        <v>1</v>
      </c>
      <c r="V117" s="55">
        <v>4508.7416320000002</v>
      </c>
      <c r="W117" s="55" t="s">
        <v>1</v>
      </c>
      <c r="X117" s="55" t="s">
        <v>1</v>
      </c>
      <c r="Y117" s="55" t="s">
        <v>1</v>
      </c>
      <c r="Z117" s="55" t="s">
        <v>1</v>
      </c>
      <c r="AA117" s="55">
        <v>4831.4479339999998</v>
      </c>
      <c r="AB117" s="55" t="s">
        <v>1</v>
      </c>
      <c r="AC117" s="55" t="s">
        <v>1</v>
      </c>
      <c r="AD117" s="55" t="s">
        <v>1</v>
      </c>
      <c r="AE117" s="55" t="s">
        <v>1</v>
      </c>
      <c r="AF117" s="55">
        <v>5495.2090009999993</v>
      </c>
      <c r="AG117" s="55" t="s">
        <v>1</v>
      </c>
      <c r="AH117" s="55" t="s">
        <v>1</v>
      </c>
      <c r="AI117" s="55" t="s">
        <v>1</v>
      </c>
      <c r="AJ117" s="55" t="s">
        <v>1</v>
      </c>
      <c r="AK117" s="55">
        <v>5514.0407180000002</v>
      </c>
      <c r="AL117" s="55" t="s">
        <v>1</v>
      </c>
      <c r="AM117" s="55" t="s">
        <v>1</v>
      </c>
      <c r="AN117" s="55" t="s">
        <v>1</v>
      </c>
      <c r="AO117" s="55" t="s">
        <v>1</v>
      </c>
      <c r="AP117" s="55">
        <v>6679.5481183500005</v>
      </c>
      <c r="AQ117" s="55" t="s">
        <v>1</v>
      </c>
      <c r="AR117" s="55" t="s">
        <v>1</v>
      </c>
      <c r="AS117" s="55" t="s">
        <v>1</v>
      </c>
      <c r="AT117" s="55" t="s">
        <v>1</v>
      </c>
      <c r="AU117" s="55">
        <v>7314.5095911699991</v>
      </c>
      <c r="AV117" s="55" t="s">
        <v>1</v>
      </c>
      <c r="AW117" s="55" t="s">
        <v>1</v>
      </c>
      <c r="AX117" s="55" t="s">
        <v>1</v>
      </c>
      <c r="AY117" s="55" t="s">
        <v>1</v>
      </c>
      <c r="AZ117" s="55">
        <v>8204.3326677799996</v>
      </c>
      <c r="BA117" s="55" t="s">
        <v>1</v>
      </c>
      <c r="BB117" s="55" t="s">
        <v>1</v>
      </c>
      <c r="BC117" s="55" t="s">
        <v>1</v>
      </c>
      <c r="BD117" s="55" t="s">
        <v>1</v>
      </c>
      <c r="BE117" s="55">
        <v>9005.8623889570008</v>
      </c>
      <c r="BF117" s="55" t="s">
        <v>1</v>
      </c>
      <c r="BG117" s="55" t="s">
        <v>1</v>
      </c>
      <c r="BH117" s="55" t="s">
        <v>1</v>
      </c>
      <c r="BI117" s="55" t="s">
        <v>1</v>
      </c>
      <c r="BJ117" s="55">
        <v>9660.3733006700004</v>
      </c>
      <c r="BK117" s="55" t="s">
        <v>1</v>
      </c>
      <c r="BL117" s="55" t="s">
        <v>1</v>
      </c>
      <c r="BM117" s="55" t="s">
        <v>1</v>
      </c>
      <c r="BN117" s="55" t="s">
        <v>1</v>
      </c>
      <c r="BO117" s="55">
        <v>10840.306184430001</v>
      </c>
      <c r="BP117" s="55" t="s">
        <v>1</v>
      </c>
      <c r="BQ117" s="55" t="s">
        <v>1</v>
      </c>
      <c r="BR117" s="55" t="s">
        <v>1</v>
      </c>
      <c r="BS117" s="55" t="s">
        <v>1</v>
      </c>
      <c r="BT117" s="55">
        <v>12432.403423580001</v>
      </c>
      <c r="BU117" s="55" t="s">
        <v>1</v>
      </c>
      <c r="BV117" s="55" t="s">
        <v>1</v>
      </c>
      <c r="BW117" s="55" t="s">
        <v>1</v>
      </c>
      <c r="BX117" s="55" t="s">
        <v>1</v>
      </c>
      <c r="BY117" s="55">
        <v>13672.023961050001</v>
      </c>
      <c r="BZ117" s="55" t="s">
        <v>1</v>
      </c>
      <c r="CA117" s="55" t="s">
        <v>1</v>
      </c>
      <c r="CB117" s="55" t="s">
        <v>1</v>
      </c>
      <c r="CC117" s="55" t="s">
        <v>1</v>
      </c>
      <c r="CD117" s="55">
        <v>14888.015590384859</v>
      </c>
    </row>
    <row r="118" spans="1:82" s="782" customFormat="1" ht="15">
      <c r="A118" s="246" t="s">
        <v>943</v>
      </c>
      <c r="B118" s="239">
        <v>16.338816000000001</v>
      </c>
      <c r="C118" s="239">
        <v>41.616135999999997</v>
      </c>
      <c r="D118" s="239">
        <v>78.192868000000004</v>
      </c>
      <c r="E118" s="239">
        <v>136.58909399999999</v>
      </c>
      <c r="F118" s="239">
        <v>174.70574099999999</v>
      </c>
      <c r="G118" s="239">
        <v>297.71720199999999</v>
      </c>
      <c r="H118" s="239">
        <v>423.90941500000002</v>
      </c>
      <c r="I118" s="239">
        <v>507.48278547000001</v>
      </c>
      <c r="J118" s="239">
        <v>596.42057399999999</v>
      </c>
      <c r="K118" s="239">
        <v>598.17261199999996</v>
      </c>
      <c r="L118" s="239">
        <v>617.43511000000001</v>
      </c>
      <c r="M118" s="239">
        <v>718.95473300000003</v>
      </c>
      <c r="N118" s="239">
        <v>653.90100600000005</v>
      </c>
      <c r="O118" s="239">
        <v>802.59281399999998</v>
      </c>
      <c r="P118" s="239">
        <v>970.29900299999997</v>
      </c>
      <c r="Q118" s="239">
        <v>1009.537544</v>
      </c>
      <c r="R118" s="239" t="s">
        <v>1</v>
      </c>
      <c r="S118" s="239" t="s">
        <v>1</v>
      </c>
      <c r="T118" s="239" t="s">
        <v>1</v>
      </c>
      <c r="U118" s="239" t="s">
        <v>1</v>
      </c>
      <c r="V118" s="239">
        <v>2745.7338719999998</v>
      </c>
      <c r="W118" s="239" t="s">
        <v>1</v>
      </c>
      <c r="X118" s="239" t="s">
        <v>1</v>
      </c>
      <c r="Y118" s="239" t="s">
        <v>1</v>
      </c>
      <c r="Z118" s="239" t="s">
        <v>1</v>
      </c>
      <c r="AA118" s="239">
        <v>2992.610385</v>
      </c>
      <c r="AB118" s="239" t="s">
        <v>1</v>
      </c>
      <c r="AC118" s="239" t="s">
        <v>1</v>
      </c>
      <c r="AD118" s="239" t="s">
        <v>1</v>
      </c>
      <c r="AE118" s="239" t="s">
        <v>1</v>
      </c>
      <c r="AF118" s="239">
        <v>3404.278605</v>
      </c>
      <c r="AG118" s="239" t="s">
        <v>1</v>
      </c>
      <c r="AH118" s="239" t="s">
        <v>1</v>
      </c>
      <c r="AI118" s="239" t="s">
        <v>1</v>
      </c>
      <c r="AJ118" s="239" t="s">
        <v>1</v>
      </c>
      <c r="AK118" s="239">
        <v>3460.2467310000002</v>
      </c>
      <c r="AL118" s="239" t="s">
        <v>1</v>
      </c>
      <c r="AM118" s="239" t="s">
        <v>1</v>
      </c>
      <c r="AN118" s="239" t="s">
        <v>1</v>
      </c>
      <c r="AO118" s="239" t="s">
        <v>1</v>
      </c>
      <c r="AP118" s="239">
        <v>4016.18750017</v>
      </c>
      <c r="AQ118" s="239" t="s">
        <v>1</v>
      </c>
      <c r="AR118" s="239" t="s">
        <v>1</v>
      </c>
      <c r="AS118" s="239" t="s">
        <v>1</v>
      </c>
      <c r="AT118" s="239" t="s">
        <v>1</v>
      </c>
      <c r="AU118" s="239">
        <v>4441.6780825799997</v>
      </c>
      <c r="AV118" s="239" t="s">
        <v>1</v>
      </c>
      <c r="AW118" s="239" t="s">
        <v>1</v>
      </c>
      <c r="AX118" s="239" t="s">
        <v>1</v>
      </c>
      <c r="AY118" s="239" t="s">
        <v>1</v>
      </c>
      <c r="AZ118" s="239">
        <v>5048.4979344799995</v>
      </c>
      <c r="BA118" s="239" t="s">
        <v>1</v>
      </c>
      <c r="BB118" s="239" t="s">
        <v>1</v>
      </c>
      <c r="BC118" s="239" t="s">
        <v>1</v>
      </c>
      <c r="BD118" s="239" t="s">
        <v>1</v>
      </c>
      <c r="BE118" s="239">
        <v>5549.2821072500001</v>
      </c>
      <c r="BF118" s="239" t="s">
        <v>1</v>
      </c>
      <c r="BG118" s="239" t="s">
        <v>1</v>
      </c>
      <c r="BH118" s="239" t="s">
        <v>1</v>
      </c>
      <c r="BI118" s="239" t="s">
        <v>1</v>
      </c>
      <c r="BJ118" s="239">
        <v>5958.0598077100012</v>
      </c>
      <c r="BK118" s="239" t="s">
        <v>1</v>
      </c>
      <c r="BL118" s="239" t="s">
        <v>1</v>
      </c>
      <c r="BM118" s="239" t="s">
        <v>1</v>
      </c>
      <c r="BN118" s="239" t="s">
        <v>1</v>
      </c>
      <c r="BO118" s="239">
        <v>6786.7979291299998</v>
      </c>
      <c r="BP118" s="239" t="s">
        <v>1</v>
      </c>
      <c r="BQ118" s="239" t="s">
        <v>1</v>
      </c>
      <c r="BR118" s="239" t="s">
        <v>1</v>
      </c>
      <c r="BS118" s="239" t="s">
        <v>1</v>
      </c>
      <c r="BT118" s="239">
        <v>7443.4738474200003</v>
      </c>
      <c r="BU118" s="239" t="s">
        <v>1</v>
      </c>
      <c r="BV118" s="239" t="s">
        <v>1</v>
      </c>
      <c r="BW118" s="239" t="s">
        <v>1</v>
      </c>
      <c r="BX118" s="239" t="s">
        <v>1</v>
      </c>
      <c r="BY118" s="239">
        <v>8215.0217803100004</v>
      </c>
      <c r="BZ118" s="239" t="s">
        <v>1</v>
      </c>
      <c r="CA118" s="239" t="s">
        <v>1</v>
      </c>
      <c r="CB118" s="239" t="s">
        <v>1</v>
      </c>
      <c r="CC118" s="239" t="s">
        <v>1</v>
      </c>
      <c r="CD118" s="239">
        <v>8945.6669099644787</v>
      </c>
    </row>
    <row r="119" spans="1:82" s="782" customFormat="1" ht="15">
      <c r="A119" s="246" t="s">
        <v>944</v>
      </c>
      <c r="B119" s="239">
        <v>25.926663999999999</v>
      </c>
      <c r="C119" s="239">
        <v>59.938285</v>
      </c>
      <c r="D119" s="239">
        <v>107.44564099999999</v>
      </c>
      <c r="E119" s="239">
        <v>158.675083</v>
      </c>
      <c r="F119" s="239">
        <v>239.367977</v>
      </c>
      <c r="G119" s="239">
        <v>344.677438</v>
      </c>
      <c r="H119" s="239">
        <v>408.71803</v>
      </c>
      <c r="I119" s="239">
        <v>491.01113397</v>
      </c>
      <c r="J119" s="239">
        <v>591.87205900000004</v>
      </c>
      <c r="K119" s="239">
        <v>571.42888700000003</v>
      </c>
      <c r="L119" s="239">
        <v>442.21601399999997</v>
      </c>
      <c r="M119" s="239">
        <v>407.03505699999999</v>
      </c>
      <c r="N119" s="239">
        <v>435.56073300000003</v>
      </c>
      <c r="O119" s="239">
        <v>622.205332</v>
      </c>
      <c r="P119" s="239">
        <v>725.09791199999995</v>
      </c>
      <c r="Q119" s="239">
        <v>812.78014900000005</v>
      </c>
      <c r="R119" s="239" t="s">
        <v>1</v>
      </c>
      <c r="S119" s="239" t="s">
        <v>1</v>
      </c>
      <c r="T119" s="239" t="s">
        <v>1</v>
      </c>
      <c r="U119" s="239" t="s">
        <v>1</v>
      </c>
      <c r="V119" s="239">
        <v>888.68925200000001</v>
      </c>
      <c r="W119" s="239" t="s">
        <v>1</v>
      </c>
      <c r="X119" s="239" t="s">
        <v>1</v>
      </c>
      <c r="Y119" s="239" t="s">
        <v>1</v>
      </c>
      <c r="Z119" s="239" t="s">
        <v>1</v>
      </c>
      <c r="AA119" s="239">
        <v>885.88251200000002</v>
      </c>
      <c r="AB119" s="239" t="s">
        <v>1</v>
      </c>
      <c r="AC119" s="239" t="s">
        <v>1</v>
      </c>
      <c r="AD119" s="239" t="s">
        <v>1</v>
      </c>
      <c r="AE119" s="239" t="s">
        <v>1</v>
      </c>
      <c r="AF119" s="239">
        <v>994.20065399999999</v>
      </c>
      <c r="AG119" s="239" t="s">
        <v>1</v>
      </c>
      <c r="AH119" s="239" t="s">
        <v>1</v>
      </c>
      <c r="AI119" s="239" t="s">
        <v>1</v>
      </c>
      <c r="AJ119" s="239" t="s">
        <v>1</v>
      </c>
      <c r="AK119" s="239">
        <v>957.61371599999995</v>
      </c>
      <c r="AL119" s="239" t="s">
        <v>1</v>
      </c>
      <c r="AM119" s="239" t="s">
        <v>1</v>
      </c>
      <c r="AN119" s="239" t="s">
        <v>1</v>
      </c>
      <c r="AO119" s="239" t="s">
        <v>1</v>
      </c>
      <c r="AP119" s="239">
        <v>1253.6310854600001</v>
      </c>
      <c r="AQ119" s="239" t="s">
        <v>1</v>
      </c>
      <c r="AR119" s="239" t="s">
        <v>1</v>
      </c>
      <c r="AS119" s="239" t="s">
        <v>1</v>
      </c>
      <c r="AT119" s="239" t="s">
        <v>1</v>
      </c>
      <c r="AU119" s="239">
        <v>1337.1855243499997</v>
      </c>
      <c r="AV119" s="239" t="s">
        <v>1</v>
      </c>
      <c r="AW119" s="239" t="s">
        <v>1</v>
      </c>
      <c r="AX119" s="239" t="s">
        <v>1</v>
      </c>
      <c r="AY119" s="239" t="s">
        <v>1</v>
      </c>
      <c r="AZ119" s="239">
        <v>1459.3207844999999</v>
      </c>
      <c r="BA119" s="239" t="s">
        <v>1</v>
      </c>
      <c r="BB119" s="239" t="s">
        <v>1</v>
      </c>
      <c r="BC119" s="239" t="s">
        <v>1</v>
      </c>
      <c r="BD119" s="239" t="s">
        <v>1</v>
      </c>
      <c r="BE119" s="239">
        <v>1545.8356346969999</v>
      </c>
      <c r="BF119" s="239" t="s">
        <v>1</v>
      </c>
      <c r="BG119" s="239" t="s">
        <v>1</v>
      </c>
      <c r="BH119" s="239" t="s">
        <v>1</v>
      </c>
      <c r="BI119" s="239" t="s">
        <v>1</v>
      </c>
      <c r="BJ119" s="239">
        <v>1658.90202232</v>
      </c>
      <c r="BK119" s="239" t="s">
        <v>1</v>
      </c>
      <c r="BL119" s="239" t="s">
        <v>1</v>
      </c>
      <c r="BM119" s="239" t="s">
        <v>1</v>
      </c>
      <c r="BN119" s="239" t="s">
        <v>1</v>
      </c>
      <c r="BO119" s="239">
        <v>1796.3428056400001</v>
      </c>
      <c r="BP119" s="239" t="s">
        <v>1</v>
      </c>
      <c r="BQ119" s="239" t="s">
        <v>1</v>
      </c>
      <c r="BR119" s="239" t="s">
        <v>1</v>
      </c>
      <c r="BS119" s="239" t="s">
        <v>1</v>
      </c>
      <c r="BT119" s="239">
        <v>2384.1089271300002</v>
      </c>
      <c r="BU119" s="239" t="s">
        <v>1</v>
      </c>
      <c r="BV119" s="239" t="s">
        <v>1</v>
      </c>
      <c r="BW119" s="239" t="s">
        <v>1</v>
      </c>
      <c r="BX119" s="239" t="s">
        <v>1</v>
      </c>
      <c r="BY119" s="239">
        <v>2580.4203549200001</v>
      </c>
      <c r="BZ119" s="239" t="s">
        <v>1</v>
      </c>
      <c r="CA119" s="239" t="s">
        <v>1</v>
      </c>
      <c r="CB119" s="239" t="s">
        <v>1</v>
      </c>
      <c r="CC119" s="239" t="s">
        <v>1</v>
      </c>
      <c r="CD119" s="239">
        <v>2809.9232844560474</v>
      </c>
    </row>
    <row r="120" spans="1:82" s="782" customFormat="1" ht="15">
      <c r="A120" s="246" t="s">
        <v>945</v>
      </c>
      <c r="B120" s="255" t="s">
        <v>75</v>
      </c>
      <c r="C120" s="255" t="s">
        <v>75</v>
      </c>
      <c r="D120" s="255" t="s">
        <v>75</v>
      </c>
      <c r="E120" s="255" t="s">
        <v>75</v>
      </c>
      <c r="F120" s="255" t="s">
        <v>75</v>
      </c>
      <c r="G120" s="255" t="s">
        <v>75</v>
      </c>
      <c r="H120" s="255" t="s">
        <v>75</v>
      </c>
      <c r="I120" s="255" t="s">
        <v>75</v>
      </c>
      <c r="J120" s="255" t="s">
        <v>75</v>
      </c>
      <c r="K120" s="255" t="s">
        <v>75</v>
      </c>
      <c r="L120" s="255" t="s">
        <v>75</v>
      </c>
      <c r="M120" s="255" t="s">
        <v>75</v>
      </c>
      <c r="N120" s="255" t="s">
        <v>75</v>
      </c>
      <c r="O120" s="255" t="s">
        <v>75</v>
      </c>
      <c r="P120" s="255" t="s">
        <v>75</v>
      </c>
      <c r="Q120" s="255" t="s">
        <v>75</v>
      </c>
      <c r="R120" s="239" t="s">
        <v>1</v>
      </c>
      <c r="S120" s="239" t="s">
        <v>1</v>
      </c>
      <c r="T120" s="239" t="s">
        <v>1</v>
      </c>
      <c r="U120" s="239" t="s">
        <v>1</v>
      </c>
      <c r="V120" s="239">
        <v>874.31850799999995</v>
      </c>
      <c r="W120" s="239" t="s">
        <v>1</v>
      </c>
      <c r="X120" s="239" t="s">
        <v>1</v>
      </c>
      <c r="Y120" s="239" t="s">
        <v>1</v>
      </c>
      <c r="Z120" s="239" t="s">
        <v>1</v>
      </c>
      <c r="AA120" s="239">
        <v>952.95503699999995</v>
      </c>
      <c r="AB120" s="239" t="s">
        <v>1</v>
      </c>
      <c r="AC120" s="239" t="s">
        <v>1</v>
      </c>
      <c r="AD120" s="239" t="s">
        <v>1</v>
      </c>
      <c r="AE120" s="239" t="s">
        <v>1</v>
      </c>
      <c r="AF120" s="239">
        <v>1096.729742</v>
      </c>
      <c r="AG120" s="239" t="s">
        <v>1</v>
      </c>
      <c r="AH120" s="239" t="s">
        <v>1</v>
      </c>
      <c r="AI120" s="239" t="s">
        <v>1</v>
      </c>
      <c r="AJ120" s="239" t="s">
        <v>1</v>
      </c>
      <c r="AK120" s="239">
        <v>1096.1802709999999</v>
      </c>
      <c r="AL120" s="239" t="s">
        <v>1</v>
      </c>
      <c r="AM120" s="239" t="s">
        <v>1</v>
      </c>
      <c r="AN120" s="239" t="s">
        <v>1</v>
      </c>
      <c r="AO120" s="239" t="s">
        <v>1</v>
      </c>
      <c r="AP120" s="239">
        <v>1409.7295327199997</v>
      </c>
      <c r="AQ120" s="239" t="s">
        <v>1</v>
      </c>
      <c r="AR120" s="239" t="s">
        <v>1</v>
      </c>
      <c r="AS120" s="239" t="s">
        <v>1</v>
      </c>
      <c r="AT120" s="239" t="s">
        <v>1</v>
      </c>
      <c r="AU120" s="239">
        <v>1535.64598424</v>
      </c>
      <c r="AV120" s="239" t="s">
        <v>1</v>
      </c>
      <c r="AW120" s="239" t="s">
        <v>1</v>
      </c>
      <c r="AX120" s="239" t="s">
        <v>1</v>
      </c>
      <c r="AY120" s="239" t="s">
        <v>1</v>
      </c>
      <c r="AZ120" s="239">
        <v>1696.5139488</v>
      </c>
      <c r="BA120" s="239" t="s">
        <v>1</v>
      </c>
      <c r="BB120" s="239" t="s">
        <v>1</v>
      </c>
      <c r="BC120" s="239" t="s">
        <v>1</v>
      </c>
      <c r="BD120" s="239" t="s">
        <v>1</v>
      </c>
      <c r="BE120" s="239">
        <v>1910.7446470099997</v>
      </c>
      <c r="BF120" s="239" t="s">
        <v>1</v>
      </c>
      <c r="BG120" s="239" t="s">
        <v>1</v>
      </c>
      <c r="BH120" s="239" t="s">
        <v>1</v>
      </c>
      <c r="BI120" s="239" t="s">
        <v>1</v>
      </c>
      <c r="BJ120" s="239">
        <v>2043.4114706400001</v>
      </c>
      <c r="BK120" s="239" t="s">
        <v>1</v>
      </c>
      <c r="BL120" s="239" t="s">
        <v>1</v>
      </c>
      <c r="BM120" s="239" t="s">
        <v>1</v>
      </c>
      <c r="BN120" s="239" t="s">
        <v>1</v>
      </c>
      <c r="BO120" s="239">
        <v>2257.1654496599999</v>
      </c>
      <c r="BP120" s="239" t="s">
        <v>1</v>
      </c>
      <c r="BQ120" s="239" t="s">
        <v>1</v>
      </c>
      <c r="BR120" s="239" t="s">
        <v>1</v>
      </c>
      <c r="BS120" s="239" t="s">
        <v>1</v>
      </c>
      <c r="BT120" s="239">
        <v>2604.8206490299999</v>
      </c>
      <c r="BU120" s="239" t="s">
        <v>1</v>
      </c>
      <c r="BV120" s="239" t="s">
        <v>1</v>
      </c>
      <c r="BW120" s="239" t="s">
        <v>1</v>
      </c>
      <c r="BX120" s="239" t="s">
        <v>1</v>
      </c>
      <c r="BY120" s="239">
        <v>2876.5818258200002</v>
      </c>
      <c r="BZ120" s="239" t="s">
        <v>1</v>
      </c>
      <c r="CA120" s="239" t="s">
        <v>1</v>
      </c>
      <c r="CB120" s="239" t="s">
        <v>1</v>
      </c>
      <c r="CC120" s="239" t="s">
        <v>1</v>
      </c>
      <c r="CD120" s="239">
        <v>3132.4253959643338</v>
      </c>
    </row>
    <row r="121" spans="1:82" s="442" customFormat="1" ht="15">
      <c r="A121" s="19"/>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c r="AJ121" s="423"/>
      <c r="AK121" s="423"/>
      <c r="AL121" s="423"/>
      <c r="AM121" s="423"/>
      <c r="AN121" s="423"/>
      <c r="AO121" s="423"/>
      <c r="AP121" s="423"/>
      <c r="AQ121" s="423"/>
      <c r="AR121" s="423"/>
      <c r="AS121" s="423"/>
      <c r="AT121" s="423"/>
      <c r="AU121" s="423"/>
      <c r="AV121" s="423"/>
      <c r="AW121" s="423"/>
      <c r="AX121" s="423"/>
      <c r="AY121" s="423"/>
      <c r="AZ121" s="423"/>
      <c r="BA121" s="423"/>
      <c r="BB121" s="423"/>
      <c r="BC121" s="423"/>
      <c r="BD121" s="423"/>
      <c r="BE121" s="423"/>
      <c r="BF121" s="423"/>
      <c r="BG121" s="423"/>
      <c r="BH121" s="423"/>
      <c r="BI121" s="423"/>
      <c r="BJ121" s="423"/>
      <c r="BK121" s="423"/>
      <c r="BL121" s="423"/>
      <c r="BM121" s="423"/>
      <c r="BN121" s="423"/>
      <c r="BO121" s="423"/>
      <c r="BP121" s="423"/>
      <c r="BQ121" s="423"/>
      <c r="BR121" s="423"/>
      <c r="BS121" s="423"/>
      <c r="BT121" s="423"/>
      <c r="BU121" s="423"/>
      <c r="BV121" s="423"/>
      <c r="BW121" s="423"/>
      <c r="BX121" s="423"/>
      <c r="BY121" s="423"/>
      <c r="BZ121" s="423"/>
      <c r="CA121" s="423"/>
      <c r="CB121" s="423"/>
      <c r="CC121" s="423"/>
    </row>
    <row r="122" spans="1:82" s="64" customFormat="1" ht="15.75">
      <c r="A122" s="527" t="s">
        <v>658</v>
      </c>
      <c r="B122" s="55">
        <v>25.368853000000001</v>
      </c>
      <c r="C122" s="55">
        <v>63.908630000000002</v>
      </c>
      <c r="D122" s="55">
        <v>128.32486900000001</v>
      </c>
      <c r="E122" s="55">
        <v>200.665481</v>
      </c>
      <c r="F122" s="55">
        <v>296.96375999999998</v>
      </c>
      <c r="G122" s="55">
        <v>491.670188</v>
      </c>
      <c r="H122" s="55">
        <v>813.56584699999996</v>
      </c>
      <c r="I122" s="55">
        <v>1075.20387669</v>
      </c>
      <c r="J122" s="55">
        <v>1261.408643</v>
      </c>
      <c r="K122" s="55">
        <v>1318.8622789999999</v>
      </c>
      <c r="L122" s="55">
        <v>1301.897377</v>
      </c>
      <c r="M122" s="55">
        <v>1225.6596979999999</v>
      </c>
      <c r="N122" s="55">
        <v>1013.46484</v>
      </c>
      <c r="O122" s="55">
        <v>1189.752802</v>
      </c>
      <c r="P122" s="55">
        <v>1235.3932130000001</v>
      </c>
      <c r="Q122" s="55">
        <v>1407.49944</v>
      </c>
      <c r="R122" s="55" t="s">
        <v>1</v>
      </c>
      <c r="S122" s="55" t="s">
        <v>1</v>
      </c>
      <c r="T122" s="55" t="s">
        <v>1</v>
      </c>
      <c r="U122" s="55" t="s">
        <v>1</v>
      </c>
      <c r="V122" s="55">
        <v>2997.4506339999998</v>
      </c>
      <c r="W122" s="55" t="s">
        <v>1</v>
      </c>
      <c r="X122" s="55" t="s">
        <v>1</v>
      </c>
      <c r="Y122" s="55" t="s">
        <v>1</v>
      </c>
      <c r="Z122" s="55" t="s">
        <v>1</v>
      </c>
      <c r="AA122" s="55">
        <v>3303.4841729999998</v>
      </c>
      <c r="AB122" s="55" t="s">
        <v>1</v>
      </c>
      <c r="AC122" s="55" t="s">
        <v>1</v>
      </c>
      <c r="AD122" s="55" t="s">
        <v>1</v>
      </c>
      <c r="AE122" s="55" t="s">
        <v>1</v>
      </c>
      <c r="AF122" s="55">
        <v>3445.420239</v>
      </c>
      <c r="AG122" s="55" t="s">
        <v>1</v>
      </c>
      <c r="AH122" s="55" t="s">
        <v>1</v>
      </c>
      <c r="AI122" s="55" t="s">
        <v>1</v>
      </c>
      <c r="AJ122" s="55" t="s">
        <v>1</v>
      </c>
      <c r="AK122" s="55">
        <v>3746.9738630000002</v>
      </c>
      <c r="AL122" s="55" t="s">
        <v>1</v>
      </c>
      <c r="AM122" s="55" t="s">
        <v>1</v>
      </c>
      <c r="AN122" s="55" t="s">
        <v>1</v>
      </c>
      <c r="AO122" s="55" t="s">
        <v>1</v>
      </c>
      <c r="AP122" s="55">
        <v>3787.9308344299998</v>
      </c>
      <c r="AQ122" s="55" t="s">
        <v>1</v>
      </c>
      <c r="AR122" s="55" t="s">
        <v>1</v>
      </c>
      <c r="AS122" s="55" t="s">
        <v>1</v>
      </c>
      <c r="AT122" s="55" t="s">
        <v>1</v>
      </c>
      <c r="AU122" s="55">
        <v>4114.43309082</v>
      </c>
      <c r="AV122" s="55" t="s">
        <v>1</v>
      </c>
      <c r="AW122" s="55" t="s">
        <v>1</v>
      </c>
      <c r="AX122" s="55" t="s">
        <v>1</v>
      </c>
      <c r="AY122" s="55" t="s">
        <v>1</v>
      </c>
      <c r="AZ122" s="55">
        <v>4022.1286701100003</v>
      </c>
      <c r="BA122" s="55" t="s">
        <v>1</v>
      </c>
      <c r="BB122" s="55" t="s">
        <v>1</v>
      </c>
      <c r="BC122" s="55" t="s">
        <v>1</v>
      </c>
      <c r="BD122" s="55" t="s">
        <v>1</v>
      </c>
      <c r="BE122" s="55">
        <v>5353.1069809099999</v>
      </c>
      <c r="BF122" s="55" t="s">
        <v>1</v>
      </c>
      <c r="BG122" s="55" t="s">
        <v>1</v>
      </c>
      <c r="BH122" s="55" t="s">
        <v>1</v>
      </c>
      <c r="BI122" s="55" t="s">
        <v>1</v>
      </c>
      <c r="BJ122" s="55">
        <v>6462.597055539999</v>
      </c>
      <c r="BK122" s="55" t="s">
        <v>1</v>
      </c>
      <c r="BL122" s="55" t="s">
        <v>1</v>
      </c>
      <c r="BM122" s="55" t="s">
        <v>1</v>
      </c>
      <c r="BN122" s="55" t="s">
        <v>1</v>
      </c>
      <c r="BO122" s="55">
        <v>7540.2432264900008</v>
      </c>
      <c r="BP122" s="55" t="s">
        <v>1</v>
      </c>
      <c r="BQ122" s="55" t="s">
        <v>1</v>
      </c>
      <c r="BR122" s="55" t="s">
        <v>1</v>
      </c>
      <c r="BS122" s="55" t="s">
        <v>1</v>
      </c>
      <c r="BT122" s="55">
        <v>9259.2181485000019</v>
      </c>
      <c r="BU122" s="55" t="s">
        <v>1</v>
      </c>
      <c r="BV122" s="55" t="s">
        <v>1</v>
      </c>
      <c r="BW122" s="55" t="s">
        <v>1</v>
      </c>
      <c r="BX122" s="55" t="s">
        <v>1</v>
      </c>
      <c r="BY122" s="55">
        <v>10313.339244040002</v>
      </c>
      <c r="BZ122" s="55" t="s">
        <v>1</v>
      </c>
      <c r="CA122" s="55" t="s">
        <v>1</v>
      </c>
      <c r="CB122" s="55" t="s">
        <v>1</v>
      </c>
      <c r="CC122" s="55" t="s">
        <v>1</v>
      </c>
      <c r="CD122" s="55">
        <v>11230.609007973346</v>
      </c>
    </row>
    <row r="123" spans="1:82" s="226" customFormat="1" ht="15">
      <c r="A123" s="246" t="s">
        <v>946</v>
      </c>
      <c r="B123" s="520">
        <v>25.368853000000001</v>
      </c>
      <c r="C123" s="520">
        <v>63.908630000000002</v>
      </c>
      <c r="D123" s="520">
        <v>128.32486900000001</v>
      </c>
      <c r="E123" s="520">
        <v>200.665481</v>
      </c>
      <c r="F123" s="520">
        <v>296.96375999999998</v>
      </c>
      <c r="G123" s="520">
        <v>491.670188</v>
      </c>
      <c r="H123" s="520">
        <v>813.56584699999996</v>
      </c>
      <c r="I123" s="520">
        <v>1075.20387669</v>
      </c>
      <c r="J123" s="520">
        <v>1261.408643</v>
      </c>
      <c r="K123" s="520">
        <v>1318.8622789999999</v>
      </c>
      <c r="L123" s="520">
        <v>1301.897377</v>
      </c>
      <c r="M123" s="520">
        <v>1225.6596979999999</v>
      </c>
      <c r="N123" s="520">
        <v>1013.46484</v>
      </c>
      <c r="O123" s="520">
        <v>1189.752802</v>
      </c>
      <c r="P123" s="520">
        <v>1235.3932130000001</v>
      </c>
      <c r="Q123" s="520">
        <v>1407.49944</v>
      </c>
      <c r="R123" s="520" t="s">
        <v>1</v>
      </c>
      <c r="S123" s="520" t="s">
        <v>1</v>
      </c>
      <c r="T123" s="520" t="s">
        <v>1</v>
      </c>
      <c r="U123" s="520" t="s">
        <v>1</v>
      </c>
      <c r="V123" s="520">
        <v>2997.4506339999998</v>
      </c>
      <c r="W123" s="520" t="s">
        <v>1</v>
      </c>
      <c r="X123" s="520" t="s">
        <v>1</v>
      </c>
      <c r="Y123" s="520" t="s">
        <v>1</v>
      </c>
      <c r="Z123" s="520" t="s">
        <v>1</v>
      </c>
      <c r="AA123" s="520">
        <v>3303.4841729999998</v>
      </c>
      <c r="AB123" s="520" t="s">
        <v>1</v>
      </c>
      <c r="AC123" s="520" t="s">
        <v>1</v>
      </c>
      <c r="AD123" s="520" t="s">
        <v>1</v>
      </c>
      <c r="AE123" s="520" t="s">
        <v>1</v>
      </c>
      <c r="AF123" s="520">
        <v>3445.420239</v>
      </c>
      <c r="AG123" s="520" t="s">
        <v>1</v>
      </c>
      <c r="AH123" s="520" t="s">
        <v>1</v>
      </c>
      <c r="AI123" s="520" t="s">
        <v>1</v>
      </c>
      <c r="AJ123" s="520" t="s">
        <v>1</v>
      </c>
      <c r="AK123" s="520">
        <v>3746.9738630000002</v>
      </c>
      <c r="AL123" s="520" t="s">
        <v>1</v>
      </c>
      <c r="AM123" s="520" t="s">
        <v>1</v>
      </c>
      <c r="AN123" s="520" t="s">
        <v>1</v>
      </c>
      <c r="AO123" s="520" t="s">
        <v>1</v>
      </c>
      <c r="AP123" s="520">
        <v>3787.9308344299998</v>
      </c>
      <c r="AQ123" s="520" t="s">
        <v>1</v>
      </c>
      <c r="AR123" s="520" t="s">
        <v>1</v>
      </c>
      <c r="AS123" s="520" t="s">
        <v>1</v>
      </c>
      <c r="AT123" s="520" t="s">
        <v>1</v>
      </c>
      <c r="AU123" s="520">
        <v>4114.43309082</v>
      </c>
      <c r="AV123" s="520" t="s">
        <v>1</v>
      </c>
      <c r="AW123" s="520" t="s">
        <v>1</v>
      </c>
      <c r="AX123" s="520" t="s">
        <v>1</v>
      </c>
      <c r="AY123" s="520" t="s">
        <v>1</v>
      </c>
      <c r="AZ123" s="520">
        <v>4022.1286701100003</v>
      </c>
      <c r="BA123" s="520" t="s">
        <v>1</v>
      </c>
      <c r="BB123" s="520" t="s">
        <v>1</v>
      </c>
      <c r="BC123" s="520" t="s">
        <v>1</v>
      </c>
      <c r="BD123" s="520" t="s">
        <v>1</v>
      </c>
      <c r="BE123" s="520">
        <v>5353.1069809099999</v>
      </c>
      <c r="BF123" s="520" t="s">
        <v>1</v>
      </c>
      <c r="BG123" s="520" t="s">
        <v>1</v>
      </c>
      <c r="BH123" s="520" t="s">
        <v>1</v>
      </c>
      <c r="BI123" s="520" t="s">
        <v>1</v>
      </c>
      <c r="BJ123" s="520">
        <v>6462.597055539999</v>
      </c>
      <c r="BK123" s="520" t="s">
        <v>1</v>
      </c>
      <c r="BL123" s="520" t="s">
        <v>1</v>
      </c>
      <c r="BM123" s="520" t="s">
        <v>1</v>
      </c>
      <c r="BN123" s="520" t="s">
        <v>1</v>
      </c>
      <c r="BO123" s="520">
        <v>7540.2432264900008</v>
      </c>
      <c r="BP123" s="520" t="s">
        <v>1</v>
      </c>
      <c r="BQ123" s="520" t="s">
        <v>1</v>
      </c>
      <c r="BR123" s="520" t="s">
        <v>1</v>
      </c>
      <c r="BS123" s="520" t="s">
        <v>1</v>
      </c>
      <c r="BT123" s="520">
        <v>9259.2181485000019</v>
      </c>
      <c r="BU123" s="520" t="s">
        <v>1</v>
      </c>
      <c r="BV123" s="520" t="s">
        <v>1</v>
      </c>
      <c r="BW123" s="520" t="s">
        <v>1</v>
      </c>
      <c r="BX123" s="520" t="s">
        <v>1</v>
      </c>
      <c r="BY123" s="520">
        <v>10313.339244040002</v>
      </c>
      <c r="BZ123" s="520" t="s">
        <v>1</v>
      </c>
      <c r="CA123" s="520" t="s">
        <v>1</v>
      </c>
      <c r="CB123" s="520" t="s">
        <v>1</v>
      </c>
      <c r="CC123" s="520" t="s">
        <v>1</v>
      </c>
      <c r="CD123" s="239">
        <v>11230.609007973346</v>
      </c>
    </row>
    <row r="124" spans="1:82" s="442" customFormat="1" ht="15">
      <c r="A124" s="19"/>
      <c r="B124" s="423"/>
      <c r="C124" s="423"/>
      <c r="D124" s="423"/>
      <c r="E124" s="423"/>
      <c r="F124" s="423"/>
      <c r="G124" s="423"/>
      <c r="H124" s="423"/>
      <c r="I124" s="423"/>
      <c r="J124" s="423"/>
      <c r="K124" s="423"/>
      <c r="L124" s="423"/>
      <c r="M124" s="423"/>
      <c r="N124" s="60"/>
      <c r="O124" s="60"/>
      <c r="P124" s="60"/>
      <c r="Q124" s="60"/>
      <c r="R124" s="423"/>
      <c r="S124" s="423"/>
      <c r="T124" s="423"/>
      <c r="U124" s="423"/>
      <c r="V124" s="60"/>
      <c r="W124" s="423"/>
      <c r="X124" s="423"/>
      <c r="Y124" s="423"/>
      <c r="Z124" s="423"/>
      <c r="AA124" s="60"/>
      <c r="AB124" s="423"/>
      <c r="AC124" s="423"/>
      <c r="AD124" s="423"/>
      <c r="AE124" s="423"/>
      <c r="AF124" s="60"/>
      <c r="AG124" s="423"/>
      <c r="AH124" s="423"/>
      <c r="AI124" s="423"/>
      <c r="AJ124" s="423"/>
      <c r="AK124" s="60"/>
      <c r="AL124" s="423"/>
      <c r="AM124" s="423"/>
      <c r="AN124" s="423"/>
      <c r="AO124" s="423"/>
      <c r="AP124" s="60"/>
      <c r="AQ124" s="423"/>
      <c r="AR124" s="423"/>
      <c r="AS124" s="423"/>
      <c r="AT124" s="423"/>
      <c r="AU124" s="60"/>
      <c r="AV124" s="423"/>
      <c r="AW124" s="423"/>
      <c r="AX124" s="423"/>
      <c r="AY124" s="423"/>
      <c r="AZ124" s="60"/>
      <c r="BA124" s="423"/>
      <c r="BB124" s="423"/>
      <c r="BC124" s="423"/>
      <c r="BD124" s="423"/>
      <c r="BE124" s="60"/>
      <c r="BF124" s="423"/>
      <c r="BG124" s="423"/>
      <c r="BH124" s="423"/>
      <c r="BI124" s="423"/>
      <c r="BJ124" s="60"/>
      <c r="BK124" s="423"/>
      <c r="BL124" s="423"/>
      <c r="BM124" s="423"/>
      <c r="BN124" s="423"/>
      <c r="BO124" s="60"/>
      <c r="BP124" s="423"/>
      <c r="BQ124" s="423"/>
      <c r="BR124" s="423"/>
      <c r="BS124" s="423"/>
      <c r="BT124" s="60"/>
      <c r="BU124" s="423"/>
      <c r="BV124" s="423"/>
      <c r="BW124" s="423"/>
      <c r="BX124" s="423"/>
      <c r="BY124" s="60"/>
      <c r="BZ124" s="423"/>
      <c r="CA124" s="423"/>
      <c r="CB124" s="423"/>
      <c r="CC124" s="423"/>
    </row>
    <row r="125" spans="1:82" s="64" customFormat="1" ht="15.75">
      <c r="A125" s="527" t="s">
        <v>27</v>
      </c>
      <c r="B125" s="55">
        <v>20.309760000000001</v>
      </c>
      <c r="C125" s="55">
        <v>32.757002</v>
      </c>
      <c r="D125" s="55">
        <v>51.415412000000003</v>
      </c>
      <c r="E125" s="55">
        <v>62.437961999999999</v>
      </c>
      <c r="F125" s="55">
        <v>91.617283</v>
      </c>
      <c r="G125" s="55">
        <v>91.614261999999997</v>
      </c>
      <c r="H125" s="55">
        <v>66.481487000000001</v>
      </c>
      <c r="I125" s="55">
        <v>86.250304319999998</v>
      </c>
      <c r="J125" s="55">
        <v>114.06040900000001</v>
      </c>
      <c r="K125" s="55">
        <v>98.026177000000004</v>
      </c>
      <c r="L125" s="55">
        <v>103.760102</v>
      </c>
      <c r="M125" s="55">
        <v>84.502302</v>
      </c>
      <c r="N125" s="55">
        <v>107.489576</v>
      </c>
      <c r="O125" s="55">
        <v>200.51755900000001</v>
      </c>
      <c r="P125" s="55">
        <v>316.868289</v>
      </c>
      <c r="Q125" s="55">
        <v>325.78745300000003</v>
      </c>
      <c r="R125" s="55" t="s">
        <v>1</v>
      </c>
      <c r="S125" s="55" t="s">
        <v>1</v>
      </c>
      <c r="T125" s="55" t="s">
        <v>1</v>
      </c>
      <c r="U125" s="55" t="s">
        <v>1</v>
      </c>
      <c r="V125" s="55">
        <v>361.70529099999999</v>
      </c>
      <c r="W125" s="55" t="s">
        <v>1</v>
      </c>
      <c r="X125" s="55" t="s">
        <v>1</v>
      </c>
      <c r="Y125" s="55" t="s">
        <v>1</v>
      </c>
      <c r="Z125" s="55" t="s">
        <v>1</v>
      </c>
      <c r="AA125" s="55">
        <v>375.71181300000001</v>
      </c>
      <c r="AB125" s="55" t="s">
        <v>1</v>
      </c>
      <c r="AC125" s="55" t="s">
        <v>1</v>
      </c>
      <c r="AD125" s="55" t="s">
        <v>1</v>
      </c>
      <c r="AE125" s="55" t="s">
        <v>1</v>
      </c>
      <c r="AF125" s="55">
        <v>401.93304499999999</v>
      </c>
      <c r="AG125" s="55" t="s">
        <v>1</v>
      </c>
      <c r="AH125" s="55" t="s">
        <v>1</v>
      </c>
      <c r="AI125" s="55" t="s">
        <v>1</v>
      </c>
      <c r="AJ125" s="55" t="s">
        <v>1</v>
      </c>
      <c r="AK125" s="55">
        <v>345.35741000000002</v>
      </c>
      <c r="AL125" s="55" t="s">
        <v>1</v>
      </c>
      <c r="AM125" s="55" t="s">
        <v>1</v>
      </c>
      <c r="AN125" s="55" t="s">
        <v>1</v>
      </c>
      <c r="AO125" s="55" t="s">
        <v>1</v>
      </c>
      <c r="AP125" s="55">
        <v>389.88243438999996</v>
      </c>
      <c r="AQ125" s="55" t="s">
        <v>1</v>
      </c>
      <c r="AR125" s="55" t="s">
        <v>1</v>
      </c>
      <c r="AS125" s="55" t="s">
        <v>1</v>
      </c>
      <c r="AT125" s="55" t="s">
        <v>1</v>
      </c>
      <c r="AU125" s="55">
        <v>471.31484192000005</v>
      </c>
      <c r="AV125" s="55" t="s">
        <v>1</v>
      </c>
      <c r="AW125" s="55" t="s">
        <v>1</v>
      </c>
      <c r="AX125" s="55" t="s">
        <v>1</v>
      </c>
      <c r="AY125" s="55" t="s">
        <v>1</v>
      </c>
      <c r="AZ125" s="55">
        <v>484.91427074000001</v>
      </c>
      <c r="BA125" s="55" t="s">
        <v>1</v>
      </c>
      <c r="BB125" s="55" t="s">
        <v>1</v>
      </c>
      <c r="BC125" s="55" t="s">
        <v>1</v>
      </c>
      <c r="BD125" s="55" t="s">
        <v>1</v>
      </c>
      <c r="BE125" s="55">
        <v>490.97685324000003</v>
      </c>
      <c r="BF125" s="55" t="s">
        <v>1</v>
      </c>
      <c r="BG125" s="55" t="s">
        <v>1</v>
      </c>
      <c r="BH125" s="55" t="s">
        <v>1</v>
      </c>
      <c r="BI125" s="55" t="s">
        <v>1</v>
      </c>
      <c r="BJ125" s="55">
        <v>552.64628952999988</v>
      </c>
      <c r="BK125" s="55" t="s">
        <v>1</v>
      </c>
      <c r="BL125" s="55" t="s">
        <v>1</v>
      </c>
      <c r="BM125" s="55" t="s">
        <v>1</v>
      </c>
      <c r="BN125" s="55" t="s">
        <v>1</v>
      </c>
      <c r="BO125" s="55">
        <v>639.46485161999988</v>
      </c>
      <c r="BP125" s="55" t="s">
        <v>1</v>
      </c>
      <c r="BQ125" s="55" t="s">
        <v>1</v>
      </c>
      <c r="BR125" s="55" t="s">
        <v>1</v>
      </c>
      <c r="BS125" s="55" t="s">
        <v>1</v>
      </c>
      <c r="BT125" s="55">
        <v>714.05418177000013</v>
      </c>
      <c r="BU125" s="55" t="s">
        <v>1</v>
      </c>
      <c r="BV125" s="55" t="s">
        <v>1</v>
      </c>
      <c r="BW125" s="55" t="s">
        <v>1</v>
      </c>
      <c r="BX125" s="55" t="s">
        <v>1</v>
      </c>
      <c r="BY125" s="55">
        <v>735.41821453000011</v>
      </c>
      <c r="BZ125" s="55" t="s">
        <v>1</v>
      </c>
      <c r="CA125" s="55" t="s">
        <v>1</v>
      </c>
      <c r="CB125" s="55" t="s">
        <v>1</v>
      </c>
      <c r="CC125" s="55" t="s">
        <v>1</v>
      </c>
      <c r="CD125" s="55">
        <v>800.82640833338405</v>
      </c>
    </row>
    <row r="126" spans="1:82" s="226" customFormat="1" ht="15">
      <c r="A126" s="246" t="s">
        <v>947</v>
      </c>
      <c r="B126" s="520">
        <v>20.309760000000001</v>
      </c>
      <c r="C126" s="520">
        <v>32.757002</v>
      </c>
      <c r="D126" s="520">
        <v>51.415412000000003</v>
      </c>
      <c r="E126" s="520">
        <v>62.437961999999999</v>
      </c>
      <c r="F126" s="520">
        <v>91.617283</v>
      </c>
      <c r="G126" s="520">
        <v>91.614261999999997</v>
      </c>
      <c r="H126" s="520">
        <v>66.481487000000001</v>
      </c>
      <c r="I126" s="520">
        <v>86.250304319999998</v>
      </c>
      <c r="J126" s="520">
        <v>114.06040900000001</v>
      </c>
      <c r="K126" s="520">
        <v>98.026177000000004</v>
      </c>
      <c r="L126" s="520">
        <v>103.760102</v>
      </c>
      <c r="M126" s="520">
        <v>84.502302</v>
      </c>
      <c r="N126" s="520">
        <v>107.489576</v>
      </c>
      <c r="O126" s="520">
        <v>200.51755900000001</v>
      </c>
      <c r="P126" s="520">
        <v>316.868289</v>
      </c>
      <c r="Q126" s="520">
        <v>325.78745300000003</v>
      </c>
      <c r="R126" s="520" t="s">
        <v>1</v>
      </c>
      <c r="S126" s="520" t="s">
        <v>1</v>
      </c>
      <c r="T126" s="520" t="s">
        <v>1</v>
      </c>
      <c r="U126" s="520" t="s">
        <v>1</v>
      </c>
      <c r="V126" s="520">
        <v>361.70529099999999</v>
      </c>
      <c r="W126" s="520" t="s">
        <v>1</v>
      </c>
      <c r="X126" s="520" t="s">
        <v>1</v>
      </c>
      <c r="Y126" s="520" t="s">
        <v>1</v>
      </c>
      <c r="Z126" s="520" t="s">
        <v>1</v>
      </c>
      <c r="AA126" s="520">
        <v>375.71181300000001</v>
      </c>
      <c r="AB126" s="520" t="s">
        <v>1</v>
      </c>
      <c r="AC126" s="520" t="s">
        <v>1</v>
      </c>
      <c r="AD126" s="520" t="s">
        <v>1</v>
      </c>
      <c r="AE126" s="520" t="s">
        <v>1</v>
      </c>
      <c r="AF126" s="520">
        <v>401.93304499999999</v>
      </c>
      <c r="AG126" s="520" t="s">
        <v>1</v>
      </c>
      <c r="AH126" s="520" t="s">
        <v>1</v>
      </c>
      <c r="AI126" s="520" t="s">
        <v>1</v>
      </c>
      <c r="AJ126" s="520" t="s">
        <v>1</v>
      </c>
      <c r="AK126" s="520">
        <v>345.35741000000002</v>
      </c>
      <c r="AL126" s="520" t="s">
        <v>1</v>
      </c>
      <c r="AM126" s="520" t="s">
        <v>1</v>
      </c>
      <c r="AN126" s="520" t="s">
        <v>1</v>
      </c>
      <c r="AO126" s="520" t="s">
        <v>1</v>
      </c>
      <c r="AP126" s="520">
        <v>389.88243438999996</v>
      </c>
      <c r="AQ126" s="520" t="s">
        <v>1</v>
      </c>
      <c r="AR126" s="520" t="s">
        <v>1</v>
      </c>
      <c r="AS126" s="520" t="s">
        <v>1</v>
      </c>
      <c r="AT126" s="520" t="s">
        <v>1</v>
      </c>
      <c r="AU126" s="520">
        <v>471.31484192000005</v>
      </c>
      <c r="AV126" s="520" t="s">
        <v>1</v>
      </c>
      <c r="AW126" s="520" t="s">
        <v>1</v>
      </c>
      <c r="AX126" s="520" t="s">
        <v>1</v>
      </c>
      <c r="AY126" s="520" t="s">
        <v>1</v>
      </c>
      <c r="AZ126" s="520">
        <v>484.91427074000001</v>
      </c>
      <c r="BA126" s="520" t="s">
        <v>1</v>
      </c>
      <c r="BB126" s="520" t="s">
        <v>1</v>
      </c>
      <c r="BC126" s="520" t="s">
        <v>1</v>
      </c>
      <c r="BD126" s="520" t="s">
        <v>1</v>
      </c>
      <c r="BE126" s="520">
        <v>490.97685324000003</v>
      </c>
      <c r="BF126" s="520" t="s">
        <v>1</v>
      </c>
      <c r="BG126" s="520" t="s">
        <v>1</v>
      </c>
      <c r="BH126" s="520" t="s">
        <v>1</v>
      </c>
      <c r="BI126" s="520" t="s">
        <v>1</v>
      </c>
      <c r="BJ126" s="520">
        <v>552.64628952999988</v>
      </c>
      <c r="BK126" s="520" t="s">
        <v>1</v>
      </c>
      <c r="BL126" s="520" t="s">
        <v>1</v>
      </c>
      <c r="BM126" s="520" t="s">
        <v>1</v>
      </c>
      <c r="BN126" s="520" t="s">
        <v>1</v>
      </c>
      <c r="BO126" s="520">
        <v>639.46485161999988</v>
      </c>
      <c r="BP126" s="520" t="s">
        <v>1</v>
      </c>
      <c r="BQ126" s="520" t="s">
        <v>1</v>
      </c>
      <c r="BR126" s="520" t="s">
        <v>1</v>
      </c>
      <c r="BS126" s="520" t="s">
        <v>1</v>
      </c>
      <c r="BT126" s="520">
        <v>714.05418177000013</v>
      </c>
      <c r="BU126" s="520" t="s">
        <v>1</v>
      </c>
      <c r="BV126" s="520" t="s">
        <v>1</v>
      </c>
      <c r="BW126" s="520" t="s">
        <v>1</v>
      </c>
      <c r="BX126" s="520" t="s">
        <v>1</v>
      </c>
      <c r="BY126" s="520">
        <v>735.41821453000011</v>
      </c>
      <c r="BZ126" s="520" t="s">
        <v>1</v>
      </c>
      <c r="CA126" s="520" t="s">
        <v>1</v>
      </c>
      <c r="CB126" s="520" t="s">
        <v>1</v>
      </c>
      <c r="CC126" s="520" t="s">
        <v>1</v>
      </c>
      <c r="CD126" s="239">
        <v>800.82640833338405</v>
      </c>
    </row>
    <row r="127" spans="1:82" s="442" customFormat="1" ht="15">
      <c r="A127" s="19"/>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c r="AJ127" s="423"/>
      <c r="AK127" s="423"/>
      <c r="AL127" s="423"/>
      <c r="AM127" s="423"/>
      <c r="AN127" s="423"/>
      <c r="AO127" s="423"/>
      <c r="AP127" s="423"/>
      <c r="AQ127" s="423"/>
      <c r="AR127" s="423"/>
      <c r="AS127" s="423"/>
      <c r="AT127" s="423"/>
      <c r="AU127" s="423"/>
      <c r="AV127" s="423"/>
      <c r="AW127" s="423"/>
      <c r="AX127" s="423"/>
      <c r="AY127" s="423"/>
      <c r="AZ127" s="423"/>
      <c r="BA127" s="423"/>
      <c r="BB127" s="423"/>
      <c r="BC127" s="423"/>
      <c r="BD127" s="423"/>
      <c r="BE127" s="423"/>
      <c r="BF127" s="423"/>
      <c r="BG127" s="423"/>
      <c r="BH127" s="423"/>
      <c r="BI127" s="423"/>
      <c r="BJ127" s="423"/>
      <c r="BK127" s="423"/>
      <c r="BL127" s="423"/>
      <c r="BM127" s="423"/>
      <c r="BN127" s="423"/>
      <c r="BO127" s="423"/>
      <c r="BP127" s="423"/>
      <c r="BQ127" s="423"/>
      <c r="BR127" s="423"/>
      <c r="BS127" s="423"/>
      <c r="BT127" s="423"/>
      <c r="BU127" s="423"/>
      <c r="BV127" s="423"/>
      <c r="BW127" s="423"/>
      <c r="BX127" s="423"/>
      <c r="BY127" s="423"/>
      <c r="BZ127" s="423"/>
      <c r="CA127" s="423"/>
      <c r="CB127" s="423"/>
      <c r="CC127" s="423"/>
    </row>
    <row r="128" spans="1:82" s="64" customFormat="1" ht="15.75">
      <c r="A128" s="527" t="s">
        <v>11</v>
      </c>
      <c r="B128" s="55">
        <v>7.9207939999999999</v>
      </c>
      <c r="C128" s="55">
        <v>23.400998999999999</v>
      </c>
      <c r="D128" s="55">
        <v>41.689290999999997</v>
      </c>
      <c r="E128" s="55">
        <v>67.255515000000003</v>
      </c>
      <c r="F128" s="55">
        <v>96.943039999999996</v>
      </c>
      <c r="G128" s="55">
        <v>141.34814900000001</v>
      </c>
      <c r="H128" s="55">
        <v>208.716069</v>
      </c>
      <c r="I128" s="55">
        <v>292.75386232999966</v>
      </c>
      <c r="J128" s="55">
        <v>336.121756</v>
      </c>
      <c r="K128" s="55">
        <v>364.51885199999998</v>
      </c>
      <c r="L128" s="55">
        <v>375.15925099999998</v>
      </c>
      <c r="M128" s="55">
        <v>362.20036800000003</v>
      </c>
      <c r="N128" s="55">
        <v>335.95869900000002</v>
      </c>
      <c r="O128" s="55">
        <v>429.09766999999999</v>
      </c>
      <c r="P128" s="55">
        <v>503.844356</v>
      </c>
      <c r="Q128" s="55">
        <v>640.76205200000004</v>
      </c>
      <c r="R128" s="55" t="s">
        <v>1</v>
      </c>
      <c r="S128" s="55" t="s">
        <v>1</v>
      </c>
      <c r="T128" s="55" t="s">
        <v>1</v>
      </c>
      <c r="U128" s="55" t="s">
        <v>1</v>
      </c>
      <c r="V128" s="55">
        <v>696.34799799999996</v>
      </c>
      <c r="W128" s="55" t="s">
        <v>1</v>
      </c>
      <c r="X128" s="55" t="s">
        <v>1</v>
      </c>
      <c r="Y128" s="55" t="s">
        <v>1</v>
      </c>
      <c r="Z128" s="55" t="s">
        <v>1</v>
      </c>
      <c r="AA128" s="55">
        <v>778.841948</v>
      </c>
      <c r="AB128" s="55" t="s">
        <v>1</v>
      </c>
      <c r="AC128" s="55" t="s">
        <v>1</v>
      </c>
      <c r="AD128" s="55" t="s">
        <v>1</v>
      </c>
      <c r="AE128" s="55" t="s">
        <v>1</v>
      </c>
      <c r="AF128" s="55">
        <v>970.84271200000001</v>
      </c>
      <c r="AG128" s="55" t="s">
        <v>1</v>
      </c>
      <c r="AH128" s="55" t="s">
        <v>1</v>
      </c>
      <c r="AI128" s="55" t="s">
        <v>1</v>
      </c>
      <c r="AJ128" s="55" t="s">
        <v>1</v>
      </c>
      <c r="AK128" s="55">
        <v>1213.5891039999999</v>
      </c>
      <c r="AL128" s="55" t="s">
        <v>1</v>
      </c>
      <c r="AM128" s="55" t="s">
        <v>1</v>
      </c>
      <c r="AN128" s="55" t="s">
        <v>1</v>
      </c>
      <c r="AO128" s="55" t="s">
        <v>1</v>
      </c>
      <c r="AP128" s="55">
        <v>1034.818542539999</v>
      </c>
      <c r="AQ128" s="55" t="s">
        <v>1</v>
      </c>
      <c r="AR128" s="55" t="s">
        <v>1</v>
      </c>
      <c r="AS128" s="55" t="s">
        <v>1</v>
      </c>
      <c r="AT128" s="55" t="s">
        <v>1</v>
      </c>
      <c r="AU128" s="55">
        <v>1184.3663820699985</v>
      </c>
      <c r="AV128" s="55" t="s">
        <v>1</v>
      </c>
      <c r="AW128" s="55" t="s">
        <v>1</v>
      </c>
      <c r="AX128" s="55" t="s">
        <v>1</v>
      </c>
      <c r="AY128" s="55" t="s">
        <v>1</v>
      </c>
      <c r="AZ128" s="55">
        <v>1330.1539384799985</v>
      </c>
      <c r="BA128" s="55" t="s">
        <v>1</v>
      </c>
      <c r="BB128" s="55" t="s">
        <v>1</v>
      </c>
      <c r="BC128" s="55" t="s">
        <v>1</v>
      </c>
      <c r="BD128" s="55" t="s">
        <v>1</v>
      </c>
      <c r="BE128" s="55">
        <v>1569.5816185900005</v>
      </c>
      <c r="BF128" s="55" t="s">
        <v>1</v>
      </c>
      <c r="BG128" s="55" t="s">
        <v>1</v>
      </c>
      <c r="BH128" s="55" t="s">
        <v>1</v>
      </c>
      <c r="BI128" s="55" t="s">
        <v>1</v>
      </c>
      <c r="BJ128" s="55">
        <v>1758.3831713400018</v>
      </c>
      <c r="BK128" s="55" t="s">
        <v>1</v>
      </c>
      <c r="BL128" s="55" t="s">
        <v>1</v>
      </c>
      <c r="BM128" s="55" t="s">
        <v>1</v>
      </c>
      <c r="BN128" s="55" t="s">
        <v>1</v>
      </c>
      <c r="BO128" s="55">
        <v>1809.3638324199985</v>
      </c>
      <c r="BP128" s="55" t="s">
        <v>1</v>
      </c>
      <c r="BQ128" s="55" t="s">
        <v>1</v>
      </c>
      <c r="BR128" s="55" t="s">
        <v>1</v>
      </c>
      <c r="BS128" s="55" t="s">
        <v>1</v>
      </c>
      <c r="BT128" s="55">
        <v>2412.2531470100012</v>
      </c>
      <c r="BU128" s="55" t="s">
        <v>1</v>
      </c>
      <c r="BV128" s="55" t="s">
        <v>1</v>
      </c>
      <c r="BW128" s="55" t="s">
        <v>1</v>
      </c>
      <c r="BX128" s="55" t="s">
        <v>1</v>
      </c>
      <c r="BY128" s="55">
        <v>2640.0564432500028</v>
      </c>
      <c r="BZ128" s="55" t="s">
        <v>1</v>
      </c>
      <c r="CA128" s="55" t="s">
        <v>1</v>
      </c>
      <c r="CB128" s="55" t="s">
        <v>1</v>
      </c>
      <c r="CC128" s="55" t="s">
        <v>1</v>
      </c>
      <c r="CD128" s="55">
        <v>2874.8634144131088</v>
      </c>
    </row>
    <row r="129" spans="1:89" s="226" customFormat="1" ht="15">
      <c r="A129" s="246" t="s">
        <v>948</v>
      </c>
      <c r="B129" s="520">
        <v>7.9207939999999999</v>
      </c>
      <c r="C129" s="520">
        <v>23.400998999999999</v>
      </c>
      <c r="D129" s="520">
        <v>41.689290999999997</v>
      </c>
      <c r="E129" s="520">
        <v>67.255515000000003</v>
      </c>
      <c r="F129" s="520">
        <v>96.943039999999996</v>
      </c>
      <c r="G129" s="520">
        <v>141.34814900000001</v>
      </c>
      <c r="H129" s="520">
        <v>208.716069</v>
      </c>
      <c r="I129" s="520">
        <v>292.75386232999966</v>
      </c>
      <c r="J129" s="520">
        <v>336.121756</v>
      </c>
      <c r="K129" s="520">
        <v>364.51885199999998</v>
      </c>
      <c r="L129" s="520">
        <v>375.15925099999998</v>
      </c>
      <c r="M129" s="520">
        <v>362.20036800000003</v>
      </c>
      <c r="N129" s="520">
        <v>335.95869900000002</v>
      </c>
      <c r="O129" s="520">
        <v>429.09766999999999</v>
      </c>
      <c r="P129" s="520">
        <v>503.844356</v>
      </c>
      <c r="Q129" s="520">
        <v>640.76205200000004</v>
      </c>
      <c r="R129" s="520" t="s">
        <v>1</v>
      </c>
      <c r="S129" s="520" t="s">
        <v>1</v>
      </c>
      <c r="T129" s="520" t="s">
        <v>1</v>
      </c>
      <c r="U129" s="520" t="s">
        <v>1</v>
      </c>
      <c r="V129" s="520">
        <v>696.34799799999996</v>
      </c>
      <c r="W129" s="520" t="s">
        <v>1</v>
      </c>
      <c r="X129" s="520" t="s">
        <v>1</v>
      </c>
      <c r="Y129" s="520" t="s">
        <v>1</v>
      </c>
      <c r="Z129" s="520" t="s">
        <v>1</v>
      </c>
      <c r="AA129" s="520">
        <v>778.841948</v>
      </c>
      <c r="AB129" s="520" t="s">
        <v>1</v>
      </c>
      <c r="AC129" s="520" t="s">
        <v>1</v>
      </c>
      <c r="AD129" s="520" t="s">
        <v>1</v>
      </c>
      <c r="AE129" s="520" t="s">
        <v>1</v>
      </c>
      <c r="AF129" s="520">
        <v>970.84271200000001</v>
      </c>
      <c r="AG129" s="520" t="s">
        <v>1</v>
      </c>
      <c r="AH129" s="520" t="s">
        <v>1</v>
      </c>
      <c r="AI129" s="520" t="s">
        <v>1</v>
      </c>
      <c r="AJ129" s="520" t="s">
        <v>1</v>
      </c>
      <c r="AK129" s="520">
        <v>1213.5891039999999</v>
      </c>
      <c r="AL129" s="520" t="s">
        <v>1</v>
      </c>
      <c r="AM129" s="520" t="s">
        <v>1</v>
      </c>
      <c r="AN129" s="520" t="s">
        <v>1</v>
      </c>
      <c r="AO129" s="520" t="s">
        <v>1</v>
      </c>
      <c r="AP129" s="520">
        <v>1034.818542539999</v>
      </c>
      <c r="AQ129" s="520" t="s">
        <v>1</v>
      </c>
      <c r="AR129" s="520" t="s">
        <v>1</v>
      </c>
      <c r="AS129" s="520" t="s">
        <v>1</v>
      </c>
      <c r="AT129" s="520" t="s">
        <v>1</v>
      </c>
      <c r="AU129" s="520">
        <v>1184.3663820699985</v>
      </c>
      <c r="AV129" s="520" t="s">
        <v>1</v>
      </c>
      <c r="AW129" s="520" t="s">
        <v>1</v>
      </c>
      <c r="AX129" s="520" t="s">
        <v>1</v>
      </c>
      <c r="AY129" s="520" t="s">
        <v>1</v>
      </c>
      <c r="AZ129" s="520">
        <v>1330.1539384799985</v>
      </c>
      <c r="BA129" s="520" t="s">
        <v>1</v>
      </c>
      <c r="BB129" s="520" t="s">
        <v>1</v>
      </c>
      <c r="BC129" s="520" t="s">
        <v>1</v>
      </c>
      <c r="BD129" s="520" t="s">
        <v>1</v>
      </c>
      <c r="BE129" s="520">
        <v>1569.5816185900005</v>
      </c>
      <c r="BF129" s="520" t="s">
        <v>1</v>
      </c>
      <c r="BG129" s="520" t="s">
        <v>1</v>
      </c>
      <c r="BH129" s="520" t="s">
        <v>1</v>
      </c>
      <c r="BI129" s="520" t="s">
        <v>1</v>
      </c>
      <c r="BJ129" s="520">
        <v>1758.3831713400018</v>
      </c>
      <c r="BK129" s="520" t="s">
        <v>1</v>
      </c>
      <c r="BL129" s="520" t="s">
        <v>1</v>
      </c>
      <c r="BM129" s="520" t="s">
        <v>1</v>
      </c>
      <c r="BN129" s="520" t="s">
        <v>1</v>
      </c>
      <c r="BO129" s="520">
        <v>1809.3638324199985</v>
      </c>
      <c r="BP129" s="520" t="s">
        <v>1</v>
      </c>
      <c r="BQ129" s="520" t="s">
        <v>1</v>
      </c>
      <c r="BR129" s="520" t="s">
        <v>1</v>
      </c>
      <c r="BS129" s="520" t="s">
        <v>1</v>
      </c>
      <c r="BT129" s="520">
        <v>2412.2531470100012</v>
      </c>
      <c r="BU129" s="520" t="s">
        <v>1</v>
      </c>
      <c r="BV129" s="520" t="s">
        <v>1</v>
      </c>
      <c r="BW129" s="520" t="s">
        <v>1</v>
      </c>
      <c r="BX129" s="520" t="s">
        <v>1</v>
      </c>
      <c r="BY129" s="520">
        <v>2640.0564432500028</v>
      </c>
      <c r="BZ129" s="520" t="s">
        <v>1</v>
      </c>
      <c r="CA129" s="520" t="s">
        <v>1</v>
      </c>
      <c r="CB129" s="520" t="s">
        <v>1</v>
      </c>
      <c r="CC129" s="520" t="s">
        <v>1</v>
      </c>
      <c r="CD129" s="239">
        <v>2874.8634144131088</v>
      </c>
    </row>
    <row r="130" spans="1:89" s="786" customFormat="1">
      <c r="B130" s="815"/>
      <c r="C130" s="815"/>
      <c r="D130" s="815"/>
      <c r="E130" s="815"/>
      <c r="F130" s="815"/>
      <c r="G130" s="815"/>
      <c r="H130" s="815"/>
      <c r="I130" s="815"/>
      <c r="J130" s="815"/>
      <c r="K130" s="815"/>
      <c r="L130" s="815"/>
      <c r="M130" s="815"/>
      <c r="N130" s="815"/>
      <c r="O130" s="815"/>
      <c r="P130" s="815"/>
      <c r="Q130" s="815"/>
      <c r="R130" s="784"/>
      <c r="S130" s="784"/>
      <c r="T130" s="784"/>
      <c r="U130" s="784"/>
      <c r="V130" s="784"/>
      <c r="W130" s="784"/>
      <c r="X130" s="784"/>
      <c r="Y130" s="784"/>
      <c r="Z130" s="784"/>
      <c r="AA130" s="784"/>
      <c r="AB130" s="784"/>
      <c r="AC130" s="784"/>
      <c r="AD130" s="784"/>
      <c r="AE130" s="784"/>
      <c r="AF130" s="784"/>
      <c r="AG130" s="784"/>
      <c r="AH130" s="784"/>
      <c r="AI130" s="784"/>
      <c r="AJ130" s="784"/>
      <c r="AK130" s="784"/>
      <c r="AL130" s="784"/>
      <c r="AM130" s="784"/>
      <c r="AN130" s="784"/>
      <c r="AO130" s="784"/>
      <c r="AP130" s="768"/>
      <c r="AQ130" s="784"/>
      <c r="AR130" s="784"/>
      <c r="AS130" s="784"/>
      <c r="AT130" s="784"/>
      <c r="AU130" s="768"/>
      <c r="AV130" s="784"/>
      <c r="AW130" s="784"/>
      <c r="AX130" s="784"/>
      <c r="AY130" s="784"/>
      <c r="AZ130" s="768"/>
      <c r="BA130" s="223"/>
    </row>
    <row r="131" spans="1:89" ht="15.75">
      <c r="A131" s="229" t="s">
        <v>32</v>
      </c>
      <c r="B131" s="816"/>
      <c r="C131" s="816"/>
      <c r="D131" s="816"/>
      <c r="E131" s="231"/>
      <c r="F131" s="230"/>
      <c r="G131" s="230"/>
      <c r="H131" s="230"/>
      <c r="I131" s="230"/>
      <c r="J131" s="230"/>
      <c r="K131" s="231"/>
      <c r="L131" s="230"/>
      <c r="M131" s="230"/>
      <c r="N131" s="230"/>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31"/>
      <c r="BL131" s="231"/>
      <c r="BM131" s="231"/>
      <c r="BN131" s="231"/>
      <c r="BO131" s="231"/>
      <c r="BP131" s="231"/>
      <c r="BQ131" s="231"/>
      <c r="BR131" s="231"/>
      <c r="BS131" s="231"/>
      <c r="BT131" s="231"/>
      <c r="BU131" s="231"/>
      <c r="BV131" s="231"/>
      <c r="BW131" s="231"/>
      <c r="BX131" s="231"/>
      <c r="BY131" s="231"/>
      <c r="BZ131" s="231"/>
      <c r="CA131" s="231"/>
      <c r="CB131" s="231"/>
      <c r="CC131" s="231"/>
      <c r="CD131" s="231"/>
    </row>
    <row r="132" spans="1:89" s="786" customFormat="1">
      <c r="B132" s="815"/>
      <c r="C132" s="815"/>
      <c r="D132" s="815"/>
      <c r="E132" s="815"/>
      <c r="F132" s="815"/>
      <c r="G132" s="815"/>
      <c r="H132" s="815"/>
      <c r="I132" s="815"/>
      <c r="J132" s="815"/>
      <c r="K132" s="815"/>
      <c r="L132" s="815"/>
      <c r="M132" s="815"/>
      <c r="N132" s="815"/>
      <c r="O132" s="815"/>
      <c r="P132" s="815"/>
      <c r="Q132" s="815"/>
      <c r="R132" s="784"/>
      <c r="S132" s="784"/>
      <c r="T132" s="784"/>
      <c r="U132" s="784"/>
      <c r="V132" s="784"/>
      <c r="W132" s="784"/>
      <c r="X132" s="784"/>
      <c r="Y132" s="784"/>
      <c r="Z132" s="784"/>
      <c r="AA132" s="784"/>
      <c r="AB132" s="784"/>
      <c r="AC132" s="784"/>
      <c r="AD132" s="784"/>
      <c r="AE132" s="784"/>
      <c r="AF132" s="784"/>
      <c r="AG132" s="784"/>
      <c r="AH132" s="784"/>
      <c r="AI132" s="784"/>
      <c r="AJ132" s="784"/>
      <c r="AK132" s="784"/>
      <c r="AL132" s="784"/>
      <c r="AM132" s="784"/>
      <c r="AN132" s="784"/>
      <c r="AO132" s="784"/>
      <c r="AP132" s="768"/>
      <c r="AQ132" s="784"/>
      <c r="AR132" s="784"/>
      <c r="AS132" s="784"/>
      <c r="AT132" s="784"/>
      <c r="AU132" s="768"/>
      <c r="AV132" s="784"/>
      <c r="AW132" s="784"/>
      <c r="AX132" s="784"/>
      <c r="AY132" s="784"/>
      <c r="AZ132" s="768"/>
      <c r="BA132" s="223"/>
      <c r="BO132" s="278"/>
    </row>
    <row r="133" spans="1:89" s="804" customFormat="1" ht="15.75">
      <c r="A133" s="799" t="s">
        <v>949</v>
      </c>
      <c r="B133" s="801">
        <v>915.56380000000001</v>
      </c>
      <c r="C133" s="809">
        <v>2073.8089999999997</v>
      </c>
      <c r="D133" s="809">
        <v>3782.7167999999997</v>
      </c>
      <c r="E133" s="809">
        <v>5370.8323650000002</v>
      </c>
      <c r="F133" s="809">
        <v>7967.7155519999997</v>
      </c>
      <c r="G133" s="809">
        <v>10893.362367000002</v>
      </c>
      <c r="H133" s="809">
        <v>14098.390498999997</v>
      </c>
      <c r="I133" s="809">
        <v>17036.173540999996</v>
      </c>
      <c r="J133" s="809">
        <v>19520.317784999999</v>
      </c>
      <c r="K133" s="809">
        <v>21265.923069</v>
      </c>
      <c r="L133" s="809">
        <v>21330.827216000001</v>
      </c>
      <c r="M133" s="809">
        <v>20356.167850000002</v>
      </c>
      <c r="N133" s="809">
        <v>19634.461981000004</v>
      </c>
      <c r="O133" s="809">
        <v>20104.954404</v>
      </c>
      <c r="P133" s="809">
        <v>22732.785947</v>
      </c>
      <c r="Q133" s="809">
        <v>28868.146090999999</v>
      </c>
      <c r="R133" s="809" t="s">
        <v>1</v>
      </c>
      <c r="S133" s="809" t="s">
        <v>1</v>
      </c>
      <c r="T133" s="809" t="s">
        <v>1</v>
      </c>
      <c r="U133" s="809" t="s">
        <v>1</v>
      </c>
      <c r="V133" s="809">
        <v>33417.144309999996</v>
      </c>
      <c r="W133" s="809" t="s">
        <v>1</v>
      </c>
      <c r="X133" s="809" t="s">
        <v>1</v>
      </c>
      <c r="Y133" s="809" t="s">
        <v>1</v>
      </c>
      <c r="Z133" s="809" t="s">
        <v>1</v>
      </c>
      <c r="AA133" s="809">
        <v>37828.743439999998</v>
      </c>
      <c r="AB133" s="809" t="s">
        <v>1</v>
      </c>
      <c r="AC133" s="809" t="s">
        <v>1</v>
      </c>
      <c r="AD133" s="809" t="s">
        <v>1</v>
      </c>
      <c r="AE133" s="809" t="s">
        <v>1</v>
      </c>
      <c r="AF133" s="809">
        <v>47409.678822563248</v>
      </c>
      <c r="AG133" s="809" t="s">
        <v>1</v>
      </c>
      <c r="AH133" s="809" t="s">
        <v>1</v>
      </c>
      <c r="AI133" s="809" t="s">
        <v>1</v>
      </c>
      <c r="AJ133" s="809" t="s">
        <v>1</v>
      </c>
      <c r="AK133" s="809">
        <v>57096.797945127786</v>
      </c>
      <c r="AL133" s="809" t="s">
        <v>1</v>
      </c>
      <c r="AM133" s="809" t="s">
        <v>1</v>
      </c>
      <c r="AN133" s="809" t="s">
        <v>1</v>
      </c>
      <c r="AO133" s="809" t="s">
        <v>1</v>
      </c>
      <c r="AP133" s="809">
        <v>67679.09351928001</v>
      </c>
      <c r="AQ133" s="809" t="s">
        <v>1</v>
      </c>
      <c r="AR133" s="809" t="s">
        <v>1</v>
      </c>
      <c r="AS133" s="809" t="s">
        <v>1</v>
      </c>
      <c r="AT133" s="809" t="s">
        <v>1</v>
      </c>
      <c r="AU133" s="809">
        <v>81312.237000000008</v>
      </c>
      <c r="AV133" s="809" t="s">
        <v>1</v>
      </c>
      <c r="AW133" s="809" t="s">
        <v>1</v>
      </c>
      <c r="AX133" s="809" t="s">
        <v>1</v>
      </c>
      <c r="AY133" s="809" t="s">
        <v>1</v>
      </c>
      <c r="AZ133" s="809">
        <v>97380.54075</v>
      </c>
      <c r="BA133" s="809" t="s">
        <v>1</v>
      </c>
      <c r="BB133" s="809" t="s">
        <v>1</v>
      </c>
      <c r="BC133" s="809" t="s">
        <v>1</v>
      </c>
      <c r="BD133" s="809" t="s">
        <v>1</v>
      </c>
      <c r="BE133" s="809">
        <v>113622.627387</v>
      </c>
      <c r="BF133" s="809" t="s">
        <v>1</v>
      </c>
      <c r="BG133" s="809" t="s">
        <v>1</v>
      </c>
      <c r="BH133" s="809" t="s">
        <v>1</v>
      </c>
      <c r="BI133" s="809" t="s">
        <v>1</v>
      </c>
      <c r="BJ133" s="809">
        <v>134795.86658199999</v>
      </c>
      <c r="BK133" s="809" t="s">
        <v>1</v>
      </c>
      <c r="BL133" s="809" t="s">
        <v>1</v>
      </c>
      <c r="BM133" s="809" t="s">
        <v>1</v>
      </c>
      <c r="BN133" s="809" t="s">
        <v>1</v>
      </c>
      <c r="BO133" s="809">
        <v>146120.97993499998</v>
      </c>
      <c r="BP133" s="809" t="s">
        <v>1</v>
      </c>
      <c r="BQ133" s="809" t="s">
        <v>1</v>
      </c>
      <c r="BR133" s="809" t="s">
        <v>1</v>
      </c>
      <c r="BS133" s="809" t="s">
        <v>1</v>
      </c>
      <c r="BT133" s="809">
        <v>160514.28171642005</v>
      </c>
      <c r="BU133" s="809" t="s">
        <v>1</v>
      </c>
      <c r="BV133" s="809" t="s">
        <v>1</v>
      </c>
      <c r="BW133" s="809" t="s">
        <v>1</v>
      </c>
      <c r="BX133" s="809" t="s">
        <v>1</v>
      </c>
      <c r="BY133" s="809">
        <v>171961.90003833151</v>
      </c>
      <c r="BZ133" s="809" t="s">
        <v>1</v>
      </c>
      <c r="CA133" s="809" t="s">
        <v>1</v>
      </c>
      <c r="CB133" s="809" t="s">
        <v>1</v>
      </c>
      <c r="CC133" s="809" t="s">
        <v>1</v>
      </c>
      <c r="CD133" s="821">
        <v>187256.21429691112</v>
      </c>
    </row>
    <row r="134" spans="1:89" s="247" customFormat="1" ht="15.75" customHeight="1">
      <c r="A134" s="822" t="s">
        <v>950</v>
      </c>
      <c r="B134" s="255">
        <v>770.76639999999998</v>
      </c>
      <c r="C134" s="255">
        <v>1781.6054999999999</v>
      </c>
      <c r="D134" s="255">
        <v>3223.6419999999994</v>
      </c>
      <c r="E134" s="255">
        <v>4356.13</v>
      </c>
      <c r="F134" s="255">
        <v>6425.11</v>
      </c>
      <c r="G134" s="255">
        <v>8770.6850000000013</v>
      </c>
      <c r="H134" s="255">
        <v>11084.107</v>
      </c>
      <c r="I134" s="255">
        <v>13251.596</v>
      </c>
      <c r="J134" s="255">
        <v>15334.514999999999</v>
      </c>
      <c r="K134" s="255">
        <v>16288.058891999999</v>
      </c>
      <c r="L134" s="255">
        <v>16550.852986000002</v>
      </c>
      <c r="M134" s="255">
        <v>15679.303524000001</v>
      </c>
      <c r="N134" s="255">
        <v>15065.264697000001</v>
      </c>
      <c r="O134" s="255">
        <v>15171.94706</v>
      </c>
      <c r="P134" s="255">
        <v>17012.534103999998</v>
      </c>
      <c r="Q134" s="255">
        <v>20393.457946999999</v>
      </c>
      <c r="R134" s="239" t="s">
        <v>1</v>
      </c>
      <c r="S134" s="239" t="s">
        <v>1</v>
      </c>
      <c r="T134" s="239" t="s">
        <v>1</v>
      </c>
      <c r="U134" s="239" t="s">
        <v>1</v>
      </c>
      <c r="V134" s="255">
        <v>25155.043433999999</v>
      </c>
      <c r="W134" s="239" t="s">
        <v>1</v>
      </c>
      <c r="X134" s="239" t="s">
        <v>1</v>
      </c>
      <c r="Y134" s="239" t="s">
        <v>1</v>
      </c>
      <c r="Z134" s="239" t="s">
        <v>1</v>
      </c>
      <c r="AA134" s="255">
        <v>28318.891588999999</v>
      </c>
      <c r="AB134" s="239" t="s">
        <v>1</v>
      </c>
      <c r="AC134" s="239" t="s">
        <v>1</v>
      </c>
      <c r="AD134" s="239" t="s">
        <v>1</v>
      </c>
      <c r="AE134" s="239" t="s">
        <v>1</v>
      </c>
      <c r="AF134" s="255">
        <v>33054.896688000001</v>
      </c>
      <c r="AG134" s="239" t="s">
        <v>1</v>
      </c>
      <c r="AH134" s="239" t="s">
        <v>1</v>
      </c>
      <c r="AI134" s="239" t="s">
        <v>1</v>
      </c>
      <c r="AJ134" s="239" t="s">
        <v>1</v>
      </c>
      <c r="AK134" s="255">
        <v>38223.94</v>
      </c>
      <c r="AL134" s="239" t="s">
        <v>1</v>
      </c>
      <c r="AM134" s="239" t="s">
        <v>1</v>
      </c>
      <c r="AN134" s="239" t="s">
        <v>1</v>
      </c>
      <c r="AO134" s="239" t="s">
        <v>1</v>
      </c>
      <c r="AP134" s="255">
        <v>45018.403321999998</v>
      </c>
      <c r="AQ134" s="239" t="s">
        <v>1</v>
      </c>
      <c r="AR134" s="239" t="s">
        <v>1</v>
      </c>
      <c r="AS134" s="239" t="s">
        <v>1</v>
      </c>
      <c r="AT134" s="239" t="s">
        <v>1</v>
      </c>
      <c r="AU134" s="255">
        <v>54508.21</v>
      </c>
      <c r="AV134" s="239" t="s">
        <v>1</v>
      </c>
      <c r="AW134" s="239" t="s">
        <v>1</v>
      </c>
      <c r="AX134" s="239" t="s">
        <v>1</v>
      </c>
      <c r="AY134" s="239" t="s">
        <v>1</v>
      </c>
      <c r="AZ134" s="255">
        <v>60499.57</v>
      </c>
      <c r="BA134" s="239" t="s">
        <v>1</v>
      </c>
      <c r="BB134" s="239" t="s">
        <v>1</v>
      </c>
      <c r="BC134" s="239" t="s">
        <v>1</v>
      </c>
      <c r="BD134" s="239" t="s">
        <v>1</v>
      </c>
      <c r="BE134" s="239">
        <v>70002.724891999998</v>
      </c>
      <c r="BF134" s="239" t="s">
        <v>1</v>
      </c>
      <c r="BG134" s="239" t="s">
        <v>1</v>
      </c>
      <c r="BH134" s="239" t="s">
        <v>1</v>
      </c>
      <c r="BI134" s="239" t="s">
        <v>1</v>
      </c>
      <c r="BJ134" s="239">
        <v>83359.659999999989</v>
      </c>
      <c r="BK134" s="239" t="s">
        <v>1</v>
      </c>
      <c r="BL134" s="239" t="s">
        <v>1</v>
      </c>
      <c r="BM134" s="239" t="s">
        <v>1</v>
      </c>
      <c r="BN134" s="239" t="s">
        <v>1</v>
      </c>
      <c r="BO134" s="239">
        <v>88705.56</v>
      </c>
      <c r="BP134" s="239" t="s">
        <v>1</v>
      </c>
      <c r="BQ134" s="239" t="s">
        <v>1</v>
      </c>
      <c r="BR134" s="239" t="s">
        <v>1</v>
      </c>
      <c r="BS134" s="239" t="s">
        <v>1</v>
      </c>
      <c r="BT134" s="239">
        <v>96784.009075420065</v>
      </c>
      <c r="BU134" s="239" t="s">
        <v>1</v>
      </c>
      <c r="BV134" s="239" t="s">
        <v>1</v>
      </c>
      <c r="BW134" s="239" t="s">
        <v>1</v>
      </c>
      <c r="BX134" s="239" t="s">
        <v>1</v>
      </c>
      <c r="BY134" s="239">
        <v>101339.7733813315</v>
      </c>
      <c r="BZ134" s="239" t="s">
        <v>1</v>
      </c>
      <c r="CA134" s="239" t="s">
        <v>1</v>
      </c>
      <c r="CB134" s="239" t="s">
        <v>1</v>
      </c>
      <c r="CC134" s="239" t="s">
        <v>1</v>
      </c>
      <c r="CD134" s="239">
        <v>110352.94630301843</v>
      </c>
    </row>
    <row r="135" spans="1:89" s="226" customFormat="1" ht="15">
      <c r="A135" s="823" t="s">
        <v>951</v>
      </c>
      <c r="B135" s="117">
        <v>77.614000000000004</v>
      </c>
      <c r="C135" s="117">
        <v>171.68600000000001</v>
      </c>
      <c r="D135" s="117">
        <v>377.95400000000001</v>
      </c>
      <c r="E135" s="117">
        <v>864.971765</v>
      </c>
      <c r="F135" s="117">
        <v>1229.6555519999999</v>
      </c>
      <c r="G135" s="117">
        <v>1693.407367</v>
      </c>
      <c r="H135" s="117">
        <v>2337.9694989999998</v>
      </c>
      <c r="I135" s="117">
        <v>3061.947541</v>
      </c>
      <c r="J135" s="117">
        <v>3396.932785</v>
      </c>
      <c r="K135" s="117">
        <v>4015.3941770000001</v>
      </c>
      <c r="L135" s="117">
        <v>3777.79423</v>
      </c>
      <c r="M135" s="117">
        <v>3590.2773259999999</v>
      </c>
      <c r="N135" s="117">
        <v>3479.4042840000002</v>
      </c>
      <c r="O135" s="117">
        <v>3766.5573439999998</v>
      </c>
      <c r="P135" s="117">
        <v>4468.1882429999996</v>
      </c>
      <c r="Q135" s="520">
        <v>5464.9217440000002</v>
      </c>
      <c r="R135" s="520" t="s">
        <v>1</v>
      </c>
      <c r="S135" s="520" t="s">
        <v>1</v>
      </c>
      <c r="T135" s="520" t="s">
        <v>1</v>
      </c>
      <c r="U135" s="520" t="s">
        <v>1</v>
      </c>
      <c r="V135" s="520">
        <v>6772.7083759999996</v>
      </c>
      <c r="W135" s="520" t="s">
        <v>1</v>
      </c>
      <c r="X135" s="520" t="s">
        <v>1</v>
      </c>
      <c r="Y135" s="520" t="s">
        <v>1</v>
      </c>
      <c r="Z135" s="520" t="s">
        <v>1</v>
      </c>
      <c r="AA135" s="520">
        <v>8167.5718509999997</v>
      </c>
      <c r="AB135" s="520" t="s">
        <v>1</v>
      </c>
      <c r="AC135" s="520" t="s">
        <v>1</v>
      </c>
      <c r="AD135" s="520" t="s">
        <v>1</v>
      </c>
      <c r="AE135" s="520" t="s">
        <v>1</v>
      </c>
      <c r="AF135" s="520">
        <v>12559.062134563244</v>
      </c>
      <c r="AG135" s="520" t="s">
        <v>1</v>
      </c>
      <c r="AH135" s="520" t="s">
        <v>1</v>
      </c>
      <c r="AI135" s="520" t="s">
        <v>1</v>
      </c>
      <c r="AJ135" s="520" t="s">
        <v>1</v>
      </c>
      <c r="AK135" s="520">
        <v>16858.997945127783</v>
      </c>
      <c r="AL135" s="520" t="s">
        <v>1</v>
      </c>
      <c r="AM135" s="520" t="s">
        <v>1</v>
      </c>
      <c r="AN135" s="520" t="s">
        <v>1</v>
      </c>
      <c r="AO135" s="520" t="s">
        <v>1</v>
      </c>
      <c r="AP135" s="520">
        <v>20383.034647279997</v>
      </c>
      <c r="AQ135" s="520" t="s">
        <v>1</v>
      </c>
      <c r="AR135" s="520" t="s">
        <v>1</v>
      </c>
      <c r="AS135" s="520" t="s">
        <v>1</v>
      </c>
      <c r="AT135" s="520" t="s">
        <v>1</v>
      </c>
      <c r="AU135" s="520">
        <v>23978.226999999999</v>
      </c>
      <c r="AV135" s="520" t="s">
        <v>1</v>
      </c>
      <c r="AW135" s="520" t="s">
        <v>1</v>
      </c>
      <c r="AX135" s="520" t="s">
        <v>1</v>
      </c>
      <c r="AY135" s="520" t="s">
        <v>1</v>
      </c>
      <c r="AZ135" s="520">
        <v>31453.600750000001</v>
      </c>
      <c r="BA135" s="520" t="s">
        <v>1</v>
      </c>
      <c r="BB135" s="520" t="s">
        <v>1</v>
      </c>
      <c r="BC135" s="520" t="s">
        <v>1</v>
      </c>
      <c r="BD135" s="520" t="s">
        <v>1</v>
      </c>
      <c r="BE135" s="520">
        <v>38081.272494999997</v>
      </c>
      <c r="BF135" s="520" t="s">
        <v>1</v>
      </c>
      <c r="BG135" s="520" t="s">
        <v>1</v>
      </c>
      <c r="BH135" s="520" t="s">
        <v>1</v>
      </c>
      <c r="BI135" s="520" t="s">
        <v>1</v>
      </c>
      <c r="BJ135" s="239">
        <v>44821.494973000001</v>
      </c>
      <c r="BK135" s="520" t="s">
        <v>1</v>
      </c>
      <c r="BL135" s="520" t="s">
        <v>1</v>
      </c>
      <c r="BM135" s="520" t="s">
        <v>1</v>
      </c>
      <c r="BN135" s="520" t="s">
        <v>1</v>
      </c>
      <c r="BO135" s="239">
        <v>50829.763494999999</v>
      </c>
      <c r="BP135" s="520" t="s">
        <v>1</v>
      </c>
      <c r="BQ135" s="520" t="s">
        <v>1</v>
      </c>
      <c r="BR135" s="520" t="s">
        <v>1</v>
      </c>
      <c r="BS135" s="520" t="s">
        <v>1</v>
      </c>
      <c r="BT135" s="520">
        <v>55997.391593</v>
      </c>
      <c r="BU135" s="520" t="s">
        <v>1</v>
      </c>
      <c r="BV135" s="520" t="s">
        <v>1</v>
      </c>
      <c r="BW135" s="520" t="s">
        <v>1</v>
      </c>
      <c r="BX135" s="520" t="s">
        <v>1</v>
      </c>
      <c r="BY135" s="520">
        <v>62723.403065999999</v>
      </c>
      <c r="BZ135" s="520" t="s">
        <v>1</v>
      </c>
      <c r="CA135" s="520" t="s">
        <v>1</v>
      </c>
      <c r="CB135" s="520" t="s">
        <v>1</v>
      </c>
      <c r="CC135" s="520" t="s">
        <v>1</v>
      </c>
      <c r="CD135" s="239">
        <v>68302.030876259843</v>
      </c>
      <c r="CE135" s="247"/>
      <c r="CF135" s="247"/>
      <c r="CG135" s="247"/>
      <c r="CH135" s="247"/>
      <c r="CI135" s="247"/>
      <c r="CJ135" s="247"/>
      <c r="CK135" s="247"/>
    </row>
    <row r="136" spans="1:89" s="782" customFormat="1" ht="15.75" customHeight="1">
      <c r="A136" s="824" t="s">
        <v>952</v>
      </c>
      <c r="B136" s="825">
        <v>44.433399999999999</v>
      </c>
      <c r="C136" s="825">
        <v>78.148499999999999</v>
      </c>
      <c r="D136" s="825">
        <v>111.12080000000002</v>
      </c>
      <c r="E136" s="825">
        <v>109.73059999999998</v>
      </c>
      <c r="F136" s="825">
        <v>227.95</v>
      </c>
      <c r="G136" s="825">
        <v>313.27</v>
      </c>
      <c r="H136" s="825">
        <v>416.78199999999998</v>
      </c>
      <c r="I136" s="825">
        <v>415.53</v>
      </c>
      <c r="J136" s="826">
        <v>429.11</v>
      </c>
      <c r="K136" s="826">
        <v>547.46199999999999</v>
      </c>
      <c r="L136" s="826">
        <v>608.69200000000001</v>
      </c>
      <c r="M136" s="826">
        <v>633.61099999999999</v>
      </c>
      <c r="N136" s="826">
        <v>644.197</v>
      </c>
      <c r="O136" s="826">
        <v>684.93</v>
      </c>
      <c r="P136" s="826">
        <v>751.34559999999999</v>
      </c>
      <c r="Q136" s="827">
        <v>2416.7714000000001</v>
      </c>
      <c r="R136" s="793" t="s">
        <v>1</v>
      </c>
      <c r="S136" s="793" t="s">
        <v>1</v>
      </c>
      <c r="T136" s="793" t="s">
        <v>1</v>
      </c>
      <c r="U136" s="793" t="s">
        <v>1</v>
      </c>
      <c r="V136" s="827">
        <v>879.71249999999998</v>
      </c>
      <c r="W136" s="793" t="s">
        <v>1</v>
      </c>
      <c r="X136" s="793" t="s">
        <v>1</v>
      </c>
      <c r="Y136" s="793" t="s">
        <v>1</v>
      </c>
      <c r="Z136" s="793" t="s">
        <v>1</v>
      </c>
      <c r="AA136" s="827">
        <v>933.96</v>
      </c>
      <c r="AB136" s="793" t="s">
        <v>1</v>
      </c>
      <c r="AC136" s="793" t="s">
        <v>1</v>
      </c>
      <c r="AD136" s="793" t="s">
        <v>1</v>
      </c>
      <c r="AE136" s="793" t="s">
        <v>1</v>
      </c>
      <c r="AF136" s="827">
        <v>1035.04</v>
      </c>
      <c r="AG136" s="793" t="s">
        <v>1</v>
      </c>
      <c r="AH136" s="793" t="s">
        <v>1</v>
      </c>
      <c r="AI136" s="793" t="s">
        <v>1</v>
      </c>
      <c r="AJ136" s="793" t="s">
        <v>1</v>
      </c>
      <c r="AK136" s="827">
        <v>1157.18</v>
      </c>
      <c r="AL136" s="793" t="s">
        <v>1</v>
      </c>
      <c r="AM136" s="793" t="s">
        <v>1</v>
      </c>
      <c r="AN136" s="793" t="s">
        <v>1</v>
      </c>
      <c r="AO136" s="793" t="s">
        <v>1</v>
      </c>
      <c r="AP136" s="239">
        <v>1310.6385500000001</v>
      </c>
      <c r="AQ136" s="793" t="s">
        <v>1</v>
      </c>
      <c r="AR136" s="793" t="s">
        <v>1</v>
      </c>
      <c r="AS136" s="793" t="s">
        <v>1</v>
      </c>
      <c r="AT136" s="793" t="s">
        <v>1</v>
      </c>
      <c r="AU136" s="239">
        <v>1518.57</v>
      </c>
      <c r="AV136" s="793" t="s">
        <v>1</v>
      </c>
      <c r="AW136" s="793" t="s">
        <v>1</v>
      </c>
      <c r="AX136" s="793" t="s">
        <v>1</v>
      </c>
      <c r="AY136" s="793" t="s">
        <v>1</v>
      </c>
      <c r="AZ136" s="239">
        <v>1680.87</v>
      </c>
      <c r="BA136" s="793" t="s">
        <v>1</v>
      </c>
      <c r="BB136" s="793" t="s">
        <v>1</v>
      </c>
      <c r="BC136" s="793" t="s">
        <v>1</v>
      </c>
      <c r="BD136" s="793" t="s">
        <v>1</v>
      </c>
      <c r="BE136" s="793">
        <v>1854.17</v>
      </c>
      <c r="BF136" s="793" t="s">
        <v>1</v>
      </c>
      <c r="BG136" s="793" t="s">
        <v>1</v>
      </c>
      <c r="BH136" s="793" t="s">
        <v>1</v>
      </c>
      <c r="BI136" s="793" t="s">
        <v>1</v>
      </c>
      <c r="BJ136" s="239">
        <v>2097.366802</v>
      </c>
      <c r="BK136" s="793" t="s">
        <v>1</v>
      </c>
      <c r="BL136" s="793" t="s">
        <v>1</v>
      </c>
      <c r="BM136" s="793" t="s">
        <v>1</v>
      </c>
      <c r="BN136" s="793" t="s">
        <v>1</v>
      </c>
      <c r="BO136" s="239">
        <v>2276.5764399999998</v>
      </c>
      <c r="BP136" s="793" t="s">
        <v>1</v>
      </c>
      <c r="BQ136" s="793" t="s">
        <v>1</v>
      </c>
      <c r="BR136" s="793" t="s">
        <v>1</v>
      </c>
      <c r="BS136" s="793" t="s">
        <v>1</v>
      </c>
      <c r="BT136" s="793">
        <v>2595.070048</v>
      </c>
      <c r="BU136" s="793" t="s">
        <v>1</v>
      </c>
      <c r="BV136" s="793" t="s">
        <v>1</v>
      </c>
      <c r="BW136" s="793" t="s">
        <v>1</v>
      </c>
      <c r="BX136" s="793" t="s">
        <v>1</v>
      </c>
      <c r="BY136" s="793">
        <v>2772.0885910000002</v>
      </c>
      <c r="BZ136" s="793" t="s">
        <v>1</v>
      </c>
      <c r="CA136" s="793" t="s">
        <v>1</v>
      </c>
      <c r="CB136" s="793" t="s">
        <v>1</v>
      </c>
      <c r="CC136" s="793" t="s">
        <v>1</v>
      </c>
      <c r="CD136" s="239">
        <v>3018.6385189429134</v>
      </c>
    </row>
    <row r="137" spans="1:89" s="782" customFormat="1" ht="15">
      <c r="A137" s="824" t="s">
        <v>953</v>
      </c>
      <c r="B137" s="825">
        <v>22.75</v>
      </c>
      <c r="C137" s="825">
        <v>42.369</v>
      </c>
      <c r="D137" s="825">
        <v>70</v>
      </c>
      <c r="E137" s="825">
        <v>40</v>
      </c>
      <c r="F137" s="825">
        <v>85</v>
      </c>
      <c r="G137" s="825">
        <v>116</v>
      </c>
      <c r="H137" s="825">
        <v>259.53199999999998</v>
      </c>
      <c r="I137" s="825">
        <v>307.10000000000002</v>
      </c>
      <c r="J137" s="826">
        <v>359.76</v>
      </c>
      <c r="K137" s="826">
        <v>415.00799999999998</v>
      </c>
      <c r="L137" s="826">
        <v>393.488</v>
      </c>
      <c r="M137" s="826">
        <v>452.976</v>
      </c>
      <c r="N137" s="826">
        <v>445.596</v>
      </c>
      <c r="O137" s="826">
        <v>481.52</v>
      </c>
      <c r="P137" s="826">
        <v>500.71800000000002</v>
      </c>
      <c r="Q137" s="828">
        <v>592.995</v>
      </c>
      <c r="R137" s="793" t="s">
        <v>1</v>
      </c>
      <c r="S137" s="793" t="s">
        <v>1</v>
      </c>
      <c r="T137" s="793" t="s">
        <v>1</v>
      </c>
      <c r="U137" s="793" t="s">
        <v>1</v>
      </c>
      <c r="V137" s="827">
        <v>609.67999999999995</v>
      </c>
      <c r="W137" s="793" t="s">
        <v>1</v>
      </c>
      <c r="X137" s="793" t="s">
        <v>1</v>
      </c>
      <c r="Y137" s="793" t="s">
        <v>1</v>
      </c>
      <c r="Z137" s="793" t="s">
        <v>1</v>
      </c>
      <c r="AA137" s="827">
        <v>408.32</v>
      </c>
      <c r="AB137" s="793" t="s">
        <v>1</v>
      </c>
      <c r="AC137" s="793" t="s">
        <v>1</v>
      </c>
      <c r="AD137" s="793" t="s">
        <v>1</v>
      </c>
      <c r="AE137" s="793" t="s">
        <v>1</v>
      </c>
      <c r="AF137" s="827">
        <v>760.68</v>
      </c>
      <c r="AG137" s="793" t="s">
        <v>1</v>
      </c>
      <c r="AH137" s="793" t="s">
        <v>1</v>
      </c>
      <c r="AI137" s="793" t="s">
        <v>1</v>
      </c>
      <c r="AJ137" s="793" t="s">
        <v>1</v>
      </c>
      <c r="AK137" s="827">
        <v>856.68</v>
      </c>
      <c r="AL137" s="793" t="s">
        <v>1</v>
      </c>
      <c r="AM137" s="793" t="s">
        <v>1</v>
      </c>
      <c r="AN137" s="793" t="s">
        <v>1</v>
      </c>
      <c r="AO137" s="793" t="s">
        <v>1</v>
      </c>
      <c r="AP137" s="829">
        <v>967.01700000000005</v>
      </c>
      <c r="AQ137" s="793" t="s">
        <v>1</v>
      </c>
      <c r="AR137" s="793" t="s">
        <v>1</v>
      </c>
      <c r="AS137" s="793" t="s">
        <v>1</v>
      </c>
      <c r="AT137" s="793" t="s">
        <v>1</v>
      </c>
      <c r="AU137" s="239">
        <v>1307.23</v>
      </c>
      <c r="AV137" s="793" t="s">
        <v>1</v>
      </c>
      <c r="AW137" s="793" t="s">
        <v>1</v>
      </c>
      <c r="AX137" s="793" t="s">
        <v>1</v>
      </c>
      <c r="AY137" s="793" t="s">
        <v>1</v>
      </c>
      <c r="AZ137" s="239">
        <v>3746.5</v>
      </c>
      <c r="BA137" s="793" t="s">
        <v>1</v>
      </c>
      <c r="BB137" s="793" t="s">
        <v>1</v>
      </c>
      <c r="BC137" s="793" t="s">
        <v>1</v>
      </c>
      <c r="BD137" s="793" t="s">
        <v>1</v>
      </c>
      <c r="BE137" s="793">
        <v>3684.46</v>
      </c>
      <c r="BF137" s="793" t="s">
        <v>1</v>
      </c>
      <c r="BG137" s="793" t="s">
        <v>1</v>
      </c>
      <c r="BH137" s="793" t="s">
        <v>1</v>
      </c>
      <c r="BI137" s="793" t="s">
        <v>1</v>
      </c>
      <c r="BJ137" s="793">
        <v>4517.3448070000004</v>
      </c>
      <c r="BK137" s="793" t="s">
        <v>1</v>
      </c>
      <c r="BL137" s="793" t="s">
        <v>1</v>
      </c>
      <c r="BM137" s="793" t="s">
        <v>1</v>
      </c>
      <c r="BN137" s="793" t="s">
        <v>1</v>
      </c>
      <c r="BO137" s="239">
        <v>4309.08</v>
      </c>
      <c r="BP137" s="793" t="s">
        <v>1</v>
      </c>
      <c r="BQ137" s="793" t="s">
        <v>1</v>
      </c>
      <c r="BR137" s="793" t="s">
        <v>1</v>
      </c>
      <c r="BS137" s="793" t="s">
        <v>1</v>
      </c>
      <c r="BT137" s="793">
        <v>5137.8109999999997</v>
      </c>
      <c r="BU137" s="793" t="s">
        <v>1</v>
      </c>
      <c r="BV137" s="793" t="s">
        <v>1</v>
      </c>
      <c r="BW137" s="793" t="s">
        <v>1</v>
      </c>
      <c r="BX137" s="793" t="s">
        <v>1</v>
      </c>
      <c r="BY137" s="793">
        <v>5126.6350000000002</v>
      </c>
      <c r="BZ137" s="793" t="s">
        <v>1</v>
      </c>
      <c r="CA137" s="793" t="s">
        <v>1</v>
      </c>
      <c r="CB137" s="793" t="s">
        <v>1</v>
      </c>
      <c r="CC137" s="793" t="s">
        <v>1</v>
      </c>
      <c r="CD137" s="239">
        <v>5582.5985986899159</v>
      </c>
    </row>
    <row r="138" spans="1:89" s="236" customFormat="1" ht="15">
      <c r="A138" s="822"/>
      <c r="B138" s="100"/>
      <c r="C138" s="100"/>
      <c r="D138" s="100"/>
      <c r="E138" s="100"/>
      <c r="F138" s="100"/>
      <c r="G138" s="100"/>
      <c r="H138" s="100"/>
      <c r="I138" s="100"/>
      <c r="J138" s="100"/>
      <c r="K138" s="100"/>
      <c r="L138" s="100"/>
      <c r="M138" s="100"/>
      <c r="N138" s="100"/>
      <c r="O138" s="100"/>
      <c r="P138" s="100"/>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63"/>
      <c r="BF138" s="263"/>
      <c r="BG138" s="263"/>
      <c r="BH138" s="263"/>
      <c r="BI138" s="263"/>
      <c r="BJ138" s="263"/>
      <c r="BK138" s="263"/>
      <c r="BL138" s="263"/>
      <c r="BM138" s="263"/>
      <c r="BN138" s="263"/>
      <c r="BO138" s="830"/>
      <c r="BP138" s="263"/>
      <c r="BQ138" s="263"/>
      <c r="BR138" s="263"/>
      <c r="BS138" s="263"/>
      <c r="BT138" s="831"/>
      <c r="BU138" s="263"/>
      <c r="BV138" s="263"/>
      <c r="BW138" s="263"/>
      <c r="BX138" s="263"/>
      <c r="BY138" s="831"/>
      <c r="BZ138" s="263"/>
      <c r="CA138" s="263"/>
      <c r="CB138" s="263"/>
      <c r="CC138" s="263"/>
      <c r="CD138" s="830"/>
    </row>
    <row r="139" spans="1:89" s="804" customFormat="1" ht="15.75">
      <c r="A139" s="799" t="s">
        <v>954</v>
      </c>
      <c r="B139" s="801">
        <v>133.19</v>
      </c>
      <c r="C139" s="809">
        <v>302.06240000000003</v>
      </c>
      <c r="D139" s="809">
        <v>549.72839999999997</v>
      </c>
      <c r="E139" s="809">
        <v>953.68</v>
      </c>
      <c r="F139" s="809">
        <v>1516</v>
      </c>
      <c r="G139" s="809">
        <v>2420.56</v>
      </c>
      <c r="H139" s="809">
        <v>3568.4977950000002</v>
      </c>
      <c r="I139" s="809">
        <v>5339.2593219999999</v>
      </c>
      <c r="J139" s="809">
        <v>6248.7276899999997</v>
      </c>
      <c r="K139" s="809">
        <v>6907.4577649999992</v>
      </c>
      <c r="L139" s="809">
        <v>7178.7867630000001</v>
      </c>
      <c r="M139" s="809">
        <v>7603.7913429999999</v>
      </c>
      <c r="N139" s="809">
        <v>9979.7954490000011</v>
      </c>
      <c r="O139" s="809">
        <v>10910.754307820001</v>
      </c>
      <c r="P139" s="809">
        <v>10324.885693</v>
      </c>
      <c r="Q139" s="809">
        <v>11483.70860215</v>
      </c>
      <c r="R139" s="809" t="s">
        <v>1</v>
      </c>
      <c r="S139" s="809" t="s">
        <v>1</v>
      </c>
      <c r="T139" s="809" t="s">
        <v>1</v>
      </c>
      <c r="U139" s="809" t="s">
        <v>1</v>
      </c>
      <c r="V139" s="809">
        <v>12369.7583</v>
      </c>
      <c r="W139" s="809" t="s">
        <v>1</v>
      </c>
      <c r="X139" s="809" t="s">
        <v>1</v>
      </c>
      <c r="Y139" s="809" t="s">
        <v>1</v>
      </c>
      <c r="Z139" s="809" t="s">
        <v>1</v>
      </c>
      <c r="AA139" s="809">
        <v>13367.793</v>
      </c>
      <c r="AB139" s="809" t="s">
        <v>1</v>
      </c>
      <c r="AC139" s="809" t="s">
        <v>1</v>
      </c>
      <c r="AD139" s="809" t="s">
        <v>1</v>
      </c>
      <c r="AE139" s="809" t="s">
        <v>1</v>
      </c>
      <c r="AF139" s="809">
        <v>17345.919833560001</v>
      </c>
      <c r="AG139" s="809" t="s">
        <v>1</v>
      </c>
      <c r="AH139" s="809" t="s">
        <v>1</v>
      </c>
      <c r="AI139" s="809" t="s">
        <v>1</v>
      </c>
      <c r="AJ139" s="809" t="s">
        <v>1</v>
      </c>
      <c r="AK139" s="809">
        <v>21511.720686939996</v>
      </c>
      <c r="AL139" s="809" t="s">
        <v>1</v>
      </c>
      <c r="AM139" s="809" t="s">
        <v>1</v>
      </c>
      <c r="AN139" s="809" t="s">
        <v>1</v>
      </c>
      <c r="AO139" s="809" t="s">
        <v>1</v>
      </c>
      <c r="AP139" s="809">
        <v>25073.495206259999</v>
      </c>
      <c r="AQ139" s="809" t="s">
        <v>1</v>
      </c>
      <c r="AR139" s="809" t="s">
        <v>1</v>
      </c>
      <c r="AS139" s="809" t="s">
        <v>1</v>
      </c>
      <c r="AT139" s="809" t="s">
        <v>1</v>
      </c>
      <c r="AU139" s="809">
        <v>29659.79773713</v>
      </c>
      <c r="AV139" s="809" t="s">
        <v>1</v>
      </c>
      <c r="AW139" s="809" t="s">
        <v>1</v>
      </c>
      <c r="AX139" s="809" t="s">
        <v>1</v>
      </c>
      <c r="AY139" s="809" t="s">
        <v>1</v>
      </c>
      <c r="AZ139" s="809">
        <v>34593.506459470002</v>
      </c>
      <c r="BA139" s="809" t="s">
        <v>1</v>
      </c>
      <c r="BB139" s="809" t="s">
        <v>1</v>
      </c>
      <c r="BC139" s="809" t="s">
        <v>1</v>
      </c>
      <c r="BD139" s="809" t="s">
        <v>1</v>
      </c>
      <c r="BE139" s="809">
        <v>39754.659999999996</v>
      </c>
      <c r="BF139" s="809" t="s">
        <v>1</v>
      </c>
      <c r="BG139" s="809" t="s">
        <v>1</v>
      </c>
      <c r="BH139" s="809" t="s">
        <v>1</v>
      </c>
      <c r="BI139" s="809" t="s">
        <v>1</v>
      </c>
      <c r="BJ139" s="809">
        <v>46225.611127679993</v>
      </c>
      <c r="BK139" s="809" t="s">
        <v>1</v>
      </c>
      <c r="BL139" s="809" t="s">
        <v>1</v>
      </c>
      <c r="BM139" s="809" t="s">
        <v>1</v>
      </c>
      <c r="BN139" s="809" t="s">
        <v>1</v>
      </c>
      <c r="BO139" s="809">
        <v>52101.147586460007</v>
      </c>
      <c r="BP139" s="809" t="s">
        <v>1</v>
      </c>
      <c r="BQ139" s="809" t="s">
        <v>1</v>
      </c>
      <c r="BR139" s="809" t="s">
        <v>1</v>
      </c>
      <c r="BS139" s="809" t="s">
        <v>1</v>
      </c>
      <c r="BT139" s="809">
        <v>57525.626934850006</v>
      </c>
      <c r="BU139" s="809" t="s">
        <v>1</v>
      </c>
      <c r="BV139" s="809" t="s">
        <v>1</v>
      </c>
      <c r="BW139" s="809" t="s">
        <v>1</v>
      </c>
      <c r="BX139" s="809" t="s">
        <v>1</v>
      </c>
      <c r="BY139" s="809">
        <v>64024.222318799992</v>
      </c>
      <c r="BZ139" s="809" t="s">
        <v>1</v>
      </c>
      <c r="CA139" s="809" t="s">
        <v>1</v>
      </c>
      <c r="CB139" s="809" t="s">
        <v>1</v>
      </c>
      <c r="CC139" s="809" t="s">
        <v>1</v>
      </c>
      <c r="CD139" s="821">
        <v>69718.54516639949</v>
      </c>
    </row>
    <row r="140" spans="1:89" s="782" customFormat="1" ht="15">
      <c r="A140" s="824" t="s">
        <v>955</v>
      </c>
      <c r="B140" s="100" t="s">
        <v>75</v>
      </c>
      <c r="C140" s="100" t="s">
        <v>75</v>
      </c>
      <c r="D140" s="100" t="s">
        <v>75</v>
      </c>
      <c r="E140" s="100" t="s">
        <v>75</v>
      </c>
      <c r="F140" s="100" t="s">
        <v>75</v>
      </c>
      <c r="G140" s="100" t="s">
        <v>75</v>
      </c>
      <c r="H140" s="100">
        <v>404.201795</v>
      </c>
      <c r="I140" s="100">
        <v>1218.0193219999999</v>
      </c>
      <c r="J140" s="100">
        <v>1642.43769</v>
      </c>
      <c r="K140" s="100">
        <v>1959.039665</v>
      </c>
      <c r="L140" s="100">
        <v>2102.8600630000001</v>
      </c>
      <c r="M140" s="100">
        <v>2171.9578430000001</v>
      </c>
      <c r="N140" s="100">
        <v>2245.1162490000002</v>
      </c>
      <c r="O140" s="100">
        <v>2901.5190890000003</v>
      </c>
      <c r="P140" s="100">
        <v>3510.8626789999998</v>
      </c>
      <c r="Q140" s="239">
        <v>3942.5882021500001</v>
      </c>
      <c r="R140" s="793" t="s">
        <v>1</v>
      </c>
      <c r="S140" s="793" t="s">
        <v>1</v>
      </c>
      <c r="T140" s="793" t="s">
        <v>1</v>
      </c>
      <c r="U140" s="793" t="s">
        <v>1</v>
      </c>
      <c r="V140" s="239">
        <v>4767.96</v>
      </c>
      <c r="W140" s="793" t="s">
        <v>1</v>
      </c>
      <c r="X140" s="793" t="s">
        <v>1</v>
      </c>
      <c r="Y140" s="793" t="s">
        <v>1</v>
      </c>
      <c r="Z140" s="793" t="s">
        <v>1</v>
      </c>
      <c r="AA140" s="239">
        <v>5826.7330000000002</v>
      </c>
      <c r="AB140" s="793" t="s">
        <v>1</v>
      </c>
      <c r="AC140" s="793" t="s">
        <v>1</v>
      </c>
      <c r="AD140" s="793" t="s">
        <v>1</v>
      </c>
      <c r="AE140" s="793" t="s">
        <v>1</v>
      </c>
      <c r="AF140" s="239">
        <v>7399.6798335599997</v>
      </c>
      <c r="AG140" s="793" t="s">
        <v>1</v>
      </c>
      <c r="AH140" s="793" t="s">
        <v>1</v>
      </c>
      <c r="AI140" s="793" t="s">
        <v>1</v>
      </c>
      <c r="AJ140" s="793" t="s">
        <v>1</v>
      </c>
      <c r="AK140" s="239">
        <v>9266.2506869399986</v>
      </c>
      <c r="AL140" s="793" t="s">
        <v>1</v>
      </c>
      <c r="AM140" s="793" t="s">
        <v>1</v>
      </c>
      <c r="AN140" s="793" t="s">
        <v>1</v>
      </c>
      <c r="AO140" s="793" t="s">
        <v>1</v>
      </c>
      <c r="AP140" s="239">
        <v>10946.52360626</v>
      </c>
      <c r="AQ140" s="793" t="s">
        <v>1</v>
      </c>
      <c r="AR140" s="793" t="s">
        <v>1</v>
      </c>
      <c r="AS140" s="793" t="s">
        <v>1</v>
      </c>
      <c r="AT140" s="793" t="s">
        <v>1</v>
      </c>
      <c r="AU140" s="239">
        <v>13552.68773713</v>
      </c>
      <c r="AV140" s="793" t="s">
        <v>1</v>
      </c>
      <c r="AW140" s="793" t="s">
        <v>1</v>
      </c>
      <c r="AX140" s="793" t="s">
        <v>1</v>
      </c>
      <c r="AY140" s="793" t="s">
        <v>1</v>
      </c>
      <c r="AZ140" s="239">
        <v>16712.896459470001</v>
      </c>
      <c r="BA140" s="793" t="s">
        <v>1</v>
      </c>
      <c r="BB140" s="793" t="s">
        <v>1</v>
      </c>
      <c r="BC140" s="793" t="s">
        <v>1</v>
      </c>
      <c r="BD140" s="793" t="s">
        <v>1</v>
      </c>
      <c r="BE140" s="793">
        <v>19786.79</v>
      </c>
      <c r="BF140" s="239" t="s">
        <v>1</v>
      </c>
      <c r="BG140" s="239" t="s">
        <v>1</v>
      </c>
      <c r="BH140" s="239" t="s">
        <v>1</v>
      </c>
      <c r="BI140" s="239" t="s">
        <v>1</v>
      </c>
      <c r="BJ140" s="793">
        <v>23310.103008579998</v>
      </c>
      <c r="BK140" s="239" t="s">
        <v>1</v>
      </c>
      <c r="BL140" s="239" t="s">
        <v>1</v>
      </c>
      <c r="BM140" s="239" t="s">
        <v>1</v>
      </c>
      <c r="BN140" s="239" t="s">
        <v>1</v>
      </c>
      <c r="BO140" s="239">
        <v>26066.588834599999</v>
      </c>
      <c r="BP140" s="239" t="s">
        <v>1</v>
      </c>
      <c r="BQ140" s="239" t="s">
        <v>1</v>
      </c>
      <c r="BR140" s="239" t="s">
        <v>1</v>
      </c>
      <c r="BS140" s="239" t="s">
        <v>1</v>
      </c>
      <c r="BT140" s="239">
        <v>29941.45083853</v>
      </c>
      <c r="BU140" s="239" t="s">
        <v>1</v>
      </c>
      <c r="BV140" s="239" t="s">
        <v>1</v>
      </c>
      <c r="BW140" s="239" t="s">
        <v>1</v>
      </c>
      <c r="BX140" s="239" t="s">
        <v>1</v>
      </c>
      <c r="BY140" s="239">
        <v>33623.436991989998</v>
      </c>
      <c r="BZ140" s="239" t="s">
        <v>1</v>
      </c>
      <c r="CA140" s="239" t="s">
        <v>1</v>
      </c>
      <c r="CB140" s="239" t="s">
        <v>1</v>
      </c>
      <c r="CC140" s="239" t="s">
        <v>1</v>
      </c>
      <c r="CD140" s="239">
        <v>36613.909949630128</v>
      </c>
    </row>
    <row r="141" spans="1:89" s="782" customFormat="1" ht="15">
      <c r="A141" s="824" t="s">
        <v>956</v>
      </c>
      <c r="B141" s="825">
        <v>90.964799999999997</v>
      </c>
      <c r="C141" s="825">
        <v>207.24929999999998</v>
      </c>
      <c r="D141" s="825">
        <v>374.65429999999998</v>
      </c>
      <c r="E141" s="825">
        <v>635</v>
      </c>
      <c r="F141" s="825">
        <v>981.73</v>
      </c>
      <c r="G141" s="825">
        <v>1607.92</v>
      </c>
      <c r="H141" s="825">
        <v>2109.09</v>
      </c>
      <c r="I141" s="825">
        <v>2760.34</v>
      </c>
      <c r="J141" s="826">
        <v>2925.41</v>
      </c>
      <c r="K141" s="826">
        <v>3076.9322999999999</v>
      </c>
      <c r="L141" s="826">
        <v>3212.4638</v>
      </c>
      <c r="M141" s="826">
        <v>3394.0726</v>
      </c>
      <c r="N141" s="826">
        <v>4592.5074000000013</v>
      </c>
      <c r="O141" s="826">
        <v>4804.2372188199997</v>
      </c>
      <c r="P141" s="826">
        <v>3948.0201799999995</v>
      </c>
      <c r="Q141" s="827">
        <v>4202.6671000000006</v>
      </c>
      <c r="R141" s="793" t="s">
        <v>1</v>
      </c>
      <c r="S141" s="793" t="s">
        <v>1</v>
      </c>
      <c r="T141" s="793" t="s">
        <v>1</v>
      </c>
      <c r="U141" s="793" t="s">
        <v>1</v>
      </c>
      <c r="V141" s="827">
        <v>4173.9313000000002</v>
      </c>
      <c r="W141" s="793" t="s">
        <v>1</v>
      </c>
      <c r="X141" s="793" t="s">
        <v>1</v>
      </c>
      <c r="Y141" s="793" t="s">
        <v>1</v>
      </c>
      <c r="Z141" s="793" t="s">
        <v>1</v>
      </c>
      <c r="AA141" s="827">
        <v>4202.67</v>
      </c>
      <c r="AB141" s="793" t="s">
        <v>1</v>
      </c>
      <c r="AC141" s="793" t="s">
        <v>1</v>
      </c>
      <c r="AD141" s="793" t="s">
        <v>1</v>
      </c>
      <c r="AE141" s="793" t="s">
        <v>1</v>
      </c>
      <c r="AF141" s="827">
        <v>5128.41</v>
      </c>
      <c r="AG141" s="793" t="s">
        <v>1</v>
      </c>
      <c r="AH141" s="793" t="s">
        <v>1</v>
      </c>
      <c r="AI141" s="793" t="s">
        <v>1</v>
      </c>
      <c r="AJ141" s="793" t="s">
        <v>1</v>
      </c>
      <c r="AK141" s="827">
        <v>6905.44</v>
      </c>
      <c r="AL141" s="793" t="s">
        <v>1</v>
      </c>
      <c r="AM141" s="793" t="s">
        <v>1</v>
      </c>
      <c r="AN141" s="793" t="s">
        <v>1</v>
      </c>
      <c r="AO141" s="793" t="s">
        <v>1</v>
      </c>
      <c r="AP141" s="239">
        <v>8028.6561999999994</v>
      </c>
      <c r="AQ141" s="793" t="s">
        <v>1</v>
      </c>
      <c r="AR141" s="793" t="s">
        <v>1</v>
      </c>
      <c r="AS141" s="793" t="s">
        <v>1</v>
      </c>
      <c r="AT141" s="793" t="s">
        <v>1</v>
      </c>
      <c r="AU141" s="239">
        <v>8964.4699999999993</v>
      </c>
      <c r="AV141" s="793" t="s">
        <v>1</v>
      </c>
      <c r="AW141" s="793" t="s">
        <v>1</v>
      </c>
      <c r="AX141" s="793" t="s">
        <v>1</v>
      </c>
      <c r="AY141" s="793" t="s">
        <v>1</v>
      </c>
      <c r="AZ141" s="793">
        <v>9880.07</v>
      </c>
      <c r="BA141" s="793" t="s">
        <v>1</v>
      </c>
      <c r="BB141" s="793" t="s">
        <v>1</v>
      </c>
      <c r="BC141" s="793" t="s">
        <v>1</v>
      </c>
      <c r="BD141" s="793" t="s">
        <v>1</v>
      </c>
      <c r="BE141" s="793">
        <v>11092.45</v>
      </c>
      <c r="BF141" s="239" t="s">
        <v>1</v>
      </c>
      <c r="BG141" s="239" t="s">
        <v>1</v>
      </c>
      <c r="BH141" s="239" t="s">
        <v>1</v>
      </c>
      <c r="BI141" s="239" t="s">
        <v>1</v>
      </c>
      <c r="BJ141" s="793">
        <v>12847.364395999997</v>
      </c>
      <c r="BK141" s="239" t="s">
        <v>1</v>
      </c>
      <c r="BL141" s="239" t="s">
        <v>1</v>
      </c>
      <c r="BM141" s="239" t="s">
        <v>1</v>
      </c>
      <c r="BN141" s="239" t="s">
        <v>1</v>
      </c>
      <c r="BO141" s="239">
        <v>14450.040267</v>
      </c>
      <c r="BP141" s="239" t="s">
        <v>1</v>
      </c>
      <c r="BQ141" s="239" t="s">
        <v>1</v>
      </c>
      <c r="BR141" s="239" t="s">
        <v>1</v>
      </c>
      <c r="BS141" s="239" t="s">
        <v>1</v>
      </c>
      <c r="BT141" s="520">
        <v>15761.569935</v>
      </c>
      <c r="BU141" s="239" t="s">
        <v>1</v>
      </c>
      <c r="BV141" s="239" t="s">
        <v>1</v>
      </c>
      <c r="BW141" s="239" t="s">
        <v>1</v>
      </c>
      <c r="BX141" s="239" t="s">
        <v>1</v>
      </c>
      <c r="BY141" s="520">
        <v>16654.893066000001</v>
      </c>
      <c r="BZ141" s="239" t="s">
        <v>1</v>
      </c>
      <c r="CA141" s="239" t="s">
        <v>1</v>
      </c>
      <c r="CB141" s="239" t="s">
        <v>1</v>
      </c>
      <c r="CC141" s="239" t="s">
        <v>1</v>
      </c>
      <c r="CD141" s="239">
        <v>18136.181470220134</v>
      </c>
    </row>
    <row r="142" spans="1:89" s="782" customFormat="1" ht="15">
      <c r="A142" s="824" t="s">
        <v>957</v>
      </c>
      <c r="B142" s="825">
        <v>25.184699999999999</v>
      </c>
      <c r="C142" s="825">
        <v>58.480800000000002</v>
      </c>
      <c r="D142" s="825">
        <v>111.4328</v>
      </c>
      <c r="E142" s="825">
        <v>222.76</v>
      </c>
      <c r="F142" s="825">
        <v>384.68</v>
      </c>
      <c r="G142" s="825">
        <v>594.02</v>
      </c>
      <c r="H142" s="825">
        <v>752.13599999999997</v>
      </c>
      <c r="I142" s="825">
        <v>972.74</v>
      </c>
      <c r="J142" s="826">
        <v>1219.53</v>
      </c>
      <c r="K142" s="826">
        <v>1413.154</v>
      </c>
      <c r="L142" s="826">
        <v>1408.4780000000001</v>
      </c>
      <c r="M142" s="826">
        <v>1578.547</v>
      </c>
      <c r="N142" s="826">
        <v>2663.2069999999999</v>
      </c>
      <c r="O142" s="826">
        <v>2545.7179999999998</v>
      </c>
      <c r="P142" s="826">
        <v>2082.636</v>
      </c>
      <c r="Q142" s="827">
        <v>2010.8109999999999</v>
      </c>
      <c r="R142" s="793" t="s">
        <v>1</v>
      </c>
      <c r="S142" s="793" t="s">
        <v>1</v>
      </c>
      <c r="T142" s="793" t="s">
        <v>1</v>
      </c>
      <c r="U142" s="793" t="s">
        <v>1</v>
      </c>
      <c r="V142" s="827">
        <v>2448.1669999999999</v>
      </c>
      <c r="W142" s="793" t="s">
        <v>1</v>
      </c>
      <c r="X142" s="793" t="s">
        <v>1</v>
      </c>
      <c r="Y142" s="793" t="s">
        <v>1</v>
      </c>
      <c r="Z142" s="793" t="s">
        <v>1</v>
      </c>
      <c r="AA142" s="827">
        <v>2010.81</v>
      </c>
      <c r="AB142" s="793" t="s">
        <v>1</v>
      </c>
      <c r="AC142" s="793" t="s">
        <v>1</v>
      </c>
      <c r="AD142" s="793" t="s">
        <v>1</v>
      </c>
      <c r="AE142" s="793" t="s">
        <v>1</v>
      </c>
      <c r="AF142" s="827">
        <v>3552.86</v>
      </c>
      <c r="AG142" s="793" t="s">
        <v>1</v>
      </c>
      <c r="AH142" s="793" t="s">
        <v>1</v>
      </c>
      <c r="AI142" s="793" t="s">
        <v>1</v>
      </c>
      <c r="AJ142" s="793" t="s">
        <v>1</v>
      </c>
      <c r="AK142" s="827">
        <v>4034.84</v>
      </c>
      <c r="AL142" s="793" t="s">
        <v>1</v>
      </c>
      <c r="AM142" s="793" t="s">
        <v>1</v>
      </c>
      <c r="AN142" s="793" t="s">
        <v>1</v>
      </c>
      <c r="AO142" s="793" t="s">
        <v>1</v>
      </c>
      <c r="AP142" s="239">
        <v>4667.5150000000003</v>
      </c>
      <c r="AQ142" s="793" t="s">
        <v>1</v>
      </c>
      <c r="AR142" s="793" t="s">
        <v>1</v>
      </c>
      <c r="AS142" s="793" t="s">
        <v>1</v>
      </c>
      <c r="AT142" s="793" t="s">
        <v>1</v>
      </c>
      <c r="AU142" s="239">
        <v>5552.21</v>
      </c>
      <c r="AV142" s="793" t="s">
        <v>1</v>
      </c>
      <c r="AW142" s="793" t="s">
        <v>1</v>
      </c>
      <c r="AX142" s="793" t="s">
        <v>1</v>
      </c>
      <c r="AY142" s="793" t="s">
        <v>1</v>
      </c>
      <c r="AZ142" s="793">
        <v>6352.93</v>
      </c>
      <c r="BA142" s="793" t="s">
        <v>1</v>
      </c>
      <c r="BB142" s="793" t="s">
        <v>1</v>
      </c>
      <c r="BC142" s="793" t="s">
        <v>1</v>
      </c>
      <c r="BD142" s="793" t="s">
        <v>1</v>
      </c>
      <c r="BE142" s="793">
        <v>7157.04</v>
      </c>
      <c r="BF142" s="793" t="s">
        <v>1</v>
      </c>
      <c r="BG142" s="793" t="s">
        <v>1</v>
      </c>
      <c r="BH142" s="793" t="s">
        <v>1</v>
      </c>
      <c r="BI142" s="793" t="s">
        <v>1</v>
      </c>
      <c r="BJ142" s="793">
        <v>8238.7260000000006</v>
      </c>
      <c r="BK142" s="793" t="s">
        <v>1</v>
      </c>
      <c r="BL142" s="793" t="s">
        <v>1</v>
      </c>
      <c r="BM142" s="793" t="s">
        <v>1</v>
      </c>
      <c r="BN142" s="793" t="s">
        <v>1</v>
      </c>
      <c r="BO142" s="239">
        <v>9592.4629999999997</v>
      </c>
      <c r="BP142" s="793" t="s">
        <v>1</v>
      </c>
      <c r="BQ142" s="793" t="s">
        <v>1</v>
      </c>
      <c r="BR142" s="793" t="s">
        <v>1</v>
      </c>
      <c r="BS142" s="793" t="s">
        <v>1</v>
      </c>
      <c r="BT142" s="793">
        <v>9677.0750000000007</v>
      </c>
      <c r="BU142" s="793" t="s">
        <v>1</v>
      </c>
      <c r="BV142" s="793" t="s">
        <v>1</v>
      </c>
      <c r="BW142" s="793" t="s">
        <v>1</v>
      </c>
      <c r="BX142" s="793" t="s">
        <v>1</v>
      </c>
      <c r="BY142" s="793">
        <v>11396.248</v>
      </c>
      <c r="BZ142" s="793" t="s">
        <v>1</v>
      </c>
      <c r="CA142" s="793" t="s">
        <v>1</v>
      </c>
      <c r="CB142" s="793" t="s">
        <v>1</v>
      </c>
      <c r="CC142" s="793" t="s">
        <v>1</v>
      </c>
      <c r="CD142" s="239">
        <v>12409.831812704191</v>
      </c>
    </row>
    <row r="143" spans="1:89" s="782" customFormat="1" ht="15">
      <c r="A143" s="824" t="s">
        <v>958</v>
      </c>
      <c r="B143" s="825">
        <v>17.040500000000002</v>
      </c>
      <c r="C143" s="825">
        <v>36.332300000000004</v>
      </c>
      <c r="D143" s="825">
        <v>63.641300000000001</v>
      </c>
      <c r="E143" s="825">
        <v>95.92</v>
      </c>
      <c r="F143" s="825">
        <v>149.59</v>
      </c>
      <c r="G143" s="825">
        <v>218.62</v>
      </c>
      <c r="H143" s="825">
        <v>303.07</v>
      </c>
      <c r="I143" s="825">
        <v>388.16</v>
      </c>
      <c r="J143" s="826">
        <v>461.35</v>
      </c>
      <c r="K143" s="826">
        <v>458.33180000000004</v>
      </c>
      <c r="L143" s="826">
        <v>454.98489999999998</v>
      </c>
      <c r="M143" s="826">
        <v>459.21390000000002</v>
      </c>
      <c r="N143" s="826">
        <v>478.96480000000003</v>
      </c>
      <c r="O143" s="826">
        <v>659.28</v>
      </c>
      <c r="P143" s="826">
        <v>783.36683400000004</v>
      </c>
      <c r="Q143" s="827">
        <v>1327.6423</v>
      </c>
      <c r="R143" s="793" t="s">
        <v>1</v>
      </c>
      <c r="S143" s="793" t="s">
        <v>1</v>
      </c>
      <c r="T143" s="793" t="s">
        <v>1</v>
      </c>
      <c r="U143" s="793" t="s">
        <v>1</v>
      </c>
      <c r="V143" s="827">
        <v>979.7</v>
      </c>
      <c r="W143" s="793" t="s">
        <v>1</v>
      </c>
      <c r="X143" s="793" t="s">
        <v>1</v>
      </c>
      <c r="Y143" s="793" t="s">
        <v>1</v>
      </c>
      <c r="Z143" s="793" t="s">
        <v>1</v>
      </c>
      <c r="AA143" s="827">
        <v>1327.58</v>
      </c>
      <c r="AB143" s="793" t="s">
        <v>1</v>
      </c>
      <c r="AC143" s="793" t="s">
        <v>1</v>
      </c>
      <c r="AD143" s="793" t="s">
        <v>1</v>
      </c>
      <c r="AE143" s="793" t="s">
        <v>1</v>
      </c>
      <c r="AF143" s="827">
        <v>1264.97</v>
      </c>
      <c r="AG143" s="793" t="s">
        <v>1</v>
      </c>
      <c r="AH143" s="793" t="s">
        <v>1</v>
      </c>
      <c r="AI143" s="793" t="s">
        <v>1</v>
      </c>
      <c r="AJ143" s="793" t="s">
        <v>1</v>
      </c>
      <c r="AK143" s="827">
        <v>1305.19</v>
      </c>
      <c r="AL143" s="793" t="s">
        <v>1</v>
      </c>
      <c r="AM143" s="793" t="s">
        <v>1</v>
      </c>
      <c r="AN143" s="793" t="s">
        <v>1</v>
      </c>
      <c r="AO143" s="793" t="s">
        <v>1</v>
      </c>
      <c r="AP143" s="239">
        <v>1430.8003999999999</v>
      </c>
      <c r="AQ143" s="793" t="s">
        <v>1</v>
      </c>
      <c r="AR143" s="793" t="s">
        <v>1</v>
      </c>
      <c r="AS143" s="793" t="s">
        <v>1</v>
      </c>
      <c r="AT143" s="793" t="s">
        <v>1</v>
      </c>
      <c r="AU143" s="239">
        <v>1590.43</v>
      </c>
      <c r="AV143" s="793" t="s">
        <v>1</v>
      </c>
      <c r="AW143" s="793" t="s">
        <v>1</v>
      </c>
      <c r="AX143" s="793" t="s">
        <v>1</v>
      </c>
      <c r="AY143" s="793" t="s">
        <v>1</v>
      </c>
      <c r="AZ143" s="793">
        <v>1647.61</v>
      </c>
      <c r="BA143" s="793" t="s">
        <v>1</v>
      </c>
      <c r="BB143" s="793" t="s">
        <v>1</v>
      </c>
      <c r="BC143" s="793" t="s">
        <v>1</v>
      </c>
      <c r="BD143" s="793" t="s">
        <v>1</v>
      </c>
      <c r="BE143" s="793">
        <v>1718.38</v>
      </c>
      <c r="BF143" s="793" t="s">
        <v>1</v>
      </c>
      <c r="BG143" s="793" t="s">
        <v>1</v>
      </c>
      <c r="BH143" s="793" t="s">
        <v>1</v>
      </c>
      <c r="BI143" s="793" t="s">
        <v>1</v>
      </c>
      <c r="BJ143" s="793">
        <v>1829.4177231000001</v>
      </c>
      <c r="BK143" s="793" t="s">
        <v>1</v>
      </c>
      <c r="BL143" s="793" t="s">
        <v>1</v>
      </c>
      <c r="BM143" s="793" t="s">
        <v>1</v>
      </c>
      <c r="BN143" s="793" t="s">
        <v>1</v>
      </c>
      <c r="BO143" s="239">
        <v>1992.0554848600002</v>
      </c>
      <c r="BP143" s="793" t="s">
        <v>1</v>
      </c>
      <c r="BQ143" s="793" t="s">
        <v>1</v>
      </c>
      <c r="BR143" s="793" t="s">
        <v>1</v>
      </c>
      <c r="BS143" s="793" t="s">
        <v>1</v>
      </c>
      <c r="BT143" s="793">
        <v>2145.5311613200001</v>
      </c>
      <c r="BU143" s="793" t="s">
        <v>1</v>
      </c>
      <c r="BV143" s="793" t="s">
        <v>1</v>
      </c>
      <c r="BW143" s="793" t="s">
        <v>1</v>
      </c>
      <c r="BX143" s="793" t="s">
        <v>1</v>
      </c>
      <c r="BY143" s="793">
        <v>2349.6442608100001</v>
      </c>
      <c r="BZ143" s="793" t="s">
        <v>1</v>
      </c>
      <c r="CA143" s="793" t="s">
        <v>1</v>
      </c>
      <c r="CB143" s="793" t="s">
        <v>1</v>
      </c>
      <c r="CC143" s="793" t="s">
        <v>1</v>
      </c>
      <c r="CD143" s="239">
        <v>2558.6219338450483</v>
      </c>
    </row>
    <row r="144" spans="1:89">
      <c r="B144" s="778"/>
      <c r="C144" s="778"/>
      <c r="D144" s="778"/>
      <c r="E144" s="778"/>
      <c r="F144" s="778"/>
      <c r="G144" s="778"/>
      <c r="H144" s="778"/>
      <c r="I144" s="778"/>
      <c r="J144" s="778"/>
      <c r="K144" s="778"/>
      <c r="L144" s="778"/>
      <c r="M144" s="778"/>
      <c r="N144" s="778"/>
      <c r="O144" s="778"/>
      <c r="P144" s="778"/>
      <c r="Q144" s="778"/>
      <c r="R144" s="768"/>
      <c r="S144" s="768"/>
      <c r="T144" s="768"/>
      <c r="U144" s="768"/>
      <c r="V144" s="784"/>
      <c r="W144" s="768"/>
      <c r="X144" s="768"/>
      <c r="Y144" s="768"/>
      <c r="Z144" s="768"/>
      <c r="AA144" s="784"/>
      <c r="AB144" s="768"/>
      <c r="AC144" s="768"/>
      <c r="AD144" s="768"/>
      <c r="AE144" s="768"/>
      <c r="AF144" s="784"/>
      <c r="AG144" s="768"/>
      <c r="AH144" s="768"/>
      <c r="AI144" s="768"/>
      <c r="AJ144" s="768"/>
      <c r="AK144" s="768"/>
      <c r="AL144" s="768"/>
      <c r="AM144" s="768"/>
      <c r="AN144" s="768"/>
      <c r="AO144" s="768"/>
      <c r="AP144" s="768"/>
      <c r="AQ144" s="768"/>
      <c r="AR144" s="768"/>
      <c r="AS144" s="768"/>
      <c r="AT144" s="768"/>
      <c r="AU144" s="768"/>
      <c r="AV144" s="768"/>
      <c r="AW144" s="768"/>
      <c r="AX144" s="768"/>
      <c r="AY144" s="768"/>
      <c r="AZ144" s="768"/>
    </row>
    <row r="145" spans="1:82">
      <c r="B145" s="778"/>
      <c r="C145" s="778"/>
      <c r="D145" s="778"/>
      <c r="E145" s="778"/>
      <c r="F145" s="778"/>
      <c r="G145" s="778"/>
      <c r="H145" s="778"/>
      <c r="I145" s="778"/>
      <c r="J145" s="778"/>
      <c r="K145" s="778"/>
      <c r="L145" s="778"/>
      <c r="M145" s="778"/>
      <c r="N145" s="778"/>
      <c r="O145" s="778"/>
      <c r="P145" s="778"/>
      <c r="Q145" s="778"/>
      <c r="R145" s="768"/>
      <c r="S145" s="768"/>
      <c r="T145" s="768"/>
      <c r="U145" s="768"/>
      <c r="V145" s="784"/>
      <c r="W145" s="768"/>
      <c r="X145" s="768"/>
      <c r="Y145" s="768"/>
      <c r="Z145" s="768"/>
      <c r="AA145" s="784"/>
      <c r="AB145" s="768"/>
      <c r="AC145" s="768"/>
      <c r="AD145" s="768"/>
      <c r="AE145" s="768"/>
      <c r="AF145" s="784"/>
      <c r="AG145" s="768"/>
      <c r="AH145" s="768"/>
      <c r="AI145" s="768"/>
      <c r="AJ145" s="768"/>
      <c r="AK145" s="768"/>
      <c r="AL145" s="768"/>
      <c r="AM145" s="768"/>
      <c r="AN145" s="768"/>
      <c r="AO145" s="768"/>
      <c r="AP145" s="768"/>
      <c r="AQ145" s="768"/>
      <c r="AR145" s="768"/>
      <c r="AS145" s="768"/>
      <c r="AT145" s="768"/>
      <c r="AU145" s="768"/>
      <c r="AV145" s="768"/>
      <c r="AW145" s="768"/>
      <c r="AX145" s="768"/>
      <c r="AY145" s="768"/>
      <c r="AZ145" s="768"/>
    </row>
    <row r="146" spans="1:82" s="278" customFormat="1" ht="15.75">
      <c r="A146" s="789" t="s">
        <v>959</v>
      </c>
      <c r="B146" s="832"/>
      <c r="C146" s="832"/>
      <c r="D146" s="832"/>
      <c r="E146" s="832"/>
      <c r="F146" s="832"/>
      <c r="G146" s="832"/>
      <c r="H146" s="832"/>
      <c r="I146" s="832"/>
      <c r="J146" s="832"/>
      <c r="K146" s="832"/>
      <c r="L146" s="832"/>
      <c r="M146" s="832"/>
      <c r="N146" s="832"/>
      <c r="O146" s="832"/>
      <c r="P146" s="832"/>
      <c r="Q146" s="832"/>
      <c r="R146" s="833"/>
      <c r="S146" s="833"/>
      <c r="T146" s="833"/>
      <c r="U146" s="833"/>
      <c r="V146" s="833"/>
      <c r="W146" s="833"/>
      <c r="X146" s="833"/>
      <c r="Y146" s="833"/>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3"/>
      <c r="AY146" s="833"/>
      <c r="AZ146" s="834"/>
    </row>
    <row r="147" spans="1:82" ht="15.75">
      <c r="A147" s="835" t="s">
        <v>79</v>
      </c>
      <c r="B147" s="778"/>
      <c r="C147" s="778"/>
      <c r="D147" s="778"/>
      <c r="E147" s="778"/>
      <c r="F147" s="778"/>
      <c r="G147" s="778"/>
      <c r="H147" s="778"/>
      <c r="I147" s="778"/>
      <c r="J147" s="778"/>
      <c r="K147" s="778"/>
      <c r="L147" s="778"/>
      <c r="M147" s="778"/>
      <c r="N147" s="778"/>
      <c r="O147" s="778"/>
      <c r="P147" s="778"/>
      <c r="Q147" s="778"/>
      <c r="R147" s="768"/>
      <c r="S147" s="768"/>
      <c r="T147" s="768"/>
      <c r="U147" s="768"/>
      <c r="V147" s="784"/>
      <c r="W147" s="768"/>
      <c r="X147" s="768"/>
      <c r="Y147" s="768"/>
      <c r="Z147" s="768"/>
      <c r="AA147" s="784"/>
      <c r="AB147" s="768"/>
      <c r="AC147" s="768"/>
      <c r="AD147" s="768"/>
      <c r="AE147" s="768"/>
      <c r="AF147" s="784"/>
      <c r="AG147" s="768"/>
      <c r="AH147" s="768"/>
      <c r="AI147" s="768"/>
      <c r="AJ147" s="768"/>
      <c r="AK147" s="768"/>
      <c r="AL147" s="768"/>
      <c r="AM147" s="768"/>
      <c r="AN147" s="768"/>
      <c r="AO147" s="768"/>
      <c r="AP147" s="768"/>
      <c r="AQ147" s="768"/>
      <c r="AR147" s="768"/>
      <c r="AS147" s="768"/>
      <c r="AT147" s="768"/>
      <c r="AU147" s="768"/>
      <c r="AV147" s="768"/>
      <c r="AW147" s="768"/>
      <c r="AX147" s="768"/>
      <c r="AY147" s="768"/>
      <c r="AZ147" s="768"/>
    </row>
    <row r="148" spans="1:82" ht="15.75">
      <c r="A148" s="835"/>
      <c r="B148" s="778"/>
      <c r="C148" s="778"/>
      <c r="D148" s="778"/>
      <c r="E148" s="778"/>
      <c r="F148" s="778"/>
      <c r="G148" s="778"/>
      <c r="H148" s="778"/>
      <c r="I148" s="778"/>
      <c r="J148" s="778"/>
      <c r="K148" s="778"/>
      <c r="L148" s="778"/>
      <c r="M148" s="778"/>
      <c r="N148" s="778"/>
      <c r="O148" s="778"/>
      <c r="P148" s="778"/>
      <c r="Q148" s="778"/>
      <c r="R148" s="768"/>
      <c r="S148" s="768"/>
      <c r="T148" s="768"/>
      <c r="U148" s="768"/>
      <c r="V148" s="784"/>
      <c r="W148" s="768"/>
      <c r="X148" s="768"/>
      <c r="Y148" s="768"/>
      <c r="Z148" s="768"/>
      <c r="AA148" s="784"/>
      <c r="AB148" s="768"/>
      <c r="AC148" s="768"/>
      <c r="AD148" s="768"/>
      <c r="AE148" s="768"/>
      <c r="AF148" s="784"/>
      <c r="AG148" s="768"/>
      <c r="AH148" s="768"/>
      <c r="AI148" s="768"/>
      <c r="AJ148" s="768"/>
      <c r="AK148" s="768"/>
      <c r="AL148" s="768"/>
      <c r="AM148" s="768"/>
      <c r="AN148" s="768"/>
      <c r="AO148" s="768"/>
      <c r="AP148" s="768"/>
      <c r="AQ148" s="768"/>
      <c r="AR148" s="768"/>
      <c r="AS148" s="768"/>
      <c r="AT148" s="768"/>
      <c r="AU148" s="768"/>
      <c r="AV148" s="768"/>
      <c r="AW148" s="768"/>
      <c r="AX148" s="768"/>
      <c r="AY148" s="768"/>
      <c r="AZ148" s="243"/>
    </row>
    <row r="149" spans="1:82" s="226" customFormat="1" ht="15.75">
      <c r="A149" s="240" t="s">
        <v>960</v>
      </c>
      <c r="B149" s="774"/>
      <c r="C149" s="774"/>
      <c r="D149" s="774"/>
      <c r="E149" s="774"/>
      <c r="F149" s="774"/>
      <c r="G149" s="774"/>
      <c r="H149" s="774"/>
      <c r="I149" s="774"/>
      <c r="J149" s="774"/>
      <c r="K149" s="774"/>
      <c r="L149" s="774"/>
      <c r="M149" s="774"/>
      <c r="N149" s="774"/>
      <c r="O149" s="774"/>
      <c r="P149" s="774"/>
      <c r="Q149" s="774"/>
      <c r="R149" s="241"/>
      <c r="S149" s="241"/>
      <c r="T149" s="241"/>
      <c r="U149" s="241"/>
      <c r="V149" s="295"/>
      <c r="W149" s="241"/>
      <c r="X149" s="241"/>
      <c r="Y149" s="241"/>
      <c r="Z149" s="241"/>
      <c r="AA149" s="295"/>
      <c r="AB149" s="241"/>
      <c r="AC149" s="241"/>
      <c r="AD149" s="241"/>
      <c r="AE149" s="241"/>
      <c r="AF149" s="295"/>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row>
    <row r="150" spans="1:82" s="226" customFormat="1" ht="15.75">
      <c r="A150" s="240" t="s">
        <v>961</v>
      </c>
      <c r="B150" s="774"/>
      <c r="C150" s="774"/>
      <c r="D150" s="774"/>
      <c r="E150" s="774"/>
      <c r="F150" s="774"/>
      <c r="G150" s="774"/>
      <c r="H150" s="774"/>
      <c r="I150" s="774"/>
      <c r="J150" s="774"/>
      <c r="K150" s="774"/>
      <c r="L150" s="774"/>
      <c r="M150" s="774"/>
      <c r="N150" s="774"/>
      <c r="O150" s="774"/>
      <c r="P150" s="774"/>
      <c r="Q150" s="774"/>
      <c r="R150" s="241"/>
      <c r="S150" s="241"/>
      <c r="T150" s="241"/>
      <c r="U150" s="241"/>
      <c r="V150" s="295"/>
      <c r="W150" s="241"/>
      <c r="X150" s="241"/>
      <c r="Y150" s="241"/>
      <c r="Z150" s="241"/>
      <c r="AA150" s="295"/>
      <c r="AB150" s="241"/>
      <c r="AC150" s="241"/>
      <c r="AD150" s="241"/>
      <c r="AE150" s="241"/>
      <c r="AF150" s="295"/>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row>
    <row r="151" spans="1:82" s="226" customFormat="1" ht="15.75">
      <c r="A151" s="240" t="s">
        <v>962</v>
      </c>
      <c r="B151" s="774"/>
      <c r="C151" s="774"/>
      <c r="D151" s="774"/>
      <c r="E151" s="774"/>
      <c r="F151" s="774"/>
      <c r="G151" s="774"/>
      <c r="H151" s="774"/>
      <c r="I151" s="774"/>
      <c r="J151" s="774"/>
      <c r="K151" s="774"/>
      <c r="L151" s="774"/>
      <c r="M151" s="774"/>
      <c r="N151" s="774"/>
      <c r="O151" s="774"/>
      <c r="P151" s="774"/>
      <c r="Q151" s="774"/>
      <c r="R151" s="241"/>
      <c r="S151" s="241"/>
      <c r="T151" s="241"/>
      <c r="U151" s="241"/>
      <c r="V151" s="295"/>
      <c r="W151" s="241"/>
      <c r="X151" s="241"/>
      <c r="Y151" s="241"/>
      <c r="Z151" s="241"/>
      <c r="AA151" s="295"/>
      <c r="AB151" s="241"/>
      <c r="AC151" s="241"/>
      <c r="AD151" s="241"/>
      <c r="AE151" s="241"/>
      <c r="AF151" s="295"/>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row>
    <row r="152" spans="1:82" s="226" customFormat="1" ht="15.75">
      <c r="A152" s="240" t="s">
        <v>963</v>
      </c>
      <c r="B152" s="774"/>
      <c r="C152" s="774"/>
      <c r="D152" s="774"/>
      <c r="E152" s="774"/>
      <c r="F152" s="774"/>
      <c r="G152" s="774"/>
      <c r="H152" s="774"/>
      <c r="I152" s="774"/>
      <c r="J152" s="774"/>
      <c r="K152" s="774"/>
      <c r="L152" s="774"/>
      <c r="M152" s="774"/>
      <c r="N152" s="774"/>
      <c r="O152" s="774"/>
      <c r="P152" s="774"/>
      <c r="Q152" s="774"/>
      <c r="R152" s="241"/>
      <c r="S152" s="241"/>
      <c r="T152" s="241"/>
      <c r="U152" s="241"/>
      <c r="V152" s="295"/>
      <c r="W152" s="241"/>
      <c r="X152" s="241"/>
      <c r="Y152" s="241"/>
      <c r="Z152" s="241"/>
      <c r="AA152" s="295"/>
      <c r="AB152" s="241"/>
      <c r="AC152" s="241"/>
      <c r="AD152" s="241"/>
      <c r="AE152" s="241"/>
      <c r="AF152" s="295"/>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row>
    <row r="153" spans="1:82" s="226" customFormat="1" ht="15.75">
      <c r="A153" s="240" t="s">
        <v>964</v>
      </c>
      <c r="B153" s="774"/>
      <c r="C153" s="774"/>
      <c r="D153" s="774"/>
      <c r="E153" s="774"/>
      <c r="F153" s="774"/>
      <c r="G153" s="774"/>
      <c r="H153" s="774"/>
      <c r="I153" s="774"/>
      <c r="J153" s="774"/>
      <c r="K153" s="774"/>
      <c r="L153" s="774"/>
      <c r="M153" s="774"/>
      <c r="N153" s="774"/>
      <c r="O153" s="774"/>
      <c r="P153" s="774"/>
      <c r="Q153" s="774"/>
      <c r="R153" s="241"/>
      <c r="S153" s="241"/>
      <c r="T153" s="241"/>
      <c r="U153" s="241"/>
      <c r="V153" s="295"/>
      <c r="W153" s="241"/>
      <c r="X153" s="241"/>
      <c r="Y153" s="241"/>
      <c r="Z153" s="241"/>
      <c r="AA153" s="295"/>
      <c r="AB153" s="241"/>
      <c r="AC153" s="241"/>
      <c r="AD153" s="241"/>
      <c r="AE153" s="241"/>
      <c r="AF153" s="295"/>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row>
    <row r="154" spans="1:82" s="226" customFormat="1" ht="15.75">
      <c r="A154" s="240" t="s">
        <v>965</v>
      </c>
      <c r="B154" s="774"/>
      <c r="C154" s="774"/>
      <c r="D154" s="774"/>
      <c r="E154" s="774"/>
      <c r="F154" s="774"/>
      <c r="G154" s="774"/>
      <c r="H154" s="774"/>
      <c r="I154" s="774"/>
      <c r="J154" s="774"/>
      <c r="K154" s="774"/>
      <c r="L154" s="774"/>
      <c r="M154" s="774"/>
      <c r="N154" s="774"/>
      <c r="O154" s="774"/>
      <c r="P154" s="774"/>
      <c r="Q154" s="774"/>
      <c r="R154" s="241"/>
      <c r="S154" s="241"/>
      <c r="T154" s="241"/>
      <c r="U154" s="241"/>
      <c r="V154" s="295"/>
      <c r="W154" s="241"/>
      <c r="X154" s="241"/>
      <c r="Y154" s="241"/>
      <c r="Z154" s="241"/>
      <c r="AA154" s="295"/>
      <c r="AB154" s="241"/>
      <c r="AC154" s="241"/>
      <c r="AD154" s="241"/>
      <c r="AE154" s="241"/>
      <c r="AF154" s="295"/>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row>
    <row r="155" spans="1:82">
      <c r="A155" s="836"/>
      <c r="B155" s="778"/>
      <c r="C155" s="778"/>
      <c r="D155" s="778"/>
      <c r="E155" s="778"/>
      <c r="F155" s="778"/>
      <c r="G155" s="778"/>
      <c r="H155" s="778"/>
      <c r="I155" s="778"/>
      <c r="J155" s="778"/>
      <c r="K155" s="778"/>
      <c r="L155" s="778"/>
      <c r="M155" s="778"/>
      <c r="N155" s="778"/>
      <c r="O155" s="778"/>
      <c r="P155" s="778"/>
      <c r="Q155" s="778"/>
      <c r="R155" s="768"/>
      <c r="S155" s="768"/>
      <c r="T155" s="768"/>
      <c r="U155" s="768"/>
      <c r="V155" s="784"/>
      <c r="W155" s="768"/>
      <c r="X155" s="768"/>
      <c r="Y155" s="768"/>
      <c r="Z155" s="768"/>
      <c r="AA155" s="784"/>
      <c r="AB155" s="768"/>
      <c r="AC155" s="768"/>
      <c r="AD155" s="768"/>
      <c r="AE155" s="768"/>
      <c r="AF155" s="784"/>
      <c r="AG155" s="768"/>
      <c r="AH155" s="768"/>
      <c r="AI155" s="768"/>
      <c r="AJ155" s="768"/>
      <c r="AK155" s="768"/>
      <c r="AL155" s="768"/>
      <c r="AM155" s="768"/>
      <c r="AN155" s="768"/>
      <c r="AO155" s="768"/>
      <c r="AP155" s="768"/>
      <c r="AQ155" s="768"/>
      <c r="AR155" s="768"/>
      <c r="AS155" s="768"/>
      <c r="AT155" s="768"/>
      <c r="AU155" s="768"/>
      <c r="AV155" s="768"/>
      <c r="AW155" s="768"/>
      <c r="AX155" s="768"/>
      <c r="AY155" s="768"/>
      <c r="AZ155" s="768"/>
    </row>
    <row r="156" spans="1:82" ht="18">
      <c r="A156" s="222" t="s">
        <v>890</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row>
    <row r="157" spans="1:82" ht="18">
      <c r="A157" s="222" t="s">
        <v>56</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c r="CB157" s="299"/>
      <c r="CC157" s="299"/>
      <c r="CD157" s="299"/>
    </row>
    <row r="158" spans="1:82" ht="18">
      <c r="A158" s="299"/>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c r="CB158" s="299"/>
      <c r="CC158" s="299"/>
      <c r="CD158" s="299"/>
    </row>
    <row r="159" spans="1:82" ht="18">
      <c r="A159" s="299"/>
      <c r="B159" s="298" t="s">
        <v>59</v>
      </c>
      <c r="C159" s="298" t="s">
        <v>60</v>
      </c>
      <c r="D159" s="298" t="s">
        <v>61</v>
      </c>
      <c r="E159" s="298" t="s">
        <v>62</v>
      </c>
      <c r="F159" s="298" t="s">
        <v>63</v>
      </c>
      <c r="G159" s="298" t="s">
        <v>64</v>
      </c>
      <c r="H159" s="298" t="s">
        <v>65</v>
      </c>
      <c r="I159" s="298" t="s">
        <v>66</v>
      </c>
      <c r="J159" s="298" t="s">
        <v>67</v>
      </c>
      <c r="K159" s="298" t="s">
        <v>68</v>
      </c>
      <c r="L159" s="298" t="s">
        <v>69</v>
      </c>
      <c r="M159" s="298" t="s">
        <v>70</v>
      </c>
      <c r="N159" s="298" t="s">
        <v>71</v>
      </c>
      <c r="O159" s="298" t="s">
        <v>72</v>
      </c>
      <c r="P159" s="298" t="s">
        <v>73</v>
      </c>
      <c r="Q159" s="298" t="s">
        <v>74</v>
      </c>
      <c r="R159" s="1633" t="s">
        <v>15</v>
      </c>
      <c r="S159" s="1633"/>
      <c r="T159" s="1633"/>
      <c r="U159" s="1633"/>
      <c r="V159" s="1633"/>
      <c r="W159" s="1633" t="s">
        <v>14</v>
      </c>
      <c r="X159" s="1633"/>
      <c r="Y159" s="1633"/>
      <c r="Z159" s="1633"/>
      <c r="AA159" s="1633"/>
      <c r="AB159" s="1633" t="s">
        <v>13</v>
      </c>
      <c r="AC159" s="1633"/>
      <c r="AD159" s="1633"/>
      <c r="AE159" s="1633"/>
      <c r="AF159" s="1633"/>
      <c r="AG159" s="1633" t="s">
        <v>12</v>
      </c>
      <c r="AH159" s="1633"/>
      <c r="AI159" s="1633"/>
      <c r="AJ159" s="1633"/>
      <c r="AK159" s="1633"/>
      <c r="AL159" s="1632">
        <v>2010</v>
      </c>
      <c r="AM159" s="1632"/>
      <c r="AN159" s="1632"/>
      <c r="AO159" s="1632"/>
      <c r="AP159" s="1632"/>
      <c r="AQ159" s="1632">
        <v>2011</v>
      </c>
      <c r="AR159" s="1632"/>
      <c r="AS159" s="1632"/>
      <c r="AT159" s="1632"/>
      <c r="AU159" s="1632"/>
      <c r="AV159" s="1632">
        <v>2012</v>
      </c>
      <c r="AW159" s="1632"/>
      <c r="AX159" s="1632"/>
      <c r="AY159" s="1632"/>
      <c r="AZ159" s="1632"/>
      <c r="BA159" s="1632">
        <v>2013</v>
      </c>
      <c r="BB159" s="1632"/>
      <c r="BC159" s="1632"/>
      <c r="BD159" s="1632"/>
      <c r="BE159" s="1632"/>
      <c r="BF159" s="1632">
        <v>2014</v>
      </c>
      <c r="BG159" s="1632"/>
      <c r="BH159" s="1632"/>
      <c r="BI159" s="1632"/>
      <c r="BJ159" s="1632"/>
      <c r="BK159" s="1632">
        <v>2015</v>
      </c>
      <c r="BL159" s="1632"/>
      <c r="BM159" s="1632"/>
      <c r="BN159" s="1632"/>
      <c r="BO159" s="1632"/>
      <c r="BP159" s="1632">
        <v>2016</v>
      </c>
      <c r="BQ159" s="1632"/>
      <c r="BR159" s="1632"/>
      <c r="BS159" s="1632"/>
      <c r="BT159" s="1632"/>
      <c r="BU159" s="1632">
        <v>2017</v>
      </c>
      <c r="BV159" s="1632"/>
      <c r="BW159" s="1632"/>
      <c r="BX159" s="1632"/>
      <c r="BY159" s="1632"/>
      <c r="BZ159" s="1632">
        <v>2018</v>
      </c>
      <c r="CA159" s="1632"/>
      <c r="CB159" s="1632"/>
      <c r="CC159" s="1632"/>
      <c r="CD159" s="1632"/>
    </row>
    <row r="160" spans="1:82" ht="18">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row>
    <row r="161" spans="1:82" ht="18">
      <c r="A161" s="299"/>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c r="CB161" s="299"/>
      <c r="CC161" s="299"/>
      <c r="CD161" s="299"/>
    </row>
    <row r="162" spans="1:82" ht="18">
      <c r="A162" s="299"/>
      <c r="B162" s="299"/>
      <c r="C162" s="299"/>
      <c r="D162" s="299"/>
      <c r="E162" s="299"/>
      <c r="F162" s="299"/>
      <c r="G162" s="299"/>
      <c r="H162" s="299"/>
      <c r="I162" s="299"/>
      <c r="J162" s="299"/>
      <c r="K162" s="299"/>
      <c r="L162" s="299"/>
      <c r="M162" s="299"/>
      <c r="N162" s="299"/>
      <c r="O162" s="299"/>
      <c r="P162" s="299"/>
      <c r="Q162" s="299"/>
      <c r="R162" s="299" t="s">
        <v>10</v>
      </c>
      <c r="S162" s="299" t="s">
        <v>9</v>
      </c>
      <c r="T162" s="299" t="s">
        <v>8</v>
      </c>
      <c r="U162" s="299" t="s">
        <v>7</v>
      </c>
      <c r="V162" s="299" t="s">
        <v>2</v>
      </c>
      <c r="W162" s="299" t="s">
        <v>10</v>
      </c>
      <c r="X162" s="299" t="s">
        <v>9</v>
      </c>
      <c r="Y162" s="299" t="s">
        <v>8</v>
      </c>
      <c r="Z162" s="299" t="s">
        <v>7</v>
      </c>
      <c r="AA162" s="299" t="s">
        <v>2</v>
      </c>
      <c r="AB162" s="299" t="s">
        <v>10</v>
      </c>
      <c r="AC162" s="299" t="s">
        <v>9</v>
      </c>
      <c r="AD162" s="299" t="s">
        <v>8</v>
      </c>
      <c r="AE162" s="299" t="s">
        <v>7</v>
      </c>
      <c r="AF162" s="299" t="s">
        <v>2</v>
      </c>
      <c r="AG162" s="299" t="s">
        <v>10</v>
      </c>
      <c r="AH162" s="299" t="s">
        <v>9</v>
      </c>
      <c r="AI162" s="299" t="s">
        <v>8</v>
      </c>
      <c r="AJ162" s="299" t="s">
        <v>7</v>
      </c>
      <c r="AK162" s="299" t="s">
        <v>2</v>
      </c>
      <c r="AL162" s="299" t="s">
        <v>10</v>
      </c>
      <c r="AM162" s="299" t="s">
        <v>9</v>
      </c>
      <c r="AN162" s="299" t="s">
        <v>8</v>
      </c>
      <c r="AO162" s="299" t="s">
        <v>7</v>
      </c>
      <c r="AP162" s="299" t="s">
        <v>2</v>
      </c>
      <c r="AQ162" s="299" t="s">
        <v>10</v>
      </c>
      <c r="AR162" s="299" t="s">
        <v>9</v>
      </c>
      <c r="AS162" s="299" t="s">
        <v>8</v>
      </c>
      <c r="AT162" s="299" t="s">
        <v>7</v>
      </c>
      <c r="AU162" s="299" t="s">
        <v>2</v>
      </c>
      <c r="AV162" s="299" t="s">
        <v>10</v>
      </c>
      <c r="AW162" s="299" t="s">
        <v>9</v>
      </c>
      <c r="AX162" s="299" t="s">
        <v>8</v>
      </c>
      <c r="AY162" s="299" t="s">
        <v>7</v>
      </c>
      <c r="AZ162" s="299" t="s">
        <v>2</v>
      </c>
      <c r="BA162" s="299" t="s">
        <v>10</v>
      </c>
      <c r="BB162" s="299" t="s">
        <v>9</v>
      </c>
      <c r="BC162" s="299" t="s">
        <v>8</v>
      </c>
      <c r="BD162" s="299" t="s">
        <v>7</v>
      </c>
      <c r="BE162" s="299" t="s">
        <v>2</v>
      </c>
      <c r="BF162" s="299" t="s">
        <v>10</v>
      </c>
      <c r="BG162" s="299" t="s">
        <v>9</v>
      </c>
      <c r="BH162" s="299" t="s">
        <v>8</v>
      </c>
      <c r="BI162" s="299" t="s">
        <v>7</v>
      </c>
      <c r="BJ162" s="299" t="s">
        <v>2</v>
      </c>
      <c r="BK162" s="299" t="s">
        <v>10</v>
      </c>
      <c r="BL162" s="299" t="s">
        <v>9</v>
      </c>
      <c r="BM162" s="299" t="s">
        <v>8</v>
      </c>
      <c r="BN162" s="299" t="s">
        <v>7</v>
      </c>
      <c r="BO162" s="299" t="s">
        <v>2</v>
      </c>
      <c r="BP162" s="299" t="s">
        <v>10</v>
      </c>
      <c r="BQ162" s="299" t="s">
        <v>9</v>
      </c>
      <c r="BR162" s="299" t="s">
        <v>8</v>
      </c>
      <c r="BS162" s="299" t="s">
        <v>7</v>
      </c>
      <c r="BT162" s="299" t="s">
        <v>2</v>
      </c>
      <c r="BU162" s="299" t="s">
        <v>10</v>
      </c>
      <c r="BV162" s="299" t="s">
        <v>9</v>
      </c>
      <c r="BW162" s="299" t="s">
        <v>8</v>
      </c>
      <c r="BX162" s="299" t="s">
        <v>7</v>
      </c>
      <c r="BY162" s="299" t="s">
        <v>2</v>
      </c>
      <c r="BZ162" s="299" t="s">
        <v>10</v>
      </c>
      <c r="CA162" s="299" t="s">
        <v>9</v>
      </c>
      <c r="CB162" s="299" t="s">
        <v>8</v>
      </c>
      <c r="CC162" s="299" t="s">
        <v>7</v>
      </c>
      <c r="CD162" s="299" t="s">
        <v>2</v>
      </c>
    </row>
    <row r="163" spans="1:82">
      <c r="R163" s="768"/>
      <c r="S163" s="768"/>
      <c r="T163" s="768"/>
      <c r="U163" s="768"/>
      <c r="V163" s="768"/>
      <c r="W163" s="768"/>
      <c r="X163" s="768"/>
      <c r="Y163" s="768"/>
      <c r="Z163" s="768"/>
      <c r="AA163" s="768"/>
      <c r="AB163" s="768"/>
      <c r="AC163" s="768"/>
      <c r="AD163" s="768"/>
      <c r="AE163" s="768"/>
      <c r="AF163" s="768"/>
      <c r="AG163" s="768"/>
      <c r="AH163" s="768"/>
      <c r="AI163" s="768"/>
      <c r="AJ163" s="768"/>
      <c r="AK163" s="768"/>
      <c r="AL163" s="768"/>
      <c r="AM163" s="768"/>
      <c r="AN163" s="768"/>
      <c r="AO163" s="768"/>
      <c r="AP163" s="768"/>
      <c r="AQ163" s="768"/>
      <c r="AR163" s="768"/>
      <c r="AS163" s="768"/>
      <c r="AT163" s="768"/>
      <c r="AU163" s="768"/>
      <c r="AV163" s="768"/>
      <c r="AW163" s="768"/>
      <c r="AX163" s="768"/>
      <c r="AY163" s="768"/>
      <c r="AZ163" s="768"/>
    </row>
    <row r="164" spans="1:82" ht="15.75">
      <c r="A164" s="769" t="s">
        <v>105</v>
      </c>
      <c r="B164" s="771">
        <v>23.949445891182688</v>
      </c>
      <c r="C164" s="771">
        <v>24.735590135488568</v>
      </c>
      <c r="D164" s="771">
        <v>26.075552379843263</v>
      </c>
      <c r="E164" s="771">
        <v>24.741754862186056</v>
      </c>
      <c r="F164" s="771">
        <v>24.563238514374152</v>
      </c>
      <c r="G164" s="771">
        <v>24.901452634045985</v>
      </c>
      <c r="H164" s="771">
        <v>25.932917113570586</v>
      </c>
      <c r="I164" s="771">
        <v>23.92901531326509</v>
      </c>
      <c r="J164" s="771">
        <v>23.704450206195137</v>
      </c>
      <c r="K164" s="771">
        <v>23.840850307948561</v>
      </c>
      <c r="L164" s="771">
        <v>23.598244570743649</v>
      </c>
      <c r="M164" s="771">
        <v>23.733787160188683</v>
      </c>
      <c r="N164" s="771">
        <v>23.643446711129091</v>
      </c>
      <c r="O164" s="771">
        <v>24.319688924106512</v>
      </c>
      <c r="P164" s="771">
        <v>24.866982650819395</v>
      </c>
      <c r="Q164" s="771">
        <v>25.961215624126073</v>
      </c>
      <c r="R164" s="768"/>
      <c r="S164" s="768"/>
      <c r="T164" s="768"/>
      <c r="U164" s="768"/>
      <c r="V164" s="771">
        <v>28.195528023950711</v>
      </c>
      <c r="W164" s="768"/>
      <c r="X164" s="768"/>
      <c r="Y164" s="768"/>
      <c r="Z164" s="768"/>
      <c r="AA164" s="771">
        <v>27.491594725649438</v>
      </c>
      <c r="AB164" s="768"/>
      <c r="AC164" s="768"/>
      <c r="AD164" s="768"/>
      <c r="AE164" s="768"/>
      <c r="AF164" s="771">
        <v>28.204857417380168</v>
      </c>
      <c r="AG164" s="768"/>
      <c r="AH164" s="768"/>
      <c r="AI164" s="768"/>
      <c r="AJ164" s="768"/>
      <c r="AK164" s="771">
        <v>28.044993718718136</v>
      </c>
      <c r="AL164" s="768"/>
      <c r="AM164" s="768"/>
      <c r="AN164" s="768"/>
      <c r="AO164" s="768"/>
      <c r="AP164" s="771">
        <v>28.606169568265276</v>
      </c>
      <c r="AQ164" s="768"/>
      <c r="AR164" s="768"/>
      <c r="AS164" s="768"/>
      <c r="AT164" s="768"/>
      <c r="AU164" s="771">
        <v>29.017853658266528</v>
      </c>
      <c r="AV164" s="768"/>
      <c r="AW164" s="768"/>
      <c r="AX164" s="768"/>
      <c r="AY164" s="768"/>
      <c r="AZ164" s="771">
        <v>29.331191321286731</v>
      </c>
      <c r="BA164" s="768"/>
      <c r="BB164" s="227"/>
      <c r="BE164" s="771">
        <v>29.888732547601183</v>
      </c>
      <c r="BF164" s="771"/>
      <c r="BG164" s="771"/>
      <c r="BH164" s="771"/>
      <c r="BI164" s="771"/>
      <c r="BJ164" s="771">
        <v>29.863531294192843</v>
      </c>
      <c r="BK164" s="771"/>
      <c r="BL164" s="771"/>
      <c r="BM164" s="771"/>
      <c r="BN164" s="771"/>
      <c r="BO164" s="771">
        <v>29.760185762243314</v>
      </c>
      <c r="BP164" s="771"/>
      <c r="BQ164" s="771"/>
      <c r="BR164" s="771"/>
      <c r="BS164" s="771"/>
      <c r="BT164" s="771">
        <v>30.392742669790419</v>
      </c>
      <c r="BU164" s="771"/>
      <c r="BV164" s="771"/>
      <c r="BW164" s="771"/>
      <c r="BX164" s="771"/>
      <c r="BY164" s="771">
        <v>31.535179087753594</v>
      </c>
      <c r="BZ164" s="771"/>
      <c r="CA164" s="771"/>
      <c r="CB164" s="771"/>
      <c r="CC164" s="771"/>
      <c r="CD164" s="771">
        <v>31.66290565824027</v>
      </c>
    </row>
    <row r="165" spans="1:82" ht="15">
      <c r="A165" s="240"/>
      <c r="R165" s="768"/>
      <c r="S165" s="768"/>
      <c r="T165" s="768"/>
      <c r="U165" s="768"/>
      <c r="W165" s="768"/>
      <c r="X165" s="768"/>
      <c r="Y165" s="768"/>
      <c r="Z165" s="768"/>
      <c r="AB165" s="768"/>
      <c r="AC165" s="768"/>
      <c r="AD165" s="768"/>
      <c r="AE165" s="768"/>
      <c r="AG165" s="768"/>
      <c r="AH165" s="768"/>
      <c r="AI165" s="768"/>
      <c r="AJ165" s="768"/>
      <c r="AL165" s="768"/>
      <c r="AM165" s="768"/>
      <c r="AN165" s="768"/>
      <c r="AO165" s="768"/>
      <c r="AQ165" s="768"/>
      <c r="AR165" s="768"/>
      <c r="AS165" s="768"/>
      <c r="AT165" s="768"/>
      <c r="AV165" s="768"/>
      <c r="AW165" s="768"/>
      <c r="AX165" s="768"/>
      <c r="AY165" s="768"/>
      <c r="BB165" s="773"/>
      <c r="BE165" s="768"/>
    </row>
    <row r="166" spans="1:82" ht="15.75">
      <c r="A166" s="774" t="s">
        <v>892</v>
      </c>
      <c r="B166" s="771">
        <v>13.108882324032612</v>
      </c>
      <c r="C166" s="771">
        <v>13.140366002964676</v>
      </c>
      <c r="D166" s="771">
        <v>14.286129802397596</v>
      </c>
      <c r="E166" s="771">
        <v>14.359705832408737</v>
      </c>
      <c r="F166" s="771">
        <v>13.968188502250614</v>
      </c>
      <c r="G166" s="771">
        <v>14.314075665972309</v>
      </c>
      <c r="H166" s="771">
        <v>14.779878556962114</v>
      </c>
      <c r="I166" s="771">
        <v>14.092035444374728</v>
      </c>
      <c r="J166" s="771">
        <v>14.182355986894324</v>
      </c>
      <c r="K166" s="771">
        <v>13.541015904854007</v>
      </c>
      <c r="L166" s="771">
        <v>13.544319937932734</v>
      </c>
      <c r="M166" s="771">
        <v>14.090518444564996</v>
      </c>
      <c r="N166" s="771">
        <v>14.249447086259176</v>
      </c>
      <c r="O166" s="771">
        <v>15.222695445448981</v>
      </c>
      <c r="P166" s="771">
        <v>16.898366199821815</v>
      </c>
      <c r="Q166" s="771">
        <v>17.748639971232805</v>
      </c>
      <c r="R166" s="771" t="s">
        <v>0</v>
      </c>
      <c r="S166" s="771" t="s">
        <v>0</v>
      </c>
      <c r="T166" s="771" t="s">
        <v>0</v>
      </c>
      <c r="U166" s="771" t="s">
        <v>0</v>
      </c>
      <c r="V166" s="771">
        <v>18.416738787701831</v>
      </c>
      <c r="W166" s="771" t="s">
        <v>0</v>
      </c>
      <c r="X166" s="771" t="s">
        <v>0</v>
      </c>
      <c r="Y166" s="771" t="s">
        <v>0</v>
      </c>
      <c r="Z166" s="771" t="s">
        <v>0</v>
      </c>
      <c r="AA166" s="771">
        <v>18.329909935760124</v>
      </c>
      <c r="AB166" s="771" t="s">
        <v>0</v>
      </c>
      <c r="AC166" s="771" t="s">
        <v>0</v>
      </c>
      <c r="AD166" s="771" t="s">
        <v>0</v>
      </c>
      <c r="AE166" s="771" t="s">
        <v>0</v>
      </c>
      <c r="AF166" s="771">
        <v>19.274659558954994</v>
      </c>
      <c r="AG166" s="771" t="s">
        <v>0</v>
      </c>
      <c r="AH166" s="771" t="s">
        <v>0</v>
      </c>
      <c r="AI166" s="771" t="s">
        <v>0</v>
      </c>
      <c r="AJ166" s="771" t="s">
        <v>0</v>
      </c>
      <c r="AK166" s="771">
        <v>18.866553344689198</v>
      </c>
      <c r="AL166" s="771" t="s">
        <v>0</v>
      </c>
      <c r="AM166" s="771" t="s">
        <v>0</v>
      </c>
      <c r="AN166" s="771" t="s">
        <v>0</v>
      </c>
      <c r="AO166" s="771" t="s">
        <v>0</v>
      </c>
      <c r="AP166" s="771">
        <v>18.950961881370258</v>
      </c>
      <c r="AQ166" s="771" t="s">
        <v>0</v>
      </c>
      <c r="AR166" s="771" t="s">
        <v>0</v>
      </c>
      <c r="AS166" s="771" t="s">
        <v>0</v>
      </c>
      <c r="AT166" s="771" t="s">
        <v>0</v>
      </c>
      <c r="AU166" s="771">
        <v>18.90510292816554</v>
      </c>
      <c r="AV166" s="771" t="s">
        <v>0</v>
      </c>
      <c r="AW166" s="771" t="s">
        <v>0</v>
      </c>
      <c r="AX166" s="771" t="s">
        <v>0</v>
      </c>
      <c r="AY166" s="771" t="s">
        <v>0</v>
      </c>
      <c r="AZ166" s="771">
        <v>18.879694605318502</v>
      </c>
      <c r="BB166" s="227"/>
      <c r="BE166" s="771">
        <v>19.018205151465558</v>
      </c>
      <c r="BF166" s="771"/>
      <c r="BG166" s="771"/>
      <c r="BH166" s="771"/>
      <c r="BI166" s="771"/>
      <c r="BJ166" s="771">
        <v>18.75350231656817</v>
      </c>
      <c r="BK166" s="771"/>
      <c r="BL166" s="771"/>
      <c r="BM166" s="771"/>
      <c r="BN166" s="771"/>
      <c r="BO166" s="771">
        <v>18.834239522892247</v>
      </c>
      <c r="BP166" s="771"/>
      <c r="BQ166" s="771"/>
      <c r="BR166" s="771"/>
      <c r="BS166" s="771"/>
      <c r="BT166" s="771">
        <v>19.350567610933545</v>
      </c>
      <c r="BU166" s="771"/>
      <c r="BV166" s="771"/>
      <c r="BW166" s="771"/>
      <c r="BX166" s="771"/>
      <c r="BY166" s="771">
        <v>20.741338739053894</v>
      </c>
      <c r="BZ166" s="771"/>
      <c r="CA166" s="771"/>
      <c r="CB166" s="771"/>
      <c r="CC166" s="771"/>
      <c r="CD166" s="771">
        <v>20.71719606626144</v>
      </c>
    </row>
    <row r="167" spans="1:82" ht="15.75">
      <c r="R167" s="768"/>
      <c r="S167" s="768"/>
      <c r="T167" s="768"/>
      <c r="U167" s="768"/>
      <c r="W167" s="768"/>
      <c r="X167" s="768"/>
      <c r="Y167" s="768"/>
      <c r="Z167" s="768"/>
      <c r="AB167" s="768"/>
      <c r="AC167" s="768"/>
      <c r="AD167" s="768"/>
      <c r="AE167" s="768"/>
      <c r="AG167" s="768"/>
      <c r="AH167" s="768"/>
      <c r="AI167" s="768"/>
      <c r="AJ167" s="768"/>
      <c r="AL167" s="768"/>
      <c r="AM167" s="768"/>
      <c r="AN167" s="768"/>
      <c r="AO167" s="768"/>
      <c r="AQ167" s="768"/>
      <c r="AR167" s="768"/>
      <c r="AS167" s="768"/>
      <c r="AT167" s="768"/>
      <c r="AV167" s="768"/>
      <c r="AW167" s="768"/>
      <c r="AX167" s="768"/>
      <c r="AY167" s="768"/>
      <c r="BB167" s="837"/>
      <c r="BE167" s="768"/>
    </row>
    <row r="168" spans="1:82" ht="15.75">
      <c r="A168" s="769" t="s">
        <v>104</v>
      </c>
      <c r="B168" s="771">
        <v>25.172915864773227</v>
      </c>
      <c r="C168" s="771">
        <v>26.070191814883614</v>
      </c>
      <c r="D168" s="771">
        <v>27.486777625633295</v>
      </c>
      <c r="E168" s="771">
        <v>26.354749747581018</v>
      </c>
      <c r="F168" s="771">
        <v>26.283222022500617</v>
      </c>
      <c r="G168" s="771">
        <v>26.877083559261493</v>
      </c>
      <c r="H168" s="771">
        <v>28.114873224216279</v>
      </c>
      <c r="I168" s="771">
        <v>26.288199877462372</v>
      </c>
      <c r="J168" s="771">
        <v>26.055018666804759</v>
      </c>
      <c r="K168" s="771">
        <v>26.380721011836251</v>
      </c>
      <c r="L168" s="771">
        <v>26.197822615805787</v>
      </c>
      <c r="M168" s="771">
        <v>26.465495222613018</v>
      </c>
      <c r="N168" s="771">
        <v>27.093881291208127</v>
      </c>
      <c r="O168" s="771">
        <v>27.530698691205206</v>
      </c>
      <c r="P168" s="771">
        <v>27.49518315813771</v>
      </c>
      <c r="Q168" s="771">
        <v>28.663147423278634</v>
      </c>
      <c r="R168" s="771"/>
      <c r="S168" s="771"/>
      <c r="T168" s="771"/>
      <c r="U168" s="771"/>
      <c r="V168" s="771">
        <v>30.819886255383139</v>
      </c>
      <c r="W168" s="771"/>
      <c r="X168" s="771"/>
      <c r="Y168" s="771"/>
      <c r="Z168" s="771"/>
      <c r="AA168" s="771">
        <v>29.924448919896889</v>
      </c>
      <c r="AB168" s="771"/>
      <c r="AC168" s="771"/>
      <c r="AD168" s="771"/>
      <c r="AE168" s="771"/>
      <c r="AF168" s="771">
        <v>30.931556318898075</v>
      </c>
      <c r="AG168" s="771"/>
      <c r="AH168" s="771"/>
      <c r="AI168" s="771"/>
      <c r="AJ168" s="771"/>
      <c r="AK168" s="771">
        <v>31.055632601928441</v>
      </c>
      <c r="AL168" s="771"/>
      <c r="AM168" s="771"/>
      <c r="AN168" s="771"/>
      <c r="AO168" s="771"/>
      <c r="AP168" s="771">
        <v>31.709023451696954</v>
      </c>
      <c r="AQ168" s="771"/>
      <c r="AR168" s="771"/>
      <c r="AS168" s="771"/>
      <c r="AT168" s="771"/>
      <c r="AU168" s="771">
        <v>32.219624153498827</v>
      </c>
      <c r="AV168" s="771"/>
      <c r="AW168" s="771"/>
      <c r="AX168" s="771"/>
      <c r="AY168" s="771"/>
      <c r="AZ168" s="771">
        <v>32.645898107537583</v>
      </c>
      <c r="BB168" s="227"/>
      <c r="BE168" s="771">
        <v>33.262927372381455</v>
      </c>
      <c r="BF168" s="771"/>
      <c r="BG168" s="771"/>
      <c r="BH168" s="771"/>
      <c r="BI168" s="771"/>
      <c r="BJ168" s="771">
        <v>33.323590884201899</v>
      </c>
      <c r="BK168" s="771"/>
      <c r="BL168" s="771"/>
      <c r="BM168" s="771"/>
      <c r="BN168" s="771"/>
      <c r="BO168" s="771">
        <v>33.327684125400346</v>
      </c>
      <c r="BP168" s="771"/>
      <c r="BQ168" s="771"/>
      <c r="BR168" s="771"/>
      <c r="BS168" s="771"/>
      <c r="BT168" s="771">
        <v>34.012538441272213</v>
      </c>
      <c r="BU168" s="771"/>
      <c r="BV168" s="771"/>
      <c r="BW168" s="771"/>
      <c r="BX168" s="771"/>
      <c r="BY168" s="771">
        <v>35.307801096711302</v>
      </c>
      <c r="BZ168" s="771"/>
      <c r="CA168" s="771"/>
      <c r="CB168" s="771"/>
      <c r="CC168" s="771"/>
      <c r="CD168" s="771">
        <v>35.435527667197967</v>
      </c>
    </row>
    <row r="169" spans="1:82">
      <c r="R169" s="768"/>
      <c r="S169" s="768"/>
      <c r="T169" s="768"/>
      <c r="U169" s="768"/>
      <c r="V169" s="768"/>
      <c r="W169" s="768"/>
      <c r="X169" s="768"/>
      <c r="Y169" s="768"/>
      <c r="Z169" s="768"/>
      <c r="AA169" s="768"/>
      <c r="AB169" s="768"/>
      <c r="AC169" s="768"/>
      <c r="AD169" s="768"/>
      <c r="AE169" s="768"/>
      <c r="AF169" s="768"/>
      <c r="AG169" s="768"/>
      <c r="AH169" s="768"/>
      <c r="AI169" s="768"/>
      <c r="AJ169" s="768"/>
      <c r="AK169" s="768"/>
      <c r="AL169" s="768"/>
      <c r="AM169" s="768"/>
      <c r="AN169" s="768"/>
      <c r="AO169" s="768"/>
      <c r="AP169" s="768"/>
      <c r="AQ169" s="768"/>
      <c r="AR169" s="768"/>
      <c r="AS169" s="768"/>
      <c r="AT169" s="768"/>
      <c r="AU169" s="768"/>
      <c r="AV169" s="768"/>
      <c r="AW169" s="768"/>
      <c r="AX169" s="768"/>
      <c r="AY169" s="768"/>
      <c r="AZ169" s="768"/>
      <c r="BE169" s="768"/>
    </row>
    <row r="170" spans="1:82" ht="15">
      <c r="A170" s="229" t="s">
        <v>831</v>
      </c>
      <c r="B170" s="230"/>
      <c r="C170" s="230"/>
      <c r="D170" s="230"/>
      <c r="E170" s="230"/>
      <c r="F170" s="230"/>
      <c r="G170" s="230"/>
      <c r="H170" s="230"/>
      <c r="I170" s="230"/>
      <c r="J170" s="230"/>
      <c r="K170" s="230"/>
      <c r="L170" s="230"/>
      <c r="M170" s="230"/>
      <c r="N170" s="230"/>
      <c r="O170" s="231"/>
      <c r="P170" s="231"/>
      <c r="Q170" s="230"/>
      <c r="R170" s="230"/>
      <c r="S170" s="231"/>
      <c r="T170" s="231"/>
      <c r="U170" s="231"/>
      <c r="V170" s="231"/>
      <c r="W170" s="231"/>
      <c r="X170" s="231"/>
      <c r="Y170" s="231"/>
      <c r="Z170" s="23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0"/>
      <c r="BF170" s="231"/>
      <c r="BG170" s="231"/>
      <c r="BH170" s="231"/>
      <c r="BI170" s="231"/>
      <c r="BJ170" s="231"/>
      <c r="BK170" s="231"/>
      <c r="BL170" s="231"/>
      <c r="BM170" s="231"/>
      <c r="BN170" s="231"/>
      <c r="BO170" s="231"/>
      <c r="BP170" s="231"/>
      <c r="BQ170" s="231"/>
      <c r="BR170" s="231"/>
      <c r="BS170" s="231"/>
      <c r="BT170" s="231"/>
      <c r="BU170" s="231"/>
      <c r="BV170" s="231"/>
      <c r="BW170" s="231"/>
      <c r="BX170" s="231"/>
      <c r="BY170" s="231"/>
      <c r="BZ170" s="231"/>
      <c r="CA170" s="231"/>
      <c r="CB170" s="231"/>
      <c r="CC170" s="231"/>
      <c r="CD170" s="231"/>
    </row>
    <row r="171" spans="1:82">
      <c r="A171" s="777"/>
      <c r="B171" s="778"/>
      <c r="C171" s="778"/>
      <c r="D171" s="778"/>
      <c r="E171" s="778"/>
      <c r="F171" s="778"/>
      <c r="G171" s="778"/>
      <c r="H171" s="778"/>
      <c r="I171" s="778"/>
      <c r="J171" s="778"/>
      <c r="K171" s="778"/>
      <c r="L171" s="778"/>
      <c r="M171" s="778"/>
      <c r="N171" s="778"/>
      <c r="O171" s="778"/>
      <c r="P171" s="778"/>
      <c r="Q171" s="778"/>
      <c r="R171" s="768"/>
      <c r="S171" s="768"/>
      <c r="T171" s="768"/>
      <c r="U171" s="768"/>
      <c r="V171" s="768"/>
      <c r="W171" s="768"/>
      <c r="X171" s="768"/>
      <c r="Y171" s="768"/>
      <c r="Z171" s="768"/>
      <c r="AA171" s="768"/>
      <c r="AB171" s="768"/>
      <c r="AC171" s="768"/>
      <c r="AD171" s="768"/>
      <c r="AE171" s="768"/>
      <c r="AF171" s="768"/>
      <c r="AG171" s="768"/>
      <c r="AH171" s="768"/>
      <c r="AI171" s="768"/>
      <c r="AJ171" s="768"/>
      <c r="AK171" s="768"/>
      <c r="AL171" s="768"/>
      <c r="AM171" s="768"/>
      <c r="AN171" s="768"/>
      <c r="AO171" s="768"/>
      <c r="AP171" s="768"/>
      <c r="AQ171" s="768"/>
      <c r="AR171" s="768"/>
      <c r="AS171" s="768"/>
      <c r="AT171" s="768"/>
      <c r="AU171" s="768"/>
      <c r="AV171" s="768"/>
      <c r="AW171" s="768"/>
      <c r="AX171" s="768"/>
      <c r="AY171" s="768"/>
      <c r="AZ171" s="768"/>
      <c r="BE171" s="768"/>
    </row>
    <row r="172" spans="1:82" ht="15.75">
      <c r="A172" s="233" t="s">
        <v>23</v>
      </c>
      <c r="B172" s="779"/>
      <c r="C172" s="779"/>
      <c r="D172" s="779"/>
      <c r="E172" s="779"/>
      <c r="F172" s="779"/>
      <c r="G172" s="779"/>
      <c r="H172" s="779"/>
      <c r="I172" s="779"/>
      <c r="J172" s="779"/>
      <c r="K172" s="779"/>
      <c r="L172" s="779"/>
      <c r="M172" s="779"/>
      <c r="N172" s="779"/>
      <c r="O172" s="779"/>
      <c r="P172" s="779"/>
      <c r="Q172" s="779"/>
      <c r="R172" s="779"/>
      <c r="S172" s="779"/>
      <c r="T172" s="779"/>
      <c r="U172" s="779"/>
      <c r="V172" s="779"/>
      <c r="W172" s="779"/>
      <c r="X172" s="779"/>
      <c r="Y172" s="779"/>
      <c r="Z172" s="779"/>
      <c r="AA172" s="779"/>
      <c r="AB172" s="779"/>
      <c r="AC172" s="779"/>
      <c r="AD172" s="779"/>
      <c r="AE172" s="779"/>
      <c r="AF172" s="779"/>
      <c r="AG172" s="779"/>
      <c r="AH172" s="779"/>
      <c r="AI172" s="779"/>
      <c r="AJ172" s="779"/>
      <c r="AK172" s="779"/>
      <c r="AL172" s="779"/>
      <c r="AM172" s="779"/>
      <c r="AN172" s="779"/>
      <c r="AO172" s="779"/>
      <c r="AP172" s="779"/>
      <c r="AQ172" s="779"/>
      <c r="AR172" s="779"/>
      <c r="AS172" s="779"/>
      <c r="AT172" s="779"/>
      <c r="AU172" s="779"/>
      <c r="AV172" s="779"/>
      <c r="AW172" s="779"/>
      <c r="AX172" s="779"/>
      <c r="AY172" s="779"/>
      <c r="AZ172" s="779"/>
      <c r="BA172" s="779"/>
      <c r="BB172" s="779"/>
      <c r="BC172" s="779"/>
      <c r="BD172" s="779"/>
      <c r="BE172" s="838"/>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row>
    <row r="173" spans="1:82" s="226" customFormat="1" ht="15.75">
      <c r="A173" s="780"/>
      <c r="B173" s="774"/>
      <c r="C173" s="774"/>
      <c r="D173" s="774"/>
      <c r="E173" s="774"/>
      <c r="F173" s="774"/>
      <c r="G173" s="774"/>
      <c r="H173" s="774"/>
      <c r="I173" s="774"/>
      <c r="J173" s="774"/>
      <c r="K173" s="774"/>
      <c r="L173" s="774"/>
      <c r="M173" s="774"/>
      <c r="N173" s="774"/>
      <c r="O173" s="774"/>
      <c r="P173" s="774"/>
      <c r="Q173" s="774"/>
      <c r="R173" s="241"/>
      <c r="S173" s="241"/>
      <c r="T173" s="241"/>
      <c r="U173" s="241"/>
      <c r="V173" s="241"/>
      <c r="W173" s="241"/>
      <c r="X173" s="241"/>
      <c r="Y173" s="241"/>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E173" s="241"/>
    </row>
    <row r="174" spans="1:82" s="782" customFormat="1" ht="15">
      <c r="A174" s="781" t="s">
        <v>55</v>
      </c>
      <c r="B174" s="839">
        <v>14.658563475291084</v>
      </c>
      <c r="C174" s="839">
        <v>14.593696267423365</v>
      </c>
      <c r="D174" s="839">
        <v>15.319822462130105</v>
      </c>
      <c r="E174" s="839">
        <v>14.599723937768555</v>
      </c>
      <c r="F174" s="839">
        <v>14.502794762032714</v>
      </c>
      <c r="G174" s="839">
        <v>14.894675334245768</v>
      </c>
      <c r="H174" s="839">
        <v>16.137630186317605</v>
      </c>
      <c r="I174" s="839">
        <v>15.317735828743315</v>
      </c>
      <c r="J174" s="839">
        <v>15.270698489554619</v>
      </c>
      <c r="K174" s="839">
        <v>14.936289773166001</v>
      </c>
      <c r="L174" s="839">
        <v>14.845349400692372</v>
      </c>
      <c r="M174" s="839">
        <v>15.415385703046134</v>
      </c>
      <c r="N174" s="839">
        <v>15.974599506626141</v>
      </c>
      <c r="O174" s="839">
        <v>17.448096720346566</v>
      </c>
      <c r="P174" s="839">
        <v>18.125404766130586</v>
      </c>
      <c r="Q174" s="839">
        <v>18.181667965694206</v>
      </c>
      <c r="R174" s="839"/>
      <c r="S174" s="839"/>
      <c r="T174" s="295"/>
      <c r="U174" s="295"/>
      <c r="V174" s="839">
        <v>19.288789235110613</v>
      </c>
      <c r="W174" s="295"/>
      <c r="X174" s="295"/>
      <c r="Y174" s="295"/>
      <c r="Z174" s="295"/>
      <c r="AA174" s="839">
        <v>18.916373535623467</v>
      </c>
      <c r="AB174" s="295"/>
      <c r="AC174" s="295"/>
      <c r="AD174" s="295"/>
      <c r="AE174" s="295"/>
      <c r="AF174" s="839">
        <v>19.1310538512809</v>
      </c>
      <c r="AG174" s="295"/>
      <c r="AH174" s="295"/>
      <c r="AI174" s="295"/>
      <c r="AJ174" s="295"/>
      <c r="AK174" s="839">
        <v>18.539811006301672</v>
      </c>
      <c r="AL174" s="295"/>
      <c r="AM174" s="295"/>
      <c r="AN174" s="295"/>
      <c r="AO174" s="295"/>
      <c r="AP174" s="839">
        <v>18.759196388029899</v>
      </c>
      <c r="AQ174" s="295"/>
      <c r="AR174" s="295"/>
      <c r="AS174" s="295"/>
      <c r="AT174" s="295"/>
      <c r="AU174" s="839">
        <v>18.827727388020442</v>
      </c>
      <c r="AV174" s="295"/>
      <c r="AW174" s="295"/>
      <c r="AX174" s="295"/>
      <c r="AY174" s="295"/>
      <c r="AZ174" s="839">
        <v>18.654867052607553</v>
      </c>
      <c r="BA174" s="226"/>
      <c r="BC174" s="839"/>
      <c r="BE174" s="839">
        <v>18.851345555083999</v>
      </c>
      <c r="BF174" s="839"/>
      <c r="BG174" s="839"/>
      <c r="BH174" s="839"/>
      <c r="BI174" s="839"/>
      <c r="BJ174" s="839">
        <v>18.394035147446008</v>
      </c>
      <c r="BK174" s="839"/>
      <c r="BL174" s="839"/>
      <c r="BM174" s="839"/>
      <c r="BN174" s="839"/>
      <c r="BO174" s="839">
        <v>18.328669248869122</v>
      </c>
      <c r="BP174" s="839"/>
      <c r="BQ174" s="839"/>
      <c r="BR174" s="839"/>
      <c r="BS174" s="839"/>
      <c r="BT174" s="839">
        <v>18.73072718108337</v>
      </c>
      <c r="BU174" s="839"/>
      <c r="BV174" s="839"/>
      <c r="BW174" s="839"/>
      <c r="BX174" s="839"/>
      <c r="BY174" s="839">
        <v>19.790103229628368</v>
      </c>
      <c r="BZ174" s="839"/>
      <c r="CA174" s="839"/>
      <c r="CB174" s="839"/>
      <c r="CC174" s="839"/>
      <c r="CD174" s="839">
        <v>19.91782980011504</v>
      </c>
    </row>
    <row r="175" spans="1:82" s="782" customFormat="1" ht="15">
      <c r="A175" s="781"/>
      <c r="BA175" s="226"/>
      <c r="BE175" s="295"/>
    </row>
    <row r="176" spans="1:82" s="782" customFormat="1" ht="15">
      <c r="A176" s="781" t="s">
        <v>31</v>
      </c>
      <c r="B176" s="839">
        <v>15.982364687517469</v>
      </c>
      <c r="C176" s="839">
        <v>15.807301047729904</v>
      </c>
      <c r="D176" s="839">
        <v>16.645093621077102</v>
      </c>
      <c r="E176" s="839">
        <v>15.924995078598176</v>
      </c>
      <c r="F176" s="839">
        <v>15.717626544901034</v>
      </c>
      <c r="G176" s="839">
        <v>16.262164822263692</v>
      </c>
      <c r="H176" s="839">
        <v>17.462901249904153</v>
      </c>
      <c r="I176" s="839">
        <v>16.51773728641734</v>
      </c>
      <c r="J176" s="839">
        <v>16.470698044833714</v>
      </c>
      <c r="K176" s="839">
        <v>15.765317170476647</v>
      </c>
      <c r="L176" s="839">
        <v>15.696309053347433</v>
      </c>
      <c r="M176" s="839">
        <v>16.410385218050461</v>
      </c>
      <c r="N176" s="839">
        <v>17.051038191008629</v>
      </c>
      <c r="O176" s="839">
        <v>18.466411306917173</v>
      </c>
      <c r="P176" s="839">
        <v>19.606968310995036</v>
      </c>
      <c r="Q176" s="839">
        <v>19.944357218137977</v>
      </c>
      <c r="R176" s="839"/>
      <c r="S176" s="839"/>
      <c r="T176" s="295"/>
      <c r="U176" s="295"/>
      <c r="V176" s="839">
        <v>20.778648559506308</v>
      </c>
      <c r="W176" s="295"/>
      <c r="X176" s="295"/>
      <c r="Y176" s="295"/>
      <c r="Z176" s="295"/>
      <c r="AA176" s="839">
        <v>20.384017748473966</v>
      </c>
      <c r="AB176" s="295"/>
      <c r="AC176" s="295"/>
      <c r="AD176" s="295"/>
      <c r="AE176" s="295"/>
      <c r="AF176" s="839">
        <v>20.513759045870181</v>
      </c>
      <c r="AG176" s="295"/>
      <c r="AH176" s="295"/>
      <c r="AI176" s="295"/>
      <c r="AJ176" s="295"/>
      <c r="AK176" s="839">
        <v>19.975063475221987</v>
      </c>
      <c r="AL176" s="295"/>
      <c r="AM176" s="295"/>
      <c r="AN176" s="295"/>
      <c r="AO176" s="295"/>
      <c r="AP176" s="839">
        <v>20.131682516998723</v>
      </c>
      <c r="AQ176" s="295"/>
      <c r="AR176" s="295"/>
      <c r="AS176" s="295"/>
      <c r="AT176" s="295"/>
      <c r="AU176" s="839">
        <v>20.166979630752138</v>
      </c>
      <c r="AV176" s="295"/>
      <c r="AW176" s="295"/>
      <c r="AX176" s="295"/>
      <c r="AY176" s="295"/>
      <c r="AZ176" s="839">
        <v>20.126765413680232</v>
      </c>
      <c r="BA176" s="226"/>
      <c r="BC176" s="839"/>
      <c r="BE176" s="839">
        <v>20.245757213834576</v>
      </c>
      <c r="BF176" s="839"/>
      <c r="BG176" s="839"/>
      <c r="BH176" s="839"/>
      <c r="BI176" s="839"/>
      <c r="BJ176" s="839">
        <v>20.009761686747915</v>
      </c>
      <c r="BK176" s="839"/>
      <c r="BL176" s="839"/>
      <c r="BM176" s="839"/>
      <c r="BN176" s="839"/>
      <c r="BO176" s="839">
        <v>20.01603654441449</v>
      </c>
      <c r="BP176" s="839"/>
      <c r="BQ176" s="839"/>
      <c r="BR176" s="839"/>
      <c r="BS176" s="839"/>
      <c r="BT176" s="839">
        <v>20.44479270456684</v>
      </c>
      <c r="BU176" s="839"/>
      <c r="BV176" s="839"/>
      <c r="BW176" s="839"/>
      <c r="BX176" s="839"/>
      <c r="BY176" s="839">
        <v>21.886687144127624</v>
      </c>
      <c r="BZ176" s="839"/>
      <c r="CA176" s="839"/>
      <c r="CB176" s="839"/>
      <c r="CC176" s="839"/>
      <c r="CD176" s="839">
        <v>22.007171758207328</v>
      </c>
    </row>
    <row r="177" spans="1:82" s="786" customFormat="1">
      <c r="A177" s="783"/>
      <c r="B177" s="784"/>
      <c r="C177" s="784"/>
      <c r="D177" s="784"/>
      <c r="E177" s="784"/>
      <c r="F177" s="784"/>
      <c r="G177" s="784"/>
      <c r="H177" s="784"/>
      <c r="I177" s="784"/>
      <c r="J177" s="784"/>
      <c r="K177" s="784"/>
      <c r="L177" s="784"/>
      <c r="M177" s="784"/>
      <c r="N177" s="784"/>
      <c r="O177" s="784"/>
      <c r="P177" s="784"/>
      <c r="Q177" s="784"/>
      <c r="R177" s="784"/>
      <c r="S177" s="784"/>
      <c r="T177" s="784"/>
      <c r="U177" s="784"/>
      <c r="V177" s="784"/>
      <c r="W177" s="784"/>
      <c r="X177" s="784"/>
      <c r="Y177" s="784"/>
      <c r="Z177" s="784"/>
      <c r="AA177" s="784"/>
      <c r="AB177" s="784"/>
      <c r="AC177" s="784"/>
      <c r="AD177" s="784"/>
      <c r="AE177" s="784"/>
      <c r="AF177" s="784"/>
      <c r="AG177" s="784"/>
      <c r="AH177" s="784"/>
      <c r="AI177" s="784"/>
      <c r="AJ177" s="784"/>
      <c r="AK177" s="784"/>
      <c r="AL177" s="784"/>
      <c r="AM177" s="784"/>
      <c r="AN177" s="784"/>
      <c r="AO177" s="784"/>
      <c r="AP177" s="784"/>
      <c r="AQ177" s="784"/>
      <c r="AR177" s="784"/>
      <c r="AS177" s="784"/>
      <c r="AT177" s="784"/>
      <c r="AU177" s="784"/>
      <c r="AV177" s="784"/>
      <c r="AW177" s="784"/>
      <c r="AX177" s="784"/>
      <c r="AY177" s="784"/>
      <c r="AZ177" s="784"/>
      <c r="BA177" s="223"/>
      <c r="BE177" s="784"/>
    </row>
    <row r="178" spans="1:82" ht="15.75">
      <c r="A178" s="233" t="s">
        <v>30</v>
      </c>
      <c r="B178" s="779"/>
      <c r="C178" s="779"/>
      <c r="D178" s="779"/>
      <c r="E178" s="779"/>
      <c r="F178" s="779"/>
      <c r="G178" s="779"/>
      <c r="H178" s="779"/>
      <c r="I178" s="779"/>
      <c r="J178" s="779"/>
      <c r="K178" s="779"/>
      <c r="L178" s="779"/>
      <c r="M178" s="779"/>
      <c r="N178" s="779"/>
      <c r="O178" s="779"/>
      <c r="P178" s="779"/>
      <c r="Q178" s="779"/>
      <c r="R178" s="779"/>
      <c r="S178" s="779"/>
      <c r="T178" s="779"/>
      <c r="U178" s="779"/>
      <c r="V178" s="779"/>
      <c r="W178" s="779"/>
      <c r="X178" s="779"/>
      <c r="Y178" s="779"/>
      <c r="Z178" s="779"/>
      <c r="AA178" s="779"/>
      <c r="AB178" s="779"/>
      <c r="AC178" s="779"/>
      <c r="AD178" s="779"/>
      <c r="AE178" s="779"/>
      <c r="AF178" s="779"/>
      <c r="AG178" s="779"/>
      <c r="AH178" s="779"/>
      <c r="AI178" s="779"/>
      <c r="AJ178" s="779"/>
      <c r="AK178" s="779"/>
      <c r="AL178" s="779"/>
      <c r="AM178" s="779"/>
      <c r="AN178" s="779"/>
      <c r="AO178" s="779"/>
      <c r="AP178" s="779"/>
      <c r="AQ178" s="779"/>
      <c r="AR178" s="779"/>
      <c r="AS178" s="779"/>
      <c r="AT178" s="779"/>
      <c r="AU178" s="779"/>
      <c r="AV178" s="779"/>
      <c r="AW178" s="779"/>
      <c r="AX178" s="779"/>
      <c r="AY178" s="779"/>
      <c r="AZ178" s="779"/>
      <c r="BA178" s="779"/>
      <c r="BB178" s="779"/>
      <c r="BC178" s="779"/>
      <c r="BD178" s="779"/>
      <c r="BE178" s="838"/>
      <c r="BF178" s="234"/>
      <c r="BG178" s="234"/>
      <c r="BH178" s="234"/>
      <c r="BI178" s="234"/>
      <c r="BJ178" s="234"/>
      <c r="BK178" s="234"/>
      <c r="BL178" s="234"/>
      <c r="BM178" s="234"/>
      <c r="BN178" s="234"/>
      <c r="BO178" s="234"/>
      <c r="BP178" s="234"/>
      <c r="BQ178" s="234"/>
      <c r="BR178" s="234"/>
      <c r="BS178" s="234"/>
      <c r="BT178" s="234"/>
      <c r="BU178" s="234"/>
      <c r="BV178" s="234"/>
      <c r="BW178" s="234"/>
      <c r="BX178" s="234"/>
      <c r="BY178" s="234"/>
      <c r="BZ178" s="234"/>
      <c r="CA178" s="234"/>
      <c r="CB178" s="234"/>
      <c r="CC178" s="234"/>
      <c r="CD178" s="234"/>
    </row>
    <row r="179" spans="1:82" s="786" customFormat="1">
      <c r="A179" s="787"/>
      <c r="AA179" s="784"/>
      <c r="AB179" s="784"/>
      <c r="AC179" s="784"/>
      <c r="AD179" s="784"/>
      <c r="AE179" s="784"/>
      <c r="AF179" s="784"/>
      <c r="AK179" s="784"/>
      <c r="AP179" s="784"/>
      <c r="AU179" s="784"/>
      <c r="AZ179" s="784"/>
      <c r="BA179" s="223"/>
      <c r="BE179" s="784"/>
    </row>
    <row r="180" spans="1:82" s="791" customFormat="1" ht="15.75">
      <c r="A180" s="789" t="s">
        <v>29</v>
      </c>
      <c r="B180" s="790">
        <v>1.0696503203582501</v>
      </c>
      <c r="C180" s="790">
        <v>0.9608443190629673</v>
      </c>
      <c r="D180" s="790">
        <v>1.366070506787753</v>
      </c>
      <c r="E180" s="790">
        <v>1.7230582141504074</v>
      </c>
      <c r="F180" s="790">
        <v>1.6794672952397074</v>
      </c>
      <c r="G180" s="790">
        <v>1.7969716324224301</v>
      </c>
      <c r="H180" s="790">
        <v>2.0561103399714122</v>
      </c>
      <c r="I180" s="790">
        <v>1.8305977606730355</v>
      </c>
      <c r="J180" s="790">
        <v>2.098535478992924</v>
      </c>
      <c r="K180" s="790">
        <v>2.0437759197090761</v>
      </c>
      <c r="L180" s="790">
        <v>2.0343520894290106</v>
      </c>
      <c r="M180" s="790">
        <v>1.8583827431355153</v>
      </c>
      <c r="N180" s="790">
        <v>1.8272124093723745</v>
      </c>
      <c r="O180" s="790">
        <v>1.6792773891086312</v>
      </c>
      <c r="P180" s="790">
        <v>2.5411450528191426</v>
      </c>
      <c r="Q180" s="790">
        <v>2.8609418192662055</v>
      </c>
      <c r="R180" s="790"/>
      <c r="S180" s="790"/>
      <c r="T180" s="790"/>
      <c r="U180" s="790"/>
      <c r="V180" s="790">
        <v>3.120245435519108</v>
      </c>
      <c r="W180" s="790"/>
      <c r="X180" s="790"/>
      <c r="Y180" s="790"/>
      <c r="Z180" s="790"/>
      <c r="AA180" s="790">
        <v>3.4131362042870093</v>
      </c>
      <c r="AB180" s="790"/>
      <c r="AC180" s="790"/>
      <c r="AD180" s="790"/>
      <c r="AE180" s="790"/>
      <c r="AF180" s="790">
        <v>5.3803696666414069</v>
      </c>
      <c r="AG180" s="790"/>
      <c r="AH180" s="790"/>
      <c r="AI180" s="790"/>
      <c r="AJ180" s="790"/>
      <c r="AK180" s="790">
        <v>5.3637381724539326</v>
      </c>
      <c r="AL180" s="790"/>
      <c r="AM180" s="790"/>
      <c r="AN180" s="790"/>
      <c r="AO180" s="790"/>
      <c r="AP180" s="790">
        <v>5.4890093617910543</v>
      </c>
      <c r="AQ180" s="790"/>
      <c r="AR180" s="790"/>
      <c r="AS180" s="790"/>
      <c r="AT180" s="790"/>
      <c r="AU180" s="790">
        <v>5.4803152800546533</v>
      </c>
      <c r="AV180" s="790"/>
      <c r="AW180" s="790"/>
      <c r="AX180" s="790"/>
      <c r="AY180" s="790"/>
      <c r="AZ180" s="790">
        <v>5.5683317349457351</v>
      </c>
      <c r="BA180" s="790"/>
      <c r="BB180" s="790"/>
      <c r="BC180" s="790"/>
      <c r="BD180" s="790"/>
      <c r="BE180" s="790">
        <v>6.0388259203555803</v>
      </c>
      <c r="BF180" s="790"/>
      <c r="BG180" s="790"/>
      <c r="BH180" s="790"/>
      <c r="BI180" s="790"/>
      <c r="BJ180" s="790">
        <v>5.7438264492791307</v>
      </c>
      <c r="BK180" s="790"/>
      <c r="BL180" s="790"/>
      <c r="BM180" s="790"/>
      <c r="BN180" s="790"/>
      <c r="BO180" s="790">
        <v>6.0403105652135221</v>
      </c>
      <c r="BP180" s="790"/>
      <c r="BQ180" s="790"/>
      <c r="BR180" s="790"/>
      <c r="BS180" s="790"/>
      <c r="BT180" s="790">
        <v>6.7096770467036588</v>
      </c>
      <c r="BU180" s="790"/>
      <c r="BV180" s="790"/>
      <c r="BW180" s="790"/>
      <c r="BX180" s="790"/>
      <c r="BY180" s="790">
        <v>7.7161885354535551</v>
      </c>
      <c r="BZ180" s="790"/>
      <c r="CA180" s="790"/>
      <c r="CB180" s="790"/>
      <c r="CC180" s="790"/>
      <c r="CD180" s="790">
        <v>7.9187110091758024</v>
      </c>
    </row>
    <row r="181" spans="1:82" s="791" customFormat="1" ht="15.75">
      <c r="A181" s="276" t="s">
        <v>833</v>
      </c>
      <c r="B181" s="237">
        <v>0</v>
      </c>
      <c r="C181" s="237">
        <v>0</v>
      </c>
      <c r="D181" s="237">
        <v>0</v>
      </c>
      <c r="E181" s="237">
        <v>0</v>
      </c>
      <c r="F181" s="237">
        <v>0</v>
      </c>
      <c r="G181" s="237">
        <v>0</v>
      </c>
      <c r="H181" s="237">
        <v>0</v>
      </c>
      <c r="I181" s="237">
        <v>0</v>
      </c>
      <c r="J181" s="237">
        <v>0</v>
      </c>
      <c r="K181" s="237">
        <v>0</v>
      </c>
      <c r="L181" s="237">
        <v>0</v>
      </c>
      <c r="M181" s="237">
        <v>0</v>
      </c>
      <c r="N181" s="237">
        <v>0</v>
      </c>
      <c r="O181" s="237">
        <v>0</v>
      </c>
      <c r="P181" s="237">
        <v>0</v>
      </c>
      <c r="Q181" s="237">
        <v>0</v>
      </c>
      <c r="R181" s="237"/>
      <c r="S181" s="237"/>
      <c r="T181" s="237"/>
      <c r="U181" s="237"/>
      <c r="V181" s="237">
        <v>0</v>
      </c>
      <c r="W181" s="237"/>
      <c r="X181" s="237"/>
      <c r="Y181" s="237"/>
      <c r="Z181" s="237"/>
      <c r="AA181" s="237">
        <v>0.94495503898128674</v>
      </c>
      <c r="AB181" s="237"/>
      <c r="AC181" s="237"/>
      <c r="AD181" s="237"/>
      <c r="AE181" s="237"/>
      <c r="AF181" s="237">
        <v>2.4910669546677138</v>
      </c>
      <c r="AG181" s="237"/>
      <c r="AH181" s="237"/>
      <c r="AI181" s="237"/>
      <c r="AJ181" s="237"/>
      <c r="AK181" s="237">
        <v>2.548956408039952</v>
      </c>
      <c r="AL181" s="237"/>
      <c r="AM181" s="237"/>
      <c r="AN181" s="237"/>
      <c r="AO181" s="237"/>
      <c r="AP181" s="237">
        <v>2.6376521647754605</v>
      </c>
      <c r="AQ181" s="237"/>
      <c r="AR181" s="237"/>
      <c r="AS181" s="237"/>
      <c r="AT181" s="237"/>
      <c r="AU181" s="237">
        <v>2.9165014016033215</v>
      </c>
      <c r="AV181" s="237"/>
      <c r="AW181" s="237"/>
      <c r="AX181" s="237"/>
      <c r="AY181" s="237"/>
      <c r="AZ181" s="237">
        <v>3.0781448606282966</v>
      </c>
      <c r="BA181" s="237"/>
      <c r="BB181" s="237"/>
      <c r="BC181" s="237"/>
      <c r="BD181" s="237"/>
      <c r="BE181" s="237">
        <v>3.1650078847037166</v>
      </c>
      <c r="BF181" s="237"/>
      <c r="BG181" s="237"/>
      <c r="BH181" s="237"/>
      <c r="BI181" s="237"/>
      <c r="BJ181" s="237">
        <v>3.3748995147680394</v>
      </c>
      <c r="BK181" s="237"/>
      <c r="BL181" s="237"/>
      <c r="BM181" s="237"/>
      <c r="BN181" s="237"/>
      <c r="BO181" s="237">
        <v>3.5037231979693488</v>
      </c>
      <c r="BP181" s="237"/>
      <c r="BQ181" s="237"/>
      <c r="BR181" s="237"/>
      <c r="BS181" s="237"/>
      <c r="BT181" s="237">
        <v>3.6966744698741545</v>
      </c>
      <c r="BU181" s="237"/>
      <c r="BV181" s="237"/>
      <c r="BW181" s="237"/>
      <c r="BX181" s="237"/>
      <c r="BY181" s="237">
        <v>4.5566998039769215</v>
      </c>
      <c r="BZ181" s="237"/>
      <c r="CA181" s="237"/>
      <c r="CB181" s="237"/>
      <c r="CC181" s="237"/>
      <c r="CD181" s="237">
        <v>4.7237369679217629</v>
      </c>
    </row>
    <row r="182" spans="1:82" s="782" customFormat="1" ht="15">
      <c r="A182" s="781" t="s">
        <v>893</v>
      </c>
      <c r="B182" s="792" t="s">
        <v>75</v>
      </c>
      <c r="C182" s="792" t="s">
        <v>75</v>
      </c>
      <c r="D182" s="792" t="s">
        <v>75</v>
      </c>
      <c r="E182" s="792" t="s">
        <v>75</v>
      </c>
      <c r="F182" s="792" t="s">
        <v>75</v>
      </c>
      <c r="G182" s="792" t="s">
        <v>75</v>
      </c>
      <c r="H182" s="792" t="s">
        <v>75</v>
      </c>
      <c r="I182" s="792" t="s">
        <v>75</v>
      </c>
      <c r="J182" s="792" t="s">
        <v>75</v>
      </c>
      <c r="K182" s="792" t="s">
        <v>75</v>
      </c>
      <c r="L182" s="792" t="s">
        <v>75</v>
      </c>
      <c r="M182" s="792" t="s">
        <v>75</v>
      </c>
      <c r="N182" s="792" t="s">
        <v>75</v>
      </c>
      <c r="O182" s="792" t="s">
        <v>75</v>
      </c>
      <c r="P182" s="792" t="s">
        <v>75</v>
      </c>
      <c r="Q182" s="792" t="s">
        <v>75</v>
      </c>
      <c r="R182" s="792"/>
      <c r="S182" s="792"/>
      <c r="T182" s="792"/>
      <c r="U182" s="792"/>
      <c r="V182" s="792" t="s">
        <v>75</v>
      </c>
      <c r="W182" s="792"/>
      <c r="X182" s="792"/>
      <c r="Y182" s="792"/>
      <c r="Z182" s="792"/>
      <c r="AA182" s="792">
        <v>0.88143365225025849</v>
      </c>
      <c r="AB182" s="792"/>
      <c r="AC182" s="792"/>
      <c r="AD182" s="792"/>
      <c r="AE182" s="792"/>
      <c r="AF182" s="792">
        <v>2.329918596104946</v>
      </c>
      <c r="AG182" s="792"/>
      <c r="AH182" s="792"/>
      <c r="AI182" s="792"/>
      <c r="AJ182" s="792"/>
      <c r="AK182" s="792">
        <v>2.2991983361875619</v>
      </c>
      <c r="AL182" s="792"/>
      <c r="AM182" s="792"/>
      <c r="AN182" s="792"/>
      <c r="AO182" s="792"/>
      <c r="AP182" s="792">
        <v>2.4319482998443842</v>
      </c>
      <c r="AQ182" s="792"/>
      <c r="AR182" s="792"/>
      <c r="AS182" s="792"/>
      <c r="AT182" s="792"/>
      <c r="AU182" s="792">
        <v>2.6371498641340656</v>
      </c>
      <c r="AV182" s="792"/>
      <c r="AW182" s="792"/>
      <c r="AX182" s="792"/>
      <c r="AY182" s="792"/>
      <c r="AZ182" s="792">
        <v>2.8813835012476749</v>
      </c>
      <c r="BA182" s="792"/>
      <c r="BB182" s="792"/>
      <c r="BC182" s="792"/>
      <c r="BD182" s="792"/>
      <c r="BE182" s="792">
        <v>2.9376418461528431</v>
      </c>
      <c r="BF182" s="792"/>
      <c r="BG182" s="792"/>
      <c r="BH182" s="792"/>
      <c r="BI182" s="792"/>
      <c r="BJ182" s="792">
        <v>3.1326169911591388</v>
      </c>
      <c r="BK182" s="792"/>
      <c r="BL182" s="792"/>
      <c r="BM182" s="792"/>
      <c r="BN182" s="792"/>
      <c r="BO182" s="792">
        <v>3.2384091730825988</v>
      </c>
      <c r="BP182" s="792"/>
      <c r="BQ182" s="792"/>
      <c r="BR182" s="792"/>
      <c r="BS182" s="792"/>
      <c r="BT182" s="792">
        <v>3.4120352002733063</v>
      </c>
      <c r="BU182" s="792"/>
      <c r="BV182" s="792"/>
      <c r="BW182" s="792"/>
      <c r="BX182" s="792"/>
      <c r="BY182" s="792">
        <v>4.2515505516743328</v>
      </c>
      <c r="BZ182" s="792"/>
      <c r="CA182" s="792"/>
      <c r="CB182" s="792"/>
      <c r="CC182" s="792"/>
      <c r="CD182" s="792">
        <v>4.4185875051203647</v>
      </c>
    </row>
    <row r="183" spans="1:82" s="782" customFormat="1" ht="15">
      <c r="A183" s="781" t="s">
        <v>894</v>
      </c>
      <c r="B183" s="792" t="s">
        <v>75</v>
      </c>
      <c r="C183" s="792" t="s">
        <v>75</v>
      </c>
      <c r="D183" s="792" t="s">
        <v>75</v>
      </c>
      <c r="E183" s="792" t="s">
        <v>75</v>
      </c>
      <c r="F183" s="792" t="s">
        <v>75</v>
      </c>
      <c r="G183" s="792" t="s">
        <v>75</v>
      </c>
      <c r="H183" s="792" t="s">
        <v>75</v>
      </c>
      <c r="I183" s="792" t="s">
        <v>75</v>
      </c>
      <c r="J183" s="792" t="s">
        <v>75</v>
      </c>
      <c r="K183" s="792" t="s">
        <v>75</v>
      </c>
      <c r="L183" s="792" t="s">
        <v>75</v>
      </c>
      <c r="M183" s="792" t="s">
        <v>75</v>
      </c>
      <c r="N183" s="792" t="s">
        <v>75</v>
      </c>
      <c r="O183" s="792" t="s">
        <v>75</v>
      </c>
      <c r="P183" s="792" t="s">
        <v>75</v>
      </c>
      <c r="Q183" s="792" t="s">
        <v>75</v>
      </c>
      <c r="R183" s="792"/>
      <c r="S183" s="792"/>
      <c r="T183" s="792"/>
      <c r="U183" s="792"/>
      <c r="V183" s="792" t="s">
        <v>75</v>
      </c>
      <c r="W183" s="792"/>
      <c r="X183" s="792"/>
      <c r="Y183" s="792"/>
      <c r="Z183" s="792"/>
      <c r="AA183" s="792">
        <v>6.3521386731028098E-2</v>
      </c>
      <c r="AB183" s="792"/>
      <c r="AC183" s="792"/>
      <c r="AD183" s="792"/>
      <c r="AE183" s="792"/>
      <c r="AF183" s="792">
        <v>0.16114835856276757</v>
      </c>
      <c r="AG183" s="792"/>
      <c r="AH183" s="792"/>
      <c r="AI183" s="792"/>
      <c r="AJ183" s="792"/>
      <c r="AK183" s="792">
        <v>0.24975807185239007</v>
      </c>
      <c r="AL183" s="792"/>
      <c r="AM183" s="792"/>
      <c r="AN183" s="792"/>
      <c r="AO183" s="792"/>
      <c r="AP183" s="792">
        <v>0.20570386493107659</v>
      </c>
      <c r="AQ183" s="792"/>
      <c r="AR183" s="792"/>
      <c r="AS183" s="792"/>
      <c r="AT183" s="792"/>
      <c r="AU183" s="792">
        <v>0.27935153746925617</v>
      </c>
      <c r="AV183" s="792"/>
      <c r="AW183" s="792"/>
      <c r="AX183" s="792"/>
      <c r="AY183" s="792"/>
      <c r="AZ183" s="792">
        <v>0.1967613593806217</v>
      </c>
      <c r="BA183" s="792"/>
      <c r="BB183" s="792"/>
      <c r="BC183" s="792"/>
      <c r="BD183" s="792"/>
      <c r="BE183" s="792">
        <v>0.22736603855087367</v>
      </c>
      <c r="BF183" s="792"/>
      <c r="BG183" s="792"/>
      <c r="BH183" s="792"/>
      <c r="BI183" s="792"/>
      <c r="BJ183" s="792">
        <v>0.24228252360890046</v>
      </c>
      <c r="BK183" s="792"/>
      <c r="BL183" s="792"/>
      <c r="BM183" s="792"/>
      <c r="BN183" s="792"/>
      <c r="BO183" s="792">
        <v>0.2653140248867506</v>
      </c>
      <c r="BP183" s="792"/>
      <c r="BQ183" s="792"/>
      <c r="BR183" s="792"/>
      <c r="BS183" s="792"/>
      <c r="BT183" s="792">
        <v>0.28463926960084851</v>
      </c>
      <c r="BU183" s="792"/>
      <c r="BV183" s="792"/>
      <c r="BW183" s="792"/>
      <c r="BX183" s="792"/>
      <c r="BY183" s="792">
        <v>0.30514925230258944</v>
      </c>
      <c r="BZ183" s="792"/>
      <c r="CA183" s="792"/>
      <c r="CB183" s="792"/>
      <c r="CC183" s="792"/>
      <c r="CD183" s="792">
        <v>0.30514946280139799</v>
      </c>
    </row>
    <row r="184" spans="1:82" s="791" customFormat="1" ht="15.75">
      <c r="A184" s="276" t="s">
        <v>836</v>
      </c>
      <c r="B184" s="237">
        <v>1.0696503203582501</v>
      </c>
      <c r="C184" s="237">
        <v>0.89548575430286981</v>
      </c>
      <c r="D184" s="237">
        <v>1.2679210673723196</v>
      </c>
      <c r="E184" s="237">
        <v>1.6015701025627147</v>
      </c>
      <c r="F184" s="237">
        <v>1.5789311448396297</v>
      </c>
      <c r="G184" s="237">
        <v>1.705504986661047</v>
      </c>
      <c r="H184" s="237">
        <v>1.9703418088179701</v>
      </c>
      <c r="I184" s="237">
        <v>1.7498074293692947</v>
      </c>
      <c r="J184" s="237">
        <v>2.0126057459590201</v>
      </c>
      <c r="K184" s="237">
        <v>1.9641949033133426</v>
      </c>
      <c r="L184" s="237">
        <v>1.9557698611634171</v>
      </c>
      <c r="M184" s="237">
        <v>1.8201626797627477</v>
      </c>
      <c r="N184" s="237">
        <v>1.7618942001777111</v>
      </c>
      <c r="O184" s="237">
        <v>1.5863413046805104</v>
      </c>
      <c r="P184" s="237">
        <v>2.4365229812905693</v>
      </c>
      <c r="Q184" s="237">
        <v>2.7684044977134081</v>
      </c>
      <c r="R184" s="237"/>
      <c r="S184" s="237"/>
      <c r="T184" s="237"/>
      <c r="U184" s="237"/>
      <c r="V184" s="237">
        <v>3.023221686133724</v>
      </c>
      <c r="W184" s="237"/>
      <c r="X184" s="237"/>
      <c r="Y184" s="237"/>
      <c r="Z184" s="237"/>
      <c r="AA184" s="237">
        <v>2.4092312331689274</v>
      </c>
      <c r="AB184" s="237"/>
      <c r="AC184" s="237"/>
      <c r="AD184" s="237"/>
      <c r="AE184" s="237"/>
      <c r="AF184" s="237">
        <v>2.8777594419695229</v>
      </c>
      <c r="AG184" s="237"/>
      <c r="AH184" s="237"/>
      <c r="AI184" s="237"/>
      <c r="AJ184" s="237"/>
      <c r="AK184" s="237">
        <v>2.8130892482240375</v>
      </c>
      <c r="AL184" s="237"/>
      <c r="AM184" s="237"/>
      <c r="AN184" s="237"/>
      <c r="AO184" s="237"/>
      <c r="AP184" s="237">
        <v>2.8507865579027043</v>
      </c>
      <c r="AQ184" s="237"/>
      <c r="AR184" s="237"/>
      <c r="AS184" s="237"/>
      <c r="AT184" s="237"/>
      <c r="AU184" s="237">
        <v>2.5636888104625211</v>
      </c>
      <c r="AV184" s="237"/>
      <c r="AW184" s="237"/>
      <c r="AX184" s="237"/>
      <c r="AY184" s="237"/>
      <c r="AZ184" s="237">
        <v>2.4901286202501653</v>
      </c>
      <c r="BA184" s="237"/>
      <c r="BB184" s="237"/>
      <c r="BC184" s="237"/>
      <c r="BD184" s="237"/>
      <c r="BE184" s="237">
        <v>2.873771607675025</v>
      </c>
      <c r="BF184" s="237"/>
      <c r="BG184" s="237"/>
      <c r="BH184" s="237"/>
      <c r="BI184" s="237"/>
      <c r="BJ184" s="237">
        <v>2.3688873809951008</v>
      </c>
      <c r="BK184" s="237"/>
      <c r="BL184" s="237"/>
      <c r="BM184" s="237"/>
      <c r="BN184" s="237"/>
      <c r="BO184" s="237">
        <v>2.536565401524455</v>
      </c>
      <c r="BP184" s="237"/>
      <c r="BQ184" s="237"/>
      <c r="BR184" s="237"/>
      <c r="BS184" s="237"/>
      <c r="BT184" s="237">
        <v>3.0129941348844653</v>
      </c>
      <c r="BU184" s="237"/>
      <c r="BV184" s="237"/>
      <c r="BW184" s="237"/>
      <c r="BX184" s="237"/>
      <c r="BY184" s="237">
        <v>3.1594488503854676</v>
      </c>
      <c r="BZ184" s="237"/>
      <c r="CA184" s="237"/>
      <c r="CB184" s="237"/>
      <c r="CC184" s="237"/>
      <c r="CD184" s="237">
        <v>3.1949740412540386</v>
      </c>
    </row>
    <row r="185" spans="1:82" s="236" customFormat="1" ht="15">
      <c r="A185" s="235" t="s">
        <v>895</v>
      </c>
      <c r="B185" s="243">
        <v>0.89143220117120225</v>
      </c>
      <c r="C185" s="243">
        <v>0.81189282976518951</v>
      </c>
      <c r="D185" s="243">
        <v>1.1796339270082286</v>
      </c>
      <c r="E185" s="243">
        <v>1.5117609581766027</v>
      </c>
      <c r="F185" s="243">
        <v>1.5267252319538445</v>
      </c>
      <c r="G185" s="243">
        <v>1.637344020438642</v>
      </c>
      <c r="H185" s="243">
        <v>1.8150809262554635</v>
      </c>
      <c r="I185" s="243">
        <v>1.5844049328820509</v>
      </c>
      <c r="J185" s="243">
        <v>1.8544030469569928</v>
      </c>
      <c r="K185" s="243">
        <v>1.8551179496324839</v>
      </c>
      <c r="L185" s="243">
        <v>1.8454077728931892</v>
      </c>
      <c r="M185" s="243">
        <v>1.7121700419970325</v>
      </c>
      <c r="N185" s="243">
        <v>1.5930498753600038</v>
      </c>
      <c r="O185" s="243">
        <v>1.3435569742666102</v>
      </c>
      <c r="P185" s="243">
        <v>2.1087363698612704</v>
      </c>
      <c r="Q185" s="243">
        <v>2.4741922870395121</v>
      </c>
      <c r="R185" s="243"/>
      <c r="S185" s="243"/>
      <c r="T185" s="243"/>
      <c r="U185" s="243"/>
      <c r="V185" s="243">
        <v>2.7343641369466885</v>
      </c>
      <c r="W185" s="243"/>
      <c r="X185" s="243"/>
      <c r="Y185" s="243"/>
      <c r="Z185" s="243"/>
      <c r="AA185" s="243">
        <v>2.1409468983482292</v>
      </c>
      <c r="AB185" s="243"/>
      <c r="AC185" s="243"/>
      <c r="AD185" s="243"/>
      <c r="AE185" s="243"/>
      <c r="AF185" s="243">
        <v>2.6781932731448173</v>
      </c>
      <c r="AG185" s="243"/>
      <c r="AH185" s="243"/>
      <c r="AI185" s="243"/>
      <c r="AJ185" s="243"/>
      <c r="AK185" s="243">
        <v>2.6405544016267291</v>
      </c>
      <c r="AL185" s="243"/>
      <c r="AM185" s="243"/>
      <c r="AN185" s="243"/>
      <c r="AO185" s="243"/>
      <c r="AP185" s="243">
        <v>2.6940742034020104</v>
      </c>
      <c r="AQ185" s="243"/>
      <c r="AR185" s="243"/>
      <c r="AS185" s="243"/>
      <c r="AT185" s="243"/>
      <c r="AU185" s="243">
        <v>2.3951893859029245</v>
      </c>
      <c r="AV185" s="243"/>
      <c r="AW185" s="243"/>
      <c r="AX185" s="243"/>
      <c r="AY185" s="243"/>
      <c r="AZ185" s="243">
        <v>2.3332511963797224</v>
      </c>
      <c r="BA185" s="243"/>
      <c r="BB185" s="243"/>
      <c r="BC185" s="243"/>
      <c r="BD185" s="243"/>
      <c r="BE185" s="243">
        <v>2.7329364213849772</v>
      </c>
      <c r="BF185" s="243"/>
      <c r="BG185" s="243"/>
      <c r="BH185" s="243"/>
      <c r="BI185" s="243"/>
      <c r="BJ185" s="243">
        <v>2.211768885862015</v>
      </c>
      <c r="BK185" s="243"/>
      <c r="BL185" s="243"/>
      <c r="BM185" s="243"/>
      <c r="BN185" s="243"/>
      <c r="BO185" s="243">
        <v>2.383833662181043</v>
      </c>
      <c r="BP185" s="243"/>
      <c r="BQ185" s="243"/>
      <c r="BR185" s="243"/>
      <c r="BS185" s="243"/>
      <c r="BT185" s="243">
        <v>2.8652190865811331</v>
      </c>
      <c r="BU185" s="243"/>
      <c r="BV185" s="243"/>
      <c r="BW185" s="243"/>
      <c r="BX185" s="243"/>
      <c r="BY185" s="243">
        <v>3.0151050090114579</v>
      </c>
      <c r="BZ185" s="243"/>
      <c r="CA185" s="243"/>
      <c r="CB185" s="243"/>
      <c r="CC185" s="243"/>
      <c r="CD185" s="243">
        <v>3.0479400928456668</v>
      </c>
    </row>
    <row r="186" spans="1:82" s="226" customFormat="1" ht="15">
      <c r="A186" s="240" t="s">
        <v>896</v>
      </c>
      <c r="B186" s="241">
        <v>1.9949936846939948E-4</v>
      </c>
      <c r="C186" s="241">
        <v>1.4131925958163136E-4</v>
      </c>
      <c r="D186" s="241">
        <v>7.0411290450937228E-5</v>
      </c>
      <c r="E186" s="241">
        <v>3.0394859686628964E-4</v>
      </c>
      <c r="F186" s="241">
        <v>4.512460690548418E-4</v>
      </c>
      <c r="G186" s="241">
        <v>5.8587900868472523E-4</v>
      </c>
      <c r="H186" s="241">
        <v>0.11311467410874056</v>
      </c>
      <c r="I186" s="241">
        <v>0.13925401514682881</v>
      </c>
      <c r="J186" s="241">
        <v>0.13023010581592617</v>
      </c>
      <c r="K186" s="241">
        <v>8.3602877618482063E-2</v>
      </c>
      <c r="L186" s="241">
        <v>8.0699418074104121E-2</v>
      </c>
      <c r="M186" s="241">
        <v>7.1621888752770757E-2</v>
      </c>
      <c r="N186" s="241">
        <v>9.5647371842078874E-2</v>
      </c>
      <c r="O186" s="241">
        <v>0.14757710187408768</v>
      </c>
      <c r="P186" s="241">
        <v>0.2362053870434008</v>
      </c>
      <c r="Q186" s="241">
        <v>0.21700468063660983</v>
      </c>
      <c r="R186" s="241"/>
      <c r="S186" s="241"/>
      <c r="T186" s="241"/>
      <c r="U186" s="241"/>
      <c r="V186" s="241">
        <v>0.2118702290934886</v>
      </c>
      <c r="W186" s="241"/>
      <c r="X186" s="241"/>
      <c r="Y186" s="241"/>
      <c r="Z186" s="241"/>
      <c r="AA186" s="241">
        <v>0.19525393380966793</v>
      </c>
      <c r="AB186" s="241"/>
      <c r="AC186" s="241"/>
      <c r="AD186" s="241"/>
      <c r="AE186" s="241"/>
      <c r="AF186" s="241">
        <v>0.14122959442825186</v>
      </c>
      <c r="AG186" s="241"/>
      <c r="AH186" s="241"/>
      <c r="AI186" s="241"/>
      <c r="AJ186" s="241"/>
      <c r="AK186" s="241">
        <v>0.10746053297251751</v>
      </c>
      <c r="AL186" s="241"/>
      <c r="AM186" s="241"/>
      <c r="AN186" s="241"/>
      <c r="AO186" s="241"/>
      <c r="AP186" s="241">
        <v>0.11118865256934127</v>
      </c>
      <c r="AQ186" s="241"/>
      <c r="AR186" s="241"/>
      <c r="AS186" s="241"/>
      <c r="AT186" s="241"/>
      <c r="AU186" s="241">
        <v>0.12415948142461719</v>
      </c>
      <c r="AV186" s="241"/>
      <c r="AW186" s="241"/>
      <c r="AX186" s="241"/>
      <c r="AY186" s="241"/>
      <c r="AZ186" s="241">
        <v>0.11324054428068467</v>
      </c>
      <c r="BA186" s="241"/>
      <c r="BB186" s="241"/>
      <c r="BC186" s="241"/>
      <c r="BD186" s="241"/>
      <c r="BE186" s="241">
        <v>0.10091502582241044</v>
      </c>
      <c r="BF186" s="241"/>
      <c r="BG186" s="241"/>
      <c r="BH186" s="241"/>
      <c r="BI186" s="241"/>
      <c r="BJ186" s="241">
        <v>0.10536480736920109</v>
      </c>
      <c r="BK186" s="241"/>
      <c r="BL186" s="241"/>
      <c r="BM186" s="241"/>
      <c r="BN186" s="241"/>
      <c r="BO186" s="241">
        <v>0.10047535314164181</v>
      </c>
      <c r="BP186" s="241"/>
      <c r="BQ186" s="241"/>
      <c r="BR186" s="241"/>
      <c r="BS186" s="241"/>
      <c r="BT186" s="241">
        <v>9.4535572965998738E-2</v>
      </c>
      <c r="BU186" s="241"/>
      <c r="BV186" s="241"/>
      <c r="BW186" s="241"/>
      <c r="BX186" s="241"/>
      <c r="BY186" s="241">
        <v>9.1222046334336185E-2</v>
      </c>
      <c r="BZ186" s="241"/>
      <c r="CA186" s="241"/>
      <c r="CB186" s="241"/>
      <c r="CC186" s="241"/>
      <c r="CD186" s="241">
        <v>9.7490830692208333E-2</v>
      </c>
    </row>
    <row r="187" spans="1:82" s="782" customFormat="1" ht="15">
      <c r="A187" s="781" t="s">
        <v>897</v>
      </c>
      <c r="B187" s="295">
        <v>0.1534231071305546</v>
      </c>
      <c r="C187" s="295">
        <v>6.3661978116170304E-2</v>
      </c>
      <c r="D187" s="295">
        <v>6.9688717301800734E-2</v>
      </c>
      <c r="E187" s="295">
        <v>6.7792658918085127E-2</v>
      </c>
      <c r="F187" s="295">
        <v>3.265569538048281E-2</v>
      </c>
      <c r="G187" s="295">
        <v>4.6121179691360314E-2</v>
      </c>
      <c r="H187" s="295">
        <v>1.511665385985737E-2</v>
      </c>
      <c r="I187" s="295">
        <v>1.6945709134934034E-3</v>
      </c>
      <c r="J187" s="295">
        <v>8.0487061717806642E-4</v>
      </c>
      <c r="K187" s="295">
        <v>4.6008435032964283E-4</v>
      </c>
      <c r="L187" s="295">
        <v>1.9796764100929922E-3</v>
      </c>
      <c r="M187" s="295">
        <v>6.835823576537706E-4</v>
      </c>
      <c r="N187" s="295">
        <v>7.3279916192135752E-4</v>
      </c>
      <c r="O187" s="295">
        <v>3.2558600555634034E-3</v>
      </c>
      <c r="P187" s="295">
        <v>6.2876782486954311E-3</v>
      </c>
      <c r="Q187" s="295">
        <v>7.0750559493753988E-3</v>
      </c>
      <c r="R187" s="295"/>
      <c r="S187" s="295"/>
      <c r="T187" s="295"/>
      <c r="U187" s="295"/>
      <c r="V187" s="295">
        <v>6.8437193550763588E-3</v>
      </c>
      <c r="W187" s="295"/>
      <c r="X187" s="295"/>
      <c r="Y187" s="295"/>
      <c r="Z187" s="295"/>
      <c r="AA187" s="295">
        <v>1.1846737816010731E-2</v>
      </c>
      <c r="AB187" s="295"/>
      <c r="AC187" s="295"/>
      <c r="AD187" s="295"/>
      <c r="AE187" s="295"/>
      <c r="AF187" s="295">
        <v>1.4151791469558877E-3</v>
      </c>
      <c r="AG187" s="295"/>
      <c r="AH187" s="295"/>
      <c r="AI187" s="295"/>
      <c r="AJ187" s="295"/>
      <c r="AK187" s="295">
        <v>1.3254180890122447E-3</v>
      </c>
      <c r="AL187" s="295"/>
      <c r="AM187" s="295"/>
      <c r="AN187" s="295"/>
      <c r="AO187" s="295"/>
      <c r="AP187" s="295">
        <v>2.3151216044561333E-4</v>
      </c>
      <c r="AQ187" s="295"/>
      <c r="AR187" s="295"/>
      <c r="AS187" s="295"/>
      <c r="AT187" s="295"/>
      <c r="AU187" s="295">
        <v>1.1950965141872339E-4</v>
      </c>
      <c r="AV187" s="295"/>
      <c r="AW187" s="295"/>
      <c r="AX187" s="295"/>
      <c r="AY187" s="295"/>
      <c r="AZ187" s="295">
        <v>2.682876326032451E-4</v>
      </c>
      <c r="BA187" s="295"/>
      <c r="BB187" s="295"/>
      <c r="BC187" s="295"/>
      <c r="BD187" s="295"/>
      <c r="BE187" s="295">
        <v>6.6263709990677441E-5</v>
      </c>
      <c r="BF187" s="295"/>
      <c r="BG187" s="295"/>
      <c r="BH187" s="295"/>
      <c r="BI187" s="295"/>
      <c r="BJ187" s="295">
        <v>2.7553985872855011E-5</v>
      </c>
      <c r="BK187" s="295"/>
      <c r="BL187" s="295"/>
      <c r="BM187" s="295"/>
      <c r="BN187" s="295"/>
      <c r="BO187" s="295">
        <v>1.1078858372570973E-7</v>
      </c>
      <c r="BP187" s="295"/>
      <c r="BQ187" s="295"/>
      <c r="BR187" s="295"/>
      <c r="BS187" s="295"/>
      <c r="BT187" s="295">
        <v>7.9038362485255013E-5</v>
      </c>
      <c r="BU187" s="295"/>
      <c r="BV187" s="295"/>
      <c r="BW187" s="295"/>
      <c r="BX187" s="295"/>
      <c r="BY187" s="295">
        <v>8.0126102621543482E-7</v>
      </c>
      <c r="BZ187" s="295"/>
      <c r="CA187" s="295"/>
      <c r="CB187" s="295"/>
      <c r="CC187" s="295"/>
      <c r="CD187" s="295">
        <v>0</v>
      </c>
    </row>
    <row r="188" spans="1:82" s="226" customFormat="1" ht="15">
      <c r="A188" s="240" t="s">
        <v>898</v>
      </c>
      <c r="B188" s="241">
        <v>2.4595512688023881E-2</v>
      </c>
      <c r="C188" s="241">
        <v>1.9789627161928409E-2</v>
      </c>
      <c r="D188" s="241">
        <v>1.8528011771839489E-2</v>
      </c>
      <c r="E188" s="241">
        <v>2.1712536871160662E-2</v>
      </c>
      <c r="F188" s="241">
        <v>1.9098971436247492E-2</v>
      </c>
      <c r="G188" s="241">
        <v>2.1453907522359868E-2</v>
      </c>
      <c r="H188" s="241">
        <v>2.7029554593908579E-2</v>
      </c>
      <c r="I188" s="241">
        <v>2.4453910426921414E-2</v>
      </c>
      <c r="J188" s="241">
        <v>2.7167722568923299E-2</v>
      </c>
      <c r="K188" s="241">
        <v>2.5013991712046948E-2</v>
      </c>
      <c r="L188" s="241">
        <v>2.7682993786030882E-2</v>
      </c>
      <c r="M188" s="241">
        <v>3.5687166655290224E-2</v>
      </c>
      <c r="N188" s="241">
        <v>7.2464153813707299E-2</v>
      </c>
      <c r="O188" s="241">
        <v>9.1951368484249188E-2</v>
      </c>
      <c r="P188" s="241">
        <v>8.5293546137202497E-2</v>
      </c>
      <c r="Q188" s="241">
        <v>7.0132474087911012E-2</v>
      </c>
      <c r="R188" s="241"/>
      <c r="S188" s="241"/>
      <c r="T188" s="241"/>
      <c r="U188" s="241"/>
      <c r="V188" s="241">
        <v>7.0143600738470938E-2</v>
      </c>
      <c r="W188" s="241"/>
      <c r="X188" s="241"/>
      <c r="Y188" s="241"/>
      <c r="Z188" s="241"/>
      <c r="AA188" s="241">
        <v>6.1183663195019597E-2</v>
      </c>
      <c r="AB188" s="241"/>
      <c r="AC188" s="241"/>
      <c r="AD188" s="241"/>
      <c r="AE188" s="241"/>
      <c r="AF188" s="241">
        <v>5.6921395249497707E-2</v>
      </c>
      <c r="AG188" s="241"/>
      <c r="AH188" s="241"/>
      <c r="AI188" s="241"/>
      <c r="AJ188" s="241"/>
      <c r="AK188" s="241">
        <v>6.3748895535779032E-2</v>
      </c>
      <c r="AL188" s="241"/>
      <c r="AM188" s="241"/>
      <c r="AN188" s="241"/>
      <c r="AO188" s="241"/>
      <c r="AP188" s="241">
        <v>4.529218977090696E-2</v>
      </c>
      <c r="AQ188" s="241"/>
      <c r="AR188" s="241"/>
      <c r="AS188" s="241"/>
      <c r="AT188" s="241"/>
      <c r="AU188" s="241">
        <v>4.4220433483560841E-2</v>
      </c>
      <c r="AV188" s="241"/>
      <c r="AW188" s="241"/>
      <c r="AX188" s="241"/>
      <c r="AY188" s="241"/>
      <c r="AZ188" s="241">
        <v>4.3368591957154888E-2</v>
      </c>
      <c r="BA188" s="241"/>
      <c r="BB188" s="241"/>
      <c r="BC188" s="241"/>
      <c r="BD188" s="241"/>
      <c r="BE188" s="241">
        <v>3.9853896757646404E-2</v>
      </c>
      <c r="BF188" s="241"/>
      <c r="BG188" s="241"/>
      <c r="BH188" s="241"/>
      <c r="BI188" s="241"/>
      <c r="BJ188" s="241">
        <v>5.1726133778011656E-2</v>
      </c>
      <c r="BK188" s="241"/>
      <c r="BL188" s="241"/>
      <c r="BM188" s="241"/>
      <c r="BN188" s="241"/>
      <c r="BO188" s="241">
        <v>5.2256275413186511E-2</v>
      </c>
      <c r="BP188" s="241"/>
      <c r="BQ188" s="241"/>
      <c r="BR188" s="241"/>
      <c r="BS188" s="241"/>
      <c r="BT188" s="241">
        <v>5.3160436974847736E-2</v>
      </c>
      <c r="BU188" s="241"/>
      <c r="BV188" s="241"/>
      <c r="BW188" s="241"/>
      <c r="BX188" s="241"/>
      <c r="BY188" s="241">
        <v>5.3120993778647083E-2</v>
      </c>
      <c r="BZ188" s="241"/>
      <c r="CA188" s="241"/>
      <c r="CB188" s="241"/>
      <c r="CC188" s="241"/>
      <c r="CD188" s="241">
        <v>4.9543117716163251E-2</v>
      </c>
    </row>
    <row r="189" spans="1:82" s="791" customFormat="1" ht="15.75">
      <c r="A189" s="276" t="s">
        <v>840</v>
      </c>
      <c r="B189" s="237">
        <v>0</v>
      </c>
      <c r="C189" s="237">
        <v>6.5358564760097465E-2</v>
      </c>
      <c r="D189" s="237">
        <v>9.814943941543329E-2</v>
      </c>
      <c r="E189" s="237">
        <v>0.12148811158769247</v>
      </c>
      <c r="F189" s="237">
        <v>0.10053615040007768</v>
      </c>
      <c r="G189" s="237">
        <v>9.1466645761382998E-2</v>
      </c>
      <c r="H189" s="237">
        <v>8.5768531153442573E-2</v>
      </c>
      <c r="I189" s="237">
        <v>8.0790331303740748E-2</v>
      </c>
      <c r="J189" s="237">
        <v>8.5929733033903985E-2</v>
      </c>
      <c r="K189" s="237">
        <v>7.9581016395733201E-2</v>
      </c>
      <c r="L189" s="237">
        <v>7.8582228265592871E-2</v>
      </c>
      <c r="M189" s="237">
        <v>3.8220063372767669E-2</v>
      </c>
      <c r="N189" s="237">
        <v>6.5318209194663135E-2</v>
      </c>
      <c r="O189" s="237">
        <v>9.2936084428120735E-2</v>
      </c>
      <c r="P189" s="237">
        <v>0.10462207152857327</v>
      </c>
      <c r="Q189" s="237">
        <v>9.253732155279755E-2</v>
      </c>
      <c r="R189" s="237"/>
      <c r="S189" s="237"/>
      <c r="T189" s="237"/>
      <c r="U189" s="237"/>
      <c r="V189" s="237">
        <v>9.7023749385383815E-2</v>
      </c>
      <c r="W189" s="237"/>
      <c r="X189" s="237"/>
      <c r="Y189" s="237"/>
      <c r="Z189" s="237"/>
      <c r="AA189" s="237">
        <v>5.8949932136795002E-2</v>
      </c>
      <c r="AB189" s="237"/>
      <c r="AC189" s="237"/>
      <c r="AD189" s="237"/>
      <c r="AE189" s="237"/>
      <c r="AF189" s="237">
        <v>1.1543270004170807E-2</v>
      </c>
      <c r="AG189" s="237"/>
      <c r="AH189" s="237"/>
      <c r="AI189" s="237"/>
      <c r="AJ189" s="237"/>
      <c r="AK189" s="237">
        <v>1.6925161899434592E-3</v>
      </c>
      <c r="AL189" s="237"/>
      <c r="AM189" s="237"/>
      <c r="AN189" s="237"/>
      <c r="AO189" s="237"/>
      <c r="AP189" s="237">
        <v>5.7063911288899802E-4</v>
      </c>
      <c r="AQ189" s="237"/>
      <c r="AR189" s="237"/>
      <c r="AS189" s="237"/>
      <c r="AT189" s="237"/>
      <c r="AU189" s="237">
        <v>1.2506798881065811E-4</v>
      </c>
      <c r="AV189" s="237"/>
      <c r="AW189" s="237"/>
      <c r="AX189" s="237"/>
      <c r="AY189" s="237"/>
      <c r="AZ189" s="237">
        <v>5.8254067272333003E-5</v>
      </c>
      <c r="BA189" s="237"/>
      <c r="BB189" s="237"/>
      <c r="BC189" s="237"/>
      <c r="BD189" s="237"/>
      <c r="BE189" s="237">
        <v>4.6427976838125011E-5</v>
      </c>
      <c r="BF189" s="237"/>
      <c r="BG189" s="237"/>
      <c r="BH189" s="237"/>
      <c r="BI189" s="237"/>
      <c r="BJ189" s="237">
        <v>3.9553515990517321E-5</v>
      </c>
      <c r="BK189" s="237"/>
      <c r="BL189" s="237"/>
      <c r="BM189" s="237"/>
      <c r="BN189" s="237"/>
      <c r="BO189" s="237">
        <v>2.1965719718709998E-5</v>
      </c>
      <c r="BP189" s="237"/>
      <c r="BQ189" s="237"/>
      <c r="BR189" s="237"/>
      <c r="BS189" s="237"/>
      <c r="BT189" s="237">
        <v>8.4419450387949503E-6</v>
      </c>
      <c r="BU189" s="237"/>
      <c r="BV189" s="237"/>
      <c r="BW189" s="237"/>
      <c r="BX189" s="237"/>
      <c r="BY189" s="237">
        <v>3.9881091165974468E-5</v>
      </c>
      <c r="BZ189" s="237"/>
      <c r="CA189" s="237"/>
      <c r="CB189" s="237"/>
      <c r="CC189" s="237"/>
      <c r="CD189" s="237">
        <v>0</v>
      </c>
    </row>
    <row r="190" spans="1:82" s="226" customFormat="1" ht="17.25" customHeight="1">
      <c r="A190" s="240" t="s">
        <v>899</v>
      </c>
      <c r="B190" s="792" t="s">
        <v>75</v>
      </c>
      <c r="C190" s="794">
        <v>6.5358564760097465E-2</v>
      </c>
      <c r="D190" s="794">
        <v>9.814943941543329E-2</v>
      </c>
      <c r="E190" s="794">
        <v>0.12148811158769247</v>
      </c>
      <c r="F190" s="794">
        <v>0.10053615040007768</v>
      </c>
      <c r="G190" s="794">
        <v>9.1466645761382998E-2</v>
      </c>
      <c r="H190" s="794">
        <v>8.5768531153442573E-2</v>
      </c>
      <c r="I190" s="794">
        <v>8.0790331303740748E-2</v>
      </c>
      <c r="J190" s="794">
        <v>8.5929733033903985E-2</v>
      </c>
      <c r="K190" s="794">
        <v>7.9581016395733201E-2</v>
      </c>
      <c r="L190" s="794">
        <v>7.6566753454619191E-2</v>
      </c>
      <c r="M190" s="794">
        <v>3.5687166655290224E-2</v>
      </c>
      <c r="N190" s="794">
        <v>6.2748696379735375E-2</v>
      </c>
      <c r="O190" s="794">
        <v>9.1455373287187447E-2</v>
      </c>
      <c r="P190" s="794">
        <v>0.103501858470154</v>
      </c>
      <c r="Q190" s="794">
        <v>9.1670595410378933E-2</v>
      </c>
      <c r="R190" s="794"/>
      <c r="S190" s="794"/>
      <c r="T190" s="794"/>
      <c r="U190" s="794"/>
      <c r="V190" s="794">
        <v>9.6453714698031157E-2</v>
      </c>
      <c r="W190" s="794"/>
      <c r="X190" s="794"/>
      <c r="Y190" s="794"/>
      <c r="Z190" s="794"/>
      <c r="AA190" s="794">
        <v>5.8695688930906965E-2</v>
      </c>
      <c r="AB190" s="794"/>
      <c r="AC190" s="794"/>
      <c r="AD190" s="794"/>
      <c r="AE190" s="794"/>
      <c r="AF190" s="794">
        <v>1.1536428860124674E-2</v>
      </c>
      <c r="AG190" s="794"/>
      <c r="AH190" s="794"/>
      <c r="AI190" s="794"/>
      <c r="AJ190" s="794"/>
      <c r="AK190" s="794">
        <v>1.6496679108803087E-3</v>
      </c>
      <c r="AL190" s="794"/>
      <c r="AM190" s="794"/>
      <c r="AN190" s="794"/>
      <c r="AO190" s="794"/>
      <c r="AP190" s="794">
        <v>5.6415397563854236E-4</v>
      </c>
      <c r="AQ190" s="794"/>
      <c r="AR190" s="794"/>
      <c r="AS190" s="794"/>
      <c r="AT190" s="794"/>
      <c r="AU190" s="794">
        <v>1.2506798881065811E-4</v>
      </c>
      <c r="AV190" s="794"/>
      <c r="AW190" s="794"/>
      <c r="AX190" s="794"/>
      <c r="AY190" s="794"/>
      <c r="AZ190" s="794">
        <v>5.8254067272333003E-5</v>
      </c>
      <c r="BA190" s="794"/>
      <c r="BB190" s="794"/>
      <c r="BC190" s="794"/>
      <c r="BD190" s="794"/>
      <c r="BE190" s="794">
        <v>4.6427976838125011E-5</v>
      </c>
      <c r="BF190" s="794"/>
      <c r="BG190" s="794"/>
      <c r="BH190" s="794"/>
      <c r="BI190" s="794"/>
      <c r="BJ190" s="794">
        <v>3.9553515990517321E-5</v>
      </c>
      <c r="BK190" s="794"/>
      <c r="BL190" s="794"/>
      <c r="BM190" s="794"/>
      <c r="BN190" s="794"/>
      <c r="BO190" s="794">
        <v>2.1965719718709998E-5</v>
      </c>
      <c r="BP190" s="794"/>
      <c r="BQ190" s="794"/>
      <c r="BR190" s="794"/>
      <c r="BS190" s="794"/>
      <c r="BT190" s="794">
        <v>8.4419450387949503E-6</v>
      </c>
      <c r="BU190" s="794"/>
      <c r="BV190" s="794"/>
      <c r="BW190" s="794"/>
      <c r="BX190" s="794"/>
      <c r="BY190" s="794">
        <v>3.9881091165974468E-5</v>
      </c>
      <c r="BZ190" s="794"/>
      <c r="CA190" s="794"/>
      <c r="CB190" s="794"/>
      <c r="CC190" s="794"/>
      <c r="CD190" s="794">
        <v>0</v>
      </c>
    </row>
    <row r="191" spans="1:82" s="782" customFormat="1" ht="17.25" customHeight="1">
      <c r="A191" s="781" t="s">
        <v>900</v>
      </c>
      <c r="B191" s="792" t="s">
        <v>75</v>
      </c>
      <c r="C191" s="792" t="s">
        <v>75</v>
      </c>
      <c r="D191" s="792" t="s">
        <v>75</v>
      </c>
      <c r="E191" s="792" t="s">
        <v>75</v>
      </c>
      <c r="F191" s="792" t="s">
        <v>75</v>
      </c>
      <c r="G191" s="792" t="s">
        <v>75</v>
      </c>
      <c r="H191" s="792" t="s">
        <v>75</v>
      </c>
      <c r="I191" s="792" t="s">
        <v>75</v>
      </c>
      <c r="J191" s="792" t="s">
        <v>75</v>
      </c>
      <c r="K191" s="792" t="s">
        <v>75</v>
      </c>
      <c r="L191" s="295">
        <v>2.0154748109736669E-3</v>
      </c>
      <c r="M191" s="295">
        <v>2.5328967174774474E-3</v>
      </c>
      <c r="N191" s="295">
        <v>2.5695128149277576E-3</v>
      </c>
      <c r="O191" s="295">
        <v>1.4807111409332768E-3</v>
      </c>
      <c r="P191" s="295">
        <v>1.1202130584192437E-3</v>
      </c>
      <c r="Q191" s="295">
        <v>8.6672614241862654E-4</v>
      </c>
      <c r="R191" s="295"/>
      <c r="S191" s="295"/>
      <c r="T191" s="295"/>
      <c r="U191" s="295"/>
      <c r="V191" s="295">
        <v>5.700346873526574E-4</v>
      </c>
      <c r="W191" s="295"/>
      <c r="X191" s="295"/>
      <c r="Y191" s="295"/>
      <c r="Z191" s="295"/>
      <c r="AA191" s="295">
        <v>2.5424320588802866E-4</v>
      </c>
      <c r="AB191" s="295"/>
      <c r="AC191" s="295"/>
      <c r="AD191" s="295"/>
      <c r="AE191" s="295"/>
      <c r="AF191" s="295">
        <v>6.841144046132982E-6</v>
      </c>
      <c r="AG191" s="295"/>
      <c r="AH191" s="295"/>
      <c r="AI191" s="295"/>
      <c r="AJ191" s="295"/>
      <c r="AK191" s="295">
        <v>4.2848279063150382E-5</v>
      </c>
      <c r="AL191" s="295"/>
      <c r="AM191" s="295"/>
      <c r="AN191" s="295"/>
      <c r="AO191" s="295"/>
      <c r="AP191" s="295">
        <v>6.4851372504556158E-6</v>
      </c>
      <c r="AQ191" s="792"/>
      <c r="AR191" s="792"/>
      <c r="AS191" s="792"/>
      <c r="AT191" s="792"/>
      <c r="AU191" s="792" t="s">
        <v>75</v>
      </c>
      <c r="AV191" s="792"/>
      <c r="AW191" s="792"/>
      <c r="AX191" s="792"/>
      <c r="AY191" s="792"/>
      <c r="AZ191" s="792" t="s">
        <v>75</v>
      </c>
      <c r="BA191" s="792"/>
      <c r="BB191" s="792"/>
      <c r="BC191" s="792"/>
      <c r="BD191" s="792"/>
      <c r="BE191" s="792" t="s">
        <v>75</v>
      </c>
      <c r="BF191" s="792"/>
      <c r="BG191" s="792"/>
      <c r="BH191" s="792"/>
      <c r="BI191" s="792"/>
      <c r="BJ191" s="792" t="s">
        <v>75</v>
      </c>
      <c r="BK191" s="792"/>
      <c r="BL191" s="792"/>
      <c r="BM191" s="792"/>
      <c r="BN191" s="792"/>
      <c r="BO191" s="792" t="s">
        <v>75</v>
      </c>
      <c r="BP191" s="792"/>
      <c r="BQ191" s="792"/>
      <c r="BR191" s="792"/>
      <c r="BS191" s="792"/>
      <c r="BT191" s="792" t="s">
        <v>75</v>
      </c>
      <c r="BU191" s="792"/>
      <c r="BV191" s="792"/>
      <c r="BW191" s="792"/>
      <c r="BX191" s="792"/>
      <c r="BY191" s="792" t="s">
        <v>75</v>
      </c>
      <c r="BZ191" s="792"/>
      <c r="CA191" s="792"/>
      <c r="CB191" s="792"/>
      <c r="CC191" s="792"/>
      <c r="CD191" s="792" t="s">
        <v>75</v>
      </c>
    </row>
    <row r="192" spans="1:82" s="786" customFormat="1" ht="15.75">
      <c r="A192" s="781"/>
      <c r="B192" s="795"/>
      <c r="C192" s="795"/>
      <c r="D192" s="795"/>
      <c r="E192" s="795"/>
      <c r="F192" s="795"/>
      <c r="G192" s="795"/>
      <c r="H192" s="795"/>
      <c r="I192" s="795"/>
      <c r="J192" s="795"/>
      <c r="K192" s="795"/>
      <c r="L192" s="796"/>
      <c r="M192" s="796"/>
      <c r="N192" s="796"/>
      <c r="O192" s="796"/>
      <c r="P192" s="796"/>
      <c r="Q192" s="796"/>
      <c r="R192" s="796"/>
      <c r="S192" s="796"/>
      <c r="T192" s="796"/>
      <c r="U192" s="796"/>
      <c r="V192" s="784"/>
      <c r="W192" s="796"/>
      <c r="X192" s="796"/>
      <c r="Y192" s="796"/>
      <c r="Z192" s="796"/>
      <c r="AA192" s="796" t="s">
        <v>0</v>
      </c>
      <c r="AB192" s="796"/>
      <c r="AC192" s="796"/>
      <c r="AD192" s="796"/>
      <c r="AE192" s="796"/>
      <c r="AG192" s="796"/>
      <c r="AH192" s="796"/>
      <c r="AI192" s="796"/>
      <c r="AJ192" s="796"/>
      <c r="AK192" s="784"/>
      <c r="AL192" s="796"/>
      <c r="AM192" s="796"/>
      <c r="AN192" s="796"/>
      <c r="AO192" s="796"/>
      <c r="AP192" s="784"/>
      <c r="AQ192" s="784"/>
      <c r="AR192" s="784"/>
      <c r="AS192" s="784"/>
      <c r="AT192" s="784"/>
      <c r="AU192" s="784"/>
      <c r="AV192" s="784"/>
      <c r="AW192" s="784"/>
      <c r="AX192" s="784"/>
      <c r="AY192" s="784"/>
      <c r="AZ192" s="784"/>
      <c r="BA192" s="223"/>
      <c r="BE192" s="801"/>
    </row>
    <row r="193" spans="1:82" s="786" customFormat="1" ht="15.75">
      <c r="A193" s="799" t="s">
        <v>901</v>
      </c>
      <c r="B193" s="800">
        <v>0.45746684332243837</v>
      </c>
      <c r="C193" s="800">
        <v>0.45746793383729806</v>
      </c>
      <c r="D193" s="800">
        <v>0.30497945288730566</v>
      </c>
      <c r="E193" s="800">
        <v>0.30497929630289661</v>
      </c>
      <c r="F193" s="800">
        <v>0.457469048258968</v>
      </c>
      <c r="G193" s="800">
        <v>0.76244911197830378</v>
      </c>
      <c r="H193" s="800">
        <v>1.5248982530690813</v>
      </c>
      <c r="I193" s="800">
        <v>1.2426843765575588</v>
      </c>
      <c r="J193" s="800">
        <v>1.1422251265980943</v>
      </c>
      <c r="K193" s="800">
        <v>1.2631870010773603</v>
      </c>
      <c r="L193" s="800">
        <v>1.3025036936180077</v>
      </c>
      <c r="M193" s="800">
        <v>1.2784633181607525</v>
      </c>
      <c r="N193" s="800">
        <v>1.6971898089083888</v>
      </c>
      <c r="O193" s="800">
        <v>1.9453915925036493</v>
      </c>
      <c r="P193" s="800">
        <v>1.2591322387679775</v>
      </c>
      <c r="Q193" s="800">
        <v>0.77289680353711587</v>
      </c>
      <c r="R193" s="800"/>
      <c r="S193" s="800"/>
      <c r="T193" s="800"/>
      <c r="U193" s="800"/>
      <c r="V193" s="800">
        <v>0.9337935866820869</v>
      </c>
      <c r="W193" s="800"/>
      <c r="X193" s="800"/>
      <c r="Y193" s="800"/>
      <c r="Z193" s="800"/>
      <c r="AA193" s="800">
        <v>0.64037477472740023</v>
      </c>
      <c r="AB193" s="801"/>
      <c r="AC193" s="801"/>
      <c r="AD193" s="801"/>
      <c r="AE193" s="801"/>
      <c r="AF193" s="801" t="s">
        <v>75</v>
      </c>
      <c r="AG193" s="801"/>
      <c r="AH193" s="801"/>
      <c r="AI193" s="801"/>
      <c r="AJ193" s="801"/>
      <c r="AK193" s="801" t="s">
        <v>75</v>
      </c>
      <c r="AL193" s="801"/>
      <c r="AM193" s="801"/>
      <c r="AN193" s="801"/>
      <c r="AO193" s="801"/>
      <c r="AP193" s="801" t="s">
        <v>75</v>
      </c>
      <c r="AQ193" s="801"/>
      <c r="AR193" s="801"/>
      <c r="AS193" s="801"/>
      <c r="AT193" s="801"/>
      <c r="AU193" s="801" t="s">
        <v>75</v>
      </c>
      <c r="AV193" s="801"/>
      <c r="AW193" s="801"/>
      <c r="AX193" s="801"/>
      <c r="AY193" s="801"/>
      <c r="AZ193" s="801" t="s">
        <v>75</v>
      </c>
      <c r="BA193" s="223"/>
      <c r="BE193" s="255" t="s">
        <v>75</v>
      </c>
      <c r="BJ193" s="255" t="s">
        <v>75</v>
      </c>
      <c r="BO193" s="255" t="s">
        <v>75</v>
      </c>
      <c r="BT193" s="255" t="s">
        <v>75</v>
      </c>
      <c r="BY193" s="255" t="s">
        <v>75</v>
      </c>
      <c r="CD193" s="255" t="s">
        <v>75</v>
      </c>
    </row>
    <row r="194" spans="1:82" s="802" customFormat="1" ht="15.75">
      <c r="A194" s="235" t="s">
        <v>902</v>
      </c>
      <c r="B194" s="243">
        <v>0.45746684332243837</v>
      </c>
      <c r="C194" s="243">
        <v>0.45746793383729806</v>
      </c>
      <c r="D194" s="243">
        <v>0.30497945288730566</v>
      </c>
      <c r="E194" s="243">
        <v>0.30497929630289661</v>
      </c>
      <c r="F194" s="243">
        <v>0.457469048258968</v>
      </c>
      <c r="G194" s="243">
        <v>0.76244911197830378</v>
      </c>
      <c r="H194" s="243">
        <v>1.5248982530690813</v>
      </c>
      <c r="I194" s="243">
        <v>1.2426843765575588</v>
      </c>
      <c r="J194" s="243">
        <v>1.1422251265980943</v>
      </c>
      <c r="K194" s="243">
        <v>1.2631870010773603</v>
      </c>
      <c r="L194" s="243">
        <v>1.3025036936180077</v>
      </c>
      <c r="M194" s="243">
        <v>1.2784633181607525</v>
      </c>
      <c r="N194" s="243">
        <v>1.6971898089083888</v>
      </c>
      <c r="O194" s="243">
        <v>1.9453915925036493</v>
      </c>
      <c r="P194" s="243">
        <v>1.2591322387679775</v>
      </c>
      <c r="Q194" s="243">
        <v>0.77289680353711587</v>
      </c>
      <c r="R194" s="243"/>
      <c r="S194" s="243"/>
      <c r="T194" s="243"/>
      <c r="U194" s="243"/>
      <c r="V194" s="243">
        <v>0.9337935866820869</v>
      </c>
      <c r="W194" s="243"/>
      <c r="X194" s="243"/>
      <c r="Y194" s="243"/>
      <c r="Z194" s="243"/>
      <c r="AA194" s="243">
        <v>0.64037477472740023</v>
      </c>
      <c r="AB194" s="255"/>
      <c r="AC194" s="255"/>
      <c r="AD194" s="255"/>
      <c r="AE194" s="255"/>
      <c r="AF194" s="255" t="s">
        <v>75</v>
      </c>
      <c r="AG194" s="255"/>
      <c r="AH194" s="255"/>
      <c r="AI194" s="255"/>
      <c r="AJ194" s="255"/>
      <c r="AK194" s="255" t="s">
        <v>75</v>
      </c>
      <c r="AL194" s="255"/>
      <c r="AM194" s="255"/>
      <c r="AN194" s="255"/>
      <c r="AO194" s="255"/>
      <c r="AP194" s="255" t="s">
        <v>75</v>
      </c>
      <c r="AQ194" s="255"/>
      <c r="AR194" s="255"/>
      <c r="AS194" s="255"/>
      <c r="AT194" s="255"/>
      <c r="AU194" s="255" t="s">
        <v>75</v>
      </c>
      <c r="AV194" s="255"/>
      <c r="AW194" s="255"/>
      <c r="AX194" s="255"/>
      <c r="AY194" s="255"/>
      <c r="AZ194" s="255" t="s">
        <v>75</v>
      </c>
      <c r="BE194" s="255" t="s">
        <v>75</v>
      </c>
      <c r="BJ194" s="255" t="s">
        <v>75</v>
      </c>
      <c r="BO194" s="255" t="s">
        <v>75</v>
      </c>
      <c r="BT194" s="255" t="s">
        <v>75</v>
      </c>
      <c r="BY194" s="255" t="s">
        <v>75</v>
      </c>
      <c r="CD194" s="255" t="s">
        <v>75</v>
      </c>
    </row>
    <row r="195" spans="1:82" s="786" customFormat="1">
      <c r="A195" s="795"/>
      <c r="B195" s="795"/>
      <c r="C195" s="795"/>
      <c r="D195" s="795" t="s">
        <v>656</v>
      </c>
      <c r="E195" s="795"/>
      <c r="F195" s="795"/>
      <c r="G195" s="795"/>
      <c r="H195" s="795"/>
      <c r="I195" s="795"/>
      <c r="J195" s="795"/>
      <c r="K195" s="795"/>
      <c r="L195" s="795"/>
      <c r="M195" s="795"/>
      <c r="N195" s="795"/>
      <c r="O195" s="795"/>
      <c r="P195" s="795"/>
      <c r="Q195" s="795"/>
      <c r="R195" s="784"/>
      <c r="S195" s="784"/>
      <c r="T195" s="784"/>
      <c r="U195" s="784"/>
      <c r="W195" s="784"/>
      <c r="X195" s="784"/>
      <c r="Y195" s="784"/>
      <c r="Z195" s="784"/>
      <c r="AB195" s="784"/>
      <c r="AC195" s="784"/>
      <c r="AD195" s="784"/>
      <c r="AE195" s="784"/>
      <c r="AG195" s="784"/>
      <c r="AH195" s="784"/>
      <c r="AI195" s="784"/>
      <c r="AJ195" s="784"/>
      <c r="AK195" s="784"/>
      <c r="AL195" s="784"/>
      <c r="AM195" s="784"/>
      <c r="AN195" s="784"/>
      <c r="AO195" s="784"/>
      <c r="AP195" s="768"/>
      <c r="AQ195" s="784"/>
      <c r="AR195" s="784"/>
      <c r="AS195" s="784"/>
      <c r="AT195" s="784"/>
      <c r="AU195" s="768"/>
      <c r="AV195" s="784"/>
      <c r="AW195" s="784"/>
      <c r="AX195" s="784"/>
      <c r="AY195" s="784"/>
      <c r="AZ195" s="768"/>
      <c r="BA195" s="223"/>
      <c r="BE195" s="784"/>
    </row>
    <row r="196" spans="1:82" s="791" customFormat="1" ht="15.75">
      <c r="A196" s="789" t="s">
        <v>21</v>
      </c>
      <c r="B196" s="790">
        <v>1.1549999402916522</v>
      </c>
      <c r="C196" s="790">
        <v>0.95904389799917367</v>
      </c>
      <c r="D196" s="790">
        <v>1.2568958961317944</v>
      </c>
      <c r="E196" s="790">
        <v>1.1842150840256542</v>
      </c>
      <c r="F196" s="790">
        <v>1.1396283201865025</v>
      </c>
      <c r="G196" s="790">
        <v>1.128831984202527</v>
      </c>
      <c r="H196" s="790">
        <v>1.2445178931823446</v>
      </c>
      <c r="I196" s="800">
        <v>1.416286449597469</v>
      </c>
      <c r="J196" s="800">
        <v>1.2731331275696944</v>
      </c>
      <c r="K196" s="800">
        <v>1.2136093851691971</v>
      </c>
      <c r="L196" s="800">
        <v>1.4270042675772765</v>
      </c>
      <c r="M196" s="800">
        <v>1.4393986301566715</v>
      </c>
      <c r="N196" s="800">
        <v>1.8238733204717312</v>
      </c>
      <c r="O196" s="800">
        <v>2.1693821738004426</v>
      </c>
      <c r="P196" s="800">
        <v>1.9289140865470278</v>
      </c>
      <c r="Q196" s="800">
        <v>1.961738361190106</v>
      </c>
      <c r="R196" s="790"/>
      <c r="S196" s="790"/>
      <c r="T196" s="790"/>
      <c r="U196" s="790"/>
      <c r="V196" s="800">
        <v>1.7661190300845204</v>
      </c>
      <c r="W196" s="790"/>
      <c r="X196" s="790"/>
      <c r="Y196" s="790"/>
      <c r="Z196" s="790"/>
      <c r="AA196" s="800">
        <v>1.570243491321327</v>
      </c>
      <c r="AB196" s="790"/>
      <c r="AC196" s="790"/>
      <c r="AD196" s="790"/>
      <c r="AE196" s="790"/>
      <c r="AF196" s="800">
        <v>1.456663266915718</v>
      </c>
      <c r="AG196" s="790"/>
      <c r="AH196" s="790"/>
      <c r="AI196" s="790"/>
      <c r="AJ196" s="790"/>
      <c r="AK196" s="800">
        <v>1.5356937919257174</v>
      </c>
      <c r="AL196" s="790"/>
      <c r="AM196" s="790"/>
      <c r="AN196" s="790"/>
      <c r="AO196" s="790"/>
      <c r="AP196" s="800">
        <v>1.4700232293505575</v>
      </c>
      <c r="AQ196" s="790"/>
      <c r="AR196" s="790"/>
      <c r="AS196" s="790"/>
      <c r="AT196" s="790"/>
      <c r="AU196" s="800">
        <v>1.4538758314589262</v>
      </c>
      <c r="AV196" s="790"/>
      <c r="AW196" s="790"/>
      <c r="AX196" s="790"/>
      <c r="AY196" s="790"/>
      <c r="AZ196" s="800">
        <v>1.4025913954200111</v>
      </c>
      <c r="BE196" s="790">
        <v>1.3543883925147886</v>
      </c>
      <c r="BF196" s="790"/>
      <c r="BG196" s="790"/>
      <c r="BH196" s="790"/>
      <c r="BI196" s="790"/>
      <c r="BJ196" s="790">
        <v>1.3620102275926869</v>
      </c>
      <c r="BK196" s="790"/>
      <c r="BL196" s="790"/>
      <c r="BM196" s="790"/>
      <c r="BN196" s="790"/>
      <c r="BO196" s="790">
        <v>1.3423108914320609</v>
      </c>
      <c r="BP196" s="790"/>
      <c r="BQ196" s="790"/>
      <c r="BR196" s="790"/>
      <c r="BS196" s="790"/>
      <c r="BT196" s="790">
        <v>1.370022877893039</v>
      </c>
      <c r="BU196" s="790"/>
      <c r="BV196" s="790"/>
      <c r="BW196" s="790"/>
      <c r="BX196" s="790"/>
      <c r="BY196" s="790">
        <v>1.3417135457656506</v>
      </c>
      <c r="BZ196" s="790"/>
      <c r="CA196" s="790"/>
      <c r="CB196" s="790"/>
      <c r="CC196" s="790"/>
      <c r="CD196" s="790">
        <v>1.2832194861183335</v>
      </c>
    </row>
    <row r="197" spans="1:82" s="782" customFormat="1" ht="15">
      <c r="A197" s="781" t="s">
        <v>903</v>
      </c>
      <c r="B197" s="295">
        <v>0.59147049718681832</v>
      </c>
      <c r="C197" s="243">
        <v>0.27886052096150998</v>
      </c>
      <c r="D197" s="243">
        <v>0.39681394815112597</v>
      </c>
      <c r="E197" s="243">
        <v>0.26963671420453006</v>
      </c>
      <c r="F197" s="243">
        <v>0.25360524427056025</v>
      </c>
      <c r="G197" s="243">
        <v>0.20002348008330992</v>
      </c>
      <c r="H197" s="243">
        <v>0.10984500672930723</v>
      </c>
      <c r="I197" s="295">
        <v>6.4200451576984591E-2</v>
      </c>
      <c r="J197" s="295">
        <v>5.7936276468087834E-2</v>
      </c>
      <c r="K197" s="295">
        <v>5.0738714374487529E-2</v>
      </c>
      <c r="L197" s="295">
        <v>3.922240143109592E-2</v>
      </c>
      <c r="M197" s="295">
        <v>5.0005637805232928E-2</v>
      </c>
      <c r="N197" s="295">
        <v>3.9297564247509791E-2</v>
      </c>
      <c r="O197" s="295">
        <v>4.6321353945943403E-2</v>
      </c>
      <c r="P197" s="295">
        <v>5.7823228713249339E-2</v>
      </c>
      <c r="Q197" s="295">
        <v>7.9170673998874896E-2</v>
      </c>
      <c r="R197" s="295"/>
      <c r="S197" s="295"/>
      <c r="T197" s="295"/>
      <c r="U197" s="295"/>
      <c r="V197" s="295">
        <v>6.7335131438930176E-2</v>
      </c>
      <c r="W197" s="295"/>
      <c r="X197" s="295"/>
      <c r="Y197" s="295"/>
      <c r="Z197" s="295"/>
      <c r="AA197" s="295">
        <v>6.1838672921799322E-2</v>
      </c>
      <c r="AB197" s="295"/>
      <c r="AC197" s="295"/>
      <c r="AD197" s="295"/>
      <c r="AE197" s="295"/>
      <c r="AF197" s="295">
        <v>5.1067668169410468E-2</v>
      </c>
      <c r="AG197" s="295"/>
      <c r="AH197" s="793"/>
      <c r="AI197" s="295"/>
      <c r="AJ197" s="295"/>
      <c r="AK197" s="295">
        <v>5.1854056883896819E-2</v>
      </c>
      <c r="AL197" s="295"/>
      <c r="AM197" s="295"/>
      <c r="AN197" s="295"/>
      <c r="AO197" s="295"/>
      <c r="AP197" s="295">
        <v>4.7251090415404824E-2</v>
      </c>
      <c r="AQ197" s="295"/>
      <c r="AR197" s="295"/>
      <c r="AS197" s="295"/>
      <c r="AT197" s="295"/>
      <c r="AU197" s="295">
        <v>4.559538436679067E-2</v>
      </c>
      <c r="AV197" s="295"/>
      <c r="AW197" s="295"/>
      <c r="AX197" s="295"/>
      <c r="AY197" s="295"/>
      <c r="AZ197" s="295">
        <v>4.2633842709979525E-2</v>
      </c>
      <c r="BA197" s="226"/>
      <c r="BE197" s="295">
        <v>4.1677315862323254E-2</v>
      </c>
      <c r="BF197" s="295"/>
      <c r="BG197" s="295"/>
      <c r="BH197" s="295"/>
      <c r="BI197" s="295"/>
      <c r="BJ197" s="295">
        <v>4.7083991998249163E-2</v>
      </c>
      <c r="BK197" s="295"/>
      <c r="BL197" s="295"/>
      <c r="BM197" s="295"/>
      <c r="BN197" s="295"/>
      <c r="BO197" s="295">
        <v>4.1482539687331378E-2</v>
      </c>
      <c r="BP197" s="295"/>
      <c r="BQ197" s="295"/>
      <c r="BR197" s="295"/>
      <c r="BS197" s="295"/>
      <c r="BT197" s="295">
        <v>4.3047187548882759E-2</v>
      </c>
      <c r="BU197" s="295"/>
      <c r="BV197" s="295"/>
      <c r="BW197" s="295"/>
      <c r="BX197" s="295"/>
      <c r="BY197" s="295">
        <v>4.1880822491886419E-2</v>
      </c>
      <c r="BZ197" s="295"/>
      <c r="CA197" s="295"/>
      <c r="CB197" s="295"/>
      <c r="CC197" s="295"/>
      <c r="CD197" s="295">
        <v>4.1111535037902866E-2</v>
      </c>
    </row>
    <row r="198" spans="1:82" s="782" customFormat="1" ht="15">
      <c r="A198" s="781" t="s">
        <v>904</v>
      </c>
      <c r="B198" s="295">
        <v>0.25912924101504192</v>
      </c>
      <c r="C198" s="243">
        <v>0.3025052191144405</v>
      </c>
      <c r="D198" s="243">
        <v>0.40251654644788537</v>
      </c>
      <c r="E198" s="243">
        <v>0.39177262840635396</v>
      </c>
      <c r="F198" s="243">
        <v>0.4180834380337366</v>
      </c>
      <c r="G198" s="243">
        <v>0.4372040720249597</v>
      </c>
      <c r="H198" s="243">
        <v>0.53508675948347439</v>
      </c>
      <c r="I198" s="295">
        <v>0.6958725165475127</v>
      </c>
      <c r="J198" s="295">
        <v>0.54850836596586661</v>
      </c>
      <c r="K198" s="295">
        <v>0.51065168204264588</v>
      </c>
      <c r="L198" s="295">
        <v>0.60161815594310375</v>
      </c>
      <c r="M198" s="295">
        <v>0.52115880626398858</v>
      </c>
      <c r="N198" s="295">
        <v>0.74931400773770618</v>
      </c>
      <c r="O198" s="295">
        <v>0.93912609184442253</v>
      </c>
      <c r="P198" s="295">
        <v>0.90808468804887355</v>
      </c>
      <c r="Q198" s="295">
        <v>1.0311979864254215</v>
      </c>
      <c r="R198" s="295"/>
      <c r="S198" s="295"/>
      <c r="T198" s="295"/>
      <c r="U198" s="295"/>
      <c r="V198" s="295">
        <v>0.9497342096908149</v>
      </c>
      <c r="W198" s="295"/>
      <c r="X198" s="295"/>
      <c r="Y198" s="295"/>
      <c r="Z198" s="295"/>
      <c r="AA198" s="295">
        <v>0.87452716890082727</v>
      </c>
      <c r="AB198" s="295"/>
      <c r="AC198" s="295"/>
      <c r="AD198" s="295"/>
      <c r="AE198" s="295"/>
      <c r="AF198" s="295">
        <v>1.002843126677067</v>
      </c>
      <c r="AG198" s="295"/>
      <c r="AH198" s="793"/>
      <c r="AI198" s="295"/>
      <c r="AJ198" s="295"/>
      <c r="AK198" s="295">
        <v>1.1275037380638138</v>
      </c>
      <c r="AL198" s="295"/>
      <c r="AM198" s="295"/>
      <c r="AN198" s="295"/>
      <c r="AO198" s="295"/>
      <c r="AP198" s="295">
        <v>1.0337988982179205</v>
      </c>
      <c r="AQ198" s="295"/>
      <c r="AR198" s="295"/>
      <c r="AS198" s="295"/>
      <c r="AT198" s="295"/>
      <c r="AU198" s="295">
        <v>1.0161799214032825</v>
      </c>
      <c r="AV198" s="295"/>
      <c r="AW198" s="295"/>
      <c r="AX198" s="295"/>
      <c r="AY198" s="295"/>
      <c r="AZ198" s="295">
        <v>1.016578975259488</v>
      </c>
      <c r="BA198" s="226"/>
      <c r="BE198" s="295">
        <v>0.96674078123106066</v>
      </c>
      <c r="BF198" s="295"/>
      <c r="BG198" s="295"/>
      <c r="BH198" s="295"/>
      <c r="BI198" s="295"/>
      <c r="BJ198" s="295">
        <v>0.97899972139323599</v>
      </c>
      <c r="BK198" s="295"/>
      <c r="BL198" s="295"/>
      <c r="BM198" s="295"/>
      <c r="BN198" s="295"/>
      <c r="BO198" s="295">
        <v>0.97005743208436346</v>
      </c>
      <c r="BP198" s="295"/>
      <c r="BQ198" s="295"/>
      <c r="BR198" s="295"/>
      <c r="BS198" s="295"/>
      <c r="BT198" s="295">
        <v>1.0047329351102559</v>
      </c>
      <c r="BU198" s="295"/>
      <c r="BV198" s="295"/>
      <c r="BW198" s="295"/>
      <c r="BX198" s="295"/>
      <c r="BY198" s="295">
        <v>0.97626799216880067</v>
      </c>
      <c r="BZ198" s="295"/>
      <c r="CA198" s="295"/>
      <c r="CB198" s="295"/>
      <c r="CC198" s="295"/>
      <c r="CD198" s="295">
        <v>0.9043587000740797</v>
      </c>
    </row>
    <row r="199" spans="1:82" s="782" customFormat="1" ht="15">
      <c r="A199" s="240" t="s">
        <v>905</v>
      </c>
      <c r="B199" s="792" t="s">
        <v>75</v>
      </c>
      <c r="C199" s="255" t="s">
        <v>75</v>
      </c>
      <c r="D199" s="255" t="s">
        <v>75</v>
      </c>
      <c r="E199" s="255" t="s">
        <v>75</v>
      </c>
      <c r="F199" s="255" t="s">
        <v>75</v>
      </c>
      <c r="G199" s="255" t="s">
        <v>75</v>
      </c>
      <c r="H199" s="255" t="s">
        <v>75</v>
      </c>
      <c r="I199" s="792" t="s">
        <v>75</v>
      </c>
      <c r="J199" s="792" t="s">
        <v>75</v>
      </c>
      <c r="K199" s="792" t="s">
        <v>75</v>
      </c>
      <c r="L199" s="295">
        <v>0.13480729453344534</v>
      </c>
      <c r="M199" s="295">
        <v>0.13911799765046542</v>
      </c>
      <c r="N199" s="295">
        <v>0.14409240404794751</v>
      </c>
      <c r="O199" s="295">
        <v>0.19487069942788526</v>
      </c>
      <c r="P199" s="295">
        <v>0.20522065012091129</v>
      </c>
      <c r="Q199" s="295">
        <v>0.20855818657067346</v>
      </c>
      <c r="R199" s="295"/>
      <c r="S199" s="295"/>
      <c r="T199" s="295"/>
      <c r="U199" s="295"/>
      <c r="V199" s="295">
        <v>0.21035087950473855</v>
      </c>
      <c r="W199" s="295"/>
      <c r="X199" s="295"/>
      <c r="Y199" s="295"/>
      <c r="Z199" s="295"/>
      <c r="AA199" s="295">
        <v>0.25570627222099718</v>
      </c>
      <c r="AB199" s="295"/>
      <c r="AC199" s="295"/>
      <c r="AD199" s="295"/>
      <c r="AE199" s="295"/>
      <c r="AF199" s="295">
        <v>0.18891746737716603</v>
      </c>
      <c r="AG199" s="295"/>
      <c r="AH199" s="793"/>
      <c r="AI199" s="295"/>
      <c r="AJ199" s="295"/>
      <c r="AK199" s="295">
        <v>0.1436626414609323</v>
      </c>
      <c r="AL199" s="295"/>
      <c r="AM199" s="295"/>
      <c r="AN199" s="295"/>
      <c r="AO199" s="295"/>
      <c r="AP199" s="295">
        <v>0.16670179645679406</v>
      </c>
      <c r="AQ199" s="295"/>
      <c r="AR199" s="295"/>
      <c r="AS199" s="295"/>
      <c r="AT199" s="295"/>
      <c r="AU199" s="295">
        <v>0.16674112100812163</v>
      </c>
      <c r="AV199" s="295"/>
      <c r="AW199" s="295"/>
      <c r="AX199" s="295"/>
      <c r="AY199" s="295"/>
      <c r="AZ199" s="295">
        <v>0.1354337785204118</v>
      </c>
      <c r="BA199" s="226"/>
      <c r="BE199" s="295">
        <v>0.12869089455299948</v>
      </c>
      <c r="BF199" s="295"/>
      <c r="BG199" s="295"/>
      <c r="BH199" s="295"/>
      <c r="BI199" s="295"/>
      <c r="BJ199" s="295">
        <v>0.10790291791031609</v>
      </c>
      <c r="BK199" s="295"/>
      <c r="BL199" s="295"/>
      <c r="BM199" s="295"/>
      <c r="BN199" s="295"/>
      <c r="BO199" s="295">
        <v>0.10963580016440856</v>
      </c>
      <c r="BP199" s="295"/>
      <c r="BQ199" s="295"/>
      <c r="BR199" s="295"/>
      <c r="BS199" s="295"/>
      <c r="BT199" s="295">
        <v>0.10851272767506052</v>
      </c>
      <c r="BU199" s="295"/>
      <c r="BV199" s="295"/>
      <c r="BW199" s="295"/>
      <c r="BX199" s="295"/>
      <c r="BY199" s="295">
        <v>0.11353895752654829</v>
      </c>
      <c r="BZ199" s="295"/>
      <c r="CA199" s="295"/>
      <c r="CB199" s="295"/>
      <c r="CC199" s="295"/>
      <c r="CD199" s="295">
        <v>0.10735796815282143</v>
      </c>
    </row>
    <row r="200" spans="1:82" s="782" customFormat="1" ht="15">
      <c r="A200" s="240" t="s">
        <v>906</v>
      </c>
      <c r="B200" s="792" t="s">
        <v>75</v>
      </c>
      <c r="C200" s="255" t="s">
        <v>75</v>
      </c>
      <c r="D200" s="255" t="s">
        <v>75</v>
      </c>
      <c r="E200" s="255" t="s">
        <v>75</v>
      </c>
      <c r="F200" s="255" t="s">
        <v>75</v>
      </c>
      <c r="G200" s="255" t="s">
        <v>75</v>
      </c>
      <c r="H200" s="255" t="s">
        <v>75</v>
      </c>
      <c r="I200" s="792" t="s">
        <v>75</v>
      </c>
      <c r="J200" s="792" t="s">
        <v>75</v>
      </c>
      <c r="K200" s="792" t="s">
        <v>75</v>
      </c>
      <c r="L200" s="792" t="s">
        <v>75</v>
      </c>
      <c r="M200" s="295">
        <v>9.785755497515744E-3</v>
      </c>
      <c r="N200" s="295">
        <v>9.7176079493003897E-3</v>
      </c>
      <c r="O200" s="295">
        <v>2.2134682099637423E-2</v>
      </c>
      <c r="P200" s="295">
        <v>5.1832422044037164E-3</v>
      </c>
      <c r="Q200" s="295">
        <v>1.104505562219985E-2</v>
      </c>
      <c r="R200" s="295"/>
      <c r="S200" s="295"/>
      <c r="T200" s="295"/>
      <c r="U200" s="295"/>
      <c r="V200" s="295">
        <v>1.4315236926634391E-2</v>
      </c>
      <c r="W200" s="295"/>
      <c r="X200" s="295"/>
      <c r="Y200" s="295"/>
      <c r="Z200" s="295"/>
      <c r="AA200" s="295">
        <v>9.1656416583432744E-3</v>
      </c>
      <c r="AB200" s="295"/>
      <c r="AC200" s="295"/>
      <c r="AD200" s="295"/>
      <c r="AE200" s="295"/>
      <c r="AF200" s="295">
        <v>6.9227095981241925E-4</v>
      </c>
      <c r="AG200" s="295"/>
      <c r="AH200" s="295"/>
      <c r="AI200" s="295"/>
      <c r="AJ200" s="295"/>
      <c r="AK200" s="295">
        <v>0</v>
      </c>
      <c r="AL200" s="295"/>
      <c r="AM200" s="295"/>
      <c r="AN200" s="295"/>
      <c r="AO200" s="295"/>
      <c r="AP200" s="295">
        <v>4.1714437250734305E-4</v>
      </c>
      <c r="AQ200" s="295"/>
      <c r="AR200" s="295"/>
      <c r="AS200" s="295"/>
      <c r="AT200" s="295"/>
      <c r="AU200" s="295">
        <v>1.9420176671374229E-7</v>
      </c>
      <c r="AV200" s="295"/>
      <c r="AW200" s="295"/>
      <c r="AX200" s="295"/>
      <c r="AY200" s="295"/>
      <c r="AZ200" s="295">
        <v>1.2992735981299027E-5</v>
      </c>
      <c r="BA200" s="226"/>
      <c r="BE200" s="255" t="s">
        <v>75</v>
      </c>
      <c r="BF200" s="295"/>
      <c r="BG200" s="295"/>
      <c r="BH200" s="295"/>
      <c r="BI200" s="295"/>
      <c r="BJ200" s="255" t="s">
        <v>75</v>
      </c>
      <c r="BK200" s="295"/>
      <c r="BL200" s="295"/>
      <c r="BM200" s="295"/>
      <c r="BN200" s="295"/>
      <c r="BO200" s="255" t="s">
        <v>75</v>
      </c>
      <c r="BP200" s="295"/>
      <c r="BQ200" s="295"/>
      <c r="BR200" s="295"/>
      <c r="BS200" s="295"/>
      <c r="BT200" s="255" t="s">
        <v>75</v>
      </c>
      <c r="BU200" s="295"/>
      <c r="BV200" s="295"/>
      <c r="BW200" s="295"/>
      <c r="BX200" s="295"/>
      <c r="BY200" s="255" t="s">
        <v>75</v>
      </c>
      <c r="BZ200" s="295"/>
      <c r="CA200" s="295"/>
      <c r="CB200" s="295"/>
      <c r="CC200" s="295"/>
      <c r="CD200" s="255" t="s">
        <v>75</v>
      </c>
    </row>
    <row r="201" spans="1:82" s="782" customFormat="1" ht="15">
      <c r="A201" s="781" t="s">
        <v>907</v>
      </c>
      <c r="B201" s="295">
        <v>5.9873969456883686E-3</v>
      </c>
      <c r="C201" s="243">
        <v>5.8019630497743351E-3</v>
      </c>
      <c r="D201" s="243">
        <v>1.0450387867940579E-2</v>
      </c>
      <c r="E201" s="243">
        <v>7.4597326333450597E-3</v>
      </c>
      <c r="F201" s="243">
        <v>1.0031828771330461E-2</v>
      </c>
      <c r="G201" s="243">
        <v>8.270740182528916E-3</v>
      </c>
      <c r="H201" s="243">
        <v>7.1091946653968081E-3</v>
      </c>
      <c r="I201" s="295">
        <v>3.8847665673963187E-3</v>
      </c>
      <c r="J201" s="295">
        <v>3.4100278740139709E-3</v>
      </c>
      <c r="K201" s="295">
        <v>4.8429653516496854E-3</v>
      </c>
      <c r="L201" s="295">
        <v>5.5736206871577973E-3</v>
      </c>
      <c r="M201" s="295">
        <v>6.2320176179168178E-3</v>
      </c>
      <c r="N201" s="295">
        <v>1.4057997877144034E-2</v>
      </c>
      <c r="O201" s="295">
        <v>4.0194674389037996E-2</v>
      </c>
      <c r="P201" s="295">
        <v>3.8057677739595265E-2</v>
      </c>
      <c r="Q201" s="295">
        <v>4.1348528934531684E-2</v>
      </c>
      <c r="R201" s="295"/>
      <c r="S201" s="295"/>
      <c r="T201" s="295"/>
      <c r="U201" s="295"/>
      <c r="V201" s="295">
        <v>4.379218701715519E-2</v>
      </c>
      <c r="W201" s="295"/>
      <c r="X201" s="295"/>
      <c r="Y201" s="295"/>
      <c r="Z201" s="295"/>
      <c r="AA201" s="295">
        <v>4.2911437018048448E-2</v>
      </c>
      <c r="AB201" s="295"/>
      <c r="AC201" s="295"/>
      <c r="AD201" s="295"/>
      <c r="AE201" s="295"/>
      <c r="AF201" s="295">
        <v>4.1988792822385219E-2</v>
      </c>
      <c r="AG201" s="295"/>
      <c r="AH201" s="793"/>
      <c r="AI201" s="295"/>
      <c r="AJ201" s="295"/>
      <c r="AK201" s="295">
        <v>3.997720574533796E-2</v>
      </c>
      <c r="AL201" s="295"/>
      <c r="AM201" s="295"/>
      <c r="AN201" s="295"/>
      <c r="AO201" s="295"/>
      <c r="AP201" s="295">
        <v>4.024897727889782E-2</v>
      </c>
      <c r="AQ201" s="295"/>
      <c r="AR201" s="295"/>
      <c r="AS201" s="295"/>
      <c r="AT201" s="295"/>
      <c r="AU201" s="295">
        <v>4.7627965043021907E-2</v>
      </c>
      <c r="AV201" s="295"/>
      <c r="AW201" s="295"/>
      <c r="AX201" s="295"/>
      <c r="AY201" s="295"/>
      <c r="AZ201" s="295">
        <v>4.4450688605807177E-2</v>
      </c>
      <c r="BA201" s="226"/>
      <c r="BE201" s="295">
        <v>4.0731093064534367E-2</v>
      </c>
      <c r="BF201" s="295"/>
      <c r="BG201" s="295"/>
      <c r="BH201" s="295"/>
      <c r="BI201" s="295"/>
      <c r="BJ201" s="295">
        <v>3.7569398614537772E-2</v>
      </c>
      <c r="BK201" s="295"/>
      <c r="BL201" s="295"/>
      <c r="BM201" s="295"/>
      <c r="BN201" s="295"/>
      <c r="BO201" s="295">
        <v>3.5714073934143865E-2</v>
      </c>
      <c r="BP201" s="295"/>
      <c r="BQ201" s="295"/>
      <c r="BR201" s="295"/>
      <c r="BS201" s="295"/>
      <c r="BT201" s="295">
        <v>3.3867147358622111E-2</v>
      </c>
      <c r="BU201" s="295"/>
      <c r="BV201" s="295"/>
      <c r="BW201" s="295"/>
      <c r="BX201" s="295"/>
      <c r="BY201" s="295">
        <v>3.3020057104386547E-2</v>
      </c>
      <c r="BZ201" s="295"/>
      <c r="CA201" s="295"/>
      <c r="CB201" s="295"/>
      <c r="CC201" s="295"/>
      <c r="CD201" s="295">
        <v>3.0708612222965965E-2</v>
      </c>
    </row>
    <row r="202" spans="1:82" s="782" customFormat="1" ht="15">
      <c r="A202" s="240" t="s">
        <v>908</v>
      </c>
      <c r="B202" s="792" t="s">
        <v>75</v>
      </c>
      <c r="C202" s="255" t="s">
        <v>75</v>
      </c>
      <c r="D202" s="255" t="s">
        <v>75</v>
      </c>
      <c r="E202" s="255" t="s">
        <v>75</v>
      </c>
      <c r="F202" s="255" t="s">
        <v>75</v>
      </c>
      <c r="G202" s="255" t="s">
        <v>75</v>
      </c>
      <c r="H202" s="255" t="s">
        <v>75</v>
      </c>
      <c r="I202" s="792" t="s">
        <v>75</v>
      </c>
      <c r="J202" s="792" t="s">
        <v>75</v>
      </c>
      <c r="K202" s="792" t="s">
        <v>75</v>
      </c>
      <c r="L202" s="792" t="s">
        <v>75</v>
      </c>
      <c r="M202" s="295">
        <v>3.1340094771746665E-2</v>
      </c>
      <c r="N202" s="295">
        <v>8.206762368056203E-2</v>
      </c>
      <c r="O202" s="295">
        <v>8.5049884046710933E-2</v>
      </c>
      <c r="P202" s="295">
        <v>5.5586701540027997E-2</v>
      </c>
      <c r="Q202" s="295">
        <v>4.6191950223847839E-2</v>
      </c>
      <c r="R202" s="295"/>
      <c r="S202" s="295"/>
      <c r="T202" s="295"/>
      <c r="U202" s="295"/>
      <c r="V202" s="295">
        <v>3.0396254434241307E-2</v>
      </c>
      <c r="W202" s="295"/>
      <c r="X202" s="295"/>
      <c r="Y202" s="295"/>
      <c r="Z202" s="295"/>
      <c r="AA202" s="295">
        <v>1.8060842124949201E-2</v>
      </c>
      <c r="AB202" s="295"/>
      <c r="AC202" s="295"/>
      <c r="AD202" s="295"/>
      <c r="AE202" s="295"/>
      <c r="AF202" s="295">
        <v>1.147111935659952E-3</v>
      </c>
      <c r="AG202" s="295"/>
      <c r="AH202" s="793"/>
      <c r="AI202" s="295"/>
      <c r="AJ202" s="295"/>
      <c r="AK202" s="295">
        <v>4.8805312419311213E-4</v>
      </c>
      <c r="AL202" s="295"/>
      <c r="AM202" s="295"/>
      <c r="AN202" s="295"/>
      <c r="AO202" s="295"/>
      <c r="AP202" s="295">
        <v>5.3823359794426365E-5</v>
      </c>
      <c r="AQ202" s="295"/>
      <c r="AR202" s="295"/>
      <c r="AS202" s="295"/>
      <c r="AT202" s="295"/>
      <c r="AU202" s="295">
        <v>1.2834038033715083E-4</v>
      </c>
      <c r="AV202" s="295"/>
      <c r="AW202" s="295"/>
      <c r="AX202" s="295"/>
      <c r="AY202" s="295"/>
      <c r="AZ202" s="295">
        <v>3.4308193369411274E-5</v>
      </c>
      <c r="BA202" s="226"/>
      <c r="BE202" s="295">
        <v>6.3745709890393451E-6</v>
      </c>
      <c r="BF202" s="295"/>
      <c r="BG202" s="295"/>
      <c r="BH202" s="295"/>
      <c r="BI202" s="295"/>
      <c r="BJ202" s="295">
        <v>5.4953777510489833E-6</v>
      </c>
      <c r="BK202" s="295"/>
      <c r="BL202" s="295"/>
      <c r="BM202" s="295"/>
      <c r="BN202" s="295"/>
      <c r="BO202" s="295">
        <v>4.287271689009805E-6</v>
      </c>
      <c r="BP202" s="295"/>
      <c r="BQ202" s="295"/>
      <c r="BR202" s="295"/>
      <c r="BS202" s="295"/>
      <c r="BT202" s="295">
        <v>9.6879214825160483E-7</v>
      </c>
      <c r="BU202" s="295"/>
      <c r="BV202" s="295"/>
      <c r="BW202" s="295"/>
      <c r="BX202" s="295"/>
      <c r="BY202" s="295">
        <v>3.3652020302370559E-7</v>
      </c>
      <c r="BZ202" s="295"/>
      <c r="CA202" s="295"/>
      <c r="CB202" s="295"/>
      <c r="CC202" s="295"/>
      <c r="CD202" s="295">
        <v>0</v>
      </c>
    </row>
    <row r="203" spans="1:82" s="782" customFormat="1" ht="15">
      <c r="A203" s="235" t="s">
        <v>909</v>
      </c>
      <c r="B203" s="295">
        <v>0.28094278562406705</v>
      </c>
      <c r="C203" s="243">
        <v>0.33990467080366626</v>
      </c>
      <c r="D203" s="243">
        <v>0.35411226786069094</v>
      </c>
      <c r="E203" s="243">
        <v>0.36908621086244686</v>
      </c>
      <c r="F203" s="243">
        <v>0.27761495582388002</v>
      </c>
      <c r="G203" s="243">
        <v>0.29842832069575748</v>
      </c>
      <c r="H203" s="243">
        <v>0.37919771652969891</v>
      </c>
      <c r="I203" s="295">
        <v>0.39625929223482004</v>
      </c>
      <c r="J203" s="295">
        <v>0.41418558488408397</v>
      </c>
      <c r="K203" s="295">
        <v>0.40568188269641603</v>
      </c>
      <c r="L203" s="295">
        <v>0.39542786291607523</v>
      </c>
      <c r="M203" s="295">
        <v>0.43375639026703505</v>
      </c>
      <c r="N203" s="295">
        <v>0.55980492025460438</v>
      </c>
      <c r="O203" s="295">
        <v>0.57295671499034706</v>
      </c>
      <c r="P203" s="295">
        <v>0.39506333231513296</v>
      </c>
      <c r="Q203" s="295">
        <v>0.27093482367187632</v>
      </c>
      <c r="R203" s="295"/>
      <c r="S203" s="295"/>
      <c r="T203" s="295"/>
      <c r="U203" s="295"/>
      <c r="V203" s="295">
        <v>0.2265501286762977</v>
      </c>
      <c r="W203" s="295"/>
      <c r="X203" s="295"/>
      <c r="Y203" s="295"/>
      <c r="Z203" s="295"/>
      <c r="AA203" s="295">
        <v>0.1248535835435321</v>
      </c>
      <c r="AB203" s="295"/>
      <c r="AC203" s="295"/>
      <c r="AD203" s="295"/>
      <c r="AE203" s="295"/>
      <c r="AF203" s="295">
        <v>2.1766465810845628E-3</v>
      </c>
      <c r="AG203" s="295"/>
      <c r="AH203" s="793"/>
      <c r="AI203" s="295"/>
      <c r="AJ203" s="295"/>
      <c r="AK203" s="295">
        <v>1.4021071050649846E-3</v>
      </c>
      <c r="AL203" s="295"/>
      <c r="AM203" s="295"/>
      <c r="AN203" s="295"/>
      <c r="AO203" s="295"/>
      <c r="AP203" s="295">
        <v>2.5359244093506647E-4</v>
      </c>
      <c r="AQ203" s="295"/>
      <c r="AR203" s="295"/>
      <c r="AS203" s="295"/>
      <c r="AT203" s="295"/>
      <c r="AU203" s="295">
        <v>2.6839321063910118E-4</v>
      </c>
      <c r="AV203" s="295"/>
      <c r="AW203" s="295"/>
      <c r="AX203" s="295"/>
      <c r="AY203" s="295"/>
      <c r="AZ203" s="295">
        <v>1.7592314187577182E-4</v>
      </c>
      <c r="BA203" s="226"/>
      <c r="BE203" s="295">
        <v>1.145470642580069E-5</v>
      </c>
      <c r="BF203" s="295"/>
      <c r="BG203" s="295"/>
      <c r="BH203" s="295"/>
      <c r="BI203" s="295"/>
      <c r="BJ203" s="295">
        <v>5.2912650034655149E-5</v>
      </c>
      <c r="BK203" s="295"/>
      <c r="BL203" s="295"/>
      <c r="BM203" s="295"/>
      <c r="BN203" s="295"/>
      <c r="BO203" s="295">
        <v>8.5055230489741725E-6</v>
      </c>
      <c r="BP203" s="295"/>
      <c r="BQ203" s="295"/>
      <c r="BR203" s="295"/>
      <c r="BS203" s="295"/>
      <c r="BT203" s="295">
        <v>2.9699306191984441E-6</v>
      </c>
      <c r="BU203" s="295"/>
      <c r="BV203" s="295"/>
      <c r="BW203" s="295"/>
      <c r="BX203" s="295"/>
      <c r="BY203" s="295">
        <v>2.198311891823741E-6</v>
      </c>
      <c r="BZ203" s="295"/>
      <c r="CA203" s="295"/>
      <c r="CB203" s="295"/>
      <c r="CC203" s="295"/>
      <c r="CD203" s="295">
        <v>0</v>
      </c>
    </row>
    <row r="204" spans="1:82" s="782" customFormat="1" ht="15">
      <c r="A204" s="781" t="s">
        <v>910</v>
      </c>
      <c r="B204" s="295">
        <v>4.7994396601217133E-3</v>
      </c>
      <c r="C204" s="243">
        <v>3.0709954204341857E-3</v>
      </c>
      <c r="D204" s="243">
        <v>2.779287251264184E-3</v>
      </c>
      <c r="E204" s="243">
        <v>2.2312650529050415E-3</v>
      </c>
      <c r="F204" s="243">
        <v>2.5273898297239017E-3</v>
      </c>
      <c r="G204" s="243">
        <v>2.5217436443067736E-3</v>
      </c>
      <c r="H204" s="243">
        <v>1.6961706325585475E-3</v>
      </c>
      <c r="I204" s="295">
        <v>2.3727357081628504E-3</v>
      </c>
      <c r="J204" s="295">
        <v>2.314939493452804E-3</v>
      </c>
      <c r="K204" s="295">
        <v>1.6485249723305916E-3</v>
      </c>
      <c r="L204" s="295">
        <v>1.5681153857295981E-3</v>
      </c>
      <c r="M204" s="295">
        <v>1.8350199207481151E-3</v>
      </c>
      <c r="N204" s="295">
        <v>2.5550697880255711E-3</v>
      </c>
      <c r="O204" s="295">
        <v>1.8408767716720817E-3</v>
      </c>
      <c r="P204" s="295">
        <v>2.112733867888507E-3</v>
      </c>
      <c r="Q204" s="295">
        <v>2.1355830646988252E-3</v>
      </c>
      <c r="R204" s="295"/>
      <c r="S204" s="295"/>
      <c r="T204" s="295"/>
      <c r="U204" s="295"/>
      <c r="V204" s="295">
        <v>1.8606083252553011E-3</v>
      </c>
      <c r="W204" s="295"/>
      <c r="X204" s="295"/>
      <c r="Y204" s="295"/>
      <c r="Z204" s="295"/>
      <c r="AA204" s="295">
        <v>1.0281164801877287E-3</v>
      </c>
      <c r="AB204" s="295"/>
      <c r="AC204" s="295"/>
      <c r="AD204" s="295"/>
      <c r="AE204" s="295"/>
      <c r="AF204" s="295">
        <v>1.3488780548130171E-5</v>
      </c>
      <c r="AG204" s="295"/>
      <c r="AH204" s="793"/>
      <c r="AI204" s="295"/>
      <c r="AJ204" s="295"/>
      <c r="AK204" s="295">
        <v>2.8936769147922081E-6</v>
      </c>
      <c r="AL204" s="295"/>
      <c r="AM204" s="295"/>
      <c r="AN204" s="295"/>
      <c r="AO204" s="295"/>
      <c r="AP204" s="295">
        <v>2.5539597858010303E-6</v>
      </c>
      <c r="AQ204" s="295"/>
      <c r="AR204" s="295"/>
      <c r="AS204" s="295"/>
      <c r="AT204" s="295"/>
      <c r="AU204" s="295">
        <v>4.3806046099186549E-7</v>
      </c>
      <c r="AV204" s="792"/>
      <c r="AW204" s="792"/>
      <c r="AX204" s="792"/>
      <c r="AY204" s="792"/>
      <c r="AZ204" s="792" t="s">
        <v>75</v>
      </c>
      <c r="BA204" s="226"/>
      <c r="BE204" s="792" t="s">
        <v>75</v>
      </c>
      <c r="BF204" s="792"/>
      <c r="BG204" s="792"/>
      <c r="BH204" s="792"/>
      <c r="BI204" s="792"/>
      <c r="BJ204" s="792" t="s">
        <v>75</v>
      </c>
      <c r="BK204" s="792"/>
      <c r="BL204" s="792"/>
      <c r="BM204" s="792"/>
      <c r="BN204" s="792"/>
      <c r="BO204" s="792" t="s">
        <v>75</v>
      </c>
      <c r="BP204" s="792"/>
      <c r="BQ204" s="792"/>
      <c r="BR204" s="792"/>
      <c r="BS204" s="792"/>
      <c r="BT204" s="792" t="s">
        <v>75</v>
      </c>
      <c r="BU204" s="792"/>
      <c r="BV204" s="792"/>
      <c r="BW204" s="792"/>
      <c r="BX204" s="792"/>
      <c r="BY204" s="792" t="s">
        <v>75</v>
      </c>
      <c r="BZ204" s="792"/>
      <c r="CA204" s="792"/>
      <c r="CB204" s="792"/>
      <c r="CC204" s="792"/>
      <c r="CD204" s="792" t="s">
        <v>75</v>
      </c>
    </row>
    <row r="205" spans="1:82" s="782" customFormat="1" ht="15">
      <c r="A205" s="235" t="s">
        <v>911</v>
      </c>
      <c r="B205" s="295">
        <v>1.2670579859915031E-2</v>
      </c>
      <c r="C205" s="243">
        <v>2.5365890298080469E-2</v>
      </c>
      <c r="D205" s="243">
        <v>3.2088192272009174E-2</v>
      </c>
      <c r="E205" s="243">
        <v>3.9209573647606417E-2</v>
      </c>
      <c r="F205" s="243">
        <v>4.1287721927225629E-2</v>
      </c>
      <c r="G205" s="243">
        <v>4.7191138717113154E-2</v>
      </c>
      <c r="H205" s="243">
        <v>5.1954341110909533E-2</v>
      </c>
      <c r="I205" s="295">
        <v>4.301038052651579E-2</v>
      </c>
      <c r="J205" s="295">
        <v>4.9787276509466252E-2</v>
      </c>
      <c r="K205" s="295">
        <v>5.3781143619857259E-2</v>
      </c>
      <c r="L205" s="295">
        <v>5.5757387598134367E-2</v>
      </c>
      <c r="M205" s="295">
        <v>5.9760149881625126E-2</v>
      </c>
      <c r="N205" s="295">
        <v>4.964455369892095E-2</v>
      </c>
      <c r="O205" s="295">
        <v>6.363832727080096E-2</v>
      </c>
      <c r="P205" s="295">
        <v>5.7492363242968053E-2</v>
      </c>
      <c r="Q205" s="295">
        <v>5.2647094023144977E-2</v>
      </c>
      <c r="R205" s="295"/>
      <c r="S205" s="295"/>
      <c r="T205" s="295"/>
      <c r="U205" s="295"/>
      <c r="V205" s="295">
        <v>4.4332036327636451E-2</v>
      </c>
      <c r="W205" s="295"/>
      <c r="X205" s="295"/>
      <c r="Y205" s="295"/>
      <c r="Z205" s="295"/>
      <c r="AA205" s="295">
        <v>4.491693886878189E-2</v>
      </c>
      <c r="AB205" s="295"/>
      <c r="AC205" s="295"/>
      <c r="AD205" s="295"/>
      <c r="AE205" s="295"/>
      <c r="AF205" s="295">
        <v>3.6806363219526142E-2</v>
      </c>
      <c r="AG205" s="295"/>
      <c r="AH205" s="793"/>
      <c r="AI205" s="295"/>
      <c r="AJ205" s="295"/>
      <c r="AK205" s="295">
        <v>2.8976399198089139E-2</v>
      </c>
      <c r="AL205" s="295"/>
      <c r="AM205" s="295"/>
      <c r="AN205" s="295"/>
      <c r="AO205" s="295"/>
      <c r="AP205" s="295">
        <v>2.6318537896379137E-2</v>
      </c>
      <c r="AQ205" s="295"/>
      <c r="AR205" s="295"/>
      <c r="AS205" s="295"/>
      <c r="AT205" s="295"/>
      <c r="AU205" s="295">
        <v>2.0917491723708839E-2</v>
      </c>
      <c r="AV205" s="295"/>
      <c r="AW205" s="295"/>
      <c r="AX205" s="295"/>
      <c r="AY205" s="295"/>
      <c r="AZ205" s="295">
        <v>1.2434988411927255E-3</v>
      </c>
      <c r="BA205" s="226"/>
      <c r="BE205" s="295">
        <v>8.9301522429419762E-4</v>
      </c>
      <c r="BF205" s="295"/>
      <c r="BG205" s="295"/>
      <c r="BH205" s="295"/>
      <c r="BI205" s="295"/>
      <c r="BJ205" s="295">
        <v>4.5969291107846906E-4</v>
      </c>
      <c r="BK205" s="295"/>
      <c r="BL205" s="295"/>
      <c r="BM205" s="295"/>
      <c r="BN205" s="295"/>
      <c r="BO205" s="295">
        <v>1.8235862506545613E-4</v>
      </c>
      <c r="BP205" s="295"/>
      <c r="BQ205" s="295"/>
      <c r="BR205" s="295"/>
      <c r="BS205" s="295"/>
      <c r="BT205" s="295">
        <v>5.7156848999088933E-5</v>
      </c>
      <c r="BU205" s="295"/>
      <c r="BV205" s="295"/>
      <c r="BW205" s="295"/>
      <c r="BX205" s="295"/>
      <c r="BY205" s="295">
        <v>6.8812930963492309E-5</v>
      </c>
      <c r="BZ205" s="295"/>
      <c r="CA205" s="295"/>
      <c r="CB205" s="295"/>
      <c r="CC205" s="295"/>
      <c r="CD205" s="295">
        <v>3.234403654086849E-5</v>
      </c>
    </row>
    <row r="206" spans="1:82" s="782" customFormat="1" ht="15">
      <c r="A206" s="781" t="s">
        <v>912</v>
      </c>
      <c r="B206" s="792" t="s">
        <v>75</v>
      </c>
      <c r="C206" s="255" t="s">
        <v>75</v>
      </c>
      <c r="D206" s="255" t="s">
        <v>75</v>
      </c>
      <c r="E206" s="255" t="s">
        <v>75</v>
      </c>
      <c r="F206" s="255" t="s">
        <v>75</v>
      </c>
      <c r="G206" s="255" t="s">
        <v>75</v>
      </c>
      <c r="H206" s="243">
        <v>5.1951839671098878E-2</v>
      </c>
      <c r="I206" s="295">
        <v>7.3940665346989634E-2</v>
      </c>
      <c r="J206" s="295">
        <v>6.9134431366353319E-2</v>
      </c>
      <c r="K206" s="295">
        <v>4.9516201220027874E-2</v>
      </c>
      <c r="L206" s="792" t="s">
        <v>75</v>
      </c>
      <c r="M206" s="792" t="s">
        <v>75</v>
      </c>
      <c r="N206" s="792" t="s">
        <v>75</v>
      </c>
      <c r="O206" s="792" t="s">
        <v>75</v>
      </c>
      <c r="P206" s="792" t="s">
        <v>75</v>
      </c>
      <c r="Q206" s="792" t="s">
        <v>75</v>
      </c>
      <c r="R206" s="792"/>
      <c r="S206" s="792"/>
      <c r="T206" s="792"/>
      <c r="U206" s="792"/>
      <c r="V206" s="792" t="s">
        <v>75</v>
      </c>
      <c r="W206" s="792"/>
      <c r="X206" s="792"/>
      <c r="Y206" s="792"/>
      <c r="Z206" s="792"/>
      <c r="AA206" s="792" t="s">
        <v>75</v>
      </c>
      <c r="AB206" s="792"/>
      <c r="AC206" s="792"/>
      <c r="AD206" s="792"/>
      <c r="AE206" s="792"/>
      <c r="AF206" s="792" t="s">
        <v>75</v>
      </c>
      <c r="AG206" s="792"/>
      <c r="AH206" s="792"/>
      <c r="AI206" s="792"/>
      <c r="AJ206" s="792"/>
      <c r="AK206" s="792" t="s">
        <v>75</v>
      </c>
      <c r="AL206" s="792"/>
      <c r="AM206" s="792"/>
      <c r="AN206" s="792"/>
      <c r="AO206" s="792"/>
      <c r="AP206" s="792" t="s">
        <v>75</v>
      </c>
      <c r="AQ206" s="792"/>
      <c r="AR206" s="792"/>
      <c r="AS206" s="792"/>
      <c r="AT206" s="792"/>
      <c r="AU206" s="792" t="s">
        <v>75</v>
      </c>
      <c r="AV206" s="792"/>
      <c r="AW206" s="792"/>
      <c r="AX206" s="792"/>
      <c r="AY206" s="792"/>
      <c r="AZ206" s="792" t="s">
        <v>75</v>
      </c>
      <c r="BA206" s="226"/>
      <c r="BE206" s="792" t="s">
        <v>75</v>
      </c>
      <c r="BF206" s="792"/>
      <c r="BG206" s="792"/>
      <c r="BH206" s="792"/>
      <c r="BI206" s="792"/>
      <c r="BJ206" s="792" t="s">
        <v>75</v>
      </c>
      <c r="BK206" s="792"/>
      <c r="BL206" s="792"/>
      <c r="BM206" s="792"/>
      <c r="BN206" s="792"/>
      <c r="BO206" s="792" t="s">
        <v>75</v>
      </c>
      <c r="BP206" s="792"/>
      <c r="BQ206" s="792"/>
      <c r="BR206" s="792"/>
      <c r="BS206" s="792"/>
      <c r="BT206" s="792" t="s">
        <v>75</v>
      </c>
      <c r="BU206" s="792"/>
      <c r="BV206" s="792"/>
      <c r="BW206" s="792"/>
      <c r="BX206" s="792"/>
      <c r="BY206" s="792" t="s">
        <v>75</v>
      </c>
      <c r="BZ206" s="792"/>
      <c r="CA206" s="792"/>
      <c r="CB206" s="792"/>
      <c r="CC206" s="792"/>
      <c r="CD206" s="792" t="s">
        <v>75</v>
      </c>
    </row>
    <row r="207" spans="1:82" s="236" customFormat="1" ht="15">
      <c r="A207" s="235" t="s">
        <v>913</v>
      </c>
      <c r="B207" s="255" t="s">
        <v>75</v>
      </c>
      <c r="C207" s="255" t="s">
        <v>75</v>
      </c>
      <c r="D207" s="255" t="s">
        <v>75</v>
      </c>
      <c r="E207" s="255" t="s">
        <v>75</v>
      </c>
      <c r="F207" s="255" t="s">
        <v>75</v>
      </c>
      <c r="G207" s="255" t="s">
        <v>75</v>
      </c>
      <c r="H207" s="255" t="s">
        <v>75</v>
      </c>
      <c r="I207" s="255" t="s">
        <v>75</v>
      </c>
      <c r="J207" s="255" t="s">
        <v>75</v>
      </c>
      <c r="K207" s="255" t="s">
        <v>75</v>
      </c>
      <c r="L207" s="255" t="s">
        <v>75</v>
      </c>
      <c r="M207" s="255" t="s">
        <v>75</v>
      </c>
      <c r="N207" s="295">
        <v>1.2035780149567995E-2</v>
      </c>
      <c r="O207" s="295">
        <v>1.6811062061496445E-2</v>
      </c>
      <c r="P207" s="295">
        <v>1.593098129056892E-2</v>
      </c>
      <c r="Q207" s="295">
        <v>1.7765484612051539E-2</v>
      </c>
      <c r="R207" s="243"/>
      <c r="S207" s="243"/>
      <c r="T207" s="243"/>
      <c r="U207" s="243"/>
      <c r="V207" s="295">
        <v>2.0984050101888689E-2</v>
      </c>
      <c r="W207" s="243"/>
      <c r="X207" s="243"/>
      <c r="Y207" s="243"/>
      <c r="Z207" s="243"/>
      <c r="AA207" s="295">
        <v>1.1497569786765685E-2</v>
      </c>
      <c r="AB207" s="243"/>
      <c r="AC207" s="243"/>
      <c r="AD207" s="243"/>
      <c r="AE207" s="243"/>
      <c r="AF207" s="295">
        <v>2.8183564247040033E-6</v>
      </c>
      <c r="AG207" s="243"/>
      <c r="AH207" s="239"/>
      <c r="AI207" s="243"/>
      <c r="AJ207" s="243"/>
      <c r="AK207" s="295">
        <v>2.6496681267800096E-5</v>
      </c>
      <c r="AL207" s="243"/>
      <c r="AM207" s="243"/>
      <c r="AN207" s="243"/>
      <c r="AO207" s="243"/>
      <c r="AP207" s="295">
        <v>4.1351180464454614E-6</v>
      </c>
      <c r="AQ207" s="243"/>
      <c r="AR207" s="243"/>
      <c r="AS207" s="243"/>
      <c r="AT207" s="243"/>
      <c r="AU207" s="295">
        <v>2.4749660397142688E-6</v>
      </c>
      <c r="AV207" s="255"/>
      <c r="AW207" s="255"/>
      <c r="AX207" s="255"/>
      <c r="AY207" s="255"/>
      <c r="AZ207" s="295">
        <v>8.0296118294125862E-8</v>
      </c>
      <c r="BE207" s="295">
        <v>7.0107125184029009E-8</v>
      </c>
      <c r="BF207" s="295"/>
      <c r="BG207" s="295"/>
      <c r="BH207" s="295"/>
      <c r="BI207" s="295"/>
      <c r="BJ207" s="295">
        <v>2.0093679544735501E-5</v>
      </c>
      <c r="BK207" s="295"/>
      <c r="BL207" s="295"/>
      <c r="BM207" s="295"/>
      <c r="BN207" s="295"/>
      <c r="BO207" s="295">
        <v>9.6935902407076638E-6</v>
      </c>
      <c r="BP207" s="295"/>
      <c r="BQ207" s="295"/>
      <c r="BR207" s="295"/>
      <c r="BS207" s="295"/>
      <c r="BT207" s="295">
        <v>3.1566288722422549E-6</v>
      </c>
      <c r="BU207" s="295"/>
      <c r="BV207" s="295"/>
      <c r="BW207" s="295"/>
      <c r="BX207" s="295"/>
      <c r="BY207" s="295">
        <v>0</v>
      </c>
      <c r="BZ207" s="295"/>
      <c r="CA207" s="295"/>
      <c r="CB207" s="295"/>
      <c r="CC207" s="295"/>
      <c r="CD207" s="295">
        <v>6.4420542496183735E-7</v>
      </c>
    </row>
    <row r="208" spans="1:82" s="236" customFormat="1" ht="15">
      <c r="A208" s="240" t="s">
        <v>914</v>
      </c>
      <c r="B208" s="255" t="s">
        <v>75</v>
      </c>
      <c r="C208" s="243">
        <v>3.5346383512679406E-3</v>
      </c>
      <c r="D208" s="243">
        <v>5.8135266280878097E-2</v>
      </c>
      <c r="E208" s="243">
        <v>0.10481895921846669</v>
      </c>
      <c r="F208" s="243">
        <v>0.13647774153004558</v>
      </c>
      <c r="G208" s="243">
        <v>0.13519248885455099</v>
      </c>
      <c r="H208" s="243">
        <v>0.10767686435990015</v>
      </c>
      <c r="I208" s="295">
        <v>0.13674564108908704</v>
      </c>
      <c r="J208" s="295">
        <v>0.12785622500836974</v>
      </c>
      <c r="K208" s="295">
        <v>0.13674827089178229</v>
      </c>
      <c r="L208" s="295">
        <v>0.13702634129030389</v>
      </c>
      <c r="M208" s="295">
        <v>0.17046762923338352</v>
      </c>
      <c r="N208" s="295">
        <v>0.16042429459985547</v>
      </c>
      <c r="O208" s="295">
        <v>0.18599613881433347</v>
      </c>
      <c r="P208" s="295">
        <v>0.1879742741504391</v>
      </c>
      <c r="Q208" s="295">
        <v>0.20047600374977398</v>
      </c>
      <c r="R208" s="243"/>
      <c r="S208" s="243"/>
      <c r="T208" s="243"/>
      <c r="U208" s="243"/>
      <c r="V208" s="295">
        <v>0.15627898927335732</v>
      </c>
      <c r="W208" s="243"/>
      <c r="X208" s="243"/>
      <c r="Y208" s="243"/>
      <c r="Z208" s="243"/>
      <c r="AA208" s="295">
        <v>0.12567452785204472</v>
      </c>
      <c r="AB208" s="243"/>
      <c r="AC208" s="243"/>
      <c r="AD208" s="243"/>
      <c r="AE208" s="243"/>
      <c r="AF208" s="295">
        <v>0.12251285545758502</v>
      </c>
      <c r="AG208" s="243"/>
      <c r="AH208" s="243"/>
      <c r="AI208" s="243"/>
      <c r="AJ208" s="243"/>
      <c r="AK208" s="295">
        <v>0.12289825984606949</v>
      </c>
      <c r="AL208" s="243"/>
      <c r="AM208" s="243"/>
      <c r="AN208" s="243"/>
      <c r="AO208" s="243"/>
      <c r="AP208" s="295">
        <v>0.13162392407100004</v>
      </c>
      <c r="AQ208" s="243"/>
      <c r="AR208" s="243"/>
      <c r="AS208" s="243"/>
      <c r="AT208" s="243"/>
      <c r="AU208" s="295">
        <v>0.12372405418413421</v>
      </c>
      <c r="AV208" s="243"/>
      <c r="AW208" s="243"/>
      <c r="AX208" s="243"/>
      <c r="AY208" s="243"/>
      <c r="AZ208" s="295">
        <v>0.12889993083135778</v>
      </c>
      <c r="BE208" s="295">
        <v>0.12245938937496356</v>
      </c>
      <c r="BF208" s="295"/>
      <c r="BG208" s="295"/>
      <c r="BH208" s="295"/>
      <c r="BI208" s="295"/>
      <c r="BJ208" s="295">
        <v>0.12101000209042978</v>
      </c>
      <c r="BK208" s="295"/>
      <c r="BL208" s="295"/>
      <c r="BM208" s="295"/>
      <c r="BN208" s="295"/>
      <c r="BO208" s="295">
        <v>0.12455820585711894</v>
      </c>
      <c r="BP208" s="295"/>
      <c r="BQ208" s="295"/>
      <c r="BR208" s="295"/>
      <c r="BS208" s="295"/>
      <c r="BT208" s="295">
        <v>0.1261885478833894</v>
      </c>
      <c r="BU208" s="295"/>
      <c r="BV208" s="295"/>
      <c r="BW208" s="295"/>
      <c r="BX208" s="295"/>
      <c r="BY208" s="295">
        <v>0.13193846685136959</v>
      </c>
      <c r="BZ208" s="295"/>
      <c r="CA208" s="295"/>
      <c r="CB208" s="295"/>
      <c r="CC208" s="295"/>
      <c r="CD208" s="295">
        <v>0.1602346132846468</v>
      </c>
    </row>
    <row r="209" spans="1:82" s="786" customFormat="1">
      <c r="A209" s="795"/>
      <c r="B209" s="795"/>
      <c r="C209" s="795"/>
      <c r="D209" s="795"/>
      <c r="E209" s="795"/>
      <c r="F209" s="795"/>
      <c r="G209" s="795"/>
      <c r="H209" s="795"/>
      <c r="I209" s="795"/>
      <c r="J209" s="795"/>
      <c r="K209" s="795"/>
      <c r="L209" s="795"/>
      <c r="M209" s="795"/>
      <c r="N209" s="795"/>
      <c r="O209" s="795"/>
      <c r="P209" s="795"/>
      <c r="Q209" s="795"/>
      <c r="R209" s="784"/>
      <c r="S209" s="784"/>
      <c r="T209" s="784"/>
      <c r="U209" s="784"/>
      <c r="V209" s="784" t="s">
        <v>0</v>
      </c>
      <c r="W209" s="784"/>
      <c r="X209" s="784"/>
      <c r="AB209" s="784"/>
      <c r="AC209" s="784"/>
      <c r="AD209" s="784"/>
      <c r="AE209" s="784"/>
      <c r="AF209" s="784"/>
      <c r="AG209" s="784"/>
      <c r="AH209" s="784"/>
      <c r="AI209" s="784"/>
      <c r="AJ209" s="784"/>
      <c r="AK209" s="784" t="s">
        <v>0</v>
      </c>
      <c r="AL209" s="784"/>
      <c r="AM209" s="784"/>
      <c r="AP209" s="223"/>
      <c r="AU209" s="223"/>
      <c r="AZ209" s="223"/>
      <c r="BA209" s="223"/>
      <c r="BE209" s="784"/>
    </row>
    <row r="210" spans="1:82" s="804" customFormat="1" ht="15.75">
      <c r="A210" s="799" t="s">
        <v>20</v>
      </c>
      <c r="B210" s="790">
        <v>6.6928877161556999</v>
      </c>
      <c r="C210" s="790">
        <v>6.9528272997793055</v>
      </c>
      <c r="D210" s="790">
        <v>7.4060349520126048</v>
      </c>
      <c r="E210" s="790">
        <v>7.4050274639406801</v>
      </c>
      <c r="F210" s="790">
        <v>7.3320041188839893</v>
      </c>
      <c r="G210" s="790">
        <v>7.8382278650345754</v>
      </c>
      <c r="H210" s="790">
        <v>7.9776433563171087</v>
      </c>
      <c r="I210" s="790">
        <v>7.54042148879011</v>
      </c>
      <c r="J210" s="790">
        <v>7.5683061352924135</v>
      </c>
      <c r="K210" s="790">
        <v>7.41119219557216</v>
      </c>
      <c r="L210" s="790">
        <v>7.2096734327471825</v>
      </c>
      <c r="M210" s="790">
        <v>7.7227320499509604</v>
      </c>
      <c r="N210" s="790">
        <v>7.81466201920251</v>
      </c>
      <c r="O210" s="790">
        <v>8.6274139867919217</v>
      </c>
      <c r="P210" s="790">
        <v>9.5263511828942349</v>
      </c>
      <c r="Q210" s="790">
        <v>9.9970523144254084</v>
      </c>
      <c r="R210" s="800"/>
      <c r="S210" s="800"/>
      <c r="T210" s="800"/>
      <c r="U210" s="800"/>
      <c r="V210" s="790">
        <v>10.585097019650496</v>
      </c>
      <c r="W210" s="800"/>
      <c r="X210" s="800"/>
      <c r="Y210" s="800"/>
      <c r="Z210" s="800"/>
      <c r="AA210" s="790">
        <v>10.737271013721342</v>
      </c>
      <c r="AB210" s="800"/>
      <c r="AC210" s="800"/>
      <c r="AD210" s="800"/>
      <c r="AE210" s="800"/>
      <c r="AF210" s="790">
        <v>10.540179910047961</v>
      </c>
      <c r="AG210" s="800"/>
      <c r="AH210" s="800"/>
      <c r="AI210" s="800"/>
      <c r="AJ210" s="800"/>
      <c r="AK210" s="790">
        <v>9.9915772282995849</v>
      </c>
      <c r="AL210" s="800"/>
      <c r="AM210" s="800"/>
      <c r="AN210" s="800"/>
      <c r="AO210" s="800"/>
      <c r="AP210" s="790">
        <v>9.9470876266135466</v>
      </c>
      <c r="AQ210" s="800"/>
      <c r="AR210" s="800"/>
      <c r="AS210" s="800"/>
      <c r="AT210" s="800"/>
      <c r="AU210" s="790">
        <v>9.8769573865390807</v>
      </c>
      <c r="AV210" s="800"/>
      <c r="AW210" s="800"/>
      <c r="AX210" s="800"/>
      <c r="AY210" s="800"/>
      <c r="AZ210" s="790">
        <v>9.8445649341105685</v>
      </c>
      <c r="BE210" s="790">
        <v>9.6135947152994952</v>
      </c>
      <c r="BF210" s="790"/>
      <c r="BG210" s="790"/>
      <c r="BH210" s="790"/>
      <c r="BI210" s="790"/>
      <c r="BJ210" s="790">
        <v>9.5993666311634183</v>
      </c>
      <c r="BK210" s="790"/>
      <c r="BL210" s="790"/>
      <c r="BM210" s="790"/>
      <c r="BN210" s="790"/>
      <c r="BO210" s="790">
        <v>9.3554367357238899</v>
      </c>
      <c r="BP210" s="790"/>
      <c r="BQ210" s="790"/>
      <c r="BR210" s="790"/>
      <c r="BS210" s="790"/>
      <c r="BT210" s="790">
        <v>9.2602137768378814</v>
      </c>
      <c r="BU210" s="790"/>
      <c r="BV210" s="790"/>
      <c r="BW210" s="790"/>
      <c r="BX210" s="790"/>
      <c r="BY210" s="790">
        <v>9.4975651730939941</v>
      </c>
      <c r="BZ210" s="790"/>
      <c r="CA210" s="790"/>
      <c r="CB210" s="790"/>
      <c r="CC210" s="790"/>
      <c r="CD210" s="790">
        <v>9.3099687351566249</v>
      </c>
    </row>
    <row r="211" spans="1:82" s="782" customFormat="1" ht="15">
      <c r="A211" s="782" t="s">
        <v>966</v>
      </c>
      <c r="B211" s="295">
        <v>6.6928877161556999</v>
      </c>
      <c r="C211" s="295">
        <v>6.9528272997793055</v>
      </c>
      <c r="D211" s="295">
        <v>7.4060349520126048</v>
      </c>
      <c r="E211" s="295">
        <v>7.4050274639406801</v>
      </c>
      <c r="F211" s="295">
        <v>7.3320041188839893</v>
      </c>
      <c r="G211" s="295">
        <v>7.8382278650345754</v>
      </c>
      <c r="H211" s="295">
        <v>7.9776433563171087</v>
      </c>
      <c r="I211" s="295">
        <v>7.54042148879011</v>
      </c>
      <c r="J211" s="295">
        <v>7.5683061352924135</v>
      </c>
      <c r="K211" s="295">
        <v>7.41119219557216</v>
      </c>
      <c r="L211" s="295">
        <v>7.2096734327471825</v>
      </c>
      <c r="M211" s="295">
        <v>7.3846322285012187</v>
      </c>
      <c r="N211" s="295">
        <v>7.2093629831312471</v>
      </c>
      <c r="O211" s="295">
        <v>7.9055590867354155</v>
      </c>
      <c r="P211" s="295">
        <v>8.7806725256459224</v>
      </c>
      <c r="Q211" s="295">
        <v>9.3134834035186085</v>
      </c>
      <c r="R211" s="295"/>
      <c r="S211" s="295"/>
      <c r="T211" s="295"/>
      <c r="U211" s="295"/>
      <c r="V211" s="295">
        <v>9.8920159402361492</v>
      </c>
      <c r="W211" s="295"/>
      <c r="X211" s="295"/>
      <c r="Y211" s="295"/>
      <c r="Z211" s="295"/>
      <c r="AA211" s="295">
        <v>10.39895940772487</v>
      </c>
      <c r="AB211" s="295"/>
      <c r="AC211" s="295"/>
      <c r="AD211" s="295"/>
      <c r="AE211" s="295"/>
      <c r="AF211" s="295">
        <v>10.536014245478956</v>
      </c>
      <c r="AG211" s="295"/>
      <c r="AH211" s="295"/>
      <c r="AI211" s="295"/>
      <c r="AJ211" s="295"/>
      <c r="AK211" s="295">
        <v>9.9883250516021338</v>
      </c>
      <c r="AL211" s="295"/>
      <c r="AM211" s="295"/>
      <c r="AN211" s="295"/>
      <c r="AO211" s="295"/>
      <c r="AP211" s="295">
        <v>9.9433666919649131</v>
      </c>
      <c r="AQ211" s="295"/>
      <c r="AR211" s="295"/>
      <c r="AS211" s="295"/>
      <c r="AT211" s="295"/>
      <c r="AU211" s="295">
        <v>9.8760863166981796</v>
      </c>
      <c r="AV211" s="295"/>
      <c r="AW211" s="295"/>
      <c r="AX211" s="295"/>
      <c r="AY211" s="295"/>
      <c r="AZ211" s="295">
        <v>9.8445649341105685</v>
      </c>
      <c r="BA211" s="226"/>
      <c r="BE211" s="295">
        <v>9.6135947152994952</v>
      </c>
      <c r="BF211" s="295"/>
      <c r="BG211" s="295"/>
      <c r="BH211" s="295"/>
      <c r="BI211" s="295"/>
      <c r="BJ211" s="295">
        <v>9.5993666311634183</v>
      </c>
      <c r="BK211" s="295"/>
      <c r="BL211" s="295"/>
      <c r="BM211" s="295"/>
      <c r="BN211" s="295"/>
      <c r="BO211" s="295">
        <v>9.3554367357238899</v>
      </c>
      <c r="BP211" s="295"/>
      <c r="BQ211" s="295"/>
      <c r="BR211" s="295"/>
      <c r="BS211" s="295"/>
      <c r="BT211" s="295">
        <v>9.2602137768378814</v>
      </c>
      <c r="BU211" s="295"/>
      <c r="BV211" s="295"/>
      <c r="BW211" s="295"/>
      <c r="BX211" s="295"/>
      <c r="BY211" s="295">
        <v>9.4975651730939941</v>
      </c>
      <c r="BZ211" s="295"/>
      <c r="CA211" s="295"/>
      <c r="CB211" s="295"/>
      <c r="CC211" s="295"/>
      <c r="CD211" s="295">
        <v>9.3099687351566249</v>
      </c>
    </row>
    <row r="212" spans="1:82" s="782" customFormat="1" ht="15">
      <c r="A212" s="805" t="s">
        <v>845</v>
      </c>
      <c r="B212" s="806" t="s">
        <v>1</v>
      </c>
      <c r="C212" s="806" t="s">
        <v>1</v>
      </c>
      <c r="D212" s="806" t="s">
        <v>1</v>
      </c>
      <c r="E212" s="806" t="s">
        <v>1</v>
      </c>
      <c r="F212" s="806" t="s">
        <v>1</v>
      </c>
      <c r="G212" s="806" t="s">
        <v>1</v>
      </c>
      <c r="H212" s="806" t="s">
        <v>1</v>
      </c>
      <c r="I212" s="806" t="s">
        <v>1</v>
      </c>
      <c r="J212" s="806" t="s">
        <v>1</v>
      </c>
      <c r="K212" s="295">
        <v>4.6485603108533935</v>
      </c>
      <c r="L212" s="295">
        <v>4.4363931378371326</v>
      </c>
      <c r="M212" s="295">
        <v>4.4290329355171307</v>
      </c>
      <c r="N212" s="295">
        <v>4.9548633582613322</v>
      </c>
      <c r="O212" s="295">
        <v>5.0579697379573396</v>
      </c>
      <c r="P212" s="295">
        <v>5.1374090464553896</v>
      </c>
      <c r="Q212" s="295">
        <v>5.3819085298341767</v>
      </c>
      <c r="R212" s="295"/>
      <c r="S212" s="295"/>
      <c r="T212" s="295"/>
      <c r="U212" s="295"/>
      <c r="V212" s="295">
        <v>5.8025976531810359</v>
      </c>
      <c r="W212" s="295"/>
      <c r="X212" s="295"/>
      <c r="Y212" s="295"/>
      <c r="Z212" s="295"/>
      <c r="AA212" s="295">
        <v>6.1065777366828629</v>
      </c>
      <c r="AB212" s="295"/>
      <c r="AC212" s="295"/>
      <c r="AD212" s="295"/>
      <c r="AE212" s="295"/>
      <c r="AF212" s="295">
        <v>6.0965231238808384</v>
      </c>
      <c r="AG212" s="295"/>
      <c r="AH212" s="295"/>
      <c r="AI212" s="295"/>
      <c r="AJ212" s="295"/>
      <c r="AK212" s="295">
        <v>5.9652361197272228</v>
      </c>
      <c r="AL212" s="295"/>
      <c r="AM212" s="295"/>
      <c r="AN212" s="295"/>
      <c r="AO212" s="295"/>
      <c r="AP212" s="295">
        <v>5.9060688768745697</v>
      </c>
      <c r="AQ212" s="295"/>
      <c r="AR212" s="295"/>
      <c r="AS212" s="295"/>
      <c r="AT212" s="295"/>
      <c r="AU212" s="295">
        <v>5.6725782670535461</v>
      </c>
      <c r="AV212" s="295"/>
      <c r="AW212" s="295"/>
      <c r="AX212" s="295"/>
      <c r="AY212" s="295"/>
      <c r="AZ212" s="295">
        <v>5.8214150448222668</v>
      </c>
      <c r="BA212" s="226"/>
      <c r="BE212" s="295">
        <v>5.6836357423066799</v>
      </c>
      <c r="BF212" s="295"/>
      <c r="BG212" s="295"/>
      <c r="BH212" s="295"/>
      <c r="BI212" s="295"/>
      <c r="BJ212" s="295">
        <v>5.6379955810898146</v>
      </c>
      <c r="BK212" s="295"/>
      <c r="BL212" s="295"/>
      <c r="BM212" s="295"/>
      <c r="BN212" s="295"/>
      <c r="BO212" s="295">
        <v>5.6930537247903654</v>
      </c>
      <c r="BP212" s="295"/>
      <c r="BQ212" s="295"/>
      <c r="BR212" s="295"/>
      <c r="BS212" s="295"/>
      <c r="BT212" s="295">
        <v>6.007101363273196</v>
      </c>
      <c r="BU212" s="295"/>
      <c r="BV212" s="295"/>
      <c r="BW212" s="295"/>
      <c r="BX212" s="295"/>
      <c r="BY212" s="295">
        <v>6.2201457044067707</v>
      </c>
      <c r="BZ212" s="295"/>
      <c r="CA212" s="295"/>
      <c r="CB212" s="295"/>
      <c r="CC212" s="295"/>
      <c r="CD212" s="295">
        <v>6.3347563003415015</v>
      </c>
    </row>
    <row r="213" spans="1:82" s="782" customFormat="1" ht="15">
      <c r="A213" s="805" t="s">
        <v>846</v>
      </c>
      <c r="B213" s="806" t="s">
        <v>1</v>
      </c>
      <c r="C213" s="806" t="s">
        <v>1</v>
      </c>
      <c r="D213" s="806" t="s">
        <v>1</v>
      </c>
      <c r="E213" s="806" t="s">
        <v>1</v>
      </c>
      <c r="F213" s="806" t="s">
        <v>1</v>
      </c>
      <c r="G213" s="806" t="s">
        <v>1</v>
      </c>
      <c r="H213" s="806" t="s">
        <v>1</v>
      </c>
      <c r="I213" s="806" t="s">
        <v>1</v>
      </c>
      <c r="J213" s="806" t="s">
        <v>1</v>
      </c>
      <c r="K213" s="295">
        <v>2.7626318847187652</v>
      </c>
      <c r="L213" s="295">
        <v>2.7732802949100499</v>
      </c>
      <c r="M213" s="295">
        <v>2.9555992929840884</v>
      </c>
      <c r="N213" s="295">
        <v>2.2544996248699145</v>
      </c>
      <c r="O213" s="295">
        <v>2.8475893487780755</v>
      </c>
      <c r="P213" s="295">
        <v>3.6432634791905318</v>
      </c>
      <c r="Q213" s="295">
        <v>3.9315748736844331</v>
      </c>
      <c r="R213" s="295"/>
      <c r="S213" s="295"/>
      <c r="T213" s="295"/>
      <c r="U213" s="295"/>
      <c r="V213" s="295">
        <v>4.0894182870551132</v>
      </c>
      <c r="W213" s="295"/>
      <c r="X213" s="295"/>
      <c r="Y213" s="295"/>
      <c r="Z213" s="295"/>
      <c r="AA213" s="295">
        <v>4.2923816710420084</v>
      </c>
      <c r="AB213" s="295"/>
      <c r="AC213" s="295"/>
      <c r="AD213" s="295"/>
      <c r="AE213" s="295"/>
      <c r="AF213" s="295">
        <v>4.4394911215981168</v>
      </c>
      <c r="AG213" s="295"/>
      <c r="AH213" s="295"/>
      <c r="AI213" s="295"/>
      <c r="AJ213" s="295"/>
      <c r="AK213" s="295">
        <v>4.023088931874911</v>
      </c>
      <c r="AL213" s="295"/>
      <c r="AM213" s="295"/>
      <c r="AN213" s="295"/>
      <c r="AO213" s="295"/>
      <c r="AP213" s="295">
        <v>4.0372978150903434</v>
      </c>
      <c r="AQ213" s="295"/>
      <c r="AR213" s="295"/>
      <c r="AS213" s="295"/>
      <c r="AT213" s="295"/>
      <c r="AU213" s="295">
        <v>4.2035080496446326</v>
      </c>
      <c r="AV213" s="295"/>
      <c r="AW213" s="295"/>
      <c r="AX213" s="295"/>
      <c r="AY213" s="295"/>
      <c r="AZ213" s="295">
        <v>4.0231498892883018</v>
      </c>
      <c r="BA213" s="226"/>
      <c r="BE213" s="295">
        <v>3.9299589729928148</v>
      </c>
      <c r="BF213" s="295"/>
      <c r="BG213" s="295"/>
      <c r="BH213" s="295"/>
      <c r="BI213" s="295"/>
      <c r="BJ213" s="295">
        <v>3.9613710500736024</v>
      </c>
      <c r="BK213" s="295"/>
      <c r="BL213" s="295"/>
      <c r="BM213" s="295"/>
      <c r="BN213" s="295"/>
      <c r="BO213" s="295">
        <v>3.6623830109335258</v>
      </c>
      <c r="BP213" s="295"/>
      <c r="BQ213" s="295"/>
      <c r="BR213" s="295"/>
      <c r="BS213" s="295"/>
      <c r="BT213" s="295">
        <v>3.2531124135646858</v>
      </c>
      <c r="BU213" s="295"/>
      <c r="BV213" s="295"/>
      <c r="BW213" s="295"/>
      <c r="BX213" s="295"/>
      <c r="BY213" s="295">
        <v>3.2774194686872233</v>
      </c>
      <c r="BZ213" s="295"/>
      <c r="CA213" s="295"/>
      <c r="CB213" s="295"/>
      <c r="CC213" s="295"/>
      <c r="CD213" s="295">
        <v>2.975212434815123</v>
      </c>
    </row>
    <row r="214" spans="1:82" s="782" customFormat="1" ht="15">
      <c r="A214" s="782" t="s">
        <v>915</v>
      </c>
      <c r="B214" s="792" t="s">
        <v>75</v>
      </c>
      <c r="C214" s="792" t="s">
        <v>75</v>
      </c>
      <c r="D214" s="792" t="s">
        <v>75</v>
      </c>
      <c r="E214" s="792" t="s">
        <v>75</v>
      </c>
      <c r="F214" s="792" t="s">
        <v>75</v>
      </c>
      <c r="G214" s="792" t="s">
        <v>75</v>
      </c>
      <c r="H214" s="792" t="s">
        <v>75</v>
      </c>
      <c r="I214" s="792" t="s">
        <v>75</v>
      </c>
      <c r="J214" s="792" t="s">
        <v>75</v>
      </c>
      <c r="K214" s="792" t="s">
        <v>75</v>
      </c>
      <c r="L214" s="792" t="s">
        <v>75</v>
      </c>
      <c r="M214" s="295">
        <v>0.33809982144974188</v>
      </c>
      <c r="N214" s="295">
        <v>0.60529903607126434</v>
      </c>
      <c r="O214" s="295">
        <v>0.72185490005650521</v>
      </c>
      <c r="P214" s="295">
        <v>0.7456786572483135</v>
      </c>
      <c r="Q214" s="295">
        <v>0.68356891090679972</v>
      </c>
      <c r="R214" s="295"/>
      <c r="S214" s="295"/>
      <c r="T214" s="295"/>
      <c r="U214" s="295"/>
      <c r="V214" s="295">
        <v>0.69308107941434538</v>
      </c>
      <c r="W214" s="295"/>
      <c r="X214" s="295"/>
      <c r="Y214" s="295"/>
      <c r="Z214" s="295"/>
      <c r="AA214" s="295">
        <v>0.33831160599646942</v>
      </c>
      <c r="AB214" s="295"/>
      <c r="AC214" s="295"/>
      <c r="AD214" s="295"/>
      <c r="AE214" s="295"/>
      <c r="AF214" s="295">
        <v>4.1656645690025737E-3</v>
      </c>
      <c r="AG214" s="295"/>
      <c r="AH214" s="793"/>
      <c r="AI214" s="295"/>
      <c r="AJ214" s="295"/>
      <c r="AK214" s="295">
        <v>3.2521766974503482E-3</v>
      </c>
      <c r="AL214" s="295"/>
      <c r="AM214" s="295"/>
      <c r="AN214" s="295"/>
      <c r="AO214" s="295"/>
      <c r="AP214" s="295">
        <v>3.7209346486350293E-3</v>
      </c>
      <c r="AQ214" s="295"/>
      <c r="AR214" s="295"/>
      <c r="AS214" s="295"/>
      <c r="AT214" s="295"/>
      <c r="AU214" s="295">
        <v>8.710698409018509E-4</v>
      </c>
      <c r="AV214" s="792"/>
      <c r="AW214" s="792"/>
      <c r="AX214" s="792"/>
      <c r="AY214" s="792"/>
      <c r="AZ214" s="792" t="s">
        <v>75</v>
      </c>
      <c r="BA214" s="226"/>
      <c r="BE214" s="792" t="s">
        <v>75</v>
      </c>
      <c r="BF214" s="792"/>
      <c r="BG214" s="792"/>
      <c r="BH214" s="792"/>
      <c r="BI214" s="792"/>
      <c r="BJ214" s="792" t="s">
        <v>75</v>
      </c>
      <c r="BK214" s="792"/>
      <c r="BL214" s="792"/>
      <c r="BM214" s="792"/>
      <c r="BN214" s="792"/>
      <c r="BO214" s="792" t="s">
        <v>75</v>
      </c>
      <c r="BP214" s="792"/>
      <c r="BQ214" s="792"/>
      <c r="BR214" s="792"/>
      <c r="BS214" s="792"/>
      <c r="BT214" s="792" t="s">
        <v>75</v>
      </c>
      <c r="BU214" s="792"/>
      <c r="BV214" s="792"/>
      <c r="BW214" s="792"/>
      <c r="BX214" s="792"/>
      <c r="BY214" s="792" t="s">
        <v>75</v>
      </c>
      <c r="BZ214" s="792"/>
      <c r="CA214" s="792"/>
      <c r="CB214" s="792"/>
      <c r="CC214" s="792"/>
      <c r="CD214" s="792" t="s">
        <v>75</v>
      </c>
    </row>
    <row r="215" spans="1:82" s="786" customFormat="1" ht="15">
      <c r="A215" s="7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c r="AI215" s="295"/>
      <c r="AJ215" s="295"/>
      <c r="AK215" s="295"/>
      <c r="AL215" s="295"/>
      <c r="AM215" s="295"/>
      <c r="AN215" s="295"/>
      <c r="AO215" s="295"/>
      <c r="AP215" s="295"/>
      <c r="AQ215" s="295"/>
      <c r="AR215" s="295"/>
      <c r="AS215" s="295"/>
      <c r="AT215" s="295"/>
      <c r="AU215" s="295"/>
      <c r="AV215" s="295"/>
      <c r="AW215" s="295"/>
      <c r="AX215" s="295"/>
      <c r="AY215" s="295"/>
      <c r="AZ215" s="295"/>
      <c r="BA215" s="223"/>
      <c r="BE215" s="784"/>
    </row>
    <row r="216" spans="1:82" s="804" customFormat="1" ht="15.75">
      <c r="A216" s="799" t="s">
        <v>28</v>
      </c>
      <c r="B216" s="790">
        <v>3.6185703249511993</v>
      </c>
      <c r="C216" s="790">
        <v>3.5879676006212127</v>
      </c>
      <c r="D216" s="790">
        <v>3.5346522820004527</v>
      </c>
      <c r="E216" s="790">
        <v>3.3359050872053695</v>
      </c>
      <c r="F216" s="790">
        <v>3.401905250465223</v>
      </c>
      <c r="G216" s="790">
        <v>3.1326195539273884</v>
      </c>
      <c r="H216" s="790">
        <v>3.0925782427565713</v>
      </c>
      <c r="I216" s="790">
        <v>2.975966559884764</v>
      </c>
      <c r="J216" s="790">
        <v>2.8076080751883654</v>
      </c>
      <c r="K216" s="790">
        <v>2.5866354120627588</v>
      </c>
      <c r="L216" s="790">
        <v>2.7940208989976543</v>
      </c>
      <c r="M216" s="790">
        <v>2.9423696320858772</v>
      </c>
      <c r="N216" s="790">
        <v>2.6638605916337346</v>
      </c>
      <c r="O216" s="790">
        <v>2.6167995497245369</v>
      </c>
      <c r="P216" s="790">
        <v>2.7300257238131596</v>
      </c>
      <c r="Q216" s="790">
        <v>2.7518902138488679</v>
      </c>
      <c r="R216" s="800"/>
      <c r="S216" s="800"/>
      <c r="T216" s="800"/>
      <c r="U216" s="800"/>
      <c r="V216" s="790">
        <v>2.7304417165571295</v>
      </c>
      <c r="W216" s="800"/>
      <c r="X216" s="800"/>
      <c r="Y216" s="800"/>
      <c r="Z216" s="800"/>
      <c r="AA216" s="790">
        <v>2.4356991904792045</v>
      </c>
      <c r="AB216" s="800"/>
      <c r="AC216" s="800"/>
      <c r="AD216" s="800"/>
      <c r="AE216" s="800"/>
      <c r="AF216" s="790">
        <v>1.8767784481357901</v>
      </c>
      <c r="AG216" s="800"/>
      <c r="AH216" s="800"/>
      <c r="AI216" s="800"/>
      <c r="AJ216" s="800"/>
      <c r="AK216" s="790">
        <v>1.909481985993184</v>
      </c>
      <c r="AL216" s="800"/>
      <c r="AM216" s="800"/>
      <c r="AN216" s="800"/>
      <c r="AO216" s="800"/>
      <c r="AP216" s="790">
        <v>2.0705697136339687</v>
      </c>
      <c r="AQ216" s="800"/>
      <c r="AR216" s="800"/>
      <c r="AS216" s="800"/>
      <c r="AT216" s="800"/>
      <c r="AU216" s="790">
        <v>2.1369326282348138</v>
      </c>
      <c r="AV216" s="800"/>
      <c r="AW216" s="800"/>
      <c r="AX216" s="800"/>
      <c r="AY216" s="800"/>
      <c r="AZ216" s="790">
        <v>2.0935630458788697</v>
      </c>
      <c r="BE216" s="790">
        <v>2.0189659928866854</v>
      </c>
      <c r="BF216" s="790"/>
      <c r="BG216" s="790"/>
      <c r="BH216" s="790"/>
      <c r="BI216" s="790"/>
      <c r="BJ216" s="790">
        <v>2.012253908496429</v>
      </c>
      <c r="BK216" s="790"/>
      <c r="BL216" s="790"/>
      <c r="BM216" s="790"/>
      <c r="BN216" s="790"/>
      <c r="BO216" s="790">
        <v>2.0755324805902835</v>
      </c>
      <c r="BP216" s="790"/>
      <c r="BQ216" s="790"/>
      <c r="BR216" s="790"/>
      <c r="BS216" s="790"/>
      <c r="BT216" s="790">
        <v>1.9932093824853601</v>
      </c>
      <c r="BU216" s="790"/>
      <c r="BV216" s="790"/>
      <c r="BW216" s="790"/>
      <c r="BX216" s="790"/>
      <c r="BY216" s="790">
        <v>2.166952002193486</v>
      </c>
      <c r="BZ216" s="790"/>
      <c r="CA216" s="790"/>
      <c r="CB216" s="790"/>
      <c r="CC216" s="790"/>
      <c r="CD216" s="790">
        <v>2.0660871059348609</v>
      </c>
    </row>
    <row r="217" spans="1:82" s="782" customFormat="1" ht="15">
      <c r="A217" s="781" t="s">
        <v>916</v>
      </c>
      <c r="B217" s="295">
        <v>3.5713333517051327</v>
      </c>
      <c r="C217" s="295">
        <v>3.5266418328867171</v>
      </c>
      <c r="D217" s="295">
        <v>3.4768520649237895</v>
      </c>
      <c r="E217" s="295">
        <v>3.2835999631288395</v>
      </c>
      <c r="F217" s="295">
        <v>3.3499373193081308</v>
      </c>
      <c r="G217" s="295">
        <v>3.0792547073208594</v>
      </c>
      <c r="H217" s="295">
        <v>3.0234685865691091</v>
      </c>
      <c r="I217" s="295">
        <v>2.9216699811769278</v>
      </c>
      <c r="J217" s="295">
        <v>2.7563428206546066</v>
      </c>
      <c r="K217" s="295">
        <v>2.546051080485805</v>
      </c>
      <c r="L217" s="295">
        <v>2.7512120372113915</v>
      </c>
      <c r="M217" s="295">
        <v>2.8339034061066353</v>
      </c>
      <c r="N217" s="295">
        <v>2.4323992856969987</v>
      </c>
      <c r="O217" s="295">
        <v>2.2778578930639921</v>
      </c>
      <c r="P217" s="295">
        <v>2.3498761850579095</v>
      </c>
      <c r="Q217" s="295">
        <v>2.4150622574822584</v>
      </c>
      <c r="R217" s="295"/>
      <c r="S217" s="295"/>
      <c r="T217" s="295"/>
      <c r="U217" s="295"/>
      <c r="V217" s="295">
        <v>2.3729247765014736</v>
      </c>
      <c r="W217" s="295"/>
      <c r="X217" s="295"/>
      <c r="Y217" s="295"/>
      <c r="Z217" s="295"/>
      <c r="AA217" s="295">
        <v>2.186261863094678</v>
      </c>
      <c r="AB217" s="295"/>
      <c r="AC217" s="295"/>
      <c r="AD217" s="295"/>
      <c r="AE217" s="295"/>
      <c r="AF217" s="295">
        <v>1.7516000619410916</v>
      </c>
      <c r="AG217" s="295"/>
      <c r="AH217" s="295"/>
      <c r="AI217" s="295"/>
      <c r="AJ217" s="295"/>
      <c r="AK217" s="295">
        <v>1.8050845175192005</v>
      </c>
      <c r="AL217" s="295"/>
      <c r="AM217" s="295"/>
      <c r="AN217" s="295"/>
      <c r="AO217" s="295"/>
      <c r="AP217" s="295">
        <v>1.9738879470403519</v>
      </c>
      <c r="AQ217" s="295"/>
      <c r="AR217" s="295"/>
      <c r="AS217" s="295"/>
      <c r="AT217" s="295"/>
      <c r="AU217" s="295">
        <v>2.0362171137045819</v>
      </c>
      <c r="AV217" s="295"/>
      <c r="AW217" s="295"/>
      <c r="AX217" s="295"/>
      <c r="AY217" s="295"/>
      <c r="AZ217" s="295">
        <v>1.9900203742310849</v>
      </c>
      <c r="BA217" s="226"/>
      <c r="BE217" s="295">
        <v>1.9253869268216404</v>
      </c>
      <c r="BF217" s="295"/>
      <c r="BG217" s="295"/>
      <c r="BH217" s="295"/>
      <c r="BI217" s="295"/>
      <c r="BJ217" s="295">
        <v>1.9181787757772861</v>
      </c>
      <c r="BK217" s="295"/>
      <c r="BL217" s="295"/>
      <c r="BM217" s="295"/>
      <c r="BN217" s="295"/>
      <c r="BO217" s="295">
        <v>1.9839243402340081</v>
      </c>
      <c r="BP217" s="295"/>
      <c r="BQ217" s="295"/>
      <c r="BR217" s="295"/>
      <c r="BS217" s="295"/>
      <c r="BT217" s="295">
        <v>1.9062523227719965</v>
      </c>
      <c r="BU217" s="295"/>
      <c r="BV217" s="295"/>
      <c r="BW217" s="295"/>
      <c r="BX217" s="295"/>
      <c r="BY217" s="295">
        <v>2.0794577708118407</v>
      </c>
      <c r="BZ217" s="295"/>
      <c r="CA217" s="295"/>
      <c r="CB217" s="295"/>
      <c r="CC217" s="295"/>
      <c r="CD217" s="295">
        <v>1.9792898732855235</v>
      </c>
    </row>
    <row r="218" spans="1:82" s="782" customFormat="1" ht="15">
      <c r="A218" s="805" t="s">
        <v>370</v>
      </c>
      <c r="B218" s="295">
        <v>1.8649953197841314</v>
      </c>
      <c r="C218" s="295">
        <v>1.6199469362417513</v>
      </c>
      <c r="D218" s="295">
        <v>1.4400215382356307</v>
      </c>
      <c r="E218" s="295">
        <v>1.2098308307173977</v>
      </c>
      <c r="F218" s="295">
        <v>1.3274151030435766</v>
      </c>
      <c r="G218" s="295">
        <v>1.373987769103155</v>
      </c>
      <c r="H218" s="295">
        <v>1.467630663848863</v>
      </c>
      <c r="I218" s="295">
        <v>1.3599471425162823</v>
      </c>
      <c r="J218" s="295">
        <v>1.3098428372059781</v>
      </c>
      <c r="K218" s="295">
        <v>1.2732776302484548</v>
      </c>
      <c r="L218" s="295">
        <v>1.472919820606043</v>
      </c>
      <c r="M218" s="295">
        <v>1.6044761055206878</v>
      </c>
      <c r="N218" s="295">
        <v>1.4401194289724892</v>
      </c>
      <c r="O218" s="295">
        <v>1.2415299439068606</v>
      </c>
      <c r="P218" s="295">
        <v>1.1698372152220951</v>
      </c>
      <c r="Q218" s="295">
        <v>1.1529903249189135</v>
      </c>
      <c r="R218" s="295"/>
      <c r="S218" s="295"/>
      <c r="T218" s="295"/>
      <c r="U218" s="295"/>
      <c r="V218" s="295">
        <v>1.1392730518460896</v>
      </c>
      <c r="W218" s="295"/>
      <c r="X218" s="295"/>
      <c r="Y218" s="295"/>
      <c r="Z218" s="295"/>
      <c r="AA218" s="295">
        <v>1.0362621457623771</v>
      </c>
      <c r="AB218" s="295"/>
      <c r="AC218" s="295"/>
      <c r="AD218" s="295"/>
      <c r="AE218" s="295"/>
      <c r="AF218" s="295">
        <v>0.69745476235994974</v>
      </c>
      <c r="AG218" s="295"/>
      <c r="AH218" s="295"/>
      <c r="AI218" s="295"/>
      <c r="AJ218" s="295"/>
      <c r="AK218" s="295">
        <v>0.76441778133460336</v>
      </c>
      <c r="AL218" s="295"/>
      <c r="AM218" s="295"/>
      <c r="AN218" s="295"/>
      <c r="AO218" s="295"/>
      <c r="AP218" s="295">
        <v>0.81071918137293497</v>
      </c>
      <c r="AQ218" s="241"/>
      <c r="AR218" s="241"/>
      <c r="AS218" s="241"/>
      <c r="AT218" s="241"/>
      <c r="AU218" s="295">
        <v>0.91181707877188611</v>
      </c>
      <c r="AV218" s="241"/>
      <c r="AW218" s="241"/>
      <c r="AX218" s="241"/>
      <c r="AY218" s="241"/>
      <c r="AZ218" s="295">
        <v>0.87640860959193634</v>
      </c>
      <c r="BA218" s="226"/>
      <c r="BE218" s="295">
        <v>0.87155283447383347</v>
      </c>
      <c r="BF218" s="295"/>
      <c r="BG218" s="295"/>
      <c r="BH218" s="295"/>
      <c r="BI218" s="295"/>
      <c r="BJ218" s="295">
        <v>0.88448010126074816</v>
      </c>
      <c r="BK218" s="295"/>
      <c r="BL218" s="295"/>
      <c r="BM218" s="295"/>
      <c r="BN218" s="295"/>
      <c r="BO218" s="295">
        <v>0.96522022538041563</v>
      </c>
      <c r="BP218" s="295"/>
      <c r="BQ218" s="295"/>
      <c r="BR218" s="295"/>
      <c r="BS218" s="295"/>
      <c r="BT218" s="295">
        <v>0.95787302182570655</v>
      </c>
      <c r="BU218" s="295"/>
      <c r="BV218" s="295"/>
      <c r="BW218" s="295"/>
      <c r="BX218" s="295"/>
      <c r="BY218" s="295">
        <v>1.0092024865809157</v>
      </c>
      <c r="BZ218" s="295"/>
      <c r="CA218" s="295"/>
      <c r="CB218" s="295"/>
      <c r="CC218" s="295"/>
      <c r="CD218" s="295">
        <v>1.0098543478319688</v>
      </c>
    </row>
    <row r="219" spans="1:82" s="782" customFormat="1" ht="15">
      <c r="A219" s="805" t="s">
        <v>917</v>
      </c>
      <c r="B219" s="295">
        <v>4.2097995177402689E-2</v>
      </c>
      <c r="C219" s="295">
        <v>4.0550312263206843E-2</v>
      </c>
      <c r="D219" s="295">
        <v>3.6009981521785452E-2</v>
      </c>
      <c r="E219" s="295">
        <v>3.7750035518090544E-2</v>
      </c>
      <c r="F219" s="295">
        <v>4.5817168022193683E-2</v>
      </c>
      <c r="G219" s="295">
        <v>5.0250425111283088E-2</v>
      </c>
      <c r="H219" s="295">
        <v>4.6397631342557789E-2</v>
      </c>
      <c r="I219" s="295">
        <v>3.9455535573838581E-2</v>
      </c>
      <c r="J219" s="295">
        <v>4.8997329210537198E-2</v>
      </c>
      <c r="K219" s="295">
        <v>4.4558760998819683E-2</v>
      </c>
      <c r="L219" s="295">
        <v>4.3084385773052521E-2</v>
      </c>
      <c r="M219" s="295">
        <v>4.534389821557519E-2</v>
      </c>
      <c r="N219" s="295">
        <v>4.7776015184989258E-2</v>
      </c>
      <c r="O219" s="295">
        <v>6.2055209069077556E-2</v>
      </c>
      <c r="P219" s="295">
        <v>6.1355501081837856E-2</v>
      </c>
      <c r="Q219" s="295">
        <v>6.793322625731936E-2</v>
      </c>
      <c r="R219" s="295"/>
      <c r="S219" s="295"/>
      <c r="T219" s="295"/>
      <c r="U219" s="295"/>
      <c r="V219" s="295">
        <v>5.7768983106000218E-2</v>
      </c>
      <c r="W219" s="295"/>
      <c r="X219" s="295"/>
      <c r="Y219" s="295"/>
      <c r="Z219" s="295"/>
      <c r="AA219" s="295">
        <v>5.561275339944869E-2</v>
      </c>
      <c r="AB219" s="295"/>
      <c r="AC219" s="295"/>
      <c r="AD219" s="295"/>
      <c r="AE219" s="295"/>
      <c r="AF219" s="295">
        <v>5.3953549924075153E-2</v>
      </c>
      <c r="AG219" s="295"/>
      <c r="AH219" s="295"/>
      <c r="AI219" s="295"/>
      <c r="AJ219" s="295"/>
      <c r="AK219" s="295">
        <v>4.949943002029504E-2</v>
      </c>
      <c r="AL219" s="295"/>
      <c r="AM219" s="295"/>
      <c r="AN219" s="295"/>
      <c r="AO219" s="295"/>
      <c r="AP219" s="295">
        <v>4.8315659138600024E-2</v>
      </c>
      <c r="AQ219" s="241"/>
      <c r="AR219" s="241"/>
      <c r="AS219" s="241"/>
      <c r="AT219" s="241"/>
      <c r="AU219" s="295">
        <v>4.531086398942661E-2</v>
      </c>
      <c r="AV219" s="241"/>
      <c r="AW219" s="241"/>
      <c r="AX219" s="241"/>
      <c r="AY219" s="241"/>
      <c r="AZ219" s="295">
        <v>4.6002761788491463E-2</v>
      </c>
      <c r="BA219" s="226"/>
      <c r="BE219" s="295">
        <v>4.1519459569792368E-2</v>
      </c>
      <c r="BF219" s="295"/>
      <c r="BG219" s="295"/>
      <c r="BH219" s="295"/>
      <c r="BI219" s="295"/>
      <c r="BJ219" s="295">
        <v>3.8823003136191012E-2</v>
      </c>
      <c r="BK219" s="295"/>
      <c r="BL219" s="295"/>
      <c r="BM219" s="295"/>
      <c r="BN219" s="295"/>
      <c r="BO219" s="295">
        <v>3.5916540961045733E-2</v>
      </c>
      <c r="BP219" s="295"/>
      <c r="BQ219" s="295"/>
      <c r="BR219" s="295"/>
      <c r="BS219" s="295"/>
      <c r="BT219" s="295">
        <v>3.5154932569913866E-2</v>
      </c>
      <c r="BU219" s="295"/>
      <c r="BV219" s="295"/>
      <c r="BW219" s="295"/>
      <c r="BX219" s="295"/>
      <c r="BY219" s="295">
        <v>3.6695422457813355E-2</v>
      </c>
      <c r="BZ219" s="295"/>
      <c r="CA219" s="295"/>
      <c r="CB219" s="295"/>
      <c r="CC219" s="295"/>
      <c r="CD219" s="295">
        <v>3.5263945762286301E-2</v>
      </c>
    </row>
    <row r="220" spans="1:82" s="236" customFormat="1" ht="15">
      <c r="A220" s="808" t="s">
        <v>918</v>
      </c>
      <c r="B220" s="295">
        <v>3.8621288322425078E-3</v>
      </c>
      <c r="C220" s="295">
        <v>3.2267050764034164E-3</v>
      </c>
      <c r="D220" s="295">
        <v>2.9127267611679213E-3</v>
      </c>
      <c r="E220" s="295">
        <v>1.9223794414526562E-3</v>
      </c>
      <c r="F220" s="295">
        <v>1.1846091428242083E-3</v>
      </c>
      <c r="G220" s="295">
        <v>2.8018224814941716E-3</v>
      </c>
      <c r="H220" s="295">
        <v>7.2515498868482159E-3</v>
      </c>
      <c r="I220" s="295">
        <v>1.1387530377610266E-2</v>
      </c>
      <c r="J220" s="295">
        <v>1.8802632420374737E-3</v>
      </c>
      <c r="K220" s="295">
        <v>1.7891749184625735E-3</v>
      </c>
      <c r="L220" s="295">
        <v>2.9840062719082242E-3</v>
      </c>
      <c r="M220" s="295">
        <v>3.5488390640661316E-3</v>
      </c>
      <c r="N220" s="295">
        <v>3.4584134590451292E-3</v>
      </c>
      <c r="O220" s="295">
        <v>4.4189610114422941E-3</v>
      </c>
      <c r="P220" s="295">
        <v>6.958781977854143E-3</v>
      </c>
      <c r="Q220" s="295">
        <v>8.0591075872401725E-3</v>
      </c>
      <c r="R220" s="243"/>
      <c r="S220" s="243"/>
      <c r="T220" s="243"/>
      <c r="U220" s="243"/>
      <c r="V220" s="295">
        <v>1.0200647810429642E-2</v>
      </c>
      <c r="W220" s="243"/>
      <c r="X220" s="243"/>
      <c r="Y220" s="243"/>
      <c r="Z220" s="243"/>
      <c r="AA220" s="295">
        <v>1.2303587881449208E-2</v>
      </c>
      <c r="AB220" s="243"/>
      <c r="AC220" s="243"/>
      <c r="AD220" s="243"/>
      <c r="AE220" s="243"/>
      <c r="AF220" s="295">
        <v>2.8403369010557207E-3</v>
      </c>
      <c r="AG220" s="243"/>
      <c r="AH220" s="243"/>
      <c r="AI220" s="255"/>
      <c r="AJ220" s="255"/>
      <c r="AK220" s="295">
        <v>2.8811972683184215E-4</v>
      </c>
      <c r="AL220" s="255"/>
      <c r="AM220" s="255"/>
      <c r="AN220" s="255"/>
      <c r="AO220" s="255"/>
      <c r="AP220" s="255" t="s">
        <v>75</v>
      </c>
      <c r="AQ220" s="255"/>
      <c r="AR220" s="255"/>
      <c r="AS220" s="255"/>
      <c r="AT220" s="255"/>
      <c r="AU220" s="255" t="s">
        <v>75</v>
      </c>
      <c r="AV220" s="255"/>
      <c r="AW220" s="255"/>
      <c r="AX220" s="255"/>
      <c r="AY220" s="255"/>
      <c r="AZ220" s="255" t="s">
        <v>75</v>
      </c>
      <c r="BE220" s="255" t="s">
        <v>75</v>
      </c>
      <c r="BF220" s="255"/>
      <c r="BG220" s="255"/>
      <c r="BH220" s="255"/>
      <c r="BI220" s="255"/>
      <c r="BJ220" s="792" t="s">
        <v>75</v>
      </c>
      <c r="BK220" s="255"/>
      <c r="BL220" s="255"/>
      <c r="BM220" s="255"/>
      <c r="BN220" s="255"/>
      <c r="BO220" s="792" t="s">
        <v>75</v>
      </c>
      <c r="BP220" s="255"/>
      <c r="BQ220" s="255"/>
      <c r="BR220" s="255"/>
      <c r="BS220" s="255"/>
      <c r="BT220" s="792" t="s">
        <v>75</v>
      </c>
      <c r="BU220" s="255"/>
      <c r="BV220" s="255"/>
      <c r="BW220" s="255"/>
      <c r="BX220" s="255"/>
      <c r="BY220" s="792" t="s">
        <v>75</v>
      </c>
      <c r="BZ220" s="255"/>
      <c r="CA220" s="255"/>
      <c r="CB220" s="255"/>
      <c r="CC220" s="255"/>
      <c r="CD220" s="792" t="s">
        <v>75</v>
      </c>
    </row>
    <row r="221" spans="1:82" s="782" customFormat="1" ht="15">
      <c r="A221" s="805" t="s">
        <v>919</v>
      </c>
      <c r="B221" s="295">
        <v>0.7315549707199448</v>
      </c>
      <c r="C221" s="295">
        <v>0.79550964845812433</v>
      </c>
      <c r="D221" s="295">
        <v>0.86785885293364107</v>
      </c>
      <c r="E221" s="295">
        <v>0.86914632607636733</v>
      </c>
      <c r="F221" s="295">
        <v>0.81197682492405865</v>
      </c>
      <c r="G221" s="295">
        <v>0.67315839931257415</v>
      </c>
      <c r="H221" s="295">
        <v>0.63792513363686909</v>
      </c>
      <c r="I221" s="295">
        <v>0.59324615540964487</v>
      </c>
      <c r="J221" s="295">
        <v>0.56875520484202846</v>
      </c>
      <c r="K221" s="295">
        <v>0.62302771022315706</v>
      </c>
      <c r="L221" s="295">
        <v>0.63030047799762456</v>
      </c>
      <c r="M221" s="295">
        <v>0.65924510531591185</v>
      </c>
      <c r="N221" s="295">
        <v>0.63254759795735616</v>
      </c>
      <c r="O221" s="295">
        <v>0.58692118295898665</v>
      </c>
      <c r="P221" s="295">
        <v>0.61295378006872858</v>
      </c>
      <c r="Q221" s="295">
        <v>0.63639413581536564</v>
      </c>
      <c r="R221" s="295"/>
      <c r="S221" s="295"/>
      <c r="T221" s="295"/>
      <c r="U221" s="295"/>
      <c r="V221" s="295">
        <v>0.61859672486446127</v>
      </c>
      <c r="W221" s="295"/>
      <c r="X221" s="295"/>
      <c r="Y221" s="295"/>
      <c r="Z221" s="295"/>
      <c r="AA221" s="295">
        <v>0.56139990531796657</v>
      </c>
      <c r="AB221" s="295"/>
      <c r="AC221" s="295"/>
      <c r="AD221" s="295"/>
      <c r="AE221" s="295"/>
      <c r="AF221" s="295">
        <v>0.46344540496493547</v>
      </c>
      <c r="AG221" s="295"/>
      <c r="AH221" s="295"/>
      <c r="AI221" s="295"/>
      <c r="AJ221" s="295"/>
      <c r="AK221" s="295">
        <v>0.4545648744472981</v>
      </c>
      <c r="AL221" s="295"/>
      <c r="AM221" s="295"/>
      <c r="AN221" s="295"/>
      <c r="AO221" s="295"/>
      <c r="AP221" s="295">
        <v>0.52426316306639775</v>
      </c>
      <c r="AQ221" s="241"/>
      <c r="AR221" s="241"/>
      <c r="AS221" s="241"/>
      <c r="AT221" s="241"/>
      <c r="AU221" s="295">
        <v>0.53165394590710369</v>
      </c>
      <c r="AV221" s="241"/>
      <c r="AW221" s="241"/>
      <c r="AX221" s="241"/>
      <c r="AY221" s="241"/>
      <c r="AZ221" s="295">
        <v>0.45682482649257788</v>
      </c>
      <c r="BA221" s="226"/>
      <c r="BE221" s="295">
        <v>0.40362156117613041</v>
      </c>
      <c r="BF221" s="295"/>
      <c r="BG221" s="295"/>
      <c r="BH221" s="295"/>
      <c r="BI221" s="295"/>
      <c r="BJ221" s="295">
        <v>0.36777610281037448</v>
      </c>
      <c r="BK221" s="295"/>
      <c r="BL221" s="295"/>
      <c r="BM221" s="295"/>
      <c r="BN221" s="295"/>
      <c r="BO221" s="295">
        <v>0.39560679457418407</v>
      </c>
      <c r="BP221" s="295"/>
      <c r="BQ221" s="295"/>
      <c r="BR221" s="295"/>
      <c r="BS221" s="295"/>
      <c r="BT221" s="295">
        <v>0.38662354748790556</v>
      </c>
      <c r="BU221" s="295"/>
      <c r="BV221" s="295"/>
      <c r="BW221" s="295"/>
      <c r="BX221" s="295"/>
      <c r="BY221" s="295">
        <v>0.41208965964031091</v>
      </c>
      <c r="BZ221" s="295"/>
      <c r="CA221" s="295"/>
      <c r="CB221" s="295"/>
      <c r="CC221" s="295"/>
      <c r="CD221" s="295">
        <v>0.40678833346951565</v>
      </c>
    </row>
    <row r="222" spans="1:82" s="782" customFormat="1" ht="15">
      <c r="A222" s="805" t="s">
        <v>920</v>
      </c>
      <c r="B222" s="295">
        <v>0.20383332185095879</v>
      </c>
      <c r="C222" s="295">
        <v>0.18898786514471028</v>
      </c>
      <c r="D222" s="295">
        <v>0.18319823802343174</v>
      </c>
      <c r="E222" s="295">
        <v>0.1500934988363597</v>
      </c>
      <c r="F222" s="295">
        <v>0.13459839065817505</v>
      </c>
      <c r="G222" s="295">
        <v>0.10995203918744936</v>
      </c>
      <c r="H222" s="295">
        <v>0.10352079151401067</v>
      </c>
      <c r="I222" s="295">
        <v>8.6037023568607013E-2</v>
      </c>
      <c r="J222" s="295">
        <v>8.1238973213110188E-2</v>
      </c>
      <c r="K222" s="295">
        <v>7.6282452263376002E-2</v>
      </c>
      <c r="L222" s="295">
        <v>7.6886323836148213E-2</v>
      </c>
      <c r="M222" s="295">
        <v>7.547629017829878E-2</v>
      </c>
      <c r="N222" s="295">
        <v>7.1396019817932255E-2</v>
      </c>
      <c r="O222" s="295">
        <v>7.7633949592692E-2</v>
      </c>
      <c r="P222" s="295">
        <v>7.897431360570191E-2</v>
      </c>
      <c r="Q222" s="295">
        <v>8.2749980983575777E-2</v>
      </c>
      <c r="R222" s="295"/>
      <c r="S222" s="295"/>
      <c r="T222" s="295"/>
      <c r="U222" s="295"/>
      <c r="V222" s="295">
        <v>8.1242205007920454E-2</v>
      </c>
      <c r="W222" s="295"/>
      <c r="X222" s="295"/>
      <c r="Y222" s="295"/>
      <c r="Z222" s="295"/>
      <c r="AA222" s="295">
        <v>7.5524249304010221E-2</v>
      </c>
      <c r="AB222" s="295"/>
      <c r="AC222" s="295"/>
      <c r="AD222" s="295"/>
      <c r="AE222" s="295"/>
      <c r="AF222" s="295">
        <v>7.6314577017404642E-2</v>
      </c>
      <c r="AG222" s="295"/>
      <c r="AH222" s="295"/>
      <c r="AI222" s="295"/>
      <c r="AJ222" s="295"/>
      <c r="AK222" s="295">
        <v>8.4588744373336786E-2</v>
      </c>
      <c r="AL222" s="295"/>
      <c r="AM222" s="295"/>
      <c r="AN222" s="295"/>
      <c r="AO222" s="295"/>
      <c r="AP222" s="295">
        <v>6.9501827116126444E-2</v>
      </c>
      <c r="AQ222" s="241"/>
      <c r="AR222" s="241"/>
      <c r="AS222" s="241"/>
      <c r="AT222" s="241"/>
      <c r="AU222" s="295">
        <v>6.2981353341907048E-2</v>
      </c>
      <c r="AV222" s="241"/>
      <c r="AW222" s="241"/>
      <c r="AX222" s="241"/>
      <c r="AY222" s="241"/>
      <c r="AZ222" s="295">
        <v>7.3308715297962262E-2</v>
      </c>
      <c r="BA222" s="226"/>
      <c r="BE222" s="295">
        <v>6.8860921890994894E-2</v>
      </c>
      <c r="BF222" s="295"/>
      <c r="BG222" s="295"/>
      <c r="BH222" s="295"/>
      <c r="BI222" s="295"/>
      <c r="BJ222" s="295">
        <v>6.6061328933086735E-2</v>
      </c>
      <c r="BK222" s="295"/>
      <c r="BL222" s="295"/>
      <c r="BM222" s="295"/>
      <c r="BN222" s="295"/>
      <c r="BO222" s="295">
        <v>5.4037346510600062E-2</v>
      </c>
      <c r="BP222" s="295"/>
      <c r="BQ222" s="295"/>
      <c r="BR222" s="295"/>
      <c r="BS222" s="295"/>
      <c r="BT222" s="295">
        <v>4.8704822632179165E-2</v>
      </c>
      <c r="BU222" s="295"/>
      <c r="BV222" s="295"/>
      <c r="BW222" s="295"/>
      <c r="BX222" s="295"/>
      <c r="BY222" s="295">
        <v>4.5164144872886308E-2</v>
      </c>
      <c r="BZ222" s="295"/>
      <c r="CA222" s="295"/>
      <c r="CB222" s="295"/>
      <c r="CC222" s="295"/>
      <c r="CD222" s="295">
        <v>3.3392151786811021E-2</v>
      </c>
    </row>
    <row r="223" spans="1:82" s="782" customFormat="1" ht="15">
      <c r="A223" s="805" t="s">
        <v>921</v>
      </c>
      <c r="B223" s="295">
        <v>0.17534278562406705</v>
      </c>
      <c r="C223" s="295">
        <v>0.20541070067577866</v>
      </c>
      <c r="D223" s="295">
        <v>0.24150247548517506</v>
      </c>
      <c r="E223" s="295">
        <v>0.27782685776526939</v>
      </c>
      <c r="F223" s="295">
        <v>0.28034439039178183</v>
      </c>
      <c r="G223" s="295">
        <v>0.2573483413355081</v>
      </c>
      <c r="H223" s="295">
        <v>0.24613818904929452</v>
      </c>
      <c r="I223" s="295">
        <v>0.22237198278528442</v>
      </c>
      <c r="J223" s="295">
        <v>0.194516153386072</v>
      </c>
      <c r="K223" s="295">
        <v>0.18233598346821786</v>
      </c>
      <c r="L223" s="295">
        <v>0.16794377371882152</v>
      </c>
      <c r="M223" s="295">
        <v>0.150823394035631</v>
      </c>
      <c r="N223" s="295">
        <v>0.10712886876670365</v>
      </c>
      <c r="O223" s="295">
        <v>0.12105183936054999</v>
      </c>
      <c r="P223" s="295">
        <v>0.11338131729667811</v>
      </c>
      <c r="Q223" s="295">
        <v>0.12518356446582096</v>
      </c>
      <c r="R223" s="295"/>
      <c r="S223" s="295"/>
      <c r="T223" s="295"/>
      <c r="U223" s="295"/>
      <c r="V223" s="295">
        <v>0.13479181356059833</v>
      </c>
      <c r="W223" s="295"/>
      <c r="X223" s="295"/>
      <c r="Y223" s="295"/>
      <c r="Z223" s="295"/>
      <c r="AA223" s="295">
        <v>0.1463512799928961</v>
      </c>
      <c r="AB223" s="295"/>
      <c r="AC223" s="295"/>
      <c r="AD223" s="295"/>
      <c r="AE223" s="295"/>
      <c r="AF223" s="295">
        <v>0.15561917051461038</v>
      </c>
      <c r="AG223" s="295"/>
      <c r="AH223" s="295"/>
      <c r="AI223" s="295"/>
      <c r="AJ223" s="295"/>
      <c r="AK223" s="295">
        <v>0.173536507220585</v>
      </c>
      <c r="AL223" s="295"/>
      <c r="AM223" s="295"/>
      <c r="AN223" s="295"/>
      <c r="AO223" s="295"/>
      <c r="AP223" s="295">
        <v>0.14504616245749991</v>
      </c>
      <c r="AQ223" s="241"/>
      <c r="AR223" s="241"/>
      <c r="AS223" s="241"/>
      <c r="AT223" s="241"/>
      <c r="AU223" s="295">
        <v>0.15667077662864773</v>
      </c>
      <c r="AV223" s="241"/>
      <c r="AW223" s="241"/>
      <c r="AX223" s="241"/>
      <c r="AY223" s="241"/>
      <c r="AZ223" s="295">
        <v>0.14548704129378748</v>
      </c>
      <c r="BA223" s="226"/>
      <c r="BE223" s="295">
        <v>0.14585671581979953</v>
      </c>
      <c r="BF223" s="295"/>
      <c r="BG223" s="295"/>
      <c r="BH223" s="295"/>
      <c r="BI223" s="295"/>
      <c r="BJ223" s="295">
        <v>0.14417337582913151</v>
      </c>
      <c r="BK223" s="295"/>
      <c r="BL223" s="295"/>
      <c r="BM223" s="295"/>
      <c r="BN223" s="295"/>
      <c r="BO223" s="295">
        <v>0.14592920129736389</v>
      </c>
      <c r="BP223" s="295"/>
      <c r="BQ223" s="295"/>
      <c r="BR223" s="295"/>
      <c r="BS223" s="295"/>
      <c r="BT223" s="295">
        <v>0.14662479891905555</v>
      </c>
      <c r="BU223" s="295"/>
      <c r="BV223" s="295"/>
      <c r="BW223" s="295"/>
      <c r="BX223" s="295"/>
      <c r="BY223" s="295">
        <v>0.150069674764189</v>
      </c>
      <c r="BZ223" s="295"/>
      <c r="CA223" s="295"/>
      <c r="CB223" s="295"/>
      <c r="CC223" s="295"/>
      <c r="CD223" s="295">
        <v>0.14537826167889512</v>
      </c>
    </row>
    <row r="224" spans="1:82" s="782" customFormat="1" ht="15">
      <c r="A224" s="805" t="s">
        <v>696</v>
      </c>
      <c r="B224" s="295">
        <v>7.5218087036399123E-2</v>
      </c>
      <c r="C224" s="295">
        <v>7.8816846086382134E-2</v>
      </c>
      <c r="D224" s="295">
        <v>9.0215431131812462E-2</v>
      </c>
      <c r="E224" s="295">
        <v>0.10278607284929504</v>
      </c>
      <c r="F224" s="295">
        <v>0.10559883903382308</v>
      </c>
      <c r="G224" s="295">
        <v>0.1021909583396656</v>
      </c>
      <c r="H224" s="295">
        <v>9.075099386526625E-2</v>
      </c>
      <c r="I224" s="295">
        <v>7.7987349658445199E-2</v>
      </c>
      <c r="J224" s="295">
        <v>7.6008928712491389E-2</v>
      </c>
      <c r="K224" s="295">
        <v>6.722960167082781E-2</v>
      </c>
      <c r="L224" s="295">
        <v>7.4357340522610726E-2</v>
      </c>
      <c r="M224" s="295">
        <v>6.6400925802847469E-2</v>
      </c>
      <c r="N224" s="295">
        <v>5.5366912834980804E-2</v>
      </c>
      <c r="O224" s="295">
        <v>5.2522283338042097E-2</v>
      </c>
      <c r="P224" s="295">
        <v>6.681084128802342E-2</v>
      </c>
      <c r="Q224" s="295">
        <v>7.2414011758283284E-2</v>
      </c>
      <c r="R224" s="295"/>
      <c r="S224" s="295"/>
      <c r="T224" s="295"/>
      <c r="U224" s="295"/>
      <c r="V224" s="295">
        <v>7.4611643927274096E-2</v>
      </c>
      <c r="W224" s="295"/>
      <c r="X224" s="295"/>
      <c r="Y224" s="295"/>
      <c r="Z224" s="295"/>
      <c r="AA224" s="295">
        <v>6.7693055204465821E-2</v>
      </c>
      <c r="AB224" s="295"/>
      <c r="AC224" s="295"/>
      <c r="AD224" s="295"/>
      <c r="AE224" s="295"/>
      <c r="AF224" s="295">
        <v>6.3167509570838526E-2</v>
      </c>
      <c r="AG224" s="295"/>
      <c r="AH224" s="295"/>
      <c r="AI224" s="295"/>
      <c r="AJ224" s="295"/>
      <c r="AK224" s="295">
        <v>6.7221376690612386E-2</v>
      </c>
      <c r="AL224" s="295"/>
      <c r="AM224" s="295"/>
      <c r="AN224" s="295"/>
      <c r="AO224" s="295"/>
      <c r="AP224" s="295">
        <v>7.4536555655183009E-2</v>
      </c>
      <c r="AQ224" s="241"/>
      <c r="AR224" s="241"/>
      <c r="AS224" s="241"/>
      <c r="AT224" s="241"/>
      <c r="AU224" s="295">
        <v>9.6664659878349629E-2</v>
      </c>
      <c r="AV224" s="241"/>
      <c r="AW224" s="241"/>
      <c r="AX224" s="241"/>
      <c r="AY224" s="241"/>
      <c r="AZ224" s="295">
        <v>8.5775852819209394E-2</v>
      </c>
      <c r="BA224" s="226"/>
      <c r="BE224" s="295">
        <v>8.6920442987502872E-2</v>
      </c>
      <c r="BF224" s="295"/>
      <c r="BG224" s="295"/>
      <c r="BH224" s="295"/>
      <c r="BI224" s="295"/>
      <c r="BJ224" s="295">
        <v>7.7443216451455493E-2</v>
      </c>
      <c r="BK224" s="295"/>
      <c r="BL224" s="295"/>
      <c r="BM224" s="295"/>
      <c r="BN224" s="295"/>
      <c r="BO224" s="295">
        <v>7.5449892120457801E-2</v>
      </c>
      <c r="BP224" s="295"/>
      <c r="BQ224" s="295"/>
      <c r="BR224" s="295"/>
      <c r="BS224" s="295"/>
      <c r="BT224" s="295">
        <v>6.9802306589513641E-2</v>
      </c>
      <c r="BU224" s="295"/>
      <c r="BV224" s="295"/>
      <c r="BW224" s="295"/>
      <c r="BX224" s="295"/>
      <c r="BY224" s="295">
        <v>7.9964203877334702E-2</v>
      </c>
      <c r="BZ224" s="295"/>
      <c r="CA224" s="295"/>
      <c r="CB224" s="295"/>
      <c r="CC224" s="295"/>
      <c r="CD224" s="295">
        <v>8.256710759069337E-2</v>
      </c>
    </row>
    <row r="225" spans="1:82" s="782" customFormat="1" ht="15">
      <c r="A225" s="805" t="s">
        <v>922</v>
      </c>
      <c r="B225" s="295">
        <v>1.2237473877597889E-2</v>
      </c>
      <c r="C225" s="295">
        <v>1.1295051727223121E-2</v>
      </c>
      <c r="D225" s="295">
        <v>8.6841601294655891E-3</v>
      </c>
      <c r="E225" s="295">
        <v>9.6206448055638234E-3</v>
      </c>
      <c r="F225" s="295">
        <v>7.9450236089293001E-3</v>
      </c>
      <c r="G225" s="295">
        <v>7.9941423852232189E-3</v>
      </c>
      <c r="H225" s="295">
        <v>6.9269821097831859E-3</v>
      </c>
      <c r="I225" s="295">
        <v>6.5614590973762576E-3</v>
      </c>
      <c r="J225" s="295">
        <v>6.6607533130955202E-3</v>
      </c>
      <c r="K225" s="295">
        <v>5.6393832203882176E-3</v>
      </c>
      <c r="L225" s="295">
        <v>6.1083030360091538E-3</v>
      </c>
      <c r="M225" s="295">
        <v>5.1034459840562166E-3</v>
      </c>
      <c r="N225" s="295">
        <v>3.7491669346167277E-3</v>
      </c>
      <c r="O225" s="295">
        <v>4.5830187291048636E-3</v>
      </c>
      <c r="P225" s="295">
        <v>5.3466847397225402E-3</v>
      </c>
      <c r="Q225" s="295">
        <v>5.4418779001343407E-3</v>
      </c>
      <c r="R225" s="295"/>
      <c r="S225" s="295"/>
      <c r="T225" s="295"/>
      <c r="U225" s="295"/>
      <c r="V225" s="295">
        <v>5.3460174320001507E-3</v>
      </c>
      <c r="W225" s="295"/>
      <c r="X225" s="295"/>
      <c r="Y225" s="295"/>
      <c r="Z225" s="295"/>
      <c r="AA225" s="295">
        <v>6.0282665314879726E-3</v>
      </c>
      <c r="AB225" s="295"/>
      <c r="AC225" s="295"/>
      <c r="AD225" s="295"/>
      <c r="AE225" s="295"/>
      <c r="AF225" s="295">
        <v>7.5273123659141744E-3</v>
      </c>
      <c r="AG225" s="295"/>
      <c r="AH225" s="295"/>
      <c r="AI225" s="295"/>
      <c r="AJ225" s="295"/>
      <c r="AK225" s="295">
        <v>7.3223910723054847E-3</v>
      </c>
      <c r="AL225" s="295"/>
      <c r="AM225" s="295"/>
      <c r="AN225" s="295"/>
      <c r="AO225" s="295"/>
      <c r="AP225" s="295">
        <v>4.9572203516953187E-3</v>
      </c>
      <c r="AQ225" s="241"/>
      <c r="AR225" s="241"/>
      <c r="AS225" s="241"/>
      <c r="AT225" s="241"/>
      <c r="AU225" s="295">
        <v>4.1454109415506738E-3</v>
      </c>
      <c r="AV225" s="241"/>
      <c r="AW225" s="241"/>
      <c r="AX225" s="241"/>
      <c r="AY225" s="241"/>
      <c r="AZ225" s="295">
        <v>3.3386162050002984E-3</v>
      </c>
      <c r="BA225" s="226"/>
      <c r="BE225" s="295">
        <v>2.4749509304028429E-3</v>
      </c>
      <c r="BF225" s="295"/>
      <c r="BG225" s="295"/>
      <c r="BH225" s="295"/>
      <c r="BI225" s="295"/>
      <c r="BJ225" s="295">
        <v>2.6377020526903569E-3</v>
      </c>
      <c r="BK225" s="295"/>
      <c r="BL225" s="295"/>
      <c r="BM225" s="295"/>
      <c r="BN225" s="295"/>
      <c r="BO225" s="295">
        <v>1.4728942326648958E-3</v>
      </c>
      <c r="BP225" s="295"/>
      <c r="BQ225" s="295"/>
      <c r="BR225" s="295"/>
      <c r="BS225" s="295"/>
      <c r="BT225" s="295">
        <v>1.4869115146104765E-3</v>
      </c>
      <c r="BU225" s="295"/>
      <c r="BV225" s="295"/>
      <c r="BW225" s="295"/>
      <c r="BX225" s="295"/>
      <c r="BY225" s="295">
        <v>2.171340484026678E-3</v>
      </c>
      <c r="BZ225" s="295"/>
      <c r="CA225" s="295"/>
      <c r="CB225" s="295"/>
      <c r="CC225" s="295"/>
      <c r="CD225" s="295">
        <v>7.3951299585013749E-3</v>
      </c>
    </row>
    <row r="226" spans="1:82" s="782" customFormat="1" ht="15">
      <c r="A226" s="805" t="s">
        <v>923</v>
      </c>
      <c r="B226" s="295">
        <v>0.24698731886554137</v>
      </c>
      <c r="C226" s="295">
        <v>0.27125651091430047</v>
      </c>
      <c r="D226" s="295">
        <v>0.23728888550027494</v>
      </c>
      <c r="E226" s="295">
        <v>0.23241001238059156</v>
      </c>
      <c r="F226" s="295">
        <v>0.25522275715171638</v>
      </c>
      <c r="G226" s="295">
        <v>0.1153406889243187</v>
      </c>
      <c r="H226" s="792" t="s">
        <v>75</v>
      </c>
      <c r="I226" s="792" t="s">
        <v>75</v>
      </c>
      <c r="J226" s="792" t="s">
        <v>75</v>
      </c>
      <c r="K226" s="792" t="s">
        <v>75</v>
      </c>
      <c r="L226" s="792" t="s">
        <v>75</v>
      </c>
      <c r="M226" s="792" t="s">
        <v>75</v>
      </c>
      <c r="N226" s="792" t="s">
        <v>75</v>
      </c>
      <c r="O226" s="792" t="s">
        <v>75</v>
      </c>
      <c r="P226" s="792" t="s">
        <v>75</v>
      </c>
      <c r="Q226" s="792" t="s">
        <v>75</v>
      </c>
      <c r="R226" s="792"/>
      <c r="S226" s="792"/>
      <c r="T226" s="792"/>
      <c r="U226" s="792"/>
      <c r="V226" s="792" t="s">
        <v>75</v>
      </c>
      <c r="W226" s="792"/>
      <c r="X226" s="792"/>
      <c r="Y226" s="792"/>
      <c r="Z226" s="792"/>
      <c r="AA226" s="792" t="s">
        <v>75</v>
      </c>
      <c r="AB226" s="792"/>
      <c r="AC226" s="792"/>
      <c r="AD226" s="792"/>
      <c r="AE226" s="792"/>
      <c r="AF226" s="792" t="s">
        <v>75</v>
      </c>
      <c r="AG226" s="792"/>
      <c r="AH226" s="792"/>
      <c r="AI226" s="792"/>
      <c r="AJ226" s="792"/>
      <c r="AK226" s="792" t="s">
        <v>75</v>
      </c>
      <c r="AL226" s="792"/>
      <c r="AM226" s="792"/>
      <c r="AN226" s="792"/>
      <c r="AO226" s="792"/>
      <c r="AP226" s="792" t="s">
        <v>75</v>
      </c>
      <c r="AQ226" s="792"/>
      <c r="AR226" s="792"/>
      <c r="AS226" s="792"/>
      <c r="AT226" s="792"/>
      <c r="AU226" s="792" t="s">
        <v>75</v>
      </c>
      <c r="AV226" s="792"/>
      <c r="AW226" s="792"/>
      <c r="AX226" s="792"/>
      <c r="AY226" s="792"/>
      <c r="AZ226" s="792" t="s">
        <v>75</v>
      </c>
      <c r="BA226" s="226"/>
      <c r="BE226" s="255" t="s">
        <v>75</v>
      </c>
      <c r="BF226" s="255"/>
      <c r="BG226" s="255"/>
      <c r="BH226" s="255"/>
      <c r="BI226" s="255"/>
      <c r="BJ226" s="792" t="s">
        <v>75</v>
      </c>
      <c r="BK226" s="255"/>
      <c r="BL226" s="255"/>
      <c r="BM226" s="255"/>
      <c r="BN226" s="255"/>
      <c r="BO226" s="792" t="s">
        <v>75</v>
      </c>
      <c r="BP226" s="255"/>
      <c r="BQ226" s="255"/>
      <c r="BR226" s="255"/>
      <c r="BS226" s="255"/>
      <c r="BT226" s="792" t="s">
        <v>75</v>
      </c>
      <c r="BU226" s="255"/>
      <c r="BV226" s="255"/>
      <c r="BW226" s="255"/>
      <c r="BX226" s="255"/>
      <c r="BY226" s="792" t="s">
        <v>75</v>
      </c>
      <c r="BZ226" s="255"/>
      <c r="CA226" s="255"/>
      <c r="CB226" s="255"/>
      <c r="CC226" s="255"/>
      <c r="CD226" s="792" t="s">
        <v>75</v>
      </c>
    </row>
    <row r="227" spans="1:82" s="782" customFormat="1" ht="15">
      <c r="A227" s="805" t="s">
        <v>924</v>
      </c>
      <c r="B227" s="792" t="s">
        <v>75</v>
      </c>
      <c r="C227" s="792" t="s">
        <v>75</v>
      </c>
      <c r="D227" s="792" t="s">
        <v>75</v>
      </c>
      <c r="E227" s="792" t="s">
        <v>75</v>
      </c>
      <c r="F227" s="792" t="s">
        <v>75</v>
      </c>
      <c r="G227" s="792" t="s">
        <v>75</v>
      </c>
      <c r="H227" s="295">
        <v>4.9669772646575294E-2</v>
      </c>
      <c r="I227" s="295">
        <v>7.9011219611343331E-2</v>
      </c>
      <c r="J227" s="295">
        <v>-1.0933599659944553E-2</v>
      </c>
      <c r="K227" s="295">
        <v>-6.2992138578693273E-3</v>
      </c>
      <c r="L227" s="295">
        <v>9.880762406211073E-3</v>
      </c>
      <c r="M227" s="295">
        <v>-4.0375938825879365E-2</v>
      </c>
      <c r="N227" s="295">
        <v>-5.4704480125020313E-2</v>
      </c>
      <c r="O227" s="295">
        <v>3.1392238192776756E-2</v>
      </c>
      <c r="P227" s="295">
        <v>2.7288822196767214E-2</v>
      </c>
      <c r="Q227" s="295">
        <v>2.0878618420331163E-3</v>
      </c>
      <c r="R227" s="295"/>
      <c r="S227" s="295"/>
      <c r="T227" s="295"/>
      <c r="U227" s="295"/>
      <c r="V227" s="295">
        <v>6.5459407405964185E-3</v>
      </c>
      <c r="W227" s="295"/>
      <c r="X227" s="295"/>
      <c r="Y227" s="295"/>
      <c r="Z227" s="295"/>
      <c r="AA227" s="295">
        <v>-4.5466791722044257E-2</v>
      </c>
      <c r="AB227" s="295"/>
      <c r="AC227" s="295"/>
      <c r="AD227" s="295"/>
      <c r="AE227" s="295"/>
      <c r="AF227" s="295">
        <v>-4.613691061144741E-2</v>
      </c>
      <c r="AG227" s="295"/>
      <c r="AH227" s="295"/>
      <c r="AI227" s="295"/>
      <c r="AJ227" s="295"/>
      <c r="AK227" s="295">
        <v>-5.249769468577075E-2</v>
      </c>
      <c r="AL227" s="295"/>
      <c r="AM227" s="295"/>
      <c r="AN227" s="295"/>
      <c r="AO227" s="295"/>
      <c r="AP227" s="295">
        <v>-1.68442291835737E-2</v>
      </c>
      <c r="AQ227" s="241"/>
      <c r="AR227" s="241"/>
      <c r="AS227" s="241"/>
      <c r="AT227" s="241"/>
      <c r="AU227" s="295">
        <v>-9.2019009366509086E-2</v>
      </c>
      <c r="AV227" s="241"/>
      <c r="AW227" s="241"/>
      <c r="AX227" s="241"/>
      <c r="AY227" s="241"/>
      <c r="AZ227" s="295">
        <v>-1.3406272967858389E-2</v>
      </c>
      <c r="BA227" s="226"/>
      <c r="BE227" s="295">
        <v>1.4882450023401695E-3</v>
      </c>
      <c r="BF227" s="295"/>
      <c r="BG227" s="295"/>
      <c r="BH227" s="295"/>
      <c r="BI227" s="295"/>
      <c r="BJ227" s="295">
        <v>2.9771882518164962E-2</v>
      </c>
      <c r="BK227" s="295"/>
      <c r="BL227" s="295"/>
      <c r="BM227" s="295"/>
      <c r="BN227" s="295"/>
      <c r="BO227" s="295">
        <v>2.1386053443837587E-2</v>
      </c>
      <c r="BP227" s="295"/>
      <c r="BQ227" s="295"/>
      <c r="BR227" s="295"/>
      <c r="BS227" s="295"/>
      <c r="BT227" s="295">
        <v>-4.156655506085666E-3</v>
      </c>
      <c r="BU227" s="295"/>
      <c r="BV227" s="295"/>
      <c r="BW227" s="295"/>
      <c r="BX227" s="295"/>
      <c r="BY227" s="295">
        <v>7.4027220352497397E-2</v>
      </c>
      <c r="BZ227" s="295"/>
      <c r="CA227" s="295"/>
      <c r="CB227" s="295"/>
      <c r="CC227" s="295"/>
      <c r="CD227" s="295">
        <v>3.8108668932523744E-2</v>
      </c>
    </row>
    <row r="228" spans="1:82" s="782" customFormat="1" ht="15">
      <c r="A228" s="805" t="s">
        <v>925</v>
      </c>
      <c r="B228" s="295">
        <v>0.18353105982317144</v>
      </c>
      <c r="C228" s="295">
        <v>0.26936325257421084</v>
      </c>
      <c r="D228" s="295">
        <v>0.31900173230052481</v>
      </c>
      <c r="E228" s="295">
        <v>0.35108296518550591</v>
      </c>
      <c r="F228" s="295">
        <v>0.32889334264272513</v>
      </c>
      <c r="G228" s="295">
        <v>0.34955393473405261</v>
      </c>
      <c r="H228" s="295">
        <v>0.33984362485348907</v>
      </c>
      <c r="I228" s="295">
        <v>0.41969736079322018</v>
      </c>
      <c r="J228" s="295">
        <v>0.45460791005082024</v>
      </c>
      <c r="K228" s="295">
        <v>0.25023225866944154</v>
      </c>
      <c r="L228" s="295">
        <v>0.23750613394072831</v>
      </c>
      <c r="M228" s="295">
        <v>0.23709235970153009</v>
      </c>
      <c r="N228" s="295">
        <v>9.5439230654869936E-2</v>
      </c>
      <c r="O228" s="295">
        <v>6.494994467203466E-2</v>
      </c>
      <c r="P228" s="295">
        <v>0.1718619982181494</v>
      </c>
      <c r="Q228" s="295">
        <v>0.22985025598536798</v>
      </c>
      <c r="R228" s="295"/>
      <c r="S228" s="295"/>
      <c r="T228" s="295"/>
      <c r="U228" s="295"/>
      <c r="V228" s="295">
        <v>0.2163405966986697</v>
      </c>
      <c r="W228" s="295"/>
      <c r="X228" s="295"/>
      <c r="Y228" s="295"/>
      <c r="Z228" s="295"/>
      <c r="AA228" s="295">
        <v>0.24265035802812185</v>
      </c>
      <c r="AB228" s="295"/>
      <c r="AC228" s="295"/>
      <c r="AD228" s="295"/>
      <c r="AE228" s="295"/>
      <c r="AF228" s="295">
        <v>0.2539901388896782</v>
      </c>
      <c r="AG228" s="295"/>
      <c r="AH228" s="295"/>
      <c r="AI228" s="295"/>
      <c r="AJ228" s="295"/>
      <c r="AK228" s="295">
        <v>0.23265906821166413</v>
      </c>
      <c r="AL228" s="295"/>
      <c r="AM228" s="295"/>
      <c r="AN228" s="295"/>
      <c r="AO228" s="295"/>
      <c r="AP228" s="295">
        <v>0.2833255830936976</v>
      </c>
      <c r="AQ228" s="241"/>
      <c r="AR228" s="241"/>
      <c r="AS228" s="241"/>
      <c r="AT228" s="241"/>
      <c r="AU228" s="295">
        <v>0.29253904042216439</v>
      </c>
      <c r="AV228" s="241"/>
      <c r="AW228" s="241"/>
      <c r="AX228" s="241"/>
      <c r="AY228" s="241"/>
      <c r="AZ228" s="295">
        <v>0.2898917760000263</v>
      </c>
      <c r="BA228" s="226"/>
      <c r="BE228" s="295">
        <v>0.28757800473764794</v>
      </c>
      <c r="BF228" s="295"/>
      <c r="BG228" s="295"/>
      <c r="BH228" s="295"/>
      <c r="BI228" s="295"/>
      <c r="BJ228" s="295">
        <v>0.29373102819629632</v>
      </c>
      <c r="BK228" s="295"/>
      <c r="BL228" s="295"/>
      <c r="BM228" s="295"/>
      <c r="BN228" s="295"/>
      <c r="BO228" s="295">
        <v>0.27507273375373625</v>
      </c>
      <c r="BP228" s="295"/>
      <c r="BQ228" s="295"/>
      <c r="BR228" s="295"/>
      <c r="BS228" s="295"/>
      <c r="BT228" s="295">
        <v>0.24897420673892795</v>
      </c>
      <c r="BU228" s="295"/>
      <c r="BV228" s="295"/>
      <c r="BW228" s="295"/>
      <c r="BX228" s="295"/>
      <c r="BY228" s="295">
        <v>0.25404850968629977</v>
      </c>
      <c r="BZ228" s="295"/>
      <c r="CA228" s="295"/>
      <c r="CB228" s="295"/>
      <c r="CC228" s="295"/>
      <c r="CD228" s="295">
        <v>0.20503316221260351</v>
      </c>
    </row>
    <row r="229" spans="1:82" s="782" customFormat="1" ht="15">
      <c r="A229" s="805" t="s">
        <v>926</v>
      </c>
      <c r="B229" s="295">
        <v>3.1672890113675509E-2</v>
      </c>
      <c r="C229" s="295">
        <v>4.227800372462516E-2</v>
      </c>
      <c r="D229" s="295">
        <v>5.0158042900879447E-2</v>
      </c>
      <c r="E229" s="295">
        <v>4.1130339552945629E-2</v>
      </c>
      <c r="F229" s="295">
        <v>5.094087068832695E-2</v>
      </c>
      <c r="G229" s="295">
        <v>3.667618640613525E-2</v>
      </c>
      <c r="H229" s="295">
        <v>2.7413253815551739E-2</v>
      </c>
      <c r="I229" s="295">
        <v>2.5967221785275586E-2</v>
      </c>
      <c r="J229" s="295">
        <v>2.4768067138380749E-2</v>
      </c>
      <c r="K229" s="295">
        <v>2.7977338662528817E-2</v>
      </c>
      <c r="L229" s="295">
        <v>2.9240709102233552E-2</v>
      </c>
      <c r="M229" s="295">
        <v>2.6768981113909317E-2</v>
      </c>
      <c r="N229" s="295">
        <v>2.1931301753257752E-2</v>
      </c>
      <c r="O229" s="295">
        <v>2.2094704113104487E-2</v>
      </c>
      <c r="P229" s="295">
        <v>2.4856102838233418E-2</v>
      </c>
      <c r="Q229" s="295">
        <v>2.8076751380200545E-2</v>
      </c>
      <c r="R229" s="295"/>
      <c r="S229" s="295"/>
      <c r="T229" s="295"/>
      <c r="U229" s="295"/>
      <c r="V229" s="295">
        <v>2.8204457085381936E-2</v>
      </c>
      <c r="W229" s="295"/>
      <c r="X229" s="295"/>
      <c r="Y229" s="295"/>
      <c r="Z229" s="295"/>
      <c r="AA229" s="295">
        <v>2.790305339449901E-2</v>
      </c>
      <c r="AB229" s="295"/>
      <c r="AC229" s="295"/>
      <c r="AD229" s="295"/>
      <c r="AE229" s="295"/>
      <c r="AF229" s="295">
        <v>2.3424210044076951E-2</v>
      </c>
      <c r="AG229" s="295"/>
      <c r="AH229" s="295"/>
      <c r="AI229" s="295"/>
      <c r="AJ229" s="295"/>
      <c r="AK229" s="295">
        <v>2.348391910743905E-2</v>
      </c>
      <c r="AL229" s="295"/>
      <c r="AM229" s="295"/>
      <c r="AN229" s="295"/>
      <c r="AO229" s="295"/>
      <c r="AP229" s="295">
        <v>3.0066823971790869E-2</v>
      </c>
      <c r="AQ229" s="241"/>
      <c r="AR229" s="241"/>
      <c r="AS229" s="241"/>
      <c r="AT229" s="241"/>
      <c r="AU229" s="295">
        <v>2.645299319005482E-2</v>
      </c>
      <c r="AV229" s="241"/>
      <c r="AW229" s="241"/>
      <c r="AX229" s="241"/>
      <c r="AY229" s="241"/>
      <c r="AZ229" s="295">
        <v>2.6388447709951576E-2</v>
      </c>
      <c r="BA229" s="226"/>
      <c r="BE229" s="295">
        <v>1.5513790233195521E-2</v>
      </c>
      <c r="BF229" s="295"/>
      <c r="BG229" s="295"/>
      <c r="BH229" s="295"/>
      <c r="BI229" s="295"/>
      <c r="BJ229" s="295">
        <v>1.3281034589147232E-2</v>
      </c>
      <c r="BK229" s="295"/>
      <c r="BL229" s="295"/>
      <c r="BM229" s="295"/>
      <c r="BN229" s="295"/>
      <c r="BO229" s="295">
        <v>1.3832657959702108E-2</v>
      </c>
      <c r="BP229" s="295"/>
      <c r="BQ229" s="295"/>
      <c r="BR229" s="295"/>
      <c r="BS229" s="295"/>
      <c r="BT229" s="295">
        <v>1.5164430000269746E-2</v>
      </c>
      <c r="BU229" s="295"/>
      <c r="BV229" s="295"/>
      <c r="BW229" s="295"/>
      <c r="BX229" s="295"/>
      <c r="BY229" s="295">
        <v>1.6025108095566381E-2</v>
      </c>
      <c r="BZ229" s="295"/>
      <c r="CA229" s="295"/>
      <c r="CB229" s="295"/>
      <c r="CC229" s="295"/>
      <c r="CD229" s="295">
        <v>1.5508764061724674E-2</v>
      </c>
    </row>
    <row r="230" spans="1:82" s="782" customFormat="1" ht="15">
      <c r="A230" s="805" t="s">
        <v>927</v>
      </c>
      <c r="B230" s="792" t="s">
        <v>75</v>
      </c>
      <c r="C230" s="792" t="s">
        <v>75</v>
      </c>
      <c r="D230" s="792" t="s">
        <v>75</v>
      </c>
      <c r="E230" s="792" t="s">
        <v>75</v>
      </c>
      <c r="F230" s="792" t="s">
        <v>75</v>
      </c>
      <c r="G230" s="792" t="s">
        <v>75</v>
      </c>
      <c r="H230" s="792" t="s">
        <v>75</v>
      </c>
      <c r="I230" s="792" t="s">
        <v>75</v>
      </c>
      <c r="J230" s="792" t="s">
        <v>75</v>
      </c>
      <c r="K230" s="792" t="s">
        <v>75</v>
      </c>
      <c r="L230" s="792" t="s">
        <v>75</v>
      </c>
      <c r="M230" s="792" t="s">
        <v>75</v>
      </c>
      <c r="N230" s="295">
        <v>8.1908094857779026E-3</v>
      </c>
      <c r="O230" s="295">
        <v>8.7046181193200546E-3</v>
      </c>
      <c r="P230" s="295">
        <v>1.0250826524118621E-2</v>
      </c>
      <c r="Q230" s="295">
        <v>3.8811585880042746E-3</v>
      </c>
      <c r="R230" s="295"/>
      <c r="S230" s="792"/>
      <c r="T230" s="792"/>
      <c r="U230" s="792"/>
      <c r="V230" s="295">
        <v>2.694422051819061E-6</v>
      </c>
      <c r="W230" s="792"/>
      <c r="X230" s="792"/>
      <c r="Y230" s="792"/>
      <c r="Z230" s="792"/>
      <c r="AA230" s="792" t="s">
        <v>75</v>
      </c>
      <c r="AB230" s="792"/>
      <c r="AC230" s="792"/>
      <c r="AD230" s="792"/>
      <c r="AE230" s="792"/>
      <c r="AF230" s="792" t="s">
        <v>75</v>
      </c>
      <c r="AG230" s="792"/>
      <c r="AH230" s="792"/>
      <c r="AI230" s="792"/>
      <c r="AJ230" s="792"/>
      <c r="AK230" s="792" t="s">
        <v>75</v>
      </c>
      <c r="AL230" s="792"/>
      <c r="AM230" s="792"/>
      <c r="AN230" s="792"/>
      <c r="AO230" s="792"/>
      <c r="AP230" s="792" t="s">
        <v>75</v>
      </c>
      <c r="AQ230" s="792"/>
      <c r="AR230" s="792"/>
      <c r="AS230" s="792"/>
      <c r="AT230" s="792"/>
      <c r="AU230" s="792" t="s">
        <v>75</v>
      </c>
      <c r="AV230" s="792"/>
      <c r="AW230" s="792"/>
      <c r="AX230" s="792"/>
      <c r="AY230" s="792"/>
      <c r="AZ230" s="792" t="s">
        <v>75</v>
      </c>
      <c r="BA230" s="226"/>
      <c r="BE230" s="255" t="s">
        <v>75</v>
      </c>
      <c r="BF230" s="255"/>
      <c r="BG230" s="255"/>
      <c r="BH230" s="255"/>
      <c r="BI230" s="255"/>
      <c r="BJ230" s="792" t="s">
        <v>75</v>
      </c>
      <c r="BK230" s="255"/>
      <c r="BL230" s="255"/>
      <c r="BM230" s="255"/>
      <c r="BN230" s="255"/>
      <c r="BO230" s="792" t="s">
        <v>75</v>
      </c>
      <c r="BP230" s="255"/>
      <c r="BQ230" s="255"/>
      <c r="BR230" s="255"/>
      <c r="BS230" s="255"/>
      <c r="BT230" s="792" t="s">
        <v>75</v>
      </c>
      <c r="BU230" s="255"/>
      <c r="BV230" s="255"/>
      <c r="BW230" s="255"/>
      <c r="BX230" s="255"/>
      <c r="BY230" s="792" t="s">
        <v>75</v>
      </c>
      <c r="BZ230" s="255"/>
      <c r="CA230" s="255"/>
      <c r="CB230" s="255"/>
      <c r="CC230" s="255"/>
      <c r="CD230" s="792" t="s">
        <v>75</v>
      </c>
    </row>
    <row r="231" spans="1:82" s="782" customFormat="1" ht="15">
      <c r="A231" s="782" t="s">
        <v>928</v>
      </c>
      <c r="B231" s="295">
        <v>1.6192067975657368E-2</v>
      </c>
      <c r="C231" s="295">
        <v>1.3800606632307037E-2</v>
      </c>
      <c r="D231" s="295">
        <v>1.164029195476303E-2</v>
      </c>
      <c r="E231" s="295">
        <v>9.9314010364517091E-3</v>
      </c>
      <c r="F231" s="295">
        <v>9.6097929235158721E-3</v>
      </c>
      <c r="G231" s="295">
        <v>1.020592819867572E-2</v>
      </c>
      <c r="H231" s="295">
        <v>1.306644480833841E-2</v>
      </c>
      <c r="I231" s="295">
        <v>1.1320588729133342E-2</v>
      </c>
      <c r="J231" s="295">
        <v>1.0941639112395096E-2</v>
      </c>
      <c r="K231" s="295">
        <v>7.3297038913667763E-3</v>
      </c>
      <c r="L231" s="295">
        <v>8.3423187230221036E-3</v>
      </c>
      <c r="M231" s="295">
        <v>7.3296741906859267E-3</v>
      </c>
      <c r="N231" s="295">
        <v>9.5987318182918259E-3</v>
      </c>
      <c r="O231" s="295">
        <v>1.4454355900080049E-2</v>
      </c>
      <c r="P231" s="295">
        <v>2.0361662975690465E-2</v>
      </c>
      <c r="Q231" s="295">
        <v>1.8372443912614E-2</v>
      </c>
      <c r="R231" s="295"/>
      <c r="S231" s="295"/>
      <c r="T231" s="295"/>
      <c r="U231" s="295"/>
      <c r="V231" s="295">
        <v>1.7241186422181934E-2</v>
      </c>
      <c r="W231" s="295"/>
      <c r="X231" s="295"/>
      <c r="Y231" s="295"/>
      <c r="Z231" s="295"/>
      <c r="AA231" s="295">
        <v>1.6861093932043918E-2</v>
      </c>
      <c r="AB231" s="295"/>
      <c r="AC231" s="295"/>
      <c r="AD231" s="295"/>
      <c r="AE231" s="295"/>
      <c r="AF231" s="295">
        <v>1.8743712444682585E-2</v>
      </c>
      <c r="AG231" s="295"/>
      <c r="AH231" s="793"/>
      <c r="AI231" s="295"/>
      <c r="AJ231" s="295"/>
      <c r="AK231" s="295">
        <v>1.6633814846734346E-2</v>
      </c>
      <c r="AL231" s="295"/>
      <c r="AM231" s="295"/>
      <c r="AN231" s="295"/>
      <c r="AO231" s="295"/>
      <c r="AP231" s="295">
        <v>1.6178146992159748E-2</v>
      </c>
      <c r="AQ231" s="295"/>
      <c r="AR231" s="295"/>
      <c r="AS231" s="295"/>
      <c r="AT231" s="295"/>
      <c r="AU231" s="295">
        <v>1.5822804087038313E-2</v>
      </c>
      <c r="AV231" s="295"/>
      <c r="AW231" s="295"/>
      <c r="AX231" s="295"/>
      <c r="AY231" s="295"/>
      <c r="AZ231" s="295">
        <v>1.7624868897695063E-2</v>
      </c>
      <c r="BA231" s="226"/>
      <c r="BE231" s="295">
        <v>1.6224671559785232E-2</v>
      </c>
      <c r="BF231" s="295"/>
      <c r="BG231" s="295"/>
      <c r="BH231" s="295"/>
      <c r="BI231" s="295"/>
      <c r="BJ231" s="295">
        <v>1.5622897710854865E-2</v>
      </c>
      <c r="BK231" s="295"/>
      <c r="BL231" s="295"/>
      <c r="BM231" s="295"/>
      <c r="BN231" s="295"/>
      <c r="BO231" s="295">
        <v>1.3868028824161435E-2</v>
      </c>
      <c r="BP231" s="295"/>
      <c r="BQ231" s="295"/>
      <c r="BR231" s="295"/>
      <c r="BS231" s="295"/>
      <c r="BT231" s="295">
        <v>1.2698868833251756E-2</v>
      </c>
      <c r="BU231" s="295"/>
      <c r="BV231" s="295"/>
      <c r="BW231" s="295"/>
      <c r="BX231" s="295"/>
      <c r="BY231" s="295">
        <v>1.2412671784405334E-2</v>
      </c>
      <c r="BZ231" s="295"/>
      <c r="CA231" s="295"/>
      <c r="CB231" s="295"/>
      <c r="CC231" s="295"/>
      <c r="CD231" s="295">
        <v>1.1698891349790288E-2</v>
      </c>
    </row>
    <row r="232" spans="1:82" s="782" customFormat="1" ht="15">
      <c r="A232" s="782" t="s">
        <v>929</v>
      </c>
      <c r="B232" s="295">
        <v>2.4254945458720863E-2</v>
      </c>
      <c r="C232" s="295">
        <v>2.8371362360078024E-2</v>
      </c>
      <c r="D232" s="295">
        <v>2.3927752696900288E-2</v>
      </c>
      <c r="E232" s="295">
        <v>2.4476471802018781E-2</v>
      </c>
      <c r="F232" s="295">
        <v>2.2768936326346675E-2</v>
      </c>
      <c r="G232" s="295">
        <v>2.3778262738279831E-2</v>
      </c>
      <c r="H232" s="295">
        <v>2.938598426948388E-2</v>
      </c>
      <c r="I232" s="295">
        <v>2.6404649210403062E-2</v>
      </c>
      <c r="J232" s="295">
        <v>2.3553008775988475E-2</v>
      </c>
      <c r="K232" s="295">
        <v>1.7450576001706127E-2</v>
      </c>
      <c r="L232" s="295">
        <v>1.9051399229409891E-2</v>
      </c>
      <c r="M232" s="295">
        <v>1.7994711391650171E-2</v>
      </c>
      <c r="N232" s="295">
        <v>2.3619372962283003E-2</v>
      </c>
      <c r="O232" s="295">
        <v>3.4051367895653807E-2</v>
      </c>
      <c r="P232" s="295">
        <v>4.7664531500572739E-2</v>
      </c>
      <c r="Q232" s="295">
        <v>4.278706602085694E-2</v>
      </c>
      <c r="R232" s="295"/>
      <c r="S232" s="295"/>
      <c r="T232" s="295"/>
      <c r="U232" s="295"/>
      <c r="V232" s="295">
        <v>4.0699883904128341E-2</v>
      </c>
      <c r="W232" s="295"/>
      <c r="X232" s="295"/>
      <c r="Y232" s="295"/>
      <c r="Z232" s="295"/>
      <c r="AA232" s="295">
        <v>4.1983682241202261E-2</v>
      </c>
      <c r="AB232" s="295"/>
      <c r="AC232" s="295"/>
      <c r="AD232" s="295"/>
      <c r="AE232" s="295"/>
      <c r="AF232" s="295">
        <v>4.6832113265571886E-2</v>
      </c>
      <c r="AG232" s="295"/>
      <c r="AH232" s="793"/>
      <c r="AI232" s="295"/>
      <c r="AJ232" s="295"/>
      <c r="AK232" s="295">
        <v>4.1369210172816806E-2</v>
      </c>
      <c r="AL232" s="295"/>
      <c r="AM232" s="295"/>
      <c r="AN232" s="295"/>
      <c r="AO232" s="295"/>
      <c r="AP232" s="295">
        <v>3.9623612047389054E-2</v>
      </c>
      <c r="AQ232" s="295"/>
      <c r="AR232" s="295"/>
      <c r="AS232" s="295"/>
      <c r="AT232" s="295"/>
      <c r="AU232" s="295">
        <v>4.2290511812178737E-2</v>
      </c>
      <c r="AV232" s="295"/>
      <c r="AW232" s="295"/>
      <c r="AX232" s="295"/>
      <c r="AY232" s="295"/>
      <c r="AZ232" s="295">
        <v>4.449814734865052E-2</v>
      </c>
      <c r="BA232" s="226"/>
      <c r="BE232" s="295">
        <v>4.1543293530966766E-2</v>
      </c>
      <c r="BF232" s="295"/>
      <c r="BG232" s="295"/>
      <c r="BH232" s="295"/>
      <c r="BI232" s="295"/>
      <c r="BJ232" s="295">
        <v>3.9472189160361666E-2</v>
      </c>
      <c r="BK232" s="295"/>
      <c r="BL232" s="295"/>
      <c r="BM232" s="295"/>
      <c r="BN232" s="295"/>
      <c r="BO232" s="295">
        <v>3.786662504142891E-2</v>
      </c>
      <c r="BP232" s="295"/>
      <c r="BQ232" s="295"/>
      <c r="BR232" s="295"/>
      <c r="BS232" s="295"/>
      <c r="BT232" s="295">
        <v>3.2876132455015028E-2</v>
      </c>
      <c r="BU232" s="295"/>
      <c r="BV232" s="295"/>
      <c r="BW232" s="295"/>
      <c r="BX232" s="295"/>
      <c r="BY232" s="295">
        <v>3.596729562137576E-2</v>
      </c>
      <c r="BZ232" s="295"/>
      <c r="CA232" s="295"/>
      <c r="CB232" s="295"/>
      <c r="CC232" s="295"/>
      <c r="CD232" s="295">
        <v>3.3448513457426977E-2</v>
      </c>
    </row>
    <row r="233" spans="1:82" s="782" customFormat="1" ht="15">
      <c r="A233" s="782" t="s">
        <v>930</v>
      </c>
      <c r="B233" s="792" t="s">
        <v>75</v>
      </c>
      <c r="C233" s="792" t="s">
        <v>75</v>
      </c>
      <c r="D233" s="792" t="s">
        <v>75</v>
      </c>
      <c r="E233" s="792" t="s">
        <v>75</v>
      </c>
      <c r="F233" s="792" t="s">
        <v>75</v>
      </c>
      <c r="G233" s="792" t="s">
        <v>75</v>
      </c>
      <c r="H233" s="792" t="s">
        <v>75</v>
      </c>
      <c r="I233" s="792" t="s">
        <v>75</v>
      </c>
      <c r="J233" s="792" t="s">
        <v>75</v>
      </c>
      <c r="K233" s="792" t="s">
        <v>75</v>
      </c>
      <c r="L233" s="792" t="s">
        <v>75</v>
      </c>
      <c r="M233" s="295">
        <v>6.9103349344178083E-2</v>
      </c>
      <c r="N233" s="295">
        <v>0.10182313705559187</v>
      </c>
      <c r="O233" s="295">
        <v>0.14730443006309743</v>
      </c>
      <c r="P233" s="295">
        <v>0.1501292612956599</v>
      </c>
      <c r="Q233" s="295">
        <v>0.14939623251682543</v>
      </c>
      <c r="R233" s="295"/>
      <c r="S233" s="295"/>
      <c r="T233" s="295"/>
      <c r="U233" s="295"/>
      <c r="V233" s="295">
        <v>0.14210853467584639</v>
      </c>
      <c r="W233" s="295"/>
      <c r="X233" s="295"/>
      <c r="Y233" s="295"/>
      <c r="Z233" s="295"/>
      <c r="AA233" s="295">
        <v>8.3881803235240984E-2</v>
      </c>
      <c r="AB233" s="295"/>
      <c r="AC233" s="295"/>
      <c r="AD233" s="295"/>
      <c r="AE233" s="295"/>
      <c r="AF233" s="295">
        <v>3.2542135402143283E-3</v>
      </c>
      <c r="AG233" s="295"/>
      <c r="AH233" s="793"/>
      <c r="AI233" s="295"/>
      <c r="AJ233" s="295"/>
      <c r="AK233" s="295">
        <v>2.2732105009235855E-3</v>
      </c>
      <c r="AL233" s="295"/>
      <c r="AM233" s="295"/>
      <c r="AN233" s="295"/>
      <c r="AO233" s="295"/>
      <c r="AP233" s="295">
        <v>6.2038304229584181E-4</v>
      </c>
      <c r="AQ233" s="295"/>
      <c r="AR233" s="295"/>
      <c r="AS233" s="295"/>
      <c r="AT233" s="295"/>
      <c r="AU233" s="295">
        <v>7.4966307895048297E-5</v>
      </c>
      <c r="AV233" s="295"/>
      <c r="AW233" s="295"/>
      <c r="AX233" s="295"/>
      <c r="AY233" s="295"/>
      <c r="AZ233" s="295">
        <v>3.5403401760940942E-5</v>
      </c>
      <c r="BA233" s="226"/>
      <c r="BE233" s="295">
        <v>1.2330451362421528E-5</v>
      </c>
      <c r="BF233" s="295"/>
      <c r="BG233" s="295"/>
      <c r="BH233" s="295"/>
      <c r="BI233" s="295"/>
      <c r="BJ233" s="295">
        <v>3.5684138905336424E-5</v>
      </c>
      <c r="BK233" s="295"/>
      <c r="BL233" s="295"/>
      <c r="BM233" s="295"/>
      <c r="BN233" s="295"/>
      <c r="BO233" s="295">
        <v>3.1438691407647436E-5</v>
      </c>
      <c r="BP233" s="295"/>
      <c r="BQ233" s="295"/>
      <c r="BR233" s="295"/>
      <c r="BS233" s="295"/>
      <c r="BT233" s="295">
        <v>8.4766166725755839E-7</v>
      </c>
      <c r="BU233" s="295"/>
      <c r="BV233" s="295"/>
      <c r="BW233" s="295"/>
      <c r="BX233" s="295"/>
      <c r="BY233" s="295">
        <v>1.5216004634250115E-5</v>
      </c>
      <c r="BZ233" s="295"/>
      <c r="CA233" s="295"/>
      <c r="CB233" s="295"/>
      <c r="CC233" s="295"/>
      <c r="CD233" s="295">
        <v>0</v>
      </c>
    </row>
    <row r="234" spans="1:82" s="782" customFormat="1" ht="15">
      <c r="A234" s="782" t="s">
        <v>931</v>
      </c>
      <c r="B234" s="792" t="s">
        <v>75</v>
      </c>
      <c r="C234" s="792" t="s">
        <v>75</v>
      </c>
      <c r="D234" s="792" t="s">
        <v>75</v>
      </c>
      <c r="E234" s="792" t="s">
        <v>75</v>
      </c>
      <c r="F234" s="792" t="s">
        <v>75</v>
      </c>
      <c r="G234" s="792" t="s">
        <v>75</v>
      </c>
      <c r="H234" s="792" t="s">
        <v>75</v>
      </c>
      <c r="I234" s="792" t="s">
        <v>75</v>
      </c>
      <c r="J234" s="792" t="s">
        <v>75</v>
      </c>
      <c r="K234" s="792" t="s">
        <v>75</v>
      </c>
      <c r="L234" s="792" t="s">
        <v>75</v>
      </c>
      <c r="M234" s="792" t="s">
        <v>75</v>
      </c>
      <c r="N234" s="295">
        <v>7.9896936725753973E-2</v>
      </c>
      <c r="O234" s="295">
        <v>9.6019249128878853E-2</v>
      </c>
      <c r="P234" s="295">
        <v>9.3820890925289557E-2</v>
      </c>
      <c r="Q234" s="295">
        <v>6.2004146211222709E-2</v>
      </c>
      <c r="R234" s="295"/>
      <c r="S234" s="295"/>
      <c r="T234" s="295"/>
      <c r="U234" s="295"/>
      <c r="V234" s="295">
        <v>8.8330257524884798E-2</v>
      </c>
      <c r="W234" s="295"/>
      <c r="X234" s="295"/>
      <c r="Y234" s="295"/>
      <c r="Z234" s="295"/>
      <c r="AA234" s="295">
        <v>5.4144467304987405E-2</v>
      </c>
      <c r="AB234" s="295"/>
      <c r="AC234" s="295"/>
      <c r="AD234" s="295"/>
      <c r="AE234" s="295"/>
      <c r="AF234" s="295">
        <v>2.5163024663772248E-3</v>
      </c>
      <c r="AG234" s="792"/>
      <c r="AH234" s="792"/>
      <c r="AI234" s="792"/>
      <c r="AJ234" s="792"/>
      <c r="AK234" s="295">
        <v>-3.3308913993061792E-7</v>
      </c>
      <c r="AL234" s="792"/>
      <c r="AM234" s="792"/>
      <c r="AN234" s="792"/>
      <c r="AO234" s="792"/>
      <c r="AP234" s="295">
        <v>5.8731917547299598E-7</v>
      </c>
      <c r="AQ234" s="792"/>
      <c r="AR234" s="792"/>
      <c r="AS234" s="792"/>
      <c r="AT234" s="792"/>
      <c r="AU234" s="792" t="s">
        <v>75</v>
      </c>
      <c r="AV234" s="792"/>
      <c r="AW234" s="792"/>
      <c r="AX234" s="792"/>
      <c r="AY234" s="792"/>
      <c r="AZ234" s="792" t="s">
        <v>75</v>
      </c>
      <c r="BA234" s="226"/>
      <c r="BE234" s="255" t="s">
        <v>75</v>
      </c>
      <c r="BF234" s="255"/>
      <c r="BG234" s="255"/>
      <c r="BH234" s="255"/>
      <c r="BI234" s="255"/>
      <c r="BJ234" s="792" t="s">
        <v>75</v>
      </c>
      <c r="BK234" s="255"/>
      <c r="BL234" s="255"/>
      <c r="BM234" s="255"/>
      <c r="BN234" s="255"/>
      <c r="BO234" s="792" t="s">
        <v>75</v>
      </c>
      <c r="BP234" s="255"/>
      <c r="BQ234" s="255"/>
      <c r="BR234" s="255"/>
      <c r="BS234" s="255"/>
      <c r="BT234" s="792" t="s">
        <v>75</v>
      </c>
      <c r="BU234" s="255"/>
      <c r="BV234" s="255"/>
      <c r="BW234" s="255"/>
      <c r="BX234" s="255"/>
      <c r="BY234" s="792" t="s">
        <v>75</v>
      </c>
      <c r="BZ234" s="255"/>
      <c r="CA234" s="255"/>
      <c r="CB234" s="255"/>
      <c r="CC234" s="255"/>
      <c r="CD234" s="792" t="s">
        <v>75</v>
      </c>
    </row>
    <row r="235" spans="1:82" s="236" customFormat="1" ht="15">
      <c r="A235" s="235" t="s">
        <v>932</v>
      </c>
      <c r="B235" s="295">
        <v>6.7899598116890579E-3</v>
      </c>
      <c r="C235" s="295">
        <v>1.9153798742110574E-2</v>
      </c>
      <c r="D235" s="295">
        <v>2.223217242499996E-2</v>
      </c>
      <c r="E235" s="295">
        <v>1.7897251238059155E-2</v>
      </c>
      <c r="F235" s="295">
        <v>1.4952395258563669E-2</v>
      </c>
      <c r="G235" s="295">
        <v>1.6146642294218305E-2</v>
      </c>
      <c r="H235" s="295">
        <v>2.0675251784194288E-2</v>
      </c>
      <c r="I235" s="295">
        <v>1.2211694164847693E-2</v>
      </c>
      <c r="J235" s="295">
        <v>1.317978137143158E-2</v>
      </c>
      <c r="K235" s="295">
        <v>1.1638692680200471E-2</v>
      </c>
      <c r="L235" s="295">
        <v>1.1739036834786639E-2</v>
      </c>
      <c r="M235" s="295">
        <v>1.0547530294266631E-2</v>
      </c>
      <c r="N235" s="295">
        <v>1.051676053562353E-2</v>
      </c>
      <c r="O235" s="295">
        <v>3.8940136612986766E-2</v>
      </c>
      <c r="P235" s="295">
        <v>5.9129701412752964E-2</v>
      </c>
      <c r="Q235" s="295">
        <v>5.7096950748998079E-2</v>
      </c>
      <c r="R235" s="243"/>
      <c r="S235" s="243"/>
      <c r="T235" s="243"/>
      <c r="U235" s="243"/>
      <c r="V235" s="295">
        <v>6.3227786074860473E-2</v>
      </c>
      <c r="W235" s="243"/>
      <c r="X235" s="243"/>
      <c r="Y235" s="243"/>
      <c r="Z235" s="243"/>
      <c r="AA235" s="295">
        <v>4.9880683263044429E-2</v>
      </c>
      <c r="AB235" s="243"/>
      <c r="AC235" s="243"/>
      <c r="AD235" s="243"/>
      <c r="AE235" s="243"/>
      <c r="AF235" s="295">
        <v>5.3823082453395718E-2</v>
      </c>
      <c r="AG235" s="243"/>
      <c r="AH235" s="239"/>
      <c r="AI235" s="243"/>
      <c r="AJ235" s="243"/>
      <c r="AK235" s="295">
        <v>4.4120151393477733E-2</v>
      </c>
      <c r="AL235" s="243"/>
      <c r="AM235" s="243"/>
      <c r="AN235" s="243"/>
      <c r="AO235" s="243"/>
      <c r="AP235" s="295">
        <v>4.0257463583107098E-2</v>
      </c>
      <c r="AQ235" s="243"/>
      <c r="AR235" s="243"/>
      <c r="AS235" s="243"/>
      <c r="AT235" s="243"/>
      <c r="AU235" s="295">
        <v>4.2527232323119474E-2</v>
      </c>
      <c r="AV235" s="243"/>
      <c r="AW235" s="243"/>
      <c r="AX235" s="243"/>
      <c r="AY235" s="243"/>
      <c r="AZ235" s="295">
        <v>4.1384251999678462E-2</v>
      </c>
      <c r="BE235" s="295">
        <v>3.5798770522930845E-2</v>
      </c>
      <c r="BF235" s="295"/>
      <c r="BG235" s="295"/>
      <c r="BH235" s="295"/>
      <c r="BI235" s="295"/>
      <c r="BJ235" s="295">
        <v>3.8944361709021075E-2</v>
      </c>
      <c r="BK235" s="295"/>
      <c r="BL235" s="295"/>
      <c r="BM235" s="295"/>
      <c r="BN235" s="295"/>
      <c r="BO235" s="295">
        <v>3.9842047799277573E-2</v>
      </c>
      <c r="BP235" s="295"/>
      <c r="BQ235" s="295"/>
      <c r="BR235" s="295"/>
      <c r="BS235" s="295"/>
      <c r="BT235" s="295">
        <v>4.1380933767908308E-2</v>
      </c>
      <c r="BU235" s="295"/>
      <c r="BV235" s="295"/>
      <c r="BW235" s="295"/>
      <c r="BX235" s="295"/>
      <c r="BY235" s="295">
        <v>3.909851635062625E-2</v>
      </c>
      <c r="BZ235" s="295"/>
      <c r="CA235" s="295"/>
      <c r="CB235" s="295"/>
      <c r="CC235" s="295"/>
      <c r="CD235" s="295">
        <v>4.1649827842120166E-2</v>
      </c>
    </row>
    <row r="236" spans="1:82" s="236" customFormat="1" ht="15">
      <c r="A236" s="235" t="s">
        <v>933</v>
      </c>
      <c r="B236" s="255" t="s">
        <v>75</v>
      </c>
      <c r="C236" s="255" t="s">
        <v>75</v>
      </c>
      <c r="D236" s="255" t="s">
        <v>75</v>
      </c>
      <c r="E236" s="255" t="s">
        <v>75</v>
      </c>
      <c r="F236" s="295">
        <v>4.6368066486665929E-3</v>
      </c>
      <c r="G236" s="295">
        <v>3.2340133753550214E-3</v>
      </c>
      <c r="H236" s="295">
        <v>5.9819753254455122E-3</v>
      </c>
      <c r="I236" s="295">
        <v>4.3596466034517799E-3</v>
      </c>
      <c r="J236" s="295">
        <v>3.5908252739440035E-3</v>
      </c>
      <c r="K236" s="295">
        <v>4.1653590036806742E-3</v>
      </c>
      <c r="L236" s="295">
        <v>3.6761069990440048E-3</v>
      </c>
      <c r="M236" s="295">
        <v>3.4909607584613779E-3</v>
      </c>
      <c r="N236" s="295">
        <v>6.0063668391919321E-3</v>
      </c>
      <c r="O236" s="295">
        <v>8.1721170598483793E-3</v>
      </c>
      <c r="P236" s="295">
        <v>9.0434906452844591E-3</v>
      </c>
      <c r="Q236" s="295">
        <v>7.1711169560919998E-3</v>
      </c>
      <c r="R236" s="243"/>
      <c r="S236" s="243"/>
      <c r="T236" s="243"/>
      <c r="U236" s="243"/>
      <c r="V236" s="295">
        <v>5.909291453754126E-3</v>
      </c>
      <c r="W236" s="243"/>
      <c r="X236" s="243"/>
      <c r="Y236" s="243"/>
      <c r="Z236" s="243"/>
      <c r="AA236" s="295">
        <v>2.6855974080074573E-3</v>
      </c>
      <c r="AB236" s="243"/>
      <c r="AC236" s="243"/>
      <c r="AD236" s="243"/>
      <c r="AE236" s="243"/>
      <c r="AF236" s="295">
        <v>8.9620244567585838E-6</v>
      </c>
      <c r="AG236" s="243"/>
      <c r="AH236" s="239"/>
      <c r="AI236" s="243"/>
      <c r="AJ236" s="243"/>
      <c r="AK236" s="295">
        <v>1.4146491707641536E-6</v>
      </c>
      <c r="AL236" s="243"/>
      <c r="AM236" s="243"/>
      <c r="AN236" s="243"/>
      <c r="AO236" s="243"/>
      <c r="AP236" s="295">
        <v>1.5736094891096957E-6</v>
      </c>
      <c r="AQ236" s="255"/>
      <c r="AR236" s="255"/>
      <c r="AS236" s="255"/>
      <c r="AT236" s="255"/>
      <c r="AU236" s="255" t="s">
        <v>75</v>
      </c>
      <c r="AV236" s="255"/>
      <c r="AW236" s="255"/>
      <c r="AX236" s="255"/>
      <c r="AY236" s="255"/>
      <c r="AZ236" s="255" t="s">
        <v>75</v>
      </c>
      <c r="BE236" s="255" t="s">
        <v>75</v>
      </c>
      <c r="BF236" s="255"/>
      <c r="BG236" s="255"/>
      <c r="BH236" s="255"/>
      <c r="BI236" s="255"/>
      <c r="BJ236" s="792" t="s">
        <v>75</v>
      </c>
      <c r="BK236" s="255"/>
      <c r="BL236" s="255"/>
      <c r="BM236" s="255"/>
      <c r="BN236" s="255"/>
      <c r="BO236" s="792" t="s">
        <v>75</v>
      </c>
      <c r="BP236" s="255"/>
      <c r="BQ236" s="255"/>
      <c r="BR236" s="255"/>
      <c r="BS236" s="255"/>
      <c r="BT236" s="792" t="s">
        <v>75</v>
      </c>
      <c r="BU236" s="255"/>
      <c r="BV236" s="255"/>
      <c r="BW236" s="255"/>
      <c r="BX236" s="255"/>
      <c r="BY236" s="792" t="s">
        <v>75</v>
      </c>
      <c r="BZ236" s="255"/>
      <c r="CA236" s="255"/>
      <c r="CB236" s="255"/>
      <c r="CC236" s="255"/>
      <c r="CD236" s="792" t="s">
        <v>75</v>
      </c>
    </row>
    <row r="237" spans="1:82" s="786" customFormat="1">
      <c r="A237" s="795"/>
      <c r="B237" s="795"/>
      <c r="C237" s="795"/>
      <c r="D237" s="795"/>
      <c r="E237" s="795"/>
      <c r="F237" s="795"/>
      <c r="G237" s="795"/>
      <c r="H237" s="795"/>
      <c r="I237" s="795"/>
      <c r="J237" s="795"/>
      <c r="K237" s="795"/>
      <c r="L237" s="795"/>
      <c r="M237" s="795"/>
      <c r="N237" s="795"/>
      <c r="O237" s="795"/>
      <c r="P237" s="795"/>
      <c r="Q237" s="795"/>
      <c r="R237" s="784"/>
      <c r="S237" s="784"/>
      <c r="T237" s="784"/>
      <c r="U237" s="784"/>
      <c r="W237" s="784"/>
      <c r="X237" s="784"/>
      <c r="Y237" s="784"/>
      <c r="Z237" s="784"/>
      <c r="AB237" s="784"/>
      <c r="AC237" s="784"/>
      <c r="AD237" s="784"/>
      <c r="AE237" s="784"/>
      <c r="AG237" s="784"/>
      <c r="AH237" s="784"/>
      <c r="AI237" s="784"/>
      <c r="AJ237" s="784"/>
      <c r="AK237" s="784"/>
      <c r="AP237" s="223"/>
      <c r="AU237" s="223"/>
      <c r="AZ237" s="223"/>
      <c r="BA237" s="223"/>
      <c r="BE237" s="784"/>
    </row>
    <row r="238" spans="1:82" s="804" customFormat="1" ht="15.75">
      <c r="A238" s="799" t="s">
        <v>27</v>
      </c>
      <c r="B238" s="801" t="s">
        <v>75</v>
      </c>
      <c r="C238" s="801" t="s">
        <v>75</v>
      </c>
      <c r="D238" s="801" t="s">
        <v>75</v>
      </c>
      <c r="E238" s="801" t="s">
        <v>75</v>
      </c>
      <c r="F238" s="801" t="s">
        <v>75</v>
      </c>
      <c r="G238" s="790">
        <v>7.5545459769054843E-2</v>
      </c>
      <c r="H238" s="790">
        <v>7.5041453523022078E-2</v>
      </c>
      <c r="I238" s="790">
        <v>7.1124405924407247E-2</v>
      </c>
      <c r="J238" s="790">
        <v>7.3820600814778869E-2</v>
      </c>
      <c r="K238" s="790">
        <v>7.8712549961207676E-2</v>
      </c>
      <c r="L238" s="790">
        <v>9.5980999594426256E-2</v>
      </c>
      <c r="M238" s="790">
        <v>9.1823292006912083E-2</v>
      </c>
      <c r="N238" s="790">
        <v>9.5987622090148772E-2</v>
      </c>
      <c r="O238" s="790">
        <v>0.1082959660615906</v>
      </c>
      <c r="P238" s="790">
        <v>0.11877645666284842</v>
      </c>
      <c r="Q238" s="790">
        <v>0.11512659301232675</v>
      </c>
      <c r="R238" s="800"/>
      <c r="S238" s="800"/>
      <c r="T238" s="800"/>
      <c r="U238" s="800"/>
      <c r="V238" s="790">
        <v>0.12890771771109852</v>
      </c>
      <c r="W238" s="800"/>
      <c r="X238" s="800"/>
      <c r="Y238" s="800"/>
      <c r="Z238" s="800"/>
      <c r="AA238" s="790">
        <v>9.4707992233362834E-2</v>
      </c>
      <c r="AB238" s="809"/>
      <c r="AC238" s="809"/>
      <c r="AD238" s="809"/>
      <c r="AE238" s="809"/>
      <c r="AF238" s="809" t="s">
        <v>75</v>
      </c>
      <c r="AG238" s="809"/>
      <c r="AH238" s="809"/>
      <c r="AI238" s="809"/>
      <c r="AJ238" s="809"/>
      <c r="AK238" s="809" t="s">
        <v>75</v>
      </c>
      <c r="AL238" s="809"/>
      <c r="AM238" s="809"/>
      <c r="AN238" s="809"/>
      <c r="AO238" s="809"/>
      <c r="AP238" s="809" t="s">
        <v>75</v>
      </c>
      <c r="AQ238" s="809"/>
      <c r="AR238" s="809"/>
      <c r="AS238" s="809"/>
      <c r="AT238" s="809"/>
      <c r="AU238" s="809" t="s">
        <v>75</v>
      </c>
      <c r="AV238" s="809"/>
      <c r="AW238" s="809"/>
      <c r="AX238" s="809"/>
      <c r="AY238" s="809"/>
      <c r="AZ238" s="809" t="s">
        <v>75</v>
      </c>
      <c r="BE238" s="809" t="s">
        <v>75</v>
      </c>
      <c r="BF238" s="809"/>
      <c r="BG238" s="809"/>
      <c r="BH238" s="809"/>
      <c r="BI238" s="809"/>
      <c r="BJ238" s="809" t="s">
        <v>75</v>
      </c>
      <c r="BK238" s="809"/>
      <c r="BL238" s="809"/>
      <c r="BM238" s="809"/>
      <c r="BN238" s="809"/>
      <c r="BO238" s="809" t="s">
        <v>75</v>
      </c>
      <c r="BP238" s="809"/>
      <c r="BQ238" s="809"/>
      <c r="BR238" s="809"/>
      <c r="BS238" s="809"/>
      <c r="BT238" s="809" t="s">
        <v>75</v>
      </c>
      <c r="BU238" s="809"/>
      <c r="BV238" s="809"/>
      <c r="BW238" s="809"/>
      <c r="BX238" s="809"/>
      <c r="BY238" s="809" t="s">
        <v>75</v>
      </c>
      <c r="BZ238" s="809"/>
      <c r="CA238" s="809"/>
      <c r="CB238" s="809"/>
      <c r="CC238" s="809"/>
      <c r="CD238" s="809" t="s">
        <v>75</v>
      </c>
    </row>
    <row r="239" spans="1:82" s="782" customFormat="1" ht="15">
      <c r="A239" s="781" t="s">
        <v>934</v>
      </c>
      <c r="B239" s="792" t="s">
        <v>75</v>
      </c>
      <c r="C239" s="792" t="s">
        <v>75</v>
      </c>
      <c r="D239" s="792" t="s">
        <v>75</v>
      </c>
      <c r="E239" s="792" t="s">
        <v>75</v>
      </c>
      <c r="F239" s="792" t="s">
        <v>75</v>
      </c>
      <c r="G239" s="295">
        <v>7.5545459769054843E-2</v>
      </c>
      <c r="H239" s="295">
        <v>7.5041453523022078E-2</v>
      </c>
      <c r="I239" s="295">
        <v>7.1124405924407247E-2</v>
      </c>
      <c r="J239" s="295">
        <v>7.3820600814778869E-2</v>
      </c>
      <c r="K239" s="295">
        <v>7.8712549961207676E-2</v>
      </c>
      <c r="L239" s="295">
        <v>9.5980999594426256E-2</v>
      </c>
      <c r="M239" s="295">
        <v>9.1823292006912083E-2</v>
      </c>
      <c r="N239" s="295">
        <v>9.5987622090148772E-2</v>
      </c>
      <c r="O239" s="295">
        <v>0.1082959660615906</v>
      </c>
      <c r="P239" s="295">
        <v>0.11877645666284842</v>
      </c>
      <c r="Q239" s="295">
        <v>0.11512659301232675</v>
      </c>
      <c r="R239" s="295"/>
      <c r="S239" s="295"/>
      <c r="T239" s="295"/>
      <c r="U239" s="295"/>
      <c r="V239" s="295">
        <v>0.12890771771109852</v>
      </c>
      <c r="W239" s="295"/>
      <c r="X239" s="295"/>
      <c r="Y239" s="295"/>
      <c r="Z239" s="295"/>
      <c r="AA239" s="295">
        <v>9.4707992233362834E-2</v>
      </c>
      <c r="AB239" s="792"/>
      <c r="AC239" s="792"/>
      <c r="AD239" s="792"/>
      <c r="AE239" s="792"/>
      <c r="AF239" s="792" t="s">
        <v>75</v>
      </c>
      <c r="AG239" s="792"/>
      <c r="AH239" s="792"/>
      <c r="AI239" s="792"/>
      <c r="AJ239" s="792"/>
      <c r="AK239" s="792" t="s">
        <v>75</v>
      </c>
      <c r="AL239" s="792"/>
      <c r="AM239" s="792"/>
      <c r="AN239" s="792"/>
      <c r="AO239" s="792"/>
      <c r="AP239" s="792" t="s">
        <v>75</v>
      </c>
      <c r="AQ239" s="792"/>
      <c r="AR239" s="792"/>
      <c r="AS239" s="792"/>
      <c r="AT239" s="792"/>
      <c r="AU239" s="792" t="s">
        <v>75</v>
      </c>
      <c r="AV239" s="792"/>
      <c r="AW239" s="792"/>
      <c r="AX239" s="792"/>
      <c r="AY239" s="792"/>
      <c r="AZ239" s="792" t="s">
        <v>75</v>
      </c>
      <c r="BA239" s="226"/>
      <c r="BE239" s="792" t="s">
        <v>75</v>
      </c>
      <c r="BF239" s="792"/>
      <c r="BG239" s="792"/>
      <c r="BH239" s="792"/>
      <c r="BI239" s="792"/>
      <c r="BJ239" s="792" t="s">
        <v>75</v>
      </c>
      <c r="BK239" s="792"/>
      <c r="BL239" s="792"/>
      <c r="BM239" s="792"/>
      <c r="BN239" s="792"/>
      <c r="BO239" s="792" t="s">
        <v>75</v>
      </c>
      <c r="BP239" s="792"/>
      <c r="BQ239" s="792"/>
      <c r="BR239" s="792"/>
      <c r="BS239" s="792"/>
      <c r="BT239" s="792" t="s">
        <v>75</v>
      </c>
      <c r="BU239" s="792"/>
      <c r="BV239" s="792"/>
      <c r="BW239" s="792"/>
      <c r="BX239" s="792"/>
      <c r="BY239" s="792" t="s">
        <v>75</v>
      </c>
      <c r="BZ239" s="792"/>
      <c r="CA239" s="792"/>
      <c r="CB239" s="792"/>
      <c r="CC239" s="792"/>
      <c r="CD239" s="792" t="s">
        <v>75</v>
      </c>
    </row>
    <row r="240" spans="1:82" s="786" customFormat="1">
      <c r="AP240" s="223"/>
      <c r="AU240" s="223"/>
      <c r="AZ240" s="223"/>
      <c r="BA240" s="223"/>
      <c r="BE240" s="784"/>
    </row>
    <row r="241" spans="1:82" s="804" customFormat="1" ht="15.75">
      <c r="A241" s="799" t="s">
        <v>26</v>
      </c>
      <c r="B241" s="790">
        <v>2.4160155201624156</v>
      </c>
      <c r="C241" s="790">
        <v>2.2059324725766611</v>
      </c>
      <c r="D241" s="790">
        <v>1.9958490995113203</v>
      </c>
      <c r="E241" s="790">
        <v>1.1554909906680781</v>
      </c>
      <c r="F241" s="790">
        <v>1.1554912528614087</v>
      </c>
      <c r="G241" s="790">
        <v>1.0504475554585235</v>
      </c>
      <c r="H241" s="790">
        <v>1.0504475755130598</v>
      </c>
      <c r="I241" s="790">
        <v>1.0462718243959674</v>
      </c>
      <c r="J241" s="790">
        <v>1.0182607063329256</v>
      </c>
      <c r="K241" s="790">
        <v>0.82436599365350183</v>
      </c>
      <c r="L241" s="790">
        <v>0.71245908050638773</v>
      </c>
      <c r="M241" s="790">
        <v>0.8709358260913298</v>
      </c>
      <c r="N241" s="790">
        <v>0.94397700124121375</v>
      </c>
      <c r="O241" s="790">
        <v>1.1123281301502095</v>
      </c>
      <c r="P241" s="790">
        <v>1.2614955982548046</v>
      </c>
      <c r="Q241" s="790">
        <v>1.2223444396182863</v>
      </c>
      <c r="R241" s="800"/>
      <c r="S241" s="800"/>
      <c r="T241" s="800"/>
      <c r="U241" s="800"/>
      <c r="V241" s="790">
        <v>1.2718371958490313</v>
      </c>
      <c r="W241" s="800"/>
      <c r="X241" s="800"/>
      <c r="Y241" s="800"/>
      <c r="Z241" s="800"/>
      <c r="AA241" s="790">
        <v>1.2880585101343929</v>
      </c>
      <c r="AB241" s="800"/>
      <c r="AC241" s="800"/>
      <c r="AD241" s="800"/>
      <c r="AE241" s="800"/>
      <c r="AF241" s="790">
        <v>1.1165866314575987</v>
      </c>
      <c r="AG241" s="800"/>
      <c r="AH241" s="800"/>
      <c r="AI241" s="800"/>
      <c r="AJ241" s="800"/>
      <c r="AK241" s="790">
        <v>0.9856118706867173</v>
      </c>
      <c r="AL241" s="800"/>
      <c r="AM241" s="800"/>
      <c r="AN241" s="800"/>
      <c r="AO241" s="800"/>
      <c r="AP241" s="790">
        <v>1.049096711557461</v>
      </c>
      <c r="AQ241" s="800"/>
      <c r="AR241" s="800"/>
      <c r="AS241" s="800"/>
      <c r="AT241" s="800"/>
      <c r="AU241" s="790">
        <v>1.1381526484024647</v>
      </c>
      <c r="AV241" s="800"/>
      <c r="AW241" s="800"/>
      <c r="AX241" s="800"/>
      <c r="AY241" s="800"/>
      <c r="AZ241" s="790">
        <v>1.1181708775303751</v>
      </c>
      <c r="BE241" s="790">
        <v>1.1050926729940542</v>
      </c>
      <c r="BF241" s="790"/>
      <c r="BG241" s="790"/>
      <c r="BH241" s="790"/>
      <c r="BI241" s="790"/>
      <c r="BJ241" s="790">
        <v>1.1352493680893128</v>
      </c>
      <c r="BK241" s="790"/>
      <c r="BL241" s="790"/>
      <c r="BM241" s="790"/>
      <c r="BN241" s="790"/>
      <c r="BO241" s="790">
        <v>1.0572388156651245</v>
      </c>
      <c r="BP241" s="790"/>
      <c r="BQ241" s="790"/>
      <c r="BR241" s="790"/>
      <c r="BS241" s="790"/>
      <c r="BT241" s="790">
        <v>0.96803654574990261</v>
      </c>
      <c r="BU241" s="790"/>
      <c r="BV241" s="790"/>
      <c r="BW241" s="790"/>
      <c r="BX241" s="790"/>
      <c r="BY241" s="790">
        <v>1.0134099382223558</v>
      </c>
      <c r="BZ241" s="790"/>
      <c r="CA241" s="790"/>
      <c r="CB241" s="790"/>
      <c r="CC241" s="790"/>
      <c r="CD241" s="790">
        <v>1.1297410786612434</v>
      </c>
    </row>
    <row r="242" spans="1:82" s="782" customFormat="1" ht="15">
      <c r="A242" s="781" t="s">
        <v>935</v>
      </c>
      <c r="B242" s="295">
        <v>2.4160155201624156</v>
      </c>
      <c r="C242" s="295">
        <v>2.2059324725766611</v>
      </c>
      <c r="D242" s="295">
        <v>1.9958490995113203</v>
      </c>
      <c r="E242" s="295">
        <v>1.1554909906680781</v>
      </c>
      <c r="F242" s="295">
        <v>1.1554912528614087</v>
      </c>
      <c r="G242" s="295">
        <v>1.0504475554585235</v>
      </c>
      <c r="H242" s="295">
        <v>1.0504475755130598</v>
      </c>
      <c r="I242" s="295">
        <v>1.0462718243959674</v>
      </c>
      <c r="J242" s="295">
        <v>1.0182607063329256</v>
      </c>
      <c r="K242" s="295">
        <v>0.82436599365350183</v>
      </c>
      <c r="L242" s="295">
        <v>0.71245908050638773</v>
      </c>
      <c r="M242" s="295">
        <v>0.8709358260913298</v>
      </c>
      <c r="N242" s="295">
        <v>0.94397700124121375</v>
      </c>
      <c r="O242" s="295">
        <v>1.1123281301502095</v>
      </c>
      <c r="P242" s="295">
        <v>1.2614955982548046</v>
      </c>
      <c r="Q242" s="295">
        <v>1.2223444396182863</v>
      </c>
      <c r="R242" s="295"/>
      <c r="S242" s="295"/>
      <c r="T242" s="295"/>
      <c r="U242" s="295"/>
      <c r="V242" s="295">
        <v>1.2718371958490313</v>
      </c>
      <c r="W242" s="295"/>
      <c r="X242" s="295"/>
      <c r="Y242" s="295"/>
      <c r="Z242" s="295"/>
      <c r="AA242" s="295">
        <v>1.2880585101343929</v>
      </c>
      <c r="AB242" s="295"/>
      <c r="AC242" s="295"/>
      <c r="AD242" s="295"/>
      <c r="AE242" s="295"/>
      <c r="AF242" s="295">
        <v>1.1165866314575987</v>
      </c>
      <c r="AG242" s="295"/>
      <c r="AH242" s="295"/>
      <c r="AI242" s="295"/>
      <c r="AJ242" s="295"/>
      <c r="AK242" s="295">
        <v>0.9856118706867173</v>
      </c>
      <c r="AL242" s="295"/>
      <c r="AM242" s="295"/>
      <c r="AN242" s="295"/>
      <c r="AO242" s="295"/>
      <c r="AP242" s="295">
        <v>1.049096711557461</v>
      </c>
      <c r="AQ242" s="295"/>
      <c r="AR242" s="295"/>
      <c r="AS242" s="295"/>
      <c r="AT242" s="295"/>
      <c r="AU242" s="295">
        <v>1.1381526484024647</v>
      </c>
      <c r="AV242" s="295"/>
      <c r="AW242" s="295"/>
      <c r="AX242" s="295"/>
      <c r="AY242" s="295"/>
      <c r="AZ242" s="295">
        <v>1.1181708775303751</v>
      </c>
      <c r="BA242" s="226"/>
      <c r="BE242" s="295">
        <v>1.1050926729940542</v>
      </c>
      <c r="BF242" s="295"/>
      <c r="BG242" s="295"/>
      <c r="BH242" s="295"/>
      <c r="BI242" s="295"/>
      <c r="BJ242" s="295">
        <v>1.1352493680893128</v>
      </c>
      <c r="BK242" s="295"/>
      <c r="BL242" s="295"/>
      <c r="BM242" s="295"/>
      <c r="BN242" s="295"/>
      <c r="BO242" s="295">
        <v>1.0572388156651245</v>
      </c>
      <c r="BP242" s="295"/>
      <c r="BQ242" s="295"/>
      <c r="BR242" s="295"/>
      <c r="BS242" s="295"/>
      <c r="BT242" s="295">
        <v>0.96803654574990261</v>
      </c>
      <c r="BU242" s="295"/>
      <c r="BV242" s="295"/>
      <c r="BW242" s="295"/>
      <c r="BX242" s="295"/>
      <c r="BY242" s="295">
        <v>1.0134099382223558</v>
      </c>
      <c r="BZ242" s="295"/>
      <c r="CA242" s="295"/>
      <c r="CB242" s="295"/>
      <c r="CC242" s="295"/>
      <c r="CD242" s="295">
        <v>1.1297410786612434</v>
      </c>
    </row>
    <row r="243" spans="1:82" s="786" customFormat="1">
      <c r="A243" s="810"/>
      <c r="B243" s="795"/>
      <c r="C243" s="795"/>
      <c r="D243" s="795"/>
      <c r="E243" s="795"/>
      <c r="F243" s="795"/>
      <c r="G243" s="795"/>
      <c r="H243" s="795"/>
      <c r="I243" s="795"/>
      <c r="J243" s="795"/>
      <c r="K243" s="795"/>
      <c r="L243" s="795"/>
      <c r="M243" s="795"/>
      <c r="N243" s="795"/>
      <c r="O243" s="795"/>
      <c r="P243" s="795"/>
      <c r="Q243" s="795"/>
      <c r="R243" s="784"/>
      <c r="S243" s="784"/>
      <c r="T243" s="784"/>
      <c r="U243" s="784"/>
      <c r="V243" s="784"/>
      <c r="W243" s="784"/>
      <c r="X243" s="784"/>
      <c r="Y243" s="784"/>
      <c r="Z243" s="784"/>
      <c r="AA243" s="784"/>
      <c r="AB243" s="784"/>
      <c r="AC243" s="784"/>
      <c r="AD243" s="784"/>
      <c r="AE243" s="784"/>
      <c r="AF243" s="784"/>
      <c r="AG243" s="784"/>
      <c r="AH243" s="784"/>
      <c r="AP243" s="223"/>
      <c r="AU243" s="223"/>
      <c r="AZ243" s="223"/>
      <c r="BA243" s="223"/>
      <c r="BE243" s="784"/>
    </row>
    <row r="244" spans="1:82" s="804" customFormat="1" ht="15.75">
      <c r="A244" s="799" t="s">
        <v>25</v>
      </c>
      <c r="B244" s="801" t="s">
        <v>75</v>
      </c>
      <c r="C244" s="790">
        <v>6.7226347194270342E-2</v>
      </c>
      <c r="D244" s="790">
        <v>7.7162633959354091E-2</v>
      </c>
      <c r="E244" s="790">
        <v>8.5848933104213446E-2</v>
      </c>
      <c r="F244" s="790">
        <v>9.9495007849977488E-2</v>
      </c>
      <c r="G244" s="790">
        <v>0.10325197113373184</v>
      </c>
      <c r="H244" s="790">
        <v>0.11935366305012646</v>
      </c>
      <c r="I244" s="790">
        <v>0.11099134845659647</v>
      </c>
      <c r="J244" s="790">
        <v>0.10931764827583612</v>
      </c>
      <c r="K244" s="790">
        <v>0.11091175094958468</v>
      </c>
      <c r="L244" s="790">
        <v>0.10701323365392972</v>
      </c>
      <c r="M244" s="790">
        <v>0.10191475644235916</v>
      </c>
      <c r="N244" s="790">
        <v>8.2474655727389337E-2</v>
      </c>
      <c r="O244" s="790">
        <v>8.1123617389461791E-2</v>
      </c>
      <c r="P244" s="790">
        <v>8.8475319842178948E-2</v>
      </c>
      <c r="Q244" s="790">
        <v>0.10755635902790714</v>
      </c>
      <c r="R244" s="800"/>
      <c r="S244" s="800"/>
      <c r="T244" s="800"/>
      <c r="U244" s="800"/>
      <c r="V244" s="790">
        <v>0.10059422797324029</v>
      </c>
      <c r="W244" s="800"/>
      <c r="X244" s="800"/>
      <c r="Y244" s="809"/>
      <c r="Z244" s="809"/>
      <c r="AA244" s="790">
        <v>0.1023911067897203</v>
      </c>
      <c r="AB244" s="809"/>
      <c r="AC244" s="809"/>
      <c r="AD244" s="809"/>
      <c r="AE244" s="809"/>
      <c r="AF244" s="790">
        <v>9.010089115776343E-2</v>
      </c>
      <c r="AG244" s="809"/>
      <c r="AH244" s="809"/>
      <c r="AI244" s="809"/>
      <c r="AJ244" s="809"/>
      <c r="AK244" s="790">
        <v>8.3380738519711367E-2</v>
      </c>
      <c r="AL244" s="809"/>
      <c r="AM244" s="809"/>
      <c r="AN244" s="809"/>
      <c r="AO244" s="809"/>
      <c r="AP244" s="790">
        <v>7.2559665496115602E-2</v>
      </c>
      <c r="AQ244" s="809"/>
      <c r="AR244" s="809"/>
      <c r="AS244" s="809"/>
      <c r="AT244" s="809"/>
      <c r="AU244" s="790">
        <v>6.4801690444191998E-2</v>
      </c>
      <c r="AV244" s="809"/>
      <c r="AW244" s="809"/>
      <c r="AX244" s="809"/>
      <c r="AY244" s="809"/>
      <c r="AZ244" s="790">
        <v>6.0437856613091347E-2</v>
      </c>
      <c r="BE244" s="790">
        <v>5.8246193843818628E-2</v>
      </c>
      <c r="BF244" s="809"/>
      <c r="BG244" s="809"/>
      <c r="BH244" s="809"/>
      <c r="BI244" s="809"/>
      <c r="BJ244" s="790">
        <v>5.105131579312204E-2</v>
      </c>
      <c r="BK244" s="809"/>
      <c r="BL244" s="809"/>
      <c r="BM244" s="809"/>
      <c r="BN244" s="809"/>
      <c r="BO244" s="790">
        <v>5.4517197839038543E-2</v>
      </c>
      <c r="BP244" s="809"/>
      <c r="BQ244" s="809"/>
      <c r="BR244" s="809"/>
      <c r="BS244" s="809"/>
      <c r="BT244" s="790">
        <v>5.3491986596591268E-2</v>
      </c>
      <c r="BU244" s="809"/>
      <c r="BV244" s="809"/>
      <c r="BW244" s="809"/>
      <c r="BX244" s="809"/>
      <c r="BY244" s="790">
        <v>5.4406952095149883E-2</v>
      </c>
      <c r="BZ244" s="809"/>
      <c r="CA244" s="809"/>
      <c r="CB244" s="809"/>
      <c r="CC244" s="809"/>
      <c r="CD244" s="790">
        <v>5.3034891062454639E-2</v>
      </c>
    </row>
    <row r="245" spans="1:82" s="782" customFormat="1" ht="15">
      <c r="A245" s="781" t="s">
        <v>936</v>
      </c>
      <c r="B245" s="792" t="s">
        <v>75</v>
      </c>
      <c r="C245" s="295">
        <v>6.7226347194270342E-2</v>
      </c>
      <c r="D245" s="295">
        <v>7.7162633959354091E-2</v>
      </c>
      <c r="E245" s="295">
        <v>8.5848933104213446E-2</v>
      </c>
      <c r="F245" s="295">
        <v>9.9495007849977488E-2</v>
      </c>
      <c r="G245" s="295">
        <v>0.10325197113373184</v>
      </c>
      <c r="H245" s="295">
        <v>0.11935366305012646</v>
      </c>
      <c r="I245" s="295">
        <v>0.11099134845659647</v>
      </c>
      <c r="J245" s="295">
        <v>0.10931764827583612</v>
      </c>
      <c r="K245" s="295">
        <v>0.11091175094958468</v>
      </c>
      <c r="L245" s="295">
        <v>0.10701323365392972</v>
      </c>
      <c r="M245" s="295">
        <v>0.10191475644235916</v>
      </c>
      <c r="N245" s="295">
        <v>8.2474655727389337E-2</v>
      </c>
      <c r="O245" s="295">
        <v>8.1123617389461791E-2</v>
      </c>
      <c r="P245" s="295">
        <v>8.8475319842178948E-2</v>
      </c>
      <c r="Q245" s="295">
        <v>0.10755635902790714</v>
      </c>
      <c r="R245" s="295"/>
      <c r="S245" s="295"/>
      <c r="T245" s="295"/>
      <c r="U245" s="295"/>
      <c r="V245" s="295">
        <v>0.10059422797324029</v>
      </c>
      <c r="W245" s="295"/>
      <c r="X245" s="295"/>
      <c r="Y245" s="812"/>
      <c r="Z245" s="812"/>
      <c r="AA245" s="295">
        <v>4.9762634319354231E-2</v>
      </c>
      <c r="AB245" s="812"/>
      <c r="AC245" s="812"/>
      <c r="AD245" s="812"/>
      <c r="AE245" s="812"/>
      <c r="AF245" s="812" t="s">
        <v>75</v>
      </c>
      <c r="AG245" s="812"/>
      <c r="AH245" s="812"/>
      <c r="AI245" s="812"/>
      <c r="AJ245" s="812"/>
      <c r="AK245" s="812" t="s">
        <v>75</v>
      </c>
      <c r="AL245" s="812"/>
      <c r="AM245" s="812"/>
      <c r="AN245" s="812"/>
      <c r="AO245" s="812"/>
      <c r="AP245" s="812" t="s">
        <v>75</v>
      </c>
      <c r="AQ245" s="812"/>
      <c r="AR245" s="812"/>
      <c r="AS245" s="812"/>
      <c r="AT245" s="812"/>
      <c r="AU245" s="812" t="s">
        <v>75</v>
      </c>
      <c r="AV245" s="812"/>
      <c r="AW245" s="812"/>
      <c r="AX245" s="812"/>
      <c r="AY245" s="812"/>
      <c r="AZ245" s="812" t="s">
        <v>75</v>
      </c>
      <c r="BA245" s="226"/>
      <c r="BE245" s="792" t="s">
        <v>75</v>
      </c>
      <c r="BF245" s="812"/>
      <c r="BG245" s="812"/>
      <c r="BH245" s="812"/>
      <c r="BI245" s="812"/>
      <c r="BJ245" s="812" t="s">
        <v>75</v>
      </c>
      <c r="BK245" s="812"/>
      <c r="BL245" s="812"/>
      <c r="BM245" s="812"/>
      <c r="BN245" s="812"/>
      <c r="BO245" s="812" t="s">
        <v>75</v>
      </c>
      <c r="BP245" s="812"/>
      <c r="BQ245" s="812"/>
      <c r="BR245" s="812"/>
      <c r="BS245" s="812"/>
      <c r="BT245" s="812" t="s">
        <v>75</v>
      </c>
      <c r="BU245" s="812"/>
      <c r="BV245" s="812"/>
      <c r="BW245" s="812"/>
      <c r="BX245" s="812"/>
      <c r="BY245" s="812" t="s">
        <v>75</v>
      </c>
      <c r="BZ245" s="812"/>
      <c r="CA245" s="812"/>
      <c r="CB245" s="812"/>
      <c r="CC245" s="812"/>
      <c r="CD245" s="812" t="s">
        <v>75</v>
      </c>
    </row>
    <row r="246" spans="1:82" s="782" customFormat="1" ht="15">
      <c r="A246" s="782" t="s">
        <v>937</v>
      </c>
      <c r="B246" s="792" t="s">
        <v>75</v>
      </c>
      <c r="C246" s="792" t="s">
        <v>75</v>
      </c>
      <c r="D246" s="792" t="s">
        <v>75</v>
      </c>
      <c r="E246" s="792" t="s">
        <v>75</v>
      </c>
      <c r="F246" s="792" t="s">
        <v>75</v>
      </c>
      <c r="G246" s="792" t="s">
        <v>75</v>
      </c>
      <c r="H246" s="792" t="s">
        <v>75</v>
      </c>
      <c r="I246" s="792" t="s">
        <v>75</v>
      </c>
      <c r="J246" s="792" t="s">
        <v>75</v>
      </c>
      <c r="K246" s="792" t="s">
        <v>75</v>
      </c>
      <c r="L246" s="792" t="s">
        <v>75</v>
      </c>
      <c r="M246" s="792" t="s">
        <v>75</v>
      </c>
      <c r="N246" s="792" t="s">
        <v>75</v>
      </c>
      <c r="O246" s="792" t="s">
        <v>75</v>
      </c>
      <c r="P246" s="792" t="s">
        <v>75</v>
      </c>
      <c r="Q246" s="792" t="s">
        <v>75</v>
      </c>
      <c r="R246" s="792"/>
      <c r="S246" s="792"/>
      <c r="T246" s="792"/>
      <c r="U246" s="792"/>
      <c r="V246" s="792" t="s">
        <v>75</v>
      </c>
      <c r="W246" s="792"/>
      <c r="X246" s="792"/>
      <c r="Y246" s="295"/>
      <c r="Z246" s="295"/>
      <c r="AA246" s="295">
        <v>5.2628472470366047E-2</v>
      </c>
      <c r="AB246" s="295"/>
      <c r="AC246" s="295"/>
      <c r="AD246" s="295"/>
      <c r="AE246" s="295"/>
      <c r="AF246" s="295">
        <v>9.010089115776343E-2</v>
      </c>
      <c r="AG246" s="295"/>
      <c r="AH246" s="793"/>
      <c r="AI246" s="295"/>
      <c r="AJ246" s="295"/>
      <c r="AK246" s="295">
        <v>8.3380738519711367E-2</v>
      </c>
      <c r="AL246" s="295"/>
      <c r="AM246" s="295"/>
      <c r="AN246" s="295"/>
      <c r="AO246" s="295"/>
      <c r="AP246" s="295">
        <v>7.2559665496115602E-2</v>
      </c>
      <c r="AQ246" s="295"/>
      <c r="AR246" s="295"/>
      <c r="AS246" s="295"/>
      <c r="AT246" s="295"/>
      <c r="AU246" s="295">
        <v>6.4801690444191998E-2</v>
      </c>
      <c r="AV246" s="295"/>
      <c r="AW246" s="295"/>
      <c r="AX246" s="295"/>
      <c r="AY246" s="295"/>
      <c r="AZ246" s="295">
        <v>6.0437856613091347E-2</v>
      </c>
      <c r="BA246" s="226"/>
      <c r="BE246" s="295">
        <v>5.8246193843818628E-2</v>
      </c>
      <c r="BF246" s="295"/>
      <c r="BG246" s="295"/>
      <c r="BH246" s="295"/>
      <c r="BI246" s="295"/>
      <c r="BJ246" s="295">
        <v>5.105131579312204E-2</v>
      </c>
      <c r="BK246" s="295"/>
      <c r="BL246" s="295"/>
      <c r="BM246" s="295"/>
      <c r="BN246" s="295"/>
      <c r="BO246" s="295">
        <v>5.4517197839038543E-2</v>
      </c>
      <c r="BP246" s="295"/>
      <c r="BQ246" s="295"/>
      <c r="BR246" s="295"/>
      <c r="BS246" s="295"/>
      <c r="BT246" s="295">
        <v>5.3491986596591268E-2</v>
      </c>
      <c r="BU246" s="295"/>
      <c r="BV246" s="295"/>
      <c r="BW246" s="295"/>
      <c r="BX246" s="295"/>
      <c r="BY246" s="295">
        <v>5.4406952095149883E-2</v>
      </c>
      <c r="BZ246" s="295"/>
      <c r="CA246" s="295"/>
      <c r="CB246" s="295"/>
      <c r="CC246" s="295"/>
      <c r="CD246" s="295">
        <v>5.3034891062454639E-2</v>
      </c>
    </row>
    <row r="247" spans="1:82" s="786" customFormat="1">
      <c r="B247" s="795"/>
      <c r="C247" s="795"/>
      <c r="D247" s="795"/>
      <c r="E247" s="795"/>
      <c r="F247" s="795"/>
      <c r="G247" s="795"/>
      <c r="H247" s="795"/>
      <c r="I247" s="795"/>
      <c r="J247" s="795"/>
      <c r="K247" s="795"/>
      <c r="L247" s="795"/>
      <c r="M247" s="795"/>
      <c r="N247" s="795"/>
      <c r="O247" s="795"/>
      <c r="P247" s="795"/>
      <c r="Q247" s="795"/>
      <c r="R247" s="784"/>
      <c r="S247" s="784"/>
      <c r="T247" s="784"/>
      <c r="U247" s="784"/>
      <c r="V247" s="784"/>
      <c r="W247" s="784"/>
      <c r="X247" s="784"/>
      <c r="Y247" s="784"/>
      <c r="Z247" s="784"/>
      <c r="AA247" s="784"/>
      <c r="AB247" s="784"/>
      <c r="AC247" s="784"/>
      <c r="AD247" s="784"/>
      <c r="AE247" s="784"/>
      <c r="AF247" s="784"/>
      <c r="AG247" s="784"/>
      <c r="AH247" s="784"/>
      <c r="AP247" s="223"/>
      <c r="AU247" s="223"/>
      <c r="AZ247" s="223"/>
      <c r="BA247" s="223"/>
      <c r="BE247" s="784"/>
    </row>
    <row r="248" spans="1:82" s="804" customFormat="1" ht="15.75">
      <c r="A248" s="799" t="s">
        <v>11</v>
      </c>
      <c r="B248" s="790">
        <v>0.57277402227580876</v>
      </c>
      <c r="C248" s="790">
        <v>0.61599117665901604</v>
      </c>
      <c r="D248" s="790">
        <v>0.70344879778651681</v>
      </c>
      <c r="E248" s="790">
        <v>0.73047000920087735</v>
      </c>
      <c r="F248" s="790">
        <v>0.45216625115525955</v>
      </c>
      <c r="G248" s="790">
        <v>0.37381968833715401</v>
      </c>
      <c r="H248" s="790">
        <v>0.32231047252142947</v>
      </c>
      <c r="I248" s="790">
        <v>0.28339307213743442</v>
      </c>
      <c r="J248" s="790">
        <v>0.37949114576868159</v>
      </c>
      <c r="K248" s="790">
        <v>0.23292696232180468</v>
      </c>
      <c r="L248" s="790">
        <v>1.3301357223556746E-2</v>
      </c>
      <c r="M248" s="790">
        <v>0.10436497002008077</v>
      </c>
      <c r="N248" s="790">
        <v>0.10180076236113991</v>
      </c>
      <c r="O248" s="790">
        <v>0.12639890138673074</v>
      </c>
      <c r="P248" s="790">
        <v>0.15265265139366238</v>
      </c>
      <c r="Q248" s="790">
        <v>0.15481031421175334</v>
      </c>
      <c r="R248" s="800"/>
      <c r="S248" s="800"/>
      <c r="T248" s="800"/>
      <c r="U248" s="800"/>
      <c r="V248" s="790">
        <v>0.14161262947959785</v>
      </c>
      <c r="W248" s="800"/>
      <c r="X248" s="800"/>
      <c r="Y248" s="800"/>
      <c r="Z248" s="800"/>
      <c r="AA248" s="790">
        <v>0.10213546478020487</v>
      </c>
      <c r="AB248" s="800"/>
      <c r="AC248" s="800"/>
      <c r="AD248" s="800"/>
      <c r="AE248" s="800"/>
      <c r="AF248" s="790">
        <v>5.3080231513941083E-2</v>
      </c>
      <c r="AG248" s="800"/>
      <c r="AH248" s="800"/>
      <c r="AI248" s="800"/>
      <c r="AJ248" s="800"/>
      <c r="AK248" s="790">
        <v>0.10557968734313523</v>
      </c>
      <c r="AL248" s="800"/>
      <c r="AM248" s="800"/>
      <c r="AN248" s="800"/>
      <c r="AO248" s="800"/>
      <c r="AP248" s="790">
        <v>3.3336208556015309E-2</v>
      </c>
      <c r="AQ248" s="800"/>
      <c r="AR248" s="800"/>
      <c r="AS248" s="800"/>
      <c r="AT248" s="800"/>
      <c r="AU248" s="790">
        <v>1.5944165618007097E-2</v>
      </c>
      <c r="AV248" s="800"/>
      <c r="AW248" s="800"/>
      <c r="AX248" s="800"/>
      <c r="AY248" s="800"/>
      <c r="AZ248" s="790">
        <v>3.9105569181583331E-2</v>
      </c>
      <c r="BE248" s="790">
        <v>5.6643325940152638E-2</v>
      </c>
      <c r="BF248" s="790"/>
      <c r="BG248" s="790"/>
      <c r="BH248" s="790"/>
      <c r="BI248" s="790"/>
      <c r="BJ248" s="790">
        <v>0.10600378633381326</v>
      </c>
      <c r="BK248" s="790"/>
      <c r="BL248" s="790"/>
      <c r="BM248" s="790"/>
      <c r="BN248" s="790"/>
      <c r="BO248" s="790">
        <v>9.0689857950568872E-2</v>
      </c>
      <c r="BP248" s="790"/>
      <c r="BQ248" s="790"/>
      <c r="BR248" s="790"/>
      <c r="BS248" s="790"/>
      <c r="BT248" s="790">
        <v>9.0141088300403988E-2</v>
      </c>
      <c r="BU248" s="790"/>
      <c r="BV248" s="790"/>
      <c r="BW248" s="790"/>
      <c r="BX248" s="790"/>
      <c r="BY248" s="790">
        <v>9.6450997303425393E-2</v>
      </c>
      <c r="BZ248" s="790"/>
      <c r="CA248" s="790"/>
      <c r="CB248" s="790"/>
      <c r="CC248" s="790"/>
      <c r="CD248" s="790">
        <v>0.24640945209801146</v>
      </c>
    </row>
    <row r="249" spans="1:82" s="782" customFormat="1" ht="15">
      <c r="A249" s="781" t="s">
        <v>11</v>
      </c>
      <c r="B249" s="295">
        <v>0.57277402227580876</v>
      </c>
      <c r="C249" s="295">
        <v>0.61599117665901604</v>
      </c>
      <c r="D249" s="295">
        <v>0.70344879778651681</v>
      </c>
      <c r="E249" s="295">
        <v>0.73047000920087735</v>
      </c>
      <c r="F249" s="295">
        <v>0.45216625115525955</v>
      </c>
      <c r="G249" s="295">
        <v>0.37381968833715401</v>
      </c>
      <c r="H249" s="295">
        <v>0.32231047252142947</v>
      </c>
      <c r="I249" s="295">
        <v>0.28339307213743442</v>
      </c>
      <c r="J249" s="295">
        <v>0.37949114576868159</v>
      </c>
      <c r="K249" s="295">
        <v>0.23292696232180468</v>
      </c>
      <c r="L249" s="295">
        <v>1.3301357223556746E-2</v>
      </c>
      <c r="M249" s="295">
        <v>0.10436497002008077</v>
      </c>
      <c r="N249" s="295">
        <v>0.10180076236113991</v>
      </c>
      <c r="O249" s="295">
        <v>0.12639890138673074</v>
      </c>
      <c r="P249" s="295">
        <v>0.15265265139366238</v>
      </c>
      <c r="Q249" s="295">
        <v>0.15481031421175334</v>
      </c>
      <c r="R249" s="295"/>
      <c r="S249" s="295"/>
      <c r="T249" s="295"/>
      <c r="U249" s="295"/>
      <c r="V249" s="295">
        <v>0.14161262947959785</v>
      </c>
      <c r="W249" s="295"/>
      <c r="X249" s="295"/>
      <c r="Y249" s="295"/>
      <c r="Z249" s="295"/>
      <c r="AA249" s="295">
        <v>0.10213546478020487</v>
      </c>
      <c r="AB249" s="295"/>
      <c r="AC249" s="295"/>
      <c r="AD249" s="295"/>
      <c r="AE249" s="295"/>
      <c r="AF249" s="295">
        <v>5.3080231513941083E-2</v>
      </c>
      <c r="AG249" s="295"/>
      <c r="AH249" s="793"/>
      <c r="AI249" s="295"/>
      <c r="AJ249" s="295"/>
      <c r="AK249" s="295">
        <v>0.10557968734313523</v>
      </c>
      <c r="AL249" s="295"/>
      <c r="AM249" s="295"/>
      <c r="AN249" s="295"/>
      <c r="AO249" s="295"/>
      <c r="AP249" s="295">
        <v>3.3336208556015309E-2</v>
      </c>
      <c r="AQ249" s="295"/>
      <c r="AR249" s="295"/>
      <c r="AS249" s="295"/>
      <c r="AT249" s="295"/>
      <c r="AU249" s="295">
        <v>1.5944165618007097E-2</v>
      </c>
      <c r="AV249" s="295"/>
      <c r="AW249" s="295"/>
      <c r="AX249" s="295"/>
      <c r="AY249" s="295"/>
      <c r="AZ249" s="295">
        <v>3.9105569181583331E-2</v>
      </c>
      <c r="BA249" s="226"/>
      <c r="BE249" s="295">
        <v>5.6643325940152638E-2</v>
      </c>
      <c r="BF249" s="295"/>
      <c r="BG249" s="295"/>
      <c r="BH249" s="295"/>
      <c r="BI249" s="295"/>
      <c r="BJ249" s="295">
        <v>0.10600378633381326</v>
      </c>
      <c r="BK249" s="295"/>
      <c r="BL249" s="295"/>
      <c r="BM249" s="295"/>
      <c r="BN249" s="295"/>
      <c r="BO249" s="295">
        <v>9.0689857950568872E-2</v>
      </c>
      <c r="BP249" s="295"/>
      <c r="BQ249" s="295"/>
      <c r="BR249" s="295"/>
      <c r="BS249" s="295"/>
      <c r="BT249" s="295">
        <v>9.0141088300403988E-2</v>
      </c>
      <c r="BU249" s="295"/>
      <c r="BV249" s="295"/>
      <c r="BW249" s="295"/>
      <c r="BX249" s="295"/>
      <c r="BY249" s="295">
        <v>9.6450997303425393E-2</v>
      </c>
      <c r="BZ249" s="295"/>
      <c r="CA249" s="295"/>
      <c r="CB249" s="295"/>
      <c r="CC249" s="295"/>
      <c r="CD249" s="295">
        <v>0.24640945209801146</v>
      </c>
    </row>
    <row r="250" spans="1:82" s="786" customFormat="1">
      <c r="A250" s="795"/>
      <c r="B250" s="795"/>
      <c r="C250" s="795"/>
      <c r="D250" s="795"/>
      <c r="E250" s="795"/>
      <c r="F250" s="795"/>
      <c r="G250" s="795"/>
      <c r="H250" s="795"/>
      <c r="I250" s="795"/>
      <c r="J250" s="795"/>
      <c r="K250" s="795"/>
      <c r="L250" s="795"/>
      <c r="M250" s="795"/>
      <c r="N250" s="795"/>
      <c r="O250" s="795"/>
      <c r="P250" s="795"/>
      <c r="Q250" s="795"/>
      <c r="R250" s="784"/>
      <c r="S250" s="784"/>
      <c r="T250" s="784"/>
      <c r="U250" s="784"/>
      <c r="V250" s="784"/>
      <c r="W250" s="784"/>
      <c r="X250" s="784"/>
      <c r="Y250" s="784"/>
      <c r="Z250" s="784"/>
      <c r="AA250" s="784"/>
      <c r="AB250" s="784"/>
      <c r="AC250" s="784"/>
      <c r="AD250" s="784"/>
      <c r="AE250" s="784"/>
      <c r="AF250" s="784"/>
      <c r="AG250" s="784"/>
      <c r="AH250" s="784"/>
      <c r="AP250" s="223"/>
      <c r="AU250" s="223"/>
      <c r="AZ250" s="223"/>
      <c r="BA250" s="223"/>
      <c r="BE250" s="784"/>
    </row>
    <row r="251" spans="1:82" ht="15.75">
      <c r="A251" s="233" t="s">
        <v>41</v>
      </c>
      <c r="B251" s="779"/>
      <c r="C251" s="779"/>
      <c r="D251" s="779"/>
      <c r="E251" s="779"/>
      <c r="F251" s="779"/>
      <c r="G251" s="779"/>
      <c r="H251" s="779"/>
      <c r="I251" s="779"/>
      <c r="J251" s="779"/>
      <c r="K251" s="779"/>
      <c r="L251" s="779"/>
      <c r="M251" s="779"/>
      <c r="N251" s="779"/>
      <c r="O251" s="779"/>
      <c r="P251" s="779"/>
      <c r="Q251" s="779"/>
      <c r="R251" s="779"/>
      <c r="S251" s="779"/>
      <c r="T251" s="779"/>
      <c r="U251" s="779"/>
      <c r="V251" s="779"/>
      <c r="W251" s="779"/>
      <c r="X251" s="779"/>
      <c r="Y251" s="779"/>
      <c r="Z251" s="779"/>
      <c r="AA251" s="779"/>
      <c r="AB251" s="779"/>
      <c r="AC251" s="779"/>
      <c r="AD251" s="779"/>
      <c r="AE251" s="779"/>
      <c r="AF251" s="779"/>
      <c r="AG251" s="779"/>
      <c r="AH251" s="779"/>
      <c r="AI251" s="779"/>
      <c r="AJ251" s="779"/>
      <c r="AK251" s="779"/>
      <c r="AL251" s="779"/>
      <c r="AM251" s="779"/>
      <c r="AN251" s="779"/>
      <c r="AO251" s="779"/>
      <c r="AP251" s="779"/>
      <c r="AQ251" s="779"/>
      <c r="AR251" s="779"/>
      <c r="AS251" s="779"/>
      <c r="AT251" s="779"/>
      <c r="AU251" s="779"/>
      <c r="AV251" s="779"/>
      <c r="AW251" s="779"/>
      <c r="AX251" s="779"/>
      <c r="AY251" s="779"/>
      <c r="AZ251" s="779"/>
      <c r="BA251" s="779"/>
      <c r="BB251" s="779"/>
      <c r="BC251" s="779"/>
      <c r="BD251" s="779"/>
      <c r="BE251" s="838"/>
      <c r="BF251" s="234"/>
      <c r="BG251" s="234"/>
      <c r="BH251" s="234"/>
      <c r="BI251" s="234"/>
      <c r="BJ251" s="779"/>
      <c r="BK251" s="234"/>
      <c r="BL251" s="234"/>
      <c r="BM251" s="234"/>
      <c r="BN251" s="234"/>
      <c r="BO251" s="779"/>
      <c r="BP251" s="234"/>
      <c r="BQ251" s="234"/>
      <c r="BR251" s="234"/>
      <c r="BS251" s="234"/>
      <c r="BT251" s="779"/>
      <c r="BU251" s="234"/>
      <c r="BV251" s="234"/>
      <c r="BW251" s="234"/>
      <c r="BX251" s="234"/>
      <c r="BY251" s="779"/>
      <c r="BZ251" s="234"/>
      <c r="CA251" s="234"/>
      <c r="CB251" s="234"/>
      <c r="CC251" s="234"/>
      <c r="CD251" s="779"/>
    </row>
    <row r="252" spans="1:82" s="786" customFormat="1">
      <c r="A252" s="787"/>
      <c r="B252" s="795"/>
      <c r="C252" s="795"/>
      <c r="D252" s="795"/>
      <c r="E252" s="795"/>
      <c r="F252" s="795"/>
      <c r="G252" s="795"/>
      <c r="H252" s="795"/>
      <c r="I252" s="795"/>
      <c r="J252" s="795"/>
      <c r="K252" s="795"/>
      <c r="L252" s="795"/>
      <c r="M252" s="795"/>
      <c r="N252" s="795"/>
      <c r="O252" s="795"/>
      <c r="P252" s="795"/>
      <c r="Q252" s="795"/>
      <c r="R252" s="784"/>
      <c r="S252" s="784"/>
      <c r="T252" s="784"/>
      <c r="U252" s="784"/>
      <c r="V252" s="784"/>
      <c r="W252" s="784"/>
      <c r="X252" s="784"/>
      <c r="Y252" s="784"/>
      <c r="Z252" s="784"/>
      <c r="AA252" s="784"/>
      <c r="AB252" s="784"/>
      <c r="AC252" s="784"/>
      <c r="AD252" s="784"/>
      <c r="AE252" s="784"/>
      <c r="AF252" s="784"/>
      <c r="AG252" s="784"/>
      <c r="AH252" s="784"/>
      <c r="AP252" s="223"/>
      <c r="AU252" s="223"/>
      <c r="AZ252" s="223"/>
      <c r="BA252" s="223"/>
      <c r="BE252" s="784"/>
    </row>
    <row r="253" spans="1:82" s="782" customFormat="1" ht="15">
      <c r="A253" s="782" t="s">
        <v>938</v>
      </c>
      <c r="B253" s="295">
        <v>1.3238012122263865</v>
      </c>
      <c r="C253" s="295">
        <v>1.2136047803065395</v>
      </c>
      <c r="D253" s="295">
        <v>1.3252711589469965</v>
      </c>
      <c r="E253" s="295">
        <v>1.3252711408296192</v>
      </c>
      <c r="F253" s="295">
        <v>1.2148317828683186</v>
      </c>
      <c r="G253" s="295">
        <v>1.36748948801792</v>
      </c>
      <c r="H253" s="295">
        <v>1.3252710635865503</v>
      </c>
      <c r="I253" s="295">
        <v>1.2000014576740268</v>
      </c>
      <c r="J253" s="295">
        <v>1.1999995552790976</v>
      </c>
      <c r="K253" s="295">
        <v>0.82902739731064379</v>
      </c>
      <c r="L253" s="295">
        <v>0.85095965265505957</v>
      </c>
      <c r="M253" s="295">
        <v>0.99499951500432915</v>
      </c>
      <c r="N253" s="295">
        <v>1.0764386843824876</v>
      </c>
      <c r="O253" s="295">
        <v>1.0183145865706078</v>
      </c>
      <c r="P253" s="295">
        <v>1.481563544864452</v>
      </c>
      <c r="Q253" s="295">
        <v>1.7626892524437741</v>
      </c>
      <c r="R253" s="295"/>
      <c r="S253" s="295"/>
      <c r="T253" s="295"/>
      <c r="U253" s="295"/>
      <c r="V253" s="295">
        <v>1.4898593243956939</v>
      </c>
      <c r="W253" s="295"/>
      <c r="X253" s="295"/>
      <c r="Y253" s="295"/>
      <c r="Z253" s="295"/>
      <c r="AA253" s="295">
        <v>1.4676442128504961</v>
      </c>
      <c r="AB253" s="295"/>
      <c r="AC253" s="295"/>
      <c r="AD253" s="295"/>
      <c r="AE253" s="295"/>
      <c r="AF253" s="295">
        <v>1.3827051945892819</v>
      </c>
      <c r="AG253" s="295"/>
      <c r="AH253" s="295"/>
      <c r="AI253" s="295"/>
      <c r="AJ253" s="295"/>
      <c r="AK253" s="295">
        <v>1.4352524689203137</v>
      </c>
      <c r="AL253" s="295"/>
      <c r="AM253" s="295"/>
      <c r="AN253" s="295"/>
      <c r="AO253" s="295"/>
      <c r="AP253" s="295">
        <v>1.3724861289688248</v>
      </c>
      <c r="AQ253" s="295"/>
      <c r="AR253" s="295"/>
      <c r="AS253" s="295"/>
      <c r="AT253" s="295"/>
      <c r="AU253" s="295">
        <v>1.3392522427316988</v>
      </c>
      <c r="AV253" s="295"/>
      <c r="AW253" s="295"/>
      <c r="AX253" s="295"/>
      <c r="AY253" s="295"/>
      <c r="AZ253" s="295">
        <v>1.4718983610726826</v>
      </c>
      <c r="BA253" s="226"/>
      <c r="BE253" s="295">
        <v>1.3944116587505793</v>
      </c>
      <c r="BF253" s="295"/>
      <c r="BG253" s="295"/>
      <c r="BH253" s="295"/>
      <c r="BI253" s="295"/>
      <c r="BJ253" s="295">
        <v>1.6157265393019058</v>
      </c>
      <c r="BK253" s="295"/>
      <c r="BL253" s="295"/>
      <c r="BM253" s="295"/>
      <c r="BN253" s="295"/>
      <c r="BO253" s="295">
        <v>1.687367295545366</v>
      </c>
      <c r="BP253" s="295"/>
      <c r="BQ253" s="295"/>
      <c r="BR253" s="295"/>
      <c r="BS253" s="295"/>
      <c r="BT253" s="295">
        <v>1.7140655234834683</v>
      </c>
      <c r="BU253" s="295"/>
      <c r="BV253" s="295"/>
      <c r="BW253" s="295"/>
      <c r="BX253" s="295"/>
      <c r="BY253" s="295">
        <v>2.0965839144992571</v>
      </c>
      <c r="BZ253" s="295"/>
      <c r="CA253" s="295"/>
      <c r="CB253" s="295"/>
      <c r="CC253" s="295"/>
      <c r="CD253" s="295">
        <v>2.0893419580922861</v>
      </c>
    </row>
    <row r="254" spans="1:82" s="782" customFormat="1" ht="15">
      <c r="A254" s="782" t="s">
        <v>939</v>
      </c>
      <c r="B254" s="239">
        <v>0.79428072733583188</v>
      </c>
      <c r="C254" s="239">
        <v>0.72816286818392373</v>
      </c>
      <c r="D254" s="239">
        <v>0.79516269536819784</v>
      </c>
      <c r="E254" s="239">
        <v>0.79516268449777139</v>
      </c>
      <c r="F254" s="239">
        <v>0.72889906972099117</v>
      </c>
      <c r="G254" s="239">
        <v>0.82049369281075191</v>
      </c>
      <c r="H254" s="239">
        <v>0.79516263815193033</v>
      </c>
      <c r="I254" s="239">
        <v>0.72000087460441609</v>
      </c>
      <c r="J254" s="239">
        <v>0.71999973316745847</v>
      </c>
      <c r="K254" s="239">
        <v>0.49741643838638633</v>
      </c>
      <c r="L254" s="239">
        <v>0.51057579159303568</v>
      </c>
      <c r="M254" s="239">
        <v>0.59699970900259747</v>
      </c>
      <c r="N254" s="239">
        <v>0.64586321062949248</v>
      </c>
      <c r="O254" s="239">
        <v>0.61098875194236468</v>
      </c>
      <c r="P254" s="239">
        <v>0.80121862471019456</v>
      </c>
      <c r="Q254" s="239">
        <v>1.0506291558526228</v>
      </c>
      <c r="R254" s="239"/>
      <c r="S254" s="239"/>
      <c r="T254" s="239"/>
      <c r="U254" s="239"/>
      <c r="V254" s="239">
        <v>0.81856646034001601</v>
      </c>
      <c r="W254" s="239"/>
      <c r="X254" s="239"/>
      <c r="Y254" s="239"/>
      <c r="Z254" s="239"/>
      <c r="AA254" s="239">
        <v>0.89510589455442913</v>
      </c>
      <c r="AB254" s="239"/>
      <c r="AC254" s="239"/>
      <c r="AD254" s="239"/>
      <c r="AE254" s="239"/>
      <c r="AF254" s="239">
        <v>0.93858823797589497</v>
      </c>
      <c r="AG254" s="239"/>
      <c r="AH254" s="239"/>
      <c r="AI254" s="239"/>
      <c r="AJ254" s="239"/>
      <c r="AK254" s="239">
        <v>0.93342405028695974</v>
      </c>
      <c r="AL254" s="239"/>
      <c r="AM254" s="239"/>
      <c r="AN254" s="239"/>
      <c r="AO254" s="239"/>
      <c r="AP254" s="239">
        <v>0.82879499566339065</v>
      </c>
      <c r="AQ254" s="239"/>
      <c r="AR254" s="239"/>
      <c r="AS254" s="239"/>
      <c r="AT254" s="239"/>
      <c r="AU254" s="239">
        <v>0.86290626148950778</v>
      </c>
      <c r="AV254" s="239"/>
      <c r="AW254" s="239"/>
      <c r="AX254" s="239"/>
      <c r="AY254" s="239"/>
      <c r="AZ254" s="239">
        <v>0.93123631157906384</v>
      </c>
      <c r="BA254" s="239"/>
      <c r="BB254" s="239"/>
      <c r="BC254" s="239"/>
      <c r="BD254" s="239"/>
      <c r="BE254" s="239">
        <v>0.83960890145615641</v>
      </c>
      <c r="BF254" s="239"/>
      <c r="BG254" s="239"/>
      <c r="BH254" s="239"/>
      <c r="BI254" s="239"/>
      <c r="BJ254" s="239">
        <v>0.99679599269637842</v>
      </c>
      <c r="BK254" s="239"/>
      <c r="BL254" s="239"/>
      <c r="BM254" s="239"/>
      <c r="BN254" s="239"/>
      <c r="BO254" s="239">
        <v>0.98178713217259639</v>
      </c>
      <c r="BP254" s="239"/>
      <c r="BQ254" s="239"/>
      <c r="BR254" s="239"/>
      <c r="BS254" s="239"/>
      <c r="BT254" s="239">
        <v>0.94955234897483709</v>
      </c>
      <c r="BU254" s="239"/>
      <c r="BV254" s="239"/>
      <c r="BW254" s="239"/>
      <c r="BX254" s="239"/>
      <c r="BY254" s="239">
        <v>1.022550194627964</v>
      </c>
      <c r="BZ254" s="239"/>
      <c r="CA254" s="239"/>
      <c r="CB254" s="239"/>
      <c r="CC254" s="239"/>
      <c r="CD254" s="239">
        <v>1.0408303404792068</v>
      </c>
    </row>
    <row r="255" spans="1:82" s="782" customFormat="1" ht="15">
      <c r="A255" s="782" t="s">
        <v>940</v>
      </c>
      <c r="B255" s="239">
        <v>0.13238012122263865</v>
      </c>
      <c r="C255" s="239">
        <v>0.12136047803065395</v>
      </c>
      <c r="D255" s="239">
        <v>0.13252711589469968</v>
      </c>
      <c r="E255" s="239">
        <v>0.13252711408296192</v>
      </c>
      <c r="F255" s="239">
        <v>0.12148317828683186</v>
      </c>
      <c r="G255" s="239">
        <v>0.136748948801792</v>
      </c>
      <c r="H255" s="239">
        <v>0.13252710635865506</v>
      </c>
      <c r="I255" s="239">
        <v>0.12000014576740267</v>
      </c>
      <c r="J255" s="239">
        <v>0.11999995552790975</v>
      </c>
      <c r="K255" s="239">
        <v>8.2902739731064379E-2</v>
      </c>
      <c r="L255" s="239">
        <v>8.5095965265505946E-2</v>
      </c>
      <c r="M255" s="239">
        <v>9.9499951500432893E-2</v>
      </c>
      <c r="N255" s="239">
        <v>0.10764386843824876</v>
      </c>
      <c r="O255" s="239">
        <v>0.10183145865706078</v>
      </c>
      <c r="P255" s="239">
        <v>1.1576583615629354E-2</v>
      </c>
      <c r="Q255" s="239">
        <v>1.0614986001442343E-2</v>
      </c>
      <c r="R255" s="239"/>
      <c r="S255" s="239"/>
      <c r="T255" s="239"/>
      <c r="U255" s="239"/>
      <c r="V255" s="239">
        <v>2.0691665259970991E-2</v>
      </c>
      <c r="W255" s="239"/>
      <c r="X255" s="239"/>
      <c r="Y255" s="239"/>
      <c r="Z255" s="239"/>
      <c r="AA255" s="239">
        <v>3.1116010291387702E-2</v>
      </c>
      <c r="AB255" s="239"/>
      <c r="AC255" s="239"/>
      <c r="AD255" s="239"/>
      <c r="AE255" s="239"/>
      <c r="AF255" s="239">
        <v>4.9994001313536124E-2</v>
      </c>
      <c r="AG255" s="239"/>
      <c r="AH255" s="239"/>
      <c r="AI255" s="239"/>
      <c r="AJ255" s="239"/>
      <c r="AK255" s="239">
        <v>9.6257315392527534E-2</v>
      </c>
      <c r="AL255" s="239"/>
      <c r="AM255" s="239"/>
      <c r="AN255" s="239"/>
      <c r="AO255" s="239"/>
      <c r="AP255" s="239">
        <v>0.19260372042403012</v>
      </c>
      <c r="AQ255" s="239"/>
      <c r="AR255" s="239"/>
      <c r="AS255" s="239"/>
      <c r="AT255" s="239"/>
      <c r="AU255" s="239">
        <v>0.13583793759731197</v>
      </c>
      <c r="AV255" s="239"/>
      <c r="AW255" s="239"/>
      <c r="AX255" s="239"/>
      <c r="AY255" s="239"/>
      <c r="AZ255" s="239">
        <v>0.12023604441585914</v>
      </c>
      <c r="BA255" s="239"/>
      <c r="BB255" s="239"/>
      <c r="BC255" s="239"/>
      <c r="BD255" s="239"/>
      <c r="BE255" s="239">
        <v>0.16297032155224883</v>
      </c>
      <c r="BF255" s="239"/>
      <c r="BG255" s="239"/>
      <c r="BH255" s="239"/>
      <c r="BI255" s="239"/>
      <c r="BJ255" s="239">
        <v>0.19218242052499521</v>
      </c>
      <c r="BK255" s="239"/>
      <c r="BL255" s="239"/>
      <c r="BM255" s="239"/>
      <c r="BN255" s="239"/>
      <c r="BO255" s="239">
        <v>0.18405655694057774</v>
      </c>
      <c r="BP255" s="239"/>
      <c r="BQ255" s="239"/>
      <c r="BR255" s="239"/>
      <c r="BS255" s="239"/>
      <c r="BT255" s="239">
        <v>0.19193549456751705</v>
      </c>
      <c r="BU255" s="239"/>
      <c r="BV255" s="239"/>
      <c r="BW255" s="239"/>
      <c r="BX255" s="239"/>
      <c r="BY255" s="239">
        <v>0.40662653592317582</v>
      </c>
      <c r="BZ255" s="239"/>
      <c r="CA255" s="239"/>
      <c r="CB255" s="239"/>
      <c r="CC255" s="239"/>
      <c r="CD255" s="239">
        <v>0.39643828263112868</v>
      </c>
    </row>
    <row r="256" spans="1:82" s="782" customFormat="1" ht="15">
      <c r="A256" s="782" t="s">
        <v>941</v>
      </c>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v>2.7494531213909062E-3</v>
      </c>
      <c r="AG256" s="239"/>
      <c r="AH256" s="239"/>
      <c r="AI256" s="239"/>
      <c r="AJ256" s="239"/>
      <c r="AK256" s="239">
        <v>5.3504179070983093E-2</v>
      </c>
      <c r="AL256" s="239"/>
      <c r="AM256" s="239"/>
      <c r="AN256" s="239"/>
      <c r="AO256" s="239"/>
      <c r="AP256" s="239">
        <v>6.4174272060622414E-2</v>
      </c>
      <c r="AQ256" s="239"/>
      <c r="AR256" s="239"/>
      <c r="AS256" s="239"/>
      <c r="AT256" s="239"/>
      <c r="AU256" s="239">
        <v>6.9885538978588249E-2</v>
      </c>
      <c r="AV256" s="239"/>
      <c r="AW256" s="239"/>
      <c r="AX256" s="239"/>
      <c r="AY256" s="239"/>
      <c r="AZ256" s="239">
        <v>9.243746790824342E-2</v>
      </c>
      <c r="BA256" s="239"/>
      <c r="BB256" s="239"/>
      <c r="BC256" s="239"/>
      <c r="BD256" s="239"/>
      <c r="BE256" s="239">
        <v>0.10654312326868541</v>
      </c>
      <c r="BF256" s="239"/>
      <c r="BG256" s="239"/>
      <c r="BH256" s="239"/>
      <c r="BI256" s="239"/>
      <c r="BJ256" s="239">
        <v>0.11422140191366759</v>
      </c>
      <c r="BK256" s="239"/>
      <c r="BL256" s="239"/>
      <c r="BM256" s="239"/>
      <c r="BN256" s="239"/>
      <c r="BO256" s="239">
        <v>0.12707364695130838</v>
      </c>
      <c r="BP256" s="239"/>
      <c r="BQ256" s="239"/>
      <c r="BR256" s="239"/>
      <c r="BS256" s="239"/>
      <c r="BT256" s="239">
        <v>0.15691588595057329</v>
      </c>
      <c r="BU256" s="239"/>
      <c r="BV256" s="239"/>
      <c r="BW256" s="239"/>
      <c r="BX256" s="239"/>
      <c r="BY256" s="239">
        <v>0.18498888554939963</v>
      </c>
      <c r="BZ256" s="239"/>
      <c r="CA256" s="239"/>
      <c r="CB256" s="239"/>
      <c r="CC256" s="239"/>
      <c r="CD256" s="239">
        <v>0.16305621226690506</v>
      </c>
    </row>
    <row r="257" spans="1:82" s="782" customFormat="1" ht="15">
      <c r="A257" s="782" t="s">
        <v>942</v>
      </c>
      <c r="B257" s="239">
        <v>0.39714036366791594</v>
      </c>
      <c r="C257" s="239">
        <v>0.36408143409196186</v>
      </c>
      <c r="D257" s="239">
        <v>0.39758134768409892</v>
      </c>
      <c r="E257" s="239">
        <v>0.39758134224888569</v>
      </c>
      <c r="F257" s="239">
        <v>0.36444953486049558</v>
      </c>
      <c r="G257" s="239">
        <v>0.41024684640537595</v>
      </c>
      <c r="H257" s="239">
        <v>0.39758131907596517</v>
      </c>
      <c r="I257" s="239">
        <v>0.36000043730220804</v>
      </c>
      <c r="J257" s="239">
        <v>0.35999986658372923</v>
      </c>
      <c r="K257" s="239">
        <v>0.24870821919319316</v>
      </c>
      <c r="L257" s="239">
        <v>0.25528789579651784</v>
      </c>
      <c r="M257" s="239">
        <v>0.29849985450129873</v>
      </c>
      <c r="N257" s="239">
        <v>0.32293160531474624</v>
      </c>
      <c r="O257" s="239">
        <v>0.30549437597118234</v>
      </c>
      <c r="P257" s="239">
        <v>0.66876833653862788</v>
      </c>
      <c r="Q257" s="239">
        <v>0.70144511058970904</v>
      </c>
      <c r="R257" s="239"/>
      <c r="S257" s="239"/>
      <c r="T257" s="239"/>
      <c r="U257" s="239"/>
      <c r="V257" s="239">
        <v>0.65060119879570688</v>
      </c>
      <c r="W257" s="239"/>
      <c r="X257" s="239"/>
      <c r="Y257" s="239"/>
      <c r="Z257" s="239"/>
      <c r="AA257" s="239">
        <v>0.54142230800467939</v>
      </c>
      <c r="AB257" s="239"/>
      <c r="AC257" s="239"/>
      <c r="AD257" s="239"/>
      <c r="AE257" s="239"/>
      <c r="AF257" s="239">
        <v>0.39137350217845984</v>
      </c>
      <c r="AG257" s="239"/>
      <c r="AH257" s="239"/>
      <c r="AI257" s="239"/>
      <c r="AJ257" s="239"/>
      <c r="AK257" s="239">
        <v>0.35206692416984348</v>
      </c>
      <c r="AL257" s="239"/>
      <c r="AM257" s="239"/>
      <c r="AN257" s="239"/>
      <c r="AO257" s="239"/>
      <c r="AP257" s="239">
        <v>0.28691314082078162</v>
      </c>
      <c r="AQ257" s="239"/>
      <c r="AR257" s="239"/>
      <c r="AS257" s="239"/>
      <c r="AT257" s="239"/>
      <c r="AU257" s="239">
        <v>0.27062250466629101</v>
      </c>
      <c r="AV257" s="239"/>
      <c r="AW257" s="239"/>
      <c r="AX257" s="239"/>
      <c r="AY257" s="239"/>
      <c r="AZ257" s="239">
        <v>0.3279885371695162</v>
      </c>
      <c r="BA257" s="239"/>
      <c r="BB257" s="239"/>
      <c r="BC257" s="239"/>
      <c r="BD257" s="239"/>
      <c r="BE257" s="239">
        <v>0.28528931247348888</v>
      </c>
      <c r="BF257" s="239"/>
      <c r="BG257" s="239"/>
      <c r="BH257" s="239"/>
      <c r="BI257" s="239"/>
      <c r="BJ257" s="239">
        <v>0.31252672416686483</v>
      </c>
      <c r="BK257" s="239"/>
      <c r="BL257" s="239"/>
      <c r="BM257" s="239"/>
      <c r="BN257" s="239"/>
      <c r="BO257" s="239">
        <v>0.39444995948088329</v>
      </c>
      <c r="BP257" s="239"/>
      <c r="BQ257" s="239"/>
      <c r="BR257" s="239"/>
      <c r="BS257" s="239"/>
      <c r="BT257" s="239">
        <v>0.41566179399054076</v>
      </c>
      <c r="BU257" s="239"/>
      <c r="BV257" s="239"/>
      <c r="BW257" s="239"/>
      <c r="BX257" s="239"/>
      <c r="BY257" s="239">
        <v>0.48241829839871786</v>
      </c>
      <c r="BZ257" s="239"/>
      <c r="CA257" s="239"/>
      <c r="CB257" s="239"/>
      <c r="CC257" s="239"/>
      <c r="CD257" s="239">
        <v>0.48901712271504577</v>
      </c>
    </row>
    <row r="258" spans="1:82" s="786" customFormat="1">
      <c r="B258" s="815"/>
      <c r="C258" s="815"/>
      <c r="D258" s="815"/>
      <c r="E258" s="815"/>
      <c r="F258" s="815"/>
      <c r="G258" s="815"/>
      <c r="H258" s="815"/>
      <c r="I258" s="815"/>
      <c r="J258" s="815"/>
      <c r="K258" s="815"/>
      <c r="L258" s="815"/>
      <c r="M258" s="815"/>
      <c r="N258" s="815"/>
      <c r="O258" s="815"/>
      <c r="P258" s="815"/>
      <c r="Q258" s="815"/>
      <c r="R258" s="784"/>
      <c r="S258" s="784"/>
      <c r="T258" s="784"/>
      <c r="U258" s="784"/>
      <c r="V258" s="784"/>
      <c r="W258" s="784"/>
      <c r="X258" s="784"/>
      <c r="Y258" s="784"/>
      <c r="Z258" s="784"/>
      <c r="AA258" s="784"/>
      <c r="AB258" s="784"/>
      <c r="AC258" s="784"/>
      <c r="AD258" s="784"/>
      <c r="AE258" s="784"/>
      <c r="AF258" s="784"/>
      <c r="AG258" s="784"/>
      <c r="AH258" s="784"/>
      <c r="AI258" s="784"/>
      <c r="AJ258" s="784"/>
      <c r="AK258" s="784"/>
      <c r="AL258" s="784"/>
      <c r="AM258" s="784"/>
      <c r="AN258" s="784"/>
      <c r="AO258" s="784"/>
      <c r="AP258" s="768"/>
      <c r="AQ258" s="784"/>
      <c r="AR258" s="784"/>
      <c r="AS258" s="784"/>
      <c r="AT258" s="784"/>
      <c r="AU258" s="768"/>
      <c r="AV258" s="784"/>
      <c r="AW258" s="784"/>
      <c r="AX258" s="784"/>
      <c r="AY258" s="784"/>
      <c r="AZ258" s="768"/>
      <c r="BA258" s="223"/>
      <c r="BE258" s="784"/>
    </row>
    <row r="259" spans="1:82" ht="15.75">
      <c r="A259" s="229" t="s">
        <v>24</v>
      </c>
      <c r="B259" s="816"/>
      <c r="C259" s="816"/>
      <c r="D259" s="816"/>
      <c r="E259" s="231"/>
      <c r="F259" s="230"/>
      <c r="G259" s="230"/>
      <c r="H259" s="230"/>
      <c r="I259" s="230"/>
      <c r="J259" s="230"/>
      <c r="K259" s="231"/>
      <c r="L259" s="230"/>
      <c r="M259" s="230"/>
      <c r="N259" s="230"/>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0"/>
      <c r="BF259" s="231"/>
      <c r="BG259" s="231"/>
      <c r="BH259" s="231"/>
      <c r="BI259" s="231"/>
      <c r="BJ259" s="231"/>
      <c r="BK259" s="231"/>
      <c r="BL259" s="231"/>
      <c r="BM259" s="231"/>
      <c r="BN259" s="231"/>
      <c r="BO259" s="231"/>
      <c r="BP259" s="231"/>
      <c r="BQ259" s="231"/>
      <c r="BR259" s="231"/>
      <c r="BS259" s="231"/>
      <c r="BT259" s="231"/>
      <c r="BU259" s="231"/>
      <c r="BV259" s="231"/>
      <c r="BW259" s="231"/>
      <c r="BX259" s="231"/>
      <c r="BY259" s="231"/>
      <c r="BZ259" s="231"/>
      <c r="CA259" s="231"/>
      <c r="CB259" s="231"/>
      <c r="CC259" s="231"/>
      <c r="CD259" s="231"/>
    </row>
    <row r="260" spans="1:82" s="786" customFormat="1">
      <c r="A260" s="777"/>
      <c r="B260" s="840"/>
      <c r="C260" s="840"/>
      <c r="D260" s="840"/>
      <c r="E260" s="840"/>
      <c r="F260" s="840"/>
      <c r="G260" s="840"/>
      <c r="H260" s="840"/>
      <c r="I260" s="840"/>
      <c r="J260" s="840"/>
      <c r="K260" s="840"/>
      <c r="L260" s="840"/>
      <c r="M260" s="840"/>
      <c r="N260" s="840"/>
      <c r="O260" s="840"/>
      <c r="P260" s="840"/>
      <c r="Q260" s="840"/>
      <c r="R260" s="840"/>
      <c r="S260" s="840"/>
      <c r="T260" s="840"/>
      <c r="U260" s="840"/>
      <c r="V260" s="840"/>
      <c r="W260" s="840"/>
      <c r="X260" s="840"/>
      <c r="Y260" s="840"/>
      <c r="Z260" s="840"/>
      <c r="AA260" s="840"/>
      <c r="AB260" s="840"/>
      <c r="AC260" s="840"/>
      <c r="AD260" s="840"/>
      <c r="AE260" s="840"/>
      <c r="AF260" s="840"/>
      <c r="AG260" s="840"/>
      <c r="AH260" s="840"/>
      <c r="AI260" s="840"/>
      <c r="AJ260" s="840"/>
      <c r="AK260" s="840"/>
      <c r="AL260" s="840"/>
      <c r="AM260" s="840"/>
      <c r="AN260" s="840"/>
      <c r="AO260" s="840"/>
      <c r="AP260" s="840"/>
      <c r="AQ260" s="840"/>
      <c r="AR260" s="840"/>
      <c r="AS260" s="840"/>
      <c r="AT260" s="840"/>
      <c r="AU260" s="840"/>
      <c r="AV260" s="840"/>
      <c r="AW260" s="840"/>
      <c r="AX260" s="840"/>
      <c r="AY260" s="840"/>
      <c r="AZ260" s="840"/>
      <c r="BA260" s="840"/>
      <c r="BB260" s="840"/>
      <c r="BC260" s="840"/>
      <c r="BD260" s="840"/>
      <c r="BE260" s="840"/>
      <c r="BF260" s="840"/>
      <c r="BG260" s="840"/>
      <c r="BH260" s="840"/>
      <c r="BI260" s="840"/>
      <c r="BJ260" s="840"/>
      <c r="BK260" s="840"/>
      <c r="BL260" s="840"/>
      <c r="BM260" s="840"/>
      <c r="BN260" s="840"/>
      <c r="BO260" s="840"/>
      <c r="BP260" s="840"/>
      <c r="BQ260" s="840"/>
      <c r="BR260" s="840"/>
      <c r="BS260" s="840"/>
      <c r="BT260" s="840"/>
      <c r="BU260" s="840"/>
      <c r="BV260" s="840"/>
      <c r="BW260" s="840"/>
      <c r="BX260" s="840"/>
      <c r="BY260" s="840"/>
      <c r="BZ260" s="840"/>
      <c r="CA260" s="840"/>
      <c r="CB260" s="840"/>
      <c r="CC260" s="840"/>
      <c r="CD260" s="840"/>
    </row>
    <row r="261" spans="1:82" ht="15.75">
      <c r="A261" s="229" t="s">
        <v>389</v>
      </c>
      <c r="B261" s="816"/>
      <c r="C261" s="816"/>
      <c r="D261" s="816"/>
      <c r="E261" s="231"/>
      <c r="F261" s="230"/>
      <c r="G261" s="230"/>
      <c r="H261" s="230"/>
      <c r="I261" s="230"/>
      <c r="J261" s="230"/>
      <c r="K261" s="231"/>
      <c r="L261" s="230"/>
      <c r="M261" s="230"/>
      <c r="N261" s="230"/>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0"/>
      <c r="BF261" s="231"/>
      <c r="BG261" s="231"/>
      <c r="BH261" s="231"/>
      <c r="BI261" s="231"/>
      <c r="BJ261" s="231"/>
      <c r="BK261" s="231"/>
      <c r="BL261" s="231"/>
      <c r="BM261" s="231"/>
      <c r="BN261" s="231"/>
      <c r="BO261" s="231"/>
      <c r="BP261" s="231"/>
      <c r="BQ261" s="231"/>
      <c r="BR261" s="231"/>
      <c r="BS261" s="231"/>
      <c r="BT261" s="231"/>
      <c r="BU261" s="231"/>
      <c r="BV261" s="231"/>
      <c r="BW261" s="231"/>
      <c r="BX261" s="231"/>
      <c r="BY261" s="231"/>
      <c r="BZ261" s="231"/>
      <c r="CA261" s="231"/>
      <c r="CB261" s="231"/>
      <c r="CC261" s="231"/>
      <c r="CD261" s="231"/>
    </row>
    <row r="262" spans="1:82" s="786" customFormat="1">
      <c r="B262" s="815"/>
      <c r="C262" s="815"/>
      <c r="D262" s="815"/>
      <c r="E262" s="815"/>
      <c r="F262" s="815"/>
      <c r="G262" s="815"/>
      <c r="H262" s="815"/>
      <c r="I262" s="815"/>
      <c r="J262" s="815"/>
      <c r="K262" s="815"/>
      <c r="L262" s="815"/>
      <c r="M262" s="815"/>
      <c r="N262" s="815"/>
      <c r="O262" s="815"/>
      <c r="P262" s="815"/>
      <c r="Q262" s="815"/>
      <c r="R262" s="784"/>
      <c r="S262" s="784"/>
      <c r="T262" s="784"/>
      <c r="U262" s="784"/>
      <c r="V262" s="784"/>
      <c r="W262" s="784"/>
      <c r="X262" s="784"/>
      <c r="Y262" s="784"/>
      <c r="Z262" s="784"/>
      <c r="AA262" s="784"/>
      <c r="AB262" s="784"/>
      <c r="AC262" s="784"/>
      <c r="AD262" s="784"/>
      <c r="AE262" s="784"/>
      <c r="AF262" s="784"/>
      <c r="AG262" s="784"/>
      <c r="AH262" s="784"/>
      <c r="AI262" s="784"/>
      <c r="AJ262" s="784"/>
      <c r="AK262" s="784"/>
      <c r="AL262" s="784"/>
      <c r="AM262" s="784"/>
      <c r="AN262" s="784"/>
      <c r="AO262" s="784"/>
      <c r="AP262" s="768"/>
      <c r="AQ262" s="784"/>
      <c r="AR262" s="784"/>
      <c r="AS262" s="784"/>
      <c r="AT262" s="784"/>
      <c r="AU262" s="768"/>
      <c r="AV262" s="784"/>
      <c r="AW262" s="784"/>
      <c r="AX262" s="784"/>
      <c r="AY262" s="784"/>
      <c r="AZ262" s="768"/>
      <c r="BA262" s="223"/>
      <c r="BE262" s="784"/>
    </row>
    <row r="263" spans="1:82" s="782" customFormat="1" ht="15">
      <c r="A263" s="781" t="s">
        <v>22</v>
      </c>
      <c r="B263" s="792" t="s">
        <v>75</v>
      </c>
      <c r="C263" s="792" t="s">
        <v>75</v>
      </c>
      <c r="D263" s="792" t="s">
        <v>75</v>
      </c>
      <c r="E263" s="792" t="s">
        <v>75</v>
      </c>
      <c r="F263" s="792" t="s">
        <v>75</v>
      </c>
      <c r="G263" s="792" t="s">
        <v>75</v>
      </c>
      <c r="H263" s="792" t="s">
        <v>75</v>
      </c>
      <c r="I263" s="792" t="s">
        <v>75</v>
      </c>
      <c r="J263" s="792" t="s">
        <v>75</v>
      </c>
      <c r="K263" s="792" t="s">
        <v>75</v>
      </c>
      <c r="L263" s="792" t="s">
        <v>75</v>
      </c>
      <c r="M263" s="792" t="s">
        <v>75</v>
      </c>
      <c r="N263" s="792" t="s">
        <v>75</v>
      </c>
      <c r="O263" s="792" t="s">
        <v>75</v>
      </c>
      <c r="P263" s="792" t="s">
        <v>75</v>
      </c>
      <c r="Q263" s="792" t="s">
        <v>75</v>
      </c>
      <c r="R263" s="792"/>
      <c r="S263" s="792"/>
      <c r="T263" s="792"/>
      <c r="U263" s="792"/>
      <c r="V263" s="792" t="s">
        <v>75</v>
      </c>
      <c r="W263" s="792"/>
      <c r="X263" s="792"/>
      <c r="Y263" s="792"/>
      <c r="Z263" s="792"/>
      <c r="AA263" s="792" t="s">
        <v>75</v>
      </c>
      <c r="AB263" s="792"/>
      <c r="AC263" s="792"/>
      <c r="AD263" s="792"/>
      <c r="AE263" s="792"/>
      <c r="AF263" s="792" t="s">
        <v>75</v>
      </c>
      <c r="AG263" s="792"/>
      <c r="AH263" s="792"/>
      <c r="AI263" s="792"/>
      <c r="AJ263" s="792"/>
      <c r="AK263" s="792" t="s">
        <v>75</v>
      </c>
      <c r="AL263" s="792"/>
      <c r="AM263" s="792"/>
      <c r="AN263" s="792"/>
      <c r="AO263" s="792"/>
      <c r="AP263" s="792" t="s">
        <v>75</v>
      </c>
      <c r="AQ263" s="792"/>
      <c r="AR263" s="792"/>
      <c r="AS263" s="792"/>
      <c r="AT263" s="792"/>
      <c r="AU263" s="792" t="s">
        <v>75</v>
      </c>
      <c r="AV263" s="792"/>
      <c r="AW263" s="792"/>
      <c r="AX263" s="792"/>
      <c r="AY263" s="792"/>
      <c r="AZ263" s="792" t="s">
        <v>75</v>
      </c>
      <c r="BA263" s="226"/>
      <c r="BE263" s="792" t="s">
        <v>75</v>
      </c>
      <c r="BF263" s="792"/>
      <c r="BG263" s="792"/>
      <c r="BH263" s="792"/>
      <c r="BI263" s="792"/>
      <c r="BJ263" s="792" t="s">
        <v>75</v>
      </c>
      <c r="BK263" s="792"/>
      <c r="BL263" s="792"/>
      <c r="BM263" s="792"/>
      <c r="BN263" s="792"/>
      <c r="BO263" s="792" t="s">
        <v>75</v>
      </c>
      <c r="BP263" s="792"/>
      <c r="BQ263" s="792"/>
      <c r="BR263" s="792"/>
      <c r="BS263" s="792"/>
      <c r="BT263" s="792" t="s">
        <v>75</v>
      </c>
      <c r="BU263" s="792"/>
      <c r="BV263" s="792"/>
      <c r="BW263" s="792"/>
      <c r="BX263" s="792"/>
      <c r="BY263" s="792" t="s">
        <v>75</v>
      </c>
      <c r="BZ263" s="792"/>
      <c r="CA263" s="792"/>
      <c r="CB263" s="792"/>
      <c r="CC263" s="792"/>
      <c r="CD263" s="792" t="s">
        <v>75</v>
      </c>
    </row>
    <row r="264" spans="1:82" s="786" customFormat="1">
      <c r="A264" s="795"/>
      <c r="B264" s="817"/>
      <c r="C264" s="817"/>
      <c r="D264" s="817"/>
      <c r="E264" s="817"/>
      <c r="F264" s="817"/>
      <c r="G264" s="817"/>
      <c r="H264" s="817"/>
      <c r="I264" s="817"/>
      <c r="J264" s="817"/>
      <c r="K264" s="817"/>
      <c r="L264" s="817"/>
      <c r="M264" s="817"/>
      <c r="N264" s="817"/>
      <c r="O264" s="817"/>
      <c r="P264" s="817"/>
      <c r="Q264" s="817"/>
      <c r="R264" s="818"/>
      <c r="S264" s="818"/>
      <c r="T264" s="818"/>
      <c r="U264" s="818"/>
      <c r="V264" s="818"/>
      <c r="W264" s="818"/>
      <c r="X264" s="818"/>
      <c r="Y264" s="818"/>
      <c r="Z264" s="818"/>
      <c r="AA264" s="818"/>
      <c r="AB264" s="818"/>
      <c r="AC264" s="818"/>
      <c r="AD264" s="818"/>
      <c r="AE264" s="818"/>
      <c r="AF264" s="818"/>
      <c r="AG264" s="818"/>
      <c r="AH264" s="818"/>
      <c r="AI264" s="818"/>
      <c r="AJ264" s="818"/>
      <c r="AK264" s="818"/>
      <c r="AL264" s="818"/>
      <c r="AM264" s="784"/>
      <c r="AN264" s="784"/>
      <c r="AO264" s="784"/>
      <c r="AP264" s="819"/>
      <c r="AQ264" s="818"/>
      <c r="AR264" s="784"/>
      <c r="AS264" s="784"/>
      <c r="AT264" s="784"/>
      <c r="AU264" s="819"/>
      <c r="AV264" s="818"/>
      <c r="AW264" s="784"/>
      <c r="AX264" s="784"/>
      <c r="AY264" s="784"/>
      <c r="AZ264" s="819"/>
      <c r="BA264" s="223"/>
      <c r="BE264" s="784"/>
    </row>
    <row r="265" spans="1:82" ht="15.75">
      <c r="A265" s="229" t="s">
        <v>33</v>
      </c>
      <c r="B265" s="816"/>
      <c r="C265" s="816"/>
      <c r="D265" s="816"/>
      <c r="E265" s="231"/>
      <c r="F265" s="230"/>
      <c r="G265" s="230"/>
      <c r="H265" s="230"/>
      <c r="I265" s="230"/>
      <c r="J265" s="230"/>
      <c r="K265" s="231"/>
      <c r="L265" s="230"/>
      <c r="M265" s="230"/>
      <c r="N265" s="230"/>
      <c r="O265" s="231"/>
      <c r="P265" s="231"/>
      <c r="Q265" s="231"/>
      <c r="R265" s="231"/>
      <c r="S265" s="231"/>
      <c r="T265" s="231"/>
      <c r="U265" s="231"/>
      <c r="V265" s="231"/>
      <c r="W265" s="231"/>
      <c r="X265" s="231"/>
      <c r="Y265" s="231"/>
      <c r="Z265" s="23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0"/>
      <c r="BF265" s="231"/>
      <c r="BG265" s="231"/>
      <c r="BH265" s="231"/>
      <c r="BI265" s="231"/>
      <c r="BJ265" s="231"/>
      <c r="BK265" s="231"/>
      <c r="BL265" s="231"/>
      <c r="BM265" s="231"/>
      <c r="BN265" s="231"/>
      <c r="BO265" s="231"/>
      <c r="BP265" s="231"/>
      <c r="BQ265" s="231"/>
      <c r="BR265" s="231"/>
      <c r="BS265" s="231"/>
      <c r="BT265" s="231"/>
      <c r="BU265" s="231"/>
      <c r="BV265" s="231"/>
      <c r="BW265" s="231"/>
      <c r="BX265" s="231"/>
      <c r="BY265" s="231"/>
      <c r="BZ265" s="231"/>
      <c r="CA265" s="231"/>
      <c r="CB265" s="231"/>
      <c r="CC265" s="231"/>
      <c r="CD265" s="231"/>
    </row>
    <row r="266" spans="1:82" s="786" customFormat="1">
      <c r="AP266" s="223"/>
      <c r="AU266" s="223"/>
      <c r="AZ266" s="223"/>
      <c r="BA266" s="223"/>
      <c r="BE266" s="784"/>
    </row>
    <row r="267" spans="1:82" s="786" customFormat="1">
      <c r="AP267" s="223"/>
      <c r="AU267" s="223"/>
      <c r="AZ267" s="223"/>
      <c r="BA267" s="223"/>
    </row>
    <row r="268" spans="1:82" s="39" customFormat="1" ht="15.75">
      <c r="A268" s="37" t="s">
        <v>23</v>
      </c>
      <c r="B268" s="37"/>
      <c r="C268" s="38"/>
      <c r="D268" s="37"/>
      <c r="E268" s="38"/>
      <c r="F268" s="37"/>
      <c r="G268" s="38"/>
      <c r="H268" s="37"/>
      <c r="I268" s="38"/>
      <c r="J268" s="37"/>
      <c r="K268" s="38"/>
      <c r="L268" s="37"/>
      <c r="M268" s="38"/>
      <c r="N268" s="38"/>
      <c r="O268" s="37"/>
      <c r="P268" s="38"/>
      <c r="Q268" s="37"/>
      <c r="R268" s="38"/>
      <c r="S268" s="38"/>
      <c r="T268" s="37"/>
      <c r="U268" s="38"/>
      <c r="V268" s="37"/>
      <c r="W268" s="37"/>
      <c r="X268" s="38"/>
      <c r="Y268" s="37"/>
      <c r="Z268" s="38"/>
      <c r="AA268" s="37"/>
      <c r="AB268" s="38"/>
      <c r="AC268" s="38"/>
      <c r="AD268" s="37"/>
      <c r="AE268" s="38"/>
      <c r="AF268" s="37"/>
      <c r="AG268" s="37"/>
      <c r="AH268" s="38"/>
      <c r="AI268" s="37"/>
      <c r="AJ268" s="38"/>
      <c r="AK268" s="37"/>
      <c r="AL268" s="38"/>
      <c r="AM268" s="38"/>
      <c r="AN268" s="37"/>
      <c r="AO268" s="38"/>
      <c r="AP268" s="37"/>
      <c r="AQ268" s="38"/>
      <c r="AR268" s="38"/>
      <c r="AS268" s="37"/>
      <c r="AT268" s="38"/>
      <c r="AU268" s="37"/>
      <c r="AV268" s="38"/>
      <c r="AW268" s="38"/>
      <c r="AX268" s="37"/>
      <c r="AY268" s="38"/>
      <c r="AZ268" s="37"/>
      <c r="BA268" s="38"/>
      <c r="BB268" s="38"/>
      <c r="BC268" s="37"/>
      <c r="BD268" s="38"/>
      <c r="BE268" s="37"/>
      <c r="BF268" s="38"/>
      <c r="BG268" s="38"/>
      <c r="BH268" s="37"/>
      <c r="BI268" s="38"/>
      <c r="BJ268" s="37"/>
      <c r="BK268" s="38"/>
      <c r="BL268" s="38"/>
      <c r="BM268" s="37"/>
      <c r="BN268" s="38"/>
      <c r="BO268" s="37"/>
      <c r="BP268" s="38"/>
      <c r="BQ268" s="38"/>
      <c r="BR268" s="37"/>
      <c r="BS268" s="38"/>
      <c r="BT268" s="37"/>
      <c r="BU268" s="38"/>
      <c r="BV268" s="38"/>
      <c r="BW268" s="37"/>
      <c r="BX268" s="38"/>
      <c r="BY268" s="37"/>
      <c r="BZ268" s="38"/>
      <c r="CA268" s="38"/>
      <c r="CB268" s="38"/>
      <c r="CC268" s="38"/>
      <c r="CD268" s="38"/>
    </row>
    <row r="269" spans="1:82" s="518" customFormat="1" ht="15.75">
      <c r="A269" s="511"/>
      <c r="B269" s="517"/>
      <c r="C269" s="517"/>
      <c r="D269" s="517"/>
      <c r="E269" s="517"/>
      <c r="F269" s="517"/>
      <c r="G269" s="517"/>
      <c r="H269" s="517"/>
      <c r="I269" s="517"/>
      <c r="J269" s="517"/>
      <c r="K269" s="517"/>
      <c r="L269" s="517"/>
      <c r="M269" s="517"/>
      <c r="N269" s="60"/>
      <c r="O269" s="60"/>
      <c r="P269" s="60"/>
      <c r="Q269" s="60"/>
      <c r="R269" s="60"/>
      <c r="S269" s="60"/>
      <c r="T269" s="60"/>
      <c r="U269" s="60"/>
      <c r="V269" s="60"/>
      <c r="W269" s="60"/>
      <c r="X269" s="60"/>
      <c r="Y269" s="60"/>
      <c r="Z269" s="60"/>
      <c r="AA269" s="60"/>
      <c r="AB269" s="60"/>
      <c r="AC269" s="60"/>
      <c r="AD269" s="60"/>
      <c r="AE269" s="60"/>
      <c r="AF269" s="60"/>
      <c r="AH269" s="60"/>
      <c r="AI269" s="60"/>
      <c r="AJ269" s="60"/>
      <c r="AK269" s="60"/>
      <c r="AM269" s="60"/>
      <c r="AN269" s="60"/>
      <c r="AO269" s="60"/>
      <c r="AP269" s="60"/>
      <c r="AR269" s="60"/>
      <c r="AS269" s="60"/>
      <c r="AT269" s="60"/>
      <c r="AU269" s="60"/>
      <c r="AW269" s="60"/>
      <c r="AX269" s="60"/>
      <c r="AY269" s="60"/>
      <c r="AZ269" s="60"/>
      <c r="BB269" s="60"/>
      <c r="BC269" s="60"/>
      <c r="BD269" s="60"/>
      <c r="BE269" s="60"/>
      <c r="BG269" s="60"/>
      <c r="BH269" s="60"/>
      <c r="BI269" s="60"/>
      <c r="BJ269" s="60"/>
      <c r="BL269" s="60"/>
      <c r="BM269" s="60"/>
      <c r="BN269" s="60"/>
      <c r="BO269" s="60"/>
      <c r="BQ269" s="60"/>
      <c r="BR269" s="60"/>
      <c r="BS269" s="60"/>
      <c r="BT269" s="60"/>
      <c r="BV269" s="60"/>
      <c r="BW269" s="60"/>
      <c r="BX269" s="60"/>
      <c r="BY269" s="60"/>
    </row>
    <row r="270" spans="1:82" s="263" customFormat="1" ht="15">
      <c r="A270" s="235" t="s">
        <v>22</v>
      </c>
      <c r="B270" s="520">
        <v>0.88060523136984714</v>
      </c>
      <c r="C270" s="520">
        <v>0.97918783730943337</v>
      </c>
      <c r="D270" s="520">
        <v>1.0449974071969026</v>
      </c>
      <c r="E270" s="520">
        <v>1.0581399598814711</v>
      </c>
      <c r="F270" s="520">
        <v>1.0206420723396019</v>
      </c>
      <c r="G270" s="520">
        <v>1.1157506068762495</v>
      </c>
      <c r="H270" s="520">
        <v>1.174833429239184</v>
      </c>
      <c r="I270" s="520">
        <v>1.0837414446840286</v>
      </c>
      <c r="J270" s="520">
        <v>1.0908419912052032</v>
      </c>
      <c r="K270" s="520">
        <v>1.0850852905379815</v>
      </c>
      <c r="L270" s="520">
        <v>1.0285885505084158</v>
      </c>
      <c r="M270" s="520">
        <v>1.0053249499735946</v>
      </c>
      <c r="N270" s="520">
        <v>0.88038877099086199</v>
      </c>
      <c r="O270" s="520">
        <v>0.95475060537034417</v>
      </c>
      <c r="P270" s="520">
        <v>0.95494534122438579</v>
      </c>
      <c r="Q270" s="520">
        <v>0.9873375277035823</v>
      </c>
      <c r="R270" s="520"/>
      <c r="V270" s="520">
        <v>1.8169836283925493</v>
      </c>
      <c r="W270" s="520"/>
      <c r="AA270" s="520">
        <v>1.6906279635214425</v>
      </c>
      <c r="AB270" s="520"/>
      <c r="AF270" s="520">
        <v>1.6212198802983611</v>
      </c>
      <c r="AG270" s="520"/>
      <c r="AK270" s="520">
        <v>1.5142905610152506</v>
      </c>
      <c r="AL270" s="520"/>
      <c r="AP270" s="520">
        <v>1.4716614645793906</v>
      </c>
      <c r="AQ270" s="520"/>
      <c r="AU270" s="520">
        <v>1.4124830902313412</v>
      </c>
      <c r="AV270" s="520"/>
      <c r="AZ270" s="520">
        <v>1.3454419063785299</v>
      </c>
      <c r="BA270" s="520"/>
      <c r="BE270" s="520">
        <v>1.3936148836083553</v>
      </c>
      <c r="BF270" s="520"/>
      <c r="BJ270" s="520">
        <v>1.379813836817392</v>
      </c>
      <c r="BK270" s="520"/>
      <c r="BO270" s="520">
        <v>1.4262406050852536</v>
      </c>
      <c r="BP270" s="520"/>
      <c r="BT270" s="520">
        <v>1.5616663194998539</v>
      </c>
      <c r="BU270" s="520"/>
      <c r="BY270" s="520">
        <v>1.6122351098777281</v>
      </c>
      <c r="BZ270" s="520"/>
      <c r="CA270" s="520"/>
      <c r="CB270" s="520"/>
      <c r="CC270" s="520"/>
      <c r="CD270" s="520">
        <v>1.6122351098777281</v>
      </c>
    </row>
    <row r="271" spans="1:82" s="518" customFormat="1" ht="15.75">
      <c r="A271" s="511"/>
      <c r="B271" s="517"/>
      <c r="C271" s="517"/>
      <c r="D271" s="517"/>
      <c r="E271" s="517"/>
      <c r="F271" s="517"/>
      <c r="G271" s="517"/>
      <c r="H271" s="517"/>
      <c r="I271" s="517"/>
      <c r="J271" s="517"/>
      <c r="K271" s="517"/>
      <c r="L271" s="517"/>
      <c r="M271" s="517"/>
      <c r="N271" s="60"/>
      <c r="O271" s="60"/>
      <c r="P271" s="60"/>
      <c r="Q271" s="60"/>
      <c r="R271" s="517"/>
      <c r="S271" s="60"/>
      <c r="T271" s="60"/>
      <c r="U271" s="60"/>
      <c r="V271" s="60"/>
      <c r="W271" s="517"/>
      <c r="X271" s="60"/>
      <c r="Y271" s="60"/>
      <c r="Z271" s="60"/>
      <c r="AA271" s="60"/>
      <c r="AB271" s="517"/>
      <c r="AC271" s="60"/>
      <c r="AD271" s="60"/>
      <c r="AE271" s="60"/>
      <c r="AF271" s="60"/>
      <c r="AG271" s="517"/>
      <c r="AH271" s="60"/>
      <c r="AI271" s="60"/>
      <c r="AJ271" s="60"/>
      <c r="AK271" s="60"/>
      <c r="AL271" s="517"/>
      <c r="AM271" s="60"/>
      <c r="AN271" s="60"/>
      <c r="AO271" s="60"/>
      <c r="AP271" s="60"/>
      <c r="AQ271" s="517"/>
      <c r="AR271" s="60"/>
      <c r="AS271" s="60"/>
      <c r="AT271" s="60"/>
      <c r="AU271" s="60"/>
      <c r="AV271" s="517"/>
      <c r="AW271" s="60"/>
      <c r="AX271" s="60"/>
      <c r="AY271" s="60"/>
      <c r="AZ271" s="60"/>
      <c r="BA271" s="517"/>
      <c r="BB271" s="60"/>
      <c r="BC271" s="60"/>
      <c r="BD271" s="60"/>
      <c r="BE271" s="60"/>
      <c r="BF271" s="517"/>
      <c r="BG271" s="60"/>
      <c r="BH271" s="60"/>
      <c r="BI271" s="60"/>
      <c r="BJ271" s="60"/>
      <c r="BK271" s="517"/>
      <c r="BL271" s="60"/>
      <c r="BM271" s="60"/>
      <c r="BN271" s="60"/>
      <c r="BO271" s="60"/>
      <c r="BP271" s="517"/>
      <c r="BQ271" s="60"/>
      <c r="BR271" s="60"/>
      <c r="BS271" s="60"/>
      <c r="BT271" s="60"/>
      <c r="BU271" s="517"/>
      <c r="BV271" s="60"/>
      <c r="BW271" s="60"/>
      <c r="BX271" s="60"/>
      <c r="BY271" s="60"/>
      <c r="BZ271" s="517"/>
      <c r="CA271" s="517"/>
      <c r="CB271" s="517"/>
      <c r="CC271" s="517"/>
      <c r="CD271" s="60"/>
    </row>
    <row r="272" spans="1:82" s="39" customFormat="1" ht="15.75">
      <c r="A272" s="37" t="s">
        <v>39</v>
      </c>
      <c r="B272" s="38"/>
      <c r="C272" s="38"/>
      <c r="D272" s="38"/>
      <c r="E272" s="38"/>
      <c r="F272" s="38"/>
      <c r="G272" s="38"/>
      <c r="H272" s="38"/>
      <c r="I272" s="38"/>
      <c r="J272" s="38"/>
      <c r="K272" s="38"/>
      <c r="L272" s="38"/>
      <c r="M272" s="38"/>
      <c r="N272" s="38"/>
      <c r="O272" s="37"/>
      <c r="P272" s="38"/>
      <c r="Q272" s="37"/>
      <c r="R272" s="38"/>
      <c r="S272" s="38"/>
      <c r="T272" s="37"/>
      <c r="U272" s="38"/>
      <c r="V272" s="37"/>
      <c r="W272" s="38"/>
      <c r="X272" s="38"/>
      <c r="Y272" s="37"/>
      <c r="Z272" s="38"/>
      <c r="AA272" s="37"/>
      <c r="AB272" s="38"/>
      <c r="AC272" s="38"/>
      <c r="AD272" s="37"/>
      <c r="AE272" s="38"/>
      <c r="AF272" s="37"/>
      <c r="AG272" s="38"/>
      <c r="AH272" s="38"/>
      <c r="AI272" s="37"/>
      <c r="AJ272" s="38"/>
      <c r="AK272" s="37"/>
      <c r="AL272" s="38"/>
      <c r="AM272" s="38"/>
      <c r="AN272" s="37"/>
      <c r="AO272" s="38"/>
      <c r="AP272" s="37"/>
      <c r="AQ272" s="38"/>
      <c r="AR272" s="38"/>
      <c r="AS272" s="37"/>
      <c r="AT272" s="38"/>
      <c r="AU272" s="37"/>
      <c r="AV272" s="38"/>
      <c r="AW272" s="38"/>
      <c r="AX272" s="37"/>
      <c r="AY272" s="38"/>
      <c r="AZ272" s="37"/>
      <c r="BA272" s="38"/>
      <c r="BB272" s="38"/>
      <c r="BC272" s="37"/>
      <c r="BD272" s="38"/>
      <c r="BE272" s="37"/>
      <c r="BF272" s="38"/>
      <c r="BG272" s="38"/>
      <c r="BH272" s="37"/>
      <c r="BI272" s="38"/>
      <c r="BJ272" s="37"/>
      <c r="BK272" s="38"/>
      <c r="BL272" s="38"/>
      <c r="BM272" s="37"/>
      <c r="BN272" s="38"/>
      <c r="BO272" s="37"/>
      <c r="BP272" s="38"/>
      <c r="BQ272" s="38"/>
      <c r="BR272" s="37"/>
      <c r="BS272" s="38"/>
      <c r="BT272" s="37"/>
      <c r="BU272" s="38"/>
      <c r="BV272" s="38"/>
      <c r="BW272" s="37"/>
      <c r="BX272" s="38"/>
      <c r="BY272" s="37"/>
      <c r="BZ272" s="38"/>
      <c r="CA272" s="38"/>
      <c r="CB272" s="38"/>
      <c r="CC272" s="38"/>
      <c r="CD272" s="37"/>
    </row>
    <row r="273" spans="1:82" s="547" customFormat="1" ht="15.75">
      <c r="A273" s="26"/>
      <c r="B273" s="820"/>
      <c r="C273" s="820"/>
      <c r="D273" s="820"/>
      <c r="E273" s="820"/>
      <c r="F273" s="820"/>
      <c r="G273" s="820"/>
      <c r="H273" s="820"/>
      <c r="I273" s="820"/>
      <c r="J273" s="820"/>
      <c r="K273" s="820"/>
      <c r="L273" s="820"/>
      <c r="M273" s="820"/>
      <c r="N273" s="35"/>
      <c r="O273" s="35"/>
      <c r="P273" s="35"/>
      <c r="Q273" s="35"/>
      <c r="R273" s="820"/>
      <c r="S273" s="35"/>
      <c r="T273" s="35"/>
      <c r="U273" s="35"/>
      <c r="V273" s="35"/>
      <c r="W273" s="820"/>
      <c r="X273" s="35"/>
      <c r="Y273" s="35"/>
      <c r="Z273" s="35"/>
      <c r="AA273" s="35"/>
      <c r="AB273" s="820"/>
      <c r="AC273" s="35"/>
      <c r="AD273" s="35"/>
      <c r="AE273" s="35"/>
      <c r="AF273" s="35"/>
      <c r="AG273" s="820"/>
      <c r="AH273" s="35"/>
      <c r="AI273" s="35"/>
      <c r="AJ273" s="35"/>
      <c r="AK273" s="35"/>
      <c r="AL273" s="820"/>
      <c r="AM273" s="35"/>
      <c r="AN273" s="35"/>
      <c r="AO273" s="35"/>
      <c r="AP273" s="35"/>
      <c r="AQ273" s="820"/>
      <c r="AR273" s="35"/>
      <c r="AS273" s="35"/>
      <c r="AT273" s="35"/>
      <c r="AU273" s="35"/>
      <c r="AV273" s="820"/>
      <c r="AW273" s="35"/>
      <c r="AX273" s="35"/>
      <c r="AY273" s="35"/>
      <c r="AZ273" s="35"/>
      <c r="BA273" s="820"/>
      <c r="BB273" s="35"/>
      <c r="BC273" s="35"/>
      <c r="BD273" s="35"/>
      <c r="BE273" s="35"/>
      <c r="BF273" s="820"/>
      <c r="BG273" s="35"/>
      <c r="BH273" s="35"/>
      <c r="BI273" s="35"/>
      <c r="BJ273" s="35"/>
      <c r="BK273" s="820"/>
      <c r="BL273" s="35"/>
      <c r="BM273" s="35"/>
      <c r="BN273" s="35"/>
      <c r="BO273" s="35"/>
      <c r="BP273" s="820"/>
      <c r="BQ273" s="35"/>
      <c r="BR273" s="35"/>
      <c r="BS273" s="35"/>
      <c r="BT273" s="35"/>
      <c r="BU273" s="820"/>
      <c r="BV273" s="35"/>
      <c r="BW273" s="35"/>
      <c r="BX273" s="35"/>
      <c r="BY273" s="35"/>
      <c r="BZ273" s="820"/>
      <c r="CD273" s="35"/>
    </row>
    <row r="274" spans="1:82" s="64" customFormat="1" ht="15.75">
      <c r="A274" s="489" t="s">
        <v>21</v>
      </c>
      <c r="B274" s="55">
        <v>0.38824645768744975</v>
      </c>
      <c r="C274" s="55">
        <v>0.44869768900926293</v>
      </c>
      <c r="D274" s="55">
        <v>0.47655851597192372</v>
      </c>
      <c r="E274" s="55">
        <v>0.49939141781452118</v>
      </c>
      <c r="F274" s="55">
        <v>0.46978889585000649</v>
      </c>
      <c r="G274" s="55">
        <v>0.52431450448519545</v>
      </c>
      <c r="H274" s="55">
        <v>0.5091096158317967</v>
      </c>
      <c r="I274" s="55">
        <v>0.44119067835523462</v>
      </c>
      <c r="J274" s="55">
        <v>0.44699710463852182</v>
      </c>
      <c r="K274" s="55">
        <v>0.43006221443515796</v>
      </c>
      <c r="L274" s="55">
        <v>0.38372024247515857</v>
      </c>
      <c r="M274" s="55">
        <v>0.40451864718540848</v>
      </c>
      <c r="N274" s="55">
        <v>0.37667269606165277</v>
      </c>
      <c r="O274" s="55">
        <v>0.41931480023072942</v>
      </c>
      <c r="P274" s="55">
        <v>0.43156342497136302</v>
      </c>
      <c r="Q274" s="55">
        <v>0.42876202222278653</v>
      </c>
      <c r="R274" s="55"/>
      <c r="S274" s="55"/>
      <c r="T274" s="55"/>
      <c r="U274" s="55"/>
      <c r="V274" s="55">
        <v>0.95657109285161124</v>
      </c>
      <c r="W274" s="55"/>
      <c r="X274" s="55"/>
      <c r="Y274" s="55"/>
      <c r="Z274" s="55"/>
      <c r="AA274" s="55">
        <v>0.87929311671119292</v>
      </c>
      <c r="AB274" s="55"/>
      <c r="AC274" s="55"/>
      <c r="AD274" s="55"/>
      <c r="AE274" s="55"/>
      <c r="AF274" s="55">
        <v>0.86382160706451083</v>
      </c>
      <c r="AG274" s="55"/>
      <c r="AH274" s="55"/>
      <c r="AI274" s="55"/>
      <c r="AJ274" s="55"/>
      <c r="AK274" s="55">
        <v>0.77170885726933891</v>
      </c>
      <c r="AL274" s="55"/>
      <c r="AM274" s="55"/>
      <c r="AN274" s="55"/>
      <c r="AO274" s="55"/>
      <c r="AP274" s="55">
        <v>0.82659643771629243</v>
      </c>
      <c r="AQ274" s="55"/>
      <c r="AR274" s="55"/>
      <c r="AS274" s="55"/>
      <c r="AT274" s="55"/>
      <c r="AU274" s="55">
        <v>0.78960015856021482</v>
      </c>
      <c r="AV274" s="55"/>
      <c r="AW274" s="55"/>
      <c r="AX274" s="55"/>
      <c r="AY274" s="55"/>
      <c r="AZ274" s="55">
        <v>0.7861289575374989</v>
      </c>
      <c r="BA274" s="55"/>
      <c r="BB274" s="55"/>
      <c r="BC274" s="55"/>
      <c r="BD274" s="55"/>
      <c r="BE274" s="55">
        <v>0.76437666088710288</v>
      </c>
      <c r="BF274" s="55"/>
      <c r="BG274" s="55"/>
      <c r="BH274" s="55"/>
      <c r="BI274" s="55"/>
      <c r="BJ274" s="55">
        <v>0.72309411312542793</v>
      </c>
      <c r="BK274" s="55"/>
      <c r="BL274" s="55"/>
      <c r="BM274" s="55"/>
      <c r="BN274" s="55"/>
      <c r="BO274" s="55">
        <v>0.74226339266134256</v>
      </c>
      <c r="BP274" s="55"/>
      <c r="BQ274" s="55"/>
      <c r="BR274" s="55"/>
      <c r="BS274" s="55"/>
      <c r="BT274" s="55">
        <v>0.78230805538196113</v>
      </c>
      <c r="BU274" s="55"/>
      <c r="BV274" s="55"/>
      <c r="BW274" s="55"/>
      <c r="BX274" s="55"/>
      <c r="BY274" s="55">
        <v>0.80562288200271648</v>
      </c>
      <c r="BZ274" s="55"/>
      <c r="CA274" s="55"/>
      <c r="CB274" s="55"/>
      <c r="CC274" s="55"/>
      <c r="CD274" s="55">
        <v>0.80562288200271648</v>
      </c>
    </row>
    <row r="275" spans="1:82" s="782" customFormat="1" ht="15">
      <c r="A275" s="256" t="s">
        <v>943</v>
      </c>
      <c r="B275" s="239">
        <v>0.15008672407853946</v>
      </c>
      <c r="C275" s="239">
        <v>0.18387248792147798</v>
      </c>
      <c r="D275" s="239">
        <v>0.20073139638106299</v>
      </c>
      <c r="E275" s="239">
        <v>0.23101827659459309</v>
      </c>
      <c r="F275" s="239">
        <v>0.19821305626320196</v>
      </c>
      <c r="G275" s="239">
        <v>0.24299307236335102</v>
      </c>
      <c r="H275" s="239">
        <v>0.25919919012293868</v>
      </c>
      <c r="I275" s="239">
        <v>0.22423438942991719</v>
      </c>
      <c r="J275" s="239">
        <v>0.22435405414555429</v>
      </c>
      <c r="K275" s="239">
        <v>0.21994793812348093</v>
      </c>
      <c r="L275" s="239">
        <v>0.22358523928850776</v>
      </c>
      <c r="M275" s="239">
        <v>0.25828883935147096</v>
      </c>
      <c r="N275" s="239">
        <v>0.22608105091742647</v>
      </c>
      <c r="O275" s="239">
        <v>0.23620120956349766</v>
      </c>
      <c r="P275" s="239">
        <v>0.24698969148529973</v>
      </c>
      <c r="Q275" s="239">
        <v>0.23752793518822807</v>
      </c>
      <c r="R275" s="239"/>
      <c r="S275" s="239"/>
      <c r="T275" s="239"/>
      <c r="U275" s="239"/>
      <c r="V275" s="239">
        <v>0.58253274749160122</v>
      </c>
      <c r="W275" s="239"/>
      <c r="X275" s="239"/>
      <c r="Y275" s="239"/>
      <c r="Z275" s="239"/>
      <c r="AA275" s="239">
        <v>0.54463625573015084</v>
      </c>
      <c r="AB275" s="239"/>
      <c r="AC275" s="239"/>
      <c r="AD275" s="239"/>
      <c r="AE275" s="239"/>
      <c r="AF275" s="239">
        <v>0.53513695565196795</v>
      </c>
      <c r="AG275" s="239"/>
      <c r="AH275" s="239"/>
      <c r="AI275" s="239"/>
      <c r="AJ275" s="239"/>
      <c r="AK275" s="239">
        <v>0.48427336452795056</v>
      </c>
      <c r="AL275" s="239"/>
      <c r="AM275" s="239"/>
      <c r="AN275" s="239"/>
      <c r="AO275" s="239"/>
      <c r="AP275" s="239">
        <v>0.49700462097446213</v>
      </c>
      <c r="AQ275" s="239"/>
      <c r="AR275" s="239"/>
      <c r="AS275" s="239"/>
      <c r="AT275" s="239"/>
      <c r="AU275" s="239">
        <v>0.47947844958907349</v>
      </c>
      <c r="AV275" s="239"/>
      <c r="AW275" s="239"/>
      <c r="AX275" s="239"/>
      <c r="AY275" s="239"/>
      <c r="AZ275" s="239">
        <v>0.48374079636593809</v>
      </c>
      <c r="BA275" s="239"/>
      <c r="BB275" s="239"/>
      <c r="BC275" s="239"/>
      <c r="BD275" s="239"/>
      <c r="BE275" s="239">
        <v>0.470997839436402</v>
      </c>
      <c r="BF275" s="239"/>
      <c r="BG275" s="239"/>
      <c r="BH275" s="239"/>
      <c r="BI275" s="239"/>
      <c r="BJ275" s="239">
        <v>0.445970133711657</v>
      </c>
      <c r="BK275" s="239"/>
      <c r="BL275" s="239"/>
      <c r="BM275" s="239"/>
      <c r="BN275" s="239"/>
      <c r="BO275" s="239">
        <v>0.46470935142205955</v>
      </c>
      <c r="BP275" s="239"/>
      <c r="BQ275" s="239"/>
      <c r="BR275" s="239"/>
      <c r="BS275" s="239"/>
      <c r="BT275" s="239">
        <v>0.46838003501537151</v>
      </c>
      <c r="BU275" s="239"/>
      <c r="BV275" s="239"/>
      <c r="BW275" s="239"/>
      <c r="BX275" s="239"/>
      <c r="BY275" s="239">
        <v>0.48406947948767021</v>
      </c>
      <c r="BZ275" s="239"/>
      <c r="CA275" s="239"/>
      <c r="CB275" s="239"/>
      <c r="CC275" s="239"/>
      <c r="CD275" s="239">
        <v>0.48406947948767021</v>
      </c>
    </row>
    <row r="276" spans="1:82" s="782" customFormat="1" ht="15">
      <c r="A276" s="256" t="s">
        <v>944</v>
      </c>
      <c r="B276" s="295">
        <v>0.23815973360891032</v>
      </c>
      <c r="C276" s="295">
        <v>0.2648252010877849</v>
      </c>
      <c r="D276" s="295">
        <v>0.27582711959086076</v>
      </c>
      <c r="E276" s="295">
        <v>0.268373141219928</v>
      </c>
      <c r="F276" s="295">
        <v>0.27157583958680459</v>
      </c>
      <c r="G276" s="295">
        <v>0.28132143212184441</v>
      </c>
      <c r="H276" s="295">
        <v>0.24991042570885799</v>
      </c>
      <c r="I276" s="295">
        <v>0.21695628892531749</v>
      </c>
      <c r="J276" s="295">
        <v>0.22264305049296754</v>
      </c>
      <c r="K276" s="295">
        <v>0.21011427631167706</v>
      </c>
      <c r="L276" s="295">
        <v>0.16013500318665083</v>
      </c>
      <c r="M276" s="295">
        <v>0.14622980783393749</v>
      </c>
      <c r="N276" s="295">
        <v>0.15059164514422629</v>
      </c>
      <c r="O276" s="295">
        <v>0.18311359066723171</v>
      </c>
      <c r="P276" s="295">
        <v>0.18457373348606337</v>
      </c>
      <c r="Q276" s="295">
        <v>0.19123408703455844</v>
      </c>
      <c r="R276" s="239"/>
      <c r="S276" s="239"/>
      <c r="T276" s="239"/>
      <c r="U276" s="239"/>
      <c r="V276" s="295">
        <v>0.18854361557506982</v>
      </c>
      <c r="W276" s="239"/>
      <c r="X276" s="239"/>
      <c r="Y276" s="239"/>
      <c r="Z276" s="239"/>
      <c r="AA276" s="295">
        <v>0.16122504177987085</v>
      </c>
      <c r="AB276" s="239"/>
      <c r="AC276" s="239"/>
      <c r="AD276" s="239"/>
      <c r="AE276" s="239"/>
      <c r="AF276" s="295">
        <v>0.15628377492586434</v>
      </c>
      <c r="AG276" s="239"/>
      <c r="AH276" s="239"/>
      <c r="AI276" s="239"/>
      <c r="AJ276" s="239"/>
      <c r="AK276" s="295">
        <v>0.13402131472613571</v>
      </c>
      <c r="AL276" s="239"/>
      <c r="AM276" s="239"/>
      <c r="AN276" s="239"/>
      <c r="AO276" s="239"/>
      <c r="AP276" s="295">
        <v>0.15513728939310667</v>
      </c>
      <c r="AQ276" s="239"/>
      <c r="AR276" s="239"/>
      <c r="AS276" s="239"/>
      <c r="AT276" s="239"/>
      <c r="AU276" s="295">
        <v>0.14434896678866693</v>
      </c>
      <c r="AV276" s="239"/>
      <c r="AW276" s="239"/>
      <c r="AX276" s="239"/>
      <c r="AY276" s="239"/>
      <c r="AZ276" s="295">
        <v>0.1398303035098909</v>
      </c>
      <c r="BA276" s="239"/>
      <c r="BB276" s="239"/>
      <c r="BC276" s="239"/>
      <c r="BD276" s="239"/>
      <c r="BE276" s="295">
        <v>0.1312035016412052</v>
      </c>
      <c r="BF276" s="239"/>
      <c r="BG276" s="239"/>
      <c r="BH276" s="239"/>
      <c r="BI276" s="239"/>
      <c r="BJ276" s="295">
        <v>0.12417142166838049</v>
      </c>
      <c r="BK276" s="239"/>
      <c r="BL276" s="239"/>
      <c r="BM276" s="239"/>
      <c r="BN276" s="239"/>
      <c r="BO276" s="295">
        <v>0.12300017016237544</v>
      </c>
      <c r="BP276" s="239"/>
      <c r="BQ276" s="239"/>
      <c r="BR276" s="239"/>
      <c r="BS276" s="239"/>
      <c r="BT276" s="295">
        <v>0.15001987588854909</v>
      </c>
      <c r="BU276" s="239"/>
      <c r="BV276" s="239"/>
      <c r="BW276" s="239"/>
      <c r="BX276" s="239"/>
      <c r="BY276" s="295">
        <v>0.15205105615902309</v>
      </c>
      <c r="BZ276" s="239"/>
      <c r="CA276" s="239"/>
      <c r="CB276" s="239"/>
      <c r="CC276" s="239"/>
      <c r="CD276" s="295">
        <v>0.15205105615902309</v>
      </c>
    </row>
    <row r="277" spans="1:82" s="782" customFormat="1" ht="15">
      <c r="A277" s="256" t="s">
        <v>945</v>
      </c>
      <c r="B277" s="255" t="s">
        <v>75</v>
      </c>
      <c r="C277" s="255" t="s">
        <v>75</v>
      </c>
      <c r="D277" s="255" t="s">
        <v>75</v>
      </c>
      <c r="E277" s="255" t="s">
        <v>75</v>
      </c>
      <c r="F277" s="255" t="s">
        <v>75</v>
      </c>
      <c r="G277" s="255" t="s">
        <v>75</v>
      </c>
      <c r="H277" s="255" t="s">
        <v>75</v>
      </c>
      <c r="I277" s="255" t="s">
        <v>75</v>
      </c>
      <c r="J277" s="255" t="s">
        <v>75</v>
      </c>
      <c r="K277" s="255" t="s">
        <v>75</v>
      </c>
      <c r="L277" s="255" t="s">
        <v>75</v>
      </c>
      <c r="M277" s="255" t="s">
        <v>75</v>
      </c>
      <c r="N277" s="255" t="s">
        <v>75</v>
      </c>
      <c r="O277" s="255" t="s">
        <v>75</v>
      </c>
      <c r="P277" s="255" t="s">
        <v>75</v>
      </c>
      <c r="Q277" s="255" t="s">
        <v>75</v>
      </c>
      <c r="R277" s="239"/>
      <c r="S277" s="239"/>
      <c r="T277" s="239"/>
      <c r="U277" s="239"/>
      <c r="V277" s="255">
        <v>0.18549472978494019</v>
      </c>
      <c r="W277" s="239"/>
      <c r="X277" s="239"/>
      <c r="Y277" s="239"/>
      <c r="Z277" s="239"/>
      <c r="AA277" s="255">
        <v>0.17343181920117121</v>
      </c>
      <c r="AB277" s="239"/>
      <c r="AC277" s="239"/>
      <c r="AD277" s="239"/>
      <c r="AE277" s="239"/>
      <c r="AF277" s="255">
        <v>0.17240087648667879</v>
      </c>
      <c r="AG277" s="239"/>
      <c r="AH277" s="239"/>
      <c r="AI277" s="239"/>
      <c r="AJ277" s="239"/>
      <c r="AK277" s="255">
        <v>0.15341417801525278</v>
      </c>
      <c r="AL277" s="239"/>
      <c r="AM277" s="239"/>
      <c r="AN277" s="239"/>
      <c r="AO277" s="239"/>
      <c r="AP277" s="255">
        <v>0.17445452734872358</v>
      </c>
      <c r="AQ277" s="239"/>
      <c r="AR277" s="239"/>
      <c r="AS277" s="239"/>
      <c r="AT277" s="239"/>
      <c r="AU277" s="255">
        <v>0.16577274218247451</v>
      </c>
      <c r="AV277" s="239"/>
      <c r="AW277" s="239"/>
      <c r="AX277" s="239"/>
      <c r="AY277" s="239"/>
      <c r="AZ277" s="255">
        <v>0.16255785766166991</v>
      </c>
      <c r="BA277" s="239"/>
      <c r="BB277" s="239"/>
      <c r="BC277" s="239"/>
      <c r="BD277" s="239"/>
      <c r="BE277" s="255">
        <v>0.16217531980949559</v>
      </c>
      <c r="BF277" s="239"/>
      <c r="BG277" s="239"/>
      <c r="BH277" s="239"/>
      <c r="BI277" s="239"/>
      <c r="BJ277" s="255">
        <v>0.15295255774539054</v>
      </c>
      <c r="BK277" s="239"/>
      <c r="BL277" s="239"/>
      <c r="BM277" s="239"/>
      <c r="BN277" s="239"/>
      <c r="BO277" s="255">
        <v>0.15455387107690741</v>
      </c>
      <c r="BP277" s="239"/>
      <c r="BQ277" s="239"/>
      <c r="BR277" s="239"/>
      <c r="BS277" s="239"/>
      <c r="BT277" s="255">
        <v>0.16390814447804061</v>
      </c>
      <c r="BU277" s="239"/>
      <c r="BV277" s="239"/>
      <c r="BW277" s="239"/>
      <c r="BX277" s="239"/>
      <c r="BY277" s="255">
        <v>0.16950234635602313</v>
      </c>
      <c r="BZ277" s="239"/>
      <c r="CA277" s="239"/>
      <c r="CB277" s="239"/>
      <c r="CC277" s="239"/>
      <c r="CD277" s="255">
        <v>0.16950234635602313</v>
      </c>
    </row>
    <row r="278" spans="1:82" s="442" customFormat="1" ht="15">
      <c r="A278" s="19"/>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3"/>
      <c r="AD278" s="423"/>
      <c r="AE278" s="423"/>
      <c r="AF278" s="423"/>
      <c r="AG278" s="423"/>
      <c r="AH278" s="423"/>
      <c r="AI278" s="423"/>
      <c r="AJ278" s="423"/>
      <c r="AK278" s="423"/>
      <c r="AL278" s="423"/>
      <c r="AM278" s="423"/>
      <c r="AN278" s="423"/>
      <c r="AO278" s="423"/>
      <c r="AP278" s="423"/>
      <c r="AQ278" s="423"/>
      <c r="AR278" s="423"/>
      <c r="AS278" s="423"/>
      <c r="AT278" s="423"/>
      <c r="AU278" s="423"/>
      <c r="AV278" s="423"/>
      <c r="AW278" s="423"/>
      <c r="AX278" s="423"/>
      <c r="AY278" s="423"/>
      <c r="AZ278" s="423"/>
      <c r="BA278" s="423"/>
      <c r="BB278" s="423"/>
      <c r="BC278" s="423"/>
      <c r="BD278" s="423"/>
      <c r="BE278" s="423"/>
      <c r="BF278" s="423"/>
      <c r="BG278" s="423"/>
      <c r="BH278" s="423"/>
      <c r="BI278" s="423"/>
      <c r="BJ278" s="423"/>
      <c r="BK278" s="423"/>
      <c r="BL278" s="423"/>
      <c r="BM278" s="423"/>
      <c r="BN278" s="423"/>
      <c r="BO278" s="423"/>
      <c r="BP278" s="423"/>
      <c r="BQ278" s="423"/>
      <c r="BR278" s="423"/>
      <c r="BS278" s="423"/>
      <c r="BT278" s="423"/>
      <c r="BU278" s="423"/>
      <c r="BV278" s="423"/>
      <c r="BW278" s="423"/>
      <c r="BX278" s="423"/>
      <c r="BY278" s="423"/>
      <c r="BZ278" s="423"/>
      <c r="CA278" s="423"/>
      <c r="CB278" s="423"/>
      <c r="CC278" s="423"/>
      <c r="CD278" s="423"/>
    </row>
    <row r="279" spans="1:82" s="64" customFormat="1" ht="15.75">
      <c r="A279" s="527" t="s">
        <v>658</v>
      </c>
      <c r="B279" s="55">
        <v>0.2330357377425652</v>
      </c>
      <c r="C279" s="55">
        <v>0.28236736821874109</v>
      </c>
      <c r="D279" s="55">
        <v>0.32942684932322708</v>
      </c>
      <c r="E279" s="55">
        <v>0.33939308209076396</v>
      </c>
      <c r="F279" s="55">
        <v>0.3369213520522602</v>
      </c>
      <c r="G279" s="55">
        <v>0.40129508395549951</v>
      </c>
      <c r="H279" s="55">
        <v>0.49745441170275162</v>
      </c>
      <c r="I279" s="55">
        <v>0.47508544467961017</v>
      </c>
      <c r="J279" s="55">
        <v>0.47450097352156756</v>
      </c>
      <c r="K279" s="55">
        <v>0.48494537047591385</v>
      </c>
      <c r="L279" s="55">
        <v>0.47144231329123093</v>
      </c>
      <c r="M279" s="55">
        <v>0.44032566489313923</v>
      </c>
      <c r="N279" s="55">
        <v>0.350397375126628</v>
      </c>
      <c r="O279" s="55">
        <v>0.35014149891698448</v>
      </c>
      <c r="P279" s="55">
        <v>0.31446944457171949</v>
      </c>
      <c r="Q279" s="55">
        <v>0.33116196395939818</v>
      </c>
      <c r="R279" s="55"/>
      <c r="S279" s="55"/>
      <c r="T279" s="55"/>
      <c r="U279" s="55"/>
      <c r="V279" s="55">
        <v>0.63593677854241148</v>
      </c>
      <c r="W279" s="55"/>
      <c r="X279" s="55"/>
      <c r="Y279" s="55"/>
      <c r="Z279" s="55"/>
      <c r="AA279" s="55">
        <v>0.60121332862598276</v>
      </c>
      <c r="AB279" s="55"/>
      <c r="AC279" s="55"/>
      <c r="AD279" s="55"/>
      <c r="AE279" s="55"/>
      <c r="AF279" s="55">
        <v>0.54160423149037051</v>
      </c>
      <c r="AG279" s="55"/>
      <c r="AH279" s="55"/>
      <c r="AI279" s="55"/>
      <c r="AJ279" s="55"/>
      <c r="AK279" s="55">
        <v>0.5244018072979727</v>
      </c>
      <c r="AL279" s="55"/>
      <c r="AM279" s="55"/>
      <c r="AN279" s="55"/>
      <c r="AO279" s="55"/>
      <c r="AP279" s="55">
        <v>0.46875777800804153</v>
      </c>
      <c r="AQ279" s="55"/>
      <c r="AR279" s="55"/>
      <c r="AS279" s="55"/>
      <c r="AT279" s="55"/>
      <c r="AU279" s="55">
        <v>0.44415240425943703</v>
      </c>
      <c r="AV279" s="55"/>
      <c r="AW279" s="55"/>
      <c r="AX279" s="55"/>
      <c r="AY279" s="55"/>
      <c r="AZ279" s="55">
        <v>0.38539536931903068</v>
      </c>
      <c r="BA279" s="55"/>
      <c r="BB279" s="55"/>
      <c r="BC279" s="55"/>
      <c r="BD279" s="55"/>
      <c r="BE279" s="55">
        <v>0.45434738648203021</v>
      </c>
      <c r="BF279" s="55"/>
      <c r="BG279" s="55"/>
      <c r="BH279" s="55"/>
      <c r="BI279" s="55"/>
      <c r="BJ279" s="55">
        <v>0.48373553908507805</v>
      </c>
      <c r="BK279" s="55"/>
      <c r="BL279" s="55"/>
      <c r="BM279" s="55"/>
      <c r="BN279" s="55"/>
      <c r="BO279" s="55">
        <v>0.51629967120531717</v>
      </c>
      <c r="BP279" s="55"/>
      <c r="BQ279" s="55"/>
      <c r="BR279" s="55"/>
      <c r="BS279" s="55"/>
      <c r="BT279" s="55">
        <v>0.58263560932810876</v>
      </c>
      <c r="BU279" s="55"/>
      <c r="BV279" s="55"/>
      <c r="BW279" s="55"/>
      <c r="BX279" s="55"/>
      <c r="BY279" s="55">
        <v>0.60771266262593093</v>
      </c>
      <c r="BZ279" s="55"/>
      <c r="CA279" s="55"/>
      <c r="CB279" s="55"/>
      <c r="CC279" s="55"/>
      <c r="CD279" s="55">
        <v>0.60771266262593093</v>
      </c>
    </row>
    <row r="280" spans="1:82" s="782" customFormat="1" ht="15">
      <c r="A280" s="256" t="s">
        <v>946</v>
      </c>
      <c r="B280" s="295">
        <v>0.2330357377425652</v>
      </c>
      <c r="C280" s="295">
        <v>0.28236736821874109</v>
      </c>
      <c r="D280" s="295">
        <v>0.32942684932322708</v>
      </c>
      <c r="E280" s="295">
        <v>0.33939308209076396</v>
      </c>
      <c r="F280" s="295">
        <v>0.3369213520522602</v>
      </c>
      <c r="G280" s="295">
        <v>0.40129508395549951</v>
      </c>
      <c r="H280" s="295">
        <v>0.49745441170275162</v>
      </c>
      <c r="I280" s="295">
        <v>0.47508544467961017</v>
      </c>
      <c r="J280" s="295">
        <v>0.47450097352156756</v>
      </c>
      <c r="K280" s="295">
        <v>0.48494537047591385</v>
      </c>
      <c r="L280" s="295">
        <v>0.47144231329123093</v>
      </c>
      <c r="M280" s="295">
        <v>0.44032566489313923</v>
      </c>
      <c r="N280" s="295">
        <v>0.350397375126628</v>
      </c>
      <c r="O280" s="295">
        <v>0.35014149891698448</v>
      </c>
      <c r="P280" s="295">
        <v>0.31446944457171949</v>
      </c>
      <c r="Q280" s="295">
        <v>0.33116196395939818</v>
      </c>
      <c r="R280" s="239"/>
      <c r="S280" s="239"/>
      <c r="T280" s="239"/>
      <c r="U280" s="239"/>
      <c r="V280" s="295">
        <v>0.63593677854241148</v>
      </c>
      <c r="W280" s="239"/>
      <c r="X280" s="239"/>
      <c r="Y280" s="239"/>
      <c r="Z280" s="239"/>
      <c r="AA280" s="295">
        <v>0.60121332862598276</v>
      </c>
      <c r="AB280" s="239"/>
      <c r="AC280" s="239"/>
      <c r="AD280" s="239"/>
      <c r="AE280" s="239"/>
      <c r="AF280" s="295">
        <v>0.54160423149037051</v>
      </c>
      <c r="AG280" s="239"/>
      <c r="AH280" s="239"/>
      <c r="AI280" s="239"/>
      <c r="AJ280" s="239"/>
      <c r="AK280" s="295">
        <v>0.5244018072979727</v>
      </c>
      <c r="AL280" s="239"/>
      <c r="AM280" s="239"/>
      <c r="AN280" s="239"/>
      <c r="AO280" s="239"/>
      <c r="AP280" s="295">
        <v>0.46875777800804153</v>
      </c>
      <c r="AQ280" s="239"/>
      <c r="AR280" s="239"/>
      <c r="AS280" s="239"/>
      <c r="AT280" s="239"/>
      <c r="AU280" s="295">
        <v>0.44415240425943703</v>
      </c>
      <c r="AV280" s="239"/>
      <c r="AW280" s="239"/>
      <c r="AX280" s="239"/>
      <c r="AY280" s="239"/>
      <c r="AZ280" s="295">
        <v>0.38539536931903068</v>
      </c>
      <c r="BA280" s="239"/>
      <c r="BB280" s="239"/>
      <c r="BC280" s="239"/>
      <c r="BD280" s="239"/>
      <c r="BE280" s="295">
        <v>0.45434738648203021</v>
      </c>
      <c r="BF280" s="239"/>
      <c r="BG280" s="239"/>
      <c r="BH280" s="239"/>
      <c r="BI280" s="239"/>
      <c r="BJ280" s="295">
        <v>0.48373553908507805</v>
      </c>
      <c r="BK280" s="239"/>
      <c r="BL280" s="239"/>
      <c r="BM280" s="239"/>
      <c r="BN280" s="239"/>
      <c r="BO280" s="295">
        <v>0.51629967120531717</v>
      </c>
      <c r="BP280" s="239"/>
      <c r="BQ280" s="239"/>
      <c r="BR280" s="239"/>
      <c r="BS280" s="239"/>
      <c r="BT280" s="295">
        <v>0.58263560932810876</v>
      </c>
      <c r="BU280" s="239"/>
      <c r="BV280" s="239"/>
      <c r="BW280" s="239"/>
      <c r="BX280" s="239"/>
      <c r="BY280" s="295">
        <v>0.60771266262593093</v>
      </c>
      <c r="BZ280" s="239"/>
      <c r="CA280" s="239"/>
      <c r="CB280" s="239"/>
      <c r="CC280" s="239"/>
      <c r="CD280" s="295">
        <v>0.60771266262593093</v>
      </c>
    </row>
    <row r="281" spans="1:82" s="442" customFormat="1" ht="15">
      <c r="A281" s="19"/>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c r="AB281" s="423"/>
      <c r="AC281" s="423"/>
      <c r="AD281" s="423"/>
      <c r="AE281" s="423"/>
      <c r="AF281" s="423"/>
      <c r="AG281" s="423"/>
      <c r="AH281" s="423"/>
      <c r="AI281" s="423"/>
      <c r="AJ281" s="423"/>
      <c r="AK281" s="423"/>
      <c r="AL281" s="423"/>
      <c r="AM281" s="423"/>
      <c r="AN281" s="423"/>
      <c r="AO281" s="423"/>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3"/>
      <c r="BM281" s="423"/>
      <c r="BN281" s="423"/>
      <c r="BO281" s="423"/>
      <c r="BP281" s="423"/>
      <c r="BQ281" s="423"/>
      <c r="BR281" s="423"/>
      <c r="BS281" s="423"/>
      <c r="BT281" s="423"/>
      <c r="BU281" s="423"/>
      <c r="BV281" s="423"/>
      <c r="BW281" s="423"/>
      <c r="BX281" s="423"/>
      <c r="BY281" s="423"/>
      <c r="BZ281" s="423"/>
      <c r="CA281" s="423"/>
      <c r="CB281" s="423"/>
      <c r="CC281" s="423"/>
      <c r="CD281" s="423"/>
    </row>
    <row r="282" spans="1:82" s="64" customFormat="1" ht="15.75">
      <c r="A282" s="527" t="s">
        <v>27</v>
      </c>
      <c r="B282" s="55">
        <v>0.18656341715466759</v>
      </c>
      <c r="C282" s="55">
        <v>0.14473019442720081</v>
      </c>
      <c r="D282" s="55">
        <v>0.13199013810655549</v>
      </c>
      <c r="E282" s="55">
        <v>0.10560367561497036</v>
      </c>
      <c r="F282" s="55">
        <v>0.10394473339007614</v>
      </c>
      <c r="G282" s="55">
        <v>7.4774419637602937E-2</v>
      </c>
      <c r="H282" s="55">
        <v>4.0650070460380487E-2</v>
      </c>
      <c r="I282" s="55">
        <v>3.8110227343825943E-2</v>
      </c>
      <c r="J282" s="55">
        <v>4.2905822321028894E-2</v>
      </c>
      <c r="K282" s="55">
        <v>3.6044203764510355E-2</v>
      </c>
      <c r="L282" s="55">
        <v>3.7573547176917063E-2</v>
      </c>
      <c r="M282" s="55">
        <v>3.0357963449289208E-2</v>
      </c>
      <c r="N282" s="55">
        <v>3.7163662514305078E-2</v>
      </c>
      <c r="O282" s="55">
        <v>5.9011854016574841E-2</v>
      </c>
      <c r="P282" s="55">
        <v>8.0658849179075981E-2</v>
      </c>
      <c r="Q282" s="55">
        <v>7.665254401011351E-2</v>
      </c>
      <c r="R282" s="55"/>
      <c r="S282" s="55"/>
      <c r="T282" s="55"/>
      <c r="U282" s="55"/>
      <c r="V282" s="55">
        <v>7.6739111207089025E-2</v>
      </c>
      <c r="W282" s="55"/>
      <c r="X282" s="55"/>
      <c r="Y282" s="55"/>
      <c r="Z282" s="55"/>
      <c r="AA282" s="55">
        <v>6.8377185380216685E-2</v>
      </c>
      <c r="AB282" s="55"/>
      <c r="AC282" s="55"/>
      <c r="AD282" s="55"/>
      <c r="AE282" s="55"/>
      <c r="AF282" s="55">
        <v>6.3182027981292507E-2</v>
      </c>
      <c r="AG282" s="55"/>
      <c r="AH282" s="55"/>
      <c r="AI282" s="55"/>
      <c r="AJ282" s="55"/>
      <c r="AK282" s="55">
        <v>4.8333950699817552E-2</v>
      </c>
      <c r="AL282" s="55"/>
      <c r="AM282" s="55"/>
      <c r="AN282" s="55"/>
      <c r="AO282" s="55"/>
      <c r="AP282" s="55">
        <v>4.8248088895351711E-2</v>
      </c>
      <c r="AQ282" s="55"/>
      <c r="AR282" s="55"/>
      <c r="AS282" s="55"/>
      <c r="AT282" s="55"/>
      <c r="AU282" s="55">
        <v>5.0878362967911157E-2</v>
      </c>
      <c r="AV282" s="55"/>
      <c r="AW282" s="55"/>
      <c r="AX282" s="55"/>
      <c r="AY282" s="55"/>
      <c r="AZ282" s="55">
        <v>4.6463882632277825E-2</v>
      </c>
      <c r="BA282" s="55"/>
      <c r="BB282" s="55"/>
      <c r="BC282" s="55"/>
      <c r="BD282" s="55"/>
      <c r="BE282" s="55">
        <v>4.1671883429246152E-2</v>
      </c>
      <c r="BF282" s="55"/>
      <c r="BG282" s="55"/>
      <c r="BH282" s="55"/>
      <c r="BI282" s="55"/>
      <c r="BJ282" s="55">
        <v>4.1366442699687207E-2</v>
      </c>
      <c r="BK282" s="55"/>
      <c r="BL282" s="55"/>
      <c r="BM282" s="55"/>
      <c r="BN282" s="55"/>
      <c r="BO282" s="55">
        <v>4.3785788166471516E-2</v>
      </c>
      <c r="BP282" s="55"/>
      <c r="BQ282" s="55"/>
      <c r="BR282" s="55"/>
      <c r="BS282" s="55"/>
      <c r="BT282" s="55">
        <v>4.4931805970706694E-2</v>
      </c>
      <c r="BU282" s="55"/>
      <c r="BV282" s="55"/>
      <c r="BW282" s="55"/>
      <c r="BX282" s="55"/>
      <c r="BY282" s="55">
        <v>4.3334457513739572E-2</v>
      </c>
      <c r="BZ282" s="55"/>
      <c r="CA282" s="55"/>
      <c r="CB282" s="55"/>
      <c r="CC282" s="55"/>
      <c r="CD282" s="55">
        <v>4.3334457513739572E-2</v>
      </c>
    </row>
    <row r="283" spans="1:82" s="782" customFormat="1" ht="15">
      <c r="A283" s="256" t="s">
        <v>947</v>
      </c>
      <c r="B283" s="295">
        <v>0.18656341715466759</v>
      </c>
      <c r="C283" s="295">
        <v>0.14473019442720081</v>
      </c>
      <c r="D283" s="295">
        <v>0.13199013810655549</v>
      </c>
      <c r="E283" s="295">
        <v>0.10560367561497036</v>
      </c>
      <c r="F283" s="295">
        <v>0.10394473339007614</v>
      </c>
      <c r="G283" s="295">
        <v>7.4774419637602937E-2</v>
      </c>
      <c r="H283" s="295">
        <v>4.0650070460380487E-2</v>
      </c>
      <c r="I283" s="295">
        <v>3.8110227343825943E-2</v>
      </c>
      <c r="J283" s="295">
        <v>4.2905822321028894E-2</v>
      </c>
      <c r="K283" s="295">
        <v>3.6044203764510355E-2</v>
      </c>
      <c r="L283" s="295">
        <v>3.7573547176917063E-2</v>
      </c>
      <c r="M283" s="295">
        <v>3.0357963449289208E-2</v>
      </c>
      <c r="N283" s="295">
        <v>3.7163662514305078E-2</v>
      </c>
      <c r="O283" s="295">
        <v>5.9011854016574841E-2</v>
      </c>
      <c r="P283" s="295">
        <v>8.0658849179075981E-2</v>
      </c>
      <c r="Q283" s="295">
        <v>7.665254401011351E-2</v>
      </c>
      <c r="R283" s="239"/>
      <c r="S283" s="239"/>
      <c r="T283" s="239"/>
      <c r="U283" s="239"/>
      <c r="V283" s="295">
        <v>7.6739111207089025E-2</v>
      </c>
      <c r="W283" s="239"/>
      <c r="X283" s="239"/>
      <c r="Y283" s="239"/>
      <c r="Z283" s="239"/>
      <c r="AA283" s="295">
        <v>6.8377185380216685E-2</v>
      </c>
      <c r="AB283" s="239"/>
      <c r="AC283" s="239"/>
      <c r="AD283" s="239"/>
      <c r="AE283" s="239"/>
      <c r="AF283" s="295">
        <v>6.3182027981292507E-2</v>
      </c>
      <c r="AG283" s="239"/>
      <c r="AH283" s="239"/>
      <c r="AI283" s="239"/>
      <c r="AJ283" s="239"/>
      <c r="AK283" s="295">
        <v>4.8333950699817552E-2</v>
      </c>
      <c r="AL283" s="239"/>
      <c r="AM283" s="239"/>
      <c r="AN283" s="239"/>
      <c r="AO283" s="239"/>
      <c r="AP283" s="295">
        <v>4.8248088895351711E-2</v>
      </c>
      <c r="AQ283" s="239"/>
      <c r="AR283" s="239"/>
      <c r="AS283" s="239"/>
      <c r="AT283" s="239"/>
      <c r="AU283" s="295">
        <v>5.0878362967911157E-2</v>
      </c>
      <c r="AV283" s="239"/>
      <c r="AW283" s="239"/>
      <c r="AX283" s="239"/>
      <c r="AY283" s="239"/>
      <c r="AZ283" s="295">
        <v>4.6463882632277825E-2</v>
      </c>
      <c r="BA283" s="239"/>
      <c r="BB283" s="239"/>
      <c r="BC283" s="239"/>
      <c r="BD283" s="239"/>
      <c r="BE283" s="295">
        <v>4.1671883429246152E-2</v>
      </c>
      <c r="BF283" s="239"/>
      <c r="BG283" s="239"/>
      <c r="BH283" s="239"/>
      <c r="BI283" s="239"/>
      <c r="BJ283" s="295">
        <v>4.1366442699687207E-2</v>
      </c>
      <c r="BK283" s="239"/>
      <c r="BL283" s="239"/>
      <c r="BM283" s="239"/>
      <c r="BN283" s="239"/>
      <c r="BO283" s="295">
        <v>4.3785788166471516E-2</v>
      </c>
      <c r="BP283" s="239"/>
      <c r="BQ283" s="239"/>
      <c r="BR283" s="239"/>
      <c r="BS283" s="239"/>
      <c r="BT283" s="295">
        <v>4.4931805970706694E-2</v>
      </c>
      <c r="BU283" s="239"/>
      <c r="BV283" s="239"/>
      <c r="BW283" s="239"/>
      <c r="BX283" s="239"/>
      <c r="BY283" s="295">
        <v>4.3334457513739572E-2</v>
      </c>
      <c r="BZ283" s="239"/>
      <c r="CA283" s="239"/>
      <c r="CB283" s="239"/>
      <c r="CC283" s="239"/>
      <c r="CD283" s="295">
        <v>4.3334457513739572E-2</v>
      </c>
    </row>
    <row r="284" spans="1:82" s="442" customFormat="1" ht="15">
      <c r="A284" s="19"/>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3"/>
      <c r="AD284" s="423"/>
      <c r="AE284" s="423"/>
      <c r="AF284" s="423"/>
      <c r="AG284" s="423"/>
      <c r="AH284" s="423"/>
      <c r="AI284" s="423"/>
      <c r="AJ284" s="423"/>
      <c r="AK284" s="423"/>
      <c r="AL284" s="423"/>
      <c r="AM284" s="423"/>
      <c r="AN284" s="423"/>
      <c r="AO284" s="423"/>
      <c r="AP284" s="423"/>
      <c r="AQ284" s="423"/>
      <c r="AR284" s="423"/>
      <c r="AS284" s="423"/>
      <c r="AT284" s="423"/>
      <c r="AU284" s="423"/>
      <c r="AV284" s="423"/>
      <c r="AW284" s="423"/>
      <c r="AX284" s="423"/>
      <c r="AY284" s="423"/>
      <c r="AZ284" s="423"/>
      <c r="BA284" s="423"/>
      <c r="BB284" s="423"/>
      <c r="BC284" s="423"/>
      <c r="BD284" s="423"/>
      <c r="BE284" s="423"/>
      <c r="BF284" s="423"/>
      <c r="BG284" s="423"/>
      <c r="BH284" s="423"/>
      <c r="BI284" s="423"/>
      <c r="BJ284" s="423"/>
      <c r="BK284" s="423"/>
      <c r="BL284" s="423"/>
      <c r="BM284" s="423"/>
      <c r="BN284" s="423"/>
      <c r="BO284" s="423"/>
      <c r="BP284" s="423"/>
      <c r="BQ284" s="423"/>
      <c r="BR284" s="423"/>
      <c r="BS284" s="423"/>
      <c r="BT284" s="423"/>
      <c r="BU284" s="423"/>
      <c r="BV284" s="423"/>
      <c r="BW284" s="423"/>
      <c r="BX284" s="423"/>
      <c r="BY284" s="423"/>
      <c r="BZ284" s="423"/>
      <c r="CA284" s="423"/>
      <c r="CB284" s="423"/>
      <c r="CC284" s="423"/>
      <c r="CD284" s="423"/>
    </row>
    <row r="285" spans="1:82" s="64" customFormat="1" ht="15.75">
      <c r="A285" s="527" t="s">
        <v>378</v>
      </c>
      <c r="B285" s="55">
        <v>7.2759618785164765E-2</v>
      </c>
      <c r="C285" s="55">
        <v>0.10339258565422842</v>
      </c>
      <c r="D285" s="55">
        <v>0.10702190379519626</v>
      </c>
      <c r="E285" s="55">
        <v>0.11375178436121561</v>
      </c>
      <c r="F285" s="55">
        <v>0.10998709104725893</v>
      </c>
      <c r="G285" s="55">
        <v>0.11536659879795165</v>
      </c>
      <c r="H285" s="55">
        <v>0.12761933124425504</v>
      </c>
      <c r="I285" s="55">
        <v>0.1293550943053578</v>
      </c>
      <c r="J285" s="55">
        <v>0.12643809072408488</v>
      </c>
      <c r="K285" s="55">
        <v>0.13403350186239937</v>
      </c>
      <c r="L285" s="55">
        <v>0.13585244756510906</v>
      </c>
      <c r="M285" s="55">
        <v>0.13012267444575773</v>
      </c>
      <c r="N285" s="55">
        <v>0.11615503728827624</v>
      </c>
      <c r="O285" s="55">
        <v>0.12628245220605547</v>
      </c>
      <c r="P285" s="55">
        <v>0.1282536225022273</v>
      </c>
      <c r="Q285" s="55">
        <v>0.15076099751128427</v>
      </c>
      <c r="R285" s="55"/>
      <c r="S285" s="55"/>
      <c r="T285" s="55"/>
      <c r="U285" s="55"/>
      <c r="V285" s="55">
        <v>0.14773664579143744</v>
      </c>
      <c r="W285" s="55"/>
      <c r="X285" s="55"/>
      <c r="Y285" s="55"/>
      <c r="Z285" s="55"/>
      <c r="AA285" s="55">
        <v>0.14174433280405022</v>
      </c>
      <c r="AB285" s="55"/>
      <c r="AC285" s="55"/>
      <c r="AD285" s="55"/>
      <c r="AE285" s="55"/>
      <c r="AF285" s="55">
        <v>0.15261201376218744</v>
      </c>
      <c r="AG285" s="55"/>
      <c r="AH285" s="55"/>
      <c r="AI285" s="55"/>
      <c r="AJ285" s="55"/>
      <c r="AK285" s="55">
        <v>0.16984594574812148</v>
      </c>
      <c r="AL285" s="55"/>
      <c r="AM285" s="55"/>
      <c r="AN285" s="55"/>
      <c r="AO285" s="55"/>
      <c r="AP285" s="55">
        <v>0.12805915995970493</v>
      </c>
      <c r="AQ285" s="55"/>
      <c r="AR285" s="55"/>
      <c r="AS285" s="55"/>
      <c r="AT285" s="55"/>
      <c r="AU285" s="55">
        <v>0.12785216444377812</v>
      </c>
      <c r="AV285" s="55"/>
      <c r="AW285" s="55"/>
      <c r="AX285" s="55"/>
      <c r="AY285" s="55"/>
      <c r="AZ285" s="55">
        <v>0.12745369688972241</v>
      </c>
      <c r="BA285" s="55"/>
      <c r="BB285" s="55"/>
      <c r="BC285" s="55"/>
      <c r="BD285" s="55"/>
      <c r="BE285" s="55">
        <v>0.13321895280997584</v>
      </c>
      <c r="BF285" s="55"/>
      <c r="BG285" s="55"/>
      <c r="BH285" s="55"/>
      <c r="BI285" s="55"/>
      <c r="BJ285" s="55">
        <v>0.13161774190719858</v>
      </c>
      <c r="BK285" s="55"/>
      <c r="BL285" s="55"/>
      <c r="BM285" s="55"/>
      <c r="BN285" s="55"/>
      <c r="BO285" s="55">
        <v>0.1238917530521224</v>
      </c>
      <c r="BP285" s="55"/>
      <c r="BQ285" s="55"/>
      <c r="BR285" s="55"/>
      <c r="BS285" s="55"/>
      <c r="BT285" s="55">
        <v>0.15179084881907723</v>
      </c>
      <c r="BU285" s="55"/>
      <c r="BV285" s="55"/>
      <c r="BW285" s="55"/>
      <c r="BX285" s="55"/>
      <c r="BY285" s="55">
        <v>0.1555651077353411</v>
      </c>
      <c r="BZ285" s="55"/>
      <c r="CA285" s="55"/>
      <c r="CB285" s="55"/>
      <c r="CC285" s="55"/>
      <c r="CD285" s="55">
        <v>0.1555651077353411</v>
      </c>
    </row>
    <row r="286" spans="1:82" s="226" customFormat="1" ht="15">
      <c r="A286" s="246" t="s">
        <v>948</v>
      </c>
      <c r="B286" s="520">
        <v>7.2759618785164765E-2</v>
      </c>
      <c r="C286" s="520">
        <v>0.10339258565422842</v>
      </c>
      <c r="D286" s="520">
        <v>0.10702190379519626</v>
      </c>
      <c r="E286" s="520">
        <v>0.11375178436121561</v>
      </c>
      <c r="F286" s="520">
        <v>0.10998709104725893</v>
      </c>
      <c r="G286" s="520">
        <v>0.11536659879795165</v>
      </c>
      <c r="H286" s="520">
        <v>0.12761933124425504</v>
      </c>
      <c r="I286" s="520">
        <v>0.1293550943053578</v>
      </c>
      <c r="J286" s="520">
        <v>0.12643809072408488</v>
      </c>
      <c r="K286" s="520">
        <v>0.13403350186239937</v>
      </c>
      <c r="L286" s="520">
        <v>0.13585244756510906</v>
      </c>
      <c r="M286" s="520">
        <v>0.13012267444575773</v>
      </c>
      <c r="N286" s="520">
        <v>0.11615503728827624</v>
      </c>
      <c r="O286" s="520">
        <v>0.12628245220605547</v>
      </c>
      <c r="P286" s="520">
        <v>0.1282536225022273</v>
      </c>
      <c r="Q286" s="520">
        <v>0.15076099751128427</v>
      </c>
      <c r="R286" s="520"/>
      <c r="S286" s="520"/>
      <c r="T286" s="520"/>
      <c r="U286" s="520"/>
      <c r="V286" s="520">
        <v>0.14773664579143744</v>
      </c>
      <c r="W286" s="520"/>
      <c r="X286" s="520"/>
      <c r="Y286" s="520"/>
      <c r="Z286" s="520"/>
      <c r="AA286" s="520">
        <v>0.14174433280405022</v>
      </c>
      <c r="AB286" s="520"/>
      <c r="AC286" s="520"/>
      <c r="AD286" s="520"/>
      <c r="AE286" s="520"/>
      <c r="AF286" s="520">
        <v>0.15261201376218744</v>
      </c>
      <c r="AG286" s="520"/>
      <c r="AH286" s="520"/>
      <c r="AI286" s="520"/>
      <c r="AJ286" s="520"/>
      <c r="AK286" s="520">
        <v>0.16984594574812148</v>
      </c>
      <c r="AL286" s="520"/>
      <c r="AM286" s="520"/>
      <c r="AN286" s="520"/>
      <c r="AO286" s="520"/>
      <c r="AP286" s="520">
        <v>0.12805915995970493</v>
      </c>
      <c r="AQ286" s="520"/>
      <c r="AR286" s="520"/>
      <c r="AS286" s="520"/>
      <c r="AT286" s="520"/>
      <c r="AU286" s="520">
        <v>0.12785216444377812</v>
      </c>
      <c r="AV286" s="520"/>
      <c r="AW286" s="520"/>
      <c r="AX286" s="520"/>
      <c r="AY286" s="520"/>
      <c r="AZ286" s="520">
        <v>0.12745369688972241</v>
      </c>
      <c r="BA286" s="520"/>
      <c r="BB286" s="520"/>
      <c r="BC286" s="520"/>
      <c r="BD286" s="520"/>
      <c r="BE286" s="520">
        <v>0.13321895280997584</v>
      </c>
      <c r="BF286" s="520"/>
      <c r="BG286" s="520"/>
      <c r="BH286" s="520"/>
      <c r="BI286" s="520"/>
      <c r="BJ286" s="520">
        <v>0.13161774190719858</v>
      </c>
      <c r="BK286" s="520"/>
      <c r="BL286" s="520"/>
      <c r="BM286" s="520"/>
      <c r="BN286" s="520"/>
      <c r="BO286" s="520">
        <v>0.1238917530521224</v>
      </c>
      <c r="BP286" s="520"/>
      <c r="BQ286" s="520"/>
      <c r="BR286" s="520"/>
      <c r="BS286" s="520"/>
      <c r="BT286" s="520">
        <v>0.15179084881907723</v>
      </c>
      <c r="BU286" s="520"/>
      <c r="BV286" s="520"/>
      <c r="BW286" s="520"/>
      <c r="BX286" s="520"/>
      <c r="BY286" s="520">
        <v>0.1555651077353411</v>
      </c>
      <c r="BZ286" s="520"/>
      <c r="CA286" s="520"/>
      <c r="CB286" s="520"/>
      <c r="CC286" s="520"/>
      <c r="CD286" s="239">
        <v>0.1555651077353411</v>
      </c>
    </row>
    <row r="287" spans="1:82" s="786" customFormat="1">
      <c r="B287" s="815"/>
      <c r="C287" s="815"/>
      <c r="D287" s="815"/>
      <c r="E287" s="815"/>
      <c r="F287" s="815"/>
      <c r="G287" s="815"/>
      <c r="H287" s="815"/>
      <c r="I287" s="815"/>
      <c r="J287" s="815"/>
      <c r="K287" s="815"/>
      <c r="L287" s="815"/>
      <c r="M287" s="815"/>
      <c r="N287" s="815"/>
      <c r="O287" s="815"/>
      <c r="P287" s="815"/>
      <c r="Q287" s="815"/>
      <c r="R287" s="784"/>
      <c r="S287" s="784"/>
      <c r="T287" s="784"/>
      <c r="U287" s="784"/>
      <c r="V287" s="784"/>
      <c r="W287" s="784"/>
      <c r="X287" s="784"/>
      <c r="Y287" s="784"/>
      <c r="Z287" s="784"/>
      <c r="AA287" s="784"/>
      <c r="AB287" s="784"/>
      <c r="AC287" s="784"/>
      <c r="AD287" s="784"/>
      <c r="AE287" s="784"/>
      <c r="AF287" s="784"/>
      <c r="AG287" s="784"/>
      <c r="AH287" s="784"/>
      <c r="AI287" s="784"/>
      <c r="AJ287" s="784"/>
      <c r="AK287" s="784"/>
      <c r="AL287" s="784"/>
      <c r="AM287" s="784"/>
      <c r="AN287" s="784"/>
      <c r="AO287" s="784"/>
      <c r="AP287" s="768"/>
      <c r="AQ287" s="784"/>
      <c r="AR287" s="784"/>
      <c r="AS287" s="784"/>
      <c r="AT287" s="784"/>
      <c r="AU287" s="768"/>
      <c r="AV287" s="784"/>
      <c r="AW287" s="784"/>
      <c r="AX287" s="784"/>
      <c r="AY287" s="784"/>
      <c r="AZ287" s="768"/>
      <c r="BA287" s="223"/>
      <c r="BE287" s="784"/>
    </row>
    <row r="288" spans="1:82" ht="15.75">
      <c r="A288" s="229" t="s">
        <v>32</v>
      </c>
      <c r="B288" s="816"/>
      <c r="C288" s="816"/>
      <c r="D288" s="816"/>
      <c r="E288" s="231"/>
      <c r="F288" s="230"/>
      <c r="G288" s="230"/>
      <c r="H288" s="230"/>
      <c r="I288" s="230"/>
      <c r="J288" s="230"/>
      <c r="K288" s="231"/>
      <c r="L288" s="230"/>
      <c r="M288" s="230"/>
      <c r="N288" s="230"/>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0"/>
      <c r="BF288" s="231"/>
      <c r="BG288" s="231"/>
      <c r="BH288" s="231"/>
      <c r="BI288" s="231"/>
      <c r="BJ288" s="231"/>
      <c r="BK288" s="231"/>
      <c r="BL288" s="231"/>
      <c r="BM288" s="231"/>
      <c r="BN288" s="231"/>
      <c r="BO288" s="231"/>
      <c r="BP288" s="231"/>
      <c r="BQ288" s="231"/>
      <c r="BR288" s="231"/>
      <c r="BS288" s="231"/>
      <c r="BT288" s="231"/>
      <c r="BU288" s="231"/>
      <c r="BV288" s="231"/>
      <c r="BW288" s="231"/>
      <c r="BX288" s="231"/>
      <c r="BY288" s="231"/>
      <c r="BZ288" s="231"/>
      <c r="CA288" s="231"/>
      <c r="CB288" s="231"/>
      <c r="CC288" s="231"/>
      <c r="CD288" s="231"/>
    </row>
    <row r="289" spans="1:82" s="786" customFormat="1">
      <c r="B289" s="815"/>
      <c r="C289" s="815"/>
      <c r="D289" s="815"/>
      <c r="E289" s="815"/>
      <c r="F289" s="815"/>
      <c r="G289" s="815"/>
      <c r="H289" s="815"/>
      <c r="I289" s="815"/>
      <c r="J289" s="815"/>
      <c r="K289" s="815"/>
      <c r="L289" s="815"/>
      <c r="M289" s="815"/>
      <c r="N289" s="815"/>
      <c r="O289" s="815"/>
      <c r="P289" s="815"/>
      <c r="Q289" s="815"/>
      <c r="R289" s="784"/>
      <c r="S289" s="784"/>
      <c r="T289" s="784"/>
      <c r="U289" s="784"/>
      <c r="V289" s="784"/>
      <c r="W289" s="784"/>
      <c r="X289" s="784"/>
      <c r="Y289" s="784"/>
      <c r="Z289" s="784"/>
      <c r="AA289" s="784"/>
      <c r="AB289" s="784"/>
      <c r="AC289" s="784"/>
      <c r="AD289" s="784"/>
      <c r="AE289" s="784"/>
      <c r="AF289" s="784"/>
      <c r="AG289" s="784"/>
      <c r="AH289" s="784"/>
      <c r="AI289" s="784"/>
      <c r="AJ289" s="784"/>
      <c r="AK289" s="784"/>
      <c r="AL289" s="784"/>
      <c r="AM289" s="784"/>
      <c r="AN289" s="784"/>
      <c r="AO289" s="784"/>
      <c r="AP289" s="768"/>
      <c r="AQ289" s="784"/>
      <c r="AR289" s="784"/>
      <c r="AS289" s="784"/>
      <c r="AT289" s="784"/>
      <c r="AU289" s="768"/>
      <c r="AV289" s="784"/>
      <c r="AW289" s="784"/>
      <c r="AX289" s="784"/>
      <c r="AY289" s="784"/>
      <c r="AZ289" s="768"/>
      <c r="BA289" s="223"/>
      <c r="BE289" s="784"/>
    </row>
    <row r="290" spans="1:82" s="64" customFormat="1" ht="15.75">
      <c r="A290" s="527" t="s">
        <v>949</v>
      </c>
      <c r="B290" s="55">
        <v>8.4102771845217603</v>
      </c>
      <c r="C290" s="55">
        <v>9.1627060307557695</v>
      </c>
      <c r="D290" s="55">
        <v>9.7107325105162534</v>
      </c>
      <c r="E290" s="55">
        <v>9.0838909645360317</v>
      </c>
      <c r="F290" s="55">
        <v>9.0398016800018333</v>
      </c>
      <c r="G290" s="55">
        <v>8.8910266929239654</v>
      </c>
      <c r="H290" s="55">
        <v>8.6204534980137968</v>
      </c>
      <c r="I290" s="55">
        <v>7.5275380398377489</v>
      </c>
      <c r="J290" s="55">
        <v>7.3429097254353186</v>
      </c>
      <c r="K290" s="55">
        <v>7.8194752442445798</v>
      </c>
      <c r="L290" s="55">
        <v>7.7243066195428618</v>
      </c>
      <c r="M290" s="55">
        <v>7.3130765071689554</v>
      </c>
      <c r="N290" s="55">
        <v>6.7884584335120834</v>
      </c>
      <c r="O290" s="55">
        <v>5.9168415983896026</v>
      </c>
      <c r="P290" s="55">
        <v>5.7866325434644272</v>
      </c>
      <c r="Q290" s="55">
        <v>6.7922101307282805</v>
      </c>
      <c r="R290" s="55"/>
      <c r="S290" s="55"/>
      <c r="T290" s="55"/>
      <c r="U290" s="55"/>
      <c r="V290" s="55">
        <v>7.0897551604475471</v>
      </c>
      <c r="W290" s="55"/>
      <c r="X290" s="55"/>
      <c r="Y290" s="55"/>
      <c r="Z290" s="55"/>
      <c r="AA290" s="55">
        <v>6.8845932265045278</v>
      </c>
      <c r="AB290" s="55"/>
      <c r="AC290" s="55"/>
      <c r="AD290" s="55"/>
      <c r="AE290" s="55"/>
      <c r="AF290" s="55">
        <v>7.4525836858009065</v>
      </c>
      <c r="AG290" s="55"/>
      <c r="AH290" s="55"/>
      <c r="AI290" s="55"/>
      <c r="AJ290" s="55"/>
      <c r="AK290" s="55">
        <v>7.9908921514012121</v>
      </c>
      <c r="AL290" s="55"/>
      <c r="AM290" s="55"/>
      <c r="AN290" s="55"/>
      <c r="AO290" s="55"/>
      <c r="AP290" s="55">
        <v>8.3753117156559878</v>
      </c>
      <c r="AQ290" s="55"/>
      <c r="AR290" s="55"/>
      <c r="AS290" s="55"/>
      <c r="AT290" s="55"/>
      <c r="AU290" s="55">
        <v>8.7776431800147439</v>
      </c>
      <c r="AV290" s="55"/>
      <c r="AW290" s="55"/>
      <c r="AX290" s="55"/>
      <c r="AY290" s="55"/>
      <c r="AZ290" s="55">
        <v>9.3308823623006489</v>
      </c>
      <c r="BA290" s="55"/>
      <c r="BB290" s="55"/>
      <c r="BC290" s="55"/>
      <c r="BD290" s="55"/>
      <c r="BE290" s="55">
        <v>9.6437721089088289</v>
      </c>
      <c r="BF290" s="55"/>
      <c r="BG290" s="55"/>
      <c r="BH290" s="55"/>
      <c r="BI290" s="55"/>
      <c r="BJ290" s="55">
        <v>10.089682309929442</v>
      </c>
      <c r="BK290" s="55"/>
      <c r="BL290" s="55"/>
      <c r="BM290" s="55"/>
      <c r="BN290" s="55"/>
      <c r="BO290" s="55">
        <v>10.005275908288935</v>
      </c>
      <c r="BP290" s="55"/>
      <c r="BQ290" s="55"/>
      <c r="BR290" s="55"/>
      <c r="BS290" s="55"/>
      <c r="BT290" s="55">
        <v>10.100349169207188</v>
      </c>
      <c r="BU290" s="55"/>
      <c r="BV290" s="55"/>
      <c r="BW290" s="55"/>
      <c r="BX290" s="55"/>
      <c r="BY290" s="55">
        <v>10.132840748247501</v>
      </c>
      <c r="BZ290" s="55"/>
      <c r="CA290" s="55"/>
      <c r="CB290" s="55"/>
      <c r="CC290" s="55"/>
      <c r="CD290" s="55">
        <v>10.132840748247503</v>
      </c>
    </row>
    <row r="291" spans="1:82" s="236" customFormat="1" ht="15">
      <c r="A291" s="822" t="s">
        <v>950</v>
      </c>
      <c r="B291" s="295">
        <v>7.0801827994029161</v>
      </c>
      <c r="C291" s="295">
        <v>7.8716639089123683</v>
      </c>
      <c r="D291" s="295">
        <v>8.2755138242613437</v>
      </c>
      <c r="E291" s="295">
        <v>7.3676866560225154</v>
      </c>
      <c r="F291" s="295">
        <v>7.2896327426770782</v>
      </c>
      <c r="G291" s="295">
        <v>7.1585238627936505</v>
      </c>
      <c r="H291" s="295">
        <v>6.7773714288369726</v>
      </c>
      <c r="I291" s="295">
        <v>5.8552991807986992</v>
      </c>
      <c r="J291" s="295">
        <v>5.7683466308555174</v>
      </c>
      <c r="K291" s="295">
        <v>5.9891156790863391</v>
      </c>
      <c r="L291" s="295">
        <v>5.9933851596222372</v>
      </c>
      <c r="M291" s="295">
        <v>5.6328846910218324</v>
      </c>
      <c r="N291" s="295">
        <v>5.2086949611558842</v>
      </c>
      <c r="O291" s="295">
        <v>4.4650689421763898</v>
      </c>
      <c r="P291" s="295">
        <v>4.3305419635993383</v>
      </c>
      <c r="Q291" s="295">
        <v>4.7982524139774547</v>
      </c>
      <c r="R291" s="239"/>
      <c r="S291" s="239"/>
      <c r="T291" s="239"/>
      <c r="U291" s="239"/>
      <c r="V291" s="295">
        <v>5.3368743104752658</v>
      </c>
      <c r="W291" s="239"/>
      <c r="X291" s="239"/>
      <c r="Y291" s="239"/>
      <c r="Z291" s="239"/>
      <c r="AA291" s="295">
        <v>5.1538600409759061</v>
      </c>
      <c r="AB291" s="239"/>
      <c r="AC291" s="239"/>
      <c r="AD291" s="239"/>
      <c r="AE291" s="239"/>
      <c r="AF291" s="295">
        <v>5.1960778876988059</v>
      </c>
      <c r="AG291" s="239"/>
      <c r="AH291" s="239"/>
      <c r="AI291" s="239"/>
      <c r="AJ291" s="239"/>
      <c r="AK291" s="295">
        <v>5.3495711341846812</v>
      </c>
      <c r="AL291" s="239"/>
      <c r="AM291" s="239"/>
      <c r="AN291" s="239"/>
      <c r="AO291" s="239"/>
      <c r="AP291" s="295">
        <v>5.571043303874383</v>
      </c>
      <c r="AQ291" s="239"/>
      <c r="AR291" s="239"/>
      <c r="AS291" s="239"/>
      <c r="AT291" s="239"/>
      <c r="AU291" s="295">
        <v>5.8841526861610189</v>
      </c>
      <c r="AV291" s="239"/>
      <c r="AW291" s="239"/>
      <c r="AX291" s="239"/>
      <c r="AY291" s="239"/>
      <c r="AZ291" s="295">
        <v>5.7969935912455233</v>
      </c>
      <c r="BE291" s="295">
        <v>5.9415130717028903</v>
      </c>
      <c r="BF291" s="295"/>
      <c r="BG291" s="295"/>
      <c r="BH291" s="295"/>
      <c r="BI291" s="295"/>
      <c r="BJ291" s="295">
        <v>6.2396014669491775</v>
      </c>
      <c r="BK291" s="295"/>
      <c r="BL291" s="295"/>
      <c r="BM291" s="295"/>
      <c r="BN291" s="295"/>
      <c r="BO291" s="295">
        <v>6.0738957731742698</v>
      </c>
      <c r="BP291" s="295"/>
      <c r="BQ291" s="295"/>
      <c r="BR291" s="295"/>
      <c r="BS291" s="295"/>
      <c r="BT291" s="295">
        <v>6.0901265308248256</v>
      </c>
      <c r="BU291" s="295"/>
      <c r="BV291" s="295"/>
      <c r="BW291" s="295"/>
      <c r="BX291" s="295"/>
      <c r="BY291" s="295">
        <v>5.9714377714344229</v>
      </c>
      <c r="BZ291" s="295"/>
      <c r="CA291" s="295"/>
      <c r="CB291" s="295"/>
      <c r="CC291" s="295"/>
      <c r="CD291" s="241">
        <v>5.9714377714344229</v>
      </c>
    </row>
    <row r="292" spans="1:82" s="236" customFormat="1" ht="15">
      <c r="A292" s="823" t="s">
        <v>951</v>
      </c>
      <c r="B292" s="295">
        <v>0.71295441497301648</v>
      </c>
      <c r="C292" s="295">
        <v>0.75855989996973461</v>
      </c>
      <c r="D292" s="295">
        <v>0.9702577246278814</v>
      </c>
      <c r="E292" s="295">
        <v>1.462959308107596</v>
      </c>
      <c r="F292" s="295">
        <v>1.3951103364882247</v>
      </c>
      <c r="G292" s="295">
        <v>1.3821380024593364</v>
      </c>
      <c r="H292" s="295">
        <v>1.4295502275478655</v>
      </c>
      <c r="I292" s="295">
        <v>1.352940349861699</v>
      </c>
      <c r="J292" s="295">
        <v>1.2778158152114627</v>
      </c>
      <c r="K292" s="295">
        <v>1.4764595574365442</v>
      </c>
      <c r="L292" s="295">
        <v>1.3680126271039139</v>
      </c>
      <c r="M292" s="295">
        <v>1.2898288597572147</v>
      </c>
      <c r="N292" s="295">
        <v>1.2029762454491708</v>
      </c>
      <c r="O292" s="295">
        <v>1.1084891180486884</v>
      </c>
      <c r="P292" s="295">
        <v>1.137377686903398</v>
      </c>
      <c r="Q292" s="295">
        <v>1.2858081262380179</v>
      </c>
      <c r="R292" s="239"/>
      <c r="S292" s="239"/>
      <c r="T292" s="239"/>
      <c r="U292" s="239"/>
      <c r="V292" s="295">
        <v>1.4368925038452016</v>
      </c>
      <c r="W292" s="239"/>
      <c r="X292" s="239"/>
      <c r="Y292" s="239"/>
      <c r="Z292" s="239"/>
      <c r="AA292" s="295">
        <v>1.4864466733231687</v>
      </c>
      <c r="AB292" s="239"/>
      <c r="AC292" s="239"/>
      <c r="AD292" s="239"/>
      <c r="AE292" s="239"/>
      <c r="AF292" s="295">
        <v>1.9742268645882701</v>
      </c>
      <c r="AG292" s="239"/>
      <c r="AH292" s="239"/>
      <c r="AI292" s="239"/>
      <c r="AJ292" s="239"/>
      <c r="AK292" s="295">
        <v>2.3594744225355746</v>
      </c>
      <c r="AL292" s="239"/>
      <c r="AM292" s="239"/>
      <c r="AN292" s="239"/>
      <c r="AO292" s="239"/>
      <c r="AP292" s="295">
        <v>2.5224077333919084</v>
      </c>
      <c r="AQ292" s="239"/>
      <c r="AR292" s="239"/>
      <c r="AS292" s="239"/>
      <c r="AT292" s="239"/>
      <c r="AU292" s="295">
        <v>2.5884458288288803</v>
      </c>
      <c r="AV292" s="239"/>
      <c r="AW292" s="239"/>
      <c r="AX292" s="239"/>
      <c r="AY292" s="239"/>
      <c r="AZ292" s="295">
        <v>3.0138449243415346</v>
      </c>
      <c r="BE292" s="295">
        <v>3.2321653002107569</v>
      </c>
      <c r="BF292" s="295"/>
      <c r="BG292" s="295"/>
      <c r="BH292" s="295"/>
      <c r="BI292" s="295"/>
      <c r="BJ292" s="295">
        <v>3.3549592906735226</v>
      </c>
      <c r="BK292" s="295"/>
      <c r="BL292" s="295"/>
      <c r="BM292" s="295"/>
      <c r="BN292" s="295"/>
      <c r="BO292" s="295">
        <v>3.4804434540938392</v>
      </c>
      <c r="BP292" s="295"/>
      <c r="BQ292" s="295"/>
      <c r="BR292" s="295"/>
      <c r="BS292" s="295"/>
      <c r="BT292" s="295">
        <v>3.5236316769205525</v>
      </c>
      <c r="BU292" s="295"/>
      <c r="BV292" s="295"/>
      <c r="BW292" s="295"/>
      <c r="BX292" s="295"/>
      <c r="BY292" s="295">
        <v>3.6959713419905511</v>
      </c>
      <c r="BZ292" s="295"/>
      <c r="CA292" s="295"/>
      <c r="CB292" s="295"/>
      <c r="CC292" s="295"/>
      <c r="CD292" s="241">
        <v>3.6959713419905511</v>
      </c>
    </row>
    <row r="293" spans="1:82" s="782" customFormat="1" ht="15.75" customHeight="1">
      <c r="A293" s="824" t="s">
        <v>967</v>
      </c>
      <c r="B293" s="295">
        <v>0.40816075324377077</v>
      </c>
      <c r="C293" s="295">
        <v>0.34528335649257835</v>
      </c>
      <c r="D293" s="295">
        <v>0.28526173705485292</v>
      </c>
      <c r="E293" s="295">
        <v>0.18559149460125021</v>
      </c>
      <c r="F293" s="295">
        <v>0.25862153078986044</v>
      </c>
      <c r="G293" s="295">
        <v>0.25568707238914251</v>
      </c>
      <c r="H293" s="295">
        <v>0.25484113594839269</v>
      </c>
      <c r="I293" s="295">
        <v>0.18360448572362781</v>
      </c>
      <c r="J293" s="295">
        <v>0.16141724878591932</v>
      </c>
      <c r="K293" s="295">
        <v>0.20130165722291063</v>
      </c>
      <c r="L293" s="295">
        <v>0.22041918943190705</v>
      </c>
      <c r="M293" s="295">
        <v>0.2276285867226148</v>
      </c>
      <c r="N293" s="295">
        <v>0.22272596833694636</v>
      </c>
      <c r="O293" s="295">
        <v>0.2015733154400339</v>
      </c>
      <c r="P293" s="295">
        <v>0.1912550846379025</v>
      </c>
      <c r="Q293" s="295">
        <v>0.56862741150710805</v>
      </c>
      <c r="R293" s="793"/>
      <c r="S293" s="793"/>
      <c r="T293" s="793"/>
      <c r="U293" s="793"/>
      <c r="V293" s="295">
        <v>0.18663911490243118</v>
      </c>
      <c r="W293" s="793"/>
      <c r="X293" s="793"/>
      <c r="Y293" s="793"/>
      <c r="Z293" s="793"/>
      <c r="AA293" s="295">
        <v>0.16997484201463522</v>
      </c>
      <c r="AB293" s="793"/>
      <c r="AC293" s="793"/>
      <c r="AD293" s="793"/>
      <c r="AE293" s="793"/>
      <c r="AF293" s="295">
        <v>0.16270353247953773</v>
      </c>
      <c r="AG293" s="793"/>
      <c r="AH293" s="793"/>
      <c r="AI293" s="793"/>
      <c r="AJ293" s="793"/>
      <c r="AK293" s="295">
        <v>0.16195129871634978</v>
      </c>
      <c r="AL293" s="793"/>
      <c r="AM293" s="793"/>
      <c r="AN293" s="793"/>
      <c r="AO293" s="793"/>
      <c r="AP293" s="295">
        <v>0.16219198325518816</v>
      </c>
      <c r="AQ293" s="793"/>
      <c r="AR293" s="793"/>
      <c r="AS293" s="793"/>
      <c r="AT293" s="793"/>
      <c r="AU293" s="295">
        <v>0.16392939237270016</v>
      </c>
      <c r="AV293" s="793"/>
      <c r="AW293" s="793"/>
      <c r="AX293" s="793"/>
      <c r="AY293" s="793"/>
      <c r="AZ293" s="243">
        <v>0.16105887393442403</v>
      </c>
      <c r="BA293" s="226"/>
      <c r="BE293" s="243">
        <v>0.15737352094730153</v>
      </c>
      <c r="BF293" s="243"/>
      <c r="BG293" s="243"/>
      <c r="BH293" s="243"/>
      <c r="BI293" s="243"/>
      <c r="BJ293" s="243">
        <v>0.15699119903427758</v>
      </c>
      <c r="BK293" s="243"/>
      <c r="BL293" s="243"/>
      <c r="BM293" s="243"/>
      <c r="BN293" s="243"/>
      <c r="BO293" s="243">
        <v>0.15588299105742778</v>
      </c>
      <c r="BP293" s="243"/>
      <c r="BQ293" s="243"/>
      <c r="BR293" s="243"/>
      <c r="BS293" s="243"/>
      <c r="BT293" s="243">
        <v>0.16329458863765361</v>
      </c>
      <c r="BU293" s="243"/>
      <c r="BV293" s="243"/>
      <c r="BW293" s="243"/>
      <c r="BX293" s="243"/>
      <c r="BY293" s="243">
        <v>0.16334509112992784</v>
      </c>
      <c r="BZ293" s="243"/>
      <c r="CA293" s="243"/>
      <c r="CB293" s="243"/>
      <c r="CC293" s="243"/>
      <c r="CD293" s="241">
        <v>0.16334509112992784</v>
      </c>
    </row>
    <row r="294" spans="1:82" s="782" customFormat="1" ht="15">
      <c r="A294" s="824" t="s">
        <v>953</v>
      </c>
      <c r="B294" s="295">
        <v>0.20897921690205531</v>
      </c>
      <c r="C294" s="295">
        <v>0.18719886538108924</v>
      </c>
      <c r="D294" s="295">
        <v>0.17969922457217463</v>
      </c>
      <c r="E294" s="295">
        <v>6.7653505804670805E-2</v>
      </c>
      <c r="F294" s="295">
        <v>9.6437070046668724E-2</v>
      </c>
      <c r="G294" s="295">
        <v>9.4677755281835266E-2</v>
      </c>
      <c r="H294" s="295">
        <v>0.15869070568056742</v>
      </c>
      <c r="I294" s="295">
        <v>0.13569402345372442</v>
      </c>
      <c r="J294" s="295">
        <v>0.13533003058242019</v>
      </c>
      <c r="K294" s="295">
        <v>0.15259835049878473</v>
      </c>
      <c r="L294" s="295">
        <v>0.14248964338480258</v>
      </c>
      <c r="M294" s="295">
        <v>0.16273436966729296</v>
      </c>
      <c r="N294" s="295">
        <v>0.15406125857008018</v>
      </c>
      <c r="O294" s="295">
        <v>0.14171022272449027</v>
      </c>
      <c r="P294" s="295">
        <v>0.1274578083237877</v>
      </c>
      <c r="Q294" s="295">
        <v>0.13952217900570055</v>
      </c>
      <c r="R294" s="793"/>
      <c r="S294" s="793"/>
      <c r="T294" s="793"/>
      <c r="U294" s="793"/>
      <c r="V294" s="295">
        <v>0.12934923122464922</v>
      </c>
      <c r="W294" s="793"/>
      <c r="X294" s="793"/>
      <c r="Y294" s="793"/>
      <c r="Z294" s="793"/>
      <c r="AA294" s="295">
        <v>7.4311670190817428E-2</v>
      </c>
      <c r="AB294" s="793"/>
      <c r="AC294" s="793"/>
      <c r="AD294" s="793"/>
      <c r="AE294" s="793"/>
      <c r="AF294" s="295">
        <v>0.11957540103429312</v>
      </c>
      <c r="AG294" s="793"/>
      <c r="AH294" s="793"/>
      <c r="AI294" s="793"/>
      <c r="AJ294" s="793"/>
      <c r="AK294" s="295">
        <v>0.11989529596460576</v>
      </c>
      <c r="AL294" s="793"/>
      <c r="AM294" s="793"/>
      <c r="AN294" s="793"/>
      <c r="AO294" s="793"/>
      <c r="AP294" s="295">
        <v>0.11966869513450699</v>
      </c>
      <c r="AQ294" s="793"/>
      <c r="AR294" s="793"/>
      <c r="AS294" s="793"/>
      <c r="AT294" s="793"/>
      <c r="AU294" s="295">
        <v>0.14111527265214302</v>
      </c>
      <c r="AV294" s="793"/>
      <c r="AW294" s="793"/>
      <c r="AX294" s="793"/>
      <c r="AY294" s="793"/>
      <c r="AZ294" s="243">
        <v>0.35898497277916774</v>
      </c>
      <c r="BA294" s="226"/>
      <c r="BE294" s="243">
        <v>0.31272021604787836</v>
      </c>
      <c r="BF294" s="243"/>
      <c r="BG294" s="243"/>
      <c r="BH294" s="243"/>
      <c r="BI294" s="243"/>
      <c r="BJ294" s="243">
        <v>0.33813035327246366</v>
      </c>
      <c r="BK294" s="243"/>
      <c r="BL294" s="243"/>
      <c r="BM294" s="243"/>
      <c r="BN294" s="243"/>
      <c r="BO294" s="243">
        <v>0.29505368996340009</v>
      </c>
      <c r="BP294" s="243"/>
      <c r="BQ294" s="243"/>
      <c r="BR294" s="243"/>
      <c r="BS294" s="243"/>
      <c r="BT294" s="243">
        <v>0.32329637282415724</v>
      </c>
      <c r="BU294" s="243"/>
      <c r="BV294" s="243"/>
      <c r="BW294" s="243"/>
      <c r="BX294" s="243"/>
      <c r="BY294" s="243">
        <v>0.30208654369259935</v>
      </c>
      <c r="BZ294" s="243"/>
      <c r="CA294" s="243"/>
      <c r="CB294" s="243"/>
      <c r="CC294" s="243"/>
      <c r="CD294" s="241">
        <v>0.30208654369259935</v>
      </c>
    </row>
    <row r="295" spans="1:82" s="236" customFormat="1" ht="15">
      <c r="A295" s="822"/>
      <c r="B295" s="100"/>
      <c r="C295" s="100"/>
      <c r="D295" s="100"/>
      <c r="E295" s="100"/>
      <c r="F295" s="100"/>
      <c r="G295" s="100"/>
      <c r="H295" s="100"/>
      <c r="I295" s="100"/>
      <c r="J295" s="100"/>
      <c r="K295" s="100"/>
      <c r="L295" s="100"/>
      <c r="M295" s="100"/>
      <c r="N295" s="100"/>
      <c r="O295" s="100"/>
      <c r="P295" s="100"/>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43"/>
      <c r="AQ295" s="239"/>
      <c r="AR295" s="239"/>
      <c r="AS295" s="239"/>
      <c r="AT295" s="239"/>
      <c r="AU295" s="243"/>
      <c r="AV295" s="239"/>
      <c r="AW295" s="239"/>
      <c r="AX295" s="239"/>
      <c r="AY295" s="239"/>
      <c r="AZ295" s="243"/>
      <c r="BE295" s="243"/>
      <c r="BF295" s="243"/>
      <c r="BG295" s="243"/>
      <c r="BH295" s="243"/>
      <c r="BI295" s="243"/>
      <c r="BJ295" s="243"/>
      <c r="BK295" s="243"/>
      <c r="BL295" s="243"/>
      <c r="BM295" s="243"/>
      <c r="BN295" s="243"/>
      <c r="BO295" s="243"/>
      <c r="BP295" s="243"/>
      <c r="BQ295" s="243"/>
      <c r="BR295" s="243"/>
      <c r="BS295" s="243"/>
      <c r="BT295" s="243"/>
      <c r="BU295" s="243"/>
      <c r="BV295" s="243"/>
      <c r="BW295" s="243"/>
      <c r="BX295" s="243"/>
      <c r="BY295" s="243"/>
      <c r="BZ295" s="243"/>
      <c r="CA295" s="243"/>
      <c r="CB295" s="243"/>
      <c r="CC295" s="243"/>
      <c r="CD295" s="241"/>
    </row>
    <row r="296" spans="1:82" s="64" customFormat="1" ht="15.75">
      <c r="A296" s="527" t="s">
        <v>954</v>
      </c>
      <c r="B296" s="55">
        <v>1.2234699735905386</v>
      </c>
      <c r="C296" s="55">
        <v>1.3346016793950466</v>
      </c>
      <c r="D296" s="55">
        <v>1.4112252457900321</v>
      </c>
      <c r="E296" s="55">
        <v>1.6129948853949609</v>
      </c>
      <c r="F296" s="55">
        <v>1.7199835081264683</v>
      </c>
      <c r="G296" s="55">
        <v>1.9756309252155102</v>
      </c>
      <c r="H296" s="55">
        <v>2.1819561106456962</v>
      </c>
      <c r="I296" s="55">
        <v>2.35918456419728</v>
      </c>
      <c r="J296" s="55">
        <v>2.3505684606096167</v>
      </c>
      <c r="K296" s="55">
        <v>2.5398707038876895</v>
      </c>
      <c r="L296" s="55">
        <v>2.59957804506214</v>
      </c>
      <c r="M296" s="55">
        <v>2.7317080624243317</v>
      </c>
      <c r="N296" s="55">
        <v>3.4504345800790368</v>
      </c>
      <c r="O296" s="55">
        <v>3.2110097670986963</v>
      </c>
      <c r="P296" s="55">
        <v>2.6282005073183146</v>
      </c>
      <c r="Q296" s="55">
        <v>2.701931799152566</v>
      </c>
      <c r="R296" s="55"/>
      <c r="S296" s="55"/>
      <c r="T296" s="55"/>
      <c r="U296" s="55"/>
      <c r="V296" s="55">
        <v>2.6243582314324301</v>
      </c>
      <c r="W296" s="55"/>
      <c r="X296" s="55"/>
      <c r="Y296" s="55"/>
      <c r="Z296" s="55"/>
      <c r="AA296" s="55">
        <v>2.4328541942474478</v>
      </c>
      <c r="AB296" s="55"/>
      <c r="AC296" s="55"/>
      <c r="AD296" s="55"/>
      <c r="AE296" s="55"/>
      <c r="AF296" s="55">
        <v>2.7266989015178997</v>
      </c>
      <c r="AG296" s="55"/>
      <c r="AH296" s="55"/>
      <c r="AI296" s="55"/>
      <c r="AJ296" s="55"/>
      <c r="AK296" s="55">
        <v>3.0106388832103042</v>
      </c>
      <c r="AL296" s="55"/>
      <c r="AM296" s="55"/>
      <c r="AN296" s="55"/>
      <c r="AO296" s="55"/>
      <c r="AP296" s="55">
        <v>3.1028538834316768</v>
      </c>
      <c r="AQ296" s="55"/>
      <c r="AR296" s="55"/>
      <c r="AS296" s="55"/>
      <c r="AT296" s="55"/>
      <c r="AU296" s="55">
        <v>3.2017704952322963</v>
      </c>
      <c r="AV296" s="55"/>
      <c r="AW296" s="55"/>
      <c r="AX296" s="55"/>
      <c r="AY296" s="55"/>
      <c r="AZ296" s="55">
        <v>3.3147067862508477</v>
      </c>
      <c r="BA296" s="55"/>
      <c r="BB296" s="55"/>
      <c r="BC296" s="55"/>
      <c r="BD296" s="55"/>
      <c r="BE296" s="55">
        <v>3.3741948247802784</v>
      </c>
      <c r="BF296" s="55"/>
      <c r="BG296" s="55"/>
      <c r="BH296" s="55"/>
      <c r="BI296" s="55"/>
      <c r="BJ296" s="55">
        <v>3.4600595900090561</v>
      </c>
      <c r="BK296" s="55"/>
      <c r="BL296" s="55"/>
      <c r="BM296" s="55"/>
      <c r="BN296" s="55"/>
      <c r="BO296" s="55">
        <v>3.5674983631570361</v>
      </c>
      <c r="BP296" s="55"/>
      <c r="BQ296" s="55"/>
      <c r="BR296" s="55"/>
      <c r="BS296" s="55"/>
      <c r="BT296" s="55">
        <v>3.6197957714817952</v>
      </c>
      <c r="BU296" s="55"/>
      <c r="BV296" s="55"/>
      <c r="BW296" s="55"/>
      <c r="BX296" s="55"/>
      <c r="BY296" s="55">
        <v>3.7726220089577018</v>
      </c>
      <c r="BZ296" s="55"/>
      <c r="CA296" s="55"/>
      <c r="CB296" s="55"/>
      <c r="CC296" s="55"/>
      <c r="CD296" s="55">
        <v>3.7726220089577018</v>
      </c>
    </row>
    <row r="297" spans="1:82" s="782" customFormat="1" ht="15">
      <c r="A297" s="824" t="s">
        <v>955</v>
      </c>
      <c r="B297" s="100" t="s">
        <v>75</v>
      </c>
      <c r="C297" s="100" t="s">
        <v>75</v>
      </c>
      <c r="D297" s="100" t="s">
        <v>75</v>
      </c>
      <c r="E297" s="100" t="s">
        <v>75</v>
      </c>
      <c r="F297" s="100" t="s">
        <v>75</v>
      </c>
      <c r="G297" s="100" t="s">
        <v>75</v>
      </c>
      <c r="H297" s="295">
        <v>0.24714897617982384</v>
      </c>
      <c r="I297" s="295">
        <v>0.53818932740656944</v>
      </c>
      <c r="J297" s="295">
        <v>0.617831728978818</v>
      </c>
      <c r="K297" s="295">
        <v>0.72033845477844249</v>
      </c>
      <c r="L297" s="295">
        <v>0.76148645057794262</v>
      </c>
      <c r="M297" s="295">
        <v>0.78028900101669474</v>
      </c>
      <c r="N297" s="295">
        <v>0.77623101409590189</v>
      </c>
      <c r="O297" s="295">
        <v>0.85391035957291528</v>
      </c>
      <c r="P297" s="295">
        <v>0.89369038538882517</v>
      </c>
      <c r="Q297" s="295">
        <v>0.92762754641461642</v>
      </c>
      <c r="R297" s="793"/>
      <c r="S297" s="793"/>
      <c r="T297" s="793"/>
      <c r="U297" s="793"/>
      <c r="V297" s="295">
        <v>1.0115666587552135</v>
      </c>
      <c r="W297" s="793"/>
      <c r="X297" s="793"/>
      <c r="Y297" s="793"/>
      <c r="Z297" s="793"/>
      <c r="AA297" s="295">
        <v>1.060428734781427</v>
      </c>
      <c r="AB297" s="793"/>
      <c r="AC297" s="793"/>
      <c r="AD297" s="793"/>
      <c r="AE297" s="793"/>
      <c r="AF297" s="295">
        <v>1.1631956717980074</v>
      </c>
      <c r="AG297" s="793"/>
      <c r="AH297" s="793"/>
      <c r="AI297" s="793"/>
      <c r="AJ297" s="793"/>
      <c r="AK297" s="295">
        <v>1.2968434755018239</v>
      </c>
      <c r="AL297" s="793"/>
      <c r="AM297" s="793"/>
      <c r="AN297" s="793"/>
      <c r="AO297" s="793"/>
      <c r="AP297" s="295">
        <v>1.3546361607088726</v>
      </c>
      <c r="AQ297" s="793"/>
      <c r="AR297" s="793"/>
      <c r="AS297" s="793"/>
      <c r="AT297" s="793"/>
      <c r="AU297" s="295">
        <v>1.4630105070985635</v>
      </c>
      <c r="AV297" s="793"/>
      <c r="AW297" s="793"/>
      <c r="AX297" s="793"/>
      <c r="AY297" s="793"/>
      <c r="AZ297" s="243">
        <v>1.6014089631826736</v>
      </c>
      <c r="BA297" s="226"/>
      <c r="BE297" s="243">
        <v>1.6794127887652461</v>
      </c>
      <c r="BF297" s="243"/>
      <c r="BG297" s="243"/>
      <c r="BH297" s="243"/>
      <c r="BI297" s="243"/>
      <c r="BJ297" s="243">
        <v>1.7447978185980151</v>
      </c>
      <c r="BK297" s="243"/>
      <c r="BL297" s="243"/>
      <c r="BM297" s="243"/>
      <c r="BN297" s="243"/>
      <c r="BO297" s="243">
        <v>1.7848457722779556</v>
      </c>
      <c r="BP297" s="243"/>
      <c r="BQ297" s="243"/>
      <c r="BR297" s="243"/>
      <c r="BS297" s="243"/>
      <c r="BT297" s="243">
        <v>1.8840635541458359</v>
      </c>
      <c r="BU297" s="243"/>
      <c r="BV297" s="243"/>
      <c r="BW297" s="243"/>
      <c r="BX297" s="243"/>
      <c r="BY297" s="243">
        <v>1.9812582459988175</v>
      </c>
      <c r="BZ297" s="243"/>
      <c r="CA297" s="243"/>
      <c r="CB297" s="243"/>
      <c r="CC297" s="243"/>
      <c r="CD297" s="241">
        <v>1.9812582459988175</v>
      </c>
    </row>
    <row r="298" spans="1:82" s="782" customFormat="1" ht="15">
      <c r="A298" s="824" t="s">
        <v>956</v>
      </c>
      <c r="B298" s="295">
        <v>0.83559352394075093</v>
      </c>
      <c r="C298" s="295">
        <v>0.91568915506679349</v>
      </c>
      <c r="D298" s="295">
        <v>0.96178695989472696</v>
      </c>
      <c r="E298" s="295">
        <v>1.0739994046491488</v>
      </c>
      <c r="F298" s="295">
        <v>1.1138254679637187</v>
      </c>
      <c r="G298" s="295">
        <v>1.3123642782135223</v>
      </c>
      <c r="H298" s="295">
        <v>1.2896019775743568</v>
      </c>
      <c r="I298" s="295">
        <v>1.2196732031919688</v>
      </c>
      <c r="J298" s="295">
        <v>1.1004442538528958</v>
      </c>
      <c r="K298" s="295">
        <v>1.1313873312717631</v>
      </c>
      <c r="L298" s="295">
        <v>1.1632955039253745</v>
      </c>
      <c r="M298" s="295">
        <v>1.2193411243995933</v>
      </c>
      <c r="N298" s="295">
        <v>1.5878227588138287</v>
      </c>
      <c r="O298" s="295">
        <v>1.4138759060896078</v>
      </c>
      <c r="P298" s="295">
        <v>1.0049688634338805</v>
      </c>
      <c r="Q298" s="295">
        <v>0.98881992500369909</v>
      </c>
      <c r="R298" s="793"/>
      <c r="S298" s="793"/>
      <c r="T298" s="793"/>
      <c r="U298" s="793"/>
      <c r="V298" s="295">
        <v>0.88553799507856712</v>
      </c>
      <c r="W298" s="793"/>
      <c r="X298" s="793"/>
      <c r="Y298" s="793"/>
      <c r="Z298" s="793"/>
      <c r="AA298" s="295">
        <v>0.76485949000990083</v>
      </c>
      <c r="AB298" s="793"/>
      <c r="AC298" s="793"/>
      <c r="AD298" s="793"/>
      <c r="AE298" s="793"/>
      <c r="AF298" s="295">
        <v>0.80616248937566271</v>
      </c>
      <c r="AG298" s="793"/>
      <c r="AH298" s="793"/>
      <c r="AI298" s="793"/>
      <c r="AJ298" s="793"/>
      <c r="AK298" s="295">
        <v>0.96643994556406954</v>
      </c>
      <c r="AL298" s="793"/>
      <c r="AM298" s="793"/>
      <c r="AN298" s="793"/>
      <c r="AO298" s="793"/>
      <c r="AP298" s="295">
        <v>0.99354903909400683</v>
      </c>
      <c r="AQ298" s="793"/>
      <c r="AR298" s="793"/>
      <c r="AS298" s="793"/>
      <c r="AT298" s="793"/>
      <c r="AU298" s="295">
        <v>0.96771312487623184</v>
      </c>
      <c r="AV298" s="793"/>
      <c r="AW298" s="793"/>
      <c r="AX298" s="793"/>
      <c r="AY298" s="793"/>
      <c r="AZ298" s="243">
        <v>0.94669602562558963</v>
      </c>
      <c r="BA298" s="226"/>
      <c r="BE298" s="243">
        <v>0.94147673213993055</v>
      </c>
      <c r="BF298" s="243"/>
      <c r="BG298" s="243"/>
      <c r="BH298" s="243"/>
      <c r="BI298" s="243"/>
      <c r="BJ298" s="243">
        <v>0.96164540176522117</v>
      </c>
      <c r="BK298" s="243"/>
      <c r="BL298" s="243"/>
      <c r="BM298" s="243"/>
      <c r="BN298" s="243"/>
      <c r="BO298" s="243">
        <v>0.98943108526601142</v>
      </c>
      <c r="BP298" s="243"/>
      <c r="BQ298" s="243"/>
      <c r="BR298" s="243"/>
      <c r="BS298" s="243"/>
      <c r="BT298" s="243">
        <v>0.99179560906381881</v>
      </c>
      <c r="BU298" s="243"/>
      <c r="BV298" s="243"/>
      <c r="BW298" s="243"/>
      <c r="BX298" s="243"/>
      <c r="BY298" s="243">
        <v>0.9813881974975357</v>
      </c>
      <c r="BZ298" s="243"/>
      <c r="CA298" s="243"/>
      <c r="CB298" s="243"/>
      <c r="CC298" s="243"/>
      <c r="CD298" s="241">
        <v>0.9813881974975357</v>
      </c>
    </row>
    <row r="299" spans="1:82" s="782" customFormat="1" ht="15">
      <c r="A299" s="824" t="s">
        <v>957</v>
      </c>
      <c r="B299" s="295">
        <v>0.23134412676541508</v>
      </c>
      <c r="C299" s="295">
        <v>0.25838559811603778</v>
      </c>
      <c r="D299" s="295">
        <v>0.2860626821700889</v>
      </c>
      <c r="E299" s="295">
        <v>0.37676237382621164</v>
      </c>
      <c r="F299" s="295">
        <v>0.43644014241826501</v>
      </c>
      <c r="G299" s="295">
        <v>0.48483172579754991</v>
      </c>
      <c r="H299" s="295">
        <v>0.45989316387867107</v>
      </c>
      <c r="I299" s="295">
        <v>0.42981115068178405</v>
      </c>
      <c r="J299" s="295">
        <v>0.45874758782571401</v>
      </c>
      <c r="K299" s="295">
        <v>0.51961641558899996</v>
      </c>
      <c r="L299" s="295">
        <v>0.51003722587560474</v>
      </c>
      <c r="M299" s="295">
        <v>0.56710256401044712</v>
      </c>
      <c r="N299" s="295">
        <v>0.9207825524749943</v>
      </c>
      <c r="O299" s="295">
        <v>0.74919892169327118</v>
      </c>
      <c r="P299" s="295">
        <v>0.53013516609392897</v>
      </c>
      <c r="Q299" s="295">
        <v>0.4731114634838941</v>
      </c>
      <c r="R299" s="793"/>
      <c r="S299" s="793"/>
      <c r="T299" s="793"/>
      <c r="U299" s="793"/>
      <c r="V299" s="295">
        <v>0.51940119301856036</v>
      </c>
      <c r="W299" s="793"/>
      <c r="X299" s="793"/>
      <c r="Y299" s="793"/>
      <c r="Z299" s="793"/>
      <c r="AA299" s="295">
        <v>0.36595476473451605</v>
      </c>
      <c r="AB299" s="793"/>
      <c r="AC299" s="793"/>
      <c r="AD299" s="793"/>
      <c r="AE299" s="793"/>
      <c r="AF299" s="295">
        <v>0.55849326828455947</v>
      </c>
      <c r="AG299" s="793"/>
      <c r="AH299" s="793"/>
      <c r="AI299" s="793"/>
      <c r="AJ299" s="793"/>
      <c r="AK299" s="295">
        <v>0.56468965771330015</v>
      </c>
      <c r="AL299" s="793"/>
      <c r="AM299" s="793"/>
      <c r="AN299" s="793"/>
      <c r="AO299" s="793"/>
      <c r="AP299" s="295">
        <v>0.57760662901555848</v>
      </c>
      <c r="AQ299" s="793"/>
      <c r="AR299" s="793"/>
      <c r="AS299" s="793"/>
      <c r="AT299" s="793"/>
      <c r="AU299" s="295">
        <v>0.5993601952005041</v>
      </c>
      <c r="AV299" s="793"/>
      <c r="AW299" s="793"/>
      <c r="AX299" s="793"/>
      <c r="AY299" s="793"/>
      <c r="AZ299" s="243">
        <v>0.60872985536312774</v>
      </c>
      <c r="BA299" s="226"/>
      <c r="BE299" s="243">
        <v>0.60745702085605691</v>
      </c>
      <c r="BF299" s="243"/>
      <c r="BG299" s="243"/>
      <c r="BH299" s="243"/>
      <c r="BI299" s="243"/>
      <c r="BJ299" s="243">
        <v>0.61668157997996087</v>
      </c>
      <c r="BK299" s="243"/>
      <c r="BL299" s="243"/>
      <c r="BM299" s="243"/>
      <c r="BN299" s="243"/>
      <c r="BO299" s="243">
        <v>0.65682038950016852</v>
      </c>
      <c r="BP299" s="243"/>
      <c r="BQ299" s="243"/>
      <c r="BR299" s="243"/>
      <c r="BS299" s="243"/>
      <c r="BT299" s="243">
        <v>0.60892922044959075</v>
      </c>
      <c r="BU299" s="243"/>
      <c r="BV299" s="243"/>
      <c r="BW299" s="243"/>
      <c r="BX299" s="243"/>
      <c r="BY299" s="243">
        <v>0.67152297157564322</v>
      </c>
      <c r="BZ299" s="243"/>
      <c r="CA299" s="243"/>
      <c r="CB299" s="243"/>
      <c r="CC299" s="243"/>
      <c r="CD299" s="241">
        <v>0.67152297157564322</v>
      </c>
    </row>
    <row r="300" spans="1:82" s="782" customFormat="1" ht="15">
      <c r="A300" s="824" t="s">
        <v>958</v>
      </c>
      <c r="B300" s="295">
        <v>0.15653232288437249</v>
      </c>
      <c r="C300" s="295">
        <v>0.16052692621221526</v>
      </c>
      <c r="D300" s="295">
        <v>0.16337560372521626</v>
      </c>
      <c r="E300" s="295">
        <v>0.16223310691960058</v>
      </c>
      <c r="F300" s="295">
        <v>0.16971789774448443</v>
      </c>
      <c r="G300" s="295">
        <v>0.17843492120443818</v>
      </c>
      <c r="H300" s="295">
        <v>0.18531199301284454</v>
      </c>
      <c r="I300" s="295">
        <v>0.17151088291695757</v>
      </c>
      <c r="J300" s="295">
        <v>0.17354488995218911</v>
      </c>
      <c r="K300" s="295">
        <v>0.16852850224848417</v>
      </c>
      <c r="L300" s="295">
        <v>0.16475886468321793</v>
      </c>
      <c r="M300" s="295">
        <v>0.1649753729975966</v>
      </c>
      <c r="N300" s="295">
        <v>0.16559825469431222</v>
      </c>
      <c r="O300" s="295">
        <v>0.19402457974290155</v>
      </c>
      <c r="P300" s="295">
        <v>0.19940609240168003</v>
      </c>
      <c r="Q300" s="295">
        <v>0.31237286425035626</v>
      </c>
      <c r="R300" s="793"/>
      <c r="S300" s="793"/>
      <c r="T300" s="793"/>
      <c r="U300" s="793"/>
      <c r="V300" s="295">
        <v>0.20785238458008934</v>
      </c>
      <c r="W300" s="793"/>
      <c r="X300" s="793"/>
      <c r="Y300" s="793"/>
      <c r="Z300" s="793"/>
      <c r="AA300" s="295">
        <v>0.24161120472160416</v>
      </c>
      <c r="AB300" s="793"/>
      <c r="AC300" s="793"/>
      <c r="AD300" s="793"/>
      <c r="AE300" s="793"/>
      <c r="AF300" s="295">
        <v>0.19884747205966999</v>
      </c>
      <c r="AG300" s="793"/>
      <c r="AH300" s="793"/>
      <c r="AI300" s="793"/>
      <c r="AJ300" s="793"/>
      <c r="AK300" s="295">
        <v>0.18266580443111058</v>
      </c>
      <c r="AL300" s="793"/>
      <c r="AM300" s="793"/>
      <c r="AN300" s="793"/>
      <c r="AO300" s="793"/>
      <c r="AP300" s="295">
        <v>0.17706205461323909</v>
      </c>
      <c r="AQ300" s="793"/>
      <c r="AR300" s="793"/>
      <c r="AS300" s="793"/>
      <c r="AT300" s="793"/>
      <c r="AU300" s="295">
        <v>0.17168666805699673</v>
      </c>
      <c r="AV300" s="793"/>
      <c r="AW300" s="793"/>
      <c r="AX300" s="793"/>
      <c r="AY300" s="793"/>
      <c r="AZ300" s="243">
        <v>0.15787194207945668</v>
      </c>
      <c r="BA300" s="226"/>
      <c r="BE300" s="243">
        <v>0.14584828301904573</v>
      </c>
      <c r="BF300" s="243"/>
      <c r="BG300" s="243"/>
      <c r="BH300" s="243"/>
      <c r="BI300" s="243"/>
      <c r="BJ300" s="243">
        <v>0.13693478966585981</v>
      </c>
      <c r="BK300" s="243"/>
      <c r="BL300" s="243"/>
      <c r="BM300" s="243"/>
      <c r="BN300" s="243"/>
      <c r="BO300" s="243">
        <v>0.13640111611289951</v>
      </c>
      <c r="BP300" s="243"/>
      <c r="BQ300" s="243"/>
      <c r="BR300" s="243"/>
      <c r="BS300" s="243"/>
      <c r="BT300" s="243">
        <v>0.13500738782254892</v>
      </c>
      <c r="BU300" s="243"/>
      <c r="BV300" s="243"/>
      <c r="BW300" s="243"/>
      <c r="BX300" s="243"/>
      <c r="BY300" s="243">
        <v>0.1384525938857058</v>
      </c>
      <c r="BZ300" s="243"/>
      <c r="CA300" s="243"/>
      <c r="CB300" s="243"/>
      <c r="CC300" s="243"/>
      <c r="CD300" s="241">
        <v>0.1384525938857058</v>
      </c>
    </row>
    <row r="301" spans="1:82" ht="15.75">
      <c r="B301" s="778"/>
      <c r="C301" s="778"/>
      <c r="D301" s="778"/>
      <c r="E301" s="778"/>
      <c r="F301" s="778"/>
      <c r="G301" s="778"/>
      <c r="H301" s="778"/>
      <c r="I301" s="778"/>
      <c r="J301" s="778"/>
      <c r="K301" s="778"/>
      <c r="L301" s="778"/>
      <c r="M301" s="778"/>
      <c r="N301" s="778"/>
      <c r="O301" s="778"/>
      <c r="P301" s="778"/>
      <c r="Q301" s="778"/>
      <c r="R301" s="768"/>
      <c r="S301" s="768"/>
      <c r="T301" s="768"/>
      <c r="U301" s="768"/>
      <c r="V301" s="784"/>
      <c r="W301" s="768"/>
      <c r="X301" s="768"/>
      <c r="Y301" s="768"/>
      <c r="Z301" s="768"/>
      <c r="AA301" s="784"/>
      <c r="AB301" s="768"/>
      <c r="AC301" s="768"/>
      <c r="AD301" s="768"/>
      <c r="AE301" s="768"/>
      <c r="AF301" s="784"/>
      <c r="AG301" s="768"/>
      <c r="AH301" s="768"/>
      <c r="AI301" s="768"/>
      <c r="AJ301" s="768"/>
      <c r="AK301" s="768"/>
      <c r="AL301" s="768"/>
      <c r="AM301" s="768"/>
      <c r="AN301" s="768"/>
      <c r="AO301" s="768"/>
      <c r="AP301" s="768"/>
      <c r="AQ301" s="768"/>
      <c r="AR301" s="768"/>
      <c r="AS301" s="768"/>
      <c r="AT301" s="768"/>
      <c r="AU301" s="768"/>
      <c r="AV301" s="768"/>
      <c r="AW301" s="768"/>
      <c r="AX301" s="768"/>
      <c r="AY301" s="768"/>
      <c r="AZ301" s="768"/>
      <c r="BE301" s="841"/>
      <c r="BF301" s="841"/>
      <c r="BG301" s="841"/>
      <c r="BH301" s="841"/>
      <c r="BI301" s="841"/>
      <c r="BJ301" s="839"/>
      <c r="BK301" s="841"/>
      <c r="BL301" s="841"/>
      <c r="BM301" s="841"/>
      <c r="BN301" s="841"/>
      <c r="BO301" s="839"/>
      <c r="BP301" s="841"/>
      <c r="BQ301" s="841"/>
      <c r="BR301" s="841"/>
      <c r="BS301" s="841"/>
      <c r="BT301" s="839"/>
      <c r="BU301" s="841"/>
      <c r="BV301" s="841"/>
      <c r="BW301" s="841"/>
      <c r="BX301" s="841"/>
      <c r="BY301" s="839"/>
      <c r="BZ301" s="841"/>
      <c r="CA301" s="841"/>
      <c r="CB301" s="841"/>
      <c r="CC301" s="841"/>
      <c r="CD301" s="839"/>
    </row>
    <row r="302" spans="1:82" s="226" customFormat="1" ht="15.75">
      <c r="A302" s="240" t="s">
        <v>19</v>
      </c>
      <c r="B302" s="774"/>
      <c r="C302" s="774"/>
      <c r="D302" s="774"/>
      <c r="E302" s="774"/>
      <c r="F302" s="774"/>
      <c r="G302" s="774"/>
      <c r="H302" s="774"/>
      <c r="I302" s="774"/>
      <c r="J302" s="774"/>
      <c r="K302" s="774"/>
      <c r="L302" s="774"/>
      <c r="M302" s="774"/>
      <c r="N302" s="774"/>
      <c r="O302" s="774"/>
      <c r="P302" s="774"/>
      <c r="Q302" s="774"/>
      <c r="R302" s="241"/>
      <c r="S302" s="241"/>
      <c r="T302" s="241"/>
      <c r="U302" s="241"/>
      <c r="V302" s="295"/>
      <c r="W302" s="241"/>
      <c r="X302" s="241"/>
      <c r="Y302" s="241"/>
      <c r="Z302" s="241"/>
      <c r="AA302" s="295"/>
      <c r="AB302" s="241"/>
      <c r="AC302" s="241"/>
      <c r="AD302" s="241"/>
      <c r="AE302" s="241"/>
      <c r="AF302" s="295"/>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row>
    <row r="303" spans="1:82" s="226" customFormat="1" ht="15">
      <c r="A303" s="409" t="s">
        <v>968</v>
      </c>
      <c r="B303" s="410">
        <v>10886.25</v>
      </c>
      <c r="C303" s="410">
        <v>22633.15</v>
      </c>
      <c r="D303" s="410">
        <v>38953.980000000003</v>
      </c>
      <c r="E303" s="410">
        <v>59124.800000000003</v>
      </c>
      <c r="F303" s="410">
        <v>88140.38</v>
      </c>
      <c r="G303" s="410">
        <v>122520.86</v>
      </c>
      <c r="H303" s="410">
        <v>163545.81</v>
      </c>
      <c r="I303" s="410">
        <v>226318</v>
      </c>
      <c r="J303" s="410">
        <v>265839</v>
      </c>
      <c r="K303" s="410">
        <v>271961</v>
      </c>
      <c r="L303" s="410">
        <v>276152</v>
      </c>
      <c r="M303" s="410">
        <v>278353</v>
      </c>
      <c r="N303" s="410">
        <v>289233</v>
      </c>
      <c r="O303" s="410">
        <v>339792</v>
      </c>
      <c r="P303" s="410">
        <v>392850</v>
      </c>
      <c r="Q303" s="410">
        <v>425018.44812484726</v>
      </c>
      <c r="R303" s="842"/>
      <c r="S303" s="842"/>
      <c r="T303" s="842"/>
      <c r="U303" s="842"/>
      <c r="V303" s="410">
        <v>471344.12336871878</v>
      </c>
      <c r="W303" s="842"/>
      <c r="X303" s="842"/>
      <c r="Y303" s="842"/>
      <c r="Z303" s="842"/>
      <c r="AA303" s="410">
        <v>549469.55027590727</v>
      </c>
      <c r="AB303" s="842"/>
      <c r="AC303" s="842"/>
      <c r="AD303" s="842"/>
      <c r="AE303" s="842"/>
      <c r="AF303" s="410">
        <v>636150.90848145599</v>
      </c>
      <c r="AG303" s="842"/>
      <c r="AH303" s="842"/>
      <c r="AI303" s="842"/>
      <c r="AJ303" s="842"/>
      <c r="AK303" s="410">
        <v>714523.4457346017</v>
      </c>
      <c r="AL303" s="842"/>
      <c r="AM303" s="842"/>
      <c r="AN303" s="842"/>
      <c r="AO303" s="842"/>
      <c r="AP303" s="410">
        <v>808078.50283073448</v>
      </c>
      <c r="AQ303" s="842"/>
      <c r="AR303" s="842"/>
      <c r="AS303" s="842"/>
      <c r="AT303" s="842"/>
      <c r="AU303" s="410">
        <v>926356.14517954725</v>
      </c>
      <c r="AV303" s="842"/>
      <c r="AW303" s="842"/>
      <c r="AX303" s="842"/>
      <c r="AY303" s="842"/>
      <c r="AZ303" s="410">
        <v>1043636.9998987917</v>
      </c>
      <c r="BA303" s="842"/>
      <c r="BB303" s="842"/>
      <c r="BC303" s="842"/>
      <c r="BD303" s="842"/>
      <c r="BE303" s="410">
        <v>1178196.9348076617</v>
      </c>
      <c r="BF303" s="842"/>
      <c r="BG303" s="842"/>
      <c r="BH303" s="842"/>
      <c r="BI303" s="842"/>
      <c r="BJ303" s="410">
        <v>1335977.3126785657</v>
      </c>
      <c r="BK303" s="842"/>
      <c r="BL303" s="842"/>
      <c r="BM303" s="842"/>
      <c r="BN303" s="842"/>
      <c r="BO303" s="410">
        <v>1460439.2849770901</v>
      </c>
      <c r="BP303" s="842"/>
      <c r="BQ303" s="842"/>
      <c r="BR303" s="842"/>
      <c r="BS303" s="842"/>
      <c r="BT303" s="410">
        <v>1589195.3736191418</v>
      </c>
      <c r="BU303" s="842"/>
      <c r="BV303" s="842"/>
      <c r="BW303" s="842"/>
      <c r="BX303" s="842"/>
      <c r="BY303" s="410">
        <v>1697074.9300295943</v>
      </c>
      <c r="BZ303" s="842"/>
      <c r="CA303" s="842"/>
      <c r="CB303" s="842"/>
      <c r="CC303" s="842"/>
      <c r="CD303" s="410">
        <v>1848013</v>
      </c>
    </row>
    <row r="304" spans="1:82">
      <c r="B304" s="778"/>
      <c r="C304" s="778"/>
      <c r="D304" s="778"/>
      <c r="E304" s="778"/>
      <c r="F304" s="778"/>
      <c r="G304" s="778"/>
      <c r="H304" s="778"/>
      <c r="I304" s="778"/>
      <c r="J304" s="778"/>
      <c r="K304" s="778"/>
      <c r="L304" s="778"/>
      <c r="M304" s="778"/>
      <c r="N304" s="778"/>
      <c r="O304" s="778"/>
      <c r="P304" s="778"/>
      <c r="Q304" s="778"/>
      <c r="R304" s="768"/>
      <c r="S304" s="768"/>
      <c r="T304" s="768"/>
      <c r="U304" s="768"/>
      <c r="V304" s="784"/>
      <c r="W304" s="768"/>
      <c r="X304" s="768"/>
      <c r="Y304" s="768"/>
      <c r="Z304" s="768"/>
      <c r="AA304" s="784"/>
      <c r="AB304" s="768"/>
      <c r="AC304" s="768"/>
      <c r="AD304" s="768"/>
      <c r="AE304" s="768"/>
      <c r="AF304" s="784"/>
      <c r="AG304" s="768"/>
      <c r="AH304" s="768"/>
      <c r="AI304" s="768"/>
      <c r="AJ304" s="768"/>
      <c r="AK304" s="768"/>
      <c r="AL304" s="768"/>
      <c r="AM304" s="768"/>
      <c r="AN304" s="768"/>
      <c r="AO304" s="768"/>
      <c r="AP304" s="768"/>
      <c r="AQ304" s="768"/>
      <c r="AR304" s="768"/>
      <c r="AS304" s="768"/>
      <c r="AT304" s="768"/>
      <c r="AU304" s="768"/>
      <c r="AV304" s="768"/>
      <c r="AW304" s="768"/>
      <c r="AX304" s="768"/>
      <c r="AY304" s="768"/>
      <c r="AZ304" s="768"/>
    </row>
    <row r="305" spans="1:62" s="278" customFormat="1" ht="15.75">
      <c r="A305" s="789" t="s">
        <v>959</v>
      </c>
      <c r="B305" s="832"/>
      <c r="C305" s="832"/>
      <c r="D305" s="832"/>
      <c r="E305" s="832"/>
      <c r="F305" s="832"/>
      <c r="G305" s="832"/>
      <c r="H305" s="832"/>
      <c r="I305" s="832"/>
      <c r="J305" s="832"/>
      <c r="K305" s="832"/>
      <c r="L305" s="832"/>
      <c r="M305" s="832"/>
      <c r="N305" s="832"/>
      <c r="O305" s="832"/>
      <c r="P305" s="832"/>
      <c r="Q305" s="832"/>
      <c r="R305" s="833"/>
      <c r="S305" s="833"/>
      <c r="T305" s="833"/>
      <c r="U305" s="833"/>
      <c r="V305" s="833"/>
      <c r="W305" s="833"/>
      <c r="X305" s="833"/>
      <c r="Y305" s="833"/>
      <c r="Z305" s="833"/>
      <c r="AA305" s="833"/>
      <c r="AB305" s="833"/>
      <c r="AC305" s="833"/>
      <c r="AD305" s="833"/>
      <c r="AE305" s="833"/>
      <c r="AF305" s="833"/>
      <c r="AG305" s="833"/>
      <c r="AH305" s="833"/>
      <c r="AI305" s="833"/>
      <c r="AJ305" s="833"/>
      <c r="AK305" s="833"/>
      <c r="AL305" s="833"/>
      <c r="AM305" s="833"/>
      <c r="AN305" s="833"/>
      <c r="AO305" s="833"/>
      <c r="AP305" s="833"/>
      <c r="AQ305" s="833"/>
      <c r="AR305" s="833"/>
      <c r="AS305" s="833"/>
      <c r="AT305" s="833"/>
      <c r="AU305" s="833"/>
      <c r="AV305" s="833"/>
      <c r="AW305" s="833"/>
      <c r="AX305" s="833"/>
      <c r="AY305" s="833"/>
      <c r="AZ305" s="833"/>
    </row>
    <row r="306" spans="1:62" ht="15.75">
      <c r="A306" s="835" t="s">
        <v>79</v>
      </c>
      <c r="B306" s="778"/>
      <c r="C306" s="778"/>
      <c r="D306" s="778"/>
      <c r="E306" s="778"/>
      <c r="F306" s="778"/>
      <c r="G306" s="778"/>
      <c r="H306" s="778"/>
      <c r="I306" s="778"/>
      <c r="J306" s="778"/>
      <c r="K306" s="778"/>
      <c r="L306" s="778"/>
      <c r="M306" s="778"/>
      <c r="N306" s="778"/>
      <c r="O306" s="778"/>
      <c r="P306" s="778"/>
      <c r="Q306" s="778"/>
      <c r="R306" s="768"/>
      <c r="S306" s="768"/>
      <c r="T306" s="768"/>
      <c r="U306" s="768"/>
      <c r="V306" s="784"/>
      <c r="W306" s="768"/>
      <c r="X306" s="768"/>
      <c r="Y306" s="768"/>
      <c r="Z306" s="768"/>
      <c r="AA306" s="784"/>
      <c r="AB306" s="768"/>
      <c r="AC306" s="768"/>
      <c r="AD306" s="768"/>
      <c r="AE306" s="768"/>
      <c r="AF306" s="784"/>
      <c r="AG306" s="768"/>
      <c r="AH306" s="768"/>
      <c r="AI306" s="768"/>
      <c r="AJ306" s="768"/>
      <c r="AK306" s="768"/>
      <c r="AL306" s="768"/>
      <c r="AM306" s="768"/>
      <c r="AN306" s="768"/>
      <c r="AO306" s="768"/>
      <c r="AP306" s="768"/>
      <c r="AQ306" s="768"/>
      <c r="AR306" s="768"/>
      <c r="AS306" s="768"/>
      <c r="AT306" s="768"/>
      <c r="AU306" s="768"/>
      <c r="AV306" s="768"/>
      <c r="AW306" s="768"/>
      <c r="AX306" s="768"/>
      <c r="AY306" s="768"/>
      <c r="AZ306" s="768"/>
    </row>
    <row r="307" spans="1:62" ht="15.75">
      <c r="A307" s="835"/>
      <c r="B307" s="778"/>
      <c r="C307" s="778"/>
      <c r="D307" s="778"/>
      <c r="E307" s="778"/>
      <c r="F307" s="778"/>
      <c r="G307" s="778"/>
      <c r="H307" s="778"/>
      <c r="I307" s="778"/>
      <c r="J307" s="778"/>
      <c r="K307" s="778"/>
      <c r="L307" s="778"/>
      <c r="M307" s="778"/>
      <c r="N307" s="778"/>
      <c r="O307" s="778"/>
      <c r="P307" s="778"/>
      <c r="Q307" s="778"/>
      <c r="R307" s="768"/>
      <c r="S307" s="768"/>
      <c r="T307" s="768"/>
      <c r="U307" s="768"/>
      <c r="V307" s="784"/>
      <c r="W307" s="768"/>
      <c r="X307" s="768"/>
      <c r="Y307" s="768"/>
      <c r="Z307" s="768"/>
      <c r="AA307" s="784"/>
      <c r="AB307" s="768"/>
      <c r="AC307" s="768"/>
      <c r="AD307" s="768"/>
      <c r="AE307" s="768"/>
      <c r="AF307" s="784"/>
      <c r="AG307" s="768"/>
      <c r="AH307" s="768"/>
      <c r="AI307" s="768"/>
      <c r="AJ307" s="768"/>
      <c r="AK307" s="768"/>
      <c r="AL307" s="768"/>
      <c r="AM307" s="768"/>
      <c r="AN307" s="768"/>
      <c r="AO307" s="768"/>
      <c r="AP307" s="768"/>
      <c r="AQ307" s="768"/>
      <c r="AR307" s="768"/>
      <c r="AS307" s="768"/>
      <c r="AT307" s="768"/>
      <c r="AU307" s="768"/>
      <c r="AV307" s="768"/>
      <c r="AW307" s="768"/>
      <c r="AX307" s="768"/>
      <c r="AY307" s="768"/>
      <c r="AZ307" s="768"/>
    </row>
    <row r="308" spans="1:62" s="226" customFormat="1" ht="15.75">
      <c r="A308" s="240" t="s">
        <v>960</v>
      </c>
      <c r="B308" s="774"/>
      <c r="C308" s="774"/>
      <c r="D308" s="774"/>
      <c r="E308" s="774"/>
      <c r="F308" s="774"/>
      <c r="G308" s="774"/>
      <c r="H308" s="774"/>
      <c r="I308" s="774"/>
      <c r="J308" s="774"/>
      <c r="K308" s="774"/>
      <c r="L308" s="774"/>
      <c r="M308" s="774"/>
      <c r="N308" s="774"/>
      <c r="O308" s="774"/>
      <c r="P308" s="774"/>
      <c r="Q308" s="774"/>
      <c r="R308" s="241"/>
      <c r="S308" s="241"/>
      <c r="T308" s="241"/>
      <c r="U308" s="241"/>
      <c r="V308" s="295"/>
      <c r="W308" s="241"/>
      <c r="X308" s="241"/>
      <c r="Y308" s="241"/>
      <c r="Z308" s="241"/>
      <c r="AA308" s="295"/>
      <c r="AB308" s="241"/>
      <c r="AC308" s="241"/>
      <c r="AD308" s="241"/>
      <c r="AE308" s="241"/>
      <c r="AF308" s="295"/>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row>
    <row r="309" spans="1:62" s="226" customFormat="1" ht="15.75">
      <c r="A309" s="240" t="s">
        <v>961</v>
      </c>
      <c r="B309" s="774"/>
      <c r="C309" s="774"/>
      <c r="D309" s="774"/>
      <c r="E309" s="774"/>
      <c r="F309" s="774"/>
      <c r="G309" s="774"/>
      <c r="H309" s="774"/>
      <c r="I309" s="774"/>
      <c r="J309" s="774"/>
      <c r="K309" s="774"/>
      <c r="L309" s="774"/>
      <c r="M309" s="774"/>
      <c r="N309" s="774"/>
      <c r="O309" s="774"/>
      <c r="P309" s="774"/>
      <c r="Q309" s="774"/>
      <c r="R309" s="241"/>
      <c r="S309" s="241"/>
      <c r="T309" s="241"/>
      <c r="U309" s="241"/>
      <c r="V309" s="295"/>
      <c r="W309" s="241"/>
      <c r="X309" s="241"/>
      <c r="Y309" s="241"/>
      <c r="Z309" s="241"/>
      <c r="AA309" s="295"/>
      <c r="AB309" s="241"/>
      <c r="AC309" s="241"/>
      <c r="AD309" s="241"/>
      <c r="AE309" s="241"/>
      <c r="AF309" s="295"/>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row>
    <row r="310" spans="1:62" s="226" customFormat="1" ht="15.75">
      <c r="A310" s="240" t="s">
        <v>962</v>
      </c>
      <c r="B310" s="774"/>
      <c r="C310" s="774"/>
      <c r="D310" s="774"/>
      <c r="E310" s="774"/>
      <c r="F310" s="774"/>
      <c r="G310" s="774"/>
      <c r="H310" s="774"/>
      <c r="I310" s="774"/>
      <c r="J310" s="774"/>
      <c r="K310" s="774"/>
      <c r="L310" s="774"/>
      <c r="M310" s="774"/>
      <c r="N310" s="774"/>
      <c r="O310" s="774"/>
      <c r="P310" s="774"/>
      <c r="Q310" s="774"/>
      <c r="R310" s="241"/>
      <c r="S310" s="241"/>
      <c r="T310" s="241"/>
      <c r="U310" s="241"/>
      <c r="V310" s="295"/>
      <c r="W310" s="241"/>
      <c r="X310" s="241"/>
      <c r="Y310" s="241"/>
      <c r="Z310" s="241"/>
      <c r="AA310" s="295"/>
      <c r="AB310" s="241"/>
      <c r="AC310" s="241"/>
      <c r="AD310" s="241"/>
      <c r="AE310" s="241"/>
      <c r="AF310" s="295"/>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row>
    <row r="311" spans="1:62" s="226" customFormat="1" ht="15.75">
      <c r="A311" s="240" t="s">
        <v>963</v>
      </c>
      <c r="B311" s="774"/>
      <c r="C311" s="774"/>
      <c r="D311" s="774"/>
      <c r="E311" s="774"/>
      <c r="F311" s="774"/>
      <c r="G311" s="774"/>
      <c r="H311" s="774"/>
      <c r="I311" s="774"/>
      <c r="J311" s="774"/>
      <c r="K311" s="774"/>
      <c r="L311" s="774"/>
      <c r="M311" s="774"/>
      <c r="N311" s="774"/>
      <c r="O311" s="774"/>
      <c r="P311" s="774"/>
      <c r="Q311" s="774"/>
      <c r="R311" s="241"/>
      <c r="S311" s="241"/>
      <c r="T311" s="241"/>
      <c r="U311" s="241"/>
      <c r="V311" s="295"/>
      <c r="W311" s="241"/>
      <c r="X311" s="241"/>
      <c r="Y311" s="241"/>
      <c r="Z311" s="241"/>
      <c r="AA311" s="295"/>
      <c r="AB311" s="241"/>
      <c r="AC311" s="241"/>
      <c r="AD311" s="241"/>
      <c r="AE311" s="241"/>
      <c r="AF311" s="295"/>
      <c r="AG311" s="241"/>
      <c r="AH311" s="241"/>
      <c r="AI311" s="241"/>
      <c r="AJ311" s="241"/>
      <c r="AK311" s="241"/>
      <c r="AL311" s="241"/>
      <c r="AM311" s="241"/>
      <c r="AN311" s="241"/>
      <c r="AO311" s="241"/>
      <c r="AP311" s="241"/>
      <c r="AQ311" s="241"/>
      <c r="AR311" s="241"/>
      <c r="AS311" s="241"/>
      <c r="AT311" s="241"/>
      <c r="AU311" s="241"/>
      <c r="AV311" s="241"/>
      <c r="AW311" s="241"/>
      <c r="AX311" s="241"/>
      <c r="AY311" s="241"/>
      <c r="AZ311" s="241"/>
    </row>
    <row r="312" spans="1:62" s="226" customFormat="1" ht="15.75">
      <c r="A312" s="240" t="s">
        <v>964</v>
      </c>
      <c r="B312" s="774"/>
      <c r="C312" s="774"/>
      <c r="D312" s="774"/>
      <c r="E312" s="774"/>
      <c r="F312" s="774"/>
      <c r="G312" s="774"/>
      <c r="H312" s="774"/>
      <c r="I312" s="774"/>
      <c r="J312" s="774"/>
      <c r="K312" s="774"/>
      <c r="L312" s="774"/>
      <c r="M312" s="774"/>
      <c r="N312" s="774"/>
      <c r="O312" s="774"/>
      <c r="P312" s="774"/>
      <c r="Q312" s="774"/>
      <c r="R312" s="241"/>
      <c r="S312" s="241"/>
      <c r="T312" s="241"/>
      <c r="U312" s="241"/>
      <c r="V312" s="295"/>
      <c r="W312" s="241"/>
      <c r="X312" s="241"/>
      <c r="Y312" s="241"/>
      <c r="Z312" s="241"/>
      <c r="AA312" s="295"/>
      <c r="AB312" s="241"/>
      <c r="AC312" s="241"/>
      <c r="AD312" s="241"/>
      <c r="AE312" s="241"/>
      <c r="AF312" s="295"/>
      <c r="AG312" s="241"/>
      <c r="AH312" s="241"/>
      <c r="AI312" s="241"/>
      <c r="AJ312" s="241"/>
      <c r="AK312" s="241"/>
      <c r="AL312" s="241"/>
      <c r="AM312" s="241"/>
      <c r="AN312" s="241"/>
      <c r="AO312" s="241"/>
      <c r="AP312" s="241"/>
      <c r="AQ312" s="241"/>
      <c r="AR312" s="241"/>
      <c r="AS312" s="241"/>
      <c r="AT312" s="241"/>
      <c r="AU312" s="241"/>
      <c r="AV312" s="241"/>
      <c r="AW312" s="241"/>
      <c r="AX312" s="241"/>
      <c r="AY312" s="241"/>
      <c r="AZ312" s="241"/>
    </row>
    <row r="313" spans="1:62" ht="15">
      <c r="A313" s="240" t="s">
        <v>965</v>
      </c>
      <c r="B313" s="778"/>
      <c r="C313" s="778"/>
      <c r="D313" s="778"/>
      <c r="E313" s="778"/>
      <c r="F313" s="778"/>
      <c r="G313" s="778"/>
      <c r="H313" s="778"/>
      <c r="I313" s="778"/>
      <c r="J313" s="778"/>
      <c r="K313" s="778"/>
      <c r="L313" s="778"/>
      <c r="M313" s="778"/>
      <c r="N313" s="778"/>
      <c r="O313" s="778"/>
      <c r="P313" s="778"/>
      <c r="Q313" s="778"/>
      <c r="R313" s="768"/>
      <c r="S313" s="768"/>
      <c r="T313" s="768"/>
      <c r="U313" s="768"/>
      <c r="V313" s="784"/>
      <c r="W313" s="768"/>
      <c r="X313" s="768"/>
      <c r="Y313" s="768"/>
      <c r="Z313" s="768"/>
      <c r="AA313" s="784"/>
      <c r="AB313" s="768"/>
      <c r="AC313" s="768"/>
      <c r="AD313" s="768"/>
      <c r="AE313" s="768"/>
      <c r="AF313" s="784"/>
      <c r="AG313" s="768"/>
      <c r="AH313" s="768"/>
      <c r="AI313" s="768"/>
      <c r="AJ313" s="768"/>
      <c r="AK313" s="768"/>
      <c r="AL313" s="768"/>
      <c r="AM313" s="768"/>
      <c r="AN313" s="768"/>
      <c r="AO313" s="768"/>
      <c r="AP313" s="768"/>
      <c r="AQ313" s="768"/>
      <c r="AR313" s="768"/>
      <c r="AS313" s="768"/>
      <c r="AT313" s="768"/>
      <c r="AU313" s="768"/>
      <c r="AV313" s="768"/>
      <c r="AW313" s="768"/>
      <c r="AX313" s="768"/>
      <c r="AY313" s="768"/>
      <c r="AZ313" s="768"/>
    </row>
    <row r="314" spans="1:62" ht="15">
      <c r="A314" s="240"/>
      <c r="B314" s="778"/>
      <c r="C314" s="778"/>
      <c r="D314" s="778"/>
      <c r="E314" s="778"/>
      <c r="F314" s="778"/>
      <c r="G314" s="778"/>
      <c r="H314" s="778"/>
      <c r="I314" s="778"/>
      <c r="J314" s="778"/>
      <c r="K314" s="778"/>
      <c r="L314" s="778"/>
      <c r="M314" s="778"/>
      <c r="N314" s="778"/>
      <c r="O314" s="778"/>
      <c r="P314" s="778"/>
      <c r="Q314" s="778"/>
      <c r="R314" s="768"/>
      <c r="S314" s="768"/>
      <c r="T314" s="768"/>
      <c r="U314" s="768"/>
      <c r="V314" s="784"/>
      <c r="W314" s="768"/>
      <c r="X314" s="768"/>
      <c r="Y314" s="768"/>
      <c r="Z314" s="768"/>
      <c r="AA314" s="784"/>
      <c r="AB314" s="768"/>
      <c r="AC314" s="768"/>
      <c r="AD314" s="768"/>
      <c r="AE314" s="768"/>
      <c r="AF314" s="784"/>
      <c r="AG314" s="768"/>
      <c r="AH314" s="768"/>
      <c r="AI314" s="768"/>
      <c r="AJ314" s="768"/>
      <c r="AK314" s="768"/>
      <c r="AL314" s="768"/>
      <c r="AM314" s="768"/>
      <c r="AN314" s="768"/>
      <c r="AO314" s="768"/>
      <c r="AP314" s="768"/>
      <c r="AQ314" s="768"/>
      <c r="AR314" s="768"/>
      <c r="AS314" s="768"/>
      <c r="AT314" s="768"/>
      <c r="AU314" s="768"/>
      <c r="AV314" s="768"/>
      <c r="AW314" s="768"/>
      <c r="AX314" s="768"/>
      <c r="AY314" s="768"/>
      <c r="AZ314" s="768"/>
    </row>
    <row r="315" spans="1:62" ht="15">
      <c r="A315" s="226"/>
      <c r="P315" s="241"/>
    </row>
    <row r="316" spans="1:62" ht="15">
      <c r="O316" s="241"/>
      <c r="P316" s="241"/>
      <c r="Q316" s="241"/>
      <c r="V316" s="241"/>
      <c r="AA316" s="241"/>
      <c r="AF316" s="241"/>
      <c r="AK316" s="241"/>
      <c r="AP316" s="241"/>
      <c r="AU316" s="241"/>
      <c r="AZ316" s="241"/>
      <c r="BE316" s="241"/>
      <c r="BF316" s="241"/>
      <c r="BG316" s="241"/>
      <c r="BH316" s="241"/>
      <c r="BI316" s="241"/>
      <c r="BJ316" s="241"/>
    </row>
  </sheetData>
  <mergeCells count="26">
    <mergeCell ref="R4:V4"/>
    <mergeCell ref="W4:AA4"/>
    <mergeCell ref="AB4:AF4"/>
    <mergeCell ref="AG4:AK4"/>
    <mergeCell ref="AL4:AP4"/>
    <mergeCell ref="AQ159:AU159"/>
    <mergeCell ref="AV159:AZ159"/>
    <mergeCell ref="BA159:BE159"/>
    <mergeCell ref="BF159:BJ159"/>
    <mergeCell ref="AV4:AZ4"/>
    <mergeCell ref="BA4:BE4"/>
    <mergeCell ref="BF4:BJ4"/>
    <mergeCell ref="AQ4:AU4"/>
    <mergeCell ref="R159:V159"/>
    <mergeCell ref="W159:AA159"/>
    <mergeCell ref="AB159:AF159"/>
    <mergeCell ref="AG159:AK159"/>
    <mergeCell ref="AL159:AP159"/>
    <mergeCell ref="BK159:BO159"/>
    <mergeCell ref="BP159:BT159"/>
    <mergeCell ref="BU159:BY159"/>
    <mergeCell ref="BZ159:CD159"/>
    <mergeCell ref="BZ4:CD4"/>
    <mergeCell ref="BK4:BO4"/>
    <mergeCell ref="BP4:BT4"/>
    <mergeCell ref="BU4:BY4"/>
  </mergeCells>
  <printOptions horizontalCentered="1" verticalCentered="1"/>
  <pageMargins left="0" right="0" top="0" bottom="0" header="0" footer="0"/>
  <pageSetup scale="15" fitToWidth="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E22D-4C4A-416B-A922-F1292CFDC7B3}">
  <sheetPr>
    <pageSetUpPr fitToPage="1"/>
  </sheetPr>
  <dimension ref="A1:CE197"/>
  <sheetViews>
    <sheetView showGridLines="0" zoomScale="55" zoomScaleNormal="55" workbookViewId="0">
      <selection activeCell="A2" sqref="A2"/>
    </sheetView>
  </sheetViews>
  <sheetFormatPr defaultColWidth="10.85546875" defaultRowHeight="12.75"/>
  <cols>
    <col min="1" max="1" width="77.42578125" style="1" customWidth="1"/>
    <col min="2" max="8" width="10.42578125" style="1" bestFit="1" customWidth="1"/>
    <col min="9" max="9" width="11.42578125" style="1" bestFit="1" customWidth="1"/>
    <col min="10" max="12" width="10.42578125" style="1" bestFit="1" customWidth="1"/>
    <col min="13" max="14" width="11.42578125" style="1" bestFit="1" customWidth="1"/>
    <col min="15" max="17" width="11.85546875" style="1" bestFit="1" customWidth="1"/>
    <col min="18" max="21" width="10.42578125" style="1" bestFit="1" customWidth="1"/>
    <col min="22" max="22" width="12.42578125" style="1" bestFit="1" customWidth="1"/>
    <col min="23" max="23" width="10.42578125" style="1" bestFit="1" customWidth="1"/>
    <col min="24" max="26" width="11.42578125" style="1" bestFit="1" customWidth="1"/>
    <col min="27" max="27" width="13.5703125" style="1" customWidth="1"/>
    <col min="28" max="31" width="11.42578125" style="1" bestFit="1" customWidth="1"/>
    <col min="32" max="32" width="13.140625" style="1" customWidth="1"/>
    <col min="33" max="36" width="11.42578125" style="1" bestFit="1" customWidth="1"/>
    <col min="37" max="37" width="13.5703125" style="1" customWidth="1"/>
    <col min="38" max="41" width="11.42578125" style="1" bestFit="1" customWidth="1"/>
    <col min="42" max="42" width="13.5703125" style="1" customWidth="1"/>
    <col min="43" max="46" width="11.42578125" style="1" bestFit="1" customWidth="1"/>
    <col min="47" max="47" width="15.42578125" style="1" customWidth="1"/>
    <col min="48" max="51" width="11.42578125" style="1" bestFit="1" customWidth="1"/>
    <col min="52" max="52" width="14" style="1" customWidth="1"/>
    <col min="53" max="55" width="12.42578125" style="1" bestFit="1" customWidth="1"/>
    <col min="56" max="56" width="13.5703125" style="1" bestFit="1" customWidth="1"/>
    <col min="57" max="57" width="14.85546875" style="1" customWidth="1"/>
    <col min="58" max="58" width="12.85546875" style="1" customWidth="1"/>
    <col min="59" max="59" width="13" style="1" customWidth="1"/>
    <col min="60" max="60" width="13.5703125" style="1" customWidth="1"/>
    <col min="61" max="61" width="14" style="1" customWidth="1"/>
    <col min="62" max="62" width="16.42578125" style="1" customWidth="1"/>
    <col min="63" max="66" width="13.5703125" style="1" customWidth="1"/>
    <col min="67" max="67" width="14.5703125" style="1" bestFit="1" customWidth="1"/>
    <col min="68" max="71" width="13.5703125" style="1" customWidth="1"/>
    <col min="72" max="72" width="14.7109375" style="1" bestFit="1" customWidth="1"/>
    <col min="73" max="76" width="13.5703125" style="1" customWidth="1"/>
    <col min="77" max="77" width="14.7109375" style="1" bestFit="1" customWidth="1"/>
    <col min="78" max="81" width="13.5703125" style="1" customWidth="1"/>
    <col min="82" max="82" width="15" style="1" customWidth="1"/>
    <col min="83" max="83" width="14.5703125" style="1" customWidth="1"/>
    <col min="84" max="16384" width="10.85546875" style="1"/>
  </cols>
  <sheetData>
    <row r="1" spans="1:83" ht="18">
      <c r="A1" s="11" t="s">
        <v>969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843"/>
    </row>
    <row r="2" spans="1:83" ht="18">
      <c r="A2" s="11" t="s">
        <v>970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843"/>
    </row>
    <row r="3" spans="1:83"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843"/>
    </row>
    <row r="4" spans="1:83" s="3" customFormat="1" ht="16.5" customHeight="1">
      <c r="A4" s="12"/>
      <c r="B4" s="47" t="s">
        <v>59</v>
      </c>
      <c r="C4" s="47" t="s">
        <v>60</v>
      </c>
      <c r="D4" s="47" t="s">
        <v>61</v>
      </c>
      <c r="E4" s="47" t="s">
        <v>62</v>
      </c>
      <c r="F4" s="47" t="s">
        <v>63</v>
      </c>
      <c r="G4" s="47" t="s">
        <v>64</v>
      </c>
      <c r="H4" s="47" t="s">
        <v>65</v>
      </c>
      <c r="I4" s="47" t="s">
        <v>66</v>
      </c>
      <c r="J4" s="47" t="s">
        <v>67</v>
      </c>
      <c r="K4" s="47" t="s">
        <v>68</v>
      </c>
      <c r="L4" s="47" t="s">
        <v>69</v>
      </c>
      <c r="M4" s="47" t="s">
        <v>70</v>
      </c>
      <c r="N4" s="47" t="s">
        <v>71</v>
      </c>
      <c r="O4" s="47" t="s">
        <v>72</v>
      </c>
      <c r="P4" s="47" t="s">
        <v>73</v>
      </c>
      <c r="Q4" s="47" t="s">
        <v>74</v>
      </c>
      <c r="R4" s="1628" t="s">
        <v>15</v>
      </c>
      <c r="S4" s="1628"/>
      <c r="T4" s="1628"/>
      <c r="U4" s="1628"/>
      <c r="V4" s="1628"/>
      <c r="W4" s="1628" t="s">
        <v>14</v>
      </c>
      <c r="X4" s="1628"/>
      <c r="Y4" s="1628"/>
      <c r="Z4" s="1628"/>
      <c r="AA4" s="1628"/>
      <c r="AB4" s="1628" t="s">
        <v>13</v>
      </c>
      <c r="AC4" s="1628"/>
      <c r="AD4" s="1628"/>
      <c r="AE4" s="1628"/>
      <c r="AF4" s="1628"/>
      <c r="AG4" s="1628" t="s">
        <v>12</v>
      </c>
      <c r="AH4" s="1628"/>
      <c r="AI4" s="1628"/>
      <c r="AJ4" s="1628"/>
      <c r="AK4" s="1628"/>
      <c r="AL4" s="1616">
        <v>2010</v>
      </c>
      <c r="AM4" s="1616"/>
      <c r="AN4" s="1616"/>
      <c r="AO4" s="1616"/>
      <c r="AP4" s="1616"/>
      <c r="AQ4" s="1616">
        <v>2011</v>
      </c>
      <c r="AR4" s="1616"/>
      <c r="AS4" s="1616"/>
      <c r="AT4" s="1616"/>
      <c r="AU4" s="1616"/>
      <c r="AV4" s="1616">
        <v>2012</v>
      </c>
      <c r="AW4" s="1616"/>
      <c r="AX4" s="1616"/>
      <c r="AY4" s="1616"/>
      <c r="AZ4" s="1616"/>
      <c r="BA4" s="1616">
        <v>2013</v>
      </c>
      <c r="BB4" s="1616"/>
      <c r="BC4" s="1616"/>
      <c r="BD4" s="1616"/>
      <c r="BE4" s="1616"/>
      <c r="BF4" s="1616">
        <v>2014</v>
      </c>
      <c r="BG4" s="1616"/>
      <c r="BH4" s="1616"/>
      <c r="BI4" s="1616"/>
      <c r="BJ4" s="1616"/>
      <c r="BK4" s="1616">
        <v>2015</v>
      </c>
      <c r="BL4" s="1616"/>
      <c r="BM4" s="1616"/>
      <c r="BN4" s="1616"/>
      <c r="BO4" s="1616"/>
      <c r="BP4" s="1616">
        <v>2016</v>
      </c>
      <c r="BQ4" s="1616"/>
      <c r="BR4" s="1616"/>
      <c r="BS4" s="1616"/>
      <c r="BT4" s="1616"/>
      <c r="BU4" s="1616">
        <v>2017</v>
      </c>
      <c r="BV4" s="1616"/>
      <c r="BW4" s="1616"/>
      <c r="BX4" s="1616"/>
      <c r="BY4" s="1616"/>
      <c r="BZ4" s="1616">
        <v>2018</v>
      </c>
      <c r="CA4" s="1616"/>
      <c r="CB4" s="1616"/>
      <c r="CC4" s="1616"/>
      <c r="CD4" s="1616"/>
      <c r="CE4" s="844"/>
    </row>
    <row r="5" spans="1:83" s="3" customFormat="1" ht="16.5" customHeight="1">
      <c r="A5" s="12"/>
      <c r="B5" s="47"/>
      <c r="C5" s="47"/>
      <c r="D5" s="47"/>
      <c r="E5" s="47"/>
      <c r="F5" s="47"/>
      <c r="G5" s="47"/>
      <c r="H5" s="47"/>
      <c r="I5" s="47"/>
      <c r="J5" s="47"/>
      <c r="K5" s="47"/>
      <c r="L5" s="47"/>
      <c r="M5" s="47"/>
      <c r="N5" s="47"/>
      <c r="O5" s="47"/>
      <c r="P5" s="47"/>
      <c r="Q5" s="47"/>
      <c r="R5" s="47"/>
      <c r="S5" s="47"/>
      <c r="T5" s="47"/>
      <c r="U5" s="47"/>
      <c r="V5" s="845"/>
      <c r="W5" s="845"/>
      <c r="X5" s="845"/>
      <c r="Y5" s="845"/>
      <c r="Z5" s="845"/>
      <c r="AA5" s="845"/>
      <c r="AB5" s="845"/>
      <c r="AC5" s="845"/>
      <c r="AD5" s="845"/>
      <c r="AE5" s="845"/>
      <c r="AF5" s="845"/>
      <c r="AG5" s="845"/>
      <c r="AH5" s="845"/>
      <c r="AI5" s="845"/>
      <c r="AJ5" s="845"/>
      <c r="AK5" s="845"/>
      <c r="AL5" s="845"/>
      <c r="AM5" s="845"/>
      <c r="AN5" s="845"/>
      <c r="AO5" s="845"/>
      <c r="AP5" s="846"/>
      <c r="AQ5" s="845"/>
      <c r="AR5" s="845"/>
      <c r="AS5" s="845"/>
      <c r="AT5" s="845"/>
      <c r="AU5" s="846"/>
      <c r="AV5" s="845"/>
      <c r="AW5" s="845"/>
      <c r="AX5" s="845"/>
      <c r="AY5" s="845"/>
      <c r="AZ5" s="846"/>
      <c r="BA5" s="845"/>
      <c r="BB5" s="845"/>
      <c r="BC5" s="845"/>
      <c r="BD5" s="845"/>
      <c r="BE5" s="846"/>
      <c r="BF5" s="845"/>
      <c r="BG5" s="845"/>
      <c r="BH5" s="845"/>
      <c r="BI5" s="845"/>
      <c r="BJ5" s="846"/>
      <c r="BK5" s="845"/>
      <c r="BL5" s="845"/>
      <c r="BM5" s="845"/>
      <c r="BN5" s="845"/>
      <c r="BO5" s="846"/>
      <c r="BP5" s="845"/>
      <c r="BQ5" s="845"/>
      <c r="BR5" s="845"/>
      <c r="BS5" s="845"/>
      <c r="BT5" s="846"/>
      <c r="BU5" s="845"/>
      <c r="BV5" s="845"/>
      <c r="BW5" s="845"/>
      <c r="BX5" s="845"/>
      <c r="BY5" s="846"/>
      <c r="BZ5" s="845"/>
      <c r="CA5" s="845"/>
      <c r="CB5" s="845"/>
      <c r="CC5" s="845"/>
      <c r="CD5" s="846"/>
      <c r="CE5" s="847"/>
    </row>
    <row r="6" spans="1:83" ht="18">
      <c r="A6" s="12"/>
      <c r="B6" s="12"/>
      <c r="C6" s="12"/>
      <c r="D6" s="12"/>
      <c r="E6" s="12"/>
      <c r="F6" s="12"/>
      <c r="G6" s="12"/>
      <c r="H6" s="12"/>
      <c r="I6" s="12"/>
      <c r="J6" s="12"/>
      <c r="K6" s="12"/>
      <c r="L6" s="12"/>
      <c r="M6" s="12"/>
      <c r="N6" s="12"/>
      <c r="O6" s="12"/>
      <c r="P6" s="12"/>
      <c r="Q6" s="12"/>
      <c r="R6" s="12" t="s">
        <v>10</v>
      </c>
      <c r="S6" s="12" t="s">
        <v>9</v>
      </c>
      <c r="T6" s="12" t="s">
        <v>8</v>
      </c>
      <c r="U6" s="12" t="s">
        <v>7</v>
      </c>
      <c r="V6" s="12" t="s">
        <v>2</v>
      </c>
      <c r="W6" s="12" t="s">
        <v>10</v>
      </c>
      <c r="X6" s="12" t="s">
        <v>9</v>
      </c>
      <c r="Y6" s="12" t="s">
        <v>8</v>
      </c>
      <c r="Z6" s="12" t="s">
        <v>7</v>
      </c>
      <c r="AA6" s="12" t="s">
        <v>2</v>
      </c>
      <c r="AB6" s="12" t="s">
        <v>10</v>
      </c>
      <c r="AC6" s="12" t="s">
        <v>9</v>
      </c>
      <c r="AD6" s="12" t="s">
        <v>8</v>
      </c>
      <c r="AE6" s="12" t="s">
        <v>7</v>
      </c>
      <c r="AF6" s="12" t="s">
        <v>2</v>
      </c>
      <c r="AG6" s="12" t="s">
        <v>10</v>
      </c>
      <c r="AH6" s="12" t="s">
        <v>9</v>
      </c>
      <c r="AI6" s="12" t="s">
        <v>8</v>
      </c>
      <c r="AJ6" s="12" t="s">
        <v>7</v>
      </c>
      <c r="AK6" s="12" t="s">
        <v>2</v>
      </c>
      <c r="AL6" s="12" t="s">
        <v>10</v>
      </c>
      <c r="AM6" s="12" t="s">
        <v>9</v>
      </c>
      <c r="AN6" s="12" t="s">
        <v>8</v>
      </c>
      <c r="AO6" s="12" t="s">
        <v>7</v>
      </c>
      <c r="AP6" s="12" t="s">
        <v>2</v>
      </c>
      <c r="AQ6" s="12" t="s">
        <v>10</v>
      </c>
      <c r="AR6" s="12" t="s">
        <v>9</v>
      </c>
      <c r="AS6" s="12" t="s">
        <v>8</v>
      </c>
      <c r="AT6" s="12" t="s">
        <v>7</v>
      </c>
      <c r="AU6" s="12" t="s">
        <v>2</v>
      </c>
      <c r="AV6" s="12" t="s">
        <v>10</v>
      </c>
      <c r="AW6" s="12" t="s">
        <v>9</v>
      </c>
      <c r="AX6" s="12" t="s">
        <v>8</v>
      </c>
      <c r="AY6" s="12" t="s">
        <v>7</v>
      </c>
      <c r="AZ6" s="12" t="s">
        <v>2</v>
      </c>
      <c r="BA6" s="12" t="s">
        <v>10</v>
      </c>
      <c r="BB6" s="12" t="s">
        <v>9</v>
      </c>
      <c r="BC6" s="12" t="s">
        <v>8</v>
      </c>
      <c r="BD6" s="12" t="s">
        <v>7</v>
      </c>
      <c r="BE6" s="12" t="s">
        <v>2</v>
      </c>
      <c r="BF6" s="12" t="s">
        <v>10</v>
      </c>
      <c r="BG6" s="12" t="s">
        <v>9</v>
      </c>
      <c r="BH6" s="12" t="s">
        <v>8</v>
      </c>
      <c r="BI6" s="12" t="s">
        <v>7</v>
      </c>
      <c r="BJ6" s="12" t="s">
        <v>2</v>
      </c>
      <c r="BK6" s="12" t="s">
        <v>10</v>
      </c>
      <c r="BL6" s="12" t="s">
        <v>9</v>
      </c>
      <c r="BM6" s="12" t="s">
        <v>8</v>
      </c>
      <c r="BN6" s="12" t="s">
        <v>7</v>
      </c>
      <c r="BO6" s="12" t="s">
        <v>2</v>
      </c>
      <c r="BP6" s="12" t="s">
        <v>10</v>
      </c>
      <c r="BQ6" s="12" t="s">
        <v>9</v>
      </c>
      <c r="BR6" s="12" t="s">
        <v>8</v>
      </c>
      <c r="BS6" s="12" t="s">
        <v>7</v>
      </c>
      <c r="BT6" s="12" t="s">
        <v>2</v>
      </c>
      <c r="BU6" s="12" t="s">
        <v>10</v>
      </c>
      <c r="BV6" s="12" t="s">
        <v>9</v>
      </c>
      <c r="BW6" s="12" t="s">
        <v>8</v>
      </c>
      <c r="BX6" s="12" t="s">
        <v>7</v>
      </c>
      <c r="BY6" s="12" t="s">
        <v>2</v>
      </c>
      <c r="BZ6" s="12" t="s">
        <v>10</v>
      </c>
      <c r="CA6" s="12" t="s">
        <v>9</v>
      </c>
      <c r="CB6" s="12" t="s">
        <v>8</v>
      </c>
      <c r="CC6" s="12" t="s">
        <v>7</v>
      </c>
      <c r="CD6" s="12" t="s">
        <v>2</v>
      </c>
      <c r="CE6" s="848"/>
    </row>
    <row r="7" spans="1:83" s="20" customFormat="1" ht="15">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row>
    <row r="8" spans="1:83" s="20" customFormat="1" ht="15.75">
      <c r="A8" s="413" t="s">
        <v>105</v>
      </c>
      <c r="B8" s="164">
        <v>411.8424244329284</v>
      </c>
      <c r="C8" s="164">
        <v>557.56399385818474</v>
      </c>
      <c r="D8" s="164">
        <v>577.43668904450499</v>
      </c>
      <c r="E8" s="164">
        <v>749.1481842286928</v>
      </c>
      <c r="F8" s="164">
        <v>1339.9672562465375</v>
      </c>
      <c r="G8" s="164">
        <v>1940.9001530147912</v>
      </c>
      <c r="H8" s="164">
        <v>4463.3270749273624</v>
      </c>
      <c r="I8" s="164">
        <v>8325.0211792519895</v>
      </c>
      <c r="J8" s="164">
        <v>7252.6581560982604</v>
      </c>
      <c r="K8" s="164">
        <v>8623.376599793668</v>
      </c>
      <c r="L8" s="164">
        <v>11518.83726286353</v>
      </c>
      <c r="M8" s="164">
        <v>11640.57659311381</v>
      </c>
      <c r="N8" s="164">
        <v>12818.404429116619</v>
      </c>
      <c r="O8" s="164">
        <v>16335.056363475907</v>
      </c>
      <c r="P8" s="164">
        <v>29644.103827009061</v>
      </c>
      <c r="Q8" s="164">
        <v>49061.449225200478</v>
      </c>
      <c r="R8" s="164"/>
      <c r="S8" s="164"/>
      <c r="T8" s="164"/>
      <c r="U8" s="164"/>
      <c r="V8" s="164">
        <v>67863.46787394899</v>
      </c>
      <c r="W8" s="164"/>
      <c r="X8" s="164"/>
      <c r="Y8" s="164"/>
      <c r="Z8" s="164"/>
      <c r="AA8" s="164">
        <v>85496.051123584301</v>
      </c>
      <c r="AB8" s="164"/>
      <c r="AC8" s="164"/>
      <c r="AD8" s="164"/>
      <c r="AE8" s="164"/>
      <c r="AF8" s="164">
        <v>116358.05737103781</v>
      </c>
      <c r="AG8" s="164"/>
      <c r="AH8" s="164"/>
      <c r="AI8" s="164"/>
      <c r="AJ8" s="164"/>
      <c r="AK8" s="164">
        <v>102922.82401592001</v>
      </c>
      <c r="AL8" s="164"/>
      <c r="AM8" s="164"/>
      <c r="AN8" s="164"/>
      <c r="AO8" s="164"/>
      <c r="AP8" s="164">
        <v>122296.47758402002</v>
      </c>
      <c r="AU8" s="164">
        <v>183105.38205474237</v>
      </c>
      <c r="AZ8" s="164">
        <v>238833.38959319738</v>
      </c>
      <c r="BE8" s="164">
        <v>323942.75587112992</v>
      </c>
      <c r="BJ8" s="164">
        <v>571825.9591349595</v>
      </c>
      <c r="BO8" s="164">
        <v>1268024.8527348968</v>
      </c>
      <c r="BT8" s="164" t="s">
        <v>1</v>
      </c>
      <c r="BY8" s="164" t="s">
        <v>1</v>
      </c>
      <c r="CD8" s="164" t="s">
        <v>1</v>
      </c>
      <c r="CE8" s="179"/>
    </row>
    <row r="9" spans="1:83" s="20" customFormat="1" ht="15.75">
      <c r="A9" s="413" t="s">
        <v>0</v>
      </c>
      <c r="B9" s="27"/>
      <c r="C9" s="27"/>
      <c r="D9" s="27"/>
      <c r="E9" s="27"/>
      <c r="F9" s="27"/>
      <c r="G9" s="27"/>
      <c r="H9" s="27"/>
      <c r="I9" s="27"/>
      <c r="J9" s="27"/>
      <c r="K9" s="849"/>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row>
    <row r="10" spans="1:83" s="20" customFormat="1" ht="15.75">
      <c r="A10" s="413" t="s">
        <v>971</v>
      </c>
      <c r="B10" s="50">
        <v>71.10442443292834</v>
      </c>
      <c r="C10" s="50">
        <v>112.37799385818488</v>
      </c>
      <c r="D10" s="50">
        <v>172.403689044505</v>
      </c>
      <c r="E10" s="50">
        <v>294.67718422869285</v>
      </c>
      <c r="F10" s="50">
        <v>736.21291324653748</v>
      </c>
      <c r="G10" s="50">
        <v>1224.6021530147909</v>
      </c>
      <c r="H10" s="50">
        <v>2495.7240749273628</v>
      </c>
      <c r="I10" s="50">
        <v>4449.5564792519899</v>
      </c>
      <c r="J10" s="50">
        <v>5300.2525353290112</v>
      </c>
      <c r="K10" s="50">
        <v>6180.5151207321187</v>
      </c>
      <c r="L10" s="50">
        <v>6677.2188593850005</v>
      </c>
      <c r="M10" s="50">
        <v>7789.6392599240298</v>
      </c>
      <c r="N10" s="50">
        <v>10567.368543468579</v>
      </c>
      <c r="O10" s="50">
        <v>13136.063837775468</v>
      </c>
      <c r="P10" s="50">
        <v>23277.690192922706</v>
      </c>
      <c r="Q10" s="50">
        <v>35095.529973747274</v>
      </c>
      <c r="R10" s="73"/>
      <c r="S10" s="73"/>
      <c r="T10" s="73"/>
      <c r="U10" s="73"/>
      <c r="V10" s="50">
        <v>46533.813010707054</v>
      </c>
      <c r="W10" s="73"/>
      <c r="X10" s="73"/>
      <c r="Y10" s="73"/>
      <c r="Z10" s="73"/>
      <c r="AA10" s="50">
        <v>59836.450668754231</v>
      </c>
      <c r="AB10" s="73"/>
      <c r="AC10" s="73"/>
      <c r="AD10" s="73"/>
      <c r="AE10" s="73"/>
      <c r="AF10" s="50">
        <v>92017.75234245781</v>
      </c>
      <c r="AK10" s="50">
        <v>82423.145039869996</v>
      </c>
      <c r="AP10" s="50">
        <v>102194.76714714001</v>
      </c>
      <c r="AU10" s="50">
        <v>147560.73559867236</v>
      </c>
      <c r="AZ10" s="50">
        <v>192492.69941274737</v>
      </c>
      <c r="BE10" s="50">
        <v>277250.75587112992</v>
      </c>
      <c r="BJ10" s="50">
        <v>475625.30113495956</v>
      </c>
      <c r="BO10" s="50">
        <v>1168997.6677506901</v>
      </c>
      <c r="BT10" s="164" t="s">
        <v>1</v>
      </c>
      <c r="BY10" s="164" t="s">
        <v>1</v>
      </c>
      <c r="CD10" s="164" t="s">
        <v>1</v>
      </c>
      <c r="CE10" s="50"/>
    </row>
    <row r="11" spans="1:83" s="20" customFormat="1" ht="15.75">
      <c r="A11" s="413" t="s">
        <v>0</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row>
    <row r="12" spans="1:83" s="20" customFormat="1" ht="15.75">
      <c r="A12" s="413" t="s">
        <v>104</v>
      </c>
      <c r="B12" s="50">
        <v>411.8424244329284</v>
      </c>
      <c r="C12" s="50">
        <v>557.56399385818474</v>
      </c>
      <c r="D12" s="50">
        <v>577.43668904450499</v>
      </c>
      <c r="E12" s="50">
        <v>749.1481842286928</v>
      </c>
      <c r="F12" s="50">
        <v>1339.9672562465375</v>
      </c>
      <c r="G12" s="50">
        <v>2377.8401530147912</v>
      </c>
      <c r="H12" s="50">
        <v>6108.8770749273626</v>
      </c>
      <c r="I12" s="50">
        <v>10919.971179251988</v>
      </c>
      <c r="J12" s="50">
        <v>9491.5533567861203</v>
      </c>
      <c r="K12" s="50">
        <v>11264.218271719548</v>
      </c>
      <c r="L12" s="50">
        <v>16183.87765151926</v>
      </c>
      <c r="M12" s="50">
        <v>17856.783993113811</v>
      </c>
      <c r="N12" s="50">
        <v>23178.844475794169</v>
      </c>
      <c r="O12" s="50">
        <v>29949.645421820427</v>
      </c>
      <c r="P12" s="50">
        <v>49666.680032418633</v>
      </c>
      <c r="Q12" s="50">
        <v>78849.078634045552</v>
      </c>
      <c r="R12" s="164"/>
      <c r="S12" s="164"/>
      <c r="T12" s="164"/>
      <c r="U12" s="164"/>
      <c r="V12" s="50">
        <v>114709.25516068269</v>
      </c>
      <c r="W12" s="164"/>
      <c r="X12" s="164"/>
      <c r="Y12" s="164"/>
      <c r="Z12" s="164"/>
      <c r="AA12" s="50">
        <v>137117.76479870404</v>
      </c>
      <c r="AB12" s="164"/>
      <c r="AC12" s="164"/>
      <c r="AD12" s="164"/>
      <c r="AE12" s="164"/>
      <c r="AF12" s="50">
        <v>180758.36583792133</v>
      </c>
      <c r="AG12" s="164"/>
      <c r="AH12" s="164"/>
      <c r="AI12" s="164"/>
      <c r="AJ12" s="164"/>
      <c r="AK12" s="50">
        <v>143071.71293731901</v>
      </c>
      <c r="AL12" s="164"/>
      <c r="AM12" s="164"/>
      <c r="AN12" s="164"/>
      <c r="AO12" s="164"/>
      <c r="AP12" s="50">
        <v>174192.14510999402</v>
      </c>
      <c r="AU12" s="50">
        <v>247935.06119442236</v>
      </c>
      <c r="AZ12" s="50">
        <v>300885.39118799736</v>
      </c>
      <c r="BE12" s="50">
        <v>408371.75586861989</v>
      </c>
      <c r="BJ12" s="50">
        <v>667130.95913244947</v>
      </c>
      <c r="BO12" s="50">
        <v>1354417.8527323869</v>
      </c>
      <c r="BT12" s="673" t="s">
        <v>1</v>
      </c>
      <c r="BY12" s="673" t="s">
        <v>1</v>
      </c>
      <c r="CD12" s="673" t="s">
        <v>1</v>
      </c>
      <c r="CE12" s="673"/>
    </row>
    <row r="13" spans="1:83" s="20" customFormat="1" ht="1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row>
    <row r="14" spans="1:83" s="39" customFormat="1" ht="15">
      <c r="A14" s="13" t="s">
        <v>831</v>
      </c>
      <c r="B14" s="13"/>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564"/>
    </row>
    <row r="15" spans="1:83" s="17" customFormat="1" ht="15.75">
      <c r="A15" s="16"/>
      <c r="B15" s="16"/>
      <c r="CE15" s="20"/>
    </row>
    <row r="16" spans="1:83" s="39" customFormat="1" ht="15.75">
      <c r="A16" s="37" t="s">
        <v>23</v>
      </c>
      <c r="B16" s="37"/>
      <c r="C16" s="37"/>
      <c r="D16" s="38"/>
      <c r="E16" s="37"/>
      <c r="F16" s="38"/>
      <c r="G16" s="37"/>
      <c r="H16" s="37"/>
      <c r="I16" s="37"/>
      <c r="J16" s="37"/>
      <c r="K16" s="37"/>
      <c r="L16" s="38"/>
      <c r="M16" s="38"/>
      <c r="N16" s="38"/>
      <c r="O16" s="38"/>
      <c r="P16" s="38"/>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418"/>
    </row>
    <row r="17" spans="1:83" s="17" customFormat="1" ht="15.75">
      <c r="A17" s="16"/>
      <c r="B17" s="16"/>
      <c r="AK17" s="18"/>
      <c r="CE17" s="20"/>
    </row>
    <row r="18" spans="1:83" s="17" customFormat="1" ht="15">
      <c r="A18" s="19" t="s">
        <v>351</v>
      </c>
      <c r="B18" s="30">
        <v>391.61242443292838</v>
      </c>
      <c r="C18" s="30">
        <v>533.67299385818478</v>
      </c>
      <c r="D18" s="30">
        <v>540.08968904450501</v>
      </c>
      <c r="E18" s="18">
        <v>707.25018422869277</v>
      </c>
      <c r="F18" s="18">
        <v>1252.0592562465376</v>
      </c>
      <c r="G18" s="18">
        <v>1846.3261530147911</v>
      </c>
      <c r="H18" s="18">
        <v>4368.8340749273621</v>
      </c>
      <c r="I18" s="18">
        <v>8162.5084792519901</v>
      </c>
      <c r="J18" s="18">
        <v>6876.8383560982602</v>
      </c>
      <c r="K18" s="18">
        <v>8144.1103997936689</v>
      </c>
      <c r="L18" s="18">
        <v>10928.328362863529</v>
      </c>
      <c r="M18" s="18">
        <v>10967.41268011381</v>
      </c>
      <c r="N18" s="18">
        <v>12169.536629116619</v>
      </c>
      <c r="O18" s="18">
        <v>15538.240463475908</v>
      </c>
      <c r="P18" s="18">
        <v>27703.912321929092</v>
      </c>
      <c r="Q18" s="18">
        <v>47171.388125200479</v>
      </c>
      <c r="R18" s="18">
        <v>14374.239325055862</v>
      </c>
      <c r="S18" s="455">
        <v>17069.455177156702</v>
      </c>
      <c r="T18" s="455">
        <v>15948.680871034749</v>
      </c>
      <c r="U18" s="455">
        <v>17771.993380701679</v>
      </c>
      <c r="V18" s="18">
        <v>65164.368753948991</v>
      </c>
      <c r="W18" s="455">
        <v>16753.969400274793</v>
      </c>
      <c r="X18" s="455">
        <v>20490.344485850746</v>
      </c>
      <c r="Y18" s="455">
        <v>19068.682255353746</v>
      </c>
      <c r="Z18" s="18">
        <v>24965.443682105</v>
      </c>
      <c r="AA18" s="18">
        <v>81278.439823584296</v>
      </c>
      <c r="AB18" s="18">
        <v>29370.279717470308</v>
      </c>
      <c r="AC18" s="18">
        <v>35594.098047466658</v>
      </c>
      <c r="AD18" s="455">
        <v>22233.200930719489</v>
      </c>
      <c r="AE18" s="455">
        <v>24075.80297538135</v>
      </c>
      <c r="AF18" s="18">
        <v>111273.3816710378</v>
      </c>
      <c r="AG18" s="455">
        <v>20270.01644059</v>
      </c>
      <c r="AH18" s="455">
        <v>22614.158276550002</v>
      </c>
      <c r="AI18" s="455">
        <v>24798.358766509995</v>
      </c>
      <c r="AJ18" s="455">
        <v>28625.824342269996</v>
      </c>
      <c r="AK18" s="455">
        <v>96308.35782592</v>
      </c>
      <c r="AL18" s="455">
        <v>25371.320278679996</v>
      </c>
      <c r="AM18" s="455">
        <v>26587.094159600016</v>
      </c>
      <c r="AN18" s="455">
        <v>28586.265371729998</v>
      </c>
      <c r="AO18" s="455">
        <v>32293.592454010006</v>
      </c>
      <c r="AP18" s="455">
        <v>112838.27226402002</v>
      </c>
      <c r="AQ18" s="455">
        <v>34988.589127530016</v>
      </c>
      <c r="AR18" s="455">
        <v>41366.581298359997</v>
      </c>
      <c r="AS18" s="455">
        <v>43294.278066709994</v>
      </c>
      <c r="AT18" s="455">
        <v>48808.096932142362</v>
      </c>
      <c r="AU18" s="455">
        <v>168457.53542474235</v>
      </c>
      <c r="AV18" s="455">
        <v>47174.714962702521</v>
      </c>
      <c r="AW18" s="455">
        <v>54292.82128419511</v>
      </c>
      <c r="AX18" s="455">
        <v>52885.57502087266</v>
      </c>
      <c r="AY18" s="455">
        <v>64939.485385427084</v>
      </c>
      <c r="AZ18" s="455">
        <v>219292.59665319737</v>
      </c>
      <c r="BA18" s="455">
        <v>58280.613170520002</v>
      </c>
      <c r="BB18" s="455">
        <v>62393.250105710002</v>
      </c>
      <c r="BC18" s="455">
        <v>70934.107320570009</v>
      </c>
      <c r="BD18" s="455">
        <v>85642.785274329988</v>
      </c>
      <c r="BE18" s="455">
        <v>302520.75587112992</v>
      </c>
      <c r="BF18" s="455">
        <v>88607.627254309657</v>
      </c>
      <c r="BG18" s="455">
        <v>94750.063671650001</v>
      </c>
      <c r="BH18" s="455">
        <v>130683.29950740001</v>
      </c>
      <c r="BI18" s="455">
        <v>161584.31070159998</v>
      </c>
      <c r="BJ18" s="455">
        <v>543225.9591349595</v>
      </c>
      <c r="BK18" s="455">
        <v>200905.22062902001</v>
      </c>
      <c r="BL18" s="455">
        <v>237934.60449562999</v>
      </c>
      <c r="BM18" s="455">
        <v>313988.66899092001</v>
      </c>
      <c r="BN18" s="455">
        <v>416169.1736351201</v>
      </c>
      <c r="BO18" s="455">
        <v>1216385.5227506901</v>
      </c>
      <c r="BP18" s="455" t="s">
        <v>1</v>
      </c>
      <c r="BQ18" s="455" t="s">
        <v>1</v>
      </c>
      <c r="BR18" s="455" t="s">
        <v>1</v>
      </c>
      <c r="BS18" s="455" t="s">
        <v>1</v>
      </c>
      <c r="BT18" s="455" t="s">
        <v>1</v>
      </c>
      <c r="BU18" s="455" t="s">
        <v>1</v>
      </c>
      <c r="BV18" s="455" t="s">
        <v>1</v>
      </c>
      <c r="BW18" s="455" t="s">
        <v>1</v>
      </c>
      <c r="BX18" s="455" t="s">
        <v>1</v>
      </c>
      <c r="BY18" s="455" t="s">
        <v>1</v>
      </c>
      <c r="BZ18" s="455" t="s">
        <v>1</v>
      </c>
      <c r="CA18" s="455" t="s">
        <v>1</v>
      </c>
      <c r="CB18" s="455" t="s">
        <v>1</v>
      </c>
      <c r="CC18" s="455" t="s">
        <v>1</v>
      </c>
      <c r="CD18" s="455" t="s">
        <v>1</v>
      </c>
      <c r="CE18" s="443"/>
    </row>
    <row r="19" spans="1:83" s="23" customFormat="1" ht="15">
      <c r="A19" s="22"/>
      <c r="B19" s="22"/>
    </row>
    <row r="20" spans="1:83" s="39" customFormat="1" ht="15.75">
      <c r="A20" s="37" t="s">
        <v>680</v>
      </c>
      <c r="B20" s="37"/>
      <c r="C20" s="37"/>
      <c r="D20" s="38"/>
      <c r="E20" s="37"/>
      <c r="F20" s="38"/>
      <c r="G20" s="37"/>
      <c r="H20" s="37"/>
      <c r="I20" s="37"/>
      <c r="J20" s="37"/>
      <c r="K20" s="37"/>
      <c r="L20" s="38"/>
      <c r="M20" s="38"/>
      <c r="N20" s="38"/>
      <c r="O20" s="38"/>
      <c r="P20" s="38"/>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418"/>
    </row>
    <row r="21" spans="1:83" s="20" customFormat="1" ht="15.75">
      <c r="A21" s="28"/>
      <c r="B21" s="28"/>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row>
    <row r="22" spans="1:83" s="41" customFormat="1" ht="15.75">
      <c r="A22" s="40" t="s">
        <v>29</v>
      </c>
      <c r="B22" s="42">
        <v>344.44</v>
      </c>
      <c r="C22" s="42">
        <v>452.17399999999998</v>
      </c>
      <c r="D22" s="42">
        <v>400.07799999999997</v>
      </c>
      <c r="E22" s="42">
        <v>484.75399999999996</v>
      </c>
      <c r="F22" s="42">
        <v>642.02800000000002</v>
      </c>
      <c r="G22" s="42">
        <v>867.98840995199998</v>
      </c>
      <c r="H22" s="42">
        <v>2291.8513258815397</v>
      </c>
      <c r="I22" s="42">
        <v>4149.8463007229993</v>
      </c>
      <c r="J22" s="42">
        <v>2191.0843264925998</v>
      </c>
      <c r="K22" s="42">
        <v>2643.8875666865501</v>
      </c>
      <c r="L22" s="42">
        <v>5056.1472733623896</v>
      </c>
      <c r="M22" s="42">
        <v>4389.7190548193694</v>
      </c>
      <c r="N22" s="42">
        <v>3521.4528245055299</v>
      </c>
      <c r="O22" s="42">
        <v>4915.63160713241</v>
      </c>
      <c r="P22" s="42">
        <v>8542.9049661300596</v>
      </c>
      <c r="Q22" s="42">
        <v>18661.731877365659</v>
      </c>
      <c r="R22" s="42">
        <v>6989.4828041678593</v>
      </c>
      <c r="S22" s="42">
        <v>8821.2823369885191</v>
      </c>
      <c r="T22" s="42">
        <v>7216.771679848669</v>
      </c>
      <c r="U22" s="42">
        <v>6782.2223497998293</v>
      </c>
      <c r="V22" s="42">
        <v>29809.759170804879</v>
      </c>
      <c r="W22" s="42">
        <v>7276.0641380962106</v>
      </c>
      <c r="X22" s="42">
        <v>10700.162580764239</v>
      </c>
      <c r="Y22" s="42">
        <v>8943.2991591620339</v>
      </c>
      <c r="Z22" s="42">
        <v>10324.419972079431</v>
      </c>
      <c r="AA22" s="42">
        <v>37243.945850101918</v>
      </c>
      <c r="AB22" s="42">
        <v>8821.2420718148987</v>
      </c>
      <c r="AC22" s="42">
        <v>12723.598452535951</v>
      </c>
      <c r="AD22" s="42">
        <v>10364.09330185999</v>
      </c>
      <c r="AE22" s="42">
        <v>9849.2539282310609</v>
      </c>
      <c r="AF22" s="42">
        <v>41758.187754441897</v>
      </c>
      <c r="AG22" s="42">
        <v>9042.4820646699973</v>
      </c>
      <c r="AH22" s="42">
        <v>9020.2983865000024</v>
      </c>
      <c r="AI22" s="42">
        <v>9587.4480668799988</v>
      </c>
      <c r="AJ22" s="42">
        <v>11482.735123519997</v>
      </c>
      <c r="AK22" s="42">
        <v>39132.963641569993</v>
      </c>
      <c r="AL22" s="42">
        <v>9187.8443809199944</v>
      </c>
      <c r="AM22" s="42">
        <v>8800.4051258500112</v>
      </c>
      <c r="AN22" s="42">
        <v>9505.6900079499974</v>
      </c>
      <c r="AO22" s="42">
        <v>8514.8596276300013</v>
      </c>
      <c r="AP22" s="42">
        <v>36008.799142350006</v>
      </c>
      <c r="AQ22" s="42">
        <v>11839.897249400006</v>
      </c>
      <c r="AR22" s="42">
        <v>14804.212909130005</v>
      </c>
      <c r="AS22" s="42">
        <v>12743.314433490001</v>
      </c>
      <c r="AT22" s="42">
        <v>13959.080552270003</v>
      </c>
      <c r="AU22" s="42">
        <v>53346.505144290015</v>
      </c>
      <c r="AV22" s="42">
        <v>16539.875730299995</v>
      </c>
      <c r="AW22" s="42">
        <v>20103.496728909995</v>
      </c>
      <c r="AX22" s="42">
        <v>16243.594935320001</v>
      </c>
      <c r="AY22" s="42">
        <v>17971.722355380003</v>
      </c>
      <c r="AZ22" s="42">
        <v>70858.689749910001</v>
      </c>
      <c r="BA22" s="42">
        <v>21004.675307190002</v>
      </c>
      <c r="BB22" s="42">
        <v>13895.692433079999</v>
      </c>
      <c r="BC22" s="42">
        <v>16484.325562200003</v>
      </c>
      <c r="BD22" s="42">
        <v>17039.083746540025</v>
      </c>
      <c r="BE22" s="42">
        <v>93693.777049010023</v>
      </c>
      <c r="BF22" s="42">
        <v>35995.364214720001</v>
      </c>
      <c r="BG22" s="42">
        <v>25527.10453108</v>
      </c>
      <c r="BH22" s="42">
        <v>28114.596518189999</v>
      </c>
      <c r="BI22" s="42">
        <v>30646.3218557</v>
      </c>
      <c r="BJ22" s="42">
        <v>187884.04511968998</v>
      </c>
      <c r="BK22" s="42">
        <v>64364.6111772</v>
      </c>
      <c r="BL22" s="42">
        <v>48496.618790419998</v>
      </c>
      <c r="BM22" s="42">
        <v>58647.159264330003</v>
      </c>
      <c r="BN22" s="42">
        <v>65890.193715999994</v>
      </c>
      <c r="BO22" s="42">
        <v>284786.43794794998</v>
      </c>
      <c r="BP22" s="55" t="s">
        <v>1</v>
      </c>
      <c r="BQ22" s="55" t="s">
        <v>1</v>
      </c>
      <c r="BR22" s="55" t="s">
        <v>1</v>
      </c>
      <c r="BS22" s="55" t="s">
        <v>1</v>
      </c>
      <c r="BT22" s="55" t="s">
        <v>1</v>
      </c>
      <c r="BU22" s="55" t="s">
        <v>1</v>
      </c>
      <c r="BV22" s="55" t="s">
        <v>1</v>
      </c>
      <c r="BW22" s="55" t="s">
        <v>1</v>
      </c>
      <c r="BX22" s="55" t="s">
        <v>1</v>
      </c>
      <c r="BY22" s="55" t="s">
        <v>1</v>
      </c>
      <c r="BZ22" s="55" t="s">
        <v>1</v>
      </c>
      <c r="CA22" s="55" t="s">
        <v>1</v>
      </c>
      <c r="CB22" s="55" t="s">
        <v>1</v>
      </c>
      <c r="CC22" s="55" t="s">
        <v>1</v>
      </c>
      <c r="CD22" s="55" t="s">
        <v>1</v>
      </c>
      <c r="CE22" s="42"/>
    </row>
    <row r="23" spans="1:83" s="64" customFormat="1" ht="15.75">
      <c r="A23" s="19" t="s">
        <v>972</v>
      </c>
      <c r="B23" s="422">
        <v>314.77100000000002</v>
      </c>
      <c r="C23" s="422">
        <v>415.08199999999999</v>
      </c>
      <c r="D23" s="422">
        <v>339.93099999999998</v>
      </c>
      <c r="E23" s="422">
        <v>365.31099999999998</v>
      </c>
      <c r="F23" s="422">
        <v>455.43599999999998</v>
      </c>
      <c r="G23" s="422">
        <v>547.9</v>
      </c>
      <c r="H23" s="422">
        <v>1706.8810000000001</v>
      </c>
      <c r="I23" s="422">
        <v>3163.4009999999998</v>
      </c>
      <c r="J23" s="422">
        <v>1008.9</v>
      </c>
      <c r="K23" s="422">
        <v>1322.7</v>
      </c>
      <c r="L23" s="422">
        <v>3541.7</v>
      </c>
      <c r="M23" s="422">
        <v>2335.1999999999998</v>
      </c>
      <c r="N23" s="422">
        <v>990.80167830418998</v>
      </c>
      <c r="O23" s="422">
        <v>1976.4</v>
      </c>
      <c r="P23" s="422">
        <v>3835.6</v>
      </c>
      <c r="Q23" s="422">
        <v>11316.5</v>
      </c>
      <c r="R23" s="423">
        <v>3145</v>
      </c>
      <c r="S23" s="423">
        <v>5063.1000000000004</v>
      </c>
      <c r="T23" s="423">
        <v>4822.2</v>
      </c>
      <c r="U23" s="423">
        <v>4476.2</v>
      </c>
      <c r="V23" s="422">
        <v>17506.5</v>
      </c>
      <c r="W23" s="423">
        <v>2940.5</v>
      </c>
      <c r="X23" s="423">
        <v>6213.7</v>
      </c>
      <c r="Y23" s="423">
        <v>5111.7</v>
      </c>
      <c r="Z23" s="423">
        <v>6069.1</v>
      </c>
      <c r="AA23" s="422">
        <v>20335</v>
      </c>
      <c r="AB23" s="423">
        <v>3053.6234602100003</v>
      </c>
      <c r="AC23" s="423">
        <v>5460.2188547100004</v>
      </c>
      <c r="AD23" s="423">
        <v>4707.7876255199999</v>
      </c>
      <c r="AE23" s="423">
        <v>4612.6167020700004</v>
      </c>
      <c r="AF23" s="422">
        <v>17834.246642510003</v>
      </c>
      <c r="AG23" s="423">
        <v>2067.92907732</v>
      </c>
      <c r="AH23" s="423">
        <v>2546.1387507300001</v>
      </c>
      <c r="AI23" s="423">
        <v>2781.5656560699999</v>
      </c>
      <c r="AJ23" s="423">
        <v>5548.4208843200004</v>
      </c>
      <c r="AK23" s="422">
        <v>12944.05436844</v>
      </c>
      <c r="AL23" s="423">
        <v>1652.57754649</v>
      </c>
      <c r="AM23" s="423">
        <v>2258.1722047100002</v>
      </c>
      <c r="AN23" s="423">
        <v>2539.3472862299996</v>
      </c>
      <c r="AO23" s="423">
        <v>2254.9707589</v>
      </c>
      <c r="AP23" s="423">
        <v>8705.0677963299986</v>
      </c>
      <c r="AQ23" s="422">
        <v>2043.2832104199999</v>
      </c>
      <c r="AR23" s="422">
        <v>5438.3189672800008</v>
      </c>
      <c r="AS23" s="422">
        <v>3876.3505875000005</v>
      </c>
      <c r="AT23" s="422">
        <v>5151.6797159999987</v>
      </c>
      <c r="AU23" s="422">
        <v>16509.632481199998</v>
      </c>
      <c r="AV23" s="422">
        <v>3825.73996575</v>
      </c>
      <c r="AW23" s="422">
        <v>8167.8189477700007</v>
      </c>
      <c r="AX23" s="422">
        <v>4431.0132990000002</v>
      </c>
      <c r="AY23" s="422">
        <v>6454.9142170000005</v>
      </c>
      <c r="AZ23" s="422">
        <v>22879.486429520002</v>
      </c>
      <c r="BA23" s="423" t="s">
        <v>1</v>
      </c>
      <c r="BB23" s="423" t="s">
        <v>1</v>
      </c>
      <c r="BC23" s="423" t="s">
        <v>1</v>
      </c>
      <c r="BD23" s="423" t="s">
        <v>1</v>
      </c>
      <c r="BE23" s="423">
        <v>25270</v>
      </c>
      <c r="BF23" s="423" t="s">
        <v>1</v>
      </c>
      <c r="BG23" s="423" t="s">
        <v>1</v>
      </c>
      <c r="BH23" s="423" t="s">
        <v>1</v>
      </c>
      <c r="BI23" s="423" t="s">
        <v>1</v>
      </c>
      <c r="BJ23" s="423">
        <v>67600.657999999996</v>
      </c>
      <c r="BK23" s="423" t="s">
        <v>1</v>
      </c>
      <c r="BL23" s="423" t="s">
        <v>1</v>
      </c>
      <c r="BM23" s="423" t="s">
        <v>1</v>
      </c>
      <c r="BN23" s="423" t="s">
        <v>1</v>
      </c>
      <c r="BO23" s="423">
        <v>47387.855000000003</v>
      </c>
      <c r="BP23" s="455" t="s">
        <v>1</v>
      </c>
      <c r="BQ23" s="455" t="s">
        <v>1</v>
      </c>
      <c r="BR23" s="455" t="s">
        <v>1</v>
      </c>
      <c r="BS23" s="455" t="s">
        <v>1</v>
      </c>
      <c r="BT23" s="455" t="s">
        <v>1</v>
      </c>
      <c r="BU23" s="455" t="s">
        <v>1</v>
      </c>
      <c r="BV23" s="455" t="s">
        <v>1</v>
      </c>
      <c r="BW23" s="455" t="s">
        <v>1</v>
      </c>
      <c r="BX23" s="455" t="s">
        <v>1</v>
      </c>
      <c r="BY23" s="455" t="s">
        <v>1</v>
      </c>
      <c r="BZ23" s="455" t="s">
        <v>1</v>
      </c>
      <c r="CA23" s="455" t="s">
        <v>1</v>
      </c>
      <c r="CB23" s="455" t="s">
        <v>1</v>
      </c>
      <c r="CC23" s="455" t="s">
        <v>1</v>
      </c>
      <c r="CD23" s="455" t="s">
        <v>1</v>
      </c>
      <c r="CE23" s="443"/>
    </row>
    <row r="24" spans="1:83" s="64" customFormat="1" ht="15.75">
      <c r="A24" s="850" t="s">
        <v>451</v>
      </c>
      <c r="B24" s="422">
        <v>29.669</v>
      </c>
      <c r="C24" s="422">
        <v>37.091999999999999</v>
      </c>
      <c r="D24" s="422">
        <v>60.146999999999998</v>
      </c>
      <c r="E24" s="422">
        <v>119.443</v>
      </c>
      <c r="F24" s="422">
        <v>186.59200000000001</v>
      </c>
      <c r="G24" s="422">
        <v>294.50599999999997</v>
      </c>
      <c r="H24" s="422">
        <v>526.45299999999997</v>
      </c>
      <c r="I24" s="422">
        <v>884.85900000000004</v>
      </c>
      <c r="J24" s="422">
        <v>1059.0320111966</v>
      </c>
      <c r="K24" s="422">
        <v>1161.22146427855</v>
      </c>
      <c r="L24" s="422">
        <v>1317.2952066493899</v>
      </c>
      <c r="M24" s="422">
        <v>1776.0340870099201</v>
      </c>
      <c r="N24" s="422">
        <v>2247.9351349553399</v>
      </c>
      <c r="O24" s="422">
        <v>2640.3471440613098</v>
      </c>
      <c r="P24" s="422">
        <v>4436.1809452200596</v>
      </c>
      <c r="Q24" s="422">
        <v>7345.2318773656598</v>
      </c>
      <c r="R24" s="423">
        <v>3844.4828041678593</v>
      </c>
      <c r="S24" s="423">
        <v>3758.1823369885196</v>
      </c>
      <c r="T24" s="423">
        <v>2394.5716798486692</v>
      </c>
      <c r="U24" s="423">
        <v>2306.0223497998295</v>
      </c>
      <c r="V24" s="422">
        <v>12303.259170804879</v>
      </c>
      <c r="W24" s="423">
        <v>4335.5641380962106</v>
      </c>
      <c r="X24" s="423">
        <v>4486.4625807642396</v>
      </c>
      <c r="Y24" s="423">
        <v>3831.599159162035</v>
      </c>
      <c r="Z24" s="423">
        <v>4255.319972079431</v>
      </c>
      <c r="AA24" s="422">
        <v>16908.945850101918</v>
      </c>
      <c r="AB24" s="423">
        <v>5767.6186116048984</v>
      </c>
      <c r="AC24" s="423">
        <v>7263.3795978259504</v>
      </c>
      <c r="AD24" s="423">
        <v>5656.30567633999</v>
      </c>
      <c r="AE24" s="423">
        <v>5236.6372261610613</v>
      </c>
      <c r="AF24" s="422">
        <v>23923.941111931897</v>
      </c>
      <c r="AG24" s="423">
        <v>6974.5529873499972</v>
      </c>
      <c r="AH24" s="423">
        <v>6474.1596357700018</v>
      </c>
      <c r="AI24" s="423">
        <v>6805.8824108099989</v>
      </c>
      <c r="AJ24" s="423">
        <v>5934.3142391999972</v>
      </c>
      <c r="AK24" s="422">
        <v>26188.909273129993</v>
      </c>
      <c r="AL24" s="423">
        <v>7535.2668344299937</v>
      </c>
      <c r="AM24" s="423">
        <v>6542.2329211400111</v>
      </c>
      <c r="AN24" s="423">
        <v>6966.3427217199978</v>
      </c>
      <c r="AO24" s="423">
        <v>6259.8888687300014</v>
      </c>
      <c r="AP24" s="422">
        <v>27303.731346020006</v>
      </c>
      <c r="AQ24" s="422">
        <v>9796.6140389800057</v>
      </c>
      <c r="AR24" s="422">
        <v>9365.8939418500049</v>
      </c>
      <c r="AS24" s="422">
        <v>8866.9638459899998</v>
      </c>
      <c r="AT24" s="422">
        <v>8807.4008362700042</v>
      </c>
      <c r="AU24" s="422">
        <v>36836.872663090013</v>
      </c>
      <c r="AV24" s="422">
        <v>12714.135764549994</v>
      </c>
      <c r="AW24" s="422">
        <v>11935.677781139995</v>
      </c>
      <c r="AX24" s="422">
        <v>11812.581636320001</v>
      </c>
      <c r="AY24" s="422">
        <v>11516.808138380002</v>
      </c>
      <c r="AZ24" s="441">
        <v>47979.203320389992</v>
      </c>
      <c r="BA24" s="422">
        <v>21004.675307190002</v>
      </c>
      <c r="BB24" s="422">
        <v>13895.692433079999</v>
      </c>
      <c r="BC24" s="422">
        <v>16484.325562200003</v>
      </c>
      <c r="BD24" s="422">
        <v>17039.083746540025</v>
      </c>
      <c r="BE24" s="441">
        <v>68423.777049010023</v>
      </c>
      <c r="BF24" s="422">
        <v>35995.364214720001</v>
      </c>
      <c r="BG24" s="422">
        <v>25527.10453108</v>
      </c>
      <c r="BH24" s="422">
        <v>28114.596518189999</v>
      </c>
      <c r="BI24" s="422">
        <v>30646.3218557</v>
      </c>
      <c r="BJ24" s="18">
        <v>120283.38711968999</v>
      </c>
      <c r="BK24" s="18">
        <v>64364.6111772</v>
      </c>
      <c r="BL24" s="18">
        <v>48496.618790419998</v>
      </c>
      <c r="BM24" s="18">
        <v>58647.159264330003</v>
      </c>
      <c r="BN24" s="18">
        <v>65890.193715999994</v>
      </c>
      <c r="BO24" s="18">
        <v>237398.58294795</v>
      </c>
      <c r="BP24" s="455" t="s">
        <v>1</v>
      </c>
      <c r="BQ24" s="455" t="s">
        <v>1</v>
      </c>
      <c r="BR24" s="455" t="s">
        <v>1</v>
      </c>
      <c r="BS24" s="455" t="s">
        <v>1</v>
      </c>
      <c r="BT24" s="455" t="s">
        <v>1</v>
      </c>
      <c r="BU24" s="455" t="s">
        <v>1</v>
      </c>
      <c r="BV24" s="455" t="s">
        <v>1</v>
      </c>
      <c r="BW24" s="455" t="s">
        <v>1</v>
      </c>
      <c r="BX24" s="455" t="s">
        <v>1</v>
      </c>
      <c r="BY24" s="455" t="s">
        <v>1</v>
      </c>
      <c r="BZ24" s="455" t="s">
        <v>1</v>
      </c>
      <c r="CA24" s="455" t="s">
        <v>1</v>
      </c>
      <c r="CB24" s="455" t="s">
        <v>1</v>
      </c>
      <c r="CC24" s="455" t="s">
        <v>1</v>
      </c>
      <c r="CD24" s="455" t="s">
        <v>1</v>
      </c>
      <c r="CE24" s="25"/>
    </row>
    <row r="25" spans="1:83" s="17" customFormat="1" ht="15">
      <c r="A25" s="19" t="s">
        <v>973</v>
      </c>
      <c r="B25" s="851" t="s">
        <v>75</v>
      </c>
      <c r="C25" s="851" t="s">
        <v>75</v>
      </c>
      <c r="D25" s="851" t="s">
        <v>75</v>
      </c>
      <c r="E25" s="851" t="s">
        <v>75</v>
      </c>
      <c r="F25" s="851" t="s">
        <v>75</v>
      </c>
      <c r="G25" s="422">
        <v>25.582409951999999</v>
      </c>
      <c r="H25" s="422">
        <v>58.517325881540003</v>
      </c>
      <c r="I25" s="422">
        <v>101.58630072299999</v>
      </c>
      <c r="J25" s="422">
        <v>123.152315296</v>
      </c>
      <c r="K25" s="422">
        <v>159.96610240800001</v>
      </c>
      <c r="L25" s="422">
        <v>197.15206671300001</v>
      </c>
      <c r="M25" s="422">
        <v>278.48496780945004</v>
      </c>
      <c r="N25" s="422">
        <v>282.71601124599999</v>
      </c>
      <c r="O25" s="422">
        <v>298.88446307110001</v>
      </c>
      <c r="P25" s="422">
        <v>271.12402091000001</v>
      </c>
      <c r="Q25" s="851" t="s">
        <v>75</v>
      </c>
      <c r="R25" s="851" t="s">
        <v>75</v>
      </c>
      <c r="S25" s="851" t="s">
        <v>75</v>
      </c>
      <c r="T25" s="851" t="s">
        <v>75</v>
      </c>
      <c r="U25" s="851" t="s">
        <v>75</v>
      </c>
      <c r="V25" s="851" t="s">
        <v>75</v>
      </c>
      <c r="W25" s="851" t="s">
        <v>75</v>
      </c>
      <c r="X25" s="851" t="s">
        <v>75</v>
      </c>
      <c r="Y25" s="851" t="s">
        <v>75</v>
      </c>
      <c r="Z25" s="851" t="s">
        <v>75</v>
      </c>
      <c r="AA25" s="851" t="s">
        <v>75</v>
      </c>
      <c r="AB25" s="851" t="s">
        <v>75</v>
      </c>
      <c r="AC25" s="851" t="s">
        <v>75</v>
      </c>
      <c r="AD25" s="851" t="s">
        <v>75</v>
      </c>
      <c r="AE25" s="851" t="s">
        <v>75</v>
      </c>
      <c r="AF25" s="851" t="s">
        <v>75</v>
      </c>
      <c r="AG25" s="851" t="s">
        <v>75</v>
      </c>
      <c r="AH25" s="851" t="s">
        <v>75</v>
      </c>
      <c r="AI25" s="851" t="s">
        <v>75</v>
      </c>
      <c r="AJ25" s="851" t="s">
        <v>75</v>
      </c>
      <c r="AK25" s="851" t="s">
        <v>75</v>
      </c>
      <c r="AL25" s="851" t="s">
        <v>75</v>
      </c>
      <c r="AM25" s="851" t="s">
        <v>75</v>
      </c>
      <c r="AN25" s="851" t="s">
        <v>75</v>
      </c>
      <c r="AO25" s="851" t="s">
        <v>75</v>
      </c>
      <c r="AP25" s="851" t="s">
        <v>75</v>
      </c>
      <c r="AQ25" s="851" t="s">
        <v>75</v>
      </c>
      <c r="AR25" s="851" t="s">
        <v>75</v>
      </c>
      <c r="AS25" s="851" t="s">
        <v>75</v>
      </c>
      <c r="AT25" s="851" t="s">
        <v>75</v>
      </c>
      <c r="AU25" s="851" t="s">
        <v>75</v>
      </c>
      <c r="AV25" s="851" t="s">
        <v>75</v>
      </c>
      <c r="AW25" s="851" t="s">
        <v>75</v>
      </c>
      <c r="AX25" s="851" t="s">
        <v>75</v>
      </c>
      <c r="AY25" s="851" t="s">
        <v>75</v>
      </c>
      <c r="AZ25" s="851" t="s">
        <v>75</v>
      </c>
      <c r="BA25" s="851" t="s">
        <v>75</v>
      </c>
      <c r="BB25" s="851" t="s">
        <v>75</v>
      </c>
      <c r="BC25" s="851" t="s">
        <v>75</v>
      </c>
      <c r="BD25" s="851" t="s">
        <v>75</v>
      </c>
      <c r="BE25" s="851" t="s">
        <v>75</v>
      </c>
      <c r="BF25" s="851" t="s">
        <v>75</v>
      </c>
      <c r="BG25" s="851" t="s">
        <v>75</v>
      </c>
      <c r="BH25" s="851" t="s">
        <v>75</v>
      </c>
      <c r="BI25" s="851" t="s">
        <v>75</v>
      </c>
      <c r="BJ25" s="851" t="s">
        <v>75</v>
      </c>
      <c r="BK25" s="851" t="s">
        <v>75</v>
      </c>
      <c r="BL25" s="851" t="s">
        <v>75</v>
      </c>
      <c r="BM25" s="851" t="s">
        <v>75</v>
      </c>
      <c r="BN25" s="851" t="s">
        <v>75</v>
      </c>
      <c r="BO25" s="851" t="s">
        <v>75</v>
      </c>
      <c r="BP25" s="851" t="s">
        <v>75</v>
      </c>
      <c r="BQ25" s="851" t="s">
        <v>75</v>
      </c>
      <c r="BR25" s="851" t="s">
        <v>75</v>
      </c>
      <c r="BS25" s="851" t="s">
        <v>75</v>
      </c>
      <c r="BT25" s="851" t="s">
        <v>75</v>
      </c>
      <c r="BU25" s="851" t="s">
        <v>75</v>
      </c>
      <c r="BV25" s="851" t="s">
        <v>75</v>
      </c>
      <c r="BW25" s="851" t="s">
        <v>75</v>
      </c>
      <c r="BX25" s="851" t="s">
        <v>75</v>
      </c>
      <c r="BY25" s="851" t="s">
        <v>75</v>
      </c>
      <c r="BZ25" s="851" t="s">
        <v>75</v>
      </c>
      <c r="CA25" s="851" t="s">
        <v>75</v>
      </c>
      <c r="CB25" s="851" t="s">
        <v>75</v>
      </c>
      <c r="CC25" s="851" t="s">
        <v>75</v>
      </c>
      <c r="CD25" s="851" t="s">
        <v>75</v>
      </c>
      <c r="CE25" s="852"/>
    </row>
    <row r="26" spans="1:83" s="64" customFormat="1" ht="15.75">
      <c r="A26" s="850"/>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J26" s="18"/>
      <c r="CE26" s="41"/>
    </row>
    <row r="27" spans="1:83" s="64" customFormat="1" ht="15.75">
      <c r="A27" s="527" t="s">
        <v>21</v>
      </c>
      <c r="B27" s="55">
        <v>1.129</v>
      </c>
      <c r="C27" s="55">
        <v>1.7669999999999999</v>
      </c>
      <c r="D27" s="55">
        <v>3.3620000000000001</v>
      </c>
      <c r="E27" s="55">
        <v>9.1980000000000004</v>
      </c>
      <c r="F27" s="55">
        <v>23.582601889529997</v>
      </c>
      <c r="G27" s="55">
        <v>27.054250448649999</v>
      </c>
      <c r="H27" s="55">
        <v>40.460066475479998</v>
      </c>
      <c r="I27" s="55">
        <v>97.640303272140002</v>
      </c>
      <c r="J27" s="55">
        <v>91.004638949650001</v>
      </c>
      <c r="K27" s="55">
        <v>121.89148267524001</v>
      </c>
      <c r="L27" s="55">
        <v>108.19303045456999</v>
      </c>
      <c r="M27" s="55">
        <v>128.51959742439001</v>
      </c>
      <c r="N27" s="55">
        <v>105.20274067966</v>
      </c>
      <c r="O27" s="55">
        <v>62.177330226439999</v>
      </c>
      <c r="P27" s="55">
        <v>101.11708932350001</v>
      </c>
      <c r="Q27" s="55">
        <v>90.898144361939984</v>
      </c>
      <c r="R27" s="55">
        <v>18.485287681519999</v>
      </c>
      <c r="S27" s="55">
        <v>14.846104800119999</v>
      </c>
      <c r="T27" s="55">
        <v>15.638070047019999</v>
      </c>
      <c r="U27" s="55">
        <v>22.612490742529999</v>
      </c>
      <c r="V27" s="55">
        <v>71.581953271190002</v>
      </c>
      <c r="W27" s="55">
        <v>21.607149555779998</v>
      </c>
      <c r="X27" s="55">
        <v>31.553127955879997</v>
      </c>
      <c r="Y27" s="55">
        <v>22.459332342890001</v>
      </c>
      <c r="Z27" s="55">
        <v>42.587572221590001</v>
      </c>
      <c r="AA27" s="55">
        <v>118.20718207613999</v>
      </c>
      <c r="AB27" s="55">
        <v>19.69208154</v>
      </c>
      <c r="AC27" s="55">
        <v>27.894046329999998</v>
      </c>
      <c r="AD27" s="55">
        <v>33.167412060000004</v>
      </c>
      <c r="AE27" s="55">
        <v>36.245262540000006</v>
      </c>
      <c r="AF27" s="55">
        <v>116.99880247000002</v>
      </c>
      <c r="AG27" s="55">
        <v>40.839381299999999</v>
      </c>
      <c r="AH27" s="55">
        <v>32.013604620000002</v>
      </c>
      <c r="AI27" s="55">
        <v>57.662796900000004</v>
      </c>
      <c r="AJ27" s="55">
        <v>44.94474537</v>
      </c>
      <c r="AK27" s="55">
        <v>175.46052819000002</v>
      </c>
      <c r="AL27" s="55">
        <v>42.453727020000002</v>
      </c>
      <c r="AM27" s="55">
        <v>50.229708219999992</v>
      </c>
      <c r="AN27" s="55">
        <v>63.217900540000002</v>
      </c>
      <c r="AO27" s="55">
        <v>64.091260129999995</v>
      </c>
      <c r="AP27" s="55">
        <v>219.99259591000001</v>
      </c>
      <c r="AQ27" s="55">
        <v>52.060299439999994</v>
      </c>
      <c r="AR27" s="55">
        <v>57.324492239999998</v>
      </c>
      <c r="AS27" s="55">
        <v>66.421535779999999</v>
      </c>
      <c r="AT27" s="55">
        <v>97.665122499999995</v>
      </c>
      <c r="AU27" s="55">
        <v>273.47144995999997</v>
      </c>
      <c r="AV27" s="55">
        <v>80.514903369999999</v>
      </c>
      <c r="AW27" s="55">
        <v>69.253325829999994</v>
      </c>
      <c r="AX27" s="55">
        <v>87.419914880000007</v>
      </c>
      <c r="AY27" s="55">
        <v>108.96548281000001</v>
      </c>
      <c r="AZ27" s="55">
        <v>346.15362689</v>
      </c>
      <c r="BA27" s="55">
        <v>97.668979289999996</v>
      </c>
      <c r="BB27" s="55">
        <v>104.50980371999999</v>
      </c>
      <c r="BC27" s="55">
        <v>155.02253607999998</v>
      </c>
      <c r="BD27" s="55">
        <v>172.58507776000005</v>
      </c>
      <c r="BE27" s="55">
        <v>529.78639685000007</v>
      </c>
      <c r="BF27" s="55">
        <v>158.73318638999999</v>
      </c>
      <c r="BG27" s="55">
        <v>234.84236018000001</v>
      </c>
      <c r="BH27" s="55">
        <v>351.87535523000003</v>
      </c>
      <c r="BI27" s="55">
        <v>300.81879806000001</v>
      </c>
      <c r="BJ27" s="55">
        <v>1046.2696998600002</v>
      </c>
      <c r="BK27" s="55">
        <v>392.15665386000001</v>
      </c>
      <c r="BL27" s="55">
        <v>548.72580255000003</v>
      </c>
      <c r="BM27" s="55">
        <v>795.08319424000001</v>
      </c>
      <c r="BN27" s="55">
        <v>1209.9085583000001</v>
      </c>
      <c r="BO27" s="55">
        <v>2945.8742089500001</v>
      </c>
      <c r="BP27" s="55" t="s">
        <v>1</v>
      </c>
      <c r="BQ27" s="55" t="s">
        <v>1</v>
      </c>
      <c r="BR27" s="55" t="s">
        <v>1</v>
      </c>
      <c r="BS27" s="55" t="s">
        <v>1</v>
      </c>
      <c r="BT27" s="55" t="s">
        <v>1</v>
      </c>
      <c r="BU27" s="55" t="s">
        <v>1</v>
      </c>
      <c r="BV27" s="55" t="s">
        <v>1</v>
      </c>
      <c r="BW27" s="55" t="s">
        <v>1</v>
      </c>
      <c r="BX27" s="55" t="s">
        <v>1</v>
      </c>
      <c r="BY27" s="55" t="s">
        <v>1</v>
      </c>
      <c r="BZ27" s="55" t="s">
        <v>1</v>
      </c>
      <c r="CA27" s="55" t="s">
        <v>1</v>
      </c>
      <c r="CB27" s="55" t="s">
        <v>1</v>
      </c>
      <c r="CC27" s="55" t="s">
        <v>1</v>
      </c>
      <c r="CD27" s="55" t="s">
        <v>1</v>
      </c>
      <c r="CE27" s="42"/>
    </row>
    <row r="28" spans="1:83" s="17" customFormat="1" ht="15">
      <c r="A28" s="19" t="s">
        <v>974</v>
      </c>
      <c r="B28" s="422">
        <v>1.129</v>
      </c>
      <c r="C28" s="422">
        <v>1.7669999999999999</v>
      </c>
      <c r="D28" s="422">
        <v>3.3620000000000001</v>
      </c>
      <c r="E28" s="422">
        <v>3.298</v>
      </c>
      <c r="F28" s="422">
        <v>2.0982348895299996</v>
      </c>
      <c r="G28" s="422">
        <v>2.8542504486499998</v>
      </c>
      <c r="H28" s="422">
        <v>5.0600664754800002</v>
      </c>
      <c r="I28" s="422">
        <v>5.7403032721400002</v>
      </c>
      <c r="J28" s="422">
        <v>13.015271780039999</v>
      </c>
      <c r="K28" s="422">
        <v>31.433186955629999</v>
      </c>
      <c r="L28" s="422">
        <v>19.152907982089999</v>
      </c>
      <c r="M28" s="422">
        <v>20.31030815015</v>
      </c>
      <c r="N28" s="422">
        <v>28.931811743609998</v>
      </c>
      <c r="O28" s="422">
        <v>24.94543576625</v>
      </c>
      <c r="P28" s="422">
        <v>45.775823887670001</v>
      </c>
      <c r="Q28" s="422">
        <v>55.225391430169992</v>
      </c>
      <c r="R28" s="423">
        <v>18.485287681519999</v>
      </c>
      <c r="S28" s="423">
        <v>14.846104800119999</v>
      </c>
      <c r="T28" s="423">
        <v>15.638070047019999</v>
      </c>
      <c r="U28" s="423">
        <v>22.612490742529999</v>
      </c>
      <c r="V28" s="422">
        <v>71.581953271190002</v>
      </c>
      <c r="W28" s="423">
        <v>21.607149555779998</v>
      </c>
      <c r="X28" s="423">
        <v>31.553127955879997</v>
      </c>
      <c r="Y28" s="423">
        <v>22.459332342890001</v>
      </c>
      <c r="Z28" s="423">
        <v>42.587572221590001</v>
      </c>
      <c r="AA28" s="422">
        <v>118.20718207613999</v>
      </c>
      <c r="AB28" s="423">
        <v>19.69208154</v>
      </c>
      <c r="AC28" s="423">
        <v>27.894046329999998</v>
      </c>
      <c r="AD28" s="423">
        <v>33.167412060000004</v>
      </c>
      <c r="AE28" s="423">
        <v>36.245262540000006</v>
      </c>
      <c r="AF28" s="422">
        <v>116.99880247000002</v>
      </c>
      <c r="AG28" s="422">
        <v>40.839381299999999</v>
      </c>
      <c r="AH28" s="422">
        <v>32.013604620000002</v>
      </c>
      <c r="AI28" s="422">
        <v>57.662796900000004</v>
      </c>
      <c r="AJ28" s="422">
        <v>44.94474537</v>
      </c>
      <c r="AK28" s="422">
        <v>175.46052819000002</v>
      </c>
      <c r="AL28" s="422">
        <v>42.453727020000002</v>
      </c>
      <c r="AM28" s="422">
        <v>50.229708219999992</v>
      </c>
      <c r="AN28" s="422">
        <v>63.217900540000002</v>
      </c>
      <c r="AO28" s="422">
        <v>64.091260129999995</v>
      </c>
      <c r="AP28" s="422">
        <v>219.99259591000001</v>
      </c>
      <c r="AQ28" s="422">
        <v>52.060299439999994</v>
      </c>
      <c r="AR28" s="422">
        <v>57.324492239999998</v>
      </c>
      <c r="AS28" s="422">
        <v>66.421535779999999</v>
      </c>
      <c r="AT28" s="422">
        <v>97.665122499999995</v>
      </c>
      <c r="AU28" s="422">
        <v>273.47144995999997</v>
      </c>
      <c r="AV28" s="422">
        <v>80.514903369999999</v>
      </c>
      <c r="AW28" s="422">
        <v>69.253325829999994</v>
      </c>
      <c r="AX28" s="422">
        <v>87.419914880000007</v>
      </c>
      <c r="AY28" s="422">
        <v>108.96548281000001</v>
      </c>
      <c r="AZ28" s="422">
        <v>346.15362689</v>
      </c>
      <c r="BA28" s="422">
        <v>97.668979289999996</v>
      </c>
      <c r="BB28" s="422">
        <v>104.50980371999999</v>
      </c>
      <c r="BC28" s="422">
        <v>155.02253607999998</v>
      </c>
      <c r="BD28" s="422">
        <v>172.58507776000005</v>
      </c>
      <c r="BE28" s="18">
        <v>529.78639685000007</v>
      </c>
      <c r="BF28" s="422">
        <v>158.73318638999999</v>
      </c>
      <c r="BG28" s="422">
        <v>234.84236018000001</v>
      </c>
      <c r="BH28" s="422">
        <v>351.87535523000003</v>
      </c>
      <c r="BI28" s="422">
        <v>300.81879806000001</v>
      </c>
      <c r="BJ28" s="18">
        <v>1046.2696998600002</v>
      </c>
      <c r="BK28" s="18">
        <v>392.15665386000001</v>
      </c>
      <c r="BL28" s="18">
        <v>548.72580255000003</v>
      </c>
      <c r="BM28" s="18">
        <v>795.08319424000001</v>
      </c>
      <c r="BN28" s="18">
        <v>1209.9085583000001</v>
      </c>
      <c r="BO28" s="18">
        <v>2945.8742089500001</v>
      </c>
      <c r="BP28" s="455" t="s">
        <v>1</v>
      </c>
      <c r="BQ28" s="455" t="s">
        <v>1</v>
      </c>
      <c r="BR28" s="455" t="s">
        <v>1</v>
      </c>
      <c r="BS28" s="455" t="s">
        <v>1</v>
      </c>
      <c r="BT28" s="455" t="s">
        <v>1</v>
      </c>
      <c r="BU28" s="455" t="s">
        <v>1</v>
      </c>
      <c r="BV28" s="455" t="s">
        <v>1</v>
      </c>
      <c r="BW28" s="455" t="s">
        <v>1</v>
      </c>
      <c r="BX28" s="455" t="s">
        <v>1</v>
      </c>
      <c r="BY28" s="455" t="s">
        <v>1</v>
      </c>
      <c r="BZ28" s="455" t="s">
        <v>1</v>
      </c>
      <c r="CA28" s="455" t="s">
        <v>1</v>
      </c>
      <c r="CB28" s="455" t="s">
        <v>1</v>
      </c>
      <c r="CC28" s="455" t="s">
        <v>1</v>
      </c>
      <c r="CD28" s="455" t="s">
        <v>1</v>
      </c>
      <c r="CE28" s="25"/>
    </row>
    <row r="29" spans="1:83" s="17" customFormat="1" ht="15">
      <c r="A29" s="19" t="s">
        <v>975</v>
      </c>
      <c r="B29" s="851" t="s">
        <v>75</v>
      </c>
      <c r="C29" s="851" t="s">
        <v>75</v>
      </c>
      <c r="D29" s="851" t="s">
        <v>75</v>
      </c>
      <c r="E29" s="422">
        <v>5.9</v>
      </c>
      <c r="F29" s="422">
        <v>21.484366999999999</v>
      </c>
      <c r="G29" s="422">
        <v>24.2</v>
      </c>
      <c r="H29" s="422">
        <v>35.4</v>
      </c>
      <c r="I29" s="422">
        <v>91.9</v>
      </c>
      <c r="J29" s="422">
        <v>77.989367169610006</v>
      </c>
      <c r="K29" s="422">
        <v>90.458295719610007</v>
      </c>
      <c r="L29" s="422">
        <v>89.040122472479993</v>
      </c>
      <c r="M29" s="422">
        <v>108.20928927424001</v>
      </c>
      <c r="N29" s="422">
        <v>76.270928936049998</v>
      </c>
      <c r="O29" s="422">
        <v>37.231894460189999</v>
      </c>
      <c r="P29" s="422">
        <v>55.341265435830003</v>
      </c>
      <c r="Q29" s="422">
        <v>35.672752931769999</v>
      </c>
      <c r="R29" s="851" t="s">
        <v>75</v>
      </c>
      <c r="S29" s="851" t="s">
        <v>75</v>
      </c>
      <c r="T29" s="851" t="s">
        <v>75</v>
      </c>
      <c r="U29" s="851" t="s">
        <v>75</v>
      </c>
      <c r="V29" s="851" t="s">
        <v>75</v>
      </c>
      <c r="W29" s="851" t="s">
        <v>75</v>
      </c>
      <c r="X29" s="851" t="s">
        <v>75</v>
      </c>
      <c r="Y29" s="851" t="s">
        <v>75</v>
      </c>
      <c r="Z29" s="851" t="s">
        <v>75</v>
      </c>
      <c r="AA29" s="851" t="s">
        <v>75</v>
      </c>
      <c r="AB29" s="851" t="s">
        <v>75</v>
      </c>
      <c r="AC29" s="851" t="s">
        <v>75</v>
      </c>
      <c r="AD29" s="851" t="s">
        <v>75</v>
      </c>
      <c r="AE29" s="851" t="s">
        <v>75</v>
      </c>
      <c r="AF29" s="851" t="s">
        <v>75</v>
      </c>
      <c r="AG29" s="851" t="s">
        <v>75</v>
      </c>
      <c r="AH29" s="851" t="s">
        <v>75</v>
      </c>
      <c r="AI29" s="851" t="s">
        <v>75</v>
      </c>
      <c r="AJ29" s="851" t="s">
        <v>75</v>
      </c>
      <c r="AK29" s="851" t="s">
        <v>75</v>
      </c>
      <c r="AL29" s="851" t="s">
        <v>75</v>
      </c>
      <c r="AM29" s="851" t="s">
        <v>75</v>
      </c>
      <c r="AN29" s="851" t="s">
        <v>75</v>
      </c>
      <c r="AO29" s="851" t="s">
        <v>75</v>
      </c>
      <c r="AP29" s="851" t="s">
        <v>75</v>
      </c>
      <c r="AQ29" s="851" t="s">
        <v>75</v>
      </c>
      <c r="AR29" s="851" t="s">
        <v>75</v>
      </c>
      <c r="AS29" s="851" t="s">
        <v>75</v>
      </c>
      <c r="AT29" s="851" t="s">
        <v>75</v>
      </c>
      <c r="AU29" s="851" t="s">
        <v>75</v>
      </c>
      <c r="AV29" s="851" t="s">
        <v>75</v>
      </c>
      <c r="AW29" s="851" t="s">
        <v>75</v>
      </c>
      <c r="AX29" s="851" t="s">
        <v>75</v>
      </c>
      <c r="AY29" s="851" t="s">
        <v>75</v>
      </c>
      <c r="AZ29" s="851" t="s">
        <v>75</v>
      </c>
      <c r="BA29" s="851" t="s">
        <v>75</v>
      </c>
      <c r="BB29" s="851" t="s">
        <v>75</v>
      </c>
      <c r="BC29" s="851" t="s">
        <v>75</v>
      </c>
      <c r="BD29" s="851" t="s">
        <v>75</v>
      </c>
      <c r="BE29" s="851" t="s">
        <v>75</v>
      </c>
      <c r="BF29" s="851" t="s">
        <v>75</v>
      </c>
      <c r="BG29" s="851" t="s">
        <v>75</v>
      </c>
      <c r="BH29" s="851" t="s">
        <v>75</v>
      </c>
      <c r="BI29" s="851" t="s">
        <v>75</v>
      </c>
      <c r="BJ29" s="851" t="s">
        <v>75</v>
      </c>
      <c r="BK29" s="851" t="s">
        <v>75</v>
      </c>
      <c r="BL29" s="851" t="s">
        <v>75</v>
      </c>
      <c r="BM29" s="851" t="s">
        <v>75</v>
      </c>
      <c r="BN29" s="851" t="s">
        <v>75</v>
      </c>
      <c r="BO29" s="851" t="s">
        <v>75</v>
      </c>
      <c r="BP29" s="851"/>
      <c r="BQ29" s="851"/>
      <c r="BR29" s="851"/>
      <c r="BS29" s="851"/>
      <c r="BT29" s="851"/>
      <c r="BU29" s="851"/>
      <c r="BV29" s="851"/>
      <c r="BW29" s="851"/>
      <c r="BX29" s="851"/>
      <c r="BY29" s="851"/>
      <c r="BZ29" s="851"/>
      <c r="CA29" s="851"/>
      <c r="CB29" s="851"/>
      <c r="CC29" s="851"/>
      <c r="CD29" s="851"/>
      <c r="CE29" s="852"/>
    </row>
    <row r="30" spans="1:83" s="17" customFormat="1" ht="15">
      <c r="A30" s="19"/>
      <c r="B30" s="853"/>
      <c r="C30" s="853"/>
      <c r="D30" s="853"/>
      <c r="E30" s="853"/>
      <c r="F30" s="853"/>
      <c r="G30" s="853"/>
      <c r="H30" s="853"/>
      <c r="I30" s="853"/>
      <c r="J30" s="853"/>
      <c r="K30" s="853"/>
      <c r="L30" s="853"/>
      <c r="M30" s="853"/>
      <c r="N30" s="454"/>
      <c r="O30" s="454"/>
      <c r="P30" s="454"/>
      <c r="Q30" s="854"/>
      <c r="R30" s="854"/>
      <c r="S30" s="854"/>
      <c r="T30" s="854"/>
      <c r="U30" s="854"/>
      <c r="V30" s="854"/>
      <c r="W30" s="854"/>
      <c r="X30" s="854"/>
      <c r="Y30" s="854"/>
      <c r="Z30" s="854"/>
      <c r="AA30" s="854"/>
      <c r="AB30" s="854"/>
      <c r="AC30" s="854"/>
      <c r="AD30" s="854"/>
      <c r="AE30" s="854"/>
      <c r="AF30" s="854"/>
      <c r="AG30" s="854"/>
      <c r="AH30" s="854"/>
      <c r="AI30" s="854"/>
      <c r="AJ30" s="854"/>
      <c r="AK30" s="854"/>
      <c r="AL30" s="854"/>
      <c r="AM30" s="854"/>
      <c r="AN30" s="854"/>
      <c r="AO30" s="854"/>
      <c r="AP30" s="854"/>
      <c r="CE30" s="20"/>
    </row>
    <row r="31" spans="1:83" s="64" customFormat="1" ht="15.75">
      <c r="A31" s="527" t="s">
        <v>20</v>
      </c>
      <c r="B31" s="855" t="s">
        <v>75</v>
      </c>
      <c r="C31" s="855" t="s">
        <v>75</v>
      </c>
      <c r="D31" s="855" t="s">
        <v>75</v>
      </c>
      <c r="E31" s="55">
        <v>33.186</v>
      </c>
      <c r="F31" s="55">
        <v>222.54693032336002</v>
      </c>
      <c r="G31" s="55">
        <v>578.64228736126006</v>
      </c>
      <c r="H31" s="55">
        <v>1331.3112148595601</v>
      </c>
      <c r="I31" s="55">
        <v>2473.1457159542801</v>
      </c>
      <c r="J31" s="55">
        <v>2894.1765711007001</v>
      </c>
      <c r="K31" s="55">
        <v>3081.995967763</v>
      </c>
      <c r="L31" s="55">
        <v>3423.4090144434799</v>
      </c>
      <c r="M31" s="55">
        <v>4019.1553620675004</v>
      </c>
      <c r="N31" s="55">
        <v>4779.2499005649879</v>
      </c>
      <c r="O31" s="55">
        <v>6452.4473022353095</v>
      </c>
      <c r="P31" s="55">
        <v>13346.253959740621</v>
      </c>
      <c r="Q31" s="55">
        <v>19727.513059781671</v>
      </c>
      <c r="R31" s="55">
        <v>5318.4670127857908</v>
      </c>
      <c r="S31" s="55">
        <v>5923.7228569327099</v>
      </c>
      <c r="T31" s="55">
        <v>6407.7981581581298</v>
      </c>
      <c r="U31" s="55">
        <v>7773.575942367439</v>
      </c>
      <c r="V31" s="55">
        <v>25423.563970244071</v>
      </c>
      <c r="W31" s="55">
        <v>7074.5832617495807</v>
      </c>
      <c r="X31" s="55">
        <v>6840.3824451053297</v>
      </c>
      <c r="Y31" s="55">
        <v>6525.3983622285105</v>
      </c>
      <c r="Z31" s="55">
        <v>7301.08965282598</v>
      </c>
      <c r="AA31" s="55">
        <v>27741.453721909398</v>
      </c>
      <c r="AB31" s="55">
        <v>14174.08993477</v>
      </c>
      <c r="AC31" s="55">
        <v>16595.818995940001</v>
      </c>
      <c r="AD31" s="55">
        <v>8081.3496433800001</v>
      </c>
      <c r="AE31" s="55">
        <v>9579.3295015500007</v>
      </c>
      <c r="AF31" s="55">
        <v>48430.58807564</v>
      </c>
      <c r="AG31" s="55">
        <v>7949.5443881704887</v>
      </c>
      <c r="AH31" s="55">
        <v>9858.2314460576272</v>
      </c>
      <c r="AI31" s="55">
        <v>11273.216152573521</v>
      </c>
      <c r="AJ31" s="55">
        <v>12667.626304358009</v>
      </c>
      <c r="AK31" s="55">
        <v>41748.618291159641</v>
      </c>
      <c r="AL31" s="55">
        <v>12160.005420885544</v>
      </c>
      <c r="AM31" s="55">
        <v>13156.917083660446</v>
      </c>
      <c r="AN31" s="55">
        <v>14498.701152908425</v>
      </c>
      <c r="AO31" s="55">
        <v>16790.309110598144</v>
      </c>
      <c r="AP31" s="55">
        <v>56605.93276805256</v>
      </c>
      <c r="AQ31" s="55">
        <v>17653.037832531038</v>
      </c>
      <c r="AR31" s="55">
        <v>19507.178687782889</v>
      </c>
      <c r="AS31" s="55">
        <v>21828.589050922164</v>
      </c>
      <c r="AT31" s="55">
        <v>25394.917452517071</v>
      </c>
      <c r="AU31" s="55">
        <v>84383.723023753162</v>
      </c>
      <c r="AV31" s="55">
        <v>23393.459337092892</v>
      </c>
      <c r="AW31" s="55">
        <v>26241.761967261336</v>
      </c>
      <c r="AX31" s="55">
        <v>27997.039067986843</v>
      </c>
      <c r="AY31" s="55">
        <v>33492.063150223621</v>
      </c>
      <c r="AZ31" s="55">
        <v>111124.32352256469</v>
      </c>
      <c r="BA31" s="55">
        <v>29764.645289393942</v>
      </c>
      <c r="BB31" s="55">
        <v>38078.440279391689</v>
      </c>
      <c r="BC31" s="55">
        <v>42919.552089603749</v>
      </c>
      <c r="BD31" s="55">
        <v>53974.483503374737</v>
      </c>
      <c r="BE31" s="55">
        <v>164737.12116176411</v>
      </c>
      <c r="BF31" s="55">
        <v>43441.478741399173</v>
      </c>
      <c r="BG31" s="55">
        <v>55522.248021518179</v>
      </c>
      <c r="BH31" s="55">
        <v>75453.928776468194</v>
      </c>
      <c r="BI31" s="55">
        <v>97769.282512718753</v>
      </c>
      <c r="BJ31" s="55">
        <v>272186.93805210426</v>
      </c>
      <c r="BK31" s="55">
        <v>99178.987359828941</v>
      </c>
      <c r="BL31" s="55">
        <v>139458.79226897861</v>
      </c>
      <c r="BM31" s="55">
        <v>194194.25765562578</v>
      </c>
      <c r="BN31" s="55">
        <v>269910.66986667586</v>
      </c>
      <c r="BO31" s="55">
        <v>702742.70715110924</v>
      </c>
      <c r="BP31" s="55" t="s">
        <v>1</v>
      </c>
      <c r="BQ31" s="55" t="s">
        <v>1</v>
      </c>
      <c r="BR31" s="55" t="s">
        <v>1</v>
      </c>
      <c r="BS31" s="55" t="s">
        <v>1</v>
      </c>
      <c r="BT31" s="55" t="s">
        <v>1</v>
      </c>
      <c r="BU31" s="55" t="s">
        <v>1</v>
      </c>
      <c r="BV31" s="55" t="s">
        <v>1</v>
      </c>
      <c r="BW31" s="55" t="s">
        <v>1</v>
      </c>
      <c r="BX31" s="55" t="s">
        <v>1</v>
      </c>
      <c r="BY31" s="55" t="s">
        <v>1</v>
      </c>
      <c r="BZ31" s="55" t="s">
        <v>1</v>
      </c>
      <c r="CA31" s="55" t="s">
        <v>1</v>
      </c>
      <c r="CB31" s="55" t="s">
        <v>1</v>
      </c>
      <c r="CC31" s="55" t="s">
        <v>1</v>
      </c>
      <c r="CD31" s="55" t="s">
        <v>1</v>
      </c>
      <c r="CE31" s="42"/>
    </row>
    <row r="32" spans="1:83" s="17" customFormat="1" ht="15">
      <c r="A32" s="128" t="s">
        <v>976</v>
      </c>
      <c r="B32" s="851" t="s">
        <v>75</v>
      </c>
      <c r="C32" s="851" t="s">
        <v>75</v>
      </c>
      <c r="D32" s="851" t="s">
        <v>75</v>
      </c>
      <c r="E32" s="422">
        <v>33.186</v>
      </c>
      <c r="F32" s="422">
        <v>222.54693032336002</v>
      </c>
      <c r="G32" s="422">
        <v>578.64228736126006</v>
      </c>
      <c r="H32" s="422">
        <v>1331.3112148595601</v>
      </c>
      <c r="I32" s="422">
        <v>2473.1457159542801</v>
      </c>
      <c r="J32" s="422">
        <v>2894.1765711007001</v>
      </c>
      <c r="K32" s="422">
        <v>3081.995967763</v>
      </c>
      <c r="L32" s="422">
        <v>3423.4090144434799</v>
      </c>
      <c r="M32" s="422">
        <v>4019.1553620675004</v>
      </c>
      <c r="N32" s="422">
        <v>4779.2499005649879</v>
      </c>
      <c r="O32" s="422">
        <v>6452.4473022353095</v>
      </c>
      <c r="P32" s="422">
        <v>13346.253959740621</v>
      </c>
      <c r="Q32" s="422">
        <v>19727.513059781671</v>
      </c>
      <c r="R32" s="422">
        <v>5318.4670127857908</v>
      </c>
      <c r="S32" s="422">
        <v>5923.7228569327099</v>
      </c>
      <c r="T32" s="422">
        <v>6407.7981581581298</v>
      </c>
      <c r="U32" s="422">
        <v>7773.575942367439</v>
      </c>
      <c r="V32" s="422">
        <v>25423.563970244071</v>
      </c>
      <c r="W32" s="422">
        <v>7074.5832617495807</v>
      </c>
      <c r="X32" s="422">
        <v>6840.3824451053297</v>
      </c>
      <c r="Y32" s="422">
        <v>6525.3983622285105</v>
      </c>
      <c r="Z32" s="422">
        <v>7301.08965282598</v>
      </c>
      <c r="AA32" s="422">
        <v>27741.453721909398</v>
      </c>
      <c r="AB32" s="422">
        <v>14174.08993477</v>
      </c>
      <c r="AC32" s="422">
        <v>16595.818995940001</v>
      </c>
      <c r="AD32" s="422">
        <v>8081.3496433800001</v>
      </c>
      <c r="AE32" s="422">
        <v>9579.3295015500007</v>
      </c>
      <c r="AF32" s="422">
        <v>48430.58807564</v>
      </c>
      <c r="AG32" s="422">
        <v>7949.5443881704887</v>
      </c>
      <c r="AH32" s="422">
        <v>9858.2314460576272</v>
      </c>
      <c r="AI32" s="422">
        <v>11273.216152573521</v>
      </c>
      <c r="AJ32" s="422">
        <v>12667.626304358009</v>
      </c>
      <c r="AK32" s="422">
        <v>41748.618291159641</v>
      </c>
      <c r="AL32" s="422">
        <v>12160.005420885544</v>
      </c>
      <c r="AM32" s="422">
        <v>13156.917083660446</v>
      </c>
      <c r="AN32" s="422">
        <v>14498.701152908425</v>
      </c>
      <c r="AO32" s="422">
        <v>16790.309110598144</v>
      </c>
      <c r="AP32" s="422">
        <v>56605.93276805256</v>
      </c>
      <c r="AQ32" s="422">
        <v>17653.037832531038</v>
      </c>
      <c r="AR32" s="422">
        <v>19507.178687782889</v>
      </c>
      <c r="AS32" s="422">
        <v>21828.589050922164</v>
      </c>
      <c r="AT32" s="422">
        <v>25394.917452517071</v>
      </c>
      <c r="AU32" s="422">
        <v>84383.723023753162</v>
      </c>
      <c r="AV32" s="422">
        <v>23393.459337092892</v>
      </c>
      <c r="AW32" s="422">
        <v>26241.761967261336</v>
      </c>
      <c r="AX32" s="422">
        <v>27997.039067986843</v>
      </c>
      <c r="AY32" s="422">
        <v>33492.063150223621</v>
      </c>
      <c r="AZ32" s="441">
        <v>111124.32352256469</v>
      </c>
      <c r="BA32" s="441">
        <v>29764.645289393942</v>
      </c>
      <c r="BB32" s="441">
        <v>38078.440279391689</v>
      </c>
      <c r="BC32" s="441">
        <v>42919.552089603749</v>
      </c>
      <c r="BD32" s="441">
        <v>53974.483503374737</v>
      </c>
      <c r="BE32" s="441">
        <v>164737.12116176411</v>
      </c>
      <c r="BF32" s="441">
        <v>43441.478741399173</v>
      </c>
      <c r="BG32" s="441">
        <v>55522.248021518179</v>
      </c>
      <c r="BH32" s="441">
        <v>75453.928776468194</v>
      </c>
      <c r="BI32" s="441">
        <v>97769.282512718753</v>
      </c>
      <c r="BJ32" s="441">
        <v>272186.93805210426</v>
      </c>
      <c r="BK32" s="441">
        <v>99178.987359828941</v>
      </c>
      <c r="BL32" s="441">
        <v>139458.79226897861</v>
      </c>
      <c r="BM32" s="441">
        <v>194194.25765562578</v>
      </c>
      <c r="BN32" s="441">
        <v>269910.66986667586</v>
      </c>
      <c r="BO32" s="441">
        <v>702742.70715110924</v>
      </c>
      <c r="BP32" s="455" t="s">
        <v>1</v>
      </c>
      <c r="BQ32" s="455" t="s">
        <v>1</v>
      </c>
      <c r="BR32" s="455" t="s">
        <v>1</v>
      </c>
      <c r="BS32" s="455" t="s">
        <v>1</v>
      </c>
      <c r="BT32" s="455" t="s">
        <v>1</v>
      </c>
      <c r="BU32" s="455" t="s">
        <v>1</v>
      </c>
      <c r="BV32" s="455" t="s">
        <v>1</v>
      </c>
      <c r="BW32" s="455" t="s">
        <v>1</v>
      </c>
      <c r="BX32" s="455" t="s">
        <v>1</v>
      </c>
      <c r="BY32" s="455" t="s">
        <v>1</v>
      </c>
      <c r="BZ32" s="455" t="s">
        <v>1</v>
      </c>
      <c r="CA32" s="455" t="s">
        <v>1</v>
      </c>
      <c r="CB32" s="455" t="s">
        <v>1</v>
      </c>
      <c r="CC32" s="455" t="s">
        <v>1</v>
      </c>
      <c r="CD32" s="455" t="s">
        <v>1</v>
      </c>
      <c r="CE32" s="441"/>
    </row>
    <row r="33" spans="1:83" s="33" customFormat="1" ht="15" customHeight="1">
      <c r="A33" s="856" t="s">
        <v>691</v>
      </c>
      <c r="B33" s="851" t="s">
        <v>75</v>
      </c>
      <c r="C33" s="851" t="s">
        <v>75</v>
      </c>
      <c r="D33" s="851" t="s">
        <v>75</v>
      </c>
      <c r="E33" s="422">
        <v>18.522455575741461</v>
      </c>
      <c r="F33" s="422">
        <v>124.21248811040999</v>
      </c>
      <c r="G33" s="422">
        <v>358.04150655589001</v>
      </c>
      <c r="H33" s="422">
        <v>757.06101770194994</v>
      </c>
      <c r="I33" s="422">
        <v>1267.55296817564</v>
      </c>
      <c r="J33" s="422">
        <v>1627.6064123987201</v>
      </c>
      <c r="K33" s="422">
        <v>1902.6211392025098</v>
      </c>
      <c r="L33" s="422">
        <v>2041.7616085095299</v>
      </c>
      <c r="M33" s="422">
        <v>2528.5525521966697</v>
      </c>
      <c r="N33" s="422">
        <v>3088.3810690249584</v>
      </c>
      <c r="O33" s="422">
        <v>4836.3472563607002</v>
      </c>
      <c r="P33" s="422">
        <v>9352.0257767333405</v>
      </c>
      <c r="Q33" s="422">
        <v>13390.73879714173</v>
      </c>
      <c r="R33" s="422">
        <v>3694.1418853216405</v>
      </c>
      <c r="S33" s="422">
        <v>3943.1769926861498</v>
      </c>
      <c r="T33" s="422">
        <v>4240.0824899689396</v>
      </c>
      <c r="U33" s="422">
        <v>5130.0927144905791</v>
      </c>
      <c r="V33" s="422">
        <v>17007.49408246731</v>
      </c>
      <c r="W33" s="422">
        <v>4899.9751048639309</v>
      </c>
      <c r="X33" s="422">
        <v>4593.4191120223395</v>
      </c>
      <c r="Y33" s="422">
        <v>4389.0248595655803</v>
      </c>
      <c r="Z33" s="422">
        <v>4916.4797108483799</v>
      </c>
      <c r="AA33" s="422">
        <v>18798.89878730023</v>
      </c>
      <c r="AB33" s="422">
        <v>12447.32103995</v>
      </c>
      <c r="AC33" s="422">
        <v>14666.539919890001</v>
      </c>
      <c r="AD33" s="422">
        <v>5958.7505167500003</v>
      </c>
      <c r="AE33" s="422">
        <v>7143.5977090900005</v>
      </c>
      <c r="AF33" s="422">
        <v>40216.209185679996</v>
      </c>
      <c r="AG33" s="422">
        <v>6083.8086632599998</v>
      </c>
      <c r="AH33" s="422">
        <v>7745.9804013600005</v>
      </c>
      <c r="AI33" s="422">
        <v>9393.4603164500004</v>
      </c>
      <c r="AJ33" s="422">
        <v>10699.037075710001</v>
      </c>
      <c r="AK33" s="422">
        <v>33922.286456779999</v>
      </c>
      <c r="AL33" s="422">
        <v>9723.7718773799988</v>
      </c>
      <c r="AM33" s="422">
        <v>10382.285156530001</v>
      </c>
      <c r="AN33" s="422">
        <v>11776.494568470003</v>
      </c>
      <c r="AO33" s="422">
        <v>13478.187810900001</v>
      </c>
      <c r="AP33" s="422">
        <v>45360.739413280004</v>
      </c>
      <c r="AQ33" s="422">
        <v>13587.879495899997</v>
      </c>
      <c r="AR33" s="422">
        <v>15049.325775949997</v>
      </c>
      <c r="AS33" s="422">
        <v>16616.333100309999</v>
      </c>
      <c r="AT33" s="422">
        <v>19995.821499900001</v>
      </c>
      <c r="AU33" s="422">
        <v>65249.359872059998</v>
      </c>
      <c r="AV33" s="422">
        <v>18404.771382339997</v>
      </c>
      <c r="AW33" s="422">
        <v>20968.350702539996</v>
      </c>
      <c r="AX33" s="422">
        <v>22351.186192029993</v>
      </c>
      <c r="AY33" s="422">
        <v>27200.905701930002</v>
      </c>
      <c r="AZ33" s="441">
        <v>88925.21397883998</v>
      </c>
      <c r="BA33" s="422">
        <v>24253.838893260003</v>
      </c>
      <c r="BB33" s="422">
        <v>31345.913707840002</v>
      </c>
      <c r="BC33" s="422">
        <v>35949.164792930002</v>
      </c>
      <c r="BD33" s="422">
        <v>47025.695866779955</v>
      </c>
      <c r="BE33" s="422">
        <v>138574.61326080994</v>
      </c>
      <c r="BF33" s="422">
        <v>38641.144857620005</v>
      </c>
      <c r="BG33" s="422">
        <v>49187.75281066</v>
      </c>
      <c r="BH33" s="422">
        <v>58898.347344649992</v>
      </c>
      <c r="BI33" s="422">
        <v>79347.62482664999</v>
      </c>
      <c r="BJ33" s="422">
        <v>226074.86983957997</v>
      </c>
      <c r="BK33" s="422">
        <v>78216.816411410007</v>
      </c>
      <c r="BL33" s="422">
        <v>112955.58199411999</v>
      </c>
      <c r="BM33" s="422">
        <v>164694.21565592999</v>
      </c>
      <c r="BN33" s="422">
        <v>241238.77037927002</v>
      </c>
      <c r="BO33" s="422">
        <v>597105.38444073009</v>
      </c>
      <c r="BP33" s="455" t="s">
        <v>1</v>
      </c>
      <c r="BQ33" s="455" t="s">
        <v>1</v>
      </c>
      <c r="BR33" s="455" t="s">
        <v>1</v>
      </c>
      <c r="BS33" s="455" t="s">
        <v>1</v>
      </c>
      <c r="BT33" s="455" t="s">
        <v>1</v>
      </c>
      <c r="BU33" s="455" t="s">
        <v>1</v>
      </c>
      <c r="BV33" s="455" t="s">
        <v>1</v>
      </c>
      <c r="BW33" s="455" t="s">
        <v>1</v>
      </c>
      <c r="BX33" s="455" t="s">
        <v>1</v>
      </c>
      <c r="BY33" s="455" t="s">
        <v>1</v>
      </c>
      <c r="BZ33" s="455" t="s">
        <v>1</v>
      </c>
      <c r="CA33" s="455" t="s">
        <v>1</v>
      </c>
      <c r="CB33" s="455" t="s">
        <v>1</v>
      </c>
      <c r="CC33" s="455" t="s">
        <v>1</v>
      </c>
      <c r="CD33" s="455" t="s">
        <v>1</v>
      </c>
      <c r="CE33" s="441"/>
    </row>
    <row r="34" spans="1:83" s="33" customFormat="1" ht="15" customHeight="1">
      <c r="A34" s="856" t="s">
        <v>799</v>
      </c>
      <c r="B34" s="851" t="s">
        <v>75</v>
      </c>
      <c r="C34" s="851" t="s">
        <v>75</v>
      </c>
      <c r="D34" s="851" t="s">
        <v>75</v>
      </c>
      <c r="E34" s="422">
        <v>14.663544424258534</v>
      </c>
      <c r="F34" s="422">
        <v>98.33444221294998</v>
      </c>
      <c r="G34" s="422">
        <v>220.60078080536996</v>
      </c>
      <c r="H34" s="422">
        <v>574.25019715760993</v>
      </c>
      <c r="I34" s="422">
        <v>1111.96497272486</v>
      </c>
      <c r="J34" s="422">
        <v>1266.5701587019801</v>
      </c>
      <c r="K34" s="422">
        <v>1179.37482856049</v>
      </c>
      <c r="L34" s="422">
        <v>1381.64740593395</v>
      </c>
      <c r="M34" s="422">
        <v>1490.6028098708298</v>
      </c>
      <c r="N34" s="422">
        <v>1690.86883154003</v>
      </c>
      <c r="O34" s="422">
        <v>1616.10004587461</v>
      </c>
      <c r="P34" s="422">
        <v>3994.2281830072802</v>
      </c>
      <c r="Q34" s="422">
        <v>6336.7742626399404</v>
      </c>
      <c r="R34" s="422">
        <v>1624.32512746415</v>
      </c>
      <c r="S34" s="422">
        <v>1980.5458642465599</v>
      </c>
      <c r="T34" s="422">
        <v>2167.7156681891897</v>
      </c>
      <c r="U34" s="422">
        <v>2643.4832278768604</v>
      </c>
      <c r="V34" s="422">
        <v>8416.0698877767609</v>
      </c>
      <c r="W34" s="422">
        <v>2174.6081568856498</v>
      </c>
      <c r="X34" s="422">
        <v>2246.9633330829897</v>
      </c>
      <c r="Y34" s="422">
        <v>2136.3735026629297</v>
      </c>
      <c r="Z34" s="422">
        <v>2384.6099419776001</v>
      </c>
      <c r="AA34" s="422">
        <v>8942.5549346091684</v>
      </c>
      <c r="AB34" s="422">
        <v>1726.7688948200002</v>
      </c>
      <c r="AC34" s="422">
        <v>1929.2790760499997</v>
      </c>
      <c r="AD34" s="422">
        <v>2122.5991266299998</v>
      </c>
      <c r="AE34" s="422">
        <v>2435.7317924600002</v>
      </c>
      <c r="AF34" s="422">
        <v>8214.3788899600004</v>
      </c>
      <c r="AG34" s="422">
        <v>1865.7357249104889</v>
      </c>
      <c r="AH34" s="422">
        <v>2112.2510446976266</v>
      </c>
      <c r="AI34" s="422">
        <v>1879.7558361235206</v>
      </c>
      <c r="AJ34" s="422">
        <v>1968.5892286480084</v>
      </c>
      <c r="AK34" s="422">
        <v>7826.3318343796445</v>
      </c>
      <c r="AL34" s="422">
        <v>2436.2335435055447</v>
      </c>
      <c r="AM34" s="422">
        <v>2774.6319271304455</v>
      </c>
      <c r="AN34" s="422">
        <v>2722.2065844384215</v>
      </c>
      <c r="AO34" s="422">
        <v>3312.121299698143</v>
      </c>
      <c r="AP34" s="422">
        <v>11245.193354772555</v>
      </c>
      <c r="AQ34" s="422">
        <v>4065.1583366310406</v>
      </c>
      <c r="AR34" s="422">
        <v>4457.8529118328916</v>
      </c>
      <c r="AS34" s="422">
        <v>5212.2559506121652</v>
      </c>
      <c r="AT34" s="422">
        <v>5399.09595261707</v>
      </c>
      <c r="AU34" s="422">
        <v>19134.363151693167</v>
      </c>
      <c r="AV34" s="422">
        <v>4988.6879547528952</v>
      </c>
      <c r="AW34" s="422">
        <v>5273.4112647213406</v>
      </c>
      <c r="AX34" s="422">
        <v>5645.8528759568508</v>
      </c>
      <c r="AY34" s="422">
        <v>6291.1574482936194</v>
      </c>
      <c r="AZ34" s="441">
        <v>22199.109543724706</v>
      </c>
      <c r="BA34" s="422">
        <v>5510.8063961339403</v>
      </c>
      <c r="BB34" s="422">
        <v>6732.5265715516889</v>
      </c>
      <c r="BC34" s="422">
        <v>6970.3872966737499</v>
      </c>
      <c r="BD34" s="422">
        <v>6948.7876365947777</v>
      </c>
      <c r="BE34" s="422">
        <v>26162.507900954159</v>
      </c>
      <c r="BF34" s="422">
        <v>4800.3338837791634</v>
      </c>
      <c r="BG34" s="422">
        <v>6334.4952108581774</v>
      </c>
      <c r="BH34" s="422">
        <v>16555.581431818202</v>
      </c>
      <c r="BI34" s="422">
        <v>18421.657686068756</v>
      </c>
      <c r="BJ34" s="422">
        <v>46112.068212524304</v>
      </c>
      <c r="BK34" s="422">
        <v>20962.17094841893</v>
      </c>
      <c r="BL34" s="422">
        <v>26503.210274858604</v>
      </c>
      <c r="BM34" s="422">
        <v>29500.041999695797</v>
      </c>
      <c r="BN34" s="422">
        <v>28671.899487405812</v>
      </c>
      <c r="BO34" s="422">
        <v>105637.32271037914</v>
      </c>
      <c r="BP34" s="455" t="s">
        <v>1</v>
      </c>
      <c r="BQ34" s="455" t="s">
        <v>1</v>
      </c>
      <c r="BR34" s="455" t="s">
        <v>1</v>
      </c>
      <c r="BS34" s="455" t="s">
        <v>1</v>
      </c>
      <c r="BT34" s="455" t="s">
        <v>1</v>
      </c>
      <c r="BU34" s="455" t="s">
        <v>1</v>
      </c>
      <c r="BV34" s="455" t="s">
        <v>1</v>
      </c>
      <c r="BW34" s="455" t="s">
        <v>1</v>
      </c>
      <c r="BX34" s="455" t="s">
        <v>1</v>
      </c>
      <c r="BY34" s="455" t="s">
        <v>1</v>
      </c>
      <c r="BZ34" s="455" t="s">
        <v>1</v>
      </c>
      <c r="CA34" s="455" t="s">
        <v>1</v>
      </c>
      <c r="CB34" s="455" t="s">
        <v>1</v>
      </c>
      <c r="CC34" s="455" t="s">
        <v>1</v>
      </c>
      <c r="CD34" s="455" t="s">
        <v>1</v>
      </c>
      <c r="CE34" s="441"/>
    </row>
    <row r="35" spans="1:83" s="33" customFormat="1" ht="15" customHeight="1">
      <c r="A35" s="17"/>
      <c r="B35" s="17"/>
      <c r="C35" s="17"/>
      <c r="D35" s="17"/>
      <c r="E35" s="422"/>
      <c r="F35" s="422"/>
      <c r="G35" s="17"/>
      <c r="H35" s="17"/>
      <c r="I35" s="17"/>
      <c r="J35" s="17"/>
      <c r="K35" s="17"/>
      <c r="L35" s="17"/>
      <c r="M35" s="17"/>
      <c r="N35" s="19"/>
      <c r="O35" s="19"/>
      <c r="P35" s="19"/>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CE35" s="29"/>
    </row>
    <row r="36" spans="1:83" s="64" customFormat="1" ht="15.75">
      <c r="A36" s="527" t="s">
        <v>977</v>
      </c>
      <c r="B36" s="55">
        <v>15.724999999999998</v>
      </c>
      <c r="C36" s="55">
        <v>22.431000000000001</v>
      </c>
      <c r="D36" s="55">
        <v>51.398000000000003</v>
      </c>
      <c r="E36" s="55">
        <v>78.551999999999992</v>
      </c>
      <c r="F36" s="55">
        <v>85.802976000000001</v>
      </c>
      <c r="G36" s="55">
        <v>122.64</v>
      </c>
      <c r="H36" s="55">
        <v>241.077</v>
      </c>
      <c r="I36" s="55">
        <v>620.82999999999993</v>
      </c>
      <c r="J36" s="55">
        <v>675.11405138352006</v>
      </c>
      <c r="K36" s="55">
        <v>809.36463227401998</v>
      </c>
      <c r="L36" s="55">
        <v>930.39674371520005</v>
      </c>
      <c r="M36" s="55">
        <v>1140.7308980355499</v>
      </c>
      <c r="N36" s="55">
        <v>1013.1573812372899</v>
      </c>
      <c r="O36" s="55">
        <v>1094.3551880650798</v>
      </c>
      <c r="P36" s="55">
        <v>1469.5107268745601</v>
      </c>
      <c r="Q36" s="55">
        <v>1880.57402451284</v>
      </c>
      <c r="R36" s="55">
        <v>590.4089952273099</v>
      </c>
      <c r="S36" s="55">
        <v>632.72172273184003</v>
      </c>
      <c r="T36" s="55">
        <v>608.95390248786998</v>
      </c>
      <c r="U36" s="55">
        <v>929.58518386526998</v>
      </c>
      <c r="V36" s="55">
        <v>2761.6698043122906</v>
      </c>
      <c r="W36" s="55">
        <v>515.46644448615007</v>
      </c>
      <c r="X36" s="55">
        <v>751.08442019831</v>
      </c>
      <c r="Y36" s="55">
        <v>845.62442502196006</v>
      </c>
      <c r="Z36" s="55">
        <v>1581.54238755028</v>
      </c>
      <c r="AA36" s="55">
        <v>3693.7176772566995</v>
      </c>
      <c r="AB36" s="55">
        <v>1286.56126741</v>
      </c>
      <c r="AC36" s="55">
        <v>1467.2821276499997</v>
      </c>
      <c r="AD36" s="55">
        <v>1569.1842395799999</v>
      </c>
      <c r="AE36" s="55">
        <v>2024.9482233400001</v>
      </c>
      <c r="AF36" s="55">
        <v>6347.97585798</v>
      </c>
      <c r="AG36" s="55">
        <v>1339.10918167</v>
      </c>
      <c r="AH36" s="55">
        <v>1652.2579059699999</v>
      </c>
      <c r="AI36" s="55">
        <v>1718.8658830900001</v>
      </c>
      <c r="AJ36" s="55">
        <v>2431.3789994100002</v>
      </c>
      <c r="AK36" s="55">
        <v>7141.6119701400003</v>
      </c>
      <c r="AL36" s="55">
        <v>1888.3180438399997</v>
      </c>
      <c r="AM36" s="55">
        <v>2097.47160932</v>
      </c>
      <c r="AN36" s="55">
        <v>2037.7817954899999</v>
      </c>
      <c r="AO36" s="55">
        <v>3826.1395342700002</v>
      </c>
      <c r="AP36" s="55">
        <v>9849.7109829199981</v>
      </c>
      <c r="AQ36" s="55">
        <v>2048.2397186199996</v>
      </c>
      <c r="AR36" s="55">
        <v>3104.0342758399997</v>
      </c>
      <c r="AS36" s="55">
        <v>3977.2905367600006</v>
      </c>
      <c r="AT36" s="55">
        <v>4160.6500226400003</v>
      </c>
      <c r="AU36" s="55">
        <v>13290.21455386</v>
      </c>
      <c r="AV36" s="55">
        <v>2736.6560013600001</v>
      </c>
      <c r="AW36" s="55">
        <v>2967.2865060200002</v>
      </c>
      <c r="AX36" s="55">
        <v>2865.4645764399997</v>
      </c>
      <c r="AY36" s="55">
        <v>6702.1103411800004</v>
      </c>
      <c r="AZ36" s="55">
        <v>15271.517424999998</v>
      </c>
      <c r="BA36" s="55">
        <v>2226.2230048599999</v>
      </c>
      <c r="BB36" s="55">
        <v>3473.7797246300001</v>
      </c>
      <c r="BC36" s="55">
        <v>3932.1296294700001</v>
      </c>
      <c r="BD36" s="55">
        <v>6869.1257547499999</v>
      </c>
      <c r="BE36" s="55">
        <v>16501.258113709999</v>
      </c>
      <c r="BF36" s="55">
        <v>4136.39445385</v>
      </c>
      <c r="BG36" s="55">
        <v>6545.7166695999995</v>
      </c>
      <c r="BH36" s="55">
        <v>7916.7404797700001</v>
      </c>
      <c r="BI36" s="55">
        <v>12088.191387180001</v>
      </c>
      <c r="BJ36" s="55">
        <v>30687.042990399998</v>
      </c>
      <c r="BK36" s="55">
        <v>13418.297354139999</v>
      </c>
      <c r="BL36" s="55">
        <v>23049.813127009998</v>
      </c>
      <c r="BM36" s="55">
        <v>31251.648994259995</v>
      </c>
      <c r="BN36" s="55">
        <v>49097.636966149999</v>
      </c>
      <c r="BO36" s="55">
        <v>116817.39644156001</v>
      </c>
      <c r="BP36" s="55" t="s">
        <v>1</v>
      </c>
      <c r="BQ36" s="55" t="s">
        <v>1</v>
      </c>
      <c r="BR36" s="55" t="s">
        <v>1</v>
      </c>
      <c r="BS36" s="55" t="s">
        <v>1</v>
      </c>
      <c r="BT36" s="55" t="s">
        <v>1</v>
      </c>
      <c r="BU36" s="55" t="s">
        <v>1</v>
      </c>
      <c r="BV36" s="55" t="s">
        <v>1</v>
      </c>
      <c r="BW36" s="55" t="s">
        <v>1</v>
      </c>
      <c r="BX36" s="55" t="s">
        <v>1</v>
      </c>
      <c r="BY36" s="55" t="s">
        <v>1</v>
      </c>
      <c r="BZ36" s="55" t="s">
        <v>1</v>
      </c>
      <c r="CA36" s="55" t="s">
        <v>1</v>
      </c>
      <c r="CB36" s="55" t="s">
        <v>1</v>
      </c>
      <c r="CC36" s="55" t="s">
        <v>1</v>
      </c>
      <c r="CD36" s="55" t="s">
        <v>1</v>
      </c>
      <c r="CE36" s="42"/>
    </row>
    <row r="37" spans="1:83" s="64" customFormat="1" ht="15.75">
      <c r="A37" s="850" t="s">
        <v>978</v>
      </c>
      <c r="B37" s="851" t="s">
        <v>75</v>
      </c>
      <c r="C37" s="851" t="s">
        <v>75</v>
      </c>
      <c r="D37" s="851" t="s">
        <v>75</v>
      </c>
      <c r="E37" s="422">
        <v>1.2999999999999999E-2</v>
      </c>
      <c r="F37" s="422">
        <v>2.4976000000000002E-2</v>
      </c>
      <c r="G37" s="422">
        <v>2.5000000000000001E-2</v>
      </c>
      <c r="H37" s="422">
        <v>1.6E-2</v>
      </c>
      <c r="I37" s="422">
        <v>1.7000000000000001E-2</v>
      </c>
      <c r="J37" s="422">
        <v>3.1E-2</v>
      </c>
      <c r="K37" s="422">
        <v>0.14415405894</v>
      </c>
      <c r="L37" s="422">
        <v>0.93319170804999996</v>
      </c>
      <c r="M37" s="422">
        <v>0.39037665572000002</v>
      </c>
      <c r="N37" s="422">
        <v>0.57522246570000002</v>
      </c>
      <c r="O37" s="422">
        <v>0.76427101725000002</v>
      </c>
      <c r="P37" s="422">
        <v>1.08973931056</v>
      </c>
      <c r="Q37" s="422">
        <v>1.09189647742</v>
      </c>
      <c r="R37" s="422">
        <v>0.45670419457</v>
      </c>
      <c r="S37" s="422">
        <v>0.41422333399</v>
      </c>
      <c r="T37" s="422">
        <v>0.34843197318000002</v>
      </c>
      <c r="U37" s="422">
        <v>0.40126558919999994</v>
      </c>
      <c r="V37" s="422">
        <v>1.62062509094</v>
      </c>
      <c r="W37" s="422">
        <v>0.42829328084999996</v>
      </c>
      <c r="X37" s="422">
        <v>0.37367055300000002</v>
      </c>
      <c r="Y37" s="422">
        <v>0.42397207519999996</v>
      </c>
      <c r="Z37" s="422">
        <v>0.43357715399999996</v>
      </c>
      <c r="AA37" s="422">
        <v>1.6595130630499999</v>
      </c>
      <c r="AB37" s="422">
        <v>0</v>
      </c>
      <c r="AC37" s="422">
        <v>0</v>
      </c>
      <c r="AD37" s="422">
        <v>0.31379925000000003</v>
      </c>
      <c r="AE37" s="422">
        <v>0.36858495000000002</v>
      </c>
      <c r="AF37" s="422">
        <v>0.6823842</v>
      </c>
      <c r="AG37" s="422">
        <v>0.5698723</v>
      </c>
      <c r="AH37" s="422">
        <v>0.52531477999999998</v>
      </c>
      <c r="AI37" s="422">
        <v>0.51186931000000002</v>
      </c>
      <c r="AJ37" s="422">
        <v>0.57581881999999995</v>
      </c>
      <c r="AK37" s="422">
        <v>2.1828752100000002</v>
      </c>
      <c r="AL37" s="422">
        <v>11.75414477</v>
      </c>
      <c r="AM37" s="422">
        <v>0.67858004000000005</v>
      </c>
      <c r="AN37" s="422">
        <v>0.61736473999999997</v>
      </c>
      <c r="AO37" s="422">
        <v>0.6448990200000001</v>
      </c>
      <c r="AP37" s="422">
        <v>13.69498857</v>
      </c>
      <c r="AQ37" s="422">
        <v>0.67836492000000004</v>
      </c>
      <c r="AR37" s="422">
        <v>0.80114622999999985</v>
      </c>
      <c r="AS37" s="422">
        <v>0.56921114000000006</v>
      </c>
      <c r="AT37" s="422">
        <v>0.38439185999999997</v>
      </c>
      <c r="AU37" s="422">
        <v>2.4331141500000002</v>
      </c>
      <c r="AV37" s="422">
        <v>0.57038482000000001</v>
      </c>
      <c r="AW37" s="422">
        <v>0.56243471999999994</v>
      </c>
      <c r="AX37" s="422">
        <v>0.61568492000000008</v>
      </c>
      <c r="AY37" s="422">
        <v>0.68492172000000007</v>
      </c>
      <c r="AZ37" s="422">
        <v>2.4334261800000001</v>
      </c>
      <c r="BA37" s="423" t="s">
        <v>1</v>
      </c>
      <c r="BB37" s="423" t="s">
        <v>1</v>
      </c>
      <c r="BC37" s="423" t="s">
        <v>1</v>
      </c>
      <c r="BD37" s="423" t="s">
        <v>1</v>
      </c>
      <c r="BE37" s="423" t="s">
        <v>1</v>
      </c>
      <c r="BF37" s="423" t="s">
        <v>1</v>
      </c>
      <c r="BG37" s="423" t="s">
        <v>1</v>
      </c>
      <c r="BH37" s="423" t="s">
        <v>1</v>
      </c>
      <c r="BI37" s="423" t="s">
        <v>1</v>
      </c>
      <c r="BJ37" s="423" t="s">
        <v>1</v>
      </c>
      <c r="BK37" s="423" t="s">
        <v>1</v>
      </c>
      <c r="BL37" s="423" t="s">
        <v>1</v>
      </c>
      <c r="BM37" s="423" t="s">
        <v>1</v>
      </c>
      <c r="BN37" s="423" t="s">
        <v>1</v>
      </c>
      <c r="BO37" s="423" t="s">
        <v>1</v>
      </c>
      <c r="BP37" s="455" t="s">
        <v>1</v>
      </c>
      <c r="BQ37" s="455" t="s">
        <v>1</v>
      </c>
      <c r="BR37" s="455" t="s">
        <v>1</v>
      </c>
      <c r="BS37" s="455" t="s">
        <v>1</v>
      </c>
      <c r="BT37" s="455" t="s">
        <v>1</v>
      </c>
      <c r="BU37" s="455" t="s">
        <v>1</v>
      </c>
      <c r="BV37" s="455" t="s">
        <v>1</v>
      </c>
      <c r="BW37" s="455" t="s">
        <v>1</v>
      </c>
      <c r="BX37" s="455" t="s">
        <v>1</v>
      </c>
      <c r="BY37" s="455" t="s">
        <v>1</v>
      </c>
      <c r="BZ37" s="455" t="s">
        <v>1</v>
      </c>
      <c r="CA37" s="455" t="s">
        <v>1</v>
      </c>
      <c r="CB37" s="455" t="s">
        <v>1</v>
      </c>
      <c r="CC37" s="455" t="s">
        <v>1</v>
      </c>
      <c r="CD37" s="455" t="s">
        <v>1</v>
      </c>
      <c r="CE37" s="443"/>
    </row>
    <row r="38" spans="1:83" s="17" customFormat="1" ht="15">
      <c r="A38" s="19" t="s">
        <v>979</v>
      </c>
      <c r="B38" s="422">
        <v>5.7080000000000002</v>
      </c>
      <c r="C38" s="422">
        <v>6.1660000000000004</v>
      </c>
      <c r="D38" s="422">
        <v>27.670999999999999</v>
      </c>
      <c r="E38" s="422">
        <v>37.311999999999998</v>
      </c>
      <c r="F38" s="422">
        <v>33.195</v>
      </c>
      <c r="G38" s="422">
        <v>41.011000000000003</v>
      </c>
      <c r="H38" s="422">
        <v>113.613</v>
      </c>
      <c r="I38" s="422">
        <v>414.86799999999999</v>
      </c>
      <c r="J38" s="422">
        <v>431.78808597391998</v>
      </c>
      <c r="K38" s="422">
        <v>427.19282928299998</v>
      </c>
      <c r="L38" s="422">
        <v>467.93618929799999</v>
      </c>
      <c r="M38" s="422">
        <v>487.97375425982</v>
      </c>
      <c r="N38" s="422">
        <v>415.12025594210002</v>
      </c>
      <c r="O38" s="422">
        <v>276.78046022299998</v>
      </c>
      <c r="P38" s="422">
        <v>300.59112426000002</v>
      </c>
      <c r="Q38" s="422">
        <v>471.79350204399998</v>
      </c>
      <c r="R38" s="422">
        <v>212.75176454799998</v>
      </c>
      <c r="S38" s="422">
        <v>155.12629926100001</v>
      </c>
      <c r="T38" s="422">
        <v>137.74249381000001</v>
      </c>
      <c r="U38" s="422">
        <v>253.61456053200001</v>
      </c>
      <c r="V38" s="422">
        <v>759.23511815100005</v>
      </c>
      <c r="W38" s="422">
        <v>110.208886949</v>
      </c>
      <c r="X38" s="422">
        <v>169.498770944</v>
      </c>
      <c r="Y38" s="422">
        <v>208.33768274800002</v>
      </c>
      <c r="Z38" s="422">
        <v>215.884301126</v>
      </c>
      <c r="AA38" s="422">
        <v>703.92964176700002</v>
      </c>
      <c r="AB38" s="422">
        <v>237.02153992999996</v>
      </c>
      <c r="AC38" s="422">
        <v>171.78393217999997</v>
      </c>
      <c r="AD38" s="422">
        <v>302.51409875999997</v>
      </c>
      <c r="AE38" s="422">
        <v>462.56082789999999</v>
      </c>
      <c r="AF38" s="422">
        <v>1173.8803987699998</v>
      </c>
      <c r="AG38" s="422">
        <v>143.09469023</v>
      </c>
      <c r="AH38" s="422">
        <v>200.56370906999999</v>
      </c>
      <c r="AI38" s="422">
        <v>167.19860409</v>
      </c>
      <c r="AJ38" s="422">
        <v>244.99606021</v>
      </c>
      <c r="AK38" s="422">
        <v>755.85306360000004</v>
      </c>
      <c r="AL38" s="422">
        <v>279.32815526000002</v>
      </c>
      <c r="AM38" s="422">
        <v>0</v>
      </c>
      <c r="AN38" s="422">
        <v>0</v>
      </c>
      <c r="AO38" s="422">
        <v>1000.4480226100001</v>
      </c>
      <c r="AP38" s="422">
        <v>1279.7761778700001</v>
      </c>
      <c r="AQ38" s="422">
        <v>289.21380891000001</v>
      </c>
      <c r="AR38" s="422">
        <v>880.53178607000007</v>
      </c>
      <c r="AS38" s="422">
        <v>1868.3090302600001</v>
      </c>
      <c r="AT38" s="422">
        <v>1142.7223650699998</v>
      </c>
      <c r="AU38" s="422">
        <v>4180.7769903099997</v>
      </c>
      <c r="AV38" s="422">
        <v>364.46434008999995</v>
      </c>
      <c r="AW38" s="422">
        <v>228.71462851999996</v>
      </c>
      <c r="AX38" s="422">
        <v>0</v>
      </c>
      <c r="AY38" s="422">
        <v>2510.2280706799997</v>
      </c>
      <c r="AZ38" s="422">
        <v>3103.4070392899994</v>
      </c>
      <c r="BA38" s="423" t="s">
        <v>1</v>
      </c>
      <c r="BB38" s="423" t="s">
        <v>1</v>
      </c>
      <c r="BC38" s="423" t="s">
        <v>1</v>
      </c>
      <c r="BD38" s="423" t="s">
        <v>1</v>
      </c>
      <c r="BE38" s="423" t="s">
        <v>1</v>
      </c>
      <c r="BF38" s="423" t="s">
        <v>1</v>
      </c>
      <c r="BG38" s="423" t="s">
        <v>1</v>
      </c>
      <c r="BH38" s="423" t="s">
        <v>1</v>
      </c>
      <c r="BI38" s="423" t="s">
        <v>1</v>
      </c>
      <c r="BJ38" s="423" t="s">
        <v>1</v>
      </c>
      <c r="BK38" s="423" t="s">
        <v>1</v>
      </c>
      <c r="BL38" s="423" t="s">
        <v>1</v>
      </c>
      <c r="BM38" s="423" t="s">
        <v>1</v>
      </c>
      <c r="BN38" s="423" t="s">
        <v>1</v>
      </c>
      <c r="BO38" s="423" t="s">
        <v>1</v>
      </c>
      <c r="BP38" s="455" t="s">
        <v>1</v>
      </c>
      <c r="BQ38" s="455" t="s">
        <v>1</v>
      </c>
      <c r="BR38" s="455" t="s">
        <v>1</v>
      </c>
      <c r="BS38" s="455" t="s">
        <v>1</v>
      </c>
      <c r="BT38" s="455" t="s">
        <v>1</v>
      </c>
      <c r="BU38" s="455" t="s">
        <v>1</v>
      </c>
      <c r="BV38" s="455" t="s">
        <v>1</v>
      </c>
      <c r="BW38" s="455" t="s">
        <v>1</v>
      </c>
      <c r="BX38" s="455" t="s">
        <v>1</v>
      </c>
      <c r="BY38" s="455" t="s">
        <v>1</v>
      </c>
      <c r="BZ38" s="455" t="s">
        <v>1</v>
      </c>
      <c r="CA38" s="455" t="s">
        <v>1</v>
      </c>
      <c r="CB38" s="455" t="s">
        <v>1</v>
      </c>
      <c r="CC38" s="455" t="s">
        <v>1</v>
      </c>
      <c r="CD38" s="455" t="s">
        <v>1</v>
      </c>
      <c r="CE38" s="443"/>
    </row>
    <row r="39" spans="1:83" s="17" customFormat="1" ht="15">
      <c r="A39" s="19" t="s">
        <v>980</v>
      </c>
      <c r="B39" s="422">
        <v>5.8289999999999997</v>
      </c>
      <c r="C39" s="422">
        <v>8.3879999999999999</v>
      </c>
      <c r="D39" s="422">
        <v>12.664999999999999</v>
      </c>
      <c r="E39" s="422">
        <v>20.727</v>
      </c>
      <c r="F39" s="422">
        <v>19.141999999999999</v>
      </c>
      <c r="G39" s="422">
        <v>31.434999999999999</v>
      </c>
      <c r="H39" s="422">
        <v>49.87</v>
      </c>
      <c r="I39" s="422">
        <v>75.850999999999999</v>
      </c>
      <c r="J39" s="422">
        <v>89.683457481100007</v>
      </c>
      <c r="K39" s="422">
        <v>103.92667429349</v>
      </c>
      <c r="L39" s="422">
        <v>85.215188549459995</v>
      </c>
      <c r="M39" s="422">
        <v>147.57425121201001</v>
      </c>
      <c r="N39" s="422">
        <v>137.86314249566999</v>
      </c>
      <c r="O39" s="422">
        <v>265.69843706055002</v>
      </c>
      <c r="P39" s="422">
        <v>335.06968129575</v>
      </c>
      <c r="Q39" s="422">
        <v>426.97122493897001</v>
      </c>
      <c r="R39" s="422">
        <v>55.661388002609996</v>
      </c>
      <c r="S39" s="422">
        <v>144.49895018051001</v>
      </c>
      <c r="T39" s="422">
        <v>156.84738655436999</v>
      </c>
      <c r="U39" s="422">
        <v>311.62952482684</v>
      </c>
      <c r="V39" s="422">
        <v>668.63724956432998</v>
      </c>
      <c r="W39" s="422">
        <v>49.530224536779997</v>
      </c>
      <c r="X39" s="422">
        <v>178.3780420521</v>
      </c>
      <c r="Y39" s="422">
        <v>187.98620659956001</v>
      </c>
      <c r="Z39" s="422">
        <v>675.17808510411999</v>
      </c>
      <c r="AA39" s="422">
        <v>1091.07255829256</v>
      </c>
      <c r="AB39" s="422">
        <v>105.94927466</v>
      </c>
      <c r="AC39" s="422">
        <v>356.39876489</v>
      </c>
      <c r="AD39" s="422">
        <v>337.82392258000004</v>
      </c>
      <c r="AE39" s="422">
        <v>711.51801502000001</v>
      </c>
      <c r="AF39" s="422">
        <v>1511.6899771500002</v>
      </c>
      <c r="AG39" s="422">
        <v>81.228656329999993</v>
      </c>
      <c r="AH39" s="422">
        <v>401.82528143999991</v>
      </c>
      <c r="AI39" s="422">
        <v>386.15631908</v>
      </c>
      <c r="AJ39" s="422">
        <v>923.59208167000008</v>
      </c>
      <c r="AK39" s="422">
        <v>1792.8023385199999</v>
      </c>
      <c r="AL39" s="422">
        <v>129.79386780000002</v>
      </c>
      <c r="AM39" s="422">
        <v>477.24841873000003</v>
      </c>
      <c r="AN39" s="422">
        <v>476.98314953000005</v>
      </c>
      <c r="AO39" s="422">
        <v>1143.5291435300001</v>
      </c>
      <c r="AP39" s="422">
        <v>2227.5545795900002</v>
      </c>
      <c r="AQ39" s="422">
        <v>108.13</v>
      </c>
      <c r="AR39" s="422">
        <v>556.61</v>
      </c>
      <c r="AS39" s="422">
        <v>626.5</v>
      </c>
      <c r="AT39" s="422">
        <v>1470.88</v>
      </c>
      <c r="AU39" s="422">
        <v>2762.12</v>
      </c>
      <c r="AV39" s="422">
        <v>170.51122494999998</v>
      </c>
      <c r="AW39" s="422">
        <v>694.80325697000001</v>
      </c>
      <c r="AX39" s="422">
        <v>791.63770483000008</v>
      </c>
      <c r="AY39" s="422">
        <v>1884.97901224</v>
      </c>
      <c r="AZ39" s="441">
        <v>3541.9311989899998</v>
      </c>
      <c r="BA39" s="422">
        <v>175.78359087000001</v>
      </c>
      <c r="BB39" s="422">
        <v>1008.7694649</v>
      </c>
      <c r="BC39" s="422">
        <v>1225.6921784000001</v>
      </c>
      <c r="BD39" s="422">
        <v>3564.2656917799995</v>
      </c>
      <c r="BE39" s="422">
        <v>5974.5109259499995</v>
      </c>
      <c r="BF39" s="422">
        <v>231.68215133999999</v>
      </c>
      <c r="BG39" s="422">
        <v>1759.2354841099998</v>
      </c>
      <c r="BH39" s="422">
        <v>2465.0160120099999</v>
      </c>
      <c r="BI39" s="422">
        <v>6432.5476783300001</v>
      </c>
      <c r="BJ39" s="422">
        <v>10888.481325789999</v>
      </c>
      <c r="BK39" s="422">
        <v>2121.5068858199998</v>
      </c>
      <c r="BL39" s="422">
        <v>9562.9173378199994</v>
      </c>
      <c r="BM39" s="422">
        <v>11331.92615164</v>
      </c>
      <c r="BN39" s="422">
        <v>21481.867710729999</v>
      </c>
      <c r="BO39" s="422">
        <v>44498.218086009998</v>
      </c>
      <c r="BP39" s="455" t="s">
        <v>1</v>
      </c>
      <c r="BQ39" s="455" t="s">
        <v>1</v>
      </c>
      <c r="BR39" s="455" t="s">
        <v>1</v>
      </c>
      <c r="BS39" s="455" t="s">
        <v>1</v>
      </c>
      <c r="BT39" s="455" t="s">
        <v>1</v>
      </c>
      <c r="BU39" s="455" t="s">
        <v>1</v>
      </c>
      <c r="BV39" s="455" t="s">
        <v>1</v>
      </c>
      <c r="BW39" s="455" t="s">
        <v>1</v>
      </c>
      <c r="BX39" s="455" t="s">
        <v>1</v>
      </c>
      <c r="BY39" s="455" t="s">
        <v>1</v>
      </c>
      <c r="BZ39" s="455" t="s">
        <v>1</v>
      </c>
      <c r="CA39" s="455" t="s">
        <v>1</v>
      </c>
      <c r="CB39" s="455" t="s">
        <v>1</v>
      </c>
      <c r="CC39" s="455" t="s">
        <v>1</v>
      </c>
      <c r="CD39" s="455" t="s">
        <v>1</v>
      </c>
      <c r="CE39" s="441"/>
    </row>
    <row r="40" spans="1:83" s="17" customFormat="1" ht="15">
      <c r="A40" s="19" t="s">
        <v>981</v>
      </c>
      <c r="B40" s="422">
        <v>4.1589999999999998</v>
      </c>
      <c r="C40" s="422">
        <v>7.83</v>
      </c>
      <c r="D40" s="422">
        <v>10.978</v>
      </c>
      <c r="E40" s="422">
        <v>16.463000000000001</v>
      </c>
      <c r="F40" s="422">
        <v>27.734999999999999</v>
      </c>
      <c r="G40" s="422">
        <v>41.581000000000003</v>
      </c>
      <c r="H40" s="422">
        <v>60.378</v>
      </c>
      <c r="I40" s="422">
        <v>87.328000000000003</v>
      </c>
      <c r="J40" s="422">
        <v>95.734140302780006</v>
      </c>
      <c r="K40" s="422">
        <v>152.5406298122</v>
      </c>
      <c r="L40" s="422">
        <v>220.10740560702999</v>
      </c>
      <c r="M40" s="422">
        <v>252.60774947934999</v>
      </c>
      <c r="N40" s="422">
        <v>331.63562826808999</v>
      </c>
      <c r="O40" s="422">
        <v>428.61185011625997</v>
      </c>
      <c r="P40" s="422">
        <v>577.86133297712001</v>
      </c>
      <c r="Q40" s="422">
        <v>703.77572504528996</v>
      </c>
      <c r="R40" s="422">
        <v>215.87083584344001</v>
      </c>
      <c r="S40" s="422">
        <v>234.11300782314001</v>
      </c>
      <c r="T40" s="422">
        <v>236.08694250934002</v>
      </c>
      <c r="U40" s="422">
        <v>245.88711870358</v>
      </c>
      <c r="V40" s="422">
        <v>931.95790487950001</v>
      </c>
      <c r="W40" s="422">
        <v>248.06328911230003</v>
      </c>
      <c r="X40" s="422">
        <v>276.6981269172</v>
      </c>
      <c r="Y40" s="422">
        <v>292.66423472294002</v>
      </c>
      <c r="Z40" s="422">
        <v>548.26718678133</v>
      </c>
      <c r="AA40" s="422">
        <v>1365.69283753377</v>
      </c>
      <c r="AB40" s="422">
        <v>754.03252757999996</v>
      </c>
      <c r="AC40" s="422">
        <v>793.92809038999997</v>
      </c>
      <c r="AD40" s="422">
        <v>892.78249933999996</v>
      </c>
      <c r="AE40" s="422">
        <v>796.10760793000009</v>
      </c>
      <c r="AF40" s="422">
        <v>3236.85072524</v>
      </c>
      <c r="AG40" s="422">
        <v>928.20868612000004</v>
      </c>
      <c r="AH40" s="422">
        <v>957.07992792000005</v>
      </c>
      <c r="AI40" s="422">
        <v>1109.5117902100001</v>
      </c>
      <c r="AJ40" s="422">
        <v>1209.5148021899997</v>
      </c>
      <c r="AK40" s="422">
        <v>4204.3152064400001</v>
      </c>
      <c r="AL40" s="422">
        <v>1264.1212909699998</v>
      </c>
      <c r="AM40" s="422">
        <v>1406.0943054700001</v>
      </c>
      <c r="AN40" s="422">
        <v>1338.02632466</v>
      </c>
      <c r="AO40" s="422">
        <v>1443.6289870200001</v>
      </c>
      <c r="AP40" s="422">
        <v>5451.8709081199995</v>
      </c>
      <c r="AQ40" s="422">
        <v>1390.8296963800001</v>
      </c>
      <c r="AR40" s="422">
        <v>1632.4612701399997</v>
      </c>
      <c r="AS40" s="422">
        <v>1460.4278124000002</v>
      </c>
      <c r="AT40" s="422">
        <v>1527.7171014100002</v>
      </c>
      <c r="AU40" s="422">
        <v>6011.4358803300001</v>
      </c>
      <c r="AV40" s="422">
        <v>1874.0452581500001</v>
      </c>
      <c r="AW40" s="422">
        <v>1775.4069916000001</v>
      </c>
      <c r="AX40" s="422">
        <v>1779.2363557199999</v>
      </c>
      <c r="AY40" s="422">
        <v>2276.8563871700003</v>
      </c>
      <c r="AZ40" s="441">
        <v>7705.5449926399997</v>
      </c>
      <c r="BA40" s="422">
        <v>2024.2549999500002</v>
      </c>
      <c r="BB40" s="422">
        <v>2424.67373279</v>
      </c>
      <c r="BC40" s="422">
        <v>2676.4898692399997</v>
      </c>
      <c r="BD40" s="422">
        <v>3271.5312837000001</v>
      </c>
      <c r="BE40" s="422">
        <v>10396.94988568</v>
      </c>
      <c r="BF40" s="422">
        <v>3871.2336643999997</v>
      </c>
      <c r="BG40" s="422">
        <v>4749.0969875800001</v>
      </c>
      <c r="BH40" s="422">
        <v>5408.5101165900005</v>
      </c>
      <c r="BI40" s="422">
        <v>5607.6014745299999</v>
      </c>
      <c r="BJ40" s="422">
        <v>19636.442243099998</v>
      </c>
      <c r="BK40" s="422">
        <v>11248.16059917</v>
      </c>
      <c r="BL40" s="422">
        <v>13437.485890079999</v>
      </c>
      <c r="BM40" s="422">
        <v>19858.292680829996</v>
      </c>
      <c r="BN40" s="422">
        <v>27533.308520139999</v>
      </c>
      <c r="BO40" s="422">
        <v>72077.24769022</v>
      </c>
      <c r="BP40" s="455" t="s">
        <v>1</v>
      </c>
      <c r="BQ40" s="455" t="s">
        <v>1</v>
      </c>
      <c r="BR40" s="455" t="s">
        <v>1</v>
      </c>
      <c r="BS40" s="455" t="s">
        <v>1</v>
      </c>
      <c r="BT40" s="455" t="s">
        <v>1</v>
      </c>
      <c r="BU40" s="455" t="s">
        <v>1</v>
      </c>
      <c r="BV40" s="455" t="s">
        <v>1</v>
      </c>
      <c r="BW40" s="455" t="s">
        <v>1</v>
      </c>
      <c r="BX40" s="455" t="s">
        <v>1</v>
      </c>
      <c r="BY40" s="455" t="s">
        <v>1</v>
      </c>
      <c r="BZ40" s="455" t="s">
        <v>1</v>
      </c>
      <c r="CA40" s="455" t="s">
        <v>1</v>
      </c>
      <c r="CB40" s="455" t="s">
        <v>1</v>
      </c>
      <c r="CC40" s="455" t="s">
        <v>1</v>
      </c>
      <c r="CD40" s="455" t="s">
        <v>1</v>
      </c>
      <c r="CE40" s="441"/>
    </row>
    <row r="41" spans="1:83" s="17" customFormat="1" ht="15">
      <c r="A41" s="19" t="s">
        <v>982</v>
      </c>
      <c r="B41" s="422">
        <v>2.9000000000000001E-2</v>
      </c>
      <c r="C41" s="422">
        <v>4.7E-2</v>
      </c>
      <c r="D41" s="422">
        <v>8.4000000000000005E-2</v>
      </c>
      <c r="E41" s="422">
        <v>4.0369999999999999</v>
      </c>
      <c r="F41" s="422">
        <v>5.7060000000000004</v>
      </c>
      <c r="G41" s="422">
        <v>8.5879999999999992</v>
      </c>
      <c r="H41" s="422">
        <v>17.2</v>
      </c>
      <c r="I41" s="422">
        <v>42.765999999999998</v>
      </c>
      <c r="J41" s="422">
        <v>57.877367625719998</v>
      </c>
      <c r="K41" s="422">
        <v>123.1</v>
      </c>
      <c r="L41" s="422">
        <v>151.5</v>
      </c>
      <c r="M41" s="422">
        <v>246</v>
      </c>
      <c r="N41" s="422">
        <v>119.4</v>
      </c>
      <c r="O41" s="422">
        <v>111</v>
      </c>
      <c r="P41" s="422">
        <v>233.6</v>
      </c>
      <c r="Q41" s="422">
        <v>250.8</v>
      </c>
      <c r="R41" s="422">
        <v>97.5</v>
      </c>
      <c r="S41" s="422">
        <v>88.8</v>
      </c>
      <c r="T41" s="422">
        <v>69.5</v>
      </c>
      <c r="U41" s="422">
        <v>107.4</v>
      </c>
      <c r="V41" s="422">
        <v>363.20000000000005</v>
      </c>
      <c r="W41" s="422">
        <v>91.9</v>
      </c>
      <c r="X41" s="422">
        <v>112.4</v>
      </c>
      <c r="Y41" s="422">
        <v>95.6</v>
      </c>
      <c r="Z41" s="422">
        <v>101.5</v>
      </c>
      <c r="AA41" s="422">
        <v>401.4</v>
      </c>
      <c r="AB41" s="422">
        <v>140.57029366999998</v>
      </c>
      <c r="AC41" s="422">
        <v>106.24960943000001</v>
      </c>
      <c r="AD41" s="422">
        <v>0</v>
      </c>
      <c r="AE41" s="422">
        <v>0</v>
      </c>
      <c r="AF41" s="422">
        <v>246.81990309999998</v>
      </c>
      <c r="AG41" s="422">
        <v>141.85886288999984</v>
      </c>
      <c r="AH41" s="422">
        <v>41.263615909999984</v>
      </c>
      <c r="AI41" s="422">
        <v>0</v>
      </c>
      <c r="AJ41" s="422">
        <v>0</v>
      </c>
      <c r="AK41" s="422">
        <v>183.12247879999984</v>
      </c>
      <c r="AL41" s="422">
        <v>150.06215348999999</v>
      </c>
      <c r="AM41" s="422">
        <v>155.91792415</v>
      </c>
      <c r="AN41" s="422">
        <v>161.42652282</v>
      </c>
      <c r="AO41" s="422">
        <v>177.55955365000003</v>
      </c>
      <c r="AP41" s="422">
        <v>644.96615411000005</v>
      </c>
      <c r="AQ41" s="422">
        <v>203.9572404099998</v>
      </c>
      <c r="AR41" s="422">
        <v>0</v>
      </c>
      <c r="AS41" s="422">
        <v>0</v>
      </c>
      <c r="AT41" s="422">
        <v>0</v>
      </c>
      <c r="AU41" s="422">
        <v>203.9572404099998</v>
      </c>
      <c r="AV41" s="422">
        <v>307.23957801</v>
      </c>
      <c r="AW41" s="422">
        <v>245.89288492</v>
      </c>
      <c r="AX41" s="422">
        <v>261.43788253000002</v>
      </c>
      <c r="AY41" s="422">
        <v>0</v>
      </c>
      <c r="AZ41" s="422">
        <v>814.57034546</v>
      </c>
      <c r="BA41" s="423" t="s">
        <v>1</v>
      </c>
      <c r="BB41" s="423" t="s">
        <v>1</v>
      </c>
      <c r="BC41" s="423" t="s">
        <v>1</v>
      </c>
      <c r="BD41" s="423" t="s">
        <v>1</v>
      </c>
      <c r="BE41" s="423" t="s">
        <v>1</v>
      </c>
      <c r="BF41" s="423" t="s">
        <v>1</v>
      </c>
      <c r="BG41" s="423" t="s">
        <v>1</v>
      </c>
      <c r="BH41" s="423" t="s">
        <v>1</v>
      </c>
      <c r="BI41" s="423" t="s">
        <v>1</v>
      </c>
      <c r="BJ41" s="423" t="s">
        <v>1</v>
      </c>
      <c r="BK41" s="423" t="s">
        <v>1</v>
      </c>
      <c r="BL41" s="423" t="s">
        <v>1</v>
      </c>
      <c r="BM41" s="423" t="s">
        <v>1</v>
      </c>
      <c r="BN41" s="423" t="s">
        <v>1</v>
      </c>
      <c r="BO41" s="423" t="s">
        <v>1</v>
      </c>
      <c r="BP41" s="455" t="s">
        <v>1</v>
      </c>
      <c r="BQ41" s="455" t="s">
        <v>1</v>
      </c>
      <c r="BR41" s="455" t="s">
        <v>1</v>
      </c>
      <c r="BS41" s="455" t="s">
        <v>1</v>
      </c>
      <c r="BT41" s="455" t="s">
        <v>1</v>
      </c>
      <c r="BU41" s="455" t="s">
        <v>1</v>
      </c>
      <c r="BV41" s="455" t="s">
        <v>1</v>
      </c>
      <c r="BW41" s="455" t="s">
        <v>1</v>
      </c>
      <c r="BX41" s="455" t="s">
        <v>1</v>
      </c>
      <c r="BY41" s="455" t="s">
        <v>1</v>
      </c>
      <c r="BZ41" s="455" t="s">
        <v>1</v>
      </c>
      <c r="CA41" s="455" t="s">
        <v>1</v>
      </c>
      <c r="CB41" s="455" t="s">
        <v>1</v>
      </c>
      <c r="CC41" s="455" t="s">
        <v>1</v>
      </c>
      <c r="CD41" s="455" t="s">
        <v>1</v>
      </c>
      <c r="CE41" s="443"/>
    </row>
    <row r="42" spans="1:83" s="17" customFormat="1" ht="15">
      <c r="A42" s="19" t="s">
        <v>983</v>
      </c>
      <c r="B42" s="851" t="s">
        <v>75</v>
      </c>
      <c r="C42" s="851" t="s">
        <v>75</v>
      </c>
      <c r="D42" s="851" t="s">
        <v>75</v>
      </c>
      <c r="E42" s="851" t="s">
        <v>75</v>
      </c>
      <c r="F42" s="851" t="s">
        <v>75</v>
      </c>
      <c r="G42" s="851" t="s">
        <v>75</v>
      </c>
      <c r="H42" s="851" t="s">
        <v>75</v>
      </c>
      <c r="I42" s="851" t="s">
        <v>75</v>
      </c>
      <c r="J42" s="851" t="s">
        <v>75</v>
      </c>
      <c r="K42" s="422">
        <v>2.4603448263900001</v>
      </c>
      <c r="L42" s="422">
        <v>4.70476855266</v>
      </c>
      <c r="M42" s="422">
        <v>6.1847664286499997</v>
      </c>
      <c r="N42" s="422">
        <v>8.5631320657300005</v>
      </c>
      <c r="O42" s="422">
        <v>11.50016964802</v>
      </c>
      <c r="P42" s="422">
        <v>21.29884903113</v>
      </c>
      <c r="Q42" s="422">
        <v>26.141676007160001</v>
      </c>
      <c r="R42" s="422">
        <v>8.1683026386899993</v>
      </c>
      <c r="S42" s="422">
        <v>9.7692421332000006</v>
      </c>
      <c r="T42" s="422">
        <v>8.4286476409799995</v>
      </c>
      <c r="U42" s="422">
        <v>10.65271421365</v>
      </c>
      <c r="V42" s="422">
        <v>37.01890662652</v>
      </c>
      <c r="W42" s="422">
        <v>15.335750607220001</v>
      </c>
      <c r="X42" s="422">
        <v>13.735809732010003</v>
      </c>
      <c r="Y42" s="422">
        <v>60.612328876260001</v>
      </c>
      <c r="Z42" s="422">
        <v>40.279237384830004</v>
      </c>
      <c r="AA42" s="422">
        <v>129.96312660032001</v>
      </c>
      <c r="AB42" s="422">
        <v>48.987631570000005</v>
      </c>
      <c r="AC42" s="422">
        <v>38.921730760000003</v>
      </c>
      <c r="AD42" s="422">
        <v>35.749919649999995</v>
      </c>
      <c r="AE42" s="422">
        <v>54.39318754</v>
      </c>
      <c r="AF42" s="422">
        <v>178.05246951999999</v>
      </c>
      <c r="AG42" s="422">
        <v>44.1484138</v>
      </c>
      <c r="AH42" s="422">
        <v>51.000056849999993</v>
      </c>
      <c r="AI42" s="422">
        <v>55.487300399999995</v>
      </c>
      <c r="AJ42" s="422">
        <v>52.700236519999997</v>
      </c>
      <c r="AK42" s="422">
        <v>203.33600756999999</v>
      </c>
      <c r="AL42" s="422">
        <v>53.258431550000005</v>
      </c>
      <c r="AM42" s="422">
        <v>57.532380930000002</v>
      </c>
      <c r="AN42" s="422">
        <v>60.728433739999993</v>
      </c>
      <c r="AO42" s="422">
        <v>60.328928439999999</v>
      </c>
      <c r="AP42" s="422">
        <v>231.84817465999998</v>
      </c>
      <c r="AQ42" s="422">
        <v>55.430607999999999</v>
      </c>
      <c r="AR42" s="422">
        <v>33.630073399999993</v>
      </c>
      <c r="AS42" s="422">
        <v>21.484482959999998</v>
      </c>
      <c r="AT42" s="422">
        <v>18.9461643</v>
      </c>
      <c r="AU42" s="422">
        <v>129.49132865999999</v>
      </c>
      <c r="AV42" s="422">
        <v>19.82521534</v>
      </c>
      <c r="AW42" s="422">
        <v>21.906309289999999</v>
      </c>
      <c r="AX42" s="422">
        <v>32.536948439999996</v>
      </c>
      <c r="AY42" s="422">
        <v>29.361949370000005</v>
      </c>
      <c r="AZ42" s="441">
        <v>103.63042244</v>
      </c>
      <c r="BA42" s="422">
        <v>26.18441404</v>
      </c>
      <c r="BB42" s="422">
        <v>40.336526940000006</v>
      </c>
      <c r="BC42" s="422">
        <v>29.947581830000001</v>
      </c>
      <c r="BD42" s="422">
        <v>33.328779270000005</v>
      </c>
      <c r="BE42" s="422">
        <v>129.79730208000001</v>
      </c>
      <c r="BF42" s="422">
        <v>33.478638109999999</v>
      </c>
      <c r="BG42" s="422">
        <v>37.384197910000005</v>
      </c>
      <c r="BH42" s="422">
        <v>43.21435117</v>
      </c>
      <c r="BI42" s="422">
        <v>48.042234319999999</v>
      </c>
      <c r="BJ42" s="422">
        <v>162.11942151</v>
      </c>
      <c r="BK42" s="422">
        <v>48.629869149999998</v>
      </c>
      <c r="BL42" s="422">
        <v>49.409899109999998</v>
      </c>
      <c r="BM42" s="422">
        <v>61.430161790000007</v>
      </c>
      <c r="BN42" s="422">
        <v>82.460735279999994</v>
      </c>
      <c r="BO42" s="422">
        <v>241.93066532999998</v>
      </c>
      <c r="BP42" s="455" t="s">
        <v>1</v>
      </c>
      <c r="BQ42" s="455" t="s">
        <v>1</v>
      </c>
      <c r="BR42" s="455" t="s">
        <v>1</v>
      </c>
      <c r="BS42" s="455" t="s">
        <v>1</v>
      </c>
      <c r="BT42" s="455" t="s">
        <v>1</v>
      </c>
      <c r="BU42" s="455" t="s">
        <v>1</v>
      </c>
      <c r="BV42" s="455" t="s">
        <v>1</v>
      </c>
      <c r="BW42" s="455" t="s">
        <v>1</v>
      </c>
      <c r="BX42" s="455" t="s">
        <v>1</v>
      </c>
      <c r="BY42" s="455" t="s">
        <v>1</v>
      </c>
      <c r="BZ42" s="455" t="s">
        <v>1</v>
      </c>
      <c r="CA42" s="455" t="s">
        <v>1</v>
      </c>
      <c r="CB42" s="455" t="s">
        <v>1</v>
      </c>
      <c r="CC42" s="455" t="s">
        <v>1</v>
      </c>
      <c r="CD42" s="455" t="s">
        <v>1</v>
      </c>
      <c r="CE42" s="441"/>
    </row>
    <row r="43" spans="1:83" s="17" customFormat="1" ht="15.75">
      <c r="A43" s="19"/>
      <c r="B43" s="19"/>
      <c r="C43" s="19"/>
      <c r="D43" s="19"/>
      <c r="E43" s="19"/>
      <c r="F43" s="19"/>
      <c r="G43" s="19"/>
      <c r="H43" s="19"/>
      <c r="I43" s="19"/>
      <c r="J43" s="19"/>
      <c r="K43" s="19"/>
      <c r="L43" s="19"/>
      <c r="M43" s="19"/>
      <c r="N43" s="301"/>
      <c r="O43" s="301"/>
      <c r="P43" s="301"/>
      <c r="Q43" s="18"/>
      <c r="R43" s="18"/>
      <c r="S43" s="18"/>
      <c r="T43" s="18"/>
      <c r="U43" s="18"/>
      <c r="V43" s="301"/>
      <c r="W43" s="301"/>
      <c r="X43" s="301"/>
      <c r="Y43" s="301"/>
      <c r="Z43" s="301"/>
      <c r="AA43" s="301"/>
      <c r="AB43" s="301"/>
      <c r="AC43" s="301"/>
      <c r="AD43" s="301"/>
      <c r="AE43" s="301"/>
      <c r="AF43" s="301"/>
      <c r="AG43" s="301"/>
      <c r="AH43" s="301"/>
      <c r="AI43" s="301"/>
      <c r="AJ43" s="301"/>
      <c r="AK43" s="301"/>
      <c r="AL43" s="301"/>
      <c r="AM43" s="301"/>
      <c r="AN43" s="301"/>
      <c r="AO43" s="301"/>
      <c r="AP43" s="18"/>
      <c r="CE43" s="20"/>
    </row>
    <row r="44" spans="1:83" s="64" customFormat="1" ht="15.75">
      <c r="A44" s="527" t="s">
        <v>27</v>
      </c>
      <c r="B44" s="855" t="s">
        <v>75</v>
      </c>
      <c r="C44" s="855" t="s">
        <v>75</v>
      </c>
      <c r="D44" s="855" t="s">
        <v>75</v>
      </c>
      <c r="E44" s="855" t="s">
        <v>75</v>
      </c>
      <c r="F44" s="55">
        <v>110.4</v>
      </c>
      <c r="G44" s="55">
        <v>1.60277378613</v>
      </c>
      <c r="H44" s="855" t="s">
        <v>75</v>
      </c>
      <c r="I44" s="855" t="s">
        <v>75</v>
      </c>
      <c r="J44" s="855" t="s">
        <v>75</v>
      </c>
      <c r="K44" s="55">
        <v>512.07584458144004</v>
      </c>
      <c r="L44" s="55">
        <v>291.80807071708</v>
      </c>
      <c r="M44" s="55">
        <v>6.3869750500000002</v>
      </c>
      <c r="N44" s="55">
        <v>1452.7121183622801</v>
      </c>
      <c r="O44" s="55">
        <v>1982.4937604732299</v>
      </c>
      <c r="P44" s="55">
        <v>1920.0621864535699</v>
      </c>
      <c r="Q44" s="55">
        <v>2742.88165915731</v>
      </c>
      <c r="R44" s="55">
        <v>322.99227349351997</v>
      </c>
      <c r="S44" s="855" t="s">
        <v>75</v>
      </c>
      <c r="T44" s="855" t="s">
        <v>75</v>
      </c>
      <c r="U44" s="855" t="s">
        <v>75</v>
      </c>
      <c r="V44" s="55">
        <v>322.99227349351997</v>
      </c>
      <c r="W44" s="855" t="s">
        <v>75</v>
      </c>
      <c r="X44" s="855" t="s">
        <v>75</v>
      </c>
      <c r="Y44" s="855" t="s">
        <v>75</v>
      </c>
      <c r="Z44" s="55">
        <v>2609.6556964255101</v>
      </c>
      <c r="AA44" s="245">
        <v>2609.6556964255101</v>
      </c>
      <c r="AB44" s="245">
        <v>3199.5500224099997</v>
      </c>
      <c r="AC44" s="245">
        <v>2932.2082178100004</v>
      </c>
      <c r="AD44" s="855" t="s">
        <v>75</v>
      </c>
      <c r="AE44" s="855" t="s">
        <v>75</v>
      </c>
      <c r="AF44" s="245">
        <v>6131.7582402200005</v>
      </c>
      <c r="AG44" s="855" t="s">
        <v>75</v>
      </c>
      <c r="AH44" s="855" t="s">
        <v>75</v>
      </c>
      <c r="AI44" s="855" t="s">
        <v>75</v>
      </c>
      <c r="AJ44" s="855" t="s">
        <v>75</v>
      </c>
      <c r="AK44" s="855" t="s">
        <v>75</v>
      </c>
      <c r="AL44" s="855" t="s">
        <v>75</v>
      </c>
      <c r="AM44" s="855" t="s">
        <v>75</v>
      </c>
      <c r="AN44" s="855" t="s">
        <v>75</v>
      </c>
      <c r="AO44" s="855" t="s">
        <v>75</v>
      </c>
      <c r="AP44" s="855" t="s">
        <v>75</v>
      </c>
      <c r="AQ44" s="855" t="s">
        <v>75</v>
      </c>
      <c r="AR44" s="855" t="s">
        <v>75</v>
      </c>
      <c r="AS44" s="855" t="s">
        <v>75</v>
      </c>
      <c r="AT44" s="855" t="s">
        <v>75</v>
      </c>
      <c r="AU44" s="855" t="s">
        <v>75</v>
      </c>
      <c r="AV44" s="855" t="s">
        <v>75</v>
      </c>
      <c r="AW44" s="855" t="s">
        <v>75</v>
      </c>
      <c r="AX44" s="855" t="s">
        <v>75</v>
      </c>
      <c r="AY44" s="855" t="s">
        <v>75</v>
      </c>
      <c r="AZ44" s="855" t="s">
        <v>75</v>
      </c>
      <c r="BA44" s="855" t="s">
        <v>75</v>
      </c>
      <c r="BB44" s="855" t="s">
        <v>75</v>
      </c>
      <c r="BC44" s="855" t="s">
        <v>75</v>
      </c>
      <c r="BD44" s="855" t="s">
        <v>75</v>
      </c>
      <c r="BE44" s="855" t="s">
        <v>75</v>
      </c>
      <c r="BF44" s="855" t="s">
        <v>75</v>
      </c>
      <c r="BG44" s="855" t="s">
        <v>75</v>
      </c>
      <c r="BH44" s="855" t="s">
        <v>75</v>
      </c>
      <c r="BI44" s="855" t="s">
        <v>75</v>
      </c>
      <c r="BJ44" s="855" t="s">
        <v>75</v>
      </c>
      <c r="BK44" s="855" t="s">
        <v>75</v>
      </c>
      <c r="BL44" s="855" t="s">
        <v>75</v>
      </c>
      <c r="BM44" s="855" t="s">
        <v>75</v>
      </c>
      <c r="BN44" s="855" t="s">
        <v>75</v>
      </c>
      <c r="BO44" s="855" t="s">
        <v>75</v>
      </c>
      <c r="BP44" s="455" t="s">
        <v>1</v>
      </c>
      <c r="BQ44" s="455" t="s">
        <v>1</v>
      </c>
      <c r="BR44" s="455" t="s">
        <v>1</v>
      </c>
      <c r="BS44" s="455" t="s">
        <v>1</v>
      </c>
      <c r="BT44" s="455" t="s">
        <v>1</v>
      </c>
      <c r="BU44" s="455" t="s">
        <v>1</v>
      </c>
      <c r="BV44" s="455" t="s">
        <v>1</v>
      </c>
      <c r="BW44" s="455" t="s">
        <v>1</v>
      </c>
      <c r="BX44" s="455" t="s">
        <v>1</v>
      </c>
      <c r="BY44" s="455" t="s">
        <v>1</v>
      </c>
      <c r="BZ44" s="455" t="s">
        <v>1</v>
      </c>
      <c r="CA44" s="455" t="s">
        <v>1</v>
      </c>
      <c r="CB44" s="455" t="s">
        <v>1</v>
      </c>
      <c r="CC44" s="455" t="s">
        <v>1</v>
      </c>
      <c r="CD44" s="455" t="s">
        <v>1</v>
      </c>
      <c r="CE44" s="857"/>
    </row>
    <row r="45" spans="1:83" s="17" customFormat="1" ht="15.75">
      <c r="A45" s="19" t="s">
        <v>984</v>
      </c>
      <c r="B45" s="851" t="s">
        <v>75</v>
      </c>
      <c r="C45" s="851" t="s">
        <v>75</v>
      </c>
      <c r="D45" s="851" t="s">
        <v>75</v>
      </c>
      <c r="E45" s="851" t="s">
        <v>75</v>
      </c>
      <c r="F45" s="422">
        <v>110.4</v>
      </c>
      <c r="G45" s="422">
        <v>1.60277378613</v>
      </c>
      <c r="H45" s="851" t="s">
        <v>75</v>
      </c>
      <c r="I45" s="851" t="s">
        <v>75</v>
      </c>
      <c r="J45" s="851" t="s">
        <v>75</v>
      </c>
      <c r="K45" s="422">
        <v>512.07584458144004</v>
      </c>
      <c r="L45" s="422">
        <v>291.80807071708</v>
      </c>
      <c r="M45" s="422">
        <v>6.3869750500000002</v>
      </c>
      <c r="N45" s="422">
        <v>1452.7121183622801</v>
      </c>
      <c r="O45" s="422">
        <v>1982.4937604732299</v>
      </c>
      <c r="P45" s="422">
        <v>1920.0621864535699</v>
      </c>
      <c r="Q45" s="422">
        <v>2742.88165915731</v>
      </c>
      <c r="R45" s="423">
        <v>322.99227349351997</v>
      </c>
      <c r="S45" s="851" t="s">
        <v>75</v>
      </c>
      <c r="T45" s="851" t="s">
        <v>75</v>
      </c>
      <c r="U45" s="851" t="s">
        <v>75</v>
      </c>
      <c r="V45" s="422">
        <v>322.99227349351997</v>
      </c>
      <c r="W45" s="851" t="s">
        <v>75</v>
      </c>
      <c r="X45" s="851" t="s">
        <v>75</v>
      </c>
      <c r="Y45" s="851" t="s">
        <v>75</v>
      </c>
      <c r="Z45" s="851" t="s">
        <v>75</v>
      </c>
      <c r="AA45" s="851" t="s">
        <v>75</v>
      </c>
      <c r="AB45" s="851" t="s">
        <v>75</v>
      </c>
      <c r="AC45" s="851" t="s">
        <v>75</v>
      </c>
      <c r="AD45" s="851" t="s">
        <v>75</v>
      </c>
      <c r="AE45" s="851" t="s">
        <v>75</v>
      </c>
      <c r="AF45" s="851" t="s">
        <v>75</v>
      </c>
      <c r="AG45" s="851" t="s">
        <v>75</v>
      </c>
      <c r="AH45" s="851" t="s">
        <v>75</v>
      </c>
      <c r="AI45" s="851" t="s">
        <v>75</v>
      </c>
      <c r="AJ45" s="851" t="s">
        <v>75</v>
      </c>
      <c r="AK45" s="851" t="s">
        <v>75</v>
      </c>
      <c r="AL45" s="851" t="s">
        <v>75</v>
      </c>
      <c r="AM45" s="851" t="s">
        <v>75</v>
      </c>
      <c r="AN45" s="851" t="s">
        <v>75</v>
      </c>
      <c r="AO45" s="851" t="s">
        <v>75</v>
      </c>
      <c r="AP45" s="851" t="s">
        <v>75</v>
      </c>
      <c r="AQ45" s="851" t="s">
        <v>75</v>
      </c>
      <c r="AR45" s="851" t="s">
        <v>75</v>
      </c>
      <c r="AS45" s="851" t="s">
        <v>75</v>
      </c>
      <c r="AT45" s="851" t="s">
        <v>75</v>
      </c>
      <c r="AU45" s="851" t="s">
        <v>75</v>
      </c>
      <c r="AV45" s="851" t="s">
        <v>75</v>
      </c>
      <c r="AW45" s="851" t="s">
        <v>75</v>
      </c>
      <c r="AX45" s="851" t="s">
        <v>75</v>
      </c>
      <c r="AY45" s="851" t="s">
        <v>75</v>
      </c>
      <c r="AZ45" s="851" t="s">
        <v>75</v>
      </c>
      <c r="BA45" s="851" t="s">
        <v>75</v>
      </c>
      <c r="BB45" s="851" t="s">
        <v>75</v>
      </c>
      <c r="BC45" s="851" t="s">
        <v>75</v>
      </c>
      <c r="BD45" s="851" t="s">
        <v>75</v>
      </c>
      <c r="BE45" s="855" t="s">
        <v>75</v>
      </c>
      <c r="BF45" s="855" t="s">
        <v>75</v>
      </c>
      <c r="BG45" s="855" t="s">
        <v>75</v>
      </c>
      <c r="BH45" s="855" t="s">
        <v>75</v>
      </c>
      <c r="BI45" s="855" t="s">
        <v>75</v>
      </c>
      <c r="BJ45" s="855" t="s">
        <v>75</v>
      </c>
      <c r="BK45" s="855" t="s">
        <v>75</v>
      </c>
      <c r="BL45" s="855" t="s">
        <v>75</v>
      </c>
      <c r="BM45" s="855" t="s">
        <v>75</v>
      </c>
      <c r="BN45" s="855" t="s">
        <v>75</v>
      </c>
      <c r="BO45" s="855" t="s">
        <v>75</v>
      </c>
      <c r="BP45" s="455" t="s">
        <v>1</v>
      </c>
      <c r="BQ45" s="455" t="s">
        <v>1</v>
      </c>
      <c r="BR45" s="455" t="s">
        <v>1</v>
      </c>
      <c r="BS45" s="455" t="s">
        <v>1</v>
      </c>
      <c r="BT45" s="455" t="s">
        <v>1</v>
      </c>
      <c r="BU45" s="455" t="s">
        <v>1</v>
      </c>
      <c r="BV45" s="455" t="s">
        <v>1</v>
      </c>
      <c r="BW45" s="455" t="s">
        <v>1</v>
      </c>
      <c r="BX45" s="455" t="s">
        <v>1</v>
      </c>
      <c r="BY45" s="455" t="s">
        <v>1</v>
      </c>
      <c r="BZ45" s="455" t="s">
        <v>1</v>
      </c>
      <c r="CA45" s="455" t="s">
        <v>1</v>
      </c>
      <c r="CB45" s="455" t="s">
        <v>1</v>
      </c>
      <c r="CC45" s="455" t="s">
        <v>1</v>
      </c>
      <c r="CD45" s="455" t="s">
        <v>1</v>
      </c>
      <c r="CE45" s="857"/>
    </row>
    <row r="46" spans="1:83" s="17" customFormat="1" ht="15.75">
      <c r="A46" s="27" t="s">
        <v>985</v>
      </c>
      <c r="B46" s="852" t="s">
        <v>75</v>
      </c>
      <c r="C46" s="852" t="s">
        <v>75</v>
      </c>
      <c r="D46" s="852" t="s">
        <v>75</v>
      </c>
      <c r="E46" s="852" t="s">
        <v>75</v>
      </c>
      <c r="F46" s="852" t="s">
        <v>75</v>
      </c>
      <c r="G46" s="852" t="s">
        <v>75</v>
      </c>
      <c r="H46" s="852" t="s">
        <v>75</v>
      </c>
      <c r="I46" s="852" t="s">
        <v>75</v>
      </c>
      <c r="J46" s="852" t="s">
        <v>75</v>
      </c>
      <c r="K46" s="852" t="s">
        <v>75</v>
      </c>
      <c r="L46" s="852" t="s">
        <v>75</v>
      </c>
      <c r="M46" s="852" t="s">
        <v>75</v>
      </c>
      <c r="N46" s="852" t="s">
        <v>75</v>
      </c>
      <c r="O46" s="852" t="s">
        <v>75</v>
      </c>
      <c r="P46" s="852" t="s">
        <v>75</v>
      </c>
      <c r="Q46" s="852" t="s">
        <v>75</v>
      </c>
      <c r="R46" s="852" t="s">
        <v>75</v>
      </c>
      <c r="S46" s="852" t="s">
        <v>75</v>
      </c>
      <c r="T46" s="852" t="s">
        <v>75</v>
      </c>
      <c r="U46" s="852" t="s">
        <v>75</v>
      </c>
      <c r="V46" s="852" t="s">
        <v>75</v>
      </c>
      <c r="W46" s="852" t="s">
        <v>75</v>
      </c>
      <c r="X46" s="852" t="s">
        <v>75</v>
      </c>
      <c r="Y46" s="852" t="s">
        <v>75</v>
      </c>
      <c r="Z46" s="441">
        <v>2609.6556964255101</v>
      </c>
      <c r="AA46" s="441">
        <v>2609.6556964255101</v>
      </c>
      <c r="AB46" s="441">
        <v>3199.5500224099997</v>
      </c>
      <c r="AC46" s="441">
        <v>2932.2082178100004</v>
      </c>
      <c r="AD46" s="852" t="s">
        <v>75</v>
      </c>
      <c r="AE46" s="852" t="s">
        <v>75</v>
      </c>
      <c r="AF46" s="441">
        <v>6131.7582402200005</v>
      </c>
      <c r="AG46" s="852" t="s">
        <v>75</v>
      </c>
      <c r="AH46" s="852" t="s">
        <v>75</v>
      </c>
      <c r="AI46" s="852" t="s">
        <v>75</v>
      </c>
      <c r="AJ46" s="852" t="s">
        <v>75</v>
      </c>
      <c r="AK46" s="852" t="s">
        <v>75</v>
      </c>
      <c r="AL46" s="852" t="s">
        <v>75</v>
      </c>
      <c r="AM46" s="852" t="s">
        <v>75</v>
      </c>
      <c r="AN46" s="852" t="s">
        <v>75</v>
      </c>
      <c r="AO46" s="852" t="s">
        <v>75</v>
      </c>
      <c r="AP46" s="852" t="s">
        <v>75</v>
      </c>
      <c r="AQ46" s="852" t="s">
        <v>75</v>
      </c>
      <c r="AR46" s="852" t="s">
        <v>75</v>
      </c>
      <c r="AS46" s="852" t="s">
        <v>75</v>
      </c>
      <c r="AT46" s="852" t="s">
        <v>75</v>
      </c>
      <c r="AU46" s="852" t="s">
        <v>75</v>
      </c>
      <c r="AV46" s="852" t="s">
        <v>75</v>
      </c>
      <c r="AW46" s="852" t="s">
        <v>75</v>
      </c>
      <c r="AX46" s="852" t="s">
        <v>75</v>
      </c>
      <c r="AY46" s="852" t="s">
        <v>75</v>
      </c>
      <c r="AZ46" s="852" t="s">
        <v>75</v>
      </c>
      <c r="BA46" s="852" t="s">
        <v>75</v>
      </c>
      <c r="BB46" s="852" t="s">
        <v>75</v>
      </c>
      <c r="BC46" s="852" t="s">
        <v>75</v>
      </c>
      <c r="BD46" s="852" t="s">
        <v>75</v>
      </c>
      <c r="BE46" s="855" t="s">
        <v>75</v>
      </c>
      <c r="BF46" s="855" t="s">
        <v>75</v>
      </c>
      <c r="BG46" s="855" t="s">
        <v>75</v>
      </c>
      <c r="BH46" s="855" t="s">
        <v>75</v>
      </c>
      <c r="BI46" s="855" t="s">
        <v>75</v>
      </c>
      <c r="BJ46" s="855" t="s">
        <v>75</v>
      </c>
      <c r="BK46" s="855" t="s">
        <v>75</v>
      </c>
      <c r="BL46" s="855" t="s">
        <v>75</v>
      </c>
      <c r="BM46" s="855" t="s">
        <v>75</v>
      </c>
      <c r="BN46" s="855" t="s">
        <v>75</v>
      </c>
      <c r="BO46" s="855" t="s">
        <v>75</v>
      </c>
      <c r="BP46" s="455" t="s">
        <v>1</v>
      </c>
      <c r="BQ46" s="455" t="s">
        <v>1</v>
      </c>
      <c r="BR46" s="455" t="s">
        <v>1</v>
      </c>
      <c r="BS46" s="455" t="s">
        <v>1</v>
      </c>
      <c r="BT46" s="455" t="s">
        <v>1</v>
      </c>
      <c r="BU46" s="455" t="s">
        <v>1</v>
      </c>
      <c r="BV46" s="455" t="s">
        <v>1</v>
      </c>
      <c r="BW46" s="455" t="s">
        <v>1</v>
      </c>
      <c r="BX46" s="455" t="s">
        <v>1</v>
      </c>
      <c r="BY46" s="455" t="s">
        <v>1</v>
      </c>
      <c r="BZ46" s="455" t="s">
        <v>1</v>
      </c>
      <c r="CA46" s="455" t="s">
        <v>1</v>
      </c>
      <c r="CB46" s="455" t="s">
        <v>1</v>
      </c>
      <c r="CC46" s="455" t="s">
        <v>1</v>
      </c>
      <c r="CD46" s="455" t="s">
        <v>1</v>
      </c>
      <c r="CE46" s="857"/>
    </row>
    <row r="47" spans="1:83" s="17" customFormat="1" ht="15.75">
      <c r="A47" s="27" t="s">
        <v>986</v>
      </c>
      <c r="B47" s="852" t="s">
        <v>75</v>
      </c>
      <c r="C47" s="852" t="s">
        <v>75</v>
      </c>
      <c r="D47" s="852" t="s">
        <v>75</v>
      </c>
      <c r="E47" s="852" t="s">
        <v>75</v>
      </c>
      <c r="F47" s="852" t="s">
        <v>75</v>
      </c>
      <c r="G47" s="852" t="s">
        <v>75</v>
      </c>
      <c r="H47" s="852" t="s">
        <v>75</v>
      </c>
      <c r="I47" s="852" t="s">
        <v>75</v>
      </c>
      <c r="J47" s="852" t="s">
        <v>75</v>
      </c>
      <c r="K47" s="852" t="s">
        <v>75</v>
      </c>
      <c r="L47" s="852" t="s">
        <v>75</v>
      </c>
      <c r="M47" s="852" t="s">
        <v>75</v>
      </c>
      <c r="N47" s="852" t="s">
        <v>75</v>
      </c>
      <c r="O47" s="852" t="s">
        <v>75</v>
      </c>
      <c r="P47" s="852" t="s">
        <v>75</v>
      </c>
      <c r="Q47" s="852" t="s">
        <v>75</v>
      </c>
      <c r="R47" s="852" t="s">
        <v>75</v>
      </c>
      <c r="S47" s="852" t="s">
        <v>75</v>
      </c>
      <c r="T47" s="852" t="s">
        <v>75</v>
      </c>
      <c r="U47" s="852" t="s">
        <v>75</v>
      </c>
      <c r="V47" s="852" t="s">
        <v>75</v>
      </c>
      <c r="W47" s="852" t="s">
        <v>75</v>
      </c>
      <c r="X47" s="852" t="s">
        <v>75</v>
      </c>
      <c r="Y47" s="852" t="s">
        <v>75</v>
      </c>
      <c r="Z47" s="852" t="s">
        <v>75</v>
      </c>
      <c r="AA47" s="852" t="s">
        <v>75</v>
      </c>
      <c r="AB47" s="852" t="s">
        <v>75</v>
      </c>
      <c r="AC47" s="852" t="s">
        <v>75</v>
      </c>
      <c r="AD47" s="852" t="s">
        <v>75</v>
      </c>
      <c r="AE47" s="852" t="s">
        <v>75</v>
      </c>
      <c r="AF47" s="852" t="s">
        <v>75</v>
      </c>
      <c r="AG47" s="852" t="s">
        <v>75</v>
      </c>
      <c r="AH47" s="852" t="s">
        <v>75</v>
      </c>
      <c r="AI47" s="852" t="s">
        <v>75</v>
      </c>
      <c r="AJ47" s="852" t="s">
        <v>75</v>
      </c>
      <c r="AK47" s="852" t="s">
        <v>75</v>
      </c>
      <c r="AL47" s="852" t="s">
        <v>75</v>
      </c>
      <c r="AM47" s="852" t="s">
        <v>75</v>
      </c>
      <c r="AN47" s="852" t="s">
        <v>75</v>
      </c>
      <c r="AO47" s="852" t="s">
        <v>75</v>
      </c>
      <c r="AP47" s="852" t="s">
        <v>75</v>
      </c>
      <c r="AQ47" s="852" t="s">
        <v>75</v>
      </c>
      <c r="AR47" s="852" t="s">
        <v>75</v>
      </c>
      <c r="AS47" s="852" t="s">
        <v>75</v>
      </c>
      <c r="AT47" s="852" t="s">
        <v>75</v>
      </c>
      <c r="AU47" s="852" t="s">
        <v>75</v>
      </c>
      <c r="AV47" s="852" t="s">
        <v>75</v>
      </c>
      <c r="AW47" s="852" t="s">
        <v>75</v>
      </c>
      <c r="AX47" s="852" t="s">
        <v>75</v>
      </c>
      <c r="AY47" s="852" t="s">
        <v>75</v>
      </c>
      <c r="AZ47" s="852" t="s">
        <v>75</v>
      </c>
      <c r="BA47" s="852" t="s">
        <v>75</v>
      </c>
      <c r="BB47" s="852" t="s">
        <v>75</v>
      </c>
      <c r="BC47" s="852" t="s">
        <v>75</v>
      </c>
      <c r="BD47" s="852" t="s">
        <v>75</v>
      </c>
      <c r="BE47" s="855" t="s">
        <v>75</v>
      </c>
      <c r="BF47" s="855" t="s">
        <v>75</v>
      </c>
      <c r="BG47" s="855" t="s">
        <v>75</v>
      </c>
      <c r="BH47" s="855" t="s">
        <v>75</v>
      </c>
      <c r="BI47" s="855" t="s">
        <v>75</v>
      </c>
      <c r="BJ47" s="855" t="s">
        <v>75</v>
      </c>
      <c r="BK47" s="855" t="s">
        <v>75</v>
      </c>
      <c r="BL47" s="855" t="s">
        <v>75</v>
      </c>
      <c r="BM47" s="855" t="s">
        <v>75</v>
      </c>
      <c r="BN47" s="855" t="s">
        <v>75</v>
      </c>
      <c r="BO47" s="855" t="s">
        <v>75</v>
      </c>
      <c r="BP47" s="455" t="s">
        <v>1</v>
      </c>
      <c r="BQ47" s="455" t="s">
        <v>1</v>
      </c>
      <c r="BR47" s="455" t="s">
        <v>1</v>
      </c>
      <c r="BS47" s="455" t="s">
        <v>1</v>
      </c>
      <c r="BT47" s="455" t="s">
        <v>1</v>
      </c>
      <c r="BU47" s="455" t="s">
        <v>1</v>
      </c>
      <c r="BV47" s="455" t="s">
        <v>1</v>
      </c>
      <c r="BW47" s="455" t="s">
        <v>1</v>
      </c>
      <c r="BX47" s="455" t="s">
        <v>1</v>
      </c>
      <c r="BY47" s="455" t="s">
        <v>1</v>
      </c>
      <c r="BZ47" s="455" t="s">
        <v>1</v>
      </c>
      <c r="CA47" s="455" t="s">
        <v>1</v>
      </c>
      <c r="CB47" s="455" t="s">
        <v>1</v>
      </c>
      <c r="CC47" s="455" t="s">
        <v>1</v>
      </c>
      <c r="CD47" s="455" t="s">
        <v>1</v>
      </c>
      <c r="CE47" s="857"/>
    </row>
    <row r="48" spans="1:83" s="20" customFormat="1" ht="15">
      <c r="A48" s="452"/>
      <c r="B48" s="452"/>
      <c r="C48" s="452"/>
      <c r="D48" s="452"/>
      <c r="E48" s="452"/>
      <c r="F48" s="452"/>
      <c r="G48" s="452"/>
      <c r="H48" s="452"/>
      <c r="I48" s="452"/>
      <c r="J48" s="452"/>
      <c r="K48" s="452"/>
      <c r="L48" s="452"/>
      <c r="M48" s="452"/>
      <c r="N48" s="27"/>
      <c r="O48" s="27"/>
      <c r="P48" s="27"/>
      <c r="Q48" s="25"/>
      <c r="R48" s="25"/>
      <c r="S48" s="25"/>
      <c r="T48" s="25"/>
      <c r="U48" s="25"/>
      <c r="V48" s="27"/>
      <c r="W48" s="27"/>
      <c r="X48" s="27"/>
      <c r="Y48" s="27"/>
      <c r="Z48" s="27"/>
      <c r="AA48" s="27"/>
      <c r="AB48" s="27"/>
      <c r="AC48" s="27"/>
      <c r="AD48" s="27"/>
      <c r="AE48" s="27"/>
      <c r="AF48" s="27"/>
      <c r="AG48" s="27"/>
      <c r="AH48" s="27"/>
      <c r="AI48" s="27"/>
      <c r="AJ48" s="27"/>
      <c r="AK48" s="27"/>
      <c r="AL48" s="27"/>
      <c r="AM48" s="27"/>
      <c r="AN48" s="27"/>
      <c r="AO48" s="27"/>
      <c r="AP48" s="25"/>
    </row>
    <row r="49" spans="1:83" s="41" customFormat="1" ht="15.75">
      <c r="A49" s="40" t="s">
        <v>26</v>
      </c>
      <c r="B49" s="55">
        <v>29.992000000000001</v>
      </c>
      <c r="C49" s="55">
        <v>56.866</v>
      </c>
      <c r="D49" s="55">
        <v>84.66</v>
      </c>
      <c r="E49" s="55">
        <v>100.779</v>
      </c>
      <c r="F49" s="55">
        <v>166.45621536332999</v>
      </c>
      <c r="G49" s="55">
        <v>246.43816609199999</v>
      </c>
      <c r="H49" s="55">
        <v>459.91802082331299</v>
      </c>
      <c r="I49" s="55">
        <v>810.84498054999995</v>
      </c>
      <c r="J49" s="55">
        <v>996.81667373884</v>
      </c>
      <c r="K49" s="55">
        <v>939.84290541226005</v>
      </c>
      <c r="L49" s="55">
        <v>1084.8874097943899</v>
      </c>
      <c r="M49" s="55">
        <v>1237.5415730613802</v>
      </c>
      <c r="N49" s="55">
        <v>1239.3924523949299</v>
      </c>
      <c r="O49" s="55">
        <v>980.34372215875999</v>
      </c>
      <c r="P49" s="55">
        <v>2251.50202590143</v>
      </c>
      <c r="Q49" s="55">
        <v>3946.5172216441101</v>
      </c>
      <c r="R49" s="55">
        <v>1080.1345093716</v>
      </c>
      <c r="S49" s="55">
        <v>1387.7894411100301</v>
      </c>
      <c r="T49" s="55">
        <v>1506.0027592565298</v>
      </c>
      <c r="U49" s="55">
        <v>1958.4844772287699</v>
      </c>
      <c r="V49" s="55">
        <v>5932.4111869669296</v>
      </c>
      <c r="W49" s="55">
        <v>1719.6324404771501</v>
      </c>
      <c r="X49" s="55">
        <v>2055.0116516916501</v>
      </c>
      <c r="Y49" s="55">
        <v>2397.0837303254898</v>
      </c>
      <c r="Z49" s="55">
        <v>2667.5018982331603</v>
      </c>
      <c r="AA49" s="55">
        <v>8839.2297207274496</v>
      </c>
      <c r="AB49" s="55">
        <v>1681.4253225649095</v>
      </c>
      <c r="AC49" s="55">
        <v>1815.2817733514185</v>
      </c>
      <c r="AD49" s="55">
        <v>2021.3272285386872</v>
      </c>
      <c r="AE49" s="55">
        <v>2387.9357624282261</v>
      </c>
      <c r="AF49" s="55">
        <v>7905.9700868832406</v>
      </c>
      <c r="AG49" s="55">
        <v>1628.120052109512</v>
      </c>
      <c r="AH49" s="55">
        <v>1668.7104896923736</v>
      </c>
      <c r="AI49" s="55">
        <v>1572.5676668964788</v>
      </c>
      <c r="AJ49" s="55">
        <v>1597.4914479219931</v>
      </c>
      <c r="AK49" s="55">
        <v>6466.8896566203575</v>
      </c>
      <c r="AL49" s="55">
        <v>1809.1377387144553</v>
      </c>
      <c r="AM49" s="55">
        <v>2187.3016659258174</v>
      </c>
      <c r="AN49" s="55">
        <v>2234.1601873915783</v>
      </c>
      <c r="AO49" s="55">
        <v>2624.6588514618579</v>
      </c>
      <c r="AP49" s="55">
        <v>8855.2584434937089</v>
      </c>
      <c r="AQ49" s="55">
        <v>3193.0940275389667</v>
      </c>
      <c r="AR49" s="55">
        <v>3415.6809333671058</v>
      </c>
      <c r="AS49" s="55">
        <v>4115.0325097578325</v>
      </c>
      <c r="AT49" s="55">
        <v>4309.5437822152862</v>
      </c>
      <c r="AU49" s="55">
        <v>15033.351252879191</v>
      </c>
      <c r="AV49" s="55">
        <v>4099.2089905796338</v>
      </c>
      <c r="AW49" s="55">
        <v>4384.7527561737788</v>
      </c>
      <c r="AX49" s="55">
        <v>4937.2365262458188</v>
      </c>
      <c r="AY49" s="55">
        <v>5641.2540558334604</v>
      </c>
      <c r="AZ49" s="55">
        <v>19062.452328832693</v>
      </c>
      <c r="BA49" s="55">
        <v>4714.3582552473026</v>
      </c>
      <c r="BB49" s="55">
        <v>6169.7794873658268</v>
      </c>
      <c r="BC49" s="55">
        <v>6728.4299904279997</v>
      </c>
      <c r="BD49" s="55">
        <v>6572.3360532485667</v>
      </c>
      <c r="BE49" s="55">
        <v>24184.903786289695</v>
      </c>
      <c r="BF49" s="55">
        <v>4499.4101851957084</v>
      </c>
      <c r="BG49" s="55">
        <v>6397.751824221411</v>
      </c>
      <c r="BH49" s="55">
        <v>16395.165481268879</v>
      </c>
      <c r="BI49" s="55">
        <v>18705.755979681031</v>
      </c>
      <c r="BJ49" s="55">
        <v>45998.083470367033</v>
      </c>
      <c r="BK49" s="55">
        <v>21156.530451436742</v>
      </c>
      <c r="BL49" s="55">
        <v>24117.065618722816</v>
      </c>
      <c r="BM49" s="55">
        <v>27319.372680728091</v>
      </c>
      <c r="BN49" s="55">
        <v>26164.304878646384</v>
      </c>
      <c r="BO49" s="55">
        <v>98757.273629534044</v>
      </c>
      <c r="BP49" s="55" t="s">
        <v>1</v>
      </c>
      <c r="BQ49" s="55" t="s">
        <v>1</v>
      </c>
      <c r="BR49" s="55" t="s">
        <v>1</v>
      </c>
      <c r="BS49" s="55" t="s">
        <v>1</v>
      </c>
      <c r="BT49" s="55" t="s">
        <v>1</v>
      </c>
      <c r="BU49" s="55" t="s">
        <v>1</v>
      </c>
      <c r="BV49" s="55" t="s">
        <v>1</v>
      </c>
      <c r="BW49" s="55" t="s">
        <v>1</v>
      </c>
      <c r="BX49" s="55" t="s">
        <v>1</v>
      </c>
      <c r="BY49" s="55" t="s">
        <v>1</v>
      </c>
      <c r="BZ49" s="55" t="s">
        <v>1</v>
      </c>
      <c r="CA49" s="55" t="s">
        <v>1</v>
      </c>
      <c r="CB49" s="55" t="s">
        <v>1</v>
      </c>
      <c r="CC49" s="55" t="s">
        <v>1</v>
      </c>
      <c r="CD49" s="55" t="s">
        <v>1</v>
      </c>
      <c r="CE49" s="42"/>
    </row>
    <row r="50" spans="1:83" s="20" customFormat="1" ht="15">
      <c r="A50" s="19" t="s">
        <v>987</v>
      </c>
      <c r="B50" s="441">
        <v>29.992000000000001</v>
      </c>
      <c r="C50" s="441">
        <v>56.866</v>
      </c>
      <c r="D50" s="441">
        <v>84.66</v>
      </c>
      <c r="E50" s="441">
        <v>100.779</v>
      </c>
      <c r="F50" s="441">
        <v>141.892</v>
      </c>
      <c r="G50" s="441">
        <v>205.642</v>
      </c>
      <c r="H50" s="441">
        <v>398.87900000000002</v>
      </c>
      <c r="I50" s="441">
        <v>697.33299999999997</v>
      </c>
      <c r="J50" s="441">
        <v>809.16909893944</v>
      </c>
      <c r="K50" s="441">
        <v>828.07017906882004</v>
      </c>
      <c r="L50" s="441">
        <v>971.64989514254</v>
      </c>
      <c r="M50" s="441">
        <v>1119.1600241220101</v>
      </c>
      <c r="N50" s="441">
        <v>1135.0773022630799</v>
      </c>
      <c r="O50" s="441">
        <v>944.268770496</v>
      </c>
      <c r="P50" s="441">
        <v>2061.22035174863</v>
      </c>
      <c r="Q50" s="441">
        <v>3652.22367159137</v>
      </c>
      <c r="R50" s="455">
        <v>1005.41602870484</v>
      </c>
      <c r="S50" s="455">
        <v>1295.75693876687</v>
      </c>
      <c r="T50" s="455">
        <v>1410.7072359457998</v>
      </c>
      <c r="U50" s="455">
        <v>1834.88616513805</v>
      </c>
      <c r="V50" s="441">
        <v>5546.7663685555599</v>
      </c>
      <c r="W50" s="455">
        <v>1617.3106149334201</v>
      </c>
      <c r="X50" s="455">
        <v>1930.6626225905</v>
      </c>
      <c r="Y50" s="455">
        <v>2247.5166374862597</v>
      </c>
      <c r="Z50" s="455">
        <v>2514.1434778173102</v>
      </c>
      <c r="AA50" s="441">
        <v>8309.6333528274899</v>
      </c>
      <c r="AB50" s="455">
        <v>1563.5638009690165</v>
      </c>
      <c r="AC50" s="455">
        <v>1676.8166789088425</v>
      </c>
      <c r="AD50" s="455">
        <v>1882.1256178590475</v>
      </c>
      <c r="AE50" s="455">
        <v>2207.8447434739323</v>
      </c>
      <c r="AF50" s="441">
        <v>7330.3508412108386</v>
      </c>
      <c r="AG50" s="455">
        <v>1499.0438239288235</v>
      </c>
      <c r="AH50" s="455">
        <v>1534.7808264503155</v>
      </c>
      <c r="AI50" s="455">
        <v>1446.1687489212652</v>
      </c>
      <c r="AJ50" s="455">
        <v>1469.1159620935316</v>
      </c>
      <c r="AK50" s="441">
        <v>5949.1093613939356</v>
      </c>
      <c r="AL50" s="455">
        <v>1671.056552231368</v>
      </c>
      <c r="AM50" s="455">
        <v>2015.7784074762135</v>
      </c>
      <c r="AN50" s="455">
        <v>2053.6550567460031</v>
      </c>
      <c r="AO50" s="455">
        <v>2417.5792989958177</v>
      </c>
      <c r="AP50" s="441">
        <v>8158.069315449402</v>
      </c>
      <c r="AQ50" s="455">
        <v>2937.8029208819485</v>
      </c>
      <c r="AR50" s="455">
        <v>3138.9662691571179</v>
      </c>
      <c r="AS50" s="455">
        <v>3786.8784592198554</v>
      </c>
      <c r="AT50" s="455">
        <v>3959.2315891942544</v>
      </c>
      <c r="AU50" s="441">
        <v>13822.879238453175</v>
      </c>
      <c r="AV50" s="455">
        <v>3791.8221339674919</v>
      </c>
      <c r="AW50" s="455">
        <v>4077.6776785265979</v>
      </c>
      <c r="AX50" s="455">
        <v>4602.0268101086413</v>
      </c>
      <c r="AY50" s="455">
        <v>5288.2969944955503</v>
      </c>
      <c r="AZ50" s="441">
        <v>17759.823617098282</v>
      </c>
      <c r="BA50" s="455">
        <v>4392.6707318833523</v>
      </c>
      <c r="BB50" s="455">
        <v>5785.3433149231832</v>
      </c>
      <c r="BC50" s="455">
        <v>6309.3755666745328</v>
      </c>
      <c r="BD50" s="455">
        <v>6168.3411722559922</v>
      </c>
      <c r="BE50" s="455">
        <v>22655.730785737062</v>
      </c>
      <c r="BF50" s="455">
        <v>4188.5114914247388</v>
      </c>
      <c r="BG50" s="455">
        <v>6032.4930235605434</v>
      </c>
      <c r="BH50" s="455">
        <v>15524.172098455992</v>
      </c>
      <c r="BI50" s="455">
        <v>17652.770092334609</v>
      </c>
      <c r="BJ50" s="455">
        <v>43397.946705775888</v>
      </c>
      <c r="BK50" s="455">
        <v>20126.382224395718</v>
      </c>
      <c r="BL50" s="455">
        <v>22724.331473591905</v>
      </c>
      <c r="BM50" s="455">
        <v>25762.521713767157</v>
      </c>
      <c r="BN50" s="455">
        <v>24646.571445643694</v>
      </c>
      <c r="BO50" s="455">
        <v>93259.806857398478</v>
      </c>
      <c r="BP50" s="455" t="s">
        <v>1</v>
      </c>
      <c r="BQ50" s="455" t="s">
        <v>1</v>
      </c>
      <c r="BR50" s="455" t="s">
        <v>1</v>
      </c>
      <c r="BS50" s="455" t="s">
        <v>1</v>
      </c>
      <c r="BT50" s="455" t="s">
        <v>1</v>
      </c>
      <c r="BU50" s="455" t="s">
        <v>1</v>
      </c>
      <c r="BV50" s="455" t="s">
        <v>1</v>
      </c>
      <c r="BW50" s="455" t="s">
        <v>1</v>
      </c>
      <c r="BX50" s="455" t="s">
        <v>1</v>
      </c>
      <c r="BY50" s="455" t="s">
        <v>1</v>
      </c>
      <c r="BZ50" s="455" t="s">
        <v>1</v>
      </c>
      <c r="CA50" s="455" t="s">
        <v>1</v>
      </c>
      <c r="CB50" s="455" t="s">
        <v>1</v>
      </c>
      <c r="CC50" s="455" t="s">
        <v>1</v>
      </c>
      <c r="CD50" s="455" t="s">
        <v>1</v>
      </c>
      <c r="CE50" s="443"/>
    </row>
    <row r="51" spans="1:83" s="20" customFormat="1" ht="15">
      <c r="A51" s="19" t="s">
        <v>988</v>
      </c>
      <c r="B51" s="852" t="s">
        <v>75</v>
      </c>
      <c r="C51" s="852" t="s">
        <v>75</v>
      </c>
      <c r="D51" s="852" t="s">
        <v>75</v>
      </c>
      <c r="E51" s="852" t="s">
        <v>75</v>
      </c>
      <c r="F51" s="441">
        <v>24.56421536333</v>
      </c>
      <c r="G51" s="441">
        <v>40.796166092</v>
      </c>
      <c r="H51" s="441">
        <v>61.039020823312995</v>
      </c>
      <c r="I51" s="441">
        <v>113.51198055</v>
      </c>
      <c r="J51" s="441">
        <v>187.64757479939999</v>
      </c>
      <c r="K51" s="441">
        <v>111.77272634344</v>
      </c>
      <c r="L51" s="441">
        <v>113.23751465185001</v>
      </c>
      <c r="M51" s="441">
        <v>118.38154893936999</v>
      </c>
      <c r="N51" s="441">
        <v>104.31515013184999</v>
      </c>
      <c r="O51" s="441">
        <v>36.074951662759993</v>
      </c>
      <c r="P51" s="441">
        <v>190.28167415280001</v>
      </c>
      <c r="Q51" s="441">
        <v>294.29355005273999</v>
      </c>
      <c r="R51" s="441">
        <v>74.718480666760001</v>
      </c>
      <c r="S51" s="441">
        <v>92.032502343160019</v>
      </c>
      <c r="T51" s="441">
        <v>95.295523310730005</v>
      </c>
      <c r="U51" s="441">
        <v>123.59831209072</v>
      </c>
      <c r="V51" s="441">
        <v>385.64481841137001</v>
      </c>
      <c r="W51" s="441">
        <v>102.32182554373</v>
      </c>
      <c r="X51" s="441">
        <v>124.34902910115002</v>
      </c>
      <c r="Y51" s="441">
        <v>149.56709283923001</v>
      </c>
      <c r="Z51" s="441">
        <v>153.35842041585002</v>
      </c>
      <c r="AA51" s="441">
        <v>529.59636789996</v>
      </c>
      <c r="AB51" s="441">
        <v>117.8615215958929</v>
      </c>
      <c r="AC51" s="441">
        <v>138.46509444257592</v>
      </c>
      <c r="AD51" s="441">
        <v>139.20161067963971</v>
      </c>
      <c r="AE51" s="441">
        <v>180.09101895429362</v>
      </c>
      <c r="AF51" s="441">
        <v>575.61924567240214</v>
      </c>
      <c r="AG51" s="441">
        <v>129.07622818068862</v>
      </c>
      <c r="AH51" s="441">
        <v>133.92966324205798</v>
      </c>
      <c r="AI51" s="441">
        <v>126.39891797521362</v>
      </c>
      <c r="AJ51" s="441">
        <v>128.37548582846145</v>
      </c>
      <c r="AK51" s="441">
        <v>517.78029522642169</v>
      </c>
      <c r="AL51" s="441">
        <v>138.08118648308727</v>
      </c>
      <c r="AM51" s="441">
        <v>171.5232584496037</v>
      </c>
      <c r="AN51" s="441">
        <v>180.50513064557509</v>
      </c>
      <c r="AO51" s="441">
        <v>207.07955246604016</v>
      </c>
      <c r="AP51" s="441">
        <v>697.18912804430624</v>
      </c>
      <c r="AQ51" s="455">
        <v>255.2911066570181</v>
      </c>
      <c r="AR51" s="455">
        <v>276.71466420998797</v>
      </c>
      <c r="AS51" s="455">
        <v>328.15405053797684</v>
      </c>
      <c r="AT51" s="455">
        <v>350.31219302103165</v>
      </c>
      <c r="AU51" s="441">
        <v>1210.4720144260145</v>
      </c>
      <c r="AV51" s="455">
        <v>307.38685661214186</v>
      </c>
      <c r="AW51" s="455">
        <v>307.07507764718088</v>
      </c>
      <c r="AX51" s="455">
        <v>335.20971613717734</v>
      </c>
      <c r="AY51" s="455">
        <v>352.95706133791003</v>
      </c>
      <c r="AZ51" s="441">
        <v>1302.6287117344102</v>
      </c>
      <c r="BA51" s="455">
        <v>321.68752336395033</v>
      </c>
      <c r="BB51" s="455">
        <v>384.43617244264368</v>
      </c>
      <c r="BC51" s="455">
        <v>419.05442375346638</v>
      </c>
      <c r="BD51" s="455">
        <v>403.99488099257479</v>
      </c>
      <c r="BE51" s="455">
        <v>1529.1730005526351</v>
      </c>
      <c r="BF51" s="455">
        <v>310.89869377096926</v>
      </c>
      <c r="BG51" s="455">
        <v>365.25880066086768</v>
      </c>
      <c r="BH51" s="455">
        <v>870.9933828128851</v>
      </c>
      <c r="BI51" s="455">
        <v>1052.985887346422</v>
      </c>
      <c r="BJ51" s="455">
        <v>2600.1367645911441</v>
      </c>
      <c r="BK51" s="455">
        <v>1030.1482270410247</v>
      </c>
      <c r="BL51" s="455">
        <v>1392.7341451309121</v>
      </c>
      <c r="BM51" s="455">
        <v>1556.8509669609323</v>
      </c>
      <c r="BN51" s="455">
        <v>1517.7334330026908</v>
      </c>
      <c r="BO51" s="455">
        <v>5497.4667721355599</v>
      </c>
      <c r="BP51" s="455" t="s">
        <v>1</v>
      </c>
      <c r="BQ51" s="455" t="s">
        <v>1</v>
      </c>
      <c r="BR51" s="455" t="s">
        <v>1</v>
      </c>
      <c r="BS51" s="455" t="s">
        <v>1</v>
      </c>
      <c r="BT51" s="455" t="s">
        <v>1</v>
      </c>
      <c r="BU51" s="455" t="s">
        <v>1</v>
      </c>
      <c r="BV51" s="455" t="s">
        <v>1</v>
      </c>
      <c r="BW51" s="455" t="s">
        <v>1</v>
      </c>
      <c r="BX51" s="455" t="s">
        <v>1</v>
      </c>
      <c r="BY51" s="455" t="s">
        <v>1</v>
      </c>
      <c r="BZ51" s="455" t="s">
        <v>1</v>
      </c>
      <c r="CA51" s="455" t="s">
        <v>1</v>
      </c>
      <c r="CB51" s="455" t="s">
        <v>1</v>
      </c>
      <c r="CC51" s="455" t="s">
        <v>1</v>
      </c>
      <c r="CD51" s="455" t="s">
        <v>1</v>
      </c>
      <c r="CE51" s="443"/>
    </row>
    <row r="52" spans="1:83" s="20" customFormat="1" ht="15">
      <c r="A52" s="19"/>
      <c r="B52" s="441"/>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858"/>
      <c r="AR52" s="858"/>
      <c r="AS52" s="858"/>
      <c r="AT52" s="858"/>
      <c r="AU52" s="858"/>
      <c r="AV52" s="858"/>
      <c r="AW52" s="858"/>
      <c r="AX52" s="858"/>
      <c r="AY52" s="858"/>
      <c r="AZ52" s="858"/>
    </row>
    <row r="53" spans="1:83" s="20" customFormat="1" ht="15.75">
      <c r="A53" s="40" t="s">
        <v>11</v>
      </c>
      <c r="B53" s="55">
        <v>0.32642443292832835</v>
      </c>
      <c r="C53" s="55">
        <v>0.43499385818487635</v>
      </c>
      <c r="D53" s="55">
        <v>0.59168904450501292</v>
      </c>
      <c r="E53" s="55">
        <v>0.78118422869289283</v>
      </c>
      <c r="F53" s="55">
        <v>1.2425326703173534</v>
      </c>
      <c r="G53" s="55">
        <v>1.9602653747508125</v>
      </c>
      <c r="H53" s="55">
        <v>4.2164468874700001</v>
      </c>
      <c r="I53" s="55">
        <v>10.20117875257</v>
      </c>
      <c r="J53" s="55">
        <v>28.642094432950003</v>
      </c>
      <c r="K53" s="55">
        <v>35.052000401159994</v>
      </c>
      <c r="L53" s="55">
        <v>33.486820376419999</v>
      </c>
      <c r="M53" s="55">
        <v>45.359219655620002</v>
      </c>
      <c r="N53" s="55">
        <v>58.369211371939997</v>
      </c>
      <c r="O53" s="55">
        <v>50.791553184679998</v>
      </c>
      <c r="P53" s="55">
        <v>72.561367505350006</v>
      </c>
      <c r="Q53" s="55">
        <v>121.27213837694001</v>
      </c>
      <c r="R53" s="55">
        <v>54.268442328259994</v>
      </c>
      <c r="S53" s="55">
        <v>289.09271459347997</v>
      </c>
      <c r="T53" s="55">
        <v>193.51630123652998</v>
      </c>
      <c r="U53" s="55">
        <v>305.51293669784002</v>
      </c>
      <c r="V53" s="55">
        <v>842.39039485610999</v>
      </c>
      <c r="W53" s="55">
        <v>146.61596590991999</v>
      </c>
      <c r="X53" s="55">
        <v>112.15026013534001</v>
      </c>
      <c r="Y53" s="55">
        <v>334.81724627285996</v>
      </c>
      <c r="Z53" s="55">
        <v>438.64650276904996</v>
      </c>
      <c r="AA53" s="55">
        <v>1032.2299750871698</v>
      </c>
      <c r="AB53" s="55">
        <v>187.7190169605031</v>
      </c>
      <c r="AC53" s="55">
        <v>32.014433849292018</v>
      </c>
      <c r="AD53" s="55">
        <v>164.07910530080883</v>
      </c>
      <c r="AE53" s="55">
        <v>198.09029729205946</v>
      </c>
      <c r="AF53" s="55">
        <v>581.90285340266337</v>
      </c>
      <c r="AG53" s="55">
        <v>269.92137267000021</v>
      </c>
      <c r="AH53" s="55">
        <v>382.64644370999974</v>
      </c>
      <c r="AI53" s="55">
        <v>588.59820017000027</v>
      </c>
      <c r="AJ53" s="55">
        <v>401.64772169000008</v>
      </c>
      <c r="AK53" s="55">
        <v>1642.8137382400002</v>
      </c>
      <c r="AL53" s="55">
        <v>283.56096729999939</v>
      </c>
      <c r="AM53" s="55">
        <v>294.76896662373787</v>
      </c>
      <c r="AN53" s="55">
        <v>246.71432745000033</v>
      </c>
      <c r="AO53" s="55">
        <v>473.53406991999907</v>
      </c>
      <c r="AP53" s="55">
        <v>1298.5783312937365</v>
      </c>
      <c r="AQ53" s="55">
        <v>202.26</v>
      </c>
      <c r="AR53" s="55">
        <v>478.15</v>
      </c>
      <c r="AS53" s="55">
        <v>563.63</v>
      </c>
      <c r="AT53" s="55">
        <v>886.24</v>
      </c>
      <c r="AU53" s="55">
        <v>2130.27</v>
      </c>
      <c r="AV53" s="55">
        <v>325</v>
      </c>
      <c r="AW53" s="55">
        <v>526.27</v>
      </c>
      <c r="AX53" s="55">
        <v>754.82</v>
      </c>
      <c r="AY53" s="55">
        <v>1023.37</v>
      </c>
      <c r="AZ53" s="55">
        <v>2629.46</v>
      </c>
      <c r="BA53" s="55">
        <v>473.04233453875628</v>
      </c>
      <c r="BB53" s="55">
        <v>671.04837752248261</v>
      </c>
      <c r="BC53" s="55">
        <v>714.64751278825224</v>
      </c>
      <c r="BD53" s="55">
        <v>1015.171138656654</v>
      </c>
      <c r="BE53" s="55">
        <v>2873.9093635061454</v>
      </c>
      <c r="BF53" s="55">
        <v>376.24647275478213</v>
      </c>
      <c r="BG53" s="55">
        <v>522.400265050401</v>
      </c>
      <c r="BH53" s="55">
        <v>2450.9928964729343</v>
      </c>
      <c r="BI53" s="55">
        <v>2073.940168260202</v>
      </c>
      <c r="BJ53" s="55">
        <v>5423.5798025383192</v>
      </c>
      <c r="BK53" s="55">
        <v>2394.6376325543338</v>
      </c>
      <c r="BL53" s="55">
        <v>2263.5888879485774</v>
      </c>
      <c r="BM53" s="55">
        <v>1781.1472017361284</v>
      </c>
      <c r="BN53" s="55">
        <v>3896.4596493478261</v>
      </c>
      <c r="BO53" s="55">
        <v>10335.833371586865</v>
      </c>
      <c r="BP53" s="55" t="s">
        <v>1</v>
      </c>
      <c r="BQ53" s="55" t="s">
        <v>1</v>
      </c>
      <c r="BR53" s="55" t="s">
        <v>1</v>
      </c>
      <c r="BS53" s="55" t="s">
        <v>1</v>
      </c>
      <c r="BT53" s="55" t="s">
        <v>1</v>
      </c>
      <c r="BU53" s="55" t="s">
        <v>1</v>
      </c>
      <c r="BV53" s="55" t="s">
        <v>1</v>
      </c>
      <c r="BW53" s="55" t="s">
        <v>1</v>
      </c>
      <c r="BX53" s="55" t="s">
        <v>1</v>
      </c>
      <c r="BY53" s="55" t="s">
        <v>1</v>
      </c>
      <c r="BZ53" s="55" t="s">
        <v>1</v>
      </c>
      <c r="CA53" s="55" t="s">
        <v>1</v>
      </c>
      <c r="CB53" s="55" t="s">
        <v>1</v>
      </c>
      <c r="CC53" s="55" t="s">
        <v>1</v>
      </c>
      <c r="CD53" s="55" t="s">
        <v>1</v>
      </c>
      <c r="CE53" s="42"/>
    </row>
    <row r="54" spans="1:83" s="20" customFormat="1" ht="15">
      <c r="A54" s="19" t="s">
        <v>989</v>
      </c>
      <c r="B54" s="423">
        <v>0.32642443292832835</v>
      </c>
      <c r="C54" s="423">
        <v>0.43499385818487635</v>
      </c>
      <c r="D54" s="423">
        <v>0.59168904450501292</v>
      </c>
      <c r="E54" s="423">
        <v>0.78118422869289283</v>
      </c>
      <c r="F54" s="423">
        <v>1.2425326703173534</v>
      </c>
      <c r="G54" s="423">
        <v>1.9602653747508125</v>
      </c>
      <c r="H54" s="443">
        <v>4.2164468874700001</v>
      </c>
      <c r="I54" s="443">
        <v>10.20117875257</v>
      </c>
      <c r="J54" s="443">
        <v>28.642094432950003</v>
      </c>
      <c r="K54" s="443">
        <v>35.052000401159994</v>
      </c>
      <c r="L54" s="443">
        <v>33.486820376419999</v>
      </c>
      <c r="M54" s="443">
        <v>45.359219655620002</v>
      </c>
      <c r="N54" s="443">
        <v>58.369211371939997</v>
      </c>
      <c r="O54" s="443">
        <v>50.791553184679998</v>
      </c>
      <c r="P54" s="443">
        <v>72.561367505350006</v>
      </c>
      <c r="Q54" s="443">
        <v>121.27213837694001</v>
      </c>
      <c r="R54" s="443">
        <v>54.268442328259994</v>
      </c>
      <c r="S54" s="443">
        <v>289.09271459347997</v>
      </c>
      <c r="T54" s="443">
        <v>193.51630123652998</v>
      </c>
      <c r="U54" s="443">
        <v>305.51293669784002</v>
      </c>
      <c r="V54" s="443">
        <v>842.39039485610999</v>
      </c>
      <c r="W54" s="443">
        <v>146.61596590991999</v>
      </c>
      <c r="X54" s="443">
        <v>112.15026013534001</v>
      </c>
      <c r="Y54" s="443">
        <v>334.81724627285996</v>
      </c>
      <c r="Z54" s="443">
        <v>438.64650276904996</v>
      </c>
      <c r="AA54" s="443">
        <v>1032.2299750871698</v>
      </c>
      <c r="AB54" s="443">
        <v>187.7190169605031</v>
      </c>
      <c r="AC54" s="443">
        <v>32.014433849292018</v>
      </c>
      <c r="AD54" s="443">
        <v>164.07910530080883</v>
      </c>
      <c r="AE54" s="443">
        <v>198.09029729205946</v>
      </c>
      <c r="AF54" s="443">
        <v>581.90285340266337</v>
      </c>
      <c r="AG54" s="443">
        <v>269.92137267000021</v>
      </c>
      <c r="AH54" s="443">
        <v>382.64644370999974</v>
      </c>
      <c r="AI54" s="443">
        <v>588.59820017000027</v>
      </c>
      <c r="AJ54" s="443">
        <v>401.64772169000008</v>
      </c>
      <c r="AK54" s="443">
        <v>1642.8137382400002</v>
      </c>
      <c r="AL54" s="443">
        <v>283.56096729999939</v>
      </c>
      <c r="AM54" s="443">
        <v>294.76896662373787</v>
      </c>
      <c r="AN54" s="443">
        <v>246.71432745000033</v>
      </c>
      <c r="AO54" s="443">
        <v>473.53406991999907</v>
      </c>
      <c r="AP54" s="443">
        <v>1298.5783312937365</v>
      </c>
      <c r="AQ54" s="443">
        <v>202.26</v>
      </c>
      <c r="AR54" s="443">
        <v>478.15</v>
      </c>
      <c r="AS54" s="443">
        <v>563.63</v>
      </c>
      <c r="AT54" s="443">
        <v>886.24</v>
      </c>
      <c r="AU54" s="443">
        <v>2130.27</v>
      </c>
      <c r="AV54" s="443">
        <v>325</v>
      </c>
      <c r="AW54" s="443">
        <v>526.27</v>
      </c>
      <c r="AX54" s="443">
        <v>754.82</v>
      </c>
      <c r="AY54" s="443">
        <v>1023.37</v>
      </c>
      <c r="AZ54" s="443">
        <v>2629.46</v>
      </c>
      <c r="BA54" s="443">
        <v>473.04233453875628</v>
      </c>
      <c r="BB54" s="443">
        <v>671.04837752248261</v>
      </c>
      <c r="BC54" s="443">
        <v>714.64751278825224</v>
      </c>
      <c r="BD54" s="443">
        <v>1015.171138656654</v>
      </c>
      <c r="BE54" s="443">
        <v>2873.9093635061454</v>
      </c>
      <c r="BF54" s="443">
        <v>376.24647275478213</v>
      </c>
      <c r="BG54" s="443">
        <v>522.400265050401</v>
      </c>
      <c r="BH54" s="443">
        <v>2450.9928964729343</v>
      </c>
      <c r="BI54" s="443">
        <v>2073.940168260202</v>
      </c>
      <c r="BJ54" s="443">
        <v>5423.5798025383192</v>
      </c>
      <c r="BK54" s="443">
        <v>2394.6376325543338</v>
      </c>
      <c r="BL54" s="443">
        <v>2263.5888879485774</v>
      </c>
      <c r="BM54" s="443">
        <v>1781.1472017361284</v>
      </c>
      <c r="BN54" s="443">
        <v>3896.4596493478261</v>
      </c>
      <c r="BO54" s="443">
        <v>10335.833371586865</v>
      </c>
      <c r="BP54" s="455" t="s">
        <v>1</v>
      </c>
      <c r="BQ54" s="455" t="s">
        <v>1</v>
      </c>
      <c r="BR54" s="455" t="s">
        <v>1</v>
      </c>
      <c r="BS54" s="455" t="s">
        <v>1</v>
      </c>
      <c r="BT54" s="455" t="s">
        <v>1</v>
      </c>
      <c r="BU54" s="455" t="s">
        <v>1</v>
      </c>
      <c r="BV54" s="455" t="s">
        <v>1</v>
      </c>
      <c r="BW54" s="455" t="s">
        <v>1</v>
      </c>
      <c r="BX54" s="455" t="s">
        <v>1</v>
      </c>
      <c r="BY54" s="455" t="s">
        <v>1</v>
      </c>
      <c r="BZ54" s="455" t="s">
        <v>1</v>
      </c>
      <c r="CA54" s="455" t="s">
        <v>1</v>
      </c>
      <c r="CB54" s="455" t="s">
        <v>1</v>
      </c>
      <c r="CC54" s="455" t="s">
        <v>1</v>
      </c>
      <c r="CD54" s="455" t="s">
        <v>1</v>
      </c>
      <c r="CE54" s="443"/>
    </row>
    <row r="55" spans="1:83" s="20" customFormat="1" ht="15.75">
      <c r="A55" s="24"/>
      <c r="B55" s="24"/>
      <c r="C55" s="42"/>
      <c r="D55" s="42"/>
      <c r="E55" s="42"/>
      <c r="F55" s="42"/>
      <c r="G55" s="42"/>
      <c r="H55" s="42"/>
      <c r="I55" s="42"/>
      <c r="J55" s="42"/>
      <c r="K55" s="42"/>
      <c r="L55" s="42"/>
      <c r="M55" s="42"/>
      <c r="N55" s="27"/>
      <c r="O55" s="27"/>
      <c r="P55" s="27"/>
      <c r="Q55" s="25"/>
      <c r="R55" s="25"/>
      <c r="S55" s="25"/>
      <c r="T55" s="25"/>
      <c r="U55" s="25"/>
      <c r="V55" s="27"/>
      <c r="W55" s="27"/>
      <c r="X55" s="27"/>
      <c r="Y55" s="27"/>
      <c r="Z55" s="27"/>
      <c r="AA55" s="27"/>
      <c r="AB55" s="27"/>
      <c r="AC55" s="27"/>
      <c r="AD55" s="27"/>
      <c r="AE55" s="27"/>
      <c r="AF55" s="27"/>
      <c r="AG55" s="27"/>
      <c r="AH55" s="27"/>
      <c r="AI55" s="27"/>
      <c r="AJ55" s="27"/>
      <c r="AK55" s="27"/>
      <c r="AL55" s="27"/>
      <c r="AM55" s="27"/>
      <c r="AN55" s="27"/>
      <c r="AO55" s="27"/>
      <c r="AP55" s="25"/>
    </row>
    <row r="56" spans="1:83" s="39" customFormat="1" ht="15">
      <c r="A56" s="37" t="s">
        <v>41</v>
      </c>
      <c r="B56" s="859"/>
      <c r="C56" s="859"/>
      <c r="D56" s="859"/>
      <c r="E56" s="859"/>
      <c r="F56" s="859"/>
      <c r="G56" s="859"/>
      <c r="H56" s="859"/>
      <c r="I56" s="859"/>
      <c r="J56" s="859"/>
      <c r="K56" s="859"/>
      <c r="L56" s="859"/>
      <c r="M56" s="859"/>
      <c r="N56" s="859"/>
      <c r="O56" s="859"/>
      <c r="P56" s="859"/>
      <c r="Q56" s="8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860"/>
    </row>
    <row r="57" spans="1:83" s="20" customFormat="1" ht="15">
      <c r="A57" s="27"/>
      <c r="B57" s="861"/>
      <c r="C57" s="861"/>
      <c r="D57" s="861"/>
      <c r="E57" s="861"/>
      <c r="F57" s="861"/>
      <c r="G57" s="861"/>
      <c r="H57" s="861"/>
      <c r="I57" s="861"/>
      <c r="J57" s="861"/>
      <c r="K57" s="861"/>
      <c r="L57" s="861"/>
      <c r="M57" s="861"/>
      <c r="N57" s="861"/>
      <c r="O57" s="861"/>
      <c r="P57" s="861"/>
      <c r="Q57" s="861"/>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58"/>
      <c r="AR57" s="858"/>
      <c r="AS57" s="858"/>
      <c r="AT57" s="858"/>
      <c r="AU57" s="858"/>
      <c r="AV57" s="858"/>
      <c r="AW57" s="858"/>
      <c r="AX57" s="858"/>
      <c r="AY57" s="858"/>
      <c r="AZ57" s="858"/>
    </row>
    <row r="58" spans="1:83" s="20" customFormat="1" ht="15">
      <c r="A58" s="27" t="s">
        <v>553</v>
      </c>
      <c r="B58" s="443" t="s">
        <v>1</v>
      </c>
      <c r="C58" s="443" t="s">
        <v>1</v>
      </c>
      <c r="D58" s="443" t="s">
        <v>1</v>
      </c>
      <c r="E58" s="443" t="s">
        <v>1</v>
      </c>
      <c r="F58" s="443" t="s">
        <v>1</v>
      </c>
      <c r="G58" s="443" t="s">
        <v>1</v>
      </c>
      <c r="H58" s="443" t="s">
        <v>1</v>
      </c>
      <c r="I58" s="443" t="s">
        <v>1</v>
      </c>
      <c r="J58" s="443" t="s">
        <v>1</v>
      </c>
      <c r="K58" s="443" t="s">
        <v>1</v>
      </c>
      <c r="L58" s="443" t="s">
        <v>1</v>
      </c>
      <c r="M58" s="443" t="s">
        <v>1</v>
      </c>
      <c r="N58" s="443" t="s">
        <v>1</v>
      </c>
      <c r="O58" s="443" t="s">
        <v>1</v>
      </c>
      <c r="P58" s="443" t="s">
        <v>1</v>
      </c>
      <c r="Q58" s="443" t="s">
        <v>1</v>
      </c>
      <c r="R58" s="443" t="s">
        <v>1</v>
      </c>
      <c r="S58" s="443" t="s">
        <v>1</v>
      </c>
      <c r="T58" s="443" t="s">
        <v>1</v>
      </c>
      <c r="U58" s="443" t="s">
        <v>1</v>
      </c>
      <c r="V58" s="443" t="s">
        <v>1</v>
      </c>
      <c r="W58" s="443" t="s">
        <v>1</v>
      </c>
      <c r="X58" s="443" t="s">
        <v>1</v>
      </c>
      <c r="Y58" s="443" t="s">
        <v>1</v>
      </c>
      <c r="Z58" s="443" t="s">
        <v>1</v>
      </c>
      <c r="AA58" s="443" t="s">
        <v>1</v>
      </c>
      <c r="AB58" s="443" t="s">
        <v>1</v>
      </c>
      <c r="AC58" s="443" t="s">
        <v>1</v>
      </c>
      <c r="AD58" s="443" t="s">
        <v>1</v>
      </c>
      <c r="AE58" s="443" t="s">
        <v>1</v>
      </c>
      <c r="AF58" s="443" t="s">
        <v>1</v>
      </c>
      <c r="AG58" s="443" t="s">
        <v>1</v>
      </c>
      <c r="AH58" s="443" t="s">
        <v>1</v>
      </c>
      <c r="AI58" s="443" t="s">
        <v>1</v>
      </c>
      <c r="AJ58" s="443" t="s">
        <v>1</v>
      </c>
      <c r="AK58" s="443" t="s">
        <v>1</v>
      </c>
      <c r="AL58" s="443" t="s">
        <v>1</v>
      </c>
      <c r="AM58" s="443" t="s">
        <v>1</v>
      </c>
      <c r="AN58" s="443" t="s">
        <v>1</v>
      </c>
      <c r="AO58" s="443" t="s">
        <v>1</v>
      </c>
      <c r="AP58" s="443" t="s">
        <v>1</v>
      </c>
      <c r="AQ58" s="443" t="s">
        <v>1</v>
      </c>
      <c r="AR58" s="443" t="s">
        <v>1</v>
      </c>
      <c r="AS58" s="443" t="s">
        <v>1</v>
      </c>
      <c r="AT58" s="443" t="s">
        <v>1</v>
      </c>
      <c r="AU58" s="443" t="s">
        <v>1</v>
      </c>
      <c r="AV58" s="443" t="s">
        <v>1</v>
      </c>
      <c r="AW58" s="443" t="s">
        <v>1</v>
      </c>
      <c r="AX58" s="443" t="s">
        <v>1</v>
      </c>
      <c r="AY58" s="443" t="s">
        <v>1</v>
      </c>
      <c r="AZ58" s="443" t="s">
        <v>1</v>
      </c>
      <c r="BA58" s="443" t="s">
        <v>1</v>
      </c>
      <c r="BB58" s="443" t="s">
        <v>1</v>
      </c>
      <c r="BC58" s="443" t="s">
        <v>1</v>
      </c>
      <c r="BD58" s="443" t="s">
        <v>1</v>
      </c>
      <c r="BE58" s="443" t="s">
        <v>1</v>
      </c>
      <c r="BF58" s="443" t="s">
        <v>1</v>
      </c>
      <c r="BG58" s="443" t="s">
        <v>1</v>
      </c>
      <c r="BH58" s="443" t="s">
        <v>1</v>
      </c>
      <c r="BI58" s="443" t="s">
        <v>1</v>
      </c>
      <c r="BJ58" s="443" t="s">
        <v>1</v>
      </c>
      <c r="BK58" s="443" t="s">
        <v>1</v>
      </c>
      <c r="BL58" s="443" t="s">
        <v>1</v>
      </c>
      <c r="BM58" s="443" t="s">
        <v>1</v>
      </c>
      <c r="BN58" s="443" t="s">
        <v>1</v>
      </c>
      <c r="BO58" s="443" t="s">
        <v>1</v>
      </c>
      <c r="BP58" s="455" t="s">
        <v>1</v>
      </c>
      <c r="BQ58" s="455" t="s">
        <v>1</v>
      </c>
      <c r="BR58" s="455" t="s">
        <v>1</v>
      </c>
      <c r="BS58" s="455" t="s">
        <v>1</v>
      </c>
      <c r="BT58" s="455" t="s">
        <v>1</v>
      </c>
      <c r="BU58" s="455" t="s">
        <v>1</v>
      </c>
      <c r="BV58" s="455" t="s">
        <v>1</v>
      </c>
      <c r="BW58" s="455" t="s">
        <v>1</v>
      </c>
      <c r="BX58" s="455" t="s">
        <v>1</v>
      </c>
      <c r="BY58" s="455" t="s">
        <v>1</v>
      </c>
      <c r="BZ58" s="455" t="s">
        <v>1</v>
      </c>
      <c r="CA58" s="455" t="s">
        <v>1</v>
      </c>
      <c r="CB58" s="455" t="s">
        <v>1</v>
      </c>
      <c r="CC58" s="455" t="s">
        <v>1</v>
      </c>
      <c r="CD58" s="455" t="s">
        <v>1</v>
      </c>
      <c r="CE58" s="443"/>
    </row>
    <row r="59" spans="1:83" s="20" customFormat="1" ht="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row>
    <row r="60" spans="1:83" s="39" customFormat="1" ht="15">
      <c r="A60" s="13" t="s">
        <v>24</v>
      </c>
      <c r="B60" s="13"/>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c r="BZ60" s="863"/>
      <c r="CA60" s="863"/>
      <c r="CB60" s="863"/>
      <c r="CC60" s="863"/>
      <c r="CD60" s="863"/>
      <c r="CE60" s="864"/>
    </row>
    <row r="61" spans="1:83" s="20" customFormat="1" ht="15.75">
      <c r="A61" s="26"/>
      <c r="B61" s="26"/>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row>
    <row r="62" spans="1:83" s="39" customFormat="1" ht="15">
      <c r="A62" s="13" t="s">
        <v>389</v>
      </c>
      <c r="B62" s="1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865"/>
    </row>
    <row r="63" spans="1:83" s="20" customFormat="1" ht="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row>
    <row r="64" spans="1:83" s="39" customFormat="1" ht="15.75">
      <c r="A64" s="37" t="s">
        <v>23</v>
      </c>
      <c r="B64" s="37"/>
      <c r="C64" s="37"/>
      <c r="D64" s="38"/>
      <c r="E64" s="37"/>
      <c r="F64" s="38"/>
      <c r="G64" s="37"/>
      <c r="H64" s="37"/>
      <c r="I64" s="37"/>
      <c r="J64" s="37"/>
      <c r="K64" s="37"/>
      <c r="L64" s="38"/>
      <c r="M64" s="38"/>
      <c r="N64" s="38"/>
      <c r="O64" s="38"/>
      <c r="P64" s="38"/>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8"/>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866"/>
    </row>
    <row r="65" spans="1:83" s="20" customFormat="1" ht="15.75">
      <c r="A65" s="26"/>
      <c r="B65" s="26"/>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row>
    <row r="66" spans="1:83" s="20" customFormat="1" ht="15">
      <c r="A66" s="27" t="s">
        <v>22</v>
      </c>
      <c r="B66" s="852" t="s">
        <v>75</v>
      </c>
      <c r="C66" s="852" t="s">
        <v>75</v>
      </c>
      <c r="D66" s="852" t="s">
        <v>75</v>
      </c>
      <c r="E66" s="852" t="s">
        <v>75</v>
      </c>
      <c r="F66" s="852" t="s">
        <v>75</v>
      </c>
      <c r="G66" s="852" t="s">
        <v>75</v>
      </c>
      <c r="H66" s="852" t="s">
        <v>75</v>
      </c>
      <c r="I66" s="852" t="s">
        <v>75</v>
      </c>
      <c r="J66" s="852" t="s">
        <v>75</v>
      </c>
      <c r="K66" s="852" t="s">
        <v>75</v>
      </c>
      <c r="L66" s="852" t="s">
        <v>75</v>
      </c>
      <c r="M66" s="852" t="s">
        <v>75</v>
      </c>
      <c r="N66" s="852" t="s">
        <v>75</v>
      </c>
      <c r="O66" s="852" t="s">
        <v>75</v>
      </c>
      <c r="P66" s="852" t="s">
        <v>75</v>
      </c>
      <c r="Q66" s="852" t="s">
        <v>75</v>
      </c>
      <c r="R66" s="852" t="s">
        <v>75</v>
      </c>
      <c r="S66" s="852" t="s">
        <v>75</v>
      </c>
      <c r="T66" s="852" t="s">
        <v>75</v>
      </c>
      <c r="U66" s="852" t="s">
        <v>75</v>
      </c>
      <c r="V66" s="852" t="s">
        <v>75</v>
      </c>
      <c r="W66" s="852" t="s">
        <v>75</v>
      </c>
      <c r="X66" s="852" t="s">
        <v>75</v>
      </c>
      <c r="Y66" s="852" t="s">
        <v>75</v>
      </c>
      <c r="Z66" s="852" t="s">
        <v>75</v>
      </c>
      <c r="AA66" s="852" t="s">
        <v>75</v>
      </c>
      <c r="AB66" s="852" t="s">
        <v>75</v>
      </c>
      <c r="AC66" s="852" t="s">
        <v>75</v>
      </c>
      <c r="AD66" s="852" t="s">
        <v>75</v>
      </c>
      <c r="AE66" s="852" t="s">
        <v>75</v>
      </c>
      <c r="AF66" s="852" t="s">
        <v>75</v>
      </c>
      <c r="AG66" s="852" t="s">
        <v>75</v>
      </c>
      <c r="AH66" s="852" t="s">
        <v>75</v>
      </c>
      <c r="AI66" s="852" t="s">
        <v>75</v>
      </c>
      <c r="AJ66" s="852" t="s">
        <v>75</v>
      </c>
      <c r="AK66" s="852" t="s">
        <v>75</v>
      </c>
      <c r="AL66" s="852" t="s">
        <v>75</v>
      </c>
      <c r="AM66" s="852" t="s">
        <v>75</v>
      </c>
      <c r="AN66" s="852" t="s">
        <v>75</v>
      </c>
      <c r="AO66" s="852" t="s">
        <v>75</v>
      </c>
      <c r="AP66" s="852" t="s">
        <v>75</v>
      </c>
      <c r="AQ66" s="852" t="s">
        <v>75</v>
      </c>
      <c r="AR66" s="852" t="s">
        <v>75</v>
      </c>
      <c r="AS66" s="852" t="s">
        <v>75</v>
      </c>
      <c r="AT66" s="852" t="s">
        <v>75</v>
      </c>
      <c r="AU66" s="852" t="s">
        <v>75</v>
      </c>
      <c r="AV66" s="852" t="s">
        <v>75</v>
      </c>
      <c r="AW66" s="852" t="s">
        <v>75</v>
      </c>
      <c r="AX66" s="852" t="s">
        <v>75</v>
      </c>
      <c r="AY66" s="852" t="s">
        <v>75</v>
      </c>
      <c r="AZ66" s="852" t="s">
        <v>75</v>
      </c>
      <c r="BA66" s="852" t="s">
        <v>75</v>
      </c>
      <c r="BB66" s="852" t="s">
        <v>75</v>
      </c>
      <c r="BC66" s="852" t="s">
        <v>75</v>
      </c>
      <c r="BD66" s="852" t="s">
        <v>75</v>
      </c>
      <c r="BE66" s="852" t="s">
        <v>75</v>
      </c>
      <c r="BF66" s="852" t="s">
        <v>75</v>
      </c>
      <c r="BG66" s="852" t="s">
        <v>75</v>
      </c>
      <c r="BH66" s="852" t="s">
        <v>75</v>
      </c>
      <c r="BI66" s="852" t="s">
        <v>75</v>
      </c>
      <c r="BJ66" s="852" t="s">
        <v>75</v>
      </c>
      <c r="BK66" s="852" t="s">
        <v>75</v>
      </c>
      <c r="BL66" s="852" t="s">
        <v>75</v>
      </c>
      <c r="BM66" s="852" t="s">
        <v>75</v>
      </c>
      <c r="BN66" s="852" t="s">
        <v>75</v>
      </c>
      <c r="BO66" s="852" t="s">
        <v>75</v>
      </c>
      <c r="BP66" s="852" t="s">
        <v>75</v>
      </c>
      <c r="BQ66" s="852" t="s">
        <v>75</v>
      </c>
      <c r="BR66" s="852" t="s">
        <v>75</v>
      </c>
      <c r="BS66" s="852" t="s">
        <v>75</v>
      </c>
      <c r="BT66" s="852" t="s">
        <v>75</v>
      </c>
      <c r="BU66" s="852" t="s">
        <v>75</v>
      </c>
      <c r="BV66" s="852" t="s">
        <v>75</v>
      </c>
      <c r="BW66" s="852" t="s">
        <v>75</v>
      </c>
      <c r="BX66" s="852" t="s">
        <v>75</v>
      </c>
      <c r="BY66" s="852" t="s">
        <v>75</v>
      </c>
      <c r="BZ66" s="852" t="s">
        <v>75</v>
      </c>
      <c r="CA66" s="852" t="s">
        <v>75</v>
      </c>
      <c r="CB66" s="852" t="s">
        <v>75</v>
      </c>
      <c r="CC66" s="852" t="s">
        <v>75</v>
      </c>
      <c r="CD66" s="852" t="s">
        <v>75</v>
      </c>
      <c r="CE66" s="852"/>
    </row>
    <row r="67" spans="1:83" s="20" customFormat="1" ht="15.75">
      <c r="A67" s="28"/>
      <c r="B67" s="28"/>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row>
    <row r="68" spans="1:83" s="39" customFormat="1" ht="15">
      <c r="A68" s="13" t="s">
        <v>33</v>
      </c>
      <c r="B68" s="863"/>
      <c r="C68" s="863"/>
      <c r="D68" s="863"/>
      <c r="E68" s="863"/>
      <c r="F68" s="863"/>
      <c r="G68" s="863"/>
      <c r="H68" s="863"/>
      <c r="I68" s="863"/>
      <c r="J68" s="863"/>
      <c r="K68" s="863"/>
      <c r="L68" s="863"/>
      <c r="M68" s="863"/>
      <c r="N68" s="863"/>
      <c r="O68" s="863"/>
      <c r="P68" s="863"/>
      <c r="Q68" s="863"/>
      <c r="R68" s="863"/>
      <c r="S68" s="863"/>
      <c r="T68" s="863"/>
      <c r="U68" s="863"/>
      <c r="V68" s="863"/>
      <c r="W68" s="863"/>
      <c r="X68" s="863"/>
      <c r="Y68" s="863"/>
      <c r="Z68" s="863"/>
      <c r="AA68" s="863"/>
      <c r="AB68" s="863"/>
      <c r="AC68" s="863"/>
      <c r="AD68" s="863"/>
      <c r="AE68" s="863"/>
      <c r="AF68" s="863"/>
      <c r="AG68" s="863"/>
      <c r="AH68" s="863"/>
      <c r="AI68" s="863"/>
      <c r="AJ68" s="863"/>
      <c r="AK68" s="14"/>
      <c r="AL68" s="863"/>
      <c r="AM68" s="863"/>
      <c r="AN68" s="863"/>
      <c r="AO68" s="863"/>
      <c r="AP68" s="14"/>
      <c r="AQ68" s="863"/>
      <c r="AR68" s="863"/>
      <c r="AS68" s="863"/>
      <c r="AT68" s="863"/>
      <c r="AU68" s="14"/>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c r="BZ68" s="863"/>
      <c r="CA68" s="863"/>
      <c r="CB68" s="863"/>
      <c r="CC68" s="863"/>
      <c r="CD68" s="863"/>
      <c r="CE68" s="864"/>
    </row>
    <row r="69" spans="1:83" s="20" customFormat="1" ht="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row>
    <row r="70" spans="1:83" s="39" customFormat="1" ht="15.75">
      <c r="A70" s="37" t="s">
        <v>23</v>
      </c>
      <c r="B70" s="867"/>
      <c r="C70" s="867"/>
      <c r="D70" s="867"/>
      <c r="E70" s="867"/>
      <c r="F70" s="867"/>
      <c r="G70" s="867"/>
      <c r="H70" s="867"/>
      <c r="I70" s="867"/>
      <c r="J70" s="867"/>
      <c r="K70" s="867"/>
      <c r="L70" s="867"/>
      <c r="M70" s="867"/>
      <c r="N70" s="867"/>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59"/>
      <c r="AL70" s="867"/>
      <c r="AM70" s="867"/>
      <c r="AN70" s="867"/>
      <c r="AO70" s="867"/>
      <c r="AP70" s="868"/>
      <c r="AQ70" s="867"/>
      <c r="AR70" s="867"/>
      <c r="AS70" s="867"/>
      <c r="AT70" s="867"/>
      <c r="AU70" s="869"/>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c r="CB70" s="867"/>
      <c r="CC70" s="867"/>
      <c r="CD70" s="867"/>
      <c r="CE70" s="870"/>
    </row>
    <row r="71" spans="1:83" s="20" customFormat="1" ht="15.75">
      <c r="A71" s="26"/>
      <c r="B71" s="26"/>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row>
    <row r="72" spans="1:83" s="20" customFormat="1" ht="15">
      <c r="A72" s="27" t="s">
        <v>22</v>
      </c>
      <c r="B72" s="443" t="s">
        <v>1</v>
      </c>
      <c r="C72" s="443" t="s">
        <v>1</v>
      </c>
      <c r="D72" s="443" t="s">
        <v>1</v>
      </c>
      <c r="E72" s="443" t="s">
        <v>1</v>
      </c>
      <c r="F72" s="443" t="s">
        <v>1</v>
      </c>
      <c r="G72" s="443" t="s">
        <v>1</v>
      </c>
      <c r="H72" s="443" t="s">
        <v>1</v>
      </c>
      <c r="I72" s="443" t="s">
        <v>1</v>
      </c>
      <c r="J72" s="443" t="s">
        <v>1</v>
      </c>
      <c r="K72" s="443" t="s">
        <v>1</v>
      </c>
      <c r="L72" s="443" t="s">
        <v>1</v>
      </c>
      <c r="M72" s="443" t="s">
        <v>1</v>
      </c>
      <c r="N72" s="443" t="s">
        <v>1</v>
      </c>
      <c r="O72" s="443" t="s">
        <v>1</v>
      </c>
      <c r="P72" s="443" t="s">
        <v>1</v>
      </c>
      <c r="Q72" s="443" t="s">
        <v>1</v>
      </c>
      <c r="R72" s="443" t="s">
        <v>1</v>
      </c>
      <c r="S72" s="443" t="s">
        <v>1</v>
      </c>
      <c r="T72" s="443" t="s">
        <v>1</v>
      </c>
      <c r="U72" s="443" t="s">
        <v>1</v>
      </c>
      <c r="V72" s="443" t="s">
        <v>1</v>
      </c>
      <c r="W72" s="443" t="s">
        <v>1</v>
      </c>
      <c r="X72" s="443" t="s">
        <v>1</v>
      </c>
      <c r="Y72" s="443" t="s">
        <v>1</v>
      </c>
      <c r="Z72" s="443" t="s">
        <v>1</v>
      </c>
      <c r="AA72" s="443" t="s">
        <v>1</v>
      </c>
      <c r="AB72" s="443" t="s">
        <v>1</v>
      </c>
      <c r="AC72" s="443" t="s">
        <v>1</v>
      </c>
      <c r="AD72" s="443" t="s">
        <v>1</v>
      </c>
      <c r="AE72" s="443" t="s">
        <v>1</v>
      </c>
      <c r="AF72" s="443" t="s">
        <v>1</v>
      </c>
      <c r="AG72" s="443" t="s">
        <v>1</v>
      </c>
      <c r="AH72" s="443" t="s">
        <v>1</v>
      </c>
      <c r="AI72" s="443" t="s">
        <v>1</v>
      </c>
      <c r="AJ72" s="443" t="s">
        <v>1</v>
      </c>
      <c r="AK72" s="443" t="s">
        <v>1</v>
      </c>
      <c r="AL72" s="443" t="s">
        <v>1</v>
      </c>
      <c r="AM72" s="443" t="s">
        <v>1</v>
      </c>
      <c r="AN72" s="443" t="s">
        <v>1</v>
      </c>
      <c r="AO72" s="443" t="s">
        <v>1</v>
      </c>
      <c r="AP72" s="443" t="s">
        <v>1</v>
      </c>
      <c r="AQ72" s="443" t="s">
        <v>1</v>
      </c>
      <c r="AR72" s="443" t="s">
        <v>1</v>
      </c>
      <c r="AS72" s="443" t="s">
        <v>1</v>
      </c>
      <c r="AT72" s="443" t="s">
        <v>1</v>
      </c>
      <c r="AU72" s="443" t="s">
        <v>1</v>
      </c>
      <c r="AV72" s="443" t="s">
        <v>1</v>
      </c>
      <c r="AW72" s="443" t="s">
        <v>1</v>
      </c>
      <c r="AX72" s="443" t="s">
        <v>1</v>
      </c>
      <c r="AY72" s="443" t="s">
        <v>1</v>
      </c>
      <c r="AZ72" s="443" t="s">
        <v>1</v>
      </c>
      <c r="BA72" s="443" t="s">
        <v>1</v>
      </c>
      <c r="BB72" s="443" t="s">
        <v>1</v>
      </c>
      <c r="BC72" s="443" t="s">
        <v>1</v>
      </c>
      <c r="BD72" s="443" t="s">
        <v>1</v>
      </c>
      <c r="BE72" s="443" t="s">
        <v>1</v>
      </c>
      <c r="BF72" s="443" t="s">
        <v>1</v>
      </c>
      <c r="BG72" s="443" t="s">
        <v>1</v>
      </c>
      <c r="BH72" s="443" t="s">
        <v>1</v>
      </c>
      <c r="BI72" s="443" t="s">
        <v>1</v>
      </c>
      <c r="BJ72" s="443" t="s">
        <v>1</v>
      </c>
      <c r="BK72" s="443" t="s">
        <v>1</v>
      </c>
      <c r="BL72" s="443" t="s">
        <v>1</v>
      </c>
      <c r="BM72" s="443" t="s">
        <v>1</v>
      </c>
      <c r="BN72" s="443" t="s">
        <v>1</v>
      </c>
      <c r="BO72" s="443" t="s">
        <v>1</v>
      </c>
      <c r="BP72" s="455" t="s">
        <v>1</v>
      </c>
      <c r="BQ72" s="455" t="s">
        <v>1</v>
      </c>
      <c r="BR72" s="455" t="s">
        <v>1</v>
      </c>
      <c r="BS72" s="455" t="s">
        <v>1</v>
      </c>
      <c r="BT72" s="455" t="s">
        <v>1</v>
      </c>
      <c r="BU72" s="455" t="s">
        <v>1</v>
      </c>
      <c r="BV72" s="455" t="s">
        <v>1</v>
      </c>
      <c r="BW72" s="455" t="s">
        <v>1</v>
      </c>
      <c r="BX72" s="455" t="s">
        <v>1</v>
      </c>
      <c r="BY72" s="455" t="s">
        <v>1</v>
      </c>
      <c r="BZ72" s="455" t="s">
        <v>1</v>
      </c>
      <c r="CA72" s="455" t="s">
        <v>1</v>
      </c>
      <c r="CB72" s="455" t="s">
        <v>1</v>
      </c>
      <c r="CC72" s="455" t="s">
        <v>1</v>
      </c>
      <c r="CD72" s="455" t="s">
        <v>1</v>
      </c>
      <c r="CE72" s="443"/>
    </row>
    <row r="73" spans="1:83" s="20" customFormat="1" ht="15.75">
      <c r="A73" s="28"/>
      <c r="B73" s="28"/>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Z73" s="861"/>
    </row>
    <row r="74" spans="1:83" s="39" customFormat="1" ht="15">
      <c r="A74" s="13" t="s">
        <v>32</v>
      </c>
      <c r="B74" s="663"/>
      <c r="C74" s="663"/>
      <c r="D74" s="663"/>
      <c r="E74" s="663"/>
      <c r="F74" s="663"/>
      <c r="G74" s="663"/>
      <c r="H74" s="663"/>
      <c r="I74" s="663"/>
      <c r="J74" s="663"/>
      <c r="K74" s="663"/>
      <c r="L74" s="663"/>
      <c r="M74" s="663"/>
      <c r="N74" s="663"/>
      <c r="O74" s="663"/>
      <c r="P74" s="663"/>
      <c r="Q74" s="663"/>
      <c r="R74" s="14"/>
      <c r="S74" s="14"/>
      <c r="T74" s="14"/>
      <c r="U74" s="14"/>
      <c r="V74" s="14"/>
      <c r="W74" s="14"/>
      <c r="X74" s="14"/>
      <c r="Y74" s="14"/>
      <c r="Z74" s="14"/>
      <c r="AA74" s="14"/>
      <c r="AB74" s="14"/>
      <c r="AC74" s="14"/>
      <c r="AD74" s="14"/>
      <c r="AE74" s="14"/>
      <c r="AF74" s="14"/>
      <c r="AG74" s="14"/>
      <c r="AH74" s="14"/>
      <c r="AI74" s="14"/>
      <c r="AJ74" s="14"/>
      <c r="AK74" s="14"/>
      <c r="AL74" s="863"/>
      <c r="AM74" s="863"/>
      <c r="AN74" s="863"/>
      <c r="AO74" s="863"/>
      <c r="AP74" s="14"/>
      <c r="AQ74" s="863"/>
      <c r="AR74" s="863"/>
      <c r="AS74" s="863"/>
      <c r="AT74" s="863"/>
      <c r="AU74" s="863"/>
      <c r="AV74" s="863"/>
      <c r="AW74" s="863"/>
      <c r="AX74" s="863"/>
      <c r="AY74" s="863"/>
      <c r="AZ74" s="863"/>
      <c r="BA74" s="863"/>
      <c r="BB74" s="863"/>
      <c r="BC74" s="863"/>
      <c r="BD74" s="863"/>
      <c r="BE74" s="863"/>
      <c r="BF74" s="863"/>
      <c r="BG74" s="863"/>
      <c r="BH74" s="863"/>
      <c r="BI74" s="863"/>
      <c r="BJ74" s="863"/>
      <c r="BK74" s="863"/>
      <c r="BL74" s="863"/>
      <c r="BM74" s="863"/>
      <c r="BN74" s="863"/>
      <c r="BO74" s="863"/>
      <c r="BP74" s="863"/>
      <c r="BQ74" s="863"/>
      <c r="BR74" s="863"/>
      <c r="BS74" s="863"/>
      <c r="BT74" s="863"/>
      <c r="BU74" s="863"/>
      <c r="BV74" s="863"/>
      <c r="BW74" s="863"/>
      <c r="BX74" s="863"/>
      <c r="BY74" s="863"/>
      <c r="BZ74" s="863"/>
      <c r="CA74" s="863"/>
      <c r="CB74" s="863"/>
      <c r="CC74" s="863"/>
      <c r="CD74" s="863"/>
      <c r="CE74" s="864"/>
    </row>
    <row r="75" spans="1:83" s="20" customFormat="1" ht="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row>
    <row r="76" spans="1:83" s="20" customFormat="1" ht="15">
      <c r="A76" s="27" t="s">
        <v>990</v>
      </c>
      <c r="B76" s="441">
        <v>20.23</v>
      </c>
      <c r="C76" s="441">
        <v>23.890999999999998</v>
      </c>
      <c r="D76" s="441">
        <v>37.347000000000001</v>
      </c>
      <c r="E76" s="441">
        <v>41.898000000000003</v>
      </c>
      <c r="F76" s="441">
        <v>87.908000000000001</v>
      </c>
      <c r="G76" s="441">
        <v>94.573999999999998</v>
      </c>
      <c r="H76" s="441">
        <v>94.492999999999995</v>
      </c>
      <c r="I76" s="441">
        <v>162.5127</v>
      </c>
      <c r="J76" s="441">
        <v>375.81979999999999</v>
      </c>
      <c r="K76" s="441">
        <v>479.26620000000003</v>
      </c>
      <c r="L76" s="441">
        <v>590.50890000000004</v>
      </c>
      <c r="M76" s="441">
        <v>673.16391299999998</v>
      </c>
      <c r="N76" s="441">
        <v>648.86779999999999</v>
      </c>
      <c r="O76" s="441">
        <v>796.81590000000006</v>
      </c>
      <c r="P76" s="441">
        <v>1940.1915050799698</v>
      </c>
      <c r="Q76" s="441">
        <v>1890.0610999999999</v>
      </c>
      <c r="R76" s="455" t="s">
        <v>1</v>
      </c>
      <c r="S76" s="455" t="s">
        <v>1</v>
      </c>
      <c r="T76" s="455" t="s">
        <v>1</v>
      </c>
      <c r="U76" s="455" t="s">
        <v>1</v>
      </c>
      <c r="V76" s="441">
        <v>2699.0991199999999</v>
      </c>
      <c r="W76" s="455" t="s">
        <v>1</v>
      </c>
      <c r="X76" s="455" t="s">
        <v>1</v>
      </c>
      <c r="Y76" s="455" t="s">
        <v>1</v>
      </c>
      <c r="Z76" s="455" t="s">
        <v>1</v>
      </c>
      <c r="AA76" s="441">
        <v>4217.6112999999996</v>
      </c>
      <c r="AB76" s="455" t="s">
        <v>1</v>
      </c>
      <c r="AC76" s="455" t="s">
        <v>1</v>
      </c>
      <c r="AD76" s="455" t="s">
        <v>1</v>
      </c>
      <c r="AE76" s="455" t="s">
        <v>1</v>
      </c>
      <c r="AF76" s="441">
        <v>5084.6756999999998</v>
      </c>
      <c r="AG76" s="455" t="s">
        <v>1</v>
      </c>
      <c r="AH76" s="455" t="s">
        <v>1</v>
      </c>
      <c r="AI76" s="455" t="s">
        <v>1</v>
      </c>
      <c r="AJ76" s="455" t="s">
        <v>1</v>
      </c>
      <c r="AK76" s="441">
        <v>6614.4661900000001</v>
      </c>
      <c r="AL76" s="455" t="s">
        <v>1</v>
      </c>
      <c r="AM76" s="455" t="s">
        <v>1</v>
      </c>
      <c r="AN76" s="455" t="s">
        <v>1</v>
      </c>
      <c r="AO76" s="455" t="s">
        <v>1</v>
      </c>
      <c r="AP76" s="441">
        <v>9458.2053199999991</v>
      </c>
      <c r="AQ76" s="455" t="s">
        <v>1</v>
      </c>
      <c r="AR76" s="455" t="s">
        <v>1</v>
      </c>
      <c r="AS76" s="455" t="s">
        <v>1</v>
      </c>
      <c r="AT76" s="455" t="s">
        <v>1</v>
      </c>
      <c r="AU76" s="455">
        <v>14647.84663</v>
      </c>
      <c r="AV76" s="455" t="s">
        <v>1</v>
      </c>
      <c r="AW76" s="455" t="s">
        <v>1</v>
      </c>
      <c r="AX76" s="455" t="s">
        <v>1</v>
      </c>
      <c r="AY76" s="455" t="s">
        <v>1</v>
      </c>
      <c r="AZ76" s="455">
        <v>19540.792939999999</v>
      </c>
      <c r="BA76" s="443" t="s">
        <v>1</v>
      </c>
      <c r="BB76" s="443" t="s">
        <v>1</v>
      </c>
      <c r="BC76" s="443" t="s">
        <v>1</v>
      </c>
      <c r="BD76" s="443" t="s">
        <v>1</v>
      </c>
      <c r="BE76" s="455">
        <v>21422</v>
      </c>
      <c r="BF76" s="443" t="s">
        <v>1</v>
      </c>
      <c r="BG76" s="443" t="s">
        <v>1</v>
      </c>
      <c r="BH76" s="443" t="s">
        <v>1</v>
      </c>
      <c r="BI76" s="443" t="s">
        <v>1</v>
      </c>
      <c r="BJ76" s="455">
        <v>28600</v>
      </c>
      <c r="BK76" s="443" t="s">
        <v>1</v>
      </c>
      <c r="BL76" s="443" t="s">
        <v>1</v>
      </c>
      <c r="BM76" s="443" t="s">
        <v>1</v>
      </c>
      <c r="BN76" s="443" t="s">
        <v>1</v>
      </c>
      <c r="BO76" s="423">
        <v>51639.329984206721</v>
      </c>
      <c r="BP76" s="443" t="s">
        <v>1</v>
      </c>
      <c r="BQ76" s="443" t="s">
        <v>1</v>
      </c>
      <c r="BR76" s="443" t="s">
        <v>1</v>
      </c>
      <c r="BS76" s="443" t="s">
        <v>1</v>
      </c>
      <c r="BT76" s="443" t="s">
        <v>1</v>
      </c>
      <c r="BU76" s="443" t="s">
        <v>1</v>
      </c>
      <c r="BV76" s="443" t="s">
        <v>1</v>
      </c>
      <c r="BW76" s="443" t="s">
        <v>1</v>
      </c>
      <c r="BX76" s="443" t="s">
        <v>1</v>
      </c>
      <c r="BY76" s="443" t="s">
        <v>1</v>
      </c>
      <c r="BZ76" s="443" t="s">
        <v>1</v>
      </c>
      <c r="CA76" s="443" t="s">
        <v>1</v>
      </c>
      <c r="CB76" s="443" t="s">
        <v>1</v>
      </c>
      <c r="CC76" s="443" t="s">
        <v>1</v>
      </c>
      <c r="CD76" s="443" t="s">
        <v>1</v>
      </c>
      <c r="CE76" s="443"/>
    </row>
    <row r="77" spans="1:83" s="20" customFormat="1" ht="18.75">
      <c r="A77" s="27"/>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c r="AJ77" s="441"/>
      <c r="AK77" s="441"/>
      <c r="AL77" s="441"/>
      <c r="AM77" s="441"/>
      <c r="AN77" s="441"/>
      <c r="AO77" s="441"/>
      <c r="AP77" s="441"/>
      <c r="AS77" s="871"/>
      <c r="AT77" s="872"/>
      <c r="AU77" s="872"/>
      <c r="AV77" s="872"/>
    </row>
    <row r="78" spans="1:83" s="20" customFormat="1" ht="15">
      <c r="A78" s="13" t="s">
        <v>208</v>
      </c>
      <c r="B78" s="13"/>
      <c r="C78" s="13"/>
      <c r="D78" s="13"/>
      <c r="E78" s="13"/>
      <c r="F78" s="1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73"/>
      <c r="AQ78" s="873"/>
      <c r="AR78" s="873"/>
      <c r="AS78" s="873"/>
      <c r="AT78" s="873"/>
      <c r="AU78" s="873"/>
      <c r="AV78" s="873"/>
      <c r="AW78" s="873"/>
      <c r="AX78" s="873"/>
      <c r="AY78" s="873"/>
      <c r="AZ78" s="873"/>
      <c r="BA78" s="873"/>
      <c r="BB78" s="873"/>
      <c r="BC78" s="873"/>
      <c r="BD78" s="873"/>
      <c r="BE78" s="873"/>
      <c r="BF78" s="873"/>
      <c r="BG78" s="873"/>
      <c r="BH78" s="873"/>
      <c r="BI78" s="873"/>
      <c r="BJ78" s="873"/>
      <c r="BK78" s="873"/>
      <c r="BL78" s="873"/>
      <c r="BM78" s="873"/>
      <c r="BN78" s="873"/>
      <c r="BO78" s="873"/>
      <c r="BP78" s="873"/>
      <c r="BQ78" s="873"/>
      <c r="BR78" s="873"/>
      <c r="BS78" s="873"/>
      <c r="BT78" s="873"/>
      <c r="BU78" s="873"/>
      <c r="BV78" s="873"/>
      <c r="BW78" s="873"/>
      <c r="BX78" s="873"/>
      <c r="BY78" s="873"/>
      <c r="BZ78" s="873"/>
      <c r="CA78" s="873"/>
      <c r="CB78" s="873"/>
      <c r="CC78" s="873"/>
      <c r="CD78" s="873"/>
      <c r="CE78" s="874"/>
    </row>
    <row r="79" spans="1:83" s="17" customFormat="1" ht="1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CE79" s="20"/>
    </row>
    <row r="80" spans="1:83" s="20" customFormat="1" ht="15">
      <c r="A80" s="20" t="s">
        <v>991</v>
      </c>
      <c r="B80" s="852" t="s">
        <v>75</v>
      </c>
      <c r="C80" s="852" t="s">
        <v>75</v>
      </c>
      <c r="D80" s="852" t="s">
        <v>75</v>
      </c>
      <c r="E80" s="852" t="s">
        <v>75</v>
      </c>
      <c r="F80" s="852" t="s">
        <v>75</v>
      </c>
      <c r="G80" s="18">
        <v>436.90000000000003</v>
      </c>
      <c r="H80" s="18">
        <v>1252.8799999999999</v>
      </c>
      <c r="I80" s="18">
        <v>1594.9</v>
      </c>
      <c r="J80" s="18">
        <v>1186.4790833279999</v>
      </c>
      <c r="K80" s="18">
        <v>1638.6056836</v>
      </c>
      <c r="L80" s="18">
        <v>3480.31</v>
      </c>
      <c r="M80" s="18">
        <v>2809.1</v>
      </c>
      <c r="N80" s="18">
        <v>6944.26</v>
      </c>
      <c r="O80" s="18">
        <v>9722.73</v>
      </c>
      <c r="P80" s="18">
        <v>17382.11</v>
      </c>
      <c r="Q80" s="18">
        <v>26690.977883484</v>
      </c>
      <c r="R80" s="18">
        <v>9000.6</v>
      </c>
      <c r="S80" s="18">
        <v>9222.01</v>
      </c>
      <c r="T80" s="18">
        <v>11378.56</v>
      </c>
      <c r="U80" s="18">
        <v>11816</v>
      </c>
      <c r="V80" s="18">
        <v>41417.17</v>
      </c>
      <c r="W80" s="18">
        <v>3509.0537753313492</v>
      </c>
      <c r="X80" s="18">
        <v>10318.621289889821</v>
      </c>
      <c r="Y80" s="18">
        <v>10892.439763167</v>
      </c>
      <c r="Z80" s="18">
        <v>14547.261590391001</v>
      </c>
      <c r="AA80" s="18">
        <v>39267.376418779168</v>
      </c>
      <c r="AB80" s="18">
        <v>6875.4801171899999</v>
      </c>
      <c r="AC80" s="18">
        <v>10993.578588509999</v>
      </c>
      <c r="AD80" s="18">
        <v>17429.932577123502</v>
      </c>
      <c r="AE80" s="18">
        <v>17730.099968910006</v>
      </c>
      <c r="AF80" s="18">
        <v>53029.091251733509</v>
      </c>
      <c r="AG80" s="18">
        <v>4827.5391366464992</v>
      </c>
      <c r="AH80" s="18">
        <v>5529.1822094315003</v>
      </c>
      <c r="AI80" s="18">
        <v>11170.495708801498</v>
      </c>
      <c r="AJ80" s="18">
        <v>10292.549823629501</v>
      </c>
      <c r="AK80" s="18">
        <v>31819.766878508999</v>
      </c>
      <c r="AL80" s="18">
        <v>7249.9868831540007</v>
      </c>
      <c r="AM80" s="18">
        <v>10072.904714939998</v>
      </c>
      <c r="AN80" s="18">
        <v>7034.7309734500004</v>
      </c>
      <c r="AO80" s="18">
        <v>17699.441458490001</v>
      </c>
      <c r="AP80" s="18">
        <v>42057.064030034002</v>
      </c>
      <c r="AQ80" s="18">
        <v>8221.9847488199994</v>
      </c>
      <c r="AR80" s="18">
        <v>11540.156514619999</v>
      </c>
      <c r="AS80" s="18">
        <v>19267.690545900001</v>
      </c>
      <c r="AT80" s="18">
        <v>14609.021218079999</v>
      </c>
      <c r="AU80" s="18">
        <v>53638.853027420002</v>
      </c>
      <c r="AV80" s="18">
        <v>9836.0340679499968</v>
      </c>
      <c r="AW80" s="18">
        <v>9266.681939070002</v>
      </c>
      <c r="AX80" s="18">
        <v>2699.3517297100007</v>
      </c>
      <c r="AY80" s="18">
        <v>28746.812391210002</v>
      </c>
      <c r="AZ80" s="18">
        <v>50548.88012794</v>
      </c>
      <c r="BA80" s="443" t="s">
        <v>1</v>
      </c>
      <c r="BB80" s="443" t="s">
        <v>1</v>
      </c>
      <c r="BC80" s="443" t="s">
        <v>1</v>
      </c>
      <c r="BD80" s="443" t="s">
        <v>1</v>
      </c>
      <c r="BE80" s="443">
        <v>78429</v>
      </c>
      <c r="BF80" s="443" t="s">
        <v>1</v>
      </c>
      <c r="BG80" s="443" t="s">
        <v>1</v>
      </c>
      <c r="BH80" s="443" t="s">
        <v>1</v>
      </c>
      <c r="BI80" s="443" t="s">
        <v>1</v>
      </c>
      <c r="BJ80" s="443">
        <v>89305</v>
      </c>
      <c r="BK80" s="443" t="s">
        <v>1</v>
      </c>
      <c r="BL80" s="443" t="s">
        <v>1</v>
      </c>
      <c r="BM80" s="443" t="s">
        <v>1</v>
      </c>
      <c r="BN80" s="443" t="s">
        <v>1</v>
      </c>
      <c r="BO80" s="443">
        <v>80393</v>
      </c>
      <c r="BP80" s="455" t="s">
        <v>1</v>
      </c>
      <c r="BQ80" s="455" t="s">
        <v>1</v>
      </c>
      <c r="BR80" s="455" t="s">
        <v>1</v>
      </c>
      <c r="BS80" s="455" t="s">
        <v>1</v>
      </c>
      <c r="BT80" s="455" t="s">
        <v>1</v>
      </c>
      <c r="BU80" s="455" t="s">
        <v>1</v>
      </c>
      <c r="BV80" s="455" t="s">
        <v>1</v>
      </c>
      <c r="BW80" s="455" t="s">
        <v>1</v>
      </c>
      <c r="BX80" s="455" t="s">
        <v>1</v>
      </c>
      <c r="BY80" s="455" t="s">
        <v>1</v>
      </c>
      <c r="BZ80" s="455" t="s">
        <v>1</v>
      </c>
      <c r="CA80" s="455" t="s">
        <v>1</v>
      </c>
      <c r="CB80" s="455" t="s">
        <v>1</v>
      </c>
      <c r="CC80" s="455" t="s">
        <v>1</v>
      </c>
      <c r="CD80" s="455" t="s">
        <v>1</v>
      </c>
      <c r="CE80" s="443"/>
    </row>
    <row r="81" spans="1:83" s="20" customFormat="1" ht="15">
      <c r="A81" s="17" t="s">
        <v>992</v>
      </c>
      <c r="B81" s="852" t="s">
        <v>75</v>
      </c>
      <c r="C81" s="852" t="s">
        <v>75</v>
      </c>
      <c r="D81" s="852" t="s">
        <v>75</v>
      </c>
      <c r="E81" s="852" t="s">
        <v>75</v>
      </c>
      <c r="F81" s="852" t="s">
        <v>75</v>
      </c>
      <c r="G81" s="18">
        <v>0</v>
      </c>
      <c r="H81" s="18">
        <v>0</v>
      </c>
      <c r="I81" s="18">
        <v>0</v>
      </c>
      <c r="J81" s="18">
        <v>2.34611735986</v>
      </c>
      <c r="K81" s="18">
        <v>2.1859883258799999</v>
      </c>
      <c r="L81" s="18">
        <v>2.6803886557299998</v>
      </c>
      <c r="M81" s="18">
        <v>8.02</v>
      </c>
      <c r="N81" s="18">
        <v>16.98004667755</v>
      </c>
      <c r="O81" s="18">
        <v>23.75905834452</v>
      </c>
      <c r="P81" s="18">
        <v>31.120059587970001</v>
      </c>
      <c r="Q81" s="18">
        <v>62.417045858450003</v>
      </c>
      <c r="R81" s="18">
        <v>15.42246539424</v>
      </c>
      <c r="S81" s="18">
        <v>18.169926403769999</v>
      </c>
      <c r="T81" s="18">
        <v>14.61292218252</v>
      </c>
      <c r="U81" s="18">
        <v>24.764672983560001</v>
      </c>
      <c r="V81" s="18">
        <v>72.969986964089998</v>
      </c>
      <c r="W81" s="18">
        <v>13.94584517072</v>
      </c>
      <c r="X81" s="18">
        <v>34.233011805970001</v>
      </c>
      <c r="Y81" s="18">
        <v>23.488950860439999</v>
      </c>
      <c r="Z81" s="18">
        <v>25.084198008880001</v>
      </c>
      <c r="AA81" s="18">
        <v>96.752005846010007</v>
      </c>
      <c r="AB81" s="852" t="s">
        <v>75</v>
      </c>
      <c r="AC81" s="852" t="s">
        <v>75</v>
      </c>
      <c r="AD81" s="852" t="s">
        <v>75</v>
      </c>
      <c r="AE81" s="852" t="s">
        <v>75</v>
      </c>
      <c r="AF81" s="852" t="s">
        <v>75</v>
      </c>
      <c r="AG81" s="852" t="s">
        <v>75</v>
      </c>
      <c r="AH81" s="852" t="s">
        <v>75</v>
      </c>
      <c r="AI81" s="852" t="s">
        <v>75</v>
      </c>
      <c r="AJ81" s="852" t="s">
        <v>75</v>
      </c>
      <c r="AK81" s="852" t="s">
        <v>75</v>
      </c>
      <c r="AL81" s="852" t="s">
        <v>75</v>
      </c>
      <c r="AM81" s="852" t="s">
        <v>75</v>
      </c>
      <c r="AN81" s="852" t="s">
        <v>75</v>
      </c>
      <c r="AO81" s="852" t="s">
        <v>75</v>
      </c>
      <c r="AP81" s="852" t="s">
        <v>75</v>
      </c>
      <c r="AQ81" s="852" t="s">
        <v>75</v>
      </c>
      <c r="AR81" s="852" t="s">
        <v>75</v>
      </c>
      <c r="AS81" s="852" t="s">
        <v>75</v>
      </c>
      <c r="AT81" s="852" t="s">
        <v>75</v>
      </c>
      <c r="AU81" s="852" t="s">
        <v>75</v>
      </c>
      <c r="AV81" s="852" t="s">
        <v>75</v>
      </c>
      <c r="AW81" s="852" t="s">
        <v>75</v>
      </c>
      <c r="AX81" s="852" t="s">
        <v>75</v>
      </c>
      <c r="AY81" s="852" t="s">
        <v>75</v>
      </c>
      <c r="AZ81" s="852" t="s">
        <v>75</v>
      </c>
      <c r="BA81" s="852" t="s">
        <v>75</v>
      </c>
      <c r="BB81" s="852" t="s">
        <v>75</v>
      </c>
      <c r="BC81" s="852" t="s">
        <v>75</v>
      </c>
      <c r="BD81" s="852" t="s">
        <v>75</v>
      </c>
      <c r="BE81" s="852" t="s">
        <v>75</v>
      </c>
      <c r="BF81" s="852" t="s">
        <v>75</v>
      </c>
      <c r="BG81" s="852" t="s">
        <v>75</v>
      </c>
      <c r="BH81" s="852" t="s">
        <v>75</v>
      </c>
      <c r="BI81" s="852" t="s">
        <v>75</v>
      </c>
      <c r="BJ81" s="852" t="s">
        <v>75</v>
      </c>
      <c r="BK81" s="852" t="s">
        <v>75</v>
      </c>
      <c r="BL81" s="852" t="s">
        <v>75</v>
      </c>
      <c r="BM81" s="852" t="s">
        <v>75</v>
      </c>
      <c r="BN81" s="852" t="s">
        <v>75</v>
      </c>
      <c r="BO81" s="852" t="s">
        <v>75</v>
      </c>
      <c r="BP81" s="852" t="s">
        <v>75</v>
      </c>
      <c r="BQ81" s="852" t="s">
        <v>75</v>
      </c>
      <c r="BR81" s="852" t="s">
        <v>75</v>
      </c>
      <c r="BS81" s="852" t="s">
        <v>75</v>
      </c>
      <c r="BT81" s="852" t="s">
        <v>75</v>
      </c>
      <c r="BU81" s="852" t="s">
        <v>75</v>
      </c>
      <c r="BV81" s="852" t="s">
        <v>75</v>
      </c>
      <c r="BW81" s="852" t="s">
        <v>75</v>
      </c>
      <c r="BX81" s="852" t="s">
        <v>75</v>
      </c>
      <c r="BY81" s="852" t="s">
        <v>75</v>
      </c>
      <c r="BZ81" s="852" t="s">
        <v>75</v>
      </c>
      <c r="CA81" s="852" t="s">
        <v>75</v>
      </c>
      <c r="CB81" s="852" t="s">
        <v>75</v>
      </c>
      <c r="CC81" s="852" t="s">
        <v>75</v>
      </c>
      <c r="CD81" s="852" t="s">
        <v>75</v>
      </c>
      <c r="CE81" s="852"/>
    </row>
    <row r="82" spans="1:83" s="20" customFormat="1" ht="15">
      <c r="A82" s="19" t="s">
        <v>993</v>
      </c>
      <c r="B82" s="852" t="s">
        <v>75</v>
      </c>
      <c r="C82" s="852" t="s">
        <v>75</v>
      </c>
      <c r="D82" s="852" t="s">
        <v>75</v>
      </c>
      <c r="E82" s="852" t="s">
        <v>75</v>
      </c>
      <c r="F82" s="852" t="s">
        <v>75</v>
      </c>
      <c r="G82" s="18">
        <v>0.04</v>
      </c>
      <c r="H82" s="18">
        <v>7.0000000000000007E-2</v>
      </c>
      <c r="I82" s="18">
        <v>0.05</v>
      </c>
      <c r="J82" s="18">
        <v>7.0000000000000007E-2</v>
      </c>
      <c r="K82" s="18">
        <v>0.05</v>
      </c>
      <c r="L82" s="18">
        <v>0.05</v>
      </c>
      <c r="M82" s="18">
        <v>0.09</v>
      </c>
      <c r="N82" s="18">
        <v>0.2</v>
      </c>
      <c r="O82" s="18">
        <v>168.1</v>
      </c>
      <c r="P82" s="18">
        <v>109.3</v>
      </c>
      <c r="Q82" s="18">
        <v>201.8</v>
      </c>
      <c r="R82" s="18">
        <v>1.28</v>
      </c>
      <c r="S82" s="18">
        <v>1.17</v>
      </c>
      <c r="T82" s="18">
        <v>2.4</v>
      </c>
      <c r="U82" s="18">
        <v>241.2</v>
      </c>
      <c r="V82" s="18">
        <v>246.04999999999998</v>
      </c>
      <c r="W82" s="18">
        <v>2.8</v>
      </c>
      <c r="X82" s="18">
        <v>1.9</v>
      </c>
      <c r="Y82" s="18">
        <v>2.2999999999999998</v>
      </c>
      <c r="Z82" s="18">
        <v>243.2</v>
      </c>
      <c r="AA82" s="18">
        <v>250.2</v>
      </c>
      <c r="AB82" s="18">
        <v>1.9394119999999999</v>
      </c>
      <c r="AC82" s="18">
        <v>0</v>
      </c>
      <c r="AD82" s="18">
        <v>0</v>
      </c>
      <c r="AE82" s="18">
        <v>380.76058799999998</v>
      </c>
      <c r="AF82" s="18">
        <v>382.7</v>
      </c>
      <c r="AG82" s="18">
        <v>0</v>
      </c>
      <c r="AH82" s="18">
        <v>1.67420667</v>
      </c>
      <c r="AI82" s="18">
        <v>0</v>
      </c>
      <c r="AJ82" s="18">
        <v>338.32447991999999</v>
      </c>
      <c r="AK82" s="18">
        <v>339.99868658999998</v>
      </c>
      <c r="AL82" s="18">
        <v>0</v>
      </c>
      <c r="AM82" s="18">
        <v>0</v>
      </c>
      <c r="AN82" s="18">
        <v>0</v>
      </c>
      <c r="AO82" s="18">
        <v>404.11628812999999</v>
      </c>
      <c r="AP82" s="18">
        <v>404.11628812999999</v>
      </c>
      <c r="AQ82" s="18">
        <v>14.74435347</v>
      </c>
      <c r="AR82" s="18">
        <v>0</v>
      </c>
      <c r="AS82" s="18">
        <v>0</v>
      </c>
      <c r="AT82" s="18">
        <v>372.25564700000001</v>
      </c>
      <c r="AU82" s="18">
        <v>387.00000047000003</v>
      </c>
      <c r="AV82" s="18">
        <v>0</v>
      </c>
      <c r="AW82" s="18">
        <v>128.35805376000002</v>
      </c>
      <c r="AX82" s="18">
        <v>0</v>
      </c>
      <c r="AY82" s="18">
        <v>433.44987529999997</v>
      </c>
      <c r="AZ82" s="18">
        <v>561.80792905999999</v>
      </c>
      <c r="BA82" s="443" t="s">
        <v>1</v>
      </c>
      <c r="BB82" s="443" t="s">
        <v>1</v>
      </c>
      <c r="BC82" s="443" t="s">
        <v>1</v>
      </c>
      <c r="BD82" s="443" t="s">
        <v>1</v>
      </c>
      <c r="BE82" s="443" t="s">
        <v>1</v>
      </c>
      <c r="BF82" s="443" t="s">
        <v>1</v>
      </c>
      <c r="BG82" s="443" t="s">
        <v>1</v>
      </c>
      <c r="BH82" s="443" t="s">
        <v>1</v>
      </c>
      <c r="BI82" s="443" t="s">
        <v>1</v>
      </c>
      <c r="BJ82" s="443" t="s">
        <v>1</v>
      </c>
      <c r="BK82" s="443" t="s">
        <v>1</v>
      </c>
      <c r="BL82" s="443" t="s">
        <v>1</v>
      </c>
      <c r="BM82" s="443" t="s">
        <v>1</v>
      </c>
      <c r="BN82" s="443" t="s">
        <v>1</v>
      </c>
      <c r="BO82" s="443" t="s">
        <v>1</v>
      </c>
      <c r="BP82" s="455" t="s">
        <v>1</v>
      </c>
      <c r="BQ82" s="455" t="s">
        <v>1</v>
      </c>
      <c r="BR82" s="455" t="s">
        <v>1</v>
      </c>
      <c r="BS82" s="455" t="s">
        <v>1</v>
      </c>
      <c r="BT82" s="455" t="s">
        <v>1</v>
      </c>
      <c r="BU82" s="455" t="s">
        <v>1</v>
      </c>
      <c r="BV82" s="455" t="s">
        <v>1</v>
      </c>
      <c r="BW82" s="455" t="s">
        <v>1</v>
      </c>
      <c r="BX82" s="455" t="s">
        <v>1</v>
      </c>
      <c r="BY82" s="455" t="s">
        <v>1</v>
      </c>
      <c r="BZ82" s="455" t="s">
        <v>1</v>
      </c>
      <c r="CA82" s="455" t="s">
        <v>1</v>
      </c>
      <c r="CB82" s="455" t="s">
        <v>1</v>
      </c>
      <c r="CC82" s="455" t="s">
        <v>1</v>
      </c>
      <c r="CD82" s="455" t="s">
        <v>1</v>
      </c>
      <c r="CE82" s="443"/>
    </row>
    <row r="83" spans="1:83" s="20" customFormat="1" ht="15">
      <c r="A83" s="19" t="s">
        <v>994</v>
      </c>
      <c r="B83" s="852" t="s">
        <v>75</v>
      </c>
      <c r="C83" s="852" t="s">
        <v>75</v>
      </c>
      <c r="D83" s="852" t="s">
        <v>75</v>
      </c>
      <c r="E83" s="852" t="s">
        <v>75</v>
      </c>
      <c r="F83" s="852" t="s">
        <v>75</v>
      </c>
      <c r="G83" s="852" t="s">
        <v>75</v>
      </c>
      <c r="H83" s="852" t="s">
        <v>75</v>
      </c>
      <c r="I83" s="852" t="s">
        <v>75</v>
      </c>
      <c r="J83" s="852" t="s">
        <v>75</v>
      </c>
      <c r="K83" s="852" t="s">
        <v>75</v>
      </c>
      <c r="L83" s="852" t="s">
        <v>75</v>
      </c>
      <c r="M83" s="852" t="s">
        <v>75</v>
      </c>
      <c r="N83" s="852" t="s">
        <v>75</v>
      </c>
      <c r="O83" s="852" t="s">
        <v>75</v>
      </c>
      <c r="P83" s="852" t="s">
        <v>75</v>
      </c>
      <c r="Q83" s="852" t="s">
        <v>75</v>
      </c>
      <c r="R83" s="18">
        <v>0</v>
      </c>
      <c r="S83" s="18">
        <v>0</v>
      </c>
      <c r="T83" s="18">
        <v>268.72083761900001</v>
      </c>
      <c r="U83" s="18">
        <v>2008.8764621506</v>
      </c>
      <c r="V83" s="18">
        <v>2277.5972997695999</v>
      </c>
      <c r="W83" s="18">
        <v>1144.4560483810399</v>
      </c>
      <c r="X83" s="18">
        <v>1300.4921463375299</v>
      </c>
      <c r="Y83" s="18">
        <v>1741.3954762590001</v>
      </c>
      <c r="Z83" s="18">
        <v>2289.0415795170002</v>
      </c>
      <c r="AA83" s="18">
        <v>6475.3852504945698</v>
      </c>
      <c r="AB83" s="18">
        <v>1445.47633849</v>
      </c>
      <c r="AC83" s="18">
        <v>1039.63187539</v>
      </c>
      <c r="AD83" s="18">
        <v>1118.27870738</v>
      </c>
      <c r="AE83" s="18">
        <v>3085.1302938899994</v>
      </c>
      <c r="AF83" s="18">
        <v>6688.5172151499992</v>
      </c>
      <c r="AG83" s="18">
        <v>344.99854232000001</v>
      </c>
      <c r="AH83" s="18">
        <v>737.42915670000002</v>
      </c>
      <c r="AI83" s="18">
        <v>1171.6250270600001</v>
      </c>
      <c r="AJ83" s="18">
        <v>1435.0706302199999</v>
      </c>
      <c r="AK83" s="18">
        <v>3689.1233562999996</v>
      </c>
      <c r="AL83" s="18">
        <v>604.10790799000006</v>
      </c>
      <c r="AM83" s="18">
        <v>1441.2707082600002</v>
      </c>
      <c r="AN83" s="18">
        <v>2940.7566283000001</v>
      </c>
      <c r="AO83" s="18">
        <v>148.35196326000002</v>
      </c>
      <c r="AP83" s="18">
        <v>5134.4872078100007</v>
      </c>
      <c r="AQ83" s="18">
        <v>1000.1202691400002</v>
      </c>
      <c r="AR83" s="18">
        <v>997.27145686999995</v>
      </c>
      <c r="AS83" s="18">
        <v>2059.7233540899997</v>
      </c>
      <c r="AT83" s="18">
        <v>2446.7110316900003</v>
      </c>
      <c r="AU83" s="18">
        <v>6503.8261117900001</v>
      </c>
      <c r="AV83" s="18">
        <v>966.16759004999994</v>
      </c>
      <c r="AW83" s="18">
        <v>1359.2546042700001</v>
      </c>
      <c r="AX83" s="18">
        <v>387.39908429999997</v>
      </c>
      <c r="AY83" s="18">
        <v>2228.4922616899999</v>
      </c>
      <c r="AZ83" s="18">
        <v>4941.3135403100005</v>
      </c>
      <c r="BA83" s="443" t="s">
        <v>1</v>
      </c>
      <c r="BB83" s="443" t="s">
        <v>1</v>
      </c>
      <c r="BC83" s="443" t="s">
        <v>1</v>
      </c>
      <c r="BD83" s="443" t="s">
        <v>1</v>
      </c>
      <c r="BE83" s="443" t="s">
        <v>1</v>
      </c>
      <c r="BF83" s="443" t="s">
        <v>1</v>
      </c>
      <c r="BG83" s="443" t="s">
        <v>1</v>
      </c>
      <c r="BH83" s="443" t="s">
        <v>1</v>
      </c>
      <c r="BI83" s="443" t="s">
        <v>1</v>
      </c>
      <c r="BJ83" s="443" t="s">
        <v>1</v>
      </c>
      <c r="BK83" s="443" t="s">
        <v>1</v>
      </c>
      <c r="BL83" s="443" t="s">
        <v>1</v>
      </c>
      <c r="BM83" s="443" t="s">
        <v>1</v>
      </c>
      <c r="BN83" s="443" t="s">
        <v>1</v>
      </c>
      <c r="BO83" s="443" t="s">
        <v>1</v>
      </c>
      <c r="BP83" s="455" t="s">
        <v>1</v>
      </c>
      <c r="BQ83" s="455" t="s">
        <v>1</v>
      </c>
      <c r="BR83" s="455" t="s">
        <v>1</v>
      </c>
      <c r="BS83" s="455" t="s">
        <v>1</v>
      </c>
      <c r="BT83" s="455" t="s">
        <v>1</v>
      </c>
      <c r="BU83" s="455" t="s">
        <v>1</v>
      </c>
      <c r="BV83" s="455" t="s">
        <v>1</v>
      </c>
      <c r="BW83" s="455" t="s">
        <v>1</v>
      </c>
      <c r="BX83" s="455" t="s">
        <v>1</v>
      </c>
      <c r="BY83" s="455" t="s">
        <v>1</v>
      </c>
      <c r="BZ83" s="455" t="s">
        <v>1</v>
      </c>
      <c r="CA83" s="455" t="s">
        <v>1</v>
      </c>
      <c r="CB83" s="455" t="s">
        <v>1</v>
      </c>
      <c r="CC83" s="455" t="s">
        <v>1</v>
      </c>
      <c r="CD83" s="455" t="s">
        <v>1</v>
      </c>
      <c r="CE83" s="443"/>
    </row>
    <row r="84" spans="1:83" s="20" customFormat="1" ht="15">
      <c r="A84" s="20" t="s">
        <v>995</v>
      </c>
      <c r="B84" s="852" t="s">
        <v>75</v>
      </c>
      <c r="C84" s="852" t="s">
        <v>75</v>
      </c>
      <c r="D84" s="852" t="s">
        <v>75</v>
      </c>
      <c r="E84" s="852" t="s">
        <v>75</v>
      </c>
      <c r="F84" s="852" t="s">
        <v>75</v>
      </c>
      <c r="G84" s="18">
        <v>0</v>
      </c>
      <c r="H84" s="18">
        <v>392.6</v>
      </c>
      <c r="I84" s="18">
        <v>1000</v>
      </c>
      <c r="J84" s="18">
        <v>1050</v>
      </c>
      <c r="K84" s="18">
        <v>1000</v>
      </c>
      <c r="L84" s="18">
        <v>1182</v>
      </c>
      <c r="M84" s="18">
        <v>3398.9974000000002</v>
      </c>
      <c r="N84" s="18">
        <v>3399</v>
      </c>
      <c r="O84" s="18">
        <v>3700</v>
      </c>
      <c r="P84" s="18">
        <v>2500.0461458216</v>
      </c>
      <c r="Q84" s="18">
        <v>2832.43447950262</v>
      </c>
      <c r="R84" s="18">
        <v>0</v>
      </c>
      <c r="S84" s="18">
        <v>0</v>
      </c>
      <c r="T84" s="18">
        <v>0</v>
      </c>
      <c r="U84" s="18">
        <v>2832</v>
      </c>
      <c r="V84" s="18">
        <v>2832</v>
      </c>
      <c r="W84" s="18">
        <v>0</v>
      </c>
      <c r="X84" s="18">
        <v>0</v>
      </c>
      <c r="Y84" s="18">
        <v>0</v>
      </c>
      <c r="Z84" s="18">
        <v>5532</v>
      </c>
      <c r="AA84" s="18">
        <v>5532</v>
      </c>
      <c r="AB84" s="18">
        <v>0</v>
      </c>
      <c r="AC84" s="18">
        <v>0</v>
      </c>
      <c r="AD84" s="18">
        <v>1698.5</v>
      </c>
      <c r="AE84" s="18">
        <v>2601.5</v>
      </c>
      <c r="AF84" s="18">
        <v>4300</v>
      </c>
      <c r="AG84" s="18">
        <v>0</v>
      </c>
      <c r="AH84" s="18">
        <v>0</v>
      </c>
      <c r="AI84" s="18">
        <v>2451</v>
      </c>
      <c r="AJ84" s="18">
        <v>1849</v>
      </c>
      <c r="AK84" s="18">
        <v>4300</v>
      </c>
      <c r="AL84" s="18">
        <v>0</v>
      </c>
      <c r="AM84" s="18">
        <v>614.28499999999997</v>
      </c>
      <c r="AN84" s="18">
        <v>1076.47050094</v>
      </c>
      <c r="AO84" s="18">
        <v>2609.2444990599997</v>
      </c>
      <c r="AP84" s="18">
        <v>4300</v>
      </c>
      <c r="AQ84" s="18">
        <v>0</v>
      </c>
      <c r="AR84" s="18">
        <v>538</v>
      </c>
      <c r="AS84" s="18">
        <v>1614</v>
      </c>
      <c r="AT84" s="18">
        <v>2148</v>
      </c>
      <c r="AU84" s="18">
        <v>4300</v>
      </c>
      <c r="AV84" s="18">
        <v>0</v>
      </c>
      <c r="AW84" s="18">
        <v>750.69767400000001</v>
      </c>
      <c r="AX84" s="18">
        <v>1501.395348</v>
      </c>
      <c r="AY84" s="18">
        <v>3747.9069754900001</v>
      </c>
      <c r="AZ84" s="18">
        <v>5999.9999974900002</v>
      </c>
      <c r="BA84" s="443" t="s">
        <v>1</v>
      </c>
      <c r="BB84" s="443" t="s">
        <v>1</v>
      </c>
      <c r="BC84" s="443" t="s">
        <v>1</v>
      </c>
      <c r="BD84" s="443" t="s">
        <v>1</v>
      </c>
      <c r="BE84" s="18">
        <v>5999.9999974900002</v>
      </c>
      <c r="BF84" s="443" t="s">
        <v>1</v>
      </c>
      <c r="BG84" s="443" t="s">
        <v>1</v>
      </c>
      <c r="BH84" s="443" t="s">
        <v>1</v>
      </c>
      <c r="BI84" s="443" t="s">
        <v>1</v>
      </c>
      <c r="BJ84" s="18">
        <v>5999.9999974900002</v>
      </c>
      <c r="BK84" s="443" t="s">
        <v>1</v>
      </c>
      <c r="BL84" s="443" t="s">
        <v>1</v>
      </c>
      <c r="BM84" s="443" t="s">
        <v>1</v>
      </c>
      <c r="BN84" s="443" t="s">
        <v>1</v>
      </c>
      <c r="BO84" s="443">
        <v>5999.9999974900002</v>
      </c>
      <c r="BP84" s="455" t="s">
        <v>1</v>
      </c>
      <c r="BQ84" s="455" t="s">
        <v>1</v>
      </c>
      <c r="BR84" s="455" t="s">
        <v>1</v>
      </c>
      <c r="BS84" s="455" t="s">
        <v>1</v>
      </c>
      <c r="BT84" s="455" t="s">
        <v>1</v>
      </c>
      <c r="BU84" s="455" t="s">
        <v>1</v>
      </c>
      <c r="BV84" s="455" t="s">
        <v>1</v>
      </c>
      <c r="BW84" s="455" t="s">
        <v>1</v>
      </c>
      <c r="BX84" s="455" t="s">
        <v>1</v>
      </c>
      <c r="BY84" s="455" t="s">
        <v>1</v>
      </c>
      <c r="BZ84" s="455" t="s">
        <v>1</v>
      </c>
      <c r="CA84" s="455" t="s">
        <v>1</v>
      </c>
      <c r="CB84" s="455" t="s">
        <v>1</v>
      </c>
      <c r="CC84" s="455" t="s">
        <v>1</v>
      </c>
      <c r="CD84" s="455" t="s">
        <v>1</v>
      </c>
      <c r="CE84" s="443"/>
    </row>
    <row r="85" spans="1:83" s="20" customFormat="1" ht="15">
      <c r="B85" s="852"/>
      <c r="C85" s="852"/>
      <c r="D85" s="852"/>
      <c r="E85" s="852"/>
      <c r="F85" s="852"/>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83" s="20" customFormat="1" ht="15">
      <c r="A86" s="27"/>
      <c r="B86" s="27"/>
    </row>
    <row r="87" spans="1:83" s="49" customFormat="1" ht="15.75">
      <c r="A87" s="40" t="s">
        <v>996</v>
      </c>
      <c r="B87" s="40"/>
      <c r="I87" s="875"/>
    </row>
    <row r="88" spans="1:83" s="20" customFormat="1" ht="15.75">
      <c r="A88" s="40" t="s">
        <v>79</v>
      </c>
      <c r="B88" s="40"/>
      <c r="H88" s="876"/>
      <c r="Q88" s="858"/>
    </row>
    <row r="89" spans="1:83" s="20" customFormat="1" ht="15.75">
      <c r="A89" s="40"/>
      <c r="B89" s="40"/>
      <c r="H89" s="876"/>
      <c r="Q89" s="858"/>
    </row>
    <row r="90" spans="1:83" s="20" customFormat="1" ht="15.75">
      <c r="A90" s="20" t="s">
        <v>997</v>
      </c>
      <c r="B90" s="40"/>
      <c r="H90" s="876"/>
      <c r="Q90" s="858"/>
    </row>
    <row r="91" spans="1:83" s="20" customFormat="1" ht="15.75">
      <c r="A91" s="20" t="s">
        <v>998</v>
      </c>
      <c r="B91" s="40"/>
    </row>
    <row r="92" spans="1:83" s="20" customFormat="1" ht="15.75">
      <c r="A92" s="20" t="s">
        <v>999</v>
      </c>
      <c r="B92" s="40"/>
    </row>
    <row r="93" spans="1:83" s="20" customFormat="1" ht="15.75">
      <c r="A93" s="40"/>
      <c r="B93" s="40"/>
    </row>
    <row r="94" spans="1:83" s="20" customFormat="1" ht="18">
      <c r="A94" s="11" t="s">
        <v>969</v>
      </c>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843"/>
    </row>
    <row r="95" spans="1:83" s="20" customFormat="1" ht="18">
      <c r="A95" s="11" t="s">
        <v>56</v>
      </c>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843"/>
    </row>
    <row r="96" spans="1:83" s="20" customFormat="1" ht="1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843"/>
    </row>
    <row r="97" spans="1:83" s="20" customFormat="1" ht="18">
      <c r="A97" s="12"/>
      <c r="B97" s="47" t="s">
        <v>59</v>
      </c>
      <c r="C97" s="47" t="s">
        <v>60</v>
      </c>
      <c r="D97" s="47" t="s">
        <v>61</v>
      </c>
      <c r="E97" s="47" t="s">
        <v>62</v>
      </c>
      <c r="F97" s="47" t="s">
        <v>63</v>
      </c>
      <c r="G97" s="47" t="s">
        <v>64</v>
      </c>
      <c r="H97" s="47" t="s">
        <v>65</v>
      </c>
      <c r="I97" s="47" t="s">
        <v>66</v>
      </c>
      <c r="J97" s="47" t="s">
        <v>67</v>
      </c>
      <c r="K97" s="47" t="s">
        <v>68</v>
      </c>
      <c r="L97" s="47" t="s">
        <v>69</v>
      </c>
      <c r="M97" s="47" t="s">
        <v>70</v>
      </c>
      <c r="N97" s="47" t="s">
        <v>71</v>
      </c>
      <c r="O97" s="47" t="s">
        <v>72</v>
      </c>
      <c r="P97" s="47" t="s">
        <v>73</v>
      </c>
      <c r="Q97" s="47" t="s">
        <v>74</v>
      </c>
      <c r="R97" s="1628" t="s">
        <v>15</v>
      </c>
      <c r="S97" s="1628"/>
      <c r="T97" s="1628"/>
      <c r="U97" s="1628"/>
      <c r="V97" s="1628"/>
      <c r="W97" s="1628" t="s">
        <v>14</v>
      </c>
      <c r="X97" s="1628"/>
      <c r="Y97" s="1628"/>
      <c r="Z97" s="1628"/>
      <c r="AA97" s="1628"/>
      <c r="AB97" s="1628" t="s">
        <v>13</v>
      </c>
      <c r="AC97" s="1628"/>
      <c r="AD97" s="1628"/>
      <c r="AE97" s="1628"/>
      <c r="AF97" s="1628"/>
      <c r="AG97" s="1628" t="s">
        <v>12</v>
      </c>
      <c r="AH97" s="1628"/>
      <c r="AI97" s="1628"/>
      <c r="AJ97" s="1628"/>
      <c r="AK97" s="1628"/>
      <c r="AL97" s="1616">
        <v>2010</v>
      </c>
      <c r="AM97" s="1616"/>
      <c r="AN97" s="1616"/>
      <c r="AO97" s="1616"/>
      <c r="AP97" s="1616"/>
      <c r="AQ97" s="1616">
        <v>2011</v>
      </c>
      <c r="AR97" s="1616"/>
      <c r="AS97" s="1616"/>
      <c r="AT97" s="1616"/>
      <c r="AU97" s="1616"/>
      <c r="AV97" s="1616">
        <v>2012</v>
      </c>
      <c r="AW97" s="1616"/>
      <c r="AX97" s="1616"/>
      <c r="AY97" s="1616"/>
      <c r="AZ97" s="1616"/>
      <c r="BA97" s="1616">
        <v>2013</v>
      </c>
      <c r="BB97" s="1616"/>
      <c r="BC97" s="1616"/>
      <c r="BD97" s="1616"/>
      <c r="BE97" s="1616"/>
      <c r="BF97" s="1616">
        <v>2014</v>
      </c>
      <c r="BG97" s="1616"/>
      <c r="BH97" s="1616"/>
      <c r="BI97" s="1616"/>
      <c r="BJ97" s="1616"/>
      <c r="BK97" s="1616">
        <v>2015</v>
      </c>
      <c r="BL97" s="1616"/>
      <c r="BM97" s="1616"/>
      <c r="BN97" s="1616"/>
      <c r="BO97" s="1616"/>
      <c r="BP97" s="1616">
        <v>2016</v>
      </c>
      <c r="BQ97" s="1616"/>
      <c r="BR97" s="1616"/>
      <c r="BS97" s="1616"/>
      <c r="BT97" s="1616"/>
      <c r="BU97" s="1616">
        <v>2017</v>
      </c>
      <c r="BV97" s="1616"/>
      <c r="BW97" s="1616"/>
      <c r="BX97" s="1616"/>
      <c r="BY97" s="1616"/>
      <c r="BZ97" s="1616">
        <v>2018</v>
      </c>
      <c r="CA97" s="1616"/>
      <c r="CB97" s="1616"/>
      <c r="CC97" s="1616"/>
      <c r="CD97" s="1616"/>
      <c r="CE97" s="844"/>
    </row>
    <row r="98" spans="1:83" s="20" customFormat="1" ht="18">
      <c r="A98" s="12"/>
      <c r="B98" s="47"/>
      <c r="C98" s="47"/>
      <c r="D98" s="47"/>
      <c r="E98" s="47"/>
      <c r="F98" s="47"/>
      <c r="G98" s="47"/>
      <c r="H98" s="47"/>
      <c r="I98" s="47"/>
      <c r="J98" s="47"/>
      <c r="K98" s="47"/>
      <c r="L98" s="47"/>
      <c r="M98" s="47"/>
      <c r="N98" s="47"/>
      <c r="O98" s="47"/>
      <c r="P98" s="47"/>
      <c r="Q98" s="47"/>
      <c r="R98" s="47"/>
      <c r="S98" s="47"/>
      <c r="T98" s="47"/>
      <c r="U98" s="47"/>
      <c r="V98" s="845"/>
      <c r="W98" s="845"/>
      <c r="X98" s="845"/>
      <c r="Y98" s="845"/>
      <c r="Z98" s="845"/>
      <c r="AA98" s="845"/>
      <c r="AB98" s="845"/>
      <c r="AC98" s="845"/>
      <c r="AD98" s="845"/>
      <c r="AE98" s="845"/>
      <c r="AF98" s="845"/>
      <c r="AG98" s="845"/>
      <c r="AH98" s="845"/>
      <c r="AI98" s="845"/>
      <c r="AJ98" s="845"/>
      <c r="AK98" s="845"/>
      <c r="AL98" s="845"/>
      <c r="AM98" s="845"/>
      <c r="AN98" s="845"/>
      <c r="AO98" s="845"/>
      <c r="AP98" s="846"/>
      <c r="AQ98" s="845"/>
      <c r="AR98" s="845"/>
      <c r="AS98" s="845"/>
      <c r="AT98" s="845"/>
      <c r="AU98" s="846"/>
      <c r="AV98" s="845"/>
      <c r="AW98" s="845"/>
      <c r="AX98" s="845"/>
      <c r="AY98" s="845"/>
      <c r="AZ98" s="846"/>
      <c r="BA98" s="845"/>
      <c r="BB98" s="845"/>
      <c r="BC98" s="845"/>
      <c r="BD98" s="845"/>
      <c r="BE98" s="846"/>
      <c r="BF98" s="845"/>
      <c r="BG98" s="845"/>
      <c r="BH98" s="845"/>
      <c r="BI98" s="845"/>
      <c r="BJ98" s="846"/>
      <c r="BK98" s="845"/>
      <c r="BL98" s="845"/>
      <c r="BM98" s="845"/>
      <c r="BN98" s="845"/>
      <c r="BO98" s="846"/>
      <c r="BP98" s="845"/>
      <c r="BQ98" s="845"/>
      <c r="BR98" s="845"/>
      <c r="BS98" s="845"/>
      <c r="BT98" s="846"/>
      <c r="BU98" s="845"/>
      <c r="BV98" s="845"/>
      <c r="BW98" s="845"/>
      <c r="BX98" s="845"/>
      <c r="BY98" s="846"/>
      <c r="BZ98" s="845"/>
      <c r="CA98" s="845"/>
      <c r="CB98" s="845"/>
      <c r="CC98" s="845"/>
      <c r="CD98" s="846"/>
      <c r="CE98" s="847"/>
    </row>
    <row r="99" spans="1:83" ht="18">
      <c r="A99" s="12"/>
      <c r="B99" s="12"/>
      <c r="C99" s="12"/>
      <c r="D99" s="12"/>
      <c r="E99" s="12"/>
      <c r="F99" s="12"/>
      <c r="G99" s="12"/>
      <c r="H99" s="12"/>
      <c r="I99" s="12"/>
      <c r="J99" s="12"/>
      <c r="K99" s="12"/>
      <c r="L99" s="12"/>
      <c r="M99" s="12"/>
      <c r="N99" s="12"/>
      <c r="O99" s="12"/>
      <c r="P99" s="12"/>
      <c r="Q99" s="12"/>
      <c r="R99" s="12" t="s">
        <v>10</v>
      </c>
      <c r="S99" s="12" t="s">
        <v>9</v>
      </c>
      <c r="T99" s="12" t="s">
        <v>8</v>
      </c>
      <c r="U99" s="12" t="s">
        <v>7</v>
      </c>
      <c r="V99" s="12" t="s">
        <v>2</v>
      </c>
      <c r="W99" s="12" t="s">
        <v>10</v>
      </c>
      <c r="X99" s="12" t="s">
        <v>9</v>
      </c>
      <c r="Y99" s="12" t="s">
        <v>8</v>
      </c>
      <c r="Z99" s="12" t="s">
        <v>7</v>
      </c>
      <c r="AA99" s="12" t="s">
        <v>2</v>
      </c>
      <c r="AB99" s="12" t="s">
        <v>10</v>
      </c>
      <c r="AC99" s="12" t="s">
        <v>9</v>
      </c>
      <c r="AD99" s="12" t="s">
        <v>8</v>
      </c>
      <c r="AE99" s="12" t="s">
        <v>7</v>
      </c>
      <c r="AF99" s="12" t="s">
        <v>2</v>
      </c>
      <c r="AG99" s="12" t="s">
        <v>10</v>
      </c>
      <c r="AH99" s="12" t="s">
        <v>9</v>
      </c>
      <c r="AI99" s="12" t="s">
        <v>8</v>
      </c>
      <c r="AJ99" s="12" t="s">
        <v>7</v>
      </c>
      <c r="AK99" s="12" t="s">
        <v>2</v>
      </c>
      <c r="AL99" s="12" t="s">
        <v>10</v>
      </c>
      <c r="AM99" s="12" t="s">
        <v>9</v>
      </c>
      <c r="AN99" s="12" t="s">
        <v>8</v>
      </c>
      <c r="AO99" s="12" t="s">
        <v>7</v>
      </c>
      <c r="AP99" s="12" t="s">
        <v>2</v>
      </c>
      <c r="AQ99" s="12" t="s">
        <v>10</v>
      </c>
      <c r="AR99" s="12" t="s">
        <v>9</v>
      </c>
      <c r="AS99" s="12" t="s">
        <v>8</v>
      </c>
      <c r="AT99" s="12" t="s">
        <v>7</v>
      </c>
      <c r="AU99" s="12" t="s">
        <v>2</v>
      </c>
      <c r="AV99" s="12" t="s">
        <v>10</v>
      </c>
      <c r="AW99" s="12" t="s">
        <v>9</v>
      </c>
      <c r="AX99" s="12" t="s">
        <v>8</v>
      </c>
      <c r="AY99" s="12" t="s">
        <v>7</v>
      </c>
      <c r="AZ99" s="12" t="s">
        <v>2</v>
      </c>
      <c r="BA99" s="12" t="s">
        <v>10</v>
      </c>
      <c r="BB99" s="12" t="s">
        <v>9</v>
      </c>
      <c r="BC99" s="12" t="s">
        <v>8</v>
      </c>
      <c r="BD99" s="12" t="s">
        <v>7</v>
      </c>
      <c r="BE99" s="12" t="s">
        <v>2</v>
      </c>
      <c r="BF99" s="12" t="s">
        <v>10</v>
      </c>
      <c r="BG99" s="12" t="s">
        <v>9</v>
      </c>
      <c r="BH99" s="12" t="s">
        <v>8</v>
      </c>
      <c r="BI99" s="12" t="s">
        <v>7</v>
      </c>
      <c r="BJ99" s="12" t="s">
        <v>2</v>
      </c>
      <c r="BK99" s="12" t="s">
        <v>10</v>
      </c>
      <c r="BL99" s="12" t="s">
        <v>9</v>
      </c>
      <c r="BM99" s="12" t="s">
        <v>8</v>
      </c>
      <c r="BN99" s="12" t="s">
        <v>7</v>
      </c>
      <c r="BO99" s="12" t="s">
        <v>2</v>
      </c>
      <c r="BP99" s="12" t="s">
        <v>10</v>
      </c>
      <c r="BQ99" s="12" t="s">
        <v>9</v>
      </c>
      <c r="BR99" s="12" t="s">
        <v>8</v>
      </c>
      <c r="BS99" s="12" t="s">
        <v>7</v>
      </c>
      <c r="BT99" s="12" t="s">
        <v>2</v>
      </c>
      <c r="BU99" s="12" t="s">
        <v>10</v>
      </c>
      <c r="BV99" s="12" t="s">
        <v>9</v>
      </c>
      <c r="BW99" s="12" t="s">
        <v>8</v>
      </c>
      <c r="BX99" s="12" t="s">
        <v>7</v>
      </c>
      <c r="BY99" s="12" t="s">
        <v>2</v>
      </c>
      <c r="BZ99" s="12" t="s">
        <v>10</v>
      </c>
      <c r="CA99" s="12" t="s">
        <v>9</v>
      </c>
      <c r="CB99" s="12" t="s">
        <v>8</v>
      </c>
      <c r="CC99" s="12" t="s">
        <v>7</v>
      </c>
      <c r="CD99" s="12" t="s">
        <v>2</v>
      </c>
      <c r="CE99" s="848"/>
    </row>
    <row r="100" spans="1:83" s="17" customFormat="1" ht="18">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CE100" s="20"/>
    </row>
    <row r="101" spans="1:83" s="20" customFormat="1" ht="15.75">
      <c r="A101" s="413" t="s">
        <v>105</v>
      </c>
      <c r="B101" s="164">
        <v>18.071190190124106</v>
      </c>
      <c r="C101" s="164">
        <v>18.359038322627093</v>
      </c>
      <c r="D101" s="164">
        <v>13.978133358617889</v>
      </c>
      <c r="E101" s="164">
        <v>13.735756953221356</v>
      </c>
      <c r="F101" s="164">
        <v>15.446308429354898</v>
      </c>
      <c r="G101" s="164">
        <v>14.18164659516872</v>
      </c>
      <c r="H101" s="164">
        <v>15.161787740088872</v>
      </c>
      <c r="I101" s="164">
        <v>19.848344677899831</v>
      </c>
      <c r="J101" s="164">
        <v>14.50155547879865</v>
      </c>
      <c r="K101" s="164">
        <v>14.531021524778442</v>
      </c>
      <c r="L101" s="164">
        <v>14.460783622171697</v>
      </c>
      <c r="M101" s="164">
        <v>13.087299559062837</v>
      </c>
      <c r="N101" s="164">
        <v>11.886484326365576</v>
      </c>
      <c r="O101" s="164">
        <v>12.1696491691674</v>
      </c>
      <c r="P101" s="164">
        <v>13.93815791469914</v>
      </c>
      <c r="Q101" s="164">
        <v>16.134027128141181</v>
      </c>
      <c r="R101" s="164"/>
      <c r="S101" s="164"/>
      <c r="T101" s="164"/>
      <c r="U101" s="164"/>
      <c r="V101" s="164">
        <v>17.227455544456493</v>
      </c>
      <c r="W101" s="164"/>
      <c r="X101" s="164"/>
      <c r="Y101" s="164"/>
      <c r="Z101" s="164"/>
      <c r="AA101" s="164">
        <v>17.286193772722839</v>
      </c>
      <c r="AB101" s="164"/>
      <c r="AC101" s="164"/>
      <c r="AD101" s="164"/>
      <c r="AE101" s="164"/>
      <c r="AF101" s="164">
        <v>17.17224764479862</v>
      </c>
      <c r="AG101" s="164"/>
      <c r="AH101" s="164"/>
      <c r="AI101" s="164"/>
      <c r="AJ101" s="164"/>
      <c r="AK101" s="164">
        <v>14.552279653636802</v>
      </c>
      <c r="AL101" s="164"/>
      <c r="AM101" s="164"/>
      <c r="AN101" s="164"/>
      <c r="AO101" s="164"/>
      <c r="AP101" s="164">
        <v>12.027173326301394</v>
      </c>
      <c r="AU101" s="164">
        <v>13.488554500096436</v>
      </c>
      <c r="AZ101" s="164">
        <v>14.560053277345784</v>
      </c>
      <c r="BE101" s="164">
        <v>14.695306826501678</v>
      </c>
      <c r="BJ101" s="164">
        <v>18.152772843026259</v>
      </c>
      <c r="BO101" s="164">
        <v>22.294221210863626</v>
      </c>
      <c r="BT101" s="164" t="s">
        <v>1</v>
      </c>
      <c r="BY101" s="164" t="s">
        <v>1</v>
      </c>
      <c r="CD101" s="164" t="s">
        <v>1</v>
      </c>
      <c r="CE101" s="179"/>
    </row>
    <row r="102" spans="1:83" s="20" customFormat="1" ht="15.75">
      <c r="A102" s="413" t="s">
        <v>0</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U102" s="27"/>
      <c r="AZ102" s="27"/>
    </row>
    <row r="103" spans="1:83" s="20" customFormat="1" ht="15.75">
      <c r="A103" s="413" t="s">
        <v>971</v>
      </c>
      <c r="B103" s="164">
        <v>3.1199835205321782</v>
      </c>
      <c r="C103" s="164">
        <v>3.7002961428444148</v>
      </c>
      <c r="D103" s="164">
        <v>4.1734129519366983</v>
      </c>
      <c r="E103" s="164">
        <v>5.4029553397266747</v>
      </c>
      <c r="F103" s="164">
        <v>8.4866041872799709</v>
      </c>
      <c r="G103" s="164">
        <v>8.9478456306794598</v>
      </c>
      <c r="H103" s="164">
        <v>8.477899568338076</v>
      </c>
      <c r="I103" s="164">
        <v>10.608541259220106</v>
      </c>
      <c r="J103" s="164">
        <v>10.597756648448813</v>
      </c>
      <c r="K103" s="164">
        <v>10.414620910297009</v>
      </c>
      <c r="L103" s="164">
        <v>8.3826010316814532</v>
      </c>
      <c r="M103" s="164">
        <v>8.7577571124758453</v>
      </c>
      <c r="N103" s="164">
        <v>9.7991026307105091</v>
      </c>
      <c r="O103" s="164">
        <v>9.7863934358349258</v>
      </c>
      <c r="P103" s="164">
        <v>10.944777541319768</v>
      </c>
      <c r="Q103" s="164">
        <v>11.541286317773194</v>
      </c>
      <c r="R103" s="73"/>
      <c r="S103" s="73"/>
      <c r="T103" s="73"/>
      <c r="U103" s="73"/>
      <c r="V103" s="164">
        <v>11.812823895840769</v>
      </c>
      <c r="W103" s="73"/>
      <c r="X103" s="73"/>
      <c r="Y103" s="73"/>
      <c r="Z103" s="73"/>
      <c r="AA103" s="164">
        <v>12.09815502983775</v>
      </c>
      <c r="AB103" s="73"/>
      <c r="AC103" s="73"/>
      <c r="AD103" s="73"/>
      <c r="AE103" s="73"/>
      <c r="AF103" s="164">
        <v>13.58007916807782</v>
      </c>
      <c r="AK103" s="164">
        <v>11.653825747794542</v>
      </c>
      <c r="AP103" s="164">
        <v>10.050282737499447</v>
      </c>
      <c r="AU103" s="164">
        <v>10.870139380184659</v>
      </c>
      <c r="AZ103" s="164">
        <v>11.734975430878942</v>
      </c>
      <c r="BE103" s="164">
        <v>12.577175601440482</v>
      </c>
      <c r="BJ103" s="164">
        <v>15.098856412465086</v>
      </c>
      <c r="BO103" s="164">
        <v>20.553140219299983</v>
      </c>
      <c r="BT103" s="164" t="s">
        <v>1</v>
      </c>
      <c r="BY103" s="164" t="s">
        <v>1</v>
      </c>
      <c r="CD103" s="164" t="s">
        <v>1</v>
      </c>
      <c r="CE103" s="179"/>
    </row>
    <row r="104" spans="1:83" s="20" customFormat="1" ht="15.75">
      <c r="A104" s="413" t="s">
        <v>0</v>
      </c>
      <c r="B104" s="164" t="s">
        <v>0</v>
      </c>
      <c r="C104" s="164" t="s">
        <v>0</v>
      </c>
      <c r="D104" s="164" t="s">
        <v>0</v>
      </c>
      <c r="E104" s="164" t="s">
        <v>0</v>
      </c>
      <c r="F104" s="164" t="s">
        <v>0</v>
      </c>
      <c r="G104" s="164" t="s">
        <v>0</v>
      </c>
      <c r="H104" s="164" t="s">
        <v>0</v>
      </c>
      <c r="I104" s="164" t="s">
        <v>0</v>
      </c>
      <c r="J104" s="164" t="s">
        <v>0</v>
      </c>
      <c r="K104" s="164" t="s">
        <v>0</v>
      </c>
      <c r="L104" s="164" t="s">
        <v>0</v>
      </c>
      <c r="M104" s="164" t="s">
        <v>0</v>
      </c>
      <c r="N104" s="164" t="s">
        <v>0</v>
      </c>
      <c r="O104" s="164" t="s">
        <v>0</v>
      </c>
      <c r="P104" s="164" t="s">
        <v>0</v>
      </c>
      <c r="Q104" s="164" t="s">
        <v>0</v>
      </c>
      <c r="R104" s="27"/>
      <c r="S104" s="27"/>
      <c r="T104" s="27"/>
      <c r="U104" s="27"/>
      <c r="V104" s="164" t="s">
        <v>0</v>
      </c>
      <c r="W104" s="27"/>
      <c r="X104" s="27"/>
      <c r="Y104" s="27"/>
      <c r="Z104" s="27"/>
      <c r="AA104" s="164" t="s">
        <v>0</v>
      </c>
      <c r="AB104" s="27"/>
      <c r="AC104" s="27"/>
      <c r="AD104" s="27"/>
      <c r="AE104" s="27"/>
      <c r="AF104" s="164" t="s">
        <v>0</v>
      </c>
      <c r="AG104" s="27"/>
      <c r="AH104" s="27"/>
      <c r="AI104" s="27"/>
      <c r="AJ104" s="27"/>
      <c r="AK104" s="164" t="s">
        <v>0</v>
      </c>
      <c r="AL104" s="27"/>
      <c r="AM104" s="27"/>
      <c r="AN104" s="27"/>
      <c r="AO104" s="27"/>
      <c r="AP104" s="164" t="s">
        <v>0</v>
      </c>
      <c r="AU104" s="164" t="s">
        <v>0</v>
      </c>
      <c r="AZ104" s="164" t="s">
        <v>0</v>
      </c>
    </row>
    <row r="105" spans="1:83" s="20" customFormat="1" ht="15.75">
      <c r="A105" s="413" t="s">
        <v>104</v>
      </c>
      <c r="B105" s="164">
        <v>18.071190190124106</v>
      </c>
      <c r="C105" s="164">
        <v>18.359038322627093</v>
      </c>
      <c r="D105" s="164">
        <v>13.978133358617889</v>
      </c>
      <c r="E105" s="164">
        <v>13.735756953221356</v>
      </c>
      <c r="F105" s="164">
        <v>15.446308429354898</v>
      </c>
      <c r="G105" s="164">
        <v>17.374252177515643</v>
      </c>
      <c r="H105" s="164">
        <v>20.751671563718197</v>
      </c>
      <c r="I105" s="164">
        <v>26.035171223192048</v>
      </c>
      <c r="J105" s="164">
        <v>18.978184911097397</v>
      </c>
      <c r="K105" s="164">
        <v>18.981033272984483</v>
      </c>
      <c r="L105" s="164">
        <v>20.317289631379087</v>
      </c>
      <c r="M105" s="164">
        <v>20.076074360234557</v>
      </c>
      <c r="N105" s="164">
        <v>21.493702518775955</v>
      </c>
      <c r="O105" s="164">
        <v>22.312544836971647</v>
      </c>
      <c r="P105" s="164">
        <v>23.352435729899117</v>
      </c>
      <c r="Q105" s="164">
        <v>25.929792001683982</v>
      </c>
      <c r="R105" s="164"/>
      <c r="S105" s="164"/>
      <c r="T105" s="164"/>
      <c r="U105" s="164"/>
      <c r="V105" s="164">
        <v>29.119475554784746</v>
      </c>
      <c r="W105" s="164"/>
      <c r="X105" s="164"/>
      <c r="Y105" s="164"/>
      <c r="Z105" s="164"/>
      <c r="AA105" s="164">
        <v>27.723435420038893</v>
      </c>
      <c r="AB105" s="164"/>
      <c r="AC105" s="164"/>
      <c r="AD105" s="164"/>
      <c r="AE105" s="164"/>
      <c r="AF105" s="164">
        <v>26.676514649431599</v>
      </c>
      <c r="AG105" s="164"/>
      <c r="AH105" s="164"/>
      <c r="AI105" s="164"/>
      <c r="AJ105" s="164"/>
      <c r="AK105" s="164">
        <v>20.22893947086671</v>
      </c>
      <c r="AL105" s="164"/>
      <c r="AM105" s="164"/>
      <c r="AN105" s="164"/>
      <c r="AO105" s="164"/>
      <c r="AP105" s="164">
        <v>17.130821448874602</v>
      </c>
      <c r="AU105" s="164">
        <v>18.264266991375941</v>
      </c>
      <c r="AZ105" s="164">
        <v>18.342943310959271</v>
      </c>
      <c r="BE105" s="164">
        <v>18.525335550809377</v>
      </c>
      <c r="BJ105" s="164">
        <v>21.178256363180225</v>
      </c>
      <c r="BO105" s="164">
        <v>23.813169872524334</v>
      </c>
      <c r="BT105" s="673" t="s">
        <v>1</v>
      </c>
      <c r="BY105" s="673" t="s">
        <v>1</v>
      </c>
      <c r="CD105" s="673" t="s">
        <v>1</v>
      </c>
      <c r="CE105" s="179"/>
    </row>
    <row r="106" spans="1:83" s="20" customFormat="1" ht="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spans="1:83" s="39" customFormat="1" ht="15">
      <c r="A107" s="13" t="s">
        <v>831</v>
      </c>
      <c r="B107" s="13"/>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564"/>
    </row>
    <row r="108" spans="1:83" s="17" customFormat="1" ht="15.75">
      <c r="A108" s="16"/>
      <c r="B108" s="16"/>
      <c r="CE108" s="20"/>
    </row>
    <row r="109" spans="1:83" s="39" customFormat="1" ht="15.75">
      <c r="A109" s="37" t="s">
        <v>23</v>
      </c>
      <c r="B109" s="37"/>
      <c r="C109" s="37"/>
      <c r="D109" s="38"/>
      <c r="E109" s="37"/>
      <c r="F109" s="38"/>
      <c r="G109" s="37"/>
      <c r="H109" s="37"/>
      <c r="I109" s="37"/>
      <c r="J109" s="37"/>
      <c r="K109" s="37"/>
      <c r="L109" s="38"/>
      <c r="M109" s="38"/>
      <c r="N109" s="38"/>
      <c r="O109" s="38"/>
      <c r="P109" s="38"/>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418"/>
    </row>
    <row r="110" spans="1:83" s="17" customFormat="1" ht="15.75">
      <c r="A110" s="16"/>
      <c r="B110" s="16"/>
      <c r="AK110" s="18"/>
      <c r="CE110" s="20"/>
    </row>
    <row r="111" spans="1:83" s="17" customFormat="1" ht="15">
      <c r="A111" s="19" t="s">
        <v>351</v>
      </c>
      <c r="B111" s="30">
        <v>17.183520159408879</v>
      </c>
      <c r="C111" s="30">
        <v>17.572373851109148</v>
      </c>
      <c r="D111" s="30">
        <v>13.074066546707941</v>
      </c>
      <c r="E111" s="30">
        <v>12.967550132539287</v>
      </c>
      <c r="F111" s="30">
        <v>14.432959726184871</v>
      </c>
      <c r="G111" s="30">
        <v>13.490619267973047</v>
      </c>
      <c r="H111" s="30">
        <v>14.840797863059182</v>
      </c>
      <c r="I111" s="30">
        <v>19.460885233090835</v>
      </c>
      <c r="J111" s="30">
        <v>13.75011075847242</v>
      </c>
      <c r="K111" s="30">
        <v>13.723422855312309</v>
      </c>
      <c r="L111" s="30">
        <v>13.719456938323415</v>
      </c>
      <c r="M111" s="30">
        <v>12.330472978239206</v>
      </c>
      <c r="N111" s="30">
        <v>11.284790334166047</v>
      </c>
      <c r="O111" s="30">
        <v>11.576019754022182</v>
      </c>
      <c r="P111" s="30">
        <v>13.025912574432738</v>
      </c>
      <c r="Q111" s="30">
        <v>15.512474003583643</v>
      </c>
      <c r="R111" s="18"/>
      <c r="S111" s="455"/>
      <c r="T111" s="455"/>
      <c r="U111" s="455"/>
      <c r="V111" s="30">
        <v>16.542276735347457</v>
      </c>
      <c r="W111" s="455"/>
      <c r="X111" s="455"/>
      <c r="Y111" s="455"/>
      <c r="Z111" s="18"/>
      <c r="AA111" s="30">
        <v>16.433447415064293</v>
      </c>
      <c r="AB111" s="18"/>
      <c r="AC111" s="18"/>
      <c r="AD111" s="455"/>
      <c r="AE111" s="455"/>
      <c r="AF111" s="30">
        <v>16.421845719167788</v>
      </c>
      <c r="AG111" s="455"/>
      <c r="AH111" s="455"/>
      <c r="AI111" s="455"/>
      <c r="AJ111" s="455"/>
      <c r="AK111" s="30">
        <v>13.617058893064618</v>
      </c>
      <c r="AL111" s="455"/>
      <c r="AM111" s="455"/>
      <c r="AN111" s="455"/>
      <c r="AO111" s="455"/>
      <c r="AP111" s="30">
        <v>11.097011828712606</v>
      </c>
      <c r="AQ111" s="455"/>
      <c r="AR111" s="455"/>
      <c r="AS111" s="455"/>
      <c r="AT111" s="455"/>
      <c r="AU111" s="30">
        <v>12.409513155922621</v>
      </c>
      <c r="AV111" s="455"/>
      <c r="AW111" s="455"/>
      <c r="AX111" s="455"/>
      <c r="AY111" s="455"/>
      <c r="AZ111" s="30">
        <v>13.368783552569887</v>
      </c>
      <c r="BE111" s="30">
        <v>13.72352135782908</v>
      </c>
      <c r="BJ111" s="30">
        <v>17.244857952110966</v>
      </c>
      <c r="BO111" s="30">
        <v>21.386306319948332</v>
      </c>
      <c r="BT111" s="455" t="s">
        <v>1</v>
      </c>
      <c r="BY111" s="455" t="s">
        <v>1</v>
      </c>
      <c r="CD111" s="455" t="s">
        <v>1</v>
      </c>
      <c r="CE111" s="43"/>
    </row>
    <row r="112" spans="1:83" s="23" customFormat="1" ht="15">
      <c r="A112" s="22"/>
      <c r="B112" s="22"/>
    </row>
    <row r="113" spans="1:83" s="39" customFormat="1" ht="15.75">
      <c r="A113" s="37" t="s">
        <v>680</v>
      </c>
      <c r="B113" s="37"/>
      <c r="C113" s="37"/>
      <c r="D113" s="38"/>
      <c r="E113" s="37"/>
      <c r="F113" s="38"/>
      <c r="G113" s="37"/>
      <c r="H113" s="37"/>
      <c r="I113" s="37"/>
      <c r="J113" s="37"/>
      <c r="K113" s="37"/>
      <c r="L113" s="38"/>
      <c r="M113" s="38"/>
      <c r="N113" s="38"/>
      <c r="O113" s="38"/>
      <c r="P113" s="38"/>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418"/>
    </row>
    <row r="114" spans="1:83" s="20" customFormat="1" ht="15.75">
      <c r="A114" s="28"/>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row>
    <row r="115" spans="1:83" s="41" customFormat="1" ht="15.75">
      <c r="A115" s="40" t="s">
        <v>29</v>
      </c>
      <c r="B115" s="42">
        <v>15.11364633611233</v>
      </c>
      <c r="C115" s="42">
        <v>14.888837668752059</v>
      </c>
      <c r="D115" s="42">
        <v>9.6847736625514393</v>
      </c>
      <c r="E115" s="42">
        <v>8.888045471213788</v>
      </c>
      <c r="F115" s="42">
        <v>7.4008991354466858</v>
      </c>
      <c r="G115" s="42">
        <v>6.3421628668128021</v>
      </c>
      <c r="H115" s="42">
        <v>7.7853499758188045</v>
      </c>
      <c r="I115" s="42">
        <v>9.8939784012007088</v>
      </c>
      <c r="J115" s="42">
        <v>4.3810324760228685</v>
      </c>
      <c r="K115" s="42">
        <v>4.455144304092622</v>
      </c>
      <c r="L115" s="42">
        <v>6.3475027915925821</v>
      </c>
      <c r="M115" s="42">
        <v>4.9352854466446772</v>
      </c>
      <c r="N115" s="42">
        <v>3.2654371326779388</v>
      </c>
      <c r="O115" s="42">
        <v>3.6621552306013978</v>
      </c>
      <c r="P115" s="42">
        <v>4.0167299090249502</v>
      </c>
      <c r="Q115" s="42">
        <v>6.1369750205597251</v>
      </c>
      <c r="R115" s="42"/>
      <c r="S115" s="42"/>
      <c r="T115" s="42"/>
      <c r="U115" s="42"/>
      <c r="V115" s="42">
        <v>7.5673453920726068</v>
      </c>
      <c r="W115" s="42"/>
      <c r="X115" s="42"/>
      <c r="Y115" s="42"/>
      <c r="Z115" s="42"/>
      <c r="AA115" s="42">
        <v>7.5302432845119203</v>
      </c>
      <c r="AB115" s="42"/>
      <c r="AC115" s="42"/>
      <c r="AD115" s="42"/>
      <c r="AE115" s="42"/>
      <c r="AF115" s="42">
        <v>6.1627184014483163</v>
      </c>
      <c r="AG115" s="42"/>
      <c r="AH115" s="42"/>
      <c r="AI115" s="42"/>
      <c r="AJ115" s="42"/>
      <c r="AK115" s="42">
        <v>5.5330179290420753</v>
      </c>
      <c r="AL115" s="42"/>
      <c r="AM115" s="42"/>
      <c r="AN115" s="42"/>
      <c r="AO115" s="42"/>
      <c r="AP115" s="42">
        <v>3.5412636333657246</v>
      </c>
      <c r="AQ115" s="42"/>
      <c r="AR115" s="42"/>
      <c r="AS115" s="42"/>
      <c r="AT115" s="42"/>
      <c r="AU115" s="42">
        <v>3.9297984251129456</v>
      </c>
      <c r="AV115" s="42"/>
      <c r="AW115" s="42"/>
      <c r="AX115" s="42"/>
      <c r="AY115" s="42"/>
      <c r="AZ115" s="42">
        <v>4.3197741307398463</v>
      </c>
      <c r="BE115" s="42">
        <v>4.2503151452375176</v>
      </c>
      <c r="BJ115" s="42">
        <v>5.9644308506841899</v>
      </c>
      <c r="BO115" s="42">
        <v>5.007072086774687</v>
      </c>
      <c r="BT115" s="55" t="s">
        <v>1</v>
      </c>
      <c r="BY115" s="55" t="s">
        <v>1</v>
      </c>
      <c r="CD115" s="55" t="s">
        <v>1</v>
      </c>
      <c r="CE115" s="42"/>
    </row>
    <row r="116" spans="1:83" s="64" customFormat="1" ht="15.75">
      <c r="A116" s="19" t="s">
        <v>972</v>
      </c>
      <c r="B116" s="30">
        <v>13.811803422553753</v>
      </c>
      <c r="C116" s="30">
        <v>13.66750082318077</v>
      </c>
      <c r="D116" s="30">
        <v>8.2287823771483897</v>
      </c>
      <c r="E116" s="30">
        <v>6.698038137147047</v>
      </c>
      <c r="F116" s="30">
        <v>5.2499827089337172</v>
      </c>
      <c r="G116" s="30">
        <v>4.0033610989332162</v>
      </c>
      <c r="H116" s="30">
        <v>5.7982233847408118</v>
      </c>
      <c r="I116" s="30">
        <v>7.5421157556808254</v>
      </c>
      <c r="J116" s="30">
        <v>2.0172768394244636</v>
      </c>
      <c r="K116" s="30">
        <v>2.2288464325313511</v>
      </c>
      <c r="L116" s="30">
        <v>4.4462610405794978</v>
      </c>
      <c r="M116" s="30">
        <v>2.6254250969322865</v>
      </c>
      <c r="N116" s="30">
        <v>0.9187686880083159</v>
      </c>
      <c r="O116" s="30">
        <v>1.4724218933043491</v>
      </c>
      <c r="P116" s="30">
        <v>1.8034344640538922</v>
      </c>
      <c r="Q116" s="30">
        <v>3.7214701334551457</v>
      </c>
      <c r="R116" s="423"/>
      <c r="S116" s="423"/>
      <c r="T116" s="423"/>
      <c r="U116" s="423"/>
      <c r="V116" s="30">
        <v>4.4441060844283946</v>
      </c>
      <c r="W116" s="423"/>
      <c r="X116" s="423"/>
      <c r="Y116" s="423"/>
      <c r="Z116" s="423"/>
      <c r="AA116" s="30">
        <v>4.1114735212765021</v>
      </c>
      <c r="AB116" s="423"/>
      <c r="AC116" s="423"/>
      <c r="AD116" s="423"/>
      <c r="AE116" s="423"/>
      <c r="AF116" s="30">
        <v>2.6319973607588651</v>
      </c>
      <c r="AG116" s="423"/>
      <c r="AH116" s="423"/>
      <c r="AI116" s="423"/>
      <c r="AJ116" s="423"/>
      <c r="AK116" s="30">
        <v>1.8301625593977264</v>
      </c>
      <c r="AL116" s="423"/>
      <c r="AM116" s="423"/>
      <c r="AN116" s="423"/>
      <c r="AO116" s="423"/>
      <c r="AP116" s="30">
        <v>0.85609464206960784</v>
      </c>
      <c r="AQ116" s="422"/>
      <c r="AR116" s="422"/>
      <c r="AS116" s="422"/>
      <c r="AT116" s="422"/>
      <c r="AU116" s="30">
        <v>1.2161907804143703</v>
      </c>
      <c r="AV116" s="422"/>
      <c r="AW116" s="422"/>
      <c r="AX116" s="422"/>
      <c r="AY116" s="422"/>
      <c r="AZ116" s="30">
        <v>1.3948072417325414</v>
      </c>
      <c r="BE116" s="30">
        <v>1.1463457563885981</v>
      </c>
      <c r="BJ116" s="30">
        <v>2.1460015396458814</v>
      </c>
      <c r="BO116" s="30">
        <v>0.83316610064834828</v>
      </c>
      <c r="BT116" s="455" t="s">
        <v>1</v>
      </c>
      <c r="BY116" s="455" t="s">
        <v>1</v>
      </c>
      <c r="CD116" s="455" t="s">
        <v>1</v>
      </c>
      <c r="CE116" s="43"/>
    </row>
    <row r="117" spans="1:83" s="64" customFormat="1" ht="15.75">
      <c r="A117" s="850" t="s">
        <v>451</v>
      </c>
      <c r="B117" s="30">
        <v>1.3018429135585783</v>
      </c>
      <c r="C117" s="30">
        <v>1.2213368455712874</v>
      </c>
      <c r="D117" s="30">
        <v>1.4559912854030501</v>
      </c>
      <c r="E117" s="30">
        <v>2.1900073340667401</v>
      </c>
      <c r="F117" s="30">
        <v>2.1509164265129681</v>
      </c>
      <c r="G117" s="30">
        <v>2.151877831360514</v>
      </c>
      <c r="H117" s="30">
        <v>1.7883449962633331</v>
      </c>
      <c r="I117" s="30">
        <v>2.1096626717434752</v>
      </c>
      <c r="J117" s="30">
        <v>2.1175148660878289</v>
      </c>
      <c r="K117" s="30">
        <v>1.9567432660739983</v>
      </c>
      <c r="L117" s="30">
        <v>1.6537364418971967</v>
      </c>
      <c r="M117" s="30">
        <v>1.9967645019882945</v>
      </c>
      <c r="N117" s="30">
        <v>2.0845063748838628</v>
      </c>
      <c r="O117" s="30">
        <v>1.9670638235374844</v>
      </c>
      <c r="P117" s="30">
        <v>2.0858175006228561</v>
      </c>
      <c r="Q117" s="30">
        <v>2.4155048871045794</v>
      </c>
      <c r="R117" s="423"/>
      <c r="S117" s="423"/>
      <c r="T117" s="423"/>
      <c r="U117" s="423"/>
      <c r="V117" s="30">
        <v>3.1232393076442122</v>
      </c>
      <c r="W117" s="423"/>
      <c r="X117" s="423"/>
      <c r="Y117" s="423"/>
      <c r="Z117" s="423"/>
      <c r="AA117" s="30">
        <v>3.4187697632354186</v>
      </c>
      <c r="AB117" s="423"/>
      <c r="AC117" s="423"/>
      <c r="AD117" s="423"/>
      <c r="AE117" s="423"/>
      <c r="AF117" s="30">
        <v>3.5307210406894511</v>
      </c>
      <c r="AG117" s="423"/>
      <c r="AH117" s="423"/>
      <c r="AI117" s="423"/>
      <c r="AJ117" s="423"/>
      <c r="AK117" s="30">
        <v>3.7028553696443485</v>
      </c>
      <c r="AL117" s="423"/>
      <c r="AM117" s="423"/>
      <c r="AN117" s="423"/>
      <c r="AO117" s="423"/>
      <c r="AP117" s="30">
        <v>2.6851689912961163</v>
      </c>
      <c r="AQ117" s="422"/>
      <c r="AR117" s="422"/>
      <c r="AS117" s="422"/>
      <c r="AT117" s="422"/>
      <c r="AU117" s="30">
        <v>2.7136076446985751</v>
      </c>
      <c r="AV117" s="422"/>
      <c r="AW117" s="422"/>
      <c r="AX117" s="422"/>
      <c r="AY117" s="422"/>
      <c r="AZ117" s="30">
        <v>2.9249668890073042</v>
      </c>
      <c r="BE117" s="30">
        <v>3.103969388848919</v>
      </c>
      <c r="BJ117" s="30">
        <v>3.8184293110383081</v>
      </c>
      <c r="BO117" s="30">
        <v>4.1739059861263392</v>
      </c>
      <c r="BT117" s="455" t="s">
        <v>1</v>
      </c>
      <c r="BY117" s="455" t="s">
        <v>1</v>
      </c>
      <c r="CD117" s="455" t="s">
        <v>1</v>
      </c>
      <c r="CE117" s="43"/>
    </row>
    <row r="118" spans="1:83" s="17" customFormat="1" ht="15">
      <c r="A118" s="19" t="s">
        <v>973</v>
      </c>
      <c r="B118" s="851" t="s">
        <v>75</v>
      </c>
      <c r="C118" s="851" t="s">
        <v>75</v>
      </c>
      <c r="D118" s="851" t="s">
        <v>75</v>
      </c>
      <c r="E118" s="851" t="s">
        <v>75</v>
      </c>
      <c r="F118" s="851" t="s">
        <v>75</v>
      </c>
      <c r="G118" s="30">
        <v>0.18692393651907058</v>
      </c>
      <c r="H118" s="30">
        <v>0.19878159481466132</v>
      </c>
      <c r="I118" s="30">
        <v>0.24219997377640987</v>
      </c>
      <c r="J118" s="30">
        <v>0.24624077051057577</v>
      </c>
      <c r="K118" s="30">
        <v>0.26955460548727267</v>
      </c>
      <c r="L118" s="30">
        <v>0.24750530911588844</v>
      </c>
      <c r="M118" s="30">
        <v>0.31309584772409649</v>
      </c>
      <c r="N118" s="30">
        <v>0.26216206978576051</v>
      </c>
      <c r="O118" s="30">
        <v>0.22266951375956431</v>
      </c>
      <c r="P118" s="30">
        <v>0.12747794434820162</v>
      </c>
      <c r="Q118" s="851" t="s">
        <v>75</v>
      </c>
      <c r="R118" s="851"/>
      <c r="S118" s="851"/>
      <c r="T118" s="851"/>
      <c r="U118" s="851"/>
      <c r="V118" s="851" t="s">
        <v>75</v>
      </c>
      <c r="W118" s="851"/>
      <c r="X118" s="851"/>
      <c r="Y118" s="851"/>
      <c r="Z118" s="851"/>
      <c r="AA118" s="851" t="s">
        <v>75</v>
      </c>
      <c r="AB118" s="851"/>
      <c r="AC118" s="851"/>
      <c r="AD118" s="851"/>
      <c r="AE118" s="851"/>
      <c r="AF118" s="851" t="s">
        <v>75</v>
      </c>
      <c r="AG118" s="851"/>
      <c r="AH118" s="851"/>
      <c r="AI118" s="851"/>
      <c r="AJ118" s="851"/>
      <c r="AK118" s="851" t="s">
        <v>75</v>
      </c>
      <c r="AL118" s="851"/>
      <c r="AM118" s="851"/>
      <c r="AN118" s="851"/>
      <c r="AO118" s="851"/>
      <c r="AP118" s="851" t="s">
        <v>75</v>
      </c>
      <c r="AQ118" s="851"/>
      <c r="AR118" s="851"/>
      <c r="AS118" s="851"/>
      <c r="AT118" s="851"/>
      <c r="AU118" s="851" t="s">
        <v>75</v>
      </c>
      <c r="AV118" s="851"/>
      <c r="AW118" s="851"/>
      <c r="AX118" s="851"/>
      <c r="AY118" s="851"/>
      <c r="AZ118" s="851" t="s">
        <v>75</v>
      </c>
      <c r="BE118" s="851" t="s">
        <v>75</v>
      </c>
      <c r="BJ118" s="851" t="s">
        <v>75</v>
      </c>
      <c r="BO118" s="851" t="s">
        <v>75</v>
      </c>
      <c r="BT118" s="851" t="s">
        <v>75</v>
      </c>
      <c r="BY118" s="851" t="s">
        <v>75</v>
      </c>
      <c r="CD118" s="851" t="s">
        <v>75</v>
      </c>
      <c r="CE118" s="852"/>
    </row>
    <row r="119" spans="1:83" s="64" customFormat="1" ht="15.75">
      <c r="A119" s="850"/>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CE119" s="41"/>
    </row>
    <row r="120" spans="1:83" s="64" customFormat="1" ht="15.75">
      <c r="A120" s="527" t="s">
        <v>21</v>
      </c>
      <c r="B120" s="42">
        <v>4.9539271610355415E-2</v>
      </c>
      <c r="C120" s="42">
        <v>5.8182416858742182E-2</v>
      </c>
      <c r="D120" s="42">
        <v>8.1384652626482701E-2</v>
      </c>
      <c r="E120" s="42">
        <v>0.16864686468646867</v>
      </c>
      <c r="F120" s="42">
        <v>0.27184555492253598</v>
      </c>
      <c r="G120" s="42">
        <v>0.19767828765636414</v>
      </c>
      <c r="H120" s="42">
        <v>0.13744162808438073</v>
      </c>
      <c r="I120" s="42">
        <v>0.23279200762036217</v>
      </c>
      <c r="J120" s="42">
        <v>0.18196208785143661</v>
      </c>
      <c r="K120" s="42">
        <v>0.20539608098334139</v>
      </c>
      <c r="L120" s="42">
        <v>0.13582586220526463</v>
      </c>
      <c r="M120" s="42">
        <v>0.14449236747414682</v>
      </c>
      <c r="N120" s="42">
        <v>9.7554320047745474E-2</v>
      </c>
      <c r="O120" s="42">
        <v>4.6322233501631511E-2</v>
      </c>
      <c r="P120" s="42">
        <v>4.754355088925221E-2</v>
      </c>
      <c r="Q120" s="42">
        <v>2.9892168906415759E-2</v>
      </c>
      <c r="R120" s="55"/>
      <c r="S120" s="55"/>
      <c r="T120" s="55"/>
      <c r="U120" s="55"/>
      <c r="V120" s="42">
        <v>1.8171410280053951E-2</v>
      </c>
      <c r="W120" s="55"/>
      <c r="X120" s="55"/>
      <c r="Y120" s="55"/>
      <c r="Z120" s="55"/>
      <c r="AA120" s="42">
        <v>2.3899960616216371E-2</v>
      </c>
      <c r="AB120" s="55"/>
      <c r="AC120" s="55"/>
      <c r="AD120" s="55"/>
      <c r="AE120" s="55"/>
      <c r="AF120" s="42">
        <v>1.7266809497799348E-2</v>
      </c>
      <c r="AG120" s="55"/>
      <c r="AH120" s="55"/>
      <c r="AI120" s="55"/>
      <c r="AJ120" s="55"/>
      <c r="AK120" s="42">
        <v>2.4808400846062617E-2</v>
      </c>
      <c r="AL120" s="55"/>
      <c r="AM120" s="55"/>
      <c r="AN120" s="55"/>
      <c r="AO120" s="55"/>
      <c r="AP120" s="42">
        <v>2.1635039158791614E-2</v>
      </c>
      <c r="AQ120" s="55"/>
      <c r="AR120" s="55"/>
      <c r="AS120" s="55"/>
      <c r="AT120" s="55"/>
      <c r="AU120" s="42">
        <v>2.0145418532280211E-2</v>
      </c>
      <c r="AV120" s="55"/>
      <c r="AW120" s="55"/>
      <c r="AX120" s="55"/>
      <c r="AY120" s="55"/>
      <c r="AZ120" s="42">
        <v>2.1102640875505237E-2</v>
      </c>
      <c r="BE120" s="42">
        <v>2.403317719910579E-2</v>
      </c>
      <c r="BJ120" s="42">
        <v>3.3214120294278712E-2</v>
      </c>
      <c r="BO120" s="42">
        <v>5.179391486851239E-2</v>
      </c>
      <c r="BT120" s="55" t="s">
        <v>1</v>
      </c>
      <c r="BY120" s="55" t="s">
        <v>1</v>
      </c>
      <c r="CD120" s="55" t="s">
        <v>1</v>
      </c>
      <c r="CE120" s="42"/>
    </row>
    <row r="121" spans="1:83" s="17" customFormat="1" ht="15">
      <c r="A121" s="19" t="s">
        <v>974</v>
      </c>
      <c r="B121" s="30">
        <v>4.9539271610355415E-2</v>
      </c>
      <c r="C121" s="30">
        <v>5.8182416858742182E-2</v>
      </c>
      <c r="D121" s="30">
        <v>8.1384652626482701E-2</v>
      </c>
      <c r="E121" s="30">
        <v>6.0469380271360465E-2</v>
      </c>
      <c r="F121" s="30">
        <v>2.4187145700633999E-2</v>
      </c>
      <c r="G121" s="30">
        <v>2.0855256821934825E-2</v>
      </c>
      <c r="H121" s="30">
        <v>1.7188893523608941E-2</v>
      </c>
      <c r="I121" s="30">
        <v>1.3685913278523113E-2</v>
      </c>
      <c r="J121" s="30">
        <v>2.6023794549201607E-2</v>
      </c>
      <c r="K121" s="30">
        <v>5.2967223564789383E-2</v>
      </c>
      <c r="L121" s="30">
        <v>2.4044619412872593E-2</v>
      </c>
      <c r="M121" s="30">
        <v>2.2834529266800352E-2</v>
      </c>
      <c r="N121" s="30">
        <v>2.6828419147286921E-2</v>
      </c>
      <c r="O121" s="30">
        <v>1.8584398785794296E-2</v>
      </c>
      <c r="P121" s="30">
        <v>2.1523020758026257E-2</v>
      </c>
      <c r="Q121" s="30">
        <v>1.8161060824084072E-2</v>
      </c>
      <c r="R121" s="423"/>
      <c r="S121" s="423"/>
      <c r="T121" s="423"/>
      <c r="U121" s="423"/>
      <c r="V121" s="30">
        <v>1.8171410280053951E-2</v>
      </c>
      <c r="W121" s="423"/>
      <c r="X121" s="423"/>
      <c r="Y121" s="423"/>
      <c r="Z121" s="423"/>
      <c r="AA121" s="30">
        <v>2.3899960616216371E-2</v>
      </c>
      <c r="AB121" s="423"/>
      <c r="AC121" s="423"/>
      <c r="AD121" s="423"/>
      <c r="AE121" s="423"/>
      <c r="AF121" s="30">
        <v>1.7266809497799348E-2</v>
      </c>
      <c r="AG121" s="422"/>
      <c r="AH121" s="422"/>
      <c r="AI121" s="422"/>
      <c r="AJ121" s="422"/>
      <c r="AK121" s="30">
        <v>2.4808400846062617E-2</v>
      </c>
      <c r="AL121" s="422"/>
      <c r="AM121" s="422"/>
      <c r="AN121" s="422"/>
      <c r="AO121" s="422"/>
      <c r="AP121" s="30">
        <v>2.1635039158791614E-2</v>
      </c>
      <c r="AQ121" s="422"/>
      <c r="AR121" s="422"/>
      <c r="AS121" s="422"/>
      <c r="AT121" s="422"/>
      <c r="AU121" s="30">
        <v>2.0145418532280211E-2</v>
      </c>
      <c r="AV121" s="422"/>
      <c r="AW121" s="422"/>
      <c r="AX121" s="422"/>
      <c r="AY121" s="422"/>
      <c r="AZ121" s="30">
        <v>2.1102640875505237E-2</v>
      </c>
      <c r="BE121" s="30">
        <v>2.403317719910579E-2</v>
      </c>
      <c r="BJ121" s="30">
        <v>3.3214120294278712E-2</v>
      </c>
      <c r="BO121" s="30">
        <v>5.179391486851239E-2</v>
      </c>
      <c r="BT121" s="455" t="s">
        <v>1</v>
      </c>
      <c r="BY121" s="455" t="s">
        <v>1</v>
      </c>
      <c r="CD121" s="455" t="s">
        <v>1</v>
      </c>
      <c r="CE121" s="43"/>
    </row>
    <row r="122" spans="1:83" s="17" customFormat="1" ht="15">
      <c r="A122" s="19" t="s">
        <v>975</v>
      </c>
      <c r="B122" s="851" t="s">
        <v>75</v>
      </c>
      <c r="C122" s="851" t="s">
        <v>75</v>
      </c>
      <c r="D122" s="851" t="s">
        <v>75</v>
      </c>
      <c r="E122" s="30">
        <v>0.10817748441510819</v>
      </c>
      <c r="F122" s="30">
        <v>0.24765840922190202</v>
      </c>
      <c r="G122" s="30">
        <v>0.17682303083442935</v>
      </c>
      <c r="H122" s="30">
        <v>0.12025273456077179</v>
      </c>
      <c r="I122" s="30">
        <v>0.21910609434183906</v>
      </c>
      <c r="J122" s="30">
        <v>0.15593829330223502</v>
      </c>
      <c r="K122" s="30">
        <v>0.152428857418552</v>
      </c>
      <c r="L122" s="30">
        <v>0.11178124279239204</v>
      </c>
      <c r="M122" s="30">
        <v>0.12165783820734645</v>
      </c>
      <c r="N122" s="30">
        <v>7.0725900900458549E-2</v>
      </c>
      <c r="O122" s="30">
        <v>2.7737834715837208E-2</v>
      </c>
      <c r="P122" s="30">
        <v>2.6020530131225954E-2</v>
      </c>
      <c r="Q122" s="30">
        <v>1.1731108082331687E-2</v>
      </c>
      <c r="R122" s="851"/>
      <c r="S122" s="851"/>
      <c r="T122" s="851"/>
      <c r="U122" s="851"/>
      <c r="V122" s="851" t="s">
        <v>75</v>
      </c>
      <c r="W122" s="851"/>
      <c r="X122" s="851"/>
      <c r="Y122" s="851"/>
      <c r="Z122" s="851"/>
      <c r="AA122" s="851" t="s">
        <v>75</v>
      </c>
      <c r="AB122" s="851"/>
      <c r="AC122" s="851"/>
      <c r="AD122" s="851"/>
      <c r="AE122" s="851"/>
      <c r="AF122" s="851" t="s">
        <v>75</v>
      </c>
      <c r="AG122" s="851"/>
      <c r="AH122" s="851"/>
      <c r="AI122" s="851"/>
      <c r="AJ122" s="851"/>
      <c r="AK122" s="851" t="s">
        <v>75</v>
      </c>
      <c r="AL122" s="851"/>
      <c r="AM122" s="851"/>
      <c r="AN122" s="851"/>
      <c r="AO122" s="851"/>
      <c r="AP122" s="851" t="s">
        <v>75</v>
      </c>
      <c r="AQ122" s="851"/>
      <c r="AR122" s="851"/>
      <c r="AS122" s="851"/>
      <c r="AT122" s="851"/>
      <c r="AU122" s="851" t="s">
        <v>75</v>
      </c>
      <c r="AV122" s="851"/>
      <c r="AW122" s="851"/>
      <c r="AX122" s="851"/>
      <c r="AY122" s="851"/>
      <c r="AZ122" s="851" t="s">
        <v>75</v>
      </c>
      <c r="BE122" s="851" t="s">
        <v>75</v>
      </c>
      <c r="BJ122" s="851" t="s">
        <v>75</v>
      </c>
      <c r="BO122" s="851" t="s">
        <v>75</v>
      </c>
      <c r="BT122" s="851"/>
      <c r="BY122" s="851"/>
      <c r="CD122" s="851"/>
      <c r="CE122" s="852"/>
    </row>
    <row r="123" spans="1:83" s="17" customFormat="1" ht="15">
      <c r="A123" s="19"/>
      <c r="B123" s="853"/>
      <c r="C123" s="853"/>
      <c r="D123" s="853"/>
      <c r="E123" s="853"/>
      <c r="F123" s="853"/>
      <c r="G123" s="853"/>
      <c r="H123" s="853"/>
      <c r="I123" s="853"/>
      <c r="J123" s="853"/>
      <c r="K123" s="853"/>
      <c r="L123" s="853"/>
      <c r="M123" s="853"/>
      <c r="N123" s="454"/>
      <c r="O123" s="454"/>
      <c r="P123" s="454"/>
      <c r="Q123" s="854"/>
      <c r="R123" s="854"/>
      <c r="S123" s="854"/>
      <c r="T123" s="854"/>
      <c r="U123" s="854"/>
      <c r="V123" s="854"/>
      <c r="W123" s="854"/>
      <c r="X123" s="854"/>
      <c r="Y123" s="854"/>
      <c r="Z123" s="854"/>
      <c r="AA123" s="854"/>
      <c r="AB123" s="854"/>
      <c r="AC123" s="854"/>
      <c r="AD123" s="854"/>
      <c r="AE123" s="854"/>
      <c r="AF123" s="854"/>
      <c r="AG123" s="854"/>
      <c r="AH123" s="854"/>
      <c r="AI123" s="854"/>
      <c r="AJ123" s="854"/>
      <c r="AK123" s="854"/>
      <c r="AL123" s="854"/>
      <c r="AM123" s="854"/>
      <c r="AN123" s="854"/>
      <c r="AO123" s="854"/>
      <c r="AP123" s="854"/>
      <c r="CE123" s="20"/>
    </row>
    <row r="124" spans="1:83" s="64" customFormat="1" ht="15.75">
      <c r="A124" s="527" t="s">
        <v>20</v>
      </c>
      <c r="B124" s="855" t="s">
        <v>75</v>
      </c>
      <c r="C124" s="855" t="s">
        <v>75</v>
      </c>
      <c r="D124" s="855" t="s">
        <v>75</v>
      </c>
      <c r="E124" s="42">
        <v>0.60847084708470844</v>
      </c>
      <c r="F124" s="42">
        <v>2.5653824821136602</v>
      </c>
      <c r="G124" s="42">
        <v>4.2279869016605289</v>
      </c>
      <c r="H124" s="42">
        <v>4.5224241282001501</v>
      </c>
      <c r="I124" s="42">
        <v>5.8964232705222361</v>
      </c>
      <c r="J124" s="42">
        <v>5.7868523799051959</v>
      </c>
      <c r="K124" s="42">
        <v>5.1933890661711422</v>
      </c>
      <c r="L124" s="42">
        <v>4.2977581745739899</v>
      </c>
      <c r="M124" s="42">
        <v>4.5186670760714236</v>
      </c>
      <c r="N124" s="42">
        <v>4.4317901926866359</v>
      </c>
      <c r="O124" s="42">
        <v>4.8070859508216222</v>
      </c>
      <c r="P124" s="42">
        <v>6.2751836367222769</v>
      </c>
      <c r="Q124" s="42">
        <v>6.4874608456080782</v>
      </c>
      <c r="R124" s="55"/>
      <c r="S124" s="55"/>
      <c r="T124" s="55"/>
      <c r="U124" s="55"/>
      <c r="V124" s="42">
        <v>6.45388943124075</v>
      </c>
      <c r="W124" s="55"/>
      <c r="X124" s="55"/>
      <c r="Y124" s="55"/>
      <c r="Z124" s="55"/>
      <c r="AA124" s="42">
        <v>5.6089624991073501</v>
      </c>
      <c r="AB124" s="55"/>
      <c r="AC124" s="55"/>
      <c r="AD124" s="55"/>
      <c r="AE124" s="55"/>
      <c r="AF124" s="42">
        <v>7.1474384396617365</v>
      </c>
      <c r="AG124" s="55"/>
      <c r="AH124" s="55"/>
      <c r="AI124" s="55"/>
      <c r="AJ124" s="55"/>
      <c r="AK124" s="42">
        <v>5.9028458880210888</v>
      </c>
      <c r="AL124" s="55"/>
      <c r="AM124" s="55"/>
      <c r="AN124" s="55"/>
      <c r="AO124" s="55"/>
      <c r="AP124" s="42">
        <v>5.5668763168636879</v>
      </c>
      <c r="AQ124" s="55"/>
      <c r="AR124" s="55"/>
      <c r="AS124" s="55"/>
      <c r="AT124" s="55"/>
      <c r="AU124" s="42">
        <v>6.2161714426649084</v>
      </c>
      <c r="AV124" s="55"/>
      <c r="AW124" s="55"/>
      <c r="AX124" s="55"/>
      <c r="AY124" s="55"/>
      <c r="AZ124" s="42">
        <v>6.7744969564491564</v>
      </c>
      <c r="BA124" s="55"/>
      <c r="BB124" s="55"/>
      <c r="BE124" s="42">
        <v>7.4731183127606888</v>
      </c>
      <c r="BJ124" s="42">
        <v>8.6406494465085508</v>
      </c>
      <c r="BO124" s="42">
        <v>12.355516008820272</v>
      </c>
      <c r="BT124" s="55" t="s">
        <v>1</v>
      </c>
      <c r="BY124" s="55" t="s">
        <v>1</v>
      </c>
      <c r="CD124" s="55" t="s">
        <v>1</v>
      </c>
      <c r="CE124" s="42"/>
    </row>
    <row r="125" spans="1:83" s="17" customFormat="1" ht="15">
      <c r="A125" s="128" t="s">
        <v>976</v>
      </c>
      <c r="B125" s="851" t="s">
        <v>75</v>
      </c>
      <c r="C125" s="851" t="s">
        <v>75</v>
      </c>
      <c r="D125" s="851" t="s">
        <v>75</v>
      </c>
      <c r="E125" s="30">
        <v>0.60847084708470844</v>
      </c>
      <c r="F125" s="30">
        <v>2.5653824821136602</v>
      </c>
      <c r="G125" s="30">
        <v>4.2279869016605289</v>
      </c>
      <c r="H125" s="30">
        <v>4.5224241282001501</v>
      </c>
      <c r="I125" s="30">
        <v>5.8964232705222361</v>
      </c>
      <c r="J125" s="30">
        <v>5.7868523799051959</v>
      </c>
      <c r="K125" s="30">
        <v>5.1933890661711422</v>
      </c>
      <c r="L125" s="30">
        <v>4.2977581745739899</v>
      </c>
      <c r="M125" s="30">
        <v>4.5186670760714236</v>
      </c>
      <c r="N125" s="30">
        <v>4.4317901926866359</v>
      </c>
      <c r="O125" s="30">
        <v>4.8070859508216222</v>
      </c>
      <c r="P125" s="30">
        <v>6.2751836367222769</v>
      </c>
      <c r="Q125" s="30">
        <v>6.4874608456080782</v>
      </c>
      <c r="R125" s="422"/>
      <c r="S125" s="422"/>
      <c r="T125" s="422"/>
      <c r="U125" s="422"/>
      <c r="V125" s="30">
        <v>6.45388943124075</v>
      </c>
      <c r="W125" s="422"/>
      <c r="X125" s="422"/>
      <c r="Y125" s="422"/>
      <c r="Z125" s="422"/>
      <c r="AA125" s="30">
        <v>5.6089624991073501</v>
      </c>
      <c r="AB125" s="422"/>
      <c r="AC125" s="422"/>
      <c r="AD125" s="422"/>
      <c r="AE125" s="422"/>
      <c r="AF125" s="30">
        <v>7.1474384396617365</v>
      </c>
      <c r="AG125" s="422"/>
      <c r="AH125" s="422"/>
      <c r="AI125" s="422"/>
      <c r="AJ125" s="422"/>
      <c r="AK125" s="30">
        <v>5.9028458880210888</v>
      </c>
      <c r="AL125" s="422"/>
      <c r="AM125" s="422"/>
      <c r="AN125" s="422"/>
      <c r="AO125" s="422"/>
      <c r="AP125" s="30">
        <v>5.5668763168636879</v>
      </c>
      <c r="AQ125" s="422"/>
      <c r="AR125" s="422"/>
      <c r="AS125" s="422"/>
      <c r="AT125" s="422"/>
      <c r="AU125" s="30">
        <v>6.2161714426649084</v>
      </c>
      <c r="AV125" s="422"/>
      <c r="AW125" s="422"/>
      <c r="AX125" s="422"/>
      <c r="AY125" s="422"/>
      <c r="AZ125" s="30">
        <v>6.7744969564491564</v>
      </c>
      <c r="BE125" s="30">
        <v>7.4731183127606888</v>
      </c>
      <c r="BJ125" s="30">
        <v>8.6406494465085508</v>
      </c>
      <c r="BO125" s="30">
        <v>12.355516008820272</v>
      </c>
      <c r="BT125" s="455" t="s">
        <v>1</v>
      </c>
      <c r="BY125" s="455" t="s">
        <v>1</v>
      </c>
      <c r="CD125" s="455" t="s">
        <v>1</v>
      </c>
      <c r="CE125" s="43"/>
    </row>
    <row r="126" spans="1:83" s="33" customFormat="1" ht="15" customHeight="1">
      <c r="A126" s="856" t="s">
        <v>691</v>
      </c>
      <c r="B126" s="851" t="s">
        <v>75</v>
      </c>
      <c r="C126" s="851" t="s">
        <v>75</v>
      </c>
      <c r="D126" s="851" t="s">
        <v>75</v>
      </c>
      <c r="E126" s="30">
        <v>0.33961231345327209</v>
      </c>
      <c r="F126" s="30">
        <v>1.4318442433476657</v>
      </c>
      <c r="G126" s="30">
        <v>2.6161150559395732</v>
      </c>
      <c r="H126" s="30">
        <v>2.571713491751987</v>
      </c>
      <c r="I126" s="30">
        <v>3.0220737783282901</v>
      </c>
      <c r="J126" s="30">
        <v>3.2543688367833092</v>
      </c>
      <c r="K126" s="30">
        <v>3.2060560509338845</v>
      </c>
      <c r="L126" s="30">
        <v>2.563233784359729</v>
      </c>
      <c r="M126" s="30">
        <v>2.8428080376196143</v>
      </c>
      <c r="N126" s="30">
        <v>2.8638504404981706</v>
      </c>
      <c r="O126" s="30">
        <v>3.6030882330944731</v>
      </c>
      <c r="P126" s="30">
        <v>4.3971648749820824</v>
      </c>
      <c r="Q126" s="30">
        <v>4.403590730213585</v>
      </c>
      <c r="R126" s="422"/>
      <c r="S126" s="422"/>
      <c r="T126" s="422"/>
      <c r="U126" s="422"/>
      <c r="V126" s="30">
        <v>4.3174311217418042</v>
      </c>
      <c r="W126" s="422"/>
      <c r="X126" s="422"/>
      <c r="Y126" s="422"/>
      <c r="Z126" s="422"/>
      <c r="AA126" s="30">
        <v>3.8008937591906489</v>
      </c>
      <c r="AB126" s="422"/>
      <c r="AC126" s="422"/>
      <c r="AD126" s="422"/>
      <c r="AE126" s="422"/>
      <c r="AF126" s="30">
        <v>5.935151540639394</v>
      </c>
      <c r="AG126" s="422"/>
      <c r="AH126" s="422"/>
      <c r="AI126" s="422"/>
      <c r="AJ126" s="422"/>
      <c r="AK126" s="30">
        <v>4.7962791900607193</v>
      </c>
      <c r="AL126" s="422"/>
      <c r="AM126" s="422"/>
      <c r="AN126" s="422"/>
      <c r="AO126" s="422"/>
      <c r="AP126" s="30">
        <v>4.4609745587962539</v>
      </c>
      <c r="AQ126" s="422"/>
      <c r="AR126" s="422"/>
      <c r="AS126" s="422"/>
      <c r="AT126" s="422"/>
      <c r="AU126" s="30">
        <v>4.8066284936810897</v>
      </c>
      <c r="AV126" s="422"/>
      <c r="AW126" s="422"/>
      <c r="AX126" s="422"/>
      <c r="AY126" s="422"/>
      <c r="AZ126" s="30">
        <v>5.4211676827793189</v>
      </c>
      <c r="BE126" s="30">
        <v>6.2862849170843145</v>
      </c>
      <c r="BJ126" s="30">
        <v>7.176809118499718</v>
      </c>
      <c r="BO126" s="30">
        <v>10.498216575335938</v>
      </c>
      <c r="BT126" s="455" t="s">
        <v>1</v>
      </c>
      <c r="BY126" s="455" t="s">
        <v>1</v>
      </c>
      <c r="CD126" s="455" t="s">
        <v>1</v>
      </c>
      <c r="CE126" s="43"/>
    </row>
    <row r="127" spans="1:83" s="33" customFormat="1" ht="15" customHeight="1">
      <c r="A127" s="856" t="s">
        <v>799</v>
      </c>
      <c r="B127" s="851" t="s">
        <v>75</v>
      </c>
      <c r="C127" s="851" t="s">
        <v>75</v>
      </c>
      <c r="D127" s="851" t="s">
        <v>75</v>
      </c>
      <c r="E127" s="30">
        <v>0.26885853363143625</v>
      </c>
      <c r="F127" s="30">
        <v>1.133538238765994</v>
      </c>
      <c r="G127" s="30">
        <v>1.6118718457209555</v>
      </c>
      <c r="H127" s="30">
        <v>1.9507106364481621</v>
      </c>
      <c r="I127" s="30">
        <v>2.6511240720203877</v>
      </c>
      <c r="J127" s="30">
        <v>2.5324835431218871</v>
      </c>
      <c r="K127" s="30">
        <v>1.9873330152372581</v>
      </c>
      <c r="L127" s="30">
        <v>1.7345243902142613</v>
      </c>
      <c r="M127" s="30">
        <v>1.6758590384518082</v>
      </c>
      <c r="N127" s="30">
        <v>1.5679397521884657</v>
      </c>
      <c r="O127" s="30">
        <v>1.2039977177271497</v>
      </c>
      <c r="P127" s="30">
        <v>1.8780187617401936</v>
      </c>
      <c r="Q127" s="30">
        <v>2.0838701153944941</v>
      </c>
      <c r="R127" s="422"/>
      <c r="S127" s="422"/>
      <c r="T127" s="422"/>
      <c r="U127" s="422"/>
      <c r="V127" s="30">
        <v>2.1364583094989462</v>
      </c>
      <c r="W127" s="422"/>
      <c r="X127" s="422"/>
      <c r="Y127" s="422"/>
      <c r="Z127" s="422"/>
      <c r="AA127" s="30">
        <v>1.808068739916701</v>
      </c>
      <c r="AB127" s="422"/>
      <c r="AC127" s="422"/>
      <c r="AD127" s="422"/>
      <c r="AE127" s="422"/>
      <c r="AF127" s="30">
        <v>1.2122868990223417</v>
      </c>
      <c r="AG127" s="422"/>
      <c r="AH127" s="422"/>
      <c r="AI127" s="422"/>
      <c r="AJ127" s="422"/>
      <c r="AK127" s="30">
        <v>1.1065666979603701</v>
      </c>
      <c r="AL127" s="422"/>
      <c r="AM127" s="422"/>
      <c r="AN127" s="422"/>
      <c r="AO127" s="422"/>
      <c r="AP127" s="30">
        <v>1.1059017580674333</v>
      </c>
      <c r="AQ127" s="422"/>
      <c r="AR127" s="422"/>
      <c r="AS127" s="422"/>
      <c r="AT127" s="422"/>
      <c r="AU127" s="30">
        <v>1.4095429489838185</v>
      </c>
      <c r="AV127" s="422"/>
      <c r="AW127" s="422"/>
      <c r="AX127" s="422"/>
      <c r="AY127" s="422"/>
      <c r="AZ127" s="30">
        <v>1.3533292736698368</v>
      </c>
      <c r="BE127" s="30">
        <v>1.1868333956763739</v>
      </c>
      <c r="BJ127" s="30">
        <v>1.4638403280088348</v>
      </c>
      <c r="BO127" s="30">
        <v>1.8572994334843347</v>
      </c>
      <c r="BT127" s="455" t="s">
        <v>1</v>
      </c>
      <c r="BY127" s="455" t="s">
        <v>1</v>
      </c>
      <c r="CD127" s="455" t="s">
        <v>1</v>
      </c>
      <c r="CE127" s="43"/>
    </row>
    <row r="128" spans="1:83" s="33" customFormat="1" ht="15" customHeight="1">
      <c r="A128" s="17"/>
      <c r="B128" s="17"/>
      <c r="C128" s="17"/>
      <c r="D128" s="17"/>
      <c r="E128" s="422"/>
      <c r="F128" s="422"/>
      <c r="G128" s="17"/>
      <c r="H128" s="17"/>
      <c r="I128" s="17"/>
      <c r="J128" s="17"/>
      <c r="K128" s="17"/>
      <c r="L128" s="17"/>
      <c r="M128" s="17"/>
      <c r="N128" s="19"/>
      <c r="O128" s="19"/>
      <c r="P128" s="19"/>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CE128" s="29"/>
    </row>
    <row r="129" spans="1:83" s="64" customFormat="1" ht="15.75">
      <c r="A129" s="527" t="s">
        <v>977</v>
      </c>
      <c r="B129" s="42">
        <v>0.6899956121105747</v>
      </c>
      <c r="C129" s="42">
        <v>0.73859071452090885</v>
      </c>
      <c r="D129" s="42">
        <v>1.2442023723069475</v>
      </c>
      <c r="E129" s="42">
        <v>1.4402640264026401</v>
      </c>
      <c r="F129" s="42">
        <v>0.9890832968299712</v>
      </c>
      <c r="G129" s="42">
        <v>0.89609820254274442</v>
      </c>
      <c r="H129" s="42">
        <v>0.81893131326856439</v>
      </c>
      <c r="I129" s="42">
        <v>1.4801701474455269</v>
      </c>
      <c r="J129" s="42">
        <v>1.349878025399933</v>
      </c>
      <c r="K129" s="42">
        <v>1.3638387187276013</v>
      </c>
      <c r="L129" s="42">
        <v>1.1680229251102359</v>
      </c>
      <c r="M129" s="42">
        <v>1.2825040803993826</v>
      </c>
      <c r="N129" s="42">
        <v>0.93949909279376476</v>
      </c>
      <c r="O129" s="42">
        <v>0.81529677087544117</v>
      </c>
      <c r="P129" s="42">
        <v>0.6909391725264542</v>
      </c>
      <c r="Q129" s="42">
        <v>0.6184332669974002</v>
      </c>
      <c r="R129" s="55"/>
      <c r="S129" s="55"/>
      <c r="T129" s="55"/>
      <c r="U129" s="55"/>
      <c r="V129" s="42">
        <v>0.70106266703946674</v>
      </c>
      <c r="W129" s="55"/>
      <c r="X129" s="55"/>
      <c r="Y129" s="55"/>
      <c r="Z129" s="55"/>
      <c r="AA129" s="42">
        <v>0.74682185518130639</v>
      </c>
      <c r="AB129" s="55"/>
      <c r="AC129" s="55"/>
      <c r="AD129" s="55"/>
      <c r="AE129" s="55"/>
      <c r="AF129" s="42">
        <v>0.93684112591216684</v>
      </c>
      <c r="AG129" s="55"/>
      <c r="AH129" s="55"/>
      <c r="AI129" s="55"/>
      <c r="AJ129" s="55"/>
      <c r="AK129" s="42">
        <v>1.0097540128821385</v>
      </c>
      <c r="AL129" s="55"/>
      <c r="AM129" s="55"/>
      <c r="AN129" s="55"/>
      <c r="AO129" s="55"/>
      <c r="AP129" s="42">
        <v>0.96866388587656704</v>
      </c>
      <c r="AQ129" s="55"/>
      <c r="AR129" s="55"/>
      <c r="AS129" s="55"/>
      <c r="AT129" s="55"/>
      <c r="AU129" s="42">
        <v>0.97903066155707541</v>
      </c>
      <c r="AV129" s="55"/>
      <c r="AW129" s="55"/>
      <c r="AX129" s="55"/>
      <c r="AY129" s="55"/>
      <c r="AZ129" s="42">
        <v>0.93100092793829237</v>
      </c>
      <c r="BE129" s="42">
        <v>0.74856142515727664</v>
      </c>
      <c r="BJ129" s="42">
        <v>0.97416864647349655</v>
      </c>
      <c r="BO129" s="42">
        <v>2.0538657991822329</v>
      </c>
      <c r="BT129" s="55" t="s">
        <v>1</v>
      </c>
      <c r="BY129" s="55" t="s">
        <v>1</v>
      </c>
      <c r="CD129" s="55" t="s">
        <v>1</v>
      </c>
      <c r="CE129" s="42"/>
    </row>
    <row r="130" spans="1:83" s="64" customFormat="1" ht="15.75">
      <c r="A130" s="850" t="s">
        <v>978</v>
      </c>
      <c r="B130" s="851" t="s">
        <v>75</v>
      </c>
      <c r="C130" s="851" t="s">
        <v>75</v>
      </c>
      <c r="D130" s="851" t="s">
        <v>75</v>
      </c>
      <c r="E130" s="30">
        <v>2.3835716905023838E-4</v>
      </c>
      <c r="F130" s="30">
        <v>2.8790778097982709E-4</v>
      </c>
      <c r="G130" s="30">
        <v>1.8266842028350139E-4</v>
      </c>
      <c r="H130" s="30">
        <v>5.4351518445546566E-5</v>
      </c>
      <c r="I130" s="30">
        <v>4.0531051184018106E-5</v>
      </c>
      <c r="J130" s="30">
        <v>6.1983925088867454E-5</v>
      </c>
      <c r="K130" s="30">
        <v>2.4291015347647471E-4</v>
      </c>
      <c r="L130" s="30">
        <v>1.1715317319068673E-3</v>
      </c>
      <c r="M130" s="30">
        <v>4.3889374322703963E-4</v>
      </c>
      <c r="N130" s="30">
        <v>5.3340280067818151E-4</v>
      </c>
      <c r="O130" s="30">
        <v>5.6938341338640249E-4</v>
      </c>
      <c r="P130" s="30">
        <v>5.1237705430655746E-4</v>
      </c>
      <c r="Q130" s="30">
        <v>3.5907393006171613E-4</v>
      </c>
      <c r="R130" s="422"/>
      <c r="S130" s="422"/>
      <c r="T130" s="422"/>
      <c r="U130" s="422"/>
      <c r="V130" s="30">
        <v>4.1140318323044434E-4</v>
      </c>
      <c r="W130" s="422"/>
      <c r="X130" s="422"/>
      <c r="Y130" s="422"/>
      <c r="Z130" s="422"/>
      <c r="AA130" s="30">
        <v>3.3553203919068291E-4</v>
      </c>
      <c r="AB130" s="422"/>
      <c r="AC130" s="422"/>
      <c r="AD130" s="422"/>
      <c r="AE130" s="422"/>
      <c r="AF130" s="30">
        <v>1.007069964560485E-4</v>
      </c>
      <c r="AG130" s="422"/>
      <c r="AH130" s="422"/>
      <c r="AI130" s="422"/>
      <c r="AJ130" s="422"/>
      <c r="AK130" s="30">
        <v>3.0863718333260713E-4</v>
      </c>
      <c r="AL130" s="422"/>
      <c r="AM130" s="422"/>
      <c r="AN130" s="422"/>
      <c r="AO130" s="422"/>
      <c r="AP130" s="30">
        <v>1.3468253909434652E-3</v>
      </c>
      <c r="AQ130" s="422"/>
      <c r="AR130" s="422"/>
      <c r="AS130" s="422"/>
      <c r="AT130" s="422"/>
      <c r="AU130" s="30">
        <v>1.7923663656931168E-4</v>
      </c>
      <c r="AV130" s="422"/>
      <c r="AW130" s="422"/>
      <c r="AX130" s="422"/>
      <c r="AY130" s="422"/>
      <c r="AZ130" s="30">
        <v>1.4834950375923987E-4</v>
      </c>
      <c r="BE130" s="423" t="s">
        <v>1</v>
      </c>
      <c r="BJ130" s="423" t="s">
        <v>1</v>
      </c>
      <c r="BO130" s="423" t="s">
        <v>1</v>
      </c>
      <c r="BT130" s="455" t="s">
        <v>1</v>
      </c>
      <c r="BY130" s="455" t="s">
        <v>1</v>
      </c>
      <c r="CD130" s="455" t="s">
        <v>1</v>
      </c>
      <c r="CE130" s="443"/>
    </row>
    <row r="131" spans="1:83" s="17" customFormat="1" ht="15">
      <c r="A131" s="19" t="s">
        <v>979</v>
      </c>
      <c r="B131" s="30">
        <v>0.25046072838964456</v>
      </c>
      <c r="C131" s="30">
        <v>0.2030293052354297</v>
      </c>
      <c r="D131" s="30">
        <v>0.66983781166787704</v>
      </c>
      <c r="E131" s="30">
        <v>0.68412174550788407</v>
      </c>
      <c r="F131" s="30">
        <v>0.38265129682997118</v>
      </c>
      <c r="G131" s="30">
        <v>0.29965658336986706</v>
      </c>
      <c r="H131" s="30">
        <v>0.38593994157211764</v>
      </c>
      <c r="I131" s="30">
        <v>0.98911977309477772</v>
      </c>
      <c r="J131" s="30">
        <v>0.86335227017009419</v>
      </c>
      <c r="K131" s="30">
        <v>0.7198512236715725</v>
      </c>
      <c r="L131" s="30">
        <v>0.58744852696527949</v>
      </c>
      <c r="M131" s="30">
        <v>0.54862047836502215</v>
      </c>
      <c r="N131" s="30">
        <v>0.38494029760868509</v>
      </c>
      <c r="O131" s="30">
        <v>0.20620198809512177</v>
      </c>
      <c r="P131" s="30">
        <v>0.14133287962227292</v>
      </c>
      <c r="Q131" s="30">
        <v>0.15515092360844387</v>
      </c>
      <c r="R131" s="422"/>
      <c r="S131" s="422"/>
      <c r="T131" s="422"/>
      <c r="U131" s="422"/>
      <c r="V131" s="30">
        <v>0.19273535018916232</v>
      </c>
      <c r="W131" s="422"/>
      <c r="X131" s="422"/>
      <c r="Y131" s="422"/>
      <c r="Z131" s="422"/>
      <c r="AA131" s="30">
        <v>0.14232545281370418</v>
      </c>
      <c r="AB131" s="422"/>
      <c r="AC131" s="422"/>
      <c r="AD131" s="422"/>
      <c r="AE131" s="422"/>
      <c r="AF131" s="30">
        <v>0.17324253574270207</v>
      </c>
      <c r="AG131" s="422"/>
      <c r="AH131" s="422"/>
      <c r="AI131" s="422"/>
      <c r="AJ131" s="422"/>
      <c r="AK131" s="30">
        <v>0.1068702230407509</v>
      </c>
      <c r="AL131" s="422"/>
      <c r="AM131" s="422"/>
      <c r="AN131" s="422"/>
      <c r="AO131" s="422"/>
      <c r="AP131" s="30">
        <v>0.12585881633049781</v>
      </c>
      <c r="AQ131" s="422"/>
      <c r="AR131" s="422"/>
      <c r="AS131" s="422"/>
      <c r="AT131" s="422"/>
      <c r="AU131" s="30">
        <v>0.30797914104832858</v>
      </c>
      <c r="AV131" s="422"/>
      <c r="AW131" s="422"/>
      <c r="AX131" s="422"/>
      <c r="AY131" s="422"/>
      <c r="AZ131" s="30">
        <v>0.18919369653596937</v>
      </c>
      <c r="BE131" s="423" t="s">
        <v>1</v>
      </c>
      <c r="BJ131" s="423" t="s">
        <v>1</v>
      </c>
      <c r="BO131" s="423" t="s">
        <v>1</v>
      </c>
      <c r="BT131" s="455" t="s">
        <v>1</v>
      </c>
      <c r="BY131" s="455" t="s">
        <v>1</v>
      </c>
      <c r="CD131" s="455" t="s">
        <v>1</v>
      </c>
      <c r="CE131" s="443"/>
    </row>
    <row r="132" spans="1:83" s="17" customFormat="1" ht="15">
      <c r="A132" s="19" t="s">
        <v>980</v>
      </c>
      <c r="B132" s="30">
        <v>0.25577007459412021</v>
      </c>
      <c r="C132" s="30">
        <v>0.27619361211722093</v>
      </c>
      <c r="D132" s="30">
        <v>0.30658436213991769</v>
      </c>
      <c r="E132" s="30">
        <v>0.38003300330033002</v>
      </c>
      <c r="F132" s="30">
        <v>0.22065706051873196</v>
      </c>
      <c r="G132" s="30">
        <v>0.22968727166447464</v>
      </c>
      <c r="H132" s="30">
        <v>0.16940688905496296</v>
      </c>
      <c r="I132" s="30">
        <v>0.18084239784464454</v>
      </c>
      <c r="J132" s="30">
        <v>0.1793204100070688</v>
      </c>
      <c r="K132" s="30">
        <v>0.17512406233000138</v>
      </c>
      <c r="L132" s="30">
        <v>0.1069794090163199</v>
      </c>
      <c r="M132" s="30">
        <v>0.16591518619090487</v>
      </c>
      <c r="N132" s="30">
        <v>0.12784025434054877</v>
      </c>
      <c r="O132" s="30">
        <v>0.19794585900865286</v>
      </c>
      <c r="P132" s="30">
        <v>0.15754411594230613</v>
      </c>
      <c r="Q132" s="30">
        <v>0.14041096288208685</v>
      </c>
      <c r="R132" s="422"/>
      <c r="S132" s="422"/>
      <c r="T132" s="422"/>
      <c r="U132" s="422"/>
      <c r="V132" s="30">
        <v>0.16973666175787883</v>
      </c>
      <c r="W132" s="422"/>
      <c r="X132" s="422"/>
      <c r="Y132" s="422"/>
      <c r="Z132" s="422"/>
      <c r="AA132" s="30">
        <v>0.22060073436003311</v>
      </c>
      <c r="AB132" s="422"/>
      <c r="AC132" s="422"/>
      <c r="AD132" s="422"/>
      <c r="AE132" s="422"/>
      <c r="AF132" s="30">
        <v>0.22309683778066533</v>
      </c>
      <c r="AG132" s="422"/>
      <c r="AH132" s="422"/>
      <c r="AI132" s="422"/>
      <c r="AJ132" s="422"/>
      <c r="AK132" s="30">
        <v>0.25348469829978226</v>
      </c>
      <c r="AL132" s="422"/>
      <c r="AM132" s="422"/>
      <c r="AN132" s="422"/>
      <c r="AO132" s="422"/>
      <c r="AP132" s="30">
        <v>0.21906751160612384</v>
      </c>
      <c r="AQ132" s="422"/>
      <c r="AR132" s="422"/>
      <c r="AS132" s="422"/>
      <c r="AT132" s="422"/>
      <c r="AU132" s="30">
        <v>0.20347302595763009</v>
      </c>
      <c r="AV132" s="422"/>
      <c r="AW132" s="422"/>
      <c r="AX132" s="422"/>
      <c r="AY132" s="422"/>
      <c r="AZ132" s="30">
        <v>0.21592754283572962</v>
      </c>
      <c r="BE132" s="30">
        <v>0.27102711699485937</v>
      </c>
      <c r="BJ132" s="30">
        <v>0.34565784388593918</v>
      </c>
      <c r="BO132" s="30">
        <v>0.78236094139565415</v>
      </c>
      <c r="BT132" s="455" t="s">
        <v>1</v>
      </c>
      <c r="BY132" s="455" t="s">
        <v>1</v>
      </c>
      <c r="CD132" s="455" t="s">
        <v>1</v>
      </c>
      <c r="CE132" s="43"/>
    </row>
    <row r="133" spans="1:83" s="17" customFormat="1" ht="15">
      <c r="A133" s="19" t="s">
        <v>981</v>
      </c>
      <c r="B133" s="30">
        <v>0.18249232119350592</v>
      </c>
      <c r="C133" s="30">
        <v>0.25782021731972343</v>
      </c>
      <c r="D133" s="30">
        <v>0.26574679254417816</v>
      </c>
      <c r="E133" s="30">
        <v>0.30185185185185187</v>
      </c>
      <c r="F133" s="30">
        <v>0.31971181556195966</v>
      </c>
      <c r="G133" s="30">
        <v>0.30382142335233087</v>
      </c>
      <c r="H133" s="30">
        <v>0.20510224879407568</v>
      </c>
      <c r="I133" s="30">
        <v>0.20820562575281959</v>
      </c>
      <c r="J133" s="30">
        <v>0.19141863809595622</v>
      </c>
      <c r="K133" s="30">
        <v>0.25704213999622544</v>
      </c>
      <c r="L133" s="30">
        <v>0.27632351195571814</v>
      </c>
      <c r="M133" s="30">
        <v>0.28400253732556924</v>
      </c>
      <c r="N133" s="30">
        <v>0.30752514630595984</v>
      </c>
      <c r="O133" s="30">
        <v>0.31931667265779368</v>
      </c>
      <c r="P133" s="30">
        <v>0.27170065787231729</v>
      </c>
      <c r="Q133" s="30">
        <v>0.23143907934492</v>
      </c>
      <c r="R133" s="422"/>
      <c r="S133" s="422"/>
      <c r="T133" s="422"/>
      <c r="U133" s="422"/>
      <c r="V133" s="30">
        <v>0.23658182934944877</v>
      </c>
      <c r="W133" s="422"/>
      <c r="X133" s="422"/>
      <c r="Y133" s="422"/>
      <c r="Z133" s="422"/>
      <c r="AA133" s="30">
        <v>0.27612539659292196</v>
      </c>
      <c r="AB133" s="422"/>
      <c r="AC133" s="422"/>
      <c r="AD133" s="422"/>
      <c r="AE133" s="422"/>
      <c r="AF133" s="30">
        <v>0.47769792224893642</v>
      </c>
      <c r="AG133" s="422"/>
      <c r="AH133" s="422"/>
      <c r="AI133" s="422"/>
      <c r="AJ133" s="422"/>
      <c r="AK133" s="30">
        <v>0.59444900799349409</v>
      </c>
      <c r="AL133" s="422"/>
      <c r="AM133" s="422"/>
      <c r="AN133" s="422"/>
      <c r="AO133" s="422"/>
      <c r="AP133" s="30">
        <v>0.53616095622648796</v>
      </c>
      <c r="AQ133" s="422"/>
      <c r="AR133" s="422"/>
      <c r="AS133" s="422"/>
      <c r="AT133" s="422"/>
      <c r="AU133" s="30">
        <v>0.44283559328378747</v>
      </c>
      <c r="AV133" s="422"/>
      <c r="AW133" s="422"/>
      <c r="AX133" s="422"/>
      <c r="AY133" s="422"/>
      <c r="AZ133" s="30">
        <v>0.46975486055329591</v>
      </c>
      <c r="BE133" s="30">
        <v>0.47164619631318511</v>
      </c>
      <c r="BJ133" s="30">
        <v>0.62336427682198037</v>
      </c>
      <c r="BO133" s="30">
        <v>1.26725126941335</v>
      </c>
      <c r="BT133" s="455" t="s">
        <v>1</v>
      </c>
      <c r="BY133" s="455" t="s">
        <v>1</v>
      </c>
      <c r="CD133" s="455" t="s">
        <v>1</v>
      </c>
      <c r="CE133" s="43"/>
    </row>
    <row r="134" spans="1:83" s="17" customFormat="1" ht="15">
      <c r="A134" s="19" t="s">
        <v>982</v>
      </c>
      <c r="B134" s="30">
        <v>1.2724879333040808E-3</v>
      </c>
      <c r="C134" s="30">
        <v>1.5475798485347382E-3</v>
      </c>
      <c r="D134" s="30">
        <v>2.0334059549745828E-3</v>
      </c>
      <c r="E134" s="30">
        <v>7.4019068573524013E-2</v>
      </c>
      <c r="F134" s="30">
        <v>6.5775216138328541E-2</v>
      </c>
      <c r="G134" s="30">
        <v>6.2750255735788393E-2</v>
      </c>
      <c r="H134" s="30">
        <v>5.8427882328962566E-2</v>
      </c>
      <c r="I134" s="30">
        <v>0.10196181970210108</v>
      </c>
      <c r="J134" s="30">
        <v>0.11572472320172486</v>
      </c>
      <c r="K134" s="30">
        <v>0.20743252124034872</v>
      </c>
      <c r="L134" s="30">
        <v>0.19019356457288702</v>
      </c>
      <c r="M134" s="30">
        <v>0.27657355851547727</v>
      </c>
      <c r="N134" s="30">
        <v>0.11071941413740036</v>
      </c>
      <c r="O134" s="30">
        <v>8.26952186585624E-2</v>
      </c>
      <c r="P134" s="30">
        <v>0.10983478225127469</v>
      </c>
      <c r="Q134" s="30">
        <v>8.2476446734463013E-2</v>
      </c>
      <c r="R134" s="422"/>
      <c r="S134" s="422"/>
      <c r="T134" s="422"/>
      <c r="U134" s="422"/>
      <c r="V134" s="30">
        <v>9.2200001705903117E-2</v>
      </c>
      <c r="W134" s="422"/>
      <c r="X134" s="422"/>
      <c r="Y134" s="422"/>
      <c r="Z134" s="422"/>
      <c r="AA134" s="30">
        <v>8.1157879097142255E-2</v>
      </c>
      <c r="AB134" s="422"/>
      <c r="AC134" s="422"/>
      <c r="AD134" s="422"/>
      <c r="AE134" s="422"/>
      <c r="AF134" s="30">
        <v>3.6425947591948837E-2</v>
      </c>
      <c r="AG134" s="422"/>
      <c r="AH134" s="422"/>
      <c r="AI134" s="422"/>
      <c r="AJ134" s="422"/>
      <c r="AK134" s="30">
        <v>2.5891725648264155E-2</v>
      </c>
      <c r="AL134" s="422"/>
      <c r="AM134" s="422"/>
      <c r="AN134" s="422"/>
      <c r="AO134" s="422"/>
      <c r="AP134" s="30">
        <v>6.3428807422108283E-2</v>
      </c>
      <c r="AQ134" s="422"/>
      <c r="AR134" s="422"/>
      <c r="AS134" s="422"/>
      <c r="AT134" s="422"/>
      <c r="AU134" s="30">
        <v>1.5024617638694369E-2</v>
      </c>
      <c r="AV134" s="422"/>
      <c r="AW134" s="422"/>
      <c r="AX134" s="422"/>
      <c r="AY134" s="422"/>
      <c r="AZ134" s="30">
        <v>4.9658833918678223E-2</v>
      </c>
      <c r="BE134" s="423" t="s">
        <v>1</v>
      </c>
      <c r="BJ134" s="423" t="s">
        <v>1</v>
      </c>
      <c r="BO134" s="423" t="s">
        <v>1</v>
      </c>
      <c r="BT134" s="455" t="s">
        <v>1</v>
      </c>
      <c r="BY134" s="455" t="s">
        <v>1</v>
      </c>
      <c r="CD134" s="455" t="s">
        <v>1</v>
      </c>
      <c r="CE134" s="443"/>
    </row>
    <row r="135" spans="1:83" s="17" customFormat="1" ht="15">
      <c r="A135" s="19" t="s">
        <v>983</v>
      </c>
      <c r="B135" s="851" t="s">
        <v>75</v>
      </c>
      <c r="C135" s="851" t="s">
        <v>75</v>
      </c>
      <c r="D135" s="851" t="s">
        <v>75</v>
      </c>
      <c r="E135" s="851" t="s">
        <v>75</v>
      </c>
      <c r="F135" s="851" t="s">
        <v>75</v>
      </c>
      <c r="G135" s="851" t="s">
        <v>75</v>
      </c>
      <c r="H135" s="851" t="s">
        <v>75</v>
      </c>
      <c r="I135" s="851" t="s">
        <v>75</v>
      </c>
      <c r="J135" s="851" t="s">
        <v>75</v>
      </c>
      <c r="K135" s="30">
        <v>4.1458613359766517E-3</v>
      </c>
      <c r="L135" s="30">
        <v>5.9063808681242775E-3</v>
      </c>
      <c r="M135" s="30">
        <v>6.9534262591820738E-3</v>
      </c>
      <c r="N135" s="30">
        <v>7.9405776004925679E-3</v>
      </c>
      <c r="O135" s="30">
        <v>8.5676490419241136E-3</v>
      </c>
      <c r="P135" s="30">
        <v>1.0014359783976612E-2</v>
      </c>
      <c r="Q135" s="30">
        <v>8.5967804974247247E-3</v>
      </c>
      <c r="R135" s="422"/>
      <c r="S135" s="422"/>
      <c r="T135" s="422"/>
      <c r="U135" s="422"/>
      <c r="V135" s="30">
        <v>9.3974208538430953E-3</v>
      </c>
      <c r="W135" s="422"/>
      <c r="X135" s="422"/>
      <c r="Y135" s="422"/>
      <c r="Z135" s="422"/>
      <c r="AA135" s="30">
        <v>2.6276860278314315E-2</v>
      </c>
      <c r="AB135" s="422"/>
      <c r="AC135" s="422"/>
      <c r="AD135" s="422"/>
      <c r="AE135" s="422"/>
      <c r="AF135" s="30">
        <v>2.6277175551458143E-2</v>
      </c>
      <c r="AG135" s="422"/>
      <c r="AH135" s="422"/>
      <c r="AI135" s="422"/>
      <c r="AJ135" s="422"/>
      <c r="AK135" s="30">
        <v>2.8749720716514285E-2</v>
      </c>
      <c r="AL135" s="422"/>
      <c r="AM135" s="422"/>
      <c r="AN135" s="422"/>
      <c r="AO135" s="422"/>
      <c r="AP135" s="30">
        <v>2.2800968900405828E-2</v>
      </c>
      <c r="AQ135" s="422"/>
      <c r="AR135" s="422"/>
      <c r="AS135" s="422"/>
      <c r="AT135" s="422"/>
      <c r="AU135" s="30">
        <v>9.5390469920655831E-3</v>
      </c>
      <c r="AV135" s="422"/>
      <c r="AW135" s="422"/>
      <c r="AX135" s="422"/>
      <c r="AY135" s="422"/>
      <c r="AZ135" s="30">
        <v>6.3176445908601159E-3</v>
      </c>
      <c r="BE135" s="30">
        <v>5.8881118492321713E-3</v>
      </c>
      <c r="BJ135" s="30">
        <v>5.1465257655770105E-3</v>
      </c>
      <c r="BO135" s="30">
        <v>4.2535883732288922E-3</v>
      </c>
      <c r="BT135" s="455" t="s">
        <v>1</v>
      </c>
      <c r="BY135" s="455" t="s">
        <v>1</v>
      </c>
      <c r="CD135" s="455" t="s">
        <v>1</v>
      </c>
      <c r="CE135" s="43"/>
    </row>
    <row r="136" spans="1:83" s="17" customFormat="1" ht="15.75">
      <c r="A136" s="19"/>
      <c r="B136" s="19"/>
      <c r="C136" s="19"/>
      <c r="D136" s="19"/>
      <c r="E136" s="19"/>
      <c r="F136" s="19"/>
      <c r="G136" s="19"/>
      <c r="H136" s="19"/>
      <c r="I136" s="19"/>
      <c r="J136" s="19"/>
      <c r="K136" s="19"/>
      <c r="L136" s="19"/>
      <c r="M136" s="19"/>
      <c r="N136" s="301"/>
      <c r="O136" s="301"/>
      <c r="P136" s="301"/>
      <c r="Q136" s="18"/>
      <c r="R136" s="18"/>
      <c r="S136" s="18"/>
      <c r="T136" s="18"/>
      <c r="U136" s="18"/>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18"/>
      <c r="CE136" s="20"/>
    </row>
    <row r="137" spans="1:83" s="64" customFormat="1" ht="15.75">
      <c r="A137" s="527" t="s">
        <v>27</v>
      </c>
      <c r="B137" s="855" t="s">
        <v>75</v>
      </c>
      <c r="C137" s="855" t="s">
        <v>75</v>
      </c>
      <c r="D137" s="855" t="s">
        <v>75</v>
      </c>
      <c r="E137" s="855" t="s">
        <v>75</v>
      </c>
      <c r="F137" s="42">
        <v>1.272622478386167</v>
      </c>
      <c r="G137" s="42">
        <v>1.1711046223366944E-2</v>
      </c>
      <c r="H137" s="855" t="s">
        <v>75</v>
      </c>
      <c r="I137" s="855" t="s">
        <v>75</v>
      </c>
      <c r="J137" s="855" t="s">
        <v>75</v>
      </c>
      <c r="K137" s="42">
        <v>0.86288532500251092</v>
      </c>
      <c r="L137" s="42">
        <v>0.36633674680408279</v>
      </c>
      <c r="M137" s="42">
        <v>7.1807659257238565E-3</v>
      </c>
      <c r="N137" s="42">
        <v>1.3470974426748195</v>
      </c>
      <c r="O137" s="42">
        <v>1.4769617568609856</v>
      </c>
      <c r="P137" s="42">
        <v>0.90278087396418771</v>
      </c>
      <c r="Q137" s="42">
        <v>0.90200611268111386</v>
      </c>
      <c r="R137" s="55"/>
      <c r="S137" s="855"/>
      <c r="T137" s="855"/>
      <c r="U137" s="855"/>
      <c r="V137" s="42">
        <v>8.1993084160506796E-2</v>
      </c>
      <c r="W137" s="855"/>
      <c r="X137" s="855"/>
      <c r="Y137" s="855"/>
      <c r="Z137" s="55"/>
      <c r="AA137" s="42">
        <v>0.52763856874855541</v>
      </c>
      <c r="AB137" s="245"/>
      <c r="AC137" s="245"/>
      <c r="AD137" s="855"/>
      <c r="AE137" s="855"/>
      <c r="AF137" s="42">
        <v>0.90493149660730976</v>
      </c>
      <c r="AG137" s="855"/>
      <c r="AH137" s="855"/>
      <c r="AI137" s="855"/>
      <c r="AJ137" s="855"/>
      <c r="AK137" s="855" t="s">
        <v>75</v>
      </c>
      <c r="AL137" s="855"/>
      <c r="AM137" s="855"/>
      <c r="AN137" s="855"/>
      <c r="AO137" s="855"/>
      <c r="AP137" s="855" t="s">
        <v>75</v>
      </c>
      <c r="AQ137" s="855"/>
      <c r="AR137" s="855"/>
      <c r="AS137" s="855"/>
      <c r="AT137" s="855"/>
      <c r="AU137" s="855" t="s">
        <v>75</v>
      </c>
      <c r="AV137" s="855"/>
      <c r="AW137" s="855"/>
      <c r="AX137" s="855"/>
      <c r="AY137" s="855"/>
      <c r="AZ137" s="855" t="s">
        <v>75</v>
      </c>
      <c r="BE137" s="855" t="s">
        <v>75</v>
      </c>
      <c r="BJ137" s="855" t="s">
        <v>75</v>
      </c>
      <c r="BO137" s="855" t="s">
        <v>75</v>
      </c>
      <c r="BT137" s="455" t="s">
        <v>1</v>
      </c>
      <c r="BY137" s="455" t="s">
        <v>1</v>
      </c>
      <c r="CD137" s="455" t="s">
        <v>1</v>
      </c>
      <c r="CE137" s="857"/>
    </row>
    <row r="138" spans="1:83" s="17" customFormat="1" ht="15">
      <c r="A138" s="19" t="s">
        <v>984</v>
      </c>
      <c r="B138" s="851" t="s">
        <v>75</v>
      </c>
      <c r="C138" s="851" t="s">
        <v>75</v>
      </c>
      <c r="D138" s="851" t="s">
        <v>75</v>
      </c>
      <c r="E138" s="851" t="s">
        <v>75</v>
      </c>
      <c r="F138" s="30">
        <v>1.272622478386167</v>
      </c>
      <c r="G138" s="30">
        <v>1.1711046223366944E-2</v>
      </c>
      <c r="H138" s="851" t="s">
        <v>75</v>
      </c>
      <c r="I138" s="851" t="s">
        <v>75</v>
      </c>
      <c r="J138" s="851" t="s">
        <v>75</v>
      </c>
      <c r="K138" s="30">
        <v>0.86288532500251092</v>
      </c>
      <c r="L138" s="30">
        <v>0.36633674680408279</v>
      </c>
      <c r="M138" s="30">
        <v>7.1807659257238565E-3</v>
      </c>
      <c r="N138" s="30">
        <v>1.3470974426748195</v>
      </c>
      <c r="O138" s="30">
        <v>1.4769617568609856</v>
      </c>
      <c r="P138" s="30">
        <v>0.90278087396418771</v>
      </c>
      <c r="Q138" s="30">
        <v>0.90200611268111386</v>
      </c>
      <c r="R138" s="423"/>
      <c r="S138" s="851"/>
      <c r="T138" s="851"/>
      <c r="U138" s="851"/>
      <c r="V138" s="30">
        <v>8.1993084160506796E-2</v>
      </c>
      <c r="W138" s="851"/>
      <c r="X138" s="851"/>
      <c r="Y138" s="851"/>
      <c r="Z138" s="851"/>
      <c r="AA138" s="851" t="s">
        <v>75</v>
      </c>
      <c r="AB138" s="851"/>
      <c r="AC138" s="851"/>
      <c r="AD138" s="851"/>
      <c r="AE138" s="851"/>
      <c r="AF138" s="851" t="s">
        <v>75</v>
      </c>
      <c r="AG138" s="851"/>
      <c r="AH138" s="851"/>
      <c r="AI138" s="851"/>
      <c r="AJ138" s="851"/>
      <c r="AK138" s="851" t="s">
        <v>75</v>
      </c>
      <c r="AL138" s="851"/>
      <c r="AM138" s="851"/>
      <c r="AN138" s="851"/>
      <c r="AO138" s="851"/>
      <c r="AP138" s="851" t="s">
        <v>75</v>
      </c>
      <c r="AQ138" s="851"/>
      <c r="AR138" s="851"/>
      <c r="AS138" s="851"/>
      <c r="AT138" s="851"/>
      <c r="AU138" s="851" t="s">
        <v>75</v>
      </c>
      <c r="AV138" s="851"/>
      <c r="AW138" s="851"/>
      <c r="AX138" s="851"/>
      <c r="AY138" s="851"/>
      <c r="AZ138" s="851" t="s">
        <v>75</v>
      </c>
      <c r="BE138" s="851" t="s">
        <v>75</v>
      </c>
      <c r="BJ138" s="851" t="s">
        <v>75</v>
      </c>
      <c r="BO138" s="851" t="s">
        <v>75</v>
      </c>
      <c r="BT138" s="455" t="s">
        <v>1</v>
      </c>
      <c r="BY138" s="455" t="s">
        <v>1</v>
      </c>
      <c r="CD138" s="455" t="s">
        <v>1</v>
      </c>
      <c r="CE138" s="852"/>
    </row>
    <row r="139" spans="1:83" s="17" customFormat="1" ht="15">
      <c r="A139" s="27" t="s">
        <v>985</v>
      </c>
      <c r="B139" s="852" t="s">
        <v>75</v>
      </c>
      <c r="C139" s="852" t="s">
        <v>75</v>
      </c>
      <c r="D139" s="852" t="s">
        <v>75</v>
      </c>
      <c r="E139" s="852" t="s">
        <v>75</v>
      </c>
      <c r="F139" s="852" t="s">
        <v>75</v>
      </c>
      <c r="G139" s="852" t="s">
        <v>75</v>
      </c>
      <c r="H139" s="852" t="s">
        <v>75</v>
      </c>
      <c r="I139" s="852" t="s">
        <v>75</v>
      </c>
      <c r="J139" s="852" t="s">
        <v>75</v>
      </c>
      <c r="K139" s="852" t="s">
        <v>75</v>
      </c>
      <c r="L139" s="852" t="s">
        <v>75</v>
      </c>
      <c r="M139" s="852" t="s">
        <v>75</v>
      </c>
      <c r="N139" s="852" t="s">
        <v>75</v>
      </c>
      <c r="O139" s="852" t="s">
        <v>75</v>
      </c>
      <c r="P139" s="852" t="s">
        <v>75</v>
      </c>
      <c r="Q139" s="852" t="s">
        <v>75</v>
      </c>
      <c r="R139" s="852"/>
      <c r="S139" s="852"/>
      <c r="T139" s="852"/>
      <c r="U139" s="852"/>
      <c r="V139" s="852" t="s">
        <v>75</v>
      </c>
      <c r="W139" s="852"/>
      <c r="X139" s="852"/>
      <c r="Y139" s="852"/>
      <c r="Z139" s="441"/>
      <c r="AA139" s="30">
        <v>0.52763856874855541</v>
      </c>
      <c r="AB139" s="441"/>
      <c r="AC139" s="441"/>
      <c r="AD139" s="852"/>
      <c r="AE139" s="852"/>
      <c r="AF139" s="30">
        <v>0.90493149660730976</v>
      </c>
      <c r="AG139" s="852"/>
      <c r="AH139" s="852"/>
      <c r="AI139" s="852"/>
      <c r="AJ139" s="852"/>
      <c r="AK139" s="852" t="s">
        <v>75</v>
      </c>
      <c r="AL139" s="852"/>
      <c r="AM139" s="852"/>
      <c r="AN139" s="852"/>
      <c r="AO139" s="852"/>
      <c r="AP139" s="852" t="s">
        <v>75</v>
      </c>
      <c r="AQ139" s="852"/>
      <c r="AR139" s="852"/>
      <c r="AS139" s="852"/>
      <c r="AT139" s="852"/>
      <c r="AU139" s="852" t="s">
        <v>75</v>
      </c>
      <c r="AV139" s="852"/>
      <c r="AW139" s="852"/>
      <c r="AX139" s="852"/>
      <c r="AY139" s="852"/>
      <c r="AZ139" s="852" t="s">
        <v>75</v>
      </c>
      <c r="BE139" s="852" t="s">
        <v>75</v>
      </c>
      <c r="BJ139" s="852" t="s">
        <v>75</v>
      </c>
      <c r="BO139" s="852" t="s">
        <v>75</v>
      </c>
      <c r="BT139" s="455" t="s">
        <v>1</v>
      </c>
      <c r="BY139" s="455" t="s">
        <v>1</v>
      </c>
      <c r="CD139" s="455" t="s">
        <v>1</v>
      </c>
      <c r="CE139" s="852"/>
    </row>
    <row r="140" spans="1:83" s="17" customFormat="1" ht="15.75">
      <c r="A140" s="27" t="s">
        <v>986</v>
      </c>
      <c r="B140" s="852" t="s">
        <v>75</v>
      </c>
      <c r="C140" s="852" t="s">
        <v>75</v>
      </c>
      <c r="D140" s="852" t="s">
        <v>75</v>
      </c>
      <c r="E140" s="852" t="s">
        <v>75</v>
      </c>
      <c r="F140" s="852" t="s">
        <v>75</v>
      </c>
      <c r="G140" s="852" t="s">
        <v>75</v>
      </c>
      <c r="H140" s="852" t="s">
        <v>75</v>
      </c>
      <c r="I140" s="852" t="s">
        <v>75</v>
      </c>
      <c r="J140" s="852" t="s">
        <v>75</v>
      </c>
      <c r="K140" s="852" t="s">
        <v>75</v>
      </c>
      <c r="L140" s="852" t="s">
        <v>75</v>
      </c>
      <c r="M140" s="852" t="s">
        <v>75</v>
      </c>
      <c r="N140" s="852" t="s">
        <v>75</v>
      </c>
      <c r="O140" s="852" t="s">
        <v>75</v>
      </c>
      <c r="P140" s="852" t="s">
        <v>75</v>
      </c>
      <c r="Q140" s="852" t="s">
        <v>75</v>
      </c>
      <c r="R140" s="852"/>
      <c r="S140" s="852"/>
      <c r="T140" s="852"/>
      <c r="U140" s="852"/>
      <c r="V140" s="852" t="s">
        <v>75</v>
      </c>
      <c r="W140" s="852"/>
      <c r="X140" s="852"/>
      <c r="Y140" s="852"/>
      <c r="Z140" s="852"/>
      <c r="AA140" s="852" t="s">
        <v>75</v>
      </c>
      <c r="AB140" s="852"/>
      <c r="AC140" s="852"/>
      <c r="AD140" s="852"/>
      <c r="AE140" s="852"/>
      <c r="AF140" s="852" t="s">
        <v>75</v>
      </c>
      <c r="AG140" s="852"/>
      <c r="AH140" s="852"/>
      <c r="AI140" s="852"/>
      <c r="AJ140" s="852"/>
      <c r="AK140" s="852" t="s">
        <v>75</v>
      </c>
      <c r="AL140" s="852"/>
      <c r="AM140" s="852"/>
      <c r="AN140" s="852"/>
      <c r="AO140" s="852"/>
      <c r="AP140" s="852" t="s">
        <v>75</v>
      </c>
      <c r="AQ140" s="852"/>
      <c r="AR140" s="852"/>
      <c r="AS140" s="852"/>
      <c r="AT140" s="852"/>
      <c r="AU140" s="852" t="s">
        <v>75</v>
      </c>
      <c r="AV140" s="852"/>
      <c r="AW140" s="852"/>
      <c r="AX140" s="852"/>
      <c r="AY140" s="852"/>
      <c r="AZ140" s="852" t="s">
        <v>75</v>
      </c>
      <c r="BA140" s="852"/>
      <c r="BB140" s="852"/>
      <c r="BC140" s="852"/>
      <c r="BD140" s="852"/>
      <c r="BE140" s="855" t="s">
        <v>75</v>
      </c>
      <c r="BF140" s="855"/>
      <c r="BG140" s="855"/>
      <c r="BH140" s="855"/>
      <c r="BI140" s="855"/>
      <c r="BJ140" s="855" t="s">
        <v>75</v>
      </c>
      <c r="BK140" s="855"/>
      <c r="BL140" s="855"/>
      <c r="BM140" s="855"/>
      <c r="BN140" s="855"/>
      <c r="BO140" s="855" t="s">
        <v>75</v>
      </c>
      <c r="BP140" s="455"/>
      <c r="BQ140" s="455"/>
      <c r="BR140" s="455"/>
      <c r="BS140" s="455"/>
      <c r="BT140" s="455" t="s">
        <v>1</v>
      </c>
      <c r="BU140" s="455"/>
      <c r="BV140" s="455"/>
      <c r="BW140" s="455"/>
      <c r="BX140" s="455"/>
      <c r="BY140" s="455" t="s">
        <v>1</v>
      </c>
      <c r="BZ140" s="455"/>
      <c r="CA140" s="455"/>
      <c r="CB140" s="455"/>
      <c r="CC140" s="455"/>
      <c r="CD140" s="455" t="s">
        <v>1</v>
      </c>
      <c r="CE140" s="857"/>
    </row>
    <row r="141" spans="1:83" s="20" customFormat="1" ht="15">
      <c r="A141" s="452"/>
      <c r="B141" s="452"/>
      <c r="C141" s="452"/>
      <c r="D141" s="452"/>
      <c r="E141" s="452"/>
      <c r="F141" s="452"/>
      <c r="G141" s="452"/>
      <c r="H141" s="452"/>
      <c r="I141" s="452"/>
      <c r="J141" s="452"/>
      <c r="K141" s="452"/>
      <c r="L141" s="452"/>
      <c r="M141" s="452"/>
      <c r="N141" s="27"/>
      <c r="O141" s="27"/>
      <c r="P141" s="27"/>
      <c r="Q141" s="25"/>
      <c r="R141" s="25"/>
      <c r="S141" s="25"/>
      <c r="T141" s="25"/>
      <c r="U141" s="25"/>
      <c r="V141" s="27"/>
      <c r="W141" s="27"/>
      <c r="X141" s="27"/>
      <c r="Y141" s="27"/>
      <c r="Z141" s="27"/>
      <c r="AA141" s="27"/>
      <c r="AB141" s="27"/>
      <c r="AC141" s="27"/>
      <c r="AD141" s="27"/>
      <c r="AE141" s="27"/>
      <c r="AF141" s="27"/>
      <c r="AG141" s="27"/>
      <c r="AH141" s="27"/>
      <c r="AI141" s="27"/>
      <c r="AJ141" s="27"/>
      <c r="AK141" s="27"/>
      <c r="AL141" s="27"/>
      <c r="AM141" s="27"/>
      <c r="AN141" s="27"/>
      <c r="AO141" s="27"/>
      <c r="AP141" s="25"/>
    </row>
    <row r="142" spans="1:83" s="41" customFormat="1" ht="15.75">
      <c r="A142" s="40" t="s">
        <v>26</v>
      </c>
      <c r="B142" s="42">
        <v>1.3160157964019308</v>
      </c>
      <c r="C142" s="42">
        <v>1.8724399078037537</v>
      </c>
      <c r="D142" s="42">
        <v>2.0493827160493825</v>
      </c>
      <c r="E142" s="42">
        <v>1.8477997799779977</v>
      </c>
      <c r="F142" s="42">
        <v>1.9188036353121614</v>
      </c>
      <c r="G142" s="42">
        <v>1.8006588199035511</v>
      </c>
      <c r="H142" s="42">
        <v>1.5623276745135981</v>
      </c>
      <c r="I142" s="42">
        <v>1.9331999652338949</v>
      </c>
      <c r="J142" s="42">
        <v>1.9931164526568481</v>
      </c>
      <c r="K142" s="42">
        <v>1.5837041709140514</v>
      </c>
      <c r="L142" s="42">
        <v>1.3619709810497787</v>
      </c>
      <c r="M142" s="42">
        <v>1.391346653139949</v>
      </c>
      <c r="N142" s="42">
        <v>1.1492864842167712</v>
      </c>
      <c r="O142" s="42">
        <v>0.73035800418439289</v>
      </c>
      <c r="P142" s="42">
        <v>1.0586182994571378</v>
      </c>
      <c r="Q142" s="42">
        <v>1.2978258270238092</v>
      </c>
      <c r="R142" s="55"/>
      <c r="S142" s="55"/>
      <c r="T142" s="55"/>
      <c r="U142" s="55"/>
      <c r="V142" s="42">
        <v>1.5059700483438041</v>
      </c>
      <c r="W142" s="55"/>
      <c r="X142" s="55"/>
      <c r="Y142" s="55"/>
      <c r="Z142" s="55"/>
      <c r="AA142" s="42">
        <v>1.7871777204451045</v>
      </c>
      <c r="AB142" s="55"/>
      <c r="AC142" s="55"/>
      <c r="AD142" s="55"/>
      <c r="AE142" s="55"/>
      <c r="AF142" s="42">
        <v>1.1667715951239432</v>
      </c>
      <c r="AG142" s="55"/>
      <c r="AH142" s="55"/>
      <c r="AI142" s="55"/>
      <c r="AJ142" s="55"/>
      <c r="AK142" s="42">
        <v>0.91435488359505346</v>
      </c>
      <c r="AL142" s="55"/>
      <c r="AM142" s="55"/>
      <c r="AN142" s="55"/>
      <c r="AO142" s="55"/>
      <c r="AP142" s="42">
        <v>0.87086505067917963</v>
      </c>
      <c r="AQ142" s="55"/>
      <c r="AR142" s="55"/>
      <c r="AS142" s="55"/>
      <c r="AT142" s="55"/>
      <c r="AU142" s="42">
        <v>1.1074397454517757</v>
      </c>
      <c r="AV142" s="55"/>
      <c r="AW142" s="55"/>
      <c r="AX142" s="55"/>
      <c r="AY142" s="55"/>
      <c r="AZ142" s="42">
        <v>1.162108539251639</v>
      </c>
      <c r="BE142" s="42">
        <v>1.0971215601139583</v>
      </c>
      <c r="BJ142" s="42">
        <v>1.4602218509199631</v>
      </c>
      <c r="BO142" s="42">
        <v>1.7363354509416142</v>
      </c>
      <c r="BT142" s="55" t="s">
        <v>1</v>
      </c>
      <c r="BY142" s="55" t="s">
        <v>1</v>
      </c>
      <c r="CD142" s="55" t="s">
        <v>1</v>
      </c>
      <c r="CE142" s="42"/>
    </row>
    <row r="143" spans="1:83" s="20" customFormat="1" ht="15">
      <c r="A143" s="19" t="s">
        <v>987</v>
      </c>
      <c r="B143" s="30">
        <v>1.3160157964019308</v>
      </c>
      <c r="C143" s="30">
        <v>1.8724399078037537</v>
      </c>
      <c r="D143" s="30">
        <v>2.0493827160493825</v>
      </c>
      <c r="E143" s="30">
        <v>1.8477997799779977</v>
      </c>
      <c r="F143" s="30">
        <v>1.6356426512968301</v>
      </c>
      <c r="G143" s="30">
        <v>1.5025719713575918</v>
      </c>
      <c r="H143" s="30">
        <v>1.3549799578775734</v>
      </c>
      <c r="I143" s="30">
        <v>1.6625670303120528</v>
      </c>
      <c r="J143" s="30">
        <v>1.6179186068673752</v>
      </c>
      <c r="K143" s="30">
        <v>1.3953589358910838</v>
      </c>
      <c r="L143" s="30">
        <v>1.2198122579144</v>
      </c>
      <c r="M143" s="30">
        <v>1.2582523187792347</v>
      </c>
      <c r="N143" s="30">
        <v>1.0525552253536776</v>
      </c>
      <c r="O143" s="30">
        <v>0.70348209413169915</v>
      </c>
      <c r="P143" s="30">
        <v>0.96915106381081606</v>
      </c>
      <c r="Q143" s="30">
        <v>1.2010463760460548</v>
      </c>
      <c r="R143" s="455"/>
      <c r="S143" s="455"/>
      <c r="T143" s="455"/>
      <c r="U143" s="455"/>
      <c r="V143" s="30">
        <v>1.4080723255591097</v>
      </c>
      <c r="W143" s="455"/>
      <c r="X143" s="455"/>
      <c r="Y143" s="455"/>
      <c r="Z143" s="455"/>
      <c r="AA143" s="30">
        <v>1.680100196787131</v>
      </c>
      <c r="AB143" s="455"/>
      <c r="AC143" s="455"/>
      <c r="AD143" s="455"/>
      <c r="AE143" s="455"/>
      <c r="AF143" s="30">
        <v>1.0818210858156037</v>
      </c>
      <c r="AG143" s="455"/>
      <c r="AH143" s="455"/>
      <c r="AI143" s="455"/>
      <c r="AJ143" s="455"/>
      <c r="AK143" s="30">
        <v>0.84114581915943287</v>
      </c>
      <c r="AL143" s="455"/>
      <c r="AM143" s="455"/>
      <c r="AN143" s="455"/>
      <c r="AO143" s="455"/>
      <c r="AP143" s="30">
        <v>0.80230040638318167</v>
      </c>
      <c r="AQ143" s="455"/>
      <c r="AR143" s="455"/>
      <c r="AS143" s="455"/>
      <c r="AT143" s="455"/>
      <c r="AU143" s="30">
        <v>1.0182696863622758</v>
      </c>
      <c r="AV143" s="455"/>
      <c r="AW143" s="455"/>
      <c r="AX143" s="455"/>
      <c r="AY143" s="455"/>
      <c r="AZ143" s="30">
        <v>1.0826960941334816</v>
      </c>
      <c r="BE143" s="30">
        <v>1.0277523088291334</v>
      </c>
      <c r="BJ143" s="30">
        <v>1.3776797919343471</v>
      </c>
      <c r="BO143" s="30">
        <v>1.6396798214773971</v>
      </c>
      <c r="BT143" s="455" t="s">
        <v>1</v>
      </c>
      <c r="BY143" s="455" t="s">
        <v>1</v>
      </c>
      <c r="CD143" s="455" t="s">
        <v>1</v>
      </c>
      <c r="CE143" s="43"/>
    </row>
    <row r="144" spans="1:83" s="20" customFormat="1" ht="15">
      <c r="A144" s="19" t="s">
        <v>988</v>
      </c>
      <c r="B144" s="852" t="s">
        <v>75</v>
      </c>
      <c r="C144" s="852" t="s">
        <v>75</v>
      </c>
      <c r="D144" s="852" t="s">
        <v>75</v>
      </c>
      <c r="E144" s="852" t="s">
        <v>75</v>
      </c>
      <c r="F144" s="30">
        <v>0.28316098401533141</v>
      </c>
      <c r="G144" s="30">
        <v>0.29808684854595935</v>
      </c>
      <c r="H144" s="30">
        <v>0.20734771663602486</v>
      </c>
      <c r="I144" s="30">
        <v>0.27063293492184221</v>
      </c>
      <c r="J144" s="30">
        <v>0.37519784578947296</v>
      </c>
      <c r="K144" s="30">
        <v>0.18834523502296754</v>
      </c>
      <c r="L144" s="30">
        <v>0.14215872313537872</v>
      </c>
      <c r="M144" s="30">
        <v>0.13309433436071416</v>
      </c>
      <c r="N144" s="30">
        <v>9.6731258863093736E-2</v>
      </c>
      <c r="O144" s="30">
        <v>2.6875910052693755E-2</v>
      </c>
      <c r="P144" s="30">
        <v>8.9467235646321891E-2</v>
      </c>
      <c r="Q144" s="30">
        <v>9.6779450977754505E-2</v>
      </c>
      <c r="R144" s="441"/>
      <c r="S144" s="441"/>
      <c r="T144" s="441"/>
      <c r="U144" s="441"/>
      <c r="V144" s="30">
        <v>9.7897722784694427E-2</v>
      </c>
      <c r="W144" s="441"/>
      <c r="X144" s="441"/>
      <c r="Y144" s="441"/>
      <c r="Z144" s="441"/>
      <c r="AA144" s="30">
        <v>0.10707752365797367</v>
      </c>
      <c r="AB144" s="441"/>
      <c r="AC144" s="441"/>
      <c r="AD144" s="441"/>
      <c r="AE144" s="441"/>
      <c r="AF144" s="30">
        <v>8.4950509308339667E-2</v>
      </c>
      <c r="AG144" s="441"/>
      <c r="AH144" s="441"/>
      <c r="AI144" s="441"/>
      <c r="AJ144" s="441"/>
      <c r="AK144" s="30">
        <v>7.3209064435620461E-2</v>
      </c>
      <c r="AL144" s="441"/>
      <c r="AM144" s="441"/>
      <c r="AN144" s="441"/>
      <c r="AO144" s="441"/>
      <c r="AP144" s="30">
        <v>6.8564644295997859E-2</v>
      </c>
      <c r="AQ144" s="455"/>
      <c r="AR144" s="455"/>
      <c r="AS144" s="455"/>
      <c r="AT144" s="455"/>
      <c r="AU144" s="30">
        <v>8.917005908949982E-2</v>
      </c>
      <c r="AV144" s="455"/>
      <c r="AW144" s="455"/>
      <c r="AX144" s="455"/>
      <c r="AY144" s="455"/>
      <c r="AZ144" s="30">
        <v>7.941244511815751E-2</v>
      </c>
      <c r="BE144" s="30">
        <v>6.9369251284825198E-2</v>
      </c>
      <c r="BJ144" s="30">
        <v>8.2542058985616035E-2</v>
      </c>
      <c r="BO144" s="30">
        <v>9.6655629464217074E-2</v>
      </c>
      <c r="BT144" s="455" t="s">
        <v>1</v>
      </c>
      <c r="BY144" s="455" t="s">
        <v>1</v>
      </c>
      <c r="CD144" s="455" t="s">
        <v>1</v>
      </c>
      <c r="CE144" s="43"/>
    </row>
    <row r="145" spans="1:83" s="20" customFormat="1" ht="15">
      <c r="A145" s="19"/>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c r="AJ145" s="441"/>
      <c r="AK145" s="441"/>
      <c r="AL145" s="441"/>
      <c r="AM145" s="441"/>
      <c r="AN145" s="441"/>
      <c r="AO145" s="441"/>
      <c r="AP145" s="441"/>
      <c r="AQ145" s="858"/>
      <c r="AR145" s="858"/>
      <c r="AS145" s="858"/>
      <c r="AT145" s="858"/>
      <c r="AU145" s="858"/>
      <c r="AV145" s="858"/>
      <c r="AW145" s="858"/>
      <c r="AX145" s="858"/>
      <c r="AY145" s="858"/>
      <c r="AZ145" s="858"/>
    </row>
    <row r="146" spans="1:83" s="20" customFormat="1" ht="15.75">
      <c r="A146" s="40" t="s">
        <v>11</v>
      </c>
      <c r="B146" s="42">
        <v>1.4323143173687072E-2</v>
      </c>
      <c r="C146" s="42">
        <v>1.4323143173687072E-2</v>
      </c>
      <c r="D146" s="42">
        <v>1.4323143173687072E-2</v>
      </c>
      <c r="E146" s="42">
        <v>1.4323143173687072E-2</v>
      </c>
      <c r="F146" s="42">
        <v>1.4323143173687072E-2</v>
      </c>
      <c r="G146" s="42">
        <v>1.4323143173687072E-2</v>
      </c>
      <c r="H146" s="42">
        <v>1.4323143173687072E-2</v>
      </c>
      <c r="I146" s="42">
        <v>2.4321441068101916E-2</v>
      </c>
      <c r="J146" s="42">
        <v>5.72693366361368E-2</v>
      </c>
      <c r="K146" s="42">
        <v>5.906518942104251E-2</v>
      </c>
      <c r="L146" s="42">
        <v>4.2039456987480572E-2</v>
      </c>
      <c r="M146" s="42">
        <v>5.0996588583902464E-2</v>
      </c>
      <c r="N146" s="42">
        <v>5.41256690683692E-2</v>
      </c>
      <c r="O146" s="42">
        <v>3.7839807176712738E-2</v>
      </c>
      <c r="P146" s="42">
        <v>3.4117131848479615E-2</v>
      </c>
      <c r="Q146" s="42">
        <v>3.9880761807097764E-2</v>
      </c>
      <c r="R146" s="55"/>
      <c r="S146" s="55"/>
      <c r="T146" s="55"/>
      <c r="U146" s="55"/>
      <c r="V146" s="42">
        <v>0.21384470221026911</v>
      </c>
      <c r="W146" s="55"/>
      <c r="X146" s="55"/>
      <c r="Y146" s="55"/>
      <c r="Z146" s="55"/>
      <c r="AA146" s="42">
        <v>0.2087035264538383</v>
      </c>
      <c r="AB146" s="55"/>
      <c r="AC146" s="55"/>
      <c r="AD146" s="55"/>
      <c r="AE146" s="55"/>
      <c r="AF146" s="42">
        <v>8.5877850916516715E-2</v>
      </c>
      <c r="AG146" s="55"/>
      <c r="AH146" s="55"/>
      <c r="AI146" s="55"/>
      <c r="AJ146" s="55"/>
      <c r="AK146" s="42">
        <v>0.23227777867819779</v>
      </c>
      <c r="AL146" s="55"/>
      <c r="AM146" s="55"/>
      <c r="AN146" s="55"/>
      <c r="AO146" s="55"/>
      <c r="AP146" s="42">
        <v>0.12770790276865485</v>
      </c>
      <c r="AQ146" s="55"/>
      <c r="AR146" s="55"/>
      <c r="AS146" s="55"/>
      <c r="AT146" s="55"/>
      <c r="AU146" s="42">
        <v>0.15692746260363805</v>
      </c>
      <c r="AV146" s="55"/>
      <c r="AW146" s="55"/>
      <c r="AX146" s="55"/>
      <c r="AY146" s="55"/>
      <c r="AZ146" s="42">
        <v>0.16030035731545011</v>
      </c>
      <c r="BE146" s="42">
        <v>0.13037173736053528</v>
      </c>
      <c r="BJ146" s="42">
        <v>0.17217303723048877</v>
      </c>
      <c r="BO146" s="42">
        <v>0.18172305936101346</v>
      </c>
      <c r="BT146" s="55" t="s">
        <v>1</v>
      </c>
      <c r="BY146" s="55" t="s">
        <v>1</v>
      </c>
      <c r="CD146" s="55" t="s">
        <v>1</v>
      </c>
      <c r="CE146" s="42"/>
    </row>
    <row r="147" spans="1:83" s="20" customFormat="1" ht="15">
      <c r="A147" s="19" t="s">
        <v>989</v>
      </c>
      <c r="B147" s="30">
        <v>1.4323143173687072E-2</v>
      </c>
      <c r="C147" s="30">
        <v>1.4323143173687072E-2</v>
      </c>
      <c r="D147" s="30">
        <v>1.4323143173687072E-2</v>
      </c>
      <c r="E147" s="30">
        <v>1.4323143173687072E-2</v>
      </c>
      <c r="F147" s="30">
        <v>1.4323143173687072E-2</v>
      </c>
      <c r="G147" s="30">
        <v>1.4323143173687072E-2</v>
      </c>
      <c r="H147" s="30">
        <v>1.4323143173687072E-2</v>
      </c>
      <c r="I147" s="30">
        <v>2.4321441068101916E-2</v>
      </c>
      <c r="J147" s="30">
        <v>5.72693366361368E-2</v>
      </c>
      <c r="K147" s="30">
        <v>5.906518942104251E-2</v>
      </c>
      <c r="L147" s="30">
        <v>4.2039456987480572E-2</v>
      </c>
      <c r="M147" s="30">
        <v>5.0996588583902464E-2</v>
      </c>
      <c r="N147" s="30">
        <v>5.41256690683692E-2</v>
      </c>
      <c r="O147" s="30">
        <v>3.7839807176712738E-2</v>
      </c>
      <c r="P147" s="30">
        <v>3.4117131848479615E-2</v>
      </c>
      <c r="Q147" s="30">
        <v>3.9880761807097764E-2</v>
      </c>
      <c r="R147" s="443"/>
      <c r="S147" s="443"/>
      <c r="T147" s="443"/>
      <c r="U147" s="443"/>
      <c r="V147" s="30">
        <v>0.21384470221026911</v>
      </c>
      <c r="W147" s="443"/>
      <c r="X147" s="443"/>
      <c r="Y147" s="443"/>
      <c r="Z147" s="443"/>
      <c r="AA147" s="30">
        <v>0.2087035264538383</v>
      </c>
      <c r="AB147" s="443"/>
      <c r="AC147" s="443"/>
      <c r="AD147" s="443"/>
      <c r="AE147" s="443"/>
      <c r="AF147" s="30">
        <v>8.5877850916516715E-2</v>
      </c>
      <c r="AG147" s="443"/>
      <c r="AH147" s="443"/>
      <c r="AI147" s="443"/>
      <c r="AJ147" s="443"/>
      <c r="AK147" s="30">
        <v>0.23227777867819779</v>
      </c>
      <c r="AL147" s="443"/>
      <c r="AM147" s="443"/>
      <c r="AN147" s="443"/>
      <c r="AO147" s="443"/>
      <c r="AP147" s="30">
        <v>0.12770790276865485</v>
      </c>
      <c r="AQ147" s="443"/>
      <c r="AR147" s="443"/>
      <c r="AS147" s="443"/>
      <c r="AT147" s="443"/>
      <c r="AU147" s="30">
        <v>0.15692746260363805</v>
      </c>
      <c r="AV147" s="443"/>
      <c r="AW147" s="443"/>
      <c r="AX147" s="443"/>
      <c r="AY147" s="443"/>
      <c r="AZ147" s="30">
        <v>0.16030035731545011</v>
      </c>
      <c r="BE147" s="30">
        <v>0.13037173736053528</v>
      </c>
      <c r="BJ147" s="30">
        <v>0.17217303723048877</v>
      </c>
      <c r="BO147" s="30">
        <v>0.18172305936101346</v>
      </c>
      <c r="BT147" s="455" t="s">
        <v>1</v>
      </c>
      <c r="BY147" s="455" t="s">
        <v>1</v>
      </c>
      <c r="CD147" s="455" t="s">
        <v>1</v>
      </c>
      <c r="CE147" s="43"/>
    </row>
    <row r="148" spans="1:83" s="20" customFormat="1" ht="15.75">
      <c r="A148" s="24"/>
      <c r="B148" s="24"/>
      <c r="C148" s="42"/>
      <c r="D148" s="42"/>
      <c r="E148" s="42"/>
      <c r="F148" s="42"/>
      <c r="G148" s="42"/>
      <c r="H148" s="42"/>
      <c r="I148" s="42"/>
      <c r="J148" s="42"/>
      <c r="K148" s="42"/>
      <c r="L148" s="42"/>
      <c r="M148" s="42"/>
      <c r="N148" s="27"/>
      <c r="O148" s="27"/>
      <c r="P148" s="27"/>
      <c r="Q148" s="25"/>
      <c r="R148" s="25"/>
      <c r="S148" s="25"/>
      <c r="T148" s="25"/>
      <c r="U148" s="25"/>
      <c r="V148" s="27"/>
      <c r="W148" s="27"/>
      <c r="X148" s="27"/>
      <c r="Y148" s="27"/>
      <c r="Z148" s="27"/>
      <c r="AA148" s="27"/>
      <c r="AB148" s="27"/>
      <c r="AC148" s="27"/>
      <c r="AD148" s="27"/>
      <c r="AE148" s="27"/>
      <c r="AF148" s="27"/>
      <c r="AG148" s="27"/>
      <c r="AH148" s="27"/>
      <c r="AI148" s="27"/>
      <c r="AJ148" s="27"/>
      <c r="AK148" s="27"/>
      <c r="AL148" s="27"/>
      <c r="AM148" s="27"/>
      <c r="AN148" s="27"/>
      <c r="AO148" s="27"/>
      <c r="AP148" s="25"/>
    </row>
    <row r="149" spans="1:83" s="39" customFormat="1" ht="15">
      <c r="A149" s="37" t="s">
        <v>41</v>
      </c>
      <c r="B149" s="859"/>
      <c r="C149" s="859"/>
      <c r="D149" s="859"/>
      <c r="E149" s="859"/>
      <c r="F149" s="859"/>
      <c r="G149" s="859"/>
      <c r="H149" s="859"/>
      <c r="I149" s="859"/>
      <c r="J149" s="859"/>
      <c r="K149" s="859"/>
      <c r="L149" s="859"/>
      <c r="M149" s="859"/>
      <c r="N149" s="859"/>
      <c r="O149" s="859"/>
      <c r="P149" s="859"/>
      <c r="Q149" s="8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860"/>
    </row>
    <row r="150" spans="1:83" s="20" customFormat="1" ht="15">
      <c r="A150" s="27"/>
      <c r="B150" s="861"/>
      <c r="C150" s="861"/>
      <c r="D150" s="861"/>
      <c r="E150" s="861"/>
      <c r="F150" s="861"/>
      <c r="G150" s="861"/>
      <c r="H150" s="861"/>
      <c r="I150" s="861"/>
      <c r="J150" s="861"/>
      <c r="K150" s="861"/>
      <c r="L150" s="861"/>
      <c r="M150" s="861"/>
      <c r="N150" s="861"/>
      <c r="O150" s="861"/>
      <c r="P150" s="861"/>
      <c r="Q150" s="861"/>
      <c r="R150" s="862"/>
      <c r="S150" s="862"/>
      <c r="T150" s="862"/>
      <c r="U150" s="862"/>
      <c r="V150" s="862"/>
      <c r="W150" s="862"/>
      <c r="X150" s="862"/>
      <c r="Y150" s="862"/>
      <c r="Z150" s="862"/>
      <c r="AA150" s="862"/>
      <c r="AB150" s="862"/>
      <c r="AC150" s="862"/>
      <c r="AD150" s="862"/>
      <c r="AE150" s="862"/>
      <c r="AF150" s="862"/>
      <c r="AG150" s="862"/>
      <c r="AH150" s="862"/>
      <c r="AI150" s="862"/>
      <c r="AJ150" s="862"/>
      <c r="AK150" s="862"/>
      <c r="AL150" s="862"/>
      <c r="AM150" s="862"/>
      <c r="AN150" s="862"/>
      <c r="AO150" s="862"/>
      <c r="AP150" s="862"/>
      <c r="AQ150" s="858"/>
      <c r="AR150" s="858"/>
      <c r="AS150" s="858"/>
      <c r="AT150" s="858"/>
      <c r="AU150" s="858"/>
      <c r="AV150" s="858"/>
      <c r="AW150" s="858"/>
      <c r="AX150" s="858"/>
      <c r="AY150" s="858"/>
      <c r="AZ150" s="858"/>
    </row>
    <row r="151" spans="1:83" s="20" customFormat="1" ht="15">
      <c r="A151" s="27" t="s">
        <v>553</v>
      </c>
      <c r="B151" s="443" t="s">
        <v>1</v>
      </c>
      <c r="C151" s="443" t="s">
        <v>1</v>
      </c>
      <c r="D151" s="443" t="s">
        <v>1</v>
      </c>
      <c r="E151" s="443" t="s">
        <v>1</v>
      </c>
      <c r="F151" s="443" t="s">
        <v>1</v>
      </c>
      <c r="G151" s="443" t="s">
        <v>1</v>
      </c>
      <c r="H151" s="443" t="s">
        <v>1</v>
      </c>
      <c r="I151" s="443" t="s">
        <v>1</v>
      </c>
      <c r="J151" s="443" t="s">
        <v>1</v>
      </c>
      <c r="K151" s="443" t="s">
        <v>1</v>
      </c>
      <c r="L151" s="443" t="s">
        <v>1</v>
      </c>
      <c r="M151" s="443" t="s">
        <v>1</v>
      </c>
      <c r="N151" s="443" t="s">
        <v>1</v>
      </c>
      <c r="O151" s="443" t="s">
        <v>1</v>
      </c>
      <c r="P151" s="443" t="s">
        <v>1</v>
      </c>
      <c r="Q151" s="443" t="s">
        <v>1</v>
      </c>
      <c r="R151" s="443"/>
      <c r="S151" s="443"/>
      <c r="T151" s="443"/>
      <c r="U151" s="443"/>
      <c r="V151" s="443" t="s">
        <v>1</v>
      </c>
      <c r="W151" s="443"/>
      <c r="X151" s="443"/>
      <c r="Y151" s="443"/>
      <c r="Z151" s="443"/>
      <c r="AA151" s="443" t="s">
        <v>1</v>
      </c>
      <c r="AB151" s="443"/>
      <c r="AC151" s="443"/>
      <c r="AD151" s="443"/>
      <c r="AE151" s="443"/>
      <c r="AF151" s="443" t="s">
        <v>1</v>
      </c>
      <c r="AG151" s="443"/>
      <c r="AH151" s="443"/>
      <c r="AI151" s="443"/>
      <c r="AJ151" s="443"/>
      <c r="AK151" s="443" t="s">
        <v>1</v>
      </c>
      <c r="AL151" s="443"/>
      <c r="AM151" s="443"/>
      <c r="AN151" s="443"/>
      <c r="AO151" s="443"/>
      <c r="AP151" s="443" t="s">
        <v>1</v>
      </c>
      <c r="AQ151" s="443"/>
      <c r="AR151" s="443"/>
      <c r="AS151" s="443"/>
      <c r="AT151" s="443"/>
      <c r="AU151" s="443" t="s">
        <v>1</v>
      </c>
      <c r="AV151" s="443"/>
      <c r="AW151" s="443"/>
      <c r="AX151" s="443"/>
      <c r="AY151" s="443"/>
      <c r="AZ151" s="443" t="s">
        <v>1</v>
      </c>
      <c r="BE151" s="443" t="s">
        <v>1</v>
      </c>
      <c r="BJ151" s="443" t="s">
        <v>1</v>
      </c>
      <c r="BO151" s="443" t="s">
        <v>1</v>
      </c>
      <c r="BT151" s="455" t="s">
        <v>1</v>
      </c>
      <c r="BY151" s="455" t="s">
        <v>1</v>
      </c>
      <c r="CD151" s="455" t="s">
        <v>1</v>
      </c>
      <c r="CE151" s="443"/>
    </row>
    <row r="152" spans="1:83" s="20" customFormat="1" ht="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row>
    <row r="153" spans="1:83" s="39" customFormat="1" ht="15">
      <c r="A153" s="13" t="s">
        <v>24</v>
      </c>
      <c r="B153" s="13"/>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863"/>
      <c r="BA153" s="863"/>
      <c r="BB153" s="863"/>
      <c r="BC153" s="863"/>
      <c r="BD153" s="863"/>
      <c r="BE153" s="863"/>
      <c r="BF153" s="863"/>
      <c r="BG153" s="863"/>
      <c r="BH153" s="863"/>
      <c r="BI153" s="863"/>
      <c r="BJ153" s="863"/>
      <c r="BK153" s="863"/>
      <c r="BL153" s="863"/>
      <c r="BM153" s="863"/>
      <c r="BN153" s="863"/>
      <c r="BO153" s="863"/>
      <c r="BP153" s="863"/>
      <c r="BQ153" s="863"/>
      <c r="BR153" s="863"/>
      <c r="BS153" s="863"/>
      <c r="BT153" s="863"/>
      <c r="BU153" s="863"/>
      <c r="BV153" s="863"/>
      <c r="BW153" s="863"/>
      <c r="BX153" s="863"/>
      <c r="BY153" s="863"/>
      <c r="BZ153" s="863"/>
      <c r="CA153" s="863"/>
      <c r="CB153" s="863"/>
      <c r="CC153" s="863"/>
      <c r="CD153" s="863"/>
      <c r="CE153" s="864"/>
    </row>
    <row r="154" spans="1:83" s="20" customFormat="1" ht="15.75">
      <c r="A154" s="26"/>
      <c r="B154" s="26"/>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row>
    <row r="155" spans="1:83" s="39" customFormat="1" ht="15">
      <c r="A155" s="13" t="s">
        <v>389</v>
      </c>
      <c r="B155" s="13"/>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865"/>
    </row>
    <row r="156" spans="1:83" s="20" customFormat="1" ht="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row>
    <row r="157" spans="1:83" s="39" customFormat="1" ht="15.75">
      <c r="A157" s="37" t="s">
        <v>23</v>
      </c>
      <c r="B157" s="37"/>
      <c r="C157" s="37"/>
      <c r="D157" s="38"/>
      <c r="E157" s="37"/>
      <c r="F157" s="38"/>
      <c r="G157" s="37"/>
      <c r="H157" s="37"/>
      <c r="I157" s="37"/>
      <c r="J157" s="37"/>
      <c r="K157" s="37"/>
      <c r="L157" s="38"/>
      <c r="M157" s="38"/>
      <c r="N157" s="38"/>
      <c r="O157" s="38"/>
      <c r="P157" s="38"/>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8"/>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866"/>
    </row>
    <row r="158" spans="1:83" s="20" customFormat="1" ht="15.75">
      <c r="A158" s="26"/>
      <c r="B158" s="26"/>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row>
    <row r="159" spans="1:83" s="20" customFormat="1" ht="15">
      <c r="A159" s="27" t="s">
        <v>22</v>
      </c>
      <c r="B159" s="852" t="s">
        <v>75</v>
      </c>
      <c r="C159" s="852" t="s">
        <v>75</v>
      </c>
      <c r="D159" s="852" t="s">
        <v>75</v>
      </c>
      <c r="E159" s="852" t="s">
        <v>75</v>
      </c>
      <c r="F159" s="852" t="s">
        <v>75</v>
      </c>
      <c r="G159" s="852" t="s">
        <v>75</v>
      </c>
      <c r="H159" s="852" t="s">
        <v>75</v>
      </c>
      <c r="I159" s="852" t="s">
        <v>75</v>
      </c>
      <c r="J159" s="852" t="s">
        <v>75</v>
      </c>
      <c r="K159" s="852" t="s">
        <v>75</v>
      </c>
      <c r="L159" s="852" t="s">
        <v>75</v>
      </c>
      <c r="M159" s="852" t="s">
        <v>75</v>
      </c>
      <c r="N159" s="852" t="s">
        <v>75</v>
      </c>
      <c r="O159" s="852" t="s">
        <v>75</v>
      </c>
      <c r="P159" s="852" t="s">
        <v>75</v>
      </c>
      <c r="Q159" s="852" t="s">
        <v>75</v>
      </c>
      <c r="R159" s="852"/>
      <c r="S159" s="852"/>
      <c r="T159" s="852"/>
      <c r="U159" s="852"/>
      <c r="V159" s="852" t="s">
        <v>75</v>
      </c>
      <c r="W159" s="852"/>
      <c r="X159" s="852"/>
      <c r="Y159" s="852"/>
      <c r="Z159" s="852"/>
      <c r="AA159" s="852" t="s">
        <v>75</v>
      </c>
      <c r="AB159" s="852"/>
      <c r="AC159" s="852"/>
      <c r="AD159" s="852"/>
      <c r="AE159" s="852"/>
      <c r="AF159" s="852" t="s">
        <v>75</v>
      </c>
      <c r="AG159" s="852"/>
      <c r="AH159" s="852"/>
      <c r="AI159" s="852"/>
      <c r="AJ159" s="852"/>
      <c r="AK159" s="852" t="s">
        <v>75</v>
      </c>
      <c r="AL159" s="852"/>
      <c r="AM159" s="852"/>
      <c r="AN159" s="852"/>
      <c r="AO159" s="852"/>
      <c r="AP159" s="852" t="s">
        <v>75</v>
      </c>
      <c r="AQ159" s="852"/>
      <c r="AR159" s="852"/>
      <c r="AS159" s="852"/>
      <c r="AT159" s="852"/>
      <c r="AU159" s="852" t="s">
        <v>75</v>
      </c>
      <c r="AV159" s="852"/>
      <c r="AW159" s="852"/>
      <c r="AX159" s="852"/>
      <c r="AY159" s="852"/>
      <c r="AZ159" s="852" t="s">
        <v>75</v>
      </c>
      <c r="BE159" s="852" t="s">
        <v>75</v>
      </c>
      <c r="BJ159" s="852" t="s">
        <v>75</v>
      </c>
      <c r="BO159" s="852" t="s">
        <v>75</v>
      </c>
      <c r="BT159" s="852" t="s">
        <v>75</v>
      </c>
      <c r="BY159" s="852" t="s">
        <v>75</v>
      </c>
      <c r="CD159" s="852" t="s">
        <v>75</v>
      </c>
      <c r="CE159" s="852"/>
    </row>
    <row r="160" spans="1:83" s="20" customFormat="1" ht="15.75">
      <c r="A160" s="28"/>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row>
    <row r="161" spans="1:83" s="39" customFormat="1" ht="15">
      <c r="A161" s="13" t="s">
        <v>33</v>
      </c>
      <c r="B161" s="863"/>
      <c r="C161" s="863"/>
      <c r="D161" s="863"/>
      <c r="E161" s="863"/>
      <c r="F161" s="863"/>
      <c r="G161" s="863"/>
      <c r="H161" s="863"/>
      <c r="I161" s="863"/>
      <c r="J161" s="863"/>
      <c r="K161" s="863"/>
      <c r="L161" s="863"/>
      <c r="M161" s="863"/>
      <c r="N161" s="863"/>
      <c r="O161" s="863"/>
      <c r="P161" s="863"/>
      <c r="Q161" s="863"/>
      <c r="R161" s="863"/>
      <c r="S161" s="863"/>
      <c r="T161" s="863"/>
      <c r="U161" s="863"/>
      <c r="V161" s="863"/>
      <c r="W161" s="863"/>
      <c r="X161" s="863"/>
      <c r="Y161" s="863"/>
      <c r="Z161" s="863"/>
      <c r="AA161" s="863"/>
      <c r="AB161" s="863"/>
      <c r="AC161" s="863"/>
      <c r="AD161" s="863"/>
      <c r="AE161" s="863"/>
      <c r="AF161" s="863"/>
      <c r="AG161" s="863"/>
      <c r="AH161" s="863"/>
      <c r="AI161" s="863"/>
      <c r="AJ161" s="863"/>
      <c r="AK161" s="14"/>
      <c r="AL161" s="863"/>
      <c r="AM161" s="863"/>
      <c r="AN161" s="863"/>
      <c r="AO161" s="863"/>
      <c r="AP161" s="14"/>
      <c r="AQ161" s="863"/>
      <c r="AR161" s="863"/>
      <c r="AS161" s="863"/>
      <c r="AT161" s="863"/>
      <c r="AU161" s="14"/>
      <c r="AV161" s="863"/>
      <c r="AW161" s="863"/>
      <c r="AX161" s="863"/>
      <c r="AY161" s="863"/>
      <c r="AZ161" s="863"/>
      <c r="BA161" s="863"/>
      <c r="BB161" s="863"/>
      <c r="BC161" s="863"/>
      <c r="BD161" s="863"/>
      <c r="BE161" s="863"/>
      <c r="BF161" s="863"/>
      <c r="BG161" s="863"/>
      <c r="BH161" s="863"/>
      <c r="BI161" s="863"/>
      <c r="BJ161" s="863"/>
      <c r="BK161" s="863"/>
      <c r="BL161" s="863"/>
      <c r="BM161" s="863"/>
      <c r="BN161" s="863"/>
      <c r="BO161" s="863"/>
      <c r="BP161" s="863"/>
      <c r="BQ161" s="863"/>
      <c r="BR161" s="863"/>
      <c r="BS161" s="863"/>
      <c r="BT161" s="863"/>
      <c r="BU161" s="863"/>
      <c r="BV161" s="863"/>
      <c r="BW161" s="863"/>
      <c r="BX161" s="863"/>
      <c r="BY161" s="863"/>
      <c r="BZ161" s="863"/>
      <c r="CA161" s="863"/>
      <c r="CB161" s="863"/>
      <c r="CC161" s="863"/>
      <c r="CD161" s="863"/>
      <c r="CE161" s="864"/>
    </row>
    <row r="162" spans="1:83" s="20" customFormat="1" ht="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row>
    <row r="163" spans="1:83" s="39" customFormat="1" ht="15.75">
      <c r="A163" s="37" t="s">
        <v>23</v>
      </c>
      <c r="B163" s="867"/>
      <c r="C163" s="867"/>
      <c r="D163" s="867"/>
      <c r="E163" s="867"/>
      <c r="F163" s="867"/>
      <c r="G163" s="867"/>
      <c r="H163" s="867"/>
      <c r="I163" s="867"/>
      <c r="J163" s="867"/>
      <c r="K163" s="867"/>
      <c r="L163" s="867"/>
      <c r="M163" s="867"/>
      <c r="N163" s="867"/>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7"/>
      <c r="AK163" s="59"/>
      <c r="AL163" s="867"/>
      <c r="AM163" s="867"/>
      <c r="AN163" s="867"/>
      <c r="AO163" s="867"/>
      <c r="AP163" s="868"/>
      <c r="AQ163" s="867"/>
      <c r="AR163" s="867"/>
      <c r="AS163" s="867"/>
      <c r="AT163" s="867"/>
      <c r="AU163" s="869"/>
      <c r="AV163" s="867"/>
      <c r="AW163" s="867"/>
      <c r="AX163" s="867"/>
      <c r="AY163" s="867"/>
      <c r="AZ163" s="867"/>
      <c r="BA163" s="867"/>
      <c r="BB163" s="867"/>
      <c r="BC163" s="867"/>
      <c r="BD163" s="867"/>
      <c r="BE163" s="867"/>
      <c r="BF163" s="867"/>
      <c r="BG163" s="867"/>
      <c r="BH163" s="867"/>
      <c r="BI163" s="867"/>
      <c r="BJ163" s="867"/>
      <c r="BK163" s="867"/>
      <c r="BL163" s="867"/>
      <c r="BM163" s="867"/>
      <c r="BN163" s="867"/>
      <c r="BO163" s="867"/>
      <c r="BP163" s="867"/>
      <c r="BQ163" s="867"/>
      <c r="BR163" s="867"/>
      <c r="BS163" s="867"/>
      <c r="BT163" s="867"/>
      <c r="BU163" s="867"/>
      <c r="BV163" s="867"/>
      <c r="BW163" s="867"/>
      <c r="BX163" s="867"/>
      <c r="BY163" s="867"/>
      <c r="BZ163" s="867"/>
      <c r="CA163" s="867"/>
      <c r="CB163" s="867"/>
      <c r="CC163" s="867"/>
      <c r="CD163" s="867"/>
      <c r="CE163" s="870"/>
    </row>
    <row r="164" spans="1:83" s="20" customFormat="1" ht="15.75">
      <c r="A164" s="26"/>
      <c r="B164" s="26"/>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row>
    <row r="165" spans="1:83" s="20" customFormat="1" ht="15">
      <c r="A165" s="27" t="s">
        <v>22</v>
      </c>
      <c r="B165" s="443" t="s">
        <v>1</v>
      </c>
      <c r="C165" s="443" t="s">
        <v>1</v>
      </c>
      <c r="D165" s="443" t="s">
        <v>1</v>
      </c>
      <c r="E165" s="443" t="s">
        <v>1</v>
      </c>
      <c r="F165" s="443" t="s">
        <v>1</v>
      </c>
      <c r="G165" s="443" t="s">
        <v>1</v>
      </c>
      <c r="H165" s="443" t="s">
        <v>1</v>
      </c>
      <c r="I165" s="443" t="s">
        <v>1</v>
      </c>
      <c r="J165" s="443" t="s">
        <v>1</v>
      </c>
      <c r="K165" s="443" t="s">
        <v>1</v>
      </c>
      <c r="L165" s="443" t="s">
        <v>1</v>
      </c>
      <c r="M165" s="443" t="s">
        <v>1</v>
      </c>
      <c r="N165" s="443" t="s">
        <v>1</v>
      </c>
      <c r="O165" s="443" t="s">
        <v>1</v>
      </c>
      <c r="P165" s="443" t="s">
        <v>1</v>
      </c>
      <c r="Q165" s="443" t="s">
        <v>1</v>
      </c>
      <c r="R165" s="443"/>
      <c r="S165" s="443"/>
      <c r="T165" s="443"/>
      <c r="U165" s="443"/>
      <c r="V165" s="443" t="s">
        <v>1</v>
      </c>
      <c r="W165" s="443"/>
      <c r="X165" s="443"/>
      <c r="Y165" s="443"/>
      <c r="Z165" s="443"/>
      <c r="AA165" s="443" t="s">
        <v>1</v>
      </c>
      <c r="AB165" s="443"/>
      <c r="AC165" s="443"/>
      <c r="AD165" s="443"/>
      <c r="AE165" s="443"/>
      <c r="AF165" s="443" t="s">
        <v>1</v>
      </c>
      <c r="AG165" s="443"/>
      <c r="AH165" s="443"/>
      <c r="AI165" s="443"/>
      <c r="AJ165" s="443"/>
      <c r="AK165" s="443" t="s">
        <v>1</v>
      </c>
      <c r="AL165" s="443"/>
      <c r="AM165" s="443"/>
      <c r="AN165" s="443"/>
      <c r="AO165" s="443"/>
      <c r="AP165" s="443" t="s">
        <v>1</v>
      </c>
      <c r="AQ165" s="443"/>
      <c r="AR165" s="443"/>
      <c r="AS165" s="443"/>
      <c r="AT165" s="443"/>
      <c r="AU165" s="443" t="s">
        <v>1</v>
      </c>
      <c r="AV165" s="443"/>
      <c r="AW165" s="443"/>
      <c r="AX165" s="443"/>
      <c r="AY165" s="443"/>
      <c r="AZ165" s="443" t="s">
        <v>1</v>
      </c>
      <c r="BE165" s="443" t="s">
        <v>1</v>
      </c>
      <c r="BJ165" s="443" t="s">
        <v>1</v>
      </c>
      <c r="BO165" s="443" t="s">
        <v>1</v>
      </c>
      <c r="BT165" s="455" t="s">
        <v>1</v>
      </c>
      <c r="BY165" s="455" t="s">
        <v>1</v>
      </c>
      <c r="CD165" s="455" t="s">
        <v>1</v>
      </c>
      <c r="CE165" s="443"/>
    </row>
    <row r="166" spans="1:83" s="20" customFormat="1" ht="15.75">
      <c r="A166" s="28"/>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Z166" s="861"/>
    </row>
    <row r="167" spans="1:83" s="39" customFormat="1" ht="15">
      <c r="A167" s="13" t="s">
        <v>32</v>
      </c>
      <c r="B167" s="663"/>
      <c r="C167" s="663"/>
      <c r="D167" s="663"/>
      <c r="E167" s="663"/>
      <c r="F167" s="663"/>
      <c r="G167" s="663"/>
      <c r="H167" s="663"/>
      <c r="I167" s="663"/>
      <c r="J167" s="663"/>
      <c r="K167" s="663"/>
      <c r="L167" s="663"/>
      <c r="M167" s="663"/>
      <c r="N167" s="663"/>
      <c r="O167" s="663"/>
      <c r="P167" s="663"/>
      <c r="Q167" s="663"/>
      <c r="R167" s="14"/>
      <c r="S167" s="14"/>
      <c r="T167" s="14"/>
      <c r="U167" s="14"/>
      <c r="V167" s="14"/>
      <c r="W167" s="14"/>
      <c r="X167" s="14"/>
      <c r="Y167" s="14"/>
      <c r="Z167" s="14"/>
      <c r="AA167" s="14"/>
      <c r="AB167" s="14"/>
      <c r="AC167" s="14"/>
      <c r="AD167" s="14"/>
      <c r="AE167" s="14"/>
      <c r="AF167" s="14"/>
      <c r="AG167" s="14"/>
      <c r="AH167" s="14"/>
      <c r="AI167" s="14"/>
      <c r="AJ167" s="14"/>
      <c r="AK167" s="14"/>
      <c r="AL167" s="863"/>
      <c r="AM167" s="863"/>
      <c r="AN167" s="863"/>
      <c r="AO167" s="863"/>
      <c r="AP167" s="14"/>
      <c r="AQ167" s="863"/>
      <c r="AR167" s="863"/>
      <c r="AS167" s="863"/>
      <c r="AT167" s="863"/>
      <c r="AU167" s="863"/>
      <c r="AV167" s="863"/>
      <c r="AW167" s="863"/>
      <c r="AX167" s="863"/>
      <c r="AY167" s="863"/>
      <c r="AZ167" s="863"/>
      <c r="BA167" s="863"/>
      <c r="BB167" s="863"/>
      <c r="BC167" s="863"/>
      <c r="BD167" s="863"/>
      <c r="BE167" s="863"/>
      <c r="BF167" s="863"/>
      <c r="BG167" s="863"/>
      <c r="BH167" s="863"/>
      <c r="BI167" s="863"/>
      <c r="BJ167" s="863"/>
      <c r="BK167" s="863"/>
      <c r="BL167" s="863"/>
      <c r="BM167" s="863"/>
      <c r="BN167" s="863"/>
      <c r="BO167" s="863"/>
      <c r="BP167" s="863"/>
      <c r="BQ167" s="863"/>
      <c r="BR167" s="863"/>
      <c r="BS167" s="863"/>
      <c r="BT167" s="863"/>
      <c r="BU167" s="863"/>
      <c r="BV167" s="863"/>
      <c r="BW167" s="863"/>
      <c r="BX167" s="863"/>
      <c r="BY167" s="863"/>
      <c r="BZ167" s="863"/>
      <c r="CA167" s="863"/>
      <c r="CB167" s="863"/>
      <c r="CC167" s="863"/>
      <c r="CD167" s="863"/>
      <c r="CE167" s="864"/>
    </row>
    <row r="168" spans="1:83" s="20" customFormat="1" ht="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E168" s="30"/>
    </row>
    <row r="169" spans="1:83" s="20" customFormat="1" ht="15">
      <c r="A169" s="27" t="s">
        <v>990</v>
      </c>
      <c r="B169" s="30">
        <v>0.88767003071522599</v>
      </c>
      <c r="C169" s="30">
        <v>0.78666447151794527</v>
      </c>
      <c r="D169" s="30">
        <v>0.9040668119099492</v>
      </c>
      <c r="E169" s="30">
        <v>0.76820682068206825</v>
      </c>
      <c r="F169" s="30">
        <v>1.0133487031700288</v>
      </c>
      <c r="G169" s="30">
        <v>0.69102732719567439</v>
      </c>
      <c r="H169" s="30">
        <v>0.32098987702968951</v>
      </c>
      <c r="I169" s="30">
        <v>0.38745944480899874</v>
      </c>
      <c r="J169" s="30">
        <v>0.75144472032623055</v>
      </c>
      <c r="K169" s="30">
        <v>0.80759866946613512</v>
      </c>
      <c r="L169" s="30">
        <v>0.74132668384828049</v>
      </c>
      <c r="M169" s="30">
        <v>0.75682658082363075</v>
      </c>
      <c r="N169" s="30">
        <v>0.6016939921995299</v>
      </c>
      <c r="O169" s="30">
        <v>0.59362941514521805</v>
      </c>
      <c r="P169" s="30">
        <v>0.91224534026640158</v>
      </c>
      <c r="Q169" s="30">
        <v>0.62155312455753797</v>
      </c>
      <c r="R169" s="455"/>
      <c r="S169" s="455"/>
      <c r="T169" s="455"/>
      <c r="U169" s="455"/>
      <c r="V169" s="30">
        <v>0.68517880910903528</v>
      </c>
      <c r="W169" s="455"/>
      <c r="X169" s="455"/>
      <c r="Y169" s="455"/>
      <c r="Z169" s="455"/>
      <c r="AA169" s="30">
        <v>0.85274635765854745</v>
      </c>
      <c r="AB169" s="455"/>
      <c r="AC169" s="455"/>
      <c r="AD169" s="455"/>
      <c r="AE169" s="455"/>
      <c r="AF169" s="30">
        <v>0.75040192563083363</v>
      </c>
      <c r="AG169" s="455"/>
      <c r="AH169" s="455"/>
      <c r="AI169" s="455"/>
      <c r="AJ169" s="455"/>
      <c r="AK169" s="30">
        <v>0.93522076057218173</v>
      </c>
      <c r="AL169" s="455"/>
      <c r="AM169" s="455"/>
      <c r="AN169" s="455"/>
      <c r="AO169" s="455"/>
      <c r="AP169" s="30">
        <v>0.93016149758878997</v>
      </c>
      <c r="AQ169" s="455"/>
      <c r="AR169" s="455"/>
      <c r="AS169" s="455"/>
      <c r="AT169" s="455"/>
      <c r="AU169" s="30">
        <v>1.0790413441738138</v>
      </c>
      <c r="AV169" s="455"/>
      <c r="AW169" s="455"/>
      <c r="AX169" s="455"/>
      <c r="AY169" s="455"/>
      <c r="AZ169" s="30">
        <v>1.191269724775895</v>
      </c>
      <c r="BE169" s="30">
        <v>0.97178546867259774</v>
      </c>
      <c r="BJ169" s="30">
        <v>0.90791489091529565</v>
      </c>
      <c r="BO169" s="30">
        <v>0.90791489091529565</v>
      </c>
      <c r="BT169" s="443" t="s">
        <v>1</v>
      </c>
      <c r="BY169" s="443" t="s">
        <v>1</v>
      </c>
      <c r="CD169" s="443" t="s">
        <v>1</v>
      </c>
      <c r="CE169" s="43"/>
    </row>
    <row r="170" spans="1:83" s="20" customFormat="1" ht="18.75">
      <c r="A170" s="27"/>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S170" s="871"/>
      <c r="AT170" s="872"/>
      <c r="AU170" s="872"/>
      <c r="AV170" s="872"/>
    </row>
    <row r="171" spans="1:83" s="20" customFormat="1" ht="15">
      <c r="A171" s="13" t="s">
        <v>208</v>
      </c>
      <c r="B171" s="13"/>
      <c r="C171" s="13"/>
      <c r="D171" s="13"/>
      <c r="E171" s="13"/>
      <c r="F171" s="13"/>
      <c r="G171" s="873"/>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c r="BZ171" s="873"/>
      <c r="CA171" s="873"/>
      <c r="CB171" s="873"/>
      <c r="CC171" s="873"/>
      <c r="CD171" s="873"/>
      <c r="CE171" s="874"/>
    </row>
    <row r="172" spans="1:83" s="17" customFormat="1" ht="1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CE172" s="20"/>
    </row>
    <row r="173" spans="1:83" s="20" customFormat="1" ht="15">
      <c r="A173" s="20" t="s">
        <v>991</v>
      </c>
      <c r="B173" s="852" t="s">
        <v>75</v>
      </c>
      <c r="C173" s="852" t="s">
        <v>75</v>
      </c>
      <c r="D173" s="852" t="s">
        <v>75</v>
      </c>
      <c r="E173" s="852" t="s">
        <v>75</v>
      </c>
      <c r="F173" s="852" t="s">
        <v>75</v>
      </c>
      <c r="G173" s="30">
        <v>3.1923133128744703</v>
      </c>
      <c r="H173" s="30">
        <v>4.255995651878524</v>
      </c>
      <c r="I173" s="30">
        <v>3.8025278549053221</v>
      </c>
      <c r="J173" s="30">
        <v>2.3723429232422863</v>
      </c>
      <c r="K173" s="30">
        <v>2.7611706601780113</v>
      </c>
      <c r="L173" s="30">
        <v>4.3691918463278183</v>
      </c>
      <c r="M173" s="30">
        <v>3.1582226960399482</v>
      </c>
      <c r="N173" s="30">
        <v>6.4394003251070666</v>
      </c>
      <c r="O173" s="30">
        <v>7.2434530027762563</v>
      </c>
      <c r="P173" s="30">
        <v>8.1727751152299</v>
      </c>
      <c r="Q173" s="30">
        <v>8.7774203177747125</v>
      </c>
      <c r="R173" s="18"/>
      <c r="S173" s="18"/>
      <c r="T173" s="18"/>
      <c r="U173" s="18"/>
      <c r="V173" s="30">
        <v>10.513940376249117</v>
      </c>
      <c r="W173" s="18"/>
      <c r="X173" s="18"/>
      <c r="Y173" s="18"/>
      <c r="Z173" s="18"/>
      <c r="AA173" s="30">
        <v>7.9393547280948056</v>
      </c>
      <c r="AB173" s="18"/>
      <c r="AC173" s="18"/>
      <c r="AD173" s="18"/>
      <c r="AE173" s="18"/>
      <c r="AF173" s="30">
        <v>7.8260904996859528</v>
      </c>
      <c r="AG173" s="18"/>
      <c r="AH173" s="18"/>
      <c r="AI173" s="18"/>
      <c r="AJ173" s="18"/>
      <c r="AK173" s="30">
        <v>4.499003506335665</v>
      </c>
      <c r="AL173" s="18"/>
      <c r="AM173" s="18"/>
      <c r="AN173" s="18"/>
      <c r="AO173" s="18"/>
      <c r="AP173" s="30">
        <v>4.1360765958043357</v>
      </c>
      <c r="AQ173" s="18"/>
      <c r="AR173" s="18"/>
      <c r="AS173" s="18"/>
      <c r="AT173" s="18"/>
      <c r="AU173" s="30">
        <v>3.9513343860461299</v>
      </c>
      <c r="AV173" s="18"/>
      <c r="AW173" s="18"/>
      <c r="AX173" s="18"/>
      <c r="AY173" s="18"/>
      <c r="AZ173" s="30">
        <v>3.0816226702078136</v>
      </c>
      <c r="BE173" s="30">
        <v>3.5578453236169905</v>
      </c>
      <c r="BJ173" s="30">
        <v>2.8350118647968698</v>
      </c>
      <c r="BO173" s="30">
        <v>1.4134575690210638</v>
      </c>
      <c r="BT173" s="455" t="s">
        <v>1</v>
      </c>
      <c r="BY173" s="455" t="s">
        <v>1</v>
      </c>
      <c r="CD173" s="455" t="s">
        <v>1</v>
      </c>
      <c r="CE173" s="43"/>
    </row>
    <row r="174" spans="1:83" s="20" customFormat="1" ht="15">
      <c r="A174" s="17" t="s">
        <v>992</v>
      </c>
      <c r="B174" s="852" t="s">
        <v>75</v>
      </c>
      <c r="C174" s="852" t="s">
        <v>75</v>
      </c>
      <c r="D174" s="852" t="s">
        <v>75</v>
      </c>
      <c r="E174" s="852" t="s">
        <v>75</v>
      </c>
      <c r="F174" s="852" t="s">
        <v>75</v>
      </c>
      <c r="G174" s="30">
        <v>0</v>
      </c>
      <c r="H174" s="30">
        <v>0</v>
      </c>
      <c r="I174" s="30">
        <v>0</v>
      </c>
      <c r="J174" s="30">
        <v>4.6910181510727011E-3</v>
      </c>
      <c r="K174" s="30">
        <v>3.6835505267202068E-3</v>
      </c>
      <c r="L174" s="30">
        <v>3.3649681377822941E-3</v>
      </c>
      <c r="M174" s="30">
        <v>9.0167477207078357E-3</v>
      </c>
      <c r="N174" s="30">
        <v>1.5745568008074095E-2</v>
      </c>
      <c r="O174" s="30">
        <v>1.7700545269564175E-2</v>
      </c>
      <c r="P174" s="30">
        <v>1.4632127433610351E-2</v>
      </c>
      <c r="Q174" s="30">
        <v>2.0526061236311746E-2</v>
      </c>
      <c r="R174" s="18"/>
      <c r="S174" s="18"/>
      <c r="T174" s="18"/>
      <c r="U174" s="18"/>
      <c r="V174" s="30">
        <v>1.8523769059936194E-2</v>
      </c>
      <c r="W174" s="18"/>
      <c r="X174" s="18"/>
      <c r="Y174" s="18"/>
      <c r="Z174" s="18"/>
      <c r="AA174" s="30">
        <v>1.9562001975227908E-2</v>
      </c>
      <c r="AB174" s="852"/>
      <c r="AC174" s="852"/>
      <c r="AD174" s="852"/>
      <c r="AE174" s="852"/>
      <c r="AF174" s="852" t="s">
        <v>75</v>
      </c>
      <c r="AG174" s="852"/>
      <c r="AH174" s="852"/>
      <c r="AI174" s="852"/>
      <c r="AJ174" s="852"/>
      <c r="AK174" s="852" t="s">
        <v>75</v>
      </c>
      <c r="AL174" s="852"/>
      <c r="AM174" s="852"/>
      <c r="AN174" s="852"/>
      <c r="AO174" s="852"/>
      <c r="AP174" s="852" t="s">
        <v>75</v>
      </c>
      <c r="AQ174" s="852"/>
      <c r="AR174" s="852"/>
      <c r="AS174" s="852"/>
      <c r="AT174" s="852"/>
      <c r="AU174" s="852" t="s">
        <v>75</v>
      </c>
      <c r="AV174" s="852"/>
      <c r="AW174" s="852"/>
      <c r="AX174" s="852"/>
      <c r="AY174" s="852"/>
      <c r="AZ174" s="852" t="s">
        <v>75</v>
      </c>
      <c r="BE174" s="852" t="s">
        <v>75</v>
      </c>
      <c r="BJ174" s="852" t="s">
        <v>75</v>
      </c>
      <c r="BO174" s="852" t="s">
        <v>75</v>
      </c>
      <c r="BT174" s="852" t="s">
        <v>75</v>
      </c>
      <c r="BY174" s="852" t="s">
        <v>75</v>
      </c>
      <c r="CD174" s="852" t="s">
        <v>75</v>
      </c>
      <c r="CE174" s="852"/>
    </row>
    <row r="175" spans="1:83" s="20" customFormat="1" ht="15">
      <c r="A175" s="19" t="s">
        <v>993</v>
      </c>
      <c r="B175" s="852" t="s">
        <v>75</v>
      </c>
      <c r="C175" s="852" t="s">
        <v>75</v>
      </c>
      <c r="D175" s="852" t="s">
        <v>75</v>
      </c>
      <c r="E175" s="852" t="s">
        <v>75</v>
      </c>
      <c r="F175" s="852" t="s">
        <v>75</v>
      </c>
      <c r="G175" s="30">
        <v>2.9226947245360223E-4</v>
      </c>
      <c r="H175" s="30">
        <v>2.377878931992663E-4</v>
      </c>
      <c r="I175" s="30">
        <v>1.1920897407064149E-4</v>
      </c>
      <c r="J175" s="30">
        <v>1.399637018135717E-4</v>
      </c>
      <c r="K175" s="30">
        <v>8.4253664191855711E-5</v>
      </c>
      <c r="L175" s="30">
        <v>6.2770153324385168E-5</v>
      </c>
      <c r="M175" s="30">
        <v>1.0118544823736975E-4</v>
      </c>
      <c r="N175" s="30">
        <v>1.854596551715249E-4</v>
      </c>
      <c r="O175" s="30">
        <v>0.12523483113967873</v>
      </c>
      <c r="P175" s="30">
        <v>5.139101755164522E-2</v>
      </c>
      <c r="Q175" s="30">
        <v>6.6362627396390095E-2</v>
      </c>
      <c r="R175" s="18"/>
      <c r="S175" s="18"/>
      <c r="T175" s="18"/>
      <c r="U175" s="18"/>
      <c r="V175" s="30">
        <v>6.2460931772404901E-2</v>
      </c>
      <c r="W175" s="18"/>
      <c r="X175" s="18"/>
      <c r="Y175" s="18"/>
      <c r="Z175" s="18"/>
      <c r="AA175" s="30">
        <v>5.058719818162679E-2</v>
      </c>
      <c r="AB175" s="18"/>
      <c r="AC175" s="18"/>
      <c r="AD175" s="18"/>
      <c r="AE175" s="18"/>
      <c r="AF175" s="30">
        <v>5.6479278892638131E-2</v>
      </c>
      <c r="AG175" s="18"/>
      <c r="AH175" s="18"/>
      <c r="AI175" s="18"/>
      <c r="AJ175" s="18"/>
      <c r="AK175" s="30">
        <v>4.8072485538888612E-2</v>
      </c>
      <c r="AL175" s="18"/>
      <c r="AM175" s="18"/>
      <c r="AN175" s="18"/>
      <c r="AO175" s="18"/>
      <c r="AP175" s="30">
        <v>3.9742572618102545E-2</v>
      </c>
      <c r="AQ175" s="18"/>
      <c r="AR175" s="18"/>
      <c r="AS175" s="18"/>
      <c r="AT175" s="18"/>
      <c r="AU175" s="30">
        <v>2.850855905653454E-2</v>
      </c>
      <c r="AV175" s="18"/>
      <c r="AW175" s="18"/>
      <c r="AX175" s="18"/>
      <c r="AY175" s="18"/>
      <c r="AZ175" s="30">
        <v>3.4249622268819856E-2</v>
      </c>
      <c r="BE175" s="443" t="s">
        <v>1</v>
      </c>
      <c r="BJ175" s="443" t="s">
        <v>1</v>
      </c>
      <c r="BO175" s="443" t="s">
        <v>1</v>
      </c>
      <c r="BT175" s="455" t="s">
        <v>1</v>
      </c>
      <c r="BY175" s="455" t="s">
        <v>1</v>
      </c>
      <c r="CD175" s="455" t="s">
        <v>1</v>
      </c>
      <c r="CE175" s="443"/>
    </row>
    <row r="176" spans="1:83" s="20" customFormat="1" ht="15">
      <c r="A176" s="19" t="s">
        <v>994</v>
      </c>
      <c r="B176" s="852" t="s">
        <v>75</v>
      </c>
      <c r="C176" s="852" t="s">
        <v>75</v>
      </c>
      <c r="D176" s="852" t="s">
        <v>75</v>
      </c>
      <c r="E176" s="852" t="s">
        <v>75</v>
      </c>
      <c r="F176" s="852" t="s">
        <v>75</v>
      </c>
      <c r="G176" s="852" t="s">
        <v>75</v>
      </c>
      <c r="H176" s="852" t="s">
        <v>75</v>
      </c>
      <c r="I176" s="852" t="s">
        <v>75</v>
      </c>
      <c r="J176" s="852" t="s">
        <v>75</v>
      </c>
      <c r="K176" s="852" t="s">
        <v>75</v>
      </c>
      <c r="L176" s="852" t="s">
        <v>75</v>
      </c>
      <c r="M176" s="852" t="s">
        <v>75</v>
      </c>
      <c r="N176" s="852" t="s">
        <v>75</v>
      </c>
      <c r="O176" s="852" t="s">
        <v>75</v>
      </c>
      <c r="P176" s="852" t="s">
        <v>75</v>
      </c>
      <c r="Q176" s="852" t="s">
        <v>75</v>
      </c>
      <c r="R176" s="18"/>
      <c r="S176" s="18"/>
      <c r="T176" s="18"/>
      <c r="U176" s="18"/>
      <c r="V176" s="30">
        <v>0.57817862038578594</v>
      </c>
      <c r="W176" s="18"/>
      <c r="X176" s="18"/>
      <c r="Y176" s="18"/>
      <c r="Z176" s="18"/>
      <c r="AA176" s="30">
        <v>1.3092389966792639</v>
      </c>
      <c r="AB176" s="18"/>
      <c r="AC176" s="18"/>
      <c r="AD176" s="18"/>
      <c r="AE176" s="18"/>
      <c r="AF176" s="30">
        <v>0.98709858681125717</v>
      </c>
      <c r="AG176" s="18"/>
      <c r="AH176" s="18"/>
      <c r="AI176" s="18"/>
      <c r="AJ176" s="18"/>
      <c r="AK176" s="30">
        <v>0.52160592435101494</v>
      </c>
      <c r="AL176" s="18"/>
      <c r="AM176" s="18"/>
      <c r="AN176" s="18"/>
      <c r="AO176" s="18"/>
      <c r="AP176" s="30">
        <v>0.50494804764579115</v>
      </c>
      <c r="AQ176" s="18"/>
      <c r="AR176" s="18"/>
      <c r="AS176" s="18"/>
      <c r="AT176" s="18"/>
      <c r="AU176" s="30">
        <v>0.47910777926670789</v>
      </c>
      <c r="AV176" s="18"/>
      <c r="AW176" s="18"/>
      <c r="AX176" s="18"/>
      <c r="AY176" s="18"/>
      <c r="AZ176" s="30">
        <v>0.30123840108591304</v>
      </c>
      <c r="BE176" s="443" t="s">
        <v>1</v>
      </c>
      <c r="BJ176" s="443" t="s">
        <v>1</v>
      </c>
      <c r="BO176" s="443" t="s">
        <v>1</v>
      </c>
      <c r="BT176" s="455" t="s">
        <v>1</v>
      </c>
      <c r="BY176" s="455" t="s">
        <v>1</v>
      </c>
      <c r="CD176" s="455" t="s">
        <v>1</v>
      </c>
      <c r="CE176" s="443"/>
    </row>
    <row r="177" spans="1:83" s="20" customFormat="1" ht="15">
      <c r="A177" s="20" t="s">
        <v>995</v>
      </c>
      <c r="B177" s="852" t="s">
        <v>75</v>
      </c>
      <c r="C177" s="852" t="s">
        <v>75</v>
      </c>
      <c r="D177" s="852" t="s">
        <v>75</v>
      </c>
      <c r="E177" s="852" t="s">
        <v>75</v>
      </c>
      <c r="F177" s="852" t="s">
        <v>75</v>
      </c>
      <c r="G177" s="30">
        <v>0</v>
      </c>
      <c r="H177" s="30">
        <v>1.333650383857599</v>
      </c>
      <c r="I177" s="30">
        <v>2.3841794814128296</v>
      </c>
      <c r="J177" s="30">
        <v>2.0994555272035753</v>
      </c>
      <c r="K177" s="30">
        <v>1.6850732838371141</v>
      </c>
      <c r="L177" s="30">
        <v>1.4838864245884651</v>
      </c>
      <c r="M177" s="30">
        <v>3.8214341719628258</v>
      </c>
      <c r="N177" s="30">
        <v>3.1518868396400652</v>
      </c>
      <c r="O177" s="30">
        <v>2.7565072886187472</v>
      </c>
      <c r="P177" s="30">
        <v>1.1754795549848203</v>
      </c>
      <c r="Q177" s="30">
        <v>0.93145586713538397</v>
      </c>
      <c r="R177" s="18"/>
      <c r="S177" s="18"/>
      <c r="T177" s="18"/>
      <c r="U177" s="18"/>
      <c r="V177" s="30">
        <v>0.71891631286100677</v>
      </c>
      <c r="W177" s="18"/>
      <c r="X177" s="18"/>
      <c r="Y177" s="18"/>
      <c r="Z177" s="18"/>
      <c r="AA177" s="30">
        <v>1.1184987223851295</v>
      </c>
      <c r="AB177" s="18"/>
      <c r="AC177" s="18"/>
      <c r="AD177" s="18"/>
      <c r="AE177" s="18"/>
      <c r="AF177" s="30">
        <v>0.6345986392431251</v>
      </c>
      <c r="AG177" s="18"/>
      <c r="AH177" s="18"/>
      <c r="AI177" s="18"/>
      <c r="AJ177" s="18"/>
      <c r="AK177" s="30">
        <v>0.60797790100434124</v>
      </c>
      <c r="AL177" s="18"/>
      <c r="AM177" s="18"/>
      <c r="AN177" s="18"/>
      <c r="AO177" s="18"/>
      <c r="AP177" s="30">
        <v>0.42288090650497712</v>
      </c>
      <c r="AQ177" s="18"/>
      <c r="AR177" s="18"/>
      <c r="AS177" s="18"/>
      <c r="AT177" s="18"/>
      <c r="AU177" s="30">
        <v>0.31676176691013042</v>
      </c>
      <c r="AV177" s="18"/>
      <c r="AW177" s="18"/>
      <c r="AX177" s="18"/>
      <c r="AY177" s="18"/>
      <c r="AZ177" s="30">
        <v>0.36577934005094082</v>
      </c>
      <c r="BE177" s="30">
        <v>0.27218340069071073</v>
      </c>
      <c r="BJ177" s="30">
        <v>0.19047165535709468</v>
      </c>
      <c r="BO177" s="30">
        <v>0.10549109263964032</v>
      </c>
      <c r="BT177" s="455" t="s">
        <v>1</v>
      </c>
      <c r="BY177" s="455" t="s">
        <v>1</v>
      </c>
      <c r="CD177" s="455" t="s">
        <v>1</v>
      </c>
      <c r="CE177" s="43"/>
    </row>
    <row r="178" spans="1:83" s="20" customFormat="1" ht="15">
      <c r="B178" s="852"/>
      <c r="C178" s="852"/>
      <c r="D178" s="852"/>
      <c r="E178" s="852"/>
      <c r="F178" s="852"/>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T178" s="455" t="s">
        <v>1</v>
      </c>
      <c r="BY178" s="455" t="s">
        <v>1</v>
      </c>
      <c r="CD178" s="455" t="s">
        <v>1</v>
      </c>
    </row>
    <row r="179" spans="1:83" ht="15">
      <c r="A179" s="459" t="s">
        <v>19</v>
      </c>
      <c r="BY179" s="212"/>
      <c r="BZ179" s="212"/>
      <c r="CA179" s="212"/>
      <c r="CB179" s="212"/>
      <c r="CC179" s="212"/>
      <c r="CD179" s="212"/>
    </row>
    <row r="180" spans="1:83" s="212" customFormat="1" ht="15">
      <c r="A180" s="305" t="s">
        <v>1000</v>
      </c>
      <c r="B180" s="877">
        <v>2279</v>
      </c>
      <c r="C180" s="877">
        <v>3037</v>
      </c>
      <c r="D180" s="877">
        <v>4131</v>
      </c>
      <c r="E180" s="877">
        <v>5454</v>
      </c>
      <c r="F180" s="877">
        <v>8675</v>
      </c>
      <c r="G180" s="877">
        <v>13686</v>
      </c>
      <c r="H180" s="877">
        <v>29438</v>
      </c>
      <c r="I180" s="877">
        <v>41943.150999999998</v>
      </c>
      <c r="J180" s="877">
        <v>50012.966999999997</v>
      </c>
      <c r="K180" s="877">
        <v>59344.6</v>
      </c>
      <c r="L180" s="877">
        <v>79655.691999999995</v>
      </c>
      <c r="M180" s="877">
        <v>88945.59599999999</v>
      </c>
      <c r="N180" s="877">
        <v>107840.166</v>
      </c>
      <c r="O180" s="877">
        <v>134227.83300000001</v>
      </c>
      <c r="P180" s="877">
        <v>212683.08199999999</v>
      </c>
      <c r="Q180" s="877">
        <v>304086.81499999994</v>
      </c>
      <c r="R180" s="877"/>
      <c r="S180" s="877"/>
      <c r="T180" s="877"/>
      <c r="U180" s="877"/>
      <c r="V180" s="877">
        <v>393926.24</v>
      </c>
      <c r="W180" s="877"/>
      <c r="X180" s="877"/>
      <c r="Y180" s="877"/>
      <c r="Z180" s="877"/>
      <c r="AA180" s="877">
        <v>494591.53499999992</v>
      </c>
      <c r="AB180" s="877"/>
      <c r="AC180" s="877"/>
      <c r="AD180" s="877"/>
      <c r="AE180" s="877"/>
      <c r="AF180" s="877">
        <v>677593.63699999987</v>
      </c>
      <c r="AG180" s="877"/>
      <c r="AH180" s="877"/>
      <c r="AI180" s="877"/>
      <c r="AJ180" s="877"/>
      <c r="AK180" s="877">
        <v>707262.549</v>
      </c>
      <c r="AL180" s="877"/>
      <c r="AM180" s="877"/>
      <c r="AN180" s="877"/>
      <c r="AO180" s="877"/>
      <c r="AP180" s="877">
        <v>1016834.748</v>
      </c>
      <c r="AQ180" s="877"/>
      <c r="AR180" s="877"/>
      <c r="AS180" s="877"/>
      <c r="AT180" s="877"/>
      <c r="AU180" s="877">
        <v>1357487.061</v>
      </c>
      <c r="AV180" s="877"/>
      <c r="AW180" s="877"/>
      <c r="AX180" s="877"/>
      <c r="AY180" s="877"/>
      <c r="AZ180" s="877">
        <v>1640333.2120000001</v>
      </c>
      <c r="BA180" s="877"/>
      <c r="BB180" s="877"/>
      <c r="BC180" s="877"/>
      <c r="BD180" s="877"/>
      <c r="BE180" s="877">
        <v>2204396</v>
      </c>
      <c r="BF180" s="877"/>
      <c r="BG180" s="877"/>
      <c r="BH180" s="877"/>
      <c r="BI180" s="877"/>
      <c r="BJ180" s="877">
        <v>3150075</v>
      </c>
      <c r="BK180" s="877"/>
      <c r="BL180" s="877"/>
      <c r="BM180" s="877"/>
      <c r="BN180" s="877"/>
      <c r="BO180" s="877">
        <v>5687684</v>
      </c>
      <c r="BP180" s="877"/>
      <c r="BQ180" s="877"/>
      <c r="BR180" s="877"/>
      <c r="BS180" s="877"/>
      <c r="BT180" s="877">
        <v>23751849.491</v>
      </c>
      <c r="BU180" s="878"/>
      <c r="BV180" s="878"/>
      <c r="BW180" s="878"/>
      <c r="BX180" s="878"/>
      <c r="BY180" s="877">
        <v>293407210.38584399</v>
      </c>
      <c r="BZ180" s="877"/>
      <c r="CA180" s="877"/>
      <c r="CB180" s="877"/>
      <c r="CC180" s="877"/>
      <c r="CD180" s="877">
        <v>3413829900000</v>
      </c>
    </row>
    <row r="181" spans="1:83" ht="15">
      <c r="A181" s="27" t="s">
        <v>1001</v>
      </c>
      <c r="B181" s="212">
        <v>2279</v>
      </c>
      <c r="C181" s="212">
        <v>3037</v>
      </c>
      <c r="D181" s="212">
        <v>4131</v>
      </c>
      <c r="E181" s="212">
        <v>5454</v>
      </c>
      <c r="F181" s="212">
        <v>8675</v>
      </c>
      <c r="G181" s="212">
        <v>13686</v>
      </c>
      <c r="H181" s="212">
        <v>29438</v>
      </c>
      <c r="I181" s="212">
        <v>41943.150999999998</v>
      </c>
      <c r="J181" s="212">
        <v>50012.966999999997</v>
      </c>
      <c r="K181" s="212">
        <v>59344.6</v>
      </c>
      <c r="L181" s="212">
        <v>79655.691999999995</v>
      </c>
      <c r="M181" s="212">
        <v>88945.59599999999</v>
      </c>
      <c r="N181" s="212">
        <v>107840.166</v>
      </c>
      <c r="O181" s="212">
        <v>134227.83300000001</v>
      </c>
      <c r="P181" s="212">
        <v>212683.08199999999</v>
      </c>
      <c r="Q181" s="212">
        <v>304086.81499999994</v>
      </c>
      <c r="R181" s="212"/>
      <c r="S181" s="212"/>
      <c r="T181" s="212"/>
      <c r="U181" s="212"/>
      <c r="V181" s="212">
        <v>393926.24</v>
      </c>
      <c r="W181" s="212"/>
      <c r="X181" s="212"/>
      <c r="Y181" s="212"/>
      <c r="Z181" s="212"/>
      <c r="AA181" s="212">
        <v>494591.53499999992</v>
      </c>
      <c r="AB181" s="212"/>
      <c r="AC181" s="212"/>
      <c r="AD181" s="212"/>
      <c r="AE181" s="212"/>
      <c r="AF181" s="212">
        <v>677593.63699999987</v>
      </c>
      <c r="AG181" s="212"/>
      <c r="AH181" s="212"/>
      <c r="AI181" s="212"/>
      <c r="AJ181" s="212"/>
      <c r="AK181" s="212">
        <v>707262.549</v>
      </c>
      <c r="AL181" s="212"/>
      <c r="AM181" s="212"/>
      <c r="AN181" s="212"/>
      <c r="AO181" s="212"/>
      <c r="AP181" s="212">
        <v>1016834.748</v>
      </c>
      <c r="AQ181" s="212"/>
      <c r="AR181" s="212"/>
      <c r="AS181" s="212"/>
      <c r="AT181" s="212"/>
      <c r="AU181" s="212">
        <v>1357487.061</v>
      </c>
      <c r="AZ181" s="212">
        <v>1635450</v>
      </c>
      <c r="BE181" s="212">
        <v>2245844</v>
      </c>
      <c r="BJ181" s="212">
        <v>3031242</v>
      </c>
      <c r="BO181" s="212">
        <v>6025326.5010000002</v>
      </c>
      <c r="BT181" s="212">
        <v>23751849.491</v>
      </c>
      <c r="BY181" s="212">
        <v>293407210.38584399</v>
      </c>
      <c r="CD181" s="879">
        <v>3413829900000</v>
      </c>
    </row>
    <row r="182" spans="1:83" s="20" customFormat="1" ht="15">
      <c r="A182" s="27"/>
      <c r="B182" s="27"/>
    </row>
    <row r="183" spans="1:83" s="49" customFormat="1" ht="15.75">
      <c r="A183" s="40" t="s">
        <v>996</v>
      </c>
      <c r="B183" s="40"/>
      <c r="I183" s="875"/>
    </row>
    <row r="184" spans="1:83" s="20" customFormat="1" ht="15.75">
      <c r="A184" s="40" t="s">
        <v>79</v>
      </c>
      <c r="B184" s="40"/>
      <c r="H184" s="876"/>
      <c r="Q184" s="858"/>
    </row>
    <row r="185" spans="1:83" s="20" customFormat="1" ht="15.75">
      <c r="A185" s="40"/>
      <c r="B185" s="40"/>
      <c r="H185" s="876"/>
      <c r="Q185" s="858"/>
    </row>
    <row r="186" spans="1:83" s="20" customFormat="1" ht="15.75">
      <c r="A186" s="20" t="s">
        <v>997</v>
      </c>
      <c r="B186" s="40"/>
      <c r="H186" s="876"/>
      <c r="Q186" s="858"/>
    </row>
    <row r="187" spans="1:83" s="20" customFormat="1" ht="15.75">
      <c r="A187" s="20" t="s">
        <v>998</v>
      </c>
      <c r="B187" s="40"/>
    </row>
    <row r="188" spans="1:83" s="20" customFormat="1" ht="15.75">
      <c r="A188" s="20" t="s">
        <v>999</v>
      </c>
      <c r="B188" s="40"/>
    </row>
    <row r="189" spans="1:83" s="20" customFormat="1" ht="15.75">
      <c r="A189" s="40"/>
      <c r="B189" s="40"/>
    </row>
    <row r="190" spans="1:83" ht="15">
      <c r="A190" s="27"/>
      <c r="B190" s="880"/>
      <c r="C190" s="880"/>
      <c r="D190" s="880"/>
      <c r="E190" s="880"/>
      <c r="F190" s="880"/>
      <c r="G190" s="880"/>
      <c r="H190" s="880"/>
      <c r="I190" s="880"/>
      <c r="J190" s="881"/>
      <c r="K190" s="881"/>
      <c r="L190" s="881"/>
      <c r="M190" s="881"/>
      <c r="N190" s="881"/>
      <c r="O190" s="881"/>
      <c r="P190" s="881"/>
      <c r="Q190" s="881"/>
      <c r="R190" s="881"/>
      <c r="S190" s="881"/>
      <c r="T190" s="881"/>
      <c r="U190" s="881"/>
      <c r="V190" s="881"/>
      <c r="BT190" s="881"/>
      <c r="BY190" s="881"/>
      <c r="CD190" s="881"/>
    </row>
    <row r="191" spans="1:83" ht="15">
      <c r="A191" s="27"/>
      <c r="B191" s="881"/>
      <c r="C191" s="881"/>
      <c r="D191" s="881"/>
      <c r="E191" s="881"/>
      <c r="F191" s="881"/>
      <c r="G191" s="881"/>
      <c r="H191" s="881"/>
      <c r="I191" s="881"/>
      <c r="J191" s="881"/>
      <c r="K191" s="881"/>
      <c r="L191" s="881"/>
      <c r="M191" s="881"/>
      <c r="N191" s="881"/>
      <c r="O191" s="881"/>
      <c r="P191" s="881"/>
      <c r="Q191" s="881"/>
      <c r="R191" s="881"/>
      <c r="S191" s="881"/>
      <c r="T191" s="881"/>
      <c r="U191" s="881"/>
      <c r="AP191" s="881"/>
      <c r="AR191" s="881"/>
      <c r="AS191" s="881"/>
    </row>
    <row r="192" spans="1:83" ht="15">
      <c r="A192" s="27"/>
      <c r="B192" s="881"/>
      <c r="C192" s="881"/>
      <c r="D192" s="881"/>
      <c r="E192" s="881"/>
      <c r="F192" s="881"/>
      <c r="G192" s="881"/>
      <c r="H192" s="881"/>
      <c r="I192" s="882"/>
      <c r="J192" s="882"/>
      <c r="K192" s="882"/>
      <c r="L192" s="882"/>
      <c r="M192" s="882"/>
      <c r="N192" s="882"/>
      <c r="O192" s="882"/>
      <c r="P192" s="881"/>
      <c r="Q192" s="881"/>
      <c r="R192" s="881"/>
      <c r="S192" s="881"/>
      <c r="T192" s="881"/>
      <c r="U192" s="881"/>
      <c r="Y192" s="883"/>
      <c r="Z192" s="883"/>
      <c r="AA192" s="883"/>
      <c r="AB192" s="883"/>
      <c r="AC192" s="883"/>
      <c r="AD192" s="883"/>
      <c r="AE192" s="883"/>
      <c r="AF192" s="883"/>
      <c r="AG192" s="883"/>
      <c r="AH192" s="883"/>
      <c r="AI192" s="883"/>
      <c r="AJ192" s="883"/>
      <c r="AK192" s="883"/>
      <c r="AL192" s="883"/>
      <c r="AM192" s="883"/>
      <c r="AN192" s="883"/>
      <c r="AO192" s="883"/>
      <c r="AP192" s="881"/>
      <c r="AQ192" s="881"/>
    </row>
    <row r="193" spans="1:42" ht="15">
      <c r="A193" s="27"/>
      <c r="B193" s="881"/>
      <c r="C193" s="881"/>
      <c r="D193" s="881"/>
      <c r="E193" s="881"/>
      <c r="F193" s="881"/>
      <c r="G193" s="881"/>
      <c r="H193" s="881"/>
      <c r="I193" s="882"/>
      <c r="J193" s="882"/>
      <c r="K193" s="882"/>
      <c r="L193" s="882"/>
      <c r="M193" s="882"/>
      <c r="N193" s="882"/>
      <c r="O193" s="882"/>
      <c r="P193" s="881"/>
      <c r="Q193" s="881"/>
      <c r="R193" s="881"/>
      <c r="S193" s="881"/>
      <c r="T193" s="881"/>
      <c r="U193" s="881"/>
      <c r="V193" s="881"/>
      <c r="W193" s="881"/>
      <c r="X193" s="881"/>
      <c r="Y193" s="883"/>
      <c r="Z193" s="883"/>
      <c r="AA193" s="883"/>
      <c r="AB193" s="883"/>
      <c r="AC193" s="883"/>
      <c r="AD193" s="883"/>
      <c r="AE193" s="883"/>
      <c r="AF193" s="883"/>
      <c r="AG193" s="883"/>
      <c r="AH193" s="883"/>
      <c r="AI193" s="883"/>
      <c r="AJ193" s="883"/>
      <c r="AK193" s="883"/>
      <c r="AL193" s="883"/>
      <c r="AM193" s="883"/>
      <c r="AN193" s="883"/>
      <c r="AO193" s="883"/>
      <c r="AP193" s="883"/>
    </row>
    <row r="194" spans="1:42" ht="15">
      <c r="A194" s="27"/>
      <c r="B194" s="881"/>
      <c r="C194" s="881"/>
      <c r="D194" s="881"/>
      <c r="E194" s="881"/>
      <c r="F194" s="881"/>
      <c r="G194" s="881"/>
      <c r="H194" s="881"/>
      <c r="I194" s="881"/>
      <c r="J194" s="881"/>
      <c r="K194" s="881"/>
      <c r="L194" s="881"/>
      <c r="M194" s="881"/>
      <c r="N194" s="881"/>
      <c r="O194" s="881"/>
      <c r="P194" s="881"/>
      <c r="Q194" s="881"/>
      <c r="R194" s="881"/>
      <c r="S194" s="881"/>
      <c r="T194" s="881"/>
      <c r="Y194" s="883"/>
      <c r="Z194" s="883"/>
      <c r="AA194" s="883"/>
      <c r="AB194" s="883"/>
      <c r="AC194" s="883"/>
      <c r="AD194" s="883"/>
      <c r="AE194" s="883"/>
      <c r="AF194" s="883"/>
      <c r="AG194" s="883"/>
      <c r="AH194" s="883"/>
      <c r="AI194" s="883"/>
      <c r="AJ194" s="883"/>
      <c r="AK194" s="883"/>
      <c r="AL194" s="883"/>
      <c r="AM194" s="883"/>
      <c r="AN194" s="883"/>
      <c r="AO194" s="883"/>
      <c r="AP194" s="883"/>
    </row>
    <row r="195" spans="1:42" ht="15">
      <c r="A195" s="27"/>
      <c r="I195" s="884"/>
      <c r="J195" s="884"/>
      <c r="K195" s="884"/>
      <c r="L195" s="884"/>
      <c r="M195" s="884"/>
      <c r="N195" s="884"/>
      <c r="O195" s="884"/>
      <c r="P195" s="883"/>
      <c r="Q195" s="883"/>
      <c r="R195" s="883"/>
      <c r="S195" s="883"/>
      <c r="T195" s="883"/>
      <c r="U195" s="883"/>
      <c r="V195" s="883"/>
      <c r="W195" s="883"/>
      <c r="X195" s="883"/>
      <c r="Y195" s="883"/>
      <c r="Z195" s="883"/>
      <c r="AA195" s="883"/>
      <c r="AB195" s="883"/>
      <c r="AC195" s="883"/>
      <c r="AD195" s="883"/>
      <c r="AE195" s="883"/>
      <c r="AF195" s="883"/>
      <c r="AG195" s="883"/>
      <c r="AH195" s="883"/>
      <c r="AI195" s="883"/>
      <c r="AJ195" s="883"/>
      <c r="AK195" s="883"/>
      <c r="AL195" s="883"/>
      <c r="AM195" s="883"/>
      <c r="AN195" s="883"/>
      <c r="AO195" s="883"/>
      <c r="AP195" s="883"/>
    </row>
    <row r="196" spans="1:42" ht="15">
      <c r="A196" s="27"/>
      <c r="I196" s="884"/>
      <c r="J196" s="883"/>
      <c r="K196" s="883"/>
      <c r="L196" s="883"/>
      <c r="M196" s="883"/>
      <c r="N196" s="883"/>
      <c r="O196" s="883"/>
      <c r="P196" s="883"/>
      <c r="Q196" s="883"/>
      <c r="R196" s="883"/>
      <c r="S196" s="883"/>
      <c r="T196" s="883"/>
      <c r="U196" s="883"/>
      <c r="V196" s="883"/>
      <c r="W196" s="883"/>
      <c r="X196" s="883"/>
      <c r="Y196" s="883"/>
      <c r="Z196" s="883"/>
      <c r="AA196" s="883"/>
      <c r="AB196" s="883"/>
      <c r="AC196" s="883"/>
      <c r="AD196" s="883"/>
      <c r="AE196" s="883"/>
      <c r="AF196" s="883"/>
      <c r="AG196" s="883"/>
      <c r="AH196" s="883"/>
      <c r="AI196" s="883"/>
      <c r="AJ196" s="883"/>
      <c r="AK196" s="883"/>
      <c r="AL196" s="883"/>
      <c r="AM196" s="883"/>
      <c r="AN196" s="883"/>
      <c r="AO196" s="883"/>
    </row>
    <row r="197" spans="1:42" ht="15">
      <c r="A197" s="27"/>
      <c r="I197" s="884"/>
      <c r="J197" s="883"/>
      <c r="K197" s="883"/>
      <c r="L197" s="883"/>
      <c r="M197" s="883"/>
      <c r="N197" s="883"/>
      <c r="O197" s="883"/>
      <c r="P197" s="883"/>
      <c r="Q197" s="883"/>
      <c r="R197" s="883"/>
      <c r="S197" s="883"/>
      <c r="T197" s="883"/>
      <c r="U197" s="883"/>
      <c r="V197" s="883"/>
      <c r="W197" s="883"/>
      <c r="X197" s="883"/>
      <c r="Y197" s="883"/>
      <c r="Z197" s="883"/>
      <c r="AA197" s="883"/>
      <c r="AB197" s="883"/>
      <c r="AC197" s="883"/>
      <c r="AD197" s="883"/>
      <c r="AE197" s="883"/>
      <c r="AF197" s="883"/>
      <c r="AG197" s="883"/>
      <c r="AH197" s="883"/>
      <c r="AI197" s="883"/>
      <c r="AJ197" s="883"/>
      <c r="AK197" s="883"/>
      <c r="AL197" s="883"/>
      <c r="AM197" s="883"/>
      <c r="AN197" s="883"/>
      <c r="AO197" s="883"/>
      <c r="AP197" s="883"/>
    </row>
  </sheetData>
  <mergeCells count="26">
    <mergeCell ref="R4:V4"/>
    <mergeCell ref="W4:AA4"/>
    <mergeCell ref="AB4:AF4"/>
    <mergeCell ref="AG4:AK4"/>
    <mergeCell ref="AL4:AP4"/>
    <mergeCell ref="AQ97:AU97"/>
    <mergeCell ref="AV97:AZ97"/>
    <mergeCell ref="BA97:BE97"/>
    <mergeCell ref="BF97:BJ97"/>
    <mergeCell ref="AV4:AZ4"/>
    <mergeCell ref="BA4:BE4"/>
    <mergeCell ref="BF4:BJ4"/>
    <mergeCell ref="AQ4:AU4"/>
    <mergeCell ref="R97:V97"/>
    <mergeCell ref="W97:AA97"/>
    <mergeCell ref="AB97:AF97"/>
    <mergeCell ref="AG97:AK97"/>
    <mergeCell ref="AL97:AP97"/>
    <mergeCell ref="BK97:BO97"/>
    <mergeCell ref="BP97:BT97"/>
    <mergeCell ref="BU97:BY97"/>
    <mergeCell ref="BZ97:CD97"/>
    <mergeCell ref="BZ4:CD4"/>
    <mergeCell ref="BK4:BO4"/>
    <mergeCell ref="BP4:BT4"/>
    <mergeCell ref="BU4:BY4"/>
  </mergeCells>
  <pageMargins left="0.25" right="0.25" top="0.75" bottom="0.75" header="0.3" footer="0.3"/>
  <pageSetup scale="1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43C53-5F98-4B4A-A571-D4AD606B0C21}">
  <dimension ref="B1:N28"/>
  <sheetViews>
    <sheetView showGridLines="0" zoomScale="90" zoomScaleNormal="90" workbookViewId="0">
      <selection activeCell="B3" sqref="B3:N3"/>
    </sheetView>
  </sheetViews>
  <sheetFormatPr defaultColWidth="8.7109375" defaultRowHeight="15"/>
  <cols>
    <col min="1" max="1" width="3.5703125" style="1576" customWidth="1"/>
    <col min="2" max="16384" width="8.7109375" style="1576"/>
  </cols>
  <sheetData>
    <row r="1" spans="2:14" ht="15.75" thickBot="1"/>
    <row r="2" spans="2:14" s="582" customFormat="1" ht="24.6" customHeight="1" thickBot="1">
      <c r="B2" s="1597" t="s">
        <v>1959</v>
      </c>
      <c r="C2" s="1596"/>
      <c r="D2" s="1596"/>
      <c r="E2" s="1596"/>
      <c r="F2" s="1596"/>
      <c r="G2" s="1596"/>
      <c r="H2" s="1596"/>
      <c r="I2" s="1596"/>
      <c r="J2" s="1596"/>
      <c r="K2" s="1596"/>
      <c r="L2" s="1596"/>
      <c r="M2" s="1596"/>
      <c r="N2" s="1596"/>
    </row>
    <row r="3" spans="2:14" s="582" customFormat="1" ht="72.2" customHeight="1">
      <c r="B3" s="1635" t="s">
        <v>1958</v>
      </c>
      <c r="C3" s="1635"/>
      <c r="D3" s="1635"/>
      <c r="E3" s="1635"/>
      <c r="F3" s="1635"/>
      <c r="G3" s="1635"/>
      <c r="H3" s="1635"/>
      <c r="I3" s="1635"/>
      <c r="J3" s="1635"/>
      <c r="K3" s="1635"/>
      <c r="L3" s="1635"/>
      <c r="M3" s="1635"/>
      <c r="N3" s="1635"/>
    </row>
    <row r="4" spans="2:14" s="582" customFormat="1" ht="3.2" customHeight="1">
      <c r="B4" s="1595"/>
    </row>
    <row r="5" spans="2:14" s="582" customFormat="1" ht="19.899999999999999" customHeight="1">
      <c r="B5" s="1592" t="s">
        <v>1957</v>
      </c>
      <c r="C5" s="1594"/>
      <c r="D5" s="1591"/>
      <c r="E5" s="1591"/>
      <c r="F5" s="1591"/>
      <c r="G5" s="1591"/>
      <c r="H5" s="1591"/>
      <c r="I5" s="1591"/>
      <c r="J5" s="1591"/>
      <c r="K5" s="1591"/>
      <c r="L5" s="1591"/>
      <c r="M5" s="1591"/>
      <c r="N5" s="1591"/>
    </row>
    <row r="6" spans="2:14" s="582" customFormat="1" ht="6" customHeight="1">
      <c r="B6" s="1593"/>
    </row>
    <row r="7" spans="2:14" s="582" customFormat="1" ht="43.35" customHeight="1">
      <c r="B7" s="1635" t="s">
        <v>1956</v>
      </c>
      <c r="C7" s="1635"/>
      <c r="D7" s="1635"/>
      <c r="E7" s="1635"/>
      <c r="F7" s="1635"/>
      <c r="G7" s="1635"/>
      <c r="H7" s="1635"/>
      <c r="I7" s="1635"/>
      <c r="J7" s="1635"/>
      <c r="K7" s="1635"/>
      <c r="L7" s="1635"/>
      <c r="M7" s="1635"/>
      <c r="N7" s="1635"/>
    </row>
    <row r="8" spans="2:14" s="582" customFormat="1" ht="25.35" customHeight="1">
      <c r="B8" s="1636" t="s">
        <v>1955</v>
      </c>
      <c r="C8" s="1636"/>
      <c r="D8" s="1636"/>
      <c r="E8" s="1636"/>
      <c r="F8" s="1636"/>
      <c r="G8" s="1636"/>
      <c r="H8" s="1636"/>
      <c r="I8" s="1636"/>
      <c r="J8" s="1636"/>
      <c r="K8" s="1636"/>
      <c r="L8" s="1636"/>
      <c r="M8" s="1636"/>
      <c r="N8" s="1636"/>
    </row>
    <row r="9" spans="2:14" s="582" customFormat="1" ht="27.6" customHeight="1">
      <c r="B9" s="1636" t="s">
        <v>1954</v>
      </c>
      <c r="C9" s="1636"/>
      <c r="D9" s="1636"/>
      <c r="E9" s="1636"/>
      <c r="F9" s="1636"/>
      <c r="G9" s="1636"/>
      <c r="H9" s="1636"/>
      <c r="I9" s="1636"/>
      <c r="J9" s="1636"/>
      <c r="K9" s="1636"/>
      <c r="L9" s="1636"/>
      <c r="M9" s="1636"/>
      <c r="N9" s="1636"/>
    </row>
    <row r="10" spans="2:14" s="582" customFormat="1" ht="35.450000000000003" customHeight="1">
      <c r="B10" s="1636" t="s">
        <v>1953</v>
      </c>
      <c r="C10" s="1636"/>
      <c r="D10" s="1636"/>
      <c r="E10" s="1636"/>
      <c r="F10" s="1636"/>
      <c r="G10" s="1636"/>
      <c r="H10" s="1636"/>
      <c r="I10" s="1636"/>
      <c r="J10" s="1636"/>
      <c r="K10" s="1636"/>
      <c r="L10" s="1636"/>
      <c r="M10" s="1636"/>
      <c r="N10" s="1636"/>
    </row>
    <row r="11" spans="2:14" s="582" customFormat="1" ht="3" customHeight="1">
      <c r="B11" s="603"/>
      <c r="C11" s="603"/>
      <c r="D11" s="603"/>
      <c r="E11" s="603"/>
      <c r="F11" s="603"/>
      <c r="G11" s="603"/>
      <c r="H11" s="603"/>
      <c r="I11" s="603"/>
      <c r="J11" s="603"/>
      <c r="K11" s="603"/>
      <c r="L11" s="603"/>
      <c r="M11" s="603"/>
      <c r="N11" s="603"/>
    </row>
    <row r="12" spans="2:14" s="582" customFormat="1" ht="19.899999999999999" customHeight="1">
      <c r="B12" s="1592" t="s">
        <v>1952</v>
      </c>
      <c r="C12" s="1591"/>
      <c r="D12" s="1591"/>
      <c r="E12" s="1591"/>
      <c r="F12" s="1591"/>
      <c r="G12" s="1591"/>
      <c r="H12" s="1591"/>
      <c r="I12" s="1591"/>
      <c r="J12" s="1591"/>
      <c r="K12" s="1591"/>
      <c r="L12" s="1591"/>
      <c r="M12" s="1591"/>
      <c r="N12" s="1591"/>
    </row>
    <row r="13" spans="2:14" s="582" customFormat="1" ht="3" customHeight="1">
      <c r="B13" s="1590"/>
      <c r="C13" s="1590"/>
      <c r="D13" s="1590"/>
      <c r="E13" s="1590"/>
      <c r="F13" s="1590"/>
      <c r="G13" s="1590"/>
      <c r="H13" s="1590"/>
      <c r="I13" s="1590"/>
      <c r="J13" s="1590"/>
      <c r="K13" s="1590"/>
      <c r="L13" s="1590"/>
      <c r="M13" s="1590"/>
      <c r="N13" s="1590"/>
    </row>
    <row r="14" spans="2:14" s="582" customFormat="1" ht="29.45" customHeight="1">
      <c r="B14" s="1635" t="s">
        <v>1951</v>
      </c>
      <c r="C14" s="1635"/>
      <c r="D14" s="1635"/>
      <c r="E14" s="1635"/>
      <c r="F14" s="1635"/>
      <c r="G14" s="1635"/>
      <c r="H14" s="1635"/>
      <c r="I14" s="1635"/>
      <c r="J14" s="1635"/>
      <c r="K14" s="1635"/>
      <c r="L14" s="1635"/>
      <c r="M14" s="1635"/>
      <c r="N14" s="1635"/>
    </row>
    <row r="15" spans="2:14" s="582" customFormat="1" ht="30" customHeight="1">
      <c r="B15" s="1635" t="s">
        <v>1950</v>
      </c>
      <c r="C15" s="1635"/>
      <c r="D15" s="1635"/>
      <c r="E15" s="1635"/>
      <c r="F15" s="1635"/>
      <c r="G15" s="1635"/>
      <c r="H15" s="1635"/>
      <c r="I15" s="1635"/>
      <c r="J15" s="1635"/>
      <c r="K15" s="1635"/>
      <c r="L15" s="1635"/>
      <c r="M15" s="1635"/>
      <c r="N15" s="1635"/>
    </row>
    <row r="16" spans="2:14" s="582" customFormat="1" ht="35.25" customHeight="1">
      <c r="B16" s="1635" t="s">
        <v>1949</v>
      </c>
      <c r="C16" s="1635"/>
      <c r="D16" s="1635"/>
      <c r="E16" s="1635"/>
      <c r="F16" s="1635"/>
      <c r="G16" s="1635"/>
      <c r="H16" s="1635"/>
      <c r="I16" s="1635"/>
      <c r="J16" s="1635"/>
      <c r="K16" s="1635"/>
      <c r="L16" s="1635"/>
      <c r="M16" s="1635"/>
      <c r="N16" s="1635"/>
    </row>
    <row r="17" spans="2:14" s="582" customFormat="1" ht="14.25">
      <c r="B17" s="1589"/>
    </row>
    <row r="18" spans="2:14" s="1584" customFormat="1" ht="12.75">
      <c r="B18" s="1585"/>
    </row>
    <row r="19" spans="2:14" s="1584" customFormat="1" ht="15.75">
      <c r="B19" s="1588" t="s">
        <v>1948</v>
      </c>
      <c r="C19" s="1587"/>
      <c r="D19" s="1587"/>
      <c r="E19" s="1587"/>
      <c r="F19" s="1587"/>
      <c r="G19" s="1587"/>
      <c r="H19" s="1587"/>
      <c r="I19" s="1587"/>
      <c r="J19" s="1587"/>
      <c r="K19" s="1587"/>
      <c r="L19" s="1587"/>
      <c r="M19" s="1587"/>
      <c r="N19" s="1587"/>
    </row>
    <row r="20" spans="2:14" s="582" customFormat="1" ht="6.6" customHeight="1">
      <c r="B20" s="1586"/>
      <c r="C20" s="1586"/>
      <c r="D20" s="1586"/>
      <c r="E20" s="1586"/>
      <c r="F20" s="1586"/>
      <c r="G20" s="1586"/>
      <c r="H20" s="1586"/>
      <c r="I20" s="1586"/>
      <c r="J20" s="1586"/>
      <c r="K20" s="1586"/>
      <c r="L20" s="1586"/>
      <c r="M20" s="1586"/>
      <c r="N20" s="1586"/>
    </row>
    <row r="21" spans="2:14" s="1584" customFormat="1" ht="87" customHeight="1">
      <c r="B21" s="1634" t="s">
        <v>1947</v>
      </c>
      <c r="C21" s="1634"/>
      <c r="D21" s="1634"/>
      <c r="E21" s="1634"/>
      <c r="F21" s="1634"/>
      <c r="G21" s="1634"/>
      <c r="H21" s="1634"/>
      <c r="I21" s="1634"/>
      <c r="J21" s="1634"/>
      <c r="K21" s="1634"/>
      <c r="L21" s="1634"/>
      <c r="M21" s="1634"/>
      <c r="N21" s="1634"/>
    </row>
    <row r="22" spans="2:14" s="1584" customFormat="1" ht="135.94999999999999" customHeight="1">
      <c r="B22" s="1634" t="s">
        <v>1946</v>
      </c>
      <c r="C22" s="1634"/>
      <c r="D22" s="1634"/>
      <c r="E22" s="1634"/>
      <c r="F22" s="1634"/>
      <c r="G22" s="1634"/>
      <c r="H22" s="1634"/>
      <c r="I22" s="1634"/>
      <c r="J22" s="1634"/>
      <c r="K22" s="1634"/>
      <c r="L22" s="1634"/>
      <c r="M22" s="1634"/>
      <c r="N22" s="1634"/>
    </row>
    <row r="23" spans="2:14" s="1584" customFormat="1" ht="45" customHeight="1">
      <c r="B23" s="1634" t="s">
        <v>1945</v>
      </c>
      <c r="C23" s="1634"/>
      <c r="D23" s="1634"/>
      <c r="E23" s="1634"/>
      <c r="F23" s="1634"/>
      <c r="G23" s="1634"/>
      <c r="H23" s="1634"/>
      <c r="I23" s="1634"/>
      <c r="J23" s="1634"/>
      <c r="K23" s="1634"/>
      <c r="L23" s="1634"/>
      <c r="M23" s="1634"/>
      <c r="N23" s="1634"/>
    </row>
    <row r="24" spans="2:14" s="1584" customFormat="1" ht="56.25" customHeight="1">
      <c r="B24" s="1634" t="s">
        <v>1944</v>
      </c>
      <c r="C24" s="1634"/>
      <c r="D24" s="1634"/>
      <c r="E24" s="1634"/>
      <c r="F24" s="1634"/>
      <c r="G24" s="1634"/>
      <c r="H24" s="1634"/>
      <c r="I24" s="1634"/>
      <c r="J24" s="1634"/>
      <c r="K24" s="1634"/>
      <c r="L24" s="1634"/>
      <c r="M24" s="1634"/>
      <c r="N24" s="1634"/>
    </row>
    <row r="25" spans="2:14" s="1584" customFormat="1" ht="32.1" customHeight="1">
      <c r="B25" s="1634" t="s">
        <v>1943</v>
      </c>
      <c r="C25" s="1634"/>
      <c r="D25" s="1634"/>
      <c r="E25" s="1634"/>
      <c r="F25" s="1634"/>
      <c r="G25" s="1634"/>
      <c r="H25" s="1634"/>
      <c r="I25" s="1634"/>
      <c r="J25" s="1634"/>
      <c r="K25" s="1634"/>
      <c r="L25" s="1634"/>
      <c r="M25" s="1634"/>
      <c r="N25" s="1634"/>
    </row>
    <row r="26" spans="2:14" s="1584" customFormat="1" ht="31.35" customHeight="1">
      <c r="B26" s="1634" t="s">
        <v>1942</v>
      </c>
      <c r="C26" s="1634"/>
      <c r="D26" s="1634"/>
      <c r="E26" s="1634"/>
      <c r="F26" s="1634"/>
      <c r="G26" s="1634"/>
      <c r="H26" s="1634"/>
      <c r="I26" s="1634"/>
      <c r="J26" s="1634"/>
      <c r="K26" s="1634"/>
      <c r="L26" s="1634"/>
      <c r="M26" s="1634"/>
      <c r="N26" s="1634"/>
    </row>
    <row r="27" spans="2:14" s="1584" customFormat="1" ht="32.450000000000003" customHeight="1">
      <c r="B27" s="1634" t="s">
        <v>1941</v>
      </c>
      <c r="C27" s="1634"/>
      <c r="D27" s="1634"/>
      <c r="E27" s="1634"/>
      <c r="F27" s="1634"/>
      <c r="G27" s="1634"/>
      <c r="H27" s="1634"/>
      <c r="I27" s="1634"/>
      <c r="J27" s="1634"/>
      <c r="K27" s="1634"/>
      <c r="L27" s="1634"/>
      <c r="M27" s="1634"/>
      <c r="N27" s="1634"/>
    </row>
    <row r="28" spans="2:14" s="1584" customFormat="1" ht="12.75">
      <c r="B28" s="1585"/>
    </row>
  </sheetData>
  <mergeCells count="15">
    <mergeCell ref="B14:N14"/>
    <mergeCell ref="B3:N3"/>
    <mergeCell ref="B7:N7"/>
    <mergeCell ref="B8:N8"/>
    <mergeCell ref="B9:N9"/>
    <mergeCell ref="B10:N10"/>
    <mergeCell ref="B25:N25"/>
    <mergeCell ref="B26:N26"/>
    <mergeCell ref="B27:N27"/>
    <mergeCell ref="B15:N15"/>
    <mergeCell ref="B16:N16"/>
    <mergeCell ref="B21:N21"/>
    <mergeCell ref="B22:N22"/>
    <mergeCell ref="B23:N23"/>
    <mergeCell ref="B24:N24"/>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6C04D-01BB-4A48-A7F1-B5EA6753DBDB}">
  <dimension ref="B2:E15837"/>
  <sheetViews>
    <sheetView zoomScale="80" zoomScaleNormal="80" workbookViewId="0">
      <pane xSplit="3" ySplit="3" topLeftCell="D2648" activePane="bottomRight" state="frozen"/>
      <selection pane="topRight" activeCell="D1" sqref="D1"/>
      <selection pane="bottomLeft" activeCell="A4" sqref="A4"/>
      <selection pane="bottomRight" activeCell="C11" sqref="C11"/>
    </sheetView>
  </sheetViews>
  <sheetFormatPr defaultColWidth="10.85546875" defaultRowHeight="15"/>
  <cols>
    <col min="1" max="1" width="10.85546875" style="1576"/>
    <col min="2" max="2" width="15.85546875" style="1599" bestFit="1" customWidth="1"/>
    <col min="3" max="3" width="13.28515625" style="1578" customWidth="1"/>
    <col min="4" max="4" width="31.42578125" style="1599" bestFit="1" customWidth="1"/>
    <col min="5" max="5" width="12.5703125" style="1598" customWidth="1"/>
    <col min="6" max="16384" width="10.85546875" style="1576"/>
  </cols>
  <sheetData>
    <row r="2" spans="2:5">
      <c r="B2" s="1603"/>
      <c r="C2" s="1600"/>
      <c r="D2" s="1603"/>
      <c r="E2" s="1601" t="s">
        <v>1979</v>
      </c>
    </row>
    <row r="3" spans="2:5">
      <c r="B3" s="1601" t="s">
        <v>1935</v>
      </c>
      <c r="C3" s="1602" t="s">
        <v>1936</v>
      </c>
      <c r="D3" s="1601" t="s">
        <v>1978</v>
      </c>
      <c r="E3" s="1600" t="s">
        <v>1977</v>
      </c>
    </row>
    <row r="4" spans="2:5">
      <c r="B4" s="1599" t="s">
        <v>16</v>
      </c>
      <c r="C4" s="1578">
        <v>1990</v>
      </c>
      <c r="D4" s="1599" t="s">
        <v>1976</v>
      </c>
      <c r="E4" s="1598">
        <v>3.3168145075598433E-2</v>
      </c>
    </row>
    <row r="5" spans="2:5">
      <c r="B5" s="1599" t="s">
        <v>16</v>
      </c>
      <c r="C5" s="1578">
        <v>1991</v>
      </c>
      <c r="D5" s="1599" t="s">
        <v>1976</v>
      </c>
      <c r="E5" s="1598">
        <v>4.6332576520868134E-2</v>
      </c>
    </row>
    <row r="6" spans="2:5">
      <c r="B6" s="1599" t="s">
        <v>16</v>
      </c>
      <c r="C6" s="1578">
        <v>1992</v>
      </c>
      <c r="D6" s="1599" t="s">
        <v>1976</v>
      </c>
      <c r="E6" s="1598">
        <v>2.1361709111473545E-2</v>
      </c>
    </row>
    <row r="7" spans="2:5">
      <c r="B7" s="1599" t="s">
        <v>16</v>
      </c>
      <c r="C7" s="1578">
        <v>1993</v>
      </c>
      <c r="D7" s="1599" t="s">
        <v>1976</v>
      </c>
      <c r="E7" s="1598">
        <v>2.559495565327196E-2</v>
      </c>
    </row>
    <row r="8" spans="2:5">
      <c r="B8" s="1599" t="s">
        <v>16</v>
      </c>
      <c r="C8" s="1578">
        <v>1994</v>
      </c>
      <c r="D8" s="1599" t="s">
        <v>1976</v>
      </c>
      <c r="E8" s="1598">
        <v>1.9817632435020258E-2</v>
      </c>
    </row>
    <row r="9" spans="2:5">
      <c r="B9" s="1599" t="s">
        <v>16</v>
      </c>
      <c r="C9" s="1578">
        <v>1995</v>
      </c>
      <c r="D9" s="1599" t="s">
        <v>1976</v>
      </c>
      <c r="E9" s="1598">
        <v>1.6894598568944114E-2</v>
      </c>
    </row>
    <row r="10" spans="2:5">
      <c r="B10" s="1599" t="s">
        <v>16</v>
      </c>
      <c r="C10" s="1578">
        <v>1996</v>
      </c>
      <c r="D10" s="1599" t="s">
        <v>1976</v>
      </c>
      <c r="E10" s="1598">
        <v>1.394523617154779E-2</v>
      </c>
    </row>
    <row r="11" spans="2:5">
      <c r="B11" s="1599" t="s">
        <v>16</v>
      </c>
      <c r="C11" s="1578">
        <v>1997</v>
      </c>
      <c r="D11" s="1599" t="s">
        <v>1976</v>
      </c>
      <c r="E11" s="1598">
        <v>1.2644973441586141E-2</v>
      </c>
    </row>
    <row r="12" spans="2:5">
      <c r="B12" s="1599" t="s">
        <v>16</v>
      </c>
      <c r="C12" s="1578">
        <v>1998</v>
      </c>
      <c r="D12" s="1599" t="s">
        <v>1976</v>
      </c>
      <c r="E12" s="1598">
        <v>1.2024349459668326E-2</v>
      </c>
    </row>
    <row r="13" spans="2:5">
      <c r="B13" s="1599" t="s">
        <v>16</v>
      </c>
      <c r="C13" s="1578">
        <v>1999</v>
      </c>
      <c r="D13" s="1599" t="s">
        <v>1976</v>
      </c>
      <c r="E13" s="1598">
        <v>1.3010257269088991E-2</v>
      </c>
    </row>
    <row r="14" spans="2:5">
      <c r="B14" s="1599" t="s">
        <v>16</v>
      </c>
      <c r="C14" s="1578">
        <v>2000</v>
      </c>
      <c r="D14" s="1599" t="s">
        <v>1976</v>
      </c>
      <c r="E14" s="1598">
        <v>2.7108889210394744E-2</v>
      </c>
    </row>
    <row r="15" spans="2:5">
      <c r="B15" s="1599" t="s">
        <v>16</v>
      </c>
      <c r="C15" s="1578">
        <v>2001</v>
      </c>
      <c r="D15" s="1599" t="s">
        <v>1976</v>
      </c>
      <c r="E15" s="1598">
        <v>2.7902559673076352E-2</v>
      </c>
    </row>
    <row r="16" spans="2:5">
      <c r="B16" s="1599" t="s">
        <v>16</v>
      </c>
      <c r="C16" s="1578">
        <v>2002</v>
      </c>
      <c r="D16" s="1599" t="s">
        <v>1976</v>
      </c>
      <c r="E16" s="1598">
        <v>2.5087196115371403E-2</v>
      </c>
    </row>
    <row r="17" spans="2:5">
      <c r="B17" s="1599" t="s">
        <v>16</v>
      </c>
      <c r="C17" s="1578">
        <v>2003</v>
      </c>
      <c r="D17" s="1599" t="s">
        <v>1976</v>
      </c>
      <c r="E17" s="1598">
        <v>2.25153880992549E-2</v>
      </c>
    </row>
    <row r="18" spans="2:5">
      <c r="B18" s="1599" t="s">
        <v>16</v>
      </c>
      <c r="C18" s="1578">
        <v>2004</v>
      </c>
      <c r="D18" s="1599" t="s">
        <v>1976</v>
      </c>
      <c r="E18" s="1598">
        <v>3.5597969900320631E-2</v>
      </c>
    </row>
    <row r="19" spans="2:5">
      <c r="B19" s="1599" t="s">
        <v>16</v>
      </c>
      <c r="C19" s="1578">
        <v>2005</v>
      </c>
      <c r="D19" s="1599" t="s">
        <v>1976</v>
      </c>
      <c r="E19" s="1598">
        <v>3.4621385235679807E-2</v>
      </c>
    </row>
    <row r="20" spans="2:5">
      <c r="B20" s="1599" t="s">
        <v>16</v>
      </c>
      <c r="C20" s="1578">
        <v>2006</v>
      </c>
      <c r="D20" s="1599" t="s">
        <v>1976</v>
      </c>
      <c r="E20" s="1598">
        <v>3.281614343565914E-2</v>
      </c>
    </row>
    <row r="21" spans="2:5">
      <c r="B21" s="1599" t="s">
        <v>16</v>
      </c>
      <c r="C21" s="1578">
        <v>2007</v>
      </c>
      <c r="D21" s="1599" t="s">
        <v>1976</v>
      </c>
      <c r="E21" s="1598">
        <v>2.6708916087272848E-2</v>
      </c>
    </row>
    <row r="22" spans="2:5">
      <c r="B22" s="1599" t="s">
        <v>16</v>
      </c>
      <c r="C22" s="1578">
        <v>2008</v>
      </c>
      <c r="D22" s="1599" t="s">
        <v>1976</v>
      </c>
      <c r="E22" s="1598">
        <v>2.9952567550979248E-2</v>
      </c>
    </row>
    <row r="23" spans="2:5">
      <c r="B23" s="1599" t="s">
        <v>16</v>
      </c>
      <c r="C23" s="1578">
        <v>2009</v>
      </c>
      <c r="D23" s="1599" t="s">
        <v>1976</v>
      </c>
      <c r="E23" s="1598">
        <v>3.1673029060388269E-2</v>
      </c>
    </row>
    <row r="24" spans="2:5">
      <c r="B24" s="1599" t="s">
        <v>16</v>
      </c>
      <c r="C24" s="1578">
        <v>2010</v>
      </c>
      <c r="D24" s="1599" t="s">
        <v>1976</v>
      </c>
      <c r="E24" s="1598">
        <v>2.7862440243206499E-2</v>
      </c>
    </row>
    <row r="25" spans="2:5">
      <c r="B25" s="1599" t="s">
        <v>16</v>
      </c>
      <c r="C25" s="1578">
        <v>2011</v>
      </c>
      <c r="D25" s="1599" t="s">
        <v>1976</v>
      </c>
      <c r="E25" s="1598">
        <v>2.4398032087572626E-2</v>
      </c>
    </row>
    <row r="26" spans="2:5">
      <c r="B26" s="1599" t="s">
        <v>16</v>
      </c>
      <c r="C26" s="1578">
        <v>2012</v>
      </c>
      <c r="D26" s="1599" t="s">
        <v>1976</v>
      </c>
      <c r="E26" s="1598">
        <v>2.8696918988181115E-2</v>
      </c>
    </row>
    <row r="27" spans="2:5">
      <c r="B27" s="1599" t="s">
        <v>16</v>
      </c>
      <c r="C27" s="1578">
        <v>2013</v>
      </c>
      <c r="D27" s="1599" t="s">
        <v>1976</v>
      </c>
      <c r="E27" s="1598">
        <v>3.5301406789599352E-2</v>
      </c>
    </row>
    <row r="28" spans="2:5">
      <c r="B28" s="1599" t="s">
        <v>16</v>
      </c>
      <c r="C28" s="1578">
        <v>2014</v>
      </c>
      <c r="D28" s="1599" t="s">
        <v>1976</v>
      </c>
      <c r="E28" s="1598">
        <v>3.4242638254177643E-2</v>
      </c>
    </row>
    <row r="29" spans="2:5">
      <c r="B29" s="1599" t="s">
        <v>16</v>
      </c>
      <c r="C29" s="1578">
        <v>2015</v>
      </c>
      <c r="D29" s="1599" t="s">
        <v>1976</v>
      </c>
      <c r="E29" s="1598">
        <v>4.0020349068320082E-2</v>
      </c>
    </row>
    <row r="30" spans="2:5">
      <c r="B30" s="1599" t="s">
        <v>16</v>
      </c>
      <c r="C30" s="1578">
        <v>2016</v>
      </c>
      <c r="D30" s="1599" t="s">
        <v>1976</v>
      </c>
      <c r="E30" s="1598">
        <v>2.9038078515367341E-2</v>
      </c>
    </row>
    <row r="31" spans="2:5">
      <c r="B31" s="1599" t="s">
        <v>16</v>
      </c>
      <c r="C31" s="1578">
        <v>2017</v>
      </c>
      <c r="D31" s="1599" t="s">
        <v>1976</v>
      </c>
      <c r="E31" s="1598">
        <v>4.1985554400807971E-2</v>
      </c>
    </row>
    <row r="32" spans="2:5">
      <c r="B32" s="1599" t="s">
        <v>16</v>
      </c>
      <c r="C32" s="1578">
        <v>2018</v>
      </c>
      <c r="D32" s="1599" t="s">
        <v>1976</v>
      </c>
      <c r="E32" s="1598">
        <v>4.0225698075900033E-2</v>
      </c>
    </row>
    <row r="33" spans="2:5">
      <c r="B33" s="1599" t="s">
        <v>16</v>
      </c>
      <c r="C33" s="1578">
        <v>1990</v>
      </c>
      <c r="D33" s="1599" t="s">
        <v>1975</v>
      </c>
      <c r="E33" s="1598">
        <v>16.500388884172896</v>
      </c>
    </row>
    <row r="34" spans="2:5">
      <c r="B34" s="1599" t="s">
        <v>16</v>
      </c>
      <c r="C34" s="1578">
        <v>1991</v>
      </c>
      <c r="D34" s="1599" t="s">
        <v>1975</v>
      </c>
      <c r="E34" s="1598">
        <v>15.794662176216651</v>
      </c>
    </row>
    <row r="35" spans="2:5">
      <c r="B35" s="1599" t="s">
        <v>16</v>
      </c>
      <c r="C35" s="1578">
        <v>1992</v>
      </c>
      <c r="D35" s="1599" t="s">
        <v>1975</v>
      </c>
      <c r="E35" s="1598">
        <v>18.508542931570577</v>
      </c>
    </row>
    <row r="36" spans="2:5">
      <c r="B36" s="1599" t="s">
        <v>16</v>
      </c>
      <c r="C36" s="1578">
        <v>1993</v>
      </c>
      <c r="D36" s="1599" t="s">
        <v>1975</v>
      </c>
      <c r="E36" s="1598">
        <v>20.954828040990279</v>
      </c>
    </row>
    <row r="37" spans="2:5">
      <c r="B37" s="1599" t="s">
        <v>16</v>
      </c>
      <c r="C37" s="1578">
        <v>1994</v>
      </c>
      <c r="D37" s="1599" t="s">
        <v>1975</v>
      </c>
      <c r="E37" s="1598">
        <v>21.779237651078411</v>
      </c>
    </row>
    <row r="38" spans="2:5">
      <c r="B38" s="1599" t="s">
        <v>16</v>
      </c>
      <c r="C38" s="1578">
        <v>1995</v>
      </c>
      <c r="D38" s="1599" t="s">
        <v>1975</v>
      </c>
      <c r="E38" s="1598">
        <v>21.409343213063114</v>
      </c>
    </row>
    <row r="39" spans="2:5">
      <c r="B39" s="1599" t="s">
        <v>16</v>
      </c>
      <c r="C39" s="1578">
        <v>1996</v>
      </c>
      <c r="D39" s="1599" t="s">
        <v>1975</v>
      </c>
      <c r="E39" s="1598">
        <v>21.080780229056199</v>
      </c>
    </row>
    <row r="40" spans="2:5">
      <c r="B40" s="1599" t="s">
        <v>16</v>
      </c>
      <c r="C40" s="1578">
        <v>1997</v>
      </c>
      <c r="D40" s="1599" t="s">
        <v>1975</v>
      </c>
      <c r="E40" s="1598">
        <v>22.074134569855943</v>
      </c>
    </row>
    <row r="41" spans="2:5">
      <c r="B41" s="1599" t="s">
        <v>16</v>
      </c>
      <c r="C41" s="1578">
        <v>1998</v>
      </c>
      <c r="D41" s="1599" t="s">
        <v>1975</v>
      </c>
      <c r="E41" s="1598">
        <v>22.629705048308651</v>
      </c>
    </row>
    <row r="42" spans="2:5">
      <c r="B42" s="1599" t="s">
        <v>16</v>
      </c>
      <c r="C42" s="1578">
        <v>1999</v>
      </c>
      <c r="D42" s="1599" t="s">
        <v>1975</v>
      </c>
      <c r="E42" s="1598">
        <v>22.892802190938447</v>
      </c>
    </row>
    <row r="43" spans="2:5">
      <c r="B43" s="1599" t="s">
        <v>16</v>
      </c>
      <c r="C43" s="1578">
        <v>2000</v>
      </c>
      <c r="D43" s="1599" t="s">
        <v>1975</v>
      </c>
      <c r="E43" s="1598">
        <v>23.186196007268098</v>
      </c>
    </row>
    <row r="44" spans="2:5">
      <c r="B44" s="1599" t="s">
        <v>16</v>
      </c>
      <c r="C44" s="1578">
        <v>2001</v>
      </c>
      <c r="D44" s="1599" t="s">
        <v>1975</v>
      </c>
      <c r="E44" s="1598">
        <v>22.667811020516631</v>
      </c>
    </row>
    <row r="45" spans="2:5">
      <c r="B45" s="1599" t="s">
        <v>16</v>
      </c>
      <c r="C45" s="1578">
        <v>2002</v>
      </c>
      <c r="D45" s="1599" t="s">
        <v>1975</v>
      </c>
      <c r="E45" s="1598">
        <v>20.699606720911586</v>
      </c>
    </row>
    <row r="46" spans="2:5">
      <c r="B46" s="1599" t="s">
        <v>16</v>
      </c>
      <c r="C46" s="1578">
        <v>2003</v>
      </c>
      <c r="D46" s="1599" t="s">
        <v>1975</v>
      </c>
      <c r="E46" s="1598">
        <v>24.071131307083462</v>
      </c>
    </row>
    <row r="47" spans="2:5">
      <c r="B47" s="1599" t="s">
        <v>16</v>
      </c>
      <c r="C47" s="1578">
        <v>2004</v>
      </c>
      <c r="D47" s="1599" t="s">
        <v>1975</v>
      </c>
      <c r="E47" s="1598">
        <v>27.053593444961265</v>
      </c>
    </row>
    <row r="48" spans="2:5">
      <c r="B48" s="1599" t="s">
        <v>16</v>
      </c>
      <c r="C48" s="1578">
        <v>2005</v>
      </c>
      <c r="D48" s="1599" t="s">
        <v>1975</v>
      </c>
      <c r="E48" s="1598">
        <v>27.35709081977754</v>
      </c>
    </row>
    <row r="49" spans="2:5">
      <c r="B49" s="1599" t="s">
        <v>16</v>
      </c>
      <c r="C49" s="1578">
        <v>2006</v>
      </c>
      <c r="D49" s="1599" t="s">
        <v>1975</v>
      </c>
      <c r="E49" s="1598">
        <v>28.079176221329728</v>
      </c>
    </row>
    <row r="50" spans="2:5">
      <c r="B50" s="1599" t="s">
        <v>16</v>
      </c>
      <c r="C50" s="1578">
        <v>2007</v>
      </c>
      <c r="D50" s="1599" t="s">
        <v>1975</v>
      </c>
      <c r="E50" s="1598">
        <v>29.356391606543429</v>
      </c>
    </row>
    <row r="51" spans="2:5">
      <c r="B51" s="1599" t="s">
        <v>16</v>
      </c>
      <c r="C51" s="1578">
        <v>2008</v>
      </c>
      <c r="D51" s="1599" t="s">
        <v>1975</v>
      </c>
      <c r="E51" s="1598">
        <v>30.75044951191239</v>
      </c>
    </row>
    <row r="52" spans="2:5">
      <c r="B52" s="1599" t="s">
        <v>16</v>
      </c>
      <c r="C52" s="1578">
        <v>2009</v>
      </c>
      <c r="D52" s="1599" t="s">
        <v>1975</v>
      </c>
      <c r="E52" s="1598">
        <v>31.526982832698057</v>
      </c>
    </row>
    <row r="53" spans="2:5">
      <c r="B53" s="1599" t="s">
        <v>16</v>
      </c>
      <c r="C53" s="1578">
        <v>2010</v>
      </c>
      <c r="D53" s="1599" t="s">
        <v>1975</v>
      </c>
      <c r="E53" s="1598">
        <v>31.602140451591371</v>
      </c>
    </row>
    <row r="54" spans="2:5">
      <c r="B54" s="1599" t="s">
        <v>16</v>
      </c>
      <c r="C54" s="1578">
        <v>2011</v>
      </c>
      <c r="D54" s="1599" t="s">
        <v>1975</v>
      </c>
      <c r="E54" s="1598">
        <v>31.976670234360146</v>
      </c>
    </row>
    <row r="55" spans="2:5">
      <c r="B55" s="1599" t="s">
        <v>16</v>
      </c>
      <c r="C55" s="1578">
        <v>2012</v>
      </c>
      <c r="D55" s="1599" t="s">
        <v>1975</v>
      </c>
      <c r="E55" s="1598">
        <v>33.579022046038673</v>
      </c>
    </row>
    <row r="56" spans="2:5">
      <c r="B56" s="1599" t="s">
        <v>16</v>
      </c>
      <c r="C56" s="1578">
        <v>2013</v>
      </c>
      <c r="D56" s="1599" t="s">
        <v>1975</v>
      </c>
      <c r="E56" s="1598">
        <v>34.30654610167867</v>
      </c>
    </row>
    <row r="57" spans="2:5">
      <c r="B57" s="1599" t="s">
        <v>16</v>
      </c>
      <c r="C57" s="1578">
        <v>2014</v>
      </c>
      <c r="D57" s="1599" t="s">
        <v>1975</v>
      </c>
      <c r="E57" s="1598">
        <v>34.198093002318863</v>
      </c>
    </row>
    <row r="58" spans="2:5">
      <c r="B58" s="1599" t="s">
        <v>16</v>
      </c>
      <c r="C58" s="1578">
        <v>2015</v>
      </c>
      <c r="D58" s="1599" t="s">
        <v>1975</v>
      </c>
      <c r="E58" s="1598">
        <v>34.747509517165305</v>
      </c>
    </row>
    <row r="59" spans="2:5">
      <c r="B59" s="1599" t="s">
        <v>16</v>
      </c>
      <c r="C59" s="1578">
        <v>2016</v>
      </c>
      <c r="D59" s="1599" t="s">
        <v>1975</v>
      </c>
      <c r="E59" s="1598">
        <v>33.510969216458413</v>
      </c>
    </row>
    <row r="60" spans="2:5">
      <c r="B60" s="1599" t="s">
        <v>16</v>
      </c>
      <c r="C60" s="1578">
        <v>2017</v>
      </c>
      <c r="D60" s="1599" t="s">
        <v>1975</v>
      </c>
      <c r="E60" s="1598">
        <v>33.212574507906865</v>
      </c>
    </row>
    <row r="61" spans="2:5">
      <c r="B61" s="1599" t="s">
        <v>16</v>
      </c>
      <c r="C61" s="1578">
        <v>2018</v>
      </c>
      <c r="D61" s="1599" t="s">
        <v>1975</v>
      </c>
      <c r="E61" s="1598">
        <v>31.777121820173718</v>
      </c>
    </row>
    <row r="62" spans="2:5">
      <c r="B62" s="1599" t="s">
        <v>16</v>
      </c>
      <c r="C62" s="1578">
        <v>1990</v>
      </c>
      <c r="D62" s="1599" t="s">
        <v>1974</v>
      </c>
      <c r="E62" s="1598">
        <v>1.4361764378416046</v>
      </c>
    </row>
    <row r="63" spans="2:5">
      <c r="B63" s="1599" t="s">
        <v>16</v>
      </c>
      <c r="C63" s="1578">
        <v>1991</v>
      </c>
      <c r="D63" s="1599" t="s">
        <v>1974</v>
      </c>
      <c r="E63" s="1598">
        <v>1.2125679745157867</v>
      </c>
    </row>
    <row r="64" spans="2:5">
      <c r="B64" s="1599" t="s">
        <v>16</v>
      </c>
      <c r="C64" s="1578">
        <v>1992</v>
      </c>
      <c r="D64" s="1599" t="s">
        <v>1974</v>
      </c>
      <c r="E64" s="1598">
        <v>1.0162783574141312</v>
      </c>
    </row>
    <row r="65" spans="2:5">
      <c r="B65" s="1599" t="s">
        <v>16</v>
      </c>
      <c r="C65" s="1578">
        <v>1993</v>
      </c>
      <c r="D65" s="1599" t="s">
        <v>1974</v>
      </c>
      <c r="E65" s="1598">
        <v>0.80310739465898551</v>
      </c>
    </row>
    <row r="66" spans="2:5">
      <c r="B66" s="1599" t="s">
        <v>16</v>
      </c>
      <c r="C66" s="1578">
        <v>1994</v>
      </c>
      <c r="D66" s="1599" t="s">
        <v>1974</v>
      </c>
      <c r="E66" s="1598">
        <v>0.7410213639179456</v>
      </c>
    </row>
    <row r="67" spans="2:5">
      <c r="B67" s="1599" t="s">
        <v>16</v>
      </c>
      <c r="C67" s="1578">
        <v>1995</v>
      </c>
      <c r="D67" s="1599" t="s">
        <v>1974</v>
      </c>
      <c r="E67" s="1598">
        <v>0.63996536955095251</v>
      </c>
    </row>
    <row r="68" spans="2:5">
      <c r="B68" s="1599" t="s">
        <v>16</v>
      </c>
      <c r="C68" s="1578">
        <v>1996</v>
      </c>
      <c r="D68" s="1599" t="s">
        <v>1974</v>
      </c>
      <c r="E68" s="1598">
        <v>0.79231666896415098</v>
      </c>
    </row>
    <row r="69" spans="2:5">
      <c r="B69" s="1599" t="s">
        <v>16</v>
      </c>
      <c r="C69" s="1578">
        <v>1997</v>
      </c>
      <c r="D69" s="1599" t="s">
        <v>1974</v>
      </c>
      <c r="E69" s="1598">
        <v>1.2366858974909427</v>
      </c>
    </row>
    <row r="70" spans="2:5">
      <c r="B70" s="1599" t="s">
        <v>16</v>
      </c>
      <c r="C70" s="1578">
        <v>1998</v>
      </c>
      <c r="D70" s="1599" t="s">
        <v>1974</v>
      </c>
      <c r="E70" s="1598">
        <v>1.1387889799018032</v>
      </c>
    </row>
    <row r="71" spans="2:5">
      <c r="B71" s="1599" t="s">
        <v>16</v>
      </c>
      <c r="C71" s="1578">
        <v>1999</v>
      </c>
      <c r="D71" s="1599" t="s">
        <v>1974</v>
      </c>
      <c r="E71" s="1598">
        <v>1.1661339728529982</v>
      </c>
    </row>
    <row r="72" spans="2:5">
      <c r="B72" s="1599" t="s">
        <v>16</v>
      </c>
      <c r="C72" s="1578">
        <v>2000</v>
      </c>
      <c r="D72" s="1599" t="s">
        <v>1974</v>
      </c>
      <c r="E72" s="1598">
        <v>1.1274886114820282</v>
      </c>
    </row>
    <row r="73" spans="2:5">
      <c r="B73" s="1599" t="s">
        <v>16</v>
      </c>
      <c r="C73" s="1578">
        <v>2001</v>
      </c>
      <c r="D73" s="1599" t="s">
        <v>1974</v>
      </c>
      <c r="E73" s="1598">
        <v>1.1721580367919888</v>
      </c>
    </row>
    <row r="74" spans="2:5">
      <c r="B74" s="1599" t="s">
        <v>16</v>
      </c>
      <c r="C74" s="1578">
        <v>2002</v>
      </c>
      <c r="D74" s="1599" t="s">
        <v>1974</v>
      </c>
      <c r="E74" s="1598">
        <v>1.3267564222485078</v>
      </c>
    </row>
    <row r="75" spans="2:5">
      <c r="B75" s="1599" t="s">
        <v>16</v>
      </c>
      <c r="C75" s="1578">
        <v>2003</v>
      </c>
      <c r="D75" s="1599" t="s">
        <v>1974</v>
      </c>
      <c r="E75" s="1598">
        <v>1.2206360310734612</v>
      </c>
    </row>
    <row r="76" spans="2:5">
      <c r="B76" s="1599" t="s">
        <v>16</v>
      </c>
      <c r="C76" s="1578">
        <v>2004</v>
      </c>
      <c r="D76" s="1599" t="s">
        <v>1974</v>
      </c>
      <c r="E76" s="1598">
        <v>1.1087088595156602</v>
      </c>
    </row>
    <row r="77" spans="2:5">
      <c r="B77" s="1599" t="s">
        <v>16</v>
      </c>
      <c r="C77" s="1578">
        <v>2005</v>
      </c>
      <c r="D77" s="1599" t="s">
        <v>1974</v>
      </c>
      <c r="E77" s="1598">
        <v>1.032958707945079</v>
      </c>
    </row>
    <row r="78" spans="2:5">
      <c r="B78" s="1599" t="s">
        <v>16</v>
      </c>
      <c r="C78" s="1578">
        <v>2006</v>
      </c>
      <c r="D78" s="1599" t="s">
        <v>1974</v>
      </c>
      <c r="E78" s="1598">
        <v>0.91808724816050835</v>
      </c>
    </row>
    <row r="79" spans="2:5">
      <c r="B79" s="1599" t="s">
        <v>16</v>
      </c>
      <c r="C79" s="1578">
        <v>2007</v>
      </c>
      <c r="D79" s="1599" t="s">
        <v>1974</v>
      </c>
      <c r="E79" s="1598">
        <v>0.83231226134862379</v>
      </c>
    </row>
    <row r="80" spans="2:5">
      <c r="B80" s="1599" t="s">
        <v>16</v>
      </c>
      <c r="C80" s="1578">
        <v>2008</v>
      </c>
      <c r="D80" s="1599" t="s">
        <v>1974</v>
      </c>
      <c r="E80" s="1598">
        <v>0.84320299652629749</v>
      </c>
    </row>
    <row r="81" spans="2:5">
      <c r="B81" s="1599" t="s">
        <v>16</v>
      </c>
      <c r="C81" s="1578">
        <v>2009</v>
      </c>
      <c r="D81" s="1599" t="s">
        <v>1974</v>
      </c>
      <c r="E81" s="1598">
        <v>0.92900130341346532</v>
      </c>
    </row>
    <row r="82" spans="2:5">
      <c r="B82" s="1599" t="s">
        <v>16</v>
      </c>
      <c r="C82" s="1578">
        <v>2010</v>
      </c>
      <c r="D82" s="1599" t="s">
        <v>1974</v>
      </c>
      <c r="E82" s="1598">
        <v>0.91886719319647781</v>
      </c>
    </row>
    <row r="83" spans="2:5">
      <c r="B83" s="1599" t="s">
        <v>16</v>
      </c>
      <c r="C83" s="1578">
        <v>2011</v>
      </c>
      <c r="D83" s="1599" t="s">
        <v>1974</v>
      </c>
      <c r="E83" s="1598">
        <v>0.83209163469055092</v>
      </c>
    </row>
    <row r="84" spans="2:5">
      <c r="B84" s="1599" t="s">
        <v>16</v>
      </c>
      <c r="C84" s="1578">
        <v>2012</v>
      </c>
      <c r="D84" s="1599" t="s">
        <v>1974</v>
      </c>
      <c r="E84" s="1598">
        <v>0.97749237837344138</v>
      </c>
    </row>
    <row r="85" spans="2:5">
      <c r="B85" s="1599" t="s">
        <v>16</v>
      </c>
      <c r="C85" s="1578">
        <v>2013</v>
      </c>
      <c r="D85" s="1599" t="s">
        <v>1974</v>
      </c>
      <c r="E85" s="1598">
        <v>0.92614874900438704</v>
      </c>
    </row>
    <row r="86" spans="2:5">
      <c r="B86" s="1599" t="s">
        <v>16</v>
      </c>
      <c r="C86" s="1578">
        <v>2014</v>
      </c>
      <c r="D86" s="1599" t="s">
        <v>1974</v>
      </c>
      <c r="E86" s="1598">
        <v>0.97159317843354776</v>
      </c>
    </row>
    <row r="87" spans="2:5">
      <c r="B87" s="1599" t="s">
        <v>16</v>
      </c>
      <c r="C87" s="1578">
        <v>2015</v>
      </c>
      <c r="D87" s="1599" t="s">
        <v>1974</v>
      </c>
      <c r="E87" s="1598">
        <v>0.94849537801312855</v>
      </c>
    </row>
    <row r="88" spans="2:5">
      <c r="B88" s="1599" t="s">
        <v>16</v>
      </c>
      <c r="C88" s="1578">
        <v>2016</v>
      </c>
      <c r="D88" s="1599" t="s">
        <v>1974</v>
      </c>
      <c r="E88" s="1598">
        <v>0.91957342315308821</v>
      </c>
    </row>
    <row r="89" spans="2:5">
      <c r="B89" s="1599" t="s">
        <v>16</v>
      </c>
      <c r="C89" s="1578">
        <v>2017</v>
      </c>
      <c r="D89" s="1599" t="s">
        <v>1974</v>
      </c>
      <c r="E89" s="1598">
        <v>0.96616000347095055</v>
      </c>
    </row>
    <row r="90" spans="2:5">
      <c r="B90" s="1599" t="s">
        <v>16</v>
      </c>
      <c r="C90" s="1578">
        <v>2018</v>
      </c>
      <c r="D90" s="1599" t="s">
        <v>1974</v>
      </c>
      <c r="E90" s="1598">
        <v>0.79915062303692952</v>
      </c>
    </row>
    <row r="91" spans="2:5">
      <c r="B91" s="1599" t="s">
        <v>16</v>
      </c>
      <c r="C91" s="1578">
        <v>1990</v>
      </c>
      <c r="D91" s="1599" t="s">
        <v>1973</v>
      </c>
      <c r="E91" s="1598">
        <v>1.2614539527222963</v>
      </c>
    </row>
    <row r="92" spans="2:5">
      <c r="B92" s="1599" t="s">
        <v>16</v>
      </c>
      <c r="C92" s="1578">
        <v>1991</v>
      </c>
      <c r="D92" s="1599" t="s">
        <v>1973</v>
      </c>
      <c r="E92" s="1598">
        <v>0.70355744048573221</v>
      </c>
    </row>
    <row r="93" spans="2:5">
      <c r="B93" s="1599" t="s">
        <v>16</v>
      </c>
      <c r="C93" s="1578">
        <v>1992</v>
      </c>
      <c r="D93" s="1599" t="s">
        <v>1973</v>
      </c>
      <c r="E93" s="1598">
        <v>0.8422146510220252</v>
      </c>
    </row>
    <row r="94" spans="2:5">
      <c r="B94" s="1599" t="s">
        <v>16</v>
      </c>
      <c r="C94" s="1578">
        <v>1993</v>
      </c>
      <c r="D94" s="1599" t="s">
        <v>1973</v>
      </c>
      <c r="E94" s="1598">
        <v>0.97628571882000426</v>
      </c>
    </row>
    <row r="95" spans="2:5">
      <c r="B95" s="1599" t="s">
        <v>16</v>
      </c>
      <c r="C95" s="1578">
        <v>1994</v>
      </c>
      <c r="D95" s="1599" t="s">
        <v>1973</v>
      </c>
      <c r="E95" s="1598">
        <v>1.0176890800193306</v>
      </c>
    </row>
    <row r="96" spans="2:5">
      <c r="B96" s="1599" t="s">
        <v>16</v>
      </c>
      <c r="C96" s="1578">
        <v>1995</v>
      </c>
      <c r="D96" s="1599" t="s">
        <v>1973</v>
      </c>
      <c r="E96" s="1598">
        <v>0.7405797533429318</v>
      </c>
    </row>
    <row r="97" spans="2:5">
      <c r="B97" s="1599" t="s">
        <v>16</v>
      </c>
      <c r="C97" s="1578">
        <v>1996</v>
      </c>
      <c r="D97" s="1599" t="s">
        <v>1973</v>
      </c>
      <c r="E97" s="1598">
        <v>0.78254878648598236</v>
      </c>
    </row>
    <row r="98" spans="2:5">
      <c r="B98" s="1599" t="s">
        <v>16</v>
      </c>
      <c r="C98" s="1578">
        <v>1997</v>
      </c>
      <c r="D98" s="1599" t="s">
        <v>1973</v>
      </c>
      <c r="E98" s="1598">
        <v>0.89838924262688336</v>
      </c>
    </row>
    <row r="99" spans="2:5">
      <c r="B99" s="1599" t="s">
        <v>16</v>
      </c>
      <c r="C99" s="1578">
        <v>1998</v>
      </c>
      <c r="D99" s="1599" t="s">
        <v>1973</v>
      </c>
      <c r="E99" s="1598">
        <v>0.87643653714215719</v>
      </c>
    </row>
    <row r="100" spans="2:5">
      <c r="B100" s="1599" t="s">
        <v>16</v>
      </c>
      <c r="C100" s="1578">
        <v>1999</v>
      </c>
      <c r="D100" s="1599" t="s">
        <v>1973</v>
      </c>
      <c r="E100" s="1598">
        <v>0.76244807397508818</v>
      </c>
    </row>
    <row r="101" spans="2:5">
      <c r="B101" s="1599" t="s">
        <v>16</v>
      </c>
      <c r="C101" s="1578">
        <v>2000</v>
      </c>
      <c r="D101" s="1599" t="s">
        <v>1973</v>
      </c>
      <c r="E101" s="1598">
        <v>0.6673202577524896</v>
      </c>
    </row>
    <row r="102" spans="2:5">
      <c r="B102" s="1599" t="s">
        <v>16</v>
      </c>
      <c r="C102" s="1578">
        <v>2001</v>
      </c>
      <c r="D102" s="1599" t="s">
        <v>1973</v>
      </c>
      <c r="E102" s="1598">
        <v>0.57461204001390154</v>
      </c>
    </row>
    <row r="103" spans="2:5">
      <c r="B103" s="1599" t="s">
        <v>16</v>
      </c>
      <c r="C103" s="1578">
        <v>2002</v>
      </c>
      <c r="D103" s="1599" t="s">
        <v>1973</v>
      </c>
      <c r="E103" s="1598">
        <v>1.8814147466088564</v>
      </c>
    </row>
    <row r="104" spans="2:5">
      <c r="B104" s="1599" t="s">
        <v>16</v>
      </c>
      <c r="C104" s="1578">
        <v>2003</v>
      </c>
      <c r="D104" s="1599" t="s">
        <v>1973</v>
      </c>
      <c r="E104" s="1598">
        <v>2.7827295176804729</v>
      </c>
    </row>
    <row r="105" spans="2:5">
      <c r="B105" s="1599" t="s">
        <v>16</v>
      </c>
      <c r="C105" s="1578">
        <v>2004</v>
      </c>
      <c r="D105" s="1599" t="s">
        <v>1973</v>
      </c>
      <c r="E105" s="1598">
        <v>2.8011632905891704</v>
      </c>
    </row>
    <row r="106" spans="2:5">
      <c r="B106" s="1599" t="s">
        <v>16</v>
      </c>
      <c r="C106" s="1578">
        <v>2005</v>
      </c>
      <c r="D106" s="1599" t="s">
        <v>1973</v>
      </c>
      <c r="E106" s="1598">
        <v>2.7898913069214948</v>
      </c>
    </row>
    <row r="107" spans="2:5">
      <c r="B107" s="1599" t="s">
        <v>16</v>
      </c>
      <c r="C107" s="1578">
        <v>2006</v>
      </c>
      <c r="D107" s="1599" t="s">
        <v>1973</v>
      </c>
      <c r="E107" s="1598">
        <v>2.782671379590596</v>
      </c>
    </row>
    <row r="108" spans="2:5">
      <c r="B108" s="1599" t="s">
        <v>16</v>
      </c>
      <c r="C108" s="1578">
        <v>2007</v>
      </c>
      <c r="D108" s="1599" t="s">
        <v>1973</v>
      </c>
      <c r="E108" s="1598">
        <v>3.0734098347504677</v>
      </c>
    </row>
    <row r="109" spans="2:5">
      <c r="B109" s="1599" t="s">
        <v>16</v>
      </c>
      <c r="C109" s="1578">
        <v>2008</v>
      </c>
      <c r="D109" s="1599" t="s">
        <v>1973</v>
      </c>
      <c r="E109" s="1598">
        <v>3.9298644179112205</v>
      </c>
    </row>
    <row r="110" spans="2:5">
      <c r="B110" s="1599" t="s">
        <v>16</v>
      </c>
      <c r="C110" s="1578">
        <v>2009</v>
      </c>
      <c r="D110" s="1599" t="s">
        <v>1973</v>
      </c>
      <c r="E110" s="1598">
        <v>3.194507232978141</v>
      </c>
    </row>
    <row r="111" spans="2:5">
      <c r="B111" s="1599" t="s">
        <v>16</v>
      </c>
      <c r="C111" s="1578">
        <v>2010</v>
      </c>
      <c r="D111" s="1599" t="s">
        <v>1973</v>
      </c>
      <c r="E111" s="1598">
        <v>3.4389015061447425</v>
      </c>
    </row>
    <row r="112" spans="2:5">
      <c r="B112" s="1599" t="s">
        <v>16</v>
      </c>
      <c r="C112" s="1578">
        <v>2011</v>
      </c>
      <c r="D112" s="1599" t="s">
        <v>1973</v>
      </c>
      <c r="E112" s="1598">
        <v>3.1705510614125658</v>
      </c>
    </row>
    <row r="113" spans="2:5">
      <c r="B113" s="1599" t="s">
        <v>16</v>
      </c>
      <c r="C113" s="1578">
        <v>2012</v>
      </c>
      <c r="D113" s="1599" t="s">
        <v>1973</v>
      </c>
      <c r="E113" s="1598">
        <v>2.9687615999643149</v>
      </c>
    </row>
    <row r="114" spans="2:5">
      <c r="B114" s="1599" t="s">
        <v>16</v>
      </c>
      <c r="C114" s="1578">
        <v>2013</v>
      </c>
      <c r="D114" s="1599" t="s">
        <v>1973</v>
      </c>
      <c r="E114" s="1598">
        <v>2.3701138776036679</v>
      </c>
    </row>
    <row r="115" spans="2:5">
      <c r="B115" s="1599" t="s">
        <v>16</v>
      </c>
      <c r="C115" s="1578">
        <v>2014</v>
      </c>
      <c r="D115" s="1599" t="s">
        <v>1973</v>
      </c>
      <c r="E115" s="1598">
        <v>2.5035736617276054</v>
      </c>
    </row>
    <row r="116" spans="2:5">
      <c r="B116" s="1599" t="s">
        <v>16</v>
      </c>
      <c r="C116" s="1578">
        <v>2015</v>
      </c>
      <c r="D116" s="1599" t="s">
        <v>1973</v>
      </c>
      <c r="E116" s="1598">
        <v>1.8813479583307515</v>
      </c>
    </row>
    <row r="117" spans="2:5">
      <c r="B117" s="1599" t="s">
        <v>16</v>
      </c>
      <c r="C117" s="1578">
        <v>2016</v>
      </c>
      <c r="D117" s="1599" t="s">
        <v>1973</v>
      </c>
      <c r="E117" s="1598">
        <v>1.3017506029468278</v>
      </c>
    </row>
    <row r="118" spans="2:5">
      <c r="B118" s="1599" t="s">
        <v>16</v>
      </c>
      <c r="C118" s="1578">
        <v>2017</v>
      </c>
      <c r="D118" s="1599" t="s">
        <v>1973</v>
      </c>
      <c r="E118" s="1598">
        <v>1.2917151038434456</v>
      </c>
    </row>
    <row r="119" spans="2:5">
      <c r="B119" s="1599" t="s">
        <v>16</v>
      </c>
      <c r="C119" s="1578">
        <v>2018</v>
      </c>
      <c r="D119" s="1599" t="s">
        <v>1973</v>
      </c>
      <c r="E119" s="1598">
        <v>1.5265747400900163</v>
      </c>
    </row>
    <row r="120" spans="2:5">
      <c r="B120" s="1599" t="s">
        <v>16</v>
      </c>
      <c r="C120" s="1578">
        <v>1990</v>
      </c>
      <c r="D120" s="1599" t="s">
        <v>1972</v>
      </c>
      <c r="E120" s="1598" t="s">
        <v>1</v>
      </c>
    </row>
    <row r="121" spans="2:5">
      <c r="B121" s="1599" t="s">
        <v>16</v>
      </c>
      <c r="C121" s="1578">
        <v>1991</v>
      </c>
      <c r="D121" s="1599" t="s">
        <v>1972</v>
      </c>
      <c r="E121" s="1598" t="s">
        <v>1</v>
      </c>
    </row>
    <row r="122" spans="2:5">
      <c r="B122" s="1599" t="s">
        <v>16</v>
      </c>
      <c r="C122" s="1578">
        <v>1992</v>
      </c>
      <c r="D122" s="1599" t="s">
        <v>1972</v>
      </c>
      <c r="E122" s="1598" t="s">
        <v>1</v>
      </c>
    </row>
    <row r="123" spans="2:5">
      <c r="B123" s="1599" t="s">
        <v>16</v>
      </c>
      <c r="C123" s="1578">
        <v>1993</v>
      </c>
      <c r="D123" s="1599" t="s">
        <v>1972</v>
      </c>
      <c r="E123" s="1598" t="s">
        <v>1</v>
      </c>
    </row>
    <row r="124" spans="2:5">
      <c r="B124" s="1599" t="s">
        <v>16</v>
      </c>
      <c r="C124" s="1578">
        <v>1994</v>
      </c>
      <c r="D124" s="1599" t="s">
        <v>1972</v>
      </c>
      <c r="E124" s="1598">
        <v>0.89574594488221559</v>
      </c>
    </row>
    <row r="125" spans="2:5">
      <c r="B125" s="1599" t="s">
        <v>16</v>
      </c>
      <c r="C125" s="1578">
        <v>1995</v>
      </c>
      <c r="D125" s="1599" t="s">
        <v>1972</v>
      </c>
      <c r="E125" s="1598">
        <v>1.6700986901296153</v>
      </c>
    </row>
    <row r="126" spans="2:5">
      <c r="B126" s="1599" t="s">
        <v>16</v>
      </c>
      <c r="C126" s="1578">
        <v>1996</v>
      </c>
      <c r="D126" s="1599" t="s">
        <v>1972</v>
      </c>
      <c r="E126" s="1598">
        <v>1.8769609487029479</v>
      </c>
    </row>
    <row r="127" spans="2:5">
      <c r="B127" s="1599" t="s">
        <v>16</v>
      </c>
      <c r="C127" s="1578">
        <v>1997</v>
      </c>
      <c r="D127" s="1599" t="s">
        <v>1972</v>
      </c>
      <c r="E127" s="1598">
        <v>2.1466631053844818</v>
      </c>
    </row>
    <row r="128" spans="2:5">
      <c r="B128" s="1599" t="s">
        <v>16</v>
      </c>
      <c r="C128" s="1578">
        <v>1998</v>
      </c>
      <c r="D128" s="1599" t="s">
        <v>1972</v>
      </c>
      <c r="E128" s="1598">
        <v>2.3036828623920846</v>
      </c>
    </row>
    <row r="129" spans="2:5">
      <c r="B129" s="1599" t="s">
        <v>16</v>
      </c>
      <c r="C129" s="1578">
        <v>1999</v>
      </c>
      <c r="D129" s="1599" t="s">
        <v>1972</v>
      </c>
      <c r="E129" s="1598">
        <v>2.4966906279502781</v>
      </c>
    </row>
    <row r="130" spans="2:5">
      <c r="B130" s="1599" t="s">
        <v>16</v>
      </c>
      <c r="C130" s="1578">
        <v>2000</v>
      </c>
      <c r="D130" s="1599" t="s">
        <v>1972</v>
      </c>
      <c r="E130" s="1598">
        <v>2.4783961339720615</v>
      </c>
    </row>
    <row r="131" spans="2:5">
      <c r="B131" s="1599" t="s">
        <v>16</v>
      </c>
      <c r="C131" s="1578">
        <v>2001</v>
      </c>
      <c r="D131" s="1599" t="s">
        <v>1972</v>
      </c>
      <c r="E131" s="1598">
        <v>2.4797050284814004</v>
      </c>
    </row>
    <row r="132" spans="2:5">
      <c r="B132" s="1599" t="s">
        <v>16</v>
      </c>
      <c r="C132" s="1578">
        <v>2002</v>
      </c>
      <c r="D132" s="1599" t="s">
        <v>1972</v>
      </c>
      <c r="E132" s="1598">
        <v>1.5157022190313265</v>
      </c>
    </row>
    <row r="133" spans="2:5">
      <c r="B133" s="1599" t="s">
        <v>16</v>
      </c>
      <c r="C133" s="1578">
        <v>2003</v>
      </c>
      <c r="D133" s="1599" t="s">
        <v>1972</v>
      </c>
      <c r="E133" s="1598">
        <v>1.6517255911857291</v>
      </c>
    </row>
    <row r="134" spans="2:5">
      <c r="B134" s="1599" t="s">
        <v>16</v>
      </c>
      <c r="C134" s="1578">
        <v>2004</v>
      </c>
      <c r="D134" s="1599" t="s">
        <v>1972</v>
      </c>
      <c r="E134" s="1598">
        <v>1.8606160597940575</v>
      </c>
    </row>
    <row r="135" spans="2:5">
      <c r="B135" s="1599" t="s">
        <v>16</v>
      </c>
      <c r="C135" s="1578">
        <v>2005</v>
      </c>
      <c r="D135" s="1599" t="s">
        <v>1972</v>
      </c>
      <c r="E135" s="1598">
        <v>1.9517418958504298</v>
      </c>
    </row>
    <row r="136" spans="2:5">
      <c r="B136" s="1599" t="s">
        <v>16</v>
      </c>
      <c r="C136" s="1578">
        <v>2006</v>
      </c>
      <c r="D136" s="1599" t="s">
        <v>1972</v>
      </c>
      <c r="E136" s="1598">
        <v>2.1466928991033223</v>
      </c>
    </row>
    <row r="137" spans="2:5">
      <c r="B137" s="1599" t="s">
        <v>16</v>
      </c>
      <c r="C137" s="1578">
        <v>2007</v>
      </c>
      <c r="D137" s="1599" t="s">
        <v>1972</v>
      </c>
      <c r="E137" s="1598">
        <v>2.2275050025776229</v>
      </c>
    </row>
    <row r="138" spans="2:5">
      <c r="B138" s="1599" t="s">
        <v>16</v>
      </c>
      <c r="C138" s="1578">
        <v>2008</v>
      </c>
      <c r="D138" s="1599" t="s">
        <v>1972</v>
      </c>
      <c r="E138" s="1598">
        <v>2.3399098831467087</v>
      </c>
    </row>
    <row r="139" spans="2:5">
      <c r="B139" s="1599" t="s">
        <v>16</v>
      </c>
      <c r="C139" s="1578">
        <v>2009</v>
      </c>
      <c r="D139" s="1599" t="s">
        <v>1972</v>
      </c>
      <c r="E139" s="1598">
        <v>1.6708459574015833</v>
      </c>
    </row>
    <row r="140" spans="2:5">
      <c r="B140" s="1599" t="s">
        <v>16</v>
      </c>
      <c r="C140" s="1578">
        <v>2010</v>
      </c>
      <c r="D140" s="1599" t="s">
        <v>1972</v>
      </c>
      <c r="E140" s="1598">
        <v>1.7010708561223769</v>
      </c>
    </row>
    <row r="141" spans="2:5">
      <c r="B141" s="1599" t="s">
        <v>16</v>
      </c>
      <c r="C141" s="1578">
        <v>2011</v>
      </c>
      <c r="D141" s="1599" t="s">
        <v>1972</v>
      </c>
      <c r="E141" s="1598">
        <v>1.8056327926201057</v>
      </c>
    </row>
    <row r="142" spans="2:5">
      <c r="B142" s="1599" t="s">
        <v>16</v>
      </c>
      <c r="C142" s="1578">
        <v>2012</v>
      </c>
      <c r="D142" s="1599" t="s">
        <v>1972</v>
      </c>
      <c r="E142" s="1598">
        <v>1.9798562036667355</v>
      </c>
    </row>
    <row r="143" spans="2:5">
      <c r="B143" s="1599" t="s">
        <v>16</v>
      </c>
      <c r="C143" s="1578">
        <v>2013</v>
      </c>
      <c r="D143" s="1599" t="s">
        <v>1972</v>
      </c>
      <c r="E143" s="1598">
        <v>2.0833995798015854</v>
      </c>
    </row>
    <row r="144" spans="2:5">
      <c r="B144" s="1599" t="s">
        <v>16</v>
      </c>
      <c r="C144" s="1578">
        <v>2014</v>
      </c>
      <c r="D144" s="1599" t="s">
        <v>1972</v>
      </c>
      <c r="E144" s="1598">
        <v>2.0387105212642851</v>
      </c>
    </row>
    <row r="145" spans="2:5">
      <c r="B145" s="1599" t="s">
        <v>16</v>
      </c>
      <c r="C145" s="1578">
        <v>2015</v>
      </c>
      <c r="D145" s="1599" t="s">
        <v>1972</v>
      </c>
      <c r="E145" s="1598">
        <v>2.1752824281005809</v>
      </c>
    </row>
    <row r="146" spans="2:5">
      <c r="B146" s="1599" t="s">
        <v>16</v>
      </c>
      <c r="C146" s="1578">
        <v>2016</v>
      </c>
      <c r="D146" s="1599" t="s">
        <v>1972</v>
      </c>
      <c r="E146" s="1598">
        <v>2.0961752540630423</v>
      </c>
    </row>
    <row r="147" spans="2:5">
      <c r="B147" s="1599" t="s">
        <v>16</v>
      </c>
      <c r="C147" s="1578">
        <v>2017</v>
      </c>
      <c r="D147" s="1599" t="s">
        <v>1972</v>
      </c>
      <c r="E147" s="1598">
        <v>2.0890182956640748</v>
      </c>
    </row>
    <row r="148" spans="2:5">
      <c r="B148" s="1599" t="s">
        <v>16</v>
      </c>
      <c r="C148" s="1578">
        <v>2018</v>
      </c>
      <c r="D148" s="1599" t="s">
        <v>1972</v>
      </c>
      <c r="E148" s="1598">
        <v>1.8682618133420945</v>
      </c>
    </row>
    <row r="149" spans="2:5">
      <c r="B149" s="1599" t="s">
        <v>16</v>
      </c>
      <c r="C149" s="1578">
        <v>1990</v>
      </c>
      <c r="D149" s="1599" t="s">
        <v>1971</v>
      </c>
      <c r="E149" s="1598">
        <v>3.457375528493051</v>
      </c>
    </row>
    <row r="150" spans="2:5">
      <c r="B150" s="1599" t="s">
        <v>16</v>
      </c>
      <c r="C150" s="1578">
        <v>1991</v>
      </c>
      <c r="D150" s="1599" t="s">
        <v>1971</v>
      </c>
      <c r="E150" s="1598">
        <v>3.9522982033169387</v>
      </c>
    </row>
    <row r="151" spans="2:5">
      <c r="B151" s="1599" t="s">
        <v>16</v>
      </c>
      <c r="C151" s="1578">
        <v>1992</v>
      </c>
      <c r="D151" s="1599" t="s">
        <v>1971</v>
      </c>
      <c r="E151" s="1598">
        <v>4.5740537195803981</v>
      </c>
    </row>
    <row r="152" spans="2:5">
      <c r="B152" s="1599" t="s">
        <v>16</v>
      </c>
      <c r="C152" s="1578">
        <v>1993</v>
      </c>
      <c r="D152" s="1599" t="s">
        <v>1971</v>
      </c>
      <c r="E152" s="1598">
        <v>5.1453995837179711</v>
      </c>
    </row>
    <row r="153" spans="2:5">
      <c r="B153" s="1599" t="s">
        <v>16</v>
      </c>
      <c r="C153" s="1578">
        <v>1994</v>
      </c>
      <c r="D153" s="1599" t="s">
        <v>1971</v>
      </c>
      <c r="E153" s="1598">
        <v>4.9826290494273699</v>
      </c>
    </row>
    <row r="154" spans="2:5">
      <c r="B154" s="1599" t="s">
        <v>16</v>
      </c>
      <c r="C154" s="1578">
        <v>1995</v>
      </c>
      <c r="D154" s="1599" t="s">
        <v>1971</v>
      </c>
      <c r="E154" s="1598">
        <v>4.3741043226027996</v>
      </c>
    </row>
    <row r="155" spans="2:5">
      <c r="B155" s="1599" t="s">
        <v>16</v>
      </c>
      <c r="C155" s="1578">
        <v>1996</v>
      </c>
      <c r="D155" s="1599" t="s">
        <v>1971</v>
      </c>
      <c r="E155" s="1598">
        <v>3.5693249459331735</v>
      </c>
    </row>
    <row r="156" spans="2:5">
      <c r="B156" s="1599" t="s">
        <v>16</v>
      </c>
      <c r="C156" s="1578">
        <v>1997</v>
      </c>
      <c r="D156" s="1599" t="s">
        <v>1971</v>
      </c>
      <c r="E156" s="1598">
        <v>3.3716705067285329</v>
      </c>
    </row>
    <row r="157" spans="2:5">
      <c r="B157" s="1599" t="s">
        <v>16</v>
      </c>
      <c r="C157" s="1578">
        <v>1998</v>
      </c>
      <c r="D157" s="1599" t="s">
        <v>1971</v>
      </c>
      <c r="E157" s="1598">
        <v>3.2177461775471863</v>
      </c>
    </row>
    <row r="158" spans="2:5">
      <c r="B158" s="1599" t="s">
        <v>16</v>
      </c>
      <c r="C158" s="1578">
        <v>1999</v>
      </c>
      <c r="D158" s="1599" t="s">
        <v>1971</v>
      </c>
      <c r="E158" s="1598">
        <v>3.0175721456818314</v>
      </c>
    </row>
    <row r="159" spans="2:5">
      <c r="B159" s="1599" t="s">
        <v>16</v>
      </c>
      <c r="C159" s="1578">
        <v>2000</v>
      </c>
      <c r="D159" s="1599" t="s">
        <v>1971</v>
      </c>
      <c r="E159" s="1598">
        <v>2.8955617731854879</v>
      </c>
    </row>
    <row r="160" spans="2:5">
      <c r="B160" s="1599" t="s">
        <v>16</v>
      </c>
      <c r="C160" s="1578">
        <v>2001</v>
      </c>
      <c r="D160" s="1599" t="s">
        <v>1971</v>
      </c>
      <c r="E160" s="1598">
        <v>2.7942244417681459</v>
      </c>
    </row>
    <row r="161" spans="2:5">
      <c r="B161" s="1599" t="s">
        <v>16</v>
      </c>
      <c r="C161" s="1578">
        <v>2002</v>
      </c>
      <c r="D161" s="1599" t="s">
        <v>1971</v>
      </c>
      <c r="E161" s="1598">
        <v>2.4582492882305274</v>
      </c>
    </row>
    <row r="162" spans="2:5">
      <c r="B162" s="1599" t="s">
        <v>16</v>
      </c>
      <c r="C162" s="1578">
        <v>2003</v>
      </c>
      <c r="D162" s="1599" t="s">
        <v>1971</v>
      </c>
      <c r="E162" s="1598">
        <v>2.4289575041069966</v>
      </c>
    </row>
    <row r="163" spans="2:5">
      <c r="B163" s="1599" t="s">
        <v>16</v>
      </c>
      <c r="C163" s="1578">
        <v>2004</v>
      </c>
      <c r="D163" s="1599" t="s">
        <v>1971</v>
      </c>
      <c r="E163" s="1598">
        <v>2.7135672510255979</v>
      </c>
    </row>
    <row r="164" spans="2:5">
      <c r="B164" s="1599" t="s">
        <v>16</v>
      </c>
      <c r="C164" s="1578">
        <v>2005</v>
      </c>
      <c r="D164" s="1599" t="s">
        <v>1971</v>
      </c>
      <c r="E164" s="1598">
        <v>2.9338347532442217</v>
      </c>
    </row>
    <row r="165" spans="2:5">
      <c r="B165" s="1599" t="s">
        <v>16</v>
      </c>
      <c r="C165" s="1578">
        <v>2006</v>
      </c>
      <c r="D165" s="1599" t="s">
        <v>1971</v>
      </c>
      <c r="E165" s="1598">
        <v>3.4405966316566094</v>
      </c>
    </row>
    <row r="166" spans="2:5">
      <c r="B166" s="1599" t="s">
        <v>16</v>
      </c>
      <c r="C166" s="1578">
        <v>2007</v>
      </c>
      <c r="D166" s="1599" t="s">
        <v>1971</v>
      </c>
      <c r="E166" s="1598">
        <v>4.0254197209045035</v>
      </c>
    </row>
    <row r="167" spans="2:5">
      <c r="B167" s="1599" t="s">
        <v>16</v>
      </c>
      <c r="C167" s="1578">
        <v>2008</v>
      </c>
      <c r="D167" s="1599" t="s">
        <v>1971</v>
      </c>
      <c r="E167" s="1598">
        <v>4.5322419922918158</v>
      </c>
    </row>
    <row r="168" spans="2:5">
      <c r="B168" s="1599" t="s">
        <v>16</v>
      </c>
      <c r="C168" s="1578">
        <v>2009</v>
      </c>
      <c r="D168" s="1599" t="s">
        <v>1971</v>
      </c>
      <c r="E168" s="1598">
        <v>6.2153427008677546</v>
      </c>
    </row>
    <row r="169" spans="2:5">
      <c r="B169" s="1599" t="s">
        <v>16</v>
      </c>
      <c r="C169" s="1578">
        <v>2010</v>
      </c>
      <c r="D169" s="1599" t="s">
        <v>1971</v>
      </c>
      <c r="E169" s="1598">
        <v>6.1349594856420913</v>
      </c>
    </row>
    <row r="170" spans="2:5">
      <c r="B170" s="1599" t="s">
        <v>16</v>
      </c>
      <c r="C170" s="1578">
        <v>2011</v>
      </c>
      <c r="D170" s="1599" t="s">
        <v>1971</v>
      </c>
      <c r="E170" s="1598">
        <v>6.2830382345605962</v>
      </c>
    </row>
    <row r="171" spans="2:5">
      <c r="B171" s="1599" t="s">
        <v>16</v>
      </c>
      <c r="C171" s="1578">
        <v>2012</v>
      </c>
      <c r="D171" s="1599" t="s">
        <v>1971</v>
      </c>
      <c r="E171" s="1598">
        <v>6.7937026653786061</v>
      </c>
    </row>
    <row r="172" spans="2:5">
      <c r="B172" s="1599" t="s">
        <v>16</v>
      </c>
      <c r="C172" s="1578">
        <v>2013</v>
      </c>
      <c r="D172" s="1599" t="s">
        <v>1971</v>
      </c>
      <c r="E172" s="1598">
        <v>7.0168630068106088</v>
      </c>
    </row>
    <row r="173" spans="2:5">
      <c r="B173" s="1599" t="s">
        <v>16</v>
      </c>
      <c r="C173" s="1578">
        <v>2014</v>
      </c>
      <c r="D173" s="1599" t="s">
        <v>1971</v>
      </c>
      <c r="E173" s="1598">
        <v>6.6870866054456757</v>
      </c>
    </row>
    <row r="174" spans="2:5">
      <c r="B174" s="1599" t="s">
        <v>16</v>
      </c>
      <c r="C174" s="1578">
        <v>2015</v>
      </c>
      <c r="D174" s="1599" t="s">
        <v>1971</v>
      </c>
      <c r="E174" s="1598">
        <v>6.9633807502580733</v>
      </c>
    </row>
    <row r="175" spans="2:5">
      <c r="B175" s="1599" t="s">
        <v>16</v>
      </c>
      <c r="C175" s="1578">
        <v>2016</v>
      </c>
      <c r="D175" s="1599" t="s">
        <v>1971</v>
      </c>
      <c r="E175" s="1598">
        <v>6.6967347444302137</v>
      </c>
    </row>
    <row r="176" spans="2:5">
      <c r="B176" s="1599" t="s">
        <v>16</v>
      </c>
      <c r="C176" s="1578">
        <v>2017</v>
      </c>
      <c r="D176" s="1599" t="s">
        <v>1971</v>
      </c>
      <c r="E176" s="1598">
        <v>6.7971963140562526</v>
      </c>
    </row>
    <row r="177" spans="2:5">
      <c r="B177" s="1599" t="s">
        <v>16</v>
      </c>
      <c r="C177" s="1578">
        <v>2018</v>
      </c>
      <c r="D177" s="1599" t="s">
        <v>1971</v>
      </c>
      <c r="E177" s="1598">
        <v>6.2159053234651243</v>
      </c>
    </row>
    <row r="178" spans="2:5">
      <c r="B178" s="1599" t="s">
        <v>16</v>
      </c>
      <c r="C178" s="1578">
        <v>1990</v>
      </c>
      <c r="D178" s="1599" t="s">
        <v>1970</v>
      </c>
      <c r="E178" s="1598">
        <v>4.8268596436826048</v>
      </c>
    </row>
    <row r="179" spans="2:5">
      <c r="B179" s="1599" t="s">
        <v>16</v>
      </c>
      <c r="C179" s="1578">
        <v>1991</v>
      </c>
      <c r="D179" s="1599" t="s">
        <v>1970</v>
      </c>
      <c r="E179" s="1598">
        <v>4.4549544474287268</v>
      </c>
    </row>
    <row r="180" spans="2:5">
      <c r="B180" s="1599" t="s">
        <v>16</v>
      </c>
      <c r="C180" s="1578">
        <v>1992</v>
      </c>
      <c r="D180" s="1599" t="s">
        <v>1970</v>
      </c>
      <c r="E180" s="1598">
        <v>7.0870335291930271</v>
      </c>
    </row>
    <row r="181" spans="2:5">
      <c r="B181" s="1599" t="s">
        <v>16</v>
      </c>
      <c r="C181" s="1578">
        <v>1993</v>
      </c>
      <c r="D181" s="1599" t="s">
        <v>1970</v>
      </c>
      <c r="E181" s="1598">
        <v>8.305141450590833</v>
      </c>
    </row>
    <row r="182" spans="2:5">
      <c r="B182" s="1599" t="s">
        <v>16</v>
      </c>
      <c r="C182" s="1578">
        <v>1994</v>
      </c>
      <c r="D182" s="1599" t="s">
        <v>1970</v>
      </c>
      <c r="E182" s="1598">
        <v>8.1946849965628061</v>
      </c>
    </row>
    <row r="183" spans="2:5">
      <c r="B183" s="1599" t="s">
        <v>16</v>
      </c>
      <c r="C183" s="1578">
        <v>1995</v>
      </c>
      <c r="D183" s="1599" t="s">
        <v>1970</v>
      </c>
      <c r="E183" s="1598">
        <v>8.0915075501852307</v>
      </c>
    </row>
    <row r="184" spans="2:5">
      <c r="B184" s="1599" t="s">
        <v>16</v>
      </c>
      <c r="C184" s="1578">
        <v>1996</v>
      </c>
      <c r="D184" s="1599" t="s">
        <v>1970</v>
      </c>
      <c r="E184" s="1598">
        <v>8.2380181896208242</v>
      </c>
    </row>
    <row r="185" spans="2:5">
      <c r="B185" s="1599" t="s">
        <v>16</v>
      </c>
      <c r="C185" s="1578">
        <v>1997</v>
      </c>
      <c r="D185" s="1599" t="s">
        <v>1970</v>
      </c>
      <c r="E185" s="1598">
        <v>8.3402888961772064</v>
      </c>
    </row>
    <row r="186" spans="2:5">
      <c r="B186" s="1599" t="s">
        <v>16</v>
      </c>
      <c r="C186" s="1578">
        <v>1998</v>
      </c>
      <c r="D186" s="1599" t="s">
        <v>1970</v>
      </c>
      <c r="E186" s="1598">
        <v>8.4532344193385835</v>
      </c>
    </row>
    <row r="187" spans="2:5">
      <c r="B187" s="1599" t="s">
        <v>16</v>
      </c>
      <c r="C187" s="1578">
        <v>1999</v>
      </c>
      <c r="D187" s="1599" t="s">
        <v>1970</v>
      </c>
      <c r="E187" s="1598">
        <v>8.1308824198804626</v>
      </c>
    </row>
    <row r="188" spans="2:5">
      <c r="B188" s="1599" t="s">
        <v>16</v>
      </c>
      <c r="C188" s="1578">
        <v>2000</v>
      </c>
      <c r="D188" s="1599" t="s">
        <v>1970</v>
      </c>
      <c r="E188" s="1598">
        <v>8.1437515691395408</v>
      </c>
    </row>
    <row r="189" spans="2:5">
      <c r="B189" s="1599" t="s">
        <v>16</v>
      </c>
      <c r="C189" s="1578">
        <v>2001</v>
      </c>
      <c r="D189" s="1599" t="s">
        <v>1970</v>
      </c>
      <c r="E189" s="1598">
        <v>7.1789886012563819</v>
      </c>
    </row>
    <row r="190" spans="2:5">
      <c r="B190" s="1599" t="s">
        <v>16</v>
      </c>
      <c r="C190" s="1578">
        <v>2002</v>
      </c>
      <c r="D190" s="1599" t="s">
        <v>1970</v>
      </c>
      <c r="E190" s="1598">
        <v>6.3302637732901879</v>
      </c>
    </row>
    <row r="191" spans="2:5">
      <c r="B191" s="1599" t="s">
        <v>16</v>
      </c>
      <c r="C191" s="1578">
        <v>2003</v>
      </c>
      <c r="D191" s="1599" t="s">
        <v>1970</v>
      </c>
      <c r="E191" s="1598">
        <v>7.3207547736267351</v>
      </c>
    </row>
    <row r="192" spans="2:5">
      <c r="B192" s="1599" t="s">
        <v>16</v>
      </c>
      <c r="C192" s="1578">
        <v>2004</v>
      </c>
      <c r="D192" s="1599" t="s">
        <v>1970</v>
      </c>
      <c r="E192" s="1598">
        <v>8.7756024108674708</v>
      </c>
    </row>
    <row r="193" spans="2:5">
      <c r="B193" s="1599" t="s">
        <v>16</v>
      </c>
      <c r="C193" s="1578">
        <v>2005</v>
      </c>
      <c r="D193" s="1599" t="s">
        <v>1970</v>
      </c>
      <c r="E193" s="1598">
        <v>8.8348919466081224</v>
      </c>
    </row>
    <row r="194" spans="2:5">
      <c r="B194" s="1599" t="s">
        <v>16</v>
      </c>
      <c r="C194" s="1578">
        <v>2006</v>
      </c>
      <c r="D194" s="1599" t="s">
        <v>1970</v>
      </c>
      <c r="E194" s="1598">
        <v>9.1598608379469759</v>
      </c>
    </row>
    <row r="195" spans="2:5">
      <c r="B195" s="1599" t="s">
        <v>16</v>
      </c>
      <c r="C195" s="1578">
        <v>2007</v>
      </c>
      <c r="D195" s="1599" t="s">
        <v>1970</v>
      </c>
      <c r="E195" s="1598">
        <v>9.677293307242385</v>
      </c>
    </row>
    <row r="196" spans="2:5">
      <c r="B196" s="1599" t="s">
        <v>16</v>
      </c>
      <c r="C196" s="1578">
        <v>2008</v>
      </c>
      <c r="D196" s="1599" t="s">
        <v>1970</v>
      </c>
      <c r="E196" s="1598">
        <v>9.8383013769336962</v>
      </c>
    </row>
    <row r="197" spans="2:5">
      <c r="B197" s="1599" t="s">
        <v>16</v>
      </c>
      <c r="C197" s="1578">
        <v>2009</v>
      </c>
      <c r="D197" s="1599" t="s">
        <v>1970</v>
      </c>
      <c r="E197" s="1598">
        <v>10.165490034865893</v>
      </c>
    </row>
    <row r="198" spans="2:5">
      <c r="B198" s="1599" t="s">
        <v>16</v>
      </c>
      <c r="C198" s="1578">
        <v>2010</v>
      </c>
      <c r="D198" s="1599" t="s">
        <v>1970</v>
      </c>
      <c r="E198" s="1598">
        <v>10.081941919160593</v>
      </c>
    </row>
    <row r="199" spans="2:5">
      <c r="B199" s="1599" t="s">
        <v>16</v>
      </c>
      <c r="C199" s="1578">
        <v>2011</v>
      </c>
      <c r="D199" s="1599" t="s">
        <v>1970</v>
      </c>
      <c r="E199" s="1598">
        <v>10.317137923706037</v>
      </c>
    </row>
    <row r="200" spans="2:5">
      <c r="B200" s="1599" t="s">
        <v>16</v>
      </c>
      <c r="C200" s="1578">
        <v>2012</v>
      </c>
      <c r="D200" s="1599" t="s">
        <v>1970</v>
      </c>
      <c r="E200" s="1598">
        <v>10.674693556568331</v>
      </c>
    </row>
    <row r="201" spans="2:5">
      <c r="B201" s="1599" t="s">
        <v>16</v>
      </c>
      <c r="C201" s="1578">
        <v>2013</v>
      </c>
      <c r="D201" s="1599" t="s">
        <v>1970</v>
      </c>
      <c r="E201" s="1598">
        <v>11.397688311074148</v>
      </c>
    </row>
    <row r="202" spans="2:5">
      <c r="B202" s="1599" t="s">
        <v>16</v>
      </c>
      <c r="C202" s="1578">
        <v>2014</v>
      </c>
      <c r="D202" s="1599" t="s">
        <v>1970</v>
      </c>
      <c r="E202" s="1598">
        <v>11.265952267023861</v>
      </c>
    </row>
    <row r="203" spans="2:5">
      <c r="B203" s="1599" t="s">
        <v>16</v>
      </c>
      <c r="C203" s="1578">
        <v>2015</v>
      </c>
      <c r="D203" s="1599" t="s">
        <v>1970</v>
      </c>
      <c r="E203" s="1598">
        <v>11.27375901949739</v>
      </c>
    </row>
    <row r="204" spans="2:5">
      <c r="B204" s="1599" t="s">
        <v>16</v>
      </c>
      <c r="C204" s="1578">
        <v>2016</v>
      </c>
      <c r="D204" s="1599" t="s">
        <v>1970</v>
      </c>
      <c r="E204" s="1598">
        <v>10.957295394684635</v>
      </c>
    </row>
    <row r="205" spans="2:5">
      <c r="B205" s="1599" t="s">
        <v>16</v>
      </c>
      <c r="C205" s="1578">
        <v>2017</v>
      </c>
      <c r="D205" s="1599" t="s">
        <v>1970</v>
      </c>
      <c r="E205" s="1598">
        <v>11.163378314837114</v>
      </c>
    </row>
    <row r="206" spans="2:5">
      <c r="B206" s="1599" t="s">
        <v>16</v>
      </c>
      <c r="C206" s="1578">
        <v>2018</v>
      </c>
      <c r="D206" s="1599" t="s">
        <v>1970</v>
      </c>
      <c r="E206" s="1598">
        <v>11.47367708807483</v>
      </c>
    </row>
    <row r="207" spans="2:5">
      <c r="B207" s="1599" t="s">
        <v>16</v>
      </c>
      <c r="C207" s="1578">
        <v>1990</v>
      </c>
      <c r="D207" s="1599" t="s">
        <v>1969</v>
      </c>
      <c r="E207" s="1598">
        <v>5.0746759692524428</v>
      </c>
    </row>
    <row r="208" spans="2:5">
      <c r="B208" s="1599" t="s">
        <v>16</v>
      </c>
      <c r="C208" s="1578">
        <v>1991</v>
      </c>
      <c r="D208" s="1599" t="s">
        <v>1969</v>
      </c>
      <c r="E208" s="1598">
        <v>2.8183169017769361</v>
      </c>
    </row>
    <row r="209" spans="2:5">
      <c r="B209" s="1599" t="s">
        <v>16</v>
      </c>
      <c r="C209" s="1578">
        <v>1992</v>
      </c>
      <c r="D209" s="1599" t="s">
        <v>1969</v>
      </c>
      <c r="E209" s="1598">
        <v>3.4725118319236352</v>
      </c>
    </row>
    <row r="210" spans="2:5">
      <c r="B210" s="1599" t="s">
        <v>16</v>
      </c>
      <c r="C210" s="1578">
        <v>1993</v>
      </c>
      <c r="D210" s="1599" t="s">
        <v>1969</v>
      </c>
      <c r="E210" s="1598">
        <v>4.5738501886731395</v>
      </c>
    </row>
    <row r="211" spans="2:5">
      <c r="B211" s="1599" t="s">
        <v>16</v>
      </c>
      <c r="C211" s="1578">
        <v>1994</v>
      </c>
      <c r="D211" s="1599" t="s">
        <v>1969</v>
      </c>
      <c r="E211" s="1598">
        <v>4.7085809302467467</v>
      </c>
    </row>
    <row r="212" spans="2:5">
      <c r="B212" s="1599" t="s">
        <v>16</v>
      </c>
      <c r="C212" s="1578">
        <v>1995</v>
      </c>
      <c r="D212" s="1599" t="s">
        <v>1969</v>
      </c>
      <c r="E212" s="1598">
        <v>4.437337415483225</v>
      </c>
    </row>
    <row r="213" spans="2:5">
      <c r="B213" s="1599" t="s">
        <v>16</v>
      </c>
      <c r="C213" s="1578">
        <v>1996</v>
      </c>
      <c r="D213" s="1599" t="s">
        <v>1969</v>
      </c>
      <c r="E213" s="1598">
        <v>4.4683481659062654</v>
      </c>
    </row>
    <row r="214" spans="2:5">
      <c r="B214" s="1599" t="s">
        <v>16</v>
      </c>
      <c r="C214" s="1578">
        <v>1997</v>
      </c>
      <c r="D214" s="1599" t="s">
        <v>1969</v>
      </c>
      <c r="E214" s="1598">
        <v>4.5826756836472278</v>
      </c>
    </row>
    <row r="215" spans="2:5">
      <c r="B215" s="1599" t="s">
        <v>16</v>
      </c>
      <c r="C215" s="1578">
        <v>1998</v>
      </c>
      <c r="D215" s="1599" t="s">
        <v>1969</v>
      </c>
      <c r="E215" s="1598">
        <v>4.8263363455756512</v>
      </c>
    </row>
    <row r="216" spans="2:5">
      <c r="B216" s="1599" t="s">
        <v>16</v>
      </c>
      <c r="C216" s="1578">
        <v>1999</v>
      </c>
      <c r="D216" s="1599" t="s">
        <v>1969</v>
      </c>
      <c r="E216" s="1598">
        <v>4.8477526188503832</v>
      </c>
    </row>
    <row r="217" spans="2:5">
      <c r="B217" s="1599" t="s">
        <v>16</v>
      </c>
      <c r="C217" s="1578">
        <v>2000</v>
      </c>
      <c r="D217" s="1599" t="s">
        <v>1969</v>
      </c>
      <c r="E217" s="1598">
        <v>4.7848302973531451</v>
      </c>
    </row>
    <row r="218" spans="2:5">
      <c r="B218" s="1599" t="s">
        <v>16</v>
      </c>
      <c r="C218" s="1578">
        <v>2001</v>
      </c>
      <c r="D218" s="1599" t="s">
        <v>1969</v>
      </c>
      <c r="E218" s="1598">
        <v>4.5751924921322811</v>
      </c>
    </row>
    <row r="219" spans="2:5">
      <c r="B219" s="1599" t="s">
        <v>16</v>
      </c>
      <c r="C219" s="1578">
        <v>2002</v>
      </c>
      <c r="D219" s="1599" t="s">
        <v>1969</v>
      </c>
      <c r="E219" s="1598">
        <v>4.1977936311336075</v>
      </c>
    </row>
    <row r="220" spans="2:5">
      <c r="B220" s="1599" t="s">
        <v>16</v>
      </c>
      <c r="C220" s="1578">
        <v>2003</v>
      </c>
      <c r="D220" s="1599" t="s">
        <v>1969</v>
      </c>
      <c r="E220" s="1598">
        <v>4.6125861908904211</v>
      </c>
    </row>
    <row r="221" spans="2:5">
      <c r="B221" s="1599" t="s">
        <v>16</v>
      </c>
      <c r="C221" s="1578">
        <v>2004</v>
      </c>
      <c r="D221" s="1599" t="s">
        <v>1969</v>
      </c>
      <c r="E221" s="1598">
        <v>4.8087029916333659</v>
      </c>
    </row>
    <row r="222" spans="2:5">
      <c r="B222" s="1599" t="s">
        <v>16</v>
      </c>
      <c r="C222" s="1578">
        <v>2005</v>
      </c>
      <c r="D222" s="1599" t="s">
        <v>1969</v>
      </c>
      <c r="E222" s="1598">
        <v>4.7786545177490627</v>
      </c>
    </row>
    <row r="223" spans="2:5">
      <c r="B223" s="1599" t="s">
        <v>16</v>
      </c>
      <c r="C223" s="1578">
        <v>2006</v>
      </c>
      <c r="D223" s="1599" t="s">
        <v>1969</v>
      </c>
      <c r="E223" s="1598">
        <v>4.8118942017897233</v>
      </c>
    </row>
    <row r="224" spans="2:5">
      <c r="B224" s="1599" t="s">
        <v>16</v>
      </c>
      <c r="C224" s="1578">
        <v>2007</v>
      </c>
      <c r="D224" s="1599" t="s">
        <v>1969</v>
      </c>
      <c r="E224" s="1598">
        <v>4.7469061351770625</v>
      </c>
    </row>
    <row r="225" spans="2:5">
      <c r="B225" s="1599" t="s">
        <v>16</v>
      </c>
      <c r="C225" s="1578">
        <v>2008</v>
      </c>
      <c r="D225" s="1599" t="s">
        <v>1969</v>
      </c>
      <c r="E225" s="1598">
        <v>4.8731444422566161</v>
      </c>
    </row>
    <row r="226" spans="2:5">
      <c r="B226" s="1599" t="s">
        <v>16</v>
      </c>
      <c r="C226" s="1578">
        <v>2009</v>
      </c>
      <c r="D226" s="1599" t="s">
        <v>1969</v>
      </c>
      <c r="E226" s="1598">
        <v>5.2554572795627337</v>
      </c>
    </row>
    <row r="227" spans="2:5">
      <c r="B227" s="1599" t="s">
        <v>16</v>
      </c>
      <c r="C227" s="1578">
        <v>2010</v>
      </c>
      <c r="D227" s="1599" t="s">
        <v>1969</v>
      </c>
      <c r="E227" s="1598">
        <v>5.1038290566891007</v>
      </c>
    </row>
    <row r="228" spans="2:5">
      <c r="B228" s="1599" t="s">
        <v>16</v>
      </c>
      <c r="C228" s="1578">
        <v>2011</v>
      </c>
      <c r="D228" s="1599" t="s">
        <v>1969</v>
      </c>
      <c r="E228" s="1598">
        <v>5.2412754272910114</v>
      </c>
    </row>
    <row r="229" spans="2:5">
      <c r="B229" s="1599" t="s">
        <v>16</v>
      </c>
      <c r="C229" s="1578">
        <v>2012</v>
      </c>
      <c r="D229" s="1599" t="s">
        <v>1969</v>
      </c>
      <c r="E229" s="1598">
        <v>5.6690452826089102</v>
      </c>
    </row>
    <row r="230" spans="2:5">
      <c r="B230" s="1599" t="s">
        <v>16</v>
      </c>
      <c r="C230" s="1578">
        <v>2013</v>
      </c>
      <c r="D230" s="1599" t="s">
        <v>1969</v>
      </c>
      <c r="E230" s="1598">
        <v>6.4009871018029862</v>
      </c>
    </row>
    <row r="231" spans="2:5">
      <c r="B231" s="1599" t="s">
        <v>16</v>
      </c>
      <c r="C231" s="1578">
        <v>2014</v>
      </c>
      <c r="D231" s="1599" t="s">
        <v>1969</v>
      </c>
      <c r="E231" s="1598">
        <v>6.4095119762459847</v>
      </c>
    </row>
    <row r="232" spans="2:5">
      <c r="B232" s="1599" t="s">
        <v>16</v>
      </c>
      <c r="C232" s="1578">
        <v>2015</v>
      </c>
      <c r="D232" s="1599" t="s">
        <v>1969</v>
      </c>
      <c r="E232" s="1598">
        <v>6.4988732301457404</v>
      </c>
    </row>
    <row r="233" spans="2:5">
      <c r="B233" s="1599" t="s">
        <v>16</v>
      </c>
      <c r="C233" s="1578">
        <v>2016</v>
      </c>
      <c r="D233" s="1599" t="s">
        <v>1969</v>
      </c>
      <c r="E233" s="1598">
        <v>6.3208421468508842</v>
      </c>
    </row>
    <row r="234" spans="2:5">
      <c r="B234" s="1599" t="s">
        <v>16</v>
      </c>
      <c r="C234" s="1578">
        <v>2017</v>
      </c>
      <c r="D234" s="1599" t="s">
        <v>1969</v>
      </c>
      <c r="E234" s="1598">
        <v>6.7037973199463066</v>
      </c>
    </row>
    <row r="235" spans="2:5">
      <c r="B235" s="1599" t="s">
        <v>16</v>
      </c>
      <c r="C235" s="1578">
        <v>2018</v>
      </c>
      <c r="D235" s="1599" t="s">
        <v>1969</v>
      </c>
      <c r="E235" s="1598">
        <v>6.4875683675474196</v>
      </c>
    </row>
    <row r="236" spans="2:5">
      <c r="B236" s="1599" t="s">
        <v>16</v>
      </c>
      <c r="C236" s="1578">
        <v>1990</v>
      </c>
      <c r="D236" s="1599" t="s">
        <v>1720</v>
      </c>
      <c r="E236" s="1598">
        <v>16.500388884172896</v>
      </c>
    </row>
    <row r="237" spans="2:5">
      <c r="B237" s="1599" t="s">
        <v>16</v>
      </c>
      <c r="C237" s="1578">
        <v>1991</v>
      </c>
      <c r="D237" s="1599" t="s">
        <v>1720</v>
      </c>
      <c r="E237" s="1598">
        <v>15.794662176216651</v>
      </c>
    </row>
    <row r="238" spans="2:5">
      <c r="B238" s="1599" t="s">
        <v>16</v>
      </c>
      <c r="C238" s="1578">
        <v>1992</v>
      </c>
      <c r="D238" s="1599" t="s">
        <v>1720</v>
      </c>
      <c r="E238" s="1598">
        <v>18.508542931570577</v>
      </c>
    </row>
    <row r="239" spans="2:5">
      <c r="B239" s="1599" t="s">
        <v>16</v>
      </c>
      <c r="C239" s="1578">
        <v>1993</v>
      </c>
      <c r="D239" s="1599" t="s">
        <v>1720</v>
      </c>
      <c r="E239" s="1598">
        <v>20.954828040990279</v>
      </c>
    </row>
    <row r="240" spans="2:5">
      <c r="B240" s="1599" t="s">
        <v>16</v>
      </c>
      <c r="C240" s="1578">
        <v>1994</v>
      </c>
      <c r="D240" s="1599" t="s">
        <v>1720</v>
      </c>
      <c r="E240" s="1598">
        <v>20.883491706196196</v>
      </c>
    </row>
    <row r="241" spans="2:5">
      <c r="B241" s="1599" t="s">
        <v>16</v>
      </c>
      <c r="C241" s="1578">
        <v>1995</v>
      </c>
      <c r="D241" s="1599" t="s">
        <v>1720</v>
      </c>
      <c r="E241" s="1598">
        <v>19.739244522933497</v>
      </c>
    </row>
    <row r="242" spans="2:5">
      <c r="B242" s="1599" t="s">
        <v>16</v>
      </c>
      <c r="C242" s="1578">
        <v>1996</v>
      </c>
      <c r="D242" s="1599" t="s">
        <v>1720</v>
      </c>
      <c r="E242" s="1598">
        <v>19.203819280353251</v>
      </c>
    </row>
    <row r="243" spans="2:5">
      <c r="B243" s="1599" t="s">
        <v>16</v>
      </c>
      <c r="C243" s="1578">
        <v>1997</v>
      </c>
      <c r="D243" s="1599" t="s">
        <v>1720</v>
      </c>
      <c r="E243" s="1598">
        <v>19.927471464471459</v>
      </c>
    </row>
    <row r="244" spans="2:5">
      <c r="B244" s="1599" t="s">
        <v>16</v>
      </c>
      <c r="C244" s="1578">
        <v>1998</v>
      </c>
      <c r="D244" s="1599" t="s">
        <v>1720</v>
      </c>
      <c r="E244" s="1598">
        <v>20.326022185916568</v>
      </c>
    </row>
    <row r="245" spans="2:5">
      <c r="B245" s="1599" t="s">
        <v>16</v>
      </c>
      <c r="C245" s="1578">
        <v>1999</v>
      </c>
      <c r="D245" s="1599" t="s">
        <v>1720</v>
      </c>
      <c r="E245" s="1598">
        <v>20.396111562988168</v>
      </c>
    </row>
    <row r="246" spans="2:5">
      <c r="B246" s="1599" t="s">
        <v>16</v>
      </c>
      <c r="C246" s="1578">
        <v>2000</v>
      </c>
      <c r="D246" s="1599" t="s">
        <v>1720</v>
      </c>
      <c r="E246" s="1598">
        <v>20.707799873296036</v>
      </c>
    </row>
    <row r="247" spans="2:5">
      <c r="B247" s="1599" t="s">
        <v>16</v>
      </c>
      <c r="C247" s="1578">
        <v>2001</v>
      </c>
      <c r="D247" s="1599" t="s">
        <v>1720</v>
      </c>
      <c r="E247" s="1598">
        <v>20.188105992035229</v>
      </c>
    </row>
    <row r="248" spans="2:5">
      <c r="B248" s="1599" t="s">
        <v>16</v>
      </c>
      <c r="C248" s="1578">
        <v>2002</v>
      </c>
      <c r="D248" s="1599" t="s">
        <v>1720</v>
      </c>
      <c r="E248" s="1598">
        <v>19.18390450188026</v>
      </c>
    </row>
    <row r="249" spans="2:5">
      <c r="B249" s="1599" t="s">
        <v>16</v>
      </c>
      <c r="C249" s="1578">
        <v>2003</v>
      </c>
      <c r="D249" s="1599" t="s">
        <v>1720</v>
      </c>
      <c r="E249" s="1598">
        <v>22.419405715897732</v>
      </c>
    </row>
    <row r="250" spans="2:5">
      <c r="B250" s="1599" t="s">
        <v>16</v>
      </c>
      <c r="C250" s="1578">
        <v>2004</v>
      </c>
      <c r="D250" s="1599" t="s">
        <v>1720</v>
      </c>
      <c r="E250" s="1598">
        <v>25.192977385167207</v>
      </c>
    </row>
    <row r="251" spans="2:5">
      <c r="B251" s="1599" t="s">
        <v>16</v>
      </c>
      <c r="C251" s="1578">
        <v>2005</v>
      </c>
      <c r="D251" s="1599" t="s">
        <v>1720</v>
      </c>
      <c r="E251" s="1598">
        <v>25.405348923927111</v>
      </c>
    </row>
    <row r="252" spans="2:5">
      <c r="B252" s="1599" t="s">
        <v>16</v>
      </c>
      <c r="C252" s="1578">
        <v>2006</v>
      </c>
      <c r="D252" s="1599" t="s">
        <v>1720</v>
      </c>
      <c r="E252" s="1598">
        <v>25.932483322226407</v>
      </c>
    </row>
    <row r="253" spans="2:5">
      <c r="B253" s="1599" t="s">
        <v>16</v>
      </c>
      <c r="C253" s="1578">
        <v>2007</v>
      </c>
      <c r="D253" s="1599" t="s">
        <v>1720</v>
      </c>
      <c r="E253" s="1598">
        <v>27.128886603965807</v>
      </c>
    </row>
    <row r="254" spans="2:5">
      <c r="B254" s="1599" t="s">
        <v>16</v>
      </c>
      <c r="C254" s="1578">
        <v>2008</v>
      </c>
      <c r="D254" s="1599" t="s">
        <v>1720</v>
      </c>
      <c r="E254" s="1598">
        <v>28.41053962876568</v>
      </c>
    </row>
    <row r="255" spans="2:5">
      <c r="B255" s="1599" t="s">
        <v>16</v>
      </c>
      <c r="C255" s="1578">
        <v>2009</v>
      </c>
      <c r="D255" s="1599" t="s">
        <v>1720</v>
      </c>
      <c r="E255" s="1598">
        <v>29.856136875296475</v>
      </c>
    </row>
    <row r="256" spans="2:5">
      <c r="B256" s="1599" t="s">
        <v>16</v>
      </c>
      <c r="C256" s="1578">
        <v>2010</v>
      </c>
      <c r="D256" s="1599" t="s">
        <v>1720</v>
      </c>
      <c r="E256" s="1598">
        <v>29.901069595468993</v>
      </c>
    </row>
    <row r="257" spans="2:5">
      <c r="B257" s="1599" t="s">
        <v>16</v>
      </c>
      <c r="C257" s="1578">
        <v>2011</v>
      </c>
      <c r="D257" s="1599" t="s">
        <v>1720</v>
      </c>
      <c r="E257" s="1598">
        <v>30.17103744174004</v>
      </c>
    </row>
    <row r="258" spans="2:5">
      <c r="B258" s="1599" t="s">
        <v>16</v>
      </c>
      <c r="C258" s="1578">
        <v>2012</v>
      </c>
      <c r="D258" s="1599" t="s">
        <v>1720</v>
      </c>
      <c r="E258" s="1598">
        <v>31.599165842371935</v>
      </c>
    </row>
    <row r="259" spans="2:5">
      <c r="B259" s="1599" t="s">
        <v>16</v>
      </c>
      <c r="C259" s="1578">
        <v>2013</v>
      </c>
      <c r="D259" s="1599" t="s">
        <v>1720</v>
      </c>
      <c r="E259" s="1598">
        <v>32.223146521877084</v>
      </c>
    </row>
    <row r="260" spans="2:5">
      <c r="B260" s="1599" t="s">
        <v>16</v>
      </c>
      <c r="C260" s="1578">
        <v>2014</v>
      </c>
      <c r="D260" s="1599" t="s">
        <v>1720</v>
      </c>
      <c r="E260" s="1598">
        <v>32.159382481054578</v>
      </c>
    </row>
    <row r="261" spans="2:5">
      <c r="B261" s="1599" t="s">
        <v>16</v>
      </c>
      <c r="C261" s="1578">
        <v>2015</v>
      </c>
      <c r="D261" s="1599" t="s">
        <v>1720</v>
      </c>
      <c r="E261" s="1598">
        <v>32.572227089064725</v>
      </c>
    </row>
    <row r="262" spans="2:5">
      <c r="B262" s="1599" t="s">
        <v>16</v>
      </c>
      <c r="C262" s="1578">
        <v>2016</v>
      </c>
      <c r="D262" s="1599" t="s">
        <v>1720</v>
      </c>
      <c r="E262" s="1598">
        <v>31.414793962395372</v>
      </c>
    </row>
    <row r="263" spans="2:5">
      <c r="B263" s="1599" t="s">
        <v>16</v>
      </c>
      <c r="C263" s="1578">
        <v>2017</v>
      </c>
      <c r="D263" s="1599" t="s">
        <v>1720</v>
      </c>
      <c r="E263" s="1598">
        <v>31.123556212242793</v>
      </c>
    </row>
    <row r="264" spans="2:5">
      <c r="B264" s="1599" t="s">
        <v>16</v>
      </c>
      <c r="C264" s="1578">
        <v>2018</v>
      </c>
      <c r="D264" s="1599" t="s">
        <v>1720</v>
      </c>
      <c r="E264" s="1598">
        <v>29.908860006831624</v>
      </c>
    </row>
    <row r="265" spans="2:5">
      <c r="B265" s="1599" t="s">
        <v>16</v>
      </c>
      <c r="C265" s="1578">
        <v>1990</v>
      </c>
      <c r="D265" s="1599" t="s">
        <v>1968</v>
      </c>
      <c r="E265" s="1598">
        <v>0.18880251428983943</v>
      </c>
    </row>
    <row r="266" spans="2:5">
      <c r="B266" s="1599" t="s">
        <v>16</v>
      </c>
      <c r="C266" s="1578">
        <v>1991</v>
      </c>
      <c r="D266" s="1599" t="s">
        <v>1968</v>
      </c>
      <c r="E266" s="1598">
        <v>2.0557798013593406E-2</v>
      </c>
    </row>
    <row r="267" spans="2:5">
      <c r="B267" s="1599" t="s">
        <v>16</v>
      </c>
      <c r="C267" s="1578">
        <v>1992</v>
      </c>
      <c r="D267" s="1599" t="s">
        <v>1968</v>
      </c>
      <c r="E267" s="1598">
        <v>0.27710164444272939</v>
      </c>
    </row>
    <row r="268" spans="2:5">
      <c r="B268" s="1599" t="s">
        <v>16</v>
      </c>
      <c r="C268" s="1578">
        <v>1993</v>
      </c>
      <c r="D268" s="1599" t="s">
        <v>1968</v>
      </c>
      <c r="E268" s="1598">
        <v>0.52815030364347715</v>
      </c>
    </row>
    <row r="269" spans="2:5">
      <c r="B269" s="1599" t="s">
        <v>16</v>
      </c>
      <c r="C269" s="1578">
        <v>1994</v>
      </c>
      <c r="D269" s="1599" t="s">
        <v>1968</v>
      </c>
      <c r="E269" s="1598">
        <v>0.68827854099182706</v>
      </c>
    </row>
    <row r="270" spans="2:5">
      <c r="B270" s="1599" t="s">
        <v>16</v>
      </c>
      <c r="C270" s="1578">
        <v>1995</v>
      </c>
      <c r="D270" s="1599" t="s">
        <v>1968</v>
      </c>
      <c r="E270" s="1598">
        <v>0.72580570319383531</v>
      </c>
    </row>
    <row r="271" spans="2:5">
      <c r="B271" s="1599" t="s">
        <v>16</v>
      </c>
      <c r="C271" s="1578">
        <v>1996</v>
      </c>
      <c r="D271" s="1599" t="s">
        <v>1968</v>
      </c>
      <c r="E271" s="1598">
        <v>0.9028600295993614</v>
      </c>
    </row>
    <row r="272" spans="2:5">
      <c r="B272" s="1599" t="s">
        <v>16</v>
      </c>
      <c r="C272" s="1578">
        <v>1997</v>
      </c>
      <c r="D272" s="1599" t="s">
        <v>1968</v>
      </c>
      <c r="E272" s="1598">
        <v>0.85163765901349886</v>
      </c>
    </row>
    <row r="273" spans="2:5">
      <c r="B273" s="1599" t="s">
        <v>16</v>
      </c>
      <c r="C273" s="1578">
        <v>1998</v>
      </c>
      <c r="D273" s="1599" t="s">
        <v>1968</v>
      </c>
      <c r="E273" s="1598">
        <v>0.91361761441525613</v>
      </c>
    </row>
    <row r="274" spans="2:5">
      <c r="B274" s="1599" t="s">
        <v>16</v>
      </c>
      <c r="C274" s="1578">
        <v>1999</v>
      </c>
      <c r="D274" s="1599" t="s">
        <v>1968</v>
      </c>
      <c r="E274" s="1598">
        <v>0.99238371510786072</v>
      </c>
    </row>
    <row r="275" spans="2:5">
      <c r="B275" s="1599" t="s">
        <v>16</v>
      </c>
      <c r="C275" s="1578">
        <v>2000</v>
      </c>
      <c r="D275" s="1599" t="s">
        <v>1968</v>
      </c>
      <c r="E275" s="1598">
        <v>1.2285692976050426</v>
      </c>
    </row>
    <row r="276" spans="2:5">
      <c r="B276" s="1599" t="s">
        <v>16</v>
      </c>
      <c r="C276" s="1578">
        <v>2001</v>
      </c>
      <c r="D276" s="1599" t="s">
        <v>1968</v>
      </c>
      <c r="E276" s="1598">
        <v>1.2663290216448657</v>
      </c>
    </row>
    <row r="277" spans="2:5">
      <c r="B277" s="1599" t="s">
        <v>16</v>
      </c>
      <c r="C277" s="1578">
        <v>2002</v>
      </c>
      <c r="D277" s="1599" t="s">
        <v>1968</v>
      </c>
      <c r="E277" s="1598">
        <v>1.0479853077599084</v>
      </c>
    </row>
    <row r="278" spans="2:5">
      <c r="B278" s="1599" t="s">
        <v>16</v>
      </c>
      <c r="C278" s="1578">
        <v>2003</v>
      </c>
      <c r="D278" s="1599" t="s">
        <v>1968</v>
      </c>
      <c r="E278" s="1598">
        <v>1.2251316861680637</v>
      </c>
    </row>
    <row r="279" spans="2:5">
      <c r="B279" s="1599" t="s">
        <v>16</v>
      </c>
      <c r="C279" s="1578">
        <v>2004</v>
      </c>
      <c r="D279" s="1599" t="s">
        <v>1968</v>
      </c>
      <c r="E279" s="1598">
        <v>1.2800257576745686</v>
      </c>
    </row>
    <row r="280" spans="2:5">
      <c r="B280" s="1599" t="s">
        <v>16</v>
      </c>
      <c r="C280" s="1578">
        <v>2005</v>
      </c>
      <c r="D280" s="1599" t="s">
        <v>1968</v>
      </c>
      <c r="E280" s="1598">
        <v>1.4047828012765118</v>
      </c>
    </row>
    <row r="281" spans="2:5">
      <c r="B281" s="1599" t="s">
        <v>16</v>
      </c>
      <c r="C281" s="1578">
        <v>2006</v>
      </c>
      <c r="D281" s="1599" t="s">
        <v>1968</v>
      </c>
      <c r="E281" s="1598">
        <v>1.3947924753596646</v>
      </c>
    </row>
    <row r="282" spans="2:5">
      <c r="B282" s="1599" t="s">
        <v>16</v>
      </c>
      <c r="C282" s="1578">
        <v>2007</v>
      </c>
      <c r="D282" s="1599" t="s">
        <v>1968</v>
      </c>
      <c r="E282" s="1598">
        <v>1.4242691921282336</v>
      </c>
    </row>
    <row r="283" spans="2:5">
      <c r="B283" s="1599" t="s">
        <v>16</v>
      </c>
      <c r="C283" s="1578">
        <v>2008</v>
      </c>
      <c r="D283" s="1599" t="s">
        <v>1968</v>
      </c>
      <c r="E283" s="1598">
        <v>1.5320781928607081</v>
      </c>
    </row>
    <row r="284" spans="2:5">
      <c r="B284" s="1599" t="s">
        <v>16</v>
      </c>
      <c r="C284" s="1578">
        <v>2009</v>
      </c>
      <c r="D284" s="1599" t="s">
        <v>1968</v>
      </c>
      <c r="E284" s="1598">
        <v>1.5683098458139999</v>
      </c>
    </row>
    <row r="285" spans="2:5">
      <c r="B285" s="1599" t="s">
        <v>16</v>
      </c>
      <c r="C285" s="1578">
        <v>2010</v>
      </c>
      <c r="D285" s="1599" t="s">
        <v>1968</v>
      </c>
      <c r="E285" s="1598">
        <v>1.4429808987883153</v>
      </c>
    </row>
    <row r="286" spans="2:5">
      <c r="B286" s="1599" t="s">
        <v>16</v>
      </c>
      <c r="C286" s="1578">
        <v>2011</v>
      </c>
      <c r="D286" s="1599" t="s">
        <v>1968</v>
      </c>
      <c r="E286" s="1598">
        <v>1.6919574018893806</v>
      </c>
    </row>
    <row r="287" spans="2:5">
      <c r="B287" s="1599" t="s">
        <v>16</v>
      </c>
      <c r="C287" s="1578">
        <v>2012</v>
      </c>
      <c r="D287" s="1599" t="s">
        <v>1968</v>
      </c>
      <c r="E287" s="1598">
        <v>2.0657571379771618</v>
      </c>
    </row>
    <row r="288" spans="2:5">
      <c r="B288" s="1599" t="s">
        <v>16</v>
      </c>
      <c r="C288" s="1578">
        <v>2013</v>
      </c>
      <c r="D288" s="1599" t="s">
        <v>1968</v>
      </c>
      <c r="E288" s="1598">
        <v>2.3766699469930859</v>
      </c>
    </row>
    <row r="289" spans="2:5">
      <c r="B289" s="1599" t="s">
        <v>16</v>
      </c>
      <c r="C289" s="1578">
        <v>2014</v>
      </c>
      <c r="D289" s="1599" t="s">
        <v>1968</v>
      </c>
      <c r="E289" s="1598">
        <v>2.7407650932665426</v>
      </c>
    </row>
    <row r="290" spans="2:5">
      <c r="B290" s="1599" t="s">
        <v>16</v>
      </c>
      <c r="C290" s="1578">
        <v>2015</v>
      </c>
      <c r="D290" s="1599" t="s">
        <v>1968</v>
      </c>
      <c r="E290" s="1598">
        <v>3.1609317800533736</v>
      </c>
    </row>
    <row r="291" spans="2:5">
      <c r="B291" s="1599" t="s">
        <v>16</v>
      </c>
      <c r="C291" s="1578">
        <v>2016</v>
      </c>
      <c r="D291" s="1599" t="s">
        <v>1968</v>
      </c>
      <c r="E291" s="1598">
        <v>2.1205507824576846</v>
      </c>
    </row>
    <row r="292" spans="2:5">
      <c r="B292" s="1599" t="s">
        <v>16</v>
      </c>
      <c r="C292" s="1578">
        <v>2017</v>
      </c>
      <c r="D292" s="1599" t="s">
        <v>1968</v>
      </c>
      <c r="E292" s="1598">
        <v>2.2093783812332184</v>
      </c>
    </row>
    <row r="293" spans="2:5">
      <c r="B293" s="1599" t="s">
        <v>16</v>
      </c>
      <c r="C293" s="1578">
        <v>2018</v>
      </c>
      <c r="D293" s="1599" t="s">
        <v>1968</v>
      </c>
      <c r="E293" s="1598">
        <v>2.0209689491595335</v>
      </c>
    </row>
    <row r="294" spans="2:5">
      <c r="B294" s="1599" t="s">
        <v>16</v>
      </c>
      <c r="C294" s="1578">
        <v>1990</v>
      </c>
      <c r="D294" s="1599" t="s">
        <v>1967</v>
      </c>
      <c r="E294" s="1598">
        <v>0.47834056696138516</v>
      </c>
    </row>
    <row r="295" spans="2:5">
      <c r="B295" s="1599" t="s">
        <v>16</v>
      </c>
      <c r="C295" s="1578">
        <v>1991</v>
      </c>
      <c r="D295" s="1599" t="s">
        <v>1967</v>
      </c>
      <c r="E295" s="1598">
        <v>0.50098592644239881</v>
      </c>
    </row>
    <row r="296" spans="2:5">
      <c r="B296" s="1599" t="s">
        <v>16</v>
      </c>
      <c r="C296" s="1578">
        <v>1992</v>
      </c>
      <c r="D296" s="1599" t="s">
        <v>1967</v>
      </c>
      <c r="E296" s="1598">
        <v>1.0299555449681148</v>
      </c>
    </row>
    <row r="297" spans="2:5">
      <c r="B297" s="1599" t="s">
        <v>16</v>
      </c>
      <c r="C297" s="1578">
        <v>1993</v>
      </c>
      <c r="D297" s="1599" t="s">
        <v>1967</v>
      </c>
      <c r="E297" s="1598">
        <v>1.2462172499938982</v>
      </c>
    </row>
    <row r="298" spans="2:5">
      <c r="B298" s="1599" t="s">
        <v>16</v>
      </c>
      <c r="C298" s="1578">
        <v>1994</v>
      </c>
      <c r="D298" s="1599" t="s">
        <v>1967</v>
      </c>
      <c r="E298" s="1598">
        <v>1.4407528567986085</v>
      </c>
    </row>
    <row r="299" spans="2:5">
      <c r="B299" s="1599" t="s">
        <v>16</v>
      </c>
      <c r="C299" s="1578">
        <v>1995</v>
      </c>
      <c r="D299" s="1599" t="s">
        <v>1967</v>
      </c>
      <c r="E299" s="1598">
        <v>1.4557717112818829</v>
      </c>
    </row>
    <row r="300" spans="2:5">
      <c r="B300" s="1599" t="s">
        <v>16</v>
      </c>
      <c r="C300" s="1578">
        <v>1996</v>
      </c>
      <c r="D300" s="1599" t="s">
        <v>1967</v>
      </c>
      <c r="E300" s="1598">
        <v>1.3763873874569814</v>
      </c>
    </row>
    <row r="301" spans="2:5">
      <c r="B301" s="1599" t="s">
        <v>16</v>
      </c>
      <c r="C301" s="1578">
        <v>1997</v>
      </c>
      <c r="D301" s="1599" t="s">
        <v>1967</v>
      </c>
      <c r="E301" s="1598">
        <v>1.6371130602041677</v>
      </c>
    </row>
    <row r="302" spans="2:5">
      <c r="B302" s="1599" t="s">
        <v>16</v>
      </c>
      <c r="C302" s="1578">
        <v>1998</v>
      </c>
      <c r="D302" s="1599" t="s">
        <v>1967</v>
      </c>
      <c r="E302" s="1598">
        <v>1.8405559741483799</v>
      </c>
    </row>
    <row r="303" spans="2:5">
      <c r="B303" s="1599" t="s">
        <v>16</v>
      </c>
      <c r="C303" s="1578">
        <v>1999</v>
      </c>
      <c r="D303" s="1599" t="s">
        <v>1967</v>
      </c>
      <c r="E303" s="1598">
        <v>2.0095105111844358</v>
      </c>
    </row>
    <row r="304" spans="2:5">
      <c r="B304" s="1599" t="s">
        <v>16</v>
      </c>
      <c r="C304" s="1578">
        <v>2000</v>
      </c>
      <c r="D304" s="1599" t="s">
        <v>1967</v>
      </c>
      <c r="E304" s="1598">
        <v>2.1313281584775998</v>
      </c>
    </row>
    <row r="305" spans="2:5">
      <c r="B305" s="1599" t="s">
        <v>16</v>
      </c>
      <c r="C305" s="1578">
        <v>2001</v>
      </c>
      <c r="D305" s="1599" t="s">
        <v>1967</v>
      </c>
      <c r="E305" s="1598">
        <v>2.13983747343564</v>
      </c>
    </row>
    <row r="306" spans="2:5">
      <c r="B306" s="1599" t="s">
        <v>16</v>
      </c>
      <c r="C306" s="1578">
        <v>2002</v>
      </c>
      <c r="D306" s="1599" t="s">
        <v>1967</v>
      </c>
      <c r="E306" s="1598">
        <v>1.445805623948208</v>
      </c>
    </row>
    <row r="307" spans="2:5">
      <c r="B307" s="1599" t="s">
        <v>16</v>
      </c>
      <c r="C307" s="1578">
        <v>2003</v>
      </c>
      <c r="D307" s="1599" t="s">
        <v>1967</v>
      </c>
      <c r="E307" s="1598">
        <v>2.4369364128355357</v>
      </c>
    </row>
    <row r="308" spans="2:5">
      <c r="B308" s="1599" t="s">
        <v>16</v>
      </c>
      <c r="C308" s="1578">
        <v>2004</v>
      </c>
      <c r="D308" s="1599" t="s">
        <v>1967</v>
      </c>
      <c r="E308" s="1598">
        <v>3.354242422318352</v>
      </c>
    </row>
    <row r="309" spans="2:5">
      <c r="B309" s="1599" t="s">
        <v>16</v>
      </c>
      <c r="C309" s="1578">
        <v>2005</v>
      </c>
      <c r="D309" s="1599" t="s">
        <v>1967</v>
      </c>
      <c r="E309" s="1598">
        <v>3.3648828420352106</v>
      </c>
    </row>
    <row r="310" spans="2:5">
      <c r="B310" s="1599" t="s">
        <v>16</v>
      </c>
      <c r="C310" s="1578">
        <v>2006</v>
      </c>
      <c r="D310" s="1599" t="s">
        <v>1967</v>
      </c>
      <c r="E310" s="1598">
        <v>3.2002338756890953</v>
      </c>
    </row>
    <row r="311" spans="2:5">
      <c r="B311" s="1599" t="s">
        <v>16</v>
      </c>
      <c r="C311" s="1578">
        <v>2007</v>
      </c>
      <c r="D311" s="1599" t="s">
        <v>1967</v>
      </c>
      <c r="E311" s="1598">
        <v>3.2492329260346322</v>
      </c>
    </row>
    <row r="312" spans="2:5">
      <c r="B312" s="1599" t="s">
        <v>16</v>
      </c>
      <c r="C312" s="1578">
        <v>2008</v>
      </c>
      <c r="D312" s="1599" t="s">
        <v>1967</v>
      </c>
      <c r="E312" s="1598">
        <v>2.9596706459830227</v>
      </c>
    </row>
    <row r="313" spans="2:5">
      <c r="B313" s="1599" t="s">
        <v>16</v>
      </c>
      <c r="C313" s="1578">
        <v>2009</v>
      </c>
      <c r="D313" s="1599" t="s">
        <v>1967</v>
      </c>
      <c r="E313" s="1598">
        <v>2.718211241117499</v>
      </c>
    </row>
    <row r="314" spans="2:5">
      <c r="B314" s="1599" t="s">
        <v>16</v>
      </c>
      <c r="C314" s="1578">
        <v>2010</v>
      </c>
      <c r="D314" s="1599" t="s">
        <v>1967</v>
      </c>
      <c r="E314" s="1598">
        <v>3.048907667045766</v>
      </c>
    </row>
    <row r="315" spans="2:5">
      <c r="B315" s="1599" t="s">
        <v>16</v>
      </c>
      <c r="C315" s="1578">
        <v>2011</v>
      </c>
      <c r="D315" s="1599" t="s">
        <v>1967</v>
      </c>
      <c r="E315" s="1598">
        <v>3.1265142225515032</v>
      </c>
    </row>
    <row r="316" spans="2:5">
      <c r="B316" s="1599" t="s">
        <v>16</v>
      </c>
      <c r="C316" s="1578">
        <v>2012</v>
      </c>
      <c r="D316" s="1599" t="s">
        <v>1967</v>
      </c>
      <c r="E316" s="1598">
        <v>3.1060135020190862</v>
      </c>
    </row>
    <row r="317" spans="2:5">
      <c r="B317" s="1599" t="s">
        <v>16</v>
      </c>
      <c r="C317" s="1578">
        <v>2013</v>
      </c>
      <c r="D317" s="1599" t="s">
        <v>1967</v>
      </c>
      <c r="E317" s="1598">
        <v>2.9707729969661889</v>
      </c>
    </row>
    <row r="318" spans="2:5">
      <c r="B318" s="1599" t="s">
        <v>16</v>
      </c>
      <c r="C318" s="1578">
        <v>2014</v>
      </c>
      <c r="D318" s="1599" t="s">
        <v>1967</v>
      </c>
      <c r="E318" s="1598">
        <v>2.8865638972939038</v>
      </c>
    </row>
    <row r="319" spans="2:5">
      <c r="B319" s="1599" t="s">
        <v>16</v>
      </c>
      <c r="C319" s="1578">
        <v>2015</v>
      </c>
      <c r="D319" s="1599" t="s">
        <v>1967</v>
      </c>
      <c r="E319" s="1598">
        <v>3.1190585529464467</v>
      </c>
    </row>
    <row r="320" spans="2:5">
      <c r="B320" s="1599" t="s">
        <v>16</v>
      </c>
      <c r="C320" s="1578">
        <v>2016</v>
      </c>
      <c r="D320" s="1599" t="s">
        <v>1967</v>
      </c>
      <c r="E320" s="1598">
        <v>2.8716694507455847</v>
      </c>
    </row>
    <row r="321" spans="2:5">
      <c r="B321" s="1599" t="s">
        <v>16</v>
      </c>
      <c r="C321" s="1578">
        <v>2017</v>
      </c>
      <c r="D321" s="1599" t="s">
        <v>1967</v>
      </c>
      <c r="E321" s="1598">
        <v>2.7911467582702101</v>
      </c>
    </row>
    <row r="322" spans="2:5">
      <c r="B322" s="1599" t="s">
        <v>16</v>
      </c>
      <c r="C322" s="1578">
        <v>2018</v>
      </c>
      <c r="D322" s="1599" t="s">
        <v>1967</v>
      </c>
      <c r="E322" s="1598">
        <v>2.7575700556708478</v>
      </c>
    </row>
    <row r="323" spans="2:5">
      <c r="B323" s="1599" t="s">
        <v>16</v>
      </c>
      <c r="C323" s="1578">
        <v>1990</v>
      </c>
      <c r="D323" s="1599" t="s">
        <v>966</v>
      </c>
      <c r="E323" s="1598">
        <v>2.133185977452333</v>
      </c>
    </row>
    <row r="324" spans="2:5">
      <c r="B324" s="1599" t="s">
        <v>16</v>
      </c>
      <c r="C324" s="1578">
        <v>1991</v>
      </c>
      <c r="D324" s="1599" t="s">
        <v>966</v>
      </c>
      <c r="E324" s="1598">
        <v>3.1800682864442011</v>
      </c>
    </row>
    <row r="325" spans="2:5">
      <c r="B325" s="1599" t="s">
        <v>16</v>
      </c>
      <c r="C325" s="1578">
        <v>1992</v>
      </c>
      <c r="D325" s="1599" t="s">
        <v>966</v>
      </c>
      <c r="E325" s="1598">
        <v>5.4335883044574569</v>
      </c>
    </row>
    <row r="326" spans="2:5">
      <c r="B326" s="1599" t="s">
        <v>16</v>
      </c>
      <c r="C326" s="1578">
        <v>1993</v>
      </c>
      <c r="D326" s="1599" t="s">
        <v>966</v>
      </c>
      <c r="E326" s="1598">
        <v>6.3451112640808205</v>
      </c>
    </row>
    <row r="327" spans="2:5">
      <c r="B327" s="1599" t="s">
        <v>16</v>
      </c>
      <c r="C327" s="1578">
        <v>1994</v>
      </c>
      <c r="D327" s="1599" t="s">
        <v>966</v>
      </c>
      <c r="E327" s="1598">
        <v>6.2209164342096184</v>
      </c>
    </row>
    <row r="328" spans="2:5">
      <c r="B328" s="1599" t="s">
        <v>16</v>
      </c>
      <c r="C328" s="1578">
        <v>1995</v>
      </c>
      <c r="D328" s="1599" t="s">
        <v>966</v>
      </c>
      <c r="E328" s="1598">
        <v>6.2275780980172764</v>
      </c>
    </row>
    <row r="329" spans="2:5">
      <c r="B329" s="1599" t="s">
        <v>16</v>
      </c>
      <c r="C329" s="1578">
        <v>1996</v>
      </c>
      <c r="D329" s="1599" t="s">
        <v>966</v>
      </c>
      <c r="E329" s="1598">
        <v>6.3787810123395081</v>
      </c>
    </row>
    <row r="330" spans="2:5">
      <c r="B330" s="1599" t="s">
        <v>16</v>
      </c>
      <c r="C330" s="1578">
        <v>1997</v>
      </c>
      <c r="D330" s="1599" t="s">
        <v>966</v>
      </c>
      <c r="E330" s="1598">
        <v>6.4474670761662853</v>
      </c>
    </row>
    <row r="331" spans="2:5">
      <c r="B331" s="1599" t="s">
        <v>16</v>
      </c>
      <c r="C331" s="1578">
        <v>1998</v>
      </c>
      <c r="D331" s="1599" t="s">
        <v>966</v>
      </c>
      <c r="E331" s="1598">
        <v>6.4326497735985271</v>
      </c>
    </row>
    <row r="332" spans="2:5">
      <c r="B332" s="1599" t="s">
        <v>16</v>
      </c>
      <c r="C332" s="1578">
        <v>1999</v>
      </c>
      <c r="D332" s="1599" t="s">
        <v>966</v>
      </c>
      <c r="E332" s="1598">
        <v>6.1009773058929397</v>
      </c>
    </row>
    <row r="333" spans="2:5">
      <c r="B333" s="1599" t="s">
        <v>16</v>
      </c>
      <c r="C333" s="1578">
        <v>2000</v>
      </c>
      <c r="D333" s="1599" t="s">
        <v>966</v>
      </c>
      <c r="E333" s="1598">
        <v>6.1617818387627459</v>
      </c>
    </row>
    <row r="334" spans="2:5">
      <c r="B334" s="1599" t="s">
        <v>16</v>
      </c>
      <c r="C334" s="1578">
        <v>2001</v>
      </c>
      <c r="D334" s="1599" t="s">
        <v>966</v>
      </c>
      <c r="E334" s="1598">
        <v>5.2619207381097644</v>
      </c>
    </row>
    <row r="335" spans="2:5">
      <c r="B335" s="1599" t="s">
        <v>16</v>
      </c>
      <c r="C335" s="1578">
        <v>2002</v>
      </c>
      <c r="D335" s="1599" t="s">
        <v>966</v>
      </c>
      <c r="E335" s="1598">
        <v>4.5107920807681046</v>
      </c>
    </row>
    <row r="336" spans="2:5">
      <c r="B336" s="1599" t="s">
        <v>16</v>
      </c>
      <c r="C336" s="1578">
        <v>2003</v>
      </c>
      <c r="D336" s="1599" t="s">
        <v>966</v>
      </c>
      <c r="E336" s="1598">
        <v>5.1414546384463575</v>
      </c>
    </row>
    <row r="337" spans="2:5">
      <c r="B337" s="1599" t="s">
        <v>16</v>
      </c>
      <c r="C337" s="1578">
        <v>2004</v>
      </c>
      <c r="D337" s="1599" t="s">
        <v>966</v>
      </c>
      <c r="E337" s="1598">
        <v>6.385483171955836</v>
      </c>
    </row>
    <row r="338" spans="2:5">
      <c r="B338" s="1599" t="s">
        <v>16</v>
      </c>
      <c r="C338" s="1578">
        <v>2005</v>
      </c>
      <c r="D338" s="1599" t="s">
        <v>966</v>
      </c>
      <c r="E338" s="1598">
        <v>6.3263028259433733</v>
      </c>
    </row>
    <row r="339" spans="2:5">
      <c r="B339" s="1599" t="s">
        <v>16</v>
      </c>
      <c r="C339" s="1578">
        <v>2006</v>
      </c>
      <c r="D339" s="1599" t="s">
        <v>966</v>
      </c>
      <c r="E339" s="1598">
        <v>6.5796938017524225</v>
      </c>
    </row>
    <row r="340" spans="2:5">
      <c r="B340" s="1599" t="s">
        <v>16</v>
      </c>
      <c r="C340" s="1578">
        <v>2007</v>
      </c>
      <c r="D340" s="1599" t="s">
        <v>966</v>
      </c>
      <c r="E340" s="1598">
        <v>6.9867004226270062</v>
      </c>
    </row>
    <row r="341" spans="2:5">
      <c r="B341" s="1599" t="s">
        <v>16</v>
      </c>
      <c r="C341" s="1578">
        <v>2008</v>
      </c>
      <c r="D341" s="1599" t="s">
        <v>966</v>
      </c>
      <c r="E341" s="1598">
        <v>6.9785741435461563</v>
      </c>
    </row>
    <row r="342" spans="2:5">
      <c r="B342" s="1599" t="s">
        <v>16</v>
      </c>
      <c r="C342" s="1578">
        <v>2009</v>
      </c>
      <c r="D342" s="1599" t="s">
        <v>966</v>
      </c>
      <c r="E342" s="1598">
        <v>7.0024588452878778</v>
      </c>
    </row>
    <row r="343" spans="2:5">
      <c r="B343" s="1599" t="s">
        <v>16</v>
      </c>
      <c r="C343" s="1578">
        <v>2010</v>
      </c>
      <c r="D343" s="1599" t="s">
        <v>966</v>
      </c>
      <c r="E343" s="1598">
        <v>7.0039430415244937</v>
      </c>
    </row>
    <row r="344" spans="2:5">
      <c r="B344" s="1599" t="s">
        <v>16</v>
      </c>
      <c r="C344" s="1578">
        <v>2011</v>
      </c>
      <c r="D344" s="1599" t="s">
        <v>966</v>
      </c>
      <c r="E344" s="1598">
        <v>7.0782542563627526</v>
      </c>
    </row>
    <row r="345" spans="2:5">
      <c r="B345" s="1599" t="s">
        <v>16</v>
      </c>
      <c r="C345" s="1578">
        <v>2012</v>
      </c>
      <c r="D345" s="1599" t="s">
        <v>966</v>
      </c>
      <c r="E345" s="1598">
        <v>7.2214807349414114</v>
      </c>
    </row>
    <row r="346" spans="2:5">
      <c r="B346" s="1599" t="s">
        <v>16</v>
      </c>
      <c r="C346" s="1578">
        <v>2013</v>
      </c>
      <c r="D346" s="1599" t="s">
        <v>966</v>
      </c>
      <c r="E346" s="1598">
        <v>7.4367774662017574</v>
      </c>
    </row>
    <row r="347" spans="2:5">
      <c r="B347" s="1599" t="s">
        <v>16</v>
      </c>
      <c r="C347" s="1578">
        <v>2014</v>
      </c>
      <c r="D347" s="1599" t="s">
        <v>966</v>
      </c>
      <c r="E347" s="1598">
        <v>7.232945102644293</v>
      </c>
    </row>
    <row r="348" spans="2:5">
      <c r="B348" s="1599" t="s">
        <v>16</v>
      </c>
      <c r="C348" s="1578">
        <v>2015</v>
      </c>
      <c r="D348" s="1599" t="s">
        <v>966</v>
      </c>
      <c r="E348" s="1598">
        <v>7.273078319453063</v>
      </c>
    </row>
    <row r="349" spans="2:5">
      <c r="B349" s="1599" t="s">
        <v>16</v>
      </c>
      <c r="C349" s="1578">
        <v>2016</v>
      </c>
      <c r="D349" s="1599" t="s">
        <v>966</v>
      </c>
      <c r="E349" s="1598">
        <v>7.0880606086735867</v>
      </c>
    </row>
    <row r="350" spans="2:5">
      <c r="B350" s="1599" t="s">
        <v>16</v>
      </c>
      <c r="C350" s="1578">
        <v>2017</v>
      </c>
      <c r="D350" s="1599" t="s">
        <v>966</v>
      </c>
      <c r="E350" s="1598">
        <v>7.1897810307655705</v>
      </c>
    </row>
    <row r="351" spans="2:5">
      <c r="B351" s="1599" t="s">
        <v>16</v>
      </c>
      <c r="C351" s="1578">
        <v>2018</v>
      </c>
      <c r="D351" s="1599" t="s">
        <v>966</v>
      </c>
      <c r="E351" s="1598">
        <v>7.5829871553960437</v>
      </c>
    </row>
    <row r="352" spans="2:5">
      <c r="B352" s="1599" t="s">
        <v>16</v>
      </c>
      <c r="C352" s="1578">
        <v>1990</v>
      </c>
      <c r="D352" s="1599" t="s">
        <v>1966</v>
      </c>
      <c r="E352" s="1598">
        <v>0</v>
      </c>
    </row>
    <row r="353" spans="2:5">
      <c r="B353" s="1599" t="s">
        <v>16</v>
      </c>
      <c r="C353" s="1578">
        <v>1991</v>
      </c>
      <c r="D353" s="1599" t="s">
        <v>1966</v>
      </c>
      <c r="E353" s="1598">
        <v>0</v>
      </c>
    </row>
    <row r="354" spans="2:5">
      <c r="B354" s="1599" t="s">
        <v>16</v>
      </c>
      <c r="C354" s="1578">
        <v>1992</v>
      </c>
      <c r="D354" s="1599" t="s">
        <v>1966</v>
      </c>
      <c r="E354" s="1598">
        <v>0</v>
      </c>
    </row>
    <row r="355" spans="2:5">
      <c r="B355" s="1599" t="s">
        <v>16</v>
      </c>
      <c r="C355" s="1578">
        <v>1993</v>
      </c>
      <c r="D355" s="1599" t="s">
        <v>1966</v>
      </c>
      <c r="E355" s="1598">
        <v>0</v>
      </c>
    </row>
    <row r="356" spans="2:5">
      <c r="B356" s="1599" t="s">
        <v>16</v>
      </c>
      <c r="C356" s="1578">
        <v>1994</v>
      </c>
      <c r="D356" s="1599" t="s">
        <v>1966</v>
      </c>
      <c r="E356" s="1598">
        <v>0</v>
      </c>
    </row>
    <row r="357" spans="2:5">
      <c r="B357" s="1599" t="s">
        <v>16</v>
      </c>
      <c r="C357" s="1578">
        <v>1995</v>
      </c>
      <c r="D357" s="1599" t="s">
        <v>1966</v>
      </c>
      <c r="E357" s="1598">
        <v>0</v>
      </c>
    </row>
    <row r="358" spans="2:5">
      <c r="B358" s="1599" t="s">
        <v>16</v>
      </c>
      <c r="C358" s="1578">
        <v>1996</v>
      </c>
      <c r="D358" s="1599" t="s">
        <v>1966</v>
      </c>
      <c r="E358" s="1598">
        <v>0</v>
      </c>
    </row>
    <row r="359" spans="2:5">
      <c r="B359" s="1599" t="s">
        <v>16</v>
      </c>
      <c r="C359" s="1578">
        <v>1997</v>
      </c>
      <c r="D359" s="1599" t="s">
        <v>1966</v>
      </c>
      <c r="E359" s="1598">
        <v>0</v>
      </c>
    </row>
    <row r="360" spans="2:5">
      <c r="B360" s="1599" t="s">
        <v>16</v>
      </c>
      <c r="C360" s="1578">
        <v>1998</v>
      </c>
      <c r="D360" s="1599" t="s">
        <v>1966</v>
      </c>
      <c r="E360" s="1598">
        <v>0</v>
      </c>
    </row>
    <row r="361" spans="2:5">
      <c r="B361" s="1599" t="s">
        <v>16</v>
      </c>
      <c r="C361" s="1578">
        <v>1999</v>
      </c>
      <c r="D361" s="1599" t="s">
        <v>1966</v>
      </c>
      <c r="E361" s="1598">
        <v>0</v>
      </c>
    </row>
    <row r="362" spans="2:5">
      <c r="B362" s="1599" t="s">
        <v>16</v>
      </c>
      <c r="C362" s="1578">
        <v>2000</v>
      </c>
      <c r="D362" s="1599" t="s">
        <v>1966</v>
      </c>
      <c r="E362" s="1598">
        <v>0</v>
      </c>
    </row>
    <row r="363" spans="2:5">
      <c r="B363" s="1599" t="s">
        <v>16</v>
      </c>
      <c r="C363" s="1578">
        <v>2001</v>
      </c>
      <c r="D363" s="1599" t="s">
        <v>1966</v>
      </c>
      <c r="E363" s="1598">
        <v>0</v>
      </c>
    </row>
    <row r="364" spans="2:5">
      <c r="B364" s="1599" t="s">
        <v>16</v>
      </c>
      <c r="C364" s="1578">
        <v>2002</v>
      </c>
      <c r="D364" s="1599" t="s">
        <v>1966</v>
      </c>
      <c r="E364" s="1598">
        <v>0</v>
      </c>
    </row>
    <row r="365" spans="2:5">
      <c r="B365" s="1599" t="s">
        <v>16</v>
      </c>
      <c r="C365" s="1578">
        <v>2003</v>
      </c>
      <c r="D365" s="1599" t="s">
        <v>1966</v>
      </c>
      <c r="E365" s="1598">
        <v>0</v>
      </c>
    </row>
    <row r="366" spans="2:5">
      <c r="B366" s="1599" t="s">
        <v>16</v>
      </c>
      <c r="C366" s="1578">
        <v>2004</v>
      </c>
      <c r="D366" s="1599" t="s">
        <v>1966</v>
      </c>
      <c r="E366" s="1598">
        <v>0</v>
      </c>
    </row>
    <row r="367" spans="2:5">
      <c r="B367" s="1599" t="s">
        <v>16</v>
      </c>
      <c r="C367" s="1578">
        <v>2005</v>
      </c>
      <c r="D367" s="1599" t="s">
        <v>1966</v>
      </c>
      <c r="E367" s="1598">
        <v>0</v>
      </c>
    </row>
    <row r="368" spans="2:5">
      <c r="B368" s="1599" t="s">
        <v>16</v>
      </c>
      <c r="C368" s="1578">
        <v>2006</v>
      </c>
      <c r="D368" s="1599" t="s">
        <v>1966</v>
      </c>
      <c r="E368" s="1598">
        <v>0</v>
      </c>
    </row>
    <row r="369" spans="2:5">
      <c r="B369" s="1599" t="s">
        <v>16</v>
      </c>
      <c r="C369" s="1578">
        <v>2007</v>
      </c>
      <c r="D369" s="1599" t="s">
        <v>1966</v>
      </c>
      <c r="E369" s="1598">
        <v>0</v>
      </c>
    </row>
    <row r="370" spans="2:5">
      <c r="B370" s="1599" t="s">
        <v>16</v>
      </c>
      <c r="C370" s="1578">
        <v>2008</v>
      </c>
      <c r="D370" s="1599" t="s">
        <v>1966</v>
      </c>
      <c r="E370" s="1598">
        <v>0</v>
      </c>
    </row>
    <row r="371" spans="2:5">
      <c r="B371" s="1599" t="s">
        <v>16</v>
      </c>
      <c r="C371" s="1578">
        <v>2009</v>
      </c>
      <c r="D371" s="1599" t="s">
        <v>1966</v>
      </c>
      <c r="E371" s="1598">
        <v>0</v>
      </c>
    </row>
    <row r="372" spans="2:5">
      <c r="B372" s="1599" t="s">
        <v>16</v>
      </c>
      <c r="C372" s="1578">
        <v>2010</v>
      </c>
      <c r="D372" s="1599" t="s">
        <v>1966</v>
      </c>
      <c r="E372" s="1598">
        <v>0</v>
      </c>
    </row>
    <row r="373" spans="2:5">
      <c r="B373" s="1599" t="s">
        <v>16</v>
      </c>
      <c r="C373" s="1578">
        <v>2011</v>
      </c>
      <c r="D373" s="1599" t="s">
        <v>1966</v>
      </c>
      <c r="E373" s="1598">
        <v>0</v>
      </c>
    </row>
    <row r="374" spans="2:5">
      <c r="B374" s="1599" t="s">
        <v>16</v>
      </c>
      <c r="C374" s="1578">
        <v>2012</v>
      </c>
      <c r="D374" s="1599" t="s">
        <v>1966</v>
      </c>
      <c r="E374" s="1598">
        <v>0</v>
      </c>
    </row>
    <row r="375" spans="2:5">
      <c r="B375" s="1599" t="s">
        <v>16</v>
      </c>
      <c r="C375" s="1578">
        <v>2013</v>
      </c>
      <c r="D375" s="1599" t="s">
        <v>1966</v>
      </c>
      <c r="E375" s="1598">
        <v>0</v>
      </c>
    </row>
    <row r="376" spans="2:5">
      <c r="B376" s="1599" t="s">
        <v>16</v>
      </c>
      <c r="C376" s="1578">
        <v>2014</v>
      </c>
      <c r="D376" s="1599" t="s">
        <v>1966</v>
      </c>
      <c r="E376" s="1598">
        <v>0</v>
      </c>
    </row>
    <row r="377" spans="2:5">
      <c r="B377" s="1599" t="s">
        <v>16</v>
      </c>
      <c r="C377" s="1578">
        <v>2015</v>
      </c>
      <c r="D377" s="1599" t="s">
        <v>1966</v>
      </c>
      <c r="E377" s="1598">
        <v>0</v>
      </c>
    </row>
    <row r="378" spans="2:5">
      <c r="B378" s="1599" t="s">
        <v>16</v>
      </c>
      <c r="C378" s="1578">
        <v>2016</v>
      </c>
      <c r="D378" s="1599" t="s">
        <v>1966</v>
      </c>
      <c r="E378" s="1598">
        <v>0</v>
      </c>
    </row>
    <row r="379" spans="2:5">
      <c r="B379" s="1599" t="s">
        <v>16</v>
      </c>
      <c r="C379" s="1578">
        <v>2017</v>
      </c>
      <c r="D379" s="1599" t="s">
        <v>1966</v>
      </c>
      <c r="E379" s="1598">
        <v>0</v>
      </c>
    </row>
    <row r="380" spans="2:5">
      <c r="B380" s="1599" t="s">
        <v>16</v>
      </c>
      <c r="C380" s="1578">
        <v>2018</v>
      </c>
      <c r="D380" s="1599" t="s">
        <v>1966</v>
      </c>
      <c r="E380" s="1598">
        <v>0</v>
      </c>
    </row>
    <row r="381" spans="2:5">
      <c r="B381" s="1599" t="s">
        <v>16</v>
      </c>
      <c r="C381" s="1578">
        <v>1990</v>
      </c>
      <c r="D381" s="1599" t="s">
        <v>378</v>
      </c>
      <c r="E381" s="1598">
        <v>0.78134584772269944</v>
      </c>
    </row>
    <row r="382" spans="2:5">
      <c r="B382" s="1599" t="s">
        <v>16</v>
      </c>
      <c r="C382" s="1578">
        <v>1991</v>
      </c>
      <c r="D382" s="1599" t="s">
        <v>378</v>
      </c>
      <c r="E382" s="1598">
        <v>1.2145195356430023</v>
      </c>
    </row>
    <row r="383" spans="2:5">
      <c r="B383" s="1599" t="s">
        <v>16</v>
      </c>
      <c r="C383" s="1578">
        <v>1992</v>
      </c>
      <c r="D383" s="1599" t="s">
        <v>378</v>
      </c>
      <c r="E383" s="1598">
        <v>1.0055613357553048</v>
      </c>
    </row>
    <row r="384" spans="2:5">
      <c r="B384" s="1599" t="s">
        <v>16</v>
      </c>
      <c r="C384" s="1578">
        <v>1993</v>
      </c>
      <c r="D384" s="1599" t="s">
        <v>378</v>
      </c>
      <c r="E384" s="1598">
        <v>1.5283820926241518</v>
      </c>
    </row>
    <row r="385" spans="2:5">
      <c r="B385" s="1599" t="s">
        <v>16</v>
      </c>
      <c r="C385" s="1578">
        <v>1994</v>
      </c>
      <c r="D385" s="1599" t="s">
        <v>378</v>
      </c>
      <c r="E385" s="1598">
        <v>1.4097160447831572</v>
      </c>
    </row>
    <row r="386" spans="2:5">
      <c r="B386" s="1599" t="s">
        <v>16</v>
      </c>
      <c r="C386" s="1578">
        <v>1995</v>
      </c>
      <c r="D386" s="1599" t="s">
        <v>378</v>
      </c>
      <c r="E386" s="1598">
        <v>1.3884284684315102</v>
      </c>
    </row>
    <row r="387" spans="2:5">
      <c r="B387" s="1599" t="s">
        <v>16</v>
      </c>
      <c r="C387" s="1578">
        <v>1996</v>
      </c>
      <c r="D387" s="1599" t="s">
        <v>378</v>
      </c>
      <c r="E387" s="1598">
        <v>1.2774703666427445</v>
      </c>
    </row>
    <row r="388" spans="2:5">
      <c r="B388" s="1599" t="s">
        <v>16</v>
      </c>
      <c r="C388" s="1578">
        <v>1997</v>
      </c>
      <c r="D388" s="1599" t="s">
        <v>378</v>
      </c>
      <c r="E388" s="1598">
        <v>1.3429355340641354</v>
      </c>
    </row>
    <row r="389" spans="2:5">
      <c r="B389" s="1599" t="s">
        <v>16</v>
      </c>
      <c r="C389" s="1578">
        <v>1998</v>
      </c>
      <c r="D389" s="1599" t="s">
        <v>378</v>
      </c>
      <c r="E389" s="1598">
        <v>1.4958225265394232</v>
      </c>
    </row>
    <row r="390" spans="2:5">
      <c r="B390" s="1599" t="s">
        <v>16</v>
      </c>
      <c r="C390" s="1578">
        <v>1999</v>
      </c>
      <c r="D390" s="1599" t="s">
        <v>378</v>
      </c>
      <c r="E390" s="1598">
        <v>1.8261564725515742</v>
      </c>
    </row>
    <row r="391" spans="2:5">
      <c r="B391" s="1599" t="s">
        <v>16</v>
      </c>
      <c r="C391" s="1578">
        <v>2000</v>
      </c>
      <c r="D391" s="1599" t="s">
        <v>378</v>
      </c>
      <c r="E391" s="1598">
        <v>1.9630828306786197</v>
      </c>
    </row>
    <row r="392" spans="2:5">
      <c r="B392" s="1599" t="s">
        <v>16</v>
      </c>
      <c r="C392" s="1578">
        <v>2001</v>
      </c>
      <c r="D392" s="1599" t="s">
        <v>378</v>
      </c>
      <c r="E392" s="1598">
        <v>1.6629812890568372</v>
      </c>
    </row>
    <row r="393" spans="2:5">
      <c r="B393" s="1599" t="s">
        <v>16</v>
      </c>
      <c r="C393" s="1578">
        <v>2002</v>
      </c>
      <c r="D393" s="1599" t="s">
        <v>378</v>
      </c>
      <c r="E393" s="1598">
        <v>1.2108579928690011</v>
      </c>
    </row>
    <row r="394" spans="2:5">
      <c r="B394" s="1599" t="s">
        <v>16</v>
      </c>
      <c r="C394" s="1578">
        <v>2003</v>
      </c>
      <c r="D394" s="1599" t="s">
        <v>378</v>
      </c>
      <c r="E394" s="1598">
        <v>1.172406815456005</v>
      </c>
    </row>
    <row r="395" spans="2:5">
      <c r="B395" s="1599" t="s">
        <v>16</v>
      </c>
      <c r="C395" s="1578">
        <v>2004</v>
      </c>
      <c r="D395" s="1599" t="s">
        <v>378</v>
      </c>
      <c r="E395" s="1598">
        <v>1.2310694135205911</v>
      </c>
    </row>
    <row r="396" spans="2:5">
      <c r="B396" s="1599" t="s">
        <v>16</v>
      </c>
      <c r="C396" s="1578">
        <v>2005</v>
      </c>
      <c r="D396" s="1599" t="s">
        <v>378</v>
      </c>
      <c r="E396" s="1598">
        <v>1.1092988167268318</v>
      </c>
    </row>
    <row r="397" spans="2:5">
      <c r="B397" s="1599" t="s">
        <v>16</v>
      </c>
      <c r="C397" s="1578">
        <v>2006</v>
      </c>
      <c r="D397" s="1599" t="s">
        <v>378</v>
      </c>
      <c r="E397" s="1598">
        <v>1.2277770474784915</v>
      </c>
    </row>
    <row r="398" spans="2:5">
      <c r="B398" s="1599" t="s">
        <v>16</v>
      </c>
      <c r="C398" s="1578">
        <v>2007</v>
      </c>
      <c r="D398" s="1599" t="s">
        <v>378</v>
      </c>
      <c r="E398" s="1598">
        <v>1.0986362877130527</v>
      </c>
    </row>
    <row r="399" spans="2:5">
      <c r="B399" s="1599" t="s">
        <v>16</v>
      </c>
      <c r="C399" s="1578">
        <v>2008</v>
      </c>
      <c r="D399" s="1599" t="s">
        <v>378</v>
      </c>
      <c r="E399" s="1598">
        <v>1.0430567198036917</v>
      </c>
    </row>
    <row r="400" spans="2:5">
      <c r="B400" s="1599" t="s">
        <v>16</v>
      </c>
      <c r="C400" s="1578">
        <v>2009</v>
      </c>
      <c r="D400" s="1599" t="s">
        <v>378</v>
      </c>
      <c r="E400" s="1598">
        <v>1.25298170275785</v>
      </c>
    </row>
    <row r="401" spans="2:5">
      <c r="B401" s="1599" t="s">
        <v>16</v>
      </c>
      <c r="C401" s="1578">
        <v>2010</v>
      </c>
      <c r="D401" s="1599" t="s">
        <v>378</v>
      </c>
      <c r="E401" s="1598">
        <v>1.1229739101432743</v>
      </c>
    </row>
    <row r="402" spans="2:5">
      <c r="B402" s="1599" t="s">
        <v>16</v>
      </c>
      <c r="C402" s="1578">
        <v>2011</v>
      </c>
      <c r="D402" s="1599" t="s">
        <v>378</v>
      </c>
      <c r="E402" s="1598">
        <v>1.069504060109506</v>
      </c>
    </row>
    <row r="403" spans="2:5">
      <c r="B403" s="1599" t="s">
        <v>16</v>
      </c>
      <c r="C403" s="1578">
        <v>2012</v>
      </c>
      <c r="D403" s="1599" t="s">
        <v>378</v>
      </c>
      <c r="E403" s="1598">
        <v>1.317245555480578</v>
      </c>
    </row>
    <row r="404" spans="2:5">
      <c r="B404" s="1599" t="s">
        <v>16</v>
      </c>
      <c r="C404" s="1578">
        <v>2013</v>
      </c>
      <c r="D404" s="1599" t="s">
        <v>378</v>
      </c>
      <c r="E404" s="1598">
        <v>1.2442272582067009</v>
      </c>
    </row>
    <row r="405" spans="2:5">
      <c r="B405" s="1599" t="s">
        <v>16</v>
      </c>
      <c r="C405" s="1578">
        <v>2014</v>
      </c>
      <c r="D405" s="1599" t="s">
        <v>378</v>
      </c>
      <c r="E405" s="1598">
        <v>1.1950333895044378</v>
      </c>
    </row>
    <row r="406" spans="2:5">
      <c r="B406" s="1599" t="s">
        <v>16</v>
      </c>
      <c r="C406" s="1578">
        <v>2015</v>
      </c>
      <c r="D406" s="1599" t="s">
        <v>378</v>
      </c>
      <c r="E406" s="1598">
        <v>1.3661913625989273</v>
      </c>
    </row>
    <row r="407" spans="2:5">
      <c r="B407" s="1599" t="s">
        <v>16</v>
      </c>
      <c r="C407" s="1578">
        <v>2016</v>
      </c>
      <c r="D407" s="1599" t="s">
        <v>378</v>
      </c>
      <c r="E407" s="1598">
        <v>2.5576760300390964</v>
      </c>
    </row>
    <row r="408" spans="2:5">
      <c r="B408" s="1599" t="s">
        <v>16</v>
      </c>
      <c r="C408" s="1578">
        <v>2017</v>
      </c>
      <c r="D408" s="1599" t="s">
        <v>378</v>
      </c>
      <c r="E408" s="1598">
        <v>1.7497961678084717</v>
      </c>
    </row>
    <row r="409" spans="2:5">
      <c r="B409" s="1599" t="s">
        <v>16</v>
      </c>
      <c r="C409" s="1578">
        <v>2018</v>
      </c>
      <c r="D409" s="1599" t="s">
        <v>378</v>
      </c>
      <c r="E409" s="1598">
        <v>1.225596712522004</v>
      </c>
    </row>
    <row r="410" spans="2:5">
      <c r="B410" s="1599" t="s">
        <v>16</v>
      </c>
      <c r="C410" s="1578">
        <v>1990</v>
      </c>
      <c r="D410" s="1599" t="s">
        <v>1938</v>
      </c>
      <c r="E410" s="1598">
        <v>16.500388884172896</v>
      </c>
    </row>
    <row r="411" spans="2:5">
      <c r="B411" s="1599" t="s">
        <v>16</v>
      </c>
      <c r="C411" s="1578">
        <v>1991</v>
      </c>
      <c r="D411" s="1599" t="s">
        <v>1938</v>
      </c>
      <c r="E411" s="1598">
        <v>15.794662176216651</v>
      </c>
    </row>
    <row r="412" spans="2:5">
      <c r="B412" s="1599" t="s">
        <v>16</v>
      </c>
      <c r="C412" s="1578">
        <v>1992</v>
      </c>
      <c r="D412" s="1599" t="s">
        <v>1938</v>
      </c>
      <c r="E412" s="1598">
        <v>18.508542931570577</v>
      </c>
    </row>
    <row r="413" spans="2:5">
      <c r="B413" s="1599" t="s">
        <v>16</v>
      </c>
      <c r="C413" s="1578">
        <v>1993</v>
      </c>
      <c r="D413" s="1599" t="s">
        <v>1938</v>
      </c>
      <c r="E413" s="1598">
        <v>21.205779944711438</v>
      </c>
    </row>
    <row r="414" spans="2:5">
      <c r="B414" s="1599" t="s">
        <v>16</v>
      </c>
      <c r="C414" s="1578">
        <v>1994</v>
      </c>
      <c r="D414" s="1599" t="s">
        <v>1938</v>
      </c>
      <c r="E414" s="1598">
        <v>22.019187672684712</v>
      </c>
    </row>
    <row r="415" spans="2:5">
      <c r="B415" s="1599" t="s">
        <v>16</v>
      </c>
      <c r="C415" s="1578">
        <v>1995</v>
      </c>
      <c r="D415" s="1599" t="s">
        <v>1938</v>
      </c>
      <c r="E415" s="1598">
        <v>21.671424186430666</v>
      </c>
    </row>
    <row r="416" spans="2:5">
      <c r="B416" s="1599" t="s">
        <v>16</v>
      </c>
      <c r="C416" s="1578">
        <v>1996</v>
      </c>
      <c r="D416" s="1599" t="s">
        <v>1938</v>
      </c>
      <c r="E416" s="1598">
        <v>21.38367560939513</v>
      </c>
    </row>
    <row r="417" spans="2:5">
      <c r="B417" s="1599" t="s">
        <v>16</v>
      </c>
      <c r="C417" s="1578">
        <v>1997</v>
      </c>
      <c r="D417" s="1599" t="s">
        <v>1938</v>
      </c>
      <c r="E417" s="1598">
        <v>22.370514384437623</v>
      </c>
    </row>
    <row r="418" spans="2:5">
      <c r="B418" s="1599" t="s">
        <v>16</v>
      </c>
      <c r="C418" s="1578">
        <v>1998</v>
      </c>
      <c r="D418" s="1599" t="s">
        <v>1938</v>
      </c>
      <c r="E418" s="1598">
        <v>22.846732762526642</v>
      </c>
    </row>
    <row r="419" spans="2:5">
      <c r="B419" s="1599" t="s">
        <v>16</v>
      </c>
      <c r="C419" s="1578">
        <v>1999</v>
      </c>
      <c r="D419" s="1599" t="s">
        <v>1938</v>
      </c>
      <c r="E419" s="1598">
        <v>23.159526981521367</v>
      </c>
    </row>
    <row r="420" spans="2:5">
      <c r="B420" s="1599" t="s">
        <v>16</v>
      </c>
      <c r="C420" s="1578">
        <v>2000</v>
      </c>
      <c r="D420" s="1599" t="s">
        <v>1938</v>
      </c>
      <c r="E420" s="1598">
        <v>23.5912088357492</v>
      </c>
    </row>
    <row r="421" spans="2:5">
      <c r="B421" s="1599" t="s">
        <v>16</v>
      </c>
      <c r="C421" s="1578">
        <v>2001</v>
      </c>
      <c r="D421" s="1599" t="s">
        <v>1938</v>
      </c>
      <c r="E421" s="1598">
        <v>23.069896086316692</v>
      </c>
    </row>
    <row r="422" spans="2:5">
      <c r="B422" s="1599" t="s">
        <v>16</v>
      </c>
      <c r="C422" s="1578">
        <v>2002</v>
      </c>
      <c r="D422" s="1599" t="s">
        <v>1938</v>
      </c>
      <c r="E422" s="1598">
        <v>21.392510860483075</v>
      </c>
    </row>
    <row r="423" spans="2:5">
      <c r="B423" s="1599" t="s">
        <v>16</v>
      </c>
      <c r="C423" s="1578">
        <v>2003</v>
      </c>
      <c r="D423" s="1599" t="s">
        <v>1938</v>
      </c>
      <c r="E423" s="1598">
        <v>24.81507993769992</v>
      </c>
    </row>
    <row r="424" spans="2:5">
      <c r="B424" s="1599" t="s">
        <v>16</v>
      </c>
      <c r="C424" s="1578">
        <v>2004</v>
      </c>
      <c r="D424" s="1599" t="s">
        <v>1938</v>
      </c>
      <c r="E424" s="1598">
        <v>27.776217708697743</v>
      </c>
    </row>
    <row r="425" spans="2:5">
      <c r="B425" s="1599" t="s">
        <v>16</v>
      </c>
      <c r="C425" s="1578">
        <v>2005</v>
      </c>
      <c r="D425" s="1599" t="s">
        <v>1938</v>
      </c>
      <c r="E425" s="1598">
        <v>28.108008683256561</v>
      </c>
    </row>
    <row r="426" spans="2:5">
      <c r="B426" s="1599" t="s">
        <v>16</v>
      </c>
      <c r="C426" s="1578">
        <v>2006</v>
      </c>
      <c r="D426" s="1599" t="s">
        <v>1938</v>
      </c>
      <c r="E426" s="1598">
        <v>28.862674851760445</v>
      </c>
    </row>
    <row r="427" spans="2:5">
      <c r="B427" s="1599" t="s">
        <v>16</v>
      </c>
      <c r="C427" s="1578">
        <v>2007</v>
      </c>
      <c r="D427" s="1599" t="s">
        <v>1938</v>
      </c>
      <c r="E427" s="1598">
        <v>29.99027256135675</v>
      </c>
    </row>
    <row r="428" spans="2:5">
      <c r="B428" s="1599" t="s">
        <v>16</v>
      </c>
      <c r="C428" s="1578">
        <v>2008</v>
      </c>
      <c r="D428" s="1599" t="s">
        <v>1938</v>
      </c>
      <c r="E428" s="1598">
        <v>31.310174850904758</v>
      </c>
    </row>
    <row r="429" spans="2:5">
      <c r="B429" s="1599" t="s">
        <v>16</v>
      </c>
      <c r="C429" s="1578">
        <v>2009</v>
      </c>
      <c r="D429" s="1599" t="s">
        <v>1938</v>
      </c>
      <c r="E429" s="1598">
        <v>32.123944443211144</v>
      </c>
    </row>
    <row r="430" spans="2:5">
      <c r="B430" s="1599" t="s">
        <v>16</v>
      </c>
      <c r="C430" s="1578">
        <v>2010</v>
      </c>
      <c r="D430" s="1599" t="s">
        <v>1938</v>
      </c>
      <c r="E430" s="1598">
        <v>32.12338054165307</v>
      </c>
    </row>
    <row r="431" spans="2:5">
      <c r="B431" s="1599" t="s">
        <v>16</v>
      </c>
      <c r="C431" s="1578">
        <v>2011</v>
      </c>
      <c r="D431" s="1599" t="s">
        <v>1938</v>
      </c>
      <c r="E431" s="1598">
        <v>32.423810901501163</v>
      </c>
    </row>
    <row r="432" spans="2:5">
      <c r="B432" s="1599" t="s">
        <v>16</v>
      </c>
      <c r="C432" s="1578">
        <v>2012</v>
      </c>
      <c r="D432" s="1599" t="s">
        <v>1938</v>
      </c>
      <c r="E432" s="1598">
        <v>34.045131356207712</v>
      </c>
    </row>
    <row r="433" spans="2:5">
      <c r="B433" s="1599" t="s">
        <v>16</v>
      </c>
      <c r="C433" s="1578">
        <v>2013</v>
      </c>
      <c r="D433" s="1599" t="s">
        <v>1938</v>
      </c>
      <c r="E433" s="1598">
        <v>34.725126601431562</v>
      </c>
    </row>
    <row r="434" spans="2:5">
      <c r="B434" s="1599" t="s">
        <v>16</v>
      </c>
      <c r="C434" s="1578">
        <v>2014</v>
      </c>
      <c r="D434" s="1599" t="s">
        <v>1938</v>
      </c>
      <c r="E434" s="1598">
        <v>34.669405682023196</v>
      </c>
    </row>
    <row r="435" spans="2:5">
      <c r="B435" s="1599" t="s">
        <v>16</v>
      </c>
      <c r="C435" s="1578">
        <v>2015</v>
      </c>
      <c r="D435" s="1599" t="s">
        <v>1938</v>
      </c>
      <c r="E435" s="1598">
        <v>35.147164456125033</v>
      </c>
    </row>
    <row r="436" spans="2:5">
      <c r="B436" s="1599" t="s">
        <v>16</v>
      </c>
      <c r="C436" s="1578">
        <v>2016</v>
      </c>
      <c r="D436" s="1599" t="s">
        <v>1938</v>
      </c>
      <c r="E436" s="1598">
        <v>33.889835767603998</v>
      </c>
    </row>
    <row r="437" spans="2:5">
      <c r="B437" s="1599" t="s">
        <v>16</v>
      </c>
      <c r="C437" s="1578">
        <v>2017</v>
      </c>
      <c r="D437" s="1599" t="s">
        <v>1938</v>
      </c>
      <c r="E437" s="1598">
        <v>33.53938345738667</v>
      </c>
    </row>
    <row r="438" spans="2:5">
      <c r="B438" s="1599" t="s">
        <v>16</v>
      </c>
      <c r="C438" s="1578">
        <v>2018</v>
      </c>
      <c r="D438" s="1599" t="s">
        <v>1938</v>
      </c>
      <c r="E438" s="1598">
        <v>32.103930769653523</v>
      </c>
    </row>
    <row r="439" spans="2:5">
      <c r="B439" s="1599" t="s">
        <v>16</v>
      </c>
      <c r="C439" s="1578">
        <v>1990</v>
      </c>
      <c r="D439" s="1599" t="s">
        <v>1965</v>
      </c>
      <c r="E439" s="1598">
        <v>2.0581803831481791</v>
      </c>
    </row>
    <row r="440" spans="2:5">
      <c r="B440" s="1599" t="s">
        <v>16</v>
      </c>
      <c r="C440" s="1578">
        <v>1991</v>
      </c>
      <c r="D440" s="1599" t="s">
        <v>1965</v>
      </c>
      <c r="E440" s="1598">
        <v>0.8632433078409637</v>
      </c>
    </row>
    <row r="441" spans="2:5">
      <c r="B441" s="1599" t="s">
        <v>16</v>
      </c>
      <c r="C441" s="1578">
        <v>1992</v>
      </c>
      <c r="D441" s="1599" t="s">
        <v>1965</v>
      </c>
      <c r="E441" s="1598">
        <v>0.89165066436630347</v>
      </c>
    </row>
    <row r="442" spans="2:5">
      <c r="B442" s="1599" t="s">
        <v>16</v>
      </c>
      <c r="C442" s="1578">
        <v>1993</v>
      </c>
      <c r="D442" s="1599" t="s">
        <v>1965</v>
      </c>
      <c r="E442" s="1598">
        <v>0.95324596785497495</v>
      </c>
    </row>
    <row r="443" spans="2:5">
      <c r="B443" s="1599" t="s">
        <v>16</v>
      </c>
      <c r="C443" s="1578">
        <v>1994</v>
      </c>
      <c r="D443" s="1599" t="s">
        <v>1965</v>
      </c>
      <c r="E443" s="1598">
        <v>0.98504094387892704</v>
      </c>
    </row>
    <row r="444" spans="2:5">
      <c r="B444" s="1599" t="s">
        <v>16</v>
      </c>
      <c r="C444" s="1578">
        <v>1995</v>
      </c>
      <c r="D444" s="1599" t="s">
        <v>1965</v>
      </c>
      <c r="E444" s="1598">
        <v>0.98095594033656641</v>
      </c>
    </row>
    <row r="445" spans="2:5">
      <c r="B445" s="1599" t="s">
        <v>16</v>
      </c>
      <c r="C445" s="1578">
        <v>1996</v>
      </c>
      <c r="D445" s="1599" t="s">
        <v>1965</v>
      </c>
      <c r="E445" s="1598">
        <v>1.0779465989378012</v>
      </c>
    </row>
    <row r="446" spans="2:5">
      <c r="B446" s="1599" t="s">
        <v>16</v>
      </c>
      <c r="C446" s="1578">
        <v>1997</v>
      </c>
      <c r="D446" s="1599" t="s">
        <v>1965</v>
      </c>
      <c r="E446" s="1598">
        <v>1.0497864148453881</v>
      </c>
    </row>
    <row r="447" spans="2:5">
      <c r="B447" s="1599" t="s">
        <v>16</v>
      </c>
      <c r="C447" s="1578">
        <v>1998</v>
      </c>
      <c r="D447" s="1599" t="s">
        <v>1965</v>
      </c>
      <c r="E447" s="1598">
        <v>1.1510334377337541</v>
      </c>
    </row>
    <row r="448" spans="2:5">
      <c r="B448" s="1599" t="s">
        <v>16</v>
      </c>
      <c r="C448" s="1578">
        <v>1999</v>
      </c>
      <c r="D448" s="1599" t="s">
        <v>1965</v>
      </c>
      <c r="E448" s="1598">
        <v>1.1970985346239917</v>
      </c>
    </row>
    <row r="449" spans="2:5">
      <c r="B449" s="1599" t="s">
        <v>16</v>
      </c>
      <c r="C449" s="1578">
        <v>2000</v>
      </c>
      <c r="D449" s="1599" t="s">
        <v>1965</v>
      </c>
      <c r="E449" s="1598">
        <v>1.2480283390726283</v>
      </c>
    </row>
    <row r="450" spans="2:5">
      <c r="B450" s="1599" t="s">
        <v>16</v>
      </c>
      <c r="C450" s="1578">
        <v>2001</v>
      </c>
      <c r="D450" s="1599" t="s">
        <v>1965</v>
      </c>
      <c r="E450" s="1598">
        <v>1.1280633061138419</v>
      </c>
    </row>
    <row r="451" spans="2:5">
      <c r="B451" s="1599" t="s">
        <v>16</v>
      </c>
      <c r="C451" s="1578">
        <v>2002</v>
      </c>
      <c r="D451" s="1599" t="s">
        <v>1965</v>
      </c>
      <c r="E451" s="1598">
        <v>0.88512181669229828</v>
      </c>
    </row>
    <row r="452" spans="2:5">
      <c r="B452" s="1599" t="s">
        <v>16</v>
      </c>
      <c r="C452" s="1578">
        <v>2003</v>
      </c>
      <c r="D452" s="1599" t="s">
        <v>1965</v>
      </c>
      <c r="E452" s="1598">
        <v>1.1869467950912633</v>
      </c>
    </row>
    <row r="453" spans="2:5">
      <c r="B453" s="1599" t="s">
        <v>16</v>
      </c>
      <c r="C453" s="1578">
        <v>2004</v>
      </c>
      <c r="D453" s="1599" t="s">
        <v>1965</v>
      </c>
      <c r="E453" s="1598">
        <v>1.1312437122699683</v>
      </c>
    </row>
    <row r="454" spans="2:5">
      <c r="B454" s="1599" t="s">
        <v>16</v>
      </c>
      <c r="C454" s="1578">
        <v>2005</v>
      </c>
      <c r="D454" s="1599" t="s">
        <v>1965</v>
      </c>
      <c r="E454" s="1598">
        <v>1.0523342002121483</v>
      </c>
    </row>
    <row r="455" spans="2:5">
      <c r="B455" s="1599" t="s">
        <v>16</v>
      </c>
      <c r="C455" s="1578">
        <v>2006</v>
      </c>
      <c r="D455" s="1599" t="s">
        <v>1965</v>
      </c>
      <c r="E455" s="1598">
        <v>0.9452415131195695</v>
      </c>
    </row>
    <row r="456" spans="2:5">
      <c r="B456" s="1599" t="s">
        <v>16</v>
      </c>
      <c r="C456" s="1578">
        <v>2007</v>
      </c>
      <c r="D456" s="1599" t="s">
        <v>1965</v>
      </c>
      <c r="E456" s="1598">
        <v>0.87985419900973705</v>
      </c>
    </row>
    <row r="457" spans="2:5">
      <c r="B457" s="1599" t="s">
        <v>16</v>
      </c>
      <c r="C457" s="1578">
        <v>2008</v>
      </c>
      <c r="D457" s="1599" t="s">
        <v>1965</v>
      </c>
      <c r="E457" s="1598">
        <v>0.89813529961613869</v>
      </c>
    </row>
    <row r="458" spans="2:5">
      <c r="B458" s="1599" t="s">
        <v>16</v>
      </c>
      <c r="C458" s="1578">
        <v>2009</v>
      </c>
      <c r="D458" s="1599" t="s">
        <v>1965</v>
      </c>
      <c r="E458" s="1598">
        <v>0.95327465610441653</v>
      </c>
    </row>
    <row r="459" spans="2:5">
      <c r="B459" s="1599" t="s">
        <v>16</v>
      </c>
      <c r="C459" s="1578">
        <v>2010</v>
      </c>
      <c r="D459" s="1599" t="s">
        <v>1965</v>
      </c>
      <c r="E459" s="1598">
        <v>0.86795784286020394</v>
      </c>
    </row>
    <row r="460" spans="2:5">
      <c r="B460" s="1599" t="s">
        <v>16</v>
      </c>
      <c r="C460" s="1578">
        <v>2011</v>
      </c>
      <c r="D460" s="1599" t="s">
        <v>1965</v>
      </c>
      <c r="E460" s="1598">
        <v>0.81776948442980513</v>
      </c>
    </row>
    <row r="461" spans="2:5">
      <c r="B461" s="1599" t="s">
        <v>16</v>
      </c>
      <c r="C461" s="1578">
        <v>2012</v>
      </c>
      <c r="D461" s="1599" t="s">
        <v>1965</v>
      </c>
      <c r="E461" s="1598">
        <v>0.92723493710228067</v>
      </c>
    </row>
    <row r="462" spans="2:5">
      <c r="B462" s="1599" t="s">
        <v>16</v>
      </c>
      <c r="C462" s="1578">
        <v>2013</v>
      </c>
      <c r="D462" s="1599" t="s">
        <v>1965</v>
      </c>
      <c r="E462" s="1598">
        <v>1.0262171163023881</v>
      </c>
    </row>
    <row r="463" spans="2:5">
      <c r="B463" s="1599" t="s">
        <v>16</v>
      </c>
      <c r="C463" s="1578">
        <v>2014</v>
      </c>
      <c r="D463" s="1599" t="s">
        <v>1965</v>
      </c>
      <c r="E463" s="1598">
        <v>0.9810013354309608</v>
      </c>
    </row>
    <row r="464" spans="2:5">
      <c r="B464" s="1599" t="s">
        <v>16</v>
      </c>
      <c r="C464" s="1578">
        <v>2015</v>
      </c>
      <c r="D464" s="1599" t="s">
        <v>1965</v>
      </c>
      <c r="E464" s="1598">
        <v>0.98357632672784456</v>
      </c>
    </row>
    <row r="465" spans="2:5">
      <c r="B465" s="1599" t="s">
        <v>16</v>
      </c>
      <c r="C465" s="1578">
        <v>2016</v>
      </c>
      <c r="D465" s="1599" t="s">
        <v>1965</v>
      </c>
      <c r="E465" s="1598">
        <v>0.95694732040799846</v>
      </c>
    </row>
    <row r="466" spans="2:5">
      <c r="B466" s="1599" t="s">
        <v>16</v>
      </c>
      <c r="C466" s="1578">
        <v>2017</v>
      </c>
      <c r="D466" s="1599" t="s">
        <v>1965</v>
      </c>
      <c r="E466" s="1598">
        <v>0.98963761310836618</v>
      </c>
    </row>
    <row r="467" spans="2:5">
      <c r="B467" s="1599" t="s">
        <v>16</v>
      </c>
      <c r="C467" s="1578">
        <v>2018</v>
      </c>
      <c r="D467" s="1599" t="s">
        <v>1965</v>
      </c>
      <c r="E467" s="1598">
        <v>0.83542021382578946</v>
      </c>
    </row>
    <row r="468" spans="2:5">
      <c r="B468" s="1599" t="s">
        <v>16</v>
      </c>
      <c r="C468" s="1578">
        <v>1990</v>
      </c>
      <c r="D468" s="1599" t="s">
        <v>1964</v>
      </c>
      <c r="E468" s="1598" t="s">
        <v>1</v>
      </c>
    </row>
    <row r="469" spans="2:5">
      <c r="B469" s="1599" t="s">
        <v>16</v>
      </c>
      <c r="C469" s="1578">
        <v>1991</v>
      </c>
      <c r="D469" s="1599" t="s">
        <v>1964</v>
      </c>
      <c r="E469" s="1598" t="s">
        <v>1</v>
      </c>
    </row>
    <row r="470" spans="2:5">
      <c r="B470" s="1599" t="s">
        <v>16</v>
      </c>
      <c r="C470" s="1578">
        <v>1992</v>
      </c>
      <c r="D470" s="1599" t="s">
        <v>1964</v>
      </c>
      <c r="E470" s="1598" t="s">
        <v>1</v>
      </c>
    </row>
    <row r="471" spans="2:5">
      <c r="B471" s="1599" t="s">
        <v>16</v>
      </c>
      <c r="C471" s="1578">
        <v>1993</v>
      </c>
      <c r="D471" s="1599" t="s">
        <v>1964</v>
      </c>
      <c r="E471" s="1598">
        <v>0.25095190372115928</v>
      </c>
    </row>
    <row r="472" spans="2:5">
      <c r="B472" s="1599" t="s">
        <v>16</v>
      </c>
      <c r="C472" s="1578">
        <v>1994</v>
      </c>
      <c r="D472" s="1599" t="s">
        <v>1964</v>
      </c>
      <c r="E472" s="1598">
        <v>0.23995002160630188</v>
      </c>
    </row>
    <row r="473" spans="2:5">
      <c r="B473" s="1599" t="s">
        <v>16</v>
      </c>
      <c r="C473" s="1578">
        <v>1995</v>
      </c>
      <c r="D473" s="1599" t="s">
        <v>1964</v>
      </c>
      <c r="E473" s="1598">
        <v>0.26208097336755165</v>
      </c>
    </row>
    <row r="474" spans="2:5">
      <c r="B474" s="1599" t="s">
        <v>16</v>
      </c>
      <c r="C474" s="1578">
        <v>1996</v>
      </c>
      <c r="D474" s="1599" t="s">
        <v>1964</v>
      </c>
      <c r="E474" s="1598">
        <v>0.30289538033893226</v>
      </c>
    </row>
    <row r="475" spans="2:5">
      <c r="B475" s="1599" t="s">
        <v>16</v>
      </c>
      <c r="C475" s="1578">
        <v>1997</v>
      </c>
      <c r="D475" s="1599" t="s">
        <v>1964</v>
      </c>
      <c r="E475" s="1598">
        <v>0.29637981458167978</v>
      </c>
    </row>
    <row r="476" spans="2:5">
      <c r="B476" s="1599" t="s">
        <v>16</v>
      </c>
      <c r="C476" s="1578">
        <v>1998</v>
      </c>
      <c r="D476" s="1599" t="s">
        <v>1964</v>
      </c>
      <c r="E476" s="1598">
        <v>0.21702771421799005</v>
      </c>
    </row>
    <row r="477" spans="2:5">
      <c r="B477" s="1599" t="s">
        <v>16</v>
      </c>
      <c r="C477" s="1578">
        <v>1999</v>
      </c>
      <c r="D477" s="1599" t="s">
        <v>1964</v>
      </c>
      <c r="E477" s="1598">
        <v>0.26672479058292092</v>
      </c>
    </row>
    <row r="478" spans="2:5">
      <c r="B478" s="1599" t="s">
        <v>16</v>
      </c>
      <c r="C478" s="1578">
        <v>2000</v>
      </c>
      <c r="D478" s="1599" t="s">
        <v>1964</v>
      </c>
      <c r="E478" s="1598">
        <v>0.40501282848110098</v>
      </c>
    </row>
    <row r="479" spans="2:5">
      <c r="B479" s="1599" t="s">
        <v>16</v>
      </c>
      <c r="C479" s="1578">
        <v>2001</v>
      </c>
      <c r="D479" s="1599" t="s">
        <v>1964</v>
      </c>
      <c r="E479" s="1598">
        <v>0.40208506580006076</v>
      </c>
    </row>
    <row r="480" spans="2:5">
      <c r="B480" s="1599" t="s">
        <v>16</v>
      </c>
      <c r="C480" s="1578">
        <v>2002</v>
      </c>
      <c r="D480" s="1599" t="s">
        <v>1964</v>
      </c>
      <c r="E480" s="1598">
        <v>0.69290413957148733</v>
      </c>
    </row>
    <row r="481" spans="2:5">
      <c r="B481" s="1599" t="s">
        <v>16</v>
      </c>
      <c r="C481" s="1578">
        <v>2003</v>
      </c>
      <c r="D481" s="1599" t="s">
        <v>1964</v>
      </c>
      <c r="E481" s="1598">
        <v>0.74394863061645677</v>
      </c>
    </row>
    <row r="482" spans="2:5">
      <c r="B482" s="1599" t="s">
        <v>16</v>
      </c>
      <c r="C482" s="1578">
        <v>2004</v>
      </c>
      <c r="D482" s="1599" t="s">
        <v>1964</v>
      </c>
      <c r="E482" s="1598">
        <v>0.72262426373647892</v>
      </c>
    </row>
    <row r="483" spans="2:5">
      <c r="B483" s="1599" t="s">
        <v>16</v>
      </c>
      <c r="C483" s="1578">
        <v>2005</v>
      </c>
      <c r="D483" s="1599" t="s">
        <v>1964</v>
      </c>
      <c r="E483" s="1598">
        <v>0.75091786347902234</v>
      </c>
    </row>
    <row r="484" spans="2:5">
      <c r="B484" s="1599" t="s">
        <v>16</v>
      </c>
      <c r="C484" s="1578">
        <v>2006</v>
      </c>
      <c r="D484" s="1599" t="s">
        <v>1964</v>
      </c>
      <c r="E484" s="1598">
        <v>0.78349863043071732</v>
      </c>
    </row>
    <row r="485" spans="2:5">
      <c r="B485" s="1599" t="s">
        <v>16</v>
      </c>
      <c r="C485" s="1578">
        <v>2007</v>
      </c>
      <c r="D485" s="1599" t="s">
        <v>1964</v>
      </c>
      <c r="E485" s="1598">
        <v>0.63388095481332241</v>
      </c>
    </row>
    <row r="486" spans="2:5">
      <c r="B486" s="1599" t="s">
        <v>16</v>
      </c>
      <c r="C486" s="1578">
        <v>2008</v>
      </c>
      <c r="D486" s="1599" t="s">
        <v>1964</v>
      </c>
      <c r="E486" s="1598">
        <v>0.55972533899236798</v>
      </c>
    </row>
    <row r="487" spans="2:5">
      <c r="B487" s="1599" t="s">
        <v>16</v>
      </c>
      <c r="C487" s="1578">
        <v>2009</v>
      </c>
      <c r="D487" s="1599" t="s">
        <v>1964</v>
      </c>
      <c r="E487" s="1598">
        <v>0.59696161051308916</v>
      </c>
    </row>
    <row r="488" spans="2:5">
      <c r="B488" s="1599" t="s">
        <v>16</v>
      </c>
      <c r="C488" s="1578">
        <v>2010</v>
      </c>
      <c r="D488" s="1599" t="s">
        <v>1964</v>
      </c>
      <c r="E488" s="1598">
        <v>0.52124009006169636</v>
      </c>
    </row>
    <row r="489" spans="2:5">
      <c r="B489" s="1599" t="s">
        <v>16</v>
      </c>
      <c r="C489" s="1578">
        <v>2011</v>
      </c>
      <c r="D489" s="1599" t="s">
        <v>1964</v>
      </c>
      <c r="E489" s="1598">
        <v>0.44714066714101641</v>
      </c>
    </row>
    <row r="490" spans="2:5">
      <c r="B490" s="1599" t="s">
        <v>16</v>
      </c>
      <c r="C490" s="1578">
        <v>2012</v>
      </c>
      <c r="D490" s="1599" t="s">
        <v>1964</v>
      </c>
      <c r="E490" s="1598">
        <v>0.46610931016903512</v>
      </c>
    </row>
    <row r="491" spans="2:5">
      <c r="B491" s="1599" t="s">
        <v>16</v>
      </c>
      <c r="C491" s="1578">
        <v>2013</v>
      </c>
      <c r="D491" s="1599" t="s">
        <v>1964</v>
      </c>
      <c r="E491" s="1598">
        <v>0.41858049975289219</v>
      </c>
    </row>
    <row r="492" spans="2:5">
      <c r="B492" s="1599" t="s">
        <v>16</v>
      </c>
      <c r="C492" s="1578">
        <v>2014</v>
      </c>
      <c r="D492" s="1599" t="s">
        <v>1964</v>
      </c>
      <c r="E492" s="1598">
        <v>0.47131267970433155</v>
      </c>
    </row>
    <row r="493" spans="2:5">
      <c r="B493" s="1599" t="s">
        <v>16</v>
      </c>
      <c r="C493" s="1578">
        <v>2015</v>
      </c>
      <c r="D493" s="1599" t="s">
        <v>1964</v>
      </c>
      <c r="E493" s="1598">
        <v>0.39965493895972443</v>
      </c>
    </row>
    <row r="494" spans="2:5">
      <c r="B494" s="1599" t="s">
        <v>16</v>
      </c>
      <c r="C494" s="1578">
        <v>2016</v>
      </c>
      <c r="D494" s="1599" t="s">
        <v>1964</v>
      </c>
      <c r="E494" s="1598">
        <v>0.37886655114558548</v>
      </c>
    </row>
    <row r="495" spans="2:5">
      <c r="B495" s="1599" t="s">
        <v>16</v>
      </c>
      <c r="C495" s="1578">
        <v>2017</v>
      </c>
      <c r="D495" s="1599" t="s">
        <v>1964</v>
      </c>
      <c r="E495" s="1598">
        <v>0.32680894947980743</v>
      </c>
    </row>
    <row r="496" spans="2:5">
      <c r="B496" s="1599" t="s">
        <v>16</v>
      </c>
      <c r="C496" s="1578">
        <v>2018</v>
      </c>
      <c r="D496" s="1599" t="s">
        <v>1964</v>
      </c>
      <c r="E496" s="1598">
        <v>0.32680894947980743</v>
      </c>
    </row>
    <row r="497" spans="2:5">
      <c r="B497" s="1599" t="s">
        <v>16</v>
      </c>
      <c r="C497" s="1578">
        <v>1990</v>
      </c>
      <c r="D497" s="1599" t="s">
        <v>1963</v>
      </c>
      <c r="E497" s="1598">
        <v>0.72524256511810692</v>
      </c>
    </row>
    <row r="498" spans="2:5">
      <c r="B498" s="1599" t="s">
        <v>16</v>
      </c>
      <c r="C498" s="1578">
        <v>1991</v>
      </c>
      <c r="D498" s="1599" t="s">
        <v>1963</v>
      </c>
      <c r="E498" s="1598">
        <v>1.0647308550007246</v>
      </c>
    </row>
    <row r="499" spans="2:5">
      <c r="B499" s="1599" t="s">
        <v>16</v>
      </c>
      <c r="C499" s="1578">
        <v>1992</v>
      </c>
      <c r="D499" s="1599" t="s">
        <v>1963</v>
      </c>
      <c r="E499" s="1598">
        <v>1.367833503805181</v>
      </c>
    </row>
    <row r="500" spans="2:5">
      <c r="B500" s="1599" t="s">
        <v>16</v>
      </c>
      <c r="C500" s="1578">
        <v>1993</v>
      </c>
      <c r="D500" s="1599" t="s">
        <v>1963</v>
      </c>
      <c r="E500" s="1598">
        <v>1.87287263527833</v>
      </c>
    </row>
    <row r="501" spans="2:5">
      <c r="B501" s="1599" t="s">
        <v>16</v>
      </c>
      <c r="C501" s="1578">
        <v>1994</v>
      </c>
      <c r="D501" s="1599" t="s">
        <v>1963</v>
      </c>
      <c r="E501" s="1598">
        <v>2.2499226124517251</v>
      </c>
    </row>
    <row r="502" spans="2:5">
      <c r="B502" s="1599" t="s">
        <v>16</v>
      </c>
      <c r="C502" s="1578">
        <v>1995</v>
      </c>
      <c r="D502" s="1599" t="s">
        <v>1963</v>
      </c>
      <c r="E502" s="1598">
        <v>2.3118380227007012</v>
      </c>
    </row>
    <row r="503" spans="2:5">
      <c r="B503" s="1599" t="s">
        <v>16</v>
      </c>
      <c r="C503" s="1578">
        <v>1996</v>
      </c>
      <c r="D503" s="1599" t="s">
        <v>1963</v>
      </c>
      <c r="E503" s="1598">
        <v>2.3668744521605292</v>
      </c>
    </row>
    <row r="504" spans="2:5">
      <c r="B504" s="1599" t="s">
        <v>16</v>
      </c>
      <c r="C504" s="1578">
        <v>1997</v>
      </c>
      <c r="D504" s="1599" t="s">
        <v>1963</v>
      </c>
      <c r="E504" s="1598">
        <v>2.6721685144065401</v>
      </c>
    </row>
    <row r="505" spans="2:5">
      <c r="B505" s="1599" t="s">
        <v>16</v>
      </c>
      <c r="C505" s="1578">
        <v>1998</v>
      </c>
      <c r="D505" s="1599" t="s">
        <v>1963</v>
      </c>
      <c r="E505" s="1598">
        <v>2.9629182822698339</v>
      </c>
    </row>
    <row r="506" spans="2:5">
      <c r="B506" s="1599" t="s">
        <v>16</v>
      </c>
      <c r="C506" s="1578">
        <v>1999</v>
      </c>
      <c r="D506" s="1599" t="s">
        <v>1963</v>
      </c>
      <c r="E506" s="1598">
        <v>3.2766050171294849</v>
      </c>
    </row>
    <row r="507" spans="2:5">
      <c r="B507" s="1599" t="s">
        <v>16</v>
      </c>
      <c r="C507" s="1578">
        <v>2000</v>
      </c>
      <c r="D507" s="1599" t="s">
        <v>1963</v>
      </c>
      <c r="E507" s="1598">
        <v>3.6165986161012027</v>
      </c>
    </row>
    <row r="508" spans="2:5">
      <c r="B508" s="1599" t="s">
        <v>16</v>
      </c>
      <c r="C508" s="1578">
        <v>2001</v>
      </c>
      <c r="D508" s="1599" t="s">
        <v>1963</v>
      </c>
      <c r="E508" s="1598">
        <v>3.671541856817691</v>
      </c>
    </row>
    <row r="509" spans="2:5">
      <c r="B509" s="1599" t="s">
        <v>16</v>
      </c>
      <c r="C509" s="1578">
        <v>2002</v>
      </c>
      <c r="D509" s="1599" t="s">
        <v>1963</v>
      </c>
      <c r="E509" s="1598">
        <v>2.8148578824098269</v>
      </c>
    </row>
    <row r="510" spans="2:5">
      <c r="B510" s="1599" t="s">
        <v>16</v>
      </c>
      <c r="C510" s="1578">
        <v>2003</v>
      </c>
      <c r="D510" s="1599" t="s">
        <v>1963</v>
      </c>
      <c r="E510" s="1598">
        <v>3.9681612272535456</v>
      </c>
    </row>
    <row r="511" spans="2:5">
      <c r="B511" s="1599" t="s">
        <v>16</v>
      </c>
      <c r="C511" s="1578">
        <v>2004</v>
      </c>
      <c r="D511" s="1599" t="s">
        <v>1963</v>
      </c>
      <c r="E511" s="1598">
        <v>4.8551641675135757</v>
      </c>
    </row>
    <row r="512" spans="2:5">
      <c r="B512" s="1599" t="s">
        <v>16</v>
      </c>
      <c r="C512" s="1578">
        <v>2005</v>
      </c>
      <c r="D512" s="1599" t="s">
        <v>1963</v>
      </c>
      <c r="E512" s="1598">
        <v>5.0115362996942689</v>
      </c>
    </row>
    <row r="513" spans="2:5">
      <c r="B513" s="1599" t="s">
        <v>16</v>
      </c>
      <c r="C513" s="1578">
        <v>2006</v>
      </c>
      <c r="D513" s="1599" t="s">
        <v>1963</v>
      </c>
      <c r="E513" s="1598">
        <v>4.8556778650785937</v>
      </c>
    </row>
    <row r="514" spans="2:5">
      <c r="B514" s="1599" t="s">
        <v>16</v>
      </c>
      <c r="C514" s="1578">
        <v>2007</v>
      </c>
      <c r="D514" s="1599" t="s">
        <v>1963</v>
      </c>
      <c r="E514" s="1598">
        <v>4.9303639827389594</v>
      </c>
    </row>
    <row r="515" spans="2:5">
      <c r="B515" s="1599" t="s">
        <v>16</v>
      </c>
      <c r="C515" s="1578">
        <v>2008</v>
      </c>
      <c r="D515" s="1599" t="s">
        <v>1963</v>
      </c>
      <c r="E515" s="1598">
        <v>4.7598052455240776</v>
      </c>
    </row>
    <row r="516" spans="2:5">
      <c r="B516" s="1599" t="s">
        <v>16</v>
      </c>
      <c r="C516" s="1578">
        <v>2009</v>
      </c>
      <c r="D516" s="1599" t="s">
        <v>1963</v>
      </c>
      <c r="E516" s="1598">
        <v>4.5583351740647764</v>
      </c>
    </row>
    <row r="517" spans="2:5">
      <c r="B517" s="1599" t="s">
        <v>16</v>
      </c>
      <c r="C517" s="1578">
        <v>2010</v>
      </c>
      <c r="D517" s="1599" t="s">
        <v>1963</v>
      </c>
      <c r="E517" s="1598">
        <v>4.7195205810553622</v>
      </c>
    </row>
    <row r="518" spans="2:5">
      <c r="B518" s="1599" t="s">
        <v>16</v>
      </c>
      <c r="C518" s="1578">
        <v>2011</v>
      </c>
      <c r="D518" s="1599" t="s">
        <v>1963</v>
      </c>
      <c r="E518" s="1598">
        <v>5.0534667303465834</v>
      </c>
    </row>
    <row r="519" spans="2:5">
      <c r="B519" s="1599" t="s">
        <v>16</v>
      </c>
      <c r="C519" s="1578">
        <v>2012</v>
      </c>
      <c r="D519" s="1599" t="s">
        <v>1963</v>
      </c>
      <c r="E519" s="1598">
        <v>5.3111165776252811</v>
      </c>
    </row>
    <row r="520" spans="2:5">
      <c r="B520" s="1599" t="s">
        <v>16</v>
      </c>
      <c r="C520" s="1578">
        <v>2013</v>
      </c>
      <c r="D520" s="1599" t="s">
        <v>1963</v>
      </c>
      <c r="E520" s="1598">
        <v>5.5456240250314082</v>
      </c>
    </row>
    <row r="521" spans="2:5">
      <c r="B521" s="1599" t="s">
        <v>16</v>
      </c>
      <c r="C521" s="1578">
        <v>2014</v>
      </c>
      <c r="D521" s="1599" t="s">
        <v>1963</v>
      </c>
      <c r="E521" s="1598">
        <v>5.8921853150162278</v>
      </c>
    </row>
    <row r="522" spans="2:5">
      <c r="B522" s="1599" t="s">
        <v>16</v>
      </c>
      <c r="C522" s="1578">
        <v>2015</v>
      </c>
      <c r="D522" s="1599" t="s">
        <v>1963</v>
      </c>
      <c r="E522" s="1598">
        <v>6.4578952557988289</v>
      </c>
    </row>
    <row r="523" spans="2:5">
      <c r="B523" s="1599" t="s">
        <v>16</v>
      </c>
      <c r="C523" s="1578">
        <v>2016</v>
      </c>
      <c r="D523" s="1599" t="s">
        <v>1963</v>
      </c>
      <c r="E523" s="1598">
        <v>5.3101418755858516</v>
      </c>
    </row>
    <row r="524" spans="2:5">
      <c r="B524" s="1599" t="s">
        <v>16</v>
      </c>
      <c r="C524" s="1578">
        <v>2017</v>
      </c>
      <c r="D524" s="1599" t="s">
        <v>1963</v>
      </c>
      <c r="E524" s="1598">
        <v>5.2481582796303821</v>
      </c>
    </row>
    <row r="525" spans="2:5">
      <c r="B525" s="1599" t="s">
        <v>16</v>
      </c>
      <c r="C525" s="1578">
        <v>2018</v>
      </c>
      <c r="D525" s="1599" t="s">
        <v>1963</v>
      </c>
      <c r="E525" s="1598">
        <v>5.1155190880315002</v>
      </c>
    </row>
    <row r="526" spans="2:5">
      <c r="B526" s="1599" t="s">
        <v>16</v>
      </c>
      <c r="C526" s="1578">
        <v>1990</v>
      </c>
      <c r="D526" s="1599" t="s">
        <v>1962</v>
      </c>
      <c r="E526" s="1598">
        <v>3.38993096328596</v>
      </c>
    </row>
    <row r="527" spans="2:5">
      <c r="B527" s="1599" t="s">
        <v>16</v>
      </c>
      <c r="C527" s="1578">
        <v>1991</v>
      </c>
      <c r="D527" s="1599" t="s">
        <v>1962</v>
      </c>
      <c r="E527" s="1598">
        <v>3.5413583865005651</v>
      </c>
    </row>
    <row r="528" spans="2:5">
      <c r="B528" s="1599" t="s">
        <v>16</v>
      </c>
      <c r="C528" s="1578">
        <v>1992</v>
      </c>
      <c r="D528" s="1599" t="s">
        <v>1962</v>
      </c>
      <c r="E528" s="1598">
        <v>2.740195527848341</v>
      </c>
    </row>
    <row r="529" spans="2:5">
      <c r="B529" s="1599" t="s">
        <v>16</v>
      </c>
      <c r="C529" s="1578">
        <v>1993</v>
      </c>
      <c r="D529" s="1599" t="s">
        <v>1962</v>
      </c>
      <c r="E529" s="1598">
        <v>2.1735005921040127</v>
      </c>
    </row>
    <row r="530" spans="2:5">
      <c r="B530" s="1599" t="s">
        <v>16</v>
      </c>
      <c r="C530" s="1578">
        <v>1994</v>
      </c>
      <c r="D530" s="1599" t="s">
        <v>1962</v>
      </c>
      <c r="E530" s="1598">
        <v>2.0438089790728808</v>
      </c>
    </row>
    <row r="531" spans="2:5">
      <c r="B531" s="1599" t="s">
        <v>16</v>
      </c>
      <c r="C531" s="1578">
        <v>1995</v>
      </c>
      <c r="D531" s="1599" t="s">
        <v>1962</v>
      </c>
      <c r="E531" s="1598">
        <v>1.8518304653337612</v>
      </c>
    </row>
    <row r="532" spans="2:5">
      <c r="B532" s="1599" t="s">
        <v>16</v>
      </c>
      <c r="C532" s="1578">
        <v>1996</v>
      </c>
      <c r="D532" s="1599" t="s">
        <v>1962</v>
      </c>
      <c r="E532" s="1598">
        <v>1.8916359405721921</v>
      </c>
    </row>
    <row r="533" spans="2:5">
      <c r="B533" s="1599" t="s">
        <v>16</v>
      </c>
      <c r="C533" s="1578">
        <v>1997</v>
      </c>
      <c r="D533" s="1599" t="s">
        <v>1962</v>
      </c>
      <c r="E533" s="1598">
        <v>2.2522323556227719</v>
      </c>
    </row>
    <row r="534" spans="2:5">
      <c r="B534" s="1599" t="s">
        <v>16</v>
      </c>
      <c r="C534" s="1578">
        <v>1998</v>
      </c>
      <c r="D534" s="1599" t="s">
        <v>1962</v>
      </c>
      <c r="E534" s="1598">
        <v>2.1688308053456269</v>
      </c>
    </row>
    <row r="535" spans="2:5">
      <c r="B535" s="1599" t="s">
        <v>16</v>
      </c>
      <c r="C535" s="1578">
        <v>1999</v>
      </c>
      <c r="D535" s="1599" t="s">
        <v>1962</v>
      </c>
      <c r="E535" s="1598">
        <v>2.1853488991457337</v>
      </c>
    </row>
    <row r="536" spans="2:5">
      <c r="B536" s="1599" t="s">
        <v>16</v>
      </c>
      <c r="C536" s="1578">
        <v>2000</v>
      </c>
      <c r="D536" s="1599" t="s">
        <v>1962</v>
      </c>
      <c r="E536" s="1598">
        <v>2.1734564873660633</v>
      </c>
    </row>
    <row r="537" spans="2:5">
      <c r="B537" s="1599" t="s">
        <v>16</v>
      </c>
      <c r="C537" s="1578">
        <v>2001</v>
      </c>
      <c r="D537" s="1599" t="s">
        <v>1962</v>
      </c>
      <c r="E537" s="1598">
        <v>3.17769445700843</v>
      </c>
    </row>
    <row r="538" spans="2:5">
      <c r="B538" s="1599" t="s">
        <v>16</v>
      </c>
      <c r="C538" s="1578">
        <v>2002</v>
      </c>
      <c r="D538" s="1599" t="s">
        <v>1962</v>
      </c>
      <c r="E538" s="1598">
        <v>3.6031390017795633</v>
      </c>
    </row>
    <row r="539" spans="2:5">
      <c r="B539" s="1599" t="s">
        <v>16</v>
      </c>
      <c r="C539" s="1578">
        <v>2003</v>
      </c>
      <c r="D539" s="1599" t="s">
        <v>1962</v>
      </c>
      <c r="E539" s="1598">
        <v>3.5594490826827099</v>
      </c>
    </row>
    <row r="540" spans="2:5">
      <c r="B540" s="1599" t="s">
        <v>16</v>
      </c>
      <c r="C540" s="1578">
        <v>2004</v>
      </c>
      <c r="D540" s="1599" t="s">
        <v>1962</v>
      </c>
      <c r="E540" s="1598">
        <v>3.6851671393808338</v>
      </c>
    </row>
    <row r="541" spans="2:5">
      <c r="B541" s="1599" t="s">
        <v>16</v>
      </c>
      <c r="C541" s="1578">
        <v>2005</v>
      </c>
      <c r="D541" s="1599" t="s">
        <v>1962</v>
      </c>
      <c r="E541" s="1598">
        <v>3.6735616005200256</v>
      </c>
    </row>
    <row r="542" spans="2:5">
      <c r="B542" s="1599" t="s">
        <v>16</v>
      </c>
      <c r="C542" s="1578">
        <v>2006</v>
      </c>
      <c r="D542" s="1599" t="s">
        <v>1962</v>
      </c>
      <c r="E542" s="1598">
        <v>3.5206580473555831</v>
      </c>
    </row>
    <row r="543" spans="2:5">
      <c r="B543" s="1599" t="s">
        <v>16</v>
      </c>
      <c r="C543" s="1578">
        <v>2007</v>
      </c>
      <c r="D543" s="1599" t="s">
        <v>1962</v>
      </c>
      <c r="E543" s="1598">
        <v>3.4439092716067075</v>
      </c>
    </row>
    <row r="544" spans="2:5">
      <c r="B544" s="1599" t="s">
        <v>16</v>
      </c>
      <c r="C544" s="1578">
        <v>2008</v>
      </c>
      <c r="D544" s="1599" t="s">
        <v>1962</v>
      </c>
      <c r="E544" s="1598">
        <v>3.4091345766850396</v>
      </c>
    </row>
    <row r="545" spans="2:5">
      <c r="B545" s="1599" t="s">
        <v>16</v>
      </c>
      <c r="C545" s="1578">
        <v>2009</v>
      </c>
      <c r="D545" s="1599" t="s">
        <v>1962</v>
      </c>
      <c r="E545" s="1598">
        <v>3.5162053736576411</v>
      </c>
    </row>
    <row r="546" spans="2:5">
      <c r="B546" s="1599" t="s">
        <v>16</v>
      </c>
      <c r="C546" s="1578">
        <v>2010</v>
      </c>
      <c r="D546" s="1599" t="s">
        <v>1962</v>
      </c>
      <c r="E546" s="1598">
        <v>3.5348143504627263</v>
      </c>
    </row>
    <row r="547" spans="2:5">
      <c r="B547" s="1599" t="s">
        <v>16</v>
      </c>
      <c r="C547" s="1578">
        <v>2011</v>
      </c>
      <c r="D547" s="1599" t="s">
        <v>1962</v>
      </c>
      <c r="E547" s="1598">
        <v>3.4595699471749466</v>
      </c>
    </row>
    <row r="548" spans="2:5">
      <c r="B548" s="1599" t="s">
        <v>16</v>
      </c>
      <c r="C548" s="1578">
        <v>2012</v>
      </c>
      <c r="D548" s="1599" t="s">
        <v>1962</v>
      </c>
      <c r="E548" s="1598">
        <v>3.6064109502525374</v>
      </c>
    </row>
    <row r="549" spans="2:5">
      <c r="B549" s="1599" t="s">
        <v>16</v>
      </c>
      <c r="C549" s="1578">
        <v>2013</v>
      </c>
      <c r="D549" s="1599" t="s">
        <v>1962</v>
      </c>
      <c r="E549" s="1598">
        <v>3.6224129268481571</v>
      </c>
    </row>
    <row r="550" spans="2:5">
      <c r="B550" s="1599" t="s">
        <v>16</v>
      </c>
      <c r="C550" s="1578">
        <v>2014</v>
      </c>
      <c r="D550" s="1599" t="s">
        <v>1962</v>
      </c>
      <c r="E550" s="1598">
        <v>3.6345499069058098</v>
      </c>
    </row>
    <row r="551" spans="2:5">
      <c r="B551" s="1599" t="s">
        <v>16</v>
      </c>
      <c r="C551" s="1578">
        <v>2015</v>
      </c>
      <c r="D551" s="1599" t="s">
        <v>1962</v>
      </c>
      <c r="E551" s="1598">
        <v>3.6460764158529044</v>
      </c>
    </row>
    <row r="552" spans="2:5">
      <c r="B552" s="1599" t="s">
        <v>16</v>
      </c>
      <c r="C552" s="1578">
        <v>2016</v>
      </c>
      <c r="D552" s="1599" t="s">
        <v>1962</v>
      </c>
      <c r="E552" s="1598">
        <v>3.634247994300742</v>
      </c>
    </row>
    <row r="553" spans="2:5">
      <c r="B553" s="1599" t="s">
        <v>16</v>
      </c>
      <c r="C553" s="1578">
        <v>2017</v>
      </c>
      <c r="D553" s="1599" t="s">
        <v>1962</v>
      </c>
      <c r="E553" s="1598">
        <v>3.8836744189587522</v>
      </c>
    </row>
    <row r="554" spans="2:5">
      <c r="B554" s="1599" t="s">
        <v>16</v>
      </c>
      <c r="C554" s="1578">
        <v>2018</v>
      </c>
      <c r="D554" s="1599" t="s">
        <v>1962</v>
      </c>
      <c r="E554" s="1598">
        <v>3.5161668408223647</v>
      </c>
    </row>
    <row r="555" spans="2:5">
      <c r="B555" s="1599" t="s">
        <v>16</v>
      </c>
      <c r="C555" s="1578">
        <v>1990</v>
      </c>
      <c r="D555" s="1599" t="s">
        <v>1961</v>
      </c>
      <c r="E555" s="1598" t="s">
        <v>1</v>
      </c>
    </row>
    <row r="556" spans="2:5">
      <c r="B556" s="1599" t="s">
        <v>16</v>
      </c>
      <c r="C556" s="1578">
        <v>1991</v>
      </c>
      <c r="D556" s="1599" t="s">
        <v>1961</v>
      </c>
      <c r="E556" s="1598" t="s">
        <v>1</v>
      </c>
    </row>
    <row r="557" spans="2:5">
      <c r="B557" s="1599" t="s">
        <v>16</v>
      </c>
      <c r="C557" s="1578">
        <v>1992</v>
      </c>
      <c r="D557" s="1599" t="s">
        <v>1961</v>
      </c>
      <c r="E557" s="1598" t="s">
        <v>1</v>
      </c>
    </row>
    <row r="558" spans="2:5">
      <c r="B558" s="1599" t="s">
        <v>16</v>
      </c>
      <c r="C558" s="1578">
        <v>1993</v>
      </c>
      <c r="D558" s="1599" t="s">
        <v>1961</v>
      </c>
      <c r="E558" s="1598" t="s">
        <v>1</v>
      </c>
    </row>
    <row r="559" spans="2:5">
      <c r="B559" s="1599" t="s">
        <v>16</v>
      </c>
      <c r="C559" s="1578">
        <v>1994</v>
      </c>
      <c r="D559" s="1599" t="s">
        <v>1961</v>
      </c>
      <c r="E559" s="1598" t="s">
        <v>1</v>
      </c>
    </row>
    <row r="560" spans="2:5">
      <c r="B560" s="1599" t="s">
        <v>16</v>
      </c>
      <c r="C560" s="1578">
        <v>1995</v>
      </c>
      <c r="D560" s="1599" t="s">
        <v>1961</v>
      </c>
      <c r="E560" s="1598" t="s">
        <v>1</v>
      </c>
    </row>
    <row r="561" spans="2:5">
      <c r="B561" s="1599" t="s">
        <v>16</v>
      </c>
      <c r="C561" s="1578">
        <v>1996</v>
      </c>
      <c r="D561" s="1599" t="s">
        <v>1961</v>
      </c>
      <c r="E561" s="1598" t="s">
        <v>1</v>
      </c>
    </row>
    <row r="562" spans="2:5">
      <c r="B562" s="1599" t="s">
        <v>16</v>
      </c>
      <c r="C562" s="1578">
        <v>1997</v>
      </c>
      <c r="D562" s="1599" t="s">
        <v>1961</v>
      </c>
      <c r="E562" s="1598">
        <v>0.47685569753686458</v>
      </c>
    </row>
    <row r="563" spans="2:5">
      <c r="B563" s="1599" t="s">
        <v>16</v>
      </c>
      <c r="C563" s="1578">
        <v>1998</v>
      </c>
      <c r="D563" s="1599" t="s">
        <v>1961</v>
      </c>
      <c r="E563" s="1598">
        <v>0.46485238150294206</v>
      </c>
    </row>
    <row r="564" spans="2:5">
      <c r="B564" s="1599" t="s">
        <v>16</v>
      </c>
      <c r="C564" s="1578">
        <v>1999</v>
      </c>
      <c r="D564" s="1599" t="s">
        <v>1961</v>
      </c>
      <c r="E564" s="1598">
        <v>0.49632852524759352</v>
      </c>
    </row>
    <row r="565" spans="2:5">
      <c r="B565" s="1599" t="s">
        <v>16</v>
      </c>
      <c r="C565" s="1578">
        <v>2000</v>
      </c>
      <c r="D565" s="1599" t="s">
        <v>1961</v>
      </c>
      <c r="E565" s="1598">
        <v>0.55385445253408405</v>
      </c>
    </row>
    <row r="566" spans="2:5">
      <c r="B566" s="1599" t="s">
        <v>16</v>
      </c>
      <c r="C566" s="1578">
        <v>2001</v>
      </c>
      <c r="D566" s="1599" t="s">
        <v>1961</v>
      </c>
      <c r="E566" s="1598">
        <v>0.53621877071276369</v>
      </c>
    </row>
    <row r="567" spans="2:5">
      <c r="B567" s="1599" t="s">
        <v>16</v>
      </c>
      <c r="C567" s="1578">
        <v>2002</v>
      </c>
      <c r="D567" s="1599" t="s">
        <v>1961</v>
      </c>
      <c r="E567" s="1598">
        <v>0.48883393200716152</v>
      </c>
    </row>
    <row r="568" spans="2:5">
      <c r="B568" s="1599" t="s">
        <v>16</v>
      </c>
      <c r="C568" s="1578">
        <v>2003</v>
      </c>
      <c r="D568" s="1599" t="s">
        <v>1961</v>
      </c>
      <c r="E568" s="1598">
        <v>0.49936629357952833</v>
      </c>
    </row>
    <row r="569" spans="2:5">
      <c r="B569" s="1599" t="s">
        <v>16</v>
      </c>
      <c r="C569" s="1578">
        <v>2004</v>
      </c>
      <c r="D569" s="1599" t="s">
        <v>1961</v>
      </c>
      <c r="E569" s="1598">
        <v>0.54561003897265403</v>
      </c>
    </row>
    <row r="570" spans="2:5">
      <c r="B570" s="1599" t="s">
        <v>16</v>
      </c>
      <c r="C570" s="1578">
        <v>2005</v>
      </c>
      <c r="D570" s="1599" t="s">
        <v>1961</v>
      </c>
      <c r="E570" s="1598">
        <v>0.5318230681234013</v>
      </c>
    </row>
    <row r="571" spans="2:5">
      <c r="B571" s="1599" t="s">
        <v>16</v>
      </c>
      <c r="C571" s="1578">
        <v>2006</v>
      </c>
      <c r="D571" s="1599" t="s">
        <v>1961</v>
      </c>
      <c r="E571" s="1598">
        <v>0.43593782314485102</v>
      </c>
    </row>
    <row r="572" spans="2:5">
      <c r="B572" s="1599" t="s">
        <v>16</v>
      </c>
      <c r="C572" s="1578">
        <v>2007</v>
      </c>
      <c r="D572" s="1599" t="s">
        <v>1961</v>
      </c>
      <c r="E572" s="1598">
        <v>0.38722692440245909</v>
      </c>
    </row>
    <row r="573" spans="2:5">
      <c r="B573" s="1599" t="s">
        <v>16</v>
      </c>
      <c r="C573" s="1578">
        <v>2008</v>
      </c>
      <c r="D573" s="1599" t="s">
        <v>1961</v>
      </c>
      <c r="E573" s="1598">
        <v>0.36542553972877723</v>
      </c>
    </row>
    <row r="574" spans="2:5">
      <c r="B574" s="1599" t="s">
        <v>16</v>
      </c>
      <c r="C574" s="1578">
        <v>2009</v>
      </c>
      <c r="D574" s="1599" t="s">
        <v>1961</v>
      </c>
      <c r="E574" s="1598">
        <v>0.39961471568754448</v>
      </c>
    </row>
    <row r="575" spans="2:5">
      <c r="B575" s="1599" t="s">
        <v>16</v>
      </c>
      <c r="C575" s="1578">
        <v>2010</v>
      </c>
      <c r="D575" s="1599" t="s">
        <v>1961</v>
      </c>
      <c r="E575" s="1598">
        <v>0.35343521937437428</v>
      </c>
    </row>
    <row r="576" spans="2:5">
      <c r="B576" s="1599" t="s">
        <v>16</v>
      </c>
      <c r="C576" s="1578">
        <v>2011</v>
      </c>
      <c r="D576" s="1599" t="s">
        <v>1961</v>
      </c>
      <c r="E576" s="1598">
        <v>0.33573194476404733</v>
      </c>
    </row>
    <row r="577" spans="2:5">
      <c r="B577" s="1599" t="s">
        <v>16</v>
      </c>
      <c r="C577" s="1578">
        <v>2012</v>
      </c>
      <c r="D577" s="1599" t="s">
        <v>1961</v>
      </c>
      <c r="E577" s="1598">
        <v>0.33051027261381993</v>
      </c>
    </row>
    <row r="578" spans="2:5">
      <c r="B578" s="1599" t="s">
        <v>16</v>
      </c>
      <c r="C578" s="1578">
        <v>2013</v>
      </c>
      <c r="D578" s="1599" t="s">
        <v>1961</v>
      </c>
      <c r="E578" s="1598">
        <v>0.31244818257224055</v>
      </c>
    </row>
    <row r="579" spans="2:5">
      <c r="B579" s="1599" t="s">
        <v>16</v>
      </c>
      <c r="C579" s="1578">
        <v>2014</v>
      </c>
      <c r="D579" s="1599" t="s">
        <v>1961</v>
      </c>
      <c r="E579" s="1598">
        <v>0.32649797901498845</v>
      </c>
    </row>
    <row r="580" spans="2:5">
      <c r="B580" s="1599" t="s">
        <v>16</v>
      </c>
      <c r="C580" s="1578">
        <v>2015</v>
      </c>
      <c r="D580" s="1599" t="s">
        <v>1961</v>
      </c>
      <c r="E580" s="1598">
        <v>0.3771539869114619</v>
      </c>
    </row>
    <row r="581" spans="2:5">
      <c r="B581" s="1599" t="s">
        <v>16</v>
      </c>
      <c r="C581" s="1578">
        <v>2016</v>
      </c>
      <c r="D581" s="1599" t="s">
        <v>1961</v>
      </c>
      <c r="E581" s="1598">
        <v>0.44883049509706696</v>
      </c>
    </row>
    <row r="582" spans="2:5">
      <c r="B582" s="1599" t="s">
        <v>16</v>
      </c>
      <c r="C582" s="1578">
        <v>2017</v>
      </c>
      <c r="D582" s="1599" t="s">
        <v>1961</v>
      </c>
      <c r="E582" s="1598">
        <v>0.49429959098020926</v>
      </c>
    </row>
    <row r="583" spans="2:5">
      <c r="B583" s="1599" t="s">
        <v>16</v>
      </c>
      <c r="C583" s="1578">
        <v>2018</v>
      </c>
      <c r="D583" s="1599" t="s">
        <v>1961</v>
      </c>
      <c r="E583" s="1598">
        <v>0.40037020850767396</v>
      </c>
    </row>
    <row r="584" spans="2:5">
      <c r="B584" s="1599" t="s">
        <v>16</v>
      </c>
      <c r="C584" s="1578">
        <v>1990</v>
      </c>
      <c r="D584" s="1599" t="s">
        <v>1960</v>
      </c>
      <c r="E584" s="1598">
        <v>0.38199386855255529</v>
      </c>
    </row>
    <row r="585" spans="2:5">
      <c r="B585" s="1599" t="s">
        <v>16</v>
      </c>
      <c r="C585" s="1578">
        <v>1991</v>
      </c>
      <c r="D585" s="1599" t="s">
        <v>1960</v>
      </c>
      <c r="E585" s="1598">
        <v>0.97135754204019065</v>
      </c>
    </row>
    <row r="586" spans="2:5">
      <c r="B586" s="1599" t="s">
        <v>16</v>
      </c>
      <c r="C586" s="1578">
        <v>1992</v>
      </c>
      <c r="D586" s="1599" t="s">
        <v>1960</v>
      </c>
      <c r="E586" s="1598">
        <v>0.43632324516827903</v>
      </c>
    </row>
    <row r="587" spans="2:5">
      <c r="B587" s="1599" t="s">
        <v>16</v>
      </c>
      <c r="C587" s="1578">
        <v>1993</v>
      </c>
      <c r="D587" s="1599" t="s">
        <v>1960</v>
      </c>
      <c r="E587" s="1598">
        <v>5.9483349471473448E-2</v>
      </c>
    </row>
    <row r="588" spans="2:5">
      <c r="B588" s="1599" t="s">
        <v>16</v>
      </c>
      <c r="C588" s="1578">
        <v>1994</v>
      </c>
      <c r="D588" s="1599" t="s">
        <v>1960</v>
      </c>
      <c r="E588" s="1598">
        <v>3.5958164850124916E-2</v>
      </c>
    </row>
    <row r="589" spans="2:5">
      <c r="B589" s="1599" t="s">
        <v>16</v>
      </c>
      <c r="C589" s="1578">
        <v>1995</v>
      </c>
      <c r="D589" s="1599" t="s">
        <v>1960</v>
      </c>
      <c r="E589" s="1598">
        <v>1.6899695255592154E-2</v>
      </c>
    </row>
    <row r="590" spans="2:5">
      <c r="B590" s="1599" t="s">
        <v>16</v>
      </c>
      <c r="C590" s="1578">
        <v>1996</v>
      </c>
      <c r="D590" s="1599" t="s">
        <v>1960</v>
      </c>
      <c r="E590" s="1598">
        <v>1.489565615496685E-2</v>
      </c>
    </row>
    <row r="591" spans="2:5">
      <c r="B591" s="1599" t="s">
        <v>16</v>
      </c>
      <c r="C591" s="1578">
        <v>1997</v>
      </c>
      <c r="D591" s="1599" t="s">
        <v>1960</v>
      </c>
      <c r="E591" s="1598">
        <v>1.4765477062130669E-2</v>
      </c>
    </row>
    <row r="592" spans="2:5">
      <c r="B592" s="1599" t="s">
        <v>16</v>
      </c>
      <c r="C592" s="1578">
        <v>1998</v>
      </c>
      <c r="D592" s="1599" t="s">
        <v>1960</v>
      </c>
      <c r="E592" s="1598">
        <v>1.7638443022399555E-2</v>
      </c>
    </row>
    <row r="593" spans="2:5">
      <c r="B593" s="1599" t="s">
        <v>16</v>
      </c>
      <c r="C593" s="1578">
        <v>1999</v>
      </c>
      <c r="D593" s="1599" t="s">
        <v>1960</v>
      </c>
      <c r="E593" s="1598">
        <v>1.6299168528233304E-2</v>
      </c>
    </row>
    <row r="594" spans="2:5">
      <c r="B594" s="1599" t="s">
        <v>16</v>
      </c>
      <c r="C594" s="1578">
        <v>2000</v>
      </c>
      <c r="D594" s="1599" t="s">
        <v>1960</v>
      </c>
      <c r="E594" s="1598">
        <v>1.4882380072788349E-2</v>
      </c>
    </row>
    <row r="595" spans="2:5">
      <c r="B595" s="1599" t="s">
        <v>16</v>
      </c>
      <c r="C595" s="1578">
        <v>2001</v>
      </c>
      <c r="D595" s="1599" t="s">
        <v>1960</v>
      </c>
      <c r="E595" s="1598">
        <v>1.0204313963492939</v>
      </c>
    </row>
    <row r="596" spans="2:5">
      <c r="B596" s="1599" t="s">
        <v>16</v>
      </c>
      <c r="C596" s="1578">
        <v>2002</v>
      </c>
      <c r="D596" s="1599" t="s">
        <v>1960</v>
      </c>
      <c r="E596" s="1598">
        <v>1.4492628567742731</v>
      </c>
    </row>
    <row r="597" spans="2:5">
      <c r="B597" s="1599" t="s">
        <v>16</v>
      </c>
      <c r="C597" s="1578">
        <v>2003</v>
      </c>
      <c r="D597" s="1599" t="s">
        <v>1960</v>
      </c>
      <c r="E597" s="1598">
        <v>1.4481773968482461</v>
      </c>
    </row>
    <row r="598" spans="2:5">
      <c r="B598" s="1599" t="s">
        <v>16</v>
      </c>
      <c r="C598" s="1578">
        <v>2004</v>
      </c>
      <c r="D598" s="1599" t="s">
        <v>1960</v>
      </c>
      <c r="E598" s="1598">
        <v>1.5835130592082456</v>
      </c>
    </row>
    <row r="599" spans="2:5">
      <c r="B599" s="1599" t="s">
        <v>16</v>
      </c>
      <c r="C599" s="1578">
        <v>2005</v>
      </c>
      <c r="D599" s="1599" t="s">
        <v>1960</v>
      </c>
      <c r="E599" s="1598">
        <v>1.6195146782133931</v>
      </c>
    </row>
    <row r="600" spans="2:5">
      <c r="B600" s="1599" t="s">
        <v>16</v>
      </c>
      <c r="C600" s="1578">
        <v>2006</v>
      </c>
      <c r="D600" s="1599" t="s">
        <v>1960</v>
      </c>
      <c r="E600" s="1598">
        <v>1.6322971367832773</v>
      </c>
    </row>
    <row r="601" spans="2:5">
      <c r="B601" s="1599" t="s">
        <v>16</v>
      </c>
      <c r="C601" s="1578">
        <v>2007</v>
      </c>
      <c r="D601" s="1599" t="s">
        <v>1960</v>
      </c>
      <c r="E601" s="1598">
        <v>1.6795199389407762</v>
      </c>
    </row>
    <row r="602" spans="2:5">
      <c r="B602" s="1599" t="s">
        <v>16</v>
      </c>
      <c r="C602" s="1578">
        <v>2008</v>
      </c>
      <c r="D602" s="1599" t="s">
        <v>1960</v>
      </c>
      <c r="E602" s="1598">
        <v>1.6957528974086507</v>
      </c>
    </row>
    <row r="603" spans="2:5">
      <c r="B603" s="1599" t="s">
        <v>16</v>
      </c>
      <c r="C603" s="1578">
        <v>2009</v>
      </c>
      <c r="D603" s="1599" t="s">
        <v>1960</v>
      </c>
      <c r="E603" s="1598">
        <v>1.647647172206075</v>
      </c>
    </row>
    <row r="604" spans="2:5">
      <c r="B604" s="1599" t="s">
        <v>16</v>
      </c>
      <c r="C604" s="1578">
        <v>2010</v>
      </c>
      <c r="D604" s="1599" t="s">
        <v>1960</v>
      </c>
      <c r="E604" s="1598">
        <v>1.6178849727963458</v>
      </c>
    </row>
    <row r="605" spans="2:5">
      <c r="B605" s="1599" t="s">
        <v>16</v>
      </c>
      <c r="C605" s="1578">
        <v>2011</v>
      </c>
      <c r="D605" s="1599" t="s">
        <v>1960</v>
      </c>
      <c r="E605" s="1598">
        <v>1.6603499341981274</v>
      </c>
    </row>
    <row r="606" spans="2:5">
      <c r="B606" s="1599" t="s">
        <v>16</v>
      </c>
      <c r="C606" s="1578">
        <v>2012</v>
      </c>
      <c r="D606" s="1599" t="s">
        <v>1960</v>
      </c>
      <c r="E606" s="1598">
        <v>1.6653776604335517</v>
      </c>
    </row>
    <row r="607" spans="2:5">
      <c r="B607" s="1599" t="s">
        <v>16</v>
      </c>
      <c r="C607" s="1578">
        <v>2013</v>
      </c>
      <c r="D607" s="1599" t="s">
        <v>1960</v>
      </c>
      <c r="E607" s="1598">
        <v>1.6878623838665876</v>
      </c>
    </row>
    <row r="608" spans="2:5">
      <c r="B608" s="1599" t="s">
        <v>16</v>
      </c>
      <c r="C608" s="1578">
        <v>2014</v>
      </c>
      <c r="D608" s="1599" t="s">
        <v>1960</v>
      </c>
      <c r="E608" s="1598">
        <v>1.6758761711926997</v>
      </c>
    </row>
    <row r="609" spans="2:5">
      <c r="B609" s="1599" t="s">
        <v>16</v>
      </c>
      <c r="C609" s="1578">
        <v>2015</v>
      </c>
      <c r="D609" s="1599" t="s">
        <v>1960</v>
      </c>
      <c r="E609" s="1598">
        <v>1.6370714726347964</v>
      </c>
    </row>
    <row r="610" spans="2:5">
      <c r="B610" s="1599" t="s">
        <v>16</v>
      </c>
      <c r="C610" s="1578">
        <v>2016</v>
      </c>
      <c r="D610" s="1599" t="s">
        <v>1960</v>
      </c>
      <c r="E610" s="1598">
        <v>1.6002251545789776</v>
      </c>
    </row>
    <row r="611" spans="2:5">
      <c r="B611" s="1599" t="s">
        <v>16</v>
      </c>
      <c r="C611" s="1578">
        <v>2017</v>
      </c>
      <c r="D611" s="1599" t="s">
        <v>1960</v>
      </c>
      <c r="E611" s="1598">
        <v>1.6236925680058023</v>
      </c>
    </row>
    <row r="612" spans="2:5">
      <c r="B612" s="1599" t="s">
        <v>16</v>
      </c>
      <c r="C612" s="1578">
        <v>2018</v>
      </c>
      <c r="D612" s="1599" t="s">
        <v>1960</v>
      </c>
      <c r="E612" s="1598">
        <v>1.6084782734872449</v>
      </c>
    </row>
    <row r="613" spans="2:5">
      <c r="B613" s="1599" t="s">
        <v>1002</v>
      </c>
      <c r="C613" s="1578">
        <v>1990</v>
      </c>
      <c r="D613" s="1599" t="s">
        <v>1976</v>
      </c>
      <c r="E613" s="1598" t="s">
        <v>1</v>
      </c>
    </row>
    <row r="614" spans="2:5">
      <c r="B614" s="1599" t="s">
        <v>1002</v>
      </c>
      <c r="C614" s="1578">
        <v>1991</v>
      </c>
      <c r="D614" s="1599" t="s">
        <v>1976</v>
      </c>
      <c r="E614" s="1598" t="s">
        <v>1</v>
      </c>
    </row>
    <row r="615" spans="2:5">
      <c r="B615" s="1599" t="s">
        <v>1002</v>
      </c>
      <c r="C615" s="1578">
        <v>1992</v>
      </c>
      <c r="D615" s="1599" t="s">
        <v>1976</v>
      </c>
      <c r="E615" s="1598" t="s">
        <v>1</v>
      </c>
    </row>
    <row r="616" spans="2:5">
      <c r="B616" s="1599" t="s">
        <v>1002</v>
      </c>
      <c r="C616" s="1578">
        <v>1993</v>
      </c>
      <c r="D616" s="1599" t="s">
        <v>1976</v>
      </c>
      <c r="E616" s="1598" t="s">
        <v>1</v>
      </c>
    </row>
    <row r="617" spans="2:5">
      <c r="B617" s="1599" t="s">
        <v>1002</v>
      </c>
      <c r="C617" s="1578">
        <v>1994</v>
      </c>
      <c r="D617" s="1599" t="s">
        <v>1976</v>
      </c>
      <c r="E617" s="1598" t="s">
        <v>1</v>
      </c>
    </row>
    <row r="618" spans="2:5">
      <c r="B618" s="1599" t="s">
        <v>1002</v>
      </c>
      <c r="C618" s="1578">
        <v>1995</v>
      </c>
      <c r="D618" s="1599" t="s">
        <v>1976</v>
      </c>
      <c r="E618" s="1598" t="s">
        <v>1</v>
      </c>
    </row>
    <row r="619" spans="2:5">
      <c r="B619" s="1599" t="s">
        <v>1002</v>
      </c>
      <c r="C619" s="1578">
        <v>1996</v>
      </c>
      <c r="D619" s="1599" t="s">
        <v>1976</v>
      </c>
      <c r="E619" s="1598" t="s">
        <v>1</v>
      </c>
    </row>
    <row r="620" spans="2:5">
      <c r="B620" s="1599" t="s">
        <v>1002</v>
      </c>
      <c r="C620" s="1578">
        <v>1997</v>
      </c>
      <c r="D620" s="1599" t="s">
        <v>1976</v>
      </c>
      <c r="E620" s="1598" t="s">
        <v>1</v>
      </c>
    </row>
    <row r="621" spans="2:5">
      <c r="B621" s="1599" t="s">
        <v>1002</v>
      </c>
      <c r="C621" s="1578">
        <v>1998</v>
      </c>
      <c r="D621" s="1599" t="s">
        <v>1976</v>
      </c>
      <c r="E621" s="1598" t="s">
        <v>1</v>
      </c>
    </row>
    <row r="622" spans="2:5">
      <c r="B622" s="1599" t="s">
        <v>1002</v>
      </c>
      <c r="C622" s="1578">
        <v>1999</v>
      </c>
      <c r="D622" s="1599" t="s">
        <v>1976</v>
      </c>
      <c r="E622" s="1598" t="s">
        <v>1</v>
      </c>
    </row>
    <row r="623" spans="2:5">
      <c r="B623" s="1599" t="s">
        <v>1002</v>
      </c>
      <c r="C623" s="1578">
        <v>2000</v>
      </c>
      <c r="D623" s="1599" t="s">
        <v>1976</v>
      </c>
      <c r="E623" s="1598" t="s">
        <v>1</v>
      </c>
    </row>
    <row r="624" spans="2:5">
      <c r="B624" s="1599" t="s">
        <v>1002</v>
      </c>
      <c r="C624" s="1578">
        <v>2001</v>
      </c>
      <c r="D624" s="1599" t="s">
        <v>1976</v>
      </c>
      <c r="E624" s="1598" t="s">
        <v>1</v>
      </c>
    </row>
    <row r="625" spans="2:5">
      <c r="B625" s="1599" t="s">
        <v>1002</v>
      </c>
      <c r="C625" s="1578">
        <v>2002</v>
      </c>
      <c r="D625" s="1599" t="s">
        <v>1976</v>
      </c>
      <c r="E625" s="1598" t="s">
        <v>1</v>
      </c>
    </row>
    <row r="626" spans="2:5">
      <c r="B626" s="1599" t="s">
        <v>1002</v>
      </c>
      <c r="C626" s="1578">
        <v>2003</v>
      </c>
      <c r="D626" s="1599" t="s">
        <v>1976</v>
      </c>
      <c r="E626" s="1598" t="s">
        <v>1</v>
      </c>
    </row>
    <row r="627" spans="2:5">
      <c r="B627" s="1599" t="s">
        <v>1002</v>
      </c>
      <c r="C627" s="1578">
        <v>2004</v>
      </c>
      <c r="D627" s="1599" t="s">
        <v>1976</v>
      </c>
      <c r="E627" s="1598" t="s">
        <v>1</v>
      </c>
    </row>
    <row r="628" spans="2:5">
      <c r="B628" s="1599" t="s">
        <v>1002</v>
      </c>
      <c r="C628" s="1578">
        <v>2005</v>
      </c>
      <c r="D628" s="1599" t="s">
        <v>1976</v>
      </c>
      <c r="E628" s="1598" t="s">
        <v>1</v>
      </c>
    </row>
    <row r="629" spans="2:5">
      <c r="B629" s="1599" t="s">
        <v>1002</v>
      </c>
      <c r="C629" s="1578">
        <v>2006</v>
      </c>
      <c r="D629" s="1599" t="s">
        <v>1976</v>
      </c>
      <c r="E629" s="1598" t="s">
        <v>1</v>
      </c>
    </row>
    <row r="630" spans="2:5">
      <c r="B630" s="1599" t="s">
        <v>1002</v>
      </c>
      <c r="C630" s="1578">
        <v>2007</v>
      </c>
      <c r="D630" s="1599" t="s">
        <v>1976</v>
      </c>
      <c r="E630" s="1598" t="s">
        <v>1</v>
      </c>
    </row>
    <row r="631" spans="2:5">
      <c r="B631" s="1599" t="s">
        <v>1002</v>
      </c>
      <c r="C631" s="1578">
        <v>2008</v>
      </c>
      <c r="D631" s="1599" t="s">
        <v>1976</v>
      </c>
      <c r="E631" s="1598" t="s">
        <v>1</v>
      </c>
    </row>
    <row r="632" spans="2:5">
      <c r="B632" s="1599" t="s">
        <v>1002</v>
      </c>
      <c r="C632" s="1578">
        <v>2009</v>
      </c>
      <c r="D632" s="1599" t="s">
        <v>1976</v>
      </c>
      <c r="E632" s="1598" t="s">
        <v>1</v>
      </c>
    </row>
    <row r="633" spans="2:5">
      <c r="B633" s="1599" t="s">
        <v>1002</v>
      </c>
      <c r="C633" s="1578">
        <v>2010</v>
      </c>
      <c r="D633" s="1599" t="s">
        <v>1976</v>
      </c>
      <c r="E633" s="1598" t="s">
        <v>1</v>
      </c>
    </row>
    <row r="634" spans="2:5">
      <c r="B634" s="1599" t="s">
        <v>1002</v>
      </c>
      <c r="C634" s="1578">
        <v>2011</v>
      </c>
      <c r="D634" s="1599" t="s">
        <v>1976</v>
      </c>
      <c r="E634" s="1598" t="s">
        <v>1</v>
      </c>
    </row>
    <row r="635" spans="2:5">
      <c r="B635" s="1599" t="s">
        <v>1002</v>
      </c>
      <c r="C635" s="1578">
        <v>2012</v>
      </c>
      <c r="D635" s="1599" t="s">
        <v>1976</v>
      </c>
      <c r="E635" s="1598" t="s">
        <v>1</v>
      </c>
    </row>
    <row r="636" spans="2:5">
      <c r="B636" s="1599" t="s">
        <v>1002</v>
      </c>
      <c r="C636" s="1578">
        <v>2013</v>
      </c>
      <c r="D636" s="1599" t="s">
        <v>1976</v>
      </c>
      <c r="E636" s="1598" t="s">
        <v>1</v>
      </c>
    </row>
    <row r="637" spans="2:5">
      <c r="B637" s="1599" t="s">
        <v>1002</v>
      </c>
      <c r="C637" s="1578">
        <v>2014</v>
      </c>
      <c r="D637" s="1599" t="s">
        <v>1976</v>
      </c>
      <c r="E637" s="1598" t="s">
        <v>1</v>
      </c>
    </row>
    <row r="638" spans="2:5">
      <c r="B638" s="1599" t="s">
        <v>1002</v>
      </c>
      <c r="C638" s="1578">
        <v>2015</v>
      </c>
      <c r="D638" s="1599" t="s">
        <v>1976</v>
      </c>
      <c r="E638" s="1598" t="s">
        <v>1</v>
      </c>
    </row>
    <row r="639" spans="2:5">
      <c r="B639" s="1599" t="s">
        <v>1002</v>
      </c>
      <c r="C639" s="1578">
        <v>2016</v>
      </c>
      <c r="D639" s="1599" t="s">
        <v>1976</v>
      </c>
      <c r="E639" s="1598" t="s">
        <v>1</v>
      </c>
    </row>
    <row r="640" spans="2:5">
      <c r="B640" s="1599" t="s">
        <v>1002</v>
      </c>
      <c r="C640" s="1578">
        <v>2017</v>
      </c>
      <c r="D640" s="1599" t="s">
        <v>1976</v>
      </c>
      <c r="E640" s="1598" t="s">
        <v>1</v>
      </c>
    </row>
    <row r="641" spans="2:5">
      <c r="B641" s="1599" t="s">
        <v>1002</v>
      </c>
      <c r="C641" s="1578">
        <v>2018</v>
      </c>
      <c r="D641" s="1599" t="s">
        <v>1976</v>
      </c>
      <c r="E641" s="1598" t="s">
        <v>1</v>
      </c>
    </row>
    <row r="642" spans="2:5">
      <c r="B642" s="1599" t="s">
        <v>1002</v>
      </c>
      <c r="C642" s="1578">
        <v>1990</v>
      </c>
      <c r="D642" s="1599" t="s">
        <v>1975</v>
      </c>
      <c r="E642" s="1598">
        <v>9.6689919509390574</v>
      </c>
    </row>
    <row r="643" spans="2:5">
      <c r="B643" s="1599" t="s">
        <v>1002</v>
      </c>
      <c r="C643" s="1578">
        <v>1991</v>
      </c>
      <c r="D643" s="1599" t="s">
        <v>1975</v>
      </c>
      <c r="E643" s="1598">
        <v>9.506259750390015</v>
      </c>
    </row>
    <row r="644" spans="2:5">
      <c r="B644" s="1599" t="s">
        <v>1002</v>
      </c>
      <c r="C644" s="1578">
        <v>1992</v>
      </c>
      <c r="D644" s="1599" t="s">
        <v>1975</v>
      </c>
      <c r="E644" s="1598">
        <v>10.527551219512194</v>
      </c>
    </row>
    <row r="645" spans="2:5">
      <c r="B645" s="1599" t="s">
        <v>1002</v>
      </c>
      <c r="C645" s="1578">
        <v>1993</v>
      </c>
      <c r="D645" s="1599" t="s">
        <v>1975</v>
      </c>
      <c r="E645" s="1598">
        <v>10.743182264076907</v>
      </c>
    </row>
    <row r="646" spans="2:5">
      <c r="B646" s="1599" t="s">
        <v>1002</v>
      </c>
      <c r="C646" s="1578">
        <v>1994</v>
      </c>
      <c r="D646" s="1599" t="s">
        <v>1975</v>
      </c>
      <c r="E646" s="1598">
        <v>11.193540580789278</v>
      </c>
    </row>
    <row r="647" spans="2:5">
      <c r="B647" s="1599" t="s">
        <v>1002</v>
      </c>
      <c r="C647" s="1578">
        <v>1995</v>
      </c>
      <c r="D647" s="1599" t="s">
        <v>1975</v>
      </c>
      <c r="E647" s="1598">
        <v>11.293454802759596</v>
      </c>
    </row>
    <row r="648" spans="2:5">
      <c r="B648" s="1599" t="s">
        <v>1002</v>
      </c>
      <c r="C648" s="1578">
        <v>1996</v>
      </c>
      <c r="D648" s="1599" t="s">
        <v>1975</v>
      </c>
      <c r="E648" s="1598">
        <v>11.105546218487394</v>
      </c>
    </row>
    <row r="649" spans="2:5">
      <c r="B649" s="1599" t="s">
        <v>1002</v>
      </c>
      <c r="C649" s="1578">
        <v>1997</v>
      </c>
      <c r="D649" s="1599" t="s">
        <v>1975</v>
      </c>
      <c r="E649" s="1598">
        <v>11.182106759317751</v>
      </c>
    </row>
    <row r="650" spans="2:5">
      <c r="B650" s="1599" t="s">
        <v>1002</v>
      </c>
      <c r="C650" s="1578">
        <v>1998</v>
      </c>
      <c r="D650" s="1599" t="s">
        <v>1975</v>
      </c>
      <c r="E650" s="1598">
        <v>11.346451046392508</v>
      </c>
    </row>
    <row r="651" spans="2:5">
      <c r="B651" s="1599" t="s">
        <v>1002</v>
      </c>
      <c r="C651" s="1578">
        <v>1999</v>
      </c>
      <c r="D651" s="1599" t="s">
        <v>1975</v>
      </c>
      <c r="E651" s="1598">
        <v>10.824531494013534</v>
      </c>
    </row>
    <row r="652" spans="2:5">
      <c r="B652" s="1599" t="s">
        <v>1002</v>
      </c>
      <c r="C652" s="1578">
        <v>2000</v>
      </c>
      <c r="D652" s="1599" t="s">
        <v>1975</v>
      </c>
      <c r="E652" s="1598">
        <v>11.943796433878157</v>
      </c>
    </row>
    <row r="653" spans="2:5">
      <c r="B653" s="1599" t="s">
        <v>1002</v>
      </c>
      <c r="C653" s="1578">
        <v>2001</v>
      </c>
      <c r="D653" s="1599" t="s">
        <v>1975</v>
      </c>
      <c r="E653" s="1598">
        <v>11.672938206299591</v>
      </c>
    </row>
    <row r="654" spans="2:5">
      <c r="B654" s="1599" t="s">
        <v>1002</v>
      </c>
      <c r="C654" s="1578">
        <v>2002</v>
      </c>
      <c r="D654" s="1599" t="s">
        <v>1975</v>
      </c>
      <c r="E654" s="1598">
        <v>10.06270690237586</v>
      </c>
    </row>
    <row r="655" spans="2:5">
      <c r="B655" s="1599" t="s">
        <v>1002</v>
      </c>
      <c r="C655" s="1578">
        <v>2003</v>
      </c>
      <c r="D655" s="1599" t="s">
        <v>1975</v>
      </c>
      <c r="E655" s="1598">
        <v>10.56369785794814</v>
      </c>
    </row>
    <row r="656" spans="2:5">
      <c r="B656" s="1599" t="s">
        <v>1002</v>
      </c>
      <c r="C656" s="1578">
        <v>2004</v>
      </c>
      <c r="D656" s="1599" t="s">
        <v>1975</v>
      </c>
      <c r="E656" s="1598">
        <v>10.563003865267808</v>
      </c>
    </row>
    <row r="657" spans="2:5">
      <c r="B657" s="1599" t="s">
        <v>1002</v>
      </c>
      <c r="C657" s="1578">
        <v>2005</v>
      </c>
      <c r="D657" s="1599" t="s">
        <v>1975</v>
      </c>
      <c r="E657" s="1598">
        <v>10.779646197641318</v>
      </c>
    </row>
    <row r="658" spans="2:5">
      <c r="B658" s="1599" t="s">
        <v>1002</v>
      </c>
      <c r="C658" s="1578">
        <v>2006</v>
      </c>
      <c r="D658" s="1599" t="s">
        <v>1975</v>
      </c>
      <c r="E658" s="1598">
        <v>12.226654863774957</v>
      </c>
    </row>
    <row r="659" spans="2:5">
      <c r="B659" s="1599" t="s">
        <v>1002</v>
      </c>
      <c r="C659" s="1578">
        <v>2007</v>
      </c>
      <c r="D659" s="1599" t="s">
        <v>1975</v>
      </c>
      <c r="E659" s="1598">
        <v>12.807298926351478</v>
      </c>
    </row>
    <row r="660" spans="2:5">
      <c r="B660" s="1599" t="s">
        <v>1002</v>
      </c>
      <c r="C660" s="1578">
        <v>2008</v>
      </c>
      <c r="D660" s="1599" t="s">
        <v>1975</v>
      </c>
      <c r="E660" s="1598">
        <v>13.514250427512826</v>
      </c>
    </row>
    <row r="661" spans="2:5">
      <c r="B661" s="1599" t="s">
        <v>1002</v>
      </c>
      <c r="C661" s="1578">
        <v>2009</v>
      </c>
      <c r="D661" s="1599" t="s">
        <v>1975</v>
      </c>
      <c r="E661" s="1598">
        <v>12.920837507513525</v>
      </c>
    </row>
    <row r="662" spans="2:5">
      <c r="B662" s="1599" t="s">
        <v>1002</v>
      </c>
      <c r="C662" s="1578">
        <v>2010</v>
      </c>
      <c r="D662" s="1599" t="s">
        <v>1975</v>
      </c>
      <c r="E662" s="1598">
        <v>12.643690570522981</v>
      </c>
    </row>
    <row r="663" spans="2:5">
      <c r="B663" s="1599" t="s">
        <v>1002</v>
      </c>
      <c r="C663" s="1578">
        <v>2011</v>
      </c>
      <c r="D663" s="1599" t="s">
        <v>1975</v>
      </c>
      <c r="E663" s="1598">
        <v>14.770506216484605</v>
      </c>
    </row>
    <row r="664" spans="2:5">
      <c r="B664" s="1599" t="s">
        <v>1002</v>
      </c>
      <c r="C664" s="1578">
        <v>2012</v>
      </c>
      <c r="D664" s="1599" t="s">
        <v>1975</v>
      </c>
      <c r="E664" s="1598">
        <v>13.801139958959052</v>
      </c>
    </row>
    <row r="665" spans="2:5">
      <c r="B665" s="1599" t="s">
        <v>1002</v>
      </c>
      <c r="C665" s="1578">
        <v>2013</v>
      </c>
      <c r="D665" s="1599" t="s">
        <v>1975</v>
      </c>
      <c r="E665" s="1598">
        <v>13.595321913812572</v>
      </c>
    </row>
    <row r="666" spans="2:5">
      <c r="B666" s="1599" t="s">
        <v>1002</v>
      </c>
      <c r="C666" s="1578">
        <v>2014</v>
      </c>
      <c r="D666" s="1599" t="s">
        <v>1975</v>
      </c>
      <c r="E666" s="1598">
        <v>13.608470064798759</v>
      </c>
    </row>
    <row r="667" spans="2:5">
      <c r="B667" s="1599" t="s">
        <v>1002</v>
      </c>
      <c r="C667" s="1578">
        <v>2015</v>
      </c>
      <c r="D667" s="1599" t="s">
        <v>1975</v>
      </c>
      <c r="E667" s="1598">
        <v>14.933086321234734</v>
      </c>
    </row>
    <row r="668" spans="2:5">
      <c r="B668" s="1599" t="s">
        <v>1002</v>
      </c>
      <c r="C668" s="1578">
        <v>2016</v>
      </c>
      <c r="D668" s="1599" t="s">
        <v>1975</v>
      </c>
      <c r="E668" s="1598">
        <v>16.338398513387954</v>
      </c>
    </row>
    <row r="669" spans="2:5">
      <c r="B669" s="1599" t="s">
        <v>1002</v>
      </c>
      <c r="C669" s="1578">
        <v>2017</v>
      </c>
      <c r="D669" s="1599" t="s">
        <v>1975</v>
      </c>
      <c r="E669" s="1598">
        <v>17.28091450095835</v>
      </c>
    </row>
    <row r="670" spans="2:5">
      <c r="B670" s="1599" t="s">
        <v>1002</v>
      </c>
      <c r="C670" s="1578">
        <v>2018</v>
      </c>
      <c r="D670" s="1599" t="s">
        <v>1975</v>
      </c>
      <c r="E670" s="1598">
        <v>16.479063295892544</v>
      </c>
    </row>
    <row r="671" spans="2:5">
      <c r="B671" s="1599" t="s">
        <v>1002</v>
      </c>
      <c r="C671" s="1578">
        <v>1990</v>
      </c>
      <c r="D671" s="1599" t="s">
        <v>1974</v>
      </c>
      <c r="E671" s="1598" t="s">
        <v>1</v>
      </c>
    </row>
    <row r="672" spans="2:5">
      <c r="B672" s="1599" t="s">
        <v>1002</v>
      </c>
      <c r="C672" s="1578">
        <v>1991</v>
      </c>
      <c r="D672" s="1599" t="s">
        <v>1974</v>
      </c>
      <c r="E672" s="1598" t="s">
        <v>1</v>
      </c>
    </row>
    <row r="673" spans="2:5">
      <c r="B673" s="1599" t="s">
        <v>1002</v>
      </c>
      <c r="C673" s="1578">
        <v>1992</v>
      </c>
      <c r="D673" s="1599" t="s">
        <v>1974</v>
      </c>
      <c r="E673" s="1598" t="s">
        <v>1</v>
      </c>
    </row>
    <row r="674" spans="2:5">
      <c r="B674" s="1599" t="s">
        <v>1002</v>
      </c>
      <c r="C674" s="1578">
        <v>1993</v>
      </c>
      <c r="D674" s="1599" t="s">
        <v>1974</v>
      </c>
      <c r="E674" s="1598" t="s">
        <v>1</v>
      </c>
    </row>
    <row r="675" spans="2:5">
      <c r="B675" s="1599" t="s">
        <v>1002</v>
      </c>
      <c r="C675" s="1578">
        <v>1994</v>
      </c>
      <c r="D675" s="1599" t="s">
        <v>1974</v>
      </c>
      <c r="E675" s="1598" t="s">
        <v>1</v>
      </c>
    </row>
    <row r="676" spans="2:5">
      <c r="B676" s="1599" t="s">
        <v>1002</v>
      </c>
      <c r="C676" s="1578">
        <v>1995</v>
      </c>
      <c r="D676" s="1599" t="s">
        <v>1974</v>
      </c>
      <c r="E676" s="1598" t="s">
        <v>1</v>
      </c>
    </row>
    <row r="677" spans="2:5">
      <c r="B677" s="1599" t="s">
        <v>1002</v>
      </c>
      <c r="C677" s="1578">
        <v>1996</v>
      </c>
      <c r="D677" s="1599" t="s">
        <v>1974</v>
      </c>
      <c r="E677" s="1598" t="s">
        <v>1</v>
      </c>
    </row>
    <row r="678" spans="2:5">
      <c r="B678" s="1599" t="s">
        <v>1002</v>
      </c>
      <c r="C678" s="1578">
        <v>1997</v>
      </c>
      <c r="D678" s="1599" t="s">
        <v>1974</v>
      </c>
      <c r="E678" s="1598" t="s">
        <v>1</v>
      </c>
    </row>
    <row r="679" spans="2:5">
      <c r="B679" s="1599" t="s">
        <v>1002</v>
      </c>
      <c r="C679" s="1578">
        <v>1998</v>
      </c>
      <c r="D679" s="1599" t="s">
        <v>1974</v>
      </c>
      <c r="E679" s="1598" t="s">
        <v>1</v>
      </c>
    </row>
    <row r="680" spans="2:5">
      <c r="B680" s="1599" t="s">
        <v>1002</v>
      </c>
      <c r="C680" s="1578">
        <v>1999</v>
      </c>
      <c r="D680" s="1599" t="s">
        <v>1974</v>
      </c>
      <c r="E680" s="1598" t="s">
        <v>1</v>
      </c>
    </row>
    <row r="681" spans="2:5">
      <c r="B681" s="1599" t="s">
        <v>1002</v>
      </c>
      <c r="C681" s="1578">
        <v>2000</v>
      </c>
      <c r="D681" s="1599" t="s">
        <v>1974</v>
      </c>
      <c r="E681" s="1598" t="s">
        <v>1</v>
      </c>
    </row>
    <row r="682" spans="2:5">
      <c r="B682" s="1599" t="s">
        <v>1002</v>
      </c>
      <c r="C682" s="1578">
        <v>2001</v>
      </c>
      <c r="D682" s="1599" t="s">
        <v>1974</v>
      </c>
      <c r="E682" s="1598" t="s">
        <v>1</v>
      </c>
    </row>
    <row r="683" spans="2:5">
      <c r="B683" s="1599" t="s">
        <v>1002</v>
      </c>
      <c r="C683" s="1578">
        <v>2002</v>
      </c>
      <c r="D683" s="1599" t="s">
        <v>1974</v>
      </c>
      <c r="E683" s="1598" t="s">
        <v>1</v>
      </c>
    </row>
    <row r="684" spans="2:5">
      <c r="B684" s="1599" t="s">
        <v>1002</v>
      </c>
      <c r="C684" s="1578">
        <v>2003</v>
      </c>
      <c r="D684" s="1599" t="s">
        <v>1974</v>
      </c>
      <c r="E684" s="1598" t="s">
        <v>1</v>
      </c>
    </row>
    <row r="685" spans="2:5">
      <c r="B685" s="1599" t="s">
        <v>1002</v>
      </c>
      <c r="C685" s="1578">
        <v>2004</v>
      </c>
      <c r="D685" s="1599" t="s">
        <v>1974</v>
      </c>
      <c r="E685" s="1598" t="s">
        <v>1</v>
      </c>
    </row>
    <row r="686" spans="2:5">
      <c r="B686" s="1599" t="s">
        <v>1002</v>
      </c>
      <c r="C686" s="1578">
        <v>2005</v>
      </c>
      <c r="D686" s="1599" t="s">
        <v>1974</v>
      </c>
      <c r="E686" s="1598" t="s">
        <v>1</v>
      </c>
    </row>
    <row r="687" spans="2:5">
      <c r="B687" s="1599" t="s">
        <v>1002</v>
      </c>
      <c r="C687" s="1578">
        <v>2006</v>
      </c>
      <c r="D687" s="1599" t="s">
        <v>1974</v>
      </c>
      <c r="E687" s="1598" t="s">
        <v>1</v>
      </c>
    </row>
    <row r="688" spans="2:5">
      <c r="B688" s="1599" t="s">
        <v>1002</v>
      </c>
      <c r="C688" s="1578">
        <v>2007</v>
      </c>
      <c r="D688" s="1599" t="s">
        <v>1974</v>
      </c>
      <c r="E688" s="1598" t="s">
        <v>1</v>
      </c>
    </row>
    <row r="689" spans="2:5">
      <c r="B689" s="1599" t="s">
        <v>1002</v>
      </c>
      <c r="C689" s="1578">
        <v>2008</v>
      </c>
      <c r="D689" s="1599" t="s">
        <v>1974</v>
      </c>
      <c r="E689" s="1598" t="s">
        <v>1</v>
      </c>
    </row>
    <row r="690" spans="2:5">
      <c r="B690" s="1599" t="s">
        <v>1002</v>
      </c>
      <c r="C690" s="1578">
        <v>2009</v>
      </c>
      <c r="D690" s="1599" t="s">
        <v>1974</v>
      </c>
      <c r="E690" s="1598" t="s">
        <v>1</v>
      </c>
    </row>
    <row r="691" spans="2:5">
      <c r="B691" s="1599" t="s">
        <v>1002</v>
      </c>
      <c r="C691" s="1578">
        <v>2010</v>
      </c>
      <c r="D691" s="1599" t="s">
        <v>1974</v>
      </c>
      <c r="E691" s="1598" t="s">
        <v>1</v>
      </c>
    </row>
    <row r="692" spans="2:5">
      <c r="B692" s="1599" t="s">
        <v>1002</v>
      </c>
      <c r="C692" s="1578">
        <v>2011</v>
      </c>
      <c r="D692" s="1599" t="s">
        <v>1974</v>
      </c>
      <c r="E692" s="1598" t="s">
        <v>1</v>
      </c>
    </row>
    <row r="693" spans="2:5">
      <c r="B693" s="1599" t="s">
        <v>1002</v>
      </c>
      <c r="C693" s="1578">
        <v>2012</v>
      </c>
      <c r="D693" s="1599" t="s">
        <v>1974</v>
      </c>
      <c r="E693" s="1598" t="s">
        <v>1</v>
      </c>
    </row>
    <row r="694" spans="2:5">
      <c r="B694" s="1599" t="s">
        <v>1002</v>
      </c>
      <c r="C694" s="1578">
        <v>2013</v>
      </c>
      <c r="D694" s="1599" t="s">
        <v>1974</v>
      </c>
      <c r="E694" s="1598" t="s">
        <v>1</v>
      </c>
    </row>
    <row r="695" spans="2:5">
      <c r="B695" s="1599" t="s">
        <v>1002</v>
      </c>
      <c r="C695" s="1578">
        <v>2014</v>
      </c>
      <c r="D695" s="1599" t="s">
        <v>1974</v>
      </c>
      <c r="E695" s="1598" t="s">
        <v>1</v>
      </c>
    </row>
    <row r="696" spans="2:5">
      <c r="B696" s="1599" t="s">
        <v>1002</v>
      </c>
      <c r="C696" s="1578">
        <v>2015</v>
      </c>
      <c r="D696" s="1599" t="s">
        <v>1974</v>
      </c>
      <c r="E696" s="1598" t="s">
        <v>1</v>
      </c>
    </row>
    <row r="697" spans="2:5">
      <c r="B697" s="1599" t="s">
        <v>1002</v>
      </c>
      <c r="C697" s="1578">
        <v>2016</v>
      </c>
      <c r="D697" s="1599" t="s">
        <v>1974</v>
      </c>
      <c r="E697" s="1598" t="s">
        <v>1</v>
      </c>
    </row>
    <row r="698" spans="2:5">
      <c r="B698" s="1599" t="s">
        <v>1002</v>
      </c>
      <c r="C698" s="1578">
        <v>2017</v>
      </c>
      <c r="D698" s="1599" t="s">
        <v>1974</v>
      </c>
      <c r="E698" s="1598" t="s">
        <v>1</v>
      </c>
    </row>
    <row r="699" spans="2:5">
      <c r="B699" s="1599" t="s">
        <v>1002</v>
      </c>
      <c r="C699" s="1578">
        <v>2018</v>
      </c>
      <c r="D699" s="1599" t="s">
        <v>1974</v>
      </c>
      <c r="E699" s="1598" t="s">
        <v>1</v>
      </c>
    </row>
    <row r="700" spans="2:5">
      <c r="B700" s="1599" t="s">
        <v>1002</v>
      </c>
      <c r="C700" s="1578">
        <v>1990</v>
      </c>
      <c r="D700" s="1599" t="s">
        <v>1973</v>
      </c>
      <c r="E700" s="1598">
        <v>5.6586048294365661</v>
      </c>
    </row>
    <row r="701" spans="2:5">
      <c r="B701" s="1599" t="s">
        <v>1002</v>
      </c>
      <c r="C701" s="1578">
        <v>1991</v>
      </c>
      <c r="D701" s="1599" t="s">
        <v>1973</v>
      </c>
      <c r="E701" s="1598">
        <v>5.2937012480499224</v>
      </c>
    </row>
    <row r="702" spans="2:5">
      <c r="B702" s="1599" t="s">
        <v>1002</v>
      </c>
      <c r="C702" s="1578">
        <v>1992</v>
      </c>
      <c r="D702" s="1599" t="s">
        <v>1973</v>
      </c>
      <c r="E702" s="1598">
        <v>5.3973853658536592</v>
      </c>
    </row>
    <row r="703" spans="2:5">
      <c r="B703" s="1599" t="s">
        <v>1002</v>
      </c>
      <c r="C703" s="1578">
        <v>1993</v>
      </c>
      <c r="D703" s="1599" t="s">
        <v>1973</v>
      </c>
      <c r="E703" s="1598">
        <v>6.1397684912693737</v>
      </c>
    </row>
    <row r="704" spans="2:5">
      <c r="B704" s="1599" t="s">
        <v>1002</v>
      </c>
      <c r="C704" s="1578">
        <v>1994</v>
      </c>
      <c r="D704" s="1599" t="s">
        <v>1973</v>
      </c>
      <c r="E704" s="1598">
        <v>6.7558265078183171</v>
      </c>
    </row>
    <row r="705" spans="2:5">
      <c r="B705" s="1599" t="s">
        <v>1002</v>
      </c>
      <c r="C705" s="1578">
        <v>1995</v>
      </c>
      <c r="D705" s="1599" t="s">
        <v>1973</v>
      </c>
      <c r="E705" s="1598">
        <v>6.8260569609057136</v>
      </c>
    </row>
    <row r="706" spans="2:5">
      <c r="B706" s="1599" t="s">
        <v>1002</v>
      </c>
      <c r="C706" s="1578">
        <v>1996</v>
      </c>
      <c r="D706" s="1599" t="s">
        <v>1973</v>
      </c>
      <c r="E706" s="1598">
        <v>6.5309915966386551</v>
      </c>
    </row>
    <row r="707" spans="2:5">
      <c r="B707" s="1599" t="s">
        <v>1002</v>
      </c>
      <c r="C707" s="1578">
        <v>1997</v>
      </c>
      <c r="D707" s="1599" t="s">
        <v>1973</v>
      </c>
      <c r="E707" s="1598">
        <v>6.5201200252684774</v>
      </c>
    </row>
    <row r="708" spans="2:5">
      <c r="B708" s="1599" t="s">
        <v>1002</v>
      </c>
      <c r="C708" s="1578">
        <v>1998</v>
      </c>
      <c r="D708" s="1599" t="s">
        <v>1973</v>
      </c>
      <c r="E708" s="1598">
        <v>6.6687838431142978</v>
      </c>
    </row>
    <row r="709" spans="2:5">
      <c r="B709" s="1599" t="s">
        <v>1002</v>
      </c>
      <c r="C709" s="1578">
        <v>1999</v>
      </c>
      <c r="D709" s="1599" t="s">
        <v>1973</v>
      </c>
      <c r="E709" s="1598">
        <v>5.9813638729828211</v>
      </c>
    </row>
    <row r="710" spans="2:5">
      <c r="B710" s="1599" t="s">
        <v>1002</v>
      </c>
      <c r="C710" s="1578">
        <v>2000</v>
      </c>
      <c r="D710" s="1599" t="s">
        <v>1973</v>
      </c>
      <c r="E710" s="1598">
        <v>6.8037270926201083</v>
      </c>
    </row>
    <row r="711" spans="2:5">
      <c r="B711" s="1599" t="s">
        <v>1002</v>
      </c>
      <c r="C711" s="1578">
        <v>2001</v>
      </c>
      <c r="D711" s="1599" t="s">
        <v>1973</v>
      </c>
      <c r="E711" s="1598">
        <v>6.4766049531137293</v>
      </c>
    </row>
    <row r="712" spans="2:5">
      <c r="B712" s="1599" t="s">
        <v>1002</v>
      </c>
      <c r="C712" s="1578">
        <v>2002</v>
      </c>
      <c r="D712" s="1599" t="s">
        <v>1973</v>
      </c>
      <c r="E712" s="1598">
        <v>5.555038846976692</v>
      </c>
    </row>
    <row r="713" spans="2:5">
      <c r="B713" s="1599" t="s">
        <v>1002</v>
      </c>
      <c r="C713" s="1578">
        <v>2003</v>
      </c>
      <c r="D713" s="1599" t="s">
        <v>1973</v>
      </c>
      <c r="E713" s="1598">
        <v>5.9653776775648248</v>
      </c>
    </row>
    <row r="714" spans="2:5">
      <c r="B714" s="1599" t="s">
        <v>1002</v>
      </c>
      <c r="C714" s="1578">
        <v>2004</v>
      </c>
      <c r="D714" s="1599" t="s">
        <v>1973</v>
      </c>
      <c r="E714" s="1598">
        <v>5.7320485919381552</v>
      </c>
    </row>
    <row r="715" spans="2:5">
      <c r="B715" s="1599" t="s">
        <v>1002</v>
      </c>
      <c r="C715" s="1578">
        <v>2005</v>
      </c>
      <c r="D715" s="1599" t="s">
        <v>1973</v>
      </c>
      <c r="E715" s="1598">
        <v>5.4663176087840579</v>
      </c>
    </row>
    <row r="716" spans="2:5">
      <c r="B716" s="1599" t="s">
        <v>1002</v>
      </c>
      <c r="C716" s="1578">
        <v>2006</v>
      </c>
      <c r="D716" s="1599" t="s">
        <v>1973</v>
      </c>
      <c r="E716" s="1598">
        <v>6.262329103963804</v>
      </c>
    </row>
    <row r="717" spans="2:5">
      <c r="B717" s="1599" t="s">
        <v>1002</v>
      </c>
      <c r="C717" s="1578">
        <v>2007</v>
      </c>
      <c r="D717" s="1599" t="s">
        <v>1973</v>
      </c>
      <c r="E717" s="1598">
        <v>6.2597852702957244</v>
      </c>
    </row>
    <row r="718" spans="2:5">
      <c r="B718" s="1599" t="s">
        <v>1002</v>
      </c>
      <c r="C718" s="1578">
        <v>2008</v>
      </c>
      <c r="D718" s="1599" t="s">
        <v>1973</v>
      </c>
      <c r="E718" s="1598">
        <v>6.59482234467034</v>
      </c>
    </row>
    <row r="719" spans="2:5">
      <c r="B719" s="1599" t="s">
        <v>1002</v>
      </c>
      <c r="C719" s="1578">
        <v>2009</v>
      </c>
      <c r="D719" s="1599" t="s">
        <v>1973</v>
      </c>
      <c r="E719" s="1598">
        <v>4.0835303546383495</v>
      </c>
    </row>
    <row r="720" spans="2:5">
      <c r="B720" s="1599" t="s">
        <v>1002</v>
      </c>
      <c r="C720" s="1578">
        <v>2010</v>
      </c>
      <c r="D720" s="1599" t="s">
        <v>1973</v>
      </c>
      <c r="E720" s="1598">
        <v>3.7401743264659268</v>
      </c>
    </row>
    <row r="721" spans="2:5">
      <c r="B721" s="1599" t="s">
        <v>1002</v>
      </c>
      <c r="C721" s="1578">
        <v>2011</v>
      </c>
      <c r="D721" s="1599" t="s">
        <v>1973</v>
      </c>
      <c r="E721" s="1598">
        <v>3.8032075471698117</v>
      </c>
    </row>
    <row r="722" spans="2:5">
      <c r="B722" s="1599" t="s">
        <v>1002</v>
      </c>
      <c r="C722" s="1578">
        <v>2012</v>
      </c>
      <c r="D722" s="1599" t="s">
        <v>1973</v>
      </c>
      <c r="E722" s="1598">
        <v>3.5524671206044212</v>
      </c>
    </row>
    <row r="723" spans="2:5">
      <c r="B723" s="1599" t="s">
        <v>1002</v>
      </c>
      <c r="C723" s="1578">
        <v>2013</v>
      </c>
      <c r="D723" s="1599" t="s">
        <v>1973</v>
      </c>
      <c r="E723" s="1598">
        <v>3.4257997741814075</v>
      </c>
    </row>
    <row r="724" spans="2:5">
      <c r="B724" s="1599" t="s">
        <v>1002</v>
      </c>
      <c r="C724" s="1578">
        <v>2014</v>
      </c>
      <c r="D724" s="1599" t="s">
        <v>1973</v>
      </c>
      <c r="E724" s="1598">
        <v>3.1553892488819928</v>
      </c>
    </row>
    <row r="725" spans="2:5">
      <c r="B725" s="1599" t="s">
        <v>1002</v>
      </c>
      <c r="C725" s="1578">
        <v>2015</v>
      </c>
      <c r="D725" s="1599" t="s">
        <v>1973</v>
      </c>
      <c r="E725" s="1598">
        <v>2.6752973880597013</v>
      </c>
    </row>
    <row r="726" spans="2:5">
      <c r="B726" s="1599" t="s">
        <v>1002</v>
      </c>
      <c r="C726" s="1578">
        <v>2016</v>
      </c>
      <c r="D726" s="1599" t="s">
        <v>1973</v>
      </c>
      <c r="E726" s="1598">
        <v>2.3358476222653941</v>
      </c>
    </row>
    <row r="727" spans="2:5">
      <c r="B727" s="1599" t="s">
        <v>1002</v>
      </c>
      <c r="C727" s="1578">
        <v>2017</v>
      </c>
      <c r="D727" s="1599" t="s">
        <v>1973</v>
      </c>
      <c r="E727" s="1598">
        <v>2.4276270350271334</v>
      </c>
    </row>
    <row r="728" spans="2:5">
      <c r="B728" s="1599" t="s">
        <v>1002</v>
      </c>
      <c r="C728" s="1578">
        <v>2018</v>
      </c>
      <c r="D728" s="1599" t="s">
        <v>1973</v>
      </c>
      <c r="E728" s="1598">
        <v>2.254940248379286</v>
      </c>
    </row>
    <row r="729" spans="2:5">
      <c r="B729" s="1599" t="s">
        <v>1002</v>
      </c>
      <c r="C729" s="1578">
        <v>1990</v>
      </c>
      <c r="D729" s="1599" t="s">
        <v>1972</v>
      </c>
      <c r="E729" s="1598">
        <v>0</v>
      </c>
    </row>
    <row r="730" spans="2:5">
      <c r="B730" s="1599" t="s">
        <v>1002</v>
      </c>
      <c r="C730" s="1578">
        <v>1991</v>
      </c>
      <c r="D730" s="1599" t="s">
        <v>1972</v>
      </c>
      <c r="E730" s="1598">
        <v>0</v>
      </c>
    </row>
    <row r="731" spans="2:5">
      <c r="B731" s="1599" t="s">
        <v>1002</v>
      </c>
      <c r="C731" s="1578">
        <v>1992</v>
      </c>
      <c r="D731" s="1599" t="s">
        <v>1972</v>
      </c>
      <c r="E731" s="1598">
        <v>0</v>
      </c>
    </row>
    <row r="732" spans="2:5">
      <c r="B732" s="1599" t="s">
        <v>1002</v>
      </c>
      <c r="C732" s="1578">
        <v>1993</v>
      </c>
      <c r="D732" s="1599" t="s">
        <v>1972</v>
      </c>
      <c r="E732" s="1598">
        <v>0</v>
      </c>
    </row>
    <row r="733" spans="2:5">
      <c r="B733" s="1599" t="s">
        <v>1002</v>
      </c>
      <c r="C733" s="1578">
        <v>1994</v>
      </c>
      <c r="D733" s="1599" t="s">
        <v>1972</v>
      </c>
      <c r="E733" s="1598">
        <v>0</v>
      </c>
    </row>
    <row r="734" spans="2:5">
      <c r="B734" s="1599" t="s">
        <v>1002</v>
      </c>
      <c r="C734" s="1578">
        <v>1995</v>
      </c>
      <c r="D734" s="1599" t="s">
        <v>1972</v>
      </c>
      <c r="E734" s="1598">
        <v>0</v>
      </c>
    </row>
    <row r="735" spans="2:5">
      <c r="B735" s="1599" t="s">
        <v>1002</v>
      </c>
      <c r="C735" s="1578">
        <v>1996</v>
      </c>
      <c r="D735" s="1599" t="s">
        <v>1972</v>
      </c>
      <c r="E735" s="1598">
        <v>0</v>
      </c>
    </row>
    <row r="736" spans="2:5">
      <c r="B736" s="1599" t="s">
        <v>1002</v>
      </c>
      <c r="C736" s="1578">
        <v>1997</v>
      </c>
      <c r="D736" s="1599" t="s">
        <v>1972</v>
      </c>
      <c r="E736" s="1598">
        <v>0</v>
      </c>
    </row>
    <row r="737" spans="2:5">
      <c r="B737" s="1599" t="s">
        <v>1002</v>
      </c>
      <c r="C737" s="1578">
        <v>1998</v>
      </c>
      <c r="D737" s="1599" t="s">
        <v>1972</v>
      </c>
      <c r="E737" s="1598">
        <v>0</v>
      </c>
    </row>
    <row r="738" spans="2:5">
      <c r="B738" s="1599" t="s">
        <v>1002</v>
      </c>
      <c r="C738" s="1578">
        <v>1999</v>
      </c>
      <c r="D738" s="1599" t="s">
        <v>1972</v>
      </c>
      <c r="E738" s="1598">
        <v>0</v>
      </c>
    </row>
    <row r="739" spans="2:5">
      <c r="B739" s="1599" t="s">
        <v>1002</v>
      </c>
      <c r="C739" s="1578">
        <v>2000</v>
      </c>
      <c r="D739" s="1599" t="s">
        <v>1972</v>
      </c>
      <c r="E739" s="1598">
        <v>0</v>
      </c>
    </row>
    <row r="740" spans="2:5">
      <c r="B740" s="1599" t="s">
        <v>1002</v>
      </c>
      <c r="C740" s="1578">
        <v>2001</v>
      </c>
      <c r="D740" s="1599" t="s">
        <v>1972</v>
      </c>
      <c r="E740" s="1598">
        <v>0</v>
      </c>
    </row>
    <row r="741" spans="2:5">
      <c r="B741" s="1599" t="s">
        <v>1002</v>
      </c>
      <c r="C741" s="1578">
        <v>2002</v>
      </c>
      <c r="D741" s="1599" t="s">
        <v>1972</v>
      </c>
      <c r="E741" s="1598">
        <v>0</v>
      </c>
    </row>
    <row r="742" spans="2:5">
      <c r="B742" s="1599" t="s">
        <v>1002</v>
      </c>
      <c r="C742" s="1578">
        <v>2003</v>
      </c>
      <c r="D742" s="1599" t="s">
        <v>1972</v>
      </c>
      <c r="E742" s="1598">
        <v>0</v>
      </c>
    </row>
    <row r="743" spans="2:5">
      <c r="B743" s="1599" t="s">
        <v>1002</v>
      </c>
      <c r="C743" s="1578">
        <v>2004</v>
      </c>
      <c r="D743" s="1599" t="s">
        <v>1972</v>
      </c>
      <c r="E743" s="1598">
        <v>0</v>
      </c>
    </row>
    <row r="744" spans="2:5">
      <c r="B744" s="1599" t="s">
        <v>1002</v>
      </c>
      <c r="C744" s="1578">
        <v>2005</v>
      </c>
      <c r="D744" s="1599" t="s">
        <v>1972</v>
      </c>
      <c r="E744" s="1598">
        <v>0</v>
      </c>
    </row>
    <row r="745" spans="2:5">
      <c r="B745" s="1599" t="s">
        <v>1002</v>
      </c>
      <c r="C745" s="1578">
        <v>2006</v>
      </c>
      <c r="D745" s="1599" t="s">
        <v>1972</v>
      </c>
      <c r="E745" s="1598">
        <v>0</v>
      </c>
    </row>
    <row r="746" spans="2:5">
      <c r="B746" s="1599" t="s">
        <v>1002</v>
      </c>
      <c r="C746" s="1578">
        <v>2007</v>
      </c>
      <c r="D746" s="1599" t="s">
        <v>1972</v>
      </c>
      <c r="E746" s="1598">
        <v>0</v>
      </c>
    </row>
    <row r="747" spans="2:5">
      <c r="B747" s="1599" t="s">
        <v>1002</v>
      </c>
      <c r="C747" s="1578">
        <v>2008</v>
      </c>
      <c r="D747" s="1599" t="s">
        <v>1972</v>
      </c>
      <c r="E747" s="1598">
        <v>0</v>
      </c>
    </row>
    <row r="748" spans="2:5">
      <c r="B748" s="1599" t="s">
        <v>1002</v>
      </c>
      <c r="C748" s="1578">
        <v>2009</v>
      </c>
      <c r="D748" s="1599" t="s">
        <v>1972</v>
      </c>
      <c r="E748" s="1598">
        <v>0</v>
      </c>
    </row>
    <row r="749" spans="2:5">
      <c r="B749" s="1599" t="s">
        <v>1002</v>
      </c>
      <c r="C749" s="1578">
        <v>2010</v>
      </c>
      <c r="D749" s="1599" t="s">
        <v>1972</v>
      </c>
      <c r="E749" s="1598">
        <v>0</v>
      </c>
    </row>
    <row r="750" spans="2:5">
      <c r="B750" s="1599" t="s">
        <v>1002</v>
      </c>
      <c r="C750" s="1578">
        <v>2011</v>
      </c>
      <c r="D750" s="1599" t="s">
        <v>1972</v>
      </c>
      <c r="E750" s="1598">
        <v>0</v>
      </c>
    </row>
    <row r="751" spans="2:5">
      <c r="B751" s="1599" t="s">
        <v>1002</v>
      </c>
      <c r="C751" s="1578">
        <v>2012</v>
      </c>
      <c r="D751" s="1599" t="s">
        <v>1972</v>
      </c>
      <c r="E751" s="1598">
        <v>0</v>
      </c>
    </row>
    <row r="752" spans="2:5">
      <c r="B752" s="1599" t="s">
        <v>1002</v>
      </c>
      <c r="C752" s="1578">
        <v>2013</v>
      </c>
      <c r="D752" s="1599" t="s">
        <v>1972</v>
      </c>
      <c r="E752" s="1598">
        <v>0</v>
      </c>
    </row>
    <row r="753" spans="2:5">
      <c r="B753" s="1599" t="s">
        <v>1002</v>
      </c>
      <c r="C753" s="1578">
        <v>2014</v>
      </c>
      <c r="D753" s="1599" t="s">
        <v>1972</v>
      </c>
      <c r="E753" s="1598">
        <v>0</v>
      </c>
    </row>
    <row r="754" spans="2:5">
      <c r="B754" s="1599" t="s">
        <v>1002</v>
      </c>
      <c r="C754" s="1578">
        <v>2015</v>
      </c>
      <c r="D754" s="1599" t="s">
        <v>1972</v>
      </c>
      <c r="E754" s="1598">
        <v>0</v>
      </c>
    </row>
    <row r="755" spans="2:5">
      <c r="B755" s="1599" t="s">
        <v>1002</v>
      </c>
      <c r="C755" s="1578">
        <v>2016</v>
      </c>
      <c r="D755" s="1599" t="s">
        <v>1972</v>
      </c>
      <c r="E755" s="1598">
        <v>0</v>
      </c>
    </row>
    <row r="756" spans="2:5">
      <c r="B756" s="1599" t="s">
        <v>1002</v>
      </c>
      <c r="C756" s="1578">
        <v>2017</v>
      </c>
      <c r="D756" s="1599" t="s">
        <v>1972</v>
      </c>
      <c r="E756" s="1598">
        <v>0</v>
      </c>
    </row>
    <row r="757" spans="2:5">
      <c r="B757" s="1599" t="s">
        <v>1002</v>
      </c>
      <c r="C757" s="1578">
        <v>2018</v>
      </c>
      <c r="D757" s="1599" t="s">
        <v>1972</v>
      </c>
      <c r="E757" s="1598">
        <v>0</v>
      </c>
    </row>
    <row r="758" spans="2:5">
      <c r="B758" s="1599" t="s">
        <v>1002</v>
      </c>
      <c r="C758" s="1578">
        <v>1990</v>
      </c>
      <c r="D758" s="1599" t="s">
        <v>1971</v>
      </c>
      <c r="E758" s="1598">
        <v>1.2725182062092757</v>
      </c>
    </row>
    <row r="759" spans="2:5">
      <c r="B759" s="1599" t="s">
        <v>1002</v>
      </c>
      <c r="C759" s="1578">
        <v>1991</v>
      </c>
      <c r="D759" s="1599" t="s">
        <v>1971</v>
      </c>
      <c r="E759" s="1598">
        <v>1.2382995319812793</v>
      </c>
    </row>
    <row r="760" spans="2:5">
      <c r="B760" s="1599" t="s">
        <v>1002</v>
      </c>
      <c r="C760" s="1578">
        <v>1992</v>
      </c>
      <c r="D760" s="1599" t="s">
        <v>1971</v>
      </c>
      <c r="E760" s="1598">
        <v>1.1668292682926831</v>
      </c>
    </row>
    <row r="761" spans="2:5">
      <c r="B761" s="1599" t="s">
        <v>1002</v>
      </c>
      <c r="C761" s="1578">
        <v>1993</v>
      </c>
      <c r="D761" s="1599" t="s">
        <v>1971</v>
      </c>
      <c r="E761" s="1598">
        <v>1.3105748479497743</v>
      </c>
    </row>
    <row r="762" spans="2:5">
      <c r="B762" s="1599" t="s">
        <v>1002</v>
      </c>
      <c r="C762" s="1578">
        <v>1994</v>
      </c>
      <c r="D762" s="1599" t="s">
        <v>1971</v>
      </c>
      <c r="E762" s="1598">
        <v>1.2416232315711095</v>
      </c>
    </row>
    <row r="763" spans="2:5">
      <c r="B763" s="1599" t="s">
        <v>1002</v>
      </c>
      <c r="C763" s="1578">
        <v>1995</v>
      </c>
      <c r="D763" s="1599" t="s">
        <v>1971</v>
      </c>
      <c r="E763" s="1598">
        <v>1.2294356978595438</v>
      </c>
    </row>
    <row r="764" spans="2:5">
      <c r="B764" s="1599" t="s">
        <v>1002</v>
      </c>
      <c r="C764" s="1578">
        <v>1996</v>
      </c>
      <c r="D764" s="1599" t="s">
        <v>1971</v>
      </c>
      <c r="E764" s="1598">
        <v>1.2319327731092435</v>
      </c>
    </row>
    <row r="765" spans="2:5">
      <c r="B765" s="1599" t="s">
        <v>1002</v>
      </c>
      <c r="C765" s="1578">
        <v>1997</v>
      </c>
      <c r="D765" s="1599" t="s">
        <v>1971</v>
      </c>
      <c r="E765" s="1598">
        <v>1.3324384080859129</v>
      </c>
    </row>
    <row r="766" spans="2:5">
      <c r="B766" s="1599" t="s">
        <v>1002</v>
      </c>
      <c r="C766" s="1578">
        <v>1998</v>
      </c>
      <c r="D766" s="1599" t="s">
        <v>1971</v>
      </c>
      <c r="E766" s="1598">
        <v>1.3313332357675984</v>
      </c>
    </row>
    <row r="767" spans="2:5">
      <c r="B767" s="1599" t="s">
        <v>1002</v>
      </c>
      <c r="C767" s="1578">
        <v>1999</v>
      </c>
      <c r="D767" s="1599" t="s">
        <v>1971</v>
      </c>
      <c r="E767" s="1598">
        <v>1.3508589276418532</v>
      </c>
    </row>
    <row r="768" spans="2:5">
      <c r="B768" s="1599" t="s">
        <v>1002</v>
      </c>
      <c r="C768" s="1578">
        <v>2000</v>
      </c>
      <c r="D768" s="1599" t="s">
        <v>1971</v>
      </c>
      <c r="E768" s="1598">
        <v>1.4271916790490342</v>
      </c>
    </row>
    <row r="769" spans="2:5">
      <c r="B769" s="1599" t="s">
        <v>1002</v>
      </c>
      <c r="C769" s="1578">
        <v>2001</v>
      </c>
      <c r="D769" s="1599" t="s">
        <v>1971</v>
      </c>
      <c r="E769" s="1598">
        <v>1.3704015388314499</v>
      </c>
    </row>
    <row r="770" spans="2:5">
      <c r="B770" s="1599" t="s">
        <v>1002</v>
      </c>
      <c r="C770" s="1578">
        <v>2002</v>
      </c>
      <c r="D770" s="1599" t="s">
        <v>1971</v>
      </c>
      <c r="E770" s="1598">
        <v>1.3680891791464926</v>
      </c>
    </row>
    <row r="771" spans="2:5">
      <c r="B771" s="1599" t="s">
        <v>1002</v>
      </c>
      <c r="C771" s="1578">
        <v>2003</v>
      </c>
      <c r="D771" s="1599" t="s">
        <v>1971</v>
      </c>
      <c r="E771" s="1598">
        <v>1.3758737316798195</v>
      </c>
    </row>
    <row r="772" spans="2:5">
      <c r="B772" s="1599" t="s">
        <v>1002</v>
      </c>
      <c r="C772" s="1578">
        <v>2004</v>
      </c>
      <c r="D772" s="1599" t="s">
        <v>1971</v>
      </c>
      <c r="E772" s="1598">
        <v>1.3861954721148535</v>
      </c>
    </row>
    <row r="773" spans="2:5">
      <c r="B773" s="1599" t="s">
        <v>1002</v>
      </c>
      <c r="C773" s="1578">
        <v>2005</v>
      </c>
      <c r="D773" s="1599" t="s">
        <v>1971</v>
      </c>
      <c r="E773" s="1598">
        <v>1.3813542090280602</v>
      </c>
    </row>
    <row r="774" spans="2:5">
      <c r="B774" s="1599" t="s">
        <v>1002</v>
      </c>
      <c r="C774" s="1578">
        <v>2006</v>
      </c>
      <c r="D774" s="1599" t="s">
        <v>1971</v>
      </c>
      <c r="E774" s="1598">
        <v>1.4657224353299891</v>
      </c>
    </row>
    <row r="775" spans="2:5">
      <c r="B775" s="1599" t="s">
        <v>1002</v>
      </c>
      <c r="C775" s="1578">
        <v>2007</v>
      </c>
      <c r="D775" s="1599" t="s">
        <v>1971</v>
      </c>
      <c r="E775" s="1598">
        <v>1.4641175362591825</v>
      </c>
    </row>
    <row r="776" spans="2:5">
      <c r="B776" s="1599" t="s">
        <v>1002</v>
      </c>
      <c r="C776" s="1578">
        <v>2008</v>
      </c>
      <c r="D776" s="1599" t="s">
        <v>1971</v>
      </c>
      <c r="E776" s="1598">
        <v>1.474064221926658</v>
      </c>
    </row>
    <row r="777" spans="2:5">
      <c r="B777" s="1599" t="s">
        <v>1002</v>
      </c>
      <c r="C777" s="1578">
        <v>2009</v>
      </c>
      <c r="D777" s="1599" t="s">
        <v>1971</v>
      </c>
      <c r="E777" s="1598">
        <v>1.6016830294530153</v>
      </c>
    </row>
    <row r="778" spans="2:5">
      <c r="B778" s="1599" t="s">
        <v>1002</v>
      </c>
      <c r="C778" s="1578">
        <v>2010</v>
      </c>
      <c r="D778" s="1599" t="s">
        <v>1971</v>
      </c>
      <c r="E778" s="1598">
        <v>1.6588648969889066</v>
      </c>
    </row>
    <row r="779" spans="2:5">
      <c r="B779" s="1599" t="s">
        <v>1002</v>
      </c>
      <c r="C779" s="1578">
        <v>2011</v>
      </c>
      <c r="D779" s="1599" t="s">
        <v>1971</v>
      </c>
      <c r="E779" s="1598">
        <v>1.8916385302879841</v>
      </c>
    </row>
    <row r="780" spans="2:5">
      <c r="B780" s="1599" t="s">
        <v>1002</v>
      </c>
      <c r="C780" s="1578">
        <v>2012</v>
      </c>
      <c r="D780" s="1599" t="s">
        <v>1971</v>
      </c>
      <c r="E780" s="1598">
        <v>1.8938904952896185</v>
      </c>
    </row>
    <row r="781" spans="2:5">
      <c r="B781" s="1599" t="s">
        <v>1002</v>
      </c>
      <c r="C781" s="1578">
        <v>2013</v>
      </c>
      <c r="D781" s="1599" t="s">
        <v>1971</v>
      </c>
      <c r="E781" s="1598">
        <v>2.1581576966503575</v>
      </c>
    </row>
    <row r="782" spans="2:5">
      <c r="B782" s="1599" t="s">
        <v>1002</v>
      </c>
      <c r="C782" s="1578">
        <v>2014</v>
      </c>
      <c r="D782" s="1599" t="s">
        <v>1971</v>
      </c>
      <c r="E782" s="1598">
        <v>2.2408962307200877</v>
      </c>
    </row>
    <row r="783" spans="2:5">
      <c r="B783" s="1599" t="s">
        <v>1002</v>
      </c>
      <c r="C783" s="1578">
        <v>2015</v>
      </c>
      <c r="D783" s="1599" t="s">
        <v>1971</v>
      </c>
      <c r="E783" s="1598">
        <v>2.208785617367707</v>
      </c>
    </row>
    <row r="784" spans="2:5">
      <c r="B784" s="1599" t="s">
        <v>1002</v>
      </c>
      <c r="C784" s="1578">
        <v>2016</v>
      </c>
      <c r="D784" s="1599" t="s">
        <v>1971</v>
      </c>
      <c r="E784" s="1598">
        <v>2.1798209308218599</v>
      </c>
    </row>
    <row r="785" spans="2:5">
      <c r="B785" s="1599" t="s">
        <v>1002</v>
      </c>
      <c r="C785" s="1578">
        <v>2017</v>
      </c>
      <c r="D785" s="1599" t="s">
        <v>1971</v>
      </c>
      <c r="E785" s="1598">
        <v>2.1798209308218599</v>
      </c>
    </row>
    <row r="786" spans="2:5">
      <c r="B786" s="1599" t="s">
        <v>1002</v>
      </c>
      <c r="C786" s="1578">
        <v>2018</v>
      </c>
      <c r="D786" s="1599" t="s">
        <v>1971</v>
      </c>
      <c r="E786" s="1598">
        <v>2.1798209308218599</v>
      </c>
    </row>
    <row r="787" spans="2:5">
      <c r="B787" s="1599" t="s">
        <v>1002</v>
      </c>
      <c r="C787" s="1578">
        <v>1990</v>
      </c>
      <c r="D787" s="1599" t="s">
        <v>1970</v>
      </c>
      <c r="E787" s="1598">
        <v>0</v>
      </c>
    </row>
    <row r="788" spans="2:5">
      <c r="B788" s="1599" t="s">
        <v>1002</v>
      </c>
      <c r="C788" s="1578">
        <v>1991</v>
      </c>
      <c r="D788" s="1599" t="s">
        <v>1970</v>
      </c>
      <c r="E788" s="1598">
        <v>0</v>
      </c>
    </row>
    <row r="789" spans="2:5">
      <c r="B789" s="1599" t="s">
        <v>1002</v>
      </c>
      <c r="C789" s="1578">
        <v>1992</v>
      </c>
      <c r="D789" s="1599" t="s">
        <v>1970</v>
      </c>
      <c r="E789" s="1598">
        <v>0</v>
      </c>
    </row>
    <row r="790" spans="2:5">
      <c r="B790" s="1599" t="s">
        <v>1002</v>
      </c>
      <c r="C790" s="1578">
        <v>1993</v>
      </c>
      <c r="D790" s="1599" t="s">
        <v>1970</v>
      </c>
      <c r="E790" s="1598">
        <v>0</v>
      </c>
    </row>
    <row r="791" spans="2:5">
      <c r="B791" s="1599" t="s">
        <v>1002</v>
      </c>
      <c r="C791" s="1578">
        <v>1994</v>
      </c>
      <c r="D791" s="1599" t="s">
        <v>1970</v>
      </c>
      <c r="E791" s="1598">
        <v>0</v>
      </c>
    </row>
    <row r="792" spans="2:5">
      <c r="B792" s="1599" t="s">
        <v>1002</v>
      </c>
      <c r="C792" s="1578">
        <v>1995</v>
      </c>
      <c r="D792" s="1599" t="s">
        <v>1970</v>
      </c>
      <c r="E792" s="1598">
        <v>0</v>
      </c>
    </row>
    <row r="793" spans="2:5">
      <c r="B793" s="1599" t="s">
        <v>1002</v>
      </c>
      <c r="C793" s="1578">
        <v>1996</v>
      </c>
      <c r="D793" s="1599" t="s">
        <v>1970</v>
      </c>
      <c r="E793" s="1598">
        <v>0</v>
      </c>
    </row>
    <row r="794" spans="2:5">
      <c r="B794" s="1599" t="s">
        <v>1002</v>
      </c>
      <c r="C794" s="1578">
        <v>1997</v>
      </c>
      <c r="D794" s="1599" t="s">
        <v>1970</v>
      </c>
      <c r="E794" s="1598">
        <v>0</v>
      </c>
    </row>
    <row r="795" spans="2:5">
      <c r="B795" s="1599" t="s">
        <v>1002</v>
      </c>
      <c r="C795" s="1578">
        <v>1998</v>
      </c>
      <c r="D795" s="1599" t="s">
        <v>1970</v>
      </c>
      <c r="E795" s="1598">
        <v>0</v>
      </c>
    </row>
    <row r="796" spans="2:5">
      <c r="B796" s="1599" t="s">
        <v>1002</v>
      </c>
      <c r="C796" s="1578">
        <v>1999</v>
      </c>
      <c r="D796" s="1599" t="s">
        <v>1970</v>
      </c>
      <c r="E796" s="1598">
        <v>0</v>
      </c>
    </row>
    <row r="797" spans="2:5">
      <c r="B797" s="1599" t="s">
        <v>1002</v>
      </c>
      <c r="C797" s="1578">
        <v>2000</v>
      </c>
      <c r="D797" s="1599" t="s">
        <v>1970</v>
      </c>
      <c r="E797" s="1598">
        <v>0</v>
      </c>
    </row>
    <row r="798" spans="2:5">
      <c r="B798" s="1599" t="s">
        <v>1002</v>
      </c>
      <c r="C798" s="1578">
        <v>2001</v>
      </c>
      <c r="D798" s="1599" t="s">
        <v>1970</v>
      </c>
      <c r="E798" s="1598">
        <v>0</v>
      </c>
    </row>
    <row r="799" spans="2:5">
      <c r="B799" s="1599" t="s">
        <v>1002</v>
      </c>
      <c r="C799" s="1578">
        <v>2002</v>
      </c>
      <c r="D799" s="1599" t="s">
        <v>1970</v>
      </c>
      <c r="E799" s="1598">
        <v>0</v>
      </c>
    </row>
    <row r="800" spans="2:5">
      <c r="B800" s="1599" t="s">
        <v>1002</v>
      </c>
      <c r="C800" s="1578">
        <v>2003</v>
      </c>
      <c r="D800" s="1599" t="s">
        <v>1970</v>
      </c>
      <c r="E800" s="1598">
        <v>0</v>
      </c>
    </row>
    <row r="801" spans="2:5">
      <c r="B801" s="1599" t="s">
        <v>1002</v>
      </c>
      <c r="C801" s="1578">
        <v>2004</v>
      </c>
      <c r="D801" s="1599" t="s">
        <v>1970</v>
      </c>
      <c r="E801" s="1598">
        <v>0</v>
      </c>
    </row>
    <row r="802" spans="2:5">
      <c r="B802" s="1599" t="s">
        <v>1002</v>
      </c>
      <c r="C802" s="1578">
        <v>2005</v>
      </c>
      <c r="D802" s="1599" t="s">
        <v>1970</v>
      </c>
      <c r="E802" s="1598">
        <v>0</v>
      </c>
    </row>
    <row r="803" spans="2:5">
      <c r="B803" s="1599" t="s">
        <v>1002</v>
      </c>
      <c r="C803" s="1578">
        <v>2006</v>
      </c>
      <c r="D803" s="1599" t="s">
        <v>1970</v>
      </c>
      <c r="E803" s="1598">
        <v>0</v>
      </c>
    </row>
    <row r="804" spans="2:5">
      <c r="B804" s="1599" t="s">
        <v>1002</v>
      </c>
      <c r="C804" s="1578">
        <v>2007</v>
      </c>
      <c r="D804" s="1599" t="s">
        <v>1970</v>
      </c>
      <c r="E804" s="1598">
        <v>0</v>
      </c>
    </row>
    <row r="805" spans="2:5">
      <c r="B805" s="1599" t="s">
        <v>1002</v>
      </c>
      <c r="C805" s="1578">
        <v>2008</v>
      </c>
      <c r="D805" s="1599" t="s">
        <v>1970</v>
      </c>
      <c r="E805" s="1598">
        <v>0</v>
      </c>
    </row>
    <row r="806" spans="2:5">
      <c r="B806" s="1599" t="s">
        <v>1002</v>
      </c>
      <c r="C806" s="1578">
        <v>2009</v>
      </c>
      <c r="D806" s="1599" t="s">
        <v>1970</v>
      </c>
      <c r="E806" s="1598">
        <v>0</v>
      </c>
    </row>
    <row r="807" spans="2:5">
      <c r="B807" s="1599" t="s">
        <v>1002</v>
      </c>
      <c r="C807" s="1578">
        <v>2010</v>
      </c>
      <c r="D807" s="1599" t="s">
        <v>1970</v>
      </c>
      <c r="E807" s="1598">
        <v>0</v>
      </c>
    </row>
    <row r="808" spans="2:5">
      <c r="B808" s="1599" t="s">
        <v>1002</v>
      </c>
      <c r="C808" s="1578">
        <v>2011</v>
      </c>
      <c r="D808" s="1599" t="s">
        <v>1970</v>
      </c>
      <c r="E808" s="1598">
        <v>0</v>
      </c>
    </row>
    <row r="809" spans="2:5">
      <c r="B809" s="1599" t="s">
        <v>1002</v>
      </c>
      <c r="C809" s="1578">
        <v>2012</v>
      </c>
      <c r="D809" s="1599" t="s">
        <v>1970</v>
      </c>
      <c r="E809" s="1598">
        <v>0</v>
      </c>
    </row>
    <row r="810" spans="2:5">
      <c r="B810" s="1599" t="s">
        <v>1002</v>
      </c>
      <c r="C810" s="1578">
        <v>2013</v>
      </c>
      <c r="D810" s="1599" t="s">
        <v>1970</v>
      </c>
      <c r="E810" s="1598">
        <v>0</v>
      </c>
    </row>
    <row r="811" spans="2:5">
      <c r="B811" s="1599" t="s">
        <v>1002</v>
      </c>
      <c r="C811" s="1578">
        <v>2014</v>
      </c>
      <c r="D811" s="1599" t="s">
        <v>1970</v>
      </c>
      <c r="E811" s="1598">
        <v>0</v>
      </c>
    </row>
    <row r="812" spans="2:5">
      <c r="B812" s="1599" t="s">
        <v>1002</v>
      </c>
      <c r="C812" s="1578">
        <v>2015</v>
      </c>
      <c r="D812" s="1599" t="s">
        <v>1970</v>
      </c>
      <c r="E812" s="1598">
        <v>1.8540281546811397</v>
      </c>
    </row>
    <row r="813" spans="2:5">
      <c r="B813" s="1599" t="s">
        <v>1002</v>
      </c>
      <c r="C813" s="1578">
        <v>2016</v>
      </c>
      <c r="D813" s="1599" t="s">
        <v>1970</v>
      </c>
      <c r="E813" s="1598">
        <v>5.3036151702001852</v>
      </c>
    </row>
    <row r="814" spans="2:5">
      <c r="B814" s="1599" t="s">
        <v>1002</v>
      </c>
      <c r="C814" s="1578">
        <v>2017</v>
      </c>
      <c r="D814" s="1599" t="s">
        <v>1970</v>
      </c>
      <c r="E814" s="1598">
        <v>5.2457901660911039</v>
      </c>
    </row>
    <row r="815" spans="2:5">
      <c r="B815" s="1599" t="s">
        <v>1002</v>
      </c>
      <c r="C815" s="1578">
        <v>2018</v>
      </c>
      <c r="D815" s="1599" t="s">
        <v>1970</v>
      </c>
      <c r="E815" s="1598">
        <v>5.3138717488088734</v>
      </c>
    </row>
    <row r="816" spans="2:5">
      <c r="B816" s="1599" t="s">
        <v>1002</v>
      </c>
      <c r="C816" s="1578">
        <v>1990</v>
      </c>
      <c r="D816" s="1599" t="s">
        <v>1969</v>
      </c>
      <c r="E816" s="1598">
        <v>0</v>
      </c>
    </row>
    <row r="817" spans="2:5">
      <c r="B817" s="1599" t="s">
        <v>1002</v>
      </c>
      <c r="C817" s="1578">
        <v>1991</v>
      </c>
      <c r="D817" s="1599" t="s">
        <v>1969</v>
      </c>
      <c r="E817" s="1598">
        <v>0</v>
      </c>
    </row>
    <row r="818" spans="2:5">
      <c r="B818" s="1599" t="s">
        <v>1002</v>
      </c>
      <c r="C818" s="1578">
        <v>1992</v>
      </c>
      <c r="D818" s="1599" t="s">
        <v>1969</v>
      </c>
      <c r="E818" s="1598">
        <v>0</v>
      </c>
    </row>
    <row r="819" spans="2:5">
      <c r="B819" s="1599" t="s">
        <v>1002</v>
      </c>
      <c r="C819" s="1578">
        <v>1993</v>
      </c>
      <c r="D819" s="1599" t="s">
        <v>1969</v>
      </c>
      <c r="E819" s="1598">
        <v>0</v>
      </c>
    </row>
    <row r="820" spans="2:5">
      <c r="B820" s="1599" t="s">
        <v>1002</v>
      </c>
      <c r="C820" s="1578">
        <v>1994</v>
      </c>
      <c r="D820" s="1599" t="s">
        <v>1969</v>
      </c>
      <c r="E820" s="1598">
        <v>0</v>
      </c>
    </row>
    <row r="821" spans="2:5">
      <c r="B821" s="1599" t="s">
        <v>1002</v>
      </c>
      <c r="C821" s="1578">
        <v>1995</v>
      </c>
      <c r="D821" s="1599" t="s">
        <v>1969</v>
      </c>
      <c r="E821" s="1598">
        <v>0</v>
      </c>
    </row>
    <row r="822" spans="2:5">
      <c r="B822" s="1599" t="s">
        <v>1002</v>
      </c>
      <c r="C822" s="1578">
        <v>1996</v>
      </c>
      <c r="D822" s="1599" t="s">
        <v>1969</v>
      </c>
      <c r="E822" s="1598">
        <v>0</v>
      </c>
    </row>
    <row r="823" spans="2:5">
      <c r="B823" s="1599" t="s">
        <v>1002</v>
      </c>
      <c r="C823" s="1578">
        <v>1997</v>
      </c>
      <c r="D823" s="1599" t="s">
        <v>1969</v>
      </c>
      <c r="E823" s="1598">
        <v>0</v>
      </c>
    </row>
    <row r="824" spans="2:5">
      <c r="B824" s="1599" t="s">
        <v>1002</v>
      </c>
      <c r="C824" s="1578">
        <v>1998</v>
      </c>
      <c r="D824" s="1599" t="s">
        <v>1969</v>
      </c>
      <c r="E824" s="1598">
        <v>0</v>
      </c>
    </row>
    <row r="825" spans="2:5">
      <c r="B825" s="1599" t="s">
        <v>1002</v>
      </c>
      <c r="C825" s="1578">
        <v>1999</v>
      </c>
      <c r="D825" s="1599" t="s">
        <v>1969</v>
      </c>
      <c r="E825" s="1598">
        <v>0</v>
      </c>
    </row>
    <row r="826" spans="2:5">
      <c r="B826" s="1599" t="s">
        <v>1002</v>
      </c>
      <c r="C826" s="1578">
        <v>2000</v>
      </c>
      <c r="D826" s="1599" t="s">
        <v>1969</v>
      </c>
      <c r="E826" s="1598">
        <v>0</v>
      </c>
    </row>
    <row r="827" spans="2:5">
      <c r="B827" s="1599" t="s">
        <v>1002</v>
      </c>
      <c r="C827" s="1578">
        <v>2001</v>
      </c>
      <c r="D827" s="1599" t="s">
        <v>1969</v>
      </c>
      <c r="E827" s="1598">
        <v>0</v>
      </c>
    </row>
    <row r="828" spans="2:5">
      <c r="B828" s="1599" t="s">
        <v>1002</v>
      </c>
      <c r="C828" s="1578">
        <v>2002</v>
      </c>
      <c r="D828" s="1599" t="s">
        <v>1969</v>
      </c>
      <c r="E828" s="1598">
        <v>0</v>
      </c>
    </row>
    <row r="829" spans="2:5">
      <c r="B829" s="1599" t="s">
        <v>1002</v>
      </c>
      <c r="C829" s="1578">
        <v>2003</v>
      </c>
      <c r="D829" s="1599" t="s">
        <v>1969</v>
      </c>
      <c r="E829" s="1598">
        <v>0</v>
      </c>
    </row>
    <row r="830" spans="2:5">
      <c r="B830" s="1599" t="s">
        <v>1002</v>
      </c>
      <c r="C830" s="1578">
        <v>2004</v>
      </c>
      <c r="D830" s="1599" t="s">
        <v>1969</v>
      </c>
      <c r="E830" s="1598">
        <v>0</v>
      </c>
    </row>
    <row r="831" spans="2:5">
      <c r="B831" s="1599" t="s">
        <v>1002</v>
      </c>
      <c r="C831" s="1578">
        <v>2005</v>
      </c>
      <c r="D831" s="1599" t="s">
        <v>1969</v>
      </c>
      <c r="E831" s="1598">
        <v>0</v>
      </c>
    </row>
    <row r="832" spans="2:5">
      <c r="B832" s="1599" t="s">
        <v>1002</v>
      </c>
      <c r="C832" s="1578">
        <v>2006</v>
      </c>
      <c r="D832" s="1599" t="s">
        <v>1969</v>
      </c>
      <c r="E832" s="1598">
        <v>0</v>
      </c>
    </row>
    <row r="833" spans="2:5">
      <c r="B833" s="1599" t="s">
        <v>1002</v>
      </c>
      <c r="C833" s="1578">
        <v>2007</v>
      </c>
      <c r="D833" s="1599" t="s">
        <v>1969</v>
      </c>
      <c r="E833" s="1598">
        <v>0</v>
      </c>
    </row>
    <row r="834" spans="2:5">
      <c r="B834" s="1599" t="s">
        <v>1002</v>
      </c>
      <c r="C834" s="1578">
        <v>2008</v>
      </c>
      <c r="D834" s="1599" t="s">
        <v>1969</v>
      </c>
      <c r="E834" s="1598">
        <v>0</v>
      </c>
    </row>
    <row r="835" spans="2:5">
      <c r="B835" s="1599" t="s">
        <v>1002</v>
      </c>
      <c r="C835" s="1578">
        <v>2009</v>
      </c>
      <c r="D835" s="1599" t="s">
        <v>1969</v>
      </c>
      <c r="E835" s="1598">
        <v>0</v>
      </c>
    </row>
    <row r="836" spans="2:5">
      <c r="B836" s="1599" t="s">
        <v>1002</v>
      </c>
      <c r="C836" s="1578">
        <v>2010</v>
      </c>
      <c r="D836" s="1599" t="s">
        <v>1969</v>
      </c>
      <c r="E836" s="1598">
        <v>0</v>
      </c>
    </row>
    <row r="837" spans="2:5">
      <c r="B837" s="1599" t="s">
        <v>1002</v>
      </c>
      <c r="C837" s="1578">
        <v>2011</v>
      </c>
      <c r="D837" s="1599" t="s">
        <v>1969</v>
      </c>
      <c r="E837" s="1598">
        <v>0</v>
      </c>
    </row>
    <row r="838" spans="2:5">
      <c r="B838" s="1599" t="s">
        <v>1002</v>
      </c>
      <c r="C838" s="1578">
        <v>2012</v>
      </c>
      <c r="D838" s="1599" t="s">
        <v>1969</v>
      </c>
      <c r="E838" s="1598">
        <v>0</v>
      </c>
    </row>
    <row r="839" spans="2:5">
      <c r="B839" s="1599" t="s">
        <v>1002</v>
      </c>
      <c r="C839" s="1578">
        <v>2013</v>
      </c>
      <c r="D839" s="1599" t="s">
        <v>1969</v>
      </c>
      <c r="E839" s="1598">
        <v>0</v>
      </c>
    </row>
    <row r="840" spans="2:5">
      <c r="B840" s="1599" t="s">
        <v>1002</v>
      </c>
      <c r="C840" s="1578">
        <v>2014</v>
      </c>
      <c r="D840" s="1599" t="s">
        <v>1969</v>
      </c>
      <c r="E840" s="1598">
        <v>0</v>
      </c>
    </row>
    <row r="841" spans="2:5">
      <c r="B841" s="1599" t="s">
        <v>1002</v>
      </c>
      <c r="C841" s="1578">
        <v>2015</v>
      </c>
      <c r="D841" s="1599" t="s">
        <v>1969</v>
      </c>
      <c r="E841" s="1598">
        <v>0</v>
      </c>
    </row>
    <row r="842" spans="2:5">
      <c r="B842" s="1599" t="s">
        <v>1002</v>
      </c>
      <c r="C842" s="1578">
        <v>2016</v>
      </c>
      <c r="D842" s="1599" t="s">
        <v>1969</v>
      </c>
      <c r="E842" s="1598">
        <v>0</v>
      </c>
    </row>
    <row r="843" spans="2:5">
      <c r="B843" s="1599" t="s">
        <v>1002</v>
      </c>
      <c r="C843" s="1578">
        <v>2017</v>
      </c>
      <c r="D843" s="1599" t="s">
        <v>1969</v>
      </c>
      <c r="E843" s="1598">
        <v>0</v>
      </c>
    </row>
    <row r="844" spans="2:5">
      <c r="B844" s="1599" t="s">
        <v>1002</v>
      </c>
      <c r="C844" s="1578">
        <v>2018</v>
      </c>
      <c r="D844" s="1599" t="s">
        <v>1969</v>
      </c>
      <c r="E844" s="1598">
        <v>0</v>
      </c>
    </row>
    <row r="845" spans="2:5">
      <c r="B845" s="1599" t="s">
        <v>1002</v>
      </c>
      <c r="C845" s="1578">
        <v>1990</v>
      </c>
      <c r="D845" s="1599" t="s">
        <v>1720</v>
      </c>
      <c r="E845" s="1598">
        <v>9.6689919509390574</v>
      </c>
    </row>
    <row r="846" spans="2:5">
      <c r="B846" s="1599" t="s">
        <v>1002</v>
      </c>
      <c r="C846" s="1578">
        <v>1991</v>
      </c>
      <c r="D846" s="1599" t="s">
        <v>1720</v>
      </c>
      <c r="E846" s="1598">
        <v>9.506259750390015</v>
      </c>
    </row>
    <row r="847" spans="2:5">
      <c r="B847" s="1599" t="s">
        <v>1002</v>
      </c>
      <c r="C847" s="1578">
        <v>1992</v>
      </c>
      <c r="D847" s="1599" t="s">
        <v>1720</v>
      </c>
      <c r="E847" s="1598">
        <v>10.527551219512194</v>
      </c>
    </row>
    <row r="848" spans="2:5">
      <c r="B848" s="1599" t="s">
        <v>1002</v>
      </c>
      <c r="C848" s="1578">
        <v>1993</v>
      </c>
      <c r="D848" s="1599" t="s">
        <v>1720</v>
      </c>
      <c r="E848" s="1598">
        <v>10.743182264076907</v>
      </c>
    </row>
    <row r="849" spans="2:5">
      <c r="B849" s="1599" t="s">
        <v>1002</v>
      </c>
      <c r="C849" s="1578">
        <v>1994</v>
      </c>
      <c r="D849" s="1599" t="s">
        <v>1720</v>
      </c>
      <c r="E849" s="1598">
        <v>11.193540580789278</v>
      </c>
    </row>
    <row r="850" spans="2:5">
      <c r="B850" s="1599" t="s">
        <v>1002</v>
      </c>
      <c r="C850" s="1578">
        <v>1995</v>
      </c>
      <c r="D850" s="1599" t="s">
        <v>1720</v>
      </c>
      <c r="E850" s="1598">
        <v>11.293454802759596</v>
      </c>
    </row>
    <row r="851" spans="2:5">
      <c r="B851" s="1599" t="s">
        <v>1002</v>
      </c>
      <c r="C851" s="1578">
        <v>1996</v>
      </c>
      <c r="D851" s="1599" t="s">
        <v>1720</v>
      </c>
      <c r="E851" s="1598">
        <v>11.105546218487394</v>
      </c>
    </row>
    <row r="852" spans="2:5">
      <c r="B852" s="1599" t="s">
        <v>1002</v>
      </c>
      <c r="C852" s="1578">
        <v>1997</v>
      </c>
      <c r="D852" s="1599" t="s">
        <v>1720</v>
      </c>
      <c r="E852" s="1598">
        <v>11.182106759317751</v>
      </c>
    </row>
    <row r="853" spans="2:5">
      <c r="B853" s="1599" t="s">
        <v>1002</v>
      </c>
      <c r="C853" s="1578">
        <v>1998</v>
      </c>
      <c r="D853" s="1599" t="s">
        <v>1720</v>
      </c>
      <c r="E853" s="1598">
        <v>11.346451046392508</v>
      </c>
    </row>
    <row r="854" spans="2:5">
      <c r="B854" s="1599" t="s">
        <v>1002</v>
      </c>
      <c r="C854" s="1578">
        <v>1999</v>
      </c>
      <c r="D854" s="1599" t="s">
        <v>1720</v>
      </c>
      <c r="E854" s="1598">
        <v>10.824531494013534</v>
      </c>
    </row>
    <row r="855" spans="2:5">
      <c r="B855" s="1599" t="s">
        <v>1002</v>
      </c>
      <c r="C855" s="1578">
        <v>2000</v>
      </c>
      <c r="D855" s="1599" t="s">
        <v>1720</v>
      </c>
      <c r="E855" s="1598">
        <v>11.943796433878157</v>
      </c>
    </row>
    <row r="856" spans="2:5">
      <c r="B856" s="1599" t="s">
        <v>1002</v>
      </c>
      <c r="C856" s="1578">
        <v>2001</v>
      </c>
      <c r="D856" s="1599" t="s">
        <v>1720</v>
      </c>
      <c r="E856" s="1598">
        <v>11.672938206299591</v>
      </c>
    </row>
    <row r="857" spans="2:5">
      <c r="B857" s="1599" t="s">
        <v>1002</v>
      </c>
      <c r="C857" s="1578">
        <v>2002</v>
      </c>
      <c r="D857" s="1599" t="s">
        <v>1720</v>
      </c>
      <c r="E857" s="1598">
        <v>10.06270690237586</v>
      </c>
    </row>
    <row r="858" spans="2:5">
      <c r="B858" s="1599" t="s">
        <v>1002</v>
      </c>
      <c r="C858" s="1578">
        <v>2003</v>
      </c>
      <c r="D858" s="1599" t="s">
        <v>1720</v>
      </c>
      <c r="E858" s="1598">
        <v>10.56369785794814</v>
      </c>
    </row>
    <row r="859" spans="2:5">
      <c r="B859" s="1599" t="s">
        <v>1002</v>
      </c>
      <c r="C859" s="1578">
        <v>2004</v>
      </c>
      <c r="D859" s="1599" t="s">
        <v>1720</v>
      </c>
      <c r="E859" s="1598">
        <v>10.563003865267808</v>
      </c>
    </row>
    <row r="860" spans="2:5">
      <c r="B860" s="1599" t="s">
        <v>1002</v>
      </c>
      <c r="C860" s="1578">
        <v>2005</v>
      </c>
      <c r="D860" s="1599" t="s">
        <v>1720</v>
      </c>
      <c r="E860" s="1598">
        <v>10.779646197641318</v>
      </c>
    </row>
    <row r="861" spans="2:5">
      <c r="B861" s="1599" t="s">
        <v>1002</v>
      </c>
      <c r="C861" s="1578">
        <v>2006</v>
      </c>
      <c r="D861" s="1599" t="s">
        <v>1720</v>
      </c>
      <c r="E861" s="1598">
        <v>12.226654863774957</v>
      </c>
    </row>
    <row r="862" spans="2:5">
      <c r="B862" s="1599" t="s">
        <v>1002</v>
      </c>
      <c r="C862" s="1578">
        <v>2007</v>
      </c>
      <c r="D862" s="1599" t="s">
        <v>1720</v>
      </c>
      <c r="E862" s="1598">
        <v>12.807298926351478</v>
      </c>
    </row>
    <row r="863" spans="2:5">
      <c r="B863" s="1599" t="s">
        <v>1002</v>
      </c>
      <c r="C863" s="1578">
        <v>2008</v>
      </c>
      <c r="D863" s="1599" t="s">
        <v>1720</v>
      </c>
      <c r="E863" s="1598">
        <v>13.514250427512826</v>
      </c>
    </row>
    <row r="864" spans="2:5">
      <c r="B864" s="1599" t="s">
        <v>1002</v>
      </c>
      <c r="C864" s="1578">
        <v>2009</v>
      </c>
      <c r="D864" s="1599" t="s">
        <v>1720</v>
      </c>
      <c r="E864" s="1598">
        <v>12.920837507513525</v>
      </c>
    </row>
    <row r="865" spans="2:5">
      <c r="B865" s="1599" t="s">
        <v>1002</v>
      </c>
      <c r="C865" s="1578">
        <v>2010</v>
      </c>
      <c r="D865" s="1599" t="s">
        <v>1720</v>
      </c>
      <c r="E865" s="1598">
        <v>12.643690570522981</v>
      </c>
    </row>
    <row r="866" spans="2:5">
      <c r="B866" s="1599" t="s">
        <v>1002</v>
      </c>
      <c r="C866" s="1578">
        <v>2011</v>
      </c>
      <c r="D866" s="1599" t="s">
        <v>1720</v>
      </c>
      <c r="E866" s="1598">
        <v>14.770506216484605</v>
      </c>
    </row>
    <row r="867" spans="2:5">
      <c r="B867" s="1599" t="s">
        <v>1002</v>
      </c>
      <c r="C867" s="1578">
        <v>2012</v>
      </c>
      <c r="D867" s="1599" t="s">
        <v>1720</v>
      </c>
      <c r="E867" s="1598">
        <v>13.801139958959052</v>
      </c>
    </row>
    <row r="868" spans="2:5">
      <c r="B868" s="1599" t="s">
        <v>1002</v>
      </c>
      <c r="C868" s="1578">
        <v>2013</v>
      </c>
      <c r="D868" s="1599" t="s">
        <v>1720</v>
      </c>
      <c r="E868" s="1598">
        <v>13.595321913812572</v>
      </c>
    </row>
    <row r="869" spans="2:5">
      <c r="B869" s="1599" t="s">
        <v>1002</v>
      </c>
      <c r="C869" s="1578">
        <v>2014</v>
      </c>
      <c r="D869" s="1599" t="s">
        <v>1720</v>
      </c>
      <c r="E869" s="1598">
        <v>13.608470064798759</v>
      </c>
    </row>
    <row r="870" spans="2:5">
      <c r="B870" s="1599" t="s">
        <v>1002</v>
      </c>
      <c r="C870" s="1578">
        <v>2015</v>
      </c>
      <c r="D870" s="1599" t="s">
        <v>1720</v>
      </c>
      <c r="E870" s="1598">
        <v>14.933086321234734</v>
      </c>
    </row>
    <row r="871" spans="2:5">
      <c r="B871" s="1599" t="s">
        <v>1002</v>
      </c>
      <c r="C871" s="1578">
        <v>2016</v>
      </c>
      <c r="D871" s="1599" t="s">
        <v>1720</v>
      </c>
      <c r="E871" s="1598">
        <v>16.338398513387954</v>
      </c>
    </row>
    <row r="872" spans="2:5">
      <c r="B872" s="1599" t="s">
        <v>1002</v>
      </c>
      <c r="C872" s="1578">
        <v>2017</v>
      </c>
      <c r="D872" s="1599" t="s">
        <v>1720</v>
      </c>
      <c r="E872" s="1598">
        <v>17.28091450095835</v>
      </c>
    </row>
    <row r="873" spans="2:5">
      <c r="B873" s="1599" t="s">
        <v>1002</v>
      </c>
      <c r="C873" s="1578">
        <v>2018</v>
      </c>
      <c r="D873" s="1599" t="s">
        <v>1720</v>
      </c>
      <c r="E873" s="1598">
        <v>16.479063295892544</v>
      </c>
    </row>
    <row r="874" spans="2:5">
      <c r="B874" s="1599" t="s">
        <v>1002</v>
      </c>
      <c r="C874" s="1578">
        <v>1990</v>
      </c>
      <c r="D874" s="1599" t="s">
        <v>1968</v>
      </c>
      <c r="E874" s="1598">
        <v>0</v>
      </c>
    </row>
    <row r="875" spans="2:5">
      <c r="B875" s="1599" t="s">
        <v>1002</v>
      </c>
      <c r="C875" s="1578">
        <v>1991</v>
      </c>
      <c r="D875" s="1599" t="s">
        <v>1968</v>
      </c>
      <c r="E875" s="1598">
        <v>0</v>
      </c>
    </row>
    <row r="876" spans="2:5">
      <c r="B876" s="1599" t="s">
        <v>1002</v>
      </c>
      <c r="C876" s="1578">
        <v>1992</v>
      </c>
      <c r="D876" s="1599" t="s">
        <v>1968</v>
      </c>
      <c r="E876" s="1598">
        <v>0</v>
      </c>
    </row>
    <row r="877" spans="2:5">
      <c r="B877" s="1599" t="s">
        <v>1002</v>
      </c>
      <c r="C877" s="1578">
        <v>1993</v>
      </c>
      <c r="D877" s="1599" t="s">
        <v>1968</v>
      </c>
      <c r="E877" s="1598">
        <v>0</v>
      </c>
    </row>
    <row r="878" spans="2:5">
      <c r="B878" s="1599" t="s">
        <v>1002</v>
      </c>
      <c r="C878" s="1578">
        <v>1994</v>
      </c>
      <c r="D878" s="1599" t="s">
        <v>1968</v>
      </c>
      <c r="E878" s="1598">
        <v>0</v>
      </c>
    </row>
    <row r="879" spans="2:5">
      <c r="B879" s="1599" t="s">
        <v>1002</v>
      </c>
      <c r="C879" s="1578">
        <v>1995</v>
      </c>
      <c r="D879" s="1599" t="s">
        <v>1968</v>
      </c>
      <c r="E879" s="1598">
        <v>0</v>
      </c>
    </row>
    <row r="880" spans="2:5">
      <c r="B880" s="1599" t="s">
        <v>1002</v>
      </c>
      <c r="C880" s="1578">
        <v>1996</v>
      </c>
      <c r="D880" s="1599" t="s">
        <v>1968</v>
      </c>
      <c r="E880" s="1598">
        <v>0</v>
      </c>
    </row>
    <row r="881" spans="2:5">
      <c r="B881" s="1599" t="s">
        <v>1002</v>
      </c>
      <c r="C881" s="1578">
        <v>1997</v>
      </c>
      <c r="D881" s="1599" t="s">
        <v>1968</v>
      </c>
      <c r="E881" s="1598">
        <v>0</v>
      </c>
    </row>
    <row r="882" spans="2:5">
      <c r="B882" s="1599" t="s">
        <v>1002</v>
      </c>
      <c r="C882" s="1578">
        <v>1998</v>
      </c>
      <c r="D882" s="1599" t="s">
        <v>1968</v>
      </c>
      <c r="E882" s="1598">
        <v>0</v>
      </c>
    </row>
    <row r="883" spans="2:5">
      <c r="B883" s="1599" t="s">
        <v>1002</v>
      </c>
      <c r="C883" s="1578">
        <v>1999</v>
      </c>
      <c r="D883" s="1599" t="s">
        <v>1968</v>
      </c>
      <c r="E883" s="1598">
        <v>0</v>
      </c>
    </row>
    <row r="884" spans="2:5">
      <c r="B884" s="1599" t="s">
        <v>1002</v>
      </c>
      <c r="C884" s="1578">
        <v>2000</v>
      </c>
      <c r="D884" s="1599" t="s">
        <v>1968</v>
      </c>
      <c r="E884" s="1598">
        <v>0</v>
      </c>
    </row>
    <row r="885" spans="2:5">
      <c r="B885" s="1599" t="s">
        <v>1002</v>
      </c>
      <c r="C885" s="1578">
        <v>2001</v>
      </c>
      <c r="D885" s="1599" t="s">
        <v>1968</v>
      </c>
      <c r="E885" s="1598">
        <v>0</v>
      </c>
    </row>
    <row r="886" spans="2:5">
      <c r="B886" s="1599" t="s">
        <v>1002</v>
      </c>
      <c r="C886" s="1578">
        <v>2002</v>
      </c>
      <c r="D886" s="1599" t="s">
        <v>1968</v>
      </c>
      <c r="E886" s="1598">
        <v>0</v>
      </c>
    </row>
    <row r="887" spans="2:5">
      <c r="B887" s="1599" t="s">
        <v>1002</v>
      </c>
      <c r="C887" s="1578">
        <v>2003</v>
      </c>
      <c r="D887" s="1599" t="s">
        <v>1968</v>
      </c>
      <c r="E887" s="1598">
        <v>0</v>
      </c>
    </row>
    <row r="888" spans="2:5">
      <c r="B888" s="1599" t="s">
        <v>1002</v>
      </c>
      <c r="C888" s="1578">
        <v>2004</v>
      </c>
      <c r="D888" s="1599" t="s">
        <v>1968</v>
      </c>
      <c r="E888" s="1598">
        <v>0</v>
      </c>
    </row>
    <row r="889" spans="2:5">
      <c r="B889" s="1599" t="s">
        <v>1002</v>
      </c>
      <c r="C889" s="1578">
        <v>2005</v>
      </c>
      <c r="D889" s="1599" t="s">
        <v>1968</v>
      </c>
      <c r="E889" s="1598">
        <v>0</v>
      </c>
    </row>
    <row r="890" spans="2:5">
      <c r="B890" s="1599" t="s">
        <v>1002</v>
      </c>
      <c r="C890" s="1578">
        <v>2006</v>
      </c>
      <c r="D890" s="1599" t="s">
        <v>1968</v>
      </c>
      <c r="E890" s="1598">
        <v>0</v>
      </c>
    </row>
    <row r="891" spans="2:5">
      <c r="B891" s="1599" t="s">
        <v>1002</v>
      </c>
      <c r="C891" s="1578">
        <v>2007</v>
      </c>
      <c r="D891" s="1599" t="s">
        <v>1968</v>
      </c>
      <c r="E891" s="1598">
        <v>0</v>
      </c>
    </row>
    <row r="892" spans="2:5">
      <c r="B892" s="1599" t="s">
        <v>1002</v>
      </c>
      <c r="C892" s="1578">
        <v>2008</v>
      </c>
      <c r="D892" s="1599" t="s">
        <v>1968</v>
      </c>
      <c r="E892" s="1598">
        <v>0</v>
      </c>
    </row>
    <row r="893" spans="2:5">
      <c r="B893" s="1599" t="s">
        <v>1002</v>
      </c>
      <c r="C893" s="1578">
        <v>2009</v>
      </c>
      <c r="D893" s="1599" t="s">
        <v>1968</v>
      </c>
      <c r="E893" s="1598">
        <v>0</v>
      </c>
    </row>
    <row r="894" spans="2:5">
      <c r="B894" s="1599" t="s">
        <v>1002</v>
      </c>
      <c r="C894" s="1578">
        <v>2010</v>
      </c>
      <c r="D894" s="1599" t="s">
        <v>1968</v>
      </c>
      <c r="E894" s="1598">
        <v>0</v>
      </c>
    </row>
    <row r="895" spans="2:5">
      <c r="B895" s="1599" t="s">
        <v>1002</v>
      </c>
      <c r="C895" s="1578">
        <v>2011</v>
      </c>
      <c r="D895" s="1599" t="s">
        <v>1968</v>
      </c>
      <c r="E895" s="1598">
        <v>0</v>
      </c>
    </row>
    <row r="896" spans="2:5">
      <c r="B896" s="1599" t="s">
        <v>1002</v>
      </c>
      <c r="C896" s="1578">
        <v>2012</v>
      </c>
      <c r="D896" s="1599" t="s">
        <v>1968</v>
      </c>
      <c r="E896" s="1598">
        <v>0</v>
      </c>
    </row>
    <row r="897" spans="2:5">
      <c r="B897" s="1599" t="s">
        <v>1002</v>
      </c>
      <c r="C897" s="1578">
        <v>2013</v>
      </c>
      <c r="D897" s="1599" t="s">
        <v>1968</v>
      </c>
      <c r="E897" s="1598">
        <v>0</v>
      </c>
    </row>
    <row r="898" spans="2:5">
      <c r="B898" s="1599" t="s">
        <v>1002</v>
      </c>
      <c r="C898" s="1578">
        <v>2014</v>
      </c>
      <c r="D898" s="1599" t="s">
        <v>1968</v>
      </c>
      <c r="E898" s="1598">
        <v>0</v>
      </c>
    </row>
    <row r="899" spans="2:5">
      <c r="B899" s="1599" t="s">
        <v>1002</v>
      </c>
      <c r="C899" s="1578">
        <v>2015</v>
      </c>
      <c r="D899" s="1599" t="s">
        <v>1968</v>
      </c>
      <c r="E899" s="1598">
        <v>0</v>
      </c>
    </row>
    <row r="900" spans="2:5">
      <c r="B900" s="1599" t="s">
        <v>1002</v>
      </c>
      <c r="C900" s="1578">
        <v>2016</v>
      </c>
      <c r="D900" s="1599" t="s">
        <v>1968</v>
      </c>
      <c r="E900" s="1598">
        <v>0</v>
      </c>
    </row>
    <row r="901" spans="2:5">
      <c r="B901" s="1599" t="s">
        <v>1002</v>
      </c>
      <c r="C901" s="1578">
        <v>2017</v>
      </c>
      <c r="D901" s="1599" t="s">
        <v>1968</v>
      </c>
      <c r="E901" s="1598">
        <v>0</v>
      </c>
    </row>
    <row r="902" spans="2:5">
      <c r="B902" s="1599" t="s">
        <v>1002</v>
      </c>
      <c r="C902" s="1578">
        <v>2018</v>
      </c>
      <c r="D902" s="1599" t="s">
        <v>1968</v>
      </c>
      <c r="E902" s="1598">
        <v>0</v>
      </c>
    </row>
    <row r="903" spans="2:5">
      <c r="B903" s="1599" t="s">
        <v>1002</v>
      </c>
      <c r="C903" s="1578">
        <v>1990</v>
      </c>
      <c r="D903" s="1599" t="s">
        <v>1967</v>
      </c>
      <c r="E903" s="1598">
        <v>0</v>
      </c>
    </row>
    <row r="904" spans="2:5">
      <c r="B904" s="1599" t="s">
        <v>1002</v>
      </c>
      <c r="C904" s="1578">
        <v>1991</v>
      </c>
      <c r="D904" s="1599" t="s">
        <v>1967</v>
      </c>
      <c r="E904" s="1598">
        <v>0</v>
      </c>
    </row>
    <row r="905" spans="2:5">
      <c r="B905" s="1599" t="s">
        <v>1002</v>
      </c>
      <c r="C905" s="1578">
        <v>1992</v>
      </c>
      <c r="D905" s="1599" t="s">
        <v>1967</v>
      </c>
      <c r="E905" s="1598">
        <v>0</v>
      </c>
    </row>
    <row r="906" spans="2:5">
      <c r="B906" s="1599" t="s">
        <v>1002</v>
      </c>
      <c r="C906" s="1578">
        <v>1993</v>
      </c>
      <c r="D906" s="1599" t="s">
        <v>1967</v>
      </c>
      <c r="E906" s="1598">
        <v>0</v>
      </c>
    </row>
    <row r="907" spans="2:5">
      <c r="B907" s="1599" t="s">
        <v>1002</v>
      </c>
      <c r="C907" s="1578">
        <v>1994</v>
      </c>
      <c r="D907" s="1599" t="s">
        <v>1967</v>
      </c>
      <c r="E907" s="1598">
        <v>0</v>
      </c>
    </row>
    <row r="908" spans="2:5">
      <c r="B908" s="1599" t="s">
        <v>1002</v>
      </c>
      <c r="C908" s="1578">
        <v>1995</v>
      </c>
      <c r="D908" s="1599" t="s">
        <v>1967</v>
      </c>
      <c r="E908" s="1598">
        <v>0</v>
      </c>
    </row>
    <row r="909" spans="2:5">
      <c r="B909" s="1599" t="s">
        <v>1002</v>
      </c>
      <c r="C909" s="1578">
        <v>1996</v>
      </c>
      <c r="D909" s="1599" t="s">
        <v>1967</v>
      </c>
      <c r="E909" s="1598">
        <v>0</v>
      </c>
    </row>
    <row r="910" spans="2:5">
      <c r="B910" s="1599" t="s">
        <v>1002</v>
      </c>
      <c r="C910" s="1578">
        <v>1997</v>
      </c>
      <c r="D910" s="1599" t="s">
        <v>1967</v>
      </c>
      <c r="E910" s="1598">
        <v>0</v>
      </c>
    </row>
    <row r="911" spans="2:5">
      <c r="B911" s="1599" t="s">
        <v>1002</v>
      </c>
      <c r="C911" s="1578">
        <v>1998</v>
      </c>
      <c r="D911" s="1599" t="s">
        <v>1967</v>
      </c>
      <c r="E911" s="1598">
        <v>0</v>
      </c>
    </row>
    <row r="912" spans="2:5">
      <c r="B912" s="1599" t="s">
        <v>1002</v>
      </c>
      <c r="C912" s="1578">
        <v>1999</v>
      </c>
      <c r="D912" s="1599" t="s">
        <v>1967</v>
      </c>
      <c r="E912" s="1598">
        <v>0</v>
      </c>
    </row>
    <row r="913" spans="2:5">
      <c r="B913" s="1599" t="s">
        <v>1002</v>
      </c>
      <c r="C913" s="1578">
        <v>2000</v>
      </c>
      <c r="D913" s="1599" t="s">
        <v>1967</v>
      </c>
      <c r="E913" s="1598">
        <v>0</v>
      </c>
    </row>
    <row r="914" spans="2:5">
      <c r="B914" s="1599" t="s">
        <v>1002</v>
      </c>
      <c r="C914" s="1578">
        <v>2001</v>
      </c>
      <c r="D914" s="1599" t="s">
        <v>1967</v>
      </c>
      <c r="E914" s="1598">
        <v>0</v>
      </c>
    </row>
    <row r="915" spans="2:5">
      <c r="B915" s="1599" t="s">
        <v>1002</v>
      </c>
      <c r="C915" s="1578">
        <v>2002</v>
      </c>
      <c r="D915" s="1599" t="s">
        <v>1967</v>
      </c>
      <c r="E915" s="1598">
        <v>0</v>
      </c>
    </row>
    <row r="916" spans="2:5">
      <c r="B916" s="1599" t="s">
        <v>1002</v>
      </c>
      <c r="C916" s="1578">
        <v>2003</v>
      </c>
      <c r="D916" s="1599" t="s">
        <v>1967</v>
      </c>
      <c r="E916" s="1598">
        <v>0</v>
      </c>
    </row>
    <row r="917" spans="2:5">
      <c r="B917" s="1599" t="s">
        <v>1002</v>
      </c>
      <c r="C917" s="1578">
        <v>2004</v>
      </c>
      <c r="D917" s="1599" t="s">
        <v>1967</v>
      </c>
      <c r="E917" s="1598">
        <v>0</v>
      </c>
    </row>
    <row r="918" spans="2:5">
      <c r="B918" s="1599" t="s">
        <v>1002</v>
      </c>
      <c r="C918" s="1578">
        <v>2005</v>
      </c>
      <c r="D918" s="1599" t="s">
        <v>1967</v>
      </c>
      <c r="E918" s="1598">
        <v>0</v>
      </c>
    </row>
    <row r="919" spans="2:5">
      <c r="B919" s="1599" t="s">
        <v>1002</v>
      </c>
      <c r="C919" s="1578">
        <v>2006</v>
      </c>
      <c r="D919" s="1599" t="s">
        <v>1967</v>
      </c>
      <c r="E919" s="1598">
        <v>0</v>
      </c>
    </row>
    <row r="920" spans="2:5">
      <c r="B920" s="1599" t="s">
        <v>1002</v>
      </c>
      <c r="C920" s="1578">
        <v>2007</v>
      </c>
      <c r="D920" s="1599" t="s">
        <v>1967</v>
      </c>
      <c r="E920" s="1598">
        <v>0</v>
      </c>
    </row>
    <row r="921" spans="2:5">
      <c r="B921" s="1599" t="s">
        <v>1002</v>
      </c>
      <c r="C921" s="1578">
        <v>2008</v>
      </c>
      <c r="D921" s="1599" t="s">
        <v>1967</v>
      </c>
      <c r="E921" s="1598">
        <v>0</v>
      </c>
    </row>
    <row r="922" spans="2:5">
      <c r="B922" s="1599" t="s">
        <v>1002</v>
      </c>
      <c r="C922" s="1578">
        <v>2009</v>
      </c>
      <c r="D922" s="1599" t="s">
        <v>1967</v>
      </c>
      <c r="E922" s="1598">
        <v>0</v>
      </c>
    </row>
    <row r="923" spans="2:5">
      <c r="B923" s="1599" t="s">
        <v>1002</v>
      </c>
      <c r="C923" s="1578">
        <v>2010</v>
      </c>
      <c r="D923" s="1599" t="s">
        <v>1967</v>
      </c>
      <c r="E923" s="1598">
        <v>0</v>
      </c>
    </row>
    <row r="924" spans="2:5">
      <c r="B924" s="1599" t="s">
        <v>1002</v>
      </c>
      <c r="C924" s="1578">
        <v>2011</v>
      </c>
      <c r="D924" s="1599" t="s">
        <v>1967</v>
      </c>
      <c r="E924" s="1598">
        <v>0</v>
      </c>
    </row>
    <row r="925" spans="2:5">
      <c r="B925" s="1599" t="s">
        <v>1002</v>
      </c>
      <c r="C925" s="1578">
        <v>2012</v>
      </c>
      <c r="D925" s="1599" t="s">
        <v>1967</v>
      </c>
      <c r="E925" s="1598">
        <v>0</v>
      </c>
    </row>
    <row r="926" spans="2:5">
      <c r="B926" s="1599" t="s">
        <v>1002</v>
      </c>
      <c r="C926" s="1578">
        <v>2013</v>
      </c>
      <c r="D926" s="1599" t="s">
        <v>1967</v>
      </c>
      <c r="E926" s="1598">
        <v>0</v>
      </c>
    </row>
    <row r="927" spans="2:5">
      <c r="B927" s="1599" t="s">
        <v>1002</v>
      </c>
      <c r="C927" s="1578">
        <v>2014</v>
      </c>
      <c r="D927" s="1599" t="s">
        <v>1967</v>
      </c>
      <c r="E927" s="1598">
        <v>0</v>
      </c>
    </row>
    <row r="928" spans="2:5">
      <c r="B928" s="1599" t="s">
        <v>1002</v>
      </c>
      <c r="C928" s="1578">
        <v>2015</v>
      </c>
      <c r="D928" s="1599" t="s">
        <v>1967</v>
      </c>
      <c r="E928" s="1598">
        <v>0</v>
      </c>
    </row>
    <row r="929" spans="2:5">
      <c r="B929" s="1599" t="s">
        <v>1002</v>
      </c>
      <c r="C929" s="1578">
        <v>2016</v>
      </c>
      <c r="D929" s="1599" t="s">
        <v>1967</v>
      </c>
      <c r="E929" s="1598">
        <v>0</v>
      </c>
    </row>
    <row r="930" spans="2:5">
      <c r="B930" s="1599" t="s">
        <v>1002</v>
      </c>
      <c r="C930" s="1578">
        <v>2017</v>
      </c>
      <c r="D930" s="1599" t="s">
        <v>1967</v>
      </c>
      <c r="E930" s="1598">
        <v>0</v>
      </c>
    </row>
    <row r="931" spans="2:5">
      <c r="B931" s="1599" t="s">
        <v>1002</v>
      </c>
      <c r="C931" s="1578">
        <v>2018</v>
      </c>
      <c r="D931" s="1599" t="s">
        <v>1967</v>
      </c>
      <c r="E931" s="1598">
        <v>0</v>
      </c>
    </row>
    <row r="932" spans="2:5">
      <c r="B932" s="1599" t="s">
        <v>1002</v>
      </c>
      <c r="C932" s="1578">
        <v>1990</v>
      </c>
      <c r="D932" s="1599" t="s">
        <v>966</v>
      </c>
      <c r="E932" s="1598">
        <v>0</v>
      </c>
    </row>
    <row r="933" spans="2:5">
      <c r="B933" s="1599" t="s">
        <v>1002</v>
      </c>
      <c r="C933" s="1578">
        <v>1991</v>
      </c>
      <c r="D933" s="1599" t="s">
        <v>966</v>
      </c>
      <c r="E933" s="1598">
        <v>0</v>
      </c>
    </row>
    <row r="934" spans="2:5">
      <c r="B934" s="1599" t="s">
        <v>1002</v>
      </c>
      <c r="C934" s="1578">
        <v>1992</v>
      </c>
      <c r="D934" s="1599" t="s">
        <v>966</v>
      </c>
      <c r="E934" s="1598">
        <v>0</v>
      </c>
    </row>
    <row r="935" spans="2:5">
      <c r="B935" s="1599" t="s">
        <v>1002</v>
      </c>
      <c r="C935" s="1578">
        <v>1993</v>
      </c>
      <c r="D935" s="1599" t="s">
        <v>966</v>
      </c>
      <c r="E935" s="1598">
        <v>0</v>
      </c>
    </row>
    <row r="936" spans="2:5">
      <c r="B936" s="1599" t="s">
        <v>1002</v>
      </c>
      <c r="C936" s="1578">
        <v>1994</v>
      </c>
      <c r="D936" s="1599" t="s">
        <v>966</v>
      </c>
      <c r="E936" s="1598">
        <v>0</v>
      </c>
    </row>
    <row r="937" spans="2:5">
      <c r="B937" s="1599" t="s">
        <v>1002</v>
      </c>
      <c r="C937" s="1578">
        <v>1995</v>
      </c>
      <c r="D937" s="1599" t="s">
        <v>966</v>
      </c>
      <c r="E937" s="1598">
        <v>0</v>
      </c>
    </row>
    <row r="938" spans="2:5">
      <c r="B938" s="1599" t="s">
        <v>1002</v>
      </c>
      <c r="C938" s="1578">
        <v>1996</v>
      </c>
      <c r="D938" s="1599" t="s">
        <v>966</v>
      </c>
      <c r="E938" s="1598">
        <v>0</v>
      </c>
    </row>
    <row r="939" spans="2:5">
      <c r="B939" s="1599" t="s">
        <v>1002</v>
      </c>
      <c r="C939" s="1578">
        <v>1997</v>
      </c>
      <c r="D939" s="1599" t="s">
        <v>966</v>
      </c>
      <c r="E939" s="1598">
        <v>0</v>
      </c>
    </row>
    <row r="940" spans="2:5">
      <c r="B940" s="1599" t="s">
        <v>1002</v>
      </c>
      <c r="C940" s="1578">
        <v>1998</v>
      </c>
      <c r="D940" s="1599" t="s">
        <v>966</v>
      </c>
      <c r="E940" s="1598">
        <v>0</v>
      </c>
    </row>
    <row r="941" spans="2:5">
      <c r="B941" s="1599" t="s">
        <v>1002</v>
      </c>
      <c r="C941" s="1578">
        <v>1999</v>
      </c>
      <c r="D941" s="1599" t="s">
        <v>966</v>
      </c>
      <c r="E941" s="1598">
        <v>0</v>
      </c>
    </row>
    <row r="942" spans="2:5">
      <c r="B942" s="1599" t="s">
        <v>1002</v>
      </c>
      <c r="C942" s="1578">
        <v>2000</v>
      </c>
      <c r="D942" s="1599" t="s">
        <v>966</v>
      </c>
      <c r="E942" s="1598">
        <v>0</v>
      </c>
    </row>
    <row r="943" spans="2:5">
      <c r="B943" s="1599" t="s">
        <v>1002</v>
      </c>
      <c r="C943" s="1578">
        <v>2001</v>
      </c>
      <c r="D943" s="1599" t="s">
        <v>966</v>
      </c>
      <c r="E943" s="1598">
        <v>0</v>
      </c>
    </row>
    <row r="944" spans="2:5">
      <c r="B944" s="1599" t="s">
        <v>1002</v>
      </c>
      <c r="C944" s="1578">
        <v>2002</v>
      </c>
      <c r="D944" s="1599" t="s">
        <v>966</v>
      </c>
      <c r="E944" s="1598">
        <v>0</v>
      </c>
    </row>
    <row r="945" spans="2:5">
      <c r="B945" s="1599" t="s">
        <v>1002</v>
      </c>
      <c r="C945" s="1578">
        <v>2003</v>
      </c>
      <c r="D945" s="1599" t="s">
        <v>966</v>
      </c>
      <c r="E945" s="1598">
        <v>0</v>
      </c>
    </row>
    <row r="946" spans="2:5">
      <c r="B946" s="1599" t="s">
        <v>1002</v>
      </c>
      <c r="C946" s="1578">
        <v>2004</v>
      </c>
      <c r="D946" s="1599" t="s">
        <v>966</v>
      </c>
      <c r="E946" s="1598">
        <v>0</v>
      </c>
    </row>
    <row r="947" spans="2:5">
      <c r="B947" s="1599" t="s">
        <v>1002</v>
      </c>
      <c r="C947" s="1578">
        <v>2005</v>
      </c>
      <c r="D947" s="1599" t="s">
        <v>966</v>
      </c>
      <c r="E947" s="1598">
        <v>0</v>
      </c>
    </row>
    <row r="948" spans="2:5">
      <c r="B948" s="1599" t="s">
        <v>1002</v>
      </c>
      <c r="C948" s="1578">
        <v>2006</v>
      </c>
      <c r="D948" s="1599" t="s">
        <v>966</v>
      </c>
      <c r="E948" s="1598">
        <v>0</v>
      </c>
    </row>
    <row r="949" spans="2:5">
      <c r="B949" s="1599" t="s">
        <v>1002</v>
      </c>
      <c r="C949" s="1578">
        <v>2007</v>
      </c>
      <c r="D949" s="1599" t="s">
        <v>966</v>
      </c>
      <c r="E949" s="1598">
        <v>0</v>
      </c>
    </row>
    <row r="950" spans="2:5">
      <c r="B950" s="1599" t="s">
        <v>1002</v>
      </c>
      <c r="C950" s="1578">
        <v>2008</v>
      </c>
      <c r="D950" s="1599" t="s">
        <v>966</v>
      </c>
      <c r="E950" s="1598">
        <v>0</v>
      </c>
    </row>
    <row r="951" spans="2:5">
      <c r="B951" s="1599" t="s">
        <v>1002</v>
      </c>
      <c r="C951" s="1578">
        <v>2009</v>
      </c>
      <c r="D951" s="1599" t="s">
        <v>966</v>
      </c>
      <c r="E951" s="1598">
        <v>0</v>
      </c>
    </row>
    <row r="952" spans="2:5">
      <c r="B952" s="1599" t="s">
        <v>1002</v>
      </c>
      <c r="C952" s="1578">
        <v>2010</v>
      </c>
      <c r="D952" s="1599" t="s">
        <v>966</v>
      </c>
      <c r="E952" s="1598">
        <v>0</v>
      </c>
    </row>
    <row r="953" spans="2:5">
      <c r="B953" s="1599" t="s">
        <v>1002</v>
      </c>
      <c r="C953" s="1578">
        <v>2011</v>
      </c>
      <c r="D953" s="1599" t="s">
        <v>966</v>
      </c>
      <c r="E953" s="1598">
        <v>0</v>
      </c>
    </row>
    <row r="954" spans="2:5">
      <c r="B954" s="1599" t="s">
        <v>1002</v>
      </c>
      <c r="C954" s="1578">
        <v>2012</v>
      </c>
      <c r="D954" s="1599" t="s">
        <v>966</v>
      </c>
      <c r="E954" s="1598">
        <v>0</v>
      </c>
    </row>
    <row r="955" spans="2:5">
      <c r="B955" s="1599" t="s">
        <v>1002</v>
      </c>
      <c r="C955" s="1578">
        <v>2013</v>
      </c>
      <c r="D955" s="1599" t="s">
        <v>966</v>
      </c>
      <c r="E955" s="1598">
        <v>0</v>
      </c>
    </row>
    <row r="956" spans="2:5">
      <c r="B956" s="1599" t="s">
        <v>1002</v>
      </c>
      <c r="C956" s="1578">
        <v>2014</v>
      </c>
      <c r="D956" s="1599" t="s">
        <v>966</v>
      </c>
      <c r="E956" s="1598">
        <v>0</v>
      </c>
    </row>
    <row r="957" spans="2:5">
      <c r="B957" s="1599" t="s">
        <v>1002</v>
      </c>
      <c r="C957" s="1578">
        <v>2015</v>
      </c>
      <c r="D957" s="1599" t="s">
        <v>966</v>
      </c>
      <c r="E957" s="1598">
        <v>1.8540281546811397</v>
      </c>
    </row>
    <row r="958" spans="2:5">
      <c r="B958" s="1599" t="s">
        <v>1002</v>
      </c>
      <c r="C958" s="1578">
        <v>2016</v>
      </c>
      <c r="D958" s="1599" t="s">
        <v>966</v>
      </c>
      <c r="E958" s="1598">
        <v>5.3036151702001852</v>
      </c>
    </row>
    <row r="959" spans="2:5">
      <c r="B959" s="1599" t="s">
        <v>1002</v>
      </c>
      <c r="C959" s="1578">
        <v>2017</v>
      </c>
      <c r="D959" s="1599" t="s">
        <v>966</v>
      </c>
      <c r="E959" s="1598">
        <v>5.2457901660911039</v>
      </c>
    </row>
    <row r="960" spans="2:5">
      <c r="B960" s="1599" t="s">
        <v>1002</v>
      </c>
      <c r="C960" s="1578">
        <v>2018</v>
      </c>
      <c r="D960" s="1599" t="s">
        <v>966</v>
      </c>
      <c r="E960" s="1598">
        <v>5.3138717488088734</v>
      </c>
    </row>
    <row r="961" spans="2:5">
      <c r="B961" s="1599" t="s">
        <v>1002</v>
      </c>
      <c r="C961" s="1578">
        <v>1990</v>
      </c>
      <c r="D961" s="1599" t="s">
        <v>1966</v>
      </c>
      <c r="E961" s="1598">
        <v>0</v>
      </c>
    </row>
    <row r="962" spans="2:5">
      <c r="B962" s="1599" t="s">
        <v>1002</v>
      </c>
      <c r="C962" s="1578">
        <v>1991</v>
      </c>
      <c r="D962" s="1599" t="s">
        <v>1966</v>
      </c>
      <c r="E962" s="1598">
        <v>0</v>
      </c>
    </row>
    <row r="963" spans="2:5">
      <c r="B963" s="1599" t="s">
        <v>1002</v>
      </c>
      <c r="C963" s="1578">
        <v>1992</v>
      </c>
      <c r="D963" s="1599" t="s">
        <v>1966</v>
      </c>
      <c r="E963" s="1598">
        <v>0</v>
      </c>
    </row>
    <row r="964" spans="2:5">
      <c r="B964" s="1599" t="s">
        <v>1002</v>
      </c>
      <c r="C964" s="1578">
        <v>1993</v>
      </c>
      <c r="D964" s="1599" t="s">
        <v>1966</v>
      </c>
      <c r="E964" s="1598">
        <v>0</v>
      </c>
    </row>
    <row r="965" spans="2:5">
      <c r="B965" s="1599" t="s">
        <v>1002</v>
      </c>
      <c r="C965" s="1578">
        <v>1994</v>
      </c>
      <c r="D965" s="1599" t="s">
        <v>1966</v>
      </c>
      <c r="E965" s="1598">
        <v>0</v>
      </c>
    </row>
    <row r="966" spans="2:5">
      <c r="B966" s="1599" t="s">
        <v>1002</v>
      </c>
      <c r="C966" s="1578">
        <v>1995</v>
      </c>
      <c r="D966" s="1599" t="s">
        <v>1966</v>
      </c>
      <c r="E966" s="1598">
        <v>0</v>
      </c>
    </row>
    <row r="967" spans="2:5">
      <c r="B967" s="1599" t="s">
        <v>1002</v>
      </c>
      <c r="C967" s="1578">
        <v>1996</v>
      </c>
      <c r="D967" s="1599" t="s">
        <v>1966</v>
      </c>
      <c r="E967" s="1598">
        <v>0</v>
      </c>
    </row>
    <row r="968" spans="2:5">
      <c r="B968" s="1599" t="s">
        <v>1002</v>
      </c>
      <c r="C968" s="1578">
        <v>1997</v>
      </c>
      <c r="D968" s="1599" t="s">
        <v>1966</v>
      </c>
      <c r="E968" s="1598">
        <v>0</v>
      </c>
    </row>
    <row r="969" spans="2:5">
      <c r="B969" s="1599" t="s">
        <v>1002</v>
      </c>
      <c r="C969" s="1578">
        <v>1998</v>
      </c>
      <c r="D969" s="1599" t="s">
        <v>1966</v>
      </c>
      <c r="E969" s="1598">
        <v>0</v>
      </c>
    </row>
    <row r="970" spans="2:5">
      <c r="B970" s="1599" t="s">
        <v>1002</v>
      </c>
      <c r="C970" s="1578">
        <v>1999</v>
      </c>
      <c r="D970" s="1599" t="s">
        <v>1966</v>
      </c>
      <c r="E970" s="1598">
        <v>0</v>
      </c>
    </row>
    <row r="971" spans="2:5">
      <c r="B971" s="1599" t="s">
        <v>1002</v>
      </c>
      <c r="C971" s="1578">
        <v>2000</v>
      </c>
      <c r="D971" s="1599" t="s">
        <v>1966</v>
      </c>
      <c r="E971" s="1598">
        <v>0</v>
      </c>
    </row>
    <row r="972" spans="2:5">
      <c r="B972" s="1599" t="s">
        <v>1002</v>
      </c>
      <c r="C972" s="1578">
        <v>2001</v>
      </c>
      <c r="D972" s="1599" t="s">
        <v>1966</v>
      </c>
      <c r="E972" s="1598">
        <v>0</v>
      </c>
    </row>
    <row r="973" spans="2:5">
      <c r="B973" s="1599" t="s">
        <v>1002</v>
      </c>
      <c r="C973" s="1578">
        <v>2002</v>
      </c>
      <c r="D973" s="1599" t="s">
        <v>1966</v>
      </c>
      <c r="E973" s="1598">
        <v>0</v>
      </c>
    </row>
    <row r="974" spans="2:5">
      <c r="B974" s="1599" t="s">
        <v>1002</v>
      </c>
      <c r="C974" s="1578">
        <v>2003</v>
      </c>
      <c r="D974" s="1599" t="s">
        <v>1966</v>
      </c>
      <c r="E974" s="1598">
        <v>0</v>
      </c>
    </row>
    <row r="975" spans="2:5">
      <c r="B975" s="1599" t="s">
        <v>1002</v>
      </c>
      <c r="C975" s="1578">
        <v>2004</v>
      </c>
      <c r="D975" s="1599" t="s">
        <v>1966</v>
      </c>
      <c r="E975" s="1598">
        <v>0</v>
      </c>
    </row>
    <row r="976" spans="2:5">
      <c r="B976" s="1599" t="s">
        <v>1002</v>
      </c>
      <c r="C976" s="1578">
        <v>2005</v>
      </c>
      <c r="D976" s="1599" t="s">
        <v>1966</v>
      </c>
      <c r="E976" s="1598">
        <v>0</v>
      </c>
    </row>
    <row r="977" spans="2:5">
      <c r="B977" s="1599" t="s">
        <v>1002</v>
      </c>
      <c r="C977" s="1578">
        <v>2006</v>
      </c>
      <c r="D977" s="1599" t="s">
        <v>1966</v>
      </c>
      <c r="E977" s="1598">
        <v>0</v>
      </c>
    </row>
    <row r="978" spans="2:5">
      <c r="B978" s="1599" t="s">
        <v>1002</v>
      </c>
      <c r="C978" s="1578">
        <v>2007</v>
      </c>
      <c r="D978" s="1599" t="s">
        <v>1966</v>
      </c>
      <c r="E978" s="1598">
        <v>0</v>
      </c>
    </row>
    <row r="979" spans="2:5">
      <c r="B979" s="1599" t="s">
        <v>1002</v>
      </c>
      <c r="C979" s="1578">
        <v>2008</v>
      </c>
      <c r="D979" s="1599" t="s">
        <v>1966</v>
      </c>
      <c r="E979" s="1598">
        <v>0</v>
      </c>
    </row>
    <row r="980" spans="2:5">
      <c r="B980" s="1599" t="s">
        <v>1002</v>
      </c>
      <c r="C980" s="1578">
        <v>2009</v>
      </c>
      <c r="D980" s="1599" t="s">
        <v>1966</v>
      </c>
      <c r="E980" s="1598">
        <v>0</v>
      </c>
    </row>
    <row r="981" spans="2:5">
      <c r="B981" s="1599" t="s">
        <v>1002</v>
      </c>
      <c r="C981" s="1578">
        <v>2010</v>
      </c>
      <c r="D981" s="1599" t="s">
        <v>1966</v>
      </c>
      <c r="E981" s="1598">
        <v>0</v>
      </c>
    </row>
    <row r="982" spans="2:5">
      <c r="B982" s="1599" t="s">
        <v>1002</v>
      </c>
      <c r="C982" s="1578">
        <v>2011</v>
      </c>
      <c r="D982" s="1599" t="s">
        <v>1966</v>
      </c>
      <c r="E982" s="1598">
        <v>0</v>
      </c>
    </row>
    <row r="983" spans="2:5">
      <c r="B983" s="1599" t="s">
        <v>1002</v>
      </c>
      <c r="C983" s="1578">
        <v>2012</v>
      </c>
      <c r="D983" s="1599" t="s">
        <v>1966</v>
      </c>
      <c r="E983" s="1598">
        <v>0</v>
      </c>
    </row>
    <row r="984" spans="2:5">
      <c r="B984" s="1599" t="s">
        <v>1002</v>
      </c>
      <c r="C984" s="1578">
        <v>2013</v>
      </c>
      <c r="D984" s="1599" t="s">
        <v>1966</v>
      </c>
      <c r="E984" s="1598">
        <v>0</v>
      </c>
    </row>
    <row r="985" spans="2:5">
      <c r="B985" s="1599" t="s">
        <v>1002</v>
      </c>
      <c r="C985" s="1578">
        <v>2014</v>
      </c>
      <c r="D985" s="1599" t="s">
        <v>1966</v>
      </c>
      <c r="E985" s="1598">
        <v>0</v>
      </c>
    </row>
    <row r="986" spans="2:5">
      <c r="B986" s="1599" t="s">
        <v>1002</v>
      </c>
      <c r="C986" s="1578">
        <v>2015</v>
      </c>
      <c r="D986" s="1599" t="s">
        <v>1966</v>
      </c>
      <c r="E986" s="1598">
        <v>0</v>
      </c>
    </row>
    <row r="987" spans="2:5">
      <c r="B987" s="1599" t="s">
        <v>1002</v>
      </c>
      <c r="C987" s="1578">
        <v>2016</v>
      </c>
      <c r="D987" s="1599" t="s">
        <v>1966</v>
      </c>
      <c r="E987" s="1598">
        <v>0</v>
      </c>
    </row>
    <row r="988" spans="2:5">
      <c r="B988" s="1599" t="s">
        <v>1002</v>
      </c>
      <c r="C988" s="1578">
        <v>2017</v>
      </c>
      <c r="D988" s="1599" t="s">
        <v>1966</v>
      </c>
      <c r="E988" s="1598">
        <v>0</v>
      </c>
    </row>
    <row r="989" spans="2:5">
      <c r="B989" s="1599" t="s">
        <v>1002</v>
      </c>
      <c r="C989" s="1578">
        <v>2018</v>
      </c>
      <c r="D989" s="1599" t="s">
        <v>1966</v>
      </c>
      <c r="E989" s="1598">
        <v>0</v>
      </c>
    </row>
    <row r="990" spans="2:5">
      <c r="B990" s="1599" t="s">
        <v>1002</v>
      </c>
      <c r="C990" s="1578">
        <v>1990</v>
      </c>
      <c r="D990" s="1599" t="s">
        <v>378</v>
      </c>
      <c r="E990" s="1598">
        <v>1.0522805672671522</v>
      </c>
    </row>
    <row r="991" spans="2:5">
      <c r="B991" s="1599" t="s">
        <v>1002</v>
      </c>
      <c r="C991" s="1578">
        <v>1991</v>
      </c>
      <c r="D991" s="1599" t="s">
        <v>378</v>
      </c>
      <c r="E991" s="1598">
        <v>1.2295826833073322</v>
      </c>
    </row>
    <row r="992" spans="2:5">
      <c r="B992" s="1599" t="s">
        <v>1002</v>
      </c>
      <c r="C992" s="1578">
        <v>1992</v>
      </c>
      <c r="D992" s="1599" t="s">
        <v>378</v>
      </c>
      <c r="E992" s="1598">
        <v>1.8802731707317073</v>
      </c>
    </row>
    <row r="993" spans="2:5">
      <c r="B993" s="1599" t="s">
        <v>1002</v>
      </c>
      <c r="C993" s="1578">
        <v>1993</v>
      </c>
      <c r="D993" s="1599" t="s">
        <v>378</v>
      </c>
      <c r="E993" s="1598">
        <v>1.1731214439866589</v>
      </c>
    </row>
    <row r="994" spans="2:5">
      <c r="B994" s="1599" t="s">
        <v>1002</v>
      </c>
      <c r="C994" s="1578">
        <v>1994</v>
      </c>
      <c r="D994" s="1599" t="s">
        <v>378</v>
      </c>
      <c r="E994" s="1598">
        <v>1.0390171258376768</v>
      </c>
    </row>
    <row r="995" spans="2:5">
      <c r="B995" s="1599" t="s">
        <v>1002</v>
      </c>
      <c r="C995" s="1578">
        <v>1995</v>
      </c>
      <c r="D995" s="1599" t="s">
        <v>378</v>
      </c>
      <c r="E995" s="1598">
        <v>1.409870865027419</v>
      </c>
    </row>
    <row r="996" spans="2:5">
      <c r="B996" s="1599" t="s">
        <v>1002</v>
      </c>
      <c r="C996" s="1578">
        <v>1996</v>
      </c>
      <c r="D996" s="1599" t="s">
        <v>378</v>
      </c>
      <c r="E996" s="1598">
        <v>1.4315126050420168</v>
      </c>
    </row>
    <row r="997" spans="2:5">
      <c r="B997" s="1599" t="s">
        <v>1002</v>
      </c>
      <c r="C997" s="1578">
        <v>1997</v>
      </c>
      <c r="D997" s="1599" t="s">
        <v>378</v>
      </c>
      <c r="E997" s="1598">
        <v>1.4674194567277321</v>
      </c>
    </row>
    <row r="998" spans="2:5">
      <c r="B998" s="1599" t="s">
        <v>1002</v>
      </c>
      <c r="C998" s="1578">
        <v>1998</v>
      </c>
      <c r="D998" s="1599" t="s">
        <v>378</v>
      </c>
      <c r="E998" s="1598">
        <v>1.4543246012000586</v>
      </c>
    </row>
    <row r="999" spans="2:5">
      <c r="B999" s="1599" t="s">
        <v>1002</v>
      </c>
      <c r="C999" s="1578">
        <v>1999</v>
      </c>
      <c r="D999" s="1599" t="s">
        <v>378</v>
      </c>
      <c r="E999" s="1598">
        <v>1.7629359708485164</v>
      </c>
    </row>
    <row r="1000" spans="2:5">
      <c r="B1000" s="1599" t="s">
        <v>1002</v>
      </c>
      <c r="C1000" s="1578">
        <v>2000</v>
      </c>
      <c r="D1000" s="1599" t="s">
        <v>378</v>
      </c>
      <c r="E1000" s="1598">
        <v>1.8604754829123327</v>
      </c>
    </row>
    <row r="1001" spans="2:5">
      <c r="B1001" s="1599" t="s">
        <v>1002</v>
      </c>
      <c r="C1001" s="1578">
        <v>2001</v>
      </c>
      <c r="D1001" s="1599" t="s">
        <v>378</v>
      </c>
      <c r="E1001" s="1598">
        <v>2.0089083914402504</v>
      </c>
    </row>
    <row r="1002" spans="2:5">
      <c r="B1002" s="1599" t="s">
        <v>1002</v>
      </c>
      <c r="C1002" s="1578">
        <v>2002</v>
      </c>
      <c r="D1002" s="1599" t="s">
        <v>378</v>
      </c>
      <c r="E1002" s="1598">
        <v>1.4480463911721653</v>
      </c>
    </row>
    <row r="1003" spans="2:5">
      <c r="B1003" s="1599" t="s">
        <v>1002</v>
      </c>
      <c r="C1003" s="1578">
        <v>2003</v>
      </c>
      <c r="D1003" s="1599" t="s">
        <v>378</v>
      </c>
      <c r="E1003" s="1598">
        <v>1.5488613303269447</v>
      </c>
    </row>
    <row r="1004" spans="2:5">
      <c r="B1004" s="1599" t="s">
        <v>1002</v>
      </c>
      <c r="C1004" s="1578">
        <v>2004</v>
      </c>
      <c r="D1004" s="1599" t="s">
        <v>378</v>
      </c>
      <c r="E1004" s="1598">
        <v>1.6768194367752625</v>
      </c>
    </row>
    <row r="1005" spans="2:5">
      <c r="B1005" s="1599" t="s">
        <v>1002</v>
      </c>
      <c r="C1005" s="1578">
        <v>2005</v>
      </c>
      <c r="D1005" s="1599" t="s">
        <v>378</v>
      </c>
      <c r="E1005" s="1598">
        <v>1.987566083773892</v>
      </c>
    </row>
    <row r="1006" spans="2:5">
      <c r="B1006" s="1599" t="s">
        <v>1002</v>
      </c>
      <c r="C1006" s="1578">
        <v>2006</v>
      </c>
      <c r="D1006" s="1599" t="s">
        <v>378</v>
      </c>
      <c r="E1006" s="1598">
        <v>2.6464640503590044</v>
      </c>
    </row>
    <row r="1007" spans="2:5">
      <c r="B1007" s="1599" t="s">
        <v>1002</v>
      </c>
      <c r="C1007" s="1578">
        <v>2007</v>
      </c>
      <c r="D1007" s="1599" t="s">
        <v>378</v>
      </c>
      <c r="E1007" s="1598">
        <v>3.0473912224524389</v>
      </c>
    </row>
    <row r="1008" spans="2:5">
      <c r="B1008" s="1599" t="s">
        <v>1002</v>
      </c>
      <c r="C1008" s="1578">
        <v>2008</v>
      </c>
      <c r="D1008" s="1599" t="s">
        <v>378</v>
      </c>
      <c r="E1008" s="1598">
        <v>3.3906612198365953</v>
      </c>
    </row>
    <row r="1009" spans="2:5">
      <c r="B1009" s="1599" t="s">
        <v>1002</v>
      </c>
      <c r="C1009" s="1578">
        <v>2009</v>
      </c>
      <c r="D1009" s="1599" t="s">
        <v>378</v>
      </c>
      <c r="E1009" s="1598">
        <v>3.188198757763975</v>
      </c>
    </row>
    <row r="1010" spans="2:5">
      <c r="B1010" s="1599" t="s">
        <v>1002</v>
      </c>
      <c r="C1010" s="1578">
        <v>2010</v>
      </c>
      <c r="D1010" s="1599" t="s">
        <v>378</v>
      </c>
      <c r="E1010" s="1598">
        <v>3.2172642630744845</v>
      </c>
    </row>
    <row r="1011" spans="2:5">
      <c r="B1011" s="1599" t="s">
        <v>1002</v>
      </c>
      <c r="C1011" s="1578">
        <v>2011</v>
      </c>
      <c r="D1011" s="1599" t="s">
        <v>378</v>
      </c>
      <c r="E1011" s="1598">
        <v>3.761449851042701</v>
      </c>
    </row>
    <row r="1012" spans="2:5">
      <c r="B1012" s="1599" t="s">
        <v>1002</v>
      </c>
      <c r="C1012" s="1578">
        <v>2012</v>
      </c>
      <c r="D1012" s="1599" t="s">
        <v>378</v>
      </c>
      <c r="E1012" s="1598">
        <v>2.6500606286726986</v>
      </c>
    </row>
    <row r="1013" spans="2:5">
      <c r="B1013" s="1599" t="s">
        <v>1002</v>
      </c>
      <c r="C1013" s="1578">
        <v>2013</v>
      </c>
      <c r="D1013" s="1599" t="s">
        <v>378</v>
      </c>
      <c r="E1013" s="1598">
        <v>2.5036130974783593</v>
      </c>
    </row>
    <row r="1014" spans="2:5">
      <c r="B1014" s="1599" t="s">
        <v>1002</v>
      </c>
      <c r="C1014" s="1578">
        <v>2014</v>
      </c>
      <c r="D1014" s="1599" t="s">
        <v>378</v>
      </c>
      <c r="E1014" s="1598">
        <v>3.1049739892306287</v>
      </c>
    </row>
    <row r="1015" spans="2:5">
      <c r="B1015" s="1599" t="s">
        <v>1002</v>
      </c>
      <c r="C1015" s="1578">
        <v>2015</v>
      </c>
      <c r="D1015" s="1599" t="s">
        <v>378</v>
      </c>
      <c r="E1015" s="1598">
        <v>3.1444793080054274</v>
      </c>
    </row>
    <row r="1016" spans="2:5">
      <c r="B1016" s="1599" t="s">
        <v>1002</v>
      </c>
      <c r="C1016" s="1578">
        <v>2016</v>
      </c>
      <c r="D1016" s="1599" t="s">
        <v>378</v>
      </c>
      <c r="E1016" s="1598">
        <v>2.0795844243601658</v>
      </c>
    </row>
    <row r="1017" spans="2:5">
      <c r="B1017" s="1599" t="s">
        <v>1002</v>
      </c>
      <c r="C1017" s="1578">
        <v>2017</v>
      </c>
      <c r="D1017" s="1599" t="s">
        <v>378</v>
      </c>
      <c r="E1017" s="1598">
        <v>2.4754152277585924</v>
      </c>
    </row>
    <row r="1018" spans="2:5">
      <c r="B1018" s="1599" t="s">
        <v>1002</v>
      </c>
      <c r="C1018" s="1578">
        <v>2018</v>
      </c>
      <c r="D1018" s="1599" t="s">
        <v>378</v>
      </c>
      <c r="E1018" s="1598">
        <v>2.0709052565804891</v>
      </c>
    </row>
    <row r="1019" spans="2:5">
      <c r="B1019" s="1599" t="s">
        <v>1002</v>
      </c>
      <c r="C1019" s="1578">
        <v>1990</v>
      </c>
      <c r="D1019" s="1599" t="s">
        <v>1938</v>
      </c>
      <c r="E1019" s="1598">
        <v>9.6689919509390574</v>
      </c>
    </row>
    <row r="1020" spans="2:5">
      <c r="B1020" s="1599" t="s">
        <v>1002</v>
      </c>
      <c r="C1020" s="1578">
        <v>1991</v>
      </c>
      <c r="D1020" s="1599" t="s">
        <v>1938</v>
      </c>
      <c r="E1020" s="1598">
        <v>9.506259750390015</v>
      </c>
    </row>
    <row r="1021" spans="2:5">
      <c r="B1021" s="1599" t="s">
        <v>1002</v>
      </c>
      <c r="C1021" s="1578">
        <v>1992</v>
      </c>
      <c r="D1021" s="1599" t="s">
        <v>1938</v>
      </c>
      <c r="E1021" s="1598">
        <v>10.527551219512194</v>
      </c>
    </row>
    <row r="1022" spans="2:5">
      <c r="B1022" s="1599" t="s">
        <v>1002</v>
      </c>
      <c r="C1022" s="1578">
        <v>1993</v>
      </c>
      <c r="D1022" s="1599" t="s">
        <v>1938</v>
      </c>
      <c r="E1022" s="1598">
        <v>10.743182264076907</v>
      </c>
    </row>
    <row r="1023" spans="2:5">
      <c r="B1023" s="1599" t="s">
        <v>1002</v>
      </c>
      <c r="C1023" s="1578">
        <v>1994</v>
      </c>
      <c r="D1023" s="1599" t="s">
        <v>1938</v>
      </c>
      <c r="E1023" s="1598">
        <v>11.193540580789278</v>
      </c>
    </row>
    <row r="1024" spans="2:5">
      <c r="B1024" s="1599" t="s">
        <v>1002</v>
      </c>
      <c r="C1024" s="1578">
        <v>1995</v>
      </c>
      <c r="D1024" s="1599" t="s">
        <v>1938</v>
      </c>
      <c r="E1024" s="1598">
        <v>11.293454802759596</v>
      </c>
    </row>
    <row r="1025" spans="2:5">
      <c r="B1025" s="1599" t="s">
        <v>1002</v>
      </c>
      <c r="C1025" s="1578">
        <v>1996</v>
      </c>
      <c r="D1025" s="1599" t="s">
        <v>1938</v>
      </c>
      <c r="E1025" s="1598">
        <v>11.105546218487394</v>
      </c>
    </row>
    <row r="1026" spans="2:5">
      <c r="B1026" s="1599" t="s">
        <v>1002</v>
      </c>
      <c r="C1026" s="1578">
        <v>1997</v>
      </c>
      <c r="D1026" s="1599" t="s">
        <v>1938</v>
      </c>
      <c r="E1026" s="1598">
        <v>11.182106759317751</v>
      </c>
    </row>
    <row r="1027" spans="2:5">
      <c r="B1027" s="1599" t="s">
        <v>1002</v>
      </c>
      <c r="C1027" s="1578">
        <v>1998</v>
      </c>
      <c r="D1027" s="1599" t="s">
        <v>1938</v>
      </c>
      <c r="E1027" s="1598">
        <v>11.346451046392508</v>
      </c>
    </row>
    <row r="1028" spans="2:5">
      <c r="B1028" s="1599" t="s">
        <v>1002</v>
      </c>
      <c r="C1028" s="1578">
        <v>1999</v>
      </c>
      <c r="D1028" s="1599" t="s">
        <v>1938</v>
      </c>
      <c r="E1028" s="1598">
        <v>10.824531494013534</v>
      </c>
    </row>
    <row r="1029" spans="2:5">
      <c r="B1029" s="1599" t="s">
        <v>1002</v>
      </c>
      <c r="C1029" s="1578">
        <v>2000</v>
      </c>
      <c r="D1029" s="1599" t="s">
        <v>1938</v>
      </c>
      <c r="E1029" s="1598">
        <v>11.943796433878157</v>
      </c>
    </row>
    <row r="1030" spans="2:5">
      <c r="B1030" s="1599" t="s">
        <v>1002</v>
      </c>
      <c r="C1030" s="1578">
        <v>2001</v>
      </c>
      <c r="D1030" s="1599" t="s">
        <v>1938</v>
      </c>
      <c r="E1030" s="1598">
        <v>11.672938206299591</v>
      </c>
    </row>
    <row r="1031" spans="2:5">
      <c r="B1031" s="1599" t="s">
        <v>1002</v>
      </c>
      <c r="C1031" s="1578">
        <v>2002</v>
      </c>
      <c r="D1031" s="1599" t="s">
        <v>1938</v>
      </c>
      <c r="E1031" s="1598">
        <v>10.06270690237586</v>
      </c>
    </row>
    <row r="1032" spans="2:5">
      <c r="B1032" s="1599" t="s">
        <v>1002</v>
      </c>
      <c r="C1032" s="1578">
        <v>2003</v>
      </c>
      <c r="D1032" s="1599" t="s">
        <v>1938</v>
      </c>
      <c r="E1032" s="1598">
        <v>10.56369785794814</v>
      </c>
    </row>
    <row r="1033" spans="2:5">
      <c r="B1033" s="1599" t="s">
        <v>1002</v>
      </c>
      <c r="C1033" s="1578">
        <v>2004</v>
      </c>
      <c r="D1033" s="1599" t="s">
        <v>1938</v>
      </c>
      <c r="E1033" s="1598">
        <v>10.563003865267808</v>
      </c>
    </row>
    <row r="1034" spans="2:5">
      <c r="B1034" s="1599" t="s">
        <v>1002</v>
      </c>
      <c r="C1034" s="1578">
        <v>2005</v>
      </c>
      <c r="D1034" s="1599" t="s">
        <v>1938</v>
      </c>
      <c r="E1034" s="1598">
        <v>10.779646197641318</v>
      </c>
    </row>
    <row r="1035" spans="2:5">
      <c r="B1035" s="1599" t="s">
        <v>1002</v>
      </c>
      <c r="C1035" s="1578">
        <v>2006</v>
      </c>
      <c r="D1035" s="1599" t="s">
        <v>1938</v>
      </c>
      <c r="E1035" s="1598">
        <v>12.226654863774957</v>
      </c>
    </row>
    <row r="1036" spans="2:5">
      <c r="B1036" s="1599" t="s">
        <v>1002</v>
      </c>
      <c r="C1036" s="1578">
        <v>2007</v>
      </c>
      <c r="D1036" s="1599" t="s">
        <v>1938</v>
      </c>
      <c r="E1036" s="1598">
        <v>12.807298926351478</v>
      </c>
    </row>
    <row r="1037" spans="2:5">
      <c r="B1037" s="1599" t="s">
        <v>1002</v>
      </c>
      <c r="C1037" s="1578">
        <v>2008</v>
      </c>
      <c r="D1037" s="1599" t="s">
        <v>1938</v>
      </c>
      <c r="E1037" s="1598">
        <v>13.514250427512826</v>
      </c>
    </row>
    <row r="1038" spans="2:5">
      <c r="B1038" s="1599" t="s">
        <v>1002</v>
      </c>
      <c r="C1038" s="1578">
        <v>2009</v>
      </c>
      <c r="D1038" s="1599" t="s">
        <v>1938</v>
      </c>
      <c r="E1038" s="1598">
        <v>12.920837507513525</v>
      </c>
    </row>
    <row r="1039" spans="2:5">
      <c r="B1039" s="1599" t="s">
        <v>1002</v>
      </c>
      <c r="C1039" s="1578">
        <v>2010</v>
      </c>
      <c r="D1039" s="1599" t="s">
        <v>1938</v>
      </c>
      <c r="E1039" s="1598">
        <v>12.643690570522981</v>
      </c>
    </row>
    <row r="1040" spans="2:5">
      <c r="B1040" s="1599" t="s">
        <v>1002</v>
      </c>
      <c r="C1040" s="1578">
        <v>2011</v>
      </c>
      <c r="D1040" s="1599" t="s">
        <v>1938</v>
      </c>
      <c r="E1040" s="1598">
        <v>14.770506216484605</v>
      </c>
    </row>
    <row r="1041" spans="2:5">
      <c r="B1041" s="1599" t="s">
        <v>1002</v>
      </c>
      <c r="C1041" s="1578">
        <v>2012</v>
      </c>
      <c r="D1041" s="1599" t="s">
        <v>1938</v>
      </c>
      <c r="E1041" s="1598">
        <v>13.801139958959052</v>
      </c>
    </row>
    <row r="1042" spans="2:5">
      <c r="B1042" s="1599" t="s">
        <v>1002</v>
      </c>
      <c r="C1042" s="1578">
        <v>2013</v>
      </c>
      <c r="D1042" s="1599" t="s">
        <v>1938</v>
      </c>
      <c r="E1042" s="1598">
        <v>13.595321913812572</v>
      </c>
    </row>
    <row r="1043" spans="2:5">
      <c r="B1043" s="1599" t="s">
        <v>1002</v>
      </c>
      <c r="C1043" s="1578">
        <v>2014</v>
      </c>
      <c r="D1043" s="1599" t="s">
        <v>1938</v>
      </c>
      <c r="E1043" s="1598">
        <v>13.608470064798759</v>
      </c>
    </row>
    <row r="1044" spans="2:5">
      <c r="B1044" s="1599" t="s">
        <v>1002</v>
      </c>
      <c r="C1044" s="1578">
        <v>2015</v>
      </c>
      <c r="D1044" s="1599" t="s">
        <v>1938</v>
      </c>
      <c r="E1044" s="1598">
        <v>14.933086321234734</v>
      </c>
    </row>
    <row r="1045" spans="2:5">
      <c r="B1045" s="1599" t="s">
        <v>1002</v>
      </c>
      <c r="C1045" s="1578">
        <v>2016</v>
      </c>
      <c r="D1045" s="1599" t="s">
        <v>1938</v>
      </c>
      <c r="E1045" s="1598">
        <v>16.338398513387954</v>
      </c>
    </row>
    <row r="1046" spans="2:5">
      <c r="B1046" s="1599" t="s">
        <v>1002</v>
      </c>
      <c r="C1046" s="1578">
        <v>2017</v>
      </c>
      <c r="D1046" s="1599" t="s">
        <v>1938</v>
      </c>
      <c r="E1046" s="1598">
        <v>17.28091450095835</v>
      </c>
    </row>
    <row r="1047" spans="2:5">
      <c r="B1047" s="1599" t="s">
        <v>1002</v>
      </c>
      <c r="C1047" s="1578">
        <v>2018</v>
      </c>
      <c r="D1047" s="1599" t="s">
        <v>1938</v>
      </c>
      <c r="E1047" s="1598">
        <v>16.479063295892544</v>
      </c>
    </row>
    <row r="1048" spans="2:5">
      <c r="B1048" s="1599" t="s">
        <v>1002</v>
      </c>
      <c r="C1048" s="1578">
        <v>1990</v>
      </c>
      <c r="D1048" s="1599" t="s">
        <v>1965</v>
      </c>
      <c r="E1048" s="1598">
        <v>0.37064009198926795</v>
      </c>
    </row>
    <row r="1049" spans="2:5">
      <c r="B1049" s="1599" t="s">
        <v>1002</v>
      </c>
      <c r="C1049" s="1578">
        <v>1991</v>
      </c>
      <c r="D1049" s="1599" t="s">
        <v>1965</v>
      </c>
      <c r="E1049" s="1598">
        <v>0.3873829953198128</v>
      </c>
    </row>
    <row r="1050" spans="2:5">
      <c r="B1050" s="1599" t="s">
        <v>1002</v>
      </c>
      <c r="C1050" s="1578">
        <v>1992</v>
      </c>
      <c r="D1050" s="1599" t="s">
        <v>1965</v>
      </c>
      <c r="E1050" s="1598">
        <v>0.32864390243902442</v>
      </c>
    </row>
    <row r="1051" spans="2:5">
      <c r="B1051" s="1599" t="s">
        <v>1002</v>
      </c>
      <c r="C1051" s="1578">
        <v>1993</v>
      </c>
      <c r="D1051" s="1599" t="s">
        <v>1965</v>
      </c>
      <c r="E1051" s="1598">
        <v>0.3922699627231705</v>
      </c>
    </row>
    <row r="1052" spans="2:5">
      <c r="B1052" s="1599" t="s">
        <v>1002</v>
      </c>
      <c r="C1052" s="1578">
        <v>1994</v>
      </c>
      <c r="D1052" s="1599" t="s">
        <v>1965</v>
      </c>
      <c r="E1052" s="1598">
        <v>0.40389054355919579</v>
      </c>
    </row>
    <row r="1053" spans="2:5">
      <c r="B1053" s="1599" t="s">
        <v>1002</v>
      </c>
      <c r="C1053" s="1578">
        <v>1995</v>
      </c>
      <c r="D1053" s="1599" t="s">
        <v>1965</v>
      </c>
      <c r="E1053" s="1598">
        <v>0.30467008667963913</v>
      </c>
    </row>
    <row r="1054" spans="2:5">
      <c r="B1054" s="1599" t="s">
        <v>1002</v>
      </c>
      <c r="C1054" s="1578">
        <v>1996</v>
      </c>
      <c r="D1054" s="1599" t="s">
        <v>1965</v>
      </c>
      <c r="E1054" s="1598">
        <v>0.41273949579831931</v>
      </c>
    </row>
    <row r="1055" spans="2:5">
      <c r="B1055" s="1599" t="s">
        <v>1002</v>
      </c>
      <c r="C1055" s="1578">
        <v>1997</v>
      </c>
      <c r="D1055" s="1599" t="s">
        <v>1965</v>
      </c>
      <c r="E1055" s="1598">
        <v>0.4596493998736576</v>
      </c>
    </row>
    <row r="1056" spans="2:5">
      <c r="B1056" s="1599" t="s">
        <v>1002</v>
      </c>
      <c r="C1056" s="1578">
        <v>1998</v>
      </c>
      <c r="D1056" s="1599" t="s">
        <v>1965</v>
      </c>
      <c r="E1056" s="1598">
        <v>0.42059124835357825</v>
      </c>
    </row>
    <row r="1057" spans="2:5">
      <c r="B1057" s="1599" t="s">
        <v>1002</v>
      </c>
      <c r="C1057" s="1578">
        <v>1999</v>
      </c>
      <c r="D1057" s="1599" t="s">
        <v>1965</v>
      </c>
      <c r="E1057" s="1598">
        <v>0.38636127017178556</v>
      </c>
    </row>
    <row r="1058" spans="2:5">
      <c r="B1058" s="1599" t="s">
        <v>1002</v>
      </c>
      <c r="C1058" s="1578">
        <v>2000</v>
      </c>
      <c r="D1058" s="1599" t="s">
        <v>1965</v>
      </c>
      <c r="E1058" s="1598">
        <v>0.3915552253590886</v>
      </c>
    </row>
    <row r="1059" spans="2:5">
      <c r="B1059" s="1599" t="s">
        <v>1002</v>
      </c>
      <c r="C1059" s="1578">
        <v>2001</v>
      </c>
      <c r="D1059" s="1599" t="s">
        <v>1965</v>
      </c>
      <c r="E1059" s="1598">
        <v>0.40110603510459242</v>
      </c>
    </row>
    <row r="1060" spans="2:5">
      <c r="B1060" s="1599" t="s">
        <v>1002</v>
      </c>
      <c r="C1060" s="1578">
        <v>2002</v>
      </c>
      <c r="D1060" s="1599" t="s">
        <v>1965</v>
      </c>
      <c r="E1060" s="1598">
        <v>0.37387681567391062</v>
      </c>
    </row>
    <row r="1061" spans="2:5">
      <c r="B1061" s="1599" t="s">
        <v>1002</v>
      </c>
      <c r="C1061" s="1578">
        <v>2003</v>
      </c>
      <c r="D1061" s="1599" t="s">
        <v>1965</v>
      </c>
      <c r="E1061" s="1598">
        <v>0.41837655016910941</v>
      </c>
    </row>
    <row r="1062" spans="2:5">
      <c r="B1062" s="1599" t="s">
        <v>1002</v>
      </c>
      <c r="C1062" s="1578">
        <v>2004</v>
      </c>
      <c r="D1062" s="1599" t="s">
        <v>1965</v>
      </c>
      <c r="E1062" s="1598">
        <v>0.41755935946990619</v>
      </c>
    </row>
    <row r="1063" spans="2:5">
      <c r="B1063" s="1599" t="s">
        <v>1002</v>
      </c>
      <c r="C1063" s="1578">
        <v>2005</v>
      </c>
      <c r="D1063" s="1599" t="s">
        <v>1965</v>
      </c>
      <c r="E1063" s="1598">
        <v>0.54789548596990645</v>
      </c>
    </row>
    <row r="1064" spans="2:5">
      <c r="B1064" s="1599" t="s">
        <v>1002</v>
      </c>
      <c r="C1064" s="1578">
        <v>2006</v>
      </c>
      <c r="D1064" s="1599" t="s">
        <v>1965</v>
      </c>
      <c r="E1064" s="1598">
        <v>0.53379561325858171</v>
      </c>
    </row>
    <row r="1065" spans="2:5">
      <c r="B1065" s="1599" t="s">
        <v>1002</v>
      </c>
      <c r="C1065" s="1578">
        <v>2007</v>
      </c>
      <c r="D1065" s="1599" t="s">
        <v>1965</v>
      </c>
      <c r="E1065" s="1598">
        <v>0.74471651911847803</v>
      </c>
    </row>
    <row r="1066" spans="2:5">
      <c r="B1066" s="1599" t="s">
        <v>1002</v>
      </c>
      <c r="C1066" s="1578">
        <v>2008</v>
      </c>
      <c r="D1066" s="1599" t="s">
        <v>1965</v>
      </c>
      <c r="E1066" s="1598">
        <v>0.68877066311989366</v>
      </c>
    </row>
    <row r="1067" spans="2:5">
      <c r="B1067" s="1599" t="s">
        <v>1002</v>
      </c>
      <c r="C1067" s="1578">
        <v>2009</v>
      </c>
      <c r="D1067" s="1599" t="s">
        <v>1965</v>
      </c>
      <c r="E1067" s="1598">
        <v>0.84729513123622513</v>
      </c>
    </row>
    <row r="1068" spans="2:5">
      <c r="B1068" s="1599" t="s">
        <v>1002</v>
      </c>
      <c r="C1068" s="1578">
        <v>2010</v>
      </c>
      <c r="D1068" s="1599" t="s">
        <v>1965</v>
      </c>
      <c r="E1068" s="1598">
        <v>0.90859746434231381</v>
      </c>
    </row>
    <row r="1069" spans="2:5">
      <c r="B1069" s="1599" t="s">
        <v>1002</v>
      </c>
      <c r="C1069" s="1578">
        <v>2011</v>
      </c>
      <c r="D1069" s="1599" t="s">
        <v>1965</v>
      </c>
      <c r="E1069" s="1598">
        <v>0.91474744786494544</v>
      </c>
    </row>
    <row r="1070" spans="2:5">
      <c r="B1070" s="1599" t="s">
        <v>1002</v>
      </c>
      <c r="C1070" s="1578">
        <v>2012</v>
      </c>
      <c r="D1070" s="1599" t="s">
        <v>1965</v>
      </c>
      <c r="E1070" s="1598">
        <v>0.88820962596772679</v>
      </c>
    </row>
    <row r="1071" spans="2:5">
      <c r="B1071" s="1599" t="s">
        <v>1002</v>
      </c>
      <c r="C1071" s="1578">
        <v>2013</v>
      </c>
      <c r="D1071" s="1599" t="s">
        <v>1965</v>
      </c>
      <c r="E1071" s="1598">
        <v>1.0841300056454648</v>
      </c>
    </row>
    <row r="1072" spans="2:5">
      <c r="B1072" s="1599" t="s">
        <v>1002</v>
      </c>
      <c r="C1072" s="1578">
        <v>2014</v>
      </c>
      <c r="D1072" s="1599" t="s">
        <v>1965</v>
      </c>
      <c r="E1072" s="1598">
        <v>0.94875746098384595</v>
      </c>
    </row>
    <row r="1073" spans="2:5">
      <c r="B1073" s="1599" t="s">
        <v>1002</v>
      </c>
      <c r="C1073" s="1578">
        <v>2015</v>
      </c>
      <c r="D1073" s="1599" t="s">
        <v>1965</v>
      </c>
      <c r="E1073" s="1598">
        <v>0.9074272388059702</v>
      </c>
    </row>
    <row r="1074" spans="2:5">
      <c r="B1074" s="1599" t="s">
        <v>1002</v>
      </c>
      <c r="C1074" s="1578">
        <v>2016</v>
      </c>
      <c r="D1074" s="1599" t="s">
        <v>1965</v>
      </c>
      <c r="E1074" s="1598">
        <v>0.87627333389644402</v>
      </c>
    </row>
    <row r="1075" spans="2:5">
      <c r="B1075" s="1599" t="s">
        <v>1002</v>
      </c>
      <c r="C1075" s="1578">
        <v>2017</v>
      </c>
      <c r="D1075" s="1599" t="s">
        <v>1965</v>
      </c>
      <c r="E1075" s="1598">
        <v>0.99147344186811381</v>
      </c>
    </row>
    <row r="1076" spans="2:5">
      <c r="B1076" s="1599" t="s">
        <v>1002</v>
      </c>
      <c r="C1076" s="1578">
        <v>2018</v>
      </c>
      <c r="D1076" s="1599" t="s">
        <v>1965</v>
      </c>
      <c r="E1076" s="1598">
        <v>0.96475044911348906</v>
      </c>
    </row>
    <row r="1077" spans="2:5">
      <c r="B1077" s="1599" t="s">
        <v>1002</v>
      </c>
      <c r="C1077" s="1578">
        <v>1990</v>
      </c>
      <c r="D1077" s="1599" t="s">
        <v>1964</v>
      </c>
      <c r="E1077" s="1598">
        <v>0</v>
      </c>
    </row>
    <row r="1078" spans="2:5">
      <c r="B1078" s="1599" t="s">
        <v>1002</v>
      </c>
      <c r="C1078" s="1578">
        <v>1991</v>
      </c>
      <c r="D1078" s="1599" t="s">
        <v>1964</v>
      </c>
      <c r="E1078" s="1598">
        <v>0</v>
      </c>
    </row>
    <row r="1079" spans="2:5">
      <c r="B1079" s="1599" t="s">
        <v>1002</v>
      </c>
      <c r="C1079" s="1578">
        <v>1992</v>
      </c>
      <c r="D1079" s="1599" t="s">
        <v>1964</v>
      </c>
      <c r="E1079" s="1598">
        <v>0</v>
      </c>
    </row>
    <row r="1080" spans="2:5">
      <c r="B1080" s="1599" t="s">
        <v>1002</v>
      </c>
      <c r="C1080" s="1578">
        <v>1993</v>
      </c>
      <c r="D1080" s="1599" t="s">
        <v>1964</v>
      </c>
      <c r="E1080" s="1598">
        <v>0</v>
      </c>
    </row>
    <row r="1081" spans="2:5">
      <c r="B1081" s="1599" t="s">
        <v>1002</v>
      </c>
      <c r="C1081" s="1578">
        <v>1994</v>
      </c>
      <c r="D1081" s="1599" t="s">
        <v>1964</v>
      </c>
      <c r="E1081" s="1598">
        <v>0</v>
      </c>
    </row>
    <row r="1082" spans="2:5">
      <c r="B1082" s="1599" t="s">
        <v>1002</v>
      </c>
      <c r="C1082" s="1578">
        <v>1995</v>
      </c>
      <c r="D1082" s="1599" t="s">
        <v>1964</v>
      </c>
      <c r="E1082" s="1598">
        <v>0</v>
      </c>
    </row>
    <row r="1083" spans="2:5">
      <c r="B1083" s="1599" t="s">
        <v>1002</v>
      </c>
      <c r="C1083" s="1578">
        <v>1996</v>
      </c>
      <c r="D1083" s="1599" t="s">
        <v>1964</v>
      </c>
      <c r="E1083" s="1598">
        <v>0</v>
      </c>
    </row>
    <row r="1084" spans="2:5">
      <c r="B1084" s="1599" t="s">
        <v>1002</v>
      </c>
      <c r="C1084" s="1578">
        <v>1997</v>
      </c>
      <c r="D1084" s="1599" t="s">
        <v>1964</v>
      </c>
      <c r="E1084" s="1598">
        <v>0</v>
      </c>
    </row>
    <row r="1085" spans="2:5">
      <c r="B1085" s="1599" t="s">
        <v>1002</v>
      </c>
      <c r="C1085" s="1578">
        <v>1998</v>
      </c>
      <c r="D1085" s="1599" t="s">
        <v>1964</v>
      </c>
      <c r="E1085" s="1598">
        <v>0</v>
      </c>
    </row>
    <row r="1086" spans="2:5">
      <c r="B1086" s="1599" t="s">
        <v>1002</v>
      </c>
      <c r="C1086" s="1578">
        <v>1999</v>
      </c>
      <c r="D1086" s="1599" t="s">
        <v>1964</v>
      </c>
      <c r="E1086" s="1598">
        <v>0</v>
      </c>
    </row>
    <row r="1087" spans="2:5">
      <c r="B1087" s="1599" t="s">
        <v>1002</v>
      </c>
      <c r="C1087" s="1578">
        <v>2000</v>
      </c>
      <c r="D1087" s="1599" t="s">
        <v>1964</v>
      </c>
      <c r="E1087" s="1598">
        <v>0</v>
      </c>
    </row>
    <row r="1088" spans="2:5">
      <c r="B1088" s="1599" t="s">
        <v>1002</v>
      </c>
      <c r="C1088" s="1578">
        <v>2001</v>
      </c>
      <c r="D1088" s="1599" t="s">
        <v>1964</v>
      </c>
      <c r="E1088" s="1598">
        <v>0</v>
      </c>
    </row>
    <row r="1089" spans="2:5">
      <c r="B1089" s="1599" t="s">
        <v>1002</v>
      </c>
      <c r="C1089" s="1578">
        <v>2002</v>
      </c>
      <c r="D1089" s="1599" t="s">
        <v>1964</v>
      </c>
      <c r="E1089" s="1598">
        <v>0</v>
      </c>
    </row>
    <row r="1090" spans="2:5">
      <c r="B1090" s="1599" t="s">
        <v>1002</v>
      </c>
      <c r="C1090" s="1578">
        <v>2003</v>
      </c>
      <c r="D1090" s="1599" t="s">
        <v>1964</v>
      </c>
      <c r="E1090" s="1598">
        <v>0</v>
      </c>
    </row>
    <row r="1091" spans="2:5">
      <c r="B1091" s="1599" t="s">
        <v>1002</v>
      </c>
      <c r="C1091" s="1578">
        <v>2004</v>
      </c>
      <c r="D1091" s="1599" t="s">
        <v>1964</v>
      </c>
      <c r="E1091" s="1598">
        <v>0</v>
      </c>
    </row>
    <row r="1092" spans="2:5">
      <c r="B1092" s="1599" t="s">
        <v>1002</v>
      </c>
      <c r="C1092" s="1578">
        <v>2005</v>
      </c>
      <c r="D1092" s="1599" t="s">
        <v>1964</v>
      </c>
      <c r="E1092" s="1598">
        <v>0</v>
      </c>
    </row>
    <row r="1093" spans="2:5">
      <c r="B1093" s="1599" t="s">
        <v>1002</v>
      </c>
      <c r="C1093" s="1578">
        <v>2006</v>
      </c>
      <c r="D1093" s="1599" t="s">
        <v>1964</v>
      </c>
      <c r="E1093" s="1598">
        <v>0</v>
      </c>
    </row>
    <row r="1094" spans="2:5">
      <c r="B1094" s="1599" t="s">
        <v>1002</v>
      </c>
      <c r="C1094" s="1578">
        <v>2007</v>
      </c>
      <c r="D1094" s="1599" t="s">
        <v>1964</v>
      </c>
      <c r="E1094" s="1598">
        <v>0</v>
      </c>
    </row>
    <row r="1095" spans="2:5">
      <c r="B1095" s="1599" t="s">
        <v>1002</v>
      </c>
      <c r="C1095" s="1578">
        <v>2008</v>
      </c>
      <c r="D1095" s="1599" t="s">
        <v>1964</v>
      </c>
      <c r="E1095" s="1598">
        <v>0</v>
      </c>
    </row>
    <row r="1096" spans="2:5">
      <c r="B1096" s="1599" t="s">
        <v>1002</v>
      </c>
      <c r="C1096" s="1578">
        <v>2009</v>
      </c>
      <c r="D1096" s="1599" t="s">
        <v>1964</v>
      </c>
      <c r="E1096" s="1598">
        <v>0</v>
      </c>
    </row>
    <row r="1097" spans="2:5">
      <c r="B1097" s="1599" t="s">
        <v>1002</v>
      </c>
      <c r="C1097" s="1578">
        <v>2010</v>
      </c>
      <c r="D1097" s="1599" t="s">
        <v>1964</v>
      </c>
      <c r="E1097" s="1598">
        <v>0</v>
      </c>
    </row>
    <row r="1098" spans="2:5">
      <c r="B1098" s="1599" t="s">
        <v>1002</v>
      </c>
      <c r="C1098" s="1578">
        <v>2011</v>
      </c>
      <c r="D1098" s="1599" t="s">
        <v>1964</v>
      </c>
      <c r="E1098" s="1598">
        <v>0</v>
      </c>
    </row>
    <row r="1099" spans="2:5">
      <c r="B1099" s="1599" t="s">
        <v>1002</v>
      </c>
      <c r="C1099" s="1578">
        <v>2012</v>
      </c>
      <c r="D1099" s="1599" t="s">
        <v>1964</v>
      </c>
      <c r="E1099" s="1598">
        <v>0</v>
      </c>
    </row>
    <row r="1100" spans="2:5">
      <c r="B1100" s="1599" t="s">
        <v>1002</v>
      </c>
      <c r="C1100" s="1578">
        <v>2013</v>
      </c>
      <c r="D1100" s="1599" t="s">
        <v>1964</v>
      </c>
      <c r="E1100" s="1598">
        <v>0</v>
      </c>
    </row>
    <row r="1101" spans="2:5">
      <c r="B1101" s="1599" t="s">
        <v>1002</v>
      </c>
      <c r="C1101" s="1578">
        <v>2014</v>
      </c>
      <c r="D1101" s="1599" t="s">
        <v>1964</v>
      </c>
      <c r="E1101" s="1598">
        <v>0</v>
      </c>
    </row>
    <row r="1102" spans="2:5">
      <c r="B1102" s="1599" t="s">
        <v>1002</v>
      </c>
      <c r="C1102" s="1578">
        <v>2015</v>
      </c>
      <c r="D1102" s="1599" t="s">
        <v>1964</v>
      </c>
      <c r="E1102" s="1598">
        <v>0</v>
      </c>
    </row>
    <row r="1103" spans="2:5">
      <c r="B1103" s="1599" t="s">
        <v>1002</v>
      </c>
      <c r="C1103" s="1578">
        <v>2016</v>
      </c>
      <c r="D1103" s="1599" t="s">
        <v>1964</v>
      </c>
      <c r="E1103" s="1598">
        <v>0</v>
      </c>
    </row>
    <row r="1104" spans="2:5">
      <c r="B1104" s="1599" t="s">
        <v>1002</v>
      </c>
      <c r="C1104" s="1578">
        <v>2017</v>
      </c>
      <c r="D1104" s="1599" t="s">
        <v>1964</v>
      </c>
      <c r="E1104" s="1598">
        <v>0</v>
      </c>
    </row>
    <row r="1105" spans="2:5">
      <c r="B1105" s="1599" t="s">
        <v>1002</v>
      </c>
      <c r="C1105" s="1578">
        <v>2018</v>
      </c>
      <c r="D1105" s="1599" t="s">
        <v>1964</v>
      </c>
      <c r="E1105" s="1598">
        <v>0</v>
      </c>
    </row>
    <row r="1106" spans="2:5">
      <c r="B1106" s="1599" t="s">
        <v>1002</v>
      </c>
      <c r="C1106" s="1578">
        <v>1990</v>
      </c>
      <c r="D1106" s="1599" t="s">
        <v>1963</v>
      </c>
      <c r="E1106" s="1598">
        <v>0</v>
      </c>
    </row>
    <row r="1107" spans="2:5">
      <c r="B1107" s="1599" t="s">
        <v>1002</v>
      </c>
      <c r="C1107" s="1578">
        <v>1991</v>
      </c>
      <c r="D1107" s="1599" t="s">
        <v>1963</v>
      </c>
      <c r="E1107" s="1598">
        <v>0</v>
      </c>
    </row>
    <row r="1108" spans="2:5">
      <c r="B1108" s="1599" t="s">
        <v>1002</v>
      </c>
      <c r="C1108" s="1578">
        <v>1992</v>
      </c>
      <c r="D1108" s="1599" t="s">
        <v>1963</v>
      </c>
      <c r="E1108" s="1598">
        <v>0</v>
      </c>
    </row>
    <row r="1109" spans="2:5">
      <c r="B1109" s="1599" t="s">
        <v>1002</v>
      </c>
      <c r="C1109" s="1578">
        <v>1993</v>
      </c>
      <c r="D1109" s="1599" t="s">
        <v>1963</v>
      </c>
      <c r="E1109" s="1598">
        <v>0</v>
      </c>
    </row>
    <row r="1110" spans="2:5">
      <c r="B1110" s="1599" t="s">
        <v>1002</v>
      </c>
      <c r="C1110" s="1578">
        <v>1994</v>
      </c>
      <c r="D1110" s="1599" t="s">
        <v>1963</v>
      </c>
      <c r="E1110" s="1598">
        <v>0</v>
      </c>
    </row>
    <row r="1111" spans="2:5">
      <c r="B1111" s="1599" t="s">
        <v>1002</v>
      </c>
      <c r="C1111" s="1578">
        <v>1995</v>
      </c>
      <c r="D1111" s="1599" t="s">
        <v>1963</v>
      </c>
      <c r="E1111" s="1598">
        <v>0</v>
      </c>
    </row>
    <row r="1112" spans="2:5">
      <c r="B1112" s="1599" t="s">
        <v>1002</v>
      </c>
      <c r="C1112" s="1578">
        <v>1996</v>
      </c>
      <c r="D1112" s="1599" t="s">
        <v>1963</v>
      </c>
      <c r="E1112" s="1598">
        <v>0</v>
      </c>
    </row>
    <row r="1113" spans="2:5">
      <c r="B1113" s="1599" t="s">
        <v>1002</v>
      </c>
      <c r="C1113" s="1578">
        <v>1997</v>
      </c>
      <c r="D1113" s="1599" t="s">
        <v>1963</v>
      </c>
      <c r="E1113" s="1598">
        <v>0</v>
      </c>
    </row>
    <row r="1114" spans="2:5">
      <c r="B1114" s="1599" t="s">
        <v>1002</v>
      </c>
      <c r="C1114" s="1578">
        <v>1998</v>
      </c>
      <c r="D1114" s="1599" t="s">
        <v>1963</v>
      </c>
      <c r="E1114" s="1598">
        <v>0</v>
      </c>
    </row>
    <row r="1115" spans="2:5">
      <c r="B1115" s="1599" t="s">
        <v>1002</v>
      </c>
      <c r="C1115" s="1578">
        <v>1999</v>
      </c>
      <c r="D1115" s="1599" t="s">
        <v>1963</v>
      </c>
      <c r="E1115" s="1598">
        <v>0</v>
      </c>
    </row>
    <row r="1116" spans="2:5">
      <c r="B1116" s="1599" t="s">
        <v>1002</v>
      </c>
      <c r="C1116" s="1578">
        <v>2000</v>
      </c>
      <c r="D1116" s="1599" t="s">
        <v>1963</v>
      </c>
      <c r="E1116" s="1598">
        <v>0</v>
      </c>
    </row>
    <row r="1117" spans="2:5">
      <c r="B1117" s="1599" t="s">
        <v>1002</v>
      </c>
      <c r="C1117" s="1578">
        <v>2001</v>
      </c>
      <c r="D1117" s="1599" t="s">
        <v>1963</v>
      </c>
      <c r="E1117" s="1598">
        <v>0</v>
      </c>
    </row>
    <row r="1118" spans="2:5">
      <c r="B1118" s="1599" t="s">
        <v>1002</v>
      </c>
      <c r="C1118" s="1578">
        <v>2002</v>
      </c>
      <c r="D1118" s="1599" t="s">
        <v>1963</v>
      </c>
      <c r="E1118" s="1598">
        <v>0</v>
      </c>
    </row>
    <row r="1119" spans="2:5">
      <c r="B1119" s="1599" t="s">
        <v>1002</v>
      </c>
      <c r="C1119" s="1578">
        <v>2003</v>
      </c>
      <c r="D1119" s="1599" t="s">
        <v>1963</v>
      </c>
      <c r="E1119" s="1598">
        <v>0</v>
      </c>
    </row>
    <row r="1120" spans="2:5">
      <c r="B1120" s="1599" t="s">
        <v>1002</v>
      </c>
      <c r="C1120" s="1578">
        <v>2004</v>
      </c>
      <c r="D1120" s="1599" t="s">
        <v>1963</v>
      </c>
      <c r="E1120" s="1598">
        <v>0</v>
      </c>
    </row>
    <row r="1121" spans="2:5">
      <c r="B1121" s="1599" t="s">
        <v>1002</v>
      </c>
      <c r="C1121" s="1578">
        <v>2005</v>
      </c>
      <c r="D1121" s="1599" t="s">
        <v>1963</v>
      </c>
      <c r="E1121" s="1598">
        <v>0</v>
      </c>
    </row>
    <row r="1122" spans="2:5">
      <c r="B1122" s="1599" t="s">
        <v>1002</v>
      </c>
      <c r="C1122" s="1578">
        <v>2006</v>
      </c>
      <c r="D1122" s="1599" t="s">
        <v>1963</v>
      </c>
      <c r="E1122" s="1598">
        <v>0</v>
      </c>
    </row>
    <row r="1123" spans="2:5">
      <c r="B1123" s="1599" t="s">
        <v>1002</v>
      </c>
      <c r="C1123" s="1578">
        <v>2007</v>
      </c>
      <c r="D1123" s="1599" t="s">
        <v>1963</v>
      </c>
      <c r="E1123" s="1598">
        <v>0</v>
      </c>
    </row>
    <row r="1124" spans="2:5">
      <c r="B1124" s="1599" t="s">
        <v>1002</v>
      </c>
      <c r="C1124" s="1578">
        <v>2008</v>
      </c>
      <c r="D1124" s="1599" t="s">
        <v>1963</v>
      </c>
      <c r="E1124" s="1598">
        <v>0</v>
      </c>
    </row>
    <row r="1125" spans="2:5">
      <c r="B1125" s="1599" t="s">
        <v>1002</v>
      </c>
      <c r="C1125" s="1578">
        <v>2009</v>
      </c>
      <c r="D1125" s="1599" t="s">
        <v>1963</v>
      </c>
      <c r="E1125" s="1598">
        <v>0</v>
      </c>
    </row>
    <row r="1126" spans="2:5">
      <c r="B1126" s="1599" t="s">
        <v>1002</v>
      </c>
      <c r="C1126" s="1578">
        <v>2010</v>
      </c>
      <c r="D1126" s="1599" t="s">
        <v>1963</v>
      </c>
      <c r="E1126" s="1598">
        <v>0</v>
      </c>
    </row>
    <row r="1127" spans="2:5">
      <c r="B1127" s="1599" t="s">
        <v>1002</v>
      </c>
      <c r="C1127" s="1578">
        <v>2011</v>
      </c>
      <c r="D1127" s="1599" t="s">
        <v>1963</v>
      </c>
      <c r="E1127" s="1598">
        <v>0</v>
      </c>
    </row>
    <row r="1128" spans="2:5">
      <c r="B1128" s="1599" t="s">
        <v>1002</v>
      </c>
      <c r="C1128" s="1578">
        <v>2012</v>
      </c>
      <c r="D1128" s="1599" t="s">
        <v>1963</v>
      </c>
      <c r="E1128" s="1598">
        <v>0</v>
      </c>
    </row>
    <row r="1129" spans="2:5">
      <c r="B1129" s="1599" t="s">
        <v>1002</v>
      </c>
      <c r="C1129" s="1578">
        <v>2013</v>
      </c>
      <c r="D1129" s="1599" t="s">
        <v>1963</v>
      </c>
      <c r="E1129" s="1598">
        <v>0</v>
      </c>
    </row>
    <row r="1130" spans="2:5">
      <c r="B1130" s="1599" t="s">
        <v>1002</v>
      </c>
      <c r="C1130" s="1578">
        <v>2014</v>
      </c>
      <c r="D1130" s="1599" t="s">
        <v>1963</v>
      </c>
      <c r="E1130" s="1598">
        <v>0</v>
      </c>
    </row>
    <row r="1131" spans="2:5">
      <c r="B1131" s="1599" t="s">
        <v>1002</v>
      </c>
      <c r="C1131" s="1578">
        <v>2015</v>
      </c>
      <c r="D1131" s="1599" t="s">
        <v>1963</v>
      </c>
      <c r="E1131" s="1598">
        <v>0</v>
      </c>
    </row>
    <row r="1132" spans="2:5">
      <c r="B1132" s="1599" t="s">
        <v>1002</v>
      </c>
      <c r="C1132" s="1578">
        <v>2016</v>
      </c>
      <c r="D1132" s="1599" t="s">
        <v>1963</v>
      </c>
      <c r="E1132" s="1598">
        <v>0</v>
      </c>
    </row>
    <row r="1133" spans="2:5">
      <c r="B1133" s="1599" t="s">
        <v>1002</v>
      </c>
      <c r="C1133" s="1578">
        <v>2017</v>
      </c>
      <c r="D1133" s="1599" t="s">
        <v>1963</v>
      </c>
      <c r="E1133" s="1598">
        <v>0</v>
      </c>
    </row>
    <row r="1134" spans="2:5">
      <c r="B1134" s="1599" t="s">
        <v>1002</v>
      </c>
      <c r="C1134" s="1578">
        <v>2018</v>
      </c>
      <c r="D1134" s="1599" t="s">
        <v>1963</v>
      </c>
      <c r="E1134" s="1598">
        <v>0</v>
      </c>
    </row>
    <row r="1135" spans="2:5">
      <c r="B1135" s="1599" t="s">
        <v>1002</v>
      </c>
      <c r="C1135" s="1578">
        <v>1990</v>
      </c>
      <c r="D1135" s="1599" t="s">
        <v>1962</v>
      </c>
      <c r="E1135" s="1598">
        <v>1.3149482560367958</v>
      </c>
    </row>
    <row r="1136" spans="2:5">
      <c r="B1136" s="1599" t="s">
        <v>1002</v>
      </c>
      <c r="C1136" s="1578">
        <v>1991</v>
      </c>
      <c r="D1136" s="1599" t="s">
        <v>1962</v>
      </c>
      <c r="E1136" s="1598">
        <v>1.3572932917316693</v>
      </c>
    </row>
    <row r="1137" spans="2:5">
      <c r="B1137" s="1599" t="s">
        <v>1002</v>
      </c>
      <c r="C1137" s="1578">
        <v>1992</v>
      </c>
      <c r="D1137" s="1599" t="s">
        <v>1962</v>
      </c>
      <c r="E1137" s="1598">
        <v>1.7544195121951218</v>
      </c>
    </row>
    <row r="1138" spans="2:5">
      <c r="B1138" s="1599" t="s">
        <v>1002</v>
      </c>
      <c r="C1138" s="1578">
        <v>1993</v>
      </c>
      <c r="D1138" s="1599" t="s">
        <v>1962</v>
      </c>
      <c r="E1138" s="1598">
        <v>1.7274475181479301</v>
      </c>
    </row>
    <row r="1139" spans="2:5">
      <c r="B1139" s="1599" t="s">
        <v>1002</v>
      </c>
      <c r="C1139" s="1578">
        <v>1994</v>
      </c>
      <c r="D1139" s="1599" t="s">
        <v>1962</v>
      </c>
      <c r="E1139" s="1598">
        <v>1.7531831720029785</v>
      </c>
    </row>
    <row r="1140" spans="2:5">
      <c r="B1140" s="1599" t="s">
        <v>1002</v>
      </c>
      <c r="C1140" s="1578">
        <v>1995</v>
      </c>
      <c r="D1140" s="1599" t="s">
        <v>1962</v>
      </c>
      <c r="E1140" s="1598">
        <v>1.5234211922872811</v>
      </c>
    </row>
    <row r="1141" spans="2:5">
      <c r="B1141" s="1599" t="s">
        <v>1002</v>
      </c>
      <c r="C1141" s="1578">
        <v>1996</v>
      </c>
      <c r="D1141" s="1599" t="s">
        <v>1962</v>
      </c>
      <c r="E1141" s="1598">
        <v>1.4983697478991598</v>
      </c>
    </row>
    <row r="1142" spans="2:5">
      <c r="B1142" s="1599" t="s">
        <v>1002</v>
      </c>
      <c r="C1142" s="1578">
        <v>1997</v>
      </c>
      <c r="D1142" s="1599" t="s">
        <v>1962</v>
      </c>
      <c r="E1142" s="1598">
        <v>1.4024794693619709</v>
      </c>
    </row>
    <row r="1143" spans="2:5">
      <c r="B1143" s="1599" t="s">
        <v>1002</v>
      </c>
      <c r="C1143" s="1578">
        <v>1998</v>
      </c>
      <c r="D1143" s="1599" t="s">
        <v>1962</v>
      </c>
      <c r="E1143" s="1598">
        <v>1.4714181179569736</v>
      </c>
    </row>
    <row r="1144" spans="2:5">
      <c r="B1144" s="1599" t="s">
        <v>1002</v>
      </c>
      <c r="C1144" s="1578">
        <v>1999</v>
      </c>
      <c r="D1144" s="1599" t="s">
        <v>1962</v>
      </c>
      <c r="E1144" s="1598">
        <v>1.3430114523685581</v>
      </c>
    </row>
    <row r="1145" spans="2:5">
      <c r="B1145" s="1599" t="s">
        <v>1002</v>
      </c>
      <c r="C1145" s="1578">
        <v>2000</v>
      </c>
      <c r="D1145" s="1599" t="s">
        <v>1962</v>
      </c>
      <c r="E1145" s="1598">
        <v>1.4608469539375928</v>
      </c>
    </row>
    <row r="1146" spans="2:5">
      <c r="B1146" s="1599" t="s">
        <v>1002</v>
      </c>
      <c r="C1146" s="1578">
        <v>2001</v>
      </c>
      <c r="D1146" s="1599" t="s">
        <v>1962</v>
      </c>
      <c r="E1146" s="1598">
        <v>1.4159172878095696</v>
      </c>
    </row>
    <row r="1147" spans="2:5">
      <c r="B1147" s="1599" t="s">
        <v>1002</v>
      </c>
      <c r="C1147" s="1578">
        <v>2002</v>
      </c>
      <c r="D1147" s="1599" t="s">
        <v>1962</v>
      </c>
      <c r="E1147" s="1598">
        <v>1.3176556694065984</v>
      </c>
    </row>
    <row r="1148" spans="2:5">
      <c r="B1148" s="1599" t="s">
        <v>1002</v>
      </c>
      <c r="C1148" s="1578">
        <v>2003</v>
      </c>
      <c r="D1148" s="1599" t="s">
        <v>1962</v>
      </c>
      <c r="E1148" s="1598">
        <v>1.2552085682074408</v>
      </c>
    </row>
    <row r="1149" spans="2:5">
      <c r="B1149" s="1599" t="s">
        <v>1002</v>
      </c>
      <c r="C1149" s="1578">
        <v>2004</v>
      </c>
      <c r="D1149" s="1599" t="s">
        <v>1962</v>
      </c>
      <c r="E1149" s="1598">
        <v>1.3503810049696301</v>
      </c>
    </row>
    <row r="1150" spans="2:5">
      <c r="B1150" s="1599" t="s">
        <v>1002</v>
      </c>
      <c r="C1150" s="1578">
        <v>2005</v>
      </c>
      <c r="D1150" s="1599" t="s">
        <v>1962</v>
      </c>
      <c r="E1150" s="1598">
        <v>1.3965128100854005</v>
      </c>
    </row>
    <row r="1151" spans="2:5">
      <c r="B1151" s="1599" t="s">
        <v>1002</v>
      </c>
      <c r="C1151" s="1578">
        <v>2006</v>
      </c>
      <c r="D1151" s="1599" t="s">
        <v>1962</v>
      </c>
      <c r="E1151" s="1598">
        <v>1.3183436608635781</v>
      </c>
    </row>
    <row r="1152" spans="2:5">
      <c r="B1152" s="1599" t="s">
        <v>1002</v>
      </c>
      <c r="C1152" s="1578">
        <v>2007</v>
      </c>
      <c r="D1152" s="1599" t="s">
        <v>1962</v>
      </c>
      <c r="E1152" s="1598">
        <v>1.2912883782256546</v>
      </c>
    </row>
    <row r="1153" spans="2:5">
      <c r="B1153" s="1599" t="s">
        <v>1002</v>
      </c>
      <c r="C1153" s="1578">
        <v>2008</v>
      </c>
      <c r="D1153" s="1599" t="s">
        <v>1962</v>
      </c>
      <c r="E1153" s="1598">
        <v>1.3659319779593388</v>
      </c>
    </row>
    <row r="1154" spans="2:5">
      <c r="B1154" s="1599" t="s">
        <v>1002</v>
      </c>
      <c r="C1154" s="1578">
        <v>2009</v>
      </c>
      <c r="D1154" s="1599" t="s">
        <v>1962</v>
      </c>
      <c r="E1154" s="1598">
        <v>3.2001302344219593</v>
      </c>
    </row>
    <row r="1155" spans="2:5">
      <c r="B1155" s="1599" t="s">
        <v>1002</v>
      </c>
      <c r="C1155" s="1578">
        <v>2010</v>
      </c>
      <c r="D1155" s="1599" t="s">
        <v>1962</v>
      </c>
      <c r="E1155" s="1598">
        <v>3.1187896196513472</v>
      </c>
    </row>
    <row r="1156" spans="2:5">
      <c r="B1156" s="1599" t="s">
        <v>1002</v>
      </c>
      <c r="C1156" s="1578">
        <v>2011</v>
      </c>
      <c r="D1156" s="1599" t="s">
        <v>1962</v>
      </c>
      <c r="E1156" s="1598">
        <v>4.3994628401191651</v>
      </c>
    </row>
    <row r="1157" spans="2:5">
      <c r="B1157" s="1599" t="s">
        <v>1002</v>
      </c>
      <c r="C1157" s="1578">
        <v>2012</v>
      </c>
      <c r="D1157" s="1599" t="s">
        <v>1962</v>
      </c>
      <c r="E1157" s="1598">
        <v>4.8165120884245871</v>
      </c>
    </row>
    <row r="1158" spans="2:5">
      <c r="B1158" s="1599" t="s">
        <v>1002</v>
      </c>
      <c r="C1158" s="1578">
        <v>2013</v>
      </c>
      <c r="D1158" s="1599" t="s">
        <v>1962</v>
      </c>
      <c r="E1158" s="1598">
        <v>4.4236213398569824</v>
      </c>
    </row>
    <row r="1159" spans="2:5">
      <c r="B1159" s="1599" t="s">
        <v>1002</v>
      </c>
      <c r="C1159" s="1578">
        <v>2014</v>
      </c>
      <c r="D1159" s="1599" t="s">
        <v>1962</v>
      </c>
      <c r="E1159" s="1598">
        <v>4.1584531349822029</v>
      </c>
    </row>
    <row r="1160" spans="2:5">
      <c r="B1160" s="1599" t="s">
        <v>1002</v>
      </c>
      <c r="C1160" s="1578">
        <v>2015</v>
      </c>
      <c r="D1160" s="1599" t="s">
        <v>1962</v>
      </c>
      <c r="E1160" s="1598">
        <v>4.1430686143147888</v>
      </c>
    </row>
    <row r="1161" spans="2:5">
      <c r="B1161" s="1599" t="s">
        <v>1002</v>
      </c>
      <c r="C1161" s="1578">
        <v>2016</v>
      </c>
      <c r="D1161" s="1599" t="s">
        <v>1962</v>
      </c>
      <c r="E1161" s="1598">
        <v>3.5632570318439054</v>
      </c>
    </row>
    <row r="1162" spans="2:5">
      <c r="B1162" s="1599" t="s">
        <v>1002</v>
      </c>
      <c r="C1162" s="1578">
        <v>2017</v>
      </c>
      <c r="D1162" s="1599" t="s">
        <v>1962</v>
      </c>
      <c r="E1162" s="1598">
        <v>3.9607876993915476</v>
      </c>
    </row>
    <row r="1163" spans="2:5">
      <c r="B1163" s="1599" t="s">
        <v>1002</v>
      </c>
      <c r="C1163" s="1578">
        <v>2018</v>
      </c>
      <c r="D1163" s="1599" t="s">
        <v>1962</v>
      </c>
      <c r="E1163" s="1598">
        <v>3.69477466218855</v>
      </c>
    </row>
    <row r="1164" spans="2:5">
      <c r="B1164" s="1599" t="s">
        <v>1002</v>
      </c>
      <c r="C1164" s="1578">
        <v>1990</v>
      </c>
      <c r="D1164" s="1599" t="s">
        <v>1961</v>
      </c>
      <c r="E1164" s="1598" t="s">
        <v>1</v>
      </c>
    </row>
    <row r="1165" spans="2:5">
      <c r="B1165" s="1599" t="s">
        <v>1002</v>
      </c>
      <c r="C1165" s="1578">
        <v>1991</v>
      </c>
      <c r="D1165" s="1599" t="s">
        <v>1961</v>
      </c>
      <c r="E1165" s="1598" t="s">
        <v>1</v>
      </c>
    </row>
    <row r="1166" spans="2:5">
      <c r="B1166" s="1599" t="s">
        <v>1002</v>
      </c>
      <c r="C1166" s="1578">
        <v>1992</v>
      </c>
      <c r="D1166" s="1599" t="s">
        <v>1961</v>
      </c>
      <c r="E1166" s="1598" t="s">
        <v>1</v>
      </c>
    </row>
    <row r="1167" spans="2:5">
      <c r="B1167" s="1599" t="s">
        <v>1002</v>
      </c>
      <c r="C1167" s="1578">
        <v>1993</v>
      </c>
      <c r="D1167" s="1599" t="s">
        <v>1961</v>
      </c>
      <c r="E1167" s="1598" t="s">
        <v>1</v>
      </c>
    </row>
    <row r="1168" spans="2:5">
      <c r="B1168" s="1599" t="s">
        <v>1002</v>
      </c>
      <c r="C1168" s="1578">
        <v>1994</v>
      </c>
      <c r="D1168" s="1599" t="s">
        <v>1961</v>
      </c>
      <c r="E1168" s="1598" t="s">
        <v>1</v>
      </c>
    </row>
    <row r="1169" spans="2:5">
      <c r="B1169" s="1599" t="s">
        <v>1002</v>
      </c>
      <c r="C1169" s="1578">
        <v>1995</v>
      </c>
      <c r="D1169" s="1599" t="s">
        <v>1961</v>
      </c>
      <c r="E1169" s="1598" t="s">
        <v>1</v>
      </c>
    </row>
    <row r="1170" spans="2:5">
      <c r="B1170" s="1599" t="s">
        <v>1002</v>
      </c>
      <c r="C1170" s="1578">
        <v>1996</v>
      </c>
      <c r="D1170" s="1599" t="s">
        <v>1961</v>
      </c>
      <c r="E1170" s="1598" t="s">
        <v>1</v>
      </c>
    </row>
    <row r="1171" spans="2:5">
      <c r="B1171" s="1599" t="s">
        <v>1002</v>
      </c>
      <c r="C1171" s="1578">
        <v>1997</v>
      </c>
      <c r="D1171" s="1599" t="s">
        <v>1961</v>
      </c>
      <c r="E1171" s="1598" t="s">
        <v>1</v>
      </c>
    </row>
    <row r="1172" spans="2:5">
      <c r="B1172" s="1599" t="s">
        <v>1002</v>
      </c>
      <c r="C1172" s="1578">
        <v>1998</v>
      </c>
      <c r="D1172" s="1599" t="s">
        <v>1961</v>
      </c>
      <c r="E1172" s="1598" t="s">
        <v>1</v>
      </c>
    </row>
    <row r="1173" spans="2:5">
      <c r="B1173" s="1599" t="s">
        <v>1002</v>
      </c>
      <c r="C1173" s="1578">
        <v>1999</v>
      </c>
      <c r="D1173" s="1599" t="s">
        <v>1961</v>
      </c>
      <c r="E1173" s="1598" t="s">
        <v>1</v>
      </c>
    </row>
    <row r="1174" spans="2:5">
      <c r="B1174" s="1599" t="s">
        <v>1002</v>
      </c>
      <c r="C1174" s="1578">
        <v>2000</v>
      </c>
      <c r="D1174" s="1599" t="s">
        <v>1961</v>
      </c>
      <c r="E1174" s="1598" t="s">
        <v>1</v>
      </c>
    </row>
    <row r="1175" spans="2:5">
      <c r="B1175" s="1599" t="s">
        <v>1002</v>
      </c>
      <c r="C1175" s="1578">
        <v>2001</v>
      </c>
      <c r="D1175" s="1599" t="s">
        <v>1961</v>
      </c>
      <c r="E1175" s="1598" t="s">
        <v>1</v>
      </c>
    </row>
    <row r="1176" spans="2:5">
      <c r="B1176" s="1599" t="s">
        <v>1002</v>
      </c>
      <c r="C1176" s="1578">
        <v>2002</v>
      </c>
      <c r="D1176" s="1599" t="s">
        <v>1961</v>
      </c>
      <c r="E1176" s="1598" t="s">
        <v>1</v>
      </c>
    </row>
    <row r="1177" spans="2:5">
      <c r="B1177" s="1599" t="s">
        <v>1002</v>
      </c>
      <c r="C1177" s="1578">
        <v>2003</v>
      </c>
      <c r="D1177" s="1599" t="s">
        <v>1961</v>
      </c>
      <c r="E1177" s="1598" t="s">
        <v>1</v>
      </c>
    </row>
    <row r="1178" spans="2:5">
      <c r="B1178" s="1599" t="s">
        <v>1002</v>
      </c>
      <c r="C1178" s="1578">
        <v>2004</v>
      </c>
      <c r="D1178" s="1599" t="s">
        <v>1961</v>
      </c>
      <c r="E1178" s="1598" t="s">
        <v>1</v>
      </c>
    </row>
    <row r="1179" spans="2:5">
      <c r="B1179" s="1599" t="s">
        <v>1002</v>
      </c>
      <c r="C1179" s="1578">
        <v>2005</v>
      </c>
      <c r="D1179" s="1599" t="s">
        <v>1961</v>
      </c>
      <c r="E1179" s="1598" t="s">
        <v>1</v>
      </c>
    </row>
    <row r="1180" spans="2:5">
      <c r="B1180" s="1599" t="s">
        <v>1002</v>
      </c>
      <c r="C1180" s="1578">
        <v>2006</v>
      </c>
      <c r="D1180" s="1599" t="s">
        <v>1961</v>
      </c>
      <c r="E1180" s="1598" t="s">
        <v>1</v>
      </c>
    </row>
    <row r="1181" spans="2:5">
      <c r="B1181" s="1599" t="s">
        <v>1002</v>
      </c>
      <c r="C1181" s="1578">
        <v>2007</v>
      </c>
      <c r="D1181" s="1599" t="s">
        <v>1961</v>
      </c>
      <c r="E1181" s="1598" t="s">
        <v>1</v>
      </c>
    </row>
    <row r="1182" spans="2:5">
      <c r="B1182" s="1599" t="s">
        <v>1002</v>
      </c>
      <c r="C1182" s="1578">
        <v>2008</v>
      </c>
      <c r="D1182" s="1599" t="s">
        <v>1961</v>
      </c>
      <c r="E1182" s="1598" t="s">
        <v>1</v>
      </c>
    </row>
    <row r="1183" spans="2:5">
      <c r="B1183" s="1599" t="s">
        <v>1002</v>
      </c>
      <c r="C1183" s="1578">
        <v>2009</v>
      </c>
      <c r="D1183" s="1599" t="s">
        <v>1961</v>
      </c>
      <c r="E1183" s="1598" t="s">
        <v>1</v>
      </c>
    </row>
    <row r="1184" spans="2:5">
      <c r="B1184" s="1599" t="s">
        <v>1002</v>
      </c>
      <c r="C1184" s="1578">
        <v>2010</v>
      </c>
      <c r="D1184" s="1599" t="s">
        <v>1961</v>
      </c>
      <c r="E1184" s="1598" t="s">
        <v>1</v>
      </c>
    </row>
    <row r="1185" spans="2:5">
      <c r="B1185" s="1599" t="s">
        <v>1002</v>
      </c>
      <c r="C1185" s="1578">
        <v>2011</v>
      </c>
      <c r="D1185" s="1599" t="s">
        <v>1961</v>
      </c>
      <c r="E1185" s="1598" t="s">
        <v>1</v>
      </c>
    </row>
    <row r="1186" spans="2:5">
      <c r="B1186" s="1599" t="s">
        <v>1002</v>
      </c>
      <c r="C1186" s="1578">
        <v>2012</v>
      </c>
      <c r="D1186" s="1599" t="s">
        <v>1961</v>
      </c>
      <c r="E1186" s="1598" t="s">
        <v>1</v>
      </c>
    </row>
    <row r="1187" spans="2:5">
      <c r="B1187" s="1599" t="s">
        <v>1002</v>
      </c>
      <c r="C1187" s="1578">
        <v>2013</v>
      </c>
      <c r="D1187" s="1599" t="s">
        <v>1961</v>
      </c>
      <c r="E1187" s="1598" t="s">
        <v>1</v>
      </c>
    </row>
    <row r="1188" spans="2:5">
      <c r="B1188" s="1599" t="s">
        <v>1002</v>
      </c>
      <c r="C1188" s="1578">
        <v>2014</v>
      </c>
      <c r="D1188" s="1599" t="s">
        <v>1961</v>
      </c>
      <c r="E1188" s="1598" t="s">
        <v>1</v>
      </c>
    </row>
    <row r="1189" spans="2:5">
      <c r="B1189" s="1599" t="s">
        <v>1002</v>
      </c>
      <c r="C1189" s="1578">
        <v>2015</v>
      </c>
      <c r="D1189" s="1599" t="s">
        <v>1961</v>
      </c>
      <c r="E1189" s="1598" t="s">
        <v>1</v>
      </c>
    </row>
    <row r="1190" spans="2:5">
      <c r="B1190" s="1599" t="s">
        <v>1002</v>
      </c>
      <c r="C1190" s="1578">
        <v>2016</v>
      </c>
      <c r="D1190" s="1599" t="s">
        <v>1961</v>
      </c>
      <c r="E1190" s="1598" t="s">
        <v>1</v>
      </c>
    </row>
    <row r="1191" spans="2:5">
      <c r="B1191" s="1599" t="s">
        <v>1002</v>
      </c>
      <c r="C1191" s="1578">
        <v>2017</v>
      </c>
      <c r="D1191" s="1599" t="s">
        <v>1961</v>
      </c>
      <c r="E1191" s="1598" t="s">
        <v>1</v>
      </c>
    </row>
    <row r="1192" spans="2:5">
      <c r="B1192" s="1599" t="s">
        <v>1002</v>
      </c>
      <c r="C1192" s="1578">
        <v>2018</v>
      </c>
      <c r="D1192" s="1599" t="s">
        <v>1961</v>
      </c>
      <c r="E1192" s="1598" t="s">
        <v>1</v>
      </c>
    </row>
    <row r="1193" spans="2:5">
      <c r="B1193" s="1599" t="s">
        <v>1002</v>
      </c>
      <c r="C1193" s="1578">
        <v>1990</v>
      </c>
      <c r="D1193" s="1599" t="s">
        <v>1960</v>
      </c>
      <c r="E1193" s="1598">
        <v>0</v>
      </c>
    </row>
    <row r="1194" spans="2:5">
      <c r="B1194" s="1599" t="s">
        <v>1002</v>
      </c>
      <c r="C1194" s="1578">
        <v>1991</v>
      </c>
      <c r="D1194" s="1599" t="s">
        <v>1960</v>
      </c>
      <c r="E1194" s="1598">
        <v>0</v>
      </c>
    </row>
    <row r="1195" spans="2:5">
      <c r="B1195" s="1599" t="s">
        <v>1002</v>
      </c>
      <c r="C1195" s="1578">
        <v>1992</v>
      </c>
      <c r="D1195" s="1599" t="s">
        <v>1960</v>
      </c>
      <c r="E1195" s="1598">
        <v>0</v>
      </c>
    </row>
    <row r="1196" spans="2:5">
      <c r="B1196" s="1599" t="s">
        <v>1002</v>
      </c>
      <c r="C1196" s="1578">
        <v>1993</v>
      </c>
      <c r="D1196" s="1599" t="s">
        <v>1960</v>
      </c>
      <c r="E1196" s="1598">
        <v>0</v>
      </c>
    </row>
    <row r="1197" spans="2:5">
      <c r="B1197" s="1599" t="s">
        <v>1002</v>
      </c>
      <c r="C1197" s="1578">
        <v>1994</v>
      </c>
      <c r="D1197" s="1599" t="s">
        <v>1960</v>
      </c>
      <c r="E1197" s="1598">
        <v>0</v>
      </c>
    </row>
    <row r="1198" spans="2:5">
      <c r="B1198" s="1599" t="s">
        <v>1002</v>
      </c>
      <c r="C1198" s="1578">
        <v>1995</v>
      </c>
      <c r="D1198" s="1599" t="s">
        <v>1960</v>
      </c>
      <c r="E1198" s="1598">
        <v>0</v>
      </c>
    </row>
    <row r="1199" spans="2:5">
      <c r="B1199" s="1599" t="s">
        <v>1002</v>
      </c>
      <c r="C1199" s="1578">
        <v>1996</v>
      </c>
      <c r="D1199" s="1599" t="s">
        <v>1960</v>
      </c>
      <c r="E1199" s="1598">
        <v>0</v>
      </c>
    </row>
    <row r="1200" spans="2:5">
      <c r="B1200" s="1599" t="s">
        <v>1002</v>
      </c>
      <c r="C1200" s="1578">
        <v>1997</v>
      </c>
      <c r="D1200" s="1599" t="s">
        <v>1960</v>
      </c>
      <c r="E1200" s="1598">
        <v>0</v>
      </c>
    </row>
    <row r="1201" spans="2:5">
      <c r="B1201" s="1599" t="s">
        <v>1002</v>
      </c>
      <c r="C1201" s="1578">
        <v>1998</v>
      </c>
      <c r="D1201" s="1599" t="s">
        <v>1960</v>
      </c>
      <c r="E1201" s="1598">
        <v>0</v>
      </c>
    </row>
    <row r="1202" spans="2:5">
      <c r="B1202" s="1599" t="s">
        <v>1002</v>
      </c>
      <c r="C1202" s="1578">
        <v>1999</v>
      </c>
      <c r="D1202" s="1599" t="s">
        <v>1960</v>
      </c>
      <c r="E1202" s="1598">
        <v>0</v>
      </c>
    </row>
    <row r="1203" spans="2:5">
      <c r="B1203" s="1599" t="s">
        <v>1002</v>
      </c>
      <c r="C1203" s="1578">
        <v>2000</v>
      </c>
      <c r="D1203" s="1599" t="s">
        <v>1960</v>
      </c>
      <c r="E1203" s="1598">
        <v>0</v>
      </c>
    </row>
    <row r="1204" spans="2:5">
      <c r="B1204" s="1599" t="s">
        <v>1002</v>
      </c>
      <c r="C1204" s="1578">
        <v>2001</v>
      </c>
      <c r="D1204" s="1599" t="s">
        <v>1960</v>
      </c>
      <c r="E1204" s="1598">
        <v>0</v>
      </c>
    </row>
    <row r="1205" spans="2:5">
      <c r="B1205" s="1599" t="s">
        <v>1002</v>
      </c>
      <c r="C1205" s="1578">
        <v>2002</v>
      </c>
      <c r="D1205" s="1599" t="s">
        <v>1960</v>
      </c>
      <c r="E1205" s="1598">
        <v>0</v>
      </c>
    </row>
    <row r="1206" spans="2:5">
      <c r="B1206" s="1599" t="s">
        <v>1002</v>
      </c>
      <c r="C1206" s="1578">
        <v>2003</v>
      </c>
      <c r="D1206" s="1599" t="s">
        <v>1960</v>
      </c>
      <c r="E1206" s="1598">
        <v>0</v>
      </c>
    </row>
    <row r="1207" spans="2:5">
      <c r="B1207" s="1599" t="s">
        <v>1002</v>
      </c>
      <c r="C1207" s="1578">
        <v>2004</v>
      </c>
      <c r="D1207" s="1599" t="s">
        <v>1960</v>
      </c>
      <c r="E1207" s="1598">
        <v>0</v>
      </c>
    </row>
    <row r="1208" spans="2:5">
      <c r="B1208" s="1599" t="s">
        <v>1002</v>
      </c>
      <c r="C1208" s="1578">
        <v>2005</v>
      </c>
      <c r="D1208" s="1599" t="s">
        <v>1960</v>
      </c>
      <c r="E1208" s="1598">
        <v>0</v>
      </c>
    </row>
    <row r="1209" spans="2:5">
      <c r="B1209" s="1599" t="s">
        <v>1002</v>
      </c>
      <c r="C1209" s="1578">
        <v>2006</v>
      </c>
      <c r="D1209" s="1599" t="s">
        <v>1960</v>
      </c>
      <c r="E1209" s="1598">
        <v>0</v>
      </c>
    </row>
    <row r="1210" spans="2:5">
      <c r="B1210" s="1599" t="s">
        <v>1002</v>
      </c>
      <c r="C1210" s="1578">
        <v>2007</v>
      </c>
      <c r="D1210" s="1599" t="s">
        <v>1960</v>
      </c>
      <c r="E1210" s="1598">
        <v>0</v>
      </c>
    </row>
    <row r="1211" spans="2:5">
      <c r="B1211" s="1599" t="s">
        <v>1002</v>
      </c>
      <c r="C1211" s="1578">
        <v>2008</v>
      </c>
      <c r="D1211" s="1599" t="s">
        <v>1960</v>
      </c>
      <c r="E1211" s="1598">
        <v>0</v>
      </c>
    </row>
    <row r="1212" spans="2:5">
      <c r="B1212" s="1599" t="s">
        <v>1002</v>
      </c>
      <c r="C1212" s="1578">
        <v>2009</v>
      </c>
      <c r="D1212" s="1599" t="s">
        <v>1960</v>
      </c>
      <c r="E1212" s="1598">
        <v>0</v>
      </c>
    </row>
    <row r="1213" spans="2:5">
      <c r="B1213" s="1599" t="s">
        <v>1002</v>
      </c>
      <c r="C1213" s="1578">
        <v>2010</v>
      </c>
      <c r="D1213" s="1599" t="s">
        <v>1960</v>
      </c>
      <c r="E1213" s="1598">
        <v>0</v>
      </c>
    </row>
    <row r="1214" spans="2:5">
      <c r="B1214" s="1599" t="s">
        <v>1002</v>
      </c>
      <c r="C1214" s="1578">
        <v>2011</v>
      </c>
      <c r="D1214" s="1599" t="s">
        <v>1960</v>
      </c>
      <c r="E1214" s="1598">
        <v>0</v>
      </c>
    </row>
    <row r="1215" spans="2:5">
      <c r="B1215" s="1599" t="s">
        <v>1002</v>
      </c>
      <c r="C1215" s="1578">
        <v>2012</v>
      </c>
      <c r="D1215" s="1599" t="s">
        <v>1960</v>
      </c>
      <c r="E1215" s="1598">
        <v>0</v>
      </c>
    </row>
    <row r="1216" spans="2:5">
      <c r="B1216" s="1599" t="s">
        <v>1002</v>
      </c>
      <c r="C1216" s="1578">
        <v>2013</v>
      </c>
      <c r="D1216" s="1599" t="s">
        <v>1960</v>
      </c>
      <c r="E1216" s="1598">
        <v>0</v>
      </c>
    </row>
    <row r="1217" spans="2:5">
      <c r="B1217" s="1599" t="s">
        <v>1002</v>
      </c>
      <c r="C1217" s="1578">
        <v>2014</v>
      </c>
      <c r="D1217" s="1599" t="s">
        <v>1960</v>
      </c>
      <c r="E1217" s="1598">
        <v>0</v>
      </c>
    </row>
    <row r="1218" spans="2:5">
      <c r="B1218" s="1599" t="s">
        <v>1002</v>
      </c>
      <c r="C1218" s="1578">
        <v>2015</v>
      </c>
      <c r="D1218" s="1599" t="s">
        <v>1960</v>
      </c>
      <c r="E1218" s="1598">
        <v>0</v>
      </c>
    </row>
    <row r="1219" spans="2:5">
      <c r="B1219" s="1599" t="s">
        <v>1002</v>
      </c>
      <c r="C1219" s="1578">
        <v>2016</v>
      </c>
      <c r="D1219" s="1599" t="s">
        <v>1960</v>
      </c>
      <c r="E1219" s="1598">
        <v>0</v>
      </c>
    </row>
    <row r="1220" spans="2:5">
      <c r="B1220" s="1599" t="s">
        <v>1002</v>
      </c>
      <c r="C1220" s="1578">
        <v>2017</v>
      </c>
      <c r="D1220" s="1599" t="s">
        <v>1960</v>
      </c>
      <c r="E1220" s="1598">
        <v>0</v>
      </c>
    </row>
    <row r="1221" spans="2:5">
      <c r="B1221" s="1599" t="s">
        <v>1002</v>
      </c>
      <c r="C1221" s="1578">
        <v>2018</v>
      </c>
      <c r="D1221" s="1599" t="s">
        <v>1960</v>
      </c>
      <c r="E1221" s="1598">
        <v>0</v>
      </c>
    </row>
    <row r="1222" spans="2:5">
      <c r="B1222" s="1599" t="s">
        <v>219</v>
      </c>
      <c r="C1222" s="1578">
        <v>1990</v>
      </c>
      <c r="D1222" s="1599" t="s">
        <v>1976</v>
      </c>
      <c r="E1222" s="1598" t="s">
        <v>1</v>
      </c>
    </row>
    <row r="1223" spans="2:5">
      <c r="B1223" s="1599" t="s">
        <v>219</v>
      </c>
      <c r="C1223" s="1578">
        <v>1991</v>
      </c>
      <c r="D1223" s="1599" t="s">
        <v>1976</v>
      </c>
      <c r="E1223" s="1598" t="s">
        <v>1</v>
      </c>
    </row>
    <row r="1224" spans="2:5">
      <c r="B1224" s="1599" t="s">
        <v>219</v>
      </c>
      <c r="C1224" s="1578">
        <v>1992</v>
      </c>
      <c r="D1224" s="1599" t="s">
        <v>1976</v>
      </c>
      <c r="E1224" s="1598" t="s">
        <v>1</v>
      </c>
    </row>
    <row r="1225" spans="2:5">
      <c r="B1225" s="1599" t="s">
        <v>219</v>
      </c>
      <c r="C1225" s="1578">
        <v>1993</v>
      </c>
      <c r="D1225" s="1599" t="s">
        <v>1976</v>
      </c>
      <c r="E1225" s="1598" t="s">
        <v>1</v>
      </c>
    </row>
    <row r="1226" spans="2:5">
      <c r="B1226" s="1599" t="s">
        <v>219</v>
      </c>
      <c r="C1226" s="1578">
        <v>1994</v>
      </c>
      <c r="D1226" s="1599" t="s">
        <v>1976</v>
      </c>
      <c r="E1226" s="1598" t="s">
        <v>1</v>
      </c>
    </row>
    <row r="1227" spans="2:5">
      <c r="B1227" s="1599" t="s">
        <v>219</v>
      </c>
      <c r="C1227" s="1578">
        <v>1995</v>
      </c>
      <c r="D1227" s="1599" t="s">
        <v>1976</v>
      </c>
      <c r="E1227" s="1598" t="s">
        <v>1</v>
      </c>
    </row>
    <row r="1228" spans="2:5">
      <c r="B1228" s="1599" t="s">
        <v>219</v>
      </c>
      <c r="C1228" s="1578">
        <v>1996</v>
      </c>
      <c r="D1228" s="1599" t="s">
        <v>1976</v>
      </c>
      <c r="E1228" s="1598" t="s">
        <v>1</v>
      </c>
    </row>
    <row r="1229" spans="2:5">
      <c r="B1229" s="1599" t="s">
        <v>219</v>
      </c>
      <c r="C1229" s="1578">
        <v>1997</v>
      </c>
      <c r="D1229" s="1599" t="s">
        <v>1976</v>
      </c>
      <c r="E1229" s="1598" t="s">
        <v>1</v>
      </c>
    </row>
    <row r="1230" spans="2:5">
      <c r="B1230" s="1599" t="s">
        <v>219</v>
      </c>
      <c r="C1230" s="1578">
        <v>1998</v>
      </c>
      <c r="D1230" s="1599" t="s">
        <v>1976</v>
      </c>
      <c r="E1230" s="1598" t="s">
        <v>1</v>
      </c>
    </row>
    <row r="1231" spans="2:5">
      <c r="B1231" s="1599" t="s">
        <v>219</v>
      </c>
      <c r="C1231" s="1578">
        <v>1999</v>
      </c>
      <c r="D1231" s="1599" t="s">
        <v>1976</v>
      </c>
      <c r="E1231" s="1598" t="s">
        <v>1</v>
      </c>
    </row>
    <row r="1232" spans="2:5">
      <c r="B1232" s="1599" t="s">
        <v>219</v>
      </c>
      <c r="C1232" s="1578">
        <v>2000</v>
      </c>
      <c r="D1232" s="1599" t="s">
        <v>1976</v>
      </c>
      <c r="E1232" s="1598" t="s">
        <v>1</v>
      </c>
    </row>
    <row r="1233" spans="2:5">
      <c r="B1233" s="1599" t="s">
        <v>219</v>
      </c>
      <c r="C1233" s="1578">
        <v>2001</v>
      </c>
      <c r="D1233" s="1599" t="s">
        <v>1976</v>
      </c>
      <c r="E1233" s="1598" t="s">
        <v>1</v>
      </c>
    </row>
    <row r="1234" spans="2:5">
      <c r="B1234" s="1599" t="s">
        <v>219</v>
      </c>
      <c r="C1234" s="1578">
        <v>2002</v>
      </c>
      <c r="D1234" s="1599" t="s">
        <v>1976</v>
      </c>
      <c r="E1234" s="1598" t="s">
        <v>1</v>
      </c>
    </row>
    <row r="1235" spans="2:5">
      <c r="B1235" s="1599" t="s">
        <v>219</v>
      </c>
      <c r="C1235" s="1578">
        <v>2003</v>
      </c>
      <c r="D1235" s="1599" t="s">
        <v>1976</v>
      </c>
      <c r="E1235" s="1598" t="s">
        <v>1</v>
      </c>
    </row>
    <row r="1236" spans="2:5">
      <c r="B1236" s="1599" t="s">
        <v>219</v>
      </c>
      <c r="C1236" s="1578">
        <v>2004</v>
      </c>
      <c r="D1236" s="1599" t="s">
        <v>1976</v>
      </c>
      <c r="E1236" s="1598" t="s">
        <v>1</v>
      </c>
    </row>
    <row r="1237" spans="2:5">
      <c r="B1237" s="1599" t="s">
        <v>219</v>
      </c>
      <c r="C1237" s="1578">
        <v>2005</v>
      </c>
      <c r="D1237" s="1599" t="s">
        <v>1976</v>
      </c>
      <c r="E1237" s="1598" t="s">
        <v>1</v>
      </c>
    </row>
    <row r="1238" spans="2:5">
      <c r="B1238" s="1599" t="s">
        <v>219</v>
      </c>
      <c r="C1238" s="1578">
        <v>2006</v>
      </c>
      <c r="D1238" s="1599" t="s">
        <v>1976</v>
      </c>
      <c r="E1238" s="1598" t="s">
        <v>1</v>
      </c>
    </row>
    <row r="1239" spans="2:5">
      <c r="B1239" s="1599" t="s">
        <v>219</v>
      </c>
      <c r="C1239" s="1578">
        <v>2007</v>
      </c>
      <c r="D1239" s="1599" t="s">
        <v>1976</v>
      </c>
      <c r="E1239" s="1598" t="s">
        <v>1</v>
      </c>
    </row>
    <row r="1240" spans="2:5">
      <c r="B1240" s="1599" t="s">
        <v>219</v>
      </c>
      <c r="C1240" s="1578">
        <v>2008</v>
      </c>
      <c r="D1240" s="1599" t="s">
        <v>1976</v>
      </c>
      <c r="E1240" s="1598" t="s">
        <v>1</v>
      </c>
    </row>
    <row r="1241" spans="2:5">
      <c r="B1241" s="1599" t="s">
        <v>219</v>
      </c>
      <c r="C1241" s="1578">
        <v>2009</v>
      </c>
      <c r="D1241" s="1599" t="s">
        <v>1976</v>
      </c>
      <c r="E1241" s="1598" t="s">
        <v>1</v>
      </c>
    </row>
    <row r="1242" spans="2:5">
      <c r="B1242" s="1599" t="s">
        <v>219</v>
      </c>
      <c r="C1242" s="1578">
        <v>2010</v>
      </c>
      <c r="D1242" s="1599" t="s">
        <v>1976</v>
      </c>
      <c r="E1242" s="1598" t="s">
        <v>1</v>
      </c>
    </row>
    <row r="1243" spans="2:5">
      <c r="B1243" s="1599" t="s">
        <v>219</v>
      </c>
      <c r="C1243" s="1578">
        <v>2011</v>
      </c>
      <c r="D1243" s="1599" t="s">
        <v>1976</v>
      </c>
      <c r="E1243" s="1598" t="s">
        <v>1</v>
      </c>
    </row>
    <row r="1244" spans="2:5">
      <c r="B1244" s="1599" t="s">
        <v>219</v>
      </c>
      <c r="C1244" s="1578">
        <v>2012</v>
      </c>
      <c r="D1244" s="1599" t="s">
        <v>1976</v>
      </c>
      <c r="E1244" s="1598" t="s">
        <v>1</v>
      </c>
    </row>
    <row r="1245" spans="2:5">
      <c r="B1245" s="1599" t="s">
        <v>219</v>
      </c>
      <c r="C1245" s="1578">
        <v>2013</v>
      </c>
      <c r="D1245" s="1599" t="s">
        <v>1976</v>
      </c>
      <c r="E1245" s="1598" t="s">
        <v>1</v>
      </c>
    </row>
    <row r="1246" spans="2:5">
      <c r="B1246" s="1599" t="s">
        <v>219</v>
      </c>
      <c r="C1246" s="1578">
        <v>2014</v>
      </c>
      <c r="D1246" s="1599" t="s">
        <v>1976</v>
      </c>
      <c r="E1246" s="1598" t="s">
        <v>1</v>
      </c>
    </row>
    <row r="1247" spans="2:5">
      <c r="B1247" s="1599" t="s">
        <v>219</v>
      </c>
      <c r="C1247" s="1578">
        <v>2015</v>
      </c>
      <c r="D1247" s="1599" t="s">
        <v>1976</v>
      </c>
      <c r="E1247" s="1598" t="s">
        <v>1</v>
      </c>
    </row>
    <row r="1248" spans="2:5">
      <c r="B1248" s="1599" t="s">
        <v>219</v>
      </c>
      <c r="C1248" s="1578">
        <v>2016</v>
      </c>
      <c r="D1248" s="1599" t="s">
        <v>1976</v>
      </c>
      <c r="E1248" s="1598" t="s">
        <v>1</v>
      </c>
    </row>
    <row r="1249" spans="2:5">
      <c r="B1249" s="1599" t="s">
        <v>219</v>
      </c>
      <c r="C1249" s="1578">
        <v>2017</v>
      </c>
      <c r="D1249" s="1599" t="s">
        <v>1976</v>
      </c>
      <c r="E1249" s="1598" t="s">
        <v>1</v>
      </c>
    </row>
    <row r="1250" spans="2:5">
      <c r="B1250" s="1599" t="s">
        <v>219</v>
      </c>
      <c r="C1250" s="1578">
        <v>2018</v>
      </c>
      <c r="D1250" s="1599" t="s">
        <v>1976</v>
      </c>
      <c r="E1250" s="1598" t="s">
        <v>1</v>
      </c>
    </row>
    <row r="1251" spans="2:5">
      <c r="B1251" s="1599" t="s">
        <v>219</v>
      </c>
      <c r="C1251" s="1578">
        <v>1990</v>
      </c>
      <c r="D1251" s="1599" t="s">
        <v>1975</v>
      </c>
      <c r="E1251" s="1598">
        <v>23.217740949140193</v>
      </c>
    </row>
    <row r="1252" spans="2:5">
      <c r="B1252" s="1599" t="s">
        <v>219</v>
      </c>
      <c r="C1252" s="1578">
        <v>1991</v>
      </c>
      <c r="D1252" s="1599" t="s">
        <v>1975</v>
      </c>
      <c r="E1252" s="1598">
        <v>27.301490828434922</v>
      </c>
    </row>
    <row r="1253" spans="2:5">
      <c r="B1253" s="1599" t="s">
        <v>219</v>
      </c>
      <c r="C1253" s="1578">
        <v>1992</v>
      </c>
      <c r="D1253" s="1599" t="s">
        <v>1975</v>
      </c>
      <c r="E1253" s="1598">
        <v>26.404343922562322</v>
      </c>
    </row>
    <row r="1254" spans="2:5">
      <c r="B1254" s="1599" t="s">
        <v>219</v>
      </c>
      <c r="C1254" s="1578">
        <v>1993</v>
      </c>
      <c r="D1254" s="1599" t="s">
        <v>1975</v>
      </c>
      <c r="E1254" s="1598">
        <v>25.335571571399523</v>
      </c>
    </row>
    <row r="1255" spans="2:5">
      <c r="B1255" s="1599" t="s">
        <v>219</v>
      </c>
      <c r="C1255" s="1578">
        <v>1994</v>
      </c>
      <c r="D1255" s="1599" t="s">
        <v>1975</v>
      </c>
      <c r="E1255" s="1598">
        <v>25.329733490549234</v>
      </c>
    </row>
    <row r="1256" spans="2:5">
      <c r="B1256" s="1599" t="s">
        <v>219</v>
      </c>
      <c r="C1256" s="1578">
        <v>1995</v>
      </c>
      <c r="D1256" s="1599" t="s">
        <v>1975</v>
      </c>
      <c r="E1256" s="1598">
        <v>27.334276316209195</v>
      </c>
    </row>
    <row r="1257" spans="2:5">
      <c r="B1257" s="1599" t="s">
        <v>219</v>
      </c>
      <c r="C1257" s="1578">
        <v>1996</v>
      </c>
      <c r="D1257" s="1599" t="s">
        <v>1975</v>
      </c>
      <c r="E1257" s="1598">
        <v>26.714167696932446</v>
      </c>
    </row>
    <row r="1258" spans="2:5">
      <c r="B1258" s="1599" t="s">
        <v>219</v>
      </c>
      <c r="C1258" s="1578">
        <v>1997</v>
      </c>
      <c r="D1258" s="1599" t="s">
        <v>1975</v>
      </c>
      <c r="E1258" s="1598">
        <v>30.205976541506175</v>
      </c>
    </row>
    <row r="1259" spans="2:5">
      <c r="B1259" s="1599" t="s">
        <v>219</v>
      </c>
      <c r="C1259" s="1578">
        <v>1998</v>
      </c>
      <c r="D1259" s="1599" t="s">
        <v>1975</v>
      </c>
      <c r="E1259" s="1598">
        <v>29.264649168685679</v>
      </c>
    </row>
    <row r="1260" spans="2:5">
      <c r="B1260" s="1599" t="s">
        <v>219</v>
      </c>
      <c r="C1260" s="1578">
        <v>1999</v>
      </c>
      <c r="D1260" s="1599" t="s">
        <v>1975</v>
      </c>
      <c r="E1260" s="1598">
        <v>29.244169578573519</v>
      </c>
    </row>
    <row r="1261" spans="2:5">
      <c r="B1261" s="1599" t="s">
        <v>219</v>
      </c>
      <c r="C1261" s="1578">
        <v>2000</v>
      </c>
      <c r="D1261" s="1599" t="s">
        <v>1975</v>
      </c>
      <c r="E1261" s="1598">
        <v>30.808815141250435</v>
      </c>
    </row>
    <row r="1262" spans="2:5">
      <c r="B1262" s="1599" t="s">
        <v>219</v>
      </c>
      <c r="C1262" s="1578">
        <v>2001</v>
      </c>
      <c r="D1262" s="1599" t="s">
        <v>1975</v>
      </c>
      <c r="E1262" s="1598">
        <v>31.654092599600407</v>
      </c>
    </row>
    <row r="1263" spans="2:5">
      <c r="B1263" s="1599" t="s">
        <v>219</v>
      </c>
      <c r="C1263" s="1578">
        <v>2002</v>
      </c>
      <c r="D1263" s="1599" t="s">
        <v>1975</v>
      </c>
      <c r="E1263" s="1598">
        <v>29.987864474875465</v>
      </c>
    </row>
    <row r="1264" spans="2:5">
      <c r="B1264" s="1599" t="s">
        <v>219</v>
      </c>
      <c r="C1264" s="1578">
        <v>2003</v>
      </c>
      <c r="D1264" s="1599" t="s">
        <v>1975</v>
      </c>
      <c r="E1264" s="1598">
        <v>31.219526543060105</v>
      </c>
    </row>
    <row r="1265" spans="2:5">
      <c r="B1265" s="1599" t="s">
        <v>219</v>
      </c>
      <c r="C1265" s="1578">
        <v>2004</v>
      </c>
      <c r="D1265" s="1599" t="s">
        <v>1975</v>
      </c>
      <c r="E1265" s="1598">
        <v>30.955042701949214</v>
      </c>
    </row>
    <row r="1266" spans="2:5">
      <c r="B1266" s="1599" t="s">
        <v>219</v>
      </c>
      <c r="C1266" s="1578">
        <v>2005</v>
      </c>
      <c r="D1266" s="1599" t="s">
        <v>1975</v>
      </c>
      <c r="E1266" s="1598">
        <v>29.305626765842568</v>
      </c>
    </row>
    <row r="1267" spans="2:5">
      <c r="B1267" s="1599" t="s">
        <v>219</v>
      </c>
      <c r="C1267" s="1578">
        <v>2006</v>
      </c>
      <c r="D1267" s="1599" t="s">
        <v>1975</v>
      </c>
      <c r="E1267" s="1598">
        <v>30.338887951239968</v>
      </c>
    </row>
    <row r="1268" spans="2:5">
      <c r="B1268" s="1599" t="s">
        <v>219</v>
      </c>
      <c r="C1268" s="1578">
        <v>2007</v>
      </c>
      <c r="D1268" s="1599" t="s">
        <v>1975</v>
      </c>
      <c r="E1268" s="1598">
        <v>29.225925159362522</v>
      </c>
    </row>
    <row r="1269" spans="2:5">
      <c r="B1269" s="1599" t="s">
        <v>219</v>
      </c>
      <c r="C1269" s="1578">
        <v>2008</v>
      </c>
      <c r="D1269" s="1599" t="s">
        <v>1975</v>
      </c>
      <c r="E1269" s="1598">
        <v>30.41752166776438</v>
      </c>
    </row>
    <row r="1270" spans="2:5">
      <c r="B1270" s="1599" t="s">
        <v>219</v>
      </c>
      <c r="C1270" s="1578">
        <v>2009</v>
      </c>
      <c r="D1270" s="1599" t="s">
        <v>1975</v>
      </c>
      <c r="E1270" s="1598">
        <v>31.352937499539291</v>
      </c>
    </row>
    <row r="1271" spans="2:5">
      <c r="B1271" s="1599" t="s">
        <v>219</v>
      </c>
      <c r="C1271" s="1578">
        <v>2010</v>
      </c>
      <c r="D1271" s="1599" t="s">
        <v>1975</v>
      </c>
      <c r="E1271" s="1598">
        <v>29.804683290463007</v>
      </c>
    </row>
    <row r="1272" spans="2:5">
      <c r="B1272" s="1599" t="s">
        <v>219</v>
      </c>
      <c r="C1272" s="1578">
        <v>2011</v>
      </c>
      <c r="D1272" s="1599" t="s">
        <v>1975</v>
      </c>
      <c r="E1272" s="1598">
        <v>30.368550775403691</v>
      </c>
    </row>
    <row r="1273" spans="2:5">
      <c r="B1273" s="1599" t="s">
        <v>219</v>
      </c>
      <c r="C1273" s="1578">
        <v>2012</v>
      </c>
      <c r="D1273" s="1599" t="s">
        <v>1975</v>
      </c>
      <c r="E1273" s="1598">
        <v>31.004590965873156</v>
      </c>
    </row>
    <row r="1274" spans="2:5">
      <c r="B1274" s="1599" t="s">
        <v>219</v>
      </c>
      <c r="C1274" s="1578">
        <v>2013</v>
      </c>
      <c r="D1274" s="1599" t="s">
        <v>1975</v>
      </c>
      <c r="E1274" s="1598">
        <v>27.509431793331267</v>
      </c>
    </row>
    <row r="1275" spans="2:5">
      <c r="B1275" s="1599" t="s">
        <v>219</v>
      </c>
      <c r="C1275" s="1578">
        <v>2014</v>
      </c>
      <c r="D1275" s="1599" t="s">
        <v>1975</v>
      </c>
      <c r="E1275" s="1598">
        <v>28.100114475087079</v>
      </c>
    </row>
    <row r="1276" spans="2:5">
      <c r="B1276" s="1599" t="s">
        <v>219</v>
      </c>
      <c r="C1276" s="1578">
        <v>2015</v>
      </c>
      <c r="D1276" s="1599" t="s">
        <v>1975</v>
      </c>
      <c r="E1276" s="1598">
        <v>30.991769767384515</v>
      </c>
    </row>
    <row r="1277" spans="2:5">
      <c r="B1277" s="1599" t="s">
        <v>219</v>
      </c>
      <c r="C1277" s="1578">
        <v>2016</v>
      </c>
      <c r="D1277" s="1599" t="s">
        <v>1975</v>
      </c>
      <c r="E1277" s="1598">
        <v>32.821942789986622</v>
      </c>
    </row>
    <row r="1278" spans="2:5">
      <c r="B1278" s="1599" t="s">
        <v>219</v>
      </c>
      <c r="C1278" s="1578">
        <v>2017</v>
      </c>
      <c r="D1278" s="1599" t="s">
        <v>1975</v>
      </c>
      <c r="E1278" s="1598">
        <v>33.3373900927553</v>
      </c>
    </row>
    <row r="1279" spans="2:5">
      <c r="B1279" s="1599" t="s">
        <v>219</v>
      </c>
      <c r="C1279" s="1578">
        <v>2018</v>
      </c>
      <c r="D1279" s="1599" t="s">
        <v>1975</v>
      </c>
      <c r="E1279" s="1598">
        <v>31.61266128798912</v>
      </c>
    </row>
    <row r="1280" spans="2:5">
      <c r="B1280" s="1599" t="s">
        <v>219</v>
      </c>
      <c r="C1280" s="1578">
        <v>1990</v>
      </c>
      <c r="D1280" s="1599" t="s">
        <v>1974</v>
      </c>
      <c r="E1280" s="1598" t="s">
        <v>1</v>
      </c>
    </row>
    <row r="1281" spans="2:5">
      <c r="B1281" s="1599" t="s">
        <v>219</v>
      </c>
      <c r="C1281" s="1578">
        <v>1991</v>
      </c>
      <c r="D1281" s="1599" t="s">
        <v>1974</v>
      </c>
      <c r="E1281" s="1598" t="s">
        <v>1</v>
      </c>
    </row>
    <row r="1282" spans="2:5">
      <c r="B1282" s="1599" t="s">
        <v>219</v>
      </c>
      <c r="C1282" s="1578">
        <v>1992</v>
      </c>
      <c r="D1282" s="1599" t="s">
        <v>1974</v>
      </c>
      <c r="E1282" s="1598" t="s">
        <v>1</v>
      </c>
    </row>
    <row r="1283" spans="2:5">
      <c r="B1283" s="1599" t="s">
        <v>219</v>
      </c>
      <c r="C1283" s="1578">
        <v>1993</v>
      </c>
      <c r="D1283" s="1599" t="s">
        <v>1974</v>
      </c>
      <c r="E1283" s="1598" t="s">
        <v>1</v>
      </c>
    </row>
    <row r="1284" spans="2:5">
      <c r="B1284" s="1599" t="s">
        <v>219</v>
      </c>
      <c r="C1284" s="1578">
        <v>1994</v>
      </c>
      <c r="D1284" s="1599" t="s">
        <v>1974</v>
      </c>
      <c r="E1284" s="1598" t="s">
        <v>1</v>
      </c>
    </row>
    <row r="1285" spans="2:5">
      <c r="B1285" s="1599" t="s">
        <v>219</v>
      </c>
      <c r="C1285" s="1578">
        <v>1995</v>
      </c>
      <c r="D1285" s="1599" t="s">
        <v>1974</v>
      </c>
      <c r="E1285" s="1598" t="s">
        <v>1</v>
      </c>
    </row>
    <row r="1286" spans="2:5">
      <c r="B1286" s="1599" t="s">
        <v>219</v>
      </c>
      <c r="C1286" s="1578">
        <v>1996</v>
      </c>
      <c r="D1286" s="1599" t="s">
        <v>1974</v>
      </c>
      <c r="E1286" s="1598" t="s">
        <v>1</v>
      </c>
    </row>
    <row r="1287" spans="2:5">
      <c r="B1287" s="1599" t="s">
        <v>219</v>
      </c>
      <c r="C1287" s="1578">
        <v>1997</v>
      </c>
      <c r="D1287" s="1599" t="s">
        <v>1974</v>
      </c>
      <c r="E1287" s="1598" t="s">
        <v>1</v>
      </c>
    </row>
    <row r="1288" spans="2:5">
      <c r="B1288" s="1599" t="s">
        <v>219</v>
      </c>
      <c r="C1288" s="1578">
        <v>1998</v>
      </c>
      <c r="D1288" s="1599" t="s">
        <v>1974</v>
      </c>
      <c r="E1288" s="1598" t="s">
        <v>1</v>
      </c>
    </row>
    <row r="1289" spans="2:5">
      <c r="B1289" s="1599" t="s">
        <v>219</v>
      </c>
      <c r="C1289" s="1578">
        <v>1999</v>
      </c>
      <c r="D1289" s="1599" t="s">
        <v>1974</v>
      </c>
      <c r="E1289" s="1598" t="s">
        <v>1</v>
      </c>
    </row>
    <row r="1290" spans="2:5">
      <c r="B1290" s="1599" t="s">
        <v>219</v>
      </c>
      <c r="C1290" s="1578">
        <v>2000</v>
      </c>
      <c r="D1290" s="1599" t="s">
        <v>1974</v>
      </c>
      <c r="E1290" s="1598" t="s">
        <v>1</v>
      </c>
    </row>
    <row r="1291" spans="2:5">
      <c r="B1291" s="1599" t="s">
        <v>219</v>
      </c>
      <c r="C1291" s="1578">
        <v>2001</v>
      </c>
      <c r="D1291" s="1599" t="s">
        <v>1974</v>
      </c>
      <c r="E1291" s="1598" t="s">
        <v>1</v>
      </c>
    </row>
    <row r="1292" spans="2:5">
      <c r="B1292" s="1599" t="s">
        <v>219</v>
      </c>
      <c r="C1292" s="1578">
        <v>2002</v>
      </c>
      <c r="D1292" s="1599" t="s">
        <v>1974</v>
      </c>
      <c r="E1292" s="1598" t="s">
        <v>1</v>
      </c>
    </row>
    <row r="1293" spans="2:5">
      <c r="B1293" s="1599" t="s">
        <v>219</v>
      </c>
      <c r="C1293" s="1578">
        <v>2003</v>
      </c>
      <c r="D1293" s="1599" t="s">
        <v>1974</v>
      </c>
      <c r="E1293" s="1598" t="s">
        <v>1</v>
      </c>
    </row>
    <row r="1294" spans="2:5">
      <c r="B1294" s="1599" t="s">
        <v>219</v>
      </c>
      <c r="C1294" s="1578">
        <v>2004</v>
      </c>
      <c r="D1294" s="1599" t="s">
        <v>1974</v>
      </c>
      <c r="E1294" s="1598" t="s">
        <v>1</v>
      </c>
    </row>
    <row r="1295" spans="2:5">
      <c r="B1295" s="1599" t="s">
        <v>219</v>
      </c>
      <c r="C1295" s="1578">
        <v>2005</v>
      </c>
      <c r="D1295" s="1599" t="s">
        <v>1974</v>
      </c>
      <c r="E1295" s="1598" t="s">
        <v>1</v>
      </c>
    </row>
    <row r="1296" spans="2:5">
      <c r="B1296" s="1599" t="s">
        <v>219</v>
      </c>
      <c r="C1296" s="1578">
        <v>2006</v>
      </c>
      <c r="D1296" s="1599" t="s">
        <v>1974</v>
      </c>
      <c r="E1296" s="1598" t="s">
        <v>1</v>
      </c>
    </row>
    <row r="1297" spans="2:5">
      <c r="B1297" s="1599" t="s">
        <v>219</v>
      </c>
      <c r="C1297" s="1578">
        <v>2007</v>
      </c>
      <c r="D1297" s="1599" t="s">
        <v>1974</v>
      </c>
      <c r="E1297" s="1598" t="s">
        <v>1</v>
      </c>
    </row>
    <row r="1298" spans="2:5">
      <c r="B1298" s="1599" t="s">
        <v>219</v>
      </c>
      <c r="C1298" s="1578">
        <v>2008</v>
      </c>
      <c r="D1298" s="1599" t="s">
        <v>1974</v>
      </c>
      <c r="E1298" s="1598" t="s">
        <v>1</v>
      </c>
    </row>
    <row r="1299" spans="2:5">
      <c r="B1299" s="1599" t="s">
        <v>219</v>
      </c>
      <c r="C1299" s="1578">
        <v>2009</v>
      </c>
      <c r="D1299" s="1599" t="s">
        <v>1974</v>
      </c>
      <c r="E1299" s="1598" t="s">
        <v>1</v>
      </c>
    </row>
    <row r="1300" spans="2:5">
      <c r="B1300" s="1599" t="s">
        <v>219</v>
      </c>
      <c r="C1300" s="1578">
        <v>2010</v>
      </c>
      <c r="D1300" s="1599" t="s">
        <v>1974</v>
      </c>
      <c r="E1300" s="1598" t="s">
        <v>1</v>
      </c>
    </row>
    <row r="1301" spans="2:5">
      <c r="B1301" s="1599" t="s">
        <v>219</v>
      </c>
      <c r="C1301" s="1578">
        <v>2011</v>
      </c>
      <c r="D1301" s="1599" t="s">
        <v>1974</v>
      </c>
      <c r="E1301" s="1598" t="s">
        <v>1</v>
      </c>
    </row>
    <row r="1302" spans="2:5">
      <c r="B1302" s="1599" t="s">
        <v>219</v>
      </c>
      <c r="C1302" s="1578">
        <v>2012</v>
      </c>
      <c r="D1302" s="1599" t="s">
        <v>1974</v>
      </c>
      <c r="E1302" s="1598" t="s">
        <v>1</v>
      </c>
    </row>
    <row r="1303" spans="2:5">
      <c r="B1303" s="1599" t="s">
        <v>219</v>
      </c>
      <c r="C1303" s="1578">
        <v>2013</v>
      </c>
      <c r="D1303" s="1599" t="s">
        <v>1974</v>
      </c>
      <c r="E1303" s="1598" t="s">
        <v>1</v>
      </c>
    </row>
    <row r="1304" spans="2:5">
      <c r="B1304" s="1599" t="s">
        <v>219</v>
      </c>
      <c r="C1304" s="1578">
        <v>2014</v>
      </c>
      <c r="D1304" s="1599" t="s">
        <v>1974</v>
      </c>
      <c r="E1304" s="1598" t="s">
        <v>1</v>
      </c>
    </row>
    <row r="1305" spans="2:5">
      <c r="B1305" s="1599" t="s">
        <v>219</v>
      </c>
      <c r="C1305" s="1578">
        <v>2015</v>
      </c>
      <c r="D1305" s="1599" t="s">
        <v>1974</v>
      </c>
      <c r="E1305" s="1598" t="s">
        <v>1</v>
      </c>
    </row>
    <row r="1306" spans="2:5">
      <c r="B1306" s="1599" t="s">
        <v>219</v>
      </c>
      <c r="C1306" s="1578">
        <v>2016</v>
      </c>
      <c r="D1306" s="1599" t="s">
        <v>1974</v>
      </c>
      <c r="E1306" s="1598" t="s">
        <v>1</v>
      </c>
    </row>
    <row r="1307" spans="2:5">
      <c r="B1307" s="1599" t="s">
        <v>219</v>
      </c>
      <c r="C1307" s="1578">
        <v>2017</v>
      </c>
      <c r="D1307" s="1599" t="s">
        <v>1974</v>
      </c>
      <c r="E1307" s="1598" t="s">
        <v>1</v>
      </c>
    </row>
    <row r="1308" spans="2:5">
      <c r="B1308" s="1599" t="s">
        <v>219</v>
      </c>
      <c r="C1308" s="1578">
        <v>2018</v>
      </c>
      <c r="D1308" s="1599" t="s">
        <v>1974</v>
      </c>
      <c r="E1308" s="1598" t="s">
        <v>1</v>
      </c>
    </row>
    <row r="1309" spans="2:5">
      <c r="B1309" s="1599" t="s">
        <v>219</v>
      </c>
      <c r="C1309" s="1578">
        <v>1990</v>
      </c>
      <c r="D1309" s="1599" t="s">
        <v>1973</v>
      </c>
      <c r="E1309" s="1598">
        <v>2.7672741924141255</v>
      </c>
    </row>
    <row r="1310" spans="2:5">
      <c r="B1310" s="1599" t="s">
        <v>219</v>
      </c>
      <c r="C1310" s="1578">
        <v>1991</v>
      </c>
      <c r="D1310" s="1599" t="s">
        <v>1973</v>
      </c>
      <c r="E1310" s="1598">
        <v>2.5051304900598401</v>
      </c>
    </row>
    <row r="1311" spans="2:5">
      <c r="B1311" s="1599" t="s">
        <v>219</v>
      </c>
      <c r="C1311" s="1578">
        <v>1992</v>
      </c>
      <c r="D1311" s="1599" t="s">
        <v>1973</v>
      </c>
      <c r="E1311" s="1598">
        <v>1.7745697489640975</v>
      </c>
    </row>
    <row r="1312" spans="2:5">
      <c r="B1312" s="1599" t="s">
        <v>219</v>
      </c>
      <c r="C1312" s="1578">
        <v>1993</v>
      </c>
      <c r="D1312" s="1599" t="s">
        <v>1973</v>
      </c>
      <c r="E1312" s="1598">
        <v>1.832174419634943</v>
      </c>
    </row>
    <row r="1313" spans="2:5">
      <c r="B1313" s="1599" t="s">
        <v>219</v>
      </c>
      <c r="C1313" s="1578">
        <v>1994</v>
      </c>
      <c r="D1313" s="1599" t="s">
        <v>1973</v>
      </c>
      <c r="E1313" s="1598">
        <v>1.8517308455058883</v>
      </c>
    </row>
    <row r="1314" spans="2:5">
      <c r="B1314" s="1599" t="s">
        <v>219</v>
      </c>
      <c r="C1314" s="1578">
        <v>1995</v>
      </c>
      <c r="D1314" s="1599" t="s">
        <v>1973</v>
      </c>
      <c r="E1314" s="1598">
        <v>1.9995750098308858</v>
      </c>
    </row>
    <row r="1315" spans="2:5">
      <c r="B1315" s="1599" t="s">
        <v>219</v>
      </c>
      <c r="C1315" s="1578">
        <v>1996</v>
      </c>
      <c r="D1315" s="1599" t="s">
        <v>1973</v>
      </c>
      <c r="E1315" s="1598">
        <v>1.8252792460717273</v>
      </c>
    </row>
    <row r="1316" spans="2:5">
      <c r="B1316" s="1599" t="s">
        <v>219</v>
      </c>
      <c r="C1316" s="1578">
        <v>1997</v>
      </c>
      <c r="D1316" s="1599" t="s">
        <v>1973</v>
      </c>
      <c r="E1316" s="1598">
        <v>2.3587339887477152</v>
      </c>
    </row>
    <row r="1317" spans="2:5">
      <c r="B1317" s="1599" t="s">
        <v>219</v>
      </c>
      <c r="C1317" s="1578">
        <v>1998</v>
      </c>
      <c r="D1317" s="1599" t="s">
        <v>1973</v>
      </c>
      <c r="E1317" s="1598">
        <v>2.3112092123797265</v>
      </c>
    </row>
    <row r="1318" spans="2:5">
      <c r="B1318" s="1599" t="s">
        <v>219</v>
      </c>
      <c r="C1318" s="1578">
        <v>1999</v>
      </c>
      <c r="D1318" s="1599" t="s">
        <v>1973</v>
      </c>
      <c r="E1318" s="1598">
        <v>2.3220445775473979</v>
      </c>
    </row>
    <row r="1319" spans="2:5">
      <c r="B1319" s="1599" t="s">
        <v>219</v>
      </c>
      <c r="C1319" s="1578">
        <v>2000</v>
      </c>
      <c r="D1319" s="1599" t="s">
        <v>1973</v>
      </c>
      <c r="E1319" s="1598">
        <v>2.1691499130626002</v>
      </c>
    </row>
    <row r="1320" spans="2:5">
      <c r="B1320" s="1599" t="s">
        <v>219</v>
      </c>
      <c r="C1320" s="1578">
        <v>2001</v>
      </c>
      <c r="D1320" s="1599" t="s">
        <v>1973</v>
      </c>
      <c r="E1320" s="1598">
        <v>2.1439314695706879</v>
      </c>
    </row>
    <row r="1321" spans="2:5">
      <c r="B1321" s="1599" t="s">
        <v>219</v>
      </c>
      <c r="C1321" s="1578">
        <v>2002</v>
      </c>
      <c r="D1321" s="1599" t="s">
        <v>1973</v>
      </c>
      <c r="E1321" s="1598">
        <v>2.5944453264370315</v>
      </c>
    </row>
    <row r="1322" spans="2:5">
      <c r="B1322" s="1599" t="s">
        <v>219</v>
      </c>
      <c r="C1322" s="1578">
        <v>2003</v>
      </c>
      <c r="D1322" s="1599" t="s">
        <v>1973</v>
      </c>
      <c r="E1322" s="1598">
        <v>2.6101232439091038</v>
      </c>
    </row>
    <row r="1323" spans="2:5">
      <c r="B1323" s="1599" t="s">
        <v>219</v>
      </c>
      <c r="C1323" s="1578">
        <v>2004</v>
      </c>
      <c r="D1323" s="1599" t="s">
        <v>1973</v>
      </c>
      <c r="E1323" s="1598">
        <v>2.8411506672402953</v>
      </c>
    </row>
    <row r="1324" spans="2:5">
      <c r="B1324" s="1599" t="s">
        <v>219</v>
      </c>
      <c r="C1324" s="1578">
        <v>2005</v>
      </c>
      <c r="D1324" s="1599" t="s">
        <v>1973</v>
      </c>
      <c r="E1324" s="1598">
        <v>2.4451279298682191</v>
      </c>
    </row>
    <row r="1325" spans="2:5">
      <c r="B1325" s="1599" t="s">
        <v>219</v>
      </c>
      <c r="C1325" s="1578">
        <v>2006</v>
      </c>
      <c r="D1325" s="1599" t="s">
        <v>1973</v>
      </c>
      <c r="E1325" s="1598">
        <v>2.1764871735539564</v>
      </c>
    </row>
    <row r="1326" spans="2:5">
      <c r="B1326" s="1599" t="s">
        <v>219</v>
      </c>
      <c r="C1326" s="1578">
        <v>2007</v>
      </c>
      <c r="D1326" s="1599" t="s">
        <v>1973</v>
      </c>
      <c r="E1326" s="1598">
        <v>1.9878079696969606</v>
      </c>
    </row>
    <row r="1327" spans="2:5">
      <c r="B1327" s="1599" t="s">
        <v>219</v>
      </c>
      <c r="C1327" s="1578">
        <v>2008</v>
      </c>
      <c r="D1327" s="1599" t="s">
        <v>1973</v>
      </c>
      <c r="E1327" s="1598">
        <v>2.2988313303028822</v>
      </c>
    </row>
    <row r="1328" spans="2:5">
      <c r="B1328" s="1599" t="s">
        <v>219</v>
      </c>
      <c r="C1328" s="1578">
        <v>2009</v>
      </c>
      <c r="D1328" s="1599" t="s">
        <v>1973</v>
      </c>
      <c r="E1328" s="1598">
        <v>2.0448487744800672</v>
      </c>
    </row>
    <row r="1329" spans="2:5">
      <c r="B1329" s="1599" t="s">
        <v>219</v>
      </c>
      <c r="C1329" s="1578">
        <v>2010</v>
      </c>
      <c r="D1329" s="1599" t="s">
        <v>1973</v>
      </c>
      <c r="E1329" s="1598">
        <v>2.0924747341875038</v>
      </c>
    </row>
    <row r="1330" spans="2:5">
      <c r="B1330" s="1599" t="s">
        <v>219</v>
      </c>
      <c r="C1330" s="1578">
        <v>2011</v>
      </c>
      <c r="D1330" s="1599" t="s">
        <v>1973</v>
      </c>
      <c r="E1330" s="1598">
        <v>1.986149379843265</v>
      </c>
    </row>
    <row r="1331" spans="2:5">
      <c r="B1331" s="1599" t="s">
        <v>219</v>
      </c>
      <c r="C1331" s="1578">
        <v>2012</v>
      </c>
      <c r="D1331" s="1599" t="s">
        <v>1973</v>
      </c>
      <c r="E1331" s="1598">
        <v>2.1656475052341406</v>
      </c>
    </row>
    <row r="1332" spans="2:5">
      <c r="B1332" s="1599" t="s">
        <v>219</v>
      </c>
      <c r="C1332" s="1578">
        <v>2013</v>
      </c>
      <c r="D1332" s="1599" t="s">
        <v>1973</v>
      </c>
      <c r="E1332" s="1598">
        <v>2.0075512911689777</v>
      </c>
    </row>
    <row r="1333" spans="2:5">
      <c r="B1333" s="1599" t="s">
        <v>219</v>
      </c>
      <c r="C1333" s="1578">
        <v>2014</v>
      </c>
      <c r="D1333" s="1599" t="s">
        <v>1973</v>
      </c>
      <c r="E1333" s="1598">
        <v>2.24311194103838</v>
      </c>
    </row>
    <row r="1334" spans="2:5">
      <c r="B1334" s="1599" t="s">
        <v>219</v>
      </c>
      <c r="C1334" s="1578">
        <v>2015</v>
      </c>
      <c r="D1334" s="1599" t="s">
        <v>1973</v>
      </c>
      <c r="E1334" s="1598">
        <v>2.4361933801388016</v>
      </c>
    </row>
    <row r="1335" spans="2:5">
      <c r="B1335" s="1599" t="s">
        <v>219</v>
      </c>
      <c r="C1335" s="1578">
        <v>2016</v>
      </c>
      <c r="D1335" s="1599" t="s">
        <v>1973</v>
      </c>
      <c r="E1335" s="1598">
        <v>2.5132858898037203</v>
      </c>
    </row>
    <row r="1336" spans="2:5">
      <c r="B1336" s="1599" t="s">
        <v>219</v>
      </c>
      <c r="C1336" s="1578">
        <v>2017</v>
      </c>
      <c r="D1336" s="1599" t="s">
        <v>1973</v>
      </c>
      <c r="E1336" s="1598">
        <v>2.4003680032809691</v>
      </c>
    </row>
    <row r="1337" spans="2:5">
      <c r="B1337" s="1599" t="s">
        <v>219</v>
      </c>
      <c r="C1337" s="1578">
        <v>2018</v>
      </c>
      <c r="D1337" s="1599" t="s">
        <v>1973</v>
      </c>
      <c r="E1337" s="1598">
        <v>2.219457837019319</v>
      </c>
    </row>
    <row r="1338" spans="2:5">
      <c r="B1338" s="1599" t="s">
        <v>219</v>
      </c>
      <c r="C1338" s="1578">
        <v>1990</v>
      </c>
      <c r="D1338" s="1599" t="s">
        <v>1972</v>
      </c>
      <c r="E1338" s="1598">
        <v>0</v>
      </c>
    </row>
    <row r="1339" spans="2:5">
      <c r="B1339" s="1599" t="s">
        <v>219</v>
      </c>
      <c r="C1339" s="1578">
        <v>1991</v>
      </c>
      <c r="D1339" s="1599" t="s">
        <v>1972</v>
      </c>
      <c r="E1339" s="1598">
        <v>0</v>
      </c>
    </row>
    <row r="1340" spans="2:5">
      <c r="B1340" s="1599" t="s">
        <v>219</v>
      </c>
      <c r="C1340" s="1578">
        <v>1992</v>
      </c>
      <c r="D1340" s="1599" t="s">
        <v>1972</v>
      </c>
      <c r="E1340" s="1598">
        <v>0</v>
      </c>
    </row>
    <row r="1341" spans="2:5">
      <c r="B1341" s="1599" t="s">
        <v>219</v>
      </c>
      <c r="C1341" s="1578">
        <v>1993</v>
      </c>
      <c r="D1341" s="1599" t="s">
        <v>1972</v>
      </c>
      <c r="E1341" s="1598">
        <v>0</v>
      </c>
    </row>
    <row r="1342" spans="2:5">
      <c r="B1342" s="1599" t="s">
        <v>219</v>
      </c>
      <c r="C1342" s="1578">
        <v>1994</v>
      </c>
      <c r="D1342" s="1599" t="s">
        <v>1972</v>
      </c>
      <c r="E1342" s="1598">
        <v>0</v>
      </c>
    </row>
    <row r="1343" spans="2:5">
      <c r="B1343" s="1599" t="s">
        <v>219</v>
      </c>
      <c r="C1343" s="1578">
        <v>1995</v>
      </c>
      <c r="D1343" s="1599" t="s">
        <v>1972</v>
      </c>
      <c r="E1343" s="1598">
        <v>0</v>
      </c>
    </row>
    <row r="1344" spans="2:5">
      <c r="B1344" s="1599" t="s">
        <v>219</v>
      </c>
      <c r="C1344" s="1578">
        <v>1996</v>
      </c>
      <c r="D1344" s="1599" t="s">
        <v>1972</v>
      </c>
      <c r="E1344" s="1598">
        <v>0</v>
      </c>
    </row>
    <row r="1345" spans="2:5">
      <c r="B1345" s="1599" t="s">
        <v>219</v>
      </c>
      <c r="C1345" s="1578">
        <v>1997</v>
      </c>
      <c r="D1345" s="1599" t="s">
        <v>1972</v>
      </c>
      <c r="E1345" s="1598">
        <v>0</v>
      </c>
    </row>
    <row r="1346" spans="2:5">
      <c r="B1346" s="1599" t="s">
        <v>219</v>
      </c>
      <c r="C1346" s="1578">
        <v>1998</v>
      </c>
      <c r="D1346" s="1599" t="s">
        <v>1972</v>
      </c>
      <c r="E1346" s="1598">
        <v>0</v>
      </c>
    </row>
    <row r="1347" spans="2:5">
      <c r="B1347" s="1599" t="s">
        <v>219</v>
      </c>
      <c r="C1347" s="1578">
        <v>1999</v>
      </c>
      <c r="D1347" s="1599" t="s">
        <v>1972</v>
      </c>
      <c r="E1347" s="1598">
        <v>0</v>
      </c>
    </row>
    <row r="1348" spans="2:5">
      <c r="B1348" s="1599" t="s">
        <v>219</v>
      </c>
      <c r="C1348" s="1578">
        <v>2000</v>
      </c>
      <c r="D1348" s="1599" t="s">
        <v>1972</v>
      </c>
      <c r="E1348" s="1598">
        <v>0</v>
      </c>
    </row>
    <row r="1349" spans="2:5">
      <c r="B1349" s="1599" t="s">
        <v>219</v>
      </c>
      <c r="C1349" s="1578">
        <v>2001</v>
      </c>
      <c r="D1349" s="1599" t="s">
        <v>1972</v>
      </c>
      <c r="E1349" s="1598">
        <v>0</v>
      </c>
    </row>
    <row r="1350" spans="2:5">
      <c r="B1350" s="1599" t="s">
        <v>219</v>
      </c>
      <c r="C1350" s="1578">
        <v>2002</v>
      </c>
      <c r="D1350" s="1599" t="s">
        <v>1972</v>
      </c>
      <c r="E1350" s="1598">
        <v>0</v>
      </c>
    </row>
    <row r="1351" spans="2:5">
      <c r="B1351" s="1599" t="s">
        <v>219</v>
      </c>
      <c r="C1351" s="1578">
        <v>2003</v>
      </c>
      <c r="D1351" s="1599" t="s">
        <v>1972</v>
      </c>
      <c r="E1351" s="1598">
        <v>0</v>
      </c>
    </row>
    <row r="1352" spans="2:5">
      <c r="B1352" s="1599" t="s">
        <v>219</v>
      </c>
      <c r="C1352" s="1578">
        <v>2004</v>
      </c>
      <c r="D1352" s="1599" t="s">
        <v>1972</v>
      </c>
      <c r="E1352" s="1598">
        <v>0</v>
      </c>
    </row>
    <row r="1353" spans="2:5">
      <c r="B1353" s="1599" t="s">
        <v>219</v>
      </c>
      <c r="C1353" s="1578">
        <v>2005</v>
      </c>
      <c r="D1353" s="1599" t="s">
        <v>1972</v>
      </c>
      <c r="E1353" s="1598">
        <v>0</v>
      </c>
    </row>
    <row r="1354" spans="2:5">
      <c r="B1354" s="1599" t="s">
        <v>219</v>
      </c>
      <c r="C1354" s="1578">
        <v>2006</v>
      </c>
      <c r="D1354" s="1599" t="s">
        <v>1972</v>
      </c>
      <c r="E1354" s="1598">
        <v>0</v>
      </c>
    </row>
    <row r="1355" spans="2:5">
      <c r="B1355" s="1599" t="s">
        <v>219</v>
      </c>
      <c r="C1355" s="1578">
        <v>2007</v>
      </c>
      <c r="D1355" s="1599" t="s">
        <v>1972</v>
      </c>
      <c r="E1355" s="1598">
        <v>0</v>
      </c>
    </row>
    <row r="1356" spans="2:5">
      <c r="B1356" s="1599" t="s">
        <v>219</v>
      </c>
      <c r="C1356" s="1578">
        <v>2008</v>
      </c>
      <c r="D1356" s="1599" t="s">
        <v>1972</v>
      </c>
      <c r="E1356" s="1598">
        <v>0</v>
      </c>
    </row>
    <row r="1357" spans="2:5">
      <c r="B1357" s="1599" t="s">
        <v>219</v>
      </c>
      <c r="C1357" s="1578">
        <v>2009</v>
      </c>
      <c r="D1357" s="1599" t="s">
        <v>1972</v>
      </c>
      <c r="E1357" s="1598">
        <v>0</v>
      </c>
    </row>
    <row r="1358" spans="2:5">
      <c r="B1358" s="1599" t="s">
        <v>219</v>
      </c>
      <c r="C1358" s="1578">
        <v>2010</v>
      </c>
      <c r="D1358" s="1599" t="s">
        <v>1972</v>
      </c>
      <c r="E1358" s="1598">
        <v>0</v>
      </c>
    </row>
    <row r="1359" spans="2:5">
      <c r="B1359" s="1599" t="s">
        <v>219</v>
      </c>
      <c r="C1359" s="1578">
        <v>2011</v>
      </c>
      <c r="D1359" s="1599" t="s">
        <v>1972</v>
      </c>
      <c r="E1359" s="1598">
        <v>0</v>
      </c>
    </row>
    <row r="1360" spans="2:5">
      <c r="B1360" s="1599" t="s">
        <v>219</v>
      </c>
      <c r="C1360" s="1578">
        <v>2012</v>
      </c>
      <c r="D1360" s="1599" t="s">
        <v>1972</v>
      </c>
      <c r="E1360" s="1598">
        <v>0</v>
      </c>
    </row>
    <row r="1361" spans="2:5">
      <c r="B1361" s="1599" t="s">
        <v>219</v>
      </c>
      <c r="C1361" s="1578">
        <v>2013</v>
      </c>
      <c r="D1361" s="1599" t="s">
        <v>1972</v>
      </c>
      <c r="E1361" s="1598">
        <v>0</v>
      </c>
    </row>
    <row r="1362" spans="2:5">
      <c r="B1362" s="1599" t="s">
        <v>219</v>
      </c>
      <c r="C1362" s="1578">
        <v>2014</v>
      </c>
      <c r="D1362" s="1599" t="s">
        <v>1972</v>
      </c>
      <c r="E1362" s="1598">
        <v>0</v>
      </c>
    </row>
    <row r="1363" spans="2:5">
      <c r="B1363" s="1599" t="s">
        <v>219</v>
      </c>
      <c r="C1363" s="1578">
        <v>2015</v>
      </c>
      <c r="D1363" s="1599" t="s">
        <v>1972</v>
      </c>
      <c r="E1363" s="1598">
        <v>0</v>
      </c>
    </row>
    <row r="1364" spans="2:5">
      <c r="B1364" s="1599" t="s">
        <v>219</v>
      </c>
      <c r="C1364" s="1578">
        <v>2016</v>
      </c>
      <c r="D1364" s="1599" t="s">
        <v>1972</v>
      </c>
      <c r="E1364" s="1598">
        <v>0</v>
      </c>
    </row>
    <row r="1365" spans="2:5">
      <c r="B1365" s="1599" t="s">
        <v>219</v>
      </c>
      <c r="C1365" s="1578">
        <v>2017</v>
      </c>
      <c r="D1365" s="1599" t="s">
        <v>1972</v>
      </c>
      <c r="E1365" s="1598">
        <v>0</v>
      </c>
    </row>
    <row r="1366" spans="2:5">
      <c r="B1366" s="1599" t="s">
        <v>219</v>
      </c>
      <c r="C1366" s="1578">
        <v>2018</v>
      </c>
      <c r="D1366" s="1599" t="s">
        <v>1972</v>
      </c>
      <c r="E1366" s="1598">
        <v>0</v>
      </c>
    </row>
    <row r="1367" spans="2:5">
      <c r="B1367" s="1599" t="s">
        <v>219</v>
      </c>
      <c r="C1367" s="1578">
        <v>1990</v>
      </c>
      <c r="D1367" s="1599" t="s">
        <v>1971</v>
      </c>
      <c r="E1367" s="1598">
        <v>3.2982698271453046</v>
      </c>
    </row>
    <row r="1368" spans="2:5">
      <c r="B1368" s="1599" t="s">
        <v>219</v>
      </c>
      <c r="C1368" s="1578">
        <v>1991</v>
      </c>
      <c r="D1368" s="1599" t="s">
        <v>1971</v>
      </c>
      <c r="E1368" s="1598">
        <v>3.5350525664634134</v>
      </c>
    </row>
    <row r="1369" spans="2:5">
      <c r="B1369" s="1599" t="s">
        <v>219</v>
      </c>
      <c r="C1369" s="1578">
        <v>1992</v>
      </c>
      <c r="D1369" s="1599" t="s">
        <v>1971</v>
      </c>
      <c r="E1369" s="1598">
        <v>3.3794075808368107</v>
      </c>
    </row>
    <row r="1370" spans="2:5">
      <c r="B1370" s="1599" t="s">
        <v>219</v>
      </c>
      <c r="C1370" s="1578">
        <v>1993</v>
      </c>
      <c r="D1370" s="1599" t="s">
        <v>1971</v>
      </c>
      <c r="E1370" s="1598">
        <v>3.0688139204831688</v>
      </c>
    </row>
    <row r="1371" spans="2:5">
      <c r="B1371" s="1599" t="s">
        <v>219</v>
      </c>
      <c r="C1371" s="1578">
        <v>1994</v>
      </c>
      <c r="D1371" s="1599" t="s">
        <v>1971</v>
      </c>
      <c r="E1371" s="1598">
        <v>3.8616304506836148</v>
      </c>
    </row>
    <row r="1372" spans="2:5">
      <c r="B1372" s="1599" t="s">
        <v>219</v>
      </c>
      <c r="C1372" s="1578">
        <v>1995</v>
      </c>
      <c r="D1372" s="1599" t="s">
        <v>1971</v>
      </c>
      <c r="E1372" s="1598">
        <v>4.027917765057472</v>
      </c>
    </row>
    <row r="1373" spans="2:5">
      <c r="B1373" s="1599" t="s">
        <v>219</v>
      </c>
      <c r="C1373" s="1578">
        <v>1996</v>
      </c>
      <c r="D1373" s="1599" t="s">
        <v>1971</v>
      </c>
      <c r="E1373" s="1598">
        <v>4.1854192307566418</v>
      </c>
    </row>
    <row r="1374" spans="2:5">
      <c r="B1374" s="1599" t="s">
        <v>219</v>
      </c>
      <c r="C1374" s="1578">
        <v>1997</v>
      </c>
      <c r="D1374" s="1599" t="s">
        <v>1971</v>
      </c>
      <c r="E1374" s="1598">
        <v>4.2150408214745543</v>
      </c>
    </row>
    <row r="1375" spans="2:5">
      <c r="B1375" s="1599" t="s">
        <v>219</v>
      </c>
      <c r="C1375" s="1578">
        <v>1998</v>
      </c>
      <c r="D1375" s="1599" t="s">
        <v>1971</v>
      </c>
      <c r="E1375" s="1598">
        <v>4.3719761656304845</v>
      </c>
    </row>
    <row r="1376" spans="2:5">
      <c r="B1376" s="1599" t="s">
        <v>219</v>
      </c>
      <c r="C1376" s="1578">
        <v>1999</v>
      </c>
      <c r="D1376" s="1599" t="s">
        <v>1971</v>
      </c>
      <c r="E1376" s="1598">
        <v>4.6256368077799888</v>
      </c>
    </row>
    <row r="1377" spans="2:5">
      <c r="B1377" s="1599" t="s">
        <v>219</v>
      </c>
      <c r="C1377" s="1578">
        <v>2000</v>
      </c>
      <c r="D1377" s="1599" t="s">
        <v>1971</v>
      </c>
      <c r="E1377" s="1598">
        <v>4.8276855353615353</v>
      </c>
    </row>
    <row r="1378" spans="2:5">
      <c r="B1378" s="1599" t="s">
        <v>219</v>
      </c>
      <c r="C1378" s="1578">
        <v>2001</v>
      </c>
      <c r="D1378" s="1599" t="s">
        <v>1971</v>
      </c>
      <c r="E1378" s="1598">
        <v>5.0098029775376194</v>
      </c>
    </row>
    <row r="1379" spans="2:5">
      <c r="B1379" s="1599" t="s">
        <v>219</v>
      </c>
      <c r="C1379" s="1578">
        <v>2002</v>
      </c>
      <c r="D1379" s="1599" t="s">
        <v>1971</v>
      </c>
      <c r="E1379" s="1598">
        <v>4.6859052599962006</v>
      </c>
    </row>
    <row r="1380" spans="2:5">
      <c r="B1380" s="1599" t="s">
        <v>219</v>
      </c>
      <c r="C1380" s="1578">
        <v>2003</v>
      </c>
      <c r="D1380" s="1599" t="s">
        <v>1971</v>
      </c>
      <c r="E1380" s="1598">
        <v>4.8381892199044341</v>
      </c>
    </row>
    <row r="1381" spans="2:5">
      <c r="B1381" s="1599" t="s">
        <v>219</v>
      </c>
      <c r="C1381" s="1578">
        <v>2004</v>
      </c>
      <c r="D1381" s="1599" t="s">
        <v>1971</v>
      </c>
      <c r="E1381" s="1598">
        <v>5.3384398140181064</v>
      </c>
    </row>
    <row r="1382" spans="2:5">
      <c r="B1382" s="1599" t="s">
        <v>219</v>
      </c>
      <c r="C1382" s="1578">
        <v>2005</v>
      </c>
      <c r="D1382" s="1599" t="s">
        <v>1971</v>
      </c>
      <c r="E1382" s="1598">
        <v>5.206719322063889</v>
      </c>
    </row>
    <row r="1383" spans="2:5">
      <c r="B1383" s="1599" t="s">
        <v>219</v>
      </c>
      <c r="C1383" s="1578">
        <v>2006</v>
      </c>
      <c r="D1383" s="1599" t="s">
        <v>1971</v>
      </c>
      <c r="E1383" s="1598">
        <v>5.2205439070921376</v>
      </c>
    </row>
    <row r="1384" spans="2:5">
      <c r="B1384" s="1599" t="s">
        <v>219</v>
      </c>
      <c r="C1384" s="1578">
        <v>2007</v>
      </c>
      <c r="D1384" s="1599" t="s">
        <v>1971</v>
      </c>
      <c r="E1384" s="1598">
        <v>5.1795977698542046</v>
      </c>
    </row>
    <row r="1385" spans="2:5">
      <c r="B1385" s="1599" t="s">
        <v>219</v>
      </c>
      <c r="C1385" s="1578">
        <v>2008</v>
      </c>
      <c r="D1385" s="1599" t="s">
        <v>1971</v>
      </c>
      <c r="E1385" s="1598">
        <v>5.6109150046994891</v>
      </c>
    </row>
    <row r="1386" spans="2:5">
      <c r="B1386" s="1599" t="s">
        <v>219</v>
      </c>
      <c r="C1386" s="1578">
        <v>2009</v>
      </c>
      <c r="D1386" s="1599" t="s">
        <v>1971</v>
      </c>
      <c r="E1386" s="1598">
        <v>5.8397593314208613</v>
      </c>
    </row>
    <row r="1387" spans="2:5">
      <c r="B1387" s="1599" t="s">
        <v>219</v>
      </c>
      <c r="C1387" s="1578">
        <v>2010</v>
      </c>
      <c r="D1387" s="1599" t="s">
        <v>1971</v>
      </c>
      <c r="E1387" s="1598">
        <v>5.7593414131779683</v>
      </c>
    </row>
    <row r="1388" spans="2:5">
      <c r="B1388" s="1599" t="s">
        <v>219</v>
      </c>
      <c r="C1388" s="1578">
        <v>2011</v>
      </c>
      <c r="D1388" s="1599" t="s">
        <v>1971</v>
      </c>
      <c r="E1388" s="1598">
        <v>5.6578691494609927</v>
      </c>
    </row>
    <row r="1389" spans="2:5">
      <c r="B1389" s="1599" t="s">
        <v>219</v>
      </c>
      <c r="C1389" s="1578">
        <v>2012</v>
      </c>
      <c r="D1389" s="1599" t="s">
        <v>1971</v>
      </c>
      <c r="E1389" s="1598">
        <v>5.7194319761723538</v>
      </c>
    </row>
    <row r="1390" spans="2:5">
      <c r="B1390" s="1599" t="s">
        <v>219</v>
      </c>
      <c r="C1390" s="1578">
        <v>2013</v>
      </c>
      <c r="D1390" s="1599" t="s">
        <v>1971</v>
      </c>
      <c r="E1390" s="1598">
        <v>5.4732917578310483</v>
      </c>
    </row>
    <row r="1391" spans="2:5">
      <c r="B1391" s="1599" t="s">
        <v>219</v>
      </c>
      <c r="C1391" s="1578">
        <v>2014</v>
      </c>
      <c r="D1391" s="1599" t="s">
        <v>1971</v>
      </c>
      <c r="E1391" s="1598">
        <v>5.6561113755222321</v>
      </c>
    </row>
    <row r="1392" spans="2:5">
      <c r="B1392" s="1599" t="s">
        <v>219</v>
      </c>
      <c r="C1392" s="1578">
        <v>2015</v>
      </c>
      <c r="D1392" s="1599" t="s">
        <v>1971</v>
      </c>
      <c r="E1392" s="1598">
        <v>5.8107539170573732</v>
      </c>
    </row>
    <row r="1393" spans="2:5">
      <c r="B1393" s="1599" t="s">
        <v>219</v>
      </c>
      <c r="C1393" s="1578">
        <v>2016</v>
      </c>
      <c r="D1393" s="1599" t="s">
        <v>1971</v>
      </c>
      <c r="E1393" s="1598">
        <v>5.6028600717686468</v>
      </c>
    </row>
    <row r="1394" spans="2:5">
      <c r="B1394" s="1599" t="s">
        <v>219</v>
      </c>
      <c r="C1394" s="1578">
        <v>2017</v>
      </c>
      <c r="D1394" s="1599" t="s">
        <v>1971</v>
      </c>
      <c r="E1394" s="1598">
        <v>5.5818753164977553</v>
      </c>
    </row>
    <row r="1395" spans="2:5">
      <c r="B1395" s="1599" t="s">
        <v>219</v>
      </c>
      <c r="C1395" s="1578">
        <v>2018</v>
      </c>
      <c r="D1395" s="1599" t="s">
        <v>1971</v>
      </c>
      <c r="E1395" s="1598">
        <v>5.5207800850686235</v>
      </c>
    </row>
    <row r="1396" spans="2:5">
      <c r="B1396" s="1599" t="s">
        <v>219</v>
      </c>
      <c r="C1396" s="1578">
        <v>1990</v>
      </c>
      <c r="D1396" s="1599" t="s">
        <v>1970</v>
      </c>
      <c r="E1396" s="1598">
        <v>4.8492775206194283</v>
      </c>
    </row>
    <row r="1397" spans="2:5">
      <c r="B1397" s="1599" t="s">
        <v>219</v>
      </c>
      <c r="C1397" s="1578">
        <v>1991</v>
      </c>
      <c r="D1397" s="1599" t="s">
        <v>1970</v>
      </c>
      <c r="E1397" s="1598">
        <v>5.5700443790553109</v>
      </c>
    </row>
    <row r="1398" spans="2:5">
      <c r="B1398" s="1599" t="s">
        <v>219</v>
      </c>
      <c r="C1398" s="1578">
        <v>1992</v>
      </c>
      <c r="D1398" s="1599" t="s">
        <v>1970</v>
      </c>
      <c r="E1398" s="1598">
        <v>5.6929893954145321</v>
      </c>
    </row>
    <row r="1399" spans="2:5">
      <c r="B1399" s="1599" t="s">
        <v>219</v>
      </c>
      <c r="C1399" s="1578">
        <v>1993</v>
      </c>
      <c r="D1399" s="1599" t="s">
        <v>1970</v>
      </c>
      <c r="E1399" s="1598">
        <v>6.0983384554605928</v>
      </c>
    </row>
    <row r="1400" spans="2:5">
      <c r="B1400" s="1599" t="s">
        <v>219</v>
      </c>
      <c r="C1400" s="1578">
        <v>1994</v>
      </c>
      <c r="D1400" s="1599" t="s">
        <v>1970</v>
      </c>
      <c r="E1400" s="1598">
        <v>6.3097535179975139</v>
      </c>
    </row>
    <row r="1401" spans="2:5">
      <c r="B1401" s="1599" t="s">
        <v>219</v>
      </c>
      <c r="C1401" s="1578">
        <v>1995</v>
      </c>
      <c r="D1401" s="1599" t="s">
        <v>1970</v>
      </c>
      <c r="E1401" s="1598">
        <v>6.6235012139642784</v>
      </c>
    </row>
    <row r="1402" spans="2:5">
      <c r="B1402" s="1599" t="s">
        <v>219</v>
      </c>
      <c r="C1402" s="1578">
        <v>1996</v>
      </c>
      <c r="D1402" s="1599" t="s">
        <v>1970</v>
      </c>
      <c r="E1402" s="1598">
        <v>6.2972600600654918</v>
      </c>
    </row>
    <row r="1403" spans="2:5">
      <c r="B1403" s="1599" t="s">
        <v>219</v>
      </c>
      <c r="C1403" s="1578">
        <v>1997</v>
      </c>
      <c r="D1403" s="1599" t="s">
        <v>1970</v>
      </c>
      <c r="E1403" s="1598">
        <v>8.5677782887672205</v>
      </c>
    </row>
    <row r="1404" spans="2:5">
      <c r="B1404" s="1599" t="s">
        <v>219</v>
      </c>
      <c r="C1404" s="1578">
        <v>1998</v>
      </c>
      <c r="D1404" s="1599" t="s">
        <v>1970</v>
      </c>
      <c r="E1404" s="1598">
        <v>7.9047746470762554</v>
      </c>
    </row>
    <row r="1405" spans="2:5">
      <c r="B1405" s="1599" t="s">
        <v>219</v>
      </c>
      <c r="C1405" s="1578">
        <v>1999</v>
      </c>
      <c r="D1405" s="1599" t="s">
        <v>1970</v>
      </c>
      <c r="E1405" s="1598">
        <v>7.3200371352447613</v>
      </c>
    </row>
    <row r="1406" spans="2:5">
      <c r="B1406" s="1599" t="s">
        <v>219</v>
      </c>
      <c r="C1406" s="1578">
        <v>2000</v>
      </c>
      <c r="D1406" s="1599" t="s">
        <v>1970</v>
      </c>
      <c r="E1406" s="1598">
        <v>8.1979603948017612</v>
      </c>
    </row>
    <row r="1407" spans="2:5">
      <c r="B1407" s="1599" t="s">
        <v>219</v>
      </c>
      <c r="C1407" s="1578">
        <v>2001</v>
      </c>
      <c r="D1407" s="1599" t="s">
        <v>1970</v>
      </c>
      <c r="E1407" s="1598">
        <v>7.961272121564841</v>
      </c>
    </row>
    <row r="1408" spans="2:5">
      <c r="B1408" s="1599" t="s">
        <v>219</v>
      </c>
      <c r="C1408" s="1578">
        <v>2002</v>
      </c>
      <c r="D1408" s="1599" t="s">
        <v>1970</v>
      </c>
      <c r="E1408" s="1598">
        <v>8.0216893696228109</v>
      </c>
    </row>
    <row r="1409" spans="2:5">
      <c r="B1409" s="1599" t="s">
        <v>219</v>
      </c>
      <c r="C1409" s="1578">
        <v>2003</v>
      </c>
      <c r="D1409" s="1599" t="s">
        <v>1970</v>
      </c>
      <c r="E1409" s="1598">
        <v>8.3962865532233639</v>
      </c>
    </row>
    <row r="1410" spans="2:5">
      <c r="B1410" s="1599" t="s">
        <v>219</v>
      </c>
      <c r="C1410" s="1578">
        <v>2004</v>
      </c>
      <c r="D1410" s="1599" t="s">
        <v>1970</v>
      </c>
      <c r="E1410" s="1598">
        <v>8.5246108129119307</v>
      </c>
    </row>
    <row r="1411" spans="2:5">
      <c r="B1411" s="1599" t="s">
        <v>219</v>
      </c>
      <c r="C1411" s="1578">
        <v>2005</v>
      </c>
      <c r="D1411" s="1599" t="s">
        <v>1970</v>
      </c>
      <c r="E1411" s="1598">
        <v>7.7813964964914257</v>
      </c>
    </row>
    <row r="1412" spans="2:5">
      <c r="B1412" s="1599" t="s">
        <v>219</v>
      </c>
      <c r="C1412" s="1578">
        <v>2006</v>
      </c>
      <c r="D1412" s="1599" t="s">
        <v>1970</v>
      </c>
      <c r="E1412" s="1598">
        <v>8.1337454108936651</v>
      </c>
    </row>
    <row r="1413" spans="2:5">
      <c r="B1413" s="1599" t="s">
        <v>219</v>
      </c>
      <c r="C1413" s="1578">
        <v>2007</v>
      </c>
      <c r="D1413" s="1599" t="s">
        <v>1970</v>
      </c>
      <c r="E1413" s="1598">
        <v>8.1453941697350629</v>
      </c>
    </row>
    <row r="1414" spans="2:5">
      <c r="B1414" s="1599" t="s">
        <v>219</v>
      </c>
      <c r="C1414" s="1578">
        <v>2008</v>
      </c>
      <c r="D1414" s="1599" t="s">
        <v>1970</v>
      </c>
      <c r="E1414" s="1598">
        <v>8.6874836457517155</v>
      </c>
    </row>
    <row r="1415" spans="2:5">
      <c r="B1415" s="1599" t="s">
        <v>219</v>
      </c>
      <c r="C1415" s="1578">
        <v>2009</v>
      </c>
      <c r="D1415" s="1599" t="s">
        <v>1970</v>
      </c>
      <c r="E1415" s="1598">
        <v>7.5575251791674054</v>
      </c>
    </row>
    <row r="1416" spans="2:5">
      <c r="B1416" s="1599" t="s">
        <v>219</v>
      </c>
      <c r="C1416" s="1578">
        <v>2010</v>
      </c>
      <c r="D1416" s="1599" t="s">
        <v>1970</v>
      </c>
      <c r="E1416" s="1598">
        <v>8.2532253198719463</v>
      </c>
    </row>
    <row r="1417" spans="2:5">
      <c r="B1417" s="1599" t="s">
        <v>219</v>
      </c>
      <c r="C1417" s="1578">
        <v>2011</v>
      </c>
      <c r="D1417" s="1599" t="s">
        <v>1970</v>
      </c>
      <c r="E1417" s="1598">
        <v>9.6540990907746398</v>
      </c>
    </row>
    <row r="1418" spans="2:5">
      <c r="B1418" s="1599" t="s">
        <v>219</v>
      </c>
      <c r="C1418" s="1578">
        <v>2012</v>
      </c>
      <c r="D1418" s="1599" t="s">
        <v>1970</v>
      </c>
      <c r="E1418" s="1598">
        <v>9.8041682170076463</v>
      </c>
    </row>
    <row r="1419" spans="2:5">
      <c r="B1419" s="1599" t="s">
        <v>219</v>
      </c>
      <c r="C1419" s="1578">
        <v>2013</v>
      </c>
      <c r="D1419" s="1599" t="s">
        <v>1970</v>
      </c>
      <c r="E1419" s="1598">
        <v>9.2982469562445456</v>
      </c>
    </row>
    <row r="1420" spans="2:5">
      <c r="B1420" s="1599" t="s">
        <v>219</v>
      </c>
      <c r="C1420" s="1578">
        <v>2014</v>
      </c>
      <c r="D1420" s="1599" t="s">
        <v>1970</v>
      </c>
      <c r="E1420" s="1598">
        <v>8.7507887816426457</v>
      </c>
    </row>
    <row r="1421" spans="2:5">
      <c r="B1421" s="1599" t="s">
        <v>219</v>
      </c>
      <c r="C1421" s="1578">
        <v>2015</v>
      </c>
      <c r="D1421" s="1599" t="s">
        <v>1970</v>
      </c>
      <c r="E1421" s="1598">
        <v>9.725507469524624</v>
      </c>
    </row>
    <row r="1422" spans="2:5">
      <c r="B1422" s="1599" t="s">
        <v>219</v>
      </c>
      <c r="C1422" s="1578">
        <v>2016</v>
      </c>
      <c r="D1422" s="1599" t="s">
        <v>1970</v>
      </c>
      <c r="E1422" s="1598">
        <v>9.8222033434193801</v>
      </c>
    </row>
    <row r="1423" spans="2:5">
      <c r="B1423" s="1599" t="s">
        <v>219</v>
      </c>
      <c r="C1423" s="1578">
        <v>2017</v>
      </c>
      <c r="D1423" s="1599" t="s">
        <v>1970</v>
      </c>
      <c r="E1423" s="1598">
        <v>8.9414823864216686</v>
      </c>
    </row>
    <row r="1424" spans="2:5">
      <c r="B1424" s="1599" t="s">
        <v>219</v>
      </c>
      <c r="C1424" s="1578">
        <v>2018</v>
      </c>
      <c r="D1424" s="1599" t="s">
        <v>1970</v>
      </c>
      <c r="E1424" s="1598">
        <v>8.3227264397527012</v>
      </c>
    </row>
    <row r="1425" spans="2:5">
      <c r="B1425" s="1599" t="s">
        <v>219</v>
      </c>
      <c r="C1425" s="1578">
        <v>1990</v>
      </c>
      <c r="D1425" s="1599" t="s">
        <v>1969</v>
      </c>
      <c r="E1425" s="1598">
        <v>0</v>
      </c>
    </row>
    <row r="1426" spans="2:5">
      <c r="B1426" s="1599" t="s">
        <v>219</v>
      </c>
      <c r="C1426" s="1578">
        <v>1991</v>
      </c>
      <c r="D1426" s="1599" t="s">
        <v>1969</v>
      </c>
      <c r="E1426" s="1598">
        <v>0</v>
      </c>
    </row>
    <row r="1427" spans="2:5">
      <c r="B1427" s="1599" t="s">
        <v>219</v>
      </c>
      <c r="C1427" s="1578">
        <v>1992</v>
      </c>
      <c r="D1427" s="1599" t="s">
        <v>1969</v>
      </c>
      <c r="E1427" s="1598">
        <v>0</v>
      </c>
    </row>
    <row r="1428" spans="2:5">
      <c r="B1428" s="1599" t="s">
        <v>219</v>
      </c>
      <c r="C1428" s="1578">
        <v>1993</v>
      </c>
      <c r="D1428" s="1599" t="s">
        <v>1969</v>
      </c>
      <c r="E1428" s="1598">
        <v>0</v>
      </c>
    </row>
    <row r="1429" spans="2:5">
      <c r="B1429" s="1599" t="s">
        <v>219</v>
      </c>
      <c r="C1429" s="1578">
        <v>1994</v>
      </c>
      <c r="D1429" s="1599" t="s">
        <v>1969</v>
      </c>
      <c r="E1429" s="1598">
        <v>0</v>
      </c>
    </row>
    <row r="1430" spans="2:5">
      <c r="B1430" s="1599" t="s">
        <v>219</v>
      </c>
      <c r="C1430" s="1578">
        <v>1995</v>
      </c>
      <c r="D1430" s="1599" t="s">
        <v>1969</v>
      </c>
      <c r="E1430" s="1598">
        <v>0</v>
      </c>
    </row>
    <row r="1431" spans="2:5">
      <c r="B1431" s="1599" t="s">
        <v>219</v>
      </c>
      <c r="C1431" s="1578">
        <v>1996</v>
      </c>
      <c r="D1431" s="1599" t="s">
        <v>1969</v>
      </c>
      <c r="E1431" s="1598">
        <v>0</v>
      </c>
    </row>
    <row r="1432" spans="2:5">
      <c r="B1432" s="1599" t="s">
        <v>219</v>
      </c>
      <c r="C1432" s="1578">
        <v>1997</v>
      </c>
      <c r="D1432" s="1599" t="s">
        <v>1969</v>
      </c>
      <c r="E1432" s="1598">
        <v>0</v>
      </c>
    </row>
    <row r="1433" spans="2:5">
      <c r="B1433" s="1599" t="s">
        <v>219</v>
      </c>
      <c r="C1433" s="1578">
        <v>1998</v>
      </c>
      <c r="D1433" s="1599" t="s">
        <v>1969</v>
      </c>
      <c r="E1433" s="1598">
        <v>0</v>
      </c>
    </row>
    <row r="1434" spans="2:5">
      <c r="B1434" s="1599" t="s">
        <v>219</v>
      </c>
      <c r="C1434" s="1578">
        <v>1999</v>
      </c>
      <c r="D1434" s="1599" t="s">
        <v>1969</v>
      </c>
      <c r="E1434" s="1598">
        <v>0</v>
      </c>
    </row>
    <row r="1435" spans="2:5">
      <c r="B1435" s="1599" t="s">
        <v>219</v>
      </c>
      <c r="C1435" s="1578">
        <v>2000</v>
      </c>
      <c r="D1435" s="1599" t="s">
        <v>1969</v>
      </c>
      <c r="E1435" s="1598">
        <v>0</v>
      </c>
    </row>
    <row r="1436" spans="2:5">
      <c r="B1436" s="1599" t="s">
        <v>219</v>
      </c>
      <c r="C1436" s="1578">
        <v>2001</v>
      </c>
      <c r="D1436" s="1599" t="s">
        <v>1969</v>
      </c>
      <c r="E1436" s="1598">
        <v>0</v>
      </c>
    </row>
    <row r="1437" spans="2:5">
      <c r="B1437" s="1599" t="s">
        <v>219</v>
      </c>
      <c r="C1437" s="1578">
        <v>2002</v>
      </c>
      <c r="D1437" s="1599" t="s">
        <v>1969</v>
      </c>
      <c r="E1437" s="1598">
        <v>0</v>
      </c>
    </row>
    <row r="1438" spans="2:5">
      <c r="B1438" s="1599" t="s">
        <v>219</v>
      </c>
      <c r="C1438" s="1578">
        <v>2003</v>
      </c>
      <c r="D1438" s="1599" t="s">
        <v>1969</v>
      </c>
      <c r="E1438" s="1598">
        <v>0</v>
      </c>
    </row>
    <row r="1439" spans="2:5">
      <c r="B1439" s="1599" t="s">
        <v>219</v>
      </c>
      <c r="C1439" s="1578">
        <v>2004</v>
      </c>
      <c r="D1439" s="1599" t="s">
        <v>1969</v>
      </c>
      <c r="E1439" s="1598">
        <v>0</v>
      </c>
    </row>
    <row r="1440" spans="2:5">
      <c r="B1440" s="1599" t="s">
        <v>219</v>
      </c>
      <c r="C1440" s="1578">
        <v>2005</v>
      </c>
      <c r="D1440" s="1599" t="s">
        <v>1969</v>
      </c>
      <c r="E1440" s="1598">
        <v>0</v>
      </c>
    </row>
    <row r="1441" spans="2:5">
      <c r="B1441" s="1599" t="s">
        <v>219</v>
      </c>
      <c r="C1441" s="1578">
        <v>2006</v>
      </c>
      <c r="D1441" s="1599" t="s">
        <v>1969</v>
      </c>
      <c r="E1441" s="1598">
        <v>0</v>
      </c>
    </row>
    <row r="1442" spans="2:5">
      <c r="B1442" s="1599" t="s">
        <v>219</v>
      </c>
      <c r="C1442" s="1578">
        <v>2007</v>
      </c>
      <c r="D1442" s="1599" t="s">
        <v>1969</v>
      </c>
      <c r="E1442" s="1598">
        <v>0</v>
      </c>
    </row>
    <row r="1443" spans="2:5">
      <c r="B1443" s="1599" t="s">
        <v>219</v>
      </c>
      <c r="C1443" s="1578">
        <v>2008</v>
      </c>
      <c r="D1443" s="1599" t="s">
        <v>1969</v>
      </c>
      <c r="E1443" s="1598">
        <v>0</v>
      </c>
    </row>
    <row r="1444" spans="2:5">
      <c r="B1444" s="1599" t="s">
        <v>219</v>
      </c>
      <c r="C1444" s="1578">
        <v>2009</v>
      </c>
      <c r="D1444" s="1599" t="s">
        <v>1969</v>
      </c>
      <c r="E1444" s="1598">
        <v>0</v>
      </c>
    </row>
    <row r="1445" spans="2:5">
      <c r="B1445" s="1599" t="s">
        <v>219</v>
      </c>
      <c r="C1445" s="1578">
        <v>2010</v>
      </c>
      <c r="D1445" s="1599" t="s">
        <v>1969</v>
      </c>
      <c r="E1445" s="1598">
        <v>0</v>
      </c>
    </row>
    <row r="1446" spans="2:5">
      <c r="B1446" s="1599" t="s">
        <v>219</v>
      </c>
      <c r="C1446" s="1578">
        <v>2011</v>
      </c>
      <c r="D1446" s="1599" t="s">
        <v>1969</v>
      </c>
      <c r="E1446" s="1598">
        <v>0</v>
      </c>
    </row>
    <row r="1447" spans="2:5">
      <c r="B1447" s="1599" t="s">
        <v>219</v>
      </c>
      <c r="C1447" s="1578">
        <v>2012</v>
      </c>
      <c r="D1447" s="1599" t="s">
        <v>1969</v>
      </c>
      <c r="E1447" s="1598">
        <v>0</v>
      </c>
    </row>
    <row r="1448" spans="2:5">
      <c r="B1448" s="1599" t="s">
        <v>219</v>
      </c>
      <c r="C1448" s="1578">
        <v>2013</v>
      </c>
      <c r="D1448" s="1599" t="s">
        <v>1969</v>
      </c>
      <c r="E1448" s="1598">
        <v>0</v>
      </c>
    </row>
    <row r="1449" spans="2:5">
      <c r="B1449" s="1599" t="s">
        <v>219</v>
      </c>
      <c r="C1449" s="1578">
        <v>2014</v>
      </c>
      <c r="D1449" s="1599" t="s">
        <v>1969</v>
      </c>
      <c r="E1449" s="1598">
        <v>0</v>
      </c>
    </row>
    <row r="1450" spans="2:5">
      <c r="B1450" s="1599" t="s">
        <v>219</v>
      </c>
      <c r="C1450" s="1578">
        <v>2015</v>
      </c>
      <c r="D1450" s="1599" t="s">
        <v>1969</v>
      </c>
      <c r="E1450" s="1598">
        <v>0</v>
      </c>
    </row>
    <row r="1451" spans="2:5">
      <c r="B1451" s="1599" t="s">
        <v>219</v>
      </c>
      <c r="C1451" s="1578">
        <v>2016</v>
      </c>
      <c r="D1451" s="1599" t="s">
        <v>1969</v>
      </c>
      <c r="E1451" s="1598">
        <v>0</v>
      </c>
    </row>
    <row r="1452" spans="2:5">
      <c r="B1452" s="1599" t="s">
        <v>219</v>
      </c>
      <c r="C1452" s="1578">
        <v>2017</v>
      </c>
      <c r="D1452" s="1599" t="s">
        <v>1969</v>
      </c>
      <c r="E1452" s="1598">
        <v>0</v>
      </c>
    </row>
    <row r="1453" spans="2:5">
      <c r="B1453" s="1599" t="s">
        <v>219</v>
      </c>
      <c r="C1453" s="1578">
        <v>2018</v>
      </c>
      <c r="D1453" s="1599" t="s">
        <v>1969</v>
      </c>
      <c r="E1453" s="1598">
        <v>0</v>
      </c>
    </row>
    <row r="1454" spans="2:5">
      <c r="B1454" s="1599" t="s">
        <v>219</v>
      </c>
      <c r="C1454" s="1578">
        <v>1990</v>
      </c>
      <c r="D1454" s="1599" t="s">
        <v>1720</v>
      </c>
      <c r="E1454" s="1598">
        <v>23.217740949140193</v>
      </c>
    </row>
    <row r="1455" spans="2:5">
      <c r="B1455" s="1599" t="s">
        <v>219</v>
      </c>
      <c r="C1455" s="1578">
        <v>1991</v>
      </c>
      <c r="D1455" s="1599" t="s">
        <v>1720</v>
      </c>
      <c r="E1455" s="1598">
        <v>27.301490828434922</v>
      </c>
    </row>
    <row r="1456" spans="2:5">
      <c r="B1456" s="1599" t="s">
        <v>219</v>
      </c>
      <c r="C1456" s="1578">
        <v>1992</v>
      </c>
      <c r="D1456" s="1599" t="s">
        <v>1720</v>
      </c>
      <c r="E1456" s="1598">
        <v>26.404343922562322</v>
      </c>
    </row>
    <row r="1457" spans="2:5">
      <c r="B1457" s="1599" t="s">
        <v>219</v>
      </c>
      <c r="C1457" s="1578">
        <v>1993</v>
      </c>
      <c r="D1457" s="1599" t="s">
        <v>1720</v>
      </c>
      <c r="E1457" s="1598">
        <v>25.335571571399523</v>
      </c>
    </row>
    <row r="1458" spans="2:5">
      <c r="B1458" s="1599" t="s">
        <v>219</v>
      </c>
      <c r="C1458" s="1578">
        <v>1994</v>
      </c>
      <c r="D1458" s="1599" t="s">
        <v>1720</v>
      </c>
      <c r="E1458" s="1598">
        <v>25.329733490549234</v>
      </c>
    </row>
    <row r="1459" spans="2:5">
      <c r="B1459" s="1599" t="s">
        <v>219</v>
      </c>
      <c r="C1459" s="1578">
        <v>1995</v>
      </c>
      <c r="D1459" s="1599" t="s">
        <v>1720</v>
      </c>
      <c r="E1459" s="1598">
        <v>27.334276316209195</v>
      </c>
    </row>
    <row r="1460" spans="2:5">
      <c r="B1460" s="1599" t="s">
        <v>219</v>
      </c>
      <c r="C1460" s="1578">
        <v>1996</v>
      </c>
      <c r="D1460" s="1599" t="s">
        <v>1720</v>
      </c>
      <c r="E1460" s="1598">
        <v>26.714167696932446</v>
      </c>
    </row>
    <row r="1461" spans="2:5">
      <c r="B1461" s="1599" t="s">
        <v>219</v>
      </c>
      <c r="C1461" s="1578">
        <v>1997</v>
      </c>
      <c r="D1461" s="1599" t="s">
        <v>1720</v>
      </c>
      <c r="E1461" s="1598">
        <v>30.205976541506175</v>
      </c>
    </row>
    <row r="1462" spans="2:5">
      <c r="B1462" s="1599" t="s">
        <v>219</v>
      </c>
      <c r="C1462" s="1578">
        <v>1998</v>
      </c>
      <c r="D1462" s="1599" t="s">
        <v>1720</v>
      </c>
      <c r="E1462" s="1598">
        <v>29.264649168685679</v>
      </c>
    </row>
    <row r="1463" spans="2:5">
      <c r="B1463" s="1599" t="s">
        <v>219</v>
      </c>
      <c r="C1463" s="1578">
        <v>1999</v>
      </c>
      <c r="D1463" s="1599" t="s">
        <v>1720</v>
      </c>
      <c r="E1463" s="1598">
        <v>29.244169578573519</v>
      </c>
    </row>
    <row r="1464" spans="2:5">
      <c r="B1464" s="1599" t="s">
        <v>219</v>
      </c>
      <c r="C1464" s="1578">
        <v>2000</v>
      </c>
      <c r="D1464" s="1599" t="s">
        <v>1720</v>
      </c>
      <c r="E1464" s="1598">
        <v>30.808815141250435</v>
      </c>
    </row>
    <row r="1465" spans="2:5">
      <c r="B1465" s="1599" t="s">
        <v>219</v>
      </c>
      <c r="C1465" s="1578">
        <v>2001</v>
      </c>
      <c r="D1465" s="1599" t="s">
        <v>1720</v>
      </c>
      <c r="E1465" s="1598">
        <v>31.654092599600407</v>
      </c>
    </row>
    <row r="1466" spans="2:5">
      <c r="B1466" s="1599" t="s">
        <v>219</v>
      </c>
      <c r="C1466" s="1578">
        <v>2002</v>
      </c>
      <c r="D1466" s="1599" t="s">
        <v>1720</v>
      </c>
      <c r="E1466" s="1598">
        <v>29.987864474875465</v>
      </c>
    </row>
    <row r="1467" spans="2:5">
      <c r="B1467" s="1599" t="s">
        <v>219</v>
      </c>
      <c r="C1467" s="1578">
        <v>2003</v>
      </c>
      <c r="D1467" s="1599" t="s">
        <v>1720</v>
      </c>
      <c r="E1467" s="1598">
        <v>31.219526543060105</v>
      </c>
    </row>
    <row r="1468" spans="2:5">
      <c r="B1468" s="1599" t="s">
        <v>219</v>
      </c>
      <c r="C1468" s="1578">
        <v>2004</v>
      </c>
      <c r="D1468" s="1599" t="s">
        <v>1720</v>
      </c>
      <c r="E1468" s="1598">
        <v>30.955042701949214</v>
      </c>
    </row>
    <row r="1469" spans="2:5">
      <c r="B1469" s="1599" t="s">
        <v>219</v>
      </c>
      <c r="C1469" s="1578">
        <v>2005</v>
      </c>
      <c r="D1469" s="1599" t="s">
        <v>1720</v>
      </c>
      <c r="E1469" s="1598">
        <v>29.305626765842568</v>
      </c>
    </row>
    <row r="1470" spans="2:5">
      <c r="B1470" s="1599" t="s">
        <v>219</v>
      </c>
      <c r="C1470" s="1578">
        <v>2006</v>
      </c>
      <c r="D1470" s="1599" t="s">
        <v>1720</v>
      </c>
      <c r="E1470" s="1598">
        <v>30.338887951239968</v>
      </c>
    </row>
    <row r="1471" spans="2:5">
      <c r="B1471" s="1599" t="s">
        <v>219</v>
      </c>
      <c r="C1471" s="1578">
        <v>2007</v>
      </c>
      <c r="D1471" s="1599" t="s">
        <v>1720</v>
      </c>
      <c r="E1471" s="1598">
        <v>29.225925159362522</v>
      </c>
    </row>
    <row r="1472" spans="2:5">
      <c r="B1472" s="1599" t="s">
        <v>219</v>
      </c>
      <c r="C1472" s="1578">
        <v>2008</v>
      </c>
      <c r="D1472" s="1599" t="s">
        <v>1720</v>
      </c>
      <c r="E1472" s="1598">
        <v>30.41752166776438</v>
      </c>
    </row>
    <row r="1473" spans="2:5">
      <c r="B1473" s="1599" t="s">
        <v>219</v>
      </c>
      <c r="C1473" s="1578">
        <v>2009</v>
      </c>
      <c r="D1473" s="1599" t="s">
        <v>1720</v>
      </c>
      <c r="E1473" s="1598">
        <v>31.352937499539291</v>
      </c>
    </row>
    <row r="1474" spans="2:5">
      <c r="B1474" s="1599" t="s">
        <v>219</v>
      </c>
      <c r="C1474" s="1578">
        <v>2010</v>
      </c>
      <c r="D1474" s="1599" t="s">
        <v>1720</v>
      </c>
      <c r="E1474" s="1598">
        <v>29.804683290463007</v>
      </c>
    </row>
    <row r="1475" spans="2:5">
      <c r="B1475" s="1599" t="s">
        <v>219</v>
      </c>
      <c r="C1475" s="1578">
        <v>2011</v>
      </c>
      <c r="D1475" s="1599" t="s">
        <v>1720</v>
      </c>
      <c r="E1475" s="1598">
        <v>30.368550775403691</v>
      </c>
    </row>
    <row r="1476" spans="2:5">
      <c r="B1476" s="1599" t="s">
        <v>219</v>
      </c>
      <c r="C1476" s="1578">
        <v>2012</v>
      </c>
      <c r="D1476" s="1599" t="s">
        <v>1720</v>
      </c>
      <c r="E1476" s="1598">
        <v>31.004590965873156</v>
      </c>
    </row>
    <row r="1477" spans="2:5">
      <c r="B1477" s="1599" t="s">
        <v>219</v>
      </c>
      <c r="C1477" s="1578">
        <v>2013</v>
      </c>
      <c r="D1477" s="1599" t="s">
        <v>1720</v>
      </c>
      <c r="E1477" s="1598">
        <v>27.509431793331267</v>
      </c>
    </row>
    <row r="1478" spans="2:5">
      <c r="B1478" s="1599" t="s">
        <v>219</v>
      </c>
      <c r="C1478" s="1578">
        <v>2014</v>
      </c>
      <c r="D1478" s="1599" t="s">
        <v>1720</v>
      </c>
      <c r="E1478" s="1598">
        <v>28.100114475087079</v>
      </c>
    </row>
    <row r="1479" spans="2:5">
      <c r="B1479" s="1599" t="s">
        <v>219</v>
      </c>
      <c r="C1479" s="1578">
        <v>2015</v>
      </c>
      <c r="D1479" s="1599" t="s">
        <v>1720</v>
      </c>
      <c r="E1479" s="1598">
        <v>30.991769767384515</v>
      </c>
    </row>
    <row r="1480" spans="2:5">
      <c r="B1480" s="1599" t="s">
        <v>219</v>
      </c>
      <c r="C1480" s="1578">
        <v>2016</v>
      </c>
      <c r="D1480" s="1599" t="s">
        <v>1720</v>
      </c>
      <c r="E1480" s="1598">
        <v>32.821942789986622</v>
      </c>
    </row>
    <row r="1481" spans="2:5">
      <c r="B1481" s="1599" t="s">
        <v>219</v>
      </c>
      <c r="C1481" s="1578">
        <v>2017</v>
      </c>
      <c r="D1481" s="1599" t="s">
        <v>1720</v>
      </c>
      <c r="E1481" s="1598">
        <v>33.3373900927553</v>
      </c>
    </row>
    <row r="1482" spans="2:5">
      <c r="B1482" s="1599" t="s">
        <v>219</v>
      </c>
      <c r="C1482" s="1578">
        <v>2018</v>
      </c>
      <c r="D1482" s="1599" t="s">
        <v>1720</v>
      </c>
      <c r="E1482" s="1598">
        <v>31.61266128798912</v>
      </c>
    </row>
    <row r="1483" spans="2:5">
      <c r="B1483" s="1599" t="s">
        <v>219</v>
      </c>
      <c r="C1483" s="1578">
        <v>1990</v>
      </c>
      <c r="D1483" s="1599" t="s">
        <v>1968</v>
      </c>
      <c r="E1483" s="1598">
        <v>3.174844416257018</v>
      </c>
    </row>
    <row r="1484" spans="2:5">
      <c r="B1484" s="1599" t="s">
        <v>219</v>
      </c>
      <c r="C1484" s="1578">
        <v>1991</v>
      </c>
      <c r="D1484" s="1599" t="s">
        <v>1968</v>
      </c>
      <c r="E1484" s="1598">
        <v>4.2147245089605931</v>
      </c>
    </row>
    <row r="1485" spans="2:5">
      <c r="B1485" s="1599" t="s">
        <v>219</v>
      </c>
      <c r="C1485" s="1578">
        <v>1992</v>
      </c>
      <c r="D1485" s="1599" t="s">
        <v>1968</v>
      </c>
      <c r="E1485" s="1598">
        <v>4.0512780915032032</v>
      </c>
    </row>
    <row r="1486" spans="2:5">
      <c r="B1486" s="1599" t="s">
        <v>219</v>
      </c>
      <c r="C1486" s="1578">
        <v>1993</v>
      </c>
      <c r="D1486" s="1599" t="s">
        <v>1968</v>
      </c>
      <c r="E1486" s="1598">
        <v>4.2402206478784166</v>
      </c>
    </row>
    <row r="1487" spans="2:5">
      <c r="B1487" s="1599" t="s">
        <v>219</v>
      </c>
      <c r="C1487" s="1578">
        <v>1994</v>
      </c>
      <c r="D1487" s="1599" t="s">
        <v>1968</v>
      </c>
      <c r="E1487" s="1598">
        <v>4.2060916253925598</v>
      </c>
    </row>
    <row r="1488" spans="2:5">
      <c r="B1488" s="1599" t="s">
        <v>219</v>
      </c>
      <c r="C1488" s="1578">
        <v>1995</v>
      </c>
      <c r="D1488" s="1599" t="s">
        <v>1968</v>
      </c>
      <c r="E1488" s="1598">
        <v>4.5451866228494762</v>
      </c>
    </row>
    <row r="1489" spans="2:5">
      <c r="B1489" s="1599" t="s">
        <v>219</v>
      </c>
      <c r="C1489" s="1578">
        <v>1996</v>
      </c>
      <c r="D1489" s="1599" t="s">
        <v>1968</v>
      </c>
      <c r="E1489" s="1598">
        <v>4.6955186767831432</v>
      </c>
    </row>
    <row r="1490" spans="2:5">
      <c r="B1490" s="1599" t="s">
        <v>219</v>
      </c>
      <c r="C1490" s="1578">
        <v>1997</v>
      </c>
      <c r="D1490" s="1599" t="s">
        <v>1968</v>
      </c>
      <c r="E1490" s="1598">
        <v>4.5942182929063806</v>
      </c>
    </row>
    <row r="1491" spans="2:5">
      <c r="B1491" s="1599" t="s">
        <v>219</v>
      </c>
      <c r="C1491" s="1578">
        <v>1998</v>
      </c>
      <c r="D1491" s="1599" t="s">
        <v>1968</v>
      </c>
      <c r="E1491" s="1598">
        <v>4.6781045397366903</v>
      </c>
    </row>
    <row r="1492" spans="2:5">
      <c r="B1492" s="1599" t="s">
        <v>219</v>
      </c>
      <c r="C1492" s="1578">
        <v>1999</v>
      </c>
      <c r="D1492" s="1599" t="s">
        <v>1968</v>
      </c>
      <c r="E1492" s="1598">
        <v>4.3114085770102575</v>
      </c>
    </row>
    <row r="1493" spans="2:5">
      <c r="B1493" s="1599" t="s">
        <v>219</v>
      </c>
      <c r="C1493" s="1578">
        <v>2000</v>
      </c>
      <c r="D1493" s="1599" t="s">
        <v>1968</v>
      </c>
      <c r="E1493" s="1598">
        <v>4.7201554697024459</v>
      </c>
    </row>
    <row r="1494" spans="2:5">
      <c r="B1494" s="1599" t="s">
        <v>219</v>
      </c>
      <c r="C1494" s="1578">
        <v>2001</v>
      </c>
      <c r="D1494" s="1599" t="s">
        <v>1968</v>
      </c>
      <c r="E1494" s="1598">
        <v>5.152090364010693</v>
      </c>
    </row>
    <row r="1495" spans="2:5">
      <c r="B1495" s="1599" t="s">
        <v>219</v>
      </c>
      <c r="C1495" s="1578">
        <v>2002</v>
      </c>
      <c r="D1495" s="1599" t="s">
        <v>1968</v>
      </c>
      <c r="E1495" s="1598">
        <v>5.3968600467730177</v>
      </c>
    </row>
    <row r="1496" spans="2:5">
      <c r="B1496" s="1599" t="s">
        <v>219</v>
      </c>
      <c r="C1496" s="1578">
        <v>2003</v>
      </c>
      <c r="D1496" s="1599" t="s">
        <v>1968</v>
      </c>
      <c r="E1496" s="1598">
        <v>5.0332343165882385</v>
      </c>
    </row>
    <row r="1497" spans="2:5">
      <c r="B1497" s="1599" t="s">
        <v>219</v>
      </c>
      <c r="C1497" s="1578">
        <v>2004</v>
      </c>
      <c r="D1497" s="1599" t="s">
        <v>1968</v>
      </c>
      <c r="E1497" s="1598">
        <v>4.4170632278348929</v>
      </c>
    </row>
    <row r="1498" spans="2:5">
      <c r="B1498" s="1599" t="s">
        <v>219</v>
      </c>
      <c r="C1498" s="1578">
        <v>2005</v>
      </c>
      <c r="D1498" s="1599" t="s">
        <v>1968</v>
      </c>
      <c r="E1498" s="1598">
        <v>3.7730615834712795</v>
      </c>
    </row>
    <row r="1499" spans="2:5">
      <c r="B1499" s="1599" t="s">
        <v>219</v>
      </c>
      <c r="C1499" s="1578">
        <v>2006</v>
      </c>
      <c r="D1499" s="1599" t="s">
        <v>1968</v>
      </c>
      <c r="E1499" s="1598">
        <v>3.5819064420296023</v>
      </c>
    </row>
    <row r="1500" spans="2:5">
      <c r="B1500" s="1599" t="s">
        <v>219</v>
      </c>
      <c r="C1500" s="1578">
        <v>2007</v>
      </c>
      <c r="D1500" s="1599" t="s">
        <v>1968</v>
      </c>
      <c r="E1500" s="1598">
        <v>3.3613748437037363</v>
      </c>
    </row>
    <row r="1501" spans="2:5">
      <c r="B1501" s="1599" t="s">
        <v>219</v>
      </c>
      <c r="C1501" s="1578">
        <v>2008</v>
      </c>
      <c r="D1501" s="1599" t="s">
        <v>1968</v>
      </c>
      <c r="E1501" s="1598">
        <v>3.56298931043847</v>
      </c>
    </row>
    <row r="1502" spans="2:5">
      <c r="B1502" s="1599" t="s">
        <v>219</v>
      </c>
      <c r="C1502" s="1578">
        <v>2009</v>
      </c>
      <c r="D1502" s="1599" t="s">
        <v>1968</v>
      </c>
      <c r="E1502" s="1598">
        <v>4.5780139828922994</v>
      </c>
    </row>
    <row r="1503" spans="2:5">
      <c r="B1503" s="1599" t="s">
        <v>219</v>
      </c>
      <c r="C1503" s="1578">
        <v>2010</v>
      </c>
      <c r="D1503" s="1599" t="s">
        <v>1968</v>
      </c>
      <c r="E1503" s="1598">
        <v>4.2545809843943942</v>
      </c>
    </row>
    <row r="1504" spans="2:5">
      <c r="B1504" s="1599" t="s">
        <v>219</v>
      </c>
      <c r="C1504" s="1578">
        <v>2011</v>
      </c>
      <c r="D1504" s="1599" t="s">
        <v>1968</v>
      </c>
      <c r="E1504" s="1598">
        <v>4.5144875670654576</v>
      </c>
    </row>
    <row r="1505" spans="2:5">
      <c r="B1505" s="1599" t="s">
        <v>219</v>
      </c>
      <c r="C1505" s="1578">
        <v>2012</v>
      </c>
      <c r="D1505" s="1599" t="s">
        <v>1968</v>
      </c>
      <c r="E1505" s="1598">
        <v>4.1061002620522116</v>
      </c>
    </row>
    <row r="1506" spans="2:5">
      <c r="B1506" s="1599" t="s">
        <v>219</v>
      </c>
      <c r="C1506" s="1578">
        <v>2013</v>
      </c>
      <c r="D1506" s="1599" t="s">
        <v>1968</v>
      </c>
      <c r="E1506" s="1598">
        <v>3.6717893979405454</v>
      </c>
    </row>
    <row r="1507" spans="2:5">
      <c r="B1507" s="1599" t="s">
        <v>219</v>
      </c>
      <c r="C1507" s="1578">
        <v>2014</v>
      </c>
      <c r="D1507" s="1599" t="s">
        <v>1968</v>
      </c>
      <c r="E1507" s="1598">
        <v>4.5560530522337688</v>
      </c>
    </row>
    <row r="1508" spans="2:5">
      <c r="B1508" s="1599" t="s">
        <v>219</v>
      </c>
      <c r="C1508" s="1578">
        <v>2015</v>
      </c>
      <c r="D1508" s="1599" t="s">
        <v>1968</v>
      </c>
      <c r="E1508" s="1598">
        <v>4.5564420920095978</v>
      </c>
    </row>
    <row r="1509" spans="2:5">
      <c r="B1509" s="1599" t="s">
        <v>219</v>
      </c>
      <c r="C1509" s="1578">
        <v>2016</v>
      </c>
      <c r="D1509" s="1599" t="s">
        <v>1968</v>
      </c>
      <c r="E1509" s="1598">
        <v>5.1163570177352433</v>
      </c>
    </row>
    <row r="1510" spans="2:5">
      <c r="B1510" s="1599" t="s">
        <v>219</v>
      </c>
      <c r="C1510" s="1578">
        <v>2017</v>
      </c>
      <c r="D1510" s="1599" t="s">
        <v>1968</v>
      </c>
      <c r="E1510" s="1598">
        <v>4.7935659432306421</v>
      </c>
    </row>
    <row r="1511" spans="2:5">
      <c r="B1511" s="1599" t="s">
        <v>219</v>
      </c>
      <c r="C1511" s="1578">
        <v>2018</v>
      </c>
      <c r="D1511" s="1599" t="s">
        <v>1968</v>
      </c>
      <c r="E1511" s="1598">
        <v>4.3874962625746274</v>
      </c>
    </row>
    <row r="1512" spans="2:5">
      <c r="B1512" s="1599" t="s">
        <v>219</v>
      </c>
      <c r="C1512" s="1578">
        <v>1990</v>
      </c>
      <c r="D1512" s="1599" t="s">
        <v>1967</v>
      </c>
      <c r="E1512" s="1598">
        <v>2.7376094269984055</v>
      </c>
    </row>
    <row r="1513" spans="2:5">
      <c r="B1513" s="1599" t="s">
        <v>219</v>
      </c>
      <c r="C1513" s="1578">
        <v>1991</v>
      </c>
      <c r="D1513" s="1599" t="s">
        <v>1967</v>
      </c>
      <c r="E1513" s="1598">
        <v>2.5378285239465637</v>
      </c>
    </row>
    <row r="1514" spans="2:5">
      <c r="B1514" s="1599" t="s">
        <v>219</v>
      </c>
      <c r="C1514" s="1578">
        <v>1992</v>
      </c>
      <c r="D1514" s="1599" t="s">
        <v>1967</v>
      </c>
      <c r="E1514" s="1598">
        <v>2.8298999543340901</v>
      </c>
    </row>
    <row r="1515" spans="2:5">
      <c r="B1515" s="1599" t="s">
        <v>219</v>
      </c>
      <c r="C1515" s="1578">
        <v>1993</v>
      </c>
      <c r="D1515" s="1599" t="s">
        <v>1967</v>
      </c>
      <c r="E1515" s="1598">
        <v>2.071662832043252</v>
      </c>
    </row>
    <row r="1516" spans="2:5">
      <c r="B1516" s="1599" t="s">
        <v>219</v>
      </c>
      <c r="C1516" s="1578">
        <v>1994</v>
      </c>
      <c r="D1516" s="1599" t="s">
        <v>1967</v>
      </c>
      <c r="E1516" s="1598">
        <v>2.0266747217950414</v>
      </c>
    </row>
    <row r="1517" spans="2:5">
      <c r="B1517" s="1599" t="s">
        <v>219</v>
      </c>
      <c r="C1517" s="1578">
        <v>1995</v>
      </c>
      <c r="D1517" s="1599" t="s">
        <v>1967</v>
      </c>
      <c r="E1517" s="1598">
        <v>2.9882035121648198</v>
      </c>
    </row>
    <row r="1518" spans="2:5">
      <c r="B1518" s="1599" t="s">
        <v>219</v>
      </c>
      <c r="C1518" s="1578">
        <v>1996</v>
      </c>
      <c r="D1518" s="1599" t="s">
        <v>1967</v>
      </c>
      <c r="E1518" s="1598">
        <v>2.8008166045366467</v>
      </c>
    </row>
    <row r="1519" spans="2:5">
      <c r="B1519" s="1599" t="s">
        <v>219</v>
      </c>
      <c r="C1519" s="1578">
        <v>1997</v>
      </c>
      <c r="D1519" s="1599" t="s">
        <v>1967</v>
      </c>
      <c r="E1519" s="1598">
        <v>2.9042431481919793</v>
      </c>
    </row>
    <row r="1520" spans="2:5">
      <c r="B1520" s="1599" t="s">
        <v>219</v>
      </c>
      <c r="C1520" s="1578">
        <v>1998</v>
      </c>
      <c r="D1520" s="1599" t="s">
        <v>1967</v>
      </c>
      <c r="E1520" s="1598">
        <v>2.6090790025296413</v>
      </c>
    </row>
    <row r="1521" spans="2:5">
      <c r="B1521" s="1599" t="s">
        <v>219</v>
      </c>
      <c r="C1521" s="1578">
        <v>1999</v>
      </c>
      <c r="D1521" s="1599" t="s">
        <v>1967</v>
      </c>
      <c r="E1521" s="1598">
        <v>3.5074453340254101</v>
      </c>
    </row>
    <row r="1522" spans="2:5">
      <c r="B1522" s="1599" t="s">
        <v>219</v>
      </c>
      <c r="C1522" s="1578">
        <v>2000</v>
      </c>
      <c r="D1522" s="1599" t="s">
        <v>1967</v>
      </c>
      <c r="E1522" s="1598">
        <v>4.1250030266124167</v>
      </c>
    </row>
    <row r="1523" spans="2:5">
      <c r="B1523" s="1599" t="s">
        <v>219</v>
      </c>
      <c r="C1523" s="1578">
        <v>2001</v>
      </c>
      <c r="D1523" s="1599" t="s">
        <v>1967</v>
      </c>
      <c r="E1523" s="1598">
        <v>4.13442117980067</v>
      </c>
    </row>
    <row r="1524" spans="2:5">
      <c r="B1524" s="1599" t="s">
        <v>219</v>
      </c>
      <c r="C1524" s="1578">
        <v>2002</v>
      </c>
      <c r="D1524" s="1599" t="s">
        <v>1967</v>
      </c>
      <c r="E1524" s="1598">
        <v>3.1690113806274658</v>
      </c>
    </row>
    <row r="1525" spans="2:5">
      <c r="B1525" s="1599" t="s">
        <v>219</v>
      </c>
      <c r="C1525" s="1578">
        <v>2003</v>
      </c>
      <c r="D1525" s="1599" t="s">
        <v>1967</v>
      </c>
      <c r="E1525" s="1598">
        <v>3.826693105284857</v>
      </c>
    </row>
    <row r="1526" spans="2:5">
      <c r="B1526" s="1599" t="s">
        <v>219</v>
      </c>
      <c r="C1526" s="1578">
        <v>2004</v>
      </c>
      <c r="D1526" s="1599" t="s">
        <v>1967</v>
      </c>
      <c r="E1526" s="1598">
        <v>3.6583814859104455</v>
      </c>
    </row>
    <row r="1527" spans="2:5">
      <c r="B1527" s="1599" t="s">
        <v>219</v>
      </c>
      <c r="C1527" s="1578">
        <v>2005</v>
      </c>
      <c r="D1527" s="1599" t="s">
        <v>1967</v>
      </c>
      <c r="E1527" s="1598">
        <v>3.7549881110942103</v>
      </c>
    </row>
    <row r="1528" spans="2:5">
      <c r="B1528" s="1599" t="s">
        <v>219</v>
      </c>
      <c r="C1528" s="1578">
        <v>2006</v>
      </c>
      <c r="D1528" s="1599" t="s">
        <v>1967</v>
      </c>
      <c r="E1528" s="1598">
        <v>4.973723545832331</v>
      </c>
    </row>
    <row r="1529" spans="2:5">
      <c r="B1529" s="1599" t="s">
        <v>219</v>
      </c>
      <c r="C1529" s="1578">
        <v>2007</v>
      </c>
      <c r="D1529" s="1599" t="s">
        <v>1967</v>
      </c>
      <c r="E1529" s="1598">
        <v>5.3071249726655356</v>
      </c>
    </row>
    <row r="1530" spans="2:5">
      <c r="B1530" s="1599" t="s">
        <v>219</v>
      </c>
      <c r="C1530" s="1578">
        <v>2008</v>
      </c>
      <c r="D1530" s="1599" t="s">
        <v>1967</v>
      </c>
      <c r="E1530" s="1598">
        <v>4.4550835783976348</v>
      </c>
    </row>
    <row r="1531" spans="2:5">
      <c r="B1531" s="1599" t="s">
        <v>219</v>
      </c>
      <c r="C1531" s="1578">
        <v>2009</v>
      </c>
      <c r="D1531" s="1599" t="s">
        <v>1967</v>
      </c>
      <c r="E1531" s="1598">
        <v>5.1076872598810441</v>
      </c>
    </row>
    <row r="1532" spans="2:5">
      <c r="B1532" s="1599" t="s">
        <v>219</v>
      </c>
      <c r="C1532" s="1578">
        <v>2010</v>
      </c>
      <c r="D1532" s="1599" t="s">
        <v>1967</v>
      </c>
      <c r="E1532" s="1598">
        <v>3.5892180359491079</v>
      </c>
    </row>
    <row r="1533" spans="2:5">
      <c r="B1533" s="1599" t="s">
        <v>219</v>
      </c>
      <c r="C1533" s="1578">
        <v>2011</v>
      </c>
      <c r="D1533" s="1599" t="s">
        <v>1967</v>
      </c>
      <c r="E1533" s="1598">
        <v>3.2129567591184225</v>
      </c>
    </row>
    <row r="1534" spans="2:5">
      <c r="B1534" s="1599" t="s">
        <v>219</v>
      </c>
      <c r="C1534" s="1578">
        <v>2012</v>
      </c>
      <c r="D1534" s="1599" t="s">
        <v>1967</v>
      </c>
      <c r="E1534" s="1598">
        <v>2.9857674652510537</v>
      </c>
    </row>
    <row r="1535" spans="2:5">
      <c r="B1535" s="1599" t="s">
        <v>219</v>
      </c>
      <c r="C1535" s="1578">
        <v>2013</v>
      </c>
      <c r="D1535" s="1599" t="s">
        <v>1967</v>
      </c>
      <c r="E1535" s="1598">
        <v>2.0432409969751286</v>
      </c>
    </row>
    <row r="1536" spans="2:5">
      <c r="B1536" s="1599" t="s">
        <v>219</v>
      </c>
      <c r="C1536" s="1578">
        <v>2014</v>
      </c>
      <c r="D1536" s="1599" t="s">
        <v>1967</v>
      </c>
      <c r="E1536" s="1598">
        <v>2.2119869889574364</v>
      </c>
    </row>
    <row r="1537" spans="2:5">
      <c r="B1537" s="1599" t="s">
        <v>219</v>
      </c>
      <c r="C1537" s="1578">
        <v>2015</v>
      </c>
      <c r="D1537" s="1599" t="s">
        <v>1967</v>
      </c>
      <c r="E1537" s="1598">
        <v>2.3634740953328994</v>
      </c>
    </row>
    <row r="1538" spans="2:5">
      <c r="B1538" s="1599" t="s">
        <v>219</v>
      </c>
      <c r="C1538" s="1578">
        <v>2016</v>
      </c>
      <c r="D1538" s="1599" t="s">
        <v>1967</v>
      </c>
      <c r="E1538" s="1598">
        <v>2.6607066198974541</v>
      </c>
    </row>
    <row r="1539" spans="2:5">
      <c r="B1539" s="1599" t="s">
        <v>219</v>
      </c>
      <c r="C1539" s="1578">
        <v>2017</v>
      </c>
      <c r="D1539" s="1599" t="s">
        <v>1967</v>
      </c>
      <c r="E1539" s="1598">
        <v>3.0410793758234567</v>
      </c>
    </row>
    <row r="1540" spans="2:5">
      <c r="B1540" s="1599" t="s">
        <v>219</v>
      </c>
      <c r="C1540" s="1578">
        <v>2018</v>
      </c>
      <c r="D1540" s="1599" t="s">
        <v>1967</v>
      </c>
      <c r="E1540" s="1598">
        <v>3.5368293129888788</v>
      </c>
    </row>
    <row r="1541" spans="2:5">
      <c r="B1541" s="1599" t="s">
        <v>219</v>
      </c>
      <c r="C1541" s="1578">
        <v>1990</v>
      </c>
      <c r="D1541" s="1599" t="s">
        <v>966</v>
      </c>
      <c r="E1541" s="1598">
        <v>0</v>
      </c>
    </row>
    <row r="1542" spans="2:5">
      <c r="B1542" s="1599" t="s">
        <v>219</v>
      </c>
      <c r="C1542" s="1578">
        <v>1991</v>
      </c>
      <c r="D1542" s="1599" t="s">
        <v>966</v>
      </c>
      <c r="E1542" s="1598">
        <v>0</v>
      </c>
    </row>
    <row r="1543" spans="2:5">
      <c r="B1543" s="1599" t="s">
        <v>219</v>
      </c>
      <c r="C1543" s="1578">
        <v>1992</v>
      </c>
      <c r="D1543" s="1599" t="s">
        <v>966</v>
      </c>
      <c r="E1543" s="1598">
        <v>0</v>
      </c>
    </row>
    <row r="1544" spans="2:5">
      <c r="B1544" s="1599" t="s">
        <v>219</v>
      </c>
      <c r="C1544" s="1578">
        <v>1993</v>
      </c>
      <c r="D1544" s="1599" t="s">
        <v>966</v>
      </c>
      <c r="E1544" s="1598">
        <v>0</v>
      </c>
    </row>
    <row r="1545" spans="2:5">
      <c r="B1545" s="1599" t="s">
        <v>219</v>
      </c>
      <c r="C1545" s="1578">
        <v>1994</v>
      </c>
      <c r="D1545" s="1599" t="s">
        <v>966</v>
      </c>
      <c r="E1545" s="1598">
        <v>0</v>
      </c>
    </row>
    <row r="1546" spans="2:5">
      <c r="B1546" s="1599" t="s">
        <v>219</v>
      </c>
      <c r="C1546" s="1578">
        <v>1995</v>
      </c>
      <c r="D1546" s="1599" t="s">
        <v>966</v>
      </c>
      <c r="E1546" s="1598">
        <v>0</v>
      </c>
    </row>
    <row r="1547" spans="2:5">
      <c r="B1547" s="1599" t="s">
        <v>219</v>
      </c>
      <c r="C1547" s="1578">
        <v>1996</v>
      </c>
      <c r="D1547" s="1599" t="s">
        <v>966</v>
      </c>
      <c r="E1547" s="1598">
        <v>0</v>
      </c>
    </row>
    <row r="1548" spans="2:5">
      <c r="B1548" s="1599" t="s">
        <v>219</v>
      </c>
      <c r="C1548" s="1578">
        <v>1997</v>
      </c>
      <c r="D1548" s="1599" t="s">
        <v>966</v>
      </c>
      <c r="E1548" s="1598">
        <v>8.5677782887672205</v>
      </c>
    </row>
    <row r="1549" spans="2:5">
      <c r="B1549" s="1599" t="s">
        <v>219</v>
      </c>
      <c r="C1549" s="1578">
        <v>1998</v>
      </c>
      <c r="D1549" s="1599" t="s">
        <v>966</v>
      </c>
      <c r="E1549" s="1598">
        <v>7.9047746470762554</v>
      </c>
    </row>
    <row r="1550" spans="2:5">
      <c r="B1550" s="1599" t="s">
        <v>219</v>
      </c>
      <c r="C1550" s="1578">
        <v>1999</v>
      </c>
      <c r="D1550" s="1599" t="s">
        <v>966</v>
      </c>
      <c r="E1550" s="1598">
        <v>7.3200371352447613</v>
      </c>
    </row>
    <row r="1551" spans="2:5">
      <c r="B1551" s="1599" t="s">
        <v>219</v>
      </c>
      <c r="C1551" s="1578">
        <v>2000</v>
      </c>
      <c r="D1551" s="1599" t="s">
        <v>966</v>
      </c>
      <c r="E1551" s="1598">
        <v>8.1979603948017612</v>
      </c>
    </row>
    <row r="1552" spans="2:5">
      <c r="B1552" s="1599" t="s">
        <v>219</v>
      </c>
      <c r="C1552" s="1578">
        <v>2001</v>
      </c>
      <c r="D1552" s="1599" t="s">
        <v>966</v>
      </c>
      <c r="E1552" s="1598">
        <v>7.961272121564841</v>
      </c>
    </row>
    <row r="1553" spans="2:5">
      <c r="B1553" s="1599" t="s">
        <v>219</v>
      </c>
      <c r="C1553" s="1578">
        <v>2002</v>
      </c>
      <c r="D1553" s="1599" t="s">
        <v>966</v>
      </c>
      <c r="E1553" s="1598">
        <v>8.0216893696228109</v>
      </c>
    </row>
    <row r="1554" spans="2:5">
      <c r="B1554" s="1599" t="s">
        <v>219</v>
      </c>
      <c r="C1554" s="1578">
        <v>2003</v>
      </c>
      <c r="D1554" s="1599" t="s">
        <v>966</v>
      </c>
      <c r="E1554" s="1598">
        <v>8.3962865532233639</v>
      </c>
    </row>
    <row r="1555" spans="2:5">
      <c r="B1555" s="1599" t="s">
        <v>219</v>
      </c>
      <c r="C1555" s="1578">
        <v>2004</v>
      </c>
      <c r="D1555" s="1599" t="s">
        <v>966</v>
      </c>
      <c r="E1555" s="1598">
        <v>8.5246108129119254</v>
      </c>
    </row>
    <row r="1556" spans="2:5">
      <c r="B1556" s="1599" t="s">
        <v>219</v>
      </c>
      <c r="C1556" s="1578">
        <v>2005</v>
      </c>
      <c r="D1556" s="1599" t="s">
        <v>966</v>
      </c>
      <c r="E1556" s="1598">
        <v>7.7813964964914257</v>
      </c>
    </row>
    <row r="1557" spans="2:5">
      <c r="B1557" s="1599" t="s">
        <v>219</v>
      </c>
      <c r="C1557" s="1578">
        <v>2006</v>
      </c>
      <c r="D1557" s="1599" t="s">
        <v>966</v>
      </c>
      <c r="E1557" s="1598">
        <v>8.1337454108936651</v>
      </c>
    </row>
    <row r="1558" spans="2:5">
      <c r="B1558" s="1599" t="s">
        <v>219</v>
      </c>
      <c r="C1558" s="1578">
        <v>2007</v>
      </c>
      <c r="D1558" s="1599" t="s">
        <v>966</v>
      </c>
      <c r="E1558" s="1598">
        <v>8.1453941697350629</v>
      </c>
    </row>
    <row r="1559" spans="2:5">
      <c r="B1559" s="1599" t="s">
        <v>219</v>
      </c>
      <c r="C1559" s="1578">
        <v>2008</v>
      </c>
      <c r="D1559" s="1599" t="s">
        <v>966</v>
      </c>
      <c r="E1559" s="1598">
        <v>8.6874836457517155</v>
      </c>
    </row>
    <row r="1560" spans="2:5">
      <c r="B1560" s="1599" t="s">
        <v>219</v>
      </c>
      <c r="C1560" s="1578">
        <v>2009</v>
      </c>
      <c r="D1560" s="1599" t="s">
        <v>966</v>
      </c>
      <c r="E1560" s="1598">
        <v>7.5575251791674054</v>
      </c>
    </row>
    <row r="1561" spans="2:5">
      <c r="B1561" s="1599" t="s">
        <v>219</v>
      </c>
      <c r="C1561" s="1578">
        <v>2010</v>
      </c>
      <c r="D1561" s="1599" t="s">
        <v>966</v>
      </c>
      <c r="E1561" s="1598">
        <v>8.2532253198719463</v>
      </c>
    </row>
    <row r="1562" spans="2:5">
      <c r="B1562" s="1599" t="s">
        <v>219</v>
      </c>
      <c r="C1562" s="1578">
        <v>2011</v>
      </c>
      <c r="D1562" s="1599" t="s">
        <v>966</v>
      </c>
      <c r="E1562" s="1598">
        <v>9.6540990907746398</v>
      </c>
    </row>
    <row r="1563" spans="2:5">
      <c r="B1563" s="1599" t="s">
        <v>219</v>
      </c>
      <c r="C1563" s="1578">
        <v>2012</v>
      </c>
      <c r="D1563" s="1599" t="s">
        <v>966</v>
      </c>
      <c r="E1563" s="1598">
        <v>9.8041682170076463</v>
      </c>
    </row>
    <row r="1564" spans="2:5">
      <c r="B1564" s="1599" t="s">
        <v>219</v>
      </c>
      <c r="C1564" s="1578">
        <v>2013</v>
      </c>
      <c r="D1564" s="1599" t="s">
        <v>966</v>
      </c>
      <c r="E1564" s="1598">
        <v>9.2982469562445456</v>
      </c>
    </row>
    <row r="1565" spans="2:5">
      <c r="B1565" s="1599" t="s">
        <v>219</v>
      </c>
      <c r="C1565" s="1578">
        <v>2014</v>
      </c>
      <c r="D1565" s="1599" t="s">
        <v>966</v>
      </c>
      <c r="E1565" s="1598">
        <v>8.7507887816426457</v>
      </c>
    </row>
    <row r="1566" spans="2:5">
      <c r="B1566" s="1599" t="s">
        <v>219</v>
      </c>
      <c r="C1566" s="1578">
        <v>2015</v>
      </c>
      <c r="D1566" s="1599" t="s">
        <v>966</v>
      </c>
      <c r="E1566" s="1598">
        <v>9.725507469524624</v>
      </c>
    </row>
    <row r="1567" spans="2:5">
      <c r="B1567" s="1599" t="s">
        <v>219</v>
      </c>
      <c r="C1567" s="1578">
        <v>2016</v>
      </c>
      <c r="D1567" s="1599" t="s">
        <v>966</v>
      </c>
      <c r="E1567" s="1598">
        <v>9.8222033434193801</v>
      </c>
    </row>
    <row r="1568" spans="2:5">
      <c r="B1568" s="1599" t="s">
        <v>219</v>
      </c>
      <c r="C1568" s="1578">
        <v>2017</v>
      </c>
      <c r="D1568" s="1599" t="s">
        <v>966</v>
      </c>
      <c r="E1568" s="1598">
        <v>8.9414823864216686</v>
      </c>
    </row>
    <row r="1569" spans="2:5">
      <c r="B1569" s="1599" t="s">
        <v>219</v>
      </c>
      <c r="C1569" s="1578">
        <v>2018</v>
      </c>
      <c r="D1569" s="1599" t="s">
        <v>966</v>
      </c>
      <c r="E1569" s="1598">
        <v>8.3227264397527012</v>
      </c>
    </row>
    <row r="1570" spans="2:5">
      <c r="B1570" s="1599" t="s">
        <v>219</v>
      </c>
      <c r="C1570" s="1578">
        <v>1990</v>
      </c>
      <c r="D1570" s="1599" t="s">
        <v>1966</v>
      </c>
      <c r="E1570" s="1598">
        <v>0</v>
      </c>
    </row>
    <row r="1571" spans="2:5">
      <c r="B1571" s="1599" t="s">
        <v>219</v>
      </c>
      <c r="C1571" s="1578">
        <v>1991</v>
      </c>
      <c r="D1571" s="1599" t="s">
        <v>1966</v>
      </c>
      <c r="E1571" s="1598">
        <v>0</v>
      </c>
    </row>
    <row r="1572" spans="2:5">
      <c r="B1572" s="1599" t="s">
        <v>219</v>
      </c>
      <c r="C1572" s="1578">
        <v>1992</v>
      </c>
      <c r="D1572" s="1599" t="s">
        <v>1966</v>
      </c>
      <c r="E1572" s="1598">
        <v>0</v>
      </c>
    </row>
    <row r="1573" spans="2:5">
      <c r="B1573" s="1599" t="s">
        <v>219</v>
      </c>
      <c r="C1573" s="1578">
        <v>1993</v>
      </c>
      <c r="D1573" s="1599" t="s">
        <v>1966</v>
      </c>
      <c r="E1573" s="1598">
        <v>0</v>
      </c>
    </row>
    <row r="1574" spans="2:5">
      <c r="B1574" s="1599" t="s">
        <v>219</v>
      </c>
      <c r="C1574" s="1578">
        <v>1994</v>
      </c>
      <c r="D1574" s="1599" t="s">
        <v>1966</v>
      </c>
      <c r="E1574" s="1598">
        <v>0</v>
      </c>
    </row>
    <row r="1575" spans="2:5">
      <c r="B1575" s="1599" t="s">
        <v>219</v>
      </c>
      <c r="C1575" s="1578">
        <v>1995</v>
      </c>
      <c r="D1575" s="1599" t="s">
        <v>1966</v>
      </c>
      <c r="E1575" s="1598">
        <v>0</v>
      </c>
    </row>
    <row r="1576" spans="2:5">
      <c r="B1576" s="1599" t="s">
        <v>219</v>
      </c>
      <c r="C1576" s="1578">
        <v>1996</v>
      </c>
      <c r="D1576" s="1599" t="s">
        <v>1966</v>
      </c>
      <c r="E1576" s="1598">
        <v>0</v>
      </c>
    </row>
    <row r="1577" spans="2:5">
      <c r="B1577" s="1599" t="s">
        <v>219</v>
      </c>
      <c r="C1577" s="1578">
        <v>1997</v>
      </c>
      <c r="D1577" s="1599" t="s">
        <v>1966</v>
      </c>
      <c r="E1577" s="1598">
        <v>0</v>
      </c>
    </row>
    <row r="1578" spans="2:5">
      <c r="B1578" s="1599" t="s">
        <v>219</v>
      </c>
      <c r="C1578" s="1578">
        <v>1998</v>
      </c>
      <c r="D1578" s="1599" t="s">
        <v>1966</v>
      </c>
      <c r="E1578" s="1598">
        <v>0</v>
      </c>
    </row>
    <row r="1579" spans="2:5">
      <c r="B1579" s="1599" t="s">
        <v>219</v>
      </c>
      <c r="C1579" s="1578">
        <v>1999</v>
      </c>
      <c r="D1579" s="1599" t="s">
        <v>1966</v>
      </c>
      <c r="E1579" s="1598">
        <v>0</v>
      </c>
    </row>
    <row r="1580" spans="2:5">
      <c r="B1580" s="1599" t="s">
        <v>219</v>
      </c>
      <c r="C1580" s="1578">
        <v>2000</v>
      </c>
      <c r="D1580" s="1599" t="s">
        <v>1966</v>
      </c>
      <c r="E1580" s="1598">
        <v>0</v>
      </c>
    </row>
    <row r="1581" spans="2:5">
      <c r="B1581" s="1599" t="s">
        <v>219</v>
      </c>
      <c r="C1581" s="1578">
        <v>2001</v>
      </c>
      <c r="D1581" s="1599" t="s">
        <v>1966</v>
      </c>
      <c r="E1581" s="1598">
        <v>0</v>
      </c>
    </row>
    <row r="1582" spans="2:5">
      <c r="B1582" s="1599" t="s">
        <v>219</v>
      </c>
      <c r="C1582" s="1578">
        <v>2002</v>
      </c>
      <c r="D1582" s="1599" t="s">
        <v>1966</v>
      </c>
      <c r="E1582" s="1598">
        <v>0</v>
      </c>
    </row>
    <row r="1583" spans="2:5">
      <c r="B1583" s="1599" t="s">
        <v>219</v>
      </c>
      <c r="C1583" s="1578">
        <v>2003</v>
      </c>
      <c r="D1583" s="1599" t="s">
        <v>1966</v>
      </c>
      <c r="E1583" s="1598">
        <v>0</v>
      </c>
    </row>
    <row r="1584" spans="2:5">
      <c r="B1584" s="1599" t="s">
        <v>219</v>
      </c>
      <c r="C1584" s="1578">
        <v>2004</v>
      </c>
      <c r="D1584" s="1599" t="s">
        <v>1966</v>
      </c>
      <c r="E1584" s="1598">
        <v>0</v>
      </c>
    </row>
    <row r="1585" spans="2:5">
      <c r="B1585" s="1599" t="s">
        <v>219</v>
      </c>
      <c r="C1585" s="1578">
        <v>2005</v>
      </c>
      <c r="D1585" s="1599" t="s">
        <v>1966</v>
      </c>
      <c r="E1585" s="1598">
        <v>0</v>
      </c>
    </row>
    <row r="1586" spans="2:5">
      <c r="B1586" s="1599" t="s">
        <v>219</v>
      </c>
      <c r="C1586" s="1578">
        <v>2006</v>
      </c>
      <c r="D1586" s="1599" t="s">
        <v>1966</v>
      </c>
      <c r="E1586" s="1598">
        <v>0</v>
      </c>
    </row>
    <row r="1587" spans="2:5">
      <c r="B1587" s="1599" t="s">
        <v>219</v>
      </c>
      <c r="C1587" s="1578">
        <v>2007</v>
      </c>
      <c r="D1587" s="1599" t="s">
        <v>1966</v>
      </c>
      <c r="E1587" s="1598">
        <v>0</v>
      </c>
    </row>
    <row r="1588" spans="2:5">
      <c r="B1588" s="1599" t="s">
        <v>219</v>
      </c>
      <c r="C1588" s="1578">
        <v>2008</v>
      </c>
      <c r="D1588" s="1599" t="s">
        <v>1966</v>
      </c>
      <c r="E1588" s="1598">
        <v>0</v>
      </c>
    </row>
    <row r="1589" spans="2:5">
      <c r="B1589" s="1599" t="s">
        <v>219</v>
      </c>
      <c r="C1589" s="1578">
        <v>2009</v>
      </c>
      <c r="D1589" s="1599" t="s">
        <v>1966</v>
      </c>
      <c r="E1589" s="1598">
        <v>0</v>
      </c>
    </row>
    <row r="1590" spans="2:5">
      <c r="B1590" s="1599" t="s">
        <v>219</v>
      </c>
      <c r="C1590" s="1578">
        <v>2010</v>
      </c>
      <c r="D1590" s="1599" t="s">
        <v>1966</v>
      </c>
      <c r="E1590" s="1598">
        <v>0</v>
      </c>
    </row>
    <row r="1591" spans="2:5">
      <c r="B1591" s="1599" t="s">
        <v>219</v>
      </c>
      <c r="C1591" s="1578">
        <v>2011</v>
      </c>
      <c r="D1591" s="1599" t="s">
        <v>1966</v>
      </c>
      <c r="E1591" s="1598">
        <v>0</v>
      </c>
    </row>
    <row r="1592" spans="2:5">
      <c r="B1592" s="1599" t="s">
        <v>219</v>
      </c>
      <c r="C1592" s="1578">
        <v>2012</v>
      </c>
      <c r="D1592" s="1599" t="s">
        <v>1966</v>
      </c>
      <c r="E1592" s="1598">
        <v>0</v>
      </c>
    </row>
    <row r="1593" spans="2:5">
      <c r="B1593" s="1599" t="s">
        <v>219</v>
      </c>
      <c r="C1593" s="1578">
        <v>2013</v>
      </c>
      <c r="D1593" s="1599" t="s">
        <v>1966</v>
      </c>
      <c r="E1593" s="1598">
        <v>0</v>
      </c>
    </row>
    <row r="1594" spans="2:5">
      <c r="B1594" s="1599" t="s">
        <v>219</v>
      </c>
      <c r="C1594" s="1578">
        <v>2014</v>
      </c>
      <c r="D1594" s="1599" t="s">
        <v>1966</v>
      </c>
      <c r="E1594" s="1598">
        <v>0</v>
      </c>
    </row>
    <row r="1595" spans="2:5">
      <c r="B1595" s="1599" t="s">
        <v>219</v>
      </c>
      <c r="C1595" s="1578">
        <v>2015</v>
      </c>
      <c r="D1595" s="1599" t="s">
        <v>1966</v>
      </c>
      <c r="E1595" s="1598">
        <v>0</v>
      </c>
    </row>
    <row r="1596" spans="2:5">
      <c r="B1596" s="1599" t="s">
        <v>219</v>
      </c>
      <c r="C1596" s="1578">
        <v>2016</v>
      </c>
      <c r="D1596" s="1599" t="s">
        <v>1966</v>
      </c>
      <c r="E1596" s="1598">
        <v>0</v>
      </c>
    </row>
    <row r="1597" spans="2:5">
      <c r="B1597" s="1599" t="s">
        <v>219</v>
      </c>
      <c r="C1597" s="1578">
        <v>2017</v>
      </c>
      <c r="D1597" s="1599" t="s">
        <v>1966</v>
      </c>
      <c r="E1597" s="1598">
        <v>0</v>
      </c>
    </row>
    <row r="1598" spans="2:5">
      <c r="B1598" s="1599" t="s">
        <v>219</v>
      </c>
      <c r="C1598" s="1578">
        <v>2018</v>
      </c>
      <c r="D1598" s="1599" t="s">
        <v>1966</v>
      </c>
      <c r="E1598" s="1598">
        <v>0</v>
      </c>
    </row>
    <row r="1599" spans="2:5">
      <c r="B1599" s="1599" t="s">
        <v>219</v>
      </c>
      <c r="C1599" s="1578">
        <v>1990</v>
      </c>
      <c r="D1599" s="1599" t="s">
        <v>378</v>
      </c>
      <c r="E1599" s="1598">
        <v>2.403634430976739</v>
      </c>
    </row>
    <row r="1600" spans="2:5">
      <c r="B1600" s="1599" t="s">
        <v>219</v>
      </c>
      <c r="C1600" s="1578">
        <v>1991</v>
      </c>
      <c r="D1600" s="1599" t="s">
        <v>378</v>
      </c>
      <c r="E1600" s="1598">
        <v>2.3651164677761307</v>
      </c>
    </row>
    <row r="1601" spans="2:5">
      <c r="B1601" s="1599" t="s">
        <v>219</v>
      </c>
      <c r="C1601" s="1578">
        <v>1992</v>
      </c>
      <c r="D1601" s="1599" t="s">
        <v>378</v>
      </c>
      <c r="E1601" s="1598">
        <v>2.0542809949498158</v>
      </c>
    </row>
    <row r="1602" spans="2:5">
      <c r="B1602" s="1599" t="s">
        <v>219</v>
      </c>
      <c r="C1602" s="1578">
        <v>1993</v>
      </c>
      <c r="D1602" s="1599" t="s">
        <v>378</v>
      </c>
      <c r="E1602" s="1598">
        <v>1.9124323133579428</v>
      </c>
    </row>
    <row r="1603" spans="2:5">
      <c r="B1603" s="1599" t="s">
        <v>219</v>
      </c>
      <c r="C1603" s="1578">
        <v>1994</v>
      </c>
      <c r="D1603" s="1599" t="s">
        <v>378</v>
      </c>
      <c r="E1603" s="1598">
        <v>1.9957338197149459</v>
      </c>
    </row>
    <row r="1604" spans="2:5">
      <c r="B1604" s="1599" t="s">
        <v>219</v>
      </c>
      <c r="C1604" s="1578">
        <v>1995</v>
      </c>
      <c r="D1604" s="1599" t="s">
        <v>378</v>
      </c>
      <c r="E1604" s="1598">
        <v>2.0051463481501983</v>
      </c>
    </row>
    <row r="1605" spans="2:5">
      <c r="B1605" s="1599" t="s">
        <v>219</v>
      </c>
      <c r="C1605" s="1578">
        <v>1996</v>
      </c>
      <c r="D1605" s="1599" t="s">
        <v>378</v>
      </c>
      <c r="E1605" s="1598">
        <v>1.7884422635208861</v>
      </c>
    </row>
    <row r="1606" spans="2:5">
      <c r="B1606" s="1599" t="s">
        <v>219</v>
      </c>
      <c r="C1606" s="1578">
        <v>1997</v>
      </c>
      <c r="D1606" s="1599" t="s">
        <v>378</v>
      </c>
      <c r="E1606" s="1598">
        <v>0.27749596095403073</v>
      </c>
    </row>
    <row r="1607" spans="2:5">
      <c r="B1607" s="1599" t="s">
        <v>219</v>
      </c>
      <c r="C1607" s="1578">
        <v>1998</v>
      </c>
      <c r="D1607" s="1599" t="s">
        <v>378</v>
      </c>
      <c r="E1607" s="1598">
        <v>0.26265202843978797</v>
      </c>
    </row>
    <row r="1608" spans="2:5">
      <c r="B1608" s="1599" t="s">
        <v>219</v>
      </c>
      <c r="C1608" s="1578">
        <v>1999</v>
      </c>
      <c r="D1608" s="1599" t="s">
        <v>378</v>
      </c>
      <c r="E1608" s="1598">
        <v>0.22022307613533582</v>
      </c>
    </row>
    <row r="1609" spans="2:5">
      <c r="B1609" s="1599" t="s">
        <v>219</v>
      </c>
      <c r="C1609" s="1578">
        <v>2000</v>
      </c>
      <c r="D1609" s="1599" t="s">
        <v>378</v>
      </c>
      <c r="E1609" s="1598">
        <v>0.19803310981130265</v>
      </c>
    </row>
    <row r="1610" spans="2:5">
      <c r="B1610" s="1599" t="s">
        <v>219</v>
      </c>
      <c r="C1610" s="1578">
        <v>2001</v>
      </c>
      <c r="D1610" s="1599" t="s">
        <v>378</v>
      </c>
      <c r="E1610" s="1598">
        <v>0.26991183956432746</v>
      </c>
    </row>
    <row r="1611" spans="2:5">
      <c r="B1611" s="1599" t="s">
        <v>219</v>
      </c>
      <c r="C1611" s="1578">
        <v>2002</v>
      </c>
      <c r="D1611" s="1599" t="s">
        <v>378</v>
      </c>
      <c r="E1611" s="1598">
        <v>0.1738718635513834</v>
      </c>
    </row>
    <row r="1612" spans="2:5">
      <c r="B1612" s="1599" t="s">
        <v>219</v>
      </c>
      <c r="C1612" s="1578">
        <v>2003</v>
      </c>
      <c r="D1612" s="1599" t="s">
        <v>378</v>
      </c>
      <c r="E1612" s="1598">
        <v>0.22676143687866782</v>
      </c>
    </row>
    <row r="1613" spans="2:5">
      <c r="B1613" s="1599" t="s">
        <v>219</v>
      </c>
      <c r="C1613" s="1578">
        <v>2004</v>
      </c>
      <c r="D1613" s="1599" t="s">
        <v>378</v>
      </c>
      <c r="E1613" s="1598">
        <v>0.257517523520917</v>
      </c>
    </row>
    <row r="1614" spans="2:5">
      <c r="B1614" s="1599" t="s">
        <v>219</v>
      </c>
      <c r="C1614" s="1578">
        <v>2005</v>
      </c>
      <c r="D1614" s="1599" t="s">
        <v>378</v>
      </c>
      <c r="E1614" s="1598">
        <v>0.26520781320596515</v>
      </c>
    </row>
    <row r="1615" spans="2:5">
      <c r="B1615" s="1599" t="s">
        <v>219</v>
      </c>
      <c r="C1615" s="1578">
        <v>2006</v>
      </c>
      <c r="D1615" s="1599" t="s">
        <v>378</v>
      </c>
      <c r="E1615" s="1598">
        <v>0.28945491381223859</v>
      </c>
    </row>
    <row r="1616" spans="2:5">
      <c r="B1616" s="1599" t="s">
        <v>219</v>
      </c>
      <c r="C1616" s="1578">
        <v>2007</v>
      </c>
      <c r="D1616" s="1599" t="s">
        <v>378</v>
      </c>
      <c r="E1616" s="1598">
        <v>0.25282146483619217</v>
      </c>
    </row>
    <row r="1617" spans="2:5">
      <c r="B1617" s="1599" t="s">
        <v>219</v>
      </c>
      <c r="C1617" s="1578">
        <v>2008</v>
      </c>
      <c r="D1617" s="1599" t="s">
        <v>378</v>
      </c>
      <c r="E1617" s="1598">
        <v>0.20564883348675086</v>
      </c>
    </row>
    <row r="1618" spans="2:5">
      <c r="B1618" s="1599" t="s">
        <v>219</v>
      </c>
      <c r="C1618" s="1578">
        <v>2009</v>
      </c>
      <c r="D1618" s="1599" t="s">
        <v>378</v>
      </c>
      <c r="E1618" s="1598">
        <v>0.14645030450599786</v>
      </c>
    </row>
    <row r="1619" spans="2:5">
      <c r="B1619" s="1599" t="s">
        <v>219</v>
      </c>
      <c r="C1619" s="1578">
        <v>2010</v>
      </c>
      <c r="D1619" s="1599" t="s">
        <v>378</v>
      </c>
      <c r="E1619" s="1598">
        <v>0.15926578927714663</v>
      </c>
    </row>
    <row r="1620" spans="2:5">
      <c r="B1620" s="1599" t="s">
        <v>219</v>
      </c>
      <c r="C1620" s="1578">
        <v>2011</v>
      </c>
      <c r="D1620" s="1599" t="s">
        <v>378</v>
      </c>
      <c r="E1620" s="1598">
        <v>0.12852472781212321</v>
      </c>
    </row>
    <row r="1621" spans="2:5">
      <c r="B1621" s="1599" t="s">
        <v>219</v>
      </c>
      <c r="C1621" s="1578">
        <v>2012</v>
      </c>
      <c r="D1621" s="1599" t="s">
        <v>378</v>
      </c>
      <c r="E1621" s="1598">
        <v>0.12071839025653472</v>
      </c>
    </row>
    <row r="1622" spans="2:5">
      <c r="B1622" s="1599" t="s">
        <v>219</v>
      </c>
      <c r="C1622" s="1578">
        <v>2013</v>
      </c>
      <c r="D1622" s="1599" t="s">
        <v>378</v>
      </c>
      <c r="E1622" s="1598">
        <v>0.10972822476307661</v>
      </c>
    </row>
    <row r="1623" spans="2:5">
      <c r="B1623" s="1599" t="s">
        <v>219</v>
      </c>
      <c r="C1623" s="1578">
        <v>2014</v>
      </c>
      <c r="D1623" s="1599" t="s">
        <v>378</v>
      </c>
      <c r="E1623" s="1598">
        <v>0.13309956455105826</v>
      </c>
    </row>
    <row r="1624" spans="2:5">
      <c r="B1624" s="1599" t="s">
        <v>219</v>
      </c>
      <c r="C1624" s="1578">
        <v>2015</v>
      </c>
      <c r="D1624" s="1599" t="s">
        <v>378</v>
      </c>
      <c r="E1624" s="1598">
        <v>0.10627531700509382</v>
      </c>
    </row>
    <row r="1625" spans="2:5">
      <c r="B1625" s="1599" t="s">
        <v>219</v>
      </c>
      <c r="C1625" s="1578">
        <v>2016</v>
      </c>
      <c r="D1625" s="1599" t="s">
        <v>378</v>
      </c>
      <c r="E1625" s="1598">
        <v>9.6266402380414687E-2</v>
      </c>
    </row>
    <row r="1626" spans="2:5">
      <c r="B1626" s="1599" t="s">
        <v>219</v>
      </c>
      <c r="C1626" s="1578">
        <v>2017</v>
      </c>
      <c r="D1626" s="1599" t="s">
        <v>378</v>
      </c>
      <c r="E1626" s="1598">
        <v>0.10783330090499305</v>
      </c>
    </row>
    <row r="1627" spans="2:5">
      <c r="B1627" s="1599" t="s">
        <v>219</v>
      </c>
      <c r="C1627" s="1578">
        <v>2018</v>
      </c>
      <c r="D1627" s="1599" t="s">
        <v>378</v>
      </c>
      <c r="E1627" s="1598">
        <v>0.11201851833990796</v>
      </c>
    </row>
    <row r="1628" spans="2:5">
      <c r="B1628" s="1599" t="s">
        <v>219</v>
      </c>
      <c r="C1628" s="1578">
        <v>1990</v>
      </c>
      <c r="D1628" s="1599" t="s">
        <v>1938</v>
      </c>
      <c r="E1628" s="1598">
        <v>23.217740949140193</v>
      </c>
    </row>
    <row r="1629" spans="2:5">
      <c r="B1629" s="1599" t="s">
        <v>219</v>
      </c>
      <c r="C1629" s="1578">
        <v>1991</v>
      </c>
      <c r="D1629" s="1599" t="s">
        <v>1938</v>
      </c>
      <c r="E1629" s="1598">
        <v>27.301490828434922</v>
      </c>
    </row>
    <row r="1630" spans="2:5">
      <c r="B1630" s="1599" t="s">
        <v>219</v>
      </c>
      <c r="C1630" s="1578">
        <v>1992</v>
      </c>
      <c r="D1630" s="1599" t="s">
        <v>1938</v>
      </c>
      <c r="E1630" s="1598">
        <v>26.404343922562322</v>
      </c>
    </row>
    <row r="1631" spans="2:5">
      <c r="B1631" s="1599" t="s">
        <v>219</v>
      </c>
      <c r="C1631" s="1578">
        <v>1993</v>
      </c>
      <c r="D1631" s="1599" t="s">
        <v>1938</v>
      </c>
      <c r="E1631" s="1598">
        <v>25.335571571399523</v>
      </c>
    </row>
    <row r="1632" spans="2:5">
      <c r="B1632" s="1599" t="s">
        <v>219</v>
      </c>
      <c r="C1632" s="1578">
        <v>1994</v>
      </c>
      <c r="D1632" s="1599" t="s">
        <v>1938</v>
      </c>
      <c r="E1632" s="1598">
        <v>25.329733490549234</v>
      </c>
    </row>
    <row r="1633" spans="2:5">
      <c r="B1633" s="1599" t="s">
        <v>219</v>
      </c>
      <c r="C1633" s="1578">
        <v>1995</v>
      </c>
      <c r="D1633" s="1599" t="s">
        <v>1938</v>
      </c>
      <c r="E1633" s="1598">
        <v>27.334276316209195</v>
      </c>
    </row>
    <row r="1634" spans="2:5">
      <c r="B1634" s="1599" t="s">
        <v>219</v>
      </c>
      <c r="C1634" s="1578">
        <v>1996</v>
      </c>
      <c r="D1634" s="1599" t="s">
        <v>1938</v>
      </c>
      <c r="E1634" s="1598">
        <v>26.714167696932446</v>
      </c>
    </row>
    <row r="1635" spans="2:5">
      <c r="B1635" s="1599" t="s">
        <v>219</v>
      </c>
      <c r="C1635" s="1578">
        <v>1997</v>
      </c>
      <c r="D1635" s="1599" t="s">
        <v>1938</v>
      </c>
      <c r="E1635" s="1598">
        <v>30.205976541506175</v>
      </c>
    </row>
    <row r="1636" spans="2:5">
      <c r="B1636" s="1599" t="s">
        <v>219</v>
      </c>
      <c r="C1636" s="1578">
        <v>1998</v>
      </c>
      <c r="D1636" s="1599" t="s">
        <v>1938</v>
      </c>
      <c r="E1636" s="1598">
        <v>29.264649168685679</v>
      </c>
    </row>
    <row r="1637" spans="2:5">
      <c r="B1637" s="1599" t="s">
        <v>219</v>
      </c>
      <c r="C1637" s="1578">
        <v>1999</v>
      </c>
      <c r="D1637" s="1599" t="s">
        <v>1938</v>
      </c>
      <c r="E1637" s="1598">
        <v>29.244169578573519</v>
      </c>
    </row>
    <row r="1638" spans="2:5">
      <c r="B1638" s="1599" t="s">
        <v>219</v>
      </c>
      <c r="C1638" s="1578">
        <v>2000</v>
      </c>
      <c r="D1638" s="1599" t="s">
        <v>1938</v>
      </c>
      <c r="E1638" s="1598">
        <v>30.808815141250435</v>
      </c>
    </row>
    <row r="1639" spans="2:5">
      <c r="B1639" s="1599" t="s">
        <v>219</v>
      </c>
      <c r="C1639" s="1578">
        <v>2001</v>
      </c>
      <c r="D1639" s="1599" t="s">
        <v>1938</v>
      </c>
      <c r="E1639" s="1598">
        <v>31.654092599600407</v>
      </c>
    </row>
    <row r="1640" spans="2:5">
      <c r="B1640" s="1599" t="s">
        <v>219</v>
      </c>
      <c r="C1640" s="1578">
        <v>2002</v>
      </c>
      <c r="D1640" s="1599" t="s">
        <v>1938</v>
      </c>
      <c r="E1640" s="1598">
        <v>29.987864474875465</v>
      </c>
    </row>
    <row r="1641" spans="2:5">
      <c r="B1641" s="1599" t="s">
        <v>219</v>
      </c>
      <c r="C1641" s="1578">
        <v>2003</v>
      </c>
      <c r="D1641" s="1599" t="s">
        <v>1938</v>
      </c>
      <c r="E1641" s="1598">
        <v>31.219526543060105</v>
      </c>
    </row>
    <row r="1642" spans="2:5">
      <c r="B1642" s="1599" t="s">
        <v>219</v>
      </c>
      <c r="C1642" s="1578">
        <v>2004</v>
      </c>
      <c r="D1642" s="1599" t="s">
        <v>1938</v>
      </c>
      <c r="E1642" s="1598">
        <v>30.955042701949214</v>
      </c>
    </row>
    <row r="1643" spans="2:5">
      <c r="B1643" s="1599" t="s">
        <v>219</v>
      </c>
      <c r="C1643" s="1578">
        <v>2005</v>
      </c>
      <c r="D1643" s="1599" t="s">
        <v>1938</v>
      </c>
      <c r="E1643" s="1598">
        <v>29.305626765842568</v>
      </c>
    </row>
    <row r="1644" spans="2:5">
      <c r="B1644" s="1599" t="s">
        <v>219</v>
      </c>
      <c r="C1644" s="1578">
        <v>2006</v>
      </c>
      <c r="D1644" s="1599" t="s">
        <v>1938</v>
      </c>
      <c r="E1644" s="1598">
        <v>30.338887951239968</v>
      </c>
    </row>
    <row r="1645" spans="2:5">
      <c r="B1645" s="1599" t="s">
        <v>219</v>
      </c>
      <c r="C1645" s="1578">
        <v>2007</v>
      </c>
      <c r="D1645" s="1599" t="s">
        <v>1938</v>
      </c>
      <c r="E1645" s="1598">
        <v>29.225925159362522</v>
      </c>
    </row>
    <row r="1646" spans="2:5">
      <c r="B1646" s="1599" t="s">
        <v>219</v>
      </c>
      <c r="C1646" s="1578">
        <v>2008</v>
      </c>
      <c r="D1646" s="1599" t="s">
        <v>1938</v>
      </c>
      <c r="E1646" s="1598">
        <v>30.41752166776438</v>
      </c>
    </row>
    <row r="1647" spans="2:5">
      <c r="B1647" s="1599" t="s">
        <v>219</v>
      </c>
      <c r="C1647" s="1578">
        <v>2009</v>
      </c>
      <c r="D1647" s="1599" t="s">
        <v>1938</v>
      </c>
      <c r="E1647" s="1598">
        <v>31.352937499539291</v>
      </c>
    </row>
    <row r="1648" spans="2:5">
      <c r="B1648" s="1599" t="s">
        <v>219</v>
      </c>
      <c r="C1648" s="1578">
        <v>2010</v>
      </c>
      <c r="D1648" s="1599" t="s">
        <v>1938</v>
      </c>
      <c r="E1648" s="1598">
        <v>29.804683290463007</v>
      </c>
    </row>
    <row r="1649" spans="2:5">
      <c r="B1649" s="1599" t="s">
        <v>219</v>
      </c>
      <c r="C1649" s="1578">
        <v>2011</v>
      </c>
      <c r="D1649" s="1599" t="s">
        <v>1938</v>
      </c>
      <c r="E1649" s="1598">
        <v>30.368550775403691</v>
      </c>
    </row>
    <row r="1650" spans="2:5">
      <c r="B1650" s="1599" t="s">
        <v>219</v>
      </c>
      <c r="C1650" s="1578">
        <v>2012</v>
      </c>
      <c r="D1650" s="1599" t="s">
        <v>1938</v>
      </c>
      <c r="E1650" s="1598">
        <v>31.004590965873156</v>
      </c>
    </row>
    <row r="1651" spans="2:5">
      <c r="B1651" s="1599" t="s">
        <v>219</v>
      </c>
      <c r="C1651" s="1578">
        <v>2013</v>
      </c>
      <c r="D1651" s="1599" t="s">
        <v>1938</v>
      </c>
      <c r="E1651" s="1598">
        <v>27.509431793331267</v>
      </c>
    </row>
    <row r="1652" spans="2:5">
      <c r="B1652" s="1599" t="s">
        <v>219</v>
      </c>
      <c r="C1652" s="1578">
        <v>2014</v>
      </c>
      <c r="D1652" s="1599" t="s">
        <v>1938</v>
      </c>
      <c r="E1652" s="1598">
        <v>28.100114475087079</v>
      </c>
    </row>
    <row r="1653" spans="2:5">
      <c r="B1653" s="1599" t="s">
        <v>219</v>
      </c>
      <c r="C1653" s="1578">
        <v>2015</v>
      </c>
      <c r="D1653" s="1599" t="s">
        <v>1938</v>
      </c>
      <c r="E1653" s="1598">
        <v>30.991769767384515</v>
      </c>
    </row>
    <row r="1654" spans="2:5">
      <c r="B1654" s="1599" t="s">
        <v>219</v>
      </c>
      <c r="C1654" s="1578">
        <v>2016</v>
      </c>
      <c r="D1654" s="1599" t="s">
        <v>1938</v>
      </c>
      <c r="E1654" s="1598">
        <v>32.821942789986622</v>
      </c>
    </row>
    <row r="1655" spans="2:5">
      <c r="B1655" s="1599" t="s">
        <v>219</v>
      </c>
      <c r="C1655" s="1578">
        <v>2017</v>
      </c>
      <c r="D1655" s="1599" t="s">
        <v>1938</v>
      </c>
      <c r="E1655" s="1598">
        <v>33.3373900927553</v>
      </c>
    </row>
    <row r="1656" spans="2:5">
      <c r="B1656" s="1599" t="s">
        <v>219</v>
      </c>
      <c r="C1656" s="1578">
        <v>2018</v>
      </c>
      <c r="D1656" s="1599" t="s">
        <v>1938</v>
      </c>
      <c r="E1656" s="1598">
        <v>31.61266128798912</v>
      </c>
    </row>
    <row r="1657" spans="2:5">
      <c r="B1657" s="1599" t="s">
        <v>219</v>
      </c>
      <c r="C1657" s="1578">
        <v>1990</v>
      </c>
      <c r="D1657" s="1599" t="s">
        <v>1965</v>
      </c>
      <c r="E1657" s="1598">
        <v>0.96378457538764495</v>
      </c>
    </row>
    <row r="1658" spans="2:5">
      <c r="B1658" s="1599" t="s">
        <v>219</v>
      </c>
      <c r="C1658" s="1578">
        <v>1991</v>
      </c>
      <c r="D1658" s="1599" t="s">
        <v>1965</v>
      </c>
      <c r="E1658" s="1598">
        <v>1.4938712813099533</v>
      </c>
    </row>
    <row r="1659" spans="2:5">
      <c r="B1659" s="1599" t="s">
        <v>219</v>
      </c>
      <c r="C1659" s="1578">
        <v>1992</v>
      </c>
      <c r="D1659" s="1599" t="s">
        <v>1965</v>
      </c>
      <c r="E1659" s="1598">
        <v>1.3426541799583946</v>
      </c>
    </row>
    <row r="1660" spans="2:5">
      <c r="B1660" s="1599" t="s">
        <v>219</v>
      </c>
      <c r="C1660" s="1578">
        <v>1993</v>
      </c>
      <c r="D1660" s="1599" t="s">
        <v>1965</v>
      </c>
      <c r="E1660" s="1598">
        <v>1.4921732298861168</v>
      </c>
    </row>
    <row r="1661" spans="2:5">
      <c r="B1661" s="1599" t="s">
        <v>219</v>
      </c>
      <c r="C1661" s="1578">
        <v>1994</v>
      </c>
      <c r="D1661" s="1599" t="s">
        <v>1965</v>
      </c>
      <c r="E1661" s="1598">
        <v>1.3886669319266429</v>
      </c>
    </row>
    <row r="1662" spans="2:5">
      <c r="B1662" s="1599" t="s">
        <v>219</v>
      </c>
      <c r="C1662" s="1578">
        <v>1995</v>
      </c>
      <c r="D1662" s="1599" t="s">
        <v>1965</v>
      </c>
      <c r="E1662" s="1598">
        <v>1.5693610434611593</v>
      </c>
    </row>
    <row r="1663" spans="2:5">
      <c r="B1663" s="1599" t="s">
        <v>219</v>
      </c>
      <c r="C1663" s="1578">
        <v>1996</v>
      </c>
      <c r="D1663" s="1599" t="s">
        <v>1965</v>
      </c>
      <c r="E1663" s="1598">
        <v>1.3869086186731792</v>
      </c>
    </row>
    <row r="1664" spans="2:5">
      <c r="B1664" s="1599" t="s">
        <v>219</v>
      </c>
      <c r="C1664" s="1578">
        <v>1997</v>
      </c>
      <c r="D1664" s="1599" t="s">
        <v>1965</v>
      </c>
      <c r="E1664" s="1598">
        <v>1.487568345376814</v>
      </c>
    </row>
    <row r="1665" spans="2:5">
      <c r="B1665" s="1599" t="s">
        <v>219</v>
      </c>
      <c r="C1665" s="1578">
        <v>1998</v>
      </c>
      <c r="D1665" s="1599" t="s">
        <v>1965</v>
      </c>
      <c r="E1665" s="1598">
        <v>1.4091569339683065</v>
      </c>
    </row>
    <row r="1666" spans="2:5">
      <c r="B1666" s="1599" t="s">
        <v>219</v>
      </c>
      <c r="C1666" s="1578">
        <v>1999</v>
      </c>
      <c r="D1666" s="1599" t="s">
        <v>1965</v>
      </c>
      <c r="E1666" s="1598">
        <v>1.5293143812836549</v>
      </c>
    </row>
    <row r="1667" spans="2:5">
      <c r="B1667" s="1599" t="s">
        <v>219</v>
      </c>
      <c r="C1667" s="1578">
        <v>2000</v>
      </c>
      <c r="D1667" s="1599" t="s">
        <v>1965</v>
      </c>
      <c r="E1667" s="1598">
        <v>1.5030417096823874</v>
      </c>
    </row>
    <row r="1668" spans="2:5">
      <c r="B1668" s="1599" t="s">
        <v>219</v>
      </c>
      <c r="C1668" s="1578">
        <v>2001</v>
      </c>
      <c r="D1668" s="1599" t="s">
        <v>1965</v>
      </c>
      <c r="E1668" s="1598">
        <v>1.7620472111083616</v>
      </c>
    </row>
    <row r="1669" spans="2:5">
      <c r="B1669" s="1599" t="s">
        <v>219</v>
      </c>
      <c r="C1669" s="1578">
        <v>2002</v>
      </c>
      <c r="D1669" s="1599" t="s">
        <v>1965</v>
      </c>
      <c r="E1669" s="1598">
        <v>1.5611273316202297</v>
      </c>
    </row>
    <row r="1670" spans="2:5">
      <c r="B1670" s="1599" t="s">
        <v>219</v>
      </c>
      <c r="C1670" s="1578">
        <v>2003</v>
      </c>
      <c r="D1670" s="1599" t="s">
        <v>1965</v>
      </c>
      <c r="E1670" s="1598">
        <v>1.5558202513582682</v>
      </c>
    </row>
    <row r="1671" spans="2:5">
      <c r="B1671" s="1599" t="s">
        <v>219</v>
      </c>
      <c r="C1671" s="1578">
        <v>2004</v>
      </c>
      <c r="D1671" s="1599" t="s">
        <v>1965</v>
      </c>
      <c r="E1671" s="1598">
        <v>1.6522103852338863</v>
      </c>
    </row>
    <row r="1672" spans="2:5">
      <c r="B1672" s="1599" t="s">
        <v>219</v>
      </c>
      <c r="C1672" s="1578">
        <v>2005</v>
      </c>
      <c r="D1672" s="1599" t="s">
        <v>1965</v>
      </c>
      <c r="E1672" s="1598">
        <v>1.6249054713954256</v>
      </c>
    </row>
    <row r="1673" spans="2:5">
      <c r="B1673" s="1599" t="s">
        <v>219</v>
      </c>
      <c r="C1673" s="1578">
        <v>2006</v>
      </c>
      <c r="D1673" s="1599" t="s">
        <v>1965</v>
      </c>
      <c r="E1673" s="1598">
        <v>1.7512045371851457</v>
      </c>
    </row>
    <row r="1674" spans="2:5">
      <c r="B1674" s="1599" t="s">
        <v>219</v>
      </c>
      <c r="C1674" s="1578">
        <v>2007</v>
      </c>
      <c r="D1674" s="1599" t="s">
        <v>1965</v>
      </c>
      <c r="E1674" s="1598">
        <v>1.2213675256723071</v>
      </c>
    </row>
    <row r="1675" spans="2:5">
      <c r="B1675" s="1599" t="s">
        <v>219</v>
      </c>
      <c r="C1675" s="1578">
        <v>2008</v>
      </c>
      <c r="D1675" s="1599" t="s">
        <v>1965</v>
      </c>
      <c r="E1675" s="1598">
        <v>1.2783482779018318</v>
      </c>
    </row>
    <row r="1676" spans="2:5">
      <c r="B1676" s="1599" t="s">
        <v>219</v>
      </c>
      <c r="C1676" s="1578">
        <v>2009</v>
      </c>
      <c r="D1676" s="1599" t="s">
        <v>1965</v>
      </c>
      <c r="E1676" s="1598">
        <v>1.7267011905997025</v>
      </c>
    </row>
    <row r="1677" spans="2:5">
      <c r="B1677" s="1599" t="s">
        <v>219</v>
      </c>
      <c r="C1677" s="1578">
        <v>2010</v>
      </c>
      <c r="D1677" s="1599" t="s">
        <v>1965</v>
      </c>
      <c r="E1677" s="1598">
        <v>1.2443687876954297</v>
      </c>
    </row>
    <row r="1678" spans="2:5">
      <c r="B1678" s="1599" t="s">
        <v>219</v>
      </c>
      <c r="C1678" s="1578">
        <v>2011</v>
      </c>
      <c r="D1678" s="1599" t="s">
        <v>1965</v>
      </c>
      <c r="E1678" s="1598">
        <v>1.2024412778041598</v>
      </c>
    </row>
    <row r="1679" spans="2:5">
      <c r="B1679" s="1599" t="s">
        <v>219</v>
      </c>
      <c r="C1679" s="1578">
        <v>2012</v>
      </c>
      <c r="D1679" s="1599" t="s">
        <v>1965</v>
      </c>
      <c r="E1679" s="1598">
        <v>1.6012503978741643</v>
      </c>
    </row>
    <row r="1680" spans="2:5">
      <c r="B1680" s="1599" t="s">
        <v>219</v>
      </c>
      <c r="C1680" s="1578">
        <v>2013</v>
      </c>
      <c r="D1680" s="1599" t="s">
        <v>1965</v>
      </c>
      <c r="E1680" s="1598">
        <v>1.3345942292059574</v>
      </c>
    </row>
    <row r="1681" spans="2:5">
      <c r="B1681" s="1599" t="s">
        <v>219</v>
      </c>
      <c r="C1681" s="1578">
        <v>2014</v>
      </c>
      <c r="D1681" s="1599" t="s">
        <v>1965</v>
      </c>
      <c r="E1681" s="1598">
        <v>1.2011807838942961</v>
      </c>
    </row>
    <row r="1682" spans="2:5">
      <c r="B1682" s="1599" t="s">
        <v>219</v>
      </c>
      <c r="C1682" s="1578">
        <v>2015</v>
      </c>
      <c r="D1682" s="1599" t="s">
        <v>1965</v>
      </c>
      <c r="E1682" s="1598">
        <v>1.972490545951932</v>
      </c>
    </row>
    <row r="1683" spans="2:5">
      <c r="B1683" s="1599" t="s">
        <v>219</v>
      </c>
      <c r="C1683" s="1578">
        <v>2016</v>
      </c>
      <c r="D1683" s="1599" t="s">
        <v>1965</v>
      </c>
      <c r="E1683" s="1598">
        <v>1.9237268760745017</v>
      </c>
    </row>
    <row r="1684" spans="2:5">
      <c r="B1684" s="1599" t="s">
        <v>219</v>
      </c>
      <c r="C1684" s="1578">
        <v>2017</v>
      </c>
      <c r="D1684" s="1599" t="s">
        <v>1965</v>
      </c>
      <c r="E1684" s="1598">
        <v>1.9007015336744884</v>
      </c>
    </row>
    <row r="1685" spans="2:5">
      <c r="B1685" s="1599" t="s">
        <v>219</v>
      </c>
      <c r="C1685" s="1578">
        <v>2018</v>
      </c>
      <c r="D1685" s="1599" t="s">
        <v>1965</v>
      </c>
      <c r="E1685" s="1598">
        <v>1.5375874075288625</v>
      </c>
    </row>
    <row r="1686" spans="2:5">
      <c r="B1686" s="1599" t="s">
        <v>219</v>
      </c>
      <c r="C1686" s="1578">
        <v>1990</v>
      </c>
      <c r="D1686" s="1599" t="s">
        <v>1964</v>
      </c>
      <c r="E1686" s="1598">
        <v>0</v>
      </c>
    </row>
    <row r="1687" spans="2:5">
      <c r="B1687" s="1599" t="s">
        <v>219</v>
      </c>
      <c r="C1687" s="1578">
        <v>1991</v>
      </c>
      <c r="D1687" s="1599" t="s">
        <v>1964</v>
      </c>
      <c r="E1687" s="1598">
        <v>0</v>
      </c>
    </row>
    <row r="1688" spans="2:5">
      <c r="B1688" s="1599" t="s">
        <v>219</v>
      </c>
      <c r="C1688" s="1578">
        <v>1992</v>
      </c>
      <c r="D1688" s="1599" t="s">
        <v>1964</v>
      </c>
      <c r="E1688" s="1598">
        <v>0</v>
      </c>
    </row>
    <row r="1689" spans="2:5">
      <c r="B1689" s="1599" t="s">
        <v>219</v>
      </c>
      <c r="C1689" s="1578">
        <v>1993</v>
      </c>
      <c r="D1689" s="1599" t="s">
        <v>1964</v>
      </c>
      <c r="E1689" s="1598">
        <v>0</v>
      </c>
    </row>
    <row r="1690" spans="2:5">
      <c r="B1690" s="1599" t="s">
        <v>219</v>
      </c>
      <c r="C1690" s="1578">
        <v>1994</v>
      </c>
      <c r="D1690" s="1599" t="s">
        <v>1964</v>
      </c>
      <c r="E1690" s="1598">
        <v>0</v>
      </c>
    </row>
    <row r="1691" spans="2:5">
      <c r="B1691" s="1599" t="s">
        <v>219</v>
      </c>
      <c r="C1691" s="1578">
        <v>1995</v>
      </c>
      <c r="D1691" s="1599" t="s">
        <v>1964</v>
      </c>
      <c r="E1691" s="1598">
        <v>0</v>
      </c>
    </row>
    <row r="1692" spans="2:5">
      <c r="B1692" s="1599" t="s">
        <v>219</v>
      </c>
      <c r="C1692" s="1578">
        <v>1996</v>
      </c>
      <c r="D1692" s="1599" t="s">
        <v>1964</v>
      </c>
      <c r="E1692" s="1598">
        <v>0</v>
      </c>
    </row>
    <row r="1693" spans="2:5">
      <c r="B1693" s="1599" t="s">
        <v>219</v>
      </c>
      <c r="C1693" s="1578">
        <v>1997</v>
      </c>
      <c r="D1693" s="1599" t="s">
        <v>1964</v>
      </c>
      <c r="E1693" s="1598">
        <v>0</v>
      </c>
    </row>
    <row r="1694" spans="2:5">
      <c r="B1694" s="1599" t="s">
        <v>219</v>
      </c>
      <c r="C1694" s="1578">
        <v>1998</v>
      </c>
      <c r="D1694" s="1599" t="s">
        <v>1964</v>
      </c>
      <c r="E1694" s="1598">
        <v>0</v>
      </c>
    </row>
    <row r="1695" spans="2:5">
      <c r="B1695" s="1599" t="s">
        <v>219</v>
      </c>
      <c r="C1695" s="1578">
        <v>1999</v>
      </c>
      <c r="D1695" s="1599" t="s">
        <v>1964</v>
      </c>
      <c r="E1695" s="1598">
        <v>0</v>
      </c>
    </row>
    <row r="1696" spans="2:5">
      <c r="B1696" s="1599" t="s">
        <v>219</v>
      </c>
      <c r="C1696" s="1578">
        <v>2000</v>
      </c>
      <c r="D1696" s="1599" t="s">
        <v>1964</v>
      </c>
      <c r="E1696" s="1598">
        <v>0</v>
      </c>
    </row>
    <row r="1697" spans="2:5">
      <c r="B1697" s="1599" t="s">
        <v>219</v>
      </c>
      <c r="C1697" s="1578">
        <v>2001</v>
      </c>
      <c r="D1697" s="1599" t="s">
        <v>1964</v>
      </c>
      <c r="E1697" s="1598">
        <v>0</v>
      </c>
    </row>
    <row r="1698" spans="2:5">
      <c r="B1698" s="1599" t="s">
        <v>219</v>
      </c>
      <c r="C1698" s="1578">
        <v>2002</v>
      </c>
      <c r="D1698" s="1599" t="s">
        <v>1964</v>
      </c>
      <c r="E1698" s="1598">
        <v>0</v>
      </c>
    </row>
    <row r="1699" spans="2:5">
      <c r="B1699" s="1599" t="s">
        <v>219</v>
      </c>
      <c r="C1699" s="1578">
        <v>2003</v>
      </c>
      <c r="D1699" s="1599" t="s">
        <v>1964</v>
      </c>
      <c r="E1699" s="1598">
        <v>0</v>
      </c>
    </row>
    <row r="1700" spans="2:5">
      <c r="B1700" s="1599" t="s">
        <v>219</v>
      </c>
      <c r="C1700" s="1578">
        <v>2004</v>
      </c>
      <c r="D1700" s="1599" t="s">
        <v>1964</v>
      </c>
      <c r="E1700" s="1598">
        <v>0</v>
      </c>
    </row>
    <row r="1701" spans="2:5">
      <c r="B1701" s="1599" t="s">
        <v>219</v>
      </c>
      <c r="C1701" s="1578">
        <v>2005</v>
      </c>
      <c r="D1701" s="1599" t="s">
        <v>1964</v>
      </c>
      <c r="E1701" s="1598">
        <v>0</v>
      </c>
    </row>
    <row r="1702" spans="2:5">
      <c r="B1702" s="1599" t="s">
        <v>219</v>
      </c>
      <c r="C1702" s="1578">
        <v>2006</v>
      </c>
      <c r="D1702" s="1599" t="s">
        <v>1964</v>
      </c>
      <c r="E1702" s="1598">
        <v>0</v>
      </c>
    </row>
    <row r="1703" spans="2:5">
      <c r="B1703" s="1599" t="s">
        <v>219</v>
      </c>
      <c r="C1703" s="1578">
        <v>2007</v>
      </c>
      <c r="D1703" s="1599" t="s">
        <v>1964</v>
      </c>
      <c r="E1703" s="1598">
        <v>0</v>
      </c>
    </row>
    <row r="1704" spans="2:5">
      <c r="B1704" s="1599" t="s">
        <v>219</v>
      </c>
      <c r="C1704" s="1578">
        <v>2008</v>
      </c>
      <c r="D1704" s="1599" t="s">
        <v>1964</v>
      </c>
      <c r="E1704" s="1598">
        <v>0</v>
      </c>
    </row>
    <row r="1705" spans="2:5">
      <c r="B1705" s="1599" t="s">
        <v>219</v>
      </c>
      <c r="C1705" s="1578">
        <v>2009</v>
      </c>
      <c r="D1705" s="1599" t="s">
        <v>1964</v>
      </c>
      <c r="E1705" s="1598">
        <v>0</v>
      </c>
    </row>
    <row r="1706" spans="2:5">
      <c r="B1706" s="1599" t="s">
        <v>219</v>
      </c>
      <c r="C1706" s="1578">
        <v>2010</v>
      </c>
      <c r="D1706" s="1599" t="s">
        <v>1964</v>
      </c>
      <c r="E1706" s="1598">
        <v>0</v>
      </c>
    </row>
    <row r="1707" spans="2:5">
      <c r="B1707" s="1599" t="s">
        <v>219</v>
      </c>
      <c r="C1707" s="1578">
        <v>2011</v>
      </c>
      <c r="D1707" s="1599" t="s">
        <v>1964</v>
      </c>
      <c r="E1707" s="1598">
        <v>0</v>
      </c>
    </row>
    <row r="1708" spans="2:5">
      <c r="B1708" s="1599" t="s">
        <v>219</v>
      </c>
      <c r="C1708" s="1578">
        <v>2012</v>
      </c>
      <c r="D1708" s="1599" t="s">
        <v>1964</v>
      </c>
      <c r="E1708" s="1598">
        <v>0</v>
      </c>
    </row>
    <row r="1709" spans="2:5">
      <c r="B1709" s="1599" t="s">
        <v>219</v>
      </c>
      <c r="C1709" s="1578">
        <v>2013</v>
      </c>
      <c r="D1709" s="1599" t="s">
        <v>1964</v>
      </c>
      <c r="E1709" s="1598">
        <v>0</v>
      </c>
    </row>
    <row r="1710" spans="2:5">
      <c r="B1710" s="1599" t="s">
        <v>219</v>
      </c>
      <c r="C1710" s="1578">
        <v>2014</v>
      </c>
      <c r="D1710" s="1599" t="s">
        <v>1964</v>
      </c>
      <c r="E1710" s="1598">
        <v>0</v>
      </c>
    </row>
    <row r="1711" spans="2:5">
      <c r="B1711" s="1599" t="s">
        <v>219</v>
      </c>
      <c r="C1711" s="1578">
        <v>2015</v>
      </c>
      <c r="D1711" s="1599" t="s">
        <v>1964</v>
      </c>
      <c r="E1711" s="1598">
        <v>0</v>
      </c>
    </row>
    <row r="1712" spans="2:5">
      <c r="B1712" s="1599" t="s">
        <v>219</v>
      </c>
      <c r="C1712" s="1578">
        <v>2016</v>
      </c>
      <c r="D1712" s="1599" t="s">
        <v>1964</v>
      </c>
      <c r="E1712" s="1598">
        <v>0</v>
      </c>
    </row>
    <row r="1713" spans="2:5">
      <c r="B1713" s="1599" t="s">
        <v>219</v>
      </c>
      <c r="C1713" s="1578">
        <v>2017</v>
      </c>
      <c r="D1713" s="1599" t="s">
        <v>1964</v>
      </c>
      <c r="E1713" s="1598">
        <v>0</v>
      </c>
    </row>
    <row r="1714" spans="2:5">
      <c r="B1714" s="1599" t="s">
        <v>219</v>
      </c>
      <c r="C1714" s="1578">
        <v>2018</v>
      </c>
      <c r="D1714" s="1599" t="s">
        <v>1964</v>
      </c>
      <c r="E1714" s="1598">
        <v>0</v>
      </c>
    </row>
    <row r="1715" spans="2:5">
      <c r="B1715" s="1599" t="s">
        <v>219</v>
      </c>
      <c r="C1715" s="1578">
        <v>1990</v>
      </c>
      <c r="D1715" s="1599" t="s">
        <v>1963</v>
      </c>
      <c r="E1715" s="1598">
        <v>6.2585756244514679</v>
      </c>
    </row>
    <row r="1716" spans="2:5">
      <c r="B1716" s="1599" t="s">
        <v>219</v>
      </c>
      <c r="C1716" s="1578">
        <v>1991</v>
      </c>
      <c r="D1716" s="1599" t="s">
        <v>1963</v>
      </c>
      <c r="E1716" s="1598">
        <v>7.1976082280309939</v>
      </c>
    </row>
    <row r="1717" spans="2:5">
      <c r="B1717" s="1599" t="s">
        <v>219</v>
      </c>
      <c r="C1717" s="1578">
        <v>1992</v>
      </c>
      <c r="D1717" s="1599" t="s">
        <v>1963</v>
      </c>
      <c r="E1717" s="1598">
        <v>7.4208024185383863</v>
      </c>
    </row>
    <row r="1718" spans="2:5">
      <c r="B1718" s="1599" t="s">
        <v>219</v>
      </c>
      <c r="C1718" s="1578">
        <v>1993</v>
      </c>
      <c r="D1718" s="1599" t="s">
        <v>1963</v>
      </c>
      <c r="E1718" s="1598">
        <v>6.8931105750330692</v>
      </c>
    </row>
    <row r="1719" spans="2:5">
      <c r="B1719" s="1599" t="s">
        <v>219</v>
      </c>
      <c r="C1719" s="1578">
        <v>1994</v>
      </c>
      <c r="D1719" s="1599" t="s">
        <v>1963</v>
      </c>
      <c r="E1719" s="1598">
        <v>6.8435068966535564</v>
      </c>
    </row>
    <row r="1720" spans="2:5">
      <c r="B1720" s="1599" t="s">
        <v>219</v>
      </c>
      <c r="C1720" s="1578">
        <v>1995</v>
      </c>
      <c r="D1720" s="1599" t="s">
        <v>1963</v>
      </c>
      <c r="E1720" s="1598">
        <v>8.1618308318006427</v>
      </c>
    </row>
    <row r="1721" spans="2:5">
      <c r="B1721" s="1599" t="s">
        <v>219</v>
      </c>
      <c r="C1721" s="1578">
        <v>1996</v>
      </c>
      <c r="D1721" s="1599" t="s">
        <v>1963</v>
      </c>
      <c r="E1721" s="1598">
        <v>8.1259700389177425</v>
      </c>
    </row>
    <row r="1722" spans="2:5">
      <c r="B1722" s="1599" t="s">
        <v>219</v>
      </c>
      <c r="C1722" s="1578">
        <v>1997</v>
      </c>
      <c r="D1722" s="1599" t="s">
        <v>1963</v>
      </c>
      <c r="E1722" s="1598">
        <v>8.0803634881629787</v>
      </c>
    </row>
    <row r="1723" spans="2:5">
      <c r="B1723" s="1599" t="s">
        <v>219</v>
      </c>
      <c r="C1723" s="1578">
        <v>1998</v>
      </c>
      <c r="D1723" s="1599" t="s">
        <v>1963</v>
      </c>
      <c r="E1723" s="1598">
        <v>7.859845387362661</v>
      </c>
    </row>
    <row r="1724" spans="2:5">
      <c r="B1724" s="1599" t="s">
        <v>219</v>
      </c>
      <c r="C1724" s="1578">
        <v>1999</v>
      </c>
      <c r="D1724" s="1599" t="s">
        <v>1963</v>
      </c>
      <c r="E1724" s="1598">
        <v>8.3589688444449859</v>
      </c>
    </row>
    <row r="1725" spans="2:5">
      <c r="B1725" s="1599" t="s">
        <v>219</v>
      </c>
      <c r="C1725" s="1578">
        <v>2000</v>
      </c>
      <c r="D1725" s="1599" t="s">
        <v>1963</v>
      </c>
      <c r="E1725" s="1598">
        <v>9.3836777537401712</v>
      </c>
    </row>
    <row r="1726" spans="2:5">
      <c r="B1726" s="1599" t="s">
        <v>219</v>
      </c>
      <c r="C1726" s="1578">
        <v>2001</v>
      </c>
      <c r="D1726" s="1599" t="s">
        <v>1963</v>
      </c>
      <c r="E1726" s="1598">
        <v>10.003434814513566</v>
      </c>
    </row>
    <row r="1727" spans="2:5">
      <c r="B1727" s="1599" t="s">
        <v>219</v>
      </c>
      <c r="C1727" s="1578">
        <v>2002</v>
      </c>
      <c r="D1727" s="1599" t="s">
        <v>1963</v>
      </c>
      <c r="E1727" s="1598">
        <v>9.1960212450364427</v>
      </c>
    </row>
    <row r="1728" spans="2:5">
      <c r="B1728" s="1599" t="s">
        <v>219</v>
      </c>
      <c r="C1728" s="1578">
        <v>2003</v>
      </c>
      <c r="D1728" s="1599" t="s">
        <v>1963</v>
      </c>
      <c r="E1728" s="1598">
        <v>9.5569700057719675</v>
      </c>
    </row>
    <row r="1729" spans="2:5">
      <c r="B1729" s="1599" t="s">
        <v>219</v>
      </c>
      <c r="C1729" s="1578">
        <v>2004</v>
      </c>
      <c r="D1729" s="1599" t="s">
        <v>1963</v>
      </c>
      <c r="E1729" s="1598">
        <v>8.7976384589511536</v>
      </c>
    </row>
    <row r="1730" spans="2:5">
      <c r="B1730" s="1599" t="s">
        <v>219</v>
      </c>
      <c r="C1730" s="1578">
        <v>2005</v>
      </c>
      <c r="D1730" s="1599" t="s">
        <v>1963</v>
      </c>
      <c r="E1730" s="1598">
        <v>8.1579841149589285</v>
      </c>
    </row>
    <row r="1731" spans="2:5">
      <c r="B1731" s="1599" t="s">
        <v>219</v>
      </c>
      <c r="C1731" s="1578">
        <v>2006</v>
      </c>
      <c r="D1731" s="1599" t="s">
        <v>1963</v>
      </c>
      <c r="E1731" s="1598">
        <v>9.3204844701053879</v>
      </c>
    </row>
    <row r="1732" spans="2:5">
      <c r="B1732" s="1599" t="s">
        <v>219</v>
      </c>
      <c r="C1732" s="1578">
        <v>2007</v>
      </c>
      <c r="D1732" s="1599" t="s">
        <v>1963</v>
      </c>
      <c r="E1732" s="1598">
        <v>9.3368911139163551</v>
      </c>
    </row>
    <row r="1733" spans="2:5">
      <c r="B1733" s="1599" t="s">
        <v>219</v>
      </c>
      <c r="C1733" s="1578">
        <v>2008</v>
      </c>
      <c r="D1733" s="1599" t="s">
        <v>1963</v>
      </c>
      <c r="E1733" s="1598">
        <v>8.8141226054799926</v>
      </c>
    </row>
    <row r="1734" spans="2:5">
      <c r="B1734" s="1599" t="s">
        <v>219</v>
      </c>
      <c r="C1734" s="1578">
        <v>2009</v>
      </c>
      <c r="D1734" s="1599" t="s">
        <v>1963</v>
      </c>
      <c r="E1734" s="1598">
        <v>10.423943761991055</v>
      </c>
    </row>
    <row r="1735" spans="2:5">
      <c r="B1735" s="1599" t="s">
        <v>219</v>
      </c>
      <c r="C1735" s="1578">
        <v>2010</v>
      </c>
      <c r="D1735" s="1599" t="s">
        <v>1963</v>
      </c>
      <c r="E1735" s="1598">
        <v>8.355562714027938</v>
      </c>
    </row>
    <row r="1736" spans="2:5">
      <c r="B1736" s="1599" t="s">
        <v>219</v>
      </c>
      <c r="C1736" s="1578">
        <v>2011</v>
      </c>
      <c r="D1736" s="1599" t="s">
        <v>1963</v>
      </c>
      <c r="E1736" s="1598">
        <v>8.4147642635700475</v>
      </c>
    </row>
    <row r="1737" spans="2:5">
      <c r="B1737" s="1599" t="s">
        <v>219</v>
      </c>
      <c r="C1737" s="1578">
        <v>2012</v>
      </c>
      <c r="D1737" s="1599" t="s">
        <v>1963</v>
      </c>
      <c r="E1737" s="1598">
        <v>8.0430910362228971</v>
      </c>
    </row>
    <row r="1738" spans="2:5">
      <c r="B1738" s="1599" t="s">
        <v>219</v>
      </c>
      <c r="C1738" s="1578">
        <v>2013</v>
      </c>
      <c r="D1738" s="1599" t="s">
        <v>1963</v>
      </c>
      <c r="E1738" s="1598">
        <v>6.5647913974312493</v>
      </c>
    </row>
    <row r="1739" spans="2:5">
      <c r="B1739" s="1599" t="s">
        <v>219</v>
      </c>
      <c r="C1739" s="1578">
        <v>2014</v>
      </c>
      <c r="D1739" s="1599" t="s">
        <v>1963</v>
      </c>
      <c r="E1739" s="1598">
        <v>7.4625155344972649</v>
      </c>
    </row>
    <row r="1740" spans="2:5">
      <c r="B1740" s="1599" t="s">
        <v>219</v>
      </c>
      <c r="C1740" s="1578">
        <v>2015</v>
      </c>
      <c r="D1740" s="1599" t="s">
        <v>1963</v>
      </c>
      <c r="E1740" s="1598">
        <v>7.6087581920618401</v>
      </c>
    </row>
    <row r="1741" spans="2:5">
      <c r="B1741" s="1599" t="s">
        <v>219</v>
      </c>
      <c r="C1741" s="1578">
        <v>2016</v>
      </c>
      <c r="D1741" s="1599" t="s">
        <v>1963</v>
      </c>
      <c r="E1741" s="1598">
        <v>8.4193262836643434</v>
      </c>
    </row>
    <row r="1742" spans="2:5">
      <c r="B1742" s="1599" t="s">
        <v>219</v>
      </c>
      <c r="C1742" s="1578">
        <v>2017</v>
      </c>
      <c r="D1742" s="1599" t="s">
        <v>1963</v>
      </c>
      <c r="E1742" s="1598">
        <v>8.380565763616886</v>
      </c>
    </row>
    <row r="1743" spans="2:5">
      <c r="B1743" s="1599" t="s">
        <v>219</v>
      </c>
      <c r="C1743" s="1578">
        <v>2018</v>
      </c>
      <c r="D1743" s="1599" t="s">
        <v>1963</v>
      </c>
      <c r="E1743" s="1598">
        <v>8.3606116453352097</v>
      </c>
    </row>
    <row r="1744" spans="2:5">
      <c r="B1744" s="1599" t="s">
        <v>219</v>
      </c>
      <c r="C1744" s="1578">
        <v>1990</v>
      </c>
      <c r="D1744" s="1599" t="s">
        <v>1962</v>
      </c>
      <c r="E1744" s="1598">
        <v>2.6769247781454832</v>
      </c>
    </row>
    <row r="1745" spans="2:5">
      <c r="B1745" s="1599" t="s">
        <v>219</v>
      </c>
      <c r="C1745" s="1578">
        <v>1991</v>
      </c>
      <c r="D1745" s="1599" t="s">
        <v>1962</v>
      </c>
      <c r="E1745" s="1598">
        <v>4.6346674157392833</v>
      </c>
    </row>
    <row r="1746" spans="2:5">
      <c r="B1746" s="1599" t="s">
        <v>219</v>
      </c>
      <c r="C1746" s="1578">
        <v>1992</v>
      </c>
      <c r="D1746" s="1599" t="s">
        <v>1962</v>
      </c>
      <c r="E1746" s="1598">
        <v>4.7396396039002848</v>
      </c>
    </row>
    <row r="1747" spans="2:5">
      <c r="B1747" s="1599" t="s">
        <v>219</v>
      </c>
      <c r="C1747" s="1578">
        <v>1993</v>
      </c>
      <c r="D1747" s="1599" t="s">
        <v>1962</v>
      </c>
      <c r="E1747" s="1598">
        <v>4.0385286575436909</v>
      </c>
    </row>
    <row r="1748" spans="2:5">
      <c r="B1748" s="1599" t="s">
        <v>219</v>
      </c>
      <c r="C1748" s="1578">
        <v>1994</v>
      </c>
      <c r="D1748" s="1599" t="s">
        <v>1962</v>
      </c>
      <c r="E1748" s="1598">
        <v>3.0787110280670769</v>
      </c>
    </row>
    <row r="1749" spans="2:5">
      <c r="B1749" s="1599" t="s">
        <v>219</v>
      </c>
      <c r="C1749" s="1578">
        <v>1995</v>
      </c>
      <c r="D1749" s="1599" t="s">
        <v>1962</v>
      </c>
      <c r="E1749" s="1598">
        <v>2.9469441039445572</v>
      </c>
    </row>
    <row r="1750" spans="2:5">
      <c r="B1750" s="1599" t="s">
        <v>219</v>
      </c>
      <c r="C1750" s="1578">
        <v>1996</v>
      </c>
      <c r="D1750" s="1599" t="s">
        <v>1962</v>
      </c>
      <c r="E1750" s="1598">
        <v>3.1048882389267769</v>
      </c>
    </row>
    <row r="1751" spans="2:5">
      <c r="B1751" s="1599" t="s">
        <v>219</v>
      </c>
      <c r="C1751" s="1578">
        <v>1997</v>
      </c>
      <c r="D1751" s="1599" t="s">
        <v>1962</v>
      </c>
      <c r="E1751" s="1598">
        <v>5.2189956480228616</v>
      </c>
    </row>
    <row r="1752" spans="2:5">
      <c r="B1752" s="1599" t="s">
        <v>219</v>
      </c>
      <c r="C1752" s="1578">
        <v>1998</v>
      </c>
      <c r="D1752" s="1599" t="s">
        <v>1962</v>
      </c>
      <c r="E1752" s="1598">
        <v>5.1450347938284615</v>
      </c>
    </row>
    <row r="1753" spans="2:5">
      <c r="B1753" s="1599" t="s">
        <v>219</v>
      </c>
      <c r="C1753" s="1578">
        <v>1999</v>
      </c>
      <c r="D1753" s="1599" t="s">
        <v>1962</v>
      </c>
      <c r="E1753" s="1598">
        <v>4.8679447561373976</v>
      </c>
    </row>
    <row r="1754" spans="2:5">
      <c r="B1754" s="1599" t="s">
        <v>219</v>
      </c>
      <c r="C1754" s="1578">
        <v>2000</v>
      </c>
      <c r="D1754" s="1599" t="s">
        <v>1962</v>
      </c>
      <c r="E1754" s="1598">
        <v>4.529266724790677</v>
      </c>
    </row>
    <row r="1755" spans="2:5">
      <c r="B1755" s="1599" t="s">
        <v>219</v>
      </c>
      <c r="C1755" s="1578">
        <v>2001</v>
      </c>
      <c r="D1755" s="1599" t="s">
        <v>1962</v>
      </c>
      <c r="E1755" s="1598">
        <v>4.5036921657410041</v>
      </c>
    </row>
    <row r="1756" spans="2:5">
      <c r="B1756" s="1599" t="s">
        <v>219</v>
      </c>
      <c r="C1756" s="1578">
        <v>2002</v>
      </c>
      <c r="D1756" s="1599" t="s">
        <v>1962</v>
      </c>
      <c r="E1756" s="1598">
        <v>3.754804078611365</v>
      </c>
    </row>
    <row r="1757" spans="2:5">
      <c r="B1757" s="1599" t="s">
        <v>219</v>
      </c>
      <c r="C1757" s="1578">
        <v>2003</v>
      </c>
      <c r="D1757" s="1599" t="s">
        <v>1962</v>
      </c>
      <c r="E1757" s="1598">
        <v>4.0353758320142967</v>
      </c>
    </row>
    <row r="1758" spans="2:5">
      <c r="B1758" s="1599" t="s">
        <v>219</v>
      </c>
      <c r="C1758" s="1578">
        <v>2004</v>
      </c>
      <c r="D1758" s="1599" t="s">
        <v>1962</v>
      </c>
      <c r="E1758" s="1598">
        <v>3.5434750400729218</v>
      </c>
    </row>
    <row r="1759" spans="2:5">
      <c r="B1759" s="1599" t="s">
        <v>219</v>
      </c>
      <c r="C1759" s="1578">
        <v>2005</v>
      </c>
      <c r="D1759" s="1599" t="s">
        <v>1962</v>
      </c>
      <c r="E1759" s="1598">
        <v>3.8242856178587159</v>
      </c>
    </row>
    <row r="1760" spans="2:5">
      <c r="B1760" s="1599" t="s">
        <v>219</v>
      </c>
      <c r="C1760" s="1578">
        <v>2006</v>
      </c>
      <c r="D1760" s="1599" t="s">
        <v>1962</v>
      </c>
      <c r="E1760" s="1598">
        <v>3.4469675385974332</v>
      </c>
    </row>
    <row r="1761" spans="2:5">
      <c r="B1761" s="1599" t="s">
        <v>219</v>
      </c>
      <c r="C1761" s="1578">
        <v>2007</v>
      </c>
      <c r="D1761" s="1599" t="s">
        <v>1962</v>
      </c>
      <c r="E1761" s="1598">
        <v>3.1020451456514362</v>
      </c>
    </row>
    <row r="1762" spans="2:5">
      <c r="B1762" s="1599" t="s">
        <v>219</v>
      </c>
      <c r="C1762" s="1578">
        <v>2008</v>
      </c>
      <c r="D1762" s="1599" t="s">
        <v>1962</v>
      </c>
      <c r="E1762" s="1598">
        <v>3.5221719701417245</v>
      </c>
    </row>
    <row r="1763" spans="2:5">
      <c r="B1763" s="1599" t="s">
        <v>219</v>
      </c>
      <c r="C1763" s="1578">
        <v>2009</v>
      </c>
      <c r="D1763" s="1599" t="s">
        <v>1962</v>
      </c>
      <c r="E1763" s="1598">
        <v>3.6137089573742118</v>
      </c>
    </row>
    <row r="1764" spans="2:5">
      <c r="B1764" s="1599" t="s">
        <v>219</v>
      </c>
      <c r="C1764" s="1578">
        <v>2010</v>
      </c>
      <c r="D1764" s="1599" t="s">
        <v>1962</v>
      </c>
      <c r="E1764" s="1598">
        <v>3.9404445322250812</v>
      </c>
    </row>
    <row r="1765" spans="2:5">
      <c r="B1765" s="1599" t="s">
        <v>219</v>
      </c>
      <c r="C1765" s="1578">
        <v>2011</v>
      </c>
      <c r="D1765" s="1599" t="s">
        <v>1962</v>
      </c>
      <c r="E1765" s="1598">
        <v>3.3247028861384589</v>
      </c>
    </row>
    <row r="1766" spans="2:5">
      <c r="B1766" s="1599" t="s">
        <v>219</v>
      </c>
      <c r="C1766" s="1578">
        <v>2012</v>
      </c>
      <c r="D1766" s="1599" t="s">
        <v>1962</v>
      </c>
      <c r="E1766" s="1598">
        <v>3.5502834431054198</v>
      </c>
    </row>
    <row r="1767" spans="2:5">
      <c r="B1767" s="1599" t="s">
        <v>219</v>
      </c>
      <c r="C1767" s="1578">
        <v>2013</v>
      </c>
      <c r="D1767" s="1599" t="s">
        <v>1962</v>
      </c>
      <c r="E1767" s="1598">
        <v>2.7212279366864127</v>
      </c>
    </row>
    <row r="1768" spans="2:5">
      <c r="B1768" s="1599" t="s">
        <v>219</v>
      </c>
      <c r="C1768" s="1578">
        <v>2014</v>
      </c>
      <c r="D1768" s="1599" t="s">
        <v>1962</v>
      </c>
      <c r="E1768" s="1598">
        <v>2.6533064939412023</v>
      </c>
    </row>
    <row r="1769" spans="2:5">
      <c r="B1769" s="1599" t="s">
        <v>219</v>
      </c>
      <c r="C1769" s="1578">
        <v>2015</v>
      </c>
      <c r="D1769" s="1599" t="s">
        <v>1962</v>
      </c>
      <c r="E1769" s="1598">
        <v>3.3317909456448471</v>
      </c>
    </row>
    <row r="1770" spans="2:5">
      <c r="B1770" s="1599" t="s">
        <v>219</v>
      </c>
      <c r="C1770" s="1578">
        <v>2016</v>
      </c>
      <c r="D1770" s="1599" t="s">
        <v>1962</v>
      </c>
      <c r="E1770" s="1598">
        <v>4.4442739228756212</v>
      </c>
    </row>
    <row r="1771" spans="2:5">
      <c r="B1771" s="1599" t="s">
        <v>219</v>
      </c>
      <c r="C1771" s="1578">
        <v>2017</v>
      </c>
      <c r="D1771" s="1599" t="s">
        <v>1962</v>
      </c>
      <c r="E1771" s="1598">
        <v>6.024563788358539</v>
      </c>
    </row>
    <row r="1772" spans="2:5">
      <c r="B1772" s="1599" t="s">
        <v>219</v>
      </c>
      <c r="C1772" s="1578">
        <v>2018</v>
      </c>
      <c r="D1772" s="1599" t="s">
        <v>1962</v>
      </c>
      <c r="E1772" s="1598">
        <v>5.5394793549444934</v>
      </c>
    </row>
    <row r="1773" spans="2:5">
      <c r="B1773" s="1599" t="s">
        <v>219</v>
      </c>
      <c r="C1773" s="1578">
        <v>1990</v>
      </c>
      <c r="D1773" s="1599" t="s">
        <v>1961</v>
      </c>
      <c r="E1773" s="1598" t="s">
        <v>1</v>
      </c>
    </row>
    <row r="1774" spans="2:5">
      <c r="B1774" s="1599" t="s">
        <v>219</v>
      </c>
      <c r="C1774" s="1578">
        <v>1991</v>
      </c>
      <c r="D1774" s="1599" t="s">
        <v>1961</v>
      </c>
      <c r="E1774" s="1598" t="s">
        <v>1</v>
      </c>
    </row>
    <row r="1775" spans="2:5">
      <c r="B1775" s="1599" t="s">
        <v>219</v>
      </c>
      <c r="C1775" s="1578">
        <v>1992</v>
      </c>
      <c r="D1775" s="1599" t="s">
        <v>1961</v>
      </c>
      <c r="E1775" s="1598" t="s">
        <v>1</v>
      </c>
    </row>
    <row r="1776" spans="2:5">
      <c r="B1776" s="1599" t="s">
        <v>219</v>
      </c>
      <c r="C1776" s="1578">
        <v>1993</v>
      </c>
      <c r="D1776" s="1599" t="s">
        <v>1961</v>
      </c>
      <c r="E1776" s="1598" t="s">
        <v>1</v>
      </c>
    </row>
    <row r="1777" spans="2:5">
      <c r="B1777" s="1599" t="s">
        <v>219</v>
      </c>
      <c r="C1777" s="1578">
        <v>1994</v>
      </c>
      <c r="D1777" s="1599" t="s">
        <v>1961</v>
      </c>
      <c r="E1777" s="1598" t="s">
        <v>1</v>
      </c>
    </row>
    <row r="1778" spans="2:5">
      <c r="B1778" s="1599" t="s">
        <v>219</v>
      </c>
      <c r="C1778" s="1578">
        <v>1995</v>
      </c>
      <c r="D1778" s="1599" t="s">
        <v>1961</v>
      </c>
      <c r="E1778" s="1598" t="s">
        <v>1</v>
      </c>
    </row>
    <row r="1779" spans="2:5">
      <c r="B1779" s="1599" t="s">
        <v>219</v>
      </c>
      <c r="C1779" s="1578">
        <v>1996</v>
      </c>
      <c r="D1779" s="1599" t="s">
        <v>1961</v>
      </c>
      <c r="E1779" s="1598" t="s">
        <v>1</v>
      </c>
    </row>
    <row r="1780" spans="2:5">
      <c r="B1780" s="1599" t="s">
        <v>219</v>
      </c>
      <c r="C1780" s="1578">
        <v>1997</v>
      </c>
      <c r="D1780" s="1599" t="s">
        <v>1961</v>
      </c>
      <c r="E1780" s="1598" t="s">
        <v>1</v>
      </c>
    </row>
    <row r="1781" spans="2:5">
      <c r="B1781" s="1599" t="s">
        <v>219</v>
      </c>
      <c r="C1781" s="1578">
        <v>1998</v>
      </c>
      <c r="D1781" s="1599" t="s">
        <v>1961</v>
      </c>
      <c r="E1781" s="1598" t="s">
        <v>1</v>
      </c>
    </row>
    <row r="1782" spans="2:5">
      <c r="B1782" s="1599" t="s">
        <v>219</v>
      </c>
      <c r="C1782" s="1578">
        <v>1999</v>
      </c>
      <c r="D1782" s="1599" t="s">
        <v>1961</v>
      </c>
      <c r="E1782" s="1598" t="s">
        <v>1</v>
      </c>
    </row>
    <row r="1783" spans="2:5">
      <c r="B1783" s="1599" t="s">
        <v>219</v>
      </c>
      <c r="C1783" s="1578">
        <v>2000</v>
      </c>
      <c r="D1783" s="1599" t="s">
        <v>1961</v>
      </c>
      <c r="E1783" s="1598" t="s">
        <v>1</v>
      </c>
    </row>
    <row r="1784" spans="2:5">
      <c r="B1784" s="1599" t="s">
        <v>219</v>
      </c>
      <c r="C1784" s="1578">
        <v>2001</v>
      </c>
      <c r="D1784" s="1599" t="s">
        <v>1961</v>
      </c>
      <c r="E1784" s="1598" t="s">
        <v>1</v>
      </c>
    </row>
    <row r="1785" spans="2:5">
      <c r="B1785" s="1599" t="s">
        <v>219</v>
      </c>
      <c r="C1785" s="1578">
        <v>2002</v>
      </c>
      <c r="D1785" s="1599" t="s">
        <v>1961</v>
      </c>
      <c r="E1785" s="1598" t="s">
        <v>1</v>
      </c>
    </row>
    <row r="1786" spans="2:5">
      <c r="B1786" s="1599" t="s">
        <v>219</v>
      </c>
      <c r="C1786" s="1578">
        <v>2003</v>
      </c>
      <c r="D1786" s="1599" t="s">
        <v>1961</v>
      </c>
      <c r="E1786" s="1598" t="s">
        <v>1</v>
      </c>
    </row>
    <row r="1787" spans="2:5">
      <c r="B1787" s="1599" t="s">
        <v>219</v>
      </c>
      <c r="C1787" s="1578">
        <v>2004</v>
      </c>
      <c r="D1787" s="1599" t="s">
        <v>1961</v>
      </c>
      <c r="E1787" s="1598" t="s">
        <v>1</v>
      </c>
    </row>
    <row r="1788" spans="2:5">
      <c r="B1788" s="1599" t="s">
        <v>219</v>
      </c>
      <c r="C1788" s="1578">
        <v>2005</v>
      </c>
      <c r="D1788" s="1599" t="s">
        <v>1961</v>
      </c>
      <c r="E1788" s="1598" t="s">
        <v>1</v>
      </c>
    </row>
    <row r="1789" spans="2:5">
      <c r="B1789" s="1599" t="s">
        <v>219</v>
      </c>
      <c r="C1789" s="1578">
        <v>2006</v>
      </c>
      <c r="D1789" s="1599" t="s">
        <v>1961</v>
      </c>
      <c r="E1789" s="1598" t="s">
        <v>1</v>
      </c>
    </row>
    <row r="1790" spans="2:5">
      <c r="B1790" s="1599" t="s">
        <v>219</v>
      </c>
      <c r="C1790" s="1578">
        <v>2007</v>
      </c>
      <c r="D1790" s="1599" t="s">
        <v>1961</v>
      </c>
      <c r="E1790" s="1598" t="s">
        <v>1</v>
      </c>
    </row>
    <row r="1791" spans="2:5">
      <c r="B1791" s="1599" t="s">
        <v>219</v>
      </c>
      <c r="C1791" s="1578">
        <v>2008</v>
      </c>
      <c r="D1791" s="1599" t="s">
        <v>1961</v>
      </c>
      <c r="E1791" s="1598" t="s">
        <v>1</v>
      </c>
    </row>
    <row r="1792" spans="2:5">
      <c r="B1792" s="1599" t="s">
        <v>219</v>
      </c>
      <c r="C1792" s="1578">
        <v>2009</v>
      </c>
      <c r="D1792" s="1599" t="s">
        <v>1961</v>
      </c>
      <c r="E1792" s="1598" t="s">
        <v>1</v>
      </c>
    </row>
    <row r="1793" spans="2:5">
      <c r="B1793" s="1599" t="s">
        <v>219</v>
      </c>
      <c r="C1793" s="1578">
        <v>2010</v>
      </c>
      <c r="D1793" s="1599" t="s">
        <v>1961</v>
      </c>
      <c r="E1793" s="1598" t="s">
        <v>1</v>
      </c>
    </row>
    <row r="1794" spans="2:5">
      <c r="B1794" s="1599" t="s">
        <v>219</v>
      </c>
      <c r="C1794" s="1578">
        <v>2011</v>
      </c>
      <c r="D1794" s="1599" t="s">
        <v>1961</v>
      </c>
      <c r="E1794" s="1598" t="s">
        <v>1</v>
      </c>
    </row>
    <row r="1795" spans="2:5">
      <c r="B1795" s="1599" t="s">
        <v>219</v>
      </c>
      <c r="C1795" s="1578">
        <v>2012</v>
      </c>
      <c r="D1795" s="1599" t="s">
        <v>1961</v>
      </c>
      <c r="E1795" s="1598" t="s">
        <v>1</v>
      </c>
    </row>
    <row r="1796" spans="2:5">
      <c r="B1796" s="1599" t="s">
        <v>219</v>
      </c>
      <c r="C1796" s="1578">
        <v>2013</v>
      </c>
      <c r="D1796" s="1599" t="s">
        <v>1961</v>
      </c>
      <c r="E1796" s="1598" t="s">
        <v>1</v>
      </c>
    </row>
    <row r="1797" spans="2:5">
      <c r="B1797" s="1599" t="s">
        <v>219</v>
      </c>
      <c r="C1797" s="1578">
        <v>2014</v>
      </c>
      <c r="D1797" s="1599" t="s">
        <v>1961</v>
      </c>
      <c r="E1797" s="1598" t="s">
        <v>1</v>
      </c>
    </row>
    <row r="1798" spans="2:5">
      <c r="B1798" s="1599" t="s">
        <v>219</v>
      </c>
      <c r="C1798" s="1578">
        <v>2015</v>
      </c>
      <c r="D1798" s="1599" t="s">
        <v>1961</v>
      </c>
      <c r="E1798" s="1598" t="s">
        <v>1</v>
      </c>
    </row>
    <row r="1799" spans="2:5">
      <c r="B1799" s="1599" t="s">
        <v>219</v>
      </c>
      <c r="C1799" s="1578">
        <v>2016</v>
      </c>
      <c r="D1799" s="1599" t="s">
        <v>1961</v>
      </c>
      <c r="E1799" s="1598" t="s">
        <v>1</v>
      </c>
    </row>
    <row r="1800" spans="2:5">
      <c r="B1800" s="1599" t="s">
        <v>219</v>
      </c>
      <c r="C1800" s="1578">
        <v>2017</v>
      </c>
      <c r="D1800" s="1599" t="s">
        <v>1961</v>
      </c>
      <c r="E1800" s="1598" t="s">
        <v>1</v>
      </c>
    </row>
    <row r="1801" spans="2:5">
      <c r="B1801" s="1599" t="s">
        <v>219</v>
      </c>
      <c r="C1801" s="1578">
        <v>2018</v>
      </c>
      <c r="D1801" s="1599" t="s">
        <v>1961</v>
      </c>
      <c r="E1801" s="1598" t="s">
        <v>1</v>
      </c>
    </row>
    <row r="1802" spans="2:5">
      <c r="B1802" s="1599" t="s">
        <v>219</v>
      </c>
      <c r="C1802" s="1578">
        <v>1990</v>
      </c>
      <c r="D1802" s="1599" t="s">
        <v>1960</v>
      </c>
      <c r="E1802" s="1598">
        <v>0</v>
      </c>
    </row>
    <row r="1803" spans="2:5">
      <c r="B1803" s="1599" t="s">
        <v>219</v>
      </c>
      <c r="C1803" s="1578">
        <v>1991</v>
      </c>
      <c r="D1803" s="1599" t="s">
        <v>1960</v>
      </c>
      <c r="E1803" s="1598">
        <v>0</v>
      </c>
    </row>
    <row r="1804" spans="2:5">
      <c r="B1804" s="1599" t="s">
        <v>219</v>
      </c>
      <c r="C1804" s="1578">
        <v>1992</v>
      </c>
      <c r="D1804" s="1599" t="s">
        <v>1960</v>
      </c>
      <c r="E1804" s="1598">
        <v>0</v>
      </c>
    </row>
    <row r="1805" spans="2:5">
      <c r="B1805" s="1599" t="s">
        <v>219</v>
      </c>
      <c r="C1805" s="1578">
        <v>1993</v>
      </c>
      <c r="D1805" s="1599" t="s">
        <v>1960</v>
      </c>
      <c r="E1805" s="1598">
        <v>0</v>
      </c>
    </row>
    <row r="1806" spans="2:5">
      <c r="B1806" s="1599" t="s">
        <v>219</v>
      </c>
      <c r="C1806" s="1578">
        <v>1994</v>
      </c>
      <c r="D1806" s="1599" t="s">
        <v>1960</v>
      </c>
      <c r="E1806" s="1598">
        <v>0</v>
      </c>
    </row>
    <row r="1807" spans="2:5">
      <c r="B1807" s="1599" t="s">
        <v>219</v>
      </c>
      <c r="C1807" s="1578">
        <v>1995</v>
      </c>
      <c r="D1807" s="1599" t="s">
        <v>1960</v>
      </c>
      <c r="E1807" s="1598">
        <v>0</v>
      </c>
    </row>
    <row r="1808" spans="2:5">
      <c r="B1808" s="1599" t="s">
        <v>219</v>
      </c>
      <c r="C1808" s="1578">
        <v>1996</v>
      </c>
      <c r="D1808" s="1599" t="s">
        <v>1960</v>
      </c>
      <c r="E1808" s="1598">
        <v>0</v>
      </c>
    </row>
    <row r="1809" spans="2:5">
      <c r="B1809" s="1599" t="s">
        <v>219</v>
      </c>
      <c r="C1809" s="1578">
        <v>1997</v>
      </c>
      <c r="D1809" s="1599" t="s">
        <v>1960</v>
      </c>
      <c r="E1809" s="1598">
        <v>0</v>
      </c>
    </row>
    <row r="1810" spans="2:5">
      <c r="B1810" s="1599" t="s">
        <v>219</v>
      </c>
      <c r="C1810" s="1578">
        <v>1998</v>
      </c>
      <c r="D1810" s="1599" t="s">
        <v>1960</v>
      </c>
      <c r="E1810" s="1598">
        <v>0</v>
      </c>
    </row>
    <row r="1811" spans="2:5">
      <c r="B1811" s="1599" t="s">
        <v>219</v>
      </c>
      <c r="C1811" s="1578">
        <v>1999</v>
      </c>
      <c r="D1811" s="1599" t="s">
        <v>1960</v>
      </c>
      <c r="E1811" s="1598">
        <v>0</v>
      </c>
    </row>
    <row r="1812" spans="2:5">
      <c r="B1812" s="1599" t="s">
        <v>219</v>
      </c>
      <c r="C1812" s="1578">
        <v>2000</v>
      </c>
      <c r="D1812" s="1599" t="s">
        <v>1960</v>
      </c>
      <c r="E1812" s="1598">
        <v>0</v>
      </c>
    </row>
    <row r="1813" spans="2:5">
      <c r="B1813" s="1599" t="s">
        <v>219</v>
      </c>
      <c r="C1813" s="1578">
        <v>2001</v>
      </c>
      <c r="D1813" s="1599" t="s">
        <v>1960</v>
      </c>
      <c r="E1813" s="1598">
        <v>0</v>
      </c>
    </row>
    <row r="1814" spans="2:5">
      <c r="B1814" s="1599" t="s">
        <v>219</v>
      </c>
      <c r="C1814" s="1578">
        <v>2002</v>
      </c>
      <c r="D1814" s="1599" t="s">
        <v>1960</v>
      </c>
      <c r="E1814" s="1598">
        <v>0</v>
      </c>
    </row>
    <row r="1815" spans="2:5">
      <c r="B1815" s="1599" t="s">
        <v>219</v>
      </c>
      <c r="C1815" s="1578">
        <v>2003</v>
      </c>
      <c r="D1815" s="1599" t="s">
        <v>1960</v>
      </c>
      <c r="E1815" s="1598">
        <v>0</v>
      </c>
    </row>
    <row r="1816" spans="2:5">
      <c r="B1816" s="1599" t="s">
        <v>219</v>
      </c>
      <c r="C1816" s="1578">
        <v>2004</v>
      </c>
      <c r="D1816" s="1599" t="s">
        <v>1960</v>
      </c>
      <c r="E1816" s="1598">
        <v>0</v>
      </c>
    </row>
    <row r="1817" spans="2:5">
      <c r="B1817" s="1599" t="s">
        <v>219</v>
      </c>
      <c r="C1817" s="1578">
        <v>2005</v>
      </c>
      <c r="D1817" s="1599" t="s">
        <v>1960</v>
      </c>
      <c r="E1817" s="1598">
        <v>0</v>
      </c>
    </row>
    <row r="1818" spans="2:5">
      <c r="B1818" s="1599" t="s">
        <v>219</v>
      </c>
      <c r="C1818" s="1578">
        <v>2006</v>
      </c>
      <c r="D1818" s="1599" t="s">
        <v>1960</v>
      </c>
      <c r="E1818" s="1598">
        <v>0</v>
      </c>
    </row>
    <row r="1819" spans="2:5">
      <c r="B1819" s="1599" t="s">
        <v>219</v>
      </c>
      <c r="C1819" s="1578">
        <v>2007</v>
      </c>
      <c r="D1819" s="1599" t="s">
        <v>1960</v>
      </c>
      <c r="E1819" s="1598">
        <v>0</v>
      </c>
    </row>
    <row r="1820" spans="2:5">
      <c r="B1820" s="1599" t="s">
        <v>219</v>
      </c>
      <c r="C1820" s="1578">
        <v>2008</v>
      </c>
      <c r="D1820" s="1599" t="s">
        <v>1960</v>
      </c>
      <c r="E1820" s="1598">
        <v>0</v>
      </c>
    </row>
    <row r="1821" spans="2:5">
      <c r="B1821" s="1599" t="s">
        <v>219</v>
      </c>
      <c r="C1821" s="1578">
        <v>2009</v>
      </c>
      <c r="D1821" s="1599" t="s">
        <v>1960</v>
      </c>
      <c r="E1821" s="1598">
        <v>0</v>
      </c>
    </row>
    <row r="1822" spans="2:5">
      <c r="B1822" s="1599" t="s">
        <v>219</v>
      </c>
      <c r="C1822" s="1578">
        <v>2010</v>
      </c>
      <c r="D1822" s="1599" t="s">
        <v>1960</v>
      </c>
      <c r="E1822" s="1598">
        <v>0</v>
      </c>
    </row>
    <row r="1823" spans="2:5">
      <c r="B1823" s="1599" t="s">
        <v>219</v>
      </c>
      <c r="C1823" s="1578">
        <v>2011</v>
      </c>
      <c r="D1823" s="1599" t="s">
        <v>1960</v>
      </c>
      <c r="E1823" s="1598">
        <v>0</v>
      </c>
    </row>
    <row r="1824" spans="2:5">
      <c r="B1824" s="1599" t="s">
        <v>219</v>
      </c>
      <c r="C1824" s="1578">
        <v>2012</v>
      </c>
      <c r="D1824" s="1599" t="s">
        <v>1960</v>
      </c>
      <c r="E1824" s="1598">
        <v>0</v>
      </c>
    </row>
    <row r="1825" spans="2:5">
      <c r="B1825" s="1599" t="s">
        <v>219</v>
      </c>
      <c r="C1825" s="1578">
        <v>2013</v>
      </c>
      <c r="D1825" s="1599" t="s">
        <v>1960</v>
      </c>
      <c r="E1825" s="1598">
        <v>0</v>
      </c>
    </row>
    <row r="1826" spans="2:5">
      <c r="B1826" s="1599" t="s">
        <v>219</v>
      </c>
      <c r="C1826" s="1578">
        <v>2014</v>
      </c>
      <c r="D1826" s="1599" t="s">
        <v>1960</v>
      </c>
      <c r="E1826" s="1598">
        <v>0</v>
      </c>
    </row>
    <row r="1827" spans="2:5">
      <c r="B1827" s="1599" t="s">
        <v>219</v>
      </c>
      <c r="C1827" s="1578">
        <v>2015</v>
      </c>
      <c r="D1827" s="1599" t="s">
        <v>1960</v>
      </c>
      <c r="E1827" s="1598">
        <v>0</v>
      </c>
    </row>
    <row r="1828" spans="2:5">
      <c r="B1828" s="1599" t="s">
        <v>219</v>
      </c>
      <c r="C1828" s="1578">
        <v>2016</v>
      </c>
      <c r="D1828" s="1599" t="s">
        <v>1960</v>
      </c>
      <c r="E1828" s="1598">
        <v>0</v>
      </c>
    </row>
    <row r="1829" spans="2:5">
      <c r="B1829" s="1599" t="s">
        <v>219</v>
      </c>
      <c r="C1829" s="1578">
        <v>2017</v>
      </c>
      <c r="D1829" s="1599" t="s">
        <v>1960</v>
      </c>
      <c r="E1829" s="1598">
        <v>0</v>
      </c>
    </row>
    <row r="1830" spans="2:5">
      <c r="B1830" s="1599" t="s">
        <v>219</v>
      </c>
      <c r="C1830" s="1578">
        <v>2018</v>
      </c>
      <c r="D1830" s="1599" t="s">
        <v>1960</v>
      </c>
      <c r="E1830" s="1598">
        <v>0</v>
      </c>
    </row>
    <row r="1831" spans="2:5">
      <c r="B1831" s="1599" t="s">
        <v>1900</v>
      </c>
      <c r="C1831" s="1578">
        <v>1990</v>
      </c>
      <c r="D1831" s="1599" t="s">
        <v>1976</v>
      </c>
      <c r="E1831" s="1598" t="s">
        <v>1</v>
      </c>
    </row>
    <row r="1832" spans="2:5">
      <c r="B1832" s="1599" t="s">
        <v>1900</v>
      </c>
      <c r="C1832" s="1578">
        <v>1991</v>
      </c>
      <c r="D1832" s="1599" t="s">
        <v>1976</v>
      </c>
      <c r="E1832" s="1598" t="s">
        <v>1</v>
      </c>
    </row>
    <row r="1833" spans="2:5">
      <c r="B1833" s="1599" t="s">
        <v>1900</v>
      </c>
      <c r="C1833" s="1578">
        <v>1992</v>
      </c>
      <c r="D1833" s="1599" t="s">
        <v>1976</v>
      </c>
      <c r="E1833" s="1598" t="s">
        <v>1</v>
      </c>
    </row>
    <row r="1834" spans="2:5">
      <c r="B1834" s="1599" t="s">
        <v>1900</v>
      </c>
      <c r="C1834" s="1578">
        <v>1993</v>
      </c>
      <c r="D1834" s="1599" t="s">
        <v>1976</v>
      </c>
      <c r="E1834" s="1598" t="s">
        <v>1</v>
      </c>
    </row>
    <row r="1835" spans="2:5">
      <c r="B1835" s="1599" t="s">
        <v>1900</v>
      </c>
      <c r="C1835" s="1578">
        <v>1994</v>
      </c>
      <c r="D1835" s="1599" t="s">
        <v>1976</v>
      </c>
      <c r="E1835" s="1598" t="s">
        <v>1</v>
      </c>
    </row>
    <row r="1836" spans="2:5">
      <c r="B1836" s="1599" t="s">
        <v>1900</v>
      </c>
      <c r="C1836" s="1578">
        <v>1995</v>
      </c>
      <c r="D1836" s="1599" t="s">
        <v>1976</v>
      </c>
      <c r="E1836" s="1598" t="s">
        <v>1</v>
      </c>
    </row>
    <row r="1837" spans="2:5">
      <c r="B1837" s="1599" t="s">
        <v>1900</v>
      </c>
      <c r="C1837" s="1578">
        <v>1996</v>
      </c>
      <c r="D1837" s="1599" t="s">
        <v>1976</v>
      </c>
      <c r="E1837" s="1598" t="s">
        <v>1</v>
      </c>
    </row>
    <row r="1838" spans="2:5">
      <c r="B1838" s="1599" t="s">
        <v>1900</v>
      </c>
      <c r="C1838" s="1578">
        <v>1997</v>
      </c>
      <c r="D1838" s="1599" t="s">
        <v>1976</v>
      </c>
      <c r="E1838" s="1598" t="s">
        <v>1</v>
      </c>
    </row>
    <row r="1839" spans="2:5">
      <c r="B1839" s="1599" t="s">
        <v>1900</v>
      </c>
      <c r="C1839" s="1578">
        <v>1998</v>
      </c>
      <c r="D1839" s="1599" t="s">
        <v>1976</v>
      </c>
      <c r="E1839" s="1598" t="s">
        <v>1</v>
      </c>
    </row>
    <row r="1840" spans="2:5">
      <c r="B1840" s="1599" t="s">
        <v>1900</v>
      </c>
      <c r="C1840" s="1578">
        <v>1999</v>
      </c>
      <c r="D1840" s="1599" t="s">
        <v>1976</v>
      </c>
      <c r="E1840" s="1598" t="s">
        <v>1</v>
      </c>
    </row>
    <row r="1841" spans="2:5">
      <c r="B1841" s="1599" t="s">
        <v>1900</v>
      </c>
      <c r="C1841" s="1578">
        <v>2000</v>
      </c>
      <c r="D1841" s="1599" t="s">
        <v>1976</v>
      </c>
      <c r="E1841" s="1598" t="s">
        <v>1</v>
      </c>
    </row>
    <row r="1842" spans="2:5">
      <c r="B1842" s="1599" t="s">
        <v>1900</v>
      </c>
      <c r="C1842" s="1578">
        <v>2001</v>
      </c>
      <c r="D1842" s="1599" t="s">
        <v>1976</v>
      </c>
      <c r="E1842" s="1598" t="s">
        <v>1</v>
      </c>
    </row>
    <row r="1843" spans="2:5">
      <c r="B1843" s="1599" t="s">
        <v>1900</v>
      </c>
      <c r="C1843" s="1578">
        <v>2002</v>
      </c>
      <c r="D1843" s="1599" t="s">
        <v>1976</v>
      </c>
      <c r="E1843" s="1598" t="s">
        <v>1</v>
      </c>
    </row>
    <row r="1844" spans="2:5">
      <c r="B1844" s="1599" t="s">
        <v>1900</v>
      </c>
      <c r="C1844" s="1578">
        <v>2003</v>
      </c>
      <c r="D1844" s="1599" t="s">
        <v>1976</v>
      </c>
      <c r="E1844" s="1598" t="s">
        <v>1</v>
      </c>
    </row>
    <row r="1845" spans="2:5">
      <c r="B1845" s="1599" t="s">
        <v>1900</v>
      </c>
      <c r="C1845" s="1578">
        <v>2004</v>
      </c>
      <c r="D1845" s="1599" t="s">
        <v>1976</v>
      </c>
      <c r="E1845" s="1598" t="s">
        <v>1</v>
      </c>
    </row>
    <row r="1846" spans="2:5">
      <c r="B1846" s="1599" t="s">
        <v>1900</v>
      </c>
      <c r="C1846" s="1578">
        <v>2005</v>
      </c>
      <c r="D1846" s="1599" t="s">
        <v>1976</v>
      </c>
      <c r="E1846" s="1598" t="s">
        <v>1</v>
      </c>
    </row>
    <row r="1847" spans="2:5">
      <c r="B1847" s="1599" t="s">
        <v>1900</v>
      </c>
      <c r="C1847" s="1578">
        <v>2006</v>
      </c>
      <c r="D1847" s="1599" t="s">
        <v>1976</v>
      </c>
      <c r="E1847" s="1598" t="s">
        <v>1</v>
      </c>
    </row>
    <row r="1848" spans="2:5">
      <c r="B1848" s="1599" t="s">
        <v>1900</v>
      </c>
      <c r="C1848" s="1578">
        <v>2007</v>
      </c>
      <c r="D1848" s="1599" t="s">
        <v>1976</v>
      </c>
      <c r="E1848" s="1598" t="s">
        <v>1</v>
      </c>
    </row>
    <row r="1849" spans="2:5">
      <c r="B1849" s="1599" t="s">
        <v>1900</v>
      </c>
      <c r="C1849" s="1578">
        <v>2008</v>
      </c>
      <c r="D1849" s="1599" t="s">
        <v>1976</v>
      </c>
      <c r="E1849" s="1598" t="s">
        <v>1</v>
      </c>
    </row>
    <row r="1850" spans="2:5">
      <c r="B1850" s="1599" t="s">
        <v>1900</v>
      </c>
      <c r="C1850" s="1578">
        <v>2009</v>
      </c>
      <c r="D1850" s="1599" t="s">
        <v>1976</v>
      </c>
      <c r="E1850" s="1598" t="s">
        <v>1</v>
      </c>
    </row>
    <row r="1851" spans="2:5">
      <c r="B1851" s="1599" t="s">
        <v>1900</v>
      </c>
      <c r="C1851" s="1578">
        <v>2010</v>
      </c>
      <c r="D1851" s="1599" t="s">
        <v>1976</v>
      </c>
      <c r="E1851" s="1598" t="s">
        <v>1</v>
      </c>
    </row>
    <row r="1852" spans="2:5">
      <c r="B1852" s="1599" t="s">
        <v>1900</v>
      </c>
      <c r="C1852" s="1578">
        <v>2011</v>
      </c>
      <c r="D1852" s="1599" t="s">
        <v>1976</v>
      </c>
      <c r="E1852" s="1598" t="s">
        <v>1</v>
      </c>
    </row>
    <row r="1853" spans="2:5">
      <c r="B1853" s="1599" t="s">
        <v>1900</v>
      </c>
      <c r="C1853" s="1578">
        <v>2012</v>
      </c>
      <c r="D1853" s="1599" t="s">
        <v>1976</v>
      </c>
      <c r="E1853" s="1598" t="s">
        <v>1</v>
      </c>
    </row>
    <row r="1854" spans="2:5">
      <c r="B1854" s="1599" t="s">
        <v>1900</v>
      </c>
      <c r="C1854" s="1578">
        <v>2013</v>
      </c>
      <c r="D1854" s="1599" t="s">
        <v>1976</v>
      </c>
      <c r="E1854" s="1598" t="s">
        <v>1</v>
      </c>
    </row>
    <row r="1855" spans="2:5">
      <c r="B1855" s="1599" t="s">
        <v>1900</v>
      </c>
      <c r="C1855" s="1578">
        <v>2014</v>
      </c>
      <c r="D1855" s="1599" t="s">
        <v>1976</v>
      </c>
      <c r="E1855" s="1598" t="s">
        <v>1</v>
      </c>
    </row>
    <row r="1856" spans="2:5">
      <c r="B1856" s="1599" t="s">
        <v>1900</v>
      </c>
      <c r="C1856" s="1578">
        <v>2015</v>
      </c>
      <c r="D1856" s="1599" t="s">
        <v>1976</v>
      </c>
      <c r="E1856" s="1598" t="s">
        <v>1</v>
      </c>
    </row>
    <row r="1857" spans="2:5">
      <c r="B1857" s="1599" t="s">
        <v>1900</v>
      </c>
      <c r="C1857" s="1578">
        <v>2016</v>
      </c>
      <c r="D1857" s="1599" t="s">
        <v>1976</v>
      </c>
      <c r="E1857" s="1598" t="s">
        <v>1</v>
      </c>
    </row>
    <row r="1858" spans="2:5">
      <c r="B1858" s="1599" t="s">
        <v>1900</v>
      </c>
      <c r="C1858" s="1578">
        <v>2017</v>
      </c>
      <c r="D1858" s="1599" t="s">
        <v>1976</v>
      </c>
      <c r="E1858" s="1598" t="s">
        <v>1</v>
      </c>
    </row>
    <row r="1859" spans="2:5">
      <c r="B1859" s="1599" t="s">
        <v>1900</v>
      </c>
      <c r="C1859" s="1578">
        <v>2018</v>
      </c>
      <c r="D1859" s="1599" t="s">
        <v>1976</v>
      </c>
      <c r="E1859" s="1598" t="s">
        <v>1</v>
      </c>
    </row>
    <row r="1860" spans="2:5">
      <c r="B1860" s="1599" t="s">
        <v>1900</v>
      </c>
      <c r="C1860" s="1578">
        <v>1990</v>
      </c>
      <c r="D1860" s="1599" t="s">
        <v>1975</v>
      </c>
      <c r="E1860" s="1598">
        <v>21.636198417910045</v>
      </c>
    </row>
    <row r="1861" spans="2:5">
      <c r="B1861" s="1599" t="s">
        <v>1900</v>
      </c>
      <c r="C1861" s="1578">
        <v>1991</v>
      </c>
      <c r="D1861" s="1599" t="s">
        <v>1975</v>
      </c>
      <c r="E1861" s="1598">
        <v>21.116016841956796</v>
      </c>
    </row>
    <row r="1862" spans="2:5">
      <c r="B1862" s="1599" t="s">
        <v>1900</v>
      </c>
      <c r="C1862" s="1578">
        <v>1992</v>
      </c>
      <c r="D1862" s="1599" t="s">
        <v>1975</v>
      </c>
      <c r="E1862" s="1598">
        <v>19.298777344438005</v>
      </c>
    </row>
    <row r="1863" spans="2:5">
      <c r="B1863" s="1599" t="s">
        <v>1900</v>
      </c>
      <c r="C1863" s="1578">
        <v>1993</v>
      </c>
      <c r="D1863" s="1599" t="s">
        <v>1975</v>
      </c>
      <c r="E1863" s="1598">
        <v>20.121845545359669</v>
      </c>
    </row>
    <row r="1864" spans="2:5">
      <c r="B1864" s="1599" t="s">
        <v>1900</v>
      </c>
      <c r="C1864" s="1578">
        <v>1994</v>
      </c>
      <c r="D1864" s="1599" t="s">
        <v>1975</v>
      </c>
      <c r="E1864" s="1598">
        <v>20.568819421053743</v>
      </c>
    </row>
    <row r="1865" spans="2:5">
      <c r="B1865" s="1599" t="s">
        <v>1900</v>
      </c>
      <c r="C1865" s="1578">
        <v>1995</v>
      </c>
      <c r="D1865" s="1599" t="s">
        <v>1975</v>
      </c>
      <c r="E1865" s="1598">
        <v>19.476605810758876</v>
      </c>
    </row>
    <row r="1866" spans="2:5">
      <c r="B1866" s="1599" t="s">
        <v>1900</v>
      </c>
      <c r="C1866" s="1578">
        <v>1996</v>
      </c>
      <c r="D1866" s="1599" t="s">
        <v>1975</v>
      </c>
      <c r="E1866" s="1598">
        <v>19.939798068843892</v>
      </c>
    </row>
    <row r="1867" spans="2:5">
      <c r="B1867" s="1599" t="s">
        <v>1900</v>
      </c>
      <c r="C1867" s="1578">
        <v>1997</v>
      </c>
      <c r="D1867" s="1599" t="s">
        <v>1975</v>
      </c>
      <c r="E1867" s="1598">
        <v>19.995159308326965</v>
      </c>
    </row>
    <row r="1868" spans="2:5">
      <c r="B1868" s="1599" t="s">
        <v>1900</v>
      </c>
      <c r="C1868" s="1578">
        <v>1998</v>
      </c>
      <c r="D1868" s="1599" t="s">
        <v>1975</v>
      </c>
      <c r="E1868" s="1598">
        <v>20.317037792281809</v>
      </c>
    </row>
    <row r="1869" spans="2:5">
      <c r="B1869" s="1599" t="s">
        <v>1900</v>
      </c>
      <c r="C1869" s="1578">
        <v>1999</v>
      </c>
      <c r="D1869" s="1599" t="s">
        <v>1975</v>
      </c>
      <c r="E1869" s="1598">
        <v>18.665693514247046</v>
      </c>
    </row>
    <row r="1870" spans="2:5">
      <c r="B1870" s="1599" t="s">
        <v>1900</v>
      </c>
      <c r="C1870" s="1578">
        <v>2000</v>
      </c>
      <c r="D1870" s="1599" t="s">
        <v>1975</v>
      </c>
      <c r="E1870" s="1598">
        <v>18.420535938999862</v>
      </c>
    </row>
    <row r="1871" spans="2:5">
      <c r="B1871" s="1599" t="s">
        <v>1900</v>
      </c>
      <c r="C1871" s="1578">
        <v>2001</v>
      </c>
      <c r="D1871" s="1599" t="s">
        <v>1975</v>
      </c>
      <c r="E1871" s="1598">
        <v>20.036478844271745</v>
      </c>
    </row>
    <row r="1872" spans="2:5">
      <c r="B1872" s="1599" t="s">
        <v>1900</v>
      </c>
      <c r="C1872" s="1578">
        <v>2002</v>
      </c>
      <c r="D1872" s="1599" t="s">
        <v>1975</v>
      </c>
      <c r="E1872" s="1598">
        <v>20.612021389865436</v>
      </c>
    </row>
    <row r="1873" spans="2:5">
      <c r="B1873" s="1599" t="s">
        <v>1900</v>
      </c>
      <c r="C1873" s="1578">
        <v>2003</v>
      </c>
      <c r="D1873" s="1599" t="s">
        <v>1975</v>
      </c>
      <c r="E1873" s="1598">
        <v>20.626478201640243</v>
      </c>
    </row>
    <row r="1874" spans="2:5">
      <c r="B1874" s="1599" t="s">
        <v>1900</v>
      </c>
      <c r="C1874" s="1578">
        <v>2004</v>
      </c>
      <c r="D1874" s="1599" t="s">
        <v>1975</v>
      </c>
      <c r="E1874" s="1598">
        <v>21.109126683960039</v>
      </c>
    </row>
    <row r="1875" spans="2:5">
      <c r="B1875" s="1599" t="s">
        <v>1900</v>
      </c>
      <c r="C1875" s="1578">
        <v>2005</v>
      </c>
      <c r="D1875" s="1599" t="s">
        <v>1975</v>
      </c>
      <c r="E1875" s="1598">
        <v>21.960559506921943</v>
      </c>
    </row>
    <row r="1876" spans="2:5">
      <c r="B1876" s="1599" t="s">
        <v>1900</v>
      </c>
      <c r="C1876" s="1578">
        <v>2006</v>
      </c>
      <c r="D1876" s="1599" t="s">
        <v>1975</v>
      </c>
      <c r="E1876" s="1598">
        <v>22.209984130156606</v>
      </c>
    </row>
    <row r="1877" spans="2:5">
      <c r="B1877" s="1599" t="s">
        <v>1900</v>
      </c>
      <c r="C1877" s="1578">
        <v>2007</v>
      </c>
      <c r="D1877" s="1599" t="s">
        <v>1975</v>
      </c>
      <c r="E1877" s="1598">
        <v>24.56499263081529</v>
      </c>
    </row>
    <row r="1878" spans="2:5">
      <c r="B1878" s="1599" t="s">
        <v>1900</v>
      </c>
      <c r="C1878" s="1578">
        <v>2008</v>
      </c>
      <c r="D1878" s="1599" t="s">
        <v>1975</v>
      </c>
      <c r="E1878" s="1598">
        <v>23.838463039634718</v>
      </c>
    </row>
    <row r="1879" spans="2:5">
      <c r="B1879" s="1599" t="s">
        <v>1900</v>
      </c>
      <c r="C1879" s="1578">
        <v>2009</v>
      </c>
      <c r="D1879" s="1599" t="s">
        <v>1975</v>
      </c>
      <c r="E1879" s="1598">
        <v>24.787692422062349</v>
      </c>
    </row>
    <row r="1880" spans="2:5">
      <c r="B1880" s="1599" t="s">
        <v>1900</v>
      </c>
      <c r="C1880" s="1578">
        <v>2010</v>
      </c>
      <c r="D1880" s="1599" t="s">
        <v>1975</v>
      </c>
      <c r="E1880" s="1598">
        <v>26.226935190169037</v>
      </c>
    </row>
    <row r="1881" spans="2:5">
      <c r="B1881" s="1599" t="s">
        <v>1900</v>
      </c>
      <c r="C1881" s="1578">
        <v>2011</v>
      </c>
      <c r="D1881" s="1599" t="s">
        <v>1975</v>
      </c>
      <c r="E1881" s="1598">
        <v>24.766950315661855</v>
      </c>
    </row>
    <row r="1882" spans="2:5">
      <c r="B1882" s="1599" t="s">
        <v>1900</v>
      </c>
      <c r="C1882" s="1578">
        <v>2012</v>
      </c>
      <c r="D1882" s="1599" t="s">
        <v>1975</v>
      </c>
      <c r="E1882" s="1598">
        <v>24.583713285625173</v>
      </c>
    </row>
    <row r="1883" spans="2:5">
      <c r="B1883" s="1599" t="s">
        <v>1900</v>
      </c>
      <c r="C1883" s="1578">
        <v>2013</v>
      </c>
      <c r="D1883" s="1599" t="s">
        <v>1975</v>
      </c>
      <c r="E1883" s="1598">
        <v>25.600770613000901</v>
      </c>
    </row>
    <row r="1884" spans="2:5">
      <c r="B1884" s="1599" t="s">
        <v>1900</v>
      </c>
      <c r="C1884" s="1578">
        <v>2014</v>
      </c>
      <c r="D1884" s="1599" t="s">
        <v>1975</v>
      </c>
      <c r="E1884" s="1598">
        <v>27.21268107266707</v>
      </c>
    </row>
    <row r="1885" spans="2:5">
      <c r="B1885" s="1599" t="s">
        <v>1900</v>
      </c>
      <c r="C1885" s="1578">
        <v>2015</v>
      </c>
      <c r="D1885" s="1599" t="s">
        <v>1975</v>
      </c>
      <c r="E1885" s="1598">
        <v>26.7145325034111</v>
      </c>
    </row>
    <row r="1886" spans="2:5">
      <c r="B1886" s="1599" t="s">
        <v>1900</v>
      </c>
      <c r="C1886" s="1578">
        <v>2016</v>
      </c>
      <c r="D1886" s="1599" t="s">
        <v>1975</v>
      </c>
      <c r="E1886" s="1598">
        <v>27.807446251870594</v>
      </c>
    </row>
    <row r="1887" spans="2:5">
      <c r="B1887" s="1599" t="s">
        <v>1900</v>
      </c>
      <c r="C1887" s="1578">
        <v>2017</v>
      </c>
      <c r="D1887" s="1599" t="s">
        <v>1975</v>
      </c>
      <c r="E1887" s="1598">
        <v>28.187685736194918</v>
      </c>
    </row>
    <row r="1888" spans="2:5">
      <c r="B1888" s="1599" t="s">
        <v>1900</v>
      </c>
      <c r="C1888" s="1578">
        <v>2018</v>
      </c>
      <c r="D1888" s="1599" t="s">
        <v>1975</v>
      </c>
      <c r="E1888" s="1598">
        <v>29.387021846579259</v>
      </c>
    </row>
    <row r="1889" spans="2:5">
      <c r="B1889" s="1599" t="s">
        <v>1900</v>
      </c>
      <c r="C1889" s="1578">
        <v>1990</v>
      </c>
      <c r="D1889" s="1599" t="s">
        <v>1974</v>
      </c>
      <c r="E1889" s="1598" t="s">
        <v>1</v>
      </c>
    </row>
    <row r="1890" spans="2:5">
      <c r="B1890" s="1599" t="s">
        <v>1900</v>
      </c>
      <c r="C1890" s="1578">
        <v>1991</v>
      </c>
      <c r="D1890" s="1599" t="s">
        <v>1974</v>
      </c>
      <c r="E1890" s="1598" t="s">
        <v>1</v>
      </c>
    </row>
    <row r="1891" spans="2:5">
      <c r="B1891" s="1599" t="s">
        <v>1900</v>
      </c>
      <c r="C1891" s="1578">
        <v>1992</v>
      </c>
      <c r="D1891" s="1599" t="s">
        <v>1974</v>
      </c>
      <c r="E1891" s="1598" t="s">
        <v>1</v>
      </c>
    </row>
    <row r="1892" spans="2:5">
      <c r="B1892" s="1599" t="s">
        <v>1900</v>
      </c>
      <c r="C1892" s="1578">
        <v>1993</v>
      </c>
      <c r="D1892" s="1599" t="s">
        <v>1974</v>
      </c>
      <c r="E1892" s="1598" t="s">
        <v>1</v>
      </c>
    </row>
    <row r="1893" spans="2:5">
      <c r="B1893" s="1599" t="s">
        <v>1900</v>
      </c>
      <c r="C1893" s="1578">
        <v>1994</v>
      </c>
      <c r="D1893" s="1599" t="s">
        <v>1974</v>
      </c>
      <c r="E1893" s="1598" t="s">
        <v>1</v>
      </c>
    </row>
    <row r="1894" spans="2:5">
      <c r="B1894" s="1599" t="s">
        <v>1900</v>
      </c>
      <c r="C1894" s="1578">
        <v>1995</v>
      </c>
      <c r="D1894" s="1599" t="s">
        <v>1974</v>
      </c>
      <c r="E1894" s="1598" t="s">
        <v>1</v>
      </c>
    </row>
    <row r="1895" spans="2:5">
      <c r="B1895" s="1599" t="s">
        <v>1900</v>
      </c>
      <c r="C1895" s="1578">
        <v>1996</v>
      </c>
      <c r="D1895" s="1599" t="s">
        <v>1974</v>
      </c>
      <c r="E1895" s="1598" t="s">
        <v>1</v>
      </c>
    </row>
    <row r="1896" spans="2:5">
      <c r="B1896" s="1599" t="s">
        <v>1900</v>
      </c>
      <c r="C1896" s="1578">
        <v>1997</v>
      </c>
      <c r="D1896" s="1599" t="s">
        <v>1974</v>
      </c>
      <c r="E1896" s="1598" t="s">
        <v>1</v>
      </c>
    </row>
    <row r="1897" spans="2:5">
      <c r="B1897" s="1599" t="s">
        <v>1900</v>
      </c>
      <c r="C1897" s="1578">
        <v>1998</v>
      </c>
      <c r="D1897" s="1599" t="s">
        <v>1974</v>
      </c>
      <c r="E1897" s="1598" t="s">
        <v>1</v>
      </c>
    </row>
    <row r="1898" spans="2:5">
      <c r="B1898" s="1599" t="s">
        <v>1900</v>
      </c>
      <c r="C1898" s="1578">
        <v>1999</v>
      </c>
      <c r="D1898" s="1599" t="s">
        <v>1974</v>
      </c>
      <c r="E1898" s="1598" t="s">
        <v>1</v>
      </c>
    </row>
    <row r="1899" spans="2:5">
      <c r="B1899" s="1599" t="s">
        <v>1900</v>
      </c>
      <c r="C1899" s="1578">
        <v>2000</v>
      </c>
      <c r="D1899" s="1599" t="s">
        <v>1974</v>
      </c>
      <c r="E1899" s="1598" t="s">
        <v>1</v>
      </c>
    </row>
    <row r="1900" spans="2:5">
      <c r="B1900" s="1599" t="s">
        <v>1900</v>
      </c>
      <c r="C1900" s="1578">
        <v>2001</v>
      </c>
      <c r="D1900" s="1599" t="s">
        <v>1974</v>
      </c>
      <c r="E1900" s="1598" t="s">
        <v>1</v>
      </c>
    </row>
    <row r="1901" spans="2:5">
      <c r="B1901" s="1599" t="s">
        <v>1900</v>
      </c>
      <c r="C1901" s="1578">
        <v>2002</v>
      </c>
      <c r="D1901" s="1599" t="s">
        <v>1974</v>
      </c>
      <c r="E1901" s="1598" t="s">
        <v>1</v>
      </c>
    </row>
    <row r="1902" spans="2:5">
      <c r="B1902" s="1599" t="s">
        <v>1900</v>
      </c>
      <c r="C1902" s="1578">
        <v>2003</v>
      </c>
      <c r="D1902" s="1599" t="s">
        <v>1974</v>
      </c>
      <c r="E1902" s="1598" t="s">
        <v>1</v>
      </c>
    </row>
    <row r="1903" spans="2:5">
      <c r="B1903" s="1599" t="s">
        <v>1900</v>
      </c>
      <c r="C1903" s="1578">
        <v>2004</v>
      </c>
      <c r="D1903" s="1599" t="s">
        <v>1974</v>
      </c>
      <c r="E1903" s="1598" t="s">
        <v>1</v>
      </c>
    </row>
    <row r="1904" spans="2:5">
      <c r="B1904" s="1599" t="s">
        <v>1900</v>
      </c>
      <c r="C1904" s="1578">
        <v>2005</v>
      </c>
      <c r="D1904" s="1599" t="s">
        <v>1974</v>
      </c>
      <c r="E1904" s="1598" t="s">
        <v>1</v>
      </c>
    </row>
    <row r="1905" spans="2:5">
      <c r="B1905" s="1599" t="s">
        <v>1900</v>
      </c>
      <c r="C1905" s="1578">
        <v>2006</v>
      </c>
      <c r="D1905" s="1599" t="s">
        <v>1974</v>
      </c>
      <c r="E1905" s="1598" t="s">
        <v>1</v>
      </c>
    </row>
    <row r="1906" spans="2:5">
      <c r="B1906" s="1599" t="s">
        <v>1900</v>
      </c>
      <c r="C1906" s="1578">
        <v>2007</v>
      </c>
      <c r="D1906" s="1599" t="s">
        <v>1974</v>
      </c>
      <c r="E1906" s="1598" t="s">
        <v>1</v>
      </c>
    </row>
    <row r="1907" spans="2:5">
      <c r="B1907" s="1599" t="s">
        <v>1900</v>
      </c>
      <c r="C1907" s="1578">
        <v>2008</v>
      </c>
      <c r="D1907" s="1599" t="s">
        <v>1974</v>
      </c>
      <c r="E1907" s="1598" t="s">
        <v>1</v>
      </c>
    </row>
    <row r="1908" spans="2:5">
      <c r="B1908" s="1599" t="s">
        <v>1900</v>
      </c>
      <c r="C1908" s="1578">
        <v>2009</v>
      </c>
      <c r="D1908" s="1599" t="s">
        <v>1974</v>
      </c>
      <c r="E1908" s="1598" t="s">
        <v>1</v>
      </c>
    </row>
    <row r="1909" spans="2:5">
      <c r="B1909" s="1599" t="s">
        <v>1900</v>
      </c>
      <c r="C1909" s="1578">
        <v>2010</v>
      </c>
      <c r="D1909" s="1599" t="s">
        <v>1974</v>
      </c>
      <c r="E1909" s="1598" t="s">
        <v>1</v>
      </c>
    </row>
    <row r="1910" spans="2:5">
      <c r="B1910" s="1599" t="s">
        <v>1900</v>
      </c>
      <c r="C1910" s="1578">
        <v>2011</v>
      </c>
      <c r="D1910" s="1599" t="s">
        <v>1974</v>
      </c>
      <c r="E1910" s="1598" t="s">
        <v>1</v>
      </c>
    </row>
    <row r="1911" spans="2:5">
      <c r="B1911" s="1599" t="s">
        <v>1900</v>
      </c>
      <c r="C1911" s="1578">
        <v>2012</v>
      </c>
      <c r="D1911" s="1599" t="s">
        <v>1974</v>
      </c>
      <c r="E1911" s="1598" t="s">
        <v>1</v>
      </c>
    </row>
    <row r="1912" spans="2:5">
      <c r="B1912" s="1599" t="s">
        <v>1900</v>
      </c>
      <c r="C1912" s="1578">
        <v>2013</v>
      </c>
      <c r="D1912" s="1599" t="s">
        <v>1974</v>
      </c>
      <c r="E1912" s="1598" t="s">
        <v>1</v>
      </c>
    </row>
    <row r="1913" spans="2:5">
      <c r="B1913" s="1599" t="s">
        <v>1900</v>
      </c>
      <c r="C1913" s="1578">
        <v>2014</v>
      </c>
      <c r="D1913" s="1599" t="s">
        <v>1974</v>
      </c>
      <c r="E1913" s="1598" t="s">
        <v>1</v>
      </c>
    </row>
    <row r="1914" spans="2:5">
      <c r="B1914" s="1599" t="s">
        <v>1900</v>
      </c>
      <c r="C1914" s="1578">
        <v>2015</v>
      </c>
      <c r="D1914" s="1599" t="s">
        <v>1974</v>
      </c>
      <c r="E1914" s="1598" t="s">
        <v>1</v>
      </c>
    </row>
    <row r="1915" spans="2:5">
      <c r="B1915" s="1599" t="s">
        <v>1900</v>
      </c>
      <c r="C1915" s="1578">
        <v>2016</v>
      </c>
      <c r="D1915" s="1599" t="s">
        <v>1974</v>
      </c>
      <c r="E1915" s="1598" t="s">
        <v>1</v>
      </c>
    </row>
    <row r="1916" spans="2:5">
      <c r="B1916" s="1599" t="s">
        <v>1900</v>
      </c>
      <c r="C1916" s="1578">
        <v>2017</v>
      </c>
      <c r="D1916" s="1599" t="s">
        <v>1974</v>
      </c>
      <c r="E1916" s="1598" t="s">
        <v>1</v>
      </c>
    </row>
    <row r="1917" spans="2:5">
      <c r="B1917" s="1599" t="s">
        <v>1900</v>
      </c>
      <c r="C1917" s="1578">
        <v>2018</v>
      </c>
      <c r="D1917" s="1599" t="s">
        <v>1974</v>
      </c>
      <c r="E1917" s="1598" t="s">
        <v>1</v>
      </c>
    </row>
    <row r="1918" spans="2:5">
      <c r="B1918" s="1599" t="s">
        <v>1900</v>
      </c>
      <c r="C1918" s="1578">
        <v>1990</v>
      </c>
      <c r="D1918" s="1599" t="s">
        <v>1973</v>
      </c>
      <c r="E1918" s="1598">
        <v>14.187520759187402</v>
      </c>
    </row>
    <row r="1919" spans="2:5">
      <c r="B1919" s="1599" t="s">
        <v>1900</v>
      </c>
      <c r="C1919" s="1578">
        <v>1991</v>
      </c>
      <c r="D1919" s="1599" t="s">
        <v>1973</v>
      </c>
      <c r="E1919" s="1598">
        <v>14.279274434719344</v>
      </c>
    </row>
    <row r="1920" spans="2:5">
      <c r="B1920" s="1599" t="s">
        <v>1900</v>
      </c>
      <c r="C1920" s="1578">
        <v>1992</v>
      </c>
      <c r="D1920" s="1599" t="s">
        <v>1973</v>
      </c>
      <c r="E1920" s="1598">
        <v>12.695827852526193</v>
      </c>
    </row>
    <row r="1921" spans="2:5">
      <c r="B1921" s="1599" t="s">
        <v>1900</v>
      </c>
      <c r="C1921" s="1578">
        <v>1993</v>
      </c>
      <c r="D1921" s="1599" t="s">
        <v>1973</v>
      </c>
      <c r="E1921" s="1598">
        <v>12.6545070060725</v>
      </c>
    </row>
    <row r="1922" spans="2:5">
      <c r="B1922" s="1599" t="s">
        <v>1900</v>
      </c>
      <c r="C1922" s="1578">
        <v>1994</v>
      </c>
      <c r="D1922" s="1599" t="s">
        <v>1973</v>
      </c>
      <c r="E1922" s="1598">
        <v>12.849313771448923</v>
      </c>
    </row>
    <row r="1923" spans="2:5">
      <c r="B1923" s="1599" t="s">
        <v>1900</v>
      </c>
      <c r="C1923" s="1578">
        <v>1995</v>
      </c>
      <c r="D1923" s="1599" t="s">
        <v>1973</v>
      </c>
      <c r="E1923" s="1598">
        <v>12.528864709474934</v>
      </c>
    </row>
    <row r="1924" spans="2:5">
      <c r="B1924" s="1599" t="s">
        <v>1900</v>
      </c>
      <c r="C1924" s="1578">
        <v>1996</v>
      </c>
      <c r="D1924" s="1599" t="s">
        <v>1973</v>
      </c>
      <c r="E1924" s="1598">
        <v>7.634048148877552</v>
      </c>
    </row>
    <row r="1925" spans="2:5">
      <c r="B1925" s="1599" t="s">
        <v>1900</v>
      </c>
      <c r="C1925" s="1578">
        <v>1997</v>
      </c>
      <c r="D1925" s="1599" t="s">
        <v>1973</v>
      </c>
      <c r="E1925" s="1598">
        <v>7.9968060709581694</v>
      </c>
    </row>
    <row r="1926" spans="2:5">
      <c r="B1926" s="1599" t="s">
        <v>1900</v>
      </c>
      <c r="C1926" s="1578">
        <v>1998</v>
      </c>
      <c r="D1926" s="1599" t="s">
        <v>1973</v>
      </c>
      <c r="E1926" s="1598">
        <v>7.9509941501361103</v>
      </c>
    </row>
    <row r="1927" spans="2:5">
      <c r="B1927" s="1599" t="s">
        <v>1900</v>
      </c>
      <c r="C1927" s="1578">
        <v>1999</v>
      </c>
      <c r="D1927" s="1599" t="s">
        <v>1973</v>
      </c>
      <c r="E1927" s="1598">
        <v>6.8048762135114487</v>
      </c>
    </row>
    <row r="1928" spans="2:5">
      <c r="B1928" s="1599" t="s">
        <v>1900</v>
      </c>
      <c r="C1928" s="1578">
        <v>2000</v>
      </c>
      <c r="D1928" s="1599" t="s">
        <v>1973</v>
      </c>
      <c r="E1928" s="1598">
        <v>6.4802231747328483</v>
      </c>
    </row>
    <row r="1929" spans="2:5">
      <c r="B1929" s="1599" t="s">
        <v>1900</v>
      </c>
      <c r="C1929" s="1578">
        <v>2001</v>
      </c>
      <c r="D1929" s="1599" t="s">
        <v>1973</v>
      </c>
      <c r="E1929" s="1598">
        <v>7.4507010490741044</v>
      </c>
    </row>
    <row r="1930" spans="2:5">
      <c r="B1930" s="1599" t="s">
        <v>1900</v>
      </c>
      <c r="C1930" s="1578">
        <v>2002</v>
      </c>
      <c r="D1930" s="1599" t="s">
        <v>1973</v>
      </c>
      <c r="E1930" s="1598">
        <v>8.2886653484357105</v>
      </c>
    </row>
    <row r="1931" spans="2:5">
      <c r="B1931" s="1599" t="s">
        <v>1900</v>
      </c>
      <c r="C1931" s="1578">
        <v>2003</v>
      </c>
      <c r="D1931" s="1599" t="s">
        <v>1973</v>
      </c>
      <c r="E1931" s="1598">
        <v>7.832391284700674</v>
      </c>
    </row>
    <row r="1932" spans="2:5">
      <c r="B1932" s="1599" t="s">
        <v>1900</v>
      </c>
      <c r="C1932" s="1578">
        <v>2004</v>
      </c>
      <c r="D1932" s="1599" t="s">
        <v>1973</v>
      </c>
      <c r="E1932" s="1598">
        <v>7.2407059032140495</v>
      </c>
    </row>
    <row r="1933" spans="2:5">
      <c r="B1933" s="1599" t="s">
        <v>1900</v>
      </c>
      <c r="C1933" s="1578">
        <v>2005</v>
      </c>
      <c r="D1933" s="1599" t="s">
        <v>1973</v>
      </c>
      <c r="E1933" s="1598">
        <v>6.360128197839515</v>
      </c>
    </row>
    <row r="1934" spans="2:5">
      <c r="B1934" s="1599" t="s">
        <v>1900</v>
      </c>
      <c r="C1934" s="1578">
        <v>2006</v>
      </c>
      <c r="D1934" s="1599" t="s">
        <v>1973</v>
      </c>
      <c r="E1934" s="1598">
        <v>6.2822578224536709</v>
      </c>
    </row>
    <row r="1935" spans="2:5">
      <c r="B1935" s="1599" t="s">
        <v>1900</v>
      </c>
      <c r="C1935" s="1578">
        <v>2007</v>
      </c>
      <c r="D1935" s="1599" t="s">
        <v>1973</v>
      </c>
      <c r="E1935" s="1598">
        <v>6.3619341976197674</v>
      </c>
    </row>
    <row r="1936" spans="2:5">
      <c r="B1936" s="1599" t="s">
        <v>1900</v>
      </c>
      <c r="C1936" s="1578">
        <v>2008</v>
      </c>
      <c r="D1936" s="1599" t="s">
        <v>1973</v>
      </c>
      <c r="E1936" s="1598">
        <v>5.6356062583180622</v>
      </c>
    </row>
    <row r="1937" spans="2:5">
      <c r="B1937" s="1599" t="s">
        <v>1900</v>
      </c>
      <c r="C1937" s="1578">
        <v>2009</v>
      </c>
      <c r="D1937" s="1599" t="s">
        <v>1973</v>
      </c>
      <c r="E1937" s="1598">
        <v>6.2227354043232364</v>
      </c>
    </row>
    <row r="1938" spans="2:5">
      <c r="B1938" s="1599" t="s">
        <v>1900</v>
      </c>
      <c r="C1938" s="1578">
        <v>2010</v>
      </c>
      <c r="D1938" s="1599" t="s">
        <v>1973</v>
      </c>
      <c r="E1938" s="1598">
        <v>5.7454028740361904</v>
      </c>
    </row>
    <row r="1939" spans="2:5">
      <c r="B1939" s="1599" t="s">
        <v>1900</v>
      </c>
      <c r="C1939" s="1578">
        <v>2011</v>
      </c>
      <c r="D1939" s="1599" t="s">
        <v>1973</v>
      </c>
      <c r="E1939" s="1598">
        <v>6.0803935405678464</v>
      </c>
    </row>
    <row r="1940" spans="2:5">
      <c r="B1940" s="1599" t="s">
        <v>1900</v>
      </c>
      <c r="C1940" s="1578">
        <v>2012</v>
      </c>
      <c r="D1940" s="1599" t="s">
        <v>1973</v>
      </c>
      <c r="E1940" s="1598">
        <v>6.0354507684790963</v>
      </c>
    </row>
    <row r="1941" spans="2:5">
      <c r="B1941" s="1599" t="s">
        <v>1900</v>
      </c>
      <c r="C1941" s="1578">
        <v>2013</v>
      </c>
      <c r="D1941" s="1599" t="s">
        <v>1973</v>
      </c>
      <c r="E1941" s="1598">
        <v>6.0715409666854816</v>
      </c>
    </row>
    <row r="1942" spans="2:5">
      <c r="B1942" s="1599" t="s">
        <v>1900</v>
      </c>
      <c r="C1942" s="1578">
        <v>2014</v>
      </c>
      <c r="D1942" s="1599" t="s">
        <v>1973</v>
      </c>
      <c r="E1942" s="1598">
        <v>6.6282597239880365</v>
      </c>
    </row>
    <row r="1943" spans="2:5">
      <c r="B1943" s="1599" t="s">
        <v>1900</v>
      </c>
      <c r="C1943" s="1578">
        <v>2015</v>
      </c>
      <c r="D1943" s="1599" t="s">
        <v>1973</v>
      </c>
      <c r="E1943" s="1598">
        <v>7.0589192936638785</v>
      </c>
    </row>
    <row r="1944" spans="2:5">
      <c r="B1944" s="1599" t="s">
        <v>1900</v>
      </c>
      <c r="C1944" s="1578">
        <v>2016</v>
      </c>
      <c r="D1944" s="1599" t="s">
        <v>1973</v>
      </c>
      <c r="E1944" s="1598">
        <v>4.6168353142369156</v>
      </c>
    </row>
    <row r="1945" spans="2:5">
      <c r="B1945" s="1599" t="s">
        <v>1900</v>
      </c>
      <c r="C1945" s="1578">
        <v>2017</v>
      </c>
      <c r="D1945" s="1599" t="s">
        <v>1973</v>
      </c>
      <c r="E1945" s="1598">
        <v>4.2361935782462297</v>
      </c>
    </row>
    <row r="1946" spans="2:5">
      <c r="B1946" s="1599" t="s">
        <v>1900</v>
      </c>
      <c r="C1946" s="1578">
        <v>2018</v>
      </c>
      <c r="D1946" s="1599" t="s">
        <v>1973</v>
      </c>
      <c r="E1946" s="1598">
        <v>4.3559970909090913</v>
      </c>
    </row>
    <row r="1947" spans="2:5">
      <c r="B1947" s="1599" t="s">
        <v>1900</v>
      </c>
      <c r="C1947" s="1578">
        <v>1990</v>
      </c>
      <c r="D1947" s="1599" t="s">
        <v>1972</v>
      </c>
      <c r="E1947" s="1598">
        <v>0</v>
      </c>
    </row>
    <row r="1948" spans="2:5">
      <c r="B1948" s="1599" t="s">
        <v>1900</v>
      </c>
      <c r="C1948" s="1578">
        <v>1991</v>
      </c>
      <c r="D1948" s="1599" t="s">
        <v>1972</v>
      </c>
      <c r="E1948" s="1598">
        <v>0</v>
      </c>
    </row>
    <row r="1949" spans="2:5">
      <c r="B1949" s="1599" t="s">
        <v>1900</v>
      </c>
      <c r="C1949" s="1578">
        <v>1992</v>
      </c>
      <c r="D1949" s="1599" t="s">
        <v>1972</v>
      </c>
      <c r="E1949" s="1598">
        <v>0</v>
      </c>
    </row>
    <row r="1950" spans="2:5">
      <c r="B1950" s="1599" t="s">
        <v>1900</v>
      </c>
      <c r="C1950" s="1578">
        <v>1993</v>
      </c>
      <c r="D1950" s="1599" t="s">
        <v>1972</v>
      </c>
      <c r="E1950" s="1598">
        <v>0</v>
      </c>
    </row>
    <row r="1951" spans="2:5">
      <c r="B1951" s="1599" t="s">
        <v>1900</v>
      </c>
      <c r="C1951" s="1578">
        <v>1994</v>
      </c>
      <c r="D1951" s="1599" t="s">
        <v>1972</v>
      </c>
      <c r="E1951" s="1598">
        <v>0</v>
      </c>
    </row>
    <row r="1952" spans="2:5">
      <c r="B1952" s="1599" t="s">
        <v>1900</v>
      </c>
      <c r="C1952" s="1578">
        <v>1995</v>
      </c>
      <c r="D1952" s="1599" t="s">
        <v>1972</v>
      </c>
      <c r="E1952" s="1598">
        <v>0</v>
      </c>
    </row>
    <row r="1953" spans="2:5">
      <c r="B1953" s="1599" t="s">
        <v>1900</v>
      </c>
      <c r="C1953" s="1578">
        <v>1996</v>
      </c>
      <c r="D1953" s="1599" t="s">
        <v>1972</v>
      </c>
      <c r="E1953" s="1598">
        <v>0</v>
      </c>
    </row>
    <row r="1954" spans="2:5">
      <c r="B1954" s="1599" t="s">
        <v>1900</v>
      </c>
      <c r="C1954" s="1578">
        <v>1997</v>
      </c>
      <c r="D1954" s="1599" t="s">
        <v>1972</v>
      </c>
      <c r="E1954" s="1598">
        <v>0</v>
      </c>
    </row>
    <row r="1955" spans="2:5">
      <c r="B1955" s="1599" t="s">
        <v>1900</v>
      </c>
      <c r="C1955" s="1578">
        <v>1998</v>
      </c>
      <c r="D1955" s="1599" t="s">
        <v>1972</v>
      </c>
      <c r="E1955" s="1598">
        <v>0</v>
      </c>
    </row>
    <row r="1956" spans="2:5">
      <c r="B1956" s="1599" t="s">
        <v>1900</v>
      </c>
      <c r="C1956" s="1578">
        <v>1999</v>
      </c>
      <c r="D1956" s="1599" t="s">
        <v>1972</v>
      </c>
      <c r="E1956" s="1598">
        <v>0</v>
      </c>
    </row>
    <row r="1957" spans="2:5">
      <c r="B1957" s="1599" t="s">
        <v>1900</v>
      </c>
      <c r="C1957" s="1578">
        <v>2000</v>
      </c>
      <c r="D1957" s="1599" t="s">
        <v>1972</v>
      </c>
      <c r="E1957" s="1598">
        <v>0</v>
      </c>
    </row>
    <row r="1958" spans="2:5">
      <c r="B1958" s="1599" t="s">
        <v>1900</v>
      </c>
      <c r="C1958" s="1578">
        <v>2001</v>
      </c>
      <c r="D1958" s="1599" t="s">
        <v>1972</v>
      </c>
      <c r="E1958" s="1598">
        <v>0</v>
      </c>
    </row>
    <row r="1959" spans="2:5">
      <c r="B1959" s="1599" t="s">
        <v>1900</v>
      </c>
      <c r="C1959" s="1578">
        <v>2002</v>
      </c>
      <c r="D1959" s="1599" t="s">
        <v>1972</v>
      </c>
      <c r="E1959" s="1598">
        <v>0</v>
      </c>
    </row>
    <row r="1960" spans="2:5">
      <c r="B1960" s="1599" t="s">
        <v>1900</v>
      </c>
      <c r="C1960" s="1578">
        <v>2003</v>
      </c>
      <c r="D1960" s="1599" t="s">
        <v>1972</v>
      </c>
      <c r="E1960" s="1598">
        <v>0</v>
      </c>
    </row>
    <row r="1961" spans="2:5">
      <c r="B1961" s="1599" t="s">
        <v>1900</v>
      </c>
      <c r="C1961" s="1578">
        <v>2004</v>
      </c>
      <c r="D1961" s="1599" t="s">
        <v>1972</v>
      </c>
      <c r="E1961" s="1598">
        <v>0</v>
      </c>
    </row>
    <row r="1962" spans="2:5">
      <c r="B1962" s="1599" t="s">
        <v>1900</v>
      </c>
      <c r="C1962" s="1578">
        <v>2005</v>
      </c>
      <c r="D1962" s="1599" t="s">
        <v>1972</v>
      </c>
      <c r="E1962" s="1598">
        <v>0</v>
      </c>
    </row>
    <row r="1963" spans="2:5">
      <c r="B1963" s="1599" t="s">
        <v>1900</v>
      </c>
      <c r="C1963" s="1578">
        <v>2006</v>
      </c>
      <c r="D1963" s="1599" t="s">
        <v>1972</v>
      </c>
      <c r="E1963" s="1598">
        <v>0</v>
      </c>
    </row>
    <row r="1964" spans="2:5">
      <c r="B1964" s="1599" t="s">
        <v>1900</v>
      </c>
      <c r="C1964" s="1578">
        <v>2007</v>
      </c>
      <c r="D1964" s="1599" t="s">
        <v>1972</v>
      </c>
      <c r="E1964" s="1598">
        <v>0</v>
      </c>
    </row>
    <row r="1965" spans="2:5">
      <c r="B1965" s="1599" t="s">
        <v>1900</v>
      </c>
      <c r="C1965" s="1578">
        <v>2008</v>
      </c>
      <c r="D1965" s="1599" t="s">
        <v>1972</v>
      </c>
      <c r="E1965" s="1598">
        <v>0</v>
      </c>
    </row>
    <row r="1966" spans="2:5">
      <c r="B1966" s="1599" t="s">
        <v>1900</v>
      </c>
      <c r="C1966" s="1578">
        <v>2009</v>
      </c>
      <c r="D1966" s="1599" t="s">
        <v>1972</v>
      </c>
      <c r="E1966" s="1598">
        <v>0</v>
      </c>
    </row>
    <row r="1967" spans="2:5">
      <c r="B1967" s="1599" t="s">
        <v>1900</v>
      </c>
      <c r="C1967" s="1578">
        <v>2010</v>
      </c>
      <c r="D1967" s="1599" t="s">
        <v>1972</v>
      </c>
      <c r="E1967" s="1598">
        <v>0</v>
      </c>
    </row>
    <row r="1968" spans="2:5">
      <c r="B1968" s="1599" t="s">
        <v>1900</v>
      </c>
      <c r="C1968" s="1578">
        <v>2011</v>
      </c>
      <c r="D1968" s="1599" t="s">
        <v>1972</v>
      </c>
      <c r="E1968" s="1598">
        <v>0</v>
      </c>
    </row>
    <row r="1969" spans="2:5">
      <c r="B1969" s="1599" t="s">
        <v>1900</v>
      </c>
      <c r="C1969" s="1578">
        <v>2012</v>
      </c>
      <c r="D1969" s="1599" t="s">
        <v>1972</v>
      </c>
      <c r="E1969" s="1598">
        <v>0</v>
      </c>
    </row>
    <row r="1970" spans="2:5">
      <c r="B1970" s="1599" t="s">
        <v>1900</v>
      </c>
      <c r="C1970" s="1578">
        <v>2013</v>
      </c>
      <c r="D1970" s="1599" t="s">
        <v>1972</v>
      </c>
      <c r="E1970" s="1598">
        <v>0</v>
      </c>
    </row>
    <row r="1971" spans="2:5">
      <c r="B1971" s="1599" t="s">
        <v>1900</v>
      </c>
      <c r="C1971" s="1578">
        <v>2014</v>
      </c>
      <c r="D1971" s="1599" t="s">
        <v>1972</v>
      </c>
      <c r="E1971" s="1598">
        <v>0</v>
      </c>
    </row>
    <row r="1972" spans="2:5">
      <c r="B1972" s="1599" t="s">
        <v>1900</v>
      </c>
      <c r="C1972" s="1578">
        <v>2015</v>
      </c>
      <c r="D1972" s="1599" t="s">
        <v>1972</v>
      </c>
      <c r="E1972" s="1598">
        <v>0</v>
      </c>
    </row>
    <row r="1973" spans="2:5">
      <c r="B1973" s="1599" t="s">
        <v>1900</v>
      </c>
      <c r="C1973" s="1578">
        <v>2016</v>
      </c>
      <c r="D1973" s="1599" t="s">
        <v>1972</v>
      </c>
      <c r="E1973" s="1598">
        <v>0</v>
      </c>
    </row>
    <row r="1974" spans="2:5">
      <c r="B1974" s="1599" t="s">
        <v>1900</v>
      </c>
      <c r="C1974" s="1578">
        <v>2017</v>
      </c>
      <c r="D1974" s="1599" t="s">
        <v>1972</v>
      </c>
      <c r="E1974" s="1598">
        <v>0</v>
      </c>
    </row>
    <row r="1975" spans="2:5">
      <c r="B1975" s="1599" t="s">
        <v>1900</v>
      </c>
      <c r="C1975" s="1578">
        <v>2018</v>
      </c>
      <c r="D1975" s="1599" t="s">
        <v>1972</v>
      </c>
      <c r="E1975" s="1598">
        <v>0</v>
      </c>
    </row>
    <row r="1976" spans="2:5">
      <c r="B1976" s="1599" t="s">
        <v>1900</v>
      </c>
      <c r="C1976" s="1578">
        <v>1990</v>
      </c>
      <c r="D1976" s="1599" t="s">
        <v>1971</v>
      </c>
      <c r="E1976" s="1598">
        <v>1.2337438068189321</v>
      </c>
    </row>
    <row r="1977" spans="2:5">
      <c r="B1977" s="1599" t="s">
        <v>1900</v>
      </c>
      <c r="C1977" s="1578">
        <v>1991</v>
      </c>
      <c r="D1977" s="1599" t="s">
        <v>1971</v>
      </c>
      <c r="E1977" s="1598">
        <v>1.3492611526559126</v>
      </c>
    </row>
    <row r="1978" spans="2:5">
      <c r="B1978" s="1599" t="s">
        <v>1900</v>
      </c>
      <c r="C1978" s="1578">
        <v>1992</v>
      </c>
      <c r="D1978" s="1599" t="s">
        <v>1971</v>
      </c>
      <c r="E1978" s="1598">
        <v>1.3013424889304757</v>
      </c>
    </row>
    <row r="1979" spans="2:5">
      <c r="B1979" s="1599" t="s">
        <v>1900</v>
      </c>
      <c r="C1979" s="1578">
        <v>1993</v>
      </c>
      <c r="D1979" s="1599" t="s">
        <v>1971</v>
      </c>
      <c r="E1979" s="1598">
        <v>1.2808617447046811</v>
      </c>
    </row>
    <row r="1980" spans="2:5">
      <c r="B1980" s="1599" t="s">
        <v>1900</v>
      </c>
      <c r="C1980" s="1578">
        <v>1994</v>
      </c>
      <c r="D1980" s="1599" t="s">
        <v>1971</v>
      </c>
      <c r="E1980" s="1598">
        <v>1.2962948862550538</v>
      </c>
    </row>
    <row r="1981" spans="2:5">
      <c r="B1981" s="1599" t="s">
        <v>1900</v>
      </c>
      <c r="C1981" s="1578">
        <v>1995</v>
      </c>
      <c r="D1981" s="1599" t="s">
        <v>1971</v>
      </c>
      <c r="E1981" s="1598">
        <v>1.2361069638697473</v>
      </c>
    </row>
    <row r="1982" spans="2:5">
      <c r="B1982" s="1599" t="s">
        <v>1900</v>
      </c>
      <c r="C1982" s="1578">
        <v>1996</v>
      </c>
      <c r="D1982" s="1599" t="s">
        <v>1971</v>
      </c>
      <c r="E1982" s="1598">
        <v>1.1727243827848062</v>
      </c>
    </row>
    <row r="1983" spans="2:5">
      <c r="B1983" s="1599" t="s">
        <v>1900</v>
      </c>
      <c r="C1983" s="1578">
        <v>1997</v>
      </c>
      <c r="D1983" s="1599" t="s">
        <v>1971</v>
      </c>
      <c r="E1983" s="1598">
        <v>1.211508268019619</v>
      </c>
    </row>
    <row r="1984" spans="2:5">
      <c r="B1984" s="1599" t="s">
        <v>1900</v>
      </c>
      <c r="C1984" s="1578">
        <v>1998</v>
      </c>
      <c r="D1984" s="1599" t="s">
        <v>1971</v>
      </c>
      <c r="E1984" s="1598">
        <v>1.196523693236667</v>
      </c>
    </row>
    <row r="1985" spans="2:5">
      <c r="B1985" s="1599" t="s">
        <v>1900</v>
      </c>
      <c r="C1985" s="1578">
        <v>1999</v>
      </c>
      <c r="D1985" s="1599" t="s">
        <v>1971</v>
      </c>
      <c r="E1985" s="1598">
        <v>1.1404151703420495</v>
      </c>
    </row>
    <row r="1986" spans="2:5">
      <c r="B1986" s="1599" t="s">
        <v>1900</v>
      </c>
      <c r="C1986" s="1578">
        <v>2000</v>
      </c>
      <c r="D1986" s="1599" t="s">
        <v>1971</v>
      </c>
      <c r="E1986" s="1598">
        <v>1.1056285456730768</v>
      </c>
    </row>
    <row r="1987" spans="2:5">
      <c r="B1987" s="1599" t="s">
        <v>1900</v>
      </c>
      <c r="C1987" s="1578">
        <v>2001</v>
      </c>
      <c r="D1987" s="1599" t="s">
        <v>1971</v>
      </c>
      <c r="E1987" s="1598">
        <v>1.7883961690657799</v>
      </c>
    </row>
    <row r="1988" spans="2:5">
      <c r="B1988" s="1599" t="s">
        <v>1900</v>
      </c>
      <c r="C1988" s="1578">
        <v>2002</v>
      </c>
      <c r="D1988" s="1599" t="s">
        <v>1971</v>
      </c>
      <c r="E1988" s="1598">
        <v>1.8831147989276142</v>
      </c>
    </row>
    <row r="1989" spans="2:5">
      <c r="B1989" s="1599" t="s">
        <v>1900</v>
      </c>
      <c r="C1989" s="1578">
        <v>2003</v>
      </c>
      <c r="D1989" s="1599" t="s">
        <v>1971</v>
      </c>
      <c r="E1989" s="1598">
        <v>2.0733415300546447</v>
      </c>
    </row>
    <row r="1990" spans="2:5">
      <c r="B1990" s="1599" t="s">
        <v>1900</v>
      </c>
      <c r="C1990" s="1578">
        <v>2004</v>
      </c>
      <c r="D1990" s="1599" t="s">
        <v>1971</v>
      </c>
      <c r="E1990" s="1598">
        <v>2.2095610829743926</v>
      </c>
    </row>
    <row r="1991" spans="2:5">
      <c r="B1991" s="1599" t="s">
        <v>1900</v>
      </c>
      <c r="C1991" s="1578">
        <v>2005</v>
      </c>
      <c r="D1991" s="1599" t="s">
        <v>1971</v>
      </c>
      <c r="E1991" s="1598">
        <v>2.2575034835407886</v>
      </c>
    </row>
    <row r="1992" spans="2:5">
      <c r="B1992" s="1599" t="s">
        <v>1900</v>
      </c>
      <c r="C1992" s="1578">
        <v>2006</v>
      </c>
      <c r="D1992" s="1599" t="s">
        <v>1971</v>
      </c>
      <c r="E1992" s="1598">
        <v>2.0676549360088057</v>
      </c>
    </row>
    <row r="1993" spans="2:5">
      <c r="B1993" s="1599" t="s">
        <v>1900</v>
      </c>
      <c r="C1993" s="1578">
        <v>2007</v>
      </c>
      <c r="D1993" s="1599" t="s">
        <v>1971</v>
      </c>
      <c r="E1993" s="1598">
        <v>2.0695857117820138</v>
      </c>
    </row>
    <row r="1994" spans="2:5">
      <c r="B1994" s="1599" t="s">
        <v>1900</v>
      </c>
      <c r="C1994" s="1578">
        <v>2008</v>
      </c>
      <c r="D1994" s="1599" t="s">
        <v>1971</v>
      </c>
      <c r="E1994" s="1598">
        <v>2.1205287530760679</v>
      </c>
    </row>
    <row r="1995" spans="2:5">
      <c r="B1995" s="1599" t="s">
        <v>1900</v>
      </c>
      <c r="C1995" s="1578">
        <v>2009</v>
      </c>
      <c r="D1995" s="1599" t="s">
        <v>1971</v>
      </c>
      <c r="E1995" s="1598">
        <v>2.1387289855682661</v>
      </c>
    </row>
    <row r="1996" spans="2:5">
      <c r="B1996" s="1599" t="s">
        <v>1900</v>
      </c>
      <c r="C1996" s="1578">
        <v>2010</v>
      </c>
      <c r="D1996" s="1599" t="s">
        <v>1971</v>
      </c>
      <c r="E1996" s="1598">
        <v>2.1577674069472681</v>
      </c>
    </row>
    <row r="1997" spans="2:5">
      <c r="B1997" s="1599" t="s">
        <v>1900</v>
      </c>
      <c r="C1997" s="1578">
        <v>2011</v>
      </c>
      <c r="D1997" s="1599" t="s">
        <v>1971</v>
      </c>
      <c r="E1997" s="1598">
        <v>2.0591680238614187</v>
      </c>
    </row>
    <row r="1998" spans="2:5">
      <c r="B1998" s="1599" t="s">
        <v>1900</v>
      </c>
      <c r="C1998" s="1578">
        <v>2012</v>
      </c>
      <c r="D1998" s="1599" t="s">
        <v>1971</v>
      </c>
      <c r="E1998" s="1598">
        <v>2.0630419343054629</v>
      </c>
    </row>
    <row r="1999" spans="2:5">
      <c r="B1999" s="1599" t="s">
        <v>1900</v>
      </c>
      <c r="C1999" s="1578">
        <v>2013</v>
      </c>
      <c r="D1999" s="1599" t="s">
        <v>1971</v>
      </c>
      <c r="E1999" s="1598">
        <v>2.0838134913036641</v>
      </c>
    </row>
    <row r="2000" spans="2:5">
      <c r="B2000" s="1599" t="s">
        <v>1900</v>
      </c>
      <c r="C2000" s="1578">
        <v>2014</v>
      </c>
      <c r="D2000" s="1599" t="s">
        <v>1971</v>
      </c>
      <c r="E2000" s="1598">
        <v>2.1285133636053315</v>
      </c>
    </row>
    <row r="2001" spans="2:5">
      <c r="B2001" s="1599" t="s">
        <v>1900</v>
      </c>
      <c r="C2001" s="1578">
        <v>2015</v>
      </c>
      <c r="D2001" s="1599" t="s">
        <v>1971</v>
      </c>
      <c r="E2001" s="1598">
        <v>2.1950919645857447</v>
      </c>
    </row>
    <row r="2002" spans="2:5">
      <c r="B2002" s="1599" t="s">
        <v>1900</v>
      </c>
      <c r="C2002" s="1578">
        <v>2016</v>
      </c>
      <c r="D2002" s="1599" t="s">
        <v>1971</v>
      </c>
      <c r="E2002" s="1598">
        <v>2.2165845856738802</v>
      </c>
    </row>
    <row r="2003" spans="2:5">
      <c r="B2003" s="1599" t="s">
        <v>1900</v>
      </c>
      <c r="C2003" s="1578">
        <v>2017</v>
      </c>
      <c r="D2003" s="1599" t="s">
        <v>1971</v>
      </c>
      <c r="E2003" s="1598">
        <v>2.2175957167091331</v>
      </c>
    </row>
    <row r="2004" spans="2:5">
      <c r="B2004" s="1599" t="s">
        <v>1900</v>
      </c>
      <c r="C2004" s="1578">
        <v>2018</v>
      </c>
      <c r="D2004" s="1599" t="s">
        <v>1971</v>
      </c>
      <c r="E2004" s="1598">
        <v>2.2175957167091331</v>
      </c>
    </row>
    <row r="2005" spans="2:5">
      <c r="B2005" s="1599" t="s">
        <v>1900</v>
      </c>
      <c r="C2005" s="1578">
        <v>1990</v>
      </c>
      <c r="D2005" s="1599" t="s">
        <v>1970</v>
      </c>
      <c r="E2005" s="1598">
        <v>0</v>
      </c>
    </row>
    <row r="2006" spans="2:5">
      <c r="B2006" s="1599" t="s">
        <v>1900</v>
      </c>
      <c r="C2006" s="1578">
        <v>1991</v>
      </c>
      <c r="D2006" s="1599" t="s">
        <v>1970</v>
      </c>
      <c r="E2006" s="1598">
        <v>0</v>
      </c>
    </row>
    <row r="2007" spans="2:5">
      <c r="B2007" s="1599" t="s">
        <v>1900</v>
      </c>
      <c r="C2007" s="1578">
        <v>1992</v>
      </c>
      <c r="D2007" s="1599" t="s">
        <v>1970</v>
      </c>
      <c r="E2007" s="1598">
        <v>0</v>
      </c>
    </row>
    <row r="2008" spans="2:5">
      <c r="B2008" s="1599" t="s">
        <v>1900</v>
      </c>
      <c r="C2008" s="1578">
        <v>1993</v>
      </c>
      <c r="D2008" s="1599" t="s">
        <v>1970</v>
      </c>
      <c r="E2008" s="1598">
        <v>0</v>
      </c>
    </row>
    <row r="2009" spans="2:5">
      <c r="B2009" s="1599" t="s">
        <v>1900</v>
      </c>
      <c r="C2009" s="1578">
        <v>1994</v>
      </c>
      <c r="D2009" s="1599" t="s">
        <v>1970</v>
      </c>
      <c r="E2009" s="1598">
        <v>0</v>
      </c>
    </row>
    <row r="2010" spans="2:5">
      <c r="B2010" s="1599" t="s">
        <v>1900</v>
      </c>
      <c r="C2010" s="1578">
        <v>1995</v>
      </c>
      <c r="D2010" s="1599" t="s">
        <v>1970</v>
      </c>
      <c r="E2010" s="1598">
        <v>0</v>
      </c>
    </row>
    <row r="2011" spans="2:5">
      <c r="B2011" s="1599" t="s">
        <v>1900</v>
      </c>
      <c r="C2011" s="1578">
        <v>1996</v>
      </c>
      <c r="D2011" s="1599" t="s">
        <v>1970</v>
      </c>
      <c r="E2011" s="1598">
        <v>5.9499707550757144</v>
      </c>
    </row>
    <row r="2012" spans="2:5">
      <c r="B2012" s="1599" t="s">
        <v>1900</v>
      </c>
      <c r="C2012" s="1578">
        <v>1997</v>
      </c>
      <c r="D2012" s="1599" t="s">
        <v>1970</v>
      </c>
      <c r="E2012" s="1598">
        <v>5.7765506376640223</v>
      </c>
    </row>
    <row r="2013" spans="2:5">
      <c r="B2013" s="1599" t="s">
        <v>1900</v>
      </c>
      <c r="C2013" s="1578">
        <v>1998</v>
      </c>
      <c r="D2013" s="1599" t="s">
        <v>1970</v>
      </c>
      <c r="E2013" s="1598">
        <v>5.3893115359247652</v>
      </c>
    </row>
    <row r="2014" spans="2:5">
      <c r="B2014" s="1599" t="s">
        <v>1900</v>
      </c>
      <c r="C2014" s="1578">
        <v>1999</v>
      </c>
      <c r="D2014" s="1599" t="s">
        <v>1970</v>
      </c>
      <c r="E2014" s="1598">
        <v>4.9779713782095616</v>
      </c>
    </row>
    <row r="2015" spans="2:5">
      <c r="B2015" s="1599" t="s">
        <v>1900</v>
      </c>
      <c r="C2015" s="1578">
        <v>2000</v>
      </c>
      <c r="D2015" s="1599" t="s">
        <v>1970</v>
      </c>
      <c r="E2015" s="1598">
        <v>4.9231446334538083</v>
      </c>
    </row>
    <row r="2016" spans="2:5">
      <c r="B2016" s="1599" t="s">
        <v>1900</v>
      </c>
      <c r="C2016" s="1578">
        <v>2001</v>
      </c>
      <c r="D2016" s="1599" t="s">
        <v>1970</v>
      </c>
      <c r="E2016" s="1598">
        <v>4.9536484213856111</v>
      </c>
    </row>
    <row r="2017" spans="2:5">
      <c r="B2017" s="1599" t="s">
        <v>1900</v>
      </c>
      <c r="C2017" s="1578">
        <v>2002</v>
      </c>
      <c r="D2017" s="1599" t="s">
        <v>1970</v>
      </c>
      <c r="E2017" s="1598">
        <v>4.8754417120412539</v>
      </c>
    </row>
    <row r="2018" spans="2:5">
      <c r="B2018" s="1599" t="s">
        <v>1900</v>
      </c>
      <c r="C2018" s="1578">
        <v>2003</v>
      </c>
      <c r="D2018" s="1599" t="s">
        <v>1970</v>
      </c>
      <c r="E2018" s="1598">
        <v>4.930798314689933</v>
      </c>
    </row>
    <row r="2019" spans="2:5">
      <c r="B2019" s="1599" t="s">
        <v>1900</v>
      </c>
      <c r="C2019" s="1578">
        <v>2004</v>
      </c>
      <c r="D2019" s="1599" t="s">
        <v>1970</v>
      </c>
      <c r="E2019" s="1598">
        <v>5.5095068089381023</v>
      </c>
    </row>
    <row r="2020" spans="2:5">
      <c r="B2020" s="1599" t="s">
        <v>1900</v>
      </c>
      <c r="C2020" s="1578">
        <v>2005</v>
      </c>
      <c r="D2020" s="1599" t="s">
        <v>1970</v>
      </c>
      <c r="E2020" s="1598">
        <v>5.8802653254071986</v>
      </c>
    </row>
    <row r="2021" spans="2:5">
      <c r="B2021" s="1599" t="s">
        <v>1900</v>
      </c>
      <c r="C2021" s="1578">
        <v>2006</v>
      </c>
      <c r="D2021" s="1599" t="s">
        <v>1970</v>
      </c>
      <c r="E2021" s="1598">
        <v>6.5109626411588462</v>
      </c>
    </row>
    <row r="2022" spans="2:5">
      <c r="B2022" s="1599" t="s">
        <v>1900</v>
      </c>
      <c r="C2022" s="1578">
        <v>2007</v>
      </c>
      <c r="D2022" s="1599" t="s">
        <v>1970</v>
      </c>
      <c r="E2022" s="1598">
        <v>6.7813152631245588</v>
      </c>
    </row>
    <row r="2023" spans="2:5">
      <c r="B2023" s="1599" t="s">
        <v>1900</v>
      </c>
      <c r="C2023" s="1578">
        <v>2008</v>
      </c>
      <c r="D2023" s="1599" t="s">
        <v>1970</v>
      </c>
      <c r="E2023" s="1598">
        <v>6.4638706285437539</v>
      </c>
    </row>
    <row r="2024" spans="2:5">
      <c r="B2024" s="1599" t="s">
        <v>1900</v>
      </c>
      <c r="C2024" s="1578">
        <v>2009</v>
      </c>
      <c r="D2024" s="1599" t="s">
        <v>1970</v>
      </c>
      <c r="E2024" s="1598">
        <v>6.0269085821656034</v>
      </c>
    </row>
    <row r="2025" spans="2:5">
      <c r="B2025" s="1599" t="s">
        <v>1900</v>
      </c>
      <c r="C2025" s="1578">
        <v>2010</v>
      </c>
      <c r="D2025" s="1599" t="s">
        <v>1970</v>
      </c>
      <c r="E2025" s="1598">
        <v>7.165517172473165</v>
      </c>
    </row>
    <row r="2026" spans="2:5">
      <c r="B2026" s="1599" t="s">
        <v>1900</v>
      </c>
      <c r="C2026" s="1578">
        <v>2011</v>
      </c>
      <c r="D2026" s="1599" t="s">
        <v>1970</v>
      </c>
      <c r="E2026" s="1598">
        <v>5.9190884983912593</v>
      </c>
    </row>
    <row r="2027" spans="2:5">
      <c r="B2027" s="1599" t="s">
        <v>1900</v>
      </c>
      <c r="C2027" s="1578">
        <v>2012</v>
      </c>
      <c r="D2027" s="1599" t="s">
        <v>1970</v>
      </c>
      <c r="E2027" s="1598">
        <v>6.8683799447748095</v>
      </c>
    </row>
    <row r="2028" spans="2:5">
      <c r="B2028" s="1599" t="s">
        <v>1900</v>
      </c>
      <c r="C2028" s="1578">
        <v>2013</v>
      </c>
      <c r="D2028" s="1599" t="s">
        <v>1970</v>
      </c>
      <c r="E2028" s="1598">
        <v>7.4853438513336519</v>
      </c>
    </row>
    <row r="2029" spans="2:5">
      <c r="B2029" s="1599" t="s">
        <v>1900</v>
      </c>
      <c r="C2029" s="1578">
        <v>2014</v>
      </c>
      <c r="D2029" s="1599" t="s">
        <v>1970</v>
      </c>
      <c r="E2029" s="1598">
        <v>8.0176344268298401</v>
      </c>
    </row>
    <row r="2030" spans="2:5">
      <c r="B2030" s="1599" t="s">
        <v>1900</v>
      </c>
      <c r="C2030" s="1578">
        <v>2015</v>
      </c>
      <c r="D2030" s="1599" t="s">
        <v>1970</v>
      </c>
      <c r="E2030" s="1598">
        <v>7.8779260119130337</v>
      </c>
    </row>
    <row r="2031" spans="2:5">
      <c r="B2031" s="1599" t="s">
        <v>1900</v>
      </c>
      <c r="C2031" s="1578">
        <v>2016</v>
      </c>
      <c r="D2031" s="1599" t="s">
        <v>1970</v>
      </c>
      <c r="E2031" s="1598">
        <v>8.1285423889045187</v>
      </c>
    </row>
    <row r="2032" spans="2:5">
      <c r="B2032" s="1599" t="s">
        <v>1900</v>
      </c>
      <c r="C2032" s="1578">
        <v>2017</v>
      </c>
      <c r="D2032" s="1599" t="s">
        <v>1970</v>
      </c>
      <c r="E2032" s="1598">
        <v>7.9305214413824832</v>
      </c>
    </row>
    <row r="2033" spans="2:5">
      <c r="B2033" s="1599" t="s">
        <v>1900</v>
      </c>
      <c r="C2033" s="1578">
        <v>2018</v>
      </c>
      <c r="D2033" s="1599" t="s">
        <v>1970</v>
      </c>
      <c r="E2033" s="1598">
        <v>8.3600427532467538</v>
      </c>
    </row>
    <row r="2034" spans="2:5">
      <c r="B2034" s="1599" t="s">
        <v>1900</v>
      </c>
      <c r="C2034" s="1578">
        <v>1990</v>
      </c>
      <c r="D2034" s="1599" t="s">
        <v>1969</v>
      </c>
      <c r="E2034" s="1598">
        <v>0.17023127250937894</v>
      </c>
    </row>
    <row r="2035" spans="2:5">
      <c r="B2035" s="1599" t="s">
        <v>1900</v>
      </c>
      <c r="C2035" s="1578">
        <v>1991</v>
      </c>
      <c r="D2035" s="1599" t="s">
        <v>1969</v>
      </c>
      <c r="E2035" s="1598">
        <v>0.13389672766848285</v>
      </c>
    </row>
    <row r="2036" spans="2:5">
      <c r="B2036" s="1599" t="s">
        <v>1900</v>
      </c>
      <c r="C2036" s="1578">
        <v>1992</v>
      </c>
      <c r="D2036" s="1599" t="s">
        <v>1969</v>
      </c>
      <c r="E2036" s="1598">
        <v>0.17366501556626757</v>
      </c>
    </row>
    <row r="2037" spans="2:5">
      <c r="B2037" s="1599" t="s">
        <v>1900</v>
      </c>
      <c r="C2037" s="1578">
        <v>1993</v>
      </c>
      <c r="D2037" s="1599" t="s">
        <v>1969</v>
      </c>
      <c r="E2037" s="1598">
        <v>0.10873288240972673</v>
      </c>
    </row>
    <row r="2038" spans="2:5">
      <c r="B2038" s="1599" t="s">
        <v>1900</v>
      </c>
      <c r="C2038" s="1578">
        <v>1994</v>
      </c>
      <c r="D2038" s="1599" t="s">
        <v>1969</v>
      </c>
      <c r="E2038" s="1598">
        <v>0.14283901598632273</v>
      </c>
    </row>
    <row r="2039" spans="2:5">
      <c r="B2039" s="1599" t="s">
        <v>1900</v>
      </c>
      <c r="C2039" s="1578">
        <v>1995</v>
      </c>
      <c r="D2039" s="1599" t="s">
        <v>1969</v>
      </c>
      <c r="E2039" s="1598">
        <v>9.4470544574320109E-2</v>
      </c>
    </row>
    <row r="2040" spans="2:5">
      <c r="B2040" s="1599" t="s">
        <v>1900</v>
      </c>
      <c r="C2040" s="1578">
        <v>1996</v>
      </c>
      <c r="D2040" s="1599" t="s">
        <v>1969</v>
      </c>
      <c r="E2040" s="1598">
        <v>0.12298408060352269</v>
      </c>
    </row>
    <row r="2041" spans="2:5">
      <c r="B2041" s="1599" t="s">
        <v>1900</v>
      </c>
      <c r="C2041" s="1578">
        <v>1997</v>
      </c>
      <c r="D2041" s="1599" t="s">
        <v>1969</v>
      </c>
      <c r="E2041" s="1598">
        <v>0.11759638086162273</v>
      </c>
    </row>
    <row r="2042" spans="2:5">
      <c r="B2042" s="1599" t="s">
        <v>1900</v>
      </c>
      <c r="C2042" s="1578">
        <v>1998</v>
      </c>
      <c r="D2042" s="1599" t="s">
        <v>1969</v>
      </c>
      <c r="E2042" s="1598">
        <v>0.12011016823933406</v>
      </c>
    </row>
    <row r="2043" spans="2:5">
      <c r="B2043" s="1599" t="s">
        <v>1900</v>
      </c>
      <c r="C2043" s="1578">
        <v>1999</v>
      </c>
      <c r="D2043" s="1599" t="s">
        <v>1969</v>
      </c>
      <c r="E2043" s="1598">
        <v>0.14598470101163377</v>
      </c>
    </row>
    <row r="2044" spans="2:5">
      <c r="B2044" s="1599" t="s">
        <v>1900</v>
      </c>
      <c r="C2044" s="1578">
        <v>2000</v>
      </c>
      <c r="D2044" s="1599" t="s">
        <v>1969</v>
      </c>
      <c r="E2044" s="1598">
        <v>0.13179023541628754</v>
      </c>
    </row>
    <row r="2045" spans="2:5">
      <c r="B2045" s="1599" t="s">
        <v>1900</v>
      </c>
      <c r="C2045" s="1578">
        <v>2001</v>
      </c>
      <c r="D2045" s="1599" t="s">
        <v>1969</v>
      </c>
      <c r="E2045" s="1598">
        <v>0.15850026915730117</v>
      </c>
    </row>
    <row r="2046" spans="2:5">
      <c r="B2046" s="1599" t="s">
        <v>1900</v>
      </c>
      <c r="C2046" s="1578">
        <v>2002</v>
      </c>
      <c r="D2046" s="1599" t="s">
        <v>1969</v>
      </c>
      <c r="E2046" s="1598">
        <v>0.13130659095288913</v>
      </c>
    </row>
    <row r="2047" spans="2:5">
      <c r="B2047" s="1599" t="s">
        <v>1900</v>
      </c>
      <c r="C2047" s="1578">
        <v>2003</v>
      </c>
      <c r="D2047" s="1599" t="s">
        <v>1969</v>
      </c>
      <c r="E2047" s="1598">
        <v>0.14663493013098627</v>
      </c>
    </row>
    <row r="2048" spans="2:5">
      <c r="B2048" s="1599" t="s">
        <v>1900</v>
      </c>
      <c r="C2048" s="1578">
        <v>2004</v>
      </c>
      <c r="D2048" s="1599" t="s">
        <v>1969</v>
      </c>
      <c r="E2048" s="1598">
        <v>0.21432765917477845</v>
      </c>
    </row>
    <row r="2049" spans="2:5">
      <c r="B2049" s="1599" t="s">
        <v>1900</v>
      </c>
      <c r="C2049" s="1578">
        <v>2005</v>
      </c>
      <c r="D2049" s="1599" t="s">
        <v>1969</v>
      </c>
      <c r="E2049" s="1598">
        <v>0.24768188305307029</v>
      </c>
    </row>
    <row r="2050" spans="2:5">
      <c r="B2050" s="1599" t="s">
        <v>1900</v>
      </c>
      <c r="C2050" s="1578">
        <v>2006</v>
      </c>
      <c r="D2050" s="1599" t="s">
        <v>1969</v>
      </c>
      <c r="E2050" s="1598">
        <v>0.17646681120737387</v>
      </c>
    </row>
    <row r="2051" spans="2:5">
      <c r="B2051" s="1599" t="s">
        <v>1900</v>
      </c>
      <c r="C2051" s="1578">
        <v>2007</v>
      </c>
      <c r="D2051" s="1599" t="s">
        <v>1969</v>
      </c>
      <c r="E2051" s="1598">
        <v>0.25267452763140558</v>
      </c>
    </row>
    <row r="2052" spans="2:5">
      <c r="B2052" s="1599" t="s">
        <v>1900</v>
      </c>
      <c r="C2052" s="1578">
        <v>2008</v>
      </c>
      <c r="D2052" s="1599" t="s">
        <v>1969</v>
      </c>
      <c r="E2052" s="1598">
        <v>0.23101341537698178</v>
      </c>
    </row>
    <row r="2053" spans="2:5">
      <c r="B2053" s="1599" t="s">
        <v>1900</v>
      </c>
      <c r="C2053" s="1578">
        <v>2009</v>
      </c>
      <c r="D2053" s="1599" t="s">
        <v>1969</v>
      </c>
      <c r="E2053" s="1598">
        <v>0.2079130297389967</v>
      </c>
    </row>
    <row r="2054" spans="2:5">
      <c r="B2054" s="1599" t="s">
        <v>1900</v>
      </c>
      <c r="C2054" s="1578">
        <v>2010</v>
      </c>
      <c r="D2054" s="1599" t="s">
        <v>1969</v>
      </c>
      <c r="E2054" s="1598">
        <v>0.23518988589542278</v>
      </c>
    </row>
    <row r="2055" spans="2:5">
      <c r="B2055" s="1599" t="s">
        <v>1900</v>
      </c>
      <c r="C2055" s="1578">
        <v>2011</v>
      </c>
      <c r="D2055" s="1599" t="s">
        <v>1969</v>
      </c>
      <c r="E2055" s="1598">
        <v>0.22443360081329042</v>
      </c>
    </row>
    <row r="2056" spans="2:5">
      <c r="B2056" s="1599" t="s">
        <v>1900</v>
      </c>
      <c r="C2056" s="1578">
        <v>2012</v>
      </c>
      <c r="D2056" s="1599" t="s">
        <v>1969</v>
      </c>
      <c r="E2056" s="1598">
        <v>0.15655815227897904</v>
      </c>
    </row>
    <row r="2057" spans="2:5">
      <c r="B2057" s="1599" t="s">
        <v>1900</v>
      </c>
      <c r="C2057" s="1578">
        <v>2013</v>
      </c>
      <c r="D2057" s="1599" t="s">
        <v>1969</v>
      </c>
      <c r="E2057" s="1598">
        <v>0.1886177878357278</v>
      </c>
    </row>
    <row r="2058" spans="2:5">
      <c r="B2058" s="1599" t="s">
        <v>1900</v>
      </c>
      <c r="C2058" s="1578">
        <v>2014</v>
      </c>
      <c r="D2058" s="1599" t="s">
        <v>1969</v>
      </c>
      <c r="E2058" s="1598">
        <v>0.16339035977087762</v>
      </c>
    </row>
    <row r="2059" spans="2:5">
      <c r="B2059" s="1599" t="s">
        <v>1900</v>
      </c>
      <c r="C2059" s="1578">
        <v>2015</v>
      </c>
      <c r="D2059" s="1599" t="s">
        <v>1969</v>
      </c>
      <c r="E2059" s="1598">
        <v>0.15513559261403942</v>
      </c>
    </row>
    <row r="2060" spans="2:5">
      <c r="B2060" s="1599" t="s">
        <v>1900</v>
      </c>
      <c r="C2060" s="1578">
        <v>2016</v>
      </c>
      <c r="D2060" s="1599" t="s">
        <v>1969</v>
      </c>
      <c r="E2060" s="1598">
        <v>0.18817217164733502</v>
      </c>
    </row>
    <row r="2061" spans="2:5">
      <c r="B2061" s="1599" t="s">
        <v>1900</v>
      </c>
      <c r="C2061" s="1578">
        <v>2017</v>
      </c>
      <c r="D2061" s="1599" t="s">
        <v>1969</v>
      </c>
      <c r="E2061" s="1598">
        <v>0.17137034999523287</v>
      </c>
    </row>
    <row r="2062" spans="2:5">
      <c r="B2062" s="1599" t="s">
        <v>1900</v>
      </c>
      <c r="C2062" s="1578">
        <v>2018</v>
      </c>
      <c r="D2062" s="1599" t="s">
        <v>1969</v>
      </c>
      <c r="E2062" s="1598">
        <v>0.16398875324675324</v>
      </c>
    </row>
    <row r="2063" spans="2:5">
      <c r="B2063" s="1599" t="s">
        <v>1900</v>
      </c>
      <c r="C2063" s="1578">
        <v>1990</v>
      </c>
      <c r="D2063" s="1599" t="s">
        <v>1720</v>
      </c>
      <c r="E2063" s="1598">
        <v>21.636198417910045</v>
      </c>
    </row>
    <row r="2064" spans="2:5">
      <c r="B2064" s="1599" t="s">
        <v>1900</v>
      </c>
      <c r="C2064" s="1578">
        <v>1991</v>
      </c>
      <c r="D2064" s="1599" t="s">
        <v>1720</v>
      </c>
      <c r="E2064" s="1598">
        <v>21.116016841956796</v>
      </c>
    </row>
    <row r="2065" spans="2:5">
      <c r="B2065" s="1599" t="s">
        <v>1900</v>
      </c>
      <c r="C2065" s="1578">
        <v>1992</v>
      </c>
      <c r="D2065" s="1599" t="s">
        <v>1720</v>
      </c>
      <c r="E2065" s="1598">
        <v>19.298777344438005</v>
      </c>
    </row>
    <row r="2066" spans="2:5">
      <c r="B2066" s="1599" t="s">
        <v>1900</v>
      </c>
      <c r="C2066" s="1578">
        <v>1993</v>
      </c>
      <c r="D2066" s="1599" t="s">
        <v>1720</v>
      </c>
      <c r="E2066" s="1598">
        <v>20.121845545359669</v>
      </c>
    </row>
    <row r="2067" spans="2:5">
      <c r="B2067" s="1599" t="s">
        <v>1900</v>
      </c>
      <c r="C2067" s="1578">
        <v>1994</v>
      </c>
      <c r="D2067" s="1599" t="s">
        <v>1720</v>
      </c>
      <c r="E2067" s="1598">
        <v>20.568819421053743</v>
      </c>
    </row>
    <row r="2068" spans="2:5">
      <c r="B2068" s="1599" t="s">
        <v>1900</v>
      </c>
      <c r="C2068" s="1578">
        <v>1995</v>
      </c>
      <c r="D2068" s="1599" t="s">
        <v>1720</v>
      </c>
      <c r="E2068" s="1598">
        <v>19.476605810758876</v>
      </c>
    </row>
    <row r="2069" spans="2:5">
      <c r="B2069" s="1599" t="s">
        <v>1900</v>
      </c>
      <c r="C2069" s="1578">
        <v>1996</v>
      </c>
      <c r="D2069" s="1599" t="s">
        <v>1720</v>
      </c>
      <c r="E2069" s="1598">
        <v>19.939798068843892</v>
      </c>
    </row>
    <row r="2070" spans="2:5">
      <c r="B2070" s="1599" t="s">
        <v>1900</v>
      </c>
      <c r="C2070" s="1578">
        <v>1997</v>
      </c>
      <c r="D2070" s="1599" t="s">
        <v>1720</v>
      </c>
      <c r="E2070" s="1598">
        <v>19.995159308326965</v>
      </c>
    </row>
    <row r="2071" spans="2:5">
      <c r="B2071" s="1599" t="s">
        <v>1900</v>
      </c>
      <c r="C2071" s="1578">
        <v>1998</v>
      </c>
      <c r="D2071" s="1599" t="s">
        <v>1720</v>
      </c>
      <c r="E2071" s="1598">
        <v>20.317037792281809</v>
      </c>
    </row>
    <row r="2072" spans="2:5">
      <c r="B2072" s="1599" t="s">
        <v>1900</v>
      </c>
      <c r="C2072" s="1578">
        <v>1999</v>
      </c>
      <c r="D2072" s="1599" t="s">
        <v>1720</v>
      </c>
      <c r="E2072" s="1598">
        <v>18.665693514247046</v>
      </c>
    </row>
    <row r="2073" spans="2:5">
      <c r="B2073" s="1599" t="s">
        <v>1900</v>
      </c>
      <c r="C2073" s="1578">
        <v>2000</v>
      </c>
      <c r="D2073" s="1599" t="s">
        <v>1720</v>
      </c>
      <c r="E2073" s="1598">
        <v>18.420535938999862</v>
      </c>
    </row>
    <row r="2074" spans="2:5">
      <c r="B2074" s="1599" t="s">
        <v>1900</v>
      </c>
      <c r="C2074" s="1578">
        <v>2001</v>
      </c>
      <c r="D2074" s="1599" t="s">
        <v>1720</v>
      </c>
      <c r="E2074" s="1598">
        <v>20.036478844271745</v>
      </c>
    </row>
    <row r="2075" spans="2:5">
      <c r="B2075" s="1599" t="s">
        <v>1900</v>
      </c>
      <c r="C2075" s="1578">
        <v>2002</v>
      </c>
      <c r="D2075" s="1599" t="s">
        <v>1720</v>
      </c>
      <c r="E2075" s="1598">
        <v>20.612021389865436</v>
      </c>
    </row>
    <row r="2076" spans="2:5">
      <c r="B2076" s="1599" t="s">
        <v>1900</v>
      </c>
      <c r="C2076" s="1578">
        <v>2003</v>
      </c>
      <c r="D2076" s="1599" t="s">
        <v>1720</v>
      </c>
      <c r="E2076" s="1598">
        <v>20.626478201640243</v>
      </c>
    </row>
    <row r="2077" spans="2:5">
      <c r="B2077" s="1599" t="s">
        <v>1900</v>
      </c>
      <c r="C2077" s="1578">
        <v>2004</v>
      </c>
      <c r="D2077" s="1599" t="s">
        <v>1720</v>
      </c>
      <c r="E2077" s="1598">
        <v>21.109126683960039</v>
      </c>
    </row>
    <row r="2078" spans="2:5">
      <c r="B2078" s="1599" t="s">
        <v>1900</v>
      </c>
      <c r="C2078" s="1578">
        <v>2005</v>
      </c>
      <c r="D2078" s="1599" t="s">
        <v>1720</v>
      </c>
      <c r="E2078" s="1598">
        <v>21.960559506921943</v>
      </c>
    </row>
    <row r="2079" spans="2:5">
      <c r="B2079" s="1599" t="s">
        <v>1900</v>
      </c>
      <c r="C2079" s="1578">
        <v>2006</v>
      </c>
      <c r="D2079" s="1599" t="s">
        <v>1720</v>
      </c>
      <c r="E2079" s="1598">
        <v>22.209984130156606</v>
      </c>
    </row>
    <row r="2080" spans="2:5">
      <c r="B2080" s="1599" t="s">
        <v>1900</v>
      </c>
      <c r="C2080" s="1578">
        <v>2007</v>
      </c>
      <c r="D2080" s="1599" t="s">
        <v>1720</v>
      </c>
      <c r="E2080" s="1598">
        <v>24.56499263081529</v>
      </c>
    </row>
    <row r="2081" spans="2:5">
      <c r="B2081" s="1599" t="s">
        <v>1900</v>
      </c>
      <c r="C2081" s="1578">
        <v>2008</v>
      </c>
      <c r="D2081" s="1599" t="s">
        <v>1720</v>
      </c>
      <c r="E2081" s="1598">
        <v>23.838463039634718</v>
      </c>
    </row>
    <row r="2082" spans="2:5">
      <c r="B2082" s="1599" t="s">
        <v>1900</v>
      </c>
      <c r="C2082" s="1578">
        <v>2009</v>
      </c>
      <c r="D2082" s="1599" t="s">
        <v>1720</v>
      </c>
      <c r="E2082" s="1598">
        <v>24.787692422062349</v>
      </c>
    </row>
    <row r="2083" spans="2:5">
      <c r="B2083" s="1599" t="s">
        <v>1900</v>
      </c>
      <c r="C2083" s="1578">
        <v>2010</v>
      </c>
      <c r="D2083" s="1599" t="s">
        <v>1720</v>
      </c>
      <c r="E2083" s="1598">
        <v>26.226935190169037</v>
      </c>
    </row>
    <row r="2084" spans="2:5">
      <c r="B2084" s="1599" t="s">
        <v>1900</v>
      </c>
      <c r="C2084" s="1578">
        <v>2011</v>
      </c>
      <c r="D2084" s="1599" t="s">
        <v>1720</v>
      </c>
      <c r="E2084" s="1598">
        <v>24.766950315661855</v>
      </c>
    </row>
    <row r="2085" spans="2:5">
      <c r="B2085" s="1599" t="s">
        <v>1900</v>
      </c>
      <c r="C2085" s="1578">
        <v>2012</v>
      </c>
      <c r="D2085" s="1599" t="s">
        <v>1720</v>
      </c>
      <c r="E2085" s="1598">
        <v>24.583713285625173</v>
      </c>
    </row>
    <row r="2086" spans="2:5">
      <c r="B2086" s="1599" t="s">
        <v>1900</v>
      </c>
      <c r="C2086" s="1578">
        <v>2013</v>
      </c>
      <c r="D2086" s="1599" t="s">
        <v>1720</v>
      </c>
      <c r="E2086" s="1598">
        <v>25.600770613000901</v>
      </c>
    </row>
    <row r="2087" spans="2:5">
      <c r="B2087" s="1599" t="s">
        <v>1900</v>
      </c>
      <c r="C2087" s="1578">
        <v>2014</v>
      </c>
      <c r="D2087" s="1599" t="s">
        <v>1720</v>
      </c>
      <c r="E2087" s="1598">
        <v>27.21268107266707</v>
      </c>
    </row>
    <row r="2088" spans="2:5">
      <c r="B2088" s="1599" t="s">
        <v>1900</v>
      </c>
      <c r="C2088" s="1578">
        <v>2015</v>
      </c>
      <c r="D2088" s="1599" t="s">
        <v>1720</v>
      </c>
      <c r="E2088" s="1598">
        <v>26.7145325034111</v>
      </c>
    </row>
    <row r="2089" spans="2:5">
      <c r="B2089" s="1599" t="s">
        <v>1900</v>
      </c>
      <c r="C2089" s="1578">
        <v>2016</v>
      </c>
      <c r="D2089" s="1599" t="s">
        <v>1720</v>
      </c>
      <c r="E2089" s="1598">
        <v>27.807446251870594</v>
      </c>
    </row>
    <row r="2090" spans="2:5">
      <c r="B2090" s="1599" t="s">
        <v>1900</v>
      </c>
      <c r="C2090" s="1578">
        <v>2017</v>
      </c>
      <c r="D2090" s="1599" t="s">
        <v>1720</v>
      </c>
      <c r="E2090" s="1598">
        <v>28.187685736194918</v>
      </c>
    </row>
    <row r="2091" spans="2:5">
      <c r="B2091" s="1599" t="s">
        <v>1900</v>
      </c>
      <c r="C2091" s="1578">
        <v>2018</v>
      </c>
      <c r="D2091" s="1599" t="s">
        <v>1720</v>
      </c>
      <c r="E2091" s="1598">
        <v>29.387021846579259</v>
      </c>
    </row>
    <row r="2092" spans="2:5">
      <c r="B2092" s="1599" t="s">
        <v>1900</v>
      </c>
      <c r="C2092" s="1578">
        <v>1990</v>
      </c>
      <c r="D2092" s="1599" t="s">
        <v>1968</v>
      </c>
      <c r="E2092" s="1598">
        <v>3.0053160290697125</v>
      </c>
    </row>
    <row r="2093" spans="2:5">
      <c r="B2093" s="1599" t="s">
        <v>1900</v>
      </c>
      <c r="C2093" s="1578">
        <v>1991</v>
      </c>
      <c r="D2093" s="1599" t="s">
        <v>1968</v>
      </c>
      <c r="E2093" s="1598">
        <v>2.7545376842171891</v>
      </c>
    </row>
    <row r="2094" spans="2:5">
      <c r="B2094" s="1599" t="s">
        <v>1900</v>
      </c>
      <c r="C2094" s="1578">
        <v>1992</v>
      </c>
      <c r="D2094" s="1599" t="s">
        <v>1968</v>
      </c>
      <c r="E2094" s="1598">
        <v>2.6628635720161031</v>
      </c>
    </row>
    <row r="2095" spans="2:5">
      <c r="B2095" s="1599" t="s">
        <v>1900</v>
      </c>
      <c r="C2095" s="1578">
        <v>1993</v>
      </c>
      <c r="D2095" s="1599" t="s">
        <v>1968</v>
      </c>
      <c r="E2095" s="1598">
        <v>3.2012568131225092</v>
      </c>
    </row>
    <row r="2096" spans="2:5">
      <c r="B2096" s="1599" t="s">
        <v>1900</v>
      </c>
      <c r="C2096" s="1578">
        <v>1994</v>
      </c>
      <c r="D2096" s="1599" t="s">
        <v>1968</v>
      </c>
      <c r="E2096" s="1598">
        <v>3.1980393765408315</v>
      </c>
    </row>
    <row r="2097" spans="2:5">
      <c r="B2097" s="1599" t="s">
        <v>1900</v>
      </c>
      <c r="C2097" s="1578">
        <v>1995</v>
      </c>
      <c r="D2097" s="1599" t="s">
        <v>1968</v>
      </c>
      <c r="E2097" s="1598">
        <v>2.0605414973232157</v>
      </c>
    </row>
    <row r="2098" spans="2:5">
      <c r="B2098" s="1599" t="s">
        <v>1900</v>
      </c>
      <c r="C2098" s="1578">
        <v>1996</v>
      </c>
      <c r="D2098" s="1599" t="s">
        <v>1968</v>
      </c>
      <c r="E2098" s="1598">
        <v>2.296756549153788</v>
      </c>
    </row>
    <row r="2099" spans="2:5">
      <c r="B2099" s="1599" t="s">
        <v>1900</v>
      </c>
      <c r="C2099" s="1578">
        <v>1997</v>
      </c>
      <c r="D2099" s="1599" t="s">
        <v>1968</v>
      </c>
      <c r="E2099" s="1598">
        <v>2.2625707207735952</v>
      </c>
    </row>
    <row r="2100" spans="2:5">
      <c r="B2100" s="1599" t="s">
        <v>1900</v>
      </c>
      <c r="C2100" s="1578">
        <v>1998</v>
      </c>
      <c r="D2100" s="1599" t="s">
        <v>1968</v>
      </c>
      <c r="E2100" s="1598">
        <v>1.76567244902469</v>
      </c>
    </row>
    <row r="2101" spans="2:5">
      <c r="B2101" s="1599" t="s">
        <v>1900</v>
      </c>
      <c r="C2101" s="1578">
        <v>1999</v>
      </c>
      <c r="D2101" s="1599" t="s">
        <v>1968</v>
      </c>
      <c r="E2101" s="1598">
        <v>1.1219230274688732</v>
      </c>
    </row>
    <row r="2102" spans="2:5">
      <c r="B2102" s="1599" t="s">
        <v>1900</v>
      </c>
      <c r="C2102" s="1578">
        <v>2000</v>
      </c>
      <c r="D2102" s="1599" t="s">
        <v>1968</v>
      </c>
      <c r="E2102" s="1598">
        <v>1.286930101631055</v>
      </c>
    </row>
    <row r="2103" spans="2:5">
      <c r="B2103" s="1599" t="s">
        <v>1900</v>
      </c>
      <c r="C2103" s="1578">
        <v>2001</v>
      </c>
      <c r="D2103" s="1599" t="s">
        <v>1968</v>
      </c>
      <c r="E2103" s="1598">
        <v>1.2972905305286841</v>
      </c>
    </row>
    <row r="2104" spans="2:5">
      <c r="B2104" s="1599" t="s">
        <v>1900</v>
      </c>
      <c r="C2104" s="1578">
        <v>2002</v>
      </c>
      <c r="D2104" s="1599" t="s">
        <v>1968</v>
      </c>
      <c r="E2104" s="1598">
        <v>1.2272249461104714</v>
      </c>
    </row>
    <row r="2105" spans="2:5">
      <c r="B2105" s="1599" t="s">
        <v>1900</v>
      </c>
      <c r="C2105" s="1578">
        <v>2003</v>
      </c>
      <c r="D2105" s="1599" t="s">
        <v>1968</v>
      </c>
      <c r="E2105" s="1598">
        <v>1.4881175137759277</v>
      </c>
    </row>
    <row r="2106" spans="2:5">
      <c r="B2106" s="1599" t="s">
        <v>1900</v>
      </c>
      <c r="C2106" s="1578">
        <v>2004</v>
      </c>
      <c r="D2106" s="1599" t="s">
        <v>1968</v>
      </c>
      <c r="E2106" s="1598">
        <v>1.58510052090446</v>
      </c>
    </row>
    <row r="2107" spans="2:5">
      <c r="B2107" s="1599" t="s">
        <v>1900</v>
      </c>
      <c r="C2107" s="1578">
        <v>2005</v>
      </c>
      <c r="D2107" s="1599" t="s">
        <v>1968</v>
      </c>
      <c r="E2107" s="1598">
        <v>1.6481321903175998</v>
      </c>
    </row>
    <row r="2108" spans="2:5">
      <c r="B2108" s="1599" t="s">
        <v>1900</v>
      </c>
      <c r="C2108" s="1578">
        <v>2006</v>
      </c>
      <c r="D2108" s="1599" t="s">
        <v>1968</v>
      </c>
      <c r="E2108" s="1598">
        <v>1.61451428056771</v>
      </c>
    </row>
    <row r="2109" spans="2:5">
      <c r="B2109" s="1599" t="s">
        <v>1900</v>
      </c>
      <c r="C2109" s="1578">
        <v>2007</v>
      </c>
      <c r="D2109" s="1599" t="s">
        <v>1968</v>
      </c>
      <c r="E2109" s="1598">
        <v>1.9185862477822371</v>
      </c>
    </row>
    <row r="2110" spans="2:5">
      <c r="B2110" s="1599" t="s">
        <v>1900</v>
      </c>
      <c r="C2110" s="1578">
        <v>2008</v>
      </c>
      <c r="D2110" s="1599" t="s">
        <v>1968</v>
      </c>
      <c r="E2110" s="1598">
        <v>1.9975065089747728</v>
      </c>
    </row>
    <row r="2111" spans="2:5">
      <c r="B2111" s="1599" t="s">
        <v>1900</v>
      </c>
      <c r="C2111" s="1578">
        <v>2009</v>
      </c>
      <c r="D2111" s="1599" t="s">
        <v>1968</v>
      </c>
      <c r="E2111" s="1598">
        <v>2.188952979335256</v>
      </c>
    </row>
    <row r="2112" spans="2:5">
      <c r="B2112" s="1599" t="s">
        <v>1900</v>
      </c>
      <c r="C2112" s="1578">
        <v>2010</v>
      </c>
      <c r="D2112" s="1599" t="s">
        <v>1968</v>
      </c>
      <c r="E2112" s="1598">
        <v>1.9407005495237577</v>
      </c>
    </row>
    <row r="2113" spans="2:5">
      <c r="B2113" s="1599" t="s">
        <v>1900</v>
      </c>
      <c r="C2113" s="1578">
        <v>2011</v>
      </c>
      <c r="D2113" s="1599" t="s">
        <v>1968</v>
      </c>
      <c r="E2113" s="1598">
        <v>1.7895792942089626</v>
      </c>
    </row>
    <row r="2114" spans="2:5">
      <c r="B2114" s="1599" t="s">
        <v>1900</v>
      </c>
      <c r="C2114" s="1578">
        <v>2012</v>
      </c>
      <c r="D2114" s="1599" t="s">
        <v>1968</v>
      </c>
      <c r="E2114" s="1598">
        <v>1.9992604576796396</v>
      </c>
    </row>
    <row r="2115" spans="2:5">
      <c r="B2115" s="1599" t="s">
        <v>1900</v>
      </c>
      <c r="C2115" s="1578">
        <v>2013</v>
      </c>
      <c r="D2115" s="1599" t="s">
        <v>1968</v>
      </c>
      <c r="E2115" s="1598">
        <v>2.0749393766771838</v>
      </c>
    </row>
    <row r="2116" spans="2:5">
      <c r="B2116" s="1599" t="s">
        <v>1900</v>
      </c>
      <c r="C2116" s="1578">
        <v>2014</v>
      </c>
      <c r="D2116" s="1599" t="s">
        <v>1968</v>
      </c>
      <c r="E2116" s="1598">
        <v>2.2875580988817532</v>
      </c>
    </row>
    <row r="2117" spans="2:5">
      <c r="B2117" s="1599" t="s">
        <v>1900</v>
      </c>
      <c r="C2117" s="1578">
        <v>2015</v>
      </c>
      <c r="D2117" s="1599" t="s">
        <v>1968</v>
      </c>
      <c r="E2117" s="1598">
        <v>2.4290310553270693</v>
      </c>
    </row>
    <row r="2118" spans="2:5">
      <c r="B2118" s="1599" t="s">
        <v>1900</v>
      </c>
      <c r="C2118" s="1578">
        <v>2016</v>
      </c>
      <c r="D2118" s="1599" t="s">
        <v>1968</v>
      </c>
      <c r="E2118" s="1598">
        <v>2.5074939417869389</v>
      </c>
    </row>
    <row r="2119" spans="2:5">
      <c r="B2119" s="1599" t="s">
        <v>1900</v>
      </c>
      <c r="C2119" s="1578">
        <v>2017</v>
      </c>
      <c r="D2119" s="1599" t="s">
        <v>1968</v>
      </c>
      <c r="E2119" s="1598">
        <v>2.5991679292814318</v>
      </c>
    </row>
    <row r="2120" spans="2:5">
      <c r="B2120" s="1599" t="s">
        <v>1900</v>
      </c>
      <c r="C2120" s="1578">
        <v>2018</v>
      </c>
      <c r="D2120" s="1599" t="s">
        <v>1968</v>
      </c>
      <c r="E2120" s="1598">
        <v>2.6461163636363634</v>
      </c>
    </row>
    <row r="2121" spans="2:5">
      <c r="B2121" s="1599" t="s">
        <v>1900</v>
      </c>
      <c r="C2121" s="1578">
        <v>1990</v>
      </c>
      <c r="D2121" s="1599" t="s">
        <v>1967</v>
      </c>
      <c r="E2121" s="1598">
        <v>1.5203120773645888</v>
      </c>
    </row>
    <row r="2122" spans="2:5">
      <c r="B2122" s="1599" t="s">
        <v>1900</v>
      </c>
      <c r="C2122" s="1578">
        <v>1991</v>
      </c>
      <c r="D2122" s="1599" t="s">
        <v>1967</v>
      </c>
      <c r="E2122" s="1598">
        <v>1.5560327163088123</v>
      </c>
    </row>
    <row r="2123" spans="2:5">
      <c r="B2123" s="1599" t="s">
        <v>1900</v>
      </c>
      <c r="C2123" s="1578">
        <v>1992</v>
      </c>
      <c r="D2123" s="1599" t="s">
        <v>1967</v>
      </c>
      <c r="E2123" s="1598">
        <v>1.4954487451539706</v>
      </c>
    </row>
    <row r="2124" spans="2:5">
      <c r="B2124" s="1599" t="s">
        <v>1900</v>
      </c>
      <c r="C2124" s="1578">
        <v>1993</v>
      </c>
      <c r="D2124" s="1599" t="s">
        <v>1967</v>
      </c>
      <c r="E2124" s="1598">
        <v>1.920066413791736</v>
      </c>
    </row>
    <row r="2125" spans="2:5">
      <c r="B2125" s="1599" t="s">
        <v>1900</v>
      </c>
      <c r="C2125" s="1578">
        <v>1994</v>
      </c>
      <c r="D2125" s="1599" t="s">
        <v>1967</v>
      </c>
      <c r="E2125" s="1598">
        <v>2.0179432636901069</v>
      </c>
    </row>
    <row r="2126" spans="2:5">
      <c r="B2126" s="1599" t="s">
        <v>1900</v>
      </c>
      <c r="C2126" s="1578">
        <v>1995</v>
      </c>
      <c r="D2126" s="1599" t="s">
        <v>1967</v>
      </c>
      <c r="E2126" s="1598">
        <v>2.5609362577496073</v>
      </c>
    </row>
    <row r="2127" spans="2:5">
      <c r="B2127" s="1599" t="s">
        <v>1900</v>
      </c>
      <c r="C2127" s="1578">
        <v>1996</v>
      </c>
      <c r="D2127" s="1599" t="s">
        <v>1967</v>
      </c>
      <c r="E2127" s="1598">
        <v>1.6954746254094921</v>
      </c>
    </row>
    <row r="2128" spans="2:5">
      <c r="B2128" s="1599" t="s">
        <v>1900</v>
      </c>
      <c r="C2128" s="1578">
        <v>1997</v>
      </c>
      <c r="D2128" s="1599" t="s">
        <v>1967</v>
      </c>
      <c r="E2128" s="1598">
        <v>1.6648419723697638</v>
      </c>
    </row>
    <row r="2129" spans="2:5">
      <c r="B2129" s="1599" t="s">
        <v>1900</v>
      </c>
      <c r="C2129" s="1578">
        <v>1998</v>
      </c>
      <c r="D2129" s="1599" t="s">
        <v>1967</v>
      </c>
      <c r="E2129" s="1598">
        <v>2.8447336082302552</v>
      </c>
    </row>
    <row r="2130" spans="2:5">
      <c r="B2130" s="1599" t="s">
        <v>1900</v>
      </c>
      <c r="C2130" s="1578">
        <v>1999</v>
      </c>
      <c r="D2130" s="1599" t="s">
        <v>1967</v>
      </c>
      <c r="E2130" s="1598">
        <v>3.2821514111868337</v>
      </c>
    </row>
    <row r="2131" spans="2:5">
      <c r="B2131" s="1599" t="s">
        <v>1900</v>
      </c>
      <c r="C2131" s="1578">
        <v>2000</v>
      </c>
      <c r="D2131" s="1599" t="s">
        <v>1967</v>
      </c>
      <c r="E2131" s="1598">
        <v>3.2919251139298713</v>
      </c>
    </row>
    <row r="2132" spans="2:5">
      <c r="B2132" s="1599" t="s">
        <v>1900</v>
      </c>
      <c r="C2132" s="1578">
        <v>2001</v>
      </c>
      <c r="D2132" s="1599" t="s">
        <v>1967</v>
      </c>
      <c r="E2132" s="1598">
        <v>3.1178321826025366</v>
      </c>
    </row>
    <row r="2133" spans="2:5">
      <c r="B2133" s="1599" t="s">
        <v>1900</v>
      </c>
      <c r="C2133" s="1578">
        <v>2002</v>
      </c>
      <c r="D2133" s="1599" t="s">
        <v>1967</v>
      </c>
      <c r="E2133" s="1598">
        <v>3.0051233338317029</v>
      </c>
    </row>
    <row r="2134" spans="2:5">
      <c r="B2134" s="1599" t="s">
        <v>1900</v>
      </c>
      <c r="C2134" s="1578">
        <v>2003</v>
      </c>
      <c r="D2134" s="1599" t="s">
        <v>1967</v>
      </c>
      <c r="E2134" s="1598">
        <v>3.0231956461388516</v>
      </c>
    </row>
    <row r="2135" spans="2:5">
      <c r="B2135" s="1599" t="s">
        <v>1900</v>
      </c>
      <c r="C2135" s="1578">
        <v>2004</v>
      </c>
      <c r="D2135" s="1599" t="s">
        <v>1967</v>
      </c>
      <c r="E2135" s="1598">
        <v>3.1951690260979966</v>
      </c>
    </row>
    <row r="2136" spans="2:5">
      <c r="B2136" s="1599" t="s">
        <v>1900</v>
      </c>
      <c r="C2136" s="1578">
        <v>2005</v>
      </c>
      <c r="D2136" s="1599" t="s">
        <v>1967</v>
      </c>
      <c r="E2136" s="1598">
        <v>4.1613066459930961</v>
      </c>
    </row>
    <row r="2137" spans="2:5">
      <c r="B2137" s="1599" t="s">
        <v>1900</v>
      </c>
      <c r="C2137" s="1578">
        <v>2006</v>
      </c>
      <c r="D2137" s="1599" t="s">
        <v>1967</v>
      </c>
      <c r="E2137" s="1598">
        <v>4.0613833773760284</v>
      </c>
    </row>
    <row r="2138" spans="2:5">
      <c r="B2138" s="1599" t="s">
        <v>1900</v>
      </c>
      <c r="C2138" s="1578">
        <v>2007</v>
      </c>
      <c r="D2138" s="1599" t="s">
        <v>1967</v>
      </c>
      <c r="E2138" s="1598">
        <v>5.0588079518504765</v>
      </c>
    </row>
    <row r="2139" spans="2:5">
      <c r="B2139" s="1599" t="s">
        <v>1900</v>
      </c>
      <c r="C2139" s="1578">
        <v>2008</v>
      </c>
      <c r="D2139" s="1599" t="s">
        <v>1967</v>
      </c>
      <c r="E2139" s="1598">
        <v>5.1929519951604819</v>
      </c>
    </row>
    <row r="2140" spans="2:5">
      <c r="B2140" s="1599" t="s">
        <v>1900</v>
      </c>
      <c r="C2140" s="1578">
        <v>2009</v>
      </c>
      <c r="D2140" s="1599" t="s">
        <v>1967</v>
      </c>
      <c r="E2140" s="1598">
        <v>5.8236106562960845</v>
      </c>
    </row>
    <row r="2141" spans="2:5">
      <c r="B2141" s="1599" t="s">
        <v>1900</v>
      </c>
      <c r="C2141" s="1578">
        <v>2010</v>
      </c>
      <c r="D2141" s="1599" t="s">
        <v>1967</v>
      </c>
      <c r="E2141" s="1598">
        <v>6.9808749301748936</v>
      </c>
    </row>
    <row r="2142" spans="2:5">
      <c r="B2142" s="1599" t="s">
        <v>1900</v>
      </c>
      <c r="C2142" s="1578">
        <v>2011</v>
      </c>
      <c r="D2142" s="1599" t="s">
        <v>1967</v>
      </c>
      <c r="E2142" s="1598">
        <v>6.6979273582478003</v>
      </c>
    </row>
    <row r="2143" spans="2:5">
      <c r="B2143" s="1599" t="s">
        <v>1900</v>
      </c>
      <c r="C2143" s="1578">
        <v>2012</v>
      </c>
      <c r="D2143" s="1599" t="s">
        <v>1967</v>
      </c>
      <c r="E2143" s="1598">
        <v>5.4527836641163026</v>
      </c>
    </row>
    <row r="2144" spans="2:5">
      <c r="B2144" s="1599" t="s">
        <v>1900</v>
      </c>
      <c r="C2144" s="1578">
        <v>2013</v>
      </c>
      <c r="D2144" s="1599" t="s">
        <v>1967</v>
      </c>
      <c r="E2144" s="1598">
        <v>5.5834660300121772</v>
      </c>
    </row>
    <row r="2145" spans="2:5">
      <c r="B2145" s="1599" t="s">
        <v>1900</v>
      </c>
      <c r="C2145" s="1578">
        <v>2014</v>
      </c>
      <c r="D2145" s="1599" t="s">
        <v>1967</v>
      </c>
      <c r="E2145" s="1598">
        <v>5.800428579977706</v>
      </c>
    </row>
    <row r="2146" spans="2:5">
      <c r="B2146" s="1599" t="s">
        <v>1900</v>
      </c>
      <c r="C2146" s="1578">
        <v>2015</v>
      </c>
      <c r="D2146" s="1599" t="s">
        <v>1967</v>
      </c>
      <c r="E2146" s="1598">
        <v>4.8232664881042471</v>
      </c>
    </row>
    <row r="2147" spans="2:5">
      <c r="B2147" s="1599" t="s">
        <v>1900</v>
      </c>
      <c r="C2147" s="1578">
        <v>2016</v>
      </c>
      <c r="D2147" s="1599" t="s">
        <v>1967</v>
      </c>
      <c r="E2147" s="1598">
        <v>4.7354018287962942</v>
      </c>
    </row>
    <row r="2148" spans="2:5">
      <c r="B2148" s="1599" t="s">
        <v>1900</v>
      </c>
      <c r="C2148" s="1578">
        <v>2017</v>
      </c>
      <c r="D2148" s="1599" t="s">
        <v>1967</v>
      </c>
      <c r="E2148" s="1598">
        <v>4.654692051706868</v>
      </c>
    </row>
    <row r="2149" spans="2:5">
      <c r="B2149" s="1599" t="s">
        <v>1900</v>
      </c>
      <c r="C2149" s="1578">
        <v>2018</v>
      </c>
      <c r="D2149" s="1599" t="s">
        <v>1967</v>
      </c>
      <c r="E2149" s="1598">
        <v>4.8602956623376627</v>
      </c>
    </row>
    <row r="2150" spans="2:5">
      <c r="B2150" s="1599" t="s">
        <v>1900</v>
      </c>
      <c r="C2150" s="1578">
        <v>1990</v>
      </c>
      <c r="D2150" s="1599" t="s">
        <v>966</v>
      </c>
      <c r="E2150" s="1598">
        <v>0</v>
      </c>
    </row>
    <row r="2151" spans="2:5">
      <c r="B2151" s="1599" t="s">
        <v>1900</v>
      </c>
      <c r="C2151" s="1578">
        <v>1991</v>
      </c>
      <c r="D2151" s="1599" t="s">
        <v>966</v>
      </c>
      <c r="E2151" s="1598">
        <v>0</v>
      </c>
    </row>
    <row r="2152" spans="2:5">
      <c r="B2152" s="1599" t="s">
        <v>1900</v>
      </c>
      <c r="C2152" s="1578">
        <v>1992</v>
      </c>
      <c r="D2152" s="1599" t="s">
        <v>966</v>
      </c>
      <c r="E2152" s="1598">
        <v>0</v>
      </c>
    </row>
    <row r="2153" spans="2:5">
      <c r="B2153" s="1599" t="s">
        <v>1900</v>
      </c>
      <c r="C2153" s="1578">
        <v>1993</v>
      </c>
      <c r="D2153" s="1599" t="s">
        <v>966</v>
      </c>
      <c r="E2153" s="1598">
        <v>0</v>
      </c>
    </row>
    <row r="2154" spans="2:5">
      <c r="B2154" s="1599" t="s">
        <v>1900</v>
      </c>
      <c r="C2154" s="1578">
        <v>1994</v>
      </c>
      <c r="D2154" s="1599" t="s">
        <v>966</v>
      </c>
      <c r="E2154" s="1598">
        <v>0</v>
      </c>
    </row>
    <row r="2155" spans="2:5">
      <c r="B2155" s="1599" t="s">
        <v>1900</v>
      </c>
      <c r="C2155" s="1578">
        <v>1995</v>
      </c>
      <c r="D2155" s="1599" t="s">
        <v>966</v>
      </c>
      <c r="E2155" s="1598">
        <v>0</v>
      </c>
    </row>
    <row r="2156" spans="2:5">
      <c r="B2156" s="1599" t="s">
        <v>1900</v>
      </c>
      <c r="C2156" s="1578">
        <v>1996</v>
      </c>
      <c r="D2156" s="1599" t="s">
        <v>966</v>
      </c>
      <c r="E2156" s="1598">
        <v>0</v>
      </c>
    </row>
    <row r="2157" spans="2:5">
      <c r="B2157" s="1599" t="s">
        <v>1900</v>
      </c>
      <c r="C2157" s="1578">
        <v>1997</v>
      </c>
      <c r="D2157" s="1599" t="s">
        <v>966</v>
      </c>
      <c r="E2157" s="1598">
        <v>0</v>
      </c>
    </row>
    <row r="2158" spans="2:5">
      <c r="B2158" s="1599" t="s">
        <v>1900</v>
      </c>
      <c r="C2158" s="1578">
        <v>1998</v>
      </c>
      <c r="D2158" s="1599" t="s">
        <v>966</v>
      </c>
      <c r="E2158" s="1598">
        <v>0</v>
      </c>
    </row>
    <row r="2159" spans="2:5">
      <c r="B2159" s="1599" t="s">
        <v>1900</v>
      </c>
      <c r="C2159" s="1578">
        <v>1999</v>
      </c>
      <c r="D2159" s="1599" t="s">
        <v>966</v>
      </c>
      <c r="E2159" s="1598">
        <v>0</v>
      </c>
    </row>
    <row r="2160" spans="2:5">
      <c r="B2160" s="1599" t="s">
        <v>1900</v>
      </c>
      <c r="C2160" s="1578">
        <v>2000</v>
      </c>
      <c r="D2160" s="1599" t="s">
        <v>966</v>
      </c>
      <c r="E2160" s="1598">
        <v>0</v>
      </c>
    </row>
    <row r="2161" spans="2:5">
      <c r="B2161" s="1599" t="s">
        <v>1900</v>
      </c>
      <c r="C2161" s="1578">
        <v>2001</v>
      </c>
      <c r="D2161" s="1599" t="s">
        <v>966</v>
      </c>
      <c r="E2161" s="1598">
        <v>0</v>
      </c>
    </row>
    <row r="2162" spans="2:5">
      <c r="B2162" s="1599" t="s">
        <v>1900</v>
      </c>
      <c r="C2162" s="1578">
        <v>2002</v>
      </c>
      <c r="D2162" s="1599" t="s">
        <v>966</v>
      </c>
      <c r="E2162" s="1598">
        <v>0</v>
      </c>
    </row>
    <row r="2163" spans="2:5">
      <c r="B2163" s="1599" t="s">
        <v>1900</v>
      </c>
      <c r="C2163" s="1578">
        <v>2003</v>
      </c>
      <c r="D2163" s="1599" t="s">
        <v>966</v>
      </c>
      <c r="E2163" s="1598">
        <v>0</v>
      </c>
    </row>
    <row r="2164" spans="2:5">
      <c r="B2164" s="1599" t="s">
        <v>1900</v>
      </c>
      <c r="C2164" s="1578">
        <v>2004</v>
      </c>
      <c r="D2164" s="1599" t="s">
        <v>966</v>
      </c>
      <c r="E2164" s="1598">
        <v>0</v>
      </c>
    </row>
    <row r="2165" spans="2:5">
      <c r="B2165" s="1599" t="s">
        <v>1900</v>
      </c>
      <c r="C2165" s="1578">
        <v>2005</v>
      </c>
      <c r="D2165" s="1599" t="s">
        <v>966</v>
      </c>
      <c r="E2165" s="1598">
        <v>0</v>
      </c>
    </row>
    <row r="2166" spans="2:5">
      <c r="B2166" s="1599" t="s">
        <v>1900</v>
      </c>
      <c r="C2166" s="1578">
        <v>2006</v>
      </c>
      <c r="D2166" s="1599" t="s">
        <v>966</v>
      </c>
      <c r="E2166" s="1598">
        <v>4.8573019427348294</v>
      </c>
    </row>
    <row r="2167" spans="2:5">
      <c r="B2167" s="1599" t="s">
        <v>1900</v>
      </c>
      <c r="C2167" s="1578">
        <v>2007</v>
      </c>
      <c r="D2167" s="1599" t="s">
        <v>966</v>
      </c>
      <c r="E2167" s="1598">
        <v>6.7683188025412262</v>
      </c>
    </row>
    <row r="2168" spans="2:5">
      <c r="B2168" s="1599" t="s">
        <v>1900</v>
      </c>
      <c r="C2168" s="1578">
        <v>2008</v>
      </c>
      <c r="D2168" s="1599" t="s">
        <v>966</v>
      </c>
      <c r="E2168" s="1598">
        <v>6.4627925141214533</v>
      </c>
    </row>
    <row r="2169" spans="2:5">
      <c r="B2169" s="1599" t="s">
        <v>1900</v>
      </c>
      <c r="C2169" s="1578">
        <v>2009</v>
      </c>
      <c r="D2169" s="1599" t="s">
        <v>966</v>
      </c>
      <c r="E2169" s="1598">
        <v>5.9823791874971537</v>
      </c>
    </row>
    <row r="2170" spans="2:5">
      <c r="B2170" s="1599" t="s">
        <v>1900</v>
      </c>
      <c r="C2170" s="1578">
        <v>2010</v>
      </c>
      <c r="D2170" s="1599" t="s">
        <v>966</v>
      </c>
      <c r="E2170" s="1598">
        <v>7.165405109434742</v>
      </c>
    </row>
    <row r="2171" spans="2:5">
      <c r="B2171" s="1599" t="s">
        <v>1900</v>
      </c>
      <c r="C2171" s="1578">
        <v>2011</v>
      </c>
      <c r="D2171" s="1599" t="s">
        <v>966</v>
      </c>
      <c r="E2171" s="1598">
        <v>5.9190799473107596</v>
      </c>
    </row>
    <row r="2172" spans="2:5">
      <c r="B2172" s="1599" t="s">
        <v>1900</v>
      </c>
      <c r="C2172" s="1578">
        <v>2012</v>
      </c>
      <c r="D2172" s="1599" t="s">
        <v>966</v>
      </c>
      <c r="E2172" s="1598">
        <v>6.8683629032571929</v>
      </c>
    </row>
    <row r="2173" spans="2:5">
      <c r="B2173" s="1599" t="s">
        <v>1900</v>
      </c>
      <c r="C2173" s="1578">
        <v>2013</v>
      </c>
      <c r="D2173" s="1599" t="s">
        <v>966</v>
      </c>
      <c r="E2173" s="1598">
        <v>7.4853262566691399</v>
      </c>
    </row>
    <row r="2174" spans="2:5">
      <c r="B2174" s="1599" t="s">
        <v>1900</v>
      </c>
      <c r="C2174" s="1578">
        <v>2014</v>
      </c>
      <c r="D2174" s="1599" t="s">
        <v>966</v>
      </c>
      <c r="E2174" s="1598">
        <v>8.0176367895614042</v>
      </c>
    </row>
    <row r="2175" spans="2:5">
      <c r="B2175" s="1599" t="s">
        <v>1900</v>
      </c>
      <c r="C2175" s="1578">
        <v>2015</v>
      </c>
      <c r="D2175" s="1599" t="s">
        <v>966</v>
      </c>
      <c r="E2175" s="1598">
        <v>7.8779260119130328</v>
      </c>
    </row>
    <row r="2176" spans="2:5">
      <c r="B2176" s="1599" t="s">
        <v>1900</v>
      </c>
      <c r="C2176" s="1578">
        <v>2016</v>
      </c>
      <c r="D2176" s="1599" t="s">
        <v>966</v>
      </c>
      <c r="E2176" s="1598">
        <v>8.1285354700071775</v>
      </c>
    </row>
    <row r="2177" spans="2:5">
      <c r="B2177" s="1599" t="s">
        <v>1900</v>
      </c>
      <c r="C2177" s="1578">
        <v>2017</v>
      </c>
      <c r="D2177" s="1599" t="s">
        <v>966</v>
      </c>
      <c r="E2177" s="1598">
        <v>7.9305214413824832</v>
      </c>
    </row>
    <row r="2178" spans="2:5">
      <c r="B2178" s="1599" t="s">
        <v>1900</v>
      </c>
      <c r="C2178" s="1578">
        <v>2018</v>
      </c>
      <c r="D2178" s="1599" t="s">
        <v>966</v>
      </c>
      <c r="E2178" s="1598">
        <v>8.3600427532467538</v>
      </c>
    </row>
    <row r="2179" spans="2:5">
      <c r="B2179" s="1599" t="s">
        <v>1900</v>
      </c>
      <c r="C2179" s="1578">
        <v>1990</v>
      </c>
      <c r="D2179" s="1599" t="s">
        <v>1966</v>
      </c>
      <c r="E2179" s="1598">
        <v>0</v>
      </c>
    </row>
    <row r="2180" spans="2:5">
      <c r="B2180" s="1599" t="s">
        <v>1900</v>
      </c>
      <c r="C2180" s="1578">
        <v>1991</v>
      </c>
      <c r="D2180" s="1599" t="s">
        <v>1966</v>
      </c>
      <c r="E2180" s="1598">
        <v>0</v>
      </c>
    </row>
    <row r="2181" spans="2:5">
      <c r="B2181" s="1599" t="s">
        <v>1900</v>
      </c>
      <c r="C2181" s="1578">
        <v>1992</v>
      </c>
      <c r="D2181" s="1599" t="s">
        <v>1966</v>
      </c>
      <c r="E2181" s="1598">
        <v>0</v>
      </c>
    </row>
    <row r="2182" spans="2:5">
      <c r="B2182" s="1599" t="s">
        <v>1900</v>
      </c>
      <c r="C2182" s="1578">
        <v>1993</v>
      </c>
      <c r="D2182" s="1599" t="s">
        <v>1966</v>
      </c>
      <c r="E2182" s="1598">
        <v>0</v>
      </c>
    </row>
    <row r="2183" spans="2:5">
      <c r="B2183" s="1599" t="s">
        <v>1900</v>
      </c>
      <c r="C2183" s="1578">
        <v>1994</v>
      </c>
      <c r="D2183" s="1599" t="s">
        <v>1966</v>
      </c>
      <c r="E2183" s="1598">
        <v>0</v>
      </c>
    </row>
    <row r="2184" spans="2:5">
      <c r="B2184" s="1599" t="s">
        <v>1900</v>
      </c>
      <c r="C2184" s="1578">
        <v>1995</v>
      </c>
      <c r="D2184" s="1599" t="s">
        <v>1966</v>
      </c>
      <c r="E2184" s="1598">
        <v>0</v>
      </c>
    </row>
    <row r="2185" spans="2:5">
      <c r="B2185" s="1599" t="s">
        <v>1900</v>
      </c>
      <c r="C2185" s="1578">
        <v>1996</v>
      </c>
      <c r="D2185" s="1599" t="s">
        <v>1966</v>
      </c>
      <c r="E2185" s="1598">
        <v>0</v>
      </c>
    </row>
    <row r="2186" spans="2:5">
      <c r="B2186" s="1599" t="s">
        <v>1900</v>
      </c>
      <c r="C2186" s="1578">
        <v>1997</v>
      </c>
      <c r="D2186" s="1599" t="s">
        <v>1966</v>
      </c>
      <c r="E2186" s="1598">
        <v>0</v>
      </c>
    </row>
    <row r="2187" spans="2:5">
      <c r="B2187" s="1599" t="s">
        <v>1900</v>
      </c>
      <c r="C2187" s="1578">
        <v>1998</v>
      </c>
      <c r="D2187" s="1599" t="s">
        <v>1966</v>
      </c>
      <c r="E2187" s="1598">
        <v>0</v>
      </c>
    </row>
    <row r="2188" spans="2:5">
      <c r="B2188" s="1599" t="s">
        <v>1900</v>
      </c>
      <c r="C2188" s="1578">
        <v>1999</v>
      </c>
      <c r="D2188" s="1599" t="s">
        <v>1966</v>
      </c>
      <c r="E2188" s="1598">
        <v>0</v>
      </c>
    </row>
    <row r="2189" spans="2:5">
      <c r="B2189" s="1599" t="s">
        <v>1900</v>
      </c>
      <c r="C2189" s="1578">
        <v>2000</v>
      </c>
      <c r="D2189" s="1599" t="s">
        <v>1966</v>
      </c>
      <c r="E2189" s="1598">
        <v>0</v>
      </c>
    </row>
    <row r="2190" spans="2:5">
      <c r="B2190" s="1599" t="s">
        <v>1900</v>
      </c>
      <c r="C2190" s="1578">
        <v>2001</v>
      </c>
      <c r="D2190" s="1599" t="s">
        <v>1966</v>
      </c>
      <c r="E2190" s="1598">
        <v>0</v>
      </c>
    </row>
    <row r="2191" spans="2:5">
      <c r="B2191" s="1599" t="s">
        <v>1900</v>
      </c>
      <c r="C2191" s="1578">
        <v>2002</v>
      </c>
      <c r="D2191" s="1599" t="s">
        <v>1966</v>
      </c>
      <c r="E2191" s="1598">
        <v>0</v>
      </c>
    </row>
    <row r="2192" spans="2:5">
      <c r="B2192" s="1599" t="s">
        <v>1900</v>
      </c>
      <c r="C2192" s="1578">
        <v>2003</v>
      </c>
      <c r="D2192" s="1599" t="s">
        <v>1966</v>
      </c>
      <c r="E2192" s="1598">
        <v>0</v>
      </c>
    </row>
    <row r="2193" spans="2:5">
      <c r="B2193" s="1599" t="s">
        <v>1900</v>
      </c>
      <c r="C2193" s="1578">
        <v>2004</v>
      </c>
      <c r="D2193" s="1599" t="s">
        <v>1966</v>
      </c>
      <c r="E2193" s="1598">
        <v>0</v>
      </c>
    </row>
    <row r="2194" spans="2:5">
      <c r="B2194" s="1599" t="s">
        <v>1900</v>
      </c>
      <c r="C2194" s="1578">
        <v>2005</v>
      </c>
      <c r="D2194" s="1599" t="s">
        <v>1966</v>
      </c>
      <c r="E2194" s="1598">
        <v>0</v>
      </c>
    </row>
    <row r="2195" spans="2:5">
      <c r="B2195" s="1599" t="s">
        <v>1900</v>
      </c>
      <c r="C2195" s="1578">
        <v>2006</v>
      </c>
      <c r="D2195" s="1599" t="s">
        <v>1966</v>
      </c>
      <c r="E2195" s="1598">
        <v>0</v>
      </c>
    </row>
    <row r="2196" spans="2:5">
      <c r="B2196" s="1599" t="s">
        <v>1900</v>
      </c>
      <c r="C2196" s="1578">
        <v>2007</v>
      </c>
      <c r="D2196" s="1599" t="s">
        <v>1966</v>
      </c>
      <c r="E2196" s="1598">
        <v>0</v>
      </c>
    </row>
    <row r="2197" spans="2:5">
      <c r="B2197" s="1599" t="s">
        <v>1900</v>
      </c>
      <c r="C2197" s="1578">
        <v>2008</v>
      </c>
      <c r="D2197" s="1599" t="s">
        <v>1966</v>
      </c>
      <c r="E2197" s="1598">
        <v>0</v>
      </c>
    </row>
    <row r="2198" spans="2:5">
      <c r="B2198" s="1599" t="s">
        <v>1900</v>
      </c>
      <c r="C2198" s="1578">
        <v>2009</v>
      </c>
      <c r="D2198" s="1599" t="s">
        <v>1966</v>
      </c>
      <c r="E2198" s="1598">
        <v>0</v>
      </c>
    </row>
    <row r="2199" spans="2:5">
      <c r="B2199" s="1599" t="s">
        <v>1900</v>
      </c>
      <c r="C2199" s="1578">
        <v>2010</v>
      </c>
      <c r="D2199" s="1599" t="s">
        <v>1966</v>
      </c>
      <c r="E2199" s="1598">
        <v>0</v>
      </c>
    </row>
    <row r="2200" spans="2:5">
      <c r="B2200" s="1599" t="s">
        <v>1900</v>
      </c>
      <c r="C2200" s="1578">
        <v>2011</v>
      </c>
      <c r="D2200" s="1599" t="s">
        <v>1966</v>
      </c>
      <c r="E2200" s="1598">
        <v>0</v>
      </c>
    </row>
    <row r="2201" spans="2:5">
      <c r="B2201" s="1599" t="s">
        <v>1900</v>
      </c>
      <c r="C2201" s="1578">
        <v>2012</v>
      </c>
      <c r="D2201" s="1599" t="s">
        <v>1966</v>
      </c>
      <c r="E2201" s="1598">
        <v>0</v>
      </c>
    </row>
    <row r="2202" spans="2:5">
      <c r="B2202" s="1599" t="s">
        <v>1900</v>
      </c>
      <c r="C2202" s="1578">
        <v>2013</v>
      </c>
      <c r="D2202" s="1599" t="s">
        <v>1966</v>
      </c>
      <c r="E2202" s="1598">
        <v>0</v>
      </c>
    </row>
    <row r="2203" spans="2:5">
      <c r="B2203" s="1599" t="s">
        <v>1900</v>
      </c>
      <c r="C2203" s="1578">
        <v>2014</v>
      </c>
      <c r="D2203" s="1599" t="s">
        <v>1966</v>
      </c>
      <c r="E2203" s="1598">
        <v>0</v>
      </c>
    </row>
    <row r="2204" spans="2:5">
      <c r="B2204" s="1599" t="s">
        <v>1900</v>
      </c>
      <c r="C2204" s="1578">
        <v>2015</v>
      </c>
      <c r="D2204" s="1599" t="s">
        <v>1966</v>
      </c>
      <c r="E2204" s="1598">
        <v>0</v>
      </c>
    </row>
    <row r="2205" spans="2:5">
      <c r="B2205" s="1599" t="s">
        <v>1900</v>
      </c>
      <c r="C2205" s="1578">
        <v>2016</v>
      </c>
      <c r="D2205" s="1599" t="s">
        <v>1966</v>
      </c>
      <c r="E2205" s="1598">
        <v>0</v>
      </c>
    </row>
    <row r="2206" spans="2:5">
      <c r="B2206" s="1599" t="s">
        <v>1900</v>
      </c>
      <c r="C2206" s="1578">
        <v>2017</v>
      </c>
      <c r="D2206" s="1599" t="s">
        <v>1966</v>
      </c>
      <c r="E2206" s="1598">
        <v>0</v>
      </c>
    </row>
    <row r="2207" spans="2:5">
      <c r="B2207" s="1599" t="s">
        <v>1900</v>
      </c>
      <c r="C2207" s="1578">
        <v>2018</v>
      </c>
      <c r="D2207" s="1599" t="s">
        <v>1966</v>
      </c>
      <c r="E2207" s="1598">
        <v>0</v>
      </c>
    </row>
    <row r="2208" spans="2:5">
      <c r="B2208" s="1599" t="s">
        <v>1900</v>
      </c>
      <c r="C2208" s="1578">
        <v>1990</v>
      </c>
      <c r="D2208" s="1599" t="s">
        <v>378</v>
      </c>
      <c r="E2208" s="1598">
        <v>0</v>
      </c>
    </row>
    <row r="2209" spans="2:5">
      <c r="B2209" s="1599" t="s">
        <v>1900</v>
      </c>
      <c r="C2209" s="1578">
        <v>1991</v>
      </c>
      <c r="D2209" s="1599" t="s">
        <v>378</v>
      </c>
      <c r="E2209" s="1598">
        <v>0</v>
      </c>
    </row>
    <row r="2210" spans="2:5">
      <c r="B2210" s="1599" t="s">
        <v>1900</v>
      </c>
      <c r="C2210" s="1578">
        <v>1992</v>
      </c>
      <c r="D2210" s="1599" t="s">
        <v>378</v>
      </c>
      <c r="E2210" s="1598">
        <v>0</v>
      </c>
    </row>
    <row r="2211" spans="2:5">
      <c r="B2211" s="1599" t="s">
        <v>1900</v>
      </c>
      <c r="C2211" s="1578">
        <v>1993</v>
      </c>
      <c r="D2211" s="1599" t="s">
        <v>378</v>
      </c>
      <c r="E2211" s="1598">
        <v>0</v>
      </c>
    </row>
    <row r="2212" spans="2:5">
      <c r="B2212" s="1599" t="s">
        <v>1900</v>
      </c>
      <c r="C2212" s="1578">
        <v>1994</v>
      </c>
      <c r="D2212" s="1599" t="s">
        <v>378</v>
      </c>
      <c r="E2212" s="1598">
        <v>0</v>
      </c>
    </row>
    <row r="2213" spans="2:5">
      <c r="B2213" s="1599" t="s">
        <v>1900</v>
      </c>
      <c r="C2213" s="1578">
        <v>1995</v>
      </c>
      <c r="D2213" s="1599" t="s">
        <v>378</v>
      </c>
      <c r="E2213" s="1598">
        <v>0</v>
      </c>
    </row>
    <row r="2214" spans="2:5">
      <c r="B2214" s="1599" t="s">
        <v>1900</v>
      </c>
      <c r="C2214" s="1578">
        <v>1996</v>
      </c>
      <c r="D2214" s="1599" t="s">
        <v>378</v>
      </c>
      <c r="E2214" s="1598">
        <v>0</v>
      </c>
    </row>
    <row r="2215" spans="2:5">
      <c r="B2215" s="1599" t="s">
        <v>1900</v>
      </c>
      <c r="C2215" s="1578">
        <v>1997</v>
      </c>
      <c r="D2215" s="1599" t="s">
        <v>378</v>
      </c>
      <c r="E2215" s="1598">
        <v>0</v>
      </c>
    </row>
    <row r="2216" spans="2:5">
      <c r="B2216" s="1599" t="s">
        <v>1900</v>
      </c>
      <c r="C2216" s="1578">
        <v>1998</v>
      </c>
      <c r="D2216" s="1599" t="s">
        <v>378</v>
      </c>
      <c r="E2216" s="1598">
        <v>0</v>
      </c>
    </row>
    <row r="2217" spans="2:5">
      <c r="B2217" s="1599" t="s">
        <v>1900</v>
      </c>
      <c r="C2217" s="1578">
        <v>1999</v>
      </c>
      <c r="D2217" s="1599" t="s">
        <v>378</v>
      </c>
      <c r="E2217" s="1598">
        <v>0</v>
      </c>
    </row>
    <row r="2218" spans="2:5">
      <c r="B2218" s="1599" t="s">
        <v>1900</v>
      </c>
      <c r="C2218" s="1578">
        <v>2000</v>
      </c>
      <c r="D2218" s="1599" t="s">
        <v>378</v>
      </c>
      <c r="E2218" s="1598">
        <v>0</v>
      </c>
    </row>
    <row r="2219" spans="2:5">
      <c r="B2219" s="1599" t="s">
        <v>1900</v>
      </c>
      <c r="C2219" s="1578">
        <v>2001</v>
      </c>
      <c r="D2219" s="1599" t="s">
        <v>378</v>
      </c>
      <c r="E2219" s="1598">
        <v>0</v>
      </c>
    </row>
    <row r="2220" spans="2:5">
      <c r="B2220" s="1599" t="s">
        <v>1900</v>
      </c>
      <c r="C2220" s="1578">
        <v>2002</v>
      </c>
      <c r="D2220" s="1599" t="s">
        <v>378</v>
      </c>
      <c r="E2220" s="1598">
        <v>0</v>
      </c>
    </row>
    <row r="2221" spans="2:5">
      <c r="B2221" s="1599" t="s">
        <v>1900</v>
      </c>
      <c r="C2221" s="1578">
        <v>2003</v>
      </c>
      <c r="D2221" s="1599" t="s">
        <v>378</v>
      </c>
      <c r="E2221" s="1598">
        <v>0</v>
      </c>
    </row>
    <row r="2222" spans="2:5">
      <c r="B2222" s="1599" t="s">
        <v>1900</v>
      </c>
      <c r="C2222" s="1578">
        <v>2004</v>
      </c>
      <c r="D2222" s="1599" t="s">
        <v>378</v>
      </c>
      <c r="E2222" s="1598">
        <v>0</v>
      </c>
    </row>
    <row r="2223" spans="2:5">
      <c r="B2223" s="1599" t="s">
        <v>1900</v>
      </c>
      <c r="C2223" s="1578">
        <v>2005</v>
      </c>
      <c r="D2223" s="1599" t="s">
        <v>378</v>
      </c>
      <c r="E2223" s="1598">
        <v>0</v>
      </c>
    </row>
    <row r="2224" spans="2:5">
      <c r="B2224" s="1599" t="s">
        <v>1900</v>
      </c>
      <c r="C2224" s="1578">
        <v>2006</v>
      </c>
      <c r="D2224" s="1599" t="s">
        <v>378</v>
      </c>
      <c r="E2224" s="1598">
        <v>0</v>
      </c>
    </row>
    <row r="2225" spans="2:5">
      <c r="B2225" s="1599" t="s">
        <v>1900</v>
      </c>
      <c r="C2225" s="1578">
        <v>2007</v>
      </c>
      <c r="D2225" s="1599" t="s">
        <v>378</v>
      </c>
      <c r="E2225" s="1598">
        <v>0</v>
      </c>
    </row>
    <row r="2226" spans="2:5">
      <c r="B2226" s="1599" t="s">
        <v>1900</v>
      </c>
      <c r="C2226" s="1578">
        <v>2008</v>
      </c>
      <c r="D2226" s="1599" t="s">
        <v>378</v>
      </c>
      <c r="E2226" s="1598">
        <v>0</v>
      </c>
    </row>
    <row r="2227" spans="2:5">
      <c r="B2227" s="1599" t="s">
        <v>1900</v>
      </c>
      <c r="C2227" s="1578">
        <v>2009</v>
      </c>
      <c r="D2227" s="1599" t="s">
        <v>378</v>
      </c>
      <c r="E2227" s="1598">
        <v>0</v>
      </c>
    </row>
    <row r="2228" spans="2:5">
      <c r="B2228" s="1599" t="s">
        <v>1900</v>
      </c>
      <c r="C2228" s="1578">
        <v>2010</v>
      </c>
      <c r="D2228" s="1599" t="s">
        <v>378</v>
      </c>
      <c r="E2228" s="1598">
        <v>0</v>
      </c>
    </row>
    <row r="2229" spans="2:5">
      <c r="B2229" s="1599" t="s">
        <v>1900</v>
      </c>
      <c r="C2229" s="1578">
        <v>2011</v>
      </c>
      <c r="D2229" s="1599" t="s">
        <v>378</v>
      </c>
      <c r="E2229" s="1598">
        <v>0</v>
      </c>
    </row>
    <row r="2230" spans="2:5">
      <c r="B2230" s="1599" t="s">
        <v>1900</v>
      </c>
      <c r="C2230" s="1578">
        <v>2012</v>
      </c>
      <c r="D2230" s="1599" t="s">
        <v>378</v>
      </c>
      <c r="E2230" s="1598">
        <v>0</v>
      </c>
    </row>
    <row r="2231" spans="2:5">
      <c r="B2231" s="1599" t="s">
        <v>1900</v>
      </c>
      <c r="C2231" s="1578">
        <v>2013</v>
      </c>
      <c r="D2231" s="1599" t="s">
        <v>378</v>
      </c>
      <c r="E2231" s="1598">
        <v>0</v>
      </c>
    </row>
    <row r="2232" spans="2:5">
      <c r="B2232" s="1599" t="s">
        <v>1900</v>
      </c>
      <c r="C2232" s="1578">
        <v>2014</v>
      </c>
      <c r="D2232" s="1599" t="s">
        <v>378</v>
      </c>
      <c r="E2232" s="1598">
        <v>0</v>
      </c>
    </row>
    <row r="2233" spans="2:5">
      <c r="B2233" s="1599" t="s">
        <v>1900</v>
      </c>
      <c r="C2233" s="1578">
        <v>2015</v>
      </c>
      <c r="D2233" s="1599" t="s">
        <v>378</v>
      </c>
      <c r="E2233" s="1598">
        <v>0</v>
      </c>
    </row>
    <row r="2234" spans="2:5">
      <c r="B2234" s="1599" t="s">
        <v>1900</v>
      </c>
      <c r="C2234" s="1578">
        <v>2016</v>
      </c>
      <c r="D2234" s="1599" t="s">
        <v>378</v>
      </c>
      <c r="E2234" s="1598">
        <v>0</v>
      </c>
    </row>
    <row r="2235" spans="2:5">
      <c r="B2235" s="1599" t="s">
        <v>1900</v>
      </c>
      <c r="C2235" s="1578">
        <v>2017</v>
      </c>
      <c r="D2235" s="1599" t="s">
        <v>378</v>
      </c>
      <c r="E2235" s="1598">
        <v>0</v>
      </c>
    </row>
    <row r="2236" spans="2:5">
      <c r="B2236" s="1599" t="s">
        <v>1900</v>
      </c>
      <c r="C2236" s="1578">
        <v>2018</v>
      </c>
      <c r="D2236" s="1599" t="s">
        <v>378</v>
      </c>
      <c r="E2236" s="1598">
        <v>0</v>
      </c>
    </row>
    <row r="2237" spans="2:5">
      <c r="B2237" s="1599" t="s">
        <v>1900</v>
      </c>
      <c r="C2237" s="1578">
        <v>1990</v>
      </c>
      <c r="D2237" s="1599" t="s">
        <v>1938</v>
      </c>
      <c r="E2237" s="1598">
        <v>21.774628110572873</v>
      </c>
    </row>
    <row r="2238" spans="2:5">
      <c r="B2238" s="1599" t="s">
        <v>1900</v>
      </c>
      <c r="C2238" s="1578">
        <v>1991</v>
      </c>
      <c r="D2238" s="1599" t="s">
        <v>1938</v>
      </c>
      <c r="E2238" s="1598">
        <v>21.242838005540349</v>
      </c>
    </row>
    <row r="2239" spans="2:5">
      <c r="B2239" s="1599" t="s">
        <v>1900</v>
      </c>
      <c r="C2239" s="1578">
        <v>1992</v>
      </c>
      <c r="D2239" s="1599" t="s">
        <v>1938</v>
      </c>
      <c r="E2239" s="1598">
        <v>19.424202077902532</v>
      </c>
    </row>
    <row r="2240" spans="2:5">
      <c r="B2240" s="1599" t="s">
        <v>1900</v>
      </c>
      <c r="C2240" s="1578">
        <v>1993</v>
      </c>
      <c r="D2240" s="1599" t="s">
        <v>1938</v>
      </c>
      <c r="E2240" s="1598">
        <v>20.167750023025871</v>
      </c>
    </row>
    <row r="2241" spans="2:5">
      <c r="B2241" s="1599" t="s">
        <v>1900</v>
      </c>
      <c r="C2241" s="1578">
        <v>1994</v>
      </c>
      <c r="D2241" s="1599" t="s">
        <v>1938</v>
      </c>
      <c r="E2241" s="1598">
        <v>20.602682786661202</v>
      </c>
    </row>
    <row r="2242" spans="2:5">
      <c r="B2242" s="1599" t="s">
        <v>1900</v>
      </c>
      <c r="C2242" s="1578">
        <v>1995</v>
      </c>
      <c r="D2242" s="1599" t="s">
        <v>1938</v>
      </c>
      <c r="E2242" s="1598">
        <v>19.52494970298962</v>
      </c>
    </row>
    <row r="2243" spans="2:5">
      <c r="B2243" s="1599" t="s">
        <v>1900</v>
      </c>
      <c r="C2243" s="1578">
        <v>1996</v>
      </c>
      <c r="D2243" s="1599" t="s">
        <v>1938</v>
      </c>
      <c r="E2243" s="1598">
        <v>20.022782699803862</v>
      </c>
    </row>
    <row r="2244" spans="2:5">
      <c r="B2244" s="1599" t="s">
        <v>1900</v>
      </c>
      <c r="C2244" s="1578">
        <v>1997</v>
      </c>
      <c r="D2244" s="1599" t="s">
        <v>1938</v>
      </c>
      <c r="E2244" s="1598">
        <v>20.005811680470774</v>
      </c>
    </row>
    <row r="2245" spans="2:5">
      <c r="B2245" s="1599" t="s">
        <v>1900</v>
      </c>
      <c r="C2245" s="1578">
        <v>1998</v>
      </c>
      <c r="D2245" s="1599" t="s">
        <v>1938</v>
      </c>
      <c r="E2245" s="1598">
        <v>20.353903217612952</v>
      </c>
    </row>
    <row r="2246" spans="2:5">
      <c r="B2246" s="1599" t="s">
        <v>1900</v>
      </c>
      <c r="C2246" s="1578">
        <v>1999</v>
      </c>
      <c r="D2246" s="1599" t="s">
        <v>1938</v>
      </c>
      <c r="E2246" s="1598">
        <v>18.677256158455773</v>
      </c>
    </row>
    <row r="2247" spans="2:5">
      <c r="B2247" s="1599" t="s">
        <v>1900</v>
      </c>
      <c r="C2247" s="1578">
        <v>2000</v>
      </c>
      <c r="D2247" s="1599" t="s">
        <v>1938</v>
      </c>
      <c r="E2247" s="1598">
        <v>18.451377978113261</v>
      </c>
    </row>
    <row r="2248" spans="2:5">
      <c r="B2248" s="1599" t="s">
        <v>1900</v>
      </c>
      <c r="C2248" s="1578">
        <v>2001</v>
      </c>
      <c r="D2248" s="1599" t="s">
        <v>1938</v>
      </c>
      <c r="E2248" s="1598">
        <v>20.054590814008698</v>
      </c>
    </row>
    <row r="2249" spans="2:5">
      <c r="B2249" s="1599" t="s">
        <v>1900</v>
      </c>
      <c r="C2249" s="1578">
        <v>2002</v>
      </c>
      <c r="D2249" s="1599" t="s">
        <v>1938</v>
      </c>
      <c r="E2249" s="1598">
        <v>20.646274151037229</v>
      </c>
    </row>
    <row r="2250" spans="2:5">
      <c r="B2250" s="1599" t="s">
        <v>1900</v>
      </c>
      <c r="C2250" s="1578">
        <v>2003</v>
      </c>
      <c r="D2250" s="1599" t="s">
        <v>1938</v>
      </c>
      <c r="E2250" s="1598">
        <v>20.663713254813043</v>
      </c>
    </row>
    <row r="2251" spans="2:5">
      <c r="B2251" s="1599" t="s">
        <v>1900</v>
      </c>
      <c r="C2251" s="1578">
        <v>2004</v>
      </c>
      <c r="D2251" s="1599" t="s">
        <v>1938</v>
      </c>
      <c r="E2251" s="1598">
        <v>21.131393623498177</v>
      </c>
    </row>
    <row r="2252" spans="2:5">
      <c r="B2252" s="1599" t="s">
        <v>1900</v>
      </c>
      <c r="C2252" s="1578">
        <v>2005</v>
      </c>
      <c r="D2252" s="1599" t="s">
        <v>1938</v>
      </c>
      <c r="E2252" s="1598">
        <v>22.022518767418184</v>
      </c>
    </row>
    <row r="2253" spans="2:5">
      <c r="B2253" s="1599" t="s">
        <v>1900</v>
      </c>
      <c r="C2253" s="1578">
        <v>2006</v>
      </c>
      <c r="D2253" s="1599" t="s">
        <v>1938</v>
      </c>
      <c r="E2253" s="1598">
        <v>22.508124238425602</v>
      </c>
    </row>
    <row r="2254" spans="2:5">
      <c r="B2254" s="1599" t="s">
        <v>1900</v>
      </c>
      <c r="C2254" s="1578">
        <v>2007</v>
      </c>
      <c r="D2254" s="1599" t="s">
        <v>1938</v>
      </c>
      <c r="E2254" s="1598">
        <v>25.11086425709496</v>
      </c>
    </row>
    <row r="2255" spans="2:5">
      <c r="B2255" s="1599" t="s">
        <v>1900</v>
      </c>
      <c r="C2255" s="1578">
        <v>2008</v>
      </c>
      <c r="D2255" s="1599" t="s">
        <v>1938</v>
      </c>
      <c r="E2255" s="1598">
        <v>24.561084005406091</v>
      </c>
    </row>
    <row r="2256" spans="2:5">
      <c r="B2256" s="1599" t="s">
        <v>1900</v>
      </c>
      <c r="C2256" s="1578">
        <v>2009</v>
      </c>
      <c r="D2256" s="1599" t="s">
        <v>1938</v>
      </c>
      <c r="E2256" s="1598">
        <v>25.604256117342572</v>
      </c>
    </row>
    <row r="2257" spans="2:5">
      <c r="B2257" s="1599" t="s">
        <v>1900</v>
      </c>
      <c r="C2257" s="1578">
        <v>2010</v>
      </c>
      <c r="D2257" s="1599" t="s">
        <v>1938</v>
      </c>
      <c r="E2257" s="1598">
        <v>26.952463956088646</v>
      </c>
    </row>
    <row r="2258" spans="2:5">
      <c r="B2258" s="1599" t="s">
        <v>1900</v>
      </c>
      <c r="C2258" s="1578">
        <v>2011</v>
      </c>
      <c r="D2258" s="1599" t="s">
        <v>1938</v>
      </c>
      <c r="E2258" s="1598">
        <v>25.722169282569972</v>
      </c>
    </row>
    <row r="2259" spans="2:5">
      <c r="B2259" s="1599" t="s">
        <v>1900</v>
      </c>
      <c r="C2259" s="1578">
        <v>2012</v>
      </c>
      <c r="D2259" s="1599" t="s">
        <v>1938</v>
      </c>
      <c r="E2259" s="1598">
        <v>25.366899295126604</v>
      </c>
    </row>
    <row r="2260" spans="2:5">
      <c r="B2260" s="1599" t="s">
        <v>1900</v>
      </c>
      <c r="C2260" s="1578">
        <v>2013</v>
      </c>
      <c r="D2260" s="1599" t="s">
        <v>1938</v>
      </c>
      <c r="E2260" s="1598">
        <v>26.342570808156125</v>
      </c>
    </row>
    <row r="2261" spans="2:5">
      <c r="B2261" s="1599" t="s">
        <v>1900</v>
      </c>
      <c r="C2261" s="1578">
        <v>2014</v>
      </c>
      <c r="D2261" s="1599" t="s">
        <v>1938</v>
      </c>
      <c r="E2261" s="1598">
        <v>27.575334732063002</v>
      </c>
    </row>
    <row r="2262" spans="2:5">
      <c r="B2262" s="1599" t="s">
        <v>1900</v>
      </c>
      <c r="C2262" s="1578">
        <v>2015</v>
      </c>
      <c r="D2262" s="1599" t="s">
        <v>1938</v>
      </c>
      <c r="E2262" s="1598">
        <v>26.931570038073176</v>
      </c>
    </row>
    <row r="2263" spans="2:5">
      <c r="B2263" s="1599" t="s">
        <v>1900</v>
      </c>
      <c r="C2263" s="1578">
        <v>2016</v>
      </c>
      <c r="D2263" s="1599" t="s">
        <v>1938</v>
      </c>
      <c r="E2263" s="1598">
        <v>27.887409415251931</v>
      </c>
    </row>
    <row r="2264" spans="2:5">
      <c r="B2264" s="1599" t="s">
        <v>1900</v>
      </c>
      <c r="C2264" s="1578">
        <v>2017</v>
      </c>
      <c r="D2264" s="1599" t="s">
        <v>1938</v>
      </c>
      <c r="E2264" s="1598">
        <v>28.307830142933128</v>
      </c>
    </row>
    <row r="2265" spans="2:5">
      <c r="B2265" s="1599" t="s">
        <v>1900</v>
      </c>
      <c r="C2265" s="1578">
        <v>2018</v>
      </c>
      <c r="D2265" s="1599" t="s">
        <v>1938</v>
      </c>
      <c r="E2265" s="1598">
        <v>29.442331379046792</v>
      </c>
    </row>
    <row r="2266" spans="2:5">
      <c r="B2266" s="1599" t="s">
        <v>1900</v>
      </c>
      <c r="C2266" s="1578">
        <v>1990</v>
      </c>
      <c r="D2266" s="1599" t="s">
        <v>1965</v>
      </c>
      <c r="E2266" s="1598">
        <v>0.17023127250937894</v>
      </c>
    </row>
    <row r="2267" spans="2:5">
      <c r="B2267" s="1599" t="s">
        <v>1900</v>
      </c>
      <c r="C2267" s="1578">
        <v>1991</v>
      </c>
      <c r="D2267" s="1599" t="s">
        <v>1965</v>
      </c>
      <c r="E2267" s="1598">
        <v>0.13389672766848285</v>
      </c>
    </row>
    <row r="2268" spans="2:5">
      <c r="B2268" s="1599" t="s">
        <v>1900</v>
      </c>
      <c r="C2268" s="1578">
        <v>1992</v>
      </c>
      <c r="D2268" s="1599" t="s">
        <v>1965</v>
      </c>
      <c r="E2268" s="1598">
        <v>0.17366501556626757</v>
      </c>
    </row>
    <row r="2269" spans="2:5">
      <c r="B2269" s="1599" t="s">
        <v>1900</v>
      </c>
      <c r="C2269" s="1578">
        <v>1993</v>
      </c>
      <c r="D2269" s="1599" t="s">
        <v>1965</v>
      </c>
      <c r="E2269" s="1598">
        <v>0.10873288240972673</v>
      </c>
    </row>
    <row r="2270" spans="2:5">
      <c r="B2270" s="1599" t="s">
        <v>1900</v>
      </c>
      <c r="C2270" s="1578">
        <v>1994</v>
      </c>
      <c r="D2270" s="1599" t="s">
        <v>1965</v>
      </c>
      <c r="E2270" s="1598">
        <v>0.14283901598632273</v>
      </c>
    </row>
    <row r="2271" spans="2:5">
      <c r="B2271" s="1599" t="s">
        <v>1900</v>
      </c>
      <c r="C2271" s="1578">
        <v>1995</v>
      </c>
      <c r="D2271" s="1599" t="s">
        <v>1965</v>
      </c>
      <c r="E2271" s="1598">
        <v>9.4470544574320109E-2</v>
      </c>
    </row>
    <row r="2272" spans="2:5">
      <c r="B2272" s="1599" t="s">
        <v>1900</v>
      </c>
      <c r="C2272" s="1578">
        <v>1996</v>
      </c>
      <c r="D2272" s="1599" t="s">
        <v>1965</v>
      </c>
      <c r="E2272" s="1598">
        <v>0.12298408060352269</v>
      </c>
    </row>
    <row r="2273" spans="2:5">
      <c r="B2273" s="1599" t="s">
        <v>1900</v>
      </c>
      <c r="C2273" s="1578">
        <v>1997</v>
      </c>
      <c r="D2273" s="1599" t="s">
        <v>1965</v>
      </c>
      <c r="E2273" s="1598">
        <v>0.11759638086162273</v>
      </c>
    </row>
    <row r="2274" spans="2:5">
      <c r="B2274" s="1599" t="s">
        <v>1900</v>
      </c>
      <c r="C2274" s="1578">
        <v>1998</v>
      </c>
      <c r="D2274" s="1599" t="s">
        <v>1965</v>
      </c>
      <c r="E2274" s="1598">
        <v>0.12011016823933406</v>
      </c>
    </row>
    <row r="2275" spans="2:5">
      <c r="B2275" s="1599" t="s">
        <v>1900</v>
      </c>
      <c r="C2275" s="1578">
        <v>1999</v>
      </c>
      <c r="D2275" s="1599" t="s">
        <v>1965</v>
      </c>
      <c r="E2275" s="1598">
        <v>0.14598470101163377</v>
      </c>
    </row>
    <row r="2276" spans="2:5">
      <c r="B2276" s="1599" t="s">
        <v>1900</v>
      </c>
      <c r="C2276" s="1578">
        <v>2000</v>
      </c>
      <c r="D2276" s="1599" t="s">
        <v>1965</v>
      </c>
      <c r="E2276" s="1598">
        <v>0.13179023541628754</v>
      </c>
    </row>
    <row r="2277" spans="2:5">
      <c r="B2277" s="1599" t="s">
        <v>1900</v>
      </c>
      <c r="C2277" s="1578">
        <v>2001</v>
      </c>
      <c r="D2277" s="1599" t="s">
        <v>1965</v>
      </c>
      <c r="E2277" s="1598">
        <v>0.15850026915730117</v>
      </c>
    </row>
    <row r="2278" spans="2:5">
      <c r="B2278" s="1599" t="s">
        <v>1900</v>
      </c>
      <c r="C2278" s="1578">
        <v>2002</v>
      </c>
      <c r="D2278" s="1599" t="s">
        <v>1965</v>
      </c>
      <c r="E2278" s="1598">
        <v>0.13130659095288913</v>
      </c>
    </row>
    <row r="2279" spans="2:5">
      <c r="B2279" s="1599" t="s">
        <v>1900</v>
      </c>
      <c r="C2279" s="1578">
        <v>2003</v>
      </c>
      <c r="D2279" s="1599" t="s">
        <v>1965</v>
      </c>
      <c r="E2279" s="1598">
        <v>0.14663493013098627</v>
      </c>
    </row>
    <row r="2280" spans="2:5">
      <c r="B2280" s="1599" t="s">
        <v>1900</v>
      </c>
      <c r="C2280" s="1578">
        <v>2004</v>
      </c>
      <c r="D2280" s="1599" t="s">
        <v>1965</v>
      </c>
      <c r="E2280" s="1598">
        <v>0.21432765917477845</v>
      </c>
    </row>
    <row r="2281" spans="2:5">
      <c r="B2281" s="1599" t="s">
        <v>1900</v>
      </c>
      <c r="C2281" s="1578">
        <v>2005</v>
      </c>
      <c r="D2281" s="1599" t="s">
        <v>1965</v>
      </c>
      <c r="E2281" s="1598">
        <v>0.24768188305307029</v>
      </c>
    </row>
    <row r="2282" spans="2:5">
      <c r="B2282" s="1599" t="s">
        <v>1900</v>
      </c>
      <c r="C2282" s="1578">
        <v>2006</v>
      </c>
      <c r="D2282" s="1599" t="s">
        <v>1965</v>
      </c>
      <c r="E2282" s="1598">
        <v>0.17646681120737387</v>
      </c>
    </row>
    <row r="2283" spans="2:5">
      <c r="B2283" s="1599" t="s">
        <v>1900</v>
      </c>
      <c r="C2283" s="1578">
        <v>2007</v>
      </c>
      <c r="D2283" s="1599" t="s">
        <v>1965</v>
      </c>
      <c r="E2283" s="1598">
        <v>0.25267452763140558</v>
      </c>
    </row>
    <row r="2284" spans="2:5">
      <c r="B2284" s="1599" t="s">
        <v>1900</v>
      </c>
      <c r="C2284" s="1578">
        <v>2008</v>
      </c>
      <c r="D2284" s="1599" t="s">
        <v>1965</v>
      </c>
      <c r="E2284" s="1598">
        <v>0.23101341537698178</v>
      </c>
    </row>
    <row r="2285" spans="2:5">
      <c r="B2285" s="1599" t="s">
        <v>1900</v>
      </c>
      <c r="C2285" s="1578">
        <v>2009</v>
      </c>
      <c r="D2285" s="1599" t="s">
        <v>1965</v>
      </c>
      <c r="E2285" s="1598">
        <v>0.2079130297389967</v>
      </c>
    </row>
    <row r="2286" spans="2:5">
      <c r="B2286" s="1599" t="s">
        <v>1900</v>
      </c>
      <c r="C2286" s="1578">
        <v>2010</v>
      </c>
      <c r="D2286" s="1599" t="s">
        <v>1965</v>
      </c>
      <c r="E2286" s="1598">
        <v>0.23518988589542278</v>
      </c>
    </row>
    <row r="2287" spans="2:5">
      <c r="B2287" s="1599" t="s">
        <v>1900</v>
      </c>
      <c r="C2287" s="1578">
        <v>2011</v>
      </c>
      <c r="D2287" s="1599" t="s">
        <v>1965</v>
      </c>
      <c r="E2287" s="1598">
        <v>0.22443360081329042</v>
      </c>
    </row>
    <row r="2288" spans="2:5">
      <c r="B2288" s="1599" t="s">
        <v>1900</v>
      </c>
      <c r="C2288" s="1578">
        <v>2012</v>
      </c>
      <c r="D2288" s="1599" t="s">
        <v>1965</v>
      </c>
      <c r="E2288" s="1598">
        <v>0.15655815227897904</v>
      </c>
    </row>
    <row r="2289" spans="2:5">
      <c r="B2289" s="1599" t="s">
        <v>1900</v>
      </c>
      <c r="C2289" s="1578">
        <v>2013</v>
      </c>
      <c r="D2289" s="1599" t="s">
        <v>1965</v>
      </c>
      <c r="E2289" s="1598">
        <v>0.1886177878357278</v>
      </c>
    </row>
    <row r="2290" spans="2:5">
      <c r="B2290" s="1599" t="s">
        <v>1900</v>
      </c>
      <c r="C2290" s="1578">
        <v>2014</v>
      </c>
      <c r="D2290" s="1599" t="s">
        <v>1965</v>
      </c>
      <c r="E2290" s="1598">
        <v>0.16339035977087762</v>
      </c>
    </row>
    <row r="2291" spans="2:5">
      <c r="B2291" s="1599" t="s">
        <v>1900</v>
      </c>
      <c r="C2291" s="1578">
        <v>2015</v>
      </c>
      <c r="D2291" s="1599" t="s">
        <v>1965</v>
      </c>
      <c r="E2291" s="1598">
        <v>0.15513559261403942</v>
      </c>
    </row>
    <row r="2292" spans="2:5">
      <c r="B2292" s="1599" t="s">
        <v>1900</v>
      </c>
      <c r="C2292" s="1578">
        <v>2016</v>
      </c>
      <c r="D2292" s="1599" t="s">
        <v>1965</v>
      </c>
      <c r="E2292" s="1598">
        <v>0.18817217164733502</v>
      </c>
    </row>
    <row r="2293" spans="2:5">
      <c r="B2293" s="1599" t="s">
        <v>1900</v>
      </c>
      <c r="C2293" s="1578">
        <v>2017</v>
      </c>
      <c r="D2293" s="1599" t="s">
        <v>1965</v>
      </c>
      <c r="E2293" s="1598">
        <v>0.17137034999523287</v>
      </c>
    </row>
    <row r="2294" spans="2:5">
      <c r="B2294" s="1599" t="s">
        <v>1900</v>
      </c>
      <c r="C2294" s="1578">
        <v>2018</v>
      </c>
      <c r="D2294" s="1599" t="s">
        <v>1965</v>
      </c>
      <c r="E2294" s="1598">
        <v>0.16398875324675324</v>
      </c>
    </row>
    <row r="2295" spans="2:5">
      <c r="B2295" s="1599" t="s">
        <v>1900</v>
      </c>
      <c r="C2295" s="1578">
        <v>1990</v>
      </c>
      <c r="D2295" s="1599" t="s">
        <v>1964</v>
      </c>
      <c r="E2295" s="1598">
        <v>0.13842969266282992</v>
      </c>
    </row>
    <row r="2296" spans="2:5">
      <c r="B2296" s="1599" t="s">
        <v>1900</v>
      </c>
      <c r="C2296" s="1578">
        <v>1991</v>
      </c>
      <c r="D2296" s="1599" t="s">
        <v>1964</v>
      </c>
      <c r="E2296" s="1598">
        <v>0.12682116358355061</v>
      </c>
    </row>
    <row r="2297" spans="2:5">
      <c r="B2297" s="1599" t="s">
        <v>1900</v>
      </c>
      <c r="C2297" s="1578">
        <v>1992</v>
      </c>
      <c r="D2297" s="1599" t="s">
        <v>1964</v>
      </c>
      <c r="E2297" s="1598">
        <v>0.12542473346452659</v>
      </c>
    </row>
    <row r="2298" spans="2:5">
      <c r="B2298" s="1599" t="s">
        <v>1900</v>
      </c>
      <c r="C2298" s="1578">
        <v>1993</v>
      </c>
      <c r="D2298" s="1599" t="s">
        <v>1964</v>
      </c>
      <c r="E2298" s="1598">
        <v>4.5904477666200864E-2</v>
      </c>
    </row>
    <row r="2299" spans="2:5">
      <c r="B2299" s="1599" t="s">
        <v>1900</v>
      </c>
      <c r="C2299" s="1578">
        <v>1994</v>
      </c>
      <c r="D2299" s="1599" t="s">
        <v>1964</v>
      </c>
      <c r="E2299" s="1598">
        <v>3.3863365607460144E-2</v>
      </c>
    </row>
    <row r="2300" spans="2:5">
      <c r="B2300" s="1599" t="s">
        <v>1900</v>
      </c>
      <c r="C2300" s="1578">
        <v>1995</v>
      </c>
      <c r="D2300" s="1599" t="s">
        <v>1964</v>
      </c>
      <c r="E2300" s="1598">
        <v>4.834389223074366E-2</v>
      </c>
    </row>
    <row r="2301" spans="2:5">
      <c r="B2301" s="1599" t="s">
        <v>1900</v>
      </c>
      <c r="C2301" s="1578">
        <v>1996</v>
      </c>
      <c r="D2301" s="1599" t="s">
        <v>1964</v>
      </c>
      <c r="E2301" s="1598">
        <v>8.2984630959970759E-2</v>
      </c>
    </row>
    <row r="2302" spans="2:5">
      <c r="B2302" s="1599" t="s">
        <v>1900</v>
      </c>
      <c r="C2302" s="1578">
        <v>1997</v>
      </c>
      <c r="D2302" s="1599" t="s">
        <v>1964</v>
      </c>
      <c r="E2302" s="1598">
        <v>1.0652372143810649E-2</v>
      </c>
    </row>
    <row r="2303" spans="2:5">
      <c r="B2303" s="1599" t="s">
        <v>1900</v>
      </c>
      <c r="C2303" s="1578">
        <v>1998</v>
      </c>
      <c r="D2303" s="1599" t="s">
        <v>1964</v>
      </c>
      <c r="E2303" s="1598">
        <v>3.6865425331147186E-2</v>
      </c>
    </row>
    <row r="2304" spans="2:5">
      <c r="B2304" s="1599" t="s">
        <v>1900</v>
      </c>
      <c r="C2304" s="1578">
        <v>1999</v>
      </c>
      <c r="D2304" s="1599" t="s">
        <v>1964</v>
      </c>
      <c r="E2304" s="1598">
        <v>1.1562644208725081E-2</v>
      </c>
    </row>
    <row r="2305" spans="2:5">
      <c r="B2305" s="1599" t="s">
        <v>1900</v>
      </c>
      <c r="C2305" s="1578">
        <v>2000</v>
      </c>
      <c r="D2305" s="1599" t="s">
        <v>1964</v>
      </c>
      <c r="E2305" s="1598">
        <v>3.0842039113395107E-2</v>
      </c>
    </row>
    <row r="2306" spans="2:5">
      <c r="B2306" s="1599" t="s">
        <v>1900</v>
      </c>
      <c r="C2306" s="1578">
        <v>2001</v>
      </c>
      <c r="D2306" s="1599" t="s">
        <v>1964</v>
      </c>
      <c r="E2306" s="1598">
        <v>1.8111969736953761E-2</v>
      </c>
    </row>
    <row r="2307" spans="2:5">
      <c r="B2307" s="1599" t="s">
        <v>1900</v>
      </c>
      <c r="C2307" s="1578">
        <v>2002</v>
      </c>
      <c r="D2307" s="1599" t="s">
        <v>1964</v>
      </c>
      <c r="E2307" s="1598">
        <v>3.4252761171794301E-2</v>
      </c>
    </row>
    <row r="2308" spans="2:5">
      <c r="B2308" s="1599" t="s">
        <v>1900</v>
      </c>
      <c r="C2308" s="1578">
        <v>2003</v>
      </c>
      <c r="D2308" s="1599" t="s">
        <v>1964</v>
      </c>
      <c r="E2308" s="1598">
        <v>3.7235053172799584E-2</v>
      </c>
    </row>
    <row r="2309" spans="2:5">
      <c r="B2309" s="1599" t="s">
        <v>1900</v>
      </c>
      <c r="C2309" s="1578">
        <v>2004</v>
      </c>
      <c r="D2309" s="1599" t="s">
        <v>1964</v>
      </c>
      <c r="E2309" s="1598">
        <v>2.2266939538137766E-2</v>
      </c>
    </row>
    <row r="2310" spans="2:5">
      <c r="B2310" s="1599" t="s">
        <v>1900</v>
      </c>
      <c r="C2310" s="1578">
        <v>2005</v>
      </c>
      <c r="D2310" s="1599" t="s">
        <v>1964</v>
      </c>
      <c r="E2310" s="1598">
        <v>6.1959260496239565E-2</v>
      </c>
    </row>
    <row r="2311" spans="2:5">
      <c r="B2311" s="1599" t="s">
        <v>1900</v>
      </c>
      <c r="C2311" s="1578">
        <v>2006</v>
      </c>
      <c r="D2311" s="1599" t="s">
        <v>1964</v>
      </c>
      <c r="E2311" s="1598">
        <v>0.29814010826899884</v>
      </c>
    </row>
    <row r="2312" spans="2:5">
      <c r="B2312" s="1599" t="s">
        <v>1900</v>
      </c>
      <c r="C2312" s="1578">
        <v>2007</v>
      </c>
      <c r="D2312" s="1599" t="s">
        <v>1964</v>
      </c>
      <c r="E2312" s="1598">
        <v>0.54587162627967445</v>
      </c>
    </row>
    <row r="2313" spans="2:5">
      <c r="B2313" s="1599" t="s">
        <v>1900</v>
      </c>
      <c r="C2313" s="1578">
        <v>2008</v>
      </c>
      <c r="D2313" s="1599" t="s">
        <v>1964</v>
      </c>
      <c r="E2313" s="1598">
        <v>0.72262096577137491</v>
      </c>
    </row>
    <row r="2314" spans="2:5">
      <c r="B2314" s="1599" t="s">
        <v>1900</v>
      </c>
      <c r="C2314" s="1578">
        <v>2009</v>
      </c>
      <c r="D2314" s="1599" t="s">
        <v>1964</v>
      </c>
      <c r="E2314" s="1598">
        <v>0.8165636952802231</v>
      </c>
    </row>
    <row r="2315" spans="2:5">
      <c r="B2315" s="1599" t="s">
        <v>1900</v>
      </c>
      <c r="C2315" s="1578">
        <v>2010</v>
      </c>
      <c r="D2315" s="1599" t="s">
        <v>1964</v>
      </c>
      <c r="E2315" s="1598">
        <v>0.72552876591960591</v>
      </c>
    </row>
    <row r="2316" spans="2:5">
      <c r="B2316" s="1599" t="s">
        <v>1900</v>
      </c>
      <c r="C2316" s="1578">
        <v>2011</v>
      </c>
      <c r="D2316" s="1599" t="s">
        <v>1964</v>
      </c>
      <c r="E2316" s="1598">
        <v>0.95521896690812258</v>
      </c>
    </row>
    <row r="2317" spans="2:5">
      <c r="B2317" s="1599" t="s">
        <v>1900</v>
      </c>
      <c r="C2317" s="1578">
        <v>2012</v>
      </c>
      <c r="D2317" s="1599" t="s">
        <v>1964</v>
      </c>
      <c r="E2317" s="1598">
        <v>0.78318600950143291</v>
      </c>
    </row>
    <row r="2318" spans="2:5">
      <c r="B2318" s="1599" t="s">
        <v>1900</v>
      </c>
      <c r="C2318" s="1578">
        <v>2013</v>
      </c>
      <c r="D2318" s="1599" t="s">
        <v>1964</v>
      </c>
      <c r="E2318" s="1598">
        <v>0.74180019515522222</v>
      </c>
    </row>
    <row r="2319" spans="2:5">
      <c r="B2319" s="1599" t="s">
        <v>1900</v>
      </c>
      <c r="C2319" s="1578">
        <v>2014</v>
      </c>
      <c r="D2319" s="1599" t="s">
        <v>1964</v>
      </c>
      <c r="E2319" s="1598">
        <v>0.3626536593959272</v>
      </c>
    </row>
    <row r="2320" spans="2:5">
      <c r="B2320" s="1599" t="s">
        <v>1900</v>
      </c>
      <c r="C2320" s="1578">
        <v>2015</v>
      </c>
      <c r="D2320" s="1599" t="s">
        <v>1964</v>
      </c>
      <c r="E2320" s="1598">
        <v>0.2170375346620792</v>
      </c>
    </row>
    <row r="2321" spans="2:5">
      <c r="B2321" s="1599" t="s">
        <v>1900</v>
      </c>
      <c r="C2321" s="1578">
        <v>2016</v>
      </c>
      <c r="D2321" s="1599" t="s">
        <v>1964</v>
      </c>
      <c r="E2321" s="1598">
        <v>7.9963163381333524E-2</v>
      </c>
    </row>
    <row r="2322" spans="2:5">
      <c r="B2322" s="1599" t="s">
        <v>1900</v>
      </c>
      <c r="C2322" s="1578">
        <v>2017</v>
      </c>
      <c r="D2322" s="1599" t="s">
        <v>1964</v>
      </c>
      <c r="E2322" s="1598">
        <v>0.12014440673820881</v>
      </c>
    </row>
    <row r="2323" spans="2:5">
      <c r="B2323" s="1599" t="s">
        <v>1900</v>
      </c>
      <c r="C2323" s="1578">
        <v>2018</v>
      </c>
      <c r="D2323" s="1599" t="s">
        <v>1964</v>
      </c>
      <c r="E2323" s="1598">
        <v>5.5309532467532466E-2</v>
      </c>
    </row>
    <row r="2324" spans="2:5">
      <c r="B2324" s="1599" t="s">
        <v>1900</v>
      </c>
      <c r="C2324" s="1578">
        <v>1990</v>
      </c>
      <c r="D2324" s="1599" t="s">
        <v>1963</v>
      </c>
      <c r="E2324" s="1598">
        <v>4.5256281064343016</v>
      </c>
    </row>
    <row r="2325" spans="2:5">
      <c r="B2325" s="1599" t="s">
        <v>1900</v>
      </c>
      <c r="C2325" s="1578">
        <v>1991</v>
      </c>
      <c r="D2325" s="1599" t="s">
        <v>1963</v>
      </c>
      <c r="E2325" s="1598">
        <v>4.3105704005260019</v>
      </c>
    </row>
    <row r="2326" spans="2:5">
      <c r="B2326" s="1599" t="s">
        <v>1900</v>
      </c>
      <c r="C2326" s="1578">
        <v>1992</v>
      </c>
      <c r="D2326" s="1599" t="s">
        <v>1963</v>
      </c>
      <c r="E2326" s="1598">
        <v>4.1583123171700738</v>
      </c>
    </row>
    <row r="2327" spans="2:5">
      <c r="B2327" s="1599" t="s">
        <v>1900</v>
      </c>
      <c r="C2327" s="1578">
        <v>1993</v>
      </c>
      <c r="D2327" s="1599" t="s">
        <v>1963</v>
      </c>
      <c r="E2327" s="1598">
        <v>5.121323226914245</v>
      </c>
    </row>
    <row r="2328" spans="2:5">
      <c r="B2328" s="1599" t="s">
        <v>1900</v>
      </c>
      <c r="C2328" s="1578">
        <v>1994</v>
      </c>
      <c r="D2328" s="1599" t="s">
        <v>1963</v>
      </c>
      <c r="E2328" s="1598">
        <v>5.2159826402309388</v>
      </c>
    </row>
    <row r="2329" spans="2:5">
      <c r="B2329" s="1599" t="s">
        <v>1900</v>
      </c>
      <c r="C2329" s="1578">
        <v>1995</v>
      </c>
      <c r="D2329" s="1599" t="s">
        <v>1963</v>
      </c>
      <c r="E2329" s="1598">
        <v>4.6214777550728234</v>
      </c>
    </row>
    <row r="2330" spans="2:5">
      <c r="B2330" s="1599" t="s">
        <v>1900</v>
      </c>
      <c r="C2330" s="1578">
        <v>1996</v>
      </c>
      <c r="D2330" s="1599" t="s">
        <v>1963</v>
      </c>
      <c r="E2330" s="1598">
        <v>3.9922311745632801</v>
      </c>
    </row>
    <row r="2331" spans="2:5">
      <c r="B2331" s="1599" t="s">
        <v>1900</v>
      </c>
      <c r="C2331" s="1578">
        <v>1997</v>
      </c>
      <c r="D2331" s="1599" t="s">
        <v>1963</v>
      </c>
      <c r="E2331" s="1598">
        <v>3.9274126931433591</v>
      </c>
    </row>
    <row r="2332" spans="2:5">
      <c r="B2332" s="1599" t="s">
        <v>1900</v>
      </c>
      <c r="C2332" s="1578">
        <v>1998</v>
      </c>
      <c r="D2332" s="1599" t="s">
        <v>1963</v>
      </c>
      <c r="E2332" s="1598">
        <v>4.610406057254945</v>
      </c>
    </row>
    <row r="2333" spans="2:5">
      <c r="B2333" s="1599" t="s">
        <v>1900</v>
      </c>
      <c r="C2333" s="1578">
        <v>1999</v>
      </c>
      <c r="D2333" s="1599" t="s">
        <v>1963</v>
      </c>
      <c r="E2333" s="1598">
        <v>4.4040744386557069</v>
      </c>
    </row>
    <row r="2334" spans="2:5">
      <c r="B2334" s="1599" t="s">
        <v>1900</v>
      </c>
      <c r="C2334" s="1578">
        <v>2000</v>
      </c>
      <c r="D2334" s="1599" t="s">
        <v>1963</v>
      </c>
      <c r="E2334" s="1598">
        <v>4.5788552155609263</v>
      </c>
    </row>
    <row r="2335" spans="2:5">
      <c r="B2335" s="1599" t="s">
        <v>1900</v>
      </c>
      <c r="C2335" s="1578">
        <v>2001</v>
      </c>
      <c r="D2335" s="1599" t="s">
        <v>1963</v>
      </c>
      <c r="E2335" s="1598">
        <v>4.415122713131221</v>
      </c>
    </row>
    <row r="2336" spans="2:5">
      <c r="B2336" s="1599" t="s">
        <v>1900</v>
      </c>
      <c r="C2336" s="1578">
        <v>2002</v>
      </c>
      <c r="D2336" s="1599" t="s">
        <v>1963</v>
      </c>
      <c r="E2336" s="1598">
        <v>4.2323482799421743</v>
      </c>
    </row>
    <row r="2337" spans="2:5">
      <c r="B2337" s="1599" t="s">
        <v>1900</v>
      </c>
      <c r="C2337" s="1578">
        <v>2003</v>
      </c>
      <c r="D2337" s="1599" t="s">
        <v>1963</v>
      </c>
      <c r="E2337" s="1598">
        <v>4.5113131599147795</v>
      </c>
    </row>
    <row r="2338" spans="2:5">
      <c r="B2338" s="1599" t="s">
        <v>1900</v>
      </c>
      <c r="C2338" s="1578">
        <v>2004</v>
      </c>
      <c r="D2338" s="1599" t="s">
        <v>1963</v>
      </c>
      <c r="E2338" s="1598">
        <v>4.7802695470024563</v>
      </c>
    </row>
    <row r="2339" spans="2:5">
      <c r="B2339" s="1599" t="s">
        <v>1900</v>
      </c>
      <c r="C2339" s="1578">
        <v>2005</v>
      </c>
      <c r="D2339" s="1599" t="s">
        <v>1963</v>
      </c>
      <c r="E2339" s="1598">
        <v>5.8094388363106955</v>
      </c>
    </row>
    <row r="2340" spans="2:5">
      <c r="B2340" s="1599" t="s">
        <v>1900</v>
      </c>
      <c r="C2340" s="1578">
        <v>2006</v>
      </c>
      <c r="D2340" s="1599" t="s">
        <v>1963</v>
      </c>
      <c r="E2340" s="1598">
        <v>5.6758976579437386</v>
      </c>
    </row>
    <row r="2341" spans="2:5">
      <c r="B2341" s="1599" t="s">
        <v>1900</v>
      </c>
      <c r="C2341" s="1578">
        <v>2007</v>
      </c>
      <c r="D2341" s="1599" t="s">
        <v>1963</v>
      </c>
      <c r="E2341" s="1598">
        <v>6.9773941996327125</v>
      </c>
    </row>
    <row r="2342" spans="2:5">
      <c r="B2342" s="1599" t="s">
        <v>1900</v>
      </c>
      <c r="C2342" s="1578">
        <v>2008</v>
      </c>
      <c r="D2342" s="1599" t="s">
        <v>1963</v>
      </c>
      <c r="E2342" s="1598">
        <v>7.190458504135254</v>
      </c>
    </row>
    <row r="2343" spans="2:5">
      <c r="B2343" s="1599" t="s">
        <v>1900</v>
      </c>
      <c r="C2343" s="1578">
        <v>2009</v>
      </c>
      <c r="D2343" s="1599" t="s">
        <v>1963</v>
      </c>
      <c r="E2343" s="1598">
        <v>8.0125636356313414</v>
      </c>
    </row>
    <row r="2344" spans="2:5">
      <c r="B2344" s="1599" t="s">
        <v>1900</v>
      </c>
      <c r="C2344" s="1578">
        <v>2010</v>
      </c>
      <c r="D2344" s="1599" t="s">
        <v>1963</v>
      </c>
      <c r="E2344" s="1598">
        <v>8.9215754796986531</v>
      </c>
    </row>
    <row r="2345" spans="2:5">
      <c r="B2345" s="1599" t="s">
        <v>1900</v>
      </c>
      <c r="C2345" s="1578">
        <v>2011</v>
      </c>
      <c r="D2345" s="1599" t="s">
        <v>1963</v>
      </c>
      <c r="E2345" s="1598">
        <v>8.4875066524567622</v>
      </c>
    </row>
    <row r="2346" spans="2:5">
      <c r="B2346" s="1599" t="s">
        <v>1900</v>
      </c>
      <c r="C2346" s="1578">
        <v>2012</v>
      </c>
      <c r="D2346" s="1599" t="s">
        <v>1963</v>
      </c>
      <c r="E2346" s="1598">
        <v>7.4520441217959421</v>
      </c>
    </row>
    <row r="2347" spans="2:5">
      <c r="B2347" s="1599" t="s">
        <v>1900</v>
      </c>
      <c r="C2347" s="1578">
        <v>2013</v>
      </c>
      <c r="D2347" s="1599" t="s">
        <v>1963</v>
      </c>
      <c r="E2347" s="1598">
        <v>7.6584054066893614</v>
      </c>
    </row>
    <row r="2348" spans="2:5">
      <c r="B2348" s="1599" t="s">
        <v>1900</v>
      </c>
      <c r="C2348" s="1578">
        <v>2014</v>
      </c>
      <c r="D2348" s="1599" t="s">
        <v>1963</v>
      </c>
      <c r="E2348" s="1598">
        <v>8.0879866788594601</v>
      </c>
    </row>
    <row r="2349" spans="2:5">
      <c r="B2349" s="1599" t="s">
        <v>1900</v>
      </c>
      <c r="C2349" s="1578">
        <v>2015</v>
      </c>
      <c r="D2349" s="1599" t="s">
        <v>1963</v>
      </c>
      <c r="E2349" s="1598">
        <v>7.2522975434313155</v>
      </c>
    </row>
    <row r="2350" spans="2:5">
      <c r="B2350" s="1599" t="s">
        <v>1900</v>
      </c>
      <c r="C2350" s="1578">
        <v>2016</v>
      </c>
      <c r="D2350" s="1599" t="s">
        <v>1963</v>
      </c>
      <c r="E2350" s="1598">
        <v>7.2428957705832335</v>
      </c>
    </row>
    <row r="2351" spans="2:5">
      <c r="B2351" s="1599" t="s">
        <v>1900</v>
      </c>
      <c r="C2351" s="1578">
        <v>2017</v>
      </c>
      <c r="D2351" s="1599" t="s">
        <v>1963</v>
      </c>
      <c r="E2351" s="1598">
        <v>7.2538599809883006</v>
      </c>
    </row>
    <row r="2352" spans="2:5">
      <c r="B2352" s="1599" t="s">
        <v>1900</v>
      </c>
      <c r="C2352" s="1578">
        <v>2018</v>
      </c>
      <c r="D2352" s="1599" t="s">
        <v>1963</v>
      </c>
      <c r="E2352" s="1598">
        <v>7.5064120259740257</v>
      </c>
    </row>
    <row r="2353" spans="2:5">
      <c r="B2353" s="1599" t="s">
        <v>1900</v>
      </c>
      <c r="C2353" s="1578">
        <v>1990</v>
      </c>
      <c r="D2353" s="1599" t="s">
        <v>1962</v>
      </c>
      <c r="E2353" s="1598">
        <v>1.5190744729600305</v>
      </c>
    </row>
    <row r="2354" spans="2:5">
      <c r="B2354" s="1599" t="s">
        <v>1900</v>
      </c>
      <c r="C2354" s="1578">
        <v>1991</v>
      </c>
      <c r="D2354" s="1599" t="s">
        <v>1962</v>
      </c>
      <c r="E2354" s="1598">
        <v>1.0430141263870558</v>
      </c>
    </row>
    <row r="2355" spans="2:5">
      <c r="B2355" s="1599" t="s">
        <v>1900</v>
      </c>
      <c r="C2355" s="1578">
        <v>1992</v>
      </c>
      <c r="D2355" s="1599" t="s">
        <v>1962</v>
      </c>
      <c r="E2355" s="1598">
        <v>0.96962967024499391</v>
      </c>
    </row>
    <row r="2356" spans="2:5">
      <c r="B2356" s="1599" t="s">
        <v>1900</v>
      </c>
      <c r="C2356" s="1578">
        <v>1993</v>
      </c>
      <c r="D2356" s="1599" t="s">
        <v>1962</v>
      </c>
      <c r="E2356" s="1598">
        <v>0.95642068525851798</v>
      </c>
    </row>
    <row r="2357" spans="2:5">
      <c r="B2357" s="1599" t="s">
        <v>1900</v>
      </c>
      <c r="C2357" s="1578">
        <v>1994</v>
      </c>
      <c r="D2357" s="1599" t="s">
        <v>1962</v>
      </c>
      <c r="E2357" s="1598">
        <v>1.0643891071325036</v>
      </c>
    </row>
    <row r="2358" spans="2:5">
      <c r="B2358" s="1599" t="s">
        <v>1900</v>
      </c>
      <c r="C2358" s="1578">
        <v>1995</v>
      </c>
      <c r="D2358" s="1599" t="s">
        <v>1962</v>
      </c>
      <c r="E2358" s="1598">
        <v>0.995685837767049</v>
      </c>
    </row>
    <row r="2359" spans="2:5">
      <c r="B2359" s="1599" t="s">
        <v>1900</v>
      </c>
      <c r="C2359" s="1578">
        <v>1996</v>
      </c>
      <c r="D2359" s="1599" t="s">
        <v>1962</v>
      </c>
      <c r="E2359" s="1598">
        <v>1.0678395269390171</v>
      </c>
    </row>
    <row r="2360" spans="2:5">
      <c r="B2360" s="1599" t="s">
        <v>1900</v>
      </c>
      <c r="C2360" s="1578">
        <v>1997</v>
      </c>
      <c r="D2360" s="1599" t="s">
        <v>1962</v>
      </c>
      <c r="E2360" s="1598">
        <v>0.96528525768017293</v>
      </c>
    </row>
    <row r="2361" spans="2:5">
      <c r="B2361" s="1599" t="s">
        <v>1900</v>
      </c>
      <c r="C2361" s="1578">
        <v>1998</v>
      </c>
      <c r="D2361" s="1599" t="s">
        <v>1962</v>
      </c>
      <c r="E2361" s="1598">
        <v>1.0496921874899834</v>
      </c>
    </row>
    <row r="2362" spans="2:5">
      <c r="B2362" s="1599" t="s">
        <v>1900</v>
      </c>
      <c r="C2362" s="1578">
        <v>1999</v>
      </c>
      <c r="D2362" s="1599" t="s">
        <v>1962</v>
      </c>
      <c r="E2362" s="1598">
        <v>1.1923716125166481</v>
      </c>
    </row>
    <row r="2363" spans="2:5">
      <c r="B2363" s="1599" t="s">
        <v>1900</v>
      </c>
      <c r="C2363" s="1578">
        <v>2000</v>
      </c>
      <c r="D2363" s="1599" t="s">
        <v>1962</v>
      </c>
      <c r="E2363" s="1598">
        <v>1.2008941341629165</v>
      </c>
    </row>
    <row r="2364" spans="2:5">
      <c r="B2364" s="1599" t="s">
        <v>1900</v>
      </c>
      <c r="C2364" s="1578">
        <v>2001</v>
      </c>
      <c r="D2364" s="1599" t="s">
        <v>1962</v>
      </c>
      <c r="E2364" s="1598">
        <v>1.2701102224577281</v>
      </c>
    </row>
    <row r="2365" spans="2:5">
      <c r="B2365" s="1599" t="s">
        <v>1900</v>
      </c>
      <c r="C2365" s="1578">
        <v>2002</v>
      </c>
      <c r="D2365" s="1599" t="s">
        <v>1962</v>
      </c>
      <c r="E2365" s="1598">
        <v>1.2011446595657929</v>
      </c>
    </row>
    <row r="2366" spans="2:5">
      <c r="B2366" s="1599" t="s">
        <v>1900</v>
      </c>
      <c r="C2366" s="1578">
        <v>2003</v>
      </c>
      <c r="D2366" s="1599" t="s">
        <v>1962</v>
      </c>
      <c r="E2366" s="1598">
        <v>1.1319989821492213</v>
      </c>
    </row>
    <row r="2367" spans="2:5">
      <c r="B2367" s="1599" t="s">
        <v>1900</v>
      </c>
      <c r="C2367" s="1578">
        <v>2004</v>
      </c>
      <c r="D2367" s="1599" t="s">
        <v>1962</v>
      </c>
      <c r="E2367" s="1598">
        <v>1.1547556826562573</v>
      </c>
    </row>
    <row r="2368" spans="2:5">
      <c r="B2368" s="1599" t="s">
        <v>1900</v>
      </c>
      <c r="C2368" s="1578">
        <v>2005</v>
      </c>
      <c r="D2368" s="1599" t="s">
        <v>1962</v>
      </c>
      <c r="E2368" s="1598">
        <v>1.4055417807706714</v>
      </c>
    </row>
    <row r="2369" spans="2:5">
      <c r="B2369" s="1599" t="s">
        <v>1900</v>
      </c>
      <c r="C2369" s="1578">
        <v>2006</v>
      </c>
      <c r="D2369" s="1599" t="s">
        <v>1962</v>
      </c>
      <c r="E2369" s="1598">
        <v>1.4967442613841702</v>
      </c>
    </row>
    <row r="2370" spans="2:5">
      <c r="B2370" s="1599" t="s">
        <v>1900</v>
      </c>
      <c r="C2370" s="1578">
        <v>2007</v>
      </c>
      <c r="D2370" s="1599" t="s">
        <v>1962</v>
      </c>
      <c r="E2370" s="1598">
        <v>2.1220887310248315</v>
      </c>
    </row>
    <row r="2371" spans="2:5">
      <c r="B2371" s="1599" t="s">
        <v>1900</v>
      </c>
      <c r="C2371" s="1578">
        <v>2008</v>
      </c>
      <c r="D2371" s="1599" t="s">
        <v>1962</v>
      </c>
      <c r="E2371" s="1598">
        <v>2.1969854801846012</v>
      </c>
    </row>
    <row r="2372" spans="2:5">
      <c r="B2372" s="1599" t="s">
        <v>1900</v>
      </c>
      <c r="C2372" s="1578">
        <v>2009</v>
      </c>
      <c r="D2372" s="1599" t="s">
        <v>1962</v>
      </c>
      <c r="E2372" s="1598">
        <v>2.1788427846349046</v>
      </c>
    </row>
    <row r="2373" spans="2:5">
      <c r="B2373" s="1599" t="s">
        <v>1900</v>
      </c>
      <c r="C2373" s="1578">
        <v>2010</v>
      </c>
      <c r="D2373" s="1599" t="s">
        <v>1962</v>
      </c>
      <c r="E2373" s="1598">
        <v>2.0014823711183367</v>
      </c>
    </row>
    <row r="2374" spans="2:5">
      <c r="B2374" s="1599" t="s">
        <v>1900</v>
      </c>
      <c r="C2374" s="1578">
        <v>2011</v>
      </c>
      <c r="D2374" s="1599" t="s">
        <v>1962</v>
      </c>
      <c r="E2374" s="1598">
        <v>1.9963599995712753</v>
      </c>
    </row>
    <row r="2375" spans="2:5">
      <c r="B2375" s="1599" t="s">
        <v>1900</v>
      </c>
      <c r="C2375" s="1578">
        <v>2012</v>
      </c>
      <c r="D2375" s="1599" t="s">
        <v>1962</v>
      </c>
      <c r="E2375" s="1598">
        <v>2.0082383639908823</v>
      </c>
    </row>
    <row r="2376" spans="2:5">
      <c r="B2376" s="1599" t="s">
        <v>1900</v>
      </c>
      <c r="C2376" s="1578">
        <v>2013</v>
      </c>
      <c r="D2376" s="1599" t="s">
        <v>1962</v>
      </c>
      <c r="E2376" s="1598">
        <v>2.1130491091530126</v>
      </c>
    </row>
    <row r="2377" spans="2:5">
      <c r="B2377" s="1599" t="s">
        <v>1900</v>
      </c>
      <c r="C2377" s="1578">
        <v>2014</v>
      </c>
      <c r="D2377" s="1599" t="s">
        <v>1962</v>
      </c>
      <c r="E2377" s="1598">
        <v>2.1868965196135242</v>
      </c>
    </row>
    <row r="2378" spans="2:5">
      <c r="B2378" s="1599" t="s">
        <v>1900</v>
      </c>
      <c r="C2378" s="1578">
        <v>2015</v>
      </c>
      <c r="D2378" s="1599" t="s">
        <v>1962</v>
      </c>
      <c r="E2378" s="1598">
        <v>2.1751620972030863</v>
      </c>
    </row>
    <row r="2379" spans="2:5">
      <c r="B2379" s="1599" t="s">
        <v>1900</v>
      </c>
      <c r="C2379" s="1578">
        <v>2016</v>
      </c>
      <c r="D2379" s="1599" t="s">
        <v>1962</v>
      </c>
      <c r="E2379" s="1598">
        <v>5.4144160208247101</v>
      </c>
    </row>
    <row r="2380" spans="2:5">
      <c r="B2380" s="1599" t="s">
        <v>1900</v>
      </c>
      <c r="C2380" s="1578">
        <v>2017</v>
      </c>
      <c r="D2380" s="1599" t="s">
        <v>1962</v>
      </c>
      <c r="E2380" s="1598">
        <v>6.3781446688735404</v>
      </c>
    </row>
    <row r="2381" spans="2:5">
      <c r="B2381" s="1599" t="s">
        <v>1900</v>
      </c>
      <c r="C2381" s="1578">
        <v>2018</v>
      </c>
      <c r="D2381" s="1599" t="s">
        <v>1962</v>
      </c>
      <c r="E2381" s="1598">
        <v>6.7829855064935058</v>
      </c>
    </row>
    <row r="2382" spans="2:5">
      <c r="B2382" s="1599" t="s">
        <v>1900</v>
      </c>
      <c r="C2382" s="1578">
        <v>1990</v>
      </c>
      <c r="D2382" s="1599" t="s">
        <v>1961</v>
      </c>
      <c r="E2382" s="1598" t="s">
        <v>1</v>
      </c>
    </row>
    <row r="2383" spans="2:5">
      <c r="B2383" s="1599" t="s">
        <v>1900</v>
      </c>
      <c r="C2383" s="1578">
        <v>1991</v>
      </c>
      <c r="D2383" s="1599" t="s">
        <v>1961</v>
      </c>
      <c r="E2383" s="1598" t="s">
        <v>1</v>
      </c>
    </row>
    <row r="2384" spans="2:5">
      <c r="B2384" s="1599" t="s">
        <v>1900</v>
      </c>
      <c r="C2384" s="1578">
        <v>1992</v>
      </c>
      <c r="D2384" s="1599" t="s">
        <v>1961</v>
      </c>
      <c r="E2384" s="1598" t="s">
        <v>1</v>
      </c>
    </row>
    <row r="2385" spans="2:5">
      <c r="B2385" s="1599" t="s">
        <v>1900</v>
      </c>
      <c r="C2385" s="1578">
        <v>1993</v>
      </c>
      <c r="D2385" s="1599" t="s">
        <v>1961</v>
      </c>
      <c r="E2385" s="1598" t="s">
        <v>1</v>
      </c>
    </row>
    <row r="2386" spans="2:5">
      <c r="B2386" s="1599" t="s">
        <v>1900</v>
      </c>
      <c r="C2386" s="1578">
        <v>1994</v>
      </c>
      <c r="D2386" s="1599" t="s">
        <v>1961</v>
      </c>
      <c r="E2386" s="1598" t="s">
        <v>1</v>
      </c>
    </row>
    <row r="2387" spans="2:5">
      <c r="B2387" s="1599" t="s">
        <v>1900</v>
      </c>
      <c r="C2387" s="1578">
        <v>1995</v>
      </c>
      <c r="D2387" s="1599" t="s">
        <v>1961</v>
      </c>
      <c r="E2387" s="1598" t="s">
        <v>1</v>
      </c>
    </row>
    <row r="2388" spans="2:5">
      <c r="B2388" s="1599" t="s">
        <v>1900</v>
      </c>
      <c r="C2388" s="1578">
        <v>1996</v>
      </c>
      <c r="D2388" s="1599" t="s">
        <v>1961</v>
      </c>
      <c r="E2388" s="1598" t="s">
        <v>1</v>
      </c>
    </row>
    <row r="2389" spans="2:5">
      <c r="B2389" s="1599" t="s">
        <v>1900</v>
      </c>
      <c r="C2389" s="1578">
        <v>1997</v>
      </c>
      <c r="D2389" s="1599" t="s">
        <v>1961</v>
      </c>
      <c r="E2389" s="1598" t="s">
        <v>1</v>
      </c>
    </row>
    <row r="2390" spans="2:5">
      <c r="B2390" s="1599" t="s">
        <v>1900</v>
      </c>
      <c r="C2390" s="1578">
        <v>1998</v>
      </c>
      <c r="D2390" s="1599" t="s">
        <v>1961</v>
      </c>
      <c r="E2390" s="1598" t="s">
        <v>1</v>
      </c>
    </row>
    <row r="2391" spans="2:5">
      <c r="B2391" s="1599" t="s">
        <v>1900</v>
      </c>
      <c r="C2391" s="1578">
        <v>1999</v>
      </c>
      <c r="D2391" s="1599" t="s">
        <v>1961</v>
      </c>
      <c r="E2391" s="1598" t="s">
        <v>1</v>
      </c>
    </row>
    <row r="2392" spans="2:5">
      <c r="B2392" s="1599" t="s">
        <v>1900</v>
      </c>
      <c r="C2392" s="1578">
        <v>2000</v>
      </c>
      <c r="D2392" s="1599" t="s">
        <v>1961</v>
      </c>
      <c r="E2392" s="1598" t="s">
        <v>1</v>
      </c>
    </row>
    <row r="2393" spans="2:5">
      <c r="B2393" s="1599" t="s">
        <v>1900</v>
      </c>
      <c r="C2393" s="1578">
        <v>2001</v>
      </c>
      <c r="D2393" s="1599" t="s">
        <v>1961</v>
      </c>
      <c r="E2393" s="1598" t="s">
        <v>1</v>
      </c>
    </row>
    <row r="2394" spans="2:5">
      <c r="B2394" s="1599" t="s">
        <v>1900</v>
      </c>
      <c r="C2394" s="1578">
        <v>2002</v>
      </c>
      <c r="D2394" s="1599" t="s">
        <v>1961</v>
      </c>
      <c r="E2394" s="1598" t="s">
        <v>1</v>
      </c>
    </row>
    <row r="2395" spans="2:5">
      <c r="B2395" s="1599" t="s">
        <v>1900</v>
      </c>
      <c r="C2395" s="1578">
        <v>2003</v>
      </c>
      <c r="D2395" s="1599" t="s">
        <v>1961</v>
      </c>
      <c r="E2395" s="1598" t="s">
        <v>1</v>
      </c>
    </row>
    <row r="2396" spans="2:5">
      <c r="B2396" s="1599" t="s">
        <v>1900</v>
      </c>
      <c r="C2396" s="1578">
        <v>2004</v>
      </c>
      <c r="D2396" s="1599" t="s">
        <v>1961</v>
      </c>
      <c r="E2396" s="1598" t="s">
        <v>1</v>
      </c>
    </row>
    <row r="2397" spans="2:5">
      <c r="B2397" s="1599" t="s">
        <v>1900</v>
      </c>
      <c r="C2397" s="1578">
        <v>2005</v>
      </c>
      <c r="D2397" s="1599" t="s">
        <v>1961</v>
      </c>
      <c r="E2397" s="1598" t="s">
        <v>1</v>
      </c>
    </row>
    <row r="2398" spans="2:5">
      <c r="B2398" s="1599" t="s">
        <v>1900</v>
      </c>
      <c r="C2398" s="1578">
        <v>2006</v>
      </c>
      <c r="D2398" s="1599" t="s">
        <v>1961</v>
      </c>
      <c r="E2398" s="1598" t="s">
        <v>1</v>
      </c>
    </row>
    <row r="2399" spans="2:5">
      <c r="B2399" s="1599" t="s">
        <v>1900</v>
      </c>
      <c r="C2399" s="1578">
        <v>2007</v>
      </c>
      <c r="D2399" s="1599" t="s">
        <v>1961</v>
      </c>
      <c r="E2399" s="1598" t="s">
        <v>1</v>
      </c>
    </row>
    <row r="2400" spans="2:5">
      <c r="B2400" s="1599" t="s">
        <v>1900</v>
      </c>
      <c r="C2400" s="1578">
        <v>2008</v>
      </c>
      <c r="D2400" s="1599" t="s">
        <v>1961</v>
      </c>
      <c r="E2400" s="1598" t="s">
        <v>1</v>
      </c>
    </row>
    <row r="2401" spans="2:5">
      <c r="B2401" s="1599" t="s">
        <v>1900</v>
      </c>
      <c r="C2401" s="1578">
        <v>2009</v>
      </c>
      <c r="D2401" s="1599" t="s">
        <v>1961</v>
      </c>
      <c r="E2401" s="1598" t="s">
        <v>1</v>
      </c>
    </row>
    <row r="2402" spans="2:5">
      <c r="B2402" s="1599" t="s">
        <v>1900</v>
      </c>
      <c r="C2402" s="1578">
        <v>2010</v>
      </c>
      <c r="D2402" s="1599" t="s">
        <v>1961</v>
      </c>
      <c r="E2402" s="1598" t="s">
        <v>1</v>
      </c>
    </row>
    <row r="2403" spans="2:5">
      <c r="B2403" s="1599" t="s">
        <v>1900</v>
      </c>
      <c r="C2403" s="1578">
        <v>2011</v>
      </c>
      <c r="D2403" s="1599" t="s">
        <v>1961</v>
      </c>
      <c r="E2403" s="1598" t="s">
        <v>1</v>
      </c>
    </row>
    <row r="2404" spans="2:5">
      <c r="B2404" s="1599" t="s">
        <v>1900</v>
      </c>
      <c r="C2404" s="1578">
        <v>2012</v>
      </c>
      <c r="D2404" s="1599" t="s">
        <v>1961</v>
      </c>
      <c r="E2404" s="1598" t="s">
        <v>1</v>
      </c>
    </row>
    <row r="2405" spans="2:5">
      <c r="B2405" s="1599" t="s">
        <v>1900</v>
      </c>
      <c r="C2405" s="1578">
        <v>2013</v>
      </c>
      <c r="D2405" s="1599" t="s">
        <v>1961</v>
      </c>
      <c r="E2405" s="1598" t="s">
        <v>1</v>
      </c>
    </row>
    <row r="2406" spans="2:5">
      <c r="B2406" s="1599" t="s">
        <v>1900</v>
      </c>
      <c r="C2406" s="1578">
        <v>2014</v>
      </c>
      <c r="D2406" s="1599" t="s">
        <v>1961</v>
      </c>
      <c r="E2406" s="1598" t="s">
        <v>1</v>
      </c>
    </row>
    <row r="2407" spans="2:5">
      <c r="B2407" s="1599" t="s">
        <v>1900</v>
      </c>
      <c r="C2407" s="1578">
        <v>2015</v>
      </c>
      <c r="D2407" s="1599" t="s">
        <v>1961</v>
      </c>
      <c r="E2407" s="1598" t="s">
        <v>1</v>
      </c>
    </row>
    <row r="2408" spans="2:5">
      <c r="B2408" s="1599" t="s">
        <v>1900</v>
      </c>
      <c r="C2408" s="1578">
        <v>2016</v>
      </c>
      <c r="D2408" s="1599" t="s">
        <v>1961</v>
      </c>
      <c r="E2408" s="1598" t="s">
        <v>1</v>
      </c>
    </row>
    <row r="2409" spans="2:5">
      <c r="B2409" s="1599" t="s">
        <v>1900</v>
      </c>
      <c r="C2409" s="1578">
        <v>2017</v>
      </c>
      <c r="D2409" s="1599" t="s">
        <v>1961</v>
      </c>
      <c r="E2409" s="1598" t="s">
        <v>1</v>
      </c>
    </row>
    <row r="2410" spans="2:5">
      <c r="B2410" s="1599" t="s">
        <v>1900</v>
      </c>
      <c r="C2410" s="1578">
        <v>2018</v>
      </c>
      <c r="D2410" s="1599" t="s">
        <v>1961</v>
      </c>
      <c r="E2410" s="1598" t="s">
        <v>1</v>
      </c>
    </row>
    <row r="2411" spans="2:5">
      <c r="B2411" s="1599" t="s">
        <v>1900</v>
      </c>
      <c r="C2411" s="1578">
        <v>1990</v>
      </c>
      <c r="D2411" s="1599" t="s">
        <v>1960</v>
      </c>
      <c r="E2411" s="1598">
        <v>0.67465213437911598</v>
      </c>
    </row>
    <row r="2412" spans="2:5">
      <c r="B2412" s="1599" t="s">
        <v>1900</v>
      </c>
      <c r="C2412" s="1578">
        <v>1991</v>
      </c>
      <c r="D2412" s="1599" t="s">
        <v>1960</v>
      </c>
      <c r="E2412" s="1598">
        <v>0.52064135134991674</v>
      </c>
    </row>
    <row r="2413" spans="2:5">
      <c r="B2413" s="1599" t="s">
        <v>1900</v>
      </c>
      <c r="C2413" s="1578">
        <v>1992</v>
      </c>
      <c r="D2413" s="1599" t="s">
        <v>1960</v>
      </c>
      <c r="E2413" s="1598">
        <v>0.47275476459706167</v>
      </c>
    </row>
    <row r="2414" spans="2:5">
      <c r="B2414" s="1599" t="s">
        <v>1900</v>
      </c>
      <c r="C2414" s="1578">
        <v>1993</v>
      </c>
      <c r="D2414" s="1599" t="s">
        <v>1960</v>
      </c>
      <c r="E2414" s="1598">
        <v>0.48333664032972579</v>
      </c>
    </row>
    <row r="2415" spans="2:5">
      <c r="B2415" s="1599" t="s">
        <v>1900</v>
      </c>
      <c r="C2415" s="1578">
        <v>1994</v>
      </c>
      <c r="D2415" s="1599" t="s">
        <v>1960</v>
      </c>
      <c r="E2415" s="1598">
        <v>0.47764216934223591</v>
      </c>
    </row>
    <row r="2416" spans="2:5">
      <c r="B2416" s="1599" t="s">
        <v>1900</v>
      </c>
      <c r="C2416" s="1578">
        <v>1995</v>
      </c>
      <c r="D2416" s="1599" t="s">
        <v>1960</v>
      </c>
      <c r="E2416" s="1598">
        <v>0.41381758985038658</v>
      </c>
    </row>
    <row r="2417" spans="2:5">
      <c r="B2417" s="1599" t="s">
        <v>1900</v>
      </c>
      <c r="C2417" s="1578">
        <v>1996</v>
      </c>
      <c r="D2417" s="1599" t="s">
        <v>1960</v>
      </c>
      <c r="E2417" s="1598">
        <v>0.40559176886663784</v>
      </c>
    </row>
    <row r="2418" spans="2:5">
      <c r="B2418" s="1599" t="s">
        <v>1900</v>
      </c>
      <c r="C2418" s="1578">
        <v>1997</v>
      </c>
      <c r="D2418" s="1599" t="s">
        <v>1960</v>
      </c>
      <c r="E2418" s="1598">
        <v>0.43107720041366304</v>
      </c>
    </row>
    <row r="2419" spans="2:5">
      <c r="B2419" s="1599" t="s">
        <v>1900</v>
      </c>
      <c r="C2419" s="1578">
        <v>1998</v>
      </c>
      <c r="D2419" s="1599" t="s">
        <v>1960</v>
      </c>
      <c r="E2419" s="1598">
        <v>0.44267538291338149</v>
      </c>
    </row>
    <row r="2420" spans="2:5">
      <c r="B2420" s="1599" t="s">
        <v>1900</v>
      </c>
      <c r="C2420" s="1578">
        <v>1999</v>
      </c>
      <c r="D2420" s="1599" t="s">
        <v>1960</v>
      </c>
      <c r="E2420" s="1598">
        <v>0.49825363574758652</v>
      </c>
    </row>
    <row r="2421" spans="2:5">
      <c r="B2421" s="1599" t="s">
        <v>1900</v>
      </c>
      <c r="C2421" s="1578">
        <v>2000</v>
      </c>
      <c r="D2421" s="1599" t="s">
        <v>1960</v>
      </c>
      <c r="E2421" s="1598">
        <v>0.49571271856967786</v>
      </c>
    </row>
    <row r="2422" spans="2:5">
      <c r="B2422" s="1599" t="s">
        <v>1900</v>
      </c>
      <c r="C2422" s="1578">
        <v>2001</v>
      </c>
      <c r="D2422" s="1599" t="s">
        <v>1960</v>
      </c>
      <c r="E2422" s="1598">
        <v>0.42902206133748355</v>
      </c>
    </row>
    <row r="2423" spans="2:5">
      <c r="B2423" s="1599" t="s">
        <v>1900</v>
      </c>
      <c r="C2423" s="1578">
        <v>2002</v>
      </c>
      <c r="D2423" s="1599" t="s">
        <v>1960</v>
      </c>
      <c r="E2423" s="1598">
        <v>0.44099051271704731</v>
      </c>
    </row>
    <row r="2424" spans="2:5">
      <c r="B2424" s="1599" t="s">
        <v>1900</v>
      </c>
      <c r="C2424" s="1578">
        <v>2003</v>
      </c>
      <c r="D2424" s="1599" t="s">
        <v>1960</v>
      </c>
      <c r="E2424" s="1598">
        <v>0.4195181524090939</v>
      </c>
    </row>
    <row r="2425" spans="2:5">
      <c r="B2425" s="1599" t="s">
        <v>1900</v>
      </c>
      <c r="C2425" s="1578">
        <v>2004</v>
      </c>
      <c r="D2425" s="1599" t="s">
        <v>1960</v>
      </c>
      <c r="E2425" s="1598">
        <v>0.4028188863417167</v>
      </c>
    </row>
    <row r="2426" spans="2:5">
      <c r="B2426" s="1599" t="s">
        <v>1900</v>
      </c>
      <c r="C2426" s="1578">
        <v>2005</v>
      </c>
      <c r="D2426" s="1599" t="s">
        <v>1960</v>
      </c>
      <c r="E2426" s="1598">
        <v>0.4235529094387091</v>
      </c>
    </row>
    <row r="2427" spans="2:5">
      <c r="B2427" s="1599" t="s">
        <v>1900</v>
      </c>
      <c r="C2427" s="1578">
        <v>2006</v>
      </c>
      <c r="D2427" s="1599" t="s">
        <v>1960</v>
      </c>
      <c r="E2427" s="1598">
        <v>0.45788977480452875</v>
      </c>
    </row>
    <row r="2428" spans="2:5">
      <c r="B2428" s="1599" t="s">
        <v>1900</v>
      </c>
      <c r="C2428" s="1578">
        <v>2007</v>
      </c>
      <c r="D2428" s="1599" t="s">
        <v>1960</v>
      </c>
      <c r="E2428" s="1598">
        <v>0.54215284152028098</v>
      </c>
    </row>
    <row r="2429" spans="2:5">
      <c r="B2429" s="1599" t="s">
        <v>1900</v>
      </c>
      <c r="C2429" s="1578">
        <v>2008</v>
      </c>
      <c r="D2429" s="1599" t="s">
        <v>1960</v>
      </c>
      <c r="E2429" s="1598">
        <v>0.53584847862147145</v>
      </c>
    </row>
    <row r="2430" spans="2:5">
      <c r="B2430" s="1599" t="s">
        <v>1900</v>
      </c>
      <c r="C2430" s="1578">
        <v>2009</v>
      </c>
      <c r="D2430" s="1599" t="s">
        <v>1960</v>
      </c>
      <c r="E2430" s="1598">
        <v>0.51707405759186831</v>
      </c>
    </row>
    <row r="2431" spans="2:5">
      <c r="B2431" s="1599" t="s">
        <v>1900</v>
      </c>
      <c r="C2431" s="1578">
        <v>2010</v>
      </c>
      <c r="D2431" s="1599" t="s">
        <v>1960</v>
      </c>
      <c r="E2431" s="1598">
        <v>0.56469267881223606</v>
      </c>
    </row>
    <row r="2432" spans="2:5">
      <c r="B2432" s="1599" t="s">
        <v>1900</v>
      </c>
      <c r="C2432" s="1578">
        <v>2011</v>
      </c>
      <c r="D2432" s="1599" t="s">
        <v>1960</v>
      </c>
      <c r="E2432" s="1598">
        <v>0.54625584153552409</v>
      </c>
    </row>
    <row r="2433" spans="2:5">
      <c r="B2433" s="1599" t="s">
        <v>1900</v>
      </c>
      <c r="C2433" s="1578">
        <v>2012</v>
      </c>
      <c r="D2433" s="1599" t="s">
        <v>1960</v>
      </c>
      <c r="E2433" s="1598">
        <v>0.58309410148808194</v>
      </c>
    </row>
    <row r="2434" spans="2:5">
      <c r="B2434" s="1599" t="s">
        <v>1900</v>
      </c>
      <c r="C2434" s="1578">
        <v>2013</v>
      </c>
      <c r="D2434" s="1599" t="s">
        <v>1960</v>
      </c>
      <c r="E2434" s="1598">
        <v>0.6207291637071829</v>
      </c>
    </row>
    <row r="2435" spans="2:5">
      <c r="B2435" s="1599" t="s">
        <v>1900</v>
      </c>
      <c r="C2435" s="1578">
        <v>2014</v>
      </c>
      <c r="D2435" s="1599" t="s">
        <v>1960</v>
      </c>
      <c r="E2435" s="1598">
        <v>0.63740254071425639</v>
      </c>
    </row>
    <row r="2436" spans="2:5">
      <c r="B2436" s="1599" t="s">
        <v>1900</v>
      </c>
      <c r="C2436" s="1578">
        <v>2015</v>
      </c>
      <c r="D2436" s="1599" t="s">
        <v>1960</v>
      </c>
      <c r="E2436" s="1598">
        <v>0.65355246153532531</v>
      </c>
    </row>
    <row r="2437" spans="2:5">
      <c r="B2437" s="1599" t="s">
        <v>1900</v>
      </c>
      <c r="C2437" s="1578">
        <v>2016</v>
      </c>
      <c r="D2437" s="1599" t="s">
        <v>1960</v>
      </c>
      <c r="E2437" s="1598">
        <v>0.36160080959860297</v>
      </c>
    </row>
    <row r="2438" spans="2:5">
      <c r="B2438" s="1599" t="s">
        <v>1900</v>
      </c>
      <c r="C2438" s="1578">
        <v>2017</v>
      </c>
      <c r="D2438" s="1599" t="s">
        <v>1960</v>
      </c>
      <c r="E2438" s="1598">
        <v>0.66838129961761927</v>
      </c>
    </row>
    <row r="2439" spans="2:5">
      <c r="B2439" s="1599" t="s">
        <v>1900</v>
      </c>
      <c r="C2439" s="1578">
        <v>2018</v>
      </c>
      <c r="D2439" s="1599" t="s">
        <v>1960</v>
      </c>
      <c r="E2439" s="1598">
        <v>0.80202407792207797</v>
      </c>
    </row>
    <row r="2440" spans="2:5">
      <c r="B2440" s="1599" t="s">
        <v>1166</v>
      </c>
      <c r="C2440" s="1578">
        <v>1990</v>
      </c>
      <c r="D2440" s="1599" t="s">
        <v>1976</v>
      </c>
      <c r="E2440" s="1598" t="s">
        <v>1</v>
      </c>
    </row>
    <row r="2441" spans="2:5">
      <c r="B2441" s="1599" t="s">
        <v>1166</v>
      </c>
      <c r="C2441" s="1578">
        <v>1991</v>
      </c>
      <c r="D2441" s="1599" t="s">
        <v>1976</v>
      </c>
      <c r="E2441" s="1598" t="s">
        <v>1</v>
      </c>
    </row>
    <row r="2442" spans="2:5">
      <c r="B2442" s="1599" t="s">
        <v>1166</v>
      </c>
      <c r="C2442" s="1578">
        <v>1992</v>
      </c>
      <c r="D2442" s="1599" t="s">
        <v>1976</v>
      </c>
      <c r="E2442" s="1598" t="s">
        <v>1</v>
      </c>
    </row>
    <row r="2443" spans="2:5">
      <c r="B2443" s="1599" t="s">
        <v>1166</v>
      </c>
      <c r="C2443" s="1578">
        <v>1993</v>
      </c>
      <c r="D2443" s="1599" t="s">
        <v>1976</v>
      </c>
      <c r="E2443" s="1598" t="s">
        <v>1</v>
      </c>
    </row>
    <row r="2444" spans="2:5">
      <c r="B2444" s="1599" t="s">
        <v>1166</v>
      </c>
      <c r="C2444" s="1578">
        <v>1994</v>
      </c>
      <c r="D2444" s="1599" t="s">
        <v>1976</v>
      </c>
      <c r="E2444" s="1598" t="s">
        <v>1</v>
      </c>
    </row>
    <row r="2445" spans="2:5">
      <c r="B2445" s="1599" t="s">
        <v>1166</v>
      </c>
      <c r="C2445" s="1578">
        <v>1995</v>
      </c>
      <c r="D2445" s="1599" t="s">
        <v>1976</v>
      </c>
      <c r="E2445" s="1598" t="s">
        <v>1</v>
      </c>
    </row>
    <row r="2446" spans="2:5">
      <c r="B2446" s="1599" t="s">
        <v>1166</v>
      </c>
      <c r="C2446" s="1578">
        <v>1996</v>
      </c>
      <c r="D2446" s="1599" t="s">
        <v>1976</v>
      </c>
      <c r="E2446" s="1598" t="s">
        <v>1</v>
      </c>
    </row>
    <row r="2447" spans="2:5">
      <c r="B2447" s="1599" t="s">
        <v>1166</v>
      </c>
      <c r="C2447" s="1578">
        <v>1997</v>
      </c>
      <c r="D2447" s="1599" t="s">
        <v>1976</v>
      </c>
      <c r="E2447" s="1598" t="s">
        <v>1</v>
      </c>
    </row>
    <row r="2448" spans="2:5">
      <c r="B2448" s="1599" t="s">
        <v>1166</v>
      </c>
      <c r="C2448" s="1578">
        <v>1998</v>
      </c>
      <c r="D2448" s="1599" t="s">
        <v>1976</v>
      </c>
      <c r="E2448" s="1598" t="s">
        <v>1</v>
      </c>
    </row>
    <row r="2449" spans="2:5">
      <c r="B2449" s="1599" t="s">
        <v>1166</v>
      </c>
      <c r="C2449" s="1578">
        <v>1999</v>
      </c>
      <c r="D2449" s="1599" t="s">
        <v>1976</v>
      </c>
      <c r="E2449" s="1598" t="s">
        <v>1</v>
      </c>
    </row>
    <row r="2450" spans="2:5">
      <c r="B2450" s="1599" t="s">
        <v>1166</v>
      </c>
      <c r="C2450" s="1578">
        <v>2000</v>
      </c>
      <c r="D2450" s="1599" t="s">
        <v>1976</v>
      </c>
      <c r="E2450" s="1598" t="s">
        <v>1</v>
      </c>
    </row>
    <row r="2451" spans="2:5">
      <c r="B2451" s="1599" t="s">
        <v>1166</v>
      </c>
      <c r="C2451" s="1578">
        <v>2001</v>
      </c>
      <c r="D2451" s="1599" t="s">
        <v>1976</v>
      </c>
      <c r="E2451" s="1598" t="s">
        <v>1</v>
      </c>
    </row>
    <row r="2452" spans="2:5">
      <c r="B2452" s="1599" t="s">
        <v>1166</v>
      </c>
      <c r="C2452" s="1578">
        <v>2002</v>
      </c>
      <c r="D2452" s="1599" t="s">
        <v>1976</v>
      </c>
      <c r="E2452" s="1598" t="s">
        <v>1</v>
      </c>
    </row>
    <row r="2453" spans="2:5">
      <c r="B2453" s="1599" t="s">
        <v>1166</v>
      </c>
      <c r="C2453" s="1578">
        <v>2003</v>
      </c>
      <c r="D2453" s="1599" t="s">
        <v>1976</v>
      </c>
      <c r="E2453" s="1598" t="s">
        <v>1</v>
      </c>
    </row>
    <row r="2454" spans="2:5">
      <c r="B2454" s="1599" t="s">
        <v>1166</v>
      </c>
      <c r="C2454" s="1578">
        <v>2004</v>
      </c>
      <c r="D2454" s="1599" t="s">
        <v>1976</v>
      </c>
      <c r="E2454" s="1598" t="s">
        <v>1</v>
      </c>
    </row>
    <row r="2455" spans="2:5">
      <c r="B2455" s="1599" t="s">
        <v>1166</v>
      </c>
      <c r="C2455" s="1578">
        <v>2005</v>
      </c>
      <c r="D2455" s="1599" t="s">
        <v>1976</v>
      </c>
      <c r="E2455" s="1598" t="s">
        <v>1</v>
      </c>
    </row>
    <row r="2456" spans="2:5">
      <c r="B2456" s="1599" t="s">
        <v>1166</v>
      </c>
      <c r="C2456" s="1578">
        <v>2006</v>
      </c>
      <c r="D2456" s="1599" t="s">
        <v>1976</v>
      </c>
      <c r="E2456" s="1598" t="s">
        <v>1</v>
      </c>
    </row>
    <row r="2457" spans="2:5">
      <c r="B2457" s="1599" t="s">
        <v>1166</v>
      </c>
      <c r="C2457" s="1578">
        <v>2007</v>
      </c>
      <c r="D2457" s="1599" t="s">
        <v>1976</v>
      </c>
      <c r="E2457" s="1598" t="s">
        <v>1</v>
      </c>
    </row>
    <row r="2458" spans="2:5">
      <c r="B2458" s="1599" t="s">
        <v>1166</v>
      </c>
      <c r="C2458" s="1578">
        <v>2008</v>
      </c>
      <c r="D2458" s="1599" t="s">
        <v>1976</v>
      </c>
      <c r="E2458" s="1598" t="s">
        <v>1</v>
      </c>
    </row>
    <row r="2459" spans="2:5">
      <c r="B2459" s="1599" t="s">
        <v>1166</v>
      </c>
      <c r="C2459" s="1578">
        <v>2009</v>
      </c>
      <c r="D2459" s="1599" t="s">
        <v>1976</v>
      </c>
      <c r="E2459" s="1598" t="s">
        <v>1</v>
      </c>
    </row>
    <row r="2460" spans="2:5">
      <c r="B2460" s="1599" t="s">
        <v>1166</v>
      </c>
      <c r="C2460" s="1578">
        <v>2010</v>
      </c>
      <c r="D2460" s="1599" t="s">
        <v>1976</v>
      </c>
      <c r="E2460" s="1598" t="s">
        <v>1</v>
      </c>
    </row>
    <row r="2461" spans="2:5">
      <c r="B2461" s="1599" t="s">
        <v>1166</v>
      </c>
      <c r="C2461" s="1578">
        <v>2011</v>
      </c>
      <c r="D2461" s="1599" t="s">
        <v>1976</v>
      </c>
      <c r="E2461" s="1598" t="s">
        <v>1</v>
      </c>
    </row>
    <row r="2462" spans="2:5">
      <c r="B2462" s="1599" t="s">
        <v>1166</v>
      </c>
      <c r="C2462" s="1578">
        <v>2012</v>
      </c>
      <c r="D2462" s="1599" t="s">
        <v>1976</v>
      </c>
      <c r="E2462" s="1598" t="s">
        <v>1</v>
      </c>
    </row>
    <row r="2463" spans="2:5">
      <c r="B2463" s="1599" t="s">
        <v>1166</v>
      </c>
      <c r="C2463" s="1578">
        <v>2013</v>
      </c>
      <c r="D2463" s="1599" t="s">
        <v>1976</v>
      </c>
      <c r="E2463" s="1598" t="s">
        <v>1</v>
      </c>
    </row>
    <row r="2464" spans="2:5">
      <c r="B2464" s="1599" t="s">
        <v>1166</v>
      </c>
      <c r="C2464" s="1578">
        <v>2014</v>
      </c>
      <c r="D2464" s="1599" t="s">
        <v>1976</v>
      </c>
      <c r="E2464" s="1598" t="s">
        <v>1</v>
      </c>
    </row>
    <row r="2465" spans="2:5">
      <c r="B2465" s="1599" t="s">
        <v>1166</v>
      </c>
      <c r="C2465" s="1578">
        <v>2015</v>
      </c>
      <c r="D2465" s="1599" t="s">
        <v>1976</v>
      </c>
      <c r="E2465" s="1598" t="s">
        <v>1</v>
      </c>
    </row>
    <row r="2466" spans="2:5">
      <c r="B2466" s="1599" t="s">
        <v>1166</v>
      </c>
      <c r="C2466" s="1578">
        <v>2016</v>
      </c>
      <c r="D2466" s="1599" t="s">
        <v>1976</v>
      </c>
      <c r="E2466" s="1598" t="s">
        <v>1</v>
      </c>
    </row>
    <row r="2467" spans="2:5">
      <c r="B2467" s="1599" t="s">
        <v>1166</v>
      </c>
      <c r="C2467" s="1578">
        <v>2017</v>
      </c>
      <c r="D2467" s="1599" t="s">
        <v>1976</v>
      </c>
      <c r="E2467" s="1598" t="s">
        <v>1</v>
      </c>
    </row>
    <row r="2468" spans="2:5">
      <c r="B2468" s="1599" t="s">
        <v>1166</v>
      </c>
      <c r="C2468" s="1578">
        <v>2018</v>
      </c>
      <c r="D2468" s="1599" t="s">
        <v>1976</v>
      </c>
      <c r="E2468" s="1598" t="s">
        <v>1</v>
      </c>
    </row>
    <row r="2469" spans="2:5">
      <c r="B2469" s="1599" t="s">
        <v>1166</v>
      </c>
      <c r="C2469" s="1578">
        <v>1990</v>
      </c>
      <c r="D2469" s="1599" t="s">
        <v>1975</v>
      </c>
      <c r="E2469" s="1598">
        <v>8.7281009104732501</v>
      </c>
    </row>
    <row r="2470" spans="2:5">
      <c r="B2470" s="1599" t="s">
        <v>1166</v>
      </c>
      <c r="C2470" s="1578">
        <v>1991</v>
      </c>
      <c r="D2470" s="1599" t="s">
        <v>1975</v>
      </c>
      <c r="E2470" s="1598">
        <v>10.042183997159222</v>
      </c>
    </row>
    <row r="2471" spans="2:5">
      <c r="B2471" s="1599" t="s">
        <v>1166</v>
      </c>
      <c r="C2471" s="1578">
        <v>1992</v>
      </c>
      <c r="D2471" s="1599" t="s">
        <v>1975</v>
      </c>
      <c r="E2471" s="1598">
        <v>12.016715407386535</v>
      </c>
    </row>
    <row r="2472" spans="2:5">
      <c r="B2472" s="1599" t="s">
        <v>1166</v>
      </c>
      <c r="C2472" s="1578">
        <v>1993</v>
      </c>
      <c r="D2472" s="1599" t="s">
        <v>1975</v>
      </c>
      <c r="E2472" s="1598">
        <v>13.130690286250982</v>
      </c>
    </row>
    <row r="2473" spans="2:5">
      <c r="B2473" s="1599" t="s">
        <v>1166</v>
      </c>
      <c r="C2473" s="1578">
        <v>1994</v>
      </c>
      <c r="D2473" s="1599" t="s">
        <v>1975</v>
      </c>
      <c r="E2473" s="1598">
        <v>14.132750319456097</v>
      </c>
    </row>
    <row r="2474" spans="2:5">
      <c r="B2474" s="1599" t="s">
        <v>1166</v>
      </c>
      <c r="C2474" s="1578">
        <v>1995</v>
      </c>
      <c r="D2474" s="1599" t="s">
        <v>1975</v>
      </c>
      <c r="E2474" s="1598">
        <v>14.32661970600104</v>
      </c>
    </row>
    <row r="2475" spans="2:5">
      <c r="B2475" s="1599" t="s">
        <v>1166</v>
      </c>
      <c r="C2475" s="1578">
        <v>1996</v>
      </c>
      <c r="D2475" s="1599" t="s">
        <v>1975</v>
      </c>
      <c r="E2475" s="1598">
        <v>14.808080909897491</v>
      </c>
    </row>
    <row r="2476" spans="2:5">
      <c r="B2476" s="1599" t="s">
        <v>1166</v>
      </c>
      <c r="C2476" s="1578">
        <v>1997</v>
      </c>
      <c r="D2476" s="1599" t="s">
        <v>1975</v>
      </c>
      <c r="E2476" s="1598">
        <v>15.977287103883503</v>
      </c>
    </row>
    <row r="2477" spans="2:5">
      <c r="B2477" s="1599" t="s">
        <v>1166</v>
      </c>
      <c r="C2477" s="1578">
        <v>1998</v>
      </c>
      <c r="D2477" s="1599" t="s">
        <v>1975</v>
      </c>
      <c r="E2477" s="1598">
        <v>17.148389287152455</v>
      </c>
    </row>
    <row r="2478" spans="2:5">
      <c r="B2478" s="1599" t="s">
        <v>1166</v>
      </c>
      <c r="C2478" s="1578">
        <v>1999</v>
      </c>
      <c r="D2478" s="1599" t="s">
        <v>1975</v>
      </c>
      <c r="E2478" s="1598">
        <v>16.725689027268942</v>
      </c>
    </row>
    <row r="2479" spans="2:5">
      <c r="B2479" s="1599" t="s">
        <v>1166</v>
      </c>
      <c r="C2479" s="1578">
        <v>2000</v>
      </c>
      <c r="D2479" s="1599" t="s">
        <v>1975</v>
      </c>
      <c r="E2479" s="1598">
        <v>18.736524382590581</v>
      </c>
    </row>
    <row r="2480" spans="2:5">
      <c r="B2480" s="1599" t="s">
        <v>1166</v>
      </c>
      <c r="C2480" s="1578">
        <v>2001</v>
      </c>
      <c r="D2480" s="1599" t="s">
        <v>1975</v>
      </c>
      <c r="E2480" s="1598">
        <v>17.192883665845901</v>
      </c>
    </row>
    <row r="2481" spans="2:5">
      <c r="B2481" s="1599" t="s">
        <v>1166</v>
      </c>
      <c r="C2481" s="1578">
        <v>2002</v>
      </c>
      <c r="D2481" s="1599" t="s">
        <v>1975</v>
      </c>
      <c r="E2481" s="1598">
        <v>18.747348401172289</v>
      </c>
    </row>
    <row r="2482" spans="2:5">
      <c r="B2482" s="1599" t="s">
        <v>1166</v>
      </c>
      <c r="C2482" s="1578">
        <v>2003</v>
      </c>
      <c r="D2482" s="1599" t="s">
        <v>1975</v>
      </c>
      <c r="E2482" s="1598">
        <v>17.43590136631375</v>
      </c>
    </row>
    <row r="2483" spans="2:5">
      <c r="B2483" s="1599" t="s">
        <v>1166</v>
      </c>
      <c r="C2483" s="1578">
        <v>2004</v>
      </c>
      <c r="D2483" s="1599" t="s">
        <v>1975</v>
      </c>
      <c r="E2483" s="1598">
        <v>19.753107931517015</v>
      </c>
    </row>
    <row r="2484" spans="2:5">
      <c r="B2484" s="1599" t="s">
        <v>1166</v>
      </c>
      <c r="C2484" s="1578">
        <v>2005</v>
      </c>
      <c r="D2484" s="1599" t="s">
        <v>1975</v>
      </c>
      <c r="E2484" s="1598">
        <v>19.924721998033458</v>
      </c>
    </row>
    <row r="2485" spans="2:5">
      <c r="B2485" s="1599" t="s">
        <v>1166</v>
      </c>
      <c r="C2485" s="1578">
        <v>2006</v>
      </c>
      <c r="D2485" s="1599" t="s">
        <v>1975</v>
      </c>
      <c r="E2485" s="1598">
        <v>19.915585903156316</v>
      </c>
    </row>
    <row r="2486" spans="2:5">
      <c r="B2486" s="1599" t="s">
        <v>1166</v>
      </c>
      <c r="C2486" s="1578">
        <v>2007</v>
      </c>
      <c r="D2486" s="1599" t="s">
        <v>1975</v>
      </c>
      <c r="E2486" s="1598">
        <v>20.908893459123057</v>
      </c>
    </row>
    <row r="2487" spans="2:5">
      <c r="B2487" s="1599" t="s">
        <v>1166</v>
      </c>
      <c r="C2487" s="1578">
        <v>2008</v>
      </c>
      <c r="D2487" s="1599" t="s">
        <v>1975</v>
      </c>
      <c r="E2487" s="1598">
        <v>19.434547101833573</v>
      </c>
    </row>
    <row r="2488" spans="2:5">
      <c r="B2488" s="1599" t="s">
        <v>1166</v>
      </c>
      <c r="C2488" s="1578">
        <v>2009</v>
      </c>
      <c r="D2488" s="1599" t="s">
        <v>1975</v>
      </c>
      <c r="E2488" s="1598">
        <v>22.993748144688119</v>
      </c>
    </row>
    <row r="2489" spans="2:5">
      <c r="B2489" s="1599" t="s">
        <v>1166</v>
      </c>
      <c r="C2489" s="1578">
        <v>2010</v>
      </c>
      <c r="D2489" s="1599" t="s">
        <v>1975</v>
      </c>
      <c r="E2489" s="1598">
        <v>22.119679521700647</v>
      </c>
    </row>
    <row r="2490" spans="2:5">
      <c r="B2490" s="1599" t="s">
        <v>1166</v>
      </c>
      <c r="C2490" s="1578">
        <v>2011</v>
      </c>
      <c r="D2490" s="1599" t="s">
        <v>1975</v>
      </c>
      <c r="E2490" s="1598">
        <v>23.10495289278613</v>
      </c>
    </row>
    <row r="2491" spans="2:5">
      <c r="B2491" s="1599" t="s">
        <v>1166</v>
      </c>
      <c r="C2491" s="1578">
        <v>2012</v>
      </c>
      <c r="D2491" s="1599" t="s">
        <v>1975</v>
      </c>
      <c r="E2491" s="1598">
        <v>21.856027733752715</v>
      </c>
    </row>
    <row r="2492" spans="2:5">
      <c r="B2492" s="1599" t="s">
        <v>1166</v>
      </c>
      <c r="C2492" s="1578">
        <v>2013</v>
      </c>
      <c r="D2492" s="1599" t="s">
        <v>1975</v>
      </c>
      <c r="E2492" s="1598">
        <v>23.805476595267166</v>
      </c>
    </row>
    <row r="2493" spans="2:5">
      <c r="B2493" s="1599" t="s">
        <v>1166</v>
      </c>
      <c r="C2493" s="1578">
        <v>2014</v>
      </c>
      <c r="D2493" s="1599" t="s">
        <v>1975</v>
      </c>
      <c r="E2493" s="1598">
        <v>24.610059776763173</v>
      </c>
    </row>
    <row r="2494" spans="2:5">
      <c r="B2494" s="1599" t="s">
        <v>1166</v>
      </c>
      <c r="C2494" s="1578">
        <v>2015</v>
      </c>
      <c r="D2494" s="1599" t="s">
        <v>1975</v>
      </c>
      <c r="E2494" s="1598">
        <v>26.763573711801868</v>
      </c>
    </row>
    <row r="2495" spans="2:5">
      <c r="B2495" s="1599" t="s">
        <v>1166</v>
      </c>
      <c r="C2495" s="1578">
        <v>2016</v>
      </c>
      <c r="D2495" s="1599" t="s">
        <v>1975</v>
      </c>
      <c r="E2495" s="1598">
        <v>25.807981458756114</v>
      </c>
    </row>
    <row r="2496" spans="2:5">
      <c r="B2496" s="1599" t="s">
        <v>1166</v>
      </c>
      <c r="C2496" s="1578">
        <v>2017</v>
      </c>
      <c r="D2496" s="1599" t="s">
        <v>1975</v>
      </c>
      <c r="E2496" s="1598">
        <v>23.345231027317663</v>
      </c>
    </row>
    <row r="2497" spans="2:5">
      <c r="B2497" s="1599" t="s">
        <v>1166</v>
      </c>
      <c r="C2497" s="1578">
        <v>2018</v>
      </c>
      <c r="D2497" s="1599" t="s">
        <v>1975</v>
      </c>
      <c r="E2497" s="1598">
        <v>22.72241984431751</v>
      </c>
    </row>
    <row r="2498" spans="2:5">
      <c r="B2498" s="1599" t="s">
        <v>1166</v>
      </c>
      <c r="C2498" s="1578">
        <v>1990</v>
      </c>
      <c r="D2498" s="1599" t="s">
        <v>1974</v>
      </c>
      <c r="E2498" s="1598" t="s">
        <v>1</v>
      </c>
    </row>
    <row r="2499" spans="2:5">
      <c r="B2499" s="1599" t="s">
        <v>1166</v>
      </c>
      <c r="C2499" s="1578">
        <v>1991</v>
      </c>
      <c r="D2499" s="1599" t="s">
        <v>1974</v>
      </c>
      <c r="E2499" s="1598" t="s">
        <v>1</v>
      </c>
    </row>
    <row r="2500" spans="2:5">
      <c r="B2500" s="1599" t="s">
        <v>1166</v>
      </c>
      <c r="C2500" s="1578">
        <v>1992</v>
      </c>
      <c r="D2500" s="1599" t="s">
        <v>1974</v>
      </c>
      <c r="E2500" s="1598" t="s">
        <v>1</v>
      </c>
    </row>
    <row r="2501" spans="2:5">
      <c r="B2501" s="1599" t="s">
        <v>1166</v>
      </c>
      <c r="C2501" s="1578">
        <v>1993</v>
      </c>
      <c r="D2501" s="1599" t="s">
        <v>1974</v>
      </c>
      <c r="E2501" s="1598" t="s">
        <v>1</v>
      </c>
    </row>
    <row r="2502" spans="2:5">
      <c r="B2502" s="1599" t="s">
        <v>1166</v>
      </c>
      <c r="C2502" s="1578">
        <v>1994</v>
      </c>
      <c r="D2502" s="1599" t="s">
        <v>1974</v>
      </c>
      <c r="E2502" s="1598" t="s">
        <v>1</v>
      </c>
    </row>
    <row r="2503" spans="2:5">
      <c r="B2503" s="1599" t="s">
        <v>1166</v>
      </c>
      <c r="C2503" s="1578">
        <v>1995</v>
      </c>
      <c r="D2503" s="1599" t="s">
        <v>1974</v>
      </c>
      <c r="E2503" s="1598">
        <v>2.990380407505833E-2</v>
      </c>
    </row>
    <row r="2504" spans="2:5">
      <c r="B2504" s="1599" t="s">
        <v>1166</v>
      </c>
      <c r="C2504" s="1578">
        <v>1996</v>
      </c>
      <c r="D2504" s="1599" t="s">
        <v>1974</v>
      </c>
      <c r="E2504" s="1598">
        <v>0.1264008314384476</v>
      </c>
    </row>
    <row r="2505" spans="2:5">
      <c r="B2505" s="1599" t="s">
        <v>1166</v>
      </c>
      <c r="C2505" s="1578">
        <v>1997</v>
      </c>
      <c r="D2505" s="1599" t="s">
        <v>1974</v>
      </c>
      <c r="E2505" s="1598">
        <v>9.2547181328034328E-2</v>
      </c>
    </row>
    <row r="2506" spans="2:5">
      <c r="B2506" s="1599" t="s">
        <v>1166</v>
      </c>
      <c r="C2506" s="1578">
        <v>1998</v>
      </c>
      <c r="D2506" s="1599" t="s">
        <v>1974</v>
      </c>
      <c r="E2506" s="1598">
        <v>0.4432245124357328</v>
      </c>
    </row>
    <row r="2507" spans="2:5">
      <c r="B2507" s="1599" t="s">
        <v>1166</v>
      </c>
      <c r="C2507" s="1578">
        <v>1999</v>
      </c>
      <c r="D2507" s="1599" t="s">
        <v>1974</v>
      </c>
      <c r="E2507" s="1598">
        <v>0.41642092012561682</v>
      </c>
    </row>
    <row r="2508" spans="2:5">
      <c r="B2508" s="1599" t="s">
        <v>1166</v>
      </c>
      <c r="C2508" s="1578">
        <v>2000</v>
      </c>
      <c r="D2508" s="1599" t="s">
        <v>1974</v>
      </c>
      <c r="E2508" s="1598">
        <v>2.5952516502897871</v>
      </c>
    </row>
    <row r="2509" spans="2:5">
      <c r="B2509" s="1599" t="s">
        <v>1166</v>
      </c>
      <c r="C2509" s="1578">
        <v>2001</v>
      </c>
      <c r="D2509" s="1599" t="s">
        <v>1974</v>
      </c>
      <c r="E2509" s="1598">
        <v>2.3531430179630624</v>
      </c>
    </row>
    <row r="2510" spans="2:5">
      <c r="B2510" s="1599" t="s">
        <v>1166</v>
      </c>
      <c r="C2510" s="1578">
        <v>2002</v>
      </c>
      <c r="D2510" s="1599" t="s">
        <v>1974</v>
      </c>
      <c r="E2510" s="1598">
        <v>2.2962133330830499</v>
      </c>
    </row>
    <row r="2511" spans="2:5">
      <c r="B2511" s="1599" t="s">
        <v>1166</v>
      </c>
      <c r="C2511" s="1578">
        <v>2003</v>
      </c>
      <c r="D2511" s="1599" t="s">
        <v>1974</v>
      </c>
      <c r="E2511" s="1598">
        <v>1.7266196117826684</v>
      </c>
    </row>
    <row r="2512" spans="2:5">
      <c r="B2512" s="1599" t="s">
        <v>1166</v>
      </c>
      <c r="C2512" s="1578">
        <v>2004</v>
      </c>
      <c r="D2512" s="1599" t="s">
        <v>1974</v>
      </c>
      <c r="E2512" s="1598">
        <v>1.462180406351278</v>
      </c>
    </row>
    <row r="2513" spans="2:5">
      <c r="B2513" s="1599" t="s">
        <v>1166</v>
      </c>
      <c r="C2513" s="1578">
        <v>2005</v>
      </c>
      <c r="D2513" s="1599" t="s">
        <v>1974</v>
      </c>
      <c r="E2513" s="1598">
        <v>1.9845701729947145</v>
      </c>
    </row>
    <row r="2514" spans="2:5">
      <c r="B2514" s="1599" t="s">
        <v>1166</v>
      </c>
      <c r="C2514" s="1578">
        <v>2006</v>
      </c>
      <c r="D2514" s="1599" t="s">
        <v>1974</v>
      </c>
      <c r="E2514" s="1598">
        <v>1.6891206176551352</v>
      </c>
    </row>
    <row r="2515" spans="2:5">
      <c r="B2515" s="1599" t="s">
        <v>1166</v>
      </c>
      <c r="C2515" s="1578">
        <v>2007</v>
      </c>
      <c r="D2515" s="1599" t="s">
        <v>1974</v>
      </c>
      <c r="E2515" s="1598">
        <v>2.0950002612129177</v>
      </c>
    </row>
    <row r="2516" spans="2:5">
      <c r="B2516" s="1599" t="s">
        <v>1166</v>
      </c>
      <c r="C2516" s="1578">
        <v>2008</v>
      </c>
      <c r="D2516" s="1599" t="s">
        <v>1974</v>
      </c>
      <c r="E2516" s="1598">
        <v>1.7362848668974658</v>
      </c>
    </row>
    <row r="2517" spans="2:5">
      <c r="B2517" s="1599" t="s">
        <v>1166</v>
      </c>
      <c r="C2517" s="1578">
        <v>2009</v>
      </c>
      <c r="D2517" s="1599" t="s">
        <v>1974</v>
      </c>
      <c r="E2517" s="1598">
        <v>0.55798455274076741</v>
      </c>
    </row>
    <row r="2518" spans="2:5">
      <c r="B2518" s="1599" t="s">
        <v>1166</v>
      </c>
      <c r="C2518" s="1578">
        <v>2010</v>
      </c>
      <c r="D2518" s="1599" t="s">
        <v>1974</v>
      </c>
      <c r="E2518" s="1598">
        <v>0.8165122283603955</v>
      </c>
    </row>
    <row r="2519" spans="2:5">
      <c r="B2519" s="1599" t="s">
        <v>1166</v>
      </c>
      <c r="C2519" s="1578">
        <v>2011</v>
      </c>
      <c r="D2519" s="1599" t="s">
        <v>1974</v>
      </c>
      <c r="E2519" s="1598">
        <v>1.428151861550941</v>
      </c>
    </row>
    <row r="2520" spans="2:5">
      <c r="B2520" s="1599" t="s">
        <v>1166</v>
      </c>
      <c r="C2520" s="1578">
        <v>2012</v>
      </c>
      <c r="D2520" s="1599" t="s">
        <v>1974</v>
      </c>
      <c r="E2520" s="1598">
        <v>0.62508440784116559</v>
      </c>
    </row>
    <row r="2521" spans="2:5">
      <c r="B2521" s="1599" t="s">
        <v>1166</v>
      </c>
      <c r="C2521" s="1578">
        <v>2013</v>
      </c>
      <c r="D2521" s="1599" t="s">
        <v>1974</v>
      </c>
      <c r="E2521" s="1598">
        <v>0.81621409285814872</v>
      </c>
    </row>
    <row r="2522" spans="2:5">
      <c r="B2522" s="1599" t="s">
        <v>1166</v>
      </c>
      <c r="C2522" s="1578">
        <v>2014</v>
      </c>
      <c r="D2522" s="1599" t="s">
        <v>1974</v>
      </c>
      <c r="E2522" s="1598">
        <v>0.88632439134775387</v>
      </c>
    </row>
    <row r="2523" spans="2:5">
      <c r="B2523" s="1599" t="s">
        <v>1166</v>
      </c>
      <c r="C2523" s="1578">
        <v>2015</v>
      </c>
      <c r="D2523" s="1599" t="s">
        <v>1974</v>
      </c>
      <c r="E2523" s="1598">
        <v>1.1433910588985756</v>
      </c>
    </row>
    <row r="2524" spans="2:5">
      <c r="B2524" s="1599" t="s">
        <v>1166</v>
      </c>
      <c r="C2524" s="1578">
        <v>2016</v>
      </c>
      <c r="D2524" s="1599" t="s">
        <v>1974</v>
      </c>
      <c r="E2524" s="1598">
        <v>1.1525764111773884</v>
      </c>
    </row>
    <row r="2525" spans="2:5">
      <c r="B2525" s="1599" t="s">
        <v>1166</v>
      </c>
      <c r="C2525" s="1578">
        <v>2017</v>
      </c>
      <c r="D2525" s="1599" t="s">
        <v>1974</v>
      </c>
      <c r="E2525" s="1598">
        <v>1.1894663903752531</v>
      </c>
    </row>
    <row r="2526" spans="2:5">
      <c r="B2526" s="1599" t="s">
        <v>1166</v>
      </c>
      <c r="C2526" s="1578">
        <v>2018</v>
      </c>
      <c r="D2526" s="1599" t="s">
        <v>1974</v>
      </c>
      <c r="E2526" s="1598">
        <v>1.0829109996374173</v>
      </c>
    </row>
    <row r="2527" spans="2:5">
      <c r="B2527" s="1599" t="s">
        <v>1166</v>
      </c>
      <c r="C2527" s="1578">
        <v>1990</v>
      </c>
      <c r="D2527" s="1599" t="s">
        <v>1973</v>
      </c>
      <c r="E2527" s="1598">
        <v>1.0533817106650651</v>
      </c>
    </row>
    <row r="2528" spans="2:5">
      <c r="B2528" s="1599" t="s">
        <v>1166</v>
      </c>
      <c r="C2528" s="1578">
        <v>1991</v>
      </c>
      <c r="D2528" s="1599" t="s">
        <v>1973</v>
      </c>
      <c r="E2528" s="1598">
        <v>1.0722282480138865</v>
      </c>
    </row>
    <row r="2529" spans="2:5">
      <c r="B2529" s="1599" t="s">
        <v>1166</v>
      </c>
      <c r="C2529" s="1578">
        <v>1992</v>
      </c>
      <c r="D2529" s="1599" t="s">
        <v>1973</v>
      </c>
      <c r="E2529" s="1598">
        <v>1.2189167533846057</v>
      </c>
    </row>
    <row r="2530" spans="2:5">
      <c r="B2530" s="1599" t="s">
        <v>1166</v>
      </c>
      <c r="C2530" s="1578">
        <v>1993</v>
      </c>
      <c r="D2530" s="1599" t="s">
        <v>1973</v>
      </c>
      <c r="E2530" s="1598">
        <v>1.2474906102212684</v>
      </c>
    </row>
    <row r="2531" spans="2:5">
      <c r="B2531" s="1599" t="s">
        <v>1166</v>
      </c>
      <c r="C2531" s="1578">
        <v>1994</v>
      </c>
      <c r="D2531" s="1599" t="s">
        <v>1973</v>
      </c>
      <c r="E2531" s="1598">
        <v>1.3163749462893823</v>
      </c>
    </row>
    <row r="2532" spans="2:5">
      <c r="B2532" s="1599" t="s">
        <v>1166</v>
      </c>
      <c r="C2532" s="1578">
        <v>1995</v>
      </c>
      <c r="D2532" s="1599" t="s">
        <v>1973</v>
      </c>
      <c r="E2532" s="1598">
        <v>1.2941448904902935</v>
      </c>
    </row>
    <row r="2533" spans="2:5">
      <c r="B2533" s="1599" t="s">
        <v>1166</v>
      </c>
      <c r="C2533" s="1578">
        <v>1996</v>
      </c>
      <c r="D2533" s="1599" t="s">
        <v>1973</v>
      </c>
      <c r="E2533" s="1598">
        <v>1.2054305624754218</v>
      </c>
    </row>
    <row r="2534" spans="2:5">
      <c r="B2534" s="1599" t="s">
        <v>1166</v>
      </c>
      <c r="C2534" s="1578">
        <v>1997</v>
      </c>
      <c r="D2534" s="1599" t="s">
        <v>1973</v>
      </c>
      <c r="E2534" s="1598">
        <v>1.3583579743235488</v>
      </c>
    </row>
    <row r="2535" spans="2:5">
      <c r="B2535" s="1599" t="s">
        <v>1166</v>
      </c>
      <c r="C2535" s="1578">
        <v>1998</v>
      </c>
      <c r="D2535" s="1599" t="s">
        <v>1973</v>
      </c>
      <c r="E2535" s="1598">
        <v>1.3278641397977529</v>
      </c>
    </row>
    <row r="2536" spans="2:5">
      <c r="B2536" s="1599" t="s">
        <v>1166</v>
      </c>
      <c r="C2536" s="1578">
        <v>1999</v>
      </c>
      <c r="D2536" s="1599" t="s">
        <v>1973</v>
      </c>
      <c r="E2536" s="1598">
        <v>1.1937551707389571</v>
      </c>
    </row>
    <row r="2537" spans="2:5">
      <c r="B2537" s="1599" t="s">
        <v>1166</v>
      </c>
      <c r="C2537" s="1578">
        <v>2000</v>
      </c>
      <c r="D2537" s="1599" t="s">
        <v>1973</v>
      </c>
      <c r="E2537" s="1598">
        <v>1.1856596317104684</v>
      </c>
    </row>
    <row r="2538" spans="2:5">
      <c r="B2538" s="1599" t="s">
        <v>1166</v>
      </c>
      <c r="C2538" s="1578">
        <v>2001</v>
      </c>
      <c r="D2538" s="1599" t="s">
        <v>1973</v>
      </c>
      <c r="E2538" s="1598">
        <v>1.0311661853254768</v>
      </c>
    </row>
    <row r="2539" spans="2:5">
      <c r="B2539" s="1599" t="s">
        <v>1166</v>
      </c>
      <c r="C2539" s="1578">
        <v>2002</v>
      </c>
      <c r="D2539" s="1599" t="s">
        <v>1973</v>
      </c>
      <c r="E2539" s="1598">
        <v>1.0362435781694854</v>
      </c>
    </row>
    <row r="2540" spans="2:5">
      <c r="B2540" s="1599" t="s">
        <v>1166</v>
      </c>
      <c r="C2540" s="1578">
        <v>2003</v>
      </c>
      <c r="D2540" s="1599" t="s">
        <v>1973</v>
      </c>
      <c r="E2540" s="1598">
        <v>0.88940699884106877</v>
      </c>
    </row>
    <row r="2541" spans="2:5">
      <c r="B2541" s="1599" t="s">
        <v>1166</v>
      </c>
      <c r="C2541" s="1578">
        <v>2004</v>
      </c>
      <c r="D2541" s="1599" t="s">
        <v>1973</v>
      </c>
      <c r="E2541" s="1598">
        <v>0.93500983172793217</v>
      </c>
    </row>
    <row r="2542" spans="2:5">
      <c r="B2542" s="1599" t="s">
        <v>1166</v>
      </c>
      <c r="C2542" s="1578">
        <v>2005</v>
      </c>
      <c r="D2542" s="1599" t="s">
        <v>1973</v>
      </c>
      <c r="E2542" s="1598">
        <v>1.0090193167134265</v>
      </c>
    </row>
    <row r="2543" spans="2:5">
      <c r="B2543" s="1599" t="s">
        <v>1166</v>
      </c>
      <c r="C2543" s="1578">
        <v>2006</v>
      </c>
      <c r="D2543" s="1599" t="s">
        <v>1973</v>
      </c>
      <c r="E2543" s="1598">
        <v>0.99000095839440749</v>
      </c>
    </row>
    <row r="2544" spans="2:5">
      <c r="B2544" s="1599" t="s">
        <v>1166</v>
      </c>
      <c r="C2544" s="1578">
        <v>2007</v>
      </c>
      <c r="D2544" s="1599" t="s">
        <v>1973</v>
      </c>
      <c r="E2544" s="1598">
        <v>1.0908979131717769</v>
      </c>
    </row>
    <row r="2545" spans="2:5">
      <c r="B2545" s="1599" t="s">
        <v>1166</v>
      </c>
      <c r="C2545" s="1578">
        <v>2008</v>
      </c>
      <c r="D2545" s="1599" t="s">
        <v>1973</v>
      </c>
      <c r="E2545" s="1598">
        <v>1.1228827405222892</v>
      </c>
    </row>
    <row r="2546" spans="2:5">
      <c r="B2546" s="1599" t="s">
        <v>1166</v>
      </c>
      <c r="C2546" s="1578">
        <v>2009</v>
      </c>
      <c r="D2546" s="1599" t="s">
        <v>1973</v>
      </c>
      <c r="E2546" s="1598">
        <v>0.98255931242429706</v>
      </c>
    </row>
    <row r="2547" spans="2:5">
      <c r="B2547" s="1599" t="s">
        <v>1166</v>
      </c>
      <c r="C2547" s="1578">
        <v>2010</v>
      </c>
      <c r="D2547" s="1599" t="s">
        <v>1973</v>
      </c>
      <c r="E2547" s="1598">
        <v>1.1476707308326213</v>
      </c>
    </row>
    <row r="2548" spans="2:5">
      <c r="B2548" s="1599" t="s">
        <v>1166</v>
      </c>
      <c r="C2548" s="1578">
        <v>2011</v>
      </c>
      <c r="D2548" s="1599" t="s">
        <v>1973</v>
      </c>
      <c r="E2548" s="1598">
        <v>1.3246230514233883</v>
      </c>
    </row>
    <row r="2549" spans="2:5">
      <c r="B2549" s="1599" t="s">
        <v>1166</v>
      </c>
      <c r="C2549" s="1578">
        <v>2012</v>
      </c>
      <c r="D2549" s="1599" t="s">
        <v>1973</v>
      </c>
      <c r="E2549" s="1598">
        <v>1.2447495477721975</v>
      </c>
    </row>
    <row r="2550" spans="2:5">
      <c r="B2550" s="1599" t="s">
        <v>1166</v>
      </c>
      <c r="C2550" s="1578">
        <v>2013</v>
      </c>
      <c r="D2550" s="1599" t="s">
        <v>1973</v>
      </c>
      <c r="E2550" s="1598">
        <v>1.2932093178650688</v>
      </c>
    </row>
    <row r="2551" spans="2:5">
      <c r="B2551" s="1599" t="s">
        <v>1166</v>
      </c>
      <c r="C2551" s="1578">
        <v>2014</v>
      </c>
      <c r="D2551" s="1599" t="s">
        <v>1973</v>
      </c>
      <c r="E2551" s="1598">
        <v>1.2773996250693289</v>
      </c>
    </row>
    <row r="2552" spans="2:5">
      <c r="B2552" s="1599" t="s">
        <v>1166</v>
      </c>
      <c r="C2552" s="1578">
        <v>2015</v>
      </c>
      <c r="D2552" s="1599" t="s">
        <v>1973</v>
      </c>
      <c r="E2552" s="1598">
        <v>1.3539951072896734</v>
      </c>
    </row>
    <row r="2553" spans="2:5">
      <c r="B2553" s="1599" t="s">
        <v>1166</v>
      </c>
      <c r="C2553" s="1578">
        <v>2016</v>
      </c>
      <c r="D2553" s="1599" t="s">
        <v>1973</v>
      </c>
      <c r="E2553" s="1598">
        <v>1.1914887482094372</v>
      </c>
    </row>
    <row r="2554" spans="2:5">
      <c r="B2554" s="1599" t="s">
        <v>1166</v>
      </c>
      <c r="C2554" s="1578">
        <v>2017</v>
      </c>
      <c r="D2554" s="1599" t="s">
        <v>1973</v>
      </c>
      <c r="E2554" s="1598">
        <v>1.1657312842571348</v>
      </c>
    </row>
    <row r="2555" spans="2:5">
      <c r="B2555" s="1599" t="s">
        <v>1166</v>
      </c>
      <c r="C2555" s="1578">
        <v>2018</v>
      </c>
      <c r="D2555" s="1599" t="s">
        <v>1973</v>
      </c>
      <c r="E2555" s="1598">
        <v>1.0338133511456562</v>
      </c>
    </row>
    <row r="2556" spans="2:5">
      <c r="B2556" s="1599" t="s">
        <v>1166</v>
      </c>
      <c r="C2556" s="1578">
        <v>1990</v>
      </c>
      <c r="D2556" s="1599" t="s">
        <v>1972</v>
      </c>
      <c r="E2556" s="1598" t="s">
        <v>1</v>
      </c>
    </row>
    <row r="2557" spans="2:5">
      <c r="B2557" s="1599" t="s">
        <v>1166</v>
      </c>
      <c r="C2557" s="1578">
        <v>1991</v>
      </c>
      <c r="D2557" s="1599" t="s">
        <v>1972</v>
      </c>
      <c r="E2557" s="1598" t="s">
        <v>1</v>
      </c>
    </row>
    <row r="2558" spans="2:5">
      <c r="B2558" s="1599" t="s">
        <v>1166</v>
      </c>
      <c r="C2558" s="1578">
        <v>1992</v>
      </c>
      <c r="D2558" s="1599" t="s">
        <v>1972</v>
      </c>
      <c r="E2558" s="1598" t="s">
        <v>1</v>
      </c>
    </row>
    <row r="2559" spans="2:5">
      <c r="B2559" s="1599" t="s">
        <v>1166</v>
      </c>
      <c r="C2559" s="1578">
        <v>1993</v>
      </c>
      <c r="D2559" s="1599" t="s">
        <v>1972</v>
      </c>
      <c r="E2559" s="1598" t="s">
        <v>1</v>
      </c>
    </row>
    <row r="2560" spans="2:5">
      <c r="B2560" s="1599" t="s">
        <v>1166</v>
      </c>
      <c r="C2560" s="1578">
        <v>1994</v>
      </c>
      <c r="D2560" s="1599" t="s">
        <v>1972</v>
      </c>
      <c r="E2560" s="1598" t="s">
        <v>1</v>
      </c>
    </row>
    <row r="2561" spans="2:5">
      <c r="B2561" s="1599" t="s">
        <v>1166</v>
      </c>
      <c r="C2561" s="1578">
        <v>1995</v>
      </c>
      <c r="D2561" s="1599" t="s">
        <v>1972</v>
      </c>
      <c r="E2561" s="1598" t="s">
        <v>1</v>
      </c>
    </row>
    <row r="2562" spans="2:5">
      <c r="B2562" s="1599" t="s">
        <v>1166</v>
      </c>
      <c r="C2562" s="1578">
        <v>1996</v>
      </c>
      <c r="D2562" s="1599" t="s">
        <v>1972</v>
      </c>
      <c r="E2562" s="1598" t="s">
        <v>1</v>
      </c>
    </row>
    <row r="2563" spans="2:5">
      <c r="B2563" s="1599" t="s">
        <v>1166</v>
      </c>
      <c r="C2563" s="1578">
        <v>1997</v>
      </c>
      <c r="D2563" s="1599" t="s">
        <v>1972</v>
      </c>
      <c r="E2563" s="1598">
        <v>1.4512784014994158</v>
      </c>
    </row>
    <row r="2564" spans="2:5">
      <c r="B2564" s="1599" t="s">
        <v>1166</v>
      </c>
      <c r="C2564" s="1578">
        <v>1998</v>
      </c>
      <c r="D2564" s="1599" t="s">
        <v>1972</v>
      </c>
      <c r="E2564" s="1598">
        <v>2.6873215263916586</v>
      </c>
    </row>
    <row r="2565" spans="2:5">
      <c r="B2565" s="1599" t="s">
        <v>1166</v>
      </c>
      <c r="C2565" s="1578">
        <v>1999</v>
      </c>
      <c r="D2565" s="1599" t="s">
        <v>1972</v>
      </c>
      <c r="E2565" s="1598">
        <v>2.7790857085629761</v>
      </c>
    </row>
    <row r="2566" spans="2:5">
      <c r="B2566" s="1599" t="s">
        <v>1166</v>
      </c>
      <c r="C2566" s="1578">
        <v>2000</v>
      </c>
      <c r="D2566" s="1599" t="s">
        <v>1972</v>
      </c>
      <c r="E2566" s="1598">
        <v>2.5246476443028616</v>
      </c>
    </row>
    <row r="2567" spans="2:5">
      <c r="B2567" s="1599" t="s">
        <v>1166</v>
      </c>
      <c r="C2567" s="1578">
        <v>2001</v>
      </c>
      <c r="D2567" s="1599" t="s">
        <v>1972</v>
      </c>
      <c r="E2567" s="1598">
        <v>2.6647045611007352</v>
      </c>
    </row>
    <row r="2568" spans="2:5">
      <c r="B2568" s="1599" t="s">
        <v>1166</v>
      </c>
      <c r="C2568" s="1578">
        <v>2002</v>
      </c>
      <c r="D2568" s="1599" t="s">
        <v>1972</v>
      </c>
      <c r="E2568" s="1598">
        <v>2.685675914975195</v>
      </c>
    </row>
    <row r="2569" spans="2:5">
      <c r="B2569" s="1599" t="s">
        <v>1166</v>
      </c>
      <c r="C2569" s="1578">
        <v>2003</v>
      </c>
      <c r="D2569" s="1599" t="s">
        <v>1972</v>
      </c>
      <c r="E2569" s="1598">
        <v>2.7367754117317156</v>
      </c>
    </row>
    <row r="2570" spans="2:5">
      <c r="B2570" s="1599" t="s">
        <v>1166</v>
      </c>
      <c r="C2570" s="1578">
        <v>2004</v>
      </c>
      <c r="D2570" s="1599" t="s">
        <v>1972</v>
      </c>
      <c r="E2570" s="1598">
        <v>2.6512182907582389</v>
      </c>
    </row>
    <row r="2571" spans="2:5">
      <c r="B2571" s="1599" t="s">
        <v>1166</v>
      </c>
      <c r="C2571" s="1578">
        <v>2005</v>
      </c>
      <c r="D2571" s="1599" t="s">
        <v>1972</v>
      </c>
      <c r="E2571" s="1598">
        <v>2.5439791447884232</v>
      </c>
    </row>
    <row r="2572" spans="2:5">
      <c r="B2572" s="1599" t="s">
        <v>1166</v>
      </c>
      <c r="C2572" s="1578">
        <v>2006</v>
      </c>
      <c r="D2572" s="1599" t="s">
        <v>1972</v>
      </c>
      <c r="E2572" s="1598">
        <v>2.4503931457887025</v>
      </c>
    </row>
    <row r="2573" spans="2:5">
      <c r="B2573" s="1599" t="s">
        <v>1166</v>
      </c>
      <c r="C2573" s="1578">
        <v>2007</v>
      </c>
      <c r="D2573" s="1599" t="s">
        <v>1972</v>
      </c>
      <c r="E2573" s="1598">
        <v>2.5156072862137964</v>
      </c>
    </row>
    <row r="2574" spans="2:5">
      <c r="B2574" s="1599" t="s">
        <v>1166</v>
      </c>
      <c r="C2574" s="1578">
        <v>2008</v>
      </c>
      <c r="D2574" s="1599" t="s">
        <v>1972</v>
      </c>
      <c r="E2574" s="1598">
        <v>2.4706377381715603</v>
      </c>
    </row>
    <row r="2575" spans="2:5">
      <c r="B2575" s="1599" t="s">
        <v>1166</v>
      </c>
      <c r="C2575" s="1578">
        <v>2009</v>
      </c>
      <c r="D2575" s="1599" t="s">
        <v>1972</v>
      </c>
      <c r="E2575" s="1598">
        <v>2.8174830236493742</v>
      </c>
    </row>
    <row r="2576" spans="2:5">
      <c r="B2576" s="1599" t="s">
        <v>1166</v>
      </c>
      <c r="C2576" s="1578">
        <v>2010</v>
      </c>
      <c r="D2576" s="1599" t="s">
        <v>1972</v>
      </c>
      <c r="E2576" s="1598">
        <v>0</v>
      </c>
    </row>
    <row r="2577" spans="2:5">
      <c r="B2577" s="1599" t="s">
        <v>1166</v>
      </c>
      <c r="C2577" s="1578">
        <v>2011</v>
      </c>
      <c r="D2577" s="1599" t="s">
        <v>1972</v>
      </c>
      <c r="E2577" s="1598">
        <v>0</v>
      </c>
    </row>
    <row r="2578" spans="2:5">
      <c r="B2578" s="1599" t="s">
        <v>1166</v>
      </c>
      <c r="C2578" s="1578">
        <v>2012</v>
      </c>
      <c r="D2578" s="1599" t="s">
        <v>1972</v>
      </c>
      <c r="E2578" s="1598">
        <v>0</v>
      </c>
    </row>
    <row r="2579" spans="2:5">
      <c r="B2579" s="1599" t="s">
        <v>1166</v>
      </c>
      <c r="C2579" s="1578">
        <v>2013</v>
      </c>
      <c r="D2579" s="1599" t="s">
        <v>1972</v>
      </c>
      <c r="E2579" s="1598">
        <v>0</v>
      </c>
    </row>
    <row r="2580" spans="2:5">
      <c r="B2580" s="1599" t="s">
        <v>1166</v>
      </c>
      <c r="C2580" s="1578">
        <v>2014</v>
      </c>
      <c r="D2580" s="1599" t="s">
        <v>1972</v>
      </c>
      <c r="E2580" s="1598">
        <v>0</v>
      </c>
    </row>
    <row r="2581" spans="2:5">
      <c r="B2581" s="1599" t="s">
        <v>1166</v>
      </c>
      <c r="C2581" s="1578">
        <v>2015</v>
      </c>
      <c r="D2581" s="1599" t="s">
        <v>1972</v>
      </c>
      <c r="E2581" s="1598">
        <v>0</v>
      </c>
    </row>
    <row r="2582" spans="2:5">
      <c r="B2582" s="1599" t="s">
        <v>1166</v>
      </c>
      <c r="C2582" s="1578">
        <v>2016</v>
      </c>
      <c r="D2582" s="1599" t="s">
        <v>1972</v>
      </c>
      <c r="E2582" s="1598">
        <v>0</v>
      </c>
    </row>
    <row r="2583" spans="2:5">
      <c r="B2583" s="1599" t="s">
        <v>1166</v>
      </c>
      <c r="C2583" s="1578">
        <v>2017</v>
      </c>
      <c r="D2583" s="1599" t="s">
        <v>1972</v>
      </c>
      <c r="E2583" s="1598">
        <v>0</v>
      </c>
    </row>
    <row r="2584" spans="2:5">
      <c r="B2584" s="1599" t="s">
        <v>1166</v>
      </c>
      <c r="C2584" s="1578">
        <v>2018</v>
      </c>
      <c r="D2584" s="1599" t="s">
        <v>1972</v>
      </c>
      <c r="E2584" s="1598">
        <v>0</v>
      </c>
    </row>
    <row r="2585" spans="2:5">
      <c r="B2585" s="1599" t="s">
        <v>1166</v>
      </c>
      <c r="C2585" s="1578">
        <v>1990</v>
      </c>
      <c r="D2585" s="1599" t="s">
        <v>1971</v>
      </c>
      <c r="E2585" s="1598">
        <v>0.69156936234931754</v>
      </c>
    </row>
    <row r="2586" spans="2:5">
      <c r="B2586" s="1599" t="s">
        <v>1166</v>
      </c>
      <c r="C2586" s="1578">
        <v>1991</v>
      </c>
      <c r="D2586" s="1599" t="s">
        <v>1971</v>
      </c>
      <c r="E2586" s="1598">
        <v>1.0667919265336472</v>
      </c>
    </row>
    <row r="2587" spans="2:5">
      <c r="B2587" s="1599" t="s">
        <v>1166</v>
      </c>
      <c r="C2587" s="1578">
        <v>1992</v>
      </c>
      <c r="D2587" s="1599" t="s">
        <v>1971</v>
      </c>
      <c r="E2587" s="1598">
        <v>1.2137727056176102</v>
      </c>
    </row>
    <row r="2588" spans="2:5">
      <c r="B2588" s="1599" t="s">
        <v>1166</v>
      </c>
      <c r="C2588" s="1578">
        <v>1993</v>
      </c>
      <c r="D2588" s="1599" t="s">
        <v>1971</v>
      </c>
      <c r="E2588" s="1598">
        <v>1.400713163600225</v>
      </c>
    </row>
    <row r="2589" spans="2:5">
      <c r="B2589" s="1599" t="s">
        <v>1166</v>
      </c>
      <c r="C2589" s="1578">
        <v>1994</v>
      </c>
      <c r="D2589" s="1599" t="s">
        <v>1971</v>
      </c>
      <c r="E2589" s="1598">
        <v>1.4705274515311646</v>
      </c>
    </row>
    <row r="2590" spans="2:5">
      <c r="B2590" s="1599" t="s">
        <v>1166</v>
      </c>
      <c r="C2590" s="1578">
        <v>1995</v>
      </c>
      <c r="D2590" s="1599" t="s">
        <v>1971</v>
      </c>
      <c r="E2590" s="1598">
        <v>1.3149031901564137</v>
      </c>
    </row>
    <row r="2591" spans="2:5">
      <c r="B2591" s="1599" t="s">
        <v>1166</v>
      </c>
      <c r="C2591" s="1578">
        <v>1996</v>
      </c>
      <c r="D2591" s="1599" t="s">
        <v>1971</v>
      </c>
      <c r="E2591" s="1598">
        <v>2.1104708642880374</v>
      </c>
    </row>
    <row r="2592" spans="2:5">
      <c r="B2592" s="1599" t="s">
        <v>1166</v>
      </c>
      <c r="C2592" s="1578">
        <v>1997</v>
      </c>
      <c r="D2592" s="1599" t="s">
        <v>1971</v>
      </c>
      <c r="E2592" s="1598">
        <v>1.7779126785183712</v>
      </c>
    </row>
    <row r="2593" spans="2:5">
      <c r="B2593" s="1599" t="s">
        <v>1166</v>
      </c>
      <c r="C2593" s="1578">
        <v>1998</v>
      </c>
      <c r="D2593" s="1599" t="s">
        <v>1971</v>
      </c>
      <c r="E2593" s="1598">
        <v>0.91425521076623528</v>
      </c>
    </row>
    <row r="2594" spans="2:5">
      <c r="B2594" s="1599" t="s">
        <v>1166</v>
      </c>
      <c r="C2594" s="1578">
        <v>1999</v>
      </c>
      <c r="D2594" s="1599" t="s">
        <v>1971</v>
      </c>
      <c r="E2594" s="1598">
        <v>0.95729908588931478</v>
      </c>
    </row>
    <row r="2595" spans="2:5">
      <c r="B2595" s="1599" t="s">
        <v>1166</v>
      </c>
      <c r="C2595" s="1578">
        <v>2000</v>
      </c>
      <c r="D2595" s="1599" t="s">
        <v>1971</v>
      </c>
      <c r="E2595" s="1598">
        <v>1.5981372037531922</v>
      </c>
    </row>
    <row r="2596" spans="2:5">
      <c r="B2596" s="1599" t="s">
        <v>1166</v>
      </c>
      <c r="C2596" s="1578">
        <v>2001</v>
      </c>
      <c r="D2596" s="1599" t="s">
        <v>1971</v>
      </c>
      <c r="E2596" s="1598">
        <v>1.6944604040983053</v>
      </c>
    </row>
    <row r="2597" spans="2:5">
      <c r="B2597" s="1599" t="s">
        <v>1166</v>
      </c>
      <c r="C2597" s="1578">
        <v>2002</v>
      </c>
      <c r="D2597" s="1599" t="s">
        <v>1971</v>
      </c>
      <c r="E2597" s="1598">
        <v>1.8499435008636669</v>
      </c>
    </row>
    <row r="2598" spans="2:5">
      <c r="B2598" s="1599" t="s">
        <v>1166</v>
      </c>
      <c r="C2598" s="1578">
        <v>2003</v>
      </c>
      <c r="D2598" s="1599" t="s">
        <v>1971</v>
      </c>
      <c r="E2598" s="1598">
        <v>1.6353885340292751</v>
      </c>
    </row>
    <row r="2599" spans="2:5">
      <c r="B2599" s="1599" t="s">
        <v>1166</v>
      </c>
      <c r="C2599" s="1578">
        <v>2004</v>
      </c>
      <c r="D2599" s="1599" t="s">
        <v>1971</v>
      </c>
      <c r="E2599" s="1598">
        <v>1.6303951320677634</v>
      </c>
    </row>
    <row r="2600" spans="2:5">
      <c r="B2600" s="1599" t="s">
        <v>1166</v>
      </c>
      <c r="C2600" s="1578">
        <v>2005</v>
      </c>
      <c r="D2600" s="1599" t="s">
        <v>1971</v>
      </c>
      <c r="E2600" s="1598">
        <v>1.4937119501621168</v>
      </c>
    </row>
    <row r="2601" spans="2:5">
      <c r="B2601" s="1599" t="s">
        <v>1166</v>
      </c>
      <c r="C2601" s="1578">
        <v>2006</v>
      </c>
      <c r="D2601" s="1599" t="s">
        <v>1971</v>
      </c>
      <c r="E2601" s="1598">
        <v>1.252153928289548</v>
      </c>
    </row>
    <row r="2602" spans="2:5">
      <c r="B2602" s="1599" t="s">
        <v>1166</v>
      </c>
      <c r="C2602" s="1578">
        <v>2007</v>
      </c>
      <c r="D2602" s="1599" t="s">
        <v>1971</v>
      </c>
      <c r="E2602" s="1598">
        <v>1.0083937647795944</v>
      </c>
    </row>
    <row r="2603" spans="2:5">
      <c r="B2603" s="1599" t="s">
        <v>1166</v>
      </c>
      <c r="C2603" s="1578">
        <v>2008</v>
      </c>
      <c r="D2603" s="1599" t="s">
        <v>1971</v>
      </c>
      <c r="E2603" s="1598">
        <v>0.77340684703167073</v>
      </c>
    </row>
    <row r="2604" spans="2:5">
      <c r="B2604" s="1599" t="s">
        <v>1166</v>
      </c>
      <c r="C2604" s="1578">
        <v>2009</v>
      </c>
      <c r="D2604" s="1599" t="s">
        <v>1971</v>
      </c>
      <c r="E2604" s="1598">
        <v>0.8751024405329485</v>
      </c>
    </row>
    <row r="2605" spans="2:5">
      <c r="B2605" s="1599" t="s">
        <v>1166</v>
      </c>
      <c r="C2605" s="1578">
        <v>2010</v>
      </c>
      <c r="D2605" s="1599" t="s">
        <v>1971</v>
      </c>
      <c r="E2605" s="1598">
        <v>3.7154789891344158</v>
      </c>
    </row>
    <row r="2606" spans="2:5">
      <c r="B2606" s="1599" t="s">
        <v>1166</v>
      </c>
      <c r="C2606" s="1578">
        <v>2011</v>
      </c>
      <c r="D2606" s="1599" t="s">
        <v>1971</v>
      </c>
      <c r="E2606" s="1598">
        <v>4.0728754129328131</v>
      </c>
    </row>
    <row r="2607" spans="2:5">
      <c r="B2607" s="1599" t="s">
        <v>1166</v>
      </c>
      <c r="C2607" s="1578">
        <v>2012</v>
      </c>
      <c r="D2607" s="1599" t="s">
        <v>1971</v>
      </c>
      <c r="E2607" s="1598">
        <v>4.2795131963078541</v>
      </c>
    </row>
    <row r="2608" spans="2:5">
      <c r="B2608" s="1599" t="s">
        <v>1166</v>
      </c>
      <c r="C2608" s="1578">
        <v>2013</v>
      </c>
      <c r="D2608" s="1599" t="s">
        <v>1971</v>
      </c>
      <c r="E2608" s="1598">
        <v>4.3327537538399534</v>
      </c>
    </row>
    <row r="2609" spans="2:5">
      <c r="B2609" s="1599" t="s">
        <v>1166</v>
      </c>
      <c r="C2609" s="1578">
        <v>2014</v>
      </c>
      <c r="D2609" s="1599" t="s">
        <v>1971</v>
      </c>
      <c r="E2609" s="1598">
        <v>4.6938488552545756</v>
      </c>
    </row>
    <row r="2610" spans="2:5">
      <c r="B2610" s="1599" t="s">
        <v>1166</v>
      </c>
      <c r="C2610" s="1578">
        <v>2015</v>
      </c>
      <c r="D2610" s="1599" t="s">
        <v>1971</v>
      </c>
      <c r="E2610" s="1598">
        <v>5.3324562336097534</v>
      </c>
    </row>
    <row r="2611" spans="2:5">
      <c r="B2611" s="1599" t="s">
        <v>1166</v>
      </c>
      <c r="C2611" s="1578">
        <v>2016</v>
      </c>
      <c r="D2611" s="1599" t="s">
        <v>1971</v>
      </c>
      <c r="E2611" s="1598">
        <v>5.4088085006307054</v>
      </c>
    </row>
    <row r="2612" spans="2:5">
      <c r="B2612" s="1599" t="s">
        <v>1166</v>
      </c>
      <c r="C2612" s="1578">
        <v>2017</v>
      </c>
      <c r="D2612" s="1599" t="s">
        <v>1971</v>
      </c>
      <c r="E2612" s="1598">
        <v>5.2176599240836996</v>
      </c>
    </row>
    <row r="2613" spans="2:5">
      <c r="B2613" s="1599" t="s">
        <v>1166</v>
      </c>
      <c r="C2613" s="1578">
        <v>2018</v>
      </c>
      <c r="D2613" s="1599" t="s">
        <v>1971</v>
      </c>
      <c r="E2613" s="1598">
        <v>5.0795675759399872</v>
      </c>
    </row>
    <row r="2614" spans="2:5">
      <c r="B2614" s="1599" t="s">
        <v>1166</v>
      </c>
      <c r="C2614" s="1578">
        <v>1990</v>
      </c>
      <c r="D2614" s="1599" t="s">
        <v>1970</v>
      </c>
      <c r="E2614" s="1598">
        <v>4.0960150722675417</v>
      </c>
    </row>
    <row r="2615" spans="2:5">
      <c r="B2615" s="1599" t="s">
        <v>1166</v>
      </c>
      <c r="C2615" s="1578">
        <v>1991</v>
      </c>
      <c r="D2615" s="1599" t="s">
        <v>1970</v>
      </c>
      <c r="E2615" s="1598">
        <v>4.7149285077017167</v>
      </c>
    </row>
    <row r="2616" spans="2:5">
      <c r="B2616" s="1599" t="s">
        <v>1166</v>
      </c>
      <c r="C2616" s="1578">
        <v>1992</v>
      </c>
      <c r="D2616" s="1599" t="s">
        <v>1970</v>
      </c>
      <c r="E2616" s="1598">
        <v>6.2140256650950194</v>
      </c>
    </row>
    <row r="2617" spans="2:5">
      <c r="B2617" s="1599" t="s">
        <v>1166</v>
      </c>
      <c r="C2617" s="1578">
        <v>1993</v>
      </c>
      <c r="D2617" s="1599" t="s">
        <v>1970</v>
      </c>
      <c r="E2617" s="1598">
        <v>6.7364079925546827</v>
      </c>
    </row>
    <row r="2618" spans="2:5">
      <c r="B2618" s="1599" t="s">
        <v>1166</v>
      </c>
      <c r="C2618" s="1578">
        <v>1994</v>
      </c>
      <c r="D2618" s="1599" t="s">
        <v>1970</v>
      </c>
      <c r="E2618" s="1598">
        <v>7.3974621439204427</v>
      </c>
    </row>
    <row r="2619" spans="2:5">
      <c r="B2619" s="1599" t="s">
        <v>1166</v>
      </c>
      <c r="C2619" s="1578">
        <v>1995</v>
      </c>
      <c r="D2619" s="1599" t="s">
        <v>1970</v>
      </c>
      <c r="E2619" s="1598">
        <v>7.4505465344554187</v>
      </c>
    </row>
    <row r="2620" spans="2:5">
      <c r="B2620" s="1599" t="s">
        <v>1166</v>
      </c>
      <c r="C2620" s="1578">
        <v>1996</v>
      </c>
      <c r="D2620" s="1599" t="s">
        <v>1970</v>
      </c>
      <c r="E2620" s="1598">
        <v>7.8564577070401427</v>
      </c>
    </row>
    <row r="2621" spans="2:5">
      <c r="B2621" s="1599" t="s">
        <v>1166</v>
      </c>
      <c r="C2621" s="1578">
        <v>1997</v>
      </c>
      <c r="D2621" s="1599" t="s">
        <v>1970</v>
      </c>
      <c r="E2621" s="1598">
        <v>7.808267394757114</v>
      </c>
    </row>
    <row r="2622" spans="2:5">
      <c r="B2622" s="1599" t="s">
        <v>1166</v>
      </c>
      <c r="C2622" s="1578">
        <v>1998</v>
      </c>
      <c r="D2622" s="1599" t="s">
        <v>1970</v>
      </c>
      <c r="E2622" s="1598">
        <v>7.9767976423509985</v>
      </c>
    </row>
    <row r="2623" spans="2:5">
      <c r="B2623" s="1599" t="s">
        <v>1166</v>
      </c>
      <c r="C2623" s="1578">
        <v>1999</v>
      </c>
      <c r="D2623" s="1599" t="s">
        <v>1970</v>
      </c>
      <c r="E2623" s="1598">
        <v>7.1852199001630961</v>
      </c>
    </row>
    <row r="2624" spans="2:5">
      <c r="B2624" s="1599" t="s">
        <v>1166</v>
      </c>
      <c r="C2624" s="1578">
        <v>2000</v>
      </c>
      <c r="D2624" s="1599" t="s">
        <v>1970</v>
      </c>
      <c r="E2624" s="1598">
        <v>6.9183988136994241</v>
      </c>
    </row>
    <row r="2625" spans="2:5">
      <c r="B2625" s="1599" t="s">
        <v>1166</v>
      </c>
      <c r="C2625" s="1578">
        <v>2001</v>
      </c>
      <c r="D2625" s="1599" t="s">
        <v>1970</v>
      </c>
      <c r="E2625" s="1598">
        <v>6.8599773849348704</v>
      </c>
    </row>
    <row r="2626" spans="2:5">
      <c r="B2626" s="1599" t="s">
        <v>1166</v>
      </c>
      <c r="C2626" s="1578">
        <v>2002</v>
      </c>
      <c r="D2626" s="1599" t="s">
        <v>1970</v>
      </c>
      <c r="E2626" s="1598">
        <v>7.2245700597625877</v>
      </c>
    </row>
    <row r="2627" spans="2:5">
      <c r="B2627" s="1599" t="s">
        <v>1166</v>
      </c>
      <c r="C2627" s="1578">
        <v>2003</v>
      </c>
      <c r="D2627" s="1599" t="s">
        <v>1970</v>
      </c>
      <c r="E2627" s="1598">
        <v>7.3667423855109337</v>
      </c>
    </row>
    <row r="2628" spans="2:5">
      <c r="B2628" s="1599" t="s">
        <v>1166</v>
      </c>
      <c r="C2628" s="1578">
        <v>2004</v>
      </c>
      <c r="D2628" s="1599" t="s">
        <v>1970</v>
      </c>
      <c r="E2628" s="1598">
        <v>7.6708940996881507</v>
      </c>
    </row>
    <row r="2629" spans="2:5">
      <c r="B2629" s="1599" t="s">
        <v>1166</v>
      </c>
      <c r="C2629" s="1578">
        <v>2005</v>
      </c>
      <c r="D2629" s="1599" t="s">
        <v>1970</v>
      </c>
      <c r="E2629" s="1598">
        <v>7.8264053607406874</v>
      </c>
    </row>
    <row r="2630" spans="2:5">
      <c r="B2630" s="1599" t="s">
        <v>1166</v>
      </c>
      <c r="C2630" s="1578">
        <v>2006</v>
      </c>
      <c r="D2630" s="1599" t="s">
        <v>1970</v>
      </c>
      <c r="E2630" s="1598">
        <v>7.940476819153222</v>
      </c>
    </row>
    <row r="2631" spans="2:5">
      <c r="B2631" s="1599" t="s">
        <v>1166</v>
      </c>
      <c r="C2631" s="1578">
        <v>2007</v>
      </c>
      <c r="D2631" s="1599" t="s">
        <v>1970</v>
      </c>
      <c r="E2631" s="1598">
        <v>8.7310884887338744</v>
      </c>
    </row>
    <row r="2632" spans="2:5">
      <c r="B2632" s="1599" t="s">
        <v>1166</v>
      </c>
      <c r="C2632" s="1578">
        <v>2008</v>
      </c>
      <c r="D2632" s="1599" t="s">
        <v>1970</v>
      </c>
      <c r="E2632" s="1598">
        <v>9.1003230956122358</v>
      </c>
    </row>
    <row r="2633" spans="2:5">
      <c r="B2633" s="1599" t="s">
        <v>1166</v>
      </c>
      <c r="C2633" s="1578">
        <v>2009</v>
      </c>
      <c r="D2633" s="1599" t="s">
        <v>1970</v>
      </c>
      <c r="E2633" s="1598">
        <v>8.339454610519887</v>
      </c>
    </row>
    <row r="2634" spans="2:5">
      <c r="B2634" s="1599" t="s">
        <v>1166</v>
      </c>
      <c r="C2634" s="1578">
        <v>2010</v>
      </c>
      <c r="D2634" s="1599" t="s">
        <v>1970</v>
      </c>
      <c r="E2634" s="1598">
        <v>8.7497106492286818</v>
      </c>
    </row>
    <row r="2635" spans="2:5">
      <c r="B2635" s="1599" t="s">
        <v>1166</v>
      </c>
      <c r="C2635" s="1578">
        <v>2011</v>
      </c>
      <c r="D2635" s="1599" t="s">
        <v>1970</v>
      </c>
      <c r="E2635" s="1598">
        <v>9.5050025708266421</v>
      </c>
    </row>
    <row r="2636" spans="2:5">
      <c r="B2636" s="1599" t="s">
        <v>1166</v>
      </c>
      <c r="C2636" s="1578">
        <v>2012</v>
      </c>
      <c r="D2636" s="1599" t="s">
        <v>1970</v>
      </c>
      <c r="E2636" s="1598">
        <v>9.5350878464195485</v>
      </c>
    </row>
    <row r="2637" spans="2:5">
      <c r="B2637" s="1599" t="s">
        <v>1166</v>
      </c>
      <c r="C2637" s="1578">
        <v>2013</v>
      </c>
      <c r="D2637" s="1599" t="s">
        <v>1970</v>
      </c>
      <c r="E2637" s="1598">
        <v>9.7611598700425901</v>
      </c>
    </row>
    <row r="2638" spans="2:5">
      <c r="B2638" s="1599" t="s">
        <v>1166</v>
      </c>
      <c r="C2638" s="1578">
        <v>2014</v>
      </c>
      <c r="D2638" s="1599" t="s">
        <v>1970</v>
      </c>
      <c r="E2638" s="1598">
        <v>10.091453272192394</v>
      </c>
    </row>
    <row r="2639" spans="2:5">
      <c r="B2639" s="1599" t="s">
        <v>1166</v>
      </c>
      <c r="C2639" s="1578">
        <v>2015</v>
      </c>
      <c r="D2639" s="1599" t="s">
        <v>1970</v>
      </c>
      <c r="E2639" s="1598">
        <v>10.682604186688785</v>
      </c>
    </row>
    <row r="2640" spans="2:5">
      <c r="B2640" s="1599" t="s">
        <v>1166</v>
      </c>
      <c r="C2640" s="1578">
        <v>2016</v>
      </c>
      <c r="D2640" s="1599" t="s">
        <v>1970</v>
      </c>
      <c r="E2640" s="1598">
        <v>9.9038285102192489</v>
      </c>
    </row>
    <row r="2641" spans="2:5">
      <c r="B2641" s="1599" t="s">
        <v>1166</v>
      </c>
      <c r="C2641" s="1578">
        <v>2017</v>
      </c>
      <c r="D2641" s="1599" t="s">
        <v>1970</v>
      </c>
      <c r="E2641" s="1598">
        <v>8.9579428982321634</v>
      </c>
    </row>
    <row r="2642" spans="2:5">
      <c r="B2642" s="1599" t="s">
        <v>1166</v>
      </c>
      <c r="C2642" s="1578">
        <v>2018</v>
      </c>
      <c r="D2642" s="1599" t="s">
        <v>1970</v>
      </c>
      <c r="E2642" s="1598">
        <v>8.4797074120799234</v>
      </c>
    </row>
    <row r="2643" spans="2:5">
      <c r="B2643" s="1599" t="s">
        <v>1166</v>
      </c>
      <c r="C2643" s="1578">
        <v>1990</v>
      </c>
      <c r="D2643" s="1599" t="s">
        <v>1969</v>
      </c>
      <c r="E2643" s="1598" t="s">
        <v>1</v>
      </c>
    </row>
    <row r="2644" spans="2:5">
      <c r="B2644" s="1599" t="s">
        <v>1166</v>
      </c>
      <c r="C2644" s="1578">
        <v>1991</v>
      </c>
      <c r="D2644" s="1599" t="s">
        <v>1969</v>
      </c>
      <c r="E2644" s="1598" t="s">
        <v>1</v>
      </c>
    </row>
    <row r="2645" spans="2:5">
      <c r="B2645" s="1599" t="s">
        <v>1166</v>
      </c>
      <c r="C2645" s="1578">
        <v>1992</v>
      </c>
      <c r="D2645" s="1599" t="s">
        <v>1969</v>
      </c>
      <c r="E2645" s="1598" t="s">
        <v>1</v>
      </c>
    </row>
    <row r="2646" spans="2:5">
      <c r="B2646" s="1599" t="s">
        <v>1166</v>
      </c>
      <c r="C2646" s="1578">
        <v>1993</v>
      </c>
      <c r="D2646" s="1599" t="s">
        <v>1969</v>
      </c>
      <c r="E2646" s="1598" t="s">
        <v>1</v>
      </c>
    </row>
    <row r="2647" spans="2:5">
      <c r="B2647" s="1599" t="s">
        <v>1166</v>
      </c>
      <c r="C2647" s="1578">
        <v>1994</v>
      </c>
      <c r="D2647" s="1599" t="s">
        <v>1969</v>
      </c>
      <c r="E2647" s="1598">
        <v>0.51586647210659875</v>
      </c>
    </row>
    <row r="2648" spans="2:5">
      <c r="B2648" s="1599" t="s">
        <v>1166</v>
      </c>
      <c r="C2648" s="1578">
        <v>1995</v>
      </c>
      <c r="D2648" s="1599" t="s">
        <v>1969</v>
      </c>
      <c r="E2648" s="1598">
        <v>0.69863965164336217</v>
      </c>
    </row>
    <row r="2649" spans="2:5">
      <c r="B2649" s="1599" t="s">
        <v>1166</v>
      </c>
      <c r="C2649" s="1578">
        <v>1996</v>
      </c>
      <c r="D2649" s="1599" t="s">
        <v>1969</v>
      </c>
      <c r="E2649" s="1598">
        <v>0.75744111990992957</v>
      </c>
    </row>
    <row r="2650" spans="2:5">
      <c r="B2650" s="1599" t="s">
        <v>1166</v>
      </c>
      <c r="C2650" s="1578">
        <v>1997</v>
      </c>
      <c r="D2650" s="1599" t="s">
        <v>1969</v>
      </c>
      <c r="E2650" s="1598">
        <v>0.79400409543130479</v>
      </c>
    </row>
    <row r="2651" spans="2:5">
      <c r="B2651" s="1599" t="s">
        <v>1166</v>
      </c>
      <c r="C2651" s="1578">
        <v>1998</v>
      </c>
      <c r="D2651" s="1599" t="s">
        <v>1969</v>
      </c>
      <c r="E2651" s="1598">
        <v>0.90588408669531073</v>
      </c>
    </row>
    <row r="2652" spans="2:5">
      <c r="B2652" s="1599" t="s">
        <v>1166</v>
      </c>
      <c r="C2652" s="1578">
        <v>1999</v>
      </c>
      <c r="D2652" s="1599" t="s">
        <v>1969</v>
      </c>
      <c r="E2652" s="1598">
        <v>1.162465665286277</v>
      </c>
    </row>
    <row r="2653" spans="2:5">
      <c r="B2653" s="1599" t="s">
        <v>1166</v>
      </c>
      <c r="C2653" s="1578">
        <v>2000</v>
      </c>
      <c r="D2653" s="1599" t="s">
        <v>1969</v>
      </c>
      <c r="E2653" s="1598">
        <v>1.1067705913739996</v>
      </c>
    </row>
    <row r="2654" spans="2:5">
      <c r="B2654" s="1599" t="s">
        <v>1166</v>
      </c>
      <c r="C2654" s="1578">
        <v>2001</v>
      </c>
      <c r="D2654" s="1599" t="s">
        <v>1969</v>
      </c>
      <c r="E2654" s="1598">
        <v>0.95997471069473139</v>
      </c>
    </row>
    <row r="2655" spans="2:5">
      <c r="B2655" s="1599" t="s">
        <v>1166</v>
      </c>
      <c r="C2655" s="1578">
        <v>2002</v>
      </c>
      <c r="D2655" s="1599" t="s">
        <v>1969</v>
      </c>
      <c r="E2655" s="1598">
        <v>1.0288979974693702</v>
      </c>
    </row>
    <row r="2656" spans="2:5">
      <c r="B2656" s="1599" t="s">
        <v>1166</v>
      </c>
      <c r="C2656" s="1578">
        <v>2003</v>
      </c>
      <c r="D2656" s="1599" t="s">
        <v>1969</v>
      </c>
      <c r="E2656" s="1598">
        <v>0.99512033295054458</v>
      </c>
    </row>
    <row r="2657" spans="2:5">
      <c r="B2657" s="1599" t="s">
        <v>1166</v>
      </c>
      <c r="C2657" s="1578">
        <v>2004</v>
      </c>
      <c r="D2657" s="1599" t="s">
        <v>1969</v>
      </c>
      <c r="E2657" s="1598">
        <v>1.1271118538528786</v>
      </c>
    </row>
    <row r="2658" spans="2:5">
      <c r="B2658" s="1599" t="s">
        <v>1166</v>
      </c>
      <c r="C2658" s="1578">
        <v>2005</v>
      </c>
      <c r="D2658" s="1599" t="s">
        <v>1969</v>
      </c>
      <c r="E2658" s="1598">
        <v>0.98875976504773855</v>
      </c>
    </row>
    <row r="2659" spans="2:5">
      <c r="B2659" s="1599" t="s">
        <v>1166</v>
      </c>
      <c r="C2659" s="1578">
        <v>2006</v>
      </c>
      <c r="D2659" s="1599" t="s">
        <v>1969</v>
      </c>
      <c r="E2659" s="1598">
        <v>0.95700997293945211</v>
      </c>
    </row>
    <row r="2660" spans="2:5">
      <c r="B2660" s="1599" t="s">
        <v>1166</v>
      </c>
      <c r="C2660" s="1578">
        <v>2007</v>
      </c>
      <c r="D2660" s="1599" t="s">
        <v>1969</v>
      </c>
      <c r="E2660" s="1598">
        <v>0.97119487539664895</v>
      </c>
    </row>
    <row r="2661" spans="2:5">
      <c r="B2661" s="1599" t="s">
        <v>1166</v>
      </c>
      <c r="C2661" s="1578">
        <v>2008</v>
      </c>
      <c r="D2661" s="1599" t="s">
        <v>1969</v>
      </c>
      <c r="E2661" s="1598">
        <v>0.92285600119673472</v>
      </c>
    </row>
    <row r="2662" spans="2:5">
      <c r="B2662" s="1599" t="s">
        <v>1166</v>
      </c>
      <c r="C2662" s="1578">
        <v>2009</v>
      </c>
      <c r="D2662" s="1599" t="s">
        <v>1969</v>
      </c>
      <c r="E2662" s="1598">
        <v>1.0041237155202776</v>
      </c>
    </row>
    <row r="2663" spans="2:5">
      <c r="B2663" s="1599" t="s">
        <v>1166</v>
      </c>
      <c r="C2663" s="1578">
        <v>2010</v>
      </c>
      <c r="D2663" s="1599" t="s">
        <v>1969</v>
      </c>
      <c r="E2663" s="1598">
        <v>1.0534331896288611</v>
      </c>
    </row>
    <row r="2664" spans="2:5">
      <c r="B2664" s="1599" t="s">
        <v>1166</v>
      </c>
      <c r="C2664" s="1578">
        <v>2011</v>
      </c>
      <c r="D2664" s="1599" t="s">
        <v>1969</v>
      </c>
      <c r="E2664" s="1598">
        <v>0.96036406877742508</v>
      </c>
    </row>
    <row r="2665" spans="2:5">
      <c r="B2665" s="1599" t="s">
        <v>1166</v>
      </c>
      <c r="C2665" s="1578">
        <v>2012</v>
      </c>
      <c r="D2665" s="1599" t="s">
        <v>1969</v>
      </c>
      <c r="E2665" s="1598">
        <v>0.91520135695665727</v>
      </c>
    </row>
    <row r="2666" spans="2:5">
      <c r="B2666" s="1599" t="s">
        <v>1166</v>
      </c>
      <c r="C2666" s="1578">
        <v>2013</v>
      </c>
      <c r="D2666" s="1599" t="s">
        <v>1969</v>
      </c>
      <c r="E2666" s="1598">
        <v>0.94920369596993104</v>
      </c>
    </row>
    <row r="2667" spans="2:5">
      <c r="B2667" s="1599" t="s">
        <v>1166</v>
      </c>
      <c r="C2667" s="1578">
        <v>2014</v>
      </c>
      <c r="D2667" s="1599" t="s">
        <v>1969</v>
      </c>
      <c r="E2667" s="1598">
        <v>0.95171288652246255</v>
      </c>
    </row>
    <row r="2668" spans="2:5">
      <c r="B2668" s="1599" t="s">
        <v>1166</v>
      </c>
      <c r="C2668" s="1578">
        <v>2015</v>
      </c>
      <c r="D2668" s="1599" t="s">
        <v>1969</v>
      </c>
      <c r="E2668" s="1598">
        <v>1.145270885604933</v>
      </c>
    </row>
    <row r="2669" spans="2:5">
      <c r="B2669" s="1599" t="s">
        <v>1166</v>
      </c>
      <c r="C2669" s="1578">
        <v>2016</v>
      </c>
      <c r="D2669" s="1599" t="s">
        <v>1969</v>
      </c>
      <c r="E2669" s="1598">
        <v>1.3138775759519379</v>
      </c>
    </row>
    <row r="2670" spans="2:5">
      <c r="B2670" s="1599" t="s">
        <v>1166</v>
      </c>
      <c r="C2670" s="1578">
        <v>2017</v>
      </c>
      <c r="D2670" s="1599" t="s">
        <v>1969</v>
      </c>
      <c r="E2670" s="1598">
        <v>1.4312609031052141</v>
      </c>
    </row>
    <row r="2671" spans="2:5">
      <c r="B2671" s="1599" t="s">
        <v>1166</v>
      </c>
      <c r="C2671" s="1578">
        <v>2018</v>
      </c>
      <c r="D2671" s="1599" t="s">
        <v>1969</v>
      </c>
      <c r="E2671" s="1598">
        <v>1.4312609031052141</v>
      </c>
    </row>
    <row r="2672" spans="2:5">
      <c r="B2672" s="1599" t="s">
        <v>1166</v>
      </c>
      <c r="C2672" s="1578">
        <v>1990</v>
      </c>
      <c r="D2672" s="1599" t="s">
        <v>1720</v>
      </c>
      <c r="E2672" s="1598">
        <v>8.7281009104732501</v>
      </c>
    </row>
    <row r="2673" spans="2:5">
      <c r="B2673" s="1599" t="s">
        <v>1166</v>
      </c>
      <c r="C2673" s="1578">
        <v>1991</v>
      </c>
      <c r="D2673" s="1599" t="s">
        <v>1720</v>
      </c>
      <c r="E2673" s="1598">
        <v>10.042183997159222</v>
      </c>
    </row>
    <row r="2674" spans="2:5">
      <c r="B2674" s="1599" t="s">
        <v>1166</v>
      </c>
      <c r="C2674" s="1578">
        <v>1992</v>
      </c>
      <c r="D2674" s="1599" t="s">
        <v>1720</v>
      </c>
      <c r="E2674" s="1598">
        <v>12.016715407386535</v>
      </c>
    </row>
    <row r="2675" spans="2:5">
      <c r="B2675" s="1599" t="s">
        <v>1166</v>
      </c>
      <c r="C2675" s="1578">
        <v>1993</v>
      </c>
      <c r="D2675" s="1599" t="s">
        <v>1720</v>
      </c>
      <c r="E2675" s="1598">
        <v>13.130690286250982</v>
      </c>
    </row>
    <row r="2676" spans="2:5">
      <c r="B2676" s="1599" t="s">
        <v>1166</v>
      </c>
      <c r="C2676" s="1578">
        <v>1994</v>
      </c>
      <c r="D2676" s="1599" t="s">
        <v>1720</v>
      </c>
      <c r="E2676" s="1598">
        <v>14.132750319456097</v>
      </c>
    </row>
    <row r="2677" spans="2:5">
      <c r="B2677" s="1599" t="s">
        <v>1166</v>
      </c>
      <c r="C2677" s="1578">
        <v>1995</v>
      </c>
      <c r="D2677" s="1599" t="s">
        <v>1720</v>
      </c>
      <c r="E2677" s="1598">
        <v>14.32661970600104</v>
      </c>
    </row>
    <row r="2678" spans="2:5">
      <c r="B2678" s="1599" t="s">
        <v>1166</v>
      </c>
      <c r="C2678" s="1578">
        <v>1996</v>
      </c>
      <c r="D2678" s="1599" t="s">
        <v>1720</v>
      </c>
      <c r="E2678" s="1598">
        <v>14.808080909897491</v>
      </c>
    </row>
    <row r="2679" spans="2:5">
      <c r="B2679" s="1599" t="s">
        <v>1166</v>
      </c>
      <c r="C2679" s="1578">
        <v>1997</v>
      </c>
      <c r="D2679" s="1599" t="s">
        <v>1720</v>
      </c>
      <c r="E2679" s="1598">
        <v>14.526008702384088</v>
      </c>
    </row>
    <row r="2680" spans="2:5">
      <c r="B2680" s="1599" t="s">
        <v>1166</v>
      </c>
      <c r="C2680" s="1578">
        <v>1998</v>
      </c>
      <c r="D2680" s="1599" t="s">
        <v>1720</v>
      </c>
      <c r="E2680" s="1598">
        <v>14.461067760760796</v>
      </c>
    </row>
    <row r="2681" spans="2:5">
      <c r="B2681" s="1599" t="s">
        <v>1166</v>
      </c>
      <c r="C2681" s="1578">
        <v>1999</v>
      </c>
      <c r="D2681" s="1599" t="s">
        <v>1720</v>
      </c>
      <c r="E2681" s="1598">
        <v>13.946603318705966</v>
      </c>
    </row>
    <row r="2682" spans="2:5">
      <c r="B2682" s="1599" t="s">
        <v>1166</v>
      </c>
      <c r="C2682" s="1578">
        <v>2000</v>
      </c>
      <c r="D2682" s="1599" t="s">
        <v>1720</v>
      </c>
      <c r="E2682" s="1598">
        <v>16.211876738287717</v>
      </c>
    </row>
    <row r="2683" spans="2:5">
      <c r="B2683" s="1599" t="s">
        <v>1166</v>
      </c>
      <c r="C2683" s="1578">
        <v>2001</v>
      </c>
      <c r="D2683" s="1599" t="s">
        <v>1720</v>
      </c>
      <c r="E2683" s="1598">
        <v>14.528179104745167</v>
      </c>
    </row>
    <row r="2684" spans="2:5">
      <c r="B2684" s="1599" t="s">
        <v>1166</v>
      </c>
      <c r="C2684" s="1578">
        <v>2002</v>
      </c>
      <c r="D2684" s="1599" t="s">
        <v>1720</v>
      </c>
      <c r="E2684" s="1598">
        <v>16.061672486197093</v>
      </c>
    </row>
    <row r="2685" spans="2:5">
      <c r="B2685" s="1599" t="s">
        <v>1166</v>
      </c>
      <c r="C2685" s="1578">
        <v>2003</v>
      </c>
      <c r="D2685" s="1599" t="s">
        <v>1720</v>
      </c>
      <c r="E2685" s="1598">
        <v>14.699125954582035</v>
      </c>
    </row>
    <row r="2686" spans="2:5">
      <c r="B2686" s="1599" t="s">
        <v>1166</v>
      </c>
      <c r="C2686" s="1578">
        <v>2004</v>
      </c>
      <c r="D2686" s="1599" t="s">
        <v>1720</v>
      </c>
      <c r="E2686" s="1598">
        <v>17.101889640758777</v>
      </c>
    </row>
    <row r="2687" spans="2:5">
      <c r="B2687" s="1599" t="s">
        <v>1166</v>
      </c>
      <c r="C2687" s="1578">
        <v>2005</v>
      </c>
      <c r="D2687" s="1599" t="s">
        <v>1720</v>
      </c>
      <c r="E2687" s="1598">
        <v>17.380742853245035</v>
      </c>
    </row>
    <row r="2688" spans="2:5">
      <c r="B2688" s="1599" t="s">
        <v>1166</v>
      </c>
      <c r="C2688" s="1578">
        <v>2006</v>
      </c>
      <c r="D2688" s="1599" t="s">
        <v>1720</v>
      </c>
      <c r="E2688" s="1598">
        <v>17.465192757367614</v>
      </c>
    </row>
    <row r="2689" spans="2:5">
      <c r="B2689" s="1599" t="s">
        <v>1166</v>
      </c>
      <c r="C2689" s="1578">
        <v>2007</v>
      </c>
      <c r="D2689" s="1599" t="s">
        <v>1720</v>
      </c>
      <c r="E2689" s="1598">
        <v>18.39328617290926</v>
      </c>
    </row>
    <row r="2690" spans="2:5">
      <c r="B2690" s="1599" t="s">
        <v>1166</v>
      </c>
      <c r="C2690" s="1578">
        <v>2008</v>
      </c>
      <c r="D2690" s="1599" t="s">
        <v>1720</v>
      </c>
      <c r="E2690" s="1598">
        <v>16.963909363662012</v>
      </c>
    </row>
    <row r="2691" spans="2:5">
      <c r="B2691" s="1599" t="s">
        <v>1166</v>
      </c>
      <c r="C2691" s="1578">
        <v>2009</v>
      </c>
      <c r="D2691" s="1599" t="s">
        <v>1720</v>
      </c>
      <c r="E2691" s="1598">
        <v>20.176265121038746</v>
      </c>
    </row>
    <row r="2692" spans="2:5">
      <c r="B2692" s="1599" t="s">
        <v>1166</v>
      </c>
      <c r="C2692" s="1578">
        <v>2010</v>
      </c>
      <c r="D2692" s="1599" t="s">
        <v>1720</v>
      </c>
      <c r="E2692" s="1598">
        <v>22.119679521700647</v>
      </c>
    </row>
    <row r="2693" spans="2:5">
      <c r="B2693" s="1599" t="s">
        <v>1166</v>
      </c>
      <c r="C2693" s="1578">
        <v>2011</v>
      </c>
      <c r="D2693" s="1599" t="s">
        <v>1720</v>
      </c>
      <c r="E2693" s="1598">
        <v>23.10495289278613</v>
      </c>
    </row>
    <row r="2694" spans="2:5">
      <c r="B2694" s="1599" t="s">
        <v>1166</v>
      </c>
      <c r="C2694" s="1578">
        <v>2012</v>
      </c>
      <c r="D2694" s="1599" t="s">
        <v>1720</v>
      </c>
      <c r="E2694" s="1598">
        <v>21.856027733752715</v>
      </c>
    </row>
    <row r="2695" spans="2:5">
      <c r="B2695" s="1599" t="s">
        <v>1166</v>
      </c>
      <c r="C2695" s="1578">
        <v>2013</v>
      </c>
      <c r="D2695" s="1599" t="s">
        <v>1720</v>
      </c>
      <c r="E2695" s="1598">
        <v>23.805476595267166</v>
      </c>
    </row>
    <row r="2696" spans="2:5">
      <c r="B2696" s="1599" t="s">
        <v>1166</v>
      </c>
      <c r="C2696" s="1578">
        <v>2014</v>
      </c>
      <c r="D2696" s="1599" t="s">
        <v>1720</v>
      </c>
      <c r="E2696" s="1598">
        <v>24.610059776763173</v>
      </c>
    </row>
    <row r="2697" spans="2:5">
      <c r="B2697" s="1599" t="s">
        <v>1166</v>
      </c>
      <c r="C2697" s="1578">
        <v>2015</v>
      </c>
      <c r="D2697" s="1599" t="s">
        <v>1720</v>
      </c>
      <c r="E2697" s="1598">
        <v>26.763573711801868</v>
      </c>
    </row>
    <row r="2698" spans="2:5">
      <c r="B2698" s="1599" t="s">
        <v>1166</v>
      </c>
      <c r="C2698" s="1578">
        <v>2016</v>
      </c>
      <c r="D2698" s="1599" t="s">
        <v>1720</v>
      </c>
      <c r="E2698" s="1598">
        <v>25.807981458756114</v>
      </c>
    </row>
    <row r="2699" spans="2:5">
      <c r="B2699" s="1599" t="s">
        <v>1166</v>
      </c>
      <c r="C2699" s="1578">
        <v>2017</v>
      </c>
      <c r="D2699" s="1599" t="s">
        <v>1720</v>
      </c>
      <c r="E2699" s="1598">
        <v>23.345231027317663</v>
      </c>
    </row>
    <row r="2700" spans="2:5">
      <c r="B2700" s="1599" t="s">
        <v>1166</v>
      </c>
      <c r="C2700" s="1578">
        <v>2018</v>
      </c>
      <c r="D2700" s="1599" t="s">
        <v>1720</v>
      </c>
      <c r="E2700" s="1598">
        <v>22.72241984431751</v>
      </c>
    </row>
    <row r="2701" spans="2:5">
      <c r="B2701" s="1599" t="s">
        <v>1166</v>
      </c>
      <c r="C2701" s="1578">
        <v>1990</v>
      </c>
      <c r="D2701" s="1599" t="s">
        <v>1968</v>
      </c>
      <c r="E2701" s="1598">
        <v>0.40209034842341462</v>
      </c>
    </row>
    <row r="2702" spans="2:5">
      <c r="B2702" s="1599" t="s">
        <v>1166</v>
      </c>
      <c r="C2702" s="1578">
        <v>1991</v>
      </c>
      <c r="D2702" s="1599" t="s">
        <v>1968</v>
      </c>
      <c r="E2702" s="1598">
        <v>0.45156503593597141</v>
      </c>
    </row>
    <row r="2703" spans="2:5">
      <c r="B2703" s="1599" t="s">
        <v>1166</v>
      </c>
      <c r="C2703" s="1578">
        <v>1992</v>
      </c>
      <c r="D2703" s="1599" t="s">
        <v>1968</v>
      </c>
      <c r="E2703" s="1598">
        <v>0.48485392662488702</v>
      </c>
    </row>
    <row r="2704" spans="2:5">
      <c r="B2704" s="1599" t="s">
        <v>1166</v>
      </c>
      <c r="C2704" s="1578">
        <v>1993</v>
      </c>
      <c r="D2704" s="1599" t="s">
        <v>1968</v>
      </c>
      <c r="E2704" s="1598">
        <v>0.61405767482100093</v>
      </c>
    </row>
    <row r="2705" spans="2:5">
      <c r="B2705" s="1599" t="s">
        <v>1166</v>
      </c>
      <c r="C2705" s="1578">
        <v>1994</v>
      </c>
      <c r="D2705" s="1599" t="s">
        <v>1968</v>
      </c>
      <c r="E2705" s="1598">
        <v>0.59464347439630338</v>
      </c>
    </row>
    <row r="2706" spans="2:5">
      <c r="B2706" s="1599" t="s">
        <v>1166</v>
      </c>
      <c r="C2706" s="1578">
        <v>1995</v>
      </c>
      <c r="D2706" s="1599" t="s">
        <v>1968</v>
      </c>
      <c r="E2706" s="1598">
        <v>0.49374105407313307</v>
      </c>
    </row>
    <row r="2707" spans="2:5">
      <c r="B2707" s="1599" t="s">
        <v>1166</v>
      </c>
      <c r="C2707" s="1578">
        <v>1996</v>
      </c>
      <c r="D2707" s="1599" t="s">
        <v>1968</v>
      </c>
      <c r="E2707" s="1598">
        <v>0.44620249287172725</v>
      </c>
    </row>
    <row r="2708" spans="2:5">
      <c r="B2708" s="1599" t="s">
        <v>1166</v>
      </c>
      <c r="C2708" s="1578">
        <v>1997</v>
      </c>
      <c r="D2708" s="1599" t="s">
        <v>1968</v>
      </c>
      <c r="E2708" s="1598">
        <v>0.43389647087360012</v>
      </c>
    </row>
    <row r="2709" spans="2:5">
      <c r="B2709" s="1599" t="s">
        <v>1166</v>
      </c>
      <c r="C2709" s="1578">
        <v>1998</v>
      </c>
      <c r="D2709" s="1599" t="s">
        <v>1968</v>
      </c>
      <c r="E2709" s="1598">
        <v>0.36229684373609383</v>
      </c>
    </row>
    <row r="2710" spans="2:5">
      <c r="B2710" s="1599" t="s">
        <v>1166</v>
      </c>
      <c r="C2710" s="1578">
        <v>1999</v>
      </c>
      <c r="D2710" s="1599" t="s">
        <v>1968</v>
      </c>
      <c r="E2710" s="1598">
        <v>0.31488865867030813</v>
      </c>
    </row>
    <row r="2711" spans="2:5">
      <c r="B2711" s="1599" t="s">
        <v>1166</v>
      </c>
      <c r="C2711" s="1578">
        <v>2000</v>
      </c>
      <c r="D2711" s="1599" t="s">
        <v>1968</v>
      </c>
      <c r="E2711" s="1598">
        <v>0.31088570605901672</v>
      </c>
    </row>
    <row r="2712" spans="2:5">
      <c r="B2712" s="1599" t="s">
        <v>1166</v>
      </c>
      <c r="C2712" s="1578">
        <v>2001</v>
      </c>
      <c r="D2712" s="1599" t="s">
        <v>1968</v>
      </c>
      <c r="E2712" s="1598">
        <v>0.24481405179038979</v>
      </c>
    </row>
    <row r="2713" spans="2:5">
      <c r="B2713" s="1599" t="s">
        <v>1166</v>
      </c>
      <c r="C2713" s="1578">
        <v>2002</v>
      </c>
      <c r="D2713" s="1599" t="s">
        <v>1968</v>
      </c>
      <c r="E2713" s="1598">
        <v>0.25925224244049677</v>
      </c>
    </row>
    <row r="2714" spans="2:5">
      <c r="B2714" s="1599" t="s">
        <v>1166</v>
      </c>
      <c r="C2714" s="1578">
        <v>2003</v>
      </c>
      <c r="D2714" s="1599" t="s">
        <v>1968</v>
      </c>
      <c r="E2714" s="1598">
        <v>0.23840080702438687</v>
      </c>
    </row>
    <row r="2715" spans="2:5">
      <c r="B2715" s="1599" t="s">
        <v>1166</v>
      </c>
      <c r="C2715" s="1578">
        <v>2004</v>
      </c>
      <c r="D2715" s="1599" t="s">
        <v>1968</v>
      </c>
      <c r="E2715" s="1598">
        <v>0.24442622513203544</v>
      </c>
    </row>
    <row r="2716" spans="2:5">
      <c r="B2716" s="1599" t="s">
        <v>1166</v>
      </c>
      <c r="C2716" s="1578">
        <v>2005</v>
      </c>
      <c r="D2716" s="1599" t="s">
        <v>1968</v>
      </c>
      <c r="E2716" s="1598">
        <v>0.24240323165147762</v>
      </c>
    </row>
    <row r="2717" spans="2:5">
      <c r="B2717" s="1599" t="s">
        <v>1166</v>
      </c>
      <c r="C2717" s="1578">
        <v>2006</v>
      </c>
      <c r="D2717" s="1599" t="s">
        <v>1968</v>
      </c>
      <c r="E2717" s="1598">
        <v>0.21073587126112844</v>
      </c>
    </row>
    <row r="2718" spans="2:5">
      <c r="B2718" s="1599" t="s">
        <v>1166</v>
      </c>
      <c r="C2718" s="1578">
        <v>2007</v>
      </c>
      <c r="D2718" s="1599" t="s">
        <v>1968</v>
      </c>
      <c r="E2718" s="1598">
        <v>0.19701902347047154</v>
      </c>
    </row>
    <row r="2719" spans="2:5">
      <c r="B2719" s="1599" t="s">
        <v>1166</v>
      </c>
      <c r="C2719" s="1578">
        <v>2008</v>
      </c>
      <c r="D2719" s="1599" t="s">
        <v>1968</v>
      </c>
      <c r="E2719" s="1598">
        <v>0.19822171288321824</v>
      </c>
    </row>
    <row r="2720" spans="2:5">
      <c r="B2720" s="1599" t="s">
        <v>1166</v>
      </c>
      <c r="C2720" s="1578">
        <v>2009</v>
      </c>
      <c r="D2720" s="1599" t="s">
        <v>1968</v>
      </c>
      <c r="E2720" s="1598">
        <v>0.21920712286365585</v>
      </c>
    </row>
    <row r="2721" spans="2:5">
      <c r="B2721" s="1599" t="s">
        <v>1166</v>
      </c>
      <c r="C2721" s="1578">
        <v>2010</v>
      </c>
      <c r="D2721" s="1599" t="s">
        <v>1968</v>
      </c>
      <c r="E2721" s="1598">
        <v>0.18089032252244464</v>
      </c>
    </row>
    <row r="2722" spans="2:5">
      <c r="B2722" s="1599" t="s">
        <v>1166</v>
      </c>
      <c r="C2722" s="1578">
        <v>2011</v>
      </c>
      <c r="D2722" s="1599" t="s">
        <v>1968</v>
      </c>
      <c r="E2722" s="1598">
        <v>0.16590632526539545</v>
      </c>
    </row>
    <row r="2723" spans="2:5">
      <c r="B2723" s="1599" t="s">
        <v>1166</v>
      </c>
      <c r="C2723" s="1578">
        <v>2012</v>
      </c>
      <c r="D2723" s="1599" t="s">
        <v>1968</v>
      </c>
      <c r="E2723" s="1598">
        <v>0.1422278649037502</v>
      </c>
    </row>
    <row r="2724" spans="2:5">
      <c r="B2724" s="1599" t="s">
        <v>1166</v>
      </c>
      <c r="C2724" s="1578">
        <v>2013</v>
      </c>
      <c r="D2724" s="1599" t="s">
        <v>1968</v>
      </c>
      <c r="E2724" s="1598">
        <v>0.16148444461524644</v>
      </c>
    </row>
    <row r="2725" spans="2:5">
      <c r="B2725" s="1599" t="s">
        <v>1166</v>
      </c>
      <c r="C2725" s="1578">
        <v>2014</v>
      </c>
      <c r="D2725" s="1599" t="s">
        <v>1968</v>
      </c>
      <c r="E2725" s="1598">
        <v>0.17784740080769154</v>
      </c>
    </row>
    <row r="2726" spans="2:5">
      <c r="B2726" s="1599" t="s">
        <v>1166</v>
      </c>
      <c r="C2726" s="1578">
        <v>2015</v>
      </c>
      <c r="D2726" s="1599" t="s">
        <v>1968</v>
      </c>
      <c r="E2726" s="1598">
        <v>0.20405256401579289</v>
      </c>
    </row>
    <row r="2727" spans="2:5">
      <c r="B2727" s="1599" t="s">
        <v>1166</v>
      </c>
      <c r="C2727" s="1578">
        <v>2016</v>
      </c>
      <c r="D2727" s="1599" t="s">
        <v>1968</v>
      </c>
      <c r="E2727" s="1598">
        <v>0.18894527891643792</v>
      </c>
    </row>
    <row r="2728" spans="2:5">
      <c r="B2728" s="1599" t="s">
        <v>1166</v>
      </c>
      <c r="C2728" s="1578">
        <v>2017</v>
      </c>
      <c r="D2728" s="1599" t="s">
        <v>1968</v>
      </c>
      <c r="E2728" s="1598">
        <v>0.16881180105638549</v>
      </c>
    </row>
    <row r="2729" spans="2:5">
      <c r="B2729" s="1599" t="s">
        <v>1166</v>
      </c>
      <c r="C2729" s="1578">
        <v>2018</v>
      </c>
      <c r="D2729" s="1599" t="s">
        <v>1968</v>
      </c>
      <c r="E2729" s="1598">
        <v>0.16708035820226672</v>
      </c>
    </row>
    <row r="2730" spans="2:5">
      <c r="B2730" s="1599" t="s">
        <v>1166</v>
      </c>
      <c r="C2730" s="1578">
        <v>1990</v>
      </c>
      <c r="D2730" s="1599" t="s">
        <v>1967</v>
      </c>
      <c r="E2730" s="1598">
        <v>0.39347694267051375</v>
      </c>
    </row>
    <row r="2731" spans="2:5">
      <c r="B2731" s="1599" t="s">
        <v>1166</v>
      </c>
      <c r="C2731" s="1578">
        <v>1991</v>
      </c>
      <c r="D2731" s="1599" t="s">
        <v>1967</v>
      </c>
      <c r="E2731" s="1598">
        <v>0.44788627114182911</v>
      </c>
    </row>
    <row r="2732" spans="2:5">
      <c r="B2732" s="1599" t="s">
        <v>1166</v>
      </c>
      <c r="C2732" s="1578">
        <v>1992</v>
      </c>
      <c r="D2732" s="1599" t="s">
        <v>1967</v>
      </c>
      <c r="E2732" s="1598">
        <v>0.47602522469458819</v>
      </c>
    </row>
    <row r="2733" spans="2:5">
      <c r="B2733" s="1599" t="s">
        <v>1166</v>
      </c>
      <c r="C2733" s="1578">
        <v>1993</v>
      </c>
      <c r="D2733" s="1599" t="s">
        <v>1967</v>
      </c>
      <c r="E2733" s="1598">
        <v>0.56149052474058725</v>
      </c>
    </row>
    <row r="2734" spans="2:5">
      <c r="B2734" s="1599" t="s">
        <v>1166</v>
      </c>
      <c r="C2734" s="1578">
        <v>1994</v>
      </c>
      <c r="D2734" s="1599" t="s">
        <v>1967</v>
      </c>
      <c r="E2734" s="1598">
        <v>0.51676074384990889</v>
      </c>
    </row>
    <row r="2735" spans="2:5">
      <c r="B2735" s="1599" t="s">
        <v>1166</v>
      </c>
      <c r="C2735" s="1578">
        <v>1995</v>
      </c>
      <c r="D2735" s="1599" t="s">
        <v>1967</v>
      </c>
      <c r="E2735" s="1598">
        <v>0.6109034854641523</v>
      </c>
    </row>
    <row r="2736" spans="2:5">
      <c r="B2736" s="1599" t="s">
        <v>1166</v>
      </c>
      <c r="C2736" s="1578">
        <v>1996</v>
      </c>
      <c r="D2736" s="1599" t="s">
        <v>1967</v>
      </c>
      <c r="E2736" s="1598">
        <v>1.3710296631936079</v>
      </c>
    </row>
    <row r="2737" spans="2:5">
      <c r="B2737" s="1599" t="s">
        <v>1166</v>
      </c>
      <c r="C2737" s="1578">
        <v>1997</v>
      </c>
      <c r="D2737" s="1599" t="s">
        <v>1967</v>
      </c>
      <c r="E2737" s="1598">
        <v>1.5510609618722202</v>
      </c>
    </row>
    <row r="2738" spans="2:5">
      <c r="B2738" s="1599" t="s">
        <v>1166</v>
      </c>
      <c r="C2738" s="1578">
        <v>1998</v>
      </c>
      <c r="D2738" s="1599" t="s">
        <v>1967</v>
      </c>
      <c r="E2738" s="1598">
        <v>1.6341583449726189</v>
      </c>
    </row>
    <row r="2739" spans="2:5">
      <c r="B2739" s="1599" t="s">
        <v>1166</v>
      </c>
      <c r="C2739" s="1578">
        <v>1999</v>
      </c>
      <c r="D2739" s="1599" t="s">
        <v>1967</v>
      </c>
      <c r="E2739" s="1598">
        <v>1.8245167813712981</v>
      </c>
    </row>
    <row r="2740" spans="2:5">
      <c r="B2740" s="1599" t="s">
        <v>1166</v>
      </c>
      <c r="C2740" s="1578">
        <v>2000</v>
      </c>
      <c r="D2740" s="1599" t="s">
        <v>1967</v>
      </c>
      <c r="E2740" s="1598">
        <v>1.5513832001899843</v>
      </c>
    </row>
    <row r="2741" spans="2:5">
      <c r="B2741" s="1599" t="s">
        <v>1166</v>
      </c>
      <c r="C2741" s="1578">
        <v>2001</v>
      </c>
      <c r="D2741" s="1599" t="s">
        <v>1967</v>
      </c>
      <c r="E2741" s="1598">
        <v>1.48201173605061</v>
      </c>
    </row>
    <row r="2742" spans="2:5">
      <c r="B2742" s="1599" t="s">
        <v>1166</v>
      </c>
      <c r="C2742" s="1578">
        <v>2002</v>
      </c>
      <c r="D2742" s="1599" t="s">
        <v>1967</v>
      </c>
      <c r="E2742" s="1598">
        <v>1.5184470683976306</v>
      </c>
    </row>
    <row r="2743" spans="2:5">
      <c r="B2743" s="1599" t="s">
        <v>1166</v>
      </c>
      <c r="C2743" s="1578">
        <v>2003</v>
      </c>
      <c r="D2743" s="1599" t="s">
        <v>1967</v>
      </c>
      <c r="E2743" s="1598">
        <v>1.5624370665184339</v>
      </c>
    </row>
    <row r="2744" spans="2:5">
      <c r="B2744" s="1599" t="s">
        <v>1166</v>
      </c>
      <c r="C2744" s="1578">
        <v>2004</v>
      </c>
      <c r="D2744" s="1599" t="s">
        <v>1967</v>
      </c>
      <c r="E2744" s="1598">
        <v>1.874412174842462</v>
      </c>
    </row>
    <row r="2745" spans="2:5">
      <c r="B2745" s="1599" t="s">
        <v>1166</v>
      </c>
      <c r="C2745" s="1578">
        <v>2005</v>
      </c>
      <c r="D2745" s="1599" t="s">
        <v>1967</v>
      </c>
      <c r="E2745" s="1598">
        <v>2.4302292252372646</v>
      </c>
    </row>
    <row r="2746" spans="2:5">
      <c r="B2746" s="1599" t="s">
        <v>1166</v>
      </c>
      <c r="C2746" s="1578">
        <v>2006</v>
      </c>
      <c r="D2746" s="1599" t="s">
        <v>1967</v>
      </c>
      <c r="E2746" s="1598">
        <v>2.8704108066628895</v>
      </c>
    </row>
    <row r="2747" spans="2:5">
      <c r="B2747" s="1599" t="s">
        <v>1166</v>
      </c>
      <c r="C2747" s="1578">
        <v>2007</v>
      </c>
      <c r="D2747" s="1599" t="s">
        <v>1967</v>
      </c>
      <c r="E2747" s="1598">
        <v>2.9532495380299348</v>
      </c>
    </row>
    <row r="2748" spans="2:5">
      <c r="B2748" s="1599" t="s">
        <v>1166</v>
      </c>
      <c r="C2748" s="1578">
        <v>2008</v>
      </c>
      <c r="D2748" s="1599" t="s">
        <v>1967</v>
      </c>
      <c r="E2748" s="1598">
        <v>3.6821652504928721</v>
      </c>
    </row>
    <row r="2749" spans="2:5">
      <c r="B2749" s="1599" t="s">
        <v>1166</v>
      </c>
      <c r="C2749" s="1578">
        <v>2009</v>
      </c>
      <c r="D2749" s="1599" t="s">
        <v>1967</v>
      </c>
      <c r="E2749" s="1598">
        <v>3.8187178509118072</v>
      </c>
    </row>
    <row r="2750" spans="2:5">
      <c r="B2750" s="1599" t="s">
        <v>1166</v>
      </c>
      <c r="C2750" s="1578">
        <v>2010</v>
      </c>
      <c r="D2750" s="1599" t="s">
        <v>1967</v>
      </c>
      <c r="E2750" s="1598">
        <v>3.8830672744923196</v>
      </c>
    </row>
    <row r="2751" spans="2:5">
      <c r="B2751" s="1599" t="s">
        <v>1166</v>
      </c>
      <c r="C2751" s="1578">
        <v>2011</v>
      </c>
      <c r="D2751" s="1599" t="s">
        <v>1967</v>
      </c>
      <c r="E2751" s="1598">
        <v>3.8778411320255155</v>
      </c>
    </row>
    <row r="2752" spans="2:5">
      <c r="B2752" s="1599" t="s">
        <v>1166</v>
      </c>
      <c r="C2752" s="1578">
        <v>2012</v>
      </c>
      <c r="D2752" s="1599" t="s">
        <v>1967</v>
      </c>
      <c r="E2752" s="1598">
        <v>3.9873318147594712</v>
      </c>
    </row>
    <row r="2753" spans="2:5">
      <c r="B2753" s="1599" t="s">
        <v>1166</v>
      </c>
      <c r="C2753" s="1578">
        <v>2013</v>
      </c>
      <c r="D2753" s="1599" t="s">
        <v>1967</v>
      </c>
      <c r="E2753" s="1598">
        <v>3.8429442649454262</v>
      </c>
    </row>
    <row r="2754" spans="2:5">
      <c r="B2754" s="1599" t="s">
        <v>1166</v>
      </c>
      <c r="C2754" s="1578">
        <v>2014</v>
      </c>
      <c r="D2754" s="1599" t="s">
        <v>1967</v>
      </c>
      <c r="E2754" s="1598">
        <v>4.0208415911565254</v>
      </c>
    </row>
    <row r="2755" spans="2:5">
      <c r="B2755" s="1599" t="s">
        <v>1166</v>
      </c>
      <c r="C2755" s="1578">
        <v>2015</v>
      </c>
      <c r="D2755" s="1599" t="s">
        <v>1967</v>
      </c>
      <c r="E2755" s="1598">
        <v>4.5451775372690646</v>
      </c>
    </row>
    <row r="2756" spans="2:5">
      <c r="B2756" s="1599" t="s">
        <v>1166</v>
      </c>
      <c r="C2756" s="1578">
        <v>2016</v>
      </c>
      <c r="D2756" s="1599" t="s">
        <v>1967</v>
      </c>
      <c r="E2756" s="1598">
        <v>3.6934521072516242</v>
      </c>
    </row>
    <row r="2757" spans="2:5">
      <c r="B2757" s="1599" t="s">
        <v>1166</v>
      </c>
      <c r="C2757" s="1578">
        <v>2017</v>
      </c>
      <c r="D2757" s="1599" t="s">
        <v>1967</v>
      </c>
      <c r="E2757" s="1598">
        <v>3.3150189788459197</v>
      </c>
    </row>
    <row r="2758" spans="2:5">
      <c r="B2758" s="1599" t="s">
        <v>1166</v>
      </c>
      <c r="C2758" s="1578">
        <v>2018</v>
      </c>
      <c r="D2758" s="1599" t="s">
        <v>1967</v>
      </c>
      <c r="E2758" s="1598">
        <v>3.226342989325174</v>
      </c>
    </row>
    <row r="2759" spans="2:5">
      <c r="B2759" s="1599" t="s">
        <v>1166</v>
      </c>
      <c r="C2759" s="1578">
        <v>1990</v>
      </c>
      <c r="D2759" s="1599" t="s">
        <v>966</v>
      </c>
      <c r="E2759" s="1598">
        <v>3.0773216616837957</v>
      </c>
    </row>
    <row r="2760" spans="2:5">
      <c r="B2760" s="1599" t="s">
        <v>1166</v>
      </c>
      <c r="C2760" s="1578">
        <v>1991</v>
      </c>
      <c r="D2760" s="1599" t="s">
        <v>966</v>
      </c>
      <c r="E2760" s="1598">
        <v>3.4328885263249984</v>
      </c>
    </row>
    <row r="2761" spans="2:5">
      <c r="B2761" s="1599" t="s">
        <v>1166</v>
      </c>
      <c r="C2761" s="1578">
        <v>1992</v>
      </c>
      <c r="D2761" s="1599" t="s">
        <v>966</v>
      </c>
      <c r="E2761" s="1598">
        <v>4.7942890728402254</v>
      </c>
    </row>
    <row r="2762" spans="2:5">
      <c r="B2762" s="1599" t="s">
        <v>1166</v>
      </c>
      <c r="C2762" s="1578">
        <v>1993</v>
      </c>
      <c r="D2762" s="1599" t="s">
        <v>966</v>
      </c>
      <c r="E2762" s="1598">
        <v>5.2230768405327188</v>
      </c>
    </row>
    <row r="2763" spans="2:5">
      <c r="B2763" s="1599" t="s">
        <v>1166</v>
      </c>
      <c r="C2763" s="1578">
        <v>1994</v>
      </c>
      <c r="D2763" s="1599" t="s">
        <v>966</v>
      </c>
      <c r="E2763" s="1598">
        <v>5.7624245212531591</v>
      </c>
    </row>
    <row r="2764" spans="2:5">
      <c r="B2764" s="1599" t="s">
        <v>1166</v>
      </c>
      <c r="C2764" s="1578">
        <v>1995</v>
      </c>
      <c r="D2764" s="1599" t="s">
        <v>966</v>
      </c>
      <c r="E2764" s="1598">
        <v>5.4135911256748104</v>
      </c>
    </row>
    <row r="2765" spans="2:5">
      <c r="B2765" s="1599" t="s">
        <v>1166</v>
      </c>
      <c r="C2765" s="1578">
        <v>1996</v>
      </c>
      <c r="D2765" s="1599" t="s">
        <v>966</v>
      </c>
      <c r="E2765" s="1598">
        <v>5.876052322812904</v>
      </c>
    </row>
    <row r="2766" spans="2:5">
      <c r="B2766" s="1599" t="s">
        <v>1166</v>
      </c>
      <c r="C2766" s="1578">
        <v>1997</v>
      </c>
      <c r="D2766" s="1599" t="s">
        <v>966</v>
      </c>
      <c r="E2766" s="1598">
        <v>6.1456856860701619</v>
      </c>
    </row>
    <row r="2767" spans="2:5">
      <c r="B2767" s="1599" t="s">
        <v>1166</v>
      </c>
      <c r="C2767" s="1578">
        <v>1998</v>
      </c>
      <c r="D2767" s="1599" t="s">
        <v>966</v>
      </c>
      <c r="E2767" s="1598">
        <v>6.2175556268765018</v>
      </c>
    </row>
    <row r="2768" spans="2:5">
      <c r="B2768" s="1599" t="s">
        <v>1166</v>
      </c>
      <c r="C2768" s="1578">
        <v>1999</v>
      </c>
      <c r="D2768" s="1599" t="s">
        <v>966</v>
      </c>
      <c r="E2768" s="1598">
        <v>5.5842938614480486</v>
      </c>
    </row>
    <row r="2769" spans="2:5">
      <c r="B2769" s="1599" t="s">
        <v>1166</v>
      </c>
      <c r="C2769" s="1578">
        <v>2000</v>
      </c>
      <c r="D2769" s="1599" t="s">
        <v>966</v>
      </c>
      <c r="E2769" s="1598">
        <v>5.1020528489446608</v>
      </c>
    </row>
    <row r="2770" spans="2:5">
      <c r="B2770" s="1599" t="s">
        <v>1166</v>
      </c>
      <c r="C2770" s="1578">
        <v>2001</v>
      </c>
      <c r="D2770" s="1599" t="s">
        <v>966</v>
      </c>
      <c r="E2770" s="1598">
        <v>5.2258184849527227</v>
      </c>
    </row>
    <row r="2771" spans="2:5">
      <c r="B2771" s="1599" t="s">
        <v>1166</v>
      </c>
      <c r="C2771" s="1578">
        <v>2002</v>
      </c>
      <c r="D2771" s="1599" t="s">
        <v>966</v>
      </c>
      <c r="E2771" s="1598">
        <v>5.5397543405637517</v>
      </c>
    </row>
    <row r="2772" spans="2:5">
      <c r="B2772" s="1599" t="s">
        <v>1166</v>
      </c>
      <c r="C2772" s="1578">
        <v>2003</v>
      </c>
      <c r="D2772" s="1599" t="s">
        <v>966</v>
      </c>
      <c r="E2772" s="1598">
        <v>5.5839141593845696</v>
      </c>
    </row>
    <row r="2773" spans="2:5">
      <c r="B2773" s="1599" t="s">
        <v>1166</v>
      </c>
      <c r="C2773" s="1578">
        <v>2004</v>
      </c>
      <c r="D2773" s="1599" t="s">
        <v>966</v>
      </c>
      <c r="E2773" s="1598">
        <v>5.7166466443468744</v>
      </c>
    </row>
    <row r="2774" spans="2:5">
      <c r="B2774" s="1599" t="s">
        <v>1166</v>
      </c>
      <c r="C2774" s="1578">
        <v>2005</v>
      </c>
      <c r="D2774" s="1599" t="s">
        <v>966</v>
      </c>
      <c r="E2774" s="1598">
        <v>5.9379681139297453</v>
      </c>
    </row>
    <row r="2775" spans="2:5">
      <c r="B2775" s="1599" t="s">
        <v>1166</v>
      </c>
      <c r="C2775" s="1578">
        <v>2006</v>
      </c>
      <c r="D2775" s="1599" t="s">
        <v>966</v>
      </c>
      <c r="E2775" s="1598">
        <v>6.1398979946176055</v>
      </c>
    </row>
    <row r="2776" spans="2:5">
      <c r="B2776" s="1599" t="s">
        <v>1166</v>
      </c>
      <c r="C2776" s="1578">
        <v>2007</v>
      </c>
      <c r="D2776" s="1599" t="s">
        <v>966</v>
      </c>
      <c r="E2776" s="1598">
        <v>6.8055450209442325</v>
      </c>
    </row>
    <row r="2777" spans="2:5">
      <c r="B2777" s="1599" t="s">
        <v>1166</v>
      </c>
      <c r="C2777" s="1578">
        <v>2008</v>
      </c>
      <c r="D2777" s="1599" t="s">
        <v>966</v>
      </c>
      <c r="E2777" s="1598">
        <v>7.1747576661406365</v>
      </c>
    </row>
    <row r="2778" spans="2:5">
      <c r="B2778" s="1599" t="s">
        <v>1166</v>
      </c>
      <c r="C2778" s="1578">
        <v>2009</v>
      </c>
      <c r="D2778" s="1599" t="s">
        <v>966</v>
      </c>
      <c r="E2778" s="1598">
        <v>6.6187094243483164</v>
      </c>
    </row>
    <row r="2779" spans="2:5">
      <c r="B2779" s="1599" t="s">
        <v>1166</v>
      </c>
      <c r="C2779" s="1578">
        <v>2010</v>
      </c>
      <c r="D2779" s="1599" t="s">
        <v>966</v>
      </c>
      <c r="E2779" s="1598">
        <v>7.0907284848287286</v>
      </c>
    </row>
    <row r="2780" spans="2:5">
      <c r="B2780" s="1599" t="s">
        <v>1166</v>
      </c>
      <c r="C2780" s="1578">
        <v>2011</v>
      </c>
      <c r="D2780" s="1599" t="s">
        <v>966</v>
      </c>
      <c r="E2780" s="1598">
        <v>7.7342314376399184</v>
      </c>
    </row>
    <row r="2781" spans="2:5">
      <c r="B2781" s="1599" t="s">
        <v>1166</v>
      </c>
      <c r="C2781" s="1578">
        <v>2012</v>
      </c>
      <c r="D2781" s="1599" t="s">
        <v>966</v>
      </c>
      <c r="E2781" s="1598">
        <v>7.7850641210636766</v>
      </c>
    </row>
    <row r="2782" spans="2:5">
      <c r="B2782" s="1599" t="s">
        <v>1166</v>
      </c>
      <c r="C2782" s="1578">
        <v>2013</v>
      </c>
      <c r="D2782" s="1599" t="s">
        <v>966</v>
      </c>
      <c r="E2782" s="1598">
        <v>8.0192869157383626</v>
      </c>
    </row>
    <row r="2783" spans="2:5">
      <c r="B2783" s="1599" t="s">
        <v>1166</v>
      </c>
      <c r="C2783" s="1578">
        <v>2014</v>
      </c>
      <c r="D2783" s="1599" t="s">
        <v>966</v>
      </c>
      <c r="E2783" s="1598">
        <v>8.2807998542949939</v>
      </c>
    </row>
    <row r="2784" spans="2:5">
      <c r="B2784" s="1599" t="s">
        <v>1166</v>
      </c>
      <c r="C2784" s="1578">
        <v>2015</v>
      </c>
      <c r="D2784" s="1599" t="s">
        <v>966</v>
      </c>
      <c r="E2784" s="1598">
        <v>8.7055407554672719</v>
      </c>
    </row>
    <row r="2785" spans="2:5">
      <c r="B2785" s="1599" t="s">
        <v>1166</v>
      </c>
      <c r="C2785" s="1578">
        <v>2016</v>
      </c>
      <c r="D2785" s="1599" t="s">
        <v>966</v>
      </c>
      <c r="E2785" s="1598">
        <v>8.0282379814412739</v>
      </c>
    </row>
    <row r="2786" spans="2:5">
      <c r="B2786" s="1599" t="s">
        <v>1166</v>
      </c>
      <c r="C2786" s="1578">
        <v>2017</v>
      </c>
      <c r="D2786" s="1599" t="s">
        <v>966</v>
      </c>
      <c r="E2786" s="1598">
        <v>7.3020672324110416</v>
      </c>
    </row>
    <row r="2787" spans="2:5">
      <c r="B2787" s="1599" t="s">
        <v>1166</v>
      </c>
      <c r="C2787" s="1578">
        <v>2018</v>
      </c>
      <c r="D2787" s="1599" t="s">
        <v>966</v>
      </c>
      <c r="E2787" s="1598">
        <v>6.8791688498496626</v>
      </c>
    </row>
    <row r="2788" spans="2:5">
      <c r="B2788" s="1599" t="s">
        <v>1166</v>
      </c>
      <c r="C2788" s="1578">
        <v>1990</v>
      </c>
      <c r="D2788" s="1599" t="s">
        <v>1966</v>
      </c>
      <c r="E2788" s="1598">
        <v>0</v>
      </c>
    </row>
    <row r="2789" spans="2:5">
      <c r="B2789" s="1599" t="s">
        <v>1166</v>
      </c>
      <c r="C2789" s="1578">
        <v>1991</v>
      </c>
      <c r="D2789" s="1599" t="s">
        <v>1966</v>
      </c>
      <c r="E2789" s="1598">
        <v>0</v>
      </c>
    </row>
    <row r="2790" spans="2:5">
      <c r="B2790" s="1599" t="s">
        <v>1166</v>
      </c>
      <c r="C2790" s="1578">
        <v>1992</v>
      </c>
      <c r="D2790" s="1599" t="s">
        <v>1966</v>
      </c>
      <c r="E2790" s="1598">
        <v>0</v>
      </c>
    </row>
    <row r="2791" spans="2:5">
      <c r="B2791" s="1599" t="s">
        <v>1166</v>
      </c>
      <c r="C2791" s="1578">
        <v>1993</v>
      </c>
      <c r="D2791" s="1599" t="s">
        <v>1966</v>
      </c>
      <c r="E2791" s="1598">
        <v>0</v>
      </c>
    </row>
    <row r="2792" spans="2:5">
      <c r="B2792" s="1599" t="s">
        <v>1166</v>
      </c>
      <c r="C2792" s="1578">
        <v>1994</v>
      </c>
      <c r="D2792" s="1599" t="s">
        <v>1966</v>
      </c>
      <c r="E2792" s="1598">
        <v>0</v>
      </c>
    </row>
    <row r="2793" spans="2:5">
      <c r="B2793" s="1599" t="s">
        <v>1166</v>
      </c>
      <c r="C2793" s="1578">
        <v>1995</v>
      </c>
      <c r="D2793" s="1599" t="s">
        <v>1966</v>
      </c>
      <c r="E2793" s="1598">
        <v>0</v>
      </c>
    </row>
    <row r="2794" spans="2:5">
      <c r="B2794" s="1599" t="s">
        <v>1166</v>
      </c>
      <c r="C2794" s="1578">
        <v>1996</v>
      </c>
      <c r="D2794" s="1599" t="s">
        <v>1966</v>
      </c>
      <c r="E2794" s="1598">
        <v>0</v>
      </c>
    </row>
    <row r="2795" spans="2:5">
      <c r="B2795" s="1599" t="s">
        <v>1166</v>
      </c>
      <c r="C2795" s="1578">
        <v>1997</v>
      </c>
      <c r="D2795" s="1599" t="s">
        <v>1966</v>
      </c>
      <c r="E2795" s="1598">
        <v>0</v>
      </c>
    </row>
    <row r="2796" spans="2:5">
      <c r="B2796" s="1599" t="s">
        <v>1166</v>
      </c>
      <c r="C2796" s="1578">
        <v>1998</v>
      </c>
      <c r="D2796" s="1599" t="s">
        <v>1966</v>
      </c>
      <c r="E2796" s="1598">
        <v>0</v>
      </c>
    </row>
    <row r="2797" spans="2:5">
      <c r="B2797" s="1599" t="s">
        <v>1166</v>
      </c>
      <c r="C2797" s="1578">
        <v>1999</v>
      </c>
      <c r="D2797" s="1599" t="s">
        <v>1966</v>
      </c>
      <c r="E2797" s="1598">
        <v>0</v>
      </c>
    </row>
    <row r="2798" spans="2:5">
      <c r="B2798" s="1599" t="s">
        <v>1166</v>
      </c>
      <c r="C2798" s="1578">
        <v>2000</v>
      </c>
      <c r="D2798" s="1599" t="s">
        <v>1966</v>
      </c>
      <c r="E2798" s="1598">
        <v>0</v>
      </c>
    </row>
    <row r="2799" spans="2:5">
      <c r="B2799" s="1599" t="s">
        <v>1166</v>
      </c>
      <c r="C2799" s="1578">
        <v>2001</v>
      </c>
      <c r="D2799" s="1599" t="s">
        <v>1966</v>
      </c>
      <c r="E2799" s="1598">
        <v>0</v>
      </c>
    </row>
    <row r="2800" spans="2:5">
      <c r="B2800" s="1599" t="s">
        <v>1166</v>
      </c>
      <c r="C2800" s="1578">
        <v>2002</v>
      </c>
      <c r="D2800" s="1599" t="s">
        <v>1966</v>
      </c>
      <c r="E2800" s="1598">
        <v>0</v>
      </c>
    </row>
    <row r="2801" spans="2:5">
      <c r="B2801" s="1599" t="s">
        <v>1166</v>
      </c>
      <c r="C2801" s="1578">
        <v>2003</v>
      </c>
      <c r="D2801" s="1599" t="s">
        <v>1966</v>
      </c>
      <c r="E2801" s="1598">
        <v>0</v>
      </c>
    </row>
    <row r="2802" spans="2:5">
      <c r="B2802" s="1599" t="s">
        <v>1166</v>
      </c>
      <c r="C2802" s="1578">
        <v>2004</v>
      </c>
      <c r="D2802" s="1599" t="s">
        <v>1966</v>
      </c>
      <c r="E2802" s="1598">
        <v>0</v>
      </c>
    </row>
    <row r="2803" spans="2:5">
      <c r="B2803" s="1599" t="s">
        <v>1166</v>
      </c>
      <c r="C2803" s="1578">
        <v>2005</v>
      </c>
      <c r="D2803" s="1599" t="s">
        <v>1966</v>
      </c>
      <c r="E2803" s="1598">
        <v>0</v>
      </c>
    </row>
    <row r="2804" spans="2:5">
      <c r="B2804" s="1599" t="s">
        <v>1166</v>
      </c>
      <c r="C2804" s="1578">
        <v>2006</v>
      </c>
      <c r="D2804" s="1599" t="s">
        <v>1966</v>
      </c>
      <c r="E2804" s="1598">
        <v>0</v>
      </c>
    </row>
    <row r="2805" spans="2:5">
      <c r="B2805" s="1599" t="s">
        <v>1166</v>
      </c>
      <c r="C2805" s="1578">
        <v>2007</v>
      </c>
      <c r="D2805" s="1599" t="s">
        <v>1966</v>
      </c>
      <c r="E2805" s="1598">
        <v>0</v>
      </c>
    </row>
    <row r="2806" spans="2:5">
      <c r="B2806" s="1599" t="s">
        <v>1166</v>
      </c>
      <c r="C2806" s="1578">
        <v>2008</v>
      </c>
      <c r="D2806" s="1599" t="s">
        <v>1966</v>
      </c>
      <c r="E2806" s="1598">
        <v>0</v>
      </c>
    </row>
    <row r="2807" spans="2:5">
      <c r="B2807" s="1599" t="s">
        <v>1166</v>
      </c>
      <c r="C2807" s="1578">
        <v>2009</v>
      </c>
      <c r="D2807" s="1599" t="s">
        <v>1966</v>
      </c>
      <c r="E2807" s="1598">
        <v>0</v>
      </c>
    </row>
    <row r="2808" spans="2:5">
      <c r="B2808" s="1599" t="s">
        <v>1166</v>
      </c>
      <c r="C2808" s="1578">
        <v>2010</v>
      </c>
      <c r="D2808" s="1599" t="s">
        <v>1966</v>
      </c>
      <c r="E2808" s="1598">
        <v>0</v>
      </c>
    </row>
    <row r="2809" spans="2:5">
      <c r="B2809" s="1599" t="s">
        <v>1166</v>
      </c>
      <c r="C2809" s="1578">
        <v>2011</v>
      </c>
      <c r="D2809" s="1599" t="s">
        <v>1966</v>
      </c>
      <c r="E2809" s="1598">
        <v>0</v>
      </c>
    </row>
    <row r="2810" spans="2:5">
      <c r="B2810" s="1599" t="s">
        <v>1166</v>
      </c>
      <c r="C2810" s="1578">
        <v>2012</v>
      </c>
      <c r="D2810" s="1599" t="s">
        <v>1966</v>
      </c>
      <c r="E2810" s="1598">
        <v>0</v>
      </c>
    </row>
    <row r="2811" spans="2:5">
      <c r="B2811" s="1599" t="s">
        <v>1166</v>
      </c>
      <c r="C2811" s="1578">
        <v>2013</v>
      </c>
      <c r="D2811" s="1599" t="s">
        <v>1966</v>
      </c>
      <c r="E2811" s="1598">
        <v>0</v>
      </c>
    </row>
    <row r="2812" spans="2:5">
      <c r="B2812" s="1599" t="s">
        <v>1166</v>
      </c>
      <c r="C2812" s="1578">
        <v>2014</v>
      </c>
      <c r="D2812" s="1599" t="s">
        <v>1966</v>
      </c>
      <c r="E2812" s="1598">
        <v>0</v>
      </c>
    </row>
    <row r="2813" spans="2:5">
      <c r="B2813" s="1599" t="s">
        <v>1166</v>
      </c>
      <c r="C2813" s="1578">
        <v>2015</v>
      </c>
      <c r="D2813" s="1599" t="s">
        <v>1966</v>
      </c>
      <c r="E2813" s="1598">
        <v>0</v>
      </c>
    </row>
    <row r="2814" spans="2:5">
      <c r="B2814" s="1599" t="s">
        <v>1166</v>
      </c>
      <c r="C2814" s="1578">
        <v>2016</v>
      </c>
      <c r="D2814" s="1599" t="s">
        <v>1966</v>
      </c>
      <c r="E2814" s="1598">
        <v>0</v>
      </c>
    </row>
    <row r="2815" spans="2:5">
      <c r="B2815" s="1599" t="s">
        <v>1166</v>
      </c>
      <c r="C2815" s="1578">
        <v>2017</v>
      </c>
      <c r="D2815" s="1599" t="s">
        <v>1966</v>
      </c>
      <c r="E2815" s="1598">
        <v>0</v>
      </c>
    </row>
    <row r="2816" spans="2:5">
      <c r="B2816" s="1599" t="s">
        <v>1166</v>
      </c>
      <c r="C2816" s="1578">
        <v>2018</v>
      </c>
      <c r="D2816" s="1599" t="s">
        <v>1966</v>
      </c>
      <c r="E2816" s="1598">
        <v>0</v>
      </c>
    </row>
    <row r="2817" spans="2:5">
      <c r="B2817" s="1599" t="s">
        <v>1166</v>
      </c>
      <c r="C2817" s="1578">
        <v>1990</v>
      </c>
      <c r="D2817" s="1599" t="s">
        <v>378</v>
      </c>
      <c r="E2817" s="1598">
        <v>1.0771767516615953</v>
      </c>
    </row>
    <row r="2818" spans="2:5">
      <c r="B2818" s="1599" t="s">
        <v>1166</v>
      </c>
      <c r="C2818" s="1578">
        <v>1991</v>
      </c>
      <c r="D2818" s="1599" t="s">
        <v>378</v>
      </c>
      <c r="E2818" s="1598">
        <v>1.00591100883419</v>
      </c>
    </row>
    <row r="2819" spans="2:5">
      <c r="B2819" s="1599" t="s">
        <v>1166</v>
      </c>
      <c r="C2819" s="1578">
        <v>1992</v>
      </c>
      <c r="D2819" s="1599" t="s">
        <v>378</v>
      </c>
      <c r="E2819" s="1598">
        <v>1.0536520237929738</v>
      </c>
    </row>
    <row r="2820" spans="2:5">
      <c r="B2820" s="1599" t="s">
        <v>1166</v>
      </c>
      <c r="C2820" s="1578">
        <v>1993</v>
      </c>
      <c r="D2820" s="1599" t="s">
        <v>378</v>
      </c>
      <c r="E2820" s="1598">
        <v>1.1243015098756903</v>
      </c>
    </row>
    <row r="2821" spans="2:5">
      <c r="B2821" s="1599" t="s">
        <v>1166</v>
      </c>
      <c r="C2821" s="1578">
        <v>1994</v>
      </c>
      <c r="D2821" s="1599" t="s">
        <v>378</v>
      </c>
      <c r="E2821" s="1598">
        <v>1.5263692426301996</v>
      </c>
    </row>
    <row r="2822" spans="2:5">
      <c r="B2822" s="1599" t="s">
        <v>1166</v>
      </c>
      <c r="C2822" s="1578">
        <v>1995</v>
      </c>
      <c r="D2822" s="1599" t="s">
        <v>378</v>
      </c>
      <c r="E2822" s="1598">
        <v>2.218004541054087</v>
      </c>
    </row>
    <row r="2823" spans="2:5">
      <c r="B2823" s="1599" t="s">
        <v>1166</v>
      </c>
      <c r="C2823" s="1578">
        <v>1996</v>
      </c>
      <c r="D2823" s="1599" t="s">
        <v>378</v>
      </c>
      <c r="E2823" s="1598">
        <v>0.7739280607846234</v>
      </c>
    </row>
    <row r="2824" spans="2:5">
      <c r="B2824" s="1599" t="s">
        <v>1166</v>
      </c>
      <c r="C2824" s="1578">
        <v>1997</v>
      </c>
      <c r="D2824" s="1599" t="s">
        <v>378</v>
      </c>
      <c r="E2824" s="1598">
        <v>0.56697728031965888</v>
      </c>
    </row>
    <row r="2825" spans="2:5">
      <c r="B2825" s="1599" t="s">
        <v>1166</v>
      </c>
      <c r="C2825" s="1578">
        <v>1998</v>
      </c>
      <c r="D2825" s="1599" t="s">
        <v>378</v>
      </c>
      <c r="E2825" s="1598">
        <v>0.71463077966448929</v>
      </c>
    </row>
    <row r="2826" spans="2:5">
      <c r="B2826" s="1599" t="s">
        <v>1166</v>
      </c>
      <c r="C2826" s="1578">
        <v>1999</v>
      </c>
      <c r="D2826" s="1599" t="s">
        <v>378</v>
      </c>
      <c r="E2826" s="1598">
        <v>1.3637983571905186</v>
      </c>
    </row>
    <row r="2827" spans="2:5">
      <c r="B2827" s="1599" t="s">
        <v>1166</v>
      </c>
      <c r="C2827" s="1578">
        <v>2000</v>
      </c>
      <c r="D2827" s="1599" t="s">
        <v>378</v>
      </c>
      <c r="E2827" s="1598">
        <v>0.97347799354543207</v>
      </c>
    </row>
    <row r="2828" spans="2:5">
      <c r="B2828" s="1599" t="s">
        <v>1166</v>
      </c>
      <c r="C2828" s="1578">
        <v>2001</v>
      </c>
      <c r="D2828" s="1599" t="s">
        <v>378</v>
      </c>
      <c r="E2828" s="1598">
        <v>0.33459335541871704</v>
      </c>
    </row>
    <row r="2829" spans="2:5">
      <c r="B2829" s="1599" t="s">
        <v>1166</v>
      </c>
      <c r="C2829" s="1578">
        <v>2002</v>
      </c>
      <c r="D2829" s="1599" t="s">
        <v>378</v>
      </c>
      <c r="E2829" s="1598">
        <v>1.3288779753563056</v>
      </c>
    </row>
    <row r="2830" spans="2:5">
      <c r="B2830" s="1599" t="s">
        <v>1166</v>
      </c>
      <c r="C2830" s="1578">
        <v>2003</v>
      </c>
      <c r="D2830" s="1599" t="s">
        <v>378</v>
      </c>
      <c r="E2830" s="1598">
        <v>0.79470133721729752</v>
      </c>
    </row>
    <row r="2831" spans="2:5">
      <c r="B2831" s="1599" t="s">
        <v>1166</v>
      </c>
      <c r="C2831" s="1578">
        <v>2004</v>
      </c>
      <c r="D2831" s="1599" t="s">
        <v>378</v>
      </c>
      <c r="E2831" s="1598">
        <v>2.2177155369807942</v>
      </c>
    </row>
    <row r="2832" spans="2:5">
      <c r="B2832" s="1599" t="s">
        <v>1166</v>
      </c>
      <c r="C2832" s="1578">
        <v>2005</v>
      </c>
      <c r="D2832" s="1599" t="s">
        <v>378</v>
      </c>
      <c r="E2832" s="1598">
        <v>0.98128844918763325</v>
      </c>
    </row>
    <row r="2833" spans="2:5">
      <c r="B2833" s="1599" t="s">
        <v>1166</v>
      </c>
      <c r="C2833" s="1578">
        <v>2006</v>
      </c>
      <c r="D2833" s="1599" t="s">
        <v>378</v>
      </c>
      <c r="E2833" s="1598">
        <v>1.0894425945843844</v>
      </c>
    </row>
    <row r="2834" spans="2:5">
      <c r="B2834" s="1599" t="s">
        <v>1166</v>
      </c>
      <c r="C2834" s="1578">
        <v>2007</v>
      </c>
      <c r="D2834" s="1599" t="s">
        <v>378</v>
      </c>
      <c r="E2834" s="1598">
        <v>0.85185243056841631</v>
      </c>
    </row>
    <row r="2835" spans="2:5">
      <c r="B2835" s="1599" t="s">
        <v>1166</v>
      </c>
      <c r="C2835" s="1578">
        <v>2008</v>
      </c>
      <c r="D2835" s="1599" t="s">
        <v>378</v>
      </c>
      <c r="E2835" s="1598">
        <v>-1.099520385970747</v>
      </c>
    </row>
    <row r="2836" spans="2:5">
      <c r="B2836" s="1599" t="s">
        <v>1166</v>
      </c>
      <c r="C2836" s="1578">
        <v>2009</v>
      </c>
      <c r="D2836" s="1599" t="s">
        <v>378</v>
      </c>
      <c r="E2836" s="1598">
        <v>4.0942909801393252</v>
      </c>
    </row>
    <row r="2837" spans="2:5">
      <c r="B2837" s="1599" t="s">
        <v>1166</v>
      </c>
      <c r="C2837" s="1578">
        <v>2010</v>
      </c>
      <c r="D2837" s="1599" t="s">
        <v>378</v>
      </c>
      <c r="E2837" s="1598">
        <v>2.3093072605661855</v>
      </c>
    </row>
    <row r="2838" spans="2:5">
      <c r="B2838" s="1599" t="s">
        <v>1166</v>
      </c>
      <c r="C2838" s="1578">
        <v>2011</v>
      </c>
      <c r="D2838" s="1599" t="s">
        <v>378</v>
      </c>
      <c r="E2838" s="1598">
        <v>1.2624779120649521</v>
      </c>
    </row>
    <row r="2839" spans="2:5">
      <c r="B2839" s="1599" t="s">
        <v>1166</v>
      </c>
      <c r="C2839" s="1578">
        <v>2012</v>
      </c>
      <c r="D2839" s="1599" t="s">
        <v>378</v>
      </c>
      <c r="E2839" s="1598">
        <v>0.84608014488515626</v>
      </c>
    </row>
    <row r="2840" spans="2:5">
      <c r="B2840" s="1599" t="s">
        <v>1166</v>
      </c>
      <c r="C2840" s="1578">
        <v>2013</v>
      </c>
      <c r="D2840" s="1599" t="s">
        <v>378</v>
      </c>
      <c r="E2840" s="1598">
        <v>2.3011206426394604</v>
      </c>
    </row>
    <row r="2841" spans="2:5">
      <c r="B2841" s="1599" t="s">
        <v>1166</v>
      </c>
      <c r="C2841" s="1578">
        <v>2014</v>
      </c>
      <c r="D2841" s="1599" t="s">
        <v>378</v>
      </c>
      <c r="E2841" s="1598">
        <v>2.1582066961261019</v>
      </c>
    </row>
    <row r="2842" spans="2:5">
      <c r="B2842" s="1599" t="s">
        <v>1166</v>
      </c>
      <c r="C2842" s="1578">
        <v>2015</v>
      </c>
      <c r="D2842" s="1599" t="s">
        <v>378</v>
      </c>
      <c r="E2842" s="1598">
        <v>2.1192970855050417</v>
      </c>
    </row>
    <row r="2843" spans="2:5">
      <c r="B2843" s="1599" t="s">
        <v>1166</v>
      </c>
      <c r="C2843" s="1578">
        <v>2016</v>
      </c>
      <c r="D2843" s="1599" t="s">
        <v>378</v>
      </c>
      <c r="E2843" s="1598">
        <v>2.911291169595589</v>
      </c>
    </row>
    <row r="2844" spans="2:5">
      <c r="B2844" s="1599" t="s">
        <v>1166</v>
      </c>
      <c r="C2844" s="1578">
        <v>2017</v>
      </c>
      <c r="D2844" s="1599" t="s">
        <v>378</v>
      </c>
      <c r="E2844" s="1598">
        <v>2.1750978860881323</v>
      </c>
    </row>
    <row r="2845" spans="2:5">
      <c r="B2845" s="1599" t="s">
        <v>1166</v>
      </c>
      <c r="C2845" s="1578">
        <v>2018</v>
      </c>
      <c r="D2845" s="1599" t="s">
        <v>378</v>
      </c>
      <c r="E2845" s="1598">
        <v>2.4521059538868641</v>
      </c>
    </row>
    <row r="2846" spans="2:5">
      <c r="B2846" s="1599" t="s">
        <v>1166</v>
      </c>
      <c r="C2846" s="1578">
        <v>1990</v>
      </c>
      <c r="D2846" s="1599" t="s">
        <v>1938</v>
      </c>
      <c r="E2846" s="1598">
        <v>12.917605957598091</v>
      </c>
    </row>
    <row r="2847" spans="2:5">
      <c r="B2847" s="1599" t="s">
        <v>1166</v>
      </c>
      <c r="C2847" s="1578">
        <v>1991</v>
      </c>
      <c r="D2847" s="1599" t="s">
        <v>1938</v>
      </c>
      <c r="E2847" s="1598">
        <v>14.231689044284062</v>
      </c>
    </row>
    <row r="2848" spans="2:5">
      <c r="B2848" s="1599" t="s">
        <v>1166</v>
      </c>
      <c r="C2848" s="1578">
        <v>1992</v>
      </c>
      <c r="D2848" s="1599" t="s">
        <v>1938</v>
      </c>
      <c r="E2848" s="1598">
        <v>16.206220454511378</v>
      </c>
    </row>
    <row r="2849" spans="2:5">
      <c r="B2849" s="1599" t="s">
        <v>1166</v>
      </c>
      <c r="C2849" s="1578">
        <v>1993</v>
      </c>
      <c r="D2849" s="1599" t="s">
        <v>1938</v>
      </c>
      <c r="E2849" s="1598">
        <v>17.320195333375821</v>
      </c>
    </row>
    <row r="2850" spans="2:5">
      <c r="B2850" s="1599" t="s">
        <v>1166</v>
      </c>
      <c r="C2850" s="1578">
        <v>1994</v>
      </c>
      <c r="D2850" s="1599" t="s">
        <v>1938</v>
      </c>
      <c r="E2850" s="1598">
        <v>18.32225536658094</v>
      </c>
    </row>
    <row r="2851" spans="2:5">
      <c r="B2851" s="1599" t="s">
        <v>1166</v>
      </c>
      <c r="C2851" s="1578">
        <v>1995</v>
      </c>
      <c r="D2851" s="1599" t="s">
        <v>1938</v>
      </c>
      <c r="E2851" s="1598">
        <v>18.516124753125879</v>
      </c>
    </row>
    <row r="2852" spans="2:5">
      <c r="B2852" s="1599" t="s">
        <v>1166</v>
      </c>
      <c r="C2852" s="1578">
        <v>1996</v>
      </c>
      <c r="D2852" s="1599" t="s">
        <v>1938</v>
      </c>
      <c r="E2852" s="1598">
        <v>19.207544177335983</v>
      </c>
    </row>
    <row r="2853" spans="2:5">
      <c r="B2853" s="1599" t="s">
        <v>1166</v>
      </c>
      <c r="C2853" s="1578">
        <v>1997</v>
      </c>
      <c r="D2853" s="1599" t="s">
        <v>1938</v>
      </c>
      <c r="E2853" s="1598">
        <v>18.059180759067257</v>
      </c>
    </row>
    <row r="2854" spans="2:5">
      <c r="B2854" s="1599" t="s">
        <v>1166</v>
      </c>
      <c r="C2854" s="1578">
        <v>1998</v>
      </c>
      <c r="D2854" s="1599" t="s">
        <v>1938</v>
      </c>
      <c r="E2854" s="1598">
        <v>19.435383744973205</v>
      </c>
    </row>
    <row r="2855" spans="2:5">
      <c r="B2855" s="1599" t="s">
        <v>1166</v>
      </c>
      <c r="C2855" s="1578">
        <v>1999</v>
      </c>
      <c r="D2855" s="1599" t="s">
        <v>1938</v>
      </c>
      <c r="E2855" s="1598">
        <v>18.660124227220052</v>
      </c>
    </row>
    <row r="2856" spans="2:5">
      <c r="B2856" s="1599" t="s">
        <v>1166</v>
      </c>
      <c r="C2856" s="1578">
        <v>2000</v>
      </c>
      <c r="D2856" s="1599" t="s">
        <v>1938</v>
      </c>
      <c r="E2856" s="1598">
        <v>21.138927183402259</v>
      </c>
    </row>
    <row r="2857" spans="2:5">
      <c r="B2857" s="1599" t="s">
        <v>1166</v>
      </c>
      <c r="C2857" s="1578">
        <v>2001</v>
      </c>
      <c r="D2857" s="1599" t="s">
        <v>1938</v>
      </c>
      <c r="E2857" s="1598">
        <v>19.903329506300491</v>
      </c>
    </row>
    <row r="2858" spans="2:5">
      <c r="B2858" s="1599" t="s">
        <v>1166</v>
      </c>
      <c r="C2858" s="1578">
        <v>2002</v>
      </c>
      <c r="D2858" s="1599" t="s">
        <v>1938</v>
      </c>
      <c r="E2858" s="1598">
        <v>21.121870942937452</v>
      </c>
    </row>
    <row r="2859" spans="2:5">
      <c r="B2859" s="1599" t="s">
        <v>1166</v>
      </c>
      <c r="C2859" s="1578">
        <v>2003</v>
      </c>
      <c r="D2859" s="1599" t="s">
        <v>1938</v>
      </c>
      <c r="E2859" s="1598">
        <v>20.360801583072927</v>
      </c>
    </row>
    <row r="2860" spans="2:5">
      <c r="B2860" s="1599" t="s">
        <v>1166</v>
      </c>
      <c r="C2860" s="1578">
        <v>2004</v>
      </c>
      <c r="D2860" s="1599" t="s">
        <v>1938</v>
      </c>
      <c r="E2860" s="1598">
        <v>23.216586414905844</v>
      </c>
    </row>
    <row r="2861" spans="2:5">
      <c r="B2861" s="1599" t="s">
        <v>1166</v>
      </c>
      <c r="C2861" s="1578">
        <v>2005</v>
      </c>
      <c r="D2861" s="1599" t="s">
        <v>1938</v>
      </c>
      <c r="E2861" s="1598">
        <v>26.599612761734765</v>
      </c>
    </row>
    <row r="2862" spans="2:5">
      <c r="B2862" s="1599" t="s">
        <v>1166</v>
      </c>
      <c r="C2862" s="1578">
        <v>2006</v>
      </c>
      <c r="D2862" s="1599" t="s">
        <v>1938</v>
      </c>
      <c r="E2862" s="1598">
        <v>30.099260626888046</v>
      </c>
    </row>
    <row r="2863" spans="2:5">
      <c r="B2863" s="1599" t="s">
        <v>1166</v>
      </c>
      <c r="C2863" s="1578">
        <v>2007</v>
      </c>
      <c r="D2863" s="1599" t="s">
        <v>1938</v>
      </c>
      <c r="E2863" s="1598">
        <v>30.821503805666651</v>
      </c>
    </row>
    <row r="2864" spans="2:5">
      <c r="B2864" s="1599" t="s">
        <v>1166</v>
      </c>
      <c r="C2864" s="1578">
        <v>2008</v>
      </c>
      <c r="D2864" s="1599" t="s">
        <v>1938</v>
      </c>
      <c r="E2864" s="1598">
        <v>28.782150254719419</v>
      </c>
    </row>
    <row r="2865" spans="2:5">
      <c r="B2865" s="1599" t="s">
        <v>1166</v>
      </c>
      <c r="C2865" s="1578">
        <v>2009</v>
      </c>
      <c r="D2865" s="1599" t="s">
        <v>1938</v>
      </c>
      <c r="E2865" s="1598">
        <v>32.224413839496947</v>
      </c>
    </row>
    <row r="2866" spans="2:5">
      <c r="B2866" s="1599" t="s">
        <v>1166</v>
      </c>
      <c r="C2866" s="1578">
        <v>2010</v>
      </c>
      <c r="D2866" s="1599" t="s">
        <v>1938</v>
      </c>
      <c r="E2866" s="1598">
        <v>30.882972393451404</v>
      </c>
    </row>
    <row r="2867" spans="2:5">
      <c r="B2867" s="1599" t="s">
        <v>1166</v>
      </c>
      <c r="C2867" s="1578">
        <v>2011</v>
      </c>
      <c r="D2867" s="1599" t="s">
        <v>1938</v>
      </c>
      <c r="E2867" s="1598">
        <v>32.631896302621151</v>
      </c>
    </row>
    <row r="2868" spans="2:5">
      <c r="B2868" s="1599" t="s">
        <v>1166</v>
      </c>
      <c r="C2868" s="1578">
        <v>2012</v>
      </c>
      <c r="D2868" s="1599" t="s">
        <v>1938</v>
      </c>
      <c r="E2868" s="1598">
        <v>32.919162583798887</v>
      </c>
    </row>
    <row r="2869" spans="2:5">
      <c r="B2869" s="1599" t="s">
        <v>1166</v>
      </c>
      <c r="C2869" s="1578">
        <v>2013</v>
      </c>
      <c r="D2869" s="1599" t="s">
        <v>1938</v>
      </c>
      <c r="E2869" s="1598">
        <v>36.111852317971135</v>
      </c>
    </row>
    <row r="2870" spans="2:5">
      <c r="B2870" s="1599" t="s">
        <v>1166</v>
      </c>
      <c r="C2870" s="1578">
        <v>2014</v>
      </c>
      <c r="D2870" s="1599" t="s">
        <v>1938</v>
      </c>
      <c r="E2870" s="1598">
        <v>36.106370609987799</v>
      </c>
    </row>
    <row r="2871" spans="2:5">
      <c r="B2871" s="1599" t="s">
        <v>1166</v>
      </c>
      <c r="C2871" s="1578">
        <v>2015</v>
      </c>
      <c r="D2871" s="1599" t="s">
        <v>1938</v>
      </c>
      <c r="E2871" s="1598">
        <v>34.921694529143636</v>
      </c>
    </row>
    <row r="2872" spans="2:5">
      <c r="B2872" s="1599" t="s">
        <v>1166</v>
      </c>
      <c r="C2872" s="1578">
        <v>2016</v>
      </c>
      <c r="D2872" s="1599" t="s">
        <v>1938</v>
      </c>
      <c r="E2872" s="1598">
        <v>30.378099307489357</v>
      </c>
    </row>
    <row r="2873" spans="2:5">
      <c r="B2873" s="1599" t="s">
        <v>1166</v>
      </c>
      <c r="C2873" s="1578">
        <v>2017</v>
      </c>
      <c r="D2873" s="1599" t="s">
        <v>1938</v>
      </c>
      <c r="E2873" s="1598">
        <v>27.557603600504887</v>
      </c>
    </row>
    <row r="2874" spans="2:5">
      <c r="B2874" s="1599" t="s">
        <v>1166</v>
      </c>
      <c r="C2874" s="1578">
        <v>2018</v>
      </c>
      <c r="D2874" s="1599" t="s">
        <v>1938</v>
      </c>
      <c r="E2874" s="1598">
        <v>27.185152185957033</v>
      </c>
    </row>
    <row r="2875" spans="2:5">
      <c r="B2875" s="1599" t="s">
        <v>1166</v>
      </c>
      <c r="C2875" s="1578">
        <v>1990</v>
      </c>
      <c r="D2875" s="1599" t="s">
        <v>1965</v>
      </c>
      <c r="E2875" s="1598">
        <v>0.46372630595858344</v>
      </c>
    </row>
    <row r="2876" spans="2:5">
      <c r="B2876" s="1599" t="s">
        <v>1166</v>
      </c>
      <c r="C2876" s="1578">
        <v>1991</v>
      </c>
      <c r="D2876" s="1599" t="s">
        <v>1965</v>
      </c>
      <c r="E2876" s="1598">
        <v>0.48743862979347441</v>
      </c>
    </row>
    <row r="2877" spans="2:5">
      <c r="B2877" s="1599" t="s">
        <v>1166</v>
      </c>
      <c r="C2877" s="1578">
        <v>1992</v>
      </c>
      <c r="D2877" s="1599" t="s">
        <v>1965</v>
      </c>
      <c r="E2877" s="1598">
        <v>0.48773849925136237</v>
      </c>
    </row>
    <row r="2878" spans="2:5">
      <c r="B2878" s="1599" t="s">
        <v>1166</v>
      </c>
      <c r="C2878" s="1578">
        <v>1993</v>
      </c>
      <c r="D2878" s="1599" t="s">
        <v>1965</v>
      </c>
      <c r="E2878" s="1598">
        <v>0.5261852837008596</v>
      </c>
    </row>
    <row r="2879" spans="2:5">
      <c r="B2879" s="1599" t="s">
        <v>1166</v>
      </c>
      <c r="C2879" s="1578">
        <v>1994</v>
      </c>
      <c r="D2879" s="1599" t="s">
        <v>1965</v>
      </c>
      <c r="E2879" s="1598">
        <v>0.51985301630397229</v>
      </c>
    </row>
    <row r="2880" spans="2:5">
      <c r="B2880" s="1599" t="s">
        <v>1166</v>
      </c>
      <c r="C2880" s="1578">
        <v>1995</v>
      </c>
      <c r="D2880" s="1599" t="s">
        <v>1965</v>
      </c>
      <c r="E2880" s="1598">
        <v>3.8887798068318849E-3</v>
      </c>
    </row>
    <row r="2881" spans="2:5">
      <c r="B2881" s="1599" t="s">
        <v>1166</v>
      </c>
      <c r="C2881" s="1578">
        <v>1996</v>
      </c>
      <c r="D2881" s="1599" t="s">
        <v>1965</v>
      </c>
      <c r="E2881" s="1598">
        <v>4.0082162823334598E-3</v>
      </c>
    </row>
    <row r="2882" spans="2:5">
      <c r="B2882" s="1599" t="s">
        <v>1166</v>
      </c>
      <c r="C2882" s="1578">
        <v>1997</v>
      </c>
      <c r="D2882" s="1599" t="s">
        <v>1965</v>
      </c>
      <c r="E2882" s="1598">
        <v>6.0288663201016517E-3</v>
      </c>
    </row>
    <row r="2883" spans="2:5">
      <c r="B2883" s="1599" t="s">
        <v>1166</v>
      </c>
      <c r="C2883" s="1578">
        <v>1998</v>
      </c>
      <c r="D2883" s="1599" t="s">
        <v>1965</v>
      </c>
      <c r="E2883" s="1598">
        <v>6.3206690154103832E-3</v>
      </c>
    </row>
    <row r="2884" spans="2:5">
      <c r="B2884" s="1599" t="s">
        <v>1166</v>
      </c>
      <c r="C2884" s="1578">
        <v>1999</v>
      </c>
      <c r="D2884" s="1599" t="s">
        <v>1965</v>
      </c>
      <c r="E2884" s="1598">
        <v>7.3109398754513154E-3</v>
      </c>
    </row>
    <row r="2885" spans="2:5">
      <c r="B2885" s="1599" t="s">
        <v>1166</v>
      </c>
      <c r="C2885" s="1578">
        <v>2000</v>
      </c>
      <c r="D2885" s="1599" t="s">
        <v>1965</v>
      </c>
      <c r="E2885" s="1598">
        <v>5.7956121660532722E-3</v>
      </c>
    </row>
    <row r="2886" spans="2:5">
      <c r="B2886" s="1599" t="s">
        <v>1166</v>
      </c>
      <c r="C2886" s="1578">
        <v>2001</v>
      </c>
      <c r="D2886" s="1599" t="s">
        <v>1965</v>
      </c>
      <c r="E2886" s="1598">
        <v>5.9484542639051076E-3</v>
      </c>
    </row>
    <row r="2887" spans="2:5">
      <c r="B2887" s="1599" t="s">
        <v>1166</v>
      </c>
      <c r="C2887" s="1578">
        <v>2002</v>
      </c>
      <c r="D2887" s="1599" t="s">
        <v>1965</v>
      </c>
      <c r="E2887" s="1598">
        <v>7.0529212023027503E-3</v>
      </c>
    </row>
    <row r="2888" spans="2:5">
      <c r="B2888" s="1599" t="s">
        <v>1166</v>
      </c>
      <c r="C2888" s="1578">
        <v>2003</v>
      </c>
      <c r="D2888" s="1599" t="s">
        <v>1965</v>
      </c>
      <c r="E2888" s="1598">
        <v>7.3237854035337595E-3</v>
      </c>
    </row>
    <row r="2889" spans="2:5">
      <c r="B2889" s="1599" t="s">
        <v>1166</v>
      </c>
      <c r="C2889" s="1578">
        <v>2004</v>
      </c>
      <c r="D2889" s="1599" t="s">
        <v>1965</v>
      </c>
      <c r="E2889" s="1598">
        <v>8.397978271862153E-3</v>
      </c>
    </row>
    <row r="2890" spans="2:5">
      <c r="B2890" s="1599" t="s">
        <v>1166</v>
      </c>
      <c r="C2890" s="1578">
        <v>2005</v>
      </c>
      <c r="D2890" s="1599" t="s">
        <v>1965</v>
      </c>
      <c r="E2890" s="1598">
        <v>9.0092944315342729E-3</v>
      </c>
    </row>
    <row r="2891" spans="2:5">
      <c r="B2891" s="1599" t="s">
        <v>1166</v>
      </c>
      <c r="C2891" s="1578">
        <v>2006</v>
      </c>
      <c r="D2891" s="1599" t="s">
        <v>1965</v>
      </c>
      <c r="E2891" s="1598">
        <v>9.8990774884224371E-3</v>
      </c>
    </row>
    <row r="2892" spans="2:5">
      <c r="B2892" s="1599" t="s">
        <v>1166</v>
      </c>
      <c r="C2892" s="1578">
        <v>2007</v>
      </c>
      <c r="D2892" s="1599" t="s">
        <v>1965</v>
      </c>
      <c r="E2892" s="1598">
        <v>1.0984949224424138E-2</v>
      </c>
    </row>
    <row r="2893" spans="2:5">
      <c r="B2893" s="1599" t="s">
        <v>1166</v>
      </c>
      <c r="C2893" s="1578">
        <v>2008</v>
      </c>
      <c r="D2893" s="1599" t="s">
        <v>1965</v>
      </c>
      <c r="E2893" s="1598">
        <v>1.1809525075599367E-2</v>
      </c>
    </row>
    <row r="2894" spans="2:5">
      <c r="B2894" s="1599" t="s">
        <v>1166</v>
      </c>
      <c r="C2894" s="1578">
        <v>2009</v>
      </c>
      <c r="D2894" s="1599" t="s">
        <v>1965</v>
      </c>
      <c r="E2894" s="1598">
        <v>1.5791706729019063E-2</v>
      </c>
    </row>
    <row r="2895" spans="2:5">
      <c r="B2895" s="1599" t="s">
        <v>1166</v>
      </c>
      <c r="C2895" s="1578">
        <v>2010</v>
      </c>
      <c r="D2895" s="1599" t="s">
        <v>1965</v>
      </c>
      <c r="E2895" s="1598">
        <v>1.5404552298334593E-2</v>
      </c>
    </row>
    <row r="2896" spans="2:5">
      <c r="B2896" s="1599" t="s">
        <v>1166</v>
      </c>
      <c r="C2896" s="1578">
        <v>2011</v>
      </c>
      <c r="D2896" s="1599" t="s">
        <v>1965</v>
      </c>
      <c r="E2896" s="1598">
        <v>1.390165470541738E-2</v>
      </c>
    </row>
    <row r="2897" spans="2:5">
      <c r="B2897" s="1599" t="s">
        <v>1166</v>
      </c>
      <c r="C2897" s="1578">
        <v>2012</v>
      </c>
      <c r="D2897" s="1599" t="s">
        <v>1965</v>
      </c>
      <c r="E2897" s="1598">
        <v>1.2487327666200925E-2</v>
      </c>
    </row>
    <row r="2898" spans="2:5">
      <c r="B2898" s="1599" t="s">
        <v>1166</v>
      </c>
      <c r="C2898" s="1578">
        <v>2013</v>
      </c>
      <c r="D2898" s="1599" t="s">
        <v>1965</v>
      </c>
      <c r="E2898" s="1598">
        <v>1.359104928799286E-2</v>
      </c>
    </row>
    <row r="2899" spans="2:5">
      <c r="B2899" s="1599" t="s">
        <v>1166</v>
      </c>
      <c r="C2899" s="1578">
        <v>2014</v>
      </c>
      <c r="D2899" s="1599" t="s">
        <v>1965</v>
      </c>
      <c r="E2899" s="1598">
        <v>1.4352036683596227E-2</v>
      </c>
    </row>
    <row r="2900" spans="2:5">
      <c r="B2900" s="1599" t="s">
        <v>1166</v>
      </c>
      <c r="C2900" s="1578">
        <v>2015</v>
      </c>
      <c r="D2900" s="1599" t="s">
        <v>1965</v>
      </c>
      <c r="E2900" s="1598">
        <v>1.600476645792711E-2</v>
      </c>
    </row>
    <row r="2901" spans="2:5">
      <c r="B2901" s="1599" t="s">
        <v>1166</v>
      </c>
      <c r="C2901" s="1578">
        <v>2016</v>
      </c>
      <c r="D2901" s="1599" t="s">
        <v>1965</v>
      </c>
      <c r="E2901" s="1598">
        <v>6.4299967712289387E-3</v>
      </c>
    </row>
    <row r="2902" spans="2:5">
      <c r="B2902" s="1599" t="s">
        <v>1166</v>
      </c>
      <c r="C2902" s="1578">
        <v>2017</v>
      </c>
      <c r="D2902" s="1599" t="s">
        <v>1965</v>
      </c>
      <c r="E2902" s="1598">
        <v>4.9384971889097418E-4</v>
      </c>
    </row>
    <row r="2903" spans="2:5">
      <c r="B2903" s="1599" t="s">
        <v>1166</v>
      </c>
      <c r="C2903" s="1578">
        <v>2018</v>
      </c>
      <c r="D2903" s="1599" t="s">
        <v>1965</v>
      </c>
      <c r="E2903" s="1598">
        <v>6.7839680315369603E-5</v>
      </c>
    </row>
    <row r="2904" spans="2:5">
      <c r="B2904" s="1599" t="s">
        <v>1166</v>
      </c>
      <c r="C2904" s="1578">
        <v>1990</v>
      </c>
      <c r="D2904" s="1599" t="s">
        <v>1964</v>
      </c>
      <c r="E2904" s="1598">
        <v>4.1895050471248414</v>
      </c>
    </row>
    <row r="2905" spans="2:5">
      <c r="B2905" s="1599" t="s">
        <v>1166</v>
      </c>
      <c r="C2905" s="1578">
        <v>1991</v>
      </c>
      <c r="D2905" s="1599" t="s">
        <v>1964</v>
      </c>
      <c r="E2905" s="1598">
        <v>4.1895050471248414</v>
      </c>
    </row>
    <row r="2906" spans="2:5">
      <c r="B2906" s="1599" t="s">
        <v>1166</v>
      </c>
      <c r="C2906" s="1578">
        <v>1992</v>
      </c>
      <c r="D2906" s="1599" t="s">
        <v>1964</v>
      </c>
      <c r="E2906" s="1598">
        <v>4.1895050471248414</v>
      </c>
    </row>
    <row r="2907" spans="2:5">
      <c r="B2907" s="1599" t="s">
        <v>1166</v>
      </c>
      <c r="C2907" s="1578">
        <v>1993</v>
      </c>
      <c r="D2907" s="1599" t="s">
        <v>1964</v>
      </c>
      <c r="E2907" s="1598">
        <v>4.1895050471248414</v>
      </c>
    </row>
    <row r="2908" spans="2:5">
      <c r="B2908" s="1599" t="s">
        <v>1166</v>
      </c>
      <c r="C2908" s="1578">
        <v>1994</v>
      </c>
      <c r="D2908" s="1599" t="s">
        <v>1964</v>
      </c>
      <c r="E2908" s="1598">
        <v>4.1895050471248414</v>
      </c>
    </row>
    <row r="2909" spans="2:5">
      <c r="B2909" s="1599" t="s">
        <v>1166</v>
      </c>
      <c r="C2909" s="1578">
        <v>1995</v>
      </c>
      <c r="D2909" s="1599" t="s">
        <v>1964</v>
      </c>
      <c r="E2909" s="1598">
        <v>4.1895050471248414</v>
      </c>
    </row>
    <row r="2910" spans="2:5">
      <c r="B2910" s="1599" t="s">
        <v>1166</v>
      </c>
      <c r="C2910" s="1578">
        <v>1996</v>
      </c>
      <c r="D2910" s="1599" t="s">
        <v>1964</v>
      </c>
      <c r="E2910" s="1598">
        <v>4.3994632674384908</v>
      </c>
    </row>
    <row r="2911" spans="2:5">
      <c r="B2911" s="1599" t="s">
        <v>1166</v>
      </c>
      <c r="C2911" s="1578">
        <v>1997</v>
      </c>
      <c r="D2911" s="1599" t="s">
        <v>1964</v>
      </c>
      <c r="E2911" s="1598">
        <v>2.0818936551837508</v>
      </c>
    </row>
    <row r="2912" spans="2:5">
      <c r="B2912" s="1599" t="s">
        <v>1166</v>
      </c>
      <c r="C2912" s="1578">
        <v>1998</v>
      </c>
      <c r="D2912" s="1599" t="s">
        <v>1964</v>
      </c>
      <c r="E2912" s="1598">
        <v>2.2869944578207528</v>
      </c>
    </row>
    <row r="2913" spans="2:5">
      <c r="B2913" s="1599" t="s">
        <v>1166</v>
      </c>
      <c r="C2913" s="1578">
        <v>1999</v>
      </c>
      <c r="D2913" s="1599" t="s">
        <v>1964</v>
      </c>
      <c r="E2913" s="1598">
        <v>1.9344351999511098</v>
      </c>
    </row>
    <row r="2914" spans="2:5">
      <c r="B2914" s="1599" t="s">
        <v>1166</v>
      </c>
      <c r="C2914" s="1578">
        <v>2000</v>
      </c>
      <c r="D2914" s="1599" t="s">
        <v>1964</v>
      </c>
      <c r="E2914" s="1598">
        <v>2.4024028008116782</v>
      </c>
    </row>
    <row r="2915" spans="2:5">
      <c r="B2915" s="1599" t="s">
        <v>1166</v>
      </c>
      <c r="C2915" s="1578">
        <v>2001</v>
      </c>
      <c r="D2915" s="1599" t="s">
        <v>1964</v>
      </c>
      <c r="E2915" s="1598">
        <v>2.710445840454589</v>
      </c>
    </row>
    <row r="2916" spans="2:5">
      <c r="B2916" s="1599" t="s">
        <v>1166</v>
      </c>
      <c r="C2916" s="1578">
        <v>2002</v>
      </c>
      <c r="D2916" s="1599" t="s">
        <v>1964</v>
      </c>
      <c r="E2916" s="1598">
        <v>2.3745225417651636</v>
      </c>
    </row>
    <row r="2917" spans="2:5">
      <c r="B2917" s="1599" t="s">
        <v>1166</v>
      </c>
      <c r="C2917" s="1578">
        <v>2003</v>
      </c>
      <c r="D2917" s="1599" t="s">
        <v>1964</v>
      </c>
      <c r="E2917" s="1598">
        <v>2.9249002167591773</v>
      </c>
    </row>
    <row r="2918" spans="2:5">
      <c r="B2918" s="1599" t="s">
        <v>1166</v>
      </c>
      <c r="C2918" s="1578">
        <v>2004</v>
      </c>
      <c r="D2918" s="1599" t="s">
        <v>1964</v>
      </c>
      <c r="E2918" s="1598">
        <v>3.4634784833888301</v>
      </c>
    </row>
    <row r="2919" spans="2:5">
      <c r="B2919" s="1599" t="s">
        <v>1166</v>
      </c>
      <c r="C2919" s="1578">
        <v>2005</v>
      </c>
      <c r="D2919" s="1599" t="s">
        <v>1964</v>
      </c>
      <c r="E2919" s="1598">
        <v>6.6748907637013062</v>
      </c>
    </row>
    <row r="2920" spans="2:5">
      <c r="B2920" s="1599" t="s">
        <v>1166</v>
      </c>
      <c r="C2920" s="1578">
        <v>2006</v>
      </c>
      <c r="D2920" s="1599" t="s">
        <v>1964</v>
      </c>
      <c r="E2920" s="1598">
        <v>10.183674723731727</v>
      </c>
    </row>
    <row r="2921" spans="2:5">
      <c r="B2921" s="1599" t="s">
        <v>1166</v>
      </c>
      <c r="C2921" s="1578">
        <v>2007</v>
      </c>
      <c r="D2921" s="1599" t="s">
        <v>1964</v>
      </c>
      <c r="E2921" s="1598">
        <v>9.9126103465435929</v>
      </c>
    </row>
    <row r="2922" spans="2:5">
      <c r="B2922" s="1599" t="s">
        <v>1166</v>
      </c>
      <c r="C2922" s="1578">
        <v>2008</v>
      </c>
      <c r="D2922" s="1599" t="s">
        <v>1964</v>
      </c>
      <c r="E2922" s="1598">
        <v>9.3476031528858456</v>
      </c>
    </row>
    <row r="2923" spans="2:5">
      <c r="B2923" s="1599" t="s">
        <v>1166</v>
      </c>
      <c r="C2923" s="1578">
        <v>2009</v>
      </c>
      <c r="D2923" s="1599" t="s">
        <v>1964</v>
      </c>
      <c r="E2923" s="1598">
        <v>9.2306656948088204</v>
      </c>
    </row>
    <row r="2924" spans="2:5">
      <c r="B2924" s="1599" t="s">
        <v>1166</v>
      </c>
      <c r="C2924" s="1578">
        <v>2010</v>
      </c>
      <c r="D2924" s="1599" t="s">
        <v>1964</v>
      </c>
      <c r="E2924" s="1598">
        <v>8.7632928717507532</v>
      </c>
    </row>
    <row r="2925" spans="2:5">
      <c r="B2925" s="1599" t="s">
        <v>1166</v>
      </c>
      <c r="C2925" s="1578">
        <v>2011</v>
      </c>
      <c r="D2925" s="1599" t="s">
        <v>1964</v>
      </c>
      <c r="E2925" s="1598">
        <v>9.5269434098350168</v>
      </c>
    </row>
    <row r="2926" spans="2:5">
      <c r="B2926" s="1599" t="s">
        <v>1166</v>
      </c>
      <c r="C2926" s="1578">
        <v>2012</v>
      </c>
      <c r="D2926" s="1599" t="s">
        <v>1964</v>
      </c>
      <c r="E2926" s="1598">
        <v>11.063134850046179</v>
      </c>
    </row>
    <row r="2927" spans="2:5">
      <c r="B2927" s="1599" t="s">
        <v>1166</v>
      </c>
      <c r="C2927" s="1578">
        <v>2013</v>
      </c>
      <c r="D2927" s="1599" t="s">
        <v>1964</v>
      </c>
      <c r="E2927" s="1598">
        <v>12.306375722703969</v>
      </c>
    </row>
    <row r="2928" spans="2:5">
      <c r="B2928" s="1599" t="s">
        <v>1166</v>
      </c>
      <c r="C2928" s="1578">
        <v>2014</v>
      </c>
      <c r="D2928" s="1599" t="s">
        <v>1964</v>
      </c>
      <c r="E2928" s="1598">
        <v>11.496310833224626</v>
      </c>
    </row>
    <row r="2929" spans="2:5">
      <c r="B2929" s="1599" t="s">
        <v>1166</v>
      </c>
      <c r="C2929" s="1578">
        <v>2015</v>
      </c>
      <c r="D2929" s="1599" t="s">
        <v>1964</v>
      </c>
      <c r="E2929" s="1598">
        <v>8.1581208173417679</v>
      </c>
    </row>
    <row r="2930" spans="2:5">
      <c r="B2930" s="1599" t="s">
        <v>1166</v>
      </c>
      <c r="C2930" s="1578">
        <v>2016</v>
      </c>
      <c r="D2930" s="1599" t="s">
        <v>1964</v>
      </c>
      <c r="E2930" s="1598">
        <v>4.5701178487332434</v>
      </c>
    </row>
    <row r="2931" spans="2:5">
      <c r="B2931" s="1599" t="s">
        <v>1166</v>
      </c>
      <c r="C2931" s="1578">
        <v>2017</v>
      </c>
      <c r="D2931" s="1599" t="s">
        <v>1964</v>
      </c>
      <c r="E2931" s="1598">
        <v>4.2123725731872206</v>
      </c>
    </row>
    <row r="2932" spans="2:5">
      <c r="B2932" s="1599" t="s">
        <v>1166</v>
      </c>
      <c r="C2932" s="1578">
        <v>2018</v>
      </c>
      <c r="D2932" s="1599" t="s">
        <v>1964</v>
      </c>
      <c r="E2932" s="1598">
        <v>4.4627323416395246</v>
      </c>
    </row>
    <row r="2933" spans="2:5">
      <c r="B2933" s="1599" t="s">
        <v>1166</v>
      </c>
      <c r="C2933" s="1578">
        <v>1990</v>
      </c>
      <c r="D2933" s="1599" t="s">
        <v>1963</v>
      </c>
      <c r="E2933" s="1598">
        <v>0.79556729109392832</v>
      </c>
    </row>
    <row r="2934" spans="2:5">
      <c r="B2934" s="1599" t="s">
        <v>1166</v>
      </c>
      <c r="C2934" s="1578">
        <v>1991</v>
      </c>
      <c r="D2934" s="1599" t="s">
        <v>1963</v>
      </c>
      <c r="E2934" s="1598">
        <v>0.89945130707780041</v>
      </c>
    </row>
    <row r="2935" spans="2:5">
      <c r="B2935" s="1599" t="s">
        <v>1166</v>
      </c>
      <c r="C2935" s="1578">
        <v>1992</v>
      </c>
      <c r="D2935" s="1599" t="s">
        <v>1963</v>
      </c>
      <c r="E2935" s="1598">
        <v>0.96087915131947543</v>
      </c>
    </row>
    <row r="2936" spans="2:5">
      <c r="B2936" s="1599" t="s">
        <v>1166</v>
      </c>
      <c r="C2936" s="1578">
        <v>1993</v>
      </c>
      <c r="D2936" s="1599" t="s">
        <v>1963</v>
      </c>
      <c r="E2936" s="1598">
        <v>1.1755481995615884</v>
      </c>
    </row>
    <row r="2937" spans="2:5">
      <c r="B2937" s="1599" t="s">
        <v>1166</v>
      </c>
      <c r="C2937" s="1578">
        <v>1994</v>
      </c>
      <c r="D2937" s="1599" t="s">
        <v>1963</v>
      </c>
      <c r="E2937" s="1598">
        <v>1.1114042182462121</v>
      </c>
    </row>
    <row r="2938" spans="2:5">
      <c r="B2938" s="1599" t="s">
        <v>1166</v>
      </c>
      <c r="C2938" s="1578">
        <v>1995</v>
      </c>
      <c r="D2938" s="1599" t="s">
        <v>1963</v>
      </c>
      <c r="E2938" s="1598">
        <v>1.1046445395372853</v>
      </c>
    </row>
    <row r="2939" spans="2:5">
      <c r="B2939" s="1599" t="s">
        <v>1166</v>
      </c>
      <c r="C2939" s="1578">
        <v>1996</v>
      </c>
      <c r="D2939" s="1599" t="s">
        <v>1963</v>
      </c>
      <c r="E2939" s="1598">
        <v>1.8172321560653353</v>
      </c>
    </row>
    <row r="2940" spans="2:5">
      <c r="B2940" s="1599" t="s">
        <v>1166</v>
      </c>
      <c r="C2940" s="1578">
        <v>1997</v>
      </c>
      <c r="D2940" s="1599" t="s">
        <v>1963</v>
      </c>
      <c r="E2940" s="1598">
        <v>1.9849574327458201</v>
      </c>
    </row>
    <row r="2941" spans="2:5">
      <c r="B2941" s="1599" t="s">
        <v>1166</v>
      </c>
      <c r="C2941" s="1578">
        <v>1998</v>
      </c>
      <c r="D2941" s="1599" t="s">
        <v>1963</v>
      </c>
      <c r="E2941" s="1598">
        <v>1.9964551887087127</v>
      </c>
    </row>
    <row r="2942" spans="2:5">
      <c r="B2942" s="1599" t="s">
        <v>1166</v>
      </c>
      <c r="C2942" s="1578">
        <v>1999</v>
      </c>
      <c r="D2942" s="1599" t="s">
        <v>1963</v>
      </c>
      <c r="E2942" s="1598">
        <v>2.1394054400416063</v>
      </c>
    </row>
    <row r="2943" spans="2:5">
      <c r="B2943" s="1599" t="s">
        <v>1166</v>
      </c>
      <c r="C2943" s="1578">
        <v>2000</v>
      </c>
      <c r="D2943" s="1599" t="s">
        <v>1963</v>
      </c>
      <c r="E2943" s="1598">
        <v>1.862268906249001</v>
      </c>
    </row>
    <row r="2944" spans="2:5">
      <c r="B2944" s="1599" t="s">
        <v>1166</v>
      </c>
      <c r="C2944" s="1578">
        <v>2001</v>
      </c>
      <c r="D2944" s="1599" t="s">
        <v>1963</v>
      </c>
      <c r="E2944" s="1598">
        <v>1.7268257878409996</v>
      </c>
    </row>
    <row r="2945" spans="2:5">
      <c r="B2945" s="1599" t="s">
        <v>1166</v>
      </c>
      <c r="C2945" s="1578">
        <v>2002</v>
      </c>
      <c r="D2945" s="1599" t="s">
        <v>1963</v>
      </c>
      <c r="E2945" s="1598">
        <v>1.7776993108381274</v>
      </c>
    </row>
    <row r="2946" spans="2:5">
      <c r="B2946" s="1599" t="s">
        <v>1166</v>
      </c>
      <c r="C2946" s="1578">
        <v>2003</v>
      </c>
      <c r="D2946" s="1599" t="s">
        <v>1963</v>
      </c>
      <c r="E2946" s="1598">
        <v>1.8008378735428205</v>
      </c>
    </row>
    <row r="2947" spans="2:5">
      <c r="B2947" s="1599" t="s">
        <v>1166</v>
      </c>
      <c r="C2947" s="1578">
        <v>2004</v>
      </c>
      <c r="D2947" s="1599" t="s">
        <v>1963</v>
      </c>
      <c r="E2947" s="1598">
        <v>2.1188383999744977</v>
      </c>
    </row>
    <row r="2948" spans="2:5">
      <c r="B2948" s="1599" t="s">
        <v>1166</v>
      </c>
      <c r="C2948" s="1578">
        <v>2005</v>
      </c>
      <c r="D2948" s="1599" t="s">
        <v>1963</v>
      </c>
      <c r="E2948" s="1598">
        <v>2.6726324568887421</v>
      </c>
    </row>
    <row r="2949" spans="2:5">
      <c r="B2949" s="1599" t="s">
        <v>1166</v>
      </c>
      <c r="C2949" s="1578">
        <v>2006</v>
      </c>
      <c r="D2949" s="1599" t="s">
        <v>1963</v>
      </c>
      <c r="E2949" s="1598">
        <v>3.0811466779240178</v>
      </c>
    </row>
    <row r="2950" spans="2:5">
      <c r="B2950" s="1599" t="s">
        <v>1166</v>
      </c>
      <c r="C2950" s="1578">
        <v>2007</v>
      </c>
      <c r="D2950" s="1599" t="s">
        <v>1963</v>
      </c>
      <c r="E2950" s="1598">
        <v>3.1502685615004062</v>
      </c>
    </row>
    <row r="2951" spans="2:5">
      <c r="B2951" s="1599" t="s">
        <v>1166</v>
      </c>
      <c r="C2951" s="1578">
        <v>2008</v>
      </c>
      <c r="D2951" s="1599" t="s">
        <v>1963</v>
      </c>
      <c r="E2951" s="1598">
        <v>3.8803869633760901</v>
      </c>
    </row>
    <row r="2952" spans="2:5">
      <c r="B2952" s="1599" t="s">
        <v>1166</v>
      </c>
      <c r="C2952" s="1578">
        <v>2009</v>
      </c>
      <c r="D2952" s="1599" t="s">
        <v>1963</v>
      </c>
      <c r="E2952" s="1598">
        <v>4.0379249737754632</v>
      </c>
    </row>
    <row r="2953" spans="2:5">
      <c r="B2953" s="1599" t="s">
        <v>1166</v>
      </c>
      <c r="C2953" s="1578">
        <v>2010</v>
      </c>
      <c r="D2953" s="1599" t="s">
        <v>1963</v>
      </c>
      <c r="E2953" s="1598">
        <v>4.0639575970147641</v>
      </c>
    </row>
    <row r="2954" spans="2:5">
      <c r="B2954" s="1599" t="s">
        <v>1166</v>
      </c>
      <c r="C2954" s="1578">
        <v>2011</v>
      </c>
      <c r="D2954" s="1599" t="s">
        <v>1963</v>
      </c>
      <c r="E2954" s="1598">
        <v>4.0437474572909107</v>
      </c>
    </row>
    <row r="2955" spans="2:5">
      <c r="B2955" s="1599" t="s">
        <v>1166</v>
      </c>
      <c r="C2955" s="1578">
        <v>2012</v>
      </c>
      <c r="D2955" s="1599" t="s">
        <v>1963</v>
      </c>
      <c r="E2955" s="1598">
        <v>4.1295596796632212</v>
      </c>
    </row>
    <row r="2956" spans="2:5">
      <c r="B2956" s="1599" t="s">
        <v>1166</v>
      </c>
      <c r="C2956" s="1578">
        <v>2013</v>
      </c>
      <c r="D2956" s="1599" t="s">
        <v>1963</v>
      </c>
      <c r="E2956" s="1598">
        <v>4.0044287095606723</v>
      </c>
    </row>
    <row r="2957" spans="2:5">
      <c r="B2957" s="1599" t="s">
        <v>1166</v>
      </c>
      <c r="C2957" s="1578">
        <v>2014</v>
      </c>
      <c r="D2957" s="1599" t="s">
        <v>1963</v>
      </c>
      <c r="E2957" s="1598">
        <v>4.1986889919642163</v>
      </c>
    </row>
    <row r="2958" spans="2:5">
      <c r="B2958" s="1599" t="s">
        <v>1166</v>
      </c>
      <c r="C2958" s="1578">
        <v>2015</v>
      </c>
      <c r="D2958" s="1599" t="s">
        <v>1963</v>
      </c>
      <c r="E2958" s="1598">
        <v>4.7492301012848577</v>
      </c>
    </row>
    <row r="2959" spans="2:5">
      <c r="B2959" s="1599" t="s">
        <v>1166</v>
      </c>
      <c r="C2959" s="1578">
        <v>2016</v>
      </c>
      <c r="D2959" s="1599" t="s">
        <v>1963</v>
      </c>
      <c r="E2959" s="1598">
        <v>3.882397386168063</v>
      </c>
    </row>
    <row r="2960" spans="2:5">
      <c r="B2960" s="1599" t="s">
        <v>1166</v>
      </c>
      <c r="C2960" s="1578">
        <v>2017</v>
      </c>
      <c r="D2960" s="1599" t="s">
        <v>1963</v>
      </c>
      <c r="E2960" s="1598">
        <v>3.4838307799023047</v>
      </c>
    </row>
    <row r="2961" spans="2:5">
      <c r="B2961" s="1599" t="s">
        <v>1166</v>
      </c>
      <c r="C2961" s="1578">
        <v>2018</v>
      </c>
      <c r="D2961" s="1599" t="s">
        <v>1963</v>
      </c>
      <c r="E2961" s="1598">
        <v>3.3934233475274405</v>
      </c>
    </row>
    <row r="2962" spans="2:5">
      <c r="B2962" s="1599" t="s">
        <v>1166</v>
      </c>
      <c r="C2962" s="1578">
        <v>1990</v>
      </c>
      <c r="D2962" s="1599" t="s">
        <v>1962</v>
      </c>
      <c r="E2962" s="1598">
        <v>0.55066441647722042</v>
      </c>
    </row>
    <row r="2963" spans="2:5">
      <c r="B2963" s="1599" t="s">
        <v>1166</v>
      </c>
      <c r="C2963" s="1578">
        <v>1991</v>
      </c>
      <c r="D2963" s="1599" t="s">
        <v>1962</v>
      </c>
      <c r="E2963" s="1598">
        <v>0.79543436920450539</v>
      </c>
    </row>
    <row r="2964" spans="2:5">
      <c r="B2964" s="1599" t="s">
        <v>1166</v>
      </c>
      <c r="C2964" s="1578">
        <v>1992</v>
      </c>
      <c r="D2964" s="1599" t="s">
        <v>1962</v>
      </c>
      <c r="E2964" s="1598">
        <v>0.86773060892548803</v>
      </c>
    </row>
    <row r="2965" spans="2:5">
      <c r="B2965" s="1599" t="s">
        <v>1166</v>
      </c>
      <c r="C2965" s="1578">
        <v>1993</v>
      </c>
      <c r="D2965" s="1599" t="s">
        <v>1962</v>
      </c>
      <c r="E2965" s="1598">
        <v>0.92004352673666634</v>
      </c>
    </row>
    <row r="2966" spans="2:5">
      <c r="B2966" s="1599" t="s">
        <v>1166</v>
      </c>
      <c r="C2966" s="1578">
        <v>1994</v>
      </c>
      <c r="D2966" s="1599" t="s">
        <v>1962</v>
      </c>
      <c r="E2966" s="1598">
        <v>0.79075930053472221</v>
      </c>
    </row>
    <row r="2967" spans="2:5">
      <c r="B2967" s="1599" t="s">
        <v>1166</v>
      </c>
      <c r="C2967" s="1578">
        <v>1995</v>
      </c>
      <c r="D2967" s="1599" t="s">
        <v>1962</v>
      </c>
      <c r="E2967" s="1598">
        <v>0.94048723050070682</v>
      </c>
    </row>
    <row r="2968" spans="2:5">
      <c r="B2968" s="1599" t="s">
        <v>1166</v>
      </c>
      <c r="C2968" s="1578">
        <v>1996</v>
      </c>
      <c r="D2968" s="1599" t="s">
        <v>1962</v>
      </c>
      <c r="E2968" s="1598">
        <v>1.0405533429615987</v>
      </c>
    </row>
    <row r="2969" spans="2:5">
      <c r="B2969" s="1599" t="s">
        <v>1166</v>
      </c>
      <c r="C2969" s="1578">
        <v>1997</v>
      </c>
      <c r="D2969" s="1599" t="s">
        <v>1962</v>
      </c>
      <c r="E2969" s="1598">
        <v>1.0235070753994746</v>
      </c>
    </row>
    <row r="2970" spans="2:5">
      <c r="B2970" s="1599" t="s">
        <v>1166</v>
      </c>
      <c r="C2970" s="1578">
        <v>1998</v>
      </c>
      <c r="D2970" s="1599" t="s">
        <v>1962</v>
      </c>
      <c r="E2970" s="1598">
        <v>1.5247441304571951</v>
      </c>
    </row>
    <row r="2971" spans="2:5">
      <c r="B2971" s="1599" t="s">
        <v>1166</v>
      </c>
      <c r="C2971" s="1578">
        <v>1999</v>
      </c>
      <c r="D2971" s="1599" t="s">
        <v>1962</v>
      </c>
      <c r="E2971" s="1598">
        <v>1.0998144248070238</v>
      </c>
    </row>
    <row r="2972" spans="2:5">
      <c r="B2972" s="1599" t="s">
        <v>1166</v>
      </c>
      <c r="C2972" s="1578">
        <v>2000</v>
      </c>
      <c r="D2972" s="1599" t="s">
        <v>1962</v>
      </c>
      <c r="E2972" s="1598">
        <v>3.668138577164151</v>
      </c>
    </row>
    <row r="2973" spans="2:5">
      <c r="B2973" s="1599" t="s">
        <v>1166</v>
      </c>
      <c r="C2973" s="1578">
        <v>2001</v>
      </c>
      <c r="D2973" s="1599" t="s">
        <v>1962</v>
      </c>
      <c r="E2973" s="1598">
        <v>2.8752075328628934</v>
      </c>
    </row>
    <row r="2974" spans="2:5">
      <c r="B2974" s="1599" t="s">
        <v>1166</v>
      </c>
      <c r="C2974" s="1578">
        <v>2002</v>
      </c>
      <c r="D2974" s="1599" t="s">
        <v>1962</v>
      </c>
      <c r="E2974" s="1598">
        <v>2.8372851400046191</v>
      </c>
    </row>
    <row r="2975" spans="2:5">
      <c r="B2975" s="1599" t="s">
        <v>1166</v>
      </c>
      <c r="C2975" s="1578">
        <v>2003</v>
      </c>
      <c r="D2975" s="1599" t="s">
        <v>1962</v>
      </c>
      <c r="E2975" s="1598">
        <v>2.2047250400371059</v>
      </c>
    </row>
    <row r="2976" spans="2:5">
      <c r="B2976" s="1599" t="s">
        <v>1166</v>
      </c>
      <c r="C2976" s="1578">
        <v>2004</v>
      </c>
      <c r="D2976" s="1599" t="s">
        <v>1962</v>
      </c>
      <c r="E2976" s="1598">
        <v>2.5206386620477765</v>
      </c>
    </row>
    <row r="2977" spans="2:5">
      <c r="B2977" s="1599" t="s">
        <v>1166</v>
      </c>
      <c r="C2977" s="1578">
        <v>2005</v>
      </c>
      <c r="D2977" s="1599" t="s">
        <v>1962</v>
      </c>
      <c r="E2977" s="1598">
        <v>3.3886760251208914</v>
      </c>
    </row>
    <row r="2978" spans="2:5">
      <c r="B2978" s="1599" t="s">
        <v>1166</v>
      </c>
      <c r="C2978" s="1578">
        <v>2006</v>
      </c>
      <c r="D2978" s="1599" t="s">
        <v>1962</v>
      </c>
      <c r="E2978" s="1598">
        <v>3.1020727015336131</v>
      </c>
    </row>
    <row r="2979" spans="2:5">
      <c r="B2979" s="1599" t="s">
        <v>1166</v>
      </c>
      <c r="C2979" s="1578">
        <v>2007</v>
      </c>
      <c r="D2979" s="1599" t="s">
        <v>1962</v>
      </c>
      <c r="E2979" s="1598">
        <v>3.5498000649307699</v>
      </c>
    </row>
    <row r="2980" spans="2:5">
      <c r="B2980" s="1599" t="s">
        <v>1166</v>
      </c>
      <c r="C2980" s="1578">
        <v>2008</v>
      </c>
      <c r="D2980" s="1599" t="s">
        <v>1962</v>
      </c>
      <c r="E2980" s="1598">
        <v>3.1746205780148697</v>
      </c>
    </row>
    <row r="2981" spans="2:5">
      <c r="B2981" s="1599" t="s">
        <v>1166</v>
      </c>
      <c r="C2981" s="1578">
        <v>2009</v>
      </c>
      <c r="D2981" s="1599" t="s">
        <v>1962</v>
      </c>
      <c r="E2981" s="1598">
        <v>1.8311410969178112</v>
      </c>
    </row>
    <row r="2982" spans="2:5">
      <c r="B2982" s="1599" t="s">
        <v>1166</v>
      </c>
      <c r="C2982" s="1578">
        <v>2010</v>
      </c>
      <c r="D2982" s="1599" t="s">
        <v>1962</v>
      </c>
      <c r="E2982" s="1598">
        <v>2.1181497426256439</v>
      </c>
    </row>
    <row r="2983" spans="2:5">
      <c r="B2983" s="1599" t="s">
        <v>1166</v>
      </c>
      <c r="C2983" s="1578">
        <v>2011</v>
      </c>
      <c r="D2983" s="1599" t="s">
        <v>1962</v>
      </c>
      <c r="E2983" s="1598">
        <v>2.882324833542004</v>
      </c>
    </row>
    <row r="2984" spans="2:5">
      <c r="B2984" s="1599" t="s">
        <v>1166</v>
      </c>
      <c r="C2984" s="1578">
        <v>2012</v>
      </c>
      <c r="D2984" s="1599" t="s">
        <v>1962</v>
      </c>
      <c r="E2984" s="1598">
        <v>1.8085499910385352</v>
      </c>
    </row>
    <row r="2985" spans="2:5">
      <c r="B2985" s="1599" t="s">
        <v>1166</v>
      </c>
      <c r="C2985" s="1578">
        <v>2013</v>
      </c>
      <c r="D2985" s="1599" t="s">
        <v>1962</v>
      </c>
      <c r="E2985" s="1598">
        <v>2.0992132520314235</v>
      </c>
    </row>
    <row r="2986" spans="2:5">
      <c r="B2986" s="1599" t="s">
        <v>1166</v>
      </c>
      <c r="C2986" s="1578">
        <v>2014</v>
      </c>
      <c r="D2986" s="1599" t="s">
        <v>1962</v>
      </c>
      <c r="E2986" s="1598">
        <v>2.1761102994729571</v>
      </c>
    </row>
    <row r="2987" spans="2:5">
      <c r="B2987" s="1599" t="s">
        <v>1166</v>
      </c>
      <c r="C2987" s="1578">
        <v>2015</v>
      </c>
      <c r="D2987" s="1599" t="s">
        <v>1962</v>
      </c>
      <c r="E2987" s="1598">
        <v>2.509986230965827</v>
      </c>
    </row>
    <row r="2988" spans="2:5">
      <c r="B2988" s="1599" t="s">
        <v>1166</v>
      </c>
      <c r="C2988" s="1578">
        <v>2016</v>
      </c>
      <c r="D2988" s="1599" t="s">
        <v>1962</v>
      </c>
      <c r="E2988" s="1598">
        <v>2.5037371471618464</v>
      </c>
    </row>
    <row r="2989" spans="2:5">
      <c r="B2989" s="1599" t="s">
        <v>1166</v>
      </c>
      <c r="C2989" s="1578">
        <v>2017</v>
      </c>
      <c r="D2989" s="1599" t="s">
        <v>1962</v>
      </c>
      <c r="E2989" s="1598">
        <v>2.3444744050353408</v>
      </c>
    </row>
    <row r="2990" spans="2:5">
      <c r="B2990" s="1599" t="s">
        <v>1166</v>
      </c>
      <c r="C2990" s="1578">
        <v>2018</v>
      </c>
      <c r="D2990" s="1599" t="s">
        <v>1962</v>
      </c>
      <c r="E2990" s="1598">
        <v>2.2837343640573229</v>
      </c>
    </row>
    <row r="2991" spans="2:5">
      <c r="B2991" s="1599" t="s">
        <v>1166</v>
      </c>
      <c r="C2991" s="1578">
        <v>1990</v>
      </c>
      <c r="D2991" s="1599" t="s">
        <v>1961</v>
      </c>
      <c r="E2991" s="1598" t="s">
        <v>1</v>
      </c>
    </row>
    <row r="2992" spans="2:5">
      <c r="B2992" s="1599" t="s">
        <v>1166</v>
      </c>
      <c r="C2992" s="1578">
        <v>1991</v>
      </c>
      <c r="D2992" s="1599" t="s">
        <v>1961</v>
      </c>
      <c r="E2992" s="1598" t="s">
        <v>1</v>
      </c>
    </row>
    <row r="2993" spans="2:5">
      <c r="B2993" s="1599" t="s">
        <v>1166</v>
      </c>
      <c r="C2993" s="1578">
        <v>1992</v>
      </c>
      <c r="D2993" s="1599" t="s">
        <v>1961</v>
      </c>
      <c r="E2993" s="1598" t="s">
        <v>1</v>
      </c>
    </row>
    <row r="2994" spans="2:5">
      <c r="B2994" s="1599" t="s">
        <v>1166</v>
      </c>
      <c r="C2994" s="1578">
        <v>1993</v>
      </c>
      <c r="D2994" s="1599" t="s">
        <v>1961</v>
      </c>
      <c r="E2994" s="1598" t="s">
        <v>1</v>
      </c>
    </row>
    <row r="2995" spans="2:5">
      <c r="B2995" s="1599" t="s">
        <v>1166</v>
      </c>
      <c r="C2995" s="1578">
        <v>1994</v>
      </c>
      <c r="D2995" s="1599" t="s">
        <v>1961</v>
      </c>
      <c r="E2995" s="1598" t="s">
        <v>1</v>
      </c>
    </row>
    <row r="2996" spans="2:5">
      <c r="B2996" s="1599" t="s">
        <v>1166</v>
      </c>
      <c r="C2996" s="1578">
        <v>1995</v>
      </c>
      <c r="D2996" s="1599" t="s">
        <v>1961</v>
      </c>
      <c r="E2996" s="1598" t="s">
        <v>1</v>
      </c>
    </row>
    <row r="2997" spans="2:5">
      <c r="B2997" s="1599" t="s">
        <v>1166</v>
      </c>
      <c r="C2997" s="1578">
        <v>1996</v>
      </c>
      <c r="D2997" s="1599" t="s">
        <v>1961</v>
      </c>
      <c r="E2997" s="1598" t="s">
        <v>1</v>
      </c>
    </row>
    <row r="2998" spans="2:5">
      <c r="B2998" s="1599" t="s">
        <v>1166</v>
      </c>
      <c r="C2998" s="1578">
        <v>1997</v>
      </c>
      <c r="D2998" s="1599" t="s">
        <v>1961</v>
      </c>
      <c r="E2998" s="1598" t="s">
        <v>1</v>
      </c>
    </row>
    <row r="2999" spans="2:5">
      <c r="B2999" s="1599" t="s">
        <v>1166</v>
      </c>
      <c r="C2999" s="1578">
        <v>1998</v>
      </c>
      <c r="D2999" s="1599" t="s">
        <v>1961</v>
      </c>
      <c r="E2999" s="1598" t="s">
        <v>1</v>
      </c>
    </row>
    <row r="3000" spans="2:5">
      <c r="B3000" s="1599" t="s">
        <v>1166</v>
      </c>
      <c r="C3000" s="1578">
        <v>1999</v>
      </c>
      <c r="D3000" s="1599" t="s">
        <v>1961</v>
      </c>
      <c r="E3000" s="1598" t="s">
        <v>1</v>
      </c>
    </row>
    <row r="3001" spans="2:5">
      <c r="B3001" s="1599" t="s">
        <v>1166</v>
      </c>
      <c r="C3001" s="1578">
        <v>2000</v>
      </c>
      <c r="D3001" s="1599" t="s">
        <v>1961</v>
      </c>
      <c r="E3001" s="1598" t="s">
        <v>1</v>
      </c>
    </row>
    <row r="3002" spans="2:5">
      <c r="B3002" s="1599" t="s">
        <v>1166</v>
      </c>
      <c r="C3002" s="1578">
        <v>2001</v>
      </c>
      <c r="D3002" s="1599" t="s">
        <v>1961</v>
      </c>
      <c r="E3002" s="1598" t="s">
        <v>1</v>
      </c>
    </row>
    <row r="3003" spans="2:5">
      <c r="B3003" s="1599" t="s">
        <v>1166</v>
      </c>
      <c r="C3003" s="1578">
        <v>2002</v>
      </c>
      <c r="D3003" s="1599" t="s">
        <v>1961</v>
      </c>
      <c r="E3003" s="1598" t="s">
        <v>1</v>
      </c>
    </row>
    <row r="3004" spans="2:5">
      <c r="B3004" s="1599" t="s">
        <v>1166</v>
      </c>
      <c r="C3004" s="1578">
        <v>2003</v>
      </c>
      <c r="D3004" s="1599" t="s">
        <v>1961</v>
      </c>
      <c r="E3004" s="1598" t="s">
        <v>1</v>
      </c>
    </row>
    <row r="3005" spans="2:5">
      <c r="B3005" s="1599" t="s">
        <v>1166</v>
      </c>
      <c r="C3005" s="1578">
        <v>2004</v>
      </c>
      <c r="D3005" s="1599" t="s">
        <v>1961</v>
      </c>
      <c r="E3005" s="1598" t="s">
        <v>1</v>
      </c>
    </row>
    <row r="3006" spans="2:5">
      <c r="B3006" s="1599" t="s">
        <v>1166</v>
      </c>
      <c r="C3006" s="1578">
        <v>2005</v>
      </c>
      <c r="D3006" s="1599" t="s">
        <v>1961</v>
      </c>
      <c r="E3006" s="1598" t="s">
        <v>1</v>
      </c>
    </row>
    <row r="3007" spans="2:5">
      <c r="B3007" s="1599" t="s">
        <v>1166</v>
      </c>
      <c r="C3007" s="1578">
        <v>2006</v>
      </c>
      <c r="D3007" s="1599" t="s">
        <v>1961</v>
      </c>
      <c r="E3007" s="1598" t="s">
        <v>1</v>
      </c>
    </row>
    <row r="3008" spans="2:5">
      <c r="B3008" s="1599" t="s">
        <v>1166</v>
      </c>
      <c r="C3008" s="1578">
        <v>2007</v>
      </c>
      <c r="D3008" s="1599" t="s">
        <v>1961</v>
      </c>
      <c r="E3008" s="1598" t="s">
        <v>1</v>
      </c>
    </row>
    <row r="3009" spans="2:5">
      <c r="B3009" s="1599" t="s">
        <v>1166</v>
      </c>
      <c r="C3009" s="1578">
        <v>2008</v>
      </c>
      <c r="D3009" s="1599" t="s">
        <v>1961</v>
      </c>
      <c r="E3009" s="1598" t="s">
        <v>1</v>
      </c>
    </row>
    <row r="3010" spans="2:5">
      <c r="B3010" s="1599" t="s">
        <v>1166</v>
      </c>
      <c r="C3010" s="1578">
        <v>2009</v>
      </c>
      <c r="D3010" s="1599" t="s">
        <v>1961</v>
      </c>
      <c r="E3010" s="1598" t="s">
        <v>1</v>
      </c>
    </row>
    <row r="3011" spans="2:5">
      <c r="B3011" s="1599" t="s">
        <v>1166</v>
      </c>
      <c r="C3011" s="1578">
        <v>2010</v>
      </c>
      <c r="D3011" s="1599" t="s">
        <v>1961</v>
      </c>
      <c r="E3011" s="1598" t="s">
        <v>1</v>
      </c>
    </row>
    <row r="3012" spans="2:5">
      <c r="B3012" s="1599" t="s">
        <v>1166</v>
      </c>
      <c r="C3012" s="1578">
        <v>2011</v>
      </c>
      <c r="D3012" s="1599" t="s">
        <v>1961</v>
      </c>
      <c r="E3012" s="1598" t="s">
        <v>1</v>
      </c>
    </row>
    <row r="3013" spans="2:5">
      <c r="B3013" s="1599" t="s">
        <v>1166</v>
      </c>
      <c r="C3013" s="1578">
        <v>2012</v>
      </c>
      <c r="D3013" s="1599" t="s">
        <v>1961</v>
      </c>
      <c r="E3013" s="1598" t="s">
        <v>1</v>
      </c>
    </row>
    <row r="3014" spans="2:5">
      <c r="B3014" s="1599" t="s">
        <v>1166</v>
      </c>
      <c r="C3014" s="1578">
        <v>2013</v>
      </c>
      <c r="D3014" s="1599" t="s">
        <v>1961</v>
      </c>
      <c r="E3014" s="1598" t="s">
        <v>1</v>
      </c>
    </row>
    <row r="3015" spans="2:5">
      <c r="B3015" s="1599" t="s">
        <v>1166</v>
      </c>
      <c r="C3015" s="1578">
        <v>2014</v>
      </c>
      <c r="D3015" s="1599" t="s">
        <v>1961</v>
      </c>
      <c r="E3015" s="1598" t="s">
        <v>1</v>
      </c>
    </row>
    <row r="3016" spans="2:5">
      <c r="B3016" s="1599" t="s">
        <v>1166</v>
      </c>
      <c r="C3016" s="1578">
        <v>2015</v>
      </c>
      <c r="D3016" s="1599" t="s">
        <v>1961</v>
      </c>
      <c r="E3016" s="1598" t="s">
        <v>1</v>
      </c>
    </row>
    <row r="3017" spans="2:5">
      <c r="B3017" s="1599" t="s">
        <v>1166</v>
      </c>
      <c r="C3017" s="1578">
        <v>2016</v>
      </c>
      <c r="D3017" s="1599" t="s">
        <v>1961</v>
      </c>
      <c r="E3017" s="1598" t="s">
        <v>1</v>
      </c>
    </row>
    <row r="3018" spans="2:5">
      <c r="B3018" s="1599" t="s">
        <v>1166</v>
      </c>
      <c r="C3018" s="1578">
        <v>2017</v>
      </c>
      <c r="D3018" s="1599" t="s">
        <v>1961</v>
      </c>
      <c r="E3018" s="1598" t="s">
        <v>1</v>
      </c>
    </row>
    <row r="3019" spans="2:5">
      <c r="B3019" s="1599" t="s">
        <v>1166</v>
      </c>
      <c r="C3019" s="1578">
        <v>2018</v>
      </c>
      <c r="D3019" s="1599" t="s">
        <v>1961</v>
      </c>
      <c r="E3019" s="1598" t="s">
        <v>1</v>
      </c>
    </row>
    <row r="3020" spans="2:5">
      <c r="B3020" s="1599" t="s">
        <v>1166</v>
      </c>
      <c r="C3020" s="1578">
        <v>1990</v>
      </c>
      <c r="D3020" s="1599" t="s">
        <v>1960</v>
      </c>
      <c r="E3020" s="1598">
        <v>0</v>
      </c>
    </row>
    <row r="3021" spans="2:5">
      <c r="B3021" s="1599" t="s">
        <v>1166</v>
      </c>
      <c r="C3021" s="1578">
        <v>1991</v>
      </c>
      <c r="D3021" s="1599" t="s">
        <v>1960</v>
      </c>
      <c r="E3021" s="1598">
        <v>0</v>
      </c>
    </row>
    <row r="3022" spans="2:5">
      <c r="B3022" s="1599" t="s">
        <v>1166</v>
      </c>
      <c r="C3022" s="1578">
        <v>1992</v>
      </c>
      <c r="D3022" s="1599" t="s">
        <v>1960</v>
      </c>
      <c r="E3022" s="1598">
        <v>0</v>
      </c>
    </row>
    <row r="3023" spans="2:5">
      <c r="B3023" s="1599" t="s">
        <v>1166</v>
      </c>
      <c r="C3023" s="1578">
        <v>1993</v>
      </c>
      <c r="D3023" s="1599" t="s">
        <v>1960</v>
      </c>
      <c r="E3023" s="1598">
        <v>0</v>
      </c>
    </row>
    <row r="3024" spans="2:5">
      <c r="B3024" s="1599" t="s">
        <v>1166</v>
      </c>
      <c r="C3024" s="1578">
        <v>1994</v>
      </c>
      <c r="D3024" s="1599" t="s">
        <v>1960</v>
      </c>
      <c r="E3024" s="1598">
        <v>0</v>
      </c>
    </row>
    <row r="3025" spans="2:5">
      <c r="B3025" s="1599" t="s">
        <v>1166</v>
      </c>
      <c r="C3025" s="1578">
        <v>1995</v>
      </c>
      <c r="D3025" s="1599" t="s">
        <v>1960</v>
      </c>
      <c r="E3025" s="1598">
        <v>0</v>
      </c>
    </row>
    <row r="3026" spans="2:5">
      <c r="B3026" s="1599" t="s">
        <v>1166</v>
      </c>
      <c r="C3026" s="1578">
        <v>1996</v>
      </c>
      <c r="D3026" s="1599" t="s">
        <v>1960</v>
      </c>
      <c r="E3026" s="1598">
        <v>0</v>
      </c>
    </row>
    <row r="3027" spans="2:5">
      <c r="B3027" s="1599" t="s">
        <v>1166</v>
      </c>
      <c r="C3027" s="1578">
        <v>1997</v>
      </c>
      <c r="D3027" s="1599" t="s">
        <v>1960</v>
      </c>
      <c r="E3027" s="1598">
        <v>0</v>
      </c>
    </row>
    <row r="3028" spans="2:5">
      <c r="B3028" s="1599" t="s">
        <v>1166</v>
      </c>
      <c r="C3028" s="1578">
        <v>1998</v>
      </c>
      <c r="D3028" s="1599" t="s">
        <v>1960</v>
      </c>
      <c r="E3028" s="1598">
        <v>0</v>
      </c>
    </row>
    <row r="3029" spans="2:5">
      <c r="B3029" s="1599" t="s">
        <v>1166</v>
      </c>
      <c r="C3029" s="1578">
        <v>1999</v>
      </c>
      <c r="D3029" s="1599" t="s">
        <v>1960</v>
      </c>
      <c r="E3029" s="1598">
        <v>0</v>
      </c>
    </row>
    <row r="3030" spans="2:5">
      <c r="B3030" s="1599" t="s">
        <v>1166</v>
      </c>
      <c r="C3030" s="1578">
        <v>2000</v>
      </c>
      <c r="D3030" s="1599" t="s">
        <v>1960</v>
      </c>
      <c r="E3030" s="1598">
        <v>0</v>
      </c>
    </row>
    <row r="3031" spans="2:5">
      <c r="B3031" s="1599" t="s">
        <v>1166</v>
      </c>
      <c r="C3031" s="1578">
        <v>2001</v>
      </c>
      <c r="D3031" s="1599" t="s">
        <v>1960</v>
      </c>
      <c r="E3031" s="1598">
        <v>0</v>
      </c>
    </row>
    <row r="3032" spans="2:5">
      <c r="B3032" s="1599" t="s">
        <v>1166</v>
      </c>
      <c r="C3032" s="1578">
        <v>2002</v>
      </c>
      <c r="D3032" s="1599" t="s">
        <v>1960</v>
      </c>
      <c r="E3032" s="1598">
        <v>0</v>
      </c>
    </row>
    <row r="3033" spans="2:5">
      <c r="B3033" s="1599" t="s">
        <v>1166</v>
      </c>
      <c r="C3033" s="1578">
        <v>2003</v>
      </c>
      <c r="D3033" s="1599" t="s">
        <v>1960</v>
      </c>
      <c r="E3033" s="1598">
        <v>0</v>
      </c>
    </row>
    <row r="3034" spans="2:5">
      <c r="B3034" s="1599" t="s">
        <v>1166</v>
      </c>
      <c r="C3034" s="1578">
        <v>2004</v>
      </c>
      <c r="D3034" s="1599" t="s">
        <v>1960</v>
      </c>
      <c r="E3034" s="1598">
        <v>0.45050262248590556</v>
      </c>
    </row>
    <row r="3035" spans="2:5">
      <c r="B3035" s="1599" t="s">
        <v>1166</v>
      </c>
      <c r="C3035" s="1578">
        <v>2005</v>
      </c>
      <c r="D3035" s="1599" t="s">
        <v>1960</v>
      </c>
      <c r="E3035" s="1598">
        <v>0.82126943405050945</v>
      </c>
    </row>
    <row r="3036" spans="2:5">
      <c r="B3036" s="1599" t="s">
        <v>1166</v>
      </c>
      <c r="C3036" s="1578">
        <v>2006</v>
      </c>
      <c r="D3036" s="1599" t="s">
        <v>1960</v>
      </c>
      <c r="E3036" s="1598">
        <v>0.50294033185251996</v>
      </c>
    </row>
    <row r="3037" spans="2:5">
      <c r="B3037" s="1599" t="s">
        <v>1166</v>
      </c>
      <c r="C3037" s="1578">
        <v>2007</v>
      </c>
      <c r="D3037" s="1599" t="s">
        <v>1960</v>
      </c>
      <c r="E3037" s="1598">
        <v>0.32701981526770008</v>
      </c>
    </row>
    <row r="3038" spans="2:5">
      <c r="B3038" s="1599" t="s">
        <v>1166</v>
      </c>
      <c r="C3038" s="1578">
        <v>2008</v>
      </c>
      <c r="D3038" s="1599" t="s">
        <v>1960</v>
      </c>
      <c r="E3038" s="1598">
        <v>0.29085055092533235</v>
      </c>
    </row>
    <row r="3039" spans="2:5">
      <c r="B3039" s="1599" t="s">
        <v>1166</v>
      </c>
      <c r="C3039" s="1578">
        <v>2009</v>
      </c>
      <c r="D3039" s="1599" t="s">
        <v>1960</v>
      </c>
      <c r="E3039" s="1598">
        <v>0.29087756960372479</v>
      </c>
    </row>
    <row r="3040" spans="2:5">
      <c r="B3040" s="1599" t="s">
        <v>1166</v>
      </c>
      <c r="C3040" s="1578">
        <v>2010</v>
      </c>
      <c r="D3040" s="1599" t="s">
        <v>1960</v>
      </c>
      <c r="E3040" s="1598">
        <v>0.26481250991942379</v>
      </c>
    </row>
    <row r="3041" spans="2:5">
      <c r="B3041" s="1599" t="s">
        <v>1166</v>
      </c>
      <c r="C3041" s="1578">
        <v>2011</v>
      </c>
      <c r="D3041" s="1599" t="s">
        <v>1960</v>
      </c>
      <c r="E3041" s="1598">
        <v>0.24236654381942094</v>
      </c>
    </row>
    <row r="3042" spans="2:5">
      <c r="B3042" s="1599" t="s">
        <v>1166</v>
      </c>
      <c r="C3042" s="1578">
        <v>2012</v>
      </c>
      <c r="D3042" s="1599" t="s">
        <v>1960</v>
      </c>
      <c r="E3042" s="1598">
        <v>0.20662850483378239</v>
      </c>
    </row>
    <row r="3043" spans="2:5">
      <c r="B3043" s="1599" t="s">
        <v>1166</v>
      </c>
      <c r="C3043" s="1578">
        <v>2013</v>
      </c>
      <c r="D3043" s="1599" t="s">
        <v>1960</v>
      </c>
      <c r="E3043" s="1598">
        <v>0.18651551957732596</v>
      </c>
    </row>
    <row r="3044" spans="2:5">
      <c r="B3044" s="1599" t="s">
        <v>1166</v>
      </c>
      <c r="C3044" s="1578">
        <v>2014</v>
      </c>
      <c r="D3044" s="1599" t="s">
        <v>1960</v>
      </c>
      <c r="E3044" s="1598">
        <v>0.17772989550748755</v>
      </c>
    </row>
    <row r="3045" spans="2:5">
      <c r="B3045" s="1599" t="s">
        <v>1166</v>
      </c>
      <c r="C3045" s="1578">
        <v>2015</v>
      </c>
      <c r="D3045" s="1599" t="s">
        <v>1960</v>
      </c>
      <c r="E3045" s="1598">
        <v>0.17174394446807001</v>
      </c>
    </row>
    <row r="3046" spans="2:5">
      <c r="B3046" s="1599" t="s">
        <v>1166</v>
      </c>
      <c r="C3046" s="1578">
        <v>2016</v>
      </c>
      <c r="D3046" s="1599" t="s">
        <v>1960</v>
      </c>
      <c r="E3046" s="1598">
        <v>0.18792838047591559</v>
      </c>
    </row>
    <row r="3047" spans="2:5">
      <c r="B3047" s="1599" t="s">
        <v>1166</v>
      </c>
      <c r="C3047" s="1578">
        <v>2017</v>
      </c>
      <c r="D3047" s="1599" t="s">
        <v>1960</v>
      </c>
      <c r="E3047" s="1598">
        <v>0.18797318109216821</v>
      </c>
    </row>
    <row r="3048" spans="2:5">
      <c r="B3048" s="1599" t="s">
        <v>1166</v>
      </c>
      <c r="C3048" s="1578">
        <v>2018</v>
      </c>
      <c r="D3048" s="1599" t="s">
        <v>1960</v>
      </c>
      <c r="E3048" s="1598">
        <v>0.19121424387393382</v>
      </c>
    </row>
    <row r="3049" spans="2:5">
      <c r="B3049" s="1599" t="s">
        <v>1934</v>
      </c>
      <c r="C3049" s="1578">
        <v>1990</v>
      </c>
      <c r="D3049" s="1599" t="s">
        <v>1976</v>
      </c>
      <c r="E3049" s="1598" t="s">
        <v>1</v>
      </c>
    </row>
    <row r="3050" spans="2:5">
      <c r="B3050" s="1599" t="s">
        <v>1934</v>
      </c>
      <c r="C3050" s="1578">
        <v>1991</v>
      </c>
      <c r="D3050" s="1599" t="s">
        <v>1976</v>
      </c>
      <c r="E3050" s="1598" t="s">
        <v>1</v>
      </c>
    </row>
    <row r="3051" spans="2:5">
      <c r="B3051" s="1599" t="s">
        <v>1934</v>
      </c>
      <c r="C3051" s="1578">
        <v>1992</v>
      </c>
      <c r="D3051" s="1599" t="s">
        <v>1976</v>
      </c>
      <c r="E3051" s="1598" t="s">
        <v>1</v>
      </c>
    </row>
    <row r="3052" spans="2:5">
      <c r="B3052" s="1599" t="s">
        <v>1934</v>
      </c>
      <c r="C3052" s="1578">
        <v>1993</v>
      </c>
      <c r="D3052" s="1599" t="s">
        <v>1976</v>
      </c>
      <c r="E3052" s="1598" t="s">
        <v>1</v>
      </c>
    </row>
    <row r="3053" spans="2:5">
      <c r="B3053" s="1599" t="s">
        <v>1934</v>
      </c>
      <c r="C3053" s="1578">
        <v>1994</v>
      </c>
      <c r="D3053" s="1599" t="s">
        <v>1976</v>
      </c>
      <c r="E3053" s="1598" t="s">
        <v>1</v>
      </c>
    </row>
    <row r="3054" spans="2:5">
      <c r="B3054" s="1599" t="s">
        <v>1934</v>
      </c>
      <c r="C3054" s="1578">
        <v>1995</v>
      </c>
      <c r="D3054" s="1599" t="s">
        <v>1976</v>
      </c>
      <c r="E3054" s="1598" t="s">
        <v>1</v>
      </c>
    </row>
    <row r="3055" spans="2:5">
      <c r="B3055" s="1599" t="s">
        <v>1934</v>
      </c>
      <c r="C3055" s="1578">
        <v>1996</v>
      </c>
      <c r="D3055" s="1599" t="s">
        <v>1976</v>
      </c>
      <c r="E3055" s="1598" t="s">
        <v>1</v>
      </c>
    </row>
    <row r="3056" spans="2:5">
      <c r="B3056" s="1599" t="s">
        <v>1934</v>
      </c>
      <c r="C3056" s="1578">
        <v>1997</v>
      </c>
      <c r="D3056" s="1599" t="s">
        <v>1976</v>
      </c>
      <c r="E3056" s="1598" t="s">
        <v>1</v>
      </c>
    </row>
    <row r="3057" spans="2:5">
      <c r="B3057" s="1599" t="s">
        <v>1934</v>
      </c>
      <c r="C3057" s="1578">
        <v>1998</v>
      </c>
      <c r="D3057" s="1599" t="s">
        <v>1976</v>
      </c>
      <c r="E3057" s="1598" t="s">
        <v>1</v>
      </c>
    </row>
    <row r="3058" spans="2:5">
      <c r="B3058" s="1599" t="s">
        <v>1934</v>
      </c>
      <c r="C3058" s="1578">
        <v>1999</v>
      </c>
      <c r="D3058" s="1599" t="s">
        <v>1976</v>
      </c>
      <c r="E3058" s="1598" t="s">
        <v>1</v>
      </c>
    </row>
    <row r="3059" spans="2:5">
      <c r="B3059" s="1599" t="s">
        <v>1934</v>
      </c>
      <c r="C3059" s="1578">
        <v>2000</v>
      </c>
      <c r="D3059" s="1599" t="s">
        <v>1976</v>
      </c>
      <c r="E3059" s="1598" t="s">
        <v>1</v>
      </c>
    </row>
    <row r="3060" spans="2:5">
      <c r="B3060" s="1599" t="s">
        <v>1934</v>
      </c>
      <c r="C3060" s="1578">
        <v>2001</v>
      </c>
      <c r="D3060" s="1599" t="s">
        <v>1976</v>
      </c>
      <c r="E3060" s="1598" t="s">
        <v>1</v>
      </c>
    </row>
    <row r="3061" spans="2:5">
      <c r="B3061" s="1599" t="s">
        <v>1934</v>
      </c>
      <c r="C3061" s="1578">
        <v>2002</v>
      </c>
      <c r="D3061" s="1599" t="s">
        <v>1976</v>
      </c>
      <c r="E3061" s="1598" t="s">
        <v>1</v>
      </c>
    </row>
    <row r="3062" spans="2:5">
      <c r="B3062" s="1599" t="s">
        <v>1934</v>
      </c>
      <c r="C3062" s="1578">
        <v>2003</v>
      </c>
      <c r="D3062" s="1599" t="s">
        <v>1976</v>
      </c>
      <c r="E3062" s="1598" t="s">
        <v>1</v>
      </c>
    </row>
    <row r="3063" spans="2:5">
      <c r="B3063" s="1599" t="s">
        <v>1934</v>
      </c>
      <c r="C3063" s="1578">
        <v>2004</v>
      </c>
      <c r="D3063" s="1599" t="s">
        <v>1976</v>
      </c>
      <c r="E3063" s="1598" t="s">
        <v>1</v>
      </c>
    </row>
    <row r="3064" spans="2:5">
      <c r="B3064" s="1599" t="s">
        <v>1934</v>
      </c>
      <c r="C3064" s="1578">
        <v>2005</v>
      </c>
      <c r="D3064" s="1599" t="s">
        <v>1976</v>
      </c>
      <c r="E3064" s="1598" t="s">
        <v>1</v>
      </c>
    </row>
    <row r="3065" spans="2:5">
      <c r="B3065" s="1599" t="s">
        <v>1934</v>
      </c>
      <c r="C3065" s="1578">
        <v>2006</v>
      </c>
      <c r="D3065" s="1599" t="s">
        <v>1976</v>
      </c>
      <c r="E3065" s="1598" t="s">
        <v>1</v>
      </c>
    </row>
    <row r="3066" spans="2:5">
      <c r="B3066" s="1599" t="s">
        <v>1934</v>
      </c>
      <c r="C3066" s="1578">
        <v>2007</v>
      </c>
      <c r="D3066" s="1599" t="s">
        <v>1976</v>
      </c>
      <c r="E3066" s="1598" t="s">
        <v>1</v>
      </c>
    </row>
    <row r="3067" spans="2:5">
      <c r="B3067" s="1599" t="s">
        <v>1934</v>
      </c>
      <c r="C3067" s="1578">
        <v>2008</v>
      </c>
      <c r="D3067" s="1599" t="s">
        <v>1976</v>
      </c>
      <c r="E3067" s="1598" t="s">
        <v>1</v>
      </c>
    </row>
    <row r="3068" spans="2:5">
      <c r="B3068" s="1599" t="s">
        <v>1934</v>
      </c>
      <c r="C3068" s="1578">
        <v>2009</v>
      </c>
      <c r="D3068" s="1599" t="s">
        <v>1976</v>
      </c>
      <c r="E3068" s="1598" t="s">
        <v>1</v>
      </c>
    </row>
    <row r="3069" spans="2:5">
      <c r="B3069" s="1599" t="s">
        <v>1934</v>
      </c>
      <c r="C3069" s="1578">
        <v>2010</v>
      </c>
      <c r="D3069" s="1599" t="s">
        <v>1976</v>
      </c>
      <c r="E3069" s="1598" t="s">
        <v>1</v>
      </c>
    </row>
    <row r="3070" spans="2:5">
      <c r="B3070" s="1599" t="s">
        <v>1934</v>
      </c>
      <c r="C3070" s="1578">
        <v>2011</v>
      </c>
      <c r="D3070" s="1599" t="s">
        <v>1976</v>
      </c>
      <c r="E3070" s="1598" t="s">
        <v>1</v>
      </c>
    </row>
    <row r="3071" spans="2:5">
      <c r="B3071" s="1599" t="s">
        <v>1934</v>
      </c>
      <c r="C3071" s="1578">
        <v>2012</v>
      </c>
      <c r="D3071" s="1599" t="s">
        <v>1976</v>
      </c>
      <c r="E3071" s="1598" t="s">
        <v>1</v>
      </c>
    </row>
    <row r="3072" spans="2:5">
      <c r="B3072" s="1599" t="s">
        <v>1934</v>
      </c>
      <c r="C3072" s="1578">
        <v>2013</v>
      </c>
      <c r="D3072" s="1599" t="s">
        <v>1976</v>
      </c>
      <c r="E3072" s="1598" t="s">
        <v>1</v>
      </c>
    </row>
    <row r="3073" spans="2:5">
      <c r="B3073" s="1599" t="s">
        <v>1934</v>
      </c>
      <c r="C3073" s="1578">
        <v>2014</v>
      </c>
      <c r="D3073" s="1599" t="s">
        <v>1976</v>
      </c>
      <c r="E3073" s="1598" t="s">
        <v>1</v>
      </c>
    </row>
    <row r="3074" spans="2:5">
      <c r="B3074" s="1599" t="s">
        <v>1934</v>
      </c>
      <c r="C3074" s="1578">
        <v>2015</v>
      </c>
      <c r="D3074" s="1599" t="s">
        <v>1976</v>
      </c>
      <c r="E3074" s="1598" t="s">
        <v>1</v>
      </c>
    </row>
    <row r="3075" spans="2:5">
      <c r="B3075" s="1599" t="s">
        <v>1934</v>
      </c>
      <c r="C3075" s="1578">
        <v>2016</v>
      </c>
      <c r="D3075" s="1599" t="s">
        <v>1976</v>
      </c>
      <c r="E3075" s="1598" t="s">
        <v>1</v>
      </c>
    </row>
    <row r="3076" spans="2:5">
      <c r="B3076" s="1599" t="s">
        <v>1934</v>
      </c>
      <c r="C3076" s="1578">
        <v>2017</v>
      </c>
      <c r="D3076" s="1599" t="s">
        <v>1976</v>
      </c>
      <c r="E3076" s="1598" t="s">
        <v>1</v>
      </c>
    </row>
    <row r="3077" spans="2:5">
      <c r="B3077" s="1599" t="s">
        <v>1934</v>
      </c>
      <c r="C3077" s="1578">
        <v>2018</v>
      </c>
      <c r="D3077" s="1599" t="s">
        <v>1976</v>
      </c>
      <c r="E3077" s="1598" t="s">
        <v>1</v>
      </c>
    </row>
    <row r="3078" spans="2:5">
      <c r="B3078" s="1599" t="s">
        <v>1934</v>
      </c>
      <c r="C3078" s="1578">
        <v>1990</v>
      </c>
      <c r="D3078" s="1599" t="s">
        <v>1975</v>
      </c>
      <c r="E3078" s="1598">
        <v>25.928778703629078</v>
      </c>
    </row>
    <row r="3079" spans="2:5">
      <c r="B3079" s="1599" t="s">
        <v>1934</v>
      </c>
      <c r="C3079" s="1578">
        <v>1991</v>
      </c>
      <c r="D3079" s="1599" t="s">
        <v>1975</v>
      </c>
      <c r="E3079" s="1598">
        <v>21.763708230720702</v>
      </c>
    </row>
    <row r="3080" spans="2:5">
      <c r="B3080" s="1599" t="s">
        <v>1934</v>
      </c>
      <c r="C3080" s="1578">
        <v>1992</v>
      </c>
      <c r="D3080" s="1599" t="s">
        <v>1975</v>
      </c>
      <c r="E3080" s="1598">
        <v>22.616720471019793</v>
      </c>
    </row>
    <row r="3081" spans="2:5">
      <c r="B3081" s="1599" t="s">
        <v>1934</v>
      </c>
      <c r="C3081" s="1578">
        <v>1993</v>
      </c>
      <c r="D3081" s="1599" t="s">
        <v>1975</v>
      </c>
      <c r="E3081" s="1598">
        <v>24.242375864253336</v>
      </c>
    </row>
    <row r="3082" spans="2:5">
      <c r="B3082" s="1599" t="s">
        <v>1934</v>
      </c>
      <c r="C3082" s="1578">
        <v>1994</v>
      </c>
      <c r="D3082" s="1599" t="s">
        <v>1975</v>
      </c>
      <c r="E3082" s="1598">
        <v>30.171555393114392</v>
      </c>
    </row>
    <row r="3083" spans="2:5">
      <c r="B3083" s="1599" t="s">
        <v>1934</v>
      </c>
      <c r="C3083" s="1578">
        <v>1995</v>
      </c>
      <c r="D3083" s="1599" t="s">
        <v>1975</v>
      </c>
      <c r="E3083" s="1598">
        <v>28.271049468038044</v>
      </c>
    </row>
    <row r="3084" spans="2:5">
      <c r="B3084" s="1599" t="s">
        <v>1934</v>
      </c>
      <c r="C3084" s="1578">
        <v>1996</v>
      </c>
      <c r="D3084" s="1599" t="s">
        <v>1975</v>
      </c>
      <c r="E3084" s="1598">
        <v>27.331005840030475</v>
      </c>
    </row>
    <row r="3085" spans="2:5">
      <c r="B3085" s="1599" t="s">
        <v>1934</v>
      </c>
      <c r="C3085" s="1578">
        <v>1997</v>
      </c>
      <c r="D3085" s="1599" t="s">
        <v>1975</v>
      </c>
      <c r="E3085" s="1598">
        <v>27.755055031776788</v>
      </c>
    </row>
    <row r="3086" spans="2:5">
      <c r="B3086" s="1599" t="s">
        <v>1934</v>
      </c>
      <c r="C3086" s="1578">
        <v>1998</v>
      </c>
      <c r="D3086" s="1599" t="s">
        <v>1975</v>
      </c>
      <c r="E3086" s="1598">
        <v>28.066708287219004</v>
      </c>
    </row>
    <row r="3087" spans="2:5">
      <c r="B3087" s="1599" t="s">
        <v>1934</v>
      </c>
      <c r="C3087" s="1578">
        <v>1999</v>
      </c>
      <c r="D3087" s="1599" t="s">
        <v>1975</v>
      </c>
      <c r="E3087" s="1598">
        <v>29.588621983426311</v>
      </c>
    </row>
    <row r="3088" spans="2:5">
      <c r="B3088" s="1599" t="s">
        <v>1934</v>
      </c>
      <c r="C3088" s="1578">
        <v>2000</v>
      </c>
      <c r="D3088" s="1599" t="s">
        <v>1975</v>
      </c>
      <c r="E3088" s="1598">
        <v>31.088770045381111</v>
      </c>
    </row>
    <row r="3089" spans="2:5">
      <c r="B3089" s="1599" t="s">
        <v>1934</v>
      </c>
      <c r="C3089" s="1578">
        <v>2001</v>
      </c>
      <c r="D3089" s="1599" t="s">
        <v>1975</v>
      </c>
      <c r="E3089" s="1598">
        <v>31.95421423831203</v>
      </c>
    </row>
    <row r="3090" spans="2:5">
      <c r="B3090" s="1599" t="s">
        <v>1934</v>
      </c>
      <c r="C3090" s="1578">
        <v>2002</v>
      </c>
      <c r="D3090" s="1599" t="s">
        <v>1975</v>
      </c>
      <c r="E3090" s="1598">
        <v>33.685628902574656</v>
      </c>
    </row>
    <row r="3091" spans="2:5">
      <c r="B3091" s="1599" t="s">
        <v>1934</v>
      </c>
      <c r="C3091" s="1578">
        <v>2003</v>
      </c>
      <c r="D3091" s="1599" t="s">
        <v>1975</v>
      </c>
      <c r="E3091" s="1598">
        <v>33.12606903962596</v>
      </c>
    </row>
    <row r="3092" spans="2:5">
      <c r="B3092" s="1599" t="s">
        <v>1934</v>
      </c>
      <c r="C3092" s="1578">
        <v>2004</v>
      </c>
      <c r="D3092" s="1599" t="s">
        <v>1975</v>
      </c>
      <c r="E3092" s="1598">
        <v>33.990887560140635</v>
      </c>
    </row>
    <row r="3093" spans="2:5">
      <c r="B3093" s="1599" t="s">
        <v>1934</v>
      </c>
      <c r="C3093" s="1578">
        <v>2005</v>
      </c>
      <c r="D3093" s="1599" t="s">
        <v>1975</v>
      </c>
      <c r="E3093" s="1598">
        <v>35.209429721299543</v>
      </c>
    </row>
    <row r="3094" spans="2:5">
      <c r="B3094" s="1599" t="s">
        <v>1934</v>
      </c>
      <c r="C3094" s="1578">
        <v>2006</v>
      </c>
      <c r="D3094" s="1599" t="s">
        <v>1975</v>
      </c>
      <c r="E3094" s="1598">
        <v>34.688294627566854</v>
      </c>
    </row>
    <row r="3095" spans="2:5">
      <c r="B3095" s="1599" t="s">
        <v>1934</v>
      </c>
      <c r="C3095" s="1578">
        <v>2007</v>
      </c>
      <c r="D3095" s="1599" t="s">
        <v>1975</v>
      </c>
      <c r="E3095" s="1598">
        <v>35.09337808592273</v>
      </c>
    </row>
    <row r="3096" spans="2:5">
      <c r="B3096" s="1599" t="s">
        <v>1934</v>
      </c>
      <c r="C3096" s="1578">
        <v>2008</v>
      </c>
      <c r="D3096" s="1599" t="s">
        <v>1975</v>
      </c>
      <c r="E3096" s="1598">
        <v>33.659416150588982</v>
      </c>
    </row>
    <row r="3097" spans="2:5">
      <c r="B3097" s="1599" t="s">
        <v>1934</v>
      </c>
      <c r="C3097" s="1578">
        <v>2009</v>
      </c>
      <c r="D3097" s="1599" t="s">
        <v>1975</v>
      </c>
      <c r="E3097" s="1598">
        <v>32.454736270702298</v>
      </c>
    </row>
    <row r="3098" spans="2:5">
      <c r="B3098" s="1599" t="s">
        <v>1934</v>
      </c>
      <c r="C3098" s="1578">
        <v>2010</v>
      </c>
      <c r="D3098" s="1599" t="s">
        <v>1975</v>
      </c>
      <c r="E3098" s="1598">
        <v>32.561408681519147</v>
      </c>
    </row>
    <row r="3099" spans="2:5">
      <c r="B3099" s="1599" t="s">
        <v>1934</v>
      </c>
      <c r="C3099" s="1578">
        <v>2011</v>
      </c>
      <c r="D3099" s="1599" t="s">
        <v>1975</v>
      </c>
      <c r="E3099" s="1598">
        <v>33.49968407192398</v>
      </c>
    </row>
    <row r="3100" spans="2:5">
      <c r="B3100" s="1599" t="s">
        <v>1934</v>
      </c>
      <c r="C3100" s="1578">
        <v>2012</v>
      </c>
      <c r="D3100" s="1599" t="s">
        <v>1975</v>
      </c>
      <c r="E3100" s="1598">
        <v>32.616365041753625</v>
      </c>
    </row>
    <row r="3101" spans="2:5">
      <c r="B3101" s="1599" t="s">
        <v>1934</v>
      </c>
      <c r="C3101" s="1578">
        <v>2013</v>
      </c>
      <c r="D3101" s="1599" t="s">
        <v>1975</v>
      </c>
      <c r="E3101" s="1598">
        <v>32.578141490797506</v>
      </c>
    </row>
    <row r="3102" spans="2:5">
      <c r="B3102" s="1599" t="s">
        <v>1934</v>
      </c>
      <c r="C3102" s="1578">
        <v>2014</v>
      </c>
      <c r="D3102" s="1599" t="s">
        <v>1975</v>
      </c>
      <c r="E3102" s="1598">
        <v>31.856426855375485</v>
      </c>
    </row>
    <row r="3103" spans="2:5">
      <c r="B3103" s="1599" t="s">
        <v>1934</v>
      </c>
      <c r="C3103" s="1578">
        <v>2015</v>
      </c>
      <c r="D3103" s="1599" t="s">
        <v>1975</v>
      </c>
      <c r="E3103" s="1598">
        <v>32.102777295109156</v>
      </c>
    </row>
    <row r="3104" spans="2:5">
      <c r="B3104" s="1599" t="s">
        <v>1934</v>
      </c>
      <c r="C3104" s="1578">
        <v>2016</v>
      </c>
      <c r="D3104" s="1599" t="s">
        <v>1975</v>
      </c>
      <c r="E3104" s="1598">
        <v>31.933940817719019</v>
      </c>
    </row>
    <row r="3105" spans="2:5">
      <c r="B3105" s="1599" t="s">
        <v>1934</v>
      </c>
      <c r="C3105" s="1578">
        <v>2017</v>
      </c>
      <c r="D3105" s="1599" t="s">
        <v>1975</v>
      </c>
      <c r="E3105" s="1598">
        <v>32.453226266791155</v>
      </c>
    </row>
    <row r="3106" spans="2:5">
      <c r="B3106" s="1599" t="s">
        <v>1934</v>
      </c>
      <c r="C3106" s="1578">
        <v>2018</v>
      </c>
      <c r="D3106" s="1599" t="s">
        <v>1975</v>
      </c>
      <c r="E3106" s="1598">
        <v>33.557872077573997</v>
      </c>
    </row>
    <row r="3107" spans="2:5">
      <c r="B3107" s="1599" t="s">
        <v>1934</v>
      </c>
      <c r="C3107" s="1578">
        <v>1990</v>
      </c>
      <c r="D3107" s="1599" t="s">
        <v>1974</v>
      </c>
      <c r="E3107" s="1598" t="s">
        <v>1</v>
      </c>
    </row>
    <row r="3108" spans="2:5">
      <c r="B3108" s="1599" t="s">
        <v>1934</v>
      </c>
      <c r="C3108" s="1578">
        <v>1991</v>
      </c>
      <c r="D3108" s="1599" t="s">
        <v>1974</v>
      </c>
      <c r="E3108" s="1598" t="s">
        <v>1</v>
      </c>
    </row>
    <row r="3109" spans="2:5">
      <c r="B3109" s="1599" t="s">
        <v>1934</v>
      </c>
      <c r="C3109" s="1578">
        <v>1992</v>
      </c>
      <c r="D3109" s="1599" t="s">
        <v>1974</v>
      </c>
      <c r="E3109" s="1598" t="s">
        <v>1</v>
      </c>
    </row>
    <row r="3110" spans="2:5">
      <c r="B3110" s="1599" t="s">
        <v>1934</v>
      </c>
      <c r="C3110" s="1578">
        <v>1993</v>
      </c>
      <c r="D3110" s="1599" t="s">
        <v>1974</v>
      </c>
      <c r="E3110" s="1598" t="s">
        <v>1</v>
      </c>
    </row>
    <row r="3111" spans="2:5">
      <c r="B3111" s="1599" t="s">
        <v>1934</v>
      </c>
      <c r="C3111" s="1578">
        <v>1994</v>
      </c>
      <c r="D3111" s="1599" t="s">
        <v>1974</v>
      </c>
      <c r="E3111" s="1598" t="s">
        <v>1</v>
      </c>
    </row>
    <row r="3112" spans="2:5">
      <c r="B3112" s="1599" t="s">
        <v>1934</v>
      </c>
      <c r="C3112" s="1578">
        <v>1995</v>
      </c>
      <c r="D3112" s="1599" t="s">
        <v>1974</v>
      </c>
      <c r="E3112" s="1598" t="s">
        <v>1</v>
      </c>
    </row>
    <row r="3113" spans="2:5">
      <c r="B3113" s="1599" t="s">
        <v>1934</v>
      </c>
      <c r="C3113" s="1578">
        <v>1996</v>
      </c>
      <c r="D3113" s="1599" t="s">
        <v>1974</v>
      </c>
      <c r="E3113" s="1598" t="s">
        <v>1</v>
      </c>
    </row>
    <row r="3114" spans="2:5">
      <c r="B3114" s="1599" t="s">
        <v>1934</v>
      </c>
      <c r="C3114" s="1578">
        <v>1997</v>
      </c>
      <c r="D3114" s="1599" t="s">
        <v>1974</v>
      </c>
      <c r="E3114" s="1598" t="s">
        <v>1</v>
      </c>
    </row>
    <row r="3115" spans="2:5">
      <c r="B3115" s="1599" t="s">
        <v>1934</v>
      </c>
      <c r="C3115" s="1578">
        <v>1998</v>
      </c>
      <c r="D3115" s="1599" t="s">
        <v>1974</v>
      </c>
      <c r="E3115" s="1598" t="s">
        <v>1</v>
      </c>
    </row>
    <row r="3116" spans="2:5">
      <c r="B3116" s="1599" t="s">
        <v>1934</v>
      </c>
      <c r="C3116" s="1578">
        <v>1999</v>
      </c>
      <c r="D3116" s="1599" t="s">
        <v>1974</v>
      </c>
      <c r="E3116" s="1598" t="s">
        <v>1</v>
      </c>
    </row>
    <row r="3117" spans="2:5">
      <c r="B3117" s="1599" t="s">
        <v>1934</v>
      </c>
      <c r="C3117" s="1578">
        <v>2000</v>
      </c>
      <c r="D3117" s="1599" t="s">
        <v>1974</v>
      </c>
      <c r="E3117" s="1598" t="s">
        <v>1</v>
      </c>
    </row>
    <row r="3118" spans="2:5">
      <c r="B3118" s="1599" t="s">
        <v>1934</v>
      </c>
      <c r="C3118" s="1578">
        <v>2001</v>
      </c>
      <c r="D3118" s="1599" t="s">
        <v>1974</v>
      </c>
      <c r="E3118" s="1598" t="s">
        <v>1</v>
      </c>
    </row>
    <row r="3119" spans="2:5">
      <c r="B3119" s="1599" t="s">
        <v>1934</v>
      </c>
      <c r="C3119" s="1578">
        <v>2002</v>
      </c>
      <c r="D3119" s="1599" t="s">
        <v>1974</v>
      </c>
      <c r="E3119" s="1598">
        <v>0.50932050137501961</v>
      </c>
    </row>
    <row r="3120" spans="2:5">
      <c r="B3120" s="1599" t="s">
        <v>1934</v>
      </c>
      <c r="C3120" s="1578">
        <v>2003</v>
      </c>
      <c r="D3120" s="1599" t="s">
        <v>1974</v>
      </c>
      <c r="E3120" s="1598">
        <v>0.48929792555913698</v>
      </c>
    </row>
    <row r="3121" spans="2:5">
      <c r="B3121" s="1599" t="s">
        <v>1934</v>
      </c>
      <c r="C3121" s="1578">
        <v>2004</v>
      </c>
      <c r="D3121" s="1599" t="s">
        <v>1974</v>
      </c>
      <c r="E3121" s="1598">
        <v>0.39923258608801959</v>
      </c>
    </row>
    <row r="3122" spans="2:5">
      <c r="B3122" s="1599" t="s">
        <v>1934</v>
      </c>
      <c r="C3122" s="1578">
        <v>2005</v>
      </c>
      <c r="D3122" s="1599" t="s">
        <v>1974</v>
      </c>
      <c r="E3122" s="1598">
        <v>0.35388346904668527</v>
      </c>
    </row>
    <row r="3123" spans="2:5">
      <c r="B3123" s="1599" t="s">
        <v>1934</v>
      </c>
      <c r="C3123" s="1578">
        <v>2006</v>
      </c>
      <c r="D3123" s="1599" t="s">
        <v>1974</v>
      </c>
      <c r="E3123" s="1598">
        <v>0.32459477500218109</v>
      </c>
    </row>
    <row r="3124" spans="2:5">
      <c r="B3124" s="1599" t="s">
        <v>1934</v>
      </c>
      <c r="C3124" s="1578">
        <v>2007</v>
      </c>
      <c r="D3124" s="1599" t="s">
        <v>1974</v>
      </c>
      <c r="E3124" s="1598">
        <v>0.29198152626935786</v>
      </c>
    </row>
    <row r="3125" spans="2:5">
      <c r="B3125" s="1599" t="s">
        <v>1934</v>
      </c>
      <c r="C3125" s="1578">
        <v>2008</v>
      </c>
      <c r="D3125" s="1599" t="s">
        <v>1974</v>
      </c>
      <c r="E3125" s="1598">
        <v>0.19060323252903516</v>
      </c>
    </row>
    <row r="3126" spans="2:5">
      <c r="B3126" s="1599" t="s">
        <v>1934</v>
      </c>
      <c r="C3126" s="1578">
        <v>2009</v>
      </c>
      <c r="D3126" s="1599" t="s">
        <v>1974</v>
      </c>
      <c r="E3126" s="1598">
        <v>0.14749974838916755</v>
      </c>
    </row>
    <row r="3127" spans="2:5">
      <c r="B3127" s="1599" t="s">
        <v>1934</v>
      </c>
      <c r="C3127" s="1578">
        <v>2010</v>
      </c>
      <c r="D3127" s="1599" t="s">
        <v>1974</v>
      </c>
      <c r="E3127" s="1598">
        <v>0.19967602781864546</v>
      </c>
    </row>
    <row r="3128" spans="2:5">
      <c r="B3128" s="1599" t="s">
        <v>1934</v>
      </c>
      <c r="C3128" s="1578">
        <v>2011</v>
      </c>
      <c r="D3128" s="1599" t="s">
        <v>1974</v>
      </c>
      <c r="E3128" s="1598">
        <v>0.20470175235205706</v>
      </c>
    </row>
    <row r="3129" spans="2:5">
      <c r="B3129" s="1599" t="s">
        <v>1934</v>
      </c>
      <c r="C3129" s="1578">
        <v>2012</v>
      </c>
      <c r="D3129" s="1599" t="s">
        <v>1974</v>
      </c>
      <c r="E3129" s="1598">
        <v>5.9927960286286337E-2</v>
      </c>
    </row>
    <row r="3130" spans="2:5">
      <c r="B3130" s="1599" t="s">
        <v>1934</v>
      </c>
      <c r="C3130" s="1578">
        <v>2013</v>
      </c>
      <c r="D3130" s="1599" t="s">
        <v>1974</v>
      </c>
      <c r="E3130" s="1598">
        <v>1.3775168820015084E-2</v>
      </c>
    </row>
    <row r="3131" spans="2:5">
      <c r="B3131" s="1599" t="s">
        <v>1934</v>
      </c>
      <c r="C3131" s="1578">
        <v>2014</v>
      </c>
      <c r="D3131" s="1599" t="s">
        <v>1974</v>
      </c>
      <c r="E3131" s="1598">
        <v>4.4488912801332711E-4</v>
      </c>
    </row>
    <row r="3132" spans="2:5">
      <c r="B3132" s="1599" t="s">
        <v>1934</v>
      </c>
      <c r="C3132" s="1578">
        <v>2015</v>
      </c>
      <c r="D3132" s="1599" t="s">
        <v>1974</v>
      </c>
      <c r="E3132" s="1598">
        <v>5.4558009556877181E-2</v>
      </c>
    </row>
    <row r="3133" spans="2:5">
      <c r="B3133" s="1599" t="s">
        <v>1934</v>
      </c>
      <c r="C3133" s="1578">
        <v>2016</v>
      </c>
      <c r="D3133" s="1599" t="s">
        <v>1974</v>
      </c>
      <c r="E3133" s="1598">
        <v>9.5756226312207732E-2</v>
      </c>
    </row>
    <row r="3134" spans="2:5">
      <c r="B3134" s="1599" t="s">
        <v>1934</v>
      </c>
      <c r="C3134" s="1578">
        <v>2017</v>
      </c>
      <c r="D3134" s="1599" t="s">
        <v>1974</v>
      </c>
      <c r="E3134" s="1598">
        <v>8.8823729507557611E-2</v>
      </c>
    </row>
    <row r="3135" spans="2:5">
      <c r="B3135" s="1599" t="s">
        <v>1934</v>
      </c>
      <c r="C3135" s="1578">
        <v>2018</v>
      </c>
      <c r="D3135" s="1599" t="s">
        <v>1974</v>
      </c>
      <c r="E3135" s="1598">
        <v>7.7468151150628176E-2</v>
      </c>
    </row>
    <row r="3136" spans="2:5">
      <c r="B3136" s="1599" t="s">
        <v>1934</v>
      </c>
      <c r="C3136" s="1578">
        <v>1990</v>
      </c>
      <c r="D3136" s="1599" t="s">
        <v>1973</v>
      </c>
      <c r="E3136" s="1598" t="s">
        <v>1</v>
      </c>
    </row>
    <row r="3137" spans="2:5">
      <c r="B3137" s="1599" t="s">
        <v>1934</v>
      </c>
      <c r="C3137" s="1578">
        <v>1991</v>
      </c>
      <c r="D3137" s="1599" t="s">
        <v>1973</v>
      </c>
      <c r="E3137" s="1598" t="s">
        <v>1</v>
      </c>
    </row>
    <row r="3138" spans="2:5">
      <c r="B3138" s="1599" t="s">
        <v>1934</v>
      </c>
      <c r="C3138" s="1578">
        <v>1992</v>
      </c>
      <c r="D3138" s="1599" t="s">
        <v>1973</v>
      </c>
      <c r="E3138" s="1598" t="s">
        <v>1</v>
      </c>
    </row>
    <row r="3139" spans="2:5">
      <c r="B3139" s="1599" t="s">
        <v>1934</v>
      </c>
      <c r="C3139" s="1578">
        <v>1993</v>
      </c>
      <c r="D3139" s="1599" t="s">
        <v>1973</v>
      </c>
      <c r="E3139" s="1598">
        <v>0.40196728538743914</v>
      </c>
    </row>
    <row r="3140" spans="2:5">
      <c r="B3140" s="1599" t="s">
        <v>1934</v>
      </c>
      <c r="C3140" s="1578">
        <v>1994</v>
      </c>
      <c r="D3140" s="1599" t="s">
        <v>1973</v>
      </c>
      <c r="E3140" s="1598">
        <v>0.61779859810305093</v>
      </c>
    </row>
    <row r="3141" spans="2:5">
      <c r="B3141" s="1599" t="s">
        <v>1934</v>
      </c>
      <c r="C3141" s="1578">
        <v>1995</v>
      </c>
      <c r="D3141" s="1599" t="s">
        <v>1973</v>
      </c>
      <c r="E3141" s="1598">
        <v>0.69010021214875261</v>
      </c>
    </row>
    <row r="3142" spans="2:5">
      <c r="B3142" s="1599" t="s">
        <v>1934</v>
      </c>
      <c r="C3142" s="1578">
        <v>1996</v>
      </c>
      <c r="D3142" s="1599" t="s">
        <v>1973</v>
      </c>
      <c r="E3142" s="1598">
        <v>0.49402952143325907</v>
      </c>
    </row>
    <row r="3143" spans="2:5">
      <c r="B3143" s="1599" t="s">
        <v>1934</v>
      </c>
      <c r="C3143" s="1578">
        <v>1997</v>
      </c>
      <c r="D3143" s="1599" t="s">
        <v>1973</v>
      </c>
      <c r="E3143" s="1598">
        <v>0.54003547262813023</v>
      </c>
    </row>
    <row r="3144" spans="2:5">
      <c r="B3144" s="1599" t="s">
        <v>1934</v>
      </c>
      <c r="C3144" s="1578">
        <v>1998</v>
      </c>
      <c r="D3144" s="1599" t="s">
        <v>1973</v>
      </c>
      <c r="E3144" s="1598">
        <v>0.6528760784044505</v>
      </c>
    </row>
    <row r="3145" spans="2:5">
      <c r="B3145" s="1599" t="s">
        <v>1934</v>
      </c>
      <c r="C3145" s="1578">
        <v>1999</v>
      </c>
      <c r="D3145" s="1599" t="s">
        <v>1973</v>
      </c>
      <c r="E3145" s="1598">
        <v>0.72779530339204579</v>
      </c>
    </row>
    <row r="3146" spans="2:5">
      <c r="B3146" s="1599" t="s">
        <v>1934</v>
      </c>
      <c r="C3146" s="1578">
        <v>2000</v>
      </c>
      <c r="D3146" s="1599" t="s">
        <v>1973</v>
      </c>
      <c r="E3146" s="1598">
        <v>0.70971364570255235</v>
      </c>
    </row>
    <row r="3147" spans="2:5">
      <c r="B3147" s="1599" t="s">
        <v>1934</v>
      </c>
      <c r="C3147" s="1578">
        <v>2001</v>
      </c>
      <c r="D3147" s="1599" t="s">
        <v>1973</v>
      </c>
      <c r="E3147" s="1598">
        <v>0.69065591784929548</v>
      </c>
    </row>
    <row r="3148" spans="2:5">
      <c r="B3148" s="1599" t="s">
        <v>1934</v>
      </c>
      <c r="C3148" s="1578">
        <v>2002</v>
      </c>
      <c r="D3148" s="1599" t="s">
        <v>1973</v>
      </c>
      <c r="E3148" s="1598">
        <v>0.5344385080206514</v>
      </c>
    </row>
    <row r="3149" spans="2:5">
      <c r="B3149" s="1599" t="s">
        <v>1934</v>
      </c>
      <c r="C3149" s="1578">
        <v>2003</v>
      </c>
      <c r="D3149" s="1599" t="s">
        <v>1973</v>
      </c>
      <c r="E3149" s="1598">
        <v>0.47327531085600649</v>
      </c>
    </row>
    <row r="3150" spans="2:5">
      <c r="B3150" s="1599" t="s">
        <v>1934</v>
      </c>
      <c r="C3150" s="1578">
        <v>2004</v>
      </c>
      <c r="D3150" s="1599" t="s">
        <v>1973</v>
      </c>
      <c r="E3150" s="1598">
        <v>0.47079428935162998</v>
      </c>
    </row>
    <row r="3151" spans="2:5">
      <c r="B3151" s="1599" t="s">
        <v>1934</v>
      </c>
      <c r="C3151" s="1578">
        <v>2005</v>
      </c>
      <c r="D3151" s="1599" t="s">
        <v>1973</v>
      </c>
      <c r="E3151" s="1598">
        <v>0.41199474519517693</v>
      </c>
    </row>
    <row r="3152" spans="2:5">
      <c r="B3152" s="1599" t="s">
        <v>1934</v>
      </c>
      <c r="C3152" s="1578">
        <v>2006</v>
      </c>
      <c r="D3152" s="1599" t="s">
        <v>1973</v>
      </c>
      <c r="E3152" s="1598">
        <v>0.40920548327400214</v>
      </c>
    </row>
    <row r="3153" spans="2:5">
      <c r="B3153" s="1599" t="s">
        <v>1934</v>
      </c>
      <c r="C3153" s="1578">
        <v>2007</v>
      </c>
      <c r="D3153" s="1599" t="s">
        <v>1973</v>
      </c>
      <c r="E3153" s="1598">
        <v>0.44914512980863086</v>
      </c>
    </row>
    <row r="3154" spans="2:5">
      <c r="B3154" s="1599" t="s">
        <v>1934</v>
      </c>
      <c r="C3154" s="1578">
        <v>2008</v>
      </c>
      <c r="D3154" s="1599" t="s">
        <v>1973</v>
      </c>
      <c r="E3154" s="1598">
        <v>0.55000258088352094</v>
      </c>
    </row>
    <row r="3155" spans="2:5">
      <c r="B3155" s="1599" t="s">
        <v>1934</v>
      </c>
      <c r="C3155" s="1578">
        <v>2009</v>
      </c>
      <c r="D3155" s="1599" t="s">
        <v>1973</v>
      </c>
      <c r="E3155" s="1598">
        <v>0.47717676468341536</v>
      </c>
    </row>
    <row r="3156" spans="2:5">
      <c r="B3156" s="1599" t="s">
        <v>1934</v>
      </c>
      <c r="C3156" s="1578">
        <v>2010</v>
      </c>
      <c r="D3156" s="1599" t="s">
        <v>1973</v>
      </c>
      <c r="E3156" s="1598">
        <v>0.54348426907959324</v>
      </c>
    </row>
    <row r="3157" spans="2:5">
      <c r="B3157" s="1599" t="s">
        <v>1934</v>
      </c>
      <c r="C3157" s="1578">
        <v>2011</v>
      </c>
      <c r="D3157" s="1599" t="s">
        <v>1973</v>
      </c>
      <c r="E3157" s="1598">
        <v>0.61152456151526291</v>
      </c>
    </row>
    <row r="3158" spans="2:5">
      <c r="B3158" s="1599" t="s">
        <v>1934</v>
      </c>
      <c r="C3158" s="1578">
        <v>2012</v>
      </c>
      <c r="D3158" s="1599" t="s">
        <v>1973</v>
      </c>
      <c r="E3158" s="1598">
        <v>0.6456895083397719</v>
      </c>
    </row>
    <row r="3159" spans="2:5">
      <c r="B3159" s="1599" t="s">
        <v>1934</v>
      </c>
      <c r="C3159" s="1578">
        <v>2013</v>
      </c>
      <c r="D3159" s="1599" t="s">
        <v>1973</v>
      </c>
      <c r="E3159" s="1598">
        <v>0.69348165453701782</v>
      </c>
    </row>
    <row r="3160" spans="2:5">
      <c r="B3160" s="1599" t="s">
        <v>1934</v>
      </c>
      <c r="C3160" s="1578">
        <v>2014</v>
      </c>
      <c r="D3160" s="1599" t="s">
        <v>1973</v>
      </c>
      <c r="E3160" s="1598">
        <v>0.63633879148662387</v>
      </c>
    </row>
    <row r="3161" spans="2:5">
      <c r="B3161" s="1599" t="s">
        <v>1934</v>
      </c>
      <c r="C3161" s="1578">
        <v>2015</v>
      </c>
      <c r="D3161" s="1599" t="s">
        <v>1973</v>
      </c>
      <c r="E3161" s="1598">
        <v>0.64994568908585304</v>
      </c>
    </row>
    <row r="3162" spans="2:5">
      <c r="B3162" s="1599" t="s">
        <v>1934</v>
      </c>
      <c r="C3162" s="1578">
        <v>2016</v>
      </c>
      <c r="D3162" s="1599" t="s">
        <v>1973</v>
      </c>
      <c r="E3162" s="1598">
        <v>0.50178052707897702</v>
      </c>
    </row>
    <row r="3163" spans="2:5">
      <c r="B3163" s="1599" t="s">
        <v>1934</v>
      </c>
      <c r="C3163" s="1578">
        <v>2017</v>
      </c>
      <c r="D3163" s="1599" t="s">
        <v>1973</v>
      </c>
      <c r="E3163" s="1598">
        <v>0.49360594777064382</v>
      </c>
    </row>
    <row r="3164" spans="2:5">
      <c r="B3164" s="1599" t="s">
        <v>1934</v>
      </c>
      <c r="C3164" s="1578">
        <v>2018</v>
      </c>
      <c r="D3164" s="1599" t="s">
        <v>1973</v>
      </c>
      <c r="E3164" s="1598">
        <v>0.59617112170963515</v>
      </c>
    </row>
    <row r="3165" spans="2:5">
      <c r="B3165" s="1599" t="s">
        <v>1934</v>
      </c>
      <c r="C3165" s="1578">
        <v>1990</v>
      </c>
      <c r="D3165" s="1599" t="s">
        <v>1972</v>
      </c>
      <c r="E3165" s="1598" t="s">
        <v>1</v>
      </c>
    </row>
    <row r="3166" spans="2:5">
      <c r="B3166" s="1599" t="s">
        <v>1934</v>
      </c>
      <c r="C3166" s="1578">
        <v>1991</v>
      </c>
      <c r="D3166" s="1599" t="s">
        <v>1972</v>
      </c>
      <c r="E3166" s="1598" t="s">
        <v>1</v>
      </c>
    </row>
    <row r="3167" spans="2:5">
      <c r="B3167" s="1599" t="s">
        <v>1934</v>
      </c>
      <c r="C3167" s="1578">
        <v>1992</v>
      </c>
      <c r="D3167" s="1599" t="s">
        <v>1972</v>
      </c>
      <c r="E3167" s="1598" t="s">
        <v>1</v>
      </c>
    </row>
    <row r="3168" spans="2:5">
      <c r="B3168" s="1599" t="s">
        <v>1934</v>
      </c>
      <c r="C3168" s="1578">
        <v>1993</v>
      </c>
      <c r="D3168" s="1599" t="s">
        <v>1972</v>
      </c>
      <c r="E3168" s="1598" t="s">
        <v>1</v>
      </c>
    </row>
    <row r="3169" spans="2:5">
      <c r="B3169" s="1599" t="s">
        <v>1934</v>
      </c>
      <c r="C3169" s="1578">
        <v>1994</v>
      </c>
      <c r="D3169" s="1599" t="s">
        <v>1972</v>
      </c>
      <c r="E3169" s="1598" t="s">
        <v>1</v>
      </c>
    </row>
    <row r="3170" spans="2:5">
      <c r="B3170" s="1599" t="s">
        <v>1934</v>
      </c>
      <c r="C3170" s="1578">
        <v>1995</v>
      </c>
      <c r="D3170" s="1599" t="s">
        <v>1972</v>
      </c>
      <c r="E3170" s="1598" t="s">
        <v>1</v>
      </c>
    </row>
    <row r="3171" spans="2:5">
      <c r="B3171" s="1599" t="s">
        <v>1934</v>
      </c>
      <c r="C3171" s="1578">
        <v>1996</v>
      </c>
      <c r="D3171" s="1599" t="s">
        <v>1972</v>
      </c>
      <c r="E3171" s="1598" t="s">
        <v>1</v>
      </c>
    </row>
    <row r="3172" spans="2:5">
      <c r="B3172" s="1599" t="s">
        <v>1934</v>
      </c>
      <c r="C3172" s="1578">
        <v>1997</v>
      </c>
      <c r="D3172" s="1599" t="s">
        <v>1972</v>
      </c>
      <c r="E3172" s="1598" t="s">
        <v>1</v>
      </c>
    </row>
    <row r="3173" spans="2:5">
      <c r="B3173" s="1599" t="s">
        <v>1934</v>
      </c>
      <c r="C3173" s="1578">
        <v>1998</v>
      </c>
      <c r="D3173" s="1599" t="s">
        <v>1972</v>
      </c>
      <c r="E3173" s="1598" t="s">
        <v>1</v>
      </c>
    </row>
    <row r="3174" spans="2:5">
      <c r="B3174" s="1599" t="s">
        <v>1934</v>
      </c>
      <c r="C3174" s="1578">
        <v>1999</v>
      </c>
      <c r="D3174" s="1599" t="s">
        <v>1972</v>
      </c>
      <c r="E3174" s="1598" t="s">
        <v>1</v>
      </c>
    </row>
    <row r="3175" spans="2:5">
      <c r="B3175" s="1599" t="s">
        <v>1934</v>
      </c>
      <c r="C3175" s="1578">
        <v>2000</v>
      </c>
      <c r="D3175" s="1599" t="s">
        <v>1972</v>
      </c>
      <c r="E3175" s="1598" t="s">
        <v>1</v>
      </c>
    </row>
    <row r="3176" spans="2:5">
      <c r="B3176" s="1599" t="s">
        <v>1934</v>
      </c>
      <c r="C3176" s="1578">
        <v>2001</v>
      </c>
      <c r="D3176" s="1599" t="s">
        <v>1972</v>
      </c>
      <c r="E3176" s="1598" t="s">
        <v>1</v>
      </c>
    </row>
    <row r="3177" spans="2:5">
      <c r="B3177" s="1599" t="s">
        <v>1934</v>
      </c>
      <c r="C3177" s="1578">
        <v>2002</v>
      </c>
      <c r="D3177" s="1599" t="s">
        <v>1972</v>
      </c>
      <c r="E3177" s="1598" t="s">
        <v>1</v>
      </c>
    </row>
    <row r="3178" spans="2:5">
      <c r="B3178" s="1599" t="s">
        <v>1934</v>
      </c>
      <c r="C3178" s="1578">
        <v>2003</v>
      </c>
      <c r="D3178" s="1599" t="s">
        <v>1972</v>
      </c>
      <c r="E3178" s="1598" t="s">
        <v>1</v>
      </c>
    </row>
    <row r="3179" spans="2:5">
      <c r="B3179" s="1599" t="s">
        <v>1934</v>
      </c>
      <c r="C3179" s="1578">
        <v>2004</v>
      </c>
      <c r="D3179" s="1599" t="s">
        <v>1972</v>
      </c>
      <c r="E3179" s="1598" t="s">
        <v>1</v>
      </c>
    </row>
    <row r="3180" spans="2:5">
      <c r="B3180" s="1599" t="s">
        <v>1934</v>
      </c>
      <c r="C3180" s="1578">
        <v>2005</v>
      </c>
      <c r="D3180" s="1599" t="s">
        <v>1972</v>
      </c>
      <c r="E3180" s="1598" t="s">
        <v>1</v>
      </c>
    </row>
    <row r="3181" spans="2:5">
      <c r="B3181" s="1599" t="s">
        <v>1934</v>
      </c>
      <c r="C3181" s="1578">
        <v>2006</v>
      </c>
      <c r="D3181" s="1599" t="s">
        <v>1972</v>
      </c>
      <c r="E3181" s="1598" t="s">
        <v>1</v>
      </c>
    </row>
    <row r="3182" spans="2:5">
      <c r="B3182" s="1599" t="s">
        <v>1934</v>
      </c>
      <c r="C3182" s="1578">
        <v>2007</v>
      </c>
      <c r="D3182" s="1599" t="s">
        <v>1972</v>
      </c>
      <c r="E3182" s="1598" t="s">
        <v>1</v>
      </c>
    </row>
    <row r="3183" spans="2:5">
      <c r="B3183" s="1599" t="s">
        <v>1934</v>
      </c>
      <c r="C3183" s="1578">
        <v>2008</v>
      </c>
      <c r="D3183" s="1599" t="s">
        <v>1972</v>
      </c>
      <c r="E3183" s="1598" t="s">
        <v>1</v>
      </c>
    </row>
    <row r="3184" spans="2:5">
      <c r="B3184" s="1599" t="s">
        <v>1934</v>
      </c>
      <c r="C3184" s="1578">
        <v>2009</v>
      </c>
      <c r="D3184" s="1599" t="s">
        <v>1972</v>
      </c>
      <c r="E3184" s="1598" t="s">
        <v>1</v>
      </c>
    </row>
    <row r="3185" spans="2:5">
      <c r="B3185" s="1599" t="s">
        <v>1934</v>
      </c>
      <c r="C3185" s="1578">
        <v>2010</v>
      </c>
      <c r="D3185" s="1599" t="s">
        <v>1972</v>
      </c>
      <c r="E3185" s="1598" t="s">
        <v>1</v>
      </c>
    </row>
    <row r="3186" spans="2:5">
      <c r="B3186" s="1599" t="s">
        <v>1934</v>
      </c>
      <c r="C3186" s="1578">
        <v>2011</v>
      </c>
      <c r="D3186" s="1599" t="s">
        <v>1972</v>
      </c>
      <c r="E3186" s="1598" t="s">
        <v>1</v>
      </c>
    </row>
    <row r="3187" spans="2:5">
      <c r="B3187" s="1599" t="s">
        <v>1934</v>
      </c>
      <c r="C3187" s="1578">
        <v>2012</v>
      </c>
      <c r="D3187" s="1599" t="s">
        <v>1972</v>
      </c>
      <c r="E3187" s="1598" t="s">
        <v>1</v>
      </c>
    </row>
    <row r="3188" spans="2:5">
      <c r="B3188" s="1599" t="s">
        <v>1934</v>
      </c>
      <c r="C3188" s="1578">
        <v>2013</v>
      </c>
      <c r="D3188" s="1599" t="s">
        <v>1972</v>
      </c>
      <c r="E3188" s="1598" t="s">
        <v>1</v>
      </c>
    </row>
    <row r="3189" spans="2:5">
      <c r="B3189" s="1599" t="s">
        <v>1934</v>
      </c>
      <c r="C3189" s="1578">
        <v>2014</v>
      </c>
      <c r="D3189" s="1599" t="s">
        <v>1972</v>
      </c>
      <c r="E3189" s="1598" t="s">
        <v>1</v>
      </c>
    </row>
    <row r="3190" spans="2:5">
      <c r="B3190" s="1599" t="s">
        <v>1934</v>
      </c>
      <c r="C3190" s="1578">
        <v>2015</v>
      </c>
      <c r="D3190" s="1599" t="s">
        <v>1972</v>
      </c>
      <c r="E3190" s="1598" t="s">
        <v>1</v>
      </c>
    </row>
    <row r="3191" spans="2:5">
      <c r="B3191" s="1599" t="s">
        <v>1934</v>
      </c>
      <c r="C3191" s="1578">
        <v>2016</v>
      </c>
      <c r="D3191" s="1599" t="s">
        <v>1972</v>
      </c>
      <c r="E3191" s="1598" t="s">
        <v>1</v>
      </c>
    </row>
    <row r="3192" spans="2:5">
      <c r="B3192" s="1599" t="s">
        <v>1934</v>
      </c>
      <c r="C3192" s="1578">
        <v>2017</v>
      </c>
      <c r="D3192" s="1599" t="s">
        <v>1972</v>
      </c>
      <c r="E3192" s="1598" t="s">
        <v>1</v>
      </c>
    </row>
    <row r="3193" spans="2:5">
      <c r="B3193" s="1599" t="s">
        <v>1934</v>
      </c>
      <c r="C3193" s="1578">
        <v>2018</v>
      </c>
      <c r="D3193" s="1599" t="s">
        <v>1972</v>
      </c>
      <c r="E3193" s="1598" t="s">
        <v>1</v>
      </c>
    </row>
    <row r="3194" spans="2:5">
      <c r="B3194" s="1599" t="s">
        <v>1934</v>
      </c>
      <c r="C3194" s="1578">
        <v>1990</v>
      </c>
      <c r="D3194" s="1599" t="s">
        <v>1971</v>
      </c>
      <c r="E3194" s="1598">
        <v>6.1235987729068437</v>
      </c>
    </row>
    <row r="3195" spans="2:5">
      <c r="B3195" s="1599" t="s">
        <v>1934</v>
      </c>
      <c r="C3195" s="1578">
        <v>1991</v>
      </c>
      <c r="D3195" s="1599" t="s">
        <v>1971</v>
      </c>
      <c r="E3195" s="1598">
        <v>5.4432529221425456</v>
      </c>
    </row>
    <row r="3196" spans="2:5">
      <c r="B3196" s="1599" t="s">
        <v>1934</v>
      </c>
      <c r="C3196" s="1578">
        <v>1992</v>
      </c>
      <c r="D3196" s="1599" t="s">
        <v>1971</v>
      </c>
      <c r="E3196" s="1598">
        <v>5.4770833536572257</v>
      </c>
    </row>
    <row r="3197" spans="2:5">
      <c r="B3197" s="1599" t="s">
        <v>1934</v>
      </c>
      <c r="C3197" s="1578">
        <v>1993</v>
      </c>
      <c r="D3197" s="1599" t="s">
        <v>1971</v>
      </c>
      <c r="E3197" s="1598">
        <v>6.20883040020066</v>
      </c>
    </row>
    <row r="3198" spans="2:5">
      <c r="B3198" s="1599" t="s">
        <v>1934</v>
      </c>
      <c r="C3198" s="1578">
        <v>1994</v>
      </c>
      <c r="D3198" s="1599" t="s">
        <v>1971</v>
      </c>
      <c r="E3198" s="1598">
        <v>6.2654673359193183</v>
      </c>
    </row>
    <row r="3199" spans="2:5">
      <c r="B3199" s="1599" t="s">
        <v>1934</v>
      </c>
      <c r="C3199" s="1578">
        <v>1995</v>
      </c>
      <c r="D3199" s="1599" t="s">
        <v>1971</v>
      </c>
      <c r="E3199" s="1598">
        <v>6.6110334600513392</v>
      </c>
    </row>
    <row r="3200" spans="2:5">
      <c r="B3200" s="1599" t="s">
        <v>1934</v>
      </c>
      <c r="C3200" s="1578">
        <v>1996</v>
      </c>
      <c r="D3200" s="1599" t="s">
        <v>1971</v>
      </c>
      <c r="E3200" s="1598">
        <v>6.8344042103473379</v>
      </c>
    </row>
    <row r="3201" spans="2:5">
      <c r="B3201" s="1599" t="s">
        <v>1934</v>
      </c>
      <c r="C3201" s="1578">
        <v>1997</v>
      </c>
      <c r="D3201" s="1599" t="s">
        <v>1971</v>
      </c>
      <c r="E3201" s="1598">
        <v>6.6796262640628035</v>
      </c>
    </row>
    <row r="3202" spans="2:5">
      <c r="B3202" s="1599" t="s">
        <v>1934</v>
      </c>
      <c r="C3202" s="1578">
        <v>1998</v>
      </c>
      <c r="D3202" s="1599" t="s">
        <v>1971</v>
      </c>
      <c r="E3202" s="1598">
        <v>7.0294735726647728</v>
      </c>
    </row>
    <row r="3203" spans="2:5">
      <c r="B3203" s="1599" t="s">
        <v>1934</v>
      </c>
      <c r="C3203" s="1578">
        <v>1999</v>
      </c>
      <c r="D3203" s="1599" t="s">
        <v>1971</v>
      </c>
      <c r="E3203" s="1598">
        <v>6.6960834651849588</v>
      </c>
    </row>
    <row r="3204" spans="2:5">
      <c r="B3204" s="1599" t="s">
        <v>1934</v>
      </c>
      <c r="C3204" s="1578">
        <v>2000</v>
      </c>
      <c r="D3204" s="1599" t="s">
        <v>1971</v>
      </c>
      <c r="E3204" s="1598">
        <v>6.961016757833435</v>
      </c>
    </row>
    <row r="3205" spans="2:5">
      <c r="B3205" s="1599" t="s">
        <v>1934</v>
      </c>
      <c r="C3205" s="1578">
        <v>2001</v>
      </c>
      <c r="D3205" s="1599" t="s">
        <v>1971</v>
      </c>
      <c r="E3205" s="1598">
        <v>7.0080651195780206</v>
      </c>
    </row>
    <row r="3206" spans="2:5">
      <c r="B3206" s="1599" t="s">
        <v>1934</v>
      </c>
      <c r="C3206" s="1578">
        <v>2002</v>
      </c>
      <c r="D3206" s="1599" t="s">
        <v>1971</v>
      </c>
      <c r="E3206" s="1598">
        <v>7.3510280592647987</v>
      </c>
    </row>
    <row r="3207" spans="2:5">
      <c r="B3207" s="1599" t="s">
        <v>1934</v>
      </c>
      <c r="C3207" s="1578">
        <v>2003</v>
      </c>
      <c r="D3207" s="1599" t="s">
        <v>1971</v>
      </c>
      <c r="E3207" s="1598">
        <v>7.2904409094279119</v>
      </c>
    </row>
    <row r="3208" spans="2:5">
      <c r="B3208" s="1599" t="s">
        <v>1934</v>
      </c>
      <c r="C3208" s="1578">
        <v>2004</v>
      </c>
      <c r="D3208" s="1599" t="s">
        <v>1971</v>
      </c>
      <c r="E3208" s="1598">
        <v>7.5041702352978996</v>
      </c>
    </row>
    <row r="3209" spans="2:5">
      <c r="B3209" s="1599" t="s">
        <v>1934</v>
      </c>
      <c r="C3209" s="1578">
        <v>2005</v>
      </c>
      <c r="D3209" s="1599" t="s">
        <v>1971</v>
      </c>
      <c r="E3209" s="1598">
        <v>7.8831448224779317</v>
      </c>
    </row>
    <row r="3210" spans="2:5">
      <c r="B3210" s="1599" t="s">
        <v>1934</v>
      </c>
      <c r="C3210" s="1578">
        <v>2006</v>
      </c>
      <c r="D3210" s="1599" t="s">
        <v>1971</v>
      </c>
      <c r="E3210" s="1598">
        <v>7.7854032515543015</v>
      </c>
    </row>
    <row r="3211" spans="2:5">
      <c r="B3211" s="1599" t="s">
        <v>1934</v>
      </c>
      <c r="C3211" s="1578">
        <v>2007</v>
      </c>
      <c r="D3211" s="1599" t="s">
        <v>1971</v>
      </c>
      <c r="E3211" s="1598">
        <v>7.8159290321741972</v>
      </c>
    </row>
    <row r="3212" spans="2:5">
      <c r="B3212" s="1599" t="s">
        <v>1934</v>
      </c>
      <c r="C3212" s="1578">
        <v>2008</v>
      </c>
      <c r="D3212" s="1599" t="s">
        <v>1971</v>
      </c>
      <c r="E3212" s="1598">
        <v>7.7472017659486818</v>
      </c>
    </row>
    <row r="3213" spans="2:5">
      <c r="B3213" s="1599" t="s">
        <v>1934</v>
      </c>
      <c r="C3213" s="1578">
        <v>2009</v>
      </c>
      <c r="D3213" s="1599" t="s">
        <v>1971</v>
      </c>
      <c r="E3213" s="1598">
        <v>8.1089692199018799</v>
      </c>
    </row>
    <row r="3214" spans="2:5">
      <c r="B3214" s="1599" t="s">
        <v>1934</v>
      </c>
      <c r="C3214" s="1578">
        <v>2010</v>
      </c>
      <c r="D3214" s="1599" t="s">
        <v>1971</v>
      </c>
      <c r="E3214" s="1598">
        <v>8.078557568038061</v>
      </c>
    </row>
    <row r="3215" spans="2:5">
      <c r="B3215" s="1599" t="s">
        <v>1934</v>
      </c>
      <c r="C3215" s="1578">
        <v>2011</v>
      </c>
      <c r="D3215" s="1599" t="s">
        <v>1971</v>
      </c>
      <c r="E3215" s="1598">
        <v>8.23135557870771</v>
      </c>
    </row>
    <row r="3216" spans="2:5">
      <c r="B3216" s="1599" t="s">
        <v>1934</v>
      </c>
      <c r="C3216" s="1578">
        <v>2012</v>
      </c>
      <c r="D3216" s="1599" t="s">
        <v>1971</v>
      </c>
      <c r="E3216" s="1598">
        <v>8.3575478464924515</v>
      </c>
    </row>
    <row r="3217" spans="2:5">
      <c r="B3217" s="1599" t="s">
        <v>1934</v>
      </c>
      <c r="C3217" s="1578">
        <v>2013</v>
      </c>
      <c r="D3217" s="1599" t="s">
        <v>1971</v>
      </c>
      <c r="E3217" s="1598">
        <v>8.2855930551541679</v>
      </c>
    </row>
    <row r="3218" spans="2:5">
      <c r="B3218" s="1599" t="s">
        <v>1934</v>
      </c>
      <c r="C3218" s="1578">
        <v>2014</v>
      </c>
      <c r="D3218" s="1599" t="s">
        <v>1971</v>
      </c>
      <c r="E3218" s="1598">
        <v>8.28787569397225</v>
      </c>
    </row>
    <row r="3219" spans="2:5">
      <c r="B3219" s="1599" t="s">
        <v>1934</v>
      </c>
      <c r="C3219" s="1578">
        <v>2015</v>
      </c>
      <c r="D3219" s="1599" t="s">
        <v>1971</v>
      </c>
      <c r="E3219" s="1598">
        <v>8.3274207709573407</v>
      </c>
    </row>
    <row r="3220" spans="2:5">
      <c r="B3220" s="1599" t="s">
        <v>1934</v>
      </c>
      <c r="C3220" s="1578">
        <v>2016</v>
      </c>
      <c r="D3220" s="1599" t="s">
        <v>1971</v>
      </c>
      <c r="E3220" s="1598">
        <v>8.3508772855697249</v>
      </c>
    </row>
    <row r="3221" spans="2:5">
      <c r="B3221" s="1599" t="s">
        <v>1934</v>
      </c>
      <c r="C3221" s="1578">
        <v>2017</v>
      </c>
      <c r="D3221" s="1599" t="s">
        <v>1971</v>
      </c>
      <c r="E3221" s="1598">
        <v>8.4173983825561578</v>
      </c>
    </row>
    <row r="3222" spans="2:5">
      <c r="B3222" s="1599" t="s">
        <v>1934</v>
      </c>
      <c r="C3222" s="1578">
        <v>2018</v>
      </c>
      <c r="D3222" s="1599" t="s">
        <v>1971</v>
      </c>
      <c r="E3222" s="1598">
        <v>8.3726293087186754</v>
      </c>
    </row>
    <row r="3223" spans="2:5">
      <c r="B3223" s="1599" t="s">
        <v>1934</v>
      </c>
      <c r="C3223" s="1578">
        <v>1990</v>
      </c>
      <c r="D3223" s="1599" t="s">
        <v>1970</v>
      </c>
      <c r="E3223" s="1598">
        <v>9.913134509701008</v>
      </c>
    </row>
    <row r="3224" spans="2:5">
      <c r="B3224" s="1599" t="s">
        <v>1934</v>
      </c>
      <c r="C3224" s="1578">
        <v>1991</v>
      </c>
      <c r="D3224" s="1599" t="s">
        <v>1970</v>
      </c>
      <c r="E3224" s="1598">
        <v>8.2512719492405626</v>
      </c>
    </row>
    <row r="3225" spans="2:5">
      <c r="B3225" s="1599" t="s">
        <v>1934</v>
      </c>
      <c r="C3225" s="1578">
        <v>1992</v>
      </c>
      <c r="D3225" s="1599" t="s">
        <v>1970</v>
      </c>
      <c r="E3225" s="1598">
        <v>8.1454375763818287</v>
      </c>
    </row>
    <row r="3226" spans="2:5">
      <c r="B3226" s="1599" t="s">
        <v>1934</v>
      </c>
      <c r="C3226" s="1578">
        <v>1993</v>
      </c>
      <c r="D3226" s="1599" t="s">
        <v>1970</v>
      </c>
      <c r="E3226" s="1598">
        <v>8.0542953575510534</v>
      </c>
    </row>
    <row r="3227" spans="2:5">
      <c r="B3227" s="1599" t="s">
        <v>1934</v>
      </c>
      <c r="C3227" s="1578">
        <v>1994</v>
      </c>
      <c r="D3227" s="1599" t="s">
        <v>1970</v>
      </c>
      <c r="E3227" s="1598">
        <v>10.802621371160445</v>
      </c>
    </row>
    <row r="3228" spans="2:5">
      <c r="B3228" s="1599" t="s">
        <v>1934</v>
      </c>
      <c r="C3228" s="1578">
        <v>1995</v>
      </c>
      <c r="D3228" s="1599" t="s">
        <v>1970</v>
      </c>
      <c r="E3228" s="1598">
        <v>10.037217386512866</v>
      </c>
    </row>
    <row r="3229" spans="2:5">
      <c r="B3229" s="1599" t="s">
        <v>1934</v>
      </c>
      <c r="C3229" s="1578">
        <v>1996</v>
      </c>
      <c r="D3229" s="1599" t="s">
        <v>1970</v>
      </c>
      <c r="E3229" s="1598">
        <v>9.9386613344068966</v>
      </c>
    </row>
    <row r="3230" spans="2:5">
      <c r="B3230" s="1599" t="s">
        <v>1934</v>
      </c>
      <c r="C3230" s="1578">
        <v>1997</v>
      </c>
      <c r="D3230" s="1599" t="s">
        <v>1970</v>
      </c>
      <c r="E3230" s="1598">
        <v>9.5593256988750337</v>
      </c>
    </row>
    <row r="3231" spans="2:5">
      <c r="B3231" s="1599" t="s">
        <v>1934</v>
      </c>
      <c r="C3231" s="1578">
        <v>1998</v>
      </c>
      <c r="D3231" s="1599" t="s">
        <v>1970</v>
      </c>
      <c r="E3231" s="1598">
        <v>9.1876631257881414</v>
      </c>
    </row>
    <row r="3232" spans="2:5">
      <c r="B3232" s="1599" t="s">
        <v>1934</v>
      </c>
      <c r="C3232" s="1578">
        <v>1999</v>
      </c>
      <c r="D3232" s="1599" t="s">
        <v>1970</v>
      </c>
      <c r="E3232" s="1598">
        <v>10.613279171546983</v>
      </c>
    </row>
    <row r="3233" spans="2:5">
      <c r="B3233" s="1599" t="s">
        <v>1934</v>
      </c>
      <c r="C3233" s="1578">
        <v>2000</v>
      </c>
      <c r="D3233" s="1599" t="s">
        <v>1970</v>
      </c>
      <c r="E3233" s="1598">
        <v>11.506843110455357</v>
      </c>
    </row>
    <row r="3234" spans="2:5">
      <c r="B3234" s="1599" t="s">
        <v>1934</v>
      </c>
      <c r="C3234" s="1578">
        <v>2001</v>
      </c>
      <c r="D3234" s="1599" t="s">
        <v>1970</v>
      </c>
      <c r="E3234" s="1598">
        <v>12.060100970174346</v>
      </c>
    </row>
    <row r="3235" spans="2:5">
      <c r="B3235" s="1599" t="s">
        <v>1934</v>
      </c>
      <c r="C3235" s="1578">
        <v>2002</v>
      </c>
      <c r="D3235" s="1599" t="s">
        <v>1970</v>
      </c>
      <c r="E3235" s="1598">
        <v>11.876481646573566</v>
      </c>
    </row>
    <row r="3236" spans="2:5">
      <c r="B3236" s="1599" t="s">
        <v>1934</v>
      </c>
      <c r="C3236" s="1578">
        <v>2003</v>
      </c>
      <c r="D3236" s="1599" t="s">
        <v>1970</v>
      </c>
      <c r="E3236" s="1598">
        <v>11.877835894277167</v>
      </c>
    </row>
    <row r="3237" spans="2:5">
      <c r="B3237" s="1599" t="s">
        <v>1934</v>
      </c>
      <c r="C3237" s="1578">
        <v>2004</v>
      </c>
      <c r="D3237" s="1599" t="s">
        <v>1970</v>
      </c>
      <c r="E3237" s="1598">
        <v>12.636624364209625</v>
      </c>
    </row>
    <row r="3238" spans="2:5">
      <c r="B3238" s="1599" t="s">
        <v>1934</v>
      </c>
      <c r="C3238" s="1578">
        <v>2005</v>
      </c>
      <c r="D3238" s="1599" t="s">
        <v>1970</v>
      </c>
      <c r="E3238" s="1598">
        <v>12.757397038111407</v>
      </c>
    </row>
    <row r="3239" spans="2:5">
      <c r="B3239" s="1599" t="s">
        <v>1934</v>
      </c>
      <c r="C3239" s="1578">
        <v>2006</v>
      </c>
      <c r="D3239" s="1599" t="s">
        <v>1970</v>
      </c>
      <c r="E3239" s="1598">
        <v>12.476728995571797</v>
      </c>
    </row>
    <row r="3240" spans="2:5">
      <c r="B3240" s="1599" t="s">
        <v>1934</v>
      </c>
      <c r="C3240" s="1578">
        <v>2007</v>
      </c>
      <c r="D3240" s="1599" t="s">
        <v>1970</v>
      </c>
      <c r="E3240" s="1598">
        <v>12.302928043895012</v>
      </c>
    </row>
    <row r="3241" spans="2:5">
      <c r="B3241" s="1599" t="s">
        <v>1934</v>
      </c>
      <c r="C3241" s="1578">
        <v>2008</v>
      </c>
      <c r="D3241" s="1599" t="s">
        <v>1970</v>
      </c>
      <c r="E3241" s="1598">
        <v>12.738842846562116</v>
      </c>
    </row>
    <row r="3242" spans="2:5">
      <c r="B3242" s="1599" t="s">
        <v>1934</v>
      </c>
      <c r="C3242" s="1578">
        <v>2009</v>
      </c>
      <c r="D3242" s="1599" t="s">
        <v>1970</v>
      </c>
      <c r="E3242" s="1598">
        <v>12.098116139338558</v>
      </c>
    </row>
    <row r="3243" spans="2:5">
      <c r="B3243" s="1599" t="s">
        <v>1934</v>
      </c>
      <c r="C3243" s="1578">
        <v>2010</v>
      </c>
      <c r="D3243" s="1599" t="s">
        <v>1970</v>
      </c>
      <c r="E3243" s="1598">
        <v>12.414417206526673</v>
      </c>
    </row>
    <row r="3244" spans="2:5">
      <c r="B3244" s="1599" t="s">
        <v>1934</v>
      </c>
      <c r="C3244" s="1578">
        <v>2011</v>
      </c>
      <c r="D3244" s="1599" t="s">
        <v>1970</v>
      </c>
      <c r="E3244" s="1598">
        <v>12.422943738840521</v>
      </c>
    </row>
    <row r="3245" spans="2:5">
      <c r="B3245" s="1599" t="s">
        <v>1934</v>
      </c>
      <c r="C3245" s="1578">
        <v>2012</v>
      </c>
      <c r="D3245" s="1599" t="s">
        <v>1970</v>
      </c>
      <c r="E3245" s="1598">
        <v>12.295718171860178</v>
      </c>
    </row>
    <row r="3246" spans="2:5">
      <c r="B3246" s="1599" t="s">
        <v>1934</v>
      </c>
      <c r="C3246" s="1578">
        <v>2013</v>
      </c>
      <c r="D3246" s="1599" t="s">
        <v>1970</v>
      </c>
      <c r="E3246" s="1598">
        <v>12.3642476287647</v>
      </c>
    </row>
    <row r="3247" spans="2:5">
      <c r="B3247" s="1599" t="s">
        <v>1934</v>
      </c>
      <c r="C3247" s="1578">
        <v>2014</v>
      </c>
      <c r="D3247" s="1599" t="s">
        <v>1970</v>
      </c>
      <c r="E3247" s="1598">
        <v>11.841453231068231</v>
      </c>
    </row>
    <row r="3248" spans="2:5">
      <c r="B3248" s="1599" t="s">
        <v>1934</v>
      </c>
      <c r="C3248" s="1578">
        <v>2015</v>
      </c>
      <c r="D3248" s="1599" t="s">
        <v>1970</v>
      </c>
      <c r="E3248" s="1598">
        <v>11.730724152498041</v>
      </c>
    </row>
    <row r="3249" spans="2:5">
      <c r="B3249" s="1599" t="s">
        <v>1934</v>
      </c>
      <c r="C3249" s="1578">
        <v>2016</v>
      </c>
      <c r="D3249" s="1599" t="s">
        <v>1970</v>
      </c>
      <c r="E3249" s="1598">
        <v>11.510141689216942</v>
      </c>
    </row>
    <row r="3250" spans="2:5">
      <c r="B3250" s="1599" t="s">
        <v>1934</v>
      </c>
      <c r="C3250" s="1578">
        <v>2017</v>
      </c>
      <c r="D3250" s="1599" t="s">
        <v>1970</v>
      </c>
      <c r="E3250" s="1598">
        <v>11.866661788683549</v>
      </c>
    </row>
    <row r="3251" spans="2:5">
      <c r="B3251" s="1599" t="s">
        <v>1934</v>
      </c>
      <c r="C3251" s="1578">
        <v>2018</v>
      </c>
      <c r="D3251" s="1599" t="s">
        <v>1970</v>
      </c>
      <c r="E3251" s="1598">
        <v>12.517993720559682</v>
      </c>
    </row>
    <row r="3252" spans="2:5">
      <c r="B3252" s="1599" t="s">
        <v>1934</v>
      </c>
      <c r="C3252" s="1578">
        <v>1990</v>
      </c>
      <c r="D3252" s="1599" t="s">
        <v>1969</v>
      </c>
      <c r="E3252" s="1598">
        <v>8.3696267395191413</v>
      </c>
    </row>
    <row r="3253" spans="2:5">
      <c r="B3253" s="1599" t="s">
        <v>1934</v>
      </c>
      <c r="C3253" s="1578">
        <v>1991</v>
      </c>
      <c r="D3253" s="1599" t="s">
        <v>1969</v>
      </c>
      <c r="E3253" s="1598">
        <v>7.2109142102267789</v>
      </c>
    </row>
    <row r="3254" spans="2:5">
      <c r="B3254" s="1599" t="s">
        <v>1934</v>
      </c>
      <c r="C3254" s="1578">
        <v>1992</v>
      </c>
      <c r="D3254" s="1599" t="s">
        <v>1969</v>
      </c>
      <c r="E3254" s="1598">
        <v>7.3239610040423511</v>
      </c>
    </row>
    <row r="3255" spans="2:5">
      <c r="B3255" s="1599" t="s">
        <v>1934</v>
      </c>
      <c r="C3255" s="1578">
        <v>1993</v>
      </c>
      <c r="D3255" s="1599" t="s">
        <v>1969</v>
      </c>
      <c r="E3255" s="1598">
        <v>6.5516654870504105</v>
      </c>
    </row>
    <row r="3256" spans="2:5">
      <c r="B3256" s="1599" t="s">
        <v>1934</v>
      </c>
      <c r="C3256" s="1578">
        <v>1994</v>
      </c>
      <c r="D3256" s="1599" t="s">
        <v>1969</v>
      </c>
      <c r="E3256" s="1598">
        <v>7.9423642188319015</v>
      </c>
    </row>
    <row r="3257" spans="2:5">
      <c r="B3257" s="1599" t="s">
        <v>1934</v>
      </c>
      <c r="C3257" s="1578">
        <v>1995</v>
      </c>
      <c r="D3257" s="1599" t="s">
        <v>1969</v>
      </c>
      <c r="E3257" s="1598">
        <v>8.4732161761856943</v>
      </c>
    </row>
    <row r="3258" spans="2:5">
      <c r="B3258" s="1599" t="s">
        <v>1934</v>
      </c>
      <c r="C3258" s="1578">
        <v>1996</v>
      </c>
      <c r="D3258" s="1599" t="s">
        <v>1969</v>
      </c>
      <c r="E3258" s="1598">
        <v>8.4284478588637057</v>
      </c>
    </row>
    <row r="3259" spans="2:5">
      <c r="B3259" s="1599" t="s">
        <v>1934</v>
      </c>
      <c r="C3259" s="1578">
        <v>1997</v>
      </c>
      <c r="D3259" s="1599" t="s">
        <v>1969</v>
      </c>
      <c r="E3259" s="1598">
        <v>8.3508376448041961</v>
      </c>
    </row>
    <row r="3260" spans="2:5">
      <c r="B3260" s="1599" t="s">
        <v>1934</v>
      </c>
      <c r="C3260" s="1578">
        <v>1998</v>
      </c>
      <c r="D3260" s="1599" t="s">
        <v>1969</v>
      </c>
      <c r="E3260" s="1598">
        <v>8.2320252505763811</v>
      </c>
    </row>
    <row r="3261" spans="2:5">
      <c r="B3261" s="1599" t="s">
        <v>1934</v>
      </c>
      <c r="C3261" s="1578">
        <v>1999</v>
      </c>
      <c r="D3261" s="1599" t="s">
        <v>1969</v>
      </c>
      <c r="E3261" s="1598">
        <v>8.307617849344421</v>
      </c>
    </row>
    <row r="3262" spans="2:5">
      <c r="B3262" s="1599" t="s">
        <v>1934</v>
      </c>
      <c r="C3262" s="1578">
        <v>2000</v>
      </c>
      <c r="D3262" s="1599" t="s">
        <v>1969</v>
      </c>
      <c r="E3262" s="1598">
        <v>8.9093565530988243</v>
      </c>
    </row>
    <row r="3263" spans="2:5">
      <c r="B3263" s="1599" t="s">
        <v>1934</v>
      </c>
      <c r="C3263" s="1578">
        <v>2001</v>
      </c>
      <c r="D3263" s="1599" t="s">
        <v>1969</v>
      </c>
      <c r="E3263" s="1598">
        <v>9.3041948137836368</v>
      </c>
    </row>
    <row r="3264" spans="2:5">
      <c r="B3264" s="1599" t="s">
        <v>1934</v>
      </c>
      <c r="C3264" s="1578">
        <v>2002</v>
      </c>
      <c r="D3264" s="1599" t="s">
        <v>1969</v>
      </c>
      <c r="E3264" s="1598">
        <v>9.2718605276421364</v>
      </c>
    </row>
    <row r="3265" spans="2:5">
      <c r="B3265" s="1599" t="s">
        <v>1934</v>
      </c>
      <c r="C3265" s="1578">
        <v>2003</v>
      </c>
      <c r="D3265" s="1599" t="s">
        <v>1969</v>
      </c>
      <c r="E3265" s="1598">
        <v>9.2475994843892639</v>
      </c>
    </row>
    <row r="3266" spans="2:5">
      <c r="B3266" s="1599" t="s">
        <v>1934</v>
      </c>
      <c r="C3266" s="1578">
        <v>2004</v>
      </c>
      <c r="D3266" s="1599" t="s">
        <v>1969</v>
      </c>
      <c r="E3266" s="1598">
        <v>9.4250623610933797</v>
      </c>
    </row>
    <row r="3267" spans="2:5">
      <c r="B3267" s="1599" t="s">
        <v>1934</v>
      </c>
      <c r="C3267" s="1578">
        <v>2005</v>
      </c>
      <c r="D3267" s="1599" t="s">
        <v>1969</v>
      </c>
      <c r="E3267" s="1598">
        <v>9.5453649410341974</v>
      </c>
    </row>
    <row r="3268" spans="2:5">
      <c r="B3268" s="1599" t="s">
        <v>1934</v>
      </c>
      <c r="C3268" s="1578">
        <v>2006</v>
      </c>
      <c r="D3268" s="1599" t="s">
        <v>1969</v>
      </c>
      <c r="E3268" s="1598">
        <v>9.6136552458678839</v>
      </c>
    </row>
    <row r="3269" spans="2:5">
      <c r="B3269" s="1599" t="s">
        <v>1934</v>
      </c>
      <c r="C3269" s="1578">
        <v>2007</v>
      </c>
      <c r="D3269" s="1599" t="s">
        <v>1969</v>
      </c>
      <c r="E3269" s="1598">
        <v>9.4670407359967008</v>
      </c>
    </row>
    <row r="3270" spans="2:5">
      <c r="B3270" s="1599" t="s">
        <v>1934</v>
      </c>
      <c r="C3270" s="1578">
        <v>2008</v>
      </c>
      <c r="D3270" s="1599" t="s">
        <v>1969</v>
      </c>
      <c r="E3270" s="1598">
        <v>9.7675552729192123</v>
      </c>
    </row>
    <row r="3271" spans="2:5">
      <c r="B3271" s="1599" t="s">
        <v>1934</v>
      </c>
      <c r="C3271" s="1578">
        <v>2009</v>
      </c>
      <c r="D3271" s="1599" t="s">
        <v>1969</v>
      </c>
      <c r="E3271" s="1598">
        <v>9.5846098049390509</v>
      </c>
    </row>
    <row r="3272" spans="2:5">
      <c r="B3272" s="1599" t="s">
        <v>1934</v>
      </c>
      <c r="C3272" s="1578">
        <v>2010</v>
      </c>
      <c r="D3272" s="1599" t="s">
        <v>1969</v>
      </c>
      <c r="E3272" s="1598">
        <v>9.6157494302040902</v>
      </c>
    </row>
    <row r="3273" spans="2:5">
      <c r="B3273" s="1599" t="s">
        <v>1934</v>
      </c>
      <c r="C3273" s="1578">
        <v>2011</v>
      </c>
      <c r="D3273" s="1599" t="s">
        <v>1969</v>
      </c>
      <c r="E3273" s="1598">
        <v>9.5756518786568332</v>
      </c>
    </row>
    <row r="3274" spans="2:5">
      <c r="B3274" s="1599" t="s">
        <v>1934</v>
      </c>
      <c r="C3274" s="1578">
        <v>2012</v>
      </c>
      <c r="D3274" s="1599" t="s">
        <v>1969</v>
      </c>
      <c r="E3274" s="1598">
        <v>9.6386943116478037</v>
      </c>
    </row>
    <row r="3275" spans="2:5">
      <c r="B3275" s="1599" t="s">
        <v>1934</v>
      </c>
      <c r="C3275" s="1578">
        <v>2013</v>
      </c>
      <c r="D3275" s="1599" t="s">
        <v>1969</v>
      </c>
      <c r="E3275" s="1598">
        <v>9.6597723683086389</v>
      </c>
    </row>
    <row r="3276" spans="2:5">
      <c r="B3276" s="1599" t="s">
        <v>1934</v>
      </c>
      <c r="C3276" s="1578">
        <v>2014</v>
      </c>
      <c r="D3276" s="1599" t="s">
        <v>1969</v>
      </c>
      <c r="E3276" s="1598">
        <v>9.5557922359036063</v>
      </c>
    </row>
    <row r="3277" spans="2:5">
      <c r="B3277" s="1599" t="s">
        <v>1934</v>
      </c>
      <c r="C3277" s="1578">
        <v>2015</v>
      </c>
      <c r="D3277" s="1599" t="s">
        <v>1969</v>
      </c>
      <c r="E3277" s="1598">
        <v>9.6500772687267879</v>
      </c>
    </row>
    <row r="3278" spans="2:5">
      <c r="B3278" s="1599" t="s">
        <v>1934</v>
      </c>
      <c r="C3278" s="1578">
        <v>2016</v>
      </c>
      <c r="D3278" s="1599" t="s">
        <v>1969</v>
      </c>
      <c r="E3278" s="1598">
        <v>9.6621745114212949</v>
      </c>
    </row>
    <row r="3279" spans="2:5">
      <c r="B3279" s="1599" t="s">
        <v>1934</v>
      </c>
      <c r="C3279" s="1578">
        <v>2017</v>
      </c>
      <c r="D3279" s="1599" t="s">
        <v>1969</v>
      </c>
      <c r="E3279" s="1598">
        <v>9.8454688584449404</v>
      </c>
    </row>
    <row r="3280" spans="2:5">
      <c r="B3280" s="1599" t="s">
        <v>1934</v>
      </c>
      <c r="C3280" s="1578">
        <v>2018</v>
      </c>
      <c r="D3280" s="1599" t="s">
        <v>1969</v>
      </c>
      <c r="E3280" s="1598">
        <v>10.335748338941391</v>
      </c>
    </row>
    <row r="3281" spans="2:5">
      <c r="B3281" s="1599" t="s">
        <v>1934</v>
      </c>
      <c r="C3281" s="1578">
        <v>1990</v>
      </c>
      <c r="D3281" s="1599" t="s">
        <v>1720</v>
      </c>
      <c r="E3281" s="1598">
        <v>25.928778703629078</v>
      </c>
    </row>
    <row r="3282" spans="2:5">
      <c r="B3282" s="1599" t="s">
        <v>1934</v>
      </c>
      <c r="C3282" s="1578">
        <v>1991</v>
      </c>
      <c r="D3282" s="1599" t="s">
        <v>1720</v>
      </c>
      <c r="E3282" s="1598">
        <v>21.763708230720702</v>
      </c>
    </row>
    <row r="3283" spans="2:5">
      <c r="B3283" s="1599" t="s">
        <v>1934</v>
      </c>
      <c r="C3283" s="1578">
        <v>1992</v>
      </c>
      <c r="D3283" s="1599" t="s">
        <v>1720</v>
      </c>
      <c r="E3283" s="1598">
        <v>22.616720471019793</v>
      </c>
    </row>
    <row r="3284" spans="2:5">
      <c r="B3284" s="1599" t="s">
        <v>1934</v>
      </c>
      <c r="C3284" s="1578">
        <v>1993</v>
      </c>
      <c r="D3284" s="1599" t="s">
        <v>1720</v>
      </c>
      <c r="E3284" s="1598">
        <v>24.242375864253336</v>
      </c>
    </row>
    <row r="3285" spans="2:5">
      <c r="B3285" s="1599" t="s">
        <v>1934</v>
      </c>
      <c r="C3285" s="1578">
        <v>1994</v>
      </c>
      <c r="D3285" s="1599" t="s">
        <v>1720</v>
      </c>
      <c r="E3285" s="1598">
        <v>30.171555393114392</v>
      </c>
    </row>
    <row r="3286" spans="2:5">
      <c r="B3286" s="1599" t="s">
        <v>1934</v>
      </c>
      <c r="C3286" s="1578">
        <v>1995</v>
      </c>
      <c r="D3286" s="1599" t="s">
        <v>1720</v>
      </c>
      <c r="E3286" s="1598">
        <v>28.271049468038044</v>
      </c>
    </row>
    <row r="3287" spans="2:5">
      <c r="B3287" s="1599" t="s">
        <v>1934</v>
      </c>
      <c r="C3287" s="1578">
        <v>1996</v>
      </c>
      <c r="D3287" s="1599" t="s">
        <v>1720</v>
      </c>
      <c r="E3287" s="1598">
        <v>27.331005840030475</v>
      </c>
    </row>
    <row r="3288" spans="2:5">
      <c r="B3288" s="1599" t="s">
        <v>1934</v>
      </c>
      <c r="C3288" s="1578">
        <v>1997</v>
      </c>
      <c r="D3288" s="1599" t="s">
        <v>1720</v>
      </c>
      <c r="E3288" s="1598">
        <v>27.755055031776788</v>
      </c>
    </row>
    <row r="3289" spans="2:5">
      <c r="B3289" s="1599" t="s">
        <v>1934</v>
      </c>
      <c r="C3289" s="1578">
        <v>1998</v>
      </c>
      <c r="D3289" s="1599" t="s">
        <v>1720</v>
      </c>
      <c r="E3289" s="1598">
        <v>28.066708287219004</v>
      </c>
    </row>
    <row r="3290" spans="2:5">
      <c r="B3290" s="1599" t="s">
        <v>1934</v>
      </c>
      <c r="C3290" s="1578">
        <v>1999</v>
      </c>
      <c r="D3290" s="1599" t="s">
        <v>1720</v>
      </c>
      <c r="E3290" s="1598">
        <v>29.588621983426311</v>
      </c>
    </row>
    <row r="3291" spans="2:5">
      <c r="B3291" s="1599" t="s">
        <v>1934</v>
      </c>
      <c r="C3291" s="1578">
        <v>2000</v>
      </c>
      <c r="D3291" s="1599" t="s">
        <v>1720</v>
      </c>
      <c r="E3291" s="1598">
        <v>31.088770045381111</v>
      </c>
    </row>
    <row r="3292" spans="2:5">
      <c r="B3292" s="1599" t="s">
        <v>1934</v>
      </c>
      <c r="C3292" s="1578">
        <v>2001</v>
      </c>
      <c r="D3292" s="1599" t="s">
        <v>1720</v>
      </c>
      <c r="E3292" s="1598">
        <v>31.95421423831203</v>
      </c>
    </row>
    <row r="3293" spans="2:5">
      <c r="B3293" s="1599" t="s">
        <v>1934</v>
      </c>
      <c r="C3293" s="1578">
        <v>2002</v>
      </c>
      <c r="D3293" s="1599" t="s">
        <v>1720</v>
      </c>
      <c r="E3293" s="1598">
        <v>33.685628902574656</v>
      </c>
    </row>
    <row r="3294" spans="2:5">
      <c r="B3294" s="1599" t="s">
        <v>1934</v>
      </c>
      <c r="C3294" s="1578">
        <v>2003</v>
      </c>
      <c r="D3294" s="1599" t="s">
        <v>1720</v>
      </c>
      <c r="E3294" s="1598">
        <v>33.12606903962596</v>
      </c>
    </row>
    <row r="3295" spans="2:5">
      <c r="B3295" s="1599" t="s">
        <v>1934</v>
      </c>
      <c r="C3295" s="1578">
        <v>2004</v>
      </c>
      <c r="D3295" s="1599" t="s">
        <v>1720</v>
      </c>
      <c r="E3295" s="1598">
        <v>33.990887560140635</v>
      </c>
    </row>
    <row r="3296" spans="2:5">
      <c r="B3296" s="1599" t="s">
        <v>1934</v>
      </c>
      <c r="C3296" s="1578">
        <v>2005</v>
      </c>
      <c r="D3296" s="1599" t="s">
        <v>1720</v>
      </c>
      <c r="E3296" s="1598">
        <v>35.209429721299543</v>
      </c>
    </row>
    <row r="3297" spans="2:5">
      <c r="B3297" s="1599" t="s">
        <v>1934</v>
      </c>
      <c r="C3297" s="1578">
        <v>2006</v>
      </c>
      <c r="D3297" s="1599" t="s">
        <v>1720</v>
      </c>
      <c r="E3297" s="1598">
        <v>34.688294627566854</v>
      </c>
    </row>
    <row r="3298" spans="2:5">
      <c r="B3298" s="1599" t="s">
        <v>1934</v>
      </c>
      <c r="C3298" s="1578">
        <v>2007</v>
      </c>
      <c r="D3298" s="1599" t="s">
        <v>1720</v>
      </c>
      <c r="E3298" s="1598">
        <v>35.09337808592273</v>
      </c>
    </row>
    <row r="3299" spans="2:5">
      <c r="B3299" s="1599" t="s">
        <v>1934</v>
      </c>
      <c r="C3299" s="1578">
        <v>2008</v>
      </c>
      <c r="D3299" s="1599" t="s">
        <v>1720</v>
      </c>
      <c r="E3299" s="1598">
        <v>33.659416150588982</v>
      </c>
    </row>
    <row r="3300" spans="2:5">
      <c r="B3300" s="1599" t="s">
        <v>1934</v>
      </c>
      <c r="C3300" s="1578">
        <v>2009</v>
      </c>
      <c r="D3300" s="1599" t="s">
        <v>1720</v>
      </c>
      <c r="E3300" s="1598">
        <v>32.454736270702298</v>
      </c>
    </row>
    <row r="3301" spans="2:5">
      <c r="B3301" s="1599" t="s">
        <v>1934</v>
      </c>
      <c r="C3301" s="1578">
        <v>2010</v>
      </c>
      <c r="D3301" s="1599" t="s">
        <v>1720</v>
      </c>
      <c r="E3301" s="1598">
        <v>32.561408681519147</v>
      </c>
    </row>
    <row r="3302" spans="2:5">
      <c r="B3302" s="1599" t="s">
        <v>1934</v>
      </c>
      <c r="C3302" s="1578">
        <v>2011</v>
      </c>
      <c r="D3302" s="1599" t="s">
        <v>1720</v>
      </c>
      <c r="E3302" s="1598">
        <v>33.49968407192398</v>
      </c>
    </row>
    <row r="3303" spans="2:5">
      <c r="B3303" s="1599" t="s">
        <v>1934</v>
      </c>
      <c r="C3303" s="1578">
        <v>2012</v>
      </c>
      <c r="D3303" s="1599" t="s">
        <v>1720</v>
      </c>
      <c r="E3303" s="1598">
        <v>32.616365041753625</v>
      </c>
    </row>
    <row r="3304" spans="2:5">
      <c r="B3304" s="1599" t="s">
        <v>1934</v>
      </c>
      <c r="C3304" s="1578">
        <v>2013</v>
      </c>
      <c r="D3304" s="1599" t="s">
        <v>1720</v>
      </c>
      <c r="E3304" s="1598">
        <v>32.578141490797506</v>
      </c>
    </row>
    <row r="3305" spans="2:5">
      <c r="B3305" s="1599" t="s">
        <v>1934</v>
      </c>
      <c r="C3305" s="1578">
        <v>2014</v>
      </c>
      <c r="D3305" s="1599" t="s">
        <v>1720</v>
      </c>
      <c r="E3305" s="1598">
        <v>31.856426855375485</v>
      </c>
    </row>
    <row r="3306" spans="2:5">
      <c r="B3306" s="1599" t="s">
        <v>1934</v>
      </c>
      <c r="C3306" s="1578">
        <v>2015</v>
      </c>
      <c r="D3306" s="1599" t="s">
        <v>1720</v>
      </c>
      <c r="E3306" s="1598">
        <v>32.102777295109156</v>
      </c>
    </row>
    <row r="3307" spans="2:5">
      <c r="B3307" s="1599" t="s">
        <v>1934</v>
      </c>
      <c r="C3307" s="1578">
        <v>2016</v>
      </c>
      <c r="D3307" s="1599" t="s">
        <v>1720</v>
      </c>
      <c r="E3307" s="1598">
        <v>31.933940817719019</v>
      </c>
    </row>
    <row r="3308" spans="2:5">
      <c r="B3308" s="1599" t="s">
        <v>1934</v>
      </c>
      <c r="C3308" s="1578">
        <v>2017</v>
      </c>
      <c r="D3308" s="1599" t="s">
        <v>1720</v>
      </c>
      <c r="E3308" s="1598">
        <v>32.453226266791155</v>
      </c>
    </row>
    <row r="3309" spans="2:5">
      <c r="B3309" s="1599" t="s">
        <v>1934</v>
      </c>
      <c r="C3309" s="1578">
        <v>2018</v>
      </c>
      <c r="D3309" s="1599" t="s">
        <v>1720</v>
      </c>
      <c r="E3309" s="1598">
        <v>33.557872077573997</v>
      </c>
    </row>
    <row r="3310" spans="2:5">
      <c r="B3310" s="1599" t="s">
        <v>1934</v>
      </c>
      <c r="C3310" s="1578">
        <v>1990</v>
      </c>
      <c r="D3310" s="1599" t="s">
        <v>1968</v>
      </c>
      <c r="E3310" s="1598">
        <v>1.8865108317130976</v>
      </c>
    </row>
    <row r="3311" spans="2:5">
      <c r="B3311" s="1599" t="s">
        <v>1934</v>
      </c>
      <c r="C3311" s="1578">
        <v>1991</v>
      </c>
      <c r="D3311" s="1599" t="s">
        <v>1968</v>
      </c>
      <c r="E3311" s="1598">
        <v>1.6173164748403306</v>
      </c>
    </row>
    <row r="3312" spans="2:5">
      <c r="B3312" s="1599" t="s">
        <v>1934</v>
      </c>
      <c r="C3312" s="1578">
        <v>1992</v>
      </c>
      <c r="D3312" s="1599" t="s">
        <v>1968</v>
      </c>
      <c r="E3312" s="1598">
        <v>1.5158591252917928</v>
      </c>
    </row>
    <row r="3313" spans="2:5">
      <c r="B3313" s="1599" t="s">
        <v>1934</v>
      </c>
      <c r="C3313" s="1578">
        <v>1993</v>
      </c>
      <c r="D3313" s="1599" t="s">
        <v>1968</v>
      </c>
      <c r="E3313" s="1598">
        <v>1.81551657878536</v>
      </c>
    </row>
    <row r="3314" spans="2:5">
      <c r="B3314" s="1599" t="s">
        <v>1934</v>
      </c>
      <c r="C3314" s="1578">
        <v>1994</v>
      </c>
      <c r="D3314" s="1599" t="s">
        <v>1968</v>
      </c>
      <c r="E3314" s="1598">
        <v>1.7500943156975974</v>
      </c>
    </row>
    <row r="3315" spans="2:5">
      <c r="B3315" s="1599" t="s">
        <v>1934</v>
      </c>
      <c r="C3315" s="1578">
        <v>1995</v>
      </c>
      <c r="D3315" s="1599" t="s">
        <v>1968</v>
      </c>
      <c r="E3315" s="1598">
        <v>2.120709078845735</v>
      </c>
    </row>
    <row r="3316" spans="2:5">
      <c r="B3316" s="1599" t="s">
        <v>1934</v>
      </c>
      <c r="C3316" s="1578">
        <v>1996</v>
      </c>
      <c r="D3316" s="1599" t="s">
        <v>1968</v>
      </c>
      <c r="E3316" s="1598">
        <v>1.8209926447948266</v>
      </c>
    </row>
    <row r="3317" spans="2:5">
      <c r="B3317" s="1599" t="s">
        <v>1934</v>
      </c>
      <c r="C3317" s="1578">
        <v>1997</v>
      </c>
      <c r="D3317" s="1599" t="s">
        <v>1968</v>
      </c>
      <c r="E3317" s="1598">
        <v>1.7717425607913586</v>
      </c>
    </row>
    <row r="3318" spans="2:5">
      <c r="B3318" s="1599" t="s">
        <v>1934</v>
      </c>
      <c r="C3318" s="1578">
        <v>1998</v>
      </c>
      <c r="D3318" s="1599" t="s">
        <v>1968</v>
      </c>
      <c r="E3318" s="1598">
        <v>1.7636958619655581</v>
      </c>
    </row>
    <row r="3319" spans="2:5">
      <c r="B3319" s="1599" t="s">
        <v>1934</v>
      </c>
      <c r="C3319" s="1578">
        <v>1999</v>
      </c>
      <c r="D3319" s="1599" t="s">
        <v>1968</v>
      </c>
      <c r="E3319" s="1598">
        <v>2.0165337530766023</v>
      </c>
    </row>
    <row r="3320" spans="2:5">
      <c r="B3320" s="1599" t="s">
        <v>1934</v>
      </c>
      <c r="C3320" s="1578">
        <v>2000</v>
      </c>
      <c r="D3320" s="1599" t="s">
        <v>1968</v>
      </c>
      <c r="E3320" s="1598">
        <v>2.0201239267645676</v>
      </c>
    </row>
    <row r="3321" spans="2:5">
      <c r="B3321" s="1599" t="s">
        <v>1934</v>
      </c>
      <c r="C3321" s="1578">
        <v>2001</v>
      </c>
      <c r="D3321" s="1599" t="s">
        <v>1968</v>
      </c>
      <c r="E3321" s="1598">
        <v>1.948699019907449</v>
      </c>
    </row>
    <row r="3322" spans="2:5">
      <c r="B3322" s="1599" t="s">
        <v>1934</v>
      </c>
      <c r="C3322" s="1578">
        <v>2002</v>
      </c>
      <c r="D3322" s="1599" t="s">
        <v>1968</v>
      </c>
      <c r="E3322" s="1598">
        <v>1.8477037752229948</v>
      </c>
    </row>
    <row r="3323" spans="2:5">
      <c r="B3323" s="1599" t="s">
        <v>1934</v>
      </c>
      <c r="C3323" s="1578">
        <v>2003</v>
      </c>
      <c r="D3323" s="1599" t="s">
        <v>1968</v>
      </c>
      <c r="E3323" s="1598">
        <v>1.937851933011459</v>
      </c>
    </row>
    <row r="3324" spans="2:5">
      <c r="B3324" s="1599" t="s">
        <v>1934</v>
      </c>
      <c r="C3324" s="1578">
        <v>2004</v>
      </c>
      <c r="D3324" s="1599" t="s">
        <v>1968</v>
      </c>
      <c r="E3324" s="1598">
        <v>2.0098942210172703</v>
      </c>
    </row>
    <row r="3325" spans="2:5">
      <c r="B3325" s="1599" t="s">
        <v>1934</v>
      </c>
      <c r="C3325" s="1578">
        <v>2005</v>
      </c>
      <c r="D3325" s="1599" t="s">
        <v>1968</v>
      </c>
      <c r="E3325" s="1598">
        <v>2.1644065367061818</v>
      </c>
    </row>
    <row r="3326" spans="2:5">
      <c r="B3326" s="1599" t="s">
        <v>1934</v>
      </c>
      <c r="C3326" s="1578">
        <v>2006</v>
      </c>
      <c r="D3326" s="1599" t="s">
        <v>1968</v>
      </c>
      <c r="E3326" s="1598">
        <v>2.1267144140013254</v>
      </c>
    </row>
    <row r="3327" spans="2:5">
      <c r="B3327" s="1599" t="s">
        <v>1934</v>
      </c>
      <c r="C3327" s="1578">
        <v>2007</v>
      </c>
      <c r="D3327" s="1599" t="s">
        <v>1968</v>
      </c>
      <c r="E3327" s="1598">
        <v>2.221252153868492</v>
      </c>
    </row>
    <row r="3328" spans="2:5">
      <c r="B3328" s="1599" t="s">
        <v>1934</v>
      </c>
      <c r="C3328" s="1578">
        <v>2008</v>
      </c>
      <c r="D3328" s="1599" t="s">
        <v>1968</v>
      </c>
      <c r="E3328" s="1598">
        <v>2.3827735988578298</v>
      </c>
    </row>
    <row r="3329" spans="2:5">
      <c r="B3329" s="1599" t="s">
        <v>1934</v>
      </c>
      <c r="C3329" s="1578">
        <v>2009</v>
      </c>
      <c r="D3329" s="1599" t="s">
        <v>1968</v>
      </c>
      <c r="E3329" s="1598">
        <v>2.2248303330817802</v>
      </c>
    </row>
    <row r="3330" spans="2:5">
      <c r="B3330" s="1599" t="s">
        <v>1934</v>
      </c>
      <c r="C3330" s="1578">
        <v>2010</v>
      </c>
      <c r="D3330" s="1599" t="s">
        <v>1968</v>
      </c>
      <c r="E3330" s="1598">
        <v>2.2621235290043149</v>
      </c>
    </row>
    <row r="3331" spans="2:5">
      <c r="B3331" s="1599" t="s">
        <v>1934</v>
      </c>
      <c r="C3331" s="1578">
        <v>2011</v>
      </c>
      <c r="D3331" s="1599" t="s">
        <v>1968</v>
      </c>
      <c r="E3331" s="1598">
        <v>2.3862368279254818</v>
      </c>
    </row>
    <row r="3332" spans="2:5">
      <c r="B3332" s="1599" t="s">
        <v>1934</v>
      </c>
      <c r="C3332" s="1578">
        <v>2012</v>
      </c>
      <c r="D3332" s="1599" t="s">
        <v>1968</v>
      </c>
      <c r="E3332" s="1598">
        <v>2.4350441196509998</v>
      </c>
    </row>
    <row r="3333" spans="2:5">
      <c r="B3333" s="1599" t="s">
        <v>1934</v>
      </c>
      <c r="C3333" s="1578">
        <v>2013</v>
      </c>
      <c r="D3333" s="1599" t="s">
        <v>1968</v>
      </c>
      <c r="E3333" s="1598">
        <v>2.375549399964251</v>
      </c>
    </row>
    <row r="3334" spans="2:5">
      <c r="B3334" s="1599" t="s">
        <v>1934</v>
      </c>
      <c r="C3334" s="1578">
        <v>2014</v>
      </c>
      <c r="D3334" s="1599" t="s">
        <v>1968</v>
      </c>
      <c r="E3334" s="1598">
        <v>2.4319105783513035</v>
      </c>
    </row>
    <row r="3335" spans="2:5">
      <c r="B3335" s="1599" t="s">
        <v>1934</v>
      </c>
      <c r="C3335" s="1578">
        <v>2015</v>
      </c>
      <c r="D3335" s="1599" t="s">
        <v>1968</v>
      </c>
      <c r="E3335" s="1598">
        <v>2.4819155794113419</v>
      </c>
    </row>
    <row r="3336" spans="2:5">
      <c r="B3336" s="1599" t="s">
        <v>1934</v>
      </c>
      <c r="C3336" s="1578">
        <v>2016</v>
      </c>
      <c r="D3336" s="1599" t="s">
        <v>1968</v>
      </c>
      <c r="E3336" s="1598">
        <v>2.5822240237381733</v>
      </c>
    </row>
    <row r="3337" spans="2:5">
      <c r="B3337" s="1599" t="s">
        <v>1934</v>
      </c>
      <c r="C3337" s="1578">
        <v>2017</v>
      </c>
      <c r="D3337" s="1599" t="s">
        <v>1968</v>
      </c>
      <c r="E3337" s="1598">
        <v>2.7064515367702295</v>
      </c>
    </row>
    <row r="3338" spans="2:5">
      <c r="B3338" s="1599" t="s">
        <v>1934</v>
      </c>
      <c r="C3338" s="1578">
        <v>2018</v>
      </c>
      <c r="D3338" s="1599" t="s">
        <v>1968</v>
      </c>
      <c r="E3338" s="1598">
        <v>2.906972617879767</v>
      </c>
    </row>
    <row r="3339" spans="2:5">
      <c r="B3339" s="1599" t="s">
        <v>1934</v>
      </c>
      <c r="C3339" s="1578">
        <v>1990</v>
      </c>
      <c r="D3339" s="1599" t="s">
        <v>1967</v>
      </c>
      <c r="E3339" s="1598">
        <v>1.4129278291983542</v>
      </c>
    </row>
    <row r="3340" spans="2:5">
      <c r="B3340" s="1599" t="s">
        <v>1934</v>
      </c>
      <c r="C3340" s="1578">
        <v>1991</v>
      </c>
      <c r="D3340" s="1599" t="s">
        <v>1967</v>
      </c>
      <c r="E3340" s="1598">
        <v>0.73325580568004167</v>
      </c>
    </row>
    <row r="3341" spans="2:5">
      <c r="B3341" s="1599" t="s">
        <v>1934</v>
      </c>
      <c r="C3341" s="1578">
        <v>1992</v>
      </c>
      <c r="D3341" s="1599" t="s">
        <v>1967</v>
      </c>
      <c r="E3341" s="1598">
        <v>1.8522502449791336</v>
      </c>
    </row>
    <row r="3342" spans="2:5">
      <c r="B3342" s="1599" t="s">
        <v>1934</v>
      </c>
      <c r="C3342" s="1578">
        <v>1993</v>
      </c>
      <c r="D3342" s="1599" t="s">
        <v>1967</v>
      </c>
      <c r="E3342" s="1598">
        <v>1.620100036743902</v>
      </c>
    </row>
    <row r="3343" spans="2:5">
      <c r="B3343" s="1599" t="s">
        <v>1934</v>
      </c>
      <c r="C3343" s="1578">
        <v>1994</v>
      </c>
      <c r="D3343" s="1599" t="s">
        <v>1967</v>
      </c>
      <c r="E3343" s="1598">
        <v>2.7186056324606396</v>
      </c>
    </row>
    <row r="3344" spans="2:5">
      <c r="B3344" s="1599" t="s">
        <v>1934</v>
      </c>
      <c r="C3344" s="1578">
        <v>1995</v>
      </c>
      <c r="D3344" s="1599" t="s">
        <v>1967</v>
      </c>
      <c r="E3344" s="1598">
        <v>2.1272617774750868</v>
      </c>
    </row>
    <row r="3345" spans="2:5">
      <c r="B3345" s="1599" t="s">
        <v>1934</v>
      </c>
      <c r="C3345" s="1578">
        <v>1996</v>
      </c>
      <c r="D3345" s="1599" t="s">
        <v>1967</v>
      </c>
      <c r="E3345" s="1598">
        <v>2.2817468170174475</v>
      </c>
    </row>
    <row r="3346" spans="2:5">
      <c r="B3346" s="1599" t="s">
        <v>1934</v>
      </c>
      <c r="C3346" s="1578">
        <v>1997</v>
      </c>
      <c r="D3346" s="1599" t="s">
        <v>1967</v>
      </c>
      <c r="E3346" s="1598">
        <v>2.1532468395793822</v>
      </c>
    </row>
    <row r="3347" spans="2:5">
      <c r="B3347" s="1599" t="s">
        <v>1934</v>
      </c>
      <c r="C3347" s="1578">
        <v>1998</v>
      </c>
      <c r="D3347" s="1599" t="s">
        <v>1967</v>
      </c>
      <c r="E3347" s="1598">
        <v>2.0159064133168889</v>
      </c>
    </row>
    <row r="3348" spans="2:5">
      <c r="B3348" s="1599" t="s">
        <v>1934</v>
      </c>
      <c r="C3348" s="1578">
        <v>1999</v>
      </c>
      <c r="D3348" s="1599" t="s">
        <v>1967</v>
      </c>
      <c r="E3348" s="1598">
        <v>1.9355016409867538</v>
      </c>
    </row>
    <row r="3349" spans="2:5">
      <c r="B3349" s="1599" t="s">
        <v>1934</v>
      </c>
      <c r="C3349" s="1578">
        <v>2000</v>
      </c>
      <c r="D3349" s="1599" t="s">
        <v>1967</v>
      </c>
      <c r="E3349" s="1598">
        <v>2.2461575221560266</v>
      </c>
    </row>
    <row r="3350" spans="2:5">
      <c r="B3350" s="1599" t="s">
        <v>1934</v>
      </c>
      <c r="C3350" s="1578">
        <v>2001</v>
      </c>
      <c r="D3350" s="1599" t="s">
        <v>1967</v>
      </c>
      <c r="E3350" s="1598">
        <v>2.0026746860067712</v>
      </c>
    </row>
    <row r="3351" spans="2:5">
      <c r="B3351" s="1599" t="s">
        <v>1934</v>
      </c>
      <c r="C3351" s="1578">
        <v>2002</v>
      </c>
      <c r="D3351" s="1599" t="s">
        <v>1967</v>
      </c>
      <c r="E3351" s="1598">
        <v>2.9008520184743203</v>
      </c>
    </row>
    <row r="3352" spans="2:5">
      <c r="B3352" s="1599" t="s">
        <v>1934</v>
      </c>
      <c r="C3352" s="1578">
        <v>2003</v>
      </c>
      <c r="D3352" s="1599" t="s">
        <v>1967</v>
      </c>
      <c r="E3352" s="1598">
        <v>2.7189216111224934</v>
      </c>
    </row>
    <row r="3353" spans="2:5">
      <c r="B3353" s="1599" t="s">
        <v>1934</v>
      </c>
      <c r="C3353" s="1578">
        <v>2004</v>
      </c>
      <c r="D3353" s="1599" t="s">
        <v>1967</v>
      </c>
      <c r="E3353" s="1598">
        <v>2.7853172546170106</v>
      </c>
    </row>
    <row r="3354" spans="2:5">
      <c r="B3354" s="1599" t="s">
        <v>1934</v>
      </c>
      <c r="C3354" s="1578">
        <v>2005</v>
      </c>
      <c r="D3354" s="1599" t="s">
        <v>1967</v>
      </c>
      <c r="E3354" s="1598">
        <v>3.3352673398198882</v>
      </c>
    </row>
    <row r="3355" spans="2:5">
      <c r="B3355" s="1599" t="s">
        <v>1934</v>
      </c>
      <c r="C3355" s="1578">
        <v>2006</v>
      </c>
      <c r="D3355" s="1599" t="s">
        <v>1967</v>
      </c>
      <c r="E3355" s="1598">
        <v>3.2629104324891243</v>
      </c>
    </row>
    <row r="3356" spans="2:5">
      <c r="B3356" s="1599" t="s">
        <v>1934</v>
      </c>
      <c r="C3356" s="1578">
        <v>2007</v>
      </c>
      <c r="D3356" s="1599" t="s">
        <v>1967</v>
      </c>
      <c r="E3356" s="1598">
        <v>3.6413686522551654</v>
      </c>
    </row>
    <row r="3357" spans="2:5">
      <c r="B3357" s="1599" t="s">
        <v>1934</v>
      </c>
      <c r="C3357" s="1578">
        <v>2008</v>
      </c>
      <c r="D3357" s="1599" t="s">
        <v>1967</v>
      </c>
      <c r="E3357" s="1598">
        <v>3.9054353387492746</v>
      </c>
    </row>
    <row r="3358" spans="2:5">
      <c r="B3358" s="1599" t="s">
        <v>1934</v>
      </c>
      <c r="C3358" s="1578">
        <v>2009</v>
      </c>
      <c r="D3358" s="1599" t="s">
        <v>1967</v>
      </c>
      <c r="E3358" s="1598">
        <v>3.6702683175975115</v>
      </c>
    </row>
    <row r="3359" spans="2:5">
      <c r="B3359" s="1599" t="s">
        <v>1934</v>
      </c>
      <c r="C3359" s="1578">
        <v>2010</v>
      </c>
      <c r="D3359" s="1599" t="s">
        <v>1967</v>
      </c>
      <c r="E3359" s="1598">
        <v>3.3168673508729527</v>
      </c>
    </row>
    <row r="3360" spans="2:5">
      <c r="B3360" s="1599" t="s">
        <v>1934</v>
      </c>
      <c r="C3360" s="1578">
        <v>2011</v>
      </c>
      <c r="D3360" s="1599" t="s">
        <v>1967</v>
      </c>
      <c r="E3360" s="1598">
        <v>3.5756586964973378</v>
      </c>
    </row>
    <row r="3361" spans="2:5">
      <c r="B3361" s="1599" t="s">
        <v>1934</v>
      </c>
      <c r="C3361" s="1578">
        <v>2012</v>
      </c>
      <c r="D3361" s="1599" t="s">
        <v>1967</v>
      </c>
      <c r="E3361" s="1598">
        <v>3.0299543632886046</v>
      </c>
    </row>
    <row r="3362" spans="2:5">
      <c r="B3362" s="1599" t="s">
        <v>1934</v>
      </c>
      <c r="C3362" s="1578">
        <v>2013</v>
      </c>
      <c r="D3362" s="1599" t="s">
        <v>1967</v>
      </c>
      <c r="E3362" s="1598">
        <v>3.2059378462812149</v>
      </c>
    </row>
    <row r="3363" spans="2:5">
      <c r="B3363" s="1599" t="s">
        <v>1934</v>
      </c>
      <c r="C3363" s="1578">
        <v>2014</v>
      </c>
      <c r="D3363" s="1599" t="s">
        <v>1967</v>
      </c>
      <c r="E3363" s="1598">
        <v>2.979175257089667</v>
      </c>
    </row>
    <row r="3364" spans="2:5">
      <c r="B3364" s="1599" t="s">
        <v>1934</v>
      </c>
      <c r="C3364" s="1578">
        <v>2015</v>
      </c>
      <c r="D3364" s="1599" t="s">
        <v>1967</v>
      </c>
      <c r="E3364" s="1598">
        <v>2.7447578010261284</v>
      </c>
    </row>
    <row r="3365" spans="2:5">
      <c r="B3365" s="1599" t="s">
        <v>1934</v>
      </c>
      <c r="C3365" s="1578">
        <v>2016</v>
      </c>
      <c r="D3365" s="1599" t="s">
        <v>1967</v>
      </c>
      <c r="E3365" s="1598">
        <v>2.7895662228764859</v>
      </c>
    </row>
    <row r="3366" spans="2:5">
      <c r="B3366" s="1599" t="s">
        <v>1934</v>
      </c>
      <c r="C3366" s="1578">
        <v>2017</v>
      </c>
      <c r="D3366" s="1599" t="s">
        <v>1967</v>
      </c>
      <c r="E3366" s="1598">
        <v>2.7929840383648519</v>
      </c>
    </row>
    <row r="3367" spans="2:5">
      <c r="B3367" s="1599" t="s">
        <v>1934</v>
      </c>
      <c r="C3367" s="1578">
        <v>2018</v>
      </c>
      <c r="D3367" s="1599" t="s">
        <v>1967</v>
      </c>
      <c r="E3367" s="1598">
        <v>2.8533313422133388</v>
      </c>
    </row>
    <row r="3368" spans="2:5">
      <c r="B3368" s="1599" t="s">
        <v>1934</v>
      </c>
      <c r="C3368" s="1578">
        <v>1990</v>
      </c>
      <c r="D3368" s="1599" t="s">
        <v>966</v>
      </c>
      <c r="E3368" s="1598">
        <v>7.2303009453835765</v>
      </c>
    </row>
    <row r="3369" spans="2:5">
      <c r="B3369" s="1599" t="s">
        <v>1934</v>
      </c>
      <c r="C3369" s="1578">
        <v>1991</v>
      </c>
      <c r="D3369" s="1599" t="s">
        <v>966</v>
      </c>
      <c r="E3369" s="1598">
        <v>5.8920598982942716</v>
      </c>
    </row>
    <row r="3370" spans="2:5">
      <c r="B3370" s="1599" t="s">
        <v>1934</v>
      </c>
      <c r="C3370" s="1578">
        <v>1992</v>
      </c>
      <c r="D3370" s="1599" t="s">
        <v>966</v>
      </c>
      <c r="E3370" s="1598">
        <v>6.0320443607122884</v>
      </c>
    </row>
    <row r="3371" spans="2:5">
      <c r="B3371" s="1599" t="s">
        <v>1934</v>
      </c>
      <c r="C3371" s="1578">
        <v>1993</v>
      </c>
      <c r="D3371" s="1599" t="s">
        <v>966</v>
      </c>
      <c r="E3371" s="1598">
        <v>5.5121104424785257</v>
      </c>
    </row>
    <row r="3372" spans="2:5">
      <c r="B3372" s="1599" t="s">
        <v>1934</v>
      </c>
      <c r="C3372" s="1578">
        <v>1994</v>
      </c>
      <c r="D3372" s="1599" t="s">
        <v>966</v>
      </c>
      <c r="E3372" s="1598">
        <v>6.6660739888917169</v>
      </c>
    </row>
    <row r="3373" spans="2:5">
      <c r="B3373" s="1599" t="s">
        <v>1934</v>
      </c>
      <c r="C3373" s="1578">
        <v>1995</v>
      </c>
      <c r="D3373" s="1599" t="s">
        <v>966</v>
      </c>
      <c r="E3373" s="1598">
        <v>6.6124335687937785</v>
      </c>
    </row>
    <row r="3374" spans="2:5">
      <c r="B3374" s="1599" t="s">
        <v>1934</v>
      </c>
      <c r="C3374" s="1578">
        <v>1996</v>
      </c>
      <c r="D3374" s="1599" t="s">
        <v>966</v>
      </c>
      <c r="E3374" s="1598">
        <v>6.5160705827607179</v>
      </c>
    </row>
    <row r="3375" spans="2:5">
      <c r="B3375" s="1599" t="s">
        <v>1934</v>
      </c>
      <c r="C3375" s="1578">
        <v>1997</v>
      </c>
      <c r="D3375" s="1599" t="s">
        <v>966</v>
      </c>
      <c r="E3375" s="1598">
        <v>6.2561743420669833</v>
      </c>
    </row>
    <row r="3376" spans="2:5">
      <c r="B3376" s="1599" t="s">
        <v>1934</v>
      </c>
      <c r="C3376" s="1578">
        <v>1998</v>
      </c>
      <c r="D3376" s="1599" t="s">
        <v>966</v>
      </c>
      <c r="E3376" s="1598">
        <v>6.0777320352925726</v>
      </c>
    </row>
    <row r="3377" spans="2:5">
      <c r="B3377" s="1599" t="s">
        <v>1934</v>
      </c>
      <c r="C3377" s="1578">
        <v>1999</v>
      </c>
      <c r="D3377" s="1599" t="s">
        <v>966</v>
      </c>
      <c r="E3377" s="1598">
        <v>6.2411323362105167</v>
      </c>
    </row>
    <row r="3378" spans="2:5">
      <c r="B3378" s="1599" t="s">
        <v>1934</v>
      </c>
      <c r="C3378" s="1578">
        <v>2000</v>
      </c>
      <c r="D3378" s="1599" t="s">
        <v>966</v>
      </c>
      <c r="E3378" s="1598">
        <v>6.8649778440662015</v>
      </c>
    </row>
    <row r="3379" spans="2:5">
      <c r="B3379" s="1599" t="s">
        <v>1934</v>
      </c>
      <c r="C3379" s="1578">
        <v>2001</v>
      </c>
      <c r="D3379" s="1599" t="s">
        <v>966</v>
      </c>
      <c r="E3379" s="1598">
        <v>7.1658793982010156</v>
      </c>
    </row>
    <row r="3380" spans="2:5">
      <c r="B3380" s="1599" t="s">
        <v>1934</v>
      </c>
      <c r="C3380" s="1578">
        <v>2002</v>
      </c>
      <c r="D3380" s="1599" t="s">
        <v>966</v>
      </c>
      <c r="E3380" s="1598">
        <v>6.9968582138580784</v>
      </c>
    </row>
    <row r="3381" spans="2:5">
      <c r="B3381" s="1599" t="s">
        <v>1934</v>
      </c>
      <c r="C3381" s="1578">
        <v>2003</v>
      </c>
      <c r="D3381" s="1599" t="s">
        <v>966</v>
      </c>
      <c r="E3381" s="1598">
        <v>6.9216605579960246</v>
      </c>
    </row>
    <row r="3382" spans="2:5">
      <c r="B3382" s="1599" t="s">
        <v>1934</v>
      </c>
      <c r="C3382" s="1578">
        <v>2004</v>
      </c>
      <c r="D3382" s="1599" t="s">
        <v>966</v>
      </c>
      <c r="E3382" s="1598">
        <v>7.0492571239326489</v>
      </c>
    </row>
    <row r="3383" spans="2:5">
      <c r="B3383" s="1599" t="s">
        <v>1934</v>
      </c>
      <c r="C3383" s="1578">
        <v>2005</v>
      </c>
      <c r="D3383" s="1599" t="s">
        <v>966</v>
      </c>
      <c r="E3383" s="1598">
        <v>7.0937368837880532</v>
      </c>
    </row>
    <row r="3384" spans="2:5">
      <c r="B3384" s="1599" t="s">
        <v>1934</v>
      </c>
      <c r="C3384" s="1578">
        <v>2006</v>
      </c>
      <c r="D3384" s="1599" t="s">
        <v>966</v>
      </c>
      <c r="E3384" s="1598">
        <v>7.0559095560477294</v>
      </c>
    </row>
    <row r="3385" spans="2:5">
      <c r="B3385" s="1599" t="s">
        <v>1934</v>
      </c>
      <c r="C3385" s="1578">
        <v>2007</v>
      </c>
      <c r="D3385" s="1599" t="s">
        <v>966</v>
      </c>
      <c r="E3385" s="1598">
        <v>6.8813197565523412</v>
      </c>
    </row>
    <row r="3386" spans="2:5">
      <c r="B3386" s="1599" t="s">
        <v>1934</v>
      </c>
      <c r="C3386" s="1578">
        <v>2008</v>
      </c>
      <c r="D3386" s="1599" t="s">
        <v>966</v>
      </c>
      <c r="E3386" s="1598">
        <v>7.1399131271102227</v>
      </c>
    </row>
    <row r="3387" spans="2:5">
      <c r="B3387" s="1599" t="s">
        <v>1934</v>
      </c>
      <c r="C3387" s="1578">
        <v>2009</v>
      </c>
      <c r="D3387" s="1599" t="s">
        <v>966</v>
      </c>
      <c r="E3387" s="1598">
        <v>6.83551734588755</v>
      </c>
    </row>
    <row r="3388" spans="2:5">
      <c r="B3388" s="1599" t="s">
        <v>1934</v>
      </c>
      <c r="C3388" s="1578">
        <v>2010</v>
      </c>
      <c r="D3388" s="1599" t="s">
        <v>966</v>
      </c>
      <c r="E3388" s="1598">
        <v>6.8998304387189027</v>
      </c>
    </row>
    <row r="3389" spans="2:5">
      <c r="B3389" s="1599" t="s">
        <v>1934</v>
      </c>
      <c r="C3389" s="1578">
        <v>2011</v>
      </c>
      <c r="D3389" s="1599" t="s">
        <v>966</v>
      </c>
      <c r="E3389" s="1598">
        <v>6.7960039355670148</v>
      </c>
    </row>
    <row r="3390" spans="2:5">
      <c r="B3390" s="1599" t="s">
        <v>1934</v>
      </c>
      <c r="C3390" s="1578">
        <v>2012</v>
      </c>
      <c r="D3390" s="1599" t="s">
        <v>966</v>
      </c>
      <c r="E3390" s="1598">
        <v>6.775742139231002</v>
      </c>
    </row>
    <row r="3391" spans="2:5">
      <c r="B3391" s="1599" t="s">
        <v>1934</v>
      </c>
      <c r="C3391" s="1578">
        <v>2013</v>
      </c>
      <c r="D3391" s="1599" t="s">
        <v>966</v>
      </c>
      <c r="E3391" s="1598">
        <v>6.8120005876865726</v>
      </c>
    </row>
    <row r="3392" spans="2:5">
      <c r="B3392" s="1599" t="s">
        <v>1934</v>
      </c>
      <c r="C3392" s="1578">
        <v>2014</v>
      </c>
      <c r="D3392" s="1599" t="s">
        <v>966</v>
      </c>
      <c r="E3392" s="1598">
        <v>6.6497670434854284</v>
      </c>
    </row>
    <row r="3393" spans="2:5">
      <c r="B3393" s="1599" t="s">
        <v>1934</v>
      </c>
      <c r="C3393" s="1578">
        <v>2015</v>
      </c>
      <c r="D3393" s="1599" t="s">
        <v>966</v>
      </c>
      <c r="E3393" s="1598">
        <v>6.611783999270088</v>
      </c>
    </row>
    <row r="3394" spans="2:5">
      <c r="B3394" s="1599" t="s">
        <v>1934</v>
      </c>
      <c r="C3394" s="1578">
        <v>2016</v>
      </c>
      <c r="D3394" s="1599" t="s">
        <v>966</v>
      </c>
      <c r="E3394" s="1598">
        <v>6.592651394257901</v>
      </c>
    </row>
    <row r="3395" spans="2:5">
      <c r="B3395" s="1599" t="s">
        <v>1934</v>
      </c>
      <c r="C3395" s="1578">
        <v>2017</v>
      </c>
      <c r="D3395" s="1599" t="s">
        <v>966</v>
      </c>
      <c r="E3395" s="1598">
        <v>6.7294707720185585</v>
      </c>
    </row>
    <row r="3396" spans="2:5">
      <c r="B3396" s="1599" t="s">
        <v>1934</v>
      </c>
      <c r="C3396" s="1578">
        <v>2018</v>
      </c>
      <c r="D3396" s="1599" t="s">
        <v>966</v>
      </c>
      <c r="E3396" s="1598">
        <v>7.0379750315922589</v>
      </c>
    </row>
    <row r="3397" spans="2:5">
      <c r="B3397" s="1599" t="s">
        <v>1934</v>
      </c>
      <c r="C3397" s="1578">
        <v>1990</v>
      </c>
      <c r="D3397" s="1599" t="s">
        <v>1966</v>
      </c>
      <c r="E3397" s="1598">
        <v>0.3950924818776711</v>
      </c>
    </row>
    <row r="3398" spans="2:5">
      <c r="B3398" s="1599" t="s">
        <v>1934</v>
      </c>
      <c r="C3398" s="1578">
        <v>1991</v>
      </c>
      <c r="D3398" s="1599" t="s">
        <v>1966</v>
      </c>
      <c r="E3398" s="1598">
        <v>0.32161784480338784</v>
      </c>
    </row>
    <row r="3399" spans="2:5">
      <c r="B3399" s="1599" t="s">
        <v>1934</v>
      </c>
      <c r="C3399" s="1578">
        <v>1992</v>
      </c>
      <c r="D3399" s="1599" t="s">
        <v>1966</v>
      </c>
      <c r="E3399" s="1598">
        <v>0.3452944414521249</v>
      </c>
    </row>
    <row r="3400" spans="2:5">
      <c r="B3400" s="1599" t="s">
        <v>1934</v>
      </c>
      <c r="C3400" s="1578">
        <v>1993</v>
      </c>
      <c r="D3400" s="1599" t="s">
        <v>1966</v>
      </c>
      <c r="E3400" s="1598">
        <v>0.34816628218083212</v>
      </c>
    </row>
    <row r="3401" spans="2:5">
      <c r="B3401" s="1599" t="s">
        <v>1934</v>
      </c>
      <c r="C3401" s="1578">
        <v>1994</v>
      </c>
      <c r="D3401" s="1599" t="s">
        <v>1966</v>
      </c>
      <c r="E3401" s="1598">
        <v>0.5725541756444561</v>
      </c>
    </row>
    <row r="3402" spans="2:5">
      <c r="B3402" s="1599" t="s">
        <v>1934</v>
      </c>
      <c r="C3402" s="1578">
        <v>1995</v>
      </c>
      <c r="D3402" s="1599" t="s">
        <v>1966</v>
      </c>
      <c r="E3402" s="1598">
        <v>0.61268758569157233</v>
      </c>
    </row>
    <row r="3403" spans="2:5">
      <c r="B3403" s="1599" t="s">
        <v>1934</v>
      </c>
      <c r="C3403" s="1578">
        <v>1996</v>
      </c>
      <c r="D3403" s="1599" t="s">
        <v>1966</v>
      </c>
      <c r="E3403" s="1598">
        <v>0.57103507396188424</v>
      </c>
    </row>
    <row r="3404" spans="2:5">
      <c r="B3404" s="1599" t="s">
        <v>1934</v>
      </c>
      <c r="C3404" s="1578">
        <v>1997</v>
      </c>
      <c r="D3404" s="1599" t="s">
        <v>1966</v>
      </c>
      <c r="E3404" s="1598">
        <v>0.56885426514504278</v>
      </c>
    </row>
    <row r="3405" spans="2:5">
      <c r="B3405" s="1599" t="s">
        <v>1934</v>
      </c>
      <c r="C3405" s="1578">
        <v>1998</v>
      </c>
      <c r="D3405" s="1599" t="s">
        <v>1966</v>
      </c>
      <c r="E3405" s="1598">
        <v>0.48964882620832673</v>
      </c>
    </row>
    <row r="3406" spans="2:5">
      <c r="B3406" s="1599" t="s">
        <v>1934</v>
      </c>
      <c r="C3406" s="1578">
        <v>1999</v>
      </c>
      <c r="D3406" s="1599" t="s">
        <v>1966</v>
      </c>
      <c r="E3406" s="1598">
        <v>0.51943970643236692</v>
      </c>
    </row>
    <row r="3407" spans="2:5">
      <c r="B3407" s="1599" t="s">
        <v>1934</v>
      </c>
      <c r="C3407" s="1578">
        <v>2000</v>
      </c>
      <c r="D3407" s="1599" t="s">
        <v>1966</v>
      </c>
      <c r="E3407" s="1598">
        <v>0.45342639917023547</v>
      </c>
    </row>
    <row r="3408" spans="2:5">
      <c r="B3408" s="1599" t="s">
        <v>1934</v>
      </c>
      <c r="C3408" s="1578">
        <v>2001</v>
      </c>
      <c r="D3408" s="1599" t="s">
        <v>1966</v>
      </c>
      <c r="E3408" s="1598">
        <v>0.48322048856702765</v>
      </c>
    </row>
    <row r="3409" spans="2:5">
      <c r="B3409" s="1599" t="s">
        <v>1934</v>
      </c>
      <c r="C3409" s="1578">
        <v>2002</v>
      </c>
      <c r="D3409" s="1599" t="s">
        <v>1966</v>
      </c>
      <c r="E3409" s="1598">
        <v>0.46344506541775837</v>
      </c>
    </row>
    <row r="3410" spans="2:5">
      <c r="B3410" s="1599" t="s">
        <v>1934</v>
      </c>
      <c r="C3410" s="1578">
        <v>2003</v>
      </c>
      <c r="D3410" s="1599" t="s">
        <v>1966</v>
      </c>
      <c r="E3410" s="1598">
        <v>0.45530078207259583</v>
      </c>
    </row>
    <row r="3411" spans="2:5">
      <c r="B3411" s="1599" t="s">
        <v>1934</v>
      </c>
      <c r="C3411" s="1578">
        <v>2004</v>
      </c>
      <c r="D3411" s="1599" t="s">
        <v>1966</v>
      </c>
      <c r="E3411" s="1598">
        <v>0.49020270021374601</v>
      </c>
    </row>
    <row r="3412" spans="2:5">
      <c r="B3412" s="1599" t="s">
        <v>1934</v>
      </c>
      <c r="C3412" s="1578">
        <v>2005</v>
      </c>
      <c r="D3412" s="1599" t="s">
        <v>1966</v>
      </c>
      <c r="E3412" s="1598">
        <v>0.47138843734571756</v>
      </c>
    </row>
    <row r="3413" spans="2:5">
      <c r="B3413" s="1599" t="s">
        <v>1934</v>
      </c>
      <c r="C3413" s="1578">
        <v>2006</v>
      </c>
      <c r="D3413" s="1599" t="s">
        <v>1966</v>
      </c>
      <c r="E3413" s="1598">
        <v>0.51708611275662941</v>
      </c>
    </row>
    <row r="3414" spans="2:5">
      <c r="B3414" s="1599" t="s">
        <v>1934</v>
      </c>
      <c r="C3414" s="1578">
        <v>2007</v>
      </c>
      <c r="D3414" s="1599" t="s">
        <v>1966</v>
      </c>
      <c r="E3414" s="1598">
        <v>0.50289626522798592</v>
      </c>
    </row>
    <row r="3415" spans="2:5">
      <c r="B3415" s="1599" t="s">
        <v>1934</v>
      </c>
      <c r="C3415" s="1578">
        <v>2008</v>
      </c>
      <c r="D3415" s="1599" t="s">
        <v>1966</v>
      </c>
      <c r="E3415" s="1598">
        <v>0.53388402113787081</v>
      </c>
    </row>
    <row r="3416" spans="2:5">
      <c r="B3416" s="1599" t="s">
        <v>1934</v>
      </c>
      <c r="C3416" s="1578">
        <v>2009</v>
      </c>
      <c r="D3416" s="1599" t="s">
        <v>1966</v>
      </c>
      <c r="E3416" s="1598">
        <v>0.54342145711323664</v>
      </c>
    </row>
    <row r="3417" spans="2:5">
      <c r="B3417" s="1599" t="s">
        <v>1934</v>
      </c>
      <c r="C3417" s="1578">
        <v>2010</v>
      </c>
      <c r="D3417" s="1599" t="s">
        <v>1966</v>
      </c>
      <c r="E3417" s="1598">
        <v>0.53975742394498694</v>
      </c>
    </row>
    <row r="3418" spans="2:5">
      <c r="B3418" s="1599" t="s">
        <v>1934</v>
      </c>
      <c r="C3418" s="1578">
        <v>2011</v>
      </c>
      <c r="D3418" s="1599" t="s">
        <v>1966</v>
      </c>
      <c r="E3418" s="1598">
        <v>0.57064279315795841</v>
      </c>
    </row>
    <row r="3419" spans="2:5">
      <c r="B3419" s="1599" t="s">
        <v>1934</v>
      </c>
      <c r="C3419" s="1578">
        <v>2012</v>
      </c>
      <c r="D3419" s="1599" t="s">
        <v>1966</v>
      </c>
      <c r="E3419" s="1598">
        <v>0.58842129556218792</v>
      </c>
    </row>
    <row r="3420" spans="2:5">
      <c r="B3420" s="1599" t="s">
        <v>1934</v>
      </c>
      <c r="C3420" s="1578">
        <v>2013</v>
      </c>
      <c r="D3420" s="1599" t="s">
        <v>1966</v>
      </c>
      <c r="E3420" s="1598">
        <v>0.59853672205711028</v>
      </c>
    </row>
    <row r="3421" spans="2:5">
      <c r="B3421" s="1599" t="s">
        <v>1934</v>
      </c>
      <c r="C3421" s="1578">
        <v>2014</v>
      </c>
      <c r="D3421" s="1599" t="s">
        <v>1966</v>
      </c>
      <c r="E3421" s="1598">
        <v>0.60840497719085085</v>
      </c>
    </row>
    <row r="3422" spans="2:5">
      <c r="B3422" s="1599" t="s">
        <v>1934</v>
      </c>
      <c r="C3422" s="1578">
        <v>2015</v>
      </c>
      <c r="D3422" s="1599" t="s">
        <v>1966</v>
      </c>
      <c r="E3422" s="1598">
        <v>0.62030065840280846</v>
      </c>
    </row>
    <row r="3423" spans="2:5">
      <c r="B3423" s="1599" t="s">
        <v>1934</v>
      </c>
      <c r="C3423" s="1578">
        <v>2016</v>
      </c>
      <c r="D3423" s="1599" t="s">
        <v>1966</v>
      </c>
      <c r="E3423" s="1598">
        <v>0.60475115468139307</v>
      </c>
    </row>
    <row r="3424" spans="2:5">
      <c r="B3424" s="1599" t="s">
        <v>1934</v>
      </c>
      <c r="C3424" s="1578">
        <v>2017</v>
      </c>
      <c r="D3424" s="1599" t="s">
        <v>1966</v>
      </c>
      <c r="E3424" s="1598">
        <v>0.59637425375676523</v>
      </c>
    </row>
    <row r="3425" spans="2:5">
      <c r="B3425" s="1599" t="s">
        <v>1934</v>
      </c>
      <c r="C3425" s="1578">
        <v>2018</v>
      </c>
      <c r="D3425" s="1599" t="s">
        <v>1966</v>
      </c>
      <c r="E3425" s="1598">
        <v>0.61297517204720342</v>
      </c>
    </row>
    <row r="3426" spans="2:5">
      <c r="B3426" s="1599" t="s">
        <v>1934</v>
      </c>
      <c r="C3426" s="1578">
        <v>1990</v>
      </c>
      <c r="D3426" s="1599" t="s">
        <v>378</v>
      </c>
      <c r="E3426" s="1598">
        <v>1.5463031718198461</v>
      </c>
    </row>
    <row r="3427" spans="2:5">
      <c r="B3427" s="1599" t="s">
        <v>1934</v>
      </c>
      <c r="C3427" s="1578">
        <v>1991</v>
      </c>
      <c r="D3427" s="1599" t="s">
        <v>378</v>
      </c>
      <c r="E3427" s="1598">
        <v>1.5813876082178675</v>
      </c>
    </row>
    <row r="3428" spans="2:5">
      <c r="B3428" s="1599" t="s">
        <v>1934</v>
      </c>
      <c r="C3428" s="1578">
        <v>1992</v>
      </c>
      <c r="D3428" s="1599" t="s">
        <v>378</v>
      </c>
      <c r="E3428" s="1598">
        <v>1.416143943649562</v>
      </c>
    </row>
    <row r="3429" spans="2:5">
      <c r="B3429" s="1599" t="s">
        <v>1934</v>
      </c>
      <c r="C3429" s="1578">
        <v>1993</v>
      </c>
      <c r="D3429" s="1599" t="s">
        <v>378</v>
      </c>
      <c r="E3429" s="1598">
        <v>1.6962339750166258</v>
      </c>
    </row>
    <row r="3430" spans="2:5">
      <c r="B3430" s="1599" t="s">
        <v>1934</v>
      </c>
      <c r="C3430" s="1578">
        <v>1994</v>
      </c>
      <c r="D3430" s="1599" t="s">
        <v>378</v>
      </c>
      <c r="E3430" s="1598">
        <v>1.612556769419909</v>
      </c>
    </row>
    <row r="3431" spans="2:5">
      <c r="B3431" s="1599" t="s">
        <v>1934</v>
      </c>
      <c r="C3431" s="1578">
        <v>1995</v>
      </c>
      <c r="D3431" s="1599" t="s">
        <v>378</v>
      </c>
      <c r="E3431" s="1598">
        <v>1.9064494628580655</v>
      </c>
    </row>
    <row r="3432" spans="2:5">
      <c r="B3432" s="1599" t="s">
        <v>1934</v>
      </c>
      <c r="C3432" s="1578">
        <v>1996</v>
      </c>
      <c r="D3432" s="1599" t="s">
        <v>378</v>
      </c>
      <c r="E3432" s="1598">
        <v>1.4820339663801392</v>
      </c>
    </row>
    <row r="3433" spans="2:5">
      <c r="B3433" s="1599" t="s">
        <v>1934</v>
      </c>
      <c r="C3433" s="1578">
        <v>1997</v>
      </c>
      <c r="D3433" s="1599" t="s">
        <v>378</v>
      </c>
      <c r="E3433" s="1598">
        <v>1.6884185920819661</v>
      </c>
    </row>
    <row r="3434" spans="2:5">
      <c r="B3434" s="1599" t="s">
        <v>1934</v>
      </c>
      <c r="C3434" s="1578">
        <v>1998</v>
      </c>
      <c r="D3434" s="1599" t="s">
        <v>378</v>
      </c>
      <c r="E3434" s="1598">
        <v>1.574735466665999</v>
      </c>
    </row>
    <row r="3435" spans="2:5">
      <c r="B3435" s="1599" t="s">
        <v>1934</v>
      </c>
      <c r="C3435" s="1578">
        <v>1999</v>
      </c>
      <c r="D3435" s="1599" t="s">
        <v>378</v>
      </c>
      <c r="E3435" s="1598">
        <v>1.6864220526482496</v>
      </c>
    </row>
    <row r="3436" spans="2:5">
      <c r="B3436" s="1599" t="s">
        <v>1934</v>
      </c>
      <c r="C3436" s="1578">
        <v>2000</v>
      </c>
      <c r="D3436" s="1599" t="s">
        <v>378</v>
      </c>
      <c r="E3436" s="1598">
        <v>1.8018665558399254</v>
      </c>
    </row>
    <row r="3437" spans="2:5">
      <c r="B3437" s="1599" t="s">
        <v>1934</v>
      </c>
      <c r="C3437" s="1578">
        <v>2001</v>
      </c>
      <c r="D3437" s="1599" t="s">
        <v>378</v>
      </c>
      <c r="E3437" s="1598">
        <v>2.0147588323308683</v>
      </c>
    </row>
    <row r="3438" spans="2:5">
      <c r="B3438" s="1599" t="s">
        <v>1934</v>
      </c>
      <c r="C3438" s="1578">
        <v>2002</v>
      </c>
      <c r="D3438" s="1599" t="s">
        <v>378</v>
      </c>
      <c r="E3438" s="1598">
        <v>2.2825468681551646</v>
      </c>
    </row>
    <row r="3439" spans="2:5">
      <c r="B3439" s="1599" t="s">
        <v>1934</v>
      </c>
      <c r="C3439" s="1578">
        <v>2003</v>
      </c>
      <c r="D3439" s="1599" t="s">
        <v>378</v>
      </c>
      <c r="E3439" s="1598">
        <v>2.257768571768636</v>
      </c>
    </row>
    <row r="3440" spans="2:5">
      <c r="B3440" s="1599" t="s">
        <v>1934</v>
      </c>
      <c r="C3440" s="1578">
        <v>2004</v>
      </c>
      <c r="D3440" s="1599" t="s">
        <v>378</v>
      </c>
      <c r="E3440" s="1598">
        <v>2.3215520077064293</v>
      </c>
    </row>
    <row r="3441" spans="2:5">
      <c r="B3441" s="1599" t="s">
        <v>1934</v>
      </c>
      <c r="C3441" s="1578">
        <v>2005</v>
      </c>
      <c r="D3441" s="1599" t="s">
        <v>378</v>
      </c>
      <c r="E3441" s="1598">
        <v>2.334683647616282</v>
      </c>
    </row>
    <row r="3442" spans="2:5">
      <c r="B3442" s="1599" t="s">
        <v>1934</v>
      </c>
      <c r="C3442" s="1578">
        <v>2006</v>
      </c>
      <c r="D3442" s="1599" t="s">
        <v>378</v>
      </c>
      <c r="E3442" s="1598">
        <v>2.3269361038255303</v>
      </c>
    </row>
    <row r="3443" spans="2:5">
      <c r="B3443" s="1599" t="s">
        <v>1934</v>
      </c>
      <c r="C3443" s="1578">
        <v>2007</v>
      </c>
      <c r="D3443" s="1599" t="s">
        <v>378</v>
      </c>
      <c r="E3443" s="1598">
        <v>2.3845398158223876</v>
      </c>
    </row>
    <row r="3444" spans="2:5">
      <c r="B3444" s="1599" t="s">
        <v>1934</v>
      </c>
      <c r="C3444" s="1578">
        <v>2008</v>
      </c>
      <c r="D3444" s="1599" t="s">
        <v>378</v>
      </c>
      <c r="E3444" s="1598">
        <v>1.0027143110296972</v>
      </c>
    </row>
    <row r="3445" spans="2:5">
      <c r="B3445" s="1599" t="s">
        <v>1934</v>
      </c>
      <c r="C3445" s="1578">
        <v>2009</v>
      </c>
      <c r="D3445" s="1599" t="s">
        <v>378</v>
      </c>
      <c r="E3445" s="1598">
        <v>0.98018339399775001</v>
      </c>
    </row>
    <row r="3446" spans="2:5">
      <c r="B3446" s="1599" t="s">
        <v>1934</v>
      </c>
      <c r="C3446" s="1578">
        <v>2010</v>
      </c>
      <c r="D3446" s="1599" t="s">
        <v>378</v>
      </c>
      <c r="E3446" s="1598">
        <v>1.0010975179192985</v>
      </c>
    </row>
    <row r="3447" spans="2:5">
      <c r="B3447" s="1599" t="s">
        <v>1934</v>
      </c>
      <c r="C3447" s="1578">
        <v>2011</v>
      </c>
      <c r="D3447" s="1599" t="s">
        <v>378</v>
      </c>
      <c r="E3447" s="1598">
        <v>1.0044335777145377</v>
      </c>
    </row>
    <row r="3448" spans="2:5">
      <c r="B3448" s="1599" t="s">
        <v>1934</v>
      </c>
      <c r="C3448" s="1578">
        <v>2012</v>
      </c>
      <c r="D3448" s="1599" t="s">
        <v>378</v>
      </c>
      <c r="E3448" s="1598">
        <v>0.99381473349879457</v>
      </c>
    </row>
    <row r="3449" spans="2:5">
      <c r="B3449" s="1599" t="s">
        <v>1934</v>
      </c>
      <c r="C3449" s="1578">
        <v>2013</v>
      </c>
      <c r="D3449" s="1599" t="s">
        <v>378</v>
      </c>
      <c r="E3449" s="1598">
        <v>0.99671600207203992</v>
      </c>
    </row>
    <row r="3450" spans="2:5">
      <c r="B3450" s="1599" t="s">
        <v>1934</v>
      </c>
      <c r="C3450" s="1578">
        <v>2014</v>
      </c>
      <c r="D3450" s="1599" t="s">
        <v>378</v>
      </c>
      <c r="E3450" s="1598">
        <v>0.98786043095177545</v>
      </c>
    </row>
    <row r="3451" spans="2:5">
      <c r="B3451" s="1599" t="s">
        <v>1934</v>
      </c>
      <c r="C3451" s="1578">
        <v>2015</v>
      </c>
      <c r="D3451" s="1599" t="s">
        <v>378</v>
      </c>
      <c r="E3451" s="1598">
        <v>1.0092964688203356</v>
      </c>
    </row>
    <row r="3452" spans="2:5">
      <c r="B3452" s="1599" t="s">
        <v>1934</v>
      </c>
      <c r="C3452" s="1578">
        <v>2016</v>
      </c>
      <c r="D3452" s="1599" t="s">
        <v>378</v>
      </c>
      <c r="E3452" s="1598">
        <v>1.1088703644369993</v>
      </c>
    </row>
    <row r="3453" spans="2:5">
      <c r="B3453" s="1599" t="s">
        <v>1934</v>
      </c>
      <c r="C3453" s="1578">
        <v>2017</v>
      </c>
      <c r="D3453" s="1599" t="s">
        <v>378</v>
      </c>
      <c r="E3453" s="1598">
        <v>1.1024269038490395</v>
      </c>
    </row>
    <row r="3454" spans="2:5">
      <c r="B3454" s="1599" t="s">
        <v>1934</v>
      </c>
      <c r="C3454" s="1578">
        <v>2018</v>
      </c>
      <c r="D3454" s="1599" t="s">
        <v>378</v>
      </c>
      <c r="E3454" s="1598">
        <v>1.1400105169892198</v>
      </c>
    </row>
    <row r="3455" spans="2:5">
      <c r="B3455" s="1599" t="s">
        <v>1934</v>
      </c>
      <c r="C3455" s="1578">
        <v>1990</v>
      </c>
      <c r="D3455" s="1599" t="s">
        <v>1938</v>
      </c>
      <c r="E3455" s="1598">
        <v>25.928778703629078</v>
      </c>
    </row>
    <row r="3456" spans="2:5">
      <c r="B3456" s="1599" t="s">
        <v>1934</v>
      </c>
      <c r="C3456" s="1578">
        <v>1991</v>
      </c>
      <c r="D3456" s="1599" t="s">
        <v>1938</v>
      </c>
      <c r="E3456" s="1598">
        <v>21.763708230720702</v>
      </c>
    </row>
    <row r="3457" spans="2:5">
      <c r="B3457" s="1599" t="s">
        <v>1934</v>
      </c>
      <c r="C3457" s="1578">
        <v>1992</v>
      </c>
      <c r="D3457" s="1599" t="s">
        <v>1938</v>
      </c>
      <c r="E3457" s="1598">
        <v>22.616720471019793</v>
      </c>
    </row>
    <row r="3458" spans="2:5">
      <c r="B3458" s="1599" t="s">
        <v>1934</v>
      </c>
      <c r="C3458" s="1578">
        <v>1993</v>
      </c>
      <c r="D3458" s="1599" t="s">
        <v>1938</v>
      </c>
      <c r="E3458" s="1598">
        <v>24.242375864253336</v>
      </c>
    </row>
    <row r="3459" spans="2:5">
      <c r="B3459" s="1599" t="s">
        <v>1934</v>
      </c>
      <c r="C3459" s="1578">
        <v>1994</v>
      </c>
      <c r="D3459" s="1599" t="s">
        <v>1938</v>
      </c>
      <c r="E3459" s="1598">
        <v>30.171555393114392</v>
      </c>
    </row>
    <row r="3460" spans="2:5">
      <c r="B3460" s="1599" t="s">
        <v>1934</v>
      </c>
      <c r="C3460" s="1578">
        <v>1995</v>
      </c>
      <c r="D3460" s="1599" t="s">
        <v>1938</v>
      </c>
      <c r="E3460" s="1598">
        <v>28.271049468038044</v>
      </c>
    </row>
    <row r="3461" spans="2:5">
      <c r="B3461" s="1599" t="s">
        <v>1934</v>
      </c>
      <c r="C3461" s="1578">
        <v>1996</v>
      </c>
      <c r="D3461" s="1599" t="s">
        <v>1938</v>
      </c>
      <c r="E3461" s="1598">
        <v>27.331005840030475</v>
      </c>
    </row>
    <row r="3462" spans="2:5">
      <c r="B3462" s="1599" t="s">
        <v>1934</v>
      </c>
      <c r="C3462" s="1578">
        <v>1997</v>
      </c>
      <c r="D3462" s="1599" t="s">
        <v>1938</v>
      </c>
      <c r="E3462" s="1598">
        <v>27.762407284095872</v>
      </c>
    </row>
    <row r="3463" spans="2:5">
      <c r="B3463" s="1599" t="s">
        <v>1934</v>
      </c>
      <c r="C3463" s="1578">
        <v>1998</v>
      </c>
      <c r="D3463" s="1599" t="s">
        <v>1938</v>
      </c>
      <c r="E3463" s="1598">
        <v>28.103292676617109</v>
      </c>
    </row>
    <row r="3464" spans="2:5">
      <c r="B3464" s="1599" t="s">
        <v>1934</v>
      </c>
      <c r="C3464" s="1578">
        <v>1999</v>
      </c>
      <c r="D3464" s="1599" t="s">
        <v>1938</v>
      </c>
      <c r="E3464" s="1598">
        <v>29.721121706024132</v>
      </c>
    </row>
    <row r="3465" spans="2:5">
      <c r="B3465" s="1599" t="s">
        <v>1934</v>
      </c>
      <c r="C3465" s="1578">
        <v>2000</v>
      </c>
      <c r="D3465" s="1599" t="s">
        <v>1938</v>
      </c>
      <c r="E3465" s="1598">
        <v>31.42483314506288</v>
      </c>
    </row>
    <row r="3466" spans="2:5">
      <c r="B3466" s="1599" t="s">
        <v>1934</v>
      </c>
      <c r="C3466" s="1578">
        <v>2001</v>
      </c>
      <c r="D3466" s="1599" t="s">
        <v>1938</v>
      </c>
      <c r="E3466" s="1598">
        <v>32.417360562574395</v>
      </c>
    </row>
    <row r="3467" spans="2:5">
      <c r="B3467" s="1599" t="s">
        <v>1934</v>
      </c>
      <c r="C3467" s="1578">
        <v>2002</v>
      </c>
      <c r="D3467" s="1599" t="s">
        <v>1938</v>
      </c>
      <c r="E3467" s="1598">
        <v>34.164573704375201</v>
      </c>
    </row>
    <row r="3468" spans="2:5">
      <c r="B3468" s="1599" t="s">
        <v>1934</v>
      </c>
      <c r="C3468" s="1578">
        <v>2003</v>
      </c>
      <c r="D3468" s="1599" t="s">
        <v>1938</v>
      </c>
      <c r="E3468" s="1598">
        <v>33.755771925518076</v>
      </c>
    </row>
    <row r="3469" spans="2:5">
      <c r="B3469" s="1599" t="s">
        <v>1934</v>
      </c>
      <c r="C3469" s="1578">
        <v>2004</v>
      </c>
      <c r="D3469" s="1599" t="s">
        <v>1938</v>
      </c>
      <c r="E3469" s="1598">
        <v>34.672028397162045</v>
      </c>
    </row>
    <row r="3470" spans="2:5">
      <c r="B3470" s="1599" t="s">
        <v>1934</v>
      </c>
      <c r="C3470" s="1578">
        <v>2005</v>
      </c>
      <c r="D3470" s="1599" t="s">
        <v>1938</v>
      </c>
      <c r="E3470" s="1598">
        <v>35.920304826834617</v>
      </c>
    </row>
    <row r="3471" spans="2:5">
      <c r="B3471" s="1599" t="s">
        <v>1934</v>
      </c>
      <c r="C3471" s="1578">
        <v>2006</v>
      </c>
      <c r="D3471" s="1599" t="s">
        <v>1938</v>
      </c>
      <c r="E3471" s="1598">
        <v>35.544111847790589</v>
      </c>
    </row>
    <row r="3472" spans="2:5">
      <c r="B3472" s="1599" t="s">
        <v>1934</v>
      </c>
      <c r="C3472" s="1578">
        <v>2007</v>
      </c>
      <c r="D3472" s="1599" t="s">
        <v>1938</v>
      </c>
      <c r="E3472" s="1598">
        <v>35.756001457516575</v>
      </c>
    </row>
    <row r="3473" spans="2:5">
      <c r="B3473" s="1599" t="s">
        <v>1934</v>
      </c>
      <c r="C3473" s="1578">
        <v>2008</v>
      </c>
      <c r="D3473" s="1599" t="s">
        <v>1938</v>
      </c>
      <c r="E3473" s="1598">
        <v>34.563603112733539</v>
      </c>
    </row>
    <row r="3474" spans="2:5">
      <c r="B3474" s="1599" t="s">
        <v>1934</v>
      </c>
      <c r="C3474" s="1578">
        <v>2009</v>
      </c>
      <c r="D3474" s="1599" t="s">
        <v>1938</v>
      </c>
      <c r="E3474" s="1598">
        <v>33.139511706066379</v>
      </c>
    </row>
    <row r="3475" spans="2:5">
      <c r="B3475" s="1599" t="s">
        <v>1934</v>
      </c>
      <c r="C3475" s="1578">
        <v>2010</v>
      </c>
      <c r="D3475" s="1599" t="s">
        <v>1938</v>
      </c>
      <c r="E3475" s="1598">
        <v>33.235061146057511</v>
      </c>
    </row>
    <row r="3476" spans="2:5">
      <c r="B3476" s="1599" t="s">
        <v>1934</v>
      </c>
      <c r="C3476" s="1578">
        <v>2011</v>
      </c>
      <c r="D3476" s="1599" t="s">
        <v>1938</v>
      </c>
      <c r="E3476" s="1598">
        <v>34.203671478911076</v>
      </c>
    </row>
    <row r="3477" spans="2:5">
      <c r="B3477" s="1599" t="s">
        <v>1934</v>
      </c>
      <c r="C3477" s="1578">
        <v>2012</v>
      </c>
      <c r="D3477" s="1599" t="s">
        <v>1938</v>
      </c>
      <c r="E3477" s="1598">
        <v>33.354445732371644</v>
      </c>
    </row>
    <row r="3478" spans="2:5">
      <c r="B3478" s="1599" t="s">
        <v>1934</v>
      </c>
      <c r="C3478" s="1578">
        <v>2013</v>
      </c>
      <c r="D3478" s="1599" t="s">
        <v>1938</v>
      </c>
      <c r="E3478" s="1598">
        <v>33.571941818533979</v>
      </c>
    </row>
    <row r="3479" spans="2:5">
      <c r="B3479" s="1599" t="s">
        <v>1934</v>
      </c>
      <c r="C3479" s="1578">
        <v>2014</v>
      </c>
      <c r="D3479" s="1599" t="s">
        <v>1938</v>
      </c>
      <c r="E3479" s="1598">
        <v>32.538796069850839</v>
      </c>
    </row>
    <row r="3480" spans="2:5">
      <c r="B3480" s="1599" t="s">
        <v>1934</v>
      </c>
      <c r="C3480" s="1578">
        <v>2015</v>
      </c>
      <c r="D3480" s="1599" t="s">
        <v>1938</v>
      </c>
      <c r="E3480" s="1598">
        <v>32.544062163901195</v>
      </c>
    </row>
    <row r="3481" spans="2:5">
      <c r="B3481" s="1599" t="s">
        <v>1934</v>
      </c>
      <c r="C3481" s="1578">
        <v>2016</v>
      </c>
      <c r="D3481" s="1599" t="s">
        <v>1938</v>
      </c>
      <c r="E3481" s="1598">
        <v>32.247189925894943</v>
      </c>
    </row>
    <row r="3482" spans="2:5">
      <c r="B3482" s="1599" t="s">
        <v>1934</v>
      </c>
      <c r="C3482" s="1578">
        <v>2017</v>
      </c>
      <c r="D3482" s="1599" t="s">
        <v>1938</v>
      </c>
      <c r="E3482" s="1598">
        <v>32.951168422804699</v>
      </c>
    </row>
    <row r="3483" spans="2:5">
      <c r="B3483" s="1599" t="s">
        <v>1934</v>
      </c>
      <c r="C3483" s="1578">
        <v>2018</v>
      </c>
      <c r="D3483" s="1599" t="s">
        <v>1938</v>
      </c>
      <c r="E3483" s="1598">
        <v>34.613449495935185</v>
      </c>
    </row>
    <row r="3484" spans="2:5">
      <c r="B3484" s="1599" t="s">
        <v>1934</v>
      </c>
      <c r="C3484" s="1578">
        <v>1990</v>
      </c>
      <c r="D3484" s="1599" t="s">
        <v>1965</v>
      </c>
      <c r="E3484" s="1598">
        <v>0.44377012708222707</v>
      </c>
    </row>
    <row r="3485" spans="2:5">
      <c r="B3485" s="1599" t="s">
        <v>1934</v>
      </c>
      <c r="C3485" s="1578">
        <v>1991</v>
      </c>
      <c r="D3485" s="1599" t="s">
        <v>1965</v>
      </c>
      <c r="E3485" s="1598">
        <v>0.59856104076418248</v>
      </c>
    </row>
    <row r="3486" spans="2:5">
      <c r="B3486" s="1599" t="s">
        <v>1934</v>
      </c>
      <c r="C3486" s="1578">
        <v>1992</v>
      </c>
      <c r="D3486" s="1599" t="s">
        <v>1965</v>
      </c>
      <c r="E3486" s="1598">
        <v>0.49973356069098379</v>
      </c>
    </row>
    <row r="3487" spans="2:5">
      <c r="B3487" s="1599" t="s">
        <v>1934</v>
      </c>
      <c r="C3487" s="1578">
        <v>1993</v>
      </c>
      <c r="D3487" s="1599" t="s">
        <v>1965</v>
      </c>
      <c r="E3487" s="1598">
        <v>0.32772311448369168</v>
      </c>
    </row>
    <row r="3488" spans="2:5">
      <c r="B3488" s="1599" t="s">
        <v>1934</v>
      </c>
      <c r="C3488" s="1578">
        <v>1994</v>
      </c>
      <c r="D3488" s="1599" t="s">
        <v>1965</v>
      </c>
      <c r="E3488" s="1598">
        <v>0.44229874807812342</v>
      </c>
    </row>
    <row r="3489" spans="2:5">
      <c r="B3489" s="1599" t="s">
        <v>1934</v>
      </c>
      <c r="C3489" s="1578">
        <v>1995</v>
      </c>
      <c r="D3489" s="1599" t="s">
        <v>1965</v>
      </c>
      <c r="E3489" s="1598">
        <v>0.86358707233675003</v>
      </c>
    </row>
    <row r="3490" spans="2:5">
      <c r="B3490" s="1599" t="s">
        <v>1934</v>
      </c>
      <c r="C3490" s="1578">
        <v>1996</v>
      </c>
      <c r="D3490" s="1599" t="s">
        <v>1965</v>
      </c>
      <c r="E3490" s="1598">
        <v>0.8932294180903475</v>
      </c>
    </row>
    <row r="3491" spans="2:5">
      <c r="B3491" s="1599" t="s">
        <v>1934</v>
      </c>
      <c r="C3491" s="1578">
        <v>1997</v>
      </c>
      <c r="D3491" s="1599" t="s">
        <v>1965</v>
      </c>
      <c r="E3491" s="1598">
        <v>1.0259098664295827</v>
      </c>
    </row>
    <row r="3492" spans="2:5">
      <c r="B3492" s="1599" t="s">
        <v>1934</v>
      </c>
      <c r="C3492" s="1578">
        <v>1998</v>
      </c>
      <c r="D3492" s="1599" t="s">
        <v>1965</v>
      </c>
      <c r="E3492" s="1598">
        <v>1.0047265685465967</v>
      </c>
    </row>
    <row r="3493" spans="2:5">
      <c r="B3493" s="1599" t="s">
        <v>1934</v>
      </c>
      <c r="C3493" s="1578">
        <v>1999</v>
      </c>
      <c r="D3493" s="1599" t="s">
        <v>1965</v>
      </c>
      <c r="E3493" s="1598">
        <v>0.93145670736004615</v>
      </c>
    </row>
    <row r="3494" spans="2:5">
      <c r="B3494" s="1599" t="s">
        <v>1934</v>
      </c>
      <c r="C3494" s="1578">
        <v>2000</v>
      </c>
      <c r="D3494" s="1599" t="s">
        <v>1965</v>
      </c>
      <c r="E3494" s="1598">
        <v>0.94478783360789043</v>
      </c>
    </row>
    <row r="3495" spans="2:5">
      <c r="B3495" s="1599" t="s">
        <v>1934</v>
      </c>
      <c r="C3495" s="1578">
        <v>2001</v>
      </c>
      <c r="D3495" s="1599" t="s">
        <v>1965</v>
      </c>
      <c r="E3495" s="1598">
        <v>0.99609131943079965</v>
      </c>
    </row>
    <row r="3496" spans="2:5">
      <c r="B3496" s="1599" t="s">
        <v>1934</v>
      </c>
      <c r="C3496" s="1578">
        <v>2002</v>
      </c>
      <c r="D3496" s="1599" t="s">
        <v>1965</v>
      </c>
      <c r="E3496" s="1598">
        <v>1.1459971604169856</v>
      </c>
    </row>
    <row r="3497" spans="2:5">
      <c r="B3497" s="1599" t="s">
        <v>1934</v>
      </c>
      <c r="C3497" s="1578">
        <v>2003</v>
      </c>
      <c r="D3497" s="1599" t="s">
        <v>1965</v>
      </c>
      <c r="E3497" s="1598">
        <v>1.1297564997014604</v>
      </c>
    </row>
    <row r="3498" spans="2:5">
      <c r="B3498" s="1599" t="s">
        <v>1934</v>
      </c>
      <c r="C3498" s="1578">
        <v>2004</v>
      </c>
      <c r="D3498" s="1599" t="s">
        <v>1965</v>
      </c>
      <c r="E3498" s="1598">
        <v>1.1040215902157666</v>
      </c>
    </row>
    <row r="3499" spans="2:5">
      <c r="B3499" s="1599" t="s">
        <v>1934</v>
      </c>
      <c r="C3499" s="1578">
        <v>2005</v>
      </c>
      <c r="D3499" s="1599" t="s">
        <v>1965</v>
      </c>
      <c r="E3499" s="1598">
        <v>1.127098196578352</v>
      </c>
    </row>
    <row r="3500" spans="2:5">
      <c r="B3500" s="1599" t="s">
        <v>1934</v>
      </c>
      <c r="C3500" s="1578">
        <v>2006</v>
      </c>
      <c r="D3500" s="1599" t="s">
        <v>1965</v>
      </c>
      <c r="E3500" s="1598">
        <v>1.1627543729649887</v>
      </c>
    </row>
    <row r="3501" spans="2:5">
      <c r="B3501" s="1599" t="s">
        <v>1934</v>
      </c>
      <c r="C3501" s="1578">
        <v>2007</v>
      </c>
      <c r="D3501" s="1599" t="s">
        <v>1965</v>
      </c>
      <c r="E3501" s="1598">
        <v>1.1894535478498387</v>
      </c>
    </row>
    <row r="3502" spans="2:5">
      <c r="B3502" s="1599" t="s">
        <v>1934</v>
      </c>
      <c r="C3502" s="1578">
        <v>2008</v>
      </c>
      <c r="D3502" s="1599" t="s">
        <v>1965</v>
      </c>
      <c r="E3502" s="1598">
        <v>1.1892836556568414</v>
      </c>
    </row>
    <row r="3503" spans="2:5">
      <c r="B3503" s="1599" t="s">
        <v>1934</v>
      </c>
      <c r="C3503" s="1578">
        <v>2009</v>
      </c>
      <c r="D3503" s="1599" t="s">
        <v>1965</v>
      </c>
      <c r="E3503" s="1598">
        <v>1.2537808751076152</v>
      </c>
    </row>
    <row r="3504" spans="2:5">
      <c r="B3504" s="1599" t="s">
        <v>1934</v>
      </c>
      <c r="C3504" s="1578">
        <v>2010</v>
      </c>
      <c r="D3504" s="1599" t="s">
        <v>1965</v>
      </c>
      <c r="E3504" s="1598">
        <v>1.2263623951647449</v>
      </c>
    </row>
    <row r="3505" spans="2:5">
      <c r="B3505" s="1599" t="s">
        <v>1934</v>
      </c>
      <c r="C3505" s="1578">
        <v>2011</v>
      </c>
      <c r="D3505" s="1599" t="s">
        <v>1965</v>
      </c>
      <c r="E3505" s="1598">
        <v>1.2439886475480513</v>
      </c>
    </row>
    <row r="3506" spans="2:5">
      <c r="B3506" s="1599" t="s">
        <v>1934</v>
      </c>
      <c r="C3506" s="1578">
        <v>2012</v>
      </c>
      <c r="D3506" s="1599" t="s">
        <v>1965</v>
      </c>
      <c r="E3506" s="1598">
        <v>1.2646104440279924</v>
      </c>
    </row>
    <row r="3507" spans="2:5">
      <c r="B3507" s="1599" t="s">
        <v>1934</v>
      </c>
      <c r="C3507" s="1578">
        <v>2013</v>
      </c>
      <c r="D3507" s="1599" t="s">
        <v>1965</v>
      </c>
      <c r="E3507" s="1598">
        <v>1.273211248989957</v>
      </c>
    </row>
    <row r="3508" spans="2:5">
      <c r="B3508" s="1599" t="s">
        <v>1934</v>
      </c>
      <c r="C3508" s="1578">
        <v>2014</v>
      </c>
      <c r="D3508" s="1599" t="s">
        <v>1965</v>
      </c>
      <c r="E3508" s="1598">
        <v>1.30354811522407</v>
      </c>
    </row>
    <row r="3509" spans="2:5">
      <c r="B3509" s="1599" t="s">
        <v>1934</v>
      </c>
      <c r="C3509" s="1578">
        <v>2015</v>
      </c>
      <c r="D3509" s="1599" t="s">
        <v>1965</v>
      </c>
      <c r="E3509" s="1598">
        <v>1.4211628359563042</v>
      </c>
    </row>
    <row r="3510" spans="2:5">
      <c r="B3510" s="1599" t="s">
        <v>1934</v>
      </c>
      <c r="C3510" s="1578">
        <v>2016</v>
      </c>
      <c r="D3510" s="1599" t="s">
        <v>1965</v>
      </c>
      <c r="E3510" s="1598">
        <v>1.4580571317429167</v>
      </c>
    </row>
    <row r="3511" spans="2:5">
      <c r="B3511" s="1599" t="s">
        <v>1934</v>
      </c>
      <c r="C3511" s="1578">
        <v>2017</v>
      </c>
      <c r="D3511" s="1599" t="s">
        <v>1965</v>
      </c>
      <c r="E3511" s="1598">
        <v>1.4878648284440881</v>
      </c>
    </row>
    <row r="3512" spans="2:5">
      <c r="B3512" s="1599" t="s">
        <v>1934</v>
      </c>
      <c r="C3512" s="1578">
        <v>2018</v>
      </c>
      <c r="D3512" s="1599" t="s">
        <v>1965</v>
      </c>
      <c r="E3512" s="1598">
        <v>1.5889509375438049</v>
      </c>
    </row>
    <row r="3513" spans="2:5">
      <c r="B3513" s="1599" t="s">
        <v>1934</v>
      </c>
      <c r="C3513" s="1578">
        <v>1990</v>
      </c>
      <c r="D3513" s="1599" t="s">
        <v>1964</v>
      </c>
      <c r="E3513" s="1598" t="s">
        <v>1</v>
      </c>
    </row>
    <row r="3514" spans="2:5">
      <c r="B3514" s="1599" t="s">
        <v>1934</v>
      </c>
      <c r="C3514" s="1578">
        <v>1991</v>
      </c>
      <c r="D3514" s="1599" t="s">
        <v>1964</v>
      </c>
      <c r="E3514" s="1598" t="s">
        <v>1</v>
      </c>
    </row>
    <row r="3515" spans="2:5">
      <c r="B3515" s="1599" t="s">
        <v>1934</v>
      </c>
      <c r="C3515" s="1578">
        <v>1992</v>
      </c>
      <c r="D3515" s="1599" t="s">
        <v>1964</v>
      </c>
      <c r="E3515" s="1598" t="s">
        <v>1</v>
      </c>
    </row>
    <row r="3516" spans="2:5">
      <c r="B3516" s="1599" t="s">
        <v>1934</v>
      </c>
      <c r="C3516" s="1578">
        <v>1993</v>
      </c>
      <c r="D3516" s="1599" t="s">
        <v>1964</v>
      </c>
      <c r="E3516" s="1598" t="s">
        <v>1</v>
      </c>
    </row>
    <row r="3517" spans="2:5">
      <c r="B3517" s="1599" t="s">
        <v>1934</v>
      </c>
      <c r="C3517" s="1578">
        <v>1994</v>
      </c>
      <c r="D3517" s="1599" t="s">
        <v>1964</v>
      </c>
      <c r="E3517" s="1598" t="s">
        <v>1</v>
      </c>
    </row>
    <row r="3518" spans="2:5">
      <c r="B3518" s="1599" t="s">
        <v>1934</v>
      </c>
      <c r="C3518" s="1578">
        <v>1995</v>
      </c>
      <c r="D3518" s="1599" t="s">
        <v>1964</v>
      </c>
      <c r="E3518" s="1598" t="s">
        <v>1</v>
      </c>
    </row>
    <row r="3519" spans="2:5">
      <c r="B3519" s="1599" t="s">
        <v>1934</v>
      </c>
      <c r="C3519" s="1578">
        <v>1996</v>
      </c>
      <c r="D3519" s="1599" t="s">
        <v>1964</v>
      </c>
      <c r="E3519" s="1598" t="s">
        <v>1</v>
      </c>
    </row>
    <row r="3520" spans="2:5">
      <c r="B3520" s="1599" t="s">
        <v>1934</v>
      </c>
      <c r="C3520" s="1578">
        <v>1997</v>
      </c>
      <c r="D3520" s="1599" t="s">
        <v>1964</v>
      </c>
      <c r="E3520" s="1598">
        <v>7.3522523190829017E-3</v>
      </c>
    </row>
    <row r="3521" spans="2:5">
      <c r="B3521" s="1599" t="s">
        <v>1934</v>
      </c>
      <c r="C3521" s="1578">
        <v>1998</v>
      </c>
      <c r="D3521" s="1599" t="s">
        <v>1964</v>
      </c>
      <c r="E3521" s="1598">
        <v>3.658438939810478E-2</v>
      </c>
    </row>
    <row r="3522" spans="2:5">
      <c r="B3522" s="1599" t="s">
        <v>1934</v>
      </c>
      <c r="C3522" s="1578">
        <v>1999</v>
      </c>
      <c r="D3522" s="1599" t="s">
        <v>1964</v>
      </c>
      <c r="E3522" s="1598">
        <v>0.13249972259782158</v>
      </c>
    </row>
    <row r="3523" spans="2:5">
      <c r="B3523" s="1599" t="s">
        <v>1934</v>
      </c>
      <c r="C3523" s="1578">
        <v>2000</v>
      </c>
      <c r="D3523" s="1599" t="s">
        <v>1964</v>
      </c>
      <c r="E3523" s="1598">
        <v>0.33606309968177017</v>
      </c>
    </row>
    <row r="3524" spans="2:5">
      <c r="B3524" s="1599" t="s">
        <v>1934</v>
      </c>
      <c r="C3524" s="1578">
        <v>2001</v>
      </c>
      <c r="D3524" s="1599" t="s">
        <v>1964</v>
      </c>
      <c r="E3524" s="1598">
        <v>0.46314632426236224</v>
      </c>
    </row>
    <row r="3525" spans="2:5">
      <c r="B3525" s="1599" t="s">
        <v>1934</v>
      </c>
      <c r="C3525" s="1578">
        <v>2002</v>
      </c>
      <c r="D3525" s="1599" t="s">
        <v>1964</v>
      </c>
      <c r="E3525" s="1598">
        <v>0.47894480180054311</v>
      </c>
    </row>
    <row r="3526" spans="2:5">
      <c r="B3526" s="1599" t="s">
        <v>1934</v>
      </c>
      <c r="C3526" s="1578">
        <v>2003</v>
      </c>
      <c r="D3526" s="1599" t="s">
        <v>1964</v>
      </c>
      <c r="E3526" s="1598">
        <v>0.62970288589211254</v>
      </c>
    </row>
    <row r="3527" spans="2:5">
      <c r="B3527" s="1599" t="s">
        <v>1934</v>
      </c>
      <c r="C3527" s="1578">
        <v>2004</v>
      </c>
      <c r="D3527" s="1599" t="s">
        <v>1964</v>
      </c>
      <c r="E3527" s="1598">
        <v>0.68114083702141059</v>
      </c>
    </row>
    <row r="3528" spans="2:5">
      <c r="B3528" s="1599" t="s">
        <v>1934</v>
      </c>
      <c r="C3528" s="1578">
        <v>2005</v>
      </c>
      <c r="D3528" s="1599" t="s">
        <v>1964</v>
      </c>
      <c r="E3528" s="1598">
        <v>0.71087510553507272</v>
      </c>
    </row>
    <row r="3529" spans="2:5">
      <c r="B3529" s="1599" t="s">
        <v>1934</v>
      </c>
      <c r="C3529" s="1578">
        <v>2006</v>
      </c>
      <c r="D3529" s="1599" t="s">
        <v>1964</v>
      </c>
      <c r="E3529" s="1598">
        <v>0.85581722022373619</v>
      </c>
    </row>
    <row r="3530" spans="2:5">
      <c r="B3530" s="1599" t="s">
        <v>1934</v>
      </c>
      <c r="C3530" s="1578">
        <v>2007</v>
      </c>
      <c r="D3530" s="1599" t="s">
        <v>1964</v>
      </c>
      <c r="E3530" s="1598">
        <v>0.66262337159384299</v>
      </c>
    </row>
    <row r="3531" spans="2:5">
      <c r="B3531" s="1599" t="s">
        <v>1934</v>
      </c>
      <c r="C3531" s="1578">
        <v>2008</v>
      </c>
      <c r="D3531" s="1599" t="s">
        <v>1964</v>
      </c>
      <c r="E3531" s="1598">
        <v>0.90418696214455851</v>
      </c>
    </row>
    <row r="3532" spans="2:5">
      <c r="B3532" s="1599" t="s">
        <v>1934</v>
      </c>
      <c r="C3532" s="1578">
        <v>2009</v>
      </c>
      <c r="D3532" s="1599" t="s">
        <v>1964</v>
      </c>
      <c r="E3532" s="1598">
        <v>0.68477543536407992</v>
      </c>
    </row>
    <row r="3533" spans="2:5">
      <c r="B3533" s="1599" t="s">
        <v>1934</v>
      </c>
      <c r="C3533" s="1578">
        <v>2010</v>
      </c>
      <c r="D3533" s="1599" t="s">
        <v>1964</v>
      </c>
      <c r="E3533" s="1598">
        <v>0.67365246453836192</v>
      </c>
    </row>
    <row r="3534" spans="2:5">
      <c r="B3534" s="1599" t="s">
        <v>1934</v>
      </c>
      <c r="C3534" s="1578">
        <v>2011</v>
      </c>
      <c r="D3534" s="1599" t="s">
        <v>1964</v>
      </c>
      <c r="E3534" s="1598">
        <v>0.70398740698709583</v>
      </c>
    </row>
    <row r="3535" spans="2:5">
      <c r="B3535" s="1599" t="s">
        <v>1934</v>
      </c>
      <c r="C3535" s="1578">
        <v>2012</v>
      </c>
      <c r="D3535" s="1599" t="s">
        <v>1964</v>
      </c>
      <c r="E3535" s="1598">
        <v>0.73808069061801618</v>
      </c>
    </row>
    <row r="3536" spans="2:5">
      <c r="B3536" s="1599" t="s">
        <v>1934</v>
      </c>
      <c r="C3536" s="1578">
        <v>2013</v>
      </c>
      <c r="D3536" s="1599" t="s">
        <v>1964</v>
      </c>
      <c r="E3536" s="1598">
        <v>0.99380032773647187</v>
      </c>
    </row>
    <row r="3537" spans="2:5">
      <c r="B3537" s="1599" t="s">
        <v>1934</v>
      </c>
      <c r="C3537" s="1578">
        <v>2014</v>
      </c>
      <c r="D3537" s="1599" t="s">
        <v>1964</v>
      </c>
      <c r="E3537" s="1598">
        <v>0.6823692144753557</v>
      </c>
    </row>
    <row r="3538" spans="2:5">
      <c r="B3538" s="1599" t="s">
        <v>1934</v>
      </c>
      <c r="C3538" s="1578">
        <v>2015</v>
      </c>
      <c r="D3538" s="1599" t="s">
        <v>1964</v>
      </c>
      <c r="E3538" s="1598">
        <v>0.44128486879203688</v>
      </c>
    </row>
    <row r="3539" spans="2:5">
      <c r="B3539" s="1599" t="s">
        <v>1934</v>
      </c>
      <c r="C3539" s="1578">
        <v>2016</v>
      </c>
      <c r="D3539" s="1599" t="s">
        <v>1964</v>
      </c>
      <c r="E3539" s="1598">
        <v>0.3132491081759276</v>
      </c>
    </row>
    <row r="3540" spans="2:5">
      <c r="B3540" s="1599" t="s">
        <v>1934</v>
      </c>
      <c r="C3540" s="1578">
        <v>2017</v>
      </c>
      <c r="D3540" s="1599" t="s">
        <v>1964</v>
      </c>
      <c r="E3540" s="1598">
        <v>0.49794215601354352</v>
      </c>
    </row>
    <row r="3541" spans="2:5">
      <c r="B3541" s="1599" t="s">
        <v>1934</v>
      </c>
      <c r="C3541" s="1578">
        <v>2018</v>
      </c>
      <c r="D3541" s="1599" t="s">
        <v>1964</v>
      </c>
      <c r="E3541" s="1598">
        <v>1.0555774183611895</v>
      </c>
    </row>
    <row r="3542" spans="2:5">
      <c r="B3542" s="1599" t="s">
        <v>1934</v>
      </c>
      <c r="C3542" s="1578">
        <v>1990</v>
      </c>
      <c r="D3542" s="1599" t="s">
        <v>1963</v>
      </c>
      <c r="E3542" s="1598">
        <v>4.1216569094941713</v>
      </c>
    </row>
    <row r="3543" spans="2:5">
      <c r="B3543" s="1599" t="s">
        <v>1934</v>
      </c>
      <c r="C3543" s="1578">
        <v>1991</v>
      </c>
      <c r="D3543" s="1599" t="s">
        <v>1963</v>
      </c>
      <c r="E3543" s="1598">
        <v>3.1229068550380821</v>
      </c>
    </row>
    <row r="3544" spans="2:5">
      <c r="B3544" s="1599" t="s">
        <v>1934</v>
      </c>
      <c r="C3544" s="1578">
        <v>1992</v>
      </c>
      <c r="D3544" s="1599" t="s">
        <v>1963</v>
      </c>
      <c r="E3544" s="1598">
        <v>4.0894686702650542</v>
      </c>
    </row>
    <row r="3545" spans="2:5">
      <c r="B3545" s="1599" t="s">
        <v>1934</v>
      </c>
      <c r="C3545" s="1578">
        <v>1993</v>
      </c>
      <c r="D3545" s="1599" t="s">
        <v>1963</v>
      </c>
      <c r="E3545" s="1598">
        <v>4.2795601237667036</v>
      </c>
    </row>
    <row r="3546" spans="2:5">
      <c r="B3546" s="1599" t="s">
        <v>1934</v>
      </c>
      <c r="C3546" s="1578">
        <v>1994</v>
      </c>
      <c r="D3546" s="1599" t="s">
        <v>1963</v>
      </c>
      <c r="E3546" s="1598">
        <v>5.2497525199929269</v>
      </c>
    </row>
    <row r="3547" spans="2:5">
      <c r="B3547" s="1599" t="s">
        <v>1934</v>
      </c>
      <c r="C3547" s="1578">
        <v>1995</v>
      </c>
      <c r="D3547" s="1599" t="s">
        <v>1963</v>
      </c>
      <c r="E3547" s="1598">
        <v>5.1693254910188386</v>
      </c>
    </row>
    <row r="3548" spans="2:5">
      <c r="B3548" s="1599" t="s">
        <v>1934</v>
      </c>
      <c r="C3548" s="1578">
        <v>1996</v>
      </c>
      <c r="D3548" s="1599" t="s">
        <v>1963</v>
      </c>
      <c r="E3548" s="1598">
        <v>4.9710992569963395</v>
      </c>
    </row>
    <row r="3549" spans="2:5">
      <c r="B3549" s="1599" t="s">
        <v>1934</v>
      </c>
      <c r="C3549" s="1578">
        <v>1997</v>
      </c>
      <c r="D3549" s="1599" t="s">
        <v>1963</v>
      </c>
      <c r="E3549" s="1598">
        <v>4.8033615760299666</v>
      </c>
    </row>
    <row r="3550" spans="2:5">
      <c r="B3550" s="1599" t="s">
        <v>1934</v>
      </c>
      <c r="C3550" s="1578">
        <v>1998</v>
      </c>
      <c r="D3550" s="1599" t="s">
        <v>1963</v>
      </c>
      <c r="E3550" s="1598">
        <v>5.3396367187531864</v>
      </c>
    </row>
    <row r="3551" spans="2:5">
      <c r="B3551" s="1599" t="s">
        <v>1934</v>
      </c>
      <c r="C3551" s="1578">
        <v>1999</v>
      </c>
      <c r="D3551" s="1599" t="s">
        <v>1963</v>
      </c>
      <c r="E3551" s="1598">
        <v>5.7201608612908101</v>
      </c>
    </row>
    <row r="3552" spans="2:5">
      <c r="B3552" s="1599" t="s">
        <v>1934</v>
      </c>
      <c r="C3552" s="1578">
        <v>2000</v>
      </c>
      <c r="D3552" s="1599" t="s">
        <v>1963</v>
      </c>
      <c r="E3552" s="1598">
        <v>5.6688402657604895</v>
      </c>
    </row>
    <row r="3553" spans="2:5">
      <c r="B3553" s="1599" t="s">
        <v>1934</v>
      </c>
      <c r="C3553" s="1578">
        <v>2001</v>
      </c>
      <c r="D3553" s="1599" t="s">
        <v>1963</v>
      </c>
      <c r="E3553" s="1598">
        <v>5.6449967530398295</v>
      </c>
    </row>
    <row r="3554" spans="2:5">
      <c r="B3554" s="1599" t="s">
        <v>1934</v>
      </c>
      <c r="C3554" s="1578">
        <v>2002</v>
      </c>
      <c r="D3554" s="1599" t="s">
        <v>1963</v>
      </c>
      <c r="E3554" s="1598">
        <v>6.4256919590887849</v>
      </c>
    </row>
    <row r="3555" spans="2:5">
      <c r="B3555" s="1599" t="s">
        <v>1934</v>
      </c>
      <c r="C3555" s="1578">
        <v>2003</v>
      </c>
      <c r="D3555" s="1599" t="s">
        <v>1963</v>
      </c>
      <c r="E3555" s="1598">
        <v>6.2647312244891413</v>
      </c>
    </row>
    <row r="3556" spans="2:5">
      <c r="B3556" s="1599" t="s">
        <v>1934</v>
      </c>
      <c r="C3556" s="1578">
        <v>2004</v>
      </c>
      <c r="D3556" s="1599" t="s">
        <v>1963</v>
      </c>
      <c r="E3556" s="1598">
        <v>6.1367460412676866</v>
      </c>
    </row>
    <row r="3557" spans="2:5">
      <c r="B3557" s="1599" t="s">
        <v>1934</v>
      </c>
      <c r="C3557" s="1578">
        <v>2005</v>
      </c>
      <c r="D3557" s="1599" t="s">
        <v>1963</v>
      </c>
      <c r="E3557" s="1598">
        <v>6.896812157398716</v>
      </c>
    </row>
    <row r="3558" spans="2:5">
      <c r="B3558" s="1599" t="s">
        <v>1934</v>
      </c>
      <c r="C3558" s="1578">
        <v>2006</v>
      </c>
      <c r="D3558" s="1599" t="s">
        <v>1963</v>
      </c>
      <c r="E3558" s="1598">
        <v>6.760330023591135</v>
      </c>
    </row>
    <row r="3559" spans="2:5">
      <c r="B3559" s="1599" t="s">
        <v>1934</v>
      </c>
      <c r="C3559" s="1578">
        <v>2007</v>
      </c>
      <c r="D3559" s="1599" t="s">
        <v>1963</v>
      </c>
      <c r="E3559" s="1598">
        <v>7.1227603008186149</v>
      </c>
    </row>
    <row r="3560" spans="2:5">
      <c r="B3560" s="1599" t="s">
        <v>1934</v>
      </c>
      <c r="C3560" s="1578">
        <v>2008</v>
      </c>
      <c r="D3560" s="1599" t="s">
        <v>1963</v>
      </c>
      <c r="E3560" s="1598">
        <v>7.5883683202029291</v>
      </c>
    </row>
    <row r="3561" spans="2:5">
      <c r="B3561" s="1599" t="s">
        <v>1934</v>
      </c>
      <c r="C3561" s="1578">
        <v>2009</v>
      </c>
      <c r="D3561" s="1599" t="s">
        <v>1963</v>
      </c>
      <c r="E3561" s="1598">
        <v>7.1594500476290932</v>
      </c>
    </row>
    <row r="3562" spans="2:5">
      <c r="B3562" s="1599" t="s">
        <v>1934</v>
      </c>
      <c r="C3562" s="1578">
        <v>2010</v>
      </c>
      <c r="D3562" s="1599" t="s">
        <v>1963</v>
      </c>
      <c r="E3562" s="1598">
        <v>6.6604271738515282</v>
      </c>
    </row>
    <row r="3563" spans="2:5">
      <c r="B3563" s="1599" t="s">
        <v>1934</v>
      </c>
      <c r="C3563" s="1578">
        <v>2011</v>
      </c>
      <c r="D3563" s="1599" t="s">
        <v>1963</v>
      </c>
      <c r="E3563" s="1598">
        <v>7.2178424845085711</v>
      </c>
    </row>
    <row r="3564" spans="2:5">
      <c r="B3564" s="1599" t="s">
        <v>1934</v>
      </c>
      <c r="C3564" s="1578">
        <v>2012</v>
      </c>
      <c r="D3564" s="1599" t="s">
        <v>1963</v>
      </c>
      <c r="E3564" s="1598">
        <v>6.6258185161420897</v>
      </c>
    </row>
    <row r="3565" spans="2:5">
      <c r="B3565" s="1599" t="s">
        <v>1934</v>
      </c>
      <c r="C3565" s="1578">
        <v>2013</v>
      </c>
      <c r="D3565" s="1599" t="s">
        <v>1963</v>
      </c>
      <c r="E3565" s="1598">
        <v>6.729439520885121</v>
      </c>
    </row>
    <row r="3566" spans="2:5">
      <c r="B3566" s="1599" t="s">
        <v>1934</v>
      </c>
      <c r="C3566" s="1578">
        <v>2014</v>
      </c>
      <c r="D3566" s="1599" t="s">
        <v>1963</v>
      </c>
      <c r="E3566" s="1598">
        <v>6.5974738529763277</v>
      </c>
    </row>
    <row r="3567" spans="2:5">
      <c r="B3567" s="1599" t="s">
        <v>1934</v>
      </c>
      <c r="C3567" s="1578">
        <v>2015</v>
      </c>
      <c r="D3567" s="1599" t="s">
        <v>1963</v>
      </c>
      <c r="E3567" s="1598">
        <v>6.6782431058790168</v>
      </c>
    </row>
    <row r="3568" spans="2:5">
      <c r="B3568" s="1599" t="s">
        <v>1934</v>
      </c>
      <c r="C3568" s="1578">
        <v>2016</v>
      </c>
      <c r="D3568" s="1599" t="s">
        <v>1963</v>
      </c>
      <c r="E3568" s="1598">
        <v>6.8671355950988726</v>
      </c>
    </row>
    <row r="3569" spans="2:5">
      <c r="B3569" s="1599" t="s">
        <v>1934</v>
      </c>
      <c r="C3569" s="1578">
        <v>2017</v>
      </c>
      <c r="D3569" s="1599" t="s">
        <v>1963</v>
      </c>
      <c r="E3569" s="1598">
        <v>6.9651343907138203</v>
      </c>
    </row>
    <row r="3570" spans="2:5">
      <c r="B3570" s="1599" t="s">
        <v>1934</v>
      </c>
      <c r="C3570" s="1578">
        <v>2018</v>
      </c>
      <c r="D3570" s="1599" t="s">
        <v>1963</v>
      </c>
      <c r="E3570" s="1598">
        <v>7.1747615671653584</v>
      </c>
    </row>
    <row r="3571" spans="2:5">
      <c r="B3571" s="1599" t="s">
        <v>1934</v>
      </c>
      <c r="C3571" s="1578">
        <v>1990</v>
      </c>
      <c r="D3571" s="1599" t="s">
        <v>1962</v>
      </c>
      <c r="E3571" s="1598">
        <v>3.3852227307473117</v>
      </c>
    </row>
    <row r="3572" spans="2:5">
      <c r="B3572" s="1599" t="s">
        <v>1934</v>
      </c>
      <c r="C3572" s="1578">
        <v>1991</v>
      </c>
      <c r="D3572" s="1599" t="s">
        <v>1962</v>
      </c>
      <c r="E3572" s="1598">
        <v>2.4447100105140711</v>
      </c>
    </row>
    <row r="3573" spans="2:5">
      <c r="B3573" s="1599" t="s">
        <v>1934</v>
      </c>
      <c r="C3573" s="1578">
        <v>1992</v>
      </c>
      <c r="D3573" s="1599" t="s">
        <v>1962</v>
      </c>
      <c r="E3573" s="1598">
        <v>2.6435589249230169</v>
      </c>
    </row>
    <row r="3574" spans="2:5">
      <c r="B3574" s="1599" t="s">
        <v>1934</v>
      </c>
      <c r="C3574" s="1578">
        <v>1993</v>
      </c>
      <c r="D3574" s="1599" t="s">
        <v>1962</v>
      </c>
      <c r="E3574" s="1598">
        <v>2.9255993256663295</v>
      </c>
    </row>
    <row r="3575" spans="2:5">
      <c r="B3575" s="1599" t="s">
        <v>1934</v>
      </c>
      <c r="C3575" s="1578">
        <v>1994</v>
      </c>
      <c r="D3575" s="1599" t="s">
        <v>1962</v>
      </c>
      <c r="E3575" s="1598">
        <v>4.6085058747961583</v>
      </c>
    </row>
    <row r="3576" spans="2:5">
      <c r="B3576" s="1599" t="s">
        <v>1934</v>
      </c>
      <c r="C3576" s="1578">
        <v>1995</v>
      </c>
      <c r="D3576" s="1599" t="s">
        <v>1962</v>
      </c>
      <c r="E3576" s="1598">
        <v>2.3806487974198585</v>
      </c>
    </row>
    <row r="3577" spans="2:5">
      <c r="B3577" s="1599" t="s">
        <v>1934</v>
      </c>
      <c r="C3577" s="1578">
        <v>1996</v>
      </c>
      <c r="D3577" s="1599" t="s">
        <v>1962</v>
      </c>
      <c r="E3577" s="1598">
        <v>2.1465130584142775</v>
      </c>
    </row>
    <row r="3578" spans="2:5">
      <c r="B3578" s="1599" t="s">
        <v>1934</v>
      </c>
      <c r="C3578" s="1578">
        <v>1997</v>
      </c>
      <c r="D3578" s="1599" t="s">
        <v>1962</v>
      </c>
      <c r="E3578" s="1598">
        <v>2.8895232965242554</v>
      </c>
    </row>
    <row r="3579" spans="2:5">
      <c r="B3579" s="1599" t="s">
        <v>1934</v>
      </c>
      <c r="C3579" s="1578">
        <v>1998</v>
      </c>
      <c r="D3579" s="1599" t="s">
        <v>1962</v>
      </c>
      <c r="E3579" s="1598">
        <v>2.7879479301875287</v>
      </c>
    </row>
    <row r="3580" spans="2:5">
      <c r="B3580" s="1599" t="s">
        <v>1934</v>
      </c>
      <c r="C3580" s="1578">
        <v>1999</v>
      </c>
      <c r="D3580" s="1599" t="s">
        <v>1962</v>
      </c>
      <c r="E3580" s="1598">
        <v>2.6939847155708518</v>
      </c>
    </row>
    <row r="3581" spans="2:5">
      <c r="B3581" s="1599" t="s">
        <v>1934</v>
      </c>
      <c r="C3581" s="1578">
        <v>2000</v>
      </c>
      <c r="D3581" s="1599" t="s">
        <v>1962</v>
      </c>
      <c r="E3581" s="1598">
        <v>3.0422754770112208</v>
      </c>
    </row>
    <row r="3582" spans="2:5">
      <c r="B3582" s="1599" t="s">
        <v>1934</v>
      </c>
      <c r="C3582" s="1578">
        <v>2001</v>
      </c>
      <c r="D3582" s="1599" t="s">
        <v>1962</v>
      </c>
      <c r="E3582" s="1598">
        <v>3.0563248373418377</v>
      </c>
    </row>
    <row r="3583" spans="2:5">
      <c r="B3583" s="1599" t="s">
        <v>1934</v>
      </c>
      <c r="C3583" s="1578">
        <v>2002</v>
      </c>
      <c r="D3583" s="1599" t="s">
        <v>1962</v>
      </c>
      <c r="E3583" s="1598">
        <v>3.6059996356369393</v>
      </c>
    </row>
    <row r="3584" spans="2:5">
      <c r="B3584" s="1599" t="s">
        <v>1934</v>
      </c>
      <c r="C3584" s="1578">
        <v>2003</v>
      </c>
      <c r="D3584" s="1599" t="s">
        <v>1962</v>
      </c>
      <c r="E3584" s="1598">
        <v>3.3769598470330422</v>
      </c>
    </row>
    <row r="3585" spans="2:5">
      <c r="B3585" s="1599" t="s">
        <v>1934</v>
      </c>
      <c r="C3585" s="1578">
        <v>2004</v>
      </c>
      <c r="D3585" s="1599" t="s">
        <v>1962</v>
      </c>
      <c r="E3585" s="1598">
        <v>3.3267763318778516</v>
      </c>
    </row>
    <row r="3586" spans="2:5">
      <c r="B3586" s="1599" t="s">
        <v>1934</v>
      </c>
      <c r="C3586" s="1578">
        <v>2005</v>
      </c>
      <c r="D3586" s="1599" t="s">
        <v>1962</v>
      </c>
      <c r="E3586" s="1598">
        <v>3.3269106765759671</v>
      </c>
    </row>
    <row r="3587" spans="2:5">
      <c r="B3587" s="1599" t="s">
        <v>1934</v>
      </c>
      <c r="C3587" s="1578">
        <v>2006</v>
      </c>
      <c r="D3587" s="1599" t="s">
        <v>1962</v>
      </c>
      <c r="E3587" s="1598">
        <v>3.2498502840284766</v>
      </c>
    </row>
    <row r="3588" spans="2:5">
      <c r="B3588" s="1599" t="s">
        <v>1934</v>
      </c>
      <c r="C3588" s="1578">
        <v>2007</v>
      </c>
      <c r="D3588" s="1599" t="s">
        <v>1962</v>
      </c>
      <c r="E3588" s="1598">
        <v>3.3257259503260603</v>
      </c>
    </row>
    <row r="3589" spans="2:5">
      <c r="B3589" s="1599" t="s">
        <v>1934</v>
      </c>
      <c r="C3589" s="1578">
        <v>2008</v>
      </c>
      <c r="D3589" s="1599" t="s">
        <v>1962</v>
      </c>
      <c r="E3589" s="1598">
        <v>2.3091186491673175</v>
      </c>
    </row>
    <row r="3590" spans="2:5">
      <c r="B3590" s="1599" t="s">
        <v>1934</v>
      </c>
      <c r="C3590" s="1578">
        <v>2009</v>
      </c>
      <c r="D3590" s="1599" t="s">
        <v>1962</v>
      </c>
      <c r="E3590" s="1598">
        <v>1.8336383729307526</v>
      </c>
    </row>
    <row r="3591" spans="2:5">
      <c r="B3591" s="1599" t="s">
        <v>1934</v>
      </c>
      <c r="C3591" s="1578">
        <v>2010</v>
      </c>
      <c r="D3591" s="1599" t="s">
        <v>1962</v>
      </c>
      <c r="E3591" s="1598">
        <v>2.0973051269942578</v>
      </c>
    </row>
    <row r="3592" spans="2:5">
      <c r="B3592" s="1599" t="s">
        <v>1934</v>
      </c>
      <c r="C3592" s="1578">
        <v>2011</v>
      </c>
      <c r="D3592" s="1599" t="s">
        <v>1962</v>
      </c>
      <c r="E3592" s="1598">
        <v>2.1969526899313667</v>
      </c>
    </row>
    <row r="3593" spans="2:5">
      <c r="B3593" s="1599" t="s">
        <v>1934</v>
      </c>
      <c r="C3593" s="1578">
        <v>2012</v>
      </c>
      <c r="D3593" s="1599" t="s">
        <v>1962</v>
      </c>
      <c r="E3593" s="1598">
        <v>1.8447445258301558</v>
      </c>
    </row>
    <row r="3594" spans="2:5">
      <c r="B3594" s="1599" t="s">
        <v>1934</v>
      </c>
      <c r="C3594" s="1578">
        <v>2013</v>
      </c>
      <c r="D3594" s="1599" t="s">
        <v>1962</v>
      </c>
      <c r="E3594" s="1598">
        <v>1.6369156583374012</v>
      </c>
    </row>
    <row r="3595" spans="2:5">
      <c r="B3595" s="1599" t="s">
        <v>1934</v>
      </c>
      <c r="C3595" s="1578">
        <v>2014</v>
      </c>
      <c r="D3595" s="1599" t="s">
        <v>1962</v>
      </c>
      <c r="E3595" s="1598">
        <v>1.5934717625053572</v>
      </c>
    </row>
    <row r="3596" spans="2:5">
      <c r="B3596" s="1599" t="s">
        <v>1934</v>
      </c>
      <c r="C3596" s="1578">
        <v>2015</v>
      </c>
      <c r="D3596" s="1599" t="s">
        <v>1962</v>
      </c>
      <c r="E3596" s="1598">
        <v>1.6656836135094526</v>
      </c>
    </row>
    <row r="3597" spans="2:5">
      <c r="B3597" s="1599" t="s">
        <v>1934</v>
      </c>
      <c r="C3597" s="1578">
        <v>2016</v>
      </c>
      <c r="D3597" s="1599" t="s">
        <v>1962</v>
      </c>
      <c r="E3597" s="1598">
        <v>1.5323270698931981</v>
      </c>
    </row>
    <row r="3598" spans="2:5">
      <c r="B3598" s="1599" t="s">
        <v>1934</v>
      </c>
      <c r="C3598" s="1578">
        <v>2017</v>
      </c>
      <c r="D3598" s="1599" t="s">
        <v>1962</v>
      </c>
      <c r="E3598" s="1598">
        <v>1.5237597710170963</v>
      </c>
    </row>
    <row r="3599" spans="2:5">
      <c r="B3599" s="1599" t="s">
        <v>1934</v>
      </c>
      <c r="C3599" s="1578">
        <v>2018</v>
      </c>
      <c r="D3599" s="1599" t="s">
        <v>1962</v>
      </c>
      <c r="E3599" s="1598">
        <v>1.5543797328404212</v>
      </c>
    </row>
    <row r="3600" spans="2:5">
      <c r="B3600" s="1599" t="s">
        <v>1934</v>
      </c>
      <c r="C3600" s="1578">
        <v>1990</v>
      </c>
      <c r="D3600" s="1599" t="s">
        <v>1961</v>
      </c>
      <c r="E3600" s="1598" t="s">
        <v>1</v>
      </c>
    </row>
    <row r="3601" spans="2:5">
      <c r="B3601" s="1599" t="s">
        <v>1934</v>
      </c>
      <c r="C3601" s="1578">
        <v>1991</v>
      </c>
      <c r="D3601" s="1599" t="s">
        <v>1961</v>
      </c>
      <c r="E3601" s="1598" t="s">
        <v>1</v>
      </c>
    </row>
    <row r="3602" spans="2:5">
      <c r="B3602" s="1599" t="s">
        <v>1934</v>
      </c>
      <c r="C3602" s="1578">
        <v>1992</v>
      </c>
      <c r="D3602" s="1599" t="s">
        <v>1961</v>
      </c>
      <c r="E3602" s="1598" t="s">
        <v>1</v>
      </c>
    </row>
    <row r="3603" spans="2:5">
      <c r="B3603" s="1599" t="s">
        <v>1934</v>
      </c>
      <c r="C3603" s="1578">
        <v>1993</v>
      </c>
      <c r="D3603" s="1599" t="s">
        <v>1961</v>
      </c>
      <c r="E3603" s="1598" t="s">
        <v>1</v>
      </c>
    </row>
    <row r="3604" spans="2:5">
      <c r="B3604" s="1599" t="s">
        <v>1934</v>
      </c>
      <c r="C3604" s="1578">
        <v>1994</v>
      </c>
      <c r="D3604" s="1599" t="s">
        <v>1961</v>
      </c>
      <c r="E3604" s="1598">
        <v>0.45522226341106581</v>
      </c>
    </row>
    <row r="3605" spans="2:5">
      <c r="B3605" s="1599" t="s">
        <v>1934</v>
      </c>
      <c r="C3605" s="1578">
        <v>1995</v>
      </c>
      <c r="D3605" s="1599" t="s">
        <v>1961</v>
      </c>
      <c r="E3605" s="1598">
        <v>0.34840272134241074</v>
      </c>
    </row>
    <row r="3606" spans="2:5">
      <c r="B3606" s="1599" t="s">
        <v>1934</v>
      </c>
      <c r="C3606" s="1578">
        <v>1996</v>
      </c>
      <c r="D3606" s="1599" t="s">
        <v>1961</v>
      </c>
      <c r="E3606" s="1598">
        <v>0.33623894393413128</v>
      </c>
    </row>
    <row r="3607" spans="2:5">
      <c r="B3607" s="1599" t="s">
        <v>1934</v>
      </c>
      <c r="C3607" s="1578">
        <v>1997</v>
      </c>
      <c r="D3607" s="1599" t="s">
        <v>1961</v>
      </c>
      <c r="E3607" s="1598">
        <v>0.29831669854403886</v>
      </c>
    </row>
    <row r="3608" spans="2:5">
      <c r="B3608" s="1599" t="s">
        <v>1934</v>
      </c>
      <c r="C3608" s="1578">
        <v>1998</v>
      </c>
      <c r="D3608" s="1599" t="s">
        <v>1961</v>
      </c>
      <c r="E3608" s="1598">
        <v>0.25314792706303463</v>
      </c>
    </row>
    <row r="3609" spans="2:5">
      <c r="B3609" s="1599" t="s">
        <v>1934</v>
      </c>
      <c r="C3609" s="1578">
        <v>1999</v>
      </c>
      <c r="D3609" s="1599" t="s">
        <v>1961</v>
      </c>
      <c r="E3609" s="1598">
        <v>0.20984419531866258</v>
      </c>
    </row>
    <row r="3610" spans="2:5">
      <c r="B3610" s="1599" t="s">
        <v>1934</v>
      </c>
      <c r="C3610" s="1578">
        <v>2000</v>
      </c>
      <c r="D3610" s="1599" t="s">
        <v>1961</v>
      </c>
      <c r="E3610" s="1598">
        <v>0.16661134581879969</v>
      </c>
    </row>
    <row r="3611" spans="2:5">
      <c r="B3611" s="1599" t="s">
        <v>1934</v>
      </c>
      <c r="C3611" s="1578">
        <v>2001</v>
      </c>
      <c r="D3611" s="1599" t="s">
        <v>1961</v>
      </c>
      <c r="E3611" s="1598">
        <v>0.15252092079908175</v>
      </c>
    </row>
    <row r="3612" spans="2:5">
      <c r="B3612" s="1599" t="s">
        <v>1934</v>
      </c>
      <c r="C3612" s="1578">
        <v>2002</v>
      </c>
      <c r="D3612" s="1599" t="s">
        <v>1961</v>
      </c>
      <c r="E3612" s="1598">
        <v>0.12919062823354172</v>
      </c>
    </row>
    <row r="3613" spans="2:5">
      <c r="B3613" s="1599" t="s">
        <v>1934</v>
      </c>
      <c r="C3613" s="1578">
        <v>2003</v>
      </c>
      <c r="D3613" s="1599" t="s">
        <v>1961</v>
      </c>
      <c r="E3613" s="1598">
        <v>0.11604140248455787</v>
      </c>
    </row>
    <row r="3614" spans="2:5">
      <c r="B3614" s="1599" t="s">
        <v>1934</v>
      </c>
      <c r="C3614" s="1578">
        <v>2004</v>
      </c>
      <c r="D3614" s="1599" t="s">
        <v>1961</v>
      </c>
      <c r="E3614" s="1598">
        <v>0.1177011402032556</v>
      </c>
    </row>
    <row r="3615" spans="2:5">
      <c r="B3615" s="1599" t="s">
        <v>1934</v>
      </c>
      <c r="C3615" s="1578">
        <v>2005</v>
      </c>
      <c r="D3615" s="1599" t="s">
        <v>1961</v>
      </c>
      <c r="E3615" s="1598">
        <v>0.10608994666503258</v>
      </c>
    </row>
    <row r="3616" spans="2:5">
      <c r="B3616" s="1599" t="s">
        <v>1934</v>
      </c>
      <c r="C3616" s="1578">
        <v>2006</v>
      </c>
      <c r="D3616" s="1599" t="s">
        <v>1961</v>
      </c>
      <c r="E3616" s="1598">
        <v>9.9452174702983703E-2</v>
      </c>
    </row>
    <row r="3617" spans="2:5">
      <c r="B3617" s="1599" t="s">
        <v>1934</v>
      </c>
      <c r="C3617" s="1578">
        <v>2007</v>
      </c>
      <c r="D3617" s="1599" t="s">
        <v>1961</v>
      </c>
      <c r="E3617" s="1598">
        <v>0.10305503275862442</v>
      </c>
    </row>
    <row r="3618" spans="2:5">
      <c r="B3618" s="1599" t="s">
        <v>1934</v>
      </c>
      <c r="C3618" s="1578">
        <v>2008</v>
      </c>
      <c r="D3618" s="1599" t="s">
        <v>1961</v>
      </c>
      <c r="E3618" s="1598">
        <v>0.10324790196072176</v>
      </c>
    </row>
    <row r="3619" spans="2:5">
      <c r="B3619" s="1599" t="s">
        <v>1934</v>
      </c>
      <c r="C3619" s="1578">
        <v>2009</v>
      </c>
      <c r="D3619" s="1599" t="s">
        <v>1961</v>
      </c>
      <c r="E3619" s="1598">
        <v>9.942954384917517E-2</v>
      </c>
    </row>
    <row r="3620" spans="2:5">
      <c r="B3620" s="1599" t="s">
        <v>1934</v>
      </c>
      <c r="C3620" s="1578">
        <v>2010</v>
      </c>
      <c r="D3620" s="1599" t="s">
        <v>1961</v>
      </c>
      <c r="E3620" s="1598">
        <v>9.5336379617365283E-2</v>
      </c>
    </row>
    <row r="3621" spans="2:5">
      <c r="B3621" s="1599" t="s">
        <v>1934</v>
      </c>
      <c r="C3621" s="1578">
        <v>2011</v>
      </c>
      <c r="D3621" s="1599" t="s">
        <v>1961</v>
      </c>
      <c r="E3621" s="1598">
        <v>8.5537868535242131E-2</v>
      </c>
    </row>
    <row r="3622" spans="2:5">
      <c r="B3622" s="1599" t="s">
        <v>1934</v>
      </c>
      <c r="C3622" s="1578">
        <v>2012</v>
      </c>
      <c r="D3622" s="1599" t="s">
        <v>1961</v>
      </c>
      <c r="E3622" s="1598">
        <v>8.4680540152157119E-2</v>
      </c>
    </row>
    <row r="3623" spans="2:5">
      <c r="B3623" s="1599" t="s">
        <v>1934</v>
      </c>
      <c r="C3623" s="1578">
        <v>2013</v>
      </c>
      <c r="D3623" s="1599" t="s">
        <v>1961</v>
      </c>
      <c r="E3623" s="1598">
        <v>9.5593922510404425E-2</v>
      </c>
    </row>
    <row r="3624" spans="2:5">
      <c r="B3624" s="1599" t="s">
        <v>1934</v>
      </c>
      <c r="C3624" s="1578">
        <v>2014</v>
      </c>
      <c r="D3624" s="1599" t="s">
        <v>1961</v>
      </c>
      <c r="E3624" s="1598">
        <v>9.7837093172413764E-2</v>
      </c>
    </row>
    <row r="3625" spans="2:5">
      <c r="B3625" s="1599" t="s">
        <v>1934</v>
      </c>
      <c r="C3625" s="1578">
        <v>2015</v>
      </c>
      <c r="D3625" s="1599" t="s">
        <v>1961</v>
      </c>
      <c r="E3625" s="1598">
        <v>9.47744090925845E-2</v>
      </c>
    </row>
    <row r="3626" spans="2:5">
      <c r="B3626" s="1599" t="s">
        <v>1934</v>
      </c>
      <c r="C3626" s="1578">
        <v>2016</v>
      </c>
      <c r="D3626" s="1599" t="s">
        <v>1961</v>
      </c>
      <c r="E3626" s="1598">
        <v>9.1214366860346827E-2</v>
      </c>
    </row>
    <row r="3627" spans="2:5">
      <c r="B3627" s="1599" t="s">
        <v>1934</v>
      </c>
      <c r="C3627" s="1578">
        <v>2017</v>
      </c>
      <c r="D3627" s="1599" t="s">
        <v>1961</v>
      </c>
      <c r="E3627" s="1598">
        <v>7.8085109087752014E-2</v>
      </c>
    </row>
    <row r="3628" spans="2:5">
      <c r="B3628" s="1599" t="s">
        <v>1934</v>
      </c>
      <c r="C3628" s="1578">
        <v>2018</v>
      </c>
      <c r="D3628" s="1599" t="s">
        <v>1961</v>
      </c>
      <c r="E3628" s="1598">
        <v>7.5297965208640349E-2</v>
      </c>
    </row>
    <row r="3629" spans="2:5">
      <c r="B3629" s="1599" t="s">
        <v>1934</v>
      </c>
      <c r="C3629" s="1578">
        <v>1990</v>
      </c>
      <c r="D3629" s="1599" t="s">
        <v>1960</v>
      </c>
      <c r="E3629" s="1598">
        <v>1.2080396355112746</v>
      </c>
    </row>
    <row r="3630" spans="2:5">
      <c r="B3630" s="1599" t="s">
        <v>1934</v>
      </c>
      <c r="C3630" s="1578">
        <v>1991</v>
      </c>
      <c r="D3630" s="1599" t="s">
        <v>1960</v>
      </c>
      <c r="E3630" s="1598">
        <v>0.53108675409532657</v>
      </c>
    </row>
    <row r="3631" spans="2:5">
      <c r="B3631" s="1599" t="s">
        <v>1934</v>
      </c>
      <c r="C3631" s="1578">
        <v>1992</v>
      </c>
      <c r="D3631" s="1599" t="s">
        <v>1960</v>
      </c>
      <c r="E3631" s="1598">
        <v>0.55735238118164854</v>
      </c>
    </row>
    <row r="3632" spans="2:5">
      <c r="B3632" s="1599" t="s">
        <v>1934</v>
      </c>
      <c r="C3632" s="1578">
        <v>1993</v>
      </c>
      <c r="D3632" s="1599" t="s">
        <v>1960</v>
      </c>
      <c r="E3632" s="1598">
        <v>0.72747805706554991</v>
      </c>
    </row>
    <row r="3633" spans="2:5">
      <c r="B3633" s="1599" t="s">
        <v>1934</v>
      </c>
      <c r="C3633" s="1578">
        <v>1994</v>
      </c>
      <c r="D3633" s="1599" t="s">
        <v>1960</v>
      </c>
      <c r="E3633" s="1598">
        <v>1.90931392264195</v>
      </c>
    </row>
    <row r="3634" spans="2:5">
      <c r="B3634" s="1599" t="s">
        <v>1934</v>
      </c>
      <c r="C3634" s="1578">
        <v>1995</v>
      </c>
      <c r="D3634" s="1599" t="s">
        <v>1960</v>
      </c>
      <c r="E3634" s="1598">
        <v>0.47158185553328563</v>
      </c>
    </row>
    <row r="3635" spans="2:5">
      <c r="B3635" s="1599" t="s">
        <v>1934</v>
      </c>
      <c r="C3635" s="1578">
        <v>1996</v>
      </c>
      <c r="D3635" s="1599" t="s">
        <v>1960</v>
      </c>
      <c r="E3635" s="1598">
        <v>0.33178763977789461</v>
      </c>
    </row>
    <row r="3636" spans="2:5">
      <c r="B3636" s="1599" t="s">
        <v>1934</v>
      </c>
      <c r="C3636" s="1578">
        <v>1997</v>
      </c>
      <c r="D3636" s="1599" t="s">
        <v>1960</v>
      </c>
      <c r="E3636" s="1598">
        <v>1.1214663648886249</v>
      </c>
    </row>
    <row r="3637" spans="2:5">
      <c r="B3637" s="1599" t="s">
        <v>1934</v>
      </c>
      <c r="C3637" s="1578">
        <v>1998</v>
      </c>
      <c r="D3637" s="1599" t="s">
        <v>1960</v>
      </c>
      <c r="E3637" s="1598">
        <v>1.161176576873181</v>
      </c>
    </row>
    <row r="3638" spans="2:5">
      <c r="B3638" s="1599" t="s">
        <v>1934</v>
      </c>
      <c r="C3638" s="1578">
        <v>1999</v>
      </c>
      <c r="D3638" s="1599" t="s">
        <v>1960</v>
      </c>
      <c r="E3638" s="1598">
        <v>1.1767773553353817</v>
      </c>
    </row>
    <row r="3639" spans="2:5">
      <c r="B3639" s="1599" t="s">
        <v>1934</v>
      </c>
      <c r="C3639" s="1578">
        <v>2000</v>
      </c>
      <c r="D3639" s="1599" t="s">
        <v>1960</v>
      </c>
      <c r="E3639" s="1598">
        <v>1.4711658410990869</v>
      </c>
    </row>
    <row r="3640" spans="2:5">
      <c r="B3640" s="1599" t="s">
        <v>1934</v>
      </c>
      <c r="C3640" s="1578">
        <v>2001</v>
      </c>
      <c r="D3640" s="1599" t="s">
        <v>1960</v>
      </c>
      <c r="E3640" s="1598">
        <v>1.5776500343350528</v>
      </c>
    </row>
    <row r="3641" spans="2:5">
      <c r="B3641" s="1599" t="s">
        <v>1934</v>
      </c>
      <c r="C3641" s="1578">
        <v>2002</v>
      </c>
      <c r="D3641" s="1599" t="s">
        <v>1960</v>
      </c>
      <c r="E3641" s="1598">
        <v>1.6296208513881434</v>
      </c>
    </row>
    <row r="3642" spans="2:5">
      <c r="B3642" s="1599" t="s">
        <v>1934</v>
      </c>
      <c r="C3642" s="1578">
        <v>2003</v>
      </c>
      <c r="D3642" s="1599" t="s">
        <v>1960</v>
      </c>
      <c r="E3642" s="1598">
        <v>1.595291860185825</v>
      </c>
    </row>
    <row r="3643" spans="2:5">
      <c r="B3643" s="1599" t="s">
        <v>1934</v>
      </c>
      <c r="C3643" s="1578">
        <v>2004</v>
      </c>
      <c r="D3643" s="1599" t="s">
        <v>1960</v>
      </c>
      <c r="E3643" s="1598">
        <v>1.6154539969892907</v>
      </c>
    </row>
    <row r="3644" spans="2:5">
      <c r="B3644" s="1599" t="s">
        <v>1934</v>
      </c>
      <c r="C3644" s="1578">
        <v>2005</v>
      </c>
      <c r="D3644" s="1599" t="s">
        <v>1960</v>
      </c>
      <c r="E3644" s="1598">
        <v>1.6109653023036272</v>
      </c>
    </row>
    <row r="3645" spans="2:5">
      <c r="B3645" s="1599" t="s">
        <v>1934</v>
      </c>
      <c r="C3645" s="1578">
        <v>2006</v>
      </c>
      <c r="D3645" s="1599" t="s">
        <v>1960</v>
      </c>
      <c r="E3645" s="1598">
        <v>1.6052215495767186</v>
      </c>
    </row>
    <row r="3646" spans="2:5">
      <c r="B3646" s="1599" t="s">
        <v>1934</v>
      </c>
      <c r="C3646" s="1578">
        <v>2007</v>
      </c>
      <c r="D3646" s="1599" t="s">
        <v>1960</v>
      </c>
      <c r="E3646" s="1598">
        <v>1.6226506230767719</v>
      </c>
    </row>
    <row r="3647" spans="2:5">
      <c r="B3647" s="1599" t="s">
        <v>1934</v>
      </c>
      <c r="C3647" s="1578">
        <v>2008</v>
      </c>
      <c r="D3647" s="1599" t="s">
        <v>1960</v>
      </c>
      <c r="E3647" s="1598">
        <v>0.67989150761549544</v>
      </c>
    </row>
    <row r="3648" spans="2:5">
      <c r="B3648" s="1599" t="s">
        <v>1934</v>
      </c>
      <c r="C3648" s="1578">
        <v>2009</v>
      </c>
      <c r="D3648" s="1599" t="s">
        <v>1960</v>
      </c>
      <c r="E3648" s="1598">
        <v>0.57622800619460479</v>
      </c>
    </row>
    <row r="3649" spans="2:5">
      <c r="B3649" s="1599" t="s">
        <v>1934</v>
      </c>
      <c r="C3649" s="1578">
        <v>2010</v>
      </c>
      <c r="D3649" s="1599" t="s">
        <v>1960</v>
      </c>
      <c r="E3649" s="1598">
        <v>0.68348580033471606</v>
      </c>
    </row>
    <row r="3650" spans="2:5">
      <c r="B3650" s="1599" t="s">
        <v>1934</v>
      </c>
      <c r="C3650" s="1578">
        <v>2011</v>
      </c>
      <c r="D3650" s="1599" t="s">
        <v>1960</v>
      </c>
      <c r="E3650" s="1598">
        <v>0.73305715019330697</v>
      </c>
    </row>
    <row r="3651" spans="2:5">
      <c r="B3651" s="1599" t="s">
        <v>1934</v>
      </c>
      <c r="C3651" s="1578">
        <v>2012</v>
      </c>
      <c r="D3651" s="1599" t="s">
        <v>1960</v>
      </c>
      <c r="E3651" s="1598">
        <v>0.63859495396821442</v>
      </c>
    </row>
    <row r="3652" spans="2:5">
      <c r="B3652" s="1599" t="s">
        <v>1934</v>
      </c>
      <c r="C3652" s="1578">
        <v>2013</v>
      </c>
      <c r="D3652" s="1599" t="s">
        <v>1960</v>
      </c>
      <c r="E3652" s="1598">
        <v>0.54698008342437821</v>
      </c>
    </row>
    <row r="3653" spans="2:5">
      <c r="B3653" s="1599" t="s">
        <v>1934</v>
      </c>
      <c r="C3653" s="1578">
        <v>2014</v>
      </c>
      <c r="D3653" s="1599" t="s">
        <v>1960</v>
      </c>
      <c r="E3653" s="1598">
        <v>0.51600073031810434</v>
      </c>
    </row>
    <row r="3654" spans="2:5">
      <c r="B3654" s="1599" t="s">
        <v>1934</v>
      </c>
      <c r="C3654" s="1578">
        <v>2015</v>
      </c>
      <c r="D3654" s="1599" t="s">
        <v>1960</v>
      </c>
      <c r="E3654" s="1598">
        <v>0.57851116345143694</v>
      </c>
    </row>
    <row r="3655" spans="2:5">
      <c r="B3655" s="1599" t="s">
        <v>1934</v>
      </c>
      <c r="C3655" s="1578">
        <v>2016</v>
      </c>
      <c r="D3655" s="1599" t="s">
        <v>1960</v>
      </c>
      <c r="E3655" s="1598">
        <v>0.53684078771318322</v>
      </c>
    </row>
    <row r="3656" spans="2:5">
      <c r="B3656" s="1599" t="s">
        <v>1934</v>
      </c>
      <c r="C3656" s="1578">
        <v>2017</v>
      </c>
      <c r="D3656" s="1599" t="s">
        <v>1960</v>
      </c>
      <c r="E3656" s="1598">
        <v>0.52920261111747713</v>
      </c>
    </row>
    <row r="3657" spans="2:5">
      <c r="B3657" s="1599" t="s">
        <v>1934</v>
      </c>
      <c r="C3657" s="1578">
        <v>2018</v>
      </c>
      <c r="D3657" s="1599" t="s">
        <v>1960</v>
      </c>
      <c r="E3657" s="1598">
        <v>0.53628240821060336</v>
      </c>
    </row>
    <row r="3658" spans="2:5">
      <c r="B3658" s="1599" t="s">
        <v>433</v>
      </c>
      <c r="C3658" s="1578">
        <v>1990</v>
      </c>
      <c r="D3658" s="1599" t="s">
        <v>1976</v>
      </c>
      <c r="E3658" s="1598" t="s">
        <v>1</v>
      </c>
    </row>
    <row r="3659" spans="2:5">
      <c r="B3659" s="1599" t="s">
        <v>433</v>
      </c>
      <c r="C3659" s="1578">
        <v>1991</v>
      </c>
      <c r="D3659" s="1599" t="s">
        <v>1976</v>
      </c>
      <c r="E3659" s="1598" t="s">
        <v>1</v>
      </c>
    </row>
    <row r="3660" spans="2:5">
      <c r="B3660" s="1599" t="s">
        <v>433</v>
      </c>
      <c r="C3660" s="1578">
        <v>1992</v>
      </c>
      <c r="D3660" s="1599" t="s">
        <v>1976</v>
      </c>
      <c r="E3660" s="1598" t="s">
        <v>1</v>
      </c>
    </row>
    <row r="3661" spans="2:5">
      <c r="B3661" s="1599" t="s">
        <v>433</v>
      </c>
      <c r="C3661" s="1578">
        <v>1993</v>
      </c>
      <c r="D3661" s="1599" t="s">
        <v>1976</v>
      </c>
      <c r="E3661" s="1598" t="s">
        <v>1</v>
      </c>
    </row>
    <row r="3662" spans="2:5">
      <c r="B3662" s="1599" t="s">
        <v>433</v>
      </c>
      <c r="C3662" s="1578">
        <v>1994</v>
      </c>
      <c r="D3662" s="1599" t="s">
        <v>1976</v>
      </c>
      <c r="E3662" s="1598" t="s">
        <v>1</v>
      </c>
    </row>
    <row r="3663" spans="2:5">
      <c r="B3663" s="1599" t="s">
        <v>433</v>
      </c>
      <c r="C3663" s="1578">
        <v>1995</v>
      </c>
      <c r="D3663" s="1599" t="s">
        <v>1976</v>
      </c>
      <c r="E3663" s="1598" t="s">
        <v>1</v>
      </c>
    </row>
    <row r="3664" spans="2:5">
      <c r="B3664" s="1599" t="s">
        <v>433</v>
      </c>
      <c r="C3664" s="1578">
        <v>1996</v>
      </c>
      <c r="D3664" s="1599" t="s">
        <v>1976</v>
      </c>
      <c r="E3664" s="1598" t="s">
        <v>1</v>
      </c>
    </row>
    <row r="3665" spans="2:5">
      <c r="B3665" s="1599" t="s">
        <v>433</v>
      </c>
      <c r="C3665" s="1578">
        <v>1997</v>
      </c>
      <c r="D3665" s="1599" t="s">
        <v>1976</v>
      </c>
      <c r="E3665" s="1598" t="s">
        <v>1</v>
      </c>
    </row>
    <row r="3666" spans="2:5">
      <c r="B3666" s="1599" t="s">
        <v>433</v>
      </c>
      <c r="C3666" s="1578">
        <v>1998</v>
      </c>
      <c r="D3666" s="1599" t="s">
        <v>1976</v>
      </c>
      <c r="E3666" s="1598" t="s">
        <v>1</v>
      </c>
    </row>
    <row r="3667" spans="2:5">
      <c r="B3667" s="1599" t="s">
        <v>433</v>
      </c>
      <c r="C3667" s="1578">
        <v>1999</v>
      </c>
      <c r="D3667" s="1599" t="s">
        <v>1976</v>
      </c>
      <c r="E3667" s="1598" t="s">
        <v>1</v>
      </c>
    </row>
    <row r="3668" spans="2:5">
      <c r="B3668" s="1599" t="s">
        <v>433</v>
      </c>
      <c r="C3668" s="1578">
        <v>2000</v>
      </c>
      <c r="D3668" s="1599" t="s">
        <v>1976</v>
      </c>
      <c r="E3668" s="1598" t="s">
        <v>1</v>
      </c>
    </row>
    <row r="3669" spans="2:5">
      <c r="B3669" s="1599" t="s">
        <v>433</v>
      </c>
      <c r="C3669" s="1578">
        <v>2001</v>
      </c>
      <c r="D3669" s="1599" t="s">
        <v>1976</v>
      </c>
      <c r="E3669" s="1598" t="s">
        <v>1</v>
      </c>
    </row>
    <row r="3670" spans="2:5">
      <c r="B3670" s="1599" t="s">
        <v>433</v>
      </c>
      <c r="C3670" s="1578">
        <v>2002</v>
      </c>
      <c r="D3670" s="1599" t="s">
        <v>1976</v>
      </c>
      <c r="E3670" s="1598" t="s">
        <v>1</v>
      </c>
    </row>
    <row r="3671" spans="2:5">
      <c r="B3671" s="1599" t="s">
        <v>433</v>
      </c>
      <c r="C3671" s="1578">
        <v>2003</v>
      </c>
      <c r="D3671" s="1599" t="s">
        <v>1976</v>
      </c>
      <c r="E3671" s="1598" t="s">
        <v>1</v>
      </c>
    </row>
    <row r="3672" spans="2:5">
      <c r="B3672" s="1599" t="s">
        <v>433</v>
      </c>
      <c r="C3672" s="1578">
        <v>2004</v>
      </c>
      <c r="D3672" s="1599" t="s">
        <v>1976</v>
      </c>
      <c r="E3672" s="1598" t="s">
        <v>1</v>
      </c>
    </row>
    <row r="3673" spans="2:5">
      <c r="B3673" s="1599" t="s">
        <v>433</v>
      </c>
      <c r="C3673" s="1578">
        <v>2005</v>
      </c>
      <c r="D3673" s="1599" t="s">
        <v>1976</v>
      </c>
      <c r="E3673" s="1598" t="s">
        <v>1</v>
      </c>
    </row>
    <row r="3674" spans="2:5">
      <c r="B3674" s="1599" t="s">
        <v>433</v>
      </c>
      <c r="C3674" s="1578">
        <v>2006</v>
      </c>
      <c r="D3674" s="1599" t="s">
        <v>1976</v>
      </c>
      <c r="E3674" s="1598" t="s">
        <v>1</v>
      </c>
    </row>
    <row r="3675" spans="2:5">
      <c r="B3675" s="1599" t="s">
        <v>433</v>
      </c>
      <c r="C3675" s="1578">
        <v>2007</v>
      </c>
      <c r="D3675" s="1599" t="s">
        <v>1976</v>
      </c>
      <c r="E3675" s="1598" t="s">
        <v>1</v>
      </c>
    </row>
    <row r="3676" spans="2:5">
      <c r="B3676" s="1599" t="s">
        <v>433</v>
      </c>
      <c r="C3676" s="1578">
        <v>2008</v>
      </c>
      <c r="D3676" s="1599" t="s">
        <v>1976</v>
      </c>
      <c r="E3676" s="1598" t="s">
        <v>1</v>
      </c>
    </row>
    <row r="3677" spans="2:5">
      <c r="B3677" s="1599" t="s">
        <v>433</v>
      </c>
      <c r="C3677" s="1578">
        <v>2009</v>
      </c>
      <c r="D3677" s="1599" t="s">
        <v>1976</v>
      </c>
      <c r="E3677" s="1598" t="s">
        <v>1</v>
      </c>
    </row>
    <row r="3678" spans="2:5">
      <c r="B3678" s="1599" t="s">
        <v>433</v>
      </c>
      <c r="C3678" s="1578">
        <v>2010</v>
      </c>
      <c r="D3678" s="1599" t="s">
        <v>1976</v>
      </c>
      <c r="E3678" s="1598" t="s">
        <v>1</v>
      </c>
    </row>
    <row r="3679" spans="2:5">
      <c r="B3679" s="1599" t="s">
        <v>433</v>
      </c>
      <c r="C3679" s="1578">
        <v>2011</v>
      </c>
      <c r="D3679" s="1599" t="s">
        <v>1976</v>
      </c>
      <c r="E3679" s="1598" t="s">
        <v>1</v>
      </c>
    </row>
    <row r="3680" spans="2:5">
      <c r="B3680" s="1599" t="s">
        <v>433</v>
      </c>
      <c r="C3680" s="1578">
        <v>2012</v>
      </c>
      <c r="D3680" s="1599" t="s">
        <v>1976</v>
      </c>
      <c r="E3680" s="1598" t="s">
        <v>1</v>
      </c>
    </row>
    <row r="3681" spans="2:5">
      <c r="B3681" s="1599" t="s">
        <v>433</v>
      </c>
      <c r="C3681" s="1578">
        <v>2013</v>
      </c>
      <c r="D3681" s="1599" t="s">
        <v>1976</v>
      </c>
      <c r="E3681" s="1598" t="s">
        <v>1</v>
      </c>
    </row>
    <row r="3682" spans="2:5">
      <c r="B3682" s="1599" t="s">
        <v>433</v>
      </c>
      <c r="C3682" s="1578">
        <v>2014</v>
      </c>
      <c r="D3682" s="1599" t="s">
        <v>1976</v>
      </c>
      <c r="E3682" s="1598" t="s">
        <v>1</v>
      </c>
    </row>
    <row r="3683" spans="2:5">
      <c r="B3683" s="1599" t="s">
        <v>433</v>
      </c>
      <c r="C3683" s="1578">
        <v>2015</v>
      </c>
      <c r="D3683" s="1599" t="s">
        <v>1976</v>
      </c>
      <c r="E3683" s="1598" t="s">
        <v>1</v>
      </c>
    </row>
    <row r="3684" spans="2:5">
      <c r="B3684" s="1599" t="s">
        <v>433</v>
      </c>
      <c r="C3684" s="1578">
        <v>2016</v>
      </c>
      <c r="D3684" s="1599" t="s">
        <v>1976</v>
      </c>
      <c r="E3684" s="1598" t="s">
        <v>1</v>
      </c>
    </row>
    <row r="3685" spans="2:5">
      <c r="B3685" s="1599" t="s">
        <v>433</v>
      </c>
      <c r="C3685" s="1578">
        <v>2017</v>
      </c>
      <c r="D3685" s="1599" t="s">
        <v>1976</v>
      </c>
      <c r="E3685" s="1598" t="s">
        <v>1</v>
      </c>
    </row>
    <row r="3686" spans="2:5">
      <c r="B3686" s="1599" t="s">
        <v>433</v>
      </c>
      <c r="C3686" s="1578">
        <v>2018</v>
      </c>
      <c r="D3686" s="1599" t="s">
        <v>1976</v>
      </c>
      <c r="E3686" s="1598" t="s">
        <v>1</v>
      </c>
    </row>
    <row r="3687" spans="2:5">
      <c r="B3687" s="1599" t="s">
        <v>433</v>
      </c>
      <c r="C3687" s="1578">
        <v>1990</v>
      </c>
      <c r="D3687" s="1599" t="s">
        <v>1975</v>
      </c>
      <c r="E3687" s="1598">
        <v>23.568367297074666</v>
      </c>
    </row>
    <row r="3688" spans="2:5">
      <c r="B3688" s="1599" t="s">
        <v>433</v>
      </c>
      <c r="C3688" s="1578">
        <v>1991</v>
      </c>
      <c r="D3688" s="1599" t="s">
        <v>1975</v>
      </c>
      <c r="E3688" s="1598">
        <v>23.487455481336688</v>
      </c>
    </row>
    <row r="3689" spans="2:5">
      <c r="B3689" s="1599" t="s">
        <v>433</v>
      </c>
      <c r="C3689" s="1578">
        <v>1992</v>
      </c>
      <c r="D3689" s="1599" t="s">
        <v>1975</v>
      </c>
      <c r="E3689" s="1598">
        <v>24.148725807130454</v>
      </c>
    </row>
    <row r="3690" spans="2:5">
      <c r="B3690" s="1599" t="s">
        <v>433</v>
      </c>
      <c r="C3690" s="1578">
        <v>1993</v>
      </c>
      <c r="D3690" s="1599" t="s">
        <v>1975</v>
      </c>
      <c r="E3690" s="1598">
        <v>24.670192976270069</v>
      </c>
    </row>
    <row r="3691" spans="2:5">
      <c r="B3691" s="1599" t="s">
        <v>433</v>
      </c>
      <c r="C3691" s="1578">
        <v>1994</v>
      </c>
      <c r="D3691" s="1599" t="s">
        <v>1975</v>
      </c>
      <c r="E3691" s="1598">
        <v>23.65893699185067</v>
      </c>
    </row>
    <row r="3692" spans="2:5">
      <c r="B3692" s="1599" t="s">
        <v>433</v>
      </c>
      <c r="C3692" s="1578">
        <v>1995</v>
      </c>
      <c r="D3692" s="1599" t="s">
        <v>1975</v>
      </c>
      <c r="E3692" s="1598">
        <v>23.766461214660445</v>
      </c>
    </row>
    <row r="3693" spans="2:5">
      <c r="B3693" s="1599" t="s">
        <v>433</v>
      </c>
      <c r="C3693" s="1578">
        <v>1996</v>
      </c>
      <c r="D3693" s="1599" t="s">
        <v>1975</v>
      </c>
      <c r="E3693" s="1598">
        <v>24.301121595526919</v>
      </c>
    </row>
    <row r="3694" spans="2:5">
      <c r="B3694" s="1599" t="s">
        <v>433</v>
      </c>
      <c r="C3694" s="1578">
        <v>1997</v>
      </c>
      <c r="D3694" s="1599" t="s">
        <v>1975</v>
      </c>
      <c r="E3694" s="1598">
        <v>23.210689830772623</v>
      </c>
    </row>
    <row r="3695" spans="2:5">
      <c r="B3695" s="1599" t="s">
        <v>433</v>
      </c>
      <c r="C3695" s="1578">
        <v>1998</v>
      </c>
      <c r="D3695" s="1599" t="s">
        <v>1975</v>
      </c>
      <c r="E3695" s="1598">
        <v>23.323053039281763</v>
      </c>
    </row>
    <row r="3696" spans="2:5">
      <c r="B3696" s="1599" t="s">
        <v>433</v>
      </c>
      <c r="C3696" s="1578">
        <v>1999</v>
      </c>
      <c r="D3696" s="1599" t="s">
        <v>1975</v>
      </c>
      <c r="E3696" s="1598">
        <v>22.596693608252519</v>
      </c>
    </row>
    <row r="3697" spans="2:5">
      <c r="B3697" s="1599" t="s">
        <v>433</v>
      </c>
      <c r="C3697" s="1578">
        <v>2000</v>
      </c>
      <c r="D3697" s="1599" t="s">
        <v>1975</v>
      </c>
      <c r="E3697" s="1598">
        <v>22.986911827107036</v>
      </c>
    </row>
    <row r="3698" spans="2:5">
      <c r="B3698" s="1599" t="s">
        <v>433</v>
      </c>
      <c r="C3698" s="1578">
        <v>2001</v>
      </c>
      <c r="D3698" s="1599" t="s">
        <v>1975</v>
      </c>
      <c r="E3698" s="1598">
        <v>23.424247864520389</v>
      </c>
    </row>
    <row r="3699" spans="2:5">
      <c r="B3699" s="1599" t="s">
        <v>433</v>
      </c>
      <c r="C3699" s="1578">
        <v>2002</v>
      </c>
      <c r="D3699" s="1599" t="s">
        <v>1975</v>
      </c>
      <c r="E3699" s="1598">
        <v>23.290705099018801</v>
      </c>
    </row>
    <row r="3700" spans="2:5">
      <c r="B3700" s="1599" t="s">
        <v>433</v>
      </c>
      <c r="C3700" s="1578">
        <v>2003</v>
      </c>
      <c r="D3700" s="1599" t="s">
        <v>1975</v>
      </c>
      <c r="E3700" s="1598">
        <v>22.754664127063002</v>
      </c>
    </row>
    <row r="3701" spans="2:5">
      <c r="B3701" s="1599" t="s">
        <v>433</v>
      </c>
      <c r="C3701" s="1578">
        <v>2004</v>
      </c>
      <c r="D3701" s="1599" t="s">
        <v>1975</v>
      </c>
      <c r="E3701" s="1598">
        <v>22.755900903735267</v>
      </c>
    </row>
    <row r="3702" spans="2:5">
      <c r="B3702" s="1599" t="s">
        <v>433</v>
      </c>
      <c r="C3702" s="1578">
        <v>2005</v>
      </c>
      <c r="D3702" s="1599" t="s">
        <v>1975</v>
      </c>
      <c r="E3702" s="1598">
        <v>24.342005085514494</v>
      </c>
    </row>
    <row r="3703" spans="2:5">
      <c r="B3703" s="1599" t="s">
        <v>433</v>
      </c>
      <c r="C3703" s="1578">
        <v>2006</v>
      </c>
      <c r="D3703" s="1599" t="s">
        <v>1975</v>
      </c>
      <c r="E3703" s="1598">
        <v>25.388605329134307</v>
      </c>
    </row>
    <row r="3704" spans="2:5">
      <c r="B3704" s="1599" t="s">
        <v>433</v>
      </c>
      <c r="C3704" s="1578">
        <v>2007</v>
      </c>
      <c r="D3704" s="1599" t="s">
        <v>1975</v>
      </c>
      <c r="E3704" s="1598">
        <v>26.123577563817982</v>
      </c>
    </row>
    <row r="3705" spans="2:5">
      <c r="B3705" s="1599" t="s">
        <v>433</v>
      </c>
      <c r="C3705" s="1578">
        <v>2008</v>
      </c>
      <c r="D3705" s="1599" t="s">
        <v>1975</v>
      </c>
      <c r="E3705" s="1598">
        <v>25.580063018249177</v>
      </c>
    </row>
    <row r="3706" spans="2:5">
      <c r="B3706" s="1599" t="s">
        <v>433</v>
      </c>
      <c r="C3706" s="1578">
        <v>2009</v>
      </c>
      <c r="D3706" s="1599" t="s">
        <v>1975</v>
      </c>
      <c r="E3706" s="1598">
        <v>21.46390258485113</v>
      </c>
    </row>
    <row r="3707" spans="2:5">
      <c r="B3707" s="1599" t="s">
        <v>433</v>
      </c>
      <c r="C3707" s="1578">
        <v>2010</v>
      </c>
      <c r="D3707" s="1599" t="s">
        <v>1975</v>
      </c>
      <c r="E3707" s="1598">
        <v>23.520452531920693</v>
      </c>
    </row>
    <row r="3708" spans="2:5">
      <c r="B3708" s="1599" t="s">
        <v>433</v>
      </c>
      <c r="C3708" s="1578">
        <v>2011</v>
      </c>
      <c r="D3708" s="1599" t="s">
        <v>1975</v>
      </c>
      <c r="E3708" s="1598">
        <v>25.724762877568896</v>
      </c>
    </row>
    <row r="3709" spans="2:5">
      <c r="B3709" s="1599" t="s">
        <v>433</v>
      </c>
      <c r="C3709" s="1578">
        <v>2012</v>
      </c>
      <c r="D3709" s="1599" t="s">
        <v>1975</v>
      </c>
      <c r="E3709" s="1598">
        <v>25.230797544943975</v>
      </c>
    </row>
    <row r="3710" spans="2:5">
      <c r="B3710" s="1599" t="s">
        <v>433</v>
      </c>
      <c r="C3710" s="1578">
        <v>2013</v>
      </c>
      <c r="D3710" s="1599" t="s">
        <v>1975</v>
      </c>
      <c r="E3710" s="1598">
        <v>24.325043281152904</v>
      </c>
    </row>
    <row r="3711" spans="2:5">
      <c r="B3711" s="1599" t="s">
        <v>433</v>
      </c>
      <c r="C3711" s="1578">
        <v>2014</v>
      </c>
      <c r="D3711" s="1599" t="s">
        <v>1975</v>
      </c>
      <c r="E3711" s="1598">
        <v>24.090920578425791</v>
      </c>
    </row>
    <row r="3712" spans="2:5">
      <c r="B3712" s="1599" t="s">
        <v>433</v>
      </c>
      <c r="C3712" s="1578">
        <v>2015</v>
      </c>
      <c r="D3712" s="1599" t="s">
        <v>1975</v>
      </c>
      <c r="E3712" s="1598">
        <v>24.921401103902109</v>
      </c>
    </row>
    <row r="3713" spans="2:5">
      <c r="B3713" s="1599" t="s">
        <v>433</v>
      </c>
      <c r="C3713" s="1578">
        <v>2016</v>
      </c>
      <c r="D3713" s="1599" t="s">
        <v>1975</v>
      </c>
      <c r="E3713" s="1598">
        <v>24.757802331527827</v>
      </c>
    </row>
    <row r="3714" spans="2:5">
      <c r="B3714" s="1599" t="s">
        <v>433</v>
      </c>
      <c r="C3714" s="1578">
        <v>2017</v>
      </c>
      <c r="D3714" s="1599" t="s">
        <v>1975</v>
      </c>
      <c r="E3714" s="1598">
        <v>24.731672912785605</v>
      </c>
    </row>
    <row r="3715" spans="2:5">
      <c r="B3715" s="1599" t="s">
        <v>433</v>
      </c>
      <c r="C3715" s="1578">
        <v>2018</v>
      </c>
      <c r="D3715" s="1599" t="s">
        <v>1975</v>
      </c>
      <c r="E3715" s="1598">
        <v>25.788582141214174</v>
      </c>
    </row>
    <row r="3716" spans="2:5">
      <c r="B3716" s="1599" t="s">
        <v>433</v>
      </c>
      <c r="C3716" s="1578">
        <v>1990</v>
      </c>
      <c r="D3716" s="1599" t="s">
        <v>1974</v>
      </c>
      <c r="E3716" s="1598">
        <v>1.2669331025904496</v>
      </c>
    </row>
    <row r="3717" spans="2:5">
      <c r="B3717" s="1599" t="s">
        <v>433</v>
      </c>
      <c r="C3717" s="1578">
        <v>1991</v>
      </c>
      <c r="D3717" s="1599" t="s">
        <v>1974</v>
      </c>
      <c r="E3717" s="1598">
        <v>1.2740343757591386</v>
      </c>
    </row>
    <row r="3718" spans="2:5">
      <c r="B3718" s="1599" t="s">
        <v>433</v>
      </c>
      <c r="C3718" s="1578">
        <v>1992</v>
      </c>
      <c r="D3718" s="1599" t="s">
        <v>1974</v>
      </c>
      <c r="E3718" s="1598">
        <v>1.2444944207690911</v>
      </c>
    </row>
    <row r="3719" spans="2:5">
      <c r="B3719" s="1599" t="s">
        <v>433</v>
      </c>
      <c r="C3719" s="1578">
        <v>1993</v>
      </c>
      <c r="D3719" s="1599" t="s">
        <v>1974</v>
      </c>
      <c r="E3719" s="1598">
        <v>1.2143243994754229</v>
      </c>
    </row>
    <row r="3720" spans="2:5">
      <c r="B3720" s="1599" t="s">
        <v>433</v>
      </c>
      <c r="C3720" s="1578">
        <v>1994</v>
      </c>
      <c r="D3720" s="1599" t="s">
        <v>1974</v>
      </c>
      <c r="E3720" s="1598">
        <v>1.1231611616423567</v>
      </c>
    </row>
    <row r="3721" spans="2:5">
      <c r="B3721" s="1599" t="s">
        <v>433</v>
      </c>
      <c r="C3721" s="1578">
        <v>1995</v>
      </c>
      <c r="D3721" s="1599" t="s">
        <v>1974</v>
      </c>
      <c r="E3721" s="1598">
        <v>1.1568810444088533</v>
      </c>
    </row>
    <row r="3722" spans="2:5">
      <c r="B3722" s="1599" t="s">
        <v>433</v>
      </c>
      <c r="C3722" s="1578">
        <v>1996</v>
      </c>
      <c r="D3722" s="1599" t="s">
        <v>1974</v>
      </c>
      <c r="E3722" s="1598">
        <v>1.2609712442787233</v>
      </c>
    </row>
    <row r="3723" spans="2:5">
      <c r="B3723" s="1599" t="s">
        <v>433</v>
      </c>
      <c r="C3723" s="1578">
        <v>1997</v>
      </c>
      <c r="D3723" s="1599" t="s">
        <v>1974</v>
      </c>
      <c r="E3723" s="1598">
        <v>1.1488495495247859</v>
      </c>
    </row>
    <row r="3724" spans="2:5">
      <c r="B3724" s="1599" t="s">
        <v>433</v>
      </c>
      <c r="C3724" s="1578">
        <v>1998</v>
      </c>
      <c r="D3724" s="1599" t="s">
        <v>1974</v>
      </c>
      <c r="E3724" s="1598">
        <v>1.1887260033101568</v>
      </c>
    </row>
    <row r="3725" spans="2:5">
      <c r="B3725" s="1599" t="s">
        <v>433</v>
      </c>
      <c r="C3725" s="1578">
        <v>1999</v>
      </c>
      <c r="D3725" s="1599" t="s">
        <v>1974</v>
      </c>
      <c r="E3725" s="1598">
        <v>1.2238056326528663</v>
      </c>
    </row>
    <row r="3726" spans="2:5">
      <c r="B3726" s="1599" t="s">
        <v>433</v>
      </c>
      <c r="C3726" s="1578">
        <v>2000</v>
      </c>
      <c r="D3726" s="1599" t="s">
        <v>1974</v>
      </c>
      <c r="E3726" s="1598">
        <v>1.2686169152404714</v>
      </c>
    </row>
    <row r="3727" spans="2:5">
      <c r="B3727" s="1599" t="s">
        <v>433</v>
      </c>
      <c r="C3727" s="1578">
        <v>2001</v>
      </c>
      <c r="D3727" s="1599" t="s">
        <v>1974</v>
      </c>
      <c r="E3727" s="1598">
        <v>1.3427822292476062</v>
      </c>
    </row>
    <row r="3728" spans="2:5">
      <c r="B3728" s="1599" t="s">
        <v>433</v>
      </c>
      <c r="C3728" s="1578">
        <v>2002</v>
      </c>
      <c r="D3728" s="1599" t="s">
        <v>1974</v>
      </c>
      <c r="E3728" s="1598">
        <v>1.3194773154137853</v>
      </c>
    </row>
    <row r="3729" spans="2:5">
      <c r="B3729" s="1599" t="s">
        <v>433</v>
      </c>
      <c r="C3729" s="1578">
        <v>2003</v>
      </c>
      <c r="D3729" s="1599" t="s">
        <v>1974</v>
      </c>
      <c r="E3729" s="1598">
        <v>1.2423449135240703</v>
      </c>
    </row>
    <row r="3730" spans="2:5">
      <c r="B3730" s="1599" t="s">
        <v>433</v>
      </c>
      <c r="C3730" s="1578">
        <v>2004</v>
      </c>
      <c r="D3730" s="1599" t="s">
        <v>1974</v>
      </c>
      <c r="E3730" s="1598">
        <v>1.0598939437310377</v>
      </c>
    </row>
    <row r="3731" spans="2:5">
      <c r="B3731" s="1599" t="s">
        <v>433</v>
      </c>
      <c r="C3731" s="1578">
        <v>2005</v>
      </c>
      <c r="D3731" s="1599" t="s">
        <v>1974</v>
      </c>
      <c r="E3731" s="1598">
        <v>1.0530074701814611</v>
      </c>
    </row>
    <row r="3732" spans="2:5">
      <c r="B3732" s="1599" t="s">
        <v>433</v>
      </c>
      <c r="C3732" s="1578">
        <v>2006</v>
      </c>
      <c r="D3732" s="1599" t="s">
        <v>1974</v>
      </c>
      <c r="E3732" s="1598">
        <v>0.85533518459062241</v>
      </c>
    </row>
    <row r="3733" spans="2:5">
      <c r="B3733" s="1599" t="s">
        <v>433</v>
      </c>
      <c r="C3733" s="1578">
        <v>2007</v>
      </c>
      <c r="D3733" s="1599" t="s">
        <v>1974</v>
      </c>
      <c r="E3733" s="1598">
        <v>0.93078475932985949</v>
      </c>
    </row>
    <row r="3734" spans="2:5">
      <c r="B3734" s="1599" t="s">
        <v>433</v>
      </c>
      <c r="C3734" s="1578">
        <v>2008</v>
      </c>
      <c r="D3734" s="1599" t="s">
        <v>1974</v>
      </c>
      <c r="E3734" s="1598">
        <v>0.70468923656695859</v>
      </c>
    </row>
    <row r="3735" spans="2:5">
      <c r="B3735" s="1599" t="s">
        <v>433</v>
      </c>
      <c r="C3735" s="1578">
        <v>2009</v>
      </c>
      <c r="D3735" s="1599" t="s">
        <v>1974</v>
      </c>
      <c r="E3735" s="1598">
        <v>0.70816382191377947</v>
      </c>
    </row>
    <row r="3736" spans="2:5">
      <c r="B3736" s="1599" t="s">
        <v>433</v>
      </c>
      <c r="C3736" s="1578">
        <v>2010</v>
      </c>
      <c r="D3736" s="1599" t="s">
        <v>1974</v>
      </c>
      <c r="E3736" s="1598">
        <v>0.8192805868790497</v>
      </c>
    </row>
    <row r="3737" spans="2:5">
      <c r="B3737" s="1599" t="s">
        <v>433</v>
      </c>
      <c r="C3737" s="1578">
        <v>2011</v>
      </c>
      <c r="D3737" s="1599" t="s">
        <v>1974</v>
      </c>
      <c r="E3737" s="1598">
        <v>0.82505192738459632</v>
      </c>
    </row>
    <row r="3738" spans="2:5">
      <c r="B3738" s="1599" t="s">
        <v>433</v>
      </c>
      <c r="C3738" s="1578">
        <v>2012</v>
      </c>
      <c r="D3738" s="1599" t="s">
        <v>1974</v>
      </c>
      <c r="E3738" s="1598">
        <v>0.8532052910060216</v>
      </c>
    </row>
    <row r="3739" spans="2:5">
      <c r="B3739" s="1599" t="s">
        <v>433</v>
      </c>
      <c r="C3739" s="1578">
        <v>2013</v>
      </c>
      <c r="D3739" s="1599" t="s">
        <v>1974</v>
      </c>
      <c r="E3739" s="1598">
        <v>0.84966314927774156</v>
      </c>
    </row>
    <row r="3740" spans="2:5">
      <c r="B3740" s="1599" t="s">
        <v>433</v>
      </c>
      <c r="C3740" s="1578">
        <v>2014</v>
      </c>
      <c r="D3740" s="1599" t="s">
        <v>1974</v>
      </c>
      <c r="E3740" s="1598">
        <v>0.91637214302650971</v>
      </c>
    </row>
    <row r="3741" spans="2:5">
      <c r="B3741" s="1599" t="s">
        <v>433</v>
      </c>
      <c r="C3741" s="1578">
        <v>2015</v>
      </c>
      <c r="D3741" s="1599" t="s">
        <v>1974</v>
      </c>
      <c r="E3741" s="1598">
        <v>0.87006510029750905</v>
      </c>
    </row>
    <row r="3742" spans="2:5">
      <c r="B3742" s="1599" t="s">
        <v>433</v>
      </c>
      <c r="C3742" s="1578">
        <v>2016</v>
      </c>
      <c r="D3742" s="1599" t="s">
        <v>1974</v>
      </c>
      <c r="E3742" s="1598">
        <v>0.88631818591248612</v>
      </c>
    </row>
    <row r="3743" spans="2:5">
      <c r="B3743" s="1599" t="s">
        <v>433</v>
      </c>
      <c r="C3743" s="1578">
        <v>2017</v>
      </c>
      <c r="D3743" s="1599" t="s">
        <v>1974</v>
      </c>
      <c r="E3743" s="1598">
        <v>0.90425032333560262</v>
      </c>
    </row>
    <row r="3744" spans="2:5">
      <c r="B3744" s="1599" t="s">
        <v>433</v>
      </c>
      <c r="C3744" s="1578">
        <v>2018</v>
      </c>
      <c r="D3744" s="1599" t="s">
        <v>1974</v>
      </c>
      <c r="E3744" s="1598">
        <v>0.90321780635826843</v>
      </c>
    </row>
    <row r="3745" spans="2:5">
      <c r="B3745" s="1599" t="s">
        <v>433</v>
      </c>
      <c r="C3745" s="1578">
        <v>1990</v>
      </c>
      <c r="D3745" s="1599" t="s">
        <v>1973</v>
      </c>
      <c r="E3745" s="1598">
        <v>2.406424747174301</v>
      </c>
    </row>
    <row r="3746" spans="2:5">
      <c r="B3746" s="1599" t="s">
        <v>433</v>
      </c>
      <c r="C3746" s="1578">
        <v>1991</v>
      </c>
      <c r="D3746" s="1599" t="s">
        <v>1973</v>
      </c>
      <c r="E3746" s="1598">
        <v>2.1718324120814367</v>
      </c>
    </row>
    <row r="3747" spans="2:5">
      <c r="B3747" s="1599" t="s">
        <v>433</v>
      </c>
      <c r="C3747" s="1578">
        <v>1992</v>
      </c>
      <c r="D3747" s="1599" t="s">
        <v>1973</v>
      </c>
      <c r="E3747" s="1598">
        <v>2.0766752733175009</v>
      </c>
    </row>
    <row r="3748" spans="2:5">
      <c r="B3748" s="1599" t="s">
        <v>433</v>
      </c>
      <c r="C3748" s="1578">
        <v>1993</v>
      </c>
      <c r="D3748" s="1599" t="s">
        <v>1973</v>
      </c>
      <c r="E3748" s="1598">
        <v>2.1430660577034812</v>
      </c>
    </row>
    <row r="3749" spans="2:5">
      <c r="B3749" s="1599" t="s">
        <v>433</v>
      </c>
      <c r="C3749" s="1578">
        <v>1994</v>
      </c>
      <c r="D3749" s="1599" t="s">
        <v>1973</v>
      </c>
      <c r="E3749" s="1598">
        <v>1.8101540394776234</v>
      </c>
    </row>
    <row r="3750" spans="2:5">
      <c r="B3750" s="1599" t="s">
        <v>433</v>
      </c>
      <c r="C3750" s="1578">
        <v>1995</v>
      </c>
      <c r="D3750" s="1599" t="s">
        <v>1973</v>
      </c>
      <c r="E3750" s="1598">
        <v>1.8917829597565741</v>
      </c>
    </row>
    <row r="3751" spans="2:5">
      <c r="B3751" s="1599" t="s">
        <v>433</v>
      </c>
      <c r="C3751" s="1578">
        <v>1996</v>
      </c>
      <c r="D3751" s="1599" t="s">
        <v>1973</v>
      </c>
      <c r="E3751" s="1598">
        <v>1.916696680834177</v>
      </c>
    </row>
    <row r="3752" spans="2:5">
      <c r="B3752" s="1599" t="s">
        <v>433</v>
      </c>
      <c r="C3752" s="1578">
        <v>1997</v>
      </c>
      <c r="D3752" s="1599" t="s">
        <v>1973</v>
      </c>
      <c r="E3752" s="1598">
        <v>1.728521174046393</v>
      </c>
    </row>
    <row r="3753" spans="2:5">
      <c r="B3753" s="1599" t="s">
        <v>433</v>
      </c>
      <c r="C3753" s="1578">
        <v>1998</v>
      </c>
      <c r="D3753" s="1599" t="s">
        <v>1973</v>
      </c>
      <c r="E3753" s="1598">
        <v>1.6320528012325159</v>
      </c>
    </row>
    <row r="3754" spans="2:5">
      <c r="B3754" s="1599" t="s">
        <v>433</v>
      </c>
      <c r="C3754" s="1578">
        <v>1999</v>
      </c>
      <c r="D3754" s="1599" t="s">
        <v>1973</v>
      </c>
      <c r="E3754" s="1598">
        <v>1.400112625271563</v>
      </c>
    </row>
    <row r="3755" spans="2:5">
      <c r="B3755" s="1599" t="s">
        <v>433</v>
      </c>
      <c r="C3755" s="1578">
        <v>2000</v>
      </c>
      <c r="D3755" s="1599" t="s">
        <v>1973</v>
      </c>
      <c r="E3755" s="1598">
        <v>1.305959915948808</v>
      </c>
    </row>
    <row r="3756" spans="2:5">
      <c r="B3756" s="1599" t="s">
        <v>433</v>
      </c>
      <c r="C3756" s="1578">
        <v>2001</v>
      </c>
      <c r="D3756" s="1599" t="s">
        <v>1973</v>
      </c>
      <c r="E3756" s="1598">
        <v>1.132169344467499</v>
      </c>
    </row>
    <row r="3757" spans="2:5">
      <c r="B3757" s="1599" t="s">
        <v>433</v>
      </c>
      <c r="C3757" s="1578">
        <v>2002</v>
      </c>
      <c r="D3757" s="1599" t="s">
        <v>1973</v>
      </c>
      <c r="E3757" s="1598">
        <v>0.9087391730905694</v>
      </c>
    </row>
    <row r="3758" spans="2:5">
      <c r="B3758" s="1599" t="s">
        <v>433</v>
      </c>
      <c r="C3758" s="1578">
        <v>2003</v>
      </c>
      <c r="D3758" s="1599" t="s">
        <v>1973</v>
      </c>
      <c r="E3758" s="1598">
        <v>0.60687127894504034</v>
      </c>
    </row>
    <row r="3759" spans="2:5">
      <c r="B3759" s="1599" t="s">
        <v>433</v>
      </c>
      <c r="C3759" s="1578">
        <v>2004</v>
      </c>
      <c r="D3759" s="1599" t="s">
        <v>1973</v>
      </c>
      <c r="E3759" s="1598">
        <v>0.42987042492992006</v>
      </c>
    </row>
    <row r="3760" spans="2:5">
      <c r="B3760" s="1599" t="s">
        <v>433</v>
      </c>
      <c r="C3760" s="1578">
        <v>2005</v>
      </c>
      <c r="D3760" s="1599" t="s">
        <v>1973</v>
      </c>
      <c r="E3760" s="1598">
        <v>0.4155701187779105</v>
      </c>
    </row>
    <row r="3761" spans="2:5">
      <c r="B3761" s="1599" t="s">
        <v>433</v>
      </c>
      <c r="C3761" s="1578">
        <v>2006</v>
      </c>
      <c r="D3761" s="1599" t="s">
        <v>1973</v>
      </c>
      <c r="E3761" s="1598">
        <v>0.38265023480558114</v>
      </c>
    </row>
    <row r="3762" spans="2:5">
      <c r="B3762" s="1599" t="s">
        <v>433</v>
      </c>
      <c r="C3762" s="1578">
        <v>2007</v>
      </c>
      <c r="D3762" s="1599" t="s">
        <v>1973</v>
      </c>
      <c r="E3762" s="1598">
        <v>0.33120869248539431</v>
      </c>
    </row>
    <row r="3763" spans="2:5">
      <c r="B3763" s="1599" t="s">
        <v>433</v>
      </c>
      <c r="C3763" s="1578">
        <v>2008</v>
      </c>
      <c r="D3763" s="1599" t="s">
        <v>1973</v>
      </c>
      <c r="E3763" s="1598">
        <v>0.32738577482068015</v>
      </c>
    </row>
    <row r="3764" spans="2:5">
      <c r="B3764" s="1599" t="s">
        <v>433</v>
      </c>
      <c r="C3764" s="1578">
        <v>2009</v>
      </c>
      <c r="D3764" s="1599" t="s">
        <v>1973</v>
      </c>
      <c r="E3764" s="1598">
        <v>0.16857311134200456</v>
      </c>
    </row>
    <row r="3765" spans="2:5">
      <c r="B3765" s="1599" t="s">
        <v>433</v>
      </c>
      <c r="C3765" s="1578">
        <v>2010</v>
      </c>
      <c r="D3765" s="1599" t="s">
        <v>1973</v>
      </c>
      <c r="E3765" s="1598">
        <v>0.23974023025639157</v>
      </c>
    </row>
    <row r="3766" spans="2:5">
      <c r="B3766" s="1599" t="s">
        <v>433</v>
      </c>
      <c r="C3766" s="1578">
        <v>2011</v>
      </c>
      <c r="D3766" s="1599" t="s">
        <v>1973</v>
      </c>
      <c r="E3766" s="1598">
        <v>0.24738765017543771</v>
      </c>
    </row>
    <row r="3767" spans="2:5">
      <c r="B3767" s="1599" t="s">
        <v>433</v>
      </c>
      <c r="C3767" s="1578">
        <v>2012</v>
      </c>
      <c r="D3767" s="1599" t="s">
        <v>1973</v>
      </c>
      <c r="E3767" s="1598">
        <v>0.24197570680687708</v>
      </c>
    </row>
    <row r="3768" spans="2:5">
      <c r="B3768" s="1599" t="s">
        <v>433</v>
      </c>
      <c r="C3768" s="1578">
        <v>2013</v>
      </c>
      <c r="D3768" s="1599" t="s">
        <v>1973</v>
      </c>
      <c r="E3768" s="1598">
        <v>0.22004722519389752</v>
      </c>
    </row>
    <row r="3769" spans="2:5">
      <c r="B3769" s="1599" t="s">
        <v>433</v>
      </c>
      <c r="C3769" s="1578">
        <v>2014</v>
      </c>
      <c r="D3769" s="1599" t="s">
        <v>1973</v>
      </c>
      <c r="E3769" s="1598">
        <v>0.22734942234995933</v>
      </c>
    </row>
    <row r="3770" spans="2:5">
      <c r="B3770" s="1599" t="s">
        <v>433</v>
      </c>
      <c r="C3770" s="1578">
        <v>2015</v>
      </c>
      <c r="D3770" s="1599" t="s">
        <v>1973</v>
      </c>
      <c r="E3770" s="1598">
        <v>0.21528347956257013</v>
      </c>
    </row>
    <row r="3771" spans="2:5">
      <c r="B3771" s="1599" t="s">
        <v>433</v>
      </c>
      <c r="C3771" s="1578">
        <v>2016</v>
      </c>
      <c r="D3771" s="1599" t="s">
        <v>1973</v>
      </c>
      <c r="E3771" s="1598">
        <v>0.18225768310290016</v>
      </c>
    </row>
    <row r="3772" spans="2:5">
      <c r="B3772" s="1599" t="s">
        <v>433</v>
      </c>
      <c r="C3772" s="1578">
        <v>2017</v>
      </c>
      <c r="D3772" s="1599" t="s">
        <v>1973</v>
      </c>
      <c r="E3772" s="1598">
        <v>0.17821069284566976</v>
      </c>
    </row>
    <row r="3773" spans="2:5">
      <c r="B3773" s="1599" t="s">
        <v>433</v>
      </c>
      <c r="C3773" s="1578">
        <v>2018</v>
      </c>
      <c r="D3773" s="1599" t="s">
        <v>1973</v>
      </c>
      <c r="E3773" s="1598">
        <v>0.18172940116597947</v>
      </c>
    </row>
    <row r="3774" spans="2:5">
      <c r="B3774" s="1599" t="s">
        <v>433</v>
      </c>
      <c r="C3774" s="1578">
        <v>1990</v>
      </c>
      <c r="D3774" s="1599" t="s">
        <v>1972</v>
      </c>
      <c r="E3774" s="1598">
        <v>4.0553788810885143</v>
      </c>
    </row>
    <row r="3775" spans="2:5">
      <c r="B3775" s="1599" t="s">
        <v>433</v>
      </c>
      <c r="C3775" s="1578">
        <v>1991</v>
      </c>
      <c r="D3775" s="1599" t="s">
        <v>1972</v>
      </c>
      <c r="E3775" s="1598">
        <v>4.067302564790241</v>
      </c>
    </row>
    <row r="3776" spans="2:5">
      <c r="B3776" s="1599" t="s">
        <v>433</v>
      </c>
      <c r="C3776" s="1578">
        <v>1992</v>
      </c>
      <c r="D3776" s="1599" t="s">
        <v>1972</v>
      </c>
      <c r="E3776" s="1598">
        <v>4.2594958284475783</v>
      </c>
    </row>
    <row r="3777" spans="2:5">
      <c r="B3777" s="1599" t="s">
        <v>433</v>
      </c>
      <c r="C3777" s="1578">
        <v>1993</v>
      </c>
      <c r="D3777" s="1599" t="s">
        <v>1972</v>
      </c>
      <c r="E3777" s="1598">
        <v>4.563808460009839</v>
      </c>
    </row>
    <row r="3778" spans="2:5">
      <c r="B3778" s="1599" t="s">
        <v>433</v>
      </c>
      <c r="C3778" s="1578">
        <v>1994</v>
      </c>
      <c r="D3778" s="1599" t="s">
        <v>1972</v>
      </c>
      <c r="E3778" s="1598">
        <v>4.5216946906619606</v>
      </c>
    </row>
    <row r="3779" spans="2:5">
      <c r="B3779" s="1599" t="s">
        <v>433</v>
      </c>
      <c r="C3779" s="1578">
        <v>1995</v>
      </c>
      <c r="D3779" s="1599" t="s">
        <v>1972</v>
      </c>
      <c r="E3779" s="1598">
        <v>4.4794013451197134</v>
      </c>
    </row>
    <row r="3780" spans="2:5">
      <c r="B3780" s="1599" t="s">
        <v>433</v>
      </c>
      <c r="C3780" s="1578">
        <v>1996</v>
      </c>
      <c r="D3780" s="1599" t="s">
        <v>1972</v>
      </c>
      <c r="E3780" s="1598">
        <v>4.510471280267164</v>
      </c>
    </row>
    <row r="3781" spans="2:5">
      <c r="B3781" s="1599" t="s">
        <v>433</v>
      </c>
      <c r="C3781" s="1578">
        <v>1997</v>
      </c>
      <c r="D3781" s="1599" t="s">
        <v>1972</v>
      </c>
      <c r="E3781" s="1598">
        <v>4.5232786872981405</v>
      </c>
    </row>
    <row r="3782" spans="2:5">
      <c r="B3782" s="1599" t="s">
        <v>433</v>
      </c>
      <c r="C3782" s="1578">
        <v>1998</v>
      </c>
      <c r="D3782" s="1599" t="s">
        <v>1972</v>
      </c>
      <c r="E3782" s="1598">
        <v>4.6812906165744543</v>
      </c>
    </row>
    <row r="3783" spans="2:5">
      <c r="B3783" s="1599" t="s">
        <v>433</v>
      </c>
      <c r="C3783" s="1578">
        <v>1999</v>
      </c>
      <c r="D3783" s="1599" t="s">
        <v>1972</v>
      </c>
      <c r="E3783" s="1598">
        <v>4.6154575478425208</v>
      </c>
    </row>
    <row r="3784" spans="2:5">
      <c r="B3784" s="1599" t="s">
        <v>433</v>
      </c>
      <c r="C3784" s="1578">
        <v>2000</v>
      </c>
      <c r="D3784" s="1599" t="s">
        <v>1972</v>
      </c>
      <c r="E3784" s="1598">
        <v>4.4066409045620327</v>
      </c>
    </row>
    <row r="3785" spans="2:5">
      <c r="B3785" s="1599" t="s">
        <v>433</v>
      </c>
      <c r="C3785" s="1578">
        <v>2001</v>
      </c>
      <c r="D3785" s="1599" t="s">
        <v>1972</v>
      </c>
      <c r="E3785" s="1598">
        <v>4.4025243647954948</v>
      </c>
    </row>
    <row r="3786" spans="2:5">
      <c r="B3786" s="1599" t="s">
        <v>433</v>
      </c>
      <c r="C3786" s="1578">
        <v>2002</v>
      </c>
      <c r="D3786" s="1599" t="s">
        <v>1972</v>
      </c>
      <c r="E3786" s="1598">
        <v>4.2074717793581922</v>
      </c>
    </row>
    <row r="3787" spans="2:5">
      <c r="B3787" s="1599" t="s">
        <v>433</v>
      </c>
      <c r="C3787" s="1578">
        <v>2003</v>
      </c>
      <c r="D3787" s="1599" t="s">
        <v>1972</v>
      </c>
      <c r="E3787" s="1598">
        <v>3.9495397738796312</v>
      </c>
    </row>
    <row r="3788" spans="2:5">
      <c r="B3788" s="1599" t="s">
        <v>433</v>
      </c>
      <c r="C3788" s="1578">
        <v>2004</v>
      </c>
      <c r="D3788" s="1599" t="s">
        <v>1972</v>
      </c>
      <c r="E3788" s="1598">
        <v>3.7752538275572407</v>
      </c>
    </row>
    <row r="3789" spans="2:5">
      <c r="B3789" s="1599" t="s">
        <v>433</v>
      </c>
      <c r="C3789" s="1578">
        <v>2005</v>
      </c>
      <c r="D3789" s="1599" t="s">
        <v>1972</v>
      </c>
      <c r="E3789" s="1598">
        <v>3.743886947894087</v>
      </c>
    </row>
    <row r="3790" spans="2:5">
      <c r="B3790" s="1599" t="s">
        <v>433</v>
      </c>
      <c r="C3790" s="1578">
        <v>2006</v>
      </c>
      <c r="D3790" s="1599" t="s">
        <v>1972</v>
      </c>
      <c r="E3790" s="1598">
        <v>3.4251920109414686</v>
      </c>
    </row>
    <row r="3791" spans="2:5">
      <c r="B3791" s="1599" t="s">
        <v>433</v>
      </c>
      <c r="C3791" s="1578">
        <v>2007</v>
      </c>
      <c r="D3791" s="1599" t="s">
        <v>1972</v>
      </c>
      <c r="E3791" s="1598">
        <v>3.5200027678617634</v>
      </c>
    </row>
    <row r="3792" spans="2:5">
      <c r="B3792" s="1599" t="s">
        <v>433</v>
      </c>
      <c r="C3792" s="1578">
        <v>2008</v>
      </c>
      <c r="D3792" s="1599" t="s">
        <v>1972</v>
      </c>
      <c r="E3792" s="1598">
        <v>3.8603690308344705</v>
      </c>
    </row>
    <row r="3793" spans="2:5">
      <c r="B3793" s="1599" t="s">
        <v>433</v>
      </c>
      <c r="C3793" s="1578">
        <v>2009</v>
      </c>
      <c r="D3793" s="1599" t="s">
        <v>1972</v>
      </c>
      <c r="E3793" s="1598">
        <v>4.1458883199589041</v>
      </c>
    </row>
    <row r="3794" spans="2:5">
      <c r="B3794" s="1599" t="s">
        <v>433</v>
      </c>
      <c r="C3794" s="1578">
        <v>2010</v>
      </c>
      <c r="D3794" s="1599" t="s">
        <v>1972</v>
      </c>
      <c r="E3794" s="1598">
        <v>4.0090847672992611</v>
      </c>
    </row>
    <row r="3795" spans="2:5">
      <c r="B3795" s="1599" t="s">
        <v>433</v>
      </c>
      <c r="C3795" s="1578">
        <v>2011</v>
      </c>
      <c r="D3795" s="1599" t="s">
        <v>1972</v>
      </c>
      <c r="E3795" s="1598">
        <v>4.1105121837854739</v>
      </c>
    </row>
    <row r="3796" spans="2:5">
      <c r="B3796" s="1599" t="s">
        <v>433</v>
      </c>
      <c r="C3796" s="1578">
        <v>2012</v>
      </c>
      <c r="D3796" s="1599" t="s">
        <v>1972</v>
      </c>
      <c r="E3796" s="1598">
        <v>4.2791094844322322</v>
      </c>
    </row>
    <row r="3797" spans="2:5">
      <c r="B3797" s="1599" t="s">
        <v>433</v>
      </c>
      <c r="C3797" s="1578">
        <v>2013</v>
      </c>
      <c r="D3797" s="1599" t="s">
        <v>1972</v>
      </c>
      <c r="E3797" s="1598">
        <v>4.4573151241238227</v>
      </c>
    </row>
    <row r="3798" spans="2:5">
      <c r="B3798" s="1599" t="s">
        <v>433</v>
      </c>
      <c r="C3798" s="1578">
        <v>2014</v>
      </c>
      <c r="D3798" s="1599" t="s">
        <v>1972</v>
      </c>
      <c r="E3798" s="1598">
        <v>4.473977325376044</v>
      </c>
    </row>
    <row r="3799" spans="2:5">
      <c r="B3799" s="1599" t="s">
        <v>433</v>
      </c>
      <c r="C3799" s="1578">
        <v>2015</v>
      </c>
      <c r="D3799" s="1599" t="s">
        <v>1972</v>
      </c>
      <c r="E3799" s="1598">
        <v>4.5265905777013451</v>
      </c>
    </row>
    <row r="3800" spans="2:5">
      <c r="B3800" s="1599" t="s">
        <v>433</v>
      </c>
      <c r="C3800" s="1578">
        <v>2016</v>
      </c>
      <c r="D3800" s="1599" t="s">
        <v>1972</v>
      </c>
      <c r="E3800" s="1598">
        <v>4.6188024082768653</v>
      </c>
    </row>
    <row r="3801" spans="2:5">
      <c r="B3801" s="1599" t="s">
        <v>433</v>
      </c>
      <c r="C3801" s="1578">
        <v>2017</v>
      </c>
      <c r="D3801" s="1599" t="s">
        <v>1972</v>
      </c>
      <c r="E3801" s="1598">
        <v>4.6228758624632471</v>
      </c>
    </row>
    <row r="3802" spans="2:5">
      <c r="B3802" s="1599" t="s">
        <v>433</v>
      </c>
      <c r="C3802" s="1578">
        <v>2018</v>
      </c>
      <c r="D3802" s="1599" t="s">
        <v>1972</v>
      </c>
      <c r="E3802" s="1598">
        <v>4.7164564670847282</v>
      </c>
    </row>
    <row r="3803" spans="2:5">
      <c r="B3803" s="1599" t="s">
        <v>433</v>
      </c>
      <c r="C3803" s="1578">
        <v>1990</v>
      </c>
      <c r="D3803" s="1599" t="s">
        <v>1971</v>
      </c>
      <c r="E3803" s="1598">
        <v>1.725801741387702</v>
      </c>
    </row>
    <row r="3804" spans="2:5">
      <c r="B3804" s="1599" t="s">
        <v>433</v>
      </c>
      <c r="C3804" s="1578">
        <v>1991</v>
      </c>
      <c r="D3804" s="1599" t="s">
        <v>1971</v>
      </c>
      <c r="E3804" s="1598">
        <v>1.4817834262708911</v>
      </c>
    </row>
    <row r="3805" spans="2:5">
      <c r="B3805" s="1599" t="s">
        <v>433</v>
      </c>
      <c r="C3805" s="1578">
        <v>1992</v>
      </c>
      <c r="D3805" s="1599" t="s">
        <v>1971</v>
      </c>
      <c r="E3805" s="1598">
        <v>1.5266581861281794</v>
      </c>
    </row>
    <row r="3806" spans="2:5">
      <c r="B3806" s="1599" t="s">
        <v>433</v>
      </c>
      <c r="C3806" s="1578">
        <v>1993</v>
      </c>
      <c r="D3806" s="1599" t="s">
        <v>1971</v>
      </c>
      <c r="E3806" s="1598">
        <v>1.4336071730938429</v>
      </c>
    </row>
    <row r="3807" spans="2:5">
      <c r="B3807" s="1599" t="s">
        <v>433</v>
      </c>
      <c r="C3807" s="1578">
        <v>1994</v>
      </c>
      <c r="D3807" s="1599" t="s">
        <v>1971</v>
      </c>
      <c r="E3807" s="1598">
        <v>1.3194895992780848</v>
      </c>
    </row>
    <row r="3808" spans="2:5">
      <c r="B3808" s="1599" t="s">
        <v>433</v>
      </c>
      <c r="C3808" s="1578">
        <v>1995</v>
      </c>
      <c r="D3808" s="1599" t="s">
        <v>1971</v>
      </c>
      <c r="E3808" s="1598">
        <v>1.2332519228717711</v>
      </c>
    </row>
    <row r="3809" spans="2:5">
      <c r="B3809" s="1599" t="s">
        <v>433</v>
      </c>
      <c r="C3809" s="1578">
        <v>1996</v>
      </c>
      <c r="D3809" s="1599" t="s">
        <v>1971</v>
      </c>
      <c r="E3809" s="1598">
        <v>1.2527563770289563</v>
      </c>
    </row>
    <row r="3810" spans="2:5">
      <c r="B3810" s="1599" t="s">
        <v>433</v>
      </c>
      <c r="C3810" s="1578">
        <v>1997</v>
      </c>
      <c r="D3810" s="1599" t="s">
        <v>1971</v>
      </c>
      <c r="E3810" s="1598">
        <v>1.2617985881616123</v>
      </c>
    </row>
    <row r="3811" spans="2:5">
      <c r="B3811" s="1599" t="s">
        <v>433</v>
      </c>
      <c r="C3811" s="1578">
        <v>1998</v>
      </c>
      <c r="D3811" s="1599" t="s">
        <v>1971</v>
      </c>
      <c r="E3811" s="1598">
        <v>1.3231653487976354</v>
      </c>
    </row>
    <row r="3812" spans="2:5">
      <c r="B3812" s="1599" t="s">
        <v>433</v>
      </c>
      <c r="C3812" s="1578">
        <v>1999</v>
      </c>
      <c r="D3812" s="1599" t="s">
        <v>1971</v>
      </c>
      <c r="E3812" s="1598">
        <v>1.3779984281015407</v>
      </c>
    </row>
    <row r="3813" spans="2:5">
      <c r="B3813" s="1599" t="s">
        <v>433</v>
      </c>
      <c r="C3813" s="1578">
        <v>2000</v>
      </c>
      <c r="D3813" s="1599" t="s">
        <v>1971</v>
      </c>
      <c r="E3813" s="1598">
        <v>1.3730635217734855</v>
      </c>
    </row>
    <row r="3814" spans="2:5">
      <c r="B3814" s="1599" t="s">
        <v>433</v>
      </c>
      <c r="C3814" s="1578">
        <v>2001</v>
      </c>
      <c r="D3814" s="1599" t="s">
        <v>1971</v>
      </c>
      <c r="E3814" s="1598">
        <v>1.3935654980764214</v>
      </c>
    </row>
    <row r="3815" spans="2:5">
      <c r="B3815" s="1599" t="s">
        <v>433</v>
      </c>
      <c r="C3815" s="1578">
        <v>2002</v>
      </c>
      <c r="D3815" s="1599" t="s">
        <v>1971</v>
      </c>
      <c r="E3815" s="1598">
        <v>1.4130655924800277</v>
      </c>
    </row>
    <row r="3816" spans="2:5">
      <c r="B3816" s="1599" t="s">
        <v>433</v>
      </c>
      <c r="C3816" s="1578">
        <v>2003</v>
      </c>
      <c r="D3816" s="1599" t="s">
        <v>1971</v>
      </c>
      <c r="E3816" s="1598">
        <v>1.3919322315713689</v>
      </c>
    </row>
    <row r="3817" spans="2:5">
      <c r="B3817" s="1599" t="s">
        <v>433</v>
      </c>
      <c r="C3817" s="1578">
        <v>2004</v>
      </c>
      <c r="D3817" s="1599" t="s">
        <v>1971</v>
      </c>
      <c r="E3817" s="1598">
        <v>1.3686217730883818</v>
      </c>
    </row>
    <row r="3818" spans="2:5">
      <c r="B3818" s="1599" t="s">
        <v>433</v>
      </c>
      <c r="C3818" s="1578">
        <v>2005</v>
      </c>
      <c r="D3818" s="1599" t="s">
        <v>1971</v>
      </c>
      <c r="E3818" s="1598">
        <v>1.3536160323495632</v>
      </c>
    </row>
    <row r="3819" spans="2:5">
      <c r="B3819" s="1599" t="s">
        <v>433</v>
      </c>
      <c r="C3819" s="1578">
        <v>2006</v>
      </c>
      <c r="D3819" s="1599" t="s">
        <v>1971</v>
      </c>
      <c r="E3819" s="1598">
        <v>1.2797183680420032</v>
      </c>
    </row>
    <row r="3820" spans="2:5">
      <c r="B3820" s="1599" t="s">
        <v>433</v>
      </c>
      <c r="C3820" s="1578">
        <v>2007</v>
      </c>
      <c r="D3820" s="1599" t="s">
        <v>1971</v>
      </c>
      <c r="E3820" s="1598">
        <v>1.2663837026848508</v>
      </c>
    </row>
    <row r="3821" spans="2:5">
      <c r="B3821" s="1599" t="s">
        <v>433</v>
      </c>
      <c r="C3821" s="1578">
        <v>2008</v>
      </c>
      <c r="D3821" s="1599" t="s">
        <v>1971</v>
      </c>
      <c r="E3821" s="1598">
        <v>1.3736481672685708</v>
      </c>
    </row>
    <row r="3822" spans="2:5">
      <c r="B3822" s="1599" t="s">
        <v>433</v>
      </c>
      <c r="C3822" s="1578">
        <v>2009</v>
      </c>
      <c r="D3822" s="1599" t="s">
        <v>1971</v>
      </c>
      <c r="E3822" s="1598">
        <v>1.4187624992471706</v>
      </c>
    </row>
    <row r="3823" spans="2:5">
      <c r="B3823" s="1599" t="s">
        <v>433</v>
      </c>
      <c r="C3823" s="1578">
        <v>2010</v>
      </c>
      <c r="D3823" s="1599" t="s">
        <v>1971</v>
      </c>
      <c r="E3823" s="1598">
        <v>1.3397951152731895</v>
      </c>
    </row>
    <row r="3824" spans="2:5">
      <c r="B3824" s="1599" t="s">
        <v>433</v>
      </c>
      <c r="C3824" s="1578">
        <v>2011</v>
      </c>
      <c r="D3824" s="1599" t="s">
        <v>1971</v>
      </c>
      <c r="E3824" s="1598">
        <v>1.3309310004738562</v>
      </c>
    </row>
    <row r="3825" spans="2:5">
      <c r="B3825" s="1599" t="s">
        <v>433</v>
      </c>
      <c r="C3825" s="1578">
        <v>2012</v>
      </c>
      <c r="D3825" s="1599" t="s">
        <v>1971</v>
      </c>
      <c r="E3825" s="1598">
        <v>1.3870756939991227</v>
      </c>
    </row>
    <row r="3826" spans="2:5">
      <c r="B3826" s="1599" t="s">
        <v>433</v>
      </c>
      <c r="C3826" s="1578">
        <v>2013</v>
      </c>
      <c r="D3826" s="1599" t="s">
        <v>1971</v>
      </c>
      <c r="E3826" s="1598">
        <v>1.4280729921628095</v>
      </c>
    </row>
    <row r="3827" spans="2:5">
      <c r="B3827" s="1599" t="s">
        <v>433</v>
      </c>
      <c r="C3827" s="1578">
        <v>2014</v>
      </c>
      <c r="D3827" s="1599" t="s">
        <v>1971</v>
      </c>
      <c r="E3827" s="1598">
        <v>1.4199833754268179</v>
      </c>
    </row>
    <row r="3828" spans="2:5">
      <c r="B3828" s="1599" t="s">
        <v>433</v>
      </c>
      <c r="C3828" s="1578">
        <v>2015</v>
      </c>
      <c r="D3828" s="1599" t="s">
        <v>1971</v>
      </c>
      <c r="E3828" s="1598">
        <v>1.4117468488507765</v>
      </c>
    </row>
    <row r="3829" spans="2:5">
      <c r="B3829" s="1599" t="s">
        <v>433</v>
      </c>
      <c r="C3829" s="1578">
        <v>2016</v>
      </c>
      <c r="D3829" s="1599" t="s">
        <v>1971</v>
      </c>
      <c r="E3829" s="1598">
        <v>1.4406243467685025</v>
      </c>
    </row>
    <row r="3830" spans="2:5">
      <c r="B3830" s="1599" t="s">
        <v>433</v>
      </c>
      <c r="C3830" s="1578">
        <v>2017</v>
      </c>
      <c r="D3830" s="1599" t="s">
        <v>1971</v>
      </c>
      <c r="E3830" s="1598">
        <v>1.458043145937667</v>
      </c>
    </row>
    <row r="3831" spans="2:5">
      <c r="B3831" s="1599" t="s">
        <v>433</v>
      </c>
      <c r="C3831" s="1578">
        <v>2018</v>
      </c>
      <c r="D3831" s="1599" t="s">
        <v>1971</v>
      </c>
      <c r="E3831" s="1598">
        <v>1.4568321335810528</v>
      </c>
    </row>
    <row r="3832" spans="2:5">
      <c r="B3832" s="1599" t="s">
        <v>433</v>
      </c>
      <c r="C3832" s="1578">
        <v>1990</v>
      </c>
      <c r="D3832" s="1599" t="s">
        <v>1970</v>
      </c>
      <c r="E3832" s="1598">
        <v>7.1864240333134983</v>
      </c>
    </row>
    <row r="3833" spans="2:5">
      <c r="B3833" s="1599" t="s">
        <v>433</v>
      </c>
      <c r="C3833" s="1578">
        <v>1991</v>
      </c>
      <c r="D3833" s="1599" t="s">
        <v>1970</v>
      </c>
      <c r="E3833" s="1598">
        <v>7.4111217129546256</v>
      </c>
    </row>
    <row r="3834" spans="2:5">
      <c r="B3834" s="1599" t="s">
        <v>433</v>
      </c>
      <c r="C3834" s="1578">
        <v>1992</v>
      </c>
      <c r="D3834" s="1599" t="s">
        <v>1970</v>
      </c>
      <c r="E3834" s="1598">
        <v>7.9196224754530569</v>
      </c>
    </row>
    <row r="3835" spans="2:5">
      <c r="B3835" s="1599" t="s">
        <v>433</v>
      </c>
      <c r="C3835" s="1578">
        <v>1993</v>
      </c>
      <c r="D3835" s="1599" t="s">
        <v>1970</v>
      </c>
      <c r="E3835" s="1598">
        <v>8.3827861725792268</v>
      </c>
    </row>
    <row r="3836" spans="2:5">
      <c r="B3836" s="1599" t="s">
        <v>433</v>
      </c>
      <c r="C3836" s="1578">
        <v>1994</v>
      </c>
      <c r="D3836" s="1599" t="s">
        <v>1970</v>
      </c>
      <c r="E3836" s="1598">
        <v>7.9706447899404163</v>
      </c>
    </row>
    <row r="3837" spans="2:5">
      <c r="B3837" s="1599" t="s">
        <v>433</v>
      </c>
      <c r="C3837" s="1578">
        <v>1995</v>
      </c>
      <c r="D3837" s="1599" t="s">
        <v>1970</v>
      </c>
      <c r="E3837" s="1598">
        <v>7.7275234005034399</v>
      </c>
    </row>
    <row r="3838" spans="2:5">
      <c r="B3838" s="1599" t="s">
        <v>433</v>
      </c>
      <c r="C3838" s="1578">
        <v>1996</v>
      </c>
      <c r="D3838" s="1599" t="s">
        <v>1970</v>
      </c>
      <c r="E3838" s="1598">
        <v>7.9666312428492825</v>
      </c>
    </row>
    <row r="3839" spans="2:5">
      <c r="B3839" s="1599" t="s">
        <v>433</v>
      </c>
      <c r="C3839" s="1578">
        <v>1997</v>
      </c>
      <c r="D3839" s="1599" t="s">
        <v>1970</v>
      </c>
      <c r="E3839" s="1598">
        <v>7.8937605377436535</v>
      </c>
    </row>
    <row r="3840" spans="2:5">
      <c r="B3840" s="1599" t="s">
        <v>433</v>
      </c>
      <c r="C3840" s="1578">
        <v>1998</v>
      </c>
      <c r="D3840" s="1599" t="s">
        <v>1970</v>
      </c>
      <c r="E3840" s="1598">
        <v>7.8281936828957326</v>
      </c>
    </row>
    <row r="3841" spans="2:5">
      <c r="B3841" s="1599" t="s">
        <v>433</v>
      </c>
      <c r="C3841" s="1578">
        <v>1999</v>
      </c>
      <c r="D3841" s="1599" t="s">
        <v>1970</v>
      </c>
      <c r="E3841" s="1598">
        <v>7.641087852878174</v>
      </c>
    </row>
    <row r="3842" spans="2:5">
      <c r="B3842" s="1599" t="s">
        <v>433</v>
      </c>
      <c r="C3842" s="1578">
        <v>2000</v>
      </c>
      <c r="D3842" s="1599" t="s">
        <v>1970</v>
      </c>
      <c r="E3842" s="1598">
        <v>7.8712884350382026</v>
      </c>
    </row>
    <row r="3843" spans="2:5">
      <c r="B3843" s="1599" t="s">
        <v>433</v>
      </c>
      <c r="C3843" s="1578">
        <v>2001</v>
      </c>
      <c r="D3843" s="1599" t="s">
        <v>1970</v>
      </c>
      <c r="E3843" s="1598">
        <v>7.7972564837448424</v>
      </c>
    </row>
    <row r="3844" spans="2:5">
      <c r="B3844" s="1599" t="s">
        <v>433</v>
      </c>
      <c r="C3844" s="1578">
        <v>2002</v>
      </c>
      <c r="D3844" s="1599" t="s">
        <v>1970</v>
      </c>
      <c r="E3844" s="1598">
        <v>7.9681954930744663</v>
      </c>
    </row>
    <row r="3845" spans="2:5">
      <c r="B3845" s="1599" t="s">
        <v>433</v>
      </c>
      <c r="C3845" s="1578">
        <v>2003</v>
      </c>
      <c r="D3845" s="1599" t="s">
        <v>1970</v>
      </c>
      <c r="E3845" s="1598">
        <v>8.0393690122277945</v>
      </c>
    </row>
    <row r="3846" spans="2:5">
      <c r="B3846" s="1599" t="s">
        <v>433</v>
      </c>
      <c r="C3846" s="1578">
        <v>2004</v>
      </c>
      <c r="D3846" s="1599" t="s">
        <v>1970</v>
      </c>
      <c r="E3846" s="1598">
        <v>7.9579028600952322</v>
      </c>
    </row>
    <row r="3847" spans="2:5">
      <c r="B3847" s="1599" t="s">
        <v>433</v>
      </c>
      <c r="C3847" s="1578">
        <v>2005</v>
      </c>
      <c r="D3847" s="1599" t="s">
        <v>1970</v>
      </c>
      <c r="E3847" s="1598">
        <v>7.8325605424884532</v>
      </c>
    </row>
    <row r="3848" spans="2:5">
      <c r="B3848" s="1599" t="s">
        <v>433</v>
      </c>
      <c r="C3848" s="1578">
        <v>2006</v>
      </c>
      <c r="D3848" s="1599" t="s">
        <v>1970</v>
      </c>
      <c r="E3848" s="1598">
        <v>7.0227319203799778</v>
      </c>
    </row>
    <row r="3849" spans="2:5">
      <c r="B3849" s="1599" t="s">
        <v>433</v>
      </c>
      <c r="C3849" s="1578">
        <v>2007</v>
      </c>
      <c r="D3849" s="1599" t="s">
        <v>1970</v>
      </c>
      <c r="E3849" s="1598">
        <v>7.4766084157913237</v>
      </c>
    </row>
    <row r="3850" spans="2:5">
      <c r="B3850" s="1599" t="s">
        <v>433</v>
      </c>
      <c r="C3850" s="1578">
        <v>2008</v>
      </c>
      <c r="D3850" s="1599" t="s">
        <v>1970</v>
      </c>
      <c r="E3850" s="1598">
        <v>8.4301141788368597</v>
      </c>
    </row>
    <row r="3851" spans="2:5">
      <c r="B3851" s="1599" t="s">
        <v>433</v>
      </c>
      <c r="C3851" s="1578">
        <v>2009</v>
      </c>
      <c r="D3851" s="1599" t="s">
        <v>1970</v>
      </c>
      <c r="E3851" s="1598">
        <v>7.2927338758892528</v>
      </c>
    </row>
    <row r="3852" spans="2:5">
      <c r="B3852" s="1599" t="s">
        <v>433</v>
      </c>
      <c r="C3852" s="1578">
        <v>2010</v>
      </c>
      <c r="D3852" s="1599" t="s">
        <v>1970</v>
      </c>
      <c r="E3852" s="1598">
        <v>7.5329843576865256</v>
      </c>
    </row>
    <row r="3853" spans="2:5">
      <c r="B3853" s="1599" t="s">
        <v>433</v>
      </c>
      <c r="C3853" s="1578">
        <v>2011</v>
      </c>
      <c r="D3853" s="1599" t="s">
        <v>1970</v>
      </c>
      <c r="E3853" s="1598">
        <v>7.8166478183636769</v>
      </c>
    </row>
    <row r="3854" spans="2:5">
      <c r="B3854" s="1599" t="s">
        <v>433</v>
      </c>
      <c r="C3854" s="1578">
        <v>2012</v>
      </c>
      <c r="D3854" s="1599" t="s">
        <v>1970</v>
      </c>
      <c r="E3854" s="1598">
        <v>8.0396978617072143</v>
      </c>
    </row>
    <row r="3855" spans="2:5">
      <c r="B3855" s="1599" t="s">
        <v>433</v>
      </c>
      <c r="C3855" s="1578">
        <v>2013</v>
      </c>
      <c r="D3855" s="1599" t="s">
        <v>1970</v>
      </c>
      <c r="E3855" s="1598">
        <v>8.1020459560557363</v>
      </c>
    </row>
    <row r="3856" spans="2:5">
      <c r="B3856" s="1599" t="s">
        <v>433</v>
      </c>
      <c r="C3856" s="1578">
        <v>2014</v>
      </c>
      <c r="D3856" s="1599" t="s">
        <v>1970</v>
      </c>
      <c r="E3856" s="1598">
        <v>8.1653799415756723</v>
      </c>
    </row>
    <row r="3857" spans="2:5">
      <c r="B3857" s="1599" t="s">
        <v>433</v>
      </c>
      <c r="C3857" s="1578">
        <v>2015</v>
      </c>
      <c r="D3857" s="1599" t="s">
        <v>1970</v>
      </c>
      <c r="E3857" s="1598">
        <v>8.3194478928912474</v>
      </c>
    </row>
    <row r="3858" spans="2:5">
      <c r="B3858" s="1599" t="s">
        <v>433</v>
      </c>
      <c r="C3858" s="1578">
        <v>2016</v>
      </c>
      <c r="D3858" s="1599" t="s">
        <v>1970</v>
      </c>
      <c r="E3858" s="1598">
        <v>8.3041785346660575</v>
      </c>
    </row>
    <row r="3859" spans="2:5">
      <c r="B3859" s="1599" t="s">
        <v>433</v>
      </c>
      <c r="C3859" s="1578">
        <v>2017</v>
      </c>
      <c r="D3859" s="1599" t="s">
        <v>1970</v>
      </c>
      <c r="E3859" s="1598">
        <v>8.3621506644963226</v>
      </c>
    </row>
    <row r="3860" spans="2:5">
      <c r="B3860" s="1599" t="s">
        <v>433</v>
      </c>
      <c r="C3860" s="1578">
        <v>2018</v>
      </c>
      <c r="D3860" s="1599" t="s">
        <v>1970</v>
      </c>
      <c r="E3860" s="1598">
        <v>8.4767349360589161</v>
      </c>
    </row>
    <row r="3861" spans="2:5">
      <c r="B3861" s="1599" t="s">
        <v>433</v>
      </c>
      <c r="C3861" s="1578">
        <v>1990</v>
      </c>
      <c r="D3861" s="1599" t="s">
        <v>1969</v>
      </c>
      <c r="E3861" s="1598">
        <v>1.1322481207073711</v>
      </c>
    </row>
    <row r="3862" spans="2:5">
      <c r="B3862" s="1599" t="s">
        <v>433</v>
      </c>
      <c r="C3862" s="1578">
        <v>1991</v>
      </c>
      <c r="D3862" s="1599" t="s">
        <v>1969</v>
      </c>
      <c r="E3862" s="1598">
        <v>1.159731792663685</v>
      </c>
    </row>
    <row r="3863" spans="2:5">
      <c r="B3863" s="1599" t="s">
        <v>433</v>
      </c>
      <c r="C3863" s="1578">
        <v>1992</v>
      </c>
      <c r="D3863" s="1599" t="s">
        <v>1969</v>
      </c>
      <c r="E3863" s="1598">
        <v>1.2122787115949138</v>
      </c>
    </row>
    <row r="3864" spans="2:5">
      <c r="B3864" s="1599" t="s">
        <v>433</v>
      </c>
      <c r="C3864" s="1578">
        <v>1993</v>
      </c>
      <c r="D3864" s="1599" t="s">
        <v>1969</v>
      </c>
      <c r="E3864" s="1598">
        <v>1.2757775278474077</v>
      </c>
    </row>
    <row r="3865" spans="2:5">
      <c r="B3865" s="1599" t="s">
        <v>433</v>
      </c>
      <c r="C3865" s="1578">
        <v>1994</v>
      </c>
      <c r="D3865" s="1599" t="s">
        <v>1969</v>
      </c>
      <c r="E3865" s="1598">
        <v>1.1516485555372828</v>
      </c>
    </row>
    <row r="3866" spans="2:5">
      <c r="B3866" s="1599" t="s">
        <v>433</v>
      </c>
      <c r="C3866" s="1578">
        <v>1995</v>
      </c>
      <c r="D3866" s="1599" t="s">
        <v>1969</v>
      </c>
      <c r="E3866" s="1598">
        <v>1.2346436955875153</v>
      </c>
    </row>
    <row r="3867" spans="2:5">
      <c r="B3867" s="1599" t="s">
        <v>433</v>
      </c>
      <c r="C3867" s="1578">
        <v>1996</v>
      </c>
      <c r="D3867" s="1599" t="s">
        <v>1969</v>
      </c>
      <c r="E3867" s="1598">
        <v>1.3120134500962304</v>
      </c>
    </row>
    <row r="3868" spans="2:5">
      <c r="B3868" s="1599" t="s">
        <v>433</v>
      </c>
      <c r="C3868" s="1578">
        <v>1997</v>
      </c>
      <c r="D3868" s="1599" t="s">
        <v>1969</v>
      </c>
      <c r="E3868" s="1598">
        <v>1.3628811559946938</v>
      </c>
    </row>
    <row r="3869" spans="2:5">
      <c r="B3869" s="1599" t="s">
        <v>433</v>
      </c>
      <c r="C3869" s="1578">
        <v>1998</v>
      </c>
      <c r="D3869" s="1599" t="s">
        <v>1969</v>
      </c>
      <c r="E3869" s="1598">
        <v>1.448438072641963</v>
      </c>
    </row>
    <row r="3870" spans="2:5">
      <c r="B3870" s="1599" t="s">
        <v>433</v>
      </c>
      <c r="C3870" s="1578">
        <v>1999</v>
      </c>
      <c r="D3870" s="1599" t="s">
        <v>1969</v>
      </c>
      <c r="E3870" s="1598">
        <v>1.5181534930458584</v>
      </c>
    </row>
    <row r="3871" spans="2:5">
      <c r="B3871" s="1599" t="s">
        <v>433</v>
      </c>
      <c r="C3871" s="1578">
        <v>2000</v>
      </c>
      <c r="D3871" s="1599" t="s">
        <v>1969</v>
      </c>
      <c r="E3871" s="1598">
        <v>1.4788171095247116</v>
      </c>
    </row>
    <row r="3872" spans="2:5">
      <c r="B3872" s="1599" t="s">
        <v>433</v>
      </c>
      <c r="C3872" s="1578">
        <v>2001</v>
      </c>
      <c r="D3872" s="1599" t="s">
        <v>1969</v>
      </c>
      <c r="E3872" s="1598">
        <v>1.4999691714900187</v>
      </c>
    </row>
    <row r="3873" spans="2:5">
      <c r="B3873" s="1599" t="s">
        <v>433</v>
      </c>
      <c r="C3873" s="1578">
        <v>2002</v>
      </c>
      <c r="D3873" s="1599" t="s">
        <v>1969</v>
      </c>
      <c r="E3873" s="1598">
        <v>1.5049637689996598</v>
      </c>
    </row>
    <row r="3874" spans="2:5">
      <c r="B3874" s="1599" t="s">
        <v>433</v>
      </c>
      <c r="C3874" s="1578">
        <v>2003</v>
      </c>
      <c r="D3874" s="1599" t="s">
        <v>1969</v>
      </c>
      <c r="E3874" s="1598">
        <v>1.5071294186986237</v>
      </c>
    </row>
    <row r="3875" spans="2:5">
      <c r="B3875" s="1599" t="s">
        <v>433</v>
      </c>
      <c r="C3875" s="1578">
        <v>2004</v>
      </c>
      <c r="D3875" s="1599" t="s">
        <v>1969</v>
      </c>
      <c r="E3875" s="1598">
        <v>1.3147288046388101</v>
      </c>
    </row>
    <row r="3876" spans="2:5">
      <c r="B3876" s="1599" t="s">
        <v>433</v>
      </c>
      <c r="C3876" s="1578">
        <v>2005</v>
      </c>
      <c r="D3876" s="1599" t="s">
        <v>1969</v>
      </c>
      <c r="E3876" s="1598">
        <v>1.3461935807797474</v>
      </c>
    </row>
    <row r="3877" spans="2:5">
      <c r="B3877" s="1599" t="s">
        <v>433</v>
      </c>
      <c r="C3877" s="1578">
        <v>2006</v>
      </c>
      <c r="D3877" s="1599" t="s">
        <v>1969</v>
      </c>
      <c r="E3877" s="1598">
        <v>1.2073140176324149</v>
      </c>
    </row>
    <row r="3878" spans="2:5">
      <c r="B3878" s="1599" t="s">
        <v>433</v>
      </c>
      <c r="C3878" s="1578">
        <v>2007</v>
      </c>
      <c r="D3878" s="1599" t="s">
        <v>1969</v>
      </c>
      <c r="E3878" s="1598">
        <v>1.1877260385748565</v>
      </c>
    </row>
    <row r="3879" spans="2:5">
      <c r="B3879" s="1599" t="s">
        <v>433</v>
      </c>
      <c r="C3879" s="1578">
        <v>2008</v>
      </c>
      <c r="D3879" s="1599" t="s">
        <v>1969</v>
      </c>
      <c r="E3879" s="1598">
        <v>1.346851002575794</v>
      </c>
    </row>
    <row r="3880" spans="2:5">
      <c r="B3880" s="1599" t="s">
        <v>433</v>
      </c>
      <c r="C3880" s="1578">
        <v>2009</v>
      </c>
      <c r="D3880" s="1599" t="s">
        <v>1969</v>
      </c>
      <c r="E3880" s="1598">
        <v>1.4565426247858451</v>
      </c>
    </row>
    <row r="3881" spans="2:5">
      <c r="B3881" s="1599" t="s">
        <v>433</v>
      </c>
      <c r="C3881" s="1578">
        <v>2010</v>
      </c>
      <c r="D3881" s="1599" t="s">
        <v>1969</v>
      </c>
      <c r="E3881" s="1598">
        <v>1.352667736420976</v>
      </c>
    </row>
    <row r="3882" spans="2:5">
      <c r="B3882" s="1599" t="s">
        <v>433</v>
      </c>
      <c r="C3882" s="1578">
        <v>2011</v>
      </c>
      <c r="D3882" s="1599" t="s">
        <v>1969</v>
      </c>
      <c r="E3882" s="1598">
        <v>1.3996563573442127</v>
      </c>
    </row>
    <row r="3883" spans="2:5">
      <c r="B3883" s="1599" t="s">
        <v>433</v>
      </c>
      <c r="C3883" s="1578">
        <v>2012</v>
      </c>
      <c r="D3883" s="1599" t="s">
        <v>1969</v>
      </c>
      <c r="E3883" s="1598">
        <v>1.4207016221848023</v>
      </c>
    </row>
    <row r="3884" spans="2:5">
      <c r="B3884" s="1599" t="s">
        <v>433</v>
      </c>
      <c r="C3884" s="1578">
        <v>2013</v>
      </c>
      <c r="D3884" s="1599" t="s">
        <v>1969</v>
      </c>
      <c r="E3884" s="1598">
        <v>1.4578446244717844</v>
      </c>
    </row>
    <row r="3885" spans="2:5">
      <c r="B3885" s="1599" t="s">
        <v>433</v>
      </c>
      <c r="C3885" s="1578">
        <v>2014</v>
      </c>
      <c r="D3885" s="1599" t="s">
        <v>1969</v>
      </c>
      <c r="E3885" s="1598">
        <v>1.481982566270077</v>
      </c>
    </row>
    <row r="3886" spans="2:5">
      <c r="B3886" s="1599" t="s">
        <v>433</v>
      </c>
      <c r="C3886" s="1578">
        <v>2015</v>
      </c>
      <c r="D3886" s="1599" t="s">
        <v>1969</v>
      </c>
      <c r="E3886" s="1598">
        <v>1.5401300104515123</v>
      </c>
    </row>
    <row r="3887" spans="2:5">
      <c r="B3887" s="1599" t="s">
        <v>433</v>
      </c>
      <c r="C3887" s="1578">
        <v>2016</v>
      </c>
      <c r="D3887" s="1599" t="s">
        <v>1969</v>
      </c>
      <c r="E3887" s="1598">
        <v>1.5798712391421368</v>
      </c>
    </row>
    <row r="3888" spans="2:5">
      <c r="B3888" s="1599" t="s">
        <v>433</v>
      </c>
      <c r="C3888" s="1578">
        <v>2017</v>
      </c>
      <c r="D3888" s="1599" t="s">
        <v>1969</v>
      </c>
      <c r="E3888" s="1598">
        <v>1.5774805254336079</v>
      </c>
    </row>
    <row r="3889" spans="2:5">
      <c r="B3889" s="1599" t="s">
        <v>433</v>
      </c>
      <c r="C3889" s="1578">
        <v>2018</v>
      </c>
      <c r="D3889" s="1599" t="s">
        <v>1969</v>
      </c>
      <c r="E3889" s="1598">
        <v>1.6571045794085359</v>
      </c>
    </row>
    <row r="3890" spans="2:5">
      <c r="B3890" s="1599" t="s">
        <v>433</v>
      </c>
      <c r="C3890" s="1578">
        <v>1990</v>
      </c>
      <c r="D3890" s="1599" t="s">
        <v>1720</v>
      </c>
      <c r="E3890" s="1598">
        <v>19.51298841598615</v>
      </c>
    </row>
    <row r="3891" spans="2:5">
      <c r="B3891" s="1599" t="s">
        <v>433</v>
      </c>
      <c r="C3891" s="1578">
        <v>1991</v>
      </c>
      <c r="D3891" s="1599" t="s">
        <v>1720</v>
      </c>
      <c r="E3891" s="1598">
        <v>19.420152916546446</v>
      </c>
    </row>
    <row r="3892" spans="2:5">
      <c r="B3892" s="1599" t="s">
        <v>433</v>
      </c>
      <c r="C3892" s="1578">
        <v>1992</v>
      </c>
      <c r="D3892" s="1599" t="s">
        <v>1720</v>
      </c>
      <c r="E3892" s="1598">
        <v>19.889229978682877</v>
      </c>
    </row>
    <row r="3893" spans="2:5">
      <c r="B3893" s="1599" t="s">
        <v>433</v>
      </c>
      <c r="C3893" s="1578">
        <v>1993</v>
      </c>
      <c r="D3893" s="1599" t="s">
        <v>1720</v>
      </c>
      <c r="E3893" s="1598">
        <v>20.106384516260231</v>
      </c>
    </row>
    <row r="3894" spans="2:5">
      <c r="B3894" s="1599" t="s">
        <v>433</v>
      </c>
      <c r="C3894" s="1578">
        <v>1994</v>
      </c>
      <c r="D3894" s="1599" t="s">
        <v>1720</v>
      </c>
      <c r="E3894" s="1598">
        <v>19.13724230118871</v>
      </c>
    </row>
    <row r="3895" spans="2:5">
      <c r="B3895" s="1599" t="s">
        <v>433</v>
      </c>
      <c r="C3895" s="1578">
        <v>1995</v>
      </c>
      <c r="D3895" s="1599" t="s">
        <v>1720</v>
      </c>
      <c r="E3895" s="1598">
        <v>19.287059869540734</v>
      </c>
    </row>
    <row r="3896" spans="2:5">
      <c r="B3896" s="1599" t="s">
        <v>433</v>
      </c>
      <c r="C3896" s="1578">
        <v>1996</v>
      </c>
      <c r="D3896" s="1599" t="s">
        <v>1720</v>
      </c>
      <c r="E3896" s="1598">
        <v>19.790650315259754</v>
      </c>
    </row>
    <row r="3897" spans="2:5">
      <c r="B3897" s="1599" t="s">
        <v>433</v>
      </c>
      <c r="C3897" s="1578">
        <v>1997</v>
      </c>
      <c r="D3897" s="1599" t="s">
        <v>1720</v>
      </c>
      <c r="E3897" s="1598">
        <v>18.687411143474481</v>
      </c>
    </row>
    <row r="3898" spans="2:5">
      <c r="B3898" s="1599" t="s">
        <v>433</v>
      </c>
      <c r="C3898" s="1578">
        <v>1998</v>
      </c>
      <c r="D3898" s="1599" t="s">
        <v>1720</v>
      </c>
      <c r="E3898" s="1598">
        <v>18.641762422707309</v>
      </c>
    </row>
    <row r="3899" spans="2:5">
      <c r="B3899" s="1599" t="s">
        <v>433</v>
      </c>
      <c r="C3899" s="1578">
        <v>1999</v>
      </c>
      <c r="D3899" s="1599" t="s">
        <v>1720</v>
      </c>
      <c r="E3899" s="1598">
        <v>17.981236060409998</v>
      </c>
    </row>
    <row r="3900" spans="2:5">
      <c r="B3900" s="1599" t="s">
        <v>433</v>
      </c>
      <c r="C3900" s="1578">
        <v>2000</v>
      </c>
      <c r="D3900" s="1599" t="s">
        <v>1720</v>
      </c>
      <c r="E3900" s="1598">
        <v>18.580270922545004</v>
      </c>
    </row>
    <row r="3901" spans="2:5">
      <c r="B3901" s="1599" t="s">
        <v>433</v>
      </c>
      <c r="C3901" s="1578">
        <v>2001</v>
      </c>
      <c r="D3901" s="1599" t="s">
        <v>1720</v>
      </c>
      <c r="E3901" s="1598">
        <v>19.021723499724896</v>
      </c>
    </row>
    <row r="3902" spans="2:5">
      <c r="B3902" s="1599" t="s">
        <v>433</v>
      </c>
      <c r="C3902" s="1578">
        <v>2002</v>
      </c>
      <c r="D3902" s="1599" t="s">
        <v>1720</v>
      </c>
      <c r="E3902" s="1598">
        <v>19.083233319660607</v>
      </c>
    </row>
    <row r="3903" spans="2:5">
      <c r="B3903" s="1599" t="s">
        <v>433</v>
      </c>
      <c r="C3903" s="1578">
        <v>2003</v>
      </c>
      <c r="D3903" s="1599" t="s">
        <v>1720</v>
      </c>
      <c r="E3903" s="1598">
        <v>18.80512435318337</v>
      </c>
    </row>
    <row r="3904" spans="2:5">
      <c r="B3904" s="1599" t="s">
        <v>433</v>
      </c>
      <c r="C3904" s="1578">
        <v>2004</v>
      </c>
      <c r="D3904" s="1599" t="s">
        <v>1720</v>
      </c>
      <c r="E3904" s="1598">
        <v>18.980647076178027</v>
      </c>
    </row>
    <row r="3905" spans="2:5">
      <c r="B3905" s="1599" t="s">
        <v>433</v>
      </c>
      <c r="C3905" s="1578">
        <v>2005</v>
      </c>
      <c r="D3905" s="1599" t="s">
        <v>1720</v>
      </c>
      <c r="E3905" s="1598">
        <v>20.598118137620407</v>
      </c>
    </row>
    <row r="3906" spans="2:5">
      <c r="B3906" s="1599" t="s">
        <v>433</v>
      </c>
      <c r="C3906" s="1578">
        <v>2006</v>
      </c>
      <c r="D3906" s="1599" t="s">
        <v>1720</v>
      </c>
      <c r="E3906" s="1598">
        <v>21.963413318192838</v>
      </c>
    </row>
    <row r="3907" spans="2:5">
      <c r="B3907" s="1599" t="s">
        <v>433</v>
      </c>
      <c r="C3907" s="1578">
        <v>2007</v>
      </c>
      <c r="D3907" s="1599" t="s">
        <v>1720</v>
      </c>
      <c r="E3907" s="1598">
        <v>22.603574795956217</v>
      </c>
    </row>
    <row r="3908" spans="2:5">
      <c r="B3908" s="1599" t="s">
        <v>433</v>
      </c>
      <c r="C3908" s="1578">
        <v>2008</v>
      </c>
      <c r="D3908" s="1599" t="s">
        <v>1720</v>
      </c>
      <c r="E3908" s="1598">
        <v>21.719693987414708</v>
      </c>
    </row>
    <row r="3909" spans="2:5">
      <c r="B3909" s="1599" t="s">
        <v>433</v>
      </c>
      <c r="C3909" s="1578">
        <v>2009</v>
      </c>
      <c r="D3909" s="1599" t="s">
        <v>1720</v>
      </c>
      <c r="E3909" s="1598">
        <v>17.318014264892227</v>
      </c>
    </row>
    <row r="3910" spans="2:5">
      <c r="B3910" s="1599" t="s">
        <v>433</v>
      </c>
      <c r="C3910" s="1578">
        <v>2010</v>
      </c>
      <c r="D3910" s="1599" t="s">
        <v>1720</v>
      </c>
      <c r="E3910" s="1598">
        <v>19.511367764621433</v>
      </c>
    </row>
    <row r="3911" spans="2:5">
      <c r="B3911" s="1599" t="s">
        <v>433</v>
      </c>
      <c r="C3911" s="1578">
        <v>2011</v>
      </c>
      <c r="D3911" s="1599" t="s">
        <v>1720</v>
      </c>
      <c r="E3911" s="1598">
        <v>21.614250693783422</v>
      </c>
    </row>
    <row r="3912" spans="2:5">
      <c r="B3912" s="1599" t="s">
        <v>433</v>
      </c>
      <c r="C3912" s="1578">
        <v>2012</v>
      </c>
      <c r="D3912" s="1599" t="s">
        <v>1720</v>
      </c>
      <c r="E3912" s="1598">
        <v>20.951688060511742</v>
      </c>
    </row>
    <row r="3913" spans="2:5">
      <c r="B3913" s="1599" t="s">
        <v>433</v>
      </c>
      <c r="C3913" s="1578">
        <v>2013</v>
      </c>
      <c r="D3913" s="1599" t="s">
        <v>1720</v>
      </c>
      <c r="E3913" s="1598">
        <v>19.867728157029081</v>
      </c>
    </row>
    <row r="3914" spans="2:5">
      <c r="B3914" s="1599" t="s">
        <v>433</v>
      </c>
      <c r="C3914" s="1578">
        <v>2014</v>
      </c>
      <c r="D3914" s="1599" t="s">
        <v>1720</v>
      </c>
      <c r="E3914" s="1598">
        <v>19.616943253049747</v>
      </c>
    </row>
    <row r="3915" spans="2:5">
      <c r="B3915" s="1599" t="s">
        <v>433</v>
      </c>
      <c r="C3915" s="1578">
        <v>2015</v>
      </c>
      <c r="D3915" s="1599" t="s">
        <v>1720</v>
      </c>
      <c r="E3915" s="1598">
        <v>20.394810526200764</v>
      </c>
    </row>
    <row r="3916" spans="2:5">
      <c r="B3916" s="1599" t="s">
        <v>433</v>
      </c>
      <c r="C3916" s="1578">
        <v>2016</v>
      </c>
      <c r="D3916" s="1599" t="s">
        <v>1720</v>
      </c>
      <c r="E3916" s="1598">
        <v>20.138999923250964</v>
      </c>
    </row>
    <row r="3917" spans="2:5">
      <c r="B3917" s="1599" t="s">
        <v>433</v>
      </c>
      <c r="C3917" s="1578">
        <v>2017</v>
      </c>
      <c r="D3917" s="1599" t="s">
        <v>1720</v>
      </c>
      <c r="E3917" s="1598">
        <v>20.108797050322359</v>
      </c>
    </row>
    <row r="3918" spans="2:5">
      <c r="B3918" s="1599" t="s">
        <v>433</v>
      </c>
      <c r="C3918" s="1578">
        <v>2018</v>
      </c>
      <c r="D3918" s="1599" t="s">
        <v>1720</v>
      </c>
      <c r="E3918" s="1598">
        <v>21.072125674129445</v>
      </c>
    </row>
    <row r="3919" spans="2:5">
      <c r="B3919" s="1599" t="s">
        <v>433</v>
      </c>
      <c r="C3919" s="1578">
        <v>1990</v>
      </c>
      <c r="D3919" s="1599" t="s">
        <v>1968</v>
      </c>
      <c r="E3919" s="1598">
        <v>1.9854577902763508</v>
      </c>
    </row>
    <row r="3920" spans="2:5">
      <c r="B3920" s="1599" t="s">
        <v>433</v>
      </c>
      <c r="C3920" s="1578">
        <v>1991</v>
      </c>
      <c r="D3920" s="1599" t="s">
        <v>1968</v>
      </c>
      <c r="E3920" s="1598">
        <v>2.0409716659027781</v>
      </c>
    </row>
    <row r="3921" spans="2:5">
      <c r="B3921" s="1599" t="s">
        <v>433</v>
      </c>
      <c r="C3921" s="1578">
        <v>1992</v>
      </c>
      <c r="D3921" s="1599" t="s">
        <v>1968</v>
      </c>
      <c r="E3921" s="1598">
        <v>2.0727107973050001</v>
      </c>
    </row>
    <row r="3922" spans="2:5">
      <c r="B3922" s="1599" t="s">
        <v>433</v>
      </c>
      <c r="C3922" s="1578">
        <v>1993</v>
      </c>
      <c r="D3922" s="1599" t="s">
        <v>1968</v>
      </c>
      <c r="E3922" s="1598">
        <v>2.1035920458506947</v>
      </c>
    </row>
    <row r="3923" spans="2:5">
      <c r="B3923" s="1599" t="s">
        <v>433</v>
      </c>
      <c r="C3923" s="1578">
        <v>1994</v>
      </c>
      <c r="D3923" s="1599" t="s">
        <v>1968</v>
      </c>
      <c r="E3923" s="1598">
        <v>2.0902343272316326</v>
      </c>
    </row>
    <row r="3924" spans="2:5">
      <c r="B3924" s="1599" t="s">
        <v>433</v>
      </c>
      <c r="C3924" s="1578">
        <v>1995</v>
      </c>
      <c r="D3924" s="1599" t="s">
        <v>1968</v>
      </c>
      <c r="E3924" s="1598">
        <v>1.878437484324895</v>
      </c>
    </row>
    <row r="3925" spans="2:5">
      <c r="B3925" s="1599" t="s">
        <v>433</v>
      </c>
      <c r="C3925" s="1578">
        <v>1996</v>
      </c>
      <c r="D3925" s="1599" t="s">
        <v>1968</v>
      </c>
      <c r="E3925" s="1598">
        <v>1.9402913460882176</v>
      </c>
    </row>
    <row r="3926" spans="2:5">
      <c r="B3926" s="1599" t="s">
        <v>433</v>
      </c>
      <c r="C3926" s="1578">
        <v>1997</v>
      </c>
      <c r="D3926" s="1599" t="s">
        <v>1968</v>
      </c>
      <c r="E3926" s="1598">
        <v>1.9543162232910662</v>
      </c>
    </row>
    <row r="3927" spans="2:5">
      <c r="B3927" s="1599" t="s">
        <v>433</v>
      </c>
      <c r="C3927" s="1578">
        <v>1998</v>
      </c>
      <c r="D3927" s="1599" t="s">
        <v>1968</v>
      </c>
      <c r="E3927" s="1598">
        <v>2.1775243134123992</v>
      </c>
    </row>
    <row r="3928" spans="2:5">
      <c r="B3928" s="1599" t="s">
        <v>433</v>
      </c>
      <c r="C3928" s="1578">
        <v>1999</v>
      </c>
      <c r="D3928" s="1599" t="s">
        <v>1968</v>
      </c>
      <c r="E3928" s="1598">
        <v>2.2588002603264408</v>
      </c>
    </row>
    <row r="3929" spans="2:5">
      <c r="B3929" s="1599" t="s">
        <v>433</v>
      </c>
      <c r="C3929" s="1578">
        <v>2000</v>
      </c>
      <c r="D3929" s="1599" t="s">
        <v>1968</v>
      </c>
      <c r="E3929" s="1598">
        <v>2.4400199008860901</v>
      </c>
    </row>
    <row r="3930" spans="2:5">
      <c r="B3930" s="1599" t="s">
        <v>433</v>
      </c>
      <c r="C3930" s="1578">
        <v>2001</v>
      </c>
      <c r="D3930" s="1599" t="s">
        <v>1968</v>
      </c>
      <c r="E3930" s="1598">
        <v>2.4977948363791787</v>
      </c>
    </row>
    <row r="3931" spans="2:5">
      <c r="B3931" s="1599" t="s">
        <v>433</v>
      </c>
      <c r="C3931" s="1578">
        <v>2002</v>
      </c>
      <c r="D3931" s="1599" t="s">
        <v>1968</v>
      </c>
      <c r="E3931" s="1598">
        <v>2.3444046568699757</v>
      </c>
    </row>
    <row r="3932" spans="2:5">
      <c r="B3932" s="1599" t="s">
        <v>433</v>
      </c>
      <c r="C3932" s="1578">
        <v>2003</v>
      </c>
      <c r="D3932" s="1599" t="s">
        <v>1968</v>
      </c>
      <c r="E3932" s="1598">
        <v>2.194471233054593</v>
      </c>
    </row>
    <row r="3933" spans="2:5">
      <c r="B3933" s="1599" t="s">
        <v>433</v>
      </c>
      <c r="C3933" s="1578">
        <v>2004</v>
      </c>
      <c r="D3933" s="1599" t="s">
        <v>1968</v>
      </c>
      <c r="E3933" s="1598">
        <v>2.2111529229588172</v>
      </c>
    </row>
    <row r="3934" spans="2:5">
      <c r="B3934" s="1599" t="s">
        <v>433</v>
      </c>
      <c r="C3934" s="1578">
        <v>2005</v>
      </c>
      <c r="D3934" s="1599" t="s">
        <v>1968</v>
      </c>
      <c r="E3934" s="1598">
        <v>2.6150695945025331</v>
      </c>
    </row>
    <row r="3935" spans="2:5">
      <c r="B3935" s="1599" t="s">
        <v>433</v>
      </c>
      <c r="C3935" s="1578">
        <v>2006</v>
      </c>
      <c r="D3935" s="1599" t="s">
        <v>1968</v>
      </c>
      <c r="E3935" s="1598">
        <v>3.2963727495065376</v>
      </c>
    </row>
    <row r="3936" spans="2:5">
      <c r="B3936" s="1599" t="s">
        <v>433</v>
      </c>
      <c r="C3936" s="1578">
        <v>2007</v>
      </c>
      <c r="D3936" s="1599" t="s">
        <v>1968</v>
      </c>
      <c r="E3936" s="1598">
        <v>3.7059232708606791</v>
      </c>
    </row>
    <row r="3937" spans="2:5">
      <c r="B3937" s="1599" t="s">
        <v>433</v>
      </c>
      <c r="C3937" s="1578">
        <v>2008</v>
      </c>
      <c r="D3937" s="1599" t="s">
        <v>1968</v>
      </c>
      <c r="E3937" s="1598">
        <v>3.484086158400995</v>
      </c>
    </row>
    <row r="3938" spans="2:5">
      <c r="B3938" s="1599" t="s">
        <v>433</v>
      </c>
      <c r="C3938" s="1578">
        <v>2009</v>
      </c>
      <c r="D3938" s="1599" t="s">
        <v>1968</v>
      </c>
      <c r="E3938" s="1598">
        <v>3.2241694705228001</v>
      </c>
    </row>
    <row r="3939" spans="2:5">
      <c r="B3939" s="1599" t="s">
        <v>433</v>
      </c>
      <c r="C3939" s="1578">
        <v>2010</v>
      </c>
      <c r="D3939" s="1599" t="s">
        <v>1968</v>
      </c>
      <c r="E3939" s="1598">
        <v>2.9832234297542359</v>
      </c>
    </row>
    <row r="3940" spans="2:5">
      <c r="B3940" s="1599" t="s">
        <v>433</v>
      </c>
      <c r="C3940" s="1578">
        <v>2011</v>
      </c>
      <c r="D3940" s="1599" t="s">
        <v>1968</v>
      </c>
      <c r="E3940" s="1598">
        <v>2.8978209118205176</v>
      </c>
    </row>
    <row r="3941" spans="2:5">
      <c r="B3941" s="1599" t="s">
        <v>433</v>
      </c>
      <c r="C3941" s="1578">
        <v>2012</v>
      </c>
      <c r="D3941" s="1599" t="s">
        <v>1968</v>
      </c>
      <c r="E3941" s="1598">
        <v>2.8050154282248805</v>
      </c>
    </row>
    <row r="3942" spans="2:5">
      <c r="B3942" s="1599" t="s">
        <v>433</v>
      </c>
      <c r="C3942" s="1578">
        <v>2013</v>
      </c>
      <c r="D3942" s="1599" t="s">
        <v>1968</v>
      </c>
      <c r="E3942" s="1598">
        <v>2.5617456791397064</v>
      </c>
    </row>
    <row r="3943" spans="2:5">
      <c r="B3943" s="1599" t="s">
        <v>433</v>
      </c>
      <c r="C3943" s="1578">
        <v>2014</v>
      </c>
      <c r="D3943" s="1599" t="s">
        <v>1968</v>
      </c>
      <c r="E3943" s="1598">
        <v>2.7046189573353709</v>
      </c>
    </row>
    <row r="3944" spans="2:5">
      <c r="B3944" s="1599" t="s">
        <v>433</v>
      </c>
      <c r="C3944" s="1578">
        <v>2015</v>
      </c>
      <c r="D3944" s="1599" t="s">
        <v>1968</v>
      </c>
      <c r="E3944" s="1598">
        <v>2.6206570055053229</v>
      </c>
    </row>
    <row r="3945" spans="2:5">
      <c r="B3945" s="1599" t="s">
        <v>433</v>
      </c>
      <c r="C3945" s="1578">
        <v>2016</v>
      </c>
      <c r="D3945" s="1599" t="s">
        <v>1968</v>
      </c>
      <c r="E3945" s="1598">
        <v>2.2718570841776855</v>
      </c>
    </row>
    <row r="3946" spans="2:5">
      <c r="B3946" s="1599" t="s">
        <v>433</v>
      </c>
      <c r="C3946" s="1578">
        <v>2017</v>
      </c>
      <c r="D3946" s="1599" t="s">
        <v>1968</v>
      </c>
      <c r="E3946" s="1598">
        <v>2.4250334186817164</v>
      </c>
    </row>
    <row r="3947" spans="2:5">
      <c r="B3947" s="1599" t="s">
        <v>433</v>
      </c>
      <c r="C3947" s="1578">
        <v>2018</v>
      </c>
      <c r="D3947" s="1599" t="s">
        <v>1968</v>
      </c>
      <c r="E3947" s="1598">
        <v>2.7470020457271982</v>
      </c>
    </row>
    <row r="3948" spans="2:5">
      <c r="B3948" s="1599" t="s">
        <v>433</v>
      </c>
      <c r="C3948" s="1578">
        <v>1990</v>
      </c>
      <c r="D3948" s="1599" t="s">
        <v>1967</v>
      </c>
      <c r="E3948" s="1598">
        <v>0.58666161916608073</v>
      </c>
    </row>
    <row r="3949" spans="2:5">
      <c r="B3949" s="1599" t="s">
        <v>433</v>
      </c>
      <c r="C3949" s="1578">
        <v>1991</v>
      </c>
      <c r="D3949" s="1599" t="s">
        <v>1967</v>
      </c>
      <c r="E3949" s="1598">
        <v>1.8446950906485138</v>
      </c>
    </row>
    <row r="3950" spans="2:5">
      <c r="B3950" s="1599" t="s">
        <v>433</v>
      </c>
      <c r="C3950" s="1578">
        <v>1992</v>
      </c>
      <c r="D3950" s="1599" t="s">
        <v>1967</v>
      </c>
      <c r="E3950" s="1598">
        <v>1.8470048420939027</v>
      </c>
    </row>
    <row r="3951" spans="2:5">
      <c r="B3951" s="1599" t="s">
        <v>433</v>
      </c>
      <c r="C3951" s="1578">
        <v>1993</v>
      </c>
      <c r="D3951" s="1599" t="s">
        <v>1967</v>
      </c>
      <c r="E3951" s="1598">
        <v>1.834913324424376</v>
      </c>
    </row>
    <row r="3952" spans="2:5">
      <c r="B3952" s="1599" t="s">
        <v>433</v>
      </c>
      <c r="C3952" s="1578">
        <v>1994</v>
      </c>
      <c r="D3952" s="1599" t="s">
        <v>1967</v>
      </c>
      <c r="E3952" s="1598">
        <v>1.6246741472588735</v>
      </c>
    </row>
    <row r="3953" spans="2:5">
      <c r="B3953" s="1599" t="s">
        <v>433</v>
      </c>
      <c r="C3953" s="1578">
        <v>1995</v>
      </c>
      <c r="D3953" s="1599" t="s">
        <v>1967</v>
      </c>
      <c r="E3953" s="1598">
        <v>1.6475529880371129</v>
      </c>
    </row>
    <row r="3954" spans="2:5">
      <c r="B3954" s="1599" t="s">
        <v>433</v>
      </c>
      <c r="C3954" s="1578">
        <v>1996</v>
      </c>
      <c r="D3954" s="1599" t="s">
        <v>1967</v>
      </c>
      <c r="E3954" s="1598">
        <v>1.8749432115947737</v>
      </c>
    </row>
    <row r="3955" spans="2:5">
      <c r="B3955" s="1599" t="s">
        <v>433</v>
      </c>
      <c r="C3955" s="1578">
        <v>1997</v>
      </c>
      <c r="D3955" s="1599" t="s">
        <v>1967</v>
      </c>
      <c r="E3955" s="1598">
        <v>1.7018169826876182</v>
      </c>
    </row>
    <row r="3956" spans="2:5">
      <c r="B3956" s="1599" t="s">
        <v>433</v>
      </c>
      <c r="C3956" s="1578">
        <v>1998</v>
      </c>
      <c r="D3956" s="1599" t="s">
        <v>1967</v>
      </c>
      <c r="E3956" s="1598">
        <v>1.6345425962860265</v>
      </c>
    </row>
    <row r="3957" spans="2:5">
      <c r="B3957" s="1599" t="s">
        <v>433</v>
      </c>
      <c r="C3957" s="1578">
        <v>1999</v>
      </c>
      <c r="D3957" s="1599" t="s">
        <v>1967</v>
      </c>
      <c r="E3957" s="1598">
        <v>1.172051927093295</v>
      </c>
    </row>
    <row r="3958" spans="2:5">
      <c r="B3958" s="1599" t="s">
        <v>433</v>
      </c>
      <c r="C3958" s="1578">
        <v>2000</v>
      </c>
      <c r="D3958" s="1599" t="s">
        <v>1967</v>
      </c>
      <c r="E3958" s="1598">
        <v>1.4916888509648385</v>
      </c>
    </row>
    <row r="3959" spans="2:5">
      <c r="B3959" s="1599" t="s">
        <v>433</v>
      </c>
      <c r="C3959" s="1578">
        <v>2001</v>
      </c>
      <c r="D3959" s="1599" t="s">
        <v>1967</v>
      </c>
      <c r="E3959" s="1598">
        <v>1.9886862980636502</v>
      </c>
    </row>
    <row r="3960" spans="2:5">
      <c r="B3960" s="1599" t="s">
        <v>433</v>
      </c>
      <c r="C3960" s="1578">
        <v>2002</v>
      </c>
      <c r="D3960" s="1599" t="s">
        <v>1967</v>
      </c>
      <c r="E3960" s="1598">
        <v>2.1420609073148928</v>
      </c>
    </row>
    <row r="3961" spans="2:5">
      <c r="B3961" s="1599" t="s">
        <v>433</v>
      </c>
      <c r="C3961" s="1578">
        <v>2003</v>
      </c>
      <c r="D3961" s="1599" t="s">
        <v>1967</v>
      </c>
      <c r="E3961" s="1598">
        <v>2.136312408847155</v>
      </c>
    </row>
    <row r="3962" spans="2:5">
      <c r="B3962" s="1599" t="s">
        <v>433</v>
      </c>
      <c r="C3962" s="1578">
        <v>2004</v>
      </c>
      <c r="D3962" s="1599" t="s">
        <v>1967</v>
      </c>
      <c r="E3962" s="1598">
        <v>2.1319026431190733</v>
      </c>
    </row>
    <row r="3963" spans="2:5">
      <c r="B3963" s="1599" t="s">
        <v>433</v>
      </c>
      <c r="C3963" s="1578">
        <v>2005</v>
      </c>
      <c r="D3963" s="1599" t="s">
        <v>1967</v>
      </c>
      <c r="E3963" s="1598">
        <v>3.1226263923946433</v>
      </c>
    </row>
    <row r="3964" spans="2:5">
      <c r="B3964" s="1599" t="s">
        <v>433</v>
      </c>
      <c r="C3964" s="1578">
        <v>2006</v>
      </c>
      <c r="D3964" s="1599" t="s">
        <v>1967</v>
      </c>
      <c r="E3964" s="1598">
        <v>3.3060352479916952</v>
      </c>
    </row>
    <row r="3965" spans="2:5">
      <c r="B3965" s="1599" t="s">
        <v>433</v>
      </c>
      <c r="C3965" s="1578">
        <v>2007</v>
      </c>
      <c r="D3965" s="1599" t="s">
        <v>1967</v>
      </c>
      <c r="E3965" s="1598">
        <v>4.2373748369829922</v>
      </c>
    </row>
    <row r="3966" spans="2:5">
      <c r="B3966" s="1599" t="s">
        <v>433</v>
      </c>
      <c r="C3966" s="1578">
        <v>2008</v>
      </c>
      <c r="D3966" s="1599" t="s">
        <v>1967</v>
      </c>
      <c r="E3966" s="1598">
        <v>3.4123375678011882</v>
      </c>
    </row>
    <row r="3967" spans="2:5">
      <c r="B3967" s="1599" t="s">
        <v>433</v>
      </c>
      <c r="C3967" s="1578">
        <v>2009</v>
      </c>
      <c r="D3967" s="1599" t="s">
        <v>1967</v>
      </c>
      <c r="E3967" s="1598">
        <v>1.4675452112371508</v>
      </c>
    </row>
    <row r="3968" spans="2:5">
      <c r="B3968" s="1599" t="s">
        <v>433</v>
      </c>
      <c r="C3968" s="1578">
        <v>2010</v>
      </c>
      <c r="D3968" s="1599" t="s">
        <v>1967</v>
      </c>
      <c r="E3968" s="1598">
        <v>3.35118245775914</v>
      </c>
    </row>
    <row r="3969" spans="2:5">
      <c r="B3969" s="1599" t="s">
        <v>433</v>
      </c>
      <c r="C3969" s="1578">
        <v>2011</v>
      </c>
      <c r="D3969" s="1599" t="s">
        <v>1967</v>
      </c>
      <c r="E3969" s="1598">
        <v>4.4731717770179005</v>
      </c>
    </row>
    <row r="3970" spans="2:5">
      <c r="B3970" s="1599" t="s">
        <v>433</v>
      </c>
      <c r="C3970" s="1578">
        <v>2012</v>
      </c>
      <c r="D3970" s="1599" t="s">
        <v>1967</v>
      </c>
      <c r="E3970" s="1598">
        <v>4.5109641308407085</v>
      </c>
    </row>
    <row r="3971" spans="2:5">
      <c r="B3971" s="1599" t="s">
        <v>433</v>
      </c>
      <c r="C3971" s="1578">
        <v>2013</v>
      </c>
      <c r="D3971" s="1599" t="s">
        <v>1967</v>
      </c>
      <c r="E3971" s="1598">
        <v>4.0198673637250657</v>
      </c>
    </row>
    <row r="3972" spans="2:5">
      <c r="B3972" s="1599" t="s">
        <v>433</v>
      </c>
      <c r="C3972" s="1578">
        <v>2014</v>
      </c>
      <c r="D3972" s="1599" t="s">
        <v>1967</v>
      </c>
      <c r="E3972" s="1598">
        <v>3.5404773455127923</v>
      </c>
    </row>
    <row r="3973" spans="2:5">
      <c r="B3973" s="1599" t="s">
        <v>433</v>
      </c>
      <c r="C3973" s="1578">
        <v>2015</v>
      </c>
      <c r="D3973" s="1599" t="s">
        <v>1967</v>
      </c>
      <c r="E3973" s="1598">
        <v>4.7089372172936566</v>
      </c>
    </row>
    <row r="3974" spans="2:5">
      <c r="B3974" s="1599" t="s">
        <v>433</v>
      </c>
      <c r="C3974" s="1578">
        <v>2016</v>
      </c>
      <c r="D3974" s="1599" t="s">
        <v>1967</v>
      </c>
      <c r="E3974" s="1598">
        <v>4.4740688303246117</v>
      </c>
    </row>
    <row r="3975" spans="2:5">
      <c r="B3975" s="1599" t="s">
        <v>433</v>
      </c>
      <c r="C3975" s="1578">
        <v>2017</v>
      </c>
      <c r="D3975" s="1599" t="s">
        <v>1967</v>
      </c>
      <c r="E3975" s="1598">
        <v>4.5123900314662215</v>
      </c>
    </row>
    <row r="3976" spans="2:5">
      <c r="B3976" s="1599" t="s">
        <v>433</v>
      </c>
      <c r="C3976" s="1578">
        <v>2018</v>
      </c>
      <c r="D3976" s="1599" t="s">
        <v>1967</v>
      </c>
      <c r="E3976" s="1598">
        <v>4.7724506426864206</v>
      </c>
    </row>
    <row r="3977" spans="2:5">
      <c r="B3977" s="1599" t="s">
        <v>433</v>
      </c>
      <c r="C3977" s="1578">
        <v>1990</v>
      </c>
      <c r="D3977" s="1599" t="s">
        <v>966</v>
      </c>
      <c r="E3977" s="1598">
        <v>7.1864240333134983</v>
      </c>
    </row>
    <row r="3978" spans="2:5">
      <c r="B3978" s="1599" t="s">
        <v>433</v>
      </c>
      <c r="C3978" s="1578">
        <v>1991</v>
      </c>
      <c r="D3978" s="1599" t="s">
        <v>966</v>
      </c>
      <c r="E3978" s="1598">
        <v>7.4111217129546256</v>
      </c>
    </row>
    <row r="3979" spans="2:5">
      <c r="B3979" s="1599" t="s">
        <v>433</v>
      </c>
      <c r="C3979" s="1578">
        <v>1992</v>
      </c>
      <c r="D3979" s="1599" t="s">
        <v>966</v>
      </c>
      <c r="E3979" s="1598">
        <v>7.9196224754530569</v>
      </c>
    </row>
    <row r="3980" spans="2:5">
      <c r="B3980" s="1599" t="s">
        <v>433</v>
      </c>
      <c r="C3980" s="1578">
        <v>1993</v>
      </c>
      <c r="D3980" s="1599" t="s">
        <v>966</v>
      </c>
      <c r="E3980" s="1598">
        <v>8.3827861725792268</v>
      </c>
    </row>
    <row r="3981" spans="2:5">
      <c r="B3981" s="1599" t="s">
        <v>433</v>
      </c>
      <c r="C3981" s="1578">
        <v>1994</v>
      </c>
      <c r="D3981" s="1599" t="s">
        <v>966</v>
      </c>
      <c r="E3981" s="1598">
        <v>7.9706447899404163</v>
      </c>
    </row>
    <row r="3982" spans="2:5">
      <c r="B3982" s="1599" t="s">
        <v>433</v>
      </c>
      <c r="C3982" s="1578">
        <v>1995</v>
      </c>
      <c r="D3982" s="1599" t="s">
        <v>966</v>
      </c>
      <c r="E3982" s="1598">
        <v>7.7275234005034399</v>
      </c>
    </row>
    <row r="3983" spans="2:5">
      <c r="B3983" s="1599" t="s">
        <v>433</v>
      </c>
      <c r="C3983" s="1578">
        <v>1996</v>
      </c>
      <c r="D3983" s="1599" t="s">
        <v>966</v>
      </c>
      <c r="E3983" s="1598">
        <v>7.9666312428492825</v>
      </c>
    </row>
    <row r="3984" spans="2:5">
      <c r="B3984" s="1599" t="s">
        <v>433</v>
      </c>
      <c r="C3984" s="1578">
        <v>1997</v>
      </c>
      <c r="D3984" s="1599" t="s">
        <v>966</v>
      </c>
      <c r="E3984" s="1598">
        <v>7.8937605377436535</v>
      </c>
    </row>
    <row r="3985" spans="2:5">
      <c r="B3985" s="1599" t="s">
        <v>433</v>
      </c>
      <c r="C3985" s="1578">
        <v>1998</v>
      </c>
      <c r="D3985" s="1599" t="s">
        <v>966</v>
      </c>
      <c r="E3985" s="1598">
        <v>7.8281936828957326</v>
      </c>
    </row>
    <row r="3986" spans="2:5">
      <c r="B3986" s="1599" t="s">
        <v>433</v>
      </c>
      <c r="C3986" s="1578">
        <v>1999</v>
      </c>
      <c r="D3986" s="1599" t="s">
        <v>966</v>
      </c>
      <c r="E3986" s="1598">
        <v>7.641087852878174</v>
      </c>
    </row>
    <row r="3987" spans="2:5">
      <c r="B3987" s="1599" t="s">
        <v>433</v>
      </c>
      <c r="C3987" s="1578">
        <v>2000</v>
      </c>
      <c r="D3987" s="1599" t="s">
        <v>966</v>
      </c>
      <c r="E3987" s="1598">
        <v>7.8712884350382026</v>
      </c>
    </row>
    <row r="3988" spans="2:5">
      <c r="B3988" s="1599" t="s">
        <v>433</v>
      </c>
      <c r="C3988" s="1578">
        <v>2001</v>
      </c>
      <c r="D3988" s="1599" t="s">
        <v>966</v>
      </c>
      <c r="E3988" s="1598">
        <v>7.7972564837448424</v>
      </c>
    </row>
    <row r="3989" spans="2:5">
      <c r="B3989" s="1599" t="s">
        <v>433</v>
      </c>
      <c r="C3989" s="1578">
        <v>2002</v>
      </c>
      <c r="D3989" s="1599" t="s">
        <v>966</v>
      </c>
      <c r="E3989" s="1598">
        <v>7.9681954930744663</v>
      </c>
    </row>
    <row r="3990" spans="2:5">
      <c r="B3990" s="1599" t="s">
        <v>433</v>
      </c>
      <c r="C3990" s="1578">
        <v>2003</v>
      </c>
      <c r="D3990" s="1599" t="s">
        <v>966</v>
      </c>
      <c r="E3990" s="1598">
        <v>8.0393690122277945</v>
      </c>
    </row>
    <row r="3991" spans="2:5">
      <c r="B3991" s="1599" t="s">
        <v>433</v>
      </c>
      <c r="C3991" s="1578">
        <v>2004</v>
      </c>
      <c r="D3991" s="1599" t="s">
        <v>966</v>
      </c>
      <c r="E3991" s="1598">
        <v>7.9579028600952322</v>
      </c>
    </row>
    <row r="3992" spans="2:5">
      <c r="B3992" s="1599" t="s">
        <v>433</v>
      </c>
      <c r="C3992" s="1578">
        <v>2005</v>
      </c>
      <c r="D3992" s="1599" t="s">
        <v>966</v>
      </c>
      <c r="E3992" s="1598">
        <v>7.8325605424884532</v>
      </c>
    </row>
    <row r="3993" spans="2:5">
      <c r="B3993" s="1599" t="s">
        <v>433</v>
      </c>
      <c r="C3993" s="1578">
        <v>2006</v>
      </c>
      <c r="D3993" s="1599" t="s">
        <v>966</v>
      </c>
      <c r="E3993" s="1598">
        <v>7.0227319203799778</v>
      </c>
    </row>
    <row r="3994" spans="2:5">
      <c r="B3994" s="1599" t="s">
        <v>433</v>
      </c>
      <c r="C3994" s="1578">
        <v>2007</v>
      </c>
      <c r="D3994" s="1599" t="s">
        <v>966</v>
      </c>
      <c r="E3994" s="1598">
        <v>7.4766084157913237</v>
      </c>
    </row>
    <row r="3995" spans="2:5">
      <c r="B3995" s="1599" t="s">
        <v>433</v>
      </c>
      <c r="C3995" s="1578">
        <v>2008</v>
      </c>
      <c r="D3995" s="1599" t="s">
        <v>966</v>
      </c>
      <c r="E3995" s="1598">
        <v>8.4301141788368597</v>
      </c>
    </row>
    <row r="3996" spans="2:5">
      <c r="B3996" s="1599" t="s">
        <v>433</v>
      </c>
      <c r="C3996" s="1578">
        <v>2009</v>
      </c>
      <c r="D3996" s="1599" t="s">
        <v>966</v>
      </c>
      <c r="E3996" s="1598">
        <v>7.2927338758892528</v>
      </c>
    </row>
    <row r="3997" spans="2:5">
      <c r="B3997" s="1599" t="s">
        <v>433</v>
      </c>
      <c r="C3997" s="1578">
        <v>2010</v>
      </c>
      <c r="D3997" s="1599" t="s">
        <v>966</v>
      </c>
      <c r="E3997" s="1598">
        <v>7.5329843576865256</v>
      </c>
    </row>
    <row r="3998" spans="2:5">
      <c r="B3998" s="1599" t="s">
        <v>433</v>
      </c>
      <c r="C3998" s="1578">
        <v>2011</v>
      </c>
      <c r="D3998" s="1599" t="s">
        <v>966</v>
      </c>
      <c r="E3998" s="1598">
        <v>7.8166478183636769</v>
      </c>
    </row>
    <row r="3999" spans="2:5">
      <c r="B3999" s="1599" t="s">
        <v>433</v>
      </c>
      <c r="C3999" s="1578">
        <v>2012</v>
      </c>
      <c r="D3999" s="1599" t="s">
        <v>966</v>
      </c>
      <c r="E3999" s="1598">
        <v>8.0396978617072143</v>
      </c>
    </row>
    <row r="4000" spans="2:5">
      <c r="B4000" s="1599" t="s">
        <v>433</v>
      </c>
      <c r="C4000" s="1578">
        <v>2013</v>
      </c>
      <c r="D4000" s="1599" t="s">
        <v>966</v>
      </c>
      <c r="E4000" s="1598">
        <v>8.1020459560557363</v>
      </c>
    </row>
    <row r="4001" spans="2:5">
      <c r="B4001" s="1599" t="s">
        <v>433</v>
      </c>
      <c r="C4001" s="1578">
        <v>2014</v>
      </c>
      <c r="D4001" s="1599" t="s">
        <v>966</v>
      </c>
      <c r="E4001" s="1598">
        <v>8.1653799415756723</v>
      </c>
    </row>
    <row r="4002" spans="2:5">
      <c r="B4002" s="1599" t="s">
        <v>433</v>
      </c>
      <c r="C4002" s="1578">
        <v>2015</v>
      </c>
      <c r="D4002" s="1599" t="s">
        <v>966</v>
      </c>
      <c r="E4002" s="1598">
        <v>8.3194478928912474</v>
      </c>
    </row>
    <row r="4003" spans="2:5">
      <c r="B4003" s="1599" t="s">
        <v>433</v>
      </c>
      <c r="C4003" s="1578">
        <v>2016</v>
      </c>
      <c r="D4003" s="1599" t="s">
        <v>966</v>
      </c>
      <c r="E4003" s="1598">
        <v>8.3041785346660575</v>
      </c>
    </row>
    <row r="4004" spans="2:5">
      <c r="B4004" s="1599" t="s">
        <v>433</v>
      </c>
      <c r="C4004" s="1578">
        <v>2017</v>
      </c>
      <c r="D4004" s="1599" t="s">
        <v>966</v>
      </c>
      <c r="E4004" s="1598">
        <v>8.3621506644963226</v>
      </c>
    </row>
    <row r="4005" spans="2:5">
      <c r="B4005" s="1599" t="s">
        <v>433</v>
      </c>
      <c r="C4005" s="1578">
        <v>2018</v>
      </c>
      <c r="D4005" s="1599" t="s">
        <v>966</v>
      </c>
      <c r="E4005" s="1598">
        <v>8.4767349360589161</v>
      </c>
    </row>
    <row r="4006" spans="2:5">
      <c r="B4006" s="1599" t="s">
        <v>433</v>
      </c>
      <c r="C4006" s="1578">
        <v>1990</v>
      </c>
      <c r="D4006" s="1599" t="s">
        <v>1966</v>
      </c>
      <c r="E4006" s="1598">
        <v>0</v>
      </c>
    </row>
    <row r="4007" spans="2:5">
      <c r="B4007" s="1599" t="s">
        <v>433</v>
      </c>
      <c r="C4007" s="1578">
        <v>1991</v>
      </c>
      <c r="D4007" s="1599" t="s">
        <v>1966</v>
      </c>
      <c r="E4007" s="1598">
        <v>0</v>
      </c>
    </row>
    <row r="4008" spans="2:5">
      <c r="B4008" s="1599" t="s">
        <v>433</v>
      </c>
      <c r="C4008" s="1578">
        <v>1992</v>
      </c>
      <c r="D4008" s="1599" t="s">
        <v>1966</v>
      </c>
      <c r="E4008" s="1598">
        <v>0</v>
      </c>
    </row>
    <row r="4009" spans="2:5">
      <c r="B4009" s="1599" t="s">
        <v>433</v>
      </c>
      <c r="C4009" s="1578">
        <v>1993</v>
      </c>
      <c r="D4009" s="1599" t="s">
        <v>1966</v>
      </c>
      <c r="E4009" s="1598">
        <v>0</v>
      </c>
    </row>
    <row r="4010" spans="2:5">
      <c r="B4010" s="1599" t="s">
        <v>433</v>
      </c>
      <c r="C4010" s="1578">
        <v>1994</v>
      </c>
      <c r="D4010" s="1599" t="s">
        <v>1966</v>
      </c>
      <c r="E4010" s="1598">
        <v>0</v>
      </c>
    </row>
    <row r="4011" spans="2:5">
      <c r="B4011" s="1599" t="s">
        <v>433</v>
      </c>
      <c r="C4011" s="1578">
        <v>1995</v>
      </c>
      <c r="D4011" s="1599" t="s">
        <v>1966</v>
      </c>
      <c r="E4011" s="1598">
        <v>0</v>
      </c>
    </row>
    <row r="4012" spans="2:5">
      <c r="B4012" s="1599" t="s">
        <v>433</v>
      </c>
      <c r="C4012" s="1578">
        <v>1996</v>
      </c>
      <c r="D4012" s="1599" t="s">
        <v>1966</v>
      </c>
      <c r="E4012" s="1598">
        <v>0</v>
      </c>
    </row>
    <row r="4013" spans="2:5">
      <c r="B4013" s="1599" t="s">
        <v>433</v>
      </c>
      <c r="C4013" s="1578">
        <v>1997</v>
      </c>
      <c r="D4013" s="1599" t="s">
        <v>1966</v>
      </c>
      <c r="E4013" s="1598">
        <v>0</v>
      </c>
    </row>
    <row r="4014" spans="2:5">
      <c r="B4014" s="1599" t="s">
        <v>433</v>
      </c>
      <c r="C4014" s="1578">
        <v>1998</v>
      </c>
      <c r="D4014" s="1599" t="s">
        <v>1966</v>
      </c>
      <c r="E4014" s="1598">
        <v>0</v>
      </c>
    </row>
    <row r="4015" spans="2:5">
      <c r="B4015" s="1599" t="s">
        <v>433</v>
      </c>
      <c r="C4015" s="1578">
        <v>1999</v>
      </c>
      <c r="D4015" s="1599" t="s">
        <v>1966</v>
      </c>
      <c r="E4015" s="1598">
        <v>0</v>
      </c>
    </row>
    <row r="4016" spans="2:5">
      <c r="B4016" s="1599" t="s">
        <v>433</v>
      </c>
      <c r="C4016" s="1578">
        <v>2000</v>
      </c>
      <c r="D4016" s="1599" t="s">
        <v>1966</v>
      </c>
      <c r="E4016" s="1598">
        <v>0</v>
      </c>
    </row>
    <row r="4017" spans="2:5">
      <c r="B4017" s="1599" t="s">
        <v>433</v>
      </c>
      <c r="C4017" s="1578">
        <v>2001</v>
      </c>
      <c r="D4017" s="1599" t="s">
        <v>1966</v>
      </c>
      <c r="E4017" s="1598">
        <v>0</v>
      </c>
    </row>
    <row r="4018" spans="2:5">
      <c r="B4018" s="1599" t="s">
        <v>433</v>
      </c>
      <c r="C4018" s="1578">
        <v>2002</v>
      </c>
      <c r="D4018" s="1599" t="s">
        <v>1966</v>
      </c>
      <c r="E4018" s="1598">
        <v>0</v>
      </c>
    </row>
    <row r="4019" spans="2:5">
      <c r="B4019" s="1599" t="s">
        <v>433</v>
      </c>
      <c r="C4019" s="1578">
        <v>2003</v>
      </c>
      <c r="D4019" s="1599" t="s">
        <v>1966</v>
      </c>
      <c r="E4019" s="1598">
        <v>0</v>
      </c>
    </row>
    <row r="4020" spans="2:5">
      <c r="B4020" s="1599" t="s">
        <v>433</v>
      </c>
      <c r="C4020" s="1578">
        <v>2004</v>
      </c>
      <c r="D4020" s="1599" t="s">
        <v>1966</v>
      </c>
      <c r="E4020" s="1598">
        <v>0</v>
      </c>
    </row>
    <row r="4021" spans="2:5">
      <c r="B4021" s="1599" t="s">
        <v>433</v>
      </c>
      <c r="C4021" s="1578">
        <v>2005</v>
      </c>
      <c r="D4021" s="1599" t="s">
        <v>1966</v>
      </c>
      <c r="E4021" s="1598">
        <v>0</v>
      </c>
    </row>
    <row r="4022" spans="2:5">
      <c r="B4022" s="1599" t="s">
        <v>433</v>
      </c>
      <c r="C4022" s="1578">
        <v>2006</v>
      </c>
      <c r="D4022" s="1599" t="s">
        <v>1966</v>
      </c>
      <c r="E4022" s="1598">
        <v>0</v>
      </c>
    </row>
    <row r="4023" spans="2:5">
      <c r="B4023" s="1599" t="s">
        <v>433</v>
      </c>
      <c r="C4023" s="1578">
        <v>2007</v>
      </c>
      <c r="D4023" s="1599" t="s">
        <v>1966</v>
      </c>
      <c r="E4023" s="1598">
        <v>0</v>
      </c>
    </row>
    <row r="4024" spans="2:5">
      <c r="B4024" s="1599" t="s">
        <v>433</v>
      </c>
      <c r="C4024" s="1578">
        <v>2008</v>
      </c>
      <c r="D4024" s="1599" t="s">
        <v>1966</v>
      </c>
      <c r="E4024" s="1598">
        <v>0</v>
      </c>
    </row>
    <row r="4025" spans="2:5">
      <c r="B4025" s="1599" t="s">
        <v>433</v>
      </c>
      <c r="C4025" s="1578">
        <v>2009</v>
      </c>
      <c r="D4025" s="1599" t="s">
        <v>1966</v>
      </c>
      <c r="E4025" s="1598">
        <v>0</v>
      </c>
    </row>
    <row r="4026" spans="2:5">
      <c r="B4026" s="1599" t="s">
        <v>433</v>
      </c>
      <c r="C4026" s="1578">
        <v>2010</v>
      </c>
      <c r="D4026" s="1599" t="s">
        <v>1966</v>
      </c>
      <c r="E4026" s="1598">
        <v>0</v>
      </c>
    </row>
    <row r="4027" spans="2:5">
      <c r="B4027" s="1599" t="s">
        <v>433</v>
      </c>
      <c r="C4027" s="1578">
        <v>2011</v>
      </c>
      <c r="D4027" s="1599" t="s">
        <v>1966</v>
      </c>
      <c r="E4027" s="1598">
        <v>0</v>
      </c>
    </row>
    <row r="4028" spans="2:5">
      <c r="B4028" s="1599" t="s">
        <v>433</v>
      </c>
      <c r="C4028" s="1578">
        <v>2012</v>
      </c>
      <c r="D4028" s="1599" t="s">
        <v>1966</v>
      </c>
      <c r="E4028" s="1598">
        <v>0</v>
      </c>
    </row>
    <row r="4029" spans="2:5">
      <c r="B4029" s="1599" t="s">
        <v>433</v>
      </c>
      <c r="C4029" s="1578">
        <v>2013</v>
      </c>
      <c r="D4029" s="1599" t="s">
        <v>1966</v>
      </c>
      <c r="E4029" s="1598">
        <v>0</v>
      </c>
    </row>
    <row r="4030" spans="2:5">
      <c r="B4030" s="1599" t="s">
        <v>433</v>
      </c>
      <c r="C4030" s="1578">
        <v>2014</v>
      </c>
      <c r="D4030" s="1599" t="s">
        <v>1966</v>
      </c>
      <c r="E4030" s="1598">
        <v>0</v>
      </c>
    </row>
    <row r="4031" spans="2:5">
      <c r="B4031" s="1599" t="s">
        <v>433</v>
      </c>
      <c r="C4031" s="1578">
        <v>2015</v>
      </c>
      <c r="D4031" s="1599" t="s">
        <v>1966</v>
      </c>
      <c r="E4031" s="1598">
        <v>0</v>
      </c>
    </row>
    <row r="4032" spans="2:5">
      <c r="B4032" s="1599" t="s">
        <v>433</v>
      </c>
      <c r="C4032" s="1578">
        <v>2016</v>
      </c>
      <c r="D4032" s="1599" t="s">
        <v>1966</v>
      </c>
      <c r="E4032" s="1598">
        <v>0</v>
      </c>
    </row>
    <row r="4033" spans="2:5">
      <c r="B4033" s="1599" t="s">
        <v>433</v>
      </c>
      <c r="C4033" s="1578">
        <v>2017</v>
      </c>
      <c r="D4033" s="1599" t="s">
        <v>1966</v>
      </c>
      <c r="E4033" s="1598">
        <v>0</v>
      </c>
    </row>
    <row r="4034" spans="2:5">
      <c r="B4034" s="1599" t="s">
        <v>433</v>
      </c>
      <c r="C4034" s="1578">
        <v>2018</v>
      </c>
      <c r="D4034" s="1599" t="s">
        <v>1966</v>
      </c>
      <c r="E4034" s="1598">
        <v>0</v>
      </c>
    </row>
    <row r="4035" spans="2:5">
      <c r="B4035" s="1599" t="s">
        <v>433</v>
      </c>
      <c r="C4035" s="1578">
        <v>1990</v>
      </c>
      <c r="D4035" s="1599" t="s">
        <v>378</v>
      </c>
      <c r="E4035" s="1598">
        <v>2.6667969282353572</v>
      </c>
    </row>
    <row r="4036" spans="2:5">
      <c r="B4036" s="1599" t="s">
        <v>433</v>
      </c>
      <c r="C4036" s="1578">
        <v>1991</v>
      </c>
      <c r="D4036" s="1599" t="s">
        <v>378</v>
      </c>
      <c r="E4036" s="1598">
        <v>1.5523538896588898</v>
      </c>
    </row>
    <row r="4037" spans="2:5">
      <c r="B4037" s="1599" t="s">
        <v>433</v>
      </c>
      <c r="C4037" s="1578">
        <v>1992</v>
      </c>
      <c r="D4037" s="1599" t="s">
        <v>378</v>
      </c>
      <c r="E4037" s="1598">
        <v>1.5371322920588284</v>
      </c>
    </row>
    <row r="4038" spans="2:5">
      <c r="B4038" s="1599" t="s">
        <v>433</v>
      </c>
      <c r="C4038" s="1578">
        <v>1993</v>
      </c>
      <c r="D4038" s="1599" t="s">
        <v>378</v>
      </c>
      <c r="E4038" s="1598">
        <v>1.2222599250485566</v>
      </c>
    </row>
    <row r="4039" spans="2:5">
      <c r="B4039" s="1599" t="s">
        <v>433</v>
      </c>
      <c r="C4039" s="1578">
        <v>1994</v>
      </c>
      <c r="D4039" s="1599" t="s">
        <v>378</v>
      </c>
      <c r="E4039" s="1598">
        <v>1.589322234732045</v>
      </c>
    </row>
    <row r="4040" spans="2:5">
      <c r="B4040" s="1599" t="s">
        <v>433</v>
      </c>
      <c r="C4040" s="1578">
        <v>1995</v>
      </c>
      <c r="D4040" s="1599" t="s">
        <v>378</v>
      </c>
      <c r="E4040" s="1598">
        <v>2.1218041683946076</v>
      </c>
    </row>
    <row r="4041" spans="2:5">
      <c r="B4041" s="1599" t="s">
        <v>433</v>
      </c>
      <c r="C4041" s="1578">
        <v>1996</v>
      </c>
      <c r="D4041" s="1599" t="s">
        <v>378</v>
      </c>
      <c r="E4041" s="1598">
        <v>1.8416260038519026</v>
      </c>
    </row>
    <row r="4042" spans="2:5">
      <c r="B4042" s="1599" t="s">
        <v>433</v>
      </c>
      <c r="C4042" s="1578">
        <v>1997</v>
      </c>
      <c r="D4042" s="1599" t="s">
        <v>378</v>
      </c>
      <c r="E4042" s="1598">
        <v>1.1914975389159213</v>
      </c>
    </row>
    <row r="4043" spans="2:5">
      <c r="B4043" s="1599" t="s">
        <v>433</v>
      </c>
      <c r="C4043" s="1578">
        <v>1998</v>
      </c>
      <c r="D4043" s="1599" t="s">
        <v>378</v>
      </c>
      <c r="E4043" s="1598">
        <v>1.0256421636130897</v>
      </c>
    </row>
    <row r="4044" spans="2:5">
      <c r="B4044" s="1599" t="s">
        <v>433</v>
      </c>
      <c r="C4044" s="1578">
        <v>1999</v>
      </c>
      <c r="D4044" s="1599" t="s">
        <v>378</v>
      </c>
      <c r="E4044" s="1598">
        <v>0.90181408454516143</v>
      </c>
    </row>
    <row r="4045" spans="2:5">
      <c r="B4045" s="1599" t="s">
        <v>433</v>
      </c>
      <c r="C4045" s="1578">
        <v>2000</v>
      </c>
      <c r="D4045" s="1599" t="s">
        <v>378</v>
      </c>
      <c r="E4045" s="1598">
        <v>0.87076373817961894</v>
      </c>
    </row>
    <row r="4046" spans="2:5">
      <c r="B4046" s="1599" t="s">
        <v>433</v>
      </c>
      <c r="C4046" s="1578">
        <v>2001</v>
      </c>
      <c r="D4046" s="1599" t="s">
        <v>378</v>
      </c>
      <c r="E4046" s="1598">
        <v>0.82819530185800272</v>
      </c>
    </row>
    <row r="4047" spans="2:5">
      <c r="B4047" s="1599" t="s">
        <v>433</v>
      </c>
      <c r="C4047" s="1578">
        <v>2002</v>
      </c>
      <c r="D4047" s="1599" t="s">
        <v>378</v>
      </c>
      <c r="E4047" s="1598">
        <v>0.92019314268169861</v>
      </c>
    </row>
    <row r="4048" spans="2:5">
      <c r="B4048" s="1599" t="s">
        <v>433</v>
      </c>
      <c r="C4048" s="1578">
        <v>2003</v>
      </c>
      <c r="D4048" s="1599" t="s">
        <v>378</v>
      </c>
      <c r="E4048" s="1598">
        <v>1.1498093427464406</v>
      </c>
    </row>
    <row r="4049" spans="2:5">
      <c r="B4049" s="1599" t="s">
        <v>433</v>
      </c>
      <c r="C4049" s="1578">
        <v>2004</v>
      </c>
      <c r="D4049" s="1599" t="s">
        <v>378</v>
      </c>
      <c r="E4049" s="1598">
        <v>1.9735128790482417</v>
      </c>
    </row>
    <row r="4050" spans="2:5">
      <c r="B4050" s="1599" t="s">
        <v>433</v>
      </c>
      <c r="C4050" s="1578">
        <v>2005</v>
      </c>
      <c r="D4050" s="1599" t="s">
        <v>378</v>
      </c>
      <c r="E4050" s="1598">
        <v>2.3803855938696676</v>
      </c>
    </row>
    <row r="4051" spans="2:5">
      <c r="B4051" s="1599" t="s">
        <v>433</v>
      </c>
      <c r="C4051" s="1578">
        <v>2006</v>
      </c>
      <c r="D4051" s="1599" t="s">
        <v>378</v>
      </c>
      <c r="E4051" s="1598">
        <v>4.1579323752707991</v>
      </c>
    </row>
    <row r="4052" spans="2:5">
      <c r="B4052" s="1599" t="s">
        <v>433</v>
      </c>
      <c r="C4052" s="1578">
        <v>2007</v>
      </c>
      <c r="D4052" s="1599" t="s">
        <v>378</v>
      </c>
      <c r="E4052" s="1598">
        <v>3.0746365321855578</v>
      </c>
    </row>
    <row r="4053" spans="2:5">
      <c r="B4053" s="1599" t="s">
        <v>433</v>
      </c>
      <c r="C4053" s="1578">
        <v>2008</v>
      </c>
      <c r="D4053" s="1599" t="s">
        <v>378</v>
      </c>
      <c r="E4053" s="1598">
        <v>2.3184555657699422</v>
      </c>
    </row>
    <row r="4054" spans="2:5">
      <c r="B4054" s="1599" t="s">
        <v>433</v>
      </c>
      <c r="C4054" s="1578">
        <v>2009</v>
      </c>
      <c r="D4054" s="1599" t="s">
        <v>378</v>
      </c>
      <c r="E4054" s="1598">
        <v>1.7380516285821912</v>
      </c>
    </row>
    <row r="4055" spans="2:5">
      <c r="B4055" s="1599" t="s">
        <v>433</v>
      </c>
      <c r="C4055" s="1578">
        <v>2010</v>
      </c>
      <c r="D4055" s="1599" t="s">
        <v>378</v>
      </c>
      <c r="E4055" s="1598">
        <v>1.9016766392013009</v>
      </c>
    </row>
    <row r="4056" spans="2:5">
      <c r="B4056" s="1599" t="s">
        <v>433</v>
      </c>
      <c r="C4056" s="1578">
        <v>2011</v>
      </c>
      <c r="D4056" s="1599" t="s">
        <v>378</v>
      </c>
      <c r="E4056" s="1598">
        <v>2.5984510205819529</v>
      </c>
    </row>
    <row r="4057" spans="2:5">
      <c r="B4057" s="1599" t="s">
        <v>433</v>
      </c>
      <c r="C4057" s="1578">
        <v>2012</v>
      </c>
      <c r="D4057" s="1599" t="s">
        <v>378</v>
      </c>
      <c r="E4057" s="1598">
        <v>1.6674947418678048</v>
      </c>
    </row>
    <row r="4058" spans="2:5">
      <c r="B4058" s="1599" t="s">
        <v>433</v>
      </c>
      <c r="C4058" s="1578">
        <v>2013</v>
      </c>
      <c r="D4058" s="1599" t="s">
        <v>378</v>
      </c>
      <c r="E4058" s="1598">
        <v>1.3141858266895907</v>
      </c>
    </row>
    <row r="4059" spans="2:5">
      <c r="B4059" s="1599" t="s">
        <v>433</v>
      </c>
      <c r="C4059" s="1578">
        <v>2014</v>
      </c>
      <c r="D4059" s="1599" t="s">
        <v>378</v>
      </c>
      <c r="E4059" s="1598">
        <v>1.2657186489946228</v>
      </c>
    </row>
    <row r="4060" spans="2:5">
      <c r="B4060" s="1599" t="s">
        <v>433</v>
      </c>
      <c r="C4060" s="1578">
        <v>2015</v>
      </c>
      <c r="D4060" s="1599" t="s">
        <v>378</v>
      </c>
      <c r="E4060" s="1598">
        <v>0.80404269079254553</v>
      </c>
    </row>
    <row r="4061" spans="2:5">
      <c r="B4061" s="1599" t="s">
        <v>433</v>
      </c>
      <c r="C4061" s="1578">
        <v>2016</v>
      </c>
      <c r="D4061" s="1599" t="s">
        <v>378</v>
      </c>
      <c r="E4061" s="1598">
        <v>1.0255594082395312</v>
      </c>
    </row>
    <row r="4062" spans="2:5">
      <c r="B4062" s="1599" t="s">
        <v>433</v>
      </c>
      <c r="C4062" s="1578">
        <v>2017</v>
      </c>
      <c r="D4062" s="1599" t="s">
        <v>378</v>
      </c>
      <c r="E4062" s="1598">
        <v>0.75882656359001299</v>
      </c>
    </row>
    <row r="4063" spans="2:5">
      <c r="B4063" s="1599" t="s">
        <v>433</v>
      </c>
      <c r="C4063" s="1578">
        <v>2018</v>
      </c>
      <c r="D4063" s="1599" t="s">
        <v>378</v>
      </c>
      <c r="E4063" s="1598">
        <v>0.99697168688218962</v>
      </c>
    </row>
    <row r="4064" spans="2:5">
      <c r="B4064" s="1599" t="s">
        <v>433</v>
      </c>
      <c r="C4064" s="1578">
        <v>1990</v>
      </c>
      <c r="D4064" s="1599" t="s">
        <v>1938</v>
      </c>
      <c r="E4064" s="1598">
        <v>26.97007591207656</v>
      </c>
    </row>
    <row r="4065" spans="2:5">
      <c r="B4065" s="1599" t="s">
        <v>433</v>
      </c>
      <c r="C4065" s="1578">
        <v>1991</v>
      </c>
      <c r="D4065" s="1599" t="s">
        <v>1938</v>
      </c>
      <c r="E4065" s="1598">
        <v>25.139184607335803</v>
      </c>
    </row>
    <row r="4066" spans="2:5">
      <c r="B4066" s="1599" t="s">
        <v>433</v>
      </c>
      <c r="C4066" s="1578">
        <v>1992</v>
      </c>
      <c r="D4066" s="1599" t="s">
        <v>1938</v>
      </c>
      <c r="E4066" s="1598">
        <v>25.404258242089043</v>
      </c>
    </row>
    <row r="4067" spans="2:5">
      <c r="B4067" s="1599" t="s">
        <v>433</v>
      </c>
      <c r="C4067" s="1578">
        <v>1993</v>
      </c>
      <c r="D4067" s="1599" t="s">
        <v>1938</v>
      </c>
      <c r="E4067" s="1598">
        <v>25.377088529815115</v>
      </c>
    </row>
    <row r="4068" spans="2:5">
      <c r="B4068" s="1599" t="s">
        <v>433</v>
      </c>
      <c r="C4068" s="1578">
        <v>1994</v>
      </c>
      <c r="D4068" s="1599" t="s">
        <v>1938</v>
      </c>
      <c r="E4068" s="1598">
        <v>24.383510863752907</v>
      </c>
    </row>
    <row r="4069" spans="2:5">
      <c r="B4069" s="1599" t="s">
        <v>433</v>
      </c>
      <c r="C4069" s="1578">
        <v>1995</v>
      </c>
      <c r="D4069" s="1599" t="s">
        <v>1938</v>
      </c>
      <c r="E4069" s="1598">
        <v>25.16154839827059</v>
      </c>
    </row>
    <row r="4070" spans="2:5">
      <c r="B4070" s="1599" t="s">
        <v>433</v>
      </c>
      <c r="C4070" s="1578">
        <v>1996</v>
      </c>
      <c r="D4070" s="1599" t="s">
        <v>1938</v>
      </c>
      <c r="E4070" s="1598">
        <v>24.754216406183982</v>
      </c>
    </row>
    <row r="4071" spans="2:5">
      <c r="B4071" s="1599" t="s">
        <v>433</v>
      </c>
      <c r="C4071" s="1578">
        <v>1997</v>
      </c>
      <c r="D4071" s="1599" t="s">
        <v>1938</v>
      </c>
      <c r="E4071" s="1598">
        <v>24.063311900015321</v>
      </c>
    </row>
    <row r="4072" spans="2:5">
      <c r="B4072" s="1599" t="s">
        <v>433</v>
      </c>
      <c r="C4072" s="1578">
        <v>1998</v>
      </c>
      <c r="D4072" s="1599" t="s">
        <v>1938</v>
      </c>
      <c r="E4072" s="1598">
        <v>23.647045976306984</v>
      </c>
    </row>
    <row r="4073" spans="2:5">
      <c r="B4073" s="1599" t="s">
        <v>433</v>
      </c>
      <c r="C4073" s="1578">
        <v>1999</v>
      </c>
      <c r="D4073" s="1599" t="s">
        <v>1938</v>
      </c>
      <c r="E4073" s="1598">
        <v>22.959145169139713</v>
      </c>
    </row>
    <row r="4074" spans="2:5">
      <c r="B4074" s="1599" t="s">
        <v>433</v>
      </c>
      <c r="C4074" s="1578">
        <v>2000</v>
      </c>
      <c r="D4074" s="1599" t="s">
        <v>1938</v>
      </c>
      <c r="E4074" s="1598">
        <v>23.657026570724579</v>
      </c>
    </row>
    <row r="4075" spans="2:5">
      <c r="B4075" s="1599" t="s">
        <v>433</v>
      </c>
      <c r="C4075" s="1578">
        <v>2001</v>
      </c>
      <c r="D4075" s="1599" t="s">
        <v>1938</v>
      </c>
      <c r="E4075" s="1598">
        <v>23.908877833267191</v>
      </c>
    </row>
    <row r="4076" spans="2:5">
      <c r="B4076" s="1599" t="s">
        <v>433</v>
      </c>
      <c r="C4076" s="1578">
        <v>2002</v>
      </c>
      <c r="D4076" s="1599" t="s">
        <v>1938</v>
      </c>
      <c r="E4076" s="1598">
        <v>23.623863047162448</v>
      </c>
    </row>
    <row r="4077" spans="2:5">
      <c r="B4077" s="1599" t="s">
        <v>433</v>
      </c>
      <c r="C4077" s="1578">
        <v>2003</v>
      </c>
      <c r="D4077" s="1599" t="s">
        <v>1938</v>
      </c>
      <c r="E4077" s="1598">
        <v>23.098443065064792</v>
      </c>
    </row>
    <row r="4078" spans="2:5">
      <c r="B4078" s="1599" t="s">
        <v>433</v>
      </c>
      <c r="C4078" s="1578">
        <v>2004</v>
      </c>
      <c r="D4078" s="1599" t="s">
        <v>1938</v>
      </c>
      <c r="E4078" s="1598">
        <v>24.192928216341443</v>
      </c>
    </row>
    <row r="4079" spans="2:5">
      <c r="B4079" s="1599" t="s">
        <v>433</v>
      </c>
      <c r="C4079" s="1578">
        <v>2005</v>
      </c>
      <c r="D4079" s="1599" t="s">
        <v>1938</v>
      </c>
      <c r="E4079" s="1598">
        <v>25.703862959272467</v>
      </c>
    </row>
    <row r="4080" spans="2:5">
      <c r="B4080" s="1599" t="s">
        <v>433</v>
      </c>
      <c r="C4080" s="1578">
        <v>2006</v>
      </c>
      <c r="D4080" s="1599" t="s">
        <v>1938</v>
      </c>
      <c r="E4080" s="1598">
        <v>27.388626775131204</v>
      </c>
    </row>
    <row r="4081" spans="2:5">
      <c r="B4081" s="1599" t="s">
        <v>433</v>
      </c>
      <c r="C4081" s="1578">
        <v>2007</v>
      </c>
      <c r="D4081" s="1599" t="s">
        <v>1938</v>
      </c>
      <c r="E4081" s="1598">
        <v>28.091761530861422</v>
      </c>
    </row>
    <row r="4082" spans="2:5">
      <c r="B4082" s="1599" t="s">
        <v>433</v>
      </c>
      <c r="C4082" s="1578">
        <v>2008</v>
      </c>
      <c r="D4082" s="1599" t="s">
        <v>1938</v>
      </c>
      <c r="E4082" s="1598">
        <v>28.70411592318311</v>
      </c>
    </row>
    <row r="4083" spans="2:5">
      <c r="B4083" s="1599" t="s">
        <v>433</v>
      </c>
      <c r="C4083" s="1578">
        <v>2009</v>
      </c>
      <c r="D4083" s="1599" t="s">
        <v>1938</v>
      </c>
      <c r="E4083" s="1598">
        <v>22.336383488472855</v>
      </c>
    </row>
    <row r="4084" spans="2:5">
      <c r="B4084" s="1599" t="s">
        <v>433</v>
      </c>
      <c r="C4084" s="1578">
        <v>2010</v>
      </c>
      <c r="D4084" s="1599" t="s">
        <v>1938</v>
      </c>
      <c r="E4084" s="1598">
        <v>24.979801715877009</v>
      </c>
    </row>
    <row r="4085" spans="2:5">
      <c r="B4085" s="1599" t="s">
        <v>433</v>
      </c>
      <c r="C4085" s="1578">
        <v>2011</v>
      </c>
      <c r="D4085" s="1599" t="s">
        <v>1938</v>
      </c>
      <c r="E4085" s="1598">
        <v>27.021368641590893</v>
      </c>
    </row>
    <row r="4086" spans="2:5">
      <c r="B4086" s="1599" t="s">
        <v>433</v>
      </c>
      <c r="C4086" s="1578">
        <v>2012</v>
      </c>
      <c r="D4086" s="1599" t="s">
        <v>1938</v>
      </c>
      <c r="E4086" s="1598">
        <v>25.73676787752461</v>
      </c>
    </row>
    <row r="4087" spans="2:5">
      <c r="B4087" s="1599" t="s">
        <v>433</v>
      </c>
      <c r="C4087" s="1578">
        <v>2013</v>
      </c>
      <c r="D4087" s="1599" t="s">
        <v>1938</v>
      </c>
      <c r="E4087" s="1598">
        <v>25.075892870571145</v>
      </c>
    </row>
    <row r="4088" spans="2:5">
      <c r="B4088" s="1599" t="s">
        <v>433</v>
      </c>
      <c r="C4088" s="1578">
        <v>2014</v>
      </c>
      <c r="D4088" s="1599" t="s">
        <v>1938</v>
      </c>
      <c r="E4088" s="1598">
        <v>24.764476889636711</v>
      </c>
    </row>
    <row r="4089" spans="2:5">
      <c r="B4089" s="1599" t="s">
        <v>433</v>
      </c>
      <c r="C4089" s="1578">
        <v>2015</v>
      </c>
      <c r="D4089" s="1599" t="s">
        <v>1938</v>
      </c>
      <c r="E4089" s="1598">
        <v>25.3070771216846</v>
      </c>
    </row>
    <row r="4090" spans="2:5">
      <c r="B4090" s="1599" t="s">
        <v>433</v>
      </c>
      <c r="C4090" s="1578">
        <v>2016</v>
      </c>
      <c r="D4090" s="1599" t="s">
        <v>1938</v>
      </c>
      <c r="E4090" s="1598">
        <v>25.11876933431007</v>
      </c>
    </row>
    <row r="4091" spans="2:5">
      <c r="B4091" s="1599" t="s">
        <v>433</v>
      </c>
      <c r="C4091" s="1578">
        <v>2017</v>
      </c>
      <c r="D4091" s="1599" t="s">
        <v>1938</v>
      </c>
      <c r="E4091" s="1598">
        <v>25.187710379287843</v>
      </c>
    </row>
    <row r="4092" spans="2:5">
      <c r="B4092" s="1599" t="s">
        <v>433</v>
      </c>
      <c r="C4092" s="1578">
        <v>2018</v>
      </c>
      <c r="D4092" s="1599" t="s">
        <v>1938</v>
      </c>
      <c r="E4092" s="1598">
        <v>26.421172138648618</v>
      </c>
    </row>
    <row r="4093" spans="2:5">
      <c r="B4093" s="1599" t="s">
        <v>433</v>
      </c>
      <c r="C4093" s="1578">
        <v>1990</v>
      </c>
      <c r="D4093" s="1599" t="s">
        <v>1965</v>
      </c>
      <c r="E4093" s="1598">
        <v>0.5368773998161267</v>
      </c>
    </row>
    <row r="4094" spans="2:5">
      <c r="B4094" s="1599" t="s">
        <v>433</v>
      </c>
      <c r="C4094" s="1578">
        <v>1991</v>
      </c>
      <c r="D4094" s="1599" t="s">
        <v>1965</v>
      </c>
      <c r="E4094" s="1598">
        <v>0.60052625744791088</v>
      </c>
    </row>
    <row r="4095" spans="2:5">
      <c r="B4095" s="1599" t="s">
        <v>433</v>
      </c>
      <c r="C4095" s="1578">
        <v>1992</v>
      </c>
      <c r="D4095" s="1599" t="s">
        <v>1965</v>
      </c>
      <c r="E4095" s="1598">
        <v>0.61733441087030538</v>
      </c>
    </row>
    <row r="4096" spans="2:5">
      <c r="B4096" s="1599" t="s">
        <v>433</v>
      </c>
      <c r="C4096" s="1578">
        <v>1993</v>
      </c>
      <c r="D4096" s="1599" t="s">
        <v>1965</v>
      </c>
      <c r="E4096" s="1598">
        <v>0.63124076594896994</v>
      </c>
    </row>
    <row r="4097" spans="2:5">
      <c r="B4097" s="1599" t="s">
        <v>433</v>
      </c>
      <c r="C4097" s="1578">
        <v>1994</v>
      </c>
      <c r="D4097" s="1599" t="s">
        <v>1965</v>
      </c>
      <c r="E4097" s="1598">
        <v>0.50351469763480028</v>
      </c>
    </row>
    <row r="4098" spans="2:5">
      <c r="B4098" s="1599" t="s">
        <v>433</v>
      </c>
      <c r="C4098" s="1578">
        <v>1995</v>
      </c>
      <c r="D4098" s="1599" t="s">
        <v>1965</v>
      </c>
      <c r="E4098" s="1598">
        <v>0.55527139214715204</v>
      </c>
    </row>
    <row r="4099" spans="2:5">
      <c r="B4099" s="1599" t="s">
        <v>433</v>
      </c>
      <c r="C4099" s="1578">
        <v>1996</v>
      </c>
      <c r="D4099" s="1599" t="s">
        <v>1965</v>
      </c>
      <c r="E4099" s="1598">
        <v>0.59803176803855163</v>
      </c>
    </row>
    <row r="4100" spans="2:5">
      <c r="B4100" s="1599" t="s">
        <v>433</v>
      </c>
      <c r="C4100" s="1578">
        <v>1997</v>
      </c>
      <c r="D4100" s="1599" t="s">
        <v>1965</v>
      </c>
      <c r="E4100" s="1598">
        <v>0.63194922549329735</v>
      </c>
    </row>
    <row r="4101" spans="2:5">
      <c r="B4101" s="1599" t="s">
        <v>433</v>
      </c>
      <c r="C4101" s="1578">
        <v>1998</v>
      </c>
      <c r="D4101" s="1599" t="s">
        <v>1965</v>
      </c>
      <c r="E4101" s="1598">
        <v>0.66627118032640842</v>
      </c>
    </row>
    <row r="4102" spans="2:5">
      <c r="B4102" s="1599" t="s">
        <v>433</v>
      </c>
      <c r="C4102" s="1578">
        <v>1999</v>
      </c>
      <c r="D4102" s="1599" t="s">
        <v>1965</v>
      </c>
      <c r="E4102" s="1598">
        <v>0.71824601111199859</v>
      </c>
    </row>
    <row r="4103" spans="2:5">
      <c r="B4103" s="1599" t="s">
        <v>433</v>
      </c>
      <c r="C4103" s="1578">
        <v>2000</v>
      </c>
      <c r="D4103" s="1599" t="s">
        <v>1965</v>
      </c>
      <c r="E4103" s="1598">
        <v>0.71102158928701431</v>
      </c>
    </row>
    <row r="4104" spans="2:5">
      <c r="B4104" s="1599" t="s">
        <v>433</v>
      </c>
      <c r="C4104" s="1578">
        <v>2001</v>
      </c>
      <c r="D4104" s="1599" t="s">
        <v>1965</v>
      </c>
      <c r="E4104" s="1598">
        <v>0.70614637880434872</v>
      </c>
    </row>
    <row r="4105" spans="2:5">
      <c r="B4105" s="1599" t="s">
        <v>433</v>
      </c>
      <c r="C4105" s="1578">
        <v>2002</v>
      </c>
      <c r="D4105" s="1599" t="s">
        <v>1965</v>
      </c>
      <c r="E4105" s="1598">
        <v>0.68038619147829038</v>
      </c>
    </row>
    <row r="4106" spans="2:5">
      <c r="B4106" s="1599" t="s">
        <v>433</v>
      </c>
      <c r="C4106" s="1578">
        <v>2003</v>
      </c>
      <c r="D4106" s="1599" t="s">
        <v>1965</v>
      </c>
      <c r="E4106" s="1598">
        <v>0.6978886820394431</v>
      </c>
    </row>
    <row r="4107" spans="2:5">
      <c r="B4107" s="1599" t="s">
        <v>433</v>
      </c>
      <c r="C4107" s="1578">
        <v>2004</v>
      </c>
      <c r="D4107" s="1599" t="s">
        <v>1965</v>
      </c>
      <c r="E4107" s="1598">
        <v>0.59355026589765802</v>
      </c>
    </row>
    <row r="4108" spans="2:5">
      <c r="B4108" s="1599" t="s">
        <v>433</v>
      </c>
      <c r="C4108" s="1578">
        <v>2005</v>
      </c>
      <c r="D4108" s="1599" t="s">
        <v>1965</v>
      </c>
      <c r="E4108" s="1598">
        <v>0.59806160176630008</v>
      </c>
    </row>
    <row r="4109" spans="2:5">
      <c r="B4109" s="1599" t="s">
        <v>433</v>
      </c>
      <c r="C4109" s="1578">
        <v>2006</v>
      </c>
      <c r="D4109" s="1599" t="s">
        <v>1965</v>
      </c>
      <c r="E4109" s="1598">
        <v>0.55007284435091908</v>
      </c>
    </row>
    <row r="4110" spans="2:5">
      <c r="B4110" s="1599" t="s">
        <v>433</v>
      </c>
      <c r="C4110" s="1578">
        <v>2007</v>
      </c>
      <c r="D4110" s="1599" t="s">
        <v>1965</v>
      </c>
      <c r="E4110" s="1598">
        <v>0.53946233505830854</v>
      </c>
    </row>
    <row r="4111" spans="2:5">
      <c r="B4111" s="1599" t="s">
        <v>433</v>
      </c>
      <c r="C4111" s="1578">
        <v>2008</v>
      </c>
      <c r="D4111" s="1599" t="s">
        <v>1965</v>
      </c>
      <c r="E4111" s="1598">
        <v>0.59523766140773315</v>
      </c>
    </row>
    <row r="4112" spans="2:5">
      <c r="B4112" s="1599" t="s">
        <v>433</v>
      </c>
      <c r="C4112" s="1578">
        <v>2009</v>
      </c>
      <c r="D4112" s="1599" t="s">
        <v>1965</v>
      </c>
      <c r="E4112" s="1598">
        <v>0.65953876091505848</v>
      </c>
    </row>
    <row r="4113" spans="2:5">
      <c r="B4113" s="1599" t="s">
        <v>433</v>
      </c>
      <c r="C4113" s="1578">
        <v>2010</v>
      </c>
      <c r="D4113" s="1599" t="s">
        <v>1965</v>
      </c>
      <c r="E4113" s="1598">
        <v>0.58610989412772196</v>
      </c>
    </row>
    <row r="4114" spans="2:5">
      <c r="B4114" s="1599" t="s">
        <v>433</v>
      </c>
      <c r="C4114" s="1578">
        <v>2011</v>
      </c>
      <c r="D4114" s="1599" t="s">
        <v>1965</v>
      </c>
      <c r="E4114" s="1598">
        <v>0.59707347221828455</v>
      </c>
    </row>
    <row r="4115" spans="2:5">
      <c r="B4115" s="1599" t="s">
        <v>433</v>
      </c>
      <c r="C4115" s="1578">
        <v>2012</v>
      </c>
      <c r="D4115" s="1599" t="s">
        <v>1965</v>
      </c>
      <c r="E4115" s="1598">
        <v>0.59309485394345862</v>
      </c>
    </row>
    <row r="4116" spans="2:5">
      <c r="B4116" s="1599" t="s">
        <v>433</v>
      </c>
      <c r="C4116" s="1578">
        <v>2013</v>
      </c>
      <c r="D4116" s="1599" t="s">
        <v>1965</v>
      </c>
      <c r="E4116" s="1598">
        <v>0.60085417588885026</v>
      </c>
    </row>
    <row r="4117" spans="2:5">
      <c r="B4117" s="1599" t="s">
        <v>433</v>
      </c>
      <c r="C4117" s="1578">
        <v>2014</v>
      </c>
      <c r="D4117" s="1599" t="s">
        <v>1965</v>
      </c>
      <c r="E4117" s="1598">
        <v>0.61254262802721782</v>
      </c>
    </row>
    <row r="4118" spans="2:5">
      <c r="B4118" s="1599" t="s">
        <v>433</v>
      </c>
      <c r="C4118" s="1578">
        <v>2015</v>
      </c>
      <c r="D4118" s="1599" t="s">
        <v>1965</v>
      </c>
      <c r="E4118" s="1598">
        <v>0.6528669006539366</v>
      </c>
    </row>
    <row r="4119" spans="2:5">
      <c r="B4119" s="1599" t="s">
        <v>433</v>
      </c>
      <c r="C4119" s="1578">
        <v>2016</v>
      </c>
      <c r="D4119" s="1599" t="s">
        <v>1965</v>
      </c>
      <c r="E4119" s="1598">
        <v>0.6814919217828026</v>
      </c>
    </row>
    <row r="4120" spans="2:5">
      <c r="B4120" s="1599" t="s">
        <v>433</v>
      </c>
      <c r="C4120" s="1578">
        <v>2017</v>
      </c>
      <c r="D4120" s="1599" t="s">
        <v>1965</v>
      </c>
      <c r="E4120" s="1598">
        <v>0.67249171895299698</v>
      </c>
    </row>
    <row r="4121" spans="2:5">
      <c r="B4121" s="1599" t="s">
        <v>433</v>
      </c>
      <c r="C4121" s="1578">
        <v>2018</v>
      </c>
      <c r="D4121" s="1599" t="s">
        <v>1965</v>
      </c>
      <c r="E4121" s="1598">
        <v>0.70643604730715337</v>
      </c>
    </row>
    <row r="4122" spans="2:5">
      <c r="B4122" s="1599" t="s">
        <v>433</v>
      </c>
      <c r="C4122" s="1578">
        <v>1990</v>
      </c>
      <c r="D4122" s="1599" t="s">
        <v>1964</v>
      </c>
      <c r="E4122" s="1598">
        <v>3.4017086150018923</v>
      </c>
    </row>
    <row r="4123" spans="2:5">
      <c r="B4123" s="1599" t="s">
        <v>433</v>
      </c>
      <c r="C4123" s="1578">
        <v>1991</v>
      </c>
      <c r="D4123" s="1599" t="s">
        <v>1964</v>
      </c>
      <c r="E4123" s="1598">
        <v>1.6517291259991147</v>
      </c>
    </row>
    <row r="4124" spans="2:5">
      <c r="B4124" s="1599" t="s">
        <v>433</v>
      </c>
      <c r="C4124" s="1578">
        <v>1992</v>
      </c>
      <c r="D4124" s="1599" t="s">
        <v>1964</v>
      </c>
      <c r="E4124" s="1598">
        <v>1.2555324349585906</v>
      </c>
    </row>
    <row r="4125" spans="2:5">
      <c r="B4125" s="1599" t="s">
        <v>433</v>
      </c>
      <c r="C4125" s="1578">
        <v>1993</v>
      </c>
      <c r="D4125" s="1599" t="s">
        <v>1964</v>
      </c>
      <c r="E4125" s="1598">
        <v>0.70689555354504563</v>
      </c>
    </row>
    <row r="4126" spans="2:5">
      <c r="B4126" s="1599" t="s">
        <v>433</v>
      </c>
      <c r="C4126" s="1578">
        <v>1994</v>
      </c>
      <c r="D4126" s="1599" t="s">
        <v>1964</v>
      </c>
      <c r="E4126" s="1598">
        <v>0.72457387190223799</v>
      </c>
    </row>
    <row r="4127" spans="2:5">
      <c r="B4127" s="1599" t="s">
        <v>433</v>
      </c>
      <c r="C4127" s="1578">
        <v>1995</v>
      </c>
      <c r="D4127" s="1599" t="s">
        <v>1964</v>
      </c>
      <c r="E4127" s="1598">
        <v>1.3950871836101455</v>
      </c>
    </row>
    <row r="4128" spans="2:5">
      <c r="B4128" s="1599" t="s">
        <v>433</v>
      </c>
      <c r="C4128" s="1578">
        <v>1996</v>
      </c>
      <c r="D4128" s="1599" t="s">
        <v>1964</v>
      </c>
      <c r="E4128" s="1598">
        <v>0.45309481065706247</v>
      </c>
    </row>
    <row r="4129" spans="2:5">
      <c r="B4129" s="1599" t="s">
        <v>433</v>
      </c>
      <c r="C4129" s="1578">
        <v>1997</v>
      </c>
      <c r="D4129" s="1599" t="s">
        <v>1964</v>
      </c>
      <c r="E4129" s="1598">
        <v>0.85262206924269868</v>
      </c>
    </row>
    <row r="4130" spans="2:5">
      <c r="B4130" s="1599" t="s">
        <v>433</v>
      </c>
      <c r="C4130" s="1578">
        <v>1998</v>
      </c>
      <c r="D4130" s="1599" t="s">
        <v>1964</v>
      </c>
      <c r="E4130" s="1598">
        <v>0.32399293702522131</v>
      </c>
    </row>
    <row r="4131" spans="2:5">
      <c r="B4131" s="1599" t="s">
        <v>433</v>
      </c>
      <c r="C4131" s="1578">
        <v>1999</v>
      </c>
      <c r="D4131" s="1599" t="s">
        <v>1964</v>
      </c>
      <c r="E4131" s="1598">
        <v>0.36245156088719349</v>
      </c>
    </row>
    <row r="4132" spans="2:5">
      <c r="B4132" s="1599" t="s">
        <v>433</v>
      </c>
      <c r="C4132" s="1578">
        <v>2000</v>
      </c>
      <c r="D4132" s="1599" t="s">
        <v>1964</v>
      </c>
      <c r="E4132" s="1598">
        <v>0.67011474361754142</v>
      </c>
    </row>
    <row r="4133" spans="2:5">
      <c r="B4133" s="1599" t="s">
        <v>433</v>
      </c>
      <c r="C4133" s="1578">
        <v>2001</v>
      </c>
      <c r="D4133" s="1599" t="s">
        <v>1964</v>
      </c>
      <c r="E4133" s="1598">
        <v>0.48462996874680025</v>
      </c>
    </row>
    <row r="4134" spans="2:5">
      <c r="B4134" s="1599" t="s">
        <v>433</v>
      </c>
      <c r="C4134" s="1578">
        <v>2002</v>
      </c>
      <c r="D4134" s="1599" t="s">
        <v>1964</v>
      </c>
      <c r="E4134" s="1598">
        <v>0.3331579481436488</v>
      </c>
    </row>
    <row r="4135" spans="2:5">
      <c r="B4135" s="1599" t="s">
        <v>433</v>
      </c>
      <c r="C4135" s="1578">
        <v>2003</v>
      </c>
      <c r="D4135" s="1599" t="s">
        <v>1964</v>
      </c>
      <c r="E4135" s="1598">
        <v>0.34377893800179105</v>
      </c>
    </row>
    <row r="4136" spans="2:5">
      <c r="B4136" s="1599" t="s">
        <v>433</v>
      </c>
      <c r="C4136" s="1578">
        <v>2004</v>
      </c>
      <c r="D4136" s="1599" t="s">
        <v>1964</v>
      </c>
      <c r="E4136" s="1598">
        <v>1.4370273126061777</v>
      </c>
    </row>
    <row r="4137" spans="2:5">
      <c r="B4137" s="1599" t="s">
        <v>433</v>
      </c>
      <c r="C4137" s="1578">
        <v>2005</v>
      </c>
      <c r="D4137" s="1599" t="s">
        <v>1964</v>
      </c>
      <c r="E4137" s="1598">
        <v>1.3618578737579725</v>
      </c>
    </row>
    <row r="4138" spans="2:5">
      <c r="B4138" s="1599" t="s">
        <v>433</v>
      </c>
      <c r="C4138" s="1578">
        <v>2006</v>
      </c>
      <c r="D4138" s="1599" t="s">
        <v>1964</v>
      </c>
      <c r="E4138" s="1598">
        <v>2.0000214459968961</v>
      </c>
    </row>
    <row r="4139" spans="2:5">
      <c r="B4139" s="1599" t="s">
        <v>433</v>
      </c>
      <c r="C4139" s="1578">
        <v>2007</v>
      </c>
      <c r="D4139" s="1599" t="s">
        <v>1964</v>
      </c>
      <c r="E4139" s="1598">
        <v>1.9681839670434416</v>
      </c>
    </row>
    <row r="4140" spans="2:5">
      <c r="B4140" s="1599" t="s">
        <v>433</v>
      </c>
      <c r="C4140" s="1578">
        <v>2008</v>
      </c>
      <c r="D4140" s="1599" t="s">
        <v>1964</v>
      </c>
      <c r="E4140" s="1598">
        <v>3.1240529049339334</v>
      </c>
    </row>
    <row r="4141" spans="2:5">
      <c r="B4141" s="1599" t="s">
        <v>433</v>
      </c>
      <c r="C4141" s="1578">
        <v>2009</v>
      </c>
      <c r="D4141" s="1599" t="s">
        <v>1964</v>
      </c>
      <c r="E4141" s="1598">
        <v>0.87248090362172481</v>
      </c>
    </row>
    <row r="4142" spans="2:5">
      <c r="B4142" s="1599" t="s">
        <v>433</v>
      </c>
      <c r="C4142" s="1578">
        <v>2010</v>
      </c>
      <c r="D4142" s="1599" t="s">
        <v>1964</v>
      </c>
      <c r="E4142" s="1598">
        <v>1.4593491839563164</v>
      </c>
    </row>
    <row r="4143" spans="2:5">
      <c r="B4143" s="1599" t="s">
        <v>433</v>
      </c>
      <c r="C4143" s="1578">
        <v>2011</v>
      </c>
      <c r="D4143" s="1599" t="s">
        <v>1964</v>
      </c>
      <c r="E4143" s="1598">
        <v>1.2966057640219979</v>
      </c>
    </row>
    <row r="4144" spans="2:5">
      <c r="B4144" s="1599" t="s">
        <v>433</v>
      </c>
      <c r="C4144" s="1578">
        <v>2012</v>
      </c>
      <c r="D4144" s="1599" t="s">
        <v>1964</v>
      </c>
      <c r="E4144" s="1598">
        <v>0.50597033258063562</v>
      </c>
    </row>
    <row r="4145" spans="2:5">
      <c r="B4145" s="1599" t="s">
        <v>433</v>
      </c>
      <c r="C4145" s="1578">
        <v>2013</v>
      </c>
      <c r="D4145" s="1599" t="s">
        <v>1964</v>
      </c>
      <c r="E4145" s="1598">
        <v>0.75084958941824165</v>
      </c>
    </row>
    <row r="4146" spans="2:5">
      <c r="B4146" s="1599" t="s">
        <v>433</v>
      </c>
      <c r="C4146" s="1578">
        <v>2014</v>
      </c>
      <c r="D4146" s="1599" t="s">
        <v>1964</v>
      </c>
      <c r="E4146" s="1598">
        <v>0.67355631121091841</v>
      </c>
    </row>
    <row r="4147" spans="2:5">
      <c r="B4147" s="1599" t="s">
        <v>433</v>
      </c>
      <c r="C4147" s="1578">
        <v>2015</v>
      </c>
      <c r="D4147" s="1599" t="s">
        <v>1964</v>
      </c>
      <c r="E4147" s="1598">
        <v>0.38567601778249155</v>
      </c>
    </row>
    <row r="4148" spans="2:5">
      <c r="B4148" s="1599" t="s">
        <v>433</v>
      </c>
      <c r="C4148" s="1578">
        <v>2016</v>
      </c>
      <c r="D4148" s="1599" t="s">
        <v>1964</v>
      </c>
      <c r="E4148" s="1598">
        <v>0.36096700278224397</v>
      </c>
    </row>
    <row r="4149" spans="2:5">
      <c r="B4149" s="1599" t="s">
        <v>433</v>
      </c>
      <c r="C4149" s="1578">
        <v>2017</v>
      </c>
      <c r="D4149" s="1599" t="s">
        <v>1964</v>
      </c>
      <c r="E4149" s="1598">
        <v>0.45603746650223737</v>
      </c>
    </row>
    <row r="4150" spans="2:5">
      <c r="B4150" s="1599" t="s">
        <v>433</v>
      </c>
      <c r="C4150" s="1578">
        <v>2018</v>
      </c>
      <c r="D4150" s="1599" t="s">
        <v>1964</v>
      </c>
      <c r="E4150" s="1598">
        <v>0.632589997434444</v>
      </c>
    </row>
    <row r="4151" spans="2:5">
      <c r="B4151" s="1599" t="s">
        <v>433</v>
      </c>
      <c r="C4151" s="1578">
        <v>1990</v>
      </c>
      <c r="D4151" s="1599" t="s">
        <v>1963</v>
      </c>
      <c r="E4151" s="1598">
        <v>2.5721194094424313</v>
      </c>
    </row>
    <row r="4152" spans="2:5">
      <c r="B4152" s="1599" t="s">
        <v>433</v>
      </c>
      <c r="C4152" s="1578">
        <v>1991</v>
      </c>
      <c r="D4152" s="1599" t="s">
        <v>1963</v>
      </c>
      <c r="E4152" s="1598">
        <v>3.8856667565512919</v>
      </c>
    </row>
    <row r="4153" spans="2:5">
      <c r="B4153" s="1599" t="s">
        <v>433</v>
      </c>
      <c r="C4153" s="1578">
        <v>1992</v>
      </c>
      <c r="D4153" s="1599" t="s">
        <v>1963</v>
      </c>
      <c r="E4153" s="1598">
        <v>3.9197156393989028</v>
      </c>
    </row>
    <row r="4154" spans="2:5">
      <c r="B4154" s="1599" t="s">
        <v>433</v>
      </c>
      <c r="C4154" s="1578">
        <v>1993</v>
      </c>
      <c r="D4154" s="1599" t="s">
        <v>1963</v>
      </c>
      <c r="E4154" s="1598">
        <v>3.9385053702750707</v>
      </c>
    </row>
    <row r="4155" spans="2:5">
      <c r="B4155" s="1599" t="s">
        <v>433</v>
      </c>
      <c r="C4155" s="1578">
        <v>1994</v>
      </c>
      <c r="D4155" s="1599" t="s">
        <v>1963</v>
      </c>
      <c r="E4155" s="1598">
        <v>3.7149084744905059</v>
      </c>
    </row>
    <row r="4156" spans="2:5">
      <c r="B4156" s="1599" t="s">
        <v>433</v>
      </c>
      <c r="C4156" s="1578">
        <v>1995</v>
      </c>
      <c r="D4156" s="1599" t="s">
        <v>1963</v>
      </c>
      <c r="E4156" s="1598">
        <v>3.5259904723620084</v>
      </c>
    </row>
    <row r="4157" spans="2:5">
      <c r="B4157" s="1599" t="s">
        <v>433</v>
      </c>
      <c r="C4157" s="1578">
        <v>1996</v>
      </c>
      <c r="D4157" s="1599" t="s">
        <v>1963</v>
      </c>
      <c r="E4157" s="1598">
        <v>3.8152345576829916</v>
      </c>
    </row>
    <row r="4158" spans="2:5">
      <c r="B4158" s="1599" t="s">
        <v>433</v>
      </c>
      <c r="C4158" s="1578">
        <v>1997</v>
      </c>
      <c r="D4158" s="1599" t="s">
        <v>1963</v>
      </c>
      <c r="E4158" s="1598">
        <v>3.6561332059786844</v>
      </c>
    </row>
    <row r="4159" spans="2:5">
      <c r="B4159" s="1599" t="s">
        <v>433</v>
      </c>
      <c r="C4159" s="1578">
        <v>1998</v>
      </c>
      <c r="D4159" s="1599" t="s">
        <v>1963</v>
      </c>
      <c r="E4159" s="1598">
        <v>3.8120669096984257</v>
      </c>
    </row>
    <row r="4160" spans="2:5">
      <c r="B4160" s="1599" t="s">
        <v>433</v>
      </c>
      <c r="C4160" s="1578">
        <v>1999</v>
      </c>
      <c r="D4160" s="1599" t="s">
        <v>1963</v>
      </c>
      <c r="E4160" s="1598">
        <v>3.4308521874197355</v>
      </c>
    </row>
    <row r="4161" spans="2:5">
      <c r="B4161" s="1599" t="s">
        <v>433</v>
      </c>
      <c r="C4161" s="1578">
        <v>2000</v>
      </c>
      <c r="D4161" s="1599" t="s">
        <v>1963</v>
      </c>
      <c r="E4161" s="1598">
        <v>3.9317087518509286</v>
      </c>
    </row>
    <row r="4162" spans="2:5">
      <c r="B4162" s="1599" t="s">
        <v>433</v>
      </c>
      <c r="C4162" s="1578">
        <v>2001</v>
      </c>
      <c r="D4162" s="1599" t="s">
        <v>1963</v>
      </c>
      <c r="E4162" s="1598">
        <v>4.4864811344428288</v>
      </c>
    </row>
    <row r="4163" spans="2:5">
      <c r="B4163" s="1599" t="s">
        <v>433</v>
      </c>
      <c r="C4163" s="1578">
        <v>2002</v>
      </c>
      <c r="D4163" s="1599" t="s">
        <v>1963</v>
      </c>
      <c r="E4163" s="1598">
        <v>4.4864655641848685</v>
      </c>
    </row>
    <row r="4164" spans="2:5">
      <c r="B4164" s="1599" t="s">
        <v>433</v>
      </c>
      <c r="C4164" s="1578">
        <v>2003</v>
      </c>
      <c r="D4164" s="1599" t="s">
        <v>1963</v>
      </c>
      <c r="E4164" s="1598">
        <v>4.330783641901748</v>
      </c>
    </row>
    <row r="4165" spans="2:5">
      <c r="B4165" s="1599" t="s">
        <v>433</v>
      </c>
      <c r="C4165" s="1578">
        <v>2004</v>
      </c>
      <c r="D4165" s="1599" t="s">
        <v>1963</v>
      </c>
      <c r="E4165" s="1598">
        <v>4.3430555660778909</v>
      </c>
    </row>
    <row r="4166" spans="2:5">
      <c r="B4166" s="1599" t="s">
        <v>433</v>
      </c>
      <c r="C4166" s="1578">
        <v>2005</v>
      </c>
      <c r="D4166" s="1599" t="s">
        <v>1963</v>
      </c>
      <c r="E4166" s="1598">
        <v>5.7376959868971769</v>
      </c>
    </row>
    <row r="4167" spans="2:5">
      <c r="B4167" s="1599" t="s">
        <v>433</v>
      </c>
      <c r="C4167" s="1578">
        <v>2006</v>
      </c>
      <c r="D4167" s="1599" t="s">
        <v>1963</v>
      </c>
      <c r="E4167" s="1598">
        <v>6.6024073883380723</v>
      </c>
    </row>
    <row r="4168" spans="2:5">
      <c r="B4168" s="1599" t="s">
        <v>433</v>
      </c>
      <c r="C4168" s="1578">
        <v>2007</v>
      </c>
      <c r="D4168" s="1599" t="s">
        <v>1963</v>
      </c>
      <c r="E4168" s="1598">
        <v>7.9433398926142029</v>
      </c>
    </row>
    <row r="4169" spans="2:5">
      <c r="B4169" s="1599" t="s">
        <v>433</v>
      </c>
      <c r="C4169" s="1578">
        <v>2008</v>
      </c>
      <c r="D4169" s="1599" t="s">
        <v>1963</v>
      </c>
      <c r="E4169" s="1598">
        <v>6.8964237262021832</v>
      </c>
    </row>
    <row r="4170" spans="2:5">
      <c r="B4170" s="1599" t="s">
        <v>433</v>
      </c>
      <c r="C4170" s="1578">
        <v>2009</v>
      </c>
      <c r="D4170" s="1599" t="s">
        <v>1963</v>
      </c>
      <c r="E4170" s="1598">
        <v>4.6917146817599509</v>
      </c>
    </row>
    <row r="4171" spans="2:5">
      <c r="B4171" s="1599" t="s">
        <v>433</v>
      </c>
      <c r="C4171" s="1578">
        <v>2010</v>
      </c>
      <c r="D4171" s="1599" t="s">
        <v>1963</v>
      </c>
      <c r="E4171" s="1598">
        <v>6.3344058875133769</v>
      </c>
    </row>
    <row r="4172" spans="2:5">
      <c r="B4172" s="1599" t="s">
        <v>433</v>
      </c>
      <c r="C4172" s="1578">
        <v>2011</v>
      </c>
      <c r="D4172" s="1599" t="s">
        <v>1963</v>
      </c>
      <c r="E4172" s="1598">
        <v>7.3709930593117257</v>
      </c>
    </row>
    <row r="4173" spans="2:5">
      <c r="B4173" s="1599" t="s">
        <v>433</v>
      </c>
      <c r="C4173" s="1578">
        <v>2012</v>
      </c>
      <c r="D4173" s="1599" t="s">
        <v>1963</v>
      </c>
      <c r="E4173" s="1598">
        <v>7.3159795598351298</v>
      </c>
    </row>
    <row r="4174" spans="2:5">
      <c r="B4174" s="1599" t="s">
        <v>433</v>
      </c>
      <c r="C4174" s="1578">
        <v>2013</v>
      </c>
      <c r="D4174" s="1599" t="s">
        <v>1963</v>
      </c>
      <c r="E4174" s="1598">
        <v>6.581613042864773</v>
      </c>
    </row>
    <row r="4175" spans="2:5">
      <c r="B4175" s="1599" t="s">
        <v>433</v>
      </c>
      <c r="C4175" s="1578">
        <v>2014</v>
      </c>
      <c r="D4175" s="1599" t="s">
        <v>1963</v>
      </c>
      <c r="E4175" s="1598">
        <v>6.2450963028481628</v>
      </c>
    </row>
    <row r="4176" spans="2:5">
      <c r="B4176" s="1599" t="s">
        <v>433</v>
      </c>
      <c r="C4176" s="1578">
        <v>2015</v>
      </c>
      <c r="D4176" s="1599" t="s">
        <v>1963</v>
      </c>
      <c r="E4176" s="1598">
        <v>7.3295942227989794</v>
      </c>
    </row>
    <row r="4177" spans="2:5">
      <c r="B4177" s="1599" t="s">
        <v>433</v>
      </c>
      <c r="C4177" s="1578">
        <v>2016</v>
      </c>
      <c r="D4177" s="1599" t="s">
        <v>1963</v>
      </c>
      <c r="E4177" s="1598">
        <v>6.7459259145022976</v>
      </c>
    </row>
    <row r="4178" spans="2:5">
      <c r="B4178" s="1599" t="s">
        <v>433</v>
      </c>
      <c r="C4178" s="1578">
        <v>2017</v>
      </c>
      <c r="D4178" s="1599" t="s">
        <v>1963</v>
      </c>
      <c r="E4178" s="1598">
        <v>6.9374234501479375</v>
      </c>
    </row>
    <row r="4179" spans="2:5">
      <c r="B4179" s="1599" t="s">
        <v>433</v>
      </c>
      <c r="C4179" s="1578">
        <v>2018</v>
      </c>
      <c r="D4179" s="1599" t="s">
        <v>1963</v>
      </c>
      <c r="E4179" s="1598">
        <v>7.5194526884136188</v>
      </c>
    </row>
    <row r="4180" spans="2:5">
      <c r="B4180" s="1599" t="s">
        <v>433</v>
      </c>
      <c r="C4180" s="1578">
        <v>1990</v>
      </c>
      <c r="D4180" s="1599" t="s">
        <v>1962</v>
      </c>
      <c r="E4180" s="1598">
        <v>2.4185441566167327</v>
      </c>
    </row>
    <row r="4181" spans="2:5">
      <c r="B4181" s="1599" t="s">
        <v>433</v>
      </c>
      <c r="C4181" s="1578">
        <v>1991</v>
      </c>
      <c r="D4181" s="1599" t="s">
        <v>1962</v>
      </c>
      <c r="E4181" s="1598">
        <v>2.3168684615813979</v>
      </c>
    </row>
    <row r="4182" spans="2:5">
      <c r="B4182" s="1599" t="s">
        <v>433</v>
      </c>
      <c r="C4182" s="1578">
        <v>1992</v>
      </c>
      <c r="D4182" s="1599" t="s">
        <v>1962</v>
      </c>
      <c r="E4182" s="1598">
        <v>2.2920917014561013</v>
      </c>
    </row>
    <row r="4183" spans="2:5">
      <c r="B4183" s="1599" t="s">
        <v>433</v>
      </c>
      <c r="C4183" s="1578">
        <v>1993</v>
      </c>
      <c r="D4183" s="1599" t="s">
        <v>1962</v>
      </c>
      <c r="E4183" s="1598">
        <v>2.3549190516110827</v>
      </c>
    </row>
    <row r="4184" spans="2:5">
      <c r="B4184" s="1599" t="s">
        <v>433</v>
      </c>
      <c r="C4184" s="1578">
        <v>1994</v>
      </c>
      <c r="D4184" s="1599" t="s">
        <v>1962</v>
      </c>
      <c r="E4184" s="1598">
        <v>2.2292084656352387</v>
      </c>
    </row>
    <row r="4185" spans="2:5">
      <c r="B4185" s="1599" t="s">
        <v>433</v>
      </c>
      <c r="C4185" s="1578">
        <v>1995</v>
      </c>
      <c r="D4185" s="1599" t="s">
        <v>1962</v>
      </c>
      <c r="E4185" s="1598">
        <v>2.2314355535051833</v>
      </c>
    </row>
    <row r="4186" spans="2:5">
      <c r="B4186" s="1599" t="s">
        <v>433</v>
      </c>
      <c r="C4186" s="1578">
        <v>1996</v>
      </c>
      <c r="D4186" s="1599" t="s">
        <v>1962</v>
      </c>
      <c r="E4186" s="1598">
        <v>2.399673684973894</v>
      </c>
    </row>
    <row r="4187" spans="2:5">
      <c r="B4187" s="1599" t="s">
        <v>433</v>
      </c>
      <c r="C4187" s="1578">
        <v>1997</v>
      </c>
      <c r="D4187" s="1599" t="s">
        <v>1962</v>
      </c>
      <c r="E4187" s="1598">
        <v>2.3237508731349168</v>
      </c>
    </row>
    <row r="4188" spans="2:5">
      <c r="B4188" s="1599" t="s">
        <v>433</v>
      </c>
      <c r="C4188" s="1578">
        <v>1998</v>
      </c>
      <c r="D4188" s="1599" t="s">
        <v>1962</v>
      </c>
      <c r="E4188" s="1598">
        <v>2.3543703361435004</v>
      </c>
    </row>
    <row r="4189" spans="2:5">
      <c r="B4189" s="1599" t="s">
        <v>433</v>
      </c>
      <c r="C4189" s="1578">
        <v>1999</v>
      </c>
      <c r="D4189" s="1599" t="s">
        <v>1962</v>
      </c>
      <c r="E4189" s="1598">
        <v>2.5111248710818237</v>
      </c>
    </row>
    <row r="4190" spans="2:5">
      <c r="B4190" s="1599" t="s">
        <v>433</v>
      </c>
      <c r="C4190" s="1578">
        <v>2000</v>
      </c>
      <c r="D4190" s="1599" t="s">
        <v>1962</v>
      </c>
      <c r="E4190" s="1598">
        <v>2.5164649704669477</v>
      </c>
    </row>
    <row r="4191" spans="2:5">
      <c r="B4191" s="1599" t="s">
        <v>433</v>
      </c>
      <c r="C4191" s="1578">
        <v>2001</v>
      </c>
      <c r="D4191" s="1599" t="s">
        <v>1962</v>
      </c>
      <c r="E4191" s="1598">
        <v>2.6779093583309526</v>
      </c>
    </row>
    <row r="4192" spans="2:5">
      <c r="B4192" s="1599" t="s">
        <v>433</v>
      </c>
      <c r="C4192" s="1578">
        <v>2002</v>
      </c>
      <c r="D4192" s="1599" t="s">
        <v>1962</v>
      </c>
      <c r="E4192" s="1598">
        <v>2.7061881626706845</v>
      </c>
    </row>
    <row r="4193" spans="2:5">
      <c r="B4193" s="1599" t="s">
        <v>433</v>
      </c>
      <c r="C4193" s="1578">
        <v>2003</v>
      </c>
      <c r="D4193" s="1599" t="s">
        <v>1962</v>
      </c>
      <c r="E4193" s="1598">
        <v>2.5884701637515333</v>
      </c>
    </row>
    <row r="4194" spans="2:5">
      <c r="B4194" s="1599" t="s">
        <v>433</v>
      </c>
      <c r="C4194" s="1578">
        <v>2004</v>
      </c>
      <c r="D4194" s="1599" t="s">
        <v>1962</v>
      </c>
      <c r="E4194" s="1598">
        <v>2.3141333070407017</v>
      </c>
    </row>
    <row r="4195" spans="2:5">
      <c r="B4195" s="1599" t="s">
        <v>433</v>
      </c>
      <c r="C4195" s="1578">
        <v>2005</v>
      </c>
      <c r="D4195" s="1599" t="s">
        <v>1962</v>
      </c>
      <c r="E4195" s="1598">
        <v>2.2802282614713336</v>
      </c>
    </row>
    <row r="4196" spans="2:5">
      <c r="B4196" s="1599" t="s">
        <v>433</v>
      </c>
      <c r="C4196" s="1578">
        <v>2006</v>
      </c>
      <c r="D4196" s="1599" t="s">
        <v>1962</v>
      </c>
      <c r="E4196" s="1598">
        <v>1.9679001870054855</v>
      </c>
    </row>
    <row r="4197" spans="2:5">
      <c r="B4197" s="1599" t="s">
        <v>433</v>
      </c>
      <c r="C4197" s="1578">
        <v>2007</v>
      </c>
      <c r="D4197" s="1599" t="s">
        <v>1962</v>
      </c>
      <c r="E4197" s="1598">
        <v>1.9719352251365772</v>
      </c>
    </row>
    <row r="4198" spans="2:5">
      <c r="B4198" s="1599" t="s">
        <v>433</v>
      </c>
      <c r="C4198" s="1578">
        <v>2008</v>
      </c>
      <c r="D4198" s="1599" t="s">
        <v>1962</v>
      </c>
      <c r="E4198" s="1598">
        <v>1.7784289131087407</v>
      </c>
    </row>
    <row r="4199" spans="2:5">
      <c r="B4199" s="1599" t="s">
        <v>433</v>
      </c>
      <c r="C4199" s="1578">
        <v>2009</v>
      </c>
      <c r="D4199" s="1599" t="s">
        <v>1962</v>
      </c>
      <c r="E4199" s="1598">
        <v>1.3486397071565963</v>
      </c>
    </row>
    <row r="4200" spans="2:5">
      <c r="B4200" s="1599" t="s">
        <v>433</v>
      </c>
      <c r="C4200" s="1578">
        <v>2010</v>
      </c>
      <c r="D4200" s="1599" t="s">
        <v>1962</v>
      </c>
      <c r="E4200" s="1598">
        <v>1.5766556405629271</v>
      </c>
    </row>
    <row r="4201" spans="2:5">
      <c r="B4201" s="1599" t="s">
        <v>433</v>
      </c>
      <c r="C4201" s="1578">
        <v>2011</v>
      </c>
      <c r="D4201" s="1599" t="s">
        <v>1962</v>
      </c>
      <c r="E4201" s="1598">
        <v>1.6527666726584873</v>
      </c>
    </row>
    <row r="4202" spans="2:5">
      <c r="B4202" s="1599" t="s">
        <v>433</v>
      </c>
      <c r="C4202" s="1578">
        <v>2012</v>
      </c>
      <c r="D4202" s="1599" t="s">
        <v>1962</v>
      </c>
      <c r="E4202" s="1598">
        <v>1.706369642352132</v>
      </c>
    </row>
    <row r="4203" spans="2:5">
      <c r="B4203" s="1599" t="s">
        <v>433</v>
      </c>
      <c r="C4203" s="1578">
        <v>2013</v>
      </c>
      <c r="D4203" s="1599" t="s">
        <v>1962</v>
      </c>
      <c r="E4203" s="1598">
        <v>1.6209089381734214</v>
      </c>
    </row>
    <row r="4204" spans="2:5">
      <c r="B4204" s="1599" t="s">
        <v>433</v>
      </c>
      <c r="C4204" s="1578">
        <v>2014</v>
      </c>
      <c r="D4204" s="1599" t="s">
        <v>1962</v>
      </c>
      <c r="E4204" s="1598">
        <v>1.6808729338272947</v>
      </c>
    </row>
    <row r="4205" spans="2:5">
      <c r="B4205" s="1599" t="s">
        <v>433</v>
      </c>
      <c r="C4205" s="1578">
        <v>2015</v>
      </c>
      <c r="D4205" s="1599" t="s">
        <v>1962</v>
      </c>
      <c r="E4205" s="1598">
        <v>1.6618284906507093</v>
      </c>
    </row>
    <row r="4206" spans="2:5">
      <c r="B4206" s="1599" t="s">
        <v>433</v>
      </c>
      <c r="C4206" s="1578">
        <v>2016</v>
      </c>
      <c r="D4206" s="1599" t="s">
        <v>1962</v>
      </c>
      <c r="E4206" s="1598">
        <v>1.7589621141888721</v>
      </c>
    </row>
    <row r="4207" spans="2:5">
      <c r="B4207" s="1599" t="s">
        <v>433</v>
      </c>
      <c r="C4207" s="1578">
        <v>2017</v>
      </c>
      <c r="D4207" s="1599" t="s">
        <v>1962</v>
      </c>
      <c r="E4207" s="1598">
        <v>1.7416508143517497</v>
      </c>
    </row>
    <row r="4208" spans="2:5">
      <c r="B4208" s="1599" t="s">
        <v>433</v>
      </c>
      <c r="C4208" s="1578">
        <v>2018</v>
      </c>
      <c r="D4208" s="1599" t="s">
        <v>1962</v>
      </c>
      <c r="E4208" s="1598">
        <v>1.7339687807205357</v>
      </c>
    </row>
    <row r="4209" spans="2:5">
      <c r="B4209" s="1599" t="s">
        <v>433</v>
      </c>
      <c r="C4209" s="1578">
        <v>1990</v>
      </c>
      <c r="D4209" s="1599" t="s">
        <v>1961</v>
      </c>
      <c r="E4209" s="1598">
        <v>0.6554983505489157</v>
      </c>
    </row>
    <row r="4210" spans="2:5">
      <c r="B4210" s="1599" t="s">
        <v>433</v>
      </c>
      <c r="C4210" s="1578">
        <v>1991</v>
      </c>
      <c r="D4210" s="1599" t="s">
        <v>1961</v>
      </c>
      <c r="E4210" s="1598">
        <v>0.61500344732433387</v>
      </c>
    </row>
    <row r="4211" spans="2:5">
      <c r="B4211" s="1599" t="s">
        <v>433</v>
      </c>
      <c r="C4211" s="1578">
        <v>1992</v>
      </c>
      <c r="D4211" s="1599" t="s">
        <v>1961</v>
      </c>
      <c r="E4211" s="1598">
        <v>0.56862444714724569</v>
      </c>
    </row>
    <row r="4212" spans="2:5">
      <c r="B4212" s="1599" t="s">
        <v>433</v>
      </c>
      <c r="C4212" s="1578">
        <v>1993</v>
      </c>
      <c r="D4212" s="1599" t="s">
        <v>1961</v>
      </c>
      <c r="E4212" s="1598">
        <v>0.5634841008316871</v>
      </c>
    </row>
    <row r="4213" spans="2:5">
      <c r="B4213" s="1599" t="s">
        <v>433</v>
      </c>
      <c r="C4213" s="1578">
        <v>1994</v>
      </c>
      <c r="D4213" s="1599" t="s">
        <v>1961</v>
      </c>
      <c r="E4213" s="1598">
        <v>0.53613370609790545</v>
      </c>
    </row>
    <row r="4214" spans="2:5">
      <c r="B4214" s="1599" t="s">
        <v>433</v>
      </c>
      <c r="C4214" s="1578">
        <v>1995</v>
      </c>
      <c r="D4214" s="1599" t="s">
        <v>1961</v>
      </c>
      <c r="E4214" s="1598">
        <v>0.52676124598275753</v>
      </c>
    </row>
    <row r="4215" spans="2:5">
      <c r="B4215" s="1599" t="s">
        <v>433</v>
      </c>
      <c r="C4215" s="1578">
        <v>1996</v>
      </c>
      <c r="D4215" s="1599" t="s">
        <v>1961</v>
      </c>
      <c r="E4215" s="1598">
        <v>0.52408242198995036</v>
      </c>
    </row>
    <row r="4216" spans="2:5">
      <c r="B4216" s="1599" t="s">
        <v>433</v>
      </c>
      <c r="C4216" s="1578">
        <v>1997</v>
      </c>
      <c r="D4216" s="1599" t="s">
        <v>1961</v>
      </c>
      <c r="E4216" s="1598">
        <v>0.51719228356865199</v>
      </c>
    </row>
    <row r="4217" spans="2:5">
      <c r="B4217" s="1599" t="s">
        <v>433</v>
      </c>
      <c r="C4217" s="1578">
        <v>1998</v>
      </c>
      <c r="D4217" s="1599" t="s">
        <v>1961</v>
      </c>
      <c r="E4217" s="1598">
        <v>0.55457528307614889</v>
      </c>
    </row>
    <row r="4218" spans="2:5">
      <c r="B4218" s="1599" t="s">
        <v>433</v>
      </c>
      <c r="C4218" s="1578">
        <v>1999</v>
      </c>
      <c r="D4218" s="1599" t="s">
        <v>1961</v>
      </c>
      <c r="E4218" s="1598">
        <v>0.64563624880309745</v>
      </c>
    </row>
    <row r="4219" spans="2:5">
      <c r="B4219" s="1599" t="s">
        <v>433</v>
      </c>
      <c r="C4219" s="1578">
        <v>2000</v>
      </c>
      <c r="D4219" s="1599" t="s">
        <v>1961</v>
      </c>
      <c r="E4219" s="1598">
        <v>0.67438088267589547</v>
      </c>
    </row>
    <row r="4220" spans="2:5">
      <c r="B4220" s="1599" t="s">
        <v>433</v>
      </c>
      <c r="C4220" s="1578">
        <v>2001</v>
      </c>
      <c r="D4220" s="1599" t="s">
        <v>1961</v>
      </c>
      <c r="E4220" s="1598">
        <v>0.67322722922841904</v>
      </c>
    </row>
    <row r="4221" spans="2:5">
      <c r="B4221" s="1599" t="s">
        <v>433</v>
      </c>
      <c r="C4221" s="1578">
        <v>2002</v>
      </c>
      <c r="D4221" s="1599" t="s">
        <v>1961</v>
      </c>
      <c r="E4221" s="1598">
        <v>0.6721126081374329</v>
      </c>
    </row>
    <row r="4222" spans="2:5">
      <c r="B4222" s="1599" t="s">
        <v>433</v>
      </c>
      <c r="C4222" s="1578">
        <v>2003</v>
      </c>
      <c r="D4222" s="1599" t="s">
        <v>1961</v>
      </c>
      <c r="E4222" s="1598">
        <v>0.63708358066124249</v>
      </c>
    </row>
    <row r="4223" spans="2:5">
      <c r="B4223" s="1599" t="s">
        <v>433</v>
      </c>
      <c r="C4223" s="1578">
        <v>2004</v>
      </c>
      <c r="D4223" s="1599" t="s">
        <v>1961</v>
      </c>
      <c r="E4223" s="1598">
        <v>0.58508515066312727</v>
      </c>
    </row>
    <row r="4224" spans="2:5">
      <c r="B4224" s="1599" t="s">
        <v>433</v>
      </c>
      <c r="C4224" s="1578">
        <v>2005</v>
      </c>
      <c r="D4224" s="1599" t="s">
        <v>1961</v>
      </c>
      <c r="E4224" s="1598">
        <v>0.55597925058773678</v>
      </c>
    </row>
    <row r="4225" spans="2:5">
      <c r="B4225" s="1599" t="s">
        <v>433</v>
      </c>
      <c r="C4225" s="1578">
        <v>2006</v>
      </c>
      <c r="D4225" s="1599" t="s">
        <v>1961</v>
      </c>
      <c r="E4225" s="1598">
        <v>0.52009412348030015</v>
      </c>
    </row>
    <row r="4226" spans="2:5">
      <c r="B4226" s="1599" t="s">
        <v>433</v>
      </c>
      <c r="C4226" s="1578">
        <v>2007</v>
      </c>
      <c r="D4226" s="1599" t="s">
        <v>1961</v>
      </c>
      <c r="E4226" s="1598">
        <v>0.50229384454601922</v>
      </c>
    </row>
    <row r="4227" spans="2:5">
      <c r="B4227" s="1599" t="s">
        <v>433</v>
      </c>
      <c r="C4227" s="1578">
        <v>2008</v>
      </c>
      <c r="D4227" s="1599" t="s">
        <v>1961</v>
      </c>
      <c r="E4227" s="1598">
        <v>0.53751520160159549</v>
      </c>
    </row>
    <row r="4228" spans="2:5">
      <c r="B4228" s="1599" t="s">
        <v>433</v>
      </c>
      <c r="C4228" s="1578">
        <v>2009</v>
      </c>
      <c r="D4228" s="1599" t="s">
        <v>1961</v>
      </c>
      <c r="E4228" s="1598">
        <v>0.57572869439409535</v>
      </c>
    </row>
    <row r="4229" spans="2:5">
      <c r="B4229" s="1599" t="s">
        <v>433</v>
      </c>
      <c r="C4229" s="1578">
        <v>2010</v>
      </c>
      <c r="D4229" s="1599" t="s">
        <v>1961</v>
      </c>
      <c r="E4229" s="1598">
        <v>0.58079577536697113</v>
      </c>
    </row>
    <row r="4230" spans="2:5">
      <c r="B4230" s="1599" t="s">
        <v>433</v>
      </c>
      <c r="C4230" s="1578">
        <v>2011</v>
      </c>
      <c r="D4230" s="1599" t="s">
        <v>1961</v>
      </c>
      <c r="E4230" s="1598">
        <v>0.61005339801865199</v>
      </c>
    </row>
    <row r="4231" spans="2:5">
      <c r="B4231" s="1599" t="s">
        <v>433</v>
      </c>
      <c r="C4231" s="1578">
        <v>2012</v>
      </c>
      <c r="D4231" s="1599" t="s">
        <v>1961</v>
      </c>
      <c r="E4231" s="1598">
        <v>0.60331776405856841</v>
      </c>
    </row>
    <row r="4232" spans="2:5">
      <c r="B4232" s="1599" t="s">
        <v>433</v>
      </c>
      <c r="C4232" s="1578">
        <v>2013</v>
      </c>
      <c r="D4232" s="1599" t="s">
        <v>1961</v>
      </c>
      <c r="E4232" s="1598">
        <v>0.59182884767638178</v>
      </c>
    </row>
    <row r="4233" spans="2:5">
      <c r="B4233" s="1599" t="s">
        <v>433</v>
      </c>
      <c r="C4233" s="1578">
        <v>2014</v>
      </c>
      <c r="D4233" s="1599" t="s">
        <v>1961</v>
      </c>
      <c r="E4233" s="1598">
        <v>0.57644559092429382</v>
      </c>
    </row>
    <row r="4234" spans="2:5">
      <c r="B4234" s="1599" t="s">
        <v>433</v>
      </c>
      <c r="C4234" s="1578">
        <v>2015</v>
      </c>
      <c r="D4234" s="1599" t="s">
        <v>1961</v>
      </c>
      <c r="E4234" s="1598">
        <v>0.6158498147540481</v>
      </c>
    </row>
    <row r="4235" spans="2:5">
      <c r="B4235" s="1599" t="s">
        <v>433</v>
      </c>
      <c r="C4235" s="1578">
        <v>2016</v>
      </c>
      <c r="D4235" s="1599" t="s">
        <v>1961</v>
      </c>
      <c r="E4235" s="1598">
        <v>0.59540722690528303</v>
      </c>
    </row>
    <row r="4236" spans="2:5">
      <c r="B4236" s="1599" t="s">
        <v>433</v>
      </c>
      <c r="C4236" s="1578">
        <v>2017</v>
      </c>
      <c r="D4236" s="1599" t="s">
        <v>1961</v>
      </c>
      <c r="E4236" s="1598">
        <v>0.54308253023927366</v>
      </c>
    </row>
    <row r="4237" spans="2:5">
      <c r="B4237" s="1599" t="s">
        <v>433</v>
      </c>
      <c r="C4237" s="1578">
        <v>2018</v>
      </c>
      <c r="D4237" s="1599" t="s">
        <v>1961</v>
      </c>
      <c r="E4237" s="1598">
        <v>0.51318310933450262</v>
      </c>
    </row>
    <row r="4238" spans="2:5">
      <c r="B4238" s="1599" t="s">
        <v>433</v>
      </c>
      <c r="C4238" s="1578">
        <v>1990</v>
      </c>
      <c r="D4238" s="1599" t="s">
        <v>1960</v>
      </c>
      <c r="E4238" s="1598">
        <v>0.49611270347736736</v>
      </c>
    </row>
    <row r="4239" spans="2:5">
      <c r="B4239" s="1599" t="s">
        <v>433</v>
      </c>
      <c r="C4239" s="1578">
        <v>1991</v>
      </c>
      <c r="D4239" s="1599" t="s">
        <v>1960</v>
      </c>
      <c r="E4239" s="1598">
        <v>0.42783063849792569</v>
      </c>
    </row>
    <row r="4240" spans="2:5">
      <c r="B4240" s="1599" t="s">
        <v>433</v>
      </c>
      <c r="C4240" s="1578">
        <v>1992</v>
      </c>
      <c r="D4240" s="1599" t="s">
        <v>1960</v>
      </c>
      <c r="E4240" s="1598">
        <v>0.47897283353976472</v>
      </c>
    </row>
    <row r="4241" spans="2:5">
      <c r="B4241" s="1599" t="s">
        <v>433</v>
      </c>
      <c r="C4241" s="1578">
        <v>1993</v>
      </c>
      <c r="D4241" s="1599" t="s">
        <v>1960</v>
      </c>
      <c r="E4241" s="1598">
        <v>0.5771105513039726</v>
      </c>
    </row>
    <row r="4242" spans="2:5">
      <c r="B4242" s="1599" t="s">
        <v>433</v>
      </c>
      <c r="C4242" s="1578">
        <v>1994</v>
      </c>
      <c r="D4242" s="1599" t="s">
        <v>1960</v>
      </c>
      <c r="E4242" s="1598">
        <v>0.56991359789497653</v>
      </c>
    </row>
    <row r="4243" spans="2:5">
      <c r="B4243" s="1599" t="s">
        <v>433</v>
      </c>
      <c r="C4243" s="1578">
        <v>1995</v>
      </c>
      <c r="D4243" s="1599" t="s">
        <v>1960</v>
      </c>
      <c r="E4243" s="1598">
        <v>0.54779326311357224</v>
      </c>
    </row>
    <row r="4244" spans="2:5">
      <c r="B4244" s="1599" t="s">
        <v>433</v>
      </c>
      <c r="C4244" s="1578">
        <v>1996</v>
      </c>
      <c r="D4244" s="1599" t="s">
        <v>1960</v>
      </c>
      <c r="E4244" s="1598">
        <v>0.61462001870522054</v>
      </c>
    </row>
    <row r="4245" spans="2:5">
      <c r="B4245" s="1599" t="s">
        <v>433</v>
      </c>
      <c r="C4245" s="1578">
        <v>1997</v>
      </c>
      <c r="D4245" s="1599" t="s">
        <v>1960</v>
      </c>
      <c r="E4245" s="1598">
        <v>0.65770904004147845</v>
      </c>
    </row>
    <row r="4246" spans="2:5">
      <c r="B4246" s="1599" t="s">
        <v>433</v>
      </c>
      <c r="C4246" s="1578">
        <v>1998</v>
      </c>
      <c r="D4246" s="1599" t="s">
        <v>1960</v>
      </c>
      <c r="E4246" s="1598">
        <v>0.611069049757195</v>
      </c>
    </row>
    <row r="4247" spans="2:5">
      <c r="B4247" s="1599" t="s">
        <v>433</v>
      </c>
      <c r="C4247" s="1578">
        <v>1999</v>
      </c>
      <c r="D4247" s="1599" t="s">
        <v>1960</v>
      </c>
      <c r="E4247" s="1598">
        <v>0.64168298962586012</v>
      </c>
    </row>
    <row r="4248" spans="2:5">
      <c r="B4248" s="1599" t="s">
        <v>433</v>
      </c>
      <c r="C4248" s="1578">
        <v>2000</v>
      </c>
      <c r="D4248" s="1599" t="s">
        <v>1960</v>
      </c>
      <c r="E4248" s="1598">
        <v>0.57346717255058066</v>
      </c>
    </row>
    <row r="4249" spans="2:5">
      <c r="B4249" s="1599" t="s">
        <v>433</v>
      </c>
      <c r="C4249" s="1578">
        <v>2001</v>
      </c>
      <c r="D4249" s="1599" t="s">
        <v>1960</v>
      </c>
      <c r="E4249" s="1598">
        <v>0.66189989985492748</v>
      </c>
    </row>
    <row r="4250" spans="2:5">
      <c r="B4250" s="1599" t="s">
        <v>433</v>
      </c>
      <c r="C4250" s="1578">
        <v>2002</v>
      </c>
      <c r="D4250" s="1599" t="s">
        <v>1960</v>
      </c>
      <c r="E4250" s="1598">
        <v>0.71459823911946607</v>
      </c>
    </row>
    <row r="4251" spans="2:5">
      <c r="B4251" s="1599" t="s">
        <v>433</v>
      </c>
      <c r="C4251" s="1578">
        <v>2003</v>
      </c>
      <c r="D4251" s="1599" t="s">
        <v>1960</v>
      </c>
      <c r="E4251" s="1598">
        <v>0.70904166956622039</v>
      </c>
    </row>
    <row r="4252" spans="2:5">
      <c r="B4252" s="1599" t="s">
        <v>433</v>
      </c>
      <c r="C4252" s="1578">
        <v>2004</v>
      </c>
      <c r="D4252" s="1599" t="s">
        <v>1960</v>
      </c>
      <c r="E4252" s="1598">
        <v>0.66915421264653674</v>
      </c>
    </row>
    <row r="4253" spans="2:5">
      <c r="B4253" s="1599" t="s">
        <v>433</v>
      </c>
      <c r="C4253" s="1578">
        <v>2005</v>
      </c>
      <c r="D4253" s="1599" t="s">
        <v>1960</v>
      </c>
      <c r="E4253" s="1598">
        <v>0.67124154070213549</v>
      </c>
    </row>
    <row r="4254" spans="2:5">
      <c r="B4254" s="1599" t="s">
        <v>433</v>
      </c>
      <c r="C4254" s="1578">
        <v>2006</v>
      </c>
      <c r="D4254" s="1599" t="s">
        <v>1960</v>
      </c>
      <c r="E4254" s="1598">
        <v>0.59247087893456285</v>
      </c>
    </row>
    <row r="4255" spans="2:5">
      <c r="B4255" s="1599" t="s">
        <v>433</v>
      </c>
      <c r="C4255" s="1578">
        <v>2007</v>
      </c>
      <c r="D4255" s="1599" t="s">
        <v>1960</v>
      </c>
      <c r="E4255" s="1598">
        <v>0.53885662126069833</v>
      </c>
    </row>
    <row r="4256" spans="2:5">
      <c r="B4256" s="1599" t="s">
        <v>433</v>
      </c>
      <c r="C4256" s="1578">
        <v>2008</v>
      </c>
      <c r="D4256" s="1599" t="s">
        <v>1960</v>
      </c>
      <c r="E4256" s="1598">
        <v>0.53622447494018677</v>
      </c>
    </row>
    <row r="4257" spans="2:5">
      <c r="B4257" s="1599" t="s">
        <v>433</v>
      </c>
      <c r="C4257" s="1578">
        <v>2009</v>
      </c>
      <c r="D4257" s="1599" t="s">
        <v>1960</v>
      </c>
      <c r="E4257" s="1598">
        <v>6.4747190848721645E-2</v>
      </c>
    </row>
    <row r="4258" spans="2:5">
      <c r="B4258" s="1599" t="s">
        <v>433</v>
      </c>
      <c r="C4258" s="1578">
        <v>2010</v>
      </c>
      <c r="D4258" s="1599" t="s">
        <v>1960</v>
      </c>
      <c r="E4258" s="1598">
        <v>0.17657927831690595</v>
      </c>
    </row>
    <row r="4259" spans="2:5">
      <c r="B4259" s="1599" t="s">
        <v>433</v>
      </c>
      <c r="C4259" s="1578">
        <v>2011</v>
      </c>
      <c r="D4259" s="1599" t="s">
        <v>1960</v>
      </c>
      <c r="E4259" s="1598">
        <v>0.21766134725523895</v>
      </c>
    </row>
    <row r="4260" spans="2:5">
      <c r="B4260" s="1599" t="s">
        <v>433</v>
      </c>
      <c r="C4260" s="1578">
        <v>2012</v>
      </c>
      <c r="D4260" s="1599" t="s">
        <v>1960</v>
      </c>
      <c r="E4260" s="1598">
        <v>0.24984658728754194</v>
      </c>
    </row>
    <row r="4261" spans="2:5">
      <c r="B4261" s="1599" t="s">
        <v>433</v>
      </c>
      <c r="C4261" s="1578">
        <v>2013</v>
      </c>
      <c r="D4261" s="1599" t="s">
        <v>1960</v>
      </c>
      <c r="E4261" s="1598">
        <v>0.1794169412192983</v>
      </c>
    </row>
    <row r="4262" spans="2:5">
      <c r="B4262" s="1599" t="s">
        <v>433</v>
      </c>
      <c r="C4262" s="1578">
        <v>2014</v>
      </c>
      <c r="D4262" s="1599" t="s">
        <v>1960</v>
      </c>
      <c r="E4262" s="1598">
        <v>0.18409152447499563</v>
      </c>
    </row>
    <row r="4263" spans="2:5">
      <c r="B4263" s="1599" t="s">
        <v>433</v>
      </c>
      <c r="C4263" s="1578">
        <v>2015</v>
      </c>
      <c r="D4263" s="1599" t="s">
        <v>1960</v>
      </c>
      <c r="E4263" s="1598">
        <v>0.17054985237387613</v>
      </c>
    </row>
    <row r="4264" spans="2:5">
      <c r="B4264" s="1599" t="s">
        <v>433</v>
      </c>
      <c r="C4264" s="1578">
        <v>2016</v>
      </c>
      <c r="D4264" s="1599" t="s">
        <v>1960</v>
      </c>
      <c r="E4264" s="1598">
        <v>0.27133729198603845</v>
      </c>
    </row>
    <row r="4265" spans="2:5">
      <c r="B4265" s="1599" t="s">
        <v>433</v>
      </c>
      <c r="C4265" s="1578">
        <v>2017</v>
      </c>
      <c r="D4265" s="1599" t="s">
        <v>1960</v>
      </c>
      <c r="E4265" s="1598">
        <v>0.28779856012327804</v>
      </c>
    </row>
    <row r="4266" spans="2:5">
      <c r="B4266" s="1599" t="s">
        <v>433</v>
      </c>
      <c r="C4266" s="1578">
        <v>2018</v>
      </c>
      <c r="D4266" s="1599" t="s">
        <v>1960</v>
      </c>
      <c r="E4266" s="1598">
        <v>0.30730729547368563</v>
      </c>
    </row>
    <row r="4267" spans="2:5">
      <c r="B4267" s="1599" t="s">
        <v>1258</v>
      </c>
      <c r="C4267" s="1578">
        <v>1990</v>
      </c>
      <c r="D4267" s="1599" t="s">
        <v>1976</v>
      </c>
      <c r="E4267" s="1598">
        <v>0.52806800203778215</v>
      </c>
    </row>
    <row r="4268" spans="2:5">
      <c r="B4268" s="1599" t="s">
        <v>1258</v>
      </c>
      <c r="C4268" s="1578">
        <v>1991</v>
      </c>
      <c r="D4268" s="1599" t="s">
        <v>1976</v>
      </c>
      <c r="E4268" s="1598">
        <v>0.52591017649628102</v>
      </c>
    </row>
    <row r="4269" spans="2:5">
      <c r="B4269" s="1599" t="s">
        <v>1258</v>
      </c>
      <c r="C4269" s="1578">
        <v>1992</v>
      </c>
      <c r="D4269" s="1599" t="s">
        <v>1976</v>
      </c>
      <c r="E4269" s="1598">
        <v>0.5471965720266545</v>
      </c>
    </row>
    <row r="4270" spans="2:5">
      <c r="B4270" s="1599" t="s">
        <v>1258</v>
      </c>
      <c r="C4270" s="1578">
        <v>1993</v>
      </c>
      <c r="D4270" s="1599" t="s">
        <v>1976</v>
      </c>
      <c r="E4270" s="1598">
        <v>0.53092410254965428</v>
      </c>
    </row>
    <row r="4271" spans="2:5">
      <c r="B4271" s="1599" t="s">
        <v>1258</v>
      </c>
      <c r="C4271" s="1578">
        <v>1994</v>
      </c>
      <c r="D4271" s="1599" t="s">
        <v>1976</v>
      </c>
      <c r="E4271" s="1598">
        <v>0.48205928638739692</v>
      </c>
    </row>
    <row r="4272" spans="2:5">
      <c r="B4272" s="1599" t="s">
        <v>1258</v>
      </c>
      <c r="C4272" s="1578">
        <v>1995</v>
      </c>
      <c r="D4272" s="1599" t="s">
        <v>1976</v>
      </c>
      <c r="E4272" s="1598">
        <v>0.47426199554552184</v>
      </c>
    </row>
    <row r="4273" spans="2:5">
      <c r="B4273" s="1599" t="s">
        <v>1258</v>
      </c>
      <c r="C4273" s="1578">
        <v>1996</v>
      </c>
      <c r="D4273" s="1599" t="s">
        <v>1976</v>
      </c>
      <c r="E4273" s="1598">
        <v>0.49690287647084941</v>
      </c>
    </row>
    <row r="4274" spans="2:5">
      <c r="B4274" s="1599" t="s">
        <v>1258</v>
      </c>
      <c r="C4274" s="1578">
        <v>1997</v>
      </c>
      <c r="D4274" s="1599" t="s">
        <v>1976</v>
      </c>
      <c r="E4274" s="1598">
        <v>0.48704642112462759</v>
      </c>
    </row>
    <row r="4275" spans="2:5">
      <c r="B4275" s="1599" t="s">
        <v>1258</v>
      </c>
      <c r="C4275" s="1578">
        <v>1998</v>
      </c>
      <c r="D4275" s="1599" t="s">
        <v>1976</v>
      </c>
      <c r="E4275" s="1598">
        <v>0.48122036791503586</v>
      </c>
    </row>
    <row r="4276" spans="2:5">
      <c r="B4276" s="1599" t="s">
        <v>1258</v>
      </c>
      <c r="C4276" s="1578">
        <v>1999</v>
      </c>
      <c r="D4276" s="1599" t="s">
        <v>1976</v>
      </c>
      <c r="E4276" s="1598">
        <v>0.46515563677453337</v>
      </c>
    </row>
    <row r="4277" spans="2:5">
      <c r="B4277" s="1599" t="s">
        <v>1258</v>
      </c>
      <c r="C4277" s="1578">
        <v>2000</v>
      </c>
      <c r="D4277" s="1599" t="s">
        <v>1976</v>
      </c>
      <c r="E4277" s="1598">
        <v>0.44707876682452546</v>
      </c>
    </row>
    <row r="4278" spans="2:5">
      <c r="B4278" s="1599" t="s">
        <v>1258</v>
      </c>
      <c r="C4278" s="1578">
        <v>2001</v>
      </c>
      <c r="D4278" s="1599" t="s">
        <v>1976</v>
      </c>
      <c r="E4278" s="1598">
        <v>0.4634618624380526</v>
      </c>
    </row>
    <row r="4279" spans="2:5">
      <c r="B4279" s="1599" t="s">
        <v>1258</v>
      </c>
      <c r="C4279" s="1578">
        <v>2002</v>
      </c>
      <c r="D4279" s="1599" t="s">
        <v>1976</v>
      </c>
      <c r="E4279" s="1598">
        <v>0.52618962844931827</v>
      </c>
    </row>
    <row r="4280" spans="2:5">
      <c r="B4280" s="1599" t="s">
        <v>1258</v>
      </c>
      <c r="C4280" s="1578">
        <v>2003</v>
      </c>
      <c r="D4280" s="1599" t="s">
        <v>1976</v>
      </c>
      <c r="E4280" s="1598">
        <v>0.47522836303419347</v>
      </c>
    </row>
    <row r="4281" spans="2:5">
      <c r="B4281" s="1599" t="s">
        <v>1258</v>
      </c>
      <c r="C4281" s="1578">
        <v>2004</v>
      </c>
      <c r="D4281" s="1599" t="s">
        <v>1976</v>
      </c>
      <c r="E4281" s="1598">
        <v>0.45051277667364142</v>
      </c>
    </row>
    <row r="4282" spans="2:5">
      <c r="B4282" s="1599" t="s">
        <v>1258</v>
      </c>
      <c r="C4282" s="1578">
        <v>2005</v>
      </c>
      <c r="D4282" s="1599" t="s">
        <v>1976</v>
      </c>
      <c r="E4282" s="1598">
        <v>0.51858946140993545</v>
      </c>
    </row>
    <row r="4283" spans="2:5">
      <c r="B4283" s="1599" t="s">
        <v>1258</v>
      </c>
      <c r="C4283" s="1578">
        <v>2006</v>
      </c>
      <c r="D4283" s="1599" t="s">
        <v>1976</v>
      </c>
      <c r="E4283" s="1598">
        <v>0.49039880984650053</v>
      </c>
    </row>
    <row r="4284" spans="2:5">
      <c r="B4284" s="1599" t="s">
        <v>1258</v>
      </c>
      <c r="C4284" s="1578">
        <v>2007</v>
      </c>
      <c r="D4284" s="1599" t="s">
        <v>1976</v>
      </c>
      <c r="E4284" s="1598">
        <v>0.47675747665801177</v>
      </c>
    </row>
    <row r="4285" spans="2:5">
      <c r="B4285" s="1599" t="s">
        <v>1258</v>
      </c>
      <c r="C4285" s="1578">
        <v>2008</v>
      </c>
      <c r="D4285" s="1599" t="s">
        <v>1976</v>
      </c>
      <c r="E4285" s="1598">
        <v>0.46869605101955053</v>
      </c>
    </row>
    <row r="4286" spans="2:5">
      <c r="B4286" s="1599" t="s">
        <v>1258</v>
      </c>
      <c r="C4286" s="1578">
        <v>2009</v>
      </c>
      <c r="D4286" s="1599" t="s">
        <v>1976</v>
      </c>
      <c r="E4286" s="1598">
        <v>0.45734774741697937</v>
      </c>
    </row>
    <row r="4287" spans="2:5">
      <c r="B4287" s="1599" t="s">
        <v>1258</v>
      </c>
      <c r="C4287" s="1578">
        <v>2010</v>
      </c>
      <c r="D4287" s="1599" t="s">
        <v>1976</v>
      </c>
      <c r="E4287" s="1598">
        <v>0.43480053845413419</v>
      </c>
    </row>
    <row r="4288" spans="2:5">
      <c r="B4288" s="1599" t="s">
        <v>1258</v>
      </c>
      <c r="C4288" s="1578">
        <v>2011</v>
      </c>
      <c r="D4288" s="1599" t="s">
        <v>1976</v>
      </c>
      <c r="E4288" s="1598">
        <v>0.39222753518729114</v>
      </c>
    </row>
    <row r="4289" spans="2:5">
      <c r="B4289" s="1599" t="s">
        <v>1258</v>
      </c>
      <c r="C4289" s="1578">
        <v>2012</v>
      </c>
      <c r="D4289" s="1599" t="s">
        <v>1976</v>
      </c>
      <c r="E4289" s="1598">
        <v>0.38679091102129898</v>
      </c>
    </row>
    <row r="4290" spans="2:5">
      <c r="B4290" s="1599" t="s">
        <v>1258</v>
      </c>
      <c r="C4290" s="1578">
        <v>2013</v>
      </c>
      <c r="D4290" s="1599" t="s">
        <v>1976</v>
      </c>
      <c r="E4290" s="1598">
        <v>0.3748086829801186</v>
      </c>
    </row>
    <row r="4291" spans="2:5">
      <c r="B4291" s="1599" t="s">
        <v>1258</v>
      </c>
      <c r="C4291" s="1578">
        <v>2014</v>
      </c>
      <c r="D4291" s="1599" t="s">
        <v>1976</v>
      </c>
      <c r="E4291" s="1598">
        <v>0.36685319090369284</v>
      </c>
    </row>
    <row r="4292" spans="2:5">
      <c r="B4292" s="1599" t="s">
        <v>1258</v>
      </c>
      <c r="C4292" s="1578">
        <v>2015</v>
      </c>
      <c r="D4292" s="1599" t="s">
        <v>1976</v>
      </c>
      <c r="E4292" s="1598">
        <v>0.35973653923273935</v>
      </c>
    </row>
    <row r="4293" spans="2:5">
      <c r="B4293" s="1599" t="s">
        <v>1258</v>
      </c>
      <c r="C4293" s="1578">
        <v>2016</v>
      </c>
      <c r="D4293" s="1599" t="s">
        <v>1976</v>
      </c>
      <c r="E4293" s="1598">
        <v>0.38601458168843528</v>
      </c>
    </row>
    <row r="4294" spans="2:5">
      <c r="B4294" s="1599" t="s">
        <v>1258</v>
      </c>
      <c r="C4294" s="1578">
        <v>2017</v>
      </c>
      <c r="D4294" s="1599" t="s">
        <v>1976</v>
      </c>
      <c r="E4294" s="1598">
        <v>0.35901327013651474</v>
      </c>
    </row>
    <row r="4295" spans="2:5">
      <c r="B4295" s="1599" t="s">
        <v>1258</v>
      </c>
      <c r="C4295" s="1578">
        <v>2018</v>
      </c>
      <c r="D4295" s="1599" t="s">
        <v>1976</v>
      </c>
      <c r="E4295" s="1598">
        <v>0.35901327013651474</v>
      </c>
    </row>
    <row r="4296" spans="2:5">
      <c r="B4296" s="1599" t="s">
        <v>1258</v>
      </c>
      <c r="C4296" s="1578">
        <v>1990</v>
      </c>
      <c r="D4296" s="1599" t="s">
        <v>1975</v>
      </c>
      <c r="E4296" s="1598">
        <v>12.316345905049012</v>
      </c>
    </row>
    <row r="4297" spans="2:5">
      <c r="B4297" s="1599" t="s">
        <v>1258</v>
      </c>
      <c r="C4297" s="1578">
        <v>1991</v>
      </c>
      <c r="D4297" s="1599" t="s">
        <v>1975</v>
      </c>
      <c r="E4297" s="1598">
        <v>13.224042936412092</v>
      </c>
    </row>
    <row r="4298" spans="2:5">
      <c r="B4298" s="1599" t="s">
        <v>1258</v>
      </c>
      <c r="C4298" s="1578">
        <v>1992</v>
      </c>
      <c r="D4298" s="1599" t="s">
        <v>1975</v>
      </c>
      <c r="E4298" s="1598">
        <v>13.664061121768601</v>
      </c>
    </row>
    <row r="4299" spans="2:5">
      <c r="B4299" s="1599" t="s">
        <v>1258</v>
      </c>
      <c r="C4299" s="1578">
        <v>1993</v>
      </c>
      <c r="D4299" s="1599" t="s">
        <v>1975</v>
      </c>
      <c r="E4299" s="1598">
        <v>13.948829553005904</v>
      </c>
    </row>
    <row r="4300" spans="2:5">
      <c r="B4300" s="1599" t="s">
        <v>1258</v>
      </c>
      <c r="C4300" s="1578">
        <v>1994</v>
      </c>
      <c r="D4300" s="1599" t="s">
        <v>1975</v>
      </c>
      <c r="E4300" s="1598">
        <v>14.142101698924142</v>
      </c>
    </row>
    <row r="4301" spans="2:5">
      <c r="B4301" s="1599" t="s">
        <v>1258</v>
      </c>
      <c r="C4301" s="1578">
        <v>1995</v>
      </c>
      <c r="D4301" s="1599" t="s">
        <v>1975</v>
      </c>
      <c r="E4301" s="1598">
        <v>13.945370202119305</v>
      </c>
    </row>
    <row r="4302" spans="2:5">
      <c r="B4302" s="1599" t="s">
        <v>1258</v>
      </c>
      <c r="C4302" s="1578">
        <v>1996</v>
      </c>
      <c r="D4302" s="1599" t="s">
        <v>1975</v>
      </c>
      <c r="E4302" s="1598">
        <v>14.349267122648198</v>
      </c>
    </row>
    <row r="4303" spans="2:5">
      <c r="B4303" s="1599" t="s">
        <v>1258</v>
      </c>
      <c r="C4303" s="1578">
        <v>1997</v>
      </c>
      <c r="D4303" s="1599" t="s">
        <v>1975</v>
      </c>
      <c r="E4303" s="1598">
        <v>15.023111754575638</v>
      </c>
    </row>
    <row r="4304" spans="2:5">
      <c r="B4304" s="1599" t="s">
        <v>1258</v>
      </c>
      <c r="C4304" s="1578">
        <v>1998</v>
      </c>
      <c r="D4304" s="1599" t="s">
        <v>1975</v>
      </c>
      <c r="E4304" s="1598">
        <v>14.932909761260282</v>
      </c>
    </row>
    <row r="4305" spans="2:5">
      <c r="B4305" s="1599" t="s">
        <v>1258</v>
      </c>
      <c r="C4305" s="1578">
        <v>1999</v>
      </c>
      <c r="D4305" s="1599" t="s">
        <v>1975</v>
      </c>
      <c r="E4305" s="1598">
        <v>15.133703677985062</v>
      </c>
    </row>
    <row r="4306" spans="2:5">
      <c r="B4306" s="1599" t="s">
        <v>1258</v>
      </c>
      <c r="C4306" s="1578">
        <v>2000</v>
      </c>
      <c r="D4306" s="1599" t="s">
        <v>1975</v>
      </c>
      <c r="E4306" s="1598">
        <v>15.082010409397427</v>
      </c>
    </row>
    <row r="4307" spans="2:5">
      <c r="B4307" s="1599" t="s">
        <v>1258</v>
      </c>
      <c r="C4307" s="1578">
        <v>2001</v>
      </c>
      <c r="D4307" s="1599" t="s">
        <v>1975</v>
      </c>
      <c r="E4307" s="1598">
        <v>16.934492562351327</v>
      </c>
    </row>
    <row r="4308" spans="2:5">
      <c r="B4308" s="1599" t="s">
        <v>1258</v>
      </c>
      <c r="C4308" s="1578">
        <v>2002</v>
      </c>
      <c r="D4308" s="1599" t="s">
        <v>1975</v>
      </c>
      <c r="E4308" s="1598">
        <v>17.637010534116826</v>
      </c>
    </row>
    <row r="4309" spans="2:5">
      <c r="B4309" s="1599" t="s">
        <v>1258</v>
      </c>
      <c r="C4309" s="1578">
        <v>2003</v>
      </c>
      <c r="D4309" s="1599" t="s">
        <v>1975</v>
      </c>
      <c r="E4309" s="1598">
        <v>18.073014531665141</v>
      </c>
    </row>
    <row r="4310" spans="2:5">
      <c r="B4310" s="1599" t="s">
        <v>1258</v>
      </c>
      <c r="C4310" s="1578">
        <v>2004</v>
      </c>
      <c r="D4310" s="1599" t="s">
        <v>1975</v>
      </c>
      <c r="E4310" s="1598">
        <v>18.743896139441404</v>
      </c>
    </row>
    <row r="4311" spans="2:5">
      <c r="B4311" s="1599" t="s">
        <v>1258</v>
      </c>
      <c r="C4311" s="1578">
        <v>2005</v>
      </c>
      <c r="D4311" s="1599" t="s">
        <v>1975</v>
      </c>
      <c r="E4311" s="1598">
        <v>19.524168195348771</v>
      </c>
    </row>
    <row r="4312" spans="2:5">
      <c r="B4312" s="1599" t="s">
        <v>1258</v>
      </c>
      <c r="C4312" s="1578">
        <v>2006</v>
      </c>
      <c r="D4312" s="1599" t="s">
        <v>1975</v>
      </c>
      <c r="E4312" s="1598">
        <v>20.560031389165456</v>
      </c>
    </row>
    <row r="4313" spans="2:5">
      <c r="B4313" s="1599" t="s">
        <v>1258</v>
      </c>
      <c r="C4313" s="1578">
        <v>2007</v>
      </c>
      <c r="D4313" s="1599" t="s">
        <v>1975</v>
      </c>
      <c r="E4313" s="1598">
        <v>20.791016347744325</v>
      </c>
    </row>
    <row r="4314" spans="2:5">
      <c r="B4314" s="1599" t="s">
        <v>1258</v>
      </c>
      <c r="C4314" s="1578">
        <v>2008</v>
      </c>
      <c r="D4314" s="1599" t="s">
        <v>1975</v>
      </c>
      <c r="E4314" s="1598">
        <v>20.658473478427137</v>
      </c>
    </row>
    <row r="4315" spans="2:5">
      <c r="B4315" s="1599" t="s">
        <v>1258</v>
      </c>
      <c r="C4315" s="1578">
        <v>2009</v>
      </c>
      <c r="D4315" s="1599" t="s">
        <v>1975</v>
      </c>
      <c r="E4315" s="1598">
        <v>20.792693275944352</v>
      </c>
    </row>
    <row r="4316" spans="2:5">
      <c r="B4316" s="1599" t="s">
        <v>1258</v>
      </c>
      <c r="C4316" s="1578">
        <v>2010</v>
      </c>
      <c r="D4316" s="1599" t="s">
        <v>1975</v>
      </c>
      <c r="E4316" s="1598">
        <v>20.010431141370198</v>
      </c>
    </row>
    <row r="4317" spans="2:5">
      <c r="B4317" s="1599" t="s">
        <v>1258</v>
      </c>
      <c r="C4317" s="1578">
        <v>2011</v>
      </c>
      <c r="D4317" s="1599" t="s">
        <v>1975</v>
      </c>
      <c r="E4317" s="1598">
        <v>20.164300989047092</v>
      </c>
    </row>
    <row r="4318" spans="2:5">
      <c r="B4318" s="1599" t="s">
        <v>1258</v>
      </c>
      <c r="C4318" s="1578">
        <v>2012</v>
      </c>
      <c r="D4318" s="1599" t="s">
        <v>1975</v>
      </c>
      <c r="E4318" s="1598">
        <v>20.75111530156207</v>
      </c>
    </row>
    <row r="4319" spans="2:5">
      <c r="B4319" s="1599" t="s">
        <v>1258</v>
      </c>
      <c r="C4319" s="1578">
        <v>2013</v>
      </c>
      <c r="D4319" s="1599" t="s">
        <v>1975</v>
      </c>
      <c r="E4319" s="1598">
        <v>21.277818815650058</v>
      </c>
    </row>
    <row r="4320" spans="2:5">
      <c r="B4320" s="1599" t="s">
        <v>1258</v>
      </c>
      <c r="C4320" s="1578">
        <v>2014</v>
      </c>
      <c r="D4320" s="1599" t="s">
        <v>1975</v>
      </c>
      <c r="E4320" s="1598">
        <v>21.876097010785113</v>
      </c>
    </row>
    <row r="4321" spans="2:5">
      <c r="B4321" s="1599" t="s">
        <v>1258</v>
      </c>
      <c r="C4321" s="1578">
        <v>2015</v>
      </c>
      <c r="D4321" s="1599" t="s">
        <v>1975</v>
      </c>
      <c r="E4321" s="1598">
        <v>22.308900750257983</v>
      </c>
    </row>
    <row r="4322" spans="2:5">
      <c r="B4322" s="1599" t="s">
        <v>1258</v>
      </c>
      <c r="C4322" s="1578">
        <v>2016</v>
      </c>
      <c r="D4322" s="1599" t="s">
        <v>1975</v>
      </c>
      <c r="E4322" s="1598">
        <v>21.502777323476604</v>
      </c>
    </row>
    <row r="4323" spans="2:5">
      <c r="B4323" s="1599" t="s">
        <v>1258</v>
      </c>
      <c r="C4323" s="1578">
        <v>2017</v>
      </c>
      <c r="D4323" s="1599" t="s">
        <v>1975</v>
      </c>
      <c r="E4323" s="1598">
        <v>22.130935342884634</v>
      </c>
    </row>
    <row r="4324" spans="2:5">
      <c r="B4324" s="1599" t="s">
        <v>1258</v>
      </c>
      <c r="C4324" s="1578">
        <v>2018</v>
      </c>
      <c r="D4324" s="1599" t="s">
        <v>1975</v>
      </c>
      <c r="E4324" s="1598">
        <v>23.866121721083037</v>
      </c>
    </row>
    <row r="4325" spans="2:5">
      <c r="B4325" s="1599" t="s">
        <v>1258</v>
      </c>
      <c r="C4325" s="1578">
        <v>1990</v>
      </c>
      <c r="D4325" s="1599" t="s">
        <v>1974</v>
      </c>
      <c r="E4325" s="1598">
        <v>0.62693301934388401</v>
      </c>
    </row>
    <row r="4326" spans="2:5">
      <c r="B4326" s="1599" t="s">
        <v>1258</v>
      </c>
      <c r="C4326" s="1578">
        <v>1991</v>
      </c>
      <c r="D4326" s="1599" t="s">
        <v>1974</v>
      </c>
      <c r="E4326" s="1598">
        <v>0.62991337721951601</v>
      </c>
    </row>
    <row r="4327" spans="2:5">
      <c r="B4327" s="1599" t="s">
        <v>1258</v>
      </c>
      <c r="C4327" s="1578">
        <v>1992</v>
      </c>
      <c r="D4327" s="1599" t="s">
        <v>1974</v>
      </c>
      <c r="E4327" s="1598">
        <v>0.68648632703280155</v>
      </c>
    </row>
    <row r="4328" spans="2:5">
      <c r="B4328" s="1599" t="s">
        <v>1258</v>
      </c>
      <c r="C4328" s="1578">
        <v>1993</v>
      </c>
      <c r="D4328" s="1599" t="s">
        <v>1974</v>
      </c>
      <c r="E4328" s="1598">
        <v>0.65977787642307961</v>
      </c>
    </row>
    <row r="4329" spans="2:5">
      <c r="B4329" s="1599" t="s">
        <v>1258</v>
      </c>
      <c r="C4329" s="1578">
        <v>1994</v>
      </c>
      <c r="D4329" s="1599" t="s">
        <v>1974</v>
      </c>
      <c r="E4329" s="1598">
        <v>0.65534439761917662</v>
      </c>
    </row>
    <row r="4330" spans="2:5">
      <c r="B4330" s="1599" t="s">
        <v>1258</v>
      </c>
      <c r="C4330" s="1578">
        <v>1995</v>
      </c>
      <c r="D4330" s="1599" t="s">
        <v>1974</v>
      </c>
      <c r="E4330" s="1598">
        <v>0.62144080780601252</v>
      </c>
    </row>
    <row r="4331" spans="2:5">
      <c r="B4331" s="1599" t="s">
        <v>1258</v>
      </c>
      <c r="C4331" s="1578">
        <v>1996</v>
      </c>
      <c r="D4331" s="1599" t="s">
        <v>1974</v>
      </c>
      <c r="E4331" s="1598">
        <v>0.64212445660835682</v>
      </c>
    </row>
    <row r="4332" spans="2:5">
      <c r="B4332" s="1599" t="s">
        <v>1258</v>
      </c>
      <c r="C4332" s="1578">
        <v>1997</v>
      </c>
      <c r="D4332" s="1599" t="s">
        <v>1974</v>
      </c>
      <c r="E4332" s="1598">
        <v>0.61457933465878445</v>
      </c>
    </row>
    <row r="4333" spans="2:5">
      <c r="B4333" s="1599" t="s">
        <v>1258</v>
      </c>
      <c r="C4333" s="1578">
        <v>1998</v>
      </c>
      <c r="D4333" s="1599" t="s">
        <v>1974</v>
      </c>
      <c r="E4333" s="1598">
        <v>0.57597274307750079</v>
      </c>
    </row>
    <row r="4334" spans="2:5">
      <c r="B4334" s="1599" t="s">
        <v>1258</v>
      </c>
      <c r="C4334" s="1578">
        <v>1999</v>
      </c>
      <c r="D4334" s="1599" t="s">
        <v>1974</v>
      </c>
      <c r="E4334" s="1598">
        <v>0.66160825998621786</v>
      </c>
    </row>
    <row r="4335" spans="2:5">
      <c r="B4335" s="1599" t="s">
        <v>1258</v>
      </c>
      <c r="C4335" s="1578">
        <v>2000</v>
      </c>
      <c r="D4335" s="1599" t="s">
        <v>1974</v>
      </c>
      <c r="E4335" s="1598">
        <v>0.67612993236059293</v>
      </c>
    </row>
    <row r="4336" spans="2:5">
      <c r="B4336" s="1599" t="s">
        <v>1258</v>
      </c>
      <c r="C4336" s="1578">
        <v>2001</v>
      </c>
      <c r="D4336" s="1599" t="s">
        <v>1974</v>
      </c>
      <c r="E4336" s="1598">
        <v>0.78627006758991635</v>
      </c>
    </row>
    <row r="4337" spans="2:5">
      <c r="B4337" s="1599" t="s">
        <v>1258</v>
      </c>
      <c r="C4337" s="1578">
        <v>2002</v>
      </c>
      <c r="D4337" s="1599" t="s">
        <v>1974</v>
      </c>
      <c r="E4337" s="1598">
        <v>0.68871574050013384</v>
      </c>
    </row>
    <row r="4338" spans="2:5">
      <c r="B4338" s="1599" t="s">
        <v>1258</v>
      </c>
      <c r="C4338" s="1578">
        <v>2003</v>
      </c>
      <c r="D4338" s="1599" t="s">
        <v>1974</v>
      </c>
      <c r="E4338" s="1598">
        <v>0.72190422342335581</v>
      </c>
    </row>
    <row r="4339" spans="2:5">
      <c r="B4339" s="1599" t="s">
        <v>1258</v>
      </c>
      <c r="C4339" s="1578">
        <v>2004</v>
      </c>
      <c r="D4339" s="1599" t="s">
        <v>1974</v>
      </c>
      <c r="E4339" s="1598">
        <v>0.70256433378995886</v>
      </c>
    </row>
    <row r="4340" spans="2:5">
      <c r="B4340" s="1599" t="s">
        <v>1258</v>
      </c>
      <c r="C4340" s="1578">
        <v>2005</v>
      </c>
      <c r="D4340" s="1599" t="s">
        <v>1974</v>
      </c>
      <c r="E4340" s="1598">
        <v>0.71105961861200706</v>
      </c>
    </row>
    <row r="4341" spans="2:5">
      <c r="B4341" s="1599" t="s">
        <v>1258</v>
      </c>
      <c r="C4341" s="1578">
        <v>2006</v>
      </c>
      <c r="D4341" s="1599" t="s">
        <v>1974</v>
      </c>
      <c r="E4341" s="1598">
        <v>0.64347198487780477</v>
      </c>
    </row>
    <row r="4342" spans="2:5">
      <c r="B4342" s="1599" t="s">
        <v>1258</v>
      </c>
      <c r="C4342" s="1578">
        <v>2007</v>
      </c>
      <c r="D4342" s="1599" t="s">
        <v>1974</v>
      </c>
      <c r="E4342" s="1598">
        <v>0.58960319902172909</v>
      </c>
    </row>
    <row r="4343" spans="2:5">
      <c r="B4343" s="1599" t="s">
        <v>1258</v>
      </c>
      <c r="C4343" s="1578">
        <v>2008</v>
      </c>
      <c r="D4343" s="1599" t="s">
        <v>1974</v>
      </c>
      <c r="E4343" s="1598">
        <v>0.55790843185509287</v>
      </c>
    </row>
    <row r="4344" spans="2:5">
      <c r="B4344" s="1599" t="s">
        <v>1258</v>
      </c>
      <c r="C4344" s="1578">
        <v>2009</v>
      </c>
      <c r="D4344" s="1599" t="s">
        <v>1974</v>
      </c>
      <c r="E4344" s="1598">
        <v>0.52854639053115493</v>
      </c>
    </row>
    <row r="4345" spans="2:5">
      <c r="B4345" s="1599" t="s">
        <v>1258</v>
      </c>
      <c r="C4345" s="1578">
        <v>2010</v>
      </c>
      <c r="D4345" s="1599" t="s">
        <v>1974</v>
      </c>
      <c r="E4345" s="1598">
        <v>0.51540486037398914</v>
      </c>
    </row>
    <row r="4346" spans="2:5">
      <c r="B4346" s="1599" t="s">
        <v>1258</v>
      </c>
      <c r="C4346" s="1578">
        <v>2011</v>
      </c>
      <c r="D4346" s="1599" t="s">
        <v>1974</v>
      </c>
      <c r="E4346" s="1598">
        <v>0.48446481283464926</v>
      </c>
    </row>
    <row r="4347" spans="2:5">
      <c r="B4347" s="1599" t="s">
        <v>1258</v>
      </c>
      <c r="C4347" s="1578">
        <v>2012</v>
      </c>
      <c r="D4347" s="1599" t="s">
        <v>1974</v>
      </c>
      <c r="E4347" s="1598">
        <v>0.47646328422384271</v>
      </c>
    </row>
    <row r="4348" spans="2:5">
      <c r="B4348" s="1599" t="s">
        <v>1258</v>
      </c>
      <c r="C4348" s="1578">
        <v>2013</v>
      </c>
      <c r="D4348" s="1599" t="s">
        <v>1974</v>
      </c>
      <c r="E4348" s="1598">
        <v>0.61219703622764754</v>
      </c>
    </row>
    <row r="4349" spans="2:5">
      <c r="B4349" s="1599" t="s">
        <v>1258</v>
      </c>
      <c r="C4349" s="1578">
        <v>2014</v>
      </c>
      <c r="D4349" s="1599" t="s">
        <v>1974</v>
      </c>
      <c r="E4349" s="1598">
        <v>0.59789634560134097</v>
      </c>
    </row>
    <row r="4350" spans="2:5">
      <c r="B4350" s="1599" t="s">
        <v>1258</v>
      </c>
      <c r="C4350" s="1578">
        <v>2015</v>
      </c>
      <c r="D4350" s="1599" t="s">
        <v>1974</v>
      </c>
      <c r="E4350" s="1598">
        <v>0.64216048952614369</v>
      </c>
    </row>
    <row r="4351" spans="2:5">
      <c r="B4351" s="1599" t="s">
        <v>1258</v>
      </c>
      <c r="C4351" s="1578">
        <v>2016</v>
      </c>
      <c r="D4351" s="1599" t="s">
        <v>1974</v>
      </c>
      <c r="E4351" s="1598">
        <v>0.66254102207466725</v>
      </c>
    </row>
    <row r="4352" spans="2:5">
      <c r="B4352" s="1599" t="s">
        <v>1258</v>
      </c>
      <c r="C4352" s="1578">
        <v>2017</v>
      </c>
      <c r="D4352" s="1599" t="s">
        <v>1974</v>
      </c>
      <c r="E4352" s="1598">
        <v>0.38560720196601633</v>
      </c>
    </row>
    <row r="4353" spans="2:5">
      <c r="B4353" s="1599" t="s">
        <v>1258</v>
      </c>
      <c r="C4353" s="1578">
        <v>2018</v>
      </c>
      <c r="D4353" s="1599" t="s">
        <v>1974</v>
      </c>
      <c r="E4353" s="1598">
        <v>0.36371121405877882</v>
      </c>
    </row>
    <row r="4354" spans="2:5">
      <c r="B4354" s="1599" t="s">
        <v>1258</v>
      </c>
      <c r="C4354" s="1578">
        <v>1990</v>
      </c>
      <c r="D4354" s="1599" t="s">
        <v>1973</v>
      </c>
      <c r="E4354" s="1598">
        <v>1.1101989374543531</v>
      </c>
    </row>
    <row r="4355" spans="2:5">
      <c r="B4355" s="1599" t="s">
        <v>1258</v>
      </c>
      <c r="C4355" s="1578">
        <v>1991</v>
      </c>
      <c r="D4355" s="1599" t="s">
        <v>1973</v>
      </c>
      <c r="E4355" s="1598">
        <v>0.90232548213698027</v>
      </c>
    </row>
    <row r="4356" spans="2:5">
      <c r="B4356" s="1599" t="s">
        <v>1258</v>
      </c>
      <c r="C4356" s="1578">
        <v>1992</v>
      </c>
      <c r="D4356" s="1599" t="s">
        <v>1973</v>
      </c>
      <c r="E4356" s="1598">
        <v>0.77987203055765852</v>
      </c>
    </row>
    <row r="4357" spans="2:5">
      <c r="B4357" s="1599" t="s">
        <v>1258</v>
      </c>
      <c r="C4357" s="1578">
        <v>1993</v>
      </c>
      <c r="D4357" s="1599" t="s">
        <v>1973</v>
      </c>
      <c r="E4357" s="1598">
        <v>0.83425826567051453</v>
      </c>
    </row>
    <row r="4358" spans="2:5">
      <c r="B4358" s="1599" t="s">
        <v>1258</v>
      </c>
      <c r="C4358" s="1578">
        <v>1994</v>
      </c>
      <c r="D4358" s="1599" t="s">
        <v>1973</v>
      </c>
      <c r="E4358" s="1598">
        <v>0.89582707958219621</v>
      </c>
    </row>
    <row r="4359" spans="2:5">
      <c r="B4359" s="1599" t="s">
        <v>1258</v>
      </c>
      <c r="C4359" s="1578">
        <v>1995</v>
      </c>
      <c r="D4359" s="1599" t="s">
        <v>1973</v>
      </c>
      <c r="E4359" s="1598">
        <v>0.8749536004287739</v>
      </c>
    </row>
    <row r="4360" spans="2:5">
      <c r="B4360" s="1599" t="s">
        <v>1258</v>
      </c>
      <c r="C4360" s="1578">
        <v>1996</v>
      </c>
      <c r="D4360" s="1599" t="s">
        <v>1973</v>
      </c>
      <c r="E4360" s="1598">
        <v>0.76076713302142851</v>
      </c>
    </row>
    <row r="4361" spans="2:5">
      <c r="B4361" s="1599" t="s">
        <v>1258</v>
      </c>
      <c r="C4361" s="1578">
        <v>1997</v>
      </c>
      <c r="D4361" s="1599" t="s">
        <v>1973</v>
      </c>
      <c r="E4361" s="1598">
        <v>0.8558840278452754</v>
      </c>
    </row>
    <row r="4362" spans="2:5">
      <c r="B4362" s="1599" t="s">
        <v>1258</v>
      </c>
      <c r="C4362" s="1578">
        <v>1998</v>
      </c>
      <c r="D4362" s="1599" t="s">
        <v>1973</v>
      </c>
      <c r="E4362" s="1598">
        <v>0.98393763890878938</v>
      </c>
    </row>
    <row r="4363" spans="2:5">
      <c r="B4363" s="1599" t="s">
        <v>1258</v>
      </c>
      <c r="C4363" s="1578">
        <v>1999</v>
      </c>
      <c r="D4363" s="1599" t="s">
        <v>1973</v>
      </c>
      <c r="E4363" s="1598">
        <v>0.76023490391827864</v>
      </c>
    </row>
    <row r="4364" spans="2:5">
      <c r="B4364" s="1599" t="s">
        <v>1258</v>
      </c>
      <c r="C4364" s="1578">
        <v>2000</v>
      </c>
      <c r="D4364" s="1599" t="s">
        <v>1973</v>
      </c>
      <c r="E4364" s="1598">
        <v>0.84435365594110967</v>
      </c>
    </row>
    <row r="4365" spans="2:5">
      <c r="B4365" s="1599" t="s">
        <v>1258</v>
      </c>
      <c r="C4365" s="1578">
        <v>2001</v>
      </c>
      <c r="D4365" s="1599" t="s">
        <v>1973</v>
      </c>
      <c r="E4365" s="1598">
        <v>0.9610725546159592</v>
      </c>
    </row>
    <row r="4366" spans="2:5">
      <c r="B4366" s="1599" t="s">
        <v>1258</v>
      </c>
      <c r="C4366" s="1578">
        <v>2002</v>
      </c>
      <c r="D4366" s="1599" t="s">
        <v>1973</v>
      </c>
      <c r="E4366" s="1598">
        <v>0.85737677204627705</v>
      </c>
    </row>
    <row r="4367" spans="2:5">
      <c r="B4367" s="1599" t="s">
        <v>1258</v>
      </c>
      <c r="C4367" s="1578">
        <v>2003</v>
      </c>
      <c r="D4367" s="1599" t="s">
        <v>1973</v>
      </c>
      <c r="E4367" s="1598">
        <v>0.80028532149160236</v>
      </c>
    </row>
    <row r="4368" spans="2:5">
      <c r="B4368" s="1599" t="s">
        <v>1258</v>
      </c>
      <c r="C4368" s="1578">
        <v>2004</v>
      </c>
      <c r="D4368" s="1599" t="s">
        <v>1973</v>
      </c>
      <c r="E4368" s="1598">
        <v>0.73252878696460211</v>
      </c>
    </row>
    <row r="4369" spans="2:5">
      <c r="B4369" s="1599" t="s">
        <v>1258</v>
      </c>
      <c r="C4369" s="1578">
        <v>2005</v>
      </c>
      <c r="D4369" s="1599" t="s">
        <v>1973</v>
      </c>
      <c r="E4369" s="1598">
        <v>0.83768998264189787</v>
      </c>
    </row>
    <row r="4370" spans="2:5">
      <c r="B4370" s="1599" t="s">
        <v>1258</v>
      </c>
      <c r="C4370" s="1578">
        <v>2006</v>
      </c>
      <c r="D4370" s="1599" t="s">
        <v>1973</v>
      </c>
      <c r="E4370" s="1598">
        <v>0.91771890997675976</v>
      </c>
    </row>
    <row r="4371" spans="2:5">
      <c r="B4371" s="1599" t="s">
        <v>1258</v>
      </c>
      <c r="C4371" s="1578">
        <v>2007</v>
      </c>
      <c r="D4371" s="1599" t="s">
        <v>1973</v>
      </c>
      <c r="E4371" s="1598">
        <v>0.99639725612665209</v>
      </c>
    </row>
    <row r="4372" spans="2:5">
      <c r="B4372" s="1599" t="s">
        <v>1258</v>
      </c>
      <c r="C4372" s="1578">
        <v>2008</v>
      </c>
      <c r="D4372" s="1599" t="s">
        <v>1973</v>
      </c>
      <c r="E4372" s="1598">
        <v>0.90238037488239842</v>
      </c>
    </row>
    <row r="4373" spans="2:5">
      <c r="B4373" s="1599" t="s">
        <v>1258</v>
      </c>
      <c r="C4373" s="1578">
        <v>2009</v>
      </c>
      <c r="D4373" s="1599" t="s">
        <v>1973</v>
      </c>
      <c r="E4373" s="1598">
        <v>0.79732704343596328</v>
      </c>
    </row>
    <row r="4374" spans="2:5">
      <c r="B4374" s="1599" t="s">
        <v>1258</v>
      </c>
      <c r="C4374" s="1578">
        <v>2010</v>
      </c>
      <c r="D4374" s="1599" t="s">
        <v>1973</v>
      </c>
      <c r="E4374" s="1598">
        <v>0.85642568251126905</v>
      </c>
    </row>
    <row r="4375" spans="2:5">
      <c r="B4375" s="1599" t="s">
        <v>1258</v>
      </c>
      <c r="C4375" s="1578">
        <v>2011</v>
      </c>
      <c r="D4375" s="1599" t="s">
        <v>1973</v>
      </c>
      <c r="E4375" s="1598">
        <v>0.66018419773107573</v>
      </c>
    </row>
    <row r="4376" spans="2:5">
      <c r="B4376" s="1599" t="s">
        <v>1258</v>
      </c>
      <c r="C4376" s="1578">
        <v>2012</v>
      </c>
      <c r="D4376" s="1599" t="s">
        <v>1973</v>
      </c>
      <c r="E4376" s="1598">
        <v>0.5291194533672896</v>
      </c>
    </row>
    <row r="4377" spans="2:5">
      <c r="B4377" s="1599" t="s">
        <v>1258</v>
      </c>
      <c r="C4377" s="1578">
        <v>2013</v>
      </c>
      <c r="D4377" s="1599" t="s">
        <v>1973</v>
      </c>
      <c r="E4377" s="1598">
        <v>0.54610955630981639</v>
      </c>
    </row>
    <row r="4378" spans="2:5">
      <c r="B4378" s="1599" t="s">
        <v>1258</v>
      </c>
      <c r="C4378" s="1578">
        <v>2014</v>
      </c>
      <c r="D4378" s="1599" t="s">
        <v>1973</v>
      </c>
      <c r="E4378" s="1598">
        <v>0.52257284709614849</v>
      </c>
    </row>
    <row r="4379" spans="2:5">
      <c r="B4379" s="1599" t="s">
        <v>1258</v>
      </c>
      <c r="C4379" s="1578">
        <v>2015</v>
      </c>
      <c r="D4379" s="1599" t="s">
        <v>1973</v>
      </c>
      <c r="E4379" s="1598">
        <v>0.57052024104116583</v>
      </c>
    </row>
    <row r="4380" spans="2:5">
      <c r="B4380" s="1599" t="s">
        <v>1258</v>
      </c>
      <c r="C4380" s="1578">
        <v>2016</v>
      </c>
      <c r="D4380" s="1599" t="s">
        <v>1973</v>
      </c>
      <c r="E4380" s="1598">
        <v>0.47618341115111834</v>
      </c>
    </row>
    <row r="4381" spans="2:5">
      <c r="B4381" s="1599" t="s">
        <v>1258</v>
      </c>
      <c r="C4381" s="1578">
        <v>2017</v>
      </c>
      <c r="D4381" s="1599" t="s">
        <v>1973</v>
      </c>
      <c r="E4381" s="1598">
        <v>0.41523025542777064</v>
      </c>
    </row>
    <row r="4382" spans="2:5">
      <c r="B4382" s="1599" t="s">
        <v>1258</v>
      </c>
      <c r="C4382" s="1578">
        <v>2018</v>
      </c>
      <c r="D4382" s="1599" t="s">
        <v>1973</v>
      </c>
      <c r="E4382" s="1598">
        <v>0.36130952486812518</v>
      </c>
    </row>
    <row r="4383" spans="2:5">
      <c r="B4383" s="1599" t="s">
        <v>1258</v>
      </c>
      <c r="C4383" s="1578">
        <v>1990</v>
      </c>
      <c r="D4383" s="1599" t="s">
        <v>1972</v>
      </c>
      <c r="E4383" s="1598" t="s">
        <v>1</v>
      </c>
    </row>
    <row r="4384" spans="2:5">
      <c r="B4384" s="1599" t="s">
        <v>1258</v>
      </c>
      <c r="C4384" s="1578">
        <v>1991</v>
      </c>
      <c r="D4384" s="1599" t="s">
        <v>1972</v>
      </c>
      <c r="E4384" s="1598" t="s">
        <v>1</v>
      </c>
    </row>
    <row r="4385" spans="2:5">
      <c r="B4385" s="1599" t="s">
        <v>1258</v>
      </c>
      <c r="C4385" s="1578">
        <v>1992</v>
      </c>
      <c r="D4385" s="1599" t="s">
        <v>1972</v>
      </c>
      <c r="E4385" s="1598" t="s">
        <v>1</v>
      </c>
    </row>
    <row r="4386" spans="2:5">
      <c r="B4386" s="1599" t="s">
        <v>1258</v>
      </c>
      <c r="C4386" s="1578">
        <v>1993</v>
      </c>
      <c r="D4386" s="1599" t="s">
        <v>1972</v>
      </c>
      <c r="E4386" s="1598" t="s">
        <v>1</v>
      </c>
    </row>
    <row r="4387" spans="2:5">
      <c r="B4387" s="1599" t="s">
        <v>1258</v>
      </c>
      <c r="C4387" s="1578">
        <v>1994</v>
      </c>
      <c r="D4387" s="1599" t="s">
        <v>1972</v>
      </c>
      <c r="E4387" s="1598">
        <v>0.5</v>
      </c>
    </row>
    <row r="4388" spans="2:5">
      <c r="B4388" s="1599" t="s">
        <v>1258</v>
      </c>
      <c r="C4388" s="1578">
        <v>1995</v>
      </c>
      <c r="D4388" s="1599" t="s">
        <v>1972</v>
      </c>
      <c r="E4388" s="1598">
        <v>0.5</v>
      </c>
    </row>
    <row r="4389" spans="2:5">
      <c r="B4389" s="1599" t="s">
        <v>1258</v>
      </c>
      <c r="C4389" s="1578">
        <v>1996</v>
      </c>
      <c r="D4389" s="1599" t="s">
        <v>1972</v>
      </c>
      <c r="E4389" s="1598">
        <v>0.8</v>
      </c>
    </row>
    <row r="4390" spans="2:5">
      <c r="B4390" s="1599" t="s">
        <v>1258</v>
      </c>
      <c r="C4390" s="1578">
        <v>1997</v>
      </c>
      <c r="D4390" s="1599" t="s">
        <v>1972</v>
      </c>
      <c r="E4390" s="1598">
        <v>0.8</v>
      </c>
    </row>
    <row r="4391" spans="2:5">
      <c r="B4391" s="1599" t="s">
        <v>1258</v>
      </c>
      <c r="C4391" s="1578">
        <v>1998</v>
      </c>
      <c r="D4391" s="1599" t="s">
        <v>1972</v>
      </c>
      <c r="E4391" s="1598">
        <v>1</v>
      </c>
    </row>
    <row r="4392" spans="2:5">
      <c r="B4392" s="1599" t="s">
        <v>1258</v>
      </c>
      <c r="C4392" s="1578">
        <v>1999</v>
      </c>
      <c r="D4392" s="1599" t="s">
        <v>1972</v>
      </c>
      <c r="E4392" s="1598">
        <v>1</v>
      </c>
    </row>
    <row r="4393" spans="2:5">
      <c r="B4393" s="1599" t="s">
        <v>1258</v>
      </c>
      <c r="C4393" s="1578">
        <v>2000</v>
      </c>
      <c r="D4393" s="1599" t="s">
        <v>1972</v>
      </c>
      <c r="E4393" s="1598">
        <v>1</v>
      </c>
    </row>
    <row r="4394" spans="2:5">
      <c r="B4394" s="1599" t="s">
        <v>1258</v>
      </c>
      <c r="C4394" s="1578">
        <v>2001</v>
      </c>
      <c r="D4394" s="1599" t="s">
        <v>1972</v>
      </c>
      <c r="E4394" s="1598">
        <v>1.2080901772672825</v>
      </c>
    </row>
    <row r="4395" spans="2:5">
      <c r="B4395" s="1599" t="s">
        <v>1258</v>
      </c>
      <c r="C4395" s="1578">
        <v>2002</v>
      </c>
      <c r="D4395" s="1599" t="s">
        <v>1972</v>
      </c>
      <c r="E4395" s="1598">
        <v>1.8617818832197295</v>
      </c>
    </row>
    <row r="4396" spans="2:5">
      <c r="B4396" s="1599" t="s">
        <v>1258</v>
      </c>
      <c r="C4396" s="1578">
        <v>2003</v>
      </c>
      <c r="D4396" s="1599" t="s">
        <v>1972</v>
      </c>
      <c r="E4396" s="1598">
        <v>1.7935621195791638</v>
      </c>
    </row>
    <row r="4397" spans="2:5">
      <c r="B4397" s="1599" t="s">
        <v>1258</v>
      </c>
      <c r="C4397" s="1578">
        <v>2004</v>
      </c>
      <c r="D4397" s="1599" t="s">
        <v>1972</v>
      </c>
      <c r="E4397" s="1598">
        <v>1.7122233450437667</v>
      </c>
    </row>
    <row r="4398" spans="2:5">
      <c r="B4398" s="1599" t="s">
        <v>1258</v>
      </c>
      <c r="C4398" s="1578">
        <v>2005</v>
      </c>
      <c r="D4398" s="1599" t="s">
        <v>1972</v>
      </c>
      <c r="E4398" s="1598">
        <v>1.844087466548415</v>
      </c>
    </row>
    <row r="4399" spans="2:5">
      <c r="B4399" s="1599" t="s">
        <v>1258</v>
      </c>
      <c r="C4399" s="1578">
        <v>2006</v>
      </c>
      <c r="D4399" s="1599" t="s">
        <v>1972</v>
      </c>
      <c r="E4399" s="1598">
        <v>1.9762265492151116</v>
      </c>
    </row>
    <row r="4400" spans="2:5">
      <c r="B4400" s="1599" t="s">
        <v>1258</v>
      </c>
      <c r="C4400" s="1578">
        <v>2007</v>
      </c>
      <c r="D4400" s="1599" t="s">
        <v>1972</v>
      </c>
      <c r="E4400" s="1598">
        <v>2.1926656998024145</v>
      </c>
    </row>
    <row r="4401" spans="2:5">
      <c r="B4401" s="1599" t="s">
        <v>1258</v>
      </c>
      <c r="C4401" s="1578">
        <v>2008</v>
      </c>
      <c r="D4401" s="1599" t="s">
        <v>1972</v>
      </c>
      <c r="E4401" s="1598">
        <v>2.3472073567054776</v>
      </c>
    </row>
    <row r="4402" spans="2:5">
      <c r="B4402" s="1599" t="s">
        <v>1258</v>
      </c>
      <c r="C4402" s="1578">
        <v>2009</v>
      </c>
      <c r="D4402" s="1599" t="s">
        <v>1972</v>
      </c>
      <c r="E4402" s="1598">
        <v>2.7459645641449031</v>
      </c>
    </row>
    <row r="4403" spans="2:5">
      <c r="B4403" s="1599" t="s">
        <v>1258</v>
      </c>
      <c r="C4403" s="1578">
        <v>2010</v>
      </c>
      <c r="D4403" s="1599" t="s">
        <v>1972</v>
      </c>
      <c r="E4403" s="1598">
        <v>2.6832912927313028</v>
      </c>
    </row>
    <row r="4404" spans="2:5">
      <c r="B4404" s="1599" t="s">
        <v>1258</v>
      </c>
      <c r="C4404" s="1578">
        <v>2011</v>
      </c>
      <c r="D4404" s="1599" t="s">
        <v>1972</v>
      </c>
      <c r="E4404" s="1598">
        <v>2.1455917833981202</v>
      </c>
    </row>
    <row r="4405" spans="2:5">
      <c r="B4405" s="1599" t="s">
        <v>1258</v>
      </c>
      <c r="C4405" s="1578">
        <v>2012</v>
      </c>
      <c r="D4405" s="1599" t="s">
        <v>1972</v>
      </c>
      <c r="E4405" s="1598">
        <v>1.8691732094871725</v>
      </c>
    </row>
    <row r="4406" spans="2:5">
      <c r="B4406" s="1599" t="s">
        <v>1258</v>
      </c>
      <c r="C4406" s="1578">
        <v>2013</v>
      </c>
      <c r="D4406" s="1599" t="s">
        <v>1972</v>
      </c>
      <c r="E4406" s="1598">
        <v>1.9130154624645255</v>
      </c>
    </row>
    <row r="4407" spans="2:5">
      <c r="B4407" s="1599" t="s">
        <v>1258</v>
      </c>
      <c r="C4407" s="1578">
        <v>2014</v>
      </c>
      <c r="D4407" s="1599" t="s">
        <v>1972</v>
      </c>
      <c r="E4407" s="1598">
        <v>2.0469104573573453</v>
      </c>
    </row>
    <row r="4408" spans="2:5">
      <c r="B4408" s="1599" t="s">
        <v>1258</v>
      </c>
      <c r="C4408" s="1578">
        <v>2015</v>
      </c>
      <c r="D4408" s="1599" t="s">
        <v>1972</v>
      </c>
      <c r="E4408" s="1598">
        <v>2.0691681169239184</v>
      </c>
    </row>
    <row r="4409" spans="2:5">
      <c r="B4409" s="1599" t="s">
        <v>1258</v>
      </c>
      <c r="C4409" s="1578">
        <v>2016</v>
      </c>
      <c r="D4409" s="1599" t="s">
        <v>1972</v>
      </c>
      <c r="E4409" s="1598">
        <v>2.0991208779337507</v>
      </c>
    </row>
    <row r="4410" spans="2:5">
      <c r="B4410" s="1599" t="s">
        <v>1258</v>
      </c>
      <c r="C4410" s="1578">
        <v>2017</v>
      </c>
      <c r="D4410" s="1599" t="s">
        <v>1972</v>
      </c>
      <c r="E4410" s="1598">
        <v>2.0654373902686629</v>
      </c>
    </row>
    <row r="4411" spans="2:5">
      <c r="B4411" s="1599" t="s">
        <v>1258</v>
      </c>
      <c r="C4411" s="1578">
        <v>2018</v>
      </c>
      <c r="D4411" s="1599" t="s">
        <v>1972</v>
      </c>
      <c r="E4411" s="1598">
        <v>2.1334848079235917</v>
      </c>
    </row>
    <row r="4412" spans="2:5">
      <c r="B4412" s="1599" t="s">
        <v>1258</v>
      </c>
      <c r="C4412" s="1578">
        <v>1990</v>
      </c>
      <c r="D4412" s="1599" t="s">
        <v>1971</v>
      </c>
      <c r="E4412" s="1598">
        <v>4</v>
      </c>
    </row>
    <row r="4413" spans="2:5">
      <c r="B4413" s="1599" t="s">
        <v>1258</v>
      </c>
      <c r="C4413" s="1578">
        <v>1991</v>
      </c>
      <c r="D4413" s="1599" t="s">
        <v>1971</v>
      </c>
      <c r="E4413" s="1598">
        <v>4</v>
      </c>
    </row>
    <row r="4414" spans="2:5">
      <c r="B4414" s="1599" t="s">
        <v>1258</v>
      </c>
      <c r="C4414" s="1578">
        <v>1992</v>
      </c>
      <c r="D4414" s="1599" t="s">
        <v>1971</v>
      </c>
      <c r="E4414" s="1598">
        <v>4</v>
      </c>
    </row>
    <row r="4415" spans="2:5">
      <c r="B4415" s="1599" t="s">
        <v>1258</v>
      </c>
      <c r="C4415" s="1578">
        <v>1993</v>
      </c>
      <c r="D4415" s="1599" t="s">
        <v>1971</v>
      </c>
      <c r="E4415" s="1598">
        <v>3.9999999999999996</v>
      </c>
    </row>
    <row r="4416" spans="2:5">
      <c r="B4416" s="1599" t="s">
        <v>1258</v>
      </c>
      <c r="C4416" s="1578">
        <v>1994</v>
      </c>
      <c r="D4416" s="1599" t="s">
        <v>1971</v>
      </c>
      <c r="E4416" s="1598">
        <v>3.5000000000000004</v>
      </c>
    </row>
    <row r="4417" spans="2:5">
      <c r="B4417" s="1599" t="s">
        <v>1258</v>
      </c>
      <c r="C4417" s="1578">
        <v>1995</v>
      </c>
      <c r="D4417" s="1599" t="s">
        <v>1971</v>
      </c>
      <c r="E4417" s="1598">
        <v>3.5000000000000004</v>
      </c>
    </row>
    <row r="4418" spans="2:5">
      <c r="B4418" s="1599" t="s">
        <v>1258</v>
      </c>
      <c r="C4418" s="1578">
        <v>1996</v>
      </c>
      <c r="D4418" s="1599" t="s">
        <v>1971</v>
      </c>
      <c r="E4418" s="1598">
        <v>3.2</v>
      </c>
    </row>
    <row r="4419" spans="2:5">
      <c r="B4419" s="1599" t="s">
        <v>1258</v>
      </c>
      <c r="C4419" s="1578">
        <v>1997</v>
      </c>
      <c r="D4419" s="1599" t="s">
        <v>1971</v>
      </c>
      <c r="E4419" s="1598">
        <v>3.2</v>
      </c>
    </row>
    <row r="4420" spans="2:5">
      <c r="B4420" s="1599" t="s">
        <v>1258</v>
      </c>
      <c r="C4420" s="1578">
        <v>1998</v>
      </c>
      <c r="D4420" s="1599" t="s">
        <v>1971</v>
      </c>
      <c r="E4420" s="1598">
        <v>3</v>
      </c>
    </row>
    <row r="4421" spans="2:5">
      <c r="B4421" s="1599" t="s">
        <v>1258</v>
      </c>
      <c r="C4421" s="1578">
        <v>1999</v>
      </c>
      <c r="D4421" s="1599" t="s">
        <v>1971</v>
      </c>
      <c r="E4421" s="1598">
        <v>2.9969169196419569</v>
      </c>
    </row>
    <row r="4422" spans="2:5">
      <c r="B4422" s="1599" t="s">
        <v>1258</v>
      </c>
      <c r="C4422" s="1578">
        <v>2000</v>
      </c>
      <c r="D4422" s="1599" t="s">
        <v>1971</v>
      </c>
      <c r="E4422" s="1598">
        <v>2.4157622727259085</v>
      </c>
    </row>
    <row r="4423" spans="2:5">
      <c r="B4423" s="1599" t="s">
        <v>1258</v>
      </c>
      <c r="C4423" s="1578">
        <v>2001</v>
      </c>
      <c r="D4423" s="1599" t="s">
        <v>1971</v>
      </c>
      <c r="E4423" s="1598">
        <v>2.4088537932981469</v>
      </c>
    </row>
    <row r="4424" spans="2:5">
      <c r="B4424" s="1599" t="s">
        <v>1258</v>
      </c>
      <c r="C4424" s="1578">
        <v>2002</v>
      </c>
      <c r="D4424" s="1599" t="s">
        <v>1971</v>
      </c>
      <c r="E4424" s="1598">
        <v>2.2090142447592229</v>
      </c>
    </row>
    <row r="4425" spans="2:5">
      <c r="B4425" s="1599" t="s">
        <v>1258</v>
      </c>
      <c r="C4425" s="1578">
        <v>2003</v>
      </c>
      <c r="D4425" s="1599" t="s">
        <v>1971</v>
      </c>
      <c r="E4425" s="1598">
        <v>2.0736112034373875</v>
      </c>
    </row>
    <row r="4426" spans="2:5">
      <c r="B4426" s="1599" t="s">
        <v>1258</v>
      </c>
      <c r="C4426" s="1578">
        <v>2004</v>
      </c>
      <c r="D4426" s="1599" t="s">
        <v>1971</v>
      </c>
      <c r="E4426" s="1598">
        <v>2.3509678214830321</v>
      </c>
    </row>
    <row r="4427" spans="2:5">
      <c r="B4427" s="1599" t="s">
        <v>1258</v>
      </c>
      <c r="C4427" s="1578">
        <v>2005</v>
      </c>
      <c r="D4427" s="1599" t="s">
        <v>1971</v>
      </c>
      <c r="E4427" s="1598">
        <v>2.3285980185743811</v>
      </c>
    </row>
    <row r="4428" spans="2:5">
      <c r="B4428" s="1599" t="s">
        <v>1258</v>
      </c>
      <c r="C4428" s="1578">
        <v>2006</v>
      </c>
      <c r="D4428" s="1599" t="s">
        <v>1971</v>
      </c>
      <c r="E4428" s="1598">
        <v>2.246765015062306</v>
      </c>
    </row>
    <row r="4429" spans="2:5">
      <c r="B4429" s="1599" t="s">
        <v>1258</v>
      </c>
      <c r="C4429" s="1578">
        <v>2007</v>
      </c>
      <c r="D4429" s="1599" t="s">
        <v>1971</v>
      </c>
      <c r="E4429" s="1598">
        <v>2.2677360960739872</v>
      </c>
    </row>
    <row r="4430" spans="2:5">
      <c r="B4430" s="1599" t="s">
        <v>1258</v>
      </c>
      <c r="C4430" s="1578">
        <v>2008</v>
      </c>
      <c r="D4430" s="1599" t="s">
        <v>1971</v>
      </c>
      <c r="E4430" s="1598">
        <v>2.0249469169968113</v>
      </c>
    </row>
    <row r="4431" spans="2:5">
      <c r="B4431" s="1599" t="s">
        <v>1258</v>
      </c>
      <c r="C4431" s="1578">
        <v>2009</v>
      </c>
      <c r="D4431" s="1599" t="s">
        <v>1971</v>
      </c>
      <c r="E4431" s="1598">
        <v>2.0598593341686526</v>
      </c>
    </row>
    <row r="4432" spans="2:5">
      <c r="B4432" s="1599" t="s">
        <v>1258</v>
      </c>
      <c r="C4432" s="1578">
        <v>2010</v>
      </c>
      <c r="D4432" s="1599" t="s">
        <v>1971</v>
      </c>
      <c r="E4432" s="1598">
        <v>2.1130817608461712</v>
      </c>
    </row>
    <row r="4433" spans="2:5">
      <c r="B4433" s="1599" t="s">
        <v>1258</v>
      </c>
      <c r="C4433" s="1578">
        <v>2011</v>
      </c>
      <c r="D4433" s="1599" t="s">
        <v>1971</v>
      </c>
      <c r="E4433" s="1598">
        <v>1.666996375751099</v>
      </c>
    </row>
    <row r="4434" spans="2:5">
      <c r="B4434" s="1599" t="s">
        <v>1258</v>
      </c>
      <c r="C4434" s="1578">
        <v>2012</v>
      </c>
      <c r="D4434" s="1599" t="s">
        <v>1971</v>
      </c>
      <c r="E4434" s="1598">
        <v>1.7744841520349159</v>
      </c>
    </row>
    <row r="4435" spans="2:5">
      <c r="B4435" s="1599" t="s">
        <v>1258</v>
      </c>
      <c r="C4435" s="1578">
        <v>2013</v>
      </c>
      <c r="D4435" s="1599" t="s">
        <v>1971</v>
      </c>
      <c r="E4435" s="1598">
        <v>2.3324519499724672</v>
      </c>
    </row>
    <row r="4436" spans="2:5">
      <c r="B4436" s="1599" t="s">
        <v>1258</v>
      </c>
      <c r="C4436" s="1578">
        <v>2014</v>
      </c>
      <c r="D4436" s="1599" t="s">
        <v>1971</v>
      </c>
      <c r="E4436" s="1598">
        <v>2.5261402825785191</v>
      </c>
    </row>
    <row r="4437" spans="2:5">
      <c r="B4437" s="1599" t="s">
        <v>1258</v>
      </c>
      <c r="C4437" s="1578">
        <v>2015</v>
      </c>
      <c r="D4437" s="1599" t="s">
        <v>1971</v>
      </c>
      <c r="E4437" s="1598">
        <v>2.5064248184398505</v>
      </c>
    </row>
    <row r="4438" spans="2:5">
      <c r="B4438" s="1599" t="s">
        <v>1258</v>
      </c>
      <c r="C4438" s="1578">
        <v>2016</v>
      </c>
      <c r="D4438" s="1599" t="s">
        <v>1971</v>
      </c>
      <c r="E4438" s="1598">
        <v>2.5115133216482866</v>
      </c>
    </row>
    <row r="4439" spans="2:5">
      <c r="B4439" s="1599" t="s">
        <v>1258</v>
      </c>
      <c r="C4439" s="1578">
        <v>2017</v>
      </c>
      <c r="D4439" s="1599" t="s">
        <v>1971</v>
      </c>
      <c r="E4439" s="1598">
        <v>3.0217541083727997</v>
      </c>
    </row>
    <row r="4440" spans="2:5">
      <c r="B4440" s="1599" t="s">
        <v>1258</v>
      </c>
      <c r="C4440" s="1578">
        <v>2018</v>
      </c>
      <c r="D4440" s="1599" t="s">
        <v>1971</v>
      </c>
      <c r="E4440" s="1598">
        <v>4.7584159309421752</v>
      </c>
    </row>
    <row r="4441" spans="2:5">
      <c r="B4441" s="1599" t="s">
        <v>1258</v>
      </c>
      <c r="C4441" s="1578">
        <v>1990</v>
      </c>
      <c r="D4441" s="1599" t="s">
        <v>1970</v>
      </c>
      <c r="E4441" s="1598">
        <v>2.4074148378279254</v>
      </c>
    </row>
    <row r="4442" spans="2:5">
      <c r="B4442" s="1599" t="s">
        <v>1258</v>
      </c>
      <c r="C4442" s="1578">
        <v>1991</v>
      </c>
      <c r="D4442" s="1599" t="s">
        <v>1970</v>
      </c>
      <c r="E4442" s="1598">
        <v>2.7248828650932473</v>
      </c>
    </row>
    <row r="4443" spans="2:5">
      <c r="B4443" s="1599" t="s">
        <v>1258</v>
      </c>
      <c r="C4443" s="1578">
        <v>1992</v>
      </c>
      <c r="D4443" s="1599" t="s">
        <v>1970</v>
      </c>
      <c r="E4443" s="1598">
        <v>3.0969223980286844</v>
      </c>
    </row>
    <row r="4444" spans="2:5">
      <c r="B4444" s="1599" t="s">
        <v>1258</v>
      </c>
      <c r="C4444" s="1578">
        <v>1993</v>
      </c>
      <c r="D4444" s="1599" t="s">
        <v>1970</v>
      </c>
      <c r="E4444" s="1598">
        <v>3.1919067722713321</v>
      </c>
    </row>
    <row r="4445" spans="2:5">
      <c r="B4445" s="1599" t="s">
        <v>1258</v>
      </c>
      <c r="C4445" s="1578">
        <v>1994</v>
      </c>
      <c r="D4445" s="1599" t="s">
        <v>1970</v>
      </c>
      <c r="E4445" s="1598">
        <v>3.9138593786279081</v>
      </c>
    </row>
    <row r="4446" spans="2:5">
      <c r="B4446" s="1599" t="s">
        <v>1258</v>
      </c>
      <c r="C4446" s="1578">
        <v>1995</v>
      </c>
      <c r="D4446" s="1599" t="s">
        <v>1970</v>
      </c>
      <c r="E4446" s="1598">
        <v>3.8886234554278896</v>
      </c>
    </row>
    <row r="4447" spans="2:5">
      <c r="B4447" s="1599" t="s">
        <v>1258</v>
      </c>
      <c r="C4447" s="1578">
        <v>1996</v>
      </c>
      <c r="D4447" s="1599" t="s">
        <v>1970</v>
      </c>
      <c r="E4447" s="1598">
        <v>4.4901884024737493</v>
      </c>
    </row>
    <row r="4448" spans="2:5">
      <c r="B4448" s="1599" t="s">
        <v>1258</v>
      </c>
      <c r="C4448" s="1578">
        <v>1997</v>
      </c>
      <c r="D4448" s="1599" t="s">
        <v>1970</v>
      </c>
      <c r="E4448" s="1598">
        <v>4.5778233054496349</v>
      </c>
    </row>
    <row r="4449" spans="2:5">
      <c r="B4449" s="1599" t="s">
        <v>1258</v>
      </c>
      <c r="C4449" s="1578">
        <v>1998</v>
      </c>
      <c r="D4449" s="1599" t="s">
        <v>1970</v>
      </c>
      <c r="E4449" s="1598">
        <v>4.4187098422523601</v>
      </c>
    </row>
    <row r="4450" spans="2:5">
      <c r="B4450" s="1599" t="s">
        <v>1258</v>
      </c>
      <c r="C4450" s="1578">
        <v>1999</v>
      </c>
      <c r="D4450" s="1599" t="s">
        <v>1970</v>
      </c>
      <c r="E4450" s="1598">
        <v>4.2885614807183119</v>
      </c>
    </row>
    <row r="4451" spans="2:5">
      <c r="B4451" s="1599" t="s">
        <v>1258</v>
      </c>
      <c r="C4451" s="1578">
        <v>2000</v>
      </c>
      <c r="D4451" s="1599" t="s">
        <v>1970</v>
      </c>
      <c r="E4451" s="1598">
        <v>4.6407162615978326</v>
      </c>
    </row>
    <row r="4452" spans="2:5">
      <c r="B4452" s="1599" t="s">
        <v>1258</v>
      </c>
      <c r="C4452" s="1578">
        <v>2001</v>
      </c>
      <c r="D4452" s="1599" t="s">
        <v>1970</v>
      </c>
      <c r="E4452" s="1598">
        <v>5.0497750758662665</v>
      </c>
    </row>
    <row r="4453" spans="2:5">
      <c r="B4453" s="1599" t="s">
        <v>1258</v>
      </c>
      <c r="C4453" s="1578">
        <v>2002</v>
      </c>
      <c r="D4453" s="1599" t="s">
        <v>1970</v>
      </c>
      <c r="E4453" s="1598">
        <v>4.9770393778413435</v>
      </c>
    </row>
    <row r="4454" spans="2:5">
      <c r="B4454" s="1599" t="s">
        <v>1258</v>
      </c>
      <c r="C4454" s="1578">
        <v>2003</v>
      </c>
      <c r="D4454" s="1599" t="s">
        <v>1970</v>
      </c>
      <c r="E4454" s="1598">
        <v>5.5447216405412476</v>
      </c>
    </row>
    <row r="4455" spans="2:5">
      <c r="B4455" s="1599" t="s">
        <v>1258</v>
      </c>
      <c r="C4455" s="1578">
        <v>2004</v>
      </c>
      <c r="D4455" s="1599" t="s">
        <v>1970</v>
      </c>
      <c r="E4455" s="1598">
        <v>5.6174724605113422</v>
      </c>
    </row>
    <row r="4456" spans="2:5">
      <c r="B4456" s="1599" t="s">
        <v>1258</v>
      </c>
      <c r="C4456" s="1578">
        <v>2005</v>
      </c>
      <c r="D4456" s="1599" t="s">
        <v>1970</v>
      </c>
      <c r="E4456" s="1598">
        <v>5.9162890083788113</v>
      </c>
    </row>
    <row r="4457" spans="2:5">
      <c r="B4457" s="1599" t="s">
        <v>1258</v>
      </c>
      <c r="C4457" s="1578">
        <v>2006</v>
      </c>
      <c r="D4457" s="1599" t="s">
        <v>1970</v>
      </c>
      <c r="E4457" s="1598">
        <v>6.465292014206427</v>
      </c>
    </row>
    <row r="4458" spans="2:5">
      <c r="B4458" s="1599" t="s">
        <v>1258</v>
      </c>
      <c r="C4458" s="1578">
        <v>2007</v>
      </c>
      <c r="D4458" s="1599" t="s">
        <v>1970</v>
      </c>
      <c r="E4458" s="1598">
        <v>6.2945785288816385</v>
      </c>
    </row>
    <row r="4459" spans="2:5">
      <c r="B4459" s="1599" t="s">
        <v>1258</v>
      </c>
      <c r="C4459" s="1578">
        <v>2008</v>
      </c>
      <c r="D4459" s="1599" t="s">
        <v>1970</v>
      </c>
      <c r="E4459" s="1598">
        <v>6.5334491498408589</v>
      </c>
    </row>
    <row r="4460" spans="2:5">
      <c r="B4460" s="1599" t="s">
        <v>1258</v>
      </c>
      <c r="C4460" s="1578">
        <v>2009</v>
      </c>
      <c r="D4460" s="1599" t="s">
        <v>1970</v>
      </c>
      <c r="E4460" s="1598">
        <v>6.0156867729852852</v>
      </c>
    </row>
    <row r="4461" spans="2:5">
      <c r="B4461" s="1599" t="s">
        <v>1258</v>
      </c>
      <c r="C4461" s="1578">
        <v>2010</v>
      </c>
      <c r="D4461" s="1599" t="s">
        <v>1970</v>
      </c>
      <c r="E4461" s="1598">
        <v>6.1367006518627374</v>
      </c>
    </row>
    <row r="4462" spans="2:5">
      <c r="B4462" s="1599" t="s">
        <v>1258</v>
      </c>
      <c r="C4462" s="1578">
        <v>2011</v>
      </c>
      <c r="D4462" s="1599" t="s">
        <v>1970</v>
      </c>
      <c r="E4462" s="1598">
        <v>6.4929873275673389</v>
      </c>
    </row>
    <row r="4463" spans="2:5">
      <c r="B4463" s="1599" t="s">
        <v>1258</v>
      </c>
      <c r="C4463" s="1578">
        <v>2012</v>
      </c>
      <c r="D4463" s="1599" t="s">
        <v>1970</v>
      </c>
      <c r="E4463" s="1598">
        <v>6.3059653530209738</v>
      </c>
    </row>
    <row r="4464" spans="2:5">
      <c r="B4464" s="1599" t="s">
        <v>1258</v>
      </c>
      <c r="C4464" s="1578">
        <v>2013</v>
      </c>
      <c r="D4464" s="1599" t="s">
        <v>1970</v>
      </c>
      <c r="E4464" s="1598">
        <v>5.7084134010754726</v>
      </c>
    </row>
    <row r="4465" spans="2:5">
      <c r="B4465" s="1599" t="s">
        <v>1258</v>
      </c>
      <c r="C4465" s="1578">
        <v>2014</v>
      </c>
      <c r="D4465" s="1599" t="s">
        <v>1970</v>
      </c>
      <c r="E4465" s="1598">
        <v>5.9620580945468955</v>
      </c>
    </row>
    <row r="4466" spans="2:5">
      <c r="B4466" s="1599" t="s">
        <v>1258</v>
      </c>
      <c r="C4466" s="1578">
        <v>2015</v>
      </c>
      <c r="D4466" s="1599" t="s">
        <v>1970</v>
      </c>
      <c r="E4466" s="1598">
        <v>6.0878170380629228</v>
      </c>
    </row>
    <row r="4467" spans="2:5">
      <c r="B4467" s="1599" t="s">
        <v>1258</v>
      </c>
      <c r="C4467" s="1578">
        <v>2016</v>
      </c>
      <c r="D4467" s="1599" t="s">
        <v>1970</v>
      </c>
      <c r="E4467" s="1598">
        <v>5.7517352828367425</v>
      </c>
    </row>
    <row r="4468" spans="2:5">
      <c r="B4468" s="1599" t="s">
        <v>1258</v>
      </c>
      <c r="C4468" s="1578">
        <v>2017</v>
      </c>
      <c r="D4468" s="1599" t="s">
        <v>1970</v>
      </c>
      <c r="E4468" s="1598">
        <v>6.4034852629562398</v>
      </c>
    </row>
    <row r="4469" spans="2:5">
      <c r="B4469" s="1599" t="s">
        <v>1258</v>
      </c>
      <c r="C4469" s="1578">
        <v>2018</v>
      </c>
      <c r="D4469" s="1599" t="s">
        <v>1970</v>
      </c>
      <c r="E4469" s="1598">
        <v>6.5766314360109703</v>
      </c>
    </row>
    <row r="4470" spans="2:5">
      <c r="B4470" s="1599" t="s">
        <v>1258</v>
      </c>
      <c r="C4470" s="1578">
        <v>1990</v>
      </c>
      <c r="D4470" s="1599" t="s">
        <v>1969</v>
      </c>
      <c r="E4470" s="1598">
        <v>1.5966600353469271</v>
      </c>
    </row>
    <row r="4471" spans="2:5">
      <c r="B4471" s="1599" t="s">
        <v>1258</v>
      </c>
      <c r="C4471" s="1578">
        <v>1991</v>
      </c>
      <c r="D4471" s="1599" t="s">
        <v>1969</v>
      </c>
      <c r="E4471" s="1598">
        <v>1.5824891820945997</v>
      </c>
    </row>
    <row r="4472" spans="2:5">
      <c r="B4472" s="1599" t="s">
        <v>1258</v>
      </c>
      <c r="C4472" s="1578">
        <v>1992</v>
      </c>
      <c r="D4472" s="1599" t="s">
        <v>1969</v>
      </c>
      <c r="E4472" s="1598">
        <v>1.6064614321278841</v>
      </c>
    </row>
    <row r="4473" spans="2:5">
      <c r="B4473" s="1599" t="s">
        <v>1258</v>
      </c>
      <c r="C4473" s="1578">
        <v>1993</v>
      </c>
      <c r="D4473" s="1599" t="s">
        <v>1969</v>
      </c>
      <c r="E4473" s="1598">
        <v>1.655296960334284</v>
      </c>
    </row>
    <row r="4474" spans="2:5">
      <c r="B4474" s="1599" t="s">
        <v>1258</v>
      </c>
      <c r="C4474" s="1578">
        <v>1994</v>
      </c>
      <c r="D4474" s="1599" t="s">
        <v>1969</v>
      </c>
      <c r="E4474" s="1598">
        <v>1.7751305442646363</v>
      </c>
    </row>
    <row r="4475" spans="2:5">
      <c r="B4475" s="1599" t="s">
        <v>1258</v>
      </c>
      <c r="C4475" s="1578">
        <v>1995</v>
      </c>
      <c r="D4475" s="1599" t="s">
        <v>1969</v>
      </c>
      <c r="E4475" s="1598">
        <v>1.8081348596168541</v>
      </c>
    </row>
    <row r="4476" spans="2:5">
      <c r="B4476" s="1599" t="s">
        <v>1258</v>
      </c>
      <c r="C4476" s="1578">
        <v>1996</v>
      </c>
      <c r="D4476" s="1599" t="s">
        <v>1969</v>
      </c>
      <c r="E4476" s="1598">
        <v>1.8708779188841975</v>
      </c>
    </row>
    <row r="4477" spans="2:5">
      <c r="B4477" s="1599" t="s">
        <v>1258</v>
      </c>
      <c r="C4477" s="1578">
        <v>1997</v>
      </c>
      <c r="D4477" s="1599" t="s">
        <v>1969</v>
      </c>
      <c r="E4477" s="1598">
        <v>1.9543552364693975</v>
      </c>
    </row>
    <row r="4478" spans="2:5">
      <c r="B4478" s="1599" t="s">
        <v>1258</v>
      </c>
      <c r="C4478" s="1578">
        <v>1998</v>
      </c>
      <c r="D4478" s="1599" t="s">
        <v>1969</v>
      </c>
      <c r="E4478" s="1598">
        <v>2.0741355300015787</v>
      </c>
    </row>
    <row r="4479" spans="2:5">
      <c r="B4479" s="1599" t="s">
        <v>1258</v>
      </c>
      <c r="C4479" s="1578">
        <v>1999</v>
      </c>
      <c r="D4479" s="1599" t="s">
        <v>1969</v>
      </c>
      <c r="E4479" s="1598">
        <v>2.2381625113120323</v>
      </c>
    </row>
    <row r="4480" spans="2:5">
      <c r="B4480" s="1599" t="s">
        <v>1258</v>
      </c>
      <c r="C4480" s="1578">
        <v>2000</v>
      </c>
      <c r="D4480" s="1599" t="s">
        <v>1969</v>
      </c>
      <c r="E4480" s="1598">
        <v>2.1562922785024368</v>
      </c>
    </row>
    <row r="4481" spans="2:5">
      <c r="B4481" s="1599" t="s">
        <v>1258</v>
      </c>
      <c r="C4481" s="1578">
        <v>2001</v>
      </c>
      <c r="D4481" s="1599" t="s">
        <v>1969</v>
      </c>
      <c r="E4481" s="1598">
        <v>2.2310514213401804</v>
      </c>
    </row>
    <row r="4482" spans="2:5">
      <c r="B4482" s="1599" t="s">
        <v>1258</v>
      </c>
      <c r="C4482" s="1578">
        <v>2002</v>
      </c>
      <c r="D4482" s="1599" t="s">
        <v>1969</v>
      </c>
      <c r="E4482" s="1598">
        <v>2.4196154298097694</v>
      </c>
    </row>
    <row r="4483" spans="2:5">
      <c r="B4483" s="1599" t="s">
        <v>1258</v>
      </c>
      <c r="C4483" s="1578">
        <v>2003</v>
      </c>
      <c r="D4483" s="1599" t="s">
        <v>1969</v>
      </c>
      <c r="E4483" s="1598">
        <v>2.5763938295091022</v>
      </c>
    </row>
    <row r="4484" spans="2:5">
      <c r="B4484" s="1599" t="s">
        <v>1258</v>
      </c>
      <c r="C4484" s="1578">
        <v>2004</v>
      </c>
      <c r="D4484" s="1599" t="s">
        <v>1969</v>
      </c>
      <c r="E4484" s="1598">
        <v>2.6304817454942473</v>
      </c>
    </row>
    <row r="4485" spans="2:5">
      <c r="B4485" s="1599" t="s">
        <v>1258</v>
      </c>
      <c r="C4485" s="1578">
        <v>2005</v>
      </c>
      <c r="D4485" s="1599" t="s">
        <v>1969</v>
      </c>
      <c r="E4485" s="1598">
        <v>2.8007892929108809</v>
      </c>
    </row>
    <row r="4486" spans="2:5">
      <c r="B4486" s="1599" t="s">
        <v>1258</v>
      </c>
      <c r="C4486" s="1578">
        <v>2006</v>
      </c>
      <c r="D4486" s="1599" t="s">
        <v>1969</v>
      </c>
      <c r="E4486" s="1598">
        <v>2.8637439793156352</v>
      </c>
    </row>
    <row r="4487" spans="2:5">
      <c r="B4487" s="1599" t="s">
        <v>1258</v>
      </c>
      <c r="C4487" s="1578">
        <v>2007</v>
      </c>
      <c r="D4487" s="1599" t="s">
        <v>1969</v>
      </c>
      <c r="E4487" s="1598">
        <v>2.7952974144150149</v>
      </c>
    </row>
    <row r="4488" spans="2:5">
      <c r="B4488" s="1599" t="s">
        <v>1258</v>
      </c>
      <c r="C4488" s="1578">
        <v>2008</v>
      </c>
      <c r="D4488" s="1599" t="s">
        <v>1969</v>
      </c>
      <c r="E4488" s="1598">
        <v>2.7568326368397207</v>
      </c>
    </row>
    <row r="4489" spans="2:5">
      <c r="B4489" s="1599" t="s">
        <v>1258</v>
      </c>
      <c r="C4489" s="1578">
        <v>2009</v>
      </c>
      <c r="D4489" s="1599" t="s">
        <v>1969</v>
      </c>
      <c r="E4489" s="1598">
        <v>2.9939746520071444</v>
      </c>
    </row>
    <row r="4490" spans="2:5">
      <c r="B4490" s="1599" t="s">
        <v>1258</v>
      </c>
      <c r="C4490" s="1578">
        <v>2010</v>
      </c>
      <c r="D4490" s="1599" t="s">
        <v>1969</v>
      </c>
      <c r="E4490" s="1598">
        <v>2.9197139573706394</v>
      </c>
    </row>
    <row r="4491" spans="2:5">
      <c r="B4491" s="1599" t="s">
        <v>1258</v>
      </c>
      <c r="C4491" s="1578">
        <v>2011</v>
      </c>
      <c r="D4491" s="1599" t="s">
        <v>1969</v>
      </c>
      <c r="E4491" s="1598">
        <v>2.7931510270058459</v>
      </c>
    </row>
    <row r="4492" spans="2:5">
      <c r="B4492" s="1599" t="s">
        <v>1258</v>
      </c>
      <c r="C4492" s="1578">
        <v>2012</v>
      </c>
      <c r="D4492" s="1599" t="s">
        <v>1969</v>
      </c>
      <c r="E4492" s="1598">
        <v>2.8196033834660073</v>
      </c>
    </row>
    <row r="4493" spans="2:5">
      <c r="B4493" s="1599" t="s">
        <v>1258</v>
      </c>
      <c r="C4493" s="1578">
        <v>2013</v>
      </c>
      <c r="D4493" s="1599" t="s">
        <v>1969</v>
      </c>
      <c r="E4493" s="1598">
        <v>2.8995682909459424</v>
      </c>
    </row>
    <row r="4494" spans="2:5">
      <c r="B4494" s="1599" t="s">
        <v>1258</v>
      </c>
      <c r="C4494" s="1578">
        <v>2014</v>
      </c>
      <c r="D4494" s="1599" t="s">
        <v>1969</v>
      </c>
      <c r="E4494" s="1598">
        <v>3.0890697118562911</v>
      </c>
    </row>
    <row r="4495" spans="2:5">
      <c r="B4495" s="1599" t="s">
        <v>1258</v>
      </c>
      <c r="C4495" s="1578">
        <v>2015</v>
      </c>
      <c r="D4495" s="1599" t="s">
        <v>1969</v>
      </c>
      <c r="E4495" s="1598">
        <v>3.2803888070810383</v>
      </c>
    </row>
    <row r="4496" spans="2:5">
      <c r="B4496" s="1599" t="s">
        <v>1258</v>
      </c>
      <c r="C4496" s="1578">
        <v>2016</v>
      </c>
      <c r="D4496" s="1599" t="s">
        <v>1969</v>
      </c>
      <c r="E4496" s="1598">
        <v>3.3090194993166087</v>
      </c>
    </row>
    <row r="4497" spans="2:5">
      <c r="B4497" s="1599" t="s">
        <v>1258</v>
      </c>
      <c r="C4497" s="1578">
        <v>2017</v>
      </c>
      <c r="D4497" s="1599" t="s">
        <v>1969</v>
      </c>
      <c r="E4497" s="1598">
        <v>3.2468827566344762</v>
      </c>
    </row>
    <row r="4498" spans="2:5">
      <c r="B4498" s="1599" t="s">
        <v>1258</v>
      </c>
      <c r="C4498" s="1578">
        <v>2018</v>
      </c>
      <c r="D4498" s="1599" t="s">
        <v>1969</v>
      </c>
      <c r="E4498" s="1598">
        <v>3.2468827566344767</v>
      </c>
    </row>
    <row r="4499" spans="2:5">
      <c r="B4499" s="1599" t="s">
        <v>1258</v>
      </c>
      <c r="C4499" s="1578">
        <v>1990</v>
      </c>
      <c r="D4499" s="1599" t="s">
        <v>1720</v>
      </c>
      <c r="E4499" s="1598">
        <v>12.316345905049012</v>
      </c>
    </row>
    <row r="4500" spans="2:5">
      <c r="B4500" s="1599" t="s">
        <v>1258</v>
      </c>
      <c r="C4500" s="1578">
        <v>1991</v>
      </c>
      <c r="D4500" s="1599" t="s">
        <v>1720</v>
      </c>
      <c r="E4500" s="1598">
        <v>13.224042936412092</v>
      </c>
    </row>
    <row r="4501" spans="2:5">
      <c r="B4501" s="1599" t="s">
        <v>1258</v>
      </c>
      <c r="C4501" s="1578">
        <v>1992</v>
      </c>
      <c r="D4501" s="1599" t="s">
        <v>1720</v>
      </c>
      <c r="E4501" s="1598">
        <v>13.664061121768601</v>
      </c>
    </row>
    <row r="4502" spans="2:5">
      <c r="B4502" s="1599" t="s">
        <v>1258</v>
      </c>
      <c r="C4502" s="1578">
        <v>1993</v>
      </c>
      <c r="D4502" s="1599" t="s">
        <v>1720</v>
      </c>
      <c r="E4502" s="1598">
        <v>13.948829553005904</v>
      </c>
    </row>
    <row r="4503" spans="2:5">
      <c r="B4503" s="1599" t="s">
        <v>1258</v>
      </c>
      <c r="C4503" s="1578">
        <v>1994</v>
      </c>
      <c r="D4503" s="1599" t="s">
        <v>1720</v>
      </c>
      <c r="E4503" s="1598">
        <v>13.642101698924142</v>
      </c>
    </row>
    <row r="4504" spans="2:5">
      <c r="B4504" s="1599" t="s">
        <v>1258</v>
      </c>
      <c r="C4504" s="1578">
        <v>1995</v>
      </c>
      <c r="D4504" s="1599" t="s">
        <v>1720</v>
      </c>
      <c r="E4504" s="1598">
        <v>13.445370202119305</v>
      </c>
    </row>
    <row r="4505" spans="2:5">
      <c r="B4505" s="1599" t="s">
        <v>1258</v>
      </c>
      <c r="C4505" s="1578">
        <v>1996</v>
      </c>
      <c r="D4505" s="1599" t="s">
        <v>1720</v>
      </c>
      <c r="E4505" s="1598">
        <v>13.549267122648198</v>
      </c>
    </row>
    <row r="4506" spans="2:5">
      <c r="B4506" s="1599" t="s">
        <v>1258</v>
      </c>
      <c r="C4506" s="1578">
        <v>1997</v>
      </c>
      <c r="D4506" s="1599" t="s">
        <v>1720</v>
      </c>
      <c r="E4506" s="1598">
        <v>14.223111754575637</v>
      </c>
    </row>
    <row r="4507" spans="2:5">
      <c r="B4507" s="1599" t="s">
        <v>1258</v>
      </c>
      <c r="C4507" s="1578">
        <v>1998</v>
      </c>
      <c r="D4507" s="1599" t="s">
        <v>1720</v>
      </c>
      <c r="E4507" s="1598">
        <v>13.932909761260282</v>
      </c>
    </row>
    <row r="4508" spans="2:5">
      <c r="B4508" s="1599" t="s">
        <v>1258</v>
      </c>
      <c r="C4508" s="1578">
        <v>1999</v>
      </c>
      <c r="D4508" s="1599" t="s">
        <v>1720</v>
      </c>
      <c r="E4508" s="1598">
        <v>14.133703677985062</v>
      </c>
    </row>
    <row r="4509" spans="2:5">
      <c r="B4509" s="1599" t="s">
        <v>1258</v>
      </c>
      <c r="C4509" s="1578">
        <v>2000</v>
      </c>
      <c r="D4509" s="1599" t="s">
        <v>1720</v>
      </c>
      <c r="E4509" s="1598">
        <v>14.082010409397427</v>
      </c>
    </row>
    <row r="4510" spans="2:5">
      <c r="B4510" s="1599" t="s">
        <v>1258</v>
      </c>
      <c r="C4510" s="1578">
        <v>2001</v>
      </c>
      <c r="D4510" s="1599" t="s">
        <v>1720</v>
      </c>
      <c r="E4510" s="1598">
        <v>15.726402385084043</v>
      </c>
    </row>
    <row r="4511" spans="2:5">
      <c r="B4511" s="1599" t="s">
        <v>1258</v>
      </c>
      <c r="C4511" s="1578">
        <v>2002</v>
      </c>
      <c r="D4511" s="1599" t="s">
        <v>1720</v>
      </c>
      <c r="E4511" s="1598">
        <v>15.775228650897095</v>
      </c>
    </row>
    <row r="4512" spans="2:5">
      <c r="B4512" s="1599" t="s">
        <v>1258</v>
      </c>
      <c r="C4512" s="1578">
        <v>2003</v>
      </c>
      <c r="D4512" s="1599" t="s">
        <v>1720</v>
      </c>
      <c r="E4512" s="1598">
        <v>16.279452412085977</v>
      </c>
    </row>
    <row r="4513" spans="2:5">
      <c r="B4513" s="1599" t="s">
        <v>1258</v>
      </c>
      <c r="C4513" s="1578">
        <v>2004</v>
      </c>
      <c r="D4513" s="1599" t="s">
        <v>1720</v>
      </c>
      <c r="E4513" s="1598">
        <v>17.031672794397636</v>
      </c>
    </row>
    <row r="4514" spans="2:5">
      <c r="B4514" s="1599" t="s">
        <v>1258</v>
      </c>
      <c r="C4514" s="1578">
        <v>2005</v>
      </c>
      <c r="D4514" s="1599" t="s">
        <v>1720</v>
      </c>
      <c r="E4514" s="1598">
        <v>17.680080728800355</v>
      </c>
    </row>
    <row r="4515" spans="2:5">
      <c r="B4515" s="1599" t="s">
        <v>1258</v>
      </c>
      <c r="C4515" s="1578">
        <v>2006</v>
      </c>
      <c r="D4515" s="1599" t="s">
        <v>1720</v>
      </c>
      <c r="E4515" s="1598">
        <v>18.583804839950343</v>
      </c>
    </row>
    <row r="4516" spans="2:5">
      <c r="B4516" s="1599" t="s">
        <v>1258</v>
      </c>
      <c r="C4516" s="1578">
        <v>2007</v>
      </c>
      <c r="D4516" s="1599" t="s">
        <v>1720</v>
      </c>
      <c r="E4516" s="1598">
        <v>18.59835064794191</v>
      </c>
    </row>
    <row r="4517" spans="2:5">
      <c r="B4517" s="1599" t="s">
        <v>1258</v>
      </c>
      <c r="C4517" s="1578">
        <v>2008</v>
      </c>
      <c r="D4517" s="1599" t="s">
        <v>1720</v>
      </c>
      <c r="E4517" s="1598">
        <v>18.311266121721658</v>
      </c>
    </row>
    <row r="4518" spans="2:5">
      <c r="B4518" s="1599" t="s">
        <v>1258</v>
      </c>
      <c r="C4518" s="1578">
        <v>2009</v>
      </c>
      <c r="D4518" s="1599" t="s">
        <v>1720</v>
      </c>
      <c r="E4518" s="1598">
        <v>18.046728711799449</v>
      </c>
    </row>
    <row r="4519" spans="2:5">
      <c r="B4519" s="1599" t="s">
        <v>1258</v>
      </c>
      <c r="C4519" s="1578">
        <v>2010</v>
      </c>
      <c r="D4519" s="1599" t="s">
        <v>1720</v>
      </c>
      <c r="E4519" s="1598">
        <v>17.327139848638893</v>
      </c>
    </row>
    <row r="4520" spans="2:5">
      <c r="B4520" s="1599" t="s">
        <v>1258</v>
      </c>
      <c r="C4520" s="1578">
        <v>2011</v>
      </c>
      <c r="D4520" s="1599" t="s">
        <v>1720</v>
      </c>
      <c r="E4520" s="1598">
        <v>18.018709205648971</v>
      </c>
    </row>
    <row r="4521" spans="2:5">
      <c r="B4521" s="1599" t="s">
        <v>1258</v>
      </c>
      <c r="C4521" s="1578">
        <v>2012</v>
      </c>
      <c r="D4521" s="1599" t="s">
        <v>1720</v>
      </c>
      <c r="E4521" s="1598">
        <v>18.881942092074897</v>
      </c>
    </row>
    <row r="4522" spans="2:5">
      <c r="B4522" s="1599" t="s">
        <v>1258</v>
      </c>
      <c r="C4522" s="1578">
        <v>2013</v>
      </c>
      <c r="D4522" s="1599" t="s">
        <v>1720</v>
      </c>
      <c r="E4522" s="1598">
        <v>19.364803353185533</v>
      </c>
    </row>
    <row r="4523" spans="2:5">
      <c r="B4523" s="1599" t="s">
        <v>1258</v>
      </c>
      <c r="C4523" s="1578">
        <v>2014</v>
      </c>
      <c r="D4523" s="1599" t="s">
        <v>1720</v>
      </c>
      <c r="E4523" s="1598">
        <v>19.829186553427768</v>
      </c>
    </row>
    <row r="4524" spans="2:5">
      <c r="B4524" s="1599" t="s">
        <v>1258</v>
      </c>
      <c r="C4524" s="1578">
        <v>2015</v>
      </c>
      <c r="D4524" s="1599" t="s">
        <v>1720</v>
      </c>
      <c r="E4524" s="1598">
        <v>20.239732633334064</v>
      </c>
    </row>
    <row r="4525" spans="2:5">
      <c r="B4525" s="1599" t="s">
        <v>1258</v>
      </c>
      <c r="C4525" s="1578">
        <v>2016</v>
      </c>
      <c r="D4525" s="1599" t="s">
        <v>1720</v>
      </c>
      <c r="E4525" s="1598">
        <v>19.403656445542854</v>
      </c>
    </row>
    <row r="4526" spans="2:5">
      <c r="B4526" s="1599" t="s">
        <v>1258</v>
      </c>
      <c r="C4526" s="1578">
        <v>2017</v>
      </c>
      <c r="D4526" s="1599" t="s">
        <v>1720</v>
      </c>
      <c r="E4526" s="1598">
        <v>20.065497952615971</v>
      </c>
    </row>
    <row r="4527" spans="2:5">
      <c r="B4527" s="1599" t="s">
        <v>1258</v>
      </c>
      <c r="C4527" s="1578">
        <v>2018</v>
      </c>
      <c r="D4527" s="1599" t="s">
        <v>1720</v>
      </c>
      <c r="E4527" s="1598">
        <v>21.732636913159446</v>
      </c>
    </row>
    <row r="4528" spans="2:5">
      <c r="B4528" s="1599" t="s">
        <v>1258</v>
      </c>
      <c r="C4528" s="1578">
        <v>1990</v>
      </c>
      <c r="D4528" s="1599" t="s">
        <v>1968</v>
      </c>
      <c r="E4528" s="1598">
        <v>0.16821097768379401</v>
      </c>
    </row>
    <row r="4529" spans="2:5">
      <c r="B4529" s="1599" t="s">
        <v>1258</v>
      </c>
      <c r="C4529" s="1578">
        <v>1991</v>
      </c>
      <c r="D4529" s="1599" t="s">
        <v>1968</v>
      </c>
      <c r="E4529" s="1598">
        <v>0.22988839891846269</v>
      </c>
    </row>
    <row r="4530" spans="2:5">
      <c r="B4530" s="1599" t="s">
        <v>1258</v>
      </c>
      <c r="C4530" s="1578">
        <v>1992</v>
      </c>
      <c r="D4530" s="1599" t="s">
        <v>1968</v>
      </c>
      <c r="E4530" s="1598">
        <v>0.1757261379615519</v>
      </c>
    </row>
    <row r="4531" spans="2:5">
      <c r="B4531" s="1599" t="s">
        <v>1258</v>
      </c>
      <c r="C4531" s="1578">
        <v>1993</v>
      </c>
      <c r="D4531" s="1599" t="s">
        <v>1968</v>
      </c>
      <c r="E4531" s="1598">
        <v>0.14406341495766295</v>
      </c>
    </row>
    <row r="4532" spans="2:5">
      <c r="B4532" s="1599" t="s">
        <v>1258</v>
      </c>
      <c r="C4532" s="1578">
        <v>1994</v>
      </c>
      <c r="D4532" s="1599" t="s">
        <v>1968</v>
      </c>
      <c r="E4532" s="1598">
        <v>0.12592767689817158</v>
      </c>
    </row>
    <row r="4533" spans="2:5">
      <c r="B4533" s="1599" t="s">
        <v>1258</v>
      </c>
      <c r="C4533" s="1578">
        <v>1995</v>
      </c>
      <c r="D4533" s="1599" t="s">
        <v>1968</v>
      </c>
      <c r="E4533" s="1598">
        <v>0.13063678188137059</v>
      </c>
    </row>
    <row r="4534" spans="2:5">
      <c r="B4534" s="1599" t="s">
        <v>1258</v>
      </c>
      <c r="C4534" s="1578">
        <v>1996</v>
      </c>
      <c r="D4534" s="1599" t="s">
        <v>1968</v>
      </c>
      <c r="E4534" s="1598">
        <v>0.12074120529087194</v>
      </c>
    </row>
    <row r="4535" spans="2:5">
      <c r="B4535" s="1599" t="s">
        <v>1258</v>
      </c>
      <c r="C4535" s="1578">
        <v>1997</v>
      </c>
      <c r="D4535" s="1599" t="s">
        <v>1968</v>
      </c>
      <c r="E4535" s="1598">
        <v>0.12058556751997065</v>
      </c>
    </row>
    <row r="4536" spans="2:5">
      <c r="B4536" s="1599" t="s">
        <v>1258</v>
      </c>
      <c r="C4536" s="1578">
        <v>1998</v>
      </c>
      <c r="D4536" s="1599" t="s">
        <v>1968</v>
      </c>
      <c r="E4536" s="1598">
        <v>0.13371602862633092</v>
      </c>
    </row>
    <row r="4537" spans="2:5">
      <c r="B4537" s="1599" t="s">
        <v>1258</v>
      </c>
      <c r="C4537" s="1578">
        <v>1999</v>
      </c>
      <c r="D4537" s="1599" t="s">
        <v>1968</v>
      </c>
      <c r="E4537" s="1598">
        <v>0.13906567016878571</v>
      </c>
    </row>
    <row r="4538" spans="2:5">
      <c r="B4538" s="1599" t="s">
        <v>1258</v>
      </c>
      <c r="C4538" s="1578">
        <v>2000</v>
      </c>
      <c r="D4538" s="1599" t="s">
        <v>1968</v>
      </c>
      <c r="E4538" s="1598">
        <v>0.72586411142989582</v>
      </c>
    </row>
    <row r="4539" spans="2:5">
      <c r="B4539" s="1599" t="s">
        <v>1258</v>
      </c>
      <c r="C4539" s="1578">
        <v>2001</v>
      </c>
      <c r="D4539" s="1599" t="s">
        <v>1968</v>
      </c>
      <c r="E4539" s="1598">
        <v>0.82792141466115821</v>
      </c>
    </row>
    <row r="4540" spans="2:5">
      <c r="B4540" s="1599" t="s">
        <v>1258</v>
      </c>
      <c r="C4540" s="1578">
        <v>2002</v>
      </c>
      <c r="D4540" s="1599" t="s">
        <v>1968</v>
      </c>
      <c r="E4540" s="1598">
        <v>0.84287400320144901</v>
      </c>
    </row>
    <row r="4541" spans="2:5">
      <c r="B4541" s="1599" t="s">
        <v>1258</v>
      </c>
      <c r="C4541" s="1578">
        <v>2003</v>
      </c>
      <c r="D4541" s="1599" t="s">
        <v>1968</v>
      </c>
      <c r="E4541" s="1598">
        <v>0.92651843396167022</v>
      </c>
    </row>
    <row r="4542" spans="2:5">
      <c r="B4542" s="1599" t="s">
        <v>1258</v>
      </c>
      <c r="C4542" s="1578">
        <v>2004</v>
      </c>
      <c r="D4542" s="1599" t="s">
        <v>1968</v>
      </c>
      <c r="E4542" s="1598">
        <v>0.96562539374753165</v>
      </c>
    </row>
    <row r="4543" spans="2:5">
      <c r="B4543" s="1599" t="s">
        <v>1258</v>
      </c>
      <c r="C4543" s="1578">
        <v>2005</v>
      </c>
      <c r="D4543" s="1599" t="s">
        <v>1968</v>
      </c>
      <c r="E4543" s="1598">
        <v>1.0667866880050658</v>
      </c>
    </row>
    <row r="4544" spans="2:5">
      <c r="B4544" s="1599" t="s">
        <v>1258</v>
      </c>
      <c r="C4544" s="1578">
        <v>2006</v>
      </c>
      <c r="D4544" s="1599" t="s">
        <v>1968</v>
      </c>
      <c r="E4544" s="1598">
        <v>1.0890442077178637</v>
      </c>
    </row>
    <row r="4545" spans="2:5">
      <c r="B4545" s="1599" t="s">
        <v>1258</v>
      </c>
      <c r="C4545" s="1578">
        <v>2007</v>
      </c>
      <c r="D4545" s="1599" t="s">
        <v>1968</v>
      </c>
      <c r="E4545" s="1598">
        <v>1.1114315496249745</v>
      </c>
    </row>
    <row r="4546" spans="2:5">
      <c r="B4546" s="1599" t="s">
        <v>1258</v>
      </c>
      <c r="C4546" s="1578">
        <v>2008</v>
      </c>
      <c r="D4546" s="1599" t="s">
        <v>1968</v>
      </c>
      <c r="E4546" s="1598">
        <v>1.0577185292349287</v>
      </c>
    </row>
    <row r="4547" spans="2:5">
      <c r="B4547" s="1599" t="s">
        <v>1258</v>
      </c>
      <c r="C4547" s="1578">
        <v>2009</v>
      </c>
      <c r="D4547" s="1599" t="s">
        <v>1968</v>
      </c>
      <c r="E4547" s="1598">
        <v>1.04225279006981</v>
      </c>
    </row>
    <row r="4548" spans="2:5">
      <c r="B4548" s="1599" t="s">
        <v>1258</v>
      </c>
      <c r="C4548" s="1578">
        <v>2010</v>
      </c>
      <c r="D4548" s="1599" t="s">
        <v>1968</v>
      </c>
      <c r="E4548" s="1598">
        <v>0.95590971552344717</v>
      </c>
    </row>
    <row r="4549" spans="2:5">
      <c r="B4549" s="1599" t="s">
        <v>1258</v>
      </c>
      <c r="C4549" s="1578">
        <v>2011</v>
      </c>
      <c r="D4549" s="1599" t="s">
        <v>1968</v>
      </c>
      <c r="E4549" s="1598">
        <v>1.036643122322005</v>
      </c>
    </row>
    <row r="4550" spans="2:5">
      <c r="B4550" s="1599" t="s">
        <v>1258</v>
      </c>
      <c r="C4550" s="1578">
        <v>2012</v>
      </c>
      <c r="D4550" s="1599" t="s">
        <v>1968</v>
      </c>
      <c r="E4550" s="1598">
        <v>1.0274272907595532</v>
      </c>
    </row>
    <row r="4551" spans="2:5">
      <c r="B4551" s="1599" t="s">
        <v>1258</v>
      </c>
      <c r="C4551" s="1578">
        <v>2013</v>
      </c>
      <c r="D4551" s="1599" t="s">
        <v>1968</v>
      </c>
      <c r="E4551" s="1598">
        <v>1.0773623666058674</v>
      </c>
    </row>
    <row r="4552" spans="2:5">
      <c r="B4552" s="1599" t="s">
        <v>1258</v>
      </c>
      <c r="C4552" s="1578">
        <v>2014</v>
      </c>
      <c r="D4552" s="1599" t="s">
        <v>1968</v>
      </c>
      <c r="E4552" s="1598">
        <v>1.1164398518584671</v>
      </c>
    </row>
    <row r="4553" spans="2:5">
      <c r="B4553" s="1599" t="s">
        <v>1258</v>
      </c>
      <c r="C4553" s="1578">
        <v>2015</v>
      </c>
      <c r="D4553" s="1599" t="s">
        <v>1968</v>
      </c>
      <c r="E4553" s="1598">
        <v>1.2100109438521554</v>
      </c>
    </row>
    <row r="4554" spans="2:5">
      <c r="B4554" s="1599" t="s">
        <v>1258</v>
      </c>
      <c r="C4554" s="1578">
        <v>2016</v>
      </c>
      <c r="D4554" s="1599" t="s">
        <v>1968</v>
      </c>
      <c r="E4554" s="1598">
        <v>1.2045818333200493</v>
      </c>
    </row>
    <row r="4555" spans="2:5">
      <c r="B4555" s="1599" t="s">
        <v>1258</v>
      </c>
      <c r="C4555" s="1578">
        <v>2017</v>
      </c>
      <c r="D4555" s="1599" t="s">
        <v>1968</v>
      </c>
      <c r="E4555" s="1598">
        <v>1.1959246741591534</v>
      </c>
    </row>
    <row r="4556" spans="2:5">
      <c r="B4556" s="1599" t="s">
        <v>1258</v>
      </c>
      <c r="C4556" s="1578">
        <v>2018</v>
      </c>
      <c r="D4556" s="1599" t="s">
        <v>1968</v>
      </c>
      <c r="E4556" s="1598">
        <v>1.3424442695490004</v>
      </c>
    </row>
    <row r="4557" spans="2:5">
      <c r="B4557" s="1599" t="s">
        <v>1258</v>
      </c>
      <c r="C4557" s="1578">
        <v>1990</v>
      </c>
      <c r="D4557" s="1599" t="s">
        <v>1967</v>
      </c>
      <c r="E4557" s="1598">
        <v>1.281837282137102</v>
      </c>
    </row>
    <row r="4558" spans="2:5">
      <c r="B4558" s="1599" t="s">
        <v>1258</v>
      </c>
      <c r="C4558" s="1578">
        <v>1991</v>
      </c>
      <c r="D4558" s="1599" t="s">
        <v>1967</v>
      </c>
      <c r="E4558" s="1598">
        <v>1.7518447637730039</v>
      </c>
    </row>
    <row r="4559" spans="2:5">
      <c r="B4559" s="1599" t="s">
        <v>1258</v>
      </c>
      <c r="C4559" s="1578">
        <v>1992</v>
      </c>
      <c r="D4559" s="1599" t="s">
        <v>1967</v>
      </c>
      <c r="E4559" s="1598">
        <v>1.3391059144101665</v>
      </c>
    </row>
    <row r="4560" spans="2:5">
      <c r="B4560" s="1599" t="s">
        <v>1258</v>
      </c>
      <c r="C4560" s="1578">
        <v>1993</v>
      </c>
      <c r="D4560" s="1599" t="s">
        <v>1967</v>
      </c>
      <c r="E4560" s="1598">
        <v>1.2154319489703678</v>
      </c>
    </row>
    <row r="4561" spans="2:5">
      <c r="B4561" s="1599" t="s">
        <v>1258</v>
      </c>
      <c r="C4561" s="1578">
        <v>1994</v>
      </c>
      <c r="D4561" s="1599" t="s">
        <v>1967</v>
      </c>
      <c r="E4561" s="1598">
        <v>1.162139913792481</v>
      </c>
    </row>
    <row r="4562" spans="2:5">
      <c r="B4562" s="1599" t="s">
        <v>1258</v>
      </c>
      <c r="C4562" s="1578">
        <v>1995</v>
      </c>
      <c r="D4562" s="1599" t="s">
        <v>1967</v>
      </c>
      <c r="E4562" s="1598">
        <v>0.98230366859046769</v>
      </c>
    </row>
    <row r="4563" spans="2:5">
      <c r="B4563" s="1599" t="s">
        <v>1258</v>
      </c>
      <c r="C4563" s="1578">
        <v>1996</v>
      </c>
      <c r="D4563" s="1599" t="s">
        <v>1967</v>
      </c>
      <c r="E4563" s="1598">
        <v>0.86390310293448724</v>
      </c>
    </row>
    <row r="4564" spans="2:5">
      <c r="B4564" s="1599" t="s">
        <v>1258</v>
      </c>
      <c r="C4564" s="1578">
        <v>1997</v>
      </c>
      <c r="D4564" s="1599" t="s">
        <v>1967</v>
      </c>
      <c r="E4564" s="1598">
        <v>1.110590743099952</v>
      </c>
    </row>
    <row r="4565" spans="2:5">
      <c r="B4565" s="1599" t="s">
        <v>1258</v>
      </c>
      <c r="C4565" s="1578">
        <v>1998</v>
      </c>
      <c r="D4565" s="1599" t="s">
        <v>1967</v>
      </c>
      <c r="E4565" s="1598">
        <v>0.84953966772018996</v>
      </c>
    </row>
    <row r="4566" spans="2:5">
      <c r="B4566" s="1599" t="s">
        <v>1258</v>
      </c>
      <c r="C4566" s="1578">
        <v>1999</v>
      </c>
      <c r="D4566" s="1599" t="s">
        <v>1967</v>
      </c>
      <c r="E4566" s="1598">
        <v>0.77220010039859821</v>
      </c>
    </row>
    <row r="4567" spans="2:5">
      <c r="B4567" s="1599" t="s">
        <v>1258</v>
      </c>
      <c r="C4567" s="1578">
        <v>2000</v>
      </c>
      <c r="D4567" s="1599" t="s">
        <v>1967</v>
      </c>
      <c r="E4567" s="1598">
        <v>2.4786146305081589</v>
      </c>
    </row>
    <row r="4568" spans="2:5">
      <c r="B4568" s="1599" t="s">
        <v>1258</v>
      </c>
      <c r="C4568" s="1578">
        <v>2001</v>
      </c>
      <c r="D4568" s="1599" t="s">
        <v>1967</v>
      </c>
      <c r="E4568" s="1598">
        <v>3.2292993784306487</v>
      </c>
    </row>
    <row r="4569" spans="2:5">
      <c r="B4569" s="1599" t="s">
        <v>1258</v>
      </c>
      <c r="C4569" s="1578">
        <v>2002</v>
      </c>
      <c r="D4569" s="1599" t="s">
        <v>1967</v>
      </c>
      <c r="E4569" s="1598">
        <v>3.0729847411541127</v>
      </c>
    </row>
    <row r="4570" spans="2:5">
      <c r="B4570" s="1599" t="s">
        <v>1258</v>
      </c>
      <c r="C4570" s="1578">
        <v>2003</v>
      </c>
      <c r="D4570" s="1599" t="s">
        <v>1967</v>
      </c>
      <c r="E4570" s="1598">
        <v>3.2004111241846553</v>
      </c>
    </row>
    <row r="4571" spans="2:5">
      <c r="B4571" s="1599" t="s">
        <v>1258</v>
      </c>
      <c r="C4571" s="1578">
        <v>2004</v>
      </c>
      <c r="D4571" s="1599" t="s">
        <v>1967</v>
      </c>
      <c r="E4571" s="1598">
        <v>3.8244742928030919</v>
      </c>
    </row>
    <row r="4572" spans="2:5">
      <c r="B4572" s="1599" t="s">
        <v>1258</v>
      </c>
      <c r="C4572" s="1578">
        <v>2005</v>
      </c>
      <c r="D4572" s="1599" t="s">
        <v>1967</v>
      </c>
      <c r="E4572" s="1598">
        <v>3.8714087371103956</v>
      </c>
    </row>
    <row r="4573" spans="2:5">
      <c r="B4573" s="1599" t="s">
        <v>1258</v>
      </c>
      <c r="C4573" s="1578">
        <v>2006</v>
      </c>
      <c r="D4573" s="1599" t="s">
        <v>1967</v>
      </c>
      <c r="E4573" s="1598">
        <v>4.2367097671923668</v>
      </c>
    </row>
    <row r="4574" spans="2:5">
      <c r="B4574" s="1599" t="s">
        <v>1258</v>
      </c>
      <c r="C4574" s="1578">
        <v>2007</v>
      </c>
      <c r="D4574" s="1599" t="s">
        <v>1967</v>
      </c>
      <c r="E4574" s="1598">
        <v>4.3104293596944494</v>
      </c>
    </row>
    <row r="4575" spans="2:5">
      <c r="B4575" s="1599" t="s">
        <v>1258</v>
      </c>
      <c r="C4575" s="1578">
        <v>2008</v>
      </c>
      <c r="D4575" s="1599" t="s">
        <v>1967</v>
      </c>
      <c r="E4575" s="1598">
        <v>3.8874229376031355</v>
      </c>
    </row>
    <row r="4576" spans="2:5">
      <c r="B4576" s="1599" t="s">
        <v>1258</v>
      </c>
      <c r="C4576" s="1578">
        <v>2009</v>
      </c>
      <c r="D4576" s="1599" t="s">
        <v>1967</v>
      </c>
      <c r="E4576" s="1598">
        <v>4.3753978608649913</v>
      </c>
    </row>
    <row r="4577" spans="2:5">
      <c r="B4577" s="1599" t="s">
        <v>1258</v>
      </c>
      <c r="C4577" s="1578">
        <v>2010</v>
      </c>
      <c r="D4577" s="1599" t="s">
        <v>1967</v>
      </c>
      <c r="E4577" s="1598">
        <v>3.7565669794571663</v>
      </c>
    </row>
    <row r="4578" spans="2:5">
      <c r="B4578" s="1599" t="s">
        <v>1258</v>
      </c>
      <c r="C4578" s="1578">
        <v>2011</v>
      </c>
      <c r="D4578" s="1599" t="s">
        <v>1967</v>
      </c>
      <c r="E4578" s="1598">
        <v>4.2242566452416463</v>
      </c>
    </row>
    <row r="4579" spans="2:5">
      <c r="B4579" s="1599" t="s">
        <v>1258</v>
      </c>
      <c r="C4579" s="1578">
        <v>2012</v>
      </c>
      <c r="D4579" s="1599" t="s">
        <v>1967</v>
      </c>
      <c r="E4579" s="1598">
        <v>5.356687678797905</v>
      </c>
    </row>
    <row r="4580" spans="2:5">
      <c r="B4580" s="1599" t="s">
        <v>1258</v>
      </c>
      <c r="C4580" s="1578">
        <v>2013</v>
      </c>
      <c r="D4580" s="1599" t="s">
        <v>1967</v>
      </c>
      <c r="E4580" s="1598">
        <v>5.4014715311865888</v>
      </c>
    </row>
    <row r="4581" spans="2:5">
      <c r="B4581" s="1599" t="s">
        <v>1258</v>
      </c>
      <c r="C4581" s="1578">
        <v>2014</v>
      </c>
      <c r="D4581" s="1599" t="s">
        <v>1967</v>
      </c>
      <c r="E4581" s="1598">
        <v>5.2696040527721237</v>
      </c>
    </row>
    <row r="4582" spans="2:5">
      <c r="B4582" s="1599" t="s">
        <v>1258</v>
      </c>
      <c r="C4582" s="1578">
        <v>2015</v>
      </c>
      <c r="D4582" s="1599" t="s">
        <v>1967</v>
      </c>
      <c r="E4582" s="1598">
        <v>5.1038419792133727</v>
      </c>
    </row>
    <row r="4583" spans="2:5">
      <c r="B4583" s="1599" t="s">
        <v>1258</v>
      </c>
      <c r="C4583" s="1578">
        <v>2016</v>
      </c>
      <c r="D4583" s="1599" t="s">
        <v>1967</v>
      </c>
      <c r="E4583" s="1598">
        <v>4.8652526311896063</v>
      </c>
    </row>
    <row r="4584" spans="2:5">
      <c r="B4584" s="1599" t="s">
        <v>1258</v>
      </c>
      <c r="C4584" s="1578">
        <v>2017</v>
      </c>
      <c r="D4584" s="1599" t="s">
        <v>1967</v>
      </c>
      <c r="E4584" s="1598">
        <v>4.8349696146584833</v>
      </c>
    </row>
    <row r="4585" spans="2:5">
      <c r="B4585" s="1599" t="s">
        <v>1258</v>
      </c>
      <c r="C4585" s="1578">
        <v>2018</v>
      </c>
      <c r="D4585" s="1599" t="s">
        <v>1967</v>
      </c>
      <c r="E4585" s="1598">
        <v>4.9022533930673999</v>
      </c>
    </row>
    <row r="4586" spans="2:5">
      <c r="B4586" s="1599" t="s">
        <v>1258</v>
      </c>
      <c r="C4586" s="1578">
        <v>1990</v>
      </c>
      <c r="D4586" s="1599" t="s">
        <v>966</v>
      </c>
      <c r="E4586" s="1598">
        <v>2.0775370570152165</v>
      </c>
    </row>
    <row r="4587" spans="2:5">
      <c r="B4587" s="1599" t="s">
        <v>1258</v>
      </c>
      <c r="C4587" s="1578">
        <v>1991</v>
      </c>
      <c r="D4587" s="1599" t="s">
        <v>966</v>
      </c>
      <c r="E4587" s="1598">
        <v>2.3773052120661178</v>
      </c>
    </row>
    <row r="4588" spans="2:5">
      <c r="B4588" s="1599" t="s">
        <v>1258</v>
      </c>
      <c r="C4588" s="1578">
        <v>1992</v>
      </c>
      <c r="D4588" s="1599" t="s">
        <v>966</v>
      </c>
      <c r="E4588" s="1598">
        <v>2.7444578427384645</v>
      </c>
    </row>
    <row r="4589" spans="2:5">
      <c r="B4589" s="1599" t="s">
        <v>1258</v>
      </c>
      <c r="C4589" s="1578">
        <v>1993</v>
      </c>
      <c r="D4589" s="1599" t="s">
        <v>966</v>
      </c>
      <c r="E4589" s="1598">
        <v>2.809157603446216</v>
      </c>
    </row>
    <row r="4590" spans="2:5">
      <c r="B4590" s="1599" t="s">
        <v>1258</v>
      </c>
      <c r="C4590" s="1578">
        <v>1994</v>
      </c>
      <c r="D4590" s="1599" t="s">
        <v>966</v>
      </c>
      <c r="E4590" s="1598">
        <v>3.441750469987694</v>
      </c>
    </row>
    <row r="4591" spans="2:5">
      <c r="B4591" s="1599" t="s">
        <v>1258</v>
      </c>
      <c r="C4591" s="1578">
        <v>1995</v>
      </c>
      <c r="D4591" s="1599" t="s">
        <v>966</v>
      </c>
      <c r="E4591" s="1598">
        <v>3.4075560780908192</v>
      </c>
    </row>
    <row r="4592" spans="2:5">
      <c r="B4592" s="1599" t="s">
        <v>1258</v>
      </c>
      <c r="C4592" s="1578">
        <v>1996</v>
      </c>
      <c r="D4592" s="1599" t="s">
        <v>966</v>
      </c>
      <c r="E4592" s="1598">
        <v>3.9511853569613185</v>
      </c>
    </row>
    <row r="4593" spans="2:5">
      <c r="B4593" s="1599" t="s">
        <v>1258</v>
      </c>
      <c r="C4593" s="1578">
        <v>1997</v>
      </c>
      <c r="D4593" s="1599" t="s">
        <v>966</v>
      </c>
      <c r="E4593" s="1598">
        <v>4.0256690441790104</v>
      </c>
    </row>
    <row r="4594" spans="2:5">
      <c r="B4594" s="1599" t="s">
        <v>1258</v>
      </c>
      <c r="C4594" s="1578">
        <v>1998</v>
      </c>
      <c r="D4594" s="1599" t="s">
        <v>966</v>
      </c>
      <c r="E4594" s="1598">
        <v>3.8281409567133733</v>
      </c>
    </row>
    <row r="4595" spans="2:5">
      <c r="B4595" s="1599" t="s">
        <v>1258</v>
      </c>
      <c r="C4595" s="1578">
        <v>1999</v>
      </c>
      <c r="D4595" s="1599" t="s">
        <v>966</v>
      </c>
      <c r="E4595" s="1598">
        <v>3.6938501662038115</v>
      </c>
    </row>
    <row r="4596" spans="2:5">
      <c r="B4596" s="1599" t="s">
        <v>1258</v>
      </c>
      <c r="C4596" s="1578">
        <v>2000</v>
      </c>
      <c r="D4596" s="1599" t="s">
        <v>966</v>
      </c>
      <c r="E4596" s="1598">
        <v>4.0887749803453</v>
      </c>
    </row>
    <row r="4597" spans="2:5">
      <c r="B4597" s="1599" t="s">
        <v>1258</v>
      </c>
      <c r="C4597" s="1578">
        <v>2001</v>
      </c>
      <c r="D4597" s="1599" t="s">
        <v>966</v>
      </c>
      <c r="E4597" s="1598">
        <v>4.4748227707467292</v>
      </c>
    </row>
    <row r="4598" spans="2:5">
      <c r="B4598" s="1599" t="s">
        <v>1258</v>
      </c>
      <c r="C4598" s="1578">
        <v>2002</v>
      </c>
      <c r="D4598" s="1599" t="s">
        <v>966</v>
      </c>
      <c r="E4598" s="1598">
        <v>4.3737924351265232</v>
      </c>
    </row>
    <row r="4599" spans="2:5">
      <c r="B4599" s="1599" t="s">
        <v>1258</v>
      </c>
      <c r="C4599" s="1578">
        <v>2003</v>
      </c>
      <c r="D4599" s="1599" t="s">
        <v>966</v>
      </c>
      <c r="E4599" s="1598">
        <v>4.8453858060327102</v>
      </c>
    </row>
    <row r="4600" spans="2:5">
      <c r="B4600" s="1599" t="s">
        <v>1258</v>
      </c>
      <c r="C4600" s="1578">
        <v>2004</v>
      </c>
      <c r="D4600" s="1599" t="s">
        <v>966</v>
      </c>
      <c r="E4600" s="1598">
        <v>4.9058263576347949</v>
      </c>
    </row>
    <row r="4601" spans="2:5">
      <c r="B4601" s="1599" t="s">
        <v>1258</v>
      </c>
      <c r="C4601" s="1578">
        <v>2005</v>
      </c>
      <c r="D4601" s="1599" t="s">
        <v>966</v>
      </c>
      <c r="E4601" s="1598">
        <v>5.1724043473681105</v>
      </c>
    </row>
    <row r="4602" spans="2:5">
      <c r="B4602" s="1599" t="s">
        <v>1258</v>
      </c>
      <c r="C4602" s="1578">
        <v>2006</v>
      </c>
      <c r="D4602" s="1599" t="s">
        <v>966</v>
      </c>
      <c r="E4602" s="1598">
        <v>5.6656420588317156</v>
      </c>
    </row>
    <row r="4603" spans="2:5">
      <c r="B4603" s="1599" t="s">
        <v>1258</v>
      </c>
      <c r="C4603" s="1578">
        <v>2007</v>
      </c>
      <c r="D4603" s="1599" t="s">
        <v>966</v>
      </c>
      <c r="E4603" s="1598">
        <v>5.468254584227445</v>
      </c>
    </row>
    <row r="4604" spans="2:5">
      <c r="B4604" s="1599" t="s">
        <v>1258</v>
      </c>
      <c r="C4604" s="1578">
        <v>2008</v>
      </c>
      <c r="D4604" s="1599" t="s">
        <v>966</v>
      </c>
      <c r="E4604" s="1598">
        <v>5.6903077579653374</v>
      </c>
    </row>
    <row r="4605" spans="2:5">
      <c r="B4605" s="1599" t="s">
        <v>1258</v>
      </c>
      <c r="C4605" s="1578">
        <v>2009</v>
      </c>
      <c r="D4605" s="1599" t="s">
        <v>966</v>
      </c>
      <c r="E4605" s="1598">
        <v>5.1636920203671366</v>
      </c>
    </row>
    <row r="4606" spans="2:5">
      <c r="B4606" s="1599" t="s">
        <v>1258</v>
      </c>
      <c r="C4606" s="1578">
        <v>2010</v>
      </c>
      <c r="D4606" s="1599" t="s">
        <v>966</v>
      </c>
      <c r="E4606" s="1598">
        <v>5.304185296068634</v>
      </c>
    </row>
    <row r="4607" spans="2:5">
      <c r="B4607" s="1599" t="s">
        <v>1258</v>
      </c>
      <c r="C4607" s="1578">
        <v>2011</v>
      </c>
      <c r="D4607" s="1599" t="s">
        <v>966</v>
      </c>
      <c r="E4607" s="1598">
        <v>5.6774090603540834</v>
      </c>
    </row>
    <row r="4608" spans="2:5">
      <c r="B4608" s="1599" t="s">
        <v>1258</v>
      </c>
      <c r="C4608" s="1578">
        <v>2012</v>
      </c>
      <c r="D4608" s="1599" t="s">
        <v>966</v>
      </c>
      <c r="E4608" s="1598">
        <v>5.4550564541725155</v>
      </c>
    </row>
    <row r="4609" spans="2:5">
      <c r="B4609" s="1599" t="s">
        <v>1258</v>
      </c>
      <c r="C4609" s="1578">
        <v>2013</v>
      </c>
      <c r="D4609" s="1599" t="s">
        <v>966</v>
      </c>
      <c r="E4609" s="1598">
        <v>4.8544739377081116</v>
      </c>
    </row>
    <row r="4610" spans="2:5">
      <c r="B4610" s="1599" t="s">
        <v>1258</v>
      </c>
      <c r="C4610" s="1578">
        <v>2014</v>
      </c>
      <c r="D4610" s="1599" t="s">
        <v>966</v>
      </c>
      <c r="E4610" s="1598">
        <v>5.0792655362481343</v>
      </c>
    </row>
    <row r="4611" spans="2:5">
      <c r="B4611" s="1599" t="s">
        <v>1258</v>
      </c>
      <c r="C4611" s="1578">
        <v>2015</v>
      </c>
      <c r="D4611" s="1599" t="s">
        <v>966</v>
      </c>
      <c r="E4611" s="1598">
        <v>5.1770983198784508</v>
      </c>
    </row>
    <row r="4612" spans="2:5">
      <c r="B4612" s="1599" t="s">
        <v>1258</v>
      </c>
      <c r="C4612" s="1578">
        <v>2016</v>
      </c>
      <c r="D4612" s="1599" t="s">
        <v>966</v>
      </c>
      <c r="E4612" s="1598">
        <v>4.8483165686221605</v>
      </c>
    </row>
    <row r="4613" spans="2:5">
      <c r="B4613" s="1599" t="s">
        <v>1258</v>
      </c>
      <c r="C4613" s="1578">
        <v>2017</v>
      </c>
      <c r="D4613" s="1599" t="s">
        <v>966</v>
      </c>
      <c r="E4613" s="1598">
        <v>5.5009975120373165</v>
      </c>
    </row>
    <row r="4614" spans="2:5">
      <c r="B4614" s="1599" t="s">
        <v>1258</v>
      </c>
      <c r="C4614" s="1578">
        <v>2018</v>
      </c>
      <c r="D4614" s="1599" t="s">
        <v>966</v>
      </c>
      <c r="E4614" s="1598">
        <v>5.674143685092047</v>
      </c>
    </row>
    <row r="4615" spans="2:5">
      <c r="B4615" s="1599" t="s">
        <v>1258</v>
      </c>
      <c r="C4615" s="1578">
        <v>1990</v>
      </c>
      <c r="D4615" s="1599" t="s">
        <v>1966</v>
      </c>
      <c r="E4615" s="1598">
        <v>0</v>
      </c>
    </row>
    <row r="4616" spans="2:5">
      <c r="B4616" s="1599" t="s">
        <v>1258</v>
      </c>
      <c r="C4616" s="1578">
        <v>1991</v>
      </c>
      <c r="D4616" s="1599" t="s">
        <v>1966</v>
      </c>
      <c r="E4616" s="1598">
        <v>0</v>
      </c>
    </row>
    <row r="4617" spans="2:5">
      <c r="B4617" s="1599" t="s">
        <v>1258</v>
      </c>
      <c r="C4617" s="1578">
        <v>1992</v>
      </c>
      <c r="D4617" s="1599" t="s">
        <v>1966</v>
      </c>
      <c r="E4617" s="1598">
        <v>0</v>
      </c>
    </row>
    <row r="4618" spans="2:5">
      <c r="B4618" s="1599" t="s">
        <v>1258</v>
      </c>
      <c r="C4618" s="1578">
        <v>1993</v>
      </c>
      <c r="D4618" s="1599" t="s">
        <v>1966</v>
      </c>
      <c r="E4618" s="1598">
        <v>0</v>
      </c>
    </row>
    <row r="4619" spans="2:5">
      <c r="B4619" s="1599" t="s">
        <v>1258</v>
      </c>
      <c r="C4619" s="1578">
        <v>1994</v>
      </c>
      <c r="D4619" s="1599" t="s">
        <v>1966</v>
      </c>
      <c r="E4619" s="1598">
        <v>0</v>
      </c>
    </row>
    <row r="4620" spans="2:5">
      <c r="B4620" s="1599" t="s">
        <v>1258</v>
      </c>
      <c r="C4620" s="1578">
        <v>1995</v>
      </c>
      <c r="D4620" s="1599" t="s">
        <v>1966</v>
      </c>
      <c r="E4620" s="1598">
        <v>0</v>
      </c>
    </row>
    <row r="4621" spans="2:5">
      <c r="B4621" s="1599" t="s">
        <v>1258</v>
      </c>
      <c r="C4621" s="1578">
        <v>1996</v>
      </c>
      <c r="D4621" s="1599" t="s">
        <v>1966</v>
      </c>
      <c r="E4621" s="1598">
        <v>0</v>
      </c>
    </row>
    <row r="4622" spans="2:5">
      <c r="B4622" s="1599" t="s">
        <v>1258</v>
      </c>
      <c r="C4622" s="1578">
        <v>1997</v>
      </c>
      <c r="D4622" s="1599" t="s">
        <v>1966</v>
      </c>
      <c r="E4622" s="1598">
        <v>0</v>
      </c>
    </row>
    <row r="4623" spans="2:5">
      <c r="B4623" s="1599" t="s">
        <v>1258</v>
      </c>
      <c r="C4623" s="1578">
        <v>1998</v>
      </c>
      <c r="D4623" s="1599" t="s">
        <v>1966</v>
      </c>
      <c r="E4623" s="1598">
        <v>0</v>
      </c>
    </row>
    <row r="4624" spans="2:5">
      <c r="B4624" s="1599" t="s">
        <v>1258</v>
      </c>
      <c r="C4624" s="1578">
        <v>1999</v>
      </c>
      <c r="D4624" s="1599" t="s">
        <v>1966</v>
      </c>
      <c r="E4624" s="1598">
        <v>0</v>
      </c>
    </row>
    <row r="4625" spans="2:5">
      <c r="B4625" s="1599" t="s">
        <v>1258</v>
      </c>
      <c r="C4625" s="1578">
        <v>2000</v>
      </c>
      <c r="D4625" s="1599" t="s">
        <v>1966</v>
      </c>
      <c r="E4625" s="1598">
        <v>0</v>
      </c>
    </row>
    <row r="4626" spans="2:5">
      <c r="B4626" s="1599" t="s">
        <v>1258</v>
      </c>
      <c r="C4626" s="1578">
        <v>2001</v>
      </c>
      <c r="D4626" s="1599" t="s">
        <v>1966</v>
      </c>
      <c r="E4626" s="1598">
        <v>0</v>
      </c>
    </row>
    <row r="4627" spans="2:5">
      <c r="B4627" s="1599" t="s">
        <v>1258</v>
      </c>
      <c r="C4627" s="1578">
        <v>2002</v>
      </c>
      <c r="D4627" s="1599" t="s">
        <v>1966</v>
      </c>
      <c r="E4627" s="1598">
        <v>0</v>
      </c>
    </row>
    <row r="4628" spans="2:5">
      <c r="B4628" s="1599" t="s">
        <v>1258</v>
      </c>
      <c r="C4628" s="1578">
        <v>2003</v>
      </c>
      <c r="D4628" s="1599" t="s">
        <v>1966</v>
      </c>
      <c r="E4628" s="1598">
        <v>0</v>
      </c>
    </row>
    <row r="4629" spans="2:5">
      <c r="B4629" s="1599" t="s">
        <v>1258</v>
      </c>
      <c r="C4629" s="1578">
        <v>2004</v>
      </c>
      <c r="D4629" s="1599" t="s">
        <v>1966</v>
      </c>
      <c r="E4629" s="1598">
        <v>0</v>
      </c>
    </row>
    <row r="4630" spans="2:5">
      <c r="B4630" s="1599" t="s">
        <v>1258</v>
      </c>
      <c r="C4630" s="1578">
        <v>2005</v>
      </c>
      <c r="D4630" s="1599" t="s">
        <v>1966</v>
      </c>
      <c r="E4630" s="1598">
        <v>0</v>
      </c>
    </row>
    <row r="4631" spans="2:5">
      <c r="B4631" s="1599" t="s">
        <v>1258</v>
      </c>
      <c r="C4631" s="1578">
        <v>2006</v>
      </c>
      <c r="D4631" s="1599" t="s">
        <v>1966</v>
      </c>
      <c r="E4631" s="1598">
        <v>0</v>
      </c>
    </row>
    <row r="4632" spans="2:5">
      <c r="B4632" s="1599" t="s">
        <v>1258</v>
      </c>
      <c r="C4632" s="1578">
        <v>2007</v>
      </c>
      <c r="D4632" s="1599" t="s">
        <v>1966</v>
      </c>
      <c r="E4632" s="1598">
        <v>0</v>
      </c>
    </row>
    <row r="4633" spans="2:5">
      <c r="B4633" s="1599" t="s">
        <v>1258</v>
      </c>
      <c r="C4633" s="1578">
        <v>2008</v>
      </c>
      <c r="D4633" s="1599" t="s">
        <v>1966</v>
      </c>
      <c r="E4633" s="1598">
        <v>0</v>
      </c>
    </row>
    <row r="4634" spans="2:5">
      <c r="B4634" s="1599" t="s">
        <v>1258</v>
      </c>
      <c r="C4634" s="1578">
        <v>2009</v>
      </c>
      <c r="D4634" s="1599" t="s">
        <v>1966</v>
      </c>
      <c r="E4634" s="1598">
        <v>0</v>
      </c>
    </row>
    <row r="4635" spans="2:5">
      <c r="B4635" s="1599" t="s">
        <v>1258</v>
      </c>
      <c r="C4635" s="1578">
        <v>2010</v>
      </c>
      <c r="D4635" s="1599" t="s">
        <v>1966</v>
      </c>
      <c r="E4635" s="1598">
        <v>0</v>
      </c>
    </row>
    <row r="4636" spans="2:5">
      <c r="B4636" s="1599" t="s">
        <v>1258</v>
      </c>
      <c r="C4636" s="1578">
        <v>2011</v>
      </c>
      <c r="D4636" s="1599" t="s">
        <v>1966</v>
      </c>
      <c r="E4636" s="1598">
        <v>0</v>
      </c>
    </row>
    <row r="4637" spans="2:5">
      <c r="B4637" s="1599" t="s">
        <v>1258</v>
      </c>
      <c r="C4637" s="1578">
        <v>2012</v>
      </c>
      <c r="D4637" s="1599" t="s">
        <v>1966</v>
      </c>
      <c r="E4637" s="1598">
        <v>0</v>
      </c>
    </row>
    <row r="4638" spans="2:5">
      <c r="B4638" s="1599" t="s">
        <v>1258</v>
      </c>
      <c r="C4638" s="1578">
        <v>2013</v>
      </c>
      <c r="D4638" s="1599" t="s">
        <v>1966</v>
      </c>
      <c r="E4638" s="1598">
        <v>0</v>
      </c>
    </row>
    <row r="4639" spans="2:5">
      <c r="B4639" s="1599" t="s">
        <v>1258</v>
      </c>
      <c r="C4639" s="1578">
        <v>2014</v>
      </c>
      <c r="D4639" s="1599" t="s">
        <v>1966</v>
      </c>
      <c r="E4639" s="1598">
        <v>0</v>
      </c>
    </row>
    <row r="4640" spans="2:5">
      <c r="B4640" s="1599" t="s">
        <v>1258</v>
      </c>
      <c r="C4640" s="1578">
        <v>2015</v>
      </c>
      <c r="D4640" s="1599" t="s">
        <v>1966</v>
      </c>
      <c r="E4640" s="1598">
        <v>0</v>
      </c>
    </row>
    <row r="4641" spans="2:5">
      <c r="B4641" s="1599" t="s">
        <v>1258</v>
      </c>
      <c r="C4641" s="1578">
        <v>2016</v>
      </c>
      <c r="D4641" s="1599" t="s">
        <v>1966</v>
      </c>
      <c r="E4641" s="1598">
        <v>0</v>
      </c>
    </row>
    <row r="4642" spans="2:5">
      <c r="B4642" s="1599" t="s">
        <v>1258</v>
      </c>
      <c r="C4642" s="1578">
        <v>2017</v>
      </c>
      <c r="D4642" s="1599" t="s">
        <v>1966</v>
      </c>
      <c r="E4642" s="1598">
        <v>0</v>
      </c>
    </row>
    <row r="4643" spans="2:5">
      <c r="B4643" s="1599" t="s">
        <v>1258</v>
      </c>
      <c r="C4643" s="1578">
        <v>2018</v>
      </c>
      <c r="D4643" s="1599" t="s">
        <v>1966</v>
      </c>
      <c r="E4643" s="1598">
        <v>0</v>
      </c>
    </row>
    <row r="4644" spans="2:5">
      <c r="B4644" s="1599" t="s">
        <v>1258</v>
      </c>
      <c r="C4644" s="1578">
        <v>1990</v>
      </c>
      <c r="D4644" s="1599" t="s">
        <v>378</v>
      </c>
      <c r="E4644" s="1598">
        <v>0.41262500724548268</v>
      </c>
    </row>
    <row r="4645" spans="2:5">
      <c r="B4645" s="1599" t="s">
        <v>1258</v>
      </c>
      <c r="C4645" s="1578">
        <v>1991</v>
      </c>
      <c r="D4645" s="1599" t="s">
        <v>378</v>
      </c>
      <c r="E4645" s="1598">
        <v>0.38892433695863948</v>
      </c>
    </row>
    <row r="4646" spans="2:5">
      <c r="B4646" s="1599" t="s">
        <v>1258</v>
      </c>
      <c r="C4646" s="1578">
        <v>1992</v>
      </c>
      <c r="D4646" s="1599" t="s">
        <v>378</v>
      </c>
      <c r="E4646" s="1598">
        <v>0.35139016988570171</v>
      </c>
    </row>
    <row r="4647" spans="2:5">
      <c r="B4647" s="1599" t="s">
        <v>1258</v>
      </c>
      <c r="C4647" s="1578">
        <v>1993</v>
      </c>
      <c r="D4647" s="1599" t="s">
        <v>378</v>
      </c>
      <c r="E4647" s="1598">
        <v>0.39731599257668448</v>
      </c>
    </row>
    <row r="4648" spans="2:5">
      <c r="B4648" s="1599" t="s">
        <v>1258</v>
      </c>
      <c r="C4648" s="1578">
        <v>1994</v>
      </c>
      <c r="D4648" s="1599" t="s">
        <v>378</v>
      </c>
      <c r="E4648" s="1598">
        <v>0.19177944699557403</v>
      </c>
    </row>
    <row r="4649" spans="2:5">
      <c r="B4649" s="1599" t="s">
        <v>1258</v>
      </c>
      <c r="C4649" s="1578">
        <v>1995</v>
      </c>
      <c r="D4649" s="1599" t="s">
        <v>378</v>
      </c>
      <c r="E4649" s="1598">
        <v>0.1828460353821974</v>
      </c>
    </row>
    <row r="4650" spans="2:5">
      <c r="B4650" s="1599" t="s">
        <v>1258</v>
      </c>
      <c r="C4650" s="1578">
        <v>1996</v>
      </c>
      <c r="D4650" s="1599" t="s">
        <v>378</v>
      </c>
      <c r="E4650" s="1598">
        <v>0.17620497350314068</v>
      </c>
    </row>
    <row r="4651" spans="2:5">
      <c r="B4651" s="1599" t="s">
        <v>1258</v>
      </c>
      <c r="C4651" s="1578">
        <v>1997</v>
      </c>
      <c r="D4651" s="1599" t="s">
        <v>378</v>
      </c>
      <c r="E4651" s="1598">
        <v>0.44882892148451031</v>
      </c>
    </row>
    <row r="4652" spans="2:5">
      <c r="B4652" s="1599" t="s">
        <v>1258</v>
      </c>
      <c r="C4652" s="1578">
        <v>1998</v>
      </c>
      <c r="D4652" s="1599" t="s">
        <v>378</v>
      </c>
      <c r="E4652" s="1598">
        <v>0.21514006077133546</v>
      </c>
    </row>
    <row r="4653" spans="2:5">
      <c r="B4653" s="1599" t="s">
        <v>1258</v>
      </c>
      <c r="C4653" s="1578">
        <v>1999</v>
      </c>
      <c r="D4653" s="1599" t="s">
        <v>378</v>
      </c>
      <c r="E4653" s="1598">
        <v>0.36756143328106045</v>
      </c>
    </row>
    <row r="4654" spans="2:5">
      <c r="B4654" s="1599" t="s">
        <v>1258</v>
      </c>
      <c r="C4654" s="1578">
        <v>2000</v>
      </c>
      <c r="D4654" s="1599" t="s">
        <v>378</v>
      </c>
      <c r="E4654" s="1598">
        <v>0.47015175807849791</v>
      </c>
    </row>
    <row r="4655" spans="2:5">
      <c r="B4655" s="1599" t="s">
        <v>1258</v>
      </c>
      <c r="C4655" s="1578">
        <v>2001</v>
      </c>
      <c r="D4655" s="1599" t="s">
        <v>378</v>
      </c>
      <c r="E4655" s="1598">
        <v>0.47051523185683308</v>
      </c>
    </row>
    <row r="4656" spans="2:5">
      <c r="B4656" s="1599" t="s">
        <v>1258</v>
      </c>
      <c r="C4656" s="1578">
        <v>2002</v>
      </c>
      <c r="D4656" s="1599" t="s">
        <v>378</v>
      </c>
      <c r="E4656" s="1598">
        <v>0.55462066937063248</v>
      </c>
    </row>
    <row r="4657" spans="2:5">
      <c r="B4657" s="1599" t="s">
        <v>1258</v>
      </c>
      <c r="C4657" s="1578">
        <v>2003</v>
      </c>
      <c r="D4657" s="1599" t="s">
        <v>378</v>
      </c>
      <c r="E4657" s="1598">
        <v>0.5366630033105978</v>
      </c>
    </row>
    <row r="4658" spans="2:5">
      <c r="B4658" s="1599" t="s">
        <v>1258</v>
      </c>
      <c r="C4658" s="1578">
        <v>2004</v>
      </c>
      <c r="D4658" s="1599" t="s">
        <v>378</v>
      </c>
      <c r="E4658" s="1598">
        <v>0.57985026331380829</v>
      </c>
    </row>
    <row r="4659" spans="2:5">
      <c r="B4659" s="1599" t="s">
        <v>1258</v>
      </c>
      <c r="C4659" s="1578">
        <v>2005</v>
      </c>
      <c r="D4659" s="1599" t="s">
        <v>378</v>
      </c>
      <c r="E4659" s="1598">
        <v>0.61378695532760208</v>
      </c>
    </row>
    <row r="4660" spans="2:5">
      <c r="B4660" s="1599" t="s">
        <v>1258</v>
      </c>
      <c r="C4660" s="1578">
        <v>2006</v>
      </c>
      <c r="D4660" s="1599" t="s">
        <v>378</v>
      </c>
      <c r="E4660" s="1598">
        <v>0.71127456747676643</v>
      </c>
    </row>
    <row r="4661" spans="2:5">
      <c r="B4661" s="1599" t="s">
        <v>1258</v>
      </c>
      <c r="C4661" s="1578">
        <v>2007</v>
      </c>
      <c r="D4661" s="1599" t="s">
        <v>378</v>
      </c>
      <c r="E4661" s="1598">
        <v>0.69427240098961751</v>
      </c>
    </row>
    <row r="4662" spans="2:5">
      <c r="B4662" s="1599" t="s">
        <v>1258</v>
      </c>
      <c r="C4662" s="1578">
        <v>2008</v>
      </c>
      <c r="D4662" s="1599" t="s">
        <v>378</v>
      </c>
      <c r="E4662" s="1598">
        <v>0.67070445244760968</v>
      </c>
    </row>
    <row r="4663" spans="2:5">
      <c r="B4663" s="1599" t="s">
        <v>1258</v>
      </c>
      <c r="C4663" s="1578">
        <v>2009</v>
      </c>
      <c r="D4663" s="1599" t="s">
        <v>378</v>
      </c>
      <c r="E4663" s="1598">
        <v>0.81865533605046537</v>
      </c>
    </row>
    <row r="4664" spans="2:5">
      <c r="B4664" s="1599" t="s">
        <v>1258</v>
      </c>
      <c r="C4664" s="1578">
        <v>2010</v>
      </c>
      <c r="D4664" s="1599" t="s">
        <v>378</v>
      </c>
      <c r="E4664" s="1598">
        <v>0.73189461909648701</v>
      </c>
    </row>
    <row r="4665" spans="2:5">
      <c r="B4665" s="1599" t="s">
        <v>1258</v>
      </c>
      <c r="C4665" s="1578">
        <v>2011</v>
      </c>
      <c r="D4665" s="1599" t="s">
        <v>378</v>
      </c>
      <c r="E4665" s="1598">
        <v>0.65938190153049114</v>
      </c>
    </row>
    <row r="4666" spans="2:5">
      <c r="B4666" s="1599" t="s">
        <v>1258</v>
      </c>
      <c r="C4666" s="1578">
        <v>2012</v>
      </c>
      <c r="D4666" s="1599" t="s">
        <v>378</v>
      </c>
      <c r="E4666" s="1598">
        <v>0.65245803864967988</v>
      </c>
    </row>
    <row r="4667" spans="2:5">
      <c r="B4667" s="1599" t="s">
        <v>1258</v>
      </c>
      <c r="C4667" s="1578">
        <v>2013</v>
      </c>
      <c r="D4667" s="1599" t="s">
        <v>378</v>
      </c>
      <c r="E4667" s="1598">
        <v>0.67114939634495674</v>
      </c>
    </row>
    <row r="4668" spans="2:5">
      <c r="B4668" s="1599" t="s">
        <v>1258</v>
      </c>
      <c r="C4668" s="1578">
        <v>2014</v>
      </c>
      <c r="D4668" s="1599" t="s">
        <v>378</v>
      </c>
      <c r="E4668" s="1598">
        <v>0.79779525769522541</v>
      </c>
    </row>
    <row r="4669" spans="2:5">
      <c r="B4669" s="1599" t="s">
        <v>1258</v>
      </c>
      <c r="C4669" s="1578">
        <v>2015</v>
      </c>
      <c r="D4669" s="1599" t="s">
        <v>378</v>
      </c>
      <c r="E4669" s="1598">
        <v>0.88910299002272419</v>
      </c>
    </row>
    <row r="4670" spans="2:5">
      <c r="B4670" s="1599" t="s">
        <v>1258</v>
      </c>
      <c r="C4670" s="1578">
        <v>2016</v>
      </c>
      <c r="D4670" s="1599" t="s">
        <v>378</v>
      </c>
      <c r="E4670" s="1598">
        <v>0.85324318544805355</v>
      </c>
    </row>
    <row r="4671" spans="2:5">
      <c r="B4671" s="1599" t="s">
        <v>1258</v>
      </c>
      <c r="C4671" s="1578">
        <v>2017</v>
      </c>
      <c r="D4671" s="1599" t="s">
        <v>378</v>
      </c>
      <c r="E4671" s="1598">
        <v>0.82611663338428143</v>
      </c>
    </row>
    <row r="4672" spans="2:5">
      <c r="B4672" s="1599" t="s">
        <v>1258</v>
      </c>
      <c r="C4672" s="1578">
        <v>2018</v>
      </c>
      <c r="D4672" s="1599" t="s">
        <v>378</v>
      </c>
      <c r="E4672" s="1598">
        <v>0.86013494743774932</v>
      </c>
    </row>
    <row r="4673" spans="2:5">
      <c r="B4673" s="1599" t="s">
        <v>1258</v>
      </c>
      <c r="C4673" s="1578">
        <v>1990</v>
      </c>
      <c r="D4673" s="1599" t="s">
        <v>1938</v>
      </c>
      <c r="E4673" s="1598">
        <v>12.658824507092859</v>
      </c>
    </row>
    <row r="4674" spans="2:5">
      <c r="B4674" s="1599" t="s">
        <v>1258</v>
      </c>
      <c r="C4674" s="1578">
        <v>1991</v>
      </c>
      <c r="D4674" s="1599" t="s">
        <v>1938</v>
      </c>
      <c r="E4674" s="1598">
        <v>13.567812392750616</v>
      </c>
    </row>
    <row r="4675" spans="2:5">
      <c r="B4675" s="1599" t="s">
        <v>1258</v>
      </c>
      <c r="C4675" s="1578">
        <v>1992</v>
      </c>
      <c r="D4675" s="1599" t="s">
        <v>1938</v>
      </c>
      <c r="E4675" s="1598">
        <v>14.243824386648383</v>
      </c>
    </row>
    <row r="4676" spans="2:5">
      <c r="B4676" s="1599" t="s">
        <v>1258</v>
      </c>
      <c r="C4676" s="1578">
        <v>1993</v>
      </c>
      <c r="D4676" s="1599" t="s">
        <v>1938</v>
      </c>
      <c r="E4676" s="1598">
        <v>14.594785980864428</v>
      </c>
    </row>
    <row r="4677" spans="2:5">
      <c r="B4677" s="1599" t="s">
        <v>1258</v>
      </c>
      <c r="C4677" s="1578">
        <v>1994</v>
      </c>
      <c r="D4677" s="1599" t="s">
        <v>1938</v>
      </c>
      <c r="E4677" s="1598">
        <v>14.78120787449264</v>
      </c>
    </row>
    <row r="4678" spans="2:5">
      <c r="B4678" s="1599" t="s">
        <v>1258</v>
      </c>
      <c r="C4678" s="1578">
        <v>1995</v>
      </c>
      <c r="D4678" s="1599" t="s">
        <v>1938</v>
      </c>
      <c r="E4678" s="1598">
        <v>14.777091188972696</v>
      </c>
    </row>
    <row r="4679" spans="2:5">
      <c r="B4679" s="1599" t="s">
        <v>1258</v>
      </c>
      <c r="C4679" s="1578">
        <v>1996</v>
      </c>
      <c r="D4679" s="1599" t="s">
        <v>1938</v>
      </c>
      <c r="E4679" s="1598">
        <v>15.213562090634841</v>
      </c>
    </row>
    <row r="4680" spans="2:5">
      <c r="B4680" s="1599" t="s">
        <v>1258</v>
      </c>
      <c r="C4680" s="1578">
        <v>1997</v>
      </c>
      <c r="D4680" s="1599" t="s">
        <v>1938</v>
      </c>
      <c r="E4680" s="1598">
        <v>15.796094363799861</v>
      </c>
    </row>
    <row r="4681" spans="2:5">
      <c r="B4681" s="1599" t="s">
        <v>1258</v>
      </c>
      <c r="C4681" s="1578">
        <v>1998</v>
      </c>
      <c r="D4681" s="1599" t="s">
        <v>1938</v>
      </c>
      <c r="E4681" s="1598">
        <v>15.514209904143996</v>
      </c>
    </row>
    <row r="4682" spans="2:5">
      <c r="B4682" s="1599" t="s">
        <v>1258</v>
      </c>
      <c r="C4682" s="1578">
        <v>1999</v>
      </c>
      <c r="D4682" s="1599" t="s">
        <v>1938</v>
      </c>
      <c r="E4682" s="1598">
        <v>15.792183916568009</v>
      </c>
    </row>
    <row r="4683" spans="2:5">
      <c r="B4683" s="1599" t="s">
        <v>1258</v>
      </c>
      <c r="C4683" s="1578">
        <v>2000</v>
      </c>
      <c r="D4683" s="1599" t="s">
        <v>1938</v>
      </c>
      <c r="E4683" s="1598">
        <v>16.336918521726112</v>
      </c>
    </row>
    <row r="4684" spans="2:5">
      <c r="B4684" s="1599" t="s">
        <v>1258</v>
      </c>
      <c r="C4684" s="1578">
        <v>2001</v>
      </c>
      <c r="D4684" s="1599" t="s">
        <v>1938</v>
      </c>
      <c r="E4684" s="1598">
        <v>18.130607524244656</v>
      </c>
    </row>
    <row r="4685" spans="2:5">
      <c r="B4685" s="1599" t="s">
        <v>1258</v>
      </c>
      <c r="C4685" s="1578">
        <v>2002</v>
      </c>
      <c r="D4685" s="1599" t="s">
        <v>1938</v>
      </c>
      <c r="E4685" s="1598">
        <v>18.819685880706345</v>
      </c>
    </row>
    <row r="4686" spans="2:5">
      <c r="B4686" s="1599" t="s">
        <v>1258</v>
      </c>
      <c r="C4686" s="1578">
        <v>2003</v>
      </c>
      <c r="D4686" s="1599" t="s">
        <v>1938</v>
      </c>
      <c r="E4686" s="1598">
        <v>19.396739095831748</v>
      </c>
    </row>
    <row r="4687" spans="2:5">
      <c r="B4687" s="1599" t="s">
        <v>1258</v>
      </c>
      <c r="C4687" s="1578">
        <v>2004</v>
      </c>
      <c r="D4687" s="1599" t="s">
        <v>1938</v>
      </c>
      <c r="E4687" s="1598">
        <v>19.773903148833426</v>
      </c>
    </row>
    <row r="4688" spans="2:5">
      <c r="B4688" s="1599" t="s">
        <v>1258</v>
      </c>
      <c r="C4688" s="1578">
        <v>2005</v>
      </c>
      <c r="D4688" s="1599" t="s">
        <v>1938</v>
      </c>
      <c r="E4688" s="1598">
        <v>20.706635892923426</v>
      </c>
    </row>
    <row r="4689" spans="2:5">
      <c r="B4689" s="1599" t="s">
        <v>1258</v>
      </c>
      <c r="C4689" s="1578">
        <v>2006</v>
      </c>
      <c r="D4689" s="1599" t="s">
        <v>1938</v>
      </c>
      <c r="E4689" s="1598">
        <v>22.041001459896417</v>
      </c>
    </row>
    <row r="4690" spans="2:5">
      <c r="B4690" s="1599" t="s">
        <v>1258</v>
      </c>
      <c r="C4690" s="1578">
        <v>2007</v>
      </c>
      <c r="D4690" s="1599" t="s">
        <v>1938</v>
      </c>
      <c r="E4690" s="1598">
        <v>22.796651900100347</v>
      </c>
    </row>
    <row r="4691" spans="2:5">
      <c r="B4691" s="1599" t="s">
        <v>1258</v>
      </c>
      <c r="C4691" s="1578">
        <v>2008</v>
      </c>
      <c r="D4691" s="1599" t="s">
        <v>1938</v>
      </c>
      <c r="E4691" s="1598">
        <v>22.826037892123928</v>
      </c>
    </row>
    <row r="4692" spans="2:5">
      <c r="B4692" s="1599" t="s">
        <v>1258</v>
      </c>
      <c r="C4692" s="1578">
        <v>2009</v>
      </c>
      <c r="D4692" s="1599" t="s">
        <v>1938</v>
      </c>
      <c r="E4692" s="1598">
        <v>23.409588660456691</v>
      </c>
    </row>
    <row r="4693" spans="2:5">
      <c r="B4693" s="1599" t="s">
        <v>1258</v>
      </c>
      <c r="C4693" s="1578">
        <v>2010</v>
      </c>
      <c r="D4693" s="1599" t="s">
        <v>1938</v>
      </c>
      <c r="E4693" s="1598">
        <v>21.800809679989605</v>
      </c>
    </row>
    <row r="4694" spans="2:5">
      <c r="B4694" s="1599" t="s">
        <v>1258</v>
      </c>
      <c r="C4694" s="1578">
        <v>2011</v>
      </c>
      <c r="D4694" s="1599" t="s">
        <v>1938</v>
      </c>
      <c r="E4694" s="1598">
        <v>22.440661273243304</v>
      </c>
    </row>
    <row r="4695" spans="2:5">
      <c r="B4695" s="1599" t="s">
        <v>1258</v>
      </c>
      <c r="C4695" s="1578">
        <v>2012</v>
      </c>
      <c r="D4695" s="1599" t="s">
        <v>1938</v>
      </c>
      <c r="E4695" s="1598">
        <v>23.572085095461293</v>
      </c>
    </row>
    <row r="4696" spans="2:5">
      <c r="B4696" s="1599" t="s">
        <v>1258</v>
      </c>
      <c r="C4696" s="1578">
        <v>2013</v>
      </c>
      <c r="D4696" s="1599" t="s">
        <v>1938</v>
      </c>
      <c r="E4696" s="1598">
        <v>24.420567259623613</v>
      </c>
    </row>
    <row r="4697" spans="2:5">
      <c r="B4697" s="1599" t="s">
        <v>1258</v>
      </c>
      <c r="C4697" s="1578">
        <v>2014</v>
      </c>
      <c r="D4697" s="1599" t="s">
        <v>1938</v>
      </c>
      <c r="E4697" s="1598">
        <v>24.411650083125298</v>
      </c>
    </row>
    <row r="4698" spans="2:5">
      <c r="B4698" s="1599" t="s">
        <v>1258</v>
      </c>
      <c r="C4698" s="1578">
        <v>2015</v>
      </c>
      <c r="D4698" s="1599" t="s">
        <v>1938</v>
      </c>
      <c r="E4698" s="1598">
        <v>23.655898452244706</v>
      </c>
    </row>
    <row r="4699" spans="2:5">
      <c r="B4699" s="1599" t="s">
        <v>1258</v>
      </c>
      <c r="C4699" s="1578">
        <v>2016</v>
      </c>
      <c r="D4699" s="1599" t="s">
        <v>1938</v>
      </c>
      <c r="E4699" s="1598">
        <v>22.223529740948489</v>
      </c>
    </row>
    <row r="4700" spans="2:5">
      <c r="B4700" s="1599" t="s">
        <v>1258</v>
      </c>
      <c r="C4700" s="1578">
        <v>2017</v>
      </c>
      <c r="D4700" s="1599" t="s">
        <v>1938</v>
      </c>
      <c r="E4700" s="1598">
        <v>22.972261421602383</v>
      </c>
    </row>
    <row r="4701" spans="2:5">
      <c r="B4701" s="1599" t="s">
        <v>1258</v>
      </c>
      <c r="C4701" s="1578">
        <v>2018</v>
      </c>
      <c r="D4701" s="1599" t="s">
        <v>1938</v>
      </c>
      <c r="E4701" s="1598">
        <v>25.118480826209005</v>
      </c>
    </row>
    <row r="4702" spans="2:5">
      <c r="B4702" s="1599" t="s">
        <v>1258</v>
      </c>
      <c r="C4702" s="1578">
        <v>1990</v>
      </c>
      <c r="D4702" s="1599" t="s">
        <v>1965</v>
      </c>
      <c r="E4702" s="1598">
        <v>0.29693961755454268</v>
      </c>
    </row>
    <row r="4703" spans="2:5">
      <c r="B4703" s="1599" t="s">
        <v>1258</v>
      </c>
      <c r="C4703" s="1578">
        <v>1991</v>
      </c>
      <c r="D4703" s="1599" t="s">
        <v>1965</v>
      </c>
      <c r="E4703" s="1598">
        <v>0.309633270253099</v>
      </c>
    </row>
    <row r="4704" spans="2:5">
      <c r="B4704" s="1599" t="s">
        <v>1258</v>
      </c>
      <c r="C4704" s="1578">
        <v>1992</v>
      </c>
      <c r="D4704" s="1599" t="s">
        <v>1965</v>
      </c>
      <c r="E4704" s="1598">
        <v>0.33833930901834358</v>
      </c>
    </row>
    <row r="4705" spans="2:5">
      <c r="B4705" s="1599" t="s">
        <v>1258</v>
      </c>
      <c r="C4705" s="1578">
        <v>1993</v>
      </c>
      <c r="D4705" s="1599" t="s">
        <v>1965</v>
      </c>
      <c r="E4705" s="1598">
        <v>0.36848936540430949</v>
      </c>
    </row>
    <row r="4706" spans="2:5">
      <c r="B4706" s="1599" t="s">
        <v>1258</v>
      </c>
      <c r="C4706" s="1578">
        <v>1994</v>
      </c>
      <c r="D4706" s="1599" t="s">
        <v>1965</v>
      </c>
      <c r="E4706" s="1598">
        <v>0.43353533532178018</v>
      </c>
    </row>
    <row r="4707" spans="2:5">
      <c r="B4707" s="1599" t="s">
        <v>1258</v>
      </c>
      <c r="C4707" s="1578">
        <v>1995</v>
      </c>
      <c r="D4707" s="1599" t="s">
        <v>1965</v>
      </c>
      <c r="E4707" s="1598">
        <v>0.45447765878415941</v>
      </c>
    </row>
    <row r="4708" spans="2:5">
      <c r="B4708" s="1599" t="s">
        <v>1258</v>
      </c>
      <c r="C4708" s="1578">
        <v>1996</v>
      </c>
      <c r="D4708" s="1599" t="s">
        <v>1965</v>
      </c>
      <c r="E4708" s="1598">
        <v>0.50804846657173408</v>
      </c>
    </row>
    <row r="4709" spans="2:5">
      <c r="B4709" s="1599" t="s">
        <v>1258</v>
      </c>
      <c r="C4709" s="1578">
        <v>1997</v>
      </c>
      <c r="D4709" s="1599" t="s">
        <v>1965</v>
      </c>
      <c r="E4709" s="1598">
        <v>0.47959799812112425</v>
      </c>
    </row>
    <row r="4710" spans="2:5">
      <c r="B4710" s="1599" t="s">
        <v>1258</v>
      </c>
      <c r="C4710" s="1578">
        <v>1998</v>
      </c>
      <c r="D4710" s="1599" t="s">
        <v>1965</v>
      </c>
      <c r="E4710" s="1598">
        <v>0.54015386776189478</v>
      </c>
    </row>
    <row r="4711" spans="2:5">
      <c r="B4711" s="1599" t="s">
        <v>1258</v>
      </c>
      <c r="C4711" s="1578">
        <v>1999</v>
      </c>
      <c r="D4711" s="1599" t="s">
        <v>1965</v>
      </c>
      <c r="E4711" s="1598">
        <v>0.60826090151791501</v>
      </c>
    </row>
    <row r="4712" spans="2:5">
      <c r="B4712" s="1599" t="s">
        <v>1258</v>
      </c>
      <c r="C4712" s="1578">
        <v>2000</v>
      </c>
      <c r="D4712" s="1599" t="s">
        <v>1965</v>
      </c>
      <c r="E4712" s="1598">
        <v>0.54326045588387184</v>
      </c>
    </row>
    <row r="4713" spans="2:5">
      <c r="B4713" s="1599" t="s">
        <v>1258</v>
      </c>
      <c r="C4713" s="1578">
        <v>2001</v>
      </c>
      <c r="D4713" s="1599" t="s">
        <v>1965</v>
      </c>
      <c r="E4713" s="1598">
        <v>0.55773534826749083</v>
      </c>
    </row>
    <row r="4714" spans="2:5">
      <c r="B4714" s="1599" t="s">
        <v>1258</v>
      </c>
      <c r="C4714" s="1578">
        <v>2002</v>
      </c>
      <c r="D4714" s="1599" t="s">
        <v>1965</v>
      </c>
      <c r="E4714" s="1598">
        <v>1.0953410260964989</v>
      </c>
    </row>
    <row r="4715" spans="2:5">
      <c r="B4715" s="1599" t="s">
        <v>1258</v>
      </c>
      <c r="C4715" s="1578">
        <v>2003</v>
      </c>
      <c r="D4715" s="1599" t="s">
        <v>1965</v>
      </c>
      <c r="E4715" s="1598">
        <v>1.0752260344774223</v>
      </c>
    </row>
    <row r="4716" spans="2:5">
      <c r="B4716" s="1599" t="s">
        <v>1258</v>
      </c>
      <c r="C4716" s="1578">
        <v>2004</v>
      </c>
      <c r="D4716" s="1599" t="s">
        <v>1965</v>
      </c>
      <c r="E4716" s="1598">
        <v>0.79167268758852616</v>
      </c>
    </row>
    <row r="4717" spans="2:5">
      <c r="B4717" s="1599" t="s">
        <v>1258</v>
      </c>
      <c r="C4717" s="1578">
        <v>2005</v>
      </c>
      <c r="D4717" s="1599" t="s">
        <v>1965</v>
      </c>
      <c r="E4717" s="1598">
        <v>0.80588900816149656</v>
      </c>
    </row>
    <row r="4718" spans="2:5">
      <c r="B4718" s="1599" t="s">
        <v>1258</v>
      </c>
      <c r="C4718" s="1578">
        <v>2006</v>
      </c>
      <c r="D4718" s="1599" t="s">
        <v>1965</v>
      </c>
      <c r="E4718" s="1598">
        <v>0.78822563218820874</v>
      </c>
    </row>
    <row r="4719" spans="2:5">
      <c r="B4719" s="1599" t="s">
        <v>1258</v>
      </c>
      <c r="C4719" s="1578">
        <v>2007</v>
      </c>
      <c r="D4719" s="1599" t="s">
        <v>1965</v>
      </c>
      <c r="E4719" s="1598">
        <v>0.88631926809118533</v>
      </c>
    </row>
    <row r="4720" spans="2:5">
      <c r="B4720" s="1599" t="s">
        <v>1258</v>
      </c>
      <c r="C4720" s="1578">
        <v>2008</v>
      </c>
      <c r="D4720" s="1599" t="s">
        <v>1965</v>
      </c>
      <c r="E4720" s="1598">
        <v>1.2700611023812372</v>
      </c>
    </row>
    <row r="4721" spans="2:5">
      <c r="B4721" s="1599" t="s">
        <v>1258</v>
      </c>
      <c r="C4721" s="1578">
        <v>2009</v>
      </c>
      <c r="D4721" s="1599" t="s">
        <v>1965</v>
      </c>
      <c r="E4721" s="1598">
        <v>1.0806849488995023</v>
      </c>
    </row>
    <row r="4722" spans="2:5">
      <c r="B4722" s="1599" t="s">
        <v>1258</v>
      </c>
      <c r="C4722" s="1578">
        <v>2010</v>
      </c>
      <c r="D4722" s="1599" t="s">
        <v>1965</v>
      </c>
      <c r="E4722" s="1598">
        <v>1.0462375349330226</v>
      </c>
    </row>
    <row r="4723" spans="2:5">
      <c r="B4723" s="1599" t="s">
        <v>1258</v>
      </c>
      <c r="C4723" s="1578">
        <v>2011</v>
      </c>
      <c r="D4723" s="1599" t="s">
        <v>1965</v>
      </c>
      <c r="E4723" s="1598">
        <v>1.3542156859760084</v>
      </c>
    </row>
    <row r="4724" spans="2:5">
      <c r="B4724" s="1599" t="s">
        <v>1258</v>
      </c>
      <c r="C4724" s="1578">
        <v>2012</v>
      </c>
      <c r="D4724" s="1599" t="s">
        <v>1965</v>
      </c>
      <c r="E4724" s="1598">
        <v>1.3097430648407473</v>
      </c>
    </row>
    <row r="4725" spans="2:5">
      <c r="B4725" s="1599" t="s">
        <v>1258</v>
      </c>
      <c r="C4725" s="1578">
        <v>2013</v>
      </c>
      <c r="D4725" s="1599" t="s">
        <v>1965</v>
      </c>
      <c r="E4725" s="1598">
        <v>1.3606295689889674</v>
      </c>
    </row>
    <row r="4726" spans="2:5">
      <c r="B4726" s="1599" t="s">
        <v>1258</v>
      </c>
      <c r="C4726" s="1578">
        <v>2014</v>
      </c>
      <c r="D4726" s="1599" t="s">
        <v>1965</v>
      </c>
      <c r="E4726" s="1598">
        <v>1.3581684986749303</v>
      </c>
    </row>
    <row r="4727" spans="2:5">
      <c r="B4727" s="1599" t="s">
        <v>1258</v>
      </c>
      <c r="C4727" s="1578">
        <v>2015</v>
      </c>
      <c r="D4727" s="1599" t="s">
        <v>1965</v>
      </c>
      <c r="E4727" s="1598">
        <v>1.5218685402824037</v>
      </c>
    </row>
    <row r="4728" spans="2:5">
      <c r="B4728" s="1599" t="s">
        <v>1258</v>
      </c>
      <c r="C4728" s="1578">
        <v>2016</v>
      </c>
      <c r="D4728" s="1599" t="s">
        <v>1965</v>
      </c>
      <c r="E4728" s="1598">
        <v>1.3836674604316812</v>
      </c>
    </row>
    <row r="4729" spans="2:5">
      <c r="B4729" s="1599" t="s">
        <v>1258</v>
      </c>
      <c r="C4729" s="1578">
        <v>2017</v>
      </c>
      <c r="D4729" s="1599" t="s">
        <v>1965</v>
      </c>
      <c r="E4729" s="1598">
        <v>1.2941178949683649</v>
      </c>
    </row>
    <row r="4730" spans="2:5">
      <c r="B4730" s="1599" t="s">
        <v>1258</v>
      </c>
      <c r="C4730" s="1578">
        <v>2018</v>
      </c>
      <c r="D4730" s="1599" t="s">
        <v>1965</v>
      </c>
      <c r="E4730" s="1598">
        <v>0.92122157381106573</v>
      </c>
    </row>
    <row r="4731" spans="2:5">
      <c r="B4731" s="1599" t="s">
        <v>1258</v>
      </c>
      <c r="C4731" s="1578">
        <v>1990</v>
      </c>
      <c r="D4731" s="1599" t="s">
        <v>1964</v>
      </c>
      <c r="E4731" s="1598">
        <v>0.34247860204384772</v>
      </c>
    </row>
    <row r="4732" spans="2:5">
      <c r="B4732" s="1599" t="s">
        <v>1258</v>
      </c>
      <c r="C4732" s="1578">
        <v>1991</v>
      </c>
      <c r="D4732" s="1599" t="s">
        <v>1964</v>
      </c>
      <c r="E4732" s="1598">
        <v>0.34376945633852368</v>
      </c>
    </row>
    <row r="4733" spans="2:5">
      <c r="B4733" s="1599" t="s">
        <v>1258</v>
      </c>
      <c r="C4733" s="1578">
        <v>1992</v>
      </c>
      <c r="D4733" s="1599" t="s">
        <v>1964</v>
      </c>
      <c r="E4733" s="1598">
        <v>0.57976326487978203</v>
      </c>
    </row>
    <row r="4734" spans="2:5">
      <c r="B4734" s="1599" t="s">
        <v>1258</v>
      </c>
      <c r="C4734" s="1578">
        <v>1993</v>
      </c>
      <c r="D4734" s="1599" t="s">
        <v>1964</v>
      </c>
      <c r="E4734" s="1598">
        <v>0.64595642785852581</v>
      </c>
    </row>
    <row r="4735" spans="2:5">
      <c r="B4735" s="1599" t="s">
        <v>1258</v>
      </c>
      <c r="C4735" s="1578">
        <v>1994</v>
      </c>
      <c r="D4735" s="1599" t="s">
        <v>1964</v>
      </c>
      <c r="E4735" s="1598">
        <v>0.6391061755685008</v>
      </c>
    </row>
    <row r="4736" spans="2:5">
      <c r="B4736" s="1599" t="s">
        <v>1258</v>
      </c>
      <c r="C4736" s="1578">
        <v>1995</v>
      </c>
      <c r="D4736" s="1599" t="s">
        <v>1964</v>
      </c>
      <c r="E4736" s="1598">
        <v>0.83172098685339013</v>
      </c>
    </row>
    <row r="4737" spans="2:5">
      <c r="B4737" s="1599" t="s">
        <v>1258</v>
      </c>
      <c r="C4737" s="1578">
        <v>1996</v>
      </c>
      <c r="D4737" s="1599" t="s">
        <v>1964</v>
      </c>
      <c r="E4737" s="1598">
        <v>0.86429496798664029</v>
      </c>
    </row>
    <row r="4738" spans="2:5">
      <c r="B4738" s="1599" t="s">
        <v>1258</v>
      </c>
      <c r="C4738" s="1578">
        <v>1997</v>
      </c>
      <c r="D4738" s="1599" t="s">
        <v>1964</v>
      </c>
      <c r="E4738" s="1598">
        <v>0.77298260922422402</v>
      </c>
    </row>
    <row r="4739" spans="2:5">
      <c r="B4739" s="1599" t="s">
        <v>1258</v>
      </c>
      <c r="C4739" s="1578">
        <v>1998</v>
      </c>
      <c r="D4739" s="1599" t="s">
        <v>1964</v>
      </c>
      <c r="E4739" s="1598">
        <v>0.58130014288371556</v>
      </c>
    </row>
    <row r="4740" spans="2:5">
      <c r="B4740" s="1599" t="s">
        <v>1258</v>
      </c>
      <c r="C4740" s="1578">
        <v>1999</v>
      </c>
      <c r="D4740" s="1599" t="s">
        <v>1964</v>
      </c>
      <c r="E4740" s="1598">
        <v>0.65848023858294424</v>
      </c>
    </row>
    <row r="4741" spans="2:5">
      <c r="B4741" s="1599" t="s">
        <v>1258</v>
      </c>
      <c r="C4741" s="1578">
        <v>2000</v>
      </c>
      <c r="D4741" s="1599" t="s">
        <v>1964</v>
      </c>
      <c r="E4741" s="1598">
        <v>1.2549081123286854</v>
      </c>
    </row>
    <row r="4742" spans="2:5">
      <c r="B4742" s="1599" t="s">
        <v>1258</v>
      </c>
      <c r="C4742" s="1578">
        <v>2001</v>
      </c>
      <c r="D4742" s="1599" t="s">
        <v>1964</v>
      </c>
      <c r="E4742" s="1598">
        <v>1.1961149618933322</v>
      </c>
    </row>
    <row r="4743" spans="2:5">
      <c r="B4743" s="1599" t="s">
        <v>1258</v>
      </c>
      <c r="C4743" s="1578">
        <v>2002</v>
      </c>
      <c r="D4743" s="1599" t="s">
        <v>1964</v>
      </c>
      <c r="E4743" s="1598">
        <v>1.1826753465895201</v>
      </c>
    </row>
    <row r="4744" spans="2:5">
      <c r="B4744" s="1599" t="s">
        <v>1258</v>
      </c>
      <c r="C4744" s="1578">
        <v>2003</v>
      </c>
      <c r="D4744" s="1599" t="s">
        <v>1964</v>
      </c>
      <c r="E4744" s="1598">
        <v>1.3237245641666069</v>
      </c>
    </row>
    <row r="4745" spans="2:5">
      <c r="B4745" s="1599" t="s">
        <v>1258</v>
      </c>
      <c r="C4745" s="1578">
        <v>2004</v>
      </c>
      <c r="D4745" s="1599" t="s">
        <v>1964</v>
      </c>
      <c r="E4745" s="1598">
        <v>1.0300070093920262</v>
      </c>
    </row>
    <row r="4746" spans="2:5">
      <c r="B4746" s="1599" t="s">
        <v>1258</v>
      </c>
      <c r="C4746" s="1578">
        <v>2005</v>
      </c>
      <c r="D4746" s="1599" t="s">
        <v>1964</v>
      </c>
      <c r="E4746" s="1598">
        <v>1.1824676975746551</v>
      </c>
    </row>
    <row r="4747" spans="2:5">
      <c r="B4747" s="1599" t="s">
        <v>1258</v>
      </c>
      <c r="C4747" s="1578">
        <v>2006</v>
      </c>
      <c r="D4747" s="1599" t="s">
        <v>1964</v>
      </c>
      <c r="E4747" s="1598">
        <v>1.4809700707309608</v>
      </c>
    </row>
    <row r="4748" spans="2:5">
      <c r="B4748" s="1599" t="s">
        <v>1258</v>
      </c>
      <c r="C4748" s="1578">
        <v>2007</v>
      </c>
      <c r="D4748" s="1599" t="s">
        <v>1964</v>
      </c>
      <c r="E4748" s="1598">
        <v>2.0056355523560212</v>
      </c>
    </row>
    <row r="4749" spans="2:5">
      <c r="B4749" s="1599" t="s">
        <v>1258</v>
      </c>
      <c r="C4749" s="1578">
        <v>2008</v>
      </c>
      <c r="D4749" s="1599" t="s">
        <v>1964</v>
      </c>
      <c r="E4749" s="1598">
        <v>2.1675644136967929</v>
      </c>
    </row>
    <row r="4750" spans="2:5">
      <c r="B4750" s="1599" t="s">
        <v>1258</v>
      </c>
      <c r="C4750" s="1578">
        <v>2009</v>
      </c>
      <c r="D4750" s="1599" t="s">
        <v>1964</v>
      </c>
      <c r="E4750" s="1598">
        <v>2.6168953845123419</v>
      </c>
    </row>
    <row r="4751" spans="2:5">
      <c r="B4751" s="1599" t="s">
        <v>1258</v>
      </c>
      <c r="C4751" s="1578">
        <v>2010</v>
      </c>
      <c r="D4751" s="1599" t="s">
        <v>1964</v>
      </c>
      <c r="E4751" s="1598">
        <v>1.7903785386194095</v>
      </c>
    </row>
    <row r="4752" spans="2:5">
      <c r="B4752" s="1599" t="s">
        <v>1258</v>
      </c>
      <c r="C4752" s="1578">
        <v>2011</v>
      </c>
      <c r="D4752" s="1599" t="s">
        <v>1964</v>
      </c>
      <c r="E4752" s="1598">
        <v>2.2763602841962109</v>
      </c>
    </row>
    <row r="4753" spans="2:5">
      <c r="B4753" s="1599" t="s">
        <v>1258</v>
      </c>
      <c r="C4753" s="1578">
        <v>2012</v>
      </c>
      <c r="D4753" s="1599" t="s">
        <v>1964</v>
      </c>
      <c r="E4753" s="1598">
        <v>2.8209697938992249</v>
      </c>
    </row>
    <row r="4754" spans="2:5">
      <c r="B4754" s="1599" t="s">
        <v>1258</v>
      </c>
      <c r="C4754" s="1578">
        <v>2013</v>
      </c>
      <c r="D4754" s="1599" t="s">
        <v>1964</v>
      </c>
      <c r="E4754" s="1598">
        <v>3.1427484439735562</v>
      </c>
    </row>
    <row r="4755" spans="2:5">
      <c r="B4755" s="1599" t="s">
        <v>1258</v>
      </c>
      <c r="C4755" s="1578">
        <v>2014</v>
      </c>
      <c r="D4755" s="1599" t="s">
        <v>1964</v>
      </c>
      <c r="E4755" s="1598">
        <v>2.5355530723401887</v>
      </c>
    </row>
    <row r="4756" spans="2:5">
      <c r="B4756" s="1599" t="s">
        <v>1258</v>
      </c>
      <c r="C4756" s="1578">
        <v>2015</v>
      </c>
      <c r="D4756" s="1599" t="s">
        <v>1964</v>
      </c>
      <c r="E4756" s="1598">
        <v>1.346997701986723</v>
      </c>
    </row>
    <row r="4757" spans="2:5">
      <c r="B4757" s="1599" t="s">
        <v>1258</v>
      </c>
      <c r="C4757" s="1578">
        <v>2016</v>
      </c>
      <c r="D4757" s="1599" t="s">
        <v>1964</v>
      </c>
      <c r="E4757" s="1598">
        <v>0.72075241747188534</v>
      </c>
    </row>
    <row r="4758" spans="2:5">
      <c r="B4758" s="1599" t="s">
        <v>1258</v>
      </c>
      <c r="C4758" s="1578">
        <v>2017</v>
      </c>
      <c r="D4758" s="1599" t="s">
        <v>1964</v>
      </c>
      <c r="E4758" s="1598">
        <v>0.84132607871774856</v>
      </c>
    </row>
    <row r="4759" spans="2:5">
      <c r="B4759" s="1599" t="s">
        <v>1258</v>
      </c>
      <c r="C4759" s="1578">
        <v>2018</v>
      </c>
      <c r="D4759" s="1599" t="s">
        <v>1964</v>
      </c>
      <c r="E4759" s="1598">
        <v>1.2523591051259699</v>
      </c>
    </row>
    <row r="4760" spans="2:5">
      <c r="B4760" s="1599" t="s">
        <v>1258</v>
      </c>
      <c r="C4760" s="1578">
        <v>1990</v>
      </c>
      <c r="D4760" s="1599" t="s">
        <v>1963</v>
      </c>
      <c r="E4760" s="1598">
        <v>2.7495885918972003</v>
      </c>
    </row>
    <row r="4761" spans="2:5">
      <c r="B4761" s="1599" t="s">
        <v>1258</v>
      </c>
      <c r="C4761" s="1578">
        <v>1991</v>
      </c>
      <c r="D4761" s="1599" t="s">
        <v>1963</v>
      </c>
      <c r="E4761" s="1598">
        <v>3.5874295275293497</v>
      </c>
    </row>
    <row r="4762" spans="2:5">
      <c r="B4762" s="1599" t="s">
        <v>1258</v>
      </c>
      <c r="C4762" s="1578">
        <v>1992</v>
      </c>
      <c r="D4762" s="1599" t="s">
        <v>1963</v>
      </c>
      <c r="E4762" s="1598">
        <v>3.7511265717288111</v>
      </c>
    </row>
    <row r="4763" spans="2:5">
      <c r="B4763" s="1599" t="s">
        <v>1258</v>
      </c>
      <c r="C4763" s="1578">
        <v>1993</v>
      </c>
      <c r="D4763" s="1599" t="s">
        <v>1963</v>
      </c>
      <c r="E4763" s="1598">
        <v>3.8770466683078531</v>
      </c>
    </row>
    <row r="4764" spans="2:5">
      <c r="B4764" s="1599" t="s">
        <v>1258</v>
      </c>
      <c r="C4764" s="1578">
        <v>1994</v>
      </c>
      <c r="D4764" s="1599" t="s">
        <v>1963</v>
      </c>
      <c r="E4764" s="1598">
        <v>3.4966830843573322</v>
      </c>
    </row>
    <row r="4765" spans="2:5">
      <c r="B4765" s="1599" t="s">
        <v>1258</v>
      </c>
      <c r="C4765" s="1578">
        <v>1995</v>
      </c>
      <c r="D4765" s="1599" t="s">
        <v>1963</v>
      </c>
      <c r="E4765" s="1598">
        <v>3.3738542171551034</v>
      </c>
    </row>
    <row r="4766" spans="2:5">
      <c r="B4766" s="1599" t="s">
        <v>1258</v>
      </c>
      <c r="C4766" s="1578">
        <v>1996</v>
      </c>
      <c r="D4766" s="1599" t="s">
        <v>1963</v>
      </c>
      <c r="E4766" s="1598">
        <v>3.2141081583553111</v>
      </c>
    </row>
    <row r="4767" spans="2:5">
      <c r="B4767" s="1599" t="s">
        <v>1258</v>
      </c>
      <c r="C4767" s="1578">
        <v>1997</v>
      </c>
      <c r="D4767" s="1599" t="s">
        <v>1963</v>
      </c>
      <c r="E4767" s="1598">
        <v>3.5046212771458838</v>
      </c>
    </row>
    <row r="4768" spans="2:5">
      <c r="B4768" s="1599" t="s">
        <v>1258</v>
      </c>
      <c r="C4768" s="1578">
        <v>1998</v>
      </c>
      <c r="D4768" s="1599" t="s">
        <v>1963</v>
      </c>
      <c r="E4768" s="1598">
        <v>3.6504766944433604</v>
      </c>
    </row>
    <row r="4769" spans="2:5">
      <c r="B4769" s="1599" t="s">
        <v>1258</v>
      </c>
      <c r="C4769" s="1578">
        <v>1999</v>
      </c>
      <c r="D4769" s="1599" t="s">
        <v>1963</v>
      </c>
      <c r="E4769" s="1598">
        <v>3.4038964482329956</v>
      </c>
    </row>
    <row r="4770" spans="2:5">
      <c r="B4770" s="1599" t="s">
        <v>1258</v>
      </c>
      <c r="C4770" s="1578">
        <v>2000</v>
      </c>
      <c r="D4770" s="1599" t="s">
        <v>1963</v>
      </c>
      <c r="E4770" s="1598">
        <v>3.4389633653081577</v>
      </c>
    </row>
    <row r="4771" spans="2:5">
      <c r="B4771" s="1599" t="s">
        <v>1258</v>
      </c>
      <c r="C4771" s="1578">
        <v>2001</v>
      </c>
      <c r="D4771" s="1599" t="s">
        <v>1963</v>
      </c>
      <c r="E4771" s="1598">
        <v>4.2922106112052365</v>
      </c>
    </row>
    <row r="4772" spans="2:5">
      <c r="B4772" s="1599" t="s">
        <v>1258</v>
      </c>
      <c r="C4772" s="1578">
        <v>2002</v>
      </c>
      <c r="D4772" s="1599" t="s">
        <v>1963</v>
      </c>
      <c r="E4772" s="1598">
        <v>4.1625322065264703</v>
      </c>
    </row>
    <row r="4773" spans="2:5">
      <c r="B4773" s="1599" t="s">
        <v>1258</v>
      </c>
      <c r="C4773" s="1578">
        <v>2003</v>
      </c>
      <c r="D4773" s="1599" t="s">
        <v>1963</v>
      </c>
      <c r="E4773" s="1598">
        <v>4.3479647029708186</v>
      </c>
    </row>
    <row r="4774" spans="2:5">
      <c r="B4774" s="1599" t="s">
        <v>1258</v>
      </c>
      <c r="C4774" s="1578">
        <v>2004</v>
      </c>
      <c r="D4774" s="1599" t="s">
        <v>1963</v>
      </c>
      <c r="E4774" s="1598">
        <v>4.9800035568420995</v>
      </c>
    </row>
    <row r="4775" spans="2:5">
      <c r="B4775" s="1599" t="s">
        <v>1258</v>
      </c>
      <c r="C4775" s="1578">
        <v>2005</v>
      </c>
      <c r="D4775" s="1599" t="s">
        <v>1963</v>
      </c>
      <c r="E4775" s="1598">
        <v>5.148860205195037</v>
      </c>
    </row>
    <row r="4776" spans="2:5">
      <c r="B4776" s="1599" t="s">
        <v>1258</v>
      </c>
      <c r="C4776" s="1578">
        <v>2006</v>
      </c>
      <c r="D4776" s="1599" t="s">
        <v>1963</v>
      </c>
      <c r="E4776" s="1598">
        <v>5.5340283322773915</v>
      </c>
    </row>
    <row r="4777" spans="2:5">
      <c r="B4777" s="1599" t="s">
        <v>1258</v>
      </c>
      <c r="C4777" s="1578">
        <v>2007</v>
      </c>
      <c r="D4777" s="1599" t="s">
        <v>1963</v>
      </c>
      <c r="E4777" s="1598">
        <v>5.6162207388372289</v>
      </c>
    </row>
    <row r="4778" spans="2:5">
      <c r="B4778" s="1599" t="s">
        <v>1258</v>
      </c>
      <c r="C4778" s="1578">
        <v>2008</v>
      </c>
      <c r="D4778" s="1599" t="s">
        <v>1963</v>
      </c>
      <c r="E4778" s="1598">
        <v>5.1403440509826828</v>
      </c>
    </row>
    <row r="4779" spans="2:5">
      <c r="B4779" s="1599" t="s">
        <v>1258</v>
      </c>
      <c r="C4779" s="1578">
        <v>2009</v>
      </c>
      <c r="D4779" s="1599" t="s">
        <v>1963</v>
      </c>
      <c r="E4779" s="1598">
        <v>5.6033443746572491</v>
      </c>
    </row>
    <row r="4780" spans="2:5">
      <c r="B4780" s="1599" t="s">
        <v>1258</v>
      </c>
      <c r="C4780" s="1578">
        <v>2010</v>
      </c>
      <c r="D4780" s="1599" t="s">
        <v>1963</v>
      </c>
      <c r="E4780" s="1598">
        <v>4.8268493593556352</v>
      </c>
    </row>
    <row r="4781" spans="2:5">
      <c r="B4781" s="1599" t="s">
        <v>1258</v>
      </c>
      <c r="C4781" s="1578">
        <v>2011</v>
      </c>
      <c r="D4781" s="1599" t="s">
        <v>1963</v>
      </c>
      <c r="E4781" s="1598">
        <v>5.4120835590344347</v>
      </c>
    </row>
    <row r="4782" spans="2:5">
      <c r="B4782" s="1599" t="s">
        <v>1258</v>
      </c>
      <c r="C4782" s="1578">
        <v>2012</v>
      </c>
      <c r="D4782" s="1599" t="s">
        <v>1963</v>
      </c>
      <c r="E4782" s="1598">
        <v>6.5584814238384324</v>
      </c>
    </row>
    <row r="4783" spans="2:5">
      <c r="B4783" s="1599" t="s">
        <v>1258</v>
      </c>
      <c r="C4783" s="1578">
        <v>2013</v>
      </c>
      <c r="D4783" s="1599" t="s">
        <v>1963</v>
      </c>
      <c r="E4783" s="1598">
        <v>6.6902058453475286</v>
      </c>
    </row>
    <row r="4784" spans="2:5">
      <c r="B4784" s="1599" t="s">
        <v>1258</v>
      </c>
      <c r="C4784" s="1578">
        <v>2014</v>
      </c>
      <c r="D4784" s="1599" t="s">
        <v>1963</v>
      </c>
      <c r="E4784" s="1598">
        <v>6.5648383333438716</v>
      </c>
    </row>
    <row r="4785" spans="2:5">
      <c r="B4785" s="1599" t="s">
        <v>1258</v>
      </c>
      <c r="C4785" s="1578">
        <v>2015</v>
      </c>
      <c r="D4785" s="1599" t="s">
        <v>1963</v>
      </c>
      <c r="E4785" s="1598">
        <v>6.543730506705721</v>
      </c>
    </row>
    <row r="4786" spans="2:5">
      <c r="B4786" s="1599" t="s">
        <v>1258</v>
      </c>
      <c r="C4786" s="1578">
        <v>2016</v>
      </c>
      <c r="D4786" s="1599" t="s">
        <v>1963</v>
      </c>
      <c r="E4786" s="1598">
        <v>6.2894024383058289</v>
      </c>
    </row>
    <row r="4787" spans="2:5">
      <c r="B4787" s="1599" t="s">
        <v>1258</v>
      </c>
      <c r="C4787" s="1578">
        <v>2017</v>
      </c>
      <c r="D4787" s="1599" t="s">
        <v>1963</v>
      </c>
      <c r="E4787" s="1598">
        <v>6.2612053196356392</v>
      </c>
    </row>
    <row r="4788" spans="2:5">
      <c r="B4788" s="1599" t="s">
        <v>1258</v>
      </c>
      <c r="C4788" s="1578">
        <v>2018</v>
      </c>
      <c r="D4788" s="1599" t="s">
        <v>1963</v>
      </c>
      <c r="E4788" s="1598">
        <v>6.5032254196032095</v>
      </c>
    </row>
    <row r="4789" spans="2:5">
      <c r="B4789" s="1599" t="s">
        <v>1258</v>
      </c>
      <c r="C4789" s="1578">
        <v>1990</v>
      </c>
      <c r="D4789" s="1599" t="s">
        <v>1962</v>
      </c>
      <c r="E4789" s="1598">
        <v>1.3395789130695084</v>
      </c>
    </row>
    <row r="4790" spans="2:5">
      <c r="B4790" s="1599" t="s">
        <v>1258</v>
      </c>
      <c r="C4790" s="1578">
        <v>1991</v>
      </c>
      <c r="D4790" s="1599" t="s">
        <v>1962</v>
      </c>
      <c r="E4790" s="1598">
        <v>1.3108474544407767</v>
      </c>
    </row>
    <row r="4791" spans="2:5">
      <c r="B4791" s="1599" t="s">
        <v>1258</v>
      </c>
      <c r="C4791" s="1578">
        <v>1992</v>
      </c>
      <c r="D4791" s="1599" t="s">
        <v>1962</v>
      </c>
      <c r="E4791" s="1598">
        <v>1.3464106425494002</v>
      </c>
    </row>
    <row r="4792" spans="2:5">
      <c r="B4792" s="1599" t="s">
        <v>1258</v>
      </c>
      <c r="C4792" s="1578">
        <v>1993</v>
      </c>
      <c r="D4792" s="1599" t="s">
        <v>1962</v>
      </c>
      <c r="E4792" s="1598">
        <v>1.2798124887752105</v>
      </c>
    </row>
    <row r="4793" spans="2:5">
      <c r="B4793" s="1599" t="s">
        <v>1258</v>
      </c>
      <c r="C4793" s="1578">
        <v>1994</v>
      </c>
      <c r="D4793" s="1599" t="s">
        <v>1962</v>
      </c>
      <c r="E4793" s="1598">
        <v>1.2104173740393489</v>
      </c>
    </row>
    <row r="4794" spans="2:5">
      <c r="B4794" s="1599" t="s">
        <v>1258</v>
      </c>
      <c r="C4794" s="1578">
        <v>1995</v>
      </c>
      <c r="D4794" s="1599" t="s">
        <v>1962</v>
      </c>
      <c r="E4794" s="1598">
        <v>1.1706152349411836</v>
      </c>
    </row>
    <row r="4795" spans="2:5">
      <c r="B4795" s="1599" t="s">
        <v>1258</v>
      </c>
      <c r="C4795" s="1578">
        <v>1996</v>
      </c>
      <c r="D4795" s="1599" t="s">
        <v>1962</v>
      </c>
      <c r="E4795" s="1598">
        <v>1.1999499887228358</v>
      </c>
    </row>
    <row r="4796" spans="2:5">
      <c r="B4796" s="1599" t="s">
        <v>1258</v>
      </c>
      <c r="C4796" s="1578">
        <v>1997</v>
      </c>
      <c r="D4796" s="1599" t="s">
        <v>1962</v>
      </c>
      <c r="E4796" s="1598">
        <v>1.1563562245292092</v>
      </c>
    </row>
    <row r="4797" spans="2:5">
      <c r="B4797" s="1599" t="s">
        <v>1258</v>
      </c>
      <c r="C4797" s="1578">
        <v>1998</v>
      </c>
      <c r="D4797" s="1599" t="s">
        <v>1962</v>
      </c>
      <c r="E4797" s="1598">
        <v>1.1244916571225418</v>
      </c>
    </row>
    <row r="4798" spans="2:5">
      <c r="B4798" s="1599" t="s">
        <v>1258</v>
      </c>
      <c r="C4798" s="1578">
        <v>1999</v>
      </c>
      <c r="D4798" s="1599" t="s">
        <v>1962</v>
      </c>
      <c r="E4798" s="1598">
        <v>1.7082715906745438</v>
      </c>
    </row>
    <row r="4799" spans="2:5">
      <c r="B4799" s="1599" t="s">
        <v>1258</v>
      </c>
      <c r="C4799" s="1578">
        <v>2000</v>
      </c>
      <c r="D4799" s="1599" t="s">
        <v>1962</v>
      </c>
      <c r="E4799" s="1598">
        <v>1.7288026398620526</v>
      </c>
    </row>
    <row r="4800" spans="2:5">
      <c r="B4800" s="1599" t="s">
        <v>1258</v>
      </c>
      <c r="C4800" s="1578">
        <v>2001</v>
      </c>
      <c r="D4800" s="1599" t="s">
        <v>1962</v>
      </c>
      <c r="E4800" s="1598">
        <v>1.9862397699741128</v>
      </c>
    </row>
    <row r="4801" spans="2:5">
      <c r="B4801" s="1599" t="s">
        <v>1258</v>
      </c>
      <c r="C4801" s="1578">
        <v>2002</v>
      </c>
      <c r="D4801" s="1599" t="s">
        <v>1962</v>
      </c>
      <c r="E4801" s="1598">
        <v>1.9193043542566477</v>
      </c>
    </row>
    <row r="4802" spans="2:5">
      <c r="B4802" s="1599" t="s">
        <v>1258</v>
      </c>
      <c r="C4802" s="1578">
        <v>2003</v>
      </c>
      <c r="D4802" s="1599" t="s">
        <v>1962</v>
      </c>
      <c r="E4802" s="1598">
        <v>1.9009805058568972</v>
      </c>
    </row>
    <row r="4803" spans="2:5">
      <c r="B4803" s="1599" t="s">
        <v>1258</v>
      </c>
      <c r="C4803" s="1578">
        <v>2004</v>
      </c>
      <c r="D4803" s="1599" t="s">
        <v>1962</v>
      </c>
      <c r="E4803" s="1598">
        <v>1.9791772176942377</v>
      </c>
    </row>
    <row r="4804" spans="2:5">
      <c r="B4804" s="1599" t="s">
        <v>1258</v>
      </c>
      <c r="C4804" s="1578">
        <v>2005</v>
      </c>
      <c r="D4804" s="1599" t="s">
        <v>1962</v>
      </c>
      <c r="E4804" s="1598">
        <v>2.0289675505211306</v>
      </c>
    </row>
    <row r="4805" spans="2:5">
      <c r="B4805" s="1599" t="s">
        <v>1258</v>
      </c>
      <c r="C4805" s="1578">
        <v>2006</v>
      </c>
      <c r="D4805" s="1599" t="s">
        <v>1962</v>
      </c>
      <c r="E4805" s="1598">
        <v>1.9205003687624849</v>
      </c>
    </row>
    <row r="4806" spans="2:5">
      <c r="B4806" s="1599" t="s">
        <v>1258</v>
      </c>
      <c r="C4806" s="1578">
        <v>2007</v>
      </c>
      <c r="D4806" s="1599" t="s">
        <v>1962</v>
      </c>
      <c r="E4806" s="1598">
        <v>1.8428263589415996</v>
      </c>
    </row>
    <row r="4807" spans="2:5">
      <c r="B4807" s="1599" t="s">
        <v>1258</v>
      </c>
      <c r="C4807" s="1578">
        <v>2008</v>
      </c>
      <c r="D4807" s="1599" t="s">
        <v>1962</v>
      </c>
      <c r="E4807" s="1598">
        <v>1.7693800741900647</v>
      </c>
    </row>
    <row r="4808" spans="2:5">
      <c r="B4808" s="1599" t="s">
        <v>1258</v>
      </c>
      <c r="C4808" s="1578">
        <v>2009</v>
      </c>
      <c r="D4808" s="1599" t="s">
        <v>1962</v>
      </c>
      <c r="E4808" s="1598">
        <v>1.6711709016023297</v>
      </c>
    </row>
    <row r="4809" spans="2:5">
      <c r="B4809" s="1599" t="s">
        <v>1258</v>
      </c>
      <c r="C4809" s="1578">
        <v>2010</v>
      </c>
      <c r="D4809" s="1599" t="s">
        <v>1962</v>
      </c>
      <c r="E4809" s="1598">
        <v>1.6159502400335701</v>
      </c>
    </row>
    <row r="4810" spans="2:5">
      <c r="B4810" s="1599" t="s">
        <v>1258</v>
      </c>
      <c r="C4810" s="1578">
        <v>2011</v>
      </c>
      <c r="D4810" s="1599" t="s">
        <v>1962</v>
      </c>
      <c r="E4810" s="1598">
        <v>1.7728601580585253</v>
      </c>
    </row>
    <row r="4811" spans="2:5">
      <c r="B4811" s="1599" t="s">
        <v>1258</v>
      </c>
      <c r="C4811" s="1578">
        <v>2012</v>
      </c>
      <c r="D4811" s="1599" t="s">
        <v>1962</v>
      </c>
      <c r="E4811" s="1598">
        <v>1.7516906063228572</v>
      </c>
    </row>
    <row r="4812" spans="2:5">
      <c r="B4812" s="1599" t="s">
        <v>1258</v>
      </c>
      <c r="C4812" s="1578">
        <v>2013</v>
      </c>
      <c r="D4812" s="1599" t="s">
        <v>1962</v>
      </c>
      <c r="E4812" s="1598">
        <v>2.0558436351463252</v>
      </c>
    </row>
    <row r="4813" spans="2:5">
      <c r="B4813" s="1599" t="s">
        <v>1258</v>
      </c>
      <c r="C4813" s="1578">
        <v>2014</v>
      </c>
      <c r="D4813" s="1599" t="s">
        <v>1962</v>
      </c>
      <c r="E4813" s="1598">
        <v>2.0976132394921767</v>
      </c>
    </row>
    <row r="4814" spans="2:5">
      <c r="B4814" s="1599" t="s">
        <v>1258</v>
      </c>
      <c r="C4814" s="1578">
        <v>2015</v>
      </c>
      <c r="D4814" s="1599" t="s">
        <v>1962</v>
      </c>
      <c r="E4814" s="1598">
        <v>2.1202684987792755</v>
      </c>
    </row>
    <row r="4815" spans="2:5">
      <c r="B4815" s="1599" t="s">
        <v>1258</v>
      </c>
      <c r="C4815" s="1578">
        <v>2016</v>
      </c>
      <c r="D4815" s="1599" t="s">
        <v>1962</v>
      </c>
      <c r="E4815" s="1598">
        <v>2.1379113457211432</v>
      </c>
    </row>
    <row r="4816" spans="2:5">
      <c r="B4816" s="1599" t="s">
        <v>1258</v>
      </c>
      <c r="C4816" s="1578">
        <v>2017</v>
      </c>
      <c r="D4816" s="1599" t="s">
        <v>1962</v>
      </c>
      <c r="E4816" s="1598">
        <v>1.8435884778708798</v>
      </c>
    </row>
    <row r="4817" spans="2:5">
      <c r="B4817" s="1599" t="s">
        <v>1258</v>
      </c>
      <c r="C4817" s="1578">
        <v>2018</v>
      </c>
      <c r="D4817" s="1599" t="s">
        <v>1962</v>
      </c>
      <c r="E4817" s="1598">
        <v>1.7516980804861513</v>
      </c>
    </row>
    <row r="4818" spans="2:5">
      <c r="B4818" s="1599" t="s">
        <v>1258</v>
      </c>
      <c r="C4818" s="1578">
        <v>1990</v>
      </c>
      <c r="D4818" s="1599" t="s">
        <v>1961</v>
      </c>
      <c r="E4818" s="1598">
        <v>0.18457789168784247</v>
      </c>
    </row>
    <row r="4819" spans="2:5">
      <c r="B4819" s="1599" t="s">
        <v>1258</v>
      </c>
      <c r="C4819" s="1578">
        <v>1991</v>
      </c>
      <c r="D4819" s="1599" t="s">
        <v>1961</v>
      </c>
      <c r="E4819" s="1598">
        <v>0.1550239007249796</v>
      </c>
    </row>
    <row r="4820" spans="2:5">
      <c r="B4820" s="1599" t="s">
        <v>1258</v>
      </c>
      <c r="C4820" s="1578">
        <v>1992</v>
      </c>
      <c r="D4820" s="1599" t="s">
        <v>1961</v>
      </c>
      <c r="E4820" s="1598">
        <v>0.11272774348994412</v>
      </c>
    </row>
    <row r="4821" spans="2:5">
      <c r="B4821" s="1599" t="s">
        <v>1258</v>
      </c>
      <c r="C4821" s="1578">
        <v>1993</v>
      </c>
      <c r="D4821" s="1599" t="s">
        <v>1961</v>
      </c>
      <c r="E4821" s="1598">
        <v>8.9110509802476742E-2</v>
      </c>
    </row>
    <row r="4822" spans="2:5">
      <c r="B4822" s="1599" t="s">
        <v>1258</v>
      </c>
      <c r="C4822" s="1578">
        <v>1994</v>
      </c>
      <c r="D4822" s="1599" t="s">
        <v>1961</v>
      </c>
      <c r="E4822" s="1598">
        <v>7.3013690032775455E-2</v>
      </c>
    </row>
    <row r="4823" spans="2:5">
      <c r="B4823" s="1599" t="s">
        <v>1258</v>
      </c>
      <c r="C4823" s="1578">
        <v>1995</v>
      </c>
      <c r="D4823" s="1599" t="s">
        <v>1961</v>
      </c>
      <c r="E4823" s="1598">
        <v>7.4912431589649234E-2</v>
      </c>
    </row>
    <row r="4824" spans="2:5">
      <c r="B4824" s="1599" t="s">
        <v>1258</v>
      </c>
      <c r="C4824" s="1578">
        <v>1996</v>
      </c>
      <c r="D4824" s="1599" t="s">
        <v>1961</v>
      </c>
      <c r="E4824" s="1598">
        <v>6.0922655643629343E-2</v>
      </c>
    </row>
    <row r="4825" spans="2:5">
      <c r="B4825" s="1599" t="s">
        <v>1258</v>
      </c>
      <c r="C4825" s="1578">
        <v>1997</v>
      </c>
      <c r="D4825" s="1599" t="s">
        <v>1961</v>
      </c>
      <c r="E4825" s="1598">
        <v>5.4730468745796963E-2</v>
      </c>
    </row>
    <row r="4826" spans="2:5">
      <c r="B4826" s="1599" t="s">
        <v>1258</v>
      </c>
      <c r="C4826" s="1578">
        <v>1998</v>
      </c>
      <c r="D4826" s="1599" t="s">
        <v>1961</v>
      </c>
      <c r="E4826" s="1598">
        <v>6.7298546130005105E-2</v>
      </c>
    </row>
    <row r="4827" spans="2:5">
      <c r="B4827" s="1599" t="s">
        <v>1258</v>
      </c>
      <c r="C4827" s="1578">
        <v>1999</v>
      </c>
      <c r="D4827" s="1599" t="s">
        <v>1961</v>
      </c>
      <c r="E4827" s="1598">
        <v>9.3738796973744196E-2</v>
      </c>
    </row>
    <row r="4828" spans="2:5">
      <c r="B4828" s="1599" t="s">
        <v>1258</v>
      </c>
      <c r="C4828" s="1578">
        <v>2000</v>
      </c>
      <c r="D4828" s="1599" t="s">
        <v>1961</v>
      </c>
      <c r="E4828" s="1598">
        <v>0.10376212807064444</v>
      </c>
    </row>
    <row r="4829" spans="2:5">
      <c r="B4829" s="1599" t="s">
        <v>1258</v>
      </c>
      <c r="C4829" s="1578">
        <v>2001</v>
      </c>
      <c r="D4829" s="1599" t="s">
        <v>1961</v>
      </c>
      <c r="E4829" s="1598">
        <v>0.10117914443619209</v>
      </c>
    </row>
    <row r="4830" spans="2:5">
      <c r="B4830" s="1599" t="s">
        <v>1258</v>
      </c>
      <c r="C4830" s="1578">
        <v>2002</v>
      </c>
      <c r="D4830" s="1599" t="s">
        <v>1961</v>
      </c>
      <c r="E4830" s="1598">
        <v>0.11048796013575365</v>
      </c>
    </row>
    <row r="4831" spans="2:5">
      <c r="B4831" s="1599" t="s">
        <v>1258</v>
      </c>
      <c r="C4831" s="1578">
        <v>2003</v>
      </c>
      <c r="D4831" s="1599" t="s">
        <v>1961</v>
      </c>
      <c r="E4831" s="1598">
        <v>0.10279658100174989</v>
      </c>
    </row>
    <row r="4832" spans="2:5">
      <c r="B4832" s="1599" t="s">
        <v>1258</v>
      </c>
      <c r="C4832" s="1578">
        <v>2004</v>
      </c>
      <c r="D4832" s="1599" t="s">
        <v>1961</v>
      </c>
      <c r="E4832" s="1598">
        <v>9.2109009513245244E-2</v>
      </c>
    </row>
    <row r="4833" spans="2:5">
      <c r="B4833" s="1599" t="s">
        <v>1258</v>
      </c>
      <c r="C4833" s="1578">
        <v>2005</v>
      </c>
      <c r="D4833" s="1599" t="s">
        <v>1961</v>
      </c>
      <c r="E4833" s="1598">
        <v>8.666363291971528E-2</v>
      </c>
    </row>
    <row r="4834" spans="2:5">
      <c r="B4834" s="1599" t="s">
        <v>1258</v>
      </c>
      <c r="C4834" s="1578">
        <v>2006</v>
      </c>
      <c r="D4834" s="1599" t="s">
        <v>1961</v>
      </c>
      <c r="E4834" s="1598">
        <v>8.4511050517444772E-2</v>
      </c>
    </row>
    <row r="4835" spans="2:5">
      <c r="B4835" s="1599" t="s">
        <v>1258</v>
      </c>
      <c r="C4835" s="1578">
        <v>2007</v>
      </c>
      <c r="D4835" s="1599" t="s">
        <v>1961</v>
      </c>
      <c r="E4835" s="1598">
        <v>7.7193184740585855E-2</v>
      </c>
    </row>
    <row r="4836" spans="2:5">
      <c r="B4836" s="1599" t="s">
        <v>1258</v>
      </c>
      <c r="C4836" s="1578">
        <v>2008</v>
      </c>
      <c r="D4836" s="1599" t="s">
        <v>1961</v>
      </c>
      <c r="E4836" s="1598">
        <v>7.005000148850872E-2</v>
      </c>
    </row>
    <row r="4837" spans="2:5">
      <c r="B4837" s="1599" t="s">
        <v>1258</v>
      </c>
      <c r="C4837" s="1578">
        <v>2009</v>
      </c>
      <c r="D4837" s="1599" t="s">
        <v>1961</v>
      </c>
      <c r="E4837" s="1598">
        <v>6.323796674267608E-2</v>
      </c>
    </row>
    <row r="4838" spans="2:5">
      <c r="B4838" s="1599" t="s">
        <v>1258</v>
      </c>
      <c r="C4838" s="1578">
        <v>2010</v>
      </c>
      <c r="D4838" s="1599" t="s">
        <v>1961</v>
      </c>
      <c r="E4838" s="1598">
        <v>7.1885097424583141E-2</v>
      </c>
    </row>
    <row r="4839" spans="2:5">
      <c r="B4839" s="1599" t="s">
        <v>1258</v>
      </c>
      <c r="C4839" s="1578">
        <v>2011</v>
      </c>
      <c r="D4839" s="1599" t="s">
        <v>1961</v>
      </c>
      <c r="E4839" s="1598">
        <v>7.59994131144867E-2</v>
      </c>
    </row>
    <row r="4840" spans="2:5">
      <c r="B4840" s="1599" t="s">
        <v>1258</v>
      </c>
      <c r="C4840" s="1578">
        <v>2012</v>
      </c>
      <c r="D4840" s="1599" t="s">
        <v>1961</v>
      </c>
      <c r="E4840" s="1598">
        <v>6.7219187007850137E-2</v>
      </c>
    </row>
    <row r="4841" spans="2:5">
      <c r="B4841" s="1599" t="s">
        <v>1258</v>
      </c>
      <c r="C4841" s="1578">
        <v>2013</v>
      </c>
      <c r="D4841" s="1599" t="s">
        <v>1961</v>
      </c>
      <c r="E4841" s="1598">
        <v>6.6217925924572263E-2</v>
      </c>
    </row>
    <row r="4842" spans="2:5">
      <c r="B4842" s="1599" t="s">
        <v>1258</v>
      </c>
      <c r="C4842" s="1578">
        <v>2014</v>
      </c>
      <c r="D4842" s="1599" t="s">
        <v>1961</v>
      </c>
      <c r="E4842" s="1598">
        <v>5.9766958709036408E-2</v>
      </c>
    </row>
    <row r="4843" spans="2:5">
      <c r="B4843" s="1599" t="s">
        <v>1258</v>
      </c>
      <c r="C4843" s="1578">
        <v>2015</v>
      </c>
      <c r="D4843" s="1599" t="s">
        <v>1961</v>
      </c>
      <c r="E4843" s="1598">
        <v>5.3895535874160426E-2</v>
      </c>
    </row>
    <row r="4844" spans="2:5">
      <c r="B4844" s="1599" t="s">
        <v>1258</v>
      </c>
      <c r="C4844" s="1578">
        <v>2016</v>
      </c>
      <c r="D4844" s="1599" t="s">
        <v>1961</v>
      </c>
      <c r="E4844" s="1598">
        <v>5.628458372598643E-2</v>
      </c>
    </row>
    <row r="4845" spans="2:5">
      <c r="B4845" s="1599" t="s">
        <v>1258</v>
      </c>
      <c r="C4845" s="1578">
        <v>2017</v>
      </c>
      <c r="D4845" s="1599" t="s">
        <v>1961</v>
      </c>
      <c r="E4845" s="1598">
        <v>8.2181436849186135E-2</v>
      </c>
    </row>
    <row r="4846" spans="2:5">
      <c r="B4846" s="1599" t="s">
        <v>1258</v>
      </c>
      <c r="C4846" s="1578">
        <v>2018</v>
      </c>
      <c r="D4846" s="1599" t="s">
        <v>1961</v>
      </c>
      <c r="E4846" s="1598">
        <v>8.2181436849186135E-2</v>
      </c>
    </row>
    <row r="4847" spans="2:5">
      <c r="B4847" s="1599" t="s">
        <v>1258</v>
      </c>
      <c r="C4847" s="1578">
        <v>1990</v>
      </c>
      <c r="D4847" s="1599" t="s">
        <v>1960</v>
      </c>
      <c r="E4847" s="1598">
        <v>0</v>
      </c>
    </row>
    <row r="4848" spans="2:5">
      <c r="B4848" s="1599" t="s">
        <v>1258</v>
      </c>
      <c r="C4848" s="1578">
        <v>1991</v>
      </c>
      <c r="D4848" s="1599" t="s">
        <v>1960</v>
      </c>
      <c r="E4848" s="1598">
        <v>0</v>
      </c>
    </row>
    <row r="4849" spans="2:5">
      <c r="B4849" s="1599" t="s">
        <v>1258</v>
      </c>
      <c r="C4849" s="1578">
        <v>1992</v>
      </c>
      <c r="D4849" s="1599" t="s">
        <v>1960</v>
      </c>
      <c r="E4849" s="1598">
        <v>0</v>
      </c>
    </row>
    <row r="4850" spans="2:5">
      <c r="B4850" s="1599" t="s">
        <v>1258</v>
      </c>
      <c r="C4850" s="1578">
        <v>1993</v>
      </c>
      <c r="D4850" s="1599" t="s">
        <v>1960</v>
      </c>
      <c r="E4850" s="1598">
        <v>0</v>
      </c>
    </row>
    <row r="4851" spans="2:5">
      <c r="B4851" s="1599" t="s">
        <v>1258</v>
      </c>
      <c r="C4851" s="1578">
        <v>1994</v>
      </c>
      <c r="D4851" s="1599" t="s">
        <v>1960</v>
      </c>
      <c r="E4851" s="1598">
        <v>0</v>
      </c>
    </row>
    <row r="4852" spans="2:5">
      <c r="B4852" s="1599" t="s">
        <v>1258</v>
      </c>
      <c r="C4852" s="1578">
        <v>1995</v>
      </c>
      <c r="D4852" s="1599" t="s">
        <v>1960</v>
      </c>
      <c r="E4852" s="1598">
        <v>0</v>
      </c>
    </row>
    <row r="4853" spans="2:5">
      <c r="B4853" s="1599" t="s">
        <v>1258</v>
      </c>
      <c r="C4853" s="1578">
        <v>1996</v>
      </c>
      <c r="D4853" s="1599" t="s">
        <v>1960</v>
      </c>
      <c r="E4853" s="1598">
        <v>0</v>
      </c>
    </row>
    <row r="4854" spans="2:5">
      <c r="B4854" s="1599" t="s">
        <v>1258</v>
      </c>
      <c r="C4854" s="1578">
        <v>1997</v>
      </c>
      <c r="D4854" s="1599" t="s">
        <v>1960</v>
      </c>
      <c r="E4854" s="1598">
        <v>0</v>
      </c>
    </row>
    <row r="4855" spans="2:5">
      <c r="B4855" s="1599" t="s">
        <v>1258</v>
      </c>
      <c r="C4855" s="1578">
        <v>1998</v>
      </c>
      <c r="D4855" s="1599" t="s">
        <v>1960</v>
      </c>
      <c r="E4855" s="1598">
        <v>0</v>
      </c>
    </row>
    <row r="4856" spans="2:5">
      <c r="B4856" s="1599" t="s">
        <v>1258</v>
      </c>
      <c r="C4856" s="1578">
        <v>1999</v>
      </c>
      <c r="D4856" s="1599" t="s">
        <v>1960</v>
      </c>
      <c r="E4856" s="1598">
        <v>0.48777689073984742</v>
      </c>
    </row>
    <row r="4857" spans="2:5">
      <c r="B4857" s="1599" t="s">
        <v>1258</v>
      </c>
      <c r="C4857" s="1578">
        <v>2000</v>
      </c>
      <c r="D4857" s="1599" t="s">
        <v>1960</v>
      </c>
      <c r="E4857" s="1598">
        <v>0.50190922678856698</v>
      </c>
    </row>
    <row r="4858" spans="2:5">
      <c r="B4858" s="1599" t="s">
        <v>1258</v>
      </c>
      <c r="C4858" s="1578">
        <v>2001</v>
      </c>
      <c r="D4858" s="1599" t="s">
        <v>1960</v>
      </c>
      <c r="E4858" s="1598">
        <v>0.6424916829618168</v>
      </c>
    </row>
    <row r="4859" spans="2:5">
      <c r="B4859" s="1599" t="s">
        <v>1258</v>
      </c>
      <c r="C4859" s="1578">
        <v>2002</v>
      </c>
      <c r="D4859" s="1599" t="s">
        <v>1960</v>
      </c>
      <c r="E4859" s="1598">
        <v>0.5794551354433134</v>
      </c>
    </row>
    <row r="4860" spans="2:5">
      <c r="B4860" s="1599" t="s">
        <v>1258</v>
      </c>
      <c r="C4860" s="1578">
        <v>2003</v>
      </c>
      <c r="D4860" s="1599" t="s">
        <v>1960</v>
      </c>
      <c r="E4860" s="1598">
        <v>0.60106552849011874</v>
      </c>
    </row>
    <row r="4861" spans="2:5">
      <c r="B4861" s="1599" t="s">
        <v>1258</v>
      </c>
      <c r="C4861" s="1578">
        <v>2004</v>
      </c>
      <c r="D4861" s="1599" t="s">
        <v>1960</v>
      </c>
      <c r="E4861" s="1598">
        <v>0.73399104820864047</v>
      </c>
    </row>
    <row r="4862" spans="2:5">
      <c r="B4862" s="1599" t="s">
        <v>1258</v>
      </c>
      <c r="C4862" s="1578">
        <v>2005</v>
      </c>
      <c r="D4862" s="1599" t="s">
        <v>1960</v>
      </c>
      <c r="E4862" s="1598">
        <v>0.71265483223729054</v>
      </c>
    </row>
    <row r="4863" spans="2:5">
      <c r="B4863" s="1599" t="s">
        <v>1258</v>
      </c>
      <c r="C4863" s="1578">
        <v>2006</v>
      </c>
      <c r="D4863" s="1599" t="s">
        <v>1960</v>
      </c>
      <c r="E4863" s="1598">
        <v>0.7012623712582835</v>
      </c>
    </row>
    <row r="4864" spans="2:5">
      <c r="B4864" s="1599" t="s">
        <v>1258</v>
      </c>
      <c r="C4864" s="1578">
        <v>2007</v>
      </c>
      <c r="D4864" s="1599" t="s">
        <v>1960</v>
      </c>
      <c r="E4864" s="1598">
        <v>0.69927249852127316</v>
      </c>
    </row>
    <row r="4865" spans="2:5">
      <c r="B4865" s="1599" t="s">
        <v>1258</v>
      </c>
      <c r="C4865" s="1578">
        <v>2008</v>
      </c>
      <c r="D4865" s="1599" t="s">
        <v>1960</v>
      </c>
      <c r="E4865" s="1598">
        <v>0.67272558982691266</v>
      </c>
    </row>
    <row r="4866" spans="2:5">
      <c r="B4866" s="1599" t="s">
        <v>1258</v>
      </c>
      <c r="C4866" s="1578">
        <v>2009</v>
      </c>
      <c r="D4866" s="1599" t="s">
        <v>1960</v>
      </c>
      <c r="E4866" s="1598">
        <v>0.62203879691151931</v>
      </c>
    </row>
    <row r="4867" spans="2:5">
      <c r="B4867" s="1599" t="s">
        <v>1258</v>
      </c>
      <c r="C4867" s="1578">
        <v>2010</v>
      </c>
      <c r="D4867" s="1599" t="s">
        <v>1960</v>
      </c>
      <c r="E4867" s="1598">
        <v>0.59370310863982467</v>
      </c>
    </row>
    <row r="4868" spans="2:5">
      <c r="B4868" s="1599" t="s">
        <v>1258</v>
      </c>
      <c r="C4868" s="1578">
        <v>2011</v>
      </c>
      <c r="D4868" s="1599" t="s">
        <v>1960</v>
      </c>
      <c r="E4868" s="1598">
        <v>0.82016839692209831</v>
      </c>
    </row>
    <row r="4869" spans="2:5">
      <c r="B4869" s="1599" t="s">
        <v>1258</v>
      </c>
      <c r="C4869" s="1578">
        <v>2012</v>
      </c>
      <c r="D4869" s="1599" t="s">
        <v>1960</v>
      </c>
      <c r="E4869" s="1598">
        <v>0.82121722406986553</v>
      </c>
    </row>
    <row r="4870" spans="2:5">
      <c r="B4870" s="1599" t="s">
        <v>1258</v>
      </c>
      <c r="C4870" s="1578">
        <v>2013</v>
      </c>
      <c r="D4870" s="1599" t="s">
        <v>1960</v>
      </c>
      <c r="E4870" s="1598">
        <v>0.8264482196876094</v>
      </c>
    </row>
    <row r="4871" spans="2:5">
      <c r="B4871" s="1599" t="s">
        <v>1258</v>
      </c>
      <c r="C4871" s="1578">
        <v>2014</v>
      </c>
      <c r="D4871" s="1599" t="s">
        <v>1960</v>
      </c>
      <c r="E4871" s="1598">
        <v>0.845802546326335</v>
      </c>
    </row>
    <row r="4872" spans="2:5">
      <c r="B4872" s="1599" t="s">
        <v>1258</v>
      </c>
      <c r="C4872" s="1578">
        <v>2015</v>
      </c>
      <c r="D4872" s="1599" t="s">
        <v>1960</v>
      </c>
      <c r="E4872" s="1598">
        <v>0.8377667480228459</v>
      </c>
    </row>
    <row r="4873" spans="2:5">
      <c r="B4873" s="1599" t="s">
        <v>1258</v>
      </c>
      <c r="C4873" s="1578">
        <v>2016</v>
      </c>
      <c r="D4873" s="1599" t="s">
        <v>1960</v>
      </c>
      <c r="E4873" s="1598">
        <v>0.81974595441905473</v>
      </c>
    </row>
    <row r="4874" spans="2:5">
      <c r="B4874" s="1599" t="s">
        <v>1258</v>
      </c>
      <c r="C4874" s="1578">
        <v>2017</v>
      </c>
      <c r="D4874" s="1599" t="s">
        <v>1960</v>
      </c>
      <c r="E4874" s="1598">
        <v>0.79338291708052866</v>
      </c>
    </row>
    <row r="4875" spans="2:5">
      <c r="B4875" s="1599" t="s">
        <v>1258</v>
      </c>
      <c r="C4875" s="1578">
        <v>2018</v>
      </c>
      <c r="D4875" s="1599" t="s">
        <v>1960</v>
      </c>
      <c r="E4875" s="1598">
        <v>0.78223954646257399</v>
      </c>
    </row>
    <row r="4876" spans="2:5">
      <c r="B4876" s="1599" t="s">
        <v>1305</v>
      </c>
      <c r="C4876" s="1578">
        <v>1990</v>
      </c>
      <c r="D4876" s="1599" t="s">
        <v>1976</v>
      </c>
      <c r="E4876" s="1598" t="s">
        <v>1</v>
      </c>
    </row>
    <row r="4877" spans="2:5">
      <c r="B4877" s="1599" t="s">
        <v>1305</v>
      </c>
      <c r="C4877" s="1578">
        <v>1991</v>
      </c>
      <c r="D4877" s="1599" t="s">
        <v>1976</v>
      </c>
      <c r="E4877" s="1598" t="s">
        <v>1</v>
      </c>
    </row>
    <row r="4878" spans="2:5">
      <c r="B4878" s="1599" t="s">
        <v>1305</v>
      </c>
      <c r="C4878" s="1578">
        <v>1992</v>
      </c>
      <c r="D4878" s="1599" t="s">
        <v>1976</v>
      </c>
      <c r="E4878" s="1598" t="s">
        <v>1</v>
      </c>
    </row>
    <row r="4879" spans="2:5">
      <c r="B4879" s="1599" t="s">
        <v>1305</v>
      </c>
      <c r="C4879" s="1578">
        <v>1993</v>
      </c>
      <c r="D4879" s="1599" t="s">
        <v>1976</v>
      </c>
      <c r="E4879" s="1598" t="s">
        <v>1</v>
      </c>
    </row>
    <row r="4880" spans="2:5">
      <c r="B4880" s="1599" t="s">
        <v>1305</v>
      </c>
      <c r="C4880" s="1578">
        <v>1994</v>
      </c>
      <c r="D4880" s="1599" t="s">
        <v>1976</v>
      </c>
      <c r="E4880" s="1598" t="s">
        <v>1</v>
      </c>
    </row>
    <row r="4881" spans="2:5">
      <c r="B4881" s="1599" t="s">
        <v>1305</v>
      </c>
      <c r="C4881" s="1578">
        <v>1995</v>
      </c>
      <c r="D4881" s="1599" t="s">
        <v>1976</v>
      </c>
      <c r="E4881" s="1598" t="s">
        <v>1</v>
      </c>
    </row>
    <row r="4882" spans="2:5">
      <c r="B4882" s="1599" t="s">
        <v>1305</v>
      </c>
      <c r="C4882" s="1578">
        <v>1996</v>
      </c>
      <c r="D4882" s="1599" t="s">
        <v>1976</v>
      </c>
      <c r="E4882" s="1598" t="s">
        <v>1</v>
      </c>
    </row>
    <row r="4883" spans="2:5">
      <c r="B4883" s="1599" t="s">
        <v>1305</v>
      </c>
      <c r="C4883" s="1578">
        <v>1997</v>
      </c>
      <c r="D4883" s="1599" t="s">
        <v>1976</v>
      </c>
      <c r="E4883" s="1598" t="s">
        <v>1</v>
      </c>
    </row>
    <row r="4884" spans="2:5">
      <c r="B4884" s="1599" t="s">
        <v>1305</v>
      </c>
      <c r="C4884" s="1578">
        <v>1998</v>
      </c>
      <c r="D4884" s="1599" t="s">
        <v>1976</v>
      </c>
      <c r="E4884" s="1598" t="s">
        <v>1</v>
      </c>
    </row>
    <row r="4885" spans="2:5">
      <c r="B4885" s="1599" t="s">
        <v>1305</v>
      </c>
      <c r="C4885" s="1578">
        <v>1999</v>
      </c>
      <c r="D4885" s="1599" t="s">
        <v>1976</v>
      </c>
      <c r="E4885" s="1598" t="s">
        <v>1</v>
      </c>
    </row>
    <row r="4886" spans="2:5">
      <c r="B4886" s="1599" t="s">
        <v>1305</v>
      </c>
      <c r="C4886" s="1578">
        <v>2000</v>
      </c>
      <c r="D4886" s="1599" t="s">
        <v>1976</v>
      </c>
      <c r="E4886" s="1598">
        <v>0.17861038578000121</v>
      </c>
    </row>
    <row r="4887" spans="2:5">
      <c r="B4887" s="1599" t="s">
        <v>1305</v>
      </c>
      <c r="C4887" s="1578">
        <v>2001</v>
      </c>
      <c r="D4887" s="1599" t="s">
        <v>1976</v>
      </c>
      <c r="E4887" s="1598">
        <v>0.24917893992130288</v>
      </c>
    </row>
    <row r="4888" spans="2:5">
      <c r="B4888" s="1599" t="s">
        <v>1305</v>
      </c>
      <c r="C4888" s="1578">
        <v>2002</v>
      </c>
      <c r="D4888" s="1599" t="s">
        <v>1976</v>
      </c>
      <c r="E4888" s="1598">
        <v>0.23896252135533</v>
      </c>
    </row>
    <row r="4889" spans="2:5">
      <c r="B4889" s="1599" t="s">
        <v>1305</v>
      </c>
      <c r="C4889" s="1578">
        <v>2003</v>
      </c>
      <c r="D4889" s="1599" t="s">
        <v>1976</v>
      </c>
      <c r="E4889" s="1598">
        <v>0.26261635656347454</v>
      </c>
    </row>
    <row r="4890" spans="2:5">
      <c r="B4890" s="1599" t="s">
        <v>1305</v>
      </c>
      <c r="C4890" s="1578">
        <v>2004</v>
      </c>
      <c r="D4890" s="1599" t="s">
        <v>1976</v>
      </c>
      <c r="E4890" s="1598">
        <v>0.23179622120068766</v>
      </c>
    </row>
    <row r="4891" spans="2:5">
      <c r="B4891" s="1599" t="s">
        <v>1305</v>
      </c>
      <c r="C4891" s="1578">
        <v>2005</v>
      </c>
      <c r="D4891" s="1599" t="s">
        <v>1976</v>
      </c>
      <c r="E4891" s="1598">
        <v>0.21209271122430631</v>
      </c>
    </row>
    <row r="4892" spans="2:5">
      <c r="B4892" s="1599" t="s">
        <v>1305</v>
      </c>
      <c r="C4892" s="1578">
        <v>2006</v>
      </c>
      <c r="D4892" s="1599" t="s">
        <v>1976</v>
      </c>
      <c r="E4892" s="1598">
        <v>0.19181904518337278</v>
      </c>
    </row>
    <row r="4893" spans="2:5">
      <c r="B4893" s="1599" t="s">
        <v>1305</v>
      </c>
      <c r="C4893" s="1578">
        <v>2007</v>
      </c>
      <c r="D4893" s="1599" t="s">
        <v>1976</v>
      </c>
      <c r="E4893" s="1598">
        <v>0.17227551917753653</v>
      </c>
    </row>
    <row r="4894" spans="2:5">
      <c r="B4894" s="1599" t="s">
        <v>1305</v>
      </c>
      <c r="C4894" s="1578">
        <v>2008</v>
      </c>
      <c r="D4894" s="1599" t="s">
        <v>1976</v>
      </c>
      <c r="E4894" s="1598">
        <v>0.18258155397799447</v>
      </c>
    </row>
    <row r="4895" spans="2:5">
      <c r="B4895" s="1599" t="s">
        <v>1305</v>
      </c>
      <c r="C4895" s="1578">
        <v>2009</v>
      </c>
      <c r="D4895" s="1599" t="s">
        <v>1976</v>
      </c>
      <c r="E4895" s="1598">
        <v>0.16916295297106954</v>
      </c>
    </row>
    <row r="4896" spans="2:5">
      <c r="B4896" s="1599" t="s">
        <v>1305</v>
      </c>
      <c r="C4896" s="1578">
        <v>2010</v>
      </c>
      <c r="D4896" s="1599" t="s">
        <v>1976</v>
      </c>
      <c r="E4896" s="1598">
        <v>0.14305754163190187</v>
      </c>
    </row>
    <row r="4897" spans="2:5">
      <c r="B4897" s="1599" t="s">
        <v>1305</v>
      </c>
      <c r="C4897" s="1578">
        <v>2011</v>
      </c>
      <c r="D4897" s="1599" t="s">
        <v>1976</v>
      </c>
      <c r="E4897" s="1598">
        <v>0.15411803746897024</v>
      </c>
    </row>
    <row r="4898" spans="2:5">
      <c r="B4898" s="1599" t="s">
        <v>1305</v>
      </c>
      <c r="C4898" s="1578">
        <v>2012</v>
      </c>
      <c r="D4898" s="1599" t="s">
        <v>1976</v>
      </c>
      <c r="E4898" s="1598">
        <v>0.15240674145731989</v>
      </c>
    </row>
    <row r="4899" spans="2:5">
      <c r="B4899" s="1599" t="s">
        <v>1305</v>
      </c>
      <c r="C4899" s="1578">
        <v>2013</v>
      </c>
      <c r="D4899" s="1599" t="s">
        <v>1976</v>
      </c>
      <c r="E4899" s="1598">
        <v>0.14180490605703971</v>
      </c>
    </row>
    <row r="4900" spans="2:5">
      <c r="B4900" s="1599" t="s">
        <v>1305</v>
      </c>
      <c r="C4900" s="1578">
        <v>2014</v>
      </c>
      <c r="D4900" s="1599" t="s">
        <v>1976</v>
      </c>
      <c r="E4900" s="1598">
        <v>0.13329912997139823</v>
      </c>
    </row>
    <row r="4901" spans="2:5">
      <c r="B4901" s="1599" t="s">
        <v>1305</v>
      </c>
      <c r="C4901" s="1578">
        <v>2015</v>
      </c>
      <c r="D4901" s="1599" t="s">
        <v>1976</v>
      </c>
      <c r="E4901" s="1598">
        <v>0.14717519863345635</v>
      </c>
    </row>
    <row r="4902" spans="2:5">
      <c r="B4902" s="1599" t="s">
        <v>1305</v>
      </c>
      <c r="C4902" s="1578">
        <v>2016</v>
      </c>
      <c r="D4902" s="1599" t="s">
        <v>1976</v>
      </c>
      <c r="E4902" s="1598">
        <v>0.13938729161489968</v>
      </c>
    </row>
    <row r="4903" spans="2:5">
      <c r="B4903" s="1599" t="s">
        <v>1305</v>
      </c>
      <c r="C4903" s="1578">
        <v>2017</v>
      </c>
      <c r="D4903" s="1599" t="s">
        <v>1976</v>
      </c>
      <c r="E4903" s="1598">
        <v>0.13077894470846857</v>
      </c>
    </row>
    <row r="4904" spans="2:5">
      <c r="B4904" s="1599" t="s">
        <v>1305</v>
      </c>
      <c r="C4904" s="1578">
        <v>2018</v>
      </c>
      <c r="D4904" s="1599" t="s">
        <v>1976</v>
      </c>
      <c r="E4904" s="1598">
        <v>0.13147484634158066</v>
      </c>
    </row>
    <row r="4905" spans="2:5">
      <c r="B4905" s="1599" t="s">
        <v>1305</v>
      </c>
      <c r="C4905" s="1578">
        <v>1990</v>
      </c>
      <c r="D4905" s="1599" t="s">
        <v>1975</v>
      </c>
      <c r="E4905" s="1598">
        <v>22.589795727933154</v>
      </c>
    </row>
    <row r="4906" spans="2:5">
      <c r="B4906" s="1599" t="s">
        <v>1305</v>
      </c>
      <c r="C4906" s="1578">
        <v>1991</v>
      </c>
      <c r="D4906" s="1599" t="s">
        <v>1975</v>
      </c>
      <c r="E4906" s="1598">
        <v>17.93510608695323</v>
      </c>
    </row>
    <row r="4907" spans="2:5">
      <c r="B4907" s="1599" t="s">
        <v>1305</v>
      </c>
      <c r="C4907" s="1578">
        <v>1992</v>
      </c>
      <c r="D4907" s="1599" t="s">
        <v>1975</v>
      </c>
      <c r="E4907" s="1598">
        <v>18.770853985218153</v>
      </c>
    </row>
    <row r="4908" spans="2:5">
      <c r="B4908" s="1599" t="s">
        <v>1305</v>
      </c>
      <c r="C4908" s="1578">
        <v>1993</v>
      </c>
      <c r="D4908" s="1599" t="s">
        <v>1975</v>
      </c>
      <c r="E4908" s="1598">
        <v>18.878878807545991</v>
      </c>
    </row>
    <row r="4909" spans="2:5">
      <c r="B4909" s="1599" t="s">
        <v>1305</v>
      </c>
      <c r="C4909" s="1578">
        <v>1994</v>
      </c>
      <c r="D4909" s="1599" t="s">
        <v>1975</v>
      </c>
      <c r="E4909" s="1598">
        <v>19.642837002478139</v>
      </c>
    </row>
    <row r="4910" spans="2:5">
      <c r="B4910" s="1599" t="s">
        <v>1305</v>
      </c>
      <c r="C4910" s="1578">
        <v>1995</v>
      </c>
      <c r="D4910" s="1599" t="s">
        <v>1975</v>
      </c>
      <c r="E4910" s="1598">
        <v>19.302747217650367</v>
      </c>
    </row>
    <row r="4911" spans="2:5">
      <c r="B4911" s="1599" t="s">
        <v>1305</v>
      </c>
      <c r="C4911" s="1578">
        <v>1996</v>
      </c>
      <c r="D4911" s="1599" t="s">
        <v>1975</v>
      </c>
      <c r="E4911" s="1598">
        <v>20.260043951058666</v>
      </c>
    </row>
    <row r="4912" spans="2:5">
      <c r="B4912" s="1599" t="s">
        <v>1305</v>
      </c>
      <c r="C4912" s="1578">
        <v>1997</v>
      </c>
      <c r="D4912" s="1599" t="s">
        <v>1975</v>
      </c>
      <c r="E4912" s="1598">
        <v>20.504964439137733</v>
      </c>
    </row>
    <row r="4913" spans="2:5">
      <c r="B4913" s="1599" t="s">
        <v>1305</v>
      </c>
      <c r="C4913" s="1578">
        <v>1998</v>
      </c>
      <c r="D4913" s="1599" t="s">
        <v>1975</v>
      </c>
      <c r="E4913" s="1598">
        <v>20.656027367544166</v>
      </c>
    </row>
    <row r="4914" spans="2:5">
      <c r="B4914" s="1599" t="s">
        <v>1305</v>
      </c>
      <c r="C4914" s="1578">
        <v>1999</v>
      </c>
      <c r="D4914" s="1599" t="s">
        <v>1975</v>
      </c>
      <c r="E4914" s="1598">
        <v>21.160961371134455</v>
      </c>
    </row>
    <row r="4915" spans="2:5">
      <c r="B4915" s="1599" t="s">
        <v>1305</v>
      </c>
      <c r="C4915" s="1578">
        <v>2000</v>
      </c>
      <c r="D4915" s="1599" t="s">
        <v>1975</v>
      </c>
      <c r="E4915" s="1598">
        <v>21.180666152320569</v>
      </c>
    </row>
    <row r="4916" spans="2:5">
      <c r="B4916" s="1599" t="s">
        <v>1305</v>
      </c>
      <c r="C4916" s="1578">
        <v>2001</v>
      </c>
      <c r="D4916" s="1599" t="s">
        <v>1975</v>
      </c>
      <c r="E4916" s="1598">
        <v>22.101909773188421</v>
      </c>
    </row>
    <row r="4917" spans="2:5">
      <c r="B4917" s="1599" t="s">
        <v>1305</v>
      </c>
      <c r="C4917" s="1578">
        <v>2002</v>
      </c>
      <c r="D4917" s="1599" t="s">
        <v>1975</v>
      </c>
      <c r="E4917" s="1598">
        <v>22.834506664079807</v>
      </c>
    </row>
    <row r="4918" spans="2:5">
      <c r="B4918" s="1599" t="s">
        <v>1305</v>
      </c>
      <c r="C4918" s="1578">
        <v>2003</v>
      </c>
      <c r="D4918" s="1599" t="s">
        <v>1975</v>
      </c>
      <c r="E4918" s="1598">
        <v>22.893219947889207</v>
      </c>
    </row>
    <row r="4919" spans="2:5">
      <c r="B4919" s="1599" t="s">
        <v>1305</v>
      </c>
      <c r="C4919" s="1578">
        <v>2004</v>
      </c>
      <c r="D4919" s="1599" t="s">
        <v>1975</v>
      </c>
      <c r="E4919" s="1598">
        <v>22.572274756241544</v>
      </c>
    </row>
    <row r="4920" spans="2:5">
      <c r="B4920" s="1599" t="s">
        <v>1305</v>
      </c>
      <c r="C4920" s="1578">
        <v>2005</v>
      </c>
      <c r="D4920" s="1599" t="s">
        <v>1975</v>
      </c>
      <c r="E4920" s="1598">
        <v>22.934587876749102</v>
      </c>
    </row>
    <row r="4921" spans="2:5">
      <c r="B4921" s="1599" t="s">
        <v>1305</v>
      </c>
      <c r="C4921" s="1578">
        <v>2006</v>
      </c>
      <c r="D4921" s="1599" t="s">
        <v>1975</v>
      </c>
      <c r="E4921" s="1598">
        <v>23.251342515133274</v>
      </c>
    </row>
    <row r="4922" spans="2:5">
      <c r="B4922" s="1599" t="s">
        <v>1305</v>
      </c>
      <c r="C4922" s="1578">
        <v>2007</v>
      </c>
      <c r="D4922" s="1599" t="s">
        <v>1975</v>
      </c>
      <c r="E4922" s="1598">
        <v>24.2996203569692</v>
      </c>
    </row>
    <row r="4923" spans="2:5">
      <c r="B4923" s="1599" t="s">
        <v>1305</v>
      </c>
      <c r="C4923" s="1578">
        <v>2008</v>
      </c>
      <c r="D4923" s="1599" t="s">
        <v>1975</v>
      </c>
      <c r="E4923" s="1598">
        <v>24.984501230801818</v>
      </c>
    </row>
    <row r="4924" spans="2:5">
      <c r="B4924" s="1599" t="s">
        <v>1305</v>
      </c>
      <c r="C4924" s="1578">
        <v>2009</v>
      </c>
      <c r="D4924" s="1599" t="s">
        <v>1975</v>
      </c>
      <c r="E4924" s="1598">
        <v>23.579227213637509</v>
      </c>
    </row>
    <row r="4925" spans="2:5">
      <c r="B4925" s="1599" t="s">
        <v>1305</v>
      </c>
      <c r="C4925" s="1578">
        <v>2010</v>
      </c>
      <c r="D4925" s="1599" t="s">
        <v>1975</v>
      </c>
      <c r="E4925" s="1598">
        <v>23.754214811574247</v>
      </c>
    </row>
    <row r="4926" spans="2:5">
      <c r="B4926" s="1599" t="s">
        <v>1305</v>
      </c>
      <c r="C4926" s="1578">
        <v>2011</v>
      </c>
      <c r="D4926" s="1599" t="s">
        <v>1975</v>
      </c>
      <c r="E4926" s="1598">
        <v>24.344780901386763</v>
      </c>
    </row>
    <row r="4927" spans="2:5">
      <c r="B4927" s="1599" t="s">
        <v>1305</v>
      </c>
      <c r="C4927" s="1578">
        <v>2012</v>
      </c>
      <c r="D4927" s="1599" t="s">
        <v>1975</v>
      </c>
      <c r="E4927" s="1598">
        <v>24.363365317758923</v>
      </c>
    </row>
    <row r="4928" spans="2:5">
      <c r="B4928" s="1599" t="s">
        <v>1305</v>
      </c>
      <c r="C4928" s="1578">
        <v>2013</v>
      </c>
      <c r="D4928" s="1599" t="s">
        <v>1975</v>
      </c>
      <c r="E4928" s="1598">
        <v>24.954972299513486</v>
      </c>
    </row>
    <row r="4929" spans="2:5">
      <c r="B4929" s="1599" t="s">
        <v>1305</v>
      </c>
      <c r="C4929" s="1578">
        <v>2014</v>
      </c>
      <c r="D4929" s="1599" t="s">
        <v>1975</v>
      </c>
      <c r="E4929" s="1598">
        <v>24.700577802982711</v>
      </c>
    </row>
    <row r="4930" spans="2:5">
      <c r="B4930" s="1599" t="s">
        <v>1305</v>
      </c>
      <c r="C4930" s="1578">
        <v>2015</v>
      </c>
      <c r="D4930" s="1599" t="s">
        <v>1975</v>
      </c>
      <c r="E4930" s="1598">
        <v>25.108306168025177</v>
      </c>
    </row>
    <row r="4931" spans="2:5">
      <c r="B4931" s="1599" t="s">
        <v>1305</v>
      </c>
      <c r="C4931" s="1578">
        <v>2016</v>
      </c>
      <c r="D4931" s="1599" t="s">
        <v>1975</v>
      </c>
      <c r="E4931" s="1598">
        <v>25.590785478877194</v>
      </c>
    </row>
    <row r="4932" spans="2:5">
      <c r="B4932" s="1599" t="s">
        <v>1305</v>
      </c>
      <c r="C4932" s="1578">
        <v>2017</v>
      </c>
      <c r="D4932" s="1599" t="s">
        <v>1975</v>
      </c>
      <c r="E4932" s="1598">
        <v>25.385841889960112</v>
      </c>
    </row>
    <row r="4933" spans="2:5">
      <c r="B4933" s="1599" t="s">
        <v>1305</v>
      </c>
      <c r="C4933" s="1578">
        <v>2018</v>
      </c>
      <c r="D4933" s="1599" t="s">
        <v>1975</v>
      </c>
      <c r="E4933" s="1598">
        <v>25.508799882612038</v>
      </c>
    </row>
    <row r="4934" spans="2:5">
      <c r="B4934" s="1599" t="s">
        <v>1305</v>
      </c>
      <c r="C4934" s="1578">
        <v>1990</v>
      </c>
      <c r="D4934" s="1599" t="s">
        <v>1974</v>
      </c>
      <c r="E4934" s="1598" t="s">
        <v>1</v>
      </c>
    </row>
    <row r="4935" spans="2:5">
      <c r="B4935" s="1599" t="s">
        <v>1305</v>
      </c>
      <c r="C4935" s="1578">
        <v>1991</v>
      </c>
      <c r="D4935" s="1599" t="s">
        <v>1974</v>
      </c>
      <c r="E4935" s="1598" t="s">
        <v>1</v>
      </c>
    </row>
    <row r="4936" spans="2:5">
      <c r="B4936" s="1599" t="s">
        <v>1305</v>
      </c>
      <c r="C4936" s="1578">
        <v>1992</v>
      </c>
      <c r="D4936" s="1599" t="s">
        <v>1974</v>
      </c>
      <c r="E4936" s="1598" t="s">
        <v>1</v>
      </c>
    </row>
    <row r="4937" spans="2:5">
      <c r="B4937" s="1599" t="s">
        <v>1305</v>
      </c>
      <c r="C4937" s="1578">
        <v>1993</v>
      </c>
      <c r="D4937" s="1599" t="s">
        <v>1974</v>
      </c>
      <c r="E4937" s="1598" t="s">
        <v>1</v>
      </c>
    </row>
    <row r="4938" spans="2:5">
      <c r="B4938" s="1599" t="s">
        <v>1305</v>
      </c>
      <c r="C4938" s="1578">
        <v>1994</v>
      </c>
      <c r="D4938" s="1599" t="s">
        <v>1974</v>
      </c>
      <c r="E4938" s="1598" t="s">
        <v>1</v>
      </c>
    </row>
    <row r="4939" spans="2:5">
      <c r="B4939" s="1599" t="s">
        <v>1305</v>
      </c>
      <c r="C4939" s="1578">
        <v>1995</v>
      </c>
      <c r="D4939" s="1599" t="s">
        <v>1974</v>
      </c>
      <c r="E4939" s="1598" t="s">
        <v>1</v>
      </c>
    </row>
    <row r="4940" spans="2:5">
      <c r="B4940" s="1599" t="s">
        <v>1305</v>
      </c>
      <c r="C4940" s="1578">
        <v>1996</v>
      </c>
      <c r="D4940" s="1599" t="s">
        <v>1974</v>
      </c>
      <c r="E4940" s="1598" t="s">
        <v>1</v>
      </c>
    </row>
    <row r="4941" spans="2:5">
      <c r="B4941" s="1599" t="s">
        <v>1305</v>
      </c>
      <c r="C4941" s="1578">
        <v>1997</v>
      </c>
      <c r="D4941" s="1599" t="s">
        <v>1974</v>
      </c>
      <c r="E4941" s="1598" t="s">
        <v>1</v>
      </c>
    </row>
    <row r="4942" spans="2:5">
      <c r="B4942" s="1599" t="s">
        <v>1305</v>
      </c>
      <c r="C4942" s="1578">
        <v>1998</v>
      </c>
      <c r="D4942" s="1599" t="s">
        <v>1974</v>
      </c>
      <c r="E4942" s="1598">
        <v>0.19058548215695276</v>
      </c>
    </row>
    <row r="4943" spans="2:5">
      <c r="B4943" s="1599" t="s">
        <v>1305</v>
      </c>
      <c r="C4943" s="1578">
        <v>1999</v>
      </c>
      <c r="D4943" s="1599" t="s">
        <v>1974</v>
      </c>
      <c r="E4943" s="1598">
        <v>0.50671626068804743</v>
      </c>
    </row>
    <row r="4944" spans="2:5">
      <c r="B4944" s="1599" t="s">
        <v>1305</v>
      </c>
      <c r="C4944" s="1578">
        <v>2000</v>
      </c>
      <c r="D4944" s="1599" t="s">
        <v>1974</v>
      </c>
      <c r="E4944" s="1598">
        <v>0.68926405742839802</v>
      </c>
    </row>
    <row r="4945" spans="2:5">
      <c r="B4945" s="1599" t="s">
        <v>1305</v>
      </c>
      <c r="C4945" s="1578">
        <v>2001</v>
      </c>
      <c r="D4945" s="1599" t="s">
        <v>1974</v>
      </c>
      <c r="E4945" s="1598">
        <v>1.3228920353354594</v>
      </c>
    </row>
    <row r="4946" spans="2:5">
      <c r="B4946" s="1599" t="s">
        <v>1305</v>
      </c>
      <c r="C4946" s="1578">
        <v>2002</v>
      </c>
      <c r="D4946" s="1599" t="s">
        <v>1974</v>
      </c>
      <c r="E4946" s="1598">
        <v>1.944841794257635</v>
      </c>
    </row>
    <row r="4947" spans="2:5">
      <c r="B4947" s="1599" t="s">
        <v>1305</v>
      </c>
      <c r="C4947" s="1578">
        <v>2003</v>
      </c>
      <c r="D4947" s="1599" t="s">
        <v>1974</v>
      </c>
      <c r="E4947" s="1598">
        <v>2.0990053522347139</v>
      </c>
    </row>
    <row r="4948" spans="2:5">
      <c r="B4948" s="1599" t="s">
        <v>1305</v>
      </c>
      <c r="C4948" s="1578">
        <v>2004</v>
      </c>
      <c r="D4948" s="1599" t="s">
        <v>1974</v>
      </c>
      <c r="E4948" s="1598">
        <v>1.9457451171747113</v>
      </c>
    </row>
    <row r="4949" spans="2:5">
      <c r="B4949" s="1599" t="s">
        <v>1305</v>
      </c>
      <c r="C4949" s="1578">
        <v>2005</v>
      </c>
      <c r="D4949" s="1599" t="s">
        <v>1974</v>
      </c>
      <c r="E4949" s="1598">
        <v>1.8045718712868908</v>
      </c>
    </row>
    <row r="4950" spans="2:5">
      <c r="B4950" s="1599" t="s">
        <v>1305</v>
      </c>
      <c r="C4950" s="1578">
        <v>2006</v>
      </c>
      <c r="D4950" s="1599" t="s">
        <v>1974</v>
      </c>
      <c r="E4950" s="1598">
        <v>1.8152717004404486</v>
      </c>
    </row>
    <row r="4951" spans="2:5">
      <c r="B4951" s="1599" t="s">
        <v>1305</v>
      </c>
      <c r="C4951" s="1578">
        <v>2007</v>
      </c>
      <c r="D4951" s="1599" t="s">
        <v>1974</v>
      </c>
      <c r="E4951" s="1598">
        <v>1.8136247724610626</v>
      </c>
    </row>
    <row r="4952" spans="2:5">
      <c r="B4952" s="1599" t="s">
        <v>1305</v>
      </c>
      <c r="C4952" s="1578">
        <v>2008</v>
      </c>
      <c r="D4952" s="1599" t="s">
        <v>1974</v>
      </c>
      <c r="E4952" s="1598">
        <v>1.664038645727703</v>
      </c>
    </row>
    <row r="4953" spans="2:5">
      <c r="B4953" s="1599" t="s">
        <v>1305</v>
      </c>
      <c r="C4953" s="1578">
        <v>2009</v>
      </c>
      <c r="D4953" s="1599" t="s">
        <v>1974</v>
      </c>
      <c r="E4953" s="1598">
        <v>1.7594502953162605</v>
      </c>
    </row>
    <row r="4954" spans="2:5">
      <c r="B4954" s="1599" t="s">
        <v>1305</v>
      </c>
      <c r="C4954" s="1578">
        <v>2010</v>
      </c>
      <c r="D4954" s="1599" t="s">
        <v>1974</v>
      </c>
      <c r="E4954" s="1598">
        <v>1.6361627138262989</v>
      </c>
    </row>
    <row r="4955" spans="2:5">
      <c r="B4955" s="1599" t="s">
        <v>1305</v>
      </c>
      <c r="C4955" s="1578">
        <v>2011</v>
      </c>
      <c r="D4955" s="1599" t="s">
        <v>1974</v>
      </c>
      <c r="E4955" s="1598">
        <v>1.6818559185791091</v>
      </c>
    </row>
    <row r="4956" spans="2:5">
      <c r="B4956" s="1599" t="s">
        <v>1305</v>
      </c>
      <c r="C4956" s="1578">
        <v>2012</v>
      </c>
      <c r="D4956" s="1599" t="s">
        <v>1974</v>
      </c>
      <c r="E4956" s="1598">
        <v>1.5153084785068058</v>
      </c>
    </row>
    <row r="4957" spans="2:5">
      <c r="B4957" s="1599" t="s">
        <v>1305</v>
      </c>
      <c r="C4957" s="1578">
        <v>2013</v>
      </c>
      <c r="D4957" s="1599" t="s">
        <v>1974</v>
      </c>
      <c r="E4957" s="1598">
        <v>1.6258834530030681</v>
      </c>
    </row>
    <row r="4958" spans="2:5">
      <c r="B4958" s="1599" t="s">
        <v>1305</v>
      </c>
      <c r="C4958" s="1578">
        <v>2014</v>
      </c>
      <c r="D4958" s="1599" t="s">
        <v>1974</v>
      </c>
      <c r="E4958" s="1598">
        <v>1.4871379616145624</v>
      </c>
    </row>
    <row r="4959" spans="2:5">
      <c r="B4959" s="1599" t="s">
        <v>1305</v>
      </c>
      <c r="C4959" s="1578">
        <v>2015</v>
      </c>
      <c r="D4959" s="1599" t="s">
        <v>1974</v>
      </c>
      <c r="E4959" s="1598">
        <v>1.5635438504513697</v>
      </c>
    </row>
    <row r="4960" spans="2:5">
      <c r="B4960" s="1599" t="s">
        <v>1305</v>
      </c>
      <c r="C4960" s="1578">
        <v>2016</v>
      </c>
      <c r="D4960" s="1599" t="s">
        <v>1974</v>
      </c>
      <c r="E4960" s="1598">
        <v>1.5179894690862192</v>
      </c>
    </row>
    <row r="4961" spans="2:5">
      <c r="B4961" s="1599" t="s">
        <v>1305</v>
      </c>
      <c r="C4961" s="1578">
        <v>2017</v>
      </c>
      <c r="D4961" s="1599" t="s">
        <v>1974</v>
      </c>
      <c r="E4961" s="1598">
        <v>1.5455466633044768</v>
      </c>
    </row>
    <row r="4962" spans="2:5">
      <c r="B4962" s="1599" t="s">
        <v>1305</v>
      </c>
      <c r="C4962" s="1578">
        <v>2018</v>
      </c>
      <c r="D4962" s="1599" t="s">
        <v>1974</v>
      </c>
      <c r="E4962" s="1598">
        <v>1.4922168822996711</v>
      </c>
    </row>
    <row r="4963" spans="2:5">
      <c r="B4963" s="1599" t="s">
        <v>1305</v>
      </c>
      <c r="C4963" s="1578">
        <v>1990</v>
      </c>
      <c r="D4963" s="1599" t="s">
        <v>1973</v>
      </c>
      <c r="E4963" s="1598">
        <v>3.7845539718603756</v>
      </c>
    </row>
    <row r="4964" spans="2:5">
      <c r="B4964" s="1599" t="s">
        <v>1305</v>
      </c>
      <c r="C4964" s="1578">
        <v>1991</v>
      </c>
      <c r="D4964" s="1599" t="s">
        <v>1973</v>
      </c>
      <c r="E4964" s="1598">
        <v>3.343416765266078</v>
      </c>
    </row>
    <row r="4965" spans="2:5">
      <c r="B4965" s="1599" t="s">
        <v>1305</v>
      </c>
      <c r="C4965" s="1578">
        <v>1992</v>
      </c>
      <c r="D4965" s="1599" t="s">
        <v>1973</v>
      </c>
      <c r="E4965" s="1598">
        <v>2.8297016840252476</v>
      </c>
    </row>
    <row r="4966" spans="2:5">
      <c r="B4966" s="1599" t="s">
        <v>1305</v>
      </c>
      <c r="C4966" s="1578">
        <v>1993</v>
      </c>
      <c r="D4966" s="1599" t="s">
        <v>1973</v>
      </c>
      <c r="E4966" s="1598">
        <v>2.5729810119710201</v>
      </c>
    </row>
    <row r="4967" spans="2:5">
      <c r="B4967" s="1599" t="s">
        <v>1305</v>
      </c>
      <c r="C4967" s="1578">
        <v>1994</v>
      </c>
      <c r="D4967" s="1599" t="s">
        <v>1973</v>
      </c>
      <c r="E4967" s="1598">
        <v>2.6324508799339479</v>
      </c>
    </row>
    <row r="4968" spans="2:5">
      <c r="B4968" s="1599" t="s">
        <v>1305</v>
      </c>
      <c r="C4968" s="1578">
        <v>1995</v>
      </c>
      <c r="D4968" s="1599" t="s">
        <v>1973</v>
      </c>
      <c r="E4968" s="1598">
        <v>2.7639973976916932</v>
      </c>
    </row>
    <row r="4969" spans="2:5">
      <c r="B4969" s="1599" t="s">
        <v>1305</v>
      </c>
      <c r="C4969" s="1578">
        <v>1996</v>
      </c>
      <c r="D4969" s="1599" t="s">
        <v>1973</v>
      </c>
      <c r="E4969" s="1598">
        <v>1.8186178452401598</v>
      </c>
    </row>
    <row r="4970" spans="2:5">
      <c r="B4970" s="1599" t="s">
        <v>1305</v>
      </c>
      <c r="C4970" s="1578">
        <v>1997</v>
      </c>
      <c r="D4970" s="1599" t="s">
        <v>1973</v>
      </c>
      <c r="E4970" s="1598">
        <v>1.6616010228792979</v>
      </c>
    </row>
    <row r="4971" spans="2:5">
      <c r="B4971" s="1599" t="s">
        <v>1305</v>
      </c>
      <c r="C4971" s="1578">
        <v>1998</v>
      </c>
      <c r="D4971" s="1599" t="s">
        <v>1973</v>
      </c>
      <c r="E4971" s="1598">
        <v>1.5256492337690344</v>
      </c>
    </row>
    <row r="4972" spans="2:5">
      <c r="B4972" s="1599" t="s">
        <v>1305</v>
      </c>
      <c r="C4972" s="1578">
        <v>1999</v>
      </c>
      <c r="D4972" s="1599" t="s">
        <v>1973</v>
      </c>
      <c r="E4972" s="1598">
        <v>1.2348471150355571</v>
      </c>
    </row>
    <row r="4973" spans="2:5">
      <c r="B4973" s="1599" t="s">
        <v>1305</v>
      </c>
      <c r="C4973" s="1578">
        <v>2000</v>
      </c>
      <c r="D4973" s="1599" t="s">
        <v>1973</v>
      </c>
      <c r="E4973" s="1598">
        <v>0.93591269143873856</v>
      </c>
    </row>
    <row r="4974" spans="2:5">
      <c r="B4974" s="1599" t="s">
        <v>1305</v>
      </c>
      <c r="C4974" s="1578">
        <v>2001</v>
      </c>
      <c r="D4974" s="1599" t="s">
        <v>1973</v>
      </c>
      <c r="E4974" s="1598">
        <v>0.93815528848330232</v>
      </c>
    </row>
    <row r="4975" spans="2:5">
      <c r="B4975" s="1599" t="s">
        <v>1305</v>
      </c>
      <c r="C4975" s="1578">
        <v>2002</v>
      </c>
      <c r="D4975" s="1599" t="s">
        <v>1973</v>
      </c>
      <c r="E4975" s="1598">
        <v>0.8787760256915913</v>
      </c>
    </row>
    <row r="4976" spans="2:5">
      <c r="B4976" s="1599" t="s">
        <v>1305</v>
      </c>
      <c r="C4976" s="1578">
        <v>2003</v>
      </c>
      <c r="D4976" s="1599" t="s">
        <v>1973</v>
      </c>
      <c r="E4976" s="1598">
        <v>0.85017488784790007</v>
      </c>
    </row>
    <row r="4977" spans="2:5">
      <c r="B4977" s="1599" t="s">
        <v>1305</v>
      </c>
      <c r="C4977" s="1578">
        <v>2004</v>
      </c>
      <c r="D4977" s="1599" t="s">
        <v>1973</v>
      </c>
      <c r="E4977" s="1598">
        <v>0.84110245813812712</v>
      </c>
    </row>
    <row r="4978" spans="2:5">
      <c r="B4978" s="1599" t="s">
        <v>1305</v>
      </c>
      <c r="C4978" s="1578">
        <v>2005</v>
      </c>
      <c r="D4978" s="1599" t="s">
        <v>1973</v>
      </c>
      <c r="E4978" s="1598">
        <v>0.87615043310403018</v>
      </c>
    </row>
    <row r="4979" spans="2:5">
      <c r="B4979" s="1599" t="s">
        <v>1305</v>
      </c>
      <c r="C4979" s="1578">
        <v>2006</v>
      </c>
      <c r="D4979" s="1599" t="s">
        <v>1973</v>
      </c>
      <c r="E4979" s="1598">
        <v>0.93498508070201736</v>
      </c>
    </row>
    <row r="4980" spans="2:5">
      <c r="B4980" s="1599" t="s">
        <v>1305</v>
      </c>
      <c r="C4980" s="1578">
        <v>2007</v>
      </c>
      <c r="D4980" s="1599" t="s">
        <v>1973</v>
      </c>
      <c r="E4980" s="1598">
        <v>0.99765779266024346</v>
      </c>
    </row>
    <row r="4981" spans="2:5">
      <c r="B4981" s="1599" t="s">
        <v>1305</v>
      </c>
      <c r="C4981" s="1578">
        <v>2008</v>
      </c>
      <c r="D4981" s="1599" t="s">
        <v>1973</v>
      </c>
      <c r="E4981" s="1598">
        <v>1.0137458553003615</v>
      </c>
    </row>
    <row r="4982" spans="2:5">
      <c r="B4982" s="1599" t="s">
        <v>1305</v>
      </c>
      <c r="C4982" s="1578">
        <v>2009</v>
      </c>
      <c r="D4982" s="1599" t="s">
        <v>1973</v>
      </c>
      <c r="E4982" s="1598">
        <v>0.70386643955666284</v>
      </c>
    </row>
    <row r="4983" spans="2:5">
      <c r="B4983" s="1599" t="s">
        <v>1305</v>
      </c>
      <c r="C4983" s="1578">
        <v>2010</v>
      </c>
      <c r="D4983" s="1599" t="s">
        <v>1973</v>
      </c>
      <c r="E4983" s="1598">
        <v>0.67504246676017521</v>
      </c>
    </row>
    <row r="4984" spans="2:5">
      <c r="B4984" s="1599" t="s">
        <v>1305</v>
      </c>
      <c r="C4984" s="1578">
        <v>2011</v>
      </c>
      <c r="D4984" s="1599" t="s">
        <v>1973</v>
      </c>
      <c r="E4984" s="1598">
        <v>0.71755952165957337</v>
      </c>
    </row>
    <row r="4985" spans="2:5">
      <c r="B4985" s="1599" t="s">
        <v>1305</v>
      </c>
      <c r="C4985" s="1578">
        <v>2012</v>
      </c>
      <c r="D4985" s="1599" t="s">
        <v>1973</v>
      </c>
      <c r="E4985" s="1598">
        <v>0.68012460382046303</v>
      </c>
    </row>
    <row r="4986" spans="2:5">
      <c r="B4986" s="1599" t="s">
        <v>1305</v>
      </c>
      <c r="C4986" s="1578">
        <v>2013</v>
      </c>
      <c r="D4986" s="1599" t="s">
        <v>1973</v>
      </c>
      <c r="E4986" s="1598">
        <v>0.65540915609948946</v>
      </c>
    </row>
    <row r="4987" spans="2:5">
      <c r="B4987" s="1599" t="s">
        <v>1305</v>
      </c>
      <c r="C4987" s="1578">
        <v>2014</v>
      </c>
      <c r="D4987" s="1599" t="s">
        <v>1973</v>
      </c>
      <c r="E4987" s="1598">
        <v>0.65329463940916344</v>
      </c>
    </row>
    <row r="4988" spans="2:5">
      <c r="B4988" s="1599" t="s">
        <v>1305</v>
      </c>
      <c r="C4988" s="1578">
        <v>2015</v>
      </c>
      <c r="D4988" s="1599" t="s">
        <v>1973</v>
      </c>
      <c r="E4988" s="1598">
        <v>0.62565480814548369</v>
      </c>
    </row>
    <row r="4989" spans="2:5">
      <c r="B4989" s="1599" t="s">
        <v>1305</v>
      </c>
      <c r="C4989" s="1578">
        <v>2016</v>
      </c>
      <c r="D4989" s="1599" t="s">
        <v>1973</v>
      </c>
      <c r="E4989" s="1598">
        <v>0.62772292045952316</v>
      </c>
    </row>
    <row r="4990" spans="2:5">
      <c r="B4990" s="1599" t="s">
        <v>1305</v>
      </c>
      <c r="C4990" s="1578">
        <v>2017</v>
      </c>
      <c r="D4990" s="1599" t="s">
        <v>1973</v>
      </c>
      <c r="E4990" s="1598">
        <v>0.57522918844608051</v>
      </c>
    </row>
    <row r="4991" spans="2:5">
      <c r="B4991" s="1599" t="s">
        <v>1305</v>
      </c>
      <c r="C4991" s="1578">
        <v>2018</v>
      </c>
      <c r="D4991" s="1599" t="s">
        <v>1973</v>
      </c>
      <c r="E4991" s="1598">
        <v>0.53676560750284741</v>
      </c>
    </row>
    <row r="4992" spans="2:5">
      <c r="B4992" s="1599" t="s">
        <v>1305</v>
      </c>
      <c r="C4992" s="1578">
        <v>1990</v>
      </c>
      <c r="D4992" s="1599" t="s">
        <v>1972</v>
      </c>
      <c r="E4992" s="1598" t="s">
        <v>1</v>
      </c>
    </row>
    <row r="4993" spans="2:5">
      <c r="B4993" s="1599" t="s">
        <v>1305</v>
      </c>
      <c r="C4993" s="1578">
        <v>1991</v>
      </c>
      <c r="D4993" s="1599" t="s">
        <v>1972</v>
      </c>
      <c r="E4993" s="1598" t="s">
        <v>1</v>
      </c>
    </row>
    <row r="4994" spans="2:5">
      <c r="B4994" s="1599" t="s">
        <v>1305</v>
      </c>
      <c r="C4994" s="1578">
        <v>1992</v>
      </c>
      <c r="D4994" s="1599" t="s">
        <v>1972</v>
      </c>
      <c r="E4994" s="1598" t="s">
        <v>1</v>
      </c>
    </row>
    <row r="4995" spans="2:5">
      <c r="B4995" s="1599" t="s">
        <v>1305</v>
      </c>
      <c r="C4995" s="1578">
        <v>1993</v>
      </c>
      <c r="D4995" s="1599" t="s">
        <v>1972</v>
      </c>
      <c r="E4995" s="1598" t="s">
        <v>1</v>
      </c>
    </row>
    <row r="4996" spans="2:5">
      <c r="B4996" s="1599" t="s">
        <v>1305</v>
      </c>
      <c r="C4996" s="1578">
        <v>1994</v>
      </c>
      <c r="D4996" s="1599" t="s">
        <v>1972</v>
      </c>
      <c r="E4996" s="1598" t="s">
        <v>1</v>
      </c>
    </row>
    <row r="4997" spans="2:5">
      <c r="B4997" s="1599" t="s">
        <v>1305</v>
      </c>
      <c r="C4997" s="1578">
        <v>1995</v>
      </c>
      <c r="D4997" s="1599" t="s">
        <v>1972</v>
      </c>
      <c r="E4997" s="1598" t="s">
        <v>1</v>
      </c>
    </row>
    <row r="4998" spans="2:5">
      <c r="B4998" s="1599" t="s">
        <v>1305</v>
      </c>
      <c r="C4998" s="1578">
        <v>1996</v>
      </c>
      <c r="D4998" s="1599" t="s">
        <v>1972</v>
      </c>
      <c r="E4998" s="1598" t="s">
        <v>1</v>
      </c>
    </row>
    <row r="4999" spans="2:5">
      <c r="B4999" s="1599" t="s">
        <v>1305</v>
      </c>
      <c r="C4999" s="1578">
        <v>1997</v>
      </c>
      <c r="D4999" s="1599" t="s">
        <v>1972</v>
      </c>
      <c r="E4999" s="1598" t="s">
        <v>1</v>
      </c>
    </row>
    <row r="5000" spans="2:5">
      <c r="B5000" s="1599" t="s">
        <v>1305</v>
      </c>
      <c r="C5000" s="1578">
        <v>1998</v>
      </c>
      <c r="D5000" s="1599" t="s">
        <v>1972</v>
      </c>
      <c r="E5000" s="1598" t="s">
        <v>1</v>
      </c>
    </row>
    <row r="5001" spans="2:5">
      <c r="B5001" s="1599" t="s">
        <v>1305</v>
      </c>
      <c r="C5001" s="1578">
        <v>1999</v>
      </c>
      <c r="D5001" s="1599" t="s">
        <v>1972</v>
      </c>
      <c r="E5001" s="1598" t="s">
        <v>1</v>
      </c>
    </row>
    <row r="5002" spans="2:5">
      <c r="B5002" s="1599" t="s">
        <v>1305</v>
      </c>
      <c r="C5002" s="1578">
        <v>2000</v>
      </c>
      <c r="D5002" s="1599" t="s">
        <v>1972</v>
      </c>
      <c r="E5002" s="1598" t="s">
        <v>1</v>
      </c>
    </row>
    <row r="5003" spans="2:5">
      <c r="B5003" s="1599" t="s">
        <v>1305</v>
      </c>
      <c r="C5003" s="1578">
        <v>2001</v>
      </c>
      <c r="D5003" s="1599" t="s">
        <v>1972</v>
      </c>
      <c r="E5003" s="1598">
        <v>0.33515011608209544</v>
      </c>
    </row>
    <row r="5004" spans="2:5">
      <c r="B5004" s="1599" t="s">
        <v>1305</v>
      </c>
      <c r="C5004" s="1578">
        <v>2002</v>
      </c>
      <c r="D5004" s="1599" t="s">
        <v>1972</v>
      </c>
      <c r="E5004" s="1598">
        <v>0.80800145884946661</v>
      </c>
    </row>
    <row r="5005" spans="2:5">
      <c r="B5005" s="1599" t="s">
        <v>1305</v>
      </c>
      <c r="C5005" s="1578">
        <v>2003</v>
      </c>
      <c r="D5005" s="1599" t="s">
        <v>1972</v>
      </c>
      <c r="E5005" s="1598">
        <v>1.0477373453729901</v>
      </c>
    </row>
    <row r="5006" spans="2:5">
      <c r="B5006" s="1599" t="s">
        <v>1305</v>
      </c>
      <c r="C5006" s="1578">
        <v>2004</v>
      </c>
      <c r="D5006" s="1599" t="s">
        <v>1972</v>
      </c>
      <c r="E5006" s="1598">
        <v>1.1145592635695922</v>
      </c>
    </row>
    <row r="5007" spans="2:5">
      <c r="B5007" s="1599" t="s">
        <v>1305</v>
      </c>
      <c r="C5007" s="1578">
        <v>2005</v>
      </c>
      <c r="D5007" s="1599" t="s">
        <v>1972</v>
      </c>
      <c r="E5007" s="1598">
        <v>1.135767312245572</v>
      </c>
    </row>
    <row r="5008" spans="2:5">
      <c r="B5008" s="1599" t="s">
        <v>1305</v>
      </c>
      <c r="C5008" s="1578">
        <v>2006</v>
      </c>
      <c r="D5008" s="1599" t="s">
        <v>1972</v>
      </c>
      <c r="E5008" s="1598">
        <v>1.1005241690680112</v>
      </c>
    </row>
    <row r="5009" spans="2:5">
      <c r="B5009" s="1599" t="s">
        <v>1305</v>
      </c>
      <c r="C5009" s="1578">
        <v>2007</v>
      </c>
      <c r="D5009" s="1599" t="s">
        <v>1972</v>
      </c>
      <c r="E5009" s="1598">
        <v>1.097158712104489</v>
      </c>
    </row>
    <row r="5010" spans="2:5">
      <c r="B5010" s="1599" t="s">
        <v>1305</v>
      </c>
      <c r="C5010" s="1578">
        <v>2008</v>
      </c>
      <c r="D5010" s="1599" t="s">
        <v>1972</v>
      </c>
      <c r="E5010" s="1598">
        <v>1.1492352864486235</v>
      </c>
    </row>
    <row r="5011" spans="2:5">
      <c r="B5011" s="1599" t="s">
        <v>1305</v>
      </c>
      <c r="C5011" s="1578">
        <v>2009</v>
      </c>
      <c r="D5011" s="1599" t="s">
        <v>1972</v>
      </c>
      <c r="E5011" s="1598">
        <v>1.2238841601398445</v>
      </c>
    </row>
    <row r="5012" spans="2:5">
      <c r="B5012" s="1599" t="s">
        <v>1305</v>
      </c>
      <c r="C5012" s="1578">
        <v>2010</v>
      </c>
      <c r="D5012" s="1599" t="s">
        <v>1972</v>
      </c>
      <c r="E5012" s="1598">
        <v>1.2548090981398232</v>
      </c>
    </row>
    <row r="5013" spans="2:5">
      <c r="B5013" s="1599" t="s">
        <v>1305</v>
      </c>
      <c r="C5013" s="1578">
        <v>2011</v>
      </c>
      <c r="D5013" s="1599" t="s">
        <v>1972</v>
      </c>
      <c r="E5013" s="1598">
        <v>1.2844080450689088</v>
      </c>
    </row>
    <row r="5014" spans="2:5">
      <c r="B5014" s="1599" t="s">
        <v>1305</v>
      </c>
      <c r="C5014" s="1578">
        <v>2012</v>
      </c>
      <c r="D5014" s="1599" t="s">
        <v>1972</v>
      </c>
      <c r="E5014" s="1598">
        <v>1.2952414173169366</v>
      </c>
    </row>
    <row r="5015" spans="2:5">
      <c r="B5015" s="1599" t="s">
        <v>1305</v>
      </c>
      <c r="C5015" s="1578">
        <v>2013</v>
      </c>
      <c r="D5015" s="1599" t="s">
        <v>1972</v>
      </c>
      <c r="E5015" s="1598">
        <v>1.3184828818585463</v>
      </c>
    </row>
    <row r="5016" spans="2:5">
      <c r="B5016" s="1599" t="s">
        <v>1305</v>
      </c>
      <c r="C5016" s="1578">
        <v>2014</v>
      </c>
      <c r="D5016" s="1599" t="s">
        <v>1972</v>
      </c>
      <c r="E5016" s="1598">
        <v>1.3075970886227388</v>
      </c>
    </row>
    <row r="5017" spans="2:5">
      <c r="B5017" s="1599" t="s">
        <v>1305</v>
      </c>
      <c r="C5017" s="1578">
        <v>2015</v>
      </c>
      <c r="D5017" s="1599" t="s">
        <v>1972</v>
      </c>
      <c r="E5017" s="1598">
        <v>1.3039043454158323</v>
      </c>
    </row>
    <row r="5018" spans="2:5">
      <c r="B5018" s="1599" t="s">
        <v>1305</v>
      </c>
      <c r="C5018" s="1578">
        <v>2016</v>
      </c>
      <c r="D5018" s="1599" t="s">
        <v>1972</v>
      </c>
      <c r="E5018" s="1598">
        <v>1.2994227410890258</v>
      </c>
    </row>
    <row r="5019" spans="2:5">
      <c r="B5019" s="1599" t="s">
        <v>1305</v>
      </c>
      <c r="C5019" s="1578">
        <v>2017</v>
      </c>
      <c r="D5019" s="1599" t="s">
        <v>1972</v>
      </c>
      <c r="E5019" s="1598">
        <v>1.3147462751525396</v>
      </c>
    </row>
    <row r="5020" spans="2:5">
      <c r="B5020" s="1599" t="s">
        <v>1305</v>
      </c>
      <c r="C5020" s="1578">
        <v>2018</v>
      </c>
      <c r="D5020" s="1599" t="s">
        <v>1972</v>
      </c>
      <c r="E5020" s="1598">
        <v>1.3117377709894937</v>
      </c>
    </row>
    <row r="5021" spans="2:5">
      <c r="B5021" s="1599" t="s">
        <v>1305</v>
      </c>
      <c r="C5021" s="1578">
        <v>1990</v>
      </c>
      <c r="D5021" s="1599" t="s">
        <v>1971</v>
      </c>
      <c r="E5021" s="1598">
        <v>8.6174079491595954</v>
      </c>
    </row>
    <row r="5022" spans="2:5">
      <c r="B5022" s="1599" t="s">
        <v>1305</v>
      </c>
      <c r="C5022" s="1578">
        <v>1991</v>
      </c>
      <c r="D5022" s="1599" t="s">
        <v>1971</v>
      </c>
      <c r="E5022" s="1598">
        <v>6.6565030350928494</v>
      </c>
    </row>
    <row r="5023" spans="2:5">
      <c r="B5023" s="1599" t="s">
        <v>1305</v>
      </c>
      <c r="C5023" s="1578">
        <v>1992</v>
      </c>
      <c r="D5023" s="1599" t="s">
        <v>1971</v>
      </c>
      <c r="E5023" s="1598">
        <v>6.8244159145746943</v>
      </c>
    </row>
    <row r="5024" spans="2:5">
      <c r="B5024" s="1599" t="s">
        <v>1305</v>
      </c>
      <c r="C5024" s="1578">
        <v>1993</v>
      </c>
      <c r="D5024" s="1599" t="s">
        <v>1971</v>
      </c>
      <c r="E5024" s="1598">
        <v>7.1338587786322201</v>
      </c>
    </row>
    <row r="5025" spans="2:5">
      <c r="B5025" s="1599" t="s">
        <v>1305</v>
      </c>
      <c r="C5025" s="1578">
        <v>1994</v>
      </c>
      <c r="D5025" s="1599" t="s">
        <v>1971</v>
      </c>
      <c r="E5025" s="1598">
        <v>7.5069486833511236</v>
      </c>
    </row>
    <row r="5026" spans="2:5">
      <c r="B5026" s="1599" t="s">
        <v>1305</v>
      </c>
      <c r="C5026" s="1578">
        <v>1995</v>
      </c>
      <c r="D5026" s="1599" t="s">
        <v>1971</v>
      </c>
      <c r="E5026" s="1598">
        <v>7.4826126428142095</v>
      </c>
    </row>
    <row r="5027" spans="2:5">
      <c r="B5027" s="1599" t="s">
        <v>1305</v>
      </c>
      <c r="C5027" s="1578">
        <v>1996</v>
      </c>
      <c r="D5027" s="1599" t="s">
        <v>1971</v>
      </c>
      <c r="E5027" s="1598">
        <v>7.7755351969282644</v>
      </c>
    </row>
    <row r="5028" spans="2:5">
      <c r="B5028" s="1599" t="s">
        <v>1305</v>
      </c>
      <c r="C5028" s="1578">
        <v>1997</v>
      </c>
      <c r="D5028" s="1599" t="s">
        <v>1971</v>
      </c>
      <c r="E5028" s="1598">
        <v>7.7957095160249734</v>
      </c>
    </row>
    <row r="5029" spans="2:5">
      <c r="B5029" s="1599" t="s">
        <v>1305</v>
      </c>
      <c r="C5029" s="1578">
        <v>1998</v>
      </c>
      <c r="D5029" s="1599" t="s">
        <v>1971</v>
      </c>
      <c r="E5029" s="1598">
        <v>7.7485599165928845</v>
      </c>
    </row>
    <row r="5030" spans="2:5">
      <c r="B5030" s="1599" t="s">
        <v>1305</v>
      </c>
      <c r="C5030" s="1578">
        <v>1999</v>
      </c>
      <c r="D5030" s="1599" t="s">
        <v>1971</v>
      </c>
      <c r="E5030" s="1598">
        <v>7.9786875707644587</v>
      </c>
    </row>
    <row r="5031" spans="2:5">
      <c r="B5031" s="1599" t="s">
        <v>1305</v>
      </c>
      <c r="C5031" s="1578">
        <v>2000</v>
      </c>
      <c r="D5031" s="1599" t="s">
        <v>1971</v>
      </c>
      <c r="E5031" s="1598">
        <v>8.1009358557614117</v>
      </c>
    </row>
    <row r="5032" spans="2:5">
      <c r="B5032" s="1599" t="s">
        <v>1305</v>
      </c>
      <c r="C5032" s="1578">
        <v>2001</v>
      </c>
      <c r="D5032" s="1599" t="s">
        <v>1971</v>
      </c>
      <c r="E5032" s="1598">
        <v>8.1218245866722416</v>
      </c>
    </row>
    <row r="5033" spans="2:5">
      <c r="B5033" s="1599" t="s">
        <v>1305</v>
      </c>
      <c r="C5033" s="1578">
        <v>2002</v>
      </c>
      <c r="D5033" s="1599" t="s">
        <v>1971</v>
      </c>
      <c r="E5033" s="1598">
        <v>8.5555112700326319</v>
      </c>
    </row>
    <row r="5034" spans="2:5">
      <c r="B5034" s="1599" t="s">
        <v>1305</v>
      </c>
      <c r="C5034" s="1578">
        <v>2003</v>
      </c>
      <c r="D5034" s="1599" t="s">
        <v>1971</v>
      </c>
      <c r="E5034" s="1598">
        <v>8.1584728759005465</v>
      </c>
    </row>
    <row r="5035" spans="2:5">
      <c r="B5035" s="1599" t="s">
        <v>1305</v>
      </c>
      <c r="C5035" s="1578">
        <v>2004</v>
      </c>
      <c r="D5035" s="1599" t="s">
        <v>1971</v>
      </c>
      <c r="E5035" s="1598">
        <v>8.0065918833478165</v>
      </c>
    </row>
    <row r="5036" spans="2:5">
      <c r="B5036" s="1599" t="s">
        <v>1305</v>
      </c>
      <c r="C5036" s="1578">
        <v>2005</v>
      </c>
      <c r="D5036" s="1599" t="s">
        <v>1971</v>
      </c>
      <c r="E5036" s="1598">
        <v>8.0861115342094383</v>
      </c>
    </row>
    <row r="5037" spans="2:5">
      <c r="B5037" s="1599" t="s">
        <v>1305</v>
      </c>
      <c r="C5037" s="1578">
        <v>2006</v>
      </c>
      <c r="D5037" s="1599" t="s">
        <v>1971</v>
      </c>
      <c r="E5037" s="1598">
        <v>8.0070957929317252</v>
      </c>
    </row>
    <row r="5038" spans="2:5">
      <c r="B5038" s="1599" t="s">
        <v>1305</v>
      </c>
      <c r="C5038" s="1578">
        <v>2007</v>
      </c>
      <c r="D5038" s="1599" t="s">
        <v>1971</v>
      </c>
      <c r="E5038" s="1598">
        <v>8.0340356357793841</v>
      </c>
    </row>
    <row r="5039" spans="2:5">
      <c r="B5039" s="1599" t="s">
        <v>1305</v>
      </c>
      <c r="C5039" s="1578">
        <v>2008</v>
      </c>
      <c r="D5039" s="1599" t="s">
        <v>1971</v>
      </c>
      <c r="E5039" s="1598">
        <v>8.3746607120829566</v>
      </c>
    </row>
    <row r="5040" spans="2:5">
      <c r="B5040" s="1599" t="s">
        <v>1305</v>
      </c>
      <c r="C5040" s="1578">
        <v>2009</v>
      </c>
      <c r="D5040" s="1599" t="s">
        <v>1971</v>
      </c>
      <c r="E5040" s="1598">
        <v>8.9154105306455964</v>
      </c>
    </row>
    <row r="5041" spans="2:5">
      <c r="B5041" s="1599" t="s">
        <v>1305</v>
      </c>
      <c r="C5041" s="1578">
        <v>2010</v>
      </c>
      <c r="D5041" s="1599" t="s">
        <v>1971</v>
      </c>
      <c r="E5041" s="1598">
        <v>9.270868974871302</v>
      </c>
    </row>
    <row r="5042" spans="2:5">
      <c r="B5042" s="1599" t="s">
        <v>1305</v>
      </c>
      <c r="C5042" s="1578">
        <v>2011</v>
      </c>
      <c r="D5042" s="1599" t="s">
        <v>1971</v>
      </c>
      <c r="E5042" s="1598">
        <v>9.5654126197300346</v>
      </c>
    </row>
    <row r="5043" spans="2:5">
      <c r="B5043" s="1599" t="s">
        <v>1305</v>
      </c>
      <c r="C5043" s="1578">
        <v>2012</v>
      </c>
      <c r="D5043" s="1599" t="s">
        <v>1971</v>
      </c>
      <c r="E5043" s="1598">
        <v>9.6394895948457773</v>
      </c>
    </row>
    <row r="5044" spans="2:5">
      <c r="B5044" s="1599" t="s">
        <v>1305</v>
      </c>
      <c r="C5044" s="1578">
        <v>2013</v>
      </c>
      <c r="D5044" s="1599" t="s">
        <v>1971</v>
      </c>
      <c r="E5044" s="1598">
        <v>9.795583144551987</v>
      </c>
    </row>
    <row r="5045" spans="2:5">
      <c r="B5045" s="1599" t="s">
        <v>1305</v>
      </c>
      <c r="C5045" s="1578">
        <v>2014</v>
      </c>
      <c r="D5045" s="1599" t="s">
        <v>1971</v>
      </c>
      <c r="E5045" s="1598">
        <v>9.8231178217312234</v>
      </c>
    </row>
    <row r="5046" spans="2:5">
      <c r="B5046" s="1599" t="s">
        <v>1305</v>
      </c>
      <c r="C5046" s="1578">
        <v>2015</v>
      </c>
      <c r="D5046" s="1599" t="s">
        <v>1971</v>
      </c>
      <c r="E5046" s="1598">
        <v>9.9579530028597567</v>
      </c>
    </row>
    <row r="5047" spans="2:5">
      <c r="B5047" s="1599" t="s">
        <v>1305</v>
      </c>
      <c r="C5047" s="1578">
        <v>2016</v>
      </c>
      <c r="D5047" s="1599" t="s">
        <v>1971</v>
      </c>
      <c r="E5047" s="1598">
        <v>10.260423138215646</v>
      </c>
    </row>
    <row r="5048" spans="2:5">
      <c r="B5048" s="1599" t="s">
        <v>1305</v>
      </c>
      <c r="C5048" s="1578">
        <v>2017</v>
      </c>
      <c r="D5048" s="1599" t="s">
        <v>1971</v>
      </c>
      <c r="E5048" s="1598">
        <v>10.116342335653696</v>
      </c>
    </row>
    <row r="5049" spans="2:5">
      <c r="B5049" s="1599" t="s">
        <v>1305</v>
      </c>
      <c r="C5049" s="1578">
        <v>2018</v>
      </c>
      <c r="D5049" s="1599" t="s">
        <v>1971</v>
      </c>
      <c r="E5049" s="1598">
        <v>10.384143636104461</v>
      </c>
    </row>
    <row r="5050" spans="2:5">
      <c r="B5050" s="1599" t="s">
        <v>1305</v>
      </c>
      <c r="C5050" s="1578">
        <v>1990</v>
      </c>
      <c r="D5050" s="1599" t="s">
        <v>1970</v>
      </c>
      <c r="E5050" s="1598">
        <v>4.3161933734490816</v>
      </c>
    </row>
    <row r="5051" spans="2:5">
      <c r="B5051" s="1599" t="s">
        <v>1305</v>
      </c>
      <c r="C5051" s="1578">
        <v>1991</v>
      </c>
      <c r="D5051" s="1599" t="s">
        <v>1970</v>
      </c>
      <c r="E5051" s="1598">
        <v>4.1769321750770425</v>
      </c>
    </row>
    <row r="5052" spans="2:5">
      <c r="B5052" s="1599" t="s">
        <v>1305</v>
      </c>
      <c r="C5052" s="1578">
        <v>1992</v>
      </c>
      <c r="D5052" s="1599" t="s">
        <v>1970</v>
      </c>
      <c r="E5052" s="1598">
        <v>4.6306665264636599</v>
      </c>
    </row>
    <row r="5053" spans="2:5">
      <c r="B5053" s="1599" t="s">
        <v>1305</v>
      </c>
      <c r="C5053" s="1578">
        <v>1993</v>
      </c>
      <c r="D5053" s="1599" t="s">
        <v>1970</v>
      </c>
      <c r="E5053" s="1598">
        <v>4.1885495230051433</v>
      </c>
    </row>
    <row r="5054" spans="2:5">
      <c r="B5054" s="1599" t="s">
        <v>1305</v>
      </c>
      <c r="C5054" s="1578">
        <v>1994</v>
      </c>
      <c r="D5054" s="1599" t="s">
        <v>1970</v>
      </c>
      <c r="E5054" s="1598">
        <v>4.2061016223817758</v>
      </c>
    </row>
    <row r="5055" spans="2:5">
      <c r="B5055" s="1599" t="s">
        <v>1305</v>
      </c>
      <c r="C5055" s="1578">
        <v>1995</v>
      </c>
      <c r="D5055" s="1599" t="s">
        <v>1970</v>
      </c>
      <c r="E5055" s="1598">
        <v>4.0649955523046</v>
      </c>
    </row>
    <row r="5056" spans="2:5">
      <c r="B5056" s="1599" t="s">
        <v>1305</v>
      </c>
      <c r="C5056" s="1578">
        <v>1996</v>
      </c>
      <c r="D5056" s="1599" t="s">
        <v>1970</v>
      </c>
      <c r="E5056" s="1598">
        <v>5.4764263410955483</v>
      </c>
    </row>
    <row r="5057" spans="2:5">
      <c r="B5057" s="1599" t="s">
        <v>1305</v>
      </c>
      <c r="C5057" s="1578">
        <v>1997</v>
      </c>
      <c r="D5057" s="1599" t="s">
        <v>1970</v>
      </c>
      <c r="E5057" s="1598">
        <v>5.2928912847970713</v>
      </c>
    </row>
    <row r="5058" spans="2:5">
      <c r="B5058" s="1599" t="s">
        <v>1305</v>
      </c>
      <c r="C5058" s="1578">
        <v>1998</v>
      </c>
      <c r="D5058" s="1599" t="s">
        <v>1970</v>
      </c>
      <c r="E5058" s="1598">
        <v>5.247068333741022</v>
      </c>
    </row>
    <row r="5059" spans="2:5">
      <c r="B5059" s="1599" t="s">
        <v>1305</v>
      </c>
      <c r="C5059" s="1578">
        <v>1999</v>
      </c>
      <c r="D5059" s="1599" t="s">
        <v>1970</v>
      </c>
      <c r="E5059" s="1598">
        <v>5.0485060269882842</v>
      </c>
    </row>
    <row r="5060" spans="2:5">
      <c r="B5060" s="1599" t="s">
        <v>1305</v>
      </c>
      <c r="C5060" s="1578">
        <v>2000</v>
      </c>
      <c r="D5060" s="1599" t="s">
        <v>1970</v>
      </c>
      <c r="E5060" s="1598">
        <v>5.0935030266927539</v>
      </c>
    </row>
    <row r="5061" spans="2:5">
      <c r="B5061" s="1599" t="s">
        <v>1305</v>
      </c>
      <c r="C5061" s="1578">
        <v>2001</v>
      </c>
      <c r="D5061" s="1599" t="s">
        <v>1970</v>
      </c>
      <c r="E5061" s="1598">
        <v>5.3553695370136047</v>
      </c>
    </row>
    <row r="5062" spans="2:5">
      <c r="B5062" s="1599" t="s">
        <v>1305</v>
      </c>
      <c r="C5062" s="1578">
        <v>2002</v>
      </c>
      <c r="D5062" s="1599" t="s">
        <v>1970</v>
      </c>
      <c r="E5062" s="1598">
        <v>5.2565255019970083</v>
      </c>
    </row>
    <row r="5063" spans="2:5">
      <c r="B5063" s="1599" t="s">
        <v>1305</v>
      </c>
      <c r="C5063" s="1578">
        <v>2003</v>
      </c>
      <c r="D5063" s="1599" t="s">
        <v>1970</v>
      </c>
      <c r="E5063" s="1598">
        <v>5.1218103044257433</v>
      </c>
    </row>
    <row r="5064" spans="2:5">
      <c r="B5064" s="1599" t="s">
        <v>1305</v>
      </c>
      <c r="C5064" s="1578">
        <v>2004</v>
      </c>
      <c r="D5064" s="1599" t="s">
        <v>1970</v>
      </c>
      <c r="E5064" s="1598">
        <v>5.2038171361704197</v>
      </c>
    </row>
    <row r="5065" spans="2:5">
      <c r="B5065" s="1599" t="s">
        <v>1305</v>
      </c>
      <c r="C5065" s="1578">
        <v>2005</v>
      </c>
      <c r="D5065" s="1599" t="s">
        <v>1970</v>
      </c>
      <c r="E5065" s="1598">
        <v>5.3769603352287545</v>
      </c>
    </row>
    <row r="5066" spans="2:5">
      <c r="B5066" s="1599" t="s">
        <v>1305</v>
      </c>
      <c r="C5066" s="1578">
        <v>2006</v>
      </c>
      <c r="D5066" s="1599" t="s">
        <v>1970</v>
      </c>
      <c r="E5066" s="1598">
        <v>5.7372147365751056</v>
      </c>
    </row>
    <row r="5067" spans="2:5">
      <c r="B5067" s="1599" t="s">
        <v>1305</v>
      </c>
      <c r="C5067" s="1578">
        <v>2007</v>
      </c>
      <c r="D5067" s="1599" t="s">
        <v>1970</v>
      </c>
      <c r="E5067" s="1598">
        <v>6.0922306887471365</v>
      </c>
    </row>
    <row r="5068" spans="2:5">
      <c r="B5068" s="1599" t="s">
        <v>1305</v>
      </c>
      <c r="C5068" s="1578">
        <v>2008</v>
      </c>
      <c r="D5068" s="1599" t="s">
        <v>1970</v>
      </c>
      <c r="E5068" s="1598">
        <v>6.1873274913503122</v>
      </c>
    </row>
    <row r="5069" spans="2:5">
      <c r="B5069" s="1599" t="s">
        <v>1305</v>
      </c>
      <c r="C5069" s="1578">
        <v>2009</v>
      </c>
      <c r="D5069" s="1599" t="s">
        <v>1970</v>
      </c>
      <c r="E5069" s="1598">
        <v>5.1251713057571324</v>
      </c>
    </row>
    <row r="5070" spans="2:5">
      <c r="B5070" s="1599" t="s">
        <v>1305</v>
      </c>
      <c r="C5070" s="1578">
        <v>2010</v>
      </c>
      <c r="D5070" s="1599" t="s">
        <v>1970</v>
      </c>
      <c r="E5070" s="1598">
        <v>5.0472480155299273</v>
      </c>
    </row>
    <row r="5071" spans="2:5">
      <c r="B5071" s="1599" t="s">
        <v>1305</v>
      </c>
      <c r="C5071" s="1578">
        <v>2011</v>
      </c>
      <c r="D5071" s="1599" t="s">
        <v>1970</v>
      </c>
      <c r="E5071" s="1598">
        <v>5.1685974871825815</v>
      </c>
    </row>
    <row r="5072" spans="2:5">
      <c r="B5072" s="1599" t="s">
        <v>1305</v>
      </c>
      <c r="C5072" s="1578">
        <v>2012</v>
      </c>
      <c r="D5072" s="1599" t="s">
        <v>1970</v>
      </c>
      <c r="E5072" s="1598">
        <v>5.1703748591651504</v>
      </c>
    </row>
    <row r="5073" spans="2:5">
      <c r="B5073" s="1599" t="s">
        <v>1305</v>
      </c>
      <c r="C5073" s="1578">
        <v>2013</v>
      </c>
      <c r="D5073" s="1599" t="s">
        <v>1970</v>
      </c>
      <c r="E5073" s="1598">
        <v>5.0999978855612484</v>
      </c>
    </row>
    <row r="5074" spans="2:5">
      <c r="B5074" s="1599" t="s">
        <v>1305</v>
      </c>
      <c r="C5074" s="1578">
        <v>2014</v>
      </c>
      <c r="D5074" s="1599" t="s">
        <v>1970</v>
      </c>
      <c r="E5074" s="1598">
        <v>5.0571975235365336</v>
      </c>
    </row>
    <row r="5075" spans="2:5">
      <c r="B5075" s="1599" t="s">
        <v>1305</v>
      </c>
      <c r="C5075" s="1578">
        <v>2015</v>
      </c>
      <c r="D5075" s="1599" t="s">
        <v>1970</v>
      </c>
      <c r="E5075" s="1598">
        <v>4.980375819827648</v>
      </c>
    </row>
    <row r="5076" spans="2:5">
      <c r="B5076" s="1599" t="s">
        <v>1305</v>
      </c>
      <c r="C5076" s="1578">
        <v>2016</v>
      </c>
      <c r="D5076" s="1599" t="s">
        <v>1970</v>
      </c>
      <c r="E5076" s="1598">
        <v>4.9435064128421109</v>
      </c>
    </row>
    <row r="5077" spans="2:5">
      <c r="B5077" s="1599" t="s">
        <v>1305</v>
      </c>
      <c r="C5077" s="1578">
        <v>2017</v>
      </c>
      <c r="D5077" s="1599" t="s">
        <v>1970</v>
      </c>
      <c r="E5077" s="1598">
        <v>4.7978054123321101</v>
      </c>
    </row>
    <row r="5078" spans="2:5">
      <c r="B5078" s="1599" t="s">
        <v>1305</v>
      </c>
      <c r="C5078" s="1578">
        <v>2018</v>
      </c>
      <c r="D5078" s="1599" t="s">
        <v>1970</v>
      </c>
      <c r="E5078" s="1598">
        <v>4.6701769708356355</v>
      </c>
    </row>
    <row r="5079" spans="2:5">
      <c r="B5079" s="1599" t="s">
        <v>1305</v>
      </c>
      <c r="C5079" s="1578">
        <v>1990</v>
      </c>
      <c r="D5079" s="1599" t="s">
        <v>1969</v>
      </c>
      <c r="E5079" s="1598">
        <v>0.47028676581587897</v>
      </c>
    </row>
    <row r="5080" spans="2:5">
      <c r="B5080" s="1599" t="s">
        <v>1305</v>
      </c>
      <c r="C5080" s="1578">
        <v>1991</v>
      </c>
      <c r="D5080" s="1599" t="s">
        <v>1969</v>
      </c>
      <c r="E5080" s="1598">
        <v>0.32280938446908614</v>
      </c>
    </row>
    <row r="5081" spans="2:5">
      <c r="B5081" s="1599" t="s">
        <v>1305</v>
      </c>
      <c r="C5081" s="1578">
        <v>1992</v>
      </c>
      <c r="D5081" s="1599" t="s">
        <v>1969</v>
      </c>
      <c r="E5081" s="1598">
        <v>0.34080125091060931</v>
      </c>
    </row>
    <row r="5082" spans="2:5">
      <c r="B5082" s="1599" t="s">
        <v>1305</v>
      </c>
      <c r="C5082" s="1578">
        <v>1993</v>
      </c>
      <c r="D5082" s="1599" t="s">
        <v>1969</v>
      </c>
      <c r="E5082" s="1598">
        <v>0.37993004401723884</v>
      </c>
    </row>
    <row r="5083" spans="2:5">
      <c r="B5083" s="1599" t="s">
        <v>1305</v>
      </c>
      <c r="C5083" s="1578">
        <v>1994</v>
      </c>
      <c r="D5083" s="1599" t="s">
        <v>1969</v>
      </c>
      <c r="E5083" s="1598">
        <v>0.30449456623908905</v>
      </c>
    </row>
    <row r="5084" spans="2:5">
      <c r="B5084" s="1599" t="s">
        <v>1305</v>
      </c>
      <c r="C5084" s="1578">
        <v>1995</v>
      </c>
      <c r="D5084" s="1599" t="s">
        <v>1969</v>
      </c>
      <c r="E5084" s="1598">
        <v>0.29906703051206607</v>
      </c>
    </row>
    <row r="5085" spans="2:5">
      <c r="B5085" s="1599" t="s">
        <v>1305</v>
      </c>
      <c r="C5085" s="1578">
        <v>1996</v>
      </c>
      <c r="D5085" s="1599" t="s">
        <v>1969</v>
      </c>
      <c r="E5085" s="1598">
        <v>0.43202601220494985</v>
      </c>
    </row>
    <row r="5086" spans="2:5">
      <c r="B5086" s="1599" t="s">
        <v>1305</v>
      </c>
      <c r="C5086" s="1578">
        <v>1997</v>
      </c>
      <c r="D5086" s="1599" t="s">
        <v>1969</v>
      </c>
      <c r="E5086" s="1598">
        <v>0.42653272877225323</v>
      </c>
    </row>
    <row r="5087" spans="2:5">
      <c r="B5087" s="1599" t="s">
        <v>1305</v>
      </c>
      <c r="C5087" s="1578">
        <v>1998</v>
      </c>
      <c r="D5087" s="1599" t="s">
        <v>1969</v>
      </c>
      <c r="E5087" s="1598">
        <v>0.3769308456436371</v>
      </c>
    </row>
    <row r="5088" spans="2:5">
      <c r="B5088" s="1599" t="s">
        <v>1305</v>
      </c>
      <c r="C5088" s="1578">
        <v>1999</v>
      </c>
      <c r="D5088" s="1599" t="s">
        <v>1969</v>
      </c>
      <c r="E5088" s="1598">
        <v>0.36247914937245351</v>
      </c>
    </row>
    <row r="5089" spans="2:5">
      <c r="B5089" s="1599" t="s">
        <v>1305</v>
      </c>
      <c r="C5089" s="1578">
        <v>2000</v>
      </c>
      <c r="D5089" s="1599" t="s">
        <v>1969</v>
      </c>
      <c r="E5089" s="1598">
        <v>0.40399012170506643</v>
      </c>
    </row>
    <row r="5090" spans="2:5">
      <c r="B5090" s="1599" t="s">
        <v>1305</v>
      </c>
      <c r="C5090" s="1578">
        <v>2001</v>
      </c>
      <c r="D5090" s="1599" t="s">
        <v>1969</v>
      </c>
      <c r="E5090" s="1598">
        <v>0.42090004287505939</v>
      </c>
    </row>
    <row r="5091" spans="2:5">
      <c r="B5091" s="1599" t="s">
        <v>1305</v>
      </c>
      <c r="C5091" s="1578">
        <v>2002</v>
      </c>
      <c r="D5091" s="1599" t="s">
        <v>1969</v>
      </c>
      <c r="E5091" s="1598">
        <v>0.40341700878735903</v>
      </c>
    </row>
    <row r="5092" spans="2:5">
      <c r="B5092" s="1599" t="s">
        <v>1305</v>
      </c>
      <c r="C5092" s="1578">
        <v>2003</v>
      </c>
      <c r="D5092" s="1599" t="s">
        <v>1969</v>
      </c>
      <c r="E5092" s="1598">
        <v>0.44903395724438194</v>
      </c>
    </row>
    <row r="5093" spans="2:5">
      <c r="B5093" s="1599" t="s">
        <v>1305</v>
      </c>
      <c r="C5093" s="1578">
        <v>2004</v>
      </c>
      <c r="D5093" s="1599" t="s">
        <v>1969</v>
      </c>
      <c r="E5093" s="1598">
        <v>0.45561552421391527</v>
      </c>
    </row>
    <row r="5094" spans="2:5">
      <c r="B5094" s="1599" t="s">
        <v>1305</v>
      </c>
      <c r="C5094" s="1578">
        <v>2005</v>
      </c>
      <c r="D5094" s="1599" t="s">
        <v>1969</v>
      </c>
      <c r="E5094" s="1598">
        <v>0.47179785706874561</v>
      </c>
    </row>
    <row r="5095" spans="2:5">
      <c r="B5095" s="1599" t="s">
        <v>1305</v>
      </c>
      <c r="C5095" s="1578">
        <v>2006</v>
      </c>
      <c r="D5095" s="1599" t="s">
        <v>1969</v>
      </c>
      <c r="E5095" s="1598">
        <v>0.52754405704424778</v>
      </c>
    </row>
    <row r="5096" spans="2:5">
      <c r="B5096" s="1599" t="s">
        <v>1305</v>
      </c>
      <c r="C5096" s="1578">
        <v>2007</v>
      </c>
      <c r="D5096" s="1599" t="s">
        <v>1969</v>
      </c>
      <c r="E5096" s="1598">
        <v>0.52375045528785025</v>
      </c>
    </row>
    <row r="5097" spans="2:5">
      <c r="B5097" s="1599" t="s">
        <v>1305</v>
      </c>
      <c r="C5097" s="1578">
        <v>2008</v>
      </c>
      <c r="D5097" s="1599" t="s">
        <v>1969</v>
      </c>
      <c r="E5097" s="1598">
        <v>0.56068032022643566</v>
      </c>
    </row>
    <row r="5098" spans="2:5">
      <c r="B5098" s="1599" t="s">
        <v>1305</v>
      </c>
      <c r="C5098" s="1578">
        <v>2009</v>
      </c>
      <c r="D5098" s="1599" t="s">
        <v>1969</v>
      </c>
      <c r="E5098" s="1598">
        <v>0.58895188430967593</v>
      </c>
    </row>
    <row r="5099" spans="2:5">
      <c r="B5099" s="1599" t="s">
        <v>1305</v>
      </c>
      <c r="C5099" s="1578">
        <v>2010</v>
      </c>
      <c r="D5099" s="1599" t="s">
        <v>1969</v>
      </c>
      <c r="E5099" s="1598">
        <v>0.59072916329772451</v>
      </c>
    </row>
    <row r="5100" spans="2:5">
      <c r="B5100" s="1599" t="s">
        <v>1305</v>
      </c>
      <c r="C5100" s="1578">
        <v>2011</v>
      </c>
      <c r="D5100" s="1599" t="s">
        <v>1969</v>
      </c>
      <c r="E5100" s="1598">
        <v>0.59198991320257599</v>
      </c>
    </row>
    <row r="5101" spans="2:5">
      <c r="B5101" s="1599" t="s">
        <v>1305</v>
      </c>
      <c r="C5101" s="1578">
        <v>2012</v>
      </c>
      <c r="D5101" s="1599" t="s">
        <v>1969</v>
      </c>
      <c r="E5101" s="1598">
        <v>0.62351620128457508</v>
      </c>
    </row>
    <row r="5102" spans="2:5">
      <c r="B5102" s="1599" t="s">
        <v>1305</v>
      </c>
      <c r="C5102" s="1578">
        <v>2013</v>
      </c>
      <c r="D5102" s="1599" t="s">
        <v>1969</v>
      </c>
      <c r="E5102" s="1598">
        <v>0.66884468802059382</v>
      </c>
    </row>
    <row r="5103" spans="2:5">
      <c r="B5103" s="1599" t="s">
        <v>1305</v>
      </c>
      <c r="C5103" s="1578">
        <v>2014</v>
      </c>
      <c r="D5103" s="1599" t="s">
        <v>1969</v>
      </c>
      <c r="E5103" s="1598">
        <v>0.69971688243695485</v>
      </c>
    </row>
    <row r="5104" spans="2:5">
      <c r="B5104" s="1599" t="s">
        <v>1305</v>
      </c>
      <c r="C5104" s="1578">
        <v>2015</v>
      </c>
      <c r="D5104" s="1599" t="s">
        <v>1969</v>
      </c>
      <c r="E5104" s="1598">
        <v>0.72203512372015977</v>
      </c>
    </row>
    <row r="5105" spans="2:5">
      <c r="B5105" s="1599" t="s">
        <v>1305</v>
      </c>
      <c r="C5105" s="1578">
        <v>2016</v>
      </c>
      <c r="D5105" s="1599" t="s">
        <v>1969</v>
      </c>
      <c r="E5105" s="1598">
        <v>0.71467399660820108</v>
      </c>
    </row>
    <row r="5106" spans="2:5">
      <c r="B5106" s="1599" t="s">
        <v>1305</v>
      </c>
      <c r="C5106" s="1578">
        <v>2017</v>
      </c>
      <c r="D5106" s="1599" t="s">
        <v>1969</v>
      </c>
      <c r="E5106" s="1598">
        <v>0.71893594712205522</v>
      </c>
    </row>
    <row r="5107" spans="2:5">
      <c r="B5107" s="1599" t="s">
        <v>1305</v>
      </c>
      <c r="C5107" s="1578">
        <v>2018</v>
      </c>
      <c r="D5107" s="1599" t="s">
        <v>1969</v>
      </c>
      <c r="E5107" s="1598">
        <v>0.70754826504201818</v>
      </c>
    </row>
    <row r="5108" spans="2:5">
      <c r="B5108" s="1599" t="s">
        <v>1305</v>
      </c>
      <c r="C5108" s="1578">
        <v>1990</v>
      </c>
      <c r="D5108" s="1599" t="s">
        <v>1720</v>
      </c>
      <c r="E5108" s="1598">
        <v>22.589795727933154</v>
      </c>
    </row>
    <row r="5109" spans="2:5">
      <c r="B5109" s="1599" t="s">
        <v>1305</v>
      </c>
      <c r="C5109" s="1578">
        <v>1991</v>
      </c>
      <c r="D5109" s="1599" t="s">
        <v>1720</v>
      </c>
      <c r="E5109" s="1598">
        <v>17.93510608695323</v>
      </c>
    </row>
    <row r="5110" spans="2:5">
      <c r="B5110" s="1599" t="s">
        <v>1305</v>
      </c>
      <c r="C5110" s="1578">
        <v>1992</v>
      </c>
      <c r="D5110" s="1599" t="s">
        <v>1720</v>
      </c>
      <c r="E5110" s="1598">
        <v>18.770853985218153</v>
      </c>
    </row>
    <row r="5111" spans="2:5">
      <c r="B5111" s="1599" t="s">
        <v>1305</v>
      </c>
      <c r="C5111" s="1578">
        <v>1993</v>
      </c>
      <c r="D5111" s="1599" t="s">
        <v>1720</v>
      </c>
      <c r="E5111" s="1598">
        <v>18.878878807545991</v>
      </c>
    </row>
    <row r="5112" spans="2:5">
      <c r="B5112" s="1599" t="s">
        <v>1305</v>
      </c>
      <c r="C5112" s="1578">
        <v>1994</v>
      </c>
      <c r="D5112" s="1599" t="s">
        <v>1720</v>
      </c>
      <c r="E5112" s="1598">
        <v>19.642837002478139</v>
      </c>
    </row>
    <row r="5113" spans="2:5">
      <c r="B5113" s="1599" t="s">
        <v>1305</v>
      </c>
      <c r="C5113" s="1578">
        <v>1995</v>
      </c>
      <c r="D5113" s="1599" t="s">
        <v>1720</v>
      </c>
      <c r="E5113" s="1598">
        <v>19.302747217650367</v>
      </c>
    </row>
    <row r="5114" spans="2:5">
      <c r="B5114" s="1599" t="s">
        <v>1305</v>
      </c>
      <c r="C5114" s="1578">
        <v>1996</v>
      </c>
      <c r="D5114" s="1599" t="s">
        <v>1720</v>
      </c>
      <c r="E5114" s="1598">
        <v>20.260043951058666</v>
      </c>
    </row>
    <row r="5115" spans="2:5">
      <c r="B5115" s="1599" t="s">
        <v>1305</v>
      </c>
      <c r="C5115" s="1578">
        <v>1997</v>
      </c>
      <c r="D5115" s="1599" t="s">
        <v>1720</v>
      </c>
      <c r="E5115" s="1598">
        <v>20.504964439137733</v>
      </c>
    </row>
    <row r="5116" spans="2:5">
      <c r="B5116" s="1599" t="s">
        <v>1305</v>
      </c>
      <c r="C5116" s="1578">
        <v>1998</v>
      </c>
      <c r="D5116" s="1599" t="s">
        <v>1720</v>
      </c>
      <c r="E5116" s="1598">
        <v>20.656027367544166</v>
      </c>
    </row>
    <row r="5117" spans="2:5">
      <c r="B5117" s="1599" t="s">
        <v>1305</v>
      </c>
      <c r="C5117" s="1578">
        <v>1999</v>
      </c>
      <c r="D5117" s="1599" t="s">
        <v>1720</v>
      </c>
      <c r="E5117" s="1598">
        <v>21.160961371134455</v>
      </c>
    </row>
    <row r="5118" spans="2:5">
      <c r="B5118" s="1599" t="s">
        <v>1305</v>
      </c>
      <c r="C5118" s="1578">
        <v>2000</v>
      </c>
      <c r="D5118" s="1599" t="s">
        <v>1720</v>
      </c>
      <c r="E5118" s="1598">
        <v>21.180666152320569</v>
      </c>
    </row>
    <row r="5119" spans="2:5">
      <c r="B5119" s="1599" t="s">
        <v>1305</v>
      </c>
      <c r="C5119" s="1578">
        <v>2001</v>
      </c>
      <c r="D5119" s="1599" t="s">
        <v>1720</v>
      </c>
      <c r="E5119" s="1598">
        <v>21.766759657106327</v>
      </c>
    </row>
    <row r="5120" spans="2:5">
      <c r="B5120" s="1599" t="s">
        <v>1305</v>
      </c>
      <c r="C5120" s="1578">
        <v>2002</v>
      </c>
      <c r="D5120" s="1599" t="s">
        <v>1720</v>
      </c>
      <c r="E5120" s="1598">
        <v>22.02650520523034</v>
      </c>
    </row>
    <row r="5121" spans="2:5">
      <c r="B5121" s="1599" t="s">
        <v>1305</v>
      </c>
      <c r="C5121" s="1578">
        <v>2003</v>
      </c>
      <c r="D5121" s="1599" t="s">
        <v>1720</v>
      </c>
      <c r="E5121" s="1598">
        <v>21.845482602516217</v>
      </c>
    </row>
    <row r="5122" spans="2:5">
      <c r="B5122" s="1599" t="s">
        <v>1305</v>
      </c>
      <c r="C5122" s="1578">
        <v>2004</v>
      </c>
      <c r="D5122" s="1599" t="s">
        <v>1720</v>
      </c>
      <c r="E5122" s="1598">
        <v>21.457715492671952</v>
      </c>
    </row>
    <row r="5123" spans="2:5">
      <c r="B5123" s="1599" t="s">
        <v>1305</v>
      </c>
      <c r="C5123" s="1578">
        <v>2005</v>
      </c>
      <c r="D5123" s="1599" t="s">
        <v>1720</v>
      </c>
      <c r="E5123" s="1598">
        <v>21.798820564503529</v>
      </c>
    </row>
    <row r="5124" spans="2:5">
      <c r="B5124" s="1599" t="s">
        <v>1305</v>
      </c>
      <c r="C5124" s="1578">
        <v>2006</v>
      </c>
      <c r="D5124" s="1599" t="s">
        <v>1720</v>
      </c>
      <c r="E5124" s="1598">
        <v>22.150818346065261</v>
      </c>
    </row>
    <row r="5125" spans="2:5">
      <c r="B5125" s="1599" t="s">
        <v>1305</v>
      </c>
      <c r="C5125" s="1578">
        <v>2007</v>
      </c>
      <c r="D5125" s="1599" t="s">
        <v>1720</v>
      </c>
      <c r="E5125" s="1598">
        <v>23.202461644864712</v>
      </c>
    </row>
    <row r="5126" spans="2:5">
      <c r="B5126" s="1599" t="s">
        <v>1305</v>
      </c>
      <c r="C5126" s="1578">
        <v>2008</v>
      </c>
      <c r="D5126" s="1599" t="s">
        <v>1720</v>
      </c>
      <c r="E5126" s="1598">
        <v>23.835265900191363</v>
      </c>
    </row>
    <row r="5127" spans="2:5">
      <c r="B5127" s="1599" t="s">
        <v>1305</v>
      </c>
      <c r="C5127" s="1578">
        <v>2009</v>
      </c>
      <c r="D5127" s="1599" t="s">
        <v>1720</v>
      </c>
      <c r="E5127" s="1598">
        <v>22.355343053497663</v>
      </c>
    </row>
    <row r="5128" spans="2:5">
      <c r="B5128" s="1599" t="s">
        <v>1305</v>
      </c>
      <c r="C5128" s="1578">
        <v>2010</v>
      </c>
      <c r="D5128" s="1599" t="s">
        <v>1720</v>
      </c>
      <c r="E5128" s="1598">
        <v>22.499405713434424</v>
      </c>
    </row>
    <row r="5129" spans="2:5">
      <c r="B5129" s="1599" t="s">
        <v>1305</v>
      </c>
      <c r="C5129" s="1578">
        <v>2011</v>
      </c>
      <c r="D5129" s="1599" t="s">
        <v>1720</v>
      </c>
      <c r="E5129" s="1598">
        <v>23.060372856317855</v>
      </c>
    </row>
    <row r="5130" spans="2:5">
      <c r="B5130" s="1599" t="s">
        <v>1305</v>
      </c>
      <c r="C5130" s="1578">
        <v>2012</v>
      </c>
      <c r="D5130" s="1599" t="s">
        <v>1720</v>
      </c>
      <c r="E5130" s="1598">
        <v>23.068123900441986</v>
      </c>
    </row>
    <row r="5131" spans="2:5">
      <c r="B5131" s="1599" t="s">
        <v>1305</v>
      </c>
      <c r="C5131" s="1578">
        <v>2013</v>
      </c>
      <c r="D5131" s="1599" t="s">
        <v>1720</v>
      </c>
      <c r="E5131" s="1598">
        <v>23.636489417654939</v>
      </c>
    </row>
    <row r="5132" spans="2:5">
      <c r="B5132" s="1599" t="s">
        <v>1305</v>
      </c>
      <c r="C5132" s="1578">
        <v>2014</v>
      </c>
      <c r="D5132" s="1599" t="s">
        <v>1720</v>
      </c>
      <c r="E5132" s="1598">
        <v>23.392980714359972</v>
      </c>
    </row>
    <row r="5133" spans="2:5">
      <c r="B5133" s="1599" t="s">
        <v>1305</v>
      </c>
      <c r="C5133" s="1578">
        <v>2015</v>
      </c>
      <c r="D5133" s="1599" t="s">
        <v>1720</v>
      </c>
      <c r="E5133" s="1598">
        <v>23.804401822609343</v>
      </c>
    </row>
    <row r="5134" spans="2:5">
      <c r="B5134" s="1599" t="s">
        <v>1305</v>
      </c>
      <c r="C5134" s="1578">
        <v>2016</v>
      </c>
      <c r="D5134" s="1599" t="s">
        <v>1720</v>
      </c>
      <c r="E5134" s="1598">
        <v>24.29136273778817</v>
      </c>
    </row>
    <row r="5135" spans="2:5">
      <c r="B5135" s="1599" t="s">
        <v>1305</v>
      </c>
      <c r="C5135" s="1578">
        <v>2017</v>
      </c>
      <c r="D5135" s="1599" t="s">
        <v>1720</v>
      </c>
      <c r="E5135" s="1598">
        <v>24.071095614807572</v>
      </c>
    </row>
    <row r="5136" spans="2:5">
      <c r="B5136" s="1599" t="s">
        <v>1305</v>
      </c>
      <c r="C5136" s="1578">
        <v>2018</v>
      </c>
      <c r="D5136" s="1599" t="s">
        <v>1720</v>
      </c>
      <c r="E5136" s="1598">
        <v>24.197062111622543</v>
      </c>
    </row>
    <row r="5137" spans="2:5">
      <c r="B5137" s="1599" t="s">
        <v>1305</v>
      </c>
      <c r="C5137" s="1578">
        <v>1990</v>
      </c>
      <c r="D5137" s="1599" t="s">
        <v>1968</v>
      </c>
      <c r="E5137" s="1598" t="s">
        <v>1</v>
      </c>
    </row>
    <row r="5138" spans="2:5">
      <c r="B5138" s="1599" t="s">
        <v>1305</v>
      </c>
      <c r="C5138" s="1578">
        <v>1991</v>
      </c>
      <c r="D5138" s="1599" t="s">
        <v>1968</v>
      </c>
      <c r="E5138" s="1598" t="s">
        <v>1</v>
      </c>
    </row>
    <row r="5139" spans="2:5">
      <c r="B5139" s="1599" t="s">
        <v>1305</v>
      </c>
      <c r="C5139" s="1578">
        <v>1992</v>
      </c>
      <c r="D5139" s="1599" t="s">
        <v>1968</v>
      </c>
      <c r="E5139" s="1598" t="s">
        <v>1</v>
      </c>
    </row>
    <row r="5140" spans="2:5">
      <c r="B5140" s="1599" t="s">
        <v>1305</v>
      </c>
      <c r="C5140" s="1578">
        <v>1993</v>
      </c>
      <c r="D5140" s="1599" t="s">
        <v>1968</v>
      </c>
      <c r="E5140" s="1598" t="s">
        <v>1</v>
      </c>
    </row>
    <row r="5141" spans="2:5">
      <c r="B5141" s="1599" t="s">
        <v>1305</v>
      </c>
      <c r="C5141" s="1578">
        <v>1994</v>
      </c>
      <c r="D5141" s="1599" t="s">
        <v>1968</v>
      </c>
      <c r="E5141" s="1598" t="s">
        <v>1</v>
      </c>
    </row>
    <row r="5142" spans="2:5">
      <c r="B5142" s="1599" t="s">
        <v>1305</v>
      </c>
      <c r="C5142" s="1578">
        <v>1995</v>
      </c>
      <c r="D5142" s="1599" t="s">
        <v>1968</v>
      </c>
      <c r="E5142" s="1598" t="s">
        <v>1</v>
      </c>
    </row>
    <row r="5143" spans="2:5">
      <c r="B5143" s="1599" t="s">
        <v>1305</v>
      </c>
      <c r="C5143" s="1578">
        <v>1996</v>
      </c>
      <c r="D5143" s="1599" t="s">
        <v>1968</v>
      </c>
      <c r="E5143" s="1598" t="s">
        <v>1</v>
      </c>
    </row>
    <row r="5144" spans="2:5">
      <c r="B5144" s="1599" t="s">
        <v>1305</v>
      </c>
      <c r="C5144" s="1578">
        <v>1997</v>
      </c>
      <c r="D5144" s="1599" t="s">
        <v>1968</v>
      </c>
      <c r="E5144" s="1598" t="s">
        <v>1</v>
      </c>
    </row>
    <row r="5145" spans="2:5">
      <c r="B5145" s="1599" t="s">
        <v>1305</v>
      </c>
      <c r="C5145" s="1578">
        <v>1998</v>
      </c>
      <c r="D5145" s="1599" t="s">
        <v>1968</v>
      </c>
      <c r="E5145" s="1598" t="s">
        <v>1</v>
      </c>
    </row>
    <row r="5146" spans="2:5">
      <c r="B5146" s="1599" t="s">
        <v>1305</v>
      </c>
      <c r="C5146" s="1578">
        <v>1999</v>
      </c>
      <c r="D5146" s="1599" t="s">
        <v>1968</v>
      </c>
      <c r="E5146" s="1598" t="s">
        <v>1</v>
      </c>
    </row>
    <row r="5147" spans="2:5">
      <c r="B5147" s="1599" t="s">
        <v>1305</v>
      </c>
      <c r="C5147" s="1578">
        <v>2000</v>
      </c>
      <c r="D5147" s="1599" t="s">
        <v>1968</v>
      </c>
      <c r="E5147" s="1598" t="s">
        <v>1</v>
      </c>
    </row>
    <row r="5148" spans="2:5">
      <c r="B5148" s="1599" t="s">
        <v>1305</v>
      </c>
      <c r="C5148" s="1578">
        <v>2001</v>
      </c>
      <c r="D5148" s="1599" t="s">
        <v>1968</v>
      </c>
      <c r="E5148" s="1598" t="s">
        <v>1</v>
      </c>
    </row>
    <row r="5149" spans="2:5">
      <c r="B5149" s="1599" t="s">
        <v>1305</v>
      </c>
      <c r="C5149" s="1578">
        <v>2002</v>
      </c>
      <c r="D5149" s="1599" t="s">
        <v>1968</v>
      </c>
      <c r="E5149" s="1598" t="s">
        <v>1</v>
      </c>
    </row>
    <row r="5150" spans="2:5">
      <c r="B5150" s="1599" t="s">
        <v>1305</v>
      </c>
      <c r="C5150" s="1578">
        <v>2003</v>
      </c>
      <c r="D5150" s="1599" t="s">
        <v>1968</v>
      </c>
      <c r="E5150" s="1598">
        <v>1.3663466634776695</v>
      </c>
    </row>
    <row r="5151" spans="2:5">
      <c r="B5151" s="1599" t="s">
        <v>1305</v>
      </c>
      <c r="C5151" s="1578">
        <v>2004</v>
      </c>
      <c r="D5151" s="1599" t="s">
        <v>1968</v>
      </c>
      <c r="E5151" s="1598">
        <v>1.1912337673029916</v>
      </c>
    </row>
    <row r="5152" spans="2:5">
      <c r="B5152" s="1599" t="s">
        <v>1305</v>
      </c>
      <c r="C5152" s="1578">
        <v>2005</v>
      </c>
      <c r="D5152" s="1599" t="s">
        <v>1968</v>
      </c>
      <c r="E5152" s="1598">
        <v>1.1125532613433167</v>
      </c>
    </row>
    <row r="5153" spans="2:5">
      <c r="B5153" s="1599" t="s">
        <v>1305</v>
      </c>
      <c r="C5153" s="1578">
        <v>2006</v>
      </c>
      <c r="D5153" s="1599" t="s">
        <v>1968</v>
      </c>
      <c r="E5153" s="1598">
        <v>0.60827094092073153</v>
      </c>
    </row>
    <row r="5154" spans="2:5">
      <c r="B5154" s="1599" t="s">
        <v>1305</v>
      </c>
      <c r="C5154" s="1578">
        <v>2007</v>
      </c>
      <c r="D5154" s="1599" t="s">
        <v>1968</v>
      </c>
      <c r="E5154" s="1598">
        <v>0.89165412493592744</v>
      </c>
    </row>
    <row r="5155" spans="2:5">
      <c r="B5155" s="1599" t="s">
        <v>1305</v>
      </c>
      <c r="C5155" s="1578">
        <v>2008</v>
      </c>
      <c r="D5155" s="1599" t="s">
        <v>1968</v>
      </c>
      <c r="E5155" s="1598">
        <v>0.64890518950309994</v>
      </c>
    </row>
    <row r="5156" spans="2:5">
      <c r="B5156" s="1599" t="s">
        <v>1305</v>
      </c>
      <c r="C5156" s="1578">
        <v>2009</v>
      </c>
      <c r="D5156" s="1599" t="s">
        <v>1968</v>
      </c>
      <c r="E5156" s="1598">
        <v>0.89570249254269618</v>
      </c>
    </row>
    <row r="5157" spans="2:5">
      <c r="B5157" s="1599" t="s">
        <v>1305</v>
      </c>
      <c r="C5157" s="1578">
        <v>2010</v>
      </c>
      <c r="D5157" s="1599" t="s">
        <v>1968</v>
      </c>
      <c r="E5157" s="1598">
        <v>1.0351036518066545</v>
      </c>
    </row>
    <row r="5158" spans="2:5">
      <c r="B5158" s="1599" t="s">
        <v>1305</v>
      </c>
      <c r="C5158" s="1578">
        <v>2011</v>
      </c>
      <c r="D5158" s="1599" t="s">
        <v>1968</v>
      </c>
      <c r="E5158" s="1598">
        <v>1.0925526056859785</v>
      </c>
    </row>
    <row r="5159" spans="2:5">
      <c r="B5159" s="1599" t="s">
        <v>1305</v>
      </c>
      <c r="C5159" s="1578">
        <v>2012</v>
      </c>
      <c r="D5159" s="1599" t="s">
        <v>1968</v>
      </c>
      <c r="E5159" s="1598">
        <v>1.3156611358787242</v>
      </c>
    </row>
    <row r="5160" spans="2:5">
      <c r="B5160" s="1599" t="s">
        <v>1305</v>
      </c>
      <c r="C5160" s="1578">
        <v>2013</v>
      </c>
      <c r="D5160" s="1599" t="s">
        <v>1968</v>
      </c>
      <c r="E5160" s="1598">
        <v>1.274664866855268</v>
      </c>
    </row>
    <row r="5161" spans="2:5">
      <c r="B5161" s="1599" t="s">
        <v>1305</v>
      </c>
      <c r="C5161" s="1578">
        <v>2014</v>
      </c>
      <c r="D5161" s="1599" t="s">
        <v>1968</v>
      </c>
      <c r="E5161" s="1598">
        <v>1.2823307564142954</v>
      </c>
    </row>
    <row r="5162" spans="2:5">
      <c r="B5162" s="1599" t="s">
        <v>1305</v>
      </c>
      <c r="C5162" s="1578">
        <v>2015</v>
      </c>
      <c r="D5162" s="1599" t="s">
        <v>1968</v>
      </c>
      <c r="E5162" s="1598">
        <v>1.3190683216560275</v>
      </c>
    </row>
    <row r="5163" spans="2:5">
      <c r="B5163" s="1599" t="s">
        <v>1305</v>
      </c>
      <c r="C5163" s="1578">
        <v>2016</v>
      </c>
      <c r="D5163" s="1599" t="s">
        <v>1968</v>
      </c>
      <c r="E5163" s="1598">
        <v>1.3304333540136948</v>
      </c>
    </row>
    <row r="5164" spans="2:5">
      <c r="B5164" s="1599" t="s">
        <v>1305</v>
      </c>
      <c r="C5164" s="1578">
        <v>2017</v>
      </c>
      <c r="D5164" s="1599" t="s">
        <v>1968</v>
      </c>
      <c r="E5164" s="1598">
        <v>1.3524815686426668</v>
      </c>
    </row>
    <row r="5165" spans="2:5">
      <c r="B5165" s="1599" t="s">
        <v>1305</v>
      </c>
      <c r="C5165" s="1578">
        <v>2018</v>
      </c>
      <c r="D5165" s="1599" t="s">
        <v>1968</v>
      </c>
      <c r="E5165" s="1598">
        <v>1.3941476609990253</v>
      </c>
    </row>
    <row r="5166" spans="2:5">
      <c r="B5166" s="1599" t="s">
        <v>1305</v>
      </c>
      <c r="C5166" s="1578">
        <v>1990</v>
      </c>
      <c r="D5166" s="1599" t="s">
        <v>1967</v>
      </c>
      <c r="E5166" s="1598" t="s">
        <v>1</v>
      </c>
    </row>
    <row r="5167" spans="2:5">
      <c r="B5167" s="1599" t="s">
        <v>1305</v>
      </c>
      <c r="C5167" s="1578">
        <v>1991</v>
      </c>
      <c r="D5167" s="1599" t="s">
        <v>1967</v>
      </c>
      <c r="E5167" s="1598" t="s">
        <v>1</v>
      </c>
    </row>
    <row r="5168" spans="2:5">
      <c r="B5168" s="1599" t="s">
        <v>1305</v>
      </c>
      <c r="C5168" s="1578">
        <v>1992</v>
      </c>
      <c r="D5168" s="1599" t="s">
        <v>1967</v>
      </c>
      <c r="E5168" s="1598" t="s">
        <v>1</v>
      </c>
    </row>
    <row r="5169" spans="2:5">
      <c r="B5169" s="1599" t="s">
        <v>1305</v>
      </c>
      <c r="C5169" s="1578">
        <v>1993</v>
      </c>
      <c r="D5169" s="1599" t="s">
        <v>1967</v>
      </c>
      <c r="E5169" s="1598" t="s">
        <v>1</v>
      </c>
    </row>
    <row r="5170" spans="2:5">
      <c r="B5170" s="1599" t="s">
        <v>1305</v>
      </c>
      <c r="C5170" s="1578">
        <v>1994</v>
      </c>
      <c r="D5170" s="1599" t="s">
        <v>1967</v>
      </c>
      <c r="E5170" s="1598" t="s">
        <v>1</v>
      </c>
    </row>
    <row r="5171" spans="2:5">
      <c r="B5171" s="1599" t="s">
        <v>1305</v>
      </c>
      <c r="C5171" s="1578">
        <v>1995</v>
      </c>
      <c r="D5171" s="1599" t="s">
        <v>1967</v>
      </c>
      <c r="E5171" s="1598" t="s">
        <v>1</v>
      </c>
    </row>
    <row r="5172" spans="2:5">
      <c r="B5172" s="1599" t="s">
        <v>1305</v>
      </c>
      <c r="C5172" s="1578">
        <v>1996</v>
      </c>
      <c r="D5172" s="1599" t="s">
        <v>1967</v>
      </c>
      <c r="E5172" s="1598" t="s">
        <v>1</v>
      </c>
    </row>
    <row r="5173" spans="2:5">
      <c r="B5173" s="1599" t="s">
        <v>1305</v>
      </c>
      <c r="C5173" s="1578">
        <v>1997</v>
      </c>
      <c r="D5173" s="1599" t="s">
        <v>1967</v>
      </c>
      <c r="E5173" s="1598" t="s">
        <v>1</v>
      </c>
    </row>
    <row r="5174" spans="2:5">
      <c r="B5174" s="1599" t="s">
        <v>1305</v>
      </c>
      <c r="C5174" s="1578">
        <v>1998</v>
      </c>
      <c r="D5174" s="1599" t="s">
        <v>1967</v>
      </c>
      <c r="E5174" s="1598" t="s">
        <v>1</v>
      </c>
    </row>
    <row r="5175" spans="2:5">
      <c r="B5175" s="1599" t="s">
        <v>1305</v>
      </c>
      <c r="C5175" s="1578">
        <v>1999</v>
      </c>
      <c r="D5175" s="1599" t="s">
        <v>1967</v>
      </c>
      <c r="E5175" s="1598" t="s">
        <v>1</v>
      </c>
    </row>
    <row r="5176" spans="2:5">
      <c r="B5176" s="1599" t="s">
        <v>1305</v>
      </c>
      <c r="C5176" s="1578">
        <v>2000</v>
      </c>
      <c r="D5176" s="1599" t="s">
        <v>1967</v>
      </c>
      <c r="E5176" s="1598" t="s">
        <v>1</v>
      </c>
    </row>
    <row r="5177" spans="2:5">
      <c r="B5177" s="1599" t="s">
        <v>1305</v>
      </c>
      <c r="C5177" s="1578">
        <v>2001</v>
      </c>
      <c r="D5177" s="1599" t="s">
        <v>1967</v>
      </c>
      <c r="E5177" s="1598" t="s">
        <v>1</v>
      </c>
    </row>
    <row r="5178" spans="2:5">
      <c r="B5178" s="1599" t="s">
        <v>1305</v>
      </c>
      <c r="C5178" s="1578">
        <v>2002</v>
      </c>
      <c r="D5178" s="1599" t="s">
        <v>1967</v>
      </c>
      <c r="E5178" s="1598" t="s">
        <v>1</v>
      </c>
    </row>
    <row r="5179" spans="2:5">
      <c r="B5179" s="1599" t="s">
        <v>1305</v>
      </c>
      <c r="C5179" s="1578">
        <v>2003</v>
      </c>
      <c r="D5179" s="1599" t="s">
        <v>1967</v>
      </c>
      <c r="E5179" s="1598">
        <v>2.0339540759634298</v>
      </c>
    </row>
    <row r="5180" spans="2:5">
      <c r="B5180" s="1599" t="s">
        <v>1305</v>
      </c>
      <c r="C5180" s="1578">
        <v>2004</v>
      </c>
      <c r="D5180" s="1599" t="s">
        <v>1967</v>
      </c>
      <c r="E5180" s="1598">
        <v>2.1047200696888848</v>
      </c>
    </row>
    <row r="5181" spans="2:5">
      <c r="B5181" s="1599" t="s">
        <v>1305</v>
      </c>
      <c r="C5181" s="1578">
        <v>2005</v>
      </c>
      <c r="D5181" s="1599" t="s">
        <v>1967</v>
      </c>
      <c r="E5181" s="1598">
        <v>2.2885578772314856</v>
      </c>
    </row>
    <row r="5182" spans="2:5">
      <c r="B5182" s="1599" t="s">
        <v>1305</v>
      </c>
      <c r="C5182" s="1578">
        <v>2006</v>
      </c>
      <c r="D5182" s="1599" t="s">
        <v>1967</v>
      </c>
      <c r="E5182" s="1598">
        <v>2.8021423265279903</v>
      </c>
    </row>
    <row r="5183" spans="2:5">
      <c r="B5183" s="1599" t="s">
        <v>1305</v>
      </c>
      <c r="C5183" s="1578">
        <v>2007</v>
      </c>
      <c r="D5183" s="1599" t="s">
        <v>1967</v>
      </c>
      <c r="E5183" s="1598">
        <v>2.9556118855206215</v>
      </c>
    </row>
    <row r="5184" spans="2:5">
      <c r="B5184" s="1599" t="s">
        <v>1305</v>
      </c>
      <c r="C5184" s="1578">
        <v>2008</v>
      </c>
      <c r="D5184" s="1599" t="s">
        <v>1967</v>
      </c>
      <c r="E5184" s="1598">
        <v>3.6294389162429712</v>
      </c>
    </row>
    <row r="5185" spans="2:5">
      <c r="B5185" s="1599" t="s">
        <v>1305</v>
      </c>
      <c r="C5185" s="1578">
        <v>2009</v>
      </c>
      <c r="D5185" s="1599" t="s">
        <v>1967</v>
      </c>
      <c r="E5185" s="1598">
        <v>3.0276972322110614</v>
      </c>
    </row>
    <row r="5186" spans="2:5">
      <c r="B5186" s="1599" t="s">
        <v>1305</v>
      </c>
      <c r="C5186" s="1578">
        <v>2010</v>
      </c>
      <c r="D5186" s="1599" t="s">
        <v>1967</v>
      </c>
      <c r="E5186" s="1598">
        <v>2.7822969708262497</v>
      </c>
    </row>
    <row r="5187" spans="2:5">
      <c r="B5187" s="1599" t="s">
        <v>1305</v>
      </c>
      <c r="C5187" s="1578">
        <v>2011</v>
      </c>
      <c r="D5187" s="1599" t="s">
        <v>1967</v>
      </c>
      <c r="E5187" s="1598">
        <v>2.7851446203834986</v>
      </c>
    </row>
    <row r="5188" spans="2:5">
      <c r="B5188" s="1599" t="s">
        <v>1305</v>
      </c>
      <c r="C5188" s="1578">
        <v>2012</v>
      </c>
      <c r="D5188" s="1599" t="s">
        <v>1967</v>
      </c>
      <c r="E5188" s="1598">
        <v>2.4995495813631186</v>
      </c>
    </row>
    <row r="5189" spans="2:5">
      <c r="B5189" s="1599" t="s">
        <v>1305</v>
      </c>
      <c r="C5189" s="1578">
        <v>2013</v>
      </c>
      <c r="D5189" s="1599" t="s">
        <v>1967</v>
      </c>
      <c r="E5189" s="1598">
        <v>2.8057884908274193</v>
      </c>
    </row>
    <row r="5190" spans="2:5">
      <c r="B5190" s="1599" t="s">
        <v>1305</v>
      </c>
      <c r="C5190" s="1578">
        <v>2014</v>
      </c>
      <c r="D5190" s="1599" t="s">
        <v>1967</v>
      </c>
      <c r="E5190" s="1598">
        <v>2.7264647420979511</v>
      </c>
    </row>
    <row r="5191" spans="2:5">
      <c r="B5191" s="1599" t="s">
        <v>1305</v>
      </c>
      <c r="C5191" s="1578">
        <v>2015</v>
      </c>
      <c r="D5191" s="1599" t="s">
        <v>1967</v>
      </c>
      <c r="E5191" s="1598">
        <v>2.9406650488999033</v>
      </c>
    </row>
    <row r="5192" spans="2:5">
      <c r="B5192" s="1599" t="s">
        <v>1305</v>
      </c>
      <c r="C5192" s="1578">
        <v>2016</v>
      </c>
      <c r="D5192" s="1599" t="s">
        <v>1967</v>
      </c>
      <c r="E5192" s="1598">
        <v>3.2180257262474803</v>
      </c>
    </row>
    <row r="5193" spans="2:5">
      <c r="B5193" s="1599" t="s">
        <v>1305</v>
      </c>
      <c r="C5193" s="1578">
        <v>2017</v>
      </c>
      <c r="D5193" s="1599" t="s">
        <v>1967</v>
      </c>
      <c r="E5193" s="1598">
        <v>3.3789181682623468</v>
      </c>
    </row>
    <row r="5194" spans="2:5">
      <c r="B5194" s="1599" t="s">
        <v>1305</v>
      </c>
      <c r="C5194" s="1578">
        <v>2018</v>
      </c>
      <c r="D5194" s="1599" t="s">
        <v>1967</v>
      </c>
      <c r="E5194" s="1598">
        <v>3.5041129998681226</v>
      </c>
    </row>
    <row r="5195" spans="2:5">
      <c r="B5195" s="1599" t="s">
        <v>1305</v>
      </c>
      <c r="C5195" s="1578">
        <v>1990</v>
      </c>
      <c r="D5195" s="1599" t="s">
        <v>966</v>
      </c>
      <c r="E5195" s="1598">
        <v>4.0751358158217075</v>
      </c>
    </row>
    <row r="5196" spans="2:5">
      <c r="B5196" s="1599" t="s">
        <v>1305</v>
      </c>
      <c r="C5196" s="1578">
        <v>1991</v>
      </c>
      <c r="D5196" s="1599" t="s">
        <v>966</v>
      </c>
      <c r="E5196" s="1598">
        <v>3.9969733204661928</v>
      </c>
    </row>
    <row r="5197" spans="2:5">
      <c r="B5197" s="1599" t="s">
        <v>1305</v>
      </c>
      <c r="C5197" s="1578">
        <v>1992</v>
      </c>
      <c r="D5197" s="1599" t="s">
        <v>966</v>
      </c>
      <c r="E5197" s="1598">
        <v>4.4297598522153718</v>
      </c>
    </row>
    <row r="5198" spans="2:5">
      <c r="B5198" s="1599" t="s">
        <v>1305</v>
      </c>
      <c r="C5198" s="1578">
        <v>1993</v>
      </c>
      <c r="D5198" s="1599" t="s">
        <v>966</v>
      </c>
      <c r="E5198" s="1598">
        <v>4.166645799293458</v>
      </c>
    </row>
    <row r="5199" spans="2:5">
      <c r="B5199" s="1599" t="s">
        <v>1305</v>
      </c>
      <c r="C5199" s="1578">
        <v>1994</v>
      </c>
      <c r="D5199" s="1599" t="s">
        <v>966</v>
      </c>
      <c r="E5199" s="1598">
        <v>4.1353529400206224</v>
      </c>
    </row>
    <row r="5200" spans="2:5">
      <c r="B5200" s="1599" t="s">
        <v>1305</v>
      </c>
      <c r="C5200" s="1578">
        <v>1995</v>
      </c>
      <c r="D5200" s="1599" t="s">
        <v>966</v>
      </c>
      <c r="E5200" s="1598">
        <v>4.0063203531960196</v>
      </c>
    </row>
    <row r="5201" spans="2:5">
      <c r="B5201" s="1599" t="s">
        <v>1305</v>
      </c>
      <c r="C5201" s="1578">
        <v>1996</v>
      </c>
      <c r="D5201" s="1599" t="s">
        <v>966</v>
      </c>
      <c r="E5201" s="1598">
        <v>5.4365089575319825</v>
      </c>
    </row>
    <row r="5202" spans="2:5">
      <c r="B5202" s="1599" t="s">
        <v>1305</v>
      </c>
      <c r="C5202" s="1578">
        <v>1997</v>
      </c>
      <c r="D5202" s="1599" t="s">
        <v>966</v>
      </c>
      <c r="E5202" s="1598">
        <v>5.0704884318739536</v>
      </c>
    </row>
    <row r="5203" spans="2:5">
      <c r="B5203" s="1599" t="s">
        <v>1305</v>
      </c>
      <c r="C5203" s="1578">
        <v>1998</v>
      </c>
      <c r="D5203" s="1599" t="s">
        <v>966</v>
      </c>
      <c r="E5203" s="1598">
        <v>5.0179705818032074</v>
      </c>
    </row>
    <row r="5204" spans="2:5">
      <c r="B5204" s="1599" t="s">
        <v>1305</v>
      </c>
      <c r="C5204" s="1578">
        <v>1999</v>
      </c>
      <c r="D5204" s="1599" t="s">
        <v>966</v>
      </c>
      <c r="E5204" s="1598">
        <v>4.815237132222066</v>
      </c>
    </row>
    <row r="5205" spans="2:5">
      <c r="B5205" s="1599" t="s">
        <v>1305</v>
      </c>
      <c r="C5205" s="1578">
        <v>2000</v>
      </c>
      <c r="D5205" s="1599" t="s">
        <v>966</v>
      </c>
      <c r="E5205" s="1598">
        <v>4.8352645014672371</v>
      </c>
    </row>
    <row r="5206" spans="2:5">
      <c r="B5206" s="1599" t="s">
        <v>1305</v>
      </c>
      <c r="C5206" s="1578">
        <v>2001</v>
      </c>
      <c r="D5206" s="1599" t="s">
        <v>966</v>
      </c>
      <c r="E5206" s="1598">
        <v>5.0880953824468502</v>
      </c>
    </row>
    <row r="5207" spans="2:5">
      <c r="B5207" s="1599" t="s">
        <v>1305</v>
      </c>
      <c r="C5207" s="1578">
        <v>2002</v>
      </c>
      <c r="D5207" s="1599" t="s">
        <v>966</v>
      </c>
      <c r="E5207" s="1598">
        <v>5.0115112077246229</v>
      </c>
    </row>
    <row r="5208" spans="2:5">
      <c r="B5208" s="1599" t="s">
        <v>1305</v>
      </c>
      <c r="C5208" s="1578">
        <v>2003</v>
      </c>
      <c r="D5208" s="1599" t="s">
        <v>966</v>
      </c>
      <c r="E5208" s="1598">
        <v>4.8350420478460414</v>
      </c>
    </row>
    <row r="5209" spans="2:5">
      <c r="B5209" s="1599" t="s">
        <v>1305</v>
      </c>
      <c r="C5209" s="1578">
        <v>2004</v>
      </c>
      <c r="D5209" s="1599" t="s">
        <v>966</v>
      </c>
      <c r="E5209" s="1598">
        <v>4.8971876320395786</v>
      </c>
    </row>
    <row r="5210" spans="2:5">
      <c r="B5210" s="1599" t="s">
        <v>1305</v>
      </c>
      <c r="C5210" s="1578">
        <v>2005</v>
      </c>
      <c r="D5210" s="1599" t="s">
        <v>966</v>
      </c>
      <c r="E5210" s="1598">
        <v>5.089414343280751</v>
      </c>
    </row>
    <row r="5211" spans="2:5">
      <c r="B5211" s="1599" t="s">
        <v>1305</v>
      </c>
      <c r="C5211" s="1578">
        <v>2006</v>
      </c>
      <c r="D5211" s="1599" t="s">
        <v>966</v>
      </c>
      <c r="E5211" s="1598">
        <v>5.4233844746028748</v>
      </c>
    </row>
    <row r="5212" spans="2:5">
      <c r="B5212" s="1599" t="s">
        <v>1305</v>
      </c>
      <c r="C5212" s="1578">
        <v>2007</v>
      </c>
      <c r="D5212" s="1599" t="s">
        <v>966</v>
      </c>
      <c r="E5212" s="1598">
        <v>5.7746822943268095</v>
      </c>
    </row>
    <row r="5213" spans="2:5">
      <c r="B5213" s="1599" t="s">
        <v>1305</v>
      </c>
      <c r="C5213" s="1578">
        <v>2008</v>
      </c>
      <c r="D5213" s="1599" t="s">
        <v>966</v>
      </c>
      <c r="E5213" s="1598">
        <v>5.814670985478573</v>
      </c>
    </row>
    <row r="5214" spans="2:5">
      <c r="B5214" s="1599" t="s">
        <v>1305</v>
      </c>
      <c r="C5214" s="1578">
        <v>2009</v>
      </c>
      <c r="D5214" s="1599" t="s">
        <v>966</v>
      </c>
      <c r="E5214" s="1598">
        <v>4.740232918300066</v>
      </c>
    </row>
    <row r="5215" spans="2:5">
      <c r="B5215" s="1599" t="s">
        <v>1305</v>
      </c>
      <c r="C5215" s="1578">
        <v>2010</v>
      </c>
      <c r="D5215" s="1599" t="s">
        <v>966</v>
      </c>
      <c r="E5215" s="1598">
        <v>4.6961305722413398</v>
      </c>
    </row>
    <row r="5216" spans="2:5">
      <c r="B5216" s="1599" t="s">
        <v>1305</v>
      </c>
      <c r="C5216" s="1578">
        <v>2011</v>
      </c>
      <c r="D5216" s="1599" t="s">
        <v>966</v>
      </c>
      <c r="E5216" s="1598">
        <v>4.8187917242382934</v>
      </c>
    </row>
    <row r="5217" spans="2:5">
      <c r="B5217" s="1599" t="s">
        <v>1305</v>
      </c>
      <c r="C5217" s="1578">
        <v>2012</v>
      </c>
      <c r="D5217" s="1599" t="s">
        <v>966</v>
      </c>
      <c r="E5217" s="1598">
        <v>4.8049224254875069</v>
      </c>
    </row>
    <row r="5218" spans="2:5">
      <c r="B5218" s="1599" t="s">
        <v>1305</v>
      </c>
      <c r="C5218" s="1578">
        <v>2013</v>
      </c>
      <c r="D5218" s="1599" t="s">
        <v>966</v>
      </c>
      <c r="E5218" s="1598">
        <v>4.7333070558452812</v>
      </c>
    </row>
    <row r="5219" spans="2:5">
      <c r="B5219" s="1599" t="s">
        <v>1305</v>
      </c>
      <c r="C5219" s="1578">
        <v>2014</v>
      </c>
      <c r="D5219" s="1599" t="s">
        <v>966</v>
      </c>
      <c r="E5219" s="1598">
        <v>4.6527454303047335</v>
      </c>
    </row>
    <row r="5220" spans="2:5">
      <c r="B5220" s="1599" t="s">
        <v>1305</v>
      </c>
      <c r="C5220" s="1578">
        <v>2015</v>
      </c>
      <c r="D5220" s="1599" t="s">
        <v>966</v>
      </c>
      <c r="E5220" s="1598">
        <v>4.5628831062546267</v>
      </c>
    </row>
    <row r="5221" spans="2:5">
      <c r="B5221" s="1599" t="s">
        <v>1305</v>
      </c>
      <c r="C5221" s="1578">
        <v>2016</v>
      </c>
      <c r="D5221" s="1599" t="s">
        <v>966</v>
      </c>
      <c r="E5221" s="1598">
        <v>4.5424868347380993</v>
      </c>
    </row>
    <row r="5222" spans="2:5">
      <c r="B5222" s="1599" t="s">
        <v>1305</v>
      </c>
      <c r="C5222" s="1578">
        <v>2017</v>
      </c>
      <c r="D5222" s="1599" t="s">
        <v>966</v>
      </c>
      <c r="E5222" s="1598">
        <v>4.402107647282385</v>
      </c>
    </row>
    <row r="5223" spans="2:5">
      <c r="B5223" s="1599" t="s">
        <v>1305</v>
      </c>
      <c r="C5223" s="1578">
        <v>2018</v>
      </c>
      <c r="D5223" s="1599" t="s">
        <v>966</v>
      </c>
      <c r="E5223" s="1598">
        <v>4.2881944920044042</v>
      </c>
    </row>
    <row r="5224" spans="2:5">
      <c r="B5224" s="1599" t="s">
        <v>1305</v>
      </c>
      <c r="C5224" s="1578">
        <v>1990</v>
      </c>
      <c r="D5224" s="1599" t="s">
        <v>1966</v>
      </c>
      <c r="E5224" s="1598">
        <v>0</v>
      </c>
    </row>
    <row r="5225" spans="2:5">
      <c r="B5225" s="1599" t="s">
        <v>1305</v>
      </c>
      <c r="C5225" s="1578">
        <v>1991</v>
      </c>
      <c r="D5225" s="1599" t="s">
        <v>1966</v>
      </c>
      <c r="E5225" s="1598">
        <v>0</v>
      </c>
    </row>
    <row r="5226" spans="2:5">
      <c r="B5226" s="1599" t="s">
        <v>1305</v>
      </c>
      <c r="C5226" s="1578">
        <v>1992</v>
      </c>
      <c r="D5226" s="1599" t="s">
        <v>1966</v>
      </c>
      <c r="E5226" s="1598">
        <v>0</v>
      </c>
    </row>
    <row r="5227" spans="2:5">
      <c r="B5227" s="1599" t="s">
        <v>1305</v>
      </c>
      <c r="C5227" s="1578">
        <v>1993</v>
      </c>
      <c r="D5227" s="1599" t="s">
        <v>1966</v>
      </c>
      <c r="E5227" s="1598">
        <v>0</v>
      </c>
    </row>
    <row r="5228" spans="2:5">
      <c r="B5228" s="1599" t="s">
        <v>1305</v>
      </c>
      <c r="C5228" s="1578">
        <v>1994</v>
      </c>
      <c r="D5228" s="1599" t="s">
        <v>1966</v>
      </c>
      <c r="E5228" s="1598">
        <v>0</v>
      </c>
    </row>
    <row r="5229" spans="2:5">
      <c r="B5229" s="1599" t="s">
        <v>1305</v>
      </c>
      <c r="C5229" s="1578">
        <v>1995</v>
      </c>
      <c r="D5229" s="1599" t="s">
        <v>1966</v>
      </c>
      <c r="E5229" s="1598">
        <v>0</v>
      </c>
    </row>
    <row r="5230" spans="2:5">
      <c r="B5230" s="1599" t="s">
        <v>1305</v>
      </c>
      <c r="C5230" s="1578">
        <v>1996</v>
      </c>
      <c r="D5230" s="1599" t="s">
        <v>1966</v>
      </c>
      <c r="E5230" s="1598">
        <v>0</v>
      </c>
    </row>
    <row r="5231" spans="2:5">
      <c r="B5231" s="1599" t="s">
        <v>1305</v>
      </c>
      <c r="C5231" s="1578">
        <v>1997</v>
      </c>
      <c r="D5231" s="1599" t="s">
        <v>1966</v>
      </c>
      <c r="E5231" s="1598">
        <v>0</v>
      </c>
    </row>
    <row r="5232" spans="2:5">
      <c r="B5232" s="1599" t="s">
        <v>1305</v>
      </c>
      <c r="C5232" s="1578">
        <v>1998</v>
      </c>
      <c r="D5232" s="1599" t="s">
        <v>1966</v>
      </c>
      <c r="E5232" s="1598">
        <v>0</v>
      </c>
    </row>
    <row r="5233" spans="2:5">
      <c r="B5233" s="1599" t="s">
        <v>1305</v>
      </c>
      <c r="C5233" s="1578">
        <v>1999</v>
      </c>
      <c r="D5233" s="1599" t="s">
        <v>1966</v>
      </c>
      <c r="E5233" s="1598">
        <v>0</v>
      </c>
    </row>
    <row r="5234" spans="2:5">
      <c r="B5234" s="1599" t="s">
        <v>1305</v>
      </c>
      <c r="C5234" s="1578">
        <v>2000</v>
      </c>
      <c r="D5234" s="1599" t="s">
        <v>1966</v>
      </c>
      <c r="E5234" s="1598">
        <v>0</v>
      </c>
    </row>
    <row r="5235" spans="2:5">
      <c r="B5235" s="1599" t="s">
        <v>1305</v>
      </c>
      <c r="C5235" s="1578">
        <v>2001</v>
      </c>
      <c r="D5235" s="1599" t="s">
        <v>1966</v>
      </c>
      <c r="E5235" s="1598">
        <v>0</v>
      </c>
    </row>
    <row r="5236" spans="2:5">
      <c r="B5236" s="1599" t="s">
        <v>1305</v>
      </c>
      <c r="C5236" s="1578">
        <v>2002</v>
      </c>
      <c r="D5236" s="1599" t="s">
        <v>1966</v>
      </c>
      <c r="E5236" s="1598">
        <v>0</v>
      </c>
    </row>
    <row r="5237" spans="2:5">
      <c r="B5237" s="1599" t="s">
        <v>1305</v>
      </c>
      <c r="C5237" s="1578">
        <v>2003</v>
      </c>
      <c r="D5237" s="1599" t="s">
        <v>1966</v>
      </c>
      <c r="E5237" s="1598">
        <v>0</v>
      </c>
    </row>
    <row r="5238" spans="2:5">
      <c r="B5238" s="1599" t="s">
        <v>1305</v>
      </c>
      <c r="C5238" s="1578">
        <v>2004</v>
      </c>
      <c r="D5238" s="1599" t="s">
        <v>1966</v>
      </c>
      <c r="E5238" s="1598">
        <v>0</v>
      </c>
    </row>
    <row r="5239" spans="2:5">
      <c r="B5239" s="1599" t="s">
        <v>1305</v>
      </c>
      <c r="C5239" s="1578">
        <v>2005</v>
      </c>
      <c r="D5239" s="1599" t="s">
        <v>1966</v>
      </c>
      <c r="E5239" s="1598">
        <v>0</v>
      </c>
    </row>
    <row r="5240" spans="2:5">
      <c r="B5240" s="1599" t="s">
        <v>1305</v>
      </c>
      <c r="C5240" s="1578">
        <v>2006</v>
      </c>
      <c r="D5240" s="1599" t="s">
        <v>1966</v>
      </c>
      <c r="E5240" s="1598">
        <v>0</v>
      </c>
    </row>
    <row r="5241" spans="2:5">
      <c r="B5241" s="1599" t="s">
        <v>1305</v>
      </c>
      <c r="C5241" s="1578">
        <v>2007</v>
      </c>
      <c r="D5241" s="1599" t="s">
        <v>1966</v>
      </c>
      <c r="E5241" s="1598">
        <v>0</v>
      </c>
    </row>
    <row r="5242" spans="2:5">
      <c r="B5242" s="1599" t="s">
        <v>1305</v>
      </c>
      <c r="C5242" s="1578">
        <v>2008</v>
      </c>
      <c r="D5242" s="1599" t="s">
        <v>1966</v>
      </c>
      <c r="E5242" s="1598">
        <v>0</v>
      </c>
    </row>
    <row r="5243" spans="2:5">
      <c r="B5243" s="1599" t="s">
        <v>1305</v>
      </c>
      <c r="C5243" s="1578">
        <v>2009</v>
      </c>
      <c r="D5243" s="1599" t="s">
        <v>1966</v>
      </c>
      <c r="E5243" s="1598">
        <v>0</v>
      </c>
    </row>
    <row r="5244" spans="2:5">
      <c r="B5244" s="1599" t="s">
        <v>1305</v>
      </c>
      <c r="C5244" s="1578">
        <v>2010</v>
      </c>
      <c r="D5244" s="1599" t="s">
        <v>1966</v>
      </c>
      <c r="E5244" s="1598">
        <v>0</v>
      </c>
    </row>
    <row r="5245" spans="2:5">
      <c r="B5245" s="1599" t="s">
        <v>1305</v>
      </c>
      <c r="C5245" s="1578">
        <v>2011</v>
      </c>
      <c r="D5245" s="1599" t="s">
        <v>1966</v>
      </c>
      <c r="E5245" s="1598">
        <v>0</v>
      </c>
    </row>
    <row r="5246" spans="2:5">
      <c r="B5246" s="1599" t="s">
        <v>1305</v>
      </c>
      <c r="C5246" s="1578">
        <v>2012</v>
      </c>
      <c r="D5246" s="1599" t="s">
        <v>1966</v>
      </c>
      <c r="E5246" s="1598">
        <v>0</v>
      </c>
    </row>
    <row r="5247" spans="2:5">
      <c r="B5247" s="1599" t="s">
        <v>1305</v>
      </c>
      <c r="C5247" s="1578">
        <v>2013</v>
      </c>
      <c r="D5247" s="1599" t="s">
        <v>1966</v>
      </c>
      <c r="E5247" s="1598">
        <v>0</v>
      </c>
    </row>
    <row r="5248" spans="2:5">
      <c r="B5248" s="1599" t="s">
        <v>1305</v>
      </c>
      <c r="C5248" s="1578">
        <v>2014</v>
      </c>
      <c r="D5248" s="1599" t="s">
        <v>1966</v>
      </c>
      <c r="E5248" s="1598">
        <v>0</v>
      </c>
    </row>
    <row r="5249" spans="2:5">
      <c r="B5249" s="1599" t="s">
        <v>1305</v>
      </c>
      <c r="C5249" s="1578">
        <v>2015</v>
      </c>
      <c r="D5249" s="1599" t="s">
        <v>1966</v>
      </c>
      <c r="E5249" s="1598">
        <v>0</v>
      </c>
    </row>
    <row r="5250" spans="2:5">
      <c r="B5250" s="1599" t="s">
        <v>1305</v>
      </c>
      <c r="C5250" s="1578">
        <v>2016</v>
      </c>
      <c r="D5250" s="1599" t="s">
        <v>1966</v>
      </c>
      <c r="E5250" s="1598">
        <v>0</v>
      </c>
    </row>
    <row r="5251" spans="2:5">
      <c r="B5251" s="1599" t="s">
        <v>1305</v>
      </c>
      <c r="C5251" s="1578">
        <v>2017</v>
      </c>
      <c r="D5251" s="1599" t="s">
        <v>1966</v>
      </c>
      <c r="E5251" s="1598">
        <v>0</v>
      </c>
    </row>
    <row r="5252" spans="2:5">
      <c r="B5252" s="1599" t="s">
        <v>1305</v>
      </c>
      <c r="C5252" s="1578">
        <v>2018</v>
      </c>
      <c r="D5252" s="1599" t="s">
        <v>1966</v>
      </c>
      <c r="E5252" s="1598">
        <v>0</v>
      </c>
    </row>
    <row r="5253" spans="2:5">
      <c r="B5253" s="1599" t="s">
        <v>1305</v>
      </c>
      <c r="C5253" s="1578">
        <v>1990</v>
      </c>
      <c r="D5253" s="1599" t="s">
        <v>378</v>
      </c>
      <c r="E5253" s="1598">
        <v>0.65873778708588548</v>
      </c>
    </row>
    <row r="5254" spans="2:5">
      <c r="B5254" s="1599" t="s">
        <v>1305</v>
      </c>
      <c r="C5254" s="1578">
        <v>1991</v>
      </c>
      <c r="D5254" s="1599" t="s">
        <v>378</v>
      </c>
      <c r="E5254" s="1598">
        <v>0.1781974339762914</v>
      </c>
    </row>
    <row r="5255" spans="2:5">
      <c r="B5255" s="1599" t="s">
        <v>1305</v>
      </c>
      <c r="C5255" s="1578">
        <v>1992</v>
      </c>
      <c r="D5255" s="1599" t="s">
        <v>378</v>
      </c>
      <c r="E5255" s="1598">
        <v>0.19029864145040837</v>
      </c>
    </row>
    <row r="5256" spans="2:5">
      <c r="B5256" s="1599" t="s">
        <v>1305</v>
      </c>
      <c r="C5256" s="1578">
        <v>1993</v>
      </c>
      <c r="D5256" s="1599" t="s">
        <v>378</v>
      </c>
      <c r="E5256" s="1598">
        <v>0.36180305327281048</v>
      </c>
    </row>
    <row r="5257" spans="2:5">
      <c r="B5257" s="1599" t="s">
        <v>1305</v>
      </c>
      <c r="C5257" s="1578">
        <v>1994</v>
      </c>
      <c r="D5257" s="1599" t="s">
        <v>378</v>
      </c>
      <c r="E5257" s="1598">
        <v>0.3693401001099505</v>
      </c>
    </row>
    <row r="5258" spans="2:5">
      <c r="B5258" s="1599" t="s">
        <v>1305</v>
      </c>
      <c r="C5258" s="1578">
        <v>1995</v>
      </c>
      <c r="D5258" s="1599" t="s">
        <v>378</v>
      </c>
      <c r="E5258" s="1598">
        <v>0.27035510634011073</v>
      </c>
    </row>
    <row r="5259" spans="2:5">
      <c r="B5259" s="1599" t="s">
        <v>1305</v>
      </c>
      <c r="C5259" s="1578">
        <v>1996</v>
      </c>
      <c r="D5259" s="1599" t="s">
        <v>378</v>
      </c>
      <c r="E5259" s="1598">
        <v>0.33372456046061816</v>
      </c>
    </row>
    <row r="5260" spans="2:5">
      <c r="B5260" s="1599" t="s">
        <v>1305</v>
      </c>
      <c r="C5260" s="1578">
        <v>1997</v>
      </c>
      <c r="D5260" s="1599" t="s">
        <v>378</v>
      </c>
      <c r="E5260" s="1598">
        <v>0.53499954513149417</v>
      </c>
    </row>
    <row r="5261" spans="2:5">
      <c r="B5261" s="1599" t="s">
        <v>1305</v>
      </c>
      <c r="C5261" s="1578">
        <v>1998</v>
      </c>
      <c r="D5261" s="1599" t="s">
        <v>378</v>
      </c>
      <c r="E5261" s="1598">
        <v>0.24090783870142612</v>
      </c>
    </row>
    <row r="5262" spans="2:5">
      <c r="B5262" s="1599" t="s">
        <v>1305</v>
      </c>
      <c r="C5262" s="1578">
        <v>1999</v>
      </c>
      <c r="D5262" s="1599" t="s">
        <v>378</v>
      </c>
      <c r="E5262" s="1598">
        <v>0.23158768194960044</v>
      </c>
    </row>
    <row r="5263" spans="2:5">
      <c r="B5263" s="1599" t="s">
        <v>1305</v>
      </c>
      <c r="C5263" s="1578">
        <v>2000</v>
      </c>
      <c r="D5263" s="1599" t="s">
        <v>378</v>
      </c>
      <c r="E5263" s="1598">
        <v>0.20764024382971277</v>
      </c>
    </row>
    <row r="5264" spans="2:5">
      <c r="B5264" s="1599" t="s">
        <v>1305</v>
      </c>
      <c r="C5264" s="1578">
        <v>2001</v>
      </c>
      <c r="D5264" s="1599" t="s">
        <v>378</v>
      </c>
      <c r="E5264" s="1598">
        <v>0.1357844270424631</v>
      </c>
    </row>
    <row r="5265" spans="2:5">
      <c r="B5265" s="1599" t="s">
        <v>1305</v>
      </c>
      <c r="C5265" s="1578">
        <v>2002</v>
      </c>
      <c r="D5265" s="1599" t="s">
        <v>378</v>
      </c>
      <c r="E5265" s="1598">
        <v>8.2864666820565855E-2</v>
      </c>
    </row>
    <row r="5266" spans="2:5">
      <c r="B5266" s="1599" t="s">
        <v>1305</v>
      </c>
      <c r="C5266" s="1578">
        <v>2003</v>
      </c>
      <c r="D5266" s="1599" t="s">
        <v>378</v>
      </c>
      <c r="E5266" s="1598">
        <v>6.9516744798532329E-2</v>
      </c>
    </row>
    <row r="5267" spans="2:5">
      <c r="B5267" s="1599" t="s">
        <v>1305</v>
      </c>
      <c r="C5267" s="1578">
        <v>2004</v>
      </c>
      <c r="D5267" s="1599" t="s">
        <v>378</v>
      </c>
      <c r="E5267" s="1598">
        <v>4.3686113921778222E-2</v>
      </c>
    </row>
    <row r="5268" spans="2:5">
      <c r="B5268" s="1599" t="s">
        <v>1305</v>
      </c>
      <c r="C5268" s="1578">
        <v>2005</v>
      </c>
      <c r="D5268" s="1599" t="s">
        <v>378</v>
      </c>
      <c r="E5268" s="1598">
        <v>8.5040773211642967E-2</v>
      </c>
    </row>
    <row r="5269" spans="2:5">
      <c r="B5269" s="1599" t="s">
        <v>1305</v>
      </c>
      <c r="C5269" s="1578">
        <v>2006</v>
      </c>
      <c r="D5269" s="1599" t="s">
        <v>378</v>
      </c>
      <c r="E5269" s="1598">
        <v>4.8872492269317669E-2</v>
      </c>
    </row>
    <row r="5270" spans="2:5">
      <c r="B5270" s="1599" t="s">
        <v>1305</v>
      </c>
      <c r="C5270" s="1578">
        <v>2007</v>
      </c>
      <c r="D5270" s="1599" t="s">
        <v>378</v>
      </c>
      <c r="E5270" s="1598">
        <v>5.3750589645510868E-2</v>
      </c>
    </row>
    <row r="5271" spans="2:5">
      <c r="B5271" s="1599" t="s">
        <v>1305</v>
      </c>
      <c r="C5271" s="1578">
        <v>2008</v>
      </c>
      <c r="D5271" s="1599" t="s">
        <v>378</v>
      </c>
      <c r="E5271" s="1598">
        <v>2.2708881363636673E-2</v>
      </c>
    </row>
    <row r="5272" spans="2:5">
      <c r="B5272" s="1599" t="s">
        <v>1305</v>
      </c>
      <c r="C5272" s="1578">
        <v>2009</v>
      </c>
      <c r="D5272" s="1599" t="s">
        <v>378</v>
      </c>
      <c r="E5272" s="1598">
        <v>2.22001389884545E-2</v>
      </c>
    </row>
    <row r="5273" spans="2:5">
      <c r="B5273" s="1599" t="s">
        <v>1305</v>
      </c>
      <c r="C5273" s="1578">
        <v>2010</v>
      </c>
      <c r="D5273" s="1599" t="s">
        <v>378</v>
      </c>
      <c r="E5273" s="1598">
        <v>1.9411891535754507E-2</v>
      </c>
    </row>
    <row r="5274" spans="2:5">
      <c r="B5274" s="1599" t="s">
        <v>1305</v>
      </c>
      <c r="C5274" s="1578">
        <v>2011</v>
      </c>
      <c r="D5274" s="1599" t="s">
        <v>378</v>
      </c>
      <c r="E5274" s="1598">
        <v>2.912327779196482E-2</v>
      </c>
    </row>
    <row r="5275" spans="2:5">
      <c r="B5275" s="1599" t="s">
        <v>1305</v>
      </c>
      <c r="C5275" s="1578">
        <v>2012</v>
      </c>
      <c r="D5275" s="1599" t="s">
        <v>378</v>
      </c>
      <c r="E5275" s="1598">
        <v>2.0295911771132626E-2</v>
      </c>
    </row>
    <row r="5276" spans="2:5">
      <c r="B5276" s="1599" t="s">
        <v>1305</v>
      </c>
      <c r="C5276" s="1578">
        <v>2013</v>
      </c>
      <c r="D5276" s="1599" t="s">
        <v>378</v>
      </c>
      <c r="E5276" s="1598">
        <v>4.5869216505884325E-2</v>
      </c>
    </row>
    <row r="5277" spans="2:5">
      <c r="B5277" s="1599" t="s">
        <v>1305</v>
      </c>
      <c r="C5277" s="1578">
        <v>2014</v>
      </c>
      <c r="D5277" s="1599" t="s">
        <v>378</v>
      </c>
      <c r="E5277" s="1598">
        <v>1.9095685377339789E-2</v>
      </c>
    </row>
    <row r="5278" spans="2:5">
      <c r="B5278" s="1599" t="s">
        <v>1305</v>
      </c>
      <c r="C5278" s="1578">
        <v>2015</v>
      </c>
      <c r="D5278" s="1599" t="s">
        <v>378</v>
      </c>
      <c r="E5278" s="1598">
        <v>1.7355982406755177E-2</v>
      </c>
    </row>
    <row r="5279" spans="2:5">
      <c r="B5279" s="1599" t="s">
        <v>1305</v>
      </c>
      <c r="C5279" s="1578">
        <v>2016</v>
      </c>
      <c r="D5279" s="1599" t="s">
        <v>378</v>
      </c>
      <c r="E5279" s="1598">
        <v>1.6194798238761896E-2</v>
      </c>
    </row>
    <row r="5280" spans="2:5">
      <c r="B5280" s="1599" t="s">
        <v>1305</v>
      </c>
      <c r="C5280" s="1578">
        <v>2017</v>
      </c>
      <c r="D5280" s="1599" t="s">
        <v>378</v>
      </c>
      <c r="E5280" s="1598">
        <v>1.6268467832190096E-2</v>
      </c>
    </row>
    <row r="5281" spans="2:5">
      <c r="B5281" s="1599" t="s">
        <v>1305</v>
      </c>
      <c r="C5281" s="1578">
        <v>2018</v>
      </c>
      <c r="D5281" s="1599" t="s">
        <v>378</v>
      </c>
      <c r="E5281" s="1598">
        <v>1.6226543720730166E-2</v>
      </c>
    </row>
    <row r="5282" spans="2:5">
      <c r="B5282" s="1599" t="s">
        <v>1305</v>
      </c>
      <c r="C5282" s="1578">
        <v>1990</v>
      </c>
      <c r="D5282" s="1599" t="s">
        <v>1938</v>
      </c>
      <c r="E5282" s="1598">
        <v>22.589795727933154</v>
      </c>
    </row>
    <row r="5283" spans="2:5">
      <c r="B5283" s="1599" t="s">
        <v>1305</v>
      </c>
      <c r="C5283" s="1578">
        <v>1991</v>
      </c>
      <c r="D5283" s="1599" t="s">
        <v>1938</v>
      </c>
      <c r="E5283" s="1598">
        <v>17.93510608695323</v>
      </c>
    </row>
    <row r="5284" spans="2:5">
      <c r="B5284" s="1599" t="s">
        <v>1305</v>
      </c>
      <c r="C5284" s="1578">
        <v>1992</v>
      </c>
      <c r="D5284" s="1599" t="s">
        <v>1938</v>
      </c>
      <c r="E5284" s="1598">
        <v>18.770853985218153</v>
      </c>
    </row>
    <row r="5285" spans="2:5">
      <c r="B5285" s="1599" t="s">
        <v>1305</v>
      </c>
      <c r="C5285" s="1578">
        <v>1993</v>
      </c>
      <c r="D5285" s="1599" t="s">
        <v>1938</v>
      </c>
      <c r="E5285" s="1598">
        <v>18.878878807545991</v>
      </c>
    </row>
    <row r="5286" spans="2:5">
      <c r="B5286" s="1599" t="s">
        <v>1305</v>
      </c>
      <c r="C5286" s="1578">
        <v>1994</v>
      </c>
      <c r="D5286" s="1599" t="s">
        <v>1938</v>
      </c>
      <c r="E5286" s="1598">
        <v>19.642837002478139</v>
      </c>
    </row>
    <row r="5287" spans="2:5">
      <c r="B5287" s="1599" t="s">
        <v>1305</v>
      </c>
      <c r="C5287" s="1578">
        <v>1995</v>
      </c>
      <c r="D5287" s="1599" t="s">
        <v>1938</v>
      </c>
      <c r="E5287" s="1598">
        <v>19.302747217650367</v>
      </c>
    </row>
    <row r="5288" spans="2:5">
      <c r="B5288" s="1599" t="s">
        <v>1305</v>
      </c>
      <c r="C5288" s="1578">
        <v>1996</v>
      </c>
      <c r="D5288" s="1599" t="s">
        <v>1938</v>
      </c>
      <c r="E5288" s="1598">
        <v>20.260043951058666</v>
      </c>
    </row>
    <row r="5289" spans="2:5">
      <c r="B5289" s="1599" t="s">
        <v>1305</v>
      </c>
      <c r="C5289" s="1578">
        <v>1997</v>
      </c>
      <c r="D5289" s="1599" t="s">
        <v>1938</v>
      </c>
      <c r="E5289" s="1598">
        <v>20.504964439137733</v>
      </c>
    </row>
    <row r="5290" spans="2:5">
      <c r="B5290" s="1599" t="s">
        <v>1305</v>
      </c>
      <c r="C5290" s="1578">
        <v>1998</v>
      </c>
      <c r="D5290" s="1599" t="s">
        <v>1938</v>
      </c>
      <c r="E5290" s="1598">
        <v>20.656027367544166</v>
      </c>
    </row>
    <row r="5291" spans="2:5">
      <c r="B5291" s="1599" t="s">
        <v>1305</v>
      </c>
      <c r="C5291" s="1578">
        <v>1999</v>
      </c>
      <c r="D5291" s="1599" t="s">
        <v>1938</v>
      </c>
      <c r="E5291" s="1598">
        <v>21.160961371134455</v>
      </c>
    </row>
    <row r="5292" spans="2:5">
      <c r="B5292" s="1599" t="s">
        <v>1305</v>
      </c>
      <c r="C5292" s="1578">
        <v>2000</v>
      </c>
      <c r="D5292" s="1599" t="s">
        <v>1938</v>
      </c>
      <c r="E5292" s="1598">
        <v>21.180666152320569</v>
      </c>
    </row>
    <row r="5293" spans="2:5">
      <c r="B5293" s="1599" t="s">
        <v>1305</v>
      </c>
      <c r="C5293" s="1578">
        <v>2001</v>
      </c>
      <c r="D5293" s="1599" t="s">
        <v>1938</v>
      </c>
      <c r="E5293" s="1598">
        <v>22.101909773188421</v>
      </c>
    </row>
    <row r="5294" spans="2:5">
      <c r="B5294" s="1599" t="s">
        <v>1305</v>
      </c>
      <c r="C5294" s="1578">
        <v>2002</v>
      </c>
      <c r="D5294" s="1599" t="s">
        <v>1938</v>
      </c>
      <c r="E5294" s="1598">
        <v>22.834506664079807</v>
      </c>
    </row>
    <row r="5295" spans="2:5">
      <c r="B5295" s="1599" t="s">
        <v>1305</v>
      </c>
      <c r="C5295" s="1578">
        <v>2003</v>
      </c>
      <c r="D5295" s="1599" t="s">
        <v>1938</v>
      </c>
      <c r="E5295" s="1598">
        <v>22.893219947889211</v>
      </c>
    </row>
    <row r="5296" spans="2:5">
      <c r="B5296" s="1599" t="s">
        <v>1305</v>
      </c>
      <c r="C5296" s="1578">
        <v>2004</v>
      </c>
      <c r="D5296" s="1599" t="s">
        <v>1938</v>
      </c>
      <c r="E5296" s="1598">
        <v>22.572274756241541</v>
      </c>
    </row>
    <row r="5297" spans="2:5">
      <c r="B5297" s="1599" t="s">
        <v>1305</v>
      </c>
      <c r="C5297" s="1578">
        <v>2005</v>
      </c>
      <c r="D5297" s="1599" t="s">
        <v>1938</v>
      </c>
      <c r="E5297" s="1598">
        <v>22.934587876749099</v>
      </c>
    </row>
    <row r="5298" spans="2:5">
      <c r="B5298" s="1599" t="s">
        <v>1305</v>
      </c>
      <c r="C5298" s="1578">
        <v>2006</v>
      </c>
      <c r="D5298" s="1599" t="s">
        <v>1938</v>
      </c>
      <c r="E5298" s="1598">
        <v>23.25134251513327</v>
      </c>
    </row>
    <row r="5299" spans="2:5">
      <c r="B5299" s="1599" t="s">
        <v>1305</v>
      </c>
      <c r="C5299" s="1578">
        <v>2007</v>
      </c>
      <c r="D5299" s="1599" t="s">
        <v>1938</v>
      </c>
      <c r="E5299" s="1598">
        <v>24.2996203569692</v>
      </c>
    </row>
    <row r="5300" spans="2:5">
      <c r="B5300" s="1599" t="s">
        <v>1305</v>
      </c>
      <c r="C5300" s="1578">
        <v>2008</v>
      </c>
      <c r="D5300" s="1599" t="s">
        <v>1938</v>
      </c>
      <c r="E5300" s="1598">
        <v>24.984501186639985</v>
      </c>
    </row>
    <row r="5301" spans="2:5">
      <c r="B5301" s="1599" t="s">
        <v>1305</v>
      </c>
      <c r="C5301" s="1578">
        <v>2009</v>
      </c>
      <c r="D5301" s="1599" t="s">
        <v>1938</v>
      </c>
      <c r="E5301" s="1598">
        <v>23.579227213637505</v>
      </c>
    </row>
    <row r="5302" spans="2:5">
      <c r="B5302" s="1599" t="s">
        <v>1305</v>
      </c>
      <c r="C5302" s="1578">
        <v>2010</v>
      </c>
      <c r="D5302" s="1599" t="s">
        <v>1938</v>
      </c>
      <c r="E5302" s="1598">
        <v>23.754214811574244</v>
      </c>
    </row>
    <row r="5303" spans="2:5">
      <c r="B5303" s="1599" t="s">
        <v>1305</v>
      </c>
      <c r="C5303" s="1578">
        <v>2011</v>
      </c>
      <c r="D5303" s="1599" t="s">
        <v>1938</v>
      </c>
      <c r="E5303" s="1598">
        <v>24.344780901386763</v>
      </c>
    </row>
    <row r="5304" spans="2:5">
      <c r="B5304" s="1599" t="s">
        <v>1305</v>
      </c>
      <c r="C5304" s="1578">
        <v>2012</v>
      </c>
      <c r="D5304" s="1599" t="s">
        <v>1938</v>
      </c>
      <c r="E5304" s="1598">
        <v>24.363365317758923</v>
      </c>
    </row>
    <row r="5305" spans="2:5">
      <c r="B5305" s="1599" t="s">
        <v>1305</v>
      </c>
      <c r="C5305" s="1578">
        <v>2013</v>
      </c>
      <c r="D5305" s="1599" t="s">
        <v>1938</v>
      </c>
      <c r="E5305" s="1598">
        <v>24.954972299513486</v>
      </c>
    </row>
    <row r="5306" spans="2:5">
      <c r="B5306" s="1599" t="s">
        <v>1305</v>
      </c>
      <c r="C5306" s="1578">
        <v>2014</v>
      </c>
      <c r="D5306" s="1599" t="s">
        <v>1938</v>
      </c>
      <c r="E5306" s="1598">
        <v>24.700577802982714</v>
      </c>
    </row>
    <row r="5307" spans="2:5">
      <c r="B5307" s="1599" t="s">
        <v>1305</v>
      </c>
      <c r="C5307" s="1578">
        <v>2015</v>
      </c>
      <c r="D5307" s="1599" t="s">
        <v>1938</v>
      </c>
      <c r="E5307" s="1598">
        <v>25.10830616802518</v>
      </c>
    </row>
    <row r="5308" spans="2:5">
      <c r="B5308" s="1599" t="s">
        <v>1305</v>
      </c>
      <c r="C5308" s="1578">
        <v>2016</v>
      </c>
      <c r="D5308" s="1599" t="s">
        <v>1938</v>
      </c>
      <c r="E5308" s="1598">
        <v>25.590785478877194</v>
      </c>
    </row>
    <row r="5309" spans="2:5">
      <c r="B5309" s="1599" t="s">
        <v>1305</v>
      </c>
      <c r="C5309" s="1578">
        <v>2017</v>
      </c>
      <c r="D5309" s="1599" t="s">
        <v>1938</v>
      </c>
      <c r="E5309" s="1598">
        <v>25.385841889960108</v>
      </c>
    </row>
    <row r="5310" spans="2:5">
      <c r="B5310" s="1599" t="s">
        <v>1305</v>
      </c>
      <c r="C5310" s="1578">
        <v>2018</v>
      </c>
      <c r="D5310" s="1599" t="s">
        <v>1938</v>
      </c>
      <c r="E5310" s="1598">
        <v>25.508799882612038</v>
      </c>
    </row>
    <row r="5311" spans="2:5">
      <c r="B5311" s="1599" t="s">
        <v>1305</v>
      </c>
      <c r="C5311" s="1578">
        <v>1990</v>
      </c>
      <c r="D5311" s="1599" t="s">
        <v>1965</v>
      </c>
      <c r="E5311" s="1598">
        <v>0.74811921600400511</v>
      </c>
    </row>
    <row r="5312" spans="2:5">
      <c r="B5312" s="1599" t="s">
        <v>1305</v>
      </c>
      <c r="C5312" s="1578">
        <v>1991</v>
      </c>
      <c r="D5312" s="1599" t="s">
        <v>1965</v>
      </c>
      <c r="E5312" s="1598">
        <v>0.53316015074023637</v>
      </c>
    </row>
    <row r="5313" spans="2:5">
      <c r="B5313" s="1599" t="s">
        <v>1305</v>
      </c>
      <c r="C5313" s="1578">
        <v>1992</v>
      </c>
      <c r="D5313" s="1599" t="s">
        <v>1965</v>
      </c>
      <c r="E5313" s="1598">
        <v>0.51895587848088987</v>
      </c>
    </row>
    <row r="5314" spans="2:5">
      <c r="B5314" s="1599" t="s">
        <v>1305</v>
      </c>
      <c r="C5314" s="1578">
        <v>1993</v>
      </c>
      <c r="D5314" s="1599" t="s">
        <v>1965</v>
      </c>
      <c r="E5314" s="1598">
        <v>0.62323395200982978</v>
      </c>
    </row>
    <row r="5315" spans="2:5">
      <c r="B5315" s="1599" t="s">
        <v>1305</v>
      </c>
      <c r="C5315" s="1578">
        <v>1994</v>
      </c>
      <c r="D5315" s="1599" t="s">
        <v>1965</v>
      </c>
      <c r="E5315" s="1598">
        <v>0.53047231436462972</v>
      </c>
    </row>
    <row r="5316" spans="2:5">
      <c r="B5316" s="1599" t="s">
        <v>1305</v>
      </c>
      <c r="C5316" s="1578">
        <v>1995</v>
      </c>
      <c r="D5316" s="1599" t="s">
        <v>1965</v>
      </c>
      <c r="E5316" s="1598">
        <v>0.61213439386458479</v>
      </c>
    </row>
    <row r="5317" spans="2:5">
      <c r="B5317" s="1599" t="s">
        <v>1305</v>
      </c>
      <c r="C5317" s="1578">
        <v>1996</v>
      </c>
      <c r="D5317" s="1599" t="s">
        <v>1965</v>
      </c>
      <c r="E5317" s="1598">
        <v>0.64828327022237309</v>
      </c>
    </row>
    <row r="5318" spans="2:5">
      <c r="B5318" s="1599" t="s">
        <v>1305</v>
      </c>
      <c r="C5318" s="1578">
        <v>1997</v>
      </c>
      <c r="D5318" s="1599" t="s">
        <v>1965</v>
      </c>
      <c r="E5318" s="1598">
        <v>0.60613400143158414</v>
      </c>
    </row>
    <row r="5319" spans="2:5">
      <c r="B5319" s="1599" t="s">
        <v>1305</v>
      </c>
      <c r="C5319" s="1578">
        <v>1998</v>
      </c>
      <c r="D5319" s="1599" t="s">
        <v>1965</v>
      </c>
      <c r="E5319" s="1598">
        <v>0.58215201822487384</v>
      </c>
    </row>
    <row r="5320" spans="2:5">
      <c r="B5320" s="1599" t="s">
        <v>1305</v>
      </c>
      <c r="C5320" s="1578">
        <v>1999</v>
      </c>
      <c r="D5320" s="1599" t="s">
        <v>1965</v>
      </c>
      <c r="E5320" s="1598">
        <v>0.47053985524285513</v>
      </c>
    </row>
    <row r="5321" spans="2:5">
      <c r="B5321" s="1599" t="s">
        <v>1305</v>
      </c>
      <c r="C5321" s="1578">
        <v>2000</v>
      </c>
      <c r="D5321" s="1599" t="s">
        <v>1965</v>
      </c>
      <c r="E5321" s="1598">
        <v>0.57149007373448435</v>
      </c>
    </row>
    <row r="5322" spans="2:5">
      <c r="B5322" s="1599" t="s">
        <v>1305</v>
      </c>
      <c r="C5322" s="1578">
        <v>2001</v>
      </c>
      <c r="D5322" s="1599" t="s">
        <v>1965</v>
      </c>
      <c r="E5322" s="1598">
        <v>0.59489002205584951</v>
      </c>
    </row>
    <row r="5323" spans="2:5">
      <c r="B5323" s="1599" t="s">
        <v>1305</v>
      </c>
      <c r="C5323" s="1578">
        <v>2002</v>
      </c>
      <c r="D5323" s="1599" t="s">
        <v>1965</v>
      </c>
      <c r="E5323" s="1598">
        <v>0.65068362678090619</v>
      </c>
    </row>
    <row r="5324" spans="2:5">
      <c r="B5324" s="1599" t="s">
        <v>1305</v>
      </c>
      <c r="C5324" s="1578">
        <v>2003</v>
      </c>
      <c r="D5324" s="1599" t="s">
        <v>1965</v>
      </c>
      <c r="E5324" s="1598">
        <v>0.62580203000372447</v>
      </c>
    </row>
    <row r="5325" spans="2:5">
      <c r="B5325" s="1599" t="s">
        <v>1305</v>
      </c>
      <c r="C5325" s="1578">
        <v>2004</v>
      </c>
      <c r="D5325" s="1599" t="s">
        <v>1965</v>
      </c>
      <c r="E5325" s="1598">
        <v>0.66100515006949279</v>
      </c>
    </row>
    <row r="5326" spans="2:5">
      <c r="B5326" s="1599" t="s">
        <v>1305</v>
      </c>
      <c r="C5326" s="1578">
        <v>2005</v>
      </c>
      <c r="D5326" s="1599" t="s">
        <v>1965</v>
      </c>
      <c r="E5326" s="1598">
        <v>0.66108138960638452</v>
      </c>
    </row>
    <row r="5327" spans="2:5">
      <c r="B5327" s="1599" t="s">
        <v>1305</v>
      </c>
      <c r="C5327" s="1578">
        <v>2006</v>
      </c>
      <c r="D5327" s="1599" t="s">
        <v>1965</v>
      </c>
      <c r="E5327" s="1598">
        <v>0.71776205571757368</v>
      </c>
    </row>
    <row r="5328" spans="2:5">
      <c r="B5328" s="1599" t="s">
        <v>1305</v>
      </c>
      <c r="C5328" s="1578">
        <v>2007</v>
      </c>
      <c r="D5328" s="1599" t="s">
        <v>1965</v>
      </c>
      <c r="E5328" s="1598">
        <v>0.77278712641964353</v>
      </c>
    </row>
    <row r="5329" spans="2:5">
      <c r="B5329" s="1599" t="s">
        <v>1305</v>
      </c>
      <c r="C5329" s="1578">
        <v>2008</v>
      </c>
      <c r="D5329" s="1599" t="s">
        <v>1965</v>
      </c>
      <c r="E5329" s="1598">
        <v>0.78587801926097944</v>
      </c>
    </row>
    <row r="5330" spans="2:5">
      <c r="B5330" s="1599" t="s">
        <v>1305</v>
      </c>
      <c r="C5330" s="1578">
        <v>2009</v>
      </c>
      <c r="D5330" s="1599" t="s">
        <v>1965</v>
      </c>
      <c r="E5330" s="1598">
        <v>0.77532904482873888</v>
      </c>
    </row>
    <row r="5331" spans="2:5">
      <c r="B5331" s="1599" t="s">
        <v>1305</v>
      </c>
      <c r="C5331" s="1578">
        <v>2010</v>
      </c>
      <c r="D5331" s="1599" t="s">
        <v>1965</v>
      </c>
      <c r="E5331" s="1598">
        <v>0.87112134076012671</v>
      </c>
    </row>
    <row r="5332" spans="2:5">
      <c r="B5332" s="1599" t="s">
        <v>1305</v>
      </c>
      <c r="C5332" s="1578">
        <v>2011</v>
      </c>
      <c r="D5332" s="1599" t="s">
        <v>1965</v>
      </c>
      <c r="E5332" s="1598">
        <v>0.79867782131159837</v>
      </c>
    </row>
    <row r="5333" spans="2:5">
      <c r="B5333" s="1599" t="s">
        <v>1305</v>
      </c>
      <c r="C5333" s="1578">
        <v>2012</v>
      </c>
      <c r="D5333" s="1599" t="s">
        <v>1965</v>
      </c>
      <c r="E5333" s="1598">
        <v>0.94005436361887751</v>
      </c>
    </row>
    <row r="5334" spans="2:5">
      <c r="B5334" s="1599" t="s">
        <v>1305</v>
      </c>
      <c r="C5334" s="1578">
        <v>2013</v>
      </c>
      <c r="D5334" s="1599" t="s">
        <v>1965</v>
      </c>
      <c r="E5334" s="1598">
        <v>1.0707207069050886</v>
      </c>
    </row>
    <row r="5335" spans="2:5">
      <c r="B5335" s="1599" t="s">
        <v>1305</v>
      </c>
      <c r="C5335" s="1578">
        <v>2014</v>
      </c>
      <c r="D5335" s="1599" t="s">
        <v>1965</v>
      </c>
      <c r="E5335" s="1598">
        <v>1.1132246577313687</v>
      </c>
    </row>
    <row r="5336" spans="2:5">
      <c r="B5336" s="1599" t="s">
        <v>1305</v>
      </c>
      <c r="C5336" s="1578">
        <v>2015</v>
      </c>
      <c r="D5336" s="1599" t="s">
        <v>1965</v>
      </c>
      <c r="E5336" s="1598">
        <v>1.1045191309331508</v>
      </c>
    </row>
    <row r="5337" spans="2:5">
      <c r="B5337" s="1599" t="s">
        <v>1305</v>
      </c>
      <c r="C5337" s="1578">
        <v>2016</v>
      </c>
      <c r="D5337" s="1599" t="s">
        <v>1965</v>
      </c>
      <c r="E5337" s="1598">
        <v>1.0308726133708865</v>
      </c>
    </row>
    <row r="5338" spans="2:5">
      <c r="B5338" s="1599" t="s">
        <v>1305</v>
      </c>
      <c r="C5338" s="1578">
        <v>2017</v>
      </c>
      <c r="D5338" s="1599" t="s">
        <v>1965</v>
      </c>
      <c r="E5338" s="1598">
        <v>1.0519223686945045</v>
      </c>
    </row>
    <row r="5339" spans="2:5">
      <c r="B5339" s="1599" t="s">
        <v>1305</v>
      </c>
      <c r="C5339" s="1578">
        <v>2018</v>
      </c>
      <c r="D5339" s="1599" t="s">
        <v>1965</v>
      </c>
      <c r="E5339" s="1598">
        <v>1.0704500752797999</v>
      </c>
    </row>
    <row r="5340" spans="2:5">
      <c r="B5340" s="1599" t="s">
        <v>1305</v>
      </c>
      <c r="C5340" s="1578">
        <v>1990</v>
      </c>
      <c r="D5340" s="1599" t="s">
        <v>1964</v>
      </c>
      <c r="E5340" s="1598">
        <v>0</v>
      </c>
    </row>
    <row r="5341" spans="2:5">
      <c r="B5341" s="1599" t="s">
        <v>1305</v>
      </c>
      <c r="C5341" s="1578">
        <v>1991</v>
      </c>
      <c r="D5341" s="1599" t="s">
        <v>1964</v>
      </c>
      <c r="E5341" s="1598">
        <v>0</v>
      </c>
    </row>
    <row r="5342" spans="2:5">
      <c r="B5342" s="1599" t="s">
        <v>1305</v>
      </c>
      <c r="C5342" s="1578">
        <v>1992</v>
      </c>
      <c r="D5342" s="1599" t="s">
        <v>1964</v>
      </c>
      <c r="E5342" s="1598">
        <v>0</v>
      </c>
    </row>
    <row r="5343" spans="2:5">
      <c r="B5343" s="1599" t="s">
        <v>1305</v>
      </c>
      <c r="C5343" s="1578">
        <v>1993</v>
      </c>
      <c r="D5343" s="1599" t="s">
        <v>1964</v>
      </c>
      <c r="E5343" s="1598">
        <v>0</v>
      </c>
    </row>
    <row r="5344" spans="2:5">
      <c r="B5344" s="1599" t="s">
        <v>1305</v>
      </c>
      <c r="C5344" s="1578">
        <v>1994</v>
      </c>
      <c r="D5344" s="1599" t="s">
        <v>1964</v>
      </c>
      <c r="E5344" s="1598">
        <v>0</v>
      </c>
    </row>
    <row r="5345" spans="2:5">
      <c r="B5345" s="1599" t="s">
        <v>1305</v>
      </c>
      <c r="C5345" s="1578">
        <v>1995</v>
      </c>
      <c r="D5345" s="1599" t="s">
        <v>1964</v>
      </c>
      <c r="E5345" s="1598">
        <v>0</v>
      </c>
    </row>
    <row r="5346" spans="2:5">
      <c r="B5346" s="1599" t="s">
        <v>1305</v>
      </c>
      <c r="C5346" s="1578">
        <v>1996</v>
      </c>
      <c r="D5346" s="1599" t="s">
        <v>1964</v>
      </c>
      <c r="E5346" s="1598">
        <v>0</v>
      </c>
    </row>
    <row r="5347" spans="2:5">
      <c r="B5347" s="1599" t="s">
        <v>1305</v>
      </c>
      <c r="C5347" s="1578">
        <v>1997</v>
      </c>
      <c r="D5347" s="1599" t="s">
        <v>1964</v>
      </c>
      <c r="E5347" s="1598">
        <v>0</v>
      </c>
    </row>
    <row r="5348" spans="2:5">
      <c r="B5348" s="1599" t="s">
        <v>1305</v>
      </c>
      <c r="C5348" s="1578">
        <v>1998</v>
      </c>
      <c r="D5348" s="1599" t="s">
        <v>1964</v>
      </c>
      <c r="E5348" s="1598">
        <v>0</v>
      </c>
    </row>
    <row r="5349" spans="2:5">
      <c r="B5349" s="1599" t="s">
        <v>1305</v>
      </c>
      <c r="C5349" s="1578">
        <v>1999</v>
      </c>
      <c r="D5349" s="1599" t="s">
        <v>1964</v>
      </c>
      <c r="E5349" s="1598">
        <v>0</v>
      </c>
    </row>
    <row r="5350" spans="2:5">
      <c r="B5350" s="1599" t="s">
        <v>1305</v>
      </c>
      <c r="C5350" s="1578">
        <v>2000</v>
      </c>
      <c r="D5350" s="1599" t="s">
        <v>1964</v>
      </c>
      <c r="E5350" s="1598">
        <v>0</v>
      </c>
    </row>
    <row r="5351" spans="2:5">
      <c r="B5351" s="1599" t="s">
        <v>1305</v>
      </c>
      <c r="C5351" s="1578">
        <v>2001</v>
      </c>
      <c r="D5351" s="1599" t="s">
        <v>1964</v>
      </c>
      <c r="E5351" s="1598">
        <v>0</v>
      </c>
    </row>
    <row r="5352" spans="2:5">
      <c r="B5352" s="1599" t="s">
        <v>1305</v>
      </c>
      <c r="C5352" s="1578">
        <v>2002</v>
      </c>
      <c r="D5352" s="1599" t="s">
        <v>1964</v>
      </c>
      <c r="E5352" s="1598">
        <v>0</v>
      </c>
    </row>
    <row r="5353" spans="2:5">
      <c r="B5353" s="1599" t="s">
        <v>1305</v>
      </c>
      <c r="C5353" s="1578">
        <v>2003</v>
      </c>
      <c r="D5353" s="1599" t="s">
        <v>1964</v>
      </c>
      <c r="E5353" s="1598">
        <v>0</v>
      </c>
    </row>
    <row r="5354" spans="2:5">
      <c r="B5354" s="1599" t="s">
        <v>1305</v>
      </c>
      <c r="C5354" s="1578">
        <v>2004</v>
      </c>
      <c r="D5354" s="1599" t="s">
        <v>1964</v>
      </c>
      <c r="E5354" s="1598">
        <v>0</v>
      </c>
    </row>
    <row r="5355" spans="2:5">
      <c r="B5355" s="1599" t="s">
        <v>1305</v>
      </c>
      <c r="C5355" s="1578">
        <v>2005</v>
      </c>
      <c r="D5355" s="1599" t="s">
        <v>1964</v>
      </c>
      <c r="E5355" s="1598">
        <v>0</v>
      </c>
    </row>
    <row r="5356" spans="2:5">
      <c r="B5356" s="1599" t="s">
        <v>1305</v>
      </c>
      <c r="C5356" s="1578">
        <v>2006</v>
      </c>
      <c r="D5356" s="1599" t="s">
        <v>1964</v>
      </c>
      <c r="E5356" s="1598">
        <v>0</v>
      </c>
    </row>
    <row r="5357" spans="2:5">
      <c r="B5357" s="1599" t="s">
        <v>1305</v>
      </c>
      <c r="C5357" s="1578">
        <v>2007</v>
      </c>
      <c r="D5357" s="1599" t="s">
        <v>1964</v>
      </c>
      <c r="E5357" s="1598">
        <v>0</v>
      </c>
    </row>
    <row r="5358" spans="2:5">
      <c r="B5358" s="1599" t="s">
        <v>1305</v>
      </c>
      <c r="C5358" s="1578">
        <v>2008</v>
      </c>
      <c r="D5358" s="1599" t="s">
        <v>1964</v>
      </c>
      <c r="E5358" s="1598">
        <v>0</v>
      </c>
    </row>
    <row r="5359" spans="2:5">
      <c r="B5359" s="1599" t="s">
        <v>1305</v>
      </c>
      <c r="C5359" s="1578">
        <v>2009</v>
      </c>
      <c r="D5359" s="1599" t="s">
        <v>1964</v>
      </c>
      <c r="E5359" s="1598">
        <v>0</v>
      </c>
    </row>
    <row r="5360" spans="2:5">
      <c r="B5360" s="1599" t="s">
        <v>1305</v>
      </c>
      <c r="C5360" s="1578">
        <v>2010</v>
      </c>
      <c r="D5360" s="1599" t="s">
        <v>1964</v>
      </c>
      <c r="E5360" s="1598">
        <v>0</v>
      </c>
    </row>
    <row r="5361" spans="2:5">
      <c r="B5361" s="1599" t="s">
        <v>1305</v>
      </c>
      <c r="C5361" s="1578">
        <v>2011</v>
      </c>
      <c r="D5361" s="1599" t="s">
        <v>1964</v>
      </c>
      <c r="E5361" s="1598">
        <v>0</v>
      </c>
    </row>
    <row r="5362" spans="2:5">
      <c r="B5362" s="1599" t="s">
        <v>1305</v>
      </c>
      <c r="C5362" s="1578">
        <v>2012</v>
      </c>
      <c r="D5362" s="1599" t="s">
        <v>1964</v>
      </c>
      <c r="E5362" s="1598">
        <v>0</v>
      </c>
    </row>
    <row r="5363" spans="2:5">
      <c r="B5363" s="1599" t="s">
        <v>1305</v>
      </c>
      <c r="C5363" s="1578">
        <v>2013</v>
      </c>
      <c r="D5363" s="1599" t="s">
        <v>1964</v>
      </c>
      <c r="E5363" s="1598">
        <v>0</v>
      </c>
    </row>
    <row r="5364" spans="2:5">
      <c r="B5364" s="1599" t="s">
        <v>1305</v>
      </c>
      <c r="C5364" s="1578">
        <v>2014</v>
      </c>
      <c r="D5364" s="1599" t="s">
        <v>1964</v>
      </c>
      <c r="E5364" s="1598">
        <v>0</v>
      </c>
    </row>
    <row r="5365" spans="2:5">
      <c r="B5365" s="1599" t="s">
        <v>1305</v>
      </c>
      <c r="C5365" s="1578">
        <v>2015</v>
      </c>
      <c r="D5365" s="1599" t="s">
        <v>1964</v>
      </c>
      <c r="E5365" s="1598">
        <v>0</v>
      </c>
    </row>
    <row r="5366" spans="2:5">
      <c r="B5366" s="1599" t="s">
        <v>1305</v>
      </c>
      <c r="C5366" s="1578">
        <v>2016</v>
      </c>
      <c r="D5366" s="1599" t="s">
        <v>1964</v>
      </c>
      <c r="E5366" s="1598">
        <v>0</v>
      </c>
    </row>
    <row r="5367" spans="2:5">
      <c r="B5367" s="1599" t="s">
        <v>1305</v>
      </c>
      <c r="C5367" s="1578">
        <v>2017</v>
      </c>
      <c r="D5367" s="1599" t="s">
        <v>1964</v>
      </c>
      <c r="E5367" s="1598">
        <v>0</v>
      </c>
    </row>
    <row r="5368" spans="2:5">
      <c r="B5368" s="1599" t="s">
        <v>1305</v>
      </c>
      <c r="C5368" s="1578">
        <v>2018</v>
      </c>
      <c r="D5368" s="1599" t="s">
        <v>1964</v>
      </c>
      <c r="E5368" s="1598">
        <v>0</v>
      </c>
    </row>
    <row r="5369" spans="2:5">
      <c r="B5369" s="1599" t="s">
        <v>1305</v>
      </c>
      <c r="C5369" s="1578">
        <v>1990</v>
      </c>
      <c r="D5369" s="1599" t="s">
        <v>1963</v>
      </c>
      <c r="E5369" s="1598">
        <v>2.2744349049050387</v>
      </c>
    </row>
    <row r="5370" spans="2:5">
      <c r="B5370" s="1599" t="s">
        <v>1305</v>
      </c>
      <c r="C5370" s="1578">
        <v>1991</v>
      </c>
      <c r="D5370" s="1599" t="s">
        <v>1963</v>
      </c>
      <c r="E5370" s="1598">
        <v>1.6673213514859735</v>
      </c>
    </row>
    <row r="5371" spans="2:5">
      <c r="B5371" s="1599" t="s">
        <v>1305</v>
      </c>
      <c r="C5371" s="1578">
        <v>1992</v>
      </c>
      <c r="D5371" s="1599" t="s">
        <v>1963</v>
      </c>
      <c r="E5371" s="1598">
        <v>1.6636235510143995</v>
      </c>
    </row>
    <row r="5372" spans="2:5">
      <c r="B5372" s="1599" t="s">
        <v>1305</v>
      </c>
      <c r="C5372" s="1578">
        <v>1993</v>
      </c>
      <c r="D5372" s="1599" t="s">
        <v>1963</v>
      </c>
      <c r="E5372" s="1598">
        <v>1.9898780742969266</v>
      </c>
    </row>
    <row r="5373" spans="2:5">
      <c r="B5373" s="1599" t="s">
        <v>1305</v>
      </c>
      <c r="C5373" s="1578">
        <v>1994</v>
      </c>
      <c r="D5373" s="1599" t="s">
        <v>1963</v>
      </c>
      <c r="E5373" s="1598">
        <v>2.319991060506057</v>
      </c>
    </row>
    <row r="5374" spans="2:5">
      <c r="B5374" s="1599" t="s">
        <v>1305</v>
      </c>
      <c r="C5374" s="1578">
        <v>1995</v>
      </c>
      <c r="D5374" s="1599" t="s">
        <v>1963</v>
      </c>
      <c r="E5374" s="1598">
        <v>2.2903674190282026</v>
      </c>
    </row>
    <row r="5375" spans="2:5">
      <c r="B5375" s="1599" t="s">
        <v>1305</v>
      </c>
      <c r="C5375" s="1578">
        <v>1996</v>
      </c>
      <c r="D5375" s="1599" t="s">
        <v>1963</v>
      </c>
      <c r="E5375" s="1598">
        <v>2.1634625181888536</v>
      </c>
    </row>
    <row r="5376" spans="2:5">
      <c r="B5376" s="1599" t="s">
        <v>1305</v>
      </c>
      <c r="C5376" s="1578">
        <v>1997</v>
      </c>
      <c r="D5376" s="1599" t="s">
        <v>1963</v>
      </c>
      <c r="E5376" s="1598">
        <v>2.1435537901793027</v>
      </c>
    </row>
    <row r="5377" spans="2:5">
      <c r="B5377" s="1599" t="s">
        <v>1305</v>
      </c>
      <c r="C5377" s="1578">
        <v>1998</v>
      </c>
      <c r="D5377" s="1599" t="s">
        <v>1963</v>
      </c>
      <c r="E5377" s="1598">
        <v>2.4250337965290574</v>
      </c>
    </row>
    <row r="5378" spans="2:5">
      <c r="B5378" s="1599" t="s">
        <v>1305</v>
      </c>
      <c r="C5378" s="1578">
        <v>1999</v>
      </c>
      <c r="D5378" s="1599" t="s">
        <v>1963</v>
      </c>
      <c r="E5378" s="1598">
        <v>3.1574301121112121</v>
      </c>
    </row>
    <row r="5379" spans="2:5">
      <c r="B5379" s="1599" t="s">
        <v>1305</v>
      </c>
      <c r="C5379" s="1578">
        <v>2000</v>
      </c>
      <c r="D5379" s="1599" t="s">
        <v>1963</v>
      </c>
      <c r="E5379" s="1598">
        <v>2.8005720409748869</v>
      </c>
    </row>
    <row r="5380" spans="2:5">
      <c r="B5380" s="1599" t="s">
        <v>1305</v>
      </c>
      <c r="C5380" s="1578">
        <v>2001</v>
      </c>
      <c r="D5380" s="1599" t="s">
        <v>1963</v>
      </c>
      <c r="E5380" s="1598">
        <v>3.1189424055563744</v>
      </c>
    </row>
    <row r="5381" spans="2:5">
      <c r="B5381" s="1599" t="s">
        <v>1305</v>
      </c>
      <c r="C5381" s="1578">
        <v>2002</v>
      </c>
      <c r="D5381" s="1599" t="s">
        <v>1963</v>
      </c>
      <c r="E5381" s="1598">
        <v>3.1307383916865357</v>
      </c>
    </row>
    <row r="5382" spans="2:5">
      <c r="B5382" s="1599" t="s">
        <v>1305</v>
      </c>
      <c r="C5382" s="1578">
        <v>2003</v>
      </c>
      <c r="D5382" s="1599" t="s">
        <v>1963</v>
      </c>
      <c r="E5382" s="1598">
        <v>3.4191808531036005</v>
      </c>
    </row>
    <row r="5383" spans="2:5">
      <c r="B5383" s="1599" t="s">
        <v>1305</v>
      </c>
      <c r="C5383" s="1578">
        <v>2004</v>
      </c>
      <c r="D5383" s="1599" t="s">
        <v>1963</v>
      </c>
      <c r="E5383" s="1598">
        <v>3.3021878630019241</v>
      </c>
    </row>
    <row r="5384" spans="2:5">
      <c r="B5384" s="1599" t="s">
        <v>1305</v>
      </c>
      <c r="C5384" s="1578">
        <v>2005</v>
      </c>
      <c r="D5384" s="1599" t="s">
        <v>1963</v>
      </c>
      <c r="E5384" s="1598">
        <v>3.4065544203107914</v>
      </c>
    </row>
    <row r="5385" spans="2:5">
      <c r="B5385" s="1599" t="s">
        <v>1305</v>
      </c>
      <c r="C5385" s="1578">
        <v>2006</v>
      </c>
      <c r="D5385" s="1599" t="s">
        <v>1963</v>
      </c>
      <c r="E5385" s="1598">
        <v>3.414221191049529</v>
      </c>
    </row>
    <row r="5386" spans="2:5">
      <c r="B5386" s="1599" t="s">
        <v>1305</v>
      </c>
      <c r="C5386" s="1578">
        <v>2007</v>
      </c>
      <c r="D5386" s="1599" t="s">
        <v>1963</v>
      </c>
      <c r="E5386" s="1598">
        <v>3.8504671451681802</v>
      </c>
    </row>
    <row r="5387" spans="2:5">
      <c r="B5387" s="1599" t="s">
        <v>1305</v>
      </c>
      <c r="C5387" s="1578">
        <v>2008</v>
      </c>
      <c r="D5387" s="1599" t="s">
        <v>1963</v>
      </c>
      <c r="E5387" s="1598">
        <v>4.2811884503808173</v>
      </c>
    </row>
    <row r="5388" spans="2:5">
      <c r="B5388" s="1599" t="s">
        <v>1305</v>
      </c>
      <c r="C5388" s="1578">
        <v>2009</v>
      </c>
      <c r="D5388" s="1599" t="s">
        <v>1963</v>
      </c>
      <c r="E5388" s="1598">
        <v>3.9257442811911005</v>
      </c>
    </row>
    <row r="5389" spans="2:5">
      <c r="B5389" s="1599" t="s">
        <v>1305</v>
      </c>
      <c r="C5389" s="1578">
        <v>2010</v>
      </c>
      <c r="D5389" s="1599" t="s">
        <v>1963</v>
      </c>
      <c r="E5389" s="1598">
        <v>3.8196700341504513</v>
      </c>
    </row>
    <row r="5390" spans="2:5">
      <c r="B5390" s="1599" t="s">
        <v>1305</v>
      </c>
      <c r="C5390" s="1578">
        <v>2011</v>
      </c>
      <c r="D5390" s="1599" t="s">
        <v>1963</v>
      </c>
      <c r="E5390" s="1598">
        <v>3.8790462005436477</v>
      </c>
    </row>
    <row r="5391" spans="2:5">
      <c r="B5391" s="1599" t="s">
        <v>1305</v>
      </c>
      <c r="C5391" s="1578">
        <v>2012</v>
      </c>
      <c r="D5391" s="1599" t="s">
        <v>1963</v>
      </c>
      <c r="E5391" s="1598">
        <v>3.8161241938088502</v>
      </c>
    </row>
    <row r="5392" spans="2:5">
      <c r="B5392" s="1599" t="s">
        <v>1305</v>
      </c>
      <c r="C5392" s="1578">
        <v>2013</v>
      </c>
      <c r="D5392" s="1599" t="s">
        <v>1963</v>
      </c>
      <c r="E5392" s="1598">
        <v>4.0845512713437202</v>
      </c>
    </row>
    <row r="5393" spans="2:5">
      <c r="B5393" s="1599" t="s">
        <v>1305</v>
      </c>
      <c r="C5393" s="1578">
        <v>2014</v>
      </c>
      <c r="D5393" s="1599" t="s">
        <v>1963</v>
      </c>
      <c r="E5393" s="1598">
        <v>4.0122461131618321</v>
      </c>
    </row>
    <row r="5394" spans="2:5">
      <c r="B5394" s="1599" t="s">
        <v>1305</v>
      </c>
      <c r="C5394" s="1578">
        <v>2015</v>
      </c>
      <c r="D5394" s="1599" t="s">
        <v>1963</v>
      </c>
      <c r="E5394" s="1598">
        <v>4.2647024604187109</v>
      </c>
    </row>
    <row r="5395" spans="2:5">
      <c r="B5395" s="1599" t="s">
        <v>1305</v>
      </c>
      <c r="C5395" s="1578">
        <v>2016</v>
      </c>
      <c r="D5395" s="1599" t="s">
        <v>1963</v>
      </c>
      <c r="E5395" s="1598">
        <v>4.5536268019302986</v>
      </c>
    </row>
    <row r="5396" spans="2:5">
      <c r="B5396" s="1599" t="s">
        <v>1305</v>
      </c>
      <c r="C5396" s="1578">
        <v>2017</v>
      </c>
      <c r="D5396" s="1599" t="s">
        <v>1963</v>
      </c>
      <c r="E5396" s="1598">
        <v>4.7340971256660085</v>
      </c>
    </row>
    <row r="5397" spans="2:5">
      <c r="B5397" s="1599" t="s">
        <v>1305</v>
      </c>
      <c r="C5397" s="1578">
        <v>2018</v>
      </c>
      <c r="D5397" s="1599" t="s">
        <v>1963</v>
      </c>
      <c r="E5397" s="1598">
        <v>4.9013150175644213</v>
      </c>
    </row>
    <row r="5398" spans="2:5">
      <c r="B5398" s="1599" t="s">
        <v>1305</v>
      </c>
      <c r="C5398" s="1578">
        <v>1990</v>
      </c>
      <c r="D5398" s="1599" t="s">
        <v>1962</v>
      </c>
      <c r="E5398" s="1598">
        <v>2.1903485254691692</v>
      </c>
    </row>
    <row r="5399" spans="2:5">
      <c r="B5399" s="1599" t="s">
        <v>1305</v>
      </c>
      <c r="C5399" s="1578">
        <v>1991</v>
      </c>
      <c r="D5399" s="1599" t="s">
        <v>1962</v>
      </c>
      <c r="E5399" s="1598">
        <v>1.3795751753147596</v>
      </c>
    </row>
    <row r="5400" spans="2:5">
      <c r="B5400" s="1599" t="s">
        <v>1305</v>
      </c>
      <c r="C5400" s="1578">
        <v>1992</v>
      </c>
      <c r="D5400" s="1599" t="s">
        <v>1962</v>
      </c>
      <c r="E5400" s="1598">
        <v>2.1131917892088521</v>
      </c>
    </row>
    <row r="5401" spans="2:5">
      <c r="B5401" s="1599" t="s">
        <v>1305</v>
      </c>
      <c r="C5401" s="1578">
        <v>1993</v>
      </c>
      <c r="D5401" s="1599" t="s">
        <v>1962</v>
      </c>
      <c r="E5401" s="1598">
        <v>2.0085744143580357</v>
      </c>
    </row>
    <row r="5402" spans="2:5">
      <c r="B5402" s="1599" t="s">
        <v>1305</v>
      </c>
      <c r="C5402" s="1578">
        <v>1994</v>
      </c>
      <c r="D5402" s="1599" t="s">
        <v>1962</v>
      </c>
      <c r="E5402" s="1598">
        <v>2.0775323418306559</v>
      </c>
    </row>
    <row r="5403" spans="2:5">
      <c r="B5403" s="1599" t="s">
        <v>1305</v>
      </c>
      <c r="C5403" s="1578">
        <v>1995</v>
      </c>
      <c r="D5403" s="1599" t="s">
        <v>1962</v>
      </c>
      <c r="E5403" s="1598">
        <v>1.8182847056069669</v>
      </c>
    </row>
    <row r="5404" spans="2:5">
      <c r="B5404" s="1599" t="s">
        <v>1305</v>
      </c>
      <c r="C5404" s="1578">
        <v>1996</v>
      </c>
      <c r="D5404" s="1599" t="s">
        <v>1962</v>
      </c>
      <c r="E5404" s="1598">
        <v>2.0439942189228524</v>
      </c>
    </row>
    <row r="5405" spans="2:5">
      <c r="B5405" s="1599" t="s">
        <v>1305</v>
      </c>
      <c r="C5405" s="1578">
        <v>1997</v>
      </c>
      <c r="D5405" s="1599" t="s">
        <v>1962</v>
      </c>
      <c r="E5405" s="1598">
        <v>2.4700752786940101</v>
      </c>
    </row>
    <row r="5406" spans="2:5">
      <c r="B5406" s="1599" t="s">
        <v>1305</v>
      </c>
      <c r="C5406" s="1578">
        <v>1998</v>
      </c>
      <c r="D5406" s="1599" t="s">
        <v>1962</v>
      </c>
      <c r="E5406" s="1598">
        <v>2.8866562299858693</v>
      </c>
    </row>
    <row r="5407" spans="2:5">
      <c r="B5407" s="1599" t="s">
        <v>1305</v>
      </c>
      <c r="C5407" s="1578">
        <v>1999</v>
      </c>
      <c r="D5407" s="1599" t="s">
        <v>1962</v>
      </c>
      <c r="E5407" s="1598">
        <v>3.0393630090424875</v>
      </c>
    </row>
    <row r="5408" spans="2:5">
      <c r="B5408" s="1599" t="s">
        <v>1305</v>
      </c>
      <c r="C5408" s="1578">
        <v>2000</v>
      </c>
      <c r="D5408" s="1599" t="s">
        <v>1962</v>
      </c>
      <c r="E5408" s="1598">
        <v>3.4706122198885816</v>
      </c>
    </row>
    <row r="5409" spans="2:5">
      <c r="B5409" s="1599" t="s">
        <v>1305</v>
      </c>
      <c r="C5409" s="1578">
        <v>2001</v>
      </c>
      <c r="D5409" s="1599" t="s">
        <v>1962</v>
      </c>
      <c r="E5409" s="1598">
        <v>3.5017933902824918</v>
      </c>
    </row>
    <row r="5410" spans="2:5">
      <c r="B5410" s="1599" t="s">
        <v>1305</v>
      </c>
      <c r="C5410" s="1578">
        <v>2002</v>
      </c>
      <c r="D5410" s="1599" t="s">
        <v>1962</v>
      </c>
      <c r="E5410" s="1598">
        <v>3.4714057222211006</v>
      </c>
    </row>
    <row r="5411" spans="2:5">
      <c r="B5411" s="1599" t="s">
        <v>1305</v>
      </c>
      <c r="C5411" s="1578">
        <v>2003</v>
      </c>
      <c r="D5411" s="1599" t="s">
        <v>1962</v>
      </c>
      <c r="E5411" s="1598">
        <v>3.6005249064361693</v>
      </c>
    </row>
    <row r="5412" spans="2:5">
      <c r="B5412" s="1599" t="s">
        <v>1305</v>
      </c>
      <c r="C5412" s="1578">
        <v>2004</v>
      </c>
      <c r="D5412" s="1599" t="s">
        <v>1962</v>
      </c>
      <c r="E5412" s="1598">
        <v>3.3993248880223947</v>
      </c>
    </row>
    <row r="5413" spans="2:5">
      <c r="B5413" s="1599" t="s">
        <v>1305</v>
      </c>
      <c r="C5413" s="1578">
        <v>2005</v>
      </c>
      <c r="D5413" s="1599" t="s">
        <v>1962</v>
      </c>
      <c r="E5413" s="1598">
        <v>3.3069216788324862</v>
      </c>
    </row>
    <row r="5414" spans="2:5">
      <c r="B5414" s="1599" t="s">
        <v>1305</v>
      </c>
      <c r="C5414" s="1578">
        <v>2006</v>
      </c>
      <c r="D5414" s="1599" t="s">
        <v>1962</v>
      </c>
      <c r="E5414" s="1598">
        <v>3.2906669968199922</v>
      </c>
    </row>
    <row r="5415" spans="2:5">
      <c r="B5415" s="1599" t="s">
        <v>1305</v>
      </c>
      <c r="C5415" s="1578">
        <v>2007</v>
      </c>
      <c r="D5415" s="1599" t="s">
        <v>1962</v>
      </c>
      <c r="E5415" s="1598">
        <v>3.4015326664446142</v>
      </c>
    </row>
    <row r="5416" spans="2:5">
      <c r="B5416" s="1599" t="s">
        <v>1305</v>
      </c>
      <c r="C5416" s="1578">
        <v>2008</v>
      </c>
      <c r="D5416" s="1599" t="s">
        <v>1962</v>
      </c>
      <c r="E5416" s="1598">
        <v>3.1697564904522952</v>
      </c>
    </row>
    <row r="5417" spans="2:5">
      <c r="B5417" s="1599" t="s">
        <v>1305</v>
      </c>
      <c r="C5417" s="1578">
        <v>2009</v>
      </c>
      <c r="D5417" s="1599" t="s">
        <v>1962</v>
      </c>
      <c r="E5417" s="1598">
        <v>2.8876213125299763</v>
      </c>
    </row>
    <row r="5418" spans="2:5">
      <c r="B5418" s="1599" t="s">
        <v>1305</v>
      </c>
      <c r="C5418" s="1578">
        <v>2010</v>
      </c>
      <c r="D5418" s="1599" t="s">
        <v>1962</v>
      </c>
      <c r="E5418" s="1598">
        <v>2.7960429898266872</v>
      </c>
    </row>
    <row r="5419" spans="2:5">
      <c r="B5419" s="1599" t="s">
        <v>1305</v>
      </c>
      <c r="C5419" s="1578">
        <v>2011</v>
      </c>
      <c r="D5419" s="1599" t="s">
        <v>1962</v>
      </c>
      <c r="E5419" s="1598">
        <v>2.9019559280984519</v>
      </c>
    </row>
    <row r="5420" spans="2:5">
      <c r="B5420" s="1599" t="s">
        <v>1305</v>
      </c>
      <c r="C5420" s="1578">
        <v>2012</v>
      </c>
      <c r="D5420" s="1599" t="s">
        <v>1962</v>
      </c>
      <c r="E5420" s="1598">
        <v>2.8016603734117416</v>
      </c>
    </row>
    <row r="5421" spans="2:5">
      <c r="B5421" s="1599" t="s">
        <v>1305</v>
      </c>
      <c r="C5421" s="1578">
        <v>2013</v>
      </c>
      <c r="D5421" s="1599" t="s">
        <v>1962</v>
      </c>
      <c r="E5421" s="1598">
        <v>2.8843580366875248</v>
      </c>
    </row>
    <row r="5422" spans="2:5">
      <c r="B5422" s="1599" t="s">
        <v>1305</v>
      </c>
      <c r="C5422" s="1578">
        <v>2014</v>
      </c>
      <c r="D5422" s="1599" t="s">
        <v>1962</v>
      </c>
      <c r="E5422" s="1598">
        <v>2.7148042734125131</v>
      </c>
    </row>
    <row r="5423" spans="2:5">
      <c r="B5423" s="1599" t="s">
        <v>1305</v>
      </c>
      <c r="C5423" s="1578">
        <v>2015</v>
      </c>
      <c r="D5423" s="1599" t="s">
        <v>1962</v>
      </c>
      <c r="E5423" s="1598">
        <v>2.8538406180178399</v>
      </c>
    </row>
    <row r="5424" spans="2:5">
      <c r="B5424" s="1599" t="s">
        <v>1305</v>
      </c>
      <c r="C5424" s="1578">
        <v>2016</v>
      </c>
      <c r="D5424" s="1599" t="s">
        <v>1962</v>
      </c>
      <c r="E5424" s="1598">
        <v>2.8590160527309418</v>
      </c>
    </row>
    <row r="5425" spans="2:5">
      <c r="B5425" s="1599" t="s">
        <v>1305</v>
      </c>
      <c r="C5425" s="1578">
        <v>2017</v>
      </c>
      <c r="D5425" s="1599" t="s">
        <v>1962</v>
      </c>
      <c r="E5425" s="1598">
        <v>2.7794307161829832</v>
      </c>
    </row>
    <row r="5426" spans="2:5">
      <c r="B5426" s="1599" t="s">
        <v>1305</v>
      </c>
      <c r="C5426" s="1578">
        <v>2018</v>
      </c>
      <c r="D5426" s="1599" t="s">
        <v>1962</v>
      </c>
      <c r="E5426" s="1598">
        <v>2.6179842606146497</v>
      </c>
    </row>
    <row r="5427" spans="2:5">
      <c r="B5427" s="1599" t="s">
        <v>1305</v>
      </c>
      <c r="C5427" s="1578">
        <v>1990</v>
      </c>
      <c r="D5427" s="1599" t="s">
        <v>1961</v>
      </c>
      <c r="E5427" s="1598" t="s">
        <v>1</v>
      </c>
    </row>
    <row r="5428" spans="2:5">
      <c r="B5428" s="1599" t="s">
        <v>1305</v>
      </c>
      <c r="C5428" s="1578">
        <v>1991</v>
      </c>
      <c r="D5428" s="1599" t="s">
        <v>1961</v>
      </c>
      <c r="E5428" s="1598" t="s">
        <v>1</v>
      </c>
    </row>
    <row r="5429" spans="2:5">
      <c r="B5429" s="1599" t="s">
        <v>1305</v>
      </c>
      <c r="C5429" s="1578">
        <v>1992</v>
      </c>
      <c r="D5429" s="1599" t="s">
        <v>1961</v>
      </c>
      <c r="E5429" s="1598" t="s">
        <v>1</v>
      </c>
    </row>
    <row r="5430" spans="2:5">
      <c r="B5430" s="1599" t="s">
        <v>1305</v>
      </c>
      <c r="C5430" s="1578">
        <v>1993</v>
      </c>
      <c r="D5430" s="1599" t="s">
        <v>1961</v>
      </c>
      <c r="E5430" s="1598" t="s">
        <v>1</v>
      </c>
    </row>
    <row r="5431" spans="2:5">
      <c r="B5431" s="1599" t="s">
        <v>1305</v>
      </c>
      <c r="C5431" s="1578">
        <v>1994</v>
      </c>
      <c r="D5431" s="1599" t="s">
        <v>1961</v>
      </c>
      <c r="E5431" s="1598" t="s">
        <v>1</v>
      </c>
    </row>
    <row r="5432" spans="2:5">
      <c r="B5432" s="1599" t="s">
        <v>1305</v>
      </c>
      <c r="C5432" s="1578">
        <v>1995</v>
      </c>
      <c r="D5432" s="1599" t="s">
        <v>1961</v>
      </c>
      <c r="E5432" s="1598" t="s">
        <v>1</v>
      </c>
    </row>
    <row r="5433" spans="2:5">
      <c r="B5433" s="1599" t="s">
        <v>1305</v>
      </c>
      <c r="C5433" s="1578">
        <v>1996</v>
      </c>
      <c r="D5433" s="1599" t="s">
        <v>1961</v>
      </c>
      <c r="E5433" s="1598" t="s">
        <v>1</v>
      </c>
    </row>
    <row r="5434" spans="2:5">
      <c r="B5434" s="1599" t="s">
        <v>1305</v>
      </c>
      <c r="C5434" s="1578">
        <v>1997</v>
      </c>
      <c r="D5434" s="1599" t="s">
        <v>1961</v>
      </c>
      <c r="E5434" s="1598" t="s">
        <v>1</v>
      </c>
    </row>
    <row r="5435" spans="2:5">
      <c r="B5435" s="1599" t="s">
        <v>1305</v>
      </c>
      <c r="C5435" s="1578">
        <v>1998</v>
      </c>
      <c r="D5435" s="1599" t="s">
        <v>1961</v>
      </c>
      <c r="E5435" s="1598" t="s">
        <v>1</v>
      </c>
    </row>
    <row r="5436" spans="2:5">
      <c r="B5436" s="1599" t="s">
        <v>1305</v>
      </c>
      <c r="C5436" s="1578">
        <v>1999</v>
      </c>
      <c r="D5436" s="1599" t="s">
        <v>1961</v>
      </c>
      <c r="E5436" s="1598" t="s">
        <v>1</v>
      </c>
    </row>
    <row r="5437" spans="2:5">
      <c r="B5437" s="1599" t="s">
        <v>1305</v>
      </c>
      <c r="C5437" s="1578">
        <v>2000</v>
      </c>
      <c r="D5437" s="1599" t="s">
        <v>1961</v>
      </c>
      <c r="E5437" s="1598" t="s">
        <v>1</v>
      </c>
    </row>
    <row r="5438" spans="2:5">
      <c r="B5438" s="1599" t="s">
        <v>1305</v>
      </c>
      <c r="C5438" s="1578">
        <v>2001</v>
      </c>
      <c r="D5438" s="1599" t="s">
        <v>1961</v>
      </c>
      <c r="E5438" s="1598" t="s">
        <v>1</v>
      </c>
    </row>
    <row r="5439" spans="2:5">
      <c r="B5439" s="1599" t="s">
        <v>1305</v>
      </c>
      <c r="C5439" s="1578">
        <v>2002</v>
      </c>
      <c r="D5439" s="1599" t="s">
        <v>1961</v>
      </c>
      <c r="E5439" s="1598" t="s">
        <v>1</v>
      </c>
    </row>
    <row r="5440" spans="2:5">
      <c r="B5440" s="1599" t="s">
        <v>1305</v>
      </c>
      <c r="C5440" s="1578">
        <v>2003</v>
      </c>
      <c r="D5440" s="1599" t="s">
        <v>1961</v>
      </c>
      <c r="E5440" s="1598" t="s">
        <v>1</v>
      </c>
    </row>
    <row r="5441" spans="2:5">
      <c r="B5441" s="1599" t="s">
        <v>1305</v>
      </c>
      <c r="C5441" s="1578">
        <v>2004</v>
      </c>
      <c r="D5441" s="1599" t="s">
        <v>1961</v>
      </c>
      <c r="E5441" s="1598" t="s">
        <v>1</v>
      </c>
    </row>
    <row r="5442" spans="2:5">
      <c r="B5442" s="1599" t="s">
        <v>1305</v>
      </c>
      <c r="C5442" s="1578">
        <v>2005</v>
      </c>
      <c r="D5442" s="1599" t="s">
        <v>1961</v>
      </c>
      <c r="E5442" s="1598" t="s">
        <v>1</v>
      </c>
    </row>
    <row r="5443" spans="2:5">
      <c r="B5443" s="1599" t="s">
        <v>1305</v>
      </c>
      <c r="C5443" s="1578">
        <v>2006</v>
      </c>
      <c r="D5443" s="1599" t="s">
        <v>1961</v>
      </c>
      <c r="E5443" s="1598" t="s">
        <v>1</v>
      </c>
    </row>
    <row r="5444" spans="2:5">
      <c r="B5444" s="1599" t="s">
        <v>1305</v>
      </c>
      <c r="C5444" s="1578">
        <v>2007</v>
      </c>
      <c r="D5444" s="1599" t="s">
        <v>1961</v>
      </c>
      <c r="E5444" s="1598" t="s">
        <v>1</v>
      </c>
    </row>
    <row r="5445" spans="2:5">
      <c r="B5445" s="1599" t="s">
        <v>1305</v>
      </c>
      <c r="C5445" s="1578">
        <v>2008</v>
      </c>
      <c r="D5445" s="1599" t="s">
        <v>1961</v>
      </c>
      <c r="E5445" s="1598" t="s">
        <v>1</v>
      </c>
    </row>
    <row r="5446" spans="2:5">
      <c r="B5446" s="1599" t="s">
        <v>1305</v>
      </c>
      <c r="C5446" s="1578">
        <v>2009</v>
      </c>
      <c r="D5446" s="1599" t="s">
        <v>1961</v>
      </c>
      <c r="E5446" s="1598" t="s">
        <v>1</v>
      </c>
    </row>
    <row r="5447" spans="2:5">
      <c r="B5447" s="1599" t="s">
        <v>1305</v>
      </c>
      <c r="C5447" s="1578">
        <v>2010</v>
      </c>
      <c r="D5447" s="1599" t="s">
        <v>1961</v>
      </c>
      <c r="E5447" s="1598" t="s">
        <v>1</v>
      </c>
    </row>
    <row r="5448" spans="2:5">
      <c r="B5448" s="1599" t="s">
        <v>1305</v>
      </c>
      <c r="C5448" s="1578">
        <v>2011</v>
      </c>
      <c r="D5448" s="1599" t="s">
        <v>1961</v>
      </c>
      <c r="E5448" s="1598" t="s">
        <v>1</v>
      </c>
    </row>
    <row r="5449" spans="2:5">
      <c r="B5449" s="1599" t="s">
        <v>1305</v>
      </c>
      <c r="C5449" s="1578">
        <v>2012</v>
      </c>
      <c r="D5449" s="1599" t="s">
        <v>1961</v>
      </c>
      <c r="E5449" s="1598">
        <v>8.4940174531736662E-2</v>
      </c>
    </row>
    <row r="5450" spans="2:5">
      <c r="B5450" s="1599" t="s">
        <v>1305</v>
      </c>
      <c r="C5450" s="1578">
        <v>2013</v>
      </c>
      <c r="D5450" s="1599" t="s">
        <v>1961</v>
      </c>
      <c r="E5450" s="1598">
        <v>0.15630783022299824</v>
      </c>
    </row>
    <row r="5451" spans="2:5">
      <c r="B5451" s="1599" t="s">
        <v>1305</v>
      </c>
      <c r="C5451" s="1578">
        <v>2014</v>
      </c>
      <c r="D5451" s="1599" t="s">
        <v>1961</v>
      </c>
      <c r="E5451" s="1598">
        <v>0.11854746575215842</v>
      </c>
    </row>
    <row r="5452" spans="2:5">
      <c r="B5452" s="1599" t="s">
        <v>1305</v>
      </c>
      <c r="C5452" s="1578">
        <v>2015</v>
      </c>
      <c r="D5452" s="1599" t="s">
        <v>1961</v>
      </c>
      <c r="E5452" s="1598">
        <v>0.11502469730319904</v>
      </c>
    </row>
    <row r="5453" spans="2:5">
      <c r="B5453" s="1599" t="s">
        <v>1305</v>
      </c>
      <c r="C5453" s="1578">
        <v>2016</v>
      </c>
      <c r="D5453" s="1599" t="s">
        <v>1961</v>
      </c>
      <c r="E5453" s="1598">
        <v>0.10457317772804837</v>
      </c>
    </row>
    <row r="5454" spans="2:5">
      <c r="B5454" s="1599" t="s">
        <v>1305</v>
      </c>
      <c r="C5454" s="1578">
        <v>2017</v>
      </c>
      <c r="D5454" s="1599" t="s">
        <v>1961</v>
      </c>
      <c r="E5454" s="1598">
        <v>9.2656518005439739E-2</v>
      </c>
    </row>
    <row r="5455" spans="2:5">
      <c r="B5455" s="1599" t="s">
        <v>1305</v>
      </c>
      <c r="C5455" s="1578">
        <v>2018</v>
      </c>
      <c r="D5455" s="1599" t="s">
        <v>1961</v>
      </c>
      <c r="E5455" s="1598">
        <v>8.8684927547456549E-2</v>
      </c>
    </row>
    <row r="5456" spans="2:5">
      <c r="B5456" s="1599" t="s">
        <v>1305</v>
      </c>
      <c r="C5456" s="1578">
        <v>1990</v>
      </c>
      <c r="D5456" s="1599" t="s">
        <v>1960</v>
      </c>
      <c r="E5456" s="1598">
        <v>0</v>
      </c>
    </row>
    <row r="5457" spans="2:5">
      <c r="B5457" s="1599" t="s">
        <v>1305</v>
      </c>
      <c r="C5457" s="1578">
        <v>1991</v>
      </c>
      <c r="D5457" s="1599" t="s">
        <v>1960</v>
      </c>
      <c r="E5457" s="1598">
        <v>0</v>
      </c>
    </row>
    <row r="5458" spans="2:5">
      <c r="B5458" s="1599" t="s">
        <v>1305</v>
      </c>
      <c r="C5458" s="1578">
        <v>1992</v>
      </c>
      <c r="D5458" s="1599" t="s">
        <v>1960</v>
      </c>
      <c r="E5458" s="1598">
        <v>0</v>
      </c>
    </row>
    <row r="5459" spans="2:5">
      <c r="B5459" s="1599" t="s">
        <v>1305</v>
      </c>
      <c r="C5459" s="1578">
        <v>1993</v>
      </c>
      <c r="D5459" s="1599" t="s">
        <v>1960</v>
      </c>
      <c r="E5459" s="1598">
        <v>0</v>
      </c>
    </row>
    <row r="5460" spans="2:5">
      <c r="B5460" s="1599" t="s">
        <v>1305</v>
      </c>
      <c r="C5460" s="1578">
        <v>1994</v>
      </c>
      <c r="D5460" s="1599" t="s">
        <v>1960</v>
      </c>
      <c r="E5460" s="1598">
        <v>0</v>
      </c>
    </row>
    <row r="5461" spans="2:5">
      <c r="B5461" s="1599" t="s">
        <v>1305</v>
      </c>
      <c r="C5461" s="1578">
        <v>1995</v>
      </c>
      <c r="D5461" s="1599" t="s">
        <v>1960</v>
      </c>
      <c r="E5461" s="1598">
        <v>0</v>
      </c>
    </row>
    <row r="5462" spans="2:5">
      <c r="B5462" s="1599" t="s">
        <v>1305</v>
      </c>
      <c r="C5462" s="1578">
        <v>1996</v>
      </c>
      <c r="D5462" s="1599" t="s">
        <v>1960</v>
      </c>
      <c r="E5462" s="1598">
        <v>0</v>
      </c>
    </row>
    <row r="5463" spans="2:5">
      <c r="B5463" s="1599" t="s">
        <v>1305</v>
      </c>
      <c r="C5463" s="1578">
        <v>1997</v>
      </c>
      <c r="D5463" s="1599" t="s">
        <v>1960</v>
      </c>
      <c r="E5463" s="1598">
        <v>0</v>
      </c>
    </row>
    <row r="5464" spans="2:5">
      <c r="B5464" s="1599" t="s">
        <v>1305</v>
      </c>
      <c r="C5464" s="1578">
        <v>1998</v>
      </c>
      <c r="D5464" s="1599" t="s">
        <v>1960</v>
      </c>
      <c r="E5464" s="1598">
        <v>0</v>
      </c>
    </row>
    <row r="5465" spans="2:5">
      <c r="B5465" s="1599" t="s">
        <v>1305</v>
      </c>
      <c r="C5465" s="1578">
        <v>1999</v>
      </c>
      <c r="D5465" s="1599" t="s">
        <v>1960</v>
      </c>
      <c r="E5465" s="1598">
        <v>0</v>
      </c>
    </row>
    <row r="5466" spans="2:5">
      <c r="B5466" s="1599" t="s">
        <v>1305</v>
      </c>
      <c r="C5466" s="1578">
        <v>2000</v>
      </c>
      <c r="D5466" s="1599" t="s">
        <v>1960</v>
      </c>
      <c r="E5466" s="1598">
        <v>0</v>
      </c>
    </row>
    <row r="5467" spans="2:5">
      <c r="B5467" s="1599" t="s">
        <v>1305</v>
      </c>
      <c r="C5467" s="1578">
        <v>2001</v>
      </c>
      <c r="D5467" s="1599" t="s">
        <v>1960</v>
      </c>
      <c r="E5467" s="1598">
        <v>0</v>
      </c>
    </row>
    <row r="5468" spans="2:5">
      <c r="B5468" s="1599" t="s">
        <v>1305</v>
      </c>
      <c r="C5468" s="1578">
        <v>2002</v>
      </c>
      <c r="D5468" s="1599" t="s">
        <v>1960</v>
      </c>
      <c r="E5468" s="1598">
        <v>0</v>
      </c>
    </row>
    <row r="5469" spans="2:5">
      <c r="B5469" s="1599" t="s">
        <v>1305</v>
      </c>
      <c r="C5469" s="1578">
        <v>2003</v>
      </c>
      <c r="D5469" s="1599" t="s">
        <v>1960</v>
      </c>
      <c r="E5469" s="1598">
        <v>0</v>
      </c>
    </row>
    <row r="5470" spans="2:5">
      <c r="B5470" s="1599" t="s">
        <v>1305</v>
      </c>
      <c r="C5470" s="1578">
        <v>2004</v>
      </c>
      <c r="D5470" s="1599" t="s">
        <v>1960</v>
      </c>
      <c r="E5470" s="1598">
        <v>0</v>
      </c>
    </row>
    <row r="5471" spans="2:5">
      <c r="B5471" s="1599" t="s">
        <v>1305</v>
      </c>
      <c r="C5471" s="1578">
        <v>2005</v>
      </c>
      <c r="D5471" s="1599" t="s">
        <v>1960</v>
      </c>
      <c r="E5471" s="1598">
        <v>0</v>
      </c>
    </row>
    <row r="5472" spans="2:5">
      <c r="B5472" s="1599" t="s">
        <v>1305</v>
      </c>
      <c r="C5472" s="1578">
        <v>2006</v>
      </c>
      <c r="D5472" s="1599" t="s">
        <v>1960</v>
      </c>
      <c r="E5472" s="1598">
        <v>0</v>
      </c>
    </row>
    <row r="5473" spans="2:5">
      <c r="B5473" s="1599" t="s">
        <v>1305</v>
      </c>
      <c r="C5473" s="1578">
        <v>2007</v>
      </c>
      <c r="D5473" s="1599" t="s">
        <v>1960</v>
      </c>
      <c r="E5473" s="1598">
        <v>0</v>
      </c>
    </row>
    <row r="5474" spans="2:5">
      <c r="B5474" s="1599" t="s">
        <v>1305</v>
      </c>
      <c r="C5474" s="1578">
        <v>2008</v>
      </c>
      <c r="D5474" s="1599" t="s">
        <v>1960</v>
      </c>
      <c r="E5474" s="1598">
        <v>0</v>
      </c>
    </row>
    <row r="5475" spans="2:5">
      <c r="B5475" s="1599" t="s">
        <v>1305</v>
      </c>
      <c r="C5475" s="1578">
        <v>2009</v>
      </c>
      <c r="D5475" s="1599" t="s">
        <v>1960</v>
      </c>
      <c r="E5475" s="1598">
        <v>0</v>
      </c>
    </row>
    <row r="5476" spans="2:5">
      <c r="B5476" s="1599" t="s">
        <v>1305</v>
      </c>
      <c r="C5476" s="1578">
        <v>2010</v>
      </c>
      <c r="D5476" s="1599" t="s">
        <v>1960</v>
      </c>
      <c r="E5476" s="1598">
        <v>0</v>
      </c>
    </row>
    <row r="5477" spans="2:5">
      <c r="B5477" s="1599" t="s">
        <v>1305</v>
      </c>
      <c r="C5477" s="1578">
        <v>2011</v>
      </c>
      <c r="D5477" s="1599" t="s">
        <v>1960</v>
      </c>
      <c r="E5477" s="1598">
        <v>0</v>
      </c>
    </row>
    <row r="5478" spans="2:5">
      <c r="B5478" s="1599" t="s">
        <v>1305</v>
      </c>
      <c r="C5478" s="1578">
        <v>2012</v>
      </c>
      <c r="D5478" s="1599" t="s">
        <v>1960</v>
      </c>
      <c r="E5478" s="1598">
        <v>0</v>
      </c>
    </row>
    <row r="5479" spans="2:5">
      <c r="B5479" s="1599" t="s">
        <v>1305</v>
      </c>
      <c r="C5479" s="1578">
        <v>2013</v>
      </c>
      <c r="D5479" s="1599" t="s">
        <v>1960</v>
      </c>
      <c r="E5479" s="1598">
        <v>0</v>
      </c>
    </row>
    <row r="5480" spans="2:5">
      <c r="B5480" s="1599" t="s">
        <v>1305</v>
      </c>
      <c r="C5480" s="1578">
        <v>2014</v>
      </c>
      <c r="D5480" s="1599" t="s">
        <v>1960</v>
      </c>
      <c r="E5480" s="1598">
        <v>0</v>
      </c>
    </row>
    <row r="5481" spans="2:5">
      <c r="B5481" s="1599" t="s">
        <v>1305</v>
      </c>
      <c r="C5481" s="1578">
        <v>2015</v>
      </c>
      <c r="D5481" s="1599" t="s">
        <v>1960</v>
      </c>
      <c r="E5481" s="1598">
        <v>0</v>
      </c>
    </row>
    <row r="5482" spans="2:5">
      <c r="B5482" s="1599" t="s">
        <v>1305</v>
      </c>
      <c r="C5482" s="1578">
        <v>2016</v>
      </c>
      <c r="D5482" s="1599" t="s">
        <v>1960</v>
      </c>
      <c r="E5482" s="1598">
        <v>0</v>
      </c>
    </row>
    <row r="5483" spans="2:5">
      <c r="B5483" s="1599" t="s">
        <v>1305</v>
      </c>
      <c r="C5483" s="1578">
        <v>2017</v>
      </c>
      <c r="D5483" s="1599" t="s">
        <v>1960</v>
      </c>
      <c r="E5483" s="1598">
        <v>0</v>
      </c>
    </row>
    <row r="5484" spans="2:5">
      <c r="B5484" s="1599" t="s">
        <v>1305</v>
      </c>
      <c r="C5484" s="1578">
        <v>2018</v>
      </c>
      <c r="D5484" s="1599" t="s">
        <v>1960</v>
      </c>
      <c r="E5484" s="1598">
        <v>0</v>
      </c>
    </row>
    <row r="5485" spans="2:5">
      <c r="B5485" s="1599" t="s">
        <v>534</v>
      </c>
      <c r="C5485" s="1578">
        <v>1990</v>
      </c>
      <c r="D5485" s="1599" t="s">
        <v>1976</v>
      </c>
      <c r="E5485" s="1598" t="s">
        <v>1</v>
      </c>
    </row>
    <row r="5486" spans="2:5">
      <c r="B5486" s="1599" t="s">
        <v>534</v>
      </c>
      <c r="C5486" s="1578">
        <v>1991</v>
      </c>
      <c r="D5486" s="1599" t="s">
        <v>1976</v>
      </c>
      <c r="E5486" s="1598" t="s">
        <v>1</v>
      </c>
    </row>
    <row r="5487" spans="2:5">
      <c r="B5487" s="1599" t="s">
        <v>534</v>
      </c>
      <c r="C5487" s="1578">
        <v>1992</v>
      </c>
      <c r="D5487" s="1599" t="s">
        <v>1976</v>
      </c>
      <c r="E5487" s="1598" t="s">
        <v>1</v>
      </c>
    </row>
    <row r="5488" spans="2:5">
      <c r="B5488" s="1599" t="s">
        <v>534</v>
      </c>
      <c r="C5488" s="1578">
        <v>1993</v>
      </c>
      <c r="D5488" s="1599" t="s">
        <v>1976</v>
      </c>
      <c r="E5488" s="1598" t="s">
        <v>1</v>
      </c>
    </row>
    <row r="5489" spans="2:5">
      <c r="B5489" s="1599" t="s">
        <v>534</v>
      </c>
      <c r="C5489" s="1578">
        <v>1994</v>
      </c>
      <c r="D5489" s="1599" t="s">
        <v>1976</v>
      </c>
      <c r="E5489" s="1598" t="s">
        <v>1</v>
      </c>
    </row>
    <row r="5490" spans="2:5">
      <c r="B5490" s="1599" t="s">
        <v>534</v>
      </c>
      <c r="C5490" s="1578">
        <v>1995</v>
      </c>
      <c r="D5490" s="1599" t="s">
        <v>1976</v>
      </c>
      <c r="E5490" s="1598" t="s">
        <v>1</v>
      </c>
    </row>
    <row r="5491" spans="2:5">
      <c r="B5491" s="1599" t="s">
        <v>534</v>
      </c>
      <c r="C5491" s="1578">
        <v>1996</v>
      </c>
      <c r="D5491" s="1599" t="s">
        <v>1976</v>
      </c>
      <c r="E5491" s="1598" t="s">
        <v>1</v>
      </c>
    </row>
    <row r="5492" spans="2:5">
      <c r="B5492" s="1599" t="s">
        <v>534</v>
      </c>
      <c r="C5492" s="1578">
        <v>1997</v>
      </c>
      <c r="D5492" s="1599" t="s">
        <v>1976</v>
      </c>
      <c r="E5492" s="1598" t="s">
        <v>1</v>
      </c>
    </row>
    <row r="5493" spans="2:5">
      <c r="B5493" s="1599" t="s">
        <v>534</v>
      </c>
      <c r="C5493" s="1578">
        <v>1998</v>
      </c>
      <c r="D5493" s="1599" t="s">
        <v>1976</v>
      </c>
      <c r="E5493" s="1598" t="s">
        <v>1</v>
      </c>
    </row>
    <row r="5494" spans="2:5">
      <c r="B5494" s="1599" t="s">
        <v>534</v>
      </c>
      <c r="C5494" s="1578">
        <v>1999</v>
      </c>
      <c r="D5494" s="1599" t="s">
        <v>1976</v>
      </c>
      <c r="E5494" s="1598" t="s">
        <v>1</v>
      </c>
    </row>
    <row r="5495" spans="2:5">
      <c r="B5495" s="1599" t="s">
        <v>534</v>
      </c>
      <c r="C5495" s="1578">
        <v>2000</v>
      </c>
      <c r="D5495" s="1599" t="s">
        <v>1976</v>
      </c>
      <c r="E5495" s="1598" t="s">
        <v>1</v>
      </c>
    </row>
    <row r="5496" spans="2:5">
      <c r="B5496" s="1599" t="s">
        <v>534</v>
      </c>
      <c r="C5496" s="1578">
        <v>2001</v>
      </c>
      <c r="D5496" s="1599" t="s">
        <v>1976</v>
      </c>
      <c r="E5496" s="1598" t="s">
        <v>1</v>
      </c>
    </row>
    <row r="5497" spans="2:5">
      <c r="B5497" s="1599" t="s">
        <v>534</v>
      </c>
      <c r="C5497" s="1578">
        <v>2002</v>
      </c>
      <c r="D5497" s="1599" t="s">
        <v>1976</v>
      </c>
      <c r="E5497" s="1598" t="s">
        <v>1</v>
      </c>
    </row>
    <row r="5498" spans="2:5">
      <c r="B5498" s="1599" t="s">
        <v>534</v>
      </c>
      <c r="C5498" s="1578">
        <v>2003</v>
      </c>
      <c r="D5498" s="1599" t="s">
        <v>1976</v>
      </c>
      <c r="E5498" s="1598" t="s">
        <v>1</v>
      </c>
    </row>
    <row r="5499" spans="2:5">
      <c r="B5499" s="1599" t="s">
        <v>534</v>
      </c>
      <c r="C5499" s="1578">
        <v>2004</v>
      </c>
      <c r="D5499" s="1599" t="s">
        <v>1976</v>
      </c>
      <c r="E5499" s="1598" t="s">
        <v>1</v>
      </c>
    </row>
    <row r="5500" spans="2:5">
      <c r="B5500" s="1599" t="s">
        <v>534</v>
      </c>
      <c r="C5500" s="1578">
        <v>2005</v>
      </c>
      <c r="D5500" s="1599" t="s">
        <v>1976</v>
      </c>
      <c r="E5500" s="1598" t="s">
        <v>1</v>
      </c>
    </row>
    <row r="5501" spans="2:5">
      <c r="B5501" s="1599" t="s">
        <v>534</v>
      </c>
      <c r="C5501" s="1578">
        <v>2006</v>
      </c>
      <c r="D5501" s="1599" t="s">
        <v>1976</v>
      </c>
      <c r="E5501" s="1598" t="s">
        <v>1</v>
      </c>
    </row>
    <row r="5502" spans="2:5">
      <c r="B5502" s="1599" t="s">
        <v>534</v>
      </c>
      <c r="C5502" s="1578">
        <v>2007</v>
      </c>
      <c r="D5502" s="1599" t="s">
        <v>1976</v>
      </c>
      <c r="E5502" s="1598" t="s">
        <v>1</v>
      </c>
    </row>
    <row r="5503" spans="2:5">
      <c r="B5503" s="1599" t="s">
        <v>534</v>
      </c>
      <c r="C5503" s="1578">
        <v>2008</v>
      </c>
      <c r="D5503" s="1599" t="s">
        <v>1976</v>
      </c>
      <c r="E5503" s="1598" t="s">
        <v>1</v>
      </c>
    </row>
    <row r="5504" spans="2:5">
      <c r="B5504" s="1599" t="s">
        <v>534</v>
      </c>
      <c r="C5504" s="1578">
        <v>2009</v>
      </c>
      <c r="D5504" s="1599" t="s">
        <v>1976</v>
      </c>
      <c r="E5504" s="1598" t="s">
        <v>1</v>
      </c>
    </row>
    <row r="5505" spans="2:5">
      <c r="B5505" s="1599" t="s">
        <v>534</v>
      </c>
      <c r="C5505" s="1578">
        <v>2010</v>
      </c>
      <c r="D5505" s="1599" t="s">
        <v>1976</v>
      </c>
      <c r="E5505" s="1598" t="s">
        <v>1</v>
      </c>
    </row>
    <row r="5506" spans="2:5">
      <c r="B5506" s="1599" t="s">
        <v>534</v>
      </c>
      <c r="C5506" s="1578">
        <v>2011</v>
      </c>
      <c r="D5506" s="1599" t="s">
        <v>1976</v>
      </c>
      <c r="E5506" s="1598" t="s">
        <v>1</v>
      </c>
    </row>
    <row r="5507" spans="2:5">
      <c r="B5507" s="1599" t="s">
        <v>534</v>
      </c>
      <c r="C5507" s="1578">
        <v>2012</v>
      </c>
      <c r="D5507" s="1599" t="s">
        <v>1976</v>
      </c>
      <c r="E5507" s="1598" t="s">
        <v>1</v>
      </c>
    </row>
    <row r="5508" spans="2:5">
      <c r="B5508" s="1599" t="s">
        <v>534</v>
      </c>
      <c r="C5508" s="1578">
        <v>2013</v>
      </c>
      <c r="D5508" s="1599" t="s">
        <v>1976</v>
      </c>
      <c r="E5508" s="1598" t="s">
        <v>1</v>
      </c>
    </row>
    <row r="5509" spans="2:5">
      <c r="B5509" s="1599" t="s">
        <v>534</v>
      </c>
      <c r="C5509" s="1578">
        <v>2014</v>
      </c>
      <c r="D5509" s="1599" t="s">
        <v>1976</v>
      </c>
      <c r="E5509" s="1598" t="s">
        <v>1</v>
      </c>
    </row>
    <row r="5510" spans="2:5">
      <c r="B5510" s="1599" t="s">
        <v>534</v>
      </c>
      <c r="C5510" s="1578">
        <v>2015</v>
      </c>
      <c r="D5510" s="1599" t="s">
        <v>1976</v>
      </c>
      <c r="E5510" s="1598" t="s">
        <v>1</v>
      </c>
    </row>
    <row r="5511" spans="2:5">
      <c r="B5511" s="1599" t="s">
        <v>534</v>
      </c>
      <c r="C5511" s="1578">
        <v>2016</v>
      </c>
      <c r="D5511" s="1599" t="s">
        <v>1976</v>
      </c>
      <c r="E5511" s="1598" t="s">
        <v>1</v>
      </c>
    </row>
    <row r="5512" spans="2:5">
      <c r="B5512" s="1599" t="s">
        <v>534</v>
      </c>
      <c r="C5512" s="1578">
        <v>2017</v>
      </c>
      <c r="D5512" s="1599" t="s">
        <v>1976</v>
      </c>
      <c r="E5512" s="1598" t="s">
        <v>1</v>
      </c>
    </row>
    <row r="5513" spans="2:5">
      <c r="B5513" s="1599" t="s">
        <v>534</v>
      </c>
      <c r="C5513" s="1578">
        <v>2018</v>
      </c>
      <c r="D5513" s="1599" t="s">
        <v>1976</v>
      </c>
      <c r="E5513" s="1598" t="s">
        <v>1</v>
      </c>
    </row>
    <row r="5514" spans="2:5">
      <c r="B5514" s="1599" t="s">
        <v>534</v>
      </c>
      <c r="C5514" s="1578">
        <v>1990</v>
      </c>
      <c r="D5514" s="1599" t="s">
        <v>1975</v>
      </c>
      <c r="E5514" s="1598">
        <v>29.083574993106172</v>
      </c>
    </row>
    <row r="5515" spans="2:5">
      <c r="B5515" s="1599" t="s">
        <v>534</v>
      </c>
      <c r="C5515" s="1578">
        <v>1991</v>
      </c>
      <c r="D5515" s="1599" t="s">
        <v>1975</v>
      </c>
      <c r="E5515" s="1598">
        <v>29.29267542522998</v>
      </c>
    </row>
    <row r="5516" spans="2:5">
      <c r="B5516" s="1599" t="s">
        <v>534</v>
      </c>
      <c r="C5516" s="1578">
        <v>1992</v>
      </c>
      <c r="D5516" s="1599" t="s">
        <v>1975</v>
      </c>
      <c r="E5516" s="1598">
        <v>31.926997294843691</v>
      </c>
    </row>
    <row r="5517" spans="2:5">
      <c r="B5517" s="1599" t="s">
        <v>534</v>
      </c>
      <c r="C5517" s="1578">
        <v>1993</v>
      </c>
      <c r="D5517" s="1599" t="s">
        <v>1975</v>
      </c>
      <c r="E5517" s="1598">
        <v>29.906169682620003</v>
      </c>
    </row>
    <row r="5518" spans="2:5">
      <c r="B5518" s="1599" t="s">
        <v>534</v>
      </c>
      <c r="C5518" s="1578">
        <v>1994</v>
      </c>
      <c r="D5518" s="1599" t="s">
        <v>1975</v>
      </c>
      <c r="E5518" s="1598">
        <v>33.488883530347678</v>
      </c>
    </row>
    <row r="5519" spans="2:5">
      <c r="B5519" s="1599" t="s">
        <v>534</v>
      </c>
      <c r="C5519" s="1578">
        <v>1995</v>
      </c>
      <c r="D5519" s="1599" t="s">
        <v>1975</v>
      </c>
      <c r="E5519" s="1598">
        <v>33.449874038407593</v>
      </c>
    </row>
    <row r="5520" spans="2:5">
      <c r="B5520" s="1599" t="s">
        <v>534</v>
      </c>
      <c r="C5520" s="1578">
        <v>1996</v>
      </c>
      <c r="D5520" s="1599" t="s">
        <v>1975</v>
      </c>
      <c r="E5520" s="1598">
        <v>31.853469869534361</v>
      </c>
    </row>
    <row r="5521" spans="2:5">
      <c r="B5521" s="1599" t="s">
        <v>534</v>
      </c>
      <c r="C5521" s="1578">
        <v>1997</v>
      </c>
      <c r="D5521" s="1599" t="s">
        <v>1975</v>
      </c>
      <c r="E5521" s="1598">
        <v>33.804821732183363</v>
      </c>
    </row>
    <row r="5522" spans="2:5">
      <c r="B5522" s="1599" t="s">
        <v>534</v>
      </c>
      <c r="C5522" s="1578">
        <v>1998</v>
      </c>
      <c r="D5522" s="1599" t="s">
        <v>1975</v>
      </c>
      <c r="E5522" s="1598">
        <v>35.948402711883169</v>
      </c>
    </row>
    <row r="5523" spans="2:5">
      <c r="B5523" s="1599" t="s">
        <v>534</v>
      </c>
      <c r="C5523" s="1578">
        <v>1999</v>
      </c>
      <c r="D5523" s="1599" t="s">
        <v>1975</v>
      </c>
      <c r="E5523" s="1598">
        <v>37.142756600891282</v>
      </c>
    </row>
    <row r="5524" spans="2:5">
      <c r="B5524" s="1599" t="s">
        <v>534</v>
      </c>
      <c r="C5524" s="1578">
        <v>2000</v>
      </c>
      <c r="D5524" s="1599" t="s">
        <v>1975</v>
      </c>
      <c r="E5524" s="1598">
        <v>37.187473417655255</v>
      </c>
    </row>
    <row r="5525" spans="2:5">
      <c r="B5525" s="1599" t="s">
        <v>534</v>
      </c>
      <c r="C5525" s="1578">
        <v>2001</v>
      </c>
      <c r="D5525" s="1599" t="s">
        <v>1975</v>
      </c>
      <c r="E5525" s="1598">
        <v>35.973916117465855</v>
      </c>
    </row>
    <row r="5526" spans="2:5">
      <c r="B5526" s="1599" t="s">
        <v>534</v>
      </c>
      <c r="C5526" s="1578">
        <v>2002</v>
      </c>
      <c r="D5526" s="1599" t="s">
        <v>1975</v>
      </c>
      <c r="E5526" s="1598">
        <v>36.608267218409971</v>
      </c>
    </row>
    <row r="5527" spans="2:5">
      <c r="B5527" s="1599" t="s">
        <v>534</v>
      </c>
      <c r="C5527" s="1578">
        <v>2003</v>
      </c>
      <c r="D5527" s="1599" t="s">
        <v>1975</v>
      </c>
      <c r="E5527" s="1598">
        <v>35.555078938865556</v>
      </c>
    </row>
    <row r="5528" spans="2:5">
      <c r="B5528" s="1599" t="s">
        <v>534</v>
      </c>
      <c r="C5528" s="1578">
        <v>2004</v>
      </c>
      <c r="D5528" s="1599" t="s">
        <v>1975</v>
      </c>
      <c r="E5528" s="1598">
        <v>34.587597832630941</v>
      </c>
    </row>
    <row r="5529" spans="2:5">
      <c r="B5529" s="1599" t="s">
        <v>534</v>
      </c>
      <c r="C5529" s="1578">
        <v>2005</v>
      </c>
      <c r="D5529" s="1599" t="s">
        <v>1975</v>
      </c>
      <c r="E5529" s="1598">
        <v>40.369257516616926</v>
      </c>
    </row>
    <row r="5530" spans="2:5">
      <c r="B5530" s="1599" t="s">
        <v>534</v>
      </c>
      <c r="C5530" s="1578">
        <v>2006</v>
      </c>
      <c r="D5530" s="1599" t="s">
        <v>1975</v>
      </c>
      <c r="E5530" s="1598">
        <v>44.735205563603003</v>
      </c>
    </row>
    <row r="5531" spans="2:5">
      <c r="B5531" s="1599" t="s">
        <v>534</v>
      </c>
      <c r="C5531" s="1578">
        <v>2007</v>
      </c>
      <c r="D5531" s="1599" t="s">
        <v>1975</v>
      </c>
      <c r="E5531" s="1598">
        <v>44.001679069140451</v>
      </c>
    </row>
    <row r="5532" spans="2:5">
      <c r="B5532" s="1599" t="s">
        <v>534</v>
      </c>
      <c r="C5532" s="1578">
        <v>2008</v>
      </c>
      <c r="D5532" s="1599" t="s">
        <v>1975</v>
      </c>
      <c r="E5532" s="1598">
        <v>41.169253843762903</v>
      </c>
    </row>
    <row r="5533" spans="2:5">
      <c r="B5533" s="1599" t="s">
        <v>534</v>
      </c>
      <c r="C5533" s="1578">
        <v>2009</v>
      </c>
      <c r="D5533" s="1599" t="s">
        <v>1975</v>
      </c>
      <c r="E5533" s="1598">
        <v>40.591494845360828</v>
      </c>
    </row>
    <row r="5534" spans="2:5">
      <c r="B5534" s="1599" t="s">
        <v>534</v>
      </c>
      <c r="C5534" s="1578">
        <v>2010</v>
      </c>
      <c r="D5534" s="1599" t="s">
        <v>1975</v>
      </c>
      <c r="E5534" s="1598">
        <v>37.229666708120881</v>
      </c>
    </row>
    <row r="5535" spans="2:5">
      <c r="B5535" s="1599" t="s">
        <v>534</v>
      </c>
      <c r="C5535" s="1578">
        <v>2011</v>
      </c>
      <c r="D5535" s="1599" t="s">
        <v>1975</v>
      </c>
      <c r="E5535" s="1598">
        <v>37.860849398463543</v>
      </c>
    </row>
    <row r="5536" spans="2:5">
      <c r="B5536" s="1599" t="s">
        <v>534</v>
      </c>
      <c r="C5536" s="1578">
        <v>2012</v>
      </c>
      <c r="D5536" s="1599" t="s">
        <v>1975</v>
      </c>
      <c r="E5536" s="1598">
        <v>39.200858615550786</v>
      </c>
    </row>
    <row r="5537" spans="2:5">
      <c r="B5537" s="1599" t="s">
        <v>534</v>
      </c>
      <c r="C5537" s="1578">
        <v>2013</v>
      </c>
      <c r="D5537" s="1599" t="s">
        <v>1975</v>
      </c>
      <c r="E5537" s="1598">
        <v>36.5185098771193</v>
      </c>
    </row>
    <row r="5538" spans="2:5">
      <c r="B5538" s="1599" t="s">
        <v>534</v>
      </c>
      <c r="C5538" s="1578">
        <v>2014</v>
      </c>
      <c r="D5538" s="1599" t="s">
        <v>1975</v>
      </c>
      <c r="E5538" s="1598">
        <v>37.120564966567926</v>
      </c>
    </row>
    <row r="5539" spans="2:5">
      <c r="B5539" s="1599" t="s">
        <v>534</v>
      </c>
      <c r="C5539" s="1578">
        <v>2015</v>
      </c>
      <c r="D5539" s="1599" t="s">
        <v>1975</v>
      </c>
      <c r="E5539" s="1598">
        <v>38.08255903632157</v>
      </c>
    </row>
    <row r="5540" spans="2:5">
      <c r="B5540" s="1599" t="s">
        <v>534</v>
      </c>
      <c r="C5540" s="1578">
        <v>2016</v>
      </c>
      <c r="D5540" s="1599" t="s">
        <v>1975</v>
      </c>
      <c r="E5540" s="1598">
        <v>41.148114448700809</v>
      </c>
    </row>
    <row r="5541" spans="2:5">
      <c r="B5541" s="1599" t="s">
        <v>534</v>
      </c>
      <c r="C5541" s="1578">
        <v>2017</v>
      </c>
      <c r="D5541" s="1599" t="s">
        <v>1975</v>
      </c>
      <c r="E5541" s="1598">
        <v>42.355317316470504</v>
      </c>
    </row>
    <row r="5542" spans="2:5">
      <c r="B5542" s="1599" t="s">
        <v>534</v>
      </c>
      <c r="C5542" s="1578">
        <v>2018</v>
      </c>
      <c r="D5542" s="1599" t="s">
        <v>1975</v>
      </c>
      <c r="E5542" s="1598" t="s">
        <v>1</v>
      </c>
    </row>
    <row r="5543" spans="2:5">
      <c r="B5543" s="1599" t="s">
        <v>534</v>
      </c>
      <c r="C5543" s="1578">
        <v>1990</v>
      </c>
      <c r="D5543" s="1599" t="s">
        <v>1974</v>
      </c>
      <c r="E5543" s="1598" t="s">
        <v>1</v>
      </c>
    </row>
    <row r="5544" spans="2:5">
      <c r="B5544" s="1599" t="s">
        <v>534</v>
      </c>
      <c r="C5544" s="1578">
        <v>1991</v>
      </c>
      <c r="D5544" s="1599" t="s">
        <v>1974</v>
      </c>
      <c r="E5544" s="1598" t="s">
        <v>1</v>
      </c>
    </row>
    <row r="5545" spans="2:5">
      <c r="B5545" s="1599" t="s">
        <v>534</v>
      </c>
      <c r="C5545" s="1578">
        <v>1992</v>
      </c>
      <c r="D5545" s="1599" t="s">
        <v>1974</v>
      </c>
      <c r="E5545" s="1598" t="s">
        <v>1</v>
      </c>
    </row>
    <row r="5546" spans="2:5">
      <c r="B5546" s="1599" t="s">
        <v>534</v>
      </c>
      <c r="C5546" s="1578">
        <v>1993</v>
      </c>
      <c r="D5546" s="1599" t="s">
        <v>1974</v>
      </c>
      <c r="E5546" s="1598" t="s">
        <v>1</v>
      </c>
    </row>
    <row r="5547" spans="2:5">
      <c r="B5547" s="1599" t="s">
        <v>534</v>
      </c>
      <c r="C5547" s="1578">
        <v>1994</v>
      </c>
      <c r="D5547" s="1599" t="s">
        <v>1974</v>
      </c>
      <c r="E5547" s="1598" t="s">
        <v>1</v>
      </c>
    </row>
    <row r="5548" spans="2:5">
      <c r="B5548" s="1599" t="s">
        <v>534</v>
      </c>
      <c r="C5548" s="1578">
        <v>1995</v>
      </c>
      <c r="D5548" s="1599" t="s">
        <v>1974</v>
      </c>
      <c r="E5548" s="1598" t="s">
        <v>1</v>
      </c>
    </row>
    <row r="5549" spans="2:5">
      <c r="B5549" s="1599" t="s">
        <v>534</v>
      </c>
      <c r="C5549" s="1578">
        <v>1996</v>
      </c>
      <c r="D5549" s="1599" t="s">
        <v>1974</v>
      </c>
      <c r="E5549" s="1598" t="s">
        <v>1</v>
      </c>
    </row>
    <row r="5550" spans="2:5">
      <c r="B5550" s="1599" t="s">
        <v>534</v>
      </c>
      <c r="C5550" s="1578">
        <v>1997</v>
      </c>
      <c r="D5550" s="1599" t="s">
        <v>1974</v>
      </c>
      <c r="E5550" s="1598" t="s">
        <v>1</v>
      </c>
    </row>
    <row r="5551" spans="2:5">
      <c r="B5551" s="1599" t="s">
        <v>534</v>
      </c>
      <c r="C5551" s="1578">
        <v>1998</v>
      </c>
      <c r="D5551" s="1599" t="s">
        <v>1974</v>
      </c>
      <c r="E5551" s="1598" t="s">
        <v>1</v>
      </c>
    </row>
    <row r="5552" spans="2:5">
      <c r="B5552" s="1599" t="s">
        <v>534</v>
      </c>
      <c r="C5552" s="1578">
        <v>1999</v>
      </c>
      <c r="D5552" s="1599" t="s">
        <v>1974</v>
      </c>
      <c r="E5552" s="1598" t="s">
        <v>1</v>
      </c>
    </row>
    <row r="5553" spans="2:5">
      <c r="B5553" s="1599" t="s">
        <v>534</v>
      </c>
      <c r="C5553" s="1578">
        <v>2000</v>
      </c>
      <c r="D5553" s="1599" t="s">
        <v>1974</v>
      </c>
      <c r="E5553" s="1598" t="s">
        <v>1</v>
      </c>
    </row>
    <row r="5554" spans="2:5">
      <c r="B5554" s="1599" t="s">
        <v>534</v>
      </c>
      <c r="C5554" s="1578">
        <v>2001</v>
      </c>
      <c r="D5554" s="1599" t="s">
        <v>1974</v>
      </c>
      <c r="E5554" s="1598" t="s">
        <v>1</v>
      </c>
    </row>
    <row r="5555" spans="2:5">
      <c r="B5555" s="1599" t="s">
        <v>534</v>
      </c>
      <c r="C5555" s="1578">
        <v>2002</v>
      </c>
      <c r="D5555" s="1599" t="s">
        <v>1974</v>
      </c>
      <c r="E5555" s="1598" t="s">
        <v>1</v>
      </c>
    </row>
    <row r="5556" spans="2:5">
      <c r="B5556" s="1599" t="s">
        <v>534</v>
      </c>
      <c r="C5556" s="1578">
        <v>2003</v>
      </c>
      <c r="D5556" s="1599" t="s">
        <v>1974</v>
      </c>
      <c r="E5556" s="1598" t="s">
        <v>1</v>
      </c>
    </row>
    <row r="5557" spans="2:5">
      <c r="B5557" s="1599" t="s">
        <v>534</v>
      </c>
      <c r="C5557" s="1578">
        <v>2004</v>
      </c>
      <c r="D5557" s="1599" t="s">
        <v>1974</v>
      </c>
      <c r="E5557" s="1598" t="s">
        <v>1</v>
      </c>
    </row>
    <row r="5558" spans="2:5">
      <c r="B5558" s="1599" t="s">
        <v>534</v>
      </c>
      <c r="C5558" s="1578">
        <v>2005</v>
      </c>
      <c r="D5558" s="1599" t="s">
        <v>1974</v>
      </c>
      <c r="E5558" s="1598" t="s">
        <v>1</v>
      </c>
    </row>
    <row r="5559" spans="2:5">
      <c r="B5559" s="1599" t="s">
        <v>534</v>
      </c>
      <c r="C5559" s="1578">
        <v>2006</v>
      </c>
      <c r="D5559" s="1599" t="s">
        <v>1974</v>
      </c>
      <c r="E5559" s="1598" t="s">
        <v>1</v>
      </c>
    </row>
    <row r="5560" spans="2:5">
      <c r="B5560" s="1599" t="s">
        <v>534</v>
      </c>
      <c r="C5560" s="1578">
        <v>2007</v>
      </c>
      <c r="D5560" s="1599" t="s">
        <v>1974</v>
      </c>
      <c r="E5560" s="1598" t="s">
        <v>1</v>
      </c>
    </row>
    <row r="5561" spans="2:5">
      <c r="B5561" s="1599" t="s">
        <v>534</v>
      </c>
      <c r="C5561" s="1578">
        <v>2008</v>
      </c>
      <c r="D5561" s="1599" t="s">
        <v>1974</v>
      </c>
      <c r="E5561" s="1598" t="s">
        <v>1</v>
      </c>
    </row>
    <row r="5562" spans="2:5">
      <c r="B5562" s="1599" t="s">
        <v>534</v>
      </c>
      <c r="C5562" s="1578">
        <v>2009</v>
      </c>
      <c r="D5562" s="1599" t="s">
        <v>1974</v>
      </c>
      <c r="E5562" s="1598" t="s">
        <v>1</v>
      </c>
    </row>
    <row r="5563" spans="2:5">
      <c r="B5563" s="1599" t="s">
        <v>534</v>
      </c>
      <c r="C5563" s="1578">
        <v>2010</v>
      </c>
      <c r="D5563" s="1599" t="s">
        <v>1974</v>
      </c>
      <c r="E5563" s="1598" t="s">
        <v>1</v>
      </c>
    </row>
    <row r="5564" spans="2:5">
      <c r="B5564" s="1599" t="s">
        <v>534</v>
      </c>
      <c r="C5564" s="1578">
        <v>2011</v>
      </c>
      <c r="D5564" s="1599" t="s">
        <v>1974</v>
      </c>
      <c r="E5564" s="1598" t="s">
        <v>1</v>
      </c>
    </row>
    <row r="5565" spans="2:5">
      <c r="B5565" s="1599" t="s">
        <v>534</v>
      </c>
      <c r="C5565" s="1578">
        <v>2012</v>
      </c>
      <c r="D5565" s="1599" t="s">
        <v>1974</v>
      </c>
      <c r="E5565" s="1598" t="s">
        <v>1</v>
      </c>
    </row>
    <row r="5566" spans="2:5">
      <c r="B5566" s="1599" t="s">
        <v>534</v>
      </c>
      <c r="C5566" s="1578">
        <v>2013</v>
      </c>
      <c r="D5566" s="1599" t="s">
        <v>1974</v>
      </c>
      <c r="E5566" s="1598" t="s">
        <v>1</v>
      </c>
    </row>
    <row r="5567" spans="2:5">
      <c r="B5567" s="1599" t="s">
        <v>534</v>
      </c>
      <c r="C5567" s="1578">
        <v>2014</v>
      </c>
      <c r="D5567" s="1599" t="s">
        <v>1974</v>
      </c>
      <c r="E5567" s="1598" t="s">
        <v>1</v>
      </c>
    </row>
    <row r="5568" spans="2:5">
      <c r="B5568" s="1599" t="s">
        <v>534</v>
      </c>
      <c r="C5568" s="1578">
        <v>2015</v>
      </c>
      <c r="D5568" s="1599" t="s">
        <v>1974</v>
      </c>
      <c r="E5568" s="1598" t="s">
        <v>1</v>
      </c>
    </row>
    <row r="5569" spans="2:5">
      <c r="B5569" s="1599" t="s">
        <v>534</v>
      </c>
      <c r="C5569" s="1578">
        <v>2016</v>
      </c>
      <c r="D5569" s="1599" t="s">
        <v>1974</v>
      </c>
      <c r="E5569" s="1598" t="s">
        <v>1</v>
      </c>
    </row>
    <row r="5570" spans="2:5">
      <c r="B5570" s="1599" t="s">
        <v>534</v>
      </c>
      <c r="C5570" s="1578">
        <v>2017</v>
      </c>
      <c r="D5570" s="1599" t="s">
        <v>1974</v>
      </c>
      <c r="E5570" s="1598" t="s">
        <v>1</v>
      </c>
    </row>
    <row r="5571" spans="2:5">
      <c r="B5571" s="1599" t="s">
        <v>534</v>
      </c>
      <c r="C5571" s="1578">
        <v>2018</v>
      </c>
      <c r="D5571" s="1599" t="s">
        <v>1974</v>
      </c>
      <c r="E5571" s="1598" t="s">
        <v>1</v>
      </c>
    </row>
    <row r="5572" spans="2:5">
      <c r="B5572" s="1599" t="s">
        <v>534</v>
      </c>
      <c r="C5572" s="1578">
        <v>1990</v>
      </c>
      <c r="D5572" s="1599" t="s">
        <v>1973</v>
      </c>
      <c r="E5572" s="1598">
        <v>0</v>
      </c>
    </row>
    <row r="5573" spans="2:5">
      <c r="B5573" s="1599" t="s">
        <v>534</v>
      </c>
      <c r="C5573" s="1578">
        <v>1991</v>
      </c>
      <c r="D5573" s="1599" t="s">
        <v>1973</v>
      </c>
      <c r="E5573" s="1598">
        <v>0</v>
      </c>
    </row>
    <row r="5574" spans="2:5">
      <c r="B5574" s="1599" t="s">
        <v>534</v>
      </c>
      <c r="C5574" s="1578">
        <v>1992</v>
      </c>
      <c r="D5574" s="1599" t="s">
        <v>1973</v>
      </c>
      <c r="E5574" s="1598">
        <v>0</v>
      </c>
    </row>
    <row r="5575" spans="2:5">
      <c r="B5575" s="1599" t="s">
        <v>534</v>
      </c>
      <c r="C5575" s="1578">
        <v>1993</v>
      </c>
      <c r="D5575" s="1599" t="s">
        <v>1973</v>
      </c>
      <c r="E5575" s="1598">
        <v>0</v>
      </c>
    </row>
    <row r="5576" spans="2:5">
      <c r="B5576" s="1599" t="s">
        <v>534</v>
      </c>
      <c r="C5576" s="1578">
        <v>1994</v>
      </c>
      <c r="D5576" s="1599" t="s">
        <v>1973</v>
      </c>
      <c r="E5576" s="1598">
        <v>0</v>
      </c>
    </row>
    <row r="5577" spans="2:5">
      <c r="B5577" s="1599" t="s">
        <v>534</v>
      </c>
      <c r="C5577" s="1578">
        <v>1995</v>
      </c>
      <c r="D5577" s="1599" t="s">
        <v>1973</v>
      </c>
      <c r="E5577" s="1598">
        <v>0</v>
      </c>
    </row>
    <row r="5578" spans="2:5">
      <c r="B5578" s="1599" t="s">
        <v>534</v>
      </c>
      <c r="C5578" s="1578">
        <v>1996</v>
      </c>
      <c r="D5578" s="1599" t="s">
        <v>1973</v>
      </c>
      <c r="E5578" s="1598">
        <v>0</v>
      </c>
    </row>
    <row r="5579" spans="2:5">
      <c r="B5579" s="1599" t="s">
        <v>534</v>
      </c>
      <c r="C5579" s="1578">
        <v>1997</v>
      </c>
      <c r="D5579" s="1599" t="s">
        <v>1973</v>
      </c>
      <c r="E5579" s="1598">
        <v>0</v>
      </c>
    </row>
    <row r="5580" spans="2:5">
      <c r="B5580" s="1599" t="s">
        <v>534</v>
      </c>
      <c r="C5580" s="1578">
        <v>1998</v>
      </c>
      <c r="D5580" s="1599" t="s">
        <v>1973</v>
      </c>
      <c r="E5580" s="1598">
        <v>0</v>
      </c>
    </row>
    <row r="5581" spans="2:5">
      <c r="B5581" s="1599" t="s">
        <v>534</v>
      </c>
      <c r="C5581" s="1578">
        <v>1999</v>
      </c>
      <c r="D5581" s="1599" t="s">
        <v>1973</v>
      </c>
      <c r="E5581" s="1598">
        <v>0</v>
      </c>
    </row>
    <row r="5582" spans="2:5">
      <c r="B5582" s="1599" t="s">
        <v>534</v>
      </c>
      <c r="C5582" s="1578">
        <v>2000</v>
      </c>
      <c r="D5582" s="1599" t="s">
        <v>1973</v>
      </c>
      <c r="E5582" s="1598">
        <v>0</v>
      </c>
    </row>
    <row r="5583" spans="2:5">
      <c r="B5583" s="1599" t="s">
        <v>534</v>
      </c>
      <c r="C5583" s="1578">
        <v>2001</v>
      </c>
      <c r="D5583" s="1599" t="s">
        <v>1973</v>
      </c>
      <c r="E5583" s="1598">
        <v>0</v>
      </c>
    </row>
    <row r="5584" spans="2:5">
      <c r="B5584" s="1599" t="s">
        <v>534</v>
      </c>
      <c r="C5584" s="1578">
        <v>2002</v>
      </c>
      <c r="D5584" s="1599" t="s">
        <v>1973</v>
      </c>
      <c r="E5584" s="1598">
        <v>0</v>
      </c>
    </row>
    <row r="5585" spans="2:5">
      <c r="B5585" s="1599" t="s">
        <v>534</v>
      </c>
      <c r="C5585" s="1578">
        <v>2003</v>
      </c>
      <c r="D5585" s="1599" t="s">
        <v>1973</v>
      </c>
      <c r="E5585" s="1598">
        <v>0</v>
      </c>
    </row>
    <row r="5586" spans="2:5">
      <c r="B5586" s="1599" t="s">
        <v>534</v>
      </c>
      <c r="C5586" s="1578">
        <v>2004</v>
      </c>
      <c r="D5586" s="1599" t="s">
        <v>1973</v>
      </c>
      <c r="E5586" s="1598">
        <v>0</v>
      </c>
    </row>
    <row r="5587" spans="2:5">
      <c r="B5587" s="1599" t="s">
        <v>534</v>
      </c>
      <c r="C5587" s="1578">
        <v>2005</v>
      </c>
      <c r="D5587" s="1599" t="s">
        <v>1973</v>
      </c>
      <c r="E5587" s="1598">
        <v>0</v>
      </c>
    </row>
    <row r="5588" spans="2:5">
      <c r="B5588" s="1599" t="s">
        <v>534</v>
      </c>
      <c r="C5588" s="1578">
        <v>2006</v>
      </c>
      <c r="D5588" s="1599" t="s">
        <v>1973</v>
      </c>
      <c r="E5588" s="1598">
        <v>0</v>
      </c>
    </row>
    <row r="5589" spans="2:5">
      <c r="B5589" s="1599" t="s">
        <v>534</v>
      </c>
      <c r="C5589" s="1578">
        <v>2007</v>
      </c>
      <c r="D5589" s="1599" t="s">
        <v>1973</v>
      </c>
      <c r="E5589" s="1598">
        <v>0</v>
      </c>
    </row>
    <row r="5590" spans="2:5">
      <c r="B5590" s="1599" t="s">
        <v>534</v>
      </c>
      <c r="C5590" s="1578">
        <v>2008</v>
      </c>
      <c r="D5590" s="1599" t="s">
        <v>1973</v>
      </c>
      <c r="E5590" s="1598">
        <v>0</v>
      </c>
    </row>
    <row r="5591" spans="2:5">
      <c r="B5591" s="1599" t="s">
        <v>534</v>
      </c>
      <c r="C5591" s="1578">
        <v>2009</v>
      </c>
      <c r="D5591" s="1599" t="s">
        <v>1973</v>
      </c>
      <c r="E5591" s="1598">
        <v>0</v>
      </c>
    </row>
    <row r="5592" spans="2:5">
      <c r="B5592" s="1599" t="s">
        <v>534</v>
      </c>
      <c r="C5592" s="1578">
        <v>2010</v>
      </c>
      <c r="D5592" s="1599" t="s">
        <v>1973</v>
      </c>
      <c r="E5592" s="1598">
        <v>0</v>
      </c>
    </row>
    <row r="5593" spans="2:5">
      <c r="B5593" s="1599" t="s">
        <v>534</v>
      </c>
      <c r="C5593" s="1578">
        <v>2011</v>
      </c>
      <c r="D5593" s="1599" t="s">
        <v>1973</v>
      </c>
      <c r="E5593" s="1598">
        <v>0</v>
      </c>
    </row>
    <row r="5594" spans="2:5">
      <c r="B5594" s="1599" t="s">
        <v>534</v>
      </c>
      <c r="C5594" s="1578">
        <v>2012</v>
      </c>
      <c r="D5594" s="1599" t="s">
        <v>1973</v>
      </c>
      <c r="E5594" s="1598">
        <v>0</v>
      </c>
    </row>
    <row r="5595" spans="2:5">
      <c r="B5595" s="1599" t="s">
        <v>534</v>
      </c>
      <c r="C5595" s="1578">
        <v>2013</v>
      </c>
      <c r="D5595" s="1599" t="s">
        <v>1973</v>
      </c>
      <c r="E5595" s="1598">
        <v>0</v>
      </c>
    </row>
    <row r="5596" spans="2:5">
      <c r="B5596" s="1599" t="s">
        <v>534</v>
      </c>
      <c r="C5596" s="1578">
        <v>2014</v>
      </c>
      <c r="D5596" s="1599" t="s">
        <v>1973</v>
      </c>
      <c r="E5596" s="1598">
        <v>0</v>
      </c>
    </row>
    <row r="5597" spans="2:5">
      <c r="B5597" s="1599" t="s">
        <v>534</v>
      </c>
      <c r="C5597" s="1578">
        <v>2015</v>
      </c>
      <c r="D5597" s="1599" t="s">
        <v>1973</v>
      </c>
      <c r="E5597" s="1598">
        <v>0</v>
      </c>
    </row>
    <row r="5598" spans="2:5">
      <c r="B5598" s="1599" t="s">
        <v>534</v>
      </c>
      <c r="C5598" s="1578">
        <v>2016</v>
      </c>
      <c r="D5598" s="1599" t="s">
        <v>1973</v>
      </c>
      <c r="E5598" s="1598">
        <v>0</v>
      </c>
    </row>
    <row r="5599" spans="2:5">
      <c r="B5599" s="1599" t="s">
        <v>534</v>
      </c>
      <c r="C5599" s="1578">
        <v>2017</v>
      </c>
      <c r="D5599" s="1599" t="s">
        <v>1973</v>
      </c>
      <c r="E5599" s="1598">
        <v>0</v>
      </c>
    </row>
    <row r="5600" spans="2:5">
      <c r="B5600" s="1599" t="s">
        <v>534</v>
      </c>
      <c r="C5600" s="1578">
        <v>2018</v>
      </c>
      <c r="D5600" s="1599" t="s">
        <v>1973</v>
      </c>
      <c r="E5600" s="1598" t="s">
        <v>1</v>
      </c>
    </row>
    <row r="5601" spans="2:5">
      <c r="B5601" s="1599" t="s">
        <v>534</v>
      </c>
      <c r="C5601" s="1578">
        <v>1990</v>
      </c>
      <c r="D5601" s="1599" t="s">
        <v>1972</v>
      </c>
      <c r="E5601" s="1598">
        <v>0</v>
      </c>
    </row>
    <row r="5602" spans="2:5">
      <c r="B5602" s="1599" t="s">
        <v>534</v>
      </c>
      <c r="C5602" s="1578">
        <v>1991</v>
      </c>
      <c r="D5602" s="1599" t="s">
        <v>1972</v>
      </c>
      <c r="E5602" s="1598">
        <v>0</v>
      </c>
    </row>
    <row r="5603" spans="2:5">
      <c r="B5603" s="1599" t="s">
        <v>534</v>
      </c>
      <c r="C5603" s="1578">
        <v>1992</v>
      </c>
      <c r="D5603" s="1599" t="s">
        <v>1972</v>
      </c>
      <c r="E5603" s="1598">
        <v>0</v>
      </c>
    </row>
    <row r="5604" spans="2:5">
      <c r="B5604" s="1599" t="s">
        <v>534</v>
      </c>
      <c r="C5604" s="1578">
        <v>1993</v>
      </c>
      <c r="D5604" s="1599" t="s">
        <v>1972</v>
      </c>
      <c r="E5604" s="1598">
        <v>0</v>
      </c>
    </row>
    <row r="5605" spans="2:5">
      <c r="B5605" s="1599" t="s">
        <v>534</v>
      </c>
      <c r="C5605" s="1578">
        <v>1994</v>
      </c>
      <c r="D5605" s="1599" t="s">
        <v>1972</v>
      </c>
      <c r="E5605" s="1598">
        <v>0</v>
      </c>
    </row>
    <row r="5606" spans="2:5">
      <c r="B5606" s="1599" t="s">
        <v>534</v>
      </c>
      <c r="C5606" s="1578">
        <v>1995</v>
      </c>
      <c r="D5606" s="1599" t="s">
        <v>1972</v>
      </c>
      <c r="E5606" s="1598">
        <v>0</v>
      </c>
    </row>
    <row r="5607" spans="2:5">
      <c r="B5607" s="1599" t="s">
        <v>534</v>
      </c>
      <c r="C5607" s="1578">
        <v>1996</v>
      </c>
      <c r="D5607" s="1599" t="s">
        <v>1972</v>
      </c>
      <c r="E5607" s="1598">
        <v>0</v>
      </c>
    </row>
    <row r="5608" spans="2:5">
      <c r="B5608" s="1599" t="s">
        <v>534</v>
      </c>
      <c r="C5608" s="1578">
        <v>1997</v>
      </c>
      <c r="D5608" s="1599" t="s">
        <v>1972</v>
      </c>
      <c r="E5608" s="1598">
        <v>0</v>
      </c>
    </row>
    <row r="5609" spans="2:5">
      <c r="B5609" s="1599" t="s">
        <v>534</v>
      </c>
      <c r="C5609" s="1578">
        <v>1998</v>
      </c>
      <c r="D5609" s="1599" t="s">
        <v>1972</v>
      </c>
      <c r="E5609" s="1598">
        <v>0</v>
      </c>
    </row>
    <row r="5610" spans="2:5">
      <c r="B5610" s="1599" t="s">
        <v>534</v>
      </c>
      <c r="C5610" s="1578">
        <v>1999</v>
      </c>
      <c r="D5610" s="1599" t="s">
        <v>1972</v>
      </c>
      <c r="E5610" s="1598">
        <v>0</v>
      </c>
    </row>
    <row r="5611" spans="2:5">
      <c r="B5611" s="1599" t="s">
        <v>534</v>
      </c>
      <c r="C5611" s="1578">
        <v>2000</v>
      </c>
      <c r="D5611" s="1599" t="s">
        <v>1972</v>
      </c>
      <c r="E5611" s="1598">
        <v>0</v>
      </c>
    </row>
    <row r="5612" spans="2:5">
      <c r="B5612" s="1599" t="s">
        <v>534</v>
      </c>
      <c r="C5612" s="1578">
        <v>2001</v>
      </c>
      <c r="D5612" s="1599" t="s">
        <v>1972</v>
      </c>
      <c r="E5612" s="1598">
        <v>0</v>
      </c>
    </row>
    <row r="5613" spans="2:5">
      <c r="B5613" s="1599" t="s">
        <v>534</v>
      </c>
      <c r="C5613" s="1578">
        <v>2002</v>
      </c>
      <c r="D5613" s="1599" t="s">
        <v>1972</v>
      </c>
      <c r="E5613" s="1598">
        <v>0</v>
      </c>
    </row>
    <row r="5614" spans="2:5">
      <c r="B5614" s="1599" t="s">
        <v>534</v>
      </c>
      <c r="C5614" s="1578">
        <v>2003</v>
      </c>
      <c r="D5614" s="1599" t="s">
        <v>1972</v>
      </c>
      <c r="E5614" s="1598">
        <v>0</v>
      </c>
    </row>
    <row r="5615" spans="2:5">
      <c r="B5615" s="1599" t="s">
        <v>534</v>
      </c>
      <c r="C5615" s="1578">
        <v>2004</v>
      </c>
      <c r="D5615" s="1599" t="s">
        <v>1972</v>
      </c>
      <c r="E5615" s="1598">
        <v>0</v>
      </c>
    </row>
    <row r="5616" spans="2:5">
      <c r="B5616" s="1599" t="s">
        <v>534</v>
      </c>
      <c r="C5616" s="1578">
        <v>2005</v>
      </c>
      <c r="D5616" s="1599" t="s">
        <v>1972</v>
      </c>
      <c r="E5616" s="1598">
        <v>0</v>
      </c>
    </row>
    <row r="5617" spans="2:5">
      <c r="B5617" s="1599" t="s">
        <v>534</v>
      </c>
      <c r="C5617" s="1578">
        <v>2006</v>
      </c>
      <c r="D5617" s="1599" t="s">
        <v>1972</v>
      </c>
      <c r="E5617" s="1598">
        <v>0</v>
      </c>
    </row>
    <row r="5618" spans="2:5">
      <c r="B5618" s="1599" t="s">
        <v>534</v>
      </c>
      <c r="C5618" s="1578">
        <v>2007</v>
      </c>
      <c r="D5618" s="1599" t="s">
        <v>1972</v>
      </c>
      <c r="E5618" s="1598">
        <v>0</v>
      </c>
    </row>
    <row r="5619" spans="2:5">
      <c r="B5619" s="1599" t="s">
        <v>534</v>
      </c>
      <c r="C5619" s="1578">
        <v>2008</v>
      </c>
      <c r="D5619" s="1599" t="s">
        <v>1972</v>
      </c>
      <c r="E5619" s="1598">
        <v>0</v>
      </c>
    </row>
    <row r="5620" spans="2:5">
      <c r="B5620" s="1599" t="s">
        <v>534</v>
      </c>
      <c r="C5620" s="1578">
        <v>2009</v>
      </c>
      <c r="D5620" s="1599" t="s">
        <v>1972</v>
      </c>
      <c r="E5620" s="1598">
        <v>0</v>
      </c>
    </row>
    <row r="5621" spans="2:5">
      <c r="B5621" s="1599" t="s">
        <v>534</v>
      </c>
      <c r="C5621" s="1578">
        <v>2010</v>
      </c>
      <c r="D5621" s="1599" t="s">
        <v>1972</v>
      </c>
      <c r="E5621" s="1598">
        <v>0</v>
      </c>
    </row>
    <row r="5622" spans="2:5">
      <c r="B5622" s="1599" t="s">
        <v>534</v>
      </c>
      <c r="C5622" s="1578">
        <v>2011</v>
      </c>
      <c r="D5622" s="1599" t="s">
        <v>1972</v>
      </c>
      <c r="E5622" s="1598">
        <v>0</v>
      </c>
    </row>
    <row r="5623" spans="2:5">
      <c r="B5623" s="1599" t="s">
        <v>534</v>
      </c>
      <c r="C5623" s="1578">
        <v>2012</v>
      </c>
      <c r="D5623" s="1599" t="s">
        <v>1972</v>
      </c>
      <c r="E5623" s="1598">
        <v>0</v>
      </c>
    </row>
    <row r="5624" spans="2:5">
      <c r="B5624" s="1599" t="s">
        <v>534</v>
      </c>
      <c r="C5624" s="1578">
        <v>2013</v>
      </c>
      <c r="D5624" s="1599" t="s">
        <v>1972</v>
      </c>
      <c r="E5624" s="1598">
        <v>0</v>
      </c>
    </row>
    <row r="5625" spans="2:5">
      <c r="B5625" s="1599" t="s">
        <v>534</v>
      </c>
      <c r="C5625" s="1578">
        <v>2014</v>
      </c>
      <c r="D5625" s="1599" t="s">
        <v>1972</v>
      </c>
      <c r="E5625" s="1598">
        <v>0</v>
      </c>
    </row>
    <row r="5626" spans="2:5">
      <c r="B5626" s="1599" t="s">
        <v>534</v>
      </c>
      <c r="C5626" s="1578">
        <v>2015</v>
      </c>
      <c r="D5626" s="1599" t="s">
        <v>1972</v>
      </c>
      <c r="E5626" s="1598">
        <v>0</v>
      </c>
    </row>
    <row r="5627" spans="2:5">
      <c r="B5627" s="1599" t="s">
        <v>534</v>
      </c>
      <c r="C5627" s="1578">
        <v>2016</v>
      </c>
      <c r="D5627" s="1599" t="s">
        <v>1972</v>
      </c>
      <c r="E5627" s="1598">
        <v>0</v>
      </c>
    </row>
    <row r="5628" spans="2:5">
      <c r="B5628" s="1599" t="s">
        <v>534</v>
      </c>
      <c r="C5628" s="1578">
        <v>2017</v>
      </c>
      <c r="D5628" s="1599" t="s">
        <v>1972</v>
      </c>
      <c r="E5628" s="1598">
        <v>0</v>
      </c>
    </row>
    <row r="5629" spans="2:5">
      <c r="B5629" s="1599" t="s">
        <v>534</v>
      </c>
      <c r="C5629" s="1578">
        <v>2018</v>
      </c>
      <c r="D5629" s="1599" t="s">
        <v>1972</v>
      </c>
      <c r="E5629" s="1598" t="s">
        <v>1</v>
      </c>
    </row>
    <row r="5630" spans="2:5">
      <c r="B5630" s="1599" t="s">
        <v>534</v>
      </c>
      <c r="C5630" s="1578">
        <v>1990</v>
      </c>
      <c r="D5630" s="1599" t="s">
        <v>1971</v>
      </c>
      <c r="E5630" s="1598">
        <v>3.2077813759355727</v>
      </c>
    </row>
    <row r="5631" spans="2:5">
      <c r="B5631" s="1599" t="s">
        <v>534</v>
      </c>
      <c r="C5631" s="1578">
        <v>1991</v>
      </c>
      <c r="D5631" s="1599" t="s">
        <v>1971</v>
      </c>
      <c r="E5631" s="1598">
        <v>3.738057450316759</v>
      </c>
    </row>
    <row r="5632" spans="2:5">
      <c r="B5632" s="1599" t="s">
        <v>534</v>
      </c>
      <c r="C5632" s="1578">
        <v>1992</v>
      </c>
      <c r="D5632" s="1599" t="s">
        <v>1971</v>
      </c>
      <c r="E5632" s="1598">
        <v>4.1178361785032198</v>
      </c>
    </row>
    <row r="5633" spans="2:5">
      <c r="B5633" s="1599" t="s">
        <v>534</v>
      </c>
      <c r="C5633" s="1578">
        <v>1993</v>
      </c>
      <c r="D5633" s="1599" t="s">
        <v>1971</v>
      </c>
      <c r="E5633" s="1598">
        <v>5.5885266578633335</v>
      </c>
    </row>
    <row r="5634" spans="2:5">
      <c r="B5634" s="1599" t="s">
        <v>534</v>
      </c>
      <c r="C5634" s="1578">
        <v>1994</v>
      </c>
      <c r="D5634" s="1599" t="s">
        <v>1971</v>
      </c>
      <c r="E5634" s="1598">
        <v>4.1849228922321</v>
      </c>
    </row>
    <row r="5635" spans="2:5">
      <c r="B5635" s="1599" t="s">
        <v>534</v>
      </c>
      <c r="C5635" s="1578">
        <v>1995</v>
      </c>
      <c r="D5635" s="1599" t="s">
        <v>1971</v>
      </c>
      <c r="E5635" s="1598">
        <v>3.7674635502934937</v>
      </c>
    </row>
    <row r="5636" spans="2:5">
      <c r="B5636" s="1599" t="s">
        <v>534</v>
      </c>
      <c r="C5636" s="1578">
        <v>1996</v>
      </c>
      <c r="D5636" s="1599" t="s">
        <v>1971</v>
      </c>
      <c r="E5636" s="1598">
        <v>3.8333367974103645</v>
      </c>
    </row>
    <row r="5637" spans="2:5">
      <c r="B5637" s="1599" t="s">
        <v>534</v>
      </c>
      <c r="C5637" s="1578">
        <v>1997</v>
      </c>
      <c r="D5637" s="1599" t="s">
        <v>1971</v>
      </c>
      <c r="E5637" s="1598">
        <v>4.2222024834305216</v>
      </c>
    </row>
    <row r="5638" spans="2:5">
      <c r="B5638" s="1599" t="s">
        <v>534</v>
      </c>
      <c r="C5638" s="1578">
        <v>1998</v>
      </c>
      <c r="D5638" s="1599" t="s">
        <v>1971</v>
      </c>
      <c r="E5638" s="1598">
        <v>3.9826966406191495</v>
      </c>
    </row>
    <row r="5639" spans="2:5">
      <c r="B5639" s="1599" t="s">
        <v>534</v>
      </c>
      <c r="C5639" s="1578">
        <v>1999</v>
      </c>
      <c r="D5639" s="1599" t="s">
        <v>1971</v>
      </c>
      <c r="E5639" s="1598">
        <v>3.9323642873202864</v>
      </c>
    </row>
    <row r="5640" spans="2:5">
      <c r="B5640" s="1599" t="s">
        <v>534</v>
      </c>
      <c r="C5640" s="1578">
        <v>2000</v>
      </c>
      <c r="D5640" s="1599" t="s">
        <v>1971</v>
      </c>
      <c r="E5640" s="1598">
        <v>3.864500382785764</v>
      </c>
    </row>
    <row r="5641" spans="2:5">
      <c r="B5641" s="1599" t="s">
        <v>534</v>
      </c>
      <c r="C5641" s="1578">
        <v>2001</v>
      </c>
      <c r="D5641" s="1599" t="s">
        <v>1971</v>
      </c>
      <c r="E5641" s="1598">
        <v>3.93846425775825</v>
      </c>
    </row>
    <row r="5642" spans="2:5">
      <c r="B5642" s="1599" t="s">
        <v>534</v>
      </c>
      <c r="C5642" s="1578">
        <v>2002</v>
      </c>
      <c r="D5642" s="1599" t="s">
        <v>1971</v>
      </c>
      <c r="E5642" s="1598">
        <v>3.9782081243208642</v>
      </c>
    </row>
    <row r="5643" spans="2:5">
      <c r="B5643" s="1599" t="s">
        <v>534</v>
      </c>
      <c r="C5643" s="1578">
        <v>2003</v>
      </c>
      <c r="D5643" s="1599" t="s">
        <v>1971</v>
      </c>
      <c r="E5643" s="1598">
        <v>3.9664412331621235</v>
      </c>
    </row>
    <row r="5644" spans="2:5">
      <c r="B5644" s="1599" t="s">
        <v>534</v>
      </c>
      <c r="C5644" s="1578">
        <v>2004</v>
      </c>
      <c r="D5644" s="1599" t="s">
        <v>1971</v>
      </c>
      <c r="E5644" s="1598">
        <v>4.0988927571133154</v>
      </c>
    </row>
    <row r="5645" spans="2:5">
      <c r="B5645" s="1599" t="s">
        <v>534</v>
      </c>
      <c r="C5645" s="1578">
        <v>2005</v>
      </c>
      <c r="D5645" s="1599" t="s">
        <v>1971</v>
      </c>
      <c r="E5645" s="1598">
        <v>4.1689495215243424</v>
      </c>
    </row>
    <row r="5646" spans="2:5">
      <c r="B5646" s="1599" t="s">
        <v>534</v>
      </c>
      <c r="C5646" s="1578">
        <v>2006</v>
      </c>
      <c r="D5646" s="1599" t="s">
        <v>1971</v>
      </c>
      <c r="E5646" s="1598">
        <v>4.187301394692736</v>
      </c>
    </row>
    <row r="5647" spans="2:5">
      <c r="B5647" s="1599" t="s">
        <v>534</v>
      </c>
      <c r="C5647" s="1578">
        <v>2007</v>
      </c>
      <c r="D5647" s="1599" t="s">
        <v>1971</v>
      </c>
      <c r="E5647" s="1598">
        <v>4.1149138538561436</v>
      </c>
    </row>
    <row r="5648" spans="2:5">
      <c r="B5648" s="1599" t="s">
        <v>534</v>
      </c>
      <c r="C5648" s="1578">
        <v>2008</v>
      </c>
      <c r="D5648" s="1599" t="s">
        <v>1971</v>
      </c>
      <c r="E5648" s="1598">
        <v>4.2429814015981897</v>
      </c>
    </row>
    <row r="5649" spans="2:5">
      <c r="B5649" s="1599" t="s">
        <v>534</v>
      </c>
      <c r="C5649" s="1578">
        <v>2009</v>
      </c>
      <c r="D5649" s="1599" t="s">
        <v>1971</v>
      </c>
      <c r="E5649" s="1598">
        <v>4.4681056701030935</v>
      </c>
    </row>
    <row r="5650" spans="2:5">
      <c r="B5650" s="1599" t="s">
        <v>534</v>
      </c>
      <c r="C5650" s="1578">
        <v>2010</v>
      </c>
      <c r="D5650" s="1599" t="s">
        <v>1971</v>
      </c>
      <c r="E5650" s="1598">
        <v>4.622870289764955</v>
      </c>
    </row>
    <row r="5651" spans="2:5">
      <c r="B5651" s="1599" t="s">
        <v>534</v>
      </c>
      <c r="C5651" s="1578">
        <v>2011</v>
      </c>
      <c r="D5651" s="1599" t="s">
        <v>1971</v>
      </c>
      <c r="E5651" s="1598">
        <v>4.3422235106537181</v>
      </c>
    </row>
    <row r="5652" spans="2:5">
      <c r="B5652" s="1599" t="s">
        <v>534</v>
      </c>
      <c r="C5652" s="1578">
        <v>2012</v>
      </c>
      <c r="D5652" s="1599" t="s">
        <v>1971</v>
      </c>
      <c r="E5652" s="1598">
        <v>4.160320476887108</v>
      </c>
    </row>
    <row r="5653" spans="2:5">
      <c r="B5653" s="1599" t="s">
        <v>534</v>
      </c>
      <c r="C5653" s="1578">
        <v>2013</v>
      </c>
      <c r="D5653" s="1599" t="s">
        <v>1971</v>
      </c>
      <c r="E5653" s="1598">
        <v>4.0481930834240671</v>
      </c>
    </row>
    <row r="5654" spans="2:5">
      <c r="B5654" s="1599" t="s">
        <v>534</v>
      </c>
      <c r="C5654" s="1578">
        <v>2014</v>
      </c>
      <c r="D5654" s="1599" t="s">
        <v>1971</v>
      </c>
      <c r="E5654" s="1598">
        <v>4.4902989358523406</v>
      </c>
    </row>
    <row r="5655" spans="2:5">
      <c r="B5655" s="1599" t="s">
        <v>534</v>
      </c>
      <c r="C5655" s="1578">
        <v>2015</v>
      </c>
      <c r="D5655" s="1599" t="s">
        <v>1971</v>
      </c>
      <c r="E5655" s="1598">
        <v>4.960015057475486</v>
      </c>
    </row>
    <row r="5656" spans="2:5">
      <c r="B5656" s="1599" t="s">
        <v>534</v>
      </c>
      <c r="C5656" s="1578">
        <v>2016</v>
      </c>
      <c r="D5656" s="1599" t="s">
        <v>1971</v>
      </c>
      <c r="E5656" s="1598">
        <v>5.1547323801223479</v>
      </c>
    </row>
    <row r="5657" spans="2:5">
      <c r="B5657" s="1599" t="s">
        <v>534</v>
      </c>
      <c r="C5657" s="1578">
        <v>2017</v>
      </c>
      <c r="D5657" s="1599" t="s">
        <v>1971</v>
      </c>
      <c r="E5657" s="1598">
        <v>5.2745128878940735</v>
      </c>
    </row>
    <row r="5658" spans="2:5">
      <c r="B5658" s="1599" t="s">
        <v>534</v>
      </c>
      <c r="C5658" s="1578">
        <v>2018</v>
      </c>
      <c r="D5658" s="1599" t="s">
        <v>1971</v>
      </c>
      <c r="E5658" s="1598" t="s">
        <v>1</v>
      </c>
    </row>
    <row r="5659" spans="2:5">
      <c r="B5659" s="1599" t="s">
        <v>534</v>
      </c>
      <c r="C5659" s="1578">
        <v>1990</v>
      </c>
      <c r="D5659" s="1599" t="s">
        <v>1970</v>
      </c>
      <c r="E5659" s="1598">
        <v>23.290071147711679</v>
      </c>
    </row>
    <row r="5660" spans="2:5">
      <c r="B5660" s="1599" t="s">
        <v>534</v>
      </c>
      <c r="C5660" s="1578">
        <v>1991</v>
      </c>
      <c r="D5660" s="1599" t="s">
        <v>1970</v>
      </c>
      <c r="E5660" s="1598">
        <v>22.332928821036614</v>
      </c>
    </row>
    <row r="5661" spans="2:5">
      <c r="B5661" s="1599" t="s">
        <v>534</v>
      </c>
      <c r="C5661" s="1578">
        <v>1992</v>
      </c>
      <c r="D5661" s="1599" t="s">
        <v>1970</v>
      </c>
      <c r="E5661" s="1598">
        <v>24.278713159436517</v>
      </c>
    </row>
    <row r="5662" spans="2:5">
      <c r="B5662" s="1599" t="s">
        <v>534</v>
      </c>
      <c r="C5662" s="1578">
        <v>1993</v>
      </c>
      <c r="D5662" s="1599" t="s">
        <v>1970</v>
      </c>
      <c r="E5662" s="1598">
        <v>19.997862959489336</v>
      </c>
    </row>
    <row r="5663" spans="2:5">
      <c r="B5663" s="1599" t="s">
        <v>534</v>
      </c>
      <c r="C5663" s="1578">
        <v>1994</v>
      </c>
      <c r="D5663" s="1599" t="s">
        <v>1970</v>
      </c>
      <c r="E5663" s="1598">
        <v>24.361955651509955</v>
      </c>
    </row>
    <row r="5664" spans="2:5">
      <c r="B5664" s="1599" t="s">
        <v>534</v>
      </c>
      <c r="C5664" s="1578">
        <v>1995</v>
      </c>
      <c r="D5664" s="1599" t="s">
        <v>1970</v>
      </c>
      <c r="E5664" s="1598">
        <v>23.708621801739664</v>
      </c>
    </row>
    <row r="5665" spans="2:5">
      <c r="B5665" s="1599" t="s">
        <v>534</v>
      </c>
      <c r="C5665" s="1578">
        <v>1996</v>
      </c>
      <c r="D5665" s="1599" t="s">
        <v>1970</v>
      </c>
      <c r="E5665" s="1598">
        <v>20.301895301404841</v>
      </c>
    </row>
    <row r="5666" spans="2:5">
      <c r="B5666" s="1599" t="s">
        <v>534</v>
      </c>
      <c r="C5666" s="1578">
        <v>1997</v>
      </c>
      <c r="D5666" s="1599" t="s">
        <v>1970</v>
      </c>
      <c r="E5666" s="1598">
        <v>19.223439542207199</v>
      </c>
    </row>
    <row r="5667" spans="2:5">
      <c r="B5667" s="1599" t="s">
        <v>534</v>
      </c>
      <c r="C5667" s="1578">
        <v>1998</v>
      </c>
      <c r="D5667" s="1599" t="s">
        <v>1970</v>
      </c>
      <c r="E5667" s="1598">
        <v>19.724645098964928</v>
      </c>
    </row>
    <row r="5668" spans="2:5">
      <c r="B5668" s="1599" t="s">
        <v>534</v>
      </c>
      <c r="C5668" s="1578">
        <v>1999</v>
      </c>
      <c r="D5668" s="1599" t="s">
        <v>1970</v>
      </c>
      <c r="E5668" s="1598">
        <v>20.400065189304375</v>
      </c>
    </row>
    <row r="5669" spans="2:5">
      <c r="B5669" s="1599" t="s">
        <v>534</v>
      </c>
      <c r="C5669" s="1578">
        <v>2000</v>
      </c>
      <c r="D5669" s="1599" t="s">
        <v>1970</v>
      </c>
      <c r="E5669" s="1598">
        <v>20.057646881768274</v>
      </c>
    </row>
    <row r="5670" spans="2:5">
      <c r="B5670" s="1599" t="s">
        <v>534</v>
      </c>
      <c r="C5670" s="1578">
        <v>2001</v>
      </c>
      <c r="D5670" s="1599" t="s">
        <v>1970</v>
      </c>
      <c r="E5670" s="1598">
        <v>18.059237936519963</v>
      </c>
    </row>
    <row r="5671" spans="2:5">
      <c r="B5671" s="1599" t="s">
        <v>534</v>
      </c>
      <c r="C5671" s="1578">
        <v>2002</v>
      </c>
      <c r="D5671" s="1599" t="s">
        <v>1970</v>
      </c>
      <c r="E5671" s="1598">
        <v>19.707357735073906</v>
      </c>
    </row>
    <row r="5672" spans="2:5">
      <c r="B5672" s="1599" t="s">
        <v>534</v>
      </c>
      <c r="C5672" s="1578">
        <v>2003</v>
      </c>
      <c r="D5672" s="1599" t="s">
        <v>1970</v>
      </c>
      <c r="E5672" s="1598">
        <v>20.425779639677785</v>
      </c>
    </row>
    <row r="5673" spans="2:5">
      <c r="B5673" s="1599" t="s">
        <v>534</v>
      </c>
      <c r="C5673" s="1578">
        <v>2004</v>
      </c>
      <c r="D5673" s="1599" t="s">
        <v>1970</v>
      </c>
      <c r="E5673" s="1598">
        <v>19.196921707719287</v>
      </c>
    </row>
    <row r="5674" spans="2:5">
      <c r="B5674" s="1599" t="s">
        <v>534</v>
      </c>
      <c r="C5674" s="1578">
        <v>2005</v>
      </c>
      <c r="D5674" s="1599" t="s">
        <v>1970</v>
      </c>
      <c r="E5674" s="1598">
        <v>21.189463312236452</v>
      </c>
    </row>
    <row r="5675" spans="2:5">
      <c r="B5675" s="1599" t="s">
        <v>534</v>
      </c>
      <c r="C5675" s="1578">
        <v>2006</v>
      </c>
      <c r="D5675" s="1599" t="s">
        <v>1970</v>
      </c>
      <c r="E5675" s="1598">
        <v>26.930121267737022</v>
      </c>
    </row>
    <row r="5676" spans="2:5">
      <c r="B5676" s="1599" t="s">
        <v>534</v>
      </c>
      <c r="C5676" s="1578">
        <v>2007</v>
      </c>
      <c r="D5676" s="1599" t="s">
        <v>1970</v>
      </c>
      <c r="E5676" s="1598">
        <v>24.68043935642509</v>
      </c>
    </row>
    <row r="5677" spans="2:5">
      <c r="B5677" s="1599" t="s">
        <v>534</v>
      </c>
      <c r="C5677" s="1578">
        <v>2008</v>
      </c>
      <c r="D5677" s="1599" t="s">
        <v>1970</v>
      </c>
      <c r="E5677" s="1598">
        <v>20.744889920945692</v>
      </c>
    </row>
    <row r="5678" spans="2:5">
      <c r="B5678" s="1599" t="s">
        <v>534</v>
      </c>
      <c r="C5678" s="1578">
        <v>2009</v>
      </c>
      <c r="D5678" s="1599" t="s">
        <v>1970</v>
      </c>
      <c r="E5678" s="1598">
        <v>20.566365979381445</v>
      </c>
    </row>
    <row r="5679" spans="2:5">
      <c r="B5679" s="1599" t="s">
        <v>534</v>
      </c>
      <c r="C5679" s="1578">
        <v>2010</v>
      </c>
      <c r="D5679" s="1599" t="s">
        <v>1970</v>
      </c>
      <c r="E5679" s="1598">
        <v>16.361926377316252</v>
      </c>
    </row>
    <row r="5680" spans="2:5">
      <c r="B5680" s="1599" t="s">
        <v>534</v>
      </c>
      <c r="C5680" s="1578">
        <v>2011</v>
      </c>
      <c r="D5680" s="1599" t="s">
        <v>1970</v>
      </c>
      <c r="E5680" s="1598">
        <v>17.131903174373097</v>
      </c>
    </row>
    <row r="5681" spans="2:5">
      <c r="B5681" s="1599" t="s">
        <v>534</v>
      </c>
      <c r="C5681" s="1578">
        <v>2012</v>
      </c>
      <c r="D5681" s="1599" t="s">
        <v>1970</v>
      </c>
      <c r="E5681" s="1598">
        <v>19.839488112002844</v>
      </c>
    </row>
    <row r="5682" spans="2:5">
      <c r="B5682" s="1599" t="s">
        <v>534</v>
      </c>
      <c r="C5682" s="1578">
        <v>2013</v>
      </c>
      <c r="D5682" s="1599" t="s">
        <v>1970</v>
      </c>
      <c r="E5682" s="1598">
        <v>18.220951936537563</v>
      </c>
    </row>
    <row r="5683" spans="2:5">
      <c r="B5683" s="1599" t="s">
        <v>534</v>
      </c>
      <c r="C5683" s="1578">
        <v>2014</v>
      </c>
      <c r="D5683" s="1599" t="s">
        <v>1970</v>
      </c>
      <c r="E5683" s="1598">
        <v>17.570152784476313</v>
      </c>
    </row>
    <row r="5684" spans="2:5">
      <c r="B5684" s="1599" t="s">
        <v>534</v>
      </c>
      <c r="C5684" s="1578">
        <v>2015</v>
      </c>
      <c r="D5684" s="1599" t="s">
        <v>1970</v>
      </c>
      <c r="E5684" s="1598">
        <v>17.915756179073782</v>
      </c>
    </row>
    <row r="5685" spans="2:5">
      <c r="B5685" s="1599" t="s">
        <v>534</v>
      </c>
      <c r="C5685" s="1578">
        <v>2016</v>
      </c>
      <c r="D5685" s="1599" t="s">
        <v>1970</v>
      </c>
      <c r="E5685" s="1598">
        <v>19.360973003851541</v>
      </c>
    </row>
    <row r="5686" spans="2:5">
      <c r="B5686" s="1599" t="s">
        <v>534</v>
      </c>
      <c r="C5686" s="1578">
        <v>2017</v>
      </c>
      <c r="D5686" s="1599" t="s">
        <v>1970</v>
      </c>
      <c r="E5686" s="1598">
        <v>18.544635536432207</v>
      </c>
    </row>
    <row r="5687" spans="2:5">
      <c r="B5687" s="1599" t="s">
        <v>534</v>
      </c>
      <c r="C5687" s="1578">
        <v>2018</v>
      </c>
      <c r="D5687" s="1599" t="s">
        <v>1970</v>
      </c>
      <c r="E5687" s="1598" t="s">
        <v>1</v>
      </c>
    </row>
    <row r="5688" spans="2:5">
      <c r="B5688" s="1599" t="s">
        <v>534</v>
      </c>
      <c r="C5688" s="1578">
        <v>1990</v>
      </c>
      <c r="D5688" s="1599" t="s">
        <v>1969</v>
      </c>
      <c r="E5688" s="1598" t="s">
        <v>1</v>
      </c>
    </row>
    <row r="5689" spans="2:5">
      <c r="B5689" s="1599" t="s">
        <v>534</v>
      </c>
      <c r="C5689" s="1578">
        <v>1991</v>
      </c>
      <c r="D5689" s="1599" t="s">
        <v>1969</v>
      </c>
      <c r="E5689" s="1598" t="s">
        <v>1</v>
      </c>
    </row>
    <row r="5690" spans="2:5">
      <c r="B5690" s="1599" t="s">
        <v>534</v>
      </c>
      <c r="C5690" s="1578">
        <v>1992</v>
      </c>
      <c r="D5690" s="1599" t="s">
        <v>1969</v>
      </c>
      <c r="E5690" s="1598" t="s">
        <v>1</v>
      </c>
    </row>
    <row r="5691" spans="2:5">
      <c r="B5691" s="1599" t="s">
        <v>534</v>
      </c>
      <c r="C5691" s="1578">
        <v>1993</v>
      </c>
      <c r="D5691" s="1599" t="s">
        <v>1969</v>
      </c>
      <c r="E5691" s="1598" t="s">
        <v>1</v>
      </c>
    </row>
    <row r="5692" spans="2:5">
      <c r="B5692" s="1599" t="s">
        <v>534</v>
      </c>
      <c r="C5692" s="1578">
        <v>1994</v>
      </c>
      <c r="D5692" s="1599" t="s">
        <v>1969</v>
      </c>
      <c r="E5692" s="1598" t="s">
        <v>1</v>
      </c>
    </row>
    <row r="5693" spans="2:5">
      <c r="B5693" s="1599" t="s">
        <v>534</v>
      </c>
      <c r="C5693" s="1578">
        <v>1995</v>
      </c>
      <c r="D5693" s="1599" t="s">
        <v>1969</v>
      </c>
      <c r="E5693" s="1598" t="s">
        <v>1</v>
      </c>
    </row>
    <row r="5694" spans="2:5">
      <c r="B5694" s="1599" t="s">
        <v>534</v>
      </c>
      <c r="C5694" s="1578">
        <v>1996</v>
      </c>
      <c r="D5694" s="1599" t="s">
        <v>1969</v>
      </c>
      <c r="E5694" s="1598" t="s">
        <v>1</v>
      </c>
    </row>
    <row r="5695" spans="2:5">
      <c r="B5695" s="1599" t="s">
        <v>534</v>
      </c>
      <c r="C5695" s="1578">
        <v>1997</v>
      </c>
      <c r="D5695" s="1599" t="s">
        <v>1969</v>
      </c>
      <c r="E5695" s="1598" t="s">
        <v>1</v>
      </c>
    </row>
    <row r="5696" spans="2:5">
      <c r="B5696" s="1599" t="s">
        <v>534</v>
      </c>
      <c r="C5696" s="1578">
        <v>1998</v>
      </c>
      <c r="D5696" s="1599" t="s">
        <v>1969</v>
      </c>
      <c r="E5696" s="1598" t="s">
        <v>1</v>
      </c>
    </row>
    <row r="5697" spans="2:5">
      <c r="B5697" s="1599" t="s">
        <v>534</v>
      </c>
      <c r="C5697" s="1578">
        <v>1999</v>
      </c>
      <c r="D5697" s="1599" t="s">
        <v>1969</v>
      </c>
      <c r="E5697" s="1598" t="s">
        <v>1</v>
      </c>
    </row>
    <row r="5698" spans="2:5">
      <c r="B5698" s="1599" t="s">
        <v>534</v>
      </c>
      <c r="C5698" s="1578">
        <v>2000</v>
      </c>
      <c r="D5698" s="1599" t="s">
        <v>1969</v>
      </c>
      <c r="E5698" s="1598" t="s">
        <v>1</v>
      </c>
    </row>
    <row r="5699" spans="2:5">
      <c r="B5699" s="1599" t="s">
        <v>534</v>
      </c>
      <c r="C5699" s="1578">
        <v>2001</v>
      </c>
      <c r="D5699" s="1599" t="s">
        <v>1969</v>
      </c>
      <c r="E5699" s="1598" t="s">
        <v>1</v>
      </c>
    </row>
    <row r="5700" spans="2:5">
      <c r="B5700" s="1599" t="s">
        <v>534</v>
      </c>
      <c r="C5700" s="1578">
        <v>2002</v>
      </c>
      <c r="D5700" s="1599" t="s">
        <v>1969</v>
      </c>
      <c r="E5700" s="1598" t="s">
        <v>1</v>
      </c>
    </row>
    <row r="5701" spans="2:5">
      <c r="B5701" s="1599" t="s">
        <v>534</v>
      </c>
      <c r="C5701" s="1578">
        <v>2003</v>
      </c>
      <c r="D5701" s="1599" t="s">
        <v>1969</v>
      </c>
      <c r="E5701" s="1598" t="s">
        <v>1</v>
      </c>
    </row>
    <row r="5702" spans="2:5">
      <c r="B5702" s="1599" t="s">
        <v>534</v>
      </c>
      <c r="C5702" s="1578">
        <v>2004</v>
      </c>
      <c r="D5702" s="1599" t="s">
        <v>1969</v>
      </c>
      <c r="E5702" s="1598" t="s">
        <v>1</v>
      </c>
    </row>
    <row r="5703" spans="2:5">
      <c r="B5703" s="1599" t="s">
        <v>534</v>
      </c>
      <c r="C5703" s="1578">
        <v>2005</v>
      </c>
      <c r="D5703" s="1599" t="s">
        <v>1969</v>
      </c>
      <c r="E5703" s="1598" t="s">
        <v>1</v>
      </c>
    </row>
    <row r="5704" spans="2:5">
      <c r="B5704" s="1599" t="s">
        <v>534</v>
      </c>
      <c r="C5704" s="1578">
        <v>2006</v>
      </c>
      <c r="D5704" s="1599" t="s">
        <v>1969</v>
      </c>
      <c r="E5704" s="1598" t="s">
        <v>1</v>
      </c>
    </row>
    <row r="5705" spans="2:5">
      <c r="B5705" s="1599" t="s">
        <v>534</v>
      </c>
      <c r="C5705" s="1578">
        <v>2007</v>
      </c>
      <c r="D5705" s="1599" t="s">
        <v>1969</v>
      </c>
      <c r="E5705" s="1598" t="s">
        <v>1</v>
      </c>
    </row>
    <row r="5706" spans="2:5">
      <c r="B5706" s="1599" t="s">
        <v>534</v>
      </c>
      <c r="C5706" s="1578">
        <v>2008</v>
      </c>
      <c r="D5706" s="1599" t="s">
        <v>1969</v>
      </c>
      <c r="E5706" s="1598" t="s">
        <v>1</v>
      </c>
    </row>
    <row r="5707" spans="2:5">
      <c r="B5707" s="1599" t="s">
        <v>534</v>
      </c>
      <c r="C5707" s="1578">
        <v>2009</v>
      </c>
      <c r="D5707" s="1599" t="s">
        <v>1969</v>
      </c>
      <c r="E5707" s="1598" t="s">
        <v>1</v>
      </c>
    </row>
    <row r="5708" spans="2:5">
      <c r="B5708" s="1599" t="s">
        <v>534</v>
      </c>
      <c r="C5708" s="1578">
        <v>2010</v>
      </c>
      <c r="D5708" s="1599" t="s">
        <v>1969</v>
      </c>
      <c r="E5708" s="1598" t="s">
        <v>1</v>
      </c>
    </row>
    <row r="5709" spans="2:5">
      <c r="B5709" s="1599" t="s">
        <v>534</v>
      </c>
      <c r="C5709" s="1578">
        <v>2011</v>
      </c>
      <c r="D5709" s="1599" t="s">
        <v>1969</v>
      </c>
      <c r="E5709" s="1598" t="s">
        <v>1</v>
      </c>
    </row>
    <row r="5710" spans="2:5">
      <c r="B5710" s="1599" t="s">
        <v>534</v>
      </c>
      <c r="C5710" s="1578">
        <v>2012</v>
      </c>
      <c r="D5710" s="1599" t="s">
        <v>1969</v>
      </c>
      <c r="E5710" s="1598" t="s">
        <v>1</v>
      </c>
    </row>
    <row r="5711" spans="2:5">
      <c r="B5711" s="1599" t="s">
        <v>534</v>
      </c>
      <c r="C5711" s="1578">
        <v>2013</v>
      </c>
      <c r="D5711" s="1599" t="s">
        <v>1969</v>
      </c>
      <c r="E5711" s="1598" t="s">
        <v>1</v>
      </c>
    </row>
    <row r="5712" spans="2:5">
      <c r="B5712" s="1599" t="s">
        <v>534</v>
      </c>
      <c r="C5712" s="1578">
        <v>2014</v>
      </c>
      <c r="D5712" s="1599" t="s">
        <v>1969</v>
      </c>
      <c r="E5712" s="1598" t="s">
        <v>1</v>
      </c>
    </row>
    <row r="5713" spans="2:5">
      <c r="B5713" s="1599" t="s">
        <v>534</v>
      </c>
      <c r="C5713" s="1578">
        <v>2015</v>
      </c>
      <c r="D5713" s="1599" t="s">
        <v>1969</v>
      </c>
      <c r="E5713" s="1598" t="s">
        <v>1</v>
      </c>
    </row>
    <row r="5714" spans="2:5">
      <c r="B5714" s="1599" t="s">
        <v>534</v>
      </c>
      <c r="C5714" s="1578">
        <v>2016</v>
      </c>
      <c r="D5714" s="1599" t="s">
        <v>1969</v>
      </c>
      <c r="E5714" s="1598" t="s">
        <v>1</v>
      </c>
    </row>
    <row r="5715" spans="2:5">
      <c r="B5715" s="1599" t="s">
        <v>534</v>
      </c>
      <c r="C5715" s="1578">
        <v>2017</v>
      </c>
      <c r="D5715" s="1599" t="s">
        <v>1969</v>
      </c>
      <c r="E5715" s="1598" t="s">
        <v>1</v>
      </c>
    </row>
    <row r="5716" spans="2:5">
      <c r="B5716" s="1599" t="s">
        <v>534</v>
      </c>
      <c r="C5716" s="1578">
        <v>2018</v>
      </c>
      <c r="D5716" s="1599" t="s">
        <v>1969</v>
      </c>
      <c r="E5716" s="1598" t="s">
        <v>1</v>
      </c>
    </row>
    <row r="5717" spans="2:5">
      <c r="B5717" s="1599" t="s">
        <v>534</v>
      </c>
      <c r="C5717" s="1578">
        <v>1990</v>
      </c>
      <c r="D5717" s="1599" t="s">
        <v>1720</v>
      </c>
      <c r="E5717" s="1598">
        <v>29.083574993106172</v>
      </c>
    </row>
    <row r="5718" spans="2:5">
      <c r="B5718" s="1599" t="s">
        <v>534</v>
      </c>
      <c r="C5718" s="1578">
        <v>1991</v>
      </c>
      <c r="D5718" s="1599" t="s">
        <v>1720</v>
      </c>
      <c r="E5718" s="1598">
        <v>29.29267542522998</v>
      </c>
    </row>
    <row r="5719" spans="2:5">
      <c r="B5719" s="1599" t="s">
        <v>534</v>
      </c>
      <c r="C5719" s="1578">
        <v>1992</v>
      </c>
      <c r="D5719" s="1599" t="s">
        <v>1720</v>
      </c>
      <c r="E5719" s="1598">
        <v>31.926997294843691</v>
      </c>
    </row>
    <row r="5720" spans="2:5">
      <c r="B5720" s="1599" t="s">
        <v>534</v>
      </c>
      <c r="C5720" s="1578">
        <v>1993</v>
      </c>
      <c r="D5720" s="1599" t="s">
        <v>1720</v>
      </c>
      <c r="E5720" s="1598">
        <v>29.906169682620003</v>
      </c>
    </row>
    <row r="5721" spans="2:5">
      <c r="B5721" s="1599" t="s">
        <v>534</v>
      </c>
      <c r="C5721" s="1578">
        <v>1994</v>
      </c>
      <c r="D5721" s="1599" t="s">
        <v>1720</v>
      </c>
      <c r="E5721" s="1598">
        <v>33.488883530347678</v>
      </c>
    </row>
    <row r="5722" spans="2:5">
      <c r="B5722" s="1599" t="s">
        <v>534</v>
      </c>
      <c r="C5722" s="1578">
        <v>1995</v>
      </c>
      <c r="D5722" s="1599" t="s">
        <v>1720</v>
      </c>
      <c r="E5722" s="1598">
        <v>33.449874038407593</v>
      </c>
    </row>
    <row r="5723" spans="2:5">
      <c r="B5723" s="1599" t="s">
        <v>534</v>
      </c>
      <c r="C5723" s="1578">
        <v>1996</v>
      </c>
      <c r="D5723" s="1599" t="s">
        <v>1720</v>
      </c>
      <c r="E5723" s="1598">
        <v>31.853469869534361</v>
      </c>
    </row>
    <row r="5724" spans="2:5">
      <c r="B5724" s="1599" t="s">
        <v>534</v>
      </c>
      <c r="C5724" s="1578">
        <v>1997</v>
      </c>
      <c r="D5724" s="1599" t="s">
        <v>1720</v>
      </c>
      <c r="E5724" s="1598">
        <v>33.804821732183363</v>
      </c>
    </row>
    <row r="5725" spans="2:5">
      <c r="B5725" s="1599" t="s">
        <v>534</v>
      </c>
      <c r="C5725" s="1578">
        <v>1998</v>
      </c>
      <c r="D5725" s="1599" t="s">
        <v>1720</v>
      </c>
      <c r="E5725" s="1598">
        <v>35.948402711883169</v>
      </c>
    </row>
    <row r="5726" spans="2:5">
      <c r="B5726" s="1599" t="s">
        <v>534</v>
      </c>
      <c r="C5726" s="1578">
        <v>1999</v>
      </c>
      <c r="D5726" s="1599" t="s">
        <v>1720</v>
      </c>
      <c r="E5726" s="1598">
        <v>37.142756600891282</v>
      </c>
    </row>
    <row r="5727" spans="2:5">
      <c r="B5727" s="1599" t="s">
        <v>534</v>
      </c>
      <c r="C5727" s="1578">
        <v>2000</v>
      </c>
      <c r="D5727" s="1599" t="s">
        <v>1720</v>
      </c>
      <c r="E5727" s="1598">
        <v>37.187473417655255</v>
      </c>
    </row>
    <row r="5728" spans="2:5">
      <c r="B5728" s="1599" t="s">
        <v>534</v>
      </c>
      <c r="C5728" s="1578">
        <v>2001</v>
      </c>
      <c r="D5728" s="1599" t="s">
        <v>1720</v>
      </c>
      <c r="E5728" s="1598">
        <v>35.973916117465855</v>
      </c>
    </row>
    <row r="5729" spans="2:5">
      <c r="B5729" s="1599" t="s">
        <v>534</v>
      </c>
      <c r="C5729" s="1578">
        <v>2002</v>
      </c>
      <c r="D5729" s="1599" t="s">
        <v>1720</v>
      </c>
      <c r="E5729" s="1598">
        <v>36.608267218409971</v>
      </c>
    </row>
    <row r="5730" spans="2:5">
      <c r="B5730" s="1599" t="s">
        <v>534</v>
      </c>
      <c r="C5730" s="1578">
        <v>2003</v>
      </c>
      <c r="D5730" s="1599" t="s">
        <v>1720</v>
      </c>
      <c r="E5730" s="1598">
        <v>35.555078938865556</v>
      </c>
    </row>
    <row r="5731" spans="2:5">
      <c r="B5731" s="1599" t="s">
        <v>534</v>
      </c>
      <c r="C5731" s="1578">
        <v>2004</v>
      </c>
      <c r="D5731" s="1599" t="s">
        <v>1720</v>
      </c>
      <c r="E5731" s="1598">
        <v>34.587597832630941</v>
      </c>
    </row>
    <row r="5732" spans="2:5">
      <c r="B5732" s="1599" t="s">
        <v>534</v>
      </c>
      <c r="C5732" s="1578">
        <v>2005</v>
      </c>
      <c r="D5732" s="1599" t="s">
        <v>1720</v>
      </c>
      <c r="E5732" s="1598">
        <v>40.369257516616926</v>
      </c>
    </row>
    <row r="5733" spans="2:5">
      <c r="B5733" s="1599" t="s">
        <v>534</v>
      </c>
      <c r="C5733" s="1578">
        <v>2006</v>
      </c>
      <c r="D5733" s="1599" t="s">
        <v>1720</v>
      </c>
      <c r="E5733" s="1598">
        <v>44.735205563603003</v>
      </c>
    </row>
    <row r="5734" spans="2:5">
      <c r="B5734" s="1599" t="s">
        <v>534</v>
      </c>
      <c r="C5734" s="1578">
        <v>2007</v>
      </c>
      <c r="D5734" s="1599" t="s">
        <v>1720</v>
      </c>
      <c r="E5734" s="1598">
        <v>44.001679069140451</v>
      </c>
    </row>
    <row r="5735" spans="2:5">
      <c r="B5735" s="1599" t="s">
        <v>534</v>
      </c>
      <c r="C5735" s="1578">
        <v>2008</v>
      </c>
      <c r="D5735" s="1599" t="s">
        <v>1720</v>
      </c>
      <c r="E5735" s="1598">
        <v>41.169253843762903</v>
      </c>
    </row>
    <row r="5736" spans="2:5">
      <c r="B5736" s="1599" t="s">
        <v>534</v>
      </c>
      <c r="C5736" s="1578">
        <v>2009</v>
      </c>
      <c r="D5736" s="1599" t="s">
        <v>1720</v>
      </c>
      <c r="E5736" s="1598">
        <v>40.591494845360828</v>
      </c>
    </row>
    <row r="5737" spans="2:5">
      <c r="B5737" s="1599" t="s">
        <v>534</v>
      </c>
      <c r="C5737" s="1578">
        <v>2010</v>
      </c>
      <c r="D5737" s="1599" t="s">
        <v>1720</v>
      </c>
      <c r="E5737" s="1598">
        <v>37.229666708120881</v>
      </c>
    </row>
    <row r="5738" spans="2:5">
      <c r="B5738" s="1599" t="s">
        <v>534</v>
      </c>
      <c r="C5738" s="1578">
        <v>2011</v>
      </c>
      <c r="D5738" s="1599" t="s">
        <v>1720</v>
      </c>
      <c r="E5738" s="1598">
        <v>37.860849398463543</v>
      </c>
    </row>
    <row r="5739" spans="2:5">
      <c r="B5739" s="1599" t="s">
        <v>534</v>
      </c>
      <c r="C5739" s="1578">
        <v>2012</v>
      </c>
      <c r="D5739" s="1599" t="s">
        <v>1720</v>
      </c>
      <c r="E5739" s="1598">
        <v>39.200858615550786</v>
      </c>
    </row>
    <row r="5740" spans="2:5">
      <c r="B5740" s="1599" t="s">
        <v>534</v>
      </c>
      <c r="C5740" s="1578">
        <v>2013</v>
      </c>
      <c r="D5740" s="1599" t="s">
        <v>1720</v>
      </c>
      <c r="E5740" s="1598">
        <v>36.5185098771193</v>
      </c>
    </row>
    <row r="5741" spans="2:5">
      <c r="B5741" s="1599" t="s">
        <v>534</v>
      </c>
      <c r="C5741" s="1578">
        <v>2014</v>
      </c>
      <c r="D5741" s="1599" t="s">
        <v>1720</v>
      </c>
      <c r="E5741" s="1598">
        <v>37.120564966567926</v>
      </c>
    </row>
    <row r="5742" spans="2:5">
      <c r="B5742" s="1599" t="s">
        <v>534</v>
      </c>
      <c r="C5742" s="1578">
        <v>2015</v>
      </c>
      <c r="D5742" s="1599" t="s">
        <v>1720</v>
      </c>
      <c r="E5742" s="1598">
        <v>38.08255903632157</v>
      </c>
    </row>
    <row r="5743" spans="2:5">
      <c r="B5743" s="1599" t="s">
        <v>534</v>
      </c>
      <c r="C5743" s="1578">
        <v>2016</v>
      </c>
      <c r="D5743" s="1599" t="s">
        <v>1720</v>
      </c>
      <c r="E5743" s="1598">
        <v>41.148114448700809</v>
      </c>
    </row>
    <row r="5744" spans="2:5">
      <c r="B5744" s="1599" t="s">
        <v>534</v>
      </c>
      <c r="C5744" s="1578">
        <v>2017</v>
      </c>
      <c r="D5744" s="1599" t="s">
        <v>1720</v>
      </c>
      <c r="E5744" s="1598">
        <v>42.355317316470504</v>
      </c>
    </row>
    <row r="5745" spans="2:5">
      <c r="B5745" s="1599" t="s">
        <v>534</v>
      </c>
      <c r="C5745" s="1578">
        <v>2018</v>
      </c>
      <c r="D5745" s="1599" t="s">
        <v>1720</v>
      </c>
      <c r="E5745" s="1598" t="s">
        <v>1</v>
      </c>
    </row>
    <row r="5746" spans="2:5">
      <c r="B5746" s="1599" t="s">
        <v>534</v>
      </c>
      <c r="C5746" s="1578">
        <v>1990</v>
      </c>
      <c r="D5746" s="1599" t="s">
        <v>1968</v>
      </c>
      <c r="E5746" s="1598">
        <v>6.4991229034874129E-2</v>
      </c>
    </row>
    <row r="5747" spans="2:5">
      <c r="B5747" s="1599" t="s">
        <v>534</v>
      </c>
      <c r="C5747" s="1578">
        <v>1991</v>
      </c>
      <c r="D5747" s="1599" t="s">
        <v>1968</v>
      </c>
      <c r="E5747" s="1598">
        <v>7.8577784240892831E-2</v>
      </c>
    </row>
    <row r="5748" spans="2:5">
      <c r="B5748" s="1599" t="s">
        <v>534</v>
      </c>
      <c r="C5748" s="1578">
        <v>1992</v>
      </c>
      <c r="D5748" s="1599" t="s">
        <v>1968</v>
      </c>
      <c r="E5748" s="1598">
        <v>9.1779409624886038E-2</v>
      </c>
    </row>
    <row r="5749" spans="2:5">
      <c r="B5749" s="1599" t="s">
        <v>534</v>
      </c>
      <c r="C5749" s="1578">
        <v>1993</v>
      </c>
      <c r="D5749" s="1599" t="s">
        <v>1968</v>
      </c>
      <c r="E5749" s="1598">
        <v>0.20541611499173335</v>
      </c>
    </row>
    <row r="5750" spans="2:5">
      <c r="B5750" s="1599" t="s">
        <v>534</v>
      </c>
      <c r="C5750" s="1578">
        <v>1994</v>
      </c>
      <c r="D5750" s="1599" t="s">
        <v>1968</v>
      </c>
      <c r="E5750" s="1598">
        <v>0.44176825082586296</v>
      </c>
    </row>
    <row r="5751" spans="2:5">
      <c r="B5751" s="1599" t="s">
        <v>534</v>
      </c>
      <c r="C5751" s="1578">
        <v>1995</v>
      </c>
      <c r="D5751" s="1599" t="s">
        <v>1968</v>
      </c>
      <c r="E5751" s="1598">
        <v>0.49505645761094902</v>
      </c>
    </row>
    <row r="5752" spans="2:5">
      <c r="B5752" s="1599" t="s">
        <v>534</v>
      </c>
      <c r="C5752" s="1578">
        <v>1996</v>
      </c>
      <c r="D5752" s="1599" t="s">
        <v>1968</v>
      </c>
      <c r="E5752" s="1598">
        <v>0.86340015457835129</v>
      </c>
    </row>
    <row r="5753" spans="2:5">
      <c r="B5753" s="1599" t="s">
        <v>534</v>
      </c>
      <c r="C5753" s="1578">
        <v>1997</v>
      </c>
      <c r="D5753" s="1599" t="s">
        <v>1968</v>
      </c>
      <c r="E5753" s="1598">
        <v>1.0368246994792039</v>
      </c>
    </row>
    <row r="5754" spans="2:5">
      <c r="B5754" s="1599" t="s">
        <v>534</v>
      </c>
      <c r="C5754" s="1578">
        <v>1998</v>
      </c>
      <c r="D5754" s="1599" t="s">
        <v>1968</v>
      </c>
      <c r="E5754" s="1598">
        <v>1.0669741439161158</v>
      </c>
    </row>
    <row r="5755" spans="2:5">
      <c r="B5755" s="1599" t="s">
        <v>534</v>
      </c>
      <c r="C5755" s="1578">
        <v>1999</v>
      </c>
      <c r="D5755" s="1599" t="s">
        <v>1968</v>
      </c>
      <c r="E5755" s="1598">
        <v>1.0181699894012</v>
      </c>
    </row>
    <row r="5756" spans="2:5">
      <c r="B5756" s="1599" t="s">
        <v>534</v>
      </c>
      <c r="C5756" s="1578">
        <v>2000</v>
      </c>
      <c r="D5756" s="1599" t="s">
        <v>1968</v>
      </c>
      <c r="E5756" s="1598">
        <v>0.95271123558010018</v>
      </c>
    </row>
    <row r="5757" spans="2:5">
      <c r="B5757" s="1599" t="s">
        <v>534</v>
      </c>
      <c r="C5757" s="1578">
        <v>2001</v>
      </c>
      <c r="D5757" s="1599" t="s">
        <v>1968</v>
      </c>
      <c r="E5757" s="1598">
        <v>0.90302502335681645</v>
      </c>
    </row>
    <row r="5758" spans="2:5">
      <c r="B5758" s="1599" t="s">
        <v>534</v>
      </c>
      <c r="C5758" s="1578">
        <v>2002</v>
      </c>
      <c r="D5758" s="1599" t="s">
        <v>1968</v>
      </c>
      <c r="E5758" s="1598">
        <v>0.89519358151858397</v>
      </c>
    </row>
    <row r="5759" spans="2:5">
      <c r="B5759" s="1599" t="s">
        <v>534</v>
      </c>
      <c r="C5759" s="1578">
        <v>2003</v>
      </c>
      <c r="D5759" s="1599" t="s">
        <v>1968</v>
      </c>
      <c r="E5759" s="1598">
        <v>0.90470513520439433</v>
      </c>
    </row>
    <row r="5760" spans="2:5">
      <c r="B5760" s="1599" t="s">
        <v>534</v>
      </c>
      <c r="C5760" s="1578">
        <v>2004</v>
      </c>
      <c r="D5760" s="1599" t="s">
        <v>1968</v>
      </c>
      <c r="E5760" s="1598">
        <v>0.86354474779467583</v>
      </c>
    </row>
    <row r="5761" spans="2:5">
      <c r="B5761" s="1599" t="s">
        <v>534</v>
      </c>
      <c r="C5761" s="1578">
        <v>2005</v>
      </c>
      <c r="D5761" s="1599" t="s">
        <v>1968</v>
      </c>
      <c r="E5761" s="1598">
        <v>0.76400256165633418</v>
      </c>
    </row>
    <row r="5762" spans="2:5">
      <c r="B5762" s="1599" t="s">
        <v>534</v>
      </c>
      <c r="C5762" s="1578">
        <v>2006</v>
      </c>
      <c r="D5762" s="1599" t="s">
        <v>1968</v>
      </c>
      <c r="E5762" s="1598">
        <v>0.62245462887825453</v>
      </c>
    </row>
    <row r="5763" spans="2:5">
      <c r="B5763" s="1599" t="s">
        <v>534</v>
      </c>
      <c r="C5763" s="1578">
        <v>2007</v>
      </c>
      <c r="D5763" s="1599" t="s">
        <v>1968</v>
      </c>
      <c r="E5763" s="1598">
        <v>0.68886200406457598</v>
      </c>
    </row>
    <row r="5764" spans="2:5">
      <c r="B5764" s="1599" t="s">
        <v>534</v>
      </c>
      <c r="C5764" s="1578">
        <v>2008</v>
      </c>
      <c r="D5764" s="1599" t="s">
        <v>1968</v>
      </c>
      <c r="E5764" s="1598">
        <v>0.73758804597549921</v>
      </c>
    </row>
    <row r="5765" spans="2:5">
      <c r="B5765" s="1599" t="s">
        <v>534</v>
      </c>
      <c r="C5765" s="1578">
        <v>2009</v>
      </c>
      <c r="D5765" s="1599" t="s">
        <v>1968</v>
      </c>
      <c r="E5765" s="1598">
        <v>0.77271262886597936</v>
      </c>
    </row>
    <row r="5766" spans="2:5">
      <c r="B5766" s="1599" t="s">
        <v>534</v>
      </c>
      <c r="C5766" s="1578">
        <v>2010</v>
      </c>
      <c r="D5766" s="1599" t="s">
        <v>1968</v>
      </c>
      <c r="E5766" s="1598">
        <v>0.86105583882601666</v>
      </c>
    </row>
    <row r="5767" spans="2:5">
      <c r="B5767" s="1599" t="s">
        <v>534</v>
      </c>
      <c r="C5767" s="1578">
        <v>2011</v>
      </c>
      <c r="D5767" s="1599" t="s">
        <v>1968</v>
      </c>
      <c r="E5767" s="1598">
        <v>1.1037831569792722</v>
      </c>
    </row>
    <row r="5768" spans="2:5">
      <c r="B5768" s="1599" t="s">
        <v>534</v>
      </c>
      <c r="C5768" s="1578">
        <v>2012</v>
      </c>
      <c r="D5768" s="1599" t="s">
        <v>1968</v>
      </c>
      <c r="E5768" s="1598">
        <v>1.1933115489260469</v>
      </c>
    </row>
    <row r="5769" spans="2:5">
      <c r="B5769" s="1599" t="s">
        <v>534</v>
      </c>
      <c r="C5769" s="1578">
        <v>2013</v>
      </c>
      <c r="D5769" s="1599" t="s">
        <v>1968</v>
      </c>
      <c r="E5769" s="1598">
        <v>1.3668533208897184</v>
      </c>
    </row>
    <row r="5770" spans="2:5">
      <c r="B5770" s="1599" t="s">
        <v>534</v>
      </c>
      <c r="C5770" s="1578">
        <v>2014</v>
      </c>
      <c r="D5770" s="1599" t="s">
        <v>1968</v>
      </c>
      <c r="E5770" s="1598">
        <v>1.621824015790498</v>
      </c>
    </row>
    <row r="5771" spans="2:5">
      <c r="B5771" s="1599" t="s">
        <v>534</v>
      </c>
      <c r="C5771" s="1578">
        <v>2015</v>
      </c>
      <c r="D5771" s="1599" t="s">
        <v>1968</v>
      </c>
      <c r="E5771" s="1598">
        <v>2.1206709757978626</v>
      </c>
    </row>
    <row r="5772" spans="2:5">
      <c r="B5772" s="1599" t="s">
        <v>534</v>
      </c>
      <c r="C5772" s="1578">
        <v>2016</v>
      </c>
      <c r="D5772" s="1599" t="s">
        <v>1968</v>
      </c>
      <c r="E5772" s="1598">
        <v>2.5645064466554888</v>
      </c>
    </row>
    <row r="5773" spans="2:5">
      <c r="B5773" s="1599" t="s">
        <v>534</v>
      </c>
      <c r="C5773" s="1578">
        <v>2017</v>
      </c>
      <c r="D5773" s="1599" t="s">
        <v>1968</v>
      </c>
      <c r="E5773" s="1598">
        <v>3.3858317011162486</v>
      </c>
    </row>
    <row r="5774" spans="2:5">
      <c r="B5774" s="1599" t="s">
        <v>534</v>
      </c>
      <c r="C5774" s="1578">
        <v>2018</v>
      </c>
      <c r="D5774" s="1599" t="s">
        <v>1968</v>
      </c>
      <c r="E5774" s="1598" t="s">
        <v>1</v>
      </c>
    </row>
    <row r="5775" spans="2:5">
      <c r="B5775" s="1599" t="s">
        <v>534</v>
      </c>
      <c r="C5775" s="1578">
        <v>1990</v>
      </c>
      <c r="D5775" s="1599" t="s">
        <v>1967</v>
      </c>
      <c r="E5775" s="1598" t="s">
        <v>1</v>
      </c>
    </row>
    <row r="5776" spans="2:5">
      <c r="B5776" s="1599" t="s">
        <v>534</v>
      </c>
      <c r="C5776" s="1578">
        <v>1991</v>
      </c>
      <c r="D5776" s="1599" t="s">
        <v>1967</v>
      </c>
      <c r="E5776" s="1598" t="s">
        <v>1</v>
      </c>
    </row>
    <row r="5777" spans="2:5">
      <c r="B5777" s="1599" t="s">
        <v>534</v>
      </c>
      <c r="C5777" s="1578">
        <v>1992</v>
      </c>
      <c r="D5777" s="1599" t="s">
        <v>1967</v>
      </c>
      <c r="E5777" s="1598" t="s">
        <v>1</v>
      </c>
    </row>
    <row r="5778" spans="2:5">
      <c r="B5778" s="1599" t="s">
        <v>534</v>
      </c>
      <c r="C5778" s="1578">
        <v>1993</v>
      </c>
      <c r="D5778" s="1599" t="s">
        <v>1967</v>
      </c>
      <c r="E5778" s="1598">
        <v>0.18729116366893336</v>
      </c>
    </row>
    <row r="5779" spans="2:5">
      <c r="B5779" s="1599" t="s">
        <v>534</v>
      </c>
      <c r="C5779" s="1578">
        <v>1994</v>
      </c>
      <c r="D5779" s="1599" t="s">
        <v>1967</v>
      </c>
      <c r="E5779" s="1598">
        <v>0.20425843855389364</v>
      </c>
    </row>
    <row r="5780" spans="2:5">
      <c r="B5780" s="1599" t="s">
        <v>534</v>
      </c>
      <c r="C5780" s="1578">
        <v>1995</v>
      </c>
      <c r="D5780" s="1599" t="s">
        <v>1967</v>
      </c>
      <c r="E5780" s="1598">
        <v>0.86005571025630967</v>
      </c>
    </row>
    <row r="5781" spans="2:5">
      <c r="B5781" s="1599" t="s">
        <v>534</v>
      </c>
      <c r="C5781" s="1578">
        <v>1996</v>
      </c>
      <c r="D5781" s="1599" t="s">
        <v>1967</v>
      </c>
      <c r="E5781" s="1598">
        <v>1.8746975578576237</v>
      </c>
    </row>
    <row r="5782" spans="2:5">
      <c r="B5782" s="1599" t="s">
        <v>534</v>
      </c>
      <c r="C5782" s="1578">
        <v>1997</v>
      </c>
      <c r="D5782" s="1599" t="s">
        <v>1967</v>
      </c>
      <c r="E5782" s="1598">
        <v>3.3509543519289857</v>
      </c>
    </row>
    <row r="5783" spans="2:5">
      <c r="B5783" s="1599" t="s">
        <v>534</v>
      </c>
      <c r="C5783" s="1578">
        <v>1998</v>
      </c>
      <c r="D5783" s="1599" t="s">
        <v>1967</v>
      </c>
      <c r="E5783" s="1598">
        <v>4.3976742027831746</v>
      </c>
    </row>
    <row r="5784" spans="2:5">
      <c r="B5784" s="1599" t="s">
        <v>534</v>
      </c>
      <c r="C5784" s="1578">
        <v>1999</v>
      </c>
      <c r="D5784" s="1599" t="s">
        <v>1967</v>
      </c>
      <c r="E5784" s="1598">
        <v>4.7005749545312332</v>
      </c>
    </row>
    <row r="5785" spans="2:5">
      <c r="B5785" s="1599" t="s">
        <v>534</v>
      </c>
      <c r="C5785" s="1578">
        <v>2000</v>
      </c>
      <c r="D5785" s="1599" t="s">
        <v>1967</v>
      </c>
      <c r="E5785" s="1598">
        <v>5.0203825240304392</v>
      </c>
    </row>
    <row r="5786" spans="2:5">
      <c r="B5786" s="1599" t="s">
        <v>534</v>
      </c>
      <c r="C5786" s="1578">
        <v>2001</v>
      </c>
      <c r="D5786" s="1599" t="s">
        <v>1967</v>
      </c>
      <c r="E5786" s="1598">
        <v>5.4209908340277249</v>
      </c>
    </row>
    <row r="5787" spans="2:5">
      <c r="B5787" s="1599" t="s">
        <v>534</v>
      </c>
      <c r="C5787" s="1578">
        <v>2002</v>
      </c>
      <c r="D5787" s="1599" t="s">
        <v>1967</v>
      </c>
      <c r="E5787" s="1598">
        <v>5.0186808770336846</v>
      </c>
    </row>
    <row r="5788" spans="2:5">
      <c r="B5788" s="1599" t="s">
        <v>534</v>
      </c>
      <c r="C5788" s="1578">
        <v>2003</v>
      </c>
      <c r="D5788" s="1599" t="s">
        <v>1967</v>
      </c>
      <c r="E5788" s="1598">
        <v>5.1806067763751633</v>
      </c>
    </row>
    <row r="5789" spans="2:5">
      <c r="B5789" s="1599" t="s">
        <v>534</v>
      </c>
      <c r="C5789" s="1578">
        <v>2004</v>
      </c>
      <c r="D5789" s="1599" t="s">
        <v>1967</v>
      </c>
      <c r="E5789" s="1598">
        <v>5.1645158757165666</v>
      </c>
    </row>
    <row r="5790" spans="2:5">
      <c r="B5790" s="1599" t="s">
        <v>534</v>
      </c>
      <c r="C5790" s="1578">
        <v>2005</v>
      </c>
      <c r="D5790" s="1599" t="s">
        <v>1967</v>
      </c>
      <c r="E5790" s="1598">
        <v>4.9845421886332222</v>
      </c>
    </row>
    <row r="5791" spans="2:5">
      <c r="B5791" s="1599" t="s">
        <v>534</v>
      </c>
      <c r="C5791" s="1578">
        <v>2006</v>
      </c>
      <c r="D5791" s="1599" t="s">
        <v>1967</v>
      </c>
      <c r="E5791" s="1598">
        <v>3.8674473103437816</v>
      </c>
    </row>
    <row r="5792" spans="2:5">
      <c r="B5792" s="1599" t="s">
        <v>534</v>
      </c>
      <c r="C5792" s="1578">
        <v>2007</v>
      </c>
      <c r="D5792" s="1599" t="s">
        <v>1967</v>
      </c>
      <c r="E5792" s="1598">
        <v>5.117065587785115</v>
      </c>
    </row>
    <row r="5793" spans="2:5">
      <c r="B5793" s="1599" t="s">
        <v>534</v>
      </c>
      <c r="C5793" s="1578">
        <v>2008</v>
      </c>
      <c r="D5793" s="1599" t="s">
        <v>1967</v>
      </c>
      <c r="E5793" s="1598">
        <v>4.9896145629646931</v>
      </c>
    </row>
    <row r="5794" spans="2:5">
      <c r="B5794" s="1599" t="s">
        <v>534</v>
      </c>
      <c r="C5794" s="1578">
        <v>2009</v>
      </c>
      <c r="D5794" s="1599" t="s">
        <v>1967</v>
      </c>
      <c r="E5794" s="1598">
        <v>4.3674291237113403</v>
      </c>
    </row>
    <row r="5795" spans="2:5">
      <c r="B5795" s="1599" t="s">
        <v>534</v>
      </c>
      <c r="C5795" s="1578">
        <v>2010</v>
      </c>
      <c r="D5795" s="1599" t="s">
        <v>1967</v>
      </c>
      <c r="E5795" s="1598">
        <v>4.7402375326451942</v>
      </c>
    </row>
    <row r="5796" spans="2:5">
      <c r="B5796" s="1599" t="s">
        <v>534</v>
      </c>
      <c r="C5796" s="1578">
        <v>2011</v>
      </c>
      <c r="D5796" s="1599" t="s">
        <v>1967</v>
      </c>
      <c r="E5796" s="1598">
        <v>5.4245542832294538</v>
      </c>
    </row>
    <row r="5797" spans="2:5">
      <c r="B5797" s="1599" t="s">
        <v>534</v>
      </c>
      <c r="C5797" s="1578">
        <v>2012</v>
      </c>
      <c r="D5797" s="1599" t="s">
        <v>1967</v>
      </c>
      <c r="E5797" s="1598">
        <v>5.0066310277409389</v>
      </c>
    </row>
    <row r="5798" spans="2:5">
      <c r="B5798" s="1599" t="s">
        <v>534</v>
      </c>
      <c r="C5798" s="1578">
        <v>2013</v>
      </c>
      <c r="D5798" s="1599" t="s">
        <v>1967</v>
      </c>
      <c r="E5798" s="1598">
        <v>5.4920412713226527</v>
      </c>
    </row>
    <row r="5799" spans="2:5">
      <c r="B5799" s="1599" t="s">
        <v>534</v>
      </c>
      <c r="C5799" s="1578">
        <v>2014</v>
      </c>
      <c r="D5799" s="1599" t="s">
        <v>1967</v>
      </c>
      <c r="E5799" s="1598">
        <v>5.8109678003275631</v>
      </c>
    </row>
    <row r="5800" spans="2:5">
      <c r="B5800" s="1599" t="s">
        <v>534</v>
      </c>
      <c r="C5800" s="1578">
        <v>2015</v>
      </c>
      <c r="D5800" s="1599" t="s">
        <v>1967</v>
      </c>
      <c r="E5800" s="1598">
        <v>5.5408525836424394</v>
      </c>
    </row>
    <row r="5801" spans="2:5">
      <c r="B5801" s="1599" t="s">
        <v>534</v>
      </c>
      <c r="C5801" s="1578">
        <v>2016</v>
      </c>
      <c r="D5801" s="1599" t="s">
        <v>1967</v>
      </c>
      <c r="E5801" s="1598">
        <v>6.2112013426336761</v>
      </c>
    </row>
    <row r="5802" spans="2:5">
      <c r="B5802" s="1599" t="s">
        <v>534</v>
      </c>
      <c r="C5802" s="1578">
        <v>2017</v>
      </c>
      <c r="D5802" s="1599" t="s">
        <v>1967</v>
      </c>
      <c r="E5802" s="1598">
        <v>6.867584286909767</v>
      </c>
    </row>
    <row r="5803" spans="2:5">
      <c r="B5803" s="1599" t="s">
        <v>534</v>
      </c>
      <c r="C5803" s="1578">
        <v>2018</v>
      </c>
      <c r="D5803" s="1599" t="s">
        <v>1967</v>
      </c>
      <c r="E5803" s="1598" t="s">
        <v>1</v>
      </c>
    </row>
    <row r="5804" spans="2:5">
      <c r="B5804" s="1599" t="s">
        <v>534</v>
      </c>
      <c r="C5804" s="1578">
        <v>1990</v>
      </c>
      <c r="D5804" s="1599" t="s">
        <v>966</v>
      </c>
      <c r="E5804" s="1598">
        <v>0</v>
      </c>
    </row>
    <row r="5805" spans="2:5">
      <c r="B5805" s="1599" t="s">
        <v>534</v>
      </c>
      <c r="C5805" s="1578">
        <v>1991</v>
      </c>
      <c r="D5805" s="1599" t="s">
        <v>966</v>
      </c>
      <c r="E5805" s="1598">
        <v>0</v>
      </c>
    </row>
    <row r="5806" spans="2:5">
      <c r="B5806" s="1599" t="s">
        <v>534</v>
      </c>
      <c r="C5806" s="1578">
        <v>1992</v>
      </c>
      <c r="D5806" s="1599" t="s">
        <v>966</v>
      </c>
      <c r="E5806" s="1598">
        <v>0</v>
      </c>
    </row>
    <row r="5807" spans="2:5">
      <c r="B5807" s="1599" t="s">
        <v>534</v>
      </c>
      <c r="C5807" s="1578">
        <v>1993</v>
      </c>
      <c r="D5807" s="1599" t="s">
        <v>966</v>
      </c>
      <c r="E5807" s="1598">
        <v>0</v>
      </c>
    </row>
    <row r="5808" spans="2:5">
      <c r="B5808" s="1599" t="s">
        <v>534</v>
      </c>
      <c r="C5808" s="1578">
        <v>1994</v>
      </c>
      <c r="D5808" s="1599" t="s">
        <v>966</v>
      </c>
      <c r="E5808" s="1598">
        <v>0</v>
      </c>
    </row>
    <row r="5809" spans="2:5">
      <c r="B5809" s="1599" t="s">
        <v>534</v>
      </c>
      <c r="C5809" s="1578">
        <v>1995</v>
      </c>
      <c r="D5809" s="1599" t="s">
        <v>966</v>
      </c>
      <c r="E5809" s="1598">
        <v>0</v>
      </c>
    </row>
    <row r="5810" spans="2:5">
      <c r="B5810" s="1599" t="s">
        <v>534</v>
      </c>
      <c r="C5810" s="1578">
        <v>1996</v>
      </c>
      <c r="D5810" s="1599" t="s">
        <v>966</v>
      </c>
      <c r="E5810" s="1598">
        <v>0</v>
      </c>
    </row>
    <row r="5811" spans="2:5">
      <c r="B5811" s="1599" t="s">
        <v>534</v>
      </c>
      <c r="C5811" s="1578">
        <v>1997</v>
      </c>
      <c r="D5811" s="1599" t="s">
        <v>966</v>
      </c>
      <c r="E5811" s="1598">
        <v>0</v>
      </c>
    </row>
    <row r="5812" spans="2:5">
      <c r="B5812" s="1599" t="s">
        <v>534</v>
      </c>
      <c r="C5812" s="1578">
        <v>1998</v>
      </c>
      <c r="D5812" s="1599" t="s">
        <v>966</v>
      </c>
      <c r="E5812" s="1598">
        <v>0</v>
      </c>
    </row>
    <row r="5813" spans="2:5">
      <c r="B5813" s="1599" t="s">
        <v>534</v>
      </c>
      <c r="C5813" s="1578">
        <v>1999</v>
      </c>
      <c r="D5813" s="1599" t="s">
        <v>966</v>
      </c>
      <c r="E5813" s="1598">
        <v>0</v>
      </c>
    </row>
    <row r="5814" spans="2:5">
      <c r="B5814" s="1599" t="s">
        <v>534</v>
      </c>
      <c r="C5814" s="1578">
        <v>2000</v>
      </c>
      <c r="D5814" s="1599" t="s">
        <v>966</v>
      </c>
      <c r="E5814" s="1598">
        <v>0</v>
      </c>
    </row>
    <row r="5815" spans="2:5">
      <c r="B5815" s="1599" t="s">
        <v>534</v>
      </c>
      <c r="C5815" s="1578">
        <v>2001</v>
      </c>
      <c r="D5815" s="1599" t="s">
        <v>966</v>
      </c>
      <c r="E5815" s="1598">
        <v>0</v>
      </c>
    </row>
    <row r="5816" spans="2:5">
      <c r="B5816" s="1599" t="s">
        <v>534</v>
      </c>
      <c r="C5816" s="1578">
        <v>2002</v>
      </c>
      <c r="D5816" s="1599" t="s">
        <v>966</v>
      </c>
      <c r="E5816" s="1598">
        <v>0</v>
      </c>
    </row>
    <row r="5817" spans="2:5">
      <c r="B5817" s="1599" t="s">
        <v>534</v>
      </c>
      <c r="C5817" s="1578">
        <v>2003</v>
      </c>
      <c r="D5817" s="1599" t="s">
        <v>966</v>
      </c>
      <c r="E5817" s="1598">
        <v>0</v>
      </c>
    </row>
    <row r="5818" spans="2:5">
      <c r="B5818" s="1599" t="s">
        <v>534</v>
      </c>
      <c r="C5818" s="1578">
        <v>2004</v>
      </c>
      <c r="D5818" s="1599" t="s">
        <v>966</v>
      </c>
      <c r="E5818" s="1598">
        <v>0</v>
      </c>
    </row>
    <row r="5819" spans="2:5">
      <c r="B5819" s="1599" t="s">
        <v>534</v>
      </c>
      <c r="C5819" s="1578">
        <v>2005</v>
      </c>
      <c r="D5819" s="1599" t="s">
        <v>966</v>
      </c>
      <c r="E5819" s="1598">
        <v>0</v>
      </c>
    </row>
    <row r="5820" spans="2:5">
      <c r="B5820" s="1599" t="s">
        <v>534</v>
      </c>
      <c r="C5820" s="1578">
        <v>2006</v>
      </c>
      <c r="D5820" s="1599" t="s">
        <v>966</v>
      </c>
      <c r="E5820" s="1598">
        <v>0</v>
      </c>
    </row>
    <row r="5821" spans="2:5">
      <c r="B5821" s="1599" t="s">
        <v>534</v>
      </c>
      <c r="C5821" s="1578">
        <v>2007</v>
      </c>
      <c r="D5821" s="1599" t="s">
        <v>966</v>
      </c>
      <c r="E5821" s="1598">
        <v>0</v>
      </c>
    </row>
    <row r="5822" spans="2:5">
      <c r="B5822" s="1599" t="s">
        <v>534</v>
      </c>
      <c r="C5822" s="1578">
        <v>2008</v>
      </c>
      <c r="D5822" s="1599" t="s">
        <v>966</v>
      </c>
      <c r="E5822" s="1598">
        <v>0</v>
      </c>
    </row>
    <row r="5823" spans="2:5">
      <c r="B5823" s="1599" t="s">
        <v>534</v>
      </c>
      <c r="C5823" s="1578">
        <v>2009</v>
      </c>
      <c r="D5823" s="1599" t="s">
        <v>966</v>
      </c>
      <c r="E5823" s="1598">
        <v>0</v>
      </c>
    </row>
    <row r="5824" spans="2:5">
      <c r="B5824" s="1599" t="s">
        <v>534</v>
      </c>
      <c r="C5824" s="1578">
        <v>2010</v>
      </c>
      <c r="D5824" s="1599" t="s">
        <v>966</v>
      </c>
      <c r="E5824" s="1598">
        <v>0</v>
      </c>
    </row>
    <row r="5825" spans="2:5">
      <c r="B5825" s="1599" t="s">
        <v>534</v>
      </c>
      <c r="C5825" s="1578">
        <v>2011</v>
      </c>
      <c r="D5825" s="1599" t="s">
        <v>966</v>
      </c>
      <c r="E5825" s="1598">
        <v>0</v>
      </c>
    </row>
    <row r="5826" spans="2:5">
      <c r="B5826" s="1599" t="s">
        <v>534</v>
      </c>
      <c r="C5826" s="1578">
        <v>2012</v>
      </c>
      <c r="D5826" s="1599" t="s">
        <v>966</v>
      </c>
      <c r="E5826" s="1598">
        <v>0</v>
      </c>
    </row>
    <row r="5827" spans="2:5">
      <c r="B5827" s="1599" t="s">
        <v>534</v>
      </c>
      <c r="C5827" s="1578">
        <v>2013</v>
      </c>
      <c r="D5827" s="1599" t="s">
        <v>966</v>
      </c>
      <c r="E5827" s="1598">
        <v>0</v>
      </c>
    </row>
    <row r="5828" spans="2:5">
      <c r="B5828" s="1599" t="s">
        <v>534</v>
      </c>
      <c r="C5828" s="1578">
        <v>2014</v>
      </c>
      <c r="D5828" s="1599" t="s">
        <v>966</v>
      </c>
      <c r="E5828" s="1598">
        <v>0</v>
      </c>
    </row>
    <row r="5829" spans="2:5">
      <c r="B5829" s="1599" t="s">
        <v>534</v>
      </c>
      <c r="C5829" s="1578">
        <v>2015</v>
      </c>
      <c r="D5829" s="1599" t="s">
        <v>966</v>
      </c>
      <c r="E5829" s="1598">
        <v>0</v>
      </c>
    </row>
    <row r="5830" spans="2:5">
      <c r="B5830" s="1599" t="s">
        <v>534</v>
      </c>
      <c r="C5830" s="1578">
        <v>2016</v>
      </c>
      <c r="D5830" s="1599" t="s">
        <v>966</v>
      </c>
      <c r="E5830" s="1598">
        <v>0</v>
      </c>
    </row>
    <row r="5831" spans="2:5">
      <c r="B5831" s="1599" t="s">
        <v>534</v>
      </c>
      <c r="C5831" s="1578">
        <v>2017</v>
      </c>
      <c r="D5831" s="1599" t="s">
        <v>966</v>
      </c>
      <c r="E5831" s="1598">
        <v>0</v>
      </c>
    </row>
    <row r="5832" spans="2:5">
      <c r="B5832" s="1599" t="s">
        <v>534</v>
      </c>
      <c r="C5832" s="1578">
        <v>2018</v>
      </c>
      <c r="D5832" s="1599" t="s">
        <v>966</v>
      </c>
      <c r="E5832" s="1598" t="s">
        <v>1</v>
      </c>
    </row>
    <row r="5833" spans="2:5">
      <c r="B5833" s="1599" t="s">
        <v>534</v>
      </c>
      <c r="C5833" s="1578">
        <v>1990</v>
      </c>
      <c r="D5833" s="1599" t="s">
        <v>1966</v>
      </c>
      <c r="E5833" s="1598">
        <v>0</v>
      </c>
    </row>
    <row r="5834" spans="2:5">
      <c r="B5834" s="1599" t="s">
        <v>534</v>
      </c>
      <c r="C5834" s="1578">
        <v>1991</v>
      </c>
      <c r="D5834" s="1599" t="s">
        <v>1966</v>
      </c>
      <c r="E5834" s="1598">
        <v>0</v>
      </c>
    </row>
    <row r="5835" spans="2:5">
      <c r="B5835" s="1599" t="s">
        <v>534</v>
      </c>
      <c r="C5835" s="1578">
        <v>1992</v>
      </c>
      <c r="D5835" s="1599" t="s">
        <v>1966</v>
      </c>
      <c r="E5835" s="1598">
        <v>0</v>
      </c>
    </row>
    <row r="5836" spans="2:5">
      <c r="B5836" s="1599" t="s">
        <v>534</v>
      </c>
      <c r="C5836" s="1578">
        <v>1993</v>
      </c>
      <c r="D5836" s="1599" t="s">
        <v>1966</v>
      </c>
      <c r="E5836" s="1598">
        <v>0</v>
      </c>
    </row>
    <row r="5837" spans="2:5">
      <c r="B5837" s="1599" t="s">
        <v>534</v>
      </c>
      <c r="C5837" s="1578">
        <v>1994</v>
      </c>
      <c r="D5837" s="1599" t="s">
        <v>1966</v>
      </c>
      <c r="E5837" s="1598">
        <v>0.13300549487230284</v>
      </c>
    </row>
    <row r="5838" spans="2:5">
      <c r="B5838" s="1599" t="s">
        <v>534</v>
      </c>
      <c r="C5838" s="1578">
        <v>1995</v>
      </c>
      <c r="D5838" s="1599" t="s">
        <v>1966</v>
      </c>
      <c r="E5838" s="1598">
        <v>0.45310252052527533</v>
      </c>
    </row>
    <row r="5839" spans="2:5">
      <c r="B5839" s="1599" t="s">
        <v>534</v>
      </c>
      <c r="C5839" s="1578">
        <v>1996</v>
      </c>
      <c r="D5839" s="1599" t="s">
        <v>1966</v>
      </c>
      <c r="E5839" s="1598">
        <v>0.9953085115278214</v>
      </c>
    </row>
    <row r="5840" spans="2:5">
      <c r="B5840" s="1599" t="s">
        <v>534</v>
      </c>
      <c r="C5840" s="1578">
        <v>1997</v>
      </c>
      <c r="D5840" s="1599" t="s">
        <v>1966</v>
      </c>
      <c r="E5840" s="1598">
        <v>2.2155721715106944</v>
      </c>
    </row>
    <row r="5841" spans="2:5">
      <c r="B5841" s="1599" t="s">
        <v>534</v>
      </c>
      <c r="C5841" s="1578">
        <v>1998</v>
      </c>
      <c r="D5841" s="1599" t="s">
        <v>1966</v>
      </c>
      <c r="E5841" s="1598">
        <v>2.7435922906743238</v>
      </c>
    </row>
    <row r="5842" spans="2:5">
      <c r="B5842" s="1599" t="s">
        <v>534</v>
      </c>
      <c r="C5842" s="1578">
        <v>1999</v>
      </c>
      <c r="D5842" s="1599" t="s">
        <v>1966</v>
      </c>
      <c r="E5842" s="1598">
        <v>2.8807018640572042</v>
      </c>
    </row>
    <row r="5843" spans="2:5">
      <c r="B5843" s="1599" t="s">
        <v>534</v>
      </c>
      <c r="C5843" s="1578">
        <v>2000</v>
      </c>
      <c r="D5843" s="1599" t="s">
        <v>1966</v>
      </c>
      <c r="E5843" s="1598">
        <v>3.1735230031342625</v>
      </c>
    </row>
    <row r="5844" spans="2:5">
      <c r="B5844" s="1599" t="s">
        <v>534</v>
      </c>
      <c r="C5844" s="1578">
        <v>2001</v>
      </c>
      <c r="D5844" s="1599" t="s">
        <v>1966</v>
      </c>
      <c r="E5844" s="1598">
        <v>3.4789031134005</v>
      </c>
    </row>
    <row r="5845" spans="2:5">
      <c r="B5845" s="1599" t="s">
        <v>534</v>
      </c>
      <c r="C5845" s="1578">
        <v>2002</v>
      </c>
      <c r="D5845" s="1599" t="s">
        <v>1966</v>
      </c>
      <c r="E5845" s="1598">
        <v>3.4226939164347061</v>
      </c>
    </row>
    <row r="5846" spans="2:5">
      <c r="B5846" s="1599" t="s">
        <v>534</v>
      </c>
      <c r="C5846" s="1578">
        <v>2003</v>
      </c>
      <c r="D5846" s="1599" t="s">
        <v>1966</v>
      </c>
      <c r="E5846" s="1598">
        <v>3.3107528439160809</v>
      </c>
    </row>
    <row r="5847" spans="2:5">
      <c r="B5847" s="1599" t="s">
        <v>534</v>
      </c>
      <c r="C5847" s="1578">
        <v>2004</v>
      </c>
      <c r="D5847" s="1599" t="s">
        <v>1966</v>
      </c>
      <c r="E5847" s="1598">
        <v>3.3866450278773921</v>
      </c>
    </row>
    <row r="5848" spans="2:5">
      <c r="B5848" s="1599" t="s">
        <v>534</v>
      </c>
      <c r="C5848" s="1578">
        <v>2005</v>
      </c>
      <c r="D5848" s="1599" t="s">
        <v>1966</v>
      </c>
      <c r="E5848" s="1598">
        <v>6.9463731987059338</v>
      </c>
    </row>
    <row r="5849" spans="2:5">
      <c r="B5849" s="1599" t="s">
        <v>534</v>
      </c>
      <c r="C5849" s="1578">
        <v>2006</v>
      </c>
      <c r="D5849" s="1599" t="s">
        <v>1966</v>
      </c>
      <c r="E5849" s="1598">
        <v>6.0520108905860139</v>
      </c>
    </row>
    <row r="5850" spans="2:5">
      <c r="B5850" s="1599" t="s">
        <v>534</v>
      </c>
      <c r="C5850" s="1578">
        <v>2007</v>
      </c>
      <c r="D5850" s="1599" t="s">
        <v>1966</v>
      </c>
      <c r="E5850" s="1598">
        <v>5.8304993353684669</v>
      </c>
    </row>
    <row r="5851" spans="2:5">
      <c r="B5851" s="1599" t="s">
        <v>534</v>
      </c>
      <c r="C5851" s="1578">
        <v>2008</v>
      </c>
      <c r="D5851" s="1599" t="s">
        <v>1966</v>
      </c>
      <c r="E5851" s="1598">
        <v>6.4863344752106267</v>
      </c>
    </row>
    <row r="5852" spans="2:5">
      <c r="B5852" s="1599" t="s">
        <v>534</v>
      </c>
      <c r="C5852" s="1578">
        <v>2009</v>
      </c>
      <c r="D5852" s="1599" t="s">
        <v>1966</v>
      </c>
      <c r="E5852" s="1598">
        <v>6.8392396907216506</v>
      </c>
    </row>
    <row r="5853" spans="2:5">
      <c r="B5853" s="1599" t="s">
        <v>534</v>
      </c>
      <c r="C5853" s="1578">
        <v>2010</v>
      </c>
      <c r="D5853" s="1599" t="s">
        <v>1966</v>
      </c>
      <c r="E5853" s="1598">
        <v>6.8620196492973502</v>
      </c>
    </row>
    <row r="5854" spans="2:5">
      <c r="B5854" s="1599" t="s">
        <v>534</v>
      </c>
      <c r="C5854" s="1578">
        <v>2011</v>
      </c>
      <c r="D5854" s="1599" t="s">
        <v>1966</v>
      </c>
      <c r="E5854" s="1598">
        <v>6.1390056529931876</v>
      </c>
    </row>
    <row r="5855" spans="2:5">
      <c r="B5855" s="1599" t="s">
        <v>534</v>
      </c>
      <c r="C5855" s="1578">
        <v>2012</v>
      </c>
      <c r="D5855" s="1599" t="s">
        <v>1966</v>
      </c>
      <c r="E5855" s="1598">
        <v>5.6168223021287647</v>
      </c>
    </row>
    <row r="5856" spans="2:5">
      <c r="B5856" s="1599" t="s">
        <v>534</v>
      </c>
      <c r="C5856" s="1578">
        <v>2013</v>
      </c>
      <c r="D5856" s="1599" t="s">
        <v>1966</v>
      </c>
      <c r="E5856" s="1598">
        <v>4.4380930160211545</v>
      </c>
    </row>
    <row r="5857" spans="2:5">
      <c r="B5857" s="1599" t="s">
        <v>534</v>
      </c>
      <c r="C5857" s="1578">
        <v>2014</v>
      </c>
      <c r="D5857" s="1599" t="s">
        <v>1966</v>
      </c>
      <c r="E5857" s="1598">
        <v>3.644237695598969</v>
      </c>
    </row>
    <row r="5858" spans="2:5">
      <c r="B5858" s="1599" t="s">
        <v>534</v>
      </c>
      <c r="C5858" s="1578">
        <v>2015</v>
      </c>
      <c r="D5858" s="1599" t="s">
        <v>1966</v>
      </c>
      <c r="E5858" s="1598">
        <v>3.1594302030922914</v>
      </c>
    </row>
    <row r="5859" spans="2:5">
      <c r="B5859" s="1599" t="s">
        <v>534</v>
      </c>
      <c r="C5859" s="1578">
        <v>2016</v>
      </c>
      <c r="D5859" s="1599" t="s">
        <v>1966</v>
      </c>
      <c r="E5859" s="1598">
        <v>2.6387099022219118</v>
      </c>
    </row>
    <row r="5860" spans="2:5">
      <c r="B5860" s="1599" t="s">
        <v>534</v>
      </c>
      <c r="C5860" s="1578">
        <v>2017</v>
      </c>
      <c r="D5860" s="1599" t="s">
        <v>1966</v>
      </c>
      <c r="E5860" s="1598">
        <v>1.4297271153133906</v>
      </c>
    </row>
    <row r="5861" spans="2:5">
      <c r="B5861" s="1599" t="s">
        <v>534</v>
      </c>
      <c r="C5861" s="1578">
        <v>2018</v>
      </c>
      <c r="D5861" s="1599" t="s">
        <v>1966</v>
      </c>
      <c r="E5861" s="1598" t="s">
        <v>1</v>
      </c>
    </row>
    <row r="5862" spans="2:5">
      <c r="B5862" s="1599" t="s">
        <v>534</v>
      </c>
      <c r="C5862" s="1578">
        <v>1990</v>
      </c>
      <c r="D5862" s="1599" t="s">
        <v>378</v>
      </c>
      <c r="E5862" s="1598">
        <v>0.54314098550573386</v>
      </c>
    </row>
    <row r="5863" spans="2:5">
      <c r="B5863" s="1599" t="s">
        <v>534</v>
      </c>
      <c r="C5863" s="1578">
        <v>1991</v>
      </c>
      <c r="D5863" s="1599" t="s">
        <v>378</v>
      </c>
      <c r="E5863" s="1598">
        <v>0.8026159390319767</v>
      </c>
    </row>
    <row r="5864" spans="2:5">
      <c r="B5864" s="1599" t="s">
        <v>534</v>
      </c>
      <c r="C5864" s="1578">
        <v>1992</v>
      </c>
      <c r="D5864" s="1599" t="s">
        <v>378</v>
      </c>
      <c r="E5864" s="1598">
        <v>1.1870136978151928</v>
      </c>
    </row>
    <row r="5865" spans="2:5">
      <c r="B5865" s="1599" t="s">
        <v>534</v>
      </c>
      <c r="C5865" s="1578">
        <v>1993</v>
      </c>
      <c r="D5865" s="1599" t="s">
        <v>378</v>
      </c>
      <c r="E5865" s="1598">
        <v>2.1085360038857335</v>
      </c>
    </row>
    <row r="5866" spans="2:5">
      <c r="B5866" s="1599" t="s">
        <v>534</v>
      </c>
      <c r="C5866" s="1578">
        <v>1994</v>
      </c>
      <c r="D5866" s="1599" t="s">
        <v>378</v>
      </c>
      <c r="E5866" s="1598">
        <v>1.9475804606301488</v>
      </c>
    </row>
    <row r="5867" spans="2:5">
      <c r="B5867" s="1599" t="s">
        <v>534</v>
      </c>
      <c r="C5867" s="1578">
        <v>1995</v>
      </c>
      <c r="D5867" s="1599" t="s">
        <v>378</v>
      </c>
      <c r="E5867" s="1598">
        <v>2.0095935864037675</v>
      </c>
    </row>
    <row r="5868" spans="2:5">
      <c r="B5868" s="1599" t="s">
        <v>534</v>
      </c>
      <c r="C5868" s="1578">
        <v>1996</v>
      </c>
      <c r="D5868" s="1599" t="s">
        <v>378</v>
      </c>
      <c r="E5868" s="1598">
        <v>2.2504365140167208</v>
      </c>
    </row>
    <row r="5869" spans="2:5">
      <c r="B5869" s="1599" t="s">
        <v>534</v>
      </c>
      <c r="C5869" s="1578">
        <v>1997</v>
      </c>
      <c r="D5869" s="1599" t="s">
        <v>378</v>
      </c>
      <c r="E5869" s="1598">
        <v>1.9672073195441928</v>
      </c>
    </row>
    <row r="5870" spans="2:5">
      <c r="B5870" s="1599" t="s">
        <v>534</v>
      </c>
      <c r="C5870" s="1578">
        <v>1998</v>
      </c>
      <c r="D5870" s="1599" t="s">
        <v>378</v>
      </c>
      <c r="E5870" s="1598">
        <v>2.2186534456522291</v>
      </c>
    </row>
    <row r="5871" spans="2:5">
      <c r="B5871" s="1599" t="s">
        <v>534</v>
      </c>
      <c r="C5871" s="1578">
        <v>1999</v>
      </c>
      <c r="D5871" s="1599" t="s">
        <v>378</v>
      </c>
      <c r="E5871" s="1598">
        <v>2.2721972235771242</v>
      </c>
    </row>
    <row r="5872" spans="2:5">
      <c r="B5872" s="1599" t="s">
        <v>534</v>
      </c>
      <c r="C5872" s="1578">
        <v>2000</v>
      </c>
      <c r="D5872" s="1599" t="s">
        <v>378</v>
      </c>
      <c r="E5872" s="1598">
        <v>2.1504707937733514</v>
      </c>
    </row>
    <row r="5873" spans="2:5">
      <c r="B5873" s="1599" t="s">
        <v>534</v>
      </c>
      <c r="C5873" s="1578">
        <v>2001</v>
      </c>
      <c r="D5873" s="1599" t="s">
        <v>378</v>
      </c>
      <c r="E5873" s="1598">
        <v>2.0759159659621744</v>
      </c>
    </row>
    <row r="5874" spans="2:5">
      <c r="B5874" s="1599" t="s">
        <v>534</v>
      </c>
      <c r="C5874" s="1578">
        <v>2002</v>
      </c>
      <c r="D5874" s="1599" t="s">
        <v>378</v>
      </c>
      <c r="E5874" s="1598">
        <v>1.6838094103987737</v>
      </c>
    </row>
    <row r="5875" spans="2:5">
      <c r="B5875" s="1599" t="s">
        <v>534</v>
      </c>
      <c r="C5875" s="1578">
        <v>2003</v>
      </c>
      <c r="D5875" s="1599" t="s">
        <v>378</v>
      </c>
      <c r="E5875" s="1598">
        <v>-0.35959800786603224</v>
      </c>
    </row>
    <row r="5876" spans="2:5">
      <c r="B5876" s="1599" t="s">
        <v>534</v>
      </c>
      <c r="C5876" s="1578">
        <v>2004</v>
      </c>
      <c r="D5876" s="1599" t="s">
        <v>378</v>
      </c>
      <c r="E5876" s="1598">
        <v>-0.11831531555113495</v>
      </c>
    </row>
    <row r="5877" spans="2:5">
      <c r="B5877" s="1599" t="s">
        <v>534</v>
      </c>
      <c r="C5877" s="1578">
        <v>2005</v>
      </c>
      <c r="D5877" s="1599" t="s">
        <v>378</v>
      </c>
      <c r="E5877" s="1598">
        <v>0.42233536327288479</v>
      </c>
    </row>
    <row r="5878" spans="2:5">
      <c r="B5878" s="1599" t="s">
        <v>534</v>
      </c>
      <c r="C5878" s="1578">
        <v>2006</v>
      </c>
      <c r="D5878" s="1599" t="s">
        <v>378</v>
      </c>
      <c r="E5878" s="1598">
        <v>0.91822959721516539</v>
      </c>
    </row>
    <row r="5879" spans="2:5">
      <c r="B5879" s="1599" t="s">
        <v>534</v>
      </c>
      <c r="C5879" s="1578">
        <v>2007</v>
      </c>
      <c r="D5879" s="1599" t="s">
        <v>378</v>
      </c>
      <c r="E5879" s="1598">
        <v>1.1611855183699382</v>
      </c>
    </row>
    <row r="5880" spans="2:5">
      <c r="B5880" s="1599" t="s">
        <v>534</v>
      </c>
      <c r="C5880" s="1578">
        <v>2008</v>
      </c>
      <c r="D5880" s="1599" t="s">
        <v>378</v>
      </c>
      <c r="E5880" s="1598">
        <v>1.5149745996714157</v>
      </c>
    </row>
    <row r="5881" spans="2:5">
      <c r="B5881" s="1599" t="s">
        <v>534</v>
      </c>
      <c r="C5881" s="1578">
        <v>2009</v>
      </c>
      <c r="D5881" s="1599" t="s">
        <v>378</v>
      </c>
      <c r="E5881" s="1598">
        <v>1.0591172680412371</v>
      </c>
    </row>
    <row r="5882" spans="2:5">
      <c r="B5882" s="1599" t="s">
        <v>534</v>
      </c>
      <c r="C5882" s="1578">
        <v>2010</v>
      </c>
      <c r="D5882" s="1599" t="s">
        <v>378</v>
      </c>
      <c r="E5882" s="1598">
        <v>1.0488434274343987</v>
      </c>
    </row>
    <row r="5883" spans="2:5">
      <c r="B5883" s="1599" t="s">
        <v>534</v>
      </c>
      <c r="C5883" s="1578">
        <v>2011</v>
      </c>
      <c r="D5883" s="1599" t="s">
        <v>378</v>
      </c>
      <c r="E5883" s="1598">
        <v>0.99971010291346563</v>
      </c>
    </row>
    <row r="5884" spans="2:5">
      <c r="B5884" s="1599" t="s">
        <v>534</v>
      </c>
      <c r="C5884" s="1578">
        <v>2012</v>
      </c>
      <c r="D5884" s="1599" t="s">
        <v>378</v>
      </c>
      <c r="E5884" s="1598">
        <v>1.0314324387142642</v>
      </c>
    </row>
    <row r="5885" spans="2:5">
      <c r="B5885" s="1599" t="s">
        <v>534</v>
      </c>
      <c r="C5885" s="1578">
        <v>2013</v>
      </c>
      <c r="D5885" s="1599" t="s">
        <v>378</v>
      </c>
      <c r="E5885" s="1598">
        <v>0.96852802405765515</v>
      </c>
    </row>
    <row r="5886" spans="2:5">
      <c r="B5886" s="1599" t="s">
        <v>534</v>
      </c>
      <c r="C5886" s="1578">
        <v>2014</v>
      </c>
      <c r="D5886" s="1599" t="s">
        <v>378</v>
      </c>
      <c r="E5886" s="1598">
        <v>1.8255283853298139</v>
      </c>
    </row>
    <row r="5887" spans="2:5">
      <c r="B5887" s="1599" t="s">
        <v>534</v>
      </c>
      <c r="C5887" s="1578">
        <v>2015</v>
      </c>
      <c r="D5887" s="1599" t="s">
        <v>378</v>
      </c>
      <c r="E5887" s="1598">
        <v>1.9396828748760513</v>
      </c>
    </row>
    <row r="5888" spans="2:5">
      <c r="B5888" s="1599" t="s">
        <v>534</v>
      </c>
      <c r="C5888" s="1578">
        <v>2016</v>
      </c>
      <c r="D5888" s="1599" t="s">
        <v>378</v>
      </c>
      <c r="E5888" s="1598">
        <v>2.3524027639302267</v>
      </c>
    </row>
    <row r="5889" spans="2:5">
      <c r="B5889" s="1599" t="s">
        <v>534</v>
      </c>
      <c r="C5889" s="1578">
        <v>2017</v>
      </c>
      <c r="D5889" s="1599" t="s">
        <v>378</v>
      </c>
      <c r="E5889" s="1598">
        <v>2.6254857433515482</v>
      </c>
    </row>
    <row r="5890" spans="2:5">
      <c r="B5890" s="1599" t="s">
        <v>534</v>
      </c>
      <c r="C5890" s="1578">
        <v>2018</v>
      </c>
      <c r="D5890" s="1599" t="s">
        <v>378</v>
      </c>
      <c r="E5890" s="1598" t="s">
        <v>1</v>
      </c>
    </row>
    <row r="5891" spans="2:5">
      <c r="B5891" s="1599" t="s">
        <v>534</v>
      </c>
      <c r="C5891" s="1578">
        <v>1990</v>
      </c>
      <c r="D5891" s="1599" t="s">
        <v>1938</v>
      </c>
      <c r="E5891" s="1598">
        <v>29.083574993106172</v>
      </c>
    </row>
    <row r="5892" spans="2:5">
      <c r="B5892" s="1599" t="s">
        <v>534</v>
      </c>
      <c r="C5892" s="1578">
        <v>1991</v>
      </c>
      <c r="D5892" s="1599" t="s">
        <v>1938</v>
      </c>
      <c r="E5892" s="1598">
        <v>29.29267542522998</v>
      </c>
    </row>
    <row r="5893" spans="2:5">
      <c r="B5893" s="1599" t="s">
        <v>534</v>
      </c>
      <c r="C5893" s="1578">
        <v>1992</v>
      </c>
      <c r="D5893" s="1599" t="s">
        <v>1938</v>
      </c>
      <c r="E5893" s="1598">
        <v>31.926997294843691</v>
      </c>
    </row>
    <row r="5894" spans="2:5">
      <c r="B5894" s="1599" t="s">
        <v>534</v>
      </c>
      <c r="C5894" s="1578">
        <v>1993</v>
      </c>
      <c r="D5894" s="1599" t="s">
        <v>1938</v>
      </c>
      <c r="E5894" s="1598">
        <v>29.906169682620003</v>
      </c>
    </row>
    <row r="5895" spans="2:5">
      <c r="B5895" s="1599" t="s">
        <v>534</v>
      </c>
      <c r="C5895" s="1578">
        <v>1994</v>
      </c>
      <c r="D5895" s="1599" t="s">
        <v>1938</v>
      </c>
      <c r="E5895" s="1598">
        <v>33.488883530347678</v>
      </c>
    </row>
    <row r="5896" spans="2:5">
      <c r="B5896" s="1599" t="s">
        <v>534</v>
      </c>
      <c r="C5896" s="1578">
        <v>1995</v>
      </c>
      <c r="D5896" s="1599" t="s">
        <v>1938</v>
      </c>
      <c r="E5896" s="1598">
        <v>33.449874038407593</v>
      </c>
    </row>
    <row r="5897" spans="2:5">
      <c r="B5897" s="1599" t="s">
        <v>534</v>
      </c>
      <c r="C5897" s="1578">
        <v>1996</v>
      </c>
      <c r="D5897" s="1599" t="s">
        <v>1938</v>
      </c>
      <c r="E5897" s="1598">
        <v>31.853469869534361</v>
      </c>
    </row>
    <row r="5898" spans="2:5">
      <c r="B5898" s="1599" t="s">
        <v>534</v>
      </c>
      <c r="C5898" s="1578">
        <v>1997</v>
      </c>
      <c r="D5898" s="1599" t="s">
        <v>1938</v>
      </c>
      <c r="E5898" s="1598">
        <v>33.804821732183363</v>
      </c>
    </row>
    <row r="5899" spans="2:5">
      <c r="B5899" s="1599" t="s">
        <v>534</v>
      </c>
      <c r="C5899" s="1578">
        <v>1998</v>
      </c>
      <c r="D5899" s="1599" t="s">
        <v>1938</v>
      </c>
      <c r="E5899" s="1598">
        <v>35.948402711883169</v>
      </c>
    </row>
    <row r="5900" spans="2:5">
      <c r="B5900" s="1599" t="s">
        <v>534</v>
      </c>
      <c r="C5900" s="1578">
        <v>1999</v>
      </c>
      <c r="D5900" s="1599" t="s">
        <v>1938</v>
      </c>
      <c r="E5900" s="1598">
        <v>37.142756600891282</v>
      </c>
    </row>
    <row r="5901" spans="2:5">
      <c r="B5901" s="1599" t="s">
        <v>534</v>
      </c>
      <c r="C5901" s="1578">
        <v>2000</v>
      </c>
      <c r="D5901" s="1599" t="s">
        <v>1938</v>
      </c>
      <c r="E5901" s="1598">
        <v>37.187473417655255</v>
      </c>
    </row>
    <row r="5902" spans="2:5">
      <c r="B5902" s="1599" t="s">
        <v>534</v>
      </c>
      <c r="C5902" s="1578">
        <v>2001</v>
      </c>
      <c r="D5902" s="1599" t="s">
        <v>1938</v>
      </c>
      <c r="E5902" s="1598">
        <v>35.973916117465855</v>
      </c>
    </row>
    <row r="5903" spans="2:5">
      <c r="B5903" s="1599" t="s">
        <v>534</v>
      </c>
      <c r="C5903" s="1578">
        <v>2002</v>
      </c>
      <c r="D5903" s="1599" t="s">
        <v>1938</v>
      </c>
      <c r="E5903" s="1598">
        <v>36.608267218409971</v>
      </c>
    </row>
    <row r="5904" spans="2:5">
      <c r="B5904" s="1599" t="s">
        <v>534</v>
      </c>
      <c r="C5904" s="1578">
        <v>2003</v>
      </c>
      <c r="D5904" s="1599" t="s">
        <v>1938</v>
      </c>
      <c r="E5904" s="1598">
        <v>35.555078938865556</v>
      </c>
    </row>
    <row r="5905" spans="2:5">
      <c r="B5905" s="1599" t="s">
        <v>534</v>
      </c>
      <c r="C5905" s="1578">
        <v>2004</v>
      </c>
      <c r="D5905" s="1599" t="s">
        <v>1938</v>
      </c>
      <c r="E5905" s="1598">
        <v>34.587597832630941</v>
      </c>
    </row>
    <row r="5906" spans="2:5">
      <c r="B5906" s="1599" t="s">
        <v>534</v>
      </c>
      <c r="C5906" s="1578">
        <v>2005</v>
      </c>
      <c r="D5906" s="1599" t="s">
        <v>1938</v>
      </c>
      <c r="E5906" s="1598">
        <v>40.369257516616926</v>
      </c>
    </row>
    <row r="5907" spans="2:5">
      <c r="B5907" s="1599" t="s">
        <v>534</v>
      </c>
      <c r="C5907" s="1578">
        <v>2006</v>
      </c>
      <c r="D5907" s="1599" t="s">
        <v>1938</v>
      </c>
      <c r="E5907" s="1598">
        <v>44.735205563603003</v>
      </c>
    </row>
    <row r="5908" spans="2:5">
      <c r="B5908" s="1599" t="s">
        <v>534</v>
      </c>
      <c r="C5908" s="1578">
        <v>2007</v>
      </c>
      <c r="D5908" s="1599" t="s">
        <v>1938</v>
      </c>
      <c r="E5908" s="1598">
        <v>44.001679069140451</v>
      </c>
    </row>
    <row r="5909" spans="2:5">
      <c r="B5909" s="1599" t="s">
        <v>534</v>
      </c>
      <c r="C5909" s="1578">
        <v>2008</v>
      </c>
      <c r="D5909" s="1599" t="s">
        <v>1938</v>
      </c>
      <c r="E5909" s="1598">
        <v>41.169253843762903</v>
      </c>
    </row>
    <row r="5910" spans="2:5">
      <c r="B5910" s="1599" t="s">
        <v>534</v>
      </c>
      <c r="C5910" s="1578">
        <v>2009</v>
      </c>
      <c r="D5910" s="1599" t="s">
        <v>1938</v>
      </c>
      <c r="E5910" s="1598">
        <v>40.591494845360828</v>
      </c>
    </row>
    <row r="5911" spans="2:5">
      <c r="B5911" s="1599" t="s">
        <v>534</v>
      </c>
      <c r="C5911" s="1578">
        <v>2010</v>
      </c>
      <c r="D5911" s="1599" t="s">
        <v>1938</v>
      </c>
      <c r="E5911" s="1598">
        <v>37.229666708120881</v>
      </c>
    </row>
    <row r="5912" spans="2:5">
      <c r="B5912" s="1599" t="s">
        <v>534</v>
      </c>
      <c r="C5912" s="1578">
        <v>2011</v>
      </c>
      <c r="D5912" s="1599" t="s">
        <v>1938</v>
      </c>
      <c r="E5912" s="1598">
        <v>37.860849398463543</v>
      </c>
    </row>
    <row r="5913" spans="2:5">
      <c r="B5913" s="1599" t="s">
        <v>534</v>
      </c>
      <c r="C5913" s="1578">
        <v>2012</v>
      </c>
      <c r="D5913" s="1599" t="s">
        <v>1938</v>
      </c>
      <c r="E5913" s="1598">
        <v>39.200858615550786</v>
      </c>
    </row>
    <row r="5914" spans="2:5">
      <c r="B5914" s="1599" t="s">
        <v>534</v>
      </c>
      <c r="C5914" s="1578">
        <v>2013</v>
      </c>
      <c r="D5914" s="1599" t="s">
        <v>1938</v>
      </c>
      <c r="E5914" s="1598">
        <v>36.5185098771193</v>
      </c>
    </row>
    <row r="5915" spans="2:5">
      <c r="B5915" s="1599" t="s">
        <v>534</v>
      </c>
      <c r="C5915" s="1578">
        <v>2014</v>
      </c>
      <c r="D5915" s="1599" t="s">
        <v>1938</v>
      </c>
      <c r="E5915" s="1598">
        <v>37.120564966567926</v>
      </c>
    </row>
    <row r="5916" spans="2:5">
      <c r="B5916" s="1599" t="s">
        <v>534</v>
      </c>
      <c r="C5916" s="1578">
        <v>2015</v>
      </c>
      <c r="D5916" s="1599" t="s">
        <v>1938</v>
      </c>
      <c r="E5916" s="1598">
        <v>38.08255903632157</v>
      </c>
    </row>
    <row r="5917" spans="2:5">
      <c r="B5917" s="1599" t="s">
        <v>534</v>
      </c>
      <c r="C5917" s="1578">
        <v>2016</v>
      </c>
      <c r="D5917" s="1599" t="s">
        <v>1938</v>
      </c>
      <c r="E5917" s="1598">
        <v>41.148114448700809</v>
      </c>
    </row>
    <row r="5918" spans="2:5">
      <c r="B5918" s="1599" t="s">
        <v>534</v>
      </c>
      <c r="C5918" s="1578">
        <v>2017</v>
      </c>
      <c r="D5918" s="1599" t="s">
        <v>1938</v>
      </c>
      <c r="E5918" s="1598">
        <v>42.355317316470504</v>
      </c>
    </row>
    <row r="5919" spans="2:5">
      <c r="B5919" s="1599" t="s">
        <v>534</v>
      </c>
      <c r="C5919" s="1578">
        <v>2018</v>
      </c>
      <c r="D5919" s="1599" t="s">
        <v>1938</v>
      </c>
      <c r="E5919" s="1598" t="s">
        <v>1</v>
      </c>
    </row>
    <row r="5920" spans="2:5">
      <c r="B5920" s="1599" t="s">
        <v>534</v>
      </c>
      <c r="C5920" s="1578">
        <v>1990</v>
      </c>
      <c r="D5920" s="1599" t="s">
        <v>1965</v>
      </c>
      <c r="E5920" s="1598">
        <v>0</v>
      </c>
    </row>
    <row r="5921" spans="2:5">
      <c r="B5921" s="1599" t="s">
        <v>534</v>
      </c>
      <c r="C5921" s="1578">
        <v>1991</v>
      </c>
      <c r="D5921" s="1599" t="s">
        <v>1965</v>
      </c>
      <c r="E5921" s="1598">
        <v>0</v>
      </c>
    </row>
    <row r="5922" spans="2:5">
      <c r="B5922" s="1599" t="s">
        <v>534</v>
      </c>
      <c r="C5922" s="1578">
        <v>1992</v>
      </c>
      <c r="D5922" s="1599" t="s">
        <v>1965</v>
      </c>
      <c r="E5922" s="1598">
        <v>0</v>
      </c>
    </row>
    <row r="5923" spans="2:5">
      <c r="B5923" s="1599" t="s">
        <v>534</v>
      </c>
      <c r="C5923" s="1578">
        <v>1993</v>
      </c>
      <c r="D5923" s="1599" t="s">
        <v>1965</v>
      </c>
      <c r="E5923" s="1598">
        <v>0</v>
      </c>
    </row>
    <row r="5924" spans="2:5">
      <c r="B5924" s="1599" t="s">
        <v>534</v>
      </c>
      <c r="C5924" s="1578">
        <v>1994</v>
      </c>
      <c r="D5924" s="1599" t="s">
        <v>1965</v>
      </c>
      <c r="E5924" s="1598">
        <v>0</v>
      </c>
    </row>
    <row r="5925" spans="2:5">
      <c r="B5925" s="1599" t="s">
        <v>534</v>
      </c>
      <c r="C5925" s="1578">
        <v>1995</v>
      </c>
      <c r="D5925" s="1599" t="s">
        <v>1965</v>
      </c>
      <c r="E5925" s="1598">
        <v>0</v>
      </c>
    </row>
    <row r="5926" spans="2:5">
      <c r="B5926" s="1599" t="s">
        <v>534</v>
      </c>
      <c r="C5926" s="1578">
        <v>1996</v>
      </c>
      <c r="D5926" s="1599" t="s">
        <v>1965</v>
      </c>
      <c r="E5926" s="1598">
        <v>0</v>
      </c>
    </row>
    <row r="5927" spans="2:5">
      <c r="B5927" s="1599" t="s">
        <v>534</v>
      </c>
      <c r="C5927" s="1578">
        <v>1997</v>
      </c>
      <c r="D5927" s="1599" t="s">
        <v>1965</v>
      </c>
      <c r="E5927" s="1598">
        <v>0</v>
      </c>
    </row>
    <row r="5928" spans="2:5">
      <c r="B5928" s="1599" t="s">
        <v>534</v>
      </c>
      <c r="C5928" s="1578">
        <v>1998</v>
      </c>
      <c r="D5928" s="1599" t="s">
        <v>1965</v>
      </c>
      <c r="E5928" s="1598">
        <v>0</v>
      </c>
    </row>
    <row r="5929" spans="2:5">
      <c r="B5929" s="1599" t="s">
        <v>534</v>
      </c>
      <c r="C5929" s="1578">
        <v>1999</v>
      </c>
      <c r="D5929" s="1599" t="s">
        <v>1965</v>
      </c>
      <c r="E5929" s="1598">
        <v>0</v>
      </c>
    </row>
    <row r="5930" spans="2:5">
      <c r="B5930" s="1599" t="s">
        <v>534</v>
      </c>
      <c r="C5930" s="1578">
        <v>2000</v>
      </c>
      <c r="D5930" s="1599" t="s">
        <v>1965</v>
      </c>
      <c r="E5930" s="1598">
        <v>0</v>
      </c>
    </row>
    <row r="5931" spans="2:5">
      <c r="B5931" s="1599" t="s">
        <v>534</v>
      </c>
      <c r="C5931" s="1578">
        <v>2001</v>
      </c>
      <c r="D5931" s="1599" t="s">
        <v>1965</v>
      </c>
      <c r="E5931" s="1598">
        <v>0</v>
      </c>
    </row>
    <row r="5932" spans="2:5">
      <c r="B5932" s="1599" t="s">
        <v>534</v>
      </c>
      <c r="C5932" s="1578">
        <v>2002</v>
      </c>
      <c r="D5932" s="1599" t="s">
        <v>1965</v>
      </c>
      <c r="E5932" s="1598">
        <v>0</v>
      </c>
    </row>
    <row r="5933" spans="2:5">
      <c r="B5933" s="1599" t="s">
        <v>534</v>
      </c>
      <c r="C5933" s="1578">
        <v>2003</v>
      </c>
      <c r="D5933" s="1599" t="s">
        <v>1965</v>
      </c>
      <c r="E5933" s="1598">
        <v>0</v>
      </c>
    </row>
    <row r="5934" spans="2:5">
      <c r="B5934" s="1599" t="s">
        <v>534</v>
      </c>
      <c r="C5934" s="1578">
        <v>2004</v>
      </c>
      <c r="D5934" s="1599" t="s">
        <v>1965</v>
      </c>
      <c r="E5934" s="1598">
        <v>0</v>
      </c>
    </row>
    <row r="5935" spans="2:5">
      <c r="B5935" s="1599" t="s">
        <v>534</v>
      </c>
      <c r="C5935" s="1578">
        <v>2005</v>
      </c>
      <c r="D5935" s="1599" t="s">
        <v>1965</v>
      </c>
      <c r="E5935" s="1598">
        <v>0</v>
      </c>
    </row>
    <row r="5936" spans="2:5">
      <c r="B5936" s="1599" t="s">
        <v>534</v>
      </c>
      <c r="C5936" s="1578">
        <v>2006</v>
      </c>
      <c r="D5936" s="1599" t="s">
        <v>1965</v>
      </c>
      <c r="E5936" s="1598">
        <v>0</v>
      </c>
    </row>
    <row r="5937" spans="2:5">
      <c r="B5937" s="1599" t="s">
        <v>534</v>
      </c>
      <c r="C5937" s="1578">
        <v>2007</v>
      </c>
      <c r="D5937" s="1599" t="s">
        <v>1965</v>
      </c>
      <c r="E5937" s="1598">
        <v>0</v>
      </c>
    </row>
    <row r="5938" spans="2:5">
      <c r="B5938" s="1599" t="s">
        <v>534</v>
      </c>
      <c r="C5938" s="1578">
        <v>2008</v>
      </c>
      <c r="D5938" s="1599" t="s">
        <v>1965</v>
      </c>
      <c r="E5938" s="1598">
        <v>0</v>
      </c>
    </row>
    <row r="5939" spans="2:5">
      <c r="B5939" s="1599" t="s">
        <v>534</v>
      </c>
      <c r="C5939" s="1578">
        <v>2009</v>
      </c>
      <c r="D5939" s="1599" t="s">
        <v>1965</v>
      </c>
      <c r="E5939" s="1598">
        <v>0</v>
      </c>
    </row>
    <row r="5940" spans="2:5">
      <c r="B5940" s="1599" t="s">
        <v>534</v>
      </c>
      <c r="C5940" s="1578">
        <v>2010</v>
      </c>
      <c r="D5940" s="1599" t="s">
        <v>1965</v>
      </c>
      <c r="E5940" s="1598">
        <v>0</v>
      </c>
    </row>
    <row r="5941" spans="2:5">
      <c r="B5941" s="1599" t="s">
        <v>534</v>
      </c>
      <c r="C5941" s="1578">
        <v>2011</v>
      </c>
      <c r="D5941" s="1599" t="s">
        <v>1965</v>
      </c>
      <c r="E5941" s="1598">
        <v>0</v>
      </c>
    </row>
    <row r="5942" spans="2:5">
      <c r="B5942" s="1599" t="s">
        <v>534</v>
      </c>
      <c r="C5942" s="1578">
        <v>2012</v>
      </c>
      <c r="D5942" s="1599" t="s">
        <v>1965</v>
      </c>
      <c r="E5942" s="1598">
        <v>0</v>
      </c>
    </row>
    <row r="5943" spans="2:5">
      <c r="B5943" s="1599" t="s">
        <v>534</v>
      </c>
      <c r="C5943" s="1578">
        <v>2013</v>
      </c>
      <c r="D5943" s="1599" t="s">
        <v>1965</v>
      </c>
      <c r="E5943" s="1598">
        <v>0</v>
      </c>
    </row>
    <row r="5944" spans="2:5">
      <c r="B5944" s="1599" t="s">
        <v>534</v>
      </c>
      <c r="C5944" s="1578">
        <v>2014</v>
      </c>
      <c r="D5944" s="1599" t="s">
        <v>1965</v>
      </c>
      <c r="E5944" s="1598">
        <v>0</v>
      </c>
    </row>
    <row r="5945" spans="2:5">
      <c r="B5945" s="1599" t="s">
        <v>534</v>
      </c>
      <c r="C5945" s="1578">
        <v>2015</v>
      </c>
      <c r="D5945" s="1599" t="s">
        <v>1965</v>
      </c>
      <c r="E5945" s="1598">
        <v>0</v>
      </c>
    </row>
    <row r="5946" spans="2:5">
      <c r="B5946" s="1599" t="s">
        <v>534</v>
      </c>
      <c r="C5946" s="1578">
        <v>2016</v>
      </c>
      <c r="D5946" s="1599" t="s">
        <v>1965</v>
      </c>
      <c r="E5946" s="1598">
        <v>0</v>
      </c>
    </row>
    <row r="5947" spans="2:5">
      <c r="B5947" s="1599" t="s">
        <v>534</v>
      </c>
      <c r="C5947" s="1578">
        <v>2017</v>
      </c>
      <c r="D5947" s="1599" t="s">
        <v>1965</v>
      </c>
      <c r="E5947" s="1598">
        <v>0</v>
      </c>
    </row>
    <row r="5948" spans="2:5">
      <c r="B5948" s="1599" t="s">
        <v>534</v>
      </c>
      <c r="C5948" s="1578">
        <v>2018</v>
      </c>
      <c r="D5948" s="1599" t="s">
        <v>1965</v>
      </c>
      <c r="E5948" s="1598" t="s">
        <v>1</v>
      </c>
    </row>
    <row r="5949" spans="2:5">
      <c r="B5949" s="1599" t="s">
        <v>534</v>
      </c>
      <c r="C5949" s="1578">
        <v>1990</v>
      </c>
      <c r="D5949" s="1599" t="s">
        <v>1964</v>
      </c>
      <c r="E5949" s="1598">
        <v>0</v>
      </c>
    </row>
    <row r="5950" spans="2:5">
      <c r="B5950" s="1599" t="s">
        <v>534</v>
      </c>
      <c r="C5950" s="1578">
        <v>1991</v>
      </c>
      <c r="D5950" s="1599" t="s">
        <v>1964</v>
      </c>
      <c r="E5950" s="1598">
        <v>0</v>
      </c>
    </row>
    <row r="5951" spans="2:5">
      <c r="B5951" s="1599" t="s">
        <v>534</v>
      </c>
      <c r="C5951" s="1578">
        <v>1992</v>
      </c>
      <c r="D5951" s="1599" t="s">
        <v>1964</v>
      </c>
      <c r="E5951" s="1598">
        <v>0</v>
      </c>
    </row>
    <row r="5952" spans="2:5">
      <c r="B5952" s="1599" t="s">
        <v>534</v>
      </c>
      <c r="C5952" s="1578">
        <v>1993</v>
      </c>
      <c r="D5952" s="1599" t="s">
        <v>1964</v>
      </c>
      <c r="E5952" s="1598">
        <v>0</v>
      </c>
    </row>
    <row r="5953" spans="2:5">
      <c r="B5953" s="1599" t="s">
        <v>534</v>
      </c>
      <c r="C5953" s="1578">
        <v>1994</v>
      </c>
      <c r="D5953" s="1599" t="s">
        <v>1964</v>
      </c>
      <c r="E5953" s="1598">
        <v>0</v>
      </c>
    </row>
    <row r="5954" spans="2:5">
      <c r="B5954" s="1599" t="s">
        <v>534</v>
      </c>
      <c r="C5954" s="1578">
        <v>1995</v>
      </c>
      <c r="D5954" s="1599" t="s">
        <v>1964</v>
      </c>
      <c r="E5954" s="1598">
        <v>0</v>
      </c>
    </row>
    <row r="5955" spans="2:5">
      <c r="B5955" s="1599" t="s">
        <v>534</v>
      </c>
      <c r="C5955" s="1578">
        <v>1996</v>
      </c>
      <c r="D5955" s="1599" t="s">
        <v>1964</v>
      </c>
      <c r="E5955" s="1598">
        <v>0</v>
      </c>
    </row>
    <row r="5956" spans="2:5">
      <c r="B5956" s="1599" t="s">
        <v>534</v>
      </c>
      <c r="C5956" s="1578">
        <v>1997</v>
      </c>
      <c r="D5956" s="1599" t="s">
        <v>1964</v>
      </c>
      <c r="E5956" s="1598">
        <v>0</v>
      </c>
    </row>
    <row r="5957" spans="2:5">
      <c r="B5957" s="1599" t="s">
        <v>534</v>
      </c>
      <c r="C5957" s="1578">
        <v>1998</v>
      </c>
      <c r="D5957" s="1599" t="s">
        <v>1964</v>
      </c>
      <c r="E5957" s="1598">
        <v>0</v>
      </c>
    </row>
    <row r="5958" spans="2:5">
      <c r="B5958" s="1599" t="s">
        <v>534</v>
      </c>
      <c r="C5958" s="1578">
        <v>1999</v>
      </c>
      <c r="D5958" s="1599" t="s">
        <v>1964</v>
      </c>
      <c r="E5958" s="1598">
        <v>0</v>
      </c>
    </row>
    <row r="5959" spans="2:5">
      <c r="B5959" s="1599" t="s">
        <v>534</v>
      </c>
      <c r="C5959" s="1578">
        <v>2000</v>
      </c>
      <c r="D5959" s="1599" t="s">
        <v>1964</v>
      </c>
      <c r="E5959" s="1598">
        <v>0</v>
      </c>
    </row>
    <row r="5960" spans="2:5">
      <c r="B5960" s="1599" t="s">
        <v>534</v>
      </c>
      <c r="C5960" s="1578">
        <v>2001</v>
      </c>
      <c r="D5960" s="1599" t="s">
        <v>1964</v>
      </c>
      <c r="E5960" s="1598">
        <v>0</v>
      </c>
    </row>
    <row r="5961" spans="2:5">
      <c r="B5961" s="1599" t="s">
        <v>534</v>
      </c>
      <c r="C5961" s="1578">
        <v>2002</v>
      </c>
      <c r="D5961" s="1599" t="s">
        <v>1964</v>
      </c>
      <c r="E5961" s="1598">
        <v>0</v>
      </c>
    </row>
    <row r="5962" spans="2:5">
      <c r="B5962" s="1599" t="s">
        <v>534</v>
      </c>
      <c r="C5962" s="1578">
        <v>2003</v>
      </c>
      <c r="D5962" s="1599" t="s">
        <v>1964</v>
      </c>
      <c r="E5962" s="1598">
        <v>0</v>
      </c>
    </row>
    <row r="5963" spans="2:5">
      <c r="B5963" s="1599" t="s">
        <v>534</v>
      </c>
      <c r="C5963" s="1578">
        <v>2004</v>
      </c>
      <c r="D5963" s="1599" t="s">
        <v>1964</v>
      </c>
      <c r="E5963" s="1598">
        <v>0</v>
      </c>
    </row>
    <row r="5964" spans="2:5">
      <c r="B5964" s="1599" t="s">
        <v>534</v>
      </c>
      <c r="C5964" s="1578">
        <v>2005</v>
      </c>
      <c r="D5964" s="1599" t="s">
        <v>1964</v>
      </c>
      <c r="E5964" s="1598">
        <v>0</v>
      </c>
    </row>
    <row r="5965" spans="2:5">
      <c r="B5965" s="1599" t="s">
        <v>534</v>
      </c>
      <c r="C5965" s="1578">
        <v>2006</v>
      </c>
      <c r="D5965" s="1599" t="s">
        <v>1964</v>
      </c>
      <c r="E5965" s="1598">
        <v>0</v>
      </c>
    </row>
    <row r="5966" spans="2:5">
      <c r="B5966" s="1599" t="s">
        <v>534</v>
      </c>
      <c r="C5966" s="1578">
        <v>2007</v>
      </c>
      <c r="D5966" s="1599" t="s">
        <v>1964</v>
      </c>
      <c r="E5966" s="1598">
        <v>0</v>
      </c>
    </row>
    <row r="5967" spans="2:5">
      <c r="B5967" s="1599" t="s">
        <v>534</v>
      </c>
      <c r="C5967" s="1578">
        <v>2008</v>
      </c>
      <c r="D5967" s="1599" t="s">
        <v>1964</v>
      </c>
      <c r="E5967" s="1598">
        <v>0</v>
      </c>
    </row>
    <row r="5968" spans="2:5">
      <c r="B5968" s="1599" t="s">
        <v>534</v>
      </c>
      <c r="C5968" s="1578">
        <v>2009</v>
      </c>
      <c r="D5968" s="1599" t="s">
        <v>1964</v>
      </c>
      <c r="E5968" s="1598">
        <v>0</v>
      </c>
    </row>
    <row r="5969" spans="2:5">
      <c r="B5969" s="1599" t="s">
        <v>534</v>
      </c>
      <c r="C5969" s="1578">
        <v>2010</v>
      </c>
      <c r="D5969" s="1599" t="s">
        <v>1964</v>
      </c>
      <c r="E5969" s="1598">
        <v>0</v>
      </c>
    </row>
    <row r="5970" spans="2:5">
      <c r="B5970" s="1599" t="s">
        <v>534</v>
      </c>
      <c r="C5970" s="1578">
        <v>2011</v>
      </c>
      <c r="D5970" s="1599" t="s">
        <v>1964</v>
      </c>
      <c r="E5970" s="1598">
        <v>0</v>
      </c>
    </row>
    <row r="5971" spans="2:5">
      <c r="B5971" s="1599" t="s">
        <v>534</v>
      </c>
      <c r="C5971" s="1578">
        <v>2012</v>
      </c>
      <c r="D5971" s="1599" t="s">
        <v>1964</v>
      </c>
      <c r="E5971" s="1598">
        <v>0</v>
      </c>
    </row>
    <row r="5972" spans="2:5">
      <c r="B5972" s="1599" t="s">
        <v>534</v>
      </c>
      <c r="C5972" s="1578">
        <v>2013</v>
      </c>
      <c r="D5972" s="1599" t="s">
        <v>1964</v>
      </c>
      <c r="E5972" s="1598">
        <v>0</v>
      </c>
    </row>
    <row r="5973" spans="2:5">
      <c r="B5973" s="1599" t="s">
        <v>534</v>
      </c>
      <c r="C5973" s="1578">
        <v>2014</v>
      </c>
      <c r="D5973" s="1599" t="s">
        <v>1964</v>
      </c>
      <c r="E5973" s="1598">
        <v>0</v>
      </c>
    </row>
    <row r="5974" spans="2:5">
      <c r="B5974" s="1599" t="s">
        <v>534</v>
      </c>
      <c r="C5974" s="1578">
        <v>2015</v>
      </c>
      <c r="D5974" s="1599" t="s">
        <v>1964</v>
      </c>
      <c r="E5974" s="1598">
        <v>0</v>
      </c>
    </row>
    <row r="5975" spans="2:5">
      <c r="B5975" s="1599" t="s">
        <v>534</v>
      </c>
      <c r="C5975" s="1578">
        <v>2016</v>
      </c>
      <c r="D5975" s="1599" t="s">
        <v>1964</v>
      </c>
      <c r="E5975" s="1598">
        <v>0</v>
      </c>
    </row>
    <row r="5976" spans="2:5">
      <c r="B5976" s="1599" t="s">
        <v>534</v>
      </c>
      <c r="C5976" s="1578">
        <v>2017</v>
      </c>
      <c r="D5976" s="1599" t="s">
        <v>1964</v>
      </c>
      <c r="E5976" s="1598">
        <v>0</v>
      </c>
    </row>
    <row r="5977" spans="2:5">
      <c r="B5977" s="1599" t="s">
        <v>534</v>
      </c>
      <c r="C5977" s="1578">
        <v>2018</v>
      </c>
      <c r="D5977" s="1599" t="s">
        <v>1964</v>
      </c>
      <c r="E5977" s="1598" t="s">
        <v>1</v>
      </c>
    </row>
    <row r="5978" spans="2:5">
      <c r="B5978" s="1599" t="s">
        <v>534</v>
      </c>
      <c r="C5978" s="1578">
        <v>1990</v>
      </c>
      <c r="D5978" s="1599" t="s">
        <v>1963</v>
      </c>
      <c r="E5978" s="1598">
        <v>6.4991229034874129E-2</v>
      </c>
    </row>
    <row r="5979" spans="2:5">
      <c r="B5979" s="1599" t="s">
        <v>534</v>
      </c>
      <c r="C5979" s="1578">
        <v>1991</v>
      </c>
      <c r="D5979" s="1599" t="s">
        <v>1963</v>
      </c>
      <c r="E5979" s="1598">
        <v>7.8577784240892831E-2</v>
      </c>
    </row>
    <row r="5980" spans="2:5">
      <c r="B5980" s="1599" t="s">
        <v>534</v>
      </c>
      <c r="C5980" s="1578">
        <v>1992</v>
      </c>
      <c r="D5980" s="1599" t="s">
        <v>1963</v>
      </c>
      <c r="E5980" s="1598">
        <v>9.1779409624886038E-2</v>
      </c>
    </row>
    <row r="5981" spans="2:5">
      <c r="B5981" s="1599" t="s">
        <v>534</v>
      </c>
      <c r="C5981" s="1578">
        <v>1993</v>
      </c>
      <c r="D5981" s="1599" t="s">
        <v>1963</v>
      </c>
      <c r="E5981" s="1598">
        <v>0.39270727866066674</v>
      </c>
    </row>
    <row r="5982" spans="2:5">
      <c r="B5982" s="1599" t="s">
        <v>534</v>
      </c>
      <c r="C5982" s="1578">
        <v>1994</v>
      </c>
      <c r="D5982" s="1599" t="s">
        <v>1963</v>
      </c>
      <c r="E5982" s="1598">
        <v>0.6460266893797566</v>
      </c>
    </row>
    <row r="5983" spans="2:5">
      <c r="B5983" s="1599" t="s">
        <v>534</v>
      </c>
      <c r="C5983" s="1578">
        <v>1995</v>
      </c>
      <c r="D5983" s="1599" t="s">
        <v>1963</v>
      </c>
      <c r="E5983" s="1598">
        <v>1.3551121678672589</v>
      </c>
    </row>
    <row r="5984" spans="2:5">
      <c r="B5984" s="1599" t="s">
        <v>534</v>
      </c>
      <c r="C5984" s="1578">
        <v>1996</v>
      </c>
      <c r="D5984" s="1599" t="s">
        <v>1963</v>
      </c>
      <c r="E5984" s="1598">
        <v>2.7380977124359749</v>
      </c>
    </row>
    <row r="5985" spans="2:5">
      <c r="B5985" s="1599" t="s">
        <v>534</v>
      </c>
      <c r="C5985" s="1578">
        <v>1997</v>
      </c>
      <c r="D5985" s="1599" t="s">
        <v>1963</v>
      </c>
      <c r="E5985" s="1598">
        <v>4.3877790514081898</v>
      </c>
    </row>
    <row r="5986" spans="2:5">
      <c r="B5986" s="1599" t="s">
        <v>534</v>
      </c>
      <c r="C5986" s="1578">
        <v>1998</v>
      </c>
      <c r="D5986" s="1599" t="s">
        <v>1963</v>
      </c>
      <c r="E5986" s="1598">
        <v>5.4646483466992901</v>
      </c>
    </row>
    <row r="5987" spans="2:5">
      <c r="B5987" s="1599" t="s">
        <v>534</v>
      </c>
      <c r="C5987" s="1578">
        <v>1999</v>
      </c>
      <c r="D5987" s="1599" t="s">
        <v>1963</v>
      </c>
      <c r="E5987" s="1598">
        <v>5.7187449439324327</v>
      </c>
    </row>
    <row r="5988" spans="2:5">
      <c r="B5988" s="1599" t="s">
        <v>534</v>
      </c>
      <c r="C5988" s="1578">
        <v>2000</v>
      </c>
      <c r="D5988" s="1599" t="s">
        <v>1963</v>
      </c>
      <c r="E5988" s="1598">
        <v>5.9730937596105402</v>
      </c>
    </row>
    <row r="5989" spans="2:5">
      <c r="B5989" s="1599" t="s">
        <v>534</v>
      </c>
      <c r="C5989" s="1578">
        <v>2001</v>
      </c>
      <c r="D5989" s="1599" t="s">
        <v>1963</v>
      </c>
      <c r="E5989" s="1598">
        <v>6.3240158573845404</v>
      </c>
    </row>
    <row r="5990" spans="2:5">
      <c r="B5990" s="1599" t="s">
        <v>534</v>
      </c>
      <c r="C5990" s="1578">
        <v>2002</v>
      </c>
      <c r="D5990" s="1599" t="s">
        <v>1963</v>
      </c>
      <c r="E5990" s="1598">
        <v>5.9138744585522689</v>
      </c>
    </row>
    <row r="5991" spans="2:5">
      <c r="B5991" s="1599" t="s">
        <v>534</v>
      </c>
      <c r="C5991" s="1578">
        <v>2003</v>
      </c>
      <c r="D5991" s="1599" t="s">
        <v>1963</v>
      </c>
      <c r="E5991" s="1598">
        <v>6.0853119115795584</v>
      </c>
    </row>
    <row r="5992" spans="2:5">
      <c r="B5992" s="1599" t="s">
        <v>534</v>
      </c>
      <c r="C5992" s="1578">
        <v>2004</v>
      </c>
      <c r="D5992" s="1599" t="s">
        <v>1963</v>
      </c>
      <c r="E5992" s="1598">
        <v>6.0280606235112426</v>
      </c>
    </row>
    <row r="5993" spans="2:5">
      <c r="B5993" s="1599" t="s">
        <v>534</v>
      </c>
      <c r="C5993" s="1578">
        <v>2005</v>
      </c>
      <c r="D5993" s="1599" t="s">
        <v>1963</v>
      </c>
      <c r="E5993" s="1598">
        <v>5.7485447502895575</v>
      </c>
    </row>
    <row r="5994" spans="2:5">
      <c r="B5994" s="1599" t="s">
        <v>534</v>
      </c>
      <c r="C5994" s="1578">
        <v>2006</v>
      </c>
      <c r="D5994" s="1599" t="s">
        <v>1963</v>
      </c>
      <c r="E5994" s="1598">
        <v>4.4899019392220358</v>
      </c>
    </row>
    <row r="5995" spans="2:5">
      <c r="B5995" s="1599" t="s">
        <v>534</v>
      </c>
      <c r="C5995" s="1578">
        <v>2007</v>
      </c>
      <c r="D5995" s="1599" t="s">
        <v>1963</v>
      </c>
      <c r="E5995" s="1598">
        <v>5.8059275918496906</v>
      </c>
    </row>
    <row r="5996" spans="2:5">
      <c r="B5996" s="1599" t="s">
        <v>534</v>
      </c>
      <c r="C5996" s="1578">
        <v>2008</v>
      </c>
      <c r="D5996" s="1599" t="s">
        <v>1963</v>
      </c>
      <c r="E5996" s="1598">
        <v>5.7272026089401917</v>
      </c>
    </row>
    <row r="5997" spans="2:5">
      <c r="B5997" s="1599" t="s">
        <v>534</v>
      </c>
      <c r="C5997" s="1578">
        <v>2009</v>
      </c>
      <c r="D5997" s="1599" t="s">
        <v>1963</v>
      </c>
      <c r="E5997" s="1598">
        <v>5.1401417525773194</v>
      </c>
    </row>
    <row r="5998" spans="2:5">
      <c r="B5998" s="1599" t="s">
        <v>534</v>
      </c>
      <c r="C5998" s="1578">
        <v>2010</v>
      </c>
      <c r="D5998" s="1599" t="s">
        <v>1963</v>
      </c>
      <c r="E5998" s="1598">
        <v>5.6012933714712103</v>
      </c>
    </row>
    <row r="5999" spans="2:5">
      <c r="B5999" s="1599" t="s">
        <v>534</v>
      </c>
      <c r="C5999" s="1578">
        <v>2011</v>
      </c>
      <c r="D5999" s="1599" t="s">
        <v>1963</v>
      </c>
      <c r="E5999" s="1598">
        <v>6.528337440208726</v>
      </c>
    </row>
    <row r="6000" spans="2:5">
      <c r="B6000" s="1599" t="s">
        <v>534</v>
      </c>
      <c r="C6000" s="1578">
        <v>2012</v>
      </c>
      <c r="D6000" s="1599" t="s">
        <v>1963</v>
      </c>
      <c r="E6000" s="1598">
        <v>6.1999425766669853</v>
      </c>
    </row>
    <row r="6001" spans="2:5">
      <c r="B6001" s="1599" t="s">
        <v>534</v>
      </c>
      <c r="C6001" s="1578">
        <v>2013</v>
      </c>
      <c r="D6001" s="1599" t="s">
        <v>1963</v>
      </c>
      <c r="E6001" s="1598">
        <v>6.858894592212371</v>
      </c>
    </row>
    <row r="6002" spans="2:5">
      <c r="B6002" s="1599" t="s">
        <v>534</v>
      </c>
      <c r="C6002" s="1578">
        <v>2014</v>
      </c>
      <c r="D6002" s="1599" t="s">
        <v>1963</v>
      </c>
      <c r="E6002" s="1598">
        <v>7.4327918161180619</v>
      </c>
    </row>
    <row r="6003" spans="2:5">
      <c r="B6003" s="1599" t="s">
        <v>534</v>
      </c>
      <c r="C6003" s="1578">
        <v>2015</v>
      </c>
      <c r="D6003" s="1599" t="s">
        <v>1963</v>
      </c>
      <c r="E6003" s="1598">
        <v>7.6615235594403019</v>
      </c>
    </row>
    <row r="6004" spans="2:5">
      <c r="B6004" s="1599" t="s">
        <v>534</v>
      </c>
      <c r="C6004" s="1578">
        <v>2016</v>
      </c>
      <c r="D6004" s="1599" t="s">
        <v>1963</v>
      </c>
      <c r="E6004" s="1598">
        <v>8.7757077892891644</v>
      </c>
    </row>
    <row r="6005" spans="2:5">
      <c r="B6005" s="1599" t="s">
        <v>534</v>
      </c>
      <c r="C6005" s="1578">
        <v>2017</v>
      </c>
      <c r="D6005" s="1599" t="s">
        <v>1963</v>
      </c>
      <c r="E6005" s="1598">
        <v>10.253415988026015</v>
      </c>
    </row>
    <row r="6006" spans="2:5">
      <c r="B6006" s="1599" t="s">
        <v>534</v>
      </c>
      <c r="C6006" s="1578">
        <v>2018</v>
      </c>
      <c r="D6006" s="1599" t="s">
        <v>1963</v>
      </c>
      <c r="E6006" s="1598" t="s">
        <v>1</v>
      </c>
    </row>
    <row r="6007" spans="2:5">
      <c r="B6007" s="1599" t="s">
        <v>534</v>
      </c>
      <c r="C6007" s="1578">
        <v>1990</v>
      </c>
      <c r="D6007" s="1599" t="s">
        <v>1962</v>
      </c>
      <c r="E6007" s="1598">
        <v>1.9775902549183129</v>
      </c>
    </row>
    <row r="6008" spans="2:5">
      <c r="B6008" s="1599" t="s">
        <v>534</v>
      </c>
      <c r="C6008" s="1578">
        <v>1991</v>
      </c>
      <c r="D6008" s="1599" t="s">
        <v>1962</v>
      </c>
      <c r="E6008" s="1598">
        <v>2.3404954306037364</v>
      </c>
    </row>
    <row r="6009" spans="2:5">
      <c r="B6009" s="1599" t="s">
        <v>534</v>
      </c>
      <c r="C6009" s="1578">
        <v>1992</v>
      </c>
      <c r="D6009" s="1599" t="s">
        <v>1962</v>
      </c>
      <c r="E6009" s="1598">
        <v>2.2516548494638706</v>
      </c>
    </row>
    <row r="6010" spans="2:5">
      <c r="B6010" s="1599" t="s">
        <v>534</v>
      </c>
      <c r="C6010" s="1578">
        <v>1993</v>
      </c>
      <c r="D6010" s="1599" t="s">
        <v>1962</v>
      </c>
      <c r="E6010" s="1598">
        <v>1.8185367827209333</v>
      </c>
    </row>
    <row r="6011" spans="2:5">
      <c r="B6011" s="1599" t="s">
        <v>534</v>
      </c>
      <c r="C6011" s="1578">
        <v>1994</v>
      </c>
      <c r="D6011" s="1599" t="s">
        <v>1962</v>
      </c>
      <c r="E6011" s="1598">
        <v>2.215392341723414</v>
      </c>
    </row>
    <row r="6012" spans="2:5">
      <c r="B6012" s="1599" t="s">
        <v>534</v>
      </c>
      <c r="C6012" s="1578">
        <v>1995</v>
      </c>
      <c r="D6012" s="1599" t="s">
        <v>1962</v>
      </c>
      <c r="E6012" s="1598">
        <v>2.1559804115781387</v>
      </c>
    </row>
    <row r="6013" spans="2:5">
      <c r="B6013" s="1599" t="s">
        <v>534</v>
      </c>
      <c r="C6013" s="1578">
        <v>1996</v>
      </c>
      <c r="D6013" s="1599" t="s">
        <v>1962</v>
      </c>
      <c r="E6013" s="1598">
        <v>1.7343950327386413</v>
      </c>
    </row>
    <row r="6014" spans="2:5">
      <c r="B6014" s="1599" t="s">
        <v>534</v>
      </c>
      <c r="C6014" s="1578">
        <v>1997</v>
      </c>
      <c r="D6014" s="1599" t="s">
        <v>1962</v>
      </c>
      <c r="E6014" s="1598">
        <v>1.7886211640825656</v>
      </c>
    </row>
    <row r="6015" spans="2:5">
      <c r="B6015" s="1599" t="s">
        <v>534</v>
      </c>
      <c r="C6015" s="1578">
        <v>1998</v>
      </c>
      <c r="D6015" s="1599" t="s">
        <v>1962</v>
      </c>
      <c r="E6015" s="1598">
        <v>1.8141668892732499</v>
      </c>
    </row>
    <row r="6016" spans="2:5">
      <c r="B6016" s="1599" t="s">
        <v>534</v>
      </c>
      <c r="C6016" s="1578">
        <v>1999</v>
      </c>
      <c r="D6016" s="1599" t="s">
        <v>1962</v>
      </c>
      <c r="E6016" s="1598">
        <v>1.9386830926998611</v>
      </c>
    </row>
    <row r="6017" spans="2:5">
      <c r="B6017" s="1599" t="s">
        <v>534</v>
      </c>
      <c r="C6017" s="1578">
        <v>2000</v>
      </c>
      <c r="D6017" s="1599" t="s">
        <v>1962</v>
      </c>
      <c r="E6017" s="1598">
        <v>1.9682385965830644</v>
      </c>
    </row>
    <row r="6018" spans="2:5">
      <c r="B6018" s="1599" t="s">
        <v>534</v>
      </c>
      <c r="C6018" s="1578">
        <v>2001</v>
      </c>
      <c r="D6018" s="1599" t="s">
        <v>1962</v>
      </c>
      <c r="E6018" s="1598">
        <v>2.0973789864404213</v>
      </c>
    </row>
    <row r="6019" spans="2:5">
      <c r="B6019" s="1599" t="s">
        <v>534</v>
      </c>
      <c r="C6019" s="1578">
        <v>2002</v>
      </c>
      <c r="D6019" s="1599" t="s">
        <v>1962</v>
      </c>
      <c r="E6019" s="1598">
        <v>1.9023235736294486</v>
      </c>
    </row>
    <row r="6020" spans="2:5">
      <c r="B6020" s="1599" t="s">
        <v>534</v>
      </c>
      <c r="C6020" s="1578">
        <v>2003</v>
      </c>
      <c r="D6020" s="1599" t="s">
        <v>1962</v>
      </c>
      <c r="E6020" s="1598">
        <v>2.1263913183960428</v>
      </c>
    </row>
    <row r="6021" spans="2:5">
      <c r="B6021" s="1599" t="s">
        <v>534</v>
      </c>
      <c r="C6021" s="1578">
        <v>2004</v>
      </c>
      <c r="D6021" s="1599" t="s">
        <v>1962</v>
      </c>
      <c r="E6021" s="1598">
        <v>1.9953930319608408</v>
      </c>
    </row>
    <row r="6022" spans="2:5">
      <c r="B6022" s="1599" t="s">
        <v>534</v>
      </c>
      <c r="C6022" s="1578">
        <v>2005</v>
      </c>
      <c r="D6022" s="1599" t="s">
        <v>1962</v>
      </c>
      <c r="E6022" s="1598">
        <v>1.893591370587753</v>
      </c>
    </row>
    <row r="6023" spans="2:5">
      <c r="B6023" s="1599" t="s">
        <v>534</v>
      </c>
      <c r="C6023" s="1578">
        <v>2006</v>
      </c>
      <c r="D6023" s="1599" t="s">
        <v>1962</v>
      </c>
      <c r="E6023" s="1598">
        <v>2.1576404741500266</v>
      </c>
    </row>
    <row r="6024" spans="2:5">
      <c r="B6024" s="1599" t="s">
        <v>534</v>
      </c>
      <c r="C6024" s="1578">
        <v>2007</v>
      </c>
      <c r="D6024" s="1599" t="s">
        <v>1962</v>
      </c>
      <c r="E6024" s="1598">
        <v>2.4087134132711308</v>
      </c>
    </row>
    <row r="6025" spans="2:5">
      <c r="B6025" s="1599" t="s">
        <v>534</v>
      </c>
      <c r="C6025" s="1578">
        <v>2008</v>
      </c>
      <c r="D6025" s="1599" t="s">
        <v>1962</v>
      </c>
      <c r="E6025" s="1598">
        <v>2.4528708373967829</v>
      </c>
    </row>
    <row r="6026" spans="2:5">
      <c r="B6026" s="1599" t="s">
        <v>534</v>
      </c>
      <c r="C6026" s="1578">
        <v>2009</v>
      </c>
      <c r="D6026" s="1599" t="s">
        <v>1962</v>
      </c>
      <c r="E6026" s="1598">
        <v>2.5185244845360826</v>
      </c>
    </row>
    <row r="6027" spans="2:5">
      <c r="B6027" s="1599" t="s">
        <v>534</v>
      </c>
      <c r="C6027" s="1578">
        <v>2010</v>
      </c>
      <c r="D6027" s="1599" t="s">
        <v>1962</v>
      </c>
      <c r="E6027" s="1598">
        <v>2.7327135928367117</v>
      </c>
    </row>
    <row r="6028" spans="2:5">
      <c r="B6028" s="1599" t="s">
        <v>534</v>
      </c>
      <c r="C6028" s="1578">
        <v>2011</v>
      </c>
      <c r="D6028" s="1599" t="s">
        <v>1962</v>
      </c>
      <c r="E6028" s="1598">
        <v>2.7196695173213508</v>
      </c>
    </row>
    <row r="6029" spans="2:5">
      <c r="B6029" s="1599" t="s">
        <v>534</v>
      </c>
      <c r="C6029" s="1578">
        <v>2012</v>
      </c>
      <c r="D6029" s="1599" t="s">
        <v>1962</v>
      </c>
      <c r="E6029" s="1598">
        <v>2.3528527091508185</v>
      </c>
    </row>
    <row r="6030" spans="2:5">
      <c r="B6030" s="1599" t="s">
        <v>534</v>
      </c>
      <c r="C6030" s="1578">
        <v>2013</v>
      </c>
      <c r="D6030" s="1599" t="s">
        <v>1962</v>
      </c>
      <c r="E6030" s="1598">
        <v>1.9838492248664903</v>
      </c>
    </row>
    <row r="6031" spans="2:5">
      <c r="B6031" s="1599" t="s">
        <v>534</v>
      </c>
      <c r="C6031" s="1578">
        <v>2014</v>
      </c>
      <c r="D6031" s="1599" t="s">
        <v>1962</v>
      </c>
      <c r="E6031" s="1598">
        <v>2.1575553491924353</v>
      </c>
    </row>
    <row r="6032" spans="2:5">
      <c r="B6032" s="1599" t="s">
        <v>534</v>
      </c>
      <c r="C6032" s="1578">
        <v>2015</v>
      </c>
      <c r="D6032" s="1599" t="s">
        <v>1962</v>
      </c>
      <c r="E6032" s="1598">
        <v>2.4461511623636563</v>
      </c>
    </row>
    <row r="6033" spans="2:5">
      <c r="B6033" s="1599" t="s">
        <v>534</v>
      </c>
      <c r="C6033" s="1578">
        <v>2016</v>
      </c>
      <c r="D6033" s="1599" t="s">
        <v>1962</v>
      </c>
      <c r="E6033" s="1598">
        <v>2.8655886092856209</v>
      </c>
    </row>
    <row r="6034" spans="2:5">
      <c r="B6034" s="1599" t="s">
        <v>534</v>
      </c>
      <c r="C6034" s="1578">
        <v>2017</v>
      </c>
      <c r="D6034" s="1599" t="s">
        <v>1962</v>
      </c>
      <c r="E6034" s="1598">
        <v>4.2275400454532726</v>
      </c>
    </row>
    <row r="6035" spans="2:5">
      <c r="B6035" s="1599" t="s">
        <v>534</v>
      </c>
      <c r="C6035" s="1578">
        <v>2018</v>
      </c>
      <c r="D6035" s="1599" t="s">
        <v>1962</v>
      </c>
      <c r="E6035" s="1598" t="s">
        <v>1</v>
      </c>
    </row>
    <row r="6036" spans="2:5">
      <c r="B6036" s="1599" t="s">
        <v>534</v>
      </c>
      <c r="C6036" s="1578">
        <v>1990</v>
      </c>
      <c r="D6036" s="1599" t="s">
        <v>1961</v>
      </c>
      <c r="E6036" s="1598" t="s">
        <v>1</v>
      </c>
    </row>
    <row r="6037" spans="2:5">
      <c r="B6037" s="1599" t="s">
        <v>534</v>
      </c>
      <c r="C6037" s="1578">
        <v>1991</v>
      </c>
      <c r="D6037" s="1599" t="s">
        <v>1961</v>
      </c>
      <c r="E6037" s="1598" t="s">
        <v>1</v>
      </c>
    </row>
    <row r="6038" spans="2:5">
      <c r="B6038" s="1599" t="s">
        <v>534</v>
      </c>
      <c r="C6038" s="1578">
        <v>1992</v>
      </c>
      <c r="D6038" s="1599" t="s">
        <v>1961</v>
      </c>
      <c r="E6038" s="1598" t="s">
        <v>1</v>
      </c>
    </row>
    <row r="6039" spans="2:5">
      <c r="B6039" s="1599" t="s">
        <v>534</v>
      </c>
      <c r="C6039" s="1578">
        <v>1993</v>
      </c>
      <c r="D6039" s="1599" t="s">
        <v>1961</v>
      </c>
      <c r="E6039" s="1598" t="s">
        <v>1</v>
      </c>
    </row>
    <row r="6040" spans="2:5">
      <c r="B6040" s="1599" t="s">
        <v>534</v>
      </c>
      <c r="C6040" s="1578">
        <v>1994</v>
      </c>
      <c r="D6040" s="1599" t="s">
        <v>1961</v>
      </c>
      <c r="E6040" s="1598" t="s">
        <v>1</v>
      </c>
    </row>
    <row r="6041" spans="2:5">
      <c r="B6041" s="1599" t="s">
        <v>534</v>
      </c>
      <c r="C6041" s="1578">
        <v>1995</v>
      </c>
      <c r="D6041" s="1599" t="s">
        <v>1961</v>
      </c>
      <c r="E6041" s="1598" t="s">
        <v>1</v>
      </c>
    </row>
    <row r="6042" spans="2:5">
      <c r="B6042" s="1599" t="s">
        <v>534</v>
      </c>
      <c r="C6042" s="1578">
        <v>1996</v>
      </c>
      <c r="D6042" s="1599" t="s">
        <v>1961</v>
      </c>
      <c r="E6042" s="1598" t="s">
        <v>1</v>
      </c>
    </row>
    <row r="6043" spans="2:5">
      <c r="B6043" s="1599" t="s">
        <v>534</v>
      </c>
      <c r="C6043" s="1578">
        <v>1997</v>
      </c>
      <c r="D6043" s="1599" t="s">
        <v>1961</v>
      </c>
      <c r="E6043" s="1598" t="s">
        <v>1</v>
      </c>
    </row>
    <row r="6044" spans="2:5">
      <c r="B6044" s="1599" t="s">
        <v>534</v>
      </c>
      <c r="C6044" s="1578">
        <v>1998</v>
      </c>
      <c r="D6044" s="1599" t="s">
        <v>1961</v>
      </c>
      <c r="E6044" s="1598" t="s">
        <v>1</v>
      </c>
    </row>
    <row r="6045" spans="2:5">
      <c r="B6045" s="1599" t="s">
        <v>534</v>
      </c>
      <c r="C6045" s="1578">
        <v>1999</v>
      </c>
      <c r="D6045" s="1599" t="s">
        <v>1961</v>
      </c>
      <c r="E6045" s="1598" t="s">
        <v>1</v>
      </c>
    </row>
    <row r="6046" spans="2:5">
      <c r="B6046" s="1599" t="s">
        <v>534</v>
      </c>
      <c r="C6046" s="1578">
        <v>2000</v>
      </c>
      <c r="D6046" s="1599" t="s">
        <v>1961</v>
      </c>
      <c r="E6046" s="1598" t="s">
        <v>1</v>
      </c>
    </row>
    <row r="6047" spans="2:5">
      <c r="B6047" s="1599" t="s">
        <v>534</v>
      </c>
      <c r="C6047" s="1578">
        <v>2001</v>
      </c>
      <c r="D6047" s="1599" t="s">
        <v>1961</v>
      </c>
      <c r="E6047" s="1598" t="s">
        <v>1</v>
      </c>
    </row>
    <row r="6048" spans="2:5">
      <c r="B6048" s="1599" t="s">
        <v>534</v>
      </c>
      <c r="C6048" s="1578">
        <v>2002</v>
      </c>
      <c r="D6048" s="1599" t="s">
        <v>1961</v>
      </c>
      <c r="E6048" s="1598" t="s">
        <v>1</v>
      </c>
    </row>
    <row r="6049" spans="2:5">
      <c r="B6049" s="1599" t="s">
        <v>534</v>
      </c>
      <c r="C6049" s="1578">
        <v>2003</v>
      </c>
      <c r="D6049" s="1599" t="s">
        <v>1961</v>
      </c>
      <c r="E6049" s="1598" t="s">
        <v>1</v>
      </c>
    </row>
    <row r="6050" spans="2:5">
      <c r="B6050" s="1599" t="s">
        <v>534</v>
      </c>
      <c r="C6050" s="1578">
        <v>2004</v>
      </c>
      <c r="D6050" s="1599" t="s">
        <v>1961</v>
      </c>
      <c r="E6050" s="1598" t="s">
        <v>1</v>
      </c>
    </row>
    <row r="6051" spans="2:5">
      <c r="B6051" s="1599" t="s">
        <v>534</v>
      </c>
      <c r="C6051" s="1578">
        <v>2005</v>
      </c>
      <c r="D6051" s="1599" t="s">
        <v>1961</v>
      </c>
      <c r="E6051" s="1598" t="s">
        <v>1</v>
      </c>
    </row>
    <row r="6052" spans="2:5">
      <c r="B6052" s="1599" t="s">
        <v>534</v>
      </c>
      <c r="C6052" s="1578">
        <v>2006</v>
      </c>
      <c r="D6052" s="1599" t="s">
        <v>1961</v>
      </c>
      <c r="E6052" s="1598" t="s">
        <v>1</v>
      </c>
    </row>
    <row r="6053" spans="2:5">
      <c r="B6053" s="1599" t="s">
        <v>534</v>
      </c>
      <c r="C6053" s="1578">
        <v>2007</v>
      </c>
      <c r="D6053" s="1599" t="s">
        <v>1961</v>
      </c>
      <c r="E6053" s="1598" t="s">
        <v>1</v>
      </c>
    </row>
    <row r="6054" spans="2:5">
      <c r="B6054" s="1599" t="s">
        <v>534</v>
      </c>
      <c r="C6054" s="1578">
        <v>2008</v>
      </c>
      <c r="D6054" s="1599" t="s">
        <v>1961</v>
      </c>
      <c r="E6054" s="1598" t="s">
        <v>1</v>
      </c>
    </row>
    <row r="6055" spans="2:5">
      <c r="B6055" s="1599" t="s">
        <v>534</v>
      </c>
      <c r="C6055" s="1578">
        <v>2009</v>
      </c>
      <c r="D6055" s="1599" t="s">
        <v>1961</v>
      </c>
      <c r="E6055" s="1598" t="s">
        <v>1</v>
      </c>
    </row>
    <row r="6056" spans="2:5">
      <c r="B6056" s="1599" t="s">
        <v>534</v>
      </c>
      <c r="C6056" s="1578">
        <v>2010</v>
      </c>
      <c r="D6056" s="1599" t="s">
        <v>1961</v>
      </c>
      <c r="E6056" s="1598" t="s">
        <v>1</v>
      </c>
    </row>
    <row r="6057" spans="2:5">
      <c r="B6057" s="1599" t="s">
        <v>534</v>
      </c>
      <c r="C6057" s="1578">
        <v>2011</v>
      </c>
      <c r="D6057" s="1599" t="s">
        <v>1961</v>
      </c>
      <c r="E6057" s="1598" t="s">
        <v>1</v>
      </c>
    </row>
    <row r="6058" spans="2:5">
      <c r="B6058" s="1599" t="s">
        <v>534</v>
      </c>
      <c r="C6058" s="1578">
        <v>2012</v>
      </c>
      <c r="D6058" s="1599" t="s">
        <v>1961</v>
      </c>
      <c r="E6058" s="1598" t="s">
        <v>1</v>
      </c>
    </row>
    <row r="6059" spans="2:5">
      <c r="B6059" s="1599" t="s">
        <v>534</v>
      </c>
      <c r="C6059" s="1578">
        <v>2013</v>
      </c>
      <c r="D6059" s="1599" t="s">
        <v>1961</v>
      </c>
      <c r="E6059" s="1598" t="s">
        <v>1</v>
      </c>
    </row>
    <row r="6060" spans="2:5">
      <c r="B6060" s="1599" t="s">
        <v>534</v>
      </c>
      <c r="C6060" s="1578">
        <v>2014</v>
      </c>
      <c r="D6060" s="1599" t="s">
        <v>1961</v>
      </c>
      <c r="E6060" s="1598" t="s">
        <v>1</v>
      </c>
    </row>
    <row r="6061" spans="2:5">
      <c r="B6061" s="1599" t="s">
        <v>534</v>
      </c>
      <c r="C6061" s="1578">
        <v>2015</v>
      </c>
      <c r="D6061" s="1599" t="s">
        <v>1961</v>
      </c>
      <c r="E6061" s="1598" t="s">
        <v>1</v>
      </c>
    </row>
    <row r="6062" spans="2:5">
      <c r="B6062" s="1599" t="s">
        <v>534</v>
      </c>
      <c r="C6062" s="1578">
        <v>2016</v>
      </c>
      <c r="D6062" s="1599" t="s">
        <v>1961</v>
      </c>
      <c r="E6062" s="1598" t="s">
        <v>1</v>
      </c>
    </row>
    <row r="6063" spans="2:5">
      <c r="B6063" s="1599" t="s">
        <v>534</v>
      </c>
      <c r="C6063" s="1578">
        <v>2017</v>
      </c>
      <c r="D6063" s="1599" t="s">
        <v>1961</v>
      </c>
      <c r="E6063" s="1598" t="s">
        <v>1</v>
      </c>
    </row>
    <row r="6064" spans="2:5">
      <c r="B6064" s="1599" t="s">
        <v>534</v>
      </c>
      <c r="C6064" s="1578">
        <v>2018</v>
      </c>
      <c r="D6064" s="1599" t="s">
        <v>1961</v>
      </c>
      <c r="E6064" s="1598" t="s">
        <v>1</v>
      </c>
    </row>
    <row r="6065" spans="2:5">
      <c r="B6065" s="1599" t="s">
        <v>534</v>
      </c>
      <c r="C6065" s="1578">
        <v>1990</v>
      </c>
      <c r="D6065" s="1599" t="s">
        <v>1960</v>
      </c>
      <c r="E6065" s="1598">
        <v>0</v>
      </c>
    </row>
    <row r="6066" spans="2:5">
      <c r="B6066" s="1599" t="s">
        <v>534</v>
      </c>
      <c r="C6066" s="1578">
        <v>1991</v>
      </c>
      <c r="D6066" s="1599" t="s">
        <v>1960</v>
      </c>
      <c r="E6066" s="1598">
        <v>0</v>
      </c>
    </row>
    <row r="6067" spans="2:5">
      <c r="B6067" s="1599" t="s">
        <v>534</v>
      </c>
      <c r="C6067" s="1578">
        <v>1992</v>
      </c>
      <c r="D6067" s="1599" t="s">
        <v>1960</v>
      </c>
      <c r="E6067" s="1598">
        <v>0</v>
      </c>
    </row>
    <row r="6068" spans="2:5">
      <c r="B6068" s="1599" t="s">
        <v>534</v>
      </c>
      <c r="C6068" s="1578">
        <v>1993</v>
      </c>
      <c r="D6068" s="1599" t="s">
        <v>1960</v>
      </c>
      <c r="E6068" s="1598">
        <v>0</v>
      </c>
    </row>
    <row r="6069" spans="2:5">
      <c r="B6069" s="1599" t="s">
        <v>534</v>
      </c>
      <c r="C6069" s="1578">
        <v>1994</v>
      </c>
      <c r="D6069" s="1599" t="s">
        <v>1960</v>
      </c>
      <c r="E6069" s="1598">
        <v>0</v>
      </c>
    </row>
    <row r="6070" spans="2:5">
      <c r="B6070" s="1599" t="s">
        <v>534</v>
      </c>
      <c r="C6070" s="1578">
        <v>1995</v>
      </c>
      <c r="D6070" s="1599" t="s">
        <v>1960</v>
      </c>
      <c r="E6070" s="1598">
        <v>0</v>
      </c>
    </row>
    <row r="6071" spans="2:5">
      <c r="B6071" s="1599" t="s">
        <v>534</v>
      </c>
      <c r="C6071" s="1578">
        <v>1996</v>
      </c>
      <c r="D6071" s="1599" t="s">
        <v>1960</v>
      </c>
      <c r="E6071" s="1598">
        <v>0</v>
      </c>
    </row>
    <row r="6072" spans="2:5">
      <c r="B6072" s="1599" t="s">
        <v>534</v>
      </c>
      <c r="C6072" s="1578">
        <v>1997</v>
      </c>
      <c r="D6072" s="1599" t="s">
        <v>1960</v>
      </c>
      <c r="E6072" s="1598">
        <v>0</v>
      </c>
    </row>
    <row r="6073" spans="2:5">
      <c r="B6073" s="1599" t="s">
        <v>534</v>
      </c>
      <c r="C6073" s="1578">
        <v>1998</v>
      </c>
      <c r="D6073" s="1599" t="s">
        <v>1960</v>
      </c>
      <c r="E6073" s="1598">
        <v>0</v>
      </c>
    </row>
    <row r="6074" spans="2:5">
      <c r="B6074" s="1599" t="s">
        <v>534</v>
      </c>
      <c r="C6074" s="1578">
        <v>1999</v>
      </c>
      <c r="D6074" s="1599" t="s">
        <v>1960</v>
      </c>
      <c r="E6074" s="1598">
        <v>0</v>
      </c>
    </row>
    <row r="6075" spans="2:5">
      <c r="B6075" s="1599" t="s">
        <v>534</v>
      </c>
      <c r="C6075" s="1578">
        <v>2000</v>
      </c>
      <c r="D6075" s="1599" t="s">
        <v>1960</v>
      </c>
      <c r="E6075" s="1598">
        <v>0</v>
      </c>
    </row>
    <row r="6076" spans="2:5">
      <c r="B6076" s="1599" t="s">
        <v>534</v>
      </c>
      <c r="C6076" s="1578">
        <v>2001</v>
      </c>
      <c r="D6076" s="1599" t="s">
        <v>1960</v>
      </c>
      <c r="E6076" s="1598">
        <v>0</v>
      </c>
    </row>
    <row r="6077" spans="2:5">
      <c r="B6077" s="1599" t="s">
        <v>534</v>
      </c>
      <c r="C6077" s="1578">
        <v>2002</v>
      </c>
      <c r="D6077" s="1599" t="s">
        <v>1960</v>
      </c>
      <c r="E6077" s="1598">
        <v>0</v>
      </c>
    </row>
    <row r="6078" spans="2:5">
      <c r="B6078" s="1599" t="s">
        <v>534</v>
      </c>
      <c r="C6078" s="1578">
        <v>2003</v>
      </c>
      <c r="D6078" s="1599" t="s">
        <v>1960</v>
      </c>
      <c r="E6078" s="1598">
        <v>0</v>
      </c>
    </row>
    <row r="6079" spans="2:5">
      <c r="B6079" s="1599" t="s">
        <v>534</v>
      </c>
      <c r="C6079" s="1578">
        <v>2004</v>
      </c>
      <c r="D6079" s="1599" t="s">
        <v>1960</v>
      </c>
      <c r="E6079" s="1598">
        <v>0</v>
      </c>
    </row>
    <row r="6080" spans="2:5">
      <c r="B6080" s="1599" t="s">
        <v>534</v>
      </c>
      <c r="C6080" s="1578">
        <v>2005</v>
      </c>
      <c r="D6080" s="1599" t="s">
        <v>1960</v>
      </c>
      <c r="E6080" s="1598">
        <v>0</v>
      </c>
    </row>
    <row r="6081" spans="2:5">
      <c r="B6081" s="1599" t="s">
        <v>534</v>
      </c>
      <c r="C6081" s="1578">
        <v>2006</v>
      </c>
      <c r="D6081" s="1599" t="s">
        <v>1960</v>
      </c>
      <c r="E6081" s="1598">
        <v>0</v>
      </c>
    </row>
    <row r="6082" spans="2:5">
      <c r="B6082" s="1599" t="s">
        <v>534</v>
      </c>
      <c r="C6082" s="1578">
        <v>2007</v>
      </c>
      <c r="D6082" s="1599" t="s">
        <v>1960</v>
      </c>
      <c r="E6082" s="1598">
        <v>0</v>
      </c>
    </row>
    <row r="6083" spans="2:5">
      <c r="B6083" s="1599" t="s">
        <v>534</v>
      </c>
      <c r="C6083" s="1578">
        <v>2008</v>
      </c>
      <c r="D6083" s="1599" t="s">
        <v>1960</v>
      </c>
      <c r="E6083" s="1598">
        <v>0</v>
      </c>
    </row>
    <row r="6084" spans="2:5">
      <c r="B6084" s="1599" t="s">
        <v>534</v>
      </c>
      <c r="C6084" s="1578">
        <v>2009</v>
      </c>
      <c r="D6084" s="1599" t="s">
        <v>1960</v>
      </c>
      <c r="E6084" s="1598">
        <v>0</v>
      </c>
    </row>
    <row r="6085" spans="2:5">
      <c r="B6085" s="1599" t="s">
        <v>534</v>
      </c>
      <c r="C6085" s="1578">
        <v>2010</v>
      </c>
      <c r="D6085" s="1599" t="s">
        <v>1960</v>
      </c>
      <c r="E6085" s="1598">
        <v>0</v>
      </c>
    </row>
    <row r="6086" spans="2:5">
      <c r="B6086" s="1599" t="s">
        <v>534</v>
      </c>
      <c r="C6086" s="1578">
        <v>2011</v>
      </c>
      <c r="D6086" s="1599" t="s">
        <v>1960</v>
      </c>
      <c r="E6086" s="1598">
        <v>0</v>
      </c>
    </row>
    <row r="6087" spans="2:5">
      <c r="B6087" s="1599" t="s">
        <v>534</v>
      </c>
      <c r="C6087" s="1578">
        <v>2012</v>
      </c>
      <c r="D6087" s="1599" t="s">
        <v>1960</v>
      </c>
      <c r="E6087" s="1598">
        <v>0</v>
      </c>
    </row>
    <row r="6088" spans="2:5">
      <c r="B6088" s="1599" t="s">
        <v>534</v>
      </c>
      <c r="C6088" s="1578">
        <v>2013</v>
      </c>
      <c r="D6088" s="1599" t="s">
        <v>1960</v>
      </c>
      <c r="E6088" s="1598">
        <v>0</v>
      </c>
    </row>
    <row r="6089" spans="2:5">
      <c r="B6089" s="1599" t="s">
        <v>534</v>
      </c>
      <c r="C6089" s="1578">
        <v>2014</v>
      </c>
      <c r="D6089" s="1599" t="s">
        <v>1960</v>
      </c>
      <c r="E6089" s="1598">
        <v>0</v>
      </c>
    </row>
    <row r="6090" spans="2:5">
      <c r="B6090" s="1599" t="s">
        <v>534</v>
      </c>
      <c r="C6090" s="1578">
        <v>2015</v>
      </c>
      <c r="D6090" s="1599" t="s">
        <v>1960</v>
      </c>
      <c r="E6090" s="1598">
        <v>0</v>
      </c>
    </row>
    <row r="6091" spans="2:5">
      <c r="B6091" s="1599" t="s">
        <v>534</v>
      </c>
      <c r="C6091" s="1578">
        <v>2016</v>
      </c>
      <c r="D6091" s="1599" t="s">
        <v>1960</v>
      </c>
      <c r="E6091" s="1598">
        <v>0</v>
      </c>
    </row>
    <row r="6092" spans="2:5">
      <c r="B6092" s="1599" t="s">
        <v>534</v>
      </c>
      <c r="C6092" s="1578">
        <v>2017</v>
      </c>
      <c r="D6092" s="1599" t="s">
        <v>1960</v>
      </c>
      <c r="E6092" s="1598">
        <v>0</v>
      </c>
    </row>
    <row r="6093" spans="2:5">
      <c r="B6093" s="1599" t="s">
        <v>534</v>
      </c>
      <c r="C6093" s="1578">
        <v>2018</v>
      </c>
      <c r="D6093" s="1599" t="s">
        <v>1960</v>
      </c>
      <c r="E6093" s="1598" t="s">
        <v>1</v>
      </c>
    </row>
    <row r="6094" spans="2:5">
      <c r="B6094" s="1599" t="s">
        <v>605</v>
      </c>
      <c r="C6094" s="1578">
        <v>1990</v>
      </c>
      <c r="D6094" s="1599" t="s">
        <v>1976</v>
      </c>
      <c r="E6094" s="1598" t="s">
        <v>1</v>
      </c>
    </row>
    <row r="6095" spans="2:5">
      <c r="B6095" s="1599" t="s">
        <v>605</v>
      </c>
      <c r="C6095" s="1578">
        <v>1991</v>
      </c>
      <c r="D6095" s="1599" t="s">
        <v>1976</v>
      </c>
      <c r="E6095" s="1598" t="s">
        <v>1</v>
      </c>
    </row>
    <row r="6096" spans="2:5">
      <c r="B6096" s="1599" t="s">
        <v>605</v>
      </c>
      <c r="C6096" s="1578">
        <v>1992</v>
      </c>
      <c r="D6096" s="1599" t="s">
        <v>1976</v>
      </c>
      <c r="E6096" s="1598" t="s">
        <v>1</v>
      </c>
    </row>
    <row r="6097" spans="2:5">
      <c r="B6097" s="1599" t="s">
        <v>605</v>
      </c>
      <c r="C6097" s="1578">
        <v>1993</v>
      </c>
      <c r="D6097" s="1599" t="s">
        <v>1976</v>
      </c>
      <c r="E6097" s="1598" t="s">
        <v>1</v>
      </c>
    </row>
    <row r="6098" spans="2:5">
      <c r="B6098" s="1599" t="s">
        <v>605</v>
      </c>
      <c r="C6098" s="1578">
        <v>1994</v>
      </c>
      <c r="D6098" s="1599" t="s">
        <v>1976</v>
      </c>
      <c r="E6098" s="1598" t="s">
        <v>1</v>
      </c>
    </row>
    <row r="6099" spans="2:5">
      <c r="B6099" s="1599" t="s">
        <v>605</v>
      </c>
      <c r="C6099" s="1578">
        <v>1995</v>
      </c>
      <c r="D6099" s="1599" t="s">
        <v>1976</v>
      </c>
      <c r="E6099" s="1598" t="s">
        <v>1</v>
      </c>
    </row>
    <row r="6100" spans="2:5">
      <c r="B6100" s="1599" t="s">
        <v>605</v>
      </c>
      <c r="C6100" s="1578">
        <v>1996</v>
      </c>
      <c r="D6100" s="1599" t="s">
        <v>1976</v>
      </c>
      <c r="E6100" s="1598" t="s">
        <v>1</v>
      </c>
    </row>
    <row r="6101" spans="2:5">
      <c r="B6101" s="1599" t="s">
        <v>605</v>
      </c>
      <c r="C6101" s="1578">
        <v>1997</v>
      </c>
      <c r="D6101" s="1599" t="s">
        <v>1976</v>
      </c>
      <c r="E6101" s="1598">
        <v>0.18732162134377656</v>
      </c>
    </row>
    <row r="6102" spans="2:5">
      <c r="B6102" s="1599" t="s">
        <v>605</v>
      </c>
      <c r="C6102" s="1578">
        <v>1998</v>
      </c>
      <c r="D6102" s="1599" t="s">
        <v>1976</v>
      </c>
      <c r="E6102" s="1598">
        <v>0.13882190321194671</v>
      </c>
    </row>
    <row r="6103" spans="2:5">
      <c r="B6103" s="1599" t="s">
        <v>605</v>
      </c>
      <c r="C6103" s="1578">
        <v>1999</v>
      </c>
      <c r="D6103" s="1599" t="s">
        <v>1976</v>
      </c>
      <c r="E6103" s="1598">
        <v>0.15087333297854269</v>
      </c>
    </row>
    <row r="6104" spans="2:5">
      <c r="B6104" s="1599" t="s">
        <v>605</v>
      </c>
      <c r="C6104" s="1578">
        <v>2000</v>
      </c>
      <c r="D6104" s="1599" t="s">
        <v>1976</v>
      </c>
      <c r="E6104" s="1598">
        <v>0.1822995573731967</v>
      </c>
    </row>
    <row r="6105" spans="2:5">
      <c r="B6105" s="1599" t="s">
        <v>605</v>
      </c>
      <c r="C6105" s="1578">
        <v>2001</v>
      </c>
      <c r="D6105" s="1599" t="s">
        <v>1976</v>
      </c>
      <c r="E6105" s="1598">
        <v>0.20771468327785753</v>
      </c>
    </row>
    <row r="6106" spans="2:5">
      <c r="B6106" s="1599" t="s">
        <v>605</v>
      </c>
      <c r="C6106" s="1578">
        <v>2002</v>
      </c>
      <c r="D6106" s="1599" t="s">
        <v>1976</v>
      </c>
      <c r="E6106" s="1598">
        <v>0.2061514066807022</v>
      </c>
    </row>
    <row r="6107" spans="2:5">
      <c r="B6107" s="1599" t="s">
        <v>605</v>
      </c>
      <c r="C6107" s="1578">
        <v>2003</v>
      </c>
      <c r="D6107" s="1599" t="s">
        <v>1976</v>
      </c>
      <c r="E6107" s="1598">
        <v>0.19268668505871422</v>
      </c>
    </row>
    <row r="6108" spans="2:5">
      <c r="B6108" s="1599" t="s">
        <v>605</v>
      </c>
      <c r="C6108" s="1578">
        <v>2004</v>
      </c>
      <c r="D6108" s="1599" t="s">
        <v>1976</v>
      </c>
      <c r="E6108" s="1598">
        <v>0.19580615039585114</v>
      </c>
    </row>
    <row r="6109" spans="2:5">
      <c r="B6109" s="1599" t="s">
        <v>605</v>
      </c>
      <c r="C6109" s="1578">
        <v>2005</v>
      </c>
      <c r="D6109" s="1599" t="s">
        <v>1976</v>
      </c>
      <c r="E6109" s="1598">
        <v>0.17592011147012612</v>
      </c>
    </row>
    <row r="6110" spans="2:5">
      <c r="B6110" s="1599" t="s">
        <v>605</v>
      </c>
      <c r="C6110" s="1578">
        <v>2006</v>
      </c>
      <c r="D6110" s="1599" t="s">
        <v>1976</v>
      </c>
      <c r="E6110" s="1598">
        <v>0.17652729938461664</v>
      </c>
    </row>
    <row r="6111" spans="2:5">
      <c r="B6111" s="1599" t="s">
        <v>605</v>
      </c>
      <c r="C6111" s="1578">
        <v>2007</v>
      </c>
      <c r="D6111" s="1599" t="s">
        <v>1976</v>
      </c>
      <c r="E6111" s="1598">
        <v>0.18045608992134671</v>
      </c>
    </row>
    <row r="6112" spans="2:5">
      <c r="B6112" s="1599" t="s">
        <v>605</v>
      </c>
      <c r="C6112" s="1578">
        <v>2008</v>
      </c>
      <c r="D6112" s="1599" t="s">
        <v>1976</v>
      </c>
      <c r="E6112" s="1598">
        <v>0.17288531766819856</v>
      </c>
    </row>
    <row r="6113" spans="2:5">
      <c r="B6113" s="1599" t="s">
        <v>605</v>
      </c>
      <c r="C6113" s="1578">
        <v>2009</v>
      </c>
      <c r="D6113" s="1599" t="s">
        <v>1976</v>
      </c>
      <c r="E6113" s="1598">
        <v>0.19385222875239649</v>
      </c>
    </row>
    <row r="6114" spans="2:5">
      <c r="B6114" s="1599" t="s">
        <v>605</v>
      </c>
      <c r="C6114" s="1578">
        <v>2010</v>
      </c>
      <c r="D6114" s="1599" t="s">
        <v>1976</v>
      </c>
      <c r="E6114" s="1598">
        <v>0.20410777934648811</v>
      </c>
    </row>
    <row r="6115" spans="2:5">
      <c r="B6115" s="1599" t="s">
        <v>605</v>
      </c>
      <c r="C6115" s="1578">
        <v>2011</v>
      </c>
      <c r="D6115" s="1599" t="s">
        <v>1976</v>
      </c>
      <c r="E6115" s="1598">
        <v>0.20034490963191889</v>
      </c>
    </row>
    <row r="6116" spans="2:5">
      <c r="B6116" s="1599" t="s">
        <v>605</v>
      </c>
      <c r="C6116" s="1578">
        <v>2012</v>
      </c>
      <c r="D6116" s="1599" t="s">
        <v>1976</v>
      </c>
      <c r="E6116" s="1598">
        <v>0.21164704252546368</v>
      </c>
    </row>
    <row r="6117" spans="2:5">
      <c r="B6117" s="1599" t="s">
        <v>605</v>
      </c>
      <c r="C6117" s="1578">
        <v>2013</v>
      </c>
      <c r="D6117" s="1599" t="s">
        <v>1976</v>
      </c>
      <c r="E6117" s="1598">
        <v>0.2249006004884983</v>
      </c>
    </row>
    <row r="6118" spans="2:5">
      <c r="B6118" s="1599" t="s">
        <v>605</v>
      </c>
      <c r="C6118" s="1578">
        <v>2014</v>
      </c>
      <c r="D6118" s="1599" t="s">
        <v>1976</v>
      </c>
      <c r="E6118" s="1598">
        <v>0.20968302470262501</v>
      </c>
    </row>
    <row r="6119" spans="2:5">
      <c r="B6119" s="1599" t="s">
        <v>605</v>
      </c>
      <c r="C6119" s="1578">
        <v>2015</v>
      </c>
      <c r="D6119" s="1599" t="s">
        <v>1976</v>
      </c>
      <c r="E6119" s="1598">
        <v>0.23425100294162243</v>
      </c>
    </row>
    <row r="6120" spans="2:5">
      <c r="B6120" s="1599" t="s">
        <v>605</v>
      </c>
      <c r="C6120" s="1578">
        <v>2016</v>
      </c>
      <c r="D6120" s="1599" t="s">
        <v>1976</v>
      </c>
      <c r="E6120" s="1598">
        <v>0.22943438730066384</v>
      </c>
    </row>
    <row r="6121" spans="2:5">
      <c r="B6121" s="1599" t="s">
        <v>605</v>
      </c>
      <c r="C6121" s="1578">
        <v>2017</v>
      </c>
      <c r="D6121" s="1599" t="s">
        <v>1976</v>
      </c>
      <c r="E6121" s="1598">
        <v>0.32571690606478715</v>
      </c>
    </row>
    <row r="6122" spans="2:5">
      <c r="B6122" s="1599" t="s">
        <v>605</v>
      </c>
      <c r="C6122" s="1578">
        <v>2018</v>
      </c>
      <c r="D6122" s="1599" t="s">
        <v>1976</v>
      </c>
      <c r="E6122" s="1598">
        <v>0.26214187753811236</v>
      </c>
    </row>
    <row r="6123" spans="2:5">
      <c r="B6123" s="1599" t="s">
        <v>605</v>
      </c>
      <c r="C6123" s="1578">
        <v>1990</v>
      </c>
      <c r="D6123" s="1599" t="s">
        <v>1975</v>
      </c>
      <c r="E6123" s="1598" t="s">
        <v>1</v>
      </c>
    </row>
    <row r="6124" spans="2:5">
      <c r="B6124" s="1599" t="s">
        <v>605</v>
      </c>
      <c r="C6124" s="1578">
        <v>1991</v>
      </c>
      <c r="D6124" s="1599" t="s">
        <v>1975</v>
      </c>
      <c r="E6124" s="1598" t="s">
        <v>1</v>
      </c>
    </row>
    <row r="6125" spans="2:5">
      <c r="B6125" s="1599" t="s">
        <v>605</v>
      </c>
      <c r="C6125" s="1578">
        <v>1992</v>
      </c>
      <c r="D6125" s="1599" t="s">
        <v>1975</v>
      </c>
      <c r="E6125" s="1598" t="s">
        <v>1</v>
      </c>
    </row>
    <row r="6126" spans="2:5">
      <c r="B6126" s="1599" t="s">
        <v>605</v>
      </c>
      <c r="C6126" s="1578">
        <v>1993</v>
      </c>
      <c r="D6126" s="1599" t="s">
        <v>1975</v>
      </c>
      <c r="E6126" s="1598">
        <v>7.929716520435429</v>
      </c>
    </row>
    <row r="6127" spans="2:5">
      <c r="B6127" s="1599" t="s">
        <v>605</v>
      </c>
      <c r="C6127" s="1578">
        <v>1994</v>
      </c>
      <c r="D6127" s="1599" t="s">
        <v>1975</v>
      </c>
      <c r="E6127" s="1598">
        <v>8.1046157559041916</v>
      </c>
    </row>
    <row r="6128" spans="2:5">
      <c r="B6128" s="1599" t="s">
        <v>605</v>
      </c>
      <c r="C6128" s="1578">
        <v>1995</v>
      </c>
      <c r="D6128" s="1599" t="s">
        <v>1975</v>
      </c>
      <c r="E6128" s="1598">
        <v>8.6349184165676505</v>
      </c>
    </row>
    <row r="6129" spans="2:5">
      <c r="B6129" s="1599" t="s">
        <v>605</v>
      </c>
      <c r="C6129" s="1578">
        <v>1996</v>
      </c>
      <c r="D6129" s="1599" t="s">
        <v>1975</v>
      </c>
      <c r="E6129" s="1598">
        <v>7.9446207422868964</v>
      </c>
    </row>
    <row r="6130" spans="2:5">
      <c r="B6130" s="1599" t="s">
        <v>605</v>
      </c>
      <c r="C6130" s="1578">
        <v>1997</v>
      </c>
      <c r="D6130" s="1599" t="s">
        <v>1975</v>
      </c>
      <c r="E6130" s="1598">
        <v>8.5940746280276326</v>
      </c>
    </row>
    <row r="6131" spans="2:5">
      <c r="B6131" s="1599" t="s">
        <v>605</v>
      </c>
      <c r="C6131" s="1578">
        <v>1998</v>
      </c>
      <c r="D6131" s="1599" t="s">
        <v>1975</v>
      </c>
      <c r="E6131" s="1598">
        <v>9.2783984667448181</v>
      </c>
    </row>
    <row r="6132" spans="2:5">
      <c r="B6132" s="1599" t="s">
        <v>605</v>
      </c>
      <c r="C6132" s="1578">
        <v>1999</v>
      </c>
      <c r="D6132" s="1599" t="s">
        <v>1975</v>
      </c>
      <c r="E6132" s="1598">
        <v>10.251999209650029</v>
      </c>
    </row>
    <row r="6133" spans="2:5">
      <c r="B6133" s="1599" t="s">
        <v>605</v>
      </c>
      <c r="C6133" s="1578">
        <v>2000</v>
      </c>
      <c r="D6133" s="1599" t="s">
        <v>1975</v>
      </c>
      <c r="E6133" s="1598">
        <v>12.50236277537924</v>
      </c>
    </row>
    <row r="6134" spans="2:5">
      <c r="B6134" s="1599" t="s">
        <v>605</v>
      </c>
      <c r="C6134" s="1578">
        <v>2001</v>
      </c>
      <c r="D6134" s="1599" t="s">
        <v>1975</v>
      </c>
      <c r="E6134" s="1598">
        <v>13.618950182520518</v>
      </c>
    </row>
    <row r="6135" spans="2:5">
      <c r="B6135" s="1599" t="s">
        <v>605</v>
      </c>
      <c r="C6135" s="1578">
        <v>2002</v>
      </c>
      <c r="D6135" s="1599" t="s">
        <v>1975</v>
      </c>
      <c r="E6135" s="1598">
        <v>14.435025849154293</v>
      </c>
    </row>
    <row r="6136" spans="2:5">
      <c r="B6136" s="1599" t="s">
        <v>605</v>
      </c>
      <c r="C6136" s="1578">
        <v>2003</v>
      </c>
      <c r="D6136" s="1599" t="s">
        <v>1975</v>
      </c>
      <c r="E6136" s="1598">
        <v>13.796371831247184</v>
      </c>
    </row>
    <row r="6137" spans="2:5">
      <c r="B6137" s="1599" t="s">
        <v>605</v>
      </c>
      <c r="C6137" s="1578">
        <v>2004</v>
      </c>
      <c r="D6137" s="1599" t="s">
        <v>1975</v>
      </c>
      <c r="E6137" s="1598">
        <v>13.866350101686153</v>
      </c>
    </row>
    <row r="6138" spans="2:5">
      <c r="B6138" s="1599" t="s">
        <v>605</v>
      </c>
      <c r="C6138" s="1578">
        <v>2005</v>
      </c>
      <c r="D6138" s="1599" t="s">
        <v>1975</v>
      </c>
      <c r="E6138" s="1598">
        <v>14.443308983498598</v>
      </c>
    </row>
    <row r="6139" spans="2:5">
      <c r="B6139" s="1599" t="s">
        <v>605</v>
      </c>
      <c r="C6139" s="1578">
        <v>2006</v>
      </c>
      <c r="D6139" s="1599" t="s">
        <v>1975</v>
      </c>
      <c r="E6139" s="1598">
        <v>15.277089318206603</v>
      </c>
    </row>
    <row r="6140" spans="2:5">
      <c r="B6140" s="1599" t="s">
        <v>605</v>
      </c>
      <c r="C6140" s="1578">
        <v>2007</v>
      </c>
      <c r="D6140" s="1599" t="s">
        <v>1975</v>
      </c>
      <c r="E6140" s="1598">
        <v>15.967788122402338</v>
      </c>
    </row>
    <row r="6141" spans="2:5">
      <c r="B6141" s="1599" t="s">
        <v>605</v>
      </c>
      <c r="C6141" s="1578">
        <v>2008</v>
      </c>
      <c r="D6141" s="1599" t="s">
        <v>1975</v>
      </c>
      <c r="E6141" s="1598">
        <v>15.610310692786719</v>
      </c>
    </row>
    <row r="6142" spans="2:5">
      <c r="B6142" s="1599" t="s">
        <v>605</v>
      </c>
      <c r="C6142" s="1578">
        <v>2009</v>
      </c>
      <c r="D6142" s="1599" t="s">
        <v>1975</v>
      </c>
      <c r="E6142" s="1598">
        <v>16.364186845503049</v>
      </c>
    </row>
    <row r="6143" spans="2:5">
      <c r="B6143" s="1599" t="s">
        <v>605</v>
      </c>
      <c r="C6143" s="1578">
        <v>2010</v>
      </c>
      <c r="D6143" s="1599" t="s">
        <v>1975</v>
      </c>
      <c r="E6143" s="1598">
        <v>17.359465583947397</v>
      </c>
    </row>
    <row r="6144" spans="2:5">
      <c r="B6144" s="1599" t="s">
        <v>605</v>
      </c>
      <c r="C6144" s="1578">
        <v>2011</v>
      </c>
      <c r="D6144" s="1599" t="s">
        <v>1975</v>
      </c>
      <c r="E6144" s="1598">
        <v>18.06192490081316</v>
      </c>
    </row>
    <row r="6145" spans="2:5">
      <c r="B6145" s="1599" t="s">
        <v>605</v>
      </c>
      <c r="C6145" s="1578">
        <v>2012</v>
      </c>
      <c r="D6145" s="1599" t="s">
        <v>1975</v>
      </c>
      <c r="E6145" s="1598">
        <v>19.959879065974771</v>
      </c>
    </row>
    <row r="6146" spans="2:5">
      <c r="B6146" s="1599" t="s">
        <v>605</v>
      </c>
      <c r="C6146" s="1578">
        <v>2013</v>
      </c>
      <c r="D6146" s="1599" t="s">
        <v>1975</v>
      </c>
      <c r="E6146" s="1598">
        <v>19.970548313031529</v>
      </c>
    </row>
    <row r="6147" spans="2:5">
      <c r="B6147" s="1599" t="s">
        <v>605</v>
      </c>
      <c r="C6147" s="1578">
        <v>2014</v>
      </c>
      <c r="D6147" s="1599" t="s">
        <v>1975</v>
      </c>
      <c r="E6147" s="1598">
        <v>19.887377003578738</v>
      </c>
    </row>
    <row r="6148" spans="2:5">
      <c r="B6148" s="1599" t="s">
        <v>605</v>
      </c>
      <c r="C6148" s="1578">
        <v>2015</v>
      </c>
      <c r="D6148" s="1599" t="s">
        <v>1975</v>
      </c>
      <c r="E6148" s="1598">
        <v>22.019161842721878</v>
      </c>
    </row>
    <row r="6149" spans="2:5">
      <c r="B6149" s="1599" t="s">
        <v>605</v>
      </c>
      <c r="C6149" s="1578">
        <v>2016</v>
      </c>
      <c r="D6149" s="1599" t="s">
        <v>1975</v>
      </c>
      <c r="E6149" s="1598">
        <v>20.914998200883947</v>
      </c>
    </row>
    <row r="6150" spans="2:5">
      <c r="B6150" s="1599" t="s">
        <v>605</v>
      </c>
      <c r="C6150" s="1578">
        <v>2017</v>
      </c>
      <c r="D6150" s="1599" t="s">
        <v>1975</v>
      </c>
      <c r="E6150" s="1598">
        <v>20.784506689139057</v>
      </c>
    </row>
    <row r="6151" spans="2:5">
      <c r="B6151" s="1599" t="s">
        <v>605</v>
      </c>
      <c r="C6151" s="1578">
        <v>2018</v>
      </c>
      <c r="D6151" s="1599" t="s">
        <v>1975</v>
      </c>
      <c r="E6151" s="1598">
        <v>21.788321804081729</v>
      </c>
    </row>
    <row r="6152" spans="2:5">
      <c r="B6152" s="1599" t="s">
        <v>605</v>
      </c>
      <c r="C6152" s="1578">
        <v>1990</v>
      </c>
      <c r="D6152" s="1599" t="s">
        <v>1974</v>
      </c>
      <c r="E6152" s="1598" t="s">
        <v>1</v>
      </c>
    </row>
    <row r="6153" spans="2:5">
      <c r="B6153" s="1599" t="s">
        <v>605</v>
      </c>
      <c r="C6153" s="1578">
        <v>1991</v>
      </c>
      <c r="D6153" s="1599" t="s">
        <v>1974</v>
      </c>
      <c r="E6153" s="1598" t="s">
        <v>1</v>
      </c>
    </row>
    <row r="6154" spans="2:5">
      <c r="B6154" s="1599" t="s">
        <v>605</v>
      </c>
      <c r="C6154" s="1578">
        <v>1992</v>
      </c>
      <c r="D6154" s="1599" t="s">
        <v>1974</v>
      </c>
      <c r="E6154" s="1598" t="s">
        <v>1</v>
      </c>
    </row>
    <row r="6155" spans="2:5">
      <c r="B6155" s="1599" t="s">
        <v>605</v>
      </c>
      <c r="C6155" s="1578">
        <v>1993</v>
      </c>
      <c r="D6155" s="1599" t="s">
        <v>1974</v>
      </c>
      <c r="E6155" s="1598" t="s">
        <v>1</v>
      </c>
    </row>
    <row r="6156" spans="2:5">
      <c r="B6156" s="1599" t="s">
        <v>605</v>
      </c>
      <c r="C6156" s="1578">
        <v>1994</v>
      </c>
      <c r="D6156" s="1599" t="s">
        <v>1974</v>
      </c>
      <c r="E6156" s="1598" t="s">
        <v>1</v>
      </c>
    </row>
    <row r="6157" spans="2:5">
      <c r="B6157" s="1599" t="s">
        <v>605</v>
      </c>
      <c r="C6157" s="1578">
        <v>1995</v>
      </c>
      <c r="D6157" s="1599" t="s">
        <v>1974</v>
      </c>
      <c r="E6157" s="1598" t="s">
        <v>1</v>
      </c>
    </row>
    <row r="6158" spans="2:5">
      <c r="B6158" s="1599" t="s">
        <v>605</v>
      </c>
      <c r="C6158" s="1578">
        <v>1996</v>
      </c>
      <c r="D6158" s="1599" t="s">
        <v>1974</v>
      </c>
      <c r="E6158" s="1598" t="s">
        <v>1</v>
      </c>
    </row>
    <row r="6159" spans="2:5">
      <c r="B6159" s="1599" t="s">
        <v>605</v>
      </c>
      <c r="C6159" s="1578">
        <v>1997</v>
      </c>
      <c r="D6159" s="1599" t="s">
        <v>1974</v>
      </c>
      <c r="E6159" s="1598" t="s">
        <v>1</v>
      </c>
    </row>
    <row r="6160" spans="2:5">
      <c r="B6160" s="1599" t="s">
        <v>605</v>
      </c>
      <c r="C6160" s="1578">
        <v>1998</v>
      </c>
      <c r="D6160" s="1599" t="s">
        <v>1974</v>
      </c>
      <c r="E6160" s="1598" t="s">
        <v>1</v>
      </c>
    </row>
    <row r="6161" spans="2:5">
      <c r="B6161" s="1599" t="s">
        <v>605</v>
      </c>
      <c r="C6161" s="1578">
        <v>1999</v>
      </c>
      <c r="D6161" s="1599" t="s">
        <v>1974</v>
      </c>
      <c r="E6161" s="1598" t="s">
        <v>1</v>
      </c>
    </row>
    <row r="6162" spans="2:5">
      <c r="B6162" s="1599" t="s">
        <v>605</v>
      </c>
      <c r="C6162" s="1578">
        <v>2000</v>
      </c>
      <c r="D6162" s="1599" t="s">
        <v>1974</v>
      </c>
      <c r="E6162" s="1598" t="s">
        <v>1</v>
      </c>
    </row>
    <row r="6163" spans="2:5">
      <c r="B6163" s="1599" t="s">
        <v>605</v>
      </c>
      <c r="C6163" s="1578">
        <v>2001</v>
      </c>
      <c r="D6163" s="1599" t="s">
        <v>1974</v>
      </c>
      <c r="E6163" s="1598" t="s">
        <v>1</v>
      </c>
    </row>
    <row r="6164" spans="2:5">
      <c r="B6164" s="1599" t="s">
        <v>605</v>
      </c>
      <c r="C6164" s="1578">
        <v>2002</v>
      </c>
      <c r="D6164" s="1599" t="s">
        <v>1974</v>
      </c>
      <c r="E6164" s="1598" t="s">
        <v>1</v>
      </c>
    </row>
    <row r="6165" spans="2:5">
      <c r="B6165" s="1599" t="s">
        <v>605</v>
      </c>
      <c r="C6165" s="1578">
        <v>2003</v>
      </c>
      <c r="D6165" s="1599" t="s">
        <v>1974</v>
      </c>
      <c r="E6165" s="1598" t="s">
        <v>1</v>
      </c>
    </row>
    <row r="6166" spans="2:5">
      <c r="B6166" s="1599" t="s">
        <v>605</v>
      </c>
      <c r="C6166" s="1578">
        <v>2004</v>
      </c>
      <c r="D6166" s="1599" t="s">
        <v>1974</v>
      </c>
      <c r="E6166" s="1598" t="s">
        <v>1</v>
      </c>
    </row>
    <row r="6167" spans="2:5">
      <c r="B6167" s="1599" t="s">
        <v>605</v>
      </c>
      <c r="C6167" s="1578">
        <v>2005</v>
      </c>
      <c r="D6167" s="1599" t="s">
        <v>1974</v>
      </c>
      <c r="E6167" s="1598" t="s">
        <v>1</v>
      </c>
    </row>
    <row r="6168" spans="2:5">
      <c r="B6168" s="1599" t="s">
        <v>605</v>
      </c>
      <c r="C6168" s="1578">
        <v>2006</v>
      </c>
      <c r="D6168" s="1599" t="s">
        <v>1974</v>
      </c>
      <c r="E6168" s="1598" t="s">
        <v>1</v>
      </c>
    </row>
    <row r="6169" spans="2:5">
      <c r="B6169" s="1599" t="s">
        <v>605</v>
      </c>
      <c r="C6169" s="1578">
        <v>2007</v>
      </c>
      <c r="D6169" s="1599" t="s">
        <v>1974</v>
      </c>
      <c r="E6169" s="1598" t="s">
        <v>1</v>
      </c>
    </row>
    <row r="6170" spans="2:5">
      <c r="B6170" s="1599" t="s">
        <v>605</v>
      </c>
      <c r="C6170" s="1578">
        <v>2008</v>
      </c>
      <c r="D6170" s="1599" t="s">
        <v>1974</v>
      </c>
      <c r="E6170" s="1598" t="s">
        <v>1</v>
      </c>
    </row>
    <row r="6171" spans="2:5">
      <c r="B6171" s="1599" t="s">
        <v>605</v>
      </c>
      <c r="C6171" s="1578">
        <v>2009</v>
      </c>
      <c r="D6171" s="1599" t="s">
        <v>1974</v>
      </c>
      <c r="E6171" s="1598" t="s">
        <v>1</v>
      </c>
    </row>
    <row r="6172" spans="2:5">
      <c r="B6172" s="1599" t="s">
        <v>605</v>
      </c>
      <c r="C6172" s="1578">
        <v>2010</v>
      </c>
      <c r="D6172" s="1599" t="s">
        <v>1974</v>
      </c>
      <c r="E6172" s="1598" t="s">
        <v>1</v>
      </c>
    </row>
    <row r="6173" spans="2:5">
      <c r="B6173" s="1599" t="s">
        <v>605</v>
      </c>
      <c r="C6173" s="1578">
        <v>2011</v>
      </c>
      <c r="D6173" s="1599" t="s">
        <v>1974</v>
      </c>
      <c r="E6173" s="1598" t="s">
        <v>1</v>
      </c>
    </row>
    <row r="6174" spans="2:5">
      <c r="B6174" s="1599" t="s">
        <v>605</v>
      </c>
      <c r="C6174" s="1578">
        <v>2012</v>
      </c>
      <c r="D6174" s="1599" t="s">
        <v>1974</v>
      </c>
      <c r="E6174" s="1598" t="s">
        <v>1</v>
      </c>
    </row>
    <row r="6175" spans="2:5">
      <c r="B6175" s="1599" t="s">
        <v>605</v>
      </c>
      <c r="C6175" s="1578">
        <v>2013</v>
      </c>
      <c r="D6175" s="1599" t="s">
        <v>1974</v>
      </c>
      <c r="E6175" s="1598" t="s">
        <v>1</v>
      </c>
    </row>
    <row r="6176" spans="2:5">
      <c r="B6176" s="1599" t="s">
        <v>605</v>
      </c>
      <c r="C6176" s="1578">
        <v>2014</v>
      </c>
      <c r="D6176" s="1599" t="s">
        <v>1974</v>
      </c>
      <c r="E6176" s="1598" t="s">
        <v>1</v>
      </c>
    </row>
    <row r="6177" spans="2:5">
      <c r="B6177" s="1599" t="s">
        <v>605</v>
      </c>
      <c r="C6177" s="1578">
        <v>2015</v>
      </c>
      <c r="D6177" s="1599" t="s">
        <v>1974</v>
      </c>
      <c r="E6177" s="1598" t="s">
        <v>1</v>
      </c>
    </row>
    <row r="6178" spans="2:5">
      <c r="B6178" s="1599" t="s">
        <v>605</v>
      </c>
      <c r="C6178" s="1578">
        <v>2016</v>
      </c>
      <c r="D6178" s="1599" t="s">
        <v>1974</v>
      </c>
      <c r="E6178" s="1598" t="s">
        <v>1</v>
      </c>
    </row>
    <row r="6179" spans="2:5">
      <c r="B6179" s="1599" t="s">
        <v>605</v>
      </c>
      <c r="C6179" s="1578">
        <v>2017</v>
      </c>
      <c r="D6179" s="1599" t="s">
        <v>1974</v>
      </c>
      <c r="E6179" s="1598" t="s">
        <v>1</v>
      </c>
    </row>
    <row r="6180" spans="2:5">
      <c r="B6180" s="1599" t="s">
        <v>605</v>
      </c>
      <c r="C6180" s="1578">
        <v>2018</v>
      </c>
      <c r="D6180" s="1599" t="s">
        <v>1974</v>
      </c>
      <c r="E6180" s="1598" t="s">
        <v>1</v>
      </c>
    </row>
    <row r="6181" spans="2:5">
      <c r="B6181" s="1599" t="s">
        <v>605</v>
      </c>
      <c r="C6181" s="1578">
        <v>1990</v>
      </c>
      <c r="D6181" s="1599" t="s">
        <v>1973</v>
      </c>
      <c r="E6181" s="1598" t="s">
        <v>1</v>
      </c>
    </row>
    <row r="6182" spans="2:5">
      <c r="B6182" s="1599" t="s">
        <v>605</v>
      </c>
      <c r="C6182" s="1578">
        <v>1991</v>
      </c>
      <c r="D6182" s="1599" t="s">
        <v>1973</v>
      </c>
      <c r="E6182" s="1598" t="s">
        <v>1</v>
      </c>
    </row>
    <row r="6183" spans="2:5">
      <c r="B6183" s="1599" t="s">
        <v>605</v>
      </c>
      <c r="C6183" s="1578">
        <v>1992</v>
      </c>
      <c r="D6183" s="1599" t="s">
        <v>1973</v>
      </c>
      <c r="E6183" s="1598" t="s">
        <v>1</v>
      </c>
    </row>
    <row r="6184" spans="2:5">
      <c r="B6184" s="1599" t="s">
        <v>605</v>
      </c>
      <c r="C6184" s="1578">
        <v>1993</v>
      </c>
      <c r="D6184" s="1599" t="s">
        <v>1973</v>
      </c>
      <c r="E6184" s="1598">
        <v>1.0428306502191742</v>
      </c>
    </row>
    <row r="6185" spans="2:5">
      <c r="B6185" s="1599" t="s">
        <v>605</v>
      </c>
      <c r="C6185" s="1578">
        <v>1994</v>
      </c>
      <c r="D6185" s="1599" t="s">
        <v>1973</v>
      </c>
      <c r="E6185" s="1598">
        <v>1.2115968410189768</v>
      </c>
    </row>
    <row r="6186" spans="2:5">
      <c r="B6186" s="1599" t="s">
        <v>605</v>
      </c>
      <c r="C6186" s="1578">
        <v>1995</v>
      </c>
      <c r="D6186" s="1599" t="s">
        <v>1973</v>
      </c>
      <c r="E6186" s="1598">
        <v>1.2554939119601478</v>
      </c>
    </row>
    <row r="6187" spans="2:5">
      <c r="B6187" s="1599" t="s">
        <v>605</v>
      </c>
      <c r="C6187" s="1578">
        <v>1996</v>
      </c>
      <c r="D6187" s="1599" t="s">
        <v>1973</v>
      </c>
      <c r="E6187" s="1598">
        <v>0.98795182634257939</v>
      </c>
    </row>
    <row r="6188" spans="2:5">
      <c r="B6188" s="1599" t="s">
        <v>605</v>
      </c>
      <c r="C6188" s="1578">
        <v>1997</v>
      </c>
      <c r="D6188" s="1599" t="s">
        <v>1973</v>
      </c>
      <c r="E6188" s="1598">
        <v>1.552154450061269</v>
      </c>
    </row>
    <row r="6189" spans="2:5">
      <c r="B6189" s="1599" t="s">
        <v>605</v>
      </c>
      <c r="C6189" s="1578">
        <v>1998</v>
      </c>
      <c r="D6189" s="1599" t="s">
        <v>1973</v>
      </c>
      <c r="E6189" s="1598">
        <v>2.1227903154422791</v>
      </c>
    </row>
    <row r="6190" spans="2:5">
      <c r="B6190" s="1599" t="s">
        <v>605</v>
      </c>
      <c r="C6190" s="1578">
        <v>1999</v>
      </c>
      <c r="D6190" s="1599" t="s">
        <v>1973</v>
      </c>
      <c r="E6190" s="1598">
        <v>1.7111907290130859</v>
      </c>
    </row>
    <row r="6191" spans="2:5">
      <c r="B6191" s="1599" t="s">
        <v>605</v>
      </c>
      <c r="C6191" s="1578">
        <v>2000</v>
      </c>
      <c r="D6191" s="1599" t="s">
        <v>1973</v>
      </c>
      <c r="E6191" s="1598">
        <v>1.9287339136869679</v>
      </c>
    </row>
    <row r="6192" spans="2:5">
      <c r="B6192" s="1599" t="s">
        <v>605</v>
      </c>
      <c r="C6192" s="1578">
        <v>2001</v>
      </c>
      <c r="D6192" s="1599" t="s">
        <v>1973</v>
      </c>
      <c r="E6192" s="1598">
        <v>1.7531649490990884</v>
      </c>
    </row>
    <row r="6193" spans="2:5">
      <c r="B6193" s="1599" t="s">
        <v>605</v>
      </c>
      <c r="C6193" s="1578">
        <v>2002</v>
      </c>
      <c r="D6193" s="1599" t="s">
        <v>1973</v>
      </c>
      <c r="E6193" s="1598">
        <v>1.7291607097915525</v>
      </c>
    </row>
    <row r="6194" spans="2:5">
      <c r="B6194" s="1599" t="s">
        <v>605</v>
      </c>
      <c r="C6194" s="1578">
        <v>2003</v>
      </c>
      <c r="D6194" s="1599" t="s">
        <v>1973</v>
      </c>
      <c r="E6194" s="1598">
        <v>1.4034131682135444</v>
      </c>
    </row>
    <row r="6195" spans="2:5">
      <c r="B6195" s="1599" t="s">
        <v>605</v>
      </c>
      <c r="C6195" s="1578">
        <v>2004</v>
      </c>
      <c r="D6195" s="1599" t="s">
        <v>1973</v>
      </c>
      <c r="E6195" s="1598">
        <v>1.4786593043699221</v>
      </c>
    </row>
    <row r="6196" spans="2:5">
      <c r="B6196" s="1599" t="s">
        <v>605</v>
      </c>
      <c r="C6196" s="1578">
        <v>2005</v>
      </c>
      <c r="D6196" s="1599" t="s">
        <v>1973</v>
      </c>
      <c r="E6196" s="1598">
        <v>1.554960315811144</v>
      </c>
    </row>
    <row r="6197" spans="2:5">
      <c r="B6197" s="1599" t="s">
        <v>605</v>
      </c>
      <c r="C6197" s="1578">
        <v>2006</v>
      </c>
      <c r="D6197" s="1599" t="s">
        <v>1973</v>
      </c>
      <c r="E6197" s="1598">
        <v>1.571253170053855</v>
      </c>
    </row>
    <row r="6198" spans="2:5">
      <c r="B6198" s="1599" t="s">
        <v>605</v>
      </c>
      <c r="C6198" s="1578">
        <v>2007</v>
      </c>
      <c r="D6198" s="1599" t="s">
        <v>1973</v>
      </c>
      <c r="E6198" s="1598">
        <v>1.6133702905735336</v>
      </c>
    </row>
    <row r="6199" spans="2:5">
      <c r="B6199" s="1599" t="s">
        <v>605</v>
      </c>
      <c r="C6199" s="1578">
        <v>2008</v>
      </c>
      <c r="D6199" s="1599" t="s">
        <v>1973</v>
      </c>
      <c r="E6199" s="1598">
        <v>1.5114466375989299</v>
      </c>
    </row>
    <row r="6200" spans="2:5">
      <c r="B6200" s="1599" t="s">
        <v>605</v>
      </c>
      <c r="C6200" s="1578">
        <v>2009</v>
      </c>
      <c r="D6200" s="1599" t="s">
        <v>1973</v>
      </c>
      <c r="E6200" s="1598">
        <v>1.7081683359702098</v>
      </c>
    </row>
    <row r="6201" spans="2:5">
      <c r="B6201" s="1599" t="s">
        <v>605</v>
      </c>
      <c r="C6201" s="1578">
        <v>2010</v>
      </c>
      <c r="D6201" s="1599" t="s">
        <v>1973</v>
      </c>
      <c r="E6201" s="1598">
        <v>1.7820321615153005</v>
      </c>
    </row>
    <row r="6202" spans="2:5">
      <c r="B6202" s="1599" t="s">
        <v>605</v>
      </c>
      <c r="C6202" s="1578">
        <v>2011</v>
      </c>
      <c r="D6202" s="1599" t="s">
        <v>1973</v>
      </c>
      <c r="E6202" s="1598">
        <v>1.4875177322925706</v>
      </c>
    </row>
    <row r="6203" spans="2:5">
      <c r="B6203" s="1599" t="s">
        <v>605</v>
      </c>
      <c r="C6203" s="1578">
        <v>2012</v>
      </c>
      <c r="D6203" s="1599" t="s">
        <v>1973</v>
      </c>
      <c r="E6203" s="1598">
        <v>1.4481116258550051</v>
      </c>
    </row>
    <row r="6204" spans="2:5">
      <c r="B6204" s="1599" t="s">
        <v>605</v>
      </c>
      <c r="C6204" s="1578">
        <v>2013</v>
      </c>
      <c r="D6204" s="1599" t="s">
        <v>1973</v>
      </c>
      <c r="E6204" s="1598">
        <v>1.4162031617634907</v>
      </c>
    </row>
    <row r="6205" spans="2:5">
      <c r="B6205" s="1599" t="s">
        <v>605</v>
      </c>
      <c r="C6205" s="1578">
        <v>2014</v>
      </c>
      <c r="D6205" s="1599" t="s">
        <v>1973</v>
      </c>
      <c r="E6205" s="1598">
        <v>1.3841701842189993</v>
      </c>
    </row>
    <row r="6206" spans="2:5">
      <c r="B6206" s="1599" t="s">
        <v>605</v>
      </c>
      <c r="C6206" s="1578">
        <v>2015</v>
      </c>
      <c r="D6206" s="1599" t="s">
        <v>1973</v>
      </c>
      <c r="E6206" s="1598">
        <v>2.0726562472551291</v>
      </c>
    </row>
    <row r="6207" spans="2:5">
      <c r="B6207" s="1599" t="s">
        <v>605</v>
      </c>
      <c r="C6207" s="1578">
        <v>2016</v>
      </c>
      <c r="D6207" s="1599" t="s">
        <v>1973</v>
      </c>
      <c r="E6207" s="1598">
        <v>1.6636113098491858</v>
      </c>
    </row>
    <row r="6208" spans="2:5">
      <c r="B6208" s="1599" t="s">
        <v>605</v>
      </c>
      <c r="C6208" s="1578">
        <v>2017</v>
      </c>
      <c r="D6208" s="1599" t="s">
        <v>1973</v>
      </c>
      <c r="E6208" s="1598">
        <v>1.4473178818615899</v>
      </c>
    </row>
    <row r="6209" spans="2:5">
      <c r="B6209" s="1599" t="s">
        <v>605</v>
      </c>
      <c r="C6209" s="1578">
        <v>2018</v>
      </c>
      <c r="D6209" s="1599" t="s">
        <v>1973</v>
      </c>
      <c r="E6209" s="1598">
        <v>1.4948309809364622</v>
      </c>
    </row>
    <row r="6210" spans="2:5">
      <c r="B6210" s="1599" t="s">
        <v>605</v>
      </c>
      <c r="C6210" s="1578">
        <v>1990</v>
      </c>
      <c r="D6210" s="1599" t="s">
        <v>1972</v>
      </c>
      <c r="E6210" s="1598" t="s">
        <v>1</v>
      </c>
    </row>
    <row r="6211" spans="2:5">
      <c r="B6211" s="1599" t="s">
        <v>605</v>
      </c>
      <c r="C6211" s="1578">
        <v>1991</v>
      </c>
      <c r="D6211" s="1599" t="s">
        <v>1972</v>
      </c>
      <c r="E6211" s="1598" t="s">
        <v>1</v>
      </c>
    </row>
    <row r="6212" spans="2:5">
      <c r="B6212" s="1599" t="s">
        <v>605</v>
      </c>
      <c r="C6212" s="1578">
        <v>1992</v>
      </c>
      <c r="D6212" s="1599" t="s">
        <v>1972</v>
      </c>
      <c r="E6212" s="1598" t="s">
        <v>1</v>
      </c>
    </row>
    <row r="6213" spans="2:5">
      <c r="B6213" s="1599" t="s">
        <v>605</v>
      </c>
      <c r="C6213" s="1578">
        <v>1993</v>
      </c>
      <c r="D6213" s="1599" t="s">
        <v>1972</v>
      </c>
      <c r="E6213" s="1598">
        <v>0</v>
      </c>
    </row>
    <row r="6214" spans="2:5">
      <c r="B6214" s="1599" t="s">
        <v>605</v>
      </c>
      <c r="C6214" s="1578">
        <v>1994</v>
      </c>
      <c r="D6214" s="1599" t="s">
        <v>1972</v>
      </c>
      <c r="E6214" s="1598">
        <v>0</v>
      </c>
    </row>
    <row r="6215" spans="2:5">
      <c r="B6215" s="1599" t="s">
        <v>605</v>
      </c>
      <c r="C6215" s="1578">
        <v>1995</v>
      </c>
      <c r="D6215" s="1599" t="s">
        <v>1972</v>
      </c>
      <c r="E6215" s="1598">
        <v>0</v>
      </c>
    </row>
    <row r="6216" spans="2:5">
      <c r="B6216" s="1599" t="s">
        <v>605</v>
      </c>
      <c r="C6216" s="1578">
        <v>1996</v>
      </c>
      <c r="D6216" s="1599" t="s">
        <v>1972</v>
      </c>
      <c r="E6216" s="1598">
        <v>0</v>
      </c>
    </row>
    <row r="6217" spans="2:5">
      <c r="B6217" s="1599" t="s">
        <v>605</v>
      </c>
      <c r="C6217" s="1578">
        <v>1997</v>
      </c>
      <c r="D6217" s="1599" t="s">
        <v>1972</v>
      </c>
      <c r="E6217" s="1598">
        <v>0</v>
      </c>
    </row>
    <row r="6218" spans="2:5">
      <c r="B6218" s="1599" t="s">
        <v>605</v>
      </c>
      <c r="C6218" s="1578">
        <v>1998</v>
      </c>
      <c r="D6218" s="1599" t="s">
        <v>1972</v>
      </c>
      <c r="E6218" s="1598">
        <v>0</v>
      </c>
    </row>
    <row r="6219" spans="2:5">
      <c r="B6219" s="1599" t="s">
        <v>605</v>
      </c>
      <c r="C6219" s="1578">
        <v>1999</v>
      </c>
      <c r="D6219" s="1599" t="s">
        <v>1972</v>
      </c>
      <c r="E6219" s="1598">
        <v>0</v>
      </c>
    </row>
    <row r="6220" spans="2:5">
      <c r="B6220" s="1599" t="s">
        <v>605</v>
      </c>
      <c r="C6220" s="1578">
        <v>2000</v>
      </c>
      <c r="D6220" s="1599" t="s">
        <v>1972</v>
      </c>
      <c r="E6220" s="1598">
        <v>0</v>
      </c>
    </row>
    <row r="6221" spans="2:5">
      <c r="B6221" s="1599" t="s">
        <v>605</v>
      </c>
      <c r="C6221" s="1578">
        <v>2001</v>
      </c>
      <c r="D6221" s="1599" t="s">
        <v>1972</v>
      </c>
      <c r="E6221" s="1598">
        <v>0</v>
      </c>
    </row>
    <row r="6222" spans="2:5">
      <c r="B6222" s="1599" t="s">
        <v>605</v>
      </c>
      <c r="C6222" s="1578">
        <v>2002</v>
      </c>
      <c r="D6222" s="1599" t="s">
        <v>1972</v>
      </c>
      <c r="E6222" s="1598">
        <v>0</v>
      </c>
    </row>
    <row r="6223" spans="2:5">
      <c r="B6223" s="1599" t="s">
        <v>605</v>
      </c>
      <c r="C6223" s="1578">
        <v>2003</v>
      </c>
      <c r="D6223" s="1599" t="s">
        <v>1972</v>
      </c>
      <c r="E6223" s="1598">
        <v>0</v>
      </c>
    </row>
    <row r="6224" spans="2:5">
      <c r="B6224" s="1599" t="s">
        <v>605</v>
      </c>
      <c r="C6224" s="1578">
        <v>2004</v>
      </c>
      <c r="D6224" s="1599" t="s">
        <v>1972</v>
      </c>
      <c r="E6224" s="1598">
        <v>0</v>
      </c>
    </row>
    <row r="6225" spans="2:5">
      <c r="B6225" s="1599" t="s">
        <v>605</v>
      </c>
      <c r="C6225" s="1578">
        <v>2005</v>
      </c>
      <c r="D6225" s="1599" t="s">
        <v>1972</v>
      </c>
      <c r="E6225" s="1598">
        <v>0</v>
      </c>
    </row>
    <row r="6226" spans="2:5">
      <c r="B6226" s="1599" t="s">
        <v>605</v>
      </c>
      <c r="C6226" s="1578">
        <v>2006</v>
      </c>
      <c r="D6226" s="1599" t="s">
        <v>1972</v>
      </c>
      <c r="E6226" s="1598">
        <v>0</v>
      </c>
    </row>
    <row r="6227" spans="2:5">
      <c r="B6227" s="1599" t="s">
        <v>605</v>
      </c>
      <c r="C6227" s="1578">
        <v>2007</v>
      </c>
      <c r="D6227" s="1599" t="s">
        <v>1972</v>
      </c>
      <c r="E6227" s="1598">
        <v>0</v>
      </c>
    </row>
    <row r="6228" spans="2:5">
      <c r="B6228" s="1599" t="s">
        <v>605</v>
      </c>
      <c r="C6228" s="1578">
        <v>2008</v>
      </c>
      <c r="D6228" s="1599" t="s">
        <v>1972</v>
      </c>
      <c r="E6228" s="1598">
        <v>0</v>
      </c>
    </row>
    <row r="6229" spans="2:5">
      <c r="B6229" s="1599" t="s">
        <v>605</v>
      </c>
      <c r="C6229" s="1578">
        <v>2009</v>
      </c>
      <c r="D6229" s="1599" t="s">
        <v>1972</v>
      </c>
      <c r="E6229" s="1598">
        <v>0</v>
      </c>
    </row>
    <row r="6230" spans="2:5">
      <c r="B6230" s="1599" t="s">
        <v>605</v>
      </c>
      <c r="C6230" s="1578">
        <v>2010</v>
      </c>
      <c r="D6230" s="1599" t="s">
        <v>1972</v>
      </c>
      <c r="E6230" s="1598">
        <v>0</v>
      </c>
    </row>
    <row r="6231" spans="2:5">
      <c r="B6231" s="1599" t="s">
        <v>605</v>
      </c>
      <c r="C6231" s="1578">
        <v>2011</v>
      </c>
      <c r="D6231" s="1599" t="s">
        <v>1972</v>
      </c>
      <c r="E6231" s="1598">
        <v>0</v>
      </c>
    </row>
    <row r="6232" spans="2:5">
      <c r="B6232" s="1599" t="s">
        <v>605</v>
      </c>
      <c r="C6232" s="1578">
        <v>2012</v>
      </c>
      <c r="D6232" s="1599" t="s">
        <v>1972</v>
      </c>
      <c r="E6232" s="1598">
        <v>0</v>
      </c>
    </row>
    <row r="6233" spans="2:5">
      <c r="B6233" s="1599" t="s">
        <v>605</v>
      </c>
      <c r="C6233" s="1578">
        <v>2013</v>
      </c>
      <c r="D6233" s="1599" t="s">
        <v>1972</v>
      </c>
      <c r="E6233" s="1598">
        <v>0</v>
      </c>
    </row>
    <row r="6234" spans="2:5">
      <c r="B6234" s="1599" t="s">
        <v>605</v>
      </c>
      <c r="C6234" s="1578">
        <v>2014</v>
      </c>
      <c r="D6234" s="1599" t="s">
        <v>1972</v>
      </c>
      <c r="E6234" s="1598">
        <v>0</v>
      </c>
    </row>
    <row r="6235" spans="2:5">
      <c r="B6235" s="1599" t="s">
        <v>605</v>
      </c>
      <c r="C6235" s="1578">
        <v>2015</v>
      </c>
      <c r="D6235" s="1599" t="s">
        <v>1972</v>
      </c>
      <c r="E6235" s="1598">
        <v>0</v>
      </c>
    </row>
    <row r="6236" spans="2:5">
      <c r="B6236" s="1599" t="s">
        <v>605</v>
      </c>
      <c r="C6236" s="1578">
        <v>2016</v>
      </c>
      <c r="D6236" s="1599" t="s">
        <v>1972</v>
      </c>
      <c r="E6236" s="1598">
        <v>0</v>
      </c>
    </row>
    <row r="6237" spans="2:5">
      <c r="B6237" s="1599" t="s">
        <v>605</v>
      </c>
      <c r="C6237" s="1578">
        <v>2017</v>
      </c>
      <c r="D6237" s="1599" t="s">
        <v>1972</v>
      </c>
      <c r="E6237" s="1598">
        <v>0</v>
      </c>
    </row>
    <row r="6238" spans="2:5">
      <c r="B6238" s="1599" t="s">
        <v>605</v>
      </c>
      <c r="C6238" s="1578">
        <v>2018</v>
      </c>
      <c r="D6238" s="1599" t="s">
        <v>1972</v>
      </c>
      <c r="E6238" s="1598">
        <v>0</v>
      </c>
    </row>
    <row r="6239" spans="2:5">
      <c r="B6239" s="1599" t="s">
        <v>605</v>
      </c>
      <c r="C6239" s="1578">
        <v>1990</v>
      </c>
      <c r="D6239" s="1599" t="s">
        <v>1971</v>
      </c>
      <c r="E6239" s="1598" t="s">
        <v>1</v>
      </c>
    </row>
    <row r="6240" spans="2:5">
      <c r="B6240" s="1599" t="s">
        <v>605</v>
      </c>
      <c r="C6240" s="1578">
        <v>1991</v>
      </c>
      <c r="D6240" s="1599" t="s">
        <v>1971</v>
      </c>
      <c r="E6240" s="1598" t="s">
        <v>1</v>
      </c>
    </row>
    <row r="6241" spans="2:5">
      <c r="B6241" s="1599" t="s">
        <v>605</v>
      </c>
      <c r="C6241" s="1578">
        <v>1992</v>
      </c>
      <c r="D6241" s="1599" t="s">
        <v>1971</v>
      </c>
      <c r="E6241" s="1598" t="s">
        <v>1</v>
      </c>
    </row>
    <row r="6242" spans="2:5">
      <c r="B6242" s="1599" t="s">
        <v>605</v>
      </c>
      <c r="C6242" s="1578">
        <v>1993</v>
      </c>
      <c r="D6242" s="1599" t="s">
        <v>1971</v>
      </c>
      <c r="E6242" s="1598">
        <v>1.9520057003849283</v>
      </c>
    </row>
    <row r="6243" spans="2:5">
      <c r="B6243" s="1599" t="s">
        <v>605</v>
      </c>
      <c r="C6243" s="1578">
        <v>1994</v>
      </c>
      <c r="D6243" s="1599" t="s">
        <v>1971</v>
      </c>
      <c r="E6243" s="1598">
        <v>1.983053593245969</v>
      </c>
    </row>
    <row r="6244" spans="2:5">
      <c r="B6244" s="1599" t="s">
        <v>605</v>
      </c>
      <c r="C6244" s="1578">
        <v>1995</v>
      </c>
      <c r="D6244" s="1599" t="s">
        <v>1971</v>
      </c>
      <c r="E6244" s="1598">
        <v>2.0711964144469759</v>
      </c>
    </row>
    <row r="6245" spans="2:5">
      <c r="B6245" s="1599" t="s">
        <v>605</v>
      </c>
      <c r="C6245" s="1578">
        <v>1996</v>
      </c>
      <c r="D6245" s="1599" t="s">
        <v>1971</v>
      </c>
      <c r="E6245" s="1598">
        <v>1.7843417369390866</v>
      </c>
    </row>
    <row r="6246" spans="2:5">
      <c r="B6246" s="1599" t="s">
        <v>605</v>
      </c>
      <c r="C6246" s="1578">
        <v>1997</v>
      </c>
      <c r="D6246" s="1599" t="s">
        <v>1971</v>
      </c>
      <c r="E6246" s="1598">
        <v>1.6171680148040504</v>
      </c>
    </row>
    <row r="6247" spans="2:5">
      <c r="B6247" s="1599" t="s">
        <v>605</v>
      </c>
      <c r="C6247" s="1578">
        <v>1998</v>
      </c>
      <c r="D6247" s="1599" t="s">
        <v>1971</v>
      </c>
      <c r="E6247" s="1598">
        <v>1.6129201807242917</v>
      </c>
    </row>
    <row r="6248" spans="2:5">
      <c r="B6248" s="1599" t="s">
        <v>605</v>
      </c>
      <c r="C6248" s="1578">
        <v>1999</v>
      </c>
      <c r="D6248" s="1599" t="s">
        <v>1971</v>
      </c>
      <c r="E6248" s="1598">
        <v>1.1692207081873476</v>
      </c>
    </row>
    <row r="6249" spans="2:5">
      <c r="B6249" s="1599" t="s">
        <v>605</v>
      </c>
      <c r="C6249" s="1578">
        <v>2000</v>
      </c>
      <c r="D6249" s="1599" t="s">
        <v>1971</v>
      </c>
      <c r="E6249" s="1598">
        <v>1.2441038246941827</v>
      </c>
    </row>
    <row r="6250" spans="2:5">
      <c r="B6250" s="1599" t="s">
        <v>605</v>
      </c>
      <c r="C6250" s="1578">
        <v>2001</v>
      </c>
      <c r="D6250" s="1599" t="s">
        <v>1971</v>
      </c>
      <c r="E6250" s="1598">
        <v>1.8579854376255798</v>
      </c>
    </row>
    <row r="6251" spans="2:5">
      <c r="B6251" s="1599" t="s">
        <v>605</v>
      </c>
      <c r="C6251" s="1578">
        <v>2002</v>
      </c>
      <c r="D6251" s="1599" t="s">
        <v>1971</v>
      </c>
      <c r="E6251" s="1598">
        <v>2.6876853264176419</v>
      </c>
    </row>
    <row r="6252" spans="2:5">
      <c r="B6252" s="1599" t="s">
        <v>605</v>
      </c>
      <c r="C6252" s="1578">
        <v>2003</v>
      </c>
      <c r="D6252" s="1599" t="s">
        <v>1971</v>
      </c>
      <c r="E6252" s="1598">
        <v>2.8237413078088869</v>
      </c>
    </row>
    <row r="6253" spans="2:5">
      <c r="B6253" s="1599" t="s">
        <v>605</v>
      </c>
      <c r="C6253" s="1578">
        <v>2004</v>
      </c>
      <c r="D6253" s="1599" t="s">
        <v>1971</v>
      </c>
      <c r="E6253" s="1598">
        <v>2.8376132932738019</v>
      </c>
    </row>
    <row r="6254" spans="2:5">
      <c r="B6254" s="1599" t="s">
        <v>605</v>
      </c>
      <c r="C6254" s="1578">
        <v>2005</v>
      </c>
      <c r="D6254" s="1599" t="s">
        <v>1971</v>
      </c>
      <c r="E6254" s="1598">
        <v>2.7002684672990171</v>
      </c>
    </row>
    <row r="6255" spans="2:5">
      <c r="B6255" s="1599" t="s">
        <v>605</v>
      </c>
      <c r="C6255" s="1578">
        <v>2006</v>
      </c>
      <c r="D6255" s="1599" t="s">
        <v>1971</v>
      </c>
      <c r="E6255" s="1598">
        <v>3.3594558616276555</v>
      </c>
    </row>
    <row r="6256" spans="2:5">
      <c r="B6256" s="1599" t="s">
        <v>605</v>
      </c>
      <c r="C6256" s="1578">
        <v>2007</v>
      </c>
      <c r="D6256" s="1599" t="s">
        <v>1971</v>
      </c>
      <c r="E6256" s="1598">
        <v>3.5454325398654412</v>
      </c>
    </row>
    <row r="6257" spans="2:5">
      <c r="B6257" s="1599" t="s">
        <v>605</v>
      </c>
      <c r="C6257" s="1578">
        <v>2008</v>
      </c>
      <c r="D6257" s="1599" t="s">
        <v>1971</v>
      </c>
      <c r="E6257" s="1598">
        <v>3.4139466273448917</v>
      </c>
    </row>
    <row r="6258" spans="2:5">
      <c r="B6258" s="1599" t="s">
        <v>605</v>
      </c>
      <c r="C6258" s="1578">
        <v>2009</v>
      </c>
      <c r="D6258" s="1599" t="s">
        <v>1971</v>
      </c>
      <c r="E6258" s="1598">
        <v>3.3100019970714656</v>
      </c>
    </row>
    <row r="6259" spans="2:5">
      <c r="B6259" s="1599" t="s">
        <v>605</v>
      </c>
      <c r="C6259" s="1578">
        <v>2010</v>
      </c>
      <c r="D6259" s="1599" t="s">
        <v>1971</v>
      </c>
      <c r="E6259" s="1598">
        <v>3.6598820595875923</v>
      </c>
    </row>
    <row r="6260" spans="2:5">
      <c r="B6260" s="1599" t="s">
        <v>605</v>
      </c>
      <c r="C6260" s="1578">
        <v>2011</v>
      </c>
      <c r="D6260" s="1599" t="s">
        <v>1971</v>
      </c>
      <c r="E6260" s="1598">
        <v>5.0120313650231081</v>
      </c>
    </row>
    <row r="6261" spans="2:5">
      <c r="B6261" s="1599" t="s">
        <v>605</v>
      </c>
      <c r="C6261" s="1578">
        <v>2012</v>
      </c>
      <c r="D6261" s="1599" t="s">
        <v>1971</v>
      </c>
      <c r="E6261" s="1598">
        <v>5.4056587767416557</v>
      </c>
    </row>
    <row r="6262" spans="2:5">
      <c r="B6262" s="1599" t="s">
        <v>605</v>
      </c>
      <c r="C6262" s="1578">
        <v>2013</v>
      </c>
      <c r="D6262" s="1599" t="s">
        <v>1971</v>
      </c>
      <c r="E6262" s="1598">
        <v>4.8020401763373108</v>
      </c>
    </row>
    <row r="6263" spans="2:5">
      <c r="B6263" s="1599" t="s">
        <v>605</v>
      </c>
      <c r="C6263" s="1578">
        <v>2014</v>
      </c>
      <c r="D6263" s="1599" t="s">
        <v>1971</v>
      </c>
      <c r="E6263" s="1598">
        <v>4.6842743154440614</v>
      </c>
    </row>
    <row r="6264" spans="2:5">
      <c r="B6264" s="1599" t="s">
        <v>605</v>
      </c>
      <c r="C6264" s="1578">
        <v>2015</v>
      </c>
      <c r="D6264" s="1599" t="s">
        <v>1971</v>
      </c>
      <c r="E6264" s="1598">
        <v>5.1152025617064734</v>
      </c>
    </row>
    <row r="6265" spans="2:5">
      <c r="B6265" s="1599" t="s">
        <v>605</v>
      </c>
      <c r="C6265" s="1578">
        <v>2016</v>
      </c>
      <c r="D6265" s="1599" t="s">
        <v>1971</v>
      </c>
      <c r="E6265" s="1598">
        <v>4.7443166329900146</v>
      </c>
    </row>
    <row r="6266" spans="2:5">
      <c r="B6266" s="1599" t="s">
        <v>605</v>
      </c>
      <c r="C6266" s="1578">
        <v>2017</v>
      </c>
      <c r="D6266" s="1599" t="s">
        <v>1971</v>
      </c>
      <c r="E6266" s="1598">
        <v>5.1914163942331362</v>
      </c>
    </row>
    <row r="6267" spans="2:5">
      <c r="B6267" s="1599" t="s">
        <v>605</v>
      </c>
      <c r="C6267" s="1578">
        <v>2018</v>
      </c>
      <c r="D6267" s="1599" t="s">
        <v>1971</v>
      </c>
      <c r="E6267" s="1598">
        <v>5.1648688262740254</v>
      </c>
    </row>
    <row r="6268" spans="2:5">
      <c r="B6268" s="1599" t="s">
        <v>605</v>
      </c>
      <c r="C6268" s="1578">
        <v>1990</v>
      </c>
      <c r="D6268" s="1599" t="s">
        <v>1970</v>
      </c>
      <c r="E6268" s="1598" t="s">
        <v>1</v>
      </c>
    </row>
    <row r="6269" spans="2:5">
      <c r="B6269" s="1599" t="s">
        <v>605</v>
      </c>
      <c r="C6269" s="1578">
        <v>1991</v>
      </c>
      <c r="D6269" s="1599" t="s">
        <v>1970</v>
      </c>
      <c r="E6269" s="1598" t="s">
        <v>1</v>
      </c>
    </row>
    <row r="6270" spans="2:5">
      <c r="B6270" s="1599" t="s">
        <v>605</v>
      </c>
      <c r="C6270" s="1578">
        <v>1992</v>
      </c>
      <c r="D6270" s="1599" t="s">
        <v>1970</v>
      </c>
      <c r="E6270" s="1598" t="s">
        <v>1</v>
      </c>
    </row>
    <row r="6271" spans="2:5">
      <c r="B6271" s="1599" t="s">
        <v>605</v>
      </c>
      <c r="C6271" s="1578">
        <v>1993</v>
      </c>
      <c r="D6271" s="1599" t="s">
        <v>1970</v>
      </c>
      <c r="E6271" s="1598">
        <v>2.5104279197750388</v>
      </c>
    </row>
    <row r="6272" spans="2:5">
      <c r="B6272" s="1599" t="s">
        <v>605</v>
      </c>
      <c r="C6272" s="1578">
        <v>1994</v>
      </c>
      <c r="D6272" s="1599" t="s">
        <v>1970</v>
      </c>
      <c r="E6272" s="1598">
        <v>2.4481686239988889</v>
      </c>
    </row>
    <row r="6273" spans="2:5">
      <c r="B6273" s="1599" t="s">
        <v>605</v>
      </c>
      <c r="C6273" s="1578">
        <v>1995</v>
      </c>
      <c r="D6273" s="1599" t="s">
        <v>1970</v>
      </c>
      <c r="E6273" s="1598">
        <v>2.5342504196332021</v>
      </c>
    </row>
    <row r="6274" spans="2:5">
      <c r="B6274" s="1599" t="s">
        <v>605</v>
      </c>
      <c r="C6274" s="1578">
        <v>1996</v>
      </c>
      <c r="D6274" s="1599" t="s">
        <v>1970</v>
      </c>
      <c r="E6274" s="1598">
        <v>2.4878077784942163</v>
      </c>
    </row>
    <row r="6275" spans="2:5">
      <c r="B6275" s="1599" t="s">
        <v>605</v>
      </c>
      <c r="C6275" s="1578">
        <v>1997</v>
      </c>
      <c r="D6275" s="1599" t="s">
        <v>1970</v>
      </c>
      <c r="E6275" s="1598">
        <v>2.6863585574174098</v>
      </c>
    </row>
    <row r="6276" spans="2:5">
      <c r="B6276" s="1599" t="s">
        <v>605</v>
      </c>
      <c r="C6276" s="1578">
        <v>1998</v>
      </c>
      <c r="D6276" s="1599" t="s">
        <v>1970</v>
      </c>
      <c r="E6276" s="1598">
        <v>2.9396565490343853</v>
      </c>
    </row>
    <row r="6277" spans="2:5">
      <c r="B6277" s="1599" t="s">
        <v>605</v>
      </c>
      <c r="C6277" s="1578">
        <v>1999</v>
      </c>
      <c r="D6277" s="1599" t="s">
        <v>1970</v>
      </c>
      <c r="E6277" s="1598">
        <v>3.117894713879231</v>
      </c>
    </row>
    <row r="6278" spans="2:5">
      <c r="B6278" s="1599" t="s">
        <v>605</v>
      </c>
      <c r="C6278" s="1578">
        <v>2000</v>
      </c>
      <c r="D6278" s="1599" t="s">
        <v>1970</v>
      </c>
      <c r="E6278" s="1598">
        <v>5.0403187782474204</v>
      </c>
    </row>
    <row r="6279" spans="2:5">
      <c r="B6279" s="1599" t="s">
        <v>605</v>
      </c>
      <c r="C6279" s="1578">
        <v>2001</v>
      </c>
      <c r="D6279" s="1599" t="s">
        <v>1970</v>
      </c>
      <c r="E6279" s="1598">
        <v>6.0190725126487878</v>
      </c>
    </row>
    <row r="6280" spans="2:5">
      <c r="B6280" s="1599" t="s">
        <v>605</v>
      </c>
      <c r="C6280" s="1578">
        <v>2002</v>
      </c>
      <c r="D6280" s="1599" t="s">
        <v>1970</v>
      </c>
      <c r="E6280" s="1598">
        <v>5.9273555816412831</v>
      </c>
    </row>
    <row r="6281" spans="2:5">
      <c r="B6281" s="1599" t="s">
        <v>605</v>
      </c>
      <c r="C6281" s="1578">
        <v>2003</v>
      </c>
      <c r="D6281" s="1599" t="s">
        <v>1970</v>
      </c>
      <c r="E6281" s="1598">
        <v>5.4243318182486409</v>
      </c>
    </row>
    <row r="6282" spans="2:5">
      <c r="B6282" s="1599" t="s">
        <v>605</v>
      </c>
      <c r="C6282" s="1578">
        <v>2004</v>
      </c>
      <c r="D6282" s="1599" t="s">
        <v>1970</v>
      </c>
      <c r="E6282" s="1598">
        <v>5.2230641415388801</v>
      </c>
    </row>
    <row r="6283" spans="2:5">
      <c r="B6283" s="1599" t="s">
        <v>605</v>
      </c>
      <c r="C6283" s="1578">
        <v>2005</v>
      </c>
      <c r="D6283" s="1599" t="s">
        <v>1970</v>
      </c>
      <c r="E6283" s="1598">
        <v>5.2861733312358608</v>
      </c>
    </row>
    <row r="6284" spans="2:5">
      <c r="B6284" s="1599" t="s">
        <v>605</v>
      </c>
      <c r="C6284" s="1578">
        <v>2006</v>
      </c>
      <c r="D6284" s="1599" t="s">
        <v>1970</v>
      </c>
      <c r="E6284" s="1598">
        <v>5.2901681585462379</v>
      </c>
    </row>
    <row r="6285" spans="2:5">
      <c r="B6285" s="1599" t="s">
        <v>605</v>
      </c>
      <c r="C6285" s="1578">
        <v>2007</v>
      </c>
      <c r="D6285" s="1599" t="s">
        <v>1970</v>
      </c>
      <c r="E6285" s="1598">
        <v>5.4634703845650838</v>
      </c>
    </row>
    <row r="6286" spans="2:5">
      <c r="B6286" s="1599" t="s">
        <v>605</v>
      </c>
      <c r="C6286" s="1578">
        <v>2008</v>
      </c>
      <c r="D6286" s="1599" t="s">
        <v>1970</v>
      </c>
      <c r="E6286" s="1598">
        <v>5.1107045744405157</v>
      </c>
    </row>
    <row r="6287" spans="2:5">
      <c r="B6287" s="1599" t="s">
        <v>605</v>
      </c>
      <c r="C6287" s="1578">
        <v>2009</v>
      </c>
      <c r="D6287" s="1599" t="s">
        <v>1970</v>
      </c>
      <c r="E6287" s="1598">
        <v>5.2944293618493221</v>
      </c>
    </row>
    <row r="6288" spans="2:5">
      <c r="B6288" s="1599" t="s">
        <v>605</v>
      </c>
      <c r="C6288" s="1578">
        <v>2010</v>
      </c>
      <c r="D6288" s="1599" t="s">
        <v>1970</v>
      </c>
      <c r="E6288" s="1598">
        <v>5.4047234915171964</v>
      </c>
    </row>
    <row r="6289" spans="2:5">
      <c r="B6289" s="1599" t="s">
        <v>605</v>
      </c>
      <c r="C6289" s="1578">
        <v>2011</v>
      </c>
      <c r="D6289" s="1599" t="s">
        <v>1970</v>
      </c>
      <c r="E6289" s="1598">
        <v>5.3008617226413559</v>
      </c>
    </row>
    <row r="6290" spans="2:5">
      <c r="B6290" s="1599" t="s">
        <v>605</v>
      </c>
      <c r="C6290" s="1578">
        <v>2012</v>
      </c>
      <c r="D6290" s="1599" t="s">
        <v>1970</v>
      </c>
      <c r="E6290" s="1598">
        <v>6.1643036927322585</v>
      </c>
    </row>
    <row r="6291" spans="2:5">
      <c r="B6291" s="1599" t="s">
        <v>605</v>
      </c>
      <c r="C6291" s="1578">
        <v>2013</v>
      </c>
      <c r="D6291" s="1599" t="s">
        <v>1970</v>
      </c>
      <c r="E6291" s="1598">
        <v>6.389909069558307</v>
      </c>
    </row>
    <row r="6292" spans="2:5">
      <c r="B6292" s="1599" t="s">
        <v>605</v>
      </c>
      <c r="C6292" s="1578">
        <v>2014</v>
      </c>
      <c r="D6292" s="1599" t="s">
        <v>1970</v>
      </c>
      <c r="E6292" s="1598">
        <v>6.3176891138029321</v>
      </c>
    </row>
    <row r="6293" spans="2:5">
      <c r="B6293" s="1599" t="s">
        <v>605</v>
      </c>
      <c r="C6293" s="1578">
        <v>2015</v>
      </c>
      <c r="D6293" s="1599" t="s">
        <v>1970</v>
      </c>
      <c r="E6293" s="1598">
        <v>6.4213673803905982</v>
      </c>
    </row>
    <row r="6294" spans="2:5">
      <c r="B6294" s="1599" t="s">
        <v>605</v>
      </c>
      <c r="C6294" s="1578">
        <v>2016</v>
      </c>
      <c r="D6294" s="1599" t="s">
        <v>1970</v>
      </c>
      <c r="E6294" s="1598">
        <v>6.045624684257878</v>
      </c>
    </row>
    <row r="6295" spans="2:5">
      <c r="B6295" s="1599" t="s">
        <v>605</v>
      </c>
      <c r="C6295" s="1578">
        <v>2017</v>
      </c>
      <c r="D6295" s="1599" t="s">
        <v>1970</v>
      </c>
      <c r="E6295" s="1598">
        <v>6.3697636883558015</v>
      </c>
    </row>
    <row r="6296" spans="2:5">
      <c r="B6296" s="1599" t="s">
        <v>605</v>
      </c>
      <c r="C6296" s="1578">
        <v>2018</v>
      </c>
      <c r="D6296" s="1599" t="s">
        <v>1970</v>
      </c>
      <c r="E6296" s="1598">
        <v>6.1685800505200667</v>
      </c>
    </row>
    <row r="6297" spans="2:5">
      <c r="B6297" s="1599" t="s">
        <v>605</v>
      </c>
      <c r="C6297" s="1578">
        <v>1990</v>
      </c>
      <c r="D6297" s="1599" t="s">
        <v>1969</v>
      </c>
      <c r="E6297" s="1598" t="s">
        <v>1</v>
      </c>
    </row>
    <row r="6298" spans="2:5">
      <c r="B6298" s="1599" t="s">
        <v>605</v>
      </c>
      <c r="C6298" s="1578">
        <v>1991</v>
      </c>
      <c r="D6298" s="1599" t="s">
        <v>1969</v>
      </c>
      <c r="E6298" s="1598" t="s">
        <v>1</v>
      </c>
    </row>
    <row r="6299" spans="2:5">
      <c r="B6299" s="1599" t="s">
        <v>605</v>
      </c>
      <c r="C6299" s="1578">
        <v>1992</v>
      </c>
      <c r="D6299" s="1599" t="s">
        <v>1969</v>
      </c>
      <c r="E6299" s="1598" t="s">
        <v>1</v>
      </c>
    </row>
    <row r="6300" spans="2:5">
      <c r="B6300" s="1599" t="s">
        <v>605</v>
      </c>
      <c r="C6300" s="1578">
        <v>1993</v>
      </c>
      <c r="D6300" s="1599" t="s">
        <v>1969</v>
      </c>
      <c r="E6300" s="1598">
        <v>0.17261009106119798</v>
      </c>
    </row>
    <row r="6301" spans="2:5">
      <c r="B6301" s="1599" t="s">
        <v>605</v>
      </c>
      <c r="C6301" s="1578">
        <v>1994</v>
      </c>
      <c r="D6301" s="1599" t="s">
        <v>1969</v>
      </c>
      <c r="E6301" s="1598">
        <v>0.29518696045114395</v>
      </c>
    </row>
    <row r="6302" spans="2:5">
      <c r="B6302" s="1599" t="s">
        <v>605</v>
      </c>
      <c r="C6302" s="1578">
        <v>1995</v>
      </c>
      <c r="D6302" s="1599" t="s">
        <v>1969</v>
      </c>
      <c r="E6302" s="1598">
        <v>0.30378730721043345</v>
      </c>
    </row>
    <row r="6303" spans="2:5">
      <c r="B6303" s="1599" t="s">
        <v>605</v>
      </c>
      <c r="C6303" s="1578">
        <v>1996</v>
      </c>
      <c r="D6303" s="1599" t="s">
        <v>1969</v>
      </c>
      <c r="E6303" s="1598">
        <v>0.28402323182006034</v>
      </c>
    </row>
    <row r="6304" spans="2:5">
      <c r="B6304" s="1599" t="s">
        <v>605</v>
      </c>
      <c r="C6304" s="1578">
        <v>1997</v>
      </c>
      <c r="D6304" s="1599" t="s">
        <v>1969</v>
      </c>
      <c r="E6304" s="1598">
        <v>0.2559059547167376</v>
      </c>
    </row>
    <row r="6305" spans="2:5">
      <c r="B6305" s="1599" t="s">
        <v>605</v>
      </c>
      <c r="C6305" s="1578">
        <v>1998</v>
      </c>
      <c r="D6305" s="1599" t="s">
        <v>1969</v>
      </c>
      <c r="E6305" s="1598">
        <v>0.26079215977055992</v>
      </c>
    </row>
    <row r="6306" spans="2:5">
      <c r="B6306" s="1599" t="s">
        <v>605</v>
      </c>
      <c r="C6306" s="1578">
        <v>1999</v>
      </c>
      <c r="D6306" s="1599" t="s">
        <v>1969</v>
      </c>
      <c r="E6306" s="1598">
        <v>0.22491420323954878</v>
      </c>
    </row>
    <row r="6307" spans="2:5">
      <c r="B6307" s="1599" t="s">
        <v>605</v>
      </c>
      <c r="C6307" s="1578">
        <v>2000</v>
      </c>
      <c r="D6307" s="1599" t="s">
        <v>1969</v>
      </c>
      <c r="E6307" s="1598">
        <v>0.18560507764976167</v>
      </c>
    </row>
    <row r="6308" spans="2:5">
      <c r="B6308" s="1599" t="s">
        <v>605</v>
      </c>
      <c r="C6308" s="1578">
        <v>2001</v>
      </c>
      <c r="D6308" s="1599" t="s">
        <v>1969</v>
      </c>
      <c r="E6308" s="1598">
        <v>0.28274108414618015</v>
      </c>
    </row>
    <row r="6309" spans="2:5">
      <c r="B6309" s="1599" t="s">
        <v>605</v>
      </c>
      <c r="C6309" s="1578">
        <v>2002</v>
      </c>
      <c r="D6309" s="1599" t="s">
        <v>1969</v>
      </c>
      <c r="E6309" s="1598">
        <v>0.35526629695072798</v>
      </c>
    </row>
    <row r="6310" spans="2:5">
      <c r="B6310" s="1599" t="s">
        <v>605</v>
      </c>
      <c r="C6310" s="1578">
        <v>2003</v>
      </c>
      <c r="D6310" s="1599" t="s">
        <v>1969</v>
      </c>
      <c r="E6310" s="1598">
        <v>0.39736663232083969</v>
      </c>
    </row>
    <row r="6311" spans="2:5">
      <c r="B6311" s="1599" t="s">
        <v>605</v>
      </c>
      <c r="C6311" s="1578">
        <v>2004</v>
      </c>
      <c r="D6311" s="1599" t="s">
        <v>1969</v>
      </c>
      <c r="E6311" s="1598">
        <v>0.39847950146346178</v>
      </c>
    </row>
    <row r="6312" spans="2:5">
      <c r="B6312" s="1599" t="s">
        <v>605</v>
      </c>
      <c r="C6312" s="1578">
        <v>2005</v>
      </c>
      <c r="D6312" s="1599" t="s">
        <v>1969</v>
      </c>
      <c r="E6312" s="1598">
        <v>0.44013700540522183</v>
      </c>
    </row>
    <row r="6313" spans="2:5">
      <c r="B6313" s="1599" t="s">
        <v>605</v>
      </c>
      <c r="C6313" s="1578">
        <v>2006</v>
      </c>
      <c r="D6313" s="1599" t="s">
        <v>1969</v>
      </c>
      <c r="E6313" s="1598">
        <v>0.3329858596560441</v>
      </c>
    </row>
    <row r="6314" spans="2:5">
      <c r="B6314" s="1599" t="s">
        <v>605</v>
      </c>
      <c r="C6314" s="1578">
        <v>2007</v>
      </c>
      <c r="D6314" s="1599" t="s">
        <v>1969</v>
      </c>
      <c r="E6314" s="1598">
        <v>0.33204469976607681</v>
      </c>
    </row>
    <row r="6315" spans="2:5">
      <c r="B6315" s="1599" t="s">
        <v>605</v>
      </c>
      <c r="C6315" s="1578">
        <v>2008</v>
      </c>
      <c r="D6315" s="1599" t="s">
        <v>1969</v>
      </c>
      <c r="E6315" s="1598">
        <v>0.30744233012403033</v>
      </c>
    </row>
    <row r="6316" spans="2:5">
      <c r="B6316" s="1599" t="s">
        <v>605</v>
      </c>
      <c r="C6316" s="1578">
        <v>2009</v>
      </c>
      <c r="D6316" s="1599" t="s">
        <v>1969</v>
      </c>
      <c r="E6316" s="1598">
        <v>0.32504513031143506</v>
      </c>
    </row>
    <row r="6317" spans="2:5">
      <c r="B6317" s="1599" t="s">
        <v>605</v>
      </c>
      <c r="C6317" s="1578">
        <v>2010</v>
      </c>
      <c r="D6317" s="1599" t="s">
        <v>1969</v>
      </c>
      <c r="E6317" s="1598">
        <v>0.3278598656951951</v>
      </c>
    </row>
    <row r="6318" spans="2:5">
      <c r="B6318" s="1599" t="s">
        <v>605</v>
      </c>
      <c r="C6318" s="1578">
        <v>2011</v>
      </c>
      <c r="D6318" s="1599" t="s">
        <v>1969</v>
      </c>
      <c r="E6318" s="1598">
        <v>0.36199322258312977</v>
      </c>
    </row>
    <row r="6319" spans="2:5">
      <c r="B6319" s="1599" t="s">
        <v>605</v>
      </c>
      <c r="C6319" s="1578">
        <v>2012</v>
      </c>
      <c r="D6319" s="1599" t="s">
        <v>1969</v>
      </c>
      <c r="E6319" s="1598">
        <v>0.42807639099043843</v>
      </c>
    </row>
    <row r="6320" spans="2:5">
      <c r="B6320" s="1599" t="s">
        <v>605</v>
      </c>
      <c r="C6320" s="1578">
        <v>2013</v>
      </c>
      <c r="D6320" s="1599" t="s">
        <v>1969</v>
      </c>
      <c r="E6320" s="1598">
        <v>0.44760880083041993</v>
      </c>
    </row>
    <row r="6321" spans="2:5">
      <c r="B6321" s="1599" t="s">
        <v>605</v>
      </c>
      <c r="C6321" s="1578">
        <v>2014</v>
      </c>
      <c r="D6321" s="1599" t="s">
        <v>1969</v>
      </c>
      <c r="E6321" s="1598">
        <v>0.47667282463518762</v>
      </c>
    </row>
    <row r="6322" spans="2:5">
      <c r="B6322" s="1599" t="s">
        <v>605</v>
      </c>
      <c r="C6322" s="1578">
        <v>2015</v>
      </c>
      <c r="D6322" s="1599" t="s">
        <v>1969</v>
      </c>
      <c r="E6322" s="1598">
        <v>0.54243897200909774</v>
      </c>
    </row>
    <row r="6323" spans="2:5">
      <c r="B6323" s="1599" t="s">
        <v>605</v>
      </c>
      <c r="C6323" s="1578">
        <v>2016</v>
      </c>
      <c r="D6323" s="1599" t="s">
        <v>1969</v>
      </c>
      <c r="E6323" s="1598">
        <v>0.53401165006845863</v>
      </c>
    </row>
    <row r="6324" spans="2:5">
      <c r="B6324" s="1599" t="s">
        <v>605</v>
      </c>
      <c r="C6324" s="1578">
        <v>2017</v>
      </c>
      <c r="D6324" s="1599" t="s">
        <v>1969</v>
      </c>
      <c r="E6324" s="1598">
        <v>0.55037220836239886</v>
      </c>
    </row>
    <row r="6325" spans="2:5">
      <c r="B6325" s="1599" t="s">
        <v>605</v>
      </c>
      <c r="C6325" s="1578">
        <v>2018</v>
      </c>
      <c r="D6325" s="1599" t="s">
        <v>1969</v>
      </c>
      <c r="E6325" s="1598">
        <v>0.55037220836239897</v>
      </c>
    </row>
    <row r="6326" spans="2:5">
      <c r="B6326" s="1599" t="s">
        <v>605</v>
      </c>
      <c r="C6326" s="1578">
        <v>1990</v>
      </c>
      <c r="D6326" s="1599" t="s">
        <v>1720</v>
      </c>
      <c r="E6326" s="1598" t="s">
        <v>1</v>
      </c>
    </row>
    <row r="6327" spans="2:5">
      <c r="B6327" s="1599" t="s">
        <v>605</v>
      </c>
      <c r="C6327" s="1578">
        <v>1991</v>
      </c>
      <c r="D6327" s="1599" t="s">
        <v>1720</v>
      </c>
      <c r="E6327" s="1598" t="s">
        <v>1</v>
      </c>
    </row>
    <row r="6328" spans="2:5">
      <c r="B6328" s="1599" t="s">
        <v>605</v>
      </c>
      <c r="C6328" s="1578">
        <v>1992</v>
      </c>
      <c r="D6328" s="1599" t="s">
        <v>1720</v>
      </c>
      <c r="E6328" s="1598" t="s">
        <v>1</v>
      </c>
    </row>
    <row r="6329" spans="2:5">
      <c r="B6329" s="1599" t="s">
        <v>605</v>
      </c>
      <c r="C6329" s="1578">
        <v>1993</v>
      </c>
      <c r="D6329" s="1599" t="s">
        <v>1720</v>
      </c>
      <c r="E6329" s="1598">
        <v>7.929716520435429</v>
      </c>
    </row>
    <row r="6330" spans="2:5">
      <c r="B6330" s="1599" t="s">
        <v>605</v>
      </c>
      <c r="C6330" s="1578">
        <v>1994</v>
      </c>
      <c r="D6330" s="1599" t="s">
        <v>1720</v>
      </c>
      <c r="E6330" s="1598">
        <v>8.1046157559041916</v>
      </c>
    </row>
    <row r="6331" spans="2:5">
      <c r="B6331" s="1599" t="s">
        <v>605</v>
      </c>
      <c r="C6331" s="1578">
        <v>1995</v>
      </c>
      <c r="D6331" s="1599" t="s">
        <v>1720</v>
      </c>
      <c r="E6331" s="1598">
        <v>8.6349184165676505</v>
      </c>
    </row>
    <row r="6332" spans="2:5">
      <c r="B6332" s="1599" t="s">
        <v>605</v>
      </c>
      <c r="C6332" s="1578">
        <v>1996</v>
      </c>
      <c r="D6332" s="1599" t="s">
        <v>1720</v>
      </c>
      <c r="E6332" s="1598">
        <v>7.9446207422868964</v>
      </c>
    </row>
    <row r="6333" spans="2:5">
      <c r="B6333" s="1599" t="s">
        <v>605</v>
      </c>
      <c r="C6333" s="1578">
        <v>1997</v>
      </c>
      <c r="D6333" s="1599" t="s">
        <v>1720</v>
      </c>
      <c r="E6333" s="1598">
        <v>8.5940746280276326</v>
      </c>
    </row>
    <row r="6334" spans="2:5">
      <c r="B6334" s="1599" t="s">
        <v>605</v>
      </c>
      <c r="C6334" s="1578">
        <v>1998</v>
      </c>
      <c r="D6334" s="1599" t="s">
        <v>1720</v>
      </c>
      <c r="E6334" s="1598">
        <v>9.2783984667448181</v>
      </c>
    </row>
    <row r="6335" spans="2:5">
      <c r="B6335" s="1599" t="s">
        <v>605</v>
      </c>
      <c r="C6335" s="1578">
        <v>1999</v>
      </c>
      <c r="D6335" s="1599" t="s">
        <v>1720</v>
      </c>
      <c r="E6335" s="1598">
        <v>10.251999209650029</v>
      </c>
    </row>
    <row r="6336" spans="2:5">
      <c r="B6336" s="1599" t="s">
        <v>605</v>
      </c>
      <c r="C6336" s="1578">
        <v>2000</v>
      </c>
      <c r="D6336" s="1599" t="s">
        <v>1720</v>
      </c>
      <c r="E6336" s="1598">
        <v>12.50236277537924</v>
      </c>
    </row>
    <row r="6337" spans="2:5">
      <c r="B6337" s="1599" t="s">
        <v>605</v>
      </c>
      <c r="C6337" s="1578">
        <v>2001</v>
      </c>
      <c r="D6337" s="1599" t="s">
        <v>1720</v>
      </c>
      <c r="E6337" s="1598">
        <v>13.618950182520518</v>
      </c>
    </row>
    <row r="6338" spans="2:5">
      <c r="B6338" s="1599" t="s">
        <v>605</v>
      </c>
      <c r="C6338" s="1578">
        <v>2002</v>
      </c>
      <c r="D6338" s="1599" t="s">
        <v>1720</v>
      </c>
      <c r="E6338" s="1598">
        <v>14.435025849154293</v>
      </c>
    </row>
    <row r="6339" spans="2:5">
      <c r="B6339" s="1599" t="s">
        <v>605</v>
      </c>
      <c r="C6339" s="1578">
        <v>2003</v>
      </c>
      <c r="D6339" s="1599" t="s">
        <v>1720</v>
      </c>
      <c r="E6339" s="1598">
        <v>13.796371831247184</v>
      </c>
    </row>
    <row r="6340" spans="2:5">
      <c r="B6340" s="1599" t="s">
        <v>605</v>
      </c>
      <c r="C6340" s="1578">
        <v>2004</v>
      </c>
      <c r="D6340" s="1599" t="s">
        <v>1720</v>
      </c>
      <c r="E6340" s="1598">
        <v>13.866350101686153</v>
      </c>
    </row>
    <row r="6341" spans="2:5">
      <c r="B6341" s="1599" t="s">
        <v>605</v>
      </c>
      <c r="C6341" s="1578">
        <v>2005</v>
      </c>
      <c r="D6341" s="1599" t="s">
        <v>1720</v>
      </c>
      <c r="E6341" s="1598">
        <v>14.443308983498598</v>
      </c>
    </row>
    <row r="6342" spans="2:5">
      <c r="B6342" s="1599" t="s">
        <v>605</v>
      </c>
      <c r="C6342" s="1578">
        <v>2006</v>
      </c>
      <c r="D6342" s="1599" t="s">
        <v>1720</v>
      </c>
      <c r="E6342" s="1598">
        <v>15.277089318206603</v>
      </c>
    </row>
    <row r="6343" spans="2:5">
      <c r="B6343" s="1599" t="s">
        <v>605</v>
      </c>
      <c r="C6343" s="1578">
        <v>2007</v>
      </c>
      <c r="D6343" s="1599" t="s">
        <v>1720</v>
      </c>
      <c r="E6343" s="1598">
        <v>15.967788122402338</v>
      </c>
    </row>
    <row r="6344" spans="2:5">
      <c r="B6344" s="1599" t="s">
        <v>605</v>
      </c>
      <c r="C6344" s="1578">
        <v>2008</v>
      </c>
      <c r="D6344" s="1599" t="s">
        <v>1720</v>
      </c>
      <c r="E6344" s="1598">
        <v>15.610310692786719</v>
      </c>
    </row>
    <row r="6345" spans="2:5">
      <c r="B6345" s="1599" t="s">
        <v>605</v>
      </c>
      <c r="C6345" s="1578">
        <v>2009</v>
      </c>
      <c r="D6345" s="1599" t="s">
        <v>1720</v>
      </c>
      <c r="E6345" s="1598">
        <v>16.364186845503049</v>
      </c>
    </row>
    <row r="6346" spans="2:5">
      <c r="B6346" s="1599" t="s">
        <v>605</v>
      </c>
      <c r="C6346" s="1578">
        <v>2010</v>
      </c>
      <c r="D6346" s="1599" t="s">
        <v>1720</v>
      </c>
      <c r="E6346" s="1598">
        <v>17.359465583947397</v>
      </c>
    </row>
    <row r="6347" spans="2:5">
      <c r="B6347" s="1599" t="s">
        <v>605</v>
      </c>
      <c r="C6347" s="1578">
        <v>2011</v>
      </c>
      <c r="D6347" s="1599" t="s">
        <v>1720</v>
      </c>
      <c r="E6347" s="1598">
        <v>18.06192490081316</v>
      </c>
    </row>
    <row r="6348" spans="2:5">
      <c r="B6348" s="1599" t="s">
        <v>605</v>
      </c>
      <c r="C6348" s="1578">
        <v>2012</v>
      </c>
      <c r="D6348" s="1599" t="s">
        <v>1720</v>
      </c>
      <c r="E6348" s="1598">
        <v>19.959879065974771</v>
      </c>
    </row>
    <row r="6349" spans="2:5">
      <c r="B6349" s="1599" t="s">
        <v>605</v>
      </c>
      <c r="C6349" s="1578">
        <v>2013</v>
      </c>
      <c r="D6349" s="1599" t="s">
        <v>1720</v>
      </c>
      <c r="E6349" s="1598">
        <v>19.970548313031529</v>
      </c>
    </row>
    <row r="6350" spans="2:5">
      <c r="B6350" s="1599" t="s">
        <v>605</v>
      </c>
      <c r="C6350" s="1578">
        <v>2014</v>
      </c>
      <c r="D6350" s="1599" t="s">
        <v>1720</v>
      </c>
      <c r="E6350" s="1598">
        <v>19.887377003578738</v>
      </c>
    </row>
    <row r="6351" spans="2:5">
      <c r="B6351" s="1599" t="s">
        <v>605</v>
      </c>
      <c r="C6351" s="1578">
        <v>2015</v>
      </c>
      <c r="D6351" s="1599" t="s">
        <v>1720</v>
      </c>
      <c r="E6351" s="1598">
        <v>22.019161842721878</v>
      </c>
    </row>
    <row r="6352" spans="2:5">
      <c r="B6352" s="1599" t="s">
        <v>605</v>
      </c>
      <c r="C6352" s="1578">
        <v>2016</v>
      </c>
      <c r="D6352" s="1599" t="s">
        <v>1720</v>
      </c>
      <c r="E6352" s="1598">
        <v>20.914998200883947</v>
      </c>
    </row>
    <row r="6353" spans="2:5">
      <c r="B6353" s="1599" t="s">
        <v>605</v>
      </c>
      <c r="C6353" s="1578">
        <v>2017</v>
      </c>
      <c r="D6353" s="1599" t="s">
        <v>1720</v>
      </c>
      <c r="E6353" s="1598">
        <v>20.784506689139057</v>
      </c>
    </row>
    <row r="6354" spans="2:5">
      <c r="B6354" s="1599" t="s">
        <v>605</v>
      </c>
      <c r="C6354" s="1578">
        <v>2018</v>
      </c>
      <c r="D6354" s="1599" t="s">
        <v>1720</v>
      </c>
      <c r="E6354" s="1598">
        <v>21.788321804081729</v>
      </c>
    </row>
    <row r="6355" spans="2:5">
      <c r="B6355" s="1599" t="s">
        <v>605</v>
      </c>
      <c r="C6355" s="1578">
        <v>1990</v>
      </c>
      <c r="D6355" s="1599" t="s">
        <v>1968</v>
      </c>
      <c r="E6355" s="1598" t="s">
        <v>1</v>
      </c>
    </row>
    <row r="6356" spans="2:5">
      <c r="B6356" s="1599" t="s">
        <v>605</v>
      </c>
      <c r="C6356" s="1578">
        <v>1991</v>
      </c>
      <c r="D6356" s="1599" t="s">
        <v>1968</v>
      </c>
      <c r="E6356" s="1598" t="s">
        <v>1</v>
      </c>
    </row>
    <row r="6357" spans="2:5">
      <c r="B6357" s="1599" t="s">
        <v>605</v>
      </c>
      <c r="C6357" s="1578">
        <v>1992</v>
      </c>
      <c r="D6357" s="1599" t="s">
        <v>1968</v>
      </c>
      <c r="E6357" s="1598" t="s">
        <v>1</v>
      </c>
    </row>
    <row r="6358" spans="2:5">
      <c r="B6358" s="1599" t="s">
        <v>605</v>
      </c>
      <c r="C6358" s="1578">
        <v>1993</v>
      </c>
      <c r="D6358" s="1599" t="s">
        <v>1968</v>
      </c>
      <c r="E6358" s="1598" t="s">
        <v>1</v>
      </c>
    </row>
    <row r="6359" spans="2:5">
      <c r="B6359" s="1599" t="s">
        <v>605</v>
      </c>
      <c r="C6359" s="1578">
        <v>1994</v>
      </c>
      <c r="D6359" s="1599" t="s">
        <v>1968</v>
      </c>
      <c r="E6359" s="1598" t="s">
        <v>1</v>
      </c>
    </row>
    <row r="6360" spans="2:5">
      <c r="B6360" s="1599" t="s">
        <v>605</v>
      </c>
      <c r="C6360" s="1578">
        <v>1995</v>
      </c>
      <c r="D6360" s="1599" t="s">
        <v>1968</v>
      </c>
      <c r="E6360" s="1598" t="s">
        <v>1</v>
      </c>
    </row>
    <row r="6361" spans="2:5">
      <c r="B6361" s="1599" t="s">
        <v>605</v>
      </c>
      <c r="C6361" s="1578">
        <v>1996</v>
      </c>
      <c r="D6361" s="1599" t="s">
        <v>1968</v>
      </c>
      <c r="E6361" s="1598" t="s">
        <v>1</v>
      </c>
    </row>
    <row r="6362" spans="2:5">
      <c r="B6362" s="1599" t="s">
        <v>605</v>
      </c>
      <c r="C6362" s="1578">
        <v>1997</v>
      </c>
      <c r="D6362" s="1599" t="s">
        <v>1968</v>
      </c>
      <c r="E6362" s="1598" t="s">
        <v>1</v>
      </c>
    </row>
    <row r="6363" spans="2:5">
      <c r="B6363" s="1599" t="s">
        <v>605</v>
      </c>
      <c r="C6363" s="1578">
        <v>1998</v>
      </c>
      <c r="D6363" s="1599" t="s">
        <v>1968</v>
      </c>
      <c r="E6363" s="1598">
        <v>2.1707613577438799E-2</v>
      </c>
    </row>
    <row r="6364" spans="2:5">
      <c r="B6364" s="1599" t="s">
        <v>605</v>
      </c>
      <c r="C6364" s="1578">
        <v>1999</v>
      </c>
      <c r="D6364" s="1599" t="s">
        <v>1968</v>
      </c>
      <c r="E6364" s="1598">
        <v>2.4422735219439124E-2</v>
      </c>
    </row>
    <row r="6365" spans="2:5">
      <c r="B6365" s="1599" t="s">
        <v>605</v>
      </c>
      <c r="C6365" s="1578">
        <v>2000</v>
      </c>
      <c r="D6365" s="1599" t="s">
        <v>1968</v>
      </c>
      <c r="E6365" s="1598">
        <v>5.3337925544217159E-2</v>
      </c>
    </row>
    <row r="6366" spans="2:5">
      <c r="B6366" s="1599" t="s">
        <v>605</v>
      </c>
      <c r="C6366" s="1578">
        <v>2001</v>
      </c>
      <c r="D6366" s="1599" t="s">
        <v>1968</v>
      </c>
      <c r="E6366" s="1598">
        <v>9.0714539500130864E-2</v>
      </c>
    </row>
    <row r="6367" spans="2:5">
      <c r="B6367" s="1599" t="s">
        <v>605</v>
      </c>
      <c r="C6367" s="1578">
        <v>2002</v>
      </c>
      <c r="D6367" s="1599" t="s">
        <v>1968</v>
      </c>
      <c r="E6367" s="1598">
        <v>8.3359332682871462E-2</v>
      </c>
    </row>
    <row r="6368" spans="2:5">
      <c r="B6368" s="1599" t="s">
        <v>605</v>
      </c>
      <c r="C6368" s="1578">
        <v>2003</v>
      </c>
      <c r="D6368" s="1599" t="s">
        <v>1968</v>
      </c>
      <c r="E6368" s="1598">
        <v>7.7007328062176944E-2</v>
      </c>
    </row>
    <row r="6369" spans="2:5">
      <c r="B6369" s="1599" t="s">
        <v>605</v>
      </c>
      <c r="C6369" s="1578">
        <v>2004</v>
      </c>
      <c r="D6369" s="1599" t="s">
        <v>1968</v>
      </c>
      <c r="E6369" s="1598">
        <v>6.3457022789973921E-2</v>
      </c>
    </row>
    <row r="6370" spans="2:5">
      <c r="B6370" s="1599" t="s">
        <v>605</v>
      </c>
      <c r="C6370" s="1578">
        <v>2005</v>
      </c>
      <c r="D6370" s="1599" t="s">
        <v>1968</v>
      </c>
      <c r="E6370" s="1598">
        <v>6.4201729536053909E-2</v>
      </c>
    </row>
    <row r="6371" spans="2:5">
      <c r="B6371" s="1599" t="s">
        <v>605</v>
      </c>
      <c r="C6371" s="1578">
        <v>2006</v>
      </c>
      <c r="D6371" s="1599" t="s">
        <v>1968</v>
      </c>
      <c r="E6371" s="1598">
        <v>6.7094263062527776E-2</v>
      </c>
    </row>
    <row r="6372" spans="2:5">
      <c r="B6372" s="1599" t="s">
        <v>605</v>
      </c>
      <c r="C6372" s="1578">
        <v>2007</v>
      </c>
      <c r="D6372" s="1599" t="s">
        <v>1968</v>
      </c>
      <c r="E6372" s="1598">
        <v>7.7228608864879561E-2</v>
      </c>
    </row>
    <row r="6373" spans="2:5">
      <c r="B6373" s="1599" t="s">
        <v>605</v>
      </c>
      <c r="C6373" s="1578">
        <v>2008</v>
      </c>
      <c r="D6373" s="1599" t="s">
        <v>1968</v>
      </c>
      <c r="E6373" s="1598">
        <v>9.7611214612200389E-2</v>
      </c>
    </row>
    <row r="6374" spans="2:5">
      <c r="B6374" s="1599" t="s">
        <v>605</v>
      </c>
      <c r="C6374" s="1578">
        <v>2009</v>
      </c>
      <c r="D6374" s="1599" t="s">
        <v>1968</v>
      </c>
      <c r="E6374" s="1598">
        <v>0.1305710098096142</v>
      </c>
    </row>
    <row r="6375" spans="2:5">
      <c r="B6375" s="1599" t="s">
        <v>605</v>
      </c>
      <c r="C6375" s="1578">
        <v>2010</v>
      </c>
      <c r="D6375" s="1599" t="s">
        <v>1968</v>
      </c>
      <c r="E6375" s="1598">
        <v>0.11462590304497999</v>
      </c>
    </row>
    <row r="6376" spans="2:5">
      <c r="B6376" s="1599" t="s">
        <v>605</v>
      </c>
      <c r="C6376" s="1578">
        <v>2011</v>
      </c>
      <c r="D6376" s="1599" t="s">
        <v>1968</v>
      </c>
      <c r="E6376" s="1598">
        <v>0.11683295557189441</v>
      </c>
    </row>
    <row r="6377" spans="2:5">
      <c r="B6377" s="1599" t="s">
        <v>605</v>
      </c>
      <c r="C6377" s="1578">
        <v>2012</v>
      </c>
      <c r="D6377" s="1599" t="s">
        <v>1968</v>
      </c>
      <c r="E6377" s="1598">
        <v>0.12798575370490406</v>
      </c>
    </row>
    <row r="6378" spans="2:5">
      <c r="B6378" s="1599" t="s">
        <v>605</v>
      </c>
      <c r="C6378" s="1578">
        <v>2013</v>
      </c>
      <c r="D6378" s="1599" t="s">
        <v>1968</v>
      </c>
      <c r="E6378" s="1598">
        <v>0.17039887355967223</v>
      </c>
    </row>
    <row r="6379" spans="2:5">
      <c r="B6379" s="1599" t="s">
        <v>605</v>
      </c>
      <c r="C6379" s="1578">
        <v>2014</v>
      </c>
      <c r="D6379" s="1599" t="s">
        <v>1968</v>
      </c>
      <c r="E6379" s="1598">
        <v>0.17573404980264445</v>
      </c>
    </row>
    <row r="6380" spans="2:5">
      <c r="B6380" s="1599" t="s">
        <v>605</v>
      </c>
      <c r="C6380" s="1578">
        <v>2015</v>
      </c>
      <c r="D6380" s="1599" t="s">
        <v>1968</v>
      </c>
      <c r="E6380" s="1598">
        <v>0.19401948086934545</v>
      </c>
    </row>
    <row r="6381" spans="2:5">
      <c r="B6381" s="1599" t="s">
        <v>605</v>
      </c>
      <c r="C6381" s="1578">
        <v>2016</v>
      </c>
      <c r="D6381" s="1599" t="s">
        <v>1968</v>
      </c>
      <c r="E6381" s="1598">
        <v>0.22431935422045352</v>
      </c>
    </row>
    <row r="6382" spans="2:5">
      <c r="B6382" s="1599" t="s">
        <v>605</v>
      </c>
      <c r="C6382" s="1578">
        <v>2017</v>
      </c>
      <c r="D6382" s="1599" t="s">
        <v>1968</v>
      </c>
      <c r="E6382" s="1598">
        <v>0.17296315126097725</v>
      </c>
    </row>
    <row r="6383" spans="2:5">
      <c r="B6383" s="1599" t="s">
        <v>605</v>
      </c>
      <c r="C6383" s="1578">
        <v>2018</v>
      </c>
      <c r="D6383" s="1599" t="s">
        <v>1968</v>
      </c>
      <c r="E6383" s="1598">
        <v>0.17948825309038147</v>
      </c>
    </row>
    <row r="6384" spans="2:5">
      <c r="B6384" s="1599" t="s">
        <v>605</v>
      </c>
      <c r="C6384" s="1578">
        <v>1990</v>
      </c>
      <c r="D6384" s="1599" t="s">
        <v>1967</v>
      </c>
      <c r="E6384" s="1598" t="s">
        <v>1</v>
      </c>
    </row>
    <row r="6385" spans="2:5">
      <c r="B6385" s="1599" t="s">
        <v>605</v>
      </c>
      <c r="C6385" s="1578">
        <v>1991</v>
      </c>
      <c r="D6385" s="1599" t="s">
        <v>1967</v>
      </c>
      <c r="E6385" s="1598" t="s">
        <v>1</v>
      </c>
    </row>
    <row r="6386" spans="2:5">
      <c r="B6386" s="1599" t="s">
        <v>605</v>
      </c>
      <c r="C6386" s="1578">
        <v>1992</v>
      </c>
      <c r="D6386" s="1599" t="s">
        <v>1967</v>
      </c>
      <c r="E6386" s="1598" t="s">
        <v>1</v>
      </c>
    </row>
    <row r="6387" spans="2:5">
      <c r="B6387" s="1599" t="s">
        <v>605</v>
      </c>
      <c r="C6387" s="1578">
        <v>1993</v>
      </c>
      <c r="D6387" s="1599" t="s">
        <v>1967</v>
      </c>
      <c r="E6387" s="1598" t="s">
        <v>1</v>
      </c>
    </row>
    <row r="6388" spans="2:5">
      <c r="B6388" s="1599" t="s">
        <v>605</v>
      </c>
      <c r="C6388" s="1578">
        <v>1994</v>
      </c>
      <c r="D6388" s="1599" t="s">
        <v>1967</v>
      </c>
      <c r="E6388" s="1598" t="s">
        <v>1</v>
      </c>
    </row>
    <row r="6389" spans="2:5">
      <c r="B6389" s="1599" t="s">
        <v>605</v>
      </c>
      <c r="C6389" s="1578">
        <v>1995</v>
      </c>
      <c r="D6389" s="1599" t="s">
        <v>1967</v>
      </c>
      <c r="E6389" s="1598" t="s">
        <v>1</v>
      </c>
    </row>
    <row r="6390" spans="2:5">
      <c r="B6390" s="1599" t="s">
        <v>605</v>
      </c>
      <c r="C6390" s="1578">
        <v>1996</v>
      </c>
      <c r="D6390" s="1599" t="s">
        <v>1967</v>
      </c>
      <c r="E6390" s="1598" t="s">
        <v>1</v>
      </c>
    </row>
    <row r="6391" spans="2:5">
      <c r="B6391" s="1599" t="s">
        <v>605</v>
      </c>
      <c r="C6391" s="1578">
        <v>1997</v>
      </c>
      <c r="D6391" s="1599" t="s">
        <v>1967</v>
      </c>
      <c r="E6391" s="1598" t="s">
        <v>1</v>
      </c>
    </row>
    <row r="6392" spans="2:5">
      <c r="B6392" s="1599" t="s">
        <v>605</v>
      </c>
      <c r="C6392" s="1578">
        <v>1998</v>
      </c>
      <c r="D6392" s="1599" t="s">
        <v>1967</v>
      </c>
      <c r="E6392" s="1598">
        <v>0.12698480924440178</v>
      </c>
    </row>
    <row r="6393" spans="2:5">
      <c r="B6393" s="1599" t="s">
        <v>605</v>
      </c>
      <c r="C6393" s="1578">
        <v>1999</v>
      </c>
      <c r="D6393" s="1599" t="s">
        <v>1967</v>
      </c>
      <c r="E6393" s="1598">
        <v>0.24640159736689102</v>
      </c>
    </row>
    <row r="6394" spans="2:5">
      <c r="B6394" s="1599" t="s">
        <v>605</v>
      </c>
      <c r="C6394" s="1578">
        <v>2000</v>
      </c>
      <c r="D6394" s="1599" t="s">
        <v>1967</v>
      </c>
      <c r="E6394" s="1598">
        <v>0.2893079969803633</v>
      </c>
    </row>
    <row r="6395" spans="2:5">
      <c r="B6395" s="1599" t="s">
        <v>605</v>
      </c>
      <c r="C6395" s="1578">
        <v>2001</v>
      </c>
      <c r="D6395" s="1599" t="s">
        <v>1967</v>
      </c>
      <c r="E6395" s="1598">
        <v>0.69580615300827309</v>
      </c>
    </row>
    <row r="6396" spans="2:5">
      <c r="B6396" s="1599" t="s">
        <v>605</v>
      </c>
      <c r="C6396" s="1578">
        <v>2002</v>
      </c>
      <c r="D6396" s="1599" t="s">
        <v>1967</v>
      </c>
      <c r="E6396" s="1598">
        <v>0.50306461545251491</v>
      </c>
    </row>
    <row r="6397" spans="2:5">
      <c r="B6397" s="1599" t="s">
        <v>605</v>
      </c>
      <c r="C6397" s="1578">
        <v>2003</v>
      </c>
      <c r="D6397" s="1599" t="s">
        <v>1967</v>
      </c>
      <c r="E6397" s="1598">
        <v>0.49069865289084302</v>
      </c>
    </row>
    <row r="6398" spans="2:5">
      <c r="B6398" s="1599" t="s">
        <v>605</v>
      </c>
      <c r="C6398" s="1578">
        <v>2004</v>
      </c>
      <c r="D6398" s="1599" t="s">
        <v>1967</v>
      </c>
      <c r="E6398" s="1598">
        <v>0.59352473832767516</v>
      </c>
    </row>
    <row r="6399" spans="2:5">
      <c r="B6399" s="1599" t="s">
        <v>605</v>
      </c>
      <c r="C6399" s="1578">
        <v>2005</v>
      </c>
      <c r="D6399" s="1599" t="s">
        <v>1967</v>
      </c>
      <c r="E6399" s="1598">
        <v>0.87231126837743489</v>
      </c>
    </row>
    <row r="6400" spans="2:5">
      <c r="B6400" s="1599" t="s">
        <v>605</v>
      </c>
      <c r="C6400" s="1578">
        <v>2006</v>
      </c>
      <c r="D6400" s="1599" t="s">
        <v>1967</v>
      </c>
      <c r="E6400" s="1598">
        <v>1.0003805346621186</v>
      </c>
    </row>
    <row r="6401" spans="2:5">
      <c r="B6401" s="1599" t="s">
        <v>605</v>
      </c>
      <c r="C6401" s="1578">
        <v>2007</v>
      </c>
      <c r="D6401" s="1599" t="s">
        <v>1967</v>
      </c>
      <c r="E6401" s="1598">
        <v>0.86330117766159453</v>
      </c>
    </row>
    <row r="6402" spans="2:5">
      <c r="B6402" s="1599" t="s">
        <v>605</v>
      </c>
      <c r="C6402" s="1578">
        <v>2008</v>
      </c>
      <c r="D6402" s="1599" t="s">
        <v>1967</v>
      </c>
      <c r="E6402" s="1598">
        <v>0.93170931790717781</v>
      </c>
    </row>
    <row r="6403" spans="2:5">
      <c r="B6403" s="1599" t="s">
        <v>605</v>
      </c>
      <c r="C6403" s="1578">
        <v>2009</v>
      </c>
      <c r="D6403" s="1599" t="s">
        <v>1967</v>
      </c>
      <c r="E6403" s="1598">
        <v>1.2127257693040878</v>
      </c>
    </row>
    <row r="6404" spans="2:5">
      <c r="B6404" s="1599" t="s">
        <v>605</v>
      </c>
      <c r="C6404" s="1578">
        <v>2010</v>
      </c>
      <c r="D6404" s="1599" t="s">
        <v>1967</v>
      </c>
      <c r="E6404" s="1598">
        <v>1.5039642054796434</v>
      </c>
    </row>
    <row r="6405" spans="2:5">
      <c r="B6405" s="1599" t="s">
        <v>605</v>
      </c>
      <c r="C6405" s="1578">
        <v>2011</v>
      </c>
      <c r="D6405" s="1599" t="s">
        <v>1967</v>
      </c>
      <c r="E6405" s="1598">
        <v>1.1316746747226902</v>
      </c>
    </row>
    <row r="6406" spans="2:5">
      <c r="B6406" s="1599" t="s">
        <v>605</v>
      </c>
      <c r="C6406" s="1578">
        <v>2012</v>
      </c>
      <c r="D6406" s="1599" t="s">
        <v>1967</v>
      </c>
      <c r="E6406" s="1598">
        <v>0.96768234623997584</v>
      </c>
    </row>
    <row r="6407" spans="2:5">
      <c r="B6407" s="1599" t="s">
        <v>605</v>
      </c>
      <c r="C6407" s="1578">
        <v>2013</v>
      </c>
      <c r="D6407" s="1599" t="s">
        <v>1967</v>
      </c>
      <c r="E6407" s="1598">
        <v>1.0790979252274069</v>
      </c>
    </row>
    <row r="6408" spans="2:5">
      <c r="B6408" s="1599" t="s">
        <v>605</v>
      </c>
      <c r="C6408" s="1578">
        <v>2014</v>
      </c>
      <c r="D6408" s="1599" t="s">
        <v>1967</v>
      </c>
      <c r="E6408" s="1598">
        <v>1.1110225339575488</v>
      </c>
    </row>
    <row r="6409" spans="2:5">
      <c r="B6409" s="1599" t="s">
        <v>605</v>
      </c>
      <c r="C6409" s="1578">
        <v>2015</v>
      </c>
      <c r="D6409" s="1599" t="s">
        <v>1967</v>
      </c>
      <c r="E6409" s="1598">
        <v>1.5919296231160975</v>
      </c>
    </row>
    <row r="6410" spans="2:5">
      <c r="B6410" s="1599" t="s">
        <v>605</v>
      </c>
      <c r="C6410" s="1578">
        <v>2016</v>
      </c>
      <c r="D6410" s="1599" t="s">
        <v>1967</v>
      </c>
      <c r="E6410" s="1598">
        <v>1.3782193320980702</v>
      </c>
    </row>
    <row r="6411" spans="2:5">
      <c r="B6411" s="1599" t="s">
        <v>605</v>
      </c>
      <c r="C6411" s="1578">
        <v>2017</v>
      </c>
      <c r="D6411" s="1599" t="s">
        <v>1967</v>
      </c>
      <c r="E6411" s="1598">
        <v>1.0295173656266439</v>
      </c>
    </row>
    <row r="6412" spans="2:5">
      <c r="B6412" s="1599" t="s">
        <v>605</v>
      </c>
      <c r="C6412" s="1578">
        <v>2018</v>
      </c>
      <c r="D6412" s="1599" t="s">
        <v>1967</v>
      </c>
      <c r="E6412" s="1598">
        <v>1.7614627871194573</v>
      </c>
    </row>
    <row r="6413" spans="2:5">
      <c r="B6413" s="1599" t="s">
        <v>605</v>
      </c>
      <c r="C6413" s="1578">
        <v>1990</v>
      </c>
      <c r="D6413" s="1599" t="s">
        <v>966</v>
      </c>
      <c r="E6413" s="1598" t="s">
        <v>1</v>
      </c>
    </row>
    <row r="6414" spans="2:5">
      <c r="B6414" s="1599" t="s">
        <v>605</v>
      </c>
      <c r="C6414" s="1578">
        <v>1991</v>
      </c>
      <c r="D6414" s="1599" t="s">
        <v>966</v>
      </c>
      <c r="E6414" s="1598" t="s">
        <v>1</v>
      </c>
    </row>
    <row r="6415" spans="2:5">
      <c r="B6415" s="1599" t="s">
        <v>605</v>
      </c>
      <c r="C6415" s="1578">
        <v>1992</v>
      </c>
      <c r="D6415" s="1599" t="s">
        <v>966</v>
      </c>
      <c r="E6415" s="1598" t="s">
        <v>1</v>
      </c>
    </row>
    <row r="6416" spans="2:5">
      <c r="B6416" s="1599" t="s">
        <v>605</v>
      </c>
      <c r="C6416" s="1578">
        <v>1993</v>
      </c>
      <c r="D6416" s="1599" t="s">
        <v>966</v>
      </c>
      <c r="E6416" s="1598">
        <v>2.5104279197750388</v>
      </c>
    </row>
    <row r="6417" spans="2:5">
      <c r="B6417" s="1599" t="s">
        <v>605</v>
      </c>
      <c r="C6417" s="1578">
        <v>1994</v>
      </c>
      <c r="D6417" s="1599" t="s">
        <v>966</v>
      </c>
      <c r="E6417" s="1598">
        <v>2.4481686239988889</v>
      </c>
    </row>
    <row r="6418" spans="2:5">
      <c r="B6418" s="1599" t="s">
        <v>605</v>
      </c>
      <c r="C6418" s="1578">
        <v>1995</v>
      </c>
      <c r="D6418" s="1599" t="s">
        <v>966</v>
      </c>
      <c r="E6418" s="1598">
        <v>2.5342504196332021</v>
      </c>
    </row>
    <row r="6419" spans="2:5">
      <c r="B6419" s="1599" t="s">
        <v>605</v>
      </c>
      <c r="C6419" s="1578">
        <v>1996</v>
      </c>
      <c r="D6419" s="1599" t="s">
        <v>966</v>
      </c>
      <c r="E6419" s="1598">
        <v>2.4878077784942163</v>
      </c>
    </row>
    <row r="6420" spans="2:5">
      <c r="B6420" s="1599" t="s">
        <v>605</v>
      </c>
      <c r="C6420" s="1578">
        <v>1997</v>
      </c>
      <c r="D6420" s="1599" t="s">
        <v>966</v>
      </c>
      <c r="E6420" s="1598">
        <v>2.6863585574174098</v>
      </c>
    </row>
    <row r="6421" spans="2:5">
      <c r="B6421" s="1599" t="s">
        <v>605</v>
      </c>
      <c r="C6421" s="1578">
        <v>1998</v>
      </c>
      <c r="D6421" s="1599" t="s">
        <v>966</v>
      </c>
      <c r="E6421" s="1598">
        <v>2.9396565490343853</v>
      </c>
    </row>
    <row r="6422" spans="2:5">
      <c r="B6422" s="1599" t="s">
        <v>605</v>
      </c>
      <c r="C6422" s="1578">
        <v>1999</v>
      </c>
      <c r="D6422" s="1599" t="s">
        <v>966</v>
      </c>
      <c r="E6422" s="1598">
        <v>3.117894713879231</v>
      </c>
    </row>
    <row r="6423" spans="2:5">
      <c r="B6423" s="1599" t="s">
        <v>605</v>
      </c>
      <c r="C6423" s="1578">
        <v>2000</v>
      </c>
      <c r="D6423" s="1599" t="s">
        <v>966</v>
      </c>
      <c r="E6423" s="1598">
        <v>5.0403187782474204</v>
      </c>
    </row>
    <row r="6424" spans="2:5">
      <c r="B6424" s="1599" t="s">
        <v>605</v>
      </c>
      <c r="C6424" s="1578">
        <v>2001</v>
      </c>
      <c r="D6424" s="1599" t="s">
        <v>966</v>
      </c>
      <c r="E6424" s="1598">
        <v>6.0190725126487878</v>
      </c>
    </row>
    <row r="6425" spans="2:5">
      <c r="B6425" s="1599" t="s">
        <v>605</v>
      </c>
      <c r="C6425" s="1578">
        <v>2002</v>
      </c>
      <c r="D6425" s="1599" t="s">
        <v>966</v>
      </c>
      <c r="E6425" s="1598">
        <v>5.9273555816412831</v>
      </c>
    </row>
    <row r="6426" spans="2:5">
      <c r="B6426" s="1599" t="s">
        <v>605</v>
      </c>
      <c r="C6426" s="1578">
        <v>2003</v>
      </c>
      <c r="D6426" s="1599" t="s">
        <v>966</v>
      </c>
      <c r="E6426" s="1598">
        <v>5.4243318182486409</v>
      </c>
    </row>
    <row r="6427" spans="2:5">
      <c r="B6427" s="1599" t="s">
        <v>605</v>
      </c>
      <c r="C6427" s="1578">
        <v>2004</v>
      </c>
      <c r="D6427" s="1599" t="s">
        <v>966</v>
      </c>
      <c r="E6427" s="1598">
        <v>5.2230641415388801</v>
      </c>
    </row>
    <row r="6428" spans="2:5">
      <c r="B6428" s="1599" t="s">
        <v>605</v>
      </c>
      <c r="C6428" s="1578">
        <v>2005</v>
      </c>
      <c r="D6428" s="1599" t="s">
        <v>966</v>
      </c>
      <c r="E6428" s="1598">
        <v>5.2861733312358608</v>
      </c>
    </row>
    <row r="6429" spans="2:5">
      <c r="B6429" s="1599" t="s">
        <v>605</v>
      </c>
      <c r="C6429" s="1578">
        <v>2006</v>
      </c>
      <c r="D6429" s="1599" t="s">
        <v>966</v>
      </c>
      <c r="E6429" s="1598">
        <v>5.2901681585462379</v>
      </c>
    </row>
    <row r="6430" spans="2:5">
      <c r="B6430" s="1599" t="s">
        <v>605</v>
      </c>
      <c r="C6430" s="1578">
        <v>2007</v>
      </c>
      <c r="D6430" s="1599" t="s">
        <v>966</v>
      </c>
      <c r="E6430" s="1598">
        <v>5.4634703845650838</v>
      </c>
    </row>
    <row r="6431" spans="2:5">
      <c r="B6431" s="1599" t="s">
        <v>605</v>
      </c>
      <c r="C6431" s="1578">
        <v>2008</v>
      </c>
      <c r="D6431" s="1599" t="s">
        <v>966</v>
      </c>
      <c r="E6431" s="1598">
        <v>5.1107045744405157</v>
      </c>
    </row>
    <row r="6432" spans="2:5">
      <c r="B6432" s="1599" t="s">
        <v>605</v>
      </c>
      <c r="C6432" s="1578">
        <v>2009</v>
      </c>
      <c r="D6432" s="1599" t="s">
        <v>966</v>
      </c>
      <c r="E6432" s="1598">
        <v>5.2944293618493221</v>
      </c>
    </row>
    <row r="6433" spans="2:5">
      <c r="B6433" s="1599" t="s">
        <v>605</v>
      </c>
      <c r="C6433" s="1578">
        <v>2010</v>
      </c>
      <c r="D6433" s="1599" t="s">
        <v>966</v>
      </c>
      <c r="E6433" s="1598">
        <v>5.4047234915171964</v>
      </c>
    </row>
    <row r="6434" spans="2:5">
      <c r="B6434" s="1599" t="s">
        <v>605</v>
      </c>
      <c r="C6434" s="1578">
        <v>2011</v>
      </c>
      <c r="D6434" s="1599" t="s">
        <v>966</v>
      </c>
      <c r="E6434" s="1598">
        <v>5.3008617226413559</v>
      </c>
    </row>
    <row r="6435" spans="2:5">
      <c r="B6435" s="1599" t="s">
        <v>605</v>
      </c>
      <c r="C6435" s="1578">
        <v>2012</v>
      </c>
      <c r="D6435" s="1599" t="s">
        <v>966</v>
      </c>
      <c r="E6435" s="1598">
        <v>6.1643036927322585</v>
      </c>
    </row>
    <row r="6436" spans="2:5">
      <c r="B6436" s="1599" t="s">
        <v>605</v>
      </c>
      <c r="C6436" s="1578">
        <v>2013</v>
      </c>
      <c r="D6436" s="1599" t="s">
        <v>966</v>
      </c>
      <c r="E6436" s="1598">
        <v>6.389909069558307</v>
      </c>
    </row>
    <row r="6437" spans="2:5">
      <c r="B6437" s="1599" t="s">
        <v>605</v>
      </c>
      <c r="C6437" s="1578">
        <v>2014</v>
      </c>
      <c r="D6437" s="1599" t="s">
        <v>966</v>
      </c>
      <c r="E6437" s="1598">
        <v>6.3176891138029321</v>
      </c>
    </row>
    <row r="6438" spans="2:5">
      <c r="B6438" s="1599" t="s">
        <v>605</v>
      </c>
      <c r="C6438" s="1578">
        <v>2015</v>
      </c>
      <c r="D6438" s="1599" t="s">
        <v>966</v>
      </c>
      <c r="E6438" s="1598">
        <v>6.4213673803905982</v>
      </c>
    </row>
    <row r="6439" spans="2:5">
      <c r="B6439" s="1599" t="s">
        <v>605</v>
      </c>
      <c r="C6439" s="1578">
        <v>2016</v>
      </c>
      <c r="D6439" s="1599" t="s">
        <v>966</v>
      </c>
      <c r="E6439" s="1598">
        <v>5.6429297358129142</v>
      </c>
    </row>
    <row r="6440" spans="2:5">
      <c r="B6440" s="1599" t="s">
        <v>605</v>
      </c>
      <c r="C6440" s="1578">
        <v>2017</v>
      </c>
      <c r="D6440" s="1599" t="s">
        <v>966</v>
      </c>
      <c r="E6440" s="1598">
        <v>5.9717482883346955</v>
      </c>
    </row>
    <row r="6441" spans="2:5">
      <c r="B6441" s="1599" t="s">
        <v>605</v>
      </c>
      <c r="C6441" s="1578">
        <v>2018</v>
      </c>
      <c r="D6441" s="1599" t="s">
        <v>966</v>
      </c>
      <c r="E6441" s="1598">
        <v>6.1684068513952148</v>
      </c>
    </row>
    <row r="6442" spans="2:5">
      <c r="B6442" s="1599" t="s">
        <v>605</v>
      </c>
      <c r="C6442" s="1578">
        <v>1990</v>
      </c>
      <c r="D6442" s="1599" t="s">
        <v>1966</v>
      </c>
      <c r="E6442" s="1598" t="s">
        <v>1</v>
      </c>
    </row>
    <row r="6443" spans="2:5">
      <c r="B6443" s="1599" t="s">
        <v>605</v>
      </c>
      <c r="C6443" s="1578">
        <v>1991</v>
      </c>
      <c r="D6443" s="1599" t="s">
        <v>1966</v>
      </c>
      <c r="E6443" s="1598" t="s">
        <v>1</v>
      </c>
    </row>
    <row r="6444" spans="2:5">
      <c r="B6444" s="1599" t="s">
        <v>605</v>
      </c>
      <c r="C6444" s="1578">
        <v>1992</v>
      </c>
      <c r="D6444" s="1599" t="s">
        <v>1966</v>
      </c>
      <c r="E6444" s="1598" t="s">
        <v>1</v>
      </c>
    </row>
    <row r="6445" spans="2:5">
      <c r="B6445" s="1599" t="s">
        <v>605</v>
      </c>
      <c r="C6445" s="1578">
        <v>1993</v>
      </c>
      <c r="D6445" s="1599" t="s">
        <v>1966</v>
      </c>
      <c r="E6445" s="1598">
        <v>0</v>
      </c>
    </row>
    <row r="6446" spans="2:5">
      <c r="B6446" s="1599" t="s">
        <v>605</v>
      </c>
      <c r="C6446" s="1578">
        <v>1994</v>
      </c>
      <c r="D6446" s="1599" t="s">
        <v>1966</v>
      </c>
      <c r="E6446" s="1598">
        <v>0</v>
      </c>
    </row>
    <row r="6447" spans="2:5">
      <c r="B6447" s="1599" t="s">
        <v>605</v>
      </c>
      <c r="C6447" s="1578">
        <v>1995</v>
      </c>
      <c r="D6447" s="1599" t="s">
        <v>1966</v>
      </c>
      <c r="E6447" s="1598">
        <v>0</v>
      </c>
    </row>
    <row r="6448" spans="2:5">
      <c r="B6448" s="1599" t="s">
        <v>605</v>
      </c>
      <c r="C6448" s="1578">
        <v>1996</v>
      </c>
      <c r="D6448" s="1599" t="s">
        <v>1966</v>
      </c>
      <c r="E6448" s="1598">
        <v>0</v>
      </c>
    </row>
    <row r="6449" spans="2:5">
      <c r="B6449" s="1599" t="s">
        <v>605</v>
      </c>
      <c r="C6449" s="1578">
        <v>1997</v>
      </c>
      <c r="D6449" s="1599" t="s">
        <v>1966</v>
      </c>
      <c r="E6449" s="1598">
        <v>0</v>
      </c>
    </row>
    <row r="6450" spans="2:5">
      <c r="B6450" s="1599" t="s">
        <v>605</v>
      </c>
      <c r="C6450" s="1578">
        <v>1998</v>
      </c>
      <c r="D6450" s="1599" t="s">
        <v>1966</v>
      </c>
      <c r="E6450" s="1598">
        <v>0</v>
      </c>
    </row>
    <row r="6451" spans="2:5">
      <c r="B6451" s="1599" t="s">
        <v>605</v>
      </c>
      <c r="C6451" s="1578">
        <v>1999</v>
      </c>
      <c r="D6451" s="1599" t="s">
        <v>1966</v>
      </c>
      <c r="E6451" s="1598">
        <v>0</v>
      </c>
    </row>
    <row r="6452" spans="2:5">
      <c r="B6452" s="1599" t="s">
        <v>605</v>
      </c>
      <c r="C6452" s="1578">
        <v>2000</v>
      </c>
      <c r="D6452" s="1599" t="s">
        <v>1966</v>
      </c>
      <c r="E6452" s="1598">
        <v>0</v>
      </c>
    </row>
    <row r="6453" spans="2:5">
      <c r="B6453" s="1599" t="s">
        <v>605</v>
      </c>
      <c r="C6453" s="1578">
        <v>2001</v>
      </c>
      <c r="D6453" s="1599" t="s">
        <v>1966</v>
      </c>
      <c r="E6453" s="1598">
        <v>0</v>
      </c>
    </row>
    <row r="6454" spans="2:5">
      <c r="B6454" s="1599" t="s">
        <v>605</v>
      </c>
      <c r="C6454" s="1578">
        <v>2002</v>
      </c>
      <c r="D6454" s="1599" t="s">
        <v>1966</v>
      </c>
      <c r="E6454" s="1598">
        <v>0</v>
      </c>
    </row>
    <row r="6455" spans="2:5">
      <c r="B6455" s="1599" t="s">
        <v>605</v>
      </c>
      <c r="C6455" s="1578">
        <v>2003</v>
      </c>
      <c r="D6455" s="1599" t="s">
        <v>1966</v>
      </c>
      <c r="E6455" s="1598">
        <v>0</v>
      </c>
    </row>
    <row r="6456" spans="2:5">
      <c r="B6456" s="1599" t="s">
        <v>605</v>
      </c>
      <c r="C6456" s="1578">
        <v>2004</v>
      </c>
      <c r="D6456" s="1599" t="s">
        <v>1966</v>
      </c>
      <c r="E6456" s="1598">
        <v>0</v>
      </c>
    </row>
    <row r="6457" spans="2:5">
      <c r="B6457" s="1599" t="s">
        <v>605</v>
      </c>
      <c r="C6457" s="1578">
        <v>2005</v>
      </c>
      <c r="D6457" s="1599" t="s">
        <v>1966</v>
      </c>
      <c r="E6457" s="1598">
        <v>0</v>
      </c>
    </row>
    <row r="6458" spans="2:5">
      <c r="B6458" s="1599" t="s">
        <v>605</v>
      </c>
      <c r="C6458" s="1578">
        <v>2006</v>
      </c>
      <c r="D6458" s="1599" t="s">
        <v>1966</v>
      </c>
      <c r="E6458" s="1598">
        <v>0</v>
      </c>
    </row>
    <row r="6459" spans="2:5">
      <c r="B6459" s="1599" t="s">
        <v>605</v>
      </c>
      <c r="C6459" s="1578">
        <v>2007</v>
      </c>
      <c r="D6459" s="1599" t="s">
        <v>1966</v>
      </c>
      <c r="E6459" s="1598">
        <v>0</v>
      </c>
    </row>
    <row r="6460" spans="2:5">
      <c r="B6460" s="1599" t="s">
        <v>605</v>
      </c>
      <c r="C6460" s="1578">
        <v>2008</v>
      </c>
      <c r="D6460" s="1599" t="s">
        <v>1966</v>
      </c>
      <c r="E6460" s="1598">
        <v>0</v>
      </c>
    </row>
    <row r="6461" spans="2:5">
      <c r="B6461" s="1599" t="s">
        <v>605</v>
      </c>
      <c r="C6461" s="1578">
        <v>2009</v>
      </c>
      <c r="D6461" s="1599" t="s">
        <v>1966</v>
      </c>
      <c r="E6461" s="1598">
        <v>0</v>
      </c>
    </row>
    <row r="6462" spans="2:5">
      <c r="B6462" s="1599" t="s">
        <v>605</v>
      </c>
      <c r="C6462" s="1578">
        <v>2010</v>
      </c>
      <c r="D6462" s="1599" t="s">
        <v>1966</v>
      </c>
      <c r="E6462" s="1598">
        <v>0</v>
      </c>
    </row>
    <row r="6463" spans="2:5">
      <c r="B6463" s="1599" t="s">
        <v>605</v>
      </c>
      <c r="C6463" s="1578">
        <v>2011</v>
      </c>
      <c r="D6463" s="1599" t="s">
        <v>1966</v>
      </c>
      <c r="E6463" s="1598">
        <v>0</v>
      </c>
    </row>
    <row r="6464" spans="2:5">
      <c r="B6464" s="1599" t="s">
        <v>605</v>
      </c>
      <c r="C6464" s="1578">
        <v>2012</v>
      </c>
      <c r="D6464" s="1599" t="s">
        <v>1966</v>
      </c>
      <c r="E6464" s="1598">
        <v>0</v>
      </c>
    </row>
    <row r="6465" spans="2:5">
      <c r="B6465" s="1599" t="s">
        <v>605</v>
      </c>
      <c r="C6465" s="1578">
        <v>2013</v>
      </c>
      <c r="D6465" s="1599" t="s">
        <v>1966</v>
      </c>
      <c r="E6465" s="1598">
        <v>0</v>
      </c>
    </row>
    <row r="6466" spans="2:5">
      <c r="B6466" s="1599" t="s">
        <v>605</v>
      </c>
      <c r="C6466" s="1578">
        <v>2014</v>
      </c>
      <c r="D6466" s="1599" t="s">
        <v>1966</v>
      </c>
      <c r="E6466" s="1598">
        <v>0</v>
      </c>
    </row>
    <row r="6467" spans="2:5">
      <c r="B6467" s="1599" t="s">
        <v>605</v>
      </c>
      <c r="C6467" s="1578">
        <v>2015</v>
      </c>
      <c r="D6467" s="1599" t="s">
        <v>1966</v>
      </c>
      <c r="E6467" s="1598">
        <v>0</v>
      </c>
    </row>
    <row r="6468" spans="2:5">
      <c r="B6468" s="1599" t="s">
        <v>605</v>
      </c>
      <c r="C6468" s="1578">
        <v>2016</v>
      </c>
      <c r="D6468" s="1599" t="s">
        <v>1966</v>
      </c>
      <c r="E6468" s="1598">
        <v>0</v>
      </c>
    </row>
    <row r="6469" spans="2:5">
      <c r="B6469" s="1599" t="s">
        <v>605</v>
      </c>
      <c r="C6469" s="1578">
        <v>2017</v>
      </c>
      <c r="D6469" s="1599" t="s">
        <v>1966</v>
      </c>
      <c r="E6469" s="1598">
        <v>0</v>
      </c>
    </row>
    <row r="6470" spans="2:5">
      <c r="B6470" s="1599" t="s">
        <v>605</v>
      </c>
      <c r="C6470" s="1578">
        <v>2018</v>
      </c>
      <c r="D6470" s="1599" t="s">
        <v>1966</v>
      </c>
      <c r="E6470" s="1598">
        <v>0</v>
      </c>
    </row>
    <row r="6471" spans="2:5">
      <c r="B6471" s="1599" t="s">
        <v>605</v>
      </c>
      <c r="C6471" s="1578">
        <v>1990</v>
      </c>
      <c r="D6471" s="1599" t="s">
        <v>378</v>
      </c>
      <c r="E6471" s="1598" t="s">
        <v>1</v>
      </c>
    </row>
    <row r="6472" spans="2:5">
      <c r="B6472" s="1599" t="s">
        <v>605</v>
      </c>
      <c r="C6472" s="1578">
        <v>1991</v>
      </c>
      <c r="D6472" s="1599" t="s">
        <v>378</v>
      </c>
      <c r="E6472" s="1598" t="s">
        <v>1</v>
      </c>
    </row>
    <row r="6473" spans="2:5">
      <c r="B6473" s="1599" t="s">
        <v>605</v>
      </c>
      <c r="C6473" s="1578">
        <v>1992</v>
      </c>
      <c r="D6473" s="1599" t="s">
        <v>378</v>
      </c>
      <c r="E6473" s="1598" t="s">
        <v>1</v>
      </c>
    </row>
    <row r="6474" spans="2:5">
      <c r="B6474" s="1599" t="s">
        <v>605</v>
      </c>
      <c r="C6474" s="1578">
        <v>1993</v>
      </c>
      <c r="D6474" s="1599" t="s">
        <v>378</v>
      </c>
      <c r="E6474" s="1598">
        <v>0.26059670502381604</v>
      </c>
    </row>
    <row r="6475" spans="2:5">
      <c r="B6475" s="1599" t="s">
        <v>605</v>
      </c>
      <c r="C6475" s="1578">
        <v>1994</v>
      </c>
      <c r="D6475" s="1599" t="s">
        <v>378</v>
      </c>
      <c r="E6475" s="1598">
        <v>0.17574757391433002</v>
      </c>
    </row>
    <row r="6476" spans="2:5">
      <c r="B6476" s="1599" t="s">
        <v>605</v>
      </c>
      <c r="C6476" s="1578">
        <v>1995</v>
      </c>
      <c r="D6476" s="1599" t="s">
        <v>378</v>
      </c>
      <c r="E6476" s="1598">
        <v>0.23602196786461666</v>
      </c>
    </row>
    <row r="6477" spans="2:5">
      <c r="B6477" s="1599" t="s">
        <v>605</v>
      </c>
      <c r="C6477" s="1578">
        <v>1996</v>
      </c>
      <c r="D6477" s="1599" t="s">
        <v>378</v>
      </c>
      <c r="E6477" s="1598">
        <v>0.28939651278455469</v>
      </c>
    </row>
    <row r="6478" spans="2:5">
      <c r="B6478" s="1599" t="s">
        <v>605</v>
      </c>
      <c r="C6478" s="1578">
        <v>1997</v>
      </c>
      <c r="D6478" s="1599" t="s">
        <v>378</v>
      </c>
      <c r="E6478" s="1598">
        <v>0.33945874598693504</v>
      </c>
    </row>
    <row r="6479" spans="2:5">
      <c r="B6479" s="1599" t="s">
        <v>605</v>
      </c>
      <c r="C6479" s="1578">
        <v>1998</v>
      </c>
      <c r="D6479" s="1599" t="s">
        <v>378</v>
      </c>
      <c r="E6479" s="1598">
        <v>0.28790357660707033</v>
      </c>
    </row>
    <row r="6480" spans="2:5">
      <c r="B6480" s="1599" t="s">
        <v>605</v>
      </c>
      <c r="C6480" s="1578">
        <v>1999</v>
      </c>
      <c r="D6480" s="1599" t="s">
        <v>378</v>
      </c>
      <c r="E6480" s="1598">
        <v>0.45663630990413467</v>
      </c>
    </row>
    <row r="6481" spans="2:5">
      <c r="B6481" s="1599" t="s">
        <v>605</v>
      </c>
      <c r="C6481" s="1578">
        <v>2000</v>
      </c>
      <c r="D6481" s="1599" t="s">
        <v>378</v>
      </c>
      <c r="E6481" s="1598">
        <v>0.23074847908202345</v>
      </c>
    </row>
    <row r="6482" spans="2:5">
      <c r="B6482" s="1599" t="s">
        <v>605</v>
      </c>
      <c r="C6482" s="1578">
        <v>2001</v>
      </c>
      <c r="D6482" s="1599" t="s">
        <v>378</v>
      </c>
      <c r="E6482" s="1598">
        <v>0.28316244029832227</v>
      </c>
    </row>
    <row r="6483" spans="2:5">
      <c r="B6483" s="1599" t="s">
        <v>605</v>
      </c>
      <c r="C6483" s="1578">
        <v>2002</v>
      </c>
      <c r="D6483" s="1599" t="s">
        <v>378</v>
      </c>
      <c r="E6483" s="1598">
        <v>0.35970651216708704</v>
      </c>
    </row>
    <row r="6484" spans="2:5">
      <c r="B6484" s="1599" t="s">
        <v>605</v>
      </c>
      <c r="C6484" s="1578">
        <v>2003</v>
      </c>
      <c r="D6484" s="1599" t="s">
        <v>378</v>
      </c>
      <c r="E6484" s="1598">
        <v>0.38540408144111138</v>
      </c>
    </row>
    <row r="6485" spans="2:5">
      <c r="B6485" s="1599" t="s">
        <v>605</v>
      </c>
      <c r="C6485" s="1578">
        <v>2004</v>
      </c>
      <c r="D6485" s="1599" t="s">
        <v>378</v>
      </c>
      <c r="E6485" s="1598">
        <v>0.4212270390240006</v>
      </c>
    </row>
    <row r="6486" spans="2:5">
      <c r="B6486" s="1599" t="s">
        <v>605</v>
      </c>
      <c r="C6486" s="1578">
        <v>2005</v>
      </c>
      <c r="D6486" s="1599" t="s">
        <v>378</v>
      </c>
      <c r="E6486" s="1598">
        <v>0.57170342241571526</v>
      </c>
    </row>
    <row r="6487" spans="2:5">
      <c r="B6487" s="1599" t="s">
        <v>605</v>
      </c>
      <c r="C6487" s="1578">
        <v>2006</v>
      </c>
      <c r="D6487" s="1599" t="s">
        <v>378</v>
      </c>
      <c r="E6487" s="1598">
        <v>0.49719089871373989</v>
      </c>
    </row>
    <row r="6488" spans="2:5">
      <c r="B6488" s="1599" t="s">
        <v>605</v>
      </c>
      <c r="C6488" s="1578">
        <v>2007</v>
      </c>
      <c r="D6488" s="1599" t="s">
        <v>378</v>
      </c>
      <c r="E6488" s="1598">
        <v>0.56881798157955399</v>
      </c>
    </row>
    <row r="6489" spans="2:5">
      <c r="B6489" s="1599" t="s">
        <v>605</v>
      </c>
      <c r="C6489" s="1578">
        <v>2008</v>
      </c>
      <c r="D6489" s="1599" t="s">
        <v>378</v>
      </c>
      <c r="E6489" s="1598">
        <v>0.50125220300267304</v>
      </c>
    </row>
    <row r="6490" spans="2:5">
      <c r="B6490" s="1599" t="s">
        <v>605</v>
      </c>
      <c r="C6490" s="1578">
        <v>2009</v>
      </c>
      <c r="D6490" s="1599" t="s">
        <v>378</v>
      </c>
      <c r="E6490" s="1598">
        <v>0.50443097257398262</v>
      </c>
    </row>
    <row r="6491" spans="2:5">
      <c r="B6491" s="1599" t="s">
        <v>605</v>
      </c>
      <c r="C6491" s="1578">
        <v>2010</v>
      </c>
      <c r="D6491" s="1599" t="s">
        <v>378</v>
      </c>
      <c r="E6491" s="1598">
        <v>0.47507903634524706</v>
      </c>
    </row>
    <row r="6492" spans="2:5">
      <c r="B6492" s="1599" t="s">
        <v>605</v>
      </c>
      <c r="C6492" s="1578">
        <v>2011</v>
      </c>
      <c r="D6492" s="1599" t="s">
        <v>378</v>
      </c>
      <c r="E6492" s="1598">
        <v>0.44367075491471247</v>
      </c>
    </row>
    <row r="6493" spans="2:5">
      <c r="B6493" s="1599" t="s">
        <v>605</v>
      </c>
      <c r="C6493" s="1578">
        <v>2012</v>
      </c>
      <c r="D6493" s="1599" t="s">
        <v>378</v>
      </c>
      <c r="E6493" s="1598">
        <v>0.3552721796498598</v>
      </c>
    </row>
    <row r="6494" spans="2:5">
      <c r="B6494" s="1599" t="s">
        <v>605</v>
      </c>
      <c r="C6494" s="1578">
        <v>2013</v>
      </c>
      <c r="D6494" s="1599" t="s">
        <v>378</v>
      </c>
      <c r="E6494" s="1598">
        <v>0.44876013315372421</v>
      </c>
    </row>
    <row r="6495" spans="2:5">
      <c r="B6495" s="1599" t="s">
        <v>605</v>
      </c>
      <c r="C6495" s="1578">
        <v>2014</v>
      </c>
      <c r="D6495" s="1599" t="s">
        <v>378</v>
      </c>
      <c r="E6495" s="1598">
        <v>0.53887957692754829</v>
      </c>
    </row>
    <row r="6496" spans="2:5">
      <c r="B6496" s="1599" t="s">
        <v>605</v>
      </c>
      <c r="C6496" s="1578">
        <v>2015</v>
      </c>
      <c r="D6496" s="1599" t="s">
        <v>378</v>
      </c>
      <c r="E6496" s="1598">
        <v>0.74248682410290623</v>
      </c>
    </row>
    <row r="6497" spans="2:5">
      <c r="B6497" s="1599" t="s">
        <v>605</v>
      </c>
      <c r="C6497" s="1578">
        <v>2016</v>
      </c>
      <c r="D6497" s="1599" t="s">
        <v>378</v>
      </c>
      <c r="E6497" s="1598">
        <v>1.1231585396354344</v>
      </c>
    </row>
    <row r="6498" spans="2:5">
      <c r="B6498" s="1599" t="s">
        <v>605</v>
      </c>
      <c r="C6498" s="1578">
        <v>2017</v>
      </c>
      <c r="D6498" s="1599" t="s">
        <v>378</v>
      </c>
      <c r="E6498" s="1598">
        <v>0.98626237896208147</v>
      </c>
    </row>
    <row r="6499" spans="2:5">
      <c r="B6499" s="1599" t="s">
        <v>605</v>
      </c>
      <c r="C6499" s="1578">
        <v>2018</v>
      </c>
      <c r="D6499" s="1599" t="s">
        <v>378</v>
      </c>
      <c r="E6499" s="1598">
        <v>1.1805367536547866</v>
      </c>
    </row>
    <row r="6500" spans="2:5">
      <c r="B6500" s="1599" t="s">
        <v>605</v>
      </c>
      <c r="C6500" s="1578">
        <v>1990</v>
      </c>
      <c r="D6500" s="1599" t="s">
        <v>1938</v>
      </c>
      <c r="E6500" s="1598" t="s">
        <v>1</v>
      </c>
    </row>
    <row r="6501" spans="2:5">
      <c r="B6501" s="1599" t="s">
        <v>605</v>
      </c>
      <c r="C6501" s="1578">
        <v>1991</v>
      </c>
      <c r="D6501" s="1599" t="s">
        <v>1938</v>
      </c>
      <c r="E6501" s="1598" t="s">
        <v>1</v>
      </c>
    </row>
    <row r="6502" spans="2:5">
      <c r="B6502" s="1599" t="s">
        <v>605</v>
      </c>
      <c r="C6502" s="1578">
        <v>1992</v>
      </c>
      <c r="D6502" s="1599" t="s">
        <v>1938</v>
      </c>
      <c r="E6502" s="1598" t="s">
        <v>1</v>
      </c>
    </row>
    <row r="6503" spans="2:5">
      <c r="B6503" s="1599" t="s">
        <v>605</v>
      </c>
      <c r="C6503" s="1578">
        <v>1993</v>
      </c>
      <c r="D6503" s="1599" t="s">
        <v>1938</v>
      </c>
      <c r="E6503" s="1598">
        <v>7.929716520435429</v>
      </c>
    </row>
    <row r="6504" spans="2:5">
      <c r="B6504" s="1599" t="s">
        <v>605</v>
      </c>
      <c r="C6504" s="1578">
        <v>1994</v>
      </c>
      <c r="D6504" s="1599" t="s">
        <v>1938</v>
      </c>
      <c r="E6504" s="1598">
        <v>8.1046157559041916</v>
      </c>
    </row>
    <row r="6505" spans="2:5">
      <c r="B6505" s="1599" t="s">
        <v>605</v>
      </c>
      <c r="C6505" s="1578">
        <v>1995</v>
      </c>
      <c r="D6505" s="1599" t="s">
        <v>1938</v>
      </c>
      <c r="E6505" s="1598">
        <v>8.6349184165676505</v>
      </c>
    </row>
    <row r="6506" spans="2:5">
      <c r="B6506" s="1599" t="s">
        <v>605</v>
      </c>
      <c r="C6506" s="1578">
        <v>1996</v>
      </c>
      <c r="D6506" s="1599" t="s">
        <v>1938</v>
      </c>
      <c r="E6506" s="1598">
        <v>7.9446207422868964</v>
      </c>
    </row>
    <row r="6507" spans="2:5">
      <c r="B6507" s="1599" t="s">
        <v>605</v>
      </c>
      <c r="C6507" s="1578">
        <v>1997</v>
      </c>
      <c r="D6507" s="1599" t="s">
        <v>1938</v>
      </c>
      <c r="E6507" s="1598">
        <v>8.5940746280276326</v>
      </c>
    </row>
    <row r="6508" spans="2:5">
      <c r="B6508" s="1599" t="s">
        <v>605</v>
      </c>
      <c r="C6508" s="1578">
        <v>1998</v>
      </c>
      <c r="D6508" s="1599" t="s">
        <v>1938</v>
      </c>
      <c r="E6508" s="1598">
        <v>9.2783984667448181</v>
      </c>
    </row>
    <row r="6509" spans="2:5">
      <c r="B6509" s="1599" t="s">
        <v>605</v>
      </c>
      <c r="C6509" s="1578">
        <v>1999</v>
      </c>
      <c r="D6509" s="1599" t="s">
        <v>1938</v>
      </c>
      <c r="E6509" s="1598">
        <v>10.251999209650029</v>
      </c>
    </row>
    <row r="6510" spans="2:5">
      <c r="B6510" s="1599" t="s">
        <v>605</v>
      </c>
      <c r="C6510" s="1578">
        <v>2000</v>
      </c>
      <c r="D6510" s="1599" t="s">
        <v>1938</v>
      </c>
      <c r="E6510" s="1598">
        <v>13.319673011125392</v>
      </c>
    </row>
    <row r="6511" spans="2:5">
      <c r="B6511" s="1599" t="s">
        <v>605</v>
      </c>
      <c r="C6511" s="1578">
        <v>2001</v>
      </c>
      <c r="D6511" s="1599" t="s">
        <v>1938</v>
      </c>
      <c r="E6511" s="1598">
        <v>14.051872997340201</v>
      </c>
    </row>
    <row r="6512" spans="2:5">
      <c r="B6512" s="1599" t="s">
        <v>605</v>
      </c>
      <c r="C6512" s="1578">
        <v>2002</v>
      </c>
      <c r="D6512" s="1599" t="s">
        <v>1938</v>
      </c>
      <c r="E6512" s="1598">
        <v>15.090751022767819</v>
      </c>
    </row>
    <row r="6513" spans="2:5">
      <c r="B6513" s="1599" t="s">
        <v>605</v>
      </c>
      <c r="C6513" s="1578">
        <v>2003</v>
      </c>
      <c r="D6513" s="1599" t="s">
        <v>1938</v>
      </c>
      <c r="E6513" s="1598">
        <v>14.07608045506734</v>
      </c>
    </row>
    <row r="6514" spans="2:5">
      <c r="B6514" s="1599" t="s">
        <v>605</v>
      </c>
      <c r="C6514" s="1578">
        <v>2004</v>
      </c>
      <c r="D6514" s="1599" t="s">
        <v>1938</v>
      </c>
      <c r="E6514" s="1598">
        <v>14.512230194771304</v>
      </c>
    </row>
    <row r="6515" spans="2:5">
      <c r="B6515" s="1599" t="s">
        <v>605</v>
      </c>
      <c r="C6515" s="1578">
        <v>2005</v>
      </c>
      <c r="D6515" s="1599" t="s">
        <v>1938</v>
      </c>
      <c r="E6515" s="1598">
        <v>14.59660186670606</v>
      </c>
    </row>
    <row r="6516" spans="2:5">
      <c r="B6516" s="1599" t="s">
        <v>605</v>
      </c>
      <c r="C6516" s="1578">
        <v>2006</v>
      </c>
      <c r="D6516" s="1599" t="s">
        <v>1938</v>
      </c>
      <c r="E6516" s="1598">
        <v>14.624339513434652</v>
      </c>
    </row>
    <row r="6517" spans="2:5">
      <c r="B6517" s="1599" t="s">
        <v>605</v>
      </c>
      <c r="C6517" s="1578">
        <v>2007</v>
      </c>
      <c r="D6517" s="1599" t="s">
        <v>1938</v>
      </c>
      <c r="E6517" s="1598">
        <v>17.633636684040965</v>
      </c>
    </row>
    <row r="6518" spans="2:5">
      <c r="B6518" s="1599" t="s">
        <v>605</v>
      </c>
      <c r="C6518" s="1578">
        <v>2008</v>
      </c>
      <c r="D6518" s="1599" t="s">
        <v>1938</v>
      </c>
      <c r="E6518" s="1598">
        <v>17.055604070656319</v>
      </c>
    </row>
    <row r="6519" spans="2:5">
      <c r="B6519" s="1599" t="s">
        <v>605</v>
      </c>
      <c r="C6519" s="1578">
        <v>2009</v>
      </c>
      <c r="D6519" s="1599" t="s">
        <v>1938</v>
      </c>
      <c r="E6519" s="1598">
        <v>17.634583554058306</v>
      </c>
    </row>
    <row r="6520" spans="2:5">
      <c r="B6520" s="1599" t="s">
        <v>605</v>
      </c>
      <c r="C6520" s="1578">
        <v>2010</v>
      </c>
      <c r="D6520" s="1599" t="s">
        <v>1938</v>
      </c>
      <c r="E6520" s="1598">
        <v>19.313078796596827</v>
      </c>
    </row>
    <row r="6521" spans="2:5">
      <c r="B6521" s="1599" t="s">
        <v>605</v>
      </c>
      <c r="C6521" s="1578">
        <v>2011</v>
      </c>
      <c r="D6521" s="1599" t="s">
        <v>1938</v>
      </c>
      <c r="E6521" s="1598">
        <v>20.30869057378904</v>
      </c>
    </row>
    <row r="6522" spans="2:5">
      <c r="B6522" s="1599" t="s">
        <v>605</v>
      </c>
      <c r="C6522" s="1578">
        <v>2012</v>
      </c>
      <c r="D6522" s="1599" t="s">
        <v>1938</v>
      </c>
      <c r="E6522" s="1598">
        <v>22.952656959879882</v>
      </c>
    </row>
    <row r="6523" spans="2:5">
      <c r="B6523" s="1599" t="s">
        <v>605</v>
      </c>
      <c r="C6523" s="1578">
        <v>2013</v>
      </c>
      <c r="D6523" s="1599" t="s">
        <v>1938</v>
      </c>
      <c r="E6523" s="1598">
        <v>23.37298454021127</v>
      </c>
    </row>
    <row r="6524" spans="2:5">
      <c r="B6524" s="1599" t="s">
        <v>605</v>
      </c>
      <c r="C6524" s="1578">
        <v>2014</v>
      </c>
      <c r="D6524" s="1599" t="s">
        <v>1938</v>
      </c>
      <c r="E6524" s="1598">
        <v>24.094076281583124</v>
      </c>
    </row>
    <row r="6525" spans="2:5">
      <c r="B6525" s="1599" t="s">
        <v>605</v>
      </c>
      <c r="C6525" s="1578">
        <v>2015</v>
      </c>
      <c r="D6525" s="1599" t="s">
        <v>1938</v>
      </c>
      <c r="E6525" s="1598">
        <v>23.136494383448166</v>
      </c>
    </row>
    <row r="6526" spans="2:5">
      <c r="B6526" s="1599" t="s">
        <v>605</v>
      </c>
      <c r="C6526" s="1578">
        <v>2016</v>
      </c>
      <c r="D6526" s="1599" t="s">
        <v>1938</v>
      </c>
      <c r="E6526" s="1598">
        <v>21.583477574954774</v>
      </c>
    </row>
    <row r="6527" spans="2:5">
      <c r="B6527" s="1599" t="s">
        <v>605</v>
      </c>
      <c r="C6527" s="1578">
        <v>2017</v>
      </c>
      <c r="D6527" s="1599" t="s">
        <v>1938</v>
      </c>
      <c r="E6527" s="1598">
        <v>22.861066622036404</v>
      </c>
    </row>
    <row r="6528" spans="2:5">
      <c r="B6528" s="1599" t="s">
        <v>605</v>
      </c>
      <c r="C6528" s="1578">
        <v>2018</v>
      </c>
      <c r="D6528" s="1599" t="s">
        <v>1938</v>
      </c>
      <c r="E6528" s="1598">
        <v>24.258505690740726</v>
      </c>
    </row>
    <row r="6529" spans="2:5">
      <c r="B6529" s="1599" t="s">
        <v>605</v>
      </c>
      <c r="C6529" s="1578">
        <v>1990</v>
      </c>
      <c r="D6529" s="1599" t="s">
        <v>1965</v>
      </c>
      <c r="E6529" s="1598" t="s">
        <v>1</v>
      </c>
    </row>
    <row r="6530" spans="2:5">
      <c r="B6530" s="1599" t="s">
        <v>605</v>
      </c>
      <c r="C6530" s="1578">
        <v>1991</v>
      </c>
      <c r="D6530" s="1599" t="s">
        <v>1965</v>
      </c>
      <c r="E6530" s="1598" t="s">
        <v>1</v>
      </c>
    </row>
    <row r="6531" spans="2:5">
      <c r="B6531" s="1599" t="s">
        <v>605</v>
      </c>
      <c r="C6531" s="1578">
        <v>1992</v>
      </c>
      <c r="D6531" s="1599" t="s">
        <v>1965</v>
      </c>
      <c r="E6531" s="1598" t="s">
        <v>1</v>
      </c>
    </row>
    <row r="6532" spans="2:5">
      <c r="B6532" s="1599" t="s">
        <v>605</v>
      </c>
      <c r="C6532" s="1578">
        <v>1993</v>
      </c>
      <c r="D6532" s="1599" t="s">
        <v>1965</v>
      </c>
      <c r="E6532" s="1598">
        <v>0.22332395547114414</v>
      </c>
    </row>
    <row r="6533" spans="2:5">
      <c r="B6533" s="1599" t="s">
        <v>605</v>
      </c>
      <c r="C6533" s="1578">
        <v>1994</v>
      </c>
      <c r="D6533" s="1599" t="s">
        <v>1965</v>
      </c>
      <c r="E6533" s="1598">
        <v>0.35595528572018564</v>
      </c>
    </row>
    <row r="6534" spans="2:5">
      <c r="B6534" s="1599" t="s">
        <v>605</v>
      </c>
      <c r="C6534" s="1578">
        <v>1995</v>
      </c>
      <c r="D6534" s="1599" t="s">
        <v>1965</v>
      </c>
      <c r="E6534" s="1598">
        <v>0.39345710569411696</v>
      </c>
    </row>
    <row r="6535" spans="2:5">
      <c r="B6535" s="1599" t="s">
        <v>605</v>
      </c>
      <c r="C6535" s="1578">
        <v>1996</v>
      </c>
      <c r="D6535" s="1599" t="s">
        <v>1965</v>
      </c>
      <c r="E6535" s="1598">
        <v>0.37318256412314321</v>
      </c>
    </row>
    <row r="6536" spans="2:5">
      <c r="B6536" s="1599" t="s">
        <v>605</v>
      </c>
      <c r="C6536" s="1578">
        <v>1997</v>
      </c>
      <c r="D6536" s="1599" t="s">
        <v>1965</v>
      </c>
      <c r="E6536" s="1598">
        <v>0.33105270304748202</v>
      </c>
    </row>
    <row r="6537" spans="2:5">
      <c r="B6537" s="1599" t="s">
        <v>605</v>
      </c>
      <c r="C6537" s="1578">
        <v>1998</v>
      </c>
      <c r="D6537" s="1599" t="s">
        <v>1965</v>
      </c>
      <c r="E6537" s="1598">
        <v>0.32009792141761306</v>
      </c>
    </row>
    <row r="6538" spans="2:5">
      <c r="B6538" s="1599" t="s">
        <v>605</v>
      </c>
      <c r="C6538" s="1578">
        <v>1999</v>
      </c>
      <c r="D6538" s="1599" t="s">
        <v>1965</v>
      </c>
      <c r="E6538" s="1598">
        <v>0.27667220168837131</v>
      </c>
    </row>
    <row r="6539" spans="2:5">
      <c r="B6539" s="1599" t="s">
        <v>605</v>
      </c>
      <c r="C6539" s="1578">
        <v>2000</v>
      </c>
      <c r="D6539" s="1599" t="s">
        <v>1965</v>
      </c>
      <c r="E6539" s="1598">
        <v>0.25211843218635954</v>
      </c>
    </row>
    <row r="6540" spans="2:5">
      <c r="B6540" s="1599" t="s">
        <v>605</v>
      </c>
      <c r="C6540" s="1578">
        <v>2001</v>
      </c>
      <c r="D6540" s="1599" t="s">
        <v>1965</v>
      </c>
      <c r="E6540" s="1598">
        <v>0.41141037534209529</v>
      </c>
    </row>
    <row r="6541" spans="2:5">
      <c r="B6541" s="1599" t="s">
        <v>605</v>
      </c>
      <c r="C6541" s="1578">
        <v>2002</v>
      </c>
      <c r="D6541" s="1599" t="s">
        <v>1965</v>
      </c>
      <c r="E6541" s="1598">
        <v>0.436854801585838</v>
      </c>
    </row>
    <row r="6542" spans="2:5">
      <c r="B6542" s="1599" t="s">
        <v>605</v>
      </c>
      <c r="C6542" s="1578">
        <v>2003</v>
      </c>
      <c r="D6542" s="1599" t="s">
        <v>1965</v>
      </c>
      <c r="E6542" s="1598">
        <v>0.49299924816986529</v>
      </c>
    </row>
    <row r="6543" spans="2:5">
      <c r="B6543" s="1599" t="s">
        <v>605</v>
      </c>
      <c r="C6543" s="1578">
        <v>2004</v>
      </c>
      <c r="D6543" s="1599" t="s">
        <v>1965</v>
      </c>
      <c r="E6543" s="1598">
        <v>0.46531481788159335</v>
      </c>
    </row>
    <row r="6544" spans="2:5">
      <c r="B6544" s="1599" t="s">
        <v>605</v>
      </c>
      <c r="C6544" s="1578">
        <v>2005</v>
      </c>
      <c r="D6544" s="1599" t="s">
        <v>1965</v>
      </c>
      <c r="E6544" s="1598">
        <v>0.40137909983319708</v>
      </c>
    </row>
    <row r="6545" spans="2:5">
      <c r="B6545" s="1599" t="s">
        <v>605</v>
      </c>
      <c r="C6545" s="1578">
        <v>2006</v>
      </c>
      <c r="D6545" s="1599" t="s">
        <v>1965</v>
      </c>
      <c r="E6545" s="1598">
        <v>0.42624772642408532</v>
      </c>
    </row>
    <row r="6546" spans="2:5">
      <c r="B6546" s="1599" t="s">
        <v>605</v>
      </c>
      <c r="C6546" s="1578">
        <v>2007</v>
      </c>
      <c r="D6546" s="1599" t="s">
        <v>1965</v>
      </c>
      <c r="E6546" s="1598">
        <v>0.42552007841367012</v>
      </c>
    </row>
    <row r="6547" spans="2:5">
      <c r="B6547" s="1599" t="s">
        <v>605</v>
      </c>
      <c r="C6547" s="1578">
        <v>2008</v>
      </c>
      <c r="D6547" s="1599" t="s">
        <v>1965</v>
      </c>
      <c r="E6547" s="1598">
        <v>0.4023767877455357</v>
      </c>
    </row>
    <row r="6548" spans="2:5">
      <c r="B6548" s="1599" t="s">
        <v>605</v>
      </c>
      <c r="C6548" s="1578">
        <v>2009</v>
      </c>
      <c r="D6548" s="1599" t="s">
        <v>1965</v>
      </c>
      <c r="E6548" s="1598">
        <v>0.47717779385520265</v>
      </c>
    </row>
    <row r="6549" spans="2:5">
      <c r="B6549" s="1599" t="s">
        <v>605</v>
      </c>
      <c r="C6549" s="1578">
        <v>2010</v>
      </c>
      <c r="D6549" s="1599" t="s">
        <v>1965</v>
      </c>
      <c r="E6549" s="1598">
        <v>0.52930733789385376</v>
      </c>
    </row>
    <row r="6550" spans="2:5">
      <c r="B6550" s="1599" t="s">
        <v>605</v>
      </c>
      <c r="C6550" s="1578">
        <v>2011</v>
      </c>
      <c r="D6550" s="1599" t="s">
        <v>1965</v>
      </c>
      <c r="E6550" s="1598">
        <v>0.51781897806648358</v>
      </c>
    </row>
    <row r="6551" spans="2:5">
      <c r="B6551" s="1599" t="s">
        <v>605</v>
      </c>
      <c r="C6551" s="1578">
        <v>2012</v>
      </c>
      <c r="D6551" s="1599" t="s">
        <v>1965</v>
      </c>
      <c r="E6551" s="1598">
        <v>0.55394064379793662</v>
      </c>
    </row>
    <row r="6552" spans="2:5">
      <c r="B6552" s="1599" t="s">
        <v>605</v>
      </c>
      <c r="C6552" s="1578">
        <v>2013</v>
      </c>
      <c r="D6552" s="1599" t="s">
        <v>1965</v>
      </c>
      <c r="E6552" s="1598">
        <v>0.5943623168249994</v>
      </c>
    </row>
    <row r="6553" spans="2:5">
      <c r="B6553" s="1599" t="s">
        <v>605</v>
      </c>
      <c r="C6553" s="1578">
        <v>2014</v>
      </c>
      <c r="D6553" s="1599" t="s">
        <v>1965</v>
      </c>
      <c r="E6553" s="1598">
        <v>0.59385377539359618</v>
      </c>
    </row>
    <row r="6554" spans="2:5">
      <c r="B6554" s="1599" t="s">
        <v>605</v>
      </c>
      <c r="C6554" s="1578">
        <v>2015</v>
      </c>
      <c r="D6554" s="1599" t="s">
        <v>1965</v>
      </c>
      <c r="E6554" s="1598">
        <v>0.65438467161971192</v>
      </c>
    </row>
    <row r="6555" spans="2:5">
      <c r="B6555" s="1599" t="s">
        <v>605</v>
      </c>
      <c r="C6555" s="1578">
        <v>2016</v>
      </c>
      <c r="D6555" s="1599" t="s">
        <v>1965</v>
      </c>
      <c r="E6555" s="1598">
        <v>0.94672099260723419</v>
      </c>
    </row>
    <row r="6556" spans="2:5">
      <c r="B6556" s="1599" t="s">
        <v>605</v>
      </c>
      <c r="C6556" s="1578">
        <v>2017</v>
      </c>
      <c r="D6556" s="1599" t="s">
        <v>1965</v>
      </c>
      <c r="E6556" s="1598">
        <v>0.62600449764728139</v>
      </c>
    </row>
    <row r="6557" spans="2:5">
      <c r="B6557" s="1599" t="s">
        <v>605</v>
      </c>
      <c r="C6557" s="1578">
        <v>2018</v>
      </c>
      <c r="D6557" s="1599" t="s">
        <v>1965</v>
      </c>
      <c r="E6557" s="1598">
        <v>0.6205563085340442</v>
      </c>
    </row>
    <row r="6558" spans="2:5">
      <c r="B6558" s="1599" t="s">
        <v>605</v>
      </c>
      <c r="C6558" s="1578">
        <v>1990</v>
      </c>
      <c r="D6558" s="1599" t="s">
        <v>1964</v>
      </c>
      <c r="E6558" s="1598" t="s">
        <v>1</v>
      </c>
    </row>
    <row r="6559" spans="2:5">
      <c r="B6559" s="1599" t="s">
        <v>605</v>
      </c>
      <c r="C6559" s="1578">
        <v>1991</v>
      </c>
      <c r="D6559" s="1599" t="s">
        <v>1964</v>
      </c>
      <c r="E6559" s="1598" t="s">
        <v>1</v>
      </c>
    </row>
    <row r="6560" spans="2:5">
      <c r="B6560" s="1599" t="s">
        <v>605</v>
      </c>
      <c r="C6560" s="1578">
        <v>1992</v>
      </c>
      <c r="D6560" s="1599" t="s">
        <v>1964</v>
      </c>
      <c r="E6560" s="1598" t="s">
        <v>1</v>
      </c>
    </row>
    <row r="6561" spans="2:5">
      <c r="B6561" s="1599" t="s">
        <v>605</v>
      </c>
      <c r="C6561" s="1578">
        <v>1993</v>
      </c>
      <c r="D6561" s="1599" t="s">
        <v>1964</v>
      </c>
      <c r="E6561" s="1598" t="s">
        <v>1</v>
      </c>
    </row>
    <row r="6562" spans="2:5">
      <c r="B6562" s="1599" t="s">
        <v>605</v>
      </c>
      <c r="C6562" s="1578">
        <v>1994</v>
      </c>
      <c r="D6562" s="1599" t="s">
        <v>1964</v>
      </c>
      <c r="E6562" s="1598" t="s">
        <v>1</v>
      </c>
    </row>
    <row r="6563" spans="2:5">
      <c r="B6563" s="1599" t="s">
        <v>605</v>
      </c>
      <c r="C6563" s="1578">
        <v>1995</v>
      </c>
      <c r="D6563" s="1599" t="s">
        <v>1964</v>
      </c>
      <c r="E6563" s="1598" t="s">
        <v>1</v>
      </c>
    </row>
    <row r="6564" spans="2:5">
      <c r="B6564" s="1599" t="s">
        <v>605</v>
      </c>
      <c r="C6564" s="1578">
        <v>1996</v>
      </c>
      <c r="D6564" s="1599" t="s">
        <v>1964</v>
      </c>
      <c r="E6564" s="1598" t="s">
        <v>1</v>
      </c>
    </row>
    <row r="6565" spans="2:5">
      <c r="B6565" s="1599" t="s">
        <v>605</v>
      </c>
      <c r="C6565" s="1578">
        <v>1997</v>
      </c>
      <c r="D6565" s="1599" t="s">
        <v>1964</v>
      </c>
      <c r="E6565" s="1598" t="s">
        <v>1</v>
      </c>
    </row>
    <row r="6566" spans="2:5">
      <c r="B6566" s="1599" t="s">
        <v>605</v>
      </c>
      <c r="C6566" s="1578">
        <v>1998</v>
      </c>
      <c r="D6566" s="1599" t="s">
        <v>1964</v>
      </c>
      <c r="E6566" s="1598" t="s">
        <v>1</v>
      </c>
    </row>
    <row r="6567" spans="2:5">
      <c r="B6567" s="1599" t="s">
        <v>605</v>
      </c>
      <c r="C6567" s="1578">
        <v>1999</v>
      </c>
      <c r="D6567" s="1599" t="s">
        <v>1964</v>
      </c>
      <c r="E6567" s="1598" t="s">
        <v>1</v>
      </c>
    </row>
    <row r="6568" spans="2:5">
      <c r="B6568" s="1599" t="s">
        <v>605</v>
      </c>
      <c r="C6568" s="1578">
        <v>2000</v>
      </c>
      <c r="D6568" s="1599" t="s">
        <v>1964</v>
      </c>
      <c r="E6568" s="1598">
        <v>0.81731023574615269</v>
      </c>
    </row>
    <row r="6569" spans="2:5">
      <c r="B6569" s="1599" t="s">
        <v>605</v>
      </c>
      <c r="C6569" s="1578">
        <v>2001</v>
      </c>
      <c r="D6569" s="1599" t="s">
        <v>1964</v>
      </c>
      <c r="E6569" s="1598">
        <v>0.43292281481968281</v>
      </c>
    </row>
    <row r="6570" spans="2:5">
      <c r="B6570" s="1599" t="s">
        <v>605</v>
      </c>
      <c r="C6570" s="1578">
        <v>2002</v>
      </c>
      <c r="D6570" s="1599" t="s">
        <v>1964</v>
      </c>
      <c r="E6570" s="1598">
        <v>0.65572517361352589</v>
      </c>
    </row>
    <row r="6571" spans="2:5">
      <c r="B6571" s="1599" t="s">
        <v>605</v>
      </c>
      <c r="C6571" s="1578">
        <v>2003</v>
      </c>
      <c r="D6571" s="1599" t="s">
        <v>1964</v>
      </c>
      <c r="E6571" s="1598">
        <v>0.2797086238201566</v>
      </c>
    </row>
    <row r="6572" spans="2:5">
      <c r="B6572" s="1599" t="s">
        <v>605</v>
      </c>
      <c r="C6572" s="1578">
        <v>2004</v>
      </c>
      <c r="D6572" s="1599" t="s">
        <v>1964</v>
      </c>
      <c r="E6572" s="1598">
        <v>0.64588009308515071</v>
      </c>
    </row>
    <row r="6573" spans="2:5">
      <c r="B6573" s="1599" t="s">
        <v>605</v>
      </c>
      <c r="C6573" s="1578">
        <v>2005</v>
      </c>
      <c r="D6573" s="1599" t="s">
        <v>1964</v>
      </c>
      <c r="E6573" s="1598">
        <v>0.15329288320746054</v>
      </c>
    </row>
    <row r="6574" spans="2:5">
      <c r="B6574" s="1599" t="s">
        <v>605</v>
      </c>
      <c r="C6574" s="1578">
        <v>2006</v>
      </c>
      <c r="D6574" s="1599" t="s">
        <v>1964</v>
      </c>
      <c r="E6574" s="1598">
        <v>-0.65274980477194966</v>
      </c>
    </row>
    <row r="6575" spans="2:5">
      <c r="B6575" s="1599" t="s">
        <v>605</v>
      </c>
      <c r="C6575" s="1578">
        <v>2007</v>
      </c>
      <c r="D6575" s="1599" t="s">
        <v>1964</v>
      </c>
      <c r="E6575" s="1598">
        <v>1.6658485616386289</v>
      </c>
    </row>
    <row r="6576" spans="2:5">
      <c r="B6576" s="1599" t="s">
        <v>605</v>
      </c>
      <c r="C6576" s="1578">
        <v>2008</v>
      </c>
      <c r="D6576" s="1599" t="s">
        <v>1964</v>
      </c>
      <c r="E6576" s="1598">
        <v>1.4452933778695993</v>
      </c>
    </row>
    <row r="6577" spans="2:5">
      <c r="B6577" s="1599" t="s">
        <v>605</v>
      </c>
      <c r="C6577" s="1578">
        <v>2009</v>
      </c>
      <c r="D6577" s="1599" t="s">
        <v>1964</v>
      </c>
      <c r="E6577" s="1598">
        <v>1.2703967085552554</v>
      </c>
    </row>
    <row r="6578" spans="2:5">
      <c r="B6578" s="1599" t="s">
        <v>605</v>
      </c>
      <c r="C6578" s="1578">
        <v>2010</v>
      </c>
      <c r="D6578" s="1599" t="s">
        <v>1964</v>
      </c>
      <c r="E6578" s="1598">
        <v>1.953613212649431</v>
      </c>
    </row>
    <row r="6579" spans="2:5">
      <c r="B6579" s="1599" t="s">
        <v>605</v>
      </c>
      <c r="C6579" s="1578">
        <v>2011</v>
      </c>
      <c r="D6579" s="1599" t="s">
        <v>1964</v>
      </c>
      <c r="E6579" s="1598">
        <v>2.2467656729758785</v>
      </c>
    </row>
    <row r="6580" spans="2:5">
      <c r="B6580" s="1599" t="s">
        <v>605</v>
      </c>
      <c r="C6580" s="1578">
        <v>2012</v>
      </c>
      <c r="D6580" s="1599" t="s">
        <v>1964</v>
      </c>
      <c r="E6580" s="1598">
        <v>2.992777893905112</v>
      </c>
    </row>
    <row r="6581" spans="2:5">
      <c r="B6581" s="1599" t="s">
        <v>605</v>
      </c>
      <c r="C6581" s="1578">
        <v>2013</v>
      </c>
      <c r="D6581" s="1599" t="s">
        <v>1964</v>
      </c>
      <c r="E6581" s="1598">
        <v>3.4024362271797428</v>
      </c>
    </row>
    <row r="6582" spans="2:5">
      <c r="B6582" s="1599" t="s">
        <v>605</v>
      </c>
      <c r="C6582" s="1578">
        <v>2014</v>
      </c>
      <c r="D6582" s="1599" t="s">
        <v>1964</v>
      </c>
      <c r="E6582" s="1598">
        <v>4.2066992780043853</v>
      </c>
    </row>
    <row r="6583" spans="2:5">
      <c r="B6583" s="1599" t="s">
        <v>605</v>
      </c>
      <c r="C6583" s="1578">
        <v>2015</v>
      </c>
      <c r="D6583" s="1599" t="s">
        <v>1964</v>
      </c>
      <c r="E6583" s="1598">
        <v>1.1173325407262893</v>
      </c>
    </row>
    <row r="6584" spans="2:5">
      <c r="B6584" s="1599" t="s">
        <v>605</v>
      </c>
      <c r="C6584" s="1578">
        <v>2016</v>
      </c>
      <c r="D6584" s="1599" t="s">
        <v>1964</v>
      </c>
      <c r="E6584" s="1598">
        <v>0.66847937407082603</v>
      </c>
    </row>
    <row r="6585" spans="2:5">
      <c r="B6585" s="1599" t="s">
        <v>605</v>
      </c>
      <c r="C6585" s="1578">
        <v>2017</v>
      </c>
      <c r="D6585" s="1599" t="s">
        <v>1964</v>
      </c>
      <c r="E6585" s="1598">
        <v>2.0765599328973465</v>
      </c>
    </row>
    <row r="6586" spans="2:5">
      <c r="B6586" s="1599" t="s">
        <v>605</v>
      </c>
      <c r="C6586" s="1578">
        <v>2018</v>
      </c>
      <c r="D6586" s="1599" t="s">
        <v>1964</v>
      </c>
      <c r="E6586" s="1598">
        <v>2.4701838866589991</v>
      </c>
    </row>
    <row r="6587" spans="2:5">
      <c r="B6587" s="1599" t="s">
        <v>605</v>
      </c>
      <c r="C6587" s="1578">
        <v>1990</v>
      </c>
      <c r="D6587" s="1599" t="s">
        <v>1963</v>
      </c>
      <c r="E6587" s="1598" t="s">
        <v>1</v>
      </c>
    </row>
    <row r="6588" spans="2:5">
      <c r="B6588" s="1599" t="s">
        <v>605</v>
      </c>
      <c r="C6588" s="1578">
        <v>1991</v>
      </c>
      <c r="D6588" s="1599" t="s">
        <v>1963</v>
      </c>
      <c r="E6588" s="1598" t="s">
        <v>1</v>
      </c>
    </row>
    <row r="6589" spans="2:5">
      <c r="B6589" s="1599" t="s">
        <v>605</v>
      </c>
      <c r="C6589" s="1578">
        <v>1992</v>
      </c>
      <c r="D6589" s="1599" t="s">
        <v>1963</v>
      </c>
      <c r="E6589" s="1598" t="s">
        <v>1</v>
      </c>
    </row>
    <row r="6590" spans="2:5">
      <c r="B6590" s="1599" t="s">
        <v>605</v>
      </c>
      <c r="C6590" s="1578">
        <v>1993</v>
      </c>
      <c r="D6590" s="1599" t="s">
        <v>1963</v>
      </c>
      <c r="E6590" s="1598">
        <v>1.2259187516625156</v>
      </c>
    </row>
    <row r="6591" spans="2:5">
      <c r="B6591" s="1599" t="s">
        <v>605</v>
      </c>
      <c r="C6591" s="1578">
        <v>1994</v>
      </c>
      <c r="D6591" s="1599" t="s">
        <v>1963</v>
      </c>
      <c r="E6591" s="1598">
        <v>1.3714060773323757</v>
      </c>
    </row>
    <row r="6592" spans="2:5">
      <c r="B6592" s="1599" t="s">
        <v>605</v>
      </c>
      <c r="C6592" s="1578">
        <v>1995</v>
      </c>
      <c r="D6592" s="1599" t="s">
        <v>1963</v>
      </c>
      <c r="E6592" s="1598">
        <v>1.6417609198459102</v>
      </c>
    </row>
    <row r="6593" spans="2:5">
      <c r="B6593" s="1599" t="s">
        <v>605</v>
      </c>
      <c r="C6593" s="1578">
        <v>1996</v>
      </c>
      <c r="D6593" s="1599" t="s">
        <v>1963</v>
      </c>
      <c r="E6593" s="1598">
        <v>1.5876520617971941</v>
      </c>
    </row>
    <row r="6594" spans="2:5">
      <c r="B6594" s="1599" t="s">
        <v>605</v>
      </c>
      <c r="C6594" s="1578">
        <v>1997</v>
      </c>
      <c r="D6594" s="1599" t="s">
        <v>1963</v>
      </c>
      <c r="E6594" s="1598">
        <v>1.4937694681835907</v>
      </c>
    </row>
    <row r="6595" spans="2:5">
      <c r="B6595" s="1599" t="s">
        <v>605</v>
      </c>
      <c r="C6595" s="1578">
        <v>1998</v>
      </c>
      <c r="D6595" s="1599" t="s">
        <v>1963</v>
      </c>
      <c r="E6595" s="1598">
        <v>1.4984152909883059</v>
      </c>
    </row>
    <row r="6596" spans="2:5">
      <c r="B6596" s="1599" t="s">
        <v>605</v>
      </c>
      <c r="C6596" s="1578">
        <v>1999</v>
      </c>
      <c r="D6596" s="1599" t="s">
        <v>1963</v>
      </c>
      <c r="E6596" s="1598">
        <v>0.5828597446875079</v>
      </c>
    </row>
    <row r="6597" spans="2:5">
      <c r="B6597" s="1599" t="s">
        <v>605</v>
      </c>
      <c r="C6597" s="1578">
        <v>2000</v>
      </c>
      <c r="D6597" s="1599" t="s">
        <v>1963</v>
      </c>
      <c r="E6597" s="1598">
        <v>1.4653192889824287</v>
      </c>
    </row>
    <row r="6598" spans="2:5">
      <c r="B6598" s="1599" t="s">
        <v>605</v>
      </c>
      <c r="C6598" s="1578">
        <v>2001</v>
      </c>
      <c r="D6598" s="1599" t="s">
        <v>1963</v>
      </c>
      <c r="E6598" s="1598">
        <v>2.4321125001450858</v>
      </c>
    </row>
    <row r="6599" spans="2:5">
      <c r="B6599" s="1599" t="s">
        <v>605</v>
      </c>
      <c r="C6599" s="1578">
        <v>2002</v>
      </c>
      <c r="D6599" s="1599" t="s">
        <v>1963</v>
      </c>
      <c r="E6599" s="1598">
        <v>2.3622654641703926</v>
      </c>
    </row>
    <row r="6600" spans="2:5">
      <c r="B6600" s="1599" t="s">
        <v>605</v>
      </c>
      <c r="C6600" s="1578">
        <v>2003</v>
      </c>
      <c r="D6600" s="1599" t="s">
        <v>1963</v>
      </c>
      <c r="E6600" s="1598">
        <v>2.3992230190136188</v>
      </c>
    </row>
    <row r="6601" spans="2:5">
      <c r="B6601" s="1599" t="s">
        <v>605</v>
      </c>
      <c r="C6601" s="1578">
        <v>2004</v>
      </c>
      <c r="D6601" s="1599" t="s">
        <v>1963</v>
      </c>
      <c r="E6601" s="1598">
        <v>2.5506922435961572</v>
      </c>
    </row>
    <row r="6602" spans="2:5">
      <c r="B6602" s="1599" t="s">
        <v>605</v>
      </c>
      <c r="C6602" s="1578">
        <v>2005</v>
      </c>
      <c r="D6602" s="1599" t="s">
        <v>1963</v>
      </c>
      <c r="E6602" s="1598">
        <v>3.0069785465059762</v>
      </c>
    </row>
    <row r="6603" spans="2:5">
      <c r="B6603" s="1599" t="s">
        <v>605</v>
      </c>
      <c r="C6603" s="1578">
        <v>2006</v>
      </c>
      <c r="D6603" s="1599" t="s">
        <v>1963</v>
      </c>
      <c r="E6603" s="1598">
        <v>3.2352638550786375</v>
      </c>
    </row>
    <row r="6604" spans="2:5">
      <c r="B6604" s="1599" t="s">
        <v>605</v>
      </c>
      <c r="C6604" s="1578">
        <v>2007</v>
      </c>
      <c r="D6604" s="1599" t="s">
        <v>1963</v>
      </c>
      <c r="E6604" s="1598">
        <v>3.4478912873619256</v>
      </c>
    </row>
    <row r="6605" spans="2:5">
      <c r="B6605" s="1599" t="s">
        <v>605</v>
      </c>
      <c r="C6605" s="1578">
        <v>2008</v>
      </c>
      <c r="D6605" s="1599" t="s">
        <v>1963</v>
      </c>
      <c r="E6605" s="1598">
        <v>3.8420172265642485</v>
      </c>
    </row>
    <row r="6606" spans="2:5">
      <c r="B6606" s="1599" t="s">
        <v>605</v>
      </c>
      <c r="C6606" s="1578">
        <v>2009</v>
      </c>
      <c r="D6606" s="1599" t="s">
        <v>1963</v>
      </c>
      <c r="E6606" s="1598">
        <v>4.0429707972765581</v>
      </c>
    </row>
    <row r="6607" spans="2:5">
      <c r="B6607" s="1599" t="s">
        <v>605</v>
      </c>
      <c r="C6607" s="1578">
        <v>2010</v>
      </c>
      <c r="D6607" s="1599" t="s">
        <v>1963</v>
      </c>
      <c r="E6607" s="1598">
        <v>4.2039693417906925</v>
      </c>
    </row>
    <row r="6608" spans="2:5">
      <c r="B6608" s="1599" t="s">
        <v>605</v>
      </c>
      <c r="C6608" s="1578">
        <v>2011</v>
      </c>
      <c r="D6608" s="1599" t="s">
        <v>1963</v>
      </c>
      <c r="E6608" s="1598">
        <v>3.8904194898804021</v>
      </c>
    </row>
    <row r="6609" spans="2:5">
      <c r="B6609" s="1599" t="s">
        <v>605</v>
      </c>
      <c r="C6609" s="1578">
        <v>2012</v>
      </c>
      <c r="D6609" s="1599" t="s">
        <v>1963</v>
      </c>
      <c r="E6609" s="1598">
        <v>3.8060840105465892</v>
      </c>
    </row>
    <row r="6610" spans="2:5">
      <c r="B6610" s="1599" t="s">
        <v>605</v>
      </c>
      <c r="C6610" s="1578">
        <v>2013</v>
      </c>
      <c r="D6610" s="1599" t="s">
        <v>1963</v>
      </c>
      <c r="E6610" s="1598">
        <v>4.0959750977624445</v>
      </c>
    </row>
    <row r="6611" spans="2:5">
      <c r="B6611" s="1599" t="s">
        <v>605</v>
      </c>
      <c r="C6611" s="1578">
        <v>2014</v>
      </c>
      <c r="D6611" s="1599" t="s">
        <v>1963</v>
      </c>
      <c r="E6611" s="1598">
        <v>4.1805043792352219</v>
      </c>
    </row>
    <row r="6612" spans="2:5">
      <c r="B6612" s="1599" t="s">
        <v>605</v>
      </c>
      <c r="C6612" s="1578">
        <v>2015</v>
      </c>
      <c r="D6612" s="1599" t="s">
        <v>1963</v>
      </c>
      <c r="E6612" s="1598">
        <v>4.831737817061005</v>
      </c>
    </row>
    <row r="6613" spans="2:5">
      <c r="B6613" s="1599" t="s">
        <v>605</v>
      </c>
      <c r="C6613" s="1578">
        <v>2016</v>
      </c>
      <c r="D6613" s="1599" t="s">
        <v>1963</v>
      </c>
      <c r="E6613" s="1598">
        <v>4.3886660095478893</v>
      </c>
    </row>
    <row r="6614" spans="2:5">
      <c r="B6614" s="1599" t="s">
        <v>605</v>
      </c>
      <c r="C6614" s="1578">
        <v>2017</v>
      </c>
      <c r="D6614" s="1599" t="s">
        <v>1963</v>
      </c>
      <c r="E6614" s="1598">
        <v>3.9637352867522204</v>
      </c>
    </row>
    <row r="6615" spans="2:5">
      <c r="B6615" s="1599" t="s">
        <v>605</v>
      </c>
      <c r="C6615" s="1578">
        <v>2018</v>
      </c>
      <c r="D6615" s="1599" t="s">
        <v>1963</v>
      </c>
      <c r="E6615" s="1598">
        <v>4.8717318027308822</v>
      </c>
    </row>
    <row r="6616" spans="2:5">
      <c r="B6616" s="1599" t="s">
        <v>605</v>
      </c>
      <c r="C6616" s="1578">
        <v>1990</v>
      </c>
      <c r="D6616" s="1599" t="s">
        <v>1962</v>
      </c>
      <c r="E6616" s="1598" t="s">
        <v>1</v>
      </c>
    </row>
    <row r="6617" spans="2:5">
      <c r="B6617" s="1599" t="s">
        <v>605</v>
      </c>
      <c r="C6617" s="1578">
        <v>1991</v>
      </c>
      <c r="D6617" s="1599" t="s">
        <v>1962</v>
      </c>
      <c r="E6617" s="1598" t="s">
        <v>1</v>
      </c>
    </row>
    <row r="6618" spans="2:5">
      <c r="B6618" s="1599" t="s">
        <v>605</v>
      </c>
      <c r="C6618" s="1578">
        <v>1992</v>
      </c>
      <c r="D6618" s="1599" t="s">
        <v>1962</v>
      </c>
      <c r="E6618" s="1598" t="s">
        <v>1</v>
      </c>
    </row>
    <row r="6619" spans="2:5">
      <c r="B6619" s="1599" t="s">
        <v>605</v>
      </c>
      <c r="C6619" s="1578">
        <v>1993</v>
      </c>
      <c r="D6619" s="1599" t="s">
        <v>1962</v>
      </c>
      <c r="E6619" s="1598">
        <v>0.71461283789881103</v>
      </c>
    </row>
    <row r="6620" spans="2:5">
      <c r="B6620" s="1599" t="s">
        <v>605</v>
      </c>
      <c r="C6620" s="1578">
        <v>1994</v>
      </c>
      <c r="D6620" s="1599" t="s">
        <v>1962</v>
      </c>
      <c r="E6620" s="1598">
        <v>0.55868776067346637</v>
      </c>
    </row>
    <row r="6621" spans="2:5">
      <c r="B6621" s="1599" t="s">
        <v>605</v>
      </c>
      <c r="C6621" s="1578">
        <v>1995</v>
      </c>
      <c r="D6621" s="1599" t="s">
        <v>1962</v>
      </c>
      <c r="E6621" s="1598">
        <v>0.50273767712268091</v>
      </c>
    </row>
    <row r="6622" spans="2:5">
      <c r="B6622" s="1599" t="s">
        <v>605</v>
      </c>
      <c r="C6622" s="1578">
        <v>1996</v>
      </c>
      <c r="D6622" s="1599" t="s">
        <v>1962</v>
      </c>
      <c r="E6622" s="1598">
        <v>0.43428826180612268</v>
      </c>
    </row>
    <row r="6623" spans="2:5">
      <c r="B6623" s="1599" t="s">
        <v>605</v>
      </c>
      <c r="C6623" s="1578">
        <v>1997</v>
      </c>
      <c r="D6623" s="1599" t="s">
        <v>1962</v>
      </c>
      <c r="E6623" s="1598">
        <v>0.57411268852689556</v>
      </c>
    </row>
    <row r="6624" spans="2:5">
      <c r="B6624" s="1599" t="s">
        <v>605</v>
      </c>
      <c r="C6624" s="1578">
        <v>1998</v>
      </c>
      <c r="D6624" s="1599" t="s">
        <v>1962</v>
      </c>
      <c r="E6624" s="1598">
        <v>0.49661463253087351</v>
      </c>
    </row>
    <row r="6625" spans="2:5">
      <c r="B6625" s="1599" t="s">
        <v>605</v>
      </c>
      <c r="C6625" s="1578">
        <v>1999</v>
      </c>
      <c r="D6625" s="1599" t="s">
        <v>1962</v>
      </c>
      <c r="E6625" s="1598">
        <v>2.9375248022903508</v>
      </c>
    </row>
    <row r="6626" spans="2:5">
      <c r="B6626" s="1599" t="s">
        <v>605</v>
      </c>
      <c r="C6626" s="1578">
        <v>2000</v>
      </c>
      <c r="D6626" s="1599" t="s">
        <v>1962</v>
      </c>
      <c r="E6626" s="1598">
        <v>2.3410200584998599</v>
      </c>
    </row>
    <row r="6627" spans="2:5">
      <c r="B6627" s="1599" t="s">
        <v>605</v>
      </c>
      <c r="C6627" s="1578">
        <v>2001</v>
      </c>
      <c r="D6627" s="1599" t="s">
        <v>1962</v>
      </c>
      <c r="E6627" s="1598">
        <v>0.86204196736155692</v>
      </c>
    </row>
    <row r="6628" spans="2:5">
      <c r="B6628" s="1599" t="s">
        <v>605</v>
      </c>
      <c r="C6628" s="1578">
        <v>2002</v>
      </c>
      <c r="D6628" s="1599" t="s">
        <v>1962</v>
      </c>
      <c r="E6628" s="1598">
        <v>0.93199745338050133</v>
      </c>
    </row>
    <row r="6629" spans="2:5">
      <c r="B6629" s="1599" t="s">
        <v>605</v>
      </c>
      <c r="C6629" s="1578">
        <v>2003</v>
      </c>
      <c r="D6629" s="1599" t="s">
        <v>1962</v>
      </c>
      <c r="E6629" s="1598">
        <v>0.86725918835151694</v>
      </c>
    </row>
    <row r="6630" spans="2:5">
      <c r="B6630" s="1599" t="s">
        <v>605</v>
      </c>
      <c r="C6630" s="1578">
        <v>2004</v>
      </c>
      <c r="D6630" s="1599" t="s">
        <v>1962</v>
      </c>
      <c r="E6630" s="1598">
        <v>0.88977926200179869</v>
      </c>
    </row>
    <row r="6631" spans="2:5">
      <c r="B6631" s="1599" t="s">
        <v>605</v>
      </c>
      <c r="C6631" s="1578">
        <v>2005</v>
      </c>
      <c r="D6631" s="1599" t="s">
        <v>1962</v>
      </c>
      <c r="E6631" s="1598">
        <v>0.92184580039769115</v>
      </c>
    </row>
    <row r="6632" spans="2:5">
      <c r="B6632" s="1599" t="s">
        <v>605</v>
      </c>
      <c r="C6632" s="1578">
        <v>2006</v>
      </c>
      <c r="D6632" s="1599" t="s">
        <v>1962</v>
      </c>
      <c r="E6632" s="1598">
        <v>0.8975096477623925</v>
      </c>
    </row>
    <row r="6633" spans="2:5">
      <c r="B6633" s="1599" t="s">
        <v>605</v>
      </c>
      <c r="C6633" s="1578">
        <v>2007</v>
      </c>
      <c r="D6633" s="1599" t="s">
        <v>1962</v>
      </c>
      <c r="E6633" s="1598">
        <v>0.90328556004312843</v>
      </c>
    </row>
    <row r="6634" spans="2:5">
      <c r="B6634" s="1599" t="s">
        <v>605</v>
      </c>
      <c r="C6634" s="1578">
        <v>2008</v>
      </c>
      <c r="D6634" s="1599" t="s">
        <v>1962</v>
      </c>
      <c r="E6634" s="1598">
        <v>0.82856663608992709</v>
      </c>
    </row>
    <row r="6635" spans="2:5">
      <c r="B6635" s="1599" t="s">
        <v>605</v>
      </c>
      <c r="C6635" s="1578">
        <v>2009</v>
      </c>
      <c r="D6635" s="1599" t="s">
        <v>1962</v>
      </c>
      <c r="E6635" s="1598">
        <v>1.0270075869063064</v>
      </c>
    </row>
    <row r="6636" spans="2:5">
      <c r="B6636" s="1599" t="s">
        <v>605</v>
      </c>
      <c r="C6636" s="1578">
        <v>2010</v>
      </c>
      <c r="D6636" s="1599" t="s">
        <v>1962</v>
      </c>
      <c r="E6636" s="1598">
        <v>1.3044721552975203</v>
      </c>
    </row>
    <row r="6637" spans="2:5">
      <c r="B6637" s="1599" t="s">
        <v>605</v>
      </c>
      <c r="C6637" s="1578">
        <v>2011</v>
      </c>
      <c r="D6637" s="1599" t="s">
        <v>1962</v>
      </c>
      <c r="E6637" s="1598">
        <v>1.4096048579945291</v>
      </c>
    </row>
    <row r="6638" spans="2:5">
      <c r="B6638" s="1599" t="s">
        <v>605</v>
      </c>
      <c r="C6638" s="1578">
        <v>2012</v>
      </c>
      <c r="D6638" s="1599" t="s">
        <v>1962</v>
      </c>
      <c r="E6638" s="1598">
        <v>2.2265081366514679</v>
      </c>
    </row>
    <row r="6639" spans="2:5">
      <c r="B6639" s="1599" t="s">
        <v>605</v>
      </c>
      <c r="C6639" s="1578">
        <v>2013</v>
      </c>
      <c r="D6639" s="1599" t="s">
        <v>1962</v>
      </c>
      <c r="E6639" s="1598">
        <v>2.2232983576312488</v>
      </c>
    </row>
    <row r="6640" spans="2:5">
      <c r="B6640" s="1599" t="s">
        <v>605</v>
      </c>
      <c r="C6640" s="1578">
        <v>2014</v>
      </c>
      <c r="D6640" s="1599" t="s">
        <v>1962</v>
      </c>
      <c r="E6640" s="1598">
        <v>2.1880056585563792</v>
      </c>
    </row>
    <row r="6641" spans="2:5">
      <c r="B6641" s="1599" t="s">
        <v>605</v>
      </c>
      <c r="C6641" s="1578">
        <v>2015</v>
      </c>
      <c r="D6641" s="1599" t="s">
        <v>1962</v>
      </c>
      <c r="E6641" s="1598">
        <v>2.1813263405860503</v>
      </c>
    </row>
    <row r="6642" spans="2:5">
      <c r="B6642" s="1599" t="s">
        <v>605</v>
      </c>
      <c r="C6642" s="1578">
        <v>2016</v>
      </c>
      <c r="D6642" s="1599" t="s">
        <v>1962</v>
      </c>
      <c r="E6642" s="1598">
        <v>2.0029000319963099</v>
      </c>
    </row>
    <row r="6643" spans="2:5">
      <c r="B6643" s="1599" t="s">
        <v>605</v>
      </c>
      <c r="C6643" s="1578">
        <v>2017</v>
      </c>
      <c r="D6643" s="1599" t="s">
        <v>1962</v>
      </c>
      <c r="E6643" s="1598">
        <v>2.2000065613269473</v>
      </c>
    </row>
    <row r="6644" spans="2:5">
      <c r="B6644" s="1599" t="s">
        <v>605</v>
      </c>
      <c r="C6644" s="1578">
        <v>2018</v>
      </c>
      <c r="D6644" s="1599" t="s">
        <v>1962</v>
      </c>
      <c r="E6644" s="1598">
        <v>2.287217081431455</v>
      </c>
    </row>
    <row r="6645" spans="2:5">
      <c r="B6645" s="1599" t="s">
        <v>605</v>
      </c>
      <c r="C6645" s="1578">
        <v>1990</v>
      </c>
      <c r="D6645" s="1599" t="s">
        <v>1961</v>
      </c>
      <c r="E6645" s="1598" t="s">
        <v>1</v>
      </c>
    </row>
    <row r="6646" spans="2:5">
      <c r="B6646" s="1599" t="s">
        <v>605</v>
      </c>
      <c r="C6646" s="1578">
        <v>1991</v>
      </c>
      <c r="D6646" s="1599" t="s">
        <v>1961</v>
      </c>
      <c r="E6646" s="1598" t="s">
        <v>1</v>
      </c>
    </row>
    <row r="6647" spans="2:5">
      <c r="B6647" s="1599" t="s">
        <v>605</v>
      </c>
      <c r="C6647" s="1578">
        <v>1992</v>
      </c>
      <c r="D6647" s="1599" t="s">
        <v>1961</v>
      </c>
      <c r="E6647" s="1598" t="s">
        <v>1</v>
      </c>
    </row>
    <row r="6648" spans="2:5">
      <c r="B6648" s="1599" t="s">
        <v>605</v>
      </c>
      <c r="C6648" s="1578">
        <v>1993</v>
      </c>
      <c r="D6648" s="1599" t="s">
        <v>1961</v>
      </c>
      <c r="E6648" s="1598" t="s">
        <v>1</v>
      </c>
    </row>
    <row r="6649" spans="2:5">
      <c r="B6649" s="1599" t="s">
        <v>605</v>
      </c>
      <c r="C6649" s="1578">
        <v>1994</v>
      </c>
      <c r="D6649" s="1599" t="s">
        <v>1961</v>
      </c>
      <c r="E6649" s="1598" t="s">
        <v>1</v>
      </c>
    </row>
    <row r="6650" spans="2:5">
      <c r="B6650" s="1599" t="s">
        <v>605</v>
      </c>
      <c r="C6650" s="1578">
        <v>1995</v>
      </c>
      <c r="D6650" s="1599" t="s">
        <v>1961</v>
      </c>
      <c r="E6650" s="1598" t="s">
        <v>1</v>
      </c>
    </row>
    <row r="6651" spans="2:5">
      <c r="B6651" s="1599" t="s">
        <v>605</v>
      </c>
      <c r="C6651" s="1578">
        <v>1996</v>
      </c>
      <c r="D6651" s="1599" t="s">
        <v>1961</v>
      </c>
      <c r="E6651" s="1598" t="s">
        <v>1</v>
      </c>
    </row>
    <row r="6652" spans="2:5">
      <c r="B6652" s="1599" t="s">
        <v>605</v>
      </c>
      <c r="C6652" s="1578">
        <v>1997</v>
      </c>
      <c r="D6652" s="1599" t="s">
        <v>1961</v>
      </c>
      <c r="E6652" s="1598">
        <v>0.13891582026875823</v>
      </c>
    </row>
    <row r="6653" spans="2:5">
      <c r="B6653" s="1599" t="s">
        <v>605</v>
      </c>
      <c r="C6653" s="1578">
        <v>1998</v>
      </c>
      <c r="D6653" s="1599" t="s">
        <v>1961</v>
      </c>
      <c r="E6653" s="1598">
        <v>0.13922042891300121</v>
      </c>
    </row>
    <row r="6654" spans="2:5">
      <c r="B6654" s="1599" t="s">
        <v>605</v>
      </c>
      <c r="C6654" s="1578">
        <v>1999</v>
      </c>
      <c r="D6654" s="1599" t="s">
        <v>1961</v>
      </c>
      <c r="E6654" s="1598">
        <v>0.1543429270861065</v>
      </c>
    </row>
    <row r="6655" spans="2:5">
      <c r="B6655" s="1599" t="s">
        <v>605</v>
      </c>
      <c r="C6655" s="1578">
        <v>2000</v>
      </c>
      <c r="D6655" s="1599" t="s">
        <v>1961</v>
      </c>
      <c r="E6655" s="1598">
        <v>0.16111036791897701</v>
      </c>
    </row>
    <row r="6656" spans="2:5">
      <c r="B6656" s="1599" t="s">
        <v>605</v>
      </c>
      <c r="C6656" s="1578">
        <v>2001</v>
      </c>
      <c r="D6656" s="1599" t="s">
        <v>1961</v>
      </c>
      <c r="E6656" s="1598">
        <v>0.17691287936190481</v>
      </c>
    </row>
    <row r="6657" spans="2:5">
      <c r="B6657" s="1599" t="s">
        <v>605</v>
      </c>
      <c r="C6657" s="1578">
        <v>2002</v>
      </c>
      <c r="D6657" s="1599" t="s">
        <v>1961</v>
      </c>
      <c r="E6657" s="1598">
        <v>0.16245118528898353</v>
      </c>
    </row>
    <row r="6658" spans="2:5">
      <c r="B6658" s="1599" t="s">
        <v>605</v>
      </c>
      <c r="C6658" s="1578">
        <v>2003</v>
      </c>
      <c r="D6658" s="1599" t="s">
        <v>1961</v>
      </c>
      <c r="E6658" s="1598">
        <v>0.15270089980969301</v>
      </c>
    </row>
    <row r="6659" spans="2:5">
      <c r="B6659" s="1599" t="s">
        <v>605</v>
      </c>
      <c r="C6659" s="1578">
        <v>2004</v>
      </c>
      <c r="D6659" s="1599" t="s">
        <v>1961</v>
      </c>
      <c r="E6659" s="1598">
        <v>0.15080356822282542</v>
      </c>
    </row>
    <row r="6660" spans="2:5">
      <c r="B6660" s="1599" t="s">
        <v>605</v>
      </c>
      <c r="C6660" s="1578">
        <v>2005</v>
      </c>
      <c r="D6660" s="1599" t="s">
        <v>1961</v>
      </c>
      <c r="E6660" s="1598">
        <v>0.1731620463590734</v>
      </c>
    </row>
    <row r="6661" spans="2:5">
      <c r="B6661" s="1599" t="s">
        <v>605</v>
      </c>
      <c r="C6661" s="1578">
        <v>2006</v>
      </c>
      <c r="D6661" s="1599" t="s">
        <v>1961</v>
      </c>
      <c r="E6661" s="1598">
        <v>0.16136436214196115</v>
      </c>
    </row>
    <row r="6662" spans="2:5">
      <c r="B6662" s="1599" t="s">
        <v>605</v>
      </c>
      <c r="C6662" s="1578">
        <v>2007</v>
      </c>
      <c r="D6662" s="1599" t="s">
        <v>1961</v>
      </c>
      <c r="E6662" s="1598">
        <v>0.14495544612736208</v>
      </c>
    </row>
    <row r="6663" spans="2:5">
      <c r="B6663" s="1599" t="s">
        <v>605</v>
      </c>
      <c r="C6663" s="1578">
        <v>2008</v>
      </c>
      <c r="D6663" s="1599" t="s">
        <v>1961</v>
      </c>
      <c r="E6663" s="1598">
        <v>0.15935446484755708</v>
      </c>
    </row>
    <row r="6664" spans="2:5">
      <c r="B6664" s="1599" t="s">
        <v>605</v>
      </c>
      <c r="C6664" s="1578">
        <v>2009</v>
      </c>
      <c r="D6664" s="1599" t="s">
        <v>1961</v>
      </c>
      <c r="E6664" s="1598">
        <v>0.18965668875880151</v>
      </c>
    </row>
    <row r="6665" spans="2:5">
      <c r="B6665" s="1599" t="s">
        <v>605</v>
      </c>
      <c r="C6665" s="1578">
        <v>2010</v>
      </c>
      <c r="D6665" s="1599" t="s">
        <v>1961</v>
      </c>
      <c r="E6665" s="1598">
        <v>0.16787796556375009</v>
      </c>
    </row>
    <row r="6666" spans="2:5">
      <c r="B6666" s="1599" t="s">
        <v>605</v>
      </c>
      <c r="C6666" s="1578">
        <v>2011</v>
      </c>
      <c r="D6666" s="1599" t="s">
        <v>1961</v>
      </c>
      <c r="E6666" s="1598">
        <v>0.18845292256495555</v>
      </c>
    </row>
    <row r="6667" spans="2:5">
      <c r="B6667" s="1599" t="s">
        <v>605</v>
      </c>
      <c r="C6667" s="1578">
        <v>2012</v>
      </c>
      <c r="D6667" s="1599" t="s">
        <v>1961</v>
      </c>
      <c r="E6667" s="1598">
        <v>0.17724241309684818</v>
      </c>
    </row>
    <row r="6668" spans="2:5">
      <c r="B6668" s="1599" t="s">
        <v>605</v>
      </c>
      <c r="C6668" s="1578">
        <v>2013</v>
      </c>
      <c r="D6668" s="1599" t="s">
        <v>1961</v>
      </c>
      <c r="E6668" s="1598">
        <v>0.18546026441034702</v>
      </c>
    </row>
    <row r="6669" spans="2:5">
      <c r="B6669" s="1599" t="s">
        <v>605</v>
      </c>
      <c r="C6669" s="1578">
        <v>2014</v>
      </c>
      <c r="D6669" s="1599" t="s">
        <v>1961</v>
      </c>
      <c r="E6669" s="1598">
        <v>0.17596406093492012</v>
      </c>
    </row>
    <row r="6670" spans="2:5">
      <c r="B6670" s="1599" t="s">
        <v>605</v>
      </c>
      <c r="C6670" s="1578">
        <v>2015</v>
      </c>
      <c r="D6670" s="1599" t="s">
        <v>1961</v>
      </c>
      <c r="E6670" s="1598">
        <v>0.19676217759919129</v>
      </c>
    </row>
    <row r="6671" spans="2:5">
      <c r="B6671" s="1599" t="s">
        <v>605</v>
      </c>
      <c r="C6671" s="1578">
        <v>2016</v>
      </c>
      <c r="D6671" s="1599" t="s">
        <v>1961</v>
      </c>
      <c r="E6671" s="1598">
        <v>0.15846862400149792</v>
      </c>
    </row>
    <row r="6672" spans="2:5">
      <c r="B6672" s="1599" t="s">
        <v>605</v>
      </c>
      <c r="C6672" s="1578">
        <v>2017</v>
      </c>
      <c r="D6672" s="1599" t="s">
        <v>1961</v>
      </c>
      <c r="E6672" s="1598">
        <v>0.12113217617396939</v>
      </c>
    </row>
    <row r="6673" spans="2:5">
      <c r="B6673" s="1599" t="s">
        <v>605</v>
      </c>
      <c r="C6673" s="1578">
        <v>2018</v>
      </c>
      <c r="D6673" s="1599" t="s">
        <v>1961</v>
      </c>
      <c r="E6673" s="1598">
        <v>0.10402649449823738</v>
      </c>
    </row>
    <row r="6674" spans="2:5">
      <c r="B6674" s="1599" t="s">
        <v>605</v>
      </c>
      <c r="C6674" s="1578">
        <v>1990</v>
      </c>
      <c r="D6674" s="1599" t="s">
        <v>1960</v>
      </c>
      <c r="E6674" s="1598" t="s">
        <v>1</v>
      </c>
    </row>
    <row r="6675" spans="2:5">
      <c r="B6675" s="1599" t="s">
        <v>605</v>
      </c>
      <c r="C6675" s="1578">
        <v>1991</v>
      </c>
      <c r="D6675" s="1599" t="s">
        <v>1960</v>
      </c>
      <c r="E6675" s="1598" t="s">
        <v>1</v>
      </c>
    </row>
    <row r="6676" spans="2:5">
      <c r="B6676" s="1599" t="s">
        <v>605</v>
      </c>
      <c r="C6676" s="1578">
        <v>1992</v>
      </c>
      <c r="D6676" s="1599" t="s">
        <v>1960</v>
      </c>
      <c r="E6676" s="1598" t="s">
        <v>1</v>
      </c>
    </row>
    <row r="6677" spans="2:5">
      <c r="B6677" s="1599" t="s">
        <v>605</v>
      </c>
      <c r="C6677" s="1578">
        <v>1993</v>
      </c>
      <c r="D6677" s="1599" t="s">
        <v>1960</v>
      </c>
      <c r="E6677" s="1598">
        <v>0</v>
      </c>
    </row>
    <row r="6678" spans="2:5">
      <c r="B6678" s="1599" t="s">
        <v>605</v>
      </c>
      <c r="C6678" s="1578">
        <v>1994</v>
      </c>
      <c r="D6678" s="1599" t="s">
        <v>1960</v>
      </c>
      <c r="E6678" s="1598">
        <v>0</v>
      </c>
    </row>
    <row r="6679" spans="2:5">
      <c r="B6679" s="1599" t="s">
        <v>605</v>
      </c>
      <c r="C6679" s="1578">
        <v>1995</v>
      </c>
      <c r="D6679" s="1599" t="s">
        <v>1960</v>
      </c>
      <c r="E6679" s="1598">
        <v>0</v>
      </c>
    </row>
    <row r="6680" spans="2:5">
      <c r="B6680" s="1599" t="s">
        <v>605</v>
      </c>
      <c r="C6680" s="1578">
        <v>1996</v>
      </c>
      <c r="D6680" s="1599" t="s">
        <v>1960</v>
      </c>
      <c r="E6680" s="1598">
        <v>0</v>
      </c>
    </row>
    <row r="6681" spans="2:5">
      <c r="B6681" s="1599" t="s">
        <v>605</v>
      </c>
      <c r="C6681" s="1578">
        <v>1997</v>
      </c>
      <c r="D6681" s="1599" t="s">
        <v>1960</v>
      </c>
      <c r="E6681" s="1598">
        <v>0</v>
      </c>
    </row>
    <row r="6682" spans="2:5">
      <c r="B6682" s="1599" t="s">
        <v>605</v>
      </c>
      <c r="C6682" s="1578">
        <v>1998</v>
      </c>
      <c r="D6682" s="1599" t="s">
        <v>1960</v>
      </c>
      <c r="E6682" s="1598">
        <v>0</v>
      </c>
    </row>
    <row r="6683" spans="2:5">
      <c r="B6683" s="1599" t="s">
        <v>605</v>
      </c>
      <c r="C6683" s="1578">
        <v>1999</v>
      </c>
      <c r="D6683" s="1599" t="s">
        <v>1960</v>
      </c>
      <c r="E6683" s="1598">
        <v>2.4511204291558348</v>
      </c>
    </row>
    <row r="6684" spans="2:5">
      <c r="B6684" s="1599" t="s">
        <v>605</v>
      </c>
      <c r="C6684" s="1578">
        <v>2000</v>
      </c>
      <c r="D6684" s="1599" t="s">
        <v>1960</v>
      </c>
      <c r="E6684" s="1598">
        <v>1.7586991151998033</v>
      </c>
    </row>
    <row r="6685" spans="2:5">
      <c r="B6685" s="1599" t="s">
        <v>605</v>
      </c>
      <c r="C6685" s="1578">
        <v>2001</v>
      </c>
      <c r="D6685" s="1599" t="s">
        <v>1960</v>
      </c>
      <c r="E6685" s="1598">
        <v>3.1773503571392948E-2</v>
      </c>
    </row>
    <row r="6686" spans="2:5">
      <c r="B6686" s="1599" t="s">
        <v>605</v>
      </c>
      <c r="C6686" s="1578">
        <v>2002</v>
      </c>
      <c r="D6686" s="1599" t="s">
        <v>1960</v>
      </c>
      <c r="E6686" s="1598">
        <v>0</v>
      </c>
    </row>
    <row r="6687" spans="2:5">
      <c r="B6687" s="1599" t="s">
        <v>605</v>
      </c>
      <c r="C6687" s="1578">
        <v>2003</v>
      </c>
      <c r="D6687" s="1599" t="s">
        <v>1960</v>
      </c>
      <c r="E6687" s="1598">
        <v>0</v>
      </c>
    </row>
    <row r="6688" spans="2:5">
      <c r="B6688" s="1599" t="s">
        <v>605</v>
      </c>
      <c r="C6688" s="1578">
        <v>2004</v>
      </c>
      <c r="D6688" s="1599" t="s">
        <v>1960</v>
      </c>
      <c r="E6688" s="1598">
        <v>0</v>
      </c>
    </row>
    <row r="6689" spans="2:5">
      <c r="B6689" s="1599" t="s">
        <v>605</v>
      </c>
      <c r="C6689" s="1578">
        <v>2005</v>
      </c>
      <c r="D6689" s="1599" t="s">
        <v>1960</v>
      </c>
      <c r="E6689" s="1598">
        <v>0</v>
      </c>
    </row>
    <row r="6690" spans="2:5">
      <c r="B6690" s="1599" t="s">
        <v>605</v>
      </c>
      <c r="C6690" s="1578">
        <v>2006</v>
      </c>
      <c r="D6690" s="1599" t="s">
        <v>1960</v>
      </c>
      <c r="E6690" s="1598">
        <v>0</v>
      </c>
    </row>
    <row r="6691" spans="2:5">
      <c r="B6691" s="1599" t="s">
        <v>605</v>
      </c>
      <c r="C6691" s="1578">
        <v>2007</v>
      </c>
      <c r="D6691" s="1599" t="s">
        <v>1960</v>
      </c>
      <c r="E6691" s="1598">
        <v>0</v>
      </c>
    </row>
    <row r="6692" spans="2:5">
      <c r="B6692" s="1599" t="s">
        <v>605</v>
      </c>
      <c r="C6692" s="1578">
        <v>2008</v>
      </c>
      <c r="D6692" s="1599" t="s">
        <v>1960</v>
      </c>
      <c r="E6692" s="1598">
        <v>5.0853734219726852E-2</v>
      </c>
    </row>
    <row r="6693" spans="2:5">
      <c r="B6693" s="1599" t="s">
        <v>605</v>
      </c>
      <c r="C6693" s="1578">
        <v>2009</v>
      </c>
      <c r="D6693" s="1599" t="s">
        <v>1960</v>
      </c>
      <c r="E6693" s="1598">
        <v>0.30116475141925692</v>
      </c>
    </row>
    <row r="6694" spans="2:5">
      <c r="B6694" s="1599" t="s">
        <v>605</v>
      </c>
      <c r="C6694" s="1578">
        <v>2010</v>
      </c>
      <c r="D6694" s="1599" t="s">
        <v>1960</v>
      </c>
      <c r="E6694" s="1598">
        <v>0.53384081858126065</v>
      </c>
    </row>
    <row r="6695" spans="2:5">
      <c r="B6695" s="1599" t="s">
        <v>605</v>
      </c>
      <c r="C6695" s="1578">
        <v>2011</v>
      </c>
      <c r="D6695" s="1599" t="s">
        <v>1960</v>
      </c>
      <c r="E6695" s="1598">
        <v>0.61987615247029049</v>
      </c>
    </row>
    <row r="6696" spans="2:5">
      <c r="B6696" s="1599" t="s">
        <v>605</v>
      </c>
      <c r="C6696" s="1578">
        <v>2012</v>
      </c>
      <c r="D6696" s="1599" t="s">
        <v>1960</v>
      </c>
      <c r="E6696" s="1598">
        <v>1.3188473189693197</v>
      </c>
    </row>
    <row r="6697" spans="2:5">
      <c r="B6697" s="1599" t="s">
        <v>605</v>
      </c>
      <c r="C6697" s="1578">
        <v>2013</v>
      </c>
      <c r="D6697" s="1599" t="s">
        <v>1960</v>
      </c>
      <c r="E6697" s="1598">
        <v>1.2920885161850284</v>
      </c>
    </row>
    <row r="6698" spans="2:5">
      <c r="B6698" s="1599" t="s">
        <v>605</v>
      </c>
      <c r="C6698" s="1578">
        <v>2014</v>
      </c>
      <c r="D6698" s="1599" t="s">
        <v>1960</v>
      </c>
      <c r="E6698" s="1598">
        <v>1.2482388448343662</v>
      </c>
    </row>
    <row r="6699" spans="2:5">
      <c r="B6699" s="1599" t="s">
        <v>605</v>
      </c>
      <c r="C6699" s="1578">
        <v>2015</v>
      </c>
      <c r="D6699" s="1599" t="s">
        <v>1960</v>
      </c>
      <c r="E6699" s="1598">
        <v>1.1058652167197374</v>
      </c>
    </row>
    <row r="6700" spans="2:5">
      <c r="B6700" s="1599" t="s">
        <v>605</v>
      </c>
      <c r="C6700" s="1578">
        <v>2016</v>
      </c>
      <c r="D6700" s="1599" t="s">
        <v>1960</v>
      </c>
      <c r="E6700" s="1598">
        <v>0.96526019255036666</v>
      </c>
    </row>
    <row r="6701" spans="2:5">
      <c r="B6701" s="1599" t="s">
        <v>605</v>
      </c>
      <c r="C6701" s="1578">
        <v>2017</v>
      </c>
      <c r="D6701" s="1599" t="s">
        <v>1960</v>
      </c>
      <c r="E6701" s="1598">
        <v>1.0524314745282033</v>
      </c>
    </row>
    <row r="6702" spans="2:5">
      <c r="B6702" s="1599" t="s">
        <v>605</v>
      </c>
      <c r="C6702" s="1578">
        <v>2018</v>
      </c>
      <c r="D6702" s="1599" t="s">
        <v>1960</v>
      </c>
      <c r="E6702" s="1598">
        <v>1.1218295602822035</v>
      </c>
    </row>
    <row r="6703" spans="2:5">
      <c r="B6703" s="1599" t="s">
        <v>1370</v>
      </c>
      <c r="C6703" s="1578">
        <v>1990</v>
      </c>
      <c r="D6703" s="1599" t="s">
        <v>1976</v>
      </c>
      <c r="E6703" s="1598" t="s">
        <v>1</v>
      </c>
    </row>
    <row r="6704" spans="2:5">
      <c r="B6704" s="1599" t="s">
        <v>1370</v>
      </c>
      <c r="C6704" s="1578">
        <v>1991</v>
      </c>
      <c r="D6704" s="1599" t="s">
        <v>1976</v>
      </c>
      <c r="E6704" s="1598" t="s">
        <v>1</v>
      </c>
    </row>
    <row r="6705" spans="2:5">
      <c r="B6705" s="1599" t="s">
        <v>1370</v>
      </c>
      <c r="C6705" s="1578">
        <v>1992</v>
      </c>
      <c r="D6705" s="1599" t="s">
        <v>1976</v>
      </c>
      <c r="E6705" s="1598" t="s">
        <v>1</v>
      </c>
    </row>
    <row r="6706" spans="2:5">
      <c r="B6706" s="1599" t="s">
        <v>1370</v>
      </c>
      <c r="C6706" s="1578">
        <v>1993</v>
      </c>
      <c r="D6706" s="1599" t="s">
        <v>1976</v>
      </c>
      <c r="E6706" s="1598" t="s">
        <v>1</v>
      </c>
    </row>
    <row r="6707" spans="2:5">
      <c r="B6707" s="1599" t="s">
        <v>1370</v>
      </c>
      <c r="C6707" s="1578">
        <v>1994</v>
      </c>
      <c r="D6707" s="1599" t="s">
        <v>1976</v>
      </c>
      <c r="E6707" s="1598" t="s">
        <v>1</v>
      </c>
    </row>
    <row r="6708" spans="2:5">
      <c r="B6708" s="1599" t="s">
        <v>1370</v>
      </c>
      <c r="C6708" s="1578">
        <v>1995</v>
      </c>
      <c r="D6708" s="1599" t="s">
        <v>1976</v>
      </c>
      <c r="E6708" s="1598" t="s">
        <v>1</v>
      </c>
    </row>
    <row r="6709" spans="2:5">
      <c r="B6709" s="1599" t="s">
        <v>1370</v>
      </c>
      <c r="C6709" s="1578">
        <v>1996</v>
      </c>
      <c r="D6709" s="1599" t="s">
        <v>1976</v>
      </c>
      <c r="E6709" s="1598" t="s">
        <v>1</v>
      </c>
    </row>
    <row r="6710" spans="2:5">
      <c r="B6710" s="1599" t="s">
        <v>1370</v>
      </c>
      <c r="C6710" s="1578">
        <v>1997</v>
      </c>
      <c r="D6710" s="1599" t="s">
        <v>1976</v>
      </c>
      <c r="E6710" s="1598" t="s">
        <v>1</v>
      </c>
    </row>
    <row r="6711" spans="2:5">
      <c r="B6711" s="1599" t="s">
        <v>1370</v>
      </c>
      <c r="C6711" s="1578">
        <v>1998</v>
      </c>
      <c r="D6711" s="1599" t="s">
        <v>1976</v>
      </c>
      <c r="E6711" s="1598" t="s">
        <v>1</v>
      </c>
    </row>
    <row r="6712" spans="2:5">
      <c r="B6712" s="1599" t="s">
        <v>1370</v>
      </c>
      <c r="C6712" s="1578">
        <v>1999</v>
      </c>
      <c r="D6712" s="1599" t="s">
        <v>1976</v>
      </c>
      <c r="E6712" s="1598" t="s">
        <v>1</v>
      </c>
    </row>
    <row r="6713" spans="2:5">
      <c r="B6713" s="1599" t="s">
        <v>1370</v>
      </c>
      <c r="C6713" s="1578">
        <v>2000</v>
      </c>
      <c r="D6713" s="1599" t="s">
        <v>1976</v>
      </c>
      <c r="E6713" s="1598" t="s">
        <v>1</v>
      </c>
    </row>
    <row r="6714" spans="2:5">
      <c r="B6714" s="1599" t="s">
        <v>1370</v>
      </c>
      <c r="C6714" s="1578">
        <v>2001</v>
      </c>
      <c r="D6714" s="1599" t="s">
        <v>1976</v>
      </c>
      <c r="E6714" s="1598" t="s">
        <v>1</v>
      </c>
    </row>
    <row r="6715" spans="2:5">
      <c r="B6715" s="1599" t="s">
        <v>1370</v>
      </c>
      <c r="C6715" s="1578">
        <v>2002</v>
      </c>
      <c r="D6715" s="1599" t="s">
        <v>1976</v>
      </c>
      <c r="E6715" s="1598">
        <v>0.21636212886923561</v>
      </c>
    </row>
    <row r="6716" spans="2:5">
      <c r="B6716" s="1599" t="s">
        <v>1370</v>
      </c>
      <c r="C6716" s="1578">
        <v>2003</v>
      </c>
      <c r="D6716" s="1599" t="s">
        <v>1976</v>
      </c>
      <c r="E6716" s="1598">
        <v>0.21224403503473271</v>
      </c>
    </row>
    <row r="6717" spans="2:5">
      <c r="B6717" s="1599" t="s">
        <v>1370</v>
      </c>
      <c r="C6717" s="1578">
        <v>2004</v>
      </c>
      <c r="D6717" s="1599" t="s">
        <v>1976</v>
      </c>
      <c r="E6717" s="1598">
        <v>0.22415810564663025</v>
      </c>
    </row>
    <row r="6718" spans="2:5">
      <c r="B6718" s="1599" t="s">
        <v>1370</v>
      </c>
      <c r="C6718" s="1578">
        <v>2005</v>
      </c>
      <c r="D6718" s="1599" t="s">
        <v>1976</v>
      </c>
      <c r="E6718" s="1598">
        <v>0.26683630425908289</v>
      </c>
    </row>
    <row r="6719" spans="2:5">
      <c r="B6719" s="1599" t="s">
        <v>1370</v>
      </c>
      <c r="C6719" s="1578">
        <v>2006</v>
      </c>
      <c r="D6719" s="1599" t="s">
        <v>1976</v>
      </c>
      <c r="E6719" s="1598">
        <v>0.24512249999999999</v>
      </c>
    </row>
    <row r="6720" spans="2:5">
      <c r="B6720" s="1599" t="s">
        <v>1370</v>
      </c>
      <c r="C6720" s="1578">
        <v>2007</v>
      </c>
      <c r="D6720" s="1599" t="s">
        <v>1976</v>
      </c>
      <c r="E6720" s="1598">
        <v>0.24840700681871619</v>
      </c>
    </row>
    <row r="6721" spans="2:5">
      <c r="B6721" s="1599" t="s">
        <v>1370</v>
      </c>
      <c r="C6721" s="1578">
        <v>2008</v>
      </c>
      <c r="D6721" s="1599" t="s">
        <v>1976</v>
      </c>
      <c r="E6721" s="1598">
        <v>0.24102129315616833</v>
      </c>
    </row>
    <row r="6722" spans="2:5">
      <c r="B6722" s="1599" t="s">
        <v>1370</v>
      </c>
      <c r="C6722" s="1578">
        <v>2009</v>
      </c>
      <c r="D6722" s="1599" t="s">
        <v>1976</v>
      </c>
      <c r="E6722" s="1598">
        <v>0.24943245085785704</v>
      </c>
    </row>
    <row r="6723" spans="2:5">
      <c r="B6723" s="1599" t="s">
        <v>1370</v>
      </c>
      <c r="C6723" s="1578">
        <v>2010</v>
      </c>
      <c r="D6723" s="1599" t="s">
        <v>1976</v>
      </c>
      <c r="E6723" s="1598">
        <v>0.2710320901994796</v>
      </c>
    </row>
    <row r="6724" spans="2:5">
      <c r="B6724" s="1599" t="s">
        <v>1370</v>
      </c>
      <c r="C6724" s="1578">
        <v>2011</v>
      </c>
      <c r="D6724" s="1599" t="s">
        <v>1976</v>
      </c>
      <c r="E6724" s="1598">
        <v>0.31847761782685857</v>
      </c>
    </row>
    <row r="6725" spans="2:5">
      <c r="B6725" s="1599" t="s">
        <v>1370</v>
      </c>
      <c r="C6725" s="1578">
        <v>2012</v>
      </c>
      <c r="D6725" s="1599" t="s">
        <v>1976</v>
      </c>
      <c r="E6725" s="1598">
        <v>0.32684934069017113</v>
      </c>
    </row>
    <row r="6726" spans="2:5">
      <c r="B6726" s="1599" t="s">
        <v>1370</v>
      </c>
      <c r="C6726" s="1578">
        <v>2013</v>
      </c>
      <c r="D6726" s="1599" t="s">
        <v>1976</v>
      </c>
      <c r="E6726" s="1598">
        <v>0.31649311081806186</v>
      </c>
    </row>
    <row r="6727" spans="2:5">
      <c r="B6727" s="1599" t="s">
        <v>1370</v>
      </c>
      <c r="C6727" s="1578">
        <v>2014</v>
      </c>
      <c r="D6727" s="1599" t="s">
        <v>1976</v>
      </c>
      <c r="E6727" s="1598">
        <v>0.31292878325144957</v>
      </c>
    </row>
    <row r="6728" spans="2:5">
      <c r="B6728" s="1599" t="s">
        <v>1370</v>
      </c>
      <c r="C6728" s="1578">
        <v>2015</v>
      </c>
      <c r="D6728" s="1599" t="s">
        <v>1976</v>
      </c>
      <c r="E6728" s="1598">
        <v>0.3263930369485451</v>
      </c>
    </row>
    <row r="6729" spans="2:5">
      <c r="B6729" s="1599" t="s">
        <v>1370</v>
      </c>
      <c r="C6729" s="1578">
        <v>2016</v>
      </c>
      <c r="D6729" s="1599" t="s">
        <v>1976</v>
      </c>
      <c r="E6729" s="1598">
        <v>0.34429080069553697</v>
      </c>
    </row>
    <row r="6730" spans="2:5">
      <c r="B6730" s="1599" t="s">
        <v>1370</v>
      </c>
      <c r="C6730" s="1578">
        <v>2017</v>
      </c>
      <c r="D6730" s="1599" t="s">
        <v>1976</v>
      </c>
      <c r="E6730" s="1598">
        <v>0.35488246148908864</v>
      </c>
    </row>
    <row r="6731" spans="2:5">
      <c r="B6731" s="1599" t="s">
        <v>1370</v>
      </c>
      <c r="C6731" s="1578">
        <v>2018</v>
      </c>
      <c r="D6731" s="1599" t="s">
        <v>1976</v>
      </c>
      <c r="E6731" s="1598">
        <v>0.37003991249952028</v>
      </c>
    </row>
    <row r="6732" spans="2:5">
      <c r="B6732" s="1599" t="s">
        <v>1370</v>
      </c>
      <c r="C6732" s="1578">
        <v>1990</v>
      </c>
      <c r="D6732" s="1599" t="s">
        <v>1975</v>
      </c>
      <c r="E6732" s="1598">
        <v>11.530929752388994</v>
      </c>
    </row>
    <row r="6733" spans="2:5">
      <c r="B6733" s="1599" t="s">
        <v>1370</v>
      </c>
      <c r="C6733" s="1578">
        <v>1991</v>
      </c>
      <c r="D6733" s="1599" t="s">
        <v>1975</v>
      </c>
      <c r="E6733" s="1598">
        <v>12.147524299055014</v>
      </c>
    </row>
    <row r="6734" spans="2:5">
      <c r="B6734" s="1599" t="s">
        <v>1370</v>
      </c>
      <c r="C6734" s="1578">
        <v>1992</v>
      </c>
      <c r="D6734" s="1599" t="s">
        <v>1975</v>
      </c>
      <c r="E6734" s="1598">
        <v>12.359918570480586</v>
      </c>
    </row>
    <row r="6735" spans="2:5">
      <c r="B6735" s="1599" t="s">
        <v>1370</v>
      </c>
      <c r="C6735" s="1578">
        <v>1993</v>
      </c>
      <c r="D6735" s="1599" t="s">
        <v>1975</v>
      </c>
      <c r="E6735" s="1598">
        <v>13.39667677152095</v>
      </c>
    </row>
    <row r="6736" spans="2:5">
      <c r="B6736" s="1599" t="s">
        <v>1370</v>
      </c>
      <c r="C6736" s="1578">
        <v>1994</v>
      </c>
      <c r="D6736" s="1599" t="s">
        <v>1975</v>
      </c>
      <c r="E6736" s="1598">
        <v>13.977924128965039</v>
      </c>
    </row>
    <row r="6737" spans="2:5">
      <c r="B6737" s="1599" t="s">
        <v>1370</v>
      </c>
      <c r="C6737" s="1578">
        <v>1995</v>
      </c>
      <c r="D6737" s="1599" t="s">
        <v>1975</v>
      </c>
      <c r="E6737" s="1598">
        <v>15.298429698862282</v>
      </c>
    </row>
    <row r="6738" spans="2:5">
      <c r="B6738" s="1599" t="s">
        <v>1370</v>
      </c>
      <c r="C6738" s="1578">
        <v>1996</v>
      </c>
      <c r="D6738" s="1599" t="s">
        <v>1975</v>
      </c>
      <c r="E6738" s="1598">
        <v>14.774889647166258</v>
      </c>
    </row>
    <row r="6739" spans="2:5">
      <c r="B6739" s="1599" t="s">
        <v>1370</v>
      </c>
      <c r="C6739" s="1578">
        <v>1997</v>
      </c>
      <c r="D6739" s="1599" t="s">
        <v>1975</v>
      </c>
      <c r="E6739" s="1598">
        <v>14.646607177558909</v>
      </c>
    </row>
    <row r="6740" spans="2:5">
      <c r="B6740" s="1599" t="s">
        <v>1370</v>
      </c>
      <c r="C6740" s="1578">
        <v>1998</v>
      </c>
      <c r="D6740" s="1599" t="s">
        <v>1975</v>
      </c>
      <c r="E6740" s="1598">
        <v>15.169745521718051</v>
      </c>
    </row>
    <row r="6741" spans="2:5">
      <c r="B6741" s="1599" t="s">
        <v>1370</v>
      </c>
      <c r="C6741" s="1578">
        <v>1999</v>
      </c>
      <c r="D6741" s="1599" t="s">
        <v>1975</v>
      </c>
      <c r="E6741" s="1598">
        <v>16.516534634553466</v>
      </c>
    </row>
    <row r="6742" spans="2:5">
      <c r="B6742" s="1599" t="s">
        <v>1370</v>
      </c>
      <c r="C6742" s="1578">
        <v>2000</v>
      </c>
      <c r="D6742" s="1599" t="s">
        <v>1975</v>
      </c>
      <c r="E6742" s="1598">
        <v>17.20523745654237</v>
      </c>
    </row>
    <row r="6743" spans="2:5">
      <c r="B6743" s="1599" t="s">
        <v>1370</v>
      </c>
      <c r="C6743" s="1578">
        <v>2001</v>
      </c>
      <c r="D6743" s="1599" t="s">
        <v>1975</v>
      </c>
      <c r="E6743" s="1598">
        <v>17.220202864661776</v>
      </c>
    </row>
    <row r="6744" spans="2:5">
      <c r="B6744" s="1599" t="s">
        <v>1370</v>
      </c>
      <c r="C6744" s="1578">
        <v>2002</v>
      </c>
      <c r="D6744" s="1599" t="s">
        <v>1975</v>
      </c>
      <c r="E6744" s="1598">
        <v>18.147774005053698</v>
      </c>
    </row>
    <row r="6745" spans="2:5">
      <c r="B6745" s="1599" t="s">
        <v>1370</v>
      </c>
      <c r="C6745" s="1578">
        <v>2003</v>
      </c>
      <c r="D6745" s="1599" t="s">
        <v>1975</v>
      </c>
      <c r="E6745" s="1598">
        <v>18.466620356387796</v>
      </c>
    </row>
    <row r="6746" spans="2:5">
      <c r="B6746" s="1599" t="s">
        <v>1370</v>
      </c>
      <c r="C6746" s="1578">
        <v>2004</v>
      </c>
      <c r="D6746" s="1599" t="s">
        <v>1975</v>
      </c>
      <c r="E6746" s="1598">
        <v>18.628603278688519</v>
      </c>
    </row>
    <row r="6747" spans="2:5">
      <c r="B6747" s="1599" t="s">
        <v>1370</v>
      </c>
      <c r="C6747" s="1578">
        <v>2005</v>
      </c>
      <c r="D6747" s="1599" t="s">
        <v>1975</v>
      </c>
      <c r="E6747" s="1598">
        <v>19.645178935909644</v>
      </c>
    </row>
    <row r="6748" spans="2:5">
      <c r="B6748" s="1599" t="s">
        <v>1370</v>
      </c>
      <c r="C6748" s="1578">
        <v>2006</v>
      </c>
      <c r="D6748" s="1599" t="s">
        <v>1975</v>
      </c>
      <c r="E6748" s="1598">
        <v>20.869226249999997</v>
      </c>
    </row>
    <row r="6749" spans="2:5">
      <c r="B6749" s="1599" t="s">
        <v>1370</v>
      </c>
      <c r="C6749" s="1578">
        <v>2007</v>
      </c>
      <c r="D6749" s="1599" t="s">
        <v>1975</v>
      </c>
      <c r="E6749" s="1598">
        <v>21.429923583352927</v>
      </c>
    </row>
    <row r="6750" spans="2:5">
      <c r="B6750" s="1599" t="s">
        <v>1370</v>
      </c>
      <c r="C6750" s="1578">
        <v>2008</v>
      </c>
      <c r="D6750" s="1599" t="s">
        <v>1975</v>
      </c>
      <c r="E6750" s="1598">
        <v>21.67222160449213</v>
      </c>
    </row>
    <row r="6751" spans="2:5">
      <c r="B6751" s="1599" t="s">
        <v>1370</v>
      </c>
      <c r="C6751" s="1578">
        <v>2009</v>
      </c>
      <c r="D6751" s="1599" t="s">
        <v>1975</v>
      </c>
      <c r="E6751" s="1598">
        <v>20.715607237870696</v>
      </c>
    </row>
    <row r="6752" spans="2:5">
      <c r="B6752" s="1599" t="s">
        <v>1370</v>
      </c>
      <c r="C6752" s="1578">
        <v>2010</v>
      </c>
      <c r="D6752" s="1599" t="s">
        <v>1975</v>
      </c>
      <c r="E6752" s="1598">
        <v>21.526562064180403</v>
      </c>
    </row>
    <row r="6753" spans="2:5">
      <c r="B6753" s="1599" t="s">
        <v>1370</v>
      </c>
      <c r="C6753" s="1578">
        <v>2011</v>
      </c>
      <c r="D6753" s="1599" t="s">
        <v>1975</v>
      </c>
      <c r="E6753" s="1598">
        <v>21.516174958946323</v>
      </c>
    </row>
    <row r="6754" spans="2:5">
      <c r="B6754" s="1599" t="s">
        <v>1370</v>
      </c>
      <c r="C6754" s="1578">
        <v>2012</v>
      </c>
      <c r="D6754" s="1599" t="s">
        <v>1975</v>
      </c>
      <c r="E6754" s="1598">
        <v>21.791773097298002</v>
      </c>
    </row>
    <row r="6755" spans="2:5">
      <c r="B6755" s="1599" t="s">
        <v>1370</v>
      </c>
      <c r="C6755" s="1578">
        <v>2013</v>
      </c>
      <c r="D6755" s="1599" t="s">
        <v>1975</v>
      </c>
      <c r="E6755" s="1598">
        <v>22.863614367887436</v>
      </c>
    </row>
    <row r="6756" spans="2:5">
      <c r="B6756" s="1599" t="s">
        <v>1370</v>
      </c>
      <c r="C6756" s="1578">
        <v>2014</v>
      </c>
      <c r="D6756" s="1599" t="s">
        <v>1975</v>
      </c>
      <c r="E6756" s="1598">
        <v>22.713155350328741</v>
      </c>
    </row>
    <row r="6757" spans="2:5">
      <c r="B6757" s="1599" t="s">
        <v>1370</v>
      </c>
      <c r="C6757" s="1578">
        <v>2015</v>
      </c>
      <c r="D6757" s="1599" t="s">
        <v>1975</v>
      </c>
      <c r="E6757" s="1598">
        <v>22.698416355875075</v>
      </c>
    </row>
    <row r="6758" spans="2:5">
      <c r="B6758" s="1599" t="s">
        <v>1370</v>
      </c>
      <c r="C6758" s="1578">
        <v>2016</v>
      </c>
      <c r="D6758" s="1599" t="s">
        <v>1975</v>
      </c>
      <c r="E6758" s="1598">
        <v>23.473689530760947</v>
      </c>
    </row>
    <row r="6759" spans="2:5">
      <c r="B6759" s="1599" t="s">
        <v>1370</v>
      </c>
      <c r="C6759" s="1578">
        <v>2017</v>
      </c>
      <c r="D6759" s="1599" t="s">
        <v>1975</v>
      </c>
      <c r="E6759" s="1598">
        <v>24.021318071927158</v>
      </c>
    </row>
    <row r="6760" spans="2:5">
      <c r="B6760" s="1599" t="s">
        <v>1370</v>
      </c>
      <c r="C6760" s="1578">
        <v>2018</v>
      </c>
      <c r="D6760" s="1599" t="s">
        <v>1975</v>
      </c>
      <c r="E6760" s="1598">
        <v>24.571558715047797</v>
      </c>
    </row>
    <row r="6761" spans="2:5">
      <c r="B6761" s="1599" t="s">
        <v>1370</v>
      </c>
      <c r="C6761" s="1578">
        <v>1990</v>
      </c>
      <c r="D6761" s="1599" t="s">
        <v>1974</v>
      </c>
      <c r="E6761" s="1598" t="s">
        <v>1</v>
      </c>
    </row>
    <row r="6762" spans="2:5">
      <c r="B6762" s="1599" t="s">
        <v>1370</v>
      </c>
      <c r="C6762" s="1578">
        <v>1991</v>
      </c>
      <c r="D6762" s="1599" t="s">
        <v>1974</v>
      </c>
      <c r="E6762" s="1598" t="s">
        <v>1</v>
      </c>
    </row>
    <row r="6763" spans="2:5">
      <c r="B6763" s="1599" t="s">
        <v>1370</v>
      </c>
      <c r="C6763" s="1578">
        <v>1992</v>
      </c>
      <c r="D6763" s="1599" t="s">
        <v>1974</v>
      </c>
      <c r="E6763" s="1598" t="s">
        <v>1</v>
      </c>
    </row>
    <row r="6764" spans="2:5">
      <c r="B6764" s="1599" t="s">
        <v>1370</v>
      </c>
      <c r="C6764" s="1578">
        <v>1993</v>
      </c>
      <c r="D6764" s="1599" t="s">
        <v>1974</v>
      </c>
      <c r="E6764" s="1598" t="s">
        <v>1</v>
      </c>
    </row>
    <row r="6765" spans="2:5">
      <c r="B6765" s="1599" t="s">
        <v>1370</v>
      </c>
      <c r="C6765" s="1578">
        <v>1994</v>
      </c>
      <c r="D6765" s="1599" t="s">
        <v>1974</v>
      </c>
      <c r="E6765" s="1598" t="s">
        <v>1</v>
      </c>
    </row>
    <row r="6766" spans="2:5">
      <c r="B6766" s="1599" t="s">
        <v>1370</v>
      </c>
      <c r="C6766" s="1578">
        <v>1995</v>
      </c>
      <c r="D6766" s="1599" t="s">
        <v>1974</v>
      </c>
      <c r="E6766" s="1598" t="s">
        <v>1</v>
      </c>
    </row>
    <row r="6767" spans="2:5">
      <c r="B6767" s="1599" t="s">
        <v>1370</v>
      </c>
      <c r="C6767" s="1578">
        <v>1996</v>
      </c>
      <c r="D6767" s="1599" t="s">
        <v>1974</v>
      </c>
      <c r="E6767" s="1598" t="s">
        <v>1</v>
      </c>
    </row>
    <row r="6768" spans="2:5">
      <c r="B6768" s="1599" t="s">
        <v>1370</v>
      </c>
      <c r="C6768" s="1578">
        <v>1997</v>
      </c>
      <c r="D6768" s="1599" t="s">
        <v>1974</v>
      </c>
      <c r="E6768" s="1598" t="s">
        <v>1</v>
      </c>
    </row>
    <row r="6769" spans="2:5">
      <c r="B6769" s="1599" t="s">
        <v>1370</v>
      </c>
      <c r="C6769" s="1578">
        <v>1998</v>
      </c>
      <c r="D6769" s="1599" t="s">
        <v>1974</v>
      </c>
      <c r="E6769" s="1598" t="s">
        <v>1</v>
      </c>
    </row>
    <row r="6770" spans="2:5">
      <c r="B6770" s="1599" t="s">
        <v>1370</v>
      </c>
      <c r="C6770" s="1578">
        <v>1999</v>
      </c>
      <c r="D6770" s="1599" t="s">
        <v>1974</v>
      </c>
      <c r="E6770" s="1598" t="s">
        <v>1</v>
      </c>
    </row>
    <row r="6771" spans="2:5">
      <c r="B6771" s="1599" t="s">
        <v>1370</v>
      </c>
      <c r="C6771" s="1578">
        <v>2000</v>
      </c>
      <c r="D6771" s="1599" t="s">
        <v>1974</v>
      </c>
      <c r="E6771" s="1598" t="s">
        <v>1</v>
      </c>
    </row>
    <row r="6772" spans="2:5">
      <c r="B6772" s="1599" t="s">
        <v>1370</v>
      </c>
      <c r="C6772" s="1578">
        <v>2001</v>
      </c>
      <c r="D6772" s="1599" t="s">
        <v>1974</v>
      </c>
      <c r="E6772" s="1598">
        <v>1.3026133680696899E-2</v>
      </c>
    </row>
    <row r="6773" spans="2:5">
      <c r="B6773" s="1599" t="s">
        <v>1370</v>
      </c>
      <c r="C6773" s="1578">
        <v>2002</v>
      </c>
      <c r="D6773" s="1599" t="s">
        <v>1974</v>
      </c>
      <c r="E6773" s="1598">
        <v>0.51247631080227418</v>
      </c>
    </row>
    <row r="6774" spans="2:5">
      <c r="B6774" s="1599" t="s">
        <v>1370</v>
      </c>
      <c r="C6774" s="1578">
        <v>2003</v>
      </c>
      <c r="D6774" s="1599" t="s">
        <v>1974</v>
      </c>
      <c r="E6774" s="1598">
        <v>0.50739957716701911</v>
      </c>
    </row>
    <row r="6775" spans="2:5">
      <c r="B6775" s="1599" t="s">
        <v>1370</v>
      </c>
      <c r="C6775" s="1578">
        <v>2004</v>
      </c>
      <c r="D6775" s="1599" t="s">
        <v>1974</v>
      </c>
      <c r="E6775" s="1598">
        <v>0.48888888888888887</v>
      </c>
    </row>
    <row r="6776" spans="2:5">
      <c r="B6776" s="1599" t="s">
        <v>1370</v>
      </c>
      <c r="C6776" s="1578">
        <v>2005</v>
      </c>
      <c r="D6776" s="1599" t="s">
        <v>1974</v>
      </c>
      <c r="E6776" s="1598">
        <v>0.45176214450945706</v>
      </c>
    </row>
    <row r="6777" spans="2:5">
      <c r="B6777" s="1599" t="s">
        <v>1370</v>
      </c>
      <c r="C6777" s="1578">
        <v>2006</v>
      </c>
      <c r="D6777" s="1599" t="s">
        <v>1974</v>
      </c>
      <c r="E6777" s="1598">
        <v>0.43187499999999995</v>
      </c>
    </row>
    <row r="6778" spans="2:5">
      <c r="B6778" s="1599" t="s">
        <v>1370</v>
      </c>
      <c r="C6778" s="1578">
        <v>2007</v>
      </c>
      <c r="D6778" s="1599" t="s">
        <v>1974</v>
      </c>
      <c r="E6778" s="1598">
        <v>0.4132377145544322</v>
      </c>
    </row>
    <row r="6779" spans="2:5">
      <c r="B6779" s="1599" t="s">
        <v>1370</v>
      </c>
      <c r="C6779" s="1578">
        <v>2008</v>
      </c>
      <c r="D6779" s="1599" t="s">
        <v>1974</v>
      </c>
      <c r="E6779" s="1598">
        <v>0.54850836715405571</v>
      </c>
    </row>
    <row r="6780" spans="2:5">
      <c r="B6780" s="1599" t="s">
        <v>1370</v>
      </c>
      <c r="C6780" s="1578">
        <v>2009</v>
      </c>
      <c r="D6780" s="1599" t="s">
        <v>1974</v>
      </c>
      <c r="E6780" s="1598">
        <v>0.58048176343597313</v>
      </c>
    </row>
    <row r="6781" spans="2:5">
      <c r="B6781" s="1599" t="s">
        <v>1370</v>
      </c>
      <c r="C6781" s="1578">
        <v>2010</v>
      </c>
      <c r="D6781" s="1599" t="s">
        <v>1974</v>
      </c>
      <c r="E6781" s="1598">
        <v>0.56266261925411964</v>
      </c>
    </row>
    <row r="6782" spans="2:5">
      <c r="B6782" s="1599" t="s">
        <v>1370</v>
      </c>
      <c r="C6782" s="1578">
        <v>2011</v>
      </c>
      <c r="D6782" s="1599" t="s">
        <v>1974</v>
      </c>
      <c r="E6782" s="1598">
        <v>0.50680339183592982</v>
      </c>
    </row>
    <row r="6783" spans="2:5">
      <c r="B6783" s="1599" t="s">
        <v>1370</v>
      </c>
      <c r="C6783" s="1578">
        <v>2012</v>
      </c>
      <c r="D6783" s="1599" t="s">
        <v>1974</v>
      </c>
      <c r="E6783" s="1598">
        <v>0.49939212568970354</v>
      </c>
    </row>
    <row r="6784" spans="2:5">
      <c r="B6784" s="1599" t="s">
        <v>1370</v>
      </c>
      <c r="C6784" s="1578">
        <v>2013</v>
      </c>
      <c r="D6784" s="1599" t="s">
        <v>1974</v>
      </c>
      <c r="E6784" s="1598">
        <v>0.49292892546951028</v>
      </c>
    </row>
    <row r="6785" spans="2:5">
      <c r="B6785" s="1599" t="s">
        <v>1370</v>
      </c>
      <c r="C6785" s="1578">
        <v>2014</v>
      </c>
      <c r="D6785" s="1599" t="s">
        <v>1974</v>
      </c>
      <c r="E6785" s="1598">
        <v>0.48953215597751515</v>
      </c>
    </row>
    <row r="6786" spans="2:5">
      <c r="B6786" s="1599" t="s">
        <v>1370</v>
      </c>
      <c r="C6786" s="1578">
        <v>2015</v>
      </c>
      <c r="D6786" s="1599" t="s">
        <v>1974</v>
      </c>
      <c r="E6786" s="1598">
        <v>0.54057513439713278</v>
      </c>
    </row>
    <row r="6787" spans="2:5">
      <c r="B6787" s="1599" t="s">
        <v>1370</v>
      </c>
      <c r="C6787" s="1578">
        <v>2016</v>
      </c>
      <c r="D6787" s="1599" t="s">
        <v>1974</v>
      </c>
      <c r="E6787" s="1598">
        <v>0.56967790014076347</v>
      </c>
    </row>
    <row r="6788" spans="2:5">
      <c r="B6788" s="1599" t="s">
        <v>1370</v>
      </c>
      <c r="C6788" s="1578">
        <v>2017</v>
      </c>
      <c r="D6788" s="1599" t="s">
        <v>1974</v>
      </c>
      <c r="E6788" s="1598">
        <v>0.56826540436456996</v>
      </c>
    </row>
    <row r="6789" spans="2:5">
      <c r="B6789" s="1599" t="s">
        <v>1370</v>
      </c>
      <c r="C6789" s="1578">
        <v>2018</v>
      </c>
      <c r="D6789" s="1599" t="s">
        <v>1974</v>
      </c>
      <c r="E6789" s="1598">
        <v>0.56305599263153849</v>
      </c>
    </row>
    <row r="6790" spans="2:5">
      <c r="B6790" s="1599" t="s">
        <v>1370</v>
      </c>
      <c r="C6790" s="1578">
        <v>1990</v>
      </c>
      <c r="D6790" s="1599" t="s">
        <v>1973</v>
      </c>
      <c r="E6790" s="1598">
        <v>1.2702366127023663</v>
      </c>
    </row>
    <row r="6791" spans="2:5">
      <c r="B6791" s="1599" t="s">
        <v>1370</v>
      </c>
      <c r="C6791" s="1578">
        <v>1991</v>
      </c>
      <c r="D6791" s="1599" t="s">
        <v>1973</v>
      </c>
      <c r="E6791" s="1598">
        <v>1.5232292460015233</v>
      </c>
    </row>
    <row r="6792" spans="2:5">
      <c r="B6792" s="1599" t="s">
        <v>1370</v>
      </c>
      <c r="C6792" s="1578">
        <v>1992</v>
      </c>
      <c r="D6792" s="1599" t="s">
        <v>1973</v>
      </c>
      <c r="E6792" s="1598">
        <v>1.7409255117839326</v>
      </c>
    </row>
    <row r="6793" spans="2:5">
      <c r="B6793" s="1599" t="s">
        <v>1370</v>
      </c>
      <c r="C6793" s="1578">
        <v>1993</v>
      </c>
      <c r="D6793" s="1599" t="s">
        <v>1973</v>
      </c>
      <c r="E6793" s="1598">
        <v>2.0494011976047903</v>
      </c>
    </row>
    <row r="6794" spans="2:5">
      <c r="B6794" s="1599" t="s">
        <v>1370</v>
      </c>
      <c r="C6794" s="1578">
        <v>1994</v>
      </c>
      <c r="D6794" s="1599" t="s">
        <v>1973</v>
      </c>
      <c r="E6794" s="1598">
        <v>2.2268524547467119</v>
      </c>
    </row>
    <row r="6795" spans="2:5">
      <c r="B6795" s="1599" t="s">
        <v>1370</v>
      </c>
      <c r="C6795" s="1578">
        <v>1995</v>
      </c>
      <c r="D6795" s="1599" t="s">
        <v>1973</v>
      </c>
      <c r="E6795" s="1598">
        <v>2.2304416050212956</v>
      </c>
    </row>
    <row r="6796" spans="2:5">
      <c r="B6796" s="1599" t="s">
        <v>1370</v>
      </c>
      <c r="C6796" s="1578">
        <v>1996</v>
      </c>
      <c r="D6796" s="1599" t="s">
        <v>1973</v>
      </c>
      <c r="E6796" s="1598">
        <v>1.7014395994158147</v>
      </c>
    </row>
    <row r="6797" spans="2:5">
      <c r="B6797" s="1599" t="s">
        <v>1370</v>
      </c>
      <c r="C6797" s="1578">
        <v>1997</v>
      </c>
      <c r="D6797" s="1599" t="s">
        <v>1973</v>
      </c>
      <c r="E6797" s="1598">
        <v>1.4273136372529838</v>
      </c>
    </row>
    <row r="6798" spans="2:5">
      <c r="B6798" s="1599" t="s">
        <v>1370</v>
      </c>
      <c r="C6798" s="1578">
        <v>1998</v>
      </c>
      <c r="D6798" s="1599" t="s">
        <v>1973</v>
      </c>
      <c r="E6798" s="1598">
        <v>1.3330895126634361</v>
      </c>
    </row>
    <row r="6799" spans="2:5">
      <c r="B6799" s="1599" t="s">
        <v>1370</v>
      </c>
      <c r="C6799" s="1578">
        <v>1999</v>
      </c>
      <c r="D6799" s="1599" t="s">
        <v>1973</v>
      </c>
      <c r="E6799" s="1598">
        <v>1.3124778447359093</v>
      </c>
    </row>
    <row r="6800" spans="2:5">
      <c r="B6800" s="1599" t="s">
        <v>1370</v>
      </c>
      <c r="C6800" s="1578">
        <v>2000</v>
      </c>
      <c r="D6800" s="1599" t="s">
        <v>1973</v>
      </c>
      <c r="E6800" s="1598">
        <v>1.1930420025456088</v>
      </c>
    </row>
    <row r="6801" spans="2:5">
      <c r="B6801" s="1599" t="s">
        <v>1370</v>
      </c>
      <c r="C6801" s="1578">
        <v>2001</v>
      </c>
      <c r="D6801" s="1599" t="s">
        <v>1973</v>
      </c>
      <c r="E6801" s="1598">
        <v>1.188634698363592</v>
      </c>
    </row>
    <row r="6802" spans="2:5">
      <c r="B6802" s="1599" t="s">
        <v>1370</v>
      </c>
      <c r="C6802" s="1578">
        <v>2002</v>
      </c>
      <c r="D6802" s="1599" t="s">
        <v>1973</v>
      </c>
      <c r="E6802" s="1598">
        <v>1.2215729627289955</v>
      </c>
    </row>
    <row r="6803" spans="2:5">
      <c r="B6803" s="1599" t="s">
        <v>1370</v>
      </c>
      <c r="C6803" s="1578">
        <v>2003</v>
      </c>
      <c r="D6803" s="1599" t="s">
        <v>1973</v>
      </c>
      <c r="E6803" s="1598">
        <v>1.341739655693144</v>
      </c>
    </row>
    <row r="6804" spans="2:5">
      <c r="B6804" s="1599" t="s">
        <v>1370</v>
      </c>
      <c r="C6804" s="1578">
        <v>2004</v>
      </c>
      <c r="D6804" s="1599" t="s">
        <v>1973</v>
      </c>
      <c r="E6804" s="1598">
        <v>1.2903460837887066</v>
      </c>
    </row>
    <row r="6805" spans="2:5">
      <c r="B6805" s="1599" t="s">
        <v>1370</v>
      </c>
      <c r="C6805" s="1578">
        <v>2005</v>
      </c>
      <c r="D6805" s="1599" t="s">
        <v>1973</v>
      </c>
      <c r="E6805" s="1598">
        <v>1.2307796979180841</v>
      </c>
    </row>
    <row r="6806" spans="2:5">
      <c r="B6806" s="1599" t="s">
        <v>1370</v>
      </c>
      <c r="C6806" s="1578">
        <v>2006</v>
      </c>
      <c r="D6806" s="1599" t="s">
        <v>1973</v>
      </c>
      <c r="E6806" s="1598">
        <v>1.2475000000000003</v>
      </c>
    </row>
    <row r="6807" spans="2:5">
      <c r="B6807" s="1599" t="s">
        <v>1370</v>
      </c>
      <c r="C6807" s="1578">
        <v>2007</v>
      </c>
      <c r="D6807" s="1599" t="s">
        <v>1973</v>
      </c>
      <c r="E6807" s="1598">
        <v>1.1973900775922877</v>
      </c>
    </row>
    <row r="6808" spans="2:5">
      <c r="B6808" s="1599" t="s">
        <v>1370</v>
      </c>
      <c r="C6808" s="1578">
        <v>2008</v>
      </c>
      <c r="D6808" s="1599" t="s">
        <v>1973</v>
      </c>
      <c r="E6808" s="1598">
        <v>0.99460721632289983</v>
      </c>
    </row>
    <row r="6809" spans="2:5">
      <c r="B6809" s="1599" t="s">
        <v>1370</v>
      </c>
      <c r="C6809" s="1578">
        <v>2009</v>
      </c>
      <c r="D6809" s="1599" t="s">
        <v>1973</v>
      </c>
      <c r="E6809" s="1598">
        <v>0.78343370071582774</v>
      </c>
    </row>
    <row r="6810" spans="2:5">
      <c r="B6810" s="1599" t="s">
        <v>1370</v>
      </c>
      <c r="C6810" s="1578">
        <v>2010</v>
      </c>
      <c r="D6810" s="1599" t="s">
        <v>1973</v>
      </c>
      <c r="E6810" s="1598">
        <v>0.81797484822202959</v>
      </c>
    </row>
    <row r="6811" spans="2:5">
      <c r="B6811" s="1599" t="s">
        <v>1370</v>
      </c>
      <c r="C6811" s="1578">
        <v>2011</v>
      </c>
      <c r="D6811" s="1599" t="s">
        <v>1973</v>
      </c>
      <c r="E6811" s="1598">
        <v>0.82478801025438753</v>
      </c>
    </row>
    <row r="6812" spans="2:5">
      <c r="B6812" s="1599" t="s">
        <v>1370</v>
      </c>
      <c r="C6812" s="1578">
        <v>2012</v>
      </c>
      <c r="D6812" s="1599" t="s">
        <v>1973</v>
      </c>
      <c r="E6812" s="1598">
        <v>0.8449452913120733</v>
      </c>
    </row>
    <row r="6813" spans="2:5">
      <c r="B6813" s="1599" t="s">
        <v>1370</v>
      </c>
      <c r="C6813" s="1578">
        <v>2013</v>
      </c>
      <c r="D6813" s="1599" t="s">
        <v>1973</v>
      </c>
      <c r="E6813" s="1598">
        <v>1.0390614342230913</v>
      </c>
    </row>
    <row r="6814" spans="2:5">
      <c r="B6814" s="1599" t="s">
        <v>1370</v>
      </c>
      <c r="C6814" s="1578">
        <v>2014</v>
      </c>
      <c r="D6814" s="1599" t="s">
        <v>1973</v>
      </c>
      <c r="E6814" s="1598">
        <v>0.88921347319966348</v>
      </c>
    </row>
    <row r="6815" spans="2:5">
      <c r="B6815" s="1599" t="s">
        <v>1370</v>
      </c>
      <c r="C6815" s="1578">
        <v>2015</v>
      </c>
      <c r="D6815" s="1599" t="s">
        <v>1973</v>
      </c>
      <c r="E6815" s="1598">
        <v>0.82899564809284076</v>
      </c>
    </row>
    <row r="6816" spans="2:5">
      <c r="B6816" s="1599" t="s">
        <v>1370</v>
      </c>
      <c r="C6816" s="1578">
        <v>2016</v>
      </c>
      <c r="D6816" s="1599" t="s">
        <v>1973</v>
      </c>
      <c r="E6816" s="1598">
        <v>0.85451685021114498</v>
      </c>
    </row>
    <row r="6817" spans="2:5">
      <c r="B6817" s="1599" t="s">
        <v>1370</v>
      </c>
      <c r="C6817" s="1578">
        <v>2017</v>
      </c>
      <c r="D6817" s="1599" t="s">
        <v>1973</v>
      </c>
      <c r="E6817" s="1598">
        <v>0.84514802631578934</v>
      </c>
    </row>
    <row r="6818" spans="2:5">
      <c r="B6818" s="1599" t="s">
        <v>1370</v>
      </c>
      <c r="C6818" s="1578">
        <v>2018</v>
      </c>
      <c r="D6818" s="1599" t="s">
        <v>1973</v>
      </c>
      <c r="E6818" s="1598">
        <v>0.87344053421345524</v>
      </c>
    </row>
    <row r="6819" spans="2:5">
      <c r="B6819" s="1599" t="s">
        <v>1370</v>
      </c>
      <c r="C6819" s="1578">
        <v>1990</v>
      </c>
      <c r="D6819" s="1599" t="s">
        <v>1972</v>
      </c>
      <c r="E6819" s="1598" t="s">
        <v>1</v>
      </c>
    </row>
    <row r="6820" spans="2:5">
      <c r="B6820" s="1599" t="s">
        <v>1370</v>
      </c>
      <c r="C6820" s="1578">
        <v>1991</v>
      </c>
      <c r="D6820" s="1599" t="s">
        <v>1972</v>
      </c>
      <c r="E6820" s="1598" t="s">
        <v>1</v>
      </c>
    </row>
    <row r="6821" spans="2:5">
      <c r="B6821" s="1599" t="s">
        <v>1370</v>
      </c>
      <c r="C6821" s="1578">
        <v>1992</v>
      </c>
      <c r="D6821" s="1599" t="s">
        <v>1972</v>
      </c>
      <c r="E6821" s="1598" t="s">
        <v>1</v>
      </c>
    </row>
    <row r="6822" spans="2:5">
      <c r="B6822" s="1599" t="s">
        <v>1370</v>
      </c>
      <c r="C6822" s="1578">
        <v>1993</v>
      </c>
      <c r="D6822" s="1599" t="s">
        <v>1972</v>
      </c>
      <c r="E6822" s="1598" t="s">
        <v>1</v>
      </c>
    </row>
    <row r="6823" spans="2:5">
      <c r="B6823" s="1599" t="s">
        <v>1370</v>
      </c>
      <c r="C6823" s="1578">
        <v>1994</v>
      </c>
      <c r="D6823" s="1599" t="s">
        <v>1972</v>
      </c>
      <c r="E6823" s="1598" t="s">
        <v>1</v>
      </c>
    </row>
    <row r="6824" spans="2:5">
      <c r="B6824" s="1599" t="s">
        <v>1370</v>
      </c>
      <c r="C6824" s="1578">
        <v>1995</v>
      </c>
      <c r="D6824" s="1599" t="s">
        <v>1972</v>
      </c>
      <c r="E6824" s="1598" t="s">
        <v>1</v>
      </c>
    </row>
    <row r="6825" spans="2:5">
      <c r="B6825" s="1599" t="s">
        <v>1370</v>
      </c>
      <c r="C6825" s="1578">
        <v>1996</v>
      </c>
      <c r="D6825" s="1599" t="s">
        <v>1972</v>
      </c>
      <c r="E6825" s="1598" t="s">
        <v>1</v>
      </c>
    </row>
    <row r="6826" spans="2:5">
      <c r="B6826" s="1599" t="s">
        <v>1370</v>
      </c>
      <c r="C6826" s="1578">
        <v>1997</v>
      </c>
      <c r="D6826" s="1599" t="s">
        <v>1972</v>
      </c>
      <c r="E6826" s="1598" t="s">
        <v>1</v>
      </c>
    </row>
    <row r="6827" spans="2:5">
      <c r="B6827" s="1599" t="s">
        <v>1370</v>
      </c>
      <c r="C6827" s="1578">
        <v>1998</v>
      </c>
      <c r="D6827" s="1599" t="s">
        <v>1972</v>
      </c>
      <c r="E6827" s="1598">
        <v>0.53030995702660688</v>
      </c>
    </row>
    <row r="6828" spans="2:5">
      <c r="B6828" s="1599" t="s">
        <v>1370</v>
      </c>
      <c r="C6828" s="1578">
        <v>1999</v>
      </c>
      <c r="D6828" s="1599" t="s">
        <v>1972</v>
      </c>
      <c r="E6828" s="1598">
        <v>1.860155973059199</v>
      </c>
    </row>
    <row r="6829" spans="2:5">
      <c r="B6829" s="1599" t="s">
        <v>1370</v>
      </c>
      <c r="C6829" s="1578">
        <v>2000</v>
      </c>
      <c r="D6829" s="1599" t="s">
        <v>1972</v>
      </c>
      <c r="E6829" s="1598">
        <v>2.1442511667373778</v>
      </c>
    </row>
    <row r="6830" spans="2:5">
      <c r="B6830" s="1599" t="s">
        <v>1370</v>
      </c>
      <c r="C6830" s="1578">
        <v>2001</v>
      </c>
      <c r="D6830" s="1599" t="s">
        <v>1972</v>
      </c>
      <c r="E6830" s="1598">
        <v>2.2771309940568267</v>
      </c>
    </row>
    <row r="6831" spans="2:5">
      <c r="B6831" s="1599" t="s">
        <v>1370</v>
      </c>
      <c r="C6831" s="1578">
        <v>2002</v>
      </c>
      <c r="D6831" s="1599" t="s">
        <v>1972</v>
      </c>
      <c r="E6831" s="1598">
        <v>2.3270688566013895</v>
      </c>
    </row>
    <row r="6832" spans="2:5">
      <c r="B6832" s="1599" t="s">
        <v>1370</v>
      </c>
      <c r="C6832" s="1578">
        <v>2003</v>
      </c>
      <c r="D6832" s="1599" t="s">
        <v>1972</v>
      </c>
      <c r="E6832" s="1598">
        <v>2.3708849290244638</v>
      </c>
    </row>
    <row r="6833" spans="2:5">
      <c r="B6833" s="1599" t="s">
        <v>1370</v>
      </c>
      <c r="C6833" s="1578">
        <v>2004</v>
      </c>
      <c r="D6833" s="1599" t="s">
        <v>1972</v>
      </c>
      <c r="E6833" s="1598">
        <v>2.4225865209471764</v>
      </c>
    </row>
    <row r="6834" spans="2:5">
      <c r="B6834" s="1599" t="s">
        <v>1370</v>
      </c>
      <c r="C6834" s="1578">
        <v>2005</v>
      </c>
      <c r="D6834" s="1599" t="s">
        <v>1972</v>
      </c>
      <c r="E6834" s="1598">
        <v>2.3942032929650288</v>
      </c>
    </row>
    <row r="6835" spans="2:5">
      <c r="B6835" s="1599" t="s">
        <v>1370</v>
      </c>
      <c r="C6835" s="1578">
        <v>2006</v>
      </c>
      <c r="D6835" s="1599" t="s">
        <v>1972</v>
      </c>
      <c r="E6835" s="1598">
        <v>2.4375</v>
      </c>
    </row>
    <row r="6836" spans="2:5">
      <c r="B6836" s="1599" t="s">
        <v>1370</v>
      </c>
      <c r="C6836" s="1578">
        <v>2007</v>
      </c>
      <c r="D6836" s="1599" t="s">
        <v>1972</v>
      </c>
      <c r="E6836" s="1598">
        <v>2.5099929461556552</v>
      </c>
    </row>
    <row r="6837" spans="2:5">
      <c r="B6837" s="1599" t="s">
        <v>1370</v>
      </c>
      <c r="C6837" s="1578">
        <v>2008</v>
      </c>
      <c r="D6837" s="1599" t="s">
        <v>1972</v>
      </c>
      <c r="E6837" s="1598">
        <v>2.5807527658864733</v>
      </c>
    </row>
    <row r="6838" spans="2:5">
      <c r="B6838" s="1599" t="s">
        <v>1370</v>
      </c>
      <c r="C6838" s="1578">
        <v>2009</v>
      </c>
      <c r="D6838" s="1599" t="s">
        <v>1972</v>
      </c>
      <c r="E6838" s="1598">
        <v>2.7026524600045447</v>
      </c>
    </row>
    <row r="6839" spans="2:5">
      <c r="B6839" s="1599" t="s">
        <v>1370</v>
      </c>
      <c r="C6839" s="1578">
        <v>2010</v>
      </c>
      <c r="D6839" s="1599" t="s">
        <v>1972</v>
      </c>
      <c r="E6839" s="1598">
        <v>2.699072905464007</v>
      </c>
    </row>
    <row r="6840" spans="2:5">
      <c r="B6840" s="1599" t="s">
        <v>1370</v>
      </c>
      <c r="C6840" s="1578">
        <v>2011</v>
      </c>
      <c r="D6840" s="1599" t="s">
        <v>1972</v>
      </c>
      <c r="E6840" s="1598">
        <v>2.6573309013508206</v>
      </c>
    </row>
    <row r="6841" spans="2:5">
      <c r="B6841" s="1599" t="s">
        <v>1370</v>
      </c>
      <c r="C6841" s="1578">
        <v>2012</v>
      </c>
      <c r="D6841" s="1599" t="s">
        <v>1972</v>
      </c>
      <c r="E6841" s="1598">
        <v>2.6641285742074223</v>
      </c>
    </row>
    <row r="6842" spans="2:5">
      <c r="B6842" s="1599" t="s">
        <v>1370</v>
      </c>
      <c r="C6842" s="1578">
        <v>2013</v>
      </c>
      <c r="D6842" s="1599" t="s">
        <v>1972</v>
      </c>
      <c r="E6842" s="1598">
        <v>2.7978151307353096</v>
      </c>
    </row>
    <row r="6843" spans="2:5">
      <c r="B6843" s="1599" t="s">
        <v>1370</v>
      </c>
      <c r="C6843" s="1578">
        <v>2014</v>
      </c>
      <c r="D6843" s="1599" t="s">
        <v>1972</v>
      </c>
      <c r="E6843" s="1598">
        <v>2.8978002036028858</v>
      </c>
    </row>
    <row r="6844" spans="2:5">
      <c r="B6844" s="1599" t="s">
        <v>1370</v>
      </c>
      <c r="C6844" s="1578">
        <v>2015</v>
      </c>
      <c r="D6844" s="1599" t="s">
        <v>1972</v>
      </c>
      <c r="E6844" s="1598">
        <v>2.9452171687004007</v>
      </c>
    </row>
    <row r="6845" spans="2:5">
      <c r="B6845" s="1599" t="s">
        <v>1370</v>
      </c>
      <c r="C6845" s="1578">
        <v>2016</v>
      </c>
      <c r="D6845" s="1599" t="s">
        <v>1972</v>
      </c>
      <c r="E6845" s="1598">
        <v>2.9726633570009109</v>
      </c>
    </row>
    <row r="6846" spans="2:5">
      <c r="B6846" s="1599" t="s">
        <v>1370</v>
      </c>
      <c r="C6846" s="1578">
        <v>2017</v>
      </c>
      <c r="D6846" s="1599" t="s">
        <v>1972</v>
      </c>
      <c r="E6846" s="1598">
        <v>3.0880766079107871</v>
      </c>
    </row>
    <row r="6847" spans="2:5">
      <c r="B6847" s="1599" t="s">
        <v>1370</v>
      </c>
      <c r="C6847" s="1578">
        <v>2018</v>
      </c>
      <c r="D6847" s="1599" t="s">
        <v>1972</v>
      </c>
      <c r="E6847" s="1598">
        <v>3.5036215928925132</v>
      </c>
    </row>
    <row r="6848" spans="2:5">
      <c r="B6848" s="1599" t="s">
        <v>1370</v>
      </c>
      <c r="C6848" s="1578">
        <v>1990</v>
      </c>
      <c r="D6848" s="1599" t="s">
        <v>1971</v>
      </c>
      <c r="E6848" s="1598">
        <v>2.3045931065111733</v>
      </c>
    </row>
    <row r="6849" spans="2:5">
      <c r="B6849" s="1599" t="s">
        <v>1370</v>
      </c>
      <c r="C6849" s="1578">
        <v>1991</v>
      </c>
      <c r="D6849" s="1599" t="s">
        <v>1971</v>
      </c>
      <c r="E6849" s="1598">
        <v>2.3439810859506949</v>
      </c>
    </row>
    <row r="6850" spans="2:5">
      <c r="B6850" s="1599" t="s">
        <v>1370</v>
      </c>
      <c r="C6850" s="1578">
        <v>1992</v>
      </c>
      <c r="D6850" s="1599" t="s">
        <v>1971</v>
      </c>
      <c r="E6850" s="1598">
        <v>2.3219904455061862</v>
      </c>
    </row>
    <row r="6851" spans="2:5">
      <c r="B6851" s="1599" t="s">
        <v>1370</v>
      </c>
      <c r="C6851" s="1578">
        <v>1993</v>
      </c>
      <c r="D6851" s="1599" t="s">
        <v>1971</v>
      </c>
      <c r="E6851" s="1598">
        <v>2.562046261374193</v>
      </c>
    </row>
    <row r="6852" spans="2:5">
      <c r="B6852" s="1599" t="s">
        <v>1370</v>
      </c>
      <c r="C6852" s="1578">
        <v>1994</v>
      </c>
      <c r="D6852" s="1599" t="s">
        <v>1971</v>
      </c>
      <c r="E6852" s="1598">
        <v>2.9027841367785561</v>
      </c>
    </row>
    <row r="6853" spans="2:5">
      <c r="B6853" s="1599" t="s">
        <v>1370</v>
      </c>
      <c r="C6853" s="1578">
        <v>1995</v>
      </c>
      <c r="D6853" s="1599" t="s">
        <v>1971</v>
      </c>
      <c r="E6853" s="1598">
        <v>2.9430906867680009</v>
      </c>
    </row>
    <row r="6854" spans="2:5">
      <c r="B6854" s="1599" t="s">
        <v>1370</v>
      </c>
      <c r="C6854" s="1578">
        <v>1996</v>
      </c>
      <c r="D6854" s="1599" t="s">
        <v>1971</v>
      </c>
      <c r="E6854" s="1598">
        <v>3.0631784292433957</v>
      </c>
    </row>
    <row r="6855" spans="2:5">
      <c r="B6855" s="1599" t="s">
        <v>1370</v>
      </c>
      <c r="C6855" s="1578">
        <v>1997</v>
      </c>
      <c r="D6855" s="1599" t="s">
        <v>1971</v>
      </c>
      <c r="E6855" s="1598">
        <v>3.185147526976035</v>
      </c>
    </row>
    <row r="6856" spans="2:5">
      <c r="B6856" s="1599" t="s">
        <v>1370</v>
      </c>
      <c r="C6856" s="1578">
        <v>1998</v>
      </c>
      <c r="D6856" s="1599" t="s">
        <v>1971</v>
      </c>
      <c r="E6856" s="1598">
        <v>3.2204248524386712</v>
      </c>
    </row>
    <row r="6857" spans="2:5">
      <c r="B6857" s="1599" t="s">
        <v>1370</v>
      </c>
      <c r="C6857" s="1578">
        <v>1999</v>
      </c>
      <c r="D6857" s="1599" t="s">
        <v>1971</v>
      </c>
      <c r="E6857" s="1598">
        <v>2.8126263913009999</v>
      </c>
    </row>
    <row r="6858" spans="2:5">
      <c r="B6858" s="1599" t="s">
        <v>1370</v>
      </c>
      <c r="C6858" s="1578">
        <v>2000</v>
      </c>
      <c r="D6858" s="1599" t="s">
        <v>1971</v>
      </c>
      <c r="E6858" s="1598">
        <v>3.053915961848872</v>
      </c>
    </row>
    <row r="6859" spans="2:5">
      <c r="B6859" s="1599" t="s">
        <v>1370</v>
      </c>
      <c r="C6859" s="1578">
        <v>2001</v>
      </c>
      <c r="D6859" s="1599" t="s">
        <v>1971</v>
      </c>
      <c r="E6859" s="1598">
        <v>2.6976920773948185</v>
      </c>
    </row>
    <row r="6860" spans="2:5">
      <c r="B6860" s="1599" t="s">
        <v>1370</v>
      </c>
      <c r="C6860" s="1578">
        <v>2002</v>
      </c>
      <c r="D6860" s="1599" t="s">
        <v>1971</v>
      </c>
      <c r="E6860" s="1598">
        <v>2.6887239418825022</v>
      </c>
    </row>
    <row r="6861" spans="2:5">
      <c r="B6861" s="1599" t="s">
        <v>1370</v>
      </c>
      <c r="C6861" s="1578">
        <v>2003</v>
      </c>
      <c r="D6861" s="1599" t="s">
        <v>1971</v>
      </c>
      <c r="E6861" s="1598">
        <v>2.6125037752944733</v>
      </c>
    </row>
    <row r="6862" spans="2:5">
      <c r="B6862" s="1599" t="s">
        <v>1370</v>
      </c>
      <c r="C6862" s="1578">
        <v>2004</v>
      </c>
      <c r="D6862" s="1599" t="s">
        <v>1971</v>
      </c>
      <c r="E6862" s="1598">
        <v>2.6207650273224039</v>
      </c>
    </row>
    <row r="6863" spans="2:5">
      <c r="B6863" s="1599" t="s">
        <v>1370</v>
      </c>
      <c r="C6863" s="1578">
        <v>2005</v>
      </c>
      <c r="D6863" s="1599" t="s">
        <v>1971</v>
      </c>
      <c r="E6863" s="1598">
        <v>2.4357055381684583</v>
      </c>
    </row>
    <row r="6864" spans="2:5">
      <c r="B6864" s="1599" t="s">
        <v>1370</v>
      </c>
      <c r="C6864" s="1578">
        <v>2006</v>
      </c>
      <c r="D6864" s="1599" t="s">
        <v>1971</v>
      </c>
      <c r="E6864" s="1598">
        <v>2.4099999999999997</v>
      </c>
    </row>
    <row r="6865" spans="2:5">
      <c r="B6865" s="1599" t="s">
        <v>1370</v>
      </c>
      <c r="C6865" s="1578">
        <v>2007</v>
      </c>
      <c r="D6865" s="1599" t="s">
        <v>1971</v>
      </c>
      <c r="E6865" s="1598">
        <v>2.4294615565483189</v>
      </c>
    </row>
    <row r="6866" spans="2:5">
      <c r="B6866" s="1599" t="s">
        <v>1370</v>
      </c>
      <c r="C6866" s="1578">
        <v>2008</v>
      </c>
      <c r="D6866" s="1599" t="s">
        <v>1971</v>
      </c>
      <c r="E6866" s="1598">
        <v>2.5724134096847724</v>
      </c>
    </row>
    <row r="6867" spans="2:5">
      <c r="B6867" s="1599" t="s">
        <v>1370</v>
      </c>
      <c r="C6867" s="1578">
        <v>2009</v>
      </c>
      <c r="D6867" s="1599" t="s">
        <v>1971</v>
      </c>
      <c r="E6867" s="1598">
        <v>2.7332121349846612</v>
      </c>
    </row>
    <row r="6868" spans="2:5">
      <c r="B6868" s="1599" t="s">
        <v>1370</v>
      </c>
      <c r="C6868" s="1578">
        <v>2010</v>
      </c>
      <c r="D6868" s="1599" t="s">
        <v>1971</v>
      </c>
      <c r="E6868" s="1598">
        <v>2.6805073720728534</v>
      </c>
    </row>
    <row r="6869" spans="2:5">
      <c r="B6869" s="1599" t="s">
        <v>1370</v>
      </c>
      <c r="C6869" s="1578">
        <v>2011</v>
      </c>
      <c r="D6869" s="1599" t="s">
        <v>1971</v>
      </c>
      <c r="E6869" s="1598">
        <v>2.5936698875961341</v>
      </c>
    </row>
    <row r="6870" spans="2:5">
      <c r="B6870" s="1599" t="s">
        <v>1370</v>
      </c>
      <c r="C6870" s="1578">
        <v>2012</v>
      </c>
      <c r="D6870" s="1599" t="s">
        <v>1971</v>
      </c>
      <c r="E6870" s="1598">
        <v>2.5960909005891706</v>
      </c>
    </row>
    <row r="6871" spans="2:5">
      <c r="B6871" s="1599" t="s">
        <v>1370</v>
      </c>
      <c r="C6871" s="1578">
        <v>2013</v>
      </c>
      <c r="D6871" s="1599" t="s">
        <v>1971</v>
      </c>
      <c r="E6871" s="1598">
        <v>2.6356236642262743</v>
      </c>
    </row>
    <row r="6872" spans="2:5">
      <c r="B6872" s="1599" t="s">
        <v>1370</v>
      </c>
      <c r="C6872" s="1578">
        <v>2014</v>
      </c>
      <c r="D6872" s="1599" t="s">
        <v>1971</v>
      </c>
      <c r="E6872" s="1598">
        <v>2.6733944141990884</v>
      </c>
    </row>
    <row r="6873" spans="2:5">
      <c r="B6873" s="1599" t="s">
        <v>1370</v>
      </c>
      <c r="C6873" s="1578">
        <v>2015</v>
      </c>
      <c r="D6873" s="1599" t="s">
        <v>1971</v>
      </c>
      <c r="E6873" s="1598">
        <v>2.7455414284495263</v>
      </c>
    </row>
    <row r="6874" spans="2:5">
      <c r="B6874" s="1599" t="s">
        <v>1370</v>
      </c>
      <c r="C6874" s="1578">
        <v>2016</v>
      </c>
      <c r="D6874" s="1599" t="s">
        <v>1971</v>
      </c>
      <c r="E6874" s="1598">
        <v>2.8781982280367635</v>
      </c>
    </row>
    <row r="6875" spans="2:5">
      <c r="B6875" s="1599" t="s">
        <v>1370</v>
      </c>
      <c r="C6875" s="1578">
        <v>2017</v>
      </c>
      <c r="D6875" s="1599" t="s">
        <v>1971</v>
      </c>
      <c r="E6875" s="1598">
        <v>2.9188061617458283</v>
      </c>
    </row>
    <row r="6876" spans="2:5">
      <c r="B6876" s="1599" t="s">
        <v>1370</v>
      </c>
      <c r="C6876" s="1578">
        <v>2018</v>
      </c>
      <c r="D6876" s="1599" t="s">
        <v>1971</v>
      </c>
      <c r="E6876" s="1598">
        <v>2.8786890279003723</v>
      </c>
    </row>
    <row r="6877" spans="2:5">
      <c r="B6877" s="1599" t="s">
        <v>1370</v>
      </c>
      <c r="C6877" s="1578">
        <v>1990</v>
      </c>
      <c r="D6877" s="1599" t="s">
        <v>1970</v>
      </c>
      <c r="E6877" s="1598" t="s">
        <v>1</v>
      </c>
    </row>
    <row r="6878" spans="2:5">
      <c r="B6878" s="1599" t="s">
        <v>1370</v>
      </c>
      <c r="C6878" s="1578">
        <v>1991</v>
      </c>
      <c r="D6878" s="1599" t="s">
        <v>1970</v>
      </c>
      <c r="E6878" s="1598" t="s">
        <v>1</v>
      </c>
    </row>
    <row r="6879" spans="2:5">
      <c r="B6879" s="1599" t="s">
        <v>1370</v>
      </c>
      <c r="C6879" s="1578">
        <v>1992</v>
      </c>
      <c r="D6879" s="1599" t="s">
        <v>1970</v>
      </c>
      <c r="E6879" s="1598">
        <v>4.0202993290899709</v>
      </c>
    </row>
    <row r="6880" spans="2:5">
      <c r="B6880" s="1599" t="s">
        <v>1370</v>
      </c>
      <c r="C6880" s="1578">
        <v>1993</v>
      </c>
      <c r="D6880" s="1599" t="s">
        <v>1970</v>
      </c>
      <c r="E6880" s="1598">
        <v>4.568862275449102</v>
      </c>
    </row>
    <row r="6881" spans="2:5">
      <c r="B6881" s="1599" t="s">
        <v>1370</v>
      </c>
      <c r="C6881" s="1578">
        <v>1994</v>
      </c>
      <c r="D6881" s="1599" t="s">
        <v>1970</v>
      </c>
      <c r="E6881" s="1598">
        <v>4.6308113035551512</v>
      </c>
    </row>
    <row r="6882" spans="2:5">
      <c r="B6882" s="1599" t="s">
        <v>1370</v>
      </c>
      <c r="C6882" s="1578">
        <v>1995</v>
      </c>
      <c r="D6882" s="1599" t="s">
        <v>1970</v>
      </c>
      <c r="E6882" s="1598">
        <v>5.2667563326608384</v>
      </c>
    </row>
    <row r="6883" spans="2:5">
      <c r="B6883" s="1599" t="s">
        <v>1370</v>
      </c>
      <c r="C6883" s="1578">
        <v>1996</v>
      </c>
      <c r="D6883" s="1599" t="s">
        <v>1970</v>
      </c>
      <c r="E6883" s="1598">
        <v>5.6436469851867308</v>
      </c>
    </row>
    <row r="6884" spans="2:5">
      <c r="B6884" s="1599" t="s">
        <v>1370</v>
      </c>
      <c r="C6884" s="1578">
        <v>1997</v>
      </c>
      <c r="D6884" s="1599" t="s">
        <v>1970</v>
      </c>
      <c r="E6884" s="1598">
        <v>5.8041479162590486</v>
      </c>
    </row>
    <row r="6885" spans="2:5">
      <c r="B6885" s="1599" t="s">
        <v>1370</v>
      </c>
      <c r="C6885" s="1578">
        <v>1998</v>
      </c>
      <c r="D6885" s="1599" t="s">
        <v>1970</v>
      </c>
      <c r="E6885" s="1598">
        <v>5.9403858462101127</v>
      </c>
    </row>
    <row r="6886" spans="2:5">
      <c r="B6886" s="1599" t="s">
        <v>1370</v>
      </c>
      <c r="C6886" s="1578">
        <v>1999</v>
      </c>
      <c r="D6886" s="1599" t="s">
        <v>1970</v>
      </c>
      <c r="E6886" s="1598">
        <v>5.9287486706841541</v>
      </c>
    </row>
    <row r="6887" spans="2:5">
      <c r="B6887" s="1599" t="s">
        <v>1370</v>
      </c>
      <c r="C6887" s="1578">
        <v>2000</v>
      </c>
      <c r="D6887" s="1599" t="s">
        <v>1970</v>
      </c>
      <c r="E6887" s="1598">
        <v>6.0593975392448032</v>
      </c>
    </row>
    <row r="6888" spans="2:5">
      <c r="B6888" s="1599" t="s">
        <v>1370</v>
      </c>
      <c r="C6888" s="1578">
        <v>2001</v>
      </c>
      <c r="D6888" s="1599" t="s">
        <v>1970</v>
      </c>
      <c r="E6888" s="1598">
        <v>6.5863388423023697</v>
      </c>
    </row>
    <row r="6889" spans="2:5">
      <c r="B6889" s="1599" t="s">
        <v>1370</v>
      </c>
      <c r="C6889" s="1578">
        <v>2002</v>
      </c>
      <c r="D6889" s="1599" t="s">
        <v>1970</v>
      </c>
      <c r="E6889" s="1598">
        <v>6.6077795325331641</v>
      </c>
    </row>
    <row r="6890" spans="2:5">
      <c r="B6890" s="1599" t="s">
        <v>1370</v>
      </c>
      <c r="C6890" s="1578">
        <v>2003</v>
      </c>
      <c r="D6890" s="1599" t="s">
        <v>1970</v>
      </c>
      <c r="E6890" s="1598">
        <v>6.8659649652672901</v>
      </c>
    </row>
    <row r="6891" spans="2:5">
      <c r="B6891" s="1599" t="s">
        <v>1370</v>
      </c>
      <c r="C6891" s="1578">
        <v>2004</v>
      </c>
      <c r="D6891" s="1599" t="s">
        <v>1970</v>
      </c>
      <c r="E6891" s="1598">
        <v>6.9353865209471772</v>
      </c>
    </row>
    <row r="6892" spans="2:5">
      <c r="B6892" s="1599" t="s">
        <v>1370</v>
      </c>
      <c r="C6892" s="1578">
        <v>2005</v>
      </c>
      <c r="D6892" s="1599" t="s">
        <v>1970</v>
      </c>
      <c r="E6892" s="1598">
        <v>7.5079031160702119</v>
      </c>
    </row>
    <row r="6893" spans="2:5">
      <c r="B6893" s="1599" t="s">
        <v>1370</v>
      </c>
      <c r="C6893" s="1578">
        <v>2006</v>
      </c>
      <c r="D6893" s="1599" t="s">
        <v>1970</v>
      </c>
      <c r="E6893" s="1598">
        <v>8.1730287500000003</v>
      </c>
    </row>
    <row r="6894" spans="2:5">
      <c r="B6894" s="1599" t="s">
        <v>1370</v>
      </c>
      <c r="C6894" s="1578">
        <v>2007</v>
      </c>
      <c r="D6894" s="1599" t="s">
        <v>1970</v>
      </c>
      <c r="E6894" s="1598">
        <v>8.1672519398071941</v>
      </c>
    </row>
    <row r="6895" spans="2:5">
      <c r="B6895" s="1599" t="s">
        <v>1370</v>
      </c>
      <c r="C6895" s="1578">
        <v>2008</v>
      </c>
      <c r="D6895" s="1599" t="s">
        <v>1970</v>
      </c>
      <c r="E6895" s="1598">
        <v>8.1205225996553061</v>
      </c>
    </row>
    <row r="6896" spans="2:5">
      <c r="B6896" s="1599" t="s">
        <v>1370</v>
      </c>
      <c r="C6896" s="1578">
        <v>2009</v>
      </c>
      <c r="D6896" s="1599" t="s">
        <v>1970</v>
      </c>
      <c r="E6896" s="1598">
        <v>7.1110288603567771</v>
      </c>
    </row>
    <row r="6897" spans="2:5">
      <c r="B6897" s="1599" t="s">
        <v>1370</v>
      </c>
      <c r="C6897" s="1578">
        <v>2010</v>
      </c>
      <c r="D6897" s="1599" t="s">
        <v>1970</v>
      </c>
      <c r="E6897" s="1598">
        <v>7.7645739375542071</v>
      </c>
    </row>
    <row r="6898" spans="2:5">
      <c r="B6898" s="1599" t="s">
        <v>1370</v>
      </c>
      <c r="C6898" s="1578">
        <v>2011</v>
      </c>
      <c r="D6898" s="1599" t="s">
        <v>1970</v>
      </c>
      <c r="E6898" s="1598">
        <v>7.7589139223032921</v>
      </c>
    </row>
    <row r="6899" spans="2:5">
      <c r="B6899" s="1599" t="s">
        <v>1370</v>
      </c>
      <c r="C6899" s="1578">
        <v>2012</v>
      </c>
      <c r="D6899" s="1599" t="s">
        <v>1970</v>
      </c>
      <c r="E6899" s="1598">
        <v>7.8397082203310573</v>
      </c>
    </row>
    <row r="6900" spans="2:5">
      <c r="B6900" s="1599" t="s">
        <v>1370</v>
      </c>
      <c r="C6900" s="1578">
        <v>2013</v>
      </c>
      <c r="D6900" s="1599" t="s">
        <v>1970</v>
      </c>
      <c r="E6900" s="1598">
        <v>7.7549906780046385</v>
      </c>
    </row>
    <row r="6901" spans="2:5">
      <c r="B6901" s="1599" t="s">
        <v>1370</v>
      </c>
      <c r="C6901" s="1578">
        <v>2014</v>
      </c>
      <c r="D6901" s="1599" t="s">
        <v>1970</v>
      </c>
      <c r="E6901" s="1598">
        <v>7.5585358296817597</v>
      </c>
    </row>
    <row r="6902" spans="2:5">
      <c r="B6902" s="1599" t="s">
        <v>1370</v>
      </c>
      <c r="C6902" s="1578">
        <v>2015</v>
      </c>
      <c r="D6902" s="1599" t="s">
        <v>1970</v>
      </c>
      <c r="E6902" s="1598">
        <v>7.4430412151207443</v>
      </c>
    </row>
    <row r="6903" spans="2:5">
      <c r="B6903" s="1599" t="s">
        <v>1370</v>
      </c>
      <c r="C6903" s="1578">
        <v>2016</v>
      </c>
      <c r="D6903" s="1599" t="s">
        <v>1970</v>
      </c>
      <c r="E6903" s="1598">
        <v>7.5064171565786193</v>
      </c>
    </row>
    <row r="6904" spans="2:5">
      <c r="B6904" s="1599" t="s">
        <v>1370</v>
      </c>
      <c r="C6904" s="1578">
        <v>2017</v>
      </c>
      <c r="D6904" s="1599" t="s">
        <v>1970</v>
      </c>
      <c r="E6904" s="1598">
        <v>7.642402920410782</v>
      </c>
    </row>
    <row r="6905" spans="2:5">
      <c r="B6905" s="1599" t="s">
        <v>1370</v>
      </c>
      <c r="C6905" s="1578">
        <v>2018</v>
      </c>
      <c r="D6905" s="1599" t="s">
        <v>1970</v>
      </c>
      <c r="E6905" s="1598">
        <v>7.7860275549756306</v>
      </c>
    </row>
    <row r="6906" spans="2:5">
      <c r="B6906" s="1599" t="s">
        <v>1370</v>
      </c>
      <c r="C6906" s="1578">
        <v>1990</v>
      </c>
      <c r="D6906" s="1599" t="s">
        <v>1969</v>
      </c>
      <c r="E6906" s="1598">
        <v>0.1292009049064668</v>
      </c>
    </row>
    <row r="6907" spans="2:5">
      <c r="B6907" s="1599" t="s">
        <v>1370</v>
      </c>
      <c r="C6907" s="1578">
        <v>1991</v>
      </c>
      <c r="D6907" s="1599" t="s">
        <v>1969</v>
      </c>
      <c r="E6907" s="1598">
        <v>0.16340612247217839</v>
      </c>
    </row>
    <row r="6908" spans="2:5">
      <c r="B6908" s="1599" t="s">
        <v>1370</v>
      </c>
      <c r="C6908" s="1578">
        <v>1992</v>
      </c>
      <c r="D6908" s="1599" t="s">
        <v>1969</v>
      </c>
      <c r="E6908" s="1598">
        <v>0.16178843806574755</v>
      </c>
    </row>
    <row r="6909" spans="2:5">
      <c r="B6909" s="1599" t="s">
        <v>1370</v>
      </c>
      <c r="C6909" s="1578">
        <v>1993</v>
      </c>
      <c r="D6909" s="1599" t="s">
        <v>1969</v>
      </c>
      <c r="E6909" s="1598">
        <v>0.13702571972759287</v>
      </c>
    </row>
    <row r="6910" spans="2:5">
      <c r="B6910" s="1599" t="s">
        <v>1370</v>
      </c>
      <c r="C6910" s="1578">
        <v>1994</v>
      </c>
      <c r="D6910" s="1599" t="s">
        <v>1969</v>
      </c>
      <c r="E6910" s="1598">
        <v>9.5845813256934503E-2</v>
      </c>
    </row>
    <row r="6911" spans="2:5">
      <c r="B6911" s="1599" t="s">
        <v>1370</v>
      </c>
      <c r="C6911" s="1578">
        <v>1995</v>
      </c>
      <c r="D6911" s="1599" t="s">
        <v>1969</v>
      </c>
      <c r="E6911" s="1598">
        <v>0.43872838667397401</v>
      </c>
    </row>
    <row r="6912" spans="2:5">
      <c r="B6912" s="1599" t="s">
        <v>1370</v>
      </c>
      <c r="C6912" s="1578">
        <v>1996</v>
      </c>
      <c r="D6912" s="1599" t="s">
        <v>1969</v>
      </c>
      <c r="E6912" s="1598">
        <v>0.43693550333909514</v>
      </c>
    </row>
    <row r="6913" spans="2:5">
      <c r="B6913" s="1599" t="s">
        <v>1370</v>
      </c>
      <c r="C6913" s="1578">
        <v>1997</v>
      </c>
      <c r="D6913" s="1599" t="s">
        <v>1969</v>
      </c>
      <c r="E6913" s="1598">
        <v>0.38926242890414181</v>
      </c>
    </row>
    <row r="6914" spans="2:5">
      <c r="B6914" s="1599" t="s">
        <v>1370</v>
      </c>
      <c r="C6914" s="1578">
        <v>1998</v>
      </c>
      <c r="D6914" s="1599" t="s">
        <v>1969</v>
      </c>
      <c r="E6914" s="1598">
        <v>0.36479109078436711</v>
      </c>
    </row>
    <row r="6915" spans="2:5">
      <c r="B6915" s="1599" t="s">
        <v>1370</v>
      </c>
      <c r="C6915" s="1578">
        <v>1999</v>
      </c>
      <c r="D6915" s="1599" t="s">
        <v>1969</v>
      </c>
      <c r="E6915" s="1598">
        <v>0.54545379447543985</v>
      </c>
    </row>
    <row r="6916" spans="2:5">
      <c r="B6916" s="1599" t="s">
        <v>1370</v>
      </c>
      <c r="C6916" s="1578">
        <v>2000</v>
      </c>
      <c r="D6916" s="1599" t="s">
        <v>1969</v>
      </c>
      <c r="E6916" s="1598">
        <v>0.60104572040414739</v>
      </c>
    </row>
    <row r="6917" spans="2:5">
      <c r="B6917" s="1599" t="s">
        <v>1370</v>
      </c>
      <c r="C6917" s="1578">
        <v>2001</v>
      </c>
      <c r="D6917" s="1599" t="s">
        <v>1969</v>
      </c>
      <c r="E6917" s="1598">
        <v>0.44940161198404299</v>
      </c>
    </row>
    <row r="6918" spans="2:5">
      <c r="B6918" s="1599" t="s">
        <v>1370</v>
      </c>
      <c r="C6918" s="1578">
        <v>2002</v>
      </c>
      <c r="D6918" s="1599" t="s">
        <v>1969</v>
      </c>
      <c r="E6918" s="1598">
        <v>0.53616550852811118</v>
      </c>
    </row>
    <row r="6919" spans="2:5">
      <c r="B6919" s="1599" t="s">
        <v>1370</v>
      </c>
      <c r="C6919" s="1578">
        <v>2003</v>
      </c>
      <c r="D6919" s="1599" t="s">
        <v>1969</v>
      </c>
      <c r="E6919" s="1598">
        <v>0.57308970099667778</v>
      </c>
    </row>
    <row r="6920" spans="2:5">
      <c r="B6920" s="1599" t="s">
        <v>1370</v>
      </c>
      <c r="C6920" s="1578">
        <v>2004</v>
      </c>
      <c r="D6920" s="1599" t="s">
        <v>1969</v>
      </c>
      <c r="E6920" s="1598">
        <v>0.55373406193078323</v>
      </c>
    </row>
    <row r="6921" spans="2:5">
      <c r="B6921" s="1599" t="s">
        <v>1370</v>
      </c>
      <c r="C6921" s="1578">
        <v>2005</v>
      </c>
      <c r="D6921" s="1599" t="s">
        <v>1969</v>
      </c>
      <c r="E6921" s="1598">
        <v>0.52796298816165466</v>
      </c>
    </row>
    <row r="6922" spans="2:5">
      <c r="B6922" s="1599" t="s">
        <v>1370</v>
      </c>
      <c r="C6922" s="1578">
        <v>2006</v>
      </c>
      <c r="D6922" s="1599" t="s">
        <v>1969</v>
      </c>
      <c r="E6922" s="1598">
        <v>0.47499999999999998</v>
      </c>
    </row>
    <row r="6923" spans="2:5">
      <c r="B6923" s="1599" t="s">
        <v>1370</v>
      </c>
      <c r="C6923" s="1578">
        <v>2007</v>
      </c>
      <c r="D6923" s="1599" t="s">
        <v>1969</v>
      </c>
      <c r="E6923" s="1598">
        <v>0.47613449329884788</v>
      </c>
    </row>
    <row r="6924" spans="2:5">
      <c r="B6924" s="1599" t="s">
        <v>1370</v>
      </c>
      <c r="C6924" s="1578">
        <v>2008</v>
      </c>
      <c r="D6924" s="1599" t="s">
        <v>1969</v>
      </c>
      <c r="E6924" s="1598">
        <v>0.46755990437538214</v>
      </c>
    </row>
    <row r="6925" spans="2:5">
      <c r="B6925" s="1599" t="s">
        <v>1370</v>
      </c>
      <c r="C6925" s="1578">
        <v>2009</v>
      </c>
      <c r="D6925" s="1599" t="s">
        <v>1969</v>
      </c>
      <c r="E6925" s="1598">
        <v>0.45449380752187252</v>
      </c>
    </row>
    <row r="6926" spans="2:5">
      <c r="B6926" s="1599" t="s">
        <v>1370</v>
      </c>
      <c r="C6926" s="1578">
        <v>2010</v>
      </c>
      <c r="D6926" s="1599" t="s">
        <v>1969</v>
      </c>
      <c r="E6926" s="1598">
        <v>0.45796996964440589</v>
      </c>
    </row>
    <row r="6927" spans="2:5">
      <c r="B6927" s="1599" t="s">
        <v>1370</v>
      </c>
      <c r="C6927" s="1578">
        <v>2011</v>
      </c>
      <c r="D6927" s="1599" t="s">
        <v>1969</v>
      </c>
      <c r="E6927" s="1598">
        <v>0.45796996964440589</v>
      </c>
    </row>
    <row r="6928" spans="2:5">
      <c r="B6928" s="1599" t="s">
        <v>1370</v>
      </c>
      <c r="C6928" s="1578">
        <v>2012</v>
      </c>
      <c r="D6928" s="1599" t="s">
        <v>1969</v>
      </c>
      <c r="E6928" s="1598">
        <v>0.45796996964440589</v>
      </c>
    </row>
    <row r="6929" spans="2:5">
      <c r="B6929" s="1599" t="s">
        <v>1370</v>
      </c>
      <c r="C6929" s="1578">
        <v>2013</v>
      </c>
      <c r="D6929" s="1599" t="s">
        <v>1969</v>
      </c>
      <c r="E6929" s="1598">
        <v>0.43200632186860216</v>
      </c>
    </row>
    <row r="6930" spans="2:5">
      <c r="B6930" s="1599" t="s">
        <v>1370</v>
      </c>
      <c r="C6930" s="1578">
        <v>2014</v>
      </c>
      <c r="D6930" s="1599" t="s">
        <v>1969</v>
      </c>
      <c r="E6930" s="1598">
        <v>0.43200632186860216</v>
      </c>
    </row>
    <row r="6931" spans="2:5">
      <c r="B6931" s="1599" t="s">
        <v>1370</v>
      </c>
      <c r="C6931" s="1578">
        <v>2015</v>
      </c>
      <c r="D6931" s="1599" t="s">
        <v>1969</v>
      </c>
      <c r="E6931" s="1598">
        <v>0.36703142542025768</v>
      </c>
    </row>
    <row r="6932" spans="2:5">
      <c r="B6932" s="1599" t="s">
        <v>1370</v>
      </c>
      <c r="C6932" s="1578">
        <v>2016</v>
      </c>
      <c r="D6932" s="1599" t="s">
        <v>1969</v>
      </c>
      <c r="E6932" s="1598">
        <v>0.37462888966630786</v>
      </c>
    </row>
    <row r="6933" spans="2:5">
      <c r="B6933" s="1599" t="s">
        <v>1370</v>
      </c>
      <c r="C6933" s="1578">
        <v>2017</v>
      </c>
      <c r="D6933" s="1599" t="s">
        <v>1969</v>
      </c>
      <c r="E6933" s="1598">
        <v>0.34528763699454429</v>
      </c>
    </row>
    <row r="6934" spans="2:5">
      <c r="B6934" s="1599" t="s">
        <v>1370</v>
      </c>
      <c r="C6934" s="1578">
        <v>2018</v>
      </c>
      <c r="D6934" s="1599" t="s">
        <v>1969</v>
      </c>
      <c r="E6934" s="1598">
        <v>0.326989967839736</v>
      </c>
    </row>
    <row r="6935" spans="2:5">
      <c r="B6935" s="1599" t="s">
        <v>1370</v>
      </c>
      <c r="C6935" s="1578">
        <v>1990</v>
      </c>
      <c r="D6935" s="1599" t="s">
        <v>1720</v>
      </c>
      <c r="E6935" s="1598">
        <v>11.530929752388994</v>
      </c>
    </row>
    <row r="6936" spans="2:5">
      <c r="B6936" s="1599" t="s">
        <v>1370</v>
      </c>
      <c r="C6936" s="1578">
        <v>1991</v>
      </c>
      <c r="D6936" s="1599" t="s">
        <v>1720</v>
      </c>
      <c r="E6936" s="1598">
        <v>12.147524299055014</v>
      </c>
    </row>
    <row r="6937" spans="2:5">
      <c r="B6937" s="1599" t="s">
        <v>1370</v>
      </c>
      <c r="C6937" s="1578">
        <v>1992</v>
      </c>
      <c r="D6937" s="1599" t="s">
        <v>1720</v>
      </c>
      <c r="E6937" s="1598">
        <v>12.359918570480586</v>
      </c>
    </row>
    <row r="6938" spans="2:5">
      <c r="B6938" s="1599" t="s">
        <v>1370</v>
      </c>
      <c r="C6938" s="1578">
        <v>1993</v>
      </c>
      <c r="D6938" s="1599" t="s">
        <v>1720</v>
      </c>
      <c r="E6938" s="1598">
        <v>13.39667677152095</v>
      </c>
    </row>
    <row r="6939" spans="2:5">
      <c r="B6939" s="1599" t="s">
        <v>1370</v>
      </c>
      <c r="C6939" s="1578">
        <v>1994</v>
      </c>
      <c r="D6939" s="1599" t="s">
        <v>1720</v>
      </c>
      <c r="E6939" s="1598">
        <v>13.977924128965039</v>
      </c>
    </row>
    <row r="6940" spans="2:5">
      <c r="B6940" s="1599" t="s">
        <v>1370</v>
      </c>
      <c r="C6940" s="1578">
        <v>1995</v>
      </c>
      <c r="D6940" s="1599" t="s">
        <v>1720</v>
      </c>
      <c r="E6940" s="1598">
        <v>15.298429698862282</v>
      </c>
    </row>
    <row r="6941" spans="2:5">
      <c r="B6941" s="1599" t="s">
        <v>1370</v>
      </c>
      <c r="C6941" s="1578">
        <v>1996</v>
      </c>
      <c r="D6941" s="1599" t="s">
        <v>1720</v>
      </c>
      <c r="E6941" s="1598">
        <v>14.774889647166258</v>
      </c>
    </row>
    <row r="6942" spans="2:5">
      <c r="B6942" s="1599" t="s">
        <v>1370</v>
      </c>
      <c r="C6942" s="1578">
        <v>1997</v>
      </c>
      <c r="D6942" s="1599" t="s">
        <v>1720</v>
      </c>
      <c r="E6942" s="1598">
        <v>14.646607177558909</v>
      </c>
    </row>
    <row r="6943" spans="2:5">
      <c r="B6943" s="1599" t="s">
        <v>1370</v>
      </c>
      <c r="C6943" s="1578">
        <v>1998</v>
      </c>
      <c r="D6943" s="1599" t="s">
        <v>1720</v>
      </c>
      <c r="E6943" s="1598">
        <v>14.639435564691444</v>
      </c>
    </row>
    <row r="6944" spans="2:5">
      <c r="B6944" s="1599" t="s">
        <v>1370</v>
      </c>
      <c r="C6944" s="1578">
        <v>1999</v>
      </c>
      <c r="D6944" s="1599" t="s">
        <v>1720</v>
      </c>
      <c r="E6944" s="1598">
        <v>14.656378661494267</v>
      </c>
    </row>
    <row r="6945" spans="2:5">
      <c r="B6945" s="1599" t="s">
        <v>1370</v>
      </c>
      <c r="C6945" s="1578">
        <v>2000</v>
      </c>
      <c r="D6945" s="1599" t="s">
        <v>1720</v>
      </c>
      <c r="E6945" s="1598">
        <v>15.060986289804992</v>
      </c>
    </row>
    <row r="6946" spans="2:5">
      <c r="B6946" s="1599" t="s">
        <v>1370</v>
      </c>
      <c r="C6946" s="1578">
        <v>2001</v>
      </c>
      <c r="D6946" s="1599" t="s">
        <v>1720</v>
      </c>
      <c r="E6946" s="1598">
        <v>14.943071870604948</v>
      </c>
    </row>
    <row r="6947" spans="2:5">
      <c r="B6947" s="1599" t="s">
        <v>1370</v>
      </c>
      <c r="C6947" s="1578">
        <v>2002</v>
      </c>
      <c r="D6947" s="1599" t="s">
        <v>1720</v>
      </c>
      <c r="E6947" s="1598">
        <v>15.820705148452308</v>
      </c>
    </row>
    <row r="6948" spans="2:5">
      <c r="B6948" s="1599" t="s">
        <v>1370</v>
      </c>
      <c r="C6948" s="1578">
        <v>2003</v>
      </c>
      <c r="D6948" s="1599" t="s">
        <v>1720</v>
      </c>
      <c r="E6948" s="1598">
        <v>16.095735427363334</v>
      </c>
    </row>
    <row r="6949" spans="2:5">
      <c r="B6949" s="1599" t="s">
        <v>1370</v>
      </c>
      <c r="C6949" s="1578">
        <v>2004</v>
      </c>
      <c r="D6949" s="1599" t="s">
        <v>1720</v>
      </c>
      <c r="E6949" s="1598">
        <v>16.206016757741342</v>
      </c>
    </row>
    <row r="6950" spans="2:5">
      <c r="B6950" s="1599" t="s">
        <v>1370</v>
      </c>
      <c r="C6950" s="1578">
        <v>2005</v>
      </c>
      <c r="D6950" s="1599" t="s">
        <v>1720</v>
      </c>
      <c r="E6950" s="1598">
        <v>17.250975642944617</v>
      </c>
    </row>
    <row r="6951" spans="2:5">
      <c r="B6951" s="1599" t="s">
        <v>1370</v>
      </c>
      <c r="C6951" s="1578">
        <v>2006</v>
      </c>
      <c r="D6951" s="1599" t="s">
        <v>1720</v>
      </c>
      <c r="E6951" s="1598">
        <v>18.431726249999997</v>
      </c>
    </row>
    <row r="6952" spans="2:5">
      <c r="B6952" s="1599" t="s">
        <v>1370</v>
      </c>
      <c r="C6952" s="1578">
        <v>2007</v>
      </c>
      <c r="D6952" s="1599" t="s">
        <v>1720</v>
      </c>
      <c r="E6952" s="1598">
        <v>18.919930637197272</v>
      </c>
    </row>
    <row r="6953" spans="2:5">
      <c r="B6953" s="1599" t="s">
        <v>1370</v>
      </c>
      <c r="C6953" s="1578">
        <v>2008</v>
      </c>
      <c r="D6953" s="1599" t="s">
        <v>1720</v>
      </c>
      <c r="E6953" s="1598">
        <v>19.091468838605657</v>
      </c>
    </row>
    <row r="6954" spans="2:5">
      <c r="B6954" s="1599" t="s">
        <v>1370</v>
      </c>
      <c r="C6954" s="1578">
        <v>2009</v>
      </c>
      <c r="D6954" s="1599" t="s">
        <v>1720</v>
      </c>
      <c r="E6954" s="1598">
        <v>18.012954777866153</v>
      </c>
    </row>
    <row r="6955" spans="2:5">
      <c r="B6955" s="1599" t="s">
        <v>1370</v>
      </c>
      <c r="C6955" s="1578">
        <v>2010</v>
      </c>
      <c r="D6955" s="1599" t="s">
        <v>1720</v>
      </c>
      <c r="E6955" s="1598">
        <v>18.827489158716396</v>
      </c>
    </row>
    <row r="6956" spans="2:5">
      <c r="B6956" s="1599" t="s">
        <v>1370</v>
      </c>
      <c r="C6956" s="1578">
        <v>2011</v>
      </c>
      <c r="D6956" s="1599" t="s">
        <v>1720</v>
      </c>
      <c r="E6956" s="1598">
        <v>18.858844057595501</v>
      </c>
    </row>
    <row r="6957" spans="2:5">
      <c r="B6957" s="1599" t="s">
        <v>1370</v>
      </c>
      <c r="C6957" s="1578">
        <v>2012</v>
      </c>
      <c r="D6957" s="1599" t="s">
        <v>1720</v>
      </c>
      <c r="E6957" s="1598">
        <v>19.127644523090581</v>
      </c>
    </row>
    <row r="6958" spans="2:5">
      <c r="B6958" s="1599" t="s">
        <v>1370</v>
      </c>
      <c r="C6958" s="1578">
        <v>2013</v>
      </c>
      <c r="D6958" s="1599" t="s">
        <v>1720</v>
      </c>
      <c r="E6958" s="1598">
        <v>20.065799237152127</v>
      </c>
    </row>
    <row r="6959" spans="2:5">
      <c r="B6959" s="1599" t="s">
        <v>1370</v>
      </c>
      <c r="C6959" s="1578">
        <v>2014</v>
      </c>
      <c r="D6959" s="1599" t="s">
        <v>1720</v>
      </c>
      <c r="E6959" s="1598">
        <v>19.815355146725857</v>
      </c>
    </row>
    <row r="6960" spans="2:5">
      <c r="B6960" s="1599" t="s">
        <v>1370</v>
      </c>
      <c r="C6960" s="1578">
        <v>2015</v>
      </c>
      <c r="D6960" s="1599" t="s">
        <v>1720</v>
      </c>
      <c r="E6960" s="1598">
        <v>19.753199187174676</v>
      </c>
    </row>
    <row r="6961" spans="2:5">
      <c r="B6961" s="1599" t="s">
        <v>1370</v>
      </c>
      <c r="C6961" s="1578">
        <v>2016</v>
      </c>
      <c r="D6961" s="1599" t="s">
        <v>1720</v>
      </c>
      <c r="E6961" s="1598">
        <v>20.501026173760035</v>
      </c>
    </row>
    <row r="6962" spans="2:5">
      <c r="B6962" s="1599" t="s">
        <v>1370</v>
      </c>
      <c r="C6962" s="1578">
        <v>2017</v>
      </c>
      <c r="D6962" s="1599" t="s">
        <v>1720</v>
      </c>
      <c r="E6962" s="1598">
        <v>20.933241464016373</v>
      </c>
    </row>
    <row r="6963" spans="2:5">
      <c r="B6963" s="1599" t="s">
        <v>1370</v>
      </c>
      <c r="C6963" s="1578">
        <v>2018</v>
      </c>
      <c r="D6963" s="1599" t="s">
        <v>1720</v>
      </c>
      <c r="E6963" s="1598">
        <v>21.067937122155282</v>
      </c>
    </row>
    <row r="6964" spans="2:5">
      <c r="B6964" s="1599" t="s">
        <v>1370</v>
      </c>
      <c r="C6964" s="1578">
        <v>1990</v>
      </c>
      <c r="D6964" s="1599" t="s">
        <v>1968</v>
      </c>
      <c r="E6964" s="1598" t="s">
        <v>1</v>
      </c>
    </row>
    <row r="6965" spans="2:5">
      <c r="B6965" s="1599" t="s">
        <v>1370</v>
      </c>
      <c r="C6965" s="1578">
        <v>1991</v>
      </c>
      <c r="D6965" s="1599" t="s">
        <v>1968</v>
      </c>
      <c r="E6965" s="1598" t="s">
        <v>1</v>
      </c>
    </row>
    <row r="6966" spans="2:5">
      <c r="B6966" s="1599" t="s">
        <v>1370</v>
      </c>
      <c r="C6966" s="1578">
        <v>1992</v>
      </c>
      <c r="D6966" s="1599" t="s">
        <v>1968</v>
      </c>
      <c r="E6966" s="1598" t="s">
        <v>1</v>
      </c>
    </row>
    <row r="6967" spans="2:5">
      <c r="B6967" s="1599" t="s">
        <v>1370</v>
      </c>
      <c r="C6967" s="1578">
        <v>1993</v>
      </c>
      <c r="D6967" s="1599" t="s">
        <v>1968</v>
      </c>
      <c r="E6967" s="1598" t="s">
        <v>1</v>
      </c>
    </row>
    <row r="6968" spans="2:5">
      <c r="B6968" s="1599" t="s">
        <v>1370</v>
      </c>
      <c r="C6968" s="1578">
        <v>1994</v>
      </c>
      <c r="D6968" s="1599" t="s">
        <v>1968</v>
      </c>
      <c r="E6968" s="1598" t="s">
        <v>1</v>
      </c>
    </row>
    <row r="6969" spans="2:5">
      <c r="B6969" s="1599" t="s">
        <v>1370</v>
      </c>
      <c r="C6969" s="1578">
        <v>1995</v>
      </c>
      <c r="D6969" s="1599" t="s">
        <v>1968</v>
      </c>
      <c r="E6969" s="1598" t="s">
        <v>1</v>
      </c>
    </row>
    <row r="6970" spans="2:5">
      <c r="B6970" s="1599" t="s">
        <v>1370</v>
      </c>
      <c r="C6970" s="1578">
        <v>1996</v>
      </c>
      <c r="D6970" s="1599" t="s">
        <v>1968</v>
      </c>
      <c r="E6970" s="1598" t="s">
        <v>1</v>
      </c>
    </row>
    <row r="6971" spans="2:5">
      <c r="B6971" s="1599" t="s">
        <v>1370</v>
      </c>
      <c r="C6971" s="1578">
        <v>1997</v>
      </c>
      <c r="D6971" s="1599" t="s">
        <v>1968</v>
      </c>
      <c r="E6971" s="1598" t="s">
        <v>1</v>
      </c>
    </row>
    <row r="6972" spans="2:5">
      <c r="B6972" s="1599" t="s">
        <v>1370</v>
      </c>
      <c r="C6972" s="1578">
        <v>1998</v>
      </c>
      <c r="D6972" s="1599" t="s">
        <v>1968</v>
      </c>
      <c r="E6972" s="1598" t="s">
        <v>1</v>
      </c>
    </row>
    <row r="6973" spans="2:5">
      <c r="B6973" s="1599" t="s">
        <v>1370</v>
      </c>
      <c r="C6973" s="1578">
        <v>1999</v>
      </c>
      <c r="D6973" s="1599" t="s">
        <v>1968</v>
      </c>
      <c r="E6973" s="1598" t="s">
        <v>1</v>
      </c>
    </row>
    <row r="6974" spans="2:5">
      <c r="B6974" s="1599" t="s">
        <v>1370</v>
      </c>
      <c r="C6974" s="1578">
        <v>2000</v>
      </c>
      <c r="D6974" s="1599" t="s">
        <v>1968</v>
      </c>
      <c r="E6974" s="1598" t="s">
        <v>1</v>
      </c>
    </row>
    <row r="6975" spans="2:5">
      <c r="B6975" s="1599" t="s">
        <v>1370</v>
      </c>
      <c r="C6975" s="1578">
        <v>2001</v>
      </c>
      <c r="D6975" s="1599" t="s">
        <v>1968</v>
      </c>
      <c r="E6975" s="1598" t="s">
        <v>1</v>
      </c>
    </row>
    <row r="6976" spans="2:5">
      <c r="B6976" s="1599" t="s">
        <v>1370</v>
      </c>
      <c r="C6976" s="1578">
        <v>2002</v>
      </c>
      <c r="D6976" s="1599" t="s">
        <v>1968</v>
      </c>
      <c r="E6976" s="1598">
        <v>2.1053830115452872</v>
      </c>
    </row>
    <row r="6977" spans="2:5">
      <c r="B6977" s="1599" t="s">
        <v>1370</v>
      </c>
      <c r="C6977" s="1578">
        <v>2003</v>
      </c>
      <c r="D6977" s="1599" t="s">
        <v>1968</v>
      </c>
      <c r="E6977" s="1598">
        <v>1.7433288855089002</v>
      </c>
    </row>
    <row r="6978" spans="2:5">
      <c r="B6978" s="1599" t="s">
        <v>1370</v>
      </c>
      <c r="C6978" s="1578">
        <v>2004</v>
      </c>
      <c r="D6978" s="1599" t="s">
        <v>1968</v>
      </c>
      <c r="E6978" s="1598">
        <v>1.7325800642224434</v>
      </c>
    </row>
    <row r="6979" spans="2:5">
      <c r="B6979" s="1599" t="s">
        <v>1370</v>
      </c>
      <c r="C6979" s="1578">
        <v>2005</v>
      </c>
      <c r="D6979" s="1599" t="s">
        <v>1968</v>
      </c>
      <c r="E6979" s="1598">
        <v>2.0226594041223112</v>
      </c>
    </row>
    <row r="6980" spans="2:5">
      <c r="B6980" s="1599" t="s">
        <v>1370</v>
      </c>
      <c r="C6980" s="1578">
        <v>2006</v>
      </c>
      <c r="D6980" s="1599" t="s">
        <v>1968</v>
      </c>
      <c r="E6980" s="1598">
        <v>2.3421184869071956</v>
      </c>
    </row>
    <row r="6981" spans="2:5">
      <c r="B6981" s="1599" t="s">
        <v>1370</v>
      </c>
      <c r="C6981" s="1578">
        <v>2007</v>
      </c>
      <c r="D6981" s="1599" t="s">
        <v>1968</v>
      </c>
      <c r="E6981" s="1598">
        <v>2.2373279134367436</v>
      </c>
    </row>
    <row r="6982" spans="2:5">
      <c r="B6982" s="1599" t="s">
        <v>1370</v>
      </c>
      <c r="C6982" s="1578">
        <v>2008</v>
      </c>
      <c r="D6982" s="1599" t="s">
        <v>1968</v>
      </c>
      <c r="E6982" s="1598">
        <v>2.8379543568877579</v>
      </c>
    </row>
    <row r="6983" spans="2:5">
      <c r="B6983" s="1599" t="s">
        <v>1370</v>
      </c>
      <c r="C6983" s="1578">
        <v>2009</v>
      </c>
      <c r="D6983" s="1599" t="s">
        <v>1968</v>
      </c>
      <c r="E6983" s="1598">
        <v>2.3848699427645252</v>
      </c>
    </row>
    <row r="6984" spans="2:5">
      <c r="B6984" s="1599" t="s">
        <v>1370</v>
      </c>
      <c r="C6984" s="1578">
        <v>2010</v>
      </c>
      <c r="D6984" s="1599" t="s">
        <v>1968</v>
      </c>
      <c r="E6984" s="1598">
        <v>2.9346163990739065</v>
      </c>
    </row>
    <row r="6985" spans="2:5">
      <c r="B6985" s="1599" t="s">
        <v>1370</v>
      </c>
      <c r="C6985" s="1578">
        <v>2011</v>
      </c>
      <c r="D6985" s="1599" t="s">
        <v>1968</v>
      </c>
      <c r="E6985" s="1598">
        <v>2.1215268562433907</v>
      </c>
    </row>
    <row r="6986" spans="2:5">
      <c r="B6986" s="1599" t="s">
        <v>1370</v>
      </c>
      <c r="C6986" s="1578">
        <v>2012</v>
      </c>
      <c r="D6986" s="1599" t="s">
        <v>1968</v>
      </c>
      <c r="E6986" s="1598">
        <v>3.0910566676336231</v>
      </c>
    </row>
    <row r="6987" spans="2:5">
      <c r="B6987" s="1599" t="s">
        <v>1370</v>
      </c>
      <c r="C6987" s="1578">
        <v>2013</v>
      </c>
      <c r="D6987" s="1599" t="s">
        <v>1968</v>
      </c>
      <c r="E6987" s="1598">
        <v>2.580662988130173</v>
      </c>
    </row>
    <row r="6988" spans="2:5">
      <c r="B6988" s="1599" t="s">
        <v>1370</v>
      </c>
      <c r="C6988" s="1578">
        <v>2014</v>
      </c>
      <c r="D6988" s="1599" t="s">
        <v>1968</v>
      </c>
      <c r="E6988" s="1598">
        <v>2.8357950921392159</v>
      </c>
    </row>
    <row r="6989" spans="2:5">
      <c r="B6989" s="1599" t="s">
        <v>1370</v>
      </c>
      <c r="C6989" s="1578">
        <v>2015</v>
      </c>
      <c r="D6989" s="1599" t="s">
        <v>1968</v>
      </c>
      <c r="E6989" s="1598">
        <v>3.0978619869015409</v>
      </c>
    </row>
    <row r="6990" spans="2:5">
      <c r="B6990" s="1599" t="s">
        <v>1370</v>
      </c>
      <c r="C6990" s="1578">
        <v>2016</v>
      </c>
      <c r="D6990" s="1599" t="s">
        <v>1968</v>
      </c>
      <c r="E6990" s="1598">
        <v>2.8237853250682532</v>
      </c>
    </row>
    <row r="6991" spans="2:5">
      <c r="B6991" s="1599" t="s">
        <v>1370</v>
      </c>
      <c r="C6991" s="1578">
        <v>2017</v>
      </c>
      <c r="D6991" s="1599" t="s">
        <v>1968</v>
      </c>
      <c r="E6991" s="1598">
        <v>2.8196268577633656</v>
      </c>
    </row>
    <row r="6992" spans="2:5">
      <c r="B6992" s="1599" t="s">
        <v>1370</v>
      </c>
      <c r="C6992" s="1578">
        <v>2018</v>
      </c>
      <c r="D6992" s="1599" t="s">
        <v>1968</v>
      </c>
      <c r="E6992" s="1598">
        <v>2.8340950420946314</v>
      </c>
    </row>
    <row r="6993" spans="2:5">
      <c r="B6993" s="1599" t="s">
        <v>1370</v>
      </c>
      <c r="C6993" s="1578">
        <v>1990</v>
      </c>
      <c r="D6993" s="1599" t="s">
        <v>1967</v>
      </c>
      <c r="E6993" s="1598" t="s">
        <v>1</v>
      </c>
    </row>
    <row r="6994" spans="2:5">
      <c r="B6994" s="1599" t="s">
        <v>1370</v>
      </c>
      <c r="C6994" s="1578">
        <v>1991</v>
      </c>
      <c r="D6994" s="1599" t="s">
        <v>1967</v>
      </c>
      <c r="E6994" s="1598" t="s">
        <v>1</v>
      </c>
    </row>
    <row r="6995" spans="2:5">
      <c r="B6995" s="1599" t="s">
        <v>1370</v>
      </c>
      <c r="C6995" s="1578">
        <v>1992</v>
      </c>
      <c r="D6995" s="1599" t="s">
        <v>1967</v>
      </c>
      <c r="E6995" s="1598" t="s">
        <v>1</v>
      </c>
    </row>
    <row r="6996" spans="2:5">
      <c r="B6996" s="1599" t="s">
        <v>1370</v>
      </c>
      <c r="C6996" s="1578">
        <v>1993</v>
      </c>
      <c r="D6996" s="1599" t="s">
        <v>1967</v>
      </c>
      <c r="E6996" s="1598" t="s">
        <v>1</v>
      </c>
    </row>
    <row r="6997" spans="2:5">
      <c r="B6997" s="1599" t="s">
        <v>1370</v>
      </c>
      <c r="C6997" s="1578">
        <v>1994</v>
      </c>
      <c r="D6997" s="1599" t="s">
        <v>1967</v>
      </c>
      <c r="E6997" s="1598" t="s">
        <v>1</v>
      </c>
    </row>
    <row r="6998" spans="2:5">
      <c r="B6998" s="1599" t="s">
        <v>1370</v>
      </c>
      <c r="C6998" s="1578">
        <v>1995</v>
      </c>
      <c r="D6998" s="1599" t="s">
        <v>1967</v>
      </c>
      <c r="E6998" s="1598" t="s">
        <v>1</v>
      </c>
    </row>
    <row r="6999" spans="2:5">
      <c r="B6999" s="1599" t="s">
        <v>1370</v>
      </c>
      <c r="C6999" s="1578">
        <v>1996</v>
      </c>
      <c r="D6999" s="1599" t="s">
        <v>1967</v>
      </c>
      <c r="E6999" s="1598" t="s">
        <v>1</v>
      </c>
    </row>
    <row r="7000" spans="2:5">
      <c r="B7000" s="1599" t="s">
        <v>1370</v>
      </c>
      <c r="C7000" s="1578">
        <v>1997</v>
      </c>
      <c r="D7000" s="1599" t="s">
        <v>1967</v>
      </c>
      <c r="E7000" s="1598" t="s">
        <v>1</v>
      </c>
    </row>
    <row r="7001" spans="2:5">
      <c r="B7001" s="1599" t="s">
        <v>1370</v>
      </c>
      <c r="C7001" s="1578">
        <v>1998</v>
      </c>
      <c r="D7001" s="1599" t="s">
        <v>1967</v>
      </c>
      <c r="E7001" s="1598" t="s">
        <v>1</v>
      </c>
    </row>
    <row r="7002" spans="2:5">
      <c r="B7002" s="1599" t="s">
        <v>1370</v>
      </c>
      <c r="C7002" s="1578">
        <v>1999</v>
      </c>
      <c r="D7002" s="1599" t="s">
        <v>1967</v>
      </c>
      <c r="E7002" s="1598" t="s">
        <v>1</v>
      </c>
    </row>
    <row r="7003" spans="2:5">
      <c r="B7003" s="1599" t="s">
        <v>1370</v>
      </c>
      <c r="C7003" s="1578">
        <v>2000</v>
      </c>
      <c r="D7003" s="1599" t="s">
        <v>1967</v>
      </c>
      <c r="E7003" s="1598" t="s">
        <v>1</v>
      </c>
    </row>
    <row r="7004" spans="2:5">
      <c r="B7004" s="1599" t="s">
        <v>1370</v>
      </c>
      <c r="C7004" s="1578">
        <v>2001</v>
      </c>
      <c r="D7004" s="1599" t="s">
        <v>1967</v>
      </c>
      <c r="E7004" s="1598" t="s">
        <v>1</v>
      </c>
    </row>
    <row r="7005" spans="2:5">
      <c r="B7005" s="1599" t="s">
        <v>1370</v>
      </c>
      <c r="C7005" s="1578">
        <v>2002</v>
      </c>
      <c r="D7005" s="1599" t="s">
        <v>1967</v>
      </c>
      <c r="E7005" s="1598">
        <v>1.5057746005835821</v>
      </c>
    </row>
    <row r="7006" spans="2:5">
      <c r="B7006" s="1599" t="s">
        <v>1370</v>
      </c>
      <c r="C7006" s="1578">
        <v>2003</v>
      </c>
      <c r="D7006" s="1599" t="s">
        <v>1967</v>
      </c>
      <c r="E7006" s="1598">
        <v>1.8722842223135101</v>
      </c>
    </row>
    <row r="7007" spans="2:5">
      <c r="B7007" s="1599" t="s">
        <v>1370</v>
      </c>
      <c r="C7007" s="1578">
        <v>2004</v>
      </c>
      <c r="D7007" s="1599" t="s">
        <v>1967</v>
      </c>
      <c r="E7007" s="1598">
        <v>1.9074454366883036</v>
      </c>
    </row>
    <row r="7008" spans="2:5">
      <c r="B7008" s="1599" t="s">
        <v>1370</v>
      </c>
      <c r="C7008" s="1578">
        <v>2005</v>
      </c>
      <c r="D7008" s="1599" t="s">
        <v>1967</v>
      </c>
      <c r="E7008" s="1598">
        <v>2.308451631392725</v>
      </c>
    </row>
    <row r="7009" spans="2:5">
      <c r="B7009" s="1599" t="s">
        <v>1370</v>
      </c>
      <c r="C7009" s="1578">
        <v>2006</v>
      </c>
      <c r="D7009" s="1599" t="s">
        <v>1967</v>
      </c>
      <c r="E7009" s="1598">
        <v>2.5797427630928045</v>
      </c>
    </row>
    <row r="7010" spans="2:5">
      <c r="B7010" s="1599" t="s">
        <v>1370</v>
      </c>
      <c r="C7010" s="1578">
        <v>2007</v>
      </c>
      <c r="D7010" s="1599" t="s">
        <v>1967</v>
      </c>
      <c r="E7010" s="1598">
        <v>3.2487942356344996</v>
      </c>
    </row>
    <row r="7011" spans="2:5">
      <c r="B7011" s="1599" t="s">
        <v>1370</v>
      </c>
      <c r="C7011" s="1578">
        <v>2008</v>
      </c>
      <c r="D7011" s="1599" t="s">
        <v>1967</v>
      </c>
      <c r="E7011" s="1598">
        <v>2.7443906700761604</v>
      </c>
    </row>
    <row r="7012" spans="2:5">
      <c r="B7012" s="1599" t="s">
        <v>1370</v>
      </c>
      <c r="C7012" s="1578">
        <v>2009</v>
      </c>
      <c r="D7012" s="1599" t="s">
        <v>1967</v>
      </c>
      <c r="E7012" s="1598">
        <v>3.0079717797670051</v>
      </c>
    </row>
    <row r="7013" spans="2:5">
      <c r="B7013" s="1599" t="s">
        <v>1370</v>
      </c>
      <c r="C7013" s="1578">
        <v>2010</v>
      </c>
      <c r="D7013" s="1599" t="s">
        <v>1967</v>
      </c>
      <c r="E7013" s="1598">
        <v>2.1746747804760771</v>
      </c>
    </row>
    <row r="7014" spans="2:5">
      <c r="B7014" s="1599" t="s">
        <v>1370</v>
      </c>
      <c r="C7014" s="1578">
        <v>2011</v>
      </c>
      <c r="D7014" s="1599" t="s">
        <v>1967</v>
      </c>
      <c r="E7014" s="1598">
        <v>2.9361425217267607</v>
      </c>
    </row>
    <row r="7015" spans="2:5">
      <c r="B7015" s="1599" t="s">
        <v>1370</v>
      </c>
      <c r="C7015" s="1578">
        <v>2012</v>
      </c>
      <c r="D7015" s="1599" t="s">
        <v>1967</v>
      </c>
      <c r="E7015" s="1598">
        <v>2.4609362592675197</v>
      </c>
    </row>
    <row r="7016" spans="2:5">
      <c r="B7016" s="1599" t="s">
        <v>1370</v>
      </c>
      <c r="C7016" s="1578">
        <v>2013</v>
      </c>
      <c r="D7016" s="1599" t="s">
        <v>1967</v>
      </c>
      <c r="E7016" s="1598">
        <v>3.5428462349148804</v>
      </c>
    </row>
    <row r="7017" spans="2:5">
      <c r="B7017" s="1599" t="s">
        <v>1370</v>
      </c>
      <c r="C7017" s="1578">
        <v>2014</v>
      </c>
      <c r="D7017" s="1599" t="s">
        <v>1967</v>
      </c>
      <c r="E7017" s="1598">
        <v>3.0111414655556725</v>
      </c>
    </row>
    <row r="7018" spans="2:5">
      <c r="B7018" s="1599" t="s">
        <v>1370</v>
      </c>
      <c r="C7018" s="1578">
        <v>2015</v>
      </c>
      <c r="D7018" s="1599" t="s">
        <v>1967</v>
      </c>
      <c r="E7018" s="1598">
        <v>2.6082185863582974</v>
      </c>
    </row>
    <row r="7019" spans="2:5">
      <c r="B7019" s="1599" t="s">
        <v>1370</v>
      </c>
      <c r="C7019" s="1578">
        <v>2016</v>
      </c>
      <c r="D7019" s="1599" t="s">
        <v>1967</v>
      </c>
      <c r="E7019" s="1598">
        <v>3.0998148929882565</v>
      </c>
    </row>
    <row r="7020" spans="2:5">
      <c r="B7020" s="1599" t="s">
        <v>1370</v>
      </c>
      <c r="C7020" s="1578">
        <v>2017</v>
      </c>
      <c r="D7020" s="1599" t="s">
        <v>1967</v>
      </c>
      <c r="E7020" s="1598">
        <v>3.1525727396617</v>
      </c>
    </row>
    <row r="7021" spans="2:5">
      <c r="B7021" s="1599" t="s">
        <v>1370</v>
      </c>
      <c r="C7021" s="1578">
        <v>2018</v>
      </c>
      <c r="D7021" s="1599" t="s">
        <v>1967</v>
      </c>
      <c r="E7021" s="1598">
        <v>3.1687493494813879</v>
      </c>
    </row>
    <row r="7022" spans="2:5">
      <c r="B7022" s="1599" t="s">
        <v>1370</v>
      </c>
      <c r="C7022" s="1578">
        <v>1990</v>
      </c>
      <c r="D7022" s="1599" t="s">
        <v>966</v>
      </c>
      <c r="E7022" s="1598" t="s">
        <v>1</v>
      </c>
    </row>
    <row r="7023" spans="2:5">
      <c r="B7023" s="1599" t="s">
        <v>1370</v>
      </c>
      <c r="C7023" s="1578">
        <v>1991</v>
      </c>
      <c r="D7023" s="1599" t="s">
        <v>966</v>
      </c>
      <c r="E7023" s="1598" t="s">
        <v>1</v>
      </c>
    </row>
    <row r="7024" spans="2:5">
      <c r="B7024" s="1599" t="s">
        <v>1370</v>
      </c>
      <c r="C7024" s="1578">
        <v>1992</v>
      </c>
      <c r="D7024" s="1599" t="s">
        <v>966</v>
      </c>
      <c r="E7024" s="1598">
        <v>4.0202993290899709</v>
      </c>
    </row>
    <row r="7025" spans="2:5">
      <c r="B7025" s="1599" t="s">
        <v>1370</v>
      </c>
      <c r="C7025" s="1578">
        <v>1993</v>
      </c>
      <c r="D7025" s="1599" t="s">
        <v>966</v>
      </c>
      <c r="E7025" s="1598">
        <v>4.568862275449102</v>
      </c>
    </row>
    <row r="7026" spans="2:5">
      <c r="B7026" s="1599" t="s">
        <v>1370</v>
      </c>
      <c r="C7026" s="1578">
        <v>1994</v>
      </c>
      <c r="D7026" s="1599" t="s">
        <v>966</v>
      </c>
      <c r="E7026" s="1598">
        <v>4.6308113035551512</v>
      </c>
    </row>
    <row r="7027" spans="2:5">
      <c r="B7027" s="1599" t="s">
        <v>1370</v>
      </c>
      <c r="C7027" s="1578">
        <v>1995</v>
      </c>
      <c r="D7027" s="1599" t="s">
        <v>966</v>
      </c>
      <c r="E7027" s="1598">
        <v>5.2667563326608384</v>
      </c>
    </row>
    <row r="7028" spans="2:5">
      <c r="B7028" s="1599" t="s">
        <v>1370</v>
      </c>
      <c r="C7028" s="1578">
        <v>1996</v>
      </c>
      <c r="D7028" s="1599" t="s">
        <v>966</v>
      </c>
      <c r="E7028" s="1598">
        <v>5.6436469851867308</v>
      </c>
    </row>
    <row r="7029" spans="2:5">
      <c r="B7029" s="1599" t="s">
        <v>1370</v>
      </c>
      <c r="C7029" s="1578">
        <v>1997</v>
      </c>
      <c r="D7029" s="1599" t="s">
        <v>966</v>
      </c>
      <c r="E7029" s="1598">
        <v>5.8041479162590486</v>
      </c>
    </row>
    <row r="7030" spans="2:5">
      <c r="B7030" s="1599" t="s">
        <v>1370</v>
      </c>
      <c r="C7030" s="1578">
        <v>1998</v>
      </c>
      <c r="D7030" s="1599" t="s">
        <v>966</v>
      </c>
      <c r="E7030" s="1598">
        <v>5.9403858462101127</v>
      </c>
    </row>
    <row r="7031" spans="2:5">
      <c r="B7031" s="1599" t="s">
        <v>1370</v>
      </c>
      <c r="C7031" s="1578">
        <v>1999</v>
      </c>
      <c r="D7031" s="1599" t="s">
        <v>966</v>
      </c>
      <c r="E7031" s="1598">
        <v>5.9287486706841541</v>
      </c>
    </row>
    <row r="7032" spans="2:5">
      <c r="B7032" s="1599" t="s">
        <v>1370</v>
      </c>
      <c r="C7032" s="1578">
        <v>2000</v>
      </c>
      <c r="D7032" s="1599" t="s">
        <v>966</v>
      </c>
      <c r="E7032" s="1598">
        <v>6.0593975392448032</v>
      </c>
    </row>
    <row r="7033" spans="2:5">
      <c r="B7033" s="1599" t="s">
        <v>1370</v>
      </c>
      <c r="C7033" s="1578">
        <v>2001</v>
      </c>
      <c r="D7033" s="1599" t="s">
        <v>966</v>
      </c>
      <c r="E7033" s="1598">
        <v>6.5863388423023697</v>
      </c>
    </row>
    <row r="7034" spans="2:5">
      <c r="B7034" s="1599" t="s">
        <v>1370</v>
      </c>
      <c r="C7034" s="1578">
        <v>2002</v>
      </c>
      <c r="D7034" s="1599" t="s">
        <v>966</v>
      </c>
      <c r="E7034" s="1598">
        <v>6.6077795325331641</v>
      </c>
    </row>
    <row r="7035" spans="2:5">
      <c r="B7035" s="1599" t="s">
        <v>1370</v>
      </c>
      <c r="C7035" s="1578">
        <v>2003</v>
      </c>
      <c r="D7035" s="1599" t="s">
        <v>966</v>
      </c>
      <c r="E7035" s="1598">
        <v>6.8659649652672901</v>
      </c>
    </row>
    <row r="7036" spans="2:5">
      <c r="B7036" s="1599" t="s">
        <v>1370</v>
      </c>
      <c r="C7036" s="1578">
        <v>2004</v>
      </c>
      <c r="D7036" s="1599" t="s">
        <v>966</v>
      </c>
      <c r="E7036" s="1598">
        <v>6.9353865209471772</v>
      </c>
    </row>
    <row r="7037" spans="2:5">
      <c r="B7037" s="1599" t="s">
        <v>1370</v>
      </c>
      <c r="C7037" s="1578">
        <v>2005</v>
      </c>
      <c r="D7037" s="1599" t="s">
        <v>966</v>
      </c>
      <c r="E7037" s="1598">
        <v>7.5079031160702119</v>
      </c>
    </row>
    <row r="7038" spans="2:5">
      <c r="B7038" s="1599" t="s">
        <v>1370</v>
      </c>
      <c r="C7038" s="1578">
        <v>2006</v>
      </c>
      <c r="D7038" s="1599" t="s">
        <v>966</v>
      </c>
      <c r="E7038" s="1598">
        <v>8.1730287500000003</v>
      </c>
    </row>
    <row r="7039" spans="2:5">
      <c r="B7039" s="1599" t="s">
        <v>1370</v>
      </c>
      <c r="C7039" s="1578">
        <v>2007</v>
      </c>
      <c r="D7039" s="1599" t="s">
        <v>966</v>
      </c>
      <c r="E7039" s="1598">
        <v>8.1672519398071941</v>
      </c>
    </row>
    <row r="7040" spans="2:5">
      <c r="B7040" s="1599" t="s">
        <v>1370</v>
      </c>
      <c r="C7040" s="1578">
        <v>2008</v>
      </c>
      <c r="D7040" s="1599" t="s">
        <v>966</v>
      </c>
      <c r="E7040" s="1598">
        <v>8.1205225996553061</v>
      </c>
    </row>
    <row r="7041" spans="2:5">
      <c r="B7041" s="1599" t="s">
        <v>1370</v>
      </c>
      <c r="C7041" s="1578">
        <v>2009</v>
      </c>
      <c r="D7041" s="1599" t="s">
        <v>966</v>
      </c>
      <c r="E7041" s="1598">
        <v>7.1110288603567771</v>
      </c>
    </row>
    <row r="7042" spans="2:5">
      <c r="B7042" s="1599" t="s">
        <v>1370</v>
      </c>
      <c r="C7042" s="1578">
        <v>2010</v>
      </c>
      <c r="D7042" s="1599" t="s">
        <v>966</v>
      </c>
      <c r="E7042" s="1598">
        <v>7.7645739375542071</v>
      </c>
    </row>
    <row r="7043" spans="2:5">
      <c r="B7043" s="1599" t="s">
        <v>1370</v>
      </c>
      <c r="C7043" s="1578">
        <v>2011</v>
      </c>
      <c r="D7043" s="1599" t="s">
        <v>966</v>
      </c>
      <c r="E7043" s="1598">
        <v>7.7589139223032921</v>
      </c>
    </row>
    <row r="7044" spans="2:5">
      <c r="B7044" s="1599" t="s">
        <v>1370</v>
      </c>
      <c r="C7044" s="1578">
        <v>2012</v>
      </c>
      <c r="D7044" s="1599" t="s">
        <v>966</v>
      </c>
      <c r="E7044" s="1598">
        <v>7.8397082203310573</v>
      </c>
    </row>
    <row r="7045" spans="2:5">
      <c r="B7045" s="1599" t="s">
        <v>1370</v>
      </c>
      <c r="C7045" s="1578">
        <v>2013</v>
      </c>
      <c r="D7045" s="1599" t="s">
        <v>966</v>
      </c>
      <c r="E7045" s="1598">
        <v>7.7549906780046385</v>
      </c>
    </row>
    <row r="7046" spans="2:5">
      <c r="B7046" s="1599" t="s">
        <v>1370</v>
      </c>
      <c r="C7046" s="1578">
        <v>2014</v>
      </c>
      <c r="D7046" s="1599" t="s">
        <v>966</v>
      </c>
      <c r="E7046" s="1598">
        <v>7.5585358296817597</v>
      </c>
    </row>
    <row r="7047" spans="2:5">
      <c r="B7047" s="1599" t="s">
        <v>1370</v>
      </c>
      <c r="C7047" s="1578">
        <v>2015</v>
      </c>
      <c r="D7047" s="1599" t="s">
        <v>966</v>
      </c>
      <c r="E7047" s="1598">
        <v>7.4430412151207443</v>
      </c>
    </row>
    <row r="7048" spans="2:5">
      <c r="B7048" s="1599" t="s">
        <v>1370</v>
      </c>
      <c r="C7048" s="1578">
        <v>2016</v>
      </c>
      <c r="D7048" s="1599" t="s">
        <v>966</v>
      </c>
      <c r="E7048" s="1598">
        <v>7.5064171565786193</v>
      </c>
    </row>
    <row r="7049" spans="2:5">
      <c r="B7049" s="1599" t="s">
        <v>1370</v>
      </c>
      <c r="C7049" s="1578">
        <v>2017</v>
      </c>
      <c r="D7049" s="1599" t="s">
        <v>966</v>
      </c>
      <c r="E7049" s="1598">
        <v>7.642402920410782</v>
      </c>
    </row>
    <row r="7050" spans="2:5">
      <c r="B7050" s="1599" t="s">
        <v>1370</v>
      </c>
      <c r="C7050" s="1578">
        <v>2018</v>
      </c>
      <c r="D7050" s="1599" t="s">
        <v>966</v>
      </c>
      <c r="E7050" s="1598">
        <v>7.7860275549756306</v>
      </c>
    </row>
    <row r="7051" spans="2:5">
      <c r="B7051" s="1599" t="s">
        <v>1370</v>
      </c>
      <c r="C7051" s="1578">
        <v>1990</v>
      </c>
      <c r="D7051" s="1599" t="s">
        <v>1966</v>
      </c>
      <c r="E7051" s="1598">
        <v>0</v>
      </c>
    </row>
    <row r="7052" spans="2:5">
      <c r="B7052" s="1599" t="s">
        <v>1370</v>
      </c>
      <c r="C7052" s="1578">
        <v>1991</v>
      </c>
      <c r="D7052" s="1599" t="s">
        <v>1966</v>
      </c>
      <c r="E7052" s="1598">
        <v>0</v>
      </c>
    </row>
    <row r="7053" spans="2:5">
      <c r="B7053" s="1599" t="s">
        <v>1370</v>
      </c>
      <c r="C7053" s="1578">
        <v>1992</v>
      </c>
      <c r="D7053" s="1599" t="s">
        <v>1966</v>
      </c>
      <c r="E7053" s="1598">
        <v>0</v>
      </c>
    </row>
    <row r="7054" spans="2:5">
      <c r="B7054" s="1599" t="s">
        <v>1370</v>
      </c>
      <c r="C7054" s="1578">
        <v>1993</v>
      </c>
      <c r="D7054" s="1599" t="s">
        <v>1966</v>
      </c>
      <c r="E7054" s="1598">
        <v>0</v>
      </c>
    </row>
    <row r="7055" spans="2:5">
      <c r="B7055" s="1599" t="s">
        <v>1370</v>
      </c>
      <c r="C7055" s="1578">
        <v>1994</v>
      </c>
      <c r="D7055" s="1599" t="s">
        <v>1966</v>
      </c>
      <c r="E7055" s="1598">
        <v>0</v>
      </c>
    </row>
    <row r="7056" spans="2:5">
      <c r="B7056" s="1599" t="s">
        <v>1370</v>
      </c>
      <c r="C7056" s="1578">
        <v>1995</v>
      </c>
      <c r="D7056" s="1599" t="s">
        <v>1966</v>
      </c>
      <c r="E7056" s="1598">
        <v>0</v>
      </c>
    </row>
    <row r="7057" spans="2:5">
      <c r="B7057" s="1599" t="s">
        <v>1370</v>
      </c>
      <c r="C7057" s="1578">
        <v>1996</v>
      </c>
      <c r="D7057" s="1599" t="s">
        <v>1966</v>
      </c>
      <c r="E7057" s="1598">
        <v>0</v>
      </c>
    </row>
    <row r="7058" spans="2:5">
      <c r="B7058" s="1599" t="s">
        <v>1370</v>
      </c>
      <c r="C7058" s="1578">
        <v>1997</v>
      </c>
      <c r="D7058" s="1599" t="s">
        <v>1966</v>
      </c>
      <c r="E7058" s="1598">
        <v>0</v>
      </c>
    </row>
    <row r="7059" spans="2:5">
      <c r="B7059" s="1599" t="s">
        <v>1370</v>
      </c>
      <c r="C7059" s="1578">
        <v>1998</v>
      </c>
      <c r="D7059" s="1599" t="s">
        <v>1966</v>
      </c>
      <c r="E7059" s="1598">
        <v>0</v>
      </c>
    </row>
    <row r="7060" spans="2:5">
      <c r="B7060" s="1599" t="s">
        <v>1370</v>
      </c>
      <c r="C7060" s="1578">
        <v>1999</v>
      </c>
      <c r="D7060" s="1599" t="s">
        <v>1966</v>
      </c>
      <c r="E7060" s="1598">
        <v>0</v>
      </c>
    </row>
    <row r="7061" spans="2:5">
      <c r="B7061" s="1599" t="s">
        <v>1370</v>
      </c>
      <c r="C7061" s="1578">
        <v>2000</v>
      </c>
      <c r="D7061" s="1599" t="s">
        <v>1966</v>
      </c>
      <c r="E7061" s="1598">
        <v>0</v>
      </c>
    </row>
    <row r="7062" spans="2:5">
      <c r="B7062" s="1599" t="s">
        <v>1370</v>
      </c>
      <c r="C7062" s="1578">
        <v>2001</v>
      </c>
      <c r="D7062" s="1599" t="s">
        <v>1966</v>
      </c>
      <c r="E7062" s="1598">
        <v>0</v>
      </c>
    </row>
    <row r="7063" spans="2:5">
      <c r="B7063" s="1599" t="s">
        <v>1370</v>
      </c>
      <c r="C7063" s="1578">
        <v>2002</v>
      </c>
      <c r="D7063" s="1599" t="s">
        <v>1966</v>
      </c>
      <c r="E7063" s="1598">
        <v>0</v>
      </c>
    </row>
    <row r="7064" spans="2:5">
      <c r="B7064" s="1599" t="s">
        <v>1370</v>
      </c>
      <c r="C7064" s="1578">
        <v>2003</v>
      </c>
      <c r="D7064" s="1599" t="s">
        <v>1966</v>
      </c>
      <c r="E7064" s="1598">
        <v>0</v>
      </c>
    </row>
    <row r="7065" spans="2:5">
      <c r="B7065" s="1599" t="s">
        <v>1370</v>
      </c>
      <c r="C7065" s="1578">
        <v>2004</v>
      </c>
      <c r="D7065" s="1599" t="s">
        <v>1966</v>
      </c>
      <c r="E7065" s="1598">
        <v>0</v>
      </c>
    </row>
    <row r="7066" spans="2:5">
      <c r="B7066" s="1599" t="s">
        <v>1370</v>
      </c>
      <c r="C7066" s="1578">
        <v>2005</v>
      </c>
      <c r="D7066" s="1599" t="s">
        <v>1966</v>
      </c>
      <c r="E7066" s="1598">
        <v>0</v>
      </c>
    </row>
    <row r="7067" spans="2:5">
      <c r="B7067" s="1599" t="s">
        <v>1370</v>
      </c>
      <c r="C7067" s="1578">
        <v>2006</v>
      </c>
      <c r="D7067" s="1599" t="s">
        <v>1966</v>
      </c>
      <c r="E7067" s="1598">
        <v>0</v>
      </c>
    </row>
    <row r="7068" spans="2:5">
      <c r="B7068" s="1599" t="s">
        <v>1370</v>
      </c>
      <c r="C7068" s="1578">
        <v>2007</v>
      </c>
      <c r="D7068" s="1599" t="s">
        <v>1966</v>
      </c>
      <c r="E7068" s="1598">
        <v>0</v>
      </c>
    </row>
    <row r="7069" spans="2:5">
      <c r="B7069" s="1599" t="s">
        <v>1370</v>
      </c>
      <c r="C7069" s="1578">
        <v>2008</v>
      </c>
      <c r="D7069" s="1599" t="s">
        <v>1966</v>
      </c>
      <c r="E7069" s="1598">
        <v>0</v>
      </c>
    </row>
    <row r="7070" spans="2:5">
      <c r="B7070" s="1599" t="s">
        <v>1370</v>
      </c>
      <c r="C7070" s="1578">
        <v>2009</v>
      </c>
      <c r="D7070" s="1599" t="s">
        <v>1966</v>
      </c>
      <c r="E7070" s="1598">
        <v>0</v>
      </c>
    </row>
    <row r="7071" spans="2:5">
      <c r="B7071" s="1599" t="s">
        <v>1370</v>
      </c>
      <c r="C7071" s="1578">
        <v>2010</v>
      </c>
      <c r="D7071" s="1599" t="s">
        <v>1966</v>
      </c>
      <c r="E7071" s="1598">
        <v>0</v>
      </c>
    </row>
    <row r="7072" spans="2:5">
      <c r="B7072" s="1599" t="s">
        <v>1370</v>
      </c>
      <c r="C7072" s="1578">
        <v>2011</v>
      </c>
      <c r="D7072" s="1599" t="s">
        <v>1966</v>
      </c>
      <c r="E7072" s="1598">
        <v>0</v>
      </c>
    </row>
    <row r="7073" spans="2:5">
      <c r="B7073" s="1599" t="s">
        <v>1370</v>
      </c>
      <c r="C7073" s="1578">
        <v>2012</v>
      </c>
      <c r="D7073" s="1599" t="s">
        <v>1966</v>
      </c>
      <c r="E7073" s="1598">
        <v>0</v>
      </c>
    </row>
    <row r="7074" spans="2:5">
      <c r="B7074" s="1599" t="s">
        <v>1370</v>
      </c>
      <c r="C7074" s="1578">
        <v>2013</v>
      </c>
      <c r="D7074" s="1599" t="s">
        <v>1966</v>
      </c>
      <c r="E7074" s="1598">
        <v>0</v>
      </c>
    </row>
    <row r="7075" spans="2:5">
      <c r="B7075" s="1599" t="s">
        <v>1370</v>
      </c>
      <c r="C7075" s="1578">
        <v>2014</v>
      </c>
      <c r="D7075" s="1599" t="s">
        <v>1966</v>
      </c>
      <c r="E7075" s="1598">
        <v>0</v>
      </c>
    </row>
    <row r="7076" spans="2:5">
      <c r="B7076" s="1599" t="s">
        <v>1370</v>
      </c>
      <c r="C7076" s="1578">
        <v>2015</v>
      </c>
      <c r="D7076" s="1599" t="s">
        <v>1966</v>
      </c>
      <c r="E7076" s="1598">
        <v>0</v>
      </c>
    </row>
    <row r="7077" spans="2:5">
      <c r="B7077" s="1599" t="s">
        <v>1370</v>
      </c>
      <c r="C7077" s="1578">
        <v>2016</v>
      </c>
      <c r="D7077" s="1599" t="s">
        <v>1966</v>
      </c>
      <c r="E7077" s="1598">
        <v>0</v>
      </c>
    </row>
    <row r="7078" spans="2:5">
      <c r="B7078" s="1599" t="s">
        <v>1370</v>
      </c>
      <c r="C7078" s="1578">
        <v>2017</v>
      </c>
      <c r="D7078" s="1599" t="s">
        <v>1966</v>
      </c>
      <c r="E7078" s="1598">
        <v>0</v>
      </c>
    </row>
    <row r="7079" spans="2:5">
      <c r="B7079" s="1599" t="s">
        <v>1370</v>
      </c>
      <c r="C7079" s="1578">
        <v>2018</v>
      </c>
      <c r="D7079" s="1599" t="s">
        <v>1966</v>
      </c>
      <c r="E7079" s="1598">
        <v>0</v>
      </c>
    </row>
    <row r="7080" spans="2:5">
      <c r="B7080" s="1599" t="s">
        <v>1370</v>
      </c>
      <c r="C7080" s="1578">
        <v>1990</v>
      </c>
      <c r="D7080" s="1599" t="s">
        <v>378</v>
      </c>
      <c r="E7080" s="1598">
        <v>2.8793046824075046</v>
      </c>
    </row>
    <row r="7081" spans="2:5">
      <c r="B7081" s="1599" t="s">
        <v>1370</v>
      </c>
      <c r="C7081" s="1578">
        <v>1991</v>
      </c>
      <c r="D7081" s="1599" t="s">
        <v>378</v>
      </c>
      <c r="E7081" s="1598">
        <v>3.2707937843152854</v>
      </c>
    </row>
    <row r="7082" spans="2:5">
      <c r="B7082" s="1599" t="s">
        <v>1370</v>
      </c>
      <c r="C7082" s="1578">
        <v>1992</v>
      </c>
      <c r="D7082" s="1599" t="s">
        <v>378</v>
      </c>
      <c r="E7082" s="1598">
        <v>0.16178843806574755</v>
      </c>
    </row>
    <row r="7083" spans="2:5">
      <c r="B7083" s="1599" t="s">
        <v>1370</v>
      </c>
      <c r="C7083" s="1578">
        <v>1993</v>
      </c>
      <c r="D7083" s="1599" t="s">
        <v>378</v>
      </c>
      <c r="E7083" s="1598">
        <v>0.13702571972759287</v>
      </c>
    </row>
    <row r="7084" spans="2:5">
      <c r="B7084" s="1599" t="s">
        <v>1370</v>
      </c>
      <c r="C7084" s="1578">
        <v>1994</v>
      </c>
      <c r="D7084" s="1599" t="s">
        <v>378</v>
      </c>
      <c r="E7084" s="1598">
        <v>9.5845813256934503E-2</v>
      </c>
    </row>
    <row r="7085" spans="2:5">
      <c r="B7085" s="1599" t="s">
        <v>1370</v>
      </c>
      <c r="C7085" s="1578">
        <v>1995</v>
      </c>
      <c r="D7085" s="1599" t="s">
        <v>378</v>
      </c>
      <c r="E7085" s="1598">
        <v>0.43872838667397401</v>
      </c>
    </row>
    <row r="7086" spans="2:5">
      <c r="B7086" s="1599" t="s">
        <v>1370</v>
      </c>
      <c r="C7086" s="1578">
        <v>1996</v>
      </c>
      <c r="D7086" s="1599" t="s">
        <v>378</v>
      </c>
      <c r="E7086" s="1598">
        <v>0.43693550333909514</v>
      </c>
    </row>
    <row r="7087" spans="2:5">
      <c r="B7087" s="1599" t="s">
        <v>1370</v>
      </c>
      <c r="C7087" s="1578">
        <v>1997</v>
      </c>
      <c r="D7087" s="1599" t="s">
        <v>378</v>
      </c>
      <c r="E7087" s="1598">
        <v>0.38926242890414181</v>
      </c>
    </row>
    <row r="7088" spans="2:5">
      <c r="B7088" s="1599" t="s">
        <v>1370</v>
      </c>
      <c r="C7088" s="1578">
        <v>1998</v>
      </c>
      <c r="D7088" s="1599" t="s">
        <v>378</v>
      </c>
      <c r="E7088" s="1598">
        <v>0.36479109078436711</v>
      </c>
    </row>
    <row r="7089" spans="2:5">
      <c r="B7089" s="1599" t="s">
        <v>1370</v>
      </c>
      <c r="C7089" s="1578">
        <v>1999</v>
      </c>
      <c r="D7089" s="1599" t="s">
        <v>378</v>
      </c>
      <c r="E7089" s="1598">
        <v>0.54545379447543985</v>
      </c>
    </row>
    <row r="7090" spans="2:5">
      <c r="B7090" s="1599" t="s">
        <v>1370</v>
      </c>
      <c r="C7090" s="1578">
        <v>2000</v>
      </c>
      <c r="D7090" s="1599" t="s">
        <v>378</v>
      </c>
      <c r="E7090" s="1598">
        <v>0.60104572040414739</v>
      </c>
    </row>
    <row r="7091" spans="2:5">
      <c r="B7091" s="1599" t="s">
        <v>1370</v>
      </c>
      <c r="C7091" s="1578">
        <v>2001</v>
      </c>
      <c r="D7091" s="1599" t="s">
        <v>378</v>
      </c>
      <c r="E7091" s="1598">
        <v>0.44940161198404299</v>
      </c>
    </row>
    <row r="7092" spans="2:5">
      <c r="B7092" s="1599" t="s">
        <v>1370</v>
      </c>
      <c r="C7092" s="1578">
        <v>2002</v>
      </c>
      <c r="D7092" s="1599" t="s">
        <v>378</v>
      </c>
      <c r="E7092" s="1598">
        <v>0.53616550852811118</v>
      </c>
    </row>
    <row r="7093" spans="2:5">
      <c r="B7093" s="1599" t="s">
        <v>1370</v>
      </c>
      <c r="C7093" s="1578">
        <v>2003</v>
      </c>
      <c r="D7093" s="1599" t="s">
        <v>378</v>
      </c>
      <c r="E7093" s="1598">
        <v>0.57308970099667778</v>
      </c>
    </row>
    <row r="7094" spans="2:5">
      <c r="B7094" s="1599" t="s">
        <v>1370</v>
      </c>
      <c r="C7094" s="1578">
        <v>2004</v>
      </c>
      <c r="D7094" s="1599" t="s">
        <v>378</v>
      </c>
      <c r="E7094" s="1598">
        <v>0.55373406193078323</v>
      </c>
    </row>
    <row r="7095" spans="2:5">
      <c r="B7095" s="1599" t="s">
        <v>1370</v>
      </c>
      <c r="C7095" s="1578">
        <v>2005</v>
      </c>
      <c r="D7095" s="1599" t="s">
        <v>378</v>
      </c>
      <c r="E7095" s="1598">
        <v>0.52796298816165466</v>
      </c>
    </row>
    <row r="7096" spans="2:5">
      <c r="B7096" s="1599" t="s">
        <v>1370</v>
      </c>
      <c r="C7096" s="1578">
        <v>2006</v>
      </c>
      <c r="D7096" s="1599" t="s">
        <v>378</v>
      </c>
      <c r="E7096" s="1598">
        <v>0.47499999999999998</v>
      </c>
    </row>
    <row r="7097" spans="2:5">
      <c r="B7097" s="1599" t="s">
        <v>1370</v>
      </c>
      <c r="C7097" s="1578">
        <v>2007</v>
      </c>
      <c r="D7097" s="1599" t="s">
        <v>378</v>
      </c>
      <c r="E7097" s="1598">
        <v>0.47613449329884788</v>
      </c>
    </row>
    <row r="7098" spans="2:5">
      <c r="B7098" s="1599" t="s">
        <v>1370</v>
      </c>
      <c r="C7098" s="1578">
        <v>2008</v>
      </c>
      <c r="D7098" s="1599" t="s">
        <v>378</v>
      </c>
      <c r="E7098" s="1598">
        <v>0.46755990437538214</v>
      </c>
    </row>
    <row r="7099" spans="2:5">
      <c r="B7099" s="1599" t="s">
        <v>1370</v>
      </c>
      <c r="C7099" s="1578">
        <v>2009</v>
      </c>
      <c r="D7099" s="1599" t="s">
        <v>378</v>
      </c>
      <c r="E7099" s="1598">
        <v>0.45449380752187252</v>
      </c>
    </row>
    <row r="7100" spans="2:5">
      <c r="B7100" s="1599" t="s">
        <v>1370</v>
      </c>
      <c r="C7100" s="1578">
        <v>2010</v>
      </c>
      <c r="D7100" s="1599" t="s">
        <v>378</v>
      </c>
      <c r="E7100" s="1598">
        <v>0.45796996964440589</v>
      </c>
    </row>
    <row r="7101" spans="2:5">
      <c r="B7101" s="1599" t="s">
        <v>1370</v>
      </c>
      <c r="C7101" s="1578">
        <v>2011</v>
      </c>
      <c r="D7101" s="1599" t="s">
        <v>378</v>
      </c>
      <c r="E7101" s="1598">
        <v>0.45796996964440589</v>
      </c>
    </row>
    <row r="7102" spans="2:5">
      <c r="B7102" s="1599" t="s">
        <v>1370</v>
      </c>
      <c r="C7102" s="1578">
        <v>2012</v>
      </c>
      <c r="D7102" s="1599" t="s">
        <v>378</v>
      </c>
      <c r="E7102" s="1598">
        <v>0.45796996964440589</v>
      </c>
    </row>
    <row r="7103" spans="2:5">
      <c r="B7103" s="1599" t="s">
        <v>1370</v>
      </c>
      <c r="C7103" s="1578">
        <v>2013</v>
      </c>
      <c r="D7103" s="1599" t="s">
        <v>378</v>
      </c>
      <c r="E7103" s="1598">
        <v>0.43200632186860216</v>
      </c>
    </row>
    <row r="7104" spans="2:5">
      <c r="B7104" s="1599" t="s">
        <v>1370</v>
      </c>
      <c r="C7104" s="1578">
        <v>2014</v>
      </c>
      <c r="D7104" s="1599" t="s">
        <v>378</v>
      </c>
      <c r="E7104" s="1598">
        <v>0.43200632186860216</v>
      </c>
    </row>
    <row r="7105" spans="2:5">
      <c r="B7105" s="1599" t="s">
        <v>1370</v>
      </c>
      <c r="C7105" s="1578">
        <v>2015</v>
      </c>
      <c r="D7105" s="1599" t="s">
        <v>378</v>
      </c>
      <c r="E7105" s="1598">
        <v>0.36703142542025768</v>
      </c>
    </row>
    <row r="7106" spans="2:5">
      <c r="B7106" s="1599" t="s">
        <v>1370</v>
      </c>
      <c r="C7106" s="1578">
        <v>2016</v>
      </c>
      <c r="D7106" s="1599" t="s">
        <v>378</v>
      </c>
      <c r="E7106" s="1598">
        <v>0.37462888966630786</v>
      </c>
    </row>
    <row r="7107" spans="2:5">
      <c r="B7107" s="1599" t="s">
        <v>1370</v>
      </c>
      <c r="C7107" s="1578">
        <v>2017</v>
      </c>
      <c r="D7107" s="1599" t="s">
        <v>378</v>
      </c>
      <c r="E7107" s="1598">
        <v>0.34528763699454429</v>
      </c>
    </row>
    <row r="7108" spans="2:5">
      <c r="B7108" s="1599" t="s">
        <v>1370</v>
      </c>
      <c r="C7108" s="1578">
        <v>2018</v>
      </c>
      <c r="D7108" s="1599" t="s">
        <v>378</v>
      </c>
      <c r="E7108" s="1598">
        <v>0.326989967839736</v>
      </c>
    </row>
    <row r="7109" spans="2:5">
      <c r="B7109" s="1599" t="s">
        <v>1370</v>
      </c>
      <c r="C7109" s="1578">
        <v>1990</v>
      </c>
      <c r="D7109" s="1599" t="s">
        <v>1938</v>
      </c>
      <c r="E7109" s="1598">
        <v>11.715477591579367</v>
      </c>
    </row>
    <row r="7110" spans="2:5">
      <c r="B7110" s="1599" t="s">
        <v>1370</v>
      </c>
      <c r="C7110" s="1578">
        <v>1991</v>
      </c>
      <c r="D7110" s="1599" t="s">
        <v>1938</v>
      </c>
      <c r="E7110" s="1598">
        <v>12.332072138245383</v>
      </c>
    </row>
    <row r="7111" spans="2:5">
      <c r="B7111" s="1599" t="s">
        <v>1370</v>
      </c>
      <c r="C7111" s="1578">
        <v>1992</v>
      </c>
      <c r="D7111" s="1599" t="s">
        <v>1938</v>
      </c>
      <c r="E7111" s="1598">
        <v>12.544466409670957</v>
      </c>
    </row>
    <row r="7112" spans="2:5">
      <c r="B7112" s="1599" t="s">
        <v>1370</v>
      </c>
      <c r="C7112" s="1578">
        <v>1993</v>
      </c>
      <c r="D7112" s="1599" t="s">
        <v>1938</v>
      </c>
      <c r="E7112" s="1598">
        <v>13.58122461071132</v>
      </c>
    </row>
    <row r="7113" spans="2:5">
      <c r="B7113" s="1599" t="s">
        <v>1370</v>
      </c>
      <c r="C7113" s="1578">
        <v>1994</v>
      </c>
      <c r="D7113" s="1599" t="s">
        <v>1938</v>
      </c>
      <c r="E7113" s="1598">
        <v>14.16247196815541</v>
      </c>
    </row>
    <row r="7114" spans="2:5">
      <c r="B7114" s="1599" t="s">
        <v>1370</v>
      </c>
      <c r="C7114" s="1578">
        <v>1995</v>
      </c>
      <c r="D7114" s="1599" t="s">
        <v>1938</v>
      </c>
      <c r="E7114" s="1598">
        <v>15.473150293219728</v>
      </c>
    </row>
    <row r="7115" spans="2:5">
      <c r="B7115" s="1599" t="s">
        <v>1370</v>
      </c>
      <c r="C7115" s="1578">
        <v>1996</v>
      </c>
      <c r="D7115" s="1599" t="s">
        <v>1938</v>
      </c>
      <c r="E7115" s="1598">
        <v>14.933931106437221</v>
      </c>
    </row>
    <row r="7116" spans="2:5">
      <c r="B7116" s="1599" t="s">
        <v>1370</v>
      </c>
      <c r="C7116" s="1578">
        <v>1997</v>
      </c>
      <c r="D7116" s="1599" t="s">
        <v>1938</v>
      </c>
      <c r="E7116" s="1598">
        <v>14.813530060975634</v>
      </c>
    </row>
    <row r="7117" spans="2:5">
      <c r="B7117" s="1599" t="s">
        <v>1370</v>
      </c>
      <c r="C7117" s="1578">
        <v>1998</v>
      </c>
      <c r="D7117" s="1599" t="s">
        <v>1938</v>
      </c>
      <c r="E7117" s="1598">
        <v>15.342684039723773</v>
      </c>
    </row>
    <row r="7118" spans="2:5">
      <c r="B7118" s="1599" t="s">
        <v>1370</v>
      </c>
      <c r="C7118" s="1578">
        <v>1999</v>
      </c>
      <c r="D7118" s="1599" t="s">
        <v>1938</v>
      </c>
      <c r="E7118" s="1598">
        <v>16.696916464704884</v>
      </c>
    </row>
    <row r="7119" spans="2:5">
      <c r="B7119" s="1599" t="s">
        <v>1370</v>
      </c>
      <c r="C7119" s="1578">
        <v>2000</v>
      </c>
      <c r="D7119" s="1599" t="s">
        <v>1938</v>
      </c>
      <c r="E7119" s="1598">
        <v>17.369937901417821</v>
      </c>
    </row>
    <row r="7120" spans="2:5">
      <c r="B7120" s="1599" t="s">
        <v>1370</v>
      </c>
      <c r="C7120" s="1578">
        <v>2001</v>
      </c>
      <c r="D7120" s="1599" t="s">
        <v>1938</v>
      </c>
      <c r="E7120" s="1598">
        <v>17.37147698336242</v>
      </c>
    </row>
    <row r="7121" spans="2:5">
      <c r="B7121" s="1599" t="s">
        <v>1370</v>
      </c>
      <c r="C7121" s="1578">
        <v>2002</v>
      </c>
      <c r="D7121" s="1599" t="s">
        <v>1938</v>
      </c>
      <c r="E7121" s="1598">
        <v>18.300101863550225</v>
      </c>
    </row>
    <row r="7122" spans="2:5">
      <c r="B7122" s="1599" t="s">
        <v>1370</v>
      </c>
      <c r="C7122" s="1578">
        <v>2003</v>
      </c>
      <c r="D7122" s="1599" t="s">
        <v>1938</v>
      </c>
      <c r="E7122" s="1598">
        <v>18.652004681365145</v>
      </c>
    </row>
    <row r="7123" spans="2:5">
      <c r="B7123" s="1599" t="s">
        <v>1370</v>
      </c>
      <c r="C7123" s="1578">
        <v>2004</v>
      </c>
      <c r="D7123" s="1599" t="s">
        <v>1938</v>
      </c>
      <c r="E7123" s="1598">
        <v>18.844063387978139</v>
      </c>
    </row>
    <row r="7124" spans="2:5">
      <c r="B7124" s="1599" t="s">
        <v>1370</v>
      </c>
      <c r="C7124" s="1578">
        <v>2005</v>
      </c>
      <c r="D7124" s="1599" t="s">
        <v>1938</v>
      </c>
      <c r="E7124" s="1598">
        <v>19.80093073887604</v>
      </c>
    </row>
    <row r="7125" spans="2:5">
      <c r="B7125" s="1599" t="s">
        <v>1370</v>
      </c>
      <c r="C7125" s="1578">
        <v>2006</v>
      </c>
      <c r="D7125" s="1599" t="s">
        <v>1938</v>
      </c>
      <c r="E7125" s="1598">
        <v>21.014226249999997</v>
      </c>
    </row>
    <row r="7126" spans="2:5">
      <c r="B7126" s="1599" t="s">
        <v>1370</v>
      </c>
      <c r="C7126" s="1578">
        <v>2007</v>
      </c>
      <c r="D7126" s="1599" t="s">
        <v>1938</v>
      </c>
      <c r="E7126" s="1598">
        <v>21.572176110980482</v>
      </c>
    </row>
    <row r="7127" spans="2:5">
      <c r="B7127" s="1599" t="s">
        <v>1370</v>
      </c>
      <c r="C7127" s="1578">
        <v>2008</v>
      </c>
      <c r="D7127" s="1599" t="s">
        <v>1938</v>
      </c>
      <c r="E7127" s="1598">
        <v>21.81065491744037</v>
      </c>
    </row>
    <row r="7128" spans="2:5">
      <c r="B7128" s="1599" t="s">
        <v>1370</v>
      </c>
      <c r="C7128" s="1578">
        <v>2009</v>
      </c>
      <c r="D7128" s="1599" t="s">
        <v>1938</v>
      </c>
      <c r="E7128" s="1598">
        <v>20.851387262867856</v>
      </c>
    </row>
    <row r="7129" spans="2:5">
      <c r="B7129" s="1599" t="s">
        <v>1370</v>
      </c>
      <c r="C7129" s="1578">
        <v>2010</v>
      </c>
      <c r="D7129" s="1599" t="s">
        <v>1938</v>
      </c>
      <c r="E7129" s="1598">
        <v>21.658825724197751</v>
      </c>
    </row>
    <row r="7130" spans="2:5">
      <c r="B7130" s="1599" t="s">
        <v>1370</v>
      </c>
      <c r="C7130" s="1578">
        <v>2011</v>
      </c>
      <c r="D7130" s="1599" t="s">
        <v>1938</v>
      </c>
      <c r="E7130" s="1598">
        <v>21.583222878488819</v>
      </c>
    </row>
    <row r="7131" spans="2:5">
      <c r="B7131" s="1599" t="s">
        <v>1370</v>
      </c>
      <c r="C7131" s="1578">
        <v>2012</v>
      </c>
      <c r="D7131" s="1599" t="s">
        <v>1938</v>
      </c>
      <c r="E7131" s="1598">
        <v>21.901658068774672</v>
      </c>
    </row>
    <row r="7132" spans="2:5">
      <c r="B7132" s="1599" t="s">
        <v>1370</v>
      </c>
      <c r="C7132" s="1578">
        <v>2013</v>
      </c>
      <c r="D7132" s="1599" t="s">
        <v>1938</v>
      </c>
      <c r="E7132" s="1598">
        <v>22.987756062216938</v>
      </c>
    </row>
    <row r="7133" spans="2:5">
      <c r="B7133" s="1599" t="s">
        <v>1370</v>
      </c>
      <c r="C7133" s="1578">
        <v>2014</v>
      </c>
      <c r="D7133" s="1599" t="s">
        <v>1938</v>
      </c>
      <c r="E7133" s="1598">
        <v>22.834431851900025</v>
      </c>
    </row>
    <row r="7134" spans="2:5">
      <c r="B7134" s="1599" t="s">
        <v>1370</v>
      </c>
      <c r="C7134" s="1578">
        <v>2015</v>
      </c>
      <c r="D7134" s="1599" t="s">
        <v>1938</v>
      </c>
      <c r="E7134" s="1598">
        <v>22.833240146300888</v>
      </c>
    </row>
    <row r="7135" spans="2:5">
      <c r="B7135" s="1599" t="s">
        <v>1370</v>
      </c>
      <c r="C7135" s="1578">
        <v>2016</v>
      </c>
      <c r="D7135" s="1599" t="s">
        <v>1938</v>
      </c>
      <c r="E7135" s="1598">
        <v>23.618593066407215</v>
      </c>
    </row>
    <row r="7136" spans="2:5">
      <c r="B7136" s="1599" t="s">
        <v>1370</v>
      </c>
      <c r="C7136" s="1578">
        <v>2017</v>
      </c>
      <c r="D7136" s="1599" t="s">
        <v>1938</v>
      </c>
      <c r="E7136" s="1598">
        <v>24.167806759346931</v>
      </c>
    </row>
    <row r="7137" spans="2:5">
      <c r="B7137" s="1599" t="s">
        <v>1370</v>
      </c>
      <c r="C7137" s="1578">
        <v>2018</v>
      </c>
      <c r="D7137" s="1599" t="s">
        <v>1938</v>
      </c>
      <c r="E7137" s="1598">
        <v>24.720761232605454</v>
      </c>
    </row>
    <row r="7138" spans="2:5">
      <c r="B7138" s="1599" t="s">
        <v>1370</v>
      </c>
      <c r="C7138" s="1578">
        <v>1990</v>
      </c>
      <c r="D7138" s="1599" t="s">
        <v>1965</v>
      </c>
      <c r="E7138" s="1598">
        <v>0.53756745537567452</v>
      </c>
    </row>
    <row r="7139" spans="2:5">
      <c r="B7139" s="1599" t="s">
        <v>1370</v>
      </c>
      <c r="C7139" s="1578">
        <v>1991</v>
      </c>
      <c r="D7139" s="1599" t="s">
        <v>1965</v>
      </c>
      <c r="E7139" s="1598">
        <v>0.63214013709063221</v>
      </c>
    </row>
    <row r="7140" spans="2:5">
      <c r="B7140" s="1599" t="s">
        <v>1370</v>
      </c>
      <c r="C7140" s="1578">
        <v>1992</v>
      </c>
      <c r="D7140" s="1599" t="s">
        <v>1965</v>
      </c>
      <c r="E7140" s="1598">
        <v>0.6519869258558405</v>
      </c>
    </row>
    <row r="7141" spans="2:5">
      <c r="B7141" s="1599" t="s">
        <v>1370</v>
      </c>
      <c r="C7141" s="1578">
        <v>1993</v>
      </c>
      <c r="D7141" s="1599" t="s">
        <v>1965</v>
      </c>
      <c r="E7141" s="1598">
        <v>0.41916167664670656</v>
      </c>
    </row>
    <row r="7142" spans="2:5">
      <c r="B7142" s="1599" t="s">
        <v>1370</v>
      </c>
      <c r="C7142" s="1578">
        <v>1994</v>
      </c>
      <c r="D7142" s="1599" t="s">
        <v>1965</v>
      </c>
      <c r="E7142" s="1598">
        <v>0.43104570907670259</v>
      </c>
    </row>
    <row r="7143" spans="2:5">
      <c r="B7143" s="1599" t="s">
        <v>1370</v>
      </c>
      <c r="C7143" s="1578">
        <v>1995</v>
      </c>
      <c r="D7143" s="1599" t="s">
        <v>1965</v>
      </c>
      <c r="E7143" s="1598">
        <v>0.14570724052902936</v>
      </c>
    </row>
    <row r="7144" spans="2:5">
      <c r="B7144" s="1599" t="s">
        <v>1370</v>
      </c>
      <c r="C7144" s="1578">
        <v>1996</v>
      </c>
      <c r="D7144" s="1599" t="s">
        <v>1965</v>
      </c>
      <c r="E7144" s="1598">
        <v>0.10536198622991863</v>
      </c>
    </row>
    <row r="7145" spans="2:5">
      <c r="B7145" s="1599" t="s">
        <v>1370</v>
      </c>
      <c r="C7145" s="1578">
        <v>1997</v>
      </c>
      <c r="D7145" s="1599" t="s">
        <v>1965</v>
      </c>
      <c r="E7145" s="1598">
        <v>0.13108980630013695</v>
      </c>
    </row>
    <row r="7146" spans="2:5">
      <c r="B7146" s="1599" t="s">
        <v>1370</v>
      </c>
      <c r="C7146" s="1578">
        <v>1998</v>
      </c>
      <c r="D7146" s="1599" t="s">
        <v>1965</v>
      </c>
      <c r="E7146" s="1598">
        <v>0.13166316174453688</v>
      </c>
    </row>
    <row r="7147" spans="2:5">
      <c r="B7147" s="1599" t="s">
        <v>1370</v>
      </c>
      <c r="C7147" s="1578">
        <v>1999</v>
      </c>
      <c r="D7147" s="1599" t="s">
        <v>1965</v>
      </c>
      <c r="E7147" s="1598">
        <v>0.12141084721729882</v>
      </c>
    </row>
    <row r="7148" spans="2:5">
      <c r="B7148" s="1599" t="s">
        <v>1370</v>
      </c>
      <c r="C7148" s="1578">
        <v>2000</v>
      </c>
      <c r="D7148" s="1599" t="s">
        <v>1965</v>
      </c>
      <c r="E7148" s="1598">
        <v>9.8430207891387358E-2</v>
      </c>
    </row>
    <row r="7149" spans="2:5">
      <c r="B7149" s="1599" t="s">
        <v>1370</v>
      </c>
      <c r="C7149" s="1578">
        <v>2001</v>
      </c>
      <c r="D7149" s="1599" t="s">
        <v>1965</v>
      </c>
      <c r="E7149" s="1598">
        <v>9.4439469185052513E-2</v>
      </c>
    </row>
    <row r="7150" spans="2:5">
      <c r="B7150" s="1599" t="s">
        <v>1370</v>
      </c>
      <c r="C7150" s="1578">
        <v>2002</v>
      </c>
      <c r="D7150" s="1599" t="s">
        <v>1965</v>
      </c>
      <c r="E7150" s="1598">
        <v>9.5546430827542633E-2</v>
      </c>
    </row>
    <row r="7151" spans="2:5">
      <c r="B7151" s="1599" t="s">
        <v>1370</v>
      </c>
      <c r="C7151" s="1578">
        <v>2003</v>
      </c>
      <c r="D7151" s="1599" t="s">
        <v>1965</v>
      </c>
      <c r="E7151" s="1598">
        <v>0.10344306855934764</v>
      </c>
    </row>
    <row r="7152" spans="2:5">
      <c r="B7152" s="1599" t="s">
        <v>1370</v>
      </c>
      <c r="C7152" s="1578">
        <v>2004</v>
      </c>
      <c r="D7152" s="1599" t="s">
        <v>1965</v>
      </c>
      <c r="E7152" s="1598">
        <v>0.11147540983606558</v>
      </c>
    </row>
    <row r="7153" spans="2:5">
      <c r="B7153" s="1599" t="s">
        <v>1370</v>
      </c>
      <c r="C7153" s="1578">
        <v>2005</v>
      </c>
      <c r="D7153" s="1599" t="s">
        <v>1965</v>
      </c>
      <c r="E7153" s="1598">
        <v>0.11089944210096613</v>
      </c>
    </row>
    <row r="7154" spans="2:5">
      <c r="B7154" s="1599" t="s">
        <v>1370</v>
      </c>
      <c r="C7154" s="1578">
        <v>2006</v>
      </c>
      <c r="D7154" s="1599" t="s">
        <v>1965</v>
      </c>
      <c r="E7154" s="1598">
        <v>0.11562499999999999</v>
      </c>
    </row>
    <row r="7155" spans="2:5">
      <c r="B7155" s="1599" t="s">
        <v>1370</v>
      </c>
      <c r="C7155" s="1578">
        <v>2007</v>
      </c>
      <c r="D7155" s="1599" t="s">
        <v>1965</v>
      </c>
      <c r="E7155" s="1598">
        <v>0.12344227604044204</v>
      </c>
    </row>
    <row r="7156" spans="2:5">
      <c r="B7156" s="1599" t="s">
        <v>1370</v>
      </c>
      <c r="C7156" s="1578">
        <v>2008</v>
      </c>
      <c r="D7156" s="1599" t="s">
        <v>1965</v>
      </c>
      <c r="E7156" s="1598">
        <v>9.896036026018791E-2</v>
      </c>
    </row>
    <row r="7157" spans="2:5">
      <c r="B7157" s="1599" t="s">
        <v>1370</v>
      </c>
      <c r="C7157" s="1578">
        <v>2009</v>
      </c>
      <c r="D7157" s="1599" t="s">
        <v>1965</v>
      </c>
      <c r="E7157" s="1598">
        <v>7.612771275991366E-2</v>
      </c>
    </row>
    <row r="7158" spans="2:5">
      <c r="B7158" s="1599" t="s">
        <v>1370</v>
      </c>
      <c r="C7158" s="1578">
        <v>2010</v>
      </c>
      <c r="D7158" s="1599" t="s">
        <v>1965</v>
      </c>
      <c r="E7158" s="1598">
        <v>8.6188204683434508E-2</v>
      </c>
    </row>
    <row r="7159" spans="2:5">
      <c r="B7159" s="1599" t="s">
        <v>1370</v>
      </c>
      <c r="C7159" s="1578">
        <v>2011</v>
      </c>
      <c r="D7159" s="1599" t="s">
        <v>1965</v>
      </c>
      <c r="E7159" s="1598">
        <v>8.0851902977716425E-2</v>
      </c>
    </row>
    <row r="7160" spans="2:5">
      <c r="B7160" s="1599" t="s">
        <v>1370</v>
      </c>
      <c r="C7160" s="1578">
        <v>2012</v>
      </c>
      <c r="D7160" s="1599" t="s">
        <v>1965</v>
      </c>
      <c r="E7160" s="1598">
        <v>9.3051529037688221E-2</v>
      </c>
    </row>
    <row r="7161" spans="2:5">
      <c r="B7161" s="1599" t="s">
        <v>1370</v>
      </c>
      <c r="C7161" s="1578">
        <v>2013</v>
      </c>
      <c r="D7161" s="1599" t="s">
        <v>1965</v>
      </c>
      <c r="E7161" s="1598">
        <v>9.2310490655268071E-2</v>
      </c>
    </row>
    <row r="7162" spans="2:5">
      <c r="B7162" s="1599" t="s">
        <v>1370</v>
      </c>
      <c r="C7162" s="1578">
        <v>2014</v>
      </c>
      <c r="D7162" s="1599" t="s">
        <v>1965</v>
      </c>
      <c r="E7162" s="1598">
        <v>0.10711282255565883</v>
      </c>
    </row>
    <row r="7163" spans="2:5">
      <c r="B7163" s="1599" t="s">
        <v>1370</v>
      </c>
      <c r="C7163" s="1578">
        <v>2015</v>
      </c>
      <c r="D7163" s="1599" t="s">
        <v>1965</v>
      </c>
      <c r="E7163" s="1598">
        <v>8.746480075091731E-2</v>
      </c>
    </row>
    <row r="7164" spans="2:5">
      <c r="B7164" s="1599" t="s">
        <v>1370</v>
      </c>
      <c r="C7164" s="1578">
        <v>2016</v>
      </c>
      <c r="D7164" s="1599" t="s">
        <v>1965</v>
      </c>
      <c r="E7164" s="1598">
        <v>9.3566283017305629E-2</v>
      </c>
    </row>
    <row r="7165" spans="2:5">
      <c r="B7165" s="1599" t="s">
        <v>1370</v>
      </c>
      <c r="C7165" s="1578">
        <v>2017</v>
      </c>
      <c r="D7165" s="1599" t="s">
        <v>1965</v>
      </c>
      <c r="E7165" s="1598">
        <v>9.1047015404364565E-2</v>
      </c>
    </row>
    <row r="7166" spans="2:5">
      <c r="B7166" s="1599" t="s">
        <v>1370</v>
      </c>
      <c r="C7166" s="1578">
        <v>2018</v>
      </c>
      <c r="D7166" s="1599" t="s">
        <v>1965</v>
      </c>
      <c r="E7166" s="1598">
        <v>9.2088498292205542E-2</v>
      </c>
    </row>
    <row r="7167" spans="2:5">
      <c r="B7167" s="1599" t="s">
        <v>1370</v>
      </c>
      <c r="C7167" s="1578">
        <v>1990</v>
      </c>
      <c r="D7167" s="1599" t="s">
        <v>1964</v>
      </c>
      <c r="E7167" s="1598">
        <v>0.18454783919037079</v>
      </c>
    </row>
    <row r="7168" spans="2:5">
      <c r="B7168" s="1599" t="s">
        <v>1370</v>
      </c>
      <c r="C7168" s="1578">
        <v>1991</v>
      </c>
      <c r="D7168" s="1599" t="s">
        <v>1964</v>
      </c>
      <c r="E7168" s="1598">
        <v>0.18454783919037077</v>
      </c>
    </row>
    <row r="7169" spans="2:5">
      <c r="B7169" s="1599" t="s">
        <v>1370</v>
      </c>
      <c r="C7169" s="1578">
        <v>1992</v>
      </c>
      <c r="D7169" s="1599" t="s">
        <v>1964</v>
      </c>
      <c r="E7169" s="1598">
        <v>0.18454783919037079</v>
      </c>
    </row>
    <row r="7170" spans="2:5">
      <c r="B7170" s="1599" t="s">
        <v>1370</v>
      </c>
      <c r="C7170" s="1578">
        <v>1993</v>
      </c>
      <c r="D7170" s="1599" t="s">
        <v>1964</v>
      </c>
      <c r="E7170" s="1598">
        <v>0.18454783919037079</v>
      </c>
    </row>
    <row r="7171" spans="2:5">
      <c r="B7171" s="1599" t="s">
        <v>1370</v>
      </c>
      <c r="C7171" s="1578">
        <v>1994</v>
      </c>
      <c r="D7171" s="1599" t="s">
        <v>1964</v>
      </c>
      <c r="E7171" s="1598">
        <v>0.18454783919037079</v>
      </c>
    </row>
    <row r="7172" spans="2:5">
      <c r="B7172" s="1599" t="s">
        <v>1370</v>
      </c>
      <c r="C7172" s="1578">
        <v>1995</v>
      </c>
      <c r="D7172" s="1599" t="s">
        <v>1964</v>
      </c>
      <c r="E7172" s="1598">
        <v>0.17472059435744708</v>
      </c>
    </row>
    <row r="7173" spans="2:5">
      <c r="B7173" s="1599" t="s">
        <v>1370</v>
      </c>
      <c r="C7173" s="1578">
        <v>1996</v>
      </c>
      <c r="D7173" s="1599" t="s">
        <v>1964</v>
      </c>
      <c r="E7173" s="1598">
        <v>0.15904145927096061</v>
      </c>
    </row>
    <row r="7174" spans="2:5">
      <c r="B7174" s="1599" t="s">
        <v>1370</v>
      </c>
      <c r="C7174" s="1578">
        <v>1997</v>
      </c>
      <c r="D7174" s="1599" t="s">
        <v>1964</v>
      </c>
      <c r="E7174" s="1598">
        <v>0.16692288341672021</v>
      </c>
    </row>
    <row r="7175" spans="2:5">
      <c r="B7175" s="1599" t="s">
        <v>1370</v>
      </c>
      <c r="C7175" s="1578">
        <v>1998</v>
      </c>
      <c r="D7175" s="1599" t="s">
        <v>1964</v>
      </c>
      <c r="E7175" s="1598">
        <v>0.17293851800572108</v>
      </c>
    </row>
    <row r="7176" spans="2:5">
      <c r="B7176" s="1599" t="s">
        <v>1370</v>
      </c>
      <c r="C7176" s="1578">
        <v>1999</v>
      </c>
      <c r="D7176" s="1599" t="s">
        <v>1964</v>
      </c>
      <c r="E7176" s="1598">
        <v>0.1803818301514154</v>
      </c>
    </row>
    <row r="7177" spans="2:5">
      <c r="B7177" s="1599" t="s">
        <v>1370</v>
      </c>
      <c r="C7177" s="1578">
        <v>2000</v>
      </c>
      <c r="D7177" s="1599" t="s">
        <v>1964</v>
      </c>
      <c r="E7177" s="1598">
        <v>0.16470044487544699</v>
      </c>
    </row>
    <row r="7178" spans="2:5">
      <c r="B7178" s="1599" t="s">
        <v>1370</v>
      </c>
      <c r="C7178" s="1578">
        <v>2001</v>
      </c>
      <c r="D7178" s="1599" t="s">
        <v>1964</v>
      </c>
      <c r="E7178" s="1598">
        <v>0.15127411870064317</v>
      </c>
    </row>
    <row r="7179" spans="2:5">
      <c r="B7179" s="1599" t="s">
        <v>1370</v>
      </c>
      <c r="C7179" s="1578">
        <v>2002</v>
      </c>
      <c r="D7179" s="1599" t="s">
        <v>1964</v>
      </c>
      <c r="E7179" s="1598">
        <v>0.15232785849652561</v>
      </c>
    </row>
    <row r="7180" spans="2:5">
      <c r="B7180" s="1599" t="s">
        <v>1370</v>
      </c>
      <c r="C7180" s="1578">
        <v>2003</v>
      </c>
      <c r="D7180" s="1599" t="s">
        <v>1964</v>
      </c>
      <c r="E7180" s="1598">
        <v>0.18538432497734822</v>
      </c>
    </row>
    <row r="7181" spans="2:5">
      <c r="B7181" s="1599" t="s">
        <v>1370</v>
      </c>
      <c r="C7181" s="1578">
        <v>2004</v>
      </c>
      <c r="D7181" s="1599" t="s">
        <v>1964</v>
      </c>
      <c r="E7181" s="1598">
        <v>0.21546010928961751</v>
      </c>
    </row>
    <row r="7182" spans="2:5">
      <c r="B7182" s="1599" t="s">
        <v>1370</v>
      </c>
      <c r="C7182" s="1578">
        <v>2005</v>
      </c>
      <c r="D7182" s="1599" t="s">
        <v>1964</v>
      </c>
      <c r="E7182" s="1598">
        <v>0.15575180296638999</v>
      </c>
    </row>
    <row r="7183" spans="2:5">
      <c r="B7183" s="1599" t="s">
        <v>1370</v>
      </c>
      <c r="C7183" s="1578">
        <v>2006</v>
      </c>
      <c r="D7183" s="1599" t="s">
        <v>1964</v>
      </c>
      <c r="E7183" s="1598">
        <v>0.14499999999999999</v>
      </c>
    </row>
    <row r="7184" spans="2:5">
      <c r="B7184" s="1599" t="s">
        <v>1370</v>
      </c>
      <c r="C7184" s="1578">
        <v>2007</v>
      </c>
      <c r="D7184" s="1599" t="s">
        <v>1964</v>
      </c>
      <c r="E7184" s="1598">
        <v>0.14225252762755702</v>
      </c>
    </row>
    <row r="7185" spans="2:5">
      <c r="B7185" s="1599" t="s">
        <v>1370</v>
      </c>
      <c r="C7185" s="1578">
        <v>2008</v>
      </c>
      <c r="D7185" s="1599" t="s">
        <v>1964</v>
      </c>
      <c r="E7185" s="1598">
        <v>0.13843331294824041</v>
      </c>
    </row>
    <row r="7186" spans="2:5">
      <c r="B7186" s="1599" t="s">
        <v>1370</v>
      </c>
      <c r="C7186" s="1578">
        <v>2009</v>
      </c>
      <c r="D7186" s="1599" t="s">
        <v>1964</v>
      </c>
      <c r="E7186" s="1598">
        <v>0.13578002499715941</v>
      </c>
    </row>
    <row r="7187" spans="2:5">
      <c r="B7187" s="1599" t="s">
        <v>1370</v>
      </c>
      <c r="C7187" s="1578">
        <v>2010</v>
      </c>
      <c r="D7187" s="1599" t="s">
        <v>1964</v>
      </c>
      <c r="E7187" s="1598">
        <v>0.13226366001734605</v>
      </c>
    </row>
    <row r="7188" spans="2:5">
      <c r="B7188" s="1599" t="s">
        <v>1370</v>
      </c>
      <c r="C7188" s="1578">
        <v>2011</v>
      </c>
      <c r="D7188" s="1599" t="s">
        <v>1964</v>
      </c>
      <c r="E7188" s="1598">
        <v>6.7047919542496545E-2</v>
      </c>
    </row>
    <row r="7189" spans="2:5">
      <c r="B7189" s="1599" t="s">
        <v>1370</v>
      </c>
      <c r="C7189" s="1578">
        <v>2012</v>
      </c>
      <c r="D7189" s="1599" t="s">
        <v>1964</v>
      </c>
      <c r="E7189" s="1598">
        <v>0.10988497147666697</v>
      </c>
    </row>
    <row r="7190" spans="2:5">
      <c r="B7190" s="1599" t="s">
        <v>1370</v>
      </c>
      <c r="C7190" s="1578">
        <v>2013</v>
      </c>
      <c r="D7190" s="1599" t="s">
        <v>1964</v>
      </c>
      <c r="E7190" s="1598">
        <v>0.12414169432949844</v>
      </c>
    </row>
    <row r="7191" spans="2:5">
      <c r="B7191" s="1599" t="s">
        <v>1370</v>
      </c>
      <c r="C7191" s="1578">
        <v>2014</v>
      </c>
      <c r="D7191" s="1599" t="s">
        <v>1964</v>
      </c>
      <c r="E7191" s="1598">
        <v>0.12127650157128314</v>
      </c>
    </row>
    <row r="7192" spans="2:5">
      <c r="B7192" s="1599" t="s">
        <v>1370</v>
      </c>
      <c r="C7192" s="1578">
        <v>2015</v>
      </c>
      <c r="D7192" s="1599" t="s">
        <v>1964</v>
      </c>
      <c r="E7192" s="1598">
        <v>0.13482379042580425</v>
      </c>
    </row>
    <row r="7193" spans="2:5">
      <c r="B7193" s="1599" t="s">
        <v>1370</v>
      </c>
      <c r="C7193" s="1578">
        <v>2016</v>
      </c>
      <c r="D7193" s="1599" t="s">
        <v>1964</v>
      </c>
      <c r="E7193" s="1598">
        <v>0.14490353564626976</v>
      </c>
    </row>
    <row r="7194" spans="2:5">
      <c r="B7194" s="1599" t="s">
        <v>1370</v>
      </c>
      <c r="C7194" s="1578">
        <v>2017</v>
      </c>
      <c r="D7194" s="1599" t="s">
        <v>1964</v>
      </c>
      <c r="E7194" s="1598">
        <v>0.14648868741976895</v>
      </c>
    </row>
    <row r="7195" spans="2:5">
      <c r="B7195" s="1599" t="s">
        <v>1370</v>
      </c>
      <c r="C7195" s="1578">
        <v>2018</v>
      </c>
      <c r="D7195" s="1599" t="s">
        <v>1964</v>
      </c>
      <c r="E7195" s="1598">
        <v>0.14920251755766206</v>
      </c>
    </row>
    <row r="7196" spans="2:5">
      <c r="B7196" s="1599" t="s">
        <v>1370</v>
      </c>
      <c r="C7196" s="1578">
        <v>1990</v>
      </c>
      <c r="D7196" s="1599" t="s">
        <v>1963</v>
      </c>
      <c r="E7196" s="1598">
        <v>1.9800747198007471</v>
      </c>
    </row>
    <row r="7197" spans="2:5">
      <c r="B7197" s="1599" t="s">
        <v>1370</v>
      </c>
      <c r="C7197" s="1578">
        <v>1991</v>
      </c>
      <c r="D7197" s="1599" t="s">
        <v>1963</v>
      </c>
      <c r="E7197" s="1598">
        <v>2.2810357958872811</v>
      </c>
    </row>
    <row r="7198" spans="2:5">
      <c r="B7198" s="1599" t="s">
        <v>1370</v>
      </c>
      <c r="C7198" s="1578">
        <v>1992</v>
      </c>
      <c r="D7198" s="1599" t="s">
        <v>1963</v>
      </c>
      <c r="E7198" s="1598">
        <v>2.1830380182349907</v>
      </c>
    </row>
    <row r="7199" spans="2:5">
      <c r="B7199" s="1599" t="s">
        <v>1370</v>
      </c>
      <c r="C7199" s="1578">
        <v>1993</v>
      </c>
      <c r="D7199" s="1599" t="s">
        <v>1963</v>
      </c>
      <c r="E7199" s="1598">
        <v>2.3637724550898205</v>
      </c>
    </row>
    <row r="7200" spans="2:5">
      <c r="B7200" s="1599" t="s">
        <v>1370</v>
      </c>
      <c r="C7200" s="1578">
        <v>1994</v>
      </c>
      <c r="D7200" s="1599" t="s">
        <v>1963</v>
      </c>
      <c r="E7200" s="1598">
        <v>2.6618049225159526</v>
      </c>
    </row>
    <row r="7201" spans="2:5">
      <c r="B7201" s="1599" t="s">
        <v>1370</v>
      </c>
      <c r="C7201" s="1578">
        <v>1995</v>
      </c>
      <c r="D7201" s="1599" t="s">
        <v>1963</v>
      </c>
      <c r="E7201" s="1598">
        <v>3.3792871553463351</v>
      </c>
    </row>
    <row r="7202" spans="2:5">
      <c r="B7202" s="1599" t="s">
        <v>1370</v>
      </c>
      <c r="C7202" s="1578">
        <v>1996</v>
      </c>
      <c r="D7202" s="1599" t="s">
        <v>1963</v>
      </c>
      <c r="E7202" s="1598">
        <v>3.1869392864594199</v>
      </c>
    </row>
    <row r="7203" spans="2:5">
      <c r="B7203" s="1599" t="s">
        <v>1370</v>
      </c>
      <c r="C7203" s="1578">
        <v>1997</v>
      </c>
      <c r="D7203" s="1599" t="s">
        <v>1963</v>
      </c>
      <c r="E7203" s="1598">
        <v>3.1598513011152414</v>
      </c>
    </row>
    <row r="7204" spans="2:5">
      <c r="B7204" s="1599" t="s">
        <v>1370</v>
      </c>
      <c r="C7204" s="1578">
        <v>1998</v>
      </c>
      <c r="D7204" s="1599" t="s">
        <v>1963</v>
      </c>
      <c r="E7204" s="1598">
        <v>3.2120325500594311</v>
      </c>
    </row>
    <row r="7205" spans="2:5">
      <c r="B7205" s="1599" t="s">
        <v>1370</v>
      </c>
      <c r="C7205" s="1578">
        <v>1999</v>
      </c>
      <c r="D7205" s="1599" t="s">
        <v>1963</v>
      </c>
      <c r="E7205" s="1598">
        <v>3.4783764622474296</v>
      </c>
    </row>
    <row r="7206" spans="2:5">
      <c r="B7206" s="1599" t="s">
        <v>1370</v>
      </c>
      <c r="C7206" s="1578">
        <v>2000</v>
      </c>
      <c r="D7206" s="1599" t="s">
        <v>1963</v>
      </c>
      <c r="E7206" s="1598">
        <v>3.6410691557064063</v>
      </c>
    </row>
    <row r="7207" spans="2:5">
      <c r="B7207" s="1599" t="s">
        <v>1370</v>
      </c>
      <c r="C7207" s="1578">
        <v>2001</v>
      </c>
      <c r="D7207" s="1599" t="s">
        <v>1963</v>
      </c>
      <c r="E7207" s="1598">
        <v>3.5121712936579006</v>
      </c>
    </row>
    <row r="7208" spans="2:5">
      <c r="B7208" s="1599" t="s">
        <v>1370</v>
      </c>
      <c r="C7208" s="1578">
        <v>2002</v>
      </c>
      <c r="D7208" s="1599" t="s">
        <v>1963</v>
      </c>
      <c r="E7208" s="1598">
        <v>3.6111576121288689</v>
      </c>
    </row>
    <row r="7209" spans="2:5">
      <c r="B7209" s="1599" t="s">
        <v>1370</v>
      </c>
      <c r="C7209" s="1578">
        <v>2003</v>
      </c>
      <c r="D7209" s="1599" t="s">
        <v>1963</v>
      </c>
      <c r="E7209" s="1598">
        <v>3.6156131078224103</v>
      </c>
    </row>
    <row r="7210" spans="2:5">
      <c r="B7210" s="1599" t="s">
        <v>1370</v>
      </c>
      <c r="C7210" s="1578">
        <v>2004</v>
      </c>
      <c r="D7210" s="1599" t="s">
        <v>1963</v>
      </c>
      <c r="E7210" s="1598">
        <v>3.6400255009107467</v>
      </c>
    </row>
    <row r="7211" spans="2:5">
      <c r="B7211" s="1599" t="s">
        <v>1370</v>
      </c>
      <c r="C7211" s="1578">
        <v>2005</v>
      </c>
      <c r="D7211" s="1599" t="s">
        <v>1963</v>
      </c>
      <c r="E7211" s="1598">
        <v>4.3311110355150362</v>
      </c>
    </row>
    <row r="7212" spans="2:5">
      <c r="B7212" s="1599" t="s">
        <v>1370</v>
      </c>
      <c r="C7212" s="1578">
        <v>2006</v>
      </c>
      <c r="D7212" s="1599" t="s">
        <v>1963</v>
      </c>
      <c r="E7212" s="1598">
        <v>4.9218612499999992</v>
      </c>
    </row>
    <row r="7213" spans="2:5">
      <c r="B7213" s="1599" t="s">
        <v>1370</v>
      </c>
      <c r="C7213" s="1578">
        <v>2007</v>
      </c>
      <c r="D7213" s="1599" t="s">
        <v>1963</v>
      </c>
      <c r="E7213" s="1598">
        <v>5.4861221490712433</v>
      </c>
    </row>
    <row r="7214" spans="2:5">
      <c r="B7214" s="1599" t="s">
        <v>1370</v>
      </c>
      <c r="C7214" s="1578">
        <v>2008</v>
      </c>
      <c r="D7214" s="1599" t="s">
        <v>1963</v>
      </c>
      <c r="E7214" s="1598">
        <v>5.5823450269639192</v>
      </c>
    </row>
    <row r="7215" spans="2:5">
      <c r="B7215" s="1599" t="s">
        <v>1370</v>
      </c>
      <c r="C7215" s="1578">
        <v>2009</v>
      </c>
      <c r="D7215" s="1599" t="s">
        <v>1963</v>
      </c>
      <c r="E7215" s="1598">
        <v>5.3928417225315304</v>
      </c>
    </row>
    <row r="7216" spans="2:5">
      <c r="B7216" s="1599" t="s">
        <v>1370</v>
      </c>
      <c r="C7216" s="1578">
        <v>2010</v>
      </c>
      <c r="D7216" s="1599" t="s">
        <v>1963</v>
      </c>
      <c r="E7216" s="1598">
        <v>5.3922408933217687</v>
      </c>
    </row>
    <row r="7217" spans="2:5">
      <c r="B7217" s="1599" t="s">
        <v>1370</v>
      </c>
      <c r="C7217" s="1578">
        <v>2011</v>
      </c>
      <c r="D7217" s="1599" t="s">
        <v>1963</v>
      </c>
      <c r="E7217" s="1598">
        <v>5.5546608164070204</v>
      </c>
    </row>
    <row r="7218" spans="2:5">
      <c r="B7218" s="1599" t="s">
        <v>1370</v>
      </c>
      <c r="C7218" s="1578">
        <v>2012</v>
      </c>
      <c r="D7218" s="1599" t="s">
        <v>1963</v>
      </c>
      <c r="E7218" s="1598">
        <v>5.8443495744879819</v>
      </c>
    </row>
    <row r="7219" spans="2:5">
      <c r="B7219" s="1599" t="s">
        <v>1370</v>
      </c>
      <c r="C7219" s="1578">
        <v>2013</v>
      </c>
      <c r="D7219" s="1599" t="s">
        <v>1963</v>
      </c>
      <c r="E7219" s="1598">
        <v>6.728058751307354</v>
      </c>
    </row>
    <row r="7220" spans="2:5">
      <c r="B7220" s="1599" t="s">
        <v>1370</v>
      </c>
      <c r="C7220" s="1578">
        <v>2014</v>
      </c>
      <c r="D7220" s="1599" t="s">
        <v>1963</v>
      </c>
      <c r="E7220" s="1598">
        <v>6.7329703890585586</v>
      </c>
    </row>
    <row r="7221" spans="2:5">
      <c r="B7221" s="1599" t="s">
        <v>1370</v>
      </c>
      <c r="C7221" s="1578">
        <v>2015</v>
      </c>
      <c r="D7221" s="1599" t="s">
        <v>1963</v>
      </c>
      <c r="E7221" s="1598">
        <v>6.5996672070995821</v>
      </c>
    </row>
    <row r="7222" spans="2:5">
      <c r="B7222" s="1599" t="s">
        <v>1370</v>
      </c>
      <c r="C7222" s="1578">
        <v>2016</v>
      </c>
      <c r="D7222" s="1599" t="s">
        <v>1963</v>
      </c>
      <c r="E7222" s="1598">
        <v>6.8683033866026317</v>
      </c>
    </row>
    <row r="7223" spans="2:5">
      <c r="B7223" s="1599" t="s">
        <v>1370</v>
      </c>
      <c r="C7223" s="1578">
        <v>2017</v>
      </c>
      <c r="D7223" s="1599" t="s">
        <v>1963</v>
      </c>
      <c r="E7223" s="1598">
        <v>6.9464457637997423</v>
      </c>
    </row>
    <row r="7224" spans="2:5">
      <c r="B7224" s="1599" t="s">
        <v>1370</v>
      </c>
      <c r="C7224" s="1578">
        <v>2018</v>
      </c>
      <c r="D7224" s="1599" t="s">
        <v>1963</v>
      </c>
      <c r="E7224" s="1598">
        <v>6.9820896496143083</v>
      </c>
    </row>
    <row r="7225" spans="2:5">
      <c r="B7225" s="1599" t="s">
        <v>1370</v>
      </c>
      <c r="C7225" s="1578">
        <v>1990</v>
      </c>
      <c r="D7225" s="1599" t="s">
        <v>1962</v>
      </c>
      <c r="E7225" s="1598">
        <v>2.5591531755915322</v>
      </c>
    </row>
    <row r="7226" spans="2:5">
      <c r="B7226" s="1599" t="s">
        <v>1370</v>
      </c>
      <c r="C7226" s="1578">
        <v>1991</v>
      </c>
      <c r="D7226" s="1599" t="s">
        <v>1962</v>
      </c>
      <c r="E7226" s="1598">
        <v>2.0963442498095968</v>
      </c>
    </row>
    <row r="7227" spans="2:5">
      <c r="B7227" s="1599" t="s">
        <v>1370</v>
      </c>
      <c r="C7227" s="1578">
        <v>1992</v>
      </c>
      <c r="D7227" s="1599" t="s">
        <v>1962</v>
      </c>
      <c r="E7227" s="1598">
        <v>1.2798899019439189</v>
      </c>
    </row>
    <row r="7228" spans="2:5">
      <c r="B7228" s="1599" t="s">
        <v>1370</v>
      </c>
      <c r="C7228" s="1578">
        <v>1993</v>
      </c>
      <c r="D7228" s="1599" t="s">
        <v>1962</v>
      </c>
      <c r="E7228" s="1598">
        <v>1.2964071856287427</v>
      </c>
    </row>
    <row r="7229" spans="2:5">
      <c r="B7229" s="1599" t="s">
        <v>1370</v>
      </c>
      <c r="C7229" s="1578">
        <v>1994</v>
      </c>
      <c r="D7229" s="1599" t="s">
        <v>1962</v>
      </c>
      <c r="E7229" s="1598">
        <v>1.0287797890350305</v>
      </c>
    </row>
    <row r="7230" spans="2:5">
      <c r="B7230" s="1599" t="s">
        <v>1370</v>
      </c>
      <c r="C7230" s="1578">
        <v>1995</v>
      </c>
      <c r="D7230" s="1599" t="s">
        <v>1962</v>
      </c>
      <c r="E7230" s="1598">
        <v>0.89441829186281097</v>
      </c>
    </row>
    <row r="7231" spans="2:5">
      <c r="B7231" s="1599" t="s">
        <v>1370</v>
      </c>
      <c r="C7231" s="1578">
        <v>1996</v>
      </c>
      <c r="D7231" s="1599" t="s">
        <v>1962</v>
      </c>
      <c r="E7231" s="1598">
        <v>0.63738785729188407</v>
      </c>
    </row>
    <row r="7232" spans="2:5">
      <c r="B7232" s="1599" t="s">
        <v>1370</v>
      </c>
      <c r="C7232" s="1578">
        <v>1997</v>
      </c>
      <c r="D7232" s="1599" t="s">
        <v>1962</v>
      </c>
      <c r="E7232" s="1598">
        <v>0.54979456075132072</v>
      </c>
    </row>
    <row r="7233" spans="2:5">
      <c r="B7233" s="1599" t="s">
        <v>1370</v>
      </c>
      <c r="C7233" s="1578">
        <v>1998</v>
      </c>
      <c r="D7233" s="1599" t="s">
        <v>1962</v>
      </c>
      <c r="E7233" s="1598">
        <v>0.43704855079089333</v>
      </c>
    </row>
    <row r="7234" spans="2:5">
      <c r="B7234" s="1599" t="s">
        <v>1370</v>
      </c>
      <c r="C7234" s="1578">
        <v>1999</v>
      </c>
      <c r="D7234" s="1599" t="s">
        <v>1962</v>
      </c>
      <c r="E7234" s="1598">
        <v>0.45728465083303799</v>
      </c>
    </row>
    <row r="7235" spans="2:5">
      <c r="B7235" s="1599" t="s">
        <v>1370</v>
      </c>
      <c r="C7235" s="1578">
        <v>2000</v>
      </c>
      <c r="D7235" s="1599" t="s">
        <v>1962</v>
      </c>
      <c r="E7235" s="1598">
        <v>0.41408570216376756</v>
      </c>
    </row>
    <row r="7236" spans="2:5">
      <c r="B7236" s="1599" t="s">
        <v>1370</v>
      </c>
      <c r="C7236" s="1578">
        <v>2001</v>
      </c>
      <c r="D7236" s="1599" t="s">
        <v>1962</v>
      </c>
      <c r="E7236" s="1598">
        <v>0.41439387771717007</v>
      </c>
    </row>
    <row r="7237" spans="2:5">
      <c r="B7237" s="1599" t="s">
        <v>1370</v>
      </c>
      <c r="C7237" s="1578">
        <v>2002</v>
      </c>
      <c r="D7237" s="1599" t="s">
        <v>1962</v>
      </c>
      <c r="E7237" s="1598">
        <v>1.0597591598231209</v>
      </c>
    </row>
    <row r="7238" spans="2:5">
      <c r="B7238" s="1599" t="s">
        <v>1370</v>
      </c>
      <c r="C7238" s="1578">
        <v>2003</v>
      </c>
      <c r="D7238" s="1599" t="s">
        <v>1962</v>
      </c>
      <c r="E7238" s="1598">
        <v>0.98338115372999069</v>
      </c>
    </row>
    <row r="7239" spans="2:5">
      <c r="B7239" s="1599" t="s">
        <v>1370</v>
      </c>
      <c r="C7239" s="1578">
        <v>2004</v>
      </c>
      <c r="D7239" s="1599" t="s">
        <v>1962</v>
      </c>
      <c r="E7239" s="1598">
        <v>1.0542841530054645</v>
      </c>
    </row>
    <row r="7240" spans="2:5">
      <c r="B7240" s="1599" t="s">
        <v>1370</v>
      </c>
      <c r="C7240" s="1578">
        <v>2005</v>
      </c>
      <c r="D7240" s="1599" t="s">
        <v>1962</v>
      </c>
      <c r="E7240" s="1598">
        <v>1.1066138250102053</v>
      </c>
    </row>
    <row r="7241" spans="2:5">
      <c r="B7241" s="1599" t="s">
        <v>1370</v>
      </c>
      <c r="C7241" s="1578">
        <v>2006</v>
      </c>
      <c r="D7241" s="1599" t="s">
        <v>1962</v>
      </c>
      <c r="E7241" s="1598">
        <v>1.08871125</v>
      </c>
    </row>
    <row r="7242" spans="2:5">
      <c r="B7242" s="1599" t="s">
        <v>1370</v>
      </c>
      <c r="C7242" s="1578">
        <v>2007</v>
      </c>
      <c r="D7242" s="1599" t="s">
        <v>1962</v>
      </c>
      <c r="E7242" s="1598">
        <v>1.040128144838937</v>
      </c>
    </row>
    <row r="7243" spans="2:5">
      <c r="B7243" s="1599" t="s">
        <v>1370</v>
      </c>
      <c r="C7243" s="1578">
        <v>2008</v>
      </c>
      <c r="D7243" s="1599" t="s">
        <v>1962</v>
      </c>
      <c r="E7243" s="1598">
        <v>1.2550603213431923</v>
      </c>
    </row>
    <row r="7244" spans="2:5">
      <c r="B7244" s="1599" t="s">
        <v>1370</v>
      </c>
      <c r="C7244" s="1578">
        <v>2009</v>
      </c>
      <c r="D7244" s="1599" t="s">
        <v>1962</v>
      </c>
      <c r="E7244" s="1598">
        <v>1.4618168389955686</v>
      </c>
    </row>
    <row r="7245" spans="2:5">
      <c r="B7245" s="1599" t="s">
        <v>1370</v>
      </c>
      <c r="C7245" s="1578">
        <v>2010</v>
      </c>
      <c r="D7245" s="1599" t="s">
        <v>1962</v>
      </c>
      <c r="E7245" s="1598">
        <v>1.628033933217693</v>
      </c>
    </row>
    <row r="7246" spans="2:5">
      <c r="B7246" s="1599" t="s">
        <v>1370</v>
      </c>
      <c r="C7246" s="1578">
        <v>2011</v>
      </c>
      <c r="D7246" s="1599" t="s">
        <v>1962</v>
      </c>
      <c r="E7246" s="1598">
        <v>1.5879895484125419</v>
      </c>
    </row>
    <row r="7247" spans="2:5">
      <c r="B7247" s="1599" t="s">
        <v>1370</v>
      </c>
      <c r="C7247" s="1578">
        <v>2012</v>
      </c>
      <c r="D7247" s="1599" t="s">
        <v>1962</v>
      </c>
      <c r="E7247" s="1598">
        <v>1.4515290376882071</v>
      </c>
    </row>
    <row r="7248" spans="2:5">
      <c r="B7248" s="1599" t="s">
        <v>1370</v>
      </c>
      <c r="C7248" s="1578">
        <v>2013</v>
      </c>
      <c r="D7248" s="1599" t="s">
        <v>1962</v>
      </c>
      <c r="E7248" s="1598">
        <v>1.3837478968668999</v>
      </c>
    </row>
    <row r="7249" spans="2:5">
      <c r="B7249" s="1599" t="s">
        <v>1370</v>
      </c>
      <c r="C7249" s="1578">
        <v>2014</v>
      </c>
      <c r="D7249" s="1599" t="s">
        <v>1962</v>
      </c>
      <c r="E7249" s="1598">
        <v>1.4221218961625282</v>
      </c>
    </row>
    <row r="7250" spans="2:5">
      <c r="B7250" s="1599" t="s">
        <v>1370</v>
      </c>
      <c r="C7250" s="1578">
        <v>2015</v>
      </c>
      <c r="D7250" s="1599" t="s">
        <v>1962</v>
      </c>
      <c r="E7250" s="1598">
        <v>1.6814574622408054</v>
      </c>
    </row>
    <row r="7251" spans="2:5">
      <c r="B7251" s="1599" t="s">
        <v>1370</v>
      </c>
      <c r="C7251" s="1578">
        <v>2016</v>
      </c>
      <c r="D7251" s="1599" t="s">
        <v>1962</v>
      </c>
      <c r="E7251" s="1598">
        <v>1.9253953796472634</v>
      </c>
    </row>
    <row r="7252" spans="2:5">
      <c r="B7252" s="1599" t="s">
        <v>1370</v>
      </c>
      <c r="C7252" s="1578">
        <v>2017</v>
      </c>
      <c r="D7252" s="1599" t="s">
        <v>1962</v>
      </c>
      <c r="E7252" s="1598">
        <v>2.1441039393453147</v>
      </c>
    </row>
    <row r="7253" spans="2:5">
      <c r="B7253" s="1599" t="s">
        <v>1370</v>
      </c>
      <c r="C7253" s="1578">
        <v>2018</v>
      </c>
      <c r="D7253" s="1599" t="s">
        <v>1962</v>
      </c>
      <c r="E7253" s="1598">
        <v>2.1286118893195685</v>
      </c>
    </row>
    <row r="7254" spans="2:5">
      <c r="B7254" s="1599" t="s">
        <v>1370</v>
      </c>
      <c r="C7254" s="1578">
        <v>1990</v>
      </c>
      <c r="D7254" s="1599" t="s">
        <v>1961</v>
      </c>
      <c r="E7254" s="1598" t="s">
        <v>1</v>
      </c>
    </row>
    <row r="7255" spans="2:5">
      <c r="B7255" s="1599" t="s">
        <v>1370</v>
      </c>
      <c r="C7255" s="1578">
        <v>1991</v>
      </c>
      <c r="D7255" s="1599" t="s">
        <v>1961</v>
      </c>
      <c r="E7255" s="1598" t="s">
        <v>1</v>
      </c>
    </row>
    <row r="7256" spans="2:5">
      <c r="B7256" s="1599" t="s">
        <v>1370</v>
      </c>
      <c r="C7256" s="1578">
        <v>1992</v>
      </c>
      <c r="D7256" s="1599" t="s">
        <v>1961</v>
      </c>
      <c r="E7256" s="1598" t="s">
        <v>1</v>
      </c>
    </row>
    <row r="7257" spans="2:5">
      <c r="B7257" s="1599" t="s">
        <v>1370</v>
      </c>
      <c r="C7257" s="1578">
        <v>1993</v>
      </c>
      <c r="D7257" s="1599" t="s">
        <v>1961</v>
      </c>
      <c r="E7257" s="1598" t="s">
        <v>1</v>
      </c>
    </row>
    <row r="7258" spans="2:5">
      <c r="B7258" s="1599" t="s">
        <v>1370</v>
      </c>
      <c r="C7258" s="1578">
        <v>1994</v>
      </c>
      <c r="D7258" s="1599" t="s">
        <v>1961</v>
      </c>
      <c r="E7258" s="1598" t="s">
        <v>1</v>
      </c>
    </row>
    <row r="7259" spans="2:5">
      <c r="B7259" s="1599" t="s">
        <v>1370</v>
      </c>
      <c r="C7259" s="1578">
        <v>1995</v>
      </c>
      <c r="D7259" s="1599" t="s">
        <v>1961</v>
      </c>
      <c r="E7259" s="1598" t="s">
        <v>1</v>
      </c>
    </row>
    <row r="7260" spans="2:5">
      <c r="B7260" s="1599" t="s">
        <v>1370</v>
      </c>
      <c r="C7260" s="1578">
        <v>1996</v>
      </c>
      <c r="D7260" s="1599" t="s">
        <v>1961</v>
      </c>
      <c r="E7260" s="1598" t="s">
        <v>1</v>
      </c>
    </row>
    <row r="7261" spans="2:5">
      <c r="B7261" s="1599" t="s">
        <v>1370</v>
      </c>
      <c r="C7261" s="1578">
        <v>1997</v>
      </c>
      <c r="D7261" s="1599" t="s">
        <v>1961</v>
      </c>
      <c r="E7261" s="1598" t="s">
        <v>1</v>
      </c>
    </row>
    <row r="7262" spans="2:5">
      <c r="B7262" s="1599" t="s">
        <v>1370</v>
      </c>
      <c r="C7262" s="1578">
        <v>1998</v>
      </c>
      <c r="D7262" s="1599" t="s">
        <v>1961</v>
      </c>
      <c r="E7262" s="1598" t="s">
        <v>1</v>
      </c>
    </row>
    <row r="7263" spans="2:5">
      <c r="B7263" s="1599" t="s">
        <v>1370</v>
      </c>
      <c r="C7263" s="1578">
        <v>1999</v>
      </c>
      <c r="D7263" s="1599" t="s">
        <v>1961</v>
      </c>
      <c r="E7263" s="1598" t="s">
        <v>1</v>
      </c>
    </row>
    <row r="7264" spans="2:5">
      <c r="B7264" s="1599" t="s">
        <v>1370</v>
      </c>
      <c r="C7264" s="1578">
        <v>2000</v>
      </c>
      <c r="D7264" s="1599" t="s">
        <v>1961</v>
      </c>
      <c r="E7264" s="1598" t="s">
        <v>1</v>
      </c>
    </row>
    <row r="7265" spans="2:5">
      <c r="B7265" s="1599" t="s">
        <v>1370</v>
      </c>
      <c r="C7265" s="1578">
        <v>2001</v>
      </c>
      <c r="D7265" s="1599" t="s">
        <v>1961</v>
      </c>
      <c r="E7265" s="1598" t="s">
        <v>1</v>
      </c>
    </row>
    <row r="7266" spans="2:5">
      <c r="B7266" s="1599" t="s">
        <v>1370</v>
      </c>
      <c r="C7266" s="1578">
        <v>2002</v>
      </c>
      <c r="D7266" s="1599" t="s">
        <v>1961</v>
      </c>
      <c r="E7266" s="1598">
        <v>0.14581964624131397</v>
      </c>
    </row>
    <row r="7267" spans="2:5">
      <c r="B7267" s="1599" t="s">
        <v>1370</v>
      </c>
      <c r="C7267" s="1578">
        <v>2003</v>
      </c>
      <c r="D7267" s="1599" t="s">
        <v>1961</v>
      </c>
      <c r="E7267" s="1598">
        <v>0.11323240712775597</v>
      </c>
    </row>
    <row r="7268" spans="2:5">
      <c r="B7268" s="1599" t="s">
        <v>1370</v>
      </c>
      <c r="C7268" s="1578">
        <v>2004</v>
      </c>
      <c r="D7268" s="1599" t="s">
        <v>1961</v>
      </c>
      <c r="E7268" s="1598">
        <v>0.16208306010928961</v>
      </c>
    </row>
    <row r="7269" spans="2:5">
      <c r="B7269" s="1599" t="s">
        <v>1370</v>
      </c>
      <c r="C7269" s="1578">
        <v>2005</v>
      </c>
      <c r="D7269" s="1599" t="s">
        <v>1961</v>
      </c>
      <c r="E7269" s="1598">
        <v>0.1572506463464417</v>
      </c>
    </row>
    <row r="7270" spans="2:5">
      <c r="B7270" s="1599" t="s">
        <v>1370</v>
      </c>
      <c r="C7270" s="1578">
        <v>2006</v>
      </c>
      <c r="D7270" s="1599" t="s">
        <v>1961</v>
      </c>
      <c r="E7270" s="1598">
        <v>0.144454375</v>
      </c>
    </row>
    <row r="7271" spans="2:5">
      <c r="B7271" s="1599" t="s">
        <v>1370</v>
      </c>
      <c r="C7271" s="1578">
        <v>2007</v>
      </c>
      <c r="D7271" s="1599" t="s">
        <v>1961</v>
      </c>
      <c r="E7271" s="1598">
        <v>0.16287326592993179</v>
      </c>
    </row>
    <row r="7272" spans="2:5">
      <c r="B7272" s="1599" t="s">
        <v>1370</v>
      </c>
      <c r="C7272" s="1578">
        <v>2008</v>
      </c>
      <c r="D7272" s="1599" t="s">
        <v>1961</v>
      </c>
      <c r="E7272" s="1598">
        <v>0.15196586423528105</v>
      </c>
    </row>
    <row r="7273" spans="2:5">
      <c r="B7273" s="1599" t="s">
        <v>1370</v>
      </c>
      <c r="C7273" s="1578">
        <v>2009</v>
      </c>
      <c r="D7273" s="1599" t="s">
        <v>1961</v>
      </c>
      <c r="E7273" s="1598">
        <v>0.17559311441881606</v>
      </c>
    </row>
    <row r="7274" spans="2:5">
      <c r="B7274" s="1599" t="s">
        <v>1370</v>
      </c>
      <c r="C7274" s="1578">
        <v>2010</v>
      </c>
      <c r="D7274" s="1599" t="s">
        <v>1961</v>
      </c>
      <c r="E7274" s="1598">
        <v>0.20490026019080657</v>
      </c>
    </row>
    <row r="7275" spans="2:5">
      <c r="B7275" s="1599" t="s">
        <v>1370</v>
      </c>
      <c r="C7275" s="1578">
        <v>2011</v>
      </c>
      <c r="D7275" s="1599" t="s">
        <v>1961</v>
      </c>
      <c r="E7275" s="1598">
        <v>0.19769276276868469</v>
      </c>
    </row>
    <row r="7276" spans="2:5">
      <c r="B7276" s="1599" t="s">
        <v>1370</v>
      </c>
      <c r="C7276" s="1578">
        <v>2012</v>
      </c>
      <c r="D7276" s="1599" t="s">
        <v>1961</v>
      </c>
      <c r="E7276" s="1598">
        <v>0.16365846815673807</v>
      </c>
    </row>
    <row r="7277" spans="2:5">
      <c r="B7277" s="1599" t="s">
        <v>1370</v>
      </c>
      <c r="C7277" s="1578">
        <v>2013</v>
      </c>
      <c r="D7277" s="1599" t="s">
        <v>1961</v>
      </c>
      <c r="E7277" s="1598">
        <v>0.13687417579919059</v>
      </c>
    </row>
    <row r="7278" spans="2:5">
      <c r="B7278" s="1599" t="s">
        <v>1370</v>
      </c>
      <c r="C7278" s="1578">
        <v>2014</v>
      </c>
      <c r="D7278" s="1599" t="s">
        <v>1961</v>
      </c>
      <c r="E7278" s="1598">
        <v>0.14384986500243438</v>
      </c>
    </row>
    <row r="7279" spans="2:5">
      <c r="B7279" s="1599" t="s">
        <v>1370</v>
      </c>
      <c r="C7279" s="1578">
        <v>2015</v>
      </c>
      <c r="D7279" s="1599" t="s">
        <v>1961</v>
      </c>
      <c r="E7279" s="1598">
        <v>0.1254373240037546</v>
      </c>
    </row>
    <row r="7280" spans="2:5">
      <c r="B7280" s="1599" t="s">
        <v>1370</v>
      </c>
      <c r="C7280" s="1578">
        <v>2016</v>
      </c>
      <c r="D7280" s="1599" t="s">
        <v>1961</v>
      </c>
      <c r="E7280" s="1598">
        <v>0.11633683861886231</v>
      </c>
    </row>
    <row r="7281" spans="2:5">
      <c r="B7281" s="1599" t="s">
        <v>1370</v>
      </c>
      <c r="C7281" s="1578">
        <v>2017</v>
      </c>
      <c r="D7281" s="1599" t="s">
        <v>1961</v>
      </c>
      <c r="E7281" s="1598">
        <v>0.10784900513478819</v>
      </c>
    </row>
    <row r="7282" spans="2:5">
      <c r="B7282" s="1599" t="s">
        <v>1370</v>
      </c>
      <c r="C7282" s="1578">
        <v>2018</v>
      </c>
      <c r="D7282" s="1599" t="s">
        <v>1961</v>
      </c>
      <c r="E7282" s="1598">
        <v>9.2184058026633917E-2</v>
      </c>
    </row>
    <row r="7283" spans="2:5">
      <c r="B7283" s="1599" t="s">
        <v>1370</v>
      </c>
      <c r="C7283" s="1578">
        <v>1990</v>
      </c>
      <c r="D7283" s="1599" t="s">
        <v>1960</v>
      </c>
      <c r="E7283" s="1598">
        <v>0</v>
      </c>
    </row>
    <row r="7284" spans="2:5">
      <c r="B7284" s="1599" t="s">
        <v>1370</v>
      </c>
      <c r="C7284" s="1578">
        <v>1991</v>
      </c>
      <c r="D7284" s="1599" t="s">
        <v>1960</v>
      </c>
      <c r="E7284" s="1598">
        <v>0</v>
      </c>
    </row>
    <row r="7285" spans="2:5">
      <c r="B7285" s="1599" t="s">
        <v>1370</v>
      </c>
      <c r="C7285" s="1578">
        <v>1992</v>
      </c>
      <c r="D7285" s="1599" t="s">
        <v>1960</v>
      </c>
      <c r="E7285" s="1598">
        <v>0</v>
      </c>
    </row>
    <row r="7286" spans="2:5">
      <c r="B7286" s="1599" t="s">
        <v>1370</v>
      </c>
      <c r="C7286" s="1578">
        <v>1993</v>
      </c>
      <c r="D7286" s="1599" t="s">
        <v>1960</v>
      </c>
      <c r="E7286" s="1598">
        <v>0</v>
      </c>
    </row>
    <row r="7287" spans="2:5">
      <c r="B7287" s="1599" t="s">
        <v>1370</v>
      </c>
      <c r="C7287" s="1578">
        <v>1994</v>
      </c>
      <c r="D7287" s="1599" t="s">
        <v>1960</v>
      </c>
      <c r="E7287" s="1598">
        <v>0</v>
      </c>
    </row>
    <row r="7288" spans="2:5">
      <c r="B7288" s="1599" t="s">
        <v>1370</v>
      </c>
      <c r="C7288" s="1578">
        <v>1995</v>
      </c>
      <c r="D7288" s="1599" t="s">
        <v>1960</v>
      </c>
      <c r="E7288" s="1598">
        <v>0</v>
      </c>
    </row>
    <row r="7289" spans="2:5">
      <c r="B7289" s="1599" t="s">
        <v>1370</v>
      </c>
      <c r="C7289" s="1578">
        <v>1996</v>
      </c>
      <c r="D7289" s="1599" t="s">
        <v>1960</v>
      </c>
      <c r="E7289" s="1598">
        <v>0</v>
      </c>
    </row>
    <row r="7290" spans="2:5">
      <c r="B7290" s="1599" t="s">
        <v>1370</v>
      </c>
      <c r="C7290" s="1578">
        <v>1997</v>
      </c>
      <c r="D7290" s="1599" t="s">
        <v>1960</v>
      </c>
      <c r="E7290" s="1598">
        <v>0</v>
      </c>
    </row>
    <row r="7291" spans="2:5">
      <c r="B7291" s="1599" t="s">
        <v>1370</v>
      </c>
      <c r="C7291" s="1578">
        <v>1998</v>
      </c>
      <c r="D7291" s="1599" t="s">
        <v>1960</v>
      </c>
      <c r="E7291" s="1598">
        <v>0</v>
      </c>
    </row>
    <row r="7292" spans="2:5">
      <c r="B7292" s="1599" t="s">
        <v>1370</v>
      </c>
      <c r="C7292" s="1578">
        <v>1999</v>
      </c>
      <c r="D7292" s="1599" t="s">
        <v>1960</v>
      </c>
      <c r="E7292" s="1598">
        <v>0</v>
      </c>
    </row>
    <row r="7293" spans="2:5">
      <c r="B7293" s="1599" t="s">
        <v>1370</v>
      </c>
      <c r="C7293" s="1578">
        <v>2000</v>
      </c>
      <c r="D7293" s="1599" t="s">
        <v>1960</v>
      </c>
      <c r="E7293" s="1598">
        <v>0</v>
      </c>
    </row>
    <row r="7294" spans="2:5">
      <c r="B7294" s="1599" t="s">
        <v>1370</v>
      </c>
      <c r="C7294" s="1578">
        <v>2001</v>
      </c>
      <c r="D7294" s="1599" t="s">
        <v>1960</v>
      </c>
      <c r="E7294" s="1598">
        <v>0</v>
      </c>
    </row>
    <row r="7295" spans="2:5">
      <c r="B7295" s="1599" t="s">
        <v>1370</v>
      </c>
      <c r="C7295" s="1578">
        <v>2002</v>
      </c>
      <c r="D7295" s="1599" t="s">
        <v>1960</v>
      </c>
      <c r="E7295" s="1598">
        <v>0</v>
      </c>
    </row>
    <row r="7296" spans="2:5">
      <c r="B7296" s="1599" t="s">
        <v>1370</v>
      </c>
      <c r="C7296" s="1578">
        <v>2003</v>
      </c>
      <c r="D7296" s="1599" t="s">
        <v>1960</v>
      </c>
      <c r="E7296" s="1598">
        <v>0</v>
      </c>
    </row>
    <row r="7297" spans="2:5">
      <c r="B7297" s="1599" t="s">
        <v>1370</v>
      </c>
      <c r="C7297" s="1578">
        <v>2004</v>
      </c>
      <c r="D7297" s="1599" t="s">
        <v>1960</v>
      </c>
      <c r="E7297" s="1598">
        <v>0</v>
      </c>
    </row>
    <row r="7298" spans="2:5">
      <c r="B7298" s="1599" t="s">
        <v>1370</v>
      </c>
      <c r="C7298" s="1578">
        <v>2005</v>
      </c>
      <c r="D7298" s="1599" t="s">
        <v>1960</v>
      </c>
      <c r="E7298" s="1598">
        <v>0</v>
      </c>
    </row>
    <row r="7299" spans="2:5">
      <c r="B7299" s="1599" t="s">
        <v>1370</v>
      </c>
      <c r="C7299" s="1578">
        <v>2006</v>
      </c>
      <c r="D7299" s="1599" t="s">
        <v>1960</v>
      </c>
      <c r="E7299" s="1598">
        <v>0</v>
      </c>
    </row>
    <row r="7300" spans="2:5">
      <c r="B7300" s="1599" t="s">
        <v>1370</v>
      </c>
      <c r="C7300" s="1578">
        <v>2007</v>
      </c>
      <c r="D7300" s="1599" t="s">
        <v>1960</v>
      </c>
      <c r="E7300" s="1598">
        <v>0</v>
      </c>
    </row>
    <row r="7301" spans="2:5">
      <c r="B7301" s="1599" t="s">
        <v>1370</v>
      </c>
      <c r="C7301" s="1578">
        <v>2008</v>
      </c>
      <c r="D7301" s="1599" t="s">
        <v>1960</v>
      </c>
      <c r="E7301" s="1598">
        <v>0</v>
      </c>
    </row>
    <row r="7302" spans="2:5">
      <c r="B7302" s="1599" t="s">
        <v>1370</v>
      </c>
      <c r="C7302" s="1578">
        <v>2009</v>
      </c>
      <c r="D7302" s="1599" t="s">
        <v>1960</v>
      </c>
      <c r="E7302" s="1598">
        <v>0</v>
      </c>
    </row>
    <row r="7303" spans="2:5">
      <c r="B7303" s="1599" t="s">
        <v>1370</v>
      </c>
      <c r="C7303" s="1578">
        <v>2010</v>
      </c>
      <c r="D7303" s="1599" t="s">
        <v>1960</v>
      </c>
      <c r="E7303" s="1598">
        <v>0</v>
      </c>
    </row>
    <row r="7304" spans="2:5">
      <c r="B7304" s="1599" t="s">
        <v>1370</v>
      </c>
      <c r="C7304" s="1578">
        <v>2011</v>
      </c>
      <c r="D7304" s="1599" t="s">
        <v>1960</v>
      </c>
      <c r="E7304" s="1598">
        <v>0</v>
      </c>
    </row>
    <row r="7305" spans="2:5">
      <c r="B7305" s="1599" t="s">
        <v>1370</v>
      </c>
      <c r="C7305" s="1578">
        <v>2012</v>
      </c>
      <c r="D7305" s="1599" t="s">
        <v>1960</v>
      </c>
      <c r="E7305" s="1598">
        <v>0</v>
      </c>
    </row>
    <row r="7306" spans="2:5">
      <c r="B7306" s="1599" t="s">
        <v>1370</v>
      </c>
      <c r="C7306" s="1578">
        <v>2013</v>
      </c>
      <c r="D7306" s="1599" t="s">
        <v>1960</v>
      </c>
      <c r="E7306" s="1598">
        <v>0</v>
      </c>
    </row>
    <row r="7307" spans="2:5">
      <c r="B7307" s="1599" t="s">
        <v>1370</v>
      </c>
      <c r="C7307" s="1578">
        <v>2014</v>
      </c>
      <c r="D7307" s="1599" t="s">
        <v>1960</v>
      </c>
      <c r="E7307" s="1598">
        <v>9.2063913601558009E-2</v>
      </c>
    </row>
    <row r="7308" spans="2:5">
      <c r="B7308" s="1599" t="s">
        <v>1370</v>
      </c>
      <c r="C7308" s="1578">
        <v>2015</v>
      </c>
      <c r="D7308" s="1599" t="s">
        <v>1960</v>
      </c>
      <c r="E7308" s="1598">
        <v>0.36948545097704583</v>
      </c>
    </row>
    <row r="7309" spans="2:5">
      <c r="B7309" s="1599" t="s">
        <v>1370</v>
      </c>
      <c r="C7309" s="1578">
        <v>2016</v>
      </c>
      <c r="D7309" s="1599" t="s">
        <v>1960</v>
      </c>
      <c r="E7309" s="1598">
        <v>0.34942452595843343</v>
      </c>
    </row>
    <row r="7310" spans="2:5">
      <c r="B7310" s="1599" t="s">
        <v>1370</v>
      </c>
      <c r="C7310" s="1578">
        <v>2017</v>
      </c>
      <c r="D7310" s="1599" t="s">
        <v>1960</v>
      </c>
      <c r="E7310" s="1598">
        <v>0.34061777920410785</v>
      </c>
    </row>
    <row r="7311" spans="2:5">
      <c r="B7311" s="1599" t="s">
        <v>1370</v>
      </c>
      <c r="C7311" s="1578">
        <v>2018</v>
      </c>
      <c r="D7311" s="1599" t="s">
        <v>1960</v>
      </c>
      <c r="E7311" s="1598">
        <v>0.34272172544805618</v>
      </c>
    </row>
    <row r="7312" spans="2:5">
      <c r="B7312" s="1599" t="s">
        <v>1421</v>
      </c>
      <c r="C7312" s="1578">
        <v>1990</v>
      </c>
      <c r="D7312" s="1599" t="s">
        <v>1976</v>
      </c>
      <c r="E7312" s="1598" t="s">
        <v>1</v>
      </c>
    </row>
    <row r="7313" spans="2:5">
      <c r="B7313" s="1599" t="s">
        <v>1421</v>
      </c>
      <c r="C7313" s="1578">
        <v>1991</v>
      </c>
      <c r="D7313" s="1599" t="s">
        <v>1976</v>
      </c>
      <c r="E7313" s="1598" t="s">
        <v>1</v>
      </c>
    </row>
    <row r="7314" spans="2:5">
      <c r="B7314" s="1599" t="s">
        <v>1421</v>
      </c>
      <c r="C7314" s="1578">
        <v>1992</v>
      </c>
      <c r="D7314" s="1599" t="s">
        <v>1976</v>
      </c>
      <c r="E7314" s="1598" t="s">
        <v>1</v>
      </c>
    </row>
    <row r="7315" spans="2:5">
      <c r="B7315" s="1599" t="s">
        <v>1421</v>
      </c>
      <c r="C7315" s="1578">
        <v>1993</v>
      </c>
      <c r="D7315" s="1599" t="s">
        <v>1976</v>
      </c>
      <c r="E7315" s="1598" t="s">
        <v>1</v>
      </c>
    </row>
    <row r="7316" spans="2:5">
      <c r="B7316" s="1599" t="s">
        <v>1421</v>
      </c>
      <c r="C7316" s="1578">
        <v>1994</v>
      </c>
      <c r="D7316" s="1599" t="s">
        <v>1976</v>
      </c>
      <c r="E7316" s="1598" t="s">
        <v>1</v>
      </c>
    </row>
    <row r="7317" spans="2:5">
      <c r="B7317" s="1599" t="s">
        <v>1421</v>
      </c>
      <c r="C7317" s="1578">
        <v>1995</v>
      </c>
      <c r="D7317" s="1599" t="s">
        <v>1976</v>
      </c>
      <c r="E7317" s="1598" t="s">
        <v>1</v>
      </c>
    </row>
    <row r="7318" spans="2:5">
      <c r="B7318" s="1599" t="s">
        <v>1421</v>
      </c>
      <c r="C7318" s="1578">
        <v>1996</v>
      </c>
      <c r="D7318" s="1599" t="s">
        <v>1976</v>
      </c>
      <c r="E7318" s="1598" t="s">
        <v>1</v>
      </c>
    </row>
    <row r="7319" spans="2:5">
      <c r="B7319" s="1599" t="s">
        <v>1421</v>
      </c>
      <c r="C7319" s="1578">
        <v>1997</v>
      </c>
      <c r="D7319" s="1599" t="s">
        <v>1976</v>
      </c>
      <c r="E7319" s="1598" t="s">
        <v>1</v>
      </c>
    </row>
    <row r="7320" spans="2:5">
      <c r="B7320" s="1599" t="s">
        <v>1421</v>
      </c>
      <c r="C7320" s="1578">
        <v>1998</v>
      </c>
      <c r="D7320" s="1599" t="s">
        <v>1976</v>
      </c>
      <c r="E7320" s="1598" t="s">
        <v>1</v>
      </c>
    </row>
    <row r="7321" spans="2:5">
      <c r="B7321" s="1599" t="s">
        <v>1421</v>
      </c>
      <c r="C7321" s="1578">
        <v>1999</v>
      </c>
      <c r="D7321" s="1599" t="s">
        <v>1976</v>
      </c>
      <c r="E7321" s="1598" t="s">
        <v>1</v>
      </c>
    </row>
    <row r="7322" spans="2:5">
      <c r="B7322" s="1599" t="s">
        <v>1421</v>
      </c>
      <c r="C7322" s="1578">
        <v>2000</v>
      </c>
      <c r="D7322" s="1599" t="s">
        <v>1976</v>
      </c>
      <c r="E7322" s="1598" t="s">
        <v>1</v>
      </c>
    </row>
    <row r="7323" spans="2:5">
      <c r="B7323" s="1599" t="s">
        <v>1421</v>
      </c>
      <c r="C7323" s="1578">
        <v>2001</v>
      </c>
      <c r="D7323" s="1599" t="s">
        <v>1976</v>
      </c>
      <c r="E7323" s="1598" t="s">
        <v>1</v>
      </c>
    </row>
    <row r="7324" spans="2:5">
      <c r="B7324" s="1599" t="s">
        <v>1421</v>
      </c>
      <c r="C7324" s="1578">
        <v>2002</v>
      </c>
      <c r="D7324" s="1599" t="s">
        <v>1976</v>
      </c>
      <c r="E7324" s="1598" t="s">
        <v>1</v>
      </c>
    </row>
    <row r="7325" spans="2:5">
      <c r="B7325" s="1599" t="s">
        <v>1421</v>
      </c>
      <c r="C7325" s="1578">
        <v>2003</v>
      </c>
      <c r="D7325" s="1599" t="s">
        <v>1976</v>
      </c>
      <c r="E7325" s="1598" t="s">
        <v>1</v>
      </c>
    </row>
    <row r="7326" spans="2:5">
      <c r="B7326" s="1599" t="s">
        <v>1421</v>
      </c>
      <c r="C7326" s="1578">
        <v>2004</v>
      </c>
      <c r="D7326" s="1599" t="s">
        <v>1976</v>
      </c>
      <c r="E7326" s="1598" t="s">
        <v>1</v>
      </c>
    </row>
    <row r="7327" spans="2:5">
      <c r="B7327" s="1599" t="s">
        <v>1421</v>
      </c>
      <c r="C7327" s="1578">
        <v>2005</v>
      </c>
      <c r="D7327" s="1599" t="s">
        <v>1976</v>
      </c>
      <c r="E7327" s="1598" t="s">
        <v>1</v>
      </c>
    </row>
    <row r="7328" spans="2:5">
      <c r="B7328" s="1599" t="s">
        <v>1421</v>
      </c>
      <c r="C7328" s="1578">
        <v>2006</v>
      </c>
      <c r="D7328" s="1599" t="s">
        <v>1976</v>
      </c>
      <c r="E7328" s="1598" t="s">
        <v>1</v>
      </c>
    </row>
    <row r="7329" spans="2:5">
      <c r="B7329" s="1599" t="s">
        <v>1421</v>
      </c>
      <c r="C7329" s="1578">
        <v>2007</v>
      </c>
      <c r="D7329" s="1599" t="s">
        <v>1976</v>
      </c>
      <c r="E7329" s="1598" t="s">
        <v>1</v>
      </c>
    </row>
    <row r="7330" spans="2:5">
      <c r="B7330" s="1599" t="s">
        <v>1421</v>
      </c>
      <c r="C7330" s="1578">
        <v>2008</v>
      </c>
      <c r="D7330" s="1599" t="s">
        <v>1976</v>
      </c>
      <c r="E7330" s="1598" t="s">
        <v>1</v>
      </c>
    </row>
    <row r="7331" spans="2:5">
      <c r="B7331" s="1599" t="s">
        <v>1421</v>
      </c>
      <c r="C7331" s="1578">
        <v>2009</v>
      </c>
      <c r="D7331" s="1599" t="s">
        <v>1976</v>
      </c>
      <c r="E7331" s="1598" t="s">
        <v>1</v>
      </c>
    </row>
    <row r="7332" spans="2:5">
      <c r="B7332" s="1599" t="s">
        <v>1421</v>
      </c>
      <c r="C7332" s="1578">
        <v>2010</v>
      </c>
      <c r="D7332" s="1599" t="s">
        <v>1976</v>
      </c>
      <c r="E7332" s="1598" t="s">
        <v>1</v>
      </c>
    </row>
    <row r="7333" spans="2:5">
      <c r="B7333" s="1599" t="s">
        <v>1421</v>
      </c>
      <c r="C7333" s="1578">
        <v>2011</v>
      </c>
      <c r="D7333" s="1599" t="s">
        <v>1976</v>
      </c>
      <c r="E7333" s="1598" t="s">
        <v>1</v>
      </c>
    </row>
    <row r="7334" spans="2:5">
      <c r="B7334" s="1599" t="s">
        <v>1421</v>
      </c>
      <c r="C7334" s="1578">
        <v>2012</v>
      </c>
      <c r="D7334" s="1599" t="s">
        <v>1976</v>
      </c>
      <c r="E7334" s="1598" t="s">
        <v>1</v>
      </c>
    </row>
    <row r="7335" spans="2:5">
      <c r="B7335" s="1599" t="s">
        <v>1421</v>
      </c>
      <c r="C7335" s="1578">
        <v>2013</v>
      </c>
      <c r="D7335" s="1599" t="s">
        <v>1976</v>
      </c>
      <c r="E7335" s="1598" t="s">
        <v>1</v>
      </c>
    </row>
    <row r="7336" spans="2:5">
      <c r="B7336" s="1599" t="s">
        <v>1421</v>
      </c>
      <c r="C7336" s="1578">
        <v>2014</v>
      </c>
      <c r="D7336" s="1599" t="s">
        <v>1976</v>
      </c>
      <c r="E7336" s="1598" t="s">
        <v>1</v>
      </c>
    </row>
    <row r="7337" spans="2:5">
      <c r="B7337" s="1599" t="s">
        <v>1421</v>
      </c>
      <c r="C7337" s="1578">
        <v>2015</v>
      </c>
      <c r="D7337" s="1599" t="s">
        <v>1976</v>
      </c>
      <c r="E7337" s="1598" t="s">
        <v>1</v>
      </c>
    </row>
    <row r="7338" spans="2:5">
      <c r="B7338" s="1599" t="s">
        <v>1421</v>
      </c>
      <c r="C7338" s="1578">
        <v>2016</v>
      </c>
      <c r="D7338" s="1599" t="s">
        <v>1976</v>
      </c>
      <c r="E7338" s="1598" t="s">
        <v>1</v>
      </c>
    </row>
    <row r="7339" spans="2:5">
      <c r="B7339" s="1599" t="s">
        <v>1421</v>
      </c>
      <c r="C7339" s="1578">
        <v>2017</v>
      </c>
      <c r="D7339" s="1599" t="s">
        <v>1976</v>
      </c>
      <c r="E7339" s="1598" t="s">
        <v>1</v>
      </c>
    </row>
    <row r="7340" spans="2:5">
      <c r="B7340" s="1599" t="s">
        <v>1421</v>
      </c>
      <c r="C7340" s="1578">
        <v>2018</v>
      </c>
      <c r="D7340" s="1599" t="s">
        <v>1976</v>
      </c>
      <c r="E7340" s="1598" t="s">
        <v>1</v>
      </c>
    </row>
    <row r="7341" spans="2:5">
      <c r="B7341" s="1599" t="s">
        <v>1421</v>
      </c>
      <c r="C7341" s="1578">
        <v>1990</v>
      </c>
      <c r="D7341" s="1599" t="s">
        <v>1975</v>
      </c>
      <c r="E7341" s="1598">
        <v>8.7079699379315443</v>
      </c>
    </row>
    <row r="7342" spans="2:5">
      <c r="B7342" s="1599" t="s">
        <v>1421</v>
      </c>
      <c r="C7342" s="1578">
        <v>1991</v>
      </c>
      <c r="D7342" s="1599" t="s">
        <v>1975</v>
      </c>
      <c r="E7342" s="1598">
        <v>10.213023243895398</v>
      </c>
    </row>
    <row r="7343" spans="2:5">
      <c r="B7343" s="1599" t="s">
        <v>1421</v>
      </c>
      <c r="C7343" s="1578">
        <v>1992</v>
      </c>
      <c r="D7343" s="1599" t="s">
        <v>1975</v>
      </c>
      <c r="E7343" s="1598">
        <v>10.495945708419258</v>
      </c>
    </row>
    <row r="7344" spans="2:5">
      <c r="B7344" s="1599" t="s">
        <v>1421</v>
      </c>
      <c r="C7344" s="1578">
        <v>1993</v>
      </c>
      <c r="D7344" s="1599" t="s">
        <v>1975</v>
      </c>
      <c r="E7344" s="1598">
        <v>10.206784790479812</v>
      </c>
    </row>
    <row r="7345" spans="2:5">
      <c r="B7345" s="1599" t="s">
        <v>1421</v>
      </c>
      <c r="C7345" s="1578">
        <v>1994</v>
      </c>
      <c r="D7345" s="1599" t="s">
        <v>1975</v>
      </c>
      <c r="E7345" s="1598">
        <v>9.0222940794527169</v>
      </c>
    </row>
    <row r="7346" spans="2:5">
      <c r="B7346" s="1599" t="s">
        <v>1421</v>
      </c>
      <c r="C7346" s="1578">
        <v>1995</v>
      </c>
      <c r="D7346" s="1599" t="s">
        <v>1975</v>
      </c>
      <c r="E7346" s="1598">
        <v>10.246301633898469</v>
      </c>
    </row>
    <row r="7347" spans="2:5">
      <c r="B7347" s="1599" t="s">
        <v>1421</v>
      </c>
      <c r="C7347" s="1578">
        <v>1996</v>
      </c>
      <c r="D7347" s="1599" t="s">
        <v>1975</v>
      </c>
      <c r="E7347" s="1598">
        <v>11.123973642843534</v>
      </c>
    </row>
    <row r="7348" spans="2:5">
      <c r="B7348" s="1599" t="s">
        <v>1421</v>
      </c>
      <c r="C7348" s="1578">
        <v>1997</v>
      </c>
      <c r="D7348" s="1599" t="s">
        <v>1975</v>
      </c>
      <c r="E7348" s="1598">
        <v>11.197320315456572</v>
      </c>
    </row>
    <row r="7349" spans="2:5">
      <c r="B7349" s="1599" t="s">
        <v>1421</v>
      </c>
      <c r="C7349" s="1578">
        <v>1998</v>
      </c>
      <c r="D7349" s="1599" t="s">
        <v>1975</v>
      </c>
      <c r="E7349" s="1598">
        <v>11.288291571741055</v>
      </c>
    </row>
    <row r="7350" spans="2:5">
      <c r="B7350" s="1599" t="s">
        <v>1421</v>
      </c>
      <c r="C7350" s="1578">
        <v>1999</v>
      </c>
      <c r="D7350" s="1599" t="s">
        <v>1975</v>
      </c>
      <c r="E7350" s="1598">
        <v>12.060533092529829</v>
      </c>
    </row>
    <row r="7351" spans="2:5">
      <c r="B7351" s="1599" t="s">
        <v>1421</v>
      </c>
      <c r="C7351" s="1578">
        <v>2000</v>
      </c>
      <c r="D7351" s="1599" t="s">
        <v>1975</v>
      </c>
      <c r="E7351" s="1598">
        <v>12.123097874156377</v>
      </c>
    </row>
    <row r="7352" spans="2:5">
      <c r="B7352" s="1599" t="s">
        <v>1421</v>
      </c>
      <c r="C7352" s="1578">
        <v>2001</v>
      </c>
      <c r="D7352" s="1599" t="s">
        <v>1975</v>
      </c>
      <c r="E7352" s="1598">
        <v>12.457677812903757</v>
      </c>
    </row>
    <row r="7353" spans="2:5">
      <c r="B7353" s="1599" t="s">
        <v>1421</v>
      </c>
      <c r="C7353" s="1578">
        <v>2002</v>
      </c>
      <c r="D7353" s="1599" t="s">
        <v>1975</v>
      </c>
      <c r="E7353" s="1598">
        <v>13.395695680633468</v>
      </c>
    </row>
    <row r="7354" spans="2:5">
      <c r="B7354" s="1599" t="s">
        <v>1421</v>
      </c>
      <c r="C7354" s="1578">
        <v>2003</v>
      </c>
      <c r="D7354" s="1599" t="s">
        <v>1975</v>
      </c>
      <c r="E7354" s="1598">
        <v>13.229771617498869</v>
      </c>
    </row>
    <row r="7355" spans="2:5">
      <c r="B7355" s="1599" t="s">
        <v>1421</v>
      </c>
      <c r="C7355" s="1578">
        <v>2004</v>
      </c>
      <c r="D7355" s="1599" t="s">
        <v>1975</v>
      </c>
      <c r="E7355" s="1598">
        <v>13.148567442808254</v>
      </c>
    </row>
    <row r="7356" spans="2:5">
      <c r="B7356" s="1599" t="s">
        <v>1421</v>
      </c>
      <c r="C7356" s="1578">
        <v>2005</v>
      </c>
      <c r="D7356" s="1599" t="s">
        <v>1975</v>
      </c>
      <c r="E7356" s="1598">
        <v>12.823009422671984</v>
      </c>
    </row>
    <row r="7357" spans="2:5">
      <c r="B7357" s="1599" t="s">
        <v>1421</v>
      </c>
      <c r="C7357" s="1578">
        <v>2006</v>
      </c>
      <c r="D7357" s="1599" t="s">
        <v>1975</v>
      </c>
      <c r="E7357" s="1598">
        <v>13.513423200431498</v>
      </c>
    </row>
    <row r="7358" spans="2:5">
      <c r="B7358" s="1599" t="s">
        <v>1421</v>
      </c>
      <c r="C7358" s="1578">
        <v>2007</v>
      </c>
      <c r="D7358" s="1599" t="s">
        <v>1975</v>
      </c>
      <c r="E7358" s="1598">
        <v>13.621960116937155</v>
      </c>
    </row>
    <row r="7359" spans="2:5">
      <c r="B7359" s="1599" t="s">
        <v>1421</v>
      </c>
      <c r="C7359" s="1578">
        <v>2008</v>
      </c>
      <c r="D7359" s="1599" t="s">
        <v>1975</v>
      </c>
      <c r="E7359" s="1598">
        <v>12.630615551227583</v>
      </c>
    </row>
    <row r="7360" spans="2:5">
      <c r="B7360" s="1599" t="s">
        <v>1421</v>
      </c>
      <c r="C7360" s="1578">
        <v>2009</v>
      </c>
      <c r="D7360" s="1599" t="s">
        <v>1975</v>
      </c>
      <c r="E7360" s="1598">
        <v>11.898494987160987</v>
      </c>
    </row>
    <row r="7361" spans="2:5">
      <c r="B7361" s="1599" t="s">
        <v>1421</v>
      </c>
      <c r="C7361" s="1578">
        <v>2010</v>
      </c>
      <c r="D7361" s="1599" t="s">
        <v>1975</v>
      </c>
      <c r="E7361" s="1598">
        <v>12.014658477390713</v>
      </c>
    </row>
    <row r="7362" spans="2:5">
      <c r="B7362" s="1599" t="s">
        <v>1421</v>
      </c>
      <c r="C7362" s="1578">
        <v>2011</v>
      </c>
      <c r="D7362" s="1599" t="s">
        <v>1975</v>
      </c>
      <c r="E7362" s="1598">
        <v>12.305637846917143</v>
      </c>
    </row>
    <row r="7363" spans="2:5">
      <c r="B7363" s="1599" t="s">
        <v>1421</v>
      </c>
      <c r="C7363" s="1578">
        <v>2012</v>
      </c>
      <c r="D7363" s="1599" t="s">
        <v>1975</v>
      </c>
      <c r="E7363" s="1598">
        <v>12.424180076406785</v>
      </c>
    </row>
    <row r="7364" spans="2:5">
      <c r="B7364" s="1599" t="s">
        <v>1421</v>
      </c>
      <c r="C7364" s="1578">
        <v>2013</v>
      </c>
      <c r="D7364" s="1599" t="s">
        <v>1975</v>
      </c>
      <c r="E7364" s="1598">
        <v>12.582313179607324</v>
      </c>
    </row>
    <row r="7365" spans="2:5">
      <c r="B7365" s="1599" t="s">
        <v>1421</v>
      </c>
      <c r="C7365" s="1578">
        <v>2014</v>
      </c>
      <c r="D7365" s="1599" t="s">
        <v>1975</v>
      </c>
      <c r="E7365" s="1598">
        <v>12.527223249264166</v>
      </c>
    </row>
    <row r="7366" spans="2:5">
      <c r="B7366" s="1599" t="s">
        <v>1421</v>
      </c>
      <c r="C7366" s="1578">
        <v>2015</v>
      </c>
      <c r="D7366" s="1599" t="s">
        <v>1975</v>
      </c>
      <c r="E7366" s="1598">
        <v>11.970303888845365</v>
      </c>
    </row>
    <row r="7367" spans="2:5">
      <c r="B7367" s="1599" t="s">
        <v>1421</v>
      </c>
      <c r="C7367" s="1578">
        <v>2016</v>
      </c>
      <c r="D7367" s="1599" t="s">
        <v>1975</v>
      </c>
      <c r="E7367" s="1598">
        <v>12.184251965107409</v>
      </c>
    </row>
    <row r="7368" spans="2:5">
      <c r="B7368" s="1599" t="s">
        <v>1421</v>
      </c>
      <c r="C7368" s="1578">
        <v>2017</v>
      </c>
      <c r="D7368" s="1599" t="s">
        <v>1975</v>
      </c>
      <c r="E7368" s="1598">
        <v>12.048187567143687</v>
      </c>
    </row>
    <row r="7369" spans="2:5">
      <c r="B7369" s="1599" t="s">
        <v>1421</v>
      </c>
      <c r="C7369" s="1578">
        <v>2018</v>
      </c>
      <c r="D7369" s="1599" t="s">
        <v>1975</v>
      </c>
      <c r="E7369" s="1598">
        <v>11.771855544966156</v>
      </c>
    </row>
    <row r="7370" spans="2:5">
      <c r="B7370" s="1599" t="s">
        <v>1421</v>
      </c>
      <c r="C7370" s="1578">
        <v>1990</v>
      </c>
      <c r="D7370" s="1599" t="s">
        <v>1974</v>
      </c>
      <c r="E7370" s="1598">
        <v>0.3282155921568628</v>
      </c>
    </row>
    <row r="7371" spans="2:5">
      <c r="B7371" s="1599" t="s">
        <v>1421</v>
      </c>
      <c r="C7371" s="1578">
        <v>1991</v>
      </c>
      <c r="D7371" s="1599" t="s">
        <v>1974</v>
      </c>
      <c r="E7371" s="1598">
        <v>0.50097866878018638</v>
      </c>
    </row>
    <row r="7372" spans="2:5">
      <c r="B7372" s="1599" t="s">
        <v>1421</v>
      </c>
      <c r="C7372" s="1578">
        <v>1992</v>
      </c>
      <c r="D7372" s="1599" t="s">
        <v>1974</v>
      </c>
      <c r="E7372" s="1598">
        <v>0.73627402238431083</v>
      </c>
    </row>
    <row r="7373" spans="2:5">
      <c r="B7373" s="1599" t="s">
        <v>1421</v>
      </c>
      <c r="C7373" s="1578">
        <v>1993</v>
      </c>
      <c r="D7373" s="1599" t="s">
        <v>1974</v>
      </c>
      <c r="E7373" s="1598">
        <v>0.81416055606818771</v>
      </c>
    </row>
    <row r="7374" spans="2:5">
      <c r="B7374" s="1599" t="s">
        <v>1421</v>
      </c>
      <c r="C7374" s="1578">
        <v>1994</v>
      </c>
      <c r="D7374" s="1599" t="s">
        <v>1974</v>
      </c>
      <c r="E7374" s="1598">
        <v>0.76621078357606964</v>
      </c>
    </row>
    <row r="7375" spans="2:5">
      <c r="B7375" s="1599" t="s">
        <v>1421</v>
      </c>
      <c r="C7375" s="1578">
        <v>1995</v>
      </c>
      <c r="D7375" s="1599" t="s">
        <v>1974</v>
      </c>
      <c r="E7375" s="1598">
        <v>0.78002147060040117</v>
      </c>
    </row>
    <row r="7376" spans="2:5">
      <c r="B7376" s="1599" t="s">
        <v>1421</v>
      </c>
      <c r="C7376" s="1578">
        <v>1996</v>
      </c>
      <c r="D7376" s="1599" t="s">
        <v>1974</v>
      </c>
      <c r="E7376" s="1598">
        <v>0.69743139711443536</v>
      </c>
    </row>
    <row r="7377" spans="2:5">
      <c r="B7377" s="1599" t="s">
        <v>1421</v>
      </c>
      <c r="C7377" s="1578">
        <v>1997</v>
      </c>
      <c r="D7377" s="1599" t="s">
        <v>1974</v>
      </c>
      <c r="E7377" s="1598">
        <v>0.95644728837617987</v>
      </c>
    </row>
    <row r="7378" spans="2:5">
      <c r="B7378" s="1599" t="s">
        <v>1421</v>
      </c>
      <c r="C7378" s="1578">
        <v>1998</v>
      </c>
      <c r="D7378" s="1599" t="s">
        <v>1974</v>
      </c>
      <c r="E7378" s="1598">
        <v>1.133219462901192</v>
      </c>
    </row>
    <row r="7379" spans="2:5">
      <c r="B7379" s="1599" t="s">
        <v>1421</v>
      </c>
      <c r="C7379" s="1578">
        <v>1999</v>
      </c>
      <c r="D7379" s="1599" t="s">
        <v>1974</v>
      </c>
      <c r="E7379" s="1598">
        <v>1.1522045004696362</v>
      </c>
    </row>
    <row r="7380" spans="2:5">
      <c r="B7380" s="1599" t="s">
        <v>1421</v>
      </c>
      <c r="C7380" s="1578">
        <v>2000</v>
      </c>
      <c r="D7380" s="1599" t="s">
        <v>1974</v>
      </c>
      <c r="E7380" s="1598">
        <v>1.0412932537370483</v>
      </c>
    </row>
    <row r="7381" spans="2:5">
      <c r="B7381" s="1599" t="s">
        <v>1421</v>
      </c>
      <c r="C7381" s="1578">
        <v>2001</v>
      </c>
      <c r="D7381" s="1599" t="s">
        <v>1974</v>
      </c>
      <c r="E7381" s="1598">
        <v>1.1026505970109843</v>
      </c>
    </row>
    <row r="7382" spans="2:5">
      <c r="B7382" s="1599" t="s">
        <v>1421</v>
      </c>
      <c r="C7382" s="1578">
        <v>2002</v>
      </c>
      <c r="D7382" s="1599" t="s">
        <v>1974</v>
      </c>
      <c r="E7382" s="1598">
        <v>0.98456322280948749</v>
      </c>
    </row>
    <row r="7383" spans="2:5">
      <c r="B7383" s="1599" t="s">
        <v>1421</v>
      </c>
      <c r="C7383" s="1578">
        <v>2003</v>
      </c>
      <c r="D7383" s="1599" t="s">
        <v>1974</v>
      </c>
      <c r="E7383" s="1598">
        <v>0.86007841922406592</v>
      </c>
    </row>
    <row r="7384" spans="2:5">
      <c r="B7384" s="1599" t="s">
        <v>1421</v>
      </c>
      <c r="C7384" s="1578">
        <v>2004</v>
      </c>
      <c r="D7384" s="1599" t="s">
        <v>1974</v>
      </c>
      <c r="E7384" s="1598">
        <v>0.92874201116209776</v>
      </c>
    </row>
    <row r="7385" spans="2:5">
      <c r="B7385" s="1599" t="s">
        <v>1421</v>
      </c>
      <c r="C7385" s="1578">
        <v>2005</v>
      </c>
      <c r="D7385" s="1599" t="s">
        <v>1974</v>
      </c>
      <c r="E7385" s="1598">
        <v>0.23362679401877795</v>
      </c>
    </row>
    <row r="7386" spans="2:5">
      <c r="B7386" s="1599" t="s">
        <v>1421</v>
      </c>
      <c r="C7386" s="1578">
        <v>2006</v>
      </c>
      <c r="D7386" s="1599" t="s">
        <v>1974</v>
      </c>
      <c r="E7386" s="1598">
        <v>0.84524158325404897</v>
      </c>
    </row>
    <row r="7387" spans="2:5">
      <c r="B7387" s="1599" t="s">
        <v>1421</v>
      </c>
      <c r="C7387" s="1578">
        <v>2007</v>
      </c>
      <c r="D7387" s="1599" t="s">
        <v>1974</v>
      </c>
      <c r="E7387" s="1598">
        <v>0.78213691090109061</v>
      </c>
    </row>
    <row r="7388" spans="2:5">
      <c r="B7388" s="1599" t="s">
        <v>1421</v>
      </c>
      <c r="C7388" s="1578">
        <v>2008</v>
      </c>
      <c r="D7388" s="1599" t="s">
        <v>1974</v>
      </c>
      <c r="E7388" s="1598">
        <v>0.65513519912492113</v>
      </c>
    </row>
    <row r="7389" spans="2:5">
      <c r="B7389" s="1599" t="s">
        <v>1421</v>
      </c>
      <c r="C7389" s="1578">
        <v>2009</v>
      </c>
      <c r="D7389" s="1599" t="s">
        <v>1974</v>
      </c>
      <c r="E7389" s="1598">
        <v>0.70923720992047334</v>
      </c>
    </row>
    <row r="7390" spans="2:5">
      <c r="B7390" s="1599" t="s">
        <v>1421</v>
      </c>
      <c r="C7390" s="1578">
        <v>2010</v>
      </c>
      <c r="D7390" s="1599" t="s">
        <v>1974</v>
      </c>
      <c r="E7390" s="1598">
        <v>0.65409273879456076</v>
      </c>
    </row>
    <row r="7391" spans="2:5">
      <c r="B7391" s="1599" t="s">
        <v>1421</v>
      </c>
      <c r="C7391" s="1578">
        <v>2011</v>
      </c>
      <c r="D7391" s="1599" t="s">
        <v>1974</v>
      </c>
      <c r="E7391" s="1598">
        <v>0.57287864350099493</v>
      </c>
    </row>
    <row r="7392" spans="2:5">
      <c r="B7392" s="1599" t="s">
        <v>1421</v>
      </c>
      <c r="C7392" s="1578">
        <v>2012</v>
      </c>
      <c r="D7392" s="1599" t="s">
        <v>1974</v>
      </c>
      <c r="E7392" s="1598">
        <v>0.53281989778162475</v>
      </c>
    </row>
    <row r="7393" spans="2:5">
      <c r="B7393" s="1599" t="s">
        <v>1421</v>
      </c>
      <c r="C7393" s="1578">
        <v>2013</v>
      </c>
      <c r="D7393" s="1599" t="s">
        <v>1974</v>
      </c>
      <c r="E7393" s="1598">
        <v>0.54301184577329642</v>
      </c>
    </row>
    <row r="7394" spans="2:5">
      <c r="B7394" s="1599" t="s">
        <v>1421</v>
      </c>
      <c r="C7394" s="1578">
        <v>2014</v>
      </c>
      <c r="D7394" s="1599" t="s">
        <v>1974</v>
      </c>
      <c r="E7394" s="1598">
        <v>0.53850617319569483</v>
      </c>
    </row>
    <row r="7395" spans="2:5">
      <c r="B7395" s="1599" t="s">
        <v>1421</v>
      </c>
      <c r="C7395" s="1578">
        <v>2015</v>
      </c>
      <c r="D7395" s="1599" t="s">
        <v>1974</v>
      </c>
      <c r="E7395" s="1598">
        <v>0.5938848254830299</v>
      </c>
    </row>
    <row r="7396" spans="2:5">
      <c r="B7396" s="1599" t="s">
        <v>1421</v>
      </c>
      <c r="C7396" s="1578">
        <v>2016</v>
      </c>
      <c r="D7396" s="1599" t="s">
        <v>1974</v>
      </c>
      <c r="E7396" s="1598">
        <v>0.61231975356014989</v>
      </c>
    </row>
    <row r="7397" spans="2:5">
      <c r="B7397" s="1599" t="s">
        <v>1421</v>
      </c>
      <c r="C7397" s="1578">
        <v>2017</v>
      </c>
      <c r="D7397" s="1599" t="s">
        <v>1974</v>
      </c>
      <c r="E7397" s="1598">
        <v>0.59325911692515465</v>
      </c>
    </row>
    <row r="7398" spans="2:5">
      <c r="B7398" s="1599" t="s">
        <v>1421</v>
      </c>
      <c r="C7398" s="1578">
        <v>2018</v>
      </c>
      <c r="D7398" s="1599" t="s">
        <v>1974</v>
      </c>
      <c r="E7398" s="1598">
        <v>0.57932574104335655</v>
      </c>
    </row>
    <row r="7399" spans="2:5">
      <c r="B7399" s="1599" t="s">
        <v>1421</v>
      </c>
      <c r="C7399" s="1578">
        <v>1990</v>
      </c>
      <c r="D7399" s="1599" t="s">
        <v>1973</v>
      </c>
      <c r="E7399" s="1598">
        <v>1.5883921568627453</v>
      </c>
    </row>
    <row r="7400" spans="2:5">
      <c r="B7400" s="1599" t="s">
        <v>1421</v>
      </c>
      <c r="C7400" s="1578">
        <v>1991</v>
      </c>
      <c r="D7400" s="1599" t="s">
        <v>1973</v>
      </c>
      <c r="E7400" s="1598">
        <v>1.5417612976400301</v>
      </c>
    </row>
    <row r="7401" spans="2:5">
      <c r="B7401" s="1599" t="s">
        <v>1421</v>
      </c>
      <c r="C7401" s="1578">
        <v>1992</v>
      </c>
      <c r="D7401" s="1599" t="s">
        <v>1973</v>
      </c>
      <c r="E7401" s="1598">
        <v>2.3163870997046234</v>
      </c>
    </row>
    <row r="7402" spans="2:5">
      <c r="B7402" s="1599" t="s">
        <v>1421</v>
      </c>
      <c r="C7402" s="1578">
        <v>1993</v>
      </c>
      <c r="D7402" s="1599" t="s">
        <v>1973</v>
      </c>
      <c r="E7402" s="1598">
        <v>1.9390563475871421</v>
      </c>
    </row>
    <row r="7403" spans="2:5">
      <c r="B7403" s="1599" t="s">
        <v>1421</v>
      </c>
      <c r="C7403" s="1578">
        <v>1994</v>
      </c>
      <c r="D7403" s="1599" t="s">
        <v>1973</v>
      </c>
      <c r="E7403" s="1598">
        <v>1.7798806607119286</v>
      </c>
    </row>
    <row r="7404" spans="2:5">
      <c r="B7404" s="1599" t="s">
        <v>1421</v>
      </c>
      <c r="C7404" s="1578">
        <v>1995</v>
      </c>
      <c r="D7404" s="1599" t="s">
        <v>1973</v>
      </c>
      <c r="E7404" s="1598">
        <v>2.0645153280180346</v>
      </c>
    </row>
    <row r="7405" spans="2:5">
      <c r="B7405" s="1599" t="s">
        <v>1421</v>
      </c>
      <c r="C7405" s="1578">
        <v>1996</v>
      </c>
      <c r="D7405" s="1599" t="s">
        <v>1973</v>
      </c>
      <c r="E7405" s="1598">
        <v>1.7037417656330287</v>
      </c>
    </row>
    <row r="7406" spans="2:5">
      <c r="B7406" s="1599" t="s">
        <v>1421</v>
      </c>
      <c r="C7406" s="1578">
        <v>1997</v>
      </c>
      <c r="D7406" s="1599" t="s">
        <v>1973</v>
      </c>
      <c r="E7406" s="1598">
        <v>1.5479923721818141</v>
      </c>
    </row>
    <row r="7407" spans="2:5">
      <c r="B7407" s="1599" t="s">
        <v>1421</v>
      </c>
      <c r="C7407" s="1578">
        <v>1998</v>
      </c>
      <c r="D7407" s="1599" t="s">
        <v>1973</v>
      </c>
      <c r="E7407" s="1598">
        <v>1.5045741931445231</v>
      </c>
    </row>
    <row r="7408" spans="2:5">
      <c r="B7408" s="1599" t="s">
        <v>1421</v>
      </c>
      <c r="C7408" s="1578">
        <v>1999</v>
      </c>
      <c r="D7408" s="1599" t="s">
        <v>1973</v>
      </c>
      <c r="E7408" s="1598">
        <v>1.4892678526376806</v>
      </c>
    </row>
    <row r="7409" spans="2:5">
      <c r="B7409" s="1599" t="s">
        <v>1421</v>
      </c>
      <c r="C7409" s="1578">
        <v>2000</v>
      </c>
      <c r="D7409" s="1599" t="s">
        <v>1973</v>
      </c>
      <c r="E7409" s="1598">
        <v>1.3536740789942099</v>
      </c>
    </row>
    <row r="7410" spans="2:5">
      <c r="B7410" s="1599" t="s">
        <v>1421</v>
      </c>
      <c r="C7410" s="1578">
        <v>2001</v>
      </c>
      <c r="D7410" s="1599" t="s">
        <v>1973</v>
      </c>
      <c r="E7410" s="1598">
        <v>1.3464840154633044</v>
      </c>
    </row>
    <row r="7411" spans="2:5">
      <c r="B7411" s="1599" t="s">
        <v>1421</v>
      </c>
      <c r="C7411" s="1578">
        <v>2002</v>
      </c>
      <c r="D7411" s="1599" t="s">
        <v>1973</v>
      </c>
      <c r="E7411" s="1598">
        <v>1.392525894749159</v>
      </c>
    </row>
    <row r="7412" spans="2:5">
      <c r="B7412" s="1599" t="s">
        <v>1421</v>
      </c>
      <c r="C7412" s="1578">
        <v>2003</v>
      </c>
      <c r="D7412" s="1599" t="s">
        <v>1973</v>
      </c>
      <c r="E7412" s="1598">
        <v>1.3697388340926138</v>
      </c>
    </row>
    <row r="7413" spans="2:5">
      <c r="B7413" s="1599" t="s">
        <v>1421</v>
      </c>
      <c r="C7413" s="1578">
        <v>2004</v>
      </c>
      <c r="D7413" s="1599" t="s">
        <v>1973</v>
      </c>
      <c r="E7413" s="1598">
        <v>1.2744597477855595</v>
      </c>
    </row>
    <row r="7414" spans="2:5">
      <c r="B7414" s="1599" t="s">
        <v>1421</v>
      </c>
      <c r="C7414" s="1578">
        <v>2005</v>
      </c>
      <c r="D7414" s="1599" t="s">
        <v>1973</v>
      </c>
      <c r="E7414" s="1598">
        <v>1.7881506743901407</v>
      </c>
    </row>
    <row r="7415" spans="2:5">
      <c r="B7415" s="1599" t="s">
        <v>1421</v>
      </c>
      <c r="C7415" s="1578">
        <v>2006</v>
      </c>
      <c r="D7415" s="1599" t="s">
        <v>1973</v>
      </c>
      <c r="E7415" s="1598">
        <v>1.1327591172913281</v>
      </c>
    </row>
    <row r="7416" spans="2:5">
      <c r="B7416" s="1599" t="s">
        <v>1421</v>
      </c>
      <c r="C7416" s="1578">
        <v>2007</v>
      </c>
      <c r="D7416" s="1599" t="s">
        <v>1973</v>
      </c>
      <c r="E7416" s="1598">
        <v>1.0138781596749584</v>
      </c>
    </row>
    <row r="7417" spans="2:5">
      <c r="B7417" s="1599" t="s">
        <v>1421</v>
      </c>
      <c r="C7417" s="1578">
        <v>2008</v>
      </c>
      <c r="D7417" s="1599" t="s">
        <v>1973</v>
      </c>
      <c r="E7417" s="1598">
        <v>0.82036936772426206</v>
      </c>
    </row>
    <row r="7418" spans="2:5">
      <c r="B7418" s="1599" t="s">
        <v>1421</v>
      </c>
      <c r="C7418" s="1578">
        <v>2009</v>
      </c>
      <c r="D7418" s="1599" t="s">
        <v>1973</v>
      </c>
      <c r="E7418" s="1598">
        <v>0.69450454825815133</v>
      </c>
    </row>
    <row r="7419" spans="2:5">
      <c r="B7419" s="1599" t="s">
        <v>1421</v>
      </c>
      <c r="C7419" s="1578">
        <v>2010</v>
      </c>
      <c r="D7419" s="1599" t="s">
        <v>1973</v>
      </c>
      <c r="E7419" s="1598">
        <v>0.7108229354870842</v>
      </c>
    </row>
    <row r="7420" spans="2:5">
      <c r="B7420" s="1599" t="s">
        <v>1421</v>
      </c>
      <c r="C7420" s="1578">
        <v>2011</v>
      </c>
      <c r="D7420" s="1599" t="s">
        <v>1973</v>
      </c>
      <c r="E7420" s="1598">
        <v>0.68262354167218431</v>
      </c>
    </row>
    <row r="7421" spans="2:5">
      <c r="B7421" s="1599" t="s">
        <v>1421</v>
      </c>
      <c r="C7421" s="1578">
        <v>2012</v>
      </c>
      <c r="D7421" s="1599" t="s">
        <v>1973</v>
      </c>
      <c r="E7421" s="1598">
        <v>0.58544778398803332</v>
      </c>
    </row>
    <row r="7422" spans="2:5">
      <c r="B7422" s="1599" t="s">
        <v>1421</v>
      </c>
      <c r="C7422" s="1578">
        <v>2013</v>
      </c>
      <c r="D7422" s="1599" t="s">
        <v>1973</v>
      </c>
      <c r="E7422" s="1598">
        <v>0.46444159404160645</v>
      </c>
    </row>
    <row r="7423" spans="2:5">
      <c r="B7423" s="1599" t="s">
        <v>1421</v>
      </c>
      <c r="C7423" s="1578">
        <v>2014</v>
      </c>
      <c r="D7423" s="1599" t="s">
        <v>1973</v>
      </c>
      <c r="E7423" s="1598">
        <v>0.45008077870634561</v>
      </c>
    </row>
    <row r="7424" spans="2:5">
      <c r="B7424" s="1599" t="s">
        <v>1421</v>
      </c>
      <c r="C7424" s="1578">
        <v>2015</v>
      </c>
      <c r="D7424" s="1599" t="s">
        <v>1973</v>
      </c>
      <c r="E7424" s="1598">
        <v>0.44194000470814832</v>
      </c>
    </row>
    <row r="7425" spans="2:5">
      <c r="B7425" s="1599" t="s">
        <v>1421</v>
      </c>
      <c r="C7425" s="1578">
        <v>2016</v>
      </c>
      <c r="D7425" s="1599" t="s">
        <v>1973</v>
      </c>
      <c r="E7425" s="1598">
        <v>0.44513569611131537</v>
      </c>
    </row>
    <row r="7426" spans="2:5">
      <c r="B7426" s="1599" t="s">
        <v>1421</v>
      </c>
      <c r="C7426" s="1578">
        <v>2017</v>
      </c>
      <c r="D7426" s="1599" t="s">
        <v>1973</v>
      </c>
      <c r="E7426" s="1598">
        <v>0.44179273120392171</v>
      </c>
    </row>
    <row r="7427" spans="2:5">
      <c r="B7427" s="1599" t="s">
        <v>1421</v>
      </c>
      <c r="C7427" s="1578">
        <v>2018</v>
      </c>
      <c r="D7427" s="1599" t="s">
        <v>1973</v>
      </c>
      <c r="E7427" s="1598">
        <v>0.43666139299430895</v>
      </c>
    </row>
    <row r="7428" spans="2:5">
      <c r="B7428" s="1599" t="s">
        <v>1421</v>
      </c>
      <c r="C7428" s="1578">
        <v>1990</v>
      </c>
      <c r="D7428" s="1599" t="s">
        <v>1972</v>
      </c>
      <c r="E7428" s="1598">
        <v>0</v>
      </c>
    </row>
    <row r="7429" spans="2:5">
      <c r="B7429" s="1599" t="s">
        <v>1421</v>
      </c>
      <c r="C7429" s="1578">
        <v>1991</v>
      </c>
      <c r="D7429" s="1599" t="s">
        <v>1972</v>
      </c>
      <c r="E7429" s="1598">
        <v>0</v>
      </c>
    </row>
    <row r="7430" spans="2:5">
      <c r="B7430" s="1599" t="s">
        <v>1421</v>
      </c>
      <c r="C7430" s="1578">
        <v>1992</v>
      </c>
      <c r="D7430" s="1599" t="s">
        <v>1972</v>
      </c>
      <c r="E7430" s="1598">
        <v>0</v>
      </c>
    </row>
    <row r="7431" spans="2:5">
      <c r="B7431" s="1599" t="s">
        <v>1421</v>
      </c>
      <c r="C7431" s="1578">
        <v>1993</v>
      </c>
      <c r="D7431" s="1599" t="s">
        <v>1972</v>
      </c>
      <c r="E7431" s="1598">
        <v>0</v>
      </c>
    </row>
    <row r="7432" spans="2:5">
      <c r="B7432" s="1599" t="s">
        <v>1421</v>
      </c>
      <c r="C7432" s="1578">
        <v>1994</v>
      </c>
      <c r="D7432" s="1599" t="s">
        <v>1972</v>
      </c>
      <c r="E7432" s="1598">
        <v>0</v>
      </c>
    </row>
    <row r="7433" spans="2:5">
      <c r="B7433" s="1599" t="s">
        <v>1421</v>
      </c>
      <c r="C7433" s="1578">
        <v>1995</v>
      </c>
      <c r="D7433" s="1599" t="s">
        <v>1972</v>
      </c>
      <c r="E7433" s="1598">
        <v>0</v>
      </c>
    </row>
    <row r="7434" spans="2:5">
      <c r="B7434" s="1599" t="s">
        <v>1421</v>
      </c>
      <c r="C7434" s="1578">
        <v>1996</v>
      </c>
      <c r="D7434" s="1599" t="s">
        <v>1972</v>
      </c>
      <c r="E7434" s="1598">
        <v>0</v>
      </c>
    </row>
    <row r="7435" spans="2:5">
      <c r="B7435" s="1599" t="s">
        <v>1421</v>
      </c>
      <c r="C7435" s="1578">
        <v>1997</v>
      </c>
      <c r="D7435" s="1599" t="s">
        <v>1972</v>
      </c>
      <c r="E7435" s="1598">
        <v>0</v>
      </c>
    </row>
    <row r="7436" spans="2:5">
      <c r="B7436" s="1599" t="s">
        <v>1421</v>
      </c>
      <c r="C7436" s="1578">
        <v>1998</v>
      </c>
      <c r="D7436" s="1599" t="s">
        <v>1972</v>
      </c>
      <c r="E7436" s="1598">
        <v>0</v>
      </c>
    </row>
    <row r="7437" spans="2:5">
      <c r="B7437" s="1599" t="s">
        <v>1421</v>
      </c>
      <c r="C7437" s="1578">
        <v>1999</v>
      </c>
      <c r="D7437" s="1599" t="s">
        <v>1972</v>
      </c>
      <c r="E7437" s="1598">
        <v>0</v>
      </c>
    </row>
    <row r="7438" spans="2:5">
      <c r="B7438" s="1599" t="s">
        <v>1421</v>
      </c>
      <c r="C7438" s="1578">
        <v>2000</v>
      </c>
      <c r="D7438" s="1599" t="s">
        <v>1972</v>
      </c>
      <c r="E7438" s="1598">
        <v>0</v>
      </c>
    </row>
    <row r="7439" spans="2:5">
      <c r="B7439" s="1599" t="s">
        <v>1421</v>
      </c>
      <c r="C7439" s="1578">
        <v>2001</v>
      </c>
      <c r="D7439" s="1599" t="s">
        <v>1972</v>
      </c>
      <c r="E7439" s="1598">
        <v>0</v>
      </c>
    </row>
    <row r="7440" spans="2:5">
      <c r="B7440" s="1599" t="s">
        <v>1421</v>
      </c>
      <c r="C7440" s="1578">
        <v>2002</v>
      </c>
      <c r="D7440" s="1599" t="s">
        <v>1972</v>
      </c>
      <c r="E7440" s="1598">
        <v>0</v>
      </c>
    </row>
    <row r="7441" spans="2:5">
      <c r="B7441" s="1599" t="s">
        <v>1421</v>
      </c>
      <c r="C7441" s="1578">
        <v>2003</v>
      </c>
      <c r="D7441" s="1599" t="s">
        <v>1972</v>
      </c>
      <c r="E7441" s="1598">
        <v>0</v>
      </c>
    </row>
    <row r="7442" spans="2:5">
      <c r="B7442" s="1599" t="s">
        <v>1421</v>
      </c>
      <c r="C7442" s="1578">
        <v>2004</v>
      </c>
      <c r="D7442" s="1599" t="s">
        <v>1972</v>
      </c>
      <c r="E7442" s="1598">
        <v>0</v>
      </c>
    </row>
    <row r="7443" spans="2:5">
      <c r="B7443" s="1599" t="s">
        <v>1421</v>
      </c>
      <c r="C7443" s="1578">
        <v>2005</v>
      </c>
      <c r="D7443" s="1599" t="s">
        <v>1972</v>
      </c>
      <c r="E7443" s="1598">
        <v>0</v>
      </c>
    </row>
    <row r="7444" spans="2:5">
      <c r="B7444" s="1599" t="s">
        <v>1421</v>
      </c>
      <c r="C7444" s="1578">
        <v>2006</v>
      </c>
      <c r="D7444" s="1599" t="s">
        <v>1972</v>
      </c>
      <c r="E7444" s="1598">
        <v>0</v>
      </c>
    </row>
    <row r="7445" spans="2:5">
      <c r="B7445" s="1599" t="s">
        <v>1421</v>
      </c>
      <c r="C7445" s="1578">
        <v>2007</v>
      </c>
      <c r="D7445" s="1599" t="s">
        <v>1972</v>
      </c>
      <c r="E7445" s="1598">
        <v>0</v>
      </c>
    </row>
    <row r="7446" spans="2:5">
      <c r="B7446" s="1599" t="s">
        <v>1421</v>
      </c>
      <c r="C7446" s="1578">
        <v>2008</v>
      </c>
      <c r="D7446" s="1599" t="s">
        <v>1972</v>
      </c>
      <c r="E7446" s="1598">
        <v>0</v>
      </c>
    </row>
    <row r="7447" spans="2:5">
      <c r="B7447" s="1599" t="s">
        <v>1421</v>
      </c>
      <c r="C7447" s="1578">
        <v>2009</v>
      </c>
      <c r="D7447" s="1599" t="s">
        <v>1972</v>
      </c>
      <c r="E7447" s="1598">
        <v>0</v>
      </c>
    </row>
    <row r="7448" spans="2:5">
      <c r="B7448" s="1599" t="s">
        <v>1421</v>
      </c>
      <c r="C7448" s="1578">
        <v>2010</v>
      </c>
      <c r="D7448" s="1599" t="s">
        <v>1972</v>
      </c>
      <c r="E7448" s="1598">
        <v>0</v>
      </c>
    </row>
    <row r="7449" spans="2:5">
      <c r="B7449" s="1599" t="s">
        <v>1421</v>
      </c>
      <c r="C7449" s="1578">
        <v>2011</v>
      </c>
      <c r="D7449" s="1599" t="s">
        <v>1972</v>
      </c>
      <c r="E7449" s="1598">
        <v>0</v>
      </c>
    </row>
    <row r="7450" spans="2:5">
      <c r="B7450" s="1599" t="s">
        <v>1421</v>
      </c>
      <c r="C7450" s="1578">
        <v>2012</v>
      </c>
      <c r="D7450" s="1599" t="s">
        <v>1972</v>
      </c>
      <c r="E7450" s="1598">
        <v>0</v>
      </c>
    </row>
    <row r="7451" spans="2:5">
      <c r="B7451" s="1599" t="s">
        <v>1421</v>
      </c>
      <c r="C7451" s="1578">
        <v>2013</v>
      </c>
      <c r="D7451" s="1599" t="s">
        <v>1972</v>
      </c>
      <c r="E7451" s="1598">
        <v>0</v>
      </c>
    </row>
    <row r="7452" spans="2:5">
      <c r="B7452" s="1599" t="s">
        <v>1421</v>
      </c>
      <c r="C7452" s="1578">
        <v>2014</v>
      </c>
      <c r="D7452" s="1599" t="s">
        <v>1972</v>
      </c>
      <c r="E7452" s="1598">
        <v>0</v>
      </c>
    </row>
    <row r="7453" spans="2:5">
      <c r="B7453" s="1599" t="s">
        <v>1421</v>
      </c>
      <c r="C7453" s="1578">
        <v>2015</v>
      </c>
      <c r="D7453" s="1599" t="s">
        <v>1972</v>
      </c>
      <c r="E7453" s="1598">
        <v>0</v>
      </c>
    </row>
    <row r="7454" spans="2:5">
      <c r="B7454" s="1599" t="s">
        <v>1421</v>
      </c>
      <c r="C7454" s="1578">
        <v>2016</v>
      </c>
      <c r="D7454" s="1599" t="s">
        <v>1972</v>
      </c>
      <c r="E7454" s="1598">
        <v>0</v>
      </c>
    </row>
    <row r="7455" spans="2:5">
      <c r="B7455" s="1599" t="s">
        <v>1421</v>
      </c>
      <c r="C7455" s="1578">
        <v>2017</v>
      </c>
      <c r="D7455" s="1599" t="s">
        <v>1972</v>
      </c>
      <c r="E7455" s="1598">
        <v>0</v>
      </c>
    </row>
    <row r="7456" spans="2:5">
      <c r="B7456" s="1599" t="s">
        <v>1421</v>
      </c>
      <c r="C7456" s="1578">
        <v>2018</v>
      </c>
      <c r="D7456" s="1599" t="s">
        <v>1972</v>
      </c>
      <c r="E7456" s="1598">
        <v>0</v>
      </c>
    </row>
    <row r="7457" spans="2:5">
      <c r="B7457" s="1599" t="s">
        <v>1421</v>
      </c>
      <c r="C7457" s="1578">
        <v>1990</v>
      </c>
      <c r="D7457" s="1599" t="s">
        <v>1971</v>
      </c>
      <c r="E7457" s="1598">
        <v>1.201494188533206</v>
      </c>
    </row>
    <row r="7458" spans="2:5">
      <c r="B7458" s="1599" t="s">
        <v>1421</v>
      </c>
      <c r="C7458" s="1578">
        <v>1991</v>
      </c>
      <c r="D7458" s="1599" t="s">
        <v>1971</v>
      </c>
      <c r="E7458" s="1598">
        <v>1.2820662175435336</v>
      </c>
    </row>
    <row r="7459" spans="2:5">
      <c r="B7459" s="1599" t="s">
        <v>1421</v>
      </c>
      <c r="C7459" s="1578">
        <v>1992</v>
      </c>
      <c r="D7459" s="1599" t="s">
        <v>1971</v>
      </c>
      <c r="E7459" s="1598">
        <v>1.2742748588526167</v>
      </c>
    </row>
    <row r="7460" spans="2:5">
      <c r="B7460" s="1599" t="s">
        <v>1421</v>
      </c>
      <c r="C7460" s="1578">
        <v>1993</v>
      </c>
      <c r="D7460" s="1599" t="s">
        <v>1971</v>
      </c>
      <c r="E7460" s="1598">
        <v>1.284880406979664</v>
      </c>
    </row>
    <row r="7461" spans="2:5">
      <c r="B7461" s="1599" t="s">
        <v>1421</v>
      </c>
      <c r="C7461" s="1578">
        <v>1994</v>
      </c>
      <c r="D7461" s="1599" t="s">
        <v>1971</v>
      </c>
      <c r="E7461" s="1598">
        <v>1.3396628766230376</v>
      </c>
    </row>
    <row r="7462" spans="2:5">
      <c r="B7462" s="1599" t="s">
        <v>1421</v>
      </c>
      <c r="C7462" s="1578">
        <v>1995</v>
      </c>
      <c r="D7462" s="1599" t="s">
        <v>1971</v>
      </c>
      <c r="E7462" s="1598">
        <v>1.4109454819962357</v>
      </c>
    </row>
    <row r="7463" spans="2:5">
      <c r="B7463" s="1599" t="s">
        <v>1421</v>
      </c>
      <c r="C7463" s="1578">
        <v>1996</v>
      </c>
      <c r="D7463" s="1599" t="s">
        <v>1971</v>
      </c>
      <c r="E7463" s="1598">
        <v>1.4279445980820638</v>
      </c>
    </row>
    <row r="7464" spans="2:5">
      <c r="B7464" s="1599" t="s">
        <v>1421</v>
      </c>
      <c r="C7464" s="1578">
        <v>1997</v>
      </c>
      <c r="D7464" s="1599" t="s">
        <v>1971</v>
      </c>
      <c r="E7464" s="1598">
        <v>1.4255253342291172</v>
      </c>
    </row>
    <row r="7465" spans="2:5">
      <c r="B7465" s="1599" t="s">
        <v>1421</v>
      </c>
      <c r="C7465" s="1578">
        <v>1998</v>
      </c>
      <c r="D7465" s="1599" t="s">
        <v>1971</v>
      </c>
      <c r="E7465" s="1598">
        <v>1.5195621652075155</v>
      </c>
    </row>
    <row r="7466" spans="2:5">
      <c r="B7466" s="1599" t="s">
        <v>1421</v>
      </c>
      <c r="C7466" s="1578">
        <v>1999</v>
      </c>
      <c r="D7466" s="1599" t="s">
        <v>1971</v>
      </c>
      <c r="E7466" s="1598">
        <v>1.5705472411335637</v>
      </c>
    </row>
    <row r="7467" spans="2:5">
      <c r="B7467" s="1599" t="s">
        <v>1421</v>
      </c>
      <c r="C7467" s="1578">
        <v>2000</v>
      </c>
      <c r="D7467" s="1599" t="s">
        <v>1971</v>
      </c>
      <c r="E7467" s="1598">
        <v>1.6577242322609658</v>
      </c>
    </row>
    <row r="7468" spans="2:5">
      <c r="B7468" s="1599" t="s">
        <v>1421</v>
      </c>
      <c r="C7468" s="1578">
        <v>2001</v>
      </c>
      <c r="D7468" s="1599" t="s">
        <v>1971</v>
      </c>
      <c r="E7468" s="1598">
        <v>1.6561475875765268</v>
      </c>
    </row>
    <row r="7469" spans="2:5">
      <c r="B7469" s="1599" t="s">
        <v>1421</v>
      </c>
      <c r="C7469" s="1578">
        <v>2002</v>
      </c>
      <c r="D7469" s="1599" t="s">
        <v>1971</v>
      </c>
      <c r="E7469" s="1598">
        <v>1.5917795640755548</v>
      </c>
    </row>
    <row r="7470" spans="2:5">
      <c r="B7470" s="1599" t="s">
        <v>1421</v>
      </c>
      <c r="C7470" s="1578">
        <v>2003</v>
      </c>
      <c r="D7470" s="1599" t="s">
        <v>1971</v>
      </c>
      <c r="E7470" s="1598">
        <v>1.6918123624125092</v>
      </c>
    </row>
    <row r="7471" spans="2:5">
      <c r="B7471" s="1599" t="s">
        <v>1421</v>
      </c>
      <c r="C7471" s="1578">
        <v>2004</v>
      </c>
      <c r="D7471" s="1599" t="s">
        <v>1971</v>
      </c>
      <c r="E7471" s="1598">
        <v>1.6814686487876214</v>
      </c>
    </row>
    <row r="7472" spans="2:5">
      <c r="B7472" s="1599" t="s">
        <v>1421</v>
      </c>
      <c r="C7472" s="1578">
        <v>2005</v>
      </c>
      <c r="D7472" s="1599" t="s">
        <v>1971</v>
      </c>
      <c r="E7472" s="1598">
        <v>1.6953488166498558</v>
      </c>
    </row>
    <row r="7473" spans="2:5">
      <c r="B7473" s="1599" t="s">
        <v>1421</v>
      </c>
      <c r="C7473" s="1578">
        <v>2006</v>
      </c>
      <c r="D7473" s="1599" t="s">
        <v>1971</v>
      </c>
      <c r="E7473" s="1598">
        <v>1.7646749416252723</v>
      </c>
    </row>
    <row r="7474" spans="2:5">
      <c r="B7474" s="1599" t="s">
        <v>1421</v>
      </c>
      <c r="C7474" s="1578">
        <v>2007</v>
      </c>
      <c r="D7474" s="1599" t="s">
        <v>1971</v>
      </c>
      <c r="E7474" s="1598">
        <v>1.6849932142355837</v>
      </c>
    </row>
    <row r="7475" spans="2:5">
      <c r="B7475" s="1599" t="s">
        <v>1421</v>
      </c>
      <c r="C7475" s="1578">
        <v>2008</v>
      </c>
      <c r="D7475" s="1599" t="s">
        <v>1971</v>
      </c>
      <c r="E7475" s="1598">
        <v>1.581893026985014</v>
      </c>
    </row>
    <row r="7476" spans="2:5">
      <c r="B7476" s="1599" t="s">
        <v>1421</v>
      </c>
      <c r="C7476" s="1578">
        <v>2009</v>
      </c>
      <c r="D7476" s="1599" t="s">
        <v>1971</v>
      </c>
      <c r="E7476" s="1598">
        <v>1.5534702530504503</v>
      </c>
    </row>
    <row r="7477" spans="2:5">
      <c r="B7477" s="1599" t="s">
        <v>1421</v>
      </c>
      <c r="C7477" s="1578">
        <v>2010</v>
      </c>
      <c r="D7477" s="1599" t="s">
        <v>1971</v>
      </c>
      <c r="E7477" s="1598">
        <v>1.5739909311196769</v>
      </c>
    </row>
    <row r="7478" spans="2:5">
      <c r="B7478" s="1599" t="s">
        <v>1421</v>
      </c>
      <c r="C7478" s="1578">
        <v>2011</v>
      </c>
      <c r="D7478" s="1599" t="s">
        <v>1971</v>
      </c>
      <c r="E7478" s="1598">
        <v>1.5631108601022619</v>
      </c>
    </row>
    <row r="7479" spans="2:5">
      <c r="B7479" s="1599" t="s">
        <v>1421</v>
      </c>
      <c r="C7479" s="1578">
        <v>2012</v>
      </c>
      <c r="D7479" s="1599" t="s">
        <v>1971</v>
      </c>
      <c r="E7479" s="1598">
        <v>1.6400030455745955</v>
      </c>
    </row>
    <row r="7480" spans="2:5">
      <c r="B7480" s="1599" t="s">
        <v>1421</v>
      </c>
      <c r="C7480" s="1578">
        <v>2013</v>
      </c>
      <c r="D7480" s="1599" t="s">
        <v>1971</v>
      </c>
      <c r="E7480" s="1598">
        <v>1.6681613609479908</v>
      </c>
    </row>
    <row r="7481" spans="2:5">
      <c r="B7481" s="1599" t="s">
        <v>1421</v>
      </c>
      <c r="C7481" s="1578">
        <v>2014</v>
      </c>
      <c r="D7481" s="1599" t="s">
        <v>1971</v>
      </c>
      <c r="E7481" s="1598">
        <v>1.6839350790149268</v>
      </c>
    </row>
    <row r="7482" spans="2:5">
      <c r="B7482" s="1599" t="s">
        <v>1421</v>
      </c>
      <c r="C7482" s="1578">
        <v>2015</v>
      </c>
      <c r="D7482" s="1599" t="s">
        <v>1971</v>
      </c>
      <c r="E7482" s="1598">
        <v>1.6649867435031205</v>
      </c>
    </row>
    <row r="7483" spans="2:5">
      <c r="B7483" s="1599" t="s">
        <v>1421</v>
      </c>
      <c r="C7483" s="1578">
        <v>2016</v>
      </c>
      <c r="D7483" s="1599" t="s">
        <v>1971</v>
      </c>
      <c r="E7483" s="1598">
        <v>1.7145995795582629</v>
      </c>
    </row>
    <row r="7484" spans="2:5">
      <c r="B7484" s="1599" t="s">
        <v>1421</v>
      </c>
      <c r="C7484" s="1578">
        <v>2017</v>
      </c>
      <c r="D7484" s="1599" t="s">
        <v>1971</v>
      </c>
      <c r="E7484" s="1598">
        <v>1.7348813714669509</v>
      </c>
    </row>
    <row r="7485" spans="2:5">
      <c r="B7485" s="1599" t="s">
        <v>1421</v>
      </c>
      <c r="C7485" s="1578">
        <v>2018</v>
      </c>
      <c r="D7485" s="1599" t="s">
        <v>1971</v>
      </c>
      <c r="E7485" s="1598">
        <v>1.6851663345293522</v>
      </c>
    </row>
    <row r="7486" spans="2:5">
      <c r="B7486" s="1599" t="s">
        <v>1421</v>
      </c>
      <c r="C7486" s="1578">
        <v>1990</v>
      </c>
      <c r="D7486" s="1599" t="s">
        <v>1970</v>
      </c>
      <c r="E7486" s="1598">
        <v>2.3904267998745099</v>
      </c>
    </row>
    <row r="7487" spans="2:5">
      <c r="B7487" s="1599" t="s">
        <v>1421</v>
      </c>
      <c r="C7487" s="1578">
        <v>1991</v>
      </c>
      <c r="D7487" s="1599" t="s">
        <v>1970</v>
      </c>
      <c r="E7487" s="1598">
        <v>2.3813001820221116</v>
      </c>
    </row>
    <row r="7488" spans="2:5">
      <c r="B7488" s="1599" t="s">
        <v>1421</v>
      </c>
      <c r="C7488" s="1578">
        <v>1992</v>
      </c>
      <c r="D7488" s="1599" t="s">
        <v>1970</v>
      </c>
      <c r="E7488" s="1598">
        <v>2.8800794115578592</v>
      </c>
    </row>
    <row r="7489" spans="2:5">
      <c r="B7489" s="1599" t="s">
        <v>1421</v>
      </c>
      <c r="C7489" s="1578">
        <v>1993</v>
      </c>
      <c r="D7489" s="1599" t="s">
        <v>1970</v>
      </c>
      <c r="E7489" s="1598">
        <v>3.0192120374014082</v>
      </c>
    </row>
    <row r="7490" spans="2:5">
      <c r="B7490" s="1599" t="s">
        <v>1421</v>
      </c>
      <c r="C7490" s="1578">
        <v>1994</v>
      </c>
      <c r="D7490" s="1599" t="s">
        <v>1970</v>
      </c>
      <c r="E7490" s="1598">
        <v>2.818912970798316</v>
      </c>
    </row>
    <row r="7491" spans="2:5">
      <c r="B7491" s="1599" t="s">
        <v>1421</v>
      </c>
      <c r="C7491" s="1578">
        <v>1995</v>
      </c>
      <c r="D7491" s="1599" t="s">
        <v>1970</v>
      </c>
      <c r="E7491" s="1598">
        <v>3.1398469279332377</v>
      </c>
    </row>
    <row r="7492" spans="2:5">
      <c r="B7492" s="1599" t="s">
        <v>1421</v>
      </c>
      <c r="C7492" s="1578">
        <v>1996</v>
      </c>
      <c r="D7492" s="1599" t="s">
        <v>1970</v>
      </c>
      <c r="E7492" s="1598">
        <v>4.0176598035876152</v>
      </c>
    </row>
    <row r="7493" spans="2:5">
      <c r="B7493" s="1599" t="s">
        <v>1421</v>
      </c>
      <c r="C7493" s="1578">
        <v>1997</v>
      </c>
      <c r="D7493" s="1599" t="s">
        <v>1970</v>
      </c>
      <c r="E7493" s="1598">
        <v>4.0924760299295588</v>
      </c>
    </row>
    <row r="7494" spans="2:5">
      <c r="B7494" s="1599" t="s">
        <v>1421</v>
      </c>
      <c r="C7494" s="1578">
        <v>1998</v>
      </c>
      <c r="D7494" s="1599" t="s">
        <v>1970</v>
      </c>
      <c r="E7494" s="1598">
        <v>4.0794741885122026</v>
      </c>
    </row>
    <row r="7495" spans="2:5">
      <c r="B7495" s="1599" t="s">
        <v>1421</v>
      </c>
      <c r="C7495" s="1578">
        <v>1999</v>
      </c>
      <c r="D7495" s="1599" t="s">
        <v>1970</v>
      </c>
      <c r="E7495" s="1598">
        <v>4.5357311529158508</v>
      </c>
    </row>
    <row r="7496" spans="2:5">
      <c r="B7496" s="1599" t="s">
        <v>1421</v>
      </c>
      <c r="C7496" s="1578">
        <v>2000</v>
      </c>
      <c r="D7496" s="1599" t="s">
        <v>1970</v>
      </c>
      <c r="E7496" s="1598">
        <v>4.690835100320399</v>
      </c>
    </row>
    <row r="7497" spans="2:5">
      <c r="B7497" s="1599" t="s">
        <v>1421</v>
      </c>
      <c r="C7497" s="1578">
        <v>2001</v>
      </c>
      <c r="D7497" s="1599" t="s">
        <v>1970</v>
      </c>
      <c r="E7497" s="1598">
        <v>4.7513383324520433</v>
      </c>
    </row>
    <row r="7498" spans="2:5">
      <c r="B7498" s="1599" t="s">
        <v>1421</v>
      </c>
      <c r="C7498" s="1578">
        <v>2002</v>
      </c>
      <c r="D7498" s="1599" t="s">
        <v>1970</v>
      </c>
      <c r="E7498" s="1598">
        <v>5.3034078709539338</v>
      </c>
    </row>
    <row r="7499" spans="2:5">
      <c r="B7499" s="1599" t="s">
        <v>1421</v>
      </c>
      <c r="C7499" s="1578">
        <v>2003</v>
      </c>
      <c r="D7499" s="1599" t="s">
        <v>1970</v>
      </c>
      <c r="E7499" s="1598">
        <v>5.3369199787251516</v>
      </c>
    </row>
    <row r="7500" spans="2:5">
      <c r="B7500" s="1599" t="s">
        <v>1421</v>
      </c>
      <c r="C7500" s="1578">
        <v>2004</v>
      </c>
      <c r="D7500" s="1599" t="s">
        <v>1970</v>
      </c>
      <c r="E7500" s="1598">
        <v>5.5042489667629084</v>
      </c>
    </row>
    <row r="7501" spans="2:5">
      <c r="B7501" s="1599" t="s">
        <v>1421</v>
      </c>
      <c r="C7501" s="1578">
        <v>2005</v>
      </c>
      <c r="D7501" s="1599" t="s">
        <v>1970</v>
      </c>
      <c r="E7501" s="1598">
        <v>5.1763081609250436</v>
      </c>
    </row>
    <row r="7502" spans="2:5">
      <c r="B7502" s="1599" t="s">
        <v>1421</v>
      </c>
      <c r="C7502" s="1578">
        <v>2006</v>
      </c>
      <c r="D7502" s="1599" t="s">
        <v>1970</v>
      </c>
      <c r="E7502" s="1598">
        <v>5.4375688261863147</v>
      </c>
    </row>
    <row r="7503" spans="2:5">
      <c r="B7503" s="1599" t="s">
        <v>1421</v>
      </c>
      <c r="C7503" s="1578">
        <v>2007</v>
      </c>
      <c r="D7503" s="1599" t="s">
        <v>1970</v>
      </c>
      <c r="E7503" s="1598">
        <v>5.874449993163589</v>
      </c>
    </row>
    <row r="7504" spans="2:5">
      <c r="B7504" s="1599" t="s">
        <v>1421</v>
      </c>
      <c r="C7504" s="1578">
        <v>2008</v>
      </c>
      <c r="D7504" s="1599" t="s">
        <v>1970</v>
      </c>
      <c r="E7504" s="1598">
        <v>5.4602203742691113</v>
      </c>
    </row>
    <row r="7505" spans="2:5">
      <c r="B7505" s="1599" t="s">
        <v>1421</v>
      </c>
      <c r="C7505" s="1578">
        <v>2009</v>
      </c>
      <c r="D7505" s="1599" t="s">
        <v>1970</v>
      </c>
      <c r="E7505" s="1598">
        <v>4.875690576354736</v>
      </c>
    </row>
    <row r="7506" spans="2:5">
      <c r="B7506" s="1599" t="s">
        <v>1421</v>
      </c>
      <c r="C7506" s="1578">
        <v>2010</v>
      </c>
      <c r="D7506" s="1599" t="s">
        <v>1970</v>
      </c>
      <c r="E7506" s="1598">
        <v>5.0977980825213898</v>
      </c>
    </row>
    <row r="7507" spans="2:5">
      <c r="B7507" s="1599" t="s">
        <v>1421</v>
      </c>
      <c r="C7507" s="1578">
        <v>2011</v>
      </c>
      <c r="D7507" s="1599" t="s">
        <v>1970</v>
      </c>
      <c r="E7507" s="1598">
        <v>5.2484135012215782</v>
      </c>
    </row>
    <row r="7508" spans="2:5">
      <c r="B7508" s="1599" t="s">
        <v>1421</v>
      </c>
      <c r="C7508" s="1578">
        <v>2012</v>
      </c>
      <c r="D7508" s="1599" t="s">
        <v>1970</v>
      </c>
      <c r="E7508" s="1598">
        <v>5.2981316240773637</v>
      </c>
    </row>
    <row r="7509" spans="2:5">
      <c r="B7509" s="1599" t="s">
        <v>1421</v>
      </c>
      <c r="C7509" s="1578">
        <v>2013</v>
      </c>
      <c r="D7509" s="1599" t="s">
        <v>1970</v>
      </c>
      <c r="E7509" s="1598">
        <v>5.1699369075455808</v>
      </c>
    </row>
    <row r="7510" spans="2:5">
      <c r="B7510" s="1599" t="s">
        <v>1421</v>
      </c>
      <c r="C7510" s="1578">
        <v>2014</v>
      </c>
      <c r="D7510" s="1599" t="s">
        <v>1970</v>
      </c>
      <c r="E7510" s="1598">
        <v>5.0991685330558942</v>
      </c>
    </row>
    <row r="7511" spans="2:5">
      <c r="B7511" s="1599" t="s">
        <v>1421</v>
      </c>
      <c r="C7511" s="1578">
        <v>2015</v>
      </c>
      <c r="D7511" s="1599" t="s">
        <v>1970</v>
      </c>
      <c r="E7511" s="1598">
        <v>4.7674655369237087</v>
      </c>
    </row>
    <row r="7512" spans="2:5">
      <c r="B7512" s="1599" t="s">
        <v>1421</v>
      </c>
      <c r="C7512" s="1578">
        <v>2016</v>
      </c>
      <c r="D7512" s="1599" t="s">
        <v>1970</v>
      </c>
      <c r="E7512" s="1598">
        <v>4.6403865621990255</v>
      </c>
    </row>
    <row r="7513" spans="2:5">
      <c r="B7513" s="1599" t="s">
        <v>1421</v>
      </c>
      <c r="C7513" s="1578">
        <v>2017</v>
      </c>
      <c r="D7513" s="1599" t="s">
        <v>1970</v>
      </c>
      <c r="E7513" s="1598">
        <v>4.7128203020801838</v>
      </c>
    </row>
    <row r="7514" spans="2:5">
      <c r="B7514" s="1599" t="s">
        <v>1421</v>
      </c>
      <c r="C7514" s="1578">
        <v>2018</v>
      </c>
      <c r="D7514" s="1599" t="s">
        <v>1970</v>
      </c>
      <c r="E7514" s="1598">
        <v>4.7013256356656461</v>
      </c>
    </row>
    <row r="7515" spans="2:5">
      <c r="B7515" s="1599" t="s">
        <v>1421</v>
      </c>
      <c r="C7515" s="1578">
        <v>1990</v>
      </c>
      <c r="D7515" s="1599" t="s">
        <v>1969</v>
      </c>
      <c r="E7515" s="1598">
        <v>4.9521731021604731E-2</v>
      </c>
    </row>
    <row r="7516" spans="2:5">
      <c r="B7516" s="1599" t="s">
        <v>1421</v>
      </c>
      <c r="C7516" s="1578">
        <v>1991</v>
      </c>
      <c r="D7516" s="1599" t="s">
        <v>1969</v>
      </c>
      <c r="E7516" s="1598">
        <v>5.570142568063137E-2</v>
      </c>
    </row>
    <row r="7517" spans="2:5">
      <c r="B7517" s="1599" t="s">
        <v>1421</v>
      </c>
      <c r="C7517" s="1578">
        <v>1992</v>
      </c>
      <c r="D7517" s="1599" t="s">
        <v>1969</v>
      </c>
      <c r="E7517" s="1598">
        <v>5.9601399891154129E-2</v>
      </c>
    </row>
    <row r="7518" spans="2:5">
      <c r="B7518" s="1599" t="s">
        <v>1421</v>
      </c>
      <c r="C7518" s="1578">
        <v>1993</v>
      </c>
      <c r="D7518" s="1599" t="s">
        <v>1969</v>
      </c>
      <c r="E7518" s="1598">
        <v>6.05398799974773E-2</v>
      </c>
    </row>
    <row r="7519" spans="2:5">
      <c r="B7519" s="1599" t="s">
        <v>1421</v>
      </c>
      <c r="C7519" s="1578">
        <v>1994</v>
      </c>
      <c r="D7519" s="1599" t="s">
        <v>1969</v>
      </c>
      <c r="E7519" s="1598">
        <v>5.99251269581004E-2</v>
      </c>
    </row>
    <row r="7520" spans="2:5">
      <c r="B7520" s="1599" t="s">
        <v>1421</v>
      </c>
      <c r="C7520" s="1578">
        <v>1995</v>
      </c>
      <c r="D7520" s="1599" t="s">
        <v>1969</v>
      </c>
      <c r="E7520" s="1598">
        <v>6.6109432909867413E-2</v>
      </c>
    </row>
    <row r="7521" spans="2:5">
      <c r="B7521" s="1599" t="s">
        <v>1421</v>
      </c>
      <c r="C7521" s="1578">
        <v>1996</v>
      </c>
      <c r="D7521" s="1599" t="s">
        <v>1969</v>
      </c>
      <c r="E7521" s="1598">
        <v>6.5027002188133273E-2</v>
      </c>
    </row>
    <row r="7522" spans="2:5">
      <c r="B7522" s="1599" t="s">
        <v>1421</v>
      </c>
      <c r="C7522" s="1578">
        <v>1997</v>
      </c>
      <c r="D7522" s="1599" t="s">
        <v>1969</v>
      </c>
      <c r="E7522" s="1598">
        <v>7.8802338897161692E-2</v>
      </c>
    </row>
    <row r="7523" spans="2:5">
      <c r="B7523" s="1599" t="s">
        <v>1421</v>
      </c>
      <c r="C7523" s="1578">
        <v>1998</v>
      </c>
      <c r="D7523" s="1599" t="s">
        <v>1969</v>
      </c>
      <c r="E7523" s="1598">
        <v>7.128055768491276E-2</v>
      </c>
    </row>
    <row r="7524" spans="2:5">
      <c r="B7524" s="1599" t="s">
        <v>1421</v>
      </c>
      <c r="C7524" s="1578">
        <v>1999</v>
      </c>
      <c r="D7524" s="1599" t="s">
        <v>1969</v>
      </c>
      <c r="E7524" s="1598">
        <v>7.8021865350700034E-2</v>
      </c>
    </row>
    <row r="7525" spans="2:5">
      <c r="B7525" s="1599" t="s">
        <v>1421</v>
      </c>
      <c r="C7525" s="1578">
        <v>2000</v>
      </c>
      <c r="D7525" s="1599" t="s">
        <v>1969</v>
      </c>
      <c r="E7525" s="1598">
        <v>0.1103121112814075</v>
      </c>
    </row>
    <row r="7526" spans="2:5">
      <c r="B7526" s="1599" t="s">
        <v>1421</v>
      </c>
      <c r="C7526" s="1578">
        <v>2001</v>
      </c>
      <c r="D7526" s="1599" t="s">
        <v>1969</v>
      </c>
      <c r="E7526" s="1598">
        <v>0.13171289939858222</v>
      </c>
    </row>
    <row r="7527" spans="2:5">
      <c r="B7527" s="1599" t="s">
        <v>1421</v>
      </c>
      <c r="C7527" s="1578">
        <v>2002</v>
      </c>
      <c r="D7527" s="1599" t="s">
        <v>1969</v>
      </c>
      <c r="E7527" s="1598">
        <v>0.13638983343843653</v>
      </c>
    </row>
    <row r="7528" spans="2:5">
      <c r="B7528" s="1599" t="s">
        <v>1421</v>
      </c>
      <c r="C7528" s="1578">
        <v>2003</v>
      </c>
      <c r="D7528" s="1599" t="s">
        <v>1969</v>
      </c>
      <c r="E7528" s="1598">
        <v>0.1515210625766539</v>
      </c>
    </row>
    <row r="7529" spans="2:5">
      <c r="B7529" s="1599" t="s">
        <v>1421</v>
      </c>
      <c r="C7529" s="1578">
        <v>2004</v>
      </c>
      <c r="D7529" s="1599" t="s">
        <v>1969</v>
      </c>
      <c r="E7529" s="1598">
        <v>0.16143579196932403</v>
      </c>
    </row>
    <row r="7530" spans="2:5">
      <c r="B7530" s="1599" t="s">
        <v>1421</v>
      </c>
      <c r="C7530" s="1578">
        <v>2005</v>
      </c>
      <c r="D7530" s="1599" t="s">
        <v>1969</v>
      </c>
      <c r="E7530" s="1598">
        <v>0.16393845512164559</v>
      </c>
    </row>
    <row r="7531" spans="2:5">
      <c r="B7531" s="1599" t="s">
        <v>1421</v>
      </c>
      <c r="C7531" s="1578">
        <v>2006</v>
      </c>
      <c r="D7531" s="1599" t="s">
        <v>1969</v>
      </c>
      <c r="E7531" s="1598">
        <v>0.16225654131332848</v>
      </c>
    </row>
    <row r="7532" spans="2:5">
      <c r="B7532" s="1599" t="s">
        <v>1421</v>
      </c>
      <c r="C7532" s="1578">
        <v>2007</v>
      </c>
      <c r="D7532" s="1599" t="s">
        <v>1969</v>
      </c>
      <c r="E7532" s="1598">
        <v>0.16261464913790241</v>
      </c>
    </row>
    <row r="7533" spans="2:5">
      <c r="B7533" s="1599" t="s">
        <v>1421</v>
      </c>
      <c r="C7533" s="1578">
        <v>2008</v>
      </c>
      <c r="D7533" s="1599" t="s">
        <v>1969</v>
      </c>
      <c r="E7533" s="1598">
        <v>0.16229529204128171</v>
      </c>
    </row>
    <row r="7534" spans="2:5">
      <c r="B7534" s="1599" t="s">
        <v>1421</v>
      </c>
      <c r="C7534" s="1578">
        <v>2009</v>
      </c>
      <c r="D7534" s="1599" t="s">
        <v>1969</v>
      </c>
      <c r="E7534" s="1598">
        <v>0.18451176401850494</v>
      </c>
    </row>
    <row r="7535" spans="2:5">
      <c r="B7535" s="1599" t="s">
        <v>1421</v>
      </c>
      <c r="C7535" s="1578">
        <v>2010</v>
      </c>
      <c r="D7535" s="1599" t="s">
        <v>1969</v>
      </c>
      <c r="E7535" s="1598">
        <v>0.18618513674427759</v>
      </c>
    </row>
    <row r="7536" spans="2:5">
      <c r="B7536" s="1599" t="s">
        <v>1421</v>
      </c>
      <c r="C7536" s="1578">
        <v>2011</v>
      </c>
      <c r="D7536" s="1599" t="s">
        <v>1969</v>
      </c>
      <c r="E7536" s="1598">
        <v>0.1709421994049021</v>
      </c>
    </row>
    <row r="7537" spans="2:5">
      <c r="B7537" s="1599" t="s">
        <v>1421</v>
      </c>
      <c r="C7537" s="1578">
        <v>2012</v>
      </c>
      <c r="D7537" s="1599" t="s">
        <v>1969</v>
      </c>
      <c r="E7537" s="1598">
        <v>0.18244212176261693</v>
      </c>
    </row>
    <row r="7538" spans="2:5">
      <c r="B7538" s="1599" t="s">
        <v>1421</v>
      </c>
      <c r="C7538" s="1578">
        <v>2013</v>
      </c>
      <c r="D7538" s="1599" t="s">
        <v>1969</v>
      </c>
      <c r="E7538" s="1598">
        <v>0.14688221828348766</v>
      </c>
    </row>
    <row r="7539" spans="2:5">
      <c r="B7539" s="1599" t="s">
        <v>1421</v>
      </c>
      <c r="C7539" s="1578">
        <v>2014</v>
      </c>
      <c r="D7539" s="1599" t="s">
        <v>1969</v>
      </c>
      <c r="E7539" s="1598">
        <v>0.14540068762450609</v>
      </c>
    </row>
    <row r="7540" spans="2:5">
      <c r="B7540" s="1599" t="s">
        <v>1421</v>
      </c>
      <c r="C7540" s="1578">
        <v>2015</v>
      </c>
      <c r="D7540" s="1599" t="s">
        <v>1969</v>
      </c>
      <c r="E7540" s="1598">
        <v>0.14180679245653011</v>
      </c>
    </row>
    <row r="7541" spans="2:5">
      <c r="B7541" s="1599" t="s">
        <v>1421</v>
      </c>
      <c r="C7541" s="1578">
        <v>2016</v>
      </c>
      <c r="D7541" s="1599" t="s">
        <v>1969</v>
      </c>
      <c r="E7541" s="1598">
        <v>0.10800509752980848</v>
      </c>
    </row>
    <row r="7542" spans="2:5">
      <c r="B7542" s="1599" t="s">
        <v>1421</v>
      </c>
      <c r="C7542" s="1578">
        <v>2017</v>
      </c>
      <c r="D7542" s="1599" t="s">
        <v>1969</v>
      </c>
      <c r="E7542" s="1598">
        <v>0.12759621593368792</v>
      </c>
    </row>
    <row r="7543" spans="2:5">
      <c r="B7543" s="1599" t="s">
        <v>1421</v>
      </c>
      <c r="C7543" s="1578">
        <v>2018</v>
      </c>
      <c r="D7543" s="1599" t="s">
        <v>1969</v>
      </c>
      <c r="E7543" s="1598">
        <v>0.1462472655389998</v>
      </c>
    </row>
    <row r="7544" spans="2:5">
      <c r="B7544" s="1599" t="s">
        <v>1421</v>
      </c>
      <c r="C7544" s="1578">
        <v>1990</v>
      </c>
      <c r="D7544" s="1599" t="s">
        <v>1720</v>
      </c>
      <c r="E7544" s="1598">
        <v>8.7079699379315443</v>
      </c>
    </row>
    <row r="7545" spans="2:5">
      <c r="B7545" s="1599" t="s">
        <v>1421</v>
      </c>
      <c r="C7545" s="1578">
        <v>1991</v>
      </c>
      <c r="D7545" s="1599" t="s">
        <v>1720</v>
      </c>
      <c r="E7545" s="1598">
        <v>10.213023243895398</v>
      </c>
    </row>
    <row r="7546" spans="2:5">
      <c r="B7546" s="1599" t="s">
        <v>1421</v>
      </c>
      <c r="C7546" s="1578">
        <v>1992</v>
      </c>
      <c r="D7546" s="1599" t="s">
        <v>1720</v>
      </c>
      <c r="E7546" s="1598">
        <v>10.495945708419258</v>
      </c>
    </row>
    <row r="7547" spans="2:5">
      <c r="B7547" s="1599" t="s">
        <v>1421</v>
      </c>
      <c r="C7547" s="1578">
        <v>1993</v>
      </c>
      <c r="D7547" s="1599" t="s">
        <v>1720</v>
      </c>
      <c r="E7547" s="1598">
        <v>10.206784790479812</v>
      </c>
    </row>
    <row r="7548" spans="2:5">
      <c r="B7548" s="1599" t="s">
        <v>1421</v>
      </c>
      <c r="C7548" s="1578">
        <v>1994</v>
      </c>
      <c r="D7548" s="1599" t="s">
        <v>1720</v>
      </c>
      <c r="E7548" s="1598">
        <v>9.0222940794527169</v>
      </c>
    </row>
    <row r="7549" spans="2:5">
      <c r="B7549" s="1599" t="s">
        <v>1421</v>
      </c>
      <c r="C7549" s="1578">
        <v>1995</v>
      </c>
      <c r="D7549" s="1599" t="s">
        <v>1720</v>
      </c>
      <c r="E7549" s="1598">
        <v>10.246301633898469</v>
      </c>
    </row>
    <row r="7550" spans="2:5">
      <c r="B7550" s="1599" t="s">
        <v>1421</v>
      </c>
      <c r="C7550" s="1578">
        <v>1996</v>
      </c>
      <c r="D7550" s="1599" t="s">
        <v>1720</v>
      </c>
      <c r="E7550" s="1598">
        <v>11.123973642843534</v>
      </c>
    </row>
    <row r="7551" spans="2:5">
      <c r="B7551" s="1599" t="s">
        <v>1421</v>
      </c>
      <c r="C7551" s="1578">
        <v>1997</v>
      </c>
      <c r="D7551" s="1599" t="s">
        <v>1720</v>
      </c>
      <c r="E7551" s="1598">
        <v>11.197320315456572</v>
      </c>
    </row>
    <row r="7552" spans="2:5">
      <c r="B7552" s="1599" t="s">
        <v>1421</v>
      </c>
      <c r="C7552" s="1578">
        <v>1998</v>
      </c>
      <c r="D7552" s="1599" t="s">
        <v>1720</v>
      </c>
      <c r="E7552" s="1598">
        <v>11.288291571741055</v>
      </c>
    </row>
    <row r="7553" spans="2:5">
      <c r="B7553" s="1599" t="s">
        <v>1421</v>
      </c>
      <c r="C7553" s="1578">
        <v>1999</v>
      </c>
      <c r="D7553" s="1599" t="s">
        <v>1720</v>
      </c>
      <c r="E7553" s="1598">
        <v>12.060533092529829</v>
      </c>
    </row>
    <row r="7554" spans="2:5">
      <c r="B7554" s="1599" t="s">
        <v>1421</v>
      </c>
      <c r="C7554" s="1578">
        <v>2000</v>
      </c>
      <c r="D7554" s="1599" t="s">
        <v>1720</v>
      </c>
      <c r="E7554" s="1598">
        <v>12.123097874156377</v>
      </c>
    </row>
    <row r="7555" spans="2:5">
      <c r="B7555" s="1599" t="s">
        <v>1421</v>
      </c>
      <c r="C7555" s="1578">
        <v>2001</v>
      </c>
      <c r="D7555" s="1599" t="s">
        <v>1720</v>
      </c>
      <c r="E7555" s="1598">
        <v>12.457677812903757</v>
      </c>
    </row>
    <row r="7556" spans="2:5">
      <c r="B7556" s="1599" t="s">
        <v>1421</v>
      </c>
      <c r="C7556" s="1578">
        <v>2002</v>
      </c>
      <c r="D7556" s="1599" t="s">
        <v>1720</v>
      </c>
      <c r="E7556" s="1598">
        <v>13.395695680633468</v>
      </c>
    </row>
    <row r="7557" spans="2:5">
      <c r="B7557" s="1599" t="s">
        <v>1421</v>
      </c>
      <c r="C7557" s="1578">
        <v>2003</v>
      </c>
      <c r="D7557" s="1599" t="s">
        <v>1720</v>
      </c>
      <c r="E7557" s="1598">
        <v>13.229771617498869</v>
      </c>
    </row>
    <row r="7558" spans="2:5">
      <c r="B7558" s="1599" t="s">
        <v>1421</v>
      </c>
      <c r="C7558" s="1578">
        <v>2004</v>
      </c>
      <c r="D7558" s="1599" t="s">
        <v>1720</v>
      </c>
      <c r="E7558" s="1598">
        <v>13.148567442808254</v>
      </c>
    </row>
    <row r="7559" spans="2:5">
      <c r="B7559" s="1599" t="s">
        <v>1421</v>
      </c>
      <c r="C7559" s="1578">
        <v>2005</v>
      </c>
      <c r="D7559" s="1599" t="s">
        <v>1720</v>
      </c>
      <c r="E7559" s="1598">
        <v>12.823009422671984</v>
      </c>
    </row>
    <row r="7560" spans="2:5">
      <c r="B7560" s="1599" t="s">
        <v>1421</v>
      </c>
      <c r="C7560" s="1578">
        <v>2006</v>
      </c>
      <c r="D7560" s="1599" t="s">
        <v>1720</v>
      </c>
      <c r="E7560" s="1598">
        <v>13.513423200431498</v>
      </c>
    </row>
    <row r="7561" spans="2:5">
      <c r="B7561" s="1599" t="s">
        <v>1421</v>
      </c>
      <c r="C7561" s="1578">
        <v>2007</v>
      </c>
      <c r="D7561" s="1599" t="s">
        <v>1720</v>
      </c>
      <c r="E7561" s="1598">
        <v>13.621960116937155</v>
      </c>
    </row>
    <row r="7562" spans="2:5">
      <c r="B7562" s="1599" t="s">
        <v>1421</v>
      </c>
      <c r="C7562" s="1578">
        <v>2008</v>
      </c>
      <c r="D7562" s="1599" t="s">
        <v>1720</v>
      </c>
      <c r="E7562" s="1598">
        <v>12.630615551227583</v>
      </c>
    </row>
    <row r="7563" spans="2:5">
      <c r="B7563" s="1599" t="s">
        <v>1421</v>
      </c>
      <c r="C7563" s="1578">
        <v>2009</v>
      </c>
      <c r="D7563" s="1599" t="s">
        <v>1720</v>
      </c>
      <c r="E7563" s="1598">
        <v>11.898494987160987</v>
      </c>
    </row>
    <row r="7564" spans="2:5">
      <c r="B7564" s="1599" t="s">
        <v>1421</v>
      </c>
      <c r="C7564" s="1578">
        <v>2010</v>
      </c>
      <c r="D7564" s="1599" t="s">
        <v>1720</v>
      </c>
      <c r="E7564" s="1598">
        <v>12.014658477390713</v>
      </c>
    </row>
    <row r="7565" spans="2:5">
      <c r="B7565" s="1599" t="s">
        <v>1421</v>
      </c>
      <c r="C7565" s="1578">
        <v>2011</v>
      </c>
      <c r="D7565" s="1599" t="s">
        <v>1720</v>
      </c>
      <c r="E7565" s="1598">
        <v>12.305637846917143</v>
      </c>
    </row>
    <row r="7566" spans="2:5">
      <c r="B7566" s="1599" t="s">
        <v>1421</v>
      </c>
      <c r="C7566" s="1578">
        <v>2012</v>
      </c>
      <c r="D7566" s="1599" t="s">
        <v>1720</v>
      </c>
      <c r="E7566" s="1598">
        <v>12.424180076406785</v>
      </c>
    </row>
    <row r="7567" spans="2:5">
      <c r="B7567" s="1599" t="s">
        <v>1421</v>
      </c>
      <c r="C7567" s="1578">
        <v>2013</v>
      </c>
      <c r="D7567" s="1599" t="s">
        <v>1720</v>
      </c>
      <c r="E7567" s="1598">
        <v>12.582313179607324</v>
      </c>
    </row>
    <row r="7568" spans="2:5">
      <c r="B7568" s="1599" t="s">
        <v>1421</v>
      </c>
      <c r="C7568" s="1578">
        <v>2014</v>
      </c>
      <c r="D7568" s="1599" t="s">
        <v>1720</v>
      </c>
      <c r="E7568" s="1598">
        <v>12.527223249264166</v>
      </c>
    </row>
    <row r="7569" spans="2:5">
      <c r="B7569" s="1599" t="s">
        <v>1421</v>
      </c>
      <c r="C7569" s="1578">
        <v>2015</v>
      </c>
      <c r="D7569" s="1599" t="s">
        <v>1720</v>
      </c>
      <c r="E7569" s="1598">
        <v>11.970303888845365</v>
      </c>
    </row>
    <row r="7570" spans="2:5">
      <c r="B7570" s="1599" t="s">
        <v>1421</v>
      </c>
      <c r="C7570" s="1578">
        <v>2016</v>
      </c>
      <c r="D7570" s="1599" t="s">
        <v>1720</v>
      </c>
      <c r="E7570" s="1598">
        <v>12.184251965107409</v>
      </c>
    </row>
    <row r="7571" spans="2:5">
      <c r="B7571" s="1599" t="s">
        <v>1421</v>
      </c>
      <c r="C7571" s="1578">
        <v>2017</v>
      </c>
      <c r="D7571" s="1599" t="s">
        <v>1720</v>
      </c>
      <c r="E7571" s="1598">
        <v>12.048187567143687</v>
      </c>
    </row>
    <row r="7572" spans="2:5">
      <c r="B7572" s="1599" t="s">
        <v>1421</v>
      </c>
      <c r="C7572" s="1578">
        <v>2018</v>
      </c>
      <c r="D7572" s="1599" t="s">
        <v>1720</v>
      </c>
      <c r="E7572" s="1598">
        <v>11.771855544966156</v>
      </c>
    </row>
    <row r="7573" spans="2:5">
      <c r="B7573" s="1599" t="s">
        <v>1421</v>
      </c>
      <c r="C7573" s="1578">
        <v>1990</v>
      </c>
      <c r="D7573" s="1599" t="s">
        <v>1968</v>
      </c>
      <c r="E7573" s="1598">
        <v>7.990509853770135E-2</v>
      </c>
    </row>
    <row r="7574" spans="2:5">
      <c r="B7574" s="1599" t="s">
        <v>1421</v>
      </c>
      <c r="C7574" s="1578">
        <v>1991</v>
      </c>
      <c r="D7574" s="1599" t="s">
        <v>1968</v>
      </c>
      <c r="E7574" s="1598">
        <v>0.21125156873136255</v>
      </c>
    </row>
    <row r="7575" spans="2:5">
      <c r="B7575" s="1599" t="s">
        <v>1421</v>
      </c>
      <c r="C7575" s="1578">
        <v>1992</v>
      </c>
      <c r="D7575" s="1599" t="s">
        <v>1968</v>
      </c>
      <c r="E7575" s="1598">
        <v>0.28531045461849008</v>
      </c>
    </row>
    <row r="7576" spans="2:5">
      <c r="B7576" s="1599" t="s">
        <v>1421</v>
      </c>
      <c r="C7576" s="1578">
        <v>1993</v>
      </c>
      <c r="D7576" s="1599" t="s">
        <v>1968</v>
      </c>
      <c r="E7576" s="1598">
        <v>0.25475840316646065</v>
      </c>
    </row>
    <row r="7577" spans="2:5">
      <c r="B7577" s="1599" t="s">
        <v>1421</v>
      </c>
      <c r="C7577" s="1578">
        <v>1994</v>
      </c>
      <c r="D7577" s="1599" t="s">
        <v>1968</v>
      </c>
      <c r="E7577" s="1598">
        <v>0.34461170478872921</v>
      </c>
    </row>
    <row r="7578" spans="2:5">
      <c r="B7578" s="1599" t="s">
        <v>1421</v>
      </c>
      <c r="C7578" s="1578">
        <v>1995</v>
      </c>
      <c r="D7578" s="1599" t="s">
        <v>1968</v>
      </c>
      <c r="E7578" s="1598">
        <v>0.37338938128404225</v>
      </c>
    </row>
    <row r="7579" spans="2:5">
      <c r="B7579" s="1599" t="s">
        <v>1421</v>
      </c>
      <c r="C7579" s="1578">
        <v>1996</v>
      </c>
      <c r="D7579" s="1599" t="s">
        <v>1968</v>
      </c>
      <c r="E7579" s="1598">
        <v>0.28347260939710706</v>
      </c>
    </row>
    <row r="7580" spans="2:5">
      <c r="B7580" s="1599" t="s">
        <v>1421</v>
      </c>
      <c r="C7580" s="1578">
        <v>1997</v>
      </c>
      <c r="D7580" s="1599" t="s">
        <v>1968</v>
      </c>
      <c r="E7580" s="1598">
        <v>0.19429910488306801</v>
      </c>
    </row>
    <row r="7581" spans="2:5">
      <c r="B7581" s="1599" t="s">
        <v>1421</v>
      </c>
      <c r="C7581" s="1578">
        <v>1998</v>
      </c>
      <c r="D7581" s="1599" t="s">
        <v>1968</v>
      </c>
      <c r="E7581" s="1598">
        <v>0.18473667647323488</v>
      </c>
    </row>
    <row r="7582" spans="2:5">
      <c r="B7582" s="1599" t="s">
        <v>1421</v>
      </c>
      <c r="C7582" s="1578">
        <v>1999</v>
      </c>
      <c r="D7582" s="1599" t="s">
        <v>1968</v>
      </c>
      <c r="E7582" s="1598">
        <v>0.14663421148894931</v>
      </c>
    </row>
    <row r="7583" spans="2:5">
      <c r="B7583" s="1599" t="s">
        <v>1421</v>
      </c>
      <c r="C7583" s="1578">
        <v>2000</v>
      </c>
      <c r="D7583" s="1599" t="s">
        <v>1968</v>
      </c>
      <c r="E7583" s="1598">
        <v>0.10728167166438703</v>
      </c>
    </row>
    <row r="7584" spans="2:5">
      <c r="B7584" s="1599" t="s">
        <v>1421</v>
      </c>
      <c r="C7584" s="1578">
        <v>2001</v>
      </c>
      <c r="D7584" s="1599" t="s">
        <v>1968</v>
      </c>
      <c r="E7584" s="1598">
        <v>0.20322526700640664</v>
      </c>
    </row>
    <row r="7585" spans="2:5">
      <c r="B7585" s="1599" t="s">
        <v>1421</v>
      </c>
      <c r="C7585" s="1578">
        <v>2002</v>
      </c>
      <c r="D7585" s="1599" t="s">
        <v>1968</v>
      </c>
      <c r="E7585" s="1598">
        <v>0.300169725583047</v>
      </c>
    </row>
    <row r="7586" spans="2:5">
      <c r="B7586" s="1599" t="s">
        <v>1421</v>
      </c>
      <c r="C7586" s="1578">
        <v>2003</v>
      </c>
      <c r="D7586" s="1599" t="s">
        <v>1968</v>
      </c>
      <c r="E7586" s="1598">
        <v>0.21794552779504942</v>
      </c>
    </row>
    <row r="7587" spans="2:5">
      <c r="B7587" s="1599" t="s">
        <v>1421</v>
      </c>
      <c r="C7587" s="1578">
        <v>2004</v>
      </c>
      <c r="D7587" s="1599" t="s">
        <v>1968</v>
      </c>
      <c r="E7587" s="1598">
        <v>0.19554065901536227</v>
      </c>
    </row>
    <row r="7588" spans="2:5">
      <c r="B7588" s="1599" t="s">
        <v>1421</v>
      </c>
      <c r="C7588" s="1578">
        <v>2005</v>
      </c>
      <c r="D7588" s="1599" t="s">
        <v>1968</v>
      </c>
      <c r="E7588" s="1598">
        <v>0.31054206229207876</v>
      </c>
    </row>
    <row r="7589" spans="2:5">
      <c r="B7589" s="1599" t="s">
        <v>1421</v>
      </c>
      <c r="C7589" s="1578">
        <v>2006</v>
      </c>
      <c r="D7589" s="1599" t="s">
        <v>1968</v>
      </c>
      <c r="E7589" s="1598">
        <v>0.33045168631586158</v>
      </c>
    </row>
    <row r="7590" spans="2:5">
      <c r="B7590" s="1599" t="s">
        <v>1421</v>
      </c>
      <c r="C7590" s="1578">
        <v>2007</v>
      </c>
      <c r="D7590" s="1599" t="s">
        <v>1968</v>
      </c>
      <c r="E7590" s="1598">
        <v>0.33517132695503243</v>
      </c>
    </row>
    <row r="7591" spans="2:5">
      <c r="B7591" s="1599" t="s">
        <v>1421</v>
      </c>
      <c r="C7591" s="1578">
        <v>2008</v>
      </c>
      <c r="D7591" s="1599" t="s">
        <v>1968</v>
      </c>
      <c r="E7591" s="1598">
        <v>0.31947820879213162</v>
      </c>
    </row>
    <row r="7592" spans="2:5">
      <c r="B7592" s="1599" t="s">
        <v>1421</v>
      </c>
      <c r="C7592" s="1578">
        <v>2009</v>
      </c>
      <c r="D7592" s="1599" t="s">
        <v>1968</v>
      </c>
      <c r="E7592" s="1598">
        <v>0.34412237321008876</v>
      </c>
    </row>
    <row r="7593" spans="2:5">
      <c r="B7593" s="1599" t="s">
        <v>1421</v>
      </c>
      <c r="C7593" s="1578">
        <v>2010</v>
      </c>
      <c r="D7593" s="1599" t="s">
        <v>1968</v>
      </c>
      <c r="E7593" s="1598">
        <v>0.36776465134279784</v>
      </c>
    </row>
    <row r="7594" spans="2:5">
      <c r="B7594" s="1599" t="s">
        <v>1421</v>
      </c>
      <c r="C7594" s="1578">
        <v>2011</v>
      </c>
      <c r="D7594" s="1599" t="s">
        <v>1968</v>
      </c>
      <c r="E7594" s="1598">
        <v>0.378891743120775</v>
      </c>
    </row>
    <row r="7595" spans="2:5">
      <c r="B7595" s="1599" t="s">
        <v>1421</v>
      </c>
      <c r="C7595" s="1578">
        <v>2012</v>
      </c>
      <c r="D7595" s="1599" t="s">
        <v>1968</v>
      </c>
      <c r="E7595" s="1598">
        <v>0.35859964129873467</v>
      </c>
    </row>
    <row r="7596" spans="2:5">
      <c r="B7596" s="1599" t="s">
        <v>1421</v>
      </c>
      <c r="C7596" s="1578">
        <v>2013</v>
      </c>
      <c r="D7596" s="1599" t="s">
        <v>1968</v>
      </c>
      <c r="E7596" s="1598">
        <v>0.29332093284530281</v>
      </c>
    </row>
    <row r="7597" spans="2:5">
      <c r="B7597" s="1599" t="s">
        <v>1421</v>
      </c>
      <c r="C7597" s="1578">
        <v>2014</v>
      </c>
      <c r="D7597" s="1599" t="s">
        <v>1968</v>
      </c>
      <c r="E7597" s="1598">
        <v>0.39283407304762424</v>
      </c>
    </row>
    <row r="7598" spans="2:5">
      <c r="B7598" s="1599" t="s">
        <v>1421</v>
      </c>
      <c r="C7598" s="1578">
        <v>2015</v>
      </c>
      <c r="D7598" s="1599" t="s">
        <v>1968</v>
      </c>
      <c r="E7598" s="1598">
        <v>0.37409878444812344</v>
      </c>
    </row>
    <row r="7599" spans="2:5">
      <c r="B7599" s="1599" t="s">
        <v>1421</v>
      </c>
      <c r="C7599" s="1578">
        <v>2016</v>
      </c>
      <c r="D7599" s="1599" t="s">
        <v>1968</v>
      </c>
      <c r="E7599" s="1598">
        <v>0.39893493270799368</v>
      </c>
    </row>
    <row r="7600" spans="2:5">
      <c r="B7600" s="1599" t="s">
        <v>1421</v>
      </c>
      <c r="C7600" s="1578">
        <v>2017</v>
      </c>
      <c r="D7600" s="1599" t="s">
        <v>1968</v>
      </c>
      <c r="E7600" s="1598">
        <v>0.44410744367541843</v>
      </c>
    </row>
    <row r="7601" spans="2:5">
      <c r="B7601" s="1599" t="s">
        <v>1421</v>
      </c>
      <c r="C7601" s="1578">
        <v>2018</v>
      </c>
      <c r="D7601" s="1599" t="s">
        <v>1968</v>
      </c>
      <c r="E7601" s="1598">
        <v>0.4165196614228926</v>
      </c>
    </row>
    <row r="7602" spans="2:5">
      <c r="B7602" s="1599" t="s">
        <v>1421</v>
      </c>
      <c r="C7602" s="1578">
        <v>1990</v>
      </c>
      <c r="D7602" s="1599" t="s">
        <v>1967</v>
      </c>
      <c r="E7602" s="1598">
        <v>1.5106675343093574</v>
      </c>
    </row>
    <row r="7603" spans="2:5">
      <c r="B7603" s="1599" t="s">
        <v>1421</v>
      </c>
      <c r="C7603" s="1578">
        <v>1991</v>
      </c>
      <c r="D7603" s="1599" t="s">
        <v>1967</v>
      </c>
      <c r="E7603" s="1598">
        <v>2.0759524755152094</v>
      </c>
    </row>
    <row r="7604" spans="2:5">
      <c r="B7604" s="1599" t="s">
        <v>1421</v>
      </c>
      <c r="C7604" s="1578">
        <v>1992</v>
      </c>
      <c r="D7604" s="1599" t="s">
        <v>1967</v>
      </c>
      <c r="E7604" s="1598">
        <v>1.650904105411249</v>
      </c>
    </row>
    <row r="7605" spans="2:5">
      <c r="B7605" s="1599" t="s">
        <v>1421</v>
      </c>
      <c r="C7605" s="1578">
        <v>1993</v>
      </c>
      <c r="D7605" s="1599" t="s">
        <v>1967</v>
      </c>
      <c r="E7605" s="1598">
        <v>1.7554207668445652</v>
      </c>
    </row>
    <row r="7606" spans="2:5">
      <c r="B7606" s="1599" t="s">
        <v>1421</v>
      </c>
      <c r="C7606" s="1578">
        <v>1994</v>
      </c>
      <c r="D7606" s="1599" t="s">
        <v>1967</v>
      </c>
      <c r="E7606" s="1598">
        <v>0.90265228954986931</v>
      </c>
    </row>
    <row r="7607" spans="2:5">
      <c r="B7607" s="1599" t="s">
        <v>1421</v>
      </c>
      <c r="C7607" s="1578">
        <v>1995</v>
      </c>
      <c r="D7607" s="1599" t="s">
        <v>1967</v>
      </c>
      <c r="E7607" s="1598">
        <v>1.3904488020006878</v>
      </c>
    </row>
    <row r="7608" spans="2:5">
      <c r="B7608" s="1599" t="s">
        <v>1421</v>
      </c>
      <c r="C7608" s="1578">
        <v>1996</v>
      </c>
      <c r="D7608" s="1599" t="s">
        <v>1967</v>
      </c>
      <c r="E7608" s="1598">
        <v>1.4383977538099229</v>
      </c>
    </row>
    <row r="7609" spans="2:5">
      <c r="B7609" s="1599" t="s">
        <v>1421</v>
      </c>
      <c r="C7609" s="1578">
        <v>1997</v>
      </c>
      <c r="D7609" s="1599" t="s">
        <v>1967</v>
      </c>
      <c r="E7609" s="1598">
        <v>1.0995009373116298</v>
      </c>
    </row>
    <row r="7610" spans="2:5">
      <c r="B7610" s="1599" t="s">
        <v>1421</v>
      </c>
      <c r="C7610" s="1578">
        <v>1998</v>
      </c>
      <c r="D7610" s="1599" t="s">
        <v>1967</v>
      </c>
      <c r="E7610" s="1598">
        <v>1.9012128448685286</v>
      </c>
    </row>
    <row r="7611" spans="2:5">
      <c r="B7611" s="1599" t="s">
        <v>1421</v>
      </c>
      <c r="C7611" s="1578">
        <v>1999</v>
      </c>
      <c r="D7611" s="1599" t="s">
        <v>1967</v>
      </c>
      <c r="E7611" s="1598">
        <v>2.2274091225669013</v>
      </c>
    </row>
    <row r="7612" spans="2:5">
      <c r="B7612" s="1599" t="s">
        <v>1421</v>
      </c>
      <c r="C7612" s="1578">
        <v>2000</v>
      </c>
      <c r="D7612" s="1599" t="s">
        <v>1967</v>
      </c>
      <c r="E7612" s="1598">
        <v>2.3603557931460903</v>
      </c>
    </row>
    <row r="7613" spans="2:5">
      <c r="B7613" s="1599" t="s">
        <v>1421</v>
      </c>
      <c r="C7613" s="1578">
        <v>2001</v>
      </c>
      <c r="D7613" s="1599" t="s">
        <v>1967</v>
      </c>
      <c r="E7613" s="1598">
        <v>2.4197742101857664</v>
      </c>
    </row>
    <row r="7614" spans="2:5">
      <c r="B7614" s="1599" t="s">
        <v>1421</v>
      </c>
      <c r="C7614" s="1578">
        <v>2002</v>
      </c>
      <c r="D7614" s="1599" t="s">
        <v>1967</v>
      </c>
      <c r="E7614" s="1598">
        <v>2.8237125144911097</v>
      </c>
    </row>
    <row r="7615" spans="2:5">
      <c r="B7615" s="1599" t="s">
        <v>1421</v>
      </c>
      <c r="C7615" s="1578">
        <v>2003</v>
      </c>
      <c r="D7615" s="1599" t="s">
        <v>1967</v>
      </c>
      <c r="E7615" s="1598">
        <v>2.7980192716027732</v>
      </c>
    </row>
    <row r="7616" spans="2:5">
      <c r="B7616" s="1599" t="s">
        <v>1421</v>
      </c>
      <c r="C7616" s="1578">
        <v>2004</v>
      </c>
      <c r="D7616" s="1599" t="s">
        <v>1967</v>
      </c>
      <c r="E7616" s="1598">
        <v>1.9791860415711242</v>
      </c>
    </row>
    <row r="7617" spans="2:5">
      <c r="B7617" s="1599" t="s">
        <v>1421</v>
      </c>
      <c r="C7617" s="1578">
        <v>2005</v>
      </c>
      <c r="D7617" s="1599" t="s">
        <v>1967</v>
      </c>
      <c r="E7617" s="1598">
        <v>1.8082897431199438</v>
      </c>
    </row>
    <row r="7618" spans="2:5">
      <c r="B7618" s="1599" t="s">
        <v>1421</v>
      </c>
      <c r="C7618" s="1578">
        <v>2006</v>
      </c>
      <c r="D7618" s="1599" t="s">
        <v>1967</v>
      </c>
      <c r="E7618" s="1598">
        <v>2.0399956925336391</v>
      </c>
    </row>
    <row r="7619" spans="2:5">
      <c r="B7619" s="1599" t="s">
        <v>1421</v>
      </c>
      <c r="C7619" s="1578">
        <v>2007</v>
      </c>
      <c r="D7619" s="1599" t="s">
        <v>1967</v>
      </c>
      <c r="E7619" s="1598">
        <v>2.1886014021412707</v>
      </c>
    </row>
    <row r="7620" spans="2:5">
      <c r="B7620" s="1599" t="s">
        <v>1421</v>
      </c>
      <c r="C7620" s="1578">
        <v>2008</v>
      </c>
      <c r="D7620" s="1599" t="s">
        <v>1967</v>
      </c>
      <c r="E7620" s="1598">
        <v>2.1689454000250272</v>
      </c>
    </row>
    <row r="7621" spans="2:5">
      <c r="B7621" s="1599" t="s">
        <v>1421</v>
      </c>
      <c r="C7621" s="1578">
        <v>2009</v>
      </c>
      <c r="D7621" s="1599" t="s">
        <v>1967</v>
      </c>
      <c r="E7621" s="1598">
        <v>1.9939995214992392</v>
      </c>
    </row>
    <row r="7622" spans="2:5">
      <c r="B7622" s="1599" t="s">
        <v>1421</v>
      </c>
      <c r="C7622" s="1578">
        <v>2010</v>
      </c>
      <c r="D7622" s="1599" t="s">
        <v>1967</v>
      </c>
      <c r="E7622" s="1598">
        <v>1.9575258661487307</v>
      </c>
    </row>
    <row r="7623" spans="2:5">
      <c r="B7623" s="1599" t="s">
        <v>1421</v>
      </c>
      <c r="C7623" s="1578">
        <v>2011</v>
      </c>
      <c r="D7623" s="1599" t="s">
        <v>1967</v>
      </c>
      <c r="E7623" s="1598">
        <v>2.3356513243077024</v>
      </c>
    </row>
    <row r="7624" spans="2:5">
      <c r="B7624" s="1599" t="s">
        <v>1421</v>
      </c>
      <c r="C7624" s="1578">
        <v>2012</v>
      </c>
      <c r="D7624" s="1599" t="s">
        <v>1967</v>
      </c>
      <c r="E7624" s="1598">
        <v>2.3257290738537</v>
      </c>
    </row>
    <row r="7625" spans="2:5">
      <c r="B7625" s="1599" t="s">
        <v>1421</v>
      </c>
      <c r="C7625" s="1578">
        <v>2013</v>
      </c>
      <c r="D7625" s="1599" t="s">
        <v>1967</v>
      </c>
      <c r="E7625" s="1598">
        <v>2.7267871775840136</v>
      </c>
    </row>
    <row r="7626" spans="2:5">
      <c r="B7626" s="1599" t="s">
        <v>1421</v>
      </c>
      <c r="C7626" s="1578">
        <v>2014</v>
      </c>
      <c r="D7626" s="1599" t="s">
        <v>1967</v>
      </c>
      <c r="E7626" s="1598">
        <v>2.736671708537187</v>
      </c>
    </row>
    <row r="7627" spans="2:5">
      <c r="B7627" s="1599" t="s">
        <v>1421</v>
      </c>
      <c r="C7627" s="1578">
        <v>2015</v>
      </c>
      <c r="D7627" s="1599" t="s">
        <v>1967</v>
      </c>
      <c r="E7627" s="1598">
        <v>2.4176876262502147</v>
      </c>
    </row>
    <row r="7628" spans="2:5">
      <c r="B7628" s="1599" t="s">
        <v>1421</v>
      </c>
      <c r="C7628" s="1578">
        <v>2016</v>
      </c>
      <c r="D7628" s="1599" t="s">
        <v>1967</v>
      </c>
      <c r="E7628" s="1598">
        <v>2.7629822416285004</v>
      </c>
    </row>
    <row r="7629" spans="2:5">
      <c r="B7629" s="1599" t="s">
        <v>1421</v>
      </c>
      <c r="C7629" s="1578">
        <v>2017</v>
      </c>
      <c r="D7629" s="1599" t="s">
        <v>1967</v>
      </c>
      <c r="E7629" s="1598">
        <v>2.4917742774584282</v>
      </c>
    </row>
    <row r="7630" spans="2:5">
      <c r="B7630" s="1599" t="s">
        <v>1421</v>
      </c>
      <c r="C7630" s="1578">
        <v>2018</v>
      </c>
      <c r="D7630" s="1599" t="s">
        <v>1967</v>
      </c>
      <c r="E7630" s="1598">
        <v>2.3359449535685584</v>
      </c>
    </row>
    <row r="7631" spans="2:5">
      <c r="B7631" s="1599" t="s">
        <v>1421</v>
      </c>
      <c r="C7631" s="1578">
        <v>1990</v>
      </c>
      <c r="D7631" s="1599" t="s">
        <v>966</v>
      </c>
      <c r="E7631" s="1598">
        <v>2.3904267998745099</v>
      </c>
    </row>
    <row r="7632" spans="2:5">
      <c r="B7632" s="1599" t="s">
        <v>1421</v>
      </c>
      <c r="C7632" s="1578">
        <v>1991</v>
      </c>
      <c r="D7632" s="1599" t="s">
        <v>966</v>
      </c>
      <c r="E7632" s="1598">
        <v>2.3813001820221116</v>
      </c>
    </row>
    <row r="7633" spans="2:5">
      <c r="B7633" s="1599" t="s">
        <v>1421</v>
      </c>
      <c r="C7633" s="1578">
        <v>1992</v>
      </c>
      <c r="D7633" s="1599" t="s">
        <v>966</v>
      </c>
      <c r="E7633" s="1598">
        <v>2.8800794115578592</v>
      </c>
    </row>
    <row r="7634" spans="2:5">
      <c r="B7634" s="1599" t="s">
        <v>1421</v>
      </c>
      <c r="C7634" s="1578">
        <v>1993</v>
      </c>
      <c r="D7634" s="1599" t="s">
        <v>966</v>
      </c>
      <c r="E7634" s="1598">
        <v>3.0192120374014082</v>
      </c>
    </row>
    <row r="7635" spans="2:5">
      <c r="B7635" s="1599" t="s">
        <v>1421</v>
      </c>
      <c r="C7635" s="1578">
        <v>1994</v>
      </c>
      <c r="D7635" s="1599" t="s">
        <v>966</v>
      </c>
      <c r="E7635" s="1598">
        <v>2.818912970798316</v>
      </c>
    </row>
    <row r="7636" spans="2:5">
      <c r="B7636" s="1599" t="s">
        <v>1421</v>
      </c>
      <c r="C7636" s="1578">
        <v>1995</v>
      </c>
      <c r="D7636" s="1599" t="s">
        <v>966</v>
      </c>
      <c r="E7636" s="1598">
        <v>3.1398469279332377</v>
      </c>
    </row>
    <row r="7637" spans="2:5">
      <c r="B7637" s="1599" t="s">
        <v>1421</v>
      </c>
      <c r="C7637" s="1578">
        <v>1996</v>
      </c>
      <c r="D7637" s="1599" t="s">
        <v>966</v>
      </c>
      <c r="E7637" s="1598">
        <v>4.0176598035876152</v>
      </c>
    </row>
    <row r="7638" spans="2:5">
      <c r="B7638" s="1599" t="s">
        <v>1421</v>
      </c>
      <c r="C7638" s="1578">
        <v>1997</v>
      </c>
      <c r="D7638" s="1599" t="s">
        <v>966</v>
      </c>
      <c r="E7638" s="1598">
        <v>4.0924760299295588</v>
      </c>
    </row>
    <row r="7639" spans="2:5">
      <c r="B7639" s="1599" t="s">
        <v>1421</v>
      </c>
      <c r="C7639" s="1578">
        <v>1998</v>
      </c>
      <c r="D7639" s="1599" t="s">
        <v>966</v>
      </c>
      <c r="E7639" s="1598">
        <v>4.0794741885122026</v>
      </c>
    </row>
    <row r="7640" spans="2:5">
      <c r="B7640" s="1599" t="s">
        <v>1421</v>
      </c>
      <c r="C7640" s="1578">
        <v>1999</v>
      </c>
      <c r="D7640" s="1599" t="s">
        <v>966</v>
      </c>
      <c r="E7640" s="1598">
        <v>4.5357311529158508</v>
      </c>
    </row>
    <row r="7641" spans="2:5">
      <c r="B7641" s="1599" t="s">
        <v>1421</v>
      </c>
      <c r="C7641" s="1578">
        <v>2000</v>
      </c>
      <c r="D7641" s="1599" t="s">
        <v>966</v>
      </c>
      <c r="E7641" s="1598">
        <v>4.690835100320399</v>
      </c>
    </row>
    <row r="7642" spans="2:5">
      <c r="B7642" s="1599" t="s">
        <v>1421</v>
      </c>
      <c r="C7642" s="1578">
        <v>2001</v>
      </c>
      <c r="D7642" s="1599" t="s">
        <v>966</v>
      </c>
      <c r="E7642" s="1598">
        <v>4.7513383324520433</v>
      </c>
    </row>
    <row r="7643" spans="2:5">
      <c r="B7643" s="1599" t="s">
        <v>1421</v>
      </c>
      <c r="C7643" s="1578">
        <v>2002</v>
      </c>
      <c r="D7643" s="1599" t="s">
        <v>966</v>
      </c>
      <c r="E7643" s="1598">
        <v>5.3034078709539338</v>
      </c>
    </row>
    <row r="7644" spans="2:5">
      <c r="B7644" s="1599" t="s">
        <v>1421</v>
      </c>
      <c r="C7644" s="1578">
        <v>2003</v>
      </c>
      <c r="D7644" s="1599" t="s">
        <v>966</v>
      </c>
      <c r="E7644" s="1598">
        <v>5.3369199787251516</v>
      </c>
    </row>
    <row r="7645" spans="2:5">
      <c r="B7645" s="1599" t="s">
        <v>1421</v>
      </c>
      <c r="C7645" s="1578">
        <v>2004</v>
      </c>
      <c r="D7645" s="1599" t="s">
        <v>966</v>
      </c>
      <c r="E7645" s="1598">
        <v>5.5042489667629084</v>
      </c>
    </row>
    <row r="7646" spans="2:5">
      <c r="B7646" s="1599" t="s">
        <v>1421</v>
      </c>
      <c r="C7646" s="1578">
        <v>2005</v>
      </c>
      <c r="D7646" s="1599" t="s">
        <v>966</v>
      </c>
      <c r="E7646" s="1598">
        <v>5.1763081609250436</v>
      </c>
    </row>
    <row r="7647" spans="2:5">
      <c r="B7647" s="1599" t="s">
        <v>1421</v>
      </c>
      <c r="C7647" s="1578">
        <v>2006</v>
      </c>
      <c r="D7647" s="1599" t="s">
        <v>966</v>
      </c>
      <c r="E7647" s="1598">
        <v>5.4375688261863147</v>
      </c>
    </row>
    <row r="7648" spans="2:5">
      <c r="B7648" s="1599" t="s">
        <v>1421</v>
      </c>
      <c r="C7648" s="1578">
        <v>2007</v>
      </c>
      <c r="D7648" s="1599" t="s">
        <v>966</v>
      </c>
      <c r="E7648" s="1598">
        <v>5.874449993163589</v>
      </c>
    </row>
    <row r="7649" spans="2:5">
      <c r="B7649" s="1599" t="s">
        <v>1421</v>
      </c>
      <c r="C7649" s="1578">
        <v>2008</v>
      </c>
      <c r="D7649" s="1599" t="s">
        <v>966</v>
      </c>
      <c r="E7649" s="1598">
        <v>5.4602203742691113</v>
      </c>
    </row>
    <row r="7650" spans="2:5">
      <c r="B7650" s="1599" t="s">
        <v>1421</v>
      </c>
      <c r="C7650" s="1578">
        <v>2009</v>
      </c>
      <c r="D7650" s="1599" t="s">
        <v>966</v>
      </c>
      <c r="E7650" s="1598">
        <v>4.875690576354736</v>
      </c>
    </row>
    <row r="7651" spans="2:5">
      <c r="B7651" s="1599" t="s">
        <v>1421</v>
      </c>
      <c r="C7651" s="1578">
        <v>2010</v>
      </c>
      <c r="D7651" s="1599" t="s">
        <v>966</v>
      </c>
      <c r="E7651" s="1598">
        <v>5.0977980825213898</v>
      </c>
    </row>
    <row r="7652" spans="2:5">
      <c r="B7652" s="1599" t="s">
        <v>1421</v>
      </c>
      <c r="C7652" s="1578">
        <v>2011</v>
      </c>
      <c r="D7652" s="1599" t="s">
        <v>966</v>
      </c>
      <c r="E7652" s="1598">
        <v>5.2484135012215782</v>
      </c>
    </row>
    <row r="7653" spans="2:5">
      <c r="B7653" s="1599" t="s">
        <v>1421</v>
      </c>
      <c r="C7653" s="1578">
        <v>2012</v>
      </c>
      <c r="D7653" s="1599" t="s">
        <v>966</v>
      </c>
      <c r="E7653" s="1598">
        <v>5.2981316240773637</v>
      </c>
    </row>
    <row r="7654" spans="2:5">
      <c r="B7654" s="1599" t="s">
        <v>1421</v>
      </c>
      <c r="C7654" s="1578">
        <v>2013</v>
      </c>
      <c r="D7654" s="1599" t="s">
        <v>966</v>
      </c>
      <c r="E7654" s="1598">
        <v>5.1699369075455808</v>
      </c>
    </row>
    <row r="7655" spans="2:5">
      <c r="B7655" s="1599" t="s">
        <v>1421</v>
      </c>
      <c r="C7655" s="1578">
        <v>2014</v>
      </c>
      <c r="D7655" s="1599" t="s">
        <v>966</v>
      </c>
      <c r="E7655" s="1598">
        <v>5.0991685330558942</v>
      </c>
    </row>
    <row r="7656" spans="2:5">
      <c r="B7656" s="1599" t="s">
        <v>1421</v>
      </c>
      <c r="C7656" s="1578">
        <v>2015</v>
      </c>
      <c r="D7656" s="1599" t="s">
        <v>966</v>
      </c>
      <c r="E7656" s="1598">
        <v>4.7674655369237087</v>
      </c>
    </row>
    <row r="7657" spans="2:5">
      <c r="B7657" s="1599" t="s">
        <v>1421</v>
      </c>
      <c r="C7657" s="1578">
        <v>2016</v>
      </c>
      <c r="D7657" s="1599" t="s">
        <v>966</v>
      </c>
      <c r="E7657" s="1598">
        <v>4.6403865621990255</v>
      </c>
    </row>
    <row r="7658" spans="2:5">
      <c r="B7658" s="1599" t="s">
        <v>1421</v>
      </c>
      <c r="C7658" s="1578">
        <v>2017</v>
      </c>
      <c r="D7658" s="1599" t="s">
        <v>966</v>
      </c>
      <c r="E7658" s="1598">
        <v>4.7128203020801838</v>
      </c>
    </row>
    <row r="7659" spans="2:5">
      <c r="B7659" s="1599" t="s">
        <v>1421</v>
      </c>
      <c r="C7659" s="1578">
        <v>2018</v>
      </c>
      <c r="D7659" s="1599" t="s">
        <v>966</v>
      </c>
      <c r="E7659" s="1598">
        <v>4.7013256356656461</v>
      </c>
    </row>
    <row r="7660" spans="2:5">
      <c r="B7660" s="1599" t="s">
        <v>1421</v>
      </c>
      <c r="C7660" s="1578">
        <v>1990</v>
      </c>
      <c r="D7660" s="1599" t="s">
        <v>1966</v>
      </c>
      <c r="E7660" s="1598">
        <v>0</v>
      </c>
    </row>
    <row r="7661" spans="2:5">
      <c r="B7661" s="1599" t="s">
        <v>1421</v>
      </c>
      <c r="C7661" s="1578">
        <v>1991</v>
      </c>
      <c r="D7661" s="1599" t="s">
        <v>1966</v>
      </c>
      <c r="E7661" s="1598">
        <v>0</v>
      </c>
    </row>
    <row r="7662" spans="2:5">
      <c r="B7662" s="1599" t="s">
        <v>1421</v>
      </c>
      <c r="C7662" s="1578">
        <v>1992</v>
      </c>
      <c r="D7662" s="1599" t="s">
        <v>1966</v>
      </c>
      <c r="E7662" s="1598">
        <v>0</v>
      </c>
    </row>
    <row r="7663" spans="2:5">
      <c r="B7663" s="1599" t="s">
        <v>1421</v>
      </c>
      <c r="C7663" s="1578">
        <v>1993</v>
      </c>
      <c r="D7663" s="1599" t="s">
        <v>1966</v>
      </c>
      <c r="E7663" s="1598">
        <v>0</v>
      </c>
    </row>
    <row r="7664" spans="2:5">
      <c r="B7664" s="1599" t="s">
        <v>1421</v>
      </c>
      <c r="C7664" s="1578">
        <v>1994</v>
      </c>
      <c r="D7664" s="1599" t="s">
        <v>1966</v>
      </c>
      <c r="E7664" s="1598">
        <v>0</v>
      </c>
    </row>
    <row r="7665" spans="2:5">
      <c r="B7665" s="1599" t="s">
        <v>1421</v>
      </c>
      <c r="C7665" s="1578">
        <v>1995</v>
      </c>
      <c r="D7665" s="1599" t="s">
        <v>1966</v>
      </c>
      <c r="E7665" s="1598">
        <v>0</v>
      </c>
    </row>
    <row r="7666" spans="2:5">
      <c r="B7666" s="1599" t="s">
        <v>1421</v>
      </c>
      <c r="C7666" s="1578">
        <v>1996</v>
      </c>
      <c r="D7666" s="1599" t="s">
        <v>1966</v>
      </c>
      <c r="E7666" s="1598">
        <v>0</v>
      </c>
    </row>
    <row r="7667" spans="2:5">
      <c r="B7667" s="1599" t="s">
        <v>1421</v>
      </c>
      <c r="C7667" s="1578">
        <v>1997</v>
      </c>
      <c r="D7667" s="1599" t="s">
        <v>1966</v>
      </c>
      <c r="E7667" s="1598">
        <v>0</v>
      </c>
    </row>
    <row r="7668" spans="2:5">
      <c r="B7668" s="1599" t="s">
        <v>1421</v>
      </c>
      <c r="C7668" s="1578">
        <v>1998</v>
      </c>
      <c r="D7668" s="1599" t="s">
        <v>1966</v>
      </c>
      <c r="E7668" s="1598">
        <v>0</v>
      </c>
    </row>
    <row r="7669" spans="2:5">
      <c r="B7669" s="1599" t="s">
        <v>1421</v>
      </c>
      <c r="C7669" s="1578">
        <v>1999</v>
      </c>
      <c r="D7669" s="1599" t="s">
        <v>1966</v>
      </c>
      <c r="E7669" s="1598">
        <v>0</v>
      </c>
    </row>
    <row r="7670" spans="2:5">
      <c r="B7670" s="1599" t="s">
        <v>1421</v>
      </c>
      <c r="C7670" s="1578">
        <v>2000</v>
      </c>
      <c r="D7670" s="1599" t="s">
        <v>1966</v>
      </c>
      <c r="E7670" s="1598">
        <v>0</v>
      </c>
    </row>
    <row r="7671" spans="2:5">
      <c r="B7671" s="1599" t="s">
        <v>1421</v>
      </c>
      <c r="C7671" s="1578">
        <v>2001</v>
      </c>
      <c r="D7671" s="1599" t="s">
        <v>1966</v>
      </c>
      <c r="E7671" s="1598">
        <v>0</v>
      </c>
    </row>
    <row r="7672" spans="2:5">
      <c r="B7672" s="1599" t="s">
        <v>1421</v>
      </c>
      <c r="C7672" s="1578">
        <v>2002</v>
      </c>
      <c r="D7672" s="1599" t="s">
        <v>1966</v>
      </c>
      <c r="E7672" s="1598">
        <v>0</v>
      </c>
    </row>
    <row r="7673" spans="2:5">
      <c r="B7673" s="1599" t="s">
        <v>1421</v>
      </c>
      <c r="C7673" s="1578">
        <v>2003</v>
      </c>
      <c r="D7673" s="1599" t="s">
        <v>1966</v>
      </c>
      <c r="E7673" s="1598">
        <v>0</v>
      </c>
    </row>
    <row r="7674" spans="2:5">
      <c r="B7674" s="1599" t="s">
        <v>1421</v>
      </c>
      <c r="C7674" s="1578">
        <v>2004</v>
      </c>
      <c r="D7674" s="1599" t="s">
        <v>1966</v>
      </c>
      <c r="E7674" s="1598">
        <v>0</v>
      </c>
    </row>
    <row r="7675" spans="2:5">
      <c r="B7675" s="1599" t="s">
        <v>1421</v>
      </c>
      <c r="C7675" s="1578">
        <v>2005</v>
      </c>
      <c r="D7675" s="1599" t="s">
        <v>1966</v>
      </c>
      <c r="E7675" s="1598">
        <v>0</v>
      </c>
    </row>
    <row r="7676" spans="2:5">
      <c r="B7676" s="1599" t="s">
        <v>1421</v>
      </c>
      <c r="C7676" s="1578">
        <v>2006</v>
      </c>
      <c r="D7676" s="1599" t="s">
        <v>1966</v>
      </c>
      <c r="E7676" s="1598">
        <v>0</v>
      </c>
    </row>
    <row r="7677" spans="2:5">
      <c r="B7677" s="1599" t="s">
        <v>1421</v>
      </c>
      <c r="C7677" s="1578">
        <v>2007</v>
      </c>
      <c r="D7677" s="1599" t="s">
        <v>1966</v>
      </c>
      <c r="E7677" s="1598">
        <v>0</v>
      </c>
    </row>
    <row r="7678" spans="2:5">
      <c r="B7678" s="1599" t="s">
        <v>1421</v>
      </c>
      <c r="C7678" s="1578">
        <v>2008</v>
      </c>
      <c r="D7678" s="1599" t="s">
        <v>1966</v>
      </c>
      <c r="E7678" s="1598">
        <v>0</v>
      </c>
    </row>
    <row r="7679" spans="2:5">
      <c r="B7679" s="1599" t="s">
        <v>1421</v>
      </c>
      <c r="C7679" s="1578">
        <v>2009</v>
      </c>
      <c r="D7679" s="1599" t="s">
        <v>1966</v>
      </c>
      <c r="E7679" s="1598">
        <v>0</v>
      </c>
    </row>
    <row r="7680" spans="2:5">
      <c r="B7680" s="1599" t="s">
        <v>1421</v>
      </c>
      <c r="C7680" s="1578">
        <v>2010</v>
      </c>
      <c r="D7680" s="1599" t="s">
        <v>1966</v>
      </c>
      <c r="E7680" s="1598">
        <v>0</v>
      </c>
    </row>
    <row r="7681" spans="2:5">
      <c r="B7681" s="1599" t="s">
        <v>1421</v>
      </c>
      <c r="C7681" s="1578">
        <v>2011</v>
      </c>
      <c r="D7681" s="1599" t="s">
        <v>1966</v>
      </c>
      <c r="E7681" s="1598">
        <v>0</v>
      </c>
    </row>
    <row r="7682" spans="2:5">
      <c r="B7682" s="1599" t="s">
        <v>1421</v>
      </c>
      <c r="C7682" s="1578">
        <v>2012</v>
      </c>
      <c r="D7682" s="1599" t="s">
        <v>1966</v>
      </c>
      <c r="E7682" s="1598">
        <v>0</v>
      </c>
    </row>
    <row r="7683" spans="2:5">
      <c r="B7683" s="1599" t="s">
        <v>1421</v>
      </c>
      <c r="C7683" s="1578">
        <v>2013</v>
      </c>
      <c r="D7683" s="1599" t="s">
        <v>1966</v>
      </c>
      <c r="E7683" s="1598">
        <v>0</v>
      </c>
    </row>
    <row r="7684" spans="2:5">
      <c r="B7684" s="1599" t="s">
        <v>1421</v>
      </c>
      <c r="C7684" s="1578">
        <v>2014</v>
      </c>
      <c r="D7684" s="1599" t="s">
        <v>1966</v>
      </c>
      <c r="E7684" s="1598">
        <v>0</v>
      </c>
    </row>
    <row r="7685" spans="2:5">
      <c r="B7685" s="1599" t="s">
        <v>1421</v>
      </c>
      <c r="C7685" s="1578">
        <v>2015</v>
      </c>
      <c r="D7685" s="1599" t="s">
        <v>1966</v>
      </c>
      <c r="E7685" s="1598">
        <v>0</v>
      </c>
    </row>
    <row r="7686" spans="2:5">
      <c r="B7686" s="1599" t="s">
        <v>1421</v>
      </c>
      <c r="C7686" s="1578">
        <v>2016</v>
      </c>
      <c r="D7686" s="1599" t="s">
        <v>1966</v>
      </c>
      <c r="E7686" s="1598">
        <v>0</v>
      </c>
    </row>
    <row r="7687" spans="2:5">
      <c r="B7687" s="1599" t="s">
        <v>1421</v>
      </c>
      <c r="C7687" s="1578">
        <v>2017</v>
      </c>
      <c r="D7687" s="1599" t="s">
        <v>1966</v>
      </c>
      <c r="E7687" s="1598">
        <v>0</v>
      </c>
    </row>
    <row r="7688" spans="2:5">
      <c r="B7688" s="1599" t="s">
        <v>1421</v>
      </c>
      <c r="C7688" s="1578">
        <v>2018</v>
      </c>
      <c r="D7688" s="1599" t="s">
        <v>1966</v>
      </c>
      <c r="E7688" s="1598">
        <v>0</v>
      </c>
    </row>
    <row r="7689" spans="2:5">
      <c r="B7689" s="1599" t="s">
        <v>1421</v>
      </c>
      <c r="C7689" s="1578">
        <v>1990</v>
      </c>
      <c r="D7689" s="1599" t="s">
        <v>378</v>
      </c>
      <c r="E7689" s="1598">
        <v>0.85171916902771494</v>
      </c>
    </row>
    <row r="7690" spans="2:5">
      <c r="B7690" s="1599" t="s">
        <v>1421</v>
      </c>
      <c r="C7690" s="1578">
        <v>1991</v>
      </c>
      <c r="D7690" s="1599" t="s">
        <v>378</v>
      </c>
      <c r="E7690" s="1598">
        <v>0.60325619711868994</v>
      </c>
    </row>
    <row r="7691" spans="2:5">
      <c r="B7691" s="1599" t="s">
        <v>1421</v>
      </c>
      <c r="C7691" s="1578">
        <v>1992</v>
      </c>
      <c r="D7691" s="1599" t="s">
        <v>378</v>
      </c>
      <c r="E7691" s="1598">
        <v>0.55722856989571434</v>
      </c>
    </row>
    <row r="7692" spans="2:5">
      <c r="B7692" s="1599" t="s">
        <v>1421</v>
      </c>
      <c r="C7692" s="1578">
        <v>1993</v>
      </c>
      <c r="D7692" s="1599" t="s">
        <v>378</v>
      </c>
      <c r="E7692" s="1598">
        <v>0.49023020096683878</v>
      </c>
    </row>
    <row r="7693" spans="2:5">
      <c r="B7693" s="1599" t="s">
        <v>1421</v>
      </c>
      <c r="C7693" s="1578">
        <v>1994</v>
      </c>
      <c r="D7693" s="1599" t="s">
        <v>378</v>
      </c>
      <c r="E7693" s="1598">
        <v>0.42385108154764517</v>
      </c>
    </row>
    <row r="7694" spans="2:5">
      <c r="B7694" s="1599" t="s">
        <v>1421</v>
      </c>
      <c r="C7694" s="1578">
        <v>1995</v>
      </c>
      <c r="D7694" s="1599" t="s">
        <v>378</v>
      </c>
      <c r="E7694" s="1598">
        <v>0.42462702265723568</v>
      </c>
    </row>
    <row r="7695" spans="2:5">
      <c r="B7695" s="1599" t="s">
        <v>1421</v>
      </c>
      <c r="C7695" s="1578">
        <v>1996</v>
      </c>
      <c r="D7695" s="1599" t="s">
        <v>378</v>
      </c>
      <c r="E7695" s="1598">
        <v>0.39849425940060162</v>
      </c>
    </row>
    <row r="7696" spans="2:5">
      <c r="B7696" s="1599" t="s">
        <v>1421</v>
      </c>
      <c r="C7696" s="1578">
        <v>1997</v>
      </c>
      <c r="D7696" s="1599" t="s">
        <v>378</v>
      </c>
      <c r="E7696" s="1598">
        <v>0.27933098235811005</v>
      </c>
    </row>
    <row r="7697" spans="2:5">
      <c r="B7697" s="1599" t="s">
        <v>1421</v>
      </c>
      <c r="C7697" s="1578">
        <v>1998</v>
      </c>
      <c r="D7697" s="1599" t="s">
        <v>378</v>
      </c>
      <c r="E7697" s="1598">
        <v>0.28384946800747612</v>
      </c>
    </row>
    <row r="7698" spans="2:5">
      <c r="B7698" s="1599" t="s">
        <v>1421</v>
      </c>
      <c r="C7698" s="1578">
        <v>1999</v>
      </c>
      <c r="D7698" s="1599" t="s">
        <v>378</v>
      </c>
      <c r="E7698" s="1598">
        <v>0.29530238447113383</v>
      </c>
    </row>
    <row r="7699" spans="2:5">
      <c r="B7699" s="1599" t="s">
        <v>1421</v>
      </c>
      <c r="C7699" s="1578">
        <v>2000</v>
      </c>
      <c r="D7699" s="1599" t="s">
        <v>378</v>
      </c>
      <c r="E7699" s="1598">
        <v>0.24068864860692132</v>
      </c>
    </row>
    <row r="7700" spans="2:5">
      <c r="B7700" s="1599" t="s">
        <v>1421</v>
      </c>
      <c r="C7700" s="1578">
        <v>2001</v>
      </c>
      <c r="D7700" s="1599" t="s">
        <v>378</v>
      </c>
      <c r="E7700" s="1598">
        <v>0.2013698837693218</v>
      </c>
    </row>
    <row r="7701" spans="2:5">
      <c r="B7701" s="1599" t="s">
        <v>1421</v>
      </c>
      <c r="C7701" s="1578">
        <v>2002</v>
      </c>
      <c r="D7701" s="1599" t="s">
        <v>378</v>
      </c>
      <c r="E7701" s="1598">
        <v>0.20445014958847282</v>
      </c>
    </row>
    <row r="7702" spans="2:5">
      <c r="B7702" s="1599" t="s">
        <v>1421</v>
      </c>
      <c r="C7702" s="1578">
        <v>2003</v>
      </c>
      <c r="D7702" s="1599" t="s">
        <v>378</v>
      </c>
      <c r="E7702" s="1598">
        <v>0.18487312226239599</v>
      </c>
    </row>
    <row r="7703" spans="2:5">
      <c r="B7703" s="1599" t="s">
        <v>1421</v>
      </c>
      <c r="C7703" s="1578">
        <v>2004</v>
      </c>
      <c r="D7703" s="1599" t="s">
        <v>378</v>
      </c>
      <c r="E7703" s="1598">
        <v>0.22912422747006225</v>
      </c>
    </row>
    <row r="7704" spans="2:5">
      <c r="B7704" s="1599" t="s">
        <v>1421</v>
      </c>
      <c r="C7704" s="1578">
        <v>2005</v>
      </c>
      <c r="D7704" s="1599" t="s">
        <v>378</v>
      </c>
      <c r="E7704" s="1598">
        <v>0.22690148464188295</v>
      </c>
    </row>
    <row r="7705" spans="2:5">
      <c r="B7705" s="1599" t="s">
        <v>1421</v>
      </c>
      <c r="C7705" s="1578">
        <v>2006</v>
      </c>
      <c r="D7705" s="1599" t="s">
        <v>378</v>
      </c>
      <c r="E7705" s="1598">
        <v>0.24714525834605569</v>
      </c>
    </row>
    <row r="7706" spans="2:5">
      <c r="B7706" s="1599" t="s">
        <v>1421</v>
      </c>
      <c r="C7706" s="1578">
        <v>2007</v>
      </c>
      <c r="D7706" s="1599" t="s">
        <v>378</v>
      </c>
      <c r="E7706" s="1598">
        <v>0.22665431719175871</v>
      </c>
    </row>
    <row r="7707" spans="2:5">
      <c r="B7707" s="1599" t="s">
        <v>1421</v>
      </c>
      <c r="C7707" s="1578">
        <v>2008</v>
      </c>
      <c r="D7707" s="1599" t="s">
        <v>378</v>
      </c>
      <c r="E7707" s="1598">
        <v>0.155836798204848</v>
      </c>
    </row>
    <row r="7708" spans="2:5">
      <c r="B7708" s="1599" t="s">
        <v>1421</v>
      </c>
      <c r="C7708" s="1578">
        <v>2009</v>
      </c>
      <c r="D7708" s="1599" t="s">
        <v>378</v>
      </c>
      <c r="E7708" s="1598">
        <v>0.2176719387098659</v>
      </c>
    </row>
    <row r="7709" spans="2:5">
      <c r="B7709" s="1599" t="s">
        <v>1421</v>
      </c>
      <c r="C7709" s="1578">
        <v>2010</v>
      </c>
      <c r="D7709" s="1599" t="s">
        <v>378</v>
      </c>
      <c r="E7709" s="1598">
        <v>0.19461219035094898</v>
      </c>
    </row>
    <row r="7710" spans="2:5">
      <c r="B7710" s="1599" t="s">
        <v>1421</v>
      </c>
      <c r="C7710" s="1578">
        <v>2011</v>
      </c>
      <c r="D7710" s="1599" t="s">
        <v>378</v>
      </c>
      <c r="E7710" s="1598">
        <v>0.19304899738829551</v>
      </c>
    </row>
    <row r="7711" spans="2:5">
      <c r="B7711" s="1599" t="s">
        <v>1421</v>
      </c>
      <c r="C7711" s="1578">
        <v>2012</v>
      </c>
      <c r="D7711" s="1599" t="s">
        <v>378</v>
      </c>
      <c r="E7711" s="1598">
        <v>0.24375711581597689</v>
      </c>
    </row>
    <row r="7712" spans="2:5">
      <c r="B7712" s="1599" t="s">
        <v>1421</v>
      </c>
      <c r="C7712" s="1578">
        <v>2013</v>
      </c>
      <c r="D7712" s="1599" t="s">
        <v>378</v>
      </c>
      <c r="E7712" s="1598">
        <v>0.12346032776361514</v>
      </c>
    </row>
    <row r="7713" spans="2:5">
      <c r="B7713" s="1599" t="s">
        <v>1421</v>
      </c>
      <c r="C7713" s="1578">
        <v>2014</v>
      </c>
      <c r="D7713" s="1599" t="s">
        <v>378</v>
      </c>
      <c r="E7713" s="1598">
        <v>0.10109226054180538</v>
      </c>
    </row>
    <row r="7714" spans="2:5">
      <c r="B7714" s="1599" t="s">
        <v>1421</v>
      </c>
      <c r="C7714" s="1578">
        <v>2015</v>
      </c>
      <c r="D7714" s="1599" t="s">
        <v>378</v>
      </c>
      <c r="E7714" s="1598">
        <v>9.1104904905484438E-2</v>
      </c>
    </row>
    <row r="7715" spans="2:5">
      <c r="B7715" s="1599" t="s">
        <v>1421</v>
      </c>
      <c r="C7715" s="1578">
        <v>2016</v>
      </c>
      <c r="D7715" s="1599" t="s">
        <v>378</v>
      </c>
      <c r="E7715" s="1598">
        <v>9.3152418160870817E-2</v>
      </c>
    </row>
    <row r="7716" spans="2:5">
      <c r="B7716" s="1599" t="s">
        <v>1421</v>
      </c>
      <c r="C7716" s="1578">
        <v>2017</v>
      </c>
      <c r="D7716" s="1599" t="s">
        <v>378</v>
      </c>
      <c r="E7716" s="1598">
        <v>0.1142675383053316</v>
      </c>
    </row>
    <row r="7717" spans="2:5">
      <c r="B7717" s="1599" t="s">
        <v>1421</v>
      </c>
      <c r="C7717" s="1578">
        <v>2018</v>
      </c>
      <c r="D7717" s="1599" t="s">
        <v>378</v>
      </c>
      <c r="E7717" s="1598">
        <v>0.10075947521523383</v>
      </c>
    </row>
    <row r="7718" spans="2:5">
      <c r="B7718" s="1599" t="s">
        <v>1421</v>
      </c>
      <c r="C7718" s="1578">
        <v>1990</v>
      </c>
      <c r="D7718" s="1599" t="s">
        <v>1938</v>
      </c>
      <c r="E7718" s="1598">
        <v>8.7430795634374263</v>
      </c>
    </row>
    <row r="7719" spans="2:5">
      <c r="B7719" s="1599" t="s">
        <v>1421</v>
      </c>
      <c r="C7719" s="1578">
        <v>1991</v>
      </c>
      <c r="D7719" s="1599" t="s">
        <v>1938</v>
      </c>
      <c r="E7719" s="1598">
        <v>10.23318341769996</v>
      </c>
    </row>
    <row r="7720" spans="2:5">
      <c r="B7720" s="1599" t="s">
        <v>1421</v>
      </c>
      <c r="C7720" s="1578">
        <v>1992</v>
      </c>
      <c r="D7720" s="1599" t="s">
        <v>1938</v>
      </c>
      <c r="E7720" s="1598">
        <v>10.529832718486169</v>
      </c>
    </row>
    <row r="7721" spans="2:5">
      <c r="B7721" s="1599" t="s">
        <v>1421</v>
      </c>
      <c r="C7721" s="1578">
        <v>1993</v>
      </c>
      <c r="D7721" s="1599" t="s">
        <v>1938</v>
      </c>
      <c r="E7721" s="1598">
        <v>10.253877460075266</v>
      </c>
    </row>
    <row r="7722" spans="2:5">
      <c r="B7722" s="1599" t="s">
        <v>1421</v>
      </c>
      <c r="C7722" s="1578">
        <v>1994</v>
      </c>
      <c r="D7722" s="1599" t="s">
        <v>1938</v>
      </c>
      <c r="E7722" s="1598">
        <v>9.0341075204260086</v>
      </c>
    </row>
    <row r="7723" spans="2:5">
      <c r="B7723" s="1599" t="s">
        <v>1421</v>
      </c>
      <c r="C7723" s="1578">
        <v>1995</v>
      </c>
      <c r="D7723" s="1599" t="s">
        <v>1938</v>
      </c>
      <c r="E7723" s="1598">
        <v>10.255350050684058</v>
      </c>
    </row>
    <row r="7724" spans="2:5">
      <c r="B7724" s="1599" t="s">
        <v>1421</v>
      </c>
      <c r="C7724" s="1578">
        <v>1996</v>
      </c>
      <c r="D7724" s="1599" t="s">
        <v>1938</v>
      </c>
      <c r="E7724" s="1598">
        <v>11.134365832535636</v>
      </c>
    </row>
    <row r="7725" spans="2:5">
      <c r="B7725" s="1599" t="s">
        <v>1421</v>
      </c>
      <c r="C7725" s="1578">
        <v>1997</v>
      </c>
      <c r="D7725" s="1599" t="s">
        <v>1938</v>
      </c>
      <c r="E7725" s="1598">
        <v>11.337935170038485</v>
      </c>
    </row>
    <row r="7726" spans="2:5">
      <c r="B7726" s="1599" t="s">
        <v>1421</v>
      </c>
      <c r="C7726" s="1578">
        <v>1998</v>
      </c>
      <c r="D7726" s="1599" t="s">
        <v>1938</v>
      </c>
      <c r="E7726" s="1598">
        <v>11.307214333605788</v>
      </c>
    </row>
    <row r="7727" spans="2:5">
      <c r="B7727" s="1599" t="s">
        <v>1421</v>
      </c>
      <c r="C7727" s="1578">
        <v>1999</v>
      </c>
      <c r="D7727" s="1599" t="s">
        <v>1938</v>
      </c>
      <c r="E7727" s="1598">
        <v>12.061599641754601</v>
      </c>
    </row>
    <row r="7728" spans="2:5">
      <c r="B7728" s="1599" t="s">
        <v>1421</v>
      </c>
      <c r="C7728" s="1578">
        <v>2000</v>
      </c>
      <c r="D7728" s="1599" t="s">
        <v>1938</v>
      </c>
      <c r="E7728" s="1598">
        <v>12.418317046268573</v>
      </c>
    </row>
    <row r="7729" spans="2:5">
      <c r="B7729" s="1599" t="s">
        <v>1421</v>
      </c>
      <c r="C7729" s="1578">
        <v>2001</v>
      </c>
      <c r="D7729" s="1599" t="s">
        <v>1938</v>
      </c>
      <c r="E7729" s="1598">
        <v>12.651007160001562</v>
      </c>
    </row>
    <row r="7730" spans="2:5">
      <c r="B7730" s="1599" t="s">
        <v>1421</v>
      </c>
      <c r="C7730" s="1578">
        <v>2002</v>
      </c>
      <c r="D7730" s="1599" t="s">
        <v>1938</v>
      </c>
      <c r="E7730" s="1598">
        <v>13.627438198645613</v>
      </c>
    </row>
    <row r="7731" spans="2:5">
      <c r="B7731" s="1599" t="s">
        <v>1421</v>
      </c>
      <c r="C7731" s="1578">
        <v>2003</v>
      </c>
      <c r="D7731" s="1599" t="s">
        <v>1938</v>
      </c>
      <c r="E7731" s="1598">
        <v>13.520283783620879</v>
      </c>
    </row>
    <row r="7732" spans="2:5">
      <c r="B7732" s="1599" t="s">
        <v>1421</v>
      </c>
      <c r="C7732" s="1578">
        <v>2004</v>
      </c>
      <c r="D7732" s="1599" t="s">
        <v>1938</v>
      </c>
      <c r="E7732" s="1598">
        <v>13.407940765177981</v>
      </c>
    </row>
    <row r="7733" spans="2:5">
      <c r="B7733" s="1599" t="s">
        <v>1421</v>
      </c>
      <c r="C7733" s="1578">
        <v>2005</v>
      </c>
      <c r="D7733" s="1599" t="s">
        <v>1938</v>
      </c>
      <c r="E7733" s="1598">
        <v>13.107671384966723</v>
      </c>
    </row>
    <row r="7734" spans="2:5">
      <c r="B7734" s="1599" t="s">
        <v>1421</v>
      </c>
      <c r="C7734" s="1578">
        <v>2006</v>
      </c>
      <c r="D7734" s="1599" t="s">
        <v>1938</v>
      </c>
      <c r="E7734" s="1598">
        <v>13.805625949532303</v>
      </c>
    </row>
    <row r="7735" spans="2:5">
      <c r="B7735" s="1599" t="s">
        <v>1421</v>
      </c>
      <c r="C7735" s="1578">
        <v>2007</v>
      </c>
      <c r="D7735" s="1599" t="s">
        <v>1938</v>
      </c>
      <c r="E7735" s="1598">
        <v>13.928039827571412</v>
      </c>
    </row>
    <row r="7736" spans="2:5">
      <c r="B7736" s="1599" t="s">
        <v>1421</v>
      </c>
      <c r="C7736" s="1578">
        <v>2008</v>
      </c>
      <c r="D7736" s="1599" t="s">
        <v>1938</v>
      </c>
      <c r="E7736" s="1598">
        <v>13.045742857246667</v>
      </c>
    </row>
    <row r="7737" spans="2:5">
      <c r="B7737" s="1599" t="s">
        <v>1421</v>
      </c>
      <c r="C7737" s="1578">
        <v>2009</v>
      </c>
      <c r="D7737" s="1599" t="s">
        <v>1938</v>
      </c>
      <c r="E7737" s="1598">
        <v>12.090974645808238</v>
      </c>
    </row>
    <row r="7738" spans="2:5">
      <c r="B7738" s="1599" t="s">
        <v>1421</v>
      </c>
      <c r="C7738" s="1578">
        <v>2010</v>
      </c>
      <c r="D7738" s="1599" t="s">
        <v>1938</v>
      </c>
      <c r="E7738" s="1598">
        <v>12.221183951005415</v>
      </c>
    </row>
    <row r="7739" spans="2:5">
      <c r="B7739" s="1599" t="s">
        <v>1421</v>
      </c>
      <c r="C7739" s="1578">
        <v>2011</v>
      </c>
      <c r="D7739" s="1599" t="s">
        <v>1938</v>
      </c>
      <c r="E7739" s="1598">
        <v>12.614345624977636</v>
      </c>
    </row>
    <row r="7740" spans="2:5">
      <c r="B7740" s="1599" t="s">
        <v>1421</v>
      </c>
      <c r="C7740" s="1578">
        <v>2012</v>
      </c>
      <c r="D7740" s="1599" t="s">
        <v>1938</v>
      </c>
      <c r="E7740" s="1598">
        <v>12.690798273730334</v>
      </c>
    </row>
    <row r="7741" spans="2:5">
      <c r="B7741" s="1599" t="s">
        <v>1421</v>
      </c>
      <c r="C7741" s="1578">
        <v>2013</v>
      </c>
      <c r="D7741" s="1599" t="s">
        <v>1938</v>
      </c>
      <c r="E7741" s="1598">
        <v>12.783039716470752</v>
      </c>
    </row>
    <row r="7742" spans="2:5">
      <c r="B7742" s="1599" t="s">
        <v>1421</v>
      </c>
      <c r="C7742" s="1578">
        <v>2014</v>
      </c>
      <c r="D7742" s="1599" t="s">
        <v>1938</v>
      </c>
      <c r="E7742" s="1598">
        <v>12.663580850727712</v>
      </c>
    </row>
    <row r="7743" spans="2:5">
      <c r="B7743" s="1599" t="s">
        <v>1421</v>
      </c>
      <c r="C7743" s="1578">
        <v>2015</v>
      </c>
      <c r="D7743" s="1599" t="s">
        <v>1938</v>
      </c>
      <c r="E7743" s="1598">
        <v>12.016112008608935</v>
      </c>
    </row>
    <row r="7744" spans="2:5">
      <c r="B7744" s="1599" t="s">
        <v>1421</v>
      </c>
      <c r="C7744" s="1578">
        <v>2016</v>
      </c>
      <c r="D7744" s="1599" t="s">
        <v>1938</v>
      </c>
      <c r="E7744" s="1598">
        <v>12.212781991364466</v>
      </c>
    </row>
    <row r="7745" spans="2:5">
      <c r="B7745" s="1599" t="s">
        <v>1421</v>
      </c>
      <c r="C7745" s="1578">
        <v>2017</v>
      </c>
      <c r="D7745" s="1599" t="s">
        <v>1938</v>
      </c>
      <c r="E7745" s="1598">
        <v>12.08540623139084</v>
      </c>
    </row>
    <row r="7746" spans="2:5">
      <c r="B7746" s="1599" t="s">
        <v>1421</v>
      </c>
      <c r="C7746" s="1578">
        <v>2018</v>
      </c>
      <c r="D7746" s="1599" t="s">
        <v>1938</v>
      </c>
      <c r="E7746" s="1598">
        <v>11.826584381906349</v>
      </c>
    </row>
    <row r="7747" spans="2:5">
      <c r="B7747" s="1599" t="s">
        <v>1421</v>
      </c>
      <c r="C7747" s="1578">
        <v>1990</v>
      </c>
      <c r="D7747" s="1599" t="s">
        <v>1965</v>
      </c>
      <c r="E7747" s="1598">
        <v>0.2785568751784675</v>
      </c>
    </row>
    <row r="7748" spans="2:5">
      <c r="B7748" s="1599" t="s">
        <v>1421</v>
      </c>
      <c r="C7748" s="1578">
        <v>1991</v>
      </c>
      <c r="D7748" s="1599" t="s">
        <v>1965</v>
      </c>
      <c r="E7748" s="1598">
        <v>0.2480211142378681</v>
      </c>
    </row>
    <row r="7749" spans="2:5">
      <c r="B7749" s="1599" t="s">
        <v>1421</v>
      </c>
      <c r="C7749" s="1578">
        <v>1992</v>
      </c>
      <c r="D7749" s="1599" t="s">
        <v>1965</v>
      </c>
      <c r="E7749" s="1598">
        <v>0.28112783620437376</v>
      </c>
    </row>
    <row r="7750" spans="2:5">
      <c r="B7750" s="1599" t="s">
        <v>1421</v>
      </c>
      <c r="C7750" s="1578">
        <v>1993</v>
      </c>
      <c r="D7750" s="1599" t="s">
        <v>1965</v>
      </c>
      <c r="E7750" s="1598">
        <v>0.22733961890003007</v>
      </c>
    </row>
    <row r="7751" spans="2:5">
      <c r="B7751" s="1599" t="s">
        <v>1421</v>
      </c>
      <c r="C7751" s="1578">
        <v>1994</v>
      </c>
      <c r="D7751" s="1599" t="s">
        <v>1965</v>
      </c>
      <c r="E7751" s="1598">
        <v>0.23385618393878416</v>
      </c>
    </row>
    <row r="7752" spans="2:5">
      <c r="B7752" s="1599" t="s">
        <v>1421</v>
      </c>
      <c r="C7752" s="1578">
        <v>1995</v>
      </c>
      <c r="D7752" s="1599" t="s">
        <v>1965</v>
      </c>
      <c r="E7752" s="1598">
        <v>0.2815204637055076</v>
      </c>
    </row>
    <row r="7753" spans="2:5">
      <c r="B7753" s="1599" t="s">
        <v>1421</v>
      </c>
      <c r="C7753" s="1578">
        <v>1996</v>
      </c>
      <c r="D7753" s="1599" t="s">
        <v>1965</v>
      </c>
      <c r="E7753" s="1598">
        <v>0.22610594241572224</v>
      </c>
    </row>
    <row r="7754" spans="2:5">
      <c r="B7754" s="1599" t="s">
        <v>1421</v>
      </c>
      <c r="C7754" s="1578">
        <v>1997</v>
      </c>
      <c r="D7754" s="1599" t="s">
        <v>1965</v>
      </c>
      <c r="E7754" s="1598">
        <v>0.24502077224490126</v>
      </c>
    </row>
    <row r="7755" spans="2:5">
      <c r="B7755" s="1599" t="s">
        <v>1421</v>
      </c>
      <c r="C7755" s="1578">
        <v>1998</v>
      </c>
      <c r="D7755" s="1599" t="s">
        <v>1965</v>
      </c>
      <c r="E7755" s="1598">
        <v>0.2069464271035476</v>
      </c>
    </row>
    <row r="7756" spans="2:5">
      <c r="B7756" s="1599" t="s">
        <v>1421</v>
      </c>
      <c r="C7756" s="1578">
        <v>1999</v>
      </c>
      <c r="D7756" s="1599" t="s">
        <v>1965</v>
      </c>
      <c r="E7756" s="1598">
        <v>0.20971414178087366</v>
      </c>
    </row>
    <row r="7757" spans="2:5">
      <c r="B7757" s="1599" t="s">
        <v>1421</v>
      </c>
      <c r="C7757" s="1578">
        <v>2000</v>
      </c>
      <c r="D7757" s="1599" t="s">
        <v>1965</v>
      </c>
      <c r="E7757" s="1598">
        <v>0.26290413479979768</v>
      </c>
    </row>
    <row r="7758" spans="2:5">
      <c r="B7758" s="1599" t="s">
        <v>1421</v>
      </c>
      <c r="C7758" s="1578">
        <v>2001</v>
      </c>
      <c r="D7758" s="1599" t="s">
        <v>1965</v>
      </c>
      <c r="E7758" s="1598">
        <v>0.28821264871488322</v>
      </c>
    </row>
    <row r="7759" spans="2:5">
      <c r="B7759" s="1599" t="s">
        <v>1421</v>
      </c>
      <c r="C7759" s="1578">
        <v>2002</v>
      </c>
      <c r="D7759" s="1599" t="s">
        <v>1965</v>
      </c>
      <c r="E7759" s="1598">
        <v>0.29611979141227518</v>
      </c>
    </row>
    <row r="7760" spans="2:5">
      <c r="B7760" s="1599" t="s">
        <v>1421</v>
      </c>
      <c r="C7760" s="1578">
        <v>2003</v>
      </c>
      <c r="D7760" s="1599" t="s">
        <v>1965</v>
      </c>
      <c r="E7760" s="1598">
        <v>0.30413946055879199</v>
      </c>
    </row>
    <row r="7761" spans="2:5">
      <c r="B7761" s="1599" t="s">
        <v>1421</v>
      </c>
      <c r="C7761" s="1578">
        <v>2004</v>
      </c>
      <c r="D7761" s="1599" t="s">
        <v>1965</v>
      </c>
      <c r="E7761" s="1598">
        <v>0.307076817750916</v>
      </c>
    </row>
    <row r="7762" spans="2:5">
      <c r="B7762" s="1599" t="s">
        <v>1421</v>
      </c>
      <c r="C7762" s="1578">
        <v>2005</v>
      </c>
      <c r="D7762" s="1599" t="s">
        <v>1965</v>
      </c>
      <c r="E7762" s="1598">
        <v>0.32195702937814891</v>
      </c>
    </row>
    <row r="7763" spans="2:5">
      <c r="B7763" s="1599" t="s">
        <v>1421</v>
      </c>
      <c r="C7763" s="1578">
        <v>2006</v>
      </c>
      <c r="D7763" s="1599" t="s">
        <v>1965</v>
      </c>
      <c r="E7763" s="1598">
        <v>0.30863325979573608</v>
      </c>
    </row>
    <row r="7764" spans="2:5">
      <c r="B7764" s="1599" t="s">
        <v>1421</v>
      </c>
      <c r="C7764" s="1578">
        <v>2007</v>
      </c>
      <c r="D7764" s="1599" t="s">
        <v>1965</v>
      </c>
      <c r="E7764" s="1598">
        <v>0.30307385915732188</v>
      </c>
    </row>
    <row r="7765" spans="2:5">
      <c r="B7765" s="1599" t="s">
        <v>1421</v>
      </c>
      <c r="C7765" s="1578">
        <v>2008</v>
      </c>
      <c r="D7765" s="1599" t="s">
        <v>1965</v>
      </c>
      <c r="E7765" s="1598">
        <v>0.30340104865816586</v>
      </c>
    </row>
    <row r="7766" spans="2:5">
      <c r="B7766" s="1599" t="s">
        <v>1421</v>
      </c>
      <c r="C7766" s="1578">
        <v>2009</v>
      </c>
      <c r="D7766" s="1599" t="s">
        <v>1965</v>
      </c>
      <c r="E7766" s="1598">
        <v>0.339395368538014</v>
      </c>
    </row>
    <row r="7767" spans="2:5">
      <c r="B7767" s="1599" t="s">
        <v>1421</v>
      </c>
      <c r="C7767" s="1578">
        <v>2010</v>
      </c>
      <c r="D7767" s="1599" t="s">
        <v>1965</v>
      </c>
      <c r="E7767" s="1598">
        <v>0.3410161161919843</v>
      </c>
    </row>
    <row r="7768" spans="2:5">
      <c r="B7768" s="1599" t="s">
        <v>1421</v>
      </c>
      <c r="C7768" s="1578">
        <v>2011</v>
      </c>
      <c r="D7768" s="1599" t="s">
        <v>1965</v>
      </c>
      <c r="E7768" s="1598">
        <v>0.32523029187376251</v>
      </c>
    </row>
    <row r="7769" spans="2:5">
      <c r="B7769" s="1599" t="s">
        <v>1421</v>
      </c>
      <c r="C7769" s="1578">
        <v>2012</v>
      </c>
      <c r="D7769" s="1599" t="s">
        <v>1965</v>
      </c>
      <c r="E7769" s="1598">
        <v>0.32994753174063529</v>
      </c>
    </row>
    <row r="7770" spans="2:5">
      <c r="B7770" s="1599" t="s">
        <v>1421</v>
      </c>
      <c r="C7770" s="1578">
        <v>2013</v>
      </c>
      <c r="D7770" s="1599" t="s">
        <v>1965</v>
      </c>
      <c r="E7770" s="1598">
        <v>0.34714381179647125</v>
      </c>
    </row>
    <row r="7771" spans="2:5">
      <c r="B7771" s="1599" t="s">
        <v>1421</v>
      </c>
      <c r="C7771" s="1578">
        <v>2014</v>
      </c>
      <c r="D7771" s="1599" t="s">
        <v>1965</v>
      </c>
      <c r="E7771" s="1598">
        <v>0.27492327038704251</v>
      </c>
    </row>
    <row r="7772" spans="2:5">
      <c r="B7772" s="1599" t="s">
        <v>1421</v>
      </c>
      <c r="C7772" s="1578">
        <v>2015</v>
      </c>
      <c r="D7772" s="1599" t="s">
        <v>1965</v>
      </c>
      <c r="E7772" s="1598">
        <v>0.29307429299265464</v>
      </c>
    </row>
    <row r="7773" spans="2:5">
      <c r="B7773" s="1599" t="s">
        <v>1421</v>
      </c>
      <c r="C7773" s="1578">
        <v>2016</v>
      </c>
      <c r="D7773" s="1599" t="s">
        <v>1965</v>
      </c>
      <c r="E7773" s="1598">
        <v>0.26249660590866258</v>
      </c>
    </row>
    <row r="7774" spans="2:5">
      <c r="B7774" s="1599" t="s">
        <v>1421</v>
      </c>
      <c r="C7774" s="1578">
        <v>2017</v>
      </c>
      <c r="D7774" s="1599" t="s">
        <v>1965</v>
      </c>
      <c r="E7774" s="1598">
        <v>0.28167507944608705</v>
      </c>
    </row>
    <row r="7775" spans="2:5">
      <c r="B7775" s="1599" t="s">
        <v>1421</v>
      </c>
      <c r="C7775" s="1578">
        <v>2018</v>
      </c>
      <c r="D7775" s="1599" t="s">
        <v>1965</v>
      </c>
      <c r="E7775" s="1598">
        <v>0.30038880857376976</v>
      </c>
    </row>
    <row r="7776" spans="2:5">
      <c r="B7776" s="1599" t="s">
        <v>1421</v>
      </c>
      <c r="C7776" s="1578">
        <v>1990</v>
      </c>
      <c r="D7776" s="1599" t="s">
        <v>1964</v>
      </c>
      <c r="E7776" s="1598">
        <v>3.5109625505882355E-2</v>
      </c>
    </row>
    <row r="7777" spans="2:5">
      <c r="B7777" s="1599" t="s">
        <v>1421</v>
      </c>
      <c r="C7777" s="1578">
        <v>1991</v>
      </c>
      <c r="D7777" s="1599" t="s">
        <v>1964</v>
      </c>
      <c r="E7777" s="1598">
        <v>2.0160173804564287E-2</v>
      </c>
    </row>
    <row r="7778" spans="2:5">
      <c r="B7778" s="1599" t="s">
        <v>1421</v>
      </c>
      <c r="C7778" s="1578">
        <v>1992</v>
      </c>
      <c r="D7778" s="1599" t="s">
        <v>1964</v>
      </c>
      <c r="E7778" s="1598">
        <v>3.3887010066911805E-2</v>
      </c>
    </row>
    <row r="7779" spans="2:5">
      <c r="B7779" s="1599" t="s">
        <v>1421</v>
      </c>
      <c r="C7779" s="1578">
        <v>1993</v>
      </c>
      <c r="D7779" s="1599" t="s">
        <v>1964</v>
      </c>
      <c r="E7779" s="1598">
        <v>4.7092669595454162E-2</v>
      </c>
    </row>
    <row r="7780" spans="2:5">
      <c r="B7780" s="1599" t="s">
        <v>1421</v>
      </c>
      <c r="C7780" s="1578">
        <v>1994</v>
      </c>
      <c r="D7780" s="1599" t="s">
        <v>1964</v>
      </c>
      <c r="E7780" s="1598">
        <v>1.181344097329168E-2</v>
      </c>
    </row>
    <row r="7781" spans="2:5">
      <c r="B7781" s="1599" t="s">
        <v>1421</v>
      </c>
      <c r="C7781" s="1578">
        <v>1995</v>
      </c>
      <c r="D7781" s="1599" t="s">
        <v>1964</v>
      </c>
      <c r="E7781" s="1598">
        <v>9.048416785588714E-3</v>
      </c>
    </row>
    <row r="7782" spans="2:5">
      <c r="B7782" s="1599" t="s">
        <v>1421</v>
      </c>
      <c r="C7782" s="1578">
        <v>1996</v>
      </c>
      <c r="D7782" s="1599" t="s">
        <v>1964</v>
      </c>
      <c r="E7782" s="1598">
        <v>1.0392189692102514E-2</v>
      </c>
    </row>
    <row r="7783" spans="2:5">
      <c r="B7783" s="1599" t="s">
        <v>1421</v>
      </c>
      <c r="C7783" s="1578">
        <v>1997</v>
      </c>
      <c r="D7783" s="1599" t="s">
        <v>1964</v>
      </c>
      <c r="E7783" s="1598">
        <v>0.14061485458191403</v>
      </c>
    </row>
    <row r="7784" spans="2:5">
      <c r="B7784" s="1599" t="s">
        <v>1421</v>
      </c>
      <c r="C7784" s="1578">
        <v>1998</v>
      </c>
      <c r="D7784" s="1599" t="s">
        <v>1964</v>
      </c>
      <c r="E7784" s="1598">
        <v>1.8922761864732657E-2</v>
      </c>
    </row>
    <row r="7785" spans="2:5">
      <c r="B7785" s="1599" t="s">
        <v>1421</v>
      </c>
      <c r="C7785" s="1578">
        <v>1999</v>
      </c>
      <c r="D7785" s="1599" t="s">
        <v>1964</v>
      </c>
      <c r="E7785" s="1598">
        <v>1.0665492247718326E-3</v>
      </c>
    </row>
    <row r="7786" spans="2:5">
      <c r="B7786" s="1599" t="s">
        <v>1421</v>
      </c>
      <c r="C7786" s="1578">
        <v>2000</v>
      </c>
      <c r="D7786" s="1599" t="s">
        <v>1964</v>
      </c>
      <c r="E7786" s="1598">
        <v>0.29521917211219578</v>
      </c>
    </row>
    <row r="7787" spans="2:5">
      <c r="B7787" s="1599" t="s">
        <v>1421</v>
      </c>
      <c r="C7787" s="1578">
        <v>2001</v>
      </c>
      <c r="D7787" s="1599" t="s">
        <v>1964</v>
      </c>
      <c r="E7787" s="1598">
        <v>0.19332934709780417</v>
      </c>
    </row>
    <row r="7788" spans="2:5">
      <c r="B7788" s="1599" t="s">
        <v>1421</v>
      </c>
      <c r="C7788" s="1578">
        <v>2002</v>
      </c>
      <c r="D7788" s="1599" t="s">
        <v>1964</v>
      </c>
      <c r="E7788" s="1598">
        <v>0.23174251801214613</v>
      </c>
    </row>
    <row r="7789" spans="2:5">
      <c r="B7789" s="1599" t="s">
        <v>1421</v>
      </c>
      <c r="C7789" s="1578">
        <v>2003</v>
      </c>
      <c r="D7789" s="1599" t="s">
        <v>1964</v>
      </c>
      <c r="E7789" s="1598">
        <v>0.2905121661220092</v>
      </c>
    </row>
    <row r="7790" spans="2:5">
      <c r="B7790" s="1599" t="s">
        <v>1421</v>
      </c>
      <c r="C7790" s="1578">
        <v>2004</v>
      </c>
      <c r="D7790" s="1599" t="s">
        <v>1964</v>
      </c>
      <c r="E7790" s="1598">
        <v>0.2593733223697256</v>
      </c>
    </row>
    <row r="7791" spans="2:5">
      <c r="B7791" s="1599" t="s">
        <v>1421</v>
      </c>
      <c r="C7791" s="1578">
        <v>2005</v>
      </c>
      <c r="D7791" s="1599" t="s">
        <v>1964</v>
      </c>
      <c r="E7791" s="1598">
        <v>0.28466196229474183</v>
      </c>
    </row>
    <row r="7792" spans="2:5">
      <c r="B7792" s="1599" t="s">
        <v>1421</v>
      </c>
      <c r="C7792" s="1578">
        <v>2006</v>
      </c>
      <c r="D7792" s="1599" t="s">
        <v>1964</v>
      </c>
      <c r="E7792" s="1598">
        <v>0.29220274910080307</v>
      </c>
    </row>
    <row r="7793" spans="2:5">
      <c r="B7793" s="1599" t="s">
        <v>1421</v>
      </c>
      <c r="C7793" s="1578">
        <v>2007</v>
      </c>
      <c r="D7793" s="1599" t="s">
        <v>1964</v>
      </c>
      <c r="E7793" s="1598">
        <v>0.30607971063425976</v>
      </c>
    </row>
    <row r="7794" spans="2:5">
      <c r="B7794" s="1599" t="s">
        <v>1421</v>
      </c>
      <c r="C7794" s="1578">
        <v>2008</v>
      </c>
      <c r="D7794" s="1599" t="s">
        <v>1964</v>
      </c>
      <c r="E7794" s="1598">
        <v>0.41512730601908449</v>
      </c>
    </row>
    <row r="7795" spans="2:5">
      <c r="B7795" s="1599" t="s">
        <v>1421</v>
      </c>
      <c r="C7795" s="1578">
        <v>2009</v>
      </c>
      <c r="D7795" s="1599" t="s">
        <v>1964</v>
      </c>
      <c r="E7795" s="1598">
        <v>0.19247965864725103</v>
      </c>
    </row>
    <row r="7796" spans="2:5">
      <c r="B7796" s="1599" t="s">
        <v>1421</v>
      </c>
      <c r="C7796" s="1578">
        <v>2010</v>
      </c>
      <c r="D7796" s="1599" t="s">
        <v>1964</v>
      </c>
      <c r="E7796" s="1598">
        <v>0.20652547361470153</v>
      </c>
    </row>
    <row r="7797" spans="2:5">
      <c r="B7797" s="1599" t="s">
        <v>1421</v>
      </c>
      <c r="C7797" s="1578">
        <v>2011</v>
      </c>
      <c r="D7797" s="1599" t="s">
        <v>1964</v>
      </c>
      <c r="E7797" s="1598">
        <v>0.30870777806049154</v>
      </c>
    </row>
    <row r="7798" spans="2:5">
      <c r="B7798" s="1599" t="s">
        <v>1421</v>
      </c>
      <c r="C7798" s="1578">
        <v>2012</v>
      </c>
      <c r="D7798" s="1599" t="s">
        <v>1964</v>
      </c>
      <c r="E7798" s="1598">
        <v>0.26661819732355024</v>
      </c>
    </row>
    <row r="7799" spans="2:5">
      <c r="B7799" s="1599" t="s">
        <v>1421</v>
      </c>
      <c r="C7799" s="1578">
        <v>2013</v>
      </c>
      <c r="D7799" s="1599" t="s">
        <v>1964</v>
      </c>
      <c r="E7799" s="1598">
        <v>0.20072653686342692</v>
      </c>
    </row>
    <row r="7800" spans="2:5">
      <c r="B7800" s="1599" t="s">
        <v>1421</v>
      </c>
      <c r="C7800" s="1578">
        <v>2014</v>
      </c>
      <c r="D7800" s="1599" t="s">
        <v>1964</v>
      </c>
      <c r="E7800" s="1598">
        <v>0.13635760146354622</v>
      </c>
    </row>
    <row r="7801" spans="2:5">
      <c r="B7801" s="1599" t="s">
        <v>1421</v>
      </c>
      <c r="C7801" s="1578">
        <v>2015</v>
      </c>
      <c r="D7801" s="1599" t="s">
        <v>1964</v>
      </c>
      <c r="E7801" s="1598">
        <v>4.580811976356957E-2</v>
      </c>
    </row>
    <row r="7802" spans="2:5">
      <c r="B7802" s="1599" t="s">
        <v>1421</v>
      </c>
      <c r="C7802" s="1578">
        <v>2016</v>
      </c>
      <c r="D7802" s="1599" t="s">
        <v>1964</v>
      </c>
      <c r="E7802" s="1598">
        <v>2.8530026257056147E-2</v>
      </c>
    </row>
    <row r="7803" spans="2:5">
      <c r="B7803" s="1599" t="s">
        <v>1421</v>
      </c>
      <c r="C7803" s="1578">
        <v>2017</v>
      </c>
      <c r="D7803" s="1599" t="s">
        <v>1964</v>
      </c>
      <c r="E7803" s="1598">
        <v>3.7218664247152852E-2</v>
      </c>
    </row>
    <row r="7804" spans="2:5">
      <c r="B7804" s="1599" t="s">
        <v>1421</v>
      </c>
      <c r="C7804" s="1578">
        <v>2018</v>
      </c>
      <c r="D7804" s="1599" t="s">
        <v>1964</v>
      </c>
      <c r="E7804" s="1598">
        <v>5.47288369401931E-2</v>
      </c>
    </row>
    <row r="7805" spans="2:5">
      <c r="B7805" s="1599" t="s">
        <v>1421</v>
      </c>
      <c r="C7805" s="1578">
        <v>1990</v>
      </c>
      <c r="D7805" s="1599" t="s">
        <v>1963</v>
      </c>
      <c r="E7805" s="1598">
        <v>1.5905726328470589</v>
      </c>
    </row>
    <row r="7806" spans="2:5">
      <c r="B7806" s="1599" t="s">
        <v>1421</v>
      </c>
      <c r="C7806" s="1578">
        <v>1991</v>
      </c>
      <c r="D7806" s="1599" t="s">
        <v>1963</v>
      </c>
      <c r="E7806" s="1598">
        <v>3.2219778354659279</v>
      </c>
    </row>
    <row r="7807" spans="2:5">
      <c r="B7807" s="1599" t="s">
        <v>1421</v>
      </c>
      <c r="C7807" s="1578">
        <v>1992</v>
      </c>
      <c r="D7807" s="1599" t="s">
        <v>1963</v>
      </c>
      <c r="E7807" s="1598">
        <v>2.0169860328129086</v>
      </c>
    </row>
    <row r="7808" spans="2:5">
      <c r="B7808" s="1599" t="s">
        <v>1421</v>
      </c>
      <c r="C7808" s="1578">
        <v>1993</v>
      </c>
      <c r="D7808" s="1599" t="s">
        <v>1963</v>
      </c>
      <c r="E7808" s="1598">
        <v>2.0168481124077688</v>
      </c>
    </row>
    <row r="7809" spans="2:5">
      <c r="B7809" s="1599" t="s">
        <v>1421</v>
      </c>
      <c r="C7809" s="1578">
        <v>1994</v>
      </c>
      <c r="D7809" s="1599" t="s">
        <v>1963</v>
      </c>
      <c r="E7809" s="1598">
        <v>1.251003198926387</v>
      </c>
    </row>
    <row r="7810" spans="2:5">
      <c r="B7810" s="1599" t="s">
        <v>1421</v>
      </c>
      <c r="C7810" s="1578">
        <v>1995</v>
      </c>
      <c r="D7810" s="1599" t="s">
        <v>1963</v>
      </c>
      <c r="E7810" s="1598">
        <v>1.764630850447767</v>
      </c>
    </row>
    <row r="7811" spans="2:5">
      <c r="B7811" s="1599" t="s">
        <v>1421</v>
      </c>
      <c r="C7811" s="1578">
        <v>1996</v>
      </c>
      <c r="D7811" s="1599" t="s">
        <v>1963</v>
      </c>
      <c r="E7811" s="1598">
        <v>2.2969520515914486</v>
      </c>
    </row>
    <row r="7812" spans="2:5">
      <c r="B7812" s="1599" t="s">
        <v>1421</v>
      </c>
      <c r="C7812" s="1578">
        <v>1997</v>
      </c>
      <c r="D7812" s="1599" t="s">
        <v>1963</v>
      </c>
      <c r="E7812" s="1598">
        <v>2.2939208910864721</v>
      </c>
    </row>
    <row r="7813" spans="2:5">
      <c r="B7813" s="1599" t="s">
        <v>1421</v>
      </c>
      <c r="C7813" s="1578">
        <v>1998</v>
      </c>
      <c r="D7813" s="1599" t="s">
        <v>1963</v>
      </c>
      <c r="E7813" s="1598">
        <v>2.1198423083265521</v>
      </c>
    </row>
    <row r="7814" spans="2:5">
      <c r="B7814" s="1599" t="s">
        <v>1421</v>
      </c>
      <c r="C7814" s="1578">
        <v>1999</v>
      </c>
      <c r="D7814" s="1599" t="s">
        <v>1963</v>
      </c>
      <c r="E7814" s="1598">
        <v>2.3769332630274791</v>
      </c>
    </row>
    <row r="7815" spans="2:5">
      <c r="B7815" s="1599" t="s">
        <v>1421</v>
      </c>
      <c r="C7815" s="1578">
        <v>2000</v>
      </c>
      <c r="D7815" s="1599" t="s">
        <v>1963</v>
      </c>
      <c r="E7815" s="1598">
        <v>2.4693537093702576</v>
      </c>
    </row>
    <row r="7816" spans="2:5">
      <c r="B7816" s="1599" t="s">
        <v>1421</v>
      </c>
      <c r="C7816" s="1578">
        <v>2001</v>
      </c>
      <c r="D7816" s="1599" t="s">
        <v>1963</v>
      </c>
      <c r="E7816" s="1598">
        <v>2.622999477192173</v>
      </c>
    </row>
    <row r="7817" spans="2:5">
      <c r="B7817" s="1599" t="s">
        <v>1421</v>
      </c>
      <c r="C7817" s="1578">
        <v>2002</v>
      </c>
      <c r="D7817" s="1599" t="s">
        <v>1963</v>
      </c>
      <c r="E7817" s="1598">
        <v>3.123882240074157</v>
      </c>
    </row>
    <row r="7818" spans="2:5">
      <c r="B7818" s="1599" t="s">
        <v>1421</v>
      </c>
      <c r="C7818" s="1578">
        <v>2003</v>
      </c>
      <c r="D7818" s="1599" t="s">
        <v>1963</v>
      </c>
      <c r="E7818" s="1598">
        <v>3.0159647993978229</v>
      </c>
    </row>
    <row r="7819" spans="2:5">
      <c r="B7819" s="1599" t="s">
        <v>1421</v>
      </c>
      <c r="C7819" s="1578">
        <v>2004</v>
      </c>
      <c r="D7819" s="1599" t="s">
        <v>1963</v>
      </c>
      <c r="E7819" s="1598">
        <v>2.8184945999846645</v>
      </c>
    </row>
    <row r="7820" spans="2:5">
      <c r="B7820" s="1599" t="s">
        <v>1421</v>
      </c>
      <c r="C7820" s="1578">
        <v>2005</v>
      </c>
      <c r="D7820" s="1599" t="s">
        <v>1963</v>
      </c>
      <c r="E7820" s="1598">
        <v>2.9118369399721855</v>
      </c>
    </row>
    <row r="7821" spans="2:5">
      <c r="B7821" s="1599" t="s">
        <v>1421</v>
      </c>
      <c r="C7821" s="1578">
        <v>2006</v>
      </c>
      <c r="D7821" s="1599" t="s">
        <v>1963</v>
      </c>
      <c r="E7821" s="1598">
        <v>3.3270577756485267</v>
      </c>
    </row>
    <row r="7822" spans="2:5">
      <c r="B7822" s="1599" t="s">
        <v>1421</v>
      </c>
      <c r="C7822" s="1578">
        <v>2007</v>
      </c>
      <c r="D7822" s="1599" t="s">
        <v>1963</v>
      </c>
      <c r="E7822" s="1598">
        <v>3.3060500758023719</v>
      </c>
    </row>
    <row r="7823" spans="2:5">
      <c r="B7823" s="1599" t="s">
        <v>1421</v>
      </c>
      <c r="C7823" s="1578">
        <v>2008</v>
      </c>
      <c r="D7823" s="1599" t="s">
        <v>1963</v>
      </c>
      <c r="E7823" s="1598">
        <v>3.2779147568935447</v>
      </c>
    </row>
    <row r="7824" spans="2:5">
      <c r="B7824" s="1599" t="s">
        <v>1421</v>
      </c>
      <c r="C7824" s="1578">
        <v>2009</v>
      </c>
      <c r="D7824" s="1599" t="s">
        <v>1963</v>
      </c>
      <c r="E7824" s="1598">
        <v>3.1515755593105399</v>
      </c>
    </row>
    <row r="7825" spans="2:5">
      <c r="B7825" s="1599" t="s">
        <v>1421</v>
      </c>
      <c r="C7825" s="1578">
        <v>2010</v>
      </c>
      <c r="D7825" s="1599" t="s">
        <v>1963</v>
      </c>
      <c r="E7825" s="1598">
        <v>3.0979996979924613</v>
      </c>
    </row>
    <row r="7826" spans="2:5">
      <c r="B7826" s="1599" t="s">
        <v>1421</v>
      </c>
      <c r="C7826" s="1578">
        <v>2011</v>
      </c>
      <c r="D7826" s="1599" t="s">
        <v>1963</v>
      </c>
      <c r="E7826" s="1598">
        <v>3.4220821881563133</v>
      </c>
    </row>
    <row r="7827" spans="2:5">
      <c r="B7827" s="1599" t="s">
        <v>1421</v>
      </c>
      <c r="C7827" s="1578">
        <v>2012</v>
      </c>
      <c r="D7827" s="1599" t="s">
        <v>1963</v>
      </c>
      <c r="E7827" s="1598">
        <v>3.4060833127927945</v>
      </c>
    </row>
    <row r="7828" spans="2:5">
      <c r="B7828" s="1599" t="s">
        <v>1421</v>
      </c>
      <c r="C7828" s="1578">
        <v>2013</v>
      </c>
      <c r="D7828" s="1599" t="s">
        <v>1963</v>
      </c>
      <c r="E7828" s="1598">
        <v>3.7914002281572214</v>
      </c>
    </row>
    <row r="7829" spans="2:5">
      <c r="B7829" s="1599" t="s">
        <v>1421</v>
      </c>
      <c r="C7829" s="1578">
        <v>2014</v>
      </c>
      <c r="D7829" s="1599" t="s">
        <v>1963</v>
      </c>
      <c r="E7829" s="1598">
        <v>3.9097563240388502</v>
      </c>
    </row>
    <row r="7830" spans="2:5">
      <c r="B7830" s="1599" t="s">
        <v>1421</v>
      </c>
      <c r="C7830" s="1578">
        <v>2015</v>
      </c>
      <c r="D7830" s="1599" t="s">
        <v>1963</v>
      </c>
      <c r="E7830" s="1598">
        <v>3.592154853029462</v>
      </c>
    </row>
    <row r="7831" spans="2:5">
      <c r="B7831" s="1599" t="s">
        <v>1421</v>
      </c>
      <c r="C7831" s="1578">
        <v>2016</v>
      </c>
      <c r="D7831" s="1599" t="s">
        <v>1963</v>
      </c>
      <c r="E7831" s="1598">
        <v>3.9421717664583587</v>
      </c>
    </row>
    <row r="7832" spans="2:5">
      <c r="B7832" s="1599" t="s">
        <v>1421</v>
      </c>
      <c r="C7832" s="1578">
        <v>2017</v>
      </c>
      <c r="D7832" s="1599" t="s">
        <v>1963</v>
      </c>
      <c r="E7832" s="1598">
        <v>3.7241567745203099</v>
      </c>
    </row>
    <row r="7833" spans="2:5">
      <c r="B7833" s="1599" t="s">
        <v>1421</v>
      </c>
      <c r="C7833" s="1578">
        <v>2018</v>
      </c>
      <c r="D7833" s="1599" t="s">
        <v>1963</v>
      </c>
      <c r="E7833" s="1598">
        <v>3.5417942050650164</v>
      </c>
    </row>
    <row r="7834" spans="2:5">
      <c r="B7834" s="1599" t="s">
        <v>1421</v>
      </c>
      <c r="C7834" s="1578">
        <v>1990</v>
      </c>
      <c r="D7834" s="1599" t="s">
        <v>1962</v>
      </c>
      <c r="E7834" s="1598">
        <v>0.80680811560784327</v>
      </c>
    </row>
    <row r="7835" spans="2:5">
      <c r="B7835" s="1599" t="s">
        <v>1421</v>
      </c>
      <c r="C7835" s="1578">
        <v>1991</v>
      </c>
      <c r="D7835" s="1599" t="s">
        <v>1962</v>
      </c>
      <c r="E7835" s="1598">
        <v>0.93464039986723735</v>
      </c>
    </row>
    <row r="7836" spans="2:5">
      <c r="B7836" s="1599" t="s">
        <v>1421</v>
      </c>
      <c r="C7836" s="1578">
        <v>1992</v>
      </c>
      <c r="D7836" s="1599" t="s">
        <v>1962</v>
      </c>
      <c r="E7836" s="1598">
        <v>1.1698618993911627</v>
      </c>
    </row>
    <row r="7837" spans="2:5">
      <c r="B7837" s="1599" t="s">
        <v>1421</v>
      </c>
      <c r="C7837" s="1578">
        <v>1993</v>
      </c>
      <c r="D7837" s="1599" t="s">
        <v>1962</v>
      </c>
      <c r="E7837" s="1598">
        <v>1.2292180662369603</v>
      </c>
    </row>
    <row r="7838" spans="2:5">
      <c r="B7838" s="1599" t="s">
        <v>1421</v>
      </c>
      <c r="C7838" s="1578">
        <v>1994</v>
      </c>
      <c r="D7838" s="1599" t="s">
        <v>1962</v>
      </c>
      <c r="E7838" s="1598">
        <v>1.1751271069066163</v>
      </c>
    </row>
    <row r="7839" spans="2:5">
      <c r="B7839" s="1599" t="s">
        <v>1421</v>
      </c>
      <c r="C7839" s="1578">
        <v>1995</v>
      </c>
      <c r="D7839" s="1599" t="s">
        <v>1962</v>
      </c>
      <c r="E7839" s="1598">
        <v>1.1602155591404519</v>
      </c>
    </row>
    <row r="7840" spans="2:5">
      <c r="B7840" s="1599" t="s">
        <v>1421</v>
      </c>
      <c r="C7840" s="1578">
        <v>1996</v>
      </c>
      <c r="D7840" s="1599" t="s">
        <v>1962</v>
      </c>
      <c r="E7840" s="1598">
        <v>1.0530752221330546</v>
      </c>
    </row>
    <row r="7841" spans="2:5">
      <c r="B7841" s="1599" t="s">
        <v>1421</v>
      </c>
      <c r="C7841" s="1578">
        <v>1997</v>
      </c>
      <c r="D7841" s="1599" t="s">
        <v>1962</v>
      </c>
      <c r="E7841" s="1598">
        <v>1.3130539334265985</v>
      </c>
    </row>
    <row r="7842" spans="2:5">
      <c r="B7842" s="1599" t="s">
        <v>1421</v>
      </c>
      <c r="C7842" s="1578">
        <v>1998</v>
      </c>
      <c r="D7842" s="1599" t="s">
        <v>1962</v>
      </c>
      <c r="E7842" s="1598">
        <v>1.574042821439239</v>
      </c>
    </row>
    <row r="7843" spans="2:5">
      <c r="B7843" s="1599" t="s">
        <v>1421</v>
      </c>
      <c r="C7843" s="1578">
        <v>1999</v>
      </c>
      <c r="D7843" s="1599" t="s">
        <v>1962</v>
      </c>
      <c r="E7843" s="1598">
        <v>1.5830370565632481</v>
      </c>
    </row>
    <row r="7844" spans="2:5">
      <c r="B7844" s="1599" t="s">
        <v>1421</v>
      </c>
      <c r="C7844" s="1578">
        <v>2000</v>
      </c>
      <c r="D7844" s="1599" t="s">
        <v>1962</v>
      </c>
      <c r="E7844" s="1598">
        <v>1.447917969803826</v>
      </c>
    </row>
    <row r="7845" spans="2:5">
      <c r="B7845" s="1599" t="s">
        <v>1421</v>
      </c>
      <c r="C7845" s="1578">
        <v>2001</v>
      </c>
      <c r="D7845" s="1599" t="s">
        <v>1962</v>
      </c>
      <c r="E7845" s="1598">
        <v>1.5911258677355058</v>
      </c>
    </row>
    <row r="7846" spans="2:5">
      <c r="B7846" s="1599" t="s">
        <v>1421</v>
      </c>
      <c r="C7846" s="1578">
        <v>2002</v>
      </c>
      <c r="D7846" s="1599" t="s">
        <v>1962</v>
      </c>
      <c r="E7846" s="1598">
        <v>1.4835301697799159</v>
      </c>
    </row>
    <row r="7847" spans="2:5">
      <c r="B7847" s="1599" t="s">
        <v>1421</v>
      </c>
      <c r="C7847" s="1578">
        <v>2003</v>
      </c>
      <c r="D7847" s="1599" t="s">
        <v>1962</v>
      </c>
      <c r="E7847" s="1598">
        <v>1.3263230600495834</v>
      </c>
    </row>
    <row r="7848" spans="2:5">
      <c r="B7848" s="1599" t="s">
        <v>1421</v>
      </c>
      <c r="C7848" s="1578">
        <v>2004</v>
      </c>
      <c r="D7848" s="1599" t="s">
        <v>1962</v>
      </c>
      <c r="E7848" s="1598">
        <v>1.333694434266526</v>
      </c>
    </row>
    <row r="7849" spans="2:5">
      <c r="B7849" s="1599" t="s">
        <v>1421</v>
      </c>
      <c r="C7849" s="1578">
        <v>2005</v>
      </c>
      <c r="D7849" s="1599" t="s">
        <v>1962</v>
      </c>
      <c r="E7849" s="1598">
        <v>0.7025063167147233</v>
      </c>
    </row>
    <row r="7850" spans="2:5">
      <c r="B7850" s="1599" t="s">
        <v>1421</v>
      </c>
      <c r="C7850" s="1578">
        <v>2006</v>
      </c>
      <c r="D7850" s="1599" t="s">
        <v>1962</v>
      </c>
      <c r="E7850" s="1598">
        <v>1.2955840215382666</v>
      </c>
    </row>
    <row r="7851" spans="2:5">
      <c r="B7851" s="1599" t="s">
        <v>1421</v>
      </c>
      <c r="C7851" s="1578">
        <v>2007</v>
      </c>
      <c r="D7851" s="1599" t="s">
        <v>1962</v>
      </c>
      <c r="E7851" s="1598">
        <v>1.2128604977115669</v>
      </c>
    </row>
    <row r="7852" spans="2:5">
      <c r="B7852" s="1599" t="s">
        <v>1421</v>
      </c>
      <c r="C7852" s="1578">
        <v>2008</v>
      </c>
      <c r="D7852" s="1599" t="s">
        <v>1962</v>
      </c>
      <c r="E7852" s="1598">
        <v>1.0309801784926358</v>
      </c>
    </row>
    <row r="7853" spans="2:5">
      <c r="B7853" s="1599" t="s">
        <v>1421</v>
      </c>
      <c r="C7853" s="1578">
        <v>2009</v>
      </c>
      <c r="D7853" s="1599" t="s">
        <v>1962</v>
      </c>
      <c r="E7853" s="1598">
        <v>1.0661867429392311</v>
      </c>
    </row>
    <row r="7854" spans="2:5">
      <c r="B7854" s="1599" t="s">
        <v>1421</v>
      </c>
      <c r="C7854" s="1578">
        <v>2010</v>
      </c>
      <c r="D7854" s="1599" t="s">
        <v>1962</v>
      </c>
      <c r="E7854" s="1598">
        <v>0.99841852372716933</v>
      </c>
    </row>
    <row r="7855" spans="2:5">
      <c r="B7855" s="1599" t="s">
        <v>1421</v>
      </c>
      <c r="C7855" s="1578">
        <v>2011</v>
      </c>
      <c r="D7855" s="1599" t="s">
        <v>1962</v>
      </c>
      <c r="E7855" s="1598">
        <v>0.87112846650274722</v>
      </c>
    </row>
    <row r="7856" spans="2:5">
      <c r="B7856" s="1599" t="s">
        <v>1421</v>
      </c>
      <c r="C7856" s="1578">
        <v>2012</v>
      </c>
      <c r="D7856" s="1599" t="s">
        <v>1962</v>
      </c>
      <c r="E7856" s="1598">
        <v>0.92080966241738871</v>
      </c>
    </row>
    <row r="7857" spans="2:5">
      <c r="B7857" s="1599" t="s">
        <v>1421</v>
      </c>
      <c r="C7857" s="1578">
        <v>2013</v>
      </c>
      <c r="D7857" s="1599" t="s">
        <v>1962</v>
      </c>
      <c r="E7857" s="1598">
        <v>1.0177689493548361</v>
      </c>
    </row>
    <row r="7858" spans="2:5">
      <c r="B7858" s="1599" t="s">
        <v>1421</v>
      </c>
      <c r="C7858" s="1578">
        <v>2014</v>
      </c>
      <c r="D7858" s="1599" t="s">
        <v>1962</v>
      </c>
      <c r="E7858" s="1598">
        <v>1.0082670035193027</v>
      </c>
    </row>
    <row r="7859" spans="2:5">
      <c r="B7859" s="1599" t="s">
        <v>1421</v>
      </c>
      <c r="C7859" s="1578">
        <v>2015</v>
      </c>
      <c r="D7859" s="1599" t="s">
        <v>1962</v>
      </c>
      <c r="E7859" s="1598">
        <v>1.119577552782788</v>
      </c>
    </row>
    <row r="7860" spans="2:5">
      <c r="B7860" s="1599" t="s">
        <v>1421</v>
      </c>
      <c r="C7860" s="1578">
        <v>2016</v>
      </c>
      <c r="D7860" s="1599" t="s">
        <v>1962</v>
      </c>
      <c r="E7860" s="1598">
        <v>1.0863093367109151</v>
      </c>
    </row>
    <row r="7861" spans="2:5">
      <c r="B7861" s="1599" t="s">
        <v>1421</v>
      </c>
      <c r="C7861" s="1578">
        <v>2017</v>
      </c>
      <c r="D7861" s="1599" t="s">
        <v>1962</v>
      </c>
      <c r="E7861" s="1598">
        <v>1.0385937701209027</v>
      </c>
    </row>
    <row r="7862" spans="2:5">
      <c r="B7862" s="1599" t="s">
        <v>1421</v>
      </c>
      <c r="C7862" s="1578">
        <v>2018</v>
      </c>
      <c r="D7862" s="1599" t="s">
        <v>1962</v>
      </c>
      <c r="E7862" s="1598">
        <v>1.0057596929228292</v>
      </c>
    </row>
    <row r="7863" spans="2:5">
      <c r="B7863" s="1599" t="s">
        <v>1421</v>
      </c>
      <c r="C7863" s="1578">
        <v>1990</v>
      </c>
      <c r="D7863" s="1599" t="s">
        <v>1961</v>
      </c>
      <c r="E7863" s="1598">
        <v>0.23689095770980392</v>
      </c>
    </row>
    <row r="7864" spans="2:5">
      <c r="B7864" s="1599" t="s">
        <v>1421</v>
      </c>
      <c r="C7864" s="1578">
        <v>1991</v>
      </c>
      <c r="D7864" s="1599" t="s">
        <v>1961</v>
      </c>
      <c r="E7864" s="1598">
        <v>0.23644068274315011</v>
      </c>
    </row>
    <row r="7865" spans="2:5">
      <c r="B7865" s="1599" t="s">
        <v>1421</v>
      </c>
      <c r="C7865" s="1578">
        <v>1992</v>
      </c>
      <c r="D7865" s="1599" t="s">
        <v>1961</v>
      </c>
      <c r="E7865" s="1598">
        <v>0.23404149619225592</v>
      </c>
    </row>
    <row r="7866" spans="2:5">
      <c r="B7866" s="1599" t="s">
        <v>1421</v>
      </c>
      <c r="C7866" s="1578">
        <v>1993</v>
      </c>
      <c r="D7866" s="1599" t="s">
        <v>1961</v>
      </c>
      <c r="E7866" s="1598">
        <v>0.23759271049105252</v>
      </c>
    </row>
    <row r="7867" spans="2:5">
      <c r="B7867" s="1599" t="s">
        <v>1421</v>
      </c>
      <c r="C7867" s="1578">
        <v>1994</v>
      </c>
      <c r="D7867" s="1599" t="s">
        <v>1961</v>
      </c>
      <c r="E7867" s="1598">
        <v>0.23043158209765185</v>
      </c>
    </row>
    <row r="7868" spans="2:5">
      <c r="B7868" s="1599" t="s">
        <v>1421</v>
      </c>
      <c r="C7868" s="1578">
        <v>1995</v>
      </c>
      <c r="D7868" s="1599" t="s">
        <v>1961</v>
      </c>
      <c r="E7868" s="1598">
        <v>0.1849531809062894</v>
      </c>
    </row>
    <row r="7869" spans="2:5">
      <c r="B7869" s="1599" t="s">
        <v>1421</v>
      </c>
      <c r="C7869" s="1578">
        <v>1996</v>
      </c>
      <c r="D7869" s="1599" t="s">
        <v>1961</v>
      </c>
      <c r="E7869" s="1598">
        <v>0.18347988245278771</v>
      </c>
    </row>
    <row r="7870" spans="2:5">
      <c r="B7870" s="1599" t="s">
        <v>1421</v>
      </c>
      <c r="C7870" s="1578">
        <v>1997</v>
      </c>
      <c r="D7870" s="1599" t="s">
        <v>1961</v>
      </c>
      <c r="E7870" s="1598">
        <v>0.18598439615495696</v>
      </c>
    </row>
    <row r="7871" spans="2:5">
      <c r="B7871" s="1599" t="s">
        <v>1421</v>
      </c>
      <c r="C7871" s="1578">
        <v>1998</v>
      </c>
      <c r="D7871" s="1599" t="s">
        <v>1961</v>
      </c>
      <c r="E7871" s="1598">
        <v>0.17336496446884811</v>
      </c>
    </row>
    <row r="7872" spans="2:5">
      <c r="B7872" s="1599" t="s">
        <v>1421</v>
      </c>
      <c r="C7872" s="1578">
        <v>1999</v>
      </c>
      <c r="D7872" s="1599" t="s">
        <v>1961</v>
      </c>
      <c r="E7872" s="1598">
        <v>0.14393670005845824</v>
      </c>
    </row>
    <row r="7873" spans="2:5">
      <c r="B7873" s="1599" t="s">
        <v>1421</v>
      </c>
      <c r="C7873" s="1578">
        <v>2000</v>
      </c>
      <c r="D7873" s="1599" t="s">
        <v>1961</v>
      </c>
      <c r="E7873" s="1598">
        <v>0.15381307183301793</v>
      </c>
    </row>
    <row r="7874" spans="2:5">
      <c r="B7874" s="1599" t="s">
        <v>1421</v>
      </c>
      <c r="C7874" s="1578">
        <v>2001</v>
      </c>
      <c r="D7874" s="1599" t="s">
        <v>1961</v>
      </c>
      <c r="E7874" s="1598">
        <v>0.15885067226567706</v>
      </c>
    </row>
    <row r="7875" spans="2:5">
      <c r="B7875" s="1599" t="s">
        <v>1421</v>
      </c>
      <c r="C7875" s="1578">
        <v>2002</v>
      </c>
      <c r="D7875" s="1599" t="s">
        <v>1961</v>
      </c>
      <c r="E7875" s="1598">
        <v>0.16156913046859267</v>
      </c>
    </row>
    <row r="7876" spans="2:5">
      <c r="B7876" s="1599" t="s">
        <v>1421</v>
      </c>
      <c r="C7876" s="1578">
        <v>2003</v>
      </c>
      <c r="D7876" s="1599" t="s">
        <v>1961</v>
      </c>
      <c r="E7876" s="1598">
        <v>0.159886573404872</v>
      </c>
    </row>
    <row r="7877" spans="2:5">
      <c r="B7877" s="1599" t="s">
        <v>1421</v>
      </c>
      <c r="C7877" s="1578">
        <v>2004</v>
      </c>
      <c r="D7877" s="1599" t="s">
        <v>1961</v>
      </c>
      <c r="E7877" s="1598">
        <v>0.13873767120149066</v>
      </c>
    </row>
    <row r="7878" spans="2:5">
      <c r="B7878" s="1599" t="s">
        <v>1421</v>
      </c>
      <c r="C7878" s="1578">
        <v>2005</v>
      </c>
      <c r="D7878" s="1599" t="s">
        <v>1961</v>
      </c>
      <c r="E7878" s="1598">
        <v>0.1502007384789629</v>
      </c>
    </row>
    <row r="7879" spans="2:5">
      <c r="B7879" s="1599" t="s">
        <v>1421</v>
      </c>
      <c r="C7879" s="1578">
        <v>2006</v>
      </c>
      <c r="D7879" s="1599" t="s">
        <v>1961</v>
      </c>
      <c r="E7879" s="1598">
        <v>0.13979764056263164</v>
      </c>
    </row>
    <row r="7880" spans="2:5">
      <c r="B7880" s="1599" t="s">
        <v>1421</v>
      </c>
      <c r="C7880" s="1578">
        <v>2007</v>
      </c>
      <c r="D7880" s="1599" t="s">
        <v>1961</v>
      </c>
      <c r="E7880" s="1598">
        <v>0.13570713623443575</v>
      </c>
    </row>
    <row r="7881" spans="2:5">
      <c r="B7881" s="1599" t="s">
        <v>1421</v>
      </c>
      <c r="C7881" s="1578">
        <v>2008</v>
      </c>
      <c r="D7881" s="1599" t="s">
        <v>1961</v>
      </c>
      <c r="E7881" s="1598">
        <v>0.11571657199833743</v>
      </c>
    </row>
    <row r="7882" spans="2:5">
      <c r="B7882" s="1599" t="s">
        <v>1421</v>
      </c>
      <c r="C7882" s="1578">
        <v>2009</v>
      </c>
      <c r="D7882" s="1599" t="s">
        <v>1961</v>
      </c>
      <c r="E7882" s="1598">
        <v>0.11036874095474995</v>
      </c>
    </row>
    <row r="7883" spans="2:5">
      <c r="B7883" s="1599" t="s">
        <v>1421</v>
      </c>
      <c r="C7883" s="1578">
        <v>2010</v>
      </c>
      <c r="D7883" s="1599" t="s">
        <v>1961</v>
      </c>
      <c r="E7883" s="1598">
        <v>0.10409001515382311</v>
      </c>
    </row>
    <row r="7884" spans="2:5">
      <c r="B7884" s="1599" t="s">
        <v>1421</v>
      </c>
      <c r="C7884" s="1578">
        <v>2011</v>
      </c>
      <c r="D7884" s="1599" t="s">
        <v>1961</v>
      </c>
      <c r="E7884" s="1598">
        <v>6.9905559810853293E-2</v>
      </c>
    </row>
    <row r="7885" spans="2:5">
      <c r="B7885" s="1599" t="s">
        <v>1421</v>
      </c>
      <c r="C7885" s="1578">
        <v>2012</v>
      </c>
      <c r="D7885" s="1599" t="s">
        <v>1961</v>
      </c>
      <c r="E7885" s="1598">
        <v>7.9151123948045327E-2</v>
      </c>
    </row>
    <row r="7886" spans="2:5">
      <c r="B7886" s="1599" t="s">
        <v>1421</v>
      </c>
      <c r="C7886" s="1578">
        <v>2013</v>
      </c>
      <c r="D7886" s="1599" t="s">
        <v>1961</v>
      </c>
      <c r="E7886" s="1598">
        <v>9.1048764419669428E-2</v>
      </c>
    </row>
    <row r="7887" spans="2:5">
      <c r="B7887" s="1599" t="s">
        <v>1421</v>
      </c>
      <c r="C7887" s="1578">
        <v>2014</v>
      </c>
      <c r="D7887" s="1599" t="s">
        <v>1961</v>
      </c>
      <c r="E7887" s="1598">
        <v>8.9076443298208574E-2</v>
      </c>
    </row>
    <row r="7888" spans="2:5">
      <c r="B7888" s="1599" t="s">
        <v>1421</v>
      </c>
      <c r="C7888" s="1578">
        <v>2015</v>
      </c>
      <c r="D7888" s="1599" t="s">
        <v>1961</v>
      </c>
      <c r="E7888" s="1598">
        <v>7.5534667747931786E-2</v>
      </c>
    </row>
    <row r="7889" spans="2:5">
      <c r="B7889" s="1599" t="s">
        <v>1421</v>
      </c>
      <c r="C7889" s="1578">
        <v>2016</v>
      </c>
      <c r="D7889" s="1599" t="s">
        <v>1961</v>
      </c>
      <c r="E7889" s="1598">
        <v>6.988474845405232E-2</v>
      </c>
    </row>
    <row r="7890" spans="2:5">
      <c r="B7890" s="1599" t="s">
        <v>1421</v>
      </c>
      <c r="C7890" s="1578">
        <v>2017</v>
      </c>
      <c r="D7890" s="1599" t="s">
        <v>1961</v>
      </c>
      <c r="E7890" s="1598">
        <v>6.2608169388282231E-2</v>
      </c>
    </row>
    <row r="7891" spans="2:5">
      <c r="B7891" s="1599" t="s">
        <v>1421</v>
      </c>
      <c r="C7891" s="1578">
        <v>2018</v>
      </c>
      <c r="D7891" s="1599" t="s">
        <v>1961</v>
      </c>
      <c r="E7891" s="1598">
        <v>5.715156837604049E-2</v>
      </c>
    </row>
    <row r="7892" spans="2:5">
      <c r="B7892" s="1599" t="s">
        <v>1421</v>
      </c>
      <c r="C7892" s="1578">
        <v>1990</v>
      </c>
      <c r="D7892" s="1599" t="s">
        <v>1960</v>
      </c>
      <c r="E7892" s="1598">
        <v>0</v>
      </c>
    </row>
    <row r="7893" spans="2:5">
      <c r="B7893" s="1599" t="s">
        <v>1421</v>
      </c>
      <c r="C7893" s="1578">
        <v>1991</v>
      </c>
      <c r="D7893" s="1599" t="s">
        <v>1960</v>
      </c>
      <c r="E7893" s="1598">
        <v>0</v>
      </c>
    </row>
    <row r="7894" spans="2:5">
      <c r="B7894" s="1599" t="s">
        <v>1421</v>
      </c>
      <c r="C7894" s="1578">
        <v>1992</v>
      </c>
      <c r="D7894" s="1599" t="s">
        <v>1960</v>
      </c>
      <c r="E7894" s="1598">
        <v>0</v>
      </c>
    </row>
    <row r="7895" spans="2:5">
      <c r="B7895" s="1599" t="s">
        <v>1421</v>
      </c>
      <c r="C7895" s="1578">
        <v>1993</v>
      </c>
      <c r="D7895" s="1599" t="s">
        <v>1960</v>
      </c>
      <c r="E7895" s="1598">
        <v>0</v>
      </c>
    </row>
    <row r="7896" spans="2:5">
      <c r="B7896" s="1599" t="s">
        <v>1421</v>
      </c>
      <c r="C7896" s="1578">
        <v>1994</v>
      </c>
      <c r="D7896" s="1599" t="s">
        <v>1960</v>
      </c>
      <c r="E7896" s="1598">
        <v>0</v>
      </c>
    </row>
    <row r="7897" spans="2:5">
      <c r="B7897" s="1599" t="s">
        <v>1421</v>
      </c>
      <c r="C7897" s="1578">
        <v>1995</v>
      </c>
      <c r="D7897" s="1599" t="s">
        <v>1960</v>
      </c>
      <c r="E7897" s="1598">
        <v>0</v>
      </c>
    </row>
    <row r="7898" spans="2:5">
      <c r="B7898" s="1599" t="s">
        <v>1421</v>
      </c>
      <c r="C7898" s="1578">
        <v>1996</v>
      </c>
      <c r="D7898" s="1599" t="s">
        <v>1960</v>
      </c>
      <c r="E7898" s="1598">
        <v>0</v>
      </c>
    </row>
    <row r="7899" spans="2:5">
      <c r="B7899" s="1599" t="s">
        <v>1421</v>
      </c>
      <c r="C7899" s="1578">
        <v>1997</v>
      </c>
      <c r="D7899" s="1599" t="s">
        <v>1960</v>
      </c>
      <c r="E7899" s="1598">
        <v>0</v>
      </c>
    </row>
    <row r="7900" spans="2:5">
      <c r="B7900" s="1599" t="s">
        <v>1421</v>
      </c>
      <c r="C7900" s="1578">
        <v>1998</v>
      </c>
      <c r="D7900" s="1599" t="s">
        <v>1960</v>
      </c>
      <c r="E7900" s="1598">
        <v>0</v>
      </c>
    </row>
    <row r="7901" spans="2:5">
      <c r="B7901" s="1599" t="s">
        <v>1421</v>
      </c>
      <c r="C7901" s="1578">
        <v>1999</v>
      </c>
      <c r="D7901" s="1599" t="s">
        <v>1960</v>
      </c>
      <c r="E7901" s="1598">
        <v>0</v>
      </c>
    </row>
    <row r="7902" spans="2:5">
      <c r="B7902" s="1599" t="s">
        <v>1421</v>
      </c>
      <c r="C7902" s="1578">
        <v>2000</v>
      </c>
      <c r="D7902" s="1599" t="s">
        <v>1960</v>
      </c>
      <c r="E7902" s="1598">
        <v>0</v>
      </c>
    </row>
    <row r="7903" spans="2:5">
      <c r="B7903" s="1599" t="s">
        <v>1421</v>
      </c>
      <c r="C7903" s="1578">
        <v>2001</v>
      </c>
      <c r="D7903" s="1599" t="s">
        <v>1960</v>
      </c>
      <c r="E7903" s="1598">
        <v>0</v>
      </c>
    </row>
    <row r="7904" spans="2:5">
      <c r="B7904" s="1599" t="s">
        <v>1421</v>
      </c>
      <c r="C7904" s="1578">
        <v>2002</v>
      </c>
      <c r="D7904" s="1599" t="s">
        <v>1960</v>
      </c>
      <c r="E7904" s="1598">
        <v>0</v>
      </c>
    </row>
    <row r="7905" spans="2:5">
      <c r="B7905" s="1599" t="s">
        <v>1421</v>
      </c>
      <c r="C7905" s="1578">
        <v>2003</v>
      </c>
      <c r="D7905" s="1599" t="s">
        <v>1960</v>
      </c>
      <c r="E7905" s="1598">
        <v>0</v>
      </c>
    </row>
    <row r="7906" spans="2:5">
      <c r="B7906" s="1599" t="s">
        <v>1421</v>
      </c>
      <c r="C7906" s="1578">
        <v>2004</v>
      </c>
      <c r="D7906" s="1599" t="s">
        <v>1960</v>
      </c>
      <c r="E7906" s="1598">
        <v>0</v>
      </c>
    </row>
    <row r="7907" spans="2:5">
      <c r="B7907" s="1599" t="s">
        <v>1421</v>
      </c>
      <c r="C7907" s="1578">
        <v>2005</v>
      </c>
      <c r="D7907" s="1599" t="s">
        <v>1960</v>
      </c>
      <c r="E7907" s="1598">
        <v>0</v>
      </c>
    </row>
    <row r="7908" spans="2:5">
      <c r="B7908" s="1599" t="s">
        <v>1421</v>
      </c>
      <c r="C7908" s="1578">
        <v>2006</v>
      </c>
      <c r="D7908" s="1599" t="s">
        <v>1960</v>
      </c>
      <c r="E7908" s="1598">
        <v>0</v>
      </c>
    </row>
    <row r="7909" spans="2:5">
      <c r="B7909" s="1599" t="s">
        <v>1421</v>
      </c>
      <c r="C7909" s="1578">
        <v>2007</v>
      </c>
      <c r="D7909" s="1599" t="s">
        <v>1960</v>
      </c>
      <c r="E7909" s="1598">
        <v>0</v>
      </c>
    </row>
    <row r="7910" spans="2:5">
      <c r="B7910" s="1599" t="s">
        <v>1421</v>
      </c>
      <c r="C7910" s="1578">
        <v>2008</v>
      </c>
      <c r="D7910" s="1599" t="s">
        <v>1960</v>
      </c>
      <c r="E7910" s="1598">
        <v>0</v>
      </c>
    </row>
    <row r="7911" spans="2:5">
      <c r="B7911" s="1599" t="s">
        <v>1421</v>
      </c>
      <c r="C7911" s="1578">
        <v>2009</v>
      </c>
      <c r="D7911" s="1599" t="s">
        <v>1960</v>
      </c>
      <c r="E7911" s="1598">
        <v>0</v>
      </c>
    </row>
    <row r="7912" spans="2:5">
      <c r="B7912" s="1599" t="s">
        <v>1421</v>
      </c>
      <c r="C7912" s="1578">
        <v>2010</v>
      </c>
      <c r="D7912" s="1599" t="s">
        <v>1960</v>
      </c>
      <c r="E7912" s="1598">
        <v>0</v>
      </c>
    </row>
    <row r="7913" spans="2:5">
      <c r="B7913" s="1599" t="s">
        <v>1421</v>
      </c>
      <c r="C7913" s="1578">
        <v>2011</v>
      </c>
      <c r="D7913" s="1599" t="s">
        <v>1960</v>
      </c>
      <c r="E7913" s="1598">
        <v>0</v>
      </c>
    </row>
    <row r="7914" spans="2:5">
      <c r="B7914" s="1599" t="s">
        <v>1421</v>
      </c>
      <c r="C7914" s="1578">
        <v>2012</v>
      </c>
      <c r="D7914" s="1599" t="s">
        <v>1960</v>
      </c>
      <c r="E7914" s="1598">
        <v>0</v>
      </c>
    </row>
    <row r="7915" spans="2:5">
      <c r="B7915" s="1599" t="s">
        <v>1421</v>
      </c>
      <c r="C7915" s="1578">
        <v>2013</v>
      </c>
      <c r="D7915" s="1599" t="s">
        <v>1960</v>
      </c>
      <c r="E7915" s="1598">
        <v>0</v>
      </c>
    </row>
    <row r="7916" spans="2:5">
      <c r="B7916" s="1599" t="s">
        <v>1421</v>
      </c>
      <c r="C7916" s="1578">
        <v>2014</v>
      </c>
      <c r="D7916" s="1599" t="s">
        <v>1960</v>
      </c>
      <c r="E7916" s="1598">
        <v>0</v>
      </c>
    </row>
    <row r="7917" spans="2:5">
      <c r="B7917" s="1599" t="s">
        <v>1421</v>
      </c>
      <c r="C7917" s="1578">
        <v>2015</v>
      </c>
      <c r="D7917" s="1599" t="s">
        <v>1960</v>
      </c>
      <c r="E7917" s="1598">
        <v>0</v>
      </c>
    </row>
    <row r="7918" spans="2:5">
      <c r="B7918" s="1599" t="s">
        <v>1421</v>
      </c>
      <c r="C7918" s="1578">
        <v>2016</v>
      </c>
      <c r="D7918" s="1599" t="s">
        <v>1960</v>
      </c>
      <c r="E7918" s="1598">
        <v>0</v>
      </c>
    </row>
    <row r="7919" spans="2:5">
      <c r="B7919" s="1599" t="s">
        <v>1421</v>
      </c>
      <c r="C7919" s="1578">
        <v>2017</v>
      </c>
      <c r="D7919" s="1599" t="s">
        <v>1960</v>
      </c>
      <c r="E7919" s="1598">
        <v>0</v>
      </c>
    </row>
    <row r="7920" spans="2:5">
      <c r="B7920" s="1599" t="s">
        <v>1421</v>
      </c>
      <c r="C7920" s="1578">
        <v>2018</v>
      </c>
      <c r="D7920" s="1599" t="s">
        <v>1960</v>
      </c>
      <c r="E7920" s="1598">
        <v>0</v>
      </c>
    </row>
    <row r="7921" spans="2:5">
      <c r="B7921" s="1599" t="s">
        <v>1933</v>
      </c>
      <c r="C7921" s="1578">
        <v>1990</v>
      </c>
      <c r="D7921" s="1599" t="s">
        <v>1976</v>
      </c>
      <c r="E7921" s="1598" t="s">
        <v>1</v>
      </c>
    </row>
    <row r="7922" spans="2:5">
      <c r="B7922" s="1599" t="s">
        <v>1933</v>
      </c>
      <c r="C7922" s="1578">
        <v>1991</v>
      </c>
      <c r="D7922" s="1599" t="s">
        <v>1976</v>
      </c>
      <c r="E7922" s="1598" t="s">
        <v>1</v>
      </c>
    </row>
    <row r="7923" spans="2:5">
      <c r="B7923" s="1599" t="s">
        <v>1933</v>
      </c>
      <c r="C7923" s="1578">
        <v>1992</v>
      </c>
      <c r="D7923" s="1599" t="s">
        <v>1976</v>
      </c>
      <c r="E7923" s="1598" t="s">
        <v>1</v>
      </c>
    </row>
    <row r="7924" spans="2:5">
      <c r="B7924" s="1599" t="s">
        <v>1933</v>
      </c>
      <c r="C7924" s="1578">
        <v>1993</v>
      </c>
      <c r="D7924" s="1599" t="s">
        <v>1976</v>
      </c>
      <c r="E7924" s="1598" t="s">
        <v>1</v>
      </c>
    </row>
    <row r="7925" spans="2:5">
      <c r="B7925" s="1599" t="s">
        <v>1933</v>
      </c>
      <c r="C7925" s="1578">
        <v>1994</v>
      </c>
      <c r="D7925" s="1599" t="s">
        <v>1976</v>
      </c>
      <c r="E7925" s="1598" t="s">
        <v>1</v>
      </c>
    </row>
    <row r="7926" spans="2:5">
      <c r="B7926" s="1599" t="s">
        <v>1933</v>
      </c>
      <c r="C7926" s="1578">
        <v>1995</v>
      </c>
      <c r="D7926" s="1599" t="s">
        <v>1976</v>
      </c>
      <c r="E7926" s="1598" t="s">
        <v>1</v>
      </c>
    </row>
    <row r="7927" spans="2:5">
      <c r="B7927" s="1599" t="s">
        <v>1933</v>
      </c>
      <c r="C7927" s="1578">
        <v>1996</v>
      </c>
      <c r="D7927" s="1599" t="s">
        <v>1976</v>
      </c>
      <c r="E7927" s="1598" t="s">
        <v>1</v>
      </c>
    </row>
    <row r="7928" spans="2:5">
      <c r="B7928" s="1599" t="s">
        <v>1933</v>
      </c>
      <c r="C7928" s="1578">
        <v>1997</v>
      </c>
      <c r="D7928" s="1599" t="s">
        <v>1976</v>
      </c>
      <c r="E7928" s="1598" t="s">
        <v>1</v>
      </c>
    </row>
    <row r="7929" spans="2:5">
      <c r="B7929" s="1599" t="s">
        <v>1933</v>
      </c>
      <c r="C7929" s="1578">
        <v>1998</v>
      </c>
      <c r="D7929" s="1599" t="s">
        <v>1976</v>
      </c>
      <c r="E7929" s="1598" t="s">
        <v>1</v>
      </c>
    </row>
    <row r="7930" spans="2:5">
      <c r="B7930" s="1599" t="s">
        <v>1933</v>
      </c>
      <c r="C7930" s="1578">
        <v>1999</v>
      </c>
      <c r="D7930" s="1599" t="s">
        <v>1976</v>
      </c>
      <c r="E7930" s="1598" t="s">
        <v>1</v>
      </c>
    </row>
    <row r="7931" spans="2:5">
      <c r="B7931" s="1599" t="s">
        <v>1933</v>
      </c>
      <c r="C7931" s="1578">
        <v>2000</v>
      </c>
      <c r="D7931" s="1599" t="s">
        <v>1976</v>
      </c>
      <c r="E7931" s="1598" t="s">
        <v>1</v>
      </c>
    </row>
    <row r="7932" spans="2:5">
      <c r="B7932" s="1599" t="s">
        <v>1933</v>
      </c>
      <c r="C7932" s="1578">
        <v>2001</v>
      </c>
      <c r="D7932" s="1599" t="s">
        <v>1976</v>
      </c>
      <c r="E7932" s="1598" t="s">
        <v>1</v>
      </c>
    </row>
    <row r="7933" spans="2:5">
      <c r="B7933" s="1599" t="s">
        <v>1933</v>
      </c>
      <c r="C7933" s="1578">
        <v>2002</v>
      </c>
      <c r="D7933" s="1599" t="s">
        <v>1976</v>
      </c>
      <c r="E7933" s="1598" t="s">
        <v>1</v>
      </c>
    </row>
    <row r="7934" spans="2:5">
      <c r="B7934" s="1599" t="s">
        <v>1933</v>
      </c>
      <c r="C7934" s="1578">
        <v>2003</v>
      </c>
      <c r="D7934" s="1599" t="s">
        <v>1976</v>
      </c>
      <c r="E7934" s="1598" t="s">
        <v>1</v>
      </c>
    </row>
    <row r="7935" spans="2:5">
      <c r="B7935" s="1599" t="s">
        <v>1933</v>
      </c>
      <c r="C7935" s="1578">
        <v>2004</v>
      </c>
      <c r="D7935" s="1599" t="s">
        <v>1976</v>
      </c>
      <c r="E7935" s="1598" t="s">
        <v>1</v>
      </c>
    </row>
    <row r="7936" spans="2:5">
      <c r="B7936" s="1599" t="s">
        <v>1933</v>
      </c>
      <c r="C7936" s="1578">
        <v>2005</v>
      </c>
      <c r="D7936" s="1599" t="s">
        <v>1976</v>
      </c>
      <c r="E7936" s="1598" t="s">
        <v>1</v>
      </c>
    </row>
    <row r="7937" spans="2:5">
      <c r="B7937" s="1599" t="s">
        <v>1933</v>
      </c>
      <c r="C7937" s="1578">
        <v>2006</v>
      </c>
      <c r="D7937" s="1599" t="s">
        <v>1976</v>
      </c>
      <c r="E7937" s="1598" t="s">
        <v>1</v>
      </c>
    </row>
    <row r="7938" spans="2:5">
      <c r="B7938" s="1599" t="s">
        <v>1933</v>
      </c>
      <c r="C7938" s="1578">
        <v>2007</v>
      </c>
      <c r="D7938" s="1599" t="s">
        <v>1976</v>
      </c>
      <c r="E7938" s="1598" t="s">
        <v>1</v>
      </c>
    </row>
    <row r="7939" spans="2:5">
      <c r="B7939" s="1599" t="s">
        <v>1933</v>
      </c>
      <c r="C7939" s="1578">
        <v>2008</v>
      </c>
      <c r="D7939" s="1599" t="s">
        <v>1976</v>
      </c>
      <c r="E7939" s="1598" t="s">
        <v>1</v>
      </c>
    </row>
    <row r="7940" spans="2:5">
      <c r="B7940" s="1599" t="s">
        <v>1933</v>
      </c>
      <c r="C7940" s="1578">
        <v>2009</v>
      </c>
      <c r="D7940" s="1599" t="s">
        <v>1976</v>
      </c>
      <c r="E7940" s="1598" t="s">
        <v>1</v>
      </c>
    </row>
    <row r="7941" spans="2:5">
      <c r="B7941" s="1599" t="s">
        <v>1933</v>
      </c>
      <c r="C7941" s="1578">
        <v>2010</v>
      </c>
      <c r="D7941" s="1599" t="s">
        <v>1976</v>
      </c>
      <c r="E7941" s="1598" t="s">
        <v>1</v>
      </c>
    </row>
    <row r="7942" spans="2:5">
      <c r="B7942" s="1599" t="s">
        <v>1933</v>
      </c>
      <c r="C7942" s="1578">
        <v>2011</v>
      </c>
      <c r="D7942" s="1599" t="s">
        <v>1976</v>
      </c>
      <c r="E7942" s="1598" t="s">
        <v>1</v>
      </c>
    </row>
    <row r="7943" spans="2:5">
      <c r="B7943" s="1599" t="s">
        <v>1933</v>
      </c>
      <c r="C7943" s="1578">
        <v>2012</v>
      </c>
      <c r="D7943" s="1599" t="s">
        <v>1976</v>
      </c>
      <c r="E7943" s="1598" t="s">
        <v>1</v>
      </c>
    </row>
    <row r="7944" spans="2:5">
      <c r="B7944" s="1599" t="s">
        <v>1933</v>
      </c>
      <c r="C7944" s="1578">
        <v>2013</v>
      </c>
      <c r="D7944" s="1599" t="s">
        <v>1976</v>
      </c>
      <c r="E7944" s="1598" t="s">
        <v>1</v>
      </c>
    </row>
    <row r="7945" spans="2:5">
      <c r="B7945" s="1599" t="s">
        <v>1933</v>
      </c>
      <c r="C7945" s="1578">
        <v>2014</v>
      </c>
      <c r="D7945" s="1599" t="s">
        <v>1976</v>
      </c>
      <c r="E7945" s="1598" t="s">
        <v>1</v>
      </c>
    </row>
    <row r="7946" spans="2:5">
      <c r="B7946" s="1599" t="s">
        <v>1933</v>
      </c>
      <c r="C7946" s="1578">
        <v>2015</v>
      </c>
      <c r="D7946" s="1599" t="s">
        <v>1976</v>
      </c>
      <c r="E7946" s="1598" t="s">
        <v>1</v>
      </c>
    </row>
    <row r="7947" spans="2:5">
      <c r="B7947" s="1599" t="s">
        <v>1933</v>
      </c>
      <c r="C7947" s="1578">
        <v>2016</v>
      </c>
      <c r="D7947" s="1599" t="s">
        <v>1976</v>
      </c>
      <c r="E7947" s="1598" t="s">
        <v>1</v>
      </c>
    </row>
    <row r="7948" spans="2:5">
      <c r="B7948" s="1599" t="s">
        <v>1933</v>
      </c>
      <c r="C7948" s="1578">
        <v>2017</v>
      </c>
      <c r="D7948" s="1599" t="s">
        <v>1976</v>
      </c>
      <c r="E7948" s="1598" t="s">
        <v>1</v>
      </c>
    </row>
    <row r="7949" spans="2:5">
      <c r="B7949" s="1599" t="s">
        <v>1933</v>
      </c>
      <c r="C7949" s="1578">
        <v>2018</v>
      </c>
      <c r="D7949" s="1599" t="s">
        <v>1976</v>
      </c>
      <c r="E7949" s="1598" t="s">
        <v>1</v>
      </c>
    </row>
    <row r="7950" spans="2:5">
      <c r="B7950" s="1599" t="s">
        <v>1933</v>
      </c>
      <c r="C7950" s="1578">
        <v>1990</v>
      </c>
      <c r="D7950" s="1599" t="s">
        <v>1975</v>
      </c>
      <c r="E7950" s="1598">
        <v>20.571915975935827</v>
      </c>
    </row>
    <row r="7951" spans="2:5">
      <c r="B7951" s="1599" t="s">
        <v>1933</v>
      </c>
      <c r="C7951" s="1578">
        <v>1991</v>
      </c>
      <c r="D7951" s="1599" t="s">
        <v>1975</v>
      </c>
      <c r="E7951" s="1598">
        <v>18.683069505324521</v>
      </c>
    </row>
    <row r="7952" spans="2:5">
      <c r="B7952" s="1599" t="s">
        <v>1933</v>
      </c>
      <c r="C7952" s="1578">
        <v>1992</v>
      </c>
      <c r="D7952" s="1599" t="s">
        <v>1975</v>
      </c>
      <c r="E7952" s="1598">
        <v>23.879217009473528</v>
      </c>
    </row>
    <row r="7953" spans="2:5">
      <c r="B7953" s="1599" t="s">
        <v>1933</v>
      </c>
      <c r="C7953" s="1578">
        <v>1993</v>
      </c>
      <c r="D7953" s="1599" t="s">
        <v>1975</v>
      </c>
      <c r="E7953" s="1598">
        <v>23.595975685715519</v>
      </c>
    </row>
    <row r="7954" spans="2:5">
      <c r="B7954" s="1599" t="s">
        <v>1933</v>
      </c>
      <c r="C7954" s="1578">
        <v>1994</v>
      </c>
      <c r="D7954" s="1599" t="s">
        <v>1975</v>
      </c>
      <c r="E7954" s="1598">
        <v>20.166891141677898</v>
      </c>
    </row>
    <row r="7955" spans="2:5">
      <c r="B7955" s="1599" t="s">
        <v>1933</v>
      </c>
      <c r="C7955" s="1578">
        <v>1995</v>
      </c>
      <c r="D7955" s="1599" t="s">
        <v>1975</v>
      </c>
      <c r="E7955" s="1598">
        <v>21.634146408088913</v>
      </c>
    </row>
    <row r="7956" spans="2:5">
      <c r="B7956" s="1599" t="s">
        <v>1933</v>
      </c>
      <c r="C7956" s="1578">
        <v>1996</v>
      </c>
      <c r="D7956" s="1599" t="s">
        <v>1975</v>
      </c>
      <c r="E7956" s="1598">
        <v>22.454853710995895</v>
      </c>
    </row>
    <row r="7957" spans="2:5">
      <c r="B7957" s="1599" t="s">
        <v>1933</v>
      </c>
      <c r="C7957" s="1578">
        <v>1997</v>
      </c>
      <c r="D7957" s="1599" t="s">
        <v>1975</v>
      </c>
      <c r="E7957" s="1598">
        <v>20.421831285193189</v>
      </c>
    </row>
    <row r="7958" spans="2:5">
      <c r="B7958" s="1599" t="s">
        <v>1933</v>
      </c>
      <c r="C7958" s="1578">
        <v>1998</v>
      </c>
      <c r="D7958" s="1599" t="s">
        <v>1975</v>
      </c>
      <c r="E7958" s="1598">
        <v>20.39456660685595</v>
      </c>
    </row>
    <row r="7959" spans="2:5">
      <c r="B7959" s="1599" t="s">
        <v>1933</v>
      </c>
      <c r="C7959" s="1578">
        <v>1999</v>
      </c>
      <c r="D7959" s="1599" t="s">
        <v>1975</v>
      </c>
      <c r="E7959" s="1598">
        <v>18.975740415680885</v>
      </c>
    </row>
    <row r="7960" spans="2:5">
      <c r="B7960" s="1599" t="s">
        <v>1933</v>
      </c>
      <c r="C7960" s="1578">
        <v>2000</v>
      </c>
      <c r="D7960" s="1599" t="s">
        <v>1975</v>
      </c>
      <c r="E7960" s="1598">
        <v>20.840619028119029</v>
      </c>
    </row>
    <row r="7961" spans="2:5">
      <c r="B7961" s="1599" t="s">
        <v>1933</v>
      </c>
      <c r="C7961" s="1578">
        <v>2001</v>
      </c>
      <c r="D7961" s="1599" t="s">
        <v>1975</v>
      </c>
      <c r="E7961" s="1598">
        <v>20.198482765812226</v>
      </c>
    </row>
    <row r="7962" spans="2:5">
      <c r="B7962" s="1599" t="s">
        <v>1933</v>
      </c>
      <c r="C7962" s="1578">
        <v>2002</v>
      </c>
      <c r="D7962" s="1599" t="s">
        <v>1975</v>
      </c>
      <c r="E7962" s="1598">
        <v>20.930269043085794</v>
      </c>
    </row>
    <row r="7963" spans="2:5">
      <c r="B7963" s="1599" t="s">
        <v>1933</v>
      </c>
      <c r="C7963" s="1578">
        <v>2003</v>
      </c>
      <c r="D7963" s="1599" t="s">
        <v>1975</v>
      </c>
      <c r="E7963" s="1598">
        <v>20.421037371691675</v>
      </c>
    </row>
    <row r="7964" spans="2:5">
      <c r="B7964" s="1599" t="s">
        <v>1933</v>
      </c>
      <c r="C7964" s="1578">
        <v>2004</v>
      </c>
      <c r="D7964" s="1599" t="s">
        <v>1975</v>
      </c>
      <c r="E7964" s="1598">
        <v>22.0191258195945</v>
      </c>
    </row>
    <row r="7965" spans="2:5">
      <c r="B7965" s="1599" t="s">
        <v>1933</v>
      </c>
      <c r="C7965" s="1578">
        <v>2005</v>
      </c>
      <c r="D7965" s="1599" t="s">
        <v>1975</v>
      </c>
      <c r="E7965" s="1598">
        <v>22.744840038131553</v>
      </c>
    </row>
    <row r="7966" spans="2:5">
      <c r="B7966" s="1599" t="s">
        <v>1933</v>
      </c>
      <c r="C7966" s="1578">
        <v>2006</v>
      </c>
      <c r="D7966" s="1599" t="s">
        <v>1975</v>
      </c>
      <c r="E7966" s="1598">
        <v>22.573519248398981</v>
      </c>
    </row>
    <row r="7967" spans="2:5">
      <c r="B7967" s="1599" t="s">
        <v>1933</v>
      </c>
      <c r="C7967" s="1578">
        <v>2007</v>
      </c>
      <c r="D7967" s="1599" t="s">
        <v>1975</v>
      </c>
      <c r="E7967" s="1598">
        <v>24.239675742841509</v>
      </c>
    </row>
    <row r="7968" spans="2:5">
      <c r="B7968" s="1599" t="s">
        <v>1933</v>
      </c>
      <c r="C7968" s="1578">
        <v>2008</v>
      </c>
      <c r="D7968" s="1599" t="s">
        <v>1975</v>
      </c>
      <c r="E7968" s="1598">
        <v>22.740383905376437</v>
      </c>
    </row>
    <row r="7969" spans="2:5">
      <c r="B7969" s="1599" t="s">
        <v>1933</v>
      </c>
      <c r="C7969" s="1578">
        <v>2009</v>
      </c>
      <c r="D7969" s="1599" t="s">
        <v>1975</v>
      </c>
      <c r="E7969" s="1598">
        <v>23.452274794312881</v>
      </c>
    </row>
    <row r="7970" spans="2:5">
      <c r="B7970" s="1599" t="s">
        <v>1933</v>
      </c>
      <c r="C7970" s="1578">
        <v>2010</v>
      </c>
      <c r="D7970" s="1599" t="s">
        <v>1975</v>
      </c>
      <c r="E7970" s="1598">
        <v>24.150165990804862</v>
      </c>
    </row>
    <row r="7971" spans="2:5">
      <c r="B7971" s="1599" t="s">
        <v>1933</v>
      </c>
      <c r="C7971" s="1578">
        <v>2011</v>
      </c>
      <c r="D7971" s="1599" t="s">
        <v>1975</v>
      </c>
      <c r="E7971" s="1598">
        <v>23.409006792046988</v>
      </c>
    </row>
    <row r="7972" spans="2:5">
      <c r="B7972" s="1599" t="s">
        <v>1933</v>
      </c>
      <c r="C7972" s="1578">
        <v>2012</v>
      </c>
      <c r="D7972" s="1599" t="s">
        <v>1975</v>
      </c>
      <c r="E7972" s="1598">
        <v>22.434312959331688</v>
      </c>
    </row>
    <row r="7973" spans="2:5">
      <c r="B7973" s="1599" t="s">
        <v>1933</v>
      </c>
      <c r="C7973" s="1578">
        <v>2013</v>
      </c>
      <c r="D7973" s="1599" t="s">
        <v>1975</v>
      </c>
      <c r="E7973" s="1598">
        <v>22.906036563940347</v>
      </c>
    </row>
    <row r="7974" spans="2:5">
      <c r="B7974" s="1599" t="s">
        <v>1933</v>
      </c>
      <c r="C7974" s="1578">
        <v>2014</v>
      </c>
      <c r="D7974" s="1599" t="s">
        <v>1975</v>
      </c>
      <c r="E7974" s="1598">
        <v>23.816453367813363</v>
      </c>
    </row>
    <row r="7975" spans="2:5">
      <c r="B7975" s="1599" t="s">
        <v>1933</v>
      </c>
      <c r="C7975" s="1578">
        <v>2015</v>
      </c>
      <c r="D7975" s="1599" t="s">
        <v>1975</v>
      </c>
      <c r="E7975" s="1598">
        <v>24.212034696880469</v>
      </c>
    </row>
    <row r="7976" spans="2:5">
      <c r="B7976" s="1599" t="s">
        <v>1933</v>
      </c>
      <c r="C7976" s="1578">
        <v>2016</v>
      </c>
      <c r="D7976" s="1599" t="s">
        <v>1975</v>
      </c>
      <c r="E7976" s="1598">
        <v>23.508535653886334</v>
      </c>
    </row>
    <row r="7977" spans="2:5">
      <c r="B7977" s="1599" t="s">
        <v>1933</v>
      </c>
      <c r="C7977" s="1578">
        <v>2017</v>
      </c>
      <c r="D7977" s="1599" t="s">
        <v>1975</v>
      </c>
      <c r="E7977" s="1598">
        <v>26.293272480926522</v>
      </c>
    </row>
    <row r="7978" spans="2:5">
      <c r="B7978" s="1599" t="s">
        <v>1933</v>
      </c>
      <c r="C7978" s="1578">
        <v>2018</v>
      </c>
      <c r="D7978" s="1599" t="s">
        <v>1975</v>
      </c>
      <c r="E7978" s="1598">
        <v>28.043473515476425</v>
      </c>
    </row>
    <row r="7979" spans="2:5">
      <c r="B7979" s="1599" t="s">
        <v>1933</v>
      </c>
      <c r="C7979" s="1578">
        <v>1990</v>
      </c>
      <c r="D7979" s="1599" t="s">
        <v>1974</v>
      </c>
      <c r="E7979" s="1598" t="s">
        <v>1</v>
      </c>
    </row>
    <row r="7980" spans="2:5">
      <c r="B7980" s="1599" t="s">
        <v>1933</v>
      </c>
      <c r="C7980" s="1578">
        <v>1991</v>
      </c>
      <c r="D7980" s="1599" t="s">
        <v>1974</v>
      </c>
      <c r="E7980" s="1598" t="s">
        <v>1</v>
      </c>
    </row>
    <row r="7981" spans="2:5">
      <c r="B7981" s="1599" t="s">
        <v>1933</v>
      </c>
      <c r="C7981" s="1578">
        <v>1992</v>
      </c>
      <c r="D7981" s="1599" t="s">
        <v>1974</v>
      </c>
      <c r="E7981" s="1598" t="s">
        <v>1</v>
      </c>
    </row>
    <row r="7982" spans="2:5">
      <c r="B7982" s="1599" t="s">
        <v>1933</v>
      </c>
      <c r="C7982" s="1578">
        <v>1993</v>
      </c>
      <c r="D7982" s="1599" t="s">
        <v>1974</v>
      </c>
      <c r="E7982" s="1598" t="s">
        <v>1</v>
      </c>
    </row>
    <row r="7983" spans="2:5">
      <c r="B7983" s="1599" t="s">
        <v>1933</v>
      </c>
      <c r="C7983" s="1578">
        <v>1994</v>
      </c>
      <c r="D7983" s="1599" t="s">
        <v>1974</v>
      </c>
      <c r="E7983" s="1598" t="s">
        <v>1</v>
      </c>
    </row>
    <row r="7984" spans="2:5">
      <c r="B7984" s="1599" t="s">
        <v>1933</v>
      </c>
      <c r="C7984" s="1578">
        <v>1995</v>
      </c>
      <c r="D7984" s="1599" t="s">
        <v>1974</v>
      </c>
      <c r="E7984" s="1598" t="s">
        <v>1</v>
      </c>
    </row>
    <row r="7985" spans="2:5">
      <c r="B7985" s="1599" t="s">
        <v>1933</v>
      </c>
      <c r="C7985" s="1578">
        <v>1996</v>
      </c>
      <c r="D7985" s="1599" t="s">
        <v>1974</v>
      </c>
      <c r="E7985" s="1598" t="s">
        <v>1</v>
      </c>
    </row>
    <row r="7986" spans="2:5">
      <c r="B7986" s="1599" t="s">
        <v>1933</v>
      </c>
      <c r="C7986" s="1578">
        <v>1997</v>
      </c>
      <c r="D7986" s="1599" t="s">
        <v>1974</v>
      </c>
      <c r="E7986" s="1598" t="s">
        <v>1</v>
      </c>
    </row>
    <row r="7987" spans="2:5">
      <c r="B7987" s="1599" t="s">
        <v>1933</v>
      </c>
      <c r="C7987" s="1578">
        <v>1998</v>
      </c>
      <c r="D7987" s="1599" t="s">
        <v>1974</v>
      </c>
      <c r="E7987" s="1598" t="s">
        <v>1</v>
      </c>
    </row>
    <row r="7988" spans="2:5">
      <c r="B7988" s="1599" t="s">
        <v>1933</v>
      </c>
      <c r="C7988" s="1578">
        <v>1999</v>
      </c>
      <c r="D7988" s="1599" t="s">
        <v>1974</v>
      </c>
      <c r="E7988" s="1598" t="s">
        <v>1</v>
      </c>
    </row>
    <row r="7989" spans="2:5">
      <c r="B7989" s="1599" t="s">
        <v>1933</v>
      </c>
      <c r="C7989" s="1578">
        <v>2000</v>
      </c>
      <c r="D7989" s="1599" t="s">
        <v>1974</v>
      </c>
      <c r="E7989" s="1598" t="s">
        <v>1</v>
      </c>
    </row>
    <row r="7990" spans="2:5">
      <c r="B7990" s="1599" t="s">
        <v>1933</v>
      </c>
      <c r="C7990" s="1578">
        <v>2001</v>
      </c>
      <c r="D7990" s="1599" t="s">
        <v>1974</v>
      </c>
      <c r="E7990" s="1598" t="s">
        <v>1</v>
      </c>
    </row>
    <row r="7991" spans="2:5">
      <c r="B7991" s="1599" t="s">
        <v>1933</v>
      </c>
      <c r="C7991" s="1578">
        <v>2002</v>
      </c>
      <c r="D7991" s="1599" t="s">
        <v>1974</v>
      </c>
      <c r="E7991" s="1598" t="s">
        <v>1</v>
      </c>
    </row>
    <row r="7992" spans="2:5">
      <c r="B7992" s="1599" t="s">
        <v>1933</v>
      </c>
      <c r="C7992" s="1578">
        <v>2003</v>
      </c>
      <c r="D7992" s="1599" t="s">
        <v>1974</v>
      </c>
      <c r="E7992" s="1598" t="s">
        <v>1</v>
      </c>
    </row>
    <row r="7993" spans="2:5">
      <c r="B7993" s="1599" t="s">
        <v>1933</v>
      </c>
      <c r="C7993" s="1578">
        <v>2004</v>
      </c>
      <c r="D7993" s="1599" t="s">
        <v>1974</v>
      </c>
      <c r="E7993" s="1598" t="s">
        <v>1</v>
      </c>
    </row>
    <row r="7994" spans="2:5">
      <c r="B7994" s="1599" t="s">
        <v>1933</v>
      </c>
      <c r="C7994" s="1578">
        <v>2005</v>
      </c>
      <c r="D7994" s="1599" t="s">
        <v>1974</v>
      </c>
      <c r="E7994" s="1598" t="s">
        <v>1</v>
      </c>
    </row>
    <row r="7995" spans="2:5">
      <c r="B7995" s="1599" t="s">
        <v>1933</v>
      </c>
      <c r="C7995" s="1578">
        <v>2006</v>
      </c>
      <c r="D7995" s="1599" t="s">
        <v>1974</v>
      </c>
      <c r="E7995" s="1598" t="s">
        <v>1</v>
      </c>
    </row>
    <row r="7996" spans="2:5">
      <c r="B7996" s="1599" t="s">
        <v>1933</v>
      </c>
      <c r="C7996" s="1578">
        <v>2007</v>
      </c>
      <c r="D7996" s="1599" t="s">
        <v>1974</v>
      </c>
      <c r="E7996" s="1598" t="s">
        <v>1</v>
      </c>
    </row>
    <row r="7997" spans="2:5">
      <c r="B7997" s="1599" t="s">
        <v>1933</v>
      </c>
      <c r="C7997" s="1578">
        <v>2008</v>
      </c>
      <c r="D7997" s="1599" t="s">
        <v>1974</v>
      </c>
      <c r="E7997" s="1598" t="s">
        <v>1</v>
      </c>
    </row>
    <row r="7998" spans="2:5">
      <c r="B7998" s="1599" t="s">
        <v>1933</v>
      </c>
      <c r="C7998" s="1578">
        <v>2009</v>
      </c>
      <c r="D7998" s="1599" t="s">
        <v>1974</v>
      </c>
      <c r="E7998" s="1598" t="s">
        <v>1</v>
      </c>
    </row>
    <row r="7999" spans="2:5">
      <c r="B7999" s="1599" t="s">
        <v>1933</v>
      </c>
      <c r="C7999" s="1578">
        <v>2010</v>
      </c>
      <c r="D7999" s="1599" t="s">
        <v>1974</v>
      </c>
      <c r="E7999" s="1598" t="s">
        <v>1</v>
      </c>
    </row>
    <row r="8000" spans="2:5">
      <c r="B8000" s="1599" t="s">
        <v>1933</v>
      </c>
      <c r="C8000" s="1578">
        <v>2011</v>
      </c>
      <c r="D8000" s="1599" t="s">
        <v>1974</v>
      </c>
      <c r="E8000" s="1598" t="s">
        <v>1</v>
      </c>
    </row>
    <row r="8001" spans="2:5">
      <c r="B8001" s="1599" t="s">
        <v>1933</v>
      </c>
      <c r="C8001" s="1578">
        <v>2012</v>
      </c>
      <c r="D8001" s="1599" t="s">
        <v>1974</v>
      </c>
      <c r="E8001" s="1598" t="s">
        <v>1</v>
      </c>
    </row>
    <row r="8002" spans="2:5">
      <c r="B8002" s="1599" t="s">
        <v>1933</v>
      </c>
      <c r="C8002" s="1578">
        <v>2013</v>
      </c>
      <c r="D8002" s="1599" t="s">
        <v>1974</v>
      </c>
      <c r="E8002" s="1598" t="s">
        <v>1</v>
      </c>
    </row>
    <row r="8003" spans="2:5">
      <c r="B8003" s="1599" t="s">
        <v>1933</v>
      </c>
      <c r="C8003" s="1578">
        <v>2014</v>
      </c>
      <c r="D8003" s="1599" t="s">
        <v>1974</v>
      </c>
      <c r="E8003" s="1598" t="s">
        <v>1</v>
      </c>
    </row>
    <row r="8004" spans="2:5">
      <c r="B8004" s="1599" t="s">
        <v>1933</v>
      </c>
      <c r="C8004" s="1578">
        <v>2015</v>
      </c>
      <c r="D8004" s="1599" t="s">
        <v>1974</v>
      </c>
      <c r="E8004" s="1598" t="s">
        <v>1</v>
      </c>
    </row>
    <row r="8005" spans="2:5">
      <c r="B8005" s="1599" t="s">
        <v>1933</v>
      </c>
      <c r="C8005" s="1578">
        <v>2016</v>
      </c>
      <c r="D8005" s="1599" t="s">
        <v>1974</v>
      </c>
      <c r="E8005" s="1598" t="s">
        <v>1</v>
      </c>
    </row>
    <row r="8006" spans="2:5">
      <c r="B8006" s="1599" t="s">
        <v>1933</v>
      </c>
      <c r="C8006" s="1578">
        <v>2017</v>
      </c>
      <c r="D8006" s="1599" t="s">
        <v>1974</v>
      </c>
      <c r="E8006" s="1598" t="s">
        <v>1</v>
      </c>
    </row>
    <row r="8007" spans="2:5">
      <c r="B8007" s="1599" t="s">
        <v>1933</v>
      </c>
      <c r="C8007" s="1578">
        <v>2018</v>
      </c>
      <c r="D8007" s="1599" t="s">
        <v>1974</v>
      </c>
      <c r="E8007" s="1598" t="s">
        <v>1</v>
      </c>
    </row>
    <row r="8008" spans="2:5">
      <c r="B8008" s="1599" t="s">
        <v>1933</v>
      </c>
      <c r="C8008" s="1578">
        <v>1990</v>
      </c>
      <c r="D8008" s="1599" t="s">
        <v>1973</v>
      </c>
      <c r="E8008" s="1598">
        <v>2.8240012582573137</v>
      </c>
    </row>
    <row r="8009" spans="2:5">
      <c r="B8009" s="1599" t="s">
        <v>1933</v>
      </c>
      <c r="C8009" s="1578">
        <v>1991</v>
      </c>
      <c r="D8009" s="1599" t="s">
        <v>1973</v>
      </c>
      <c r="E8009" s="1598">
        <v>2.5152245416354582</v>
      </c>
    </row>
    <row r="8010" spans="2:5">
      <c r="B8010" s="1599" t="s">
        <v>1933</v>
      </c>
      <c r="C8010" s="1578">
        <v>1992</v>
      </c>
      <c r="D8010" s="1599" t="s">
        <v>1973</v>
      </c>
      <c r="E8010" s="1598">
        <v>2.7567031582896728</v>
      </c>
    </row>
    <row r="8011" spans="2:5">
      <c r="B8011" s="1599" t="s">
        <v>1933</v>
      </c>
      <c r="C8011" s="1578">
        <v>1993</v>
      </c>
      <c r="D8011" s="1599" t="s">
        <v>1973</v>
      </c>
      <c r="E8011" s="1598">
        <v>3.5271694527234247</v>
      </c>
    </row>
    <row r="8012" spans="2:5">
      <c r="B8012" s="1599" t="s">
        <v>1933</v>
      </c>
      <c r="C8012" s="1578">
        <v>1994</v>
      </c>
      <c r="D8012" s="1599" t="s">
        <v>1973</v>
      </c>
      <c r="E8012" s="1598">
        <v>2.9030448650866072</v>
      </c>
    </row>
    <row r="8013" spans="2:5">
      <c r="B8013" s="1599" t="s">
        <v>1933</v>
      </c>
      <c r="C8013" s="1578">
        <v>1995</v>
      </c>
      <c r="D8013" s="1599" t="s">
        <v>1973</v>
      </c>
      <c r="E8013" s="1598">
        <v>2.2951799513298896</v>
      </c>
    </row>
    <row r="8014" spans="2:5">
      <c r="B8014" s="1599" t="s">
        <v>1933</v>
      </c>
      <c r="C8014" s="1578">
        <v>1996</v>
      </c>
      <c r="D8014" s="1599" t="s">
        <v>1973</v>
      </c>
      <c r="E8014" s="1598">
        <v>2.950793600305353</v>
      </c>
    </row>
    <row r="8015" spans="2:5">
      <c r="B8015" s="1599" t="s">
        <v>1933</v>
      </c>
      <c r="C8015" s="1578">
        <v>1997</v>
      </c>
      <c r="D8015" s="1599" t="s">
        <v>1973</v>
      </c>
      <c r="E8015" s="1598">
        <v>2.587916563374296</v>
      </c>
    </row>
    <row r="8016" spans="2:5">
      <c r="B8016" s="1599" t="s">
        <v>1933</v>
      </c>
      <c r="C8016" s="1578">
        <v>1998</v>
      </c>
      <c r="D8016" s="1599" t="s">
        <v>1973</v>
      </c>
      <c r="E8016" s="1598">
        <v>2.6269804970153277</v>
      </c>
    </row>
    <row r="8017" spans="2:5">
      <c r="B8017" s="1599" t="s">
        <v>1933</v>
      </c>
      <c r="C8017" s="1578">
        <v>1999</v>
      </c>
      <c r="D8017" s="1599" t="s">
        <v>1973</v>
      </c>
      <c r="E8017" s="1598">
        <v>2.3349868986746039</v>
      </c>
    </row>
    <row r="8018" spans="2:5">
      <c r="B8018" s="1599" t="s">
        <v>1933</v>
      </c>
      <c r="C8018" s="1578">
        <v>2000</v>
      </c>
      <c r="D8018" s="1599" t="s">
        <v>1973</v>
      </c>
      <c r="E8018" s="1598">
        <v>2.4539799539799541</v>
      </c>
    </row>
    <row r="8019" spans="2:5">
      <c r="B8019" s="1599" t="s">
        <v>1933</v>
      </c>
      <c r="C8019" s="1578">
        <v>2001</v>
      </c>
      <c r="D8019" s="1599" t="s">
        <v>1973</v>
      </c>
      <c r="E8019" s="1598">
        <v>2.2627692249355373</v>
      </c>
    </row>
    <row r="8020" spans="2:5">
      <c r="B8020" s="1599" t="s">
        <v>1933</v>
      </c>
      <c r="C8020" s="1578">
        <v>2002</v>
      </c>
      <c r="D8020" s="1599" t="s">
        <v>1973</v>
      </c>
      <c r="E8020" s="1598">
        <v>2.1060343618989044</v>
      </c>
    </row>
    <row r="8021" spans="2:5">
      <c r="B8021" s="1599" t="s">
        <v>1933</v>
      </c>
      <c r="C8021" s="1578">
        <v>2003</v>
      </c>
      <c r="D8021" s="1599" t="s">
        <v>1973</v>
      </c>
      <c r="E8021" s="1598">
        <v>1.917441276765159</v>
      </c>
    </row>
    <row r="8022" spans="2:5">
      <c r="B8022" s="1599" t="s">
        <v>1933</v>
      </c>
      <c r="C8022" s="1578">
        <v>2004</v>
      </c>
      <c r="D8022" s="1599" t="s">
        <v>1973</v>
      </c>
      <c r="E8022" s="1598">
        <v>1.9519547354125275</v>
      </c>
    </row>
    <row r="8023" spans="2:5">
      <c r="B8023" s="1599" t="s">
        <v>1933</v>
      </c>
      <c r="C8023" s="1578">
        <v>2005</v>
      </c>
      <c r="D8023" s="1599" t="s">
        <v>1973</v>
      </c>
      <c r="E8023" s="1598">
        <v>1.832449952335558</v>
      </c>
    </row>
    <row r="8024" spans="2:5">
      <c r="B8024" s="1599" t="s">
        <v>1933</v>
      </c>
      <c r="C8024" s="1578">
        <v>2006</v>
      </c>
      <c r="D8024" s="1599" t="s">
        <v>1973</v>
      </c>
      <c r="E8024" s="1598">
        <v>1.7825400607576734</v>
      </c>
    </row>
    <row r="8025" spans="2:5">
      <c r="B8025" s="1599" t="s">
        <v>1933</v>
      </c>
      <c r="C8025" s="1578">
        <v>2007</v>
      </c>
      <c r="D8025" s="1599" t="s">
        <v>1973</v>
      </c>
      <c r="E8025" s="1598">
        <v>2.0234594109683206</v>
      </c>
    </row>
    <row r="8026" spans="2:5">
      <c r="B8026" s="1599" t="s">
        <v>1933</v>
      </c>
      <c r="C8026" s="1578">
        <v>2008</v>
      </c>
      <c r="D8026" s="1599" t="s">
        <v>1973</v>
      </c>
      <c r="E8026" s="1598">
        <v>1.9865094297954238</v>
      </c>
    </row>
    <row r="8027" spans="2:5">
      <c r="B8027" s="1599" t="s">
        <v>1933</v>
      </c>
      <c r="C8027" s="1578">
        <v>2009</v>
      </c>
      <c r="D8027" s="1599" t="s">
        <v>1973</v>
      </c>
      <c r="E8027" s="1598">
        <v>1.9190503814065785</v>
      </c>
    </row>
    <row r="8028" spans="2:5">
      <c r="B8028" s="1599" t="s">
        <v>1933</v>
      </c>
      <c r="C8028" s="1578">
        <v>2010</v>
      </c>
      <c r="D8028" s="1599" t="s">
        <v>1973</v>
      </c>
      <c r="E8028" s="1598">
        <v>2.1022951965314016</v>
      </c>
    </row>
    <row r="8029" spans="2:5">
      <c r="B8029" s="1599" t="s">
        <v>1933</v>
      </c>
      <c r="C8029" s="1578">
        <v>2011</v>
      </c>
      <c r="D8029" s="1599" t="s">
        <v>1973</v>
      </c>
      <c r="E8029" s="1598">
        <v>2.1170093907942031</v>
      </c>
    </row>
    <row r="8030" spans="2:5">
      <c r="B8030" s="1599" t="s">
        <v>1933</v>
      </c>
      <c r="C8030" s="1578">
        <v>2012</v>
      </c>
      <c r="D8030" s="1599" t="s">
        <v>1973</v>
      </c>
      <c r="E8030" s="1598">
        <v>2.206043305183139</v>
      </c>
    </row>
    <row r="8031" spans="2:5">
      <c r="B8031" s="1599" t="s">
        <v>1933</v>
      </c>
      <c r="C8031" s="1578">
        <v>2013</v>
      </c>
      <c r="D8031" s="1599" t="s">
        <v>1973</v>
      </c>
      <c r="E8031" s="1598">
        <v>2.1855660817183113</v>
      </c>
    </row>
    <row r="8032" spans="2:5">
      <c r="B8032" s="1599" t="s">
        <v>1933</v>
      </c>
      <c r="C8032" s="1578">
        <v>2014</v>
      </c>
      <c r="D8032" s="1599" t="s">
        <v>1973</v>
      </c>
      <c r="E8032" s="1598">
        <v>2.1808127874348977</v>
      </c>
    </row>
    <row r="8033" spans="2:5">
      <c r="B8033" s="1599" t="s">
        <v>1933</v>
      </c>
      <c r="C8033" s="1578">
        <v>2015</v>
      </c>
      <c r="D8033" s="1599" t="s">
        <v>1973</v>
      </c>
      <c r="E8033" s="1598">
        <v>2.1245186290317961</v>
      </c>
    </row>
    <row r="8034" spans="2:5">
      <c r="B8034" s="1599" t="s">
        <v>1933</v>
      </c>
      <c r="C8034" s="1578">
        <v>2016</v>
      </c>
      <c r="D8034" s="1599" t="s">
        <v>1973</v>
      </c>
      <c r="E8034" s="1598">
        <v>2.3422260536471424</v>
      </c>
    </row>
    <row r="8035" spans="2:5">
      <c r="B8035" s="1599" t="s">
        <v>1933</v>
      </c>
      <c r="C8035" s="1578">
        <v>2017</v>
      </c>
      <c r="D8035" s="1599" t="s">
        <v>1973</v>
      </c>
      <c r="E8035" s="1598">
        <v>2.5194814430874022</v>
      </c>
    </row>
    <row r="8036" spans="2:5">
      <c r="B8036" s="1599" t="s">
        <v>1933</v>
      </c>
      <c r="C8036" s="1578">
        <v>2018</v>
      </c>
      <c r="D8036" s="1599" t="s">
        <v>1973</v>
      </c>
      <c r="E8036" s="1598">
        <v>2.8104385767211708</v>
      </c>
    </row>
    <row r="8037" spans="2:5">
      <c r="B8037" s="1599" t="s">
        <v>1933</v>
      </c>
      <c r="C8037" s="1578">
        <v>1990</v>
      </c>
      <c r="D8037" s="1599" t="s">
        <v>1972</v>
      </c>
      <c r="E8037" s="1598">
        <v>0</v>
      </c>
    </row>
    <row r="8038" spans="2:5">
      <c r="B8038" s="1599" t="s">
        <v>1933</v>
      </c>
      <c r="C8038" s="1578">
        <v>1991</v>
      </c>
      <c r="D8038" s="1599" t="s">
        <v>1972</v>
      </c>
      <c r="E8038" s="1598">
        <v>0</v>
      </c>
    </row>
    <row r="8039" spans="2:5">
      <c r="B8039" s="1599" t="s">
        <v>1933</v>
      </c>
      <c r="C8039" s="1578">
        <v>1992</v>
      </c>
      <c r="D8039" s="1599" t="s">
        <v>1972</v>
      </c>
      <c r="E8039" s="1598">
        <v>0</v>
      </c>
    </row>
    <row r="8040" spans="2:5">
      <c r="B8040" s="1599" t="s">
        <v>1933</v>
      </c>
      <c r="C8040" s="1578">
        <v>1993</v>
      </c>
      <c r="D8040" s="1599" t="s">
        <v>1972</v>
      </c>
      <c r="E8040" s="1598">
        <v>0</v>
      </c>
    </row>
    <row r="8041" spans="2:5">
      <c r="B8041" s="1599" t="s">
        <v>1933</v>
      </c>
      <c r="C8041" s="1578">
        <v>1994</v>
      </c>
      <c r="D8041" s="1599" t="s">
        <v>1972</v>
      </c>
      <c r="E8041" s="1598">
        <v>0</v>
      </c>
    </row>
    <row r="8042" spans="2:5">
      <c r="B8042" s="1599" t="s">
        <v>1933</v>
      </c>
      <c r="C8042" s="1578">
        <v>1995</v>
      </c>
      <c r="D8042" s="1599" t="s">
        <v>1972</v>
      </c>
      <c r="E8042" s="1598">
        <v>0</v>
      </c>
    </row>
    <row r="8043" spans="2:5">
      <c r="B8043" s="1599" t="s">
        <v>1933</v>
      </c>
      <c r="C8043" s="1578">
        <v>1996</v>
      </c>
      <c r="D8043" s="1599" t="s">
        <v>1972</v>
      </c>
      <c r="E8043" s="1598">
        <v>0</v>
      </c>
    </row>
    <row r="8044" spans="2:5">
      <c r="B8044" s="1599" t="s">
        <v>1933</v>
      </c>
      <c r="C8044" s="1578">
        <v>1997</v>
      </c>
      <c r="D8044" s="1599" t="s">
        <v>1972</v>
      </c>
      <c r="E8044" s="1598">
        <v>0</v>
      </c>
    </row>
    <row r="8045" spans="2:5">
      <c r="B8045" s="1599" t="s">
        <v>1933</v>
      </c>
      <c r="C8045" s="1578">
        <v>1998</v>
      </c>
      <c r="D8045" s="1599" t="s">
        <v>1972</v>
      </c>
      <c r="E8045" s="1598">
        <v>0</v>
      </c>
    </row>
    <row r="8046" spans="2:5">
      <c r="B8046" s="1599" t="s">
        <v>1933</v>
      </c>
      <c r="C8046" s="1578">
        <v>1999</v>
      </c>
      <c r="D8046" s="1599" t="s">
        <v>1972</v>
      </c>
      <c r="E8046" s="1598">
        <v>0</v>
      </c>
    </row>
    <row r="8047" spans="2:5">
      <c r="B8047" s="1599" t="s">
        <v>1933</v>
      </c>
      <c r="C8047" s="1578">
        <v>2000</v>
      </c>
      <c r="D8047" s="1599" t="s">
        <v>1972</v>
      </c>
      <c r="E8047" s="1598">
        <v>0</v>
      </c>
    </row>
    <row r="8048" spans="2:5">
      <c r="B8048" s="1599" t="s">
        <v>1933</v>
      </c>
      <c r="C8048" s="1578">
        <v>2001</v>
      </c>
      <c r="D8048" s="1599" t="s">
        <v>1972</v>
      </c>
      <c r="E8048" s="1598">
        <v>0</v>
      </c>
    </row>
    <row r="8049" spans="2:5">
      <c r="B8049" s="1599" t="s">
        <v>1933</v>
      </c>
      <c r="C8049" s="1578">
        <v>2002</v>
      </c>
      <c r="D8049" s="1599" t="s">
        <v>1972</v>
      </c>
      <c r="E8049" s="1598">
        <v>0</v>
      </c>
    </row>
    <row r="8050" spans="2:5">
      <c r="B8050" s="1599" t="s">
        <v>1933</v>
      </c>
      <c r="C8050" s="1578">
        <v>2003</v>
      </c>
      <c r="D8050" s="1599" t="s">
        <v>1972</v>
      </c>
      <c r="E8050" s="1598">
        <v>0</v>
      </c>
    </row>
    <row r="8051" spans="2:5">
      <c r="B8051" s="1599" t="s">
        <v>1933</v>
      </c>
      <c r="C8051" s="1578">
        <v>2004</v>
      </c>
      <c r="D8051" s="1599" t="s">
        <v>1972</v>
      </c>
      <c r="E8051" s="1598">
        <v>0</v>
      </c>
    </row>
    <row r="8052" spans="2:5">
      <c r="B8052" s="1599" t="s">
        <v>1933</v>
      </c>
      <c r="C8052" s="1578">
        <v>2005</v>
      </c>
      <c r="D8052" s="1599" t="s">
        <v>1972</v>
      </c>
      <c r="E8052" s="1598">
        <v>0</v>
      </c>
    </row>
    <row r="8053" spans="2:5">
      <c r="B8053" s="1599" t="s">
        <v>1933</v>
      </c>
      <c r="C8053" s="1578">
        <v>2006</v>
      </c>
      <c r="D8053" s="1599" t="s">
        <v>1972</v>
      </c>
      <c r="E8053" s="1598">
        <v>0</v>
      </c>
    </row>
    <row r="8054" spans="2:5">
      <c r="B8054" s="1599" t="s">
        <v>1933</v>
      </c>
      <c r="C8054" s="1578">
        <v>2007</v>
      </c>
      <c r="D8054" s="1599" t="s">
        <v>1972</v>
      </c>
      <c r="E8054" s="1598">
        <v>0</v>
      </c>
    </row>
    <row r="8055" spans="2:5">
      <c r="B8055" s="1599" t="s">
        <v>1933</v>
      </c>
      <c r="C8055" s="1578">
        <v>2008</v>
      </c>
      <c r="D8055" s="1599" t="s">
        <v>1972</v>
      </c>
      <c r="E8055" s="1598">
        <v>0</v>
      </c>
    </row>
    <row r="8056" spans="2:5">
      <c r="B8056" s="1599" t="s">
        <v>1933</v>
      </c>
      <c r="C8056" s="1578">
        <v>2009</v>
      </c>
      <c r="D8056" s="1599" t="s">
        <v>1972</v>
      </c>
      <c r="E8056" s="1598">
        <v>0</v>
      </c>
    </row>
    <row r="8057" spans="2:5">
      <c r="B8057" s="1599" t="s">
        <v>1933</v>
      </c>
      <c r="C8057" s="1578">
        <v>2010</v>
      </c>
      <c r="D8057" s="1599" t="s">
        <v>1972</v>
      </c>
      <c r="E8057" s="1598">
        <v>0</v>
      </c>
    </row>
    <row r="8058" spans="2:5">
      <c r="B8058" s="1599" t="s">
        <v>1933</v>
      </c>
      <c r="C8058" s="1578">
        <v>2011</v>
      </c>
      <c r="D8058" s="1599" t="s">
        <v>1972</v>
      </c>
      <c r="E8058" s="1598">
        <v>0</v>
      </c>
    </row>
    <row r="8059" spans="2:5">
      <c r="B8059" s="1599" t="s">
        <v>1933</v>
      </c>
      <c r="C8059" s="1578">
        <v>2012</v>
      </c>
      <c r="D8059" s="1599" t="s">
        <v>1972</v>
      </c>
      <c r="E8059" s="1598">
        <v>0</v>
      </c>
    </row>
    <row r="8060" spans="2:5">
      <c r="B8060" s="1599" t="s">
        <v>1933</v>
      </c>
      <c r="C8060" s="1578">
        <v>2013</v>
      </c>
      <c r="D8060" s="1599" t="s">
        <v>1972</v>
      </c>
      <c r="E8060" s="1598">
        <v>0</v>
      </c>
    </row>
    <row r="8061" spans="2:5">
      <c r="B8061" s="1599" t="s">
        <v>1933</v>
      </c>
      <c r="C8061" s="1578">
        <v>2014</v>
      </c>
      <c r="D8061" s="1599" t="s">
        <v>1972</v>
      </c>
      <c r="E8061" s="1598">
        <v>0</v>
      </c>
    </row>
    <row r="8062" spans="2:5">
      <c r="B8062" s="1599" t="s">
        <v>1933</v>
      </c>
      <c r="C8062" s="1578">
        <v>2015</v>
      </c>
      <c r="D8062" s="1599" t="s">
        <v>1972</v>
      </c>
      <c r="E8062" s="1598">
        <v>0</v>
      </c>
    </row>
    <row r="8063" spans="2:5">
      <c r="B8063" s="1599" t="s">
        <v>1933</v>
      </c>
      <c r="C8063" s="1578">
        <v>2016</v>
      </c>
      <c r="D8063" s="1599" t="s">
        <v>1972</v>
      </c>
      <c r="E8063" s="1598">
        <v>0</v>
      </c>
    </row>
    <row r="8064" spans="2:5">
      <c r="B8064" s="1599" t="s">
        <v>1933</v>
      </c>
      <c r="C8064" s="1578">
        <v>2017</v>
      </c>
      <c r="D8064" s="1599" t="s">
        <v>1972</v>
      </c>
      <c r="E8064" s="1598">
        <v>0</v>
      </c>
    </row>
    <row r="8065" spans="2:5">
      <c r="B8065" s="1599" t="s">
        <v>1933</v>
      </c>
      <c r="C8065" s="1578">
        <v>2018</v>
      </c>
      <c r="D8065" s="1599" t="s">
        <v>1972</v>
      </c>
      <c r="E8065" s="1598">
        <v>0</v>
      </c>
    </row>
    <row r="8066" spans="2:5">
      <c r="B8066" s="1599" t="s">
        <v>1933</v>
      </c>
      <c r="C8066" s="1578">
        <v>1990</v>
      </c>
      <c r="D8066" s="1599" t="s">
        <v>1971</v>
      </c>
      <c r="E8066" s="1598">
        <v>0.75082443771626295</v>
      </c>
    </row>
    <row r="8067" spans="2:5">
      <c r="B8067" s="1599" t="s">
        <v>1933</v>
      </c>
      <c r="C8067" s="1578">
        <v>1991</v>
      </c>
      <c r="D8067" s="1599" t="s">
        <v>1971</v>
      </c>
      <c r="E8067" s="1598">
        <v>0.57237813202201449</v>
      </c>
    </row>
    <row r="8068" spans="2:5">
      <c r="B8068" s="1599" t="s">
        <v>1933</v>
      </c>
      <c r="C8068" s="1578">
        <v>1992</v>
      </c>
      <c r="D8068" s="1599" t="s">
        <v>1971</v>
      </c>
      <c r="E8068" s="1598">
        <v>1.0315304533090353</v>
      </c>
    </row>
    <row r="8069" spans="2:5">
      <c r="B8069" s="1599" t="s">
        <v>1933</v>
      </c>
      <c r="C8069" s="1578">
        <v>1993</v>
      </c>
      <c r="D8069" s="1599" t="s">
        <v>1971</v>
      </c>
      <c r="E8069" s="1598">
        <v>1.1968352598159908</v>
      </c>
    </row>
    <row r="8070" spans="2:5">
      <c r="B8070" s="1599" t="s">
        <v>1933</v>
      </c>
      <c r="C8070" s="1578">
        <v>1994</v>
      </c>
      <c r="D8070" s="1599" t="s">
        <v>1971</v>
      </c>
      <c r="E8070" s="1598">
        <v>1.3366986713772637</v>
      </c>
    </row>
    <row r="8071" spans="2:5">
      <c r="B8071" s="1599" t="s">
        <v>1933</v>
      </c>
      <c r="C8071" s="1578">
        <v>1995</v>
      </c>
      <c r="D8071" s="1599" t="s">
        <v>1971</v>
      </c>
      <c r="E8071" s="1598">
        <v>1.6083882501529836</v>
      </c>
    </row>
    <row r="8072" spans="2:5">
      <c r="B8072" s="1599" t="s">
        <v>1933</v>
      </c>
      <c r="C8072" s="1578">
        <v>1996</v>
      </c>
      <c r="D8072" s="1599" t="s">
        <v>1971</v>
      </c>
      <c r="E8072" s="1598">
        <v>1.7425537014536086</v>
      </c>
    </row>
    <row r="8073" spans="2:5">
      <c r="B8073" s="1599" t="s">
        <v>1933</v>
      </c>
      <c r="C8073" s="1578">
        <v>1997</v>
      </c>
      <c r="D8073" s="1599" t="s">
        <v>1971</v>
      </c>
      <c r="E8073" s="1598">
        <v>1.9160882293916965</v>
      </c>
    </row>
    <row r="8074" spans="2:5">
      <c r="B8074" s="1599" t="s">
        <v>1933</v>
      </c>
      <c r="C8074" s="1578">
        <v>1998</v>
      </c>
      <c r="D8074" s="1599" t="s">
        <v>1971</v>
      </c>
      <c r="E8074" s="1598">
        <v>2.2615991743775581</v>
      </c>
    </row>
    <row r="8075" spans="2:5">
      <c r="B8075" s="1599" t="s">
        <v>1933</v>
      </c>
      <c r="C8075" s="1578">
        <v>1999</v>
      </c>
      <c r="D8075" s="1599" t="s">
        <v>1971</v>
      </c>
      <c r="E8075" s="1598">
        <v>2.0705024294690784</v>
      </c>
    </row>
    <row r="8076" spans="2:5">
      <c r="B8076" s="1599" t="s">
        <v>1933</v>
      </c>
      <c r="C8076" s="1578">
        <v>2000</v>
      </c>
      <c r="D8076" s="1599" t="s">
        <v>1971</v>
      </c>
      <c r="E8076" s="1598">
        <v>2.3733205608205612</v>
      </c>
    </row>
    <row r="8077" spans="2:5">
      <c r="B8077" s="1599" t="s">
        <v>1933</v>
      </c>
      <c r="C8077" s="1578">
        <v>2001</v>
      </c>
      <c r="D8077" s="1599" t="s">
        <v>1971</v>
      </c>
      <c r="E8077" s="1598">
        <v>2.415417393447596</v>
      </c>
    </row>
    <row r="8078" spans="2:5">
      <c r="B8078" s="1599" t="s">
        <v>1933</v>
      </c>
      <c r="C8078" s="1578">
        <v>2002</v>
      </c>
      <c r="D8078" s="1599" t="s">
        <v>1971</v>
      </c>
      <c r="E8078" s="1598">
        <v>2.5073978934229393</v>
      </c>
    </row>
    <row r="8079" spans="2:5">
      <c r="B8079" s="1599" t="s">
        <v>1933</v>
      </c>
      <c r="C8079" s="1578">
        <v>2003</v>
      </c>
      <c r="D8079" s="1599" t="s">
        <v>1971</v>
      </c>
      <c r="E8079" s="1598">
        <v>2.4947421716778315</v>
      </c>
    </row>
    <row r="8080" spans="2:5">
      <c r="B8080" s="1599" t="s">
        <v>1933</v>
      </c>
      <c r="C8080" s="1578">
        <v>2004</v>
      </c>
      <c r="D8080" s="1599" t="s">
        <v>1971</v>
      </c>
      <c r="E8080" s="1598">
        <v>2.6074606775986235</v>
      </c>
    </row>
    <row r="8081" spans="2:5">
      <c r="B8081" s="1599" t="s">
        <v>1933</v>
      </c>
      <c r="C8081" s="1578">
        <v>2005</v>
      </c>
      <c r="D8081" s="1599" t="s">
        <v>1971</v>
      </c>
      <c r="E8081" s="1598">
        <v>2.5433147759771213</v>
      </c>
    </row>
    <row r="8082" spans="2:5">
      <c r="B8082" s="1599" t="s">
        <v>1933</v>
      </c>
      <c r="C8082" s="1578">
        <v>2006</v>
      </c>
      <c r="D8082" s="1599" t="s">
        <v>1971</v>
      </c>
      <c r="E8082" s="1598">
        <v>2.5557354787075237</v>
      </c>
    </row>
    <row r="8083" spans="2:5">
      <c r="B8083" s="1599" t="s">
        <v>1933</v>
      </c>
      <c r="C8083" s="1578">
        <v>2007</v>
      </c>
      <c r="D8083" s="1599" t="s">
        <v>1971</v>
      </c>
      <c r="E8083" s="1598">
        <v>2.2892164520875018</v>
      </c>
    </row>
    <row r="8084" spans="2:5">
      <c r="B8084" s="1599" t="s">
        <v>1933</v>
      </c>
      <c r="C8084" s="1578">
        <v>2008</v>
      </c>
      <c r="D8084" s="1599" t="s">
        <v>1971</v>
      </c>
      <c r="E8084" s="1598">
        <v>2.263684567366766</v>
      </c>
    </row>
    <row r="8085" spans="2:5">
      <c r="B8085" s="1599" t="s">
        <v>1933</v>
      </c>
      <c r="C8085" s="1578">
        <v>2009</v>
      </c>
      <c r="D8085" s="1599" t="s">
        <v>1971</v>
      </c>
      <c r="E8085" s="1598">
        <v>2.1185263935047338</v>
      </c>
    </row>
    <row r="8086" spans="2:5">
      <c r="B8086" s="1599" t="s">
        <v>1933</v>
      </c>
      <c r="C8086" s="1578">
        <v>2010</v>
      </c>
      <c r="D8086" s="1599" t="s">
        <v>1971</v>
      </c>
      <c r="E8086" s="1598">
        <v>2.1704143232107924</v>
      </c>
    </row>
    <row r="8087" spans="2:5">
      <c r="B8087" s="1599" t="s">
        <v>1933</v>
      </c>
      <c r="C8087" s="1578">
        <v>2011</v>
      </c>
      <c r="D8087" s="1599" t="s">
        <v>1971</v>
      </c>
      <c r="E8087" s="1598">
        <v>2.0575944026892232</v>
      </c>
    </row>
    <row r="8088" spans="2:5">
      <c r="B8088" s="1599" t="s">
        <v>1933</v>
      </c>
      <c r="C8088" s="1578">
        <v>2012</v>
      </c>
      <c r="D8088" s="1599" t="s">
        <v>1971</v>
      </c>
      <c r="E8088" s="1598">
        <v>2.0219105416239098</v>
      </c>
    </row>
    <row r="8089" spans="2:5">
      <c r="B8089" s="1599" t="s">
        <v>1933</v>
      </c>
      <c r="C8089" s="1578">
        <v>2013</v>
      </c>
      <c r="D8089" s="1599" t="s">
        <v>1971</v>
      </c>
      <c r="E8089" s="1598">
        <v>2.1502527840868302</v>
      </c>
    </row>
    <row r="8090" spans="2:5">
      <c r="B8090" s="1599" t="s">
        <v>1933</v>
      </c>
      <c r="C8090" s="1578">
        <v>2014</v>
      </c>
      <c r="D8090" s="1599" t="s">
        <v>1971</v>
      </c>
      <c r="E8090" s="1598">
        <v>2.358389341484902</v>
      </c>
    </row>
    <row r="8091" spans="2:5">
      <c r="B8091" s="1599" t="s">
        <v>1933</v>
      </c>
      <c r="C8091" s="1578">
        <v>2015</v>
      </c>
      <c r="D8091" s="1599" t="s">
        <v>1971</v>
      </c>
      <c r="E8091" s="1598">
        <v>2.5210256233600696</v>
      </c>
    </row>
    <row r="8092" spans="2:5">
      <c r="B8092" s="1599" t="s">
        <v>1933</v>
      </c>
      <c r="C8092" s="1578">
        <v>2016</v>
      </c>
      <c r="D8092" s="1599" t="s">
        <v>1971</v>
      </c>
      <c r="E8092" s="1598">
        <v>2.5115516303728658</v>
      </c>
    </row>
    <row r="8093" spans="2:5">
      <c r="B8093" s="1599" t="s">
        <v>1933</v>
      </c>
      <c r="C8093" s="1578">
        <v>2017</v>
      </c>
      <c r="D8093" s="1599" t="s">
        <v>1971</v>
      </c>
      <c r="E8093" s="1598">
        <v>2.7121142951768791</v>
      </c>
    </row>
    <row r="8094" spans="2:5">
      <c r="B8094" s="1599" t="s">
        <v>1933</v>
      </c>
      <c r="C8094" s="1578">
        <v>2018</v>
      </c>
      <c r="D8094" s="1599" t="s">
        <v>1971</v>
      </c>
      <c r="E8094" s="1598">
        <v>2.7493156339344273</v>
      </c>
    </row>
    <row r="8095" spans="2:5">
      <c r="B8095" s="1599" t="s">
        <v>1933</v>
      </c>
      <c r="C8095" s="1578">
        <v>1990</v>
      </c>
      <c r="D8095" s="1599" t="s">
        <v>1970</v>
      </c>
      <c r="E8095" s="1598">
        <v>5.500157282164202</v>
      </c>
    </row>
    <row r="8096" spans="2:5">
      <c r="B8096" s="1599" t="s">
        <v>1933</v>
      </c>
      <c r="C8096" s="1578">
        <v>1991</v>
      </c>
      <c r="D8096" s="1599" t="s">
        <v>1970</v>
      </c>
      <c r="E8096" s="1598">
        <v>5.5456410590419125</v>
      </c>
    </row>
    <row r="8097" spans="2:5">
      <c r="B8097" s="1599" t="s">
        <v>1933</v>
      </c>
      <c r="C8097" s="1578">
        <v>1992</v>
      </c>
      <c r="D8097" s="1599" t="s">
        <v>1970</v>
      </c>
      <c r="E8097" s="1598">
        <v>6.18472711680446</v>
      </c>
    </row>
    <row r="8098" spans="2:5">
      <c r="B8098" s="1599" t="s">
        <v>1933</v>
      </c>
      <c r="C8098" s="1578">
        <v>1993</v>
      </c>
      <c r="D8098" s="1599" t="s">
        <v>1970</v>
      </c>
      <c r="E8098" s="1598">
        <v>6.1358040689387074</v>
      </c>
    </row>
    <row r="8099" spans="2:5">
      <c r="B8099" s="1599" t="s">
        <v>1933</v>
      </c>
      <c r="C8099" s="1578">
        <v>1994</v>
      </c>
      <c r="D8099" s="1599" t="s">
        <v>1970</v>
      </c>
      <c r="E8099" s="1598">
        <v>4.8520264217602787</v>
      </c>
    </row>
    <row r="8100" spans="2:5">
      <c r="B8100" s="1599" t="s">
        <v>1933</v>
      </c>
      <c r="C8100" s="1578">
        <v>1995</v>
      </c>
      <c r="D8100" s="1599" t="s">
        <v>1970</v>
      </c>
      <c r="E8100" s="1598">
        <v>7.4933469951187579</v>
      </c>
    </row>
    <row r="8101" spans="2:5">
      <c r="B8101" s="1599" t="s">
        <v>1933</v>
      </c>
      <c r="C8101" s="1578">
        <v>1996</v>
      </c>
      <c r="D8101" s="1599" t="s">
        <v>1970</v>
      </c>
      <c r="E8101" s="1598">
        <v>7.2008015522122202</v>
      </c>
    </row>
    <row r="8102" spans="2:5">
      <c r="B8102" s="1599" t="s">
        <v>1933</v>
      </c>
      <c r="C8102" s="1578">
        <v>1997</v>
      </c>
      <c r="D8102" s="1599" t="s">
        <v>1970</v>
      </c>
      <c r="E8102" s="1598">
        <v>6.6314882364746017</v>
      </c>
    </row>
    <row r="8103" spans="2:5">
      <c r="B8103" s="1599" t="s">
        <v>1933</v>
      </c>
      <c r="C8103" s="1578">
        <v>1998</v>
      </c>
      <c r="D8103" s="1599" t="s">
        <v>1970</v>
      </c>
      <c r="E8103" s="1598">
        <v>6.4572705203532355</v>
      </c>
    </row>
    <row r="8104" spans="2:5">
      <c r="B8104" s="1599" t="s">
        <v>1933</v>
      </c>
      <c r="C8104" s="1578">
        <v>1999</v>
      </c>
      <c r="D8104" s="1599" t="s">
        <v>1970</v>
      </c>
      <c r="E8104" s="1598">
        <v>5.9564476328576159</v>
      </c>
    </row>
    <row r="8105" spans="2:5">
      <c r="B8105" s="1599" t="s">
        <v>1933</v>
      </c>
      <c r="C8105" s="1578">
        <v>2000</v>
      </c>
      <c r="D8105" s="1599" t="s">
        <v>1970</v>
      </c>
      <c r="E8105" s="1598">
        <v>7.2446472446472443</v>
      </c>
    </row>
    <row r="8106" spans="2:5">
      <c r="B8106" s="1599" t="s">
        <v>1933</v>
      </c>
      <c r="C8106" s="1578">
        <v>2001</v>
      </c>
      <c r="D8106" s="1599" t="s">
        <v>1970</v>
      </c>
      <c r="E8106" s="1598">
        <v>6.6036895191870171</v>
      </c>
    </row>
    <row r="8107" spans="2:5">
      <c r="B8107" s="1599" t="s">
        <v>1933</v>
      </c>
      <c r="C8107" s="1578">
        <v>2002</v>
      </c>
      <c r="D8107" s="1599" t="s">
        <v>1970</v>
      </c>
      <c r="E8107" s="1598">
        <v>6.6167232731992573</v>
      </c>
    </row>
    <row r="8108" spans="2:5">
      <c r="B8108" s="1599" t="s">
        <v>1933</v>
      </c>
      <c r="C8108" s="1578">
        <v>2003</v>
      </c>
      <c r="D8108" s="1599" t="s">
        <v>1970</v>
      </c>
      <c r="E8108" s="1598">
        <v>6.6317010264665663</v>
      </c>
    </row>
    <row r="8109" spans="2:5">
      <c r="B8109" s="1599" t="s">
        <v>1933</v>
      </c>
      <c r="C8109" s="1578">
        <v>2004</v>
      </c>
      <c r="D8109" s="1599" t="s">
        <v>1970</v>
      </c>
      <c r="E8109" s="1598">
        <v>7.8575487323739326</v>
      </c>
    </row>
    <row r="8110" spans="2:5">
      <c r="B8110" s="1599" t="s">
        <v>1933</v>
      </c>
      <c r="C8110" s="1578">
        <v>2005</v>
      </c>
      <c r="D8110" s="1599" t="s">
        <v>1970</v>
      </c>
      <c r="E8110" s="1598">
        <v>8.1584366062917066</v>
      </c>
    </row>
    <row r="8111" spans="2:5">
      <c r="B8111" s="1599" t="s">
        <v>1933</v>
      </c>
      <c r="C8111" s="1578">
        <v>2006</v>
      </c>
      <c r="D8111" s="1599" t="s">
        <v>1970</v>
      </c>
      <c r="E8111" s="1598">
        <v>8.0063599939011638</v>
      </c>
    </row>
    <row r="8112" spans="2:5">
      <c r="B8112" s="1599" t="s">
        <v>1933</v>
      </c>
      <c r="C8112" s="1578">
        <v>2007</v>
      </c>
      <c r="D8112" s="1599" t="s">
        <v>1970</v>
      </c>
      <c r="E8112" s="1598">
        <v>6.4623755697413925</v>
      </c>
    </row>
    <row r="8113" spans="2:5">
      <c r="B8113" s="1599" t="s">
        <v>1933</v>
      </c>
      <c r="C8113" s="1578">
        <v>2008</v>
      </c>
      <c r="D8113" s="1599" t="s">
        <v>1970</v>
      </c>
      <c r="E8113" s="1598">
        <v>6.1416851916078601</v>
      </c>
    </row>
    <row r="8114" spans="2:5">
      <c r="B8114" s="1599" t="s">
        <v>1933</v>
      </c>
      <c r="C8114" s="1578">
        <v>2009</v>
      </c>
      <c r="D8114" s="1599" t="s">
        <v>1970</v>
      </c>
      <c r="E8114" s="1598">
        <v>5.5254963103929562</v>
      </c>
    </row>
    <row r="8115" spans="2:5">
      <c r="B8115" s="1599" t="s">
        <v>1933</v>
      </c>
      <c r="C8115" s="1578">
        <v>2010</v>
      </c>
      <c r="D8115" s="1599" t="s">
        <v>1970</v>
      </c>
      <c r="E8115" s="1598">
        <v>5.8422789272991311</v>
      </c>
    </row>
    <row r="8116" spans="2:5">
      <c r="B8116" s="1599" t="s">
        <v>1933</v>
      </c>
      <c r="C8116" s="1578">
        <v>2011</v>
      </c>
      <c r="D8116" s="1599" t="s">
        <v>1970</v>
      </c>
      <c r="E8116" s="1598">
        <v>5.918227378844727</v>
      </c>
    </row>
    <row r="8117" spans="2:5">
      <c r="B8117" s="1599" t="s">
        <v>1933</v>
      </c>
      <c r="C8117" s="1578">
        <v>2012</v>
      </c>
      <c r="D8117" s="1599" t="s">
        <v>1970</v>
      </c>
      <c r="E8117" s="1598">
        <v>5.8273018931460276</v>
      </c>
    </row>
    <row r="8118" spans="2:5">
      <c r="B8118" s="1599" t="s">
        <v>1933</v>
      </c>
      <c r="C8118" s="1578">
        <v>2013</v>
      </c>
      <c r="D8118" s="1599" t="s">
        <v>1970</v>
      </c>
      <c r="E8118" s="1598">
        <v>5.592212939463173</v>
      </c>
    </row>
    <row r="8119" spans="2:5">
      <c r="B8119" s="1599" t="s">
        <v>1933</v>
      </c>
      <c r="C8119" s="1578">
        <v>2014</v>
      </c>
      <c r="D8119" s="1599" t="s">
        <v>1970</v>
      </c>
      <c r="E8119" s="1598">
        <v>5.8716315152954435</v>
      </c>
    </row>
    <row r="8120" spans="2:5">
      <c r="B8120" s="1599" t="s">
        <v>1933</v>
      </c>
      <c r="C8120" s="1578">
        <v>2015</v>
      </c>
      <c r="D8120" s="1599" t="s">
        <v>1970</v>
      </c>
      <c r="E8120" s="1598">
        <v>5.3578077944298386</v>
      </c>
    </row>
    <row r="8121" spans="2:5">
      <c r="B8121" s="1599" t="s">
        <v>1933</v>
      </c>
      <c r="C8121" s="1578">
        <v>2016</v>
      </c>
      <c r="D8121" s="1599" t="s">
        <v>1970</v>
      </c>
      <c r="E8121" s="1598">
        <v>5.1782025022133578</v>
      </c>
    </row>
    <row r="8122" spans="2:5">
      <c r="B8122" s="1599" t="s">
        <v>1933</v>
      </c>
      <c r="C8122" s="1578">
        <v>2017</v>
      </c>
      <c r="D8122" s="1599" t="s">
        <v>1970</v>
      </c>
      <c r="E8122" s="1598">
        <v>5.820013936289353</v>
      </c>
    </row>
    <row r="8123" spans="2:5">
      <c r="B8123" s="1599" t="s">
        <v>1933</v>
      </c>
      <c r="C8123" s="1578">
        <v>2018</v>
      </c>
      <c r="D8123" s="1599" t="s">
        <v>1970</v>
      </c>
      <c r="E8123" s="1598">
        <v>6.1554864506914564</v>
      </c>
    </row>
    <row r="8124" spans="2:5">
      <c r="B8124" s="1599" t="s">
        <v>1933</v>
      </c>
      <c r="C8124" s="1578">
        <v>1990</v>
      </c>
      <c r="D8124" s="1599" t="s">
        <v>1969</v>
      </c>
      <c r="E8124" s="1598">
        <v>0</v>
      </c>
    </row>
    <row r="8125" spans="2:5">
      <c r="B8125" s="1599" t="s">
        <v>1933</v>
      </c>
      <c r="C8125" s="1578">
        <v>1991</v>
      </c>
      <c r="D8125" s="1599" t="s">
        <v>1969</v>
      </c>
      <c r="E8125" s="1598">
        <v>0</v>
      </c>
    </row>
    <row r="8126" spans="2:5">
      <c r="B8126" s="1599" t="s">
        <v>1933</v>
      </c>
      <c r="C8126" s="1578">
        <v>1992</v>
      </c>
      <c r="D8126" s="1599" t="s">
        <v>1969</v>
      </c>
      <c r="E8126" s="1598">
        <v>0</v>
      </c>
    </row>
    <row r="8127" spans="2:5">
      <c r="B8127" s="1599" t="s">
        <v>1933</v>
      </c>
      <c r="C8127" s="1578">
        <v>1993</v>
      </c>
      <c r="D8127" s="1599" t="s">
        <v>1969</v>
      </c>
      <c r="E8127" s="1598">
        <v>0</v>
      </c>
    </row>
    <row r="8128" spans="2:5">
      <c r="B8128" s="1599" t="s">
        <v>1933</v>
      </c>
      <c r="C8128" s="1578">
        <v>1994</v>
      </c>
      <c r="D8128" s="1599" t="s">
        <v>1969</v>
      </c>
      <c r="E8128" s="1598">
        <v>0</v>
      </c>
    </row>
    <row r="8129" spans="2:5">
      <c r="B8129" s="1599" t="s">
        <v>1933</v>
      </c>
      <c r="C8129" s="1578">
        <v>1995</v>
      </c>
      <c r="D8129" s="1599" t="s">
        <v>1969</v>
      </c>
      <c r="E8129" s="1598">
        <v>0</v>
      </c>
    </row>
    <row r="8130" spans="2:5">
      <c r="B8130" s="1599" t="s">
        <v>1933</v>
      </c>
      <c r="C8130" s="1578">
        <v>1996</v>
      </c>
      <c r="D8130" s="1599" t="s">
        <v>1969</v>
      </c>
      <c r="E8130" s="1598">
        <v>0</v>
      </c>
    </row>
    <row r="8131" spans="2:5">
      <c r="B8131" s="1599" t="s">
        <v>1933</v>
      </c>
      <c r="C8131" s="1578">
        <v>1997</v>
      </c>
      <c r="D8131" s="1599" t="s">
        <v>1969</v>
      </c>
      <c r="E8131" s="1598">
        <v>0</v>
      </c>
    </row>
    <row r="8132" spans="2:5">
      <c r="B8132" s="1599" t="s">
        <v>1933</v>
      </c>
      <c r="C8132" s="1578">
        <v>1998</v>
      </c>
      <c r="D8132" s="1599" t="s">
        <v>1969</v>
      </c>
      <c r="E8132" s="1598">
        <v>0</v>
      </c>
    </row>
    <row r="8133" spans="2:5">
      <c r="B8133" s="1599" t="s">
        <v>1933</v>
      </c>
      <c r="C8133" s="1578">
        <v>1999</v>
      </c>
      <c r="D8133" s="1599" t="s">
        <v>1969</v>
      </c>
      <c r="E8133" s="1598">
        <v>0</v>
      </c>
    </row>
    <row r="8134" spans="2:5">
      <c r="B8134" s="1599" t="s">
        <v>1933</v>
      </c>
      <c r="C8134" s="1578">
        <v>2000</v>
      </c>
      <c r="D8134" s="1599" t="s">
        <v>1969</v>
      </c>
      <c r="E8134" s="1598">
        <v>0</v>
      </c>
    </row>
    <row r="8135" spans="2:5">
      <c r="B8135" s="1599" t="s">
        <v>1933</v>
      </c>
      <c r="C8135" s="1578">
        <v>2001</v>
      </c>
      <c r="D8135" s="1599" t="s">
        <v>1969</v>
      </c>
      <c r="E8135" s="1598">
        <v>0</v>
      </c>
    </row>
    <row r="8136" spans="2:5">
      <c r="B8136" s="1599" t="s">
        <v>1933</v>
      </c>
      <c r="C8136" s="1578">
        <v>2002</v>
      </c>
      <c r="D8136" s="1599" t="s">
        <v>1969</v>
      </c>
      <c r="E8136" s="1598">
        <v>0</v>
      </c>
    </row>
    <row r="8137" spans="2:5">
      <c r="B8137" s="1599" t="s">
        <v>1933</v>
      </c>
      <c r="C8137" s="1578">
        <v>2003</v>
      </c>
      <c r="D8137" s="1599" t="s">
        <v>1969</v>
      </c>
      <c r="E8137" s="1598">
        <v>0</v>
      </c>
    </row>
    <row r="8138" spans="2:5">
      <c r="B8138" s="1599" t="s">
        <v>1933</v>
      </c>
      <c r="C8138" s="1578">
        <v>2004</v>
      </c>
      <c r="D8138" s="1599" t="s">
        <v>1969</v>
      </c>
      <c r="E8138" s="1598">
        <v>0</v>
      </c>
    </row>
    <row r="8139" spans="2:5">
      <c r="B8139" s="1599" t="s">
        <v>1933</v>
      </c>
      <c r="C8139" s="1578">
        <v>2005</v>
      </c>
      <c r="D8139" s="1599" t="s">
        <v>1969</v>
      </c>
      <c r="E8139" s="1598">
        <v>0</v>
      </c>
    </row>
    <row r="8140" spans="2:5">
      <c r="B8140" s="1599" t="s">
        <v>1933</v>
      </c>
      <c r="C8140" s="1578">
        <v>2006</v>
      </c>
      <c r="D8140" s="1599" t="s">
        <v>1969</v>
      </c>
      <c r="E8140" s="1598">
        <v>0</v>
      </c>
    </row>
    <row r="8141" spans="2:5">
      <c r="B8141" s="1599" t="s">
        <v>1933</v>
      </c>
      <c r="C8141" s="1578">
        <v>2007</v>
      </c>
      <c r="D8141" s="1599" t="s">
        <v>1969</v>
      </c>
      <c r="E8141" s="1598">
        <v>0</v>
      </c>
    </row>
    <row r="8142" spans="2:5">
      <c r="B8142" s="1599" t="s">
        <v>1933</v>
      </c>
      <c r="C8142" s="1578">
        <v>2008</v>
      </c>
      <c r="D8142" s="1599" t="s">
        <v>1969</v>
      </c>
      <c r="E8142" s="1598">
        <v>0</v>
      </c>
    </row>
    <row r="8143" spans="2:5">
      <c r="B8143" s="1599" t="s">
        <v>1933</v>
      </c>
      <c r="C8143" s="1578">
        <v>2009</v>
      </c>
      <c r="D8143" s="1599" t="s">
        <v>1969</v>
      </c>
      <c r="E8143" s="1598">
        <v>0</v>
      </c>
    </row>
    <row r="8144" spans="2:5">
      <c r="B8144" s="1599" t="s">
        <v>1933</v>
      </c>
      <c r="C8144" s="1578">
        <v>2010</v>
      </c>
      <c r="D8144" s="1599" t="s">
        <v>1969</v>
      </c>
      <c r="E8144" s="1598">
        <v>0</v>
      </c>
    </row>
    <row r="8145" spans="2:5">
      <c r="B8145" s="1599" t="s">
        <v>1933</v>
      </c>
      <c r="C8145" s="1578">
        <v>2011</v>
      </c>
      <c r="D8145" s="1599" t="s">
        <v>1969</v>
      </c>
      <c r="E8145" s="1598">
        <v>0</v>
      </c>
    </row>
    <row r="8146" spans="2:5">
      <c r="B8146" s="1599" t="s">
        <v>1933</v>
      </c>
      <c r="C8146" s="1578">
        <v>2012</v>
      </c>
      <c r="D8146" s="1599" t="s">
        <v>1969</v>
      </c>
      <c r="E8146" s="1598">
        <v>0</v>
      </c>
    </row>
    <row r="8147" spans="2:5">
      <c r="B8147" s="1599" t="s">
        <v>1933</v>
      </c>
      <c r="C8147" s="1578">
        <v>2013</v>
      </c>
      <c r="D8147" s="1599" t="s">
        <v>1969</v>
      </c>
      <c r="E8147" s="1598">
        <v>0</v>
      </c>
    </row>
    <row r="8148" spans="2:5">
      <c r="B8148" s="1599" t="s">
        <v>1933</v>
      </c>
      <c r="C8148" s="1578">
        <v>2014</v>
      </c>
      <c r="D8148" s="1599" t="s">
        <v>1969</v>
      </c>
      <c r="E8148" s="1598">
        <v>0</v>
      </c>
    </row>
    <row r="8149" spans="2:5">
      <c r="B8149" s="1599" t="s">
        <v>1933</v>
      </c>
      <c r="C8149" s="1578">
        <v>2015</v>
      </c>
      <c r="D8149" s="1599" t="s">
        <v>1969</v>
      </c>
      <c r="E8149" s="1598">
        <v>0</v>
      </c>
    </row>
    <row r="8150" spans="2:5">
      <c r="B8150" s="1599" t="s">
        <v>1933</v>
      </c>
      <c r="C8150" s="1578">
        <v>2016</v>
      </c>
      <c r="D8150" s="1599" t="s">
        <v>1969</v>
      </c>
      <c r="E8150" s="1598">
        <v>0</v>
      </c>
    </row>
    <row r="8151" spans="2:5">
      <c r="B8151" s="1599" t="s">
        <v>1933</v>
      </c>
      <c r="C8151" s="1578">
        <v>2017</v>
      </c>
      <c r="D8151" s="1599" t="s">
        <v>1969</v>
      </c>
      <c r="E8151" s="1598">
        <v>0</v>
      </c>
    </row>
    <row r="8152" spans="2:5">
      <c r="B8152" s="1599" t="s">
        <v>1933</v>
      </c>
      <c r="C8152" s="1578">
        <v>2018</v>
      </c>
      <c r="D8152" s="1599" t="s">
        <v>1969</v>
      </c>
      <c r="E8152" s="1598">
        <v>0</v>
      </c>
    </row>
    <row r="8153" spans="2:5">
      <c r="B8153" s="1599" t="s">
        <v>1933</v>
      </c>
      <c r="C8153" s="1578">
        <v>1990</v>
      </c>
      <c r="D8153" s="1599" t="s">
        <v>1720</v>
      </c>
      <c r="E8153" s="1598">
        <v>20.571915975935827</v>
      </c>
    </row>
    <row r="8154" spans="2:5">
      <c r="B8154" s="1599" t="s">
        <v>1933</v>
      </c>
      <c r="C8154" s="1578">
        <v>1991</v>
      </c>
      <c r="D8154" s="1599" t="s">
        <v>1720</v>
      </c>
      <c r="E8154" s="1598">
        <v>18.683069505324521</v>
      </c>
    </row>
    <row r="8155" spans="2:5">
      <c r="B8155" s="1599" t="s">
        <v>1933</v>
      </c>
      <c r="C8155" s="1578">
        <v>1992</v>
      </c>
      <c r="D8155" s="1599" t="s">
        <v>1720</v>
      </c>
      <c r="E8155" s="1598">
        <v>23.879217009473528</v>
      </c>
    </row>
    <row r="8156" spans="2:5">
      <c r="B8156" s="1599" t="s">
        <v>1933</v>
      </c>
      <c r="C8156" s="1578">
        <v>1993</v>
      </c>
      <c r="D8156" s="1599" t="s">
        <v>1720</v>
      </c>
      <c r="E8156" s="1598">
        <v>23.595975685715519</v>
      </c>
    </row>
    <row r="8157" spans="2:5">
      <c r="B8157" s="1599" t="s">
        <v>1933</v>
      </c>
      <c r="C8157" s="1578">
        <v>1994</v>
      </c>
      <c r="D8157" s="1599" t="s">
        <v>1720</v>
      </c>
      <c r="E8157" s="1598">
        <v>20.166891141677898</v>
      </c>
    </row>
    <row r="8158" spans="2:5">
      <c r="B8158" s="1599" t="s">
        <v>1933</v>
      </c>
      <c r="C8158" s="1578">
        <v>1995</v>
      </c>
      <c r="D8158" s="1599" t="s">
        <v>1720</v>
      </c>
      <c r="E8158" s="1598">
        <v>21.634146408088913</v>
      </c>
    </row>
    <row r="8159" spans="2:5">
      <c r="B8159" s="1599" t="s">
        <v>1933</v>
      </c>
      <c r="C8159" s="1578">
        <v>1996</v>
      </c>
      <c r="D8159" s="1599" t="s">
        <v>1720</v>
      </c>
      <c r="E8159" s="1598">
        <v>22.454853710995895</v>
      </c>
    </row>
    <row r="8160" spans="2:5">
      <c r="B8160" s="1599" t="s">
        <v>1933</v>
      </c>
      <c r="C8160" s="1578">
        <v>1997</v>
      </c>
      <c r="D8160" s="1599" t="s">
        <v>1720</v>
      </c>
      <c r="E8160" s="1598">
        <v>20.421831285193189</v>
      </c>
    </row>
    <row r="8161" spans="2:5">
      <c r="B8161" s="1599" t="s">
        <v>1933</v>
      </c>
      <c r="C8161" s="1578">
        <v>1998</v>
      </c>
      <c r="D8161" s="1599" t="s">
        <v>1720</v>
      </c>
      <c r="E8161" s="1598">
        <v>20.39456660685595</v>
      </c>
    </row>
    <row r="8162" spans="2:5">
      <c r="B8162" s="1599" t="s">
        <v>1933</v>
      </c>
      <c r="C8162" s="1578">
        <v>1999</v>
      </c>
      <c r="D8162" s="1599" t="s">
        <v>1720</v>
      </c>
      <c r="E8162" s="1598">
        <v>18.975740415680885</v>
      </c>
    </row>
    <row r="8163" spans="2:5">
      <c r="B8163" s="1599" t="s">
        <v>1933</v>
      </c>
      <c r="C8163" s="1578">
        <v>2000</v>
      </c>
      <c r="D8163" s="1599" t="s">
        <v>1720</v>
      </c>
      <c r="E8163" s="1598">
        <v>20.840619028119029</v>
      </c>
    </row>
    <row r="8164" spans="2:5">
      <c r="B8164" s="1599" t="s">
        <v>1933</v>
      </c>
      <c r="C8164" s="1578">
        <v>2001</v>
      </c>
      <c r="D8164" s="1599" t="s">
        <v>1720</v>
      </c>
      <c r="E8164" s="1598">
        <v>20.198482765812226</v>
      </c>
    </row>
    <row r="8165" spans="2:5">
      <c r="B8165" s="1599" t="s">
        <v>1933</v>
      </c>
      <c r="C8165" s="1578">
        <v>2002</v>
      </c>
      <c r="D8165" s="1599" t="s">
        <v>1720</v>
      </c>
      <c r="E8165" s="1598">
        <v>20.930269043085794</v>
      </c>
    </row>
    <row r="8166" spans="2:5">
      <c r="B8166" s="1599" t="s">
        <v>1933</v>
      </c>
      <c r="C8166" s="1578">
        <v>2003</v>
      </c>
      <c r="D8166" s="1599" t="s">
        <v>1720</v>
      </c>
      <c r="E8166" s="1598">
        <v>20.421037371691675</v>
      </c>
    </row>
    <row r="8167" spans="2:5">
      <c r="B8167" s="1599" t="s">
        <v>1933</v>
      </c>
      <c r="C8167" s="1578">
        <v>2004</v>
      </c>
      <c r="D8167" s="1599" t="s">
        <v>1720</v>
      </c>
      <c r="E8167" s="1598">
        <v>22.0191258195945</v>
      </c>
    </row>
    <row r="8168" spans="2:5">
      <c r="B8168" s="1599" t="s">
        <v>1933</v>
      </c>
      <c r="C8168" s="1578">
        <v>2005</v>
      </c>
      <c r="D8168" s="1599" t="s">
        <v>1720</v>
      </c>
      <c r="E8168" s="1598">
        <v>22.744840038131553</v>
      </c>
    </row>
    <row r="8169" spans="2:5">
      <c r="B8169" s="1599" t="s">
        <v>1933</v>
      </c>
      <c r="C8169" s="1578">
        <v>2006</v>
      </c>
      <c r="D8169" s="1599" t="s">
        <v>1720</v>
      </c>
      <c r="E8169" s="1598">
        <v>22.573519248398981</v>
      </c>
    </row>
    <row r="8170" spans="2:5">
      <c r="B8170" s="1599" t="s">
        <v>1933</v>
      </c>
      <c r="C8170" s="1578">
        <v>2007</v>
      </c>
      <c r="D8170" s="1599" t="s">
        <v>1720</v>
      </c>
      <c r="E8170" s="1598">
        <v>24.239675742841509</v>
      </c>
    </row>
    <row r="8171" spans="2:5">
      <c r="B8171" s="1599" t="s">
        <v>1933</v>
      </c>
      <c r="C8171" s="1578">
        <v>2008</v>
      </c>
      <c r="D8171" s="1599" t="s">
        <v>1720</v>
      </c>
      <c r="E8171" s="1598">
        <v>22.740383905376437</v>
      </c>
    </row>
    <row r="8172" spans="2:5">
      <c r="B8172" s="1599" t="s">
        <v>1933</v>
      </c>
      <c r="C8172" s="1578">
        <v>2009</v>
      </c>
      <c r="D8172" s="1599" t="s">
        <v>1720</v>
      </c>
      <c r="E8172" s="1598">
        <v>23.452274794312881</v>
      </c>
    </row>
    <row r="8173" spans="2:5">
      <c r="B8173" s="1599" t="s">
        <v>1933</v>
      </c>
      <c r="C8173" s="1578">
        <v>2010</v>
      </c>
      <c r="D8173" s="1599" t="s">
        <v>1720</v>
      </c>
      <c r="E8173" s="1598">
        <v>24.150165990804862</v>
      </c>
    </row>
    <row r="8174" spans="2:5">
      <c r="B8174" s="1599" t="s">
        <v>1933</v>
      </c>
      <c r="C8174" s="1578">
        <v>2011</v>
      </c>
      <c r="D8174" s="1599" t="s">
        <v>1720</v>
      </c>
      <c r="E8174" s="1598">
        <v>23.409006792046988</v>
      </c>
    </row>
    <row r="8175" spans="2:5">
      <c r="B8175" s="1599" t="s">
        <v>1933</v>
      </c>
      <c r="C8175" s="1578">
        <v>2012</v>
      </c>
      <c r="D8175" s="1599" t="s">
        <v>1720</v>
      </c>
      <c r="E8175" s="1598">
        <v>22.434312959331688</v>
      </c>
    </row>
    <row r="8176" spans="2:5">
      <c r="B8176" s="1599" t="s">
        <v>1933</v>
      </c>
      <c r="C8176" s="1578">
        <v>2013</v>
      </c>
      <c r="D8176" s="1599" t="s">
        <v>1720</v>
      </c>
      <c r="E8176" s="1598">
        <v>22.906036563940347</v>
      </c>
    </row>
    <row r="8177" spans="2:5">
      <c r="B8177" s="1599" t="s">
        <v>1933</v>
      </c>
      <c r="C8177" s="1578">
        <v>2014</v>
      </c>
      <c r="D8177" s="1599" t="s">
        <v>1720</v>
      </c>
      <c r="E8177" s="1598">
        <v>23.816453367813363</v>
      </c>
    </row>
    <row r="8178" spans="2:5">
      <c r="B8178" s="1599" t="s">
        <v>1933</v>
      </c>
      <c r="C8178" s="1578">
        <v>2015</v>
      </c>
      <c r="D8178" s="1599" t="s">
        <v>1720</v>
      </c>
      <c r="E8178" s="1598">
        <v>24.212034696880469</v>
      </c>
    </row>
    <row r="8179" spans="2:5">
      <c r="B8179" s="1599" t="s">
        <v>1933</v>
      </c>
      <c r="C8179" s="1578">
        <v>2016</v>
      </c>
      <c r="D8179" s="1599" t="s">
        <v>1720</v>
      </c>
      <c r="E8179" s="1598">
        <v>23.508535653886334</v>
      </c>
    </row>
    <row r="8180" spans="2:5">
      <c r="B8180" s="1599" t="s">
        <v>1933</v>
      </c>
      <c r="C8180" s="1578">
        <v>2017</v>
      </c>
      <c r="D8180" s="1599" t="s">
        <v>1720</v>
      </c>
      <c r="E8180" s="1598">
        <v>26.293272480926522</v>
      </c>
    </row>
    <row r="8181" spans="2:5">
      <c r="B8181" s="1599" t="s">
        <v>1933</v>
      </c>
      <c r="C8181" s="1578">
        <v>2018</v>
      </c>
      <c r="D8181" s="1599" t="s">
        <v>1720</v>
      </c>
      <c r="E8181" s="1598">
        <v>28.043473515476425</v>
      </c>
    </row>
    <row r="8182" spans="2:5">
      <c r="B8182" s="1599" t="s">
        <v>1933</v>
      </c>
      <c r="C8182" s="1578">
        <v>1990</v>
      </c>
      <c r="D8182" s="1599" t="s">
        <v>1968</v>
      </c>
      <c r="E8182" s="1598">
        <v>1.2016357345077069</v>
      </c>
    </row>
    <row r="8183" spans="2:5">
      <c r="B8183" s="1599" t="s">
        <v>1933</v>
      </c>
      <c r="C8183" s="1578">
        <v>1991</v>
      </c>
      <c r="D8183" s="1599" t="s">
        <v>1968</v>
      </c>
      <c r="E8183" s="1598">
        <v>0.79786367929136681</v>
      </c>
    </row>
    <row r="8184" spans="2:5">
      <c r="B8184" s="1599" t="s">
        <v>1933</v>
      </c>
      <c r="C8184" s="1578">
        <v>1992</v>
      </c>
      <c r="D8184" s="1599" t="s">
        <v>1968</v>
      </c>
      <c r="E8184" s="1598">
        <v>1.8471371718768843</v>
      </c>
    </row>
    <row r="8185" spans="2:5">
      <c r="B8185" s="1599" t="s">
        <v>1933</v>
      </c>
      <c r="C8185" s="1578">
        <v>1993</v>
      </c>
      <c r="D8185" s="1599" t="s">
        <v>1968</v>
      </c>
      <c r="E8185" s="1598">
        <v>2.357781521316574</v>
      </c>
    </row>
    <row r="8186" spans="2:5">
      <c r="B8186" s="1599" t="s">
        <v>1933</v>
      </c>
      <c r="C8186" s="1578">
        <v>1994</v>
      </c>
      <c r="D8186" s="1599" t="s">
        <v>1968</v>
      </c>
      <c r="E8186" s="1598">
        <v>2.6729846710256431</v>
      </c>
    </row>
    <row r="8187" spans="2:5">
      <c r="B8187" s="1599" t="s">
        <v>1933</v>
      </c>
      <c r="C8187" s="1578">
        <v>1995</v>
      </c>
      <c r="D8187" s="1599" t="s">
        <v>1968</v>
      </c>
      <c r="E8187" s="1598">
        <v>3.0171199248601801</v>
      </c>
    </row>
    <row r="8188" spans="2:5">
      <c r="B8188" s="1599" t="s">
        <v>1933</v>
      </c>
      <c r="C8188" s="1578">
        <v>1996</v>
      </c>
      <c r="D8188" s="1599" t="s">
        <v>1968</v>
      </c>
      <c r="E8188" s="1598">
        <v>2.952574827443621</v>
      </c>
    </row>
    <row r="8189" spans="2:5">
      <c r="B8189" s="1599" t="s">
        <v>1933</v>
      </c>
      <c r="C8189" s="1578">
        <v>1997</v>
      </c>
      <c r="D8189" s="1599" t="s">
        <v>1968</v>
      </c>
      <c r="E8189" s="1598">
        <v>2.700829880416947</v>
      </c>
    </row>
    <row r="8190" spans="2:5">
      <c r="B8190" s="1599" t="s">
        <v>1933</v>
      </c>
      <c r="C8190" s="1578">
        <v>1998</v>
      </c>
      <c r="D8190" s="1599" t="s">
        <v>1968</v>
      </c>
      <c r="E8190" s="1598">
        <v>2.7908735882911726</v>
      </c>
    </row>
    <row r="8191" spans="2:5">
      <c r="B8191" s="1599" t="s">
        <v>1933</v>
      </c>
      <c r="C8191" s="1578">
        <v>1999</v>
      </c>
      <c r="D8191" s="1599" t="s">
        <v>1968</v>
      </c>
      <c r="E8191" s="1598">
        <v>2.8741000788623468</v>
      </c>
    </row>
    <row r="8192" spans="2:5">
      <c r="B8192" s="1599" t="s">
        <v>1933</v>
      </c>
      <c r="C8192" s="1578">
        <v>2000</v>
      </c>
      <c r="D8192" s="1599" t="s">
        <v>1968</v>
      </c>
      <c r="E8192" s="1598">
        <v>3.488992238992239</v>
      </c>
    </row>
    <row r="8193" spans="2:5">
      <c r="B8193" s="1599" t="s">
        <v>1933</v>
      </c>
      <c r="C8193" s="1578">
        <v>2001</v>
      </c>
      <c r="D8193" s="1599" t="s">
        <v>1968</v>
      </c>
      <c r="E8193" s="1598">
        <v>3.7058243591688154</v>
      </c>
    </row>
    <row r="8194" spans="2:5">
      <c r="B8194" s="1599" t="s">
        <v>1933</v>
      </c>
      <c r="C8194" s="1578">
        <v>2002</v>
      </c>
      <c r="D8194" s="1599" t="s">
        <v>1968</v>
      </c>
      <c r="E8194" s="1598">
        <v>4.08159481179647</v>
      </c>
    </row>
    <row r="8195" spans="2:5">
      <c r="B8195" s="1599" t="s">
        <v>1933</v>
      </c>
      <c r="C8195" s="1578">
        <v>2003</v>
      </c>
      <c r="D8195" s="1599" t="s">
        <v>1968</v>
      </c>
      <c r="E8195" s="1598">
        <v>4.1177666995551396</v>
      </c>
    </row>
    <row r="8196" spans="2:5">
      <c r="B8196" s="1599" t="s">
        <v>1933</v>
      </c>
      <c r="C8196" s="1578">
        <v>2004</v>
      </c>
      <c r="D8196" s="1599" t="s">
        <v>1968</v>
      </c>
      <c r="E8196" s="1598">
        <v>4.0577736045232351</v>
      </c>
    </row>
    <row r="8197" spans="2:5">
      <c r="B8197" s="1599" t="s">
        <v>1933</v>
      </c>
      <c r="C8197" s="1578">
        <v>2005</v>
      </c>
      <c r="D8197" s="1599" t="s">
        <v>1968</v>
      </c>
      <c r="E8197" s="1598">
        <v>4.2475500476644426</v>
      </c>
    </row>
    <row r="8198" spans="2:5">
      <c r="B8198" s="1599" t="s">
        <v>1933</v>
      </c>
      <c r="C8198" s="1578">
        <v>2006</v>
      </c>
      <c r="D8198" s="1599" t="s">
        <v>1968</v>
      </c>
      <c r="E8198" s="1598">
        <v>4.0103726303523022</v>
      </c>
    </row>
    <row r="8199" spans="2:5">
      <c r="B8199" s="1599" t="s">
        <v>1933</v>
      </c>
      <c r="C8199" s="1578">
        <v>2007</v>
      </c>
      <c r="D8199" s="1599" t="s">
        <v>1968</v>
      </c>
      <c r="E8199" s="1598">
        <v>3.6441297015750456</v>
      </c>
    </row>
    <row r="8200" spans="2:5">
      <c r="B8200" s="1599" t="s">
        <v>1933</v>
      </c>
      <c r="C8200" s="1578">
        <v>2008</v>
      </c>
      <c r="D8200" s="1599" t="s">
        <v>1968</v>
      </c>
      <c r="E8200" s="1598">
        <v>3.2467044762110251</v>
      </c>
    </row>
    <row r="8201" spans="2:5">
      <c r="B8201" s="1599" t="s">
        <v>1933</v>
      </c>
      <c r="C8201" s="1578">
        <v>2009</v>
      </c>
      <c r="D8201" s="1599" t="s">
        <v>1968</v>
      </c>
      <c r="E8201" s="1598">
        <v>3.1669034712225494</v>
      </c>
    </row>
    <row r="8202" spans="2:5">
      <c r="B8202" s="1599" t="s">
        <v>1933</v>
      </c>
      <c r="C8202" s="1578">
        <v>2010</v>
      </c>
      <c r="D8202" s="1599" t="s">
        <v>1968</v>
      </c>
      <c r="E8202" s="1598">
        <v>3.3308025729667761</v>
      </c>
    </row>
    <row r="8203" spans="2:5">
      <c r="B8203" s="1599" t="s">
        <v>1933</v>
      </c>
      <c r="C8203" s="1578">
        <v>2011</v>
      </c>
      <c r="D8203" s="1599" t="s">
        <v>1968</v>
      </c>
      <c r="E8203" s="1598">
        <v>3.205151463791641</v>
      </c>
    </row>
    <row r="8204" spans="2:5">
      <c r="B8204" s="1599" t="s">
        <v>1933</v>
      </c>
      <c r="C8204" s="1578">
        <v>2012</v>
      </c>
      <c r="D8204" s="1599" t="s">
        <v>1968</v>
      </c>
      <c r="E8204" s="1598">
        <v>2.7625408869948869</v>
      </c>
    </row>
    <row r="8205" spans="2:5">
      <c r="B8205" s="1599" t="s">
        <v>1933</v>
      </c>
      <c r="C8205" s="1578">
        <v>2013</v>
      </c>
      <c r="D8205" s="1599" t="s">
        <v>1968</v>
      </c>
      <c r="E8205" s="1598">
        <v>2.4768199189589231</v>
      </c>
    </row>
    <row r="8206" spans="2:5">
      <c r="B8206" s="1599" t="s">
        <v>1933</v>
      </c>
      <c r="C8206" s="1578">
        <v>2014</v>
      </c>
      <c r="D8206" s="1599" t="s">
        <v>1968</v>
      </c>
      <c r="E8206" s="1598">
        <v>2.81717253943114</v>
      </c>
    </row>
    <row r="8207" spans="2:5">
      <c r="B8207" s="1599" t="s">
        <v>1933</v>
      </c>
      <c r="C8207" s="1578">
        <v>2015</v>
      </c>
      <c r="D8207" s="1599" t="s">
        <v>1968</v>
      </c>
      <c r="E8207" s="1598">
        <v>3.0131662857289938</v>
      </c>
    </row>
    <row r="8208" spans="2:5">
      <c r="B8208" s="1599" t="s">
        <v>1933</v>
      </c>
      <c r="C8208" s="1578">
        <v>2016</v>
      </c>
      <c r="D8208" s="1599" t="s">
        <v>1968</v>
      </c>
      <c r="E8208" s="1598">
        <v>3.1409522927600393</v>
      </c>
    </row>
    <row r="8209" spans="2:5">
      <c r="B8209" s="1599" t="s">
        <v>1933</v>
      </c>
      <c r="C8209" s="1578">
        <v>2017</v>
      </c>
      <c r="D8209" s="1599" t="s">
        <v>1968</v>
      </c>
      <c r="E8209" s="1598">
        <v>2.9516184647117947</v>
      </c>
    </row>
    <row r="8210" spans="2:5">
      <c r="B8210" s="1599" t="s">
        <v>1933</v>
      </c>
      <c r="C8210" s="1578">
        <v>2018</v>
      </c>
      <c r="D8210" s="1599" t="s">
        <v>1968</v>
      </c>
      <c r="E8210" s="1598">
        <v>3.2741895864934882</v>
      </c>
    </row>
    <row r="8211" spans="2:5">
      <c r="B8211" s="1599" t="s">
        <v>1933</v>
      </c>
      <c r="C8211" s="1578">
        <v>1990</v>
      </c>
      <c r="D8211" s="1599" t="s">
        <v>1967</v>
      </c>
      <c r="E8211" s="1598">
        <v>5.4081472161056938</v>
      </c>
    </row>
    <row r="8212" spans="2:5">
      <c r="B8212" s="1599" t="s">
        <v>1933</v>
      </c>
      <c r="C8212" s="1578">
        <v>1991</v>
      </c>
      <c r="D8212" s="1599" t="s">
        <v>1967</v>
      </c>
      <c r="E8212" s="1598">
        <v>4.7236786400495001</v>
      </c>
    </row>
    <row r="8213" spans="2:5">
      <c r="B8213" s="1599" t="s">
        <v>1933</v>
      </c>
      <c r="C8213" s="1578">
        <v>1992</v>
      </c>
      <c r="D8213" s="1599" t="s">
        <v>1967</v>
      </c>
      <c r="E8213" s="1598">
        <v>5.8252153988395934</v>
      </c>
    </row>
    <row r="8214" spans="2:5">
      <c r="B8214" s="1599" t="s">
        <v>1933</v>
      </c>
      <c r="C8214" s="1578">
        <v>1993</v>
      </c>
      <c r="D8214" s="1599" t="s">
        <v>1967</v>
      </c>
      <c r="E8214" s="1598">
        <v>4.901840093300506</v>
      </c>
    </row>
    <row r="8215" spans="2:5">
      <c r="B8215" s="1599" t="s">
        <v>1933</v>
      </c>
      <c r="C8215" s="1578">
        <v>1994</v>
      </c>
      <c r="D8215" s="1599" t="s">
        <v>1967</v>
      </c>
      <c r="E8215" s="1598">
        <v>3.7700402689058743</v>
      </c>
    </row>
    <row r="8216" spans="2:5">
      <c r="B8216" s="1599" t="s">
        <v>1933</v>
      </c>
      <c r="C8216" s="1578">
        <v>1995</v>
      </c>
      <c r="D8216" s="1599" t="s">
        <v>1967</v>
      </c>
      <c r="E8216" s="1598">
        <v>4.3626634789167342</v>
      </c>
    </row>
    <row r="8217" spans="2:5">
      <c r="B8217" s="1599" t="s">
        <v>1933</v>
      </c>
      <c r="C8217" s="1578">
        <v>1996</v>
      </c>
      <c r="D8217" s="1599" t="s">
        <v>1967</v>
      </c>
      <c r="E8217" s="1598">
        <v>4.782912942523617</v>
      </c>
    </row>
    <row r="8218" spans="2:5">
      <c r="B8218" s="1599" t="s">
        <v>1933</v>
      </c>
      <c r="C8218" s="1578">
        <v>1997</v>
      </c>
      <c r="D8218" s="1599" t="s">
        <v>1967</v>
      </c>
      <c r="E8218" s="1598">
        <v>4.161324975504952</v>
      </c>
    </row>
    <row r="8219" spans="2:5">
      <c r="B8219" s="1599" t="s">
        <v>1933</v>
      </c>
      <c r="C8219" s="1578">
        <v>1998</v>
      </c>
      <c r="D8219" s="1599" t="s">
        <v>1967</v>
      </c>
      <c r="E8219" s="1598">
        <v>3.8358019913450376</v>
      </c>
    </row>
    <row r="8220" spans="2:5">
      <c r="B8220" s="1599" t="s">
        <v>1933</v>
      </c>
      <c r="C8220" s="1578">
        <v>1999</v>
      </c>
      <c r="D8220" s="1599" t="s">
        <v>1967</v>
      </c>
      <c r="E8220" s="1598">
        <v>3.7998422753059091</v>
      </c>
    </row>
    <row r="8221" spans="2:5">
      <c r="B8221" s="1599" t="s">
        <v>1933</v>
      </c>
      <c r="C8221" s="1578">
        <v>2000</v>
      </c>
      <c r="D8221" s="1599" t="s">
        <v>1967</v>
      </c>
      <c r="E8221" s="1598">
        <v>4.0298740298740299</v>
      </c>
    </row>
    <row r="8222" spans="2:5">
      <c r="B8222" s="1599" t="s">
        <v>1933</v>
      </c>
      <c r="C8222" s="1578">
        <v>2001</v>
      </c>
      <c r="D8222" s="1599" t="s">
        <v>1967</v>
      </c>
      <c r="E8222" s="1598">
        <v>3.8754645078113152</v>
      </c>
    </row>
    <row r="8223" spans="2:5">
      <c r="B8223" s="1599" t="s">
        <v>1933</v>
      </c>
      <c r="C8223" s="1578">
        <v>2002</v>
      </c>
      <c r="D8223" s="1599" t="s">
        <v>1967</v>
      </c>
      <c r="E8223" s="1598">
        <v>4.0769818693270983</v>
      </c>
    </row>
    <row r="8224" spans="2:5">
      <c r="B8224" s="1599" t="s">
        <v>1933</v>
      </c>
      <c r="C8224" s="1578">
        <v>2003</v>
      </c>
      <c r="D8224" s="1599" t="s">
        <v>1967</v>
      </c>
      <c r="E8224" s="1598">
        <v>4.1769659517751121</v>
      </c>
    </row>
    <row r="8225" spans="2:5">
      <c r="B8225" s="1599" t="s">
        <v>1933</v>
      </c>
      <c r="C8225" s="1578">
        <v>2004</v>
      </c>
      <c r="D8225" s="1599" t="s">
        <v>1967</v>
      </c>
      <c r="E8225" s="1598">
        <v>4.5009087575209259</v>
      </c>
    </row>
    <row r="8226" spans="2:5">
      <c r="B8226" s="1599" t="s">
        <v>1933</v>
      </c>
      <c r="C8226" s="1578">
        <v>2005</v>
      </c>
      <c r="D8226" s="1599" t="s">
        <v>1967</v>
      </c>
      <c r="E8226" s="1598">
        <v>4.7873784556720684</v>
      </c>
    </row>
    <row r="8227" spans="2:5">
      <c r="B8227" s="1599" t="s">
        <v>1933</v>
      </c>
      <c r="C8227" s="1578">
        <v>2006</v>
      </c>
      <c r="D8227" s="1599" t="s">
        <v>1967</v>
      </c>
      <c r="E8227" s="1598">
        <v>5.1339989702419393</v>
      </c>
    </row>
    <row r="8228" spans="2:5">
      <c r="B8228" s="1599" t="s">
        <v>1933</v>
      </c>
      <c r="C8228" s="1578">
        <v>2007</v>
      </c>
      <c r="D8228" s="1599" t="s">
        <v>1967</v>
      </c>
      <c r="E8228" s="1598">
        <v>4.6744042350642907</v>
      </c>
    </row>
    <row r="8229" spans="2:5">
      <c r="B8229" s="1599" t="s">
        <v>1933</v>
      </c>
      <c r="C8229" s="1578">
        <v>2008</v>
      </c>
      <c r="D8229" s="1599" t="s">
        <v>1967</v>
      </c>
      <c r="E8229" s="1598">
        <v>4.333101485109168</v>
      </c>
    </row>
    <row r="8230" spans="2:5">
      <c r="B8230" s="1599" t="s">
        <v>1933</v>
      </c>
      <c r="C8230" s="1578">
        <v>2009</v>
      </c>
      <c r="D8230" s="1599" t="s">
        <v>1967</v>
      </c>
      <c r="E8230" s="1598">
        <v>4.242003704318936</v>
      </c>
    </row>
    <row r="8231" spans="2:5">
      <c r="B8231" s="1599" t="s">
        <v>1933</v>
      </c>
      <c r="C8231" s="1578">
        <v>2010</v>
      </c>
      <c r="D8231" s="1599" t="s">
        <v>1967</v>
      </c>
      <c r="E8231" s="1598">
        <v>4.6288213564590786</v>
      </c>
    </row>
    <row r="8232" spans="2:5">
      <c r="B8232" s="1599" t="s">
        <v>1933</v>
      </c>
      <c r="C8232" s="1578">
        <v>2011</v>
      </c>
      <c r="D8232" s="1599" t="s">
        <v>1967</v>
      </c>
      <c r="E8232" s="1598">
        <v>4.4565116986822941</v>
      </c>
    </row>
    <row r="8233" spans="2:5">
      <c r="B8233" s="1599" t="s">
        <v>1933</v>
      </c>
      <c r="C8233" s="1578">
        <v>2012</v>
      </c>
      <c r="D8233" s="1599" t="s">
        <v>1967</v>
      </c>
      <c r="E8233" s="1598">
        <v>4.1758086131783649</v>
      </c>
    </row>
    <row r="8234" spans="2:5">
      <c r="B8234" s="1599" t="s">
        <v>1933</v>
      </c>
      <c r="C8234" s="1578">
        <v>2013</v>
      </c>
      <c r="D8234" s="1599" t="s">
        <v>1967</v>
      </c>
      <c r="E8234" s="1598">
        <v>4.5011811334990881</v>
      </c>
    </row>
    <row r="8235" spans="2:5">
      <c r="B8235" s="1599" t="s">
        <v>1933</v>
      </c>
      <c r="C8235" s="1578">
        <v>2014</v>
      </c>
      <c r="D8235" s="1599" t="s">
        <v>1967</v>
      </c>
      <c r="E8235" s="1598">
        <v>4.6891629627016878</v>
      </c>
    </row>
    <row r="8236" spans="2:5">
      <c r="B8236" s="1599" t="s">
        <v>1933</v>
      </c>
      <c r="C8236" s="1578">
        <v>2015</v>
      </c>
      <c r="D8236" s="1599" t="s">
        <v>1967</v>
      </c>
      <c r="E8236" s="1598">
        <v>4.7256243232025135</v>
      </c>
    </row>
    <row r="8237" spans="2:5">
      <c r="B8237" s="1599" t="s">
        <v>1933</v>
      </c>
      <c r="C8237" s="1578">
        <v>2016</v>
      </c>
      <c r="D8237" s="1599" t="s">
        <v>1967</v>
      </c>
      <c r="E8237" s="1598">
        <v>4.6783511973382073</v>
      </c>
    </row>
    <row r="8238" spans="2:5">
      <c r="B8238" s="1599" t="s">
        <v>1933</v>
      </c>
      <c r="C8238" s="1578">
        <v>2017</v>
      </c>
      <c r="D8238" s="1599" t="s">
        <v>1967</v>
      </c>
      <c r="E8238" s="1598">
        <v>5.609626140995231</v>
      </c>
    </row>
    <row r="8239" spans="2:5">
      <c r="B8239" s="1599" t="s">
        <v>1933</v>
      </c>
      <c r="C8239" s="1578">
        <v>2018</v>
      </c>
      <c r="D8239" s="1599" t="s">
        <v>1967</v>
      </c>
      <c r="E8239" s="1598">
        <v>5.7701187163039922</v>
      </c>
    </row>
    <row r="8240" spans="2:5">
      <c r="B8240" s="1599" t="s">
        <v>1933</v>
      </c>
      <c r="C8240" s="1578">
        <v>1990</v>
      </c>
      <c r="D8240" s="1599" t="s">
        <v>966</v>
      </c>
      <c r="E8240" s="1598">
        <v>0</v>
      </c>
    </row>
    <row r="8241" spans="2:5">
      <c r="B8241" s="1599" t="s">
        <v>1933</v>
      </c>
      <c r="C8241" s="1578">
        <v>1991</v>
      </c>
      <c r="D8241" s="1599" t="s">
        <v>966</v>
      </c>
      <c r="E8241" s="1598">
        <v>0</v>
      </c>
    </row>
    <row r="8242" spans="2:5">
      <c r="B8242" s="1599" t="s">
        <v>1933</v>
      </c>
      <c r="C8242" s="1578">
        <v>1992</v>
      </c>
      <c r="D8242" s="1599" t="s">
        <v>966</v>
      </c>
      <c r="E8242" s="1598">
        <v>0</v>
      </c>
    </row>
    <row r="8243" spans="2:5">
      <c r="B8243" s="1599" t="s">
        <v>1933</v>
      </c>
      <c r="C8243" s="1578">
        <v>1993</v>
      </c>
      <c r="D8243" s="1599" t="s">
        <v>966</v>
      </c>
      <c r="E8243" s="1598">
        <v>0</v>
      </c>
    </row>
    <row r="8244" spans="2:5">
      <c r="B8244" s="1599" t="s">
        <v>1933</v>
      </c>
      <c r="C8244" s="1578">
        <v>1994</v>
      </c>
      <c r="D8244" s="1599" t="s">
        <v>966</v>
      </c>
      <c r="E8244" s="1598">
        <v>0</v>
      </c>
    </row>
    <row r="8245" spans="2:5">
      <c r="B8245" s="1599" t="s">
        <v>1933</v>
      </c>
      <c r="C8245" s="1578">
        <v>1995</v>
      </c>
      <c r="D8245" s="1599" t="s">
        <v>966</v>
      </c>
      <c r="E8245" s="1598">
        <v>0</v>
      </c>
    </row>
    <row r="8246" spans="2:5">
      <c r="B8246" s="1599" t="s">
        <v>1933</v>
      </c>
      <c r="C8246" s="1578">
        <v>1996</v>
      </c>
      <c r="D8246" s="1599" t="s">
        <v>966</v>
      </c>
      <c r="E8246" s="1598">
        <v>0</v>
      </c>
    </row>
    <row r="8247" spans="2:5">
      <c r="B8247" s="1599" t="s">
        <v>1933</v>
      </c>
      <c r="C8247" s="1578">
        <v>1997</v>
      </c>
      <c r="D8247" s="1599" t="s">
        <v>966</v>
      </c>
      <c r="E8247" s="1598">
        <v>0</v>
      </c>
    </row>
    <row r="8248" spans="2:5">
      <c r="B8248" s="1599" t="s">
        <v>1933</v>
      </c>
      <c r="C8248" s="1578">
        <v>1998</v>
      </c>
      <c r="D8248" s="1599" t="s">
        <v>966</v>
      </c>
      <c r="E8248" s="1598">
        <v>0</v>
      </c>
    </row>
    <row r="8249" spans="2:5">
      <c r="B8249" s="1599" t="s">
        <v>1933</v>
      </c>
      <c r="C8249" s="1578">
        <v>1999</v>
      </c>
      <c r="D8249" s="1599" t="s">
        <v>966</v>
      </c>
      <c r="E8249" s="1598">
        <v>0</v>
      </c>
    </row>
    <row r="8250" spans="2:5">
      <c r="B8250" s="1599" t="s">
        <v>1933</v>
      </c>
      <c r="C8250" s="1578">
        <v>2000</v>
      </c>
      <c r="D8250" s="1599" t="s">
        <v>966</v>
      </c>
      <c r="E8250" s="1598">
        <v>0</v>
      </c>
    </row>
    <row r="8251" spans="2:5">
      <c r="B8251" s="1599" t="s">
        <v>1933</v>
      </c>
      <c r="C8251" s="1578">
        <v>2001</v>
      </c>
      <c r="D8251" s="1599" t="s">
        <v>966</v>
      </c>
      <c r="E8251" s="1598">
        <v>0</v>
      </c>
    </row>
    <row r="8252" spans="2:5">
      <c r="B8252" s="1599" t="s">
        <v>1933</v>
      </c>
      <c r="C8252" s="1578">
        <v>2002</v>
      </c>
      <c r="D8252" s="1599" t="s">
        <v>966</v>
      </c>
      <c r="E8252" s="1598">
        <v>0</v>
      </c>
    </row>
    <row r="8253" spans="2:5">
      <c r="B8253" s="1599" t="s">
        <v>1933</v>
      </c>
      <c r="C8253" s="1578">
        <v>2003</v>
      </c>
      <c r="D8253" s="1599" t="s">
        <v>966</v>
      </c>
      <c r="E8253" s="1598">
        <v>0</v>
      </c>
    </row>
    <row r="8254" spans="2:5">
      <c r="B8254" s="1599" t="s">
        <v>1933</v>
      </c>
      <c r="C8254" s="1578">
        <v>2004</v>
      </c>
      <c r="D8254" s="1599" t="s">
        <v>966</v>
      </c>
      <c r="E8254" s="1598">
        <v>0</v>
      </c>
    </row>
    <row r="8255" spans="2:5">
      <c r="B8255" s="1599" t="s">
        <v>1933</v>
      </c>
      <c r="C8255" s="1578">
        <v>2005</v>
      </c>
      <c r="D8255" s="1599" t="s">
        <v>966</v>
      </c>
      <c r="E8255" s="1598">
        <v>0</v>
      </c>
    </row>
    <row r="8256" spans="2:5">
      <c r="B8256" s="1599" t="s">
        <v>1933</v>
      </c>
      <c r="C8256" s="1578">
        <v>2006</v>
      </c>
      <c r="D8256" s="1599" t="s">
        <v>966</v>
      </c>
      <c r="E8256" s="1598">
        <v>0</v>
      </c>
    </row>
    <row r="8257" spans="2:5">
      <c r="B8257" s="1599" t="s">
        <v>1933</v>
      </c>
      <c r="C8257" s="1578">
        <v>2007</v>
      </c>
      <c r="D8257" s="1599" t="s">
        <v>966</v>
      </c>
      <c r="E8257" s="1598">
        <v>6.0573712938141062</v>
      </c>
    </row>
    <row r="8258" spans="2:5">
      <c r="B8258" s="1599" t="s">
        <v>1933</v>
      </c>
      <c r="C8258" s="1578">
        <v>2008</v>
      </c>
      <c r="D8258" s="1599" t="s">
        <v>966</v>
      </c>
      <c r="E8258" s="1598">
        <v>6.1416851916078601</v>
      </c>
    </row>
    <row r="8259" spans="2:5">
      <c r="B8259" s="1599" t="s">
        <v>1933</v>
      </c>
      <c r="C8259" s="1578">
        <v>2009</v>
      </c>
      <c r="D8259" s="1599" t="s">
        <v>966</v>
      </c>
      <c r="E8259" s="1598">
        <v>5.5222851360065901</v>
      </c>
    </row>
    <row r="8260" spans="2:5">
      <c r="B8260" s="1599" t="s">
        <v>1933</v>
      </c>
      <c r="C8260" s="1578">
        <v>2010</v>
      </c>
      <c r="D8260" s="1599" t="s">
        <v>966</v>
      </c>
      <c r="E8260" s="1598">
        <v>5.8422789272991311</v>
      </c>
    </row>
    <row r="8261" spans="2:5">
      <c r="B8261" s="1599" t="s">
        <v>1933</v>
      </c>
      <c r="C8261" s="1578">
        <v>2011</v>
      </c>
      <c r="D8261" s="1599" t="s">
        <v>966</v>
      </c>
      <c r="E8261" s="1598">
        <v>5.918227378844727</v>
      </c>
    </row>
    <row r="8262" spans="2:5">
      <c r="B8262" s="1599" t="s">
        <v>1933</v>
      </c>
      <c r="C8262" s="1578">
        <v>2012</v>
      </c>
      <c r="D8262" s="1599" t="s">
        <v>966</v>
      </c>
      <c r="E8262" s="1598">
        <v>5.8273018931460276</v>
      </c>
    </row>
    <row r="8263" spans="2:5">
      <c r="B8263" s="1599" t="s">
        <v>1933</v>
      </c>
      <c r="C8263" s="1578">
        <v>2013</v>
      </c>
      <c r="D8263" s="1599" t="s">
        <v>966</v>
      </c>
      <c r="E8263" s="1598">
        <v>5.592212939463173</v>
      </c>
    </row>
    <row r="8264" spans="2:5">
      <c r="B8264" s="1599" t="s">
        <v>1933</v>
      </c>
      <c r="C8264" s="1578">
        <v>2014</v>
      </c>
      <c r="D8264" s="1599" t="s">
        <v>966</v>
      </c>
      <c r="E8264" s="1598">
        <v>5.8716315152954435</v>
      </c>
    </row>
    <row r="8265" spans="2:5">
      <c r="B8265" s="1599" t="s">
        <v>1933</v>
      </c>
      <c r="C8265" s="1578">
        <v>2015</v>
      </c>
      <c r="D8265" s="1599" t="s">
        <v>966</v>
      </c>
      <c r="E8265" s="1598">
        <v>5.3578077944298386</v>
      </c>
    </row>
    <row r="8266" spans="2:5">
      <c r="B8266" s="1599" t="s">
        <v>1933</v>
      </c>
      <c r="C8266" s="1578">
        <v>2016</v>
      </c>
      <c r="D8266" s="1599" t="s">
        <v>966</v>
      </c>
      <c r="E8266" s="1598">
        <v>5.0123605734038836</v>
      </c>
    </row>
    <row r="8267" spans="2:5">
      <c r="B8267" s="1599" t="s">
        <v>1933</v>
      </c>
      <c r="C8267" s="1578">
        <v>2017</v>
      </c>
      <c r="D8267" s="1599" t="s">
        <v>966</v>
      </c>
      <c r="E8267" s="1598">
        <v>5.778502555437516</v>
      </c>
    </row>
    <row r="8268" spans="2:5">
      <c r="B8268" s="1599" t="s">
        <v>1933</v>
      </c>
      <c r="C8268" s="1578">
        <v>2018</v>
      </c>
      <c r="D8268" s="1599" t="s">
        <v>966</v>
      </c>
      <c r="E8268" s="1598">
        <v>6.140267694123188</v>
      </c>
    </row>
    <row r="8269" spans="2:5">
      <c r="B8269" s="1599" t="s">
        <v>1933</v>
      </c>
      <c r="C8269" s="1578">
        <v>1990</v>
      </c>
      <c r="D8269" s="1599" t="s">
        <v>1966</v>
      </c>
      <c r="E8269" s="1598">
        <v>0</v>
      </c>
    </row>
    <row r="8270" spans="2:5">
      <c r="B8270" s="1599" t="s">
        <v>1933</v>
      </c>
      <c r="C8270" s="1578">
        <v>1991</v>
      </c>
      <c r="D8270" s="1599" t="s">
        <v>1966</v>
      </c>
      <c r="E8270" s="1598">
        <v>0</v>
      </c>
    </row>
    <row r="8271" spans="2:5">
      <c r="B8271" s="1599" t="s">
        <v>1933</v>
      </c>
      <c r="C8271" s="1578">
        <v>1992</v>
      </c>
      <c r="D8271" s="1599" t="s">
        <v>1966</v>
      </c>
      <c r="E8271" s="1598">
        <v>0</v>
      </c>
    </row>
    <row r="8272" spans="2:5">
      <c r="B8272" s="1599" t="s">
        <v>1933</v>
      </c>
      <c r="C8272" s="1578">
        <v>1993</v>
      </c>
      <c r="D8272" s="1599" t="s">
        <v>1966</v>
      </c>
      <c r="E8272" s="1598">
        <v>0</v>
      </c>
    </row>
    <row r="8273" spans="2:5">
      <c r="B8273" s="1599" t="s">
        <v>1933</v>
      </c>
      <c r="C8273" s="1578">
        <v>1994</v>
      </c>
      <c r="D8273" s="1599" t="s">
        <v>1966</v>
      </c>
      <c r="E8273" s="1598">
        <v>0</v>
      </c>
    </row>
    <row r="8274" spans="2:5">
      <c r="B8274" s="1599" t="s">
        <v>1933</v>
      </c>
      <c r="C8274" s="1578">
        <v>1995</v>
      </c>
      <c r="D8274" s="1599" t="s">
        <v>1966</v>
      </c>
      <c r="E8274" s="1598">
        <v>0</v>
      </c>
    </row>
    <row r="8275" spans="2:5">
      <c r="B8275" s="1599" t="s">
        <v>1933</v>
      </c>
      <c r="C8275" s="1578">
        <v>1996</v>
      </c>
      <c r="D8275" s="1599" t="s">
        <v>1966</v>
      </c>
      <c r="E8275" s="1598">
        <v>0</v>
      </c>
    </row>
    <row r="8276" spans="2:5">
      <c r="B8276" s="1599" t="s">
        <v>1933</v>
      </c>
      <c r="C8276" s="1578">
        <v>1997</v>
      </c>
      <c r="D8276" s="1599" t="s">
        <v>1966</v>
      </c>
      <c r="E8276" s="1598">
        <v>0</v>
      </c>
    </row>
    <row r="8277" spans="2:5">
      <c r="B8277" s="1599" t="s">
        <v>1933</v>
      </c>
      <c r="C8277" s="1578">
        <v>1998</v>
      </c>
      <c r="D8277" s="1599" t="s">
        <v>1966</v>
      </c>
      <c r="E8277" s="1598">
        <v>0</v>
      </c>
    </row>
    <row r="8278" spans="2:5">
      <c r="B8278" s="1599" t="s">
        <v>1933</v>
      </c>
      <c r="C8278" s="1578">
        <v>1999</v>
      </c>
      <c r="D8278" s="1599" t="s">
        <v>1966</v>
      </c>
      <c r="E8278" s="1598">
        <v>0</v>
      </c>
    </row>
    <row r="8279" spans="2:5">
      <c r="B8279" s="1599" t="s">
        <v>1933</v>
      </c>
      <c r="C8279" s="1578">
        <v>2000</v>
      </c>
      <c r="D8279" s="1599" t="s">
        <v>1966</v>
      </c>
      <c r="E8279" s="1598">
        <v>0</v>
      </c>
    </row>
    <row r="8280" spans="2:5">
      <c r="B8280" s="1599" t="s">
        <v>1933</v>
      </c>
      <c r="C8280" s="1578">
        <v>2001</v>
      </c>
      <c r="D8280" s="1599" t="s">
        <v>1966</v>
      </c>
      <c r="E8280" s="1598">
        <v>0</v>
      </c>
    </row>
    <row r="8281" spans="2:5">
      <c r="B8281" s="1599" t="s">
        <v>1933</v>
      </c>
      <c r="C8281" s="1578">
        <v>2002</v>
      </c>
      <c r="D8281" s="1599" t="s">
        <v>1966</v>
      </c>
      <c r="E8281" s="1598">
        <v>0</v>
      </c>
    </row>
    <row r="8282" spans="2:5">
      <c r="B8282" s="1599" t="s">
        <v>1933</v>
      </c>
      <c r="C8282" s="1578">
        <v>2003</v>
      </c>
      <c r="D8282" s="1599" t="s">
        <v>1966</v>
      </c>
      <c r="E8282" s="1598">
        <v>0</v>
      </c>
    </row>
    <row r="8283" spans="2:5">
      <c r="B8283" s="1599" t="s">
        <v>1933</v>
      </c>
      <c r="C8283" s="1578">
        <v>2004</v>
      </c>
      <c r="D8283" s="1599" t="s">
        <v>1966</v>
      </c>
      <c r="E8283" s="1598">
        <v>0</v>
      </c>
    </row>
    <row r="8284" spans="2:5">
      <c r="B8284" s="1599" t="s">
        <v>1933</v>
      </c>
      <c r="C8284" s="1578">
        <v>2005</v>
      </c>
      <c r="D8284" s="1599" t="s">
        <v>1966</v>
      </c>
      <c r="E8284" s="1598">
        <v>0</v>
      </c>
    </row>
    <row r="8285" spans="2:5">
      <c r="B8285" s="1599" t="s">
        <v>1933</v>
      </c>
      <c r="C8285" s="1578">
        <v>2006</v>
      </c>
      <c r="D8285" s="1599" t="s">
        <v>1966</v>
      </c>
      <c r="E8285" s="1598">
        <v>0</v>
      </c>
    </row>
    <row r="8286" spans="2:5">
      <c r="B8286" s="1599" t="s">
        <v>1933</v>
      </c>
      <c r="C8286" s="1578">
        <v>2007</v>
      </c>
      <c r="D8286" s="1599" t="s">
        <v>1966</v>
      </c>
      <c r="E8286" s="1598">
        <v>0</v>
      </c>
    </row>
    <row r="8287" spans="2:5">
      <c r="B8287" s="1599" t="s">
        <v>1933</v>
      </c>
      <c r="C8287" s="1578">
        <v>2008</v>
      </c>
      <c r="D8287" s="1599" t="s">
        <v>1966</v>
      </c>
      <c r="E8287" s="1598">
        <v>0</v>
      </c>
    </row>
    <row r="8288" spans="2:5">
      <c r="B8288" s="1599" t="s">
        <v>1933</v>
      </c>
      <c r="C8288" s="1578">
        <v>2009</v>
      </c>
      <c r="D8288" s="1599" t="s">
        <v>1966</v>
      </c>
      <c r="E8288" s="1598">
        <v>0</v>
      </c>
    </row>
    <row r="8289" spans="2:5">
      <c r="B8289" s="1599" t="s">
        <v>1933</v>
      </c>
      <c r="C8289" s="1578">
        <v>2010</v>
      </c>
      <c r="D8289" s="1599" t="s">
        <v>1966</v>
      </c>
      <c r="E8289" s="1598">
        <v>0</v>
      </c>
    </row>
    <row r="8290" spans="2:5">
      <c r="B8290" s="1599" t="s">
        <v>1933</v>
      </c>
      <c r="C8290" s="1578">
        <v>2011</v>
      </c>
      <c r="D8290" s="1599" t="s">
        <v>1966</v>
      </c>
      <c r="E8290" s="1598">
        <v>0</v>
      </c>
    </row>
    <row r="8291" spans="2:5">
      <c r="B8291" s="1599" t="s">
        <v>1933</v>
      </c>
      <c r="C8291" s="1578">
        <v>2012</v>
      </c>
      <c r="D8291" s="1599" t="s">
        <v>1966</v>
      </c>
      <c r="E8291" s="1598">
        <v>0</v>
      </c>
    </row>
    <row r="8292" spans="2:5">
      <c r="B8292" s="1599" t="s">
        <v>1933</v>
      </c>
      <c r="C8292" s="1578">
        <v>2013</v>
      </c>
      <c r="D8292" s="1599" t="s">
        <v>1966</v>
      </c>
      <c r="E8292" s="1598">
        <v>0</v>
      </c>
    </row>
    <row r="8293" spans="2:5">
      <c r="B8293" s="1599" t="s">
        <v>1933</v>
      </c>
      <c r="C8293" s="1578">
        <v>2014</v>
      </c>
      <c r="D8293" s="1599" t="s">
        <v>1966</v>
      </c>
      <c r="E8293" s="1598">
        <v>0</v>
      </c>
    </row>
    <row r="8294" spans="2:5">
      <c r="B8294" s="1599" t="s">
        <v>1933</v>
      </c>
      <c r="C8294" s="1578">
        <v>2015</v>
      </c>
      <c r="D8294" s="1599" t="s">
        <v>1966</v>
      </c>
      <c r="E8294" s="1598">
        <v>0</v>
      </c>
    </row>
    <row r="8295" spans="2:5">
      <c r="B8295" s="1599" t="s">
        <v>1933</v>
      </c>
      <c r="C8295" s="1578">
        <v>2016</v>
      </c>
      <c r="D8295" s="1599" t="s">
        <v>1966</v>
      </c>
      <c r="E8295" s="1598">
        <v>0</v>
      </c>
    </row>
    <row r="8296" spans="2:5">
      <c r="B8296" s="1599" t="s">
        <v>1933</v>
      </c>
      <c r="C8296" s="1578">
        <v>2017</v>
      </c>
      <c r="D8296" s="1599" t="s">
        <v>1966</v>
      </c>
      <c r="E8296" s="1598">
        <v>0</v>
      </c>
    </row>
    <row r="8297" spans="2:5">
      <c r="B8297" s="1599" t="s">
        <v>1933</v>
      </c>
      <c r="C8297" s="1578">
        <v>2018</v>
      </c>
      <c r="D8297" s="1599" t="s">
        <v>1966</v>
      </c>
      <c r="E8297" s="1598">
        <v>0</v>
      </c>
    </row>
    <row r="8298" spans="2:5">
      <c r="B8298" s="1599" t="s">
        <v>1933</v>
      </c>
      <c r="C8298" s="1578">
        <v>1990</v>
      </c>
      <c r="D8298" s="1599" t="s">
        <v>378</v>
      </c>
      <c r="E8298" s="1598">
        <v>4.4027209814407042</v>
      </c>
    </row>
    <row r="8299" spans="2:5">
      <c r="B8299" s="1599" t="s">
        <v>1933</v>
      </c>
      <c r="C8299" s="1578">
        <v>1991</v>
      </c>
      <c r="D8299" s="1599" t="s">
        <v>378</v>
      </c>
      <c r="E8299" s="1598">
        <v>4.2399127234832443</v>
      </c>
    </row>
    <row r="8300" spans="2:5">
      <c r="B8300" s="1599" t="s">
        <v>1933</v>
      </c>
      <c r="C8300" s="1578">
        <v>1992</v>
      </c>
      <c r="D8300" s="1599" t="s">
        <v>378</v>
      </c>
      <c r="E8300" s="1598">
        <v>5.89703734473194</v>
      </c>
    </row>
    <row r="8301" spans="2:5">
      <c r="B8301" s="1599" t="s">
        <v>1933</v>
      </c>
      <c r="C8301" s="1578">
        <v>1993</v>
      </c>
      <c r="D8301" s="1599" t="s">
        <v>378</v>
      </c>
      <c r="E8301" s="1598">
        <v>4.826897326249405</v>
      </c>
    </row>
    <row r="8302" spans="2:5">
      <c r="B8302" s="1599" t="s">
        <v>1933</v>
      </c>
      <c r="C8302" s="1578">
        <v>1994</v>
      </c>
      <c r="D8302" s="1599" t="s">
        <v>378</v>
      </c>
      <c r="E8302" s="1598">
        <v>3.9666128073538891</v>
      </c>
    </row>
    <row r="8303" spans="2:5">
      <c r="B8303" s="1599" t="s">
        <v>1933</v>
      </c>
      <c r="C8303" s="1578">
        <v>1995</v>
      </c>
      <c r="D8303" s="1599" t="s">
        <v>378</v>
      </c>
      <c r="E8303" s="1598">
        <v>2.1423387268923708</v>
      </c>
    </row>
    <row r="8304" spans="2:5">
      <c r="B8304" s="1599" t="s">
        <v>1933</v>
      </c>
      <c r="C8304" s="1578">
        <v>1996</v>
      </c>
      <c r="D8304" s="1599" t="s">
        <v>378</v>
      </c>
      <c r="E8304" s="1598">
        <v>1.9530519418556571</v>
      </c>
    </row>
    <row r="8305" spans="2:5">
      <c r="B8305" s="1599" t="s">
        <v>1933</v>
      </c>
      <c r="C8305" s="1578">
        <v>1997</v>
      </c>
      <c r="D8305" s="1599" t="s">
        <v>378</v>
      </c>
      <c r="E8305" s="1598">
        <v>1.6892729397598893</v>
      </c>
    </row>
    <row r="8306" spans="2:5">
      <c r="B8306" s="1599" t="s">
        <v>1933</v>
      </c>
      <c r="C8306" s="1578">
        <v>1998</v>
      </c>
      <c r="D8306" s="1599" t="s">
        <v>378</v>
      </c>
      <c r="E8306" s="1598">
        <v>1.7266532972123514</v>
      </c>
    </row>
    <row r="8307" spans="2:5">
      <c r="B8307" s="1599" t="s">
        <v>1933</v>
      </c>
      <c r="C8307" s="1578">
        <v>1999</v>
      </c>
      <c r="D8307" s="1599" t="s">
        <v>378</v>
      </c>
      <c r="E8307" s="1598">
        <v>1.3605535627973238</v>
      </c>
    </row>
    <row r="8308" spans="2:5">
      <c r="B8308" s="1599" t="s">
        <v>1933</v>
      </c>
      <c r="C8308" s="1578">
        <v>2000</v>
      </c>
      <c r="D8308" s="1599" t="s">
        <v>378</v>
      </c>
      <c r="E8308" s="1598">
        <v>0.53971178971178968</v>
      </c>
    </row>
    <row r="8309" spans="2:5">
      <c r="B8309" s="1599" t="s">
        <v>1933</v>
      </c>
      <c r="C8309" s="1578">
        <v>2001</v>
      </c>
      <c r="D8309" s="1599" t="s">
        <v>378</v>
      </c>
      <c r="E8309" s="1598">
        <v>0.58973532534506301</v>
      </c>
    </row>
    <row r="8310" spans="2:5">
      <c r="B8310" s="1599" t="s">
        <v>1933</v>
      </c>
      <c r="C8310" s="1578">
        <v>2002</v>
      </c>
      <c r="D8310" s="1599" t="s">
        <v>378</v>
      </c>
      <c r="E8310" s="1598">
        <v>0.68592645522506179</v>
      </c>
    </row>
    <row r="8311" spans="2:5">
      <c r="B8311" s="1599" t="s">
        <v>1933</v>
      </c>
      <c r="C8311" s="1578">
        <v>2003</v>
      </c>
      <c r="D8311" s="1599" t="s">
        <v>378</v>
      </c>
      <c r="E8311" s="1598">
        <v>0.63059320420280074</v>
      </c>
    </row>
    <row r="8312" spans="2:5">
      <c r="B8312" s="1599" t="s">
        <v>1933</v>
      </c>
      <c r="C8312" s="1578">
        <v>2004</v>
      </c>
      <c r="D8312" s="1599" t="s">
        <v>378</v>
      </c>
      <c r="E8312" s="1598">
        <v>0.67219846780660997</v>
      </c>
    </row>
    <row r="8313" spans="2:5">
      <c r="B8313" s="1599" t="s">
        <v>1933</v>
      </c>
      <c r="C8313" s="1578">
        <v>2005</v>
      </c>
      <c r="D8313" s="1599" t="s">
        <v>378</v>
      </c>
      <c r="E8313" s="1598">
        <v>0.80320305052430896</v>
      </c>
    </row>
    <row r="8314" spans="2:5">
      <c r="B8314" s="1599" t="s">
        <v>1933</v>
      </c>
      <c r="C8314" s="1578">
        <v>2006</v>
      </c>
      <c r="D8314" s="1599" t="s">
        <v>378</v>
      </c>
      <c r="E8314" s="1598">
        <v>0.73299784490575226</v>
      </c>
    </row>
    <row r="8315" spans="2:5">
      <c r="B8315" s="1599" t="s">
        <v>1933</v>
      </c>
      <c r="C8315" s="1578">
        <v>2007</v>
      </c>
      <c r="D8315" s="1599" t="s">
        <v>378</v>
      </c>
      <c r="E8315" s="1598">
        <v>0.43891319574056697</v>
      </c>
    </row>
    <row r="8316" spans="2:5">
      <c r="B8316" s="1599" t="s">
        <v>1933</v>
      </c>
      <c r="C8316" s="1578">
        <v>2008</v>
      </c>
      <c r="D8316" s="1599" t="s">
        <v>378</v>
      </c>
      <c r="E8316" s="1598">
        <v>0.58133995542150574</v>
      </c>
    </row>
    <row r="8317" spans="2:5">
      <c r="B8317" s="1599" t="s">
        <v>1933</v>
      </c>
      <c r="C8317" s="1578">
        <v>2009</v>
      </c>
      <c r="D8317" s="1599" t="s">
        <v>378</v>
      </c>
      <c r="E8317" s="1598">
        <v>0.50344601737636641</v>
      </c>
    </row>
    <row r="8318" spans="2:5">
      <c r="B8318" s="1599" t="s">
        <v>1933</v>
      </c>
      <c r="C8318" s="1578">
        <v>2010</v>
      </c>
      <c r="D8318" s="1599" t="s">
        <v>378</v>
      </c>
      <c r="E8318" s="1598">
        <v>0.54515758900029676</v>
      </c>
    </row>
    <row r="8319" spans="2:5">
      <c r="B8319" s="1599" t="s">
        <v>1933</v>
      </c>
      <c r="C8319" s="1578">
        <v>2011</v>
      </c>
      <c r="D8319" s="1599" t="s">
        <v>378</v>
      </c>
      <c r="E8319" s="1598">
        <v>0.54626062964162647</v>
      </c>
    </row>
    <row r="8320" spans="2:5">
      <c r="B8320" s="1599" t="s">
        <v>1933</v>
      </c>
      <c r="C8320" s="1578">
        <v>2012</v>
      </c>
      <c r="D8320" s="1599" t="s">
        <v>378</v>
      </c>
      <c r="E8320" s="1598">
        <v>0.54664317457904033</v>
      </c>
    </row>
    <row r="8321" spans="2:5">
      <c r="B8321" s="1599" t="s">
        <v>1933</v>
      </c>
      <c r="C8321" s="1578">
        <v>2013</v>
      </c>
      <c r="D8321" s="1599" t="s">
        <v>378</v>
      </c>
      <c r="E8321" s="1598">
        <v>0.5170615340002167</v>
      </c>
    </row>
    <row r="8322" spans="2:5">
      <c r="B8322" s="1599" t="s">
        <v>1933</v>
      </c>
      <c r="C8322" s="1578">
        <v>2014</v>
      </c>
      <c r="D8322" s="1599" t="s">
        <v>378</v>
      </c>
      <c r="E8322" s="1598">
        <v>0.45770745905944304</v>
      </c>
    </row>
    <row r="8323" spans="2:5">
      <c r="B8323" s="1599" t="s">
        <v>1933</v>
      </c>
      <c r="C8323" s="1578">
        <v>2015</v>
      </c>
      <c r="D8323" s="1599" t="s">
        <v>378</v>
      </c>
      <c r="E8323" s="1598">
        <v>0.33791196833329074</v>
      </c>
    </row>
    <row r="8324" spans="2:5">
      <c r="B8324" s="1599" t="s">
        <v>1933</v>
      </c>
      <c r="C8324" s="1578">
        <v>2016</v>
      </c>
      <c r="D8324" s="1599" t="s">
        <v>378</v>
      </c>
      <c r="E8324" s="1598">
        <v>0.2895454965325695</v>
      </c>
    </row>
    <row r="8325" spans="2:5">
      <c r="B8325" s="1599" t="s">
        <v>1933</v>
      </c>
      <c r="C8325" s="1578">
        <v>2017</v>
      </c>
      <c r="D8325" s="1599" t="s">
        <v>378</v>
      </c>
      <c r="E8325" s="1598">
        <v>0.68309388413999561</v>
      </c>
    </row>
    <row r="8326" spans="2:5">
      <c r="B8326" s="1599" t="s">
        <v>1933</v>
      </c>
      <c r="C8326" s="1578">
        <v>2018</v>
      </c>
      <c r="D8326" s="1599" t="s">
        <v>378</v>
      </c>
      <c r="E8326" s="1598">
        <v>0.71737973263508148</v>
      </c>
    </row>
    <row r="8327" spans="2:5">
      <c r="B8327" s="1599" t="s">
        <v>1933</v>
      </c>
      <c r="C8327" s="1578">
        <v>1990</v>
      </c>
      <c r="D8327" s="1599" t="s">
        <v>1938</v>
      </c>
      <c r="E8327" s="1598">
        <v>20.571915975935827</v>
      </c>
    </row>
    <row r="8328" spans="2:5">
      <c r="B8328" s="1599" t="s">
        <v>1933</v>
      </c>
      <c r="C8328" s="1578">
        <v>1991</v>
      </c>
      <c r="D8328" s="1599" t="s">
        <v>1938</v>
      </c>
      <c r="E8328" s="1598">
        <v>18.683069505324521</v>
      </c>
    </row>
    <row r="8329" spans="2:5">
      <c r="B8329" s="1599" t="s">
        <v>1933</v>
      </c>
      <c r="C8329" s="1578">
        <v>1992</v>
      </c>
      <c r="D8329" s="1599" t="s">
        <v>1938</v>
      </c>
      <c r="E8329" s="1598">
        <v>23.879217009473528</v>
      </c>
    </row>
    <row r="8330" spans="2:5">
      <c r="B8330" s="1599" t="s">
        <v>1933</v>
      </c>
      <c r="C8330" s="1578">
        <v>1993</v>
      </c>
      <c r="D8330" s="1599" t="s">
        <v>1938</v>
      </c>
      <c r="E8330" s="1598">
        <v>23.595975685715519</v>
      </c>
    </row>
    <row r="8331" spans="2:5">
      <c r="B8331" s="1599" t="s">
        <v>1933</v>
      </c>
      <c r="C8331" s="1578">
        <v>1994</v>
      </c>
      <c r="D8331" s="1599" t="s">
        <v>1938</v>
      </c>
      <c r="E8331" s="1598">
        <v>20.166891141677898</v>
      </c>
    </row>
    <row r="8332" spans="2:5">
      <c r="B8332" s="1599" t="s">
        <v>1933</v>
      </c>
      <c r="C8332" s="1578">
        <v>1995</v>
      </c>
      <c r="D8332" s="1599" t="s">
        <v>1938</v>
      </c>
      <c r="E8332" s="1598">
        <v>21.634146408088913</v>
      </c>
    </row>
    <row r="8333" spans="2:5">
      <c r="B8333" s="1599" t="s">
        <v>1933</v>
      </c>
      <c r="C8333" s="1578">
        <v>1996</v>
      </c>
      <c r="D8333" s="1599" t="s">
        <v>1938</v>
      </c>
      <c r="E8333" s="1598">
        <v>22.454853710995895</v>
      </c>
    </row>
    <row r="8334" spans="2:5">
      <c r="B8334" s="1599" t="s">
        <v>1933</v>
      </c>
      <c r="C8334" s="1578">
        <v>1997</v>
      </c>
      <c r="D8334" s="1599" t="s">
        <v>1938</v>
      </c>
      <c r="E8334" s="1598">
        <v>20.421831285193189</v>
      </c>
    </row>
    <row r="8335" spans="2:5">
      <c r="B8335" s="1599" t="s">
        <v>1933</v>
      </c>
      <c r="C8335" s="1578">
        <v>1998</v>
      </c>
      <c r="D8335" s="1599" t="s">
        <v>1938</v>
      </c>
      <c r="E8335" s="1598">
        <v>20.39456660685595</v>
      </c>
    </row>
    <row r="8336" spans="2:5">
      <c r="B8336" s="1599" t="s">
        <v>1933</v>
      </c>
      <c r="C8336" s="1578">
        <v>1999</v>
      </c>
      <c r="D8336" s="1599" t="s">
        <v>1938</v>
      </c>
      <c r="E8336" s="1598">
        <v>18.975740415680885</v>
      </c>
    </row>
    <row r="8337" spans="2:5">
      <c r="B8337" s="1599" t="s">
        <v>1933</v>
      </c>
      <c r="C8337" s="1578">
        <v>2000</v>
      </c>
      <c r="D8337" s="1599" t="s">
        <v>1938</v>
      </c>
      <c r="E8337" s="1598">
        <v>20.840619028119029</v>
      </c>
    </row>
    <row r="8338" spans="2:5">
      <c r="B8338" s="1599" t="s">
        <v>1933</v>
      </c>
      <c r="C8338" s="1578">
        <v>2001</v>
      </c>
      <c r="D8338" s="1599" t="s">
        <v>1938</v>
      </c>
      <c r="E8338" s="1598">
        <v>20.198482765812226</v>
      </c>
    </row>
    <row r="8339" spans="2:5">
      <c r="B8339" s="1599" t="s">
        <v>1933</v>
      </c>
      <c r="C8339" s="1578">
        <v>2002</v>
      </c>
      <c r="D8339" s="1599" t="s">
        <v>1938</v>
      </c>
      <c r="E8339" s="1598">
        <v>20.930269043085794</v>
      </c>
    </row>
    <row r="8340" spans="2:5">
      <c r="B8340" s="1599" t="s">
        <v>1933</v>
      </c>
      <c r="C8340" s="1578">
        <v>2003</v>
      </c>
      <c r="D8340" s="1599" t="s">
        <v>1938</v>
      </c>
      <c r="E8340" s="1598">
        <v>20.421037371691675</v>
      </c>
    </row>
    <row r="8341" spans="2:5">
      <c r="B8341" s="1599" t="s">
        <v>1933</v>
      </c>
      <c r="C8341" s="1578">
        <v>2004</v>
      </c>
      <c r="D8341" s="1599" t="s">
        <v>1938</v>
      </c>
      <c r="E8341" s="1598">
        <v>22.0191258195945</v>
      </c>
    </row>
    <row r="8342" spans="2:5">
      <c r="B8342" s="1599" t="s">
        <v>1933</v>
      </c>
      <c r="C8342" s="1578">
        <v>2005</v>
      </c>
      <c r="D8342" s="1599" t="s">
        <v>1938</v>
      </c>
      <c r="E8342" s="1598">
        <v>22.744840038131553</v>
      </c>
    </row>
    <row r="8343" spans="2:5">
      <c r="B8343" s="1599" t="s">
        <v>1933</v>
      </c>
      <c r="C8343" s="1578">
        <v>2006</v>
      </c>
      <c r="D8343" s="1599" t="s">
        <v>1938</v>
      </c>
      <c r="E8343" s="1598">
        <v>22.573519248398981</v>
      </c>
    </row>
    <row r="8344" spans="2:5">
      <c r="B8344" s="1599" t="s">
        <v>1933</v>
      </c>
      <c r="C8344" s="1578">
        <v>2007</v>
      </c>
      <c r="D8344" s="1599" t="s">
        <v>1938</v>
      </c>
      <c r="E8344" s="1598">
        <v>24.239675742841509</v>
      </c>
    </row>
    <row r="8345" spans="2:5">
      <c r="B8345" s="1599" t="s">
        <v>1933</v>
      </c>
      <c r="C8345" s="1578">
        <v>2008</v>
      </c>
      <c r="D8345" s="1599" t="s">
        <v>1938</v>
      </c>
      <c r="E8345" s="1598">
        <v>22.740383905376437</v>
      </c>
    </row>
    <row r="8346" spans="2:5">
      <c r="B8346" s="1599" t="s">
        <v>1933</v>
      </c>
      <c r="C8346" s="1578">
        <v>2009</v>
      </c>
      <c r="D8346" s="1599" t="s">
        <v>1938</v>
      </c>
      <c r="E8346" s="1598">
        <v>23.452274794312881</v>
      </c>
    </row>
    <row r="8347" spans="2:5">
      <c r="B8347" s="1599" t="s">
        <v>1933</v>
      </c>
      <c r="C8347" s="1578">
        <v>2010</v>
      </c>
      <c r="D8347" s="1599" t="s">
        <v>1938</v>
      </c>
      <c r="E8347" s="1598">
        <v>24.150165990804862</v>
      </c>
    </row>
    <row r="8348" spans="2:5">
      <c r="B8348" s="1599" t="s">
        <v>1933</v>
      </c>
      <c r="C8348" s="1578">
        <v>2011</v>
      </c>
      <c r="D8348" s="1599" t="s">
        <v>1938</v>
      </c>
      <c r="E8348" s="1598">
        <v>23.409006792046988</v>
      </c>
    </row>
    <row r="8349" spans="2:5">
      <c r="B8349" s="1599" t="s">
        <v>1933</v>
      </c>
      <c r="C8349" s="1578">
        <v>2012</v>
      </c>
      <c r="D8349" s="1599" t="s">
        <v>1938</v>
      </c>
      <c r="E8349" s="1598">
        <v>22.434312959331688</v>
      </c>
    </row>
    <row r="8350" spans="2:5">
      <c r="B8350" s="1599" t="s">
        <v>1933</v>
      </c>
      <c r="C8350" s="1578">
        <v>2013</v>
      </c>
      <c r="D8350" s="1599" t="s">
        <v>1938</v>
      </c>
      <c r="E8350" s="1598">
        <v>22.906036563940347</v>
      </c>
    </row>
    <row r="8351" spans="2:5">
      <c r="B8351" s="1599" t="s">
        <v>1933</v>
      </c>
      <c r="C8351" s="1578">
        <v>2014</v>
      </c>
      <c r="D8351" s="1599" t="s">
        <v>1938</v>
      </c>
      <c r="E8351" s="1598">
        <v>23.816453367813363</v>
      </c>
    </row>
    <row r="8352" spans="2:5">
      <c r="B8352" s="1599" t="s">
        <v>1933</v>
      </c>
      <c r="C8352" s="1578">
        <v>2015</v>
      </c>
      <c r="D8352" s="1599" t="s">
        <v>1938</v>
      </c>
      <c r="E8352" s="1598">
        <v>24.212034696880469</v>
      </c>
    </row>
    <row r="8353" spans="2:5">
      <c r="B8353" s="1599" t="s">
        <v>1933</v>
      </c>
      <c r="C8353" s="1578">
        <v>2016</v>
      </c>
      <c r="D8353" s="1599" t="s">
        <v>1938</v>
      </c>
      <c r="E8353" s="1598">
        <v>23.508535653886334</v>
      </c>
    </row>
    <row r="8354" spans="2:5">
      <c r="B8354" s="1599" t="s">
        <v>1933</v>
      </c>
      <c r="C8354" s="1578">
        <v>2017</v>
      </c>
      <c r="D8354" s="1599" t="s">
        <v>1938</v>
      </c>
      <c r="E8354" s="1598">
        <v>26.293272480926522</v>
      </c>
    </row>
    <row r="8355" spans="2:5">
      <c r="B8355" s="1599" t="s">
        <v>1933</v>
      </c>
      <c r="C8355" s="1578">
        <v>2018</v>
      </c>
      <c r="D8355" s="1599" t="s">
        <v>1938</v>
      </c>
      <c r="E8355" s="1598">
        <v>28.043473515476425</v>
      </c>
    </row>
    <row r="8356" spans="2:5">
      <c r="B8356" s="1599" t="s">
        <v>1933</v>
      </c>
      <c r="C8356" s="1578">
        <v>1990</v>
      </c>
      <c r="D8356" s="1599" t="s">
        <v>1965</v>
      </c>
      <c r="E8356" s="1598">
        <v>0.20682604592639195</v>
      </c>
    </row>
    <row r="8357" spans="2:5">
      <c r="B8357" s="1599" t="s">
        <v>1933</v>
      </c>
      <c r="C8357" s="1578">
        <v>1991</v>
      </c>
      <c r="D8357" s="1599" t="s">
        <v>1965</v>
      </c>
      <c r="E8357" s="1598">
        <v>0.10535057153092128</v>
      </c>
    </row>
    <row r="8358" spans="2:5">
      <c r="B8358" s="1599" t="s">
        <v>1933</v>
      </c>
      <c r="C8358" s="1578">
        <v>1992</v>
      </c>
      <c r="D8358" s="1599" t="s">
        <v>1965</v>
      </c>
      <c r="E8358" s="1598">
        <v>0.14726178831285425</v>
      </c>
    </row>
    <row r="8359" spans="2:5">
      <c r="B8359" s="1599" t="s">
        <v>1933</v>
      </c>
      <c r="C8359" s="1578">
        <v>1993</v>
      </c>
      <c r="D8359" s="1599" t="s">
        <v>1965</v>
      </c>
      <c r="E8359" s="1598">
        <v>0.27849768908470474</v>
      </c>
    </row>
    <row r="8360" spans="2:5">
      <c r="B8360" s="1599" t="s">
        <v>1933</v>
      </c>
      <c r="C8360" s="1578">
        <v>1994</v>
      </c>
      <c r="D8360" s="1599" t="s">
        <v>1965</v>
      </c>
      <c r="E8360" s="1598">
        <v>0.30624461058042479</v>
      </c>
    </row>
    <row r="8361" spans="2:5">
      <c r="B8361" s="1599" t="s">
        <v>1933</v>
      </c>
      <c r="C8361" s="1578">
        <v>1995</v>
      </c>
      <c r="D8361" s="1599" t="s">
        <v>1965</v>
      </c>
      <c r="E8361" s="1598">
        <v>0.30440165649148271</v>
      </c>
    </row>
    <row r="8362" spans="2:5">
      <c r="B8362" s="1599" t="s">
        <v>1933</v>
      </c>
      <c r="C8362" s="1578">
        <v>1996</v>
      </c>
      <c r="D8362" s="1599" t="s">
        <v>1965</v>
      </c>
      <c r="E8362" s="1598">
        <v>0.32291103406596905</v>
      </c>
    </row>
    <row r="8363" spans="2:5">
      <c r="B8363" s="1599" t="s">
        <v>1933</v>
      </c>
      <c r="C8363" s="1578">
        <v>1997</v>
      </c>
      <c r="D8363" s="1599" t="s">
        <v>1965</v>
      </c>
      <c r="E8363" s="1598">
        <v>0.28827425009738994</v>
      </c>
    </row>
    <row r="8364" spans="2:5">
      <c r="B8364" s="1599" t="s">
        <v>1933</v>
      </c>
      <c r="C8364" s="1578">
        <v>1998</v>
      </c>
      <c r="D8364" s="1599" t="s">
        <v>1965</v>
      </c>
      <c r="E8364" s="1598">
        <v>0.26944141481663908</v>
      </c>
    </row>
    <row r="8365" spans="2:5">
      <c r="B8365" s="1599" t="s">
        <v>1933</v>
      </c>
      <c r="C8365" s="1578">
        <v>1999</v>
      </c>
      <c r="D8365" s="1599" t="s">
        <v>1965</v>
      </c>
      <c r="E8365" s="1598">
        <v>0.24900150092854054</v>
      </c>
    </row>
    <row r="8366" spans="2:5">
      <c r="B8366" s="1599" t="s">
        <v>1933</v>
      </c>
      <c r="C8366" s="1578">
        <v>2000</v>
      </c>
      <c r="D8366" s="1599" t="s">
        <v>1965</v>
      </c>
      <c r="E8366" s="1598">
        <v>0.34149409149409149</v>
      </c>
    </row>
    <row r="8367" spans="2:5">
      <c r="B8367" s="1599" t="s">
        <v>1933</v>
      </c>
      <c r="C8367" s="1578">
        <v>2001</v>
      </c>
      <c r="D8367" s="1599" t="s">
        <v>1965</v>
      </c>
      <c r="E8367" s="1598">
        <v>0.33473001668436225</v>
      </c>
    </row>
    <row r="8368" spans="2:5">
      <c r="B8368" s="1599" t="s">
        <v>1933</v>
      </c>
      <c r="C8368" s="1578">
        <v>2002</v>
      </c>
      <c r="D8368" s="1599" t="s">
        <v>1965</v>
      </c>
      <c r="E8368" s="1598">
        <v>0.52763921362898369</v>
      </c>
    </row>
    <row r="8369" spans="2:5">
      <c r="B8369" s="1599" t="s">
        <v>1933</v>
      </c>
      <c r="C8369" s="1578">
        <v>2003</v>
      </c>
      <c r="D8369" s="1599" t="s">
        <v>1965</v>
      </c>
      <c r="E8369" s="1598">
        <v>0.39189212580706584</v>
      </c>
    </row>
    <row r="8370" spans="2:5">
      <c r="B8370" s="1599" t="s">
        <v>1933</v>
      </c>
      <c r="C8370" s="1578">
        <v>2004</v>
      </c>
      <c r="D8370" s="1599" t="s">
        <v>1965</v>
      </c>
      <c r="E8370" s="1598">
        <v>0.30188481548796853</v>
      </c>
    </row>
    <row r="8371" spans="2:5">
      <c r="B8371" s="1599" t="s">
        <v>1933</v>
      </c>
      <c r="C8371" s="1578">
        <v>2005</v>
      </c>
      <c r="D8371" s="1599" t="s">
        <v>1965</v>
      </c>
      <c r="E8371" s="1598">
        <v>0.31576739752144894</v>
      </c>
    </row>
    <row r="8372" spans="2:5">
      <c r="B8372" s="1599" t="s">
        <v>1933</v>
      </c>
      <c r="C8372" s="1578">
        <v>2006</v>
      </c>
      <c r="D8372" s="1599" t="s">
        <v>1965</v>
      </c>
      <c r="E8372" s="1598">
        <v>0.29637074678610692</v>
      </c>
    </row>
    <row r="8373" spans="2:5">
      <c r="B8373" s="1599" t="s">
        <v>1933</v>
      </c>
      <c r="C8373" s="1578">
        <v>2007</v>
      </c>
      <c r="D8373" s="1599" t="s">
        <v>1965</v>
      </c>
      <c r="E8373" s="1598">
        <v>0.27325931862929376</v>
      </c>
    </row>
    <row r="8374" spans="2:5">
      <c r="B8374" s="1599" t="s">
        <v>1933</v>
      </c>
      <c r="C8374" s="1578">
        <v>2008</v>
      </c>
      <c r="D8374" s="1599" t="s">
        <v>1965</v>
      </c>
      <c r="E8374" s="1598">
        <v>0.32825540919681506</v>
      </c>
    </row>
    <row r="8375" spans="2:5">
      <c r="B8375" s="1599" t="s">
        <v>1933</v>
      </c>
      <c r="C8375" s="1578">
        <v>2009</v>
      </c>
      <c r="D8375" s="1599" t="s">
        <v>1965</v>
      </c>
      <c r="E8375" s="1598">
        <v>0.31413158822529041</v>
      </c>
    </row>
    <row r="8376" spans="2:5">
      <c r="B8376" s="1599" t="s">
        <v>1933</v>
      </c>
      <c r="C8376" s="1578">
        <v>2010</v>
      </c>
      <c r="D8376" s="1599" t="s">
        <v>1965</v>
      </c>
      <c r="E8376" s="1598">
        <v>0.34406693725834048</v>
      </c>
    </row>
    <row r="8377" spans="2:5">
      <c r="B8377" s="1599" t="s">
        <v>1933</v>
      </c>
      <c r="C8377" s="1578">
        <v>2011</v>
      </c>
      <c r="D8377" s="1599" t="s">
        <v>1965</v>
      </c>
      <c r="E8377" s="1598">
        <v>0.33355338152419656</v>
      </c>
    </row>
    <row r="8378" spans="2:5">
      <c r="B8378" s="1599" t="s">
        <v>1933</v>
      </c>
      <c r="C8378" s="1578">
        <v>2012</v>
      </c>
      <c r="D8378" s="1599" t="s">
        <v>1965</v>
      </c>
      <c r="E8378" s="1598">
        <v>0.32550307361803815</v>
      </c>
    </row>
    <row r="8379" spans="2:5">
      <c r="B8379" s="1599" t="s">
        <v>1933</v>
      </c>
      <c r="C8379" s="1578">
        <v>2013</v>
      </c>
      <c r="D8379" s="1599" t="s">
        <v>1965</v>
      </c>
      <c r="E8379" s="1598">
        <v>0.42506030734593153</v>
      </c>
    </row>
    <row r="8380" spans="2:5">
      <c r="B8380" s="1599" t="s">
        <v>1933</v>
      </c>
      <c r="C8380" s="1578">
        <v>2014</v>
      </c>
      <c r="D8380" s="1599" t="s">
        <v>1965</v>
      </c>
      <c r="E8380" s="1598">
        <v>0.38128199511815392</v>
      </c>
    </row>
    <row r="8381" spans="2:5">
      <c r="B8381" s="1599" t="s">
        <v>1933</v>
      </c>
      <c r="C8381" s="1578">
        <v>2015</v>
      </c>
      <c r="D8381" s="1599" t="s">
        <v>1965</v>
      </c>
      <c r="E8381" s="1598">
        <v>0.49034506697738606</v>
      </c>
    </row>
    <row r="8382" spans="2:5">
      <c r="B8382" s="1599" t="s">
        <v>1933</v>
      </c>
      <c r="C8382" s="1578">
        <v>2016</v>
      </c>
      <c r="D8382" s="1599" t="s">
        <v>1965</v>
      </c>
      <c r="E8382" s="1598">
        <v>0.44347638161173181</v>
      </c>
    </row>
    <row r="8383" spans="2:5">
      <c r="B8383" s="1599" t="s">
        <v>1933</v>
      </c>
      <c r="C8383" s="1578">
        <v>2017</v>
      </c>
      <c r="D8383" s="1599" t="s">
        <v>1965</v>
      </c>
      <c r="E8383" s="1598">
        <v>0.49278249073831459</v>
      </c>
    </row>
    <row r="8384" spans="2:5">
      <c r="B8384" s="1599" t="s">
        <v>1933</v>
      </c>
      <c r="C8384" s="1578">
        <v>2018</v>
      </c>
      <c r="D8384" s="1599" t="s">
        <v>1965</v>
      </c>
      <c r="E8384" s="1598">
        <v>0.56547161115345757</v>
      </c>
    </row>
    <row r="8385" spans="2:5">
      <c r="B8385" s="1599" t="s">
        <v>1933</v>
      </c>
      <c r="C8385" s="1578">
        <v>1990</v>
      </c>
      <c r="D8385" s="1599" t="s">
        <v>1964</v>
      </c>
      <c r="E8385" s="1598">
        <v>0</v>
      </c>
    </row>
    <row r="8386" spans="2:5">
      <c r="B8386" s="1599" t="s">
        <v>1933</v>
      </c>
      <c r="C8386" s="1578">
        <v>1991</v>
      </c>
      <c r="D8386" s="1599" t="s">
        <v>1964</v>
      </c>
      <c r="E8386" s="1598">
        <v>0</v>
      </c>
    </row>
    <row r="8387" spans="2:5">
      <c r="B8387" s="1599" t="s">
        <v>1933</v>
      </c>
      <c r="C8387" s="1578">
        <v>1992</v>
      </c>
      <c r="D8387" s="1599" t="s">
        <v>1964</v>
      </c>
      <c r="E8387" s="1598">
        <v>0</v>
      </c>
    </row>
    <row r="8388" spans="2:5">
      <c r="B8388" s="1599" t="s">
        <v>1933</v>
      </c>
      <c r="C8388" s="1578">
        <v>1993</v>
      </c>
      <c r="D8388" s="1599" t="s">
        <v>1964</v>
      </c>
      <c r="E8388" s="1598">
        <v>0</v>
      </c>
    </row>
    <row r="8389" spans="2:5">
      <c r="B8389" s="1599" t="s">
        <v>1933</v>
      </c>
      <c r="C8389" s="1578">
        <v>1994</v>
      </c>
      <c r="D8389" s="1599" t="s">
        <v>1964</v>
      </c>
      <c r="E8389" s="1598">
        <v>0</v>
      </c>
    </row>
    <row r="8390" spans="2:5">
      <c r="B8390" s="1599" t="s">
        <v>1933</v>
      </c>
      <c r="C8390" s="1578">
        <v>1995</v>
      </c>
      <c r="D8390" s="1599" t="s">
        <v>1964</v>
      </c>
      <c r="E8390" s="1598">
        <v>0</v>
      </c>
    </row>
    <row r="8391" spans="2:5">
      <c r="B8391" s="1599" t="s">
        <v>1933</v>
      </c>
      <c r="C8391" s="1578">
        <v>1996</v>
      </c>
      <c r="D8391" s="1599" t="s">
        <v>1964</v>
      </c>
      <c r="E8391" s="1598">
        <v>0</v>
      </c>
    </row>
    <row r="8392" spans="2:5">
      <c r="B8392" s="1599" t="s">
        <v>1933</v>
      </c>
      <c r="C8392" s="1578">
        <v>1997</v>
      </c>
      <c r="D8392" s="1599" t="s">
        <v>1964</v>
      </c>
      <c r="E8392" s="1598">
        <v>0</v>
      </c>
    </row>
    <row r="8393" spans="2:5">
      <c r="B8393" s="1599" t="s">
        <v>1933</v>
      </c>
      <c r="C8393" s="1578">
        <v>1998</v>
      </c>
      <c r="D8393" s="1599" t="s">
        <v>1964</v>
      </c>
      <c r="E8393" s="1598">
        <v>0</v>
      </c>
    </row>
    <row r="8394" spans="2:5">
      <c r="B8394" s="1599" t="s">
        <v>1933</v>
      </c>
      <c r="C8394" s="1578">
        <v>1999</v>
      </c>
      <c r="D8394" s="1599" t="s">
        <v>1964</v>
      </c>
      <c r="E8394" s="1598">
        <v>0</v>
      </c>
    </row>
    <row r="8395" spans="2:5">
      <c r="B8395" s="1599" t="s">
        <v>1933</v>
      </c>
      <c r="C8395" s="1578">
        <v>2000</v>
      </c>
      <c r="D8395" s="1599" t="s">
        <v>1964</v>
      </c>
      <c r="E8395" s="1598">
        <v>0</v>
      </c>
    </row>
    <row r="8396" spans="2:5">
      <c r="B8396" s="1599" t="s">
        <v>1933</v>
      </c>
      <c r="C8396" s="1578">
        <v>2001</v>
      </c>
      <c r="D8396" s="1599" t="s">
        <v>1964</v>
      </c>
      <c r="E8396" s="1598">
        <v>0</v>
      </c>
    </row>
    <row r="8397" spans="2:5">
      <c r="B8397" s="1599" t="s">
        <v>1933</v>
      </c>
      <c r="C8397" s="1578">
        <v>2002</v>
      </c>
      <c r="D8397" s="1599" t="s">
        <v>1964</v>
      </c>
      <c r="E8397" s="1598">
        <v>0</v>
      </c>
    </row>
    <row r="8398" spans="2:5">
      <c r="B8398" s="1599" t="s">
        <v>1933</v>
      </c>
      <c r="C8398" s="1578">
        <v>2003</v>
      </c>
      <c r="D8398" s="1599" t="s">
        <v>1964</v>
      </c>
      <c r="E8398" s="1598">
        <v>0</v>
      </c>
    </row>
    <row r="8399" spans="2:5">
      <c r="B8399" s="1599" t="s">
        <v>1933</v>
      </c>
      <c r="C8399" s="1578">
        <v>2004</v>
      </c>
      <c r="D8399" s="1599" t="s">
        <v>1964</v>
      </c>
      <c r="E8399" s="1598">
        <v>0</v>
      </c>
    </row>
    <row r="8400" spans="2:5">
      <c r="B8400" s="1599" t="s">
        <v>1933</v>
      </c>
      <c r="C8400" s="1578">
        <v>2005</v>
      </c>
      <c r="D8400" s="1599" t="s">
        <v>1964</v>
      </c>
      <c r="E8400" s="1598">
        <v>0</v>
      </c>
    </row>
    <row r="8401" spans="2:5">
      <c r="B8401" s="1599" t="s">
        <v>1933</v>
      </c>
      <c r="C8401" s="1578">
        <v>2006</v>
      </c>
      <c r="D8401" s="1599" t="s">
        <v>1964</v>
      </c>
      <c r="E8401" s="1598">
        <v>0</v>
      </c>
    </row>
    <row r="8402" spans="2:5">
      <c r="B8402" s="1599" t="s">
        <v>1933</v>
      </c>
      <c r="C8402" s="1578">
        <v>2007</v>
      </c>
      <c r="D8402" s="1599" t="s">
        <v>1964</v>
      </c>
      <c r="E8402" s="1598">
        <v>0</v>
      </c>
    </row>
    <row r="8403" spans="2:5">
      <c r="B8403" s="1599" t="s">
        <v>1933</v>
      </c>
      <c r="C8403" s="1578">
        <v>2008</v>
      </c>
      <c r="D8403" s="1599" t="s">
        <v>1964</v>
      </c>
      <c r="E8403" s="1598">
        <v>0</v>
      </c>
    </row>
    <row r="8404" spans="2:5">
      <c r="B8404" s="1599" t="s">
        <v>1933</v>
      </c>
      <c r="C8404" s="1578">
        <v>2009</v>
      </c>
      <c r="D8404" s="1599" t="s">
        <v>1964</v>
      </c>
      <c r="E8404" s="1598">
        <v>0</v>
      </c>
    </row>
    <row r="8405" spans="2:5">
      <c r="B8405" s="1599" t="s">
        <v>1933</v>
      </c>
      <c r="C8405" s="1578">
        <v>2010</v>
      </c>
      <c r="D8405" s="1599" t="s">
        <v>1964</v>
      </c>
      <c r="E8405" s="1598">
        <v>0</v>
      </c>
    </row>
    <row r="8406" spans="2:5">
      <c r="B8406" s="1599" t="s">
        <v>1933</v>
      </c>
      <c r="C8406" s="1578">
        <v>2011</v>
      </c>
      <c r="D8406" s="1599" t="s">
        <v>1964</v>
      </c>
      <c r="E8406" s="1598">
        <v>0</v>
      </c>
    </row>
    <row r="8407" spans="2:5">
      <c r="B8407" s="1599" t="s">
        <v>1933</v>
      </c>
      <c r="C8407" s="1578">
        <v>2012</v>
      </c>
      <c r="D8407" s="1599" t="s">
        <v>1964</v>
      </c>
      <c r="E8407" s="1598">
        <v>0</v>
      </c>
    </row>
    <row r="8408" spans="2:5">
      <c r="B8408" s="1599" t="s">
        <v>1933</v>
      </c>
      <c r="C8408" s="1578">
        <v>2013</v>
      </c>
      <c r="D8408" s="1599" t="s">
        <v>1964</v>
      </c>
      <c r="E8408" s="1598">
        <v>0</v>
      </c>
    </row>
    <row r="8409" spans="2:5">
      <c r="B8409" s="1599" t="s">
        <v>1933</v>
      </c>
      <c r="C8409" s="1578">
        <v>2014</v>
      </c>
      <c r="D8409" s="1599" t="s">
        <v>1964</v>
      </c>
      <c r="E8409" s="1598">
        <v>0</v>
      </c>
    </row>
    <row r="8410" spans="2:5">
      <c r="B8410" s="1599" t="s">
        <v>1933</v>
      </c>
      <c r="C8410" s="1578">
        <v>2015</v>
      </c>
      <c r="D8410" s="1599" t="s">
        <v>1964</v>
      </c>
      <c r="E8410" s="1598">
        <v>0</v>
      </c>
    </row>
    <row r="8411" spans="2:5">
      <c r="B8411" s="1599" t="s">
        <v>1933</v>
      </c>
      <c r="C8411" s="1578">
        <v>2016</v>
      </c>
      <c r="D8411" s="1599" t="s">
        <v>1964</v>
      </c>
      <c r="E8411" s="1598">
        <v>0</v>
      </c>
    </row>
    <row r="8412" spans="2:5">
      <c r="B8412" s="1599" t="s">
        <v>1933</v>
      </c>
      <c r="C8412" s="1578">
        <v>2017</v>
      </c>
      <c r="D8412" s="1599" t="s">
        <v>1964</v>
      </c>
      <c r="E8412" s="1598">
        <v>0</v>
      </c>
    </row>
    <row r="8413" spans="2:5">
      <c r="B8413" s="1599" t="s">
        <v>1933</v>
      </c>
      <c r="C8413" s="1578">
        <v>2018</v>
      </c>
      <c r="D8413" s="1599" t="s">
        <v>1964</v>
      </c>
      <c r="E8413" s="1598">
        <v>0</v>
      </c>
    </row>
    <row r="8414" spans="2:5">
      <c r="B8414" s="1599" t="s">
        <v>1933</v>
      </c>
      <c r="C8414" s="1578">
        <v>1990</v>
      </c>
      <c r="D8414" s="1599" t="s">
        <v>1963</v>
      </c>
      <c r="E8414" s="1598">
        <v>6.8873859704309535</v>
      </c>
    </row>
    <row r="8415" spans="2:5">
      <c r="B8415" s="1599" t="s">
        <v>1933</v>
      </c>
      <c r="C8415" s="1578">
        <v>1991</v>
      </c>
      <c r="D8415" s="1599" t="s">
        <v>1963</v>
      </c>
      <c r="E8415" s="1598">
        <v>5.7045624776109687</v>
      </c>
    </row>
    <row r="8416" spans="2:5">
      <c r="B8416" s="1599" t="s">
        <v>1933</v>
      </c>
      <c r="C8416" s="1578">
        <v>1992</v>
      </c>
      <c r="D8416" s="1599" t="s">
        <v>1963</v>
      </c>
      <c r="E8416" s="1598">
        <v>7.8619571480255672</v>
      </c>
    </row>
    <row r="8417" spans="2:5">
      <c r="B8417" s="1599" t="s">
        <v>1933</v>
      </c>
      <c r="C8417" s="1578">
        <v>1993</v>
      </c>
      <c r="D8417" s="1599" t="s">
        <v>1963</v>
      </c>
      <c r="E8417" s="1598">
        <v>7.6307718889032872</v>
      </c>
    </row>
    <row r="8418" spans="2:5">
      <c r="B8418" s="1599" t="s">
        <v>1933</v>
      </c>
      <c r="C8418" s="1578">
        <v>1994</v>
      </c>
      <c r="D8418" s="1599" t="s">
        <v>1963</v>
      </c>
      <c r="E8418" s="1598">
        <v>6.8022637655194353</v>
      </c>
    </row>
    <row r="8419" spans="2:5">
      <c r="B8419" s="1599" t="s">
        <v>1933</v>
      </c>
      <c r="C8419" s="1578">
        <v>1995</v>
      </c>
      <c r="D8419" s="1599" t="s">
        <v>1963</v>
      </c>
      <c r="E8419" s="1598">
        <v>7.7904908281034304</v>
      </c>
    </row>
    <row r="8420" spans="2:5">
      <c r="B8420" s="1599" t="s">
        <v>1933</v>
      </c>
      <c r="C8420" s="1578">
        <v>1996</v>
      </c>
      <c r="D8420" s="1599" t="s">
        <v>1963</v>
      </c>
      <c r="E8420" s="1598">
        <v>8.2847418811030877</v>
      </c>
    </row>
    <row r="8421" spans="2:5">
      <c r="B8421" s="1599" t="s">
        <v>1933</v>
      </c>
      <c r="C8421" s="1578">
        <v>1997</v>
      </c>
      <c r="D8421" s="1599" t="s">
        <v>1963</v>
      </c>
      <c r="E8421" s="1598">
        <v>7.3087910660953135</v>
      </c>
    </row>
    <row r="8422" spans="2:5">
      <c r="B8422" s="1599" t="s">
        <v>1933</v>
      </c>
      <c r="C8422" s="1578">
        <v>1998</v>
      </c>
      <c r="D8422" s="1599" t="s">
        <v>1963</v>
      </c>
      <c r="E8422" s="1598">
        <v>7.0526217030808382</v>
      </c>
    </row>
    <row r="8423" spans="2:5">
      <c r="B8423" s="1599" t="s">
        <v>1933</v>
      </c>
      <c r="C8423" s="1578">
        <v>1999</v>
      </c>
      <c r="D8423" s="1599" t="s">
        <v>1963</v>
      </c>
      <c r="E8423" s="1598">
        <v>7.004248390953725</v>
      </c>
    </row>
    <row r="8424" spans="2:5">
      <c r="B8424" s="1599" t="s">
        <v>1933</v>
      </c>
      <c r="C8424" s="1578">
        <v>2000</v>
      </c>
      <c r="D8424" s="1599" t="s">
        <v>1963</v>
      </c>
      <c r="E8424" s="1598">
        <v>7.8874653874653866</v>
      </c>
    </row>
    <row r="8425" spans="2:5">
      <c r="B8425" s="1599" t="s">
        <v>1933</v>
      </c>
      <c r="C8425" s="1578">
        <v>2001</v>
      </c>
      <c r="D8425" s="1599" t="s">
        <v>1963</v>
      </c>
      <c r="E8425" s="1598">
        <v>7.9921412862126493</v>
      </c>
    </row>
    <row r="8426" spans="2:5">
      <c r="B8426" s="1599" t="s">
        <v>1933</v>
      </c>
      <c r="C8426" s="1578">
        <v>2002</v>
      </c>
      <c r="D8426" s="1599" t="s">
        <v>1963</v>
      </c>
      <c r="E8426" s="1598">
        <v>8.4865478457106409</v>
      </c>
    </row>
    <row r="8427" spans="2:5">
      <c r="B8427" s="1599" t="s">
        <v>1933</v>
      </c>
      <c r="C8427" s="1578">
        <v>2003</v>
      </c>
      <c r="D8427" s="1599" t="s">
        <v>1963</v>
      </c>
      <c r="E8427" s="1598">
        <v>8.3546675667722567</v>
      </c>
    </row>
    <row r="8428" spans="2:5">
      <c r="B8428" s="1599" t="s">
        <v>1933</v>
      </c>
      <c r="C8428" s="1578">
        <v>2004</v>
      </c>
      <c r="D8428" s="1599" t="s">
        <v>1963</v>
      </c>
      <c r="E8428" s="1598">
        <v>8.6280783909148422</v>
      </c>
    </row>
    <row r="8429" spans="2:5">
      <c r="B8429" s="1599" t="s">
        <v>1933</v>
      </c>
      <c r="C8429" s="1578">
        <v>2005</v>
      </c>
      <c r="D8429" s="1599" t="s">
        <v>1963</v>
      </c>
      <c r="E8429" s="1598">
        <v>9.0916682554814088</v>
      </c>
    </row>
    <row r="8430" spans="2:5">
      <c r="B8430" s="1599" t="s">
        <v>1933</v>
      </c>
      <c r="C8430" s="1578">
        <v>2006</v>
      </c>
      <c r="D8430" s="1599" t="s">
        <v>1963</v>
      </c>
      <c r="E8430" s="1598">
        <v>9.1995151233407615</v>
      </c>
    </row>
    <row r="8431" spans="2:5">
      <c r="B8431" s="1599" t="s">
        <v>1933</v>
      </c>
      <c r="C8431" s="1578">
        <v>2007</v>
      </c>
      <c r="D8431" s="1599" t="s">
        <v>1963</v>
      </c>
      <c r="E8431" s="1598">
        <v>8.3834834338026276</v>
      </c>
    </row>
    <row r="8432" spans="2:5">
      <c r="B8432" s="1599" t="s">
        <v>1933</v>
      </c>
      <c r="C8432" s="1578">
        <v>2008</v>
      </c>
      <c r="D8432" s="1599" t="s">
        <v>1963</v>
      </c>
      <c r="E8432" s="1598">
        <v>8.0822062637748697</v>
      </c>
    </row>
    <row r="8433" spans="2:5">
      <c r="B8433" s="1599" t="s">
        <v>1933</v>
      </c>
      <c r="C8433" s="1578">
        <v>2009</v>
      </c>
      <c r="D8433" s="1599" t="s">
        <v>1963</v>
      </c>
      <c r="E8433" s="1598">
        <v>7.9761478104660206</v>
      </c>
    </row>
    <row r="8434" spans="2:5">
      <c r="B8434" s="1599" t="s">
        <v>1933</v>
      </c>
      <c r="C8434" s="1578">
        <v>2010</v>
      </c>
      <c r="D8434" s="1599" t="s">
        <v>1963</v>
      </c>
      <c r="E8434" s="1598">
        <v>8.5460697064350679</v>
      </c>
    </row>
    <row r="8435" spans="2:5">
      <c r="B8435" s="1599" t="s">
        <v>1933</v>
      </c>
      <c r="C8435" s="1578">
        <v>2011</v>
      </c>
      <c r="D8435" s="1599" t="s">
        <v>1963</v>
      </c>
      <c r="E8435" s="1598">
        <v>8.2710980495426742</v>
      </c>
    </row>
    <row r="8436" spans="2:5">
      <c r="B8436" s="1599" t="s">
        <v>1933</v>
      </c>
      <c r="C8436" s="1578">
        <v>2012</v>
      </c>
      <c r="D8436" s="1599" t="s">
        <v>1963</v>
      </c>
      <c r="E8436" s="1598">
        <v>7.6176317272600418</v>
      </c>
    </row>
    <row r="8437" spans="2:5">
      <c r="B8437" s="1599" t="s">
        <v>1933</v>
      </c>
      <c r="C8437" s="1578">
        <v>2013</v>
      </c>
      <c r="D8437" s="1599" t="s">
        <v>1963</v>
      </c>
      <c r="E8437" s="1598">
        <v>7.5917860282327245</v>
      </c>
    </row>
    <row r="8438" spans="2:5">
      <c r="B8438" s="1599" t="s">
        <v>1933</v>
      </c>
      <c r="C8438" s="1578">
        <v>2014</v>
      </c>
      <c r="D8438" s="1599" t="s">
        <v>1963</v>
      </c>
      <c r="E8438" s="1598">
        <v>8.1229584752525916</v>
      </c>
    </row>
    <row r="8439" spans="2:5">
      <c r="B8439" s="1599" t="s">
        <v>1933</v>
      </c>
      <c r="C8439" s="1578">
        <v>2015</v>
      </c>
      <c r="D8439" s="1599" t="s">
        <v>1963</v>
      </c>
      <c r="E8439" s="1598">
        <v>8.3320895569628757</v>
      </c>
    </row>
    <row r="8440" spans="2:5">
      <c r="B8440" s="1599" t="s">
        <v>1933</v>
      </c>
      <c r="C8440" s="1578">
        <v>2016</v>
      </c>
      <c r="D8440" s="1599" t="s">
        <v>1963</v>
      </c>
      <c r="E8440" s="1598">
        <v>8.4478126139164615</v>
      </c>
    </row>
    <row r="8441" spans="2:5">
      <c r="B8441" s="1599" t="s">
        <v>1933</v>
      </c>
      <c r="C8441" s="1578">
        <v>2017</v>
      </c>
      <c r="D8441" s="1599" t="s">
        <v>1963</v>
      </c>
      <c r="E8441" s="1598">
        <v>9.2744349084027071</v>
      </c>
    </row>
    <row r="8442" spans="2:5">
      <c r="B8442" s="1599" t="s">
        <v>1933</v>
      </c>
      <c r="C8442" s="1578">
        <v>2018</v>
      </c>
      <c r="D8442" s="1599" t="s">
        <v>1963</v>
      </c>
      <c r="E8442" s="1598">
        <v>9.9203401698190117</v>
      </c>
    </row>
    <row r="8443" spans="2:5">
      <c r="B8443" s="1599" t="s">
        <v>1933</v>
      </c>
      <c r="C8443" s="1578">
        <v>1990</v>
      </c>
      <c r="D8443" s="1599" t="s">
        <v>1962</v>
      </c>
      <c r="E8443" s="1598">
        <v>0</v>
      </c>
    </row>
    <row r="8444" spans="2:5">
      <c r="B8444" s="1599" t="s">
        <v>1933</v>
      </c>
      <c r="C8444" s="1578">
        <v>1991</v>
      </c>
      <c r="D8444" s="1599" t="s">
        <v>1962</v>
      </c>
      <c r="E8444" s="1598">
        <v>0</v>
      </c>
    </row>
    <row r="8445" spans="2:5">
      <c r="B8445" s="1599" t="s">
        <v>1933</v>
      </c>
      <c r="C8445" s="1578">
        <v>1992</v>
      </c>
      <c r="D8445" s="1599" t="s">
        <v>1962</v>
      </c>
      <c r="E8445" s="1598">
        <v>0</v>
      </c>
    </row>
    <row r="8446" spans="2:5">
      <c r="B8446" s="1599" t="s">
        <v>1933</v>
      </c>
      <c r="C8446" s="1578">
        <v>1993</v>
      </c>
      <c r="D8446" s="1599" t="s">
        <v>1962</v>
      </c>
      <c r="E8446" s="1598">
        <v>0</v>
      </c>
    </row>
    <row r="8447" spans="2:5">
      <c r="B8447" s="1599" t="s">
        <v>1933</v>
      </c>
      <c r="C8447" s="1578">
        <v>1994</v>
      </c>
      <c r="D8447" s="1599" t="s">
        <v>1962</v>
      </c>
      <c r="E8447" s="1598">
        <v>0</v>
      </c>
    </row>
    <row r="8448" spans="2:5">
      <c r="B8448" s="1599" t="s">
        <v>1933</v>
      </c>
      <c r="C8448" s="1578">
        <v>1995</v>
      </c>
      <c r="D8448" s="1599" t="s">
        <v>1962</v>
      </c>
      <c r="E8448" s="1598">
        <v>0</v>
      </c>
    </row>
    <row r="8449" spans="2:5">
      <c r="B8449" s="1599" t="s">
        <v>1933</v>
      </c>
      <c r="C8449" s="1578">
        <v>1996</v>
      </c>
      <c r="D8449" s="1599" t="s">
        <v>1962</v>
      </c>
      <c r="E8449" s="1598">
        <v>0</v>
      </c>
    </row>
    <row r="8450" spans="2:5">
      <c r="B8450" s="1599" t="s">
        <v>1933</v>
      </c>
      <c r="C8450" s="1578">
        <v>1997</v>
      </c>
      <c r="D8450" s="1599" t="s">
        <v>1962</v>
      </c>
      <c r="E8450" s="1598">
        <v>0</v>
      </c>
    </row>
    <row r="8451" spans="2:5">
      <c r="B8451" s="1599" t="s">
        <v>1933</v>
      </c>
      <c r="C8451" s="1578">
        <v>1998</v>
      </c>
      <c r="D8451" s="1599" t="s">
        <v>1962</v>
      </c>
      <c r="E8451" s="1598">
        <v>0</v>
      </c>
    </row>
    <row r="8452" spans="2:5">
      <c r="B8452" s="1599" t="s">
        <v>1933</v>
      </c>
      <c r="C8452" s="1578">
        <v>1999</v>
      </c>
      <c r="D8452" s="1599" t="s">
        <v>1962</v>
      </c>
      <c r="E8452" s="1598">
        <v>0</v>
      </c>
    </row>
    <row r="8453" spans="2:5">
      <c r="B8453" s="1599" t="s">
        <v>1933</v>
      </c>
      <c r="C8453" s="1578">
        <v>2000</v>
      </c>
      <c r="D8453" s="1599" t="s">
        <v>1962</v>
      </c>
      <c r="E8453" s="1598">
        <v>0</v>
      </c>
    </row>
    <row r="8454" spans="2:5">
      <c r="B8454" s="1599" t="s">
        <v>1933</v>
      </c>
      <c r="C8454" s="1578">
        <v>2001</v>
      </c>
      <c r="D8454" s="1599" t="s">
        <v>1962</v>
      </c>
      <c r="E8454" s="1598">
        <v>0</v>
      </c>
    </row>
    <row r="8455" spans="2:5">
      <c r="B8455" s="1599" t="s">
        <v>1933</v>
      </c>
      <c r="C8455" s="1578">
        <v>2002</v>
      </c>
      <c r="D8455" s="1599" t="s">
        <v>1962</v>
      </c>
      <c r="E8455" s="1598">
        <v>0</v>
      </c>
    </row>
    <row r="8456" spans="2:5">
      <c r="B8456" s="1599" t="s">
        <v>1933</v>
      </c>
      <c r="C8456" s="1578">
        <v>2003</v>
      </c>
      <c r="D8456" s="1599" t="s">
        <v>1962</v>
      </c>
      <c r="E8456" s="1598">
        <v>0</v>
      </c>
    </row>
    <row r="8457" spans="2:5">
      <c r="B8457" s="1599" t="s">
        <v>1933</v>
      </c>
      <c r="C8457" s="1578">
        <v>2004</v>
      </c>
      <c r="D8457" s="1599" t="s">
        <v>1962</v>
      </c>
      <c r="E8457" s="1598">
        <v>0</v>
      </c>
    </row>
    <row r="8458" spans="2:5">
      <c r="B8458" s="1599" t="s">
        <v>1933</v>
      </c>
      <c r="C8458" s="1578">
        <v>2005</v>
      </c>
      <c r="D8458" s="1599" t="s">
        <v>1962</v>
      </c>
      <c r="E8458" s="1598">
        <v>0</v>
      </c>
    </row>
    <row r="8459" spans="2:5">
      <c r="B8459" s="1599" t="s">
        <v>1933</v>
      </c>
      <c r="C8459" s="1578">
        <v>2006</v>
      </c>
      <c r="D8459" s="1599" t="s">
        <v>1962</v>
      </c>
      <c r="E8459" s="1598">
        <v>0</v>
      </c>
    </row>
    <row r="8460" spans="2:5">
      <c r="B8460" s="1599" t="s">
        <v>1933</v>
      </c>
      <c r="C8460" s="1578">
        <v>2007</v>
      </c>
      <c r="D8460" s="1599" t="s">
        <v>1962</v>
      </c>
      <c r="E8460" s="1598">
        <v>4.3689683618718096</v>
      </c>
    </row>
    <row r="8461" spans="2:5">
      <c r="B8461" s="1599" t="s">
        <v>1933</v>
      </c>
      <c r="C8461" s="1578">
        <v>2008</v>
      </c>
      <c r="D8461" s="1599" t="s">
        <v>1962</v>
      </c>
      <c r="E8461" s="1598">
        <v>3.3567030882131901</v>
      </c>
    </row>
    <row r="8462" spans="2:5">
      <c r="B8462" s="1599" t="s">
        <v>1933</v>
      </c>
      <c r="C8462" s="1578">
        <v>2009</v>
      </c>
      <c r="D8462" s="1599" t="s">
        <v>1962</v>
      </c>
      <c r="E8462" s="1598">
        <v>5.0954762929409352</v>
      </c>
    </row>
    <row r="8463" spans="2:5">
      <c r="B8463" s="1599" t="s">
        <v>1933</v>
      </c>
      <c r="C8463" s="1578">
        <v>2010</v>
      </c>
      <c r="D8463" s="1599" t="s">
        <v>1962</v>
      </c>
      <c r="E8463" s="1598">
        <v>4.5998833110698323</v>
      </c>
    </row>
    <row r="8464" spans="2:5">
      <c r="B8464" s="1599" t="s">
        <v>1933</v>
      </c>
      <c r="C8464" s="1578">
        <v>2011</v>
      </c>
      <c r="D8464" s="1599" t="s">
        <v>1962</v>
      </c>
      <c r="E8464" s="1598">
        <v>4.1652635590103388</v>
      </c>
    </row>
    <row r="8465" spans="2:5">
      <c r="B8465" s="1599" t="s">
        <v>1933</v>
      </c>
      <c r="C8465" s="1578">
        <v>2012</v>
      </c>
      <c r="D8465" s="1599" t="s">
        <v>1962</v>
      </c>
      <c r="E8465" s="1598">
        <v>3.8892792439214916</v>
      </c>
    </row>
    <row r="8466" spans="2:5">
      <c r="B8466" s="1599" t="s">
        <v>1933</v>
      </c>
      <c r="C8466" s="1578">
        <v>2013</v>
      </c>
      <c r="D8466" s="1599" t="s">
        <v>1962</v>
      </c>
      <c r="E8466" s="1598">
        <v>4.4440968890931538</v>
      </c>
    </row>
    <row r="8467" spans="2:5">
      <c r="B8467" s="1599" t="s">
        <v>1933</v>
      </c>
      <c r="C8467" s="1578">
        <v>2014</v>
      </c>
      <c r="D8467" s="1599" t="s">
        <v>1962</v>
      </c>
      <c r="E8467" s="1598">
        <v>4.4436717941679396</v>
      </c>
    </row>
    <row r="8468" spans="2:5">
      <c r="B8468" s="1599" t="s">
        <v>1933</v>
      </c>
      <c r="C8468" s="1578">
        <v>2015</v>
      </c>
      <c r="D8468" s="1599" t="s">
        <v>1962</v>
      </c>
      <c r="E8468" s="1598">
        <v>5.0483360577852157</v>
      </c>
    </row>
    <row r="8469" spans="2:5">
      <c r="B8469" s="1599" t="s">
        <v>1933</v>
      </c>
      <c r="C8469" s="1578">
        <v>2016</v>
      </c>
      <c r="D8469" s="1599" t="s">
        <v>1962</v>
      </c>
      <c r="E8469" s="1598">
        <v>4.2957209755922046</v>
      </c>
    </row>
    <row r="8470" spans="2:5">
      <c r="B8470" s="1599" t="s">
        <v>1933</v>
      </c>
      <c r="C8470" s="1578">
        <v>2017</v>
      </c>
      <c r="D8470" s="1599" t="s">
        <v>1962</v>
      </c>
      <c r="E8470" s="1598">
        <v>4.7913515230918691</v>
      </c>
    </row>
    <row r="8471" spans="2:5">
      <c r="B8471" s="1599" t="s">
        <v>1933</v>
      </c>
      <c r="C8471" s="1578">
        <v>2018</v>
      </c>
      <c r="D8471" s="1599" t="s">
        <v>1962</v>
      </c>
      <c r="E8471" s="1598">
        <v>5.1250413405218156</v>
      </c>
    </row>
    <row r="8472" spans="2:5">
      <c r="B8472" s="1599" t="s">
        <v>1933</v>
      </c>
      <c r="C8472" s="1578">
        <v>1990</v>
      </c>
      <c r="D8472" s="1599" t="s">
        <v>1961</v>
      </c>
      <c r="E8472" s="1598" t="s">
        <v>1</v>
      </c>
    </row>
    <row r="8473" spans="2:5">
      <c r="B8473" s="1599" t="s">
        <v>1933</v>
      </c>
      <c r="C8473" s="1578">
        <v>1991</v>
      </c>
      <c r="D8473" s="1599" t="s">
        <v>1961</v>
      </c>
      <c r="E8473" s="1598" t="s">
        <v>1</v>
      </c>
    </row>
    <row r="8474" spans="2:5">
      <c r="B8474" s="1599" t="s">
        <v>1933</v>
      </c>
      <c r="C8474" s="1578">
        <v>1992</v>
      </c>
      <c r="D8474" s="1599" t="s">
        <v>1961</v>
      </c>
      <c r="E8474" s="1598" t="s">
        <v>1</v>
      </c>
    </row>
    <row r="8475" spans="2:5">
      <c r="B8475" s="1599" t="s">
        <v>1933</v>
      </c>
      <c r="C8475" s="1578">
        <v>1993</v>
      </c>
      <c r="D8475" s="1599" t="s">
        <v>1961</v>
      </c>
      <c r="E8475" s="1598" t="s">
        <v>1</v>
      </c>
    </row>
    <row r="8476" spans="2:5">
      <c r="B8476" s="1599" t="s">
        <v>1933</v>
      </c>
      <c r="C8476" s="1578">
        <v>1994</v>
      </c>
      <c r="D8476" s="1599" t="s">
        <v>1961</v>
      </c>
      <c r="E8476" s="1598" t="s">
        <v>1</v>
      </c>
    </row>
    <row r="8477" spans="2:5">
      <c r="B8477" s="1599" t="s">
        <v>1933</v>
      </c>
      <c r="C8477" s="1578">
        <v>1995</v>
      </c>
      <c r="D8477" s="1599" t="s">
        <v>1961</v>
      </c>
      <c r="E8477" s="1598" t="s">
        <v>1</v>
      </c>
    </row>
    <row r="8478" spans="2:5">
      <c r="B8478" s="1599" t="s">
        <v>1933</v>
      </c>
      <c r="C8478" s="1578">
        <v>1996</v>
      </c>
      <c r="D8478" s="1599" t="s">
        <v>1961</v>
      </c>
      <c r="E8478" s="1598" t="s">
        <v>1</v>
      </c>
    </row>
    <row r="8479" spans="2:5">
      <c r="B8479" s="1599" t="s">
        <v>1933</v>
      </c>
      <c r="C8479" s="1578">
        <v>1997</v>
      </c>
      <c r="D8479" s="1599" t="s">
        <v>1961</v>
      </c>
      <c r="E8479" s="1598" t="s">
        <v>1</v>
      </c>
    </row>
    <row r="8480" spans="2:5">
      <c r="B8480" s="1599" t="s">
        <v>1933</v>
      </c>
      <c r="C8480" s="1578">
        <v>1998</v>
      </c>
      <c r="D8480" s="1599" t="s">
        <v>1961</v>
      </c>
      <c r="E8480" s="1598" t="s">
        <v>1</v>
      </c>
    </row>
    <row r="8481" spans="2:5">
      <c r="B8481" s="1599" t="s">
        <v>1933</v>
      </c>
      <c r="C8481" s="1578">
        <v>1999</v>
      </c>
      <c r="D8481" s="1599" t="s">
        <v>1961</v>
      </c>
      <c r="E8481" s="1598" t="s">
        <v>1</v>
      </c>
    </row>
    <row r="8482" spans="2:5">
      <c r="B8482" s="1599" t="s">
        <v>1933</v>
      </c>
      <c r="C8482" s="1578">
        <v>2000</v>
      </c>
      <c r="D8482" s="1599" t="s">
        <v>1961</v>
      </c>
      <c r="E8482" s="1598" t="s">
        <v>1</v>
      </c>
    </row>
    <row r="8483" spans="2:5">
      <c r="B8483" s="1599" t="s">
        <v>1933</v>
      </c>
      <c r="C8483" s="1578">
        <v>2001</v>
      </c>
      <c r="D8483" s="1599" t="s">
        <v>1961</v>
      </c>
      <c r="E8483" s="1598" t="s">
        <v>1</v>
      </c>
    </row>
    <row r="8484" spans="2:5">
      <c r="B8484" s="1599" t="s">
        <v>1933</v>
      </c>
      <c r="C8484" s="1578">
        <v>2002</v>
      </c>
      <c r="D8484" s="1599" t="s">
        <v>1961</v>
      </c>
      <c r="E8484" s="1598" t="s">
        <v>1</v>
      </c>
    </row>
    <row r="8485" spans="2:5">
      <c r="B8485" s="1599" t="s">
        <v>1933</v>
      </c>
      <c r="C8485" s="1578">
        <v>2003</v>
      </c>
      <c r="D8485" s="1599" t="s">
        <v>1961</v>
      </c>
      <c r="E8485" s="1598" t="s">
        <v>1</v>
      </c>
    </row>
    <row r="8486" spans="2:5">
      <c r="B8486" s="1599" t="s">
        <v>1933</v>
      </c>
      <c r="C8486" s="1578">
        <v>2004</v>
      </c>
      <c r="D8486" s="1599" t="s">
        <v>1961</v>
      </c>
      <c r="E8486" s="1598" t="s">
        <v>1</v>
      </c>
    </row>
    <row r="8487" spans="2:5">
      <c r="B8487" s="1599" t="s">
        <v>1933</v>
      </c>
      <c r="C8487" s="1578">
        <v>2005</v>
      </c>
      <c r="D8487" s="1599" t="s">
        <v>1961</v>
      </c>
      <c r="E8487" s="1598" t="s">
        <v>1</v>
      </c>
    </row>
    <row r="8488" spans="2:5">
      <c r="B8488" s="1599" t="s">
        <v>1933</v>
      </c>
      <c r="C8488" s="1578">
        <v>2006</v>
      </c>
      <c r="D8488" s="1599" t="s">
        <v>1961</v>
      </c>
      <c r="E8488" s="1598" t="s">
        <v>1</v>
      </c>
    </row>
    <row r="8489" spans="2:5">
      <c r="B8489" s="1599" t="s">
        <v>1933</v>
      </c>
      <c r="C8489" s="1578">
        <v>2007</v>
      </c>
      <c r="D8489" s="1599" t="s">
        <v>1961</v>
      </c>
      <c r="E8489" s="1598" t="s">
        <v>1</v>
      </c>
    </row>
    <row r="8490" spans="2:5">
      <c r="B8490" s="1599" t="s">
        <v>1933</v>
      </c>
      <c r="C8490" s="1578">
        <v>2008</v>
      </c>
      <c r="D8490" s="1599" t="s">
        <v>1961</v>
      </c>
      <c r="E8490" s="1598" t="s">
        <v>1</v>
      </c>
    </row>
    <row r="8491" spans="2:5">
      <c r="B8491" s="1599" t="s">
        <v>1933</v>
      </c>
      <c r="C8491" s="1578">
        <v>2009</v>
      </c>
      <c r="D8491" s="1599" t="s">
        <v>1961</v>
      </c>
      <c r="E8491" s="1598" t="s">
        <v>1</v>
      </c>
    </row>
    <row r="8492" spans="2:5">
      <c r="B8492" s="1599" t="s">
        <v>1933</v>
      </c>
      <c r="C8492" s="1578">
        <v>2010</v>
      </c>
      <c r="D8492" s="1599" t="s">
        <v>1961</v>
      </c>
      <c r="E8492" s="1598" t="s">
        <v>1</v>
      </c>
    </row>
    <row r="8493" spans="2:5">
      <c r="B8493" s="1599" t="s">
        <v>1933</v>
      </c>
      <c r="C8493" s="1578">
        <v>2011</v>
      </c>
      <c r="D8493" s="1599" t="s">
        <v>1961</v>
      </c>
      <c r="E8493" s="1598" t="s">
        <v>1</v>
      </c>
    </row>
    <row r="8494" spans="2:5">
      <c r="B8494" s="1599" t="s">
        <v>1933</v>
      </c>
      <c r="C8494" s="1578">
        <v>2012</v>
      </c>
      <c r="D8494" s="1599" t="s">
        <v>1961</v>
      </c>
      <c r="E8494" s="1598" t="s">
        <v>1</v>
      </c>
    </row>
    <row r="8495" spans="2:5">
      <c r="B8495" s="1599" t="s">
        <v>1933</v>
      </c>
      <c r="C8495" s="1578">
        <v>2013</v>
      </c>
      <c r="D8495" s="1599" t="s">
        <v>1961</v>
      </c>
      <c r="E8495" s="1598" t="s">
        <v>1</v>
      </c>
    </row>
    <row r="8496" spans="2:5">
      <c r="B8496" s="1599" t="s">
        <v>1933</v>
      </c>
      <c r="C8496" s="1578">
        <v>2014</v>
      </c>
      <c r="D8496" s="1599" t="s">
        <v>1961</v>
      </c>
      <c r="E8496" s="1598" t="s">
        <v>1</v>
      </c>
    </row>
    <row r="8497" spans="2:5">
      <c r="B8497" s="1599" t="s">
        <v>1933</v>
      </c>
      <c r="C8497" s="1578">
        <v>2015</v>
      </c>
      <c r="D8497" s="1599" t="s">
        <v>1961</v>
      </c>
      <c r="E8497" s="1598" t="s">
        <v>1</v>
      </c>
    </row>
    <row r="8498" spans="2:5">
      <c r="B8498" s="1599" t="s">
        <v>1933</v>
      </c>
      <c r="C8498" s="1578">
        <v>2016</v>
      </c>
      <c r="D8498" s="1599" t="s">
        <v>1961</v>
      </c>
      <c r="E8498" s="1598" t="s">
        <v>1</v>
      </c>
    </row>
    <row r="8499" spans="2:5">
      <c r="B8499" s="1599" t="s">
        <v>1933</v>
      </c>
      <c r="C8499" s="1578">
        <v>2017</v>
      </c>
      <c r="D8499" s="1599" t="s">
        <v>1961</v>
      </c>
      <c r="E8499" s="1598" t="s">
        <v>1</v>
      </c>
    </row>
    <row r="8500" spans="2:5">
      <c r="B8500" s="1599" t="s">
        <v>1933</v>
      </c>
      <c r="C8500" s="1578">
        <v>2018</v>
      </c>
      <c r="D8500" s="1599" t="s">
        <v>1961</v>
      </c>
      <c r="E8500" s="1598" t="s">
        <v>1</v>
      </c>
    </row>
    <row r="8501" spans="2:5">
      <c r="B8501" s="1599" t="s">
        <v>1933</v>
      </c>
      <c r="C8501" s="1578">
        <v>1990</v>
      </c>
      <c r="D8501" s="1599" t="s">
        <v>1960</v>
      </c>
      <c r="E8501" s="1598">
        <v>0</v>
      </c>
    </row>
    <row r="8502" spans="2:5">
      <c r="B8502" s="1599" t="s">
        <v>1933</v>
      </c>
      <c r="C8502" s="1578">
        <v>1991</v>
      </c>
      <c r="D8502" s="1599" t="s">
        <v>1960</v>
      </c>
      <c r="E8502" s="1598">
        <v>0</v>
      </c>
    </row>
    <row r="8503" spans="2:5">
      <c r="B8503" s="1599" t="s">
        <v>1933</v>
      </c>
      <c r="C8503" s="1578">
        <v>1992</v>
      </c>
      <c r="D8503" s="1599" t="s">
        <v>1960</v>
      </c>
      <c r="E8503" s="1598">
        <v>0</v>
      </c>
    </row>
    <row r="8504" spans="2:5">
      <c r="B8504" s="1599" t="s">
        <v>1933</v>
      </c>
      <c r="C8504" s="1578">
        <v>1993</v>
      </c>
      <c r="D8504" s="1599" t="s">
        <v>1960</v>
      </c>
      <c r="E8504" s="1598">
        <v>0</v>
      </c>
    </row>
    <row r="8505" spans="2:5">
      <c r="B8505" s="1599" t="s">
        <v>1933</v>
      </c>
      <c r="C8505" s="1578">
        <v>1994</v>
      </c>
      <c r="D8505" s="1599" t="s">
        <v>1960</v>
      </c>
      <c r="E8505" s="1598">
        <v>0</v>
      </c>
    </row>
    <row r="8506" spans="2:5">
      <c r="B8506" s="1599" t="s">
        <v>1933</v>
      </c>
      <c r="C8506" s="1578">
        <v>1995</v>
      </c>
      <c r="D8506" s="1599" t="s">
        <v>1960</v>
      </c>
      <c r="E8506" s="1598">
        <v>0</v>
      </c>
    </row>
    <row r="8507" spans="2:5">
      <c r="B8507" s="1599" t="s">
        <v>1933</v>
      </c>
      <c r="C8507" s="1578">
        <v>1996</v>
      </c>
      <c r="D8507" s="1599" t="s">
        <v>1960</v>
      </c>
      <c r="E8507" s="1598">
        <v>0</v>
      </c>
    </row>
    <row r="8508" spans="2:5">
      <c r="B8508" s="1599" t="s">
        <v>1933</v>
      </c>
      <c r="C8508" s="1578">
        <v>1997</v>
      </c>
      <c r="D8508" s="1599" t="s">
        <v>1960</v>
      </c>
      <c r="E8508" s="1598">
        <v>0</v>
      </c>
    </row>
    <row r="8509" spans="2:5">
      <c r="B8509" s="1599" t="s">
        <v>1933</v>
      </c>
      <c r="C8509" s="1578">
        <v>1998</v>
      </c>
      <c r="D8509" s="1599" t="s">
        <v>1960</v>
      </c>
      <c r="E8509" s="1598">
        <v>0</v>
      </c>
    </row>
    <row r="8510" spans="2:5">
      <c r="B8510" s="1599" t="s">
        <v>1933</v>
      </c>
      <c r="C8510" s="1578">
        <v>1999</v>
      </c>
      <c r="D8510" s="1599" t="s">
        <v>1960</v>
      </c>
      <c r="E8510" s="1598">
        <v>0</v>
      </c>
    </row>
    <row r="8511" spans="2:5">
      <c r="B8511" s="1599" t="s">
        <v>1933</v>
      </c>
      <c r="C8511" s="1578">
        <v>2000</v>
      </c>
      <c r="D8511" s="1599" t="s">
        <v>1960</v>
      </c>
      <c r="E8511" s="1598">
        <v>0</v>
      </c>
    </row>
    <row r="8512" spans="2:5">
      <c r="B8512" s="1599" t="s">
        <v>1933</v>
      </c>
      <c r="C8512" s="1578">
        <v>2001</v>
      </c>
      <c r="D8512" s="1599" t="s">
        <v>1960</v>
      </c>
      <c r="E8512" s="1598">
        <v>0</v>
      </c>
    </row>
    <row r="8513" spans="2:5">
      <c r="B8513" s="1599" t="s">
        <v>1933</v>
      </c>
      <c r="C8513" s="1578">
        <v>2002</v>
      </c>
      <c r="D8513" s="1599" t="s">
        <v>1960</v>
      </c>
      <c r="E8513" s="1598">
        <v>0</v>
      </c>
    </row>
    <row r="8514" spans="2:5">
      <c r="B8514" s="1599" t="s">
        <v>1933</v>
      </c>
      <c r="C8514" s="1578">
        <v>2003</v>
      </c>
      <c r="D8514" s="1599" t="s">
        <v>1960</v>
      </c>
      <c r="E8514" s="1598">
        <v>0</v>
      </c>
    </row>
    <row r="8515" spans="2:5">
      <c r="B8515" s="1599" t="s">
        <v>1933</v>
      </c>
      <c r="C8515" s="1578">
        <v>2004</v>
      </c>
      <c r="D8515" s="1599" t="s">
        <v>1960</v>
      </c>
      <c r="E8515" s="1598">
        <v>0</v>
      </c>
    </row>
    <row r="8516" spans="2:5">
      <c r="B8516" s="1599" t="s">
        <v>1933</v>
      </c>
      <c r="C8516" s="1578">
        <v>2005</v>
      </c>
      <c r="D8516" s="1599" t="s">
        <v>1960</v>
      </c>
      <c r="E8516" s="1598">
        <v>0</v>
      </c>
    </row>
    <row r="8517" spans="2:5">
      <c r="B8517" s="1599" t="s">
        <v>1933</v>
      </c>
      <c r="C8517" s="1578">
        <v>2006</v>
      </c>
      <c r="D8517" s="1599" t="s">
        <v>1960</v>
      </c>
      <c r="E8517" s="1598">
        <v>0</v>
      </c>
    </row>
    <row r="8518" spans="2:5">
      <c r="B8518" s="1599" t="s">
        <v>1933</v>
      </c>
      <c r="C8518" s="1578">
        <v>2007</v>
      </c>
      <c r="D8518" s="1599" t="s">
        <v>1960</v>
      </c>
      <c r="E8518" s="1598">
        <v>0</v>
      </c>
    </row>
    <row r="8519" spans="2:5">
      <c r="B8519" s="1599" t="s">
        <v>1933</v>
      </c>
      <c r="C8519" s="1578">
        <v>2008</v>
      </c>
      <c r="D8519" s="1599" t="s">
        <v>1960</v>
      </c>
      <c r="E8519" s="1598">
        <v>0</v>
      </c>
    </row>
    <row r="8520" spans="2:5">
      <c r="B8520" s="1599" t="s">
        <v>1933</v>
      </c>
      <c r="C8520" s="1578">
        <v>2009</v>
      </c>
      <c r="D8520" s="1599" t="s">
        <v>1960</v>
      </c>
      <c r="E8520" s="1598">
        <v>0</v>
      </c>
    </row>
    <row r="8521" spans="2:5">
      <c r="B8521" s="1599" t="s">
        <v>1933</v>
      </c>
      <c r="C8521" s="1578">
        <v>2010</v>
      </c>
      <c r="D8521" s="1599" t="s">
        <v>1960</v>
      </c>
      <c r="E8521" s="1598">
        <v>0</v>
      </c>
    </row>
    <row r="8522" spans="2:5">
      <c r="B8522" s="1599" t="s">
        <v>1933</v>
      </c>
      <c r="C8522" s="1578">
        <v>2011</v>
      </c>
      <c r="D8522" s="1599" t="s">
        <v>1960</v>
      </c>
      <c r="E8522" s="1598">
        <v>0</v>
      </c>
    </row>
    <row r="8523" spans="2:5">
      <c r="B8523" s="1599" t="s">
        <v>1933</v>
      </c>
      <c r="C8523" s="1578">
        <v>2012</v>
      </c>
      <c r="D8523" s="1599" t="s">
        <v>1960</v>
      </c>
      <c r="E8523" s="1598">
        <v>0</v>
      </c>
    </row>
    <row r="8524" spans="2:5">
      <c r="B8524" s="1599" t="s">
        <v>1933</v>
      </c>
      <c r="C8524" s="1578">
        <v>2013</v>
      </c>
      <c r="D8524" s="1599" t="s">
        <v>1960</v>
      </c>
      <c r="E8524" s="1598">
        <v>0</v>
      </c>
    </row>
    <row r="8525" spans="2:5">
      <c r="B8525" s="1599" t="s">
        <v>1933</v>
      </c>
      <c r="C8525" s="1578">
        <v>2014</v>
      </c>
      <c r="D8525" s="1599" t="s">
        <v>1960</v>
      </c>
      <c r="E8525" s="1598">
        <v>0</v>
      </c>
    </row>
    <row r="8526" spans="2:5">
      <c r="B8526" s="1599" t="s">
        <v>1933</v>
      </c>
      <c r="C8526" s="1578">
        <v>2015</v>
      </c>
      <c r="D8526" s="1599" t="s">
        <v>1960</v>
      </c>
      <c r="E8526" s="1598">
        <v>0</v>
      </c>
    </row>
    <row r="8527" spans="2:5">
      <c r="B8527" s="1599" t="s">
        <v>1933</v>
      </c>
      <c r="C8527" s="1578">
        <v>2016</v>
      </c>
      <c r="D8527" s="1599" t="s">
        <v>1960</v>
      </c>
      <c r="E8527" s="1598">
        <v>0</v>
      </c>
    </row>
    <row r="8528" spans="2:5">
      <c r="B8528" s="1599" t="s">
        <v>1933</v>
      </c>
      <c r="C8528" s="1578">
        <v>2017</v>
      </c>
      <c r="D8528" s="1599" t="s">
        <v>1960</v>
      </c>
      <c r="E8528" s="1598">
        <v>0</v>
      </c>
    </row>
    <row r="8529" spans="2:5">
      <c r="B8529" s="1599" t="s">
        <v>1933</v>
      </c>
      <c r="C8529" s="1578">
        <v>2018</v>
      </c>
      <c r="D8529" s="1599" t="s">
        <v>1960</v>
      </c>
      <c r="E8529" s="1598">
        <v>0</v>
      </c>
    </row>
    <row r="8530" spans="2:5">
      <c r="B8530" s="1599" t="s">
        <v>535</v>
      </c>
      <c r="C8530" s="1578">
        <v>1990</v>
      </c>
      <c r="D8530" s="1599" t="s">
        <v>1976</v>
      </c>
      <c r="E8530" s="1598">
        <v>0.81359176836563774</v>
      </c>
    </row>
    <row r="8531" spans="2:5">
      <c r="B8531" s="1599" t="s">
        <v>535</v>
      </c>
      <c r="C8531" s="1578">
        <v>1991</v>
      </c>
      <c r="D8531" s="1599" t="s">
        <v>1976</v>
      </c>
      <c r="E8531" s="1598">
        <v>0.78153732990069869</v>
      </c>
    </row>
    <row r="8532" spans="2:5">
      <c r="B8532" s="1599" t="s">
        <v>535</v>
      </c>
      <c r="C8532" s="1578">
        <v>1992</v>
      </c>
      <c r="D8532" s="1599" t="s">
        <v>1976</v>
      </c>
      <c r="E8532" s="1598">
        <v>0.73829787234042565</v>
      </c>
    </row>
    <row r="8533" spans="2:5">
      <c r="B8533" s="1599" t="s">
        <v>535</v>
      </c>
      <c r="C8533" s="1578">
        <v>1993</v>
      </c>
      <c r="D8533" s="1599" t="s">
        <v>1976</v>
      </c>
      <c r="E8533" s="1598">
        <v>0.71840980210674776</v>
      </c>
    </row>
    <row r="8534" spans="2:5">
      <c r="B8534" s="1599" t="s">
        <v>535</v>
      </c>
      <c r="C8534" s="1578">
        <v>1994</v>
      </c>
      <c r="D8534" s="1599" t="s">
        <v>1976</v>
      </c>
      <c r="E8534" s="1598">
        <v>0.68706257362622136</v>
      </c>
    </row>
    <row r="8535" spans="2:5">
      <c r="B8535" s="1599" t="s">
        <v>535</v>
      </c>
      <c r="C8535" s="1578">
        <v>1995</v>
      </c>
      <c r="D8535" s="1599" t="s">
        <v>1976</v>
      </c>
      <c r="E8535" s="1598">
        <v>0.66120990748393627</v>
      </c>
    </row>
    <row r="8536" spans="2:5">
      <c r="B8536" s="1599" t="s">
        <v>535</v>
      </c>
      <c r="C8536" s="1578">
        <v>1996</v>
      </c>
      <c r="D8536" s="1599" t="s">
        <v>1976</v>
      </c>
      <c r="E8536" s="1598">
        <v>0.53660783451625726</v>
      </c>
    </row>
    <row r="8537" spans="2:5">
      <c r="B8537" s="1599" t="s">
        <v>535</v>
      </c>
      <c r="C8537" s="1578">
        <v>1997</v>
      </c>
      <c r="D8537" s="1599" t="s">
        <v>1976</v>
      </c>
      <c r="E8537" s="1598">
        <v>0.49721144124457783</v>
      </c>
    </row>
    <row r="8538" spans="2:5">
      <c r="B8538" s="1599" t="s">
        <v>535</v>
      </c>
      <c r="C8538" s="1578">
        <v>1998</v>
      </c>
      <c r="D8538" s="1599" t="s">
        <v>1976</v>
      </c>
      <c r="E8538" s="1598">
        <v>0.5186121127800335</v>
      </c>
    </row>
    <row r="8539" spans="2:5">
      <c r="B8539" s="1599" t="s">
        <v>535</v>
      </c>
      <c r="C8539" s="1578">
        <v>1999</v>
      </c>
      <c r="D8539" s="1599" t="s">
        <v>1976</v>
      </c>
      <c r="E8539" s="1598">
        <v>0.49224343675417653</v>
      </c>
    </row>
    <row r="8540" spans="2:5">
      <c r="B8540" s="1599" t="s">
        <v>535</v>
      </c>
      <c r="C8540" s="1578">
        <v>2000</v>
      </c>
      <c r="D8540" s="1599" t="s">
        <v>1976</v>
      </c>
      <c r="E8540" s="1598">
        <v>0.39801526803445153</v>
      </c>
    </row>
    <row r="8541" spans="2:5">
      <c r="B8541" s="1599" t="s">
        <v>535</v>
      </c>
      <c r="C8541" s="1578">
        <v>2001</v>
      </c>
      <c r="D8541" s="1599" t="s">
        <v>1976</v>
      </c>
      <c r="E8541" s="1598">
        <v>0.35780728400034795</v>
      </c>
    </row>
    <row r="8542" spans="2:5">
      <c r="B8542" s="1599" t="s">
        <v>535</v>
      </c>
      <c r="C8542" s="1578">
        <v>2002</v>
      </c>
      <c r="D8542" s="1599" t="s">
        <v>1976</v>
      </c>
      <c r="E8542" s="1598">
        <v>0.31594855016699369</v>
      </c>
    </row>
    <row r="8543" spans="2:5">
      <c r="B8543" s="1599" t="s">
        <v>535</v>
      </c>
      <c r="C8543" s="1578">
        <v>2003</v>
      </c>
      <c r="D8543" s="1599" t="s">
        <v>1976</v>
      </c>
      <c r="E8543" s="1598">
        <v>0.27748641976000193</v>
      </c>
    </row>
    <row r="8544" spans="2:5">
      <c r="B8544" s="1599" t="s">
        <v>535</v>
      </c>
      <c r="C8544" s="1578">
        <v>2004</v>
      </c>
      <c r="D8544" s="1599" t="s">
        <v>1976</v>
      </c>
      <c r="E8544" s="1598">
        <v>0.22890577836942561</v>
      </c>
    </row>
    <row r="8545" spans="2:5">
      <c r="B8545" s="1599" t="s">
        <v>535</v>
      </c>
      <c r="C8545" s="1578">
        <v>2005</v>
      </c>
      <c r="D8545" s="1599" t="s">
        <v>1976</v>
      </c>
      <c r="E8545" s="1598">
        <v>0.2212820426302631</v>
      </c>
    </row>
    <row r="8546" spans="2:5">
      <c r="B8546" s="1599" t="s">
        <v>535</v>
      </c>
      <c r="C8546" s="1578">
        <v>2006</v>
      </c>
      <c r="D8546" s="1599" t="s">
        <v>1976</v>
      </c>
      <c r="E8546" s="1598">
        <v>0.19891316993717523</v>
      </c>
    </row>
    <row r="8547" spans="2:5">
      <c r="B8547" s="1599" t="s">
        <v>535</v>
      </c>
      <c r="C8547" s="1578">
        <v>2007</v>
      </c>
      <c r="D8547" s="1599" t="s">
        <v>1976</v>
      </c>
      <c r="E8547" s="1598">
        <v>0.18756948749653202</v>
      </c>
    </row>
    <row r="8548" spans="2:5">
      <c r="B8548" s="1599" t="s">
        <v>535</v>
      </c>
      <c r="C8548" s="1578">
        <v>2008</v>
      </c>
      <c r="D8548" s="1599" t="s">
        <v>1976</v>
      </c>
      <c r="E8548" s="1598">
        <v>0.17230750001238485</v>
      </c>
    </row>
    <row r="8549" spans="2:5">
      <c r="B8549" s="1599" t="s">
        <v>535</v>
      </c>
      <c r="C8549" s="1578">
        <v>2009</v>
      </c>
      <c r="D8549" s="1599" t="s">
        <v>1976</v>
      </c>
      <c r="E8549" s="1598">
        <v>0.15241325215268753</v>
      </c>
    </row>
    <row r="8550" spans="2:5">
      <c r="B8550" s="1599" t="s">
        <v>535</v>
      </c>
      <c r="C8550" s="1578">
        <v>2010</v>
      </c>
      <c r="D8550" s="1599" t="s">
        <v>1976</v>
      </c>
      <c r="E8550" s="1598">
        <v>0.16609430444457809</v>
      </c>
    </row>
    <row r="8551" spans="2:5">
      <c r="B8551" s="1599" t="s">
        <v>535</v>
      </c>
      <c r="C8551" s="1578">
        <v>2011</v>
      </c>
      <c r="D8551" s="1599" t="s">
        <v>1976</v>
      </c>
      <c r="E8551" s="1598">
        <v>0.18798469858322206</v>
      </c>
    </row>
    <row r="8552" spans="2:5">
      <c r="B8552" s="1599" t="s">
        <v>535</v>
      </c>
      <c r="C8552" s="1578">
        <v>2012</v>
      </c>
      <c r="D8552" s="1599" t="s">
        <v>1976</v>
      </c>
      <c r="E8552" s="1598">
        <v>0.18482197905899705</v>
      </c>
    </row>
    <row r="8553" spans="2:5">
      <c r="B8553" s="1599" t="s">
        <v>535</v>
      </c>
      <c r="C8553" s="1578">
        <v>2013</v>
      </c>
      <c r="D8553" s="1599" t="s">
        <v>1976</v>
      </c>
      <c r="E8553" s="1598">
        <v>0.17751195429216704</v>
      </c>
    </row>
    <row r="8554" spans="2:5">
      <c r="B8554" s="1599" t="s">
        <v>535</v>
      </c>
      <c r="C8554" s="1578">
        <v>2014</v>
      </c>
      <c r="D8554" s="1599" t="s">
        <v>1976</v>
      </c>
      <c r="E8554" s="1598">
        <v>0.17196983184667908</v>
      </c>
    </row>
    <row r="8555" spans="2:5">
      <c r="B8555" s="1599" t="s">
        <v>535</v>
      </c>
      <c r="C8555" s="1578">
        <v>2015</v>
      </c>
      <c r="D8555" s="1599" t="s">
        <v>1976</v>
      </c>
      <c r="E8555" s="1598">
        <v>0.18726961172137063</v>
      </c>
    </row>
    <row r="8556" spans="2:5">
      <c r="B8556" s="1599" t="s">
        <v>535</v>
      </c>
      <c r="C8556" s="1578">
        <v>2016</v>
      </c>
      <c r="D8556" s="1599" t="s">
        <v>1976</v>
      </c>
      <c r="E8556" s="1598">
        <v>0.20459064127019977</v>
      </c>
    </row>
    <row r="8557" spans="2:5">
      <c r="B8557" s="1599" t="s">
        <v>535</v>
      </c>
      <c r="C8557" s="1578">
        <v>2017</v>
      </c>
      <c r="D8557" s="1599" t="s">
        <v>1976</v>
      </c>
      <c r="E8557" s="1598">
        <v>0.21483495217206999</v>
      </c>
    </row>
    <row r="8558" spans="2:5">
      <c r="B8558" s="1599" t="s">
        <v>535</v>
      </c>
      <c r="C8558" s="1578">
        <v>2018</v>
      </c>
      <c r="D8558" s="1599" t="s">
        <v>1976</v>
      </c>
      <c r="E8558" s="1598">
        <v>0.24065820210466726</v>
      </c>
    </row>
    <row r="8559" spans="2:5">
      <c r="B8559" s="1599" t="s">
        <v>535</v>
      </c>
      <c r="C8559" s="1578">
        <v>1990</v>
      </c>
      <c r="D8559" s="1599" t="s">
        <v>1975</v>
      </c>
      <c r="E8559" s="1598">
        <v>16.835829943367635</v>
      </c>
    </row>
    <row r="8560" spans="2:5">
      <c r="B8560" s="1599" t="s">
        <v>535</v>
      </c>
      <c r="C8560" s="1578">
        <v>1991</v>
      </c>
      <c r="D8560" s="1599" t="s">
        <v>1975</v>
      </c>
      <c r="E8560" s="1598">
        <v>17.533124923378693</v>
      </c>
    </row>
    <row r="8561" spans="2:5">
      <c r="B8561" s="1599" t="s">
        <v>535</v>
      </c>
      <c r="C8561" s="1578">
        <v>1992</v>
      </c>
      <c r="D8561" s="1599" t="s">
        <v>1975</v>
      </c>
      <c r="E8561" s="1598">
        <v>18.245382978723406</v>
      </c>
    </row>
    <row r="8562" spans="2:5">
      <c r="B8562" s="1599" t="s">
        <v>535</v>
      </c>
      <c r="C8562" s="1578">
        <v>1993</v>
      </c>
      <c r="D8562" s="1599" t="s">
        <v>1975</v>
      </c>
      <c r="E8562" s="1598">
        <v>17.905266869408084</v>
      </c>
    </row>
    <row r="8563" spans="2:5">
      <c r="B8563" s="1599" t="s">
        <v>535</v>
      </c>
      <c r="C8563" s="1578">
        <v>1994</v>
      </c>
      <c r="D8563" s="1599" t="s">
        <v>1975</v>
      </c>
      <c r="E8563" s="1598">
        <v>17.281047744439057</v>
      </c>
    </row>
    <row r="8564" spans="2:5">
      <c r="B8564" s="1599" t="s">
        <v>535</v>
      </c>
      <c r="C8564" s="1578">
        <v>1995</v>
      </c>
      <c r="D8564" s="1599" t="s">
        <v>1975</v>
      </c>
      <c r="E8564" s="1598">
        <v>18.882315301143787</v>
      </c>
    </row>
    <row r="8565" spans="2:5">
      <c r="B8565" s="1599" t="s">
        <v>535</v>
      </c>
      <c r="C8565" s="1578">
        <v>1996</v>
      </c>
      <c r="D8565" s="1599" t="s">
        <v>1975</v>
      </c>
      <c r="E8565" s="1598">
        <v>17.524326361409457</v>
      </c>
    </row>
    <row r="8566" spans="2:5">
      <c r="B8566" s="1599" t="s">
        <v>535</v>
      </c>
      <c r="C8566" s="1578">
        <v>1997</v>
      </c>
      <c r="D8566" s="1599" t="s">
        <v>1975</v>
      </c>
      <c r="E8566" s="1598">
        <v>16.971696944000524</v>
      </c>
    </row>
    <row r="8567" spans="2:5">
      <c r="B8567" s="1599" t="s">
        <v>535</v>
      </c>
      <c r="C8567" s="1578">
        <v>1998</v>
      </c>
      <c r="D8567" s="1599" t="s">
        <v>1975</v>
      </c>
      <c r="E8567" s="1598">
        <v>19.651546040489507</v>
      </c>
    </row>
    <row r="8568" spans="2:5">
      <c r="B8568" s="1599" t="s">
        <v>535</v>
      </c>
      <c r="C8568" s="1578">
        <v>1999</v>
      </c>
      <c r="D8568" s="1599" t="s">
        <v>1975</v>
      </c>
      <c r="E8568" s="1598">
        <v>20.649665352288054</v>
      </c>
    </row>
    <row r="8569" spans="2:5">
      <c r="B8569" s="1599" t="s">
        <v>535</v>
      </c>
      <c r="C8569" s="1578">
        <v>2000</v>
      </c>
      <c r="D8569" s="1599" t="s">
        <v>1975</v>
      </c>
      <c r="E8569" s="1598">
        <v>16.314112336879376</v>
      </c>
    </row>
    <row r="8570" spans="2:5">
      <c r="B8570" s="1599" t="s">
        <v>535</v>
      </c>
      <c r="C8570" s="1578">
        <v>2001</v>
      </c>
      <c r="D8570" s="1599" t="s">
        <v>1975</v>
      </c>
      <c r="E8570" s="1598">
        <v>16.52470407217962</v>
      </c>
    </row>
    <row r="8571" spans="2:5">
      <c r="B8571" s="1599" t="s">
        <v>535</v>
      </c>
      <c r="C8571" s="1578">
        <v>2002</v>
      </c>
      <c r="D8571" s="1599" t="s">
        <v>1975</v>
      </c>
      <c r="E8571" s="1598">
        <v>17.058183290541056</v>
      </c>
    </row>
    <row r="8572" spans="2:5">
      <c r="B8572" s="1599" t="s">
        <v>535</v>
      </c>
      <c r="C8572" s="1578">
        <v>2003</v>
      </c>
      <c r="D8572" s="1599" t="s">
        <v>1975</v>
      </c>
      <c r="E8572" s="1598">
        <v>17.389786382426422</v>
      </c>
    </row>
    <row r="8573" spans="2:5">
      <c r="B8573" s="1599" t="s">
        <v>535</v>
      </c>
      <c r="C8573" s="1578">
        <v>2004</v>
      </c>
      <c r="D8573" s="1599" t="s">
        <v>1975</v>
      </c>
      <c r="E8573" s="1598">
        <v>18.044799776210887</v>
      </c>
    </row>
    <row r="8574" spans="2:5">
      <c r="B8574" s="1599" t="s">
        <v>535</v>
      </c>
      <c r="C8574" s="1578">
        <v>2005</v>
      </c>
      <c r="D8574" s="1599" t="s">
        <v>1975</v>
      </c>
      <c r="E8574" s="1598">
        <v>17.944988847970642</v>
      </c>
    </row>
    <row r="8575" spans="2:5">
      <c r="B8575" s="1599" t="s">
        <v>535</v>
      </c>
      <c r="C8575" s="1578">
        <v>2006</v>
      </c>
      <c r="D8575" s="1599" t="s">
        <v>1975</v>
      </c>
      <c r="E8575" s="1598">
        <v>18.589805384704878</v>
      </c>
    </row>
    <row r="8576" spans="2:5">
      <c r="B8576" s="1599" t="s">
        <v>535</v>
      </c>
      <c r="C8576" s="1578">
        <v>2007</v>
      </c>
      <c r="D8576" s="1599" t="s">
        <v>1975</v>
      </c>
      <c r="E8576" s="1598">
        <v>20.265722224695931</v>
      </c>
    </row>
    <row r="8577" spans="2:5">
      <c r="B8577" s="1599" t="s">
        <v>535</v>
      </c>
      <c r="C8577" s="1578">
        <v>2008</v>
      </c>
      <c r="D8577" s="1599" t="s">
        <v>1975</v>
      </c>
      <c r="E8577" s="1598">
        <v>20.142935602390697</v>
      </c>
    </row>
    <row r="8578" spans="2:5">
      <c r="B8578" s="1599" t="s">
        <v>535</v>
      </c>
      <c r="C8578" s="1578">
        <v>2009</v>
      </c>
      <c r="D8578" s="1599" t="s">
        <v>1975</v>
      </c>
      <c r="E8578" s="1598">
        <v>18.485138528807589</v>
      </c>
    </row>
    <row r="8579" spans="2:5">
      <c r="B8579" s="1599" t="s">
        <v>535</v>
      </c>
      <c r="C8579" s="1578">
        <v>2010</v>
      </c>
      <c r="D8579" s="1599" t="s">
        <v>1975</v>
      </c>
      <c r="E8579" s="1598">
        <v>18.345898154580453</v>
      </c>
    </row>
    <row r="8580" spans="2:5">
      <c r="B8580" s="1599" t="s">
        <v>535</v>
      </c>
      <c r="C8580" s="1578">
        <v>2011</v>
      </c>
      <c r="D8580" s="1599" t="s">
        <v>1975</v>
      </c>
      <c r="E8580" s="1598">
        <v>19.079115551461697</v>
      </c>
    </row>
    <row r="8581" spans="2:5">
      <c r="B8581" s="1599" t="s">
        <v>535</v>
      </c>
      <c r="C8581" s="1578">
        <v>2012</v>
      </c>
      <c r="D8581" s="1599" t="s">
        <v>1975</v>
      </c>
      <c r="E8581" s="1598">
        <v>19.016015399327006</v>
      </c>
    </row>
    <row r="8582" spans="2:5">
      <c r="B8582" s="1599" t="s">
        <v>535</v>
      </c>
      <c r="C8582" s="1578">
        <v>2013</v>
      </c>
      <c r="D8582" s="1599" t="s">
        <v>1975</v>
      </c>
      <c r="E8582" s="1598">
        <v>20.113858032883151</v>
      </c>
    </row>
    <row r="8583" spans="2:5">
      <c r="B8583" s="1599" t="s">
        <v>535</v>
      </c>
      <c r="C8583" s="1578">
        <v>2014</v>
      </c>
      <c r="D8583" s="1599" t="s">
        <v>1975</v>
      </c>
      <c r="E8583" s="1598">
        <v>20.716668698476123</v>
      </c>
    </row>
    <row r="8584" spans="2:5">
      <c r="B8584" s="1599" t="s">
        <v>535</v>
      </c>
      <c r="C8584" s="1578">
        <v>2015</v>
      </c>
      <c r="D8584" s="1599" t="s">
        <v>1975</v>
      </c>
      <c r="E8584" s="1598">
        <v>21.308338341451176</v>
      </c>
    </row>
    <row r="8585" spans="2:5">
      <c r="B8585" s="1599" t="s">
        <v>535</v>
      </c>
      <c r="C8585" s="1578">
        <v>2016</v>
      </c>
      <c r="D8585" s="1599" t="s">
        <v>1975</v>
      </c>
      <c r="E8585" s="1598">
        <v>22.532152273151826</v>
      </c>
    </row>
    <row r="8586" spans="2:5">
      <c r="B8586" s="1599" t="s">
        <v>535</v>
      </c>
      <c r="C8586" s="1578">
        <v>2017</v>
      </c>
      <c r="D8586" s="1599" t="s">
        <v>1975</v>
      </c>
      <c r="E8586" s="1598">
        <v>22.616211056809256</v>
      </c>
    </row>
    <row r="8587" spans="2:5">
      <c r="B8587" s="1599" t="s">
        <v>535</v>
      </c>
      <c r="C8587" s="1578">
        <v>2018</v>
      </c>
      <c r="D8587" s="1599" t="s">
        <v>1975</v>
      </c>
      <c r="E8587" s="1598">
        <v>22.934392372632338</v>
      </c>
    </row>
    <row r="8588" spans="2:5">
      <c r="B8588" s="1599" t="s">
        <v>535</v>
      </c>
      <c r="C8588" s="1578">
        <v>1990</v>
      </c>
      <c r="D8588" s="1599" t="s">
        <v>1974</v>
      </c>
      <c r="E8588" s="1598">
        <v>0.34298476509531789</v>
      </c>
    </row>
    <row r="8589" spans="2:5">
      <c r="B8589" s="1599" t="s">
        <v>535</v>
      </c>
      <c r="C8589" s="1578">
        <v>1991</v>
      </c>
      <c r="D8589" s="1599" t="s">
        <v>1974</v>
      </c>
      <c r="E8589" s="1598">
        <v>0.59029054799558656</v>
      </c>
    </row>
    <row r="8590" spans="2:5">
      <c r="B8590" s="1599" t="s">
        <v>535</v>
      </c>
      <c r="C8590" s="1578">
        <v>1992</v>
      </c>
      <c r="D8590" s="1599" t="s">
        <v>1974</v>
      </c>
      <c r="E8590" s="1598">
        <v>0.85478723404255308</v>
      </c>
    </row>
    <row r="8591" spans="2:5">
      <c r="B8591" s="1599" t="s">
        <v>535</v>
      </c>
      <c r="C8591" s="1578">
        <v>1993</v>
      </c>
      <c r="D8591" s="1599" t="s">
        <v>1974</v>
      </c>
      <c r="E8591" s="1598">
        <v>0.6421613997972585</v>
      </c>
    </row>
    <row r="8592" spans="2:5">
      <c r="B8592" s="1599" t="s">
        <v>535</v>
      </c>
      <c r="C8592" s="1578">
        <v>1994</v>
      </c>
      <c r="D8592" s="1599" t="s">
        <v>1974</v>
      </c>
      <c r="E8592" s="1598">
        <v>0.94345506201926421</v>
      </c>
    </row>
    <row r="8593" spans="2:5">
      <c r="B8593" s="1599" t="s">
        <v>535</v>
      </c>
      <c r="C8593" s="1578">
        <v>1995</v>
      </c>
      <c r="D8593" s="1599" t="s">
        <v>1974</v>
      </c>
      <c r="E8593" s="1598">
        <v>0.9912816274295464</v>
      </c>
    </row>
    <row r="8594" spans="2:5">
      <c r="B8594" s="1599" t="s">
        <v>535</v>
      </c>
      <c r="C8594" s="1578">
        <v>1996</v>
      </c>
      <c r="D8594" s="1599" t="s">
        <v>1974</v>
      </c>
      <c r="E8594" s="1598">
        <v>0.96057617821326136</v>
      </c>
    </row>
    <row r="8595" spans="2:5">
      <c r="B8595" s="1599" t="s">
        <v>535</v>
      </c>
      <c r="C8595" s="1578">
        <v>1997</v>
      </c>
      <c r="D8595" s="1599" t="s">
        <v>1974</v>
      </c>
      <c r="E8595" s="1598">
        <v>0.66126349434134568</v>
      </c>
    </row>
    <row r="8596" spans="2:5">
      <c r="B8596" s="1599" t="s">
        <v>535</v>
      </c>
      <c r="C8596" s="1578">
        <v>1998</v>
      </c>
      <c r="D8596" s="1599" t="s">
        <v>1974</v>
      </c>
      <c r="E8596" s="1598">
        <v>0.58221414577358821</v>
      </c>
    </row>
    <row r="8597" spans="2:5">
      <c r="B8597" s="1599" t="s">
        <v>535</v>
      </c>
      <c r="C8597" s="1578">
        <v>1999</v>
      </c>
      <c r="D8597" s="1599" t="s">
        <v>1974</v>
      </c>
      <c r="E8597" s="1598">
        <v>0.63012348241153893</v>
      </c>
    </row>
    <row r="8598" spans="2:5">
      <c r="B8598" s="1599" t="s">
        <v>535</v>
      </c>
      <c r="C8598" s="1578">
        <v>2000</v>
      </c>
      <c r="D8598" s="1599" t="s">
        <v>1974</v>
      </c>
      <c r="E8598" s="1598">
        <v>0.36116721141783448</v>
      </c>
    </row>
    <row r="8599" spans="2:5">
      <c r="B8599" s="1599" t="s">
        <v>535</v>
      </c>
      <c r="C8599" s="1578">
        <v>2001</v>
      </c>
      <c r="D8599" s="1599" t="s">
        <v>1974</v>
      </c>
      <c r="E8599" s="1598">
        <v>0.72220153239815332</v>
      </c>
    </row>
    <row r="8600" spans="2:5">
      <c r="B8600" s="1599" t="s">
        <v>535</v>
      </c>
      <c r="C8600" s="1578">
        <v>2002</v>
      </c>
      <c r="D8600" s="1599" t="s">
        <v>1974</v>
      </c>
      <c r="E8600" s="1598">
        <v>0.65225840116562639</v>
      </c>
    </row>
    <row r="8601" spans="2:5">
      <c r="B8601" s="1599" t="s">
        <v>535</v>
      </c>
      <c r="C8601" s="1578">
        <v>2003</v>
      </c>
      <c r="D8601" s="1599" t="s">
        <v>1974</v>
      </c>
      <c r="E8601" s="1598">
        <v>2.4156652742165195E-2</v>
      </c>
    </row>
    <row r="8602" spans="2:5">
      <c r="B8602" s="1599" t="s">
        <v>535</v>
      </c>
      <c r="C8602" s="1578">
        <v>2004</v>
      </c>
      <c r="D8602" s="1599" t="s">
        <v>1974</v>
      </c>
      <c r="E8602" s="1598" t="s">
        <v>1</v>
      </c>
    </row>
    <row r="8603" spans="2:5">
      <c r="B8603" s="1599" t="s">
        <v>535</v>
      </c>
      <c r="C8603" s="1578">
        <v>2005</v>
      </c>
      <c r="D8603" s="1599" t="s">
        <v>1974</v>
      </c>
      <c r="E8603" s="1598" t="s">
        <v>1</v>
      </c>
    </row>
    <row r="8604" spans="2:5">
      <c r="B8604" s="1599" t="s">
        <v>535</v>
      </c>
      <c r="C8604" s="1578">
        <v>2006</v>
      </c>
      <c r="D8604" s="1599" t="s">
        <v>1974</v>
      </c>
      <c r="E8604" s="1598" t="s">
        <v>1</v>
      </c>
    </row>
    <row r="8605" spans="2:5">
      <c r="B8605" s="1599" t="s">
        <v>535</v>
      </c>
      <c r="C8605" s="1578">
        <v>2007</v>
      </c>
      <c r="D8605" s="1599" t="s">
        <v>1974</v>
      </c>
      <c r="E8605" s="1598" t="s">
        <v>1</v>
      </c>
    </row>
    <row r="8606" spans="2:5">
      <c r="B8606" s="1599" t="s">
        <v>535</v>
      </c>
      <c r="C8606" s="1578">
        <v>2008</v>
      </c>
      <c r="D8606" s="1599" t="s">
        <v>1974</v>
      </c>
      <c r="E8606" s="1598" t="s">
        <v>1</v>
      </c>
    </row>
    <row r="8607" spans="2:5">
      <c r="B8607" s="1599" t="s">
        <v>535</v>
      </c>
      <c r="C8607" s="1578">
        <v>2009</v>
      </c>
      <c r="D8607" s="1599" t="s">
        <v>1974</v>
      </c>
      <c r="E8607" s="1598" t="s">
        <v>1</v>
      </c>
    </row>
    <row r="8608" spans="2:5">
      <c r="B8608" s="1599" t="s">
        <v>535</v>
      </c>
      <c r="C8608" s="1578">
        <v>2010</v>
      </c>
      <c r="D8608" s="1599" t="s">
        <v>1974</v>
      </c>
      <c r="E8608" s="1598" t="s">
        <v>1</v>
      </c>
    </row>
    <row r="8609" spans="2:5">
      <c r="B8609" s="1599" t="s">
        <v>535</v>
      </c>
      <c r="C8609" s="1578">
        <v>2011</v>
      </c>
      <c r="D8609" s="1599" t="s">
        <v>1974</v>
      </c>
      <c r="E8609" s="1598" t="s">
        <v>1</v>
      </c>
    </row>
    <row r="8610" spans="2:5">
      <c r="B8610" s="1599" t="s">
        <v>535</v>
      </c>
      <c r="C8610" s="1578">
        <v>2012</v>
      </c>
      <c r="D8610" s="1599" t="s">
        <v>1974</v>
      </c>
      <c r="E8610" s="1598" t="s">
        <v>1</v>
      </c>
    </row>
    <row r="8611" spans="2:5">
      <c r="B8611" s="1599" t="s">
        <v>535</v>
      </c>
      <c r="C8611" s="1578">
        <v>2013</v>
      </c>
      <c r="D8611" s="1599" t="s">
        <v>1974</v>
      </c>
      <c r="E8611" s="1598" t="s">
        <v>1</v>
      </c>
    </row>
    <row r="8612" spans="2:5">
      <c r="B8612" s="1599" t="s">
        <v>535</v>
      </c>
      <c r="C8612" s="1578">
        <v>2014</v>
      </c>
      <c r="D8612" s="1599" t="s">
        <v>1974</v>
      </c>
      <c r="E8612" s="1598" t="s">
        <v>1</v>
      </c>
    </row>
    <row r="8613" spans="2:5">
      <c r="B8613" s="1599" t="s">
        <v>535</v>
      </c>
      <c r="C8613" s="1578">
        <v>2015</v>
      </c>
      <c r="D8613" s="1599" t="s">
        <v>1974</v>
      </c>
      <c r="E8613" s="1598" t="s">
        <v>1</v>
      </c>
    </row>
    <row r="8614" spans="2:5">
      <c r="B8614" s="1599" t="s">
        <v>535</v>
      </c>
      <c r="C8614" s="1578">
        <v>2016</v>
      </c>
      <c r="D8614" s="1599" t="s">
        <v>1974</v>
      </c>
      <c r="E8614" s="1598" t="s">
        <v>1</v>
      </c>
    </row>
    <row r="8615" spans="2:5">
      <c r="B8615" s="1599" t="s">
        <v>535</v>
      </c>
      <c r="C8615" s="1578">
        <v>2017</v>
      </c>
      <c r="D8615" s="1599" t="s">
        <v>1974</v>
      </c>
      <c r="E8615" s="1598" t="s">
        <v>1</v>
      </c>
    </row>
    <row r="8616" spans="2:5">
      <c r="B8616" s="1599" t="s">
        <v>535</v>
      </c>
      <c r="C8616" s="1578">
        <v>2018</v>
      </c>
      <c r="D8616" s="1599" t="s">
        <v>1974</v>
      </c>
      <c r="E8616" s="1598" t="s">
        <v>1</v>
      </c>
    </row>
    <row r="8617" spans="2:5">
      <c r="B8617" s="1599" t="s">
        <v>535</v>
      </c>
      <c r="C8617" s="1578">
        <v>1990</v>
      </c>
      <c r="D8617" s="1599" t="s">
        <v>1973</v>
      </c>
      <c r="E8617" s="1598">
        <v>5.6480816782324315</v>
      </c>
    </row>
    <row r="8618" spans="2:5">
      <c r="B8618" s="1599" t="s">
        <v>535</v>
      </c>
      <c r="C8618" s="1578">
        <v>1991</v>
      </c>
      <c r="D8618" s="1599" t="s">
        <v>1973</v>
      </c>
      <c r="E8618" s="1598">
        <v>5.7000122594090969</v>
      </c>
    </row>
    <row r="8619" spans="2:5">
      <c r="B8619" s="1599" t="s">
        <v>535</v>
      </c>
      <c r="C8619" s="1578">
        <v>1992</v>
      </c>
      <c r="D8619" s="1599" t="s">
        <v>1973</v>
      </c>
      <c r="E8619" s="1598">
        <v>5.0781914893617017</v>
      </c>
    </row>
    <row r="8620" spans="2:5">
      <c r="B8620" s="1599" t="s">
        <v>535</v>
      </c>
      <c r="C8620" s="1578">
        <v>1993</v>
      </c>
      <c r="D8620" s="1599" t="s">
        <v>1973</v>
      </c>
      <c r="E8620" s="1598">
        <v>4.6731896513729119</v>
      </c>
    </row>
    <row r="8621" spans="2:5">
      <c r="B8621" s="1599" t="s">
        <v>535</v>
      </c>
      <c r="C8621" s="1578">
        <v>1994</v>
      </c>
      <c r="D8621" s="1599" t="s">
        <v>1973</v>
      </c>
      <c r="E8621" s="1598">
        <v>4.4851361651999166</v>
      </c>
    </row>
    <row r="8622" spans="2:5">
      <c r="B8622" s="1599" t="s">
        <v>535</v>
      </c>
      <c r="C8622" s="1578">
        <v>1995</v>
      </c>
      <c r="D8622" s="1599" t="s">
        <v>1973</v>
      </c>
      <c r="E8622" s="1598">
        <v>4.2800010664675936</v>
      </c>
    </row>
    <row r="8623" spans="2:5">
      <c r="B8623" s="1599" t="s">
        <v>535</v>
      </c>
      <c r="C8623" s="1578">
        <v>1996</v>
      </c>
      <c r="D8623" s="1599" t="s">
        <v>1973</v>
      </c>
      <c r="E8623" s="1598">
        <v>3.7750978791114456</v>
      </c>
    </row>
    <row r="8624" spans="2:5">
      <c r="B8624" s="1599" t="s">
        <v>535</v>
      </c>
      <c r="C8624" s="1578">
        <v>1997</v>
      </c>
      <c r="D8624" s="1599" t="s">
        <v>1973</v>
      </c>
      <c r="E8624" s="1598">
        <v>3.5160301360033923</v>
      </c>
    </row>
    <row r="8625" spans="2:5">
      <c r="B8625" s="1599" t="s">
        <v>535</v>
      </c>
      <c r="C8625" s="1578">
        <v>1998</v>
      </c>
      <c r="D8625" s="1599" t="s">
        <v>1973</v>
      </c>
      <c r="E8625" s="1598">
        <v>3.0033504642380535</v>
      </c>
    </row>
    <row r="8626" spans="2:5">
      <c r="B8626" s="1599" t="s">
        <v>535</v>
      </c>
      <c r="C8626" s="1578">
        <v>1999</v>
      </c>
      <c r="D8626" s="1599" t="s">
        <v>1973</v>
      </c>
      <c r="E8626" s="1598">
        <v>2.3364376880772024</v>
      </c>
    </row>
    <row r="8627" spans="2:5">
      <c r="B8627" s="1599" t="s">
        <v>535</v>
      </c>
      <c r="C8627" s="1578">
        <v>2000</v>
      </c>
      <c r="D8627" s="1599" t="s">
        <v>1973</v>
      </c>
      <c r="E8627" s="1598">
        <v>1.9260376056451596</v>
      </c>
    </row>
    <row r="8628" spans="2:5">
      <c r="B8628" s="1599" t="s">
        <v>535</v>
      </c>
      <c r="C8628" s="1578">
        <v>2001</v>
      </c>
      <c r="D8628" s="1599" t="s">
        <v>1973</v>
      </c>
      <c r="E8628" s="1598">
        <v>1.9996503841973661</v>
      </c>
    </row>
    <row r="8629" spans="2:5">
      <c r="B8629" s="1599" t="s">
        <v>535</v>
      </c>
      <c r="C8629" s="1578">
        <v>2002</v>
      </c>
      <c r="D8629" s="1599" t="s">
        <v>1973</v>
      </c>
      <c r="E8629" s="1598">
        <v>1.7500654193886034</v>
      </c>
    </row>
    <row r="8630" spans="2:5">
      <c r="B8630" s="1599" t="s">
        <v>535</v>
      </c>
      <c r="C8630" s="1578">
        <v>2003</v>
      </c>
      <c r="D8630" s="1599" t="s">
        <v>1973</v>
      </c>
      <c r="E8630" s="1598">
        <v>1.1657510478385749</v>
      </c>
    </row>
    <row r="8631" spans="2:5">
      <c r="B8631" s="1599" t="s">
        <v>535</v>
      </c>
      <c r="C8631" s="1578">
        <v>2004</v>
      </c>
      <c r="D8631" s="1599" t="s">
        <v>1973</v>
      </c>
      <c r="E8631" s="1598">
        <v>1.2050833552621396</v>
      </c>
    </row>
    <row r="8632" spans="2:5">
      <c r="B8632" s="1599" t="s">
        <v>535</v>
      </c>
      <c r="C8632" s="1578">
        <v>2005</v>
      </c>
      <c r="D8632" s="1599" t="s">
        <v>1973</v>
      </c>
      <c r="E8632" s="1598">
        <v>1.1832548378915837</v>
      </c>
    </row>
    <row r="8633" spans="2:5">
      <c r="B8633" s="1599" t="s">
        <v>535</v>
      </c>
      <c r="C8633" s="1578">
        <v>2006</v>
      </c>
      <c r="D8633" s="1599" t="s">
        <v>1973</v>
      </c>
      <c r="E8633" s="1598">
        <v>1.1406514193748547</v>
      </c>
    </row>
    <row r="8634" spans="2:5">
      <c r="B8634" s="1599" t="s">
        <v>535</v>
      </c>
      <c r="C8634" s="1578">
        <v>2007</v>
      </c>
      <c r="D8634" s="1599" t="s">
        <v>1973</v>
      </c>
      <c r="E8634" s="1598">
        <v>1.2285436482519805</v>
      </c>
    </row>
    <row r="8635" spans="2:5">
      <c r="B8635" s="1599" t="s">
        <v>535</v>
      </c>
      <c r="C8635" s="1578">
        <v>2008</v>
      </c>
      <c r="D8635" s="1599" t="s">
        <v>1973</v>
      </c>
      <c r="E8635" s="1598">
        <v>1.1337356702255077</v>
      </c>
    </row>
    <row r="8636" spans="2:5">
      <c r="B8636" s="1599" t="s">
        <v>535</v>
      </c>
      <c r="C8636" s="1578">
        <v>2009</v>
      </c>
      <c r="D8636" s="1599" t="s">
        <v>1973</v>
      </c>
      <c r="E8636" s="1598">
        <v>0.74922305884435847</v>
      </c>
    </row>
    <row r="8637" spans="2:5">
      <c r="B8637" s="1599" t="s">
        <v>535</v>
      </c>
      <c r="C8637" s="1578">
        <v>2010</v>
      </c>
      <c r="D8637" s="1599" t="s">
        <v>1973</v>
      </c>
      <c r="E8637" s="1598">
        <v>0.83702879519924078</v>
      </c>
    </row>
    <row r="8638" spans="2:5">
      <c r="B8638" s="1599" t="s">
        <v>535</v>
      </c>
      <c r="C8638" s="1578">
        <v>2011</v>
      </c>
      <c r="D8638" s="1599" t="s">
        <v>1973</v>
      </c>
      <c r="E8638" s="1598">
        <v>0.78494901173275788</v>
      </c>
    </row>
    <row r="8639" spans="2:5">
      <c r="B8639" s="1599" t="s">
        <v>535</v>
      </c>
      <c r="C8639" s="1578">
        <v>2012</v>
      </c>
      <c r="D8639" s="1599" t="s">
        <v>1973</v>
      </c>
      <c r="E8639" s="1598">
        <v>0.82860194397928866</v>
      </c>
    </row>
    <row r="8640" spans="2:5">
      <c r="B8640" s="1599" t="s">
        <v>535</v>
      </c>
      <c r="C8640" s="1578">
        <v>2013</v>
      </c>
      <c r="D8640" s="1599" t="s">
        <v>1973</v>
      </c>
      <c r="E8640" s="1598">
        <v>0.73101855846426689</v>
      </c>
    </row>
    <row r="8641" spans="2:5">
      <c r="B8641" s="1599" t="s">
        <v>535</v>
      </c>
      <c r="C8641" s="1578">
        <v>2014</v>
      </c>
      <c r="D8641" s="1599" t="s">
        <v>1973</v>
      </c>
      <c r="E8641" s="1598">
        <v>0.74299758581253084</v>
      </c>
    </row>
    <row r="8642" spans="2:5">
      <c r="B8642" s="1599" t="s">
        <v>535</v>
      </c>
      <c r="C8642" s="1578">
        <v>2015</v>
      </c>
      <c r="D8642" s="1599" t="s">
        <v>1973</v>
      </c>
      <c r="E8642" s="1598">
        <v>0.78730543392429087</v>
      </c>
    </row>
    <row r="8643" spans="2:5">
      <c r="B8643" s="1599" t="s">
        <v>535</v>
      </c>
      <c r="C8643" s="1578">
        <v>2016</v>
      </c>
      <c r="D8643" s="1599" t="s">
        <v>1973</v>
      </c>
      <c r="E8643" s="1598">
        <v>0.82084253233371363</v>
      </c>
    </row>
    <row r="8644" spans="2:5">
      <c r="B8644" s="1599" t="s">
        <v>535</v>
      </c>
      <c r="C8644" s="1578">
        <v>2017</v>
      </c>
      <c r="D8644" s="1599" t="s">
        <v>1973</v>
      </c>
      <c r="E8644" s="1598">
        <v>0.79690365958125209</v>
      </c>
    </row>
    <row r="8645" spans="2:5">
      <c r="B8645" s="1599" t="s">
        <v>535</v>
      </c>
      <c r="C8645" s="1578">
        <v>2018</v>
      </c>
      <c r="D8645" s="1599" t="s">
        <v>1973</v>
      </c>
      <c r="E8645" s="1598">
        <v>0.79925924753165467</v>
      </c>
    </row>
    <row r="8646" spans="2:5">
      <c r="B8646" s="1599" t="s">
        <v>535</v>
      </c>
      <c r="C8646" s="1578">
        <v>1990</v>
      </c>
      <c r="D8646" s="1599" t="s">
        <v>1972</v>
      </c>
      <c r="E8646" s="1598">
        <v>0</v>
      </c>
    </row>
    <row r="8647" spans="2:5">
      <c r="B8647" s="1599" t="s">
        <v>535</v>
      </c>
      <c r="C8647" s="1578">
        <v>1991</v>
      </c>
      <c r="D8647" s="1599" t="s">
        <v>1972</v>
      </c>
      <c r="E8647" s="1598">
        <v>0</v>
      </c>
    </row>
    <row r="8648" spans="2:5">
      <c r="B8648" s="1599" t="s">
        <v>535</v>
      </c>
      <c r="C8648" s="1578">
        <v>1992</v>
      </c>
      <c r="D8648" s="1599" t="s">
        <v>1972</v>
      </c>
      <c r="E8648" s="1598">
        <v>0</v>
      </c>
    </row>
    <row r="8649" spans="2:5">
      <c r="B8649" s="1599" t="s">
        <v>535</v>
      </c>
      <c r="C8649" s="1578">
        <v>1993</v>
      </c>
      <c r="D8649" s="1599" t="s">
        <v>1972</v>
      </c>
      <c r="E8649" s="1598">
        <v>0</v>
      </c>
    </row>
    <row r="8650" spans="2:5">
      <c r="B8650" s="1599" t="s">
        <v>535</v>
      </c>
      <c r="C8650" s="1578">
        <v>1994</v>
      </c>
      <c r="D8650" s="1599" t="s">
        <v>1972</v>
      </c>
      <c r="E8650" s="1598">
        <v>0</v>
      </c>
    </row>
    <row r="8651" spans="2:5">
      <c r="B8651" s="1599" t="s">
        <v>535</v>
      </c>
      <c r="C8651" s="1578">
        <v>1995</v>
      </c>
      <c r="D8651" s="1599" t="s">
        <v>1972</v>
      </c>
      <c r="E8651" s="1598">
        <v>0</v>
      </c>
    </row>
    <row r="8652" spans="2:5">
      <c r="B8652" s="1599" t="s">
        <v>535</v>
      </c>
      <c r="C8652" s="1578">
        <v>1996</v>
      </c>
      <c r="D8652" s="1599" t="s">
        <v>1972</v>
      </c>
      <c r="E8652" s="1598">
        <v>0</v>
      </c>
    </row>
    <row r="8653" spans="2:5">
      <c r="B8653" s="1599" t="s">
        <v>535</v>
      </c>
      <c r="C8653" s="1578">
        <v>1997</v>
      </c>
      <c r="D8653" s="1599" t="s">
        <v>1972</v>
      </c>
      <c r="E8653" s="1598">
        <v>0</v>
      </c>
    </row>
    <row r="8654" spans="2:5">
      <c r="B8654" s="1599" t="s">
        <v>535</v>
      </c>
      <c r="C8654" s="1578">
        <v>1998</v>
      </c>
      <c r="D8654" s="1599" t="s">
        <v>1972</v>
      </c>
      <c r="E8654" s="1598">
        <v>0</v>
      </c>
    </row>
    <row r="8655" spans="2:5">
      <c r="B8655" s="1599" t="s">
        <v>535</v>
      </c>
      <c r="C8655" s="1578">
        <v>1999</v>
      </c>
      <c r="D8655" s="1599" t="s">
        <v>1972</v>
      </c>
      <c r="E8655" s="1598">
        <v>0</v>
      </c>
    </row>
    <row r="8656" spans="2:5">
      <c r="B8656" s="1599" t="s">
        <v>535</v>
      </c>
      <c r="C8656" s="1578">
        <v>2000</v>
      </c>
      <c r="D8656" s="1599" t="s">
        <v>1972</v>
      </c>
      <c r="E8656" s="1598">
        <v>0</v>
      </c>
    </row>
    <row r="8657" spans="2:5">
      <c r="B8657" s="1599" t="s">
        <v>535</v>
      </c>
      <c r="C8657" s="1578">
        <v>2001</v>
      </c>
      <c r="D8657" s="1599" t="s">
        <v>1972</v>
      </c>
      <c r="E8657" s="1598">
        <v>0</v>
      </c>
    </row>
    <row r="8658" spans="2:5">
      <c r="B8658" s="1599" t="s">
        <v>535</v>
      </c>
      <c r="C8658" s="1578">
        <v>2002</v>
      </c>
      <c r="D8658" s="1599" t="s">
        <v>1972</v>
      </c>
      <c r="E8658" s="1598">
        <v>0</v>
      </c>
    </row>
    <row r="8659" spans="2:5">
      <c r="B8659" s="1599" t="s">
        <v>535</v>
      </c>
      <c r="C8659" s="1578">
        <v>2003</v>
      </c>
      <c r="D8659" s="1599" t="s">
        <v>1972</v>
      </c>
      <c r="E8659" s="1598">
        <v>0</v>
      </c>
    </row>
    <row r="8660" spans="2:5">
      <c r="B8660" s="1599" t="s">
        <v>535</v>
      </c>
      <c r="C8660" s="1578">
        <v>2004</v>
      </c>
      <c r="D8660" s="1599" t="s">
        <v>1972</v>
      </c>
      <c r="E8660" s="1598">
        <v>0</v>
      </c>
    </row>
    <row r="8661" spans="2:5">
      <c r="B8661" s="1599" t="s">
        <v>535</v>
      </c>
      <c r="C8661" s="1578">
        <v>2005</v>
      </c>
      <c r="D8661" s="1599" t="s">
        <v>1972</v>
      </c>
      <c r="E8661" s="1598">
        <v>0</v>
      </c>
    </row>
    <row r="8662" spans="2:5">
      <c r="B8662" s="1599" t="s">
        <v>535</v>
      </c>
      <c r="C8662" s="1578">
        <v>2006</v>
      </c>
      <c r="D8662" s="1599" t="s">
        <v>1972</v>
      </c>
      <c r="E8662" s="1598">
        <v>0</v>
      </c>
    </row>
    <row r="8663" spans="2:5">
      <c r="B8663" s="1599" t="s">
        <v>535</v>
      </c>
      <c r="C8663" s="1578">
        <v>2007</v>
      </c>
      <c r="D8663" s="1599" t="s">
        <v>1972</v>
      </c>
      <c r="E8663" s="1598">
        <v>0</v>
      </c>
    </row>
    <row r="8664" spans="2:5">
      <c r="B8664" s="1599" t="s">
        <v>535</v>
      </c>
      <c r="C8664" s="1578">
        <v>2008</v>
      </c>
      <c r="D8664" s="1599" t="s">
        <v>1972</v>
      </c>
      <c r="E8664" s="1598">
        <v>0</v>
      </c>
    </row>
    <row r="8665" spans="2:5">
      <c r="B8665" s="1599" t="s">
        <v>535</v>
      </c>
      <c r="C8665" s="1578">
        <v>2009</v>
      </c>
      <c r="D8665" s="1599" t="s">
        <v>1972</v>
      </c>
      <c r="E8665" s="1598">
        <v>0</v>
      </c>
    </row>
    <row r="8666" spans="2:5">
      <c r="B8666" s="1599" t="s">
        <v>535</v>
      </c>
      <c r="C8666" s="1578">
        <v>2010</v>
      </c>
      <c r="D8666" s="1599" t="s">
        <v>1972</v>
      </c>
      <c r="E8666" s="1598">
        <v>0</v>
      </c>
    </row>
    <row r="8667" spans="2:5">
      <c r="B8667" s="1599" t="s">
        <v>535</v>
      </c>
      <c r="C8667" s="1578">
        <v>2011</v>
      </c>
      <c r="D8667" s="1599" t="s">
        <v>1972</v>
      </c>
      <c r="E8667" s="1598">
        <v>0</v>
      </c>
    </row>
    <row r="8668" spans="2:5">
      <c r="B8668" s="1599" t="s">
        <v>535</v>
      </c>
      <c r="C8668" s="1578">
        <v>2012</v>
      </c>
      <c r="D8668" s="1599" t="s">
        <v>1972</v>
      </c>
      <c r="E8668" s="1598">
        <v>0</v>
      </c>
    </row>
    <row r="8669" spans="2:5">
      <c r="B8669" s="1599" t="s">
        <v>535</v>
      </c>
      <c r="C8669" s="1578">
        <v>2013</v>
      </c>
      <c r="D8669" s="1599" t="s">
        <v>1972</v>
      </c>
      <c r="E8669" s="1598">
        <v>0</v>
      </c>
    </row>
    <row r="8670" spans="2:5">
      <c r="B8670" s="1599" t="s">
        <v>535</v>
      </c>
      <c r="C8670" s="1578">
        <v>2014</v>
      </c>
      <c r="D8670" s="1599" t="s">
        <v>1972</v>
      </c>
      <c r="E8670" s="1598">
        <v>0</v>
      </c>
    </row>
    <row r="8671" spans="2:5">
      <c r="B8671" s="1599" t="s">
        <v>535</v>
      </c>
      <c r="C8671" s="1578">
        <v>2015</v>
      </c>
      <c r="D8671" s="1599" t="s">
        <v>1972</v>
      </c>
      <c r="E8671" s="1598">
        <v>0</v>
      </c>
    </row>
    <row r="8672" spans="2:5">
      <c r="B8672" s="1599" t="s">
        <v>535</v>
      </c>
      <c r="C8672" s="1578">
        <v>2016</v>
      </c>
      <c r="D8672" s="1599" t="s">
        <v>1972</v>
      </c>
      <c r="E8672" s="1598">
        <v>0</v>
      </c>
    </row>
    <row r="8673" spans="2:5">
      <c r="B8673" s="1599" t="s">
        <v>535</v>
      </c>
      <c r="C8673" s="1578">
        <v>2017</v>
      </c>
      <c r="D8673" s="1599" t="s">
        <v>1972</v>
      </c>
      <c r="E8673" s="1598">
        <v>0</v>
      </c>
    </row>
    <row r="8674" spans="2:5">
      <c r="B8674" s="1599" t="s">
        <v>535</v>
      </c>
      <c r="C8674" s="1578">
        <v>2018</v>
      </c>
      <c r="D8674" s="1599" t="s">
        <v>1972</v>
      </c>
      <c r="E8674" s="1598">
        <v>0</v>
      </c>
    </row>
    <row r="8675" spans="2:5">
      <c r="B8675" s="1599" t="s">
        <v>535</v>
      </c>
      <c r="C8675" s="1578">
        <v>1990</v>
      </c>
      <c r="D8675" s="1599" t="s">
        <v>1971</v>
      </c>
      <c r="E8675" s="1598">
        <v>1.4315386456089974</v>
      </c>
    </row>
    <row r="8676" spans="2:5">
      <c r="B8676" s="1599" t="s">
        <v>535</v>
      </c>
      <c r="C8676" s="1578">
        <v>1991</v>
      </c>
      <c r="D8676" s="1599" t="s">
        <v>1971</v>
      </c>
      <c r="E8676" s="1598">
        <v>1.4315557190143433</v>
      </c>
    </row>
    <row r="8677" spans="2:5">
      <c r="B8677" s="1599" t="s">
        <v>535</v>
      </c>
      <c r="C8677" s="1578">
        <v>1992</v>
      </c>
      <c r="D8677" s="1599" t="s">
        <v>1971</v>
      </c>
      <c r="E8677" s="1598">
        <v>1.550872340425532</v>
      </c>
    </row>
    <row r="8678" spans="2:5">
      <c r="B8678" s="1599" t="s">
        <v>535</v>
      </c>
      <c r="C8678" s="1578">
        <v>1993</v>
      </c>
      <c r="D8678" s="1599" t="s">
        <v>1971</v>
      </c>
      <c r="E8678" s="1598">
        <v>1.6105513685045616</v>
      </c>
    </row>
    <row r="8679" spans="2:5">
      <c r="B8679" s="1599" t="s">
        <v>535</v>
      </c>
      <c r="C8679" s="1578">
        <v>1994</v>
      </c>
      <c r="D8679" s="1599" t="s">
        <v>1971</v>
      </c>
      <c r="E8679" s="1598">
        <v>1.6105328806042551</v>
      </c>
    </row>
    <row r="8680" spans="2:5">
      <c r="B8680" s="1599" t="s">
        <v>535</v>
      </c>
      <c r="C8680" s="1578">
        <v>1995</v>
      </c>
      <c r="D8680" s="1599" t="s">
        <v>1971</v>
      </c>
      <c r="E8680" s="1598">
        <v>1.7894659663529475</v>
      </c>
    </row>
    <row r="8681" spans="2:5">
      <c r="B8681" s="1599" t="s">
        <v>535</v>
      </c>
      <c r="C8681" s="1578">
        <v>1996</v>
      </c>
      <c r="D8681" s="1599" t="s">
        <v>1971</v>
      </c>
      <c r="E8681" s="1598">
        <v>1.9087913238280678</v>
      </c>
    </row>
    <row r="8682" spans="2:5">
      <c r="B8682" s="1599" t="s">
        <v>535</v>
      </c>
      <c r="C8682" s="1578">
        <v>1997</v>
      </c>
      <c r="D8682" s="1599" t="s">
        <v>1971</v>
      </c>
      <c r="E8682" s="1598">
        <v>1.9087700988226086</v>
      </c>
    </row>
    <row r="8683" spans="2:5">
      <c r="B8683" s="1599" t="s">
        <v>535</v>
      </c>
      <c r="C8683" s="1578">
        <v>1998</v>
      </c>
      <c r="D8683" s="1599" t="s">
        <v>1971</v>
      </c>
      <c r="E8683" s="1598">
        <v>1.6995087878701836</v>
      </c>
    </row>
    <row r="8684" spans="2:5">
      <c r="B8684" s="1599" t="s">
        <v>535</v>
      </c>
      <c r="C8684" s="1578">
        <v>1999</v>
      </c>
      <c r="D8684" s="1599" t="s">
        <v>1971</v>
      </c>
      <c r="E8684" s="1598">
        <v>1.7645532842170801</v>
      </c>
    </row>
    <row r="8685" spans="2:5">
      <c r="B8685" s="1599" t="s">
        <v>535</v>
      </c>
      <c r="C8685" s="1578">
        <v>2000</v>
      </c>
      <c r="D8685" s="1599" t="s">
        <v>1971</v>
      </c>
      <c r="E8685" s="1598">
        <v>1.6189704671733509</v>
      </c>
    </row>
    <row r="8686" spans="2:5">
      <c r="B8686" s="1599" t="s">
        <v>535</v>
      </c>
      <c r="C8686" s="1578">
        <v>2001</v>
      </c>
      <c r="D8686" s="1599" t="s">
        <v>1971</v>
      </c>
      <c r="E8686" s="1598">
        <v>1.8024636935811724</v>
      </c>
    </row>
    <row r="8687" spans="2:5">
      <c r="B8687" s="1599" t="s">
        <v>535</v>
      </c>
      <c r="C8687" s="1578">
        <v>2002</v>
      </c>
      <c r="D8687" s="1599" t="s">
        <v>1971</v>
      </c>
      <c r="E8687" s="1598">
        <v>2.3059366740318317</v>
      </c>
    </row>
    <row r="8688" spans="2:5">
      <c r="B8688" s="1599" t="s">
        <v>535</v>
      </c>
      <c r="C8688" s="1578">
        <v>2003</v>
      </c>
      <c r="D8688" s="1599" t="s">
        <v>1971</v>
      </c>
      <c r="E8688" s="1598">
        <v>2.4851944225439691</v>
      </c>
    </row>
    <row r="8689" spans="2:5">
      <c r="B8689" s="1599" t="s">
        <v>535</v>
      </c>
      <c r="C8689" s="1578">
        <v>2004</v>
      </c>
      <c r="D8689" s="1599" t="s">
        <v>1971</v>
      </c>
      <c r="E8689" s="1598">
        <v>2.4978468492175288</v>
      </c>
    </row>
    <row r="8690" spans="2:5">
      <c r="B8690" s="1599" t="s">
        <v>535</v>
      </c>
      <c r="C8690" s="1578">
        <v>2005</v>
      </c>
      <c r="D8690" s="1599" t="s">
        <v>1971</v>
      </c>
      <c r="E8690" s="1598">
        <v>2.4030435260580565</v>
      </c>
    </row>
    <row r="8691" spans="2:5">
      <c r="B8691" s="1599" t="s">
        <v>535</v>
      </c>
      <c r="C8691" s="1578">
        <v>2006</v>
      </c>
      <c r="D8691" s="1599" t="s">
        <v>1971</v>
      </c>
      <c r="E8691" s="1598">
        <v>2.4102613821453502</v>
      </c>
    </row>
    <row r="8692" spans="2:5">
      <c r="B8692" s="1599" t="s">
        <v>535</v>
      </c>
      <c r="C8692" s="1578">
        <v>2007</v>
      </c>
      <c r="D8692" s="1599" t="s">
        <v>1971</v>
      </c>
      <c r="E8692" s="1598">
        <v>2.5844810401460481</v>
      </c>
    </row>
    <row r="8693" spans="2:5">
      <c r="B8693" s="1599" t="s">
        <v>535</v>
      </c>
      <c r="C8693" s="1578">
        <v>2008</v>
      </c>
      <c r="D8693" s="1599" t="s">
        <v>1971</v>
      </c>
      <c r="E8693" s="1598">
        <v>2.7847414113915678</v>
      </c>
    </row>
    <row r="8694" spans="2:5">
      <c r="B8694" s="1599" t="s">
        <v>535</v>
      </c>
      <c r="C8694" s="1578">
        <v>2009</v>
      </c>
      <c r="D8694" s="1599" t="s">
        <v>1971</v>
      </c>
      <c r="E8694" s="1598">
        <v>2.9467144985237574</v>
      </c>
    </row>
    <row r="8695" spans="2:5">
      <c r="B8695" s="1599" t="s">
        <v>535</v>
      </c>
      <c r="C8695" s="1578">
        <v>2010</v>
      </c>
      <c r="D8695" s="1599" t="s">
        <v>1971</v>
      </c>
      <c r="E8695" s="1598">
        <v>2.8972922221553969</v>
      </c>
    </row>
    <row r="8696" spans="2:5">
      <c r="B8696" s="1599" t="s">
        <v>535</v>
      </c>
      <c r="C8696" s="1578">
        <v>2011</v>
      </c>
      <c r="D8696" s="1599" t="s">
        <v>1971</v>
      </c>
      <c r="E8696" s="1598">
        <v>2.8813929590380263</v>
      </c>
    </row>
    <row r="8697" spans="2:5">
      <c r="B8697" s="1599" t="s">
        <v>535</v>
      </c>
      <c r="C8697" s="1578">
        <v>2012</v>
      </c>
      <c r="D8697" s="1599" t="s">
        <v>1971</v>
      </c>
      <c r="E8697" s="1598">
        <v>3.0037667495858269</v>
      </c>
    </row>
    <row r="8698" spans="2:5">
      <c r="B8698" s="1599" t="s">
        <v>535</v>
      </c>
      <c r="C8698" s="1578">
        <v>2013</v>
      </c>
      <c r="D8698" s="1599" t="s">
        <v>1971</v>
      </c>
      <c r="E8698" s="1598">
        <v>3.327532461075787</v>
      </c>
    </row>
    <row r="8699" spans="2:5">
      <c r="B8699" s="1599" t="s">
        <v>535</v>
      </c>
      <c r="C8699" s="1578">
        <v>2014</v>
      </c>
      <c r="D8699" s="1599" t="s">
        <v>1971</v>
      </c>
      <c r="E8699" s="1598">
        <v>3.0068159470701232</v>
      </c>
    </row>
    <row r="8700" spans="2:5">
      <c r="B8700" s="1599" t="s">
        <v>535</v>
      </c>
      <c r="C8700" s="1578">
        <v>2015</v>
      </c>
      <c r="D8700" s="1599" t="s">
        <v>1971</v>
      </c>
      <c r="E8700" s="1598">
        <v>2.9374564805827568</v>
      </c>
    </row>
    <row r="8701" spans="2:5">
      <c r="B8701" s="1599" t="s">
        <v>535</v>
      </c>
      <c r="C8701" s="1578">
        <v>2016</v>
      </c>
      <c r="D8701" s="1599" t="s">
        <v>1971</v>
      </c>
      <c r="E8701" s="1598">
        <v>3.1327507148301548</v>
      </c>
    </row>
    <row r="8702" spans="2:5">
      <c r="B8702" s="1599" t="s">
        <v>535</v>
      </c>
      <c r="C8702" s="1578">
        <v>2017</v>
      </c>
      <c r="D8702" s="1599" t="s">
        <v>1971</v>
      </c>
      <c r="E8702" s="1598">
        <v>3.3010616141695994</v>
      </c>
    </row>
    <row r="8703" spans="2:5">
      <c r="B8703" s="1599" t="s">
        <v>535</v>
      </c>
      <c r="C8703" s="1578">
        <v>2018</v>
      </c>
      <c r="D8703" s="1599" t="s">
        <v>1971</v>
      </c>
      <c r="E8703" s="1598">
        <v>3.372510729677975</v>
      </c>
    </row>
    <row r="8704" spans="2:5">
      <c r="B8704" s="1599" t="s">
        <v>535</v>
      </c>
      <c r="C8704" s="1578">
        <v>1990</v>
      </c>
      <c r="D8704" s="1599" t="s">
        <v>1970</v>
      </c>
      <c r="E8704" s="1598">
        <v>2.7390922868309802</v>
      </c>
    </row>
    <row r="8705" spans="2:5">
      <c r="B8705" s="1599" t="s">
        <v>535</v>
      </c>
      <c r="C8705" s="1578">
        <v>1991</v>
      </c>
      <c r="D8705" s="1599" t="s">
        <v>1970</v>
      </c>
      <c r="E8705" s="1598">
        <v>2.8962853990437658</v>
      </c>
    </row>
    <row r="8706" spans="2:5">
      <c r="B8706" s="1599" t="s">
        <v>535</v>
      </c>
      <c r="C8706" s="1578">
        <v>1992</v>
      </c>
      <c r="D8706" s="1599" t="s">
        <v>1970</v>
      </c>
      <c r="E8706" s="1598">
        <v>2.9196808510638297</v>
      </c>
    </row>
    <row r="8707" spans="2:5">
      <c r="B8707" s="1599" t="s">
        <v>535</v>
      </c>
      <c r="C8707" s="1578">
        <v>1993</v>
      </c>
      <c r="D8707" s="1599" t="s">
        <v>1970</v>
      </c>
      <c r="E8707" s="1598">
        <v>3.0706509762439951</v>
      </c>
    </row>
    <row r="8708" spans="2:5">
      <c r="B8708" s="1599" t="s">
        <v>535</v>
      </c>
      <c r="C8708" s="1578">
        <v>1994</v>
      </c>
      <c r="D8708" s="1599" t="s">
        <v>1970</v>
      </c>
      <c r="E8708" s="1598">
        <v>3.0690873813318547</v>
      </c>
    </row>
    <row r="8709" spans="2:5">
      <c r="B8709" s="1599" t="s">
        <v>535</v>
      </c>
      <c r="C8709" s="1578">
        <v>1995</v>
      </c>
      <c r="D8709" s="1599" t="s">
        <v>1970</v>
      </c>
      <c r="E8709" s="1598">
        <v>3.4620204228544003</v>
      </c>
    </row>
    <row r="8710" spans="2:5">
      <c r="B8710" s="1599" t="s">
        <v>535</v>
      </c>
      <c r="C8710" s="1578">
        <v>1996</v>
      </c>
      <c r="D8710" s="1599" t="s">
        <v>1970</v>
      </c>
      <c r="E8710" s="1598">
        <v>3.5152733287272571</v>
      </c>
    </row>
    <row r="8711" spans="2:5">
      <c r="B8711" s="1599" t="s">
        <v>535</v>
      </c>
      <c r="C8711" s="1578">
        <v>1997</v>
      </c>
      <c r="D8711" s="1599" t="s">
        <v>1970</v>
      </c>
      <c r="E8711" s="1598">
        <v>3.7816770490199278</v>
      </c>
    </row>
    <row r="8712" spans="2:5">
      <c r="B8712" s="1599" t="s">
        <v>535</v>
      </c>
      <c r="C8712" s="1578">
        <v>1998</v>
      </c>
      <c r="D8712" s="1599" t="s">
        <v>1970</v>
      </c>
      <c r="E8712" s="1598">
        <v>4.9288736193531903</v>
      </c>
    </row>
    <row r="8713" spans="2:5">
      <c r="B8713" s="1599" t="s">
        <v>535</v>
      </c>
      <c r="C8713" s="1578">
        <v>1999</v>
      </c>
      <c r="D8713" s="1599" t="s">
        <v>1970</v>
      </c>
      <c r="E8713" s="1598">
        <v>6.0829355608591884</v>
      </c>
    </row>
    <row r="8714" spans="2:5">
      <c r="B8714" s="1599" t="s">
        <v>535</v>
      </c>
      <c r="C8714" s="1578">
        <v>2000</v>
      </c>
      <c r="D8714" s="1599" t="s">
        <v>1970</v>
      </c>
      <c r="E8714" s="1598">
        <v>4.8249389147356592</v>
      </c>
    </row>
    <row r="8715" spans="2:5">
      <c r="B8715" s="1599" t="s">
        <v>535</v>
      </c>
      <c r="C8715" s="1578">
        <v>2001</v>
      </c>
      <c r="D8715" s="1599" t="s">
        <v>1970</v>
      </c>
      <c r="E8715" s="1598">
        <v>4.5111416813817771</v>
      </c>
    </row>
    <row r="8716" spans="2:5">
      <c r="B8716" s="1599" t="s">
        <v>535</v>
      </c>
      <c r="C8716" s="1578">
        <v>2002</v>
      </c>
      <c r="D8716" s="1599" t="s">
        <v>1970</v>
      </c>
      <c r="E8716" s="1598">
        <v>4.5774991367737483</v>
      </c>
    </row>
    <row r="8717" spans="2:5">
      <c r="B8717" s="1599" t="s">
        <v>535</v>
      </c>
      <c r="C8717" s="1578">
        <v>2003</v>
      </c>
      <c r="D8717" s="1599" t="s">
        <v>1970</v>
      </c>
      <c r="E8717" s="1598">
        <v>5.0352967207168859</v>
      </c>
    </row>
    <row r="8718" spans="2:5">
      <c r="B8718" s="1599" t="s">
        <v>535</v>
      </c>
      <c r="C8718" s="1578">
        <v>2004</v>
      </c>
      <c r="D8718" s="1599" t="s">
        <v>1970</v>
      </c>
      <c r="E8718" s="1598">
        <v>5.1406900608330881</v>
      </c>
    </row>
    <row r="8719" spans="2:5">
      <c r="B8719" s="1599" t="s">
        <v>535</v>
      </c>
      <c r="C8719" s="1578">
        <v>2005</v>
      </c>
      <c r="D8719" s="1599" t="s">
        <v>1970</v>
      </c>
      <c r="E8719" s="1598">
        <v>5.2044273823738463</v>
      </c>
    </row>
    <row r="8720" spans="2:5">
      <c r="B8720" s="1599" t="s">
        <v>535</v>
      </c>
      <c r="C8720" s="1578">
        <v>2006</v>
      </c>
      <c r="D8720" s="1599" t="s">
        <v>1970</v>
      </c>
      <c r="E8720" s="1598">
        <v>5.6078632785232285</v>
      </c>
    </row>
    <row r="8721" spans="2:5">
      <c r="B8721" s="1599" t="s">
        <v>535</v>
      </c>
      <c r="C8721" s="1578">
        <v>2007</v>
      </c>
      <c r="D8721" s="1599" t="s">
        <v>1970</v>
      </c>
      <c r="E8721" s="1598">
        <v>6.0666930116899982</v>
      </c>
    </row>
    <row r="8722" spans="2:5">
      <c r="B8722" s="1599" t="s">
        <v>535</v>
      </c>
      <c r="C8722" s="1578">
        <v>2008</v>
      </c>
      <c r="D8722" s="1599" t="s">
        <v>1970</v>
      </c>
      <c r="E8722" s="1598">
        <v>6.2738150629780316</v>
      </c>
    </row>
    <row r="8723" spans="2:5">
      <c r="B8723" s="1599" t="s">
        <v>535</v>
      </c>
      <c r="C8723" s="1578">
        <v>2009</v>
      </c>
      <c r="D8723" s="1599" t="s">
        <v>1970</v>
      </c>
      <c r="E8723" s="1598">
        <v>5.2227207126017934</v>
      </c>
    </row>
    <row r="8724" spans="2:5">
      <c r="B8724" s="1599" t="s">
        <v>535</v>
      </c>
      <c r="C8724" s="1578">
        <v>2010</v>
      </c>
      <c r="D8724" s="1599" t="s">
        <v>1970</v>
      </c>
      <c r="E8724" s="1598">
        <v>5.3628505843908503</v>
      </c>
    </row>
    <row r="8725" spans="2:5">
      <c r="B8725" s="1599" t="s">
        <v>535</v>
      </c>
      <c r="C8725" s="1578">
        <v>2011</v>
      </c>
      <c r="D8725" s="1599" t="s">
        <v>1970</v>
      </c>
      <c r="E8725" s="1598">
        <v>5.6613854133895742</v>
      </c>
    </row>
    <row r="8726" spans="2:5">
      <c r="B8726" s="1599" t="s">
        <v>535</v>
      </c>
      <c r="C8726" s="1578">
        <v>2012</v>
      </c>
      <c r="D8726" s="1599" t="s">
        <v>1970</v>
      </c>
      <c r="E8726" s="1598">
        <v>5.5763385269345243</v>
      </c>
    </row>
    <row r="8727" spans="2:5">
      <c r="B8727" s="1599" t="s">
        <v>535</v>
      </c>
      <c r="C8727" s="1578">
        <v>2013</v>
      </c>
      <c r="D8727" s="1599" t="s">
        <v>1970</v>
      </c>
      <c r="E8727" s="1598">
        <v>5.480787009816237</v>
      </c>
    </row>
    <row r="8728" spans="2:5">
      <c r="B8728" s="1599" t="s">
        <v>535</v>
      </c>
      <c r="C8728" s="1578">
        <v>2014</v>
      </c>
      <c r="D8728" s="1599" t="s">
        <v>1970</v>
      </c>
      <c r="E8728" s="1598">
        <v>6.6889090787599166</v>
      </c>
    </row>
    <row r="8729" spans="2:5">
      <c r="B8729" s="1599" t="s">
        <v>535</v>
      </c>
      <c r="C8729" s="1578">
        <v>2015</v>
      </c>
      <c r="D8729" s="1599" t="s">
        <v>1970</v>
      </c>
      <c r="E8729" s="1598">
        <v>7.0096297782909476</v>
      </c>
    </row>
    <row r="8730" spans="2:5">
      <c r="B8730" s="1599" t="s">
        <v>535</v>
      </c>
      <c r="C8730" s="1578">
        <v>2016</v>
      </c>
      <c r="D8730" s="1599" t="s">
        <v>1970</v>
      </c>
      <c r="E8730" s="1598">
        <v>7.3641742048144678</v>
      </c>
    </row>
    <row r="8731" spans="2:5">
      <c r="B8731" s="1599" t="s">
        <v>535</v>
      </c>
      <c r="C8731" s="1578">
        <v>2017</v>
      </c>
      <c r="D8731" s="1599" t="s">
        <v>1970</v>
      </c>
      <c r="E8731" s="1598">
        <v>7.230110400501319</v>
      </c>
    </row>
    <row r="8732" spans="2:5">
      <c r="B8732" s="1599" t="s">
        <v>535</v>
      </c>
      <c r="C8732" s="1578">
        <v>2018</v>
      </c>
      <c r="D8732" s="1599" t="s">
        <v>1970</v>
      </c>
      <c r="E8732" s="1598">
        <v>7.2617136107990436</v>
      </c>
    </row>
    <row r="8733" spans="2:5">
      <c r="B8733" s="1599" t="s">
        <v>535</v>
      </c>
      <c r="C8733" s="1578">
        <v>1990</v>
      </c>
      <c r="D8733" s="1599" t="s">
        <v>1969</v>
      </c>
      <c r="E8733" s="1598">
        <v>0.71576932280449868</v>
      </c>
    </row>
    <row r="8734" spans="2:5">
      <c r="B8734" s="1599" t="s">
        <v>535</v>
      </c>
      <c r="C8734" s="1578">
        <v>1991</v>
      </c>
      <c r="D8734" s="1599" t="s">
        <v>1969</v>
      </c>
      <c r="E8734" s="1598">
        <v>0.59648154958930988</v>
      </c>
    </row>
    <row r="8735" spans="2:5">
      <c r="B8735" s="1599" t="s">
        <v>535</v>
      </c>
      <c r="C8735" s="1578">
        <v>1992</v>
      </c>
      <c r="D8735" s="1599" t="s">
        <v>1969</v>
      </c>
      <c r="E8735" s="1598">
        <v>0.71578723404255307</v>
      </c>
    </row>
    <row r="8736" spans="2:5">
      <c r="B8736" s="1599" t="s">
        <v>535</v>
      </c>
      <c r="C8736" s="1578">
        <v>1993</v>
      </c>
      <c r="D8736" s="1599" t="s">
        <v>1969</v>
      </c>
      <c r="E8736" s="1598">
        <v>0.71580060822424973</v>
      </c>
    </row>
    <row r="8737" spans="2:5">
      <c r="B8737" s="1599" t="s">
        <v>535</v>
      </c>
      <c r="C8737" s="1578">
        <v>1994</v>
      </c>
      <c r="D8737" s="1599" t="s">
        <v>1969</v>
      </c>
      <c r="E8737" s="1598">
        <v>0.83509112327628032</v>
      </c>
    </row>
    <row r="8738" spans="2:5">
      <c r="B8738" s="1599" t="s">
        <v>535</v>
      </c>
      <c r="C8738" s="1578">
        <v>1995</v>
      </c>
      <c r="D8738" s="1599" t="s">
        <v>1969</v>
      </c>
      <c r="E8738" s="1598">
        <v>0.83508411763137547</v>
      </c>
    </row>
    <row r="8739" spans="2:5">
      <c r="B8739" s="1599" t="s">
        <v>535</v>
      </c>
      <c r="C8739" s="1578">
        <v>1996</v>
      </c>
      <c r="D8739" s="1599" t="s">
        <v>1969</v>
      </c>
      <c r="E8739" s="1598">
        <v>0.95439566191403391</v>
      </c>
    </row>
    <row r="8740" spans="2:5">
      <c r="B8740" s="1599" t="s">
        <v>535</v>
      </c>
      <c r="C8740" s="1578">
        <v>1997</v>
      </c>
      <c r="D8740" s="1599" t="s">
        <v>1969</v>
      </c>
      <c r="E8740" s="1598">
        <v>0.95438504941130431</v>
      </c>
    </row>
    <row r="8741" spans="2:5">
      <c r="B8741" s="1599" t="s">
        <v>535</v>
      </c>
      <c r="C8741" s="1578">
        <v>1998</v>
      </c>
      <c r="D8741" s="1599" t="s">
        <v>1969</v>
      </c>
      <c r="E8741" s="1598">
        <v>0.95439393509185388</v>
      </c>
    </row>
    <row r="8742" spans="2:5">
      <c r="B8742" s="1599" t="s">
        <v>535</v>
      </c>
      <c r="C8742" s="1578">
        <v>1999</v>
      </c>
      <c r="D8742" s="1599" t="s">
        <v>1969</v>
      </c>
      <c r="E8742" s="1598">
        <v>1.073682162498703</v>
      </c>
    </row>
    <row r="8743" spans="2:5">
      <c r="B8743" s="1599" t="s">
        <v>535</v>
      </c>
      <c r="C8743" s="1578">
        <v>2000</v>
      </c>
      <c r="D8743" s="1599" t="s">
        <v>1969</v>
      </c>
      <c r="E8743" s="1598">
        <v>0.8999983123027504</v>
      </c>
    </row>
    <row r="8744" spans="2:5">
      <c r="B8744" s="1599" t="s">
        <v>535</v>
      </c>
      <c r="C8744" s="1578">
        <v>2001</v>
      </c>
      <c r="D8744" s="1599" t="s">
        <v>1969</v>
      </c>
      <c r="E8744" s="1598">
        <v>0.9000022801030606</v>
      </c>
    </row>
    <row r="8745" spans="2:5">
      <c r="B8745" s="1599" t="s">
        <v>535</v>
      </c>
      <c r="C8745" s="1578">
        <v>2002</v>
      </c>
      <c r="D8745" s="1599" t="s">
        <v>1969</v>
      </c>
      <c r="E8745" s="1598">
        <v>0.98560725308245478</v>
      </c>
    </row>
    <row r="8746" spans="2:5">
      <c r="B8746" s="1599" t="s">
        <v>535</v>
      </c>
      <c r="C8746" s="1578">
        <v>2003</v>
      </c>
      <c r="D8746" s="1599" t="s">
        <v>1969</v>
      </c>
      <c r="E8746" s="1598">
        <v>1.0669610763371231</v>
      </c>
    </row>
    <row r="8747" spans="2:5">
      <c r="B8747" s="1599" t="s">
        <v>535</v>
      </c>
      <c r="C8747" s="1578">
        <v>2004</v>
      </c>
      <c r="D8747" s="1599" t="s">
        <v>1969</v>
      </c>
      <c r="E8747" s="1598">
        <v>1.052765350565021</v>
      </c>
    </row>
    <row r="8748" spans="2:5">
      <c r="B8748" s="1599" t="s">
        <v>535</v>
      </c>
      <c r="C8748" s="1578">
        <v>2005</v>
      </c>
      <c r="D8748" s="1599" t="s">
        <v>1969</v>
      </c>
      <c r="E8748" s="1598">
        <v>1.0069913579381262</v>
      </c>
    </row>
    <row r="8749" spans="2:5">
      <c r="B8749" s="1599" t="s">
        <v>535</v>
      </c>
      <c r="C8749" s="1578">
        <v>2006</v>
      </c>
      <c r="D8749" s="1599" t="s">
        <v>1969</v>
      </c>
      <c r="E8749" s="1598">
        <v>0.9412084076630729</v>
      </c>
    </row>
    <row r="8750" spans="2:5">
      <c r="B8750" s="1599" t="s">
        <v>535</v>
      </c>
      <c r="C8750" s="1578">
        <v>2007</v>
      </c>
      <c r="D8750" s="1599" t="s">
        <v>1969</v>
      </c>
      <c r="E8750" s="1598">
        <v>1.2962436506495774</v>
      </c>
    </row>
    <row r="8751" spans="2:5">
      <c r="B8751" s="1599" t="s">
        <v>535</v>
      </c>
      <c r="C8751" s="1578">
        <v>2008</v>
      </c>
      <c r="D8751" s="1599" t="s">
        <v>1969</v>
      </c>
      <c r="E8751" s="1598">
        <v>1.2277029413883023</v>
      </c>
    </row>
    <row r="8752" spans="2:5">
      <c r="B8752" s="1599" t="s">
        <v>535</v>
      </c>
      <c r="C8752" s="1578">
        <v>2009</v>
      </c>
      <c r="D8752" s="1599" t="s">
        <v>1969</v>
      </c>
      <c r="E8752" s="1598">
        <v>1.3764356994574654</v>
      </c>
    </row>
    <row r="8753" spans="2:5">
      <c r="B8753" s="1599" t="s">
        <v>535</v>
      </c>
      <c r="C8753" s="1578">
        <v>2010</v>
      </c>
      <c r="D8753" s="1599" t="s">
        <v>1969</v>
      </c>
      <c r="E8753" s="1598">
        <v>1.0234691900055464</v>
      </c>
    </row>
    <row r="8754" spans="2:5">
      <c r="B8754" s="1599" t="s">
        <v>535</v>
      </c>
      <c r="C8754" s="1578">
        <v>2011</v>
      </c>
      <c r="D8754" s="1599" t="s">
        <v>1969</v>
      </c>
      <c r="E8754" s="1598">
        <v>1.4097337594074282</v>
      </c>
    </row>
    <row r="8755" spans="2:5">
      <c r="B8755" s="1599" t="s">
        <v>535</v>
      </c>
      <c r="C8755" s="1578">
        <v>2012</v>
      </c>
      <c r="D8755" s="1599" t="s">
        <v>1969</v>
      </c>
      <c r="E8755" s="1598">
        <v>1.2622163922086296</v>
      </c>
    </row>
    <row r="8756" spans="2:5">
      <c r="B8756" s="1599" t="s">
        <v>535</v>
      </c>
      <c r="C8756" s="1578">
        <v>2013</v>
      </c>
      <c r="D8756" s="1599" t="s">
        <v>1969</v>
      </c>
      <c r="E8756" s="1598">
        <v>1.7210416758511857</v>
      </c>
    </row>
    <row r="8757" spans="2:5">
      <c r="B8757" s="1599" t="s">
        <v>535</v>
      </c>
      <c r="C8757" s="1578">
        <v>2014</v>
      </c>
      <c r="D8757" s="1599" t="s">
        <v>1969</v>
      </c>
      <c r="E8757" s="1598">
        <v>1.1654871109063789</v>
      </c>
    </row>
    <row r="8758" spans="2:5">
      <c r="B8758" s="1599" t="s">
        <v>535</v>
      </c>
      <c r="C8758" s="1578">
        <v>2015</v>
      </c>
      <c r="D8758" s="1599" t="s">
        <v>1969</v>
      </c>
      <c r="E8758" s="1598">
        <v>1.0245757432800497</v>
      </c>
    </row>
    <row r="8759" spans="2:5">
      <c r="B8759" s="1599" t="s">
        <v>535</v>
      </c>
      <c r="C8759" s="1578">
        <v>2016</v>
      </c>
      <c r="D8759" s="1599" t="s">
        <v>1969</v>
      </c>
      <c r="E8759" s="1598">
        <v>1.056758925798815</v>
      </c>
    </row>
    <row r="8760" spans="2:5">
      <c r="B8760" s="1599" t="s">
        <v>535</v>
      </c>
      <c r="C8760" s="1578">
        <v>2017</v>
      </c>
      <c r="D8760" s="1599" t="s">
        <v>1969</v>
      </c>
      <c r="E8760" s="1598">
        <v>1.0269642626757838</v>
      </c>
    </row>
    <row r="8761" spans="2:5">
      <c r="B8761" s="1599" t="s">
        <v>535</v>
      </c>
      <c r="C8761" s="1578">
        <v>2018</v>
      </c>
      <c r="D8761" s="1599" t="s">
        <v>1969</v>
      </c>
      <c r="E8761" s="1598">
        <v>1.0301268286546448</v>
      </c>
    </row>
    <row r="8762" spans="2:5">
      <c r="B8762" s="1599" t="s">
        <v>535</v>
      </c>
      <c r="C8762" s="1578">
        <v>1990</v>
      </c>
      <c r="D8762" s="1599" t="s">
        <v>1720</v>
      </c>
      <c r="E8762" s="1598">
        <v>16.835829943367635</v>
      </c>
    </row>
    <row r="8763" spans="2:5">
      <c r="B8763" s="1599" t="s">
        <v>535</v>
      </c>
      <c r="C8763" s="1578">
        <v>1991</v>
      </c>
      <c r="D8763" s="1599" t="s">
        <v>1720</v>
      </c>
      <c r="E8763" s="1598">
        <v>17.533124923378693</v>
      </c>
    </row>
    <row r="8764" spans="2:5">
      <c r="B8764" s="1599" t="s">
        <v>535</v>
      </c>
      <c r="C8764" s="1578">
        <v>1992</v>
      </c>
      <c r="D8764" s="1599" t="s">
        <v>1720</v>
      </c>
      <c r="E8764" s="1598">
        <v>18.245382978723406</v>
      </c>
    </row>
    <row r="8765" spans="2:5">
      <c r="B8765" s="1599" t="s">
        <v>535</v>
      </c>
      <c r="C8765" s="1578">
        <v>1993</v>
      </c>
      <c r="D8765" s="1599" t="s">
        <v>1720</v>
      </c>
      <c r="E8765" s="1598">
        <v>17.905266869408084</v>
      </c>
    </row>
    <row r="8766" spans="2:5">
      <c r="B8766" s="1599" t="s">
        <v>535</v>
      </c>
      <c r="C8766" s="1578">
        <v>1994</v>
      </c>
      <c r="D8766" s="1599" t="s">
        <v>1720</v>
      </c>
      <c r="E8766" s="1598">
        <v>17.281047744439057</v>
      </c>
    </row>
    <row r="8767" spans="2:5">
      <c r="B8767" s="1599" t="s">
        <v>535</v>
      </c>
      <c r="C8767" s="1578">
        <v>1995</v>
      </c>
      <c r="D8767" s="1599" t="s">
        <v>1720</v>
      </c>
      <c r="E8767" s="1598">
        <v>18.882315301143787</v>
      </c>
    </row>
    <row r="8768" spans="2:5">
      <c r="B8768" s="1599" t="s">
        <v>535</v>
      </c>
      <c r="C8768" s="1578">
        <v>1996</v>
      </c>
      <c r="D8768" s="1599" t="s">
        <v>1720</v>
      </c>
      <c r="E8768" s="1598">
        <v>17.524326361409457</v>
      </c>
    </row>
    <row r="8769" spans="2:5">
      <c r="B8769" s="1599" t="s">
        <v>535</v>
      </c>
      <c r="C8769" s="1578">
        <v>1997</v>
      </c>
      <c r="D8769" s="1599" t="s">
        <v>1720</v>
      </c>
      <c r="E8769" s="1598">
        <v>16.971696944000524</v>
      </c>
    </row>
    <row r="8770" spans="2:5">
      <c r="B8770" s="1599" t="s">
        <v>535</v>
      </c>
      <c r="C8770" s="1578">
        <v>1998</v>
      </c>
      <c r="D8770" s="1599" t="s">
        <v>1720</v>
      </c>
      <c r="E8770" s="1598">
        <v>19.651546040489507</v>
      </c>
    </row>
    <row r="8771" spans="2:5">
      <c r="B8771" s="1599" t="s">
        <v>535</v>
      </c>
      <c r="C8771" s="1578">
        <v>1999</v>
      </c>
      <c r="D8771" s="1599" t="s">
        <v>1720</v>
      </c>
      <c r="E8771" s="1598">
        <v>20.649665352288054</v>
      </c>
    </row>
    <row r="8772" spans="2:5">
      <c r="B8772" s="1599" t="s">
        <v>535</v>
      </c>
      <c r="C8772" s="1578">
        <v>2000</v>
      </c>
      <c r="D8772" s="1599" t="s">
        <v>1720</v>
      </c>
      <c r="E8772" s="1598">
        <v>16.314112336879376</v>
      </c>
    </row>
    <row r="8773" spans="2:5">
      <c r="B8773" s="1599" t="s">
        <v>535</v>
      </c>
      <c r="C8773" s="1578">
        <v>2001</v>
      </c>
      <c r="D8773" s="1599" t="s">
        <v>1720</v>
      </c>
      <c r="E8773" s="1598">
        <v>16.52470407217962</v>
      </c>
    </row>
    <row r="8774" spans="2:5">
      <c r="B8774" s="1599" t="s">
        <v>535</v>
      </c>
      <c r="C8774" s="1578">
        <v>2002</v>
      </c>
      <c r="D8774" s="1599" t="s">
        <v>1720</v>
      </c>
      <c r="E8774" s="1598">
        <v>17.058183290541056</v>
      </c>
    </row>
    <row r="8775" spans="2:5">
      <c r="B8775" s="1599" t="s">
        <v>535</v>
      </c>
      <c r="C8775" s="1578">
        <v>2003</v>
      </c>
      <c r="D8775" s="1599" t="s">
        <v>1720</v>
      </c>
      <c r="E8775" s="1598">
        <v>17.389786382426422</v>
      </c>
    </row>
    <row r="8776" spans="2:5">
      <c r="B8776" s="1599" t="s">
        <v>535</v>
      </c>
      <c r="C8776" s="1578">
        <v>2004</v>
      </c>
      <c r="D8776" s="1599" t="s">
        <v>1720</v>
      </c>
      <c r="E8776" s="1598">
        <v>18.044799776210887</v>
      </c>
    </row>
    <row r="8777" spans="2:5">
      <c r="B8777" s="1599" t="s">
        <v>535</v>
      </c>
      <c r="C8777" s="1578">
        <v>2005</v>
      </c>
      <c r="D8777" s="1599" t="s">
        <v>1720</v>
      </c>
      <c r="E8777" s="1598">
        <v>17.944988847970642</v>
      </c>
    </row>
    <row r="8778" spans="2:5">
      <c r="B8778" s="1599" t="s">
        <v>535</v>
      </c>
      <c r="C8778" s="1578">
        <v>2006</v>
      </c>
      <c r="D8778" s="1599" t="s">
        <v>1720</v>
      </c>
      <c r="E8778" s="1598">
        <v>18.589805384704878</v>
      </c>
    </row>
    <row r="8779" spans="2:5">
      <c r="B8779" s="1599" t="s">
        <v>535</v>
      </c>
      <c r="C8779" s="1578">
        <v>2007</v>
      </c>
      <c r="D8779" s="1599" t="s">
        <v>1720</v>
      </c>
      <c r="E8779" s="1598">
        <v>20.265722224695931</v>
      </c>
    </row>
    <row r="8780" spans="2:5">
      <c r="B8780" s="1599" t="s">
        <v>535</v>
      </c>
      <c r="C8780" s="1578">
        <v>2008</v>
      </c>
      <c r="D8780" s="1599" t="s">
        <v>1720</v>
      </c>
      <c r="E8780" s="1598">
        <v>20.142935602390697</v>
      </c>
    </row>
    <row r="8781" spans="2:5">
      <c r="B8781" s="1599" t="s">
        <v>535</v>
      </c>
      <c r="C8781" s="1578">
        <v>2009</v>
      </c>
      <c r="D8781" s="1599" t="s">
        <v>1720</v>
      </c>
      <c r="E8781" s="1598">
        <v>18.485138528807589</v>
      </c>
    </row>
    <row r="8782" spans="2:5">
      <c r="B8782" s="1599" t="s">
        <v>535</v>
      </c>
      <c r="C8782" s="1578">
        <v>2010</v>
      </c>
      <c r="D8782" s="1599" t="s">
        <v>1720</v>
      </c>
      <c r="E8782" s="1598">
        <v>18.345898154580453</v>
      </c>
    </row>
    <row r="8783" spans="2:5">
      <c r="B8783" s="1599" t="s">
        <v>535</v>
      </c>
      <c r="C8783" s="1578">
        <v>2011</v>
      </c>
      <c r="D8783" s="1599" t="s">
        <v>1720</v>
      </c>
      <c r="E8783" s="1598">
        <v>19.079115551461697</v>
      </c>
    </row>
    <row r="8784" spans="2:5">
      <c r="B8784" s="1599" t="s">
        <v>535</v>
      </c>
      <c r="C8784" s="1578">
        <v>2012</v>
      </c>
      <c r="D8784" s="1599" t="s">
        <v>1720</v>
      </c>
      <c r="E8784" s="1598">
        <v>19.016015399327006</v>
      </c>
    </row>
    <row r="8785" spans="2:5">
      <c r="B8785" s="1599" t="s">
        <v>535</v>
      </c>
      <c r="C8785" s="1578">
        <v>2013</v>
      </c>
      <c r="D8785" s="1599" t="s">
        <v>1720</v>
      </c>
      <c r="E8785" s="1598">
        <v>20.113858032883151</v>
      </c>
    </row>
    <row r="8786" spans="2:5">
      <c r="B8786" s="1599" t="s">
        <v>535</v>
      </c>
      <c r="C8786" s="1578">
        <v>2014</v>
      </c>
      <c r="D8786" s="1599" t="s">
        <v>1720</v>
      </c>
      <c r="E8786" s="1598">
        <v>20.716668698476123</v>
      </c>
    </row>
    <row r="8787" spans="2:5">
      <c r="B8787" s="1599" t="s">
        <v>535</v>
      </c>
      <c r="C8787" s="1578">
        <v>2015</v>
      </c>
      <c r="D8787" s="1599" t="s">
        <v>1720</v>
      </c>
      <c r="E8787" s="1598">
        <v>21.308338341451176</v>
      </c>
    </row>
    <row r="8788" spans="2:5">
      <c r="B8788" s="1599" t="s">
        <v>535</v>
      </c>
      <c r="C8788" s="1578">
        <v>2016</v>
      </c>
      <c r="D8788" s="1599" t="s">
        <v>1720</v>
      </c>
      <c r="E8788" s="1598">
        <v>22.532152273151826</v>
      </c>
    </row>
    <row r="8789" spans="2:5">
      <c r="B8789" s="1599" t="s">
        <v>535</v>
      </c>
      <c r="C8789" s="1578">
        <v>2017</v>
      </c>
      <c r="D8789" s="1599" t="s">
        <v>1720</v>
      </c>
      <c r="E8789" s="1598">
        <v>22.616211056809256</v>
      </c>
    </row>
    <row r="8790" spans="2:5">
      <c r="B8790" s="1599" t="s">
        <v>535</v>
      </c>
      <c r="C8790" s="1578">
        <v>2018</v>
      </c>
      <c r="D8790" s="1599" t="s">
        <v>1720</v>
      </c>
      <c r="E8790" s="1598">
        <v>22.934392372632338</v>
      </c>
    </row>
    <row r="8791" spans="2:5">
      <c r="B8791" s="1599" t="s">
        <v>535</v>
      </c>
      <c r="C8791" s="1578">
        <v>1990</v>
      </c>
      <c r="D8791" s="1599" t="s">
        <v>1968</v>
      </c>
      <c r="E8791" s="1598">
        <v>1.2506979341150197</v>
      </c>
    </row>
    <row r="8792" spans="2:5">
      <c r="B8792" s="1599" t="s">
        <v>535</v>
      </c>
      <c r="C8792" s="1578">
        <v>1991</v>
      </c>
      <c r="D8792" s="1599" t="s">
        <v>1968</v>
      </c>
      <c r="E8792" s="1598">
        <v>1.376731641534878</v>
      </c>
    </row>
    <row r="8793" spans="2:5">
      <c r="B8793" s="1599" t="s">
        <v>535</v>
      </c>
      <c r="C8793" s="1578">
        <v>1992</v>
      </c>
      <c r="D8793" s="1599" t="s">
        <v>1968</v>
      </c>
      <c r="E8793" s="1598">
        <v>1.6063829787234043</v>
      </c>
    </row>
    <row r="8794" spans="2:5">
      <c r="B8794" s="1599" t="s">
        <v>535</v>
      </c>
      <c r="C8794" s="1578">
        <v>1993</v>
      </c>
      <c r="D8794" s="1599" t="s">
        <v>1968</v>
      </c>
      <c r="E8794" s="1598">
        <v>1.39230464101547</v>
      </c>
    </row>
    <row r="8795" spans="2:5">
      <c r="B8795" s="1599" t="s">
        <v>535</v>
      </c>
      <c r="C8795" s="1578">
        <v>1994</v>
      </c>
      <c r="D8795" s="1599" t="s">
        <v>1968</v>
      </c>
      <c r="E8795" s="1598">
        <v>1.1918785946919825</v>
      </c>
    </row>
    <row r="8796" spans="2:5">
      <c r="B8796" s="1599" t="s">
        <v>535</v>
      </c>
      <c r="C8796" s="1578">
        <v>1995</v>
      </c>
      <c r="D8796" s="1599" t="s">
        <v>1968</v>
      </c>
      <c r="E8796" s="1598">
        <v>1.5602420881435466</v>
      </c>
    </row>
    <row r="8797" spans="2:5">
      <c r="B8797" s="1599" t="s">
        <v>535</v>
      </c>
      <c r="C8797" s="1578">
        <v>1996</v>
      </c>
      <c r="D8797" s="1599" t="s">
        <v>1968</v>
      </c>
      <c r="E8797" s="1598">
        <v>0.91346858446914969</v>
      </c>
    </row>
    <row r="8798" spans="2:5">
      <c r="B8798" s="1599" t="s">
        <v>535</v>
      </c>
      <c r="C8798" s="1578">
        <v>1997</v>
      </c>
      <c r="D8798" s="1599" t="s">
        <v>1968</v>
      </c>
      <c r="E8798" s="1598">
        <v>0.99039496428687912</v>
      </c>
    </row>
    <row r="8799" spans="2:5">
      <c r="B8799" s="1599" t="s">
        <v>535</v>
      </c>
      <c r="C8799" s="1578">
        <v>1998</v>
      </c>
      <c r="D8799" s="1599" t="s">
        <v>1968</v>
      </c>
      <c r="E8799" s="1598">
        <v>1.4570260370822568</v>
      </c>
    </row>
    <row r="8800" spans="2:5">
      <c r="B8800" s="1599" t="s">
        <v>535</v>
      </c>
      <c r="C8800" s="1578">
        <v>1999</v>
      </c>
      <c r="D8800" s="1599" t="s">
        <v>1968</v>
      </c>
      <c r="E8800" s="1598">
        <v>1.1499948116633807</v>
      </c>
    </row>
    <row r="8801" spans="2:5">
      <c r="B8801" s="1599" t="s">
        <v>535</v>
      </c>
      <c r="C8801" s="1578">
        <v>2000</v>
      </c>
      <c r="D8801" s="1599" t="s">
        <v>1968</v>
      </c>
      <c r="E8801" s="1598">
        <v>0.95466976565727002</v>
      </c>
    </row>
    <row r="8802" spans="2:5">
      <c r="B8802" s="1599" t="s">
        <v>535</v>
      </c>
      <c r="C8802" s="1578">
        <v>2001</v>
      </c>
      <c r="D8802" s="1599" t="s">
        <v>1968</v>
      </c>
      <c r="E8802" s="1598">
        <v>0.89928420332012415</v>
      </c>
    </row>
    <row r="8803" spans="2:5">
      <c r="B8803" s="1599" t="s">
        <v>535</v>
      </c>
      <c r="C8803" s="1578">
        <v>2002</v>
      </c>
      <c r="D8803" s="1599" t="s">
        <v>1968</v>
      </c>
      <c r="E8803" s="1598">
        <v>0.92733957019275426</v>
      </c>
    </row>
    <row r="8804" spans="2:5">
      <c r="B8804" s="1599" t="s">
        <v>535</v>
      </c>
      <c r="C8804" s="1578">
        <v>2003</v>
      </c>
      <c r="D8804" s="1599" t="s">
        <v>1968</v>
      </c>
      <c r="E8804" s="1598">
        <v>0.90913713792740103</v>
      </c>
    </row>
    <row r="8805" spans="2:5">
      <c r="B8805" s="1599" t="s">
        <v>535</v>
      </c>
      <c r="C8805" s="1578">
        <v>2004</v>
      </c>
      <c r="D8805" s="1599" t="s">
        <v>1968</v>
      </c>
      <c r="E8805" s="1598">
        <v>0.91486722664089781</v>
      </c>
    </row>
    <row r="8806" spans="2:5">
      <c r="B8806" s="1599" t="s">
        <v>535</v>
      </c>
      <c r="C8806" s="1578">
        <v>2005</v>
      </c>
      <c r="D8806" s="1599" t="s">
        <v>1968</v>
      </c>
      <c r="E8806" s="1598">
        <v>0.9296464090798201</v>
      </c>
    </row>
    <row r="8807" spans="2:5">
      <c r="B8807" s="1599" t="s">
        <v>535</v>
      </c>
      <c r="C8807" s="1578">
        <v>2006</v>
      </c>
      <c r="D8807" s="1599" t="s">
        <v>1968</v>
      </c>
      <c r="E8807" s="1598">
        <v>1.4628092763515086</v>
      </c>
    </row>
    <row r="8808" spans="2:5">
      <c r="B8808" s="1599" t="s">
        <v>535</v>
      </c>
      <c r="C8808" s="1578">
        <v>2007</v>
      </c>
      <c r="D8808" s="1599" t="s">
        <v>1968</v>
      </c>
      <c r="E8808" s="1598">
        <v>1.6777612609989758</v>
      </c>
    </row>
    <row r="8809" spans="2:5">
      <c r="B8809" s="1599" t="s">
        <v>535</v>
      </c>
      <c r="C8809" s="1578">
        <v>2008</v>
      </c>
      <c r="D8809" s="1599" t="s">
        <v>1968</v>
      </c>
      <c r="E8809" s="1598">
        <v>1.6231424119406941</v>
      </c>
    </row>
    <row r="8810" spans="2:5">
      <c r="B8810" s="1599" t="s">
        <v>535</v>
      </c>
      <c r="C8810" s="1578">
        <v>2009</v>
      </c>
      <c r="D8810" s="1599" t="s">
        <v>1968</v>
      </c>
      <c r="E8810" s="1598">
        <v>1.4754807312062959</v>
      </c>
    </row>
    <row r="8811" spans="2:5">
      <c r="B8811" s="1599" t="s">
        <v>535</v>
      </c>
      <c r="C8811" s="1578">
        <v>2010</v>
      </c>
      <c r="D8811" s="1599" t="s">
        <v>1968</v>
      </c>
      <c r="E8811" s="1598">
        <v>1.5127670522510241</v>
      </c>
    </row>
    <row r="8812" spans="2:5">
      <c r="B8812" s="1599" t="s">
        <v>535</v>
      </c>
      <c r="C8812" s="1578">
        <v>2011</v>
      </c>
      <c r="D8812" s="1599" t="s">
        <v>1968</v>
      </c>
      <c r="E8812" s="1598">
        <v>1.561610469340156</v>
      </c>
    </row>
    <row r="8813" spans="2:5">
      <c r="B8813" s="1599" t="s">
        <v>535</v>
      </c>
      <c r="C8813" s="1578">
        <v>2012</v>
      </c>
      <c r="D8813" s="1599" t="s">
        <v>1968</v>
      </c>
      <c r="E8813" s="1598">
        <v>1.5897722005211039</v>
      </c>
    </row>
    <row r="8814" spans="2:5">
      <c r="B8814" s="1599" t="s">
        <v>535</v>
      </c>
      <c r="C8814" s="1578">
        <v>2013</v>
      </c>
      <c r="D8814" s="1599" t="s">
        <v>1968</v>
      </c>
      <c r="E8814" s="1598">
        <v>1.7202980617698971</v>
      </c>
    </row>
    <row r="8815" spans="2:5">
      <c r="B8815" s="1599" t="s">
        <v>535</v>
      </c>
      <c r="C8815" s="1578">
        <v>2014</v>
      </c>
      <c r="D8815" s="1599" t="s">
        <v>1968</v>
      </c>
      <c r="E8815" s="1598">
        <v>1.7635574549572093</v>
      </c>
    </row>
    <row r="8816" spans="2:5">
      <c r="B8816" s="1599" t="s">
        <v>535</v>
      </c>
      <c r="C8816" s="1578">
        <v>2015</v>
      </c>
      <c r="D8816" s="1599" t="s">
        <v>1968</v>
      </c>
      <c r="E8816" s="1598">
        <v>1.8481697243550057</v>
      </c>
    </row>
    <row r="8817" spans="2:5">
      <c r="B8817" s="1599" t="s">
        <v>535</v>
      </c>
      <c r="C8817" s="1578">
        <v>2016</v>
      </c>
      <c r="D8817" s="1599" t="s">
        <v>1968</v>
      </c>
      <c r="E8817" s="1598">
        <v>2.0268266644127588</v>
      </c>
    </row>
    <row r="8818" spans="2:5">
      <c r="B8818" s="1599" t="s">
        <v>535</v>
      </c>
      <c r="C8818" s="1578">
        <v>2017</v>
      </c>
      <c r="D8818" s="1599" t="s">
        <v>1968</v>
      </c>
      <c r="E8818" s="1598">
        <v>2.0953072945784648</v>
      </c>
    </row>
    <row r="8819" spans="2:5">
      <c r="B8819" s="1599" t="s">
        <v>535</v>
      </c>
      <c r="C8819" s="1578">
        <v>2018</v>
      </c>
      <c r="D8819" s="1599" t="s">
        <v>1968</v>
      </c>
      <c r="E8819" s="1598">
        <v>2.1295474008834034</v>
      </c>
    </row>
    <row r="8820" spans="2:5">
      <c r="B8820" s="1599" t="s">
        <v>535</v>
      </c>
      <c r="C8820" s="1578">
        <v>1990</v>
      </c>
      <c r="D8820" s="1599" t="s">
        <v>1967</v>
      </c>
      <c r="E8820" s="1598">
        <v>2.1847331897583153</v>
      </c>
    </row>
    <row r="8821" spans="2:5">
      <c r="B8821" s="1599" t="s">
        <v>535</v>
      </c>
      <c r="C8821" s="1578">
        <v>1991</v>
      </c>
      <c r="D8821" s="1599" t="s">
        <v>1967</v>
      </c>
      <c r="E8821" s="1598">
        <v>2.4469780556577172</v>
      </c>
    </row>
    <row r="8822" spans="2:5">
      <c r="B8822" s="1599" t="s">
        <v>535</v>
      </c>
      <c r="C8822" s="1578">
        <v>1992</v>
      </c>
      <c r="D8822" s="1599" t="s">
        <v>1967</v>
      </c>
      <c r="E8822" s="1598">
        <v>2.9680851063829787</v>
      </c>
    </row>
    <row r="8823" spans="2:5">
      <c r="B8823" s="1599" t="s">
        <v>535</v>
      </c>
      <c r="C8823" s="1578">
        <v>1993</v>
      </c>
      <c r="D8823" s="1599" t="s">
        <v>1967</v>
      </c>
      <c r="E8823" s="1598">
        <v>2.8278020185993213</v>
      </c>
    </row>
    <row r="8824" spans="2:5">
      <c r="B8824" s="1599" t="s">
        <v>535</v>
      </c>
      <c r="C8824" s="1578">
        <v>1994</v>
      </c>
      <c r="D8824" s="1599" t="s">
        <v>1967</v>
      </c>
      <c r="E8824" s="1598">
        <v>2.4755734183355278</v>
      </c>
    </row>
    <row r="8825" spans="2:5">
      <c r="B8825" s="1599" t="s">
        <v>535</v>
      </c>
      <c r="C8825" s="1578">
        <v>1995</v>
      </c>
      <c r="D8825" s="1599" t="s">
        <v>1967</v>
      </c>
      <c r="E8825" s="1598">
        <v>3.3617724691390944</v>
      </c>
    </row>
    <row r="8826" spans="2:5">
      <c r="B8826" s="1599" t="s">
        <v>535</v>
      </c>
      <c r="C8826" s="1578">
        <v>1996</v>
      </c>
      <c r="D8826" s="1599" t="s">
        <v>1967</v>
      </c>
      <c r="E8826" s="1598">
        <v>3.1463685279400369</v>
      </c>
    </row>
    <row r="8827" spans="2:5">
      <c r="B8827" s="1599" t="s">
        <v>535</v>
      </c>
      <c r="C8827" s="1578">
        <v>1997</v>
      </c>
      <c r="D8827" s="1599" t="s">
        <v>1967</v>
      </c>
      <c r="E8827" s="1598">
        <v>2.7487851015948599</v>
      </c>
    </row>
    <row r="8828" spans="2:5">
      <c r="B8828" s="1599" t="s">
        <v>535</v>
      </c>
      <c r="C8828" s="1578">
        <v>1998</v>
      </c>
      <c r="D8828" s="1599" t="s">
        <v>1967</v>
      </c>
      <c r="E8828" s="1598">
        <v>2.9580624094948749</v>
      </c>
    </row>
    <row r="8829" spans="2:5">
      <c r="B8829" s="1599" t="s">
        <v>535</v>
      </c>
      <c r="C8829" s="1578">
        <v>1999</v>
      </c>
      <c r="D8829" s="1599" t="s">
        <v>1967</v>
      </c>
      <c r="E8829" s="1598">
        <v>2.5508456988689425</v>
      </c>
    </row>
    <row r="8830" spans="2:5">
      <c r="B8830" s="1599" t="s">
        <v>535</v>
      </c>
      <c r="C8830" s="1578">
        <v>2000</v>
      </c>
      <c r="D8830" s="1599" t="s">
        <v>1967</v>
      </c>
      <c r="E8830" s="1598">
        <v>1.7710550534309606</v>
      </c>
    </row>
    <row r="8831" spans="2:5">
      <c r="B8831" s="1599" t="s">
        <v>535</v>
      </c>
      <c r="C8831" s="1578">
        <v>2001</v>
      </c>
      <c r="D8831" s="1599" t="s">
        <v>1967</v>
      </c>
      <c r="E8831" s="1598">
        <v>2.0658631546737904</v>
      </c>
    </row>
    <row r="8832" spans="2:5">
      <c r="B8832" s="1599" t="s">
        <v>535</v>
      </c>
      <c r="C8832" s="1578">
        <v>2002</v>
      </c>
      <c r="D8832" s="1599" t="s">
        <v>1967</v>
      </c>
      <c r="E8832" s="1598">
        <v>1.9960167773460058</v>
      </c>
    </row>
    <row r="8833" spans="2:5">
      <c r="B8833" s="1599" t="s">
        <v>535</v>
      </c>
      <c r="C8833" s="1578">
        <v>2003</v>
      </c>
      <c r="D8833" s="1599" t="s">
        <v>1967</v>
      </c>
      <c r="E8833" s="1598">
        <v>2.1658297079419508</v>
      </c>
    </row>
    <row r="8834" spans="2:5">
      <c r="B8834" s="1599" t="s">
        <v>535</v>
      </c>
      <c r="C8834" s="1578">
        <v>2004</v>
      </c>
      <c r="D8834" s="1599" t="s">
        <v>1967</v>
      </c>
      <c r="E8834" s="1598">
        <v>2.7262020735463999</v>
      </c>
    </row>
    <row r="8835" spans="2:5">
      <c r="B8835" s="1599" t="s">
        <v>535</v>
      </c>
      <c r="C8835" s="1578">
        <v>2005</v>
      </c>
      <c r="D8835" s="1599" t="s">
        <v>1967</v>
      </c>
      <c r="E8835" s="1598">
        <v>2.9002309116332894</v>
      </c>
    </row>
    <row r="8836" spans="2:5">
      <c r="B8836" s="1599" t="s">
        <v>535</v>
      </c>
      <c r="C8836" s="1578">
        <v>2006</v>
      </c>
      <c r="D8836" s="1599" t="s">
        <v>1967</v>
      </c>
      <c r="E8836" s="1598">
        <v>3.0199429923214143</v>
      </c>
    </row>
    <row r="8837" spans="2:5">
      <c r="B8837" s="1599" t="s">
        <v>535</v>
      </c>
      <c r="C8837" s="1578">
        <v>2007</v>
      </c>
      <c r="D8837" s="1599" t="s">
        <v>1967</v>
      </c>
      <c r="E8837" s="1598">
        <v>3.3886380450679718</v>
      </c>
    </row>
    <row r="8838" spans="2:5">
      <c r="B8838" s="1599" t="s">
        <v>535</v>
      </c>
      <c r="C8838" s="1578">
        <v>2008</v>
      </c>
      <c r="D8838" s="1599" t="s">
        <v>1967</v>
      </c>
      <c r="E8838" s="1598">
        <v>3.3931225466042769</v>
      </c>
    </row>
    <row r="8839" spans="2:5">
      <c r="B8839" s="1599" t="s">
        <v>535</v>
      </c>
      <c r="C8839" s="1578">
        <v>2009</v>
      </c>
      <c r="D8839" s="1599" t="s">
        <v>1967</v>
      </c>
      <c r="E8839" s="1598">
        <v>3.0561741335010937</v>
      </c>
    </row>
    <row r="8840" spans="2:5">
      <c r="B8840" s="1599" t="s">
        <v>535</v>
      </c>
      <c r="C8840" s="1578">
        <v>2010</v>
      </c>
      <c r="D8840" s="1599" t="s">
        <v>1967</v>
      </c>
      <c r="E8840" s="1598">
        <v>2.9085017341272228</v>
      </c>
    </row>
    <row r="8841" spans="2:5">
      <c r="B8841" s="1599" t="s">
        <v>535</v>
      </c>
      <c r="C8841" s="1578">
        <v>2011</v>
      </c>
      <c r="D8841" s="1599" t="s">
        <v>1967</v>
      </c>
      <c r="E8841" s="1598">
        <v>3.4136158253136006</v>
      </c>
    </row>
    <row r="8842" spans="2:5">
      <c r="B8842" s="1599" t="s">
        <v>535</v>
      </c>
      <c r="C8842" s="1578">
        <v>2012</v>
      </c>
      <c r="D8842" s="1599" t="s">
        <v>1967</v>
      </c>
      <c r="E8842" s="1598">
        <v>3.2002970585404391</v>
      </c>
    </row>
    <row r="8843" spans="2:5">
      <c r="B8843" s="1599" t="s">
        <v>535</v>
      </c>
      <c r="C8843" s="1578">
        <v>2013</v>
      </c>
      <c r="D8843" s="1599" t="s">
        <v>1967</v>
      </c>
      <c r="E8843" s="1598">
        <v>3.4228094168711163</v>
      </c>
    </row>
    <row r="8844" spans="2:5">
      <c r="B8844" s="1599" t="s">
        <v>535</v>
      </c>
      <c r="C8844" s="1578">
        <v>2014</v>
      </c>
      <c r="D8844" s="1599" t="s">
        <v>1967</v>
      </c>
      <c r="E8844" s="1598">
        <v>3.3847517814431298</v>
      </c>
    </row>
    <row r="8845" spans="2:5">
      <c r="B8845" s="1599" t="s">
        <v>535</v>
      </c>
      <c r="C8845" s="1578">
        <v>2015</v>
      </c>
      <c r="D8845" s="1599" t="s">
        <v>1967</v>
      </c>
      <c r="E8845" s="1598">
        <v>3.5824676526837411</v>
      </c>
    </row>
    <row r="8846" spans="2:5">
      <c r="B8846" s="1599" t="s">
        <v>535</v>
      </c>
      <c r="C8846" s="1578">
        <v>2016</v>
      </c>
      <c r="D8846" s="1599" t="s">
        <v>1967</v>
      </c>
      <c r="E8846" s="1598">
        <v>3.9386209521075801</v>
      </c>
    </row>
    <row r="8847" spans="2:5">
      <c r="B8847" s="1599" t="s">
        <v>535</v>
      </c>
      <c r="C8847" s="1578">
        <v>2017</v>
      </c>
      <c r="D8847" s="1599" t="s">
        <v>1967</v>
      </c>
      <c r="E8847" s="1598">
        <v>3.9970147768445772</v>
      </c>
    </row>
    <row r="8848" spans="2:5">
      <c r="B8848" s="1599" t="s">
        <v>535</v>
      </c>
      <c r="C8848" s="1578">
        <v>2018</v>
      </c>
      <c r="D8848" s="1599" t="s">
        <v>1967</v>
      </c>
      <c r="E8848" s="1598">
        <v>4.1726712772454233</v>
      </c>
    </row>
    <row r="8849" spans="2:5">
      <c r="B8849" s="1599" t="s">
        <v>535</v>
      </c>
      <c r="C8849" s="1578">
        <v>1990</v>
      </c>
      <c r="D8849" s="1599" t="s">
        <v>966</v>
      </c>
      <c r="E8849" s="1598">
        <v>2.7390922868309802</v>
      </c>
    </row>
    <row r="8850" spans="2:5">
      <c r="B8850" s="1599" t="s">
        <v>535</v>
      </c>
      <c r="C8850" s="1578">
        <v>1991</v>
      </c>
      <c r="D8850" s="1599" t="s">
        <v>966</v>
      </c>
      <c r="E8850" s="1598">
        <v>2.8962853990437658</v>
      </c>
    </row>
    <row r="8851" spans="2:5">
      <c r="B8851" s="1599" t="s">
        <v>535</v>
      </c>
      <c r="C8851" s="1578">
        <v>1992</v>
      </c>
      <c r="D8851" s="1599" t="s">
        <v>966</v>
      </c>
      <c r="E8851" s="1598">
        <v>2.9196808510638297</v>
      </c>
    </row>
    <row r="8852" spans="2:5">
      <c r="B8852" s="1599" t="s">
        <v>535</v>
      </c>
      <c r="C8852" s="1578">
        <v>1993</v>
      </c>
      <c r="D8852" s="1599" t="s">
        <v>966</v>
      </c>
      <c r="E8852" s="1598">
        <v>3.0706509762439951</v>
      </c>
    </row>
    <row r="8853" spans="2:5">
      <c r="B8853" s="1599" t="s">
        <v>535</v>
      </c>
      <c r="C8853" s="1578">
        <v>1994</v>
      </c>
      <c r="D8853" s="1599" t="s">
        <v>966</v>
      </c>
      <c r="E8853" s="1598">
        <v>3.0690873813318547</v>
      </c>
    </row>
    <row r="8854" spans="2:5">
      <c r="B8854" s="1599" t="s">
        <v>535</v>
      </c>
      <c r="C8854" s="1578">
        <v>1995</v>
      </c>
      <c r="D8854" s="1599" t="s">
        <v>966</v>
      </c>
      <c r="E8854" s="1598">
        <v>3.4620204228544003</v>
      </c>
    </row>
    <row r="8855" spans="2:5">
      <c r="B8855" s="1599" t="s">
        <v>535</v>
      </c>
      <c r="C8855" s="1578">
        <v>1996</v>
      </c>
      <c r="D8855" s="1599" t="s">
        <v>966</v>
      </c>
      <c r="E8855" s="1598">
        <v>3.5152733287272571</v>
      </c>
    </row>
    <row r="8856" spans="2:5">
      <c r="B8856" s="1599" t="s">
        <v>535</v>
      </c>
      <c r="C8856" s="1578">
        <v>1997</v>
      </c>
      <c r="D8856" s="1599" t="s">
        <v>966</v>
      </c>
      <c r="E8856" s="1598">
        <v>3.7816770490199278</v>
      </c>
    </row>
    <row r="8857" spans="2:5">
      <c r="B8857" s="1599" t="s">
        <v>535</v>
      </c>
      <c r="C8857" s="1578">
        <v>1998</v>
      </c>
      <c r="D8857" s="1599" t="s">
        <v>966</v>
      </c>
      <c r="E8857" s="1598">
        <v>4.9288736193531903</v>
      </c>
    </row>
    <row r="8858" spans="2:5">
      <c r="B8858" s="1599" t="s">
        <v>535</v>
      </c>
      <c r="C8858" s="1578">
        <v>1999</v>
      </c>
      <c r="D8858" s="1599" t="s">
        <v>966</v>
      </c>
      <c r="E8858" s="1598">
        <v>6.0829355608591884</v>
      </c>
    </row>
    <row r="8859" spans="2:5">
      <c r="B8859" s="1599" t="s">
        <v>535</v>
      </c>
      <c r="C8859" s="1578">
        <v>2000</v>
      </c>
      <c r="D8859" s="1599" t="s">
        <v>966</v>
      </c>
      <c r="E8859" s="1598">
        <v>4.8249389147356592</v>
      </c>
    </row>
    <row r="8860" spans="2:5">
      <c r="B8860" s="1599" t="s">
        <v>535</v>
      </c>
      <c r="C8860" s="1578">
        <v>2001</v>
      </c>
      <c r="D8860" s="1599" t="s">
        <v>966</v>
      </c>
      <c r="E8860" s="1598">
        <v>4.5111416813817771</v>
      </c>
    </row>
    <row r="8861" spans="2:5">
      <c r="B8861" s="1599" t="s">
        <v>535</v>
      </c>
      <c r="C8861" s="1578">
        <v>2002</v>
      </c>
      <c r="D8861" s="1599" t="s">
        <v>966</v>
      </c>
      <c r="E8861" s="1598">
        <v>4.5774991367737483</v>
      </c>
    </row>
    <row r="8862" spans="2:5">
      <c r="B8862" s="1599" t="s">
        <v>535</v>
      </c>
      <c r="C8862" s="1578">
        <v>2003</v>
      </c>
      <c r="D8862" s="1599" t="s">
        <v>966</v>
      </c>
      <c r="E8862" s="1598">
        <v>5.0352967207168859</v>
      </c>
    </row>
    <row r="8863" spans="2:5">
      <c r="B8863" s="1599" t="s">
        <v>535</v>
      </c>
      <c r="C8863" s="1578">
        <v>2004</v>
      </c>
      <c r="D8863" s="1599" t="s">
        <v>966</v>
      </c>
      <c r="E8863" s="1598">
        <v>5.1406900608330881</v>
      </c>
    </row>
    <row r="8864" spans="2:5">
      <c r="B8864" s="1599" t="s">
        <v>535</v>
      </c>
      <c r="C8864" s="1578">
        <v>2005</v>
      </c>
      <c r="D8864" s="1599" t="s">
        <v>966</v>
      </c>
      <c r="E8864" s="1598">
        <v>5.2044273823738463</v>
      </c>
    </row>
    <row r="8865" spans="2:5">
      <c r="B8865" s="1599" t="s">
        <v>535</v>
      </c>
      <c r="C8865" s="1578">
        <v>2006</v>
      </c>
      <c r="D8865" s="1599" t="s">
        <v>966</v>
      </c>
      <c r="E8865" s="1598">
        <v>5.6078632785232285</v>
      </c>
    </row>
    <row r="8866" spans="2:5">
      <c r="B8866" s="1599" t="s">
        <v>535</v>
      </c>
      <c r="C8866" s="1578">
        <v>2007</v>
      </c>
      <c r="D8866" s="1599" t="s">
        <v>966</v>
      </c>
      <c r="E8866" s="1598">
        <v>6.0666930116899982</v>
      </c>
    </row>
    <row r="8867" spans="2:5">
      <c r="B8867" s="1599" t="s">
        <v>535</v>
      </c>
      <c r="C8867" s="1578">
        <v>2008</v>
      </c>
      <c r="D8867" s="1599" t="s">
        <v>966</v>
      </c>
      <c r="E8867" s="1598">
        <v>6.2738150629780316</v>
      </c>
    </row>
    <row r="8868" spans="2:5">
      <c r="B8868" s="1599" t="s">
        <v>535</v>
      </c>
      <c r="C8868" s="1578">
        <v>2009</v>
      </c>
      <c r="D8868" s="1599" t="s">
        <v>966</v>
      </c>
      <c r="E8868" s="1598">
        <v>5.2227207126017934</v>
      </c>
    </row>
    <row r="8869" spans="2:5">
      <c r="B8869" s="1599" t="s">
        <v>535</v>
      </c>
      <c r="C8869" s="1578">
        <v>2010</v>
      </c>
      <c r="D8869" s="1599" t="s">
        <v>966</v>
      </c>
      <c r="E8869" s="1598">
        <v>5.3628505843908503</v>
      </c>
    </row>
    <row r="8870" spans="2:5">
      <c r="B8870" s="1599" t="s">
        <v>535</v>
      </c>
      <c r="C8870" s="1578">
        <v>2011</v>
      </c>
      <c r="D8870" s="1599" t="s">
        <v>966</v>
      </c>
      <c r="E8870" s="1598">
        <v>5.6613854133895742</v>
      </c>
    </row>
    <row r="8871" spans="2:5">
      <c r="B8871" s="1599" t="s">
        <v>535</v>
      </c>
      <c r="C8871" s="1578">
        <v>2012</v>
      </c>
      <c r="D8871" s="1599" t="s">
        <v>966</v>
      </c>
      <c r="E8871" s="1598">
        <v>5.5763385269345243</v>
      </c>
    </row>
    <row r="8872" spans="2:5">
      <c r="B8872" s="1599" t="s">
        <v>535</v>
      </c>
      <c r="C8872" s="1578">
        <v>2013</v>
      </c>
      <c r="D8872" s="1599" t="s">
        <v>966</v>
      </c>
      <c r="E8872" s="1598">
        <v>5.480787009816237</v>
      </c>
    </row>
    <row r="8873" spans="2:5">
      <c r="B8873" s="1599" t="s">
        <v>535</v>
      </c>
      <c r="C8873" s="1578">
        <v>2014</v>
      </c>
      <c r="D8873" s="1599" t="s">
        <v>966</v>
      </c>
      <c r="E8873" s="1598">
        <v>6.6889090787599166</v>
      </c>
    </row>
    <row r="8874" spans="2:5">
      <c r="B8874" s="1599" t="s">
        <v>535</v>
      </c>
      <c r="C8874" s="1578">
        <v>2015</v>
      </c>
      <c r="D8874" s="1599" t="s">
        <v>966</v>
      </c>
      <c r="E8874" s="1598">
        <v>7.0096297782909476</v>
      </c>
    </row>
    <row r="8875" spans="2:5">
      <c r="B8875" s="1599" t="s">
        <v>535</v>
      </c>
      <c r="C8875" s="1578">
        <v>2016</v>
      </c>
      <c r="D8875" s="1599" t="s">
        <v>966</v>
      </c>
      <c r="E8875" s="1598">
        <v>7.3641742048144678</v>
      </c>
    </row>
    <row r="8876" spans="2:5">
      <c r="B8876" s="1599" t="s">
        <v>535</v>
      </c>
      <c r="C8876" s="1578">
        <v>2017</v>
      </c>
      <c r="D8876" s="1599" t="s">
        <v>966</v>
      </c>
      <c r="E8876" s="1598">
        <v>7.230110400501319</v>
      </c>
    </row>
    <row r="8877" spans="2:5">
      <c r="B8877" s="1599" t="s">
        <v>535</v>
      </c>
      <c r="C8877" s="1578">
        <v>2018</v>
      </c>
      <c r="D8877" s="1599" t="s">
        <v>966</v>
      </c>
      <c r="E8877" s="1598">
        <v>7.2617136107990436</v>
      </c>
    </row>
    <row r="8878" spans="2:5">
      <c r="B8878" s="1599" t="s">
        <v>535</v>
      </c>
      <c r="C8878" s="1578">
        <v>1990</v>
      </c>
      <c r="D8878" s="1599" t="s">
        <v>1966</v>
      </c>
      <c r="E8878" s="1598">
        <v>0</v>
      </c>
    </row>
    <row r="8879" spans="2:5">
      <c r="B8879" s="1599" t="s">
        <v>535</v>
      </c>
      <c r="C8879" s="1578">
        <v>1991</v>
      </c>
      <c r="D8879" s="1599" t="s">
        <v>1966</v>
      </c>
      <c r="E8879" s="1598">
        <v>0</v>
      </c>
    </row>
    <row r="8880" spans="2:5">
      <c r="B8880" s="1599" t="s">
        <v>535</v>
      </c>
      <c r="C8880" s="1578">
        <v>1992</v>
      </c>
      <c r="D8880" s="1599" t="s">
        <v>1966</v>
      </c>
      <c r="E8880" s="1598">
        <v>0</v>
      </c>
    </row>
    <row r="8881" spans="2:5">
      <c r="B8881" s="1599" t="s">
        <v>535</v>
      </c>
      <c r="C8881" s="1578">
        <v>1993</v>
      </c>
      <c r="D8881" s="1599" t="s">
        <v>1966</v>
      </c>
      <c r="E8881" s="1598">
        <v>0</v>
      </c>
    </row>
    <row r="8882" spans="2:5">
      <c r="B8882" s="1599" t="s">
        <v>535</v>
      </c>
      <c r="C8882" s="1578">
        <v>1994</v>
      </c>
      <c r="D8882" s="1599" t="s">
        <v>1966</v>
      </c>
      <c r="E8882" s="1598">
        <v>0</v>
      </c>
    </row>
    <row r="8883" spans="2:5">
      <c r="B8883" s="1599" t="s">
        <v>535</v>
      </c>
      <c r="C8883" s="1578">
        <v>1995</v>
      </c>
      <c r="D8883" s="1599" t="s">
        <v>1966</v>
      </c>
      <c r="E8883" s="1598">
        <v>0</v>
      </c>
    </row>
    <row r="8884" spans="2:5">
      <c r="B8884" s="1599" t="s">
        <v>535</v>
      </c>
      <c r="C8884" s="1578">
        <v>1996</v>
      </c>
      <c r="D8884" s="1599" t="s">
        <v>1966</v>
      </c>
      <c r="E8884" s="1598">
        <v>0</v>
      </c>
    </row>
    <row r="8885" spans="2:5">
      <c r="B8885" s="1599" t="s">
        <v>535</v>
      </c>
      <c r="C8885" s="1578">
        <v>1997</v>
      </c>
      <c r="D8885" s="1599" t="s">
        <v>1966</v>
      </c>
      <c r="E8885" s="1598">
        <v>0</v>
      </c>
    </row>
    <row r="8886" spans="2:5">
      <c r="B8886" s="1599" t="s">
        <v>535</v>
      </c>
      <c r="C8886" s="1578">
        <v>1998</v>
      </c>
      <c r="D8886" s="1599" t="s">
        <v>1966</v>
      </c>
      <c r="E8886" s="1598">
        <v>0</v>
      </c>
    </row>
    <row r="8887" spans="2:5">
      <c r="B8887" s="1599" t="s">
        <v>535</v>
      </c>
      <c r="C8887" s="1578">
        <v>1999</v>
      </c>
      <c r="D8887" s="1599" t="s">
        <v>1966</v>
      </c>
      <c r="E8887" s="1598">
        <v>0</v>
      </c>
    </row>
    <row r="8888" spans="2:5">
      <c r="B8888" s="1599" t="s">
        <v>535</v>
      </c>
      <c r="C8888" s="1578">
        <v>2000</v>
      </c>
      <c r="D8888" s="1599" t="s">
        <v>1966</v>
      </c>
      <c r="E8888" s="1598">
        <v>0</v>
      </c>
    </row>
    <row r="8889" spans="2:5">
      <c r="B8889" s="1599" t="s">
        <v>535</v>
      </c>
      <c r="C8889" s="1578">
        <v>2001</v>
      </c>
      <c r="D8889" s="1599" t="s">
        <v>1966</v>
      </c>
      <c r="E8889" s="1598">
        <v>0</v>
      </c>
    </row>
    <row r="8890" spans="2:5">
      <c r="B8890" s="1599" t="s">
        <v>535</v>
      </c>
      <c r="C8890" s="1578">
        <v>2002</v>
      </c>
      <c r="D8890" s="1599" t="s">
        <v>1966</v>
      </c>
      <c r="E8890" s="1598">
        <v>0</v>
      </c>
    </row>
    <row r="8891" spans="2:5">
      <c r="B8891" s="1599" t="s">
        <v>535</v>
      </c>
      <c r="C8891" s="1578">
        <v>2003</v>
      </c>
      <c r="D8891" s="1599" t="s">
        <v>1966</v>
      </c>
      <c r="E8891" s="1598">
        <v>0</v>
      </c>
    </row>
    <row r="8892" spans="2:5">
      <c r="B8892" s="1599" t="s">
        <v>535</v>
      </c>
      <c r="C8892" s="1578">
        <v>2004</v>
      </c>
      <c r="D8892" s="1599" t="s">
        <v>1966</v>
      </c>
      <c r="E8892" s="1598">
        <v>0</v>
      </c>
    </row>
    <row r="8893" spans="2:5">
      <c r="B8893" s="1599" t="s">
        <v>535</v>
      </c>
      <c r="C8893" s="1578">
        <v>2005</v>
      </c>
      <c r="D8893" s="1599" t="s">
        <v>1966</v>
      </c>
      <c r="E8893" s="1598">
        <v>0</v>
      </c>
    </row>
    <row r="8894" spans="2:5">
      <c r="B8894" s="1599" t="s">
        <v>535</v>
      </c>
      <c r="C8894" s="1578">
        <v>2006</v>
      </c>
      <c r="D8894" s="1599" t="s">
        <v>1966</v>
      </c>
      <c r="E8894" s="1598">
        <v>0</v>
      </c>
    </row>
    <row r="8895" spans="2:5">
      <c r="B8895" s="1599" t="s">
        <v>535</v>
      </c>
      <c r="C8895" s="1578">
        <v>2007</v>
      </c>
      <c r="D8895" s="1599" t="s">
        <v>1966</v>
      </c>
      <c r="E8895" s="1598">
        <v>0</v>
      </c>
    </row>
    <row r="8896" spans="2:5">
      <c r="B8896" s="1599" t="s">
        <v>535</v>
      </c>
      <c r="C8896" s="1578">
        <v>2008</v>
      </c>
      <c r="D8896" s="1599" t="s">
        <v>1966</v>
      </c>
      <c r="E8896" s="1598">
        <v>0</v>
      </c>
    </row>
    <row r="8897" spans="2:5">
      <c r="B8897" s="1599" t="s">
        <v>535</v>
      </c>
      <c r="C8897" s="1578">
        <v>2009</v>
      </c>
      <c r="D8897" s="1599" t="s">
        <v>1966</v>
      </c>
      <c r="E8897" s="1598">
        <v>0</v>
      </c>
    </row>
    <row r="8898" spans="2:5">
      <c r="B8898" s="1599" t="s">
        <v>535</v>
      </c>
      <c r="C8898" s="1578">
        <v>2010</v>
      </c>
      <c r="D8898" s="1599" t="s">
        <v>1966</v>
      </c>
      <c r="E8898" s="1598">
        <v>0</v>
      </c>
    </row>
    <row r="8899" spans="2:5">
      <c r="B8899" s="1599" t="s">
        <v>535</v>
      </c>
      <c r="C8899" s="1578">
        <v>2011</v>
      </c>
      <c r="D8899" s="1599" t="s">
        <v>1966</v>
      </c>
      <c r="E8899" s="1598">
        <v>0</v>
      </c>
    </row>
    <row r="8900" spans="2:5">
      <c r="B8900" s="1599" t="s">
        <v>535</v>
      </c>
      <c r="C8900" s="1578">
        <v>2012</v>
      </c>
      <c r="D8900" s="1599" t="s">
        <v>1966</v>
      </c>
      <c r="E8900" s="1598">
        <v>0</v>
      </c>
    </row>
    <row r="8901" spans="2:5">
      <c r="B8901" s="1599" t="s">
        <v>535</v>
      </c>
      <c r="C8901" s="1578">
        <v>2013</v>
      </c>
      <c r="D8901" s="1599" t="s">
        <v>1966</v>
      </c>
      <c r="E8901" s="1598">
        <v>0</v>
      </c>
    </row>
    <row r="8902" spans="2:5">
      <c r="B8902" s="1599" t="s">
        <v>535</v>
      </c>
      <c r="C8902" s="1578">
        <v>2014</v>
      </c>
      <c r="D8902" s="1599" t="s">
        <v>1966</v>
      </c>
      <c r="E8902" s="1598">
        <v>0</v>
      </c>
    </row>
    <row r="8903" spans="2:5">
      <c r="B8903" s="1599" t="s">
        <v>535</v>
      </c>
      <c r="C8903" s="1578">
        <v>2015</v>
      </c>
      <c r="D8903" s="1599" t="s">
        <v>1966</v>
      </c>
      <c r="E8903" s="1598">
        <v>0</v>
      </c>
    </row>
    <row r="8904" spans="2:5">
      <c r="B8904" s="1599" t="s">
        <v>535</v>
      </c>
      <c r="C8904" s="1578">
        <v>2016</v>
      </c>
      <c r="D8904" s="1599" t="s">
        <v>1966</v>
      </c>
      <c r="E8904" s="1598">
        <v>0</v>
      </c>
    </row>
    <row r="8905" spans="2:5">
      <c r="B8905" s="1599" t="s">
        <v>535</v>
      </c>
      <c r="C8905" s="1578">
        <v>2017</v>
      </c>
      <c r="D8905" s="1599" t="s">
        <v>1966</v>
      </c>
      <c r="E8905" s="1598">
        <v>0</v>
      </c>
    </row>
    <row r="8906" spans="2:5">
      <c r="B8906" s="1599" t="s">
        <v>535</v>
      </c>
      <c r="C8906" s="1578">
        <v>2018</v>
      </c>
      <c r="D8906" s="1599" t="s">
        <v>1966</v>
      </c>
      <c r="E8906" s="1598">
        <v>0</v>
      </c>
    </row>
    <row r="8907" spans="2:5">
      <c r="B8907" s="1599" t="s">
        <v>535</v>
      </c>
      <c r="C8907" s="1578">
        <v>1990</v>
      </c>
      <c r="D8907" s="1599" t="s">
        <v>378</v>
      </c>
      <c r="E8907" s="1598">
        <v>0.72534099066762381</v>
      </c>
    </row>
    <row r="8908" spans="2:5">
      <c r="B8908" s="1599" t="s">
        <v>535</v>
      </c>
      <c r="C8908" s="1578">
        <v>1991</v>
      </c>
      <c r="D8908" s="1599" t="s">
        <v>378</v>
      </c>
      <c r="E8908" s="1598">
        <v>0.60567610641167102</v>
      </c>
    </row>
    <row r="8909" spans="2:5">
      <c r="B8909" s="1599" t="s">
        <v>535</v>
      </c>
      <c r="C8909" s="1578">
        <v>1992</v>
      </c>
      <c r="D8909" s="1599" t="s">
        <v>378</v>
      </c>
      <c r="E8909" s="1598">
        <v>0.72536170212765949</v>
      </c>
    </row>
    <row r="8910" spans="2:5">
      <c r="B8910" s="1599" t="s">
        <v>535</v>
      </c>
      <c r="C8910" s="1578">
        <v>1993</v>
      </c>
      <c r="D8910" s="1599" t="s">
        <v>378</v>
      </c>
      <c r="E8910" s="1598">
        <v>0.71976728811318269</v>
      </c>
    </row>
    <row r="8911" spans="2:5">
      <c r="B8911" s="1599" t="s">
        <v>535</v>
      </c>
      <c r="C8911" s="1578">
        <v>1994</v>
      </c>
      <c r="D8911" s="1599" t="s">
        <v>378</v>
      </c>
      <c r="E8911" s="1598">
        <v>0.83924883930427563</v>
      </c>
    </row>
    <row r="8912" spans="2:5">
      <c r="B8912" s="1599" t="s">
        <v>535</v>
      </c>
      <c r="C8912" s="1578">
        <v>1995</v>
      </c>
      <c r="D8912" s="1599" t="s">
        <v>378</v>
      </c>
      <c r="E8912" s="1598">
        <v>0.83934998800223959</v>
      </c>
    </row>
    <row r="8913" spans="2:5">
      <c r="B8913" s="1599" t="s">
        <v>535</v>
      </c>
      <c r="C8913" s="1578">
        <v>1996</v>
      </c>
      <c r="D8913" s="1599" t="s">
        <v>378</v>
      </c>
      <c r="E8913" s="1598">
        <v>0.9577455352469485</v>
      </c>
    </row>
    <row r="8914" spans="2:5">
      <c r="B8914" s="1599" t="s">
        <v>535</v>
      </c>
      <c r="C8914" s="1578">
        <v>1997</v>
      </c>
      <c r="D8914" s="1599" t="s">
        <v>378</v>
      </c>
      <c r="E8914" s="1598">
        <v>0.9569942271941555</v>
      </c>
    </row>
    <row r="8915" spans="2:5">
      <c r="B8915" s="1599" t="s">
        <v>535</v>
      </c>
      <c r="C8915" s="1578">
        <v>1998</v>
      </c>
      <c r="D8915" s="1599" t="s">
        <v>378</v>
      </c>
      <c r="E8915" s="1598">
        <v>0.95751724921207304</v>
      </c>
    </row>
    <row r="8916" spans="2:5">
      <c r="B8916" s="1599" t="s">
        <v>535</v>
      </c>
      <c r="C8916" s="1578">
        <v>1999</v>
      </c>
      <c r="D8916" s="1599" t="s">
        <v>378</v>
      </c>
      <c r="E8916" s="1598">
        <v>1.0770545813012349</v>
      </c>
    </row>
    <row r="8917" spans="2:5">
      <c r="B8917" s="1599" t="s">
        <v>535</v>
      </c>
      <c r="C8917" s="1578">
        <v>2000</v>
      </c>
      <c r="D8917" s="1599" t="s">
        <v>378</v>
      </c>
      <c r="E8917" s="1598">
        <v>0.90177977051067848</v>
      </c>
    </row>
    <row r="8918" spans="2:5">
      <c r="B8918" s="1599" t="s">
        <v>535</v>
      </c>
      <c r="C8918" s="1578">
        <v>2001</v>
      </c>
      <c r="D8918" s="1599" t="s">
        <v>378</v>
      </c>
      <c r="E8918" s="1598">
        <v>0.90228238316371889</v>
      </c>
    </row>
    <row r="8919" spans="2:5">
      <c r="B8919" s="1599" t="s">
        <v>535</v>
      </c>
      <c r="C8919" s="1578">
        <v>2002</v>
      </c>
      <c r="D8919" s="1599" t="s">
        <v>378</v>
      </c>
      <c r="E8919" s="1598">
        <v>0.99164596587662912</v>
      </c>
    </row>
    <row r="8920" spans="2:5">
      <c r="B8920" s="1599" t="s">
        <v>535</v>
      </c>
      <c r="C8920" s="1578">
        <v>2003</v>
      </c>
      <c r="D8920" s="1599" t="s">
        <v>378</v>
      </c>
      <c r="E8920" s="1598">
        <v>1.0737529468182536</v>
      </c>
    </row>
    <row r="8921" spans="2:5">
      <c r="B8921" s="1599" t="s">
        <v>535</v>
      </c>
      <c r="C8921" s="1578">
        <v>2004</v>
      </c>
      <c r="D8921" s="1599" t="s">
        <v>378</v>
      </c>
      <c r="E8921" s="1598">
        <v>1.0620528449538265</v>
      </c>
    </row>
    <row r="8922" spans="2:5">
      <c r="B8922" s="1599" t="s">
        <v>535</v>
      </c>
      <c r="C8922" s="1578">
        <v>2005</v>
      </c>
      <c r="D8922" s="1599" t="s">
        <v>378</v>
      </c>
      <c r="E8922" s="1598">
        <v>1.0119438089660047</v>
      </c>
    </row>
    <row r="8923" spans="2:5">
      <c r="B8923" s="1599" t="s">
        <v>535</v>
      </c>
      <c r="C8923" s="1578">
        <v>2006</v>
      </c>
      <c r="D8923" s="1599" t="s">
        <v>378</v>
      </c>
      <c r="E8923" s="1598">
        <v>0.94536812611494603</v>
      </c>
    </row>
    <row r="8924" spans="2:5">
      <c r="B8924" s="1599" t="s">
        <v>535</v>
      </c>
      <c r="C8924" s="1578">
        <v>2007</v>
      </c>
      <c r="D8924" s="1599" t="s">
        <v>378</v>
      </c>
      <c r="E8924" s="1598">
        <v>1.3014554269606347</v>
      </c>
    </row>
    <row r="8925" spans="2:5">
      <c r="B8925" s="1599" t="s">
        <v>535</v>
      </c>
      <c r="C8925" s="1578">
        <v>2008</v>
      </c>
      <c r="D8925" s="1599" t="s">
        <v>378</v>
      </c>
      <c r="E8925" s="1598">
        <v>1.2328081766075278</v>
      </c>
    </row>
    <row r="8926" spans="2:5">
      <c r="B8926" s="1599" t="s">
        <v>535</v>
      </c>
      <c r="C8926" s="1578">
        <v>2009</v>
      </c>
      <c r="D8926" s="1599" t="s">
        <v>378</v>
      </c>
      <c r="E8926" s="1598">
        <v>1.3808256074580545</v>
      </c>
    </row>
    <row r="8927" spans="2:5">
      <c r="B8927" s="1599" t="s">
        <v>535</v>
      </c>
      <c r="C8927" s="1578">
        <v>2010</v>
      </c>
      <c r="D8927" s="1599" t="s">
        <v>378</v>
      </c>
      <c r="E8927" s="1598">
        <v>1.0265171107235218</v>
      </c>
    </row>
    <row r="8928" spans="2:5">
      <c r="B8928" s="1599" t="s">
        <v>535</v>
      </c>
      <c r="C8928" s="1578">
        <v>2011</v>
      </c>
      <c r="D8928" s="1599" t="s">
        <v>378</v>
      </c>
      <c r="E8928" s="1598">
        <v>1.4125144241761429</v>
      </c>
    </row>
    <row r="8929" spans="2:5">
      <c r="B8929" s="1599" t="s">
        <v>535</v>
      </c>
      <c r="C8929" s="1578">
        <v>2012</v>
      </c>
      <c r="D8929" s="1599" t="s">
        <v>378</v>
      </c>
      <c r="E8929" s="1598">
        <v>1.2648455510400625</v>
      </c>
    </row>
    <row r="8930" spans="2:5">
      <c r="B8930" s="1599" t="s">
        <v>535</v>
      </c>
      <c r="C8930" s="1578">
        <v>2013</v>
      </c>
      <c r="D8930" s="1599" t="s">
        <v>378</v>
      </c>
      <c r="E8930" s="1598">
        <v>1.7230818659162892</v>
      </c>
    </row>
    <row r="8931" spans="2:5">
      <c r="B8931" s="1599" t="s">
        <v>535</v>
      </c>
      <c r="C8931" s="1578">
        <v>2014</v>
      </c>
      <c r="D8931" s="1599" t="s">
        <v>378</v>
      </c>
      <c r="E8931" s="1598">
        <v>1.1672163262158028</v>
      </c>
    </row>
    <row r="8932" spans="2:5">
      <c r="B8932" s="1599" t="s">
        <v>535</v>
      </c>
      <c r="C8932" s="1578">
        <v>2015</v>
      </c>
      <c r="D8932" s="1599" t="s">
        <v>378</v>
      </c>
      <c r="E8932" s="1598">
        <v>1.0263459231129448</v>
      </c>
    </row>
    <row r="8933" spans="2:5">
      <c r="B8933" s="1599" t="s">
        <v>535</v>
      </c>
      <c r="C8933" s="1578">
        <v>2016</v>
      </c>
      <c r="D8933" s="1599" t="s">
        <v>378</v>
      </c>
      <c r="E8933" s="1598">
        <v>1.0603481999185356</v>
      </c>
    </row>
    <row r="8934" spans="2:5">
      <c r="B8934" s="1599" t="s">
        <v>535</v>
      </c>
      <c r="C8934" s="1578">
        <v>2017</v>
      </c>
      <c r="D8934" s="1599" t="s">
        <v>378</v>
      </c>
      <c r="E8934" s="1598">
        <v>1.0294966548095177</v>
      </c>
    </row>
    <row r="8935" spans="2:5">
      <c r="B8935" s="1599" t="s">
        <v>535</v>
      </c>
      <c r="C8935" s="1578">
        <v>2018</v>
      </c>
      <c r="D8935" s="1599" t="s">
        <v>378</v>
      </c>
      <c r="E8935" s="1598">
        <v>1.0330795828404795</v>
      </c>
    </row>
    <row r="8936" spans="2:5">
      <c r="B8936" s="1599" t="s">
        <v>535</v>
      </c>
      <c r="C8936" s="1578">
        <v>1990</v>
      </c>
      <c r="D8936" s="1599" t="s">
        <v>1938</v>
      </c>
      <c r="E8936" s="1598">
        <v>16.835829943367635</v>
      </c>
    </row>
    <row r="8937" spans="2:5">
      <c r="B8937" s="1599" t="s">
        <v>535</v>
      </c>
      <c r="C8937" s="1578">
        <v>1991</v>
      </c>
      <c r="D8937" s="1599" t="s">
        <v>1938</v>
      </c>
      <c r="E8937" s="1598">
        <v>17.533124923378693</v>
      </c>
    </row>
    <row r="8938" spans="2:5">
      <c r="B8938" s="1599" t="s">
        <v>535</v>
      </c>
      <c r="C8938" s="1578">
        <v>1992</v>
      </c>
      <c r="D8938" s="1599" t="s">
        <v>1938</v>
      </c>
      <c r="E8938" s="1598">
        <v>18.245382978723406</v>
      </c>
    </row>
    <row r="8939" spans="2:5">
      <c r="B8939" s="1599" t="s">
        <v>535</v>
      </c>
      <c r="C8939" s="1578">
        <v>1993</v>
      </c>
      <c r="D8939" s="1599" t="s">
        <v>1938</v>
      </c>
      <c r="E8939" s="1598">
        <v>17.905266869408084</v>
      </c>
    </row>
    <row r="8940" spans="2:5">
      <c r="B8940" s="1599" t="s">
        <v>535</v>
      </c>
      <c r="C8940" s="1578">
        <v>1994</v>
      </c>
      <c r="D8940" s="1599" t="s">
        <v>1938</v>
      </c>
      <c r="E8940" s="1598">
        <v>17.281047744439057</v>
      </c>
    </row>
    <row r="8941" spans="2:5">
      <c r="B8941" s="1599" t="s">
        <v>535</v>
      </c>
      <c r="C8941" s="1578">
        <v>1995</v>
      </c>
      <c r="D8941" s="1599" t="s">
        <v>1938</v>
      </c>
      <c r="E8941" s="1598">
        <v>18.882315301143787</v>
      </c>
    </row>
    <row r="8942" spans="2:5">
      <c r="B8942" s="1599" t="s">
        <v>535</v>
      </c>
      <c r="C8942" s="1578">
        <v>1996</v>
      </c>
      <c r="D8942" s="1599" t="s">
        <v>1938</v>
      </c>
      <c r="E8942" s="1598">
        <v>17.524326361409457</v>
      </c>
    </row>
    <row r="8943" spans="2:5">
      <c r="B8943" s="1599" t="s">
        <v>535</v>
      </c>
      <c r="C8943" s="1578">
        <v>1997</v>
      </c>
      <c r="D8943" s="1599" t="s">
        <v>1938</v>
      </c>
      <c r="E8943" s="1598">
        <v>16.971696944000524</v>
      </c>
    </row>
    <row r="8944" spans="2:5">
      <c r="B8944" s="1599" t="s">
        <v>535</v>
      </c>
      <c r="C8944" s="1578">
        <v>1998</v>
      </c>
      <c r="D8944" s="1599" t="s">
        <v>1938</v>
      </c>
      <c r="E8944" s="1598">
        <v>19.651546040489507</v>
      </c>
    </row>
    <row r="8945" spans="2:5">
      <c r="B8945" s="1599" t="s">
        <v>535</v>
      </c>
      <c r="C8945" s="1578">
        <v>1999</v>
      </c>
      <c r="D8945" s="1599" t="s">
        <v>1938</v>
      </c>
      <c r="E8945" s="1598">
        <v>20.649665352288054</v>
      </c>
    </row>
    <row r="8946" spans="2:5">
      <c r="B8946" s="1599" t="s">
        <v>535</v>
      </c>
      <c r="C8946" s="1578">
        <v>2000</v>
      </c>
      <c r="D8946" s="1599" t="s">
        <v>1938</v>
      </c>
      <c r="E8946" s="1598">
        <v>16.314112336879376</v>
      </c>
    </row>
    <row r="8947" spans="2:5">
      <c r="B8947" s="1599" t="s">
        <v>535</v>
      </c>
      <c r="C8947" s="1578">
        <v>2001</v>
      </c>
      <c r="D8947" s="1599" t="s">
        <v>1938</v>
      </c>
      <c r="E8947" s="1598">
        <v>16.52470407217962</v>
      </c>
    </row>
    <row r="8948" spans="2:5">
      <c r="B8948" s="1599" t="s">
        <v>535</v>
      </c>
      <c r="C8948" s="1578">
        <v>2002</v>
      </c>
      <c r="D8948" s="1599" t="s">
        <v>1938</v>
      </c>
      <c r="E8948" s="1598">
        <v>17.058183290541056</v>
      </c>
    </row>
    <row r="8949" spans="2:5">
      <c r="B8949" s="1599" t="s">
        <v>535</v>
      </c>
      <c r="C8949" s="1578">
        <v>2003</v>
      </c>
      <c r="D8949" s="1599" t="s">
        <v>1938</v>
      </c>
      <c r="E8949" s="1598">
        <v>17.389786382426422</v>
      </c>
    </row>
    <row r="8950" spans="2:5">
      <c r="B8950" s="1599" t="s">
        <v>535</v>
      </c>
      <c r="C8950" s="1578">
        <v>2004</v>
      </c>
      <c r="D8950" s="1599" t="s">
        <v>1938</v>
      </c>
      <c r="E8950" s="1598">
        <v>18.044799776210887</v>
      </c>
    </row>
    <row r="8951" spans="2:5">
      <c r="B8951" s="1599" t="s">
        <v>535</v>
      </c>
      <c r="C8951" s="1578">
        <v>2005</v>
      </c>
      <c r="D8951" s="1599" t="s">
        <v>1938</v>
      </c>
      <c r="E8951" s="1598">
        <v>17.944988847970642</v>
      </c>
    </row>
    <row r="8952" spans="2:5">
      <c r="B8952" s="1599" t="s">
        <v>535</v>
      </c>
      <c r="C8952" s="1578">
        <v>2006</v>
      </c>
      <c r="D8952" s="1599" t="s">
        <v>1938</v>
      </c>
      <c r="E8952" s="1598">
        <v>18.589805384704878</v>
      </c>
    </row>
    <row r="8953" spans="2:5">
      <c r="B8953" s="1599" t="s">
        <v>535</v>
      </c>
      <c r="C8953" s="1578">
        <v>2007</v>
      </c>
      <c r="D8953" s="1599" t="s">
        <v>1938</v>
      </c>
      <c r="E8953" s="1598">
        <v>20.265722224695931</v>
      </c>
    </row>
    <row r="8954" spans="2:5">
      <c r="B8954" s="1599" t="s">
        <v>535</v>
      </c>
      <c r="C8954" s="1578">
        <v>2008</v>
      </c>
      <c r="D8954" s="1599" t="s">
        <v>1938</v>
      </c>
      <c r="E8954" s="1598">
        <v>20.142935602390697</v>
      </c>
    </row>
    <row r="8955" spans="2:5">
      <c r="B8955" s="1599" t="s">
        <v>535</v>
      </c>
      <c r="C8955" s="1578">
        <v>2009</v>
      </c>
      <c r="D8955" s="1599" t="s">
        <v>1938</v>
      </c>
      <c r="E8955" s="1598">
        <v>18.485138528807589</v>
      </c>
    </row>
    <row r="8956" spans="2:5">
      <c r="B8956" s="1599" t="s">
        <v>535</v>
      </c>
      <c r="C8956" s="1578">
        <v>2010</v>
      </c>
      <c r="D8956" s="1599" t="s">
        <v>1938</v>
      </c>
      <c r="E8956" s="1598">
        <v>18.345898154580453</v>
      </c>
    </row>
    <row r="8957" spans="2:5">
      <c r="B8957" s="1599" t="s">
        <v>535</v>
      </c>
      <c r="C8957" s="1578">
        <v>2011</v>
      </c>
      <c r="D8957" s="1599" t="s">
        <v>1938</v>
      </c>
      <c r="E8957" s="1598">
        <v>19.079115551461697</v>
      </c>
    </row>
    <row r="8958" spans="2:5">
      <c r="B8958" s="1599" t="s">
        <v>535</v>
      </c>
      <c r="C8958" s="1578">
        <v>2012</v>
      </c>
      <c r="D8958" s="1599" t="s">
        <v>1938</v>
      </c>
      <c r="E8958" s="1598">
        <v>19.016015399327006</v>
      </c>
    </row>
    <row r="8959" spans="2:5">
      <c r="B8959" s="1599" t="s">
        <v>535</v>
      </c>
      <c r="C8959" s="1578">
        <v>2013</v>
      </c>
      <c r="D8959" s="1599" t="s">
        <v>1938</v>
      </c>
      <c r="E8959" s="1598">
        <v>20.113858032883151</v>
      </c>
    </row>
    <row r="8960" spans="2:5">
      <c r="B8960" s="1599" t="s">
        <v>535</v>
      </c>
      <c r="C8960" s="1578">
        <v>2014</v>
      </c>
      <c r="D8960" s="1599" t="s">
        <v>1938</v>
      </c>
      <c r="E8960" s="1598">
        <v>20.716668698476123</v>
      </c>
    </row>
    <row r="8961" spans="2:5">
      <c r="B8961" s="1599" t="s">
        <v>535</v>
      </c>
      <c r="C8961" s="1578">
        <v>2015</v>
      </c>
      <c r="D8961" s="1599" t="s">
        <v>1938</v>
      </c>
      <c r="E8961" s="1598">
        <v>21.308338341451176</v>
      </c>
    </row>
    <row r="8962" spans="2:5">
      <c r="B8962" s="1599" t="s">
        <v>535</v>
      </c>
      <c r="C8962" s="1578">
        <v>2016</v>
      </c>
      <c r="D8962" s="1599" t="s">
        <v>1938</v>
      </c>
      <c r="E8962" s="1598">
        <v>22.532152273151826</v>
      </c>
    </row>
    <row r="8963" spans="2:5">
      <c r="B8963" s="1599" t="s">
        <v>535</v>
      </c>
      <c r="C8963" s="1578">
        <v>2017</v>
      </c>
      <c r="D8963" s="1599" t="s">
        <v>1938</v>
      </c>
      <c r="E8963" s="1598">
        <v>22.616211056809256</v>
      </c>
    </row>
    <row r="8964" spans="2:5">
      <c r="B8964" s="1599" t="s">
        <v>535</v>
      </c>
      <c r="C8964" s="1578">
        <v>2018</v>
      </c>
      <c r="D8964" s="1599" t="s">
        <v>1938</v>
      </c>
      <c r="E8964" s="1598">
        <v>22.934392372632338</v>
      </c>
    </row>
    <row r="8965" spans="2:5">
      <c r="B8965" s="1599" t="s">
        <v>535</v>
      </c>
      <c r="C8965" s="1578">
        <v>1990</v>
      </c>
      <c r="D8965" s="1599" t="s">
        <v>1965</v>
      </c>
      <c r="E8965" s="1598">
        <v>0.12443168222062695</v>
      </c>
    </row>
    <row r="8966" spans="2:5">
      <c r="B8966" s="1599" t="s">
        <v>535</v>
      </c>
      <c r="C8966" s="1578">
        <v>1991</v>
      </c>
      <c r="D8966" s="1599" t="s">
        <v>1965</v>
      </c>
      <c r="E8966" s="1598">
        <v>0.12259409096481549</v>
      </c>
    </row>
    <row r="8967" spans="2:5">
      <c r="B8967" s="1599" t="s">
        <v>535</v>
      </c>
      <c r="C8967" s="1578">
        <v>1992</v>
      </c>
      <c r="D8967" s="1599" t="s">
        <v>1965</v>
      </c>
      <c r="E8967" s="1598">
        <v>0.12606382978723404</v>
      </c>
    </row>
    <row r="8968" spans="2:5">
      <c r="B8968" s="1599" t="s">
        <v>535</v>
      </c>
      <c r="C8968" s="1578">
        <v>1993</v>
      </c>
      <c r="D8968" s="1599" t="s">
        <v>1965</v>
      </c>
      <c r="E8968" s="1598">
        <v>0.52095729207986241</v>
      </c>
    </row>
    <row r="8969" spans="2:5">
      <c r="B8969" s="1599" t="s">
        <v>535</v>
      </c>
      <c r="C8969" s="1578">
        <v>1994</v>
      </c>
      <c r="D8969" s="1599" t="s">
        <v>1965</v>
      </c>
      <c r="E8969" s="1598">
        <v>0.28809507310650684</v>
      </c>
    </row>
    <row r="8970" spans="2:5">
      <c r="B8970" s="1599" t="s">
        <v>535</v>
      </c>
      <c r="C8970" s="1578">
        <v>1995</v>
      </c>
      <c r="D8970" s="1599" t="s">
        <v>1965</v>
      </c>
      <c r="E8970" s="1598">
        <v>0.25435252086277227</v>
      </c>
    </row>
    <row r="8971" spans="2:5">
      <c r="B8971" s="1599" t="s">
        <v>535</v>
      </c>
      <c r="C8971" s="1578">
        <v>1996</v>
      </c>
      <c r="D8971" s="1599" t="s">
        <v>1965</v>
      </c>
      <c r="E8971" s="1598">
        <v>0.28076125871490482</v>
      </c>
    </row>
    <row r="8972" spans="2:5">
      <c r="B8972" s="1599" t="s">
        <v>535</v>
      </c>
      <c r="C8972" s="1578">
        <v>1997</v>
      </c>
      <c r="D8972" s="1599" t="s">
        <v>1965</v>
      </c>
      <c r="E8972" s="1598">
        <v>0.35713120902775514</v>
      </c>
    </row>
    <row r="8973" spans="2:5">
      <c r="B8973" s="1599" t="s">
        <v>535</v>
      </c>
      <c r="C8973" s="1578">
        <v>1998</v>
      </c>
      <c r="D8973" s="1599" t="s">
        <v>1965</v>
      </c>
      <c r="E8973" s="1598">
        <v>0.37934069678298643</v>
      </c>
    </row>
    <row r="8974" spans="2:5">
      <c r="B8974" s="1599" t="s">
        <v>535</v>
      </c>
      <c r="C8974" s="1578">
        <v>1999</v>
      </c>
      <c r="D8974" s="1599" t="s">
        <v>1965</v>
      </c>
      <c r="E8974" s="1598">
        <v>0.31856386842378337</v>
      </c>
    </row>
    <row r="8975" spans="2:5">
      <c r="B8975" s="1599" t="s">
        <v>535</v>
      </c>
      <c r="C8975" s="1578">
        <v>2000</v>
      </c>
      <c r="D8975" s="1599" t="s">
        <v>1965</v>
      </c>
      <c r="E8975" s="1598">
        <v>0.24977919294317522</v>
      </c>
    </row>
    <row r="8976" spans="2:5">
      <c r="B8976" s="1599" t="s">
        <v>535</v>
      </c>
      <c r="C8976" s="1578">
        <v>2001</v>
      </c>
      <c r="D8976" s="1599" t="s">
        <v>1965</v>
      </c>
      <c r="E8976" s="1598">
        <v>0.19119086404927726</v>
      </c>
    </row>
    <row r="8977" spans="2:5">
      <c r="B8977" s="1599" t="s">
        <v>535</v>
      </c>
      <c r="C8977" s="1578">
        <v>2002</v>
      </c>
      <c r="D8977" s="1599" t="s">
        <v>1965</v>
      </c>
      <c r="E8977" s="1598">
        <v>0.16304524544270732</v>
      </c>
    </row>
    <row r="8978" spans="2:5">
      <c r="B8978" s="1599" t="s">
        <v>535</v>
      </c>
      <c r="C8978" s="1578">
        <v>2003</v>
      </c>
      <c r="D8978" s="1599" t="s">
        <v>1965</v>
      </c>
      <c r="E8978" s="1598">
        <v>0.16139444803098776</v>
      </c>
    </row>
    <row r="8979" spans="2:5">
      <c r="B8979" s="1599" t="s">
        <v>535</v>
      </c>
      <c r="C8979" s="1578">
        <v>2004</v>
      </c>
      <c r="D8979" s="1599" t="s">
        <v>1965</v>
      </c>
      <c r="E8979" s="1598">
        <v>0.23354952556382835</v>
      </c>
    </row>
    <row r="8980" spans="2:5">
      <c r="B8980" s="1599" t="s">
        <v>535</v>
      </c>
      <c r="C8980" s="1578">
        <v>2005</v>
      </c>
      <c r="D8980" s="1599" t="s">
        <v>1965</v>
      </c>
      <c r="E8980" s="1598">
        <v>0.34324295200911686</v>
      </c>
    </row>
    <row r="8981" spans="2:5">
      <c r="B8981" s="1599" t="s">
        <v>535</v>
      </c>
      <c r="C8981" s="1578">
        <v>2006</v>
      </c>
      <c r="D8981" s="1599" t="s">
        <v>1965</v>
      </c>
      <c r="E8981" s="1598">
        <v>0.1741594275963701</v>
      </c>
    </row>
    <row r="8982" spans="2:5">
      <c r="B8982" s="1599" t="s">
        <v>535</v>
      </c>
      <c r="C8982" s="1578">
        <v>2007</v>
      </c>
      <c r="D8982" s="1599" t="s">
        <v>1965</v>
      </c>
      <c r="E8982" s="1598">
        <v>0.18817753520186054</v>
      </c>
    </row>
    <row r="8983" spans="2:5">
      <c r="B8983" s="1599" t="s">
        <v>535</v>
      </c>
      <c r="C8983" s="1578">
        <v>2008</v>
      </c>
      <c r="D8983" s="1599" t="s">
        <v>1965</v>
      </c>
      <c r="E8983" s="1598">
        <v>0.20727056832086652</v>
      </c>
    </row>
    <row r="8984" spans="2:5">
      <c r="B8984" s="1599" t="s">
        <v>535</v>
      </c>
      <c r="C8984" s="1578">
        <v>2009</v>
      </c>
      <c r="D8984" s="1599" t="s">
        <v>1965</v>
      </c>
      <c r="E8984" s="1598">
        <v>0.1417831443496079</v>
      </c>
    </row>
    <row r="8985" spans="2:5">
      <c r="B8985" s="1599" t="s">
        <v>535</v>
      </c>
      <c r="C8985" s="1578">
        <v>2010</v>
      </c>
      <c r="D8985" s="1599" t="s">
        <v>1965</v>
      </c>
      <c r="E8985" s="1598">
        <v>0.3320489300928362</v>
      </c>
    </row>
    <row r="8986" spans="2:5">
      <c r="B8986" s="1599" t="s">
        <v>535</v>
      </c>
      <c r="C8986" s="1578">
        <v>2011</v>
      </c>
      <c r="D8986" s="1599" t="s">
        <v>1965</v>
      </c>
      <c r="E8986" s="1598">
        <v>0.17902603903317871</v>
      </c>
    </row>
    <row r="8987" spans="2:5">
      <c r="B8987" s="1599" t="s">
        <v>535</v>
      </c>
      <c r="C8987" s="1578">
        <v>2012</v>
      </c>
      <c r="D8987" s="1599" t="s">
        <v>1965</v>
      </c>
      <c r="E8987" s="1598">
        <v>0.15435093600775984</v>
      </c>
    </row>
    <row r="8988" spans="2:5">
      <c r="B8988" s="1599" t="s">
        <v>535</v>
      </c>
      <c r="C8988" s="1578">
        <v>2013</v>
      </c>
      <c r="D8988" s="1599" t="s">
        <v>1965</v>
      </c>
      <c r="E8988" s="1598">
        <v>0.14408629887602731</v>
      </c>
    </row>
    <row r="8989" spans="2:5">
      <c r="B8989" s="1599" t="s">
        <v>535</v>
      </c>
      <c r="C8989" s="1578">
        <v>2014</v>
      </c>
      <c r="D8989" s="1599" t="s">
        <v>1965</v>
      </c>
      <c r="E8989" s="1598">
        <v>0.16010977547641472</v>
      </c>
    </row>
    <row r="8990" spans="2:5">
      <c r="B8990" s="1599" t="s">
        <v>535</v>
      </c>
      <c r="C8990" s="1578">
        <v>2015</v>
      </c>
      <c r="D8990" s="1599" t="s">
        <v>1965</v>
      </c>
      <c r="E8990" s="1598">
        <v>0.13745654152907047</v>
      </c>
    </row>
    <row r="8991" spans="2:5">
      <c r="B8991" s="1599" t="s">
        <v>535</v>
      </c>
      <c r="C8991" s="1578">
        <v>2016</v>
      </c>
      <c r="D8991" s="1599" t="s">
        <v>1965</v>
      </c>
      <c r="E8991" s="1598">
        <v>0.12585850194183762</v>
      </c>
    </row>
    <row r="8992" spans="2:5">
      <c r="B8992" s="1599" t="s">
        <v>535</v>
      </c>
      <c r="C8992" s="1578">
        <v>2017</v>
      </c>
      <c r="D8992" s="1599" t="s">
        <v>1965</v>
      </c>
      <c r="E8992" s="1598">
        <v>0.1276830639364506</v>
      </c>
    </row>
    <row r="8993" spans="2:5">
      <c r="B8993" s="1599" t="s">
        <v>535</v>
      </c>
      <c r="C8993" s="1578">
        <v>2018</v>
      </c>
      <c r="D8993" s="1599" t="s">
        <v>1965</v>
      </c>
      <c r="E8993" s="1598">
        <v>0.12445247376154675</v>
      </c>
    </row>
    <row r="8994" spans="2:5">
      <c r="B8994" s="1599" t="s">
        <v>535</v>
      </c>
      <c r="C8994" s="1578">
        <v>1990</v>
      </c>
      <c r="D8994" s="1599" t="s">
        <v>1964</v>
      </c>
      <c r="E8994" s="1598">
        <v>0</v>
      </c>
    </row>
    <row r="8995" spans="2:5">
      <c r="B8995" s="1599" t="s">
        <v>535</v>
      </c>
      <c r="C8995" s="1578">
        <v>1991</v>
      </c>
      <c r="D8995" s="1599" t="s">
        <v>1964</v>
      </c>
      <c r="E8995" s="1598">
        <v>0</v>
      </c>
    </row>
    <row r="8996" spans="2:5">
      <c r="B8996" s="1599" t="s">
        <v>535</v>
      </c>
      <c r="C8996" s="1578">
        <v>1992</v>
      </c>
      <c r="D8996" s="1599" t="s">
        <v>1964</v>
      </c>
      <c r="E8996" s="1598">
        <v>0</v>
      </c>
    </row>
    <row r="8997" spans="2:5">
      <c r="B8997" s="1599" t="s">
        <v>535</v>
      </c>
      <c r="C8997" s="1578">
        <v>1993</v>
      </c>
      <c r="D8997" s="1599" t="s">
        <v>1964</v>
      </c>
      <c r="E8997" s="1598">
        <v>0</v>
      </c>
    </row>
    <row r="8998" spans="2:5">
      <c r="B8998" s="1599" t="s">
        <v>535</v>
      </c>
      <c r="C8998" s="1578">
        <v>1994</v>
      </c>
      <c r="D8998" s="1599" t="s">
        <v>1964</v>
      </c>
      <c r="E8998" s="1598">
        <v>0</v>
      </c>
    </row>
    <row r="8999" spans="2:5">
      <c r="B8999" s="1599" t="s">
        <v>535</v>
      </c>
      <c r="C8999" s="1578">
        <v>1995</v>
      </c>
      <c r="D8999" s="1599" t="s">
        <v>1964</v>
      </c>
      <c r="E8999" s="1598">
        <v>0</v>
      </c>
    </row>
    <row r="9000" spans="2:5">
      <c r="B9000" s="1599" t="s">
        <v>535</v>
      </c>
      <c r="C9000" s="1578">
        <v>1996</v>
      </c>
      <c r="D9000" s="1599" t="s">
        <v>1964</v>
      </c>
      <c r="E9000" s="1598">
        <v>0</v>
      </c>
    </row>
    <row r="9001" spans="2:5">
      <c r="B9001" s="1599" t="s">
        <v>535</v>
      </c>
      <c r="C9001" s="1578">
        <v>1997</v>
      </c>
      <c r="D9001" s="1599" t="s">
        <v>1964</v>
      </c>
      <c r="E9001" s="1598">
        <v>0</v>
      </c>
    </row>
    <row r="9002" spans="2:5">
      <c r="B9002" s="1599" t="s">
        <v>535</v>
      </c>
      <c r="C9002" s="1578">
        <v>1998</v>
      </c>
      <c r="D9002" s="1599" t="s">
        <v>1964</v>
      </c>
      <c r="E9002" s="1598">
        <v>0</v>
      </c>
    </row>
    <row r="9003" spans="2:5">
      <c r="B9003" s="1599" t="s">
        <v>535</v>
      </c>
      <c r="C9003" s="1578">
        <v>1999</v>
      </c>
      <c r="D9003" s="1599" t="s">
        <v>1964</v>
      </c>
      <c r="E9003" s="1598">
        <v>0</v>
      </c>
    </row>
    <row r="9004" spans="2:5">
      <c r="B9004" s="1599" t="s">
        <v>535</v>
      </c>
      <c r="C9004" s="1578">
        <v>2000</v>
      </c>
      <c r="D9004" s="1599" t="s">
        <v>1964</v>
      </c>
      <c r="E9004" s="1598">
        <v>0</v>
      </c>
    </row>
    <row r="9005" spans="2:5">
      <c r="B9005" s="1599" t="s">
        <v>535</v>
      </c>
      <c r="C9005" s="1578">
        <v>2001</v>
      </c>
      <c r="D9005" s="1599" t="s">
        <v>1964</v>
      </c>
      <c r="E9005" s="1598">
        <v>0</v>
      </c>
    </row>
    <row r="9006" spans="2:5">
      <c r="B9006" s="1599" t="s">
        <v>535</v>
      </c>
      <c r="C9006" s="1578">
        <v>2002</v>
      </c>
      <c r="D9006" s="1599" t="s">
        <v>1964</v>
      </c>
      <c r="E9006" s="1598">
        <v>0</v>
      </c>
    </row>
    <row r="9007" spans="2:5">
      <c r="B9007" s="1599" t="s">
        <v>535</v>
      </c>
      <c r="C9007" s="1578">
        <v>2003</v>
      </c>
      <c r="D9007" s="1599" t="s">
        <v>1964</v>
      </c>
      <c r="E9007" s="1598">
        <v>0</v>
      </c>
    </row>
    <row r="9008" spans="2:5">
      <c r="B9008" s="1599" t="s">
        <v>535</v>
      </c>
      <c r="C9008" s="1578">
        <v>2004</v>
      </c>
      <c r="D9008" s="1599" t="s">
        <v>1964</v>
      </c>
      <c r="E9008" s="1598">
        <v>0</v>
      </c>
    </row>
    <row r="9009" spans="2:5">
      <c r="B9009" s="1599" t="s">
        <v>535</v>
      </c>
      <c r="C9009" s="1578">
        <v>2005</v>
      </c>
      <c r="D9009" s="1599" t="s">
        <v>1964</v>
      </c>
      <c r="E9009" s="1598">
        <v>0</v>
      </c>
    </row>
    <row r="9010" spans="2:5">
      <c r="B9010" s="1599" t="s">
        <v>535</v>
      </c>
      <c r="C9010" s="1578">
        <v>2006</v>
      </c>
      <c r="D9010" s="1599" t="s">
        <v>1964</v>
      </c>
      <c r="E9010" s="1598">
        <v>0</v>
      </c>
    </row>
    <row r="9011" spans="2:5">
      <c r="B9011" s="1599" t="s">
        <v>535</v>
      </c>
      <c r="C9011" s="1578">
        <v>2007</v>
      </c>
      <c r="D9011" s="1599" t="s">
        <v>1964</v>
      </c>
      <c r="E9011" s="1598">
        <v>0</v>
      </c>
    </row>
    <row r="9012" spans="2:5">
      <c r="B9012" s="1599" t="s">
        <v>535</v>
      </c>
      <c r="C9012" s="1578">
        <v>2008</v>
      </c>
      <c r="D9012" s="1599" t="s">
        <v>1964</v>
      </c>
      <c r="E9012" s="1598">
        <v>0</v>
      </c>
    </row>
    <row r="9013" spans="2:5">
      <c r="B9013" s="1599" t="s">
        <v>535</v>
      </c>
      <c r="C9013" s="1578">
        <v>2009</v>
      </c>
      <c r="D9013" s="1599" t="s">
        <v>1964</v>
      </c>
      <c r="E9013" s="1598">
        <v>0</v>
      </c>
    </row>
    <row r="9014" spans="2:5">
      <c r="B9014" s="1599" t="s">
        <v>535</v>
      </c>
      <c r="C9014" s="1578">
        <v>2010</v>
      </c>
      <c r="D9014" s="1599" t="s">
        <v>1964</v>
      </c>
      <c r="E9014" s="1598">
        <v>0</v>
      </c>
    </row>
    <row r="9015" spans="2:5">
      <c r="B9015" s="1599" t="s">
        <v>535</v>
      </c>
      <c r="C9015" s="1578">
        <v>2011</v>
      </c>
      <c r="D9015" s="1599" t="s">
        <v>1964</v>
      </c>
      <c r="E9015" s="1598">
        <v>0</v>
      </c>
    </row>
    <row r="9016" spans="2:5">
      <c r="B9016" s="1599" t="s">
        <v>535</v>
      </c>
      <c r="C9016" s="1578">
        <v>2012</v>
      </c>
      <c r="D9016" s="1599" t="s">
        <v>1964</v>
      </c>
      <c r="E9016" s="1598">
        <v>0</v>
      </c>
    </row>
    <row r="9017" spans="2:5">
      <c r="B9017" s="1599" t="s">
        <v>535</v>
      </c>
      <c r="C9017" s="1578">
        <v>2013</v>
      </c>
      <c r="D9017" s="1599" t="s">
        <v>1964</v>
      </c>
      <c r="E9017" s="1598">
        <v>0</v>
      </c>
    </row>
    <row r="9018" spans="2:5">
      <c r="B9018" s="1599" t="s">
        <v>535</v>
      </c>
      <c r="C9018" s="1578">
        <v>2014</v>
      </c>
      <c r="D9018" s="1599" t="s">
        <v>1964</v>
      </c>
      <c r="E9018" s="1598">
        <v>0</v>
      </c>
    </row>
    <row r="9019" spans="2:5">
      <c r="B9019" s="1599" t="s">
        <v>535</v>
      </c>
      <c r="C9019" s="1578">
        <v>2015</v>
      </c>
      <c r="D9019" s="1599" t="s">
        <v>1964</v>
      </c>
      <c r="E9019" s="1598">
        <v>0</v>
      </c>
    </row>
    <row r="9020" spans="2:5">
      <c r="B9020" s="1599" t="s">
        <v>535</v>
      </c>
      <c r="C9020" s="1578">
        <v>2016</v>
      </c>
      <c r="D9020" s="1599" t="s">
        <v>1964</v>
      </c>
      <c r="E9020" s="1598">
        <v>0</v>
      </c>
    </row>
    <row r="9021" spans="2:5">
      <c r="B9021" s="1599" t="s">
        <v>535</v>
      </c>
      <c r="C9021" s="1578">
        <v>2017</v>
      </c>
      <c r="D9021" s="1599" t="s">
        <v>1964</v>
      </c>
      <c r="E9021" s="1598">
        <v>0</v>
      </c>
    </row>
    <row r="9022" spans="2:5">
      <c r="B9022" s="1599" t="s">
        <v>535</v>
      </c>
      <c r="C9022" s="1578">
        <v>2018</v>
      </c>
      <c r="D9022" s="1599" t="s">
        <v>1964</v>
      </c>
      <c r="E9022" s="1598">
        <v>0</v>
      </c>
    </row>
    <row r="9023" spans="2:5">
      <c r="B9023" s="1599" t="s">
        <v>535</v>
      </c>
      <c r="C9023" s="1578">
        <v>1990</v>
      </c>
      <c r="D9023" s="1599" t="s">
        <v>1963</v>
      </c>
      <c r="E9023" s="1598">
        <v>3.435431123873335</v>
      </c>
    </row>
    <row r="9024" spans="2:5">
      <c r="B9024" s="1599" t="s">
        <v>535</v>
      </c>
      <c r="C9024" s="1578">
        <v>1991</v>
      </c>
      <c r="D9024" s="1599" t="s">
        <v>1963</v>
      </c>
      <c r="E9024" s="1598">
        <v>3.8237096971925948</v>
      </c>
    </row>
    <row r="9025" spans="2:5">
      <c r="B9025" s="1599" t="s">
        <v>535</v>
      </c>
      <c r="C9025" s="1578">
        <v>1992</v>
      </c>
      <c r="D9025" s="1599" t="s">
        <v>1963</v>
      </c>
      <c r="E9025" s="1598">
        <v>4.5744680851063828</v>
      </c>
    </row>
    <row r="9026" spans="2:5">
      <c r="B9026" s="1599" t="s">
        <v>535</v>
      </c>
      <c r="C9026" s="1578">
        <v>1993</v>
      </c>
      <c r="D9026" s="1599" t="s">
        <v>1963</v>
      </c>
      <c r="E9026" s="1598">
        <v>4.2201066596147907</v>
      </c>
    </row>
    <row r="9027" spans="2:5">
      <c r="B9027" s="1599" t="s">
        <v>535</v>
      </c>
      <c r="C9027" s="1578">
        <v>1994</v>
      </c>
      <c r="D9027" s="1599" t="s">
        <v>1963</v>
      </c>
      <c r="E9027" s="1598">
        <v>3.6674520130275106</v>
      </c>
    </row>
    <row r="9028" spans="2:5">
      <c r="B9028" s="1599" t="s">
        <v>535</v>
      </c>
      <c r="C9028" s="1578">
        <v>1995</v>
      </c>
      <c r="D9028" s="1599" t="s">
        <v>1963</v>
      </c>
      <c r="E9028" s="1598">
        <v>4.9220145572826413</v>
      </c>
    </row>
    <row r="9029" spans="2:5">
      <c r="B9029" s="1599" t="s">
        <v>535</v>
      </c>
      <c r="C9029" s="1578">
        <v>1996</v>
      </c>
      <c r="D9029" s="1599" t="s">
        <v>1963</v>
      </c>
      <c r="E9029" s="1598">
        <v>4.0598371124091868</v>
      </c>
    </row>
    <row r="9030" spans="2:5">
      <c r="B9030" s="1599" t="s">
        <v>535</v>
      </c>
      <c r="C9030" s="1578">
        <v>1997</v>
      </c>
      <c r="D9030" s="1599" t="s">
        <v>1963</v>
      </c>
      <c r="E9030" s="1598">
        <v>3.7391800658817393</v>
      </c>
    </row>
    <row r="9031" spans="2:5">
      <c r="B9031" s="1599" t="s">
        <v>535</v>
      </c>
      <c r="C9031" s="1578">
        <v>1998</v>
      </c>
      <c r="D9031" s="1599" t="s">
        <v>1963</v>
      </c>
      <c r="E9031" s="1598">
        <v>4.4150884465771316</v>
      </c>
    </row>
    <row r="9032" spans="2:5">
      <c r="B9032" s="1599" t="s">
        <v>535</v>
      </c>
      <c r="C9032" s="1578">
        <v>1999</v>
      </c>
      <c r="D9032" s="1599" t="s">
        <v>1963</v>
      </c>
      <c r="E9032" s="1598">
        <v>3.700840510532323</v>
      </c>
    </row>
    <row r="9033" spans="2:5">
      <c r="B9033" s="1599" t="s">
        <v>535</v>
      </c>
      <c r="C9033" s="1578">
        <v>2000</v>
      </c>
      <c r="D9033" s="1599" t="s">
        <v>1963</v>
      </c>
      <c r="E9033" s="1598">
        <v>2.7257248190882306</v>
      </c>
    </row>
    <row r="9034" spans="2:5">
      <c r="B9034" s="1599" t="s">
        <v>535</v>
      </c>
      <c r="C9034" s="1578">
        <v>2001</v>
      </c>
      <c r="D9034" s="1599" t="s">
        <v>1963</v>
      </c>
      <c r="E9034" s="1598">
        <v>2.9651473579939145</v>
      </c>
    </row>
    <row r="9035" spans="2:5">
      <c r="B9035" s="1599" t="s">
        <v>535</v>
      </c>
      <c r="C9035" s="1578">
        <v>2002</v>
      </c>
      <c r="D9035" s="1599" t="s">
        <v>1963</v>
      </c>
      <c r="E9035" s="1598">
        <v>2.9233563475387596</v>
      </c>
    </row>
    <row r="9036" spans="2:5">
      <c r="B9036" s="1599" t="s">
        <v>535</v>
      </c>
      <c r="C9036" s="1578">
        <v>2003</v>
      </c>
      <c r="D9036" s="1599" t="s">
        <v>1963</v>
      </c>
      <c r="E9036" s="1598">
        <v>3.0749668458693522</v>
      </c>
    </row>
    <row r="9037" spans="2:5">
      <c r="B9037" s="1599" t="s">
        <v>535</v>
      </c>
      <c r="C9037" s="1578">
        <v>2004</v>
      </c>
      <c r="D9037" s="1599" t="s">
        <v>1963</v>
      </c>
      <c r="E9037" s="1598">
        <v>3.6410693001872976</v>
      </c>
    </row>
    <row r="9038" spans="2:5">
      <c r="B9038" s="1599" t="s">
        <v>535</v>
      </c>
      <c r="C9038" s="1578">
        <v>2005</v>
      </c>
      <c r="D9038" s="1599" t="s">
        <v>1963</v>
      </c>
      <c r="E9038" s="1598">
        <v>3.82987732071311</v>
      </c>
    </row>
    <row r="9039" spans="2:5">
      <c r="B9039" s="1599" t="s">
        <v>535</v>
      </c>
      <c r="C9039" s="1578">
        <v>2006</v>
      </c>
      <c r="D9039" s="1599" t="s">
        <v>1963</v>
      </c>
      <c r="E9039" s="1598">
        <v>4.4827522686729226</v>
      </c>
    </row>
    <row r="9040" spans="2:5">
      <c r="B9040" s="1599" t="s">
        <v>535</v>
      </c>
      <c r="C9040" s="1578">
        <v>2007</v>
      </c>
      <c r="D9040" s="1599" t="s">
        <v>1963</v>
      </c>
      <c r="E9040" s="1598">
        <v>5.0663993060669474</v>
      </c>
    </row>
    <row r="9041" spans="2:5">
      <c r="B9041" s="1599" t="s">
        <v>535</v>
      </c>
      <c r="C9041" s="1578">
        <v>2008</v>
      </c>
      <c r="D9041" s="1599" t="s">
        <v>1963</v>
      </c>
      <c r="E9041" s="1598">
        <v>5.016264958544971</v>
      </c>
    </row>
    <row r="9042" spans="2:5">
      <c r="B9042" s="1599" t="s">
        <v>535</v>
      </c>
      <c r="C9042" s="1578">
        <v>2009</v>
      </c>
      <c r="D9042" s="1599" t="s">
        <v>1963</v>
      </c>
      <c r="E9042" s="1598">
        <v>4.5316548647073889</v>
      </c>
    </row>
    <row r="9043" spans="2:5">
      <c r="B9043" s="1599" t="s">
        <v>535</v>
      </c>
      <c r="C9043" s="1578">
        <v>2010</v>
      </c>
      <c r="D9043" s="1599" t="s">
        <v>1963</v>
      </c>
      <c r="E9043" s="1598">
        <v>4.4212687863782474</v>
      </c>
    </row>
    <row r="9044" spans="2:5">
      <c r="B9044" s="1599" t="s">
        <v>535</v>
      </c>
      <c r="C9044" s="1578">
        <v>2011</v>
      </c>
      <c r="D9044" s="1599" t="s">
        <v>1963</v>
      </c>
      <c r="E9044" s="1598">
        <v>4.9752262946537567</v>
      </c>
    </row>
    <row r="9045" spans="2:5">
      <c r="B9045" s="1599" t="s">
        <v>535</v>
      </c>
      <c r="C9045" s="1578">
        <v>2012</v>
      </c>
      <c r="D9045" s="1599" t="s">
        <v>1963</v>
      </c>
      <c r="E9045" s="1598">
        <v>4.7900692590615428</v>
      </c>
    </row>
    <row r="9046" spans="2:5">
      <c r="B9046" s="1599" t="s">
        <v>535</v>
      </c>
      <c r="C9046" s="1578">
        <v>2013</v>
      </c>
      <c r="D9046" s="1599" t="s">
        <v>1963</v>
      </c>
      <c r="E9046" s="1598">
        <v>5.1431074786410136</v>
      </c>
    </row>
    <row r="9047" spans="2:5">
      <c r="B9047" s="1599" t="s">
        <v>535</v>
      </c>
      <c r="C9047" s="1578">
        <v>2014</v>
      </c>
      <c r="D9047" s="1599" t="s">
        <v>1963</v>
      </c>
      <c r="E9047" s="1598">
        <v>5.1483092364003387</v>
      </c>
    </row>
    <row r="9048" spans="2:5">
      <c r="B9048" s="1599" t="s">
        <v>535</v>
      </c>
      <c r="C9048" s="1578">
        <v>2015</v>
      </c>
      <c r="D9048" s="1599" t="s">
        <v>1963</v>
      </c>
      <c r="E9048" s="1598">
        <v>5.4306373770387477</v>
      </c>
    </row>
    <row r="9049" spans="2:5">
      <c r="B9049" s="1599" t="s">
        <v>535</v>
      </c>
      <c r="C9049" s="1578">
        <v>2016</v>
      </c>
      <c r="D9049" s="1599" t="s">
        <v>1963</v>
      </c>
      <c r="E9049" s="1598">
        <v>5.9654476165203398</v>
      </c>
    </row>
    <row r="9050" spans="2:5">
      <c r="B9050" s="1599" t="s">
        <v>535</v>
      </c>
      <c r="C9050" s="1578">
        <v>2017</v>
      </c>
      <c r="D9050" s="1599" t="s">
        <v>1963</v>
      </c>
      <c r="E9050" s="1598">
        <v>6.0923220714230419</v>
      </c>
    </row>
    <row r="9051" spans="2:5">
      <c r="B9051" s="1599" t="s">
        <v>535</v>
      </c>
      <c r="C9051" s="1578">
        <v>2018</v>
      </c>
      <c r="D9051" s="1599" t="s">
        <v>1963</v>
      </c>
      <c r="E9051" s="1598">
        <v>6.3022186781288276</v>
      </c>
    </row>
    <row r="9052" spans="2:5">
      <c r="B9052" s="1599" t="s">
        <v>535</v>
      </c>
      <c r="C9052" s="1578">
        <v>1990</v>
      </c>
      <c r="D9052" s="1599" t="s">
        <v>1962</v>
      </c>
      <c r="E9052" s="1598">
        <v>2.7319135359336366</v>
      </c>
    </row>
    <row r="9053" spans="2:5">
      <c r="B9053" s="1599" t="s">
        <v>535</v>
      </c>
      <c r="C9053" s="1578">
        <v>1991</v>
      </c>
      <c r="D9053" s="1599" t="s">
        <v>1962</v>
      </c>
      <c r="E9053" s="1598">
        <v>2.9532916513424055</v>
      </c>
    </row>
    <row r="9054" spans="2:5">
      <c r="B9054" s="1599" t="s">
        <v>535</v>
      </c>
      <c r="C9054" s="1578">
        <v>1992</v>
      </c>
      <c r="D9054" s="1599" t="s">
        <v>1962</v>
      </c>
      <c r="E9054" s="1598">
        <v>3.2707446808510627</v>
      </c>
    </row>
    <row r="9055" spans="2:5">
      <c r="B9055" s="1599" t="s">
        <v>535</v>
      </c>
      <c r="C9055" s="1578">
        <v>1993</v>
      </c>
      <c r="D9055" s="1599" t="s">
        <v>1962</v>
      </c>
      <c r="E9055" s="1598">
        <v>3.0900436334787775</v>
      </c>
    </row>
    <row r="9056" spans="2:5">
      <c r="B9056" s="1599" t="s">
        <v>535</v>
      </c>
      <c r="C9056" s="1578">
        <v>1994</v>
      </c>
      <c r="D9056" s="1599" t="s">
        <v>1962</v>
      </c>
      <c r="E9056" s="1598">
        <v>3.3214953918647359</v>
      </c>
    </row>
    <row r="9057" spans="2:5">
      <c r="B9057" s="1599" t="s">
        <v>535</v>
      </c>
      <c r="C9057" s="1578">
        <v>1995</v>
      </c>
      <c r="D9057" s="1599" t="s">
        <v>1962</v>
      </c>
      <c r="E9057" s="1598">
        <v>3.3351107793211932</v>
      </c>
    </row>
    <row r="9058" spans="2:5">
      <c r="B9058" s="1599" t="s">
        <v>535</v>
      </c>
      <c r="C9058" s="1578">
        <v>1996</v>
      </c>
      <c r="D9058" s="1599" t="s">
        <v>1962</v>
      </c>
      <c r="E9058" s="1598">
        <v>3.0268199233716473</v>
      </c>
    </row>
    <row r="9059" spans="2:5">
      <c r="B9059" s="1599" t="s">
        <v>535</v>
      </c>
      <c r="C9059" s="1578">
        <v>1997</v>
      </c>
      <c r="D9059" s="1599" t="s">
        <v>1962</v>
      </c>
      <c r="E9059" s="1598">
        <v>2.711914158050944</v>
      </c>
    </row>
    <row r="9060" spans="2:5">
      <c r="B9060" s="1599" t="s">
        <v>535</v>
      </c>
      <c r="C9060" s="1578">
        <v>1998</v>
      </c>
      <c r="D9060" s="1599" t="s">
        <v>1962</v>
      </c>
      <c r="E9060" s="1598">
        <v>4.2678667764558886</v>
      </c>
    </row>
    <row r="9061" spans="2:5">
      <c r="B9061" s="1599" t="s">
        <v>535</v>
      </c>
      <c r="C9061" s="1578">
        <v>1999</v>
      </c>
      <c r="D9061" s="1599" t="s">
        <v>1962</v>
      </c>
      <c r="E9061" s="1598">
        <v>5.3692798588772437</v>
      </c>
    </row>
    <row r="9062" spans="2:5">
      <c r="B9062" s="1599" t="s">
        <v>535</v>
      </c>
      <c r="C9062" s="1578">
        <v>2000</v>
      </c>
      <c r="D9062" s="1599" t="s">
        <v>1962</v>
      </c>
      <c r="E9062" s="1598">
        <v>4.0668815667831177</v>
      </c>
    </row>
    <row r="9063" spans="2:5">
      <c r="B9063" s="1599" t="s">
        <v>535</v>
      </c>
      <c r="C9063" s="1578">
        <v>2001</v>
      </c>
      <c r="D9063" s="1599" t="s">
        <v>1962</v>
      </c>
      <c r="E9063" s="1598">
        <v>4.152827707812393</v>
      </c>
    </row>
    <row r="9064" spans="2:5">
      <c r="B9064" s="1599" t="s">
        <v>535</v>
      </c>
      <c r="C9064" s="1578">
        <v>2002</v>
      </c>
      <c r="D9064" s="1599" t="s">
        <v>1962</v>
      </c>
      <c r="E9064" s="1598">
        <v>4.3466345014887748</v>
      </c>
    </row>
    <row r="9065" spans="2:5">
      <c r="B9065" s="1599" t="s">
        <v>535</v>
      </c>
      <c r="C9065" s="1578">
        <v>2003</v>
      </c>
      <c r="D9065" s="1599" t="s">
        <v>1962</v>
      </c>
      <c r="E9065" s="1598">
        <v>4.3934299506083985</v>
      </c>
    </row>
    <row r="9066" spans="2:5">
      <c r="B9066" s="1599" t="s">
        <v>535</v>
      </c>
      <c r="C9066" s="1578">
        <v>2004</v>
      </c>
      <c r="D9066" s="1599" t="s">
        <v>1962</v>
      </c>
      <c r="E9066" s="1598">
        <v>4.26450784019318</v>
      </c>
    </row>
    <row r="9067" spans="2:5">
      <c r="B9067" s="1599" t="s">
        <v>535</v>
      </c>
      <c r="C9067" s="1578">
        <v>2005</v>
      </c>
      <c r="D9067" s="1599" t="s">
        <v>1962</v>
      </c>
      <c r="E9067" s="1598">
        <v>3.9691990199589222</v>
      </c>
    </row>
    <row r="9068" spans="2:5">
      <c r="B9068" s="1599" t="s">
        <v>535</v>
      </c>
      <c r="C9068" s="1578">
        <v>2006</v>
      </c>
      <c r="D9068" s="1599" t="s">
        <v>1962</v>
      </c>
      <c r="E9068" s="1598">
        <v>3.828749482277205</v>
      </c>
    </row>
    <row r="9069" spans="2:5">
      <c r="B9069" s="1599" t="s">
        <v>535</v>
      </c>
      <c r="C9069" s="1578">
        <v>2007</v>
      </c>
      <c r="D9069" s="1599" t="s">
        <v>1962</v>
      </c>
      <c r="E9069" s="1598">
        <v>3.8299722563784631</v>
      </c>
    </row>
    <row r="9070" spans="2:5">
      <c r="B9070" s="1599" t="s">
        <v>535</v>
      </c>
      <c r="C9070" s="1578">
        <v>2008</v>
      </c>
      <c r="D9070" s="1599" t="s">
        <v>1962</v>
      </c>
      <c r="E9070" s="1598">
        <v>3.4942997543222249</v>
      </c>
    </row>
    <row r="9071" spans="2:5">
      <c r="B9071" s="1599" t="s">
        <v>535</v>
      </c>
      <c r="C9071" s="1578">
        <v>2009</v>
      </c>
      <c r="D9071" s="1599" t="s">
        <v>1962</v>
      </c>
      <c r="E9071" s="1598">
        <v>3.512216642322632</v>
      </c>
    </row>
    <row r="9072" spans="2:5">
      <c r="B9072" s="1599" t="s">
        <v>535</v>
      </c>
      <c r="C9072" s="1578">
        <v>2010</v>
      </c>
      <c r="D9072" s="1599" t="s">
        <v>1962</v>
      </c>
      <c r="E9072" s="1598">
        <v>3.4688917256403573</v>
      </c>
    </row>
    <row r="9073" spans="2:5">
      <c r="B9073" s="1599" t="s">
        <v>535</v>
      </c>
      <c r="C9073" s="1578">
        <v>2011</v>
      </c>
      <c r="D9073" s="1599" t="s">
        <v>1962</v>
      </c>
      <c r="E9073" s="1598">
        <v>3.1846214094382628</v>
      </c>
    </row>
    <row r="9074" spans="2:5">
      <c r="B9074" s="1599" t="s">
        <v>535</v>
      </c>
      <c r="C9074" s="1578">
        <v>2012</v>
      </c>
      <c r="D9074" s="1599" t="s">
        <v>1962</v>
      </c>
      <c r="E9074" s="1598">
        <v>3.3980424327179986</v>
      </c>
    </row>
    <row r="9075" spans="2:5">
      <c r="B9075" s="1599" t="s">
        <v>535</v>
      </c>
      <c r="C9075" s="1578">
        <v>2013</v>
      </c>
      <c r="D9075" s="1599" t="s">
        <v>1962</v>
      </c>
      <c r="E9075" s="1598">
        <v>3.5642443600935252</v>
      </c>
    </row>
    <row r="9076" spans="2:5">
      <c r="B9076" s="1599" t="s">
        <v>535</v>
      </c>
      <c r="C9076" s="1578">
        <v>2014</v>
      </c>
      <c r="D9076" s="1599" t="s">
        <v>1962</v>
      </c>
      <c r="E9076" s="1598">
        <v>3.8023107487409966</v>
      </c>
    </row>
    <row r="9077" spans="2:5">
      <c r="B9077" s="1599" t="s">
        <v>535</v>
      </c>
      <c r="C9077" s="1578">
        <v>2015</v>
      </c>
      <c r="D9077" s="1599" t="s">
        <v>1962</v>
      </c>
      <c r="E9077" s="1598">
        <v>3.9795068069724233</v>
      </c>
    </row>
    <row r="9078" spans="2:5">
      <c r="B9078" s="1599" t="s">
        <v>535</v>
      </c>
      <c r="C9078" s="1578">
        <v>2016</v>
      </c>
      <c r="D9078" s="1599" t="s">
        <v>1962</v>
      </c>
      <c r="E9078" s="1598">
        <v>4.0627305027927774</v>
      </c>
    </row>
    <row r="9079" spans="2:5">
      <c r="B9079" s="1599" t="s">
        <v>535</v>
      </c>
      <c r="C9079" s="1578">
        <v>2017</v>
      </c>
      <c r="D9079" s="1599" t="s">
        <v>1962</v>
      </c>
      <c r="E9079" s="1598">
        <v>4.038633592388079</v>
      </c>
    </row>
    <row r="9080" spans="2:5">
      <c r="B9080" s="1599" t="s">
        <v>535</v>
      </c>
      <c r="C9080" s="1578">
        <v>2018</v>
      </c>
      <c r="D9080" s="1599" t="s">
        <v>1962</v>
      </c>
      <c r="E9080" s="1598">
        <v>4.0411580498928101</v>
      </c>
    </row>
    <row r="9081" spans="2:5">
      <c r="B9081" s="1599" t="s">
        <v>535</v>
      </c>
      <c r="C9081" s="1578">
        <v>1990</v>
      </c>
      <c r="D9081" s="1599" t="s">
        <v>1961</v>
      </c>
      <c r="E9081" s="1598">
        <v>0.43232033181781926</v>
      </c>
    </row>
    <row r="9082" spans="2:5">
      <c r="B9082" s="1599" t="s">
        <v>535</v>
      </c>
      <c r="C9082" s="1578">
        <v>1991</v>
      </c>
      <c r="D9082" s="1599" t="s">
        <v>1961</v>
      </c>
      <c r="E9082" s="1598">
        <v>0.42785337746720609</v>
      </c>
    </row>
    <row r="9083" spans="2:5">
      <c r="B9083" s="1599" t="s">
        <v>535</v>
      </c>
      <c r="C9083" s="1578">
        <v>1992</v>
      </c>
      <c r="D9083" s="1599" t="s">
        <v>1961</v>
      </c>
      <c r="E9083" s="1598">
        <v>0.43936170212765957</v>
      </c>
    </row>
    <row r="9084" spans="2:5">
      <c r="B9084" s="1599" t="s">
        <v>535</v>
      </c>
      <c r="C9084" s="1578">
        <v>1993</v>
      </c>
      <c r="D9084" s="1599" t="s">
        <v>1961</v>
      </c>
      <c r="E9084" s="1598">
        <v>0.40019392657234781</v>
      </c>
    </row>
    <row r="9085" spans="2:5">
      <c r="B9085" s="1599" t="s">
        <v>535</v>
      </c>
      <c r="C9085" s="1578">
        <v>1994</v>
      </c>
      <c r="D9085" s="1599" t="s">
        <v>1961</v>
      </c>
      <c r="E9085" s="1598">
        <v>0.39775483334488249</v>
      </c>
    </row>
    <row r="9086" spans="2:5">
      <c r="B9086" s="1599" t="s">
        <v>535</v>
      </c>
      <c r="C9086" s="1578">
        <v>1995</v>
      </c>
      <c r="D9086" s="1599" t="s">
        <v>1961</v>
      </c>
      <c r="E9086" s="1598">
        <v>0.41778867944650333</v>
      </c>
    </row>
    <row r="9087" spans="2:5">
      <c r="B9087" s="1599" t="s">
        <v>535</v>
      </c>
      <c r="C9087" s="1578">
        <v>1996</v>
      </c>
      <c r="D9087" s="1599" t="s">
        <v>1961</v>
      </c>
      <c r="E9087" s="1598">
        <v>0.38083872453572853</v>
      </c>
    </row>
    <row r="9088" spans="2:5">
      <c r="B9088" s="1599" t="s">
        <v>535</v>
      </c>
      <c r="C9088" s="1578">
        <v>1997</v>
      </c>
      <c r="D9088" s="1599" t="s">
        <v>1961</v>
      </c>
      <c r="E9088" s="1598">
        <v>0.38208147157626954</v>
      </c>
    </row>
    <row r="9089" spans="2:5">
      <c r="B9089" s="1599" t="s">
        <v>535</v>
      </c>
      <c r="C9089" s="1578">
        <v>1998</v>
      </c>
      <c r="D9089" s="1599" t="s">
        <v>1961</v>
      </c>
      <c r="E9089" s="1598">
        <v>0.38587126267071753</v>
      </c>
    </row>
    <row r="9090" spans="2:5">
      <c r="B9090" s="1599" t="s">
        <v>535</v>
      </c>
      <c r="C9090" s="1578">
        <v>1999</v>
      </c>
      <c r="D9090" s="1599" t="s">
        <v>1961</v>
      </c>
      <c r="E9090" s="1598">
        <v>0.42764864584414231</v>
      </c>
    </row>
    <row r="9091" spans="2:5">
      <c r="B9091" s="1599" t="s">
        <v>535</v>
      </c>
      <c r="C9091" s="1578">
        <v>2000</v>
      </c>
      <c r="D9091" s="1599" t="s">
        <v>1961</v>
      </c>
      <c r="E9091" s="1598">
        <v>0.34588417521297804</v>
      </c>
    </row>
    <row r="9092" spans="2:5">
      <c r="B9092" s="1599" t="s">
        <v>535</v>
      </c>
      <c r="C9092" s="1578">
        <v>2001</v>
      </c>
      <c r="D9092" s="1599" t="s">
        <v>1961</v>
      </c>
      <c r="E9092" s="1598">
        <v>0.21593420467049554</v>
      </c>
    </row>
    <row r="9093" spans="2:5">
      <c r="B9093" s="1599" t="s">
        <v>535</v>
      </c>
      <c r="C9093" s="1578">
        <v>2002</v>
      </c>
      <c r="D9093" s="1599" t="s">
        <v>1961</v>
      </c>
      <c r="E9093" s="1598">
        <v>0.31478725924503703</v>
      </c>
    </row>
    <row r="9094" spans="2:5">
      <c r="B9094" s="1599" t="s">
        <v>535</v>
      </c>
      <c r="C9094" s="1578">
        <v>2003</v>
      </c>
      <c r="D9094" s="1599" t="s">
        <v>1961</v>
      </c>
      <c r="E9094" s="1598">
        <v>0.42228629764637188</v>
      </c>
    </row>
    <row r="9095" spans="2:5">
      <c r="B9095" s="1599" t="s">
        <v>535</v>
      </c>
      <c r="C9095" s="1578">
        <v>2004</v>
      </c>
      <c r="D9095" s="1599" t="s">
        <v>1961</v>
      </c>
      <c r="E9095" s="1598">
        <v>0.28760274290667615</v>
      </c>
    </row>
    <row r="9096" spans="2:5">
      <c r="B9096" s="1599" t="s">
        <v>535</v>
      </c>
      <c r="C9096" s="1578">
        <v>2005</v>
      </c>
      <c r="D9096" s="1599" t="s">
        <v>1961</v>
      </c>
      <c r="E9096" s="1598">
        <v>0.23798976203200697</v>
      </c>
    </row>
    <row r="9097" spans="2:5">
      <c r="B9097" s="1599" t="s">
        <v>535</v>
      </c>
      <c r="C9097" s="1578">
        <v>2006</v>
      </c>
      <c r="D9097" s="1599" t="s">
        <v>1961</v>
      </c>
      <c r="E9097" s="1598">
        <v>0.25783322345458776</v>
      </c>
    </row>
    <row r="9098" spans="2:5">
      <c r="B9098" s="1599" t="s">
        <v>535</v>
      </c>
      <c r="C9098" s="1578">
        <v>2007</v>
      </c>
      <c r="D9098" s="1599" t="s">
        <v>1961</v>
      </c>
      <c r="E9098" s="1598">
        <v>0.24915570336930867</v>
      </c>
    </row>
    <row r="9099" spans="2:5">
      <c r="B9099" s="1599" t="s">
        <v>535</v>
      </c>
      <c r="C9099" s="1578">
        <v>2008</v>
      </c>
      <c r="D9099" s="1599" t="s">
        <v>1961</v>
      </c>
      <c r="E9099" s="1598">
        <v>0.21655960420232079</v>
      </c>
    </row>
    <row r="9100" spans="2:5">
      <c r="B9100" s="1599" t="s">
        <v>535</v>
      </c>
      <c r="C9100" s="1578">
        <v>2009</v>
      </c>
      <c r="D9100" s="1599" t="s">
        <v>1961</v>
      </c>
      <c r="E9100" s="1598">
        <v>0.23444285537030865</v>
      </c>
    </row>
    <row r="9101" spans="2:5">
      <c r="B9101" s="1599" t="s">
        <v>535</v>
      </c>
      <c r="C9101" s="1578">
        <v>2010</v>
      </c>
      <c r="D9101" s="1599" t="s">
        <v>1961</v>
      </c>
      <c r="E9101" s="1598">
        <v>0.20284811183951135</v>
      </c>
    </row>
    <row r="9102" spans="2:5">
      <c r="B9102" s="1599" t="s">
        <v>535</v>
      </c>
      <c r="C9102" s="1578">
        <v>2011</v>
      </c>
      <c r="D9102" s="1599" t="s">
        <v>1961</v>
      </c>
      <c r="E9102" s="1598">
        <v>0.19684844063686657</v>
      </c>
    </row>
    <row r="9103" spans="2:5">
      <c r="B9103" s="1599" t="s">
        <v>535</v>
      </c>
      <c r="C9103" s="1578">
        <v>2012</v>
      </c>
      <c r="D9103" s="1599" t="s">
        <v>1961</v>
      </c>
      <c r="E9103" s="1598">
        <v>0.17512355496148455</v>
      </c>
    </row>
    <row r="9104" spans="2:5">
      <c r="B9104" s="1599" t="s">
        <v>535</v>
      </c>
      <c r="C9104" s="1578">
        <v>2013</v>
      </c>
      <c r="D9104" s="1599" t="s">
        <v>1961</v>
      </c>
      <c r="E9104" s="1598">
        <v>0.1313900653583662</v>
      </c>
    </row>
    <row r="9105" spans="2:5">
      <c r="B9105" s="1599" t="s">
        <v>535</v>
      </c>
      <c r="C9105" s="1578">
        <v>2014</v>
      </c>
      <c r="D9105" s="1599" t="s">
        <v>1961</v>
      </c>
      <c r="E9105" s="1598">
        <v>0.14719235114142973</v>
      </c>
    </row>
    <row r="9106" spans="2:5">
      <c r="B9106" s="1599" t="s">
        <v>535</v>
      </c>
      <c r="C9106" s="1578">
        <v>2015</v>
      </c>
      <c r="D9106" s="1599" t="s">
        <v>1961</v>
      </c>
      <c r="E9106" s="1598">
        <v>0.12988207159041643</v>
      </c>
    </row>
    <row r="9107" spans="2:5">
      <c r="B9107" s="1599" t="s">
        <v>535</v>
      </c>
      <c r="C9107" s="1578">
        <v>2016</v>
      </c>
      <c r="D9107" s="1599" t="s">
        <v>1961</v>
      </c>
      <c r="E9107" s="1598">
        <v>0.11368723307294293</v>
      </c>
    </row>
    <row r="9108" spans="2:5">
      <c r="B9108" s="1599" t="s">
        <v>535</v>
      </c>
      <c r="C9108" s="1578">
        <v>2017</v>
      </c>
      <c r="D9108" s="1599" t="s">
        <v>1961</v>
      </c>
      <c r="E9108" s="1598">
        <v>0.10380227436091195</v>
      </c>
    </row>
    <row r="9109" spans="2:5">
      <c r="B9109" s="1599" t="s">
        <v>535</v>
      </c>
      <c r="C9109" s="1578">
        <v>2018</v>
      </c>
      <c r="D9109" s="1599" t="s">
        <v>1961</v>
      </c>
      <c r="E9109" s="1598">
        <v>9.8786225838521036E-2</v>
      </c>
    </row>
    <row r="9110" spans="2:5">
      <c r="B9110" s="1599" t="s">
        <v>535</v>
      </c>
      <c r="C9110" s="1578">
        <v>1990</v>
      </c>
      <c r="D9110" s="1599" t="s">
        <v>1960</v>
      </c>
      <c r="E9110" s="1598">
        <v>0</v>
      </c>
    </row>
    <row r="9111" spans="2:5">
      <c r="B9111" s="1599" t="s">
        <v>535</v>
      </c>
      <c r="C9111" s="1578">
        <v>1991</v>
      </c>
      <c r="D9111" s="1599" t="s">
        <v>1960</v>
      </c>
      <c r="E9111" s="1598">
        <v>0</v>
      </c>
    </row>
    <row r="9112" spans="2:5">
      <c r="B9112" s="1599" t="s">
        <v>535</v>
      </c>
      <c r="C9112" s="1578">
        <v>1992</v>
      </c>
      <c r="D9112" s="1599" t="s">
        <v>1960</v>
      </c>
      <c r="E9112" s="1598">
        <v>0</v>
      </c>
    </row>
    <row r="9113" spans="2:5">
      <c r="B9113" s="1599" t="s">
        <v>535</v>
      </c>
      <c r="C9113" s="1578">
        <v>1993</v>
      </c>
      <c r="D9113" s="1599" t="s">
        <v>1960</v>
      </c>
      <c r="E9113" s="1598">
        <v>0</v>
      </c>
    </row>
    <row r="9114" spans="2:5">
      <c r="B9114" s="1599" t="s">
        <v>535</v>
      </c>
      <c r="C9114" s="1578">
        <v>1994</v>
      </c>
      <c r="D9114" s="1599" t="s">
        <v>1960</v>
      </c>
      <c r="E9114" s="1598">
        <v>0</v>
      </c>
    </row>
    <row r="9115" spans="2:5">
      <c r="B9115" s="1599" t="s">
        <v>535</v>
      </c>
      <c r="C9115" s="1578">
        <v>1995</v>
      </c>
      <c r="D9115" s="1599" t="s">
        <v>1960</v>
      </c>
      <c r="E9115" s="1598">
        <v>0</v>
      </c>
    </row>
    <row r="9116" spans="2:5">
      <c r="B9116" s="1599" t="s">
        <v>535</v>
      </c>
      <c r="C9116" s="1578">
        <v>1996</v>
      </c>
      <c r="D9116" s="1599" t="s">
        <v>1960</v>
      </c>
      <c r="E9116" s="1598">
        <v>0</v>
      </c>
    </row>
    <row r="9117" spans="2:5">
      <c r="B9117" s="1599" t="s">
        <v>535</v>
      </c>
      <c r="C9117" s="1578">
        <v>1997</v>
      </c>
      <c r="D9117" s="1599" t="s">
        <v>1960</v>
      </c>
      <c r="E9117" s="1598">
        <v>0</v>
      </c>
    </row>
    <row r="9118" spans="2:5">
      <c r="B9118" s="1599" t="s">
        <v>535</v>
      </c>
      <c r="C9118" s="1578">
        <v>1998</v>
      </c>
      <c r="D9118" s="1599" t="s">
        <v>1960</v>
      </c>
      <c r="E9118" s="1598">
        <v>0</v>
      </c>
    </row>
    <row r="9119" spans="2:5">
      <c r="B9119" s="1599" t="s">
        <v>535</v>
      </c>
      <c r="C9119" s="1578">
        <v>1999</v>
      </c>
      <c r="D9119" s="1599" t="s">
        <v>1960</v>
      </c>
      <c r="E9119" s="1598">
        <v>0</v>
      </c>
    </row>
    <row r="9120" spans="2:5">
      <c r="B9120" s="1599" t="s">
        <v>535</v>
      </c>
      <c r="C9120" s="1578">
        <v>2000</v>
      </c>
      <c r="D9120" s="1599" t="s">
        <v>1960</v>
      </c>
      <c r="E9120" s="1598">
        <v>0</v>
      </c>
    </row>
    <row r="9121" spans="2:5">
      <c r="B9121" s="1599" t="s">
        <v>535</v>
      </c>
      <c r="C9121" s="1578">
        <v>2001</v>
      </c>
      <c r="D9121" s="1599" t="s">
        <v>1960</v>
      </c>
      <c r="E9121" s="1598">
        <v>0</v>
      </c>
    </row>
    <row r="9122" spans="2:5">
      <c r="B9122" s="1599" t="s">
        <v>535</v>
      </c>
      <c r="C9122" s="1578">
        <v>2002</v>
      </c>
      <c r="D9122" s="1599" t="s">
        <v>1960</v>
      </c>
      <c r="E9122" s="1598">
        <v>0</v>
      </c>
    </row>
    <row r="9123" spans="2:5">
      <c r="B9123" s="1599" t="s">
        <v>535</v>
      </c>
      <c r="C9123" s="1578">
        <v>2003</v>
      </c>
      <c r="D9123" s="1599" t="s">
        <v>1960</v>
      </c>
      <c r="E9123" s="1598">
        <v>0</v>
      </c>
    </row>
    <row r="9124" spans="2:5">
      <c r="B9124" s="1599" t="s">
        <v>535</v>
      </c>
      <c r="C9124" s="1578">
        <v>2004</v>
      </c>
      <c r="D9124" s="1599" t="s">
        <v>1960</v>
      </c>
      <c r="E9124" s="1598">
        <v>0</v>
      </c>
    </row>
    <row r="9125" spans="2:5">
      <c r="B9125" s="1599" t="s">
        <v>535</v>
      </c>
      <c r="C9125" s="1578">
        <v>2005</v>
      </c>
      <c r="D9125" s="1599" t="s">
        <v>1960</v>
      </c>
      <c r="E9125" s="1598">
        <v>0</v>
      </c>
    </row>
    <row r="9126" spans="2:5">
      <c r="B9126" s="1599" t="s">
        <v>535</v>
      </c>
      <c r="C9126" s="1578">
        <v>2006</v>
      </c>
      <c r="D9126" s="1599" t="s">
        <v>1960</v>
      </c>
      <c r="E9126" s="1598">
        <v>0</v>
      </c>
    </row>
    <row r="9127" spans="2:5">
      <c r="B9127" s="1599" t="s">
        <v>535</v>
      </c>
      <c r="C9127" s="1578">
        <v>2007</v>
      </c>
      <c r="D9127" s="1599" t="s">
        <v>1960</v>
      </c>
      <c r="E9127" s="1598">
        <v>0</v>
      </c>
    </row>
    <row r="9128" spans="2:5">
      <c r="B9128" s="1599" t="s">
        <v>535</v>
      </c>
      <c r="C9128" s="1578">
        <v>2008</v>
      </c>
      <c r="D9128" s="1599" t="s">
        <v>1960</v>
      </c>
      <c r="E9128" s="1598">
        <v>0</v>
      </c>
    </row>
    <row r="9129" spans="2:5">
      <c r="B9129" s="1599" t="s">
        <v>535</v>
      </c>
      <c r="C9129" s="1578">
        <v>2009</v>
      </c>
      <c r="D9129" s="1599" t="s">
        <v>1960</v>
      </c>
      <c r="E9129" s="1598">
        <v>0</v>
      </c>
    </row>
    <row r="9130" spans="2:5">
      <c r="B9130" s="1599" t="s">
        <v>535</v>
      </c>
      <c r="C9130" s="1578">
        <v>2010</v>
      </c>
      <c r="D9130" s="1599" t="s">
        <v>1960</v>
      </c>
      <c r="E9130" s="1598">
        <v>0</v>
      </c>
    </row>
    <row r="9131" spans="2:5">
      <c r="B9131" s="1599" t="s">
        <v>535</v>
      </c>
      <c r="C9131" s="1578">
        <v>2011</v>
      </c>
      <c r="D9131" s="1599" t="s">
        <v>1960</v>
      </c>
      <c r="E9131" s="1598">
        <v>5.9696538615601457E-8</v>
      </c>
    </row>
    <row r="9132" spans="2:5">
      <c r="B9132" s="1599" t="s">
        <v>535</v>
      </c>
      <c r="C9132" s="1578">
        <v>2012</v>
      </c>
      <c r="D9132" s="1599" t="s">
        <v>1960</v>
      </c>
      <c r="E9132" s="1598">
        <v>0.18235662198404035</v>
      </c>
    </row>
    <row r="9133" spans="2:5">
      <c r="B9133" s="1599" t="s">
        <v>535</v>
      </c>
      <c r="C9133" s="1578">
        <v>2013</v>
      </c>
      <c r="D9133" s="1599" t="s">
        <v>1960</v>
      </c>
      <c r="E9133" s="1598">
        <v>0.23981722248189696</v>
      </c>
    </row>
    <row r="9134" spans="2:5">
      <c r="B9134" s="1599" t="s">
        <v>535</v>
      </c>
      <c r="C9134" s="1578">
        <v>2014</v>
      </c>
      <c r="D9134" s="1599" t="s">
        <v>1960</v>
      </c>
      <c r="E9134" s="1598">
        <v>0.39448519134368054</v>
      </c>
    </row>
    <row r="9135" spans="2:5">
      <c r="B9135" s="1599" t="s">
        <v>535</v>
      </c>
      <c r="C9135" s="1578">
        <v>2015</v>
      </c>
      <c r="D9135" s="1599" t="s">
        <v>1960</v>
      </c>
      <c r="E9135" s="1598">
        <v>0.43494938546089401</v>
      </c>
    </row>
    <row r="9136" spans="2:5">
      <c r="B9136" s="1599" t="s">
        <v>535</v>
      </c>
      <c r="C9136" s="1578">
        <v>2016</v>
      </c>
      <c r="D9136" s="1599" t="s">
        <v>1960</v>
      </c>
      <c r="E9136" s="1598">
        <v>0.42380540537423228</v>
      </c>
    </row>
    <row r="9137" spans="2:5">
      <c r="B9137" s="1599" t="s">
        <v>535</v>
      </c>
      <c r="C9137" s="1578">
        <v>2017</v>
      </c>
      <c r="D9137" s="1599" t="s">
        <v>1960</v>
      </c>
      <c r="E9137" s="1598">
        <v>0.43374146622002679</v>
      </c>
    </row>
    <row r="9138" spans="2:5">
      <c r="B9138" s="1599" t="s">
        <v>535</v>
      </c>
      <c r="C9138" s="1578">
        <v>2018</v>
      </c>
      <c r="D9138" s="1599" t="s">
        <v>1960</v>
      </c>
      <c r="E9138" s="1598">
        <v>0.4421550125902643</v>
      </c>
    </row>
    <row r="9139" spans="2:5">
      <c r="B9139" s="1599" t="s">
        <v>723</v>
      </c>
      <c r="C9139" s="1578">
        <v>1990</v>
      </c>
      <c r="D9139" s="1599" t="s">
        <v>1976</v>
      </c>
      <c r="E9139" s="1598" t="s">
        <v>1</v>
      </c>
    </row>
    <row r="9140" spans="2:5">
      <c r="B9140" s="1599" t="s">
        <v>723</v>
      </c>
      <c r="C9140" s="1578">
        <v>1991</v>
      </c>
      <c r="D9140" s="1599" t="s">
        <v>1976</v>
      </c>
      <c r="E9140" s="1598" t="s">
        <v>1</v>
      </c>
    </row>
    <row r="9141" spans="2:5">
      <c r="B9141" s="1599" t="s">
        <v>723</v>
      </c>
      <c r="C9141" s="1578">
        <v>1992</v>
      </c>
      <c r="D9141" s="1599" t="s">
        <v>1976</v>
      </c>
      <c r="E9141" s="1598" t="s">
        <v>1</v>
      </c>
    </row>
    <row r="9142" spans="2:5">
      <c r="B9142" s="1599" t="s">
        <v>723</v>
      </c>
      <c r="C9142" s="1578">
        <v>1993</v>
      </c>
      <c r="D9142" s="1599" t="s">
        <v>1976</v>
      </c>
      <c r="E9142" s="1598" t="s">
        <v>1</v>
      </c>
    </row>
    <row r="9143" spans="2:5">
      <c r="B9143" s="1599" t="s">
        <v>723</v>
      </c>
      <c r="C9143" s="1578">
        <v>1994</v>
      </c>
      <c r="D9143" s="1599" t="s">
        <v>1976</v>
      </c>
      <c r="E9143" s="1598" t="s">
        <v>1</v>
      </c>
    </row>
    <row r="9144" spans="2:5">
      <c r="B9144" s="1599" t="s">
        <v>723</v>
      </c>
      <c r="C9144" s="1578">
        <v>1995</v>
      </c>
      <c r="D9144" s="1599" t="s">
        <v>1976</v>
      </c>
      <c r="E9144" s="1598" t="s">
        <v>1</v>
      </c>
    </row>
    <row r="9145" spans="2:5">
      <c r="B9145" s="1599" t="s">
        <v>723</v>
      </c>
      <c r="C9145" s="1578">
        <v>1996</v>
      </c>
      <c r="D9145" s="1599" t="s">
        <v>1976</v>
      </c>
      <c r="E9145" s="1598" t="s">
        <v>1</v>
      </c>
    </row>
    <row r="9146" spans="2:5">
      <c r="B9146" s="1599" t="s">
        <v>723</v>
      </c>
      <c r="C9146" s="1578">
        <v>1997</v>
      </c>
      <c r="D9146" s="1599" t="s">
        <v>1976</v>
      </c>
      <c r="E9146" s="1598" t="s">
        <v>1</v>
      </c>
    </row>
    <row r="9147" spans="2:5">
      <c r="B9147" s="1599" t="s">
        <v>723</v>
      </c>
      <c r="C9147" s="1578">
        <v>1998</v>
      </c>
      <c r="D9147" s="1599" t="s">
        <v>1976</v>
      </c>
      <c r="E9147" s="1598" t="s">
        <v>1</v>
      </c>
    </row>
    <row r="9148" spans="2:5">
      <c r="B9148" s="1599" t="s">
        <v>723</v>
      </c>
      <c r="C9148" s="1578">
        <v>1999</v>
      </c>
      <c r="D9148" s="1599" t="s">
        <v>1976</v>
      </c>
      <c r="E9148" s="1598" t="s">
        <v>1</v>
      </c>
    </row>
    <row r="9149" spans="2:5">
      <c r="B9149" s="1599" t="s">
        <v>723</v>
      </c>
      <c r="C9149" s="1578">
        <v>2000</v>
      </c>
      <c r="D9149" s="1599" t="s">
        <v>1976</v>
      </c>
      <c r="E9149" s="1598" t="s">
        <v>1</v>
      </c>
    </row>
    <row r="9150" spans="2:5">
      <c r="B9150" s="1599" t="s">
        <v>723</v>
      </c>
      <c r="C9150" s="1578">
        <v>2001</v>
      </c>
      <c r="D9150" s="1599" t="s">
        <v>1976</v>
      </c>
      <c r="E9150" s="1598" t="s">
        <v>1</v>
      </c>
    </row>
    <row r="9151" spans="2:5">
      <c r="B9151" s="1599" t="s">
        <v>723</v>
      </c>
      <c r="C9151" s="1578">
        <v>2002</v>
      </c>
      <c r="D9151" s="1599" t="s">
        <v>1976</v>
      </c>
      <c r="E9151" s="1598" t="s">
        <v>1</v>
      </c>
    </row>
    <row r="9152" spans="2:5">
      <c r="B9152" s="1599" t="s">
        <v>723</v>
      </c>
      <c r="C9152" s="1578">
        <v>2003</v>
      </c>
      <c r="D9152" s="1599" t="s">
        <v>1976</v>
      </c>
      <c r="E9152" s="1598" t="s">
        <v>1</v>
      </c>
    </row>
    <row r="9153" spans="2:5">
      <c r="B9153" s="1599" t="s">
        <v>723</v>
      </c>
      <c r="C9153" s="1578">
        <v>2004</v>
      </c>
      <c r="D9153" s="1599" t="s">
        <v>1976</v>
      </c>
      <c r="E9153" s="1598" t="s">
        <v>1</v>
      </c>
    </row>
    <row r="9154" spans="2:5">
      <c r="B9154" s="1599" t="s">
        <v>723</v>
      </c>
      <c r="C9154" s="1578">
        <v>2005</v>
      </c>
      <c r="D9154" s="1599" t="s">
        <v>1976</v>
      </c>
      <c r="E9154" s="1598" t="s">
        <v>1</v>
      </c>
    </row>
    <row r="9155" spans="2:5">
      <c r="B9155" s="1599" t="s">
        <v>723</v>
      </c>
      <c r="C9155" s="1578">
        <v>2006</v>
      </c>
      <c r="D9155" s="1599" t="s">
        <v>1976</v>
      </c>
      <c r="E9155" s="1598" t="s">
        <v>1</v>
      </c>
    </row>
    <row r="9156" spans="2:5">
      <c r="B9156" s="1599" t="s">
        <v>723</v>
      </c>
      <c r="C9156" s="1578">
        <v>2007</v>
      </c>
      <c r="D9156" s="1599" t="s">
        <v>1976</v>
      </c>
      <c r="E9156" s="1598" t="s">
        <v>1</v>
      </c>
    </row>
    <row r="9157" spans="2:5">
      <c r="B9157" s="1599" t="s">
        <v>723</v>
      </c>
      <c r="C9157" s="1578">
        <v>2008</v>
      </c>
      <c r="D9157" s="1599" t="s">
        <v>1976</v>
      </c>
      <c r="E9157" s="1598" t="s">
        <v>1</v>
      </c>
    </row>
    <row r="9158" spans="2:5">
      <c r="B9158" s="1599" t="s">
        <v>723</v>
      </c>
      <c r="C9158" s="1578">
        <v>2009</v>
      </c>
      <c r="D9158" s="1599" t="s">
        <v>1976</v>
      </c>
      <c r="E9158" s="1598" t="s">
        <v>1</v>
      </c>
    </row>
    <row r="9159" spans="2:5">
      <c r="B9159" s="1599" t="s">
        <v>723</v>
      </c>
      <c r="C9159" s="1578">
        <v>2010</v>
      </c>
      <c r="D9159" s="1599" t="s">
        <v>1976</v>
      </c>
      <c r="E9159" s="1598" t="s">
        <v>1</v>
      </c>
    </row>
    <row r="9160" spans="2:5">
      <c r="B9160" s="1599" t="s">
        <v>723</v>
      </c>
      <c r="C9160" s="1578">
        <v>2011</v>
      </c>
      <c r="D9160" s="1599" t="s">
        <v>1976</v>
      </c>
      <c r="E9160" s="1598" t="s">
        <v>1</v>
      </c>
    </row>
    <row r="9161" spans="2:5">
      <c r="B9161" s="1599" t="s">
        <v>723</v>
      </c>
      <c r="C9161" s="1578">
        <v>2012</v>
      </c>
      <c r="D9161" s="1599" t="s">
        <v>1976</v>
      </c>
      <c r="E9161" s="1598" t="s">
        <v>1</v>
      </c>
    </row>
    <row r="9162" spans="2:5">
      <c r="B9162" s="1599" t="s">
        <v>723</v>
      </c>
      <c r="C9162" s="1578">
        <v>2013</v>
      </c>
      <c r="D9162" s="1599" t="s">
        <v>1976</v>
      </c>
      <c r="E9162" s="1598" t="s">
        <v>1</v>
      </c>
    </row>
    <row r="9163" spans="2:5">
      <c r="B9163" s="1599" t="s">
        <v>723</v>
      </c>
      <c r="C9163" s="1578">
        <v>2014</v>
      </c>
      <c r="D9163" s="1599" t="s">
        <v>1976</v>
      </c>
      <c r="E9163" s="1598" t="s">
        <v>1</v>
      </c>
    </row>
    <row r="9164" spans="2:5">
      <c r="B9164" s="1599" t="s">
        <v>723</v>
      </c>
      <c r="C9164" s="1578">
        <v>2015</v>
      </c>
      <c r="D9164" s="1599" t="s">
        <v>1976</v>
      </c>
      <c r="E9164" s="1598" t="s">
        <v>1</v>
      </c>
    </row>
    <row r="9165" spans="2:5">
      <c r="B9165" s="1599" t="s">
        <v>723</v>
      </c>
      <c r="C9165" s="1578">
        <v>2016</v>
      </c>
      <c r="D9165" s="1599" t="s">
        <v>1976</v>
      </c>
      <c r="E9165" s="1598" t="s">
        <v>1</v>
      </c>
    </row>
    <row r="9166" spans="2:5">
      <c r="B9166" s="1599" t="s">
        <v>723</v>
      </c>
      <c r="C9166" s="1578">
        <v>2017</v>
      </c>
      <c r="D9166" s="1599" t="s">
        <v>1976</v>
      </c>
      <c r="E9166" s="1598" t="s">
        <v>1</v>
      </c>
    </row>
    <row r="9167" spans="2:5">
      <c r="B9167" s="1599" t="s">
        <v>723</v>
      </c>
      <c r="C9167" s="1578">
        <v>2018</v>
      </c>
      <c r="D9167" s="1599" t="s">
        <v>1976</v>
      </c>
      <c r="E9167" s="1598" t="s">
        <v>1</v>
      </c>
    </row>
    <row r="9168" spans="2:5">
      <c r="B9168" s="1599" t="s">
        <v>723</v>
      </c>
      <c r="C9168" s="1578">
        <v>1990</v>
      </c>
      <c r="D9168" s="1599" t="s">
        <v>1975</v>
      </c>
      <c r="E9168" s="1598">
        <v>20.312997578931611</v>
      </c>
    </row>
    <row r="9169" spans="2:5">
      <c r="B9169" s="1599" t="s">
        <v>723</v>
      </c>
      <c r="C9169" s="1578">
        <v>1991</v>
      </c>
      <c r="D9169" s="1599" t="s">
        <v>1975</v>
      </c>
      <c r="E9169" s="1598">
        <v>17.854237343213892</v>
      </c>
    </row>
    <row r="9170" spans="2:5">
      <c r="B9170" s="1599" t="s">
        <v>723</v>
      </c>
      <c r="C9170" s="1578">
        <v>1992</v>
      </c>
      <c r="D9170" s="1599" t="s">
        <v>1975</v>
      </c>
      <c r="E9170" s="1598">
        <v>17.467002134463179</v>
      </c>
    </row>
    <row r="9171" spans="2:5">
      <c r="B9171" s="1599" t="s">
        <v>723</v>
      </c>
      <c r="C9171" s="1578">
        <v>1993</v>
      </c>
      <c r="D9171" s="1599" t="s">
        <v>1975</v>
      </c>
      <c r="E9171" s="1598">
        <v>19.435634332150961</v>
      </c>
    </row>
    <row r="9172" spans="2:5">
      <c r="B9172" s="1599" t="s">
        <v>723</v>
      </c>
      <c r="C9172" s="1578">
        <v>1994</v>
      </c>
      <c r="D9172" s="1599" t="s">
        <v>1975</v>
      </c>
      <c r="E9172" s="1598">
        <v>19.530613871973749</v>
      </c>
    </row>
    <row r="9173" spans="2:5">
      <c r="B9173" s="1599" t="s">
        <v>723</v>
      </c>
      <c r="C9173" s="1578">
        <v>1995</v>
      </c>
      <c r="D9173" s="1599" t="s">
        <v>1975</v>
      </c>
      <c r="E9173" s="1598">
        <v>20.784979550437082</v>
      </c>
    </row>
    <row r="9174" spans="2:5">
      <c r="B9174" s="1599" t="s">
        <v>723</v>
      </c>
      <c r="C9174" s="1578">
        <v>1996</v>
      </c>
      <c r="D9174" s="1599" t="s">
        <v>1975</v>
      </c>
      <c r="E9174" s="1598">
        <v>19.851916968936926</v>
      </c>
    </row>
    <row r="9175" spans="2:5">
      <c r="B9175" s="1599" t="s">
        <v>723</v>
      </c>
      <c r="C9175" s="1578">
        <v>1997</v>
      </c>
      <c r="D9175" s="1599" t="s">
        <v>1975</v>
      </c>
      <c r="E9175" s="1598">
        <v>19.596826306799954</v>
      </c>
    </row>
    <row r="9176" spans="2:5">
      <c r="B9176" s="1599" t="s">
        <v>723</v>
      </c>
      <c r="C9176" s="1578">
        <v>1998</v>
      </c>
      <c r="D9176" s="1599" t="s">
        <v>1975</v>
      </c>
      <c r="E9176" s="1598">
        <v>20.697127814397135</v>
      </c>
    </row>
    <row r="9177" spans="2:5">
      <c r="B9177" s="1599" t="s">
        <v>723</v>
      </c>
      <c r="C9177" s="1578">
        <v>1999</v>
      </c>
      <c r="D9177" s="1599" t="s">
        <v>1975</v>
      </c>
      <c r="E9177" s="1598">
        <v>21.318388318154195</v>
      </c>
    </row>
    <row r="9178" spans="2:5">
      <c r="B9178" s="1599" t="s">
        <v>723</v>
      </c>
      <c r="C9178" s="1578">
        <v>2000</v>
      </c>
      <c r="D9178" s="1599" t="s">
        <v>1975</v>
      </c>
      <c r="E9178" s="1598">
        <v>22.205406367670104</v>
      </c>
    </row>
    <row r="9179" spans="2:5">
      <c r="B9179" s="1599" t="s">
        <v>723</v>
      </c>
      <c r="C9179" s="1578">
        <v>2001</v>
      </c>
      <c r="D9179" s="1599" t="s">
        <v>1975</v>
      </c>
      <c r="E9179" s="1598">
        <v>21.058938744140747</v>
      </c>
    </row>
    <row r="9180" spans="2:5">
      <c r="B9180" s="1599" t="s">
        <v>723</v>
      </c>
      <c r="C9180" s="1578">
        <v>2002</v>
      </c>
      <c r="D9180" s="1599" t="s">
        <v>1975</v>
      </c>
      <c r="E9180" s="1598">
        <v>21.364226152687024</v>
      </c>
    </row>
    <row r="9181" spans="2:5">
      <c r="B9181" s="1599" t="s">
        <v>723</v>
      </c>
      <c r="C9181" s="1578">
        <v>2003</v>
      </c>
      <c r="D9181" s="1599" t="s">
        <v>1975</v>
      </c>
      <c r="E9181" s="1598">
        <v>23.892692234578959</v>
      </c>
    </row>
    <row r="9182" spans="2:5">
      <c r="B9182" s="1599" t="s">
        <v>723</v>
      </c>
      <c r="C9182" s="1578">
        <v>2004</v>
      </c>
      <c r="D9182" s="1599" t="s">
        <v>1975</v>
      </c>
      <c r="E9182" s="1598">
        <v>24.72788189096466</v>
      </c>
    </row>
    <row r="9183" spans="2:5">
      <c r="B9183" s="1599" t="s">
        <v>723</v>
      </c>
      <c r="C9183" s="1578">
        <v>2005</v>
      </c>
      <c r="D9183" s="1599" t="s">
        <v>1975</v>
      </c>
      <c r="E9183" s="1598">
        <v>23.327639815024288</v>
      </c>
    </row>
    <row r="9184" spans="2:5">
      <c r="B9184" s="1599" t="s">
        <v>723</v>
      </c>
      <c r="C9184" s="1578">
        <v>2006</v>
      </c>
      <c r="D9184" s="1599" t="s">
        <v>1975</v>
      </c>
      <c r="E9184" s="1598">
        <v>24.099138618457857</v>
      </c>
    </row>
    <row r="9185" spans="2:5">
      <c r="B9185" s="1599" t="s">
        <v>723</v>
      </c>
      <c r="C9185" s="1578">
        <v>2007</v>
      </c>
      <c r="D9185" s="1599" t="s">
        <v>1975</v>
      </c>
      <c r="E9185" s="1598">
        <v>24.785076582459514</v>
      </c>
    </row>
    <row r="9186" spans="2:5">
      <c r="B9186" s="1599" t="s">
        <v>723</v>
      </c>
      <c r="C9186" s="1578">
        <v>2008</v>
      </c>
      <c r="D9186" s="1599" t="s">
        <v>1975</v>
      </c>
      <c r="E9186" s="1598">
        <v>25.053427248576998</v>
      </c>
    </row>
    <row r="9187" spans="2:5">
      <c r="B9187" s="1599" t="s">
        <v>723</v>
      </c>
      <c r="C9187" s="1578">
        <v>2009</v>
      </c>
      <c r="D9187" s="1599" t="s">
        <v>1975</v>
      </c>
      <c r="E9187" s="1598">
        <v>24.862007973010364</v>
      </c>
    </row>
    <row r="9188" spans="2:5">
      <c r="B9188" s="1599" t="s">
        <v>723</v>
      </c>
      <c r="C9188" s="1578">
        <v>2010</v>
      </c>
      <c r="D9188" s="1599" t="s">
        <v>1975</v>
      </c>
      <c r="E9188" s="1598">
        <v>24.882471395632518</v>
      </c>
    </row>
    <row r="9189" spans="2:5">
      <c r="B9189" s="1599" t="s">
        <v>723</v>
      </c>
      <c r="C9189" s="1578">
        <v>2011</v>
      </c>
      <c r="D9189" s="1599" t="s">
        <v>1975</v>
      </c>
      <c r="E9189" s="1598">
        <v>24.493613351593872</v>
      </c>
    </row>
    <row r="9190" spans="2:5">
      <c r="B9190" s="1599" t="s">
        <v>723</v>
      </c>
      <c r="C9190" s="1578">
        <v>2012</v>
      </c>
      <c r="D9190" s="1599" t="s">
        <v>1975</v>
      </c>
      <c r="E9190" s="1598">
        <v>24.495358296443595</v>
      </c>
    </row>
    <row r="9191" spans="2:5">
      <c r="B9191" s="1599" t="s">
        <v>723</v>
      </c>
      <c r="C9191" s="1578">
        <v>2013</v>
      </c>
      <c r="D9191" s="1599" t="s">
        <v>1975</v>
      </c>
      <c r="E9191" s="1598">
        <v>24.954543048352747</v>
      </c>
    </row>
    <row r="9192" spans="2:5">
      <c r="B9192" s="1599" t="s">
        <v>723</v>
      </c>
      <c r="C9192" s="1578">
        <v>2014</v>
      </c>
      <c r="D9192" s="1599" t="s">
        <v>1975</v>
      </c>
      <c r="E9192" s="1598">
        <v>24.656510856787424</v>
      </c>
    </row>
    <row r="9193" spans="2:5">
      <c r="B9193" s="1599" t="s">
        <v>723</v>
      </c>
      <c r="C9193" s="1578">
        <v>2015</v>
      </c>
      <c r="D9193" s="1599" t="s">
        <v>1975</v>
      </c>
      <c r="E9193" s="1598">
        <v>26.254565914421114</v>
      </c>
    </row>
    <row r="9194" spans="2:5">
      <c r="B9194" s="1599" t="s">
        <v>723</v>
      </c>
      <c r="C9194" s="1578">
        <v>2016</v>
      </c>
      <c r="D9194" s="1599" t="s">
        <v>1975</v>
      </c>
      <c r="E9194" s="1598">
        <v>24.606454871239151</v>
      </c>
    </row>
    <row r="9195" spans="2:5">
      <c r="B9195" s="1599" t="s">
        <v>723</v>
      </c>
      <c r="C9195" s="1578">
        <v>2017</v>
      </c>
      <c r="D9195" s="1599" t="s">
        <v>1975</v>
      </c>
      <c r="E9195" s="1598">
        <v>27.235872099624569</v>
      </c>
    </row>
    <row r="9196" spans="2:5">
      <c r="B9196" s="1599" t="s">
        <v>723</v>
      </c>
      <c r="C9196" s="1578">
        <v>2018</v>
      </c>
      <c r="D9196" s="1599" t="s">
        <v>1975</v>
      </c>
      <c r="E9196" s="1598">
        <v>27.902555228876963</v>
      </c>
    </row>
    <row r="9197" spans="2:5">
      <c r="B9197" s="1599" t="s">
        <v>723</v>
      </c>
      <c r="C9197" s="1578">
        <v>1990</v>
      </c>
      <c r="D9197" s="1599" t="s">
        <v>1974</v>
      </c>
      <c r="E9197" s="1598" t="s">
        <v>1</v>
      </c>
    </row>
    <row r="9198" spans="2:5">
      <c r="B9198" s="1599" t="s">
        <v>723</v>
      </c>
      <c r="C9198" s="1578">
        <v>1991</v>
      </c>
      <c r="D9198" s="1599" t="s">
        <v>1974</v>
      </c>
      <c r="E9198" s="1598" t="s">
        <v>1</v>
      </c>
    </row>
    <row r="9199" spans="2:5">
      <c r="B9199" s="1599" t="s">
        <v>723</v>
      </c>
      <c r="C9199" s="1578">
        <v>1992</v>
      </c>
      <c r="D9199" s="1599" t="s">
        <v>1974</v>
      </c>
      <c r="E9199" s="1598" t="s">
        <v>1</v>
      </c>
    </row>
    <row r="9200" spans="2:5">
      <c r="B9200" s="1599" t="s">
        <v>723</v>
      </c>
      <c r="C9200" s="1578">
        <v>1993</v>
      </c>
      <c r="D9200" s="1599" t="s">
        <v>1974</v>
      </c>
      <c r="E9200" s="1598" t="s">
        <v>1</v>
      </c>
    </row>
    <row r="9201" spans="2:5">
      <c r="B9201" s="1599" t="s">
        <v>723</v>
      </c>
      <c r="C9201" s="1578">
        <v>1994</v>
      </c>
      <c r="D9201" s="1599" t="s">
        <v>1974</v>
      </c>
      <c r="E9201" s="1598" t="s">
        <v>1</v>
      </c>
    </row>
    <row r="9202" spans="2:5">
      <c r="B9202" s="1599" t="s">
        <v>723</v>
      </c>
      <c r="C9202" s="1578">
        <v>1995</v>
      </c>
      <c r="D9202" s="1599" t="s">
        <v>1974</v>
      </c>
      <c r="E9202" s="1598" t="s">
        <v>1</v>
      </c>
    </row>
    <row r="9203" spans="2:5">
      <c r="B9203" s="1599" t="s">
        <v>723</v>
      </c>
      <c r="C9203" s="1578">
        <v>1996</v>
      </c>
      <c r="D9203" s="1599" t="s">
        <v>1974</v>
      </c>
      <c r="E9203" s="1598" t="s">
        <v>1</v>
      </c>
    </row>
    <row r="9204" spans="2:5">
      <c r="B9204" s="1599" t="s">
        <v>723</v>
      </c>
      <c r="C9204" s="1578">
        <v>1997</v>
      </c>
      <c r="D9204" s="1599" t="s">
        <v>1974</v>
      </c>
      <c r="E9204" s="1598" t="s">
        <v>1</v>
      </c>
    </row>
    <row r="9205" spans="2:5">
      <c r="B9205" s="1599" t="s">
        <v>723</v>
      </c>
      <c r="C9205" s="1578">
        <v>1998</v>
      </c>
      <c r="D9205" s="1599" t="s">
        <v>1974</v>
      </c>
      <c r="E9205" s="1598" t="s">
        <v>1</v>
      </c>
    </row>
    <row r="9206" spans="2:5">
      <c r="B9206" s="1599" t="s">
        <v>723</v>
      </c>
      <c r="C9206" s="1578">
        <v>1999</v>
      </c>
      <c r="D9206" s="1599" t="s">
        <v>1974</v>
      </c>
      <c r="E9206" s="1598" t="s">
        <v>1</v>
      </c>
    </row>
    <row r="9207" spans="2:5">
      <c r="B9207" s="1599" t="s">
        <v>723</v>
      </c>
      <c r="C9207" s="1578">
        <v>2000</v>
      </c>
      <c r="D9207" s="1599" t="s">
        <v>1974</v>
      </c>
      <c r="E9207" s="1598" t="s">
        <v>1</v>
      </c>
    </row>
    <row r="9208" spans="2:5">
      <c r="B9208" s="1599" t="s">
        <v>723</v>
      </c>
      <c r="C9208" s="1578">
        <v>2001</v>
      </c>
      <c r="D9208" s="1599" t="s">
        <v>1974</v>
      </c>
      <c r="E9208" s="1598" t="s">
        <v>1</v>
      </c>
    </row>
    <row r="9209" spans="2:5">
      <c r="B9209" s="1599" t="s">
        <v>723</v>
      </c>
      <c r="C9209" s="1578">
        <v>2002</v>
      </c>
      <c r="D9209" s="1599" t="s">
        <v>1974</v>
      </c>
      <c r="E9209" s="1598" t="s">
        <v>1</v>
      </c>
    </row>
    <row r="9210" spans="2:5">
      <c r="B9210" s="1599" t="s">
        <v>723</v>
      </c>
      <c r="C9210" s="1578">
        <v>2003</v>
      </c>
      <c r="D9210" s="1599" t="s">
        <v>1974</v>
      </c>
      <c r="E9210" s="1598" t="s">
        <v>1</v>
      </c>
    </row>
    <row r="9211" spans="2:5">
      <c r="B9211" s="1599" t="s">
        <v>723</v>
      </c>
      <c r="C9211" s="1578">
        <v>2004</v>
      </c>
      <c r="D9211" s="1599" t="s">
        <v>1974</v>
      </c>
      <c r="E9211" s="1598" t="s">
        <v>1</v>
      </c>
    </row>
    <row r="9212" spans="2:5">
      <c r="B9212" s="1599" t="s">
        <v>723</v>
      </c>
      <c r="C9212" s="1578">
        <v>2005</v>
      </c>
      <c r="D9212" s="1599" t="s">
        <v>1974</v>
      </c>
      <c r="E9212" s="1598" t="s">
        <v>1</v>
      </c>
    </row>
    <row r="9213" spans="2:5">
      <c r="B9213" s="1599" t="s">
        <v>723</v>
      </c>
      <c r="C9213" s="1578">
        <v>2006</v>
      </c>
      <c r="D9213" s="1599" t="s">
        <v>1974</v>
      </c>
      <c r="E9213" s="1598" t="s">
        <v>1</v>
      </c>
    </row>
    <row r="9214" spans="2:5">
      <c r="B9214" s="1599" t="s">
        <v>723</v>
      </c>
      <c r="C9214" s="1578">
        <v>2007</v>
      </c>
      <c r="D9214" s="1599" t="s">
        <v>1974</v>
      </c>
      <c r="E9214" s="1598" t="s">
        <v>1</v>
      </c>
    </row>
    <row r="9215" spans="2:5">
      <c r="B9215" s="1599" t="s">
        <v>723</v>
      </c>
      <c r="C9215" s="1578">
        <v>2008</v>
      </c>
      <c r="D9215" s="1599" t="s">
        <v>1974</v>
      </c>
      <c r="E9215" s="1598" t="s">
        <v>1</v>
      </c>
    </row>
    <row r="9216" spans="2:5">
      <c r="B9216" s="1599" t="s">
        <v>723</v>
      </c>
      <c r="C9216" s="1578">
        <v>2009</v>
      </c>
      <c r="D9216" s="1599" t="s">
        <v>1974</v>
      </c>
      <c r="E9216" s="1598" t="s">
        <v>1</v>
      </c>
    </row>
    <row r="9217" spans="2:5">
      <c r="B9217" s="1599" t="s">
        <v>723</v>
      </c>
      <c r="C9217" s="1578">
        <v>2010</v>
      </c>
      <c r="D9217" s="1599" t="s">
        <v>1974</v>
      </c>
      <c r="E9217" s="1598" t="s">
        <v>1</v>
      </c>
    </row>
    <row r="9218" spans="2:5">
      <c r="B9218" s="1599" t="s">
        <v>723</v>
      </c>
      <c r="C9218" s="1578">
        <v>2011</v>
      </c>
      <c r="D9218" s="1599" t="s">
        <v>1974</v>
      </c>
      <c r="E9218" s="1598" t="s">
        <v>1</v>
      </c>
    </row>
    <row r="9219" spans="2:5">
      <c r="B9219" s="1599" t="s">
        <v>723</v>
      </c>
      <c r="C9219" s="1578">
        <v>2012</v>
      </c>
      <c r="D9219" s="1599" t="s">
        <v>1974</v>
      </c>
      <c r="E9219" s="1598" t="s">
        <v>1</v>
      </c>
    </row>
    <row r="9220" spans="2:5">
      <c r="B9220" s="1599" t="s">
        <v>723</v>
      </c>
      <c r="C9220" s="1578">
        <v>2013</v>
      </c>
      <c r="D9220" s="1599" t="s">
        <v>1974</v>
      </c>
      <c r="E9220" s="1598" t="s">
        <v>1</v>
      </c>
    </row>
    <row r="9221" spans="2:5">
      <c r="B9221" s="1599" t="s">
        <v>723</v>
      </c>
      <c r="C9221" s="1578">
        <v>2014</v>
      </c>
      <c r="D9221" s="1599" t="s">
        <v>1974</v>
      </c>
      <c r="E9221" s="1598" t="s">
        <v>1</v>
      </c>
    </row>
    <row r="9222" spans="2:5">
      <c r="B9222" s="1599" t="s">
        <v>723</v>
      </c>
      <c r="C9222" s="1578">
        <v>2015</v>
      </c>
      <c r="D9222" s="1599" t="s">
        <v>1974</v>
      </c>
      <c r="E9222" s="1598" t="s">
        <v>1</v>
      </c>
    </row>
    <row r="9223" spans="2:5">
      <c r="B9223" s="1599" t="s">
        <v>723</v>
      </c>
      <c r="C9223" s="1578">
        <v>2016</v>
      </c>
      <c r="D9223" s="1599" t="s">
        <v>1974</v>
      </c>
      <c r="E9223" s="1598" t="s">
        <v>1</v>
      </c>
    </row>
    <row r="9224" spans="2:5">
      <c r="B9224" s="1599" t="s">
        <v>723</v>
      </c>
      <c r="C9224" s="1578">
        <v>2017</v>
      </c>
      <c r="D9224" s="1599" t="s">
        <v>1974</v>
      </c>
      <c r="E9224" s="1598" t="s">
        <v>1</v>
      </c>
    </row>
    <row r="9225" spans="2:5">
      <c r="B9225" s="1599" t="s">
        <v>723</v>
      </c>
      <c r="C9225" s="1578">
        <v>2018</v>
      </c>
      <c r="D9225" s="1599" t="s">
        <v>1974</v>
      </c>
      <c r="E9225" s="1598" t="s">
        <v>1</v>
      </c>
    </row>
    <row r="9226" spans="2:5">
      <c r="B9226" s="1599" t="s">
        <v>723</v>
      </c>
      <c r="C9226" s="1578">
        <v>1990</v>
      </c>
      <c r="D9226" s="1599" t="s">
        <v>1973</v>
      </c>
      <c r="E9226" s="1598">
        <v>3.5082154750057408</v>
      </c>
    </row>
    <row r="9227" spans="2:5">
      <c r="B9227" s="1599" t="s">
        <v>723</v>
      </c>
      <c r="C9227" s="1578">
        <v>1991</v>
      </c>
      <c r="D9227" s="1599" t="s">
        <v>1973</v>
      </c>
      <c r="E9227" s="1598">
        <v>3.2295289957242623</v>
      </c>
    </row>
    <row r="9228" spans="2:5">
      <c r="B9228" s="1599" t="s">
        <v>723</v>
      </c>
      <c r="C9228" s="1578">
        <v>1992</v>
      </c>
      <c r="D9228" s="1599" t="s">
        <v>1973</v>
      </c>
      <c r="E9228" s="1598">
        <v>2.8838832606577189</v>
      </c>
    </row>
    <row r="9229" spans="2:5">
      <c r="B9229" s="1599" t="s">
        <v>723</v>
      </c>
      <c r="C9229" s="1578">
        <v>1993</v>
      </c>
      <c r="D9229" s="1599" t="s">
        <v>1973</v>
      </c>
      <c r="E9229" s="1598">
        <v>3.1177091611885031</v>
      </c>
    </row>
    <row r="9230" spans="2:5">
      <c r="B9230" s="1599" t="s">
        <v>723</v>
      </c>
      <c r="C9230" s="1578">
        <v>1994</v>
      </c>
      <c r="D9230" s="1599" t="s">
        <v>1973</v>
      </c>
      <c r="E9230" s="1598">
        <v>2.5668875109995364</v>
      </c>
    </row>
    <row r="9231" spans="2:5">
      <c r="B9231" s="1599" t="s">
        <v>723</v>
      </c>
      <c r="C9231" s="1578">
        <v>1995</v>
      </c>
      <c r="D9231" s="1599" t="s">
        <v>1973</v>
      </c>
      <c r="E9231" s="1598">
        <v>2.9096153385395485</v>
      </c>
    </row>
    <row r="9232" spans="2:5">
      <c r="B9232" s="1599" t="s">
        <v>723</v>
      </c>
      <c r="C9232" s="1578">
        <v>1996</v>
      </c>
      <c r="D9232" s="1599" t="s">
        <v>1973</v>
      </c>
      <c r="E9232" s="1598">
        <v>2.6785927144434654</v>
      </c>
    </row>
    <row r="9233" spans="2:5">
      <c r="B9233" s="1599" t="s">
        <v>723</v>
      </c>
      <c r="C9233" s="1578">
        <v>1997</v>
      </c>
      <c r="D9233" s="1599" t="s">
        <v>1973</v>
      </c>
      <c r="E9233" s="1598">
        <v>2.739752733658178</v>
      </c>
    </row>
    <row r="9234" spans="2:5">
      <c r="B9234" s="1599" t="s">
        <v>723</v>
      </c>
      <c r="C9234" s="1578">
        <v>1998</v>
      </c>
      <c r="D9234" s="1599" t="s">
        <v>1973</v>
      </c>
      <c r="E9234" s="1598">
        <v>2.858099947554217</v>
      </c>
    </row>
    <row r="9235" spans="2:5">
      <c r="B9235" s="1599" t="s">
        <v>723</v>
      </c>
      <c r="C9235" s="1578">
        <v>1999</v>
      </c>
      <c r="D9235" s="1599" t="s">
        <v>1973</v>
      </c>
      <c r="E9235" s="1598">
        <v>2.7642005296574101</v>
      </c>
    </row>
    <row r="9236" spans="2:5">
      <c r="B9236" s="1599" t="s">
        <v>723</v>
      </c>
      <c r="C9236" s="1578">
        <v>2000</v>
      </c>
      <c r="D9236" s="1599" t="s">
        <v>1973</v>
      </c>
      <c r="E9236" s="1598">
        <v>2.842339380621707</v>
      </c>
    </row>
    <row r="9237" spans="2:5">
      <c r="B9237" s="1599" t="s">
        <v>723</v>
      </c>
      <c r="C9237" s="1578">
        <v>2001</v>
      </c>
      <c r="D9237" s="1599" t="s">
        <v>1973</v>
      </c>
      <c r="E9237" s="1598">
        <v>2.706610817029742</v>
      </c>
    </row>
    <row r="9238" spans="2:5">
      <c r="B9238" s="1599" t="s">
        <v>723</v>
      </c>
      <c r="C9238" s="1578">
        <v>2002</v>
      </c>
      <c r="D9238" s="1599" t="s">
        <v>1973</v>
      </c>
      <c r="E9238" s="1598">
        <v>2.5923325630226151</v>
      </c>
    </row>
    <row r="9239" spans="2:5">
      <c r="B9239" s="1599" t="s">
        <v>723</v>
      </c>
      <c r="C9239" s="1578">
        <v>2003</v>
      </c>
      <c r="D9239" s="1599" t="s">
        <v>1973</v>
      </c>
      <c r="E9239" s="1598">
        <v>2.4747511375814755</v>
      </c>
    </row>
    <row r="9240" spans="2:5">
      <c r="B9240" s="1599" t="s">
        <v>723</v>
      </c>
      <c r="C9240" s="1578">
        <v>2004</v>
      </c>
      <c r="D9240" s="1599" t="s">
        <v>1973</v>
      </c>
      <c r="E9240" s="1598">
        <v>2.4471966424952756</v>
      </c>
    </row>
    <row r="9241" spans="2:5">
      <c r="B9241" s="1599" t="s">
        <v>723</v>
      </c>
      <c r="C9241" s="1578">
        <v>2005</v>
      </c>
      <c r="D9241" s="1599" t="s">
        <v>1973</v>
      </c>
      <c r="E9241" s="1598">
        <v>2.5708398226266369</v>
      </c>
    </row>
    <row r="9242" spans="2:5">
      <c r="B9242" s="1599" t="s">
        <v>723</v>
      </c>
      <c r="C9242" s="1578">
        <v>2006</v>
      </c>
      <c r="D9242" s="1599" t="s">
        <v>1973</v>
      </c>
      <c r="E9242" s="1598">
        <v>2.4638368646894504</v>
      </c>
    </row>
    <row r="9243" spans="2:5">
      <c r="B9243" s="1599" t="s">
        <v>723</v>
      </c>
      <c r="C9243" s="1578">
        <v>2007</v>
      </c>
      <c r="D9243" s="1599" t="s">
        <v>1973</v>
      </c>
      <c r="E9243" s="1598">
        <v>2.4770697246584716</v>
      </c>
    </row>
    <row r="9244" spans="2:5">
      <c r="B9244" s="1599" t="s">
        <v>723</v>
      </c>
      <c r="C9244" s="1578">
        <v>2008</v>
      </c>
      <c r="D9244" s="1599" t="s">
        <v>1973</v>
      </c>
      <c r="E9244" s="1598">
        <v>2.3678782686463022</v>
      </c>
    </row>
    <row r="9245" spans="2:5">
      <c r="B9245" s="1599" t="s">
        <v>723</v>
      </c>
      <c r="C9245" s="1578">
        <v>2009</v>
      </c>
      <c r="D9245" s="1599" t="s">
        <v>1973</v>
      </c>
      <c r="E9245" s="1598">
        <v>2.1569649788624834</v>
      </c>
    </row>
    <row r="9246" spans="2:5">
      <c r="B9246" s="1599" t="s">
        <v>723</v>
      </c>
      <c r="C9246" s="1578">
        <v>2010</v>
      </c>
      <c r="D9246" s="1599" t="s">
        <v>1973</v>
      </c>
      <c r="E9246" s="1598">
        <v>2.1510575374432488</v>
      </c>
    </row>
    <row r="9247" spans="2:5">
      <c r="B9247" s="1599" t="s">
        <v>723</v>
      </c>
      <c r="C9247" s="1578">
        <v>2011</v>
      </c>
      <c r="D9247" s="1599" t="s">
        <v>1973</v>
      </c>
      <c r="E9247" s="1598">
        <v>2.2022814077099993</v>
      </c>
    </row>
    <row r="9248" spans="2:5">
      <c r="B9248" s="1599" t="s">
        <v>723</v>
      </c>
      <c r="C9248" s="1578">
        <v>2012</v>
      </c>
      <c r="D9248" s="1599" t="s">
        <v>1973</v>
      </c>
      <c r="E9248" s="1598">
        <v>2.2270574907389658</v>
      </c>
    </row>
    <row r="9249" spans="2:5">
      <c r="B9249" s="1599" t="s">
        <v>723</v>
      </c>
      <c r="C9249" s="1578">
        <v>2013</v>
      </c>
      <c r="D9249" s="1599" t="s">
        <v>1973</v>
      </c>
      <c r="E9249" s="1598">
        <v>2.5456517944360075</v>
      </c>
    </row>
    <row r="9250" spans="2:5">
      <c r="B9250" s="1599" t="s">
        <v>723</v>
      </c>
      <c r="C9250" s="1578">
        <v>2014</v>
      </c>
      <c r="D9250" s="1599" t="s">
        <v>1973</v>
      </c>
      <c r="E9250" s="1598">
        <v>2.4293833580259379</v>
      </c>
    </row>
    <row r="9251" spans="2:5">
      <c r="B9251" s="1599" t="s">
        <v>723</v>
      </c>
      <c r="C9251" s="1578">
        <v>2015</v>
      </c>
      <c r="D9251" s="1599" t="s">
        <v>1973</v>
      </c>
      <c r="E9251" s="1598">
        <v>2.509708398367243</v>
      </c>
    </row>
    <row r="9252" spans="2:5">
      <c r="B9252" s="1599" t="s">
        <v>723</v>
      </c>
      <c r="C9252" s="1578">
        <v>2016</v>
      </c>
      <c r="D9252" s="1599" t="s">
        <v>1973</v>
      </c>
      <c r="E9252" s="1598">
        <v>0.84418519603767872</v>
      </c>
    </row>
    <row r="9253" spans="2:5">
      <c r="B9253" s="1599" t="s">
        <v>723</v>
      </c>
      <c r="C9253" s="1578">
        <v>2017</v>
      </c>
      <c r="D9253" s="1599" t="s">
        <v>1973</v>
      </c>
      <c r="E9253" s="1598">
        <v>3.1000478046996185</v>
      </c>
    </row>
    <row r="9254" spans="2:5">
      <c r="B9254" s="1599" t="s">
        <v>723</v>
      </c>
      <c r="C9254" s="1578">
        <v>2018</v>
      </c>
      <c r="D9254" s="1599" t="s">
        <v>1973</v>
      </c>
      <c r="E9254" s="1598">
        <v>3.2198695635783308</v>
      </c>
    </row>
    <row r="9255" spans="2:5">
      <c r="B9255" s="1599" t="s">
        <v>723</v>
      </c>
      <c r="C9255" s="1578">
        <v>1990</v>
      </c>
      <c r="D9255" s="1599" t="s">
        <v>1972</v>
      </c>
      <c r="E9255" s="1598">
        <v>0</v>
      </c>
    </row>
    <row r="9256" spans="2:5">
      <c r="B9256" s="1599" t="s">
        <v>723</v>
      </c>
      <c r="C9256" s="1578">
        <v>1991</v>
      </c>
      <c r="D9256" s="1599" t="s">
        <v>1972</v>
      </c>
      <c r="E9256" s="1598">
        <v>0</v>
      </c>
    </row>
    <row r="9257" spans="2:5">
      <c r="B9257" s="1599" t="s">
        <v>723</v>
      </c>
      <c r="C9257" s="1578">
        <v>1992</v>
      </c>
      <c r="D9257" s="1599" t="s">
        <v>1972</v>
      </c>
      <c r="E9257" s="1598">
        <v>0</v>
      </c>
    </row>
    <row r="9258" spans="2:5">
      <c r="B9258" s="1599" t="s">
        <v>723</v>
      </c>
      <c r="C9258" s="1578">
        <v>1993</v>
      </c>
      <c r="D9258" s="1599" t="s">
        <v>1972</v>
      </c>
      <c r="E9258" s="1598">
        <v>0</v>
      </c>
    </row>
    <row r="9259" spans="2:5">
      <c r="B9259" s="1599" t="s">
        <v>723</v>
      </c>
      <c r="C9259" s="1578">
        <v>1994</v>
      </c>
      <c r="D9259" s="1599" t="s">
        <v>1972</v>
      </c>
      <c r="E9259" s="1598">
        <v>0</v>
      </c>
    </row>
    <row r="9260" spans="2:5">
      <c r="B9260" s="1599" t="s">
        <v>723</v>
      </c>
      <c r="C9260" s="1578">
        <v>1995</v>
      </c>
      <c r="D9260" s="1599" t="s">
        <v>1972</v>
      </c>
      <c r="E9260" s="1598">
        <v>0</v>
      </c>
    </row>
    <row r="9261" spans="2:5">
      <c r="B9261" s="1599" t="s">
        <v>723</v>
      </c>
      <c r="C9261" s="1578">
        <v>1996</v>
      </c>
      <c r="D9261" s="1599" t="s">
        <v>1972</v>
      </c>
      <c r="E9261" s="1598">
        <v>0</v>
      </c>
    </row>
    <row r="9262" spans="2:5">
      <c r="B9262" s="1599" t="s">
        <v>723</v>
      </c>
      <c r="C9262" s="1578">
        <v>1997</v>
      </c>
      <c r="D9262" s="1599" t="s">
        <v>1972</v>
      </c>
      <c r="E9262" s="1598">
        <v>0</v>
      </c>
    </row>
    <row r="9263" spans="2:5">
      <c r="B9263" s="1599" t="s">
        <v>723</v>
      </c>
      <c r="C9263" s="1578">
        <v>1998</v>
      </c>
      <c r="D9263" s="1599" t="s">
        <v>1972</v>
      </c>
      <c r="E9263" s="1598">
        <v>0</v>
      </c>
    </row>
    <row r="9264" spans="2:5">
      <c r="B9264" s="1599" t="s">
        <v>723</v>
      </c>
      <c r="C9264" s="1578">
        <v>1999</v>
      </c>
      <c r="D9264" s="1599" t="s">
        <v>1972</v>
      </c>
      <c r="E9264" s="1598">
        <v>0</v>
      </c>
    </row>
    <row r="9265" spans="2:5">
      <c r="B9265" s="1599" t="s">
        <v>723</v>
      </c>
      <c r="C9265" s="1578">
        <v>2000</v>
      </c>
      <c r="D9265" s="1599" t="s">
        <v>1972</v>
      </c>
      <c r="E9265" s="1598">
        <v>0</v>
      </c>
    </row>
    <row r="9266" spans="2:5">
      <c r="B9266" s="1599" t="s">
        <v>723</v>
      </c>
      <c r="C9266" s="1578">
        <v>2001</v>
      </c>
      <c r="D9266" s="1599" t="s">
        <v>1972</v>
      </c>
      <c r="E9266" s="1598">
        <v>0</v>
      </c>
    </row>
    <row r="9267" spans="2:5">
      <c r="B9267" s="1599" t="s">
        <v>723</v>
      </c>
      <c r="C9267" s="1578">
        <v>2002</v>
      </c>
      <c r="D9267" s="1599" t="s">
        <v>1972</v>
      </c>
      <c r="E9267" s="1598">
        <v>0</v>
      </c>
    </row>
    <row r="9268" spans="2:5">
      <c r="B9268" s="1599" t="s">
        <v>723</v>
      </c>
      <c r="C9268" s="1578">
        <v>2003</v>
      </c>
      <c r="D9268" s="1599" t="s">
        <v>1972</v>
      </c>
      <c r="E9268" s="1598">
        <v>0</v>
      </c>
    </row>
    <row r="9269" spans="2:5">
      <c r="B9269" s="1599" t="s">
        <v>723</v>
      </c>
      <c r="C9269" s="1578">
        <v>2004</v>
      </c>
      <c r="D9269" s="1599" t="s">
        <v>1972</v>
      </c>
      <c r="E9269" s="1598">
        <v>0</v>
      </c>
    </row>
    <row r="9270" spans="2:5">
      <c r="B9270" s="1599" t="s">
        <v>723</v>
      </c>
      <c r="C9270" s="1578">
        <v>2005</v>
      </c>
      <c r="D9270" s="1599" t="s">
        <v>1972</v>
      </c>
      <c r="E9270" s="1598">
        <v>0</v>
      </c>
    </row>
    <row r="9271" spans="2:5">
      <c r="B9271" s="1599" t="s">
        <v>723</v>
      </c>
      <c r="C9271" s="1578">
        <v>2006</v>
      </c>
      <c r="D9271" s="1599" t="s">
        <v>1972</v>
      </c>
      <c r="E9271" s="1598">
        <v>0</v>
      </c>
    </row>
    <row r="9272" spans="2:5">
      <c r="B9272" s="1599" t="s">
        <v>723</v>
      </c>
      <c r="C9272" s="1578">
        <v>2007</v>
      </c>
      <c r="D9272" s="1599" t="s">
        <v>1972</v>
      </c>
      <c r="E9272" s="1598">
        <v>0</v>
      </c>
    </row>
    <row r="9273" spans="2:5">
      <c r="B9273" s="1599" t="s">
        <v>723</v>
      </c>
      <c r="C9273" s="1578">
        <v>2008</v>
      </c>
      <c r="D9273" s="1599" t="s">
        <v>1972</v>
      </c>
      <c r="E9273" s="1598">
        <v>0</v>
      </c>
    </row>
    <row r="9274" spans="2:5">
      <c r="B9274" s="1599" t="s">
        <v>723</v>
      </c>
      <c r="C9274" s="1578">
        <v>2009</v>
      </c>
      <c r="D9274" s="1599" t="s">
        <v>1972</v>
      </c>
      <c r="E9274" s="1598">
        <v>0</v>
      </c>
    </row>
    <row r="9275" spans="2:5">
      <c r="B9275" s="1599" t="s">
        <v>723</v>
      </c>
      <c r="C9275" s="1578">
        <v>2010</v>
      </c>
      <c r="D9275" s="1599" t="s">
        <v>1972</v>
      </c>
      <c r="E9275" s="1598">
        <v>0</v>
      </c>
    </row>
    <row r="9276" spans="2:5">
      <c r="B9276" s="1599" t="s">
        <v>723</v>
      </c>
      <c r="C9276" s="1578">
        <v>2011</v>
      </c>
      <c r="D9276" s="1599" t="s">
        <v>1972</v>
      </c>
      <c r="E9276" s="1598">
        <v>0</v>
      </c>
    </row>
    <row r="9277" spans="2:5">
      <c r="B9277" s="1599" t="s">
        <v>723</v>
      </c>
      <c r="C9277" s="1578">
        <v>2012</v>
      </c>
      <c r="D9277" s="1599" t="s">
        <v>1972</v>
      </c>
      <c r="E9277" s="1598">
        <v>0</v>
      </c>
    </row>
    <row r="9278" spans="2:5">
      <c r="B9278" s="1599" t="s">
        <v>723</v>
      </c>
      <c r="C9278" s="1578">
        <v>2013</v>
      </c>
      <c r="D9278" s="1599" t="s">
        <v>1972</v>
      </c>
      <c r="E9278" s="1598">
        <v>0</v>
      </c>
    </row>
    <row r="9279" spans="2:5">
      <c r="B9279" s="1599" t="s">
        <v>723</v>
      </c>
      <c r="C9279" s="1578">
        <v>2014</v>
      </c>
      <c r="D9279" s="1599" t="s">
        <v>1972</v>
      </c>
      <c r="E9279" s="1598">
        <v>0</v>
      </c>
    </row>
    <row r="9280" spans="2:5">
      <c r="B9280" s="1599" t="s">
        <v>723</v>
      </c>
      <c r="C9280" s="1578">
        <v>2015</v>
      </c>
      <c r="D9280" s="1599" t="s">
        <v>1972</v>
      </c>
      <c r="E9280" s="1598">
        <v>0</v>
      </c>
    </row>
    <row r="9281" spans="2:5">
      <c r="B9281" s="1599" t="s">
        <v>723</v>
      </c>
      <c r="C9281" s="1578">
        <v>2016</v>
      </c>
      <c r="D9281" s="1599" t="s">
        <v>1972</v>
      </c>
      <c r="E9281" s="1598">
        <v>0</v>
      </c>
    </row>
    <row r="9282" spans="2:5">
      <c r="B9282" s="1599" t="s">
        <v>723</v>
      </c>
      <c r="C9282" s="1578">
        <v>2017</v>
      </c>
      <c r="D9282" s="1599" t="s">
        <v>1972</v>
      </c>
      <c r="E9282" s="1598">
        <v>0</v>
      </c>
    </row>
    <row r="9283" spans="2:5">
      <c r="B9283" s="1599" t="s">
        <v>723</v>
      </c>
      <c r="C9283" s="1578">
        <v>2018</v>
      </c>
      <c r="D9283" s="1599" t="s">
        <v>1972</v>
      </c>
      <c r="E9283" s="1598">
        <v>0</v>
      </c>
    </row>
    <row r="9284" spans="2:5">
      <c r="B9284" s="1599" t="s">
        <v>723</v>
      </c>
      <c r="C9284" s="1578">
        <v>1990</v>
      </c>
      <c r="D9284" s="1599" t="s">
        <v>1971</v>
      </c>
      <c r="E9284" s="1598" t="s">
        <v>1</v>
      </c>
    </row>
    <row r="9285" spans="2:5">
      <c r="B9285" s="1599" t="s">
        <v>723</v>
      </c>
      <c r="C9285" s="1578">
        <v>1991</v>
      </c>
      <c r="D9285" s="1599" t="s">
        <v>1971</v>
      </c>
      <c r="E9285" s="1598" t="s">
        <v>1</v>
      </c>
    </row>
    <row r="9286" spans="2:5">
      <c r="B9286" s="1599" t="s">
        <v>723</v>
      </c>
      <c r="C9286" s="1578">
        <v>1992</v>
      </c>
      <c r="D9286" s="1599" t="s">
        <v>1971</v>
      </c>
      <c r="E9286" s="1598" t="s">
        <v>1</v>
      </c>
    </row>
    <row r="9287" spans="2:5">
      <c r="B9287" s="1599" t="s">
        <v>723</v>
      </c>
      <c r="C9287" s="1578">
        <v>1993</v>
      </c>
      <c r="D9287" s="1599" t="s">
        <v>1971</v>
      </c>
      <c r="E9287" s="1598" t="s">
        <v>1</v>
      </c>
    </row>
    <row r="9288" spans="2:5">
      <c r="B9288" s="1599" t="s">
        <v>723</v>
      </c>
      <c r="C9288" s="1578">
        <v>1994</v>
      </c>
      <c r="D9288" s="1599" t="s">
        <v>1971</v>
      </c>
      <c r="E9288" s="1598" t="s">
        <v>1</v>
      </c>
    </row>
    <row r="9289" spans="2:5">
      <c r="B9289" s="1599" t="s">
        <v>723</v>
      </c>
      <c r="C9289" s="1578">
        <v>1995</v>
      </c>
      <c r="D9289" s="1599" t="s">
        <v>1971</v>
      </c>
      <c r="E9289" s="1598" t="s">
        <v>1</v>
      </c>
    </row>
    <row r="9290" spans="2:5">
      <c r="B9290" s="1599" t="s">
        <v>723</v>
      </c>
      <c r="C9290" s="1578">
        <v>1996</v>
      </c>
      <c r="D9290" s="1599" t="s">
        <v>1971</v>
      </c>
      <c r="E9290" s="1598" t="s">
        <v>1</v>
      </c>
    </row>
    <row r="9291" spans="2:5">
      <c r="B9291" s="1599" t="s">
        <v>723</v>
      </c>
      <c r="C9291" s="1578">
        <v>1997</v>
      </c>
      <c r="D9291" s="1599" t="s">
        <v>1971</v>
      </c>
      <c r="E9291" s="1598" t="s">
        <v>1</v>
      </c>
    </row>
    <row r="9292" spans="2:5">
      <c r="B9292" s="1599" t="s">
        <v>723</v>
      </c>
      <c r="C9292" s="1578">
        <v>1998</v>
      </c>
      <c r="D9292" s="1599" t="s">
        <v>1971</v>
      </c>
      <c r="E9292" s="1598" t="s">
        <v>1</v>
      </c>
    </row>
    <row r="9293" spans="2:5">
      <c r="B9293" s="1599" t="s">
        <v>723</v>
      </c>
      <c r="C9293" s="1578">
        <v>1999</v>
      </c>
      <c r="D9293" s="1599" t="s">
        <v>1971</v>
      </c>
      <c r="E9293" s="1598" t="s">
        <v>1</v>
      </c>
    </row>
    <row r="9294" spans="2:5">
      <c r="B9294" s="1599" t="s">
        <v>723</v>
      </c>
      <c r="C9294" s="1578">
        <v>2000</v>
      </c>
      <c r="D9294" s="1599" t="s">
        <v>1971</v>
      </c>
      <c r="E9294" s="1598" t="s">
        <v>1</v>
      </c>
    </row>
    <row r="9295" spans="2:5">
      <c r="B9295" s="1599" t="s">
        <v>723</v>
      </c>
      <c r="C9295" s="1578">
        <v>2001</v>
      </c>
      <c r="D9295" s="1599" t="s">
        <v>1971</v>
      </c>
      <c r="E9295" s="1598" t="s">
        <v>1</v>
      </c>
    </row>
    <row r="9296" spans="2:5">
      <c r="B9296" s="1599" t="s">
        <v>723</v>
      </c>
      <c r="C9296" s="1578">
        <v>2002</v>
      </c>
      <c r="D9296" s="1599" t="s">
        <v>1971</v>
      </c>
      <c r="E9296" s="1598" t="s">
        <v>1</v>
      </c>
    </row>
    <row r="9297" spans="2:5">
      <c r="B9297" s="1599" t="s">
        <v>723</v>
      </c>
      <c r="C9297" s="1578">
        <v>2003</v>
      </c>
      <c r="D9297" s="1599" t="s">
        <v>1971</v>
      </c>
      <c r="E9297" s="1598">
        <v>0.61295172473163617</v>
      </c>
    </row>
    <row r="9298" spans="2:5">
      <c r="B9298" s="1599" t="s">
        <v>723</v>
      </c>
      <c r="C9298" s="1578">
        <v>2004</v>
      </c>
      <c r="D9298" s="1599" t="s">
        <v>1971</v>
      </c>
      <c r="E9298" s="1598">
        <v>0.73078209557112139</v>
      </c>
    </row>
    <row r="9299" spans="2:5">
      <c r="B9299" s="1599" t="s">
        <v>723</v>
      </c>
      <c r="C9299" s="1578">
        <v>2005</v>
      </c>
      <c r="D9299" s="1599" t="s">
        <v>1971</v>
      </c>
      <c r="E9299" s="1598">
        <v>0.70339541168187436</v>
      </c>
    </row>
    <row r="9300" spans="2:5">
      <c r="B9300" s="1599" t="s">
        <v>723</v>
      </c>
      <c r="C9300" s="1578">
        <v>2006</v>
      </c>
      <c r="D9300" s="1599" t="s">
        <v>1971</v>
      </c>
      <c r="E9300" s="1598">
        <v>0.74544989806850426</v>
      </c>
    </row>
    <row r="9301" spans="2:5">
      <c r="B9301" s="1599" t="s">
        <v>723</v>
      </c>
      <c r="C9301" s="1578">
        <v>2007</v>
      </c>
      <c r="D9301" s="1599" t="s">
        <v>1971</v>
      </c>
      <c r="E9301" s="1598">
        <v>0.71713199313094134</v>
      </c>
    </row>
    <row r="9302" spans="2:5">
      <c r="B9302" s="1599" t="s">
        <v>723</v>
      </c>
      <c r="C9302" s="1578">
        <v>2008</v>
      </c>
      <c r="D9302" s="1599" t="s">
        <v>1971</v>
      </c>
      <c r="E9302" s="1598">
        <v>0.74302799783385409</v>
      </c>
    </row>
    <row r="9303" spans="2:5">
      <c r="B9303" s="1599" t="s">
        <v>723</v>
      </c>
      <c r="C9303" s="1578">
        <v>2009</v>
      </c>
      <c r="D9303" s="1599" t="s">
        <v>1971</v>
      </c>
      <c r="E9303" s="1598">
        <v>0.69539608553090693</v>
      </c>
    </row>
    <row r="9304" spans="2:5">
      <c r="B9304" s="1599" t="s">
        <v>723</v>
      </c>
      <c r="C9304" s="1578">
        <v>2010</v>
      </c>
      <c r="D9304" s="1599" t="s">
        <v>1971</v>
      </c>
      <c r="E9304" s="1598">
        <v>0.71049703256484698</v>
      </c>
    </row>
    <row r="9305" spans="2:5">
      <c r="B9305" s="1599" t="s">
        <v>723</v>
      </c>
      <c r="C9305" s="1578">
        <v>2011</v>
      </c>
      <c r="D9305" s="1599" t="s">
        <v>1971</v>
      </c>
      <c r="E9305" s="1598">
        <v>0.9316383975169118</v>
      </c>
    </row>
    <row r="9306" spans="2:5">
      <c r="B9306" s="1599" t="s">
        <v>723</v>
      </c>
      <c r="C9306" s="1578">
        <v>2012</v>
      </c>
      <c r="D9306" s="1599" t="s">
        <v>1971</v>
      </c>
      <c r="E9306" s="1598">
        <v>0.86777653430679424</v>
      </c>
    </row>
    <row r="9307" spans="2:5">
      <c r="B9307" s="1599" t="s">
        <v>723</v>
      </c>
      <c r="C9307" s="1578">
        <v>2013</v>
      </c>
      <c r="D9307" s="1599" t="s">
        <v>1971</v>
      </c>
      <c r="E9307" s="1598">
        <v>0.97001868310171691</v>
      </c>
    </row>
    <row r="9308" spans="2:5">
      <c r="B9308" s="1599" t="s">
        <v>723</v>
      </c>
      <c r="C9308" s="1578">
        <v>2014</v>
      </c>
      <c r="D9308" s="1599" t="s">
        <v>1971</v>
      </c>
      <c r="E9308" s="1598">
        <v>1.026846935868484</v>
      </c>
    </row>
    <row r="9309" spans="2:5">
      <c r="B9309" s="1599" t="s">
        <v>723</v>
      </c>
      <c r="C9309" s="1578">
        <v>2015</v>
      </c>
      <c r="D9309" s="1599" t="s">
        <v>1971</v>
      </c>
      <c r="E9309" s="1598">
        <v>1.0094723071118137</v>
      </c>
    </row>
    <row r="9310" spans="2:5">
      <c r="B9310" s="1599" t="s">
        <v>723</v>
      </c>
      <c r="C9310" s="1578">
        <v>2016</v>
      </c>
      <c r="D9310" s="1599" t="s">
        <v>1971</v>
      </c>
      <c r="E9310" s="1598">
        <v>1.0209263816686993</v>
      </c>
    </row>
    <row r="9311" spans="2:5">
      <c r="B9311" s="1599" t="s">
        <v>723</v>
      </c>
      <c r="C9311" s="1578">
        <v>2017</v>
      </c>
      <c r="D9311" s="1599" t="s">
        <v>1971</v>
      </c>
      <c r="E9311" s="1598">
        <v>1.0145453310615122</v>
      </c>
    </row>
    <row r="9312" spans="2:5">
      <c r="B9312" s="1599" t="s">
        <v>723</v>
      </c>
      <c r="C9312" s="1578">
        <v>2018</v>
      </c>
      <c r="D9312" s="1599" t="s">
        <v>1971</v>
      </c>
      <c r="E9312" s="1598">
        <v>1.0631022554100957</v>
      </c>
    </row>
    <row r="9313" spans="2:5">
      <c r="B9313" s="1599" t="s">
        <v>723</v>
      </c>
      <c r="C9313" s="1578">
        <v>1990</v>
      </c>
      <c r="D9313" s="1599" t="s">
        <v>1970</v>
      </c>
      <c r="E9313" s="1598">
        <v>0.77741926717652143</v>
      </c>
    </row>
    <row r="9314" spans="2:5">
      <c r="B9314" s="1599" t="s">
        <v>723</v>
      </c>
      <c r="C9314" s="1578">
        <v>1991</v>
      </c>
      <c r="D9314" s="1599" t="s">
        <v>1970</v>
      </c>
      <c r="E9314" s="1598">
        <v>2.1580889074711651</v>
      </c>
    </row>
    <row r="9315" spans="2:5">
      <c r="B9315" s="1599" t="s">
        <v>723</v>
      </c>
      <c r="C9315" s="1578">
        <v>1992</v>
      </c>
      <c r="D9315" s="1599" t="s">
        <v>1970</v>
      </c>
      <c r="E9315" s="1598">
        <v>3.7374112462814906</v>
      </c>
    </row>
    <row r="9316" spans="2:5">
      <c r="B9316" s="1599" t="s">
        <v>723</v>
      </c>
      <c r="C9316" s="1578">
        <v>1993</v>
      </c>
      <c r="D9316" s="1599" t="s">
        <v>1970</v>
      </c>
      <c r="E9316" s="1598">
        <v>5.4377508848314111</v>
      </c>
    </row>
    <row r="9317" spans="2:5">
      <c r="B9317" s="1599" t="s">
        <v>723</v>
      </c>
      <c r="C9317" s="1578">
        <v>1994</v>
      </c>
      <c r="D9317" s="1599" t="s">
        <v>1970</v>
      </c>
      <c r="E9317" s="1598">
        <v>5.5868576452935255</v>
      </c>
    </row>
    <row r="9318" spans="2:5">
      <c r="B9318" s="1599" t="s">
        <v>723</v>
      </c>
      <c r="C9318" s="1578">
        <v>1995</v>
      </c>
      <c r="D9318" s="1599" t="s">
        <v>1970</v>
      </c>
      <c r="E9318" s="1598">
        <v>6.5314140538681302</v>
      </c>
    </row>
    <row r="9319" spans="2:5">
      <c r="B9319" s="1599" t="s">
        <v>723</v>
      </c>
      <c r="C9319" s="1578">
        <v>1996</v>
      </c>
      <c r="D9319" s="1599" t="s">
        <v>1970</v>
      </c>
      <c r="E9319" s="1598">
        <v>6.0757590166214053</v>
      </c>
    </row>
    <row r="9320" spans="2:5">
      <c r="B9320" s="1599" t="s">
        <v>723</v>
      </c>
      <c r="C9320" s="1578">
        <v>1997</v>
      </c>
      <c r="D9320" s="1599" t="s">
        <v>1970</v>
      </c>
      <c r="E9320" s="1598">
        <v>5.8737164036958722</v>
      </c>
    </row>
    <row r="9321" spans="2:5">
      <c r="B9321" s="1599" t="s">
        <v>723</v>
      </c>
      <c r="C9321" s="1578">
        <v>1998</v>
      </c>
      <c r="D9321" s="1599" t="s">
        <v>1970</v>
      </c>
      <c r="E9321" s="1598">
        <v>5.9969740977423784</v>
      </c>
    </row>
    <row r="9322" spans="2:5">
      <c r="B9322" s="1599" t="s">
        <v>723</v>
      </c>
      <c r="C9322" s="1578">
        <v>1999</v>
      </c>
      <c r="D9322" s="1599" t="s">
        <v>1970</v>
      </c>
      <c r="E9322" s="1598">
        <v>5.6746029541988134</v>
      </c>
    </row>
    <row r="9323" spans="2:5">
      <c r="B9323" s="1599" t="s">
        <v>723</v>
      </c>
      <c r="C9323" s="1578">
        <v>2000</v>
      </c>
      <c r="D9323" s="1599" t="s">
        <v>1970</v>
      </c>
      <c r="E9323" s="1598">
        <v>5.6595687941287416</v>
      </c>
    </row>
    <row r="9324" spans="2:5">
      <c r="B9324" s="1599" t="s">
        <v>723</v>
      </c>
      <c r="C9324" s="1578">
        <v>2001</v>
      </c>
      <c r="D9324" s="1599" t="s">
        <v>1970</v>
      </c>
      <c r="E9324" s="1598">
        <v>5.3664806960250537</v>
      </c>
    </row>
    <row r="9325" spans="2:5">
      <c r="B9325" s="1599" t="s">
        <v>723</v>
      </c>
      <c r="C9325" s="1578">
        <v>2002</v>
      </c>
      <c r="D9325" s="1599" t="s">
        <v>1970</v>
      </c>
      <c r="E9325" s="1598">
        <v>5.7921910796701361</v>
      </c>
    </row>
    <row r="9326" spans="2:5">
      <c r="B9326" s="1599" t="s">
        <v>723</v>
      </c>
      <c r="C9326" s="1578">
        <v>2003</v>
      </c>
      <c r="D9326" s="1599" t="s">
        <v>1970</v>
      </c>
      <c r="E9326" s="1598">
        <v>6.4140780758621894</v>
      </c>
    </row>
    <row r="9327" spans="2:5">
      <c r="B9327" s="1599" t="s">
        <v>723</v>
      </c>
      <c r="C9327" s="1578">
        <v>2004</v>
      </c>
      <c r="D9327" s="1599" t="s">
        <v>1970</v>
      </c>
      <c r="E9327" s="1598">
        <v>6.6529805700570739</v>
      </c>
    </row>
    <row r="9328" spans="2:5">
      <c r="B9328" s="1599" t="s">
        <v>723</v>
      </c>
      <c r="C9328" s="1578">
        <v>2005</v>
      </c>
      <c r="D9328" s="1599" t="s">
        <v>1970</v>
      </c>
      <c r="E9328" s="1598">
        <v>6.5146294838445566</v>
      </c>
    </row>
    <row r="9329" spans="2:5">
      <c r="B9329" s="1599" t="s">
        <v>723</v>
      </c>
      <c r="C9329" s="1578">
        <v>2006</v>
      </c>
      <c r="D9329" s="1599" t="s">
        <v>1970</v>
      </c>
      <c r="E9329" s="1598">
        <v>7.1303176421433729</v>
      </c>
    </row>
    <row r="9330" spans="2:5">
      <c r="B9330" s="1599" t="s">
        <v>723</v>
      </c>
      <c r="C9330" s="1578">
        <v>2007</v>
      </c>
      <c r="D9330" s="1599" t="s">
        <v>1970</v>
      </c>
      <c r="E9330" s="1598">
        <v>7.2229192675769855</v>
      </c>
    </row>
    <row r="9331" spans="2:5">
      <c r="B9331" s="1599" t="s">
        <v>723</v>
      </c>
      <c r="C9331" s="1578">
        <v>2008</v>
      </c>
      <c r="D9331" s="1599" t="s">
        <v>1970</v>
      </c>
      <c r="E9331" s="1598">
        <v>7.0494292522264583</v>
      </c>
    </row>
    <row r="9332" spans="2:5">
      <c r="B9332" s="1599" t="s">
        <v>723</v>
      </c>
      <c r="C9332" s="1578">
        <v>2009</v>
      </c>
      <c r="D9332" s="1599" t="s">
        <v>1970</v>
      </c>
      <c r="E9332" s="1598">
        <v>6.4147308162034999</v>
      </c>
    </row>
    <row r="9333" spans="2:5">
      <c r="B9333" s="1599" t="s">
        <v>723</v>
      </c>
      <c r="C9333" s="1578">
        <v>2010</v>
      </c>
      <c r="D9333" s="1599" t="s">
        <v>1970</v>
      </c>
      <c r="E9333" s="1598">
        <v>7.1411214165844825</v>
      </c>
    </row>
    <row r="9334" spans="2:5">
      <c r="B9334" s="1599" t="s">
        <v>723</v>
      </c>
      <c r="C9334" s="1578">
        <v>2011</v>
      </c>
      <c r="D9334" s="1599" t="s">
        <v>1970</v>
      </c>
      <c r="E9334" s="1598">
        <v>7.1486660905451842</v>
      </c>
    </row>
    <row r="9335" spans="2:5">
      <c r="B9335" s="1599" t="s">
        <v>723</v>
      </c>
      <c r="C9335" s="1578">
        <v>2012</v>
      </c>
      <c r="D9335" s="1599" t="s">
        <v>1970</v>
      </c>
      <c r="E9335" s="1598">
        <v>7.2226338333681817</v>
      </c>
    </row>
    <row r="9336" spans="2:5">
      <c r="B9336" s="1599" t="s">
        <v>723</v>
      </c>
      <c r="C9336" s="1578">
        <v>2013</v>
      </c>
      <c r="D9336" s="1599" t="s">
        <v>1970</v>
      </c>
      <c r="E9336" s="1598">
        <v>7.5264496439286424</v>
      </c>
    </row>
    <row r="9337" spans="2:5">
      <c r="B9337" s="1599" t="s">
        <v>723</v>
      </c>
      <c r="C9337" s="1578">
        <v>2014</v>
      </c>
      <c r="D9337" s="1599" t="s">
        <v>1970</v>
      </c>
      <c r="E9337" s="1598">
        <v>7.6864291645873744</v>
      </c>
    </row>
    <row r="9338" spans="2:5">
      <c r="B9338" s="1599" t="s">
        <v>723</v>
      </c>
      <c r="C9338" s="1578">
        <v>2015</v>
      </c>
      <c r="D9338" s="1599" t="s">
        <v>1970</v>
      </c>
      <c r="E9338" s="1598">
        <v>8.3354116626184247</v>
      </c>
    </row>
    <row r="9339" spans="2:5">
      <c r="B9339" s="1599" t="s">
        <v>723</v>
      </c>
      <c r="C9339" s="1578">
        <v>2016</v>
      </c>
      <c r="D9339" s="1599" t="s">
        <v>1970</v>
      </c>
      <c r="E9339" s="1598">
        <v>8.2925266952415342</v>
      </c>
    </row>
    <row r="9340" spans="2:5">
      <c r="B9340" s="1599" t="s">
        <v>723</v>
      </c>
      <c r="C9340" s="1578">
        <v>2017</v>
      </c>
      <c r="D9340" s="1599" t="s">
        <v>1970</v>
      </c>
      <c r="E9340" s="1598">
        <v>8.860593168302584</v>
      </c>
    </row>
    <row r="9341" spans="2:5">
      <c r="B9341" s="1599" t="s">
        <v>723</v>
      </c>
      <c r="C9341" s="1578">
        <v>2018</v>
      </c>
      <c r="D9341" s="1599" t="s">
        <v>1970</v>
      </c>
      <c r="E9341" s="1598">
        <v>9.2308774928058899</v>
      </c>
    </row>
    <row r="9342" spans="2:5">
      <c r="B9342" s="1599" t="s">
        <v>723</v>
      </c>
      <c r="C9342" s="1578">
        <v>1990</v>
      </c>
      <c r="D9342" s="1599" t="s">
        <v>1969</v>
      </c>
      <c r="E9342" s="1598" t="s">
        <v>1</v>
      </c>
    </row>
    <row r="9343" spans="2:5">
      <c r="B9343" s="1599" t="s">
        <v>723</v>
      </c>
      <c r="C9343" s="1578">
        <v>1991</v>
      </c>
      <c r="D9343" s="1599" t="s">
        <v>1969</v>
      </c>
      <c r="E9343" s="1598" t="s">
        <v>1</v>
      </c>
    </row>
    <row r="9344" spans="2:5">
      <c r="B9344" s="1599" t="s">
        <v>723</v>
      </c>
      <c r="C9344" s="1578">
        <v>1992</v>
      </c>
      <c r="D9344" s="1599" t="s">
        <v>1969</v>
      </c>
      <c r="E9344" s="1598" t="s">
        <v>1</v>
      </c>
    </row>
    <row r="9345" spans="2:5">
      <c r="B9345" s="1599" t="s">
        <v>723</v>
      </c>
      <c r="C9345" s="1578">
        <v>1993</v>
      </c>
      <c r="D9345" s="1599" t="s">
        <v>1969</v>
      </c>
      <c r="E9345" s="1598" t="s">
        <v>1</v>
      </c>
    </row>
    <row r="9346" spans="2:5">
      <c r="B9346" s="1599" t="s">
        <v>723</v>
      </c>
      <c r="C9346" s="1578">
        <v>1994</v>
      </c>
      <c r="D9346" s="1599" t="s">
        <v>1969</v>
      </c>
      <c r="E9346" s="1598" t="s">
        <v>1</v>
      </c>
    </row>
    <row r="9347" spans="2:5">
      <c r="B9347" s="1599" t="s">
        <v>723</v>
      </c>
      <c r="C9347" s="1578">
        <v>1995</v>
      </c>
      <c r="D9347" s="1599" t="s">
        <v>1969</v>
      </c>
      <c r="E9347" s="1598" t="s">
        <v>1</v>
      </c>
    </row>
    <row r="9348" spans="2:5">
      <c r="B9348" s="1599" t="s">
        <v>723</v>
      </c>
      <c r="C9348" s="1578">
        <v>1996</v>
      </c>
      <c r="D9348" s="1599" t="s">
        <v>1969</v>
      </c>
      <c r="E9348" s="1598" t="s">
        <v>1</v>
      </c>
    </row>
    <row r="9349" spans="2:5">
      <c r="B9349" s="1599" t="s">
        <v>723</v>
      </c>
      <c r="C9349" s="1578">
        <v>1997</v>
      </c>
      <c r="D9349" s="1599" t="s">
        <v>1969</v>
      </c>
      <c r="E9349" s="1598">
        <v>0.1507089973823072</v>
      </c>
    </row>
    <row r="9350" spans="2:5">
      <c r="B9350" s="1599" t="s">
        <v>723</v>
      </c>
      <c r="C9350" s="1578">
        <v>1998</v>
      </c>
      <c r="D9350" s="1599" t="s">
        <v>1969</v>
      </c>
      <c r="E9350" s="1598">
        <v>0.1572959830026591</v>
      </c>
    </row>
    <row r="9351" spans="2:5">
      <c r="B9351" s="1599" t="s">
        <v>723</v>
      </c>
      <c r="C9351" s="1578">
        <v>1999</v>
      </c>
      <c r="D9351" s="1599" t="s">
        <v>1969</v>
      </c>
      <c r="E9351" s="1598">
        <v>0.16079336457677632</v>
      </c>
    </row>
    <row r="9352" spans="2:5">
      <c r="B9352" s="1599" t="s">
        <v>723</v>
      </c>
      <c r="C9352" s="1578">
        <v>2000</v>
      </c>
      <c r="D9352" s="1599" t="s">
        <v>1969</v>
      </c>
      <c r="E9352" s="1598">
        <v>0.16176577685065405</v>
      </c>
    </row>
    <row r="9353" spans="2:5">
      <c r="B9353" s="1599" t="s">
        <v>723</v>
      </c>
      <c r="C9353" s="1578">
        <v>2001</v>
      </c>
      <c r="D9353" s="1599" t="s">
        <v>1969</v>
      </c>
      <c r="E9353" s="1598">
        <v>0.15645341702651117</v>
      </c>
    </row>
    <row r="9354" spans="2:5">
      <c r="B9354" s="1599" t="s">
        <v>723</v>
      </c>
      <c r="C9354" s="1578">
        <v>2002</v>
      </c>
      <c r="D9354" s="1599" t="s">
        <v>1969</v>
      </c>
      <c r="E9354" s="1598">
        <v>0.19021962892514688</v>
      </c>
    </row>
    <row r="9355" spans="2:5">
      <c r="B9355" s="1599" t="s">
        <v>723</v>
      </c>
      <c r="C9355" s="1578">
        <v>2003</v>
      </c>
      <c r="D9355" s="1599" t="s">
        <v>1969</v>
      </c>
      <c r="E9355" s="1598">
        <v>0.25236002178534411</v>
      </c>
    </row>
    <row r="9356" spans="2:5">
      <c r="B9356" s="1599" t="s">
        <v>723</v>
      </c>
      <c r="C9356" s="1578">
        <v>2004</v>
      </c>
      <c r="D9356" s="1599" t="s">
        <v>1969</v>
      </c>
      <c r="E9356" s="1598">
        <v>0.24006893292250053</v>
      </c>
    </row>
    <row r="9357" spans="2:5">
      <c r="B9357" s="1599" t="s">
        <v>723</v>
      </c>
      <c r="C9357" s="1578">
        <v>2005</v>
      </c>
      <c r="D9357" s="1599" t="s">
        <v>1969</v>
      </c>
      <c r="E9357" s="1598">
        <v>0.22748318902843179</v>
      </c>
    </row>
    <row r="9358" spans="2:5">
      <c r="B9358" s="1599" t="s">
        <v>723</v>
      </c>
      <c r="C9358" s="1578">
        <v>2006</v>
      </c>
      <c r="D9358" s="1599" t="s">
        <v>1969</v>
      </c>
      <c r="E9358" s="1598">
        <v>0.21552812204275687</v>
      </c>
    </row>
    <row r="9359" spans="2:5">
      <c r="B9359" s="1599" t="s">
        <v>723</v>
      </c>
      <c r="C9359" s="1578">
        <v>2007</v>
      </c>
      <c r="D9359" s="1599" t="s">
        <v>1969</v>
      </c>
      <c r="E9359" s="1598">
        <v>0.20193779514855703</v>
      </c>
    </row>
    <row r="9360" spans="2:5">
      <c r="B9360" s="1599" t="s">
        <v>723</v>
      </c>
      <c r="C9360" s="1578">
        <v>2008</v>
      </c>
      <c r="D9360" s="1599" t="s">
        <v>1969</v>
      </c>
      <c r="E9360" s="1598">
        <v>0.24265211004163445</v>
      </c>
    </row>
    <row r="9361" spans="2:5">
      <c r="B9361" s="1599" t="s">
        <v>723</v>
      </c>
      <c r="C9361" s="1578">
        <v>2009</v>
      </c>
      <c r="D9361" s="1599" t="s">
        <v>1969</v>
      </c>
      <c r="E9361" s="1598">
        <v>0.16768793949063662</v>
      </c>
    </row>
    <row r="9362" spans="2:5">
      <c r="B9362" s="1599" t="s">
        <v>723</v>
      </c>
      <c r="C9362" s="1578">
        <v>2010</v>
      </c>
      <c r="D9362" s="1599" t="s">
        <v>1969</v>
      </c>
      <c r="E9362" s="1598">
        <v>0.22530215031080825</v>
      </c>
    </row>
    <row r="9363" spans="2:5">
      <c r="B9363" s="1599" t="s">
        <v>723</v>
      </c>
      <c r="C9363" s="1578">
        <v>2011</v>
      </c>
      <c r="D9363" s="1599" t="s">
        <v>1969</v>
      </c>
      <c r="E9363" s="1598">
        <v>0.21215497062882888</v>
      </c>
    </row>
    <row r="9364" spans="2:5">
      <c r="B9364" s="1599" t="s">
        <v>723</v>
      </c>
      <c r="C9364" s="1578">
        <v>2012</v>
      </c>
      <c r="D9364" s="1599" t="s">
        <v>1969</v>
      </c>
      <c r="E9364" s="1598">
        <v>0.18449292312925727</v>
      </c>
    </row>
    <row r="9365" spans="2:5">
      <c r="B9365" s="1599" t="s">
        <v>723</v>
      </c>
      <c r="C9365" s="1578">
        <v>2013</v>
      </c>
      <c r="D9365" s="1599" t="s">
        <v>1969</v>
      </c>
      <c r="E9365" s="1598">
        <v>0.39111696785372202</v>
      </c>
    </row>
    <row r="9366" spans="2:5">
      <c r="B9366" s="1599" t="s">
        <v>723</v>
      </c>
      <c r="C9366" s="1578">
        <v>2014</v>
      </c>
      <c r="D9366" s="1599" t="s">
        <v>1969</v>
      </c>
      <c r="E9366" s="1598">
        <v>0.39728948912392709</v>
      </c>
    </row>
    <row r="9367" spans="2:5">
      <c r="B9367" s="1599" t="s">
        <v>723</v>
      </c>
      <c r="C9367" s="1578">
        <v>2015</v>
      </c>
      <c r="D9367" s="1599" t="s">
        <v>1969</v>
      </c>
      <c r="E9367" s="1598">
        <v>0.44621322269339203</v>
      </c>
    </row>
    <row r="9368" spans="2:5">
      <c r="B9368" s="1599" t="s">
        <v>723</v>
      </c>
      <c r="C9368" s="1578">
        <v>2016</v>
      </c>
      <c r="D9368" s="1599" t="s">
        <v>1969</v>
      </c>
      <c r="E9368" s="1598">
        <v>0.40323445917388412</v>
      </c>
    </row>
    <row r="9369" spans="2:5">
      <c r="B9369" s="1599" t="s">
        <v>723</v>
      </c>
      <c r="C9369" s="1578">
        <v>2017</v>
      </c>
      <c r="D9369" s="1599" t="s">
        <v>1969</v>
      </c>
      <c r="E9369" s="1598">
        <v>0.44921235141408622</v>
      </c>
    </row>
    <row r="9370" spans="2:5">
      <c r="B9370" s="1599" t="s">
        <v>723</v>
      </c>
      <c r="C9370" s="1578">
        <v>2018</v>
      </c>
      <c r="D9370" s="1599" t="s">
        <v>1969</v>
      </c>
      <c r="E9370" s="1598">
        <v>0.42613287645635156</v>
      </c>
    </row>
    <row r="9371" spans="2:5">
      <c r="B9371" s="1599" t="s">
        <v>723</v>
      </c>
      <c r="C9371" s="1578">
        <v>1990</v>
      </c>
      <c r="D9371" s="1599" t="s">
        <v>1720</v>
      </c>
      <c r="E9371" s="1598">
        <v>20.312997578931611</v>
      </c>
    </row>
    <row r="9372" spans="2:5">
      <c r="B9372" s="1599" t="s">
        <v>723</v>
      </c>
      <c r="C9372" s="1578">
        <v>1991</v>
      </c>
      <c r="D9372" s="1599" t="s">
        <v>1720</v>
      </c>
      <c r="E9372" s="1598">
        <v>17.854237343213892</v>
      </c>
    </row>
    <row r="9373" spans="2:5">
      <c r="B9373" s="1599" t="s">
        <v>723</v>
      </c>
      <c r="C9373" s="1578">
        <v>1992</v>
      </c>
      <c r="D9373" s="1599" t="s">
        <v>1720</v>
      </c>
      <c r="E9373" s="1598">
        <v>17.467002134463179</v>
      </c>
    </row>
    <row r="9374" spans="2:5">
      <c r="B9374" s="1599" t="s">
        <v>723</v>
      </c>
      <c r="C9374" s="1578">
        <v>1993</v>
      </c>
      <c r="D9374" s="1599" t="s">
        <v>1720</v>
      </c>
      <c r="E9374" s="1598">
        <v>19.435634332150961</v>
      </c>
    </row>
    <row r="9375" spans="2:5">
      <c r="B9375" s="1599" t="s">
        <v>723</v>
      </c>
      <c r="C9375" s="1578">
        <v>1994</v>
      </c>
      <c r="D9375" s="1599" t="s">
        <v>1720</v>
      </c>
      <c r="E9375" s="1598">
        <v>19.530613871973749</v>
      </c>
    </row>
    <row r="9376" spans="2:5">
      <c r="B9376" s="1599" t="s">
        <v>723</v>
      </c>
      <c r="C9376" s="1578">
        <v>1995</v>
      </c>
      <c r="D9376" s="1599" t="s">
        <v>1720</v>
      </c>
      <c r="E9376" s="1598">
        <v>20.784979550437082</v>
      </c>
    </row>
    <row r="9377" spans="2:5">
      <c r="B9377" s="1599" t="s">
        <v>723</v>
      </c>
      <c r="C9377" s="1578">
        <v>1996</v>
      </c>
      <c r="D9377" s="1599" t="s">
        <v>1720</v>
      </c>
      <c r="E9377" s="1598">
        <v>19.851916968936926</v>
      </c>
    </row>
    <row r="9378" spans="2:5">
      <c r="B9378" s="1599" t="s">
        <v>723</v>
      </c>
      <c r="C9378" s="1578">
        <v>1997</v>
      </c>
      <c r="D9378" s="1599" t="s">
        <v>1720</v>
      </c>
      <c r="E9378" s="1598">
        <v>19.596826306799954</v>
      </c>
    </row>
    <row r="9379" spans="2:5">
      <c r="B9379" s="1599" t="s">
        <v>723</v>
      </c>
      <c r="C9379" s="1578">
        <v>1998</v>
      </c>
      <c r="D9379" s="1599" t="s">
        <v>1720</v>
      </c>
      <c r="E9379" s="1598">
        <v>20.697127814397135</v>
      </c>
    </row>
    <row r="9380" spans="2:5">
      <c r="B9380" s="1599" t="s">
        <v>723</v>
      </c>
      <c r="C9380" s="1578">
        <v>1999</v>
      </c>
      <c r="D9380" s="1599" t="s">
        <v>1720</v>
      </c>
      <c r="E9380" s="1598">
        <v>21.318388318154195</v>
      </c>
    </row>
    <row r="9381" spans="2:5">
      <c r="B9381" s="1599" t="s">
        <v>723</v>
      </c>
      <c r="C9381" s="1578">
        <v>2000</v>
      </c>
      <c r="D9381" s="1599" t="s">
        <v>1720</v>
      </c>
      <c r="E9381" s="1598">
        <v>22.205406367670104</v>
      </c>
    </row>
    <row r="9382" spans="2:5">
      <c r="B9382" s="1599" t="s">
        <v>723</v>
      </c>
      <c r="C9382" s="1578">
        <v>2001</v>
      </c>
      <c r="D9382" s="1599" t="s">
        <v>1720</v>
      </c>
      <c r="E9382" s="1598">
        <v>21.058938744140747</v>
      </c>
    </row>
    <row r="9383" spans="2:5">
      <c r="B9383" s="1599" t="s">
        <v>723</v>
      </c>
      <c r="C9383" s="1578">
        <v>2002</v>
      </c>
      <c r="D9383" s="1599" t="s">
        <v>1720</v>
      </c>
      <c r="E9383" s="1598">
        <v>21.364226152687024</v>
      </c>
    </row>
    <row r="9384" spans="2:5">
      <c r="B9384" s="1599" t="s">
        <v>723</v>
      </c>
      <c r="C9384" s="1578">
        <v>2003</v>
      </c>
      <c r="D9384" s="1599" t="s">
        <v>1720</v>
      </c>
      <c r="E9384" s="1598">
        <v>23.892692234578959</v>
      </c>
    </row>
    <row r="9385" spans="2:5">
      <c r="B9385" s="1599" t="s">
        <v>723</v>
      </c>
      <c r="C9385" s="1578">
        <v>2004</v>
      </c>
      <c r="D9385" s="1599" t="s">
        <v>1720</v>
      </c>
      <c r="E9385" s="1598">
        <v>24.72788189096466</v>
      </c>
    </row>
    <row r="9386" spans="2:5">
      <c r="B9386" s="1599" t="s">
        <v>723</v>
      </c>
      <c r="C9386" s="1578">
        <v>2005</v>
      </c>
      <c r="D9386" s="1599" t="s">
        <v>1720</v>
      </c>
      <c r="E9386" s="1598">
        <v>23.327639815024288</v>
      </c>
    </row>
    <row r="9387" spans="2:5">
      <c r="B9387" s="1599" t="s">
        <v>723</v>
      </c>
      <c r="C9387" s="1578">
        <v>2006</v>
      </c>
      <c r="D9387" s="1599" t="s">
        <v>1720</v>
      </c>
      <c r="E9387" s="1598">
        <v>24.099138618457857</v>
      </c>
    </row>
    <row r="9388" spans="2:5">
      <c r="B9388" s="1599" t="s">
        <v>723</v>
      </c>
      <c r="C9388" s="1578">
        <v>2007</v>
      </c>
      <c r="D9388" s="1599" t="s">
        <v>1720</v>
      </c>
      <c r="E9388" s="1598">
        <v>24.785076582459514</v>
      </c>
    </row>
    <row r="9389" spans="2:5">
      <c r="B9389" s="1599" t="s">
        <v>723</v>
      </c>
      <c r="C9389" s="1578">
        <v>2008</v>
      </c>
      <c r="D9389" s="1599" t="s">
        <v>1720</v>
      </c>
      <c r="E9389" s="1598">
        <v>25.053427248576998</v>
      </c>
    </row>
    <row r="9390" spans="2:5">
      <c r="B9390" s="1599" t="s">
        <v>723</v>
      </c>
      <c r="C9390" s="1578">
        <v>2009</v>
      </c>
      <c r="D9390" s="1599" t="s">
        <v>1720</v>
      </c>
      <c r="E9390" s="1598">
        <v>24.862007973010364</v>
      </c>
    </row>
    <row r="9391" spans="2:5">
      <c r="B9391" s="1599" t="s">
        <v>723</v>
      </c>
      <c r="C9391" s="1578">
        <v>2010</v>
      </c>
      <c r="D9391" s="1599" t="s">
        <v>1720</v>
      </c>
      <c r="E9391" s="1598">
        <v>24.882471395632518</v>
      </c>
    </row>
    <row r="9392" spans="2:5">
      <c r="B9392" s="1599" t="s">
        <v>723</v>
      </c>
      <c r="C9392" s="1578">
        <v>2011</v>
      </c>
      <c r="D9392" s="1599" t="s">
        <v>1720</v>
      </c>
      <c r="E9392" s="1598">
        <v>24.493613351593872</v>
      </c>
    </row>
    <row r="9393" spans="2:5">
      <c r="B9393" s="1599" t="s">
        <v>723</v>
      </c>
      <c r="C9393" s="1578">
        <v>2012</v>
      </c>
      <c r="D9393" s="1599" t="s">
        <v>1720</v>
      </c>
      <c r="E9393" s="1598">
        <v>24.495358296443595</v>
      </c>
    </row>
    <row r="9394" spans="2:5">
      <c r="B9394" s="1599" t="s">
        <v>723</v>
      </c>
      <c r="C9394" s="1578">
        <v>2013</v>
      </c>
      <c r="D9394" s="1599" t="s">
        <v>1720</v>
      </c>
      <c r="E9394" s="1598">
        <v>24.954543048352747</v>
      </c>
    </row>
    <row r="9395" spans="2:5">
      <c r="B9395" s="1599" t="s">
        <v>723</v>
      </c>
      <c r="C9395" s="1578">
        <v>2014</v>
      </c>
      <c r="D9395" s="1599" t="s">
        <v>1720</v>
      </c>
      <c r="E9395" s="1598">
        <v>24.656510856787424</v>
      </c>
    </row>
    <row r="9396" spans="2:5">
      <c r="B9396" s="1599" t="s">
        <v>723</v>
      </c>
      <c r="C9396" s="1578">
        <v>2015</v>
      </c>
      <c r="D9396" s="1599" t="s">
        <v>1720</v>
      </c>
      <c r="E9396" s="1598">
        <v>26.254565914421114</v>
      </c>
    </row>
    <row r="9397" spans="2:5">
      <c r="B9397" s="1599" t="s">
        <v>723</v>
      </c>
      <c r="C9397" s="1578">
        <v>2016</v>
      </c>
      <c r="D9397" s="1599" t="s">
        <v>1720</v>
      </c>
      <c r="E9397" s="1598">
        <v>24.606454871239151</v>
      </c>
    </row>
    <row r="9398" spans="2:5">
      <c r="B9398" s="1599" t="s">
        <v>723</v>
      </c>
      <c r="C9398" s="1578">
        <v>2017</v>
      </c>
      <c r="D9398" s="1599" t="s">
        <v>1720</v>
      </c>
      <c r="E9398" s="1598">
        <v>27.235872099624569</v>
      </c>
    </row>
    <row r="9399" spans="2:5">
      <c r="B9399" s="1599" t="s">
        <v>723</v>
      </c>
      <c r="C9399" s="1578">
        <v>2018</v>
      </c>
      <c r="D9399" s="1599" t="s">
        <v>1720</v>
      </c>
      <c r="E9399" s="1598">
        <v>27.902555228876963</v>
      </c>
    </row>
    <row r="9400" spans="2:5">
      <c r="B9400" s="1599" t="s">
        <v>723</v>
      </c>
      <c r="C9400" s="1578">
        <v>1990</v>
      </c>
      <c r="D9400" s="1599" t="s">
        <v>1968</v>
      </c>
      <c r="E9400" s="1598">
        <v>4.4219115918347738</v>
      </c>
    </row>
    <row r="9401" spans="2:5">
      <c r="B9401" s="1599" t="s">
        <v>723</v>
      </c>
      <c r="C9401" s="1578">
        <v>1991</v>
      </c>
      <c r="D9401" s="1599" t="s">
        <v>1968</v>
      </c>
      <c r="E9401" s="1598">
        <v>4.114373217993184</v>
      </c>
    </row>
    <row r="9402" spans="2:5">
      <c r="B9402" s="1599" t="s">
        <v>723</v>
      </c>
      <c r="C9402" s="1578">
        <v>1992</v>
      </c>
      <c r="D9402" s="1599" t="s">
        <v>1968</v>
      </c>
      <c r="E9402" s="1598">
        <v>3.4200689810980864</v>
      </c>
    </row>
    <row r="9403" spans="2:5">
      <c r="B9403" s="1599" t="s">
        <v>723</v>
      </c>
      <c r="C9403" s="1578">
        <v>1993</v>
      </c>
      <c r="D9403" s="1599" t="s">
        <v>1968</v>
      </c>
      <c r="E9403" s="1598">
        <v>3.4503533264204806</v>
      </c>
    </row>
    <row r="9404" spans="2:5">
      <c r="B9404" s="1599" t="s">
        <v>723</v>
      </c>
      <c r="C9404" s="1578">
        <v>1994</v>
      </c>
      <c r="D9404" s="1599" t="s">
        <v>1968</v>
      </c>
      <c r="E9404" s="1598">
        <v>3.7776868561978052</v>
      </c>
    </row>
    <row r="9405" spans="2:5">
      <c r="B9405" s="1599" t="s">
        <v>723</v>
      </c>
      <c r="C9405" s="1578">
        <v>1995</v>
      </c>
      <c r="D9405" s="1599" t="s">
        <v>1968</v>
      </c>
      <c r="E9405" s="1598">
        <v>4.0724411530238607</v>
      </c>
    </row>
    <row r="9406" spans="2:5">
      <c r="B9406" s="1599" t="s">
        <v>723</v>
      </c>
      <c r="C9406" s="1578">
        <v>1996</v>
      </c>
      <c r="D9406" s="1599" t="s">
        <v>1968</v>
      </c>
      <c r="E9406" s="1598">
        <v>4.5098244645073109</v>
      </c>
    </row>
    <row r="9407" spans="2:5">
      <c r="B9407" s="1599" t="s">
        <v>723</v>
      </c>
      <c r="C9407" s="1578">
        <v>1997</v>
      </c>
      <c r="D9407" s="1599" t="s">
        <v>1968</v>
      </c>
      <c r="E9407" s="1598">
        <v>4.5690930196745434</v>
      </c>
    </row>
    <row r="9408" spans="2:5">
      <c r="B9408" s="1599" t="s">
        <v>723</v>
      </c>
      <c r="C9408" s="1578">
        <v>1998</v>
      </c>
      <c r="D9408" s="1599" t="s">
        <v>1968</v>
      </c>
      <c r="E9408" s="1598">
        <v>4.8674450917187801</v>
      </c>
    </row>
    <row r="9409" spans="2:5">
      <c r="B9409" s="1599" t="s">
        <v>723</v>
      </c>
      <c r="C9409" s="1578">
        <v>1999</v>
      </c>
      <c r="D9409" s="1599" t="s">
        <v>1968</v>
      </c>
      <c r="E9409" s="1598">
        <v>4.1954173954822718</v>
      </c>
    </row>
    <row r="9410" spans="2:5">
      <c r="B9410" s="1599" t="s">
        <v>723</v>
      </c>
      <c r="C9410" s="1578">
        <v>2000</v>
      </c>
      <c r="D9410" s="1599" t="s">
        <v>1968</v>
      </c>
      <c r="E9410" s="1598">
        <v>4.4153976939765931</v>
      </c>
    </row>
    <row r="9411" spans="2:5">
      <c r="B9411" s="1599" t="s">
        <v>723</v>
      </c>
      <c r="C9411" s="1578">
        <v>2001</v>
      </c>
      <c r="D9411" s="1599" t="s">
        <v>1968</v>
      </c>
      <c r="E9411" s="1598">
        <v>4.5608251820378554</v>
      </c>
    </row>
    <row r="9412" spans="2:5">
      <c r="B9412" s="1599" t="s">
        <v>723</v>
      </c>
      <c r="C9412" s="1578">
        <v>2002</v>
      </c>
      <c r="D9412" s="1599" t="s">
        <v>1968</v>
      </c>
      <c r="E9412" s="1598">
        <v>4.8168657195262021</v>
      </c>
    </row>
    <row r="9413" spans="2:5">
      <c r="B9413" s="1599" t="s">
        <v>723</v>
      </c>
      <c r="C9413" s="1578">
        <v>2003</v>
      </c>
      <c r="D9413" s="1599" t="s">
        <v>1968</v>
      </c>
      <c r="E9413" s="1598">
        <v>5.1158368910205727</v>
      </c>
    </row>
    <row r="9414" spans="2:5">
      <c r="B9414" s="1599" t="s">
        <v>723</v>
      </c>
      <c r="C9414" s="1578">
        <v>2004</v>
      </c>
      <c r="D9414" s="1599" t="s">
        <v>1968</v>
      </c>
      <c r="E9414" s="1598">
        <v>5.7831235629531106</v>
      </c>
    </row>
    <row r="9415" spans="2:5">
      <c r="B9415" s="1599" t="s">
        <v>723</v>
      </c>
      <c r="C9415" s="1578">
        <v>2005</v>
      </c>
      <c r="D9415" s="1599" t="s">
        <v>1968</v>
      </c>
      <c r="E9415" s="1598">
        <v>5.1490226161396579</v>
      </c>
    </row>
    <row r="9416" spans="2:5">
      <c r="B9416" s="1599" t="s">
        <v>723</v>
      </c>
      <c r="C9416" s="1578">
        <v>2006</v>
      </c>
      <c r="D9416" s="1599" t="s">
        <v>1968</v>
      </c>
      <c r="E9416" s="1598">
        <v>5.2571808421994017</v>
      </c>
    </row>
    <row r="9417" spans="2:5">
      <c r="B9417" s="1599" t="s">
        <v>723</v>
      </c>
      <c r="C9417" s="1578">
        <v>2007</v>
      </c>
      <c r="D9417" s="1599" t="s">
        <v>1968</v>
      </c>
      <c r="E9417" s="1598">
        <v>5.4464179201411484</v>
      </c>
    </row>
    <row r="9418" spans="2:5">
      <c r="B9418" s="1599" t="s">
        <v>723</v>
      </c>
      <c r="C9418" s="1578">
        <v>2008</v>
      </c>
      <c r="D9418" s="1599" t="s">
        <v>1968</v>
      </c>
      <c r="E9418" s="1598">
        <v>5.9963414823034995</v>
      </c>
    </row>
    <row r="9419" spans="2:5">
      <c r="B9419" s="1599" t="s">
        <v>723</v>
      </c>
      <c r="C9419" s="1578">
        <v>2009</v>
      </c>
      <c r="D9419" s="1599" t="s">
        <v>1968</v>
      </c>
      <c r="E9419" s="1598">
        <v>5.8221970001160388</v>
      </c>
    </row>
    <row r="9420" spans="2:5">
      <c r="B9420" s="1599" t="s">
        <v>723</v>
      </c>
      <c r="C9420" s="1578">
        <v>2010</v>
      </c>
      <c r="D9420" s="1599" t="s">
        <v>1968</v>
      </c>
      <c r="E9420" s="1598">
        <v>4.7485608153812793</v>
      </c>
    </row>
    <row r="9421" spans="2:5">
      <c r="B9421" s="1599" t="s">
        <v>723</v>
      </c>
      <c r="C9421" s="1578">
        <v>2011</v>
      </c>
      <c r="D9421" s="1599" t="s">
        <v>1968</v>
      </c>
      <c r="E9421" s="1598">
        <v>5.059456276812897</v>
      </c>
    </row>
    <row r="9422" spans="2:5">
      <c r="B9422" s="1599" t="s">
        <v>723</v>
      </c>
      <c r="C9422" s="1578">
        <v>2012</v>
      </c>
      <c r="D9422" s="1599" t="s">
        <v>1968</v>
      </c>
      <c r="E9422" s="1598">
        <v>4.8881018523910118</v>
      </c>
    </row>
    <row r="9423" spans="2:5">
      <c r="B9423" s="1599" t="s">
        <v>723</v>
      </c>
      <c r="C9423" s="1578">
        <v>2013</v>
      </c>
      <c r="D9423" s="1599" t="s">
        <v>1968</v>
      </c>
      <c r="E9423" s="1598">
        <v>4.6337467695906565</v>
      </c>
    </row>
    <row r="9424" spans="2:5">
      <c r="B9424" s="1599" t="s">
        <v>723</v>
      </c>
      <c r="C9424" s="1578">
        <v>2014</v>
      </c>
      <c r="D9424" s="1599" t="s">
        <v>1968</v>
      </c>
      <c r="E9424" s="1598">
        <v>4.5868891654805806</v>
      </c>
    </row>
    <row r="9425" spans="2:5">
      <c r="B9425" s="1599" t="s">
        <v>723</v>
      </c>
      <c r="C9425" s="1578">
        <v>2015</v>
      </c>
      <c r="D9425" s="1599" t="s">
        <v>1968</v>
      </c>
      <c r="E9425" s="1598">
        <v>4.5742158704988114</v>
      </c>
    </row>
    <row r="9426" spans="2:5">
      <c r="B9426" s="1599" t="s">
        <v>723</v>
      </c>
      <c r="C9426" s="1578">
        <v>2016</v>
      </c>
      <c r="D9426" s="1599" t="s">
        <v>1968</v>
      </c>
      <c r="E9426" s="1598">
        <v>4.0985685308474551</v>
      </c>
    </row>
    <row r="9427" spans="2:5">
      <c r="B9427" s="1599" t="s">
        <v>723</v>
      </c>
      <c r="C9427" s="1578">
        <v>2017</v>
      </c>
      <c r="D9427" s="1599" t="s">
        <v>1968</v>
      </c>
      <c r="E9427" s="1598">
        <v>3.178506543235319</v>
      </c>
    </row>
    <row r="9428" spans="2:5">
      <c r="B9428" s="1599" t="s">
        <v>723</v>
      </c>
      <c r="C9428" s="1578">
        <v>2018</v>
      </c>
      <c r="D9428" s="1599" t="s">
        <v>1968</v>
      </c>
      <c r="E9428" s="1598">
        <v>3.1487905100591873</v>
      </c>
    </row>
    <row r="9429" spans="2:5">
      <c r="B9429" s="1599" t="s">
        <v>723</v>
      </c>
      <c r="C9429" s="1578">
        <v>1990</v>
      </c>
      <c r="D9429" s="1599" t="s">
        <v>1967</v>
      </c>
      <c r="E9429" s="1598">
        <v>3.3556991165241343</v>
      </c>
    </row>
    <row r="9430" spans="2:5">
      <c r="B9430" s="1599" t="s">
        <v>723</v>
      </c>
      <c r="C9430" s="1578">
        <v>1991</v>
      </c>
      <c r="D9430" s="1599" t="s">
        <v>1967</v>
      </c>
      <c r="E9430" s="1598">
        <v>2.4107946893856811</v>
      </c>
    </row>
    <row r="9431" spans="2:5">
      <c r="B9431" s="1599" t="s">
        <v>723</v>
      </c>
      <c r="C9431" s="1578">
        <v>1992</v>
      </c>
      <c r="D9431" s="1599" t="s">
        <v>1967</v>
      </c>
      <c r="E9431" s="1598">
        <v>2.4855208718924047</v>
      </c>
    </row>
    <row r="9432" spans="2:5">
      <c r="B9432" s="1599" t="s">
        <v>723</v>
      </c>
      <c r="C9432" s="1578">
        <v>1993</v>
      </c>
      <c r="D9432" s="1599" t="s">
        <v>1967</v>
      </c>
      <c r="E9432" s="1598">
        <v>2.777295716270749</v>
      </c>
    </row>
    <row r="9433" spans="2:5">
      <c r="B9433" s="1599" t="s">
        <v>723</v>
      </c>
      <c r="C9433" s="1578">
        <v>1994</v>
      </c>
      <c r="D9433" s="1599" t="s">
        <v>1967</v>
      </c>
      <c r="E9433" s="1598">
        <v>2.9546338380517878</v>
      </c>
    </row>
    <row r="9434" spans="2:5">
      <c r="B9434" s="1599" t="s">
        <v>723</v>
      </c>
      <c r="C9434" s="1578">
        <v>1995</v>
      </c>
      <c r="D9434" s="1599" t="s">
        <v>1967</v>
      </c>
      <c r="E9434" s="1598">
        <v>2.8525692718036595</v>
      </c>
    </row>
    <row r="9435" spans="2:5">
      <c r="B9435" s="1599" t="s">
        <v>723</v>
      </c>
      <c r="C9435" s="1578">
        <v>1996</v>
      </c>
      <c r="D9435" s="1599" t="s">
        <v>1967</v>
      </c>
      <c r="E9435" s="1598">
        <v>2.2454620581623295</v>
      </c>
    </row>
    <row r="9436" spans="2:5">
      <c r="B9436" s="1599" t="s">
        <v>723</v>
      </c>
      <c r="C9436" s="1578">
        <v>1997</v>
      </c>
      <c r="D9436" s="1599" t="s">
        <v>1967</v>
      </c>
      <c r="E9436" s="1598">
        <v>1.9726842698879681</v>
      </c>
    </row>
    <row r="9437" spans="2:5">
      <c r="B9437" s="1599" t="s">
        <v>723</v>
      </c>
      <c r="C9437" s="1578">
        <v>1998</v>
      </c>
      <c r="D9437" s="1599" t="s">
        <v>1967</v>
      </c>
      <c r="E9437" s="1598">
        <v>1.8749724705644208</v>
      </c>
    </row>
    <row r="9438" spans="2:5">
      <c r="B9438" s="1599" t="s">
        <v>723</v>
      </c>
      <c r="C9438" s="1578">
        <v>1999</v>
      </c>
      <c r="D9438" s="1599" t="s">
        <v>1967</v>
      </c>
      <c r="E9438" s="1598">
        <v>1.9490455482828732</v>
      </c>
    </row>
    <row r="9439" spans="2:5">
      <c r="B9439" s="1599" t="s">
        <v>723</v>
      </c>
      <c r="C9439" s="1578">
        <v>2000</v>
      </c>
      <c r="D9439" s="1599" t="s">
        <v>1967</v>
      </c>
      <c r="E9439" s="1598">
        <v>1.9307815482685204</v>
      </c>
    </row>
    <row r="9440" spans="2:5">
      <c r="B9440" s="1599" t="s">
        <v>723</v>
      </c>
      <c r="C9440" s="1578">
        <v>2001</v>
      </c>
      <c r="D9440" s="1599" t="s">
        <v>1967</v>
      </c>
      <c r="E9440" s="1598">
        <v>1.5426649127949246</v>
      </c>
    </row>
    <row r="9441" spans="2:5">
      <c r="B9441" s="1599" t="s">
        <v>723</v>
      </c>
      <c r="C9441" s="1578">
        <v>2002</v>
      </c>
      <c r="D9441" s="1599" t="s">
        <v>1967</v>
      </c>
      <c r="E9441" s="1598">
        <v>1.6285691624569245</v>
      </c>
    </row>
    <row r="9442" spans="2:5">
      <c r="B9442" s="1599" t="s">
        <v>723</v>
      </c>
      <c r="C9442" s="1578">
        <v>2003</v>
      </c>
      <c r="D9442" s="1599" t="s">
        <v>1967</v>
      </c>
      <c r="E9442" s="1598">
        <v>1.7595265201426586</v>
      </c>
    </row>
    <row r="9443" spans="2:5">
      <c r="B9443" s="1599" t="s">
        <v>723</v>
      </c>
      <c r="C9443" s="1578">
        <v>2004</v>
      </c>
      <c r="D9443" s="1599" t="s">
        <v>1967</v>
      </c>
      <c r="E9443" s="1598">
        <v>1.5493750698042366</v>
      </c>
    </row>
    <row r="9444" spans="2:5">
      <c r="B9444" s="1599" t="s">
        <v>723</v>
      </c>
      <c r="C9444" s="1578">
        <v>2005</v>
      </c>
      <c r="D9444" s="1599" t="s">
        <v>1967</v>
      </c>
      <c r="E9444" s="1598">
        <v>1.8762862067624155</v>
      </c>
    </row>
    <row r="9445" spans="2:5">
      <c r="B9445" s="1599" t="s">
        <v>723</v>
      </c>
      <c r="C9445" s="1578">
        <v>2006</v>
      </c>
      <c r="D9445" s="1599" t="s">
        <v>1967</v>
      </c>
      <c r="E9445" s="1598">
        <v>2.3402924198965005</v>
      </c>
    </row>
    <row r="9446" spans="2:5">
      <c r="B9446" s="1599" t="s">
        <v>723</v>
      </c>
      <c r="C9446" s="1578">
        <v>2007</v>
      </c>
      <c r="D9446" s="1599" t="s">
        <v>1967</v>
      </c>
      <c r="E9446" s="1598">
        <v>2.2316985448634772</v>
      </c>
    </row>
    <row r="9447" spans="2:5">
      <c r="B9447" s="1599" t="s">
        <v>723</v>
      </c>
      <c r="C9447" s="1578">
        <v>2008</v>
      </c>
      <c r="D9447" s="1599" t="s">
        <v>1967</v>
      </c>
      <c r="E9447" s="1598">
        <v>2.4575891619251156</v>
      </c>
    </row>
    <row r="9448" spans="2:5">
      <c r="B9448" s="1599" t="s">
        <v>723</v>
      </c>
      <c r="C9448" s="1578">
        <v>2009</v>
      </c>
      <c r="D9448" s="1599" t="s">
        <v>1967</v>
      </c>
      <c r="E9448" s="1598">
        <v>2.389447839078358</v>
      </c>
    </row>
    <row r="9449" spans="2:5">
      <c r="B9449" s="1599" t="s">
        <v>723</v>
      </c>
      <c r="C9449" s="1578">
        <v>2010</v>
      </c>
      <c r="D9449" s="1599" t="s">
        <v>1967</v>
      </c>
      <c r="E9449" s="1598">
        <v>2.8675250033949964</v>
      </c>
    </row>
    <row r="9450" spans="2:5">
      <c r="B9450" s="1599" t="s">
        <v>723</v>
      </c>
      <c r="C9450" s="1578">
        <v>2011</v>
      </c>
      <c r="D9450" s="1599" t="s">
        <v>1967</v>
      </c>
      <c r="E9450" s="1598">
        <v>2.5669338738295289</v>
      </c>
    </row>
    <row r="9451" spans="2:5">
      <c r="B9451" s="1599" t="s">
        <v>723</v>
      </c>
      <c r="C9451" s="1578">
        <v>2012</v>
      </c>
      <c r="D9451" s="1599" t="s">
        <v>1967</v>
      </c>
      <c r="E9451" s="1598">
        <v>2.4857076464412877</v>
      </c>
    </row>
    <row r="9452" spans="2:5">
      <c r="B9452" s="1599" t="s">
        <v>723</v>
      </c>
      <c r="C9452" s="1578">
        <v>2013</v>
      </c>
      <c r="D9452" s="1599" t="s">
        <v>1967</v>
      </c>
      <c r="E9452" s="1598">
        <v>2.4145927006076251</v>
      </c>
    </row>
    <row r="9453" spans="2:5">
      <c r="B9453" s="1599" t="s">
        <v>723</v>
      </c>
      <c r="C9453" s="1578">
        <v>2014</v>
      </c>
      <c r="D9453" s="1599" t="s">
        <v>1967</v>
      </c>
      <c r="E9453" s="1598">
        <v>2.0706327585102104</v>
      </c>
    </row>
    <row r="9454" spans="2:5">
      <c r="B9454" s="1599" t="s">
        <v>723</v>
      </c>
      <c r="C9454" s="1578">
        <v>2015</v>
      </c>
      <c r="D9454" s="1599" t="s">
        <v>1967</v>
      </c>
      <c r="E9454" s="1598">
        <v>2.466846249863456</v>
      </c>
    </row>
    <row r="9455" spans="2:5">
      <c r="B9455" s="1599" t="s">
        <v>723</v>
      </c>
      <c r="C9455" s="1578">
        <v>2016</v>
      </c>
      <c r="D9455" s="1599" t="s">
        <v>1967</v>
      </c>
      <c r="E9455" s="1598">
        <v>2.6990281024061495</v>
      </c>
    </row>
    <row r="9456" spans="2:5">
      <c r="B9456" s="1599" t="s">
        <v>723</v>
      </c>
      <c r="C9456" s="1578">
        <v>2017</v>
      </c>
      <c r="D9456" s="1599" t="s">
        <v>1967</v>
      </c>
      <c r="E9456" s="1598">
        <v>3.236230586258495</v>
      </c>
    </row>
    <row r="9457" spans="2:5">
      <c r="B9457" s="1599" t="s">
        <v>723</v>
      </c>
      <c r="C9457" s="1578">
        <v>2018</v>
      </c>
      <c r="D9457" s="1599" t="s">
        <v>1967</v>
      </c>
      <c r="E9457" s="1598">
        <v>3.1417182925143567</v>
      </c>
    </row>
    <row r="9458" spans="2:5">
      <c r="B9458" s="1599" t="s">
        <v>723</v>
      </c>
      <c r="C9458" s="1578">
        <v>1990</v>
      </c>
      <c r="D9458" s="1599" t="s">
        <v>966</v>
      </c>
      <c r="E9458" s="1598">
        <v>0.77741926717652143</v>
      </c>
    </row>
    <row r="9459" spans="2:5">
      <c r="B9459" s="1599" t="s">
        <v>723</v>
      </c>
      <c r="C9459" s="1578">
        <v>1991</v>
      </c>
      <c r="D9459" s="1599" t="s">
        <v>966</v>
      </c>
      <c r="E9459" s="1598">
        <v>2.1580889074711651</v>
      </c>
    </row>
    <row r="9460" spans="2:5">
      <c r="B9460" s="1599" t="s">
        <v>723</v>
      </c>
      <c r="C9460" s="1578">
        <v>1992</v>
      </c>
      <c r="D9460" s="1599" t="s">
        <v>966</v>
      </c>
      <c r="E9460" s="1598">
        <v>3.7374112462814906</v>
      </c>
    </row>
    <row r="9461" spans="2:5">
      <c r="B9461" s="1599" t="s">
        <v>723</v>
      </c>
      <c r="C9461" s="1578">
        <v>1993</v>
      </c>
      <c r="D9461" s="1599" t="s">
        <v>966</v>
      </c>
      <c r="E9461" s="1598">
        <v>5.4377508848314111</v>
      </c>
    </row>
    <row r="9462" spans="2:5">
      <c r="B9462" s="1599" t="s">
        <v>723</v>
      </c>
      <c r="C9462" s="1578">
        <v>1994</v>
      </c>
      <c r="D9462" s="1599" t="s">
        <v>966</v>
      </c>
      <c r="E9462" s="1598">
        <v>5.5868576452935255</v>
      </c>
    </row>
    <row r="9463" spans="2:5">
      <c r="B9463" s="1599" t="s">
        <v>723</v>
      </c>
      <c r="C9463" s="1578">
        <v>1995</v>
      </c>
      <c r="D9463" s="1599" t="s">
        <v>966</v>
      </c>
      <c r="E9463" s="1598">
        <v>6.5314140538681302</v>
      </c>
    </row>
    <row r="9464" spans="2:5">
      <c r="B9464" s="1599" t="s">
        <v>723</v>
      </c>
      <c r="C9464" s="1578">
        <v>1996</v>
      </c>
      <c r="D9464" s="1599" t="s">
        <v>966</v>
      </c>
      <c r="E9464" s="1598">
        <v>6.0757590166214053</v>
      </c>
    </row>
    <row r="9465" spans="2:5">
      <c r="B9465" s="1599" t="s">
        <v>723</v>
      </c>
      <c r="C9465" s="1578">
        <v>1997</v>
      </c>
      <c r="D9465" s="1599" t="s">
        <v>966</v>
      </c>
      <c r="E9465" s="1598">
        <v>5.8737164036958722</v>
      </c>
    </row>
    <row r="9466" spans="2:5">
      <c r="B9466" s="1599" t="s">
        <v>723</v>
      </c>
      <c r="C9466" s="1578">
        <v>1998</v>
      </c>
      <c r="D9466" s="1599" t="s">
        <v>966</v>
      </c>
      <c r="E9466" s="1598">
        <v>5.9969740977423784</v>
      </c>
    </row>
    <row r="9467" spans="2:5">
      <c r="B9467" s="1599" t="s">
        <v>723</v>
      </c>
      <c r="C9467" s="1578">
        <v>1999</v>
      </c>
      <c r="D9467" s="1599" t="s">
        <v>966</v>
      </c>
      <c r="E9467" s="1598">
        <v>5.6746029541988134</v>
      </c>
    </row>
    <row r="9468" spans="2:5">
      <c r="B9468" s="1599" t="s">
        <v>723</v>
      </c>
      <c r="C9468" s="1578">
        <v>2000</v>
      </c>
      <c r="D9468" s="1599" t="s">
        <v>966</v>
      </c>
      <c r="E9468" s="1598">
        <v>5.6595687941287416</v>
      </c>
    </row>
    <row r="9469" spans="2:5">
      <c r="B9469" s="1599" t="s">
        <v>723</v>
      </c>
      <c r="C9469" s="1578">
        <v>2001</v>
      </c>
      <c r="D9469" s="1599" t="s">
        <v>966</v>
      </c>
      <c r="E9469" s="1598">
        <v>5.3664806960250537</v>
      </c>
    </row>
    <row r="9470" spans="2:5">
      <c r="B9470" s="1599" t="s">
        <v>723</v>
      </c>
      <c r="C9470" s="1578">
        <v>2002</v>
      </c>
      <c r="D9470" s="1599" t="s">
        <v>966</v>
      </c>
      <c r="E9470" s="1598">
        <v>5.7921910796701361</v>
      </c>
    </row>
    <row r="9471" spans="2:5">
      <c r="B9471" s="1599" t="s">
        <v>723</v>
      </c>
      <c r="C9471" s="1578">
        <v>2003</v>
      </c>
      <c r="D9471" s="1599" t="s">
        <v>966</v>
      </c>
      <c r="E9471" s="1598">
        <v>6.4140780758621894</v>
      </c>
    </row>
    <row r="9472" spans="2:5">
      <c r="B9472" s="1599" t="s">
        <v>723</v>
      </c>
      <c r="C9472" s="1578">
        <v>2004</v>
      </c>
      <c r="D9472" s="1599" t="s">
        <v>966</v>
      </c>
      <c r="E9472" s="1598">
        <v>6.6529805700570739</v>
      </c>
    </row>
    <row r="9473" spans="2:5">
      <c r="B9473" s="1599" t="s">
        <v>723</v>
      </c>
      <c r="C9473" s="1578">
        <v>2005</v>
      </c>
      <c r="D9473" s="1599" t="s">
        <v>966</v>
      </c>
      <c r="E9473" s="1598">
        <v>6.5146294838445566</v>
      </c>
    </row>
    <row r="9474" spans="2:5">
      <c r="B9474" s="1599" t="s">
        <v>723</v>
      </c>
      <c r="C9474" s="1578">
        <v>2006</v>
      </c>
      <c r="D9474" s="1599" t="s">
        <v>966</v>
      </c>
      <c r="E9474" s="1598">
        <v>7.1303176421433729</v>
      </c>
    </row>
    <row r="9475" spans="2:5">
      <c r="B9475" s="1599" t="s">
        <v>723</v>
      </c>
      <c r="C9475" s="1578">
        <v>2007</v>
      </c>
      <c r="D9475" s="1599" t="s">
        <v>966</v>
      </c>
      <c r="E9475" s="1598">
        <v>7.2229192675769855</v>
      </c>
    </row>
    <row r="9476" spans="2:5">
      <c r="B9476" s="1599" t="s">
        <v>723</v>
      </c>
      <c r="C9476" s="1578">
        <v>2008</v>
      </c>
      <c r="D9476" s="1599" t="s">
        <v>966</v>
      </c>
      <c r="E9476" s="1598">
        <v>7.0494292522264583</v>
      </c>
    </row>
    <row r="9477" spans="2:5">
      <c r="B9477" s="1599" t="s">
        <v>723</v>
      </c>
      <c r="C9477" s="1578">
        <v>2009</v>
      </c>
      <c r="D9477" s="1599" t="s">
        <v>966</v>
      </c>
      <c r="E9477" s="1598">
        <v>6.4147308162034999</v>
      </c>
    </row>
    <row r="9478" spans="2:5">
      <c r="B9478" s="1599" t="s">
        <v>723</v>
      </c>
      <c r="C9478" s="1578">
        <v>2010</v>
      </c>
      <c r="D9478" s="1599" t="s">
        <v>966</v>
      </c>
      <c r="E9478" s="1598">
        <v>7.1411214165844825</v>
      </c>
    </row>
    <row r="9479" spans="2:5">
      <c r="B9479" s="1599" t="s">
        <v>723</v>
      </c>
      <c r="C9479" s="1578">
        <v>2011</v>
      </c>
      <c r="D9479" s="1599" t="s">
        <v>966</v>
      </c>
      <c r="E9479" s="1598">
        <v>7.1486660905451842</v>
      </c>
    </row>
    <row r="9480" spans="2:5">
      <c r="B9480" s="1599" t="s">
        <v>723</v>
      </c>
      <c r="C9480" s="1578">
        <v>2012</v>
      </c>
      <c r="D9480" s="1599" t="s">
        <v>966</v>
      </c>
      <c r="E9480" s="1598">
        <v>7.2226338333681817</v>
      </c>
    </row>
    <row r="9481" spans="2:5">
      <c r="B9481" s="1599" t="s">
        <v>723</v>
      </c>
      <c r="C9481" s="1578">
        <v>2013</v>
      </c>
      <c r="D9481" s="1599" t="s">
        <v>966</v>
      </c>
      <c r="E9481" s="1598">
        <v>7.5264496439286424</v>
      </c>
    </row>
    <row r="9482" spans="2:5">
      <c r="B9482" s="1599" t="s">
        <v>723</v>
      </c>
      <c r="C9482" s="1578">
        <v>2014</v>
      </c>
      <c r="D9482" s="1599" t="s">
        <v>966</v>
      </c>
      <c r="E9482" s="1598">
        <v>7.6864291645873744</v>
      </c>
    </row>
    <row r="9483" spans="2:5">
      <c r="B9483" s="1599" t="s">
        <v>723</v>
      </c>
      <c r="C9483" s="1578">
        <v>2015</v>
      </c>
      <c r="D9483" s="1599" t="s">
        <v>966</v>
      </c>
      <c r="E9483" s="1598">
        <v>8.3354116626184247</v>
      </c>
    </row>
    <row r="9484" spans="2:5">
      <c r="B9484" s="1599" t="s">
        <v>723</v>
      </c>
      <c r="C9484" s="1578">
        <v>2016</v>
      </c>
      <c r="D9484" s="1599" t="s">
        <v>966</v>
      </c>
      <c r="E9484" s="1598">
        <v>8.2925266952415342</v>
      </c>
    </row>
    <row r="9485" spans="2:5">
      <c r="B9485" s="1599" t="s">
        <v>723</v>
      </c>
      <c r="C9485" s="1578">
        <v>2017</v>
      </c>
      <c r="D9485" s="1599" t="s">
        <v>966</v>
      </c>
      <c r="E9485" s="1598">
        <v>8.860593168302584</v>
      </c>
    </row>
    <row r="9486" spans="2:5">
      <c r="B9486" s="1599" t="s">
        <v>723</v>
      </c>
      <c r="C9486" s="1578">
        <v>2018</v>
      </c>
      <c r="D9486" s="1599" t="s">
        <v>966</v>
      </c>
      <c r="E9486" s="1598">
        <v>9.2308774928058899</v>
      </c>
    </row>
    <row r="9487" spans="2:5">
      <c r="B9487" s="1599" t="s">
        <v>723</v>
      </c>
      <c r="C9487" s="1578">
        <v>1990</v>
      </c>
      <c r="D9487" s="1599" t="s">
        <v>1966</v>
      </c>
      <c r="E9487" s="1598">
        <v>0</v>
      </c>
    </row>
    <row r="9488" spans="2:5">
      <c r="B9488" s="1599" t="s">
        <v>723</v>
      </c>
      <c r="C9488" s="1578">
        <v>1991</v>
      </c>
      <c r="D9488" s="1599" t="s">
        <v>1966</v>
      </c>
      <c r="E9488" s="1598">
        <v>0</v>
      </c>
    </row>
    <row r="9489" spans="2:5">
      <c r="B9489" s="1599" t="s">
        <v>723</v>
      </c>
      <c r="C9489" s="1578">
        <v>1992</v>
      </c>
      <c r="D9489" s="1599" t="s">
        <v>1966</v>
      </c>
      <c r="E9489" s="1598">
        <v>0</v>
      </c>
    </row>
    <row r="9490" spans="2:5">
      <c r="B9490" s="1599" t="s">
        <v>723</v>
      </c>
      <c r="C9490" s="1578">
        <v>1993</v>
      </c>
      <c r="D9490" s="1599" t="s">
        <v>1966</v>
      </c>
      <c r="E9490" s="1598">
        <v>0</v>
      </c>
    </row>
    <row r="9491" spans="2:5">
      <c r="B9491" s="1599" t="s">
        <v>723</v>
      </c>
      <c r="C9491" s="1578">
        <v>1994</v>
      </c>
      <c r="D9491" s="1599" t="s">
        <v>1966</v>
      </c>
      <c r="E9491" s="1598">
        <v>0</v>
      </c>
    </row>
    <row r="9492" spans="2:5">
      <c r="B9492" s="1599" t="s">
        <v>723</v>
      </c>
      <c r="C9492" s="1578">
        <v>1995</v>
      </c>
      <c r="D9492" s="1599" t="s">
        <v>1966</v>
      </c>
      <c r="E9492" s="1598">
        <v>0</v>
      </c>
    </row>
    <row r="9493" spans="2:5">
      <c r="B9493" s="1599" t="s">
        <v>723</v>
      </c>
      <c r="C9493" s="1578">
        <v>1996</v>
      </c>
      <c r="D9493" s="1599" t="s">
        <v>1966</v>
      </c>
      <c r="E9493" s="1598">
        <v>0</v>
      </c>
    </row>
    <row r="9494" spans="2:5">
      <c r="B9494" s="1599" t="s">
        <v>723</v>
      </c>
      <c r="C9494" s="1578">
        <v>1997</v>
      </c>
      <c r="D9494" s="1599" t="s">
        <v>1966</v>
      </c>
      <c r="E9494" s="1598">
        <v>0</v>
      </c>
    </row>
    <row r="9495" spans="2:5">
      <c r="B9495" s="1599" t="s">
        <v>723</v>
      </c>
      <c r="C9495" s="1578">
        <v>1998</v>
      </c>
      <c r="D9495" s="1599" t="s">
        <v>1966</v>
      </c>
      <c r="E9495" s="1598">
        <v>0</v>
      </c>
    </row>
    <row r="9496" spans="2:5">
      <c r="B9496" s="1599" t="s">
        <v>723</v>
      </c>
      <c r="C9496" s="1578">
        <v>1999</v>
      </c>
      <c r="D9496" s="1599" t="s">
        <v>1966</v>
      </c>
      <c r="E9496" s="1598">
        <v>0</v>
      </c>
    </row>
    <row r="9497" spans="2:5">
      <c r="B9497" s="1599" t="s">
        <v>723</v>
      </c>
      <c r="C9497" s="1578">
        <v>2000</v>
      </c>
      <c r="D9497" s="1599" t="s">
        <v>1966</v>
      </c>
      <c r="E9497" s="1598">
        <v>0</v>
      </c>
    </row>
    <row r="9498" spans="2:5">
      <c r="B9498" s="1599" t="s">
        <v>723</v>
      </c>
      <c r="C9498" s="1578">
        <v>2001</v>
      </c>
      <c r="D9498" s="1599" t="s">
        <v>1966</v>
      </c>
      <c r="E9498" s="1598">
        <v>0</v>
      </c>
    </row>
    <row r="9499" spans="2:5">
      <c r="B9499" s="1599" t="s">
        <v>723</v>
      </c>
      <c r="C9499" s="1578">
        <v>2002</v>
      </c>
      <c r="D9499" s="1599" t="s">
        <v>1966</v>
      </c>
      <c r="E9499" s="1598">
        <v>0</v>
      </c>
    </row>
    <row r="9500" spans="2:5">
      <c r="B9500" s="1599" t="s">
        <v>723</v>
      </c>
      <c r="C9500" s="1578">
        <v>2003</v>
      </c>
      <c r="D9500" s="1599" t="s">
        <v>1966</v>
      </c>
      <c r="E9500" s="1598">
        <v>0</v>
      </c>
    </row>
    <row r="9501" spans="2:5">
      <c r="B9501" s="1599" t="s">
        <v>723</v>
      </c>
      <c r="C9501" s="1578">
        <v>2004</v>
      </c>
      <c r="D9501" s="1599" t="s">
        <v>1966</v>
      </c>
      <c r="E9501" s="1598">
        <v>0</v>
      </c>
    </row>
    <row r="9502" spans="2:5">
      <c r="B9502" s="1599" t="s">
        <v>723</v>
      </c>
      <c r="C9502" s="1578">
        <v>2005</v>
      </c>
      <c r="D9502" s="1599" t="s">
        <v>1966</v>
      </c>
      <c r="E9502" s="1598">
        <v>0</v>
      </c>
    </row>
    <row r="9503" spans="2:5">
      <c r="B9503" s="1599" t="s">
        <v>723</v>
      </c>
      <c r="C9503" s="1578">
        <v>2006</v>
      </c>
      <c r="D9503" s="1599" t="s">
        <v>1966</v>
      </c>
      <c r="E9503" s="1598">
        <v>0</v>
      </c>
    </row>
    <row r="9504" spans="2:5">
      <c r="B9504" s="1599" t="s">
        <v>723</v>
      </c>
      <c r="C9504" s="1578">
        <v>2007</v>
      </c>
      <c r="D9504" s="1599" t="s">
        <v>1966</v>
      </c>
      <c r="E9504" s="1598">
        <v>0</v>
      </c>
    </row>
    <row r="9505" spans="2:5">
      <c r="B9505" s="1599" t="s">
        <v>723</v>
      </c>
      <c r="C9505" s="1578">
        <v>2008</v>
      </c>
      <c r="D9505" s="1599" t="s">
        <v>1966</v>
      </c>
      <c r="E9505" s="1598">
        <v>0</v>
      </c>
    </row>
    <row r="9506" spans="2:5">
      <c r="B9506" s="1599" t="s">
        <v>723</v>
      </c>
      <c r="C9506" s="1578">
        <v>2009</v>
      </c>
      <c r="D9506" s="1599" t="s">
        <v>1966</v>
      </c>
      <c r="E9506" s="1598">
        <v>0</v>
      </c>
    </row>
    <row r="9507" spans="2:5">
      <c r="B9507" s="1599" t="s">
        <v>723</v>
      </c>
      <c r="C9507" s="1578">
        <v>2010</v>
      </c>
      <c r="D9507" s="1599" t="s">
        <v>1966</v>
      </c>
      <c r="E9507" s="1598">
        <v>0</v>
      </c>
    </row>
    <row r="9508" spans="2:5">
      <c r="B9508" s="1599" t="s">
        <v>723</v>
      </c>
      <c r="C9508" s="1578">
        <v>2011</v>
      </c>
      <c r="D9508" s="1599" t="s">
        <v>1966</v>
      </c>
      <c r="E9508" s="1598">
        <v>0</v>
      </c>
    </row>
    <row r="9509" spans="2:5">
      <c r="B9509" s="1599" t="s">
        <v>723</v>
      </c>
      <c r="C9509" s="1578">
        <v>2012</v>
      </c>
      <c r="D9509" s="1599" t="s">
        <v>1966</v>
      </c>
      <c r="E9509" s="1598">
        <v>0</v>
      </c>
    </row>
    <row r="9510" spans="2:5">
      <c r="B9510" s="1599" t="s">
        <v>723</v>
      </c>
      <c r="C9510" s="1578">
        <v>2013</v>
      </c>
      <c r="D9510" s="1599" t="s">
        <v>1966</v>
      </c>
      <c r="E9510" s="1598">
        <v>0</v>
      </c>
    </row>
    <row r="9511" spans="2:5">
      <c r="B9511" s="1599" t="s">
        <v>723</v>
      </c>
      <c r="C9511" s="1578">
        <v>2014</v>
      </c>
      <c r="D9511" s="1599" t="s">
        <v>1966</v>
      </c>
      <c r="E9511" s="1598">
        <v>0</v>
      </c>
    </row>
    <row r="9512" spans="2:5">
      <c r="B9512" s="1599" t="s">
        <v>723</v>
      </c>
      <c r="C9512" s="1578">
        <v>2015</v>
      </c>
      <c r="D9512" s="1599" t="s">
        <v>1966</v>
      </c>
      <c r="E9512" s="1598">
        <v>0</v>
      </c>
    </row>
    <row r="9513" spans="2:5">
      <c r="B9513" s="1599" t="s">
        <v>723</v>
      </c>
      <c r="C9513" s="1578">
        <v>2016</v>
      </c>
      <c r="D9513" s="1599" t="s">
        <v>1966</v>
      </c>
      <c r="E9513" s="1598">
        <v>0</v>
      </c>
    </row>
    <row r="9514" spans="2:5">
      <c r="B9514" s="1599" t="s">
        <v>723</v>
      </c>
      <c r="C9514" s="1578">
        <v>2017</v>
      </c>
      <c r="D9514" s="1599" t="s">
        <v>1966</v>
      </c>
      <c r="E9514" s="1598">
        <v>0</v>
      </c>
    </row>
    <row r="9515" spans="2:5">
      <c r="B9515" s="1599" t="s">
        <v>723</v>
      </c>
      <c r="C9515" s="1578">
        <v>2018</v>
      </c>
      <c r="D9515" s="1599" t="s">
        <v>1966</v>
      </c>
      <c r="E9515" s="1598">
        <v>0</v>
      </c>
    </row>
    <row r="9516" spans="2:5">
      <c r="B9516" s="1599" t="s">
        <v>723</v>
      </c>
      <c r="C9516" s="1578">
        <v>1990</v>
      </c>
      <c r="D9516" s="1599" t="s">
        <v>378</v>
      </c>
      <c r="E9516" s="1598">
        <v>2.5908858076279651</v>
      </c>
    </row>
    <row r="9517" spans="2:5">
      <c r="B9517" s="1599" t="s">
        <v>723</v>
      </c>
      <c r="C9517" s="1578">
        <v>1991</v>
      </c>
      <c r="D9517" s="1599" t="s">
        <v>378</v>
      </c>
      <c r="E9517" s="1598">
        <v>1.91476960559228</v>
      </c>
    </row>
    <row r="9518" spans="2:5">
      <c r="B9518" s="1599" t="s">
        <v>723</v>
      </c>
      <c r="C9518" s="1578">
        <v>1992</v>
      </c>
      <c r="D9518" s="1599" t="s">
        <v>378</v>
      </c>
      <c r="E9518" s="1598">
        <v>1.1499981533432697</v>
      </c>
    </row>
    <row r="9519" spans="2:5">
      <c r="B9519" s="1599" t="s">
        <v>723</v>
      </c>
      <c r="C9519" s="1578">
        <v>1993</v>
      </c>
      <c r="D9519" s="1599" t="s">
        <v>378</v>
      </c>
      <c r="E9519" s="1598">
        <v>1.3418259315039653</v>
      </c>
    </row>
    <row r="9520" spans="2:5">
      <c r="B9520" s="1599" t="s">
        <v>723</v>
      </c>
      <c r="C9520" s="1578">
        <v>1994</v>
      </c>
      <c r="D9520" s="1599" t="s">
        <v>378</v>
      </c>
      <c r="E9520" s="1598">
        <v>1.2577999790727301</v>
      </c>
    </row>
    <row r="9521" spans="2:5">
      <c r="B9521" s="1599" t="s">
        <v>723</v>
      </c>
      <c r="C9521" s="1578">
        <v>1995</v>
      </c>
      <c r="D9521" s="1599" t="s">
        <v>378</v>
      </c>
      <c r="E9521" s="1598">
        <v>1.2269491194423374</v>
      </c>
    </row>
    <row r="9522" spans="2:5">
      <c r="B9522" s="1599" t="s">
        <v>723</v>
      </c>
      <c r="C9522" s="1578">
        <v>1996</v>
      </c>
      <c r="D9522" s="1599" t="s">
        <v>378</v>
      </c>
      <c r="E9522" s="1598">
        <v>1.1897366775425786</v>
      </c>
    </row>
    <row r="9523" spans="2:5">
      <c r="B9523" s="1599" t="s">
        <v>723</v>
      </c>
      <c r="C9523" s="1578">
        <v>1997</v>
      </c>
      <c r="D9523" s="1599" t="s">
        <v>378</v>
      </c>
      <c r="E9523" s="1598">
        <v>0.96128269788150633</v>
      </c>
    </row>
    <row r="9524" spans="2:5">
      <c r="B9524" s="1599" t="s">
        <v>723</v>
      </c>
      <c r="C9524" s="1578">
        <v>1998</v>
      </c>
      <c r="D9524" s="1599" t="s">
        <v>378</v>
      </c>
      <c r="E9524" s="1598">
        <v>1.1408476543700219</v>
      </c>
    </row>
    <row r="9525" spans="2:5">
      <c r="B9525" s="1599" t="s">
        <v>723</v>
      </c>
      <c r="C9525" s="1578">
        <v>1999</v>
      </c>
      <c r="D9525" s="1599" t="s">
        <v>378</v>
      </c>
      <c r="E9525" s="1598">
        <v>1.1580600264490433</v>
      </c>
    </row>
    <row r="9526" spans="2:5">
      <c r="B9526" s="1599" t="s">
        <v>723</v>
      </c>
      <c r="C9526" s="1578">
        <v>2000</v>
      </c>
      <c r="D9526" s="1599" t="s">
        <v>378</v>
      </c>
      <c r="E9526" s="1598">
        <v>1.1297936787237757</v>
      </c>
    </row>
    <row r="9527" spans="2:5">
      <c r="B9527" s="1599" t="s">
        <v>723</v>
      </c>
      <c r="C9527" s="1578">
        <v>2001</v>
      </c>
      <c r="D9527" s="1599" t="s">
        <v>378</v>
      </c>
      <c r="E9527" s="1598">
        <v>1.2390372019598928</v>
      </c>
    </row>
    <row r="9528" spans="2:5">
      <c r="B9528" s="1599" t="s">
        <v>723</v>
      </c>
      <c r="C9528" s="1578">
        <v>2002</v>
      </c>
      <c r="D9528" s="1599" t="s">
        <v>378</v>
      </c>
      <c r="E9528" s="1598">
        <v>1.2624471044386529</v>
      </c>
    </row>
    <row r="9529" spans="2:5">
      <c r="B9529" s="1599" t="s">
        <v>723</v>
      </c>
      <c r="C9529" s="1578">
        <v>2003</v>
      </c>
      <c r="D9529" s="1599" t="s">
        <v>378</v>
      </c>
      <c r="E9529" s="1598">
        <v>1.3582676259245594</v>
      </c>
    </row>
    <row r="9530" spans="2:5">
      <c r="B9530" s="1599" t="s">
        <v>723</v>
      </c>
      <c r="C9530" s="1578">
        <v>2004</v>
      </c>
      <c r="D9530" s="1599" t="s">
        <v>378</v>
      </c>
      <c r="E9530" s="1598">
        <v>1.4860572538684258</v>
      </c>
    </row>
    <row r="9531" spans="2:5">
      <c r="B9531" s="1599" t="s">
        <v>723</v>
      </c>
      <c r="C9531" s="1578">
        <v>2005</v>
      </c>
      <c r="D9531" s="1599" t="s">
        <v>378</v>
      </c>
      <c r="E9531" s="1598">
        <v>1.5566669701066456</v>
      </c>
    </row>
    <row r="9532" spans="2:5">
      <c r="B9532" s="1599" t="s">
        <v>723</v>
      </c>
      <c r="C9532" s="1578">
        <v>2006</v>
      </c>
      <c r="D9532" s="1599" t="s">
        <v>378</v>
      </c>
      <c r="E9532" s="1598">
        <v>1.4313072810813234</v>
      </c>
    </row>
    <row r="9533" spans="2:5">
      <c r="B9533" s="1599" t="s">
        <v>723</v>
      </c>
      <c r="C9533" s="1578">
        <v>2007</v>
      </c>
      <c r="D9533" s="1599" t="s">
        <v>378</v>
      </c>
      <c r="E9533" s="1598">
        <v>1.6045585436234997</v>
      </c>
    </row>
    <row r="9534" spans="2:5">
      <c r="B9534" s="1599" t="s">
        <v>723</v>
      </c>
      <c r="C9534" s="1578">
        <v>2008</v>
      </c>
      <c r="D9534" s="1599" t="s">
        <v>378</v>
      </c>
      <c r="E9534" s="1598">
        <v>1.5392833107965931</v>
      </c>
    </row>
    <row r="9535" spans="2:5">
      <c r="B9535" s="1599" t="s">
        <v>723</v>
      </c>
      <c r="C9535" s="1578">
        <v>2009</v>
      </c>
      <c r="D9535" s="1599" t="s">
        <v>378</v>
      </c>
      <c r="E9535" s="1598">
        <v>1.2110711037845996</v>
      </c>
    </row>
    <row r="9536" spans="2:5">
      <c r="B9536" s="1599" t="s">
        <v>723</v>
      </c>
      <c r="C9536" s="1578">
        <v>2010</v>
      </c>
      <c r="D9536" s="1599" t="s">
        <v>378</v>
      </c>
      <c r="E9536" s="1598">
        <v>1.0649913355330598</v>
      </c>
    </row>
    <row r="9537" spans="2:5">
      <c r="B9537" s="1599" t="s">
        <v>723</v>
      </c>
      <c r="C9537" s="1578">
        <v>2011</v>
      </c>
      <c r="D9537" s="1599" t="s">
        <v>378</v>
      </c>
      <c r="E9537" s="1598">
        <v>1.1614796642698861</v>
      </c>
    </row>
    <row r="9538" spans="2:5">
      <c r="B9538" s="1599" t="s">
        <v>723</v>
      </c>
      <c r="C9538" s="1578">
        <v>2012</v>
      </c>
      <c r="D9538" s="1599" t="s">
        <v>378</v>
      </c>
      <c r="E9538" s="1598">
        <v>1.3356295181741651</v>
      </c>
    </row>
    <row r="9539" spans="2:5">
      <c r="B9539" s="1599" t="s">
        <v>723</v>
      </c>
      <c r="C9539" s="1578">
        <v>2013</v>
      </c>
      <c r="D9539" s="1599" t="s">
        <v>378</v>
      </c>
      <c r="E9539" s="1598">
        <v>1.7920728408749846</v>
      </c>
    </row>
    <row r="9540" spans="2:5">
      <c r="B9540" s="1599" t="s">
        <v>723</v>
      </c>
      <c r="C9540" s="1578">
        <v>2014</v>
      </c>
      <c r="D9540" s="1599" t="s">
        <v>378</v>
      </c>
      <c r="E9540" s="1598">
        <v>1.7618221912405005</v>
      </c>
    </row>
    <row r="9541" spans="2:5">
      <c r="B9541" s="1599" t="s">
        <v>723</v>
      </c>
      <c r="C9541" s="1578">
        <v>2015</v>
      </c>
      <c r="D9541" s="1599" t="s">
        <v>378</v>
      </c>
      <c r="E9541" s="1598">
        <v>1.729766973465708</v>
      </c>
    </row>
    <row r="9542" spans="2:5">
      <c r="B9542" s="1599" t="s">
        <v>723</v>
      </c>
      <c r="C9542" s="1578">
        <v>2016</v>
      </c>
      <c r="D9542" s="1599" t="s">
        <v>378</v>
      </c>
      <c r="E9542" s="1598">
        <v>1.681161654707471</v>
      </c>
    </row>
    <row r="9543" spans="2:5">
      <c r="B9543" s="1599" t="s">
        <v>723</v>
      </c>
      <c r="C9543" s="1578">
        <v>2017</v>
      </c>
      <c r="D9543" s="1599" t="s">
        <v>378</v>
      </c>
      <c r="E9543" s="1598">
        <v>1.6414563198392667</v>
      </c>
    </row>
    <row r="9544" spans="2:5">
      <c r="B9544" s="1599" t="s">
        <v>723</v>
      </c>
      <c r="C9544" s="1578">
        <v>2018</v>
      </c>
      <c r="D9544" s="1599" t="s">
        <v>378</v>
      </c>
      <c r="E9544" s="1598">
        <v>1.4856431973259279</v>
      </c>
    </row>
    <row r="9545" spans="2:5">
      <c r="B9545" s="1599" t="s">
        <v>723</v>
      </c>
      <c r="C9545" s="1578">
        <v>1990</v>
      </c>
      <c r="D9545" s="1599" t="s">
        <v>1938</v>
      </c>
      <c r="E9545" s="1598">
        <v>21.904047237960334</v>
      </c>
    </row>
    <row r="9546" spans="2:5">
      <c r="B9546" s="1599" t="s">
        <v>723</v>
      </c>
      <c r="C9546" s="1578">
        <v>1991</v>
      </c>
      <c r="D9546" s="1599" t="s">
        <v>1938</v>
      </c>
      <c r="E9546" s="1598">
        <v>19.807741462206273</v>
      </c>
    </row>
    <row r="9547" spans="2:5">
      <c r="B9547" s="1599" t="s">
        <v>723</v>
      </c>
      <c r="C9547" s="1578">
        <v>1992</v>
      </c>
      <c r="D9547" s="1599" t="s">
        <v>1938</v>
      </c>
      <c r="E9547" s="1598">
        <v>18.955023937019451</v>
      </c>
    </row>
    <row r="9548" spans="2:5">
      <c r="B9548" s="1599" t="s">
        <v>723</v>
      </c>
      <c r="C9548" s="1578">
        <v>1993</v>
      </c>
      <c r="D9548" s="1599" t="s">
        <v>1938</v>
      </c>
      <c r="E9548" s="1598">
        <v>20.594141624169655</v>
      </c>
    </row>
    <row r="9549" spans="2:5">
      <c r="B9549" s="1599" t="s">
        <v>723</v>
      </c>
      <c r="C9549" s="1578">
        <v>1994</v>
      </c>
      <c r="D9549" s="1599" t="s">
        <v>1938</v>
      </c>
      <c r="E9549" s="1598">
        <v>20.748598457709736</v>
      </c>
    </row>
    <row r="9550" spans="2:5">
      <c r="B9550" s="1599" t="s">
        <v>723</v>
      </c>
      <c r="C9550" s="1578">
        <v>1995</v>
      </c>
      <c r="D9550" s="1599" t="s">
        <v>1938</v>
      </c>
      <c r="E9550" s="1598">
        <v>21.940869727727939</v>
      </c>
    </row>
    <row r="9551" spans="2:5">
      <c r="B9551" s="1599" t="s">
        <v>723</v>
      </c>
      <c r="C9551" s="1578">
        <v>1996</v>
      </c>
      <c r="D9551" s="1599" t="s">
        <v>1938</v>
      </c>
      <c r="E9551" s="1598">
        <v>20.85819360868658</v>
      </c>
    </row>
    <row r="9552" spans="2:5">
      <c r="B9552" s="1599" t="s">
        <v>723</v>
      </c>
      <c r="C9552" s="1578">
        <v>1997</v>
      </c>
      <c r="D9552" s="1599" t="s">
        <v>1938</v>
      </c>
      <c r="E9552" s="1598">
        <v>20.539936933417064</v>
      </c>
    </row>
    <row r="9553" spans="2:5">
      <c r="B9553" s="1599" t="s">
        <v>723</v>
      </c>
      <c r="C9553" s="1578">
        <v>1998</v>
      </c>
      <c r="D9553" s="1599" t="s">
        <v>1938</v>
      </c>
      <c r="E9553" s="1598">
        <v>21.551840727407676</v>
      </c>
    </row>
    <row r="9554" spans="2:5">
      <c r="B9554" s="1599" t="s">
        <v>723</v>
      </c>
      <c r="C9554" s="1578">
        <v>1999</v>
      </c>
      <c r="D9554" s="1599" t="s">
        <v>1938</v>
      </c>
      <c r="E9554" s="1598">
        <v>22.043982279661591</v>
      </c>
    </row>
    <row r="9555" spans="2:5">
      <c r="B9555" s="1599" t="s">
        <v>723</v>
      </c>
      <c r="C9555" s="1578">
        <v>2000</v>
      </c>
      <c r="D9555" s="1599" t="s">
        <v>1938</v>
      </c>
      <c r="E9555" s="1598">
        <v>22.902225933806573</v>
      </c>
    </row>
    <row r="9556" spans="2:5">
      <c r="B9556" s="1599" t="s">
        <v>723</v>
      </c>
      <c r="C9556" s="1578">
        <v>2001</v>
      </c>
      <c r="D9556" s="1599" t="s">
        <v>1938</v>
      </c>
      <c r="E9556" s="1598">
        <v>21.578753463646667</v>
      </c>
    </row>
    <row r="9557" spans="2:5">
      <c r="B9557" s="1599" t="s">
        <v>723</v>
      </c>
      <c r="C9557" s="1578">
        <v>2002</v>
      </c>
      <c r="D9557" s="1599" t="s">
        <v>1938</v>
      </c>
      <c r="E9557" s="1598">
        <v>21.72708737736167</v>
      </c>
    </row>
    <row r="9558" spans="2:5">
      <c r="B9558" s="1599" t="s">
        <v>723</v>
      </c>
      <c r="C9558" s="1578">
        <v>2003</v>
      </c>
      <c r="D9558" s="1599" t="s">
        <v>1938</v>
      </c>
      <c r="E9558" s="1598">
        <v>24.268296162968426</v>
      </c>
    </row>
    <row r="9559" spans="2:5">
      <c r="B9559" s="1599" t="s">
        <v>723</v>
      </c>
      <c r="C9559" s="1578">
        <v>2004</v>
      </c>
      <c r="D9559" s="1599" t="s">
        <v>1938</v>
      </c>
      <c r="E9559" s="1598">
        <v>25.126078993836273</v>
      </c>
    </row>
    <row r="9560" spans="2:5">
      <c r="B9560" s="1599" t="s">
        <v>723</v>
      </c>
      <c r="C9560" s="1578">
        <v>2005</v>
      </c>
      <c r="D9560" s="1599" t="s">
        <v>1938</v>
      </c>
      <c r="E9560" s="1598">
        <v>23.774018158051426</v>
      </c>
    </row>
    <row r="9561" spans="2:5">
      <c r="B9561" s="1599" t="s">
        <v>723</v>
      </c>
      <c r="C9561" s="1578">
        <v>2006</v>
      </c>
      <c r="D9561" s="1599" t="s">
        <v>1938</v>
      </c>
      <c r="E9561" s="1598">
        <v>24.630897475128087</v>
      </c>
    </row>
    <row r="9562" spans="2:5">
      <c r="B9562" s="1599" t="s">
        <v>723</v>
      </c>
      <c r="C9562" s="1578">
        <v>2007</v>
      </c>
      <c r="D9562" s="1599" t="s">
        <v>1938</v>
      </c>
      <c r="E9562" s="1598">
        <v>25.349631345840713</v>
      </c>
    </row>
    <row r="9563" spans="2:5">
      <c r="B9563" s="1599" t="s">
        <v>723</v>
      </c>
      <c r="C9563" s="1578">
        <v>2008</v>
      </c>
      <c r="D9563" s="1599" t="s">
        <v>1938</v>
      </c>
      <c r="E9563" s="1598">
        <v>25.499294499211739</v>
      </c>
    </row>
    <row r="9564" spans="2:5">
      <c r="B9564" s="1599" t="s">
        <v>723</v>
      </c>
      <c r="C9564" s="1578">
        <v>2009</v>
      </c>
      <c r="D9564" s="1599" t="s">
        <v>1938</v>
      </c>
      <c r="E9564" s="1598">
        <v>25.010474564254224</v>
      </c>
    </row>
    <row r="9565" spans="2:5">
      <c r="B9565" s="1599" t="s">
        <v>723</v>
      </c>
      <c r="C9565" s="1578">
        <v>2010</v>
      </c>
      <c r="D9565" s="1599" t="s">
        <v>1938</v>
      </c>
      <c r="E9565" s="1598">
        <v>24.931577061000969</v>
      </c>
    </row>
    <row r="9566" spans="2:5">
      <c r="B9566" s="1599" t="s">
        <v>723</v>
      </c>
      <c r="C9566" s="1578">
        <v>2011</v>
      </c>
      <c r="D9566" s="1599" t="s">
        <v>1938</v>
      </c>
      <c r="E9566" s="1598">
        <v>24.63946950786298</v>
      </c>
    </row>
    <row r="9567" spans="2:5">
      <c r="B9567" s="1599" t="s">
        <v>723</v>
      </c>
      <c r="C9567" s="1578">
        <v>2012</v>
      </c>
      <c r="D9567" s="1599" t="s">
        <v>1938</v>
      </c>
      <c r="E9567" s="1598">
        <v>24.616535694048746</v>
      </c>
    </row>
    <row r="9568" spans="2:5">
      <c r="B9568" s="1599" t="s">
        <v>723</v>
      </c>
      <c r="C9568" s="1578">
        <v>2013</v>
      </c>
      <c r="D9568" s="1599" t="s">
        <v>1938</v>
      </c>
      <c r="E9568" s="1598">
        <v>25.059205253112236</v>
      </c>
    </row>
    <row r="9569" spans="2:5">
      <c r="B9569" s="1599" t="s">
        <v>723</v>
      </c>
      <c r="C9569" s="1578">
        <v>2014</v>
      </c>
      <c r="D9569" s="1599" t="s">
        <v>1938</v>
      </c>
      <c r="E9569" s="1598">
        <v>24.695146574267781</v>
      </c>
    </row>
    <row r="9570" spans="2:5">
      <c r="B9570" s="1599" t="s">
        <v>723</v>
      </c>
      <c r="C9570" s="1578">
        <v>2015</v>
      </c>
      <c r="D9570" s="1599" t="s">
        <v>1938</v>
      </c>
      <c r="E9570" s="1598">
        <v>26.420827930826004</v>
      </c>
    </row>
    <row r="9571" spans="2:5">
      <c r="B9571" s="1599" t="s">
        <v>723</v>
      </c>
      <c r="C9571" s="1578">
        <v>2016</v>
      </c>
      <c r="D9571" s="1599" t="s">
        <v>1938</v>
      </c>
      <c r="E9571" s="1598">
        <v>24.754204761641585</v>
      </c>
    </row>
    <row r="9572" spans="2:5">
      <c r="B9572" s="1599" t="s">
        <v>723</v>
      </c>
      <c r="C9572" s="1578">
        <v>2017</v>
      </c>
      <c r="D9572" s="1599" t="s">
        <v>1938</v>
      </c>
      <c r="E9572" s="1598">
        <v>27.278181630574554</v>
      </c>
    </row>
    <row r="9573" spans="2:5">
      <c r="B9573" s="1599" t="s">
        <v>723</v>
      </c>
      <c r="C9573" s="1578">
        <v>2018</v>
      </c>
      <c r="D9573" s="1599" t="s">
        <v>1938</v>
      </c>
      <c r="E9573" s="1598">
        <v>27.930879284218197</v>
      </c>
    </row>
    <row r="9574" spans="2:5">
      <c r="B9574" s="1599" t="s">
        <v>723</v>
      </c>
      <c r="C9574" s="1578">
        <v>1990</v>
      </c>
      <c r="D9574" s="1599" t="s">
        <v>1965</v>
      </c>
      <c r="E9574" s="1598">
        <v>0.17590418550109443</v>
      </c>
    </row>
    <row r="9575" spans="2:5">
      <c r="B9575" s="1599" t="s">
        <v>723</v>
      </c>
      <c r="C9575" s="1578">
        <v>1991</v>
      </c>
      <c r="D9575" s="1599" t="s">
        <v>1965</v>
      </c>
      <c r="E9575" s="1598">
        <v>0.10857017048173455</v>
      </c>
    </row>
    <row r="9576" spans="2:5">
      <c r="B9576" s="1599" t="s">
        <v>723</v>
      </c>
      <c r="C9576" s="1578">
        <v>1992</v>
      </c>
      <c r="D9576" s="1599" t="s">
        <v>1965</v>
      </c>
      <c r="E9576" s="1598">
        <v>8.0407640733117874E-2</v>
      </c>
    </row>
    <row r="9577" spans="2:5">
      <c r="B9577" s="1599" t="s">
        <v>723</v>
      </c>
      <c r="C9577" s="1578">
        <v>1993</v>
      </c>
      <c r="D9577" s="1599" t="s">
        <v>1965</v>
      </c>
      <c r="E9577" s="1598">
        <v>0.17230470501219958</v>
      </c>
    </row>
    <row r="9578" spans="2:5">
      <c r="B9578" s="1599" t="s">
        <v>723</v>
      </c>
      <c r="C9578" s="1578">
        <v>1994</v>
      </c>
      <c r="D9578" s="1599" t="s">
        <v>1965</v>
      </c>
      <c r="E9578" s="1598">
        <v>0.22911509632605781</v>
      </c>
    </row>
    <row r="9579" spans="2:5">
      <c r="B9579" s="1599" t="s">
        <v>723</v>
      </c>
      <c r="C9579" s="1578">
        <v>1995</v>
      </c>
      <c r="D9579" s="1599" t="s">
        <v>1965</v>
      </c>
      <c r="E9579" s="1598">
        <v>0.19714694841913355</v>
      </c>
    </row>
    <row r="9580" spans="2:5">
      <c r="B9580" s="1599" t="s">
        <v>723</v>
      </c>
      <c r="C9580" s="1578">
        <v>1996</v>
      </c>
      <c r="D9580" s="1599" t="s">
        <v>1965</v>
      </c>
      <c r="E9580" s="1598">
        <v>0.1441220117619553</v>
      </c>
    </row>
    <row r="9581" spans="2:5">
      <c r="B9581" s="1599" t="s">
        <v>723</v>
      </c>
      <c r="C9581" s="1578">
        <v>1997</v>
      </c>
      <c r="D9581" s="1599" t="s">
        <v>1965</v>
      </c>
      <c r="E9581" s="1598">
        <v>0.1507089973823072</v>
      </c>
    </row>
    <row r="9582" spans="2:5">
      <c r="B9582" s="1599" t="s">
        <v>723</v>
      </c>
      <c r="C9582" s="1578">
        <v>1998</v>
      </c>
      <c r="D9582" s="1599" t="s">
        <v>1965</v>
      </c>
      <c r="E9582" s="1598">
        <v>0.1572959830026591</v>
      </c>
    </row>
    <row r="9583" spans="2:5">
      <c r="B9583" s="1599" t="s">
        <v>723</v>
      </c>
      <c r="C9583" s="1578">
        <v>1999</v>
      </c>
      <c r="D9583" s="1599" t="s">
        <v>1965</v>
      </c>
      <c r="E9583" s="1598">
        <v>0.16079336457677632</v>
      </c>
    </row>
    <row r="9584" spans="2:5">
      <c r="B9584" s="1599" t="s">
        <v>723</v>
      </c>
      <c r="C9584" s="1578">
        <v>2000</v>
      </c>
      <c r="D9584" s="1599" t="s">
        <v>1965</v>
      </c>
      <c r="E9584" s="1598">
        <v>0.16176577685065405</v>
      </c>
    </row>
    <row r="9585" spans="2:5">
      <c r="B9585" s="1599" t="s">
        <v>723</v>
      </c>
      <c r="C9585" s="1578">
        <v>2001</v>
      </c>
      <c r="D9585" s="1599" t="s">
        <v>1965</v>
      </c>
      <c r="E9585" s="1598">
        <v>0.15645341702651117</v>
      </c>
    </row>
    <row r="9586" spans="2:5">
      <c r="B9586" s="1599" t="s">
        <v>723</v>
      </c>
      <c r="C9586" s="1578">
        <v>2002</v>
      </c>
      <c r="D9586" s="1599" t="s">
        <v>1965</v>
      </c>
      <c r="E9586" s="1598">
        <v>0.19021962892514688</v>
      </c>
    </row>
    <row r="9587" spans="2:5">
      <c r="B9587" s="1599" t="s">
        <v>723</v>
      </c>
      <c r="C9587" s="1578">
        <v>2003</v>
      </c>
      <c r="D9587" s="1599" t="s">
        <v>1965</v>
      </c>
      <c r="E9587" s="1598">
        <v>0.25236002178534411</v>
      </c>
    </row>
    <row r="9588" spans="2:5">
      <c r="B9588" s="1599" t="s">
        <v>723</v>
      </c>
      <c r="C9588" s="1578">
        <v>2004</v>
      </c>
      <c r="D9588" s="1599" t="s">
        <v>1965</v>
      </c>
      <c r="E9588" s="1598">
        <v>0.24006893292250053</v>
      </c>
    </row>
    <row r="9589" spans="2:5">
      <c r="B9589" s="1599" t="s">
        <v>723</v>
      </c>
      <c r="C9589" s="1578">
        <v>2005</v>
      </c>
      <c r="D9589" s="1599" t="s">
        <v>1965</v>
      </c>
      <c r="E9589" s="1598">
        <v>0.22748318902843179</v>
      </c>
    </row>
    <row r="9590" spans="2:5">
      <c r="B9590" s="1599" t="s">
        <v>723</v>
      </c>
      <c r="C9590" s="1578">
        <v>2006</v>
      </c>
      <c r="D9590" s="1599" t="s">
        <v>1965</v>
      </c>
      <c r="E9590" s="1598">
        <v>0.21552812204275687</v>
      </c>
    </row>
    <row r="9591" spans="2:5">
      <c r="B9591" s="1599" t="s">
        <v>723</v>
      </c>
      <c r="C9591" s="1578">
        <v>2007</v>
      </c>
      <c r="D9591" s="1599" t="s">
        <v>1965</v>
      </c>
      <c r="E9591" s="1598">
        <v>0.20193779514855703</v>
      </c>
    </row>
    <row r="9592" spans="2:5">
      <c r="B9592" s="1599" t="s">
        <v>723</v>
      </c>
      <c r="C9592" s="1578">
        <v>2008</v>
      </c>
      <c r="D9592" s="1599" t="s">
        <v>1965</v>
      </c>
      <c r="E9592" s="1598">
        <v>0.24265211004163445</v>
      </c>
    </row>
    <row r="9593" spans="2:5">
      <c r="B9593" s="1599" t="s">
        <v>723</v>
      </c>
      <c r="C9593" s="1578">
        <v>2009</v>
      </c>
      <c r="D9593" s="1599" t="s">
        <v>1965</v>
      </c>
      <c r="E9593" s="1598">
        <v>0.16768793949063662</v>
      </c>
    </row>
    <row r="9594" spans="2:5">
      <c r="B9594" s="1599" t="s">
        <v>723</v>
      </c>
      <c r="C9594" s="1578">
        <v>2010</v>
      </c>
      <c r="D9594" s="1599" t="s">
        <v>1965</v>
      </c>
      <c r="E9594" s="1598">
        <v>0.22530215031080825</v>
      </c>
    </row>
    <row r="9595" spans="2:5">
      <c r="B9595" s="1599" t="s">
        <v>723</v>
      </c>
      <c r="C9595" s="1578">
        <v>2011</v>
      </c>
      <c r="D9595" s="1599" t="s">
        <v>1965</v>
      </c>
      <c r="E9595" s="1598">
        <v>0.21215497062882888</v>
      </c>
    </row>
    <row r="9596" spans="2:5">
      <c r="B9596" s="1599" t="s">
        <v>723</v>
      </c>
      <c r="C9596" s="1578">
        <v>2012</v>
      </c>
      <c r="D9596" s="1599" t="s">
        <v>1965</v>
      </c>
      <c r="E9596" s="1598">
        <v>0.18449292312925727</v>
      </c>
    </row>
    <row r="9597" spans="2:5">
      <c r="B9597" s="1599" t="s">
        <v>723</v>
      </c>
      <c r="C9597" s="1578">
        <v>2013</v>
      </c>
      <c r="D9597" s="1599" t="s">
        <v>1965</v>
      </c>
      <c r="E9597" s="1598">
        <v>0.39111696785372202</v>
      </c>
    </row>
    <row r="9598" spans="2:5">
      <c r="B9598" s="1599" t="s">
        <v>723</v>
      </c>
      <c r="C9598" s="1578">
        <v>2014</v>
      </c>
      <c r="D9598" s="1599" t="s">
        <v>1965</v>
      </c>
      <c r="E9598" s="1598">
        <v>0.39728948912392709</v>
      </c>
    </row>
    <row r="9599" spans="2:5">
      <c r="B9599" s="1599" t="s">
        <v>723</v>
      </c>
      <c r="C9599" s="1578">
        <v>2015</v>
      </c>
      <c r="D9599" s="1599" t="s">
        <v>1965</v>
      </c>
      <c r="E9599" s="1598">
        <v>0.44621322269339203</v>
      </c>
    </row>
    <row r="9600" spans="2:5">
      <c r="B9600" s="1599" t="s">
        <v>723</v>
      </c>
      <c r="C9600" s="1578">
        <v>2016</v>
      </c>
      <c r="D9600" s="1599" t="s">
        <v>1965</v>
      </c>
      <c r="E9600" s="1598">
        <v>0.40323445917388412</v>
      </c>
    </row>
    <row r="9601" spans="2:5">
      <c r="B9601" s="1599" t="s">
        <v>723</v>
      </c>
      <c r="C9601" s="1578">
        <v>2017</v>
      </c>
      <c r="D9601" s="1599" t="s">
        <v>1965</v>
      </c>
      <c r="E9601" s="1598">
        <v>0.44921235141408622</v>
      </c>
    </row>
    <row r="9602" spans="2:5">
      <c r="B9602" s="1599" t="s">
        <v>723</v>
      </c>
      <c r="C9602" s="1578">
        <v>2018</v>
      </c>
      <c r="D9602" s="1599" t="s">
        <v>1965</v>
      </c>
      <c r="E9602" s="1598">
        <v>0.42613287645635156</v>
      </c>
    </row>
    <row r="9603" spans="2:5">
      <c r="B9603" s="1599" t="s">
        <v>723</v>
      </c>
      <c r="C9603" s="1578">
        <v>1990</v>
      </c>
      <c r="D9603" s="1599" t="s">
        <v>1964</v>
      </c>
      <c r="E9603" s="1598">
        <v>1.5910496590287229</v>
      </c>
    </row>
    <row r="9604" spans="2:5">
      <c r="B9604" s="1599" t="s">
        <v>723</v>
      </c>
      <c r="C9604" s="1578">
        <v>1991</v>
      </c>
      <c r="D9604" s="1599" t="s">
        <v>1964</v>
      </c>
      <c r="E9604" s="1598">
        <v>1.9535041189923812</v>
      </c>
    </row>
    <row r="9605" spans="2:5">
      <c r="B9605" s="1599" t="s">
        <v>723</v>
      </c>
      <c r="C9605" s="1578">
        <v>1992</v>
      </c>
      <c r="D9605" s="1599" t="s">
        <v>1964</v>
      </c>
      <c r="E9605" s="1598">
        <v>1.4880218025562717</v>
      </c>
    </row>
    <row r="9606" spans="2:5">
      <c r="B9606" s="1599" t="s">
        <v>723</v>
      </c>
      <c r="C9606" s="1578">
        <v>1993</v>
      </c>
      <c r="D9606" s="1599" t="s">
        <v>1964</v>
      </c>
      <c r="E9606" s="1598">
        <v>1.1585072920186952</v>
      </c>
    </row>
    <row r="9607" spans="2:5">
      <c r="B9607" s="1599" t="s">
        <v>723</v>
      </c>
      <c r="C9607" s="1578">
        <v>1994</v>
      </c>
      <c r="D9607" s="1599" t="s">
        <v>1964</v>
      </c>
      <c r="E9607" s="1598">
        <v>1.2179845857359886</v>
      </c>
    </row>
    <row r="9608" spans="2:5">
      <c r="B9608" s="1599" t="s">
        <v>723</v>
      </c>
      <c r="C9608" s="1578">
        <v>1995</v>
      </c>
      <c r="D9608" s="1599" t="s">
        <v>1964</v>
      </c>
      <c r="E9608" s="1598">
        <v>1.1558901772908576</v>
      </c>
    </row>
    <row r="9609" spans="2:5">
      <c r="B9609" s="1599" t="s">
        <v>723</v>
      </c>
      <c r="C9609" s="1578">
        <v>1996</v>
      </c>
      <c r="D9609" s="1599" t="s">
        <v>1964</v>
      </c>
      <c r="E9609" s="1598">
        <v>1.0062766397496539</v>
      </c>
    </row>
    <row r="9610" spans="2:5">
      <c r="B9610" s="1599" t="s">
        <v>723</v>
      </c>
      <c r="C9610" s="1578">
        <v>1997</v>
      </c>
      <c r="D9610" s="1599" t="s">
        <v>1964</v>
      </c>
      <c r="E9610" s="1598">
        <v>0.94311062661710832</v>
      </c>
    </row>
    <row r="9611" spans="2:5">
      <c r="B9611" s="1599" t="s">
        <v>723</v>
      </c>
      <c r="C9611" s="1578">
        <v>1998</v>
      </c>
      <c r="D9611" s="1599" t="s">
        <v>1964</v>
      </c>
      <c r="E9611" s="1598">
        <v>0.85471291301054131</v>
      </c>
    </row>
    <row r="9612" spans="2:5">
      <c r="B9612" s="1599" t="s">
        <v>723</v>
      </c>
      <c r="C9612" s="1578">
        <v>1999</v>
      </c>
      <c r="D9612" s="1599" t="s">
        <v>1964</v>
      </c>
      <c r="E9612" s="1598">
        <v>0.72559396150739486</v>
      </c>
    </row>
    <row r="9613" spans="2:5">
      <c r="B9613" s="1599" t="s">
        <v>723</v>
      </c>
      <c r="C9613" s="1578">
        <v>2000</v>
      </c>
      <c r="D9613" s="1599" t="s">
        <v>1964</v>
      </c>
      <c r="E9613" s="1598">
        <v>0.69681956613646778</v>
      </c>
    </row>
    <row r="9614" spans="2:5">
      <c r="B9614" s="1599" t="s">
        <v>723</v>
      </c>
      <c r="C9614" s="1578">
        <v>2001</v>
      </c>
      <c r="D9614" s="1599" t="s">
        <v>1964</v>
      </c>
      <c r="E9614" s="1598">
        <v>0.51981471950591873</v>
      </c>
    </row>
    <row r="9615" spans="2:5">
      <c r="B9615" s="1599" t="s">
        <v>723</v>
      </c>
      <c r="C9615" s="1578">
        <v>2002</v>
      </c>
      <c r="D9615" s="1599" t="s">
        <v>1964</v>
      </c>
      <c r="E9615" s="1598">
        <v>0.36286122467464565</v>
      </c>
    </row>
    <row r="9616" spans="2:5">
      <c r="B9616" s="1599" t="s">
        <v>723</v>
      </c>
      <c r="C9616" s="1578">
        <v>2003</v>
      </c>
      <c r="D9616" s="1599" t="s">
        <v>1964</v>
      </c>
      <c r="E9616" s="1598">
        <v>0.37560392838946577</v>
      </c>
    </row>
    <row r="9617" spans="2:5">
      <c r="B9617" s="1599" t="s">
        <v>723</v>
      </c>
      <c r="C9617" s="1578">
        <v>2004</v>
      </c>
      <c r="D9617" s="1599" t="s">
        <v>1964</v>
      </c>
      <c r="E9617" s="1598">
        <v>0.39819710287161403</v>
      </c>
    </row>
    <row r="9618" spans="2:5">
      <c r="B9618" s="1599" t="s">
        <v>723</v>
      </c>
      <c r="C9618" s="1578">
        <v>2005</v>
      </c>
      <c r="D9618" s="1599" t="s">
        <v>1964</v>
      </c>
      <c r="E9618" s="1598">
        <v>0.44637834302713941</v>
      </c>
    </row>
    <row r="9619" spans="2:5">
      <c r="B9619" s="1599" t="s">
        <v>723</v>
      </c>
      <c r="C9619" s="1578">
        <v>2006</v>
      </c>
      <c r="D9619" s="1599" t="s">
        <v>1964</v>
      </c>
      <c r="E9619" s="1598">
        <v>0.53175885667023137</v>
      </c>
    </row>
    <row r="9620" spans="2:5">
      <c r="B9620" s="1599" t="s">
        <v>723</v>
      </c>
      <c r="C9620" s="1578">
        <v>2007</v>
      </c>
      <c r="D9620" s="1599" t="s">
        <v>1964</v>
      </c>
      <c r="E9620" s="1598">
        <v>0.56455476338120081</v>
      </c>
    </row>
    <row r="9621" spans="2:5">
      <c r="B9621" s="1599" t="s">
        <v>723</v>
      </c>
      <c r="C9621" s="1578">
        <v>2008</v>
      </c>
      <c r="D9621" s="1599" t="s">
        <v>1964</v>
      </c>
      <c r="E9621" s="1598">
        <v>0.44586725063473992</v>
      </c>
    </row>
    <row r="9622" spans="2:5">
      <c r="B9622" s="1599" t="s">
        <v>723</v>
      </c>
      <c r="C9622" s="1578">
        <v>2009</v>
      </c>
      <c r="D9622" s="1599" t="s">
        <v>1964</v>
      </c>
      <c r="E9622" s="1598">
        <v>0.14846659124385844</v>
      </c>
    </row>
    <row r="9623" spans="2:5">
      <c r="B9623" s="1599" t="s">
        <v>723</v>
      </c>
      <c r="C9623" s="1578">
        <v>2010</v>
      </c>
      <c r="D9623" s="1599" t="s">
        <v>1964</v>
      </c>
      <c r="E9623" s="1598">
        <v>4.9105665368449229E-2</v>
      </c>
    </row>
    <row r="9624" spans="2:5">
      <c r="B9624" s="1599" t="s">
        <v>723</v>
      </c>
      <c r="C9624" s="1578">
        <v>2011</v>
      </c>
      <c r="D9624" s="1599" t="s">
        <v>1964</v>
      </c>
      <c r="E9624" s="1598">
        <v>0.1458561562691098</v>
      </c>
    </row>
    <row r="9625" spans="2:5">
      <c r="B9625" s="1599" t="s">
        <v>723</v>
      </c>
      <c r="C9625" s="1578">
        <v>2012</v>
      </c>
      <c r="D9625" s="1599" t="s">
        <v>1964</v>
      </c>
      <c r="E9625" s="1598">
        <v>0.12117739760515002</v>
      </c>
    </row>
    <row r="9626" spans="2:5">
      <c r="B9626" s="1599" t="s">
        <v>723</v>
      </c>
      <c r="C9626" s="1578">
        <v>2013</v>
      </c>
      <c r="D9626" s="1599" t="s">
        <v>1964</v>
      </c>
      <c r="E9626" s="1598">
        <v>0.10466220475948838</v>
      </c>
    </row>
    <row r="9627" spans="2:5">
      <c r="B9627" s="1599" t="s">
        <v>723</v>
      </c>
      <c r="C9627" s="1578">
        <v>2014</v>
      </c>
      <c r="D9627" s="1599" t="s">
        <v>1964</v>
      </c>
      <c r="E9627" s="1598">
        <v>3.8635717480357559E-2</v>
      </c>
    </row>
    <row r="9628" spans="2:5">
      <c r="B9628" s="1599" t="s">
        <v>723</v>
      </c>
      <c r="C9628" s="1578">
        <v>2015</v>
      </c>
      <c r="D9628" s="1599" t="s">
        <v>1964</v>
      </c>
      <c r="E9628" s="1598">
        <v>0.16626201640489127</v>
      </c>
    </row>
    <row r="9629" spans="2:5">
      <c r="B9629" s="1599" t="s">
        <v>723</v>
      </c>
      <c r="C9629" s="1578">
        <v>2016</v>
      </c>
      <c r="D9629" s="1599" t="s">
        <v>1964</v>
      </c>
      <c r="E9629" s="1598">
        <v>0.14774989040243316</v>
      </c>
    </row>
    <row r="9630" spans="2:5">
      <c r="B9630" s="1599" t="s">
        <v>723</v>
      </c>
      <c r="C9630" s="1578">
        <v>2017</v>
      </c>
      <c r="D9630" s="1599" t="s">
        <v>1964</v>
      </c>
      <c r="E9630" s="1598">
        <v>4.2309530949985324E-2</v>
      </c>
    </row>
    <row r="9631" spans="2:5">
      <c r="B9631" s="1599" t="s">
        <v>723</v>
      </c>
      <c r="C9631" s="1578">
        <v>2018</v>
      </c>
      <c r="D9631" s="1599" t="s">
        <v>1964</v>
      </c>
      <c r="E9631" s="1598">
        <v>2.8324055341233237E-2</v>
      </c>
    </row>
    <row r="9632" spans="2:5">
      <c r="B9632" s="1599" t="s">
        <v>723</v>
      </c>
      <c r="C9632" s="1578">
        <v>1990</v>
      </c>
      <c r="D9632" s="1599" t="s">
        <v>1963</v>
      </c>
      <c r="E9632" s="1598">
        <v>10.338621024196113</v>
      </c>
    </row>
    <row r="9633" spans="2:5">
      <c r="B9633" s="1599" t="s">
        <v>723</v>
      </c>
      <c r="C9633" s="1578">
        <v>1991</v>
      </c>
      <c r="D9633" s="1599" t="s">
        <v>1963</v>
      </c>
      <c r="E9633" s="1598">
        <v>8.1182992839273087</v>
      </c>
    </row>
    <row r="9634" spans="2:5">
      <c r="B9634" s="1599" t="s">
        <v>723</v>
      </c>
      <c r="C9634" s="1578">
        <v>1992</v>
      </c>
      <c r="D9634" s="1599" t="s">
        <v>1963</v>
      </c>
      <c r="E9634" s="1598">
        <v>7.8405408242475065</v>
      </c>
    </row>
    <row r="9635" spans="2:5">
      <c r="B9635" s="1599" t="s">
        <v>723</v>
      </c>
      <c r="C9635" s="1578">
        <v>1993</v>
      </c>
      <c r="D9635" s="1599" t="s">
        <v>1963</v>
      </c>
      <c r="E9635" s="1598">
        <v>8.0223425903763559</v>
      </c>
    </row>
    <row r="9636" spans="2:5">
      <c r="B9636" s="1599" t="s">
        <v>723</v>
      </c>
      <c r="C9636" s="1578">
        <v>1994</v>
      </c>
      <c r="D9636" s="1599" t="s">
        <v>1963</v>
      </c>
      <c r="E9636" s="1598">
        <v>8.6787417701324348</v>
      </c>
    </row>
    <row r="9637" spans="2:5">
      <c r="B9637" s="1599" t="s">
        <v>723</v>
      </c>
      <c r="C9637" s="1578">
        <v>1995</v>
      </c>
      <c r="D9637" s="1599" t="s">
        <v>1963</v>
      </c>
      <c r="E9637" s="1598">
        <v>8.6575622717951823</v>
      </c>
    </row>
    <row r="9638" spans="2:5">
      <c r="B9638" s="1599" t="s">
        <v>723</v>
      </c>
      <c r="C9638" s="1578">
        <v>1996</v>
      </c>
      <c r="D9638" s="1599" t="s">
        <v>1963</v>
      </c>
      <c r="E9638" s="1598">
        <v>8.7404070542956305</v>
      </c>
    </row>
    <row r="9639" spans="2:5">
      <c r="B9639" s="1599" t="s">
        <v>723</v>
      </c>
      <c r="C9639" s="1578">
        <v>1997</v>
      </c>
      <c r="D9639" s="1599" t="s">
        <v>1963</v>
      </c>
      <c r="E9639" s="1598">
        <v>8.6737915749484511</v>
      </c>
    </row>
    <row r="9640" spans="2:5">
      <c r="B9640" s="1599" t="s">
        <v>723</v>
      </c>
      <c r="C9640" s="1578">
        <v>1998</v>
      </c>
      <c r="D9640" s="1599" t="s">
        <v>1963</v>
      </c>
      <c r="E9640" s="1598">
        <v>8.9583390471429318</v>
      </c>
    </row>
    <row r="9641" spans="2:5">
      <c r="B9641" s="1599" t="s">
        <v>723</v>
      </c>
      <c r="C9641" s="1578">
        <v>1999</v>
      </c>
      <c r="D9641" s="1599" t="s">
        <v>1963</v>
      </c>
      <c r="E9641" s="1598">
        <v>9.1723338595660522</v>
      </c>
    </row>
    <row r="9642" spans="2:5">
      <c r="B9642" s="1599" t="s">
        <v>723</v>
      </c>
      <c r="C9642" s="1578">
        <v>2000</v>
      </c>
      <c r="D9642" s="1599" t="s">
        <v>1963</v>
      </c>
      <c r="E9642" s="1598">
        <v>9.9434362017067954</v>
      </c>
    </row>
    <row r="9643" spans="2:5">
      <c r="B9643" s="1599" t="s">
        <v>723</v>
      </c>
      <c r="C9643" s="1578">
        <v>2001</v>
      </c>
      <c r="D9643" s="1599" t="s">
        <v>1963</v>
      </c>
      <c r="E9643" s="1598">
        <v>9.1741956096277537</v>
      </c>
    </row>
    <row r="9644" spans="2:5">
      <c r="B9644" s="1599" t="s">
        <v>723</v>
      </c>
      <c r="C9644" s="1578">
        <v>2002</v>
      </c>
      <c r="D9644" s="1599" t="s">
        <v>1963</v>
      </c>
      <c r="E9644" s="1598">
        <v>9.35384184092322</v>
      </c>
    </row>
    <row r="9645" spans="2:5">
      <c r="B9645" s="1599" t="s">
        <v>723</v>
      </c>
      <c r="C9645" s="1578">
        <v>2003</v>
      </c>
      <c r="D9645" s="1599" t="s">
        <v>1963</v>
      </c>
      <c r="E9645" s="1598">
        <v>10.537279203780809</v>
      </c>
    </row>
    <row r="9646" spans="2:5">
      <c r="B9646" s="1599" t="s">
        <v>723</v>
      </c>
      <c r="C9646" s="1578">
        <v>2004</v>
      </c>
      <c r="D9646" s="1599" t="s">
        <v>1963</v>
      </c>
      <c r="E9646" s="1598">
        <v>11.218448884288232</v>
      </c>
    </row>
    <row r="9647" spans="2:5">
      <c r="B9647" s="1599" t="s">
        <v>723</v>
      </c>
      <c r="C9647" s="1578">
        <v>2005</v>
      </c>
      <c r="D9647" s="1599" t="s">
        <v>1963</v>
      </c>
      <c r="E9647" s="1598">
        <v>9.985068955666673</v>
      </c>
    </row>
    <row r="9648" spans="2:5">
      <c r="B9648" s="1599" t="s">
        <v>723</v>
      </c>
      <c r="C9648" s="1578">
        <v>2006</v>
      </c>
      <c r="D9648" s="1599" t="s">
        <v>1963</v>
      </c>
      <c r="E9648" s="1598">
        <v>10.605030656578602</v>
      </c>
    </row>
    <row r="9649" spans="2:5">
      <c r="B9649" s="1599" t="s">
        <v>723</v>
      </c>
      <c r="C9649" s="1578">
        <v>2007</v>
      </c>
      <c r="D9649" s="1599" t="s">
        <v>1963</v>
      </c>
      <c r="E9649" s="1598">
        <v>11.06049786352281</v>
      </c>
    </row>
    <row r="9650" spans="2:5">
      <c r="B9650" s="1599" t="s">
        <v>723</v>
      </c>
      <c r="C9650" s="1578">
        <v>2008</v>
      </c>
      <c r="D9650" s="1599" t="s">
        <v>1963</v>
      </c>
      <c r="E9650" s="1598">
        <v>11.478913381426811</v>
      </c>
    </row>
    <row r="9651" spans="2:5">
      <c r="B9651" s="1599" t="s">
        <v>723</v>
      </c>
      <c r="C9651" s="1578">
        <v>2009</v>
      </c>
      <c r="D9651" s="1599" t="s">
        <v>1963</v>
      </c>
      <c r="E9651" s="1598">
        <v>11.680888948297772</v>
      </c>
    </row>
    <row r="9652" spans="2:5">
      <c r="B9652" s="1599" t="s">
        <v>723</v>
      </c>
      <c r="C9652" s="1578">
        <v>2010</v>
      </c>
      <c r="D9652" s="1599" t="s">
        <v>1963</v>
      </c>
      <c r="E9652" s="1598">
        <v>10.286831189896665</v>
      </c>
    </row>
    <row r="9653" spans="2:5">
      <c r="B9653" s="1599" t="s">
        <v>723</v>
      </c>
      <c r="C9653" s="1578">
        <v>2011</v>
      </c>
      <c r="D9653" s="1599" t="s">
        <v>1963</v>
      </c>
      <c r="E9653" s="1598">
        <v>9.8907952660106719</v>
      </c>
    </row>
    <row r="9654" spans="2:5">
      <c r="B9654" s="1599" t="s">
        <v>723</v>
      </c>
      <c r="C9654" s="1578">
        <v>2012</v>
      </c>
      <c r="D9654" s="1599" t="s">
        <v>1963</v>
      </c>
      <c r="E9654" s="1598">
        <v>9.6097440282954185</v>
      </c>
    </row>
    <row r="9655" spans="2:5">
      <c r="B9655" s="1599" t="s">
        <v>723</v>
      </c>
      <c r="C9655" s="1578">
        <v>2013</v>
      </c>
      <c r="D9655" s="1599" t="s">
        <v>1963</v>
      </c>
      <c r="E9655" s="1598">
        <v>9.0847714217549296</v>
      </c>
    </row>
    <row r="9656" spans="2:5">
      <c r="B9656" s="1599" t="s">
        <v>723</v>
      </c>
      <c r="C9656" s="1578">
        <v>2014</v>
      </c>
      <c r="D9656" s="1599" t="s">
        <v>1963</v>
      </c>
      <c r="E9656" s="1598">
        <v>8.6785274016713299</v>
      </c>
    </row>
    <row r="9657" spans="2:5">
      <c r="B9657" s="1599" t="s">
        <v>723</v>
      </c>
      <c r="C9657" s="1578">
        <v>2015</v>
      </c>
      <c r="D9657" s="1599" t="s">
        <v>1963</v>
      </c>
      <c r="E9657" s="1598">
        <v>9.2045531980700996</v>
      </c>
    </row>
    <row r="9658" spans="2:5">
      <c r="B9658" s="1599" t="s">
        <v>723</v>
      </c>
      <c r="C9658" s="1578">
        <v>2016</v>
      </c>
      <c r="D9658" s="1599" t="s">
        <v>1963</v>
      </c>
      <c r="E9658" s="1598">
        <v>8.9954537452838963</v>
      </c>
    </row>
    <row r="9659" spans="2:5">
      <c r="B9659" s="1599" t="s">
        <v>723</v>
      </c>
      <c r="C9659" s="1578">
        <v>2017</v>
      </c>
      <c r="D9659" s="1599" t="s">
        <v>1963</v>
      </c>
      <c r="E9659" s="1598">
        <v>8.211123895339858</v>
      </c>
    </row>
    <row r="9660" spans="2:5">
      <c r="B9660" s="1599" t="s">
        <v>723</v>
      </c>
      <c r="C9660" s="1578">
        <v>2018</v>
      </c>
      <c r="D9660" s="1599" t="s">
        <v>1963</v>
      </c>
      <c r="E9660" s="1598">
        <v>8.7018937156787608</v>
      </c>
    </row>
    <row r="9661" spans="2:5">
      <c r="B9661" s="1599" t="s">
        <v>723</v>
      </c>
      <c r="C9661" s="1578">
        <v>1990</v>
      </c>
      <c r="D9661" s="1599" t="s">
        <v>1962</v>
      </c>
      <c r="E9661" s="1598">
        <v>2.9219518194241769</v>
      </c>
    </row>
    <row r="9662" spans="2:5">
      <c r="B9662" s="1599" t="s">
        <v>723</v>
      </c>
      <c r="C9662" s="1578">
        <v>1991</v>
      </c>
      <c r="D9662" s="1599" t="s">
        <v>1962</v>
      </c>
      <c r="E9662" s="1598">
        <v>2.3249803800171409</v>
      </c>
    </row>
    <row r="9663" spans="2:5">
      <c r="B9663" s="1599" t="s">
        <v>723</v>
      </c>
      <c r="C9663" s="1578">
        <v>1992</v>
      </c>
      <c r="D9663" s="1599" t="s">
        <v>1962</v>
      </c>
      <c r="E9663" s="1598">
        <v>1.7747610092000727</v>
      </c>
    </row>
    <row r="9664" spans="2:5">
      <c r="B9664" s="1599" t="s">
        <v>723</v>
      </c>
      <c r="C9664" s="1578">
        <v>1993</v>
      </c>
      <c r="D9664" s="1599" t="s">
        <v>1962</v>
      </c>
      <c r="E9664" s="1598">
        <v>1.343701059238527</v>
      </c>
    </row>
    <row r="9665" spans="2:5">
      <c r="B9665" s="1599" t="s">
        <v>723</v>
      </c>
      <c r="C9665" s="1578">
        <v>1994</v>
      </c>
      <c r="D9665" s="1599" t="s">
        <v>1962</v>
      </c>
      <c r="E9665" s="1598">
        <v>1.2112118701494612</v>
      </c>
    </row>
    <row r="9666" spans="2:5">
      <c r="B9666" s="1599" t="s">
        <v>723</v>
      </c>
      <c r="C9666" s="1578">
        <v>1995</v>
      </c>
      <c r="D9666" s="1599" t="s">
        <v>1962</v>
      </c>
      <c r="E9666" s="1598">
        <v>1.2622918183727527</v>
      </c>
    </row>
    <row r="9667" spans="2:5">
      <c r="B9667" s="1599" t="s">
        <v>723</v>
      </c>
      <c r="C9667" s="1578">
        <v>1996</v>
      </c>
      <c r="D9667" s="1599" t="s">
        <v>1962</v>
      </c>
      <c r="E9667" s="1598">
        <v>1.0232994942718918</v>
      </c>
    </row>
    <row r="9668" spans="2:5">
      <c r="B9668" s="1599" t="s">
        <v>723</v>
      </c>
      <c r="C9668" s="1578">
        <v>1997</v>
      </c>
      <c r="D9668" s="1599" t="s">
        <v>1962</v>
      </c>
      <c r="E9668" s="1598">
        <v>1.1975738992336384</v>
      </c>
    </row>
    <row r="9669" spans="2:5">
      <c r="B9669" s="1599" t="s">
        <v>723</v>
      </c>
      <c r="C9669" s="1578">
        <v>1998</v>
      </c>
      <c r="D9669" s="1599" t="s">
        <v>1962</v>
      </c>
      <c r="E9669" s="1598">
        <v>1.5855710845849267</v>
      </c>
    </row>
    <row r="9670" spans="2:5">
      <c r="B9670" s="1599" t="s">
        <v>723</v>
      </c>
      <c r="C9670" s="1578">
        <v>1999</v>
      </c>
      <c r="D9670" s="1599" t="s">
        <v>1962</v>
      </c>
      <c r="E9670" s="1598">
        <v>2.3883975837060976</v>
      </c>
    </row>
    <row r="9671" spans="2:5">
      <c r="B9671" s="1599" t="s">
        <v>723</v>
      </c>
      <c r="C9671" s="1578">
        <v>2000</v>
      </c>
      <c r="D9671" s="1599" t="s">
        <v>1962</v>
      </c>
      <c r="E9671" s="1598">
        <v>2.4685025356384287</v>
      </c>
    </row>
    <row r="9672" spans="2:5">
      <c r="B9672" s="1599" t="s">
        <v>723</v>
      </c>
      <c r="C9672" s="1578">
        <v>2001</v>
      </c>
      <c r="D9672" s="1599" t="s">
        <v>1962</v>
      </c>
      <c r="E9672" s="1598">
        <v>2.416161002471791</v>
      </c>
    </row>
    <row r="9673" spans="2:5">
      <c r="B9673" s="1599" t="s">
        <v>723</v>
      </c>
      <c r="C9673" s="1578">
        <v>2002</v>
      </c>
      <c r="D9673" s="1599" t="s">
        <v>1962</v>
      </c>
      <c r="E9673" s="1598">
        <v>2.1731939357072569</v>
      </c>
    </row>
    <row r="9674" spans="2:5">
      <c r="B9674" s="1599" t="s">
        <v>723</v>
      </c>
      <c r="C9674" s="1578">
        <v>2003</v>
      </c>
      <c r="D9674" s="1599" t="s">
        <v>1962</v>
      </c>
      <c r="E9674" s="1598">
        <v>2.243004444912946</v>
      </c>
    </row>
    <row r="9675" spans="2:5">
      <c r="B9675" s="1599" t="s">
        <v>723</v>
      </c>
      <c r="C9675" s="1578">
        <v>2004</v>
      </c>
      <c r="D9675" s="1599" t="s">
        <v>1962</v>
      </c>
      <c r="E9675" s="1598">
        <v>1.9523475117620295</v>
      </c>
    </row>
    <row r="9676" spans="2:5">
      <c r="B9676" s="1599" t="s">
        <v>723</v>
      </c>
      <c r="C9676" s="1578">
        <v>2005</v>
      </c>
      <c r="D9676" s="1599" t="s">
        <v>1962</v>
      </c>
      <c r="E9676" s="1598">
        <v>1.7695559820694706</v>
      </c>
    </row>
    <row r="9677" spans="2:5">
      <c r="B9677" s="1599" t="s">
        <v>723</v>
      </c>
      <c r="C9677" s="1578">
        <v>2006</v>
      </c>
      <c r="D9677" s="1599" t="s">
        <v>1962</v>
      </c>
      <c r="E9677" s="1598">
        <v>1.5076681538538439</v>
      </c>
    </row>
    <row r="9678" spans="2:5">
      <c r="B9678" s="1599" t="s">
        <v>723</v>
      </c>
      <c r="C9678" s="1578">
        <v>2007</v>
      </c>
      <c r="D9678" s="1599" t="s">
        <v>1962</v>
      </c>
      <c r="E9678" s="1598">
        <v>1.5009613947982514</v>
      </c>
    </row>
    <row r="9679" spans="2:5">
      <c r="B9679" s="1599" t="s">
        <v>723</v>
      </c>
      <c r="C9679" s="1578">
        <v>2008</v>
      </c>
      <c r="D9679" s="1599" t="s">
        <v>1962</v>
      </c>
      <c r="E9679" s="1598">
        <v>1.6322429276053425</v>
      </c>
    </row>
    <row r="9680" spans="2:5">
      <c r="B9680" s="1599" t="s">
        <v>723</v>
      </c>
      <c r="C9680" s="1578">
        <v>2009</v>
      </c>
      <c r="D9680" s="1599" t="s">
        <v>1962</v>
      </c>
      <c r="E9680" s="1598">
        <v>2.5352681008404661</v>
      </c>
    </row>
    <row r="9681" spans="2:5">
      <c r="B9681" s="1599" t="s">
        <v>723</v>
      </c>
      <c r="C9681" s="1578">
        <v>2010</v>
      </c>
      <c r="D9681" s="1599" t="s">
        <v>1962</v>
      </c>
      <c r="E9681" s="1598">
        <v>3.3026707332994092</v>
      </c>
    </row>
    <row r="9682" spans="2:5">
      <c r="B9682" s="1599" t="s">
        <v>723</v>
      </c>
      <c r="C9682" s="1578">
        <v>2011</v>
      </c>
      <c r="D9682" s="1599" t="s">
        <v>1962</v>
      </c>
      <c r="E9682" s="1598">
        <v>2.9465975549123935</v>
      </c>
    </row>
    <row r="9683" spans="2:5">
      <c r="B9683" s="1599" t="s">
        <v>723</v>
      </c>
      <c r="C9683" s="1578">
        <v>2012</v>
      </c>
      <c r="D9683" s="1599" t="s">
        <v>1962</v>
      </c>
      <c r="E9683" s="1598">
        <v>3.048023968430817</v>
      </c>
    </row>
    <row r="9684" spans="2:5">
      <c r="B9684" s="1599" t="s">
        <v>723</v>
      </c>
      <c r="C9684" s="1578">
        <v>2013</v>
      </c>
      <c r="D9684" s="1599" t="s">
        <v>1962</v>
      </c>
      <c r="E9684" s="1598">
        <v>2.6444616964027414</v>
      </c>
    </row>
    <row r="9685" spans="2:5">
      <c r="B9685" s="1599" t="s">
        <v>723</v>
      </c>
      <c r="C9685" s="1578">
        <v>2014</v>
      </c>
      <c r="D9685" s="1599" t="s">
        <v>1962</v>
      </c>
      <c r="E9685" s="1598">
        <v>2.6762123162698699</v>
      </c>
    </row>
    <row r="9686" spans="2:5">
      <c r="B9686" s="1599" t="s">
        <v>723</v>
      </c>
      <c r="C9686" s="1578">
        <v>2015</v>
      </c>
      <c r="D9686" s="1599" t="s">
        <v>1962</v>
      </c>
      <c r="E9686" s="1598">
        <v>3.0194401520944281</v>
      </c>
    </row>
    <row r="9687" spans="2:5">
      <c r="B9687" s="1599" t="s">
        <v>723</v>
      </c>
      <c r="C9687" s="1578">
        <v>2016</v>
      </c>
      <c r="D9687" s="1599" t="s">
        <v>1962</v>
      </c>
      <c r="E9687" s="1598">
        <v>3.3689667391259914</v>
      </c>
    </row>
    <row r="9688" spans="2:5">
      <c r="B9688" s="1599" t="s">
        <v>723</v>
      </c>
      <c r="C9688" s="1578">
        <v>2017</v>
      </c>
      <c r="D9688" s="1599" t="s">
        <v>1962</v>
      </c>
      <c r="E9688" s="1598">
        <v>3.9588932289676451</v>
      </c>
    </row>
    <row r="9689" spans="2:5">
      <c r="B9689" s="1599" t="s">
        <v>723</v>
      </c>
      <c r="C9689" s="1578">
        <v>2018</v>
      </c>
      <c r="D9689" s="1599" t="s">
        <v>1962</v>
      </c>
      <c r="E9689" s="1598">
        <v>3.775036127621608</v>
      </c>
    </row>
    <row r="9690" spans="2:5">
      <c r="B9690" s="1599" t="s">
        <v>723</v>
      </c>
      <c r="C9690" s="1578">
        <v>1990</v>
      </c>
      <c r="D9690" s="1599" t="s">
        <v>1961</v>
      </c>
      <c r="E9690" s="1598" t="s">
        <v>1</v>
      </c>
    </row>
    <row r="9691" spans="2:5">
      <c r="B9691" s="1599" t="s">
        <v>723</v>
      </c>
      <c r="C9691" s="1578">
        <v>1991</v>
      </c>
      <c r="D9691" s="1599" t="s">
        <v>1961</v>
      </c>
      <c r="E9691" s="1598" t="s">
        <v>1</v>
      </c>
    </row>
    <row r="9692" spans="2:5">
      <c r="B9692" s="1599" t="s">
        <v>723</v>
      </c>
      <c r="C9692" s="1578">
        <v>1992</v>
      </c>
      <c r="D9692" s="1599" t="s">
        <v>1961</v>
      </c>
      <c r="E9692" s="1598" t="s">
        <v>1</v>
      </c>
    </row>
    <row r="9693" spans="2:5">
      <c r="B9693" s="1599" t="s">
        <v>723</v>
      </c>
      <c r="C9693" s="1578">
        <v>1993</v>
      </c>
      <c r="D9693" s="1599" t="s">
        <v>1961</v>
      </c>
      <c r="E9693" s="1598" t="s">
        <v>1</v>
      </c>
    </row>
    <row r="9694" spans="2:5">
      <c r="B9694" s="1599" t="s">
        <v>723</v>
      </c>
      <c r="C9694" s="1578">
        <v>1994</v>
      </c>
      <c r="D9694" s="1599" t="s">
        <v>1961</v>
      </c>
      <c r="E9694" s="1598" t="s">
        <v>1</v>
      </c>
    </row>
    <row r="9695" spans="2:5">
      <c r="B9695" s="1599" t="s">
        <v>723</v>
      </c>
      <c r="C9695" s="1578">
        <v>1995</v>
      </c>
      <c r="D9695" s="1599" t="s">
        <v>1961</v>
      </c>
      <c r="E9695" s="1598" t="s">
        <v>1</v>
      </c>
    </row>
    <row r="9696" spans="2:5">
      <c r="B9696" s="1599" t="s">
        <v>723</v>
      </c>
      <c r="C9696" s="1578">
        <v>1996</v>
      </c>
      <c r="D9696" s="1599" t="s">
        <v>1961</v>
      </c>
      <c r="E9696" s="1598" t="s">
        <v>1</v>
      </c>
    </row>
    <row r="9697" spans="2:5">
      <c r="B9697" s="1599" t="s">
        <v>723</v>
      </c>
      <c r="C9697" s="1578">
        <v>1997</v>
      </c>
      <c r="D9697" s="1599" t="s">
        <v>1961</v>
      </c>
      <c r="E9697" s="1598" t="s">
        <v>1</v>
      </c>
    </row>
    <row r="9698" spans="2:5">
      <c r="B9698" s="1599" t="s">
        <v>723</v>
      </c>
      <c r="C9698" s="1578">
        <v>1998</v>
      </c>
      <c r="D9698" s="1599" t="s">
        <v>1961</v>
      </c>
      <c r="E9698" s="1598" t="s">
        <v>1</v>
      </c>
    </row>
    <row r="9699" spans="2:5">
      <c r="B9699" s="1599" t="s">
        <v>723</v>
      </c>
      <c r="C9699" s="1578">
        <v>1999</v>
      </c>
      <c r="D9699" s="1599" t="s">
        <v>1961</v>
      </c>
      <c r="E9699" s="1598" t="s">
        <v>1</v>
      </c>
    </row>
    <row r="9700" spans="2:5">
      <c r="B9700" s="1599" t="s">
        <v>723</v>
      </c>
      <c r="C9700" s="1578">
        <v>2000</v>
      </c>
      <c r="D9700" s="1599" t="s">
        <v>1961</v>
      </c>
      <c r="E9700" s="1598" t="s">
        <v>1</v>
      </c>
    </row>
    <row r="9701" spans="2:5">
      <c r="B9701" s="1599" t="s">
        <v>723</v>
      </c>
      <c r="C9701" s="1578">
        <v>2001</v>
      </c>
      <c r="D9701" s="1599" t="s">
        <v>1961</v>
      </c>
      <c r="E9701" s="1598" t="s">
        <v>1</v>
      </c>
    </row>
    <row r="9702" spans="2:5">
      <c r="B9702" s="1599" t="s">
        <v>723</v>
      </c>
      <c r="C9702" s="1578">
        <v>2002</v>
      </c>
      <c r="D9702" s="1599" t="s">
        <v>1961</v>
      </c>
      <c r="E9702" s="1598" t="s">
        <v>1</v>
      </c>
    </row>
    <row r="9703" spans="2:5">
      <c r="B9703" s="1599" t="s">
        <v>723</v>
      </c>
      <c r="C9703" s="1578">
        <v>2003</v>
      </c>
      <c r="D9703" s="1599" t="s">
        <v>1961</v>
      </c>
      <c r="E9703" s="1598" t="s">
        <v>1</v>
      </c>
    </row>
    <row r="9704" spans="2:5">
      <c r="B9704" s="1599" t="s">
        <v>723</v>
      </c>
      <c r="C9704" s="1578">
        <v>2004</v>
      </c>
      <c r="D9704" s="1599" t="s">
        <v>1961</v>
      </c>
      <c r="E9704" s="1598" t="s">
        <v>1</v>
      </c>
    </row>
    <row r="9705" spans="2:5">
      <c r="B9705" s="1599" t="s">
        <v>723</v>
      </c>
      <c r="C9705" s="1578">
        <v>2005</v>
      </c>
      <c r="D9705" s="1599" t="s">
        <v>1961</v>
      </c>
      <c r="E9705" s="1598" t="s">
        <v>1</v>
      </c>
    </row>
    <row r="9706" spans="2:5">
      <c r="B9706" s="1599" t="s">
        <v>723</v>
      </c>
      <c r="C9706" s="1578">
        <v>2006</v>
      </c>
      <c r="D9706" s="1599" t="s">
        <v>1961</v>
      </c>
      <c r="E9706" s="1598" t="s">
        <v>1</v>
      </c>
    </row>
    <row r="9707" spans="2:5">
      <c r="B9707" s="1599" t="s">
        <v>723</v>
      </c>
      <c r="C9707" s="1578">
        <v>2007</v>
      </c>
      <c r="D9707" s="1599" t="s">
        <v>1961</v>
      </c>
      <c r="E9707" s="1598" t="s">
        <v>1</v>
      </c>
    </row>
    <row r="9708" spans="2:5">
      <c r="B9708" s="1599" t="s">
        <v>723</v>
      </c>
      <c r="C9708" s="1578">
        <v>2008</v>
      </c>
      <c r="D9708" s="1599" t="s">
        <v>1961</v>
      </c>
      <c r="E9708" s="1598" t="s">
        <v>1</v>
      </c>
    </row>
    <row r="9709" spans="2:5">
      <c r="B9709" s="1599" t="s">
        <v>723</v>
      </c>
      <c r="C9709" s="1578">
        <v>2009</v>
      </c>
      <c r="D9709" s="1599" t="s">
        <v>1961</v>
      </c>
      <c r="E9709" s="1598" t="s">
        <v>1</v>
      </c>
    </row>
    <row r="9710" spans="2:5">
      <c r="B9710" s="1599" t="s">
        <v>723</v>
      </c>
      <c r="C9710" s="1578">
        <v>2010</v>
      </c>
      <c r="D9710" s="1599" t="s">
        <v>1961</v>
      </c>
      <c r="E9710" s="1598" t="s">
        <v>1</v>
      </c>
    </row>
    <row r="9711" spans="2:5">
      <c r="B9711" s="1599" t="s">
        <v>723</v>
      </c>
      <c r="C9711" s="1578">
        <v>2011</v>
      </c>
      <c r="D9711" s="1599" t="s">
        <v>1961</v>
      </c>
      <c r="E9711" s="1598" t="s">
        <v>1</v>
      </c>
    </row>
    <row r="9712" spans="2:5">
      <c r="B9712" s="1599" t="s">
        <v>723</v>
      </c>
      <c r="C9712" s="1578">
        <v>2012</v>
      </c>
      <c r="D9712" s="1599" t="s">
        <v>1961</v>
      </c>
      <c r="E9712" s="1598" t="s">
        <v>1</v>
      </c>
    </row>
    <row r="9713" spans="2:5">
      <c r="B9713" s="1599" t="s">
        <v>723</v>
      </c>
      <c r="C9713" s="1578">
        <v>2013</v>
      </c>
      <c r="D9713" s="1599" t="s">
        <v>1961</v>
      </c>
      <c r="E9713" s="1598" t="s">
        <v>1</v>
      </c>
    </row>
    <row r="9714" spans="2:5">
      <c r="B9714" s="1599" t="s">
        <v>723</v>
      </c>
      <c r="C9714" s="1578">
        <v>2014</v>
      </c>
      <c r="D9714" s="1599" t="s">
        <v>1961</v>
      </c>
      <c r="E9714" s="1598" t="s">
        <v>1</v>
      </c>
    </row>
    <row r="9715" spans="2:5">
      <c r="B9715" s="1599" t="s">
        <v>723</v>
      </c>
      <c r="C9715" s="1578">
        <v>2015</v>
      </c>
      <c r="D9715" s="1599" t="s">
        <v>1961</v>
      </c>
      <c r="E9715" s="1598" t="s">
        <v>1</v>
      </c>
    </row>
    <row r="9716" spans="2:5">
      <c r="B9716" s="1599" t="s">
        <v>723</v>
      </c>
      <c r="C9716" s="1578">
        <v>2016</v>
      </c>
      <c r="D9716" s="1599" t="s">
        <v>1961</v>
      </c>
      <c r="E9716" s="1598" t="s">
        <v>1</v>
      </c>
    </row>
    <row r="9717" spans="2:5">
      <c r="B9717" s="1599" t="s">
        <v>723</v>
      </c>
      <c r="C9717" s="1578">
        <v>2017</v>
      </c>
      <c r="D9717" s="1599" t="s">
        <v>1961</v>
      </c>
      <c r="E9717" s="1598" t="s">
        <v>1</v>
      </c>
    </row>
    <row r="9718" spans="2:5">
      <c r="B9718" s="1599" t="s">
        <v>723</v>
      </c>
      <c r="C9718" s="1578">
        <v>2018</v>
      </c>
      <c r="D9718" s="1599" t="s">
        <v>1961</v>
      </c>
      <c r="E9718" s="1598" t="s">
        <v>1</v>
      </c>
    </row>
    <row r="9719" spans="2:5">
      <c r="B9719" s="1599" t="s">
        <v>723</v>
      </c>
      <c r="C9719" s="1578">
        <v>1990</v>
      </c>
      <c r="D9719" s="1599" t="s">
        <v>1960</v>
      </c>
      <c r="E9719" s="1598">
        <v>0</v>
      </c>
    </row>
    <row r="9720" spans="2:5">
      <c r="B9720" s="1599" t="s">
        <v>723</v>
      </c>
      <c r="C9720" s="1578">
        <v>1991</v>
      </c>
      <c r="D9720" s="1599" t="s">
        <v>1960</v>
      </c>
      <c r="E9720" s="1598">
        <v>0</v>
      </c>
    </row>
    <row r="9721" spans="2:5">
      <c r="B9721" s="1599" t="s">
        <v>723</v>
      </c>
      <c r="C9721" s="1578">
        <v>1992</v>
      </c>
      <c r="D9721" s="1599" t="s">
        <v>1960</v>
      </c>
      <c r="E9721" s="1598">
        <v>0</v>
      </c>
    </row>
    <row r="9722" spans="2:5">
      <c r="B9722" s="1599" t="s">
        <v>723</v>
      </c>
      <c r="C9722" s="1578">
        <v>1993</v>
      </c>
      <c r="D9722" s="1599" t="s">
        <v>1960</v>
      </c>
      <c r="E9722" s="1598">
        <v>0</v>
      </c>
    </row>
    <row r="9723" spans="2:5">
      <c r="B9723" s="1599" t="s">
        <v>723</v>
      </c>
      <c r="C9723" s="1578">
        <v>1994</v>
      </c>
      <c r="D9723" s="1599" t="s">
        <v>1960</v>
      </c>
      <c r="E9723" s="1598">
        <v>0</v>
      </c>
    </row>
    <row r="9724" spans="2:5">
      <c r="B9724" s="1599" t="s">
        <v>723</v>
      </c>
      <c r="C9724" s="1578">
        <v>1995</v>
      </c>
      <c r="D9724" s="1599" t="s">
        <v>1960</v>
      </c>
      <c r="E9724" s="1598">
        <v>0</v>
      </c>
    </row>
    <row r="9725" spans="2:5">
      <c r="B9725" s="1599" t="s">
        <v>723</v>
      </c>
      <c r="C9725" s="1578">
        <v>1996</v>
      </c>
      <c r="D9725" s="1599" t="s">
        <v>1960</v>
      </c>
      <c r="E9725" s="1598">
        <v>0</v>
      </c>
    </row>
    <row r="9726" spans="2:5">
      <c r="B9726" s="1599" t="s">
        <v>723</v>
      </c>
      <c r="C9726" s="1578">
        <v>1997</v>
      </c>
      <c r="D9726" s="1599" t="s">
        <v>1960</v>
      </c>
      <c r="E9726" s="1598">
        <v>0</v>
      </c>
    </row>
    <row r="9727" spans="2:5">
      <c r="B9727" s="1599" t="s">
        <v>723</v>
      </c>
      <c r="C9727" s="1578">
        <v>1998</v>
      </c>
      <c r="D9727" s="1599" t="s">
        <v>1960</v>
      </c>
      <c r="E9727" s="1598">
        <v>0</v>
      </c>
    </row>
    <row r="9728" spans="2:5">
      <c r="B9728" s="1599" t="s">
        <v>723</v>
      </c>
      <c r="C9728" s="1578">
        <v>1999</v>
      </c>
      <c r="D9728" s="1599" t="s">
        <v>1960</v>
      </c>
      <c r="E9728" s="1598">
        <v>0</v>
      </c>
    </row>
    <row r="9729" spans="2:5">
      <c r="B9729" s="1599" t="s">
        <v>723</v>
      </c>
      <c r="C9729" s="1578">
        <v>2000</v>
      </c>
      <c r="D9729" s="1599" t="s">
        <v>1960</v>
      </c>
      <c r="E9729" s="1598">
        <v>0</v>
      </c>
    </row>
    <row r="9730" spans="2:5">
      <c r="B9730" s="1599" t="s">
        <v>723</v>
      </c>
      <c r="C9730" s="1578">
        <v>2001</v>
      </c>
      <c r="D9730" s="1599" t="s">
        <v>1960</v>
      </c>
      <c r="E9730" s="1598">
        <v>0</v>
      </c>
    </row>
    <row r="9731" spans="2:5">
      <c r="B9731" s="1599" t="s">
        <v>723</v>
      </c>
      <c r="C9731" s="1578">
        <v>2002</v>
      </c>
      <c r="D9731" s="1599" t="s">
        <v>1960</v>
      </c>
      <c r="E9731" s="1598">
        <v>0</v>
      </c>
    </row>
    <row r="9732" spans="2:5">
      <c r="B9732" s="1599" t="s">
        <v>723</v>
      </c>
      <c r="C9732" s="1578">
        <v>2003</v>
      </c>
      <c r="D9732" s="1599" t="s">
        <v>1960</v>
      </c>
      <c r="E9732" s="1598">
        <v>0</v>
      </c>
    </row>
    <row r="9733" spans="2:5">
      <c r="B9733" s="1599" t="s">
        <v>723</v>
      </c>
      <c r="C9733" s="1578">
        <v>2004</v>
      </c>
      <c r="D9733" s="1599" t="s">
        <v>1960</v>
      </c>
      <c r="E9733" s="1598">
        <v>0</v>
      </c>
    </row>
    <row r="9734" spans="2:5">
      <c r="B9734" s="1599" t="s">
        <v>723</v>
      </c>
      <c r="C9734" s="1578">
        <v>2005</v>
      </c>
      <c r="D9734" s="1599" t="s">
        <v>1960</v>
      </c>
      <c r="E9734" s="1598">
        <v>0</v>
      </c>
    </row>
    <row r="9735" spans="2:5">
      <c r="B9735" s="1599" t="s">
        <v>723</v>
      </c>
      <c r="C9735" s="1578">
        <v>2006</v>
      </c>
      <c r="D9735" s="1599" t="s">
        <v>1960</v>
      </c>
      <c r="E9735" s="1598">
        <v>0</v>
      </c>
    </row>
    <row r="9736" spans="2:5">
      <c r="B9736" s="1599" t="s">
        <v>723</v>
      </c>
      <c r="C9736" s="1578">
        <v>2007</v>
      </c>
      <c r="D9736" s="1599" t="s">
        <v>1960</v>
      </c>
      <c r="E9736" s="1598">
        <v>0</v>
      </c>
    </row>
    <row r="9737" spans="2:5">
      <c r="B9737" s="1599" t="s">
        <v>723</v>
      </c>
      <c r="C9737" s="1578">
        <v>2008</v>
      </c>
      <c r="D9737" s="1599" t="s">
        <v>1960</v>
      </c>
      <c r="E9737" s="1598">
        <v>0</v>
      </c>
    </row>
    <row r="9738" spans="2:5">
      <c r="B9738" s="1599" t="s">
        <v>723</v>
      </c>
      <c r="C9738" s="1578">
        <v>2009</v>
      </c>
      <c r="D9738" s="1599" t="s">
        <v>1960</v>
      </c>
      <c r="E9738" s="1598">
        <v>0</v>
      </c>
    </row>
    <row r="9739" spans="2:5">
      <c r="B9739" s="1599" t="s">
        <v>723</v>
      </c>
      <c r="C9739" s="1578">
        <v>2010</v>
      </c>
      <c r="D9739" s="1599" t="s">
        <v>1960</v>
      </c>
      <c r="E9739" s="1598">
        <v>0</v>
      </c>
    </row>
    <row r="9740" spans="2:5">
      <c r="B9740" s="1599" t="s">
        <v>723</v>
      </c>
      <c r="C9740" s="1578">
        <v>2011</v>
      </c>
      <c r="D9740" s="1599" t="s">
        <v>1960</v>
      </c>
      <c r="E9740" s="1598">
        <v>0</v>
      </c>
    </row>
    <row r="9741" spans="2:5">
      <c r="B9741" s="1599" t="s">
        <v>723</v>
      </c>
      <c r="C9741" s="1578">
        <v>2012</v>
      </c>
      <c r="D9741" s="1599" t="s">
        <v>1960</v>
      </c>
      <c r="E9741" s="1598">
        <v>0</v>
      </c>
    </row>
    <row r="9742" spans="2:5">
      <c r="B9742" s="1599" t="s">
        <v>723</v>
      </c>
      <c r="C9742" s="1578">
        <v>2013</v>
      </c>
      <c r="D9742" s="1599" t="s">
        <v>1960</v>
      </c>
      <c r="E9742" s="1598">
        <v>0</v>
      </c>
    </row>
    <row r="9743" spans="2:5">
      <c r="B9743" s="1599" t="s">
        <v>723</v>
      </c>
      <c r="C9743" s="1578">
        <v>2014</v>
      </c>
      <c r="D9743" s="1599" t="s">
        <v>1960</v>
      </c>
      <c r="E9743" s="1598">
        <v>0</v>
      </c>
    </row>
    <row r="9744" spans="2:5">
      <c r="B9744" s="1599" t="s">
        <v>723</v>
      </c>
      <c r="C9744" s="1578">
        <v>2015</v>
      </c>
      <c r="D9744" s="1599" t="s">
        <v>1960</v>
      </c>
      <c r="E9744" s="1598">
        <v>0</v>
      </c>
    </row>
    <row r="9745" spans="2:5">
      <c r="B9745" s="1599" t="s">
        <v>723</v>
      </c>
      <c r="C9745" s="1578">
        <v>2016</v>
      </c>
      <c r="D9745" s="1599" t="s">
        <v>1960</v>
      </c>
      <c r="E9745" s="1598">
        <v>0</v>
      </c>
    </row>
    <row r="9746" spans="2:5">
      <c r="B9746" s="1599" t="s">
        <v>723</v>
      </c>
      <c r="C9746" s="1578">
        <v>2017</v>
      </c>
      <c r="D9746" s="1599" t="s">
        <v>1960</v>
      </c>
      <c r="E9746" s="1598">
        <v>0</v>
      </c>
    </row>
    <row r="9747" spans="2:5">
      <c r="B9747" s="1599" t="s">
        <v>723</v>
      </c>
      <c r="C9747" s="1578">
        <v>2018</v>
      </c>
      <c r="D9747" s="1599" t="s">
        <v>1960</v>
      </c>
      <c r="E9747" s="1598">
        <v>0</v>
      </c>
    </row>
    <row r="9748" spans="2:5">
      <c r="B9748" s="1599" t="s">
        <v>1469</v>
      </c>
      <c r="C9748" s="1578">
        <v>1990</v>
      </c>
      <c r="D9748" s="1599" t="s">
        <v>1976</v>
      </c>
      <c r="E9748" s="1598">
        <v>0.2407858136300417</v>
      </c>
    </row>
    <row r="9749" spans="2:5">
      <c r="B9749" s="1599" t="s">
        <v>1469</v>
      </c>
      <c r="C9749" s="1578">
        <v>1991</v>
      </c>
      <c r="D9749" s="1599" t="s">
        <v>1976</v>
      </c>
      <c r="E9749" s="1598">
        <v>0.26623645474922547</v>
      </c>
    </row>
    <row r="9750" spans="2:5">
      <c r="B9750" s="1599" t="s">
        <v>1469</v>
      </c>
      <c r="C9750" s="1578">
        <v>1992</v>
      </c>
      <c r="D9750" s="1599" t="s">
        <v>1976</v>
      </c>
      <c r="E9750" s="1598">
        <v>0.2492367933635041</v>
      </c>
    </row>
    <row r="9751" spans="2:5">
      <c r="B9751" s="1599" t="s">
        <v>1469</v>
      </c>
      <c r="C9751" s="1578">
        <v>1993</v>
      </c>
      <c r="D9751" s="1599" t="s">
        <v>1976</v>
      </c>
      <c r="E9751" s="1598">
        <v>0.21130146700727481</v>
      </c>
    </row>
    <row r="9752" spans="2:5">
      <c r="B9752" s="1599" t="s">
        <v>1469</v>
      </c>
      <c r="C9752" s="1578">
        <v>1994</v>
      </c>
      <c r="D9752" s="1599" t="s">
        <v>1976</v>
      </c>
      <c r="E9752" s="1598">
        <v>0.203780971752203</v>
      </c>
    </row>
    <row r="9753" spans="2:5">
      <c r="B9753" s="1599" t="s">
        <v>1469</v>
      </c>
      <c r="C9753" s="1578">
        <v>1995</v>
      </c>
      <c r="D9753" s="1599" t="s">
        <v>1976</v>
      </c>
      <c r="E9753" s="1598">
        <v>0.17681909855206035</v>
      </c>
    </row>
    <row r="9754" spans="2:5">
      <c r="B9754" s="1599" t="s">
        <v>1469</v>
      </c>
      <c r="C9754" s="1578">
        <v>1996</v>
      </c>
      <c r="D9754" s="1599" t="s">
        <v>1976</v>
      </c>
      <c r="E9754" s="1598">
        <v>0.17004529067048674</v>
      </c>
    </row>
    <row r="9755" spans="2:5">
      <c r="B9755" s="1599" t="s">
        <v>1469</v>
      </c>
      <c r="C9755" s="1578">
        <v>1997</v>
      </c>
      <c r="D9755" s="1599" t="s">
        <v>1976</v>
      </c>
      <c r="E9755" s="1598">
        <v>0.16646712357236385</v>
      </c>
    </row>
    <row r="9756" spans="2:5">
      <c r="B9756" s="1599" t="s">
        <v>1469</v>
      </c>
      <c r="C9756" s="1578">
        <v>1998</v>
      </c>
      <c r="D9756" s="1599" t="s">
        <v>1976</v>
      </c>
      <c r="E9756" s="1598">
        <v>0.20763708240574402</v>
      </c>
    </row>
    <row r="9757" spans="2:5">
      <c r="B9757" s="1599" t="s">
        <v>1469</v>
      </c>
      <c r="C9757" s="1578">
        <v>1999</v>
      </c>
      <c r="D9757" s="1599" t="s">
        <v>1976</v>
      </c>
      <c r="E9757" s="1598">
        <v>0.2276148218025742</v>
      </c>
    </row>
    <row r="9758" spans="2:5">
      <c r="B9758" s="1599" t="s">
        <v>1469</v>
      </c>
      <c r="C9758" s="1578">
        <v>2000</v>
      </c>
      <c r="D9758" s="1599" t="s">
        <v>1976</v>
      </c>
      <c r="E9758" s="1598">
        <v>0.10831256850430834</v>
      </c>
    </row>
    <row r="9759" spans="2:5">
      <c r="B9759" s="1599" t="s">
        <v>1469</v>
      </c>
      <c r="C9759" s="1578">
        <v>2001</v>
      </c>
      <c r="D9759" s="1599" t="s">
        <v>1976</v>
      </c>
      <c r="E9759" s="1598">
        <v>0.20265434208389493</v>
      </c>
    </row>
    <row r="9760" spans="2:5">
      <c r="B9760" s="1599" t="s">
        <v>1469</v>
      </c>
      <c r="C9760" s="1578">
        <v>2002</v>
      </c>
      <c r="D9760" s="1599" t="s">
        <v>1976</v>
      </c>
      <c r="E9760" s="1598">
        <v>0.15710903505253507</v>
      </c>
    </row>
    <row r="9761" spans="2:5">
      <c r="B9761" s="1599" t="s">
        <v>1469</v>
      </c>
      <c r="C9761" s="1578">
        <v>2003</v>
      </c>
      <c r="D9761" s="1599" t="s">
        <v>1976</v>
      </c>
      <c r="E9761" s="1598">
        <v>0.18928530293786866</v>
      </c>
    </row>
    <row r="9762" spans="2:5">
      <c r="B9762" s="1599" t="s">
        <v>1469</v>
      </c>
      <c r="C9762" s="1578">
        <v>2004</v>
      </c>
      <c r="D9762" s="1599" t="s">
        <v>1976</v>
      </c>
      <c r="E9762" s="1598">
        <v>0.19390108225529479</v>
      </c>
    </row>
    <row r="9763" spans="2:5">
      <c r="B9763" s="1599" t="s">
        <v>1469</v>
      </c>
      <c r="C9763" s="1578">
        <v>2005</v>
      </c>
      <c r="D9763" s="1599" t="s">
        <v>1976</v>
      </c>
      <c r="E9763" s="1598">
        <v>0.18947994097333362</v>
      </c>
    </row>
    <row r="9764" spans="2:5">
      <c r="B9764" s="1599" t="s">
        <v>1469</v>
      </c>
      <c r="C9764" s="1578">
        <v>2006</v>
      </c>
      <c r="D9764" s="1599" t="s">
        <v>1976</v>
      </c>
      <c r="E9764" s="1598">
        <v>0.18546338390170411</v>
      </c>
    </row>
    <row r="9765" spans="2:5">
      <c r="B9765" s="1599" t="s">
        <v>1469</v>
      </c>
      <c r="C9765" s="1578">
        <v>2007</v>
      </c>
      <c r="D9765" s="1599" t="s">
        <v>1976</v>
      </c>
      <c r="E9765" s="1598">
        <v>0.18656692558747523</v>
      </c>
    </row>
    <row r="9766" spans="2:5">
      <c r="B9766" s="1599" t="s">
        <v>1469</v>
      </c>
      <c r="C9766" s="1578">
        <v>2008</v>
      </c>
      <c r="D9766" s="1599" t="s">
        <v>1976</v>
      </c>
      <c r="E9766" s="1598">
        <v>0.18674995092809277</v>
      </c>
    </row>
    <row r="9767" spans="2:5">
      <c r="B9767" s="1599" t="s">
        <v>1469</v>
      </c>
      <c r="C9767" s="1578">
        <v>2009</v>
      </c>
      <c r="D9767" s="1599" t="s">
        <v>1976</v>
      </c>
      <c r="E9767" s="1598">
        <v>0.19640356638094067</v>
      </c>
    </row>
    <row r="9768" spans="2:5">
      <c r="B9768" s="1599" t="s">
        <v>1469</v>
      </c>
      <c r="C9768" s="1578">
        <v>2010</v>
      </c>
      <c r="D9768" s="1599" t="s">
        <v>1976</v>
      </c>
      <c r="E9768" s="1598">
        <v>0.18817664411394308</v>
      </c>
    </row>
    <row r="9769" spans="2:5">
      <c r="B9769" s="1599" t="s">
        <v>1469</v>
      </c>
      <c r="C9769" s="1578">
        <v>2011</v>
      </c>
      <c r="D9769" s="1599" t="s">
        <v>1976</v>
      </c>
      <c r="E9769" s="1598">
        <v>0.1931768591169227</v>
      </c>
    </row>
    <row r="9770" spans="2:5">
      <c r="B9770" s="1599" t="s">
        <v>1469</v>
      </c>
      <c r="C9770" s="1578">
        <v>2012</v>
      </c>
      <c r="D9770" s="1599" t="s">
        <v>1976</v>
      </c>
      <c r="E9770" s="1598">
        <v>0.19745786188637199</v>
      </c>
    </row>
    <row r="9771" spans="2:5">
      <c r="B9771" s="1599" t="s">
        <v>1469</v>
      </c>
      <c r="C9771" s="1578">
        <v>2013</v>
      </c>
      <c r="D9771" s="1599" t="s">
        <v>1976</v>
      </c>
      <c r="E9771" s="1598">
        <v>0.21176457239093974</v>
      </c>
    </row>
    <row r="9772" spans="2:5">
      <c r="B9772" s="1599" t="s">
        <v>1469</v>
      </c>
      <c r="C9772" s="1578">
        <v>2014</v>
      </c>
      <c r="D9772" s="1599" t="s">
        <v>1976</v>
      </c>
      <c r="E9772" s="1598">
        <v>0.21994670100801661</v>
      </c>
    </row>
    <row r="9773" spans="2:5">
      <c r="B9773" s="1599" t="s">
        <v>1469</v>
      </c>
      <c r="C9773" s="1578">
        <v>2015</v>
      </c>
      <c r="D9773" s="1599" t="s">
        <v>1976</v>
      </c>
      <c r="E9773" s="1598">
        <v>0.23186248792208625</v>
      </c>
    </row>
    <row r="9774" spans="2:5">
      <c r="B9774" s="1599" t="s">
        <v>1469</v>
      </c>
      <c r="C9774" s="1578">
        <v>2016</v>
      </c>
      <c r="D9774" s="1599" t="s">
        <v>1976</v>
      </c>
      <c r="E9774" s="1598">
        <v>0.22967393828918403</v>
      </c>
    </row>
    <row r="9775" spans="2:5">
      <c r="B9775" s="1599" t="s">
        <v>1469</v>
      </c>
      <c r="C9775" s="1578">
        <v>2017</v>
      </c>
      <c r="D9775" s="1599" t="s">
        <v>1976</v>
      </c>
      <c r="E9775" s="1598">
        <v>0.22793406547097456</v>
      </c>
    </row>
    <row r="9776" spans="2:5">
      <c r="B9776" s="1599" t="s">
        <v>1469</v>
      </c>
      <c r="C9776" s="1578">
        <v>2018</v>
      </c>
      <c r="D9776" s="1599" t="s">
        <v>1976</v>
      </c>
      <c r="E9776" s="1598">
        <v>0.22768951833016365</v>
      </c>
    </row>
    <row r="9777" spans="2:5">
      <c r="B9777" s="1599" t="s">
        <v>1469</v>
      </c>
      <c r="C9777" s="1578">
        <v>1990</v>
      </c>
      <c r="D9777" s="1599" t="s">
        <v>1975</v>
      </c>
      <c r="E9777" s="1598">
        <v>12.514363831808653</v>
      </c>
    </row>
    <row r="9778" spans="2:5">
      <c r="B9778" s="1599" t="s">
        <v>1469</v>
      </c>
      <c r="C9778" s="1578">
        <v>1991</v>
      </c>
      <c r="D9778" s="1599" t="s">
        <v>1975</v>
      </c>
      <c r="E9778" s="1598">
        <v>12.570386981616055</v>
      </c>
    </row>
    <row r="9779" spans="2:5">
      <c r="B9779" s="1599" t="s">
        <v>1469</v>
      </c>
      <c r="C9779" s="1578">
        <v>1992</v>
      </c>
      <c r="D9779" s="1599" t="s">
        <v>1975</v>
      </c>
      <c r="E9779" s="1598">
        <v>13.434954562030651</v>
      </c>
    </row>
    <row r="9780" spans="2:5">
      <c r="B9780" s="1599" t="s">
        <v>1469</v>
      </c>
      <c r="C9780" s="1578">
        <v>1993</v>
      </c>
      <c r="D9780" s="1599" t="s">
        <v>1975</v>
      </c>
      <c r="E9780" s="1598">
        <v>12.371838938162059</v>
      </c>
    </row>
    <row r="9781" spans="2:5">
      <c r="B9781" s="1599" t="s">
        <v>1469</v>
      </c>
      <c r="C9781" s="1578">
        <v>1994</v>
      </c>
      <c r="D9781" s="1599" t="s">
        <v>1975</v>
      </c>
      <c r="E9781" s="1598">
        <v>12.307963705195453</v>
      </c>
    </row>
    <row r="9782" spans="2:5">
      <c r="B9782" s="1599" t="s">
        <v>1469</v>
      </c>
      <c r="C9782" s="1578">
        <v>1995</v>
      </c>
      <c r="D9782" s="1599" t="s">
        <v>1975</v>
      </c>
      <c r="E9782" s="1598">
        <v>10.204430357373159</v>
      </c>
    </row>
    <row r="9783" spans="2:5">
      <c r="B9783" s="1599" t="s">
        <v>1469</v>
      </c>
      <c r="C9783" s="1578">
        <v>1996</v>
      </c>
      <c r="D9783" s="1599" t="s">
        <v>1975</v>
      </c>
      <c r="E9783" s="1598">
        <v>9.9224743990303867</v>
      </c>
    </row>
    <row r="9784" spans="2:5">
      <c r="B9784" s="1599" t="s">
        <v>1469</v>
      </c>
      <c r="C9784" s="1578">
        <v>1997</v>
      </c>
      <c r="D9784" s="1599" t="s">
        <v>1975</v>
      </c>
      <c r="E9784" s="1598">
        <v>11.366642182290839</v>
      </c>
    </row>
    <row r="9785" spans="2:5">
      <c r="B9785" s="1599" t="s">
        <v>1469</v>
      </c>
      <c r="C9785" s="1578">
        <v>1998</v>
      </c>
      <c r="D9785" s="1599" t="s">
        <v>1975</v>
      </c>
      <c r="E9785" s="1598">
        <v>12.041718674858034</v>
      </c>
    </row>
    <row r="9786" spans="2:5">
      <c r="B9786" s="1599" t="s">
        <v>1469</v>
      </c>
      <c r="C9786" s="1578">
        <v>1999</v>
      </c>
      <c r="D9786" s="1599" t="s">
        <v>1975</v>
      </c>
      <c r="E9786" s="1598">
        <v>12.888647073259166</v>
      </c>
    </row>
    <row r="9787" spans="2:5">
      <c r="B9787" s="1599" t="s">
        <v>1469</v>
      </c>
      <c r="C9787" s="1578">
        <v>2000</v>
      </c>
      <c r="D9787" s="1599" t="s">
        <v>1975</v>
      </c>
      <c r="E9787" s="1598">
        <v>12.474740449798059</v>
      </c>
    </row>
    <row r="9788" spans="2:5">
      <c r="B9788" s="1599" t="s">
        <v>1469</v>
      </c>
      <c r="C9788" s="1578">
        <v>2001</v>
      </c>
      <c r="D9788" s="1599" t="s">
        <v>1975</v>
      </c>
      <c r="E9788" s="1598">
        <v>13.486262900209521</v>
      </c>
    </row>
    <row r="9789" spans="2:5">
      <c r="B9789" s="1599" t="s">
        <v>1469</v>
      </c>
      <c r="C9789" s="1578">
        <v>2002</v>
      </c>
      <c r="D9789" s="1599" t="s">
        <v>1975</v>
      </c>
      <c r="E9789" s="1598">
        <v>14.022580981670171</v>
      </c>
    </row>
    <row r="9790" spans="2:5">
      <c r="B9790" s="1599" t="s">
        <v>1469</v>
      </c>
      <c r="C9790" s="1578">
        <v>2003</v>
      </c>
      <c r="D9790" s="1599" t="s">
        <v>1975</v>
      </c>
      <c r="E9790" s="1598">
        <v>13.199145551164671</v>
      </c>
    </row>
    <row r="9791" spans="2:5">
      <c r="B9791" s="1599" t="s">
        <v>1469</v>
      </c>
      <c r="C9791" s="1578">
        <v>2004</v>
      </c>
      <c r="D9791" s="1599" t="s">
        <v>1975</v>
      </c>
      <c r="E9791" s="1598">
        <v>12.02435975467602</v>
      </c>
    </row>
    <row r="9792" spans="2:5">
      <c r="B9792" s="1599" t="s">
        <v>1469</v>
      </c>
      <c r="C9792" s="1578">
        <v>2005</v>
      </c>
      <c r="D9792" s="1599" t="s">
        <v>1975</v>
      </c>
      <c r="E9792" s="1598">
        <v>11.780719498314978</v>
      </c>
    </row>
    <row r="9793" spans="2:5">
      <c r="B9793" s="1599" t="s">
        <v>1469</v>
      </c>
      <c r="C9793" s="1578">
        <v>2006</v>
      </c>
      <c r="D9793" s="1599" t="s">
        <v>1975</v>
      </c>
      <c r="E9793" s="1598">
        <v>11.510378173574216</v>
      </c>
    </row>
    <row r="9794" spans="2:5">
      <c r="B9794" s="1599" t="s">
        <v>1469</v>
      </c>
      <c r="C9794" s="1578">
        <v>2007</v>
      </c>
      <c r="D9794" s="1599" t="s">
        <v>1975</v>
      </c>
      <c r="E9794" s="1598">
        <v>11.872570984140633</v>
      </c>
    </row>
    <row r="9795" spans="2:5">
      <c r="B9795" s="1599" t="s">
        <v>1469</v>
      </c>
      <c r="C9795" s="1578">
        <v>2008</v>
      </c>
      <c r="D9795" s="1599" t="s">
        <v>1975</v>
      </c>
      <c r="E9795" s="1598">
        <v>11.566795099629029</v>
      </c>
    </row>
    <row r="9796" spans="2:5">
      <c r="B9796" s="1599" t="s">
        <v>1469</v>
      </c>
      <c r="C9796" s="1578">
        <v>2009</v>
      </c>
      <c r="D9796" s="1599" t="s">
        <v>1975</v>
      </c>
      <c r="E9796" s="1598">
        <v>12.584734084457622</v>
      </c>
    </row>
    <row r="9797" spans="2:5">
      <c r="B9797" s="1599" t="s">
        <v>1469</v>
      </c>
      <c r="C9797" s="1578">
        <v>2010</v>
      </c>
      <c r="D9797" s="1599" t="s">
        <v>1975</v>
      </c>
      <c r="E9797" s="1598">
        <v>12.739909713531812</v>
      </c>
    </row>
    <row r="9798" spans="2:5">
      <c r="B9798" s="1599" t="s">
        <v>1469</v>
      </c>
      <c r="C9798" s="1578">
        <v>2011</v>
      </c>
      <c r="D9798" s="1599" t="s">
        <v>1975</v>
      </c>
      <c r="E9798" s="1598">
        <v>12.115756902151791</v>
      </c>
    </row>
    <row r="9799" spans="2:5">
      <c r="B9799" s="1599" t="s">
        <v>1469</v>
      </c>
      <c r="C9799" s="1578">
        <v>2012</v>
      </c>
      <c r="D9799" s="1599" t="s">
        <v>1975</v>
      </c>
      <c r="E9799" s="1598">
        <v>11.620816008761004</v>
      </c>
    </row>
    <row r="9800" spans="2:5">
      <c r="B9800" s="1599" t="s">
        <v>1469</v>
      </c>
      <c r="C9800" s="1578">
        <v>2013</v>
      </c>
      <c r="D9800" s="1599" t="s">
        <v>1975</v>
      </c>
      <c r="E9800" s="1598">
        <v>13.060584803564302</v>
      </c>
    </row>
    <row r="9801" spans="2:5">
      <c r="B9801" s="1599" t="s">
        <v>1469</v>
      </c>
      <c r="C9801" s="1578">
        <v>2014</v>
      </c>
      <c r="D9801" s="1599" t="s">
        <v>1975</v>
      </c>
      <c r="E9801" s="1598">
        <v>13.908692128721576</v>
      </c>
    </row>
    <row r="9802" spans="2:5">
      <c r="B9802" s="1599" t="s">
        <v>1469</v>
      </c>
      <c r="C9802" s="1578">
        <v>2015</v>
      </c>
      <c r="D9802" s="1599" t="s">
        <v>1975</v>
      </c>
      <c r="E9802" s="1598">
        <v>16.358559560777575</v>
      </c>
    </row>
    <row r="9803" spans="2:5">
      <c r="B9803" s="1599" t="s">
        <v>1469</v>
      </c>
      <c r="C9803" s="1578">
        <v>2016</v>
      </c>
      <c r="D9803" s="1599" t="s">
        <v>1975</v>
      </c>
      <c r="E9803" s="1598">
        <v>17.055795521886786</v>
      </c>
    </row>
    <row r="9804" spans="2:5">
      <c r="B9804" s="1599" t="s">
        <v>1469</v>
      </c>
      <c r="C9804" s="1578">
        <v>2017</v>
      </c>
      <c r="D9804" s="1599" t="s">
        <v>1975</v>
      </c>
      <c r="E9804" s="1598">
        <v>16.47302641851077</v>
      </c>
    </row>
    <row r="9805" spans="2:5">
      <c r="B9805" s="1599" t="s">
        <v>1469</v>
      </c>
      <c r="C9805" s="1578">
        <v>2018</v>
      </c>
      <c r="D9805" s="1599" t="s">
        <v>1975</v>
      </c>
      <c r="E9805" s="1598">
        <v>16.506953745704827</v>
      </c>
    </row>
    <row r="9806" spans="2:5">
      <c r="B9806" s="1599" t="s">
        <v>1469</v>
      </c>
      <c r="C9806" s="1578">
        <v>1990</v>
      </c>
      <c r="D9806" s="1599" t="s">
        <v>1974</v>
      </c>
      <c r="E9806" s="1598">
        <v>0.63216223628278712</v>
      </c>
    </row>
    <row r="9807" spans="2:5">
      <c r="B9807" s="1599" t="s">
        <v>1469</v>
      </c>
      <c r="C9807" s="1578">
        <v>1991</v>
      </c>
      <c r="D9807" s="1599" t="s">
        <v>1974</v>
      </c>
      <c r="E9807" s="1598">
        <v>0.66159359250745964</v>
      </c>
    </row>
    <row r="9808" spans="2:5">
      <c r="B9808" s="1599" t="s">
        <v>1469</v>
      </c>
      <c r="C9808" s="1578">
        <v>1992</v>
      </c>
      <c r="D9808" s="1599" t="s">
        <v>1974</v>
      </c>
      <c r="E9808" s="1598">
        <v>1.0140682955878892</v>
      </c>
    </row>
    <row r="9809" spans="2:5">
      <c r="B9809" s="1599" t="s">
        <v>1469</v>
      </c>
      <c r="C9809" s="1578">
        <v>1993</v>
      </c>
      <c r="D9809" s="1599" t="s">
        <v>1974</v>
      </c>
      <c r="E9809" s="1598">
        <v>0.86972363266743768</v>
      </c>
    </row>
    <row r="9810" spans="2:5">
      <c r="B9810" s="1599" t="s">
        <v>1469</v>
      </c>
      <c r="C9810" s="1578">
        <v>1994</v>
      </c>
      <c r="D9810" s="1599" t="s">
        <v>1974</v>
      </c>
      <c r="E9810" s="1598">
        <v>1.2224444503747867</v>
      </c>
    </row>
    <row r="9811" spans="2:5">
      <c r="B9811" s="1599" t="s">
        <v>1469</v>
      </c>
      <c r="C9811" s="1578">
        <v>1995</v>
      </c>
      <c r="D9811" s="1599" t="s">
        <v>1974</v>
      </c>
      <c r="E9811" s="1598">
        <v>0.749708478536949</v>
      </c>
    </row>
    <row r="9812" spans="2:5">
      <c r="B9812" s="1599" t="s">
        <v>1469</v>
      </c>
      <c r="C9812" s="1578">
        <v>1996</v>
      </c>
      <c r="D9812" s="1599" t="s">
        <v>1974</v>
      </c>
      <c r="E9812" s="1598">
        <v>0.65356715996949155</v>
      </c>
    </row>
    <row r="9813" spans="2:5">
      <c r="B9813" s="1599" t="s">
        <v>1469</v>
      </c>
      <c r="C9813" s="1578">
        <v>1997</v>
      </c>
      <c r="D9813" s="1599" t="s">
        <v>1974</v>
      </c>
      <c r="E9813" s="1598">
        <v>0.86772215283948373</v>
      </c>
    </row>
    <row r="9814" spans="2:5">
      <c r="B9814" s="1599" t="s">
        <v>1469</v>
      </c>
      <c r="C9814" s="1578">
        <v>1998</v>
      </c>
      <c r="D9814" s="1599" t="s">
        <v>1974</v>
      </c>
      <c r="E9814" s="1598">
        <v>1.2810669120926059</v>
      </c>
    </row>
    <row r="9815" spans="2:5">
      <c r="B9815" s="1599" t="s">
        <v>1469</v>
      </c>
      <c r="C9815" s="1578">
        <v>1999</v>
      </c>
      <c r="D9815" s="1599" t="s">
        <v>1974</v>
      </c>
      <c r="E9815" s="1598">
        <v>1.5241197625985425</v>
      </c>
    </row>
    <row r="9816" spans="2:5">
      <c r="B9816" s="1599" t="s">
        <v>1469</v>
      </c>
      <c r="C9816" s="1578">
        <v>2000</v>
      </c>
      <c r="D9816" s="1599" t="s">
        <v>1974</v>
      </c>
      <c r="E9816" s="1598">
        <v>0.98915499675616991</v>
      </c>
    </row>
    <row r="9817" spans="2:5">
      <c r="B9817" s="1599" t="s">
        <v>1469</v>
      </c>
      <c r="C9817" s="1578">
        <v>2001</v>
      </c>
      <c r="D9817" s="1599" t="s">
        <v>1974</v>
      </c>
      <c r="E9817" s="1598">
        <v>1.2333264535948791</v>
      </c>
    </row>
    <row r="9818" spans="2:5">
      <c r="B9818" s="1599" t="s">
        <v>1469</v>
      </c>
      <c r="C9818" s="1578">
        <v>2002</v>
      </c>
      <c r="D9818" s="1599" t="s">
        <v>1974</v>
      </c>
      <c r="E9818" s="1598">
        <v>1.5052245215862923</v>
      </c>
    </row>
    <row r="9819" spans="2:5">
      <c r="B9819" s="1599" t="s">
        <v>1469</v>
      </c>
      <c r="C9819" s="1578">
        <v>2003</v>
      </c>
      <c r="D9819" s="1599" t="s">
        <v>1974</v>
      </c>
      <c r="E9819" s="1598">
        <v>1.1129942770899843</v>
      </c>
    </row>
    <row r="9820" spans="2:5">
      <c r="B9820" s="1599" t="s">
        <v>1469</v>
      </c>
      <c r="C9820" s="1578">
        <v>2004</v>
      </c>
      <c r="D9820" s="1599" t="s">
        <v>1974</v>
      </c>
      <c r="E9820" s="1598">
        <v>0.60412528588918268</v>
      </c>
    </row>
    <row r="9821" spans="2:5">
      <c r="B9821" s="1599" t="s">
        <v>1469</v>
      </c>
      <c r="C9821" s="1578">
        <v>2005</v>
      </c>
      <c r="D9821" s="1599" t="s">
        <v>1974</v>
      </c>
      <c r="E9821" s="1598">
        <v>0.15880956635175936</v>
      </c>
    </row>
    <row r="9822" spans="2:5">
      <c r="B9822" s="1599" t="s">
        <v>1469</v>
      </c>
      <c r="C9822" s="1578">
        <v>2006</v>
      </c>
      <c r="D9822" s="1599" t="s">
        <v>1974</v>
      </c>
      <c r="E9822" s="1598">
        <v>-0.39711918494003468</v>
      </c>
    </row>
    <row r="9823" spans="2:5">
      <c r="B9823" s="1599" t="s">
        <v>1469</v>
      </c>
      <c r="C9823" s="1578">
        <v>2007</v>
      </c>
      <c r="D9823" s="1599" t="s">
        <v>1974</v>
      </c>
      <c r="E9823" s="1598">
        <v>-0.42006156817723084</v>
      </c>
    </row>
    <row r="9824" spans="2:5">
      <c r="B9824" s="1599" t="s">
        <v>1469</v>
      </c>
      <c r="C9824" s="1578">
        <v>2008</v>
      </c>
      <c r="D9824" s="1599" t="s">
        <v>1974</v>
      </c>
      <c r="E9824" s="1598">
        <v>-1.7614677458740631</v>
      </c>
    </row>
    <row r="9825" spans="2:5">
      <c r="B9825" s="1599" t="s">
        <v>1469</v>
      </c>
      <c r="C9825" s="1578">
        <v>2009</v>
      </c>
      <c r="D9825" s="1599" t="s">
        <v>1974</v>
      </c>
      <c r="E9825" s="1598">
        <v>2.6336121492769607E-2</v>
      </c>
    </row>
    <row r="9826" spans="2:5">
      <c r="B9826" s="1599" t="s">
        <v>1469</v>
      </c>
      <c r="C9826" s="1578">
        <v>2010</v>
      </c>
      <c r="D9826" s="1599" t="s">
        <v>1974</v>
      </c>
      <c r="E9826" s="1598">
        <v>-0.42019314045585976</v>
      </c>
    </row>
    <row r="9827" spans="2:5">
      <c r="B9827" s="1599" t="s">
        <v>1469</v>
      </c>
      <c r="C9827" s="1578">
        <v>2011</v>
      </c>
      <c r="D9827" s="1599" t="s">
        <v>1974</v>
      </c>
      <c r="E9827" s="1598">
        <v>-0.9933404273479145</v>
      </c>
    </row>
    <row r="9828" spans="2:5">
      <c r="B9828" s="1599" t="s">
        <v>1469</v>
      </c>
      <c r="C9828" s="1578">
        <v>2012</v>
      </c>
      <c r="D9828" s="1599" t="s">
        <v>1974</v>
      </c>
      <c r="E9828" s="1598">
        <v>-1.2839009413221274</v>
      </c>
    </row>
    <row r="9829" spans="2:5">
      <c r="B9829" s="1599" t="s">
        <v>1469</v>
      </c>
      <c r="C9829" s="1578">
        <v>2013</v>
      </c>
      <c r="D9829" s="1599" t="s">
        <v>1974</v>
      </c>
      <c r="E9829" s="1598">
        <v>-0.52832348090556236</v>
      </c>
    </row>
    <row r="9830" spans="2:5">
      <c r="B9830" s="1599" t="s">
        <v>1469</v>
      </c>
      <c r="C9830" s="1578">
        <v>2014</v>
      </c>
      <c r="D9830" s="1599" t="s">
        <v>1974</v>
      </c>
      <c r="E9830" s="1598">
        <v>-7.3520353110662393E-2</v>
      </c>
    </row>
    <row r="9831" spans="2:5">
      <c r="B9831" s="1599" t="s">
        <v>1469</v>
      </c>
      <c r="C9831" s="1578">
        <v>2015</v>
      </c>
      <c r="D9831" s="1599" t="s">
        <v>1974</v>
      </c>
      <c r="E9831" s="1598">
        <v>1.1863815224679912</v>
      </c>
    </row>
    <row r="9832" spans="2:5">
      <c r="B9832" s="1599" t="s">
        <v>1469</v>
      </c>
      <c r="C9832" s="1578">
        <v>2016</v>
      </c>
      <c r="D9832" s="1599" t="s">
        <v>1974</v>
      </c>
      <c r="E9832" s="1598">
        <v>1.3782782642074505</v>
      </c>
    </row>
    <row r="9833" spans="2:5">
      <c r="B9833" s="1599" t="s">
        <v>1469</v>
      </c>
      <c r="C9833" s="1578">
        <v>2017</v>
      </c>
      <c r="D9833" s="1599" t="s">
        <v>1974</v>
      </c>
      <c r="E9833" s="1598">
        <v>0.98762055656792436</v>
      </c>
    </row>
    <row r="9834" spans="2:5">
      <c r="B9834" s="1599" t="s">
        <v>1469</v>
      </c>
      <c r="C9834" s="1578">
        <v>2018</v>
      </c>
      <c r="D9834" s="1599" t="s">
        <v>1974</v>
      </c>
      <c r="E9834" s="1598">
        <v>0.79712911709726753</v>
      </c>
    </row>
    <row r="9835" spans="2:5">
      <c r="B9835" s="1599" t="s">
        <v>1469</v>
      </c>
      <c r="C9835" s="1578">
        <v>1990</v>
      </c>
      <c r="D9835" s="1599" t="s">
        <v>1973</v>
      </c>
      <c r="E9835" s="1598">
        <v>0.79330643107602494</v>
      </c>
    </row>
    <row r="9836" spans="2:5">
      <c r="B9836" s="1599" t="s">
        <v>1469</v>
      </c>
      <c r="C9836" s="1578">
        <v>1991</v>
      </c>
      <c r="D9836" s="1599" t="s">
        <v>1973</v>
      </c>
      <c r="E9836" s="1598">
        <v>0.94770355353140223</v>
      </c>
    </row>
    <row r="9837" spans="2:5">
      <c r="B9837" s="1599" t="s">
        <v>1469</v>
      </c>
      <c r="C9837" s="1578">
        <v>1992</v>
      </c>
      <c r="D9837" s="1599" t="s">
        <v>1973</v>
      </c>
      <c r="E9837" s="1598">
        <v>1.0343591065319604</v>
      </c>
    </row>
    <row r="9838" spans="2:5">
      <c r="B9838" s="1599" t="s">
        <v>1469</v>
      </c>
      <c r="C9838" s="1578">
        <v>1993</v>
      </c>
      <c r="D9838" s="1599" t="s">
        <v>1973</v>
      </c>
      <c r="E9838" s="1598">
        <v>0.8149897261976935</v>
      </c>
    </row>
    <row r="9839" spans="2:5">
      <c r="B9839" s="1599" t="s">
        <v>1469</v>
      </c>
      <c r="C9839" s="1578">
        <v>1994</v>
      </c>
      <c r="D9839" s="1599" t="s">
        <v>1973</v>
      </c>
      <c r="E9839" s="1598">
        <v>0.71557984061792956</v>
      </c>
    </row>
    <row r="9840" spans="2:5">
      <c r="B9840" s="1599" t="s">
        <v>1469</v>
      </c>
      <c r="C9840" s="1578">
        <v>1995</v>
      </c>
      <c r="D9840" s="1599" t="s">
        <v>1973</v>
      </c>
      <c r="E9840" s="1598">
        <v>0.48489731604100772</v>
      </c>
    </row>
    <row r="9841" spans="2:5">
      <c r="B9841" s="1599" t="s">
        <v>1469</v>
      </c>
      <c r="C9841" s="1578">
        <v>1996</v>
      </c>
      <c r="D9841" s="1599" t="s">
        <v>1973</v>
      </c>
      <c r="E9841" s="1598">
        <v>0.47721737322816443</v>
      </c>
    </row>
    <row r="9842" spans="2:5">
      <c r="B9842" s="1599" t="s">
        <v>1469</v>
      </c>
      <c r="C9842" s="1578">
        <v>1997</v>
      </c>
      <c r="D9842" s="1599" t="s">
        <v>1973</v>
      </c>
      <c r="E9842" s="1598">
        <v>0.45685525795226151</v>
      </c>
    </row>
    <row r="9843" spans="2:5">
      <c r="B9843" s="1599" t="s">
        <v>1469</v>
      </c>
      <c r="C9843" s="1578">
        <v>1998</v>
      </c>
      <c r="D9843" s="1599" t="s">
        <v>1973</v>
      </c>
      <c r="E9843" s="1598">
        <v>0.44675568528557774</v>
      </c>
    </row>
    <row r="9844" spans="2:5">
      <c r="B9844" s="1599" t="s">
        <v>1469</v>
      </c>
      <c r="C9844" s="1578">
        <v>1999</v>
      </c>
      <c r="D9844" s="1599" t="s">
        <v>1973</v>
      </c>
      <c r="E9844" s="1598">
        <v>0.47580656998357673</v>
      </c>
    </row>
    <row r="9845" spans="2:5">
      <c r="B9845" s="1599" t="s">
        <v>1469</v>
      </c>
      <c r="C9845" s="1578">
        <v>2000</v>
      </c>
      <c r="D9845" s="1599" t="s">
        <v>1973</v>
      </c>
      <c r="E9845" s="1598">
        <v>0.49098829345909628</v>
      </c>
    </row>
    <row r="9846" spans="2:5">
      <c r="B9846" s="1599" t="s">
        <v>1469</v>
      </c>
      <c r="C9846" s="1578">
        <v>2001</v>
      </c>
      <c r="D9846" s="1599" t="s">
        <v>1973</v>
      </c>
      <c r="E9846" s="1598">
        <v>0.40884081989053589</v>
      </c>
    </row>
    <row r="9847" spans="2:5">
      <c r="B9847" s="1599" t="s">
        <v>1469</v>
      </c>
      <c r="C9847" s="1578">
        <v>2002</v>
      </c>
      <c r="D9847" s="1599" t="s">
        <v>1973</v>
      </c>
      <c r="E9847" s="1598">
        <v>0.36527998192604955</v>
      </c>
    </row>
    <row r="9848" spans="2:5">
      <c r="B9848" s="1599" t="s">
        <v>1469</v>
      </c>
      <c r="C9848" s="1578">
        <v>2003</v>
      </c>
      <c r="D9848" s="1599" t="s">
        <v>1973</v>
      </c>
      <c r="E9848" s="1598">
        <v>0.34183442639992434</v>
      </c>
    </row>
    <row r="9849" spans="2:5">
      <c r="B9849" s="1599" t="s">
        <v>1469</v>
      </c>
      <c r="C9849" s="1578">
        <v>2004</v>
      </c>
      <c r="D9849" s="1599" t="s">
        <v>1973</v>
      </c>
      <c r="E9849" s="1598">
        <v>0.33439025075358003</v>
      </c>
    </row>
    <row r="9850" spans="2:5">
      <c r="B9850" s="1599" t="s">
        <v>1469</v>
      </c>
      <c r="C9850" s="1578">
        <v>2005</v>
      </c>
      <c r="D9850" s="1599" t="s">
        <v>1973</v>
      </c>
      <c r="E9850" s="1598">
        <v>0.28047460999363033</v>
      </c>
    </row>
    <row r="9851" spans="2:5">
      <c r="B9851" s="1599" t="s">
        <v>1469</v>
      </c>
      <c r="C9851" s="1578">
        <v>2006</v>
      </c>
      <c r="D9851" s="1599" t="s">
        <v>1973</v>
      </c>
      <c r="E9851" s="1598">
        <v>0.29844022930283598</v>
      </c>
    </row>
    <row r="9852" spans="2:5">
      <c r="B9852" s="1599" t="s">
        <v>1469</v>
      </c>
      <c r="C9852" s="1578">
        <v>2007</v>
      </c>
      <c r="D9852" s="1599" t="s">
        <v>1973</v>
      </c>
      <c r="E9852" s="1598">
        <v>0.27981996438063711</v>
      </c>
    </row>
    <row r="9853" spans="2:5">
      <c r="B9853" s="1599" t="s">
        <v>1469</v>
      </c>
      <c r="C9853" s="1578">
        <v>2008</v>
      </c>
      <c r="D9853" s="1599" t="s">
        <v>1973</v>
      </c>
      <c r="E9853" s="1598">
        <v>0.28965960950664749</v>
      </c>
    </row>
    <row r="9854" spans="2:5">
      <c r="B9854" s="1599" t="s">
        <v>1469</v>
      </c>
      <c r="C9854" s="1578">
        <v>2009</v>
      </c>
      <c r="D9854" s="1599" t="s">
        <v>1973</v>
      </c>
      <c r="E9854" s="1598">
        <v>0.24827336011020662</v>
      </c>
    </row>
    <row r="9855" spans="2:5">
      <c r="B9855" s="1599" t="s">
        <v>1469</v>
      </c>
      <c r="C9855" s="1578">
        <v>2010</v>
      </c>
      <c r="D9855" s="1599" t="s">
        <v>1973</v>
      </c>
      <c r="E9855" s="1598">
        <v>0.1835284137666206</v>
      </c>
    </row>
    <row r="9856" spans="2:5">
      <c r="B9856" s="1599" t="s">
        <v>1469</v>
      </c>
      <c r="C9856" s="1578">
        <v>2011</v>
      </c>
      <c r="D9856" s="1599" t="s">
        <v>1973</v>
      </c>
      <c r="E9856" s="1598">
        <v>0.18330476167319662</v>
      </c>
    </row>
    <row r="9857" spans="2:5">
      <c r="B9857" s="1599" t="s">
        <v>1469</v>
      </c>
      <c r="C9857" s="1578">
        <v>2012</v>
      </c>
      <c r="D9857" s="1599" t="s">
        <v>1973</v>
      </c>
      <c r="E9857" s="1598">
        <v>0.17642769618026841</v>
      </c>
    </row>
    <row r="9858" spans="2:5">
      <c r="B9858" s="1599" t="s">
        <v>1469</v>
      </c>
      <c r="C9858" s="1578">
        <v>2013</v>
      </c>
      <c r="D9858" s="1599" t="s">
        <v>1973</v>
      </c>
      <c r="E9858" s="1598">
        <v>0.17976109548772984</v>
      </c>
    </row>
    <row r="9859" spans="2:5">
      <c r="B9859" s="1599" t="s">
        <v>1469</v>
      </c>
      <c r="C9859" s="1578">
        <v>2014</v>
      </c>
      <c r="D9859" s="1599" t="s">
        <v>1973</v>
      </c>
      <c r="E9859" s="1598">
        <v>0.19416837824789529</v>
      </c>
    </row>
    <row r="9860" spans="2:5">
      <c r="B9860" s="1599" t="s">
        <v>1469</v>
      </c>
      <c r="C9860" s="1578">
        <v>2015</v>
      </c>
      <c r="D9860" s="1599" t="s">
        <v>1973</v>
      </c>
      <c r="E9860" s="1598">
        <v>0.23770050373243781</v>
      </c>
    </row>
    <row r="9861" spans="2:5">
      <c r="B9861" s="1599" t="s">
        <v>1469</v>
      </c>
      <c r="C9861" s="1578">
        <v>2016</v>
      </c>
      <c r="D9861" s="1599" t="s">
        <v>1973</v>
      </c>
      <c r="E9861" s="1598">
        <v>0.25130254627411008</v>
      </c>
    </row>
    <row r="9862" spans="2:5">
      <c r="B9862" s="1599" t="s">
        <v>1469</v>
      </c>
      <c r="C9862" s="1578">
        <v>2017</v>
      </c>
      <c r="D9862" s="1599" t="s">
        <v>1973</v>
      </c>
      <c r="E9862" s="1598">
        <v>0.23872075931490014</v>
      </c>
    </row>
    <row r="9863" spans="2:5">
      <c r="B9863" s="1599" t="s">
        <v>1469</v>
      </c>
      <c r="C9863" s="1578">
        <v>2018</v>
      </c>
      <c r="D9863" s="1599" t="s">
        <v>1973</v>
      </c>
      <c r="E9863" s="1598">
        <v>0.27839932147183044</v>
      </c>
    </row>
    <row r="9864" spans="2:5">
      <c r="B9864" s="1599" t="s">
        <v>1469</v>
      </c>
      <c r="C9864" s="1578">
        <v>1990</v>
      </c>
      <c r="D9864" s="1599" t="s">
        <v>1972</v>
      </c>
      <c r="E9864" s="1598" t="s">
        <v>1</v>
      </c>
    </row>
    <row r="9865" spans="2:5">
      <c r="B9865" s="1599" t="s">
        <v>1469</v>
      </c>
      <c r="C9865" s="1578">
        <v>1991</v>
      </c>
      <c r="D9865" s="1599" t="s">
        <v>1972</v>
      </c>
      <c r="E9865" s="1598" t="s">
        <v>1</v>
      </c>
    </row>
    <row r="9866" spans="2:5">
      <c r="B9866" s="1599" t="s">
        <v>1469</v>
      </c>
      <c r="C9866" s="1578">
        <v>1992</v>
      </c>
      <c r="D9866" s="1599" t="s">
        <v>1972</v>
      </c>
      <c r="E9866" s="1598" t="s">
        <v>1</v>
      </c>
    </row>
    <row r="9867" spans="2:5">
      <c r="B9867" s="1599" t="s">
        <v>1469</v>
      </c>
      <c r="C9867" s="1578">
        <v>1993</v>
      </c>
      <c r="D9867" s="1599" t="s">
        <v>1972</v>
      </c>
      <c r="E9867" s="1598" t="s">
        <v>1</v>
      </c>
    </row>
    <row r="9868" spans="2:5">
      <c r="B9868" s="1599" t="s">
        <v>1469</v>
      </c>
      <c r="C9868" s="1578">
        <v>1994</v>
      </c>
      <c r="D9868" s="1599" t="s">
        <v>1972</v>
      </c>
      <c r="E9868" s="1598" t="s">
        <v>1</v>
      </c>
    </row>
    <row r="9869" spans="2:5">
      <c r="B9869" s="1599" t="s">
        <v>1469</v>
      </c>
      <c r="C9869" s="1578">
        <v>1995</v>
      </c>
      <c r="D9869" s="1599" t="s">
        <v>1972</v>
      </c>
      <c r="E9869" s="1598" t="s">
        <v>1</v>
      </c>
    </row>
    <row r="9870" spans="2:5">
      <c r="B9870" s="1599" t="s">
        <v>1469</v>
      </c>
      <c r="C9870" s="1578">
        <v>1996</v>
      </c>
      <c r="D9870" s="1599" t="s">
        <v>1972</v>
      </c>
      <c r="E9870" s="1598" t="s">
        <v>1</v>
      </c>
    </row>
    <row r="9871" spans="2:5">
      <c r="B9871" s="1599" t="s">
        <v>1469</v>
      </c>
      <c r="C9871" s="1578">
        <v>1997</v>
      </c>
      <c r="D9871" s="1599" t="s">
        <v>1972</v>
      </c>
      <c r="E9871" s="1598">
        <v>0.67010796771565484</v>
      </c>
    </row>
    <row r="9872" spans="2:5">
      <c r="B9872" s="1599" t="s">
        <v>1469</v>
      </c>
      <c r="C9872" s="1578">
        <v>1998</v>
      </c>
      <c r="D9872" s="1599" t="s">
        <v>1972</v>
      </c>
      <c r="E9872" s="1598">
        <v>0.66352061212698143</v>
      </c>
    </row>
    <row r="9873" spans="2:5">
      <c r="B9873" s="1599" t="s">
        <v>1469</v>
      </c>
      <c r="C9873" s="1578">
        <v>1999</v>
      </c>
      <c r="D9873" s="1599" t="s">
        <v>1972</v>
      </c>
      <c r="E9873" s="1598">
        <v>0.72834716067811478</v>
      </c>
    </row>
    <row r="9874" spans="2:5">
      <c r="B9874" s="1599" t="s">
        <v>1469</v>
      </c>
      <c r="C9874" s="1578">
        <v>2000</v>
      </c>
      <c r="D9874" s="1599" t="s">
        <v>1972</v>
      </c>
      <c r="E9874" s="1598">
        <v>0.62333764367766931</v>
      </c>
    </row>
    <row r="9875" spans="2:5">
      <c r="B9875" s="1599" t="s">
        <v>1469</v>
      </c>
      <c r="C9875" s="1578">
        <v>2001</v>
      </c>
      <c r="D9875" s="1599" t="s">
        <v>1972</v>
      </c>
      <c r="E9875" s="1598">
        <v>0.8707319760311133</v>
      </c>
    </row>
    <row r="9876" spans="2:5">
      <c r="B9876" s="1599" t="s">
        <v>1469</v>
      </c>
      <c r="C9876" s="1578">
        <v>2002</v>
      </c>
      <c r="D9876" s="1599" t="s">
        <v>1972</v>
      </c>
      <c r="E9876" s="1598">
        <v>0.75364313189363508</v>
      </c>
    </row>
    <row r="9877" spans="2:5">
      <c r="B9877" s="1599" t="s">
        <v>1469</v>
      </c>
      <c r="C9877" s="1578">
        <v>2003</v>
      </c>
      <c r="D9877" s="1599" t="s">
        <v>1972</v>
      </c>
      <c r="E9877" s="1598">
        <v>0.74321342739987384</v>
      </c>
    </row>
    <row r="9878" spans="2:5">
      <c r="B9878" s="1599" t="s">
        <v>1469</v>
      </c>
      <c r="C9878" s="1578">
        <v>2004</v>
      </c>
      <c r="D9878" s="1599" t="s">
        <v>1972</v>
      </c>
      <c r="E9878" s="1598">
        <v>0.72225029076446123</v>
      </c>
    </row>
    <row r="9879" spans="2:5">
      <c r="B9879" s="1599" t="s">
        <v>1469</v>
      </c>
      <c r="C9879" s="1578">
        <v>2005</v>
      </c>
      <c r="D9879" s="1599" t="s">
        <v>1972</v>
      </c>
      <c r="E9879" s="1598">
        <v>0.72253275639737014</v>
      </c>
    </row>
    <row r="9880" spans="2:5">
      <c r="B9880" s="1599" t="s">
        <v>1469</v>
      </c>
      <c r="C9880" s="1578">
        <v>2006</v>
      </c>
      <c r="D9880" s="1599" t="s">
        <v>1972</v>
      </c>
      <c r="E9880" s="1598">
        <v>0.72619167448541899</v>
      </c>
    </row>
    <row r="9881" spans="2:5">
      <c r="B9881" s="1599" t="s">
        <v>1469</v>
      </c>
      <c r="C9881" s="1578">
        <v>2007</v>
      </c>
      <c r="D9881" s="1599" t="s">
        <v>1972</v>
      </c>
      <c r="E9881" s="1598">
        <v>0.75379228364665118</v>
      </c>
    </row>
    <row r="9882" spans="2:5">
      <c r="B9882" s="1599" t="s">
        <v>1469</v>
      </c>
      <c r="C9882" s="1578">
        <v>2008</v>
      </c>
      <c r="D9882" s="1599" t="s">
        <v>1972</v>
      </c>
      <c r="E9882" s="1598">
        <v>1.1512981681032273</v>
      </c>
    </row>
    <row r="9883" spans="2:5">
      <c r="B9883" s="1599" t="s">
        <v>1469</v>
      </c>
      <c r="C9883" s="1578">
        <v>2009</v>
      </c>
      <c r="D9883" s="1599" t="s">
        <v>1972</v>
      </c>
      <c r="E9883" s="1598">
        <v>0.85787958360649252</v>
      </c>
    </row>
    <row r="9884" spans="2:5">
      <c r="B9884" s="1599" t="s">
        <v>1469</v>
      </c>
      <c r="C9884" s="1578">
        <v>2010</v>
      </c>
      <c r="D9884" s="1599" t="s">
        <v>1972</v>
      </c>
      <c r="E9884" s="1598">
        <v>0.89133642881943675</v>
      </c>
    </row>
    <row r="9885" spans="2:5">
      <c r="B9885" s="1599" t="s">
        <v>1469</v>
      </c>
      <c r="C9885" s="1578">
        <v>2011</v>
      </c>
      <c r="D9885" s="1599" t="s">
        <v>1972</v>
      </c>
      <c r="E9885" s="1598">
        <v>0.85571113853102254</v>
      </c>
    </row>
    <row r="9886" spans="2:5">
      <c r="B9886" s="1599" t="s">
        <v>1469</v>
      </c>
      <c r="C9886" s="1578">
        <v>2012</v>
      </c>
      <c r="D9886" s="1599" t="s">
        <v>1972</v>
      </c>
      <c r="E9886" s="1598">
        <v>0.82306625323224203</v>
      </c>
    </row>
    <row r="9887" spans="2:5">
      <c r="B9887" s="1599" t="s">
        <v>1469</v>
      </c>
      <c r="C9887" s="1578">
        <v>2013</v>
      </c>
      <c r="D9887" s="1599" t="s">
        <v>1972</v>
      </c>
      <c r="E9887" s="1598">
        <v>0.84372071993703734</v>
      </c>
    </row>
    <row r="9888" spans="2:5">
      <c r="B9888" s="1599" t="s">
        <v>1469</v>
      </c>
      <c r="C9888" s="1578">
        <v>2014</v>
      </c>
      <c r="D9888" s="1599" t="s">
        <v>1972</v>
      </c>
      <c r="E9888" s="1598">
        <v>0.89001264931180302</v>
      </c>
    </row>
    <row r="9889" spans="2:5">
      <c r="B9889" s="1599" t="s">
        <v>1469</v>
      </c>
      <c r="C9889" s="1578">
        <v>2015</v>
      </c>
      <c r="D9889" s="1599" t="s">
        <v>1972</v>
      </c>
      <c r="E9889" s="1598">
        <v>0.89493121602717585</v>
      </c>
    </row>
    <row r="9890" spans="2:5">
      <c r="B9890" s="1599" t="s">
        <v>1469</v>
      </c>
      <c r="C9890" s="1578">
        <v>2016</v>
      </c>
      <c r="D9890" s="1599" t="s">
        <v>1972</v>
      </c>
      <c r="E9890" s="1598">
        <v>0.9049585853765888</v>
      </c>
    </row>
    <row r="9891" spans="2:5">
      <c r="B9891" s="1599" t="s">
        <v>1469</v>
      </c>
      <c r="C9891" s="1578">
        <v>2017</v>
      </c>
      <c r="D9891" s="1599" t="s">
        <v>1972</v>
      </c>
      <c r="E9891" s="1598">
        <v>0.84989208591550924</v>
      </c>
    </row>
    <row r="9892" spans="2:5">
      <c r="B9892" s="1599" t="s">
        <v>1469</v>
      </c>
      <c r="C9892" s="1578">
        <v>2018</v>
      </c>
      <c r="D9892" s="1599" t="s">
        <v>1972</v>
      </c>
      <c r="E9892" s="1598">
        <v>0.87071311202538904</v>
      </c>
    </row>
    <row r="9893" spans="2:5">
      <c r="B9893" s="1599" t="s">
        <v>1469</v>
      </c>
      <c r="C9893" s="1578">
        <v>1990</v>
      </c>
      <c r="D9893" s="1599" t="s">
        <v>1971</v>
      </c>
      <c r="E9893" s="1598">
        <v>2.5609341025289427</v>
      </c>
    </row>
    <row r="9894" spans="2:5">
      <c r="B9894" s="1599" t="s">
        <v>1469</v>
      </c>
      <c r="C9894" s="1578">
        <v>1991</v>
      </c>
      <c r="D9894" s="1599" t="s">
        <v>1971</v>
      </c>
      <c r="E9894" s="1598">
        <v>2.614451122881658</v>
      </c>
    </row>
    <row r="9895" spans="2:5">
      <c r="B9895" s="1599" t="s">
        <v>1469</v>
      </c>
      <c r="C9895" s="1578">
        <v>1992</v>
      </c>
      <c r="D9895" s="1599" t="s">
        <v>1971</v>
      </c>
      <c r="E9895" s="1598">
        <v>2.9535816683128768</v>
      </c>
    </row>
    <row r="9896" spans="2:5">
      <c r="B9896" s="1599" t="s">
        <v>1469</v>
      </c>
      <c r="C9896" s="1578">
        <v>1993</v>
      </c>
      <c r="D9896" s="1599" t="s">
        <v>1971</v>
      </c>
      <c r="E9896" s="1598">
        <v>2.8821866232940123</v>
      </c>
    </row>
    <row r="9897" spans="2:5">
      <c r="B9897" s="1599" t="s">
        <v>1469</v>
      </c>
      <c r="C9897" s="1578">
        <v>1994</v>
      </c>
      <c r="D9897" s="1599" t="s">
        <v>1971</v>
      </c>
      <c r="E9897" s="1598">
        <v>3.01203679670683</v>
      </c>
    </row>
    <row r="9898" spans="2:5">
      <c r="B9898" s="1599" t="s">
        <v>1469</v>
      </c>
      <c r="C9898" s="1578">
        <v>1995</v>
      </c>
      <c r="D9898" s="1599" t="s">
        <v>1971</v>
      </c>
      <c r="E9898" s="1598">
        <v>2.5825556121297928</v>
      </c>
    </row>
    <row r="9899" spans="2:5">
      <c r="B9899" s="1599" t="s">
        <v>1469</v>
      </c>
      <c r="C9899" s="1578">
        <v>1996</v>
      </c>
      <c r="D9899" s="1599" t="s">
        <v>1971</v>
      </c>
      <c r="E9899" s="1598">
        <v>2.4566498343526959</v>
      </c>
    </row>
    <row r="9900" spans="2:5">
      <c r="B9900" s="1599" t="s">
        <v>1469</v>
      </c>
      <c r="C9900" s="1578">
        <v>1997</v>
      </c>
      <c r="D9900" s="1599" t="s">
        <v>1971</v>
      </c>
      <c r="E9900" s="1598">
        <v>2.5924081645083397</v>
      </c>
    </row>
    <row r="9901" spans="2:5">
      <c r="B9901" s="1599" t="s">
        <v>1469</v>
      </c>
      <c r="C9901" s="1578">
        <v>1998</v>
      </c>
      <c r="D9901" s="1599" t="s">
        <v>1971</v>
      </c>
      <c r="E9901" s="1598">
        <v>2.7419961516854654</v>
      </c>
    </row>
    <row r="9902" spans="2:5">
      <c r="B9902" s="1599" t="s">
        <v>1469</v>
      </c>
      <c r="C9902" s="1578">
        <v>1999</v>
      </c>
      <c r="D9902" s="1599" t="s">
        <v>1971</v>
      </c>
      <c r="E9902" s="1598">
        <v>2.8307737565134103</v>
      </c>
    </row>
    <row r="9903" spans="2:5">
      <c r="B9903" s="1599" t="s">
        <v>1469</v>
      </c>
      <c r="C9903" s="1578">
        <v>2000</v>
      </c>
      <c r="D9903" s="1599" t="s">
        <v>1971</v>
      </c>
      <c r="E9903" s="1598">
        <v>2.9069885680726379</v>
      </c>
    </row>
    <row r="9904" spans="2:5">
      <c r="B9904" s="1599" t="s">
        <v>1469</v>
      </c>
      <c r="C9904" s="1578">
        <v>2001</v>
      </c>
      <c r="D9904" s="1599" t="s">
        <v>1971</v>
      </c>
      <c r="E9904" s="1598">
        <v>3.0635583824023134</v>
      </c>
    </row>
    <row r="9905" spans="2:5">
      <c r="B9905" s="1599" t="s">
        <v>1469</v>
      </c>
      <c r="C9905" s="1578">
        <v>2002</v>
      </c>
      <c r="D9905" s="1599" t="s">
        <v>1971</v>
      </c>
      <c r="E9905" s="1598">
        <v>3.173749514432155</v>
      </c>
    </row>
    <row r="9906" spans="2:5">
      <c r="B9906" s="1599" t="s">
        <v>1469</v>
      </c>
      <c r="C9906" s="1578">
        <v>2003</v>
      </c>
      <c r="D9906" s="1599" t="s">
        <v>1971</v>
      </c>
      <c r="E9906" s="1598">
        <v>2.3521321586622466</v>
      </c>
    </row>
    <row r="9907" spans="2:5">
      <c r="B9907" s="1599" t="s">
        <v>1469</v>
      </c>
      <c r="C9907" s="1578">
        <v>2004</v>
      </c>
      <c r="D9907" s="1599" t="s">
        <v>1971</v>
      </c>
      <c r="E9907" s="1598">
        <v>2.2415004980183517</v>
      </c>
    </row>
    <row r="9908" spans="2:5">
      <c r="B9908" s="1599" t="s">
        <v>1469</v>
      </c>
      <c r="C9908" s="1578">
        <v>2005</v>
      </c>
      <c r="D9908" s="1599" t="s">
        <v>1971</v>
      </c>
      <c r="E9908" s="1598">
        <v>2.2083140308479945</v>
      </c>
    </row>
    <row r="9909" spans="2:5">
      <c r="B9909" s="1599" t="s">
        <v>1469</v>
      </c>
      <c r="C9909" s="1578">
        <v>2006</v>
      </c>
      <c r="D9909" s="1599" t="s">
        <v>1971</v>
      </c>
      <c r="E9909" s="1598">
        <v>2.0105861903158586</v>
      </c>
    </row>
    <row r="9910" spans="2:5">
      <c r="B9910" s="1599" t="s">
        <v>1469</v>
      </c>
      <c r="C9910" s="1578">
        <v>2007</v>
      </c>
      <c r="D9910" s="1599" t="s">
        <v>1971</v>
      </c>
      <c r="E9910" s="1598">
        <v>1.9656181825660459</v>
      </c>
    </row>
    <row r="9911" spans="2:5">
      <c r="B9911" s="1599" t="s">
        <v>1469</v>
      </c>
      <c r="C9911" s="1578">
        <v>2008</v>
      </c>
      <c r="D9911" s="1599" t="s">
        <v>1971</v>
      </c>
      <c r="E9911" s="1598">
        <v>1.9146508202088595</v>
      </c>
    </row>
    <row r="9912" spans="2:5">
      <c r="B9912" s="1599" t="s">
        <v>1469</v>
      </c>
      <c r="C9912" s="1578">
        <v>2009</v>
      </c>
      <c r="D9912" s="1599" t="s">
        <v>1971</v>
      </c>
      <c r="E9912" s="1598">
        <v>1.9701946262876264</v>
      </c>
    </row>
    <row r="9913" spans="2:5">
      <c r="B9913" s="1599" t="s">
        <v>1469</v>
      </c>
      <c r="C9913" s="1578">
        <v>2010</v>
      </c>
      <c r="D9913" s="1599" t="s">
        <v>1971</v>
      </c>
      <c r="E9913" s="1598">
        <v>1.946919473173379</v>
      </c>
    </row>
    <row r="9914" spans="2:5">
      <c r="B9914" s="1599" t="s">
        <v>1469</v>
      </c>
      <c r="C9914" s="1578">
        <v>2011</v>
      </c>
      <c r="D9914" s="1599" t="s">
        <v>1971</v>
      </c>
      <c r="E9914" s="1598">
        <v>1.9284615271685315</v>
      </c>
    </row>
    <row r="9915" spans="2:5">
      <c r="B9915" s="1599" t="s">
        <v>1469</v>
      </c>
      <c r="C9915" s="1578">
        <v>2012</v>
      </c>
      <c r="D9915" s="1599" t="s">
        <v>1971</v>
      </c>
      <c r="E9915" s="1598">
        <v>1.9192559752259715</v>
      </c>
    </row>
    <row r="9916" spans="2:5">
      <c r="B9916" s="1599" t="s">
        <v>1469</v>
      </c>
      <c r="C9916" s="1578">
        <v>2013</v>
      </c>
      <c r="D9916" s="1599" t="s">
        <v>1971</v>
      </c>
      <c r="E9916" s="1598">
        <v>1.997713148603526</v>
      </c>
    </row>
    <row r="9917" spans="2:5">
      <c r="B9917" s="1599" t="s">
        <v>1469</v>
      </c>
      <c r="C9917" s="1578">
        <v>2014</v>
      </c>
      <c r="D9917" s="1599" t="s">
        <v>1971</v>
      </c>
      <c r="E9917" s="1598">
        <v>2.0116508277569598</v>
      </c>
    </row>
    <row r="9918" spans="2:5">
      <c r="B9918" s="1599" t="s">
        <v>1469</v>
      </c>
      <c r="C9918" s="1578">
        <v>2015</v>
      </c>
      <c r="D9918" s="1599" t="s">
        <v>1971</v>
      </c>
      <c r="E9918" s="1598">
        <v>2.0458642032845029</v>
      </c>
    </row>
    <row r="9919" spans="2:5">
      <c r="B9919" s="1599" t="s">
        <v>1469</v>
      </c>
      <c r="C9919" s="1578">
        <v>2016</v>
      </c>
      <c r="D9919" s="1599" t="s">
        <v>1971</v>
      </c>
      <c r="E9919" s="1598">
        <v>1.9825292435993604</v>
      </c>
    </row>
    <row r="9920" spans="2:5">
      <c r="B9920" s="1599" t="s">
        <v>1469</v>
      </c>
      <c r="C9920" s="1578">
        <v>2017</v>
      </c>
      <c r="D9920" s="1599" t="s">
        <v>1971</v>
      </c>
      <c r="E9920" s="1598">
        <v>1.9531333617446953</v>
      </c>
    </row>
    <row r="9921" spans="2:5">
      <c r="B9921" s="1599" t="s">
        <v>1469</v>
      </c>
      <c r="C9921" s="1578">
        <v>2018</v>
      </c>
      <c r="D9921" s="1599" t="s">
        <v>1971</v>
      </c>
      <c r="E9921" s="1598">
        <v>1.950083031320055</v>
      </c>
    </row>
    <row r="9922" spans="2:5">
      <c r="B9922" s="1599" t="s">
        <v>1469</v>
      </c>
      <c r="C9922" s="1578">
        <v>1990</v>
      </c>
      <c r="D9922" s="1599" t="s">
        <v>1970</v>
      </c>
      <c r="E9922" s="1598">
        <v>3.2610335168171751</v>
      </c>
    </row>
    <row r="9923" spans="2:5">
      <c r="B9923" s="1599" t="s">
        <v>1469</v>
      </c>
      <c r="C9923" s="1578">
        <v>1991</v>
      </c>
      <c r="D9923" s="1599" t="s">
        <v>1970</v>
      </c>
      <c r="E9923" s="1598">
        <v>3.0964407578201962</v>
      </c>
    </row>
    <row r="9924" spans="2:5">
      <c r="B9924" s="1599" t="s">
        <v>1469</v>
      </c>
      <c r="C9924" s="1578">
        <v>1992</v>
      </c>
      <c r="D9924" s="1599" t="s">
        <v>1970</v>
      </c>
      <c r="E9924" s="1598">
        <v>2.4374266609249409</v>
      </c>
    </row>
    <row r="9925" spans="2:5">
      <c r="B9925" s="1599" t="s">
        <v>1469</v>
      </c>
      <c r="C9925" s="1578">
        <v>1993</v>
      </c>
      <c r="D9925" s="1599" t="s">
        <v>1970</v>
      </c>
      <c r="E9925" s="1598">
        <v>2.1232512374263237</v>
      </c>
    </row>
    <row r="9926" spans="2:5">
      <c r="B9926" s="1599" t="s">
        <v>1469</v>
      </c>
      <c r="C9926" s="1578">
        <v>1994</v>
      </c>
      <c r="D9926" s="1599" t="s">
        <v>1970</v>
      </c>
      <c r="E9926" s="1598">
        <v>2.1632656410989677</v>
      </c>
    </row>
    <row r="9927" spans="2:5">
      <c r="B9927" s="1599" t="s">
        <v>1469</v>
      </c>
      <c r="C9927" s="1578">
        <v>1995</v>
      </c>
      <c r="D9927" s="1599" t="s">
        <v>1970</v>
      </c>
      <c r="E9927" s="1598">
        <v>2.2403647330450198</v>
      </c>
    </row>
    <row r="9928" spans="2:5">
      <c r="B9928" s="1599" t="s">
        <v>1469</v>
      </c>
      <c r="C9928" s="1578">
        <v>1996</v>
      </c>
      <c r="D9928" s="1599" t="s">
        <v>1970</v>
      </c>
      <c r="E9928" s="1598">
        <v>2.3088607916194421</v>
      </c>
    </row>
    <row r="9929" spans="2:5">
      <c r="B9929" s="1599" t="s">
        <v>1469</v>
      </c>
      <c r="C9929" s="1578">
        <v>1997</v>
      </c>
      <c r="D9929" s="1599" t="s">
        <v>1970</v>
      </c>
      <c r="E9929" s="1598">
        <v>2.4666499409306062</v>
      </c>
    </row>
    <row r="9930" spans="2:5">
      <c r="B9930" s="1599" t="s">
        <v>1469</v>
      </c>
      <c r="C9930" s="1578">
        <v>1998</v>
      </c>
      <c r="D9930" s="1599" t="s">
        <v>1970</v>
      </c>
      <c r="E9930" s="1598">
        <v>2.4920628575617427</v>
      </c>
    </row>
    <row r="9931" spans="2:5">
      <c r="B9931" s="1599" t="s">
        <v>1469</v>
      </c>
      <c r="C9931" s="1578">
        <v>1999</v>
      </c>
      <c r="D9931" s="1599" t="s">
        <v>1970</v>
      </c>
      <c r="E9931" s="1598">
        <v>2.6345627956750683</v>
      </c>
    </row>
    <row r="9932" spans="2:5">
      <c r="B9932" s="1599" t="s">
        <v>1469</v>
      </c>
      <c r="C9932" s="1578">
        <v>2000</v>
      </c>
      <c r="D9932" s="1599" t="s">
        <v>1970</v>
      </c>
      <c r="E9932" s="1598">
        <v>2.8326109796868848</v>
      </c>
    </row>
    <row r="9933" spans="2:5">
      <c r="B9933" s="1599" t="s">
        <v>1469</v>
      </c>
      <c r="C9933" s="1578">
        <v>2001</v>
      </c>
      <c r="D9933" s="1599" t="s">
        <v>1970</v>
      </c>
      <c r="E9933" s="1598">
        <v>2.9480404281923294</v>
      </c>
    </row>
    <row r="9934" spans="2:5">
      <c r="B9934" s="1599" t="s">
        <v>1469</v>
      </c>
      <c r="C9934" s="1578">
        <v>2002</v>
      </c>
      <c r="D9934" s="1599" t="s">
        <v>1970</v>
      </c>
      <c r="E9934" s="1598">
        <v>2.9299550072851011</v>
      </c>
    </row>
    <row r="9935" spans="2:5">
      <c r="B9935" s="1599" t="s">
        <v>1469</v>
      </c>
      <c r="C9935" s="1578">
        <v>2003</v>
      </c>
      <c r="D9935" s="1599" t="s">
        <v>1970</v>
      </c>
      <c r="E9935" s="1598">
        <v>3.2334420891276592</v>
      </c>
    </row>
    <row r="9936" spans="2:5">
      <c r="B9936" s="1599" t="s">
        <v>1469</v>
      </c>
      <c r="C9936" s="1578">
        <v>2004</v>
      </c>
      <c r="D9936" s="1599" t="s">
        <v>1970</v>
      </c>
      <c r="E9936" s="1598">
        <v>3.2284870575539757</v>
      </c>
    </row>
    <row r="9937" spans="2:5">
      <c r="B9937" s="1599" t="s">
        <v>1469</v>
      </c>
      <c r="C9937" s="1578">
        <v>2005</v>
      </c>
      <c r="D9937" s="1599" t="s">
        <v>1970</v>
      </c>
      <c r="E9937" s="1598">
        <v>3.3299562656405364</v>
      </c>
    </row>
    <row r="9938" spans="2:5">
      <c r="B9938" s="1599" t="s">
        <v>1469</v>
      </c>
      <c r="C9938" s="1578">
        <v>2006</v>
      </c>
      <c r="D9938" s="1599" t="s">
        <v>1970</v>
      </c>
      <c r="E9938" s="1598">
        <v>3.5798924699846184</v>
      </c>
    </row>
    <row r="9939" spans="2:5">
      <c r="B9939" s="1599" t="s">
        <v>1469</v>
      </c>
      <c r="C9939" s="1578">
        <v>2007</v>
      </c>
      <c r="D9939" s="1599" t="s">
        <v>1970</v>
      </c>
      <c r="E9939" s="1598">
        <v>3.5553695694482848</v>
      </c>
    </row>
    <row r="9940" spans="2:5">
      <c r="B9940" s="1599" t="s">
        <v>1469</v>
      </c>
      <c r="C9940" s="1578">
        <v>2008</v>
      </c>
      <c r="D9940" s="1599" t="s">
        <v>1970</v>
      </c>
      <c r="E9940" s="1598">
        <v>3.7012637733389786</v>
      </c>
    </row>
    <row r="9941" spans="2:5">
      <c r="B9941" s="1599" t="s">
        <v>1469</v>
      </c>
      <c r="C9941" s="1578">
        <v>2009</v>
      </c>
      <c r="D9941" s="1599" t="s">
        <v>1970</v>
      </c>
      <c r="E9941" s="1598">
        <v>3.3528171613911937</v>
      </c>
    </row>
    <row r="9942" spans="2:5">
      <c r="B9942" s="1599" t="s">
        <v>1469</v>
      </c>
      <c r="C9942" s="1578">
        <v>2010</v>
      </c>
      <c r="D9942" s="1599" t="s">
        <v>1970</v>
      </c>
      <c r="E9942" s="1598">
        <v>3.7744640417195066</v>
      </c>
    </row>
    <row r="9943" spans="2:5">
      <c r="B9943" s="1599" t="s">
        <v>1469</v>
      </c>
      <c r="C9943" s="1578">
        <v>2011</v>
      </c>
      <c r="D9943" s="1599" t="s">
        <v>1970</v>
      </c>
      <c r="E9943" s="1598">
        <v>3.6626067923448491</v>
      </c>
    </row>
    <row r="9944" spans="2:5">
      <c r="B9944" s="1599" t="s">
        <v>1469</v>
      </c>
      <c r="C9944" s="1578">
        <v>2012</v>
      </c>
      <c r="D9944" s="1599" t="s">
        <v>1970</v>
      </c>
      <c r="E9944" s="1598">
        <v>3.6666860452283774</v>
      </c>
    </row>
    <row r="9945" spans="2:5">
      <c r="B9945" s="1599" t="s">
        <v>1469</v>
      </c>
      <c r="C9945" s="1578">
        <v>2013</v>
      </c>
      <c r="D9945" s="1599" t="s">
        <v>1970</v>
      </c>
      <c r="E9945" s="1598">
        <v>3.4207009419493262</v>
      </c>
    </row>
    <row r="9946" spans="2:5">
      <c r="B9946" s="1599" t="s">
        <v>1469</v>
      </c>
      <c r="C9946" s="1578">
        <v>2014</v>
      </c>
      <c r="D9946" s="1599" t="s">
        <v>1970</v>
      </c>
      <c r="E9946" s="1598">
        <v>3.8176210456497515</v>
      </c>
    </row>
    <row r="9947" spans="2:5">
      <c r="B9947" s="1599" t="s">
        <v>1469</v>
      </c>
      <c r="C9947" s="1578">
        <v>2015</v>
      </c>
      <c r="D9947" s="1599" t="s">
        <v>1970</v>
      </c>
      <c r="E9947" s="1598">
        <v>3.8121682198129676</v>
      </c>
    </row>
    <row r="9948" spans="2:5">
      <c r="B9948" s="1599" t="s">
        <v>1469</v>
      </c>
      <c r="C9948" s="1578">
        <v>2016</v>
      </c>
      <c r="D9948" s="1599" t="s">
        <v>1970</v>
      </c>
      <c r="E9948" s="1598">
        <v>3.9355395991900251</v>
      </c>
    </row>
    <row r="9949" spans="2:5">
      <c r="B9949" s="1599" t="s">
        <v>1469</v>
      </c>
      <c r="C9949" s="1578">
        <v>2017</v>
      </c>
      <c r="D9949" s="1599" t="s">
        <v>1970</v>
      </c>
      <c r="E9949" s="1598">
        <v>3.7226363297242382</v>
      </c>
    </row>
    <row r="9950" spans="2:5">
      <c r="B9950" s="1599" t="s">
        <v>1469</v>
      </c>
      <c r="C9950" s="1578">
        <v>2018</v>
      </c>
      <c r="D9950" s="1599" t="s">
        <v>1970</v>
      </c>
      <c r="E9950" s="1598">
        <v>3.917289345079384</v>
      </c>
    </row>
    <row r="9951" spans="2:5">
      <c r="B9951" s="1599" t="s">
        <v>1469</v>
      </c>
      <c r="C9951" s="1578">
        <v>1990</v>
      </c>
      <c r="D9951" s="1599" t="s">
        <v>1969</v>
      </c>
      <c r="E9951" s="1598">
        <v>0.24250248290857801</v>
      </c>
    </row>
    <row r="9952" spans="2:5">
      <c r="B9952" s="1599" t="s">
        <v>1469</v>
      </c>
      <c r="C9952" s="1578">
        <v>1991</v>
      </c>
      <c r="D9952" s="1599" t="s">
        <v>1969</v>
      </c>
      <c r="E9952" s="1598">
        <v>0.28173572453112139</v>
      </c>
    </row>
    <row r="9953" spans="2:5">
      <c r="B9953" s="1599" t="s">
        <v>1469</v>
      </c>
      <c r="C9953" s="1578">
        <v>1992</v>
      </c>
      <c r="D9953" s="1599" t="s">
        <v>1969</v>
      </c>
      <c r="E9953" s="1598">
        <v>0.33487884168685078</v>
      </c>
    </row>
    <row r="9954" spans="2:5">
      <c r="B9954" s="1599" t="s">
        <v>1469</v>
      </c>
      <c r="C9954" s="1578">
        <v>1993</v>
      </c>
      <c r="D9954" s="1599" t="s">
        <v>1969</v>
      </c>
      <c r="E9954" s="1598">
        <v>0.31364333613317019</v>
      </c>
    </row>
    <row r="9955" spans="2:5">
      <c r="B9955" s="1599" t="s">
        <v>1469</v>
      </c>
      <c r="C9955" s="1578">
        <v>1994</v>
      </c>
      <c r="D9955" s="1599" t="s">
        <v>1969</v>
      </c>
      <c r="E9955" s="1598">
        <v>0.29652313988451678</v>
      </c>
    </row>
    <row r="9956" spans="2:5">
      <c r="B9956" s="1599" t="s">
        <v>1469</v>
      </c>
      <c r="C9956" s="1578">
        <v>1995</v>
      </c>
      <c r="D9956" s="1599" t="s">
        <v>1969</v>
      </c>
      <c r="E9956" s="1598">
        <v>0.25398977292368402</v>
      </c>
    </row>
    <row r="9957" spans="2:5">
      <c r="B9957" s="1599" t="s">
        <v>1469</v>
      </c>
      <c r="C9957" s="1578">
        <v>1996</v>
      </c>
      <c r="D9957" s="1599" t="s">
        <v>1969</v>
      </c>
      <c r="E9957" s="1598">
        <v>0.22938693422595358</v>
      </c>
    </row>
    <row r="9958" spans="2:5">
      <c r="B9958" s="1599" t="s">
        <v>1469</v>
      </c>
      <c r="C9958" s="1578">
        <v>1997</v>
      </c>
      <c r="D9958" s="1599" t="s">
        <v>1969</v>
      </c>
      <c r="E9958" s="1598">
        <v>0.22744727349127791</v>
      </c>
    </row>
    <row r="9959" spans="2:5">
      <c r="B9959" s="1599" t="s">
        <v>1469</v>
      </c>
      <c r="C9959" s="1578">
        <v>1998</v>
      </c>
      <c r="D9959" s="1599" t="s">
        <v>1969</v>
      </c>
      <c r="E9959" s="1598">
        <v>0.2325672878249582</v>
      </c>
    </row>
    <row r="9960" spans="2:5">
      <c r="B9960" s="1599" t="s">
        <v>1469</v>
      </c>
      <c r="C9960" s="1578">
        <v>1999</v>
      </c>
      <c r="D9960" s="1599" t="s">
        <v>1969</v>
      </c>
      <c r="E9960" s="1598">
        <v>0.23855364783440453</v>
      </c>
    </row>
    <row r="9961" spans="2:5">
      <c r="B9961" s="1599" t="s">
        <v>1469</v>
      </c>
      <c r="C9961" s="1578">
        <v>2000</v>
      </c>
      <c r="D9961" s="1599" t="s">
        <v>1969</v>
      </c>
      <c r="E9961" s="1598">
        <v>0.25408039966082563</v>
      </c>
    </row>
    <row r="9962" spans="2:5">
      <c r="B9962" s="1599" t="s">
        <v>1469</v>
      </c>
      <c r="C9962" s="1578">
        <v>2001</v>
      </c>
      <c r="D9962" s="1599" t="s">
        <v>1969</v>
      </c>
      <c r="E9962" s="1598">
        <v>0.28849324503840118</v>
      </c>
    </row>
    <row r="9963" spans="2:5">
      <c r="B9963" s="1599" t="s">
        <v>1469</v>
      </c>
      <c r="C9963" s="1578">
        <v>2002</v>
      </c>
      <c r="D9963" s="1599" t="s">
        <v>1969</v>
      </c>
      <c r="E9963" s="1598">
        <v>0.32672765503614293</v>
      </c>
    </row>
    <row r="9964" spans="2:5">
      <c r="B9964" s="1599" t="s">
        <v>1469</v>
      </c>
      <c r="C9964" s="1578">
        <v>2003</v>
      </c>
      <c r="D9964" s="1599" t="s">
        <v>1969</v>
      </c>
      <c r="E9964" s="1598">
        <v>0.34317105641100271</v>
      </c>
    </row>
    <row r="9965" spans="2:5">
      <c r="B9965" s="1599" t="s">
        <v>1469</v>
      </c>
      <c r="C9965" s="1578">
        <v>2004</v>
      </c>
      <c r="D9965" s="1599" t="s">
        <v>1969</v>
      </c>
      <c r="E9965" s="1598">
        <v>0.34568170723692604</v>
      </c>
    </row>
    <row r="9966" spans="2:5">
      <c r="B9966" s="1599" t="s">
        <v>1469</v>
      </c>
      <c r="C9966" s="1578">
        <v>2005</v>
      </c>
      <c r="D9966" s="1599" t="s">
        <v>1969</v>
      </c>
      <c r="E9966" s="1598">
        <v>0.37407373339786931</v>
      </c>
    </row>
    <row r="9967" spans="2:5">
      <c r="B9967" s="1599" t="s">
        <v>1469</v>
      </c>
      <c r="C9967" s="1578">
        <v>2006</v>
      </c>
      <c r="D9967" s="1599" t="s">
        <v>1969</v>
      </c>
      <c r="E9967" s="1598">
        <v>0.4010739370851909</v>
      </c>
    </row>
    <row r="9968" spans="2:5">
      <c r="B9968" s="1599" t="s">
        <v>1469</v>
      </c>
      <c r="C9968" s="1578">
        <v>2007</v>
      </c>
      <c r="D9968" s="1599" t="s">
        <v>1969</v>
      </c>
      <c r="E9968" s="1598">
        <v>0.43738044543009424</v>
      </c>
    </row>
    <row r="9969" spans="2:5">
      <c r="B9969" s="1599" t="s">
        <v>1469</v>
      </c>
      <c r="C9969" s="1578">
        <v>2008</v>
      </c>
      <c r="D9969" s="1599" t="s">
        <v>1969</v>
      </c>
      <c r="E9969" s="1598">
        <v>0.45029793479408886</v>
      </c>
    </row>
    <row r="9970" spans="2:5">
      <c r="B9970" s="1599" t="s">
        <v>1469</v>
      </c>
      <c r="C9970" s="1578">
        <v>2009</v>
      </c>
      <c r="D9970" s="1599" t="s">
        <v>1969</v>
      </c>
      <c r="E9970" s="1598">
        <v>0.46968331745272279</v>
      </c>
    </row>
    <row r="9971" spans="2:5">
      <c r="B9971" s="1599" t="s">
        <v>1469</v>
      </c>
      <c r="C9971" s="1578">
        <v>2010</v>
      </c>
      <c r="D9971" s="1599" t="s">
        <v>1969</v>
      </c>
      <c r="E9971" s="1598">
        <v>0.47192488859926995</v>
      </c>
    </row>
    <row r="9972" spans="2:5">
      <c r="B9972" s="1599" t="s">
        <v>1469</v>
      </c>
      <c r="C9972" s="1578">
        <v>2011</v>
      </c>
      <c r="D9972" s="1599" t="s">
        <v>1969</v>
      </c>
      <c r="E9972" s="1598">
        <v>0.50783547087421987</v>
      </c>
    </row>
    <row r="9973" spans="2:5">
      <c r="B9973" s="1599" t="s">
        <v>1469</v>
      </c>
      <c r="C9973" s="1578">
        <v>2012</v>
      </c>
      <c r="D9973" s="1599" t="s">
        <v>1969</v>
      </c>
      <c r="E9973" s="1598">
        <v>0.56859442625930678</v>
      </c>
    </row>
    <row r="9974" spans="2:5">
      <c r="B9974" s="1599" t="s">
        <v>1469</v>
      </c>
      <c r="C9974" s="1578">
        <v>2013</v>
      </c>
      <c r="D9974" s="1599" t="s">
        <v>1969</v>
      </c>
      <c r="E9974" s="1598">
        <v>0.62586202214072761</v>
      </c>
    </row>
    <row r="9975" spans="2:5">
      <c r="B9975" s="1599" t="s">
        <v>1469</v>
      </c>
      <c r="C9975" s="1578">
        <v>2014</v>
      </c>
      <c r="D9975" s="1599" t="s">
        <v>1969</v>
      </c>
      <c r="E9975" s="1598">
        <v>0.65699031261622454</v>
      </c>
    </row>
    <row r="9976" spans="2:5">
      <c r="B9976" s="1599" t="s">
        <v>1469</v>
      </c>
      <c r="C9976" s="1578">
        <v>2015</v>
      </c>
      <c r="D9976" s="1599" t="s">
        <v>1969</v>
      </c>
      <c r="E9976" s="1598">
        <v>0.65883234792749168</v>
      </c>
    </row>
    <row r="9977" spans="2:5">
      <c r="B9977" s="1599" t="s">
        <v>1469</v>
      </c>
      <c r="C9977" s="1578">
        <v>2016</v>
      </c>
      <c r="D9977" s="1599" t="s">
        <v>1969</v>
      </c>
      <c r="E9977" s="1598">
        <v>0.66149349740073959</v>
      </c>
    </row>
    <row r="9978" spans="2:5">
      <c r="B9978" s="1599" t="s">
        <v>1469</v>
      </c>
      <c r="C9978" s="1578">
        <v>2017</v>
      </c>
      <c r="D9978" s="1599" t="s">
        <v>1969</v>
      </c>
      <c r="E9978" s="1598">
        <v>0.66653476579867821</v>
      </c>
    </row>
    <row r="9979" spans="2:5">
      <c r="B9979" s="1599" t="s">
        <v>1469</v>
      </c>
      <c r="C9979" s="1578">
        <v>2018</v>
      </c>
      <c r="D9979" s="1599" t="s">
        <v>1969</v>
      </c>
      <c r="E9979" s="1598">
        <v>0.67693431110528934</v>
      </c>
    </row>
    <row r="9980" spans="2:5">
      <c r="B9980" s="1599" t="s">
        <v>1469</v>
      </c>
      <c r="C9980" s="1578">
        <v>1990</v>
      </c>
      <c r="D9980" s="1599" t="s">
        <v>1720</v>
      </c>
      <c r="E9980" s="1598">
        <v>12.514363831808653</v>
      </c>
    </row>
    <row r="9981" spans="2:5">
      <c r="B9981" s="1599" t="s">
        <v>1469</v>
      </c>
      <c r="C9981" s="1578">
        <v>1991</v>
      </c>
      <c r="D9981" s="1599" t="s">
        <v>1720</v>
      </c>
      <c r="E9981" s="1598">
        <v>12.570386981616055</v>
      </c>
    </row>
    <row r="9982" spans="2:5">
      <c r="B9982" s="1599" t="s">
        <v>1469</v>
      </c>
      <c r="C9982" s="1578">
        <v>1992</v>
      </c>
      <c r="D9982" s="1599" t="s">
        <v>1720</v>
      </c>
      <c r="E9982" s="1598">
        <v>13.434954562030651</v>
      </c>
    </row>
    <row r="9983" spans="2:5">
      <c r="B9983" s="1599" t="s">
        <v>1469</v>
      </c>
      <c r="C9983" s="1578">
        <v>1993</v>
      </c>
      <c r="D9983" s="1599" t="s">
        <v>1720</v>
      </c>
      <c r="E9983" s="1598">
        <v>12.371838938162059</v>
      </c>
    </row>
    <row r="9984" spans="2:5">
      <c r="B9984" s="1599" t="s">
        <v>1469</v>
      </c>
      <c r="C9984" s="1578">
        <v>1994</v>
      </c>
      <c r="D9984" s="1599" t="s">
        <v>1720</v>
      </c>
      <c r="E9984" s="1598">
        <v>12.307963705195453</v>
      </c>
    </row>
    <row r="9985" spans="2:5">
      <c r="B9985" s="1599" t="s">
        <v>1469</v>
      </c>
      <c r="C9985" s="1578">
        <v>1995</v>
      </c>
      <c r="D9985" s="1599" t="s">
        <v>1720</v>
      </c>
      <c r="E9985" s="1598">
        <v>10.204430357373159</v>
      </c>
    </row>
    <row r="9986" spans="2:5">
      <c r="B9986" s="1599" t="s">
        <v>1469</v>
      </c>
      <c r="C9986" s="1578">
        <v>1996</v>
      </c>
      <c r="D9986" s="1599" t="s">
        <v>1720</v>
      </c>
      <c r="E9986" s="1598">
        <v>9.9224743990303867</v>
      </c>
    </row>
    <row r="9987" spans="2:5">
      <c r="B9987" s="1599" t="s">
        <v>1469</v>
      </c>
      <c r="C9987" s="1578">
        <v>1997</v>
      </c>
      <c r="D9987" s="1599" t="s">
        <v>1720</v>
      </c>
      <c r="E9987" s="1598">
        <v>10.696534214575184</v>
      </c>
    </row>
    <row r="9988" spans="2:5">
      <c r="B9988" s="1599" t="s">
        <v>1469</v>
      </c>
      <c r="C9988" s="1578">
        <v>1998</v>
      </c>
      <c r="D9988" s="1599" t="s">
        <v>1720</v>
      </c>
      <c r="E9988" s="1598">
        <v>11.378198062731052</v>
      </c>
    </row>
    <row r="9989" spans="2:5">
      <c r="B9989" s="1599" t="s">
        <v>1469</v>
      </c>
      <c r="C9989" s="1578">
        <v>1999</v>
      </c>
      <c r="D9989" s="1599" t="s">
        <v>1720</v>
      </c>
      <c r="E9989" s="1598">
        <v>12.160299912581051</v>
      </c>
    </row>
    <row r="9990" spans="2:5">
      <c r="B9990" s="1599" t="s">
        <v>1469</v>
      </c>
      <c r="C9990" s="1578">
        <v>2000</v>
      </c>
      <c r="D9990" s="1599" t="s">
        <v>1720</v>
      </c>
      <c r="E9990" s="1598">
        <v>11.85140280612039</v>
      </c>
    </row>
    <row r="9991" spans="2:5">
      <c r="B9991" s="1599" t="s">
        <v>1469</v>
      </c>
      <c r="C9991" s="1578">
        <v>2001</v>
      </c>
      <c r="D9991" s="1599" t="s">
        <v>1720</v>
      </c>
      <c r="E9991" s="1598">
        <v>12.615530924178408</v>
      </c>
    </row>
    <row r="9992" spans="2:5">
      <c r="B9992" s="1599" t="s">
        <v>1469</v>
      </c>
      <c r="C9992" s="1578">
        <v>2002</v>
      </c>
      <c r="D9992" s="1599" t="s">
        <v>1720</v>
      </c>
      <c r="E9992" s="1598">
        <v>13.268937849776535</v>
      </c>
    </row>
    <row r="9993" spans="2:5">
      <c r="B9993" s="1599" t="s">
        <v>1469</v>
      </c>
      <c r="C9993" s="1578">
        <v>2003</v>
      </c>
      <c r="D9993" s="1599" t="s">
        <v>1720</v>
      </c>
      <c r="E9993" s="1598">
        <v>12.455932123764796</v>
      </c>
    </row>
    <row r="9994" spans="2:5">
      <c r="B9994" s="1599" t="s">
        <v>1469</v>
      </c>
      <c r="C9994" s="1578">
        <v>2004</v>
      </c>
      <c r="D9994" s="1599" t="s">
        <v>1720</v>
      </c>
      <c r="E9994" s="1598">
        <v>11.302109463911558</v>
      </c>
    </row>
    <row r="9995" spans="2:5">
      <c r="B9995" s="1599" t="s">
        <v>1469</v>
      </c>
      <c r="C9995" s="1578">
        <v>2005</v>
      </c>
      <c r="D9995" s="1599" t="s">
        <v>1720</v>
      </c>
      <c r="E9995" s="1598">
        <v>11.058186741917607</v>
      </c>
    </row>
    <row r="9996" spans="2:5">
      <c r="B9996" s="1599" t="s">
        <v>1469</v>
      </c>
      <c r="C9996" s="1578">
        <v>2006</v>
      </c>
      <c r="D9996" s="1599" t="s">
        <v>1720</v>
      </c>
      <c r="E9996" s="1598">
        <v>10.784186499088797</v>
      </c>
    </row>
    <row r="9997" spans="2:5">
      <c r="B9997" s="1599" t="s">
        <v>1469</v>
      </c>
      <c r="C9997" s="1578">
        <v>2007</v>
      </c>
      <c r="D9997" s="1599" t="s">
        <v>1720</v>
      </c>
      <c r="E9997" s="1598">
        <v>11.118778700493982</v>
      </c>
    </row>
    <row r="9998" spans="2:5">
      <c r="B9998" s="1599" t="s">
        <v>1469</v>
      </c>
      <c r="C9998" s="1578">
        <v>2008</v>
      </c>
      <c r="D9998" s="1599" t="s">
        <v>1720</v>
      </c>
      <c r="E9998" s="1598">
        <v>10.415496931525801</v>
      </c>
    </row>
    <row r="9999" spans="2:5">
      <c r="B9999" s="1599" t="s">
        <v>1469</v>
      </c>
      <c r="C9999" s="1578">
        <v>2009</v>
      </c>
      <c r="D9999" s="1599" t="s">
        <v>1720</v>
      </c>
      <c r="E9999" s="1598">
        <v>11.726854500851129</v>
      </c>
    </row>
    <row r="10000" spans="2:5">
      <c r="B10000" s="1599" t="s">
        <v>1469</v>
      </c>
      <c r="C10000" s="1578">
        <v>2010</v>
      </c>
      <c r="D10000" s="1599" t="s">
        <v>1720</v>
      </c>
      <c r="E10000" s="1598">
        <v>11.848573284712376</v>
      </c>
    </row>
    <row r="10001" spans="2:5">
      <c r="B10001" s="1599" t="s">
        <v>1469</v>
      </c>
      <c r="C10001" s="1578">
        <v>2011</v>
      </c>
      <c r="D10001" s="1599" t="s">
        <v>1720</v>
      </c>
      <c r="E10001" s="1598">
        <v>11.260045763620768</v>
      </c>
    </row>
    <row r="10002" spans="2:5">
      <c r="B10002" s="1599" t="s">
        <v>1469</v>
      </c>
      <c r="C10002" s="1578">
        <v>2012</v>
      </c>
      <c r="D10002" s="1599" t="s">
        <v>1720</v>
      </c>
      <c r="E10002" s="1598">
        <v>10.797749755528763</v>
      </c>
    </row>
    <row r="10003" spans="2:5">
      <c r="B10003" s="1599" t="s">
        <v>1469</v>
      </c>
      <c r="C10003" s="1578">
        <v>2013</v>
      </c>
      <c r="D10003" s="1599" t="s">
        <v>1720</v>
      </c>
      <c r="E10003" s="1598">
        <v>12.216864083627264</v>
      </c>
    </row>
    <row r="10004" spans="2:5">
      <c r="B10004" s="1599" t="s">
        <v>1469</v>
      </c>
      <c r="C10004" s="1578">
        <v>2014</v>
      </c>
      <c r="D10004" s="1599" t="s">
        <v>1720</v>
      </c>
      <c r="E10004" s="1598">
        <v>13.018679479409773</v>
      </c>
    </row>
    <row r="10005" spans="2:5">
      <c r="B10005" s="1599" t="s">
        <v>1469</v>
      </c>
      <c r="C10005" s="1578">
        <v>2015</v>
      </c>
      <c r="D10005" s="1599" t="s">
        <v>1720</v>
      </c>
      <c r="E10005" s="1598">
        <v>15.463628344750399</v>
      </c>
    </row>
    <row r="10006" spans="2:5">
      <c r="B10006" s="1599" t="s">
        <v>1469</v>
      </c>
      <c r="C10006" s="1578">
        <v>2016</v>
      </c>
      <c r="D10006" s="1599" t="s">
        <v>1720</v>
      </c>
      <c r="E10006" s="1598">
        <v>16.150836936510196</v>
      </c>
    </row>
    <row r="10007" spans="2:5">
      <c r="B10007" s="1599" t="s">
        <v>1469</v>
      </c>
      <c r="C10007" s="1578">
        <v>2017</v>
      </c>
      <c r="D10007" s="1599" t="s">
        <v>1720</v>
      </c>
      <c r="E10007" s="1598">
        <v>15.62313433259526</v>
      </c>
    </row>
    <row r="10008" spans="2:5">
      <c r="B10008" s="1599" t="s">
        <v>1469</v>
      </c>
      <c r="C10008" s="1578">
        <v>2018</v>
      </c>
      <c r="D10008" s="1599" t="s">
        <v>1720</v>
      </c>
      <c r="E10008" s="1598">
        <v>15.636240633679439</v>
      </c>
    </row>
    <row r="10009" spans="2:5">
      <c r="B10009" s="1599" t="s">
        <v>1469</v>
      </c>
      <c r="C10009" s="1578">
        <v>1990</v>
      </c>
      <c r="D10009" s="1599" t="s">
        <v>1968</v>
      </c>
      <c r="E10009" s="1598" t="s">
        <v>1</v>
      </c>
    </row>
    <row r="10010" spans="2:5">
      <c r="B10010" s="1599" t="s">
        <v>1469</v>
      </c>
      <c r="C10010" s="1578">
        <v>1991</v>
      </c>
      <c r="D10010" s="1599" t="s">
        <v>1968</v>
      </c>
      <c r="E10010" s="1598" t="s">
        <v>1</v>
      </c>
    </row>
    <row r="10011" spans="2:5">
      <c r="B10011" s="1599" t="s">
        <v>1469</v>
      </c>
      <c r="C10011" s="1578">
        <v>1992</v>
      </c>
      <c r="D10011" s="1599" t="s">
        <v>1968</v>
      </c>
      <c r="E10011" s="1598" t="s">
        <v>1</v>
      </c>
    </row>
    <row r="10012" spans="2:5">
      <c r="B10012" s="1599" t="s">
        <v>1469</v>
      </c>
      <c r="C10012" s="1578">
        <v>1993</v>
      </c>
      <c r="D10012" s="1599" t="s">
        <v>1968</v>
      </c>
      <c r="E10012" s="1598" t="s">
        <v>1</v>
      </c>
    </row>
    <row r="10013" spans="2:5">
      <c r="B10013" s="1599" t="s">
        <v>1469</v>
      </c>
      <c r="C10013" s="1578">
        <v>1994</v>
      </c>
      <c r="D10013" s="1599" t="s">
        <v>1968</v>
      </c>
      <c r="E10013" s="1598" t="s">
        <v>1</v>
      </c>
    </row>
    <row r="10014" spans="2:5">
      <c r="B10014" s="1599" t="s">
        <v>1469</v>
      </c>
      <c r="C10014" s="1578">
        <v>1995</v>
      </c>
      <c r="D10014" s="1599" t="s">
        <v>1968</v>
      </c>
      <c r="E10014" s="1598" t="s">
        <v>1</v>
      </c>
    </row>
    <row r="10015" spans="2:5">
      <c r="B10015" s="1599" t="s">
        <v>1469</v>
      </c>
      <c r="C10015" s="1578">
        <v>1996</v>
      </c>
      <c r="D10015" s="1599" t="s">
        <v>1968</v>
      </c>
      <c r="E10015" s="1598" t="s">
        <v>1</v>
      </c>
    </row>
    <row r="10016" spans="2:5">
      <c r="B10016" s="1599" t="s">
        <v>1469</v>
      </c>
      <c r="C10016" s="1578">
        <v>1997</v>
      </c>
      <c r="D10016" s="1599" t="s">
        <v>1968</v>
      </c>
      <c r="E10016" s="1598" t="s">
        <v>1</v>
      </c>
    </row>
    <row r="10017" spans="2:5">
      <c r="B10017" s="1599" t="s">
        <v>1469</v>
      </c>
      <c r="C10017" s="1578">
        <v>1998</v>
      </c>
      <c r="D10017" s="1599" t="s">
        <v>1968</v>
      </c>
      <c r="E10017" s="1598" t="s">
        <v>1</v>
      </c>
    </row>
    <row r="10018" spans="2:5">
      <c r="B10018" s="1599" t="s">
        <v>1469</v>
      </c>
      <c r="C10018" s="1578">
        <v>1999</v>
      </c>
      <c r="D10018" s="1599" t="s">
        <v>1968</v>
      </c>
      <c r="E10018" s="1598" t="s">
        <v>1</v>
      </c>
    </row>
    <row r="10019" spans="2:5">
      <c r="B10019" s="1599" t="s">
        <v>1469</v>
      </c>
      <c r="C10019" s="1578">
        <v>2000</v>
      </c>
      <c r="D10019" s="1599" t="s">
        <v>1968</v>
      </c>
      <c r="E10019" s="1598" t="s">
        <v>1</v>
      </c>
    </row>
    <row r="10020" spans="2:5">
      <c r="B10020" s="1599" t="s">
        <v>1469</v>
      </c>
      <c r="C10020" s="1578">
        <v>2001</v>
      </c>
      <c r="D10020" s="1599" t="s">
        <v>1968</v>
      </c>
      <c r="E10020" s="1598" t="s">
        <v>1</v>
      </c>
    </row>
    <row r="10021" spans="2:5">
      <c r="B10021" s="1599" t="s">
        <v>1469</v>
      </c>
      <c r="C10021" s="1578">
        <v>2002</v>
      </c>
      <c r="D10021" s="1599" t="s">
        <v>1968</v>
      </c>
      <c r="E10021" s="1598" t="s">
        <v>1</v>
      </c>
    </row>
    <row r="10022" spans="2:5">
      <c r="B10022" s="1599" t="s">
        <v>1469</v>
      </c>
      <c r="C10022" s="1578">
        <v>2003</v>
      </c>
      <c r="D10022" s="1599" t="s">
        <v>1968</v>
      </c>
      <c r="E10022" s="1598" t="s">
        <v>1</v>
      </c>
    </row>
    <row r="10023" spans="2:5">
      <c r="B10023" s="1599" t="s">
        <v>1469</v>
      </c>
      <c r="C10023" s="1578">
        <v>2004</v>
      </c>
      <c r="D10023" s="1599" t="s">
        <v>1968</v>
      </c>
      <c r="E10023" s="1598" t="s">
        <v>1</v>
      </c>
    </row>
    <row r="10024" spans="2:5">
      <c r="B10024" s="1599" t="s">
        <v>1469</v>
      </c>
      <c r="C10024" s="1578">
        <v>2005</v>
      </c>
      <c r="D10024" s="1599" t="s">
        <v>1968</v>
      </c>
      <c r="E10024" s="1598">
        <v>2.0482673594746759</v>
      </c>
    </row>
    <row r="10025" spans="2:5">
      <c r="B10025" s="1599" t="s">
        <v>1469</v>
      </c>
      <c r="C10025" s="1578">
        <v>2006</v>
      </c>
      <c r="D10025" s="1599" t="s">
        <v>1968</v>
      </c>
      <c r="E10025" s="1598">
        <v>2.0604848849413431</v>
      </c>
    </row>
    <row r="10026" spans="2:5">
      <c r="B10026" s="1599" t="s">
        <v>1469</v>
      </c>
      <c r="C10026" s="1578">
        <v>2007</v>
      </c>
      <c r="D10026" s="1599" t="s">
        <v>1968</v>
      </c>
      <c r="E10026" s="1598">
        <v>2.0769891483306178</v>
      </c>
    </row>
    <row r="10027" spans="2:5">
      <c r="B10027" s="1599" t="s">
        <v>1469</v>
      </c>
      <c r="C10027" s="1578">
        <v>2008</v>
      </c>
      <c r="D10027" s="1599" t="s">
        <v>1968</v>
      </c>
      <c r="E10027" s="1598">
        <v>2.309158755927923</v>
      </c>
    </row>
    <row r="10028" spans="2:5">
      <c r="B10028" s="1599" t="s">
        <v>1469</v>
      </c>
      <c r="C10028" s="1578">
        <v>2009</v>
      </c>
      <c r="D10028" s="1599" t="s">
        <v>1968</v>
      </c>
      <c r="E10028" s="1598">
        <v>2.3039970732649766</v>
      </c>
    </row>
    <row r="10029" spans="2:5">
      <c r="B10029" s="1599" t="s">
        <v>1469</v>
      </c>
      <c r="C10029" s="1578">
        <v>2010</v>
      </c>
      <c r="D10029" s="1599" t="s">
        <v>1968</v>
      </c>
      <c r="E10029" s="1598">
        <v>2.3452345836844861</v>
      </c>
    </row>
    <row r="10030" spans="2:5">
      <c r="B10030" s="1599" t="s">
        <v>1469</v>
      </c>
      <c r="C10030" s="1578">
        <v>2011</v>
      </c>
      <c r="D10030" s="1599" t="s">
        <v>1968</v>
      </c>
      <c r="E10030" s="1598">
        <v>2.402808376968927</v>
      </c>
    </row>
    <row r="10031" spans="2:5">
      <c r="B10031" s="1599" t="s">
        <v>1469</v>
      </c>
      <c r="C10031" s="1578">
        <v>2012</v>
      </c>
      <c r="D10031" s="1599" t="s">
        <v>1968</v>
      </c>
      <c r="E10031" s="1598">
        <v>2.5142715287938744</v>
      </c>
    </row>
    <row r="10032" spans="2:5">
      <c r="B10032" s="1599" t="s">
        <v>1469</v>
      </c>
      <c r="C10032" s="1578">
        <v>2013</v>
      </c>
      <c r="D10032" s="1599" t="s">
        <v>1968</v>
      </c>
      <c r="E10032" s="1598">
        <v>2.6148307933086472</v>
      </c>
    </row>
    <row r="10033" spans="2:5">
      <c r="B10033" s="1599" t="s">
        <v>1469</v>
      </c>
      <c r="C10033" s="1578">
        <v>2014</v>
      </c>
      <c r="D10033" s="1599" t="s">
        <v>1968</v>
      </c>
      <c r="E10033" s="1598">
        <v>2.9427318481238895</v>
      </c>
    </row>
    <row r="10034" spans="2:5">
      <c r="B10034" s="1599" t="s">
        <v>1469</v>
      </c>
      <c r="C10034" s="1578">
        <v>2015</v>
      </c>
      <c r="D10034" s="1599" t="s">
        <v>1968</v>
      </c>
      <c r="E10034" s="1598">
        <v>3.2848305422357922</v>
      </c>
    </row>
    <row r="10035" spans="2:5">
      <c r="B10035" s="1599" t="s">
        <v>1469</v>
      </c>
      <c r="C10035" s="1578">
        <v>2016</v>
      </c>
      <c r="D10035" s="1599" t="s">
        <v>1968</v>
      </c>
      <c r="E10035" s="1598">
        <v>3.3891457770492774</v>
      </c>
    </row>
    <row r="10036" spans="2:5">
      <c r="B10036" s="1599" t="s">
        <v>1469</v>
      </c>
      <c r="C10036" s="1578">
        <v>2017</v>
      </c>
      <c r="D10036" s="1599" t="s">
        <v>1968</v>
      </c>
      <c r="E10036" s="1598">
        <v>3.4400852087308262</v>
      </c>
    </row>
    <row r="10037" spans="2:5">
      <c r="B10037" s="1599" t="s">
        <v>1469</v>
      </c>
      <c r="C10037" s="1578">
        <v>2018</v>
      </c>
      <c r="D10037" s="1599" t="s">
        <v>1968</v>
      </c>
      <c r="E10037" s="1598">
        <v>3.4160700691210124</v>
      </c>
    </row>
    <row r="10038" spans="2:5">
      <c r="B10038" s="1599" t="s">
        <v>1469</v>
      </c>
      <c r="C10038" s="1578">
        <v>1990</v>
      </c>
      <c r="D10038" s="1599" t="s">
        <v>1967</v>
      </c>
      <c r="E10038" s="1598" t="s">
        <v>1</v>
      </c>
    </row>
    <row r="10039" spans="2:5">
      <c r="B10039" s="1599" t="s">
        <v>1469</v>
      </c>
      <c r="C10039" s="1578">
        <v>1991</v>
      </c>
      <c r="D10039" s="1599" t="s">
        <v>1967</v>
      </c>
      <c r="E10039" s="1598" t="s">
        <v>1</v>
      </c>
    </row>
    <row r="10040" spans="2:5">
      <c r="B10040" s="1599" t="s">
        <v>1469</v>
      </c>
      <c r="C10040" s="1578">
        <v>1992</v>
      </c>
      <c r="D10040" s="1599" t="s">
        <v>1967</v>
      </c>
      <c r="E10040" s="1598" t="s">
        <v>1</v>
      </c>
    </row>
    <row r="10041" spans="2:5">
      <c r="B10041" s="1599" t="s">
        <v>1469</v>
      </c>
      <c r="C10041" s="1578">
        <v>1993</v>
      </c>
      <c r="D10041" s="1599" t="s">
        <v>1967</v>
      </c>
      <c r="E10041" s="1598" t="s">
        <v>1</v>
      </c>
    </row>
    <row r="10042" spans="2:5">
      <c r="B10042" s="1599" t="s">
        <v>1469</v>
      </c>
      <c r="C10042" s="1578">
        <v>1994</v>
      </c>
      <c r="D10042" s="1599" t="s">
        <v>1967</v>
      </c>
      <c r="E10042" s="1598" t="s">
        <v>1</v>
      </c>
    </row>
    <row r="10043" spans="2:5">
      <c r="B10043" s="1599" t="s">
        <v>1469</v>
      </c>
      <c r="C10043" s="1578">
        <v>1995</v>
      </c>
      <c r="D10043" s="1599" t="s">
        <v>1967</v>
      </c>
      <c r="E10043" s="1598" t="s">
        <v>1</v>
      </c>
    </row>
    <row r="10044" spans="2:5">
      <c r="B10044" s="1599" t="s">
        <v>1469</v>
      </c>
      <c r="C10044" s="1578">
        <v>1996</v>
      </c>
      <c r="D10044" s="1599" t="s">
        <v>1967</v>
      </c>
      <c r="E10044" s="1598" t="s">
        <v>1</v>
      </c>
    </row>
    <row r="10045" spans="2:5">
      <c r="B10045" s="1599" t="s">
        <v>1469</v>
      </c>
      <c r="C10045" s="1578">
        <v>1997</v>
      </c>
      <c r="D10045" s="1599" t="s">
        <v>1967</v>
      </c>
      <c r="E10045" s="1598" t="s">
        <v>1</v>
      </c>
    </row>
    <row r="10046" spans="2:5">
      <c r="B10046" s="1599" t="s">
        <v>1469</v>
      </c>
      <c r="C10046" s="1578">
        <v>1998</v>
      </c>
      <c r="D10046" s="1599" t="s">
        <v>1967</v>
      </c>
      <c r="E10046" s="1598" t="s">
        <v>1</v>
      </c>
    </row>
    <row r="10047" spans="2:5">
      <c r="B10047" s="1599" t="s">
        <v>1469</v>
      </c>
      <c r="C10047" s="1578">
        <v>1999</v>
      </c>
      <c r="D10047" s="1599" t="s">
        <v>1967</v>
      </c>
      <c r="E10047" s="1598" t="s">
        <v>1</v>
      </c>
    </row>
    <row r="10048" spans="2:5">
      <c r="B10048" s="1599" t="s">
        <v>1469</v>
      </c>
      <c r="C10048" s="1578">
        <v>2000</v>
      </c>
      <c r="D10048" s="1599" t="s">
        <v>1967</v>
      </c>
      <c r="E10048" s="1598" t="s">
        <v>1</v>
      </c>
    </row>
    <row r="10049" spans="2:5">
      <c r="B10049" s="1599" t="s">
        <v>1469</v>
      </c>
      <c r="C10049" s="1578">
        <v>2001</v>
      </c>
      <c r="D10049" s="1599" t="s">
        <v>1967</v>
      </c>
      <c r="E10049" s="1598" t="s">
        <v>1</v>
      </c>
    </row>
    <row r="10050" spans="2:5">
      <c r="B10050" s="1599" t="s">
        <v>1469</v>
      </c>
      <c r="C10050" s="1578">
        <v>2002</v>
      </c>
      <c r="D10050" s="1599" t="s">
        <v>1967</v>
      </c>
      <c r="E10050" s="1598" t="s">
        <v>1</v>
      </c>
    </row>
    <row r="10051" spans="2:5">
      <c r="B10051" s="1599" t="s">
        <v>1469</v>
      </c>
      <c r="C10051" s="1578">
        <v>2003</v>
      </c>
      <c r="D10051" s="1599" t="s">
        <v>1967</v>
      </c>
      <c r="E10051" s="1598" t="s">
        <v>1</v>
      </c>
    </row>
    <row r="10052" spans="2:5">
      <c r="B10052" s="1599" t="s">
        <v>1469</v>
      </c>
      <c r="C10052" s="1578">
        <v>2004</v>
      </c>
      <c r="D10052" s="1599" t="s">
        <v>1967</v>
      </c>
      <c r="E10052" s="1598" t="s">
        <v>1</v>
      </c>
    </row>
    <row r="10053" spans="2:5">
      <c r="B10053" s="1599" t="s">
        <v>1469</v>
      </c>
      <c r="C10053" s="1578">
        <v>2005</v>
      </c>
      <c r="D10053" s="1599" t="s">
        <v>1967</v>
      </c>
      <c r="E10053" s="1598">
        <v>1.4447703017763442</v>
      </c>
    </row>
    <row r="10054" spans="2:5">
      <c r="B10054" s="1599" t="s">
        <v>1469</v>
      </c>
      <c r="C10054" s="1578">
        <v>2006</v>
      </c>
      <c r="D10054" s="1599" t="s">
        <v>1967</v>
      </c>
      <c r="E10054" s="1598">
        <v>1.6277617439601053</v>
      </c>
    </row>
    <row r="10055" spans="2:5">
      <c r="B10055" s="1599" t="s">
        <v>1469</v>
      </c>
      <c r="C10055" s="1578">
        <v>2007</v>
      </c>
      <c r="D10055" s="1599" t="s">
        <v>1967</v>
      </c>
      <c r="E10055" s="1598">
        <v>1.9256548496132646</v>
      </c>
    </row>
    <row r="10056" spans="2:5">
      <c r="B10056" s="1599" t="s">
        <v>1469</v>
      </c>
      <c r="C10056" s="1578">
        <v>2008</v>
      </c>
      <c r="D10056" s="1599" t="s">
        <v>1967</v>
      </c>
      <c r="E10056" s="1598">
        <v>1.7731455511823324</v>
      </c>
    </row>
    <row r="10057" spans="2:5">
      <c r="B10057" s="1599" t="s">
        <v>1469</v>
      </c>
      <c r="C10057" s="1578">
        <v>2009</v>
      </c>
      <c r="D10057" s="1599" t="s">
        <v>1967</v>
      </c>
      <c r="E10057" s="1598">
        <v>1.5835703650453299</v>
      </c>
    </row>
    <row r="10058" spans="2:5">
      <c r="B10058" s="1599" t="s">
        <v>1469</v>
      </c>
      <c r="C10058" s="1578">
        <v>2010</v>
      </c>
      <c r="D10058" s="1599" t="s">
        <v>1967</v>
      </c>
      <c r="E10058" s="1598">
        <v>1.8631920588050268</v>
      </c>
    </row>
    <row r="10059" spans="2:5">
      <c r="B10059" s="1599" t="s">
        <v>1469</v>
      </c>
      <c r="C10059" s="1578">
        <v>2011</v>
      </c>
      <c r="D10059" s="1599" t="s">
        <v>1967</v>
      </c>
      <c r="E10059" s="1598">
        <v>2.0878436970043168</v>
      </c>
    </row>
    <row r="10060" spans="2:5">
      <c r="B10060" s="1599" t="s">
        <v>1469</v>
      </c>
      <c r="C10060" s="1578">
        <v>2012</v>
      </c>
      <c r="D10060" s="1599" t="s">
        <v>1967</v>
      </c>
      <c r="E10060" s="1598">
        <v>1.8266403645702181</v>
      </c>
    </row>
    <row r="10061" spans="2:5">
      <c r="B10061" s="1599" t="s">
        <v>1469</v>
      </c>
      <c r="C10061" s="1578">
        <v>2013</v>
      </c>
      <c r="D10061" s="1599" t="s">
        <v>1967</v>
      </c>
      <c r="E10061" s="1598">
        <v>2.4292268566135111</v>
      </c>
    </row>
    <row r="10062" spans="2:5">
      <c r="B10062" s="1599" t="s">
        <v>1469</v>
      </c>
      <c r="C10062" s="1578">
        <v>2014</v>
      </c>
      <c r="D10062" s="1599" t="s">
        <v>1967</v>
      </c>
      <c r="E10062" s="1598">
        <v>2.5523061660805766</v>
      </c>
    </row>
    <row r="10063" spans="2:5">
      <c r="B10063" s="1599" t="s">
        <v>1469</v>
      </c>
      <c r="C10063" s="1578">
        <v>2015</v>
      </c>
      <c r="D10063" s="1599" t="s">
        <v>1967</v>
      </c>
      <c r="E10063" s="1598">
        <v>3.2137022239143138</v>
      </c>
    </row>
    <row r="10064" spans="2:5">
      <c r="B10064" s="1599" t="s">
        <v>1469</v>
      </c>
      <c r="C10064" s="1578">
        <v>2016</v>
      </c>
      <c r="D10064" s="1599" t="s">
        <v>1967</v>
      </c>
      <c r="E10064" s="1598">
        <v>3.5041473886644261</v>
      </c>
    </row>
    <row r="10065" spans="2:5">
      <c r="B10065" s="1599" t="s">
        <v>1469</v>
      </c>
      <c r="C10065" s="1578">
        <v>2017</v>
      </c>
      <c r="D10065" s="1599" t="s">
        <v>1967</v>
      </c>
      <c r="E10065" s="1598">
        <v>3.5286449379422811</v>
      </c>
    </row>
    <row r="10066" spans="2:5">
      <c r="B10066" s="1599" t="s">
        <v>1469</v>
      </c>
      <c r="C10066" s="1578">
        <v>2018</v>
      </c>
      <c r="D10066" s="1599" t="s">
        <v>1967</v>
      </c>
      <c r="E10066" s="1598">
        <v>3.4630802696402063</v>
      </c>
    </row>
    <row r="10067" spans="2:5">
      <c r="B10067" s="1599" t="s">
        <v>1469</v>
      </c>
      <c r="C10067" s="1578">
        <v>1990</v>
      </c>
      <c r="D10067" s="1599" t="s">
        <v>966</v>
      </c>
      <c r="E10067" s="1598">
        <v>3.2610335168171751</v>
      </c>
    </row>
    <row r="10068" spans="2:5">
      <c r="B10068" s="1599" t="s">
        <v>1469</v>
      </c>
      <c r="C10068" s="1578">
        <v>1991</v>
      </c>
      <c r="D10068" s="1599" t="s">
        <v>966</v>
      </c>
      <c r="E10068" s="1598">
        <v>3.0964407578201962</v>
      </c>
    </row>
    <row r="10069" spans="2:5">
      <c r="B10069" s="1599" t="s">
        <v>1469</v>
      </c>
      <c r="C10069" s="1578">
        <v>1992</v>
      </c>
      <c r="D10069" s="1599" t="s">
        <v>966</v>
      </c>
      <c r="E10069" s="1598">
        <v>2.4374266609249409</v>
      </c>
    </row>
    <row r="10070" spans="2:5">
      <c r="B10070" s="1599" t="s">
        <v>1469</v>
      </c>
      <c r="C10070" s="1578">
        <v>1993</v>
      </c>
      <c r="D10070" s="1599" t="s">
        <v>966</v>
      </c>
      <c r="E10070" s="1598">
        <v>2.1232512374263237</v>
      </c>
    </row>
    <row r="10071" spans="2:5">
      <c r="B10071" s="1599" t="s">
        <v>1469</v>
      </c>
      <c r="C10071" s="1578">
        <v>1994</v>
      </c>
      <c r="D10071" s="1599" t="s">
        <v>966</v>
      </c>
      <c r="E10071" s="1598">
        <v>2.1632656410989677</v>
      </c>
    </row>
    <row r="10072" spans="2:5">
      <c r="B10072" s="1599" t="s">
        <v>1469</v>
      </c>
      <c r="C10072" s="1578">
        <v>1995</v>
      </c>
      <c r="D10072" s="1599" t="s">
        <v>966</v>
      </c>
      <c r="E10072" s="1598">
        <v>2.2403647330450198</v>
      </c>
    </row>
    <row r="10073" spans="2:5">
      <c r="B10073" s="1599" t="s">
        <v>1469</v>
      </c>
      <c r="C10073" s="1578">
        <v>1996</v>
      </c>
      <c r="D10073" s="1599" t="s">
        <v>966</v>
      </c>
      <c r="E10073" s="1598">
        <v>2.3088607916194421</v>
      </c>
    </row>
    <row r="10074" spans="2:5">
      <c r="B10074" s="1599" t="s">
        <v>1469</v>
      </c>
      <c r="C10074" s="1578">
        <v>1997</v>
      </c>
      <c r="D10074" s="1599" t="s">
        <v>966</v>
      </c>
      <c r="E10074" s="1598">
        <v>2.4666499409306062</v>
      </c>
    </row>
    <row r="10075" spans="2:5">
      <c r="B10075" s="1599" t="s">
        <v>1469</v>
      </c>
      <c r="C10075" s="1578">
        <v>1998</v>
      </c>
      <c r="D10075" s="1599" t="s">
        <v>966</v>
      </c>
      <c r="E10075" s="1598">
        <v>2.4920628575617427</v>
      </c>
    </row>
    <row r="10076" spans="2:5">
      <c r="B10076" s="1599" t="s">
        <v>1469</v>
      </c>
      <c r="C10076" s="1578">
        <v>1999</v>
      </c>
      <c r="D10076" s="1599" t="s">
        <v>966</v>
      </c>
      <c r="E10076" s="1598">
        <v>2.6345627956750683</v>
      </c>
    </row>
    <row r="10077" spans="2:5">
      <c r="B10077" s="1599" t="s">
        <v>1469</v>
      </c>
      <c r="C10077" s="1578">
        <v>2000</v>
      </c>
      <c r="D10077" s="1599" t="s">
        <v>966</v>
      </c>
      <c r="E10077" s="1598">
        <v>2.8326109796868848</v>
      </c>
    </row>
    <row r="10078" spans="2:5">
      <c r="B10078" s="1599" t="s">
        <v>1469</v>
      </c>
      <c r="C10078" s="1578">
        <v>2001</v>
      </c>
      <c r="D10078" s="1599" t="s">
        <v>966</v>
      </c>
      <c r="E10078" s="1598">
        <v>2.9480404281923294</v>
      </c>
    </row>
    <row r="10079" spans="2:5">
      <c r="B10079" s="1599" t="s">
        <v>1469</v>
      </c>
      <c r="C10079" s="1578">
        <v>2002</v>
      </c>
      <c r="D10079" s="1599" t="s">
        <v>966</v>
      </c>
      <c r="E10079" s="1598">
        <v>2.9299550072851011</v>
      </c>
    </row>
    <row r="10080" spans="2:5">
      <c r="B10080" s="1599" t="s">
        <v>1469</v>
      </c>
      <c r="C10080" s="1578">
        <v>2003</v>
      </c>
      <c r="D10080" s="1599" t="s">
        <v>966</v>
      </c>
      <c r="E10080" s="1598">
        <v>3.2334420891276592</v>
      </c>
    </row>
    <row r="10081" spans="2:5">
      <c r="B10081" s="1599" t="s">
        <v>1469</v>
      </c>
      <c r="C10081" s="1578">
        <v>2004</v>
      </c>
      <c r="D10081" s="1599" t="s">
        <v>966</v>
      </c>
      <c r="E10081" s="1598">
        <v>3.2284870575539757</v>
      </c>
    </row>
    <row r="10082" spans="2:5">
      <c r="B10082" s="1599" t="s">
        <v>1469</v>
      </c>
      <c r="C10082" s="1578">
        <v>2005</v>
      </c>
      <c r="D10082" s="1599" t="s">
        <v>966</v>
      </c>
      <c r="E10082" s="1598">
        <v>3.3299562656405364</v>
      </c>
    </row>
    <row r="10083" spans="2:5">
      <c r="B10083" s="1599" t="s">
        <v>1469</v>
      </c>
      <c r="C10083" s="1578">
        <v>2006</v>
      </c>
      <c r="D10083" s="1599" t="s">
        <v>966</v>
      </c>
      <c r="E10083" s="1598">
        <v>3.5798924699846184</v>
      </c>
    </row>
    <row r="10084" spans="2:5">
      <c r="B10084" s="1599" t="s">
        <v>1469</v>
      </c>
      <c r="C10084" s="1578">
        <v>2007</v>
      </c>
      <c r="D10084" s="1599" t="s">
        <v>966</v>
      </c>
      <c r="E10084" s="1598">
        <v>3.5553695694482848</v>
      </c>
    </row>
    <row r="10085" spans="2:5">
      <c r="B10085" s="1599" t="s">
        <v>1469</v>
      </c>
      <c r="C10085" s="1578">
        <v>2008</v>
      </c>
      <c r="D10085" s="1599" t="s">
        <v>966</v>
      </c>
      <c r="E10085" s="1598">
        <v>3.7012637733389786</v>
      </c>
    </row>
    <row r="10086" spans="2:5">
      <c r="B10086" s="1599" t="s">
        <v>1469</v>
      </c>
      <c r="C10086" s="1578">
        <v>2009</v>
      </c>
      <c r="D10086" s="1599" t="s">
        <v>966</v>
      </c>
      <c r="E10086" s="1598">
        <v>3.3528171613911937</v>
      </c>
    </row>
    <row r="10087" spans="2:5">
      <c r="B10087" s="1599" t="s">
        <v>1469</v>
      </c>
      <c r="C10087" s="1578">
        <v>2010</v>
      </c>
      <c r="D10087" s="1599" t="s">
        <v>966</v>
      </c>
      <c r="E10087" s="1598">
        <v>3.7744640417195066</v>
      </c>
    </row>
    <row r="10088" spans="2:5">
      <c r="B10088" s="1599" t="s">
        <v>1469</v>
      </c>
      <c r="C10088" s="1578">
        <v>2011</v>
      </c>
      <c r="D10088" s="1599" t="s">
        <v>966</v>
      </c>
      <c r="E10088" s="1598">
        <v>3.6626067923448491</v>
      </c>
    </row>
    <row r="10089" spans="2:5">
      <c r="B10089" s="1599" t="s">
        <v>1469</v>
      </c>
      <c r="C10089" s="1578">
        <v>2012</v>
      </c>
      <c r="D10089" s="1599" t="s">
        <v>966</v>
      </c>
      <c r="E10089" s="1598">
        <v>3.6666860452283774</v>
      </c>
    </row>
    <row r="10090" spans="2:5">
      <c r="B10090" s="1599" t="s">
        <v>1469</v>
      </c>
      <c r="C10090" s="1578">
        <v>2013</v>
      </c>
      <c r="D10090" s="1599" t="s">
        <v>966</v>
      </c>
      <c r="E10090" s="1598">
        <v>3.4207009419493262</v>
      </c>
    </row>
    <row r="10091" spans="2:5">
      <c r="B10091" s="1599" t="s">
        <v>1469</v>
      </c>
      <c r="C10091" s="1578">
        <v>2014</v>
      </c>
      <c r="D10091" s="1599" t="s">
        <v>966</v>
      </c>
      <c r="E10091" s="1598">
        <v>3.8176210456497515</v>
      </c>
    </row>
    <row r="10092" spans="2:5">
      <c r="B10092" s="1599" t="s">
        <v>1469</v>
      </c>
      <c r="C10092" s="1578">
        <v>2015</v>
      </c>
      <c r="D10092" s="1599" t="s">
        <v>966</v>
      </c>
      <c r="E10092" s="1598">
        <v>3.8121682198129676</v>
      </c>
    </row>
    <row r="10093" spans="2:5">
      <c r="B10093" s="1599" t="s">
        <v>1469</v>
      </c>
      <c r="C10093" s="1578">
        <v>2016</v>
      </c>
      <c r="D10093" s="1599" t="s">
        <v>966</v>
      </c>
      <c r="E10093" s="1598">
        <v>3.9355395991900251</v>
      </c>
    </row>
    <row r="10094" spans="2:5">
      <c r="B10094" s="1599" t="s">
        <v>1469</v>
      </c>
      <c r="C10094" s="1578">
        <v>2017</v>
      </c>
      <c r="D10094" s="1599" t="s">
        <v>966</v>
      </c>
      <c r="E10094" s="1598">
        <v>3.7226363297242382</v>
      </c>
    </row>
    <row r="10095" spans="2:5">
      <c r="B10095" s="1599" t="s">
        <v>1469</v>
      </c>
      <c r="C10095" s="1578">
        <v>2018</v>
      </c>
      <c r="D10095" s="1599" t="s">
        <v>966</v>
      </c>
      <c r="E10095" s="1598">
        <v>3.917289345079384</v>
      </c>
    </row>
    <row r="10096" spans="2:5">
      <c r="B10096" s="1599" t="s">
        <v>1469</v>
      </c>
      <c r="C10096" s="1578">
        <v>1990</v>
      </c>
      <c r="D10096" s="1599" t="s">
        <v>1966</v>
      </c>
      <c r="E10096" s="1598">
        <v>0</v>
      </c>
    </row>
    <row r="10097" spans="2:5">
      <c r="B10097" s="1599" t="s">
        <v>1469</v>
      </c>
      <c r="C10097" s="1578">
        <v>1991</v>
      </c>
      <c r="D10097" s="1599" t="s">
        <v>1966</v>
      </c>
      <c r="E10097" s="1598">
        <v>0</v>
      </c>
    </row>
    <row r="10098" spans="2:5">
      <c r="B10098" s="1599" t="s">
        <v>1469</v>
      </c>
      <c r="C10098" s="1578">
        <v>1992</v>
      </c>
      <c r="D10098" s="1599" t="s">
        <v>1966</v>
      </c>
      <c r="E10098" s="1598">
        <v>0</v>
      </c>
    </row>
    <row r="10099" spans="2:5">
      <c r="B10099" s="1599" t="s">
        <v>1469</v>
      </c>
      <c r="C10099" s="1578">
        <v>1993</v>
      </c>
      <c r="D10099" s="1599" t="s">
        <v>1966</v>
      </c>
      <c r="E10099" s="1598">
        <v>0</v>
      </c>
    </row>
    <row r="10100" spans="2:5">
      <c r="B10100" s="1599" t="s">
        <v>1469</v>
      </c>
      <c r="C10100" s="1578">
        <v>1994</v>
      </c>
      <c r="D10100" s="1599" t="s">
        <v>1966</v>
      </c>
      <c r="E10100" s="1598">
        <v>0</v>
      </c>
    </row>
    <row r="10101" spans="2:5">
      <c r="B10101" s="1599" t="s">
        <v>1469</v>
      </c>
      <c r="C10101" s="1578">
        <v>1995</v>
      </c>
      <c r="D10101" s="1599" t="s">
        <v>1966</v>
      </c>
      <c r="E10101" s="1598">
        <v>0</v>
      </c>
    </row>
    <row r="10102" spans="2:5">
      <c r="B10102" s="1599" t="s">
        <v>1469</v>
      </c>
      <c r="C10102" s="1578">
        <v>1996</v>
      </c>
      <c r="D10102" s="1599" t="s">
        <v>1966</v>
      </c>
      <c r="E10102" s="1598">
        <v>0</v>
      </c>
    </row>
    <row r="10103" spans="2:5">
      <c r="B10103" s="1599" t="s">
        <v>1469</v>
      </c>
      <c r="C10103" s="1578">
        <v>1997</v>
      </c>
      <c r="D10103" s="1599" t="s">
        <v>1966</v>
      </c>
      <c r="E10103" s="1598">
        <v>0</v>
      </c>
    </row>
    <row r="10104" spans="2:5">
      <c r="B10104" s="1599" t="s">
        <v>1469</v>
      </c>
      <c r="C10104" s="1578">
        <v>1998</v>
      </c>
      <c r="D10104" s="1599" t="s">
        <v>1966</v>
      </c>
      <c r="E10104" s="1598">
        <v>0</v>
      </c>
    </row>
    <row r="10105" spans="2:5">
      <c r="B10105" s="1599" t="s">
        <v>1469</v>
      </c>
      <c r="C10105" s="1578">
        <v>1999</v>
      </c>
      <c r="D10105" s="1599" t="s">
        <v>1966</v>
      </c>
      <c r="E10105" s="1598">
        <v>0</v>
      </c>
    </row>
    <row r="10106" spans="2:5">
      <c r="B10106" s="1599" t="s">
        <v>1469</v>
      </c>
      <c r="C10106" s="1578">
        <v>2000</v>
      </c>
      <c r="D10106" s="1599" t="s">
        <v>1966</v>
      </c>
      <c r="E10106" s="1598">
        <v>0</v>
      </c>
    </row>
    <row r="10107" spans="2:5">
      <c r="B10107" s="1599" t="s">
        <v>1469</v>
      </c>
      <c r="C10107" s="1578">
        <v>2001</v>
      </c>
      <c r="D10107" s="1599" t="s">
        <v>1966</v>
      </c>
      <c r="E10107" s="1598">
        <v>0</v>
      </c>
    </row>
    <row r="10108" spans="2:5">
      <c r="B10108" s="1599" t="s">
        <v>1469</v>
      </c>
      <c r="C10108" s="1578">
        <v>2002</v>
      </c>
      <c r="D10108" s="1599" t="s">
        <v>1966</v>
      </c>
      <c r="E10108" s="1598">
        <v>0</v>
      </c>
    </row>
    <row r="10109" spans="2:5">
      <c r="B10109" s="1599" t="s">
        <v>1469</v>
      </c>
      <c r="C10109" s="1578">
        <v>2003</v>
      </c>
      <c r="D10109" s="1599" t="s">
        <v>1966</v>
      </c>
      <c r="E10109" s="1598">
        <v>0</v>
      </c>
    </row>
    <row r="10110" spans="2:5">
      <c r="B10110" s="1599" t="s">
        <v>1469</v>
      </c>
      <c r="C10110" s="1578">
        <v>2004</v>
      </c>
      <c r="D10110" s="1599" t="s">
        <v>1966</v>
      </c>
      <c r="E10110" s="1598">
        <v>0</v>
      </c>
    </row>
    <row r="10111" spans="2:5">
      <c r="B10111" s="1599" t="s">
        <v>1469</v>
      </c>
      <c r="C10111" s="1578">
        <v>2005</v>
      </c>
      <c r="D10111" s="1599" t="s">
        <v>1966</v>
      </c>
      <c r="E10111" s="1598">
        <v>0</v>
      </c>
    </row>
    <row r="10112" spans="2:5">
      <c r="B10112" s="1599" t="s">
        <v>1469</v>
      </c>
      <c r="C10112" s="1578">
        <v>2006</v>
      </c>
      <c r="D10112" s="1599" t="s">
        <v>1966</v>
      </c>
      <c r="E10112" s="1598">
        <v>0</v>
      </c>
    </row>
    <row r="10113" spans="2:5">
      <c r="B10113" s="1599" t="s">
        <v>1469</v>
      </c>
      <c r="C10113" s="1578">
        <v>2007</v>
      </c>
      <c r="D10113" s="1599" t="s">
        <v>1966</v>
      </c>
      <c r="E10113" s="1598">
        <v>0</v>
      </c>
    </row>
    <row r="10114" spans="2:5">
      <c r="B10114" s="1599" t="s">
        <v>1469</v>
      </c>
      <c r="C10114" s="1578">
        <v>2008</v>
      </c>
      <c r="D10114" s="1599" t="s">
        <v>1966</v>
      </c>
      <c r="E10114" s="1598">
        <v>0</v>
      </c>
    </row>
    <row r="10115" spans="2:5">
      <c r="B10115" s="1599" t="s">
        <v>1469</v>
      </c>
      <c r="C10115" s="1578">
        <v>2009</v>
      </c>
      <c r="D10115" s="1599" t="s">
        <v>1966</v>
      </c>
      <c r="E10115" s="1598">
        <v>0</v>
      </c>
    </row>
    <row r="10116" spans="2:5">
      <c r="B10116" s="1599" t="s">
        <v>1469</v>
      </c>
      <c r="C10116" s="1578">
        <v>2010</v>
      </c>
      <c r="D10116" s="1599" t="s">
        <v>1966</v>
      </c>
      <c r="E10116" s="1598">
        <v>0</v>
      </c>
    </row>
    <row r="10117" spans="2:5">
      <c r="B10117" s="1599" t="s">
        <v>1469</v>
      </c>
      <c r="C10117" s="1578">
        <v>2011</v>
      </c>
      <c r="D10117" s="1599" t="s">
        <v>1966</v>
      </c>
      <c r="E10117" s="1598">
        <v>0</v>
      </c>
    </row>
    <row r="10118" spans="2:5">
      <c r="B10118" s="1599" t="s">
        <v>1469</v>
      </c>
      <c r="C10118" s="1578">
        <v>2012</v>
      </c>
      <c r="D10118" s="1599" t="s">
        <v>1966</v>
      </c>
      <c r="E10118" s="1598">
        <v>0</v>
      </c>
    </row>
    <row r="10119" spans="2:5">
      <c r="B10119" s="1599" t="s">
        <v>1469</v>
      </c>
      <c r="C10119" s="1578">
        <v>2013</v>
      </c>
      <c r="D10119" s="1599" t="s">
        <v>1966</v>
      </c>
      <c r="E10119" s="1598">
        <v>0</v>
      </c>
    </row>
    <row r="10120" spans="2:5">
      <c r="B10120" s="1599" t="s">
        <v>1469</v>
      </c>
      <c r="C10120" s="1578">
        <v>2014</v>
      </c>
      <c r="D10120" s="1599" t="s">
        <v>1966</v>
      </c>
      <c r="E10120" s="1598">
        <v>0</v>
      </c>
    </row>
    <row r="10121" spans="2:5">
      <c r="B10121" s="1599" t="s">
        <v>1469</v>
      </c>
      <c r="C10121" s="1578">
        <v>2015</v>
      </c>
      <c r="D10121" s="1599" t="s">
        <v>1966</v>
      </c>
      <c r="E10121" s="1598">
        <v>0</v>
      </c>
    </row>
    <row r="10122" spans="2:5">
      <c r="B10122" s="1599" t="s">
        <v>1469</v>
      </c>
      <c r="C10122" s="1578">
        <v>2016</v>
      </c>
      <c r="D10122" s="1599" t="s">
        <v>1966</v>
      </c>
      <c r="E10122" s="1598">
        <v>0</v>
      </c>
    </row>
    <row r="10123" spans="2:5">
      <c r="B10123" s="1599" t="s">
        <v>1469</v>
      </c>
      <c r="C10123" s="1578">
        <v>2017</v>
      </c>
      <c r="D10123" s="1599" t="s">
        <v>1966</v>
      </c>
      <c r="E10123" s="1598">
        <v>0</v>
      </c>
    </row>
    <row r="10124" spans="2:5">
      <c r="B10124" s="1599" t="s">
        <v>1469</v>
      </c>
      <c r="C10124" s="1578">
        <v>2018</v>
      </c>
      <c r="D10124" s="1599" t="s">
        <v>1966</v>
      </c>
      <c r="E10124" s="1598">
        <v>0</v>
      </c>
    </row>
    <row r="10125" spans="2:5">
      <c r="B10125" s="1599" t="s">
        <v>1469</v>
      </c>
      <c r="C10125" s="1578">
        <v>1990</v>
      </c>
      <c r="D10125" s="1599" t="s">
        <v>378</v>
      </c>
      <c r="E10125" s="1598">
        <v>0.35810220082665672</v>
      </c>
    </row>
    <row r="10126" spans="2:5">
      <c r="B10126" s="1599" t="s">
        <v>1469</v>
      </c>
      <c r="C10126" s="1578">
        <v>1991</v>
      </c>
      <c r="D10126" s="1599" t="s">
        <v>378</v>
      </c>
      <c r="E10126" s="1598">
        <v>0.39943485220983299</v>
      </c>
    </row>
    <row r="10127" spans="2:5">
      <c r="B10127" s="1599" t="s">
        <v>1469</v>
      </c>
      <c r="C10127" s="1578">
        <v>1992</v>
      </c>
      <c r="D10127" s="1599" t="s">
        <v>378</v>
      </c>
      <c r="E10127" s="1598">
        <v>0.66732797058272642</v>
      </c>
    </row>
    <row r="10128" spans="2:5">
      <c r="B10128" s="1599" t="s">
        <v>1469</v>
      </c>
      <c r="C10128" s="1578">
        <v>1993</v>
      </c>
      <c r="D10128" s="1599" t="s">
        <v>378</v>
      </c>
      <c r="E10128" s="1598">
        <v>0.6471233944532212</v>
      </c>
    </row>
    <row r="10129" spans="2:5">
      <c r="B10129" s="1599" t="s">
        <v>1469</v>
      </c>
      <c r="C10129" s="1578">
        <v>1994</v>
      </c>
      <c r="D10129" s="1599" t="s">
        <v>378</v>
      </c>
      <c r="E10129" s="1598">
        <v>0.52276369149404345</v>
      </c>
    </row>
    <row r="10130" spans="2:5">
      <c r="B10130" s="1599" t="s">
        <v>1469</v>
      </c>
      <c r="C10130" s="1578">
        <v>1995</v>
      </c>
      <c r="D10130" s="1599" t="s">
        <v>378</v>
      </c>
      <c r="E10130" s="1598">
        <v>0.47673225801216679</v>
      </c>
    </row>
    <row r="10131" spans="2:5">
      <c r="B10131" s="1599" t="s">
        <v>1469</v>
      </c>
      <c r="C10131" s="1578">
        <v>1996</v>
      </c>
      <c r="D10131" s="1599" t="s">
        <v>378</v>
      </c>
      <c r="E10131" s="1598">
        <v>0.48266181903835181</v>
      </c>
    </row>
    <row r="10132" spans="2:5">
      <c r="B10132" s="1599" t="s">
        <v>1469</v>
      </c>
      <c r="C10132" s="1578">
        <v>1997</v>
      </c>
      <c r="D10132" s="1599" t="s">
        <v>378</v>
      </c>
      <c r="E10132" s="1598">
        <v>0.46027866109927462</v>
      </c>
    </row>
    <row r="10133" spans="2:5">
      <c r="B10133" s="1599" t="s">
        <v>1469</v>
      </c>
      <c r="C10133" s="1578">
        <v>1998</v>
      </c>
      <c r="D10133" s="1599" t="s">
        <v>378</v>
      </c>
      <c r="E10133" s="1598">
        <v>0.39620134161321674</v>
      </c>
    </row>
    <row r="10134" spans="2:5">
      <c r="B10134" s="1599" t="s">
        <v>1469</v>
      </c>
      <c r="C10134" s="1578">
        <v>1999</v>
      </c>
      <c r="D10134" s="1599" t="s">
        <v>378</v>
      </c>
      <c r="E10134" s="1598">
        <v>0.39936490656812285</v>
      </c>
    </row>
    <row r="10135" spans="2:5">
      <c r="B10135" s="1599" t="s">
        <v>1469</v>
      </c>
      <c r="C10135" s="1578">
        <v>2000</v>
      </c>
      <c r="D10135" s="1599" t="s">
        <v>378</v>
      </c>
      <c r="E10135" s="1598">
        <v>0.34189154918353892</v>
      </c>
    </row>
    <row r="10136" spans="2:5">
      <c r="B10136" s="1599" t="s">
        <v>1469</v>
      </c>
      <c r="C10136" s="1578">
        <v>2001</v>
      </c>
      <c r="D10136" s="1599" t="s">
        <v>378</v>
      </c>
      <c r="E10136" s="1598">
        <v>0.3784658091734675</v>
      </c>
    </row>
    <row r="10137" spans="2:5">
      <c r="B10137" s="1599" t="s">
        <v>1469</v>
      </c>
      <c r="C10137" s="1578">
        <v>2002</v>
      </c>
      <c r="D10137" s="1599" t="s">
        <v>378</v>
      </c>
      <c r="E10137" s="1598">
        <v>0.4830077673035939</v>
      </c>
    </row>
    <row r="10138" spans="2:5">
      <c r="B10138" s="1599" t="s">
        <v>1469</v>
      </c>
      <c r="C10138" s="1578">
        <v>2003</v>
      </c>
      <c r="D10138" s="1599" t="s">
        <v>378</v>
      </c>
      <c r="E10138" s="1598">
        <v>0.53535133346745511</v>
      </c>
    </row>
    <row r="10139" spans="2:5">
      <c r="B10139" s="1599" t="s">
        <v>1469</v>
      </c>
      <c r="C10139" s="1578">
        <v>2004</v>
      </c>
      <c r="D10139" s="1599" t="s">
        <v>378</v>
      </c>
      <c r="E10139" s="1598">
        <v>0.41687153986436581</v>
      </c>
    </row>
    <row r="10140" spans="2:5">
      <c r="B10140" s="1599" t="s">
        <v>1469</v>
      </c>
      <c r="C10140" s="1578">
        <v>2005</v>
      </c>
      <c r="D10140" s="1599" t="s">
        <v>378</v>
      </c>
      <c r="E10140" s="1598">
        <v>0.46417671426868701</v>
      </c>
    </row>
    <row r="10141" spans="2:5">
      <c r="B10141" s="1599" t="s">
        <v>1469</v>
      </c>
      <c r="C10141" s="1578">
        <v>2006</v>
      </c>
      <c r="D10141" s="1599" t="s">
        <v>378</v>
      </c>
      <c r="E10141" s="1598">
        <v>0.49967709509362784</v>
      </c>
    </row>
    <row r="10142" spans="2:5">
      <c r="B10142" s="1599" t="s">
        <v>1469</v>
      </c>
      <c r="C10142" s="1578">
        <v>2007</v>
      </c>
      <c r="D10142" s="1599" t="s">
        <v>378</v>
      </c>
      <c r="E10142" s="1598">
        <v>0.5471296641902641</v>
      </c>
    </row>
    <row r="10143" spans="2:5">
      <c r="B10143" s="1599" t="s">
        <v>1469</v>
      </c>
      <c r="C10143" s="1578">
        <v>2008</v>
      </c>
      <c r="D10143" s="1599" t="s">
        <v>378</v>
      </c>
      <c r="E10143" s="1598">
        <v>0.56201787045838592</v>
      </c>
    </row>
    <row r="10144" spans="2:5">
      <c r="B10144" s="1599" t="s">
        <v>1469</v>
      </c>
      <c r="C10144" s="1578">
        <v>2009</v>
      </c>
      <c r="D10144" s="1599" t="s">
        <v>378</v>
      </c>
      <c r="E10144" s="1598">
        <v>0.64823671424235219</v>
      </c>
    </row>
    <row r="10145" spans="2:5">
      <c r="B10145" s="1599" t="s">
        <v>1469</v>
      </c>
      <c r="C10145" s="1578">
        <v>2010</v>
      </c>
      <c r="D10145" s="1599" t="s">
        <v>378</v>
      </c>
      <c r="E10145" s="1598">
        <v>0.63828078113867259</v>
      </c>
    </row>
    <row r="10146" spans="2:5">
      <c r="B10146" s="1599" t="s">
        <v>1469</v>
      </c>
      <c r="C10146" s="1578">
        <v>2011</v>
      </c>
      <c r="D10146" s="1599" t="s">
        <v>378</v>
      </c>
      <c r="E10146" s="1598">
        <v>0.67108380249425226</v>
      </c>
    </row>
    <row r="10147" spans="2:5">
      <c r="B10147" s="1599" t="s">
        <v>1469</v>
      </c>
      <c r="C10147" s="1578">
        <v>2012</v>
      </c>
      <c r="D10147" s="1599" t="s">
        <v>378</v>
      </c>
      <c r="E10147" s="1598">
        <v>0.73509907051924961</v>
      </c>
    </row>
    <row r="10148" spans="2:5">
      <c r="B10148" s="1599" t="s">
        <v>1469</v>
      </c>
      <c r="C10148" s="1578">
        <v>2013</v>
      </c>
      <c r="D10148" s="1599" t="s">
        <v>378</v>
      </c>
      <c r="E10148" s="1598">
        <v>0.79124079963468008</v>
      </c>
    </row>
    <row r="10149" spans="2:5">
      <c r="B10149" s="1599" t="s">
        <v>1469</v>
      </c>
      <c r="C10149" s="1578">
        <v>2014</v>
      </c>
      <c r="D10149" s="1599" t="s">
        <v>378</v>
      </c>
      <c r="E10149" s="1598">
        <v>0.79560017667338878</v>
      </c>
    </row>
    <row r="10150" spans="2:5">
      <c r="B10150" s="1599" t="s">
        <v>1469</v>
      </c>
      <c r="C10150" s="1578">
        <v>2015</v>
      </c>
      <c r="D10150" s="1599" t="s">
        <v>378</v>
      </c>
      <c r="E10150" s="1598">
        <v>0.80641826883765533</v>
      </c>
    </row>
    <row r="10151" spans="2:5">
      <c r="B10151" s="1599" t="s">
        <v>1469</v>
      </c>
      <c r="C10151" s="1578">
        <v>2016</v>
      </c>
      <c r="D10151" s="1599" t="s">
        <v>378</v>
      </c>
      <c r="E10151" s="1598">
        <v>0.80470232114150997</v>
      </c>
    </row>
    <row r="10152" spans="2:5">
      <c r="B10152" s="1599" t="s">
        <v>1469</v>
      </c>
      <c r="C10152" s="1578">
        <v>2017</v>
      </c>
      <c r="D10152" s="1599" t="s">
        <v>378</v>
      </c>
      <c r="E10152" s="1598">
        <v>0.81448853063258442</v>
      </c>
    </row>
    <row r="10153" spans="2:5">
      <c r="B10153" s="1599" t="s">
        <v>1469</v>
      </c>
      <c r="C10153" s="1578">
        <v>2018</v>
      </c>
      <c r="D10153" s="1599" t="s">
        <v>378</v>
      </c>
      <c r="E10153" s="1598">
        <v>0.87344582781236713</v>
      </c>
    </row>
    <row r="10154" spans="2:5">
      <c r="B10154" s="1599" t="s">
        <v>1469</v>
      </c>
      <c r="C10154" s="1578">
        <v>1990</v>
      </c>
      <c r="D10154" s="1599" t="s">
        <v>1938</v>
      </c>
      <c r="E10154" s="1598">
        <v>18.810814300965738</v>
      </c>
    </row>
    <row r="10155" spans="2:5">
      <c r="B10155" s="1599" t="s">
        <v>1469</v>
      </c>
      <c r="C10155" s="1578">
        <v>1991</v>
      </c>
      <c r="D10155" s="1599" t="s">
        <v>1938</v>
      </c>
      <c r="E10155" s="1598">
        <v>17.948586626034672</v>
      </c>
    </row>
    <row r="10156" spans="2:5">
      <c r="B10156" s="1599" t="s">
        <v>1469</v>
      </c>
      <c r="C10156" s="1578">
        <v>1992</v>
      </c>
      <c r="D10156" s="1599" t="s">
        <v>1938</v>
      </c>
      <c r="E10156" s="1598">
        <v>18.215613697217879</v>
      </c>
    </row>
    <row r="10157" spans="2:5">
      <c r="B10157" s="1599" t="s">
        <v>1469</v>
      </c>
      <c r="C10157" s="1578">
        <v>1993</v>
      </c>
      <c r="D10157" s="1599" t="s">
        <v>1938</v>
      </c>
      <c r="E10157" s="1598">
        <v>16.395066303041574</v>
      </c>
    </row>
    <row r="10158" spans="2:5">
      <c r="B10158" s="1599" t="s">
        <v>1469</v>
      </c>
      <c r="C10158" s="1578">
        <v>1994</v>
      </c>
      <c r="D10158" s="1599" t="s">
        <v>1938</v>
      </c>
      <c r="E10158" s="1598">
        <v>15.805421573779865</v>
      </c>
    </row>
    <row r="10159" spans="2:5">
      <c r="B10159" s="1599" t="s">
        <v>1469</v>
      </c>
      <c r="C10159" s="1578">
        <v>1995</v>
      </c>
      <c r="D10159" s="1599" t="s">
        <v>1938</v>
      </c>
      <c r="E10159" s="1598">
        <v>15.464135537979317</v>
      </c>
    </row>
    <row r="10160" spans="2:5">
      <c r="B10160" s="1599" t="s">
        <v>1469</v>
      </c>
      <c r="C10160" s="1578">
        <v>1996</v>
      </c>
      <c r="D10160" s="1599" t="s">
        <v>1938</v>
      </c>
      <c r="E10160" s="1598">
        <v>15.883972584094844</v>
      </c>
    </row>
    <row r="10161" spans="2:5">
      <c r="B10161" s="1599" t="s">
        <v>1469</v>
      </c>
      <c r="C10161" s="1578">
        <v>1997</v>
      </c>
      <c r="D10161" s="1599" t="s">
        <v>1938</v>
      </c>
      <c r="E10161" s="1598">
        <v>16.782091805065459</v>
      </c>
    </row>
    <row r="10162" spans="2:5">
      <c r="B10162" s="1599" t="s">
        <v>1469</v>
      </c>
      <c r="C10162" s="1578">
        <v>1998</v>
      </c>
      <c r="D10162" s="1599" t="s">
        <v>1938</v>
      </c>
      <c r="E10162" s="1598">
        <v>15.601905884971995</v>
      </c>
    </row>
    <row r="10163" spans="2:5">
      <c r="B10163" s="1599" t="s">
        <v>1469</v>
      </c>
      <c r="C10163" s="1578">
        <v>1999</v>
      </c>
      <c r="D10163" s="1599" t="s">
        <v>1938</v>
      </c>
      <c r="E10163" s="1598">
        <v>16.367858889826667</v>
      </c>
    </row>
    <row r="10164" spans="2:5">
      <c r="B10164" s="1599" t="s">
        <v>1469</v>
      </c>
      <c r="C10164" s="1578">
        <v>2000</v>
      </c>
      <c r="D10164" s="1599" t="s">
        <v>1938</v>
      </c>
      <c r="E10164" s="1598">
        <v>17.244719836814191</v>
      </c>
    </row>
    <row r="10165" spans="2:5">
      <c r="B10165" s="1599" t="s">
        <v>1469</v>
      </c>
      <c r="C10165" s="1578">
        <v>2001</v>
      </c>
      <c r="D10165" s="1599" t="s">
        <v>1938</v>
      </c>
      <c r="E10165" s="1598">
        <v>17.721296460885501</v>
      </c>
    </row>
    <row r="10166" spans="2:5">
      <c r="B10166" s="1599" t="s">
        <v>1469</v>
      </c>
      <c r="C10166" s="1578">
        <v>2002</v>
      </c>
      <c r="D10166" s="1599" t="s">
        <v>1938</v>
      </c>
      <c r="E10166" s="1598">
        <v>18.017186708970382</v>
      </c>
    </row>
    <row r="10167" spans="2:5">
      <c r="B10167" s="1599" t="s">
        <v>1469</v>
      </c>
      <c r="C10167" s="1578">
        <v>2003</v>
      </c>
      <c r="D10167" s="1599" t="s">
        <v>1938</v>
      </c>
      <c r="E10167" s="1598">
        <v>18.865077570449877</v>
      </c>
    </row>
    <row r="10168" spans="2:5">
      <c r="B10168" s="1599" t="s">
        <v>1469</v>
      </c>
      <c r="C10168" s="1578">
        <v>2004</v>
      </c>
      <c r="D10168" s="1599" t="s">
        <v>1938</v>
      </c>
      <c r="E10168" s="1598">
        <v>18.639691574133227</v>
      </c>
    </row>
    <row r="10169" spans="2:5">
      <c r="B10169" s="1599" t="s">
        <v>1469</v>
      </c>
      <c r="C10169" s="1578">
        <v>2005</v>
      </c>
      <c r="D10169" s="1599" t="s">
        <v>1938</v>
      </c>
      <c r="E10169" s="1598">
        <v>19.195321516725564</v>
      </c>
    </row>
    <row r="10170" spans="2:5">
      <c r="B10170" s="1599" t="s">
        <v>1469</v>
      </c>
      <c r="C10170" s="1578">
        <v>2006</v>
      </c>
      <c r="D10170" s="1599" t="s">
        <v>1938</v>
      </c>
      <c r="E10170" s="1598">
        <v>19.993985913773184</v>
      </c>
    </row>
    <row r="10171" spans="2:5">
      <c r="B10171" s="1599" t="s">
        <v>1469</v>
      </c>
      <c r="C10171" s="1578">
        <v>2007</v>
      </c>
      <c r="D10171" s="1599" t="s">
        <v>1938</v>
      </c>
      <c r="E10171" s="1598">
        <v>19.915665790279803</v>
      </c>
    </row>
    <row r="10172" spans="2:5">
      <c r="B10172" s="1599" t="s">
        <v>1469</v>
      </c>
      <c r="C10172" s="1578">
        <v>2008</v>
      </c>
      <c r="D10172" s="1599" t="s">
        <v>1938</v>
      </c>
      <c r="E10172" s="1598">
        <v>21.829142337778805</v>
      </c>
    </row>
    <row r="10173" spans="2:5">
      <c r="B10173" s="1599" t="s">
        <v>1469</v>
      </c>
      <c r="C10173" s="1578">
        <v>2009</v>
      </c>
      <c r="D10173" s="1599" t="s">
        <v>1938</v>
      </c>
      <c r="E10173" s="1598">
        <v>19.738044652262801</v>
      </c>
    </row>
    <row r="10174" spans="2:5">
      <c r="B10174" s="1599" t="s">
        <v>1469</v>
      </c>
      <c r="C10174" s="1578">
        <v>2010</v>
      </c>
      <c r="D10174" s="1599" t="s">
        <v>1938</v>
      </c>
      <c r="E10174" s="1598">
        <v>20.422583835791173</v>
      </c>
    </row>
    <row r="10175" spans="2:5">
      <c r="B10175" s="1599" t="s">
        <v>1469</v>
      </c>
      <c r="C10175" s="1578">
        <v>2011</v>
      </c>
      <c r="D10175" s="1599" t="s">
        <v>1938</v>
      </c>
      <c r="E10175" s="1598">
        <v>20.601885642990009</v>
      </c>
    </row>
    <row r="10176" spans="2:5">
      <c r="B10176" s="1599" t="s">
        <v>1469</v>
      </c>
      <c r="C10176" s="1578">
        <v>2012</v>
      </c>
      <c r="D10176" s="1599" t="s">
        <v>1938</v>
      </c>
      <c r="E10176" s="1598">
        <v>20.385691532891215</v>
      </c>
    </row>
    <row r="10177" spans="2:5">
      <c r="B10177" s="1599" t="s">
        <v>1469</v>
      </c>
      <c r="C10177" s="1578">
        <v>2013</v>
      </c>
      <c r="D10177" s="1599" t="s">
        <v>1938</v>
      </c>
      <c r="E10177" s="1598">
        <v>21.320535165971755</v>
      </c>
    </row>
    <row r="10178" spans="2:5">
      <c r="B10178" s="1599" t="s">
        <v>1469</v>
      </c>
      <c r="C10178" s="1578">
        <v>2014</v>
      </c>
      <c r="D10178" s="1599" t="s">
        <v>1938</v>
      </c>
      <c r="E10178" s="1598">
        <v>20.897217699439643</v>
      </c>
    </row>
    <row r="10179" spans="2:5">
      <c r="B10179" s="1599" t="s">
        <v>1469</v>
      </c>
      <c r="C10179" s="1578">
        <v>2015</v>
      </c>
      <c r="D10179" s="1599" t="s">
        <v>1938</v>
      </c>
      <c r="E10179" s="1598">
        <v>20.876811484421154</v>
      </c>
    </row>
    <row r="10180" spans="2:5">
      <c r="B10180" s="1599" t="s">
        <v>1469</v>
      </c>
      <c r="C10180" s="1578">
        <v>2016</v>
      </c>
      <c r="D10180" s="1599" t="s">
        <v>1938</v>
      </c>
      <c r="E10180" s="1598">
        <v>20.977548567544218</v>
      </c>
    </row>
    <row r="10181" spans="2:5">
      <c r="B10181" s="1599" t="s">
        <v>1469</v>
      </c>
      <c r="C10181" s="1578">
        <v>2017</v>
      </c>
      <c r="D10181" s="1599" t="s">
        <v>1938</v>
      </c>
      <c r="E10181" s="1598">
        <v>20.271525809486988</v>
      </c>
    </row>
    <row r="10182" spans="2:5">
      <c r="B10182" s="1599" t="s">
        <v>1469</v>
      </c>
      <c r="C10182" s="1578">
        <v>2018</v>
      </c>
      <c r="D10182" s="1599" t="s">
        <v>1938</v>
      </c>
      <c r="E10182" s="1598">
        <v>20.663604773446998</v>
      </c>
    </row>
    <row r="10183" spans="2:5">
      <c r="B10183" s="1599" t="s">
        <v>1469</v>
      </c>
      <c r="C10183" s="1578">
        <v>1990</v>
      </c>
      <c r="D10183" s="1599" t="s">
        <v>1965</v>
      </c>
      <c r="E10183" s="1598">
        <v>6.4288722599855047E-2</v>
      </c>
    </row>
    <row r="10184" spans="2:5">
      <c r="B10184" s="1599" t="s">
        <v>1469</v>
      </c>
      <c r="C10184" s="1578">
        <v>1991</v>
      </c>
      <c r="D10184" s="1599" t="s">
        <v>1965</v>
      </c>
      <c r="E10184" s="1598">
        <v>0.10737213806756801</v>
      </c>
    </row>
    <row r="10185" spans="2:5">
      <c r="B10185" s="1599" t="s">
        <v>1469</v>
      </c>
      <c r="C10185" s="1578">
        <v>1992</v>
      </c>
      <c r="D10185" s="1599" t="s">
        <v>1965</v>
      </c>
      <c r="E10185" s="1598">
        <v>0.16022136594377484</v>
      </c>
    </row>
    <row r="10186" spans="2:5">
      <c r="B10186" s="1599" t="s">
        <v>1469</v>
      </c>
      <c r="C10186" s="1578">
        <v>1993</v>
      </c>
      <c r="D10186" s="1599" t="s">
        <v>1965</v>
      </c>
      <c r="E10186" s="1598">
        <v>0.16372097892612814</v>
      </c>
    </row>
    <row r="10187" spans="2:5">
      <c r="B10187" s="1599" t="s">
        <v>1469</v>
      </c>
      <c r="C10187" s="1578">
        <v>1994</v>
      </c>
      <c r="D10187" s="1599" t="s">
        <v>1965</v>
      </c>
      <c r="E10187" s="1598">
        <v>0.17249698311314657</v>
      </c>
    </row>
    <row r="10188" spans="2:5">
      <c r="B10188" s="1599" t="s">
        <v>1469</v>
      </c>
      <c r="C10188" s="1578">
        <v>1995</v>
      </c>
      <c r="D10188" s="1599" t="s">
        <v>1965</v>
      </c>
      <c r="E10188" s="1598">
        <v>0.13324487818514122</v>
      </c>
    </row>
    <row r="10189" spans="2:5">
      <c r="B10189" s="1599" t="s">
        <v>1469</v>
      </c>
      <c r="C10189" s="1578">
        <v>1996</v>
      </c>
      <c r="D10189" s="1599" t="s">
        <v>1965</v>
      </c>
      <c r="E10189" s="1598">
        <v>0.13493350605249024</v>
      </c>
    </row>
    <row r="10190" spans="2:5">
      <c r="B10190" s="1599" t="s">
        <v>1469</v>
      </c>
      <c r="C10190" s="1578">
        <v>1997</v>
      </c>
      <c r="D10190" s="1599" t="s">
        <v>1965</v>
      </c>
      <c r="E10190" s="1598">
        <v>0.14495305919605589</v>
      </c>
    </row>
    <row r="10191" spans="2:5">
      <c r="B10191" s="1599" t="s">
        <v>1469</v>
      </c>
      <c r="C10191" s="1578">
        <v>1998</v>
      </c>
      <c r="D10191" s="1599" t="s">
        <v>1965</v>
      </c>
      <c r="E10191" s="1598">
        <v>0.13914195891239178</v>
      </c>
    </row>
    <row r="10192" spans="2:5">
      <c r="B10192" s="1599" t="s">
        <v>1469</v>
      </c>
      <c r="C10192" s="1578">
        <v>1999</v>
      </c>
      <c r="D10192" s="1599" t="s">
        <v>1965</v>
      </c>
      <c r="E10192" s="1598">
        <v>0.13464921641331309</v>
      </c>
    </row>
    <row r="10193" spans="2:5">
      <c r="B10193" s="1599" t="s">
        <v>1469</v>
      </c>
      <c r="C10193" s="1578">
        <v>2000</v>
      </c>
      <c r="D10193" s="1599" t="s">
        <v>1965</v>
      </c>
      <c r="E10193" s="1598">
        <v>0.12605018765234285</v>
      </c>
    </row>
    <row r="10194" spans="2:5">
      <c r="B10194" s="1599" t="s">
        <v>1469</v>
      </c>
      <c r="C10194" s="1578">
        <v>2001</v>
      </c>
      <c r="D10194" s="1599" t="s">
        <v>1965</v>
      </c>
      <c r="E10194" s="1598">
        <v>0.14680076618776897</v>
      </c>
    </row>
    <row r="10195" spans="2:5">
      <c r="B10195" s="1599" t="s">
        <v>1469</v>
      </c>
      <c r="C10195" s="1578">
        <v>2002</v>
      </c>
      <c r="D10195" s="1599" t="s">
        <v>1965</v>
      </c>
      <c r="E10195" s="1598">
        <v>0.15756775931224179</v>
      </c>
    </row>
    <row r="10196" spans="2:5">
      <c r="B10196" s="1599" t="s">
        <v>1469</v>
      </c>
      <c r="C10196" s="1578">
        <v>2003</v>
      </c>
      <c r="D10196" s="1599" t="s">
        <v>1965</v>
      </c>
      <c r="E10196" s="1598">
        <v>0.15739864990477548</v>
      </c>
    </row>
    <row r="10197" spans="2:5">
      <c r="B10197" s="1599" t="s">
        <v>1469</v>
      </c>
      <c r="C10197" s="1578">
        <v>2004</v>
      </c>
      <c r="D10197" s="1599" t="s">
        <v>1965</v>
      </c>
      <c r="E10197" s="1598">
        <v>0.14734094493965075</v>
      </c>
    </row>
    <row r="10198" spans="2:5">
      <c r="B10198" s="1599" t="s">
        <v>1469</v>
      </c>
      <c r="C10198" s="1578">
        <v>2005</v>
      </c>
      <c r="D10198" s="1599" t="s">
        <v>1965</v>
      </c>
      <c r="E10198" s="1598">
        <v>0.15180313892618921</v>
      </c>
    </row>
    <row r="10199" spans="2:5">
      <c r="B10199" s="1599" t="s">
        <v>1469</v>
      </c>
      <c r="C10199" s="1578">
        <v>2006</v>
      </c>
      <c r="D10199" s="1599" t="s">
        <v>1965</v>
      </c>
      <c r="E10199" s="1598">
        <v>0.16639357342905811</v>
      </c>
    </row>
    <row r="10200" spans="2:5">
      <c r="B10200" s="1599" t="s">
        <v>1469</v>
      </c>
      <c r="C10200" s="1578">
        <v>2007</v>
      </c>
      <c r="D10200" s="1599" t="s">
        <v>1965</v>
      </c>
      <c r="E10200" s="1598">
        <v>0.16720074533530235</v>
      </c>
    </row>
    <row r="10201" spans="2:5">
      <c r="B10201" s="1599" t="s">
        <v>1469</v>
      </c>
      <c r="C10201" s="1578">
        <v>2008</v>
      </c>
      <c r="D10201" s="1599" t="s">
        <v>1965</v>
      </c>
      <c r="E10201" s="1598">
        <v>0.16207585204903296</v>
      </c>
    </row>
    <row r="10202" spans="2:5">
      <c r="B10202" s="1599" t="s">
        <v>1469</v>
      </c>
      <c r="C10202" s="1578">
        <v>2009</v>
      </c>
      <c r="D10202" s="1599" t="s">
        <v>1965</v>
      </c>
      <c r="E10202" s="1598">
        <v>0.16029828293833692</v>
      </c>
    </row>
    <row r="10203" spans="2:5">
      <c r="B10203" s="1599" t="s">
        <v>1469</v>
      </c>
      <c r="C10203" s="1578">
        <v>2010</v>
      </c>
      <c r="D10203" s="1599" t="s">
        <v>1965</v>
      </c>
      <c r="E10203" s="1598">
        <v>0.13538373014986652</v>
      </c>
    </row>
    <row r="10204" spans="2:5">
      <c r="B10204" s="1599" t="s">
        <v>1469</v>
      </c>
      <c r="C10204" s="1578">
        <v>2011</v>
      </c>
      <c r="D10204" s="1599" t="s">
        <v>1965</v>
      </c>
      <c r="E10204" s="1598">
        <v>0.10402318674023142</v>
      </c>
    </row>
    <row r="10205" spans="2:5">
      <c r="B10205" s="1599" t="s">
        <v>1469</v>
      </c>
      <c r="C10205" s="1578">
        <v>2012</v>
      </c>
      <c r="D10205" s="1599" t="s">
        <v>1965</v>
      </c>
      <c r="E10205" s="1598">
        <v>0</v>
      </c>
    </row>
    <row r="10206" spans="2:5">
      <c r="B10206" s="1599" t="s">
        <v>1469</v>
      </c>
      <c r="C10206" s="1578">
        <v>2013</v>
      </c>
      <c r="D10206" s="1599" t="s">
        <v>1965</v>
      </c>
      <c r="E10206" s="1598">
        <v>0</v>
      </c>
    </row>
    <row r="10207" spans="2:5">
      <c r="B10207" s="1599" t="s">
        <v>1469</v>
      </c>
      <c r="C10207" s="1578">
        <v>2014</v>
      </c>
      <c r="D10207" s="1599" t="s">
        <v>1965</v>
      </c>
      <c r="E10207" s="1598">
        <v>0</v>
      </c>
    </row>
    <row r="10208" spans="2:5">
      <c r="B10208" s="1599" t="s">
        <v>1469</v>
      </c>
      <c r="C10208" s="1578">
        <v>2015</v>
      </c>
      <c r="D10208" s="1599" t="s">
        <v>1965</v>
      </c>
      <c r="E10208" s="1598">
        <v>0</v>
      </c>
    </row>
    <row r="10209" spans="2:5">
      <c r="B10209" s="1599" t="s">
        <v>1469</v>
      </c>
      <c r="C10209" s="1578">
        <v>2016</v>
      </c>
      <c r="D10209" s="1599" t="s">
        <v>1965</v>
      </c>
      <c r="E10209" s="1598">
        <v>0</v>
      </c>
    </row>
    <row r="10210" spans="2:5">
      <c r="B10210" s="1599" t="s">
        <v>1469</v>
      </c>
      <c r="C10210" s="1578">
        <v>2017</v>
      </c>
      <c r="D10210" s="1599" t="s">
        <v>1965</v>
      </c>
      <c r="E10210" s="1598">
        <v>0</v>
      </c>
    </row>
    <row r="10211" spans="2:5">
      <c r="B10211" s="1599" t="s">
        <v>1469</v>
      </c>
      <c r="C10211" s="1578">
        <v>2018</v>
      </c>
      <c r="D10211" s="1599" t="s">
        <v>1965</v>
      </c>
      <c r="E10211" s="1598">
        <v>0</v>
      </c>
    </row>
    <row r="10212" spans="2:5">
      <c r="B10212" s="1599" t="s">
        <v>1469</v>
      </c>
      <c r="C10212" s="1578">
        <v>1990</v>
      </c>
      <c r="D10212" s="1599" t="s">
        <v>1964</v>
      </c>
      <c r="E10212" s="1598">
        <v>6.2964504691570848</v>
      </c>
    </row>
    <row r="10213" spans="2:5">
      <c r="B10213" s="1599" t="s">
        <v>1469</v>
      </c>
      <c r="C10213" s="1578">
        <v>1991</v>
      </c>
      <c r="D10213" s="1599" t="s">
        <v>1964</v>
      </c>
      <c r="E10213" s="1598">
        <v>5.3781996444186131</v>
      </c>
    </row>
    <row r="10214" spans="2:5">
      <c r="B10214" s="1599" t="s">
        <v>1469</v>
      </c>
      <c r="C10214" s="1578">
        <v>1992</v>
      </c>
      <c r="D10214" s="1599" t="s">
        <v>1964</v>
      </c>
      <c r="E10214" s="1598">
        <v>4.7806591351872276</v>
      </c>
    </row>
    <row r="10215" spans="2:5">
      <c r="B10215" s="1599" t="s">
        <v>1469</v>
      </c>
      <c r="C10215" s="1578">
        <v>1993</v>
      </c>
      <c r="D10215" s="1599" t="s">
        <v>1964</v>
      </c>
      <c r="E10215" s="1598">
        <v>4.0232273648795127</v>
      </c>
    </row>
    <row r="10216" spans="2:5">
      <c r="B10216" s="1599" t="s">
        <v>1469</v>
      </c>
      <c r="C10216" s="1578">
        <v>1994</v>
      </c>
      <c r="D10216" s="1599" t="s">
        <v>1964</v>
      </c>
      <c r="E10216" s="1598">
        <v>3.4974578685844118</v>
      </c>
    </row>
    <row r="10217" spans="2:5">
      <c r="B10217" s="1599" t="s">
        <v>1469</v>
      </c>
      <c r="C10217" s="1578">
        <v>1995</v>
      </c>
      <c r="D10217" s="1599" t="s">
        <v>1964</v>
      </c>
      <c r="E10217" s="1598">
        <v>5.2597051806061588</v>
      </c>
    </row>
    <row r="10218" spans="2:5">
      <c r="B10218" s="1599" t="s">
        <v>1469</v>
      </c>
      <c r="C10218" s="1578">
        <v>1996</v>
      </c>
      <c r="D10218" s="1599" t="s">
        <v>1964</v>
      </c>
      <c r="E10218" s="1598">
        <v>5.9614981850644568</v>
      </c>
    </row>
    <row r="10219" spans="2:5">
      <c r="B10219" s="1599" t="s">
        <v>1469</v>
      </c>
      <c r="C10219" s="1578">
        <v>1997</v>
      </c>
      <c r="D10219" s="1599" t="s">
        <v>1964</v>
      </c>
      <c r="E10219" s="1598">
        <v>5.4154496227746156</v>
      </c>
    </row>
    <row r="10220" spans="2:5">
      <c r="B10220" s="1599" t="s">
        <v>1469</v>
      </c>
      <c r="C10220" s="1578">
        <v>1998</v>
      </c>
      <c r="D10220" s="1599" t="s">
        <v>1964</v>
      </c>
      <c r="E10220" s="1598">
        <v>3.5601872101139636</v>
      </c>
    </row>
    <row r="10221" spans="2:5">
      <c r="B10221" s="1599" t="s">
        <v>1469</v>
      </c>
      <c r="C10221" s="1578">
        <v>1999</v>
      </c>
      <c r="D10221" s="1599" t="s">
        <v>1964</v>
      </c>
      <c r="E10221" s="1598">
        <v>3.479211816567501</v>
      </c>
    </row>
    <row r="10222" spans="2:5">
      <c r="B10222" s="1599" t="s">
        <v>1469</v>
      </c>
      <c r="C10222" s="1578">
        <v>2000</v>
      </c>
      <c r="D10222" s="1599" t="s">
        <v>1964</v>
      </c>
      <c r="E10222" s="1598">
        <v>4.7699793870161296</v>
      </c>
    </row>
    <row r="10223" spans="2:5">
      <c r="B10223" s="1599" t="s">
        <v>1469</v>
      </c>
      <c r="C10223" s="1578">
        <v>2001</v>
      </c>
      <c r="D10223" s="1599" t="s">
        <v>1964</v>
      </c>
      <c r="E10223" s="1598">
        <v>4.235033560675979</v>
      </c>
    </row>
    <row r="10224" spans="2:5">
      <c r="B10224" s="1599" t="s">
        <v>1469</v>
      </c>
      <c r="C10224" s="1578">
        <v>2002</v>
      </c>
      <c r="D10224" s="1599" t="s">
        <v>1964</v>
      </c>
      <c r="E10224" s="1598">
        <v>3.9946057273002085</v>
      </c>
    </row>
    <row r="10225" spans="2:5">
      <c r="B10225" s="1599" t="s">
        <v>1469</v>
      </c>
      <c r="C10225" s="1578">
        <v>2003</v>
      </c>
      <c r="D10225" s="1599" t="s">
        <v>1964</v>
      </c>
      <c r="E10225" s="1598">
        <v>5.6659320192852052</v>
      </c>
    </row>
    <row r="10226" spans="2:5">
      <c r="B10226" s="1599" t="s">
        <v>1469</v>
      </c>
      <c r="C10226" s="1578">
        <v>2004</v>
      </c>
      <c r="D10226" s="1599" t="s">
        <v>1964</v>
      </c>
      <c r="E10226" s="1598">
        <v>6.6153318194572099</v>
      </c>
    </row>
    <row r="10227" spans="2:5">
      <c r="B10227" s="1599" t="s">
        <v>1469</v>
      </c>
      <c r="C10227" s="1578">
        <v>2005</v>
      </c>
      <c r="D10227" s="1599" t="s">
        <v>1964</v>
      </c>
      <c r="E10227" s="1598">
        <v>7.4146020184105881</v>
      </c>
    </row>
    <row r="10228" spans="2:5">
      <c r="B10228" s="1599" t="s">
        <v>1469</v>
      </c>
      <c r="C10228" s="1578">
        <v>2006</v>
      </c>
      <c r="D10228" s="1599" t="s">
        <v>1964</v>
      </c>
      <c r="E10228" s="1598">
        <v>8.4836077401989698</v>
      </c>
    </row>
    <row r="10229" spans="2:5">
      <c r="B10229" s="1599" t="s">
        <v>1469</v>
      </c>
      <c r="C10229" s="1578">
        <v>2007</v>
      </c>
      <c r="D10229" s="1599" t="s">
        <v>1964</v>
      </c>
      <c r="E10229" s="1598">
        <v>8.0430948061391678</v>
      </c>
    </row>
    <row r="10230" spans="2:5">
      <c r="B10230" s="1599" t="s">
        <v>1469</v>
      </c>
      <c r="C10230" s="1578">
        <v>2008</v>
      </c>
      <c r="D10230" s="1599" t="s">
        <v>1964</v>
      </c>
      <c r="E10230" s="1598">
        <v>10.262347238149779</v>
      </c>
    </row>
    <row r="10231" spans="2:5">
      <c r="B10231" s="1599" t="s">
        <v>1469</v>
      </c>
      <c r="C10231" s="1578">
        <v>2009</v>
      </c>
      <c r="D10231" s="1599" t="s">
        <v>1964</v>
      </c>
      <c r="E10231" s="1598">
        <v>7.1533105678051783</v>
      </c>
    </row>
    <row r="10232" spans="2:5">
      <c r="B10232" s="1599" t="s">
        <v>1469</v>
      </c>
      <c r="C10232" s="1578">
        <v>2010</v>
      </c>
      <c r="D10232" s="1599" t="s">
        <v>1964</v>
      </c>
      <c r="E10232" s="1598">
        <v>7.6826741222593622</v>
      </c>
    </row>
    <row r="10233" spans="2:5">
      <c r="B10233" s="1599" t="s">
        <v>1469</v>
      </c>
      <c r="C10233" s="1578">
        <v>2011</v>
      </c>
      <c r="D10233" s="1599" t="s">
        <v>1964</v>
      </c>
      <c r="E10233" s="1598">
        <v>8.4861287408382218</v>
      </c>
    </row>
    <row r="10234" spans="2:5">
      <c r="B10234" s="1599" t="s">
        <v>1469</v>
      </c>
      <c r="C10234" s="1578">
        <v>2012</v>
      </c>
      <c r="D10234" s="1599" t="s">
        <v>1964</v>
      </c>
      <c r="E10234" s="1598">
        <v>8.7648755241302077</v>
      </c>
    </row>
    <row r="10235" spans="2:5">
      <c r="B10235" s="1599" t="s">
        <v>1469</v>
      </c>
      <c r="C10235" s="1578">
        <v>2013</v>
      </c>
      <c r="D10235" s="1599" t="s">
        <v>1964</v>
      </c>
      <c r="E10235" s="1598">
        <v>8.2599503624074515</v>
      </c>
    </row>
    <row r="10236" spans="2:5">
      <c r="B10236" s="1599" t="s">
        <v>1469</v>
      </c>
      <c r="C10236" s="1578">
        <v>2014</v>
      </c>
      <c r="D10236" s="1599" t="s">
        <v>1964</v>
      </c>
      <c r="E10236" s="1598">
        <v>6.9885255707180676</v>
      </c>
    </row>
    <row r="10237" spans="2:5">
      <c r="B10237" s="1599" t="s">
        <v>1469</v>
      </c>
      <c r="C10237" s="1578">
        <v>2015</v>
      </c>
      <c r="D10237" s="1599" t="s">
        <v>1964</v>
      </c>
      <c r="E10237" s="1598">
        <v>4.5182519236435796</v>
      </c>
    </row>
    <row r="10238" spans="2:5">
      <c r="B10238" s="1599" t="s">
        <v>1469</v>
      </c>
      <c r="C10238" s="1578">
        <v>2016</v>
      </c>
      <c r="D10238" s="1599" t="s">
        <v>1964</v>
      </c>
      <c r="E10238" s="1598">
        <v>3.921753045657435</v>
      </c>
    </row>
    <row r="10239" spans="2:5">
      <c r="B10239" s="1599" t="s">
        <v>1469</v>
      </c>
      <c r="C10239" s="1578">
        <v>2017</v>
      </c>
      <c r="D10239" s="1599" t="s">
        <v>1964</v>
      </c>
      <c r="E10239" s="1598">
        <v>3.7984993909762244</v>
      </c>
    </row>
    <row r="10240" spans="2:5">
      <c r="B10240" s="1599" t="s">
        <v>1469</v>
      </c>
      <c r="C10240" s="1578">
        <v>2018</v>
      </c>
      <c r="D10240" s="1599" t="s">
        <v>1964</v>
      </c>
      <c r="E10240" s="1598">
        <v>4.1566510277421695</v>
      </c>
    </row>
    <row r="10241" spans="2:5">
      <c r="B10241" s="1599" t="s">
        <v>1469</v>
      </c>
      <c r="C10241" s="1578">
        <v>1990</v>
      </c>
      <c r="D10241" s="1599" t="s">
        <v>1963</v>
      </c>
      <c r="E10241" s="1598">
        <v>4.0368200160629986</v>
      </c>
    </row>
    <row r="10242" spans="2:5">
      <c r="B10242" s="1599" t="s">
        <v>1469</v>
      </c>
      <c r="C10242" s="1578">
        <v>1991</v>
      </c>
      <c r="D10242" s="1599" t="s">
        <v>1963</v>
      </c>
      <c r="E10242" s="1598">
        <v>4.0918197868928132</v>
      </c>
    </row>
    <row r="10243" spans="2:5">
      <c r="B10243" s="1599" t="s">
        <v>1469</v>
      </c>
      <c r="C10243" s="1578">
        <v>1992</v>
      </c>
      <c r="D10243" s="1599" t="s">
        <v>1963</v>
      </c>
      <c r="E10243" s="1598">
        <v>4.6380471515223309</v>
      </c>
    </row>
    <row r="10244" spans="2:5">
      <c r="B10244" s="1599" t="s">
        <v>1469</v>
      </c>
      <c r="C10244" s="1578">
        <v>1993</v>
      </c>
      <c r="D10244" s="1599" t="s">
        <v>1963</v>
      </c>
      <c r="E10244" s="1598">
        <v>4.4369654443856117</v>
      </c>
    </row>
    <row r="10245" spans="2:5">
      <c r="B10245" s="1599" t="s">
        <v>1469</v>
      </c>
      <c r="C10245" s="1578">
        <v>1994</v>
      </c>
      <c r="D10245" s="1599" t="s">
        <v>1963</v>
      </c>
      <c r="E10245" s="1598">
        <v>4.0922578241210674</v>
      </c>
    </row>
    <row r="10246" spans="2:5">
      <c r="B10246" s="1599" t="s">
        <v>1469</v>
      </c>
      <c r="C10246" s="1578">
        <v>1995</v>
      </c>
      <c r="D10246" s="1599" t="s">
        <v>1963</v>
      </c>
      <c r="E10246" s="1598">
        <v>3.1886967254089766</v>
      </c>
    </row>
    <row r="10247" spans="2:5">
      <c r="B10247" s="1599" t="s">
        <v>1469</v>
      </c>
      <c r="C10247" s="1578">
        <v>1996</v>
      </c>
      <c r="D10247" s="1599" t="s">
        <v>1963</v>
      </c>
      <c r="E10247" s="1598">
        <v>3.1110078579735321</v>
      </c>
    </row>
    <row r="10248" spans="2:5">
      <c r="B10248" s="1599" t="s">
        <v>1469</v>
      </c>
      <c r="C10248" s="1578">
        <v>1997</v>
      </c>
      <c r="D10248" s="1599" t="s">
        <v>1963</v>
      </c>
      <c r="E10248" s="1598">
        <v>3.4094605948202563</v>
      </c>
    </row>
    <row r="10249" spans="2:5">
      <c r="B10249" s="1599" t="s">
        <v>1469</v>
      </c>
      <c r="C10249" s="1578">
        <v>1998</v>
      </c>
      <c r="D10249" s="1599" t="s">
        <v>1963</v>
      </c>
      <c r="E10249" s="1598">
        <v>3.5233274493000155</v>
      </c>
    </row>
    <row r="10250" spans="2:5">
      <c r="B10250" s="1599" t="s">
        <v>1469</v>
      </c>
      <c r="C10250" s="1578">
        <v>1999</v>
      </c>
      <c r="D10250" s="1599" t="s">
        <v>1963</v>
      </c>
      <c r="E10250" s="1598">
        <v>3.7662222988275906</v>
      </c>
    </row>
    <row r="10251" spans="2:5">
      <c r="B10251" s="1599" t="s">
        <v>1469</v>
      </c>
      <c r="C10251" s="1578">
        <v>2000</v>
      </c>
      <c r="D10251" s="1599" t="s">
        <v>1963</v>
      </c>
      <c r="E10251" s="1598">
        <v>3.8656476480707158</v>
      </c>
    </row>
    <row r="10252" spans="2:5">
      <c r="B10252" s="1599" t="s">
        <v>1469</v>
      </c>
      <c r="C10252" s="1578">
        <v>2001</v>
      </c>
      <c r="D10252" s="1599" t="s">
        <v>1963</v>
      </c>
      <c r="E10252" s="1598">
        <v>4.038872011130092</v>
      </c>
    </row>
    <row r="10253" spans="2:5">
      <c r="B10253" s="1599" t="s">
        <v>1469</v>
      </c>
      <c r="C10253" s="1578">
        <v>2002</v>
      </c>
      <c r="D10253" s="1599" t="s">
        <v>1963</v>
      </c>
      <c r="E10253" s="1598">
        <v>4.2704317959854379</v>
      </c>
    </row>
    <row r="10254" spans="2:5">
      <c r="B10254" s="1599" t="s">
        <v>1469</v>
      </c>
      <c r="C10254" s="1578">
        <v>2003</v>
      </c>
      <c r="D10254" s="1599" t="s">
        <v>1963</v>
      </c>
      <c r="E10254" s="1598">
        <v>4.2829286657663754</v>
      </c>
    </row>
    <row r="10255" spans="2:5">
      <c r="B10255" s="1599" t="s">
        <v>1469</v>
      </c>
      <c r="C10255" s="1578">
        <v>2004</v>
      </c>
      <c r="D10255" s="1599" t="s">
        <v>1963</v>
      </c>
      <c r="E10255" s="1598">
        <v>3.9103220678207213</v>
      </c>
    </row>
    <row r="10256" spans="2:5">
      <c r="B10256" s="1599" t="s">
        <v>1469</v>
      </c>
      <c r="C10256" s="1578">
        <v>2005</v>
      </c>
      <c r="D10256" s="1599" t="s">
        <v>1963</v>
      </c>
      <c r="E10256" s="1598">
        <v>4.0453198259393073</v>
      </c>
    </row>
    <row r="10257" spans="2:5">
      <c r="B10257" s="1599" t="s">
        <v>1469</v>
      </c>
      <c r="C10257" s="1578">
        <v>2006</v>
      </c>
      <c r="D10257" s="1599" t="s">
        <v>1963</v>
      </c>
      <c r="E10257" s="1598">
        <v>4.2301921493424191</v>
      </c>
    </row>
    <row r="10258" spans="2:5">
      <c r="B10258" s="1599" t="s">
        <v>1469</v>
      </c>
      <c r="C10258" s="1578">
        <v>2007</v>
      </c>
      <c r="D10258" s="1599" t="s">
        <v>1963</v>
      </c>
      <c r="E10258" s="1598">
        <v>4.6150791295327522</v>
      </c>
    </row>
    <row r="10259" spans="2:5">
      <c r="B10259" s="1599" t="s">
        <v>1469</v>
      </c>
      <c r="C10259" s="1578">
        <v>2008</v>
      </c>
      <c r="D10259" s="1599" t="s">
        <v>1963</v>
      </c>
      <c r="E10259" s="1598">
        <v>4.9640338214625901</v>
      </c>
    </row>
    <row r="10260" spans="2:5">
      <c r="B10260" s="1599" t="s">
        <v>1469</v>
      </c>
      <c r="C10260" s="1578">
        <v>2009</v>
      </c>
      <c r="D10260" s="1599" t="s">
        <v>1963</v>
      </c>
      <c r="E10260" s="1598">
        <v>4.7672491467733416</v>
      </c>
    </row>
    <row r="10261" spans="2:5">
      <c r="B10261" s="1599" t="s">
        <v>1469</v>
      </c>
      <c r="C10261" s="1578">
        <v>2010</v>
      </c>
      <c r="D10261" s="1599" t="s">
        <v>1963</v>
      </c>
      <c r="E10261" s="1598">
        <v>5.0417227449042779</v>
      </c>
    </row>
    <row r="10262" spans="2:5">
      <c r="B10262" s="1599" t="s">
        <v>1469</v>
      </c>
      <c r="C10262" s="1578">
        <v>2011</v>
      </c>
      <c r="D10262" s="1599" t="s">
        <v>1963</v>
      </c>
      <c r="E10262" s="1598">
        <v>5.2546745466931286</v>
      </c>
    </row>
    <row r="10263" spans="2:5">
      <c r="B10263" s="1599" t="s">
        <v>1469</v>
      </c>
      <c r="C10263" s="1578">
        <v>2012</v>
      </c>
      <c r="D10263" s="1599" t="s">
        <v>1963</v>
      </c>
      <c r="E10263" s="1598">
        <v>5.068255963529241</v>
      </c>
    </row>
    <row r="10264" spans="2:5">
      <c r="B10264" s="1599" t="s">
        <v>1469</v>
      </c>
      <c r="C10264" s="1578">
        <v>2013</v>
      </c>
      <c r="D10264" s="1599" t="s">
        <v>1963</v>
      </c>
      <c r="E10264" s="1598">
        <v>5.8714378340758664</v>
      </c>
    </row>
    <row r="10265" spans="2:5">
      <c r="B10265" s="1599" t="s">
        <v>1469</v>
      </c>
      <c r="C10265" s="1578">
        <v>2014</v>
      </c>
      <c r="D10265" s="1599" t="s">
        <v>1963</v>
      </c>
      <c r="E10265" s="1598">
        <v>5.5944407297620096</v>
      </c>
    </row>
    <row r="10266" spans="2:5">
      <c r="B10266" s="1599" t="s">
        <v>1469</v>
      </c>
      <c r="C10266" s="1578">
        <v>2015</v>
      </c>
      <c r="D10266" s="1599" t="s">
        <v>1963</v>
      </c>
      <c r="E10266" s="1598">
        <v>6.6305511030843132</v>
      </c>
    </row>
    <row r="10267" spans="2:5">
      <c r="B10267" s="1599" t="s">
        <v>1469</v>
      </c>
      <c r="C10267" s="1578">
        <v>2016</v>
      </c>
      <c r="D10267" s="1599" t="s">
        <v>1963</v>
      </c>
      <c r="E10267" s="1598">
        <v>7.0929904845647114</v>
      </c>
    </row>
    <row r="10268" spans="2:5">
      <c r="B10268" s="1599" t="s">
        <v>1469</v>
      </c>
      <c r="C10268" s="1578">
        <v>2017</v>
      </c>
      <c r="D10268" s="1599" t="s">
        <v>1963</v>
      </c>
      <c r="E10268" s="1598">
        <v>7.1707217336693692</v>
      </c>
    </row>
    <row r="10269" spans="2:5">
      <c r="B10269" s="1599" t="s">
        <v>1469</v>
      </c>
      <c r="C10269" s="1578">
        <v>2018</v>
      </c>
      <c r="D10269" s="1599" t="s">
        <v>1963</v>
      </c>
      <c r="E10269" s="1598">
        <v>7.0966180354128436</v>
      </c>
    </row>
    <row r="10270" spans="2:5">
      <c r="B10270" s="1599" t="s">
        <v>1469</v>
      </c>
      <c r="C10270" s="1578">
        <v>1990</v>
      </c>
      <c r="D10270" s="1599" t="s">
        <v>1962</v>
      </c>
      <c r="E10270" s="1598">
        <v>1.4398788418970008</v>
      </c>
    </row>
    <row r="10271" spans="2:5">
      <c r="B10271" s="1599" t="s">
        <v>1469</v>
      </c>
      <c r="C10271" s="1578">
        <v>1991</v>
      </c>
      <c r="D10271" s="1599" t="s">
        <v>1962</v>
      </c>
      <c r="E10271" s="1598">
        <v>1.3131647702125837</v>
      </c>
    </row>
    <row r="10272" spans="2:5">
      <c r="B10272" s="1599" t="s">
        <v>1469</v>
      </c>
      <c r="C10272" s="1578">
        <v>1992</v>
      </c>
      <c r="D10272" s="1599" t="s">
        <v>1962</v>
      </c>
      <c r="E10272" s="1598">
        <v>1.5439906382120392</v>
      </c>
    </row>
    <row r="10273" spans="2:5">
      <c r="B10273" s="1599" t="s">
        <v>1469</v>
      </c>
      <c r="C10273" s="1578">
        <v>1993</v>
      </c>
      <c r="D10273" s="1599" t="s">
        <v>1962</v>
      </c>
      <c r="E10273" s="1598">
        <v>1.3036015334790692</v>
      </c>
    </row>
    <row r="10274" spans="2:5">
      <c r="B10274" s="1599" t="s">
        <v>1469</v>
      </c>
      <c r="C10274" s="1578">
        <v>1994</v>
      </c>
      <c r="D10274" s="1599" t="s">
        <v>1962</v>
      </c>
      <c r="E10274" s="1598">
        <v>1.6295629280434696</v>
      </c>
    </row>
    <row r="10275" spans="2:5">
      <c r="B10275" s="1599" t="s">
        <v>1469</v>
      </c>
      <c r="C10275" s="1578">
        <v>1995</v>
      </c>
      <c r="D10275" s="1599" t="s">
        <v>1962</v>
      </c>
      <c r="E10275" s="1598">
        <v>1.097938834551053</v>
      </c>
    </row>
    <row r="10276" spans="2:5">
      <c r="B10276" s="1599" t="s">
        <v>1469</v>
      </c>
      <c r="C10276" s="1578">
        <v>1996</v>
      </c>
      <c r="D10276" s="1599" t="s">
        <v>1962</v>
      </c>
      <c r="E10276" s="1598">
        <v>0.95114321676571245</v>
      </c>
    </row>
    <row r="10277" spans="2:5">
      <c r="B10277" s="1599" t="s">
        <v>1469</v>
      </c>
      <c r="C10277" s="1578">
        <v>1997</v>
      </c>
      <c r="D10277" s="1599" t="s">
        <v>1962</v>
      </c>
      <c r="E10277" s="1598">
        <v>1.1659285360683902</v>
      </c>
    </row>
    <row r="10278" spans="2:5">
      <c r="B10278" s="1599" t="s">
        <v>1469</v>
      </c>
      <c r="C10278" s="1578">
        <v>1998</v>
      </c>
      <c r="D10278" s="1599" t="s">
        <v>1962</v>
      </c>
      <c r="E10278" s="1598">
        <v>1.6387126183726428</v>
      </c>
    </row>
    <row r="10279" spans="2:5">
      <c r="B10279" s="1599" t="s">
        <v>1469</v>
      </c>
      <c r="C10279" s="1578">
        <v>1999</v>
      </c>
      <c r="D10279" s="1599" t="s">
        <v>1962</v>
      </c>
      <c r="E10279" s="1598">
        <v>1.9189203685999683</v>
      </c>
    </row>
    <row r="10280" spans="2:5">
      <c r="B10280" s="1599" t="s">
        <v>1469</v>
      </c>
      <c r="C10280" s="1578">
        <v>2000</v>
      </c>
      <c r="D10280" s="1599" t="s">
        <v>1962</v>
      </c>
      <c r="E10280" s="1598">
        <v>1.2872255799951746</v>
      </c>
    </row>
    <row r="10281" spans="2:5">
      <c r="B10281" s="1599" t="s">
        <v>1469</v>
      </c>
      <c r="C10281" s="1578">
        <v>2001</v>
      </c>
      <c r="D10281" s="1599" t="s">
        <v>1962</v>
      </c>
      <c r="E10281" s="1598">
        <v>1.6309527072019023</v>
      </c>
    </row>
    <row r="10282" spans="2:5">
      <c r="B10282" s="1599" t="s">
        <v>1469</v>
      </c>
      <c r="C10282" s="1578">
        <v>2002</v>
      </c>
      <c r="D10282" s="1599" t="s">
        <v>1962</v>
      </c>
      <c r="E10282" s="1598">
        <v>1.8889460235319546</v>
      </c>
    </row>
    <row r="10283" spans="2:5">
      <c r="B10283" s="1599" t="s">
        <v>1469</v>
      </c>
      <c r="C10283" s="1578">
        <v>2003</v>
      </c>
      <c r="D10283" s="1599" t="s">
        <v>1962</v>
      </c>
      <c r="E10283" s="1598">
        <v>1.5528448004363589</v>
      </c>
    </row>
    <row r="10284" spans="2:5">
      <c r="B10284" s="1599" t="s">
        <v>1469</v>
      </c>
      <c r="C10284" s="1578">
        <v>2004</v>
      </c>
      <c r="D10284" s="1599" t="s">
        <v>1962</v>
      </c>
      <c r="E10284" s="1598">
        <v>1.0231971049609125</v>
      </c>
    </row>
    <row r="10285" spans="2:5">
      <c r="B10285" s="1599" t="s">
        <v>1469</v>
      </c>
      <c r="C10285" s="1578">
        <v>2005</v>
      </c>
      <c r="D10285" s="1599" t="s">
        <v>1962</v>
      </c>
      <c r="E10285" s="1598">
        <v>0.57814215630126053</v>
      </c>
    </row>
    <row r="10286" spans="2:5">
      <c r="B10286" s="1599" t="s">
        <v>1469</v>
      </c>
      <c r="C10286" s="1578">
        <v>2006</v>
      </c>
      <c r="D10286" s="1599" t="s">
        <v>1962</v>
      </c>
      <c r="E10286" s="1598">
        <v>-9.9520837962112905E-4</v>
      </c>
    </row>
    <row r="10287" spans="2:5">
      <c r="B10287" s="1599" t="s">
        <v>1469</v>
      </c>
      <c r="C10287" s="1578">
        <v>2007</v>
      </c>
      <c r="D10287" s="1599" t="s">
        <v>1962</v>
      </c>
      <c r="E10287" s="1598">
        <v>-1.1438554959304343E-2</v>
      </c>
    </row>
    <row r="10288" spans="2:5">
      <c r="B10288" s="1599" t="s">
        <v>1469</v>
      </c>
      <c r="C10288" s="1578">
        <v>2008</v>
      </c>
      <c r="D10288" s="1599" t="s">
        <v>1962</v>
      </c>
      <c r="E10288" s="1598">
        <v>-1.1782048154986928</v>
      </c>
    </row>
    <row r="10289" spans="2:5">
      <c r="B10289" s="1599" t="s">
        <v>1469</v>
      </c>
      <c r="C10289" s="1578">
        <v>2009</v>
      </c>
      <c r="D10289" s="1599" t="s">
        <v>1962</v>
      </c>
      <c r="E10289" s="1598">
        <v>0.57978520910807207</v>
      </c>
    </row>
    <row r="10290" spans="2:5">
      <c r="B10290" s="1599" t="s">
        <v>1469</v>
      </c>
      <c r="C10290" s="1578">
        <v>2010</v>
      </c>
      <c r="D10290" s="1599" t="s">
        <v>1962</v>
      </c>
      <c r="E10290" s="1598">
        <v>0.128274099860054</v>
      </c>
    </row>
    <row r="10291" spans="2:5">
      <c r="B10291" s="1599" t="s">
        <v>1469</v>
      </c>
      <c r="C10291" s="1578">
        <v>2011</v>
      </c>
      <c r="D10291" s="1599" t="s">
        <v>1962</v>
      </c>
      <c r="E10291" s="1598">
        <v>-0.54410885349342042</v>
      </c>
    </row>
    <row r="10292" spans="2:5">
      <c r="B10292" s="1599" t="s">
        <v>1469</v>
      </c>
      <c r="C10292" s="1578">
        <v>2012</v>
      </c>
      <c r="D10292" s="1599" t="s">
        <v>1962</v>
      </c>
      <c r="E10292" s="1598">
        <v>-0.76797499515434364</v>
      </c>
    </row>
    <row r="10293" spans="2:5">
      <c r="B10293" s="1599" t="s">
        <v>1469</v>
      </c>
      <c r="C10293" s="1578">
        <v>2013</v>
      </c>
      <c r="D10293" s="1599" t="s">
        <v>1962</v>
      </c>
      <c r="E10293" s="1598">
        <v>-4.3989736123864677E-2</v>
      </c>
    </row>
    <row r="10294" spans="2:5">
      <c r="B10294" s="1599" t="s">
        <v>1469</v>
      </c>
      <c r="C10294" s="1578">
        <v>2014</v>
      </c>
      <c r="D10294" s="1599" t="s">
        <v>1962</v>
      </c>
      <c r="E10294" s="1598">
        <v>0.60519832131976614</v>
      </c>
    </row>
    <row r="10295" spans="2:5">
      <c r="B10295" s="1599" t="s">
        <v>1469</v>
      </c>
      <c r="C10295" s="1578">
        <v>2015</v>
      </c>
      <c r="D10295" s="1599" t="s">
        <v>1962</v>
      </c>
      <c r="E10295" s="1598">
        <v>1.9309260459985211</v>
      </c>
    </row>
    <row r="10296" spans="2:5">
      <c r="B10296" s="1599" t="s">
        <v>1469</v>
      </c>
      <c r="C10296" s="1578">
        <v>2016</v>
      </c>
      <c r="D10296" s="1599" t="s">
        <v>1962</v>
      </c>
      <c r="E10296" s="1598">
        <v>2.0837727417404799</v>
      </c>
    </row>
    <row r="10297" spans="2:5">
      <c r="B10297" s="1599" t="s">
        <v>1469</v>
      </c>
      <c r="C10297" s="1578">
        <v>2017</v>
      </c>
      <c r="D10297" s="1599" t="s">
        <v>1962</v>
      </c>
      <c r="E10297" s="1598">
        <v>1.7234336175094702</v>
      </c>
    </row>
    <row r="10298" spans="2:5">
      <c r="B10298" s="1599" t="s">
        <v>1469</v>
      </c>
      <c r="C10298" s="1578">
        <v>2018</v>
      </c>
      <c r="D10298" s="1599" t="s">
        <v>1962</v>
      </c>
      <c r="E10298" s="1598">
        <v>1.5204050725829557</v>
      </c>
    </row>
    <row r="10299" spans="2:5">
      <c r="B10299" s="1599" t="s">
        <v>1469</v>
      </c>
      <c r="C10299" s="1578">
        <v>1990</v>
      </c>
      <c r="D10299" s="1599" t="s">
        <v>1961</v>
      </c>
      <c r="E10299" s="1598">
        <v>0.14142049795294714</v>
      </c>
    </row>
    <row r="10300" spans="2:5">
      <c r="B10300" s="1599" t="s">
        <v>1469</v>
      </c>
      <c r="C10300" s="1578">
        <v>1991</v>
      </c>
      <c r="D10300" s="1599" t="s">
        <v>1961</v>
      </c>
      <c r="E10300" s="1598">
        <v>0.18213573566713781</v>
      </c>
    </row>
    <row r="10301" spans="2:5">
      <c r="B10301" s="1599" t="s">
        <v>1469</v>
      </c>
      <c r="C10301" s="1578">
        <v>1992</v>
      </c>
      <c r="D10301" s="1599" t="s">
        <v>1961</v>
      </c>
      <c r="E10301" s="1598">
        <v>0.19265464639559959</v>
      </c>
    </row>
    <row r="10302" spans="2:5">
      <c r="B10302" s="1599" t="s">
        <v>1469</v>
      </c>
      <c r="C10302" s="1578">
        <v>1993</v>
      </c>
      <c r="D10302" s="1599" t="s">
        <v>1961</v>
      </c>
      <c r="E10302" s="1598">
        <v>0.15718290835590454</v>
      </c>
    </row>
    <row r="10303" spans="2:5">
      <c r="B10303" s="1599" t="s">
        <v>1469</v>
      </c>
      <c r="C10303" s="1578">
        <v>1994</v>
      </c>
      <c r="D10303" s="1599" t="s">
        <v>1961</v>
      </c>
      <c r="E10303" s="1598">
        <v>0.14247041659057111</v>
      </c>
    </row>
    <row r="10304" spans="2:5">
      <c r="B10304" s="1599" t="s">
        <v>1469</v>
      </c>
      <c r="C10304" s="1578">
        <v>1995</v>
      </c>
      <c r="D10304" s="1599" t="s">
        <v>1961</v>
      </c>
      <c r="E10304" s="1598">
        <v>0.14249444958550589</v>
      </c>
    </row>
    <row r="10305" spans="2:5">
      <c r="B10305" s="1599" t="s">
        <v>1469</v>
      </c>
      <c r="C10305" s="1578">
        <v>1996</v>
      </c>
      <c r="D10305" s="1599" t="s">
        <v>1961</v>
      </c>
      <c r="E10305" s="1598">
        <v>0.12719136714985343</v>
      </c>
    </row>
    <row r="10306" spans="2:5">
      <c r="B10306" s="1599" t="s">
        <v>1469</v>
      </c>
      <c r="C10306" s="1578">
        <v>1997</v>
      </c>
      <c r="D10306" s="1599" t="s">
        <v>1961</v>
      </c>
      <c r="E10306" s="1598">
        <v>0.11031099917334865</v>
      </c>
    </row>
    <row r="10307" spans="2:5">
      <c r="B10307" s="1599" t="s">
        <v>1469</v>
      </c>
      <c r="C10307" s="1578">
        <v>1998</v>
      </c>
      <c r="D10307" s="1599" t="s">
        <v>1961</v>
      </c>
      <c r="E10307" s="1598">
        <v>0.10373538325405317</v>
      </c>
    </row>
    <row r="10308" spans="2:5">
      <c r="B10308" s="1599" t="s">
        <v>1469</v>
      </c>
      <c r="C10308" s="1578">
        <v>1999</v>
      </c>
      <c r="D10308" s="1599" t="s">
        <v>1961</v>
      </c>
      <c r="E10308" s="1598">
        <v>0.10771170557678318</v>
      </c>
    </row>
    <row r="10309" spans="2:5">
      <c r="B10309" s="1599" t="s">
        <v>1469</v>
      </c>
      <c r="C10309" s="1578">
        <v>2000</v>
      </c>
      <c r="D10309" s="1599" t="s">
        <v>1961</v>
      </c>
      <c r="E10309" s="1598">
        <v>0.12075713748461051</v>
      </c>
    </row>
    <row r="10310" spans="2:5">
      <c r="B10310" s="1599" t="s">
        <v>1469</v>
      </c>
      <c r="C10310" s="1578">
        <v>2001</v>
      </c>
      <c r="D10310" s="1599" t="s">
        <v>1961</v>
      </c>
      <c r="E10310" s="1598">
        <v>0.1297695631033228</v>
      </c>
    </row>
    <row r="10311" spans="2:5">
      <c r="B10311" s="1599" t="s">
        <v>1469</v>
      </c>
      <c r="C10311" s="1578">
        <v>2002</v>
      </c>
      <c r="D10311" s="1599" t="s">
        <v>1961</v>
      </c>
      <c r="E10311" s="1598">
        <v>0.14336072025138352</v>
      </c>
    </row>
    <row r="10312" spans="2:5">
      <c r="B10312" s="1599" t="s">
        <v>1469</v>
      </c>
      <c r="C10312" s="1578">
        <v>2003</v>
      </c>
      <c r="D10312" s="1599" t="s">
        <v>1961</v>
      </c>
      <c r="E10312" s="1598">
        <v>0.15661199978212256</v>
      </c>
    </row>
    <row r="10313" spans="2:5">
      <c r="B10313" s="1599" t="s">
        <v>1469</v>
      </c>
      <c r="C10313" s="1578">
        <v>2004</v>
      </c>
      <c r="D10313" s="1599" t="s">
        <v>1961</v>
      </c>
      <c r="E10313" s="1598">
        <v>0.15828634347708098</v>
      </c>
    </row>
    <row r="10314" spans="2:5">
      <c r="B10314" s="1599" t="s">
        <v>1469</v>
      </c>
      <c r="C10314" s="1578">
        <v>2005</v>
      </c>
      <c r="D10314" s="1599" t="s">
        <v>1961</v>
      </c>
      <c r="E10314" s="1598">
        <v>0.16201056252335194</v>
      </c>
    </row>
    <row r="10315" spans="2:5">
      <c r="B10315" s="1599" t="s">
        <v>1469</v>
      </c>
      <c r="C10315" s="1578">
        <v>2006</v>
      </c>
      <c r="D10315" s="1599" t="s">
        <v>1961</v>
      </c>
      <c r="E10315" s="1598">
        <v>0.15382648084707468</v>
      </c>
    </row>
    <row r="10316" spans="2:5">
      <c r="B10316" s="1599" t="s">
        <v>1469</v>
      </c>
      <c r="C10316" s="1578">
        <v>2007</v>
      </c>
      <c r="D10316" s="1599" t="s">
        <v>1961</v>
      </c>
      <c r="E10316" s="1598">
        <v>0.17445382707254956</v>
      </c>
    </row>
    <row r="10317" spans="2:5">
      <c r="B10317" s="1599" t="s">
        <v>1469</v>
      </c>
      <c r="C10317" s="1578">
        <v>2008</v>
      </c>
      <c r="D10317" s="1599" t="s">
        <v>1961</v>
      </c>
      <c r="E10317" s="1598">
        <v>0.20043880619165089</v>
      </c>
    </row>
    <row r="10318" spans="2:5">
      <c r="B10318" s="1599" t="s">
        <v>1469</v>
      </c>
      <c r="C10318" s="1578">
        <v>2009</v>
      </c>
      <c r="D10318" s="1599" t="s">
        <v>1961</v>
      </c>
      <c r="E10318" s="1598">
        <v>0.18106001308117589</v>
      </c>
    </row>
    <row r="10319" spans="2:5">
      <c r="B10319" s="1599" t="s">
        <v>1469</v>
      </c>
      <c r="C10319" s="1578">
        <v>2010</v>
      </c>
      <c r="D10319" s="1599" t="s">
        <v>1961</v>
      </c>
      <c r="E10319" s="1598">
        <v>0.20144052240585988</v>
      </c>
    </row>
    <row r="10320" spans="2:5">
      <c r="B10320" s="1599" t="s">
        <v>1469</v>
      </c>
      <c r="C10320" s="1578">
        <v>2011</v>
      </c>
      <c r="D10320" s="1599" t="s">
        <v>1961</v>
      </c>
      <c r="E10320" s="1598">
        <v>0.20689606070331362</v>
      </c>
    </row>
    <row r="10321" spans="2:5">
      <c r="B10321" s="1599" t="s">
        <v>1469</v>
      </c>
      <c r="C10321" s="1578">
        <v>2012</v>
      </c>
      <c r="D10321" s="1599" t="s">
        <v>1961</v>
      </c>
      <c r="E10321" s="1598">
        <v>0.21132139724693555</v>
      </c>
    </row>
    <row r="10322" spans="2:5">
      <c r="B10322" s="1599" t="s">
        <v>1469</v>
      </c>
      <c r="C10322" s="1578">
        <v>2013</v>
      </c>
      <c r="D10322" s="1599" t="s">
        <v>1961</v>
      </c>
      <c r="E10322" s="1598">
        <v>0.210066013968805</v>
      </c>
    </row>
    <row r="10323" spans="2:5">
      <c r="B10323" s="1599" t="s">
        <v>1469</v>
      </c>
      <c r="C10323" s="1578">
        <v>2014</v>
      </c>
      <c r="D10323" s="1599" t="s">
        <v>1961</v>
      </c>
      <c r="E10323" s="1598">
        <v>0.19762065443297261</v>
      </c>
    </row>
    <row r="10324" spans="2:5">
      <c r="B10324" s="1599" t="s">
        <v>1469</v>
      </c>
      <c r="C10324" s="1578">
        <v>2015</v>
      </c>
      <c r="D10324" s="1599" t="s">
        <v>1961</v>
      </c>
      <c r="E10324" s="1598">
        <v>0.19885551034581347</v>
      </c>
    </row>
    <row r="10325" spans="2:5">
      <c r="B10325" s="1599" t="s">
        <v>1469</v>
      </c>
      <c r="C10325" s="1578">
        <v>2016</v>
      </c>
      <c r="D10325" s="1599" t="s">
        <v>1961</v>
      </c>
      <c r="E10325" s="1598">
        <v>0.18938068267460104</v>
      </c>
    </row>
    <row r="10326" spans="2:5">
      <c r="B10326" s="1599" t="s">
        <v>1469</v>
      </c>
      <c r="C10326" s="1578">
        <v>2017</v>
      </c>
      <c r="D10326" s="1599" t="s">
        <v>1961</v>
      </c>
      <c r="E10326" s="1598">
        <v>0.17847336099112007</v>
      </c>
    </row>
    <row r="10327" spans="2:5">
      <c r="B10327" s="1599" t="s">
        <v>1469</v>
      </c>
      <c r="C10327" s="1578">
        <v>2018</v>
      </c>
      <c r="D10327" s="1599" t="s">
        <v>1961</v>
      </c>
      <c r="E10327" s="1598">
        <v>0.1760702933234892</v>
      </c>
    </row>
    <row r="10328" spans="2:5">
      <c r="B10328" s="1599" t="s">
        <v>1469</v>
      </c>
      <c r="C10328" s="1578">
        <v>1990</v>
      </c>
      <c r="D10328" s="1599" t="s">
        <v>1960</v>
      </c>
      <c r="E10328" s="1598">
        <v>0</v>
      </c>
    </row>
    <row r="10329" spans="2:5">
      <c r="B10329" s="1599" t="s">
        <v>1469</v>
      </c>
      <c r="C10329" s="1578">
        <v>1991</v>
      </c>
      <c r="D10329" s="1599" t="s">
        <v>1960</v>
      </c>
      <c r="E10329" s="1598">
        <v>0</v>
      </c>
    </row>
    <row r="10330" spans="2:5">
      <c r="B10330" s="1599" t="s">
        <v>1469</v>
      </c>
      <c r="C10330" s="1578">
        <v>1992</v>
      </c>
      <c r="D10330" s="1599" t="s">
        <v>1960</v>
      </c>
      <c r="E10330" s="1598">
        <v>0</v>
      </c>
    </row>
    <row r="10331" spans="2:5">
      <c r="B10331" s="1599" t="s">
        <v>1469</v>
      </c>
      <c r="C10331" s="1578">
        <v>1993</v>
      </c>
      <c r="D10331" s="1599" t="s">
        <v>1960</v>
      </c>
      <c r="E10331" s="1598">
        <v>0</v>
      </c>
    </row>
    <row r="10332" spans="2:5">
      <c r="B10332" s="1599" t="s">
        <v>1469</v>
      </c>
      <c r="C10332" s="1578">
        <v>1994</v>
      </c>
      <c r="D10332" s="1599" t="s">
        <v>1960</v>
      </c>
      <c r="E10332" s="1598">
        <v>0</v>
      </c>
    </row>
    <row r="10333" spans="2:5">
      <c r="B10333" s="1599" t="s">
        <v>1469</v>
      </c>
      <c r="C10333" s="1578">
        <v>1995</v>
      </c>
      <c r="D10333" s="1599" t="s">
        <v>1960</v>
      </c>
      <c r="E10333" s="1598">
        <v>0</v>
      </c>
    </row>
    <row r="10334" spans="2:5">
      <c r="B10334" s="1599" t="s">
        <v>1469</v>
      </c>
      <c r="C10334" s="1578">
        <v>1996</v>
      </c>
      <c r="D10334" s="1599" t="s">
        <v>1960</v>
      </c>
      <c r="E10334" s="1598">
        <v>0</v>
      </c>
    </row>
    <row r="10335" spans="2:5">
      <c r="B10335" s="1599" t="s">
        <v>1469</v>
      </c>
      <c r="C10335" s="1578">
        <v>1997</v>
      </c>
      <c r="D10335" s="1599" t="s">
        <v>1960</v>
      </c>
      <c r="E10335" s="1598">
        <v>0</v>
      </c>
    </row>
    <row r="10336" spans="2:5">
      <c r="B10336" s="1599" t="s">
        <v>1469</v>
      </c>
      <c r="C10336" s="1578">
        <v>1998</v>
      </c>
      <c r="D10336" s="1599" t="s">
        <v>1960</v>
      </c>
      <c r="E10336" s="1598">
        <v>0</v>
      </c>
    </row>
    <row r="10337" spans="2:5">
      <c r="B10337" s="1599" t="s">
        <v>1469</v>
      </c>
      <c r="C10337" s="1578">
        <v>1999</v>
      </c>
      <c r="D10337" s="1599" t="s">
        <v>1960</v>
      </c>
      <c r="E10337" s="1598">
        <v>0</v>
      </c>
    </row>
    <row r="10338" spans="2:5">
      <c r="B10338" s="1599" t="s">
        <v>1469</v>
      </c>
      <c r="C10338" s="1578">
        <v>2000</v>
      </c>
      <c r="D10338" s="1599" t="s">
        <v>1960</v>
      </c>
      <c r="E10338" s="1598">
        <v>0</v>
      </c>
    </row>
    <row r="10339" spans="2:5">
      <c r="B10339" s="1599" t="s">
        <v>1469</v>
      </c>
      <c r="C10339" s="1578">
        <v>2001</v>
      </c>
      <c r="D10339" s="1599" t="s">
        <v>1960</v>
      </c>
      <c r="E10339" s="1598">
        <v>0</v>
      </c>
    </row>
    <row r="10340" spans="2:5">
      <c r="B10340" s="1599" t="s">
        <v>1469</v>
      </c>
      <c r="C10340" s="1578">
        <v>2002</v>
      </c>
      <c r="D10340" s="1599" t="s">
        <v>1960</v>
      </c>
      <c r="E10340" s="1598">
        <v>0</v>
      </c>
    </row>
    <row r="10341" spans="2:5">
      <c r="B10341" s="1599" t="s">
        <v>1469</v>
      </c>
      <c r="C10341" s="1578">
        <v>2003</v>
      </c>
      <c r="D10341" s="1599" t="s">
        <v>1960</v>
      </c>
      <c r="E10341" s="1598">
        <v>0</v>
      </c>
    </row>
    <row r="10342" spans="2:5">
      <c r="B10342" s="1599" t="s">
        <v>1469</v>
      </c>
      <c r="C10342" s="1578">
        <v>2004</v>
      </c>
      <c r="D10342" s="1599" t="s">
        <v>1960</v>
      </c>
      <c r="E10342" s="1598">
        <v>0</v>
      </c>
    </row>
    <row r="10343" spans="2:5">
      <c r="B10343" s="1599" t="s">
        <v>1469</v>
      </c>
      <c r="C10343" s="1578">
        <v>2005</v>
      </c>
      <c r="D10343" s="1599" t="s">
        <v>1960</v>
      </c>
      <c r="E10343" s="1598">
        <v>0</v>
      </c>
    </row>
    <row r="10344" spans="2:5">
      <c r="B10344" s="1599" t="s">
        <v>1469</v>
      </c>
      <c r="C10344" s="1578">
        <v>2006</v>
      </c>
      <c r="D10344" s="1599" t="s">
        <v>1960</v>
      </c>
      <c r="E10344" s="1598">
        <v>0</v>
      </c>
    </row>
    <row r="10345" spans="2:5">
      <c r="B10345" s="1599" t="s">
        <v>1469</v>
      </c>
      <c r="C10345" s="1578">
        <v>2007</v>
      </c>
      <c r="D10345" s="1599" t="s">
        <v>1960</v>
      </c>
      <c r="E10345" s="1598">
        <v>0</v>
      </c>
    </row>
    <row r="10346" spans="2:5">
      <c r="B10346" s="1599" t="s">
        <v>1469</v>
      </c>
      <c r="C10346" s="1578">
        <v>2008</v>
      </c>
      <c r="D10346" s="1599" t="s">
        <v>1960</v>
      </c>
      <c r="E10346" s="1598">
        <v>0.14327846591395241</v>
      </c>
    </row>
    <row r="10347" spans="2:5">
      <c r="B10347" s="1599" t="s">
        <v>1469</v>
      </c>
      <c r="C10347" s="1578">
        <v>2009</v>
      </c>
      <c r="D10347" s="1599" t="s">
        <v>1960</v>
      </c>
      <c r="E10347" s="1598">
        <v>0.13062574845175931</v>
      </c>
    </row>
    <row r="10348" spans="2:5">
      <c r="B10348" s="1599" t="s">
        <v>1469</v>
      </c>
      <c r="C10348" s="1578">
        <v>2010</v>
      </c>
      <c r="D10348" s="1599" t="s">
        <v>1960</v>
      </c>
      <c r="E10348" s="1598">
        <v>6.0017758719282215E-2</v>
      </c>
    </row>
    <row r="10349" spans="2:5">
      <c r="B10349" s="1599" t="s">
        <v>1469</v>
      </c>
      <c r="C10349" s="1578">
        <v>2011</v>
      </c>
      <c r="D10349" s="1599" t="s">
        <v>1960</v>
      </c>
      <c r="E10349" s="1598">
        <v>-5.7563369678087624E-2</v>
      </c>
    </row>
    <row r="10350" spans="2:5">
      <c r="B10350" s="1599" t="s">
        <v>1469</v>
      </c>
      <c r="C10350" s="1578">
        <v>2012</v>
      </c>
      <c r="D10350" s="1599" t="s">
        <v>1960</v>
      </c>
      <c r="E10350" s="1598">
        <v>1.7609326186015628E-2</v>
      </c>
    </row>
    <row r="10351" spans="2:5">
      <c r="B10351" s="1599" t="s">
        <v>1469</v>
      </c>
      <c r="C10351" s="1578">
        <v>2013</v>
      </c>
      <c r="D10351" s="1599" t="s">
        <v>1960</v>
      </c>
      <c r="E10351" s="1598">
        <v>-3.6788762525765448E-2</v>
      </c>
    </row>
    <row r="10352" spans="2:5">
      <c r="B10352" s="1599" t="s">
        <v>1469</v>
      </c>
      <c r="C10352" s="1578">
        <v>2014</v>
      </c>
      <c r="D10352" s="1599" t="s">
        <v>1960</v>
      </c>
      <c r="E10352" s="1598">
        <v>-7.0518986760341004E-2</v>
      </c>
    </row>
    <row r="10353" spans="2:5">
      <c r="B10353" s="1599" t="s">
        <v>1469</v>
      </c>
      <c r="C10353" s="1578">
        <v>2015</v>
      </c>
      <c r="D10353" s="1599" t="s">
        <v>1960</v>
      </c>
      <c r="E10353" s="1598">
        <v>-1.7910192143695484E-2</v>
      </c>
    </row>
    <row r="10354" spans="2:5">
      <c r="B10354" s="1599" t="s">
        <v>1469</v>
      </c>
      <c r="C10354" s="1578">
        <v>2016</v>
      </c>
      <c r="D10354" s="1599" t="s">
        <v>1960</v>
      </c>
      <c r="E10354" s="1598">
        <v>-6.2723981819469777E-3</v>
      </c>
    </row>
    <row r="10355" spans="2:5">
      <c r="B10355" s="1599" t="s">
        <v>1469</v>
      </c>
      <c r="C10355" s="1578">
        <v>2017</v>
      </c>
      <c r="D10355" s="1599" t="s">
        <v>1960</v>
      </c>
      <c r="E10355" s="1598">
        <v>-3.3714594708640707E-3</v>
      </c>
    </row>
    <row r="10356" spans="2:5">
      <c r="B10356" s="1599" t="s">
        <v>1469</v>
      </c>
      <c r="C10356" s="1578">
        <v>2018</v>
      </c>
      <c r="D10356" s="1599" t="s">
        <v>1960</v>
      </c>
      <c r="E10356" s="1598">
        <v>-2.6711759632262956E-3</v>
      </c>
    </row>
    <row r="10357" spans="2:5">
      <c r="B10357" s="1599" t="s">
        <v>790</v>
      </c>
      <c r="C10357" s="1578">
        <v>1990</v>
      </c>
      <c r="D10357" s="1599" t="s">
        <v>1976</v>
      </c>
      <c r="E10357" s="1598" t="s">
        <v>1</v>
      </c>
    </row>
    <row r="10358" spans="2:5">
      <c r="B10358" s="1599" t="s">
        <v>790</v>
      </c>
      <c r="C10358" s="1578">
        <v>1991</v>
      </c>
      <c r="D10358" s="1599" t="s">
        <v>1976</v>
      </c>
      <c r="E10358" s="1598">
        <v>1.8623905682961341</v>
      </c>
    </row>
    <row r="10359" spans="2:5">
      <c r="B10359" s="1599" t="s">
        <v>790</v>
      </c>
      <c r="C10359" s="1578">
        <v>1992</v>
      </c>
      <c r="D10359" s="1599" t="s">
        <v>1976</v>
      </c>
      <c r="E10359" s="1598">
        <v>1.9253150542975859</v>
      </c>
    </row>
    <row r="10360" spans="2:5">
      <c r="B10360" s="1599" t="s">
        <v>790</v>
      </c>
      <c r="C10360" s="1578">
        <v>1993</v>
      </c>
      <c r="D10360" s="1599" t="s">
        <v>1976</v>
      </c>
      <c r="E10360" s="1598">
        <v>1.5458912101466984</v>
      </c>
    </row>
    <row r="10361" spans="2:5">
      <c r="B10361" s="1599" t="s">
        <v>790</v>
      </c>
      <c r="C10361" s="1578">
        <v>1994</v>
      </c>
      <c r="D10361" s="1599" t="s">
        <v>1976</v>
      </c>
      <c r="E10361" s="1598">
        <v>0.72485601701465097</v>
      </c>
    </row>
    <row r="10362" spans="2:5">
      <c r="B10362" s="1599" t="s">
        <v>790</v>
      </c>
      <c r="C10362" s="1578">
        <v>1995</v>
      </c>
      <c r="D10362" s="1599" t="s">
        <v>1976</v>
      </c>
      <c r="E10362" s="1598">
        <v>0.72188685432075994</v>
      </c>
    </row>
    <row r="10363" spans="2:5">
      <c r="B10363" s="1599" t="s">
        <v>790</v>
      </c>
      <c r="C10363" s="1578">
        <v>1996</v>
      </c>
      <c r="D10363" s="1599" t="s">
        <v>1976</v>
      </c>
      <c r="E10363" s="1598">
        <v>0.6896627952345018</v>
      </c>
    </row>
    <row r="10364" spans="2:5">
      <c r="B10364" s="1599" t="s">
        <v>790</v>
      </c>
      <c r="C10364" s="1578">
        <v>1997</v>
      </c>
      <c r="D10364" s="1599" t="s">
        <v>1976</v>
      </c>
      <c r="E10364" s="1598">
        <v>0.55853588193152048</v>
      </c>
    </row>
    <row r="10365" spans="2:5">
      <c r="B10365" s="1599" t="s">
        <v>790</v>
      </c>
      <c r="C10365" s="1578">
        <v>1998</v>
      </c>
      <c r="D10365" s="1599" t="s">
        <v>1976</v>
      </c>
      <c r="E10365" s="1598">
        <v>0.4092042843512218</v>
      </c>
    </row>
    <row r="10366" spans="2:5">
      <c r="B10366" s="1599" t="s">
        <v>790</v>
      </c>
      <c r="C10366" s="1578">
        <v>1999</v>
      </c>
      <c r="D10366" s="1599" t="s">
        <v>1976</v>
      </c>
      <c r="E10366" s="1598">
        <v>0.41177568516205582</v>
      </c>
    </row>
    <row r="10367" spans="2:5">
      <c r="B10367" s="1599" t="s">
        <v>790</v>
      </c>
      <c r="C10367" s="1578">
        <v>2000</v>
      </c>
      <c r="D10367" s="1599" t="s">
        <v>1976</v>
      </c>
      <c r="E10367" s="1598">
        <v>0.44308378426523698</v>
      </c>
    </row>
    <row r="10368" spans="2:5">
      <c r="B10368" s="1599" t="s">
        <v>790</v>
      </c>
      <c r="C10368" s="1578">
        <v>2001</v>
      </c>
      <c r="D10368" s="1599" t="s">
        <v>1976</v>
      </c>
      <c r="E10368" s="1598">
        <v>0.45767581764431942</v>
      </c>
    </row>
    <row r="10369" spans="2:5">
      <c r="B10369" s="1599" t="s">
        <v>790</v>
      </c>
      <c r="C10369" s="1578">
        <v>2002</v>
      </c>
      <c r="D10369" s="1599" t="s">
        <v>1976</v>
      </c>
      <c r="E10369" s="1598">
        <v>0.42193814242846506</v>
      </c>
    </row>
    <row r="10370" spans="2:5">
      <c r="B10370" s="1599" t="s">
        <v>790</v>
      </c>
      <c r="C10370" s="1578">
        <v>2003</v>
      </c>
      <c r="D10370" s="1599" t="s">
        <v>1976</v>
      </c>
      <c r="E10370" s="1598">
        <v>0.45446867442685795</v>
      </c>
    </row>
    <row r="10371" spans="2:5">
      <c r="B10371" s="1599" t="s">
        <v>790</v>
      </c>
      <c r="C10371" s="1578">
        <v>2004</v>
      </c>
      <c r="D10371" s="1599" t="s">
        <v>1976</v>
      </c>
      <c r="E10371" s="1598">
        <v>0.42137745557789819</v>
      </c>
    </row>
    <row r="10372" spans="2:5">
      <c r="B10372" s="1599" t="s">
        <v>790</v>
      </c>
      <c r="C10372" s="1578">
        <v>2005</v>
      </c>
      <c r="D10372" s="1599" t="s">
        <v>1976</v>
      </c>
      <c r="E10372" s="1598">
        <v>0.41718125183102883</v>
      </c>
    </row>
    <row r="10373" spans="2:5">
      <c r="B10373" s="1599" t="s">
        <v>790</v>
      </c>
      <c r="C10373" s="1578">
        <v>2006</v>
      </c>
      <c r="D10373" s="1599" t="s">
        <v>1976</v>
      </c>
      <c r="E10373" s="1598">
        <v>0.45511815993539989</v>
      </c>
    </row>
    <row r="10374" spans="2:5">
      <c r="B10374" s="1599" t="s">
        <v>790</v>
      </c>
      <c r="C10374" s="1578">
        <v>2007</v>
      </c>
      <c r="D10374" s="1599" t="s">
        <v>1976</v>
      </c>
      <c r="E10374" s="1598">
        <v>0.45568542297185899</v>
      </c>
    </row>
    <row r="10375" spans="2:5">
      <c r="B10375" s="1599" t="s">
        <v>790</v>
      </c>
      <c r="C10375" s="1578">
        <v>2008</v>
      </c>
      <c r="D10375" s="1599" t="s">
        <v>1976</v>
      </c>
      <c r="E10375" s="1598">
        <v>0.45544057958109602</v>
      </c>
    </row>
    <row r="10376" spans="2:5">
      <c r="B10376" s="1599" t="s">
        <v>790</v>
      </c>
      <c r="C10376" s="1578">
        <v>2009</v>
      </c>
      <c r="D10376" s="1599" t="s">
        <v>1976</v>
      </c>
      <c r="E10376" s="1598">
        <v>0.41682181404982788</v>
      </c>
    </row>
    <row r="10377" spans="2:5">
      <c r="B10377" s="1599" t="s">
        <v>790</v>
      </c>
      <c r="C10377" s="1578">
        <v>2010</v>
      </c>
      <c r="D10377" s="1599" t="s">
        <v>1976</v>
      </c>
      <c r="E10377" s="1598">
        <v>0.45031654814365729</v>
      </c>
    </row>
    <row r="10378" spans="2:5">
      <c r="B10378" s="1599" t="s">
        <v>790</v>
      </c>
      <c r="C10378" s="1578">
        <v>2011</v>
      </c>
      <c r="D10378" s="1599" t="s">
        <v>1976</v>
      </c>
      <c r="E10378" s="1598">
        <v>0.46585030824020135</v>
      </c>
    </row>
    <row r="10379" spans="2:5">
      <c r="B10379" s="1599" t="s">
        <v>790</v>
      </c>
      <c r="C10379" s="1578">
        <v>2012</v>
      </c>
      <c r="D10379" s="1599" t="s">
        <v>1976</v>
      </c>
      <c r="E10379" s="1598">
        <v>0.45523093447706486</v>
      </c>
    </row>
    <row r="10380" spans="2:5">
      <c r="B10380" s="1599" t="s">
        <v>790</v>
      </c>
      <c r="C10380" s="1578">
        <v>2013</v>
      </c>
      <c r="D10380" s="1599" t="s">
        <v>1976</v>
      </c>
      <c r="E10380" s="1598">
        <v>0.47885844880748196</v>
      </c>
    </row>
    <row r="10381" spans="2:5">
      <c r="B10381" s="1599" t="s">
        <v>790</v>
      </c>
      <c r="C10381" s="1578">
        <v>2014</v>
      </c>
      <c r="D10381" s="1599" t="s">
        <v>1976</v>
      </c>
      <c r="E10381" s="1598">
        <v>0.45852371521468549</v>
      </c>
    </row>
    <row r="10382" spans="2:5">
      <c r="B10382" s="1599" t="s">
        <v>790</v>
      </c>
      <c r="C10382" s="1578">
        <v>2015</v>
      </c>
      <c r="D10382" s="1599" t="s">
        <v>1976</v>
      </c>
      <c r="E10382" s="1598">
        <v>0.47011371591273243</v>
      </c>
    </row>
    <row r="10383" spans="2:5">
      <c r="B10383" s="1599" t="s">
        <v>790</v>
      </c>
      <c r="C10383" s="1578">
        <v>2016</v>
      </c>
      <c r="D10383" s="1599" t="s">
        <v>1976</v>
      </c>
      <c r="E10383" s="1598">
        <v>0.46837336674843255</v>
      </c>
    </row>
    <row r="10384" spans="2:5">
      <c r="B10384" s="1599" t="s">
        <v>790</v>
      </c>
      <c r="C10384" s="1578">
        <v>2017</v>
      </c>
      <c r="D10384" s="1599" t="s">
        <v>1976</v>
      </c>
      <c r="E10384" s="1598">
        <v>0.48175609018375964</v>
      </c>
    </row>
    <row r="10385" spans="2:5">
      <c r="B10385" s="1599" t="s">
        <v>790</v>
      </c>
      <c r="C10385" s="1578">
        <v>2018</v>
      </c>
      <c r="D10385" s="1599" t="s">
        <v>1976</v>
      </c>
      <c r="E10385" s="1598">
        <v>0.48971128470623077</v>
      </c>
    </row>
    <row r="10386" spans="2:5">
      <c r="B10386" s="1599" t="s">
        <v>790</v>
      </c>
      <c r="C10386" s="1578">
        <v>1990</v>
      </c>
      <c r="D10386" s="1599" t="s">
        <v>1975</v>
      </c>
      <c r="E10386" s="1598" t="s">
        <v>1</v>
      </c>
    </row>
    <row r="10387" spans="2:5">
      <c r="B10387" s="1599" t="s">
        <v>790</v>
      </c>
      <c r="C10387" s="1578">
        <v>1991</v>
      </c>
      <c r="D10387" s="1599" t="s">
        <v>1975</v>
      </c>
      <c r="E10387" s="1598">
        <v>22.453658102070108</v>
      </c>
    </row>
    <row r="10388" spans="2:5">
      <c r="B10388" s="1599" t="s">
        <v>790</v>
      </c>
      <c r="C10388" s="1578">
        <v>1992</v>
      </c>
      <c r="D10388" s="1599" t="s">
        <v>1975</v>
      </c>
      <c r="E10388" s="1598">
        <v>24.371902550840083</v>
      </c>
    </row>
    <row r="10389" spans="2:5">
      <c r="B10389" s="1599" t="s">
        <v>790</v>
      </c>
      <c r="C10389" s="1578">
        <v>1993</v>
      </c>
      <c r="D10389" s="1599" t="s">
        <v>1975</v>
      </c>
      <c r="E10389" s="1598">
        <v>23.759718402780113</v>
      </c>
    </row>
    <row r="10390" spans="2:5">
      <c r="B10390" s="1599" t="s">
        <v>790</v>
      </c>
      <c r="C10390" s="1578">
        <v>1994</v>
      </c>
      <c r="D10390" s="1599" t="s">
        <v>1975</v>
      </c>
      <c r="E10390" s="1598">
        <v>11.588113211770642</v>
      </c>
    </row>
    <row r="10391" spans="2:5">
      <c r="B10391" s="1599" t="s">
        <v>790</v>
      </c>
      <c r="C10391" s="1578">
        <v>1995</v>
      </c>
      <c r="D10391" s="1599" t="s">
        <v>1975</v>
      </c>
      <c r="E10391" s="1598">
        <v>11.601558870293244</v>
      </c>
    </row>
    <row r="10392" spans="2:5">
      <c r="B10392" s="1599" t="s">
        <v>790</v>
      </c>
      <c r="C10392" s="1578">
        <v>1996</v>
      </c>
      <c r="D10392" s="1599" t="s">
        <v>1975</v>
      </c>
      <c r="E10392" s="1598">
        <v>11.745662040500713</v>
      </c>
    </row>
    <row r="10393" spans="2:5">
      <c r="B10393" s="1599" t="s">
        <v>790</v>
      </c>
      <c r="C10393" s="1578">
        <v>1997</v>
      </c>
      <c r="D10393" s="1599" t="s">
        <v>1975</v>
      </c>
      <c r="E10393" s="1598">
        <v>13.089839279007478</v>
      </c>
    </row>
    <row r="10394" spans="2:5">
      <c r="B10394" s="1599" t="s">
        <v>790</v>
      </c>
      <c r="C10394" s="1578">
        <v>1998</v>
      </c>
      <c r="D10394" s="1599" t="s">
        <v>1975</v>
      </c>
      <c r="E10394" s="1598">
        <v>14.097580503314767</v>
      </c>
    </row>
    <row r="10395" spans="2:5">
      <c r="B10395" s="1599" t="s">
        <v>790</v>
      </c>
      <c r="C10395" s="1578">
        <v>1999</v>
      </c>
      <c r="D10395" s="1599" t="s">
        <v>1975</v>
      </c>
      <c r="E10395" s="1598">
        <v>13.914893222055587</v>
      </c>
    </row>
    <row r="10396" spans="2:5">
      <c r="B10396" s="1599" t="s">
        <v>790</v>
      </c>
      <c r="C10396" s="1578">
        <v>2000</v>
      </c>
      <c r="D10396" s="1599" t="s">
        <v>1975</v>
      </c>
      <c r="E10396" s="1598">
        <v>14.34890808176057</v>
      </c>
    </row>
    <row r="10397" spans="2:5">
      <c r="B10397" s="1599" t="s">
        <v>790</v>
      </c>
      <c r="C10397" s="1578">
        <v>2001</v>
      </c>
      <c r="D10397" s="1599" t="s">
        <v>1975</v>
      </c>
      <c r="E10397" s="1598">
        <v>14.148978949658048</v>
      </c>
    </row>
    <row r="10398" spans="2:5">
      <c r="B10398" s="1599" t="s">
        <v>790</v>
      </c>
      <c r="C10398" s="1578">
        <v>2002</v>
      </c>
      <c r="D10398" s="1599" t="s">
        <v>1975</v>
      </c>
      <c r="E10398" s="1598">
        <v>14.785747597261645</v>
      </c>
    </row>
    <row r="10399" spans="2:5">
      <c r="B10399" s="1599" t="s">
        <v>790</v>
      </c>
      <c r="C10399" s="1578">
        <v>2003</v>
      </c>
      <c r="D10399" s="1599" t="s">
        <v>1975</v>
      </c>
      <c r="E10399" s="1598">
        <v>16.226077172212186</v>
      </c>
    </row>
    <row r="10400" spans="2:5">
      <c r="B10400" s="1599" t="s">
        <v>790</v>
      </c>
      <c r="C10400" s="1578">
        <v>2004</v>
      </c>
      <c r="D10400" s="1599" t="s">
        <v>1975</v>
      </c>
      <c r="E10400" s="1598">
        <v>16.233682434506939</v>
      </c>
    </row>
    <row r="10401" spans="2:5">
      <c r="B10401" s="1599" t="s">
        <v>790</v>
      </c>
      <c r="C10401" s="1578">
        <v>2005</v>
      </c>
      <c r="D10401" s="1599" t="s">
        <v>1975</v>
      </c>
      <c r="E10401" s="1598">
        <v>17.350716243551993</v>
      </c>
    </row>
    <row r="10402" spans="2:5">
      <c r="B10402" s="1599" t="s">
        <v>790</v>
      </c>
      <c r="C10402" s="1578">
        <v>2006</v>
      </c>
      <c r="D10402" s="1599" t="s">
        <v>1975</v>
      </c>
      <c r="E10402" s="1598">
        <v>18.507642710853258</v>
      </c>
    </row>
    <row r="10403" spans="2:5">
      <c r="B10403" s="1599" t="s">
        <v>790</v>
      </c>
      <c r="C10403" s="1578">
        <v>2007</v>
      </c>
      <c r="D10403" s="1599" t="s">
        <v>1975</v>
      </c>
      <c r="E10403" s="1598">
        <v>18.847209231189968</v>
      </c>
    </row>
    <row r="10404" spans="2:5">
      <c r="B10404" s="1599" t="s">
        <v>790</v>
      </c>
      <c r="C10404" s="1578">
        <v>2008</v>
      </c>
      <c r="D10404" s="1599" t="s">
        <v>1975</v>
      </c>
      <c r="E10404" s="1598">
        <v>18.132374956608142</v>
      </c>
    </row>
    <row r="10405" spans="2:5">
      <c r="B10405" s="1599" t="s">
        <v>790</v>
      </c>
      <c r="C10405" s="1578">
        <v>2009</v>
      </c>
      <c r="D10405" s="1599" t="s">
        <v>1975</v>
      </c>
      <c r="E10405" s="1598">
        <v>18.486089502093332</v>
      </c>
    </row>
    <row r="10406" spans="2:5">
      <c r="B10406" s="1599" t="s">
        <v>790</v>
      </c>
      <c r="C10406" s="1578">
        <v>2010</v>
      </c>
      <c r="D10406" s="1599" t="s">
        <v>1975</v>
      </c>
      <c r="E10406" s="1598">
        <v>19.332761340216003</v>
      </c>
    </row>
    <row r="10407" spans="2:5">
      <c r="B10407" s="1599" t="s">
        <v>790</v>
      </c>
      <c r="C10407" s="1578">
        <v>2011</v>
      </c>
      <c r="D10407" s="1599" t="s">
        <v>1975</v>
      </c>
      <c r="E10407" s="1598">
        <v>20.192764964225141</v>
      </c>
    </row>
    <row r="10408" spans="2:5">
      <c r="B10408" s="1599" t="s">
        <v>790</v>
      </c>
      <c r="C10408" s="1578">
        <v>2012</v>
      </c>
      <c r="D10408" s="1599" t="s">
        <v>1975</v>
      </c>
      <c r="E10408" s="1598">
        <v>20.817527082404272</v>
      </c>
    </row>
    <row r="10409" spans="2:5">
      <c r="B10409" s="1599" t="s">
        <v>790</v>
      </c>
      <c r="C10409" s="1578">
        <v>2013</v>
      </c>
      <c r="D10409" s="1599" t="s">
        <v>1975</v>
      </c>
      <c r="E10409" s="1598">
        <v>21.233161091641513</v>
      </c>
    </row>
    <row r="10410" spans="2:5">
      <c r="B10410" s="1599" t="s">
        <v>790</v>
      </c>
      <c r="C10410" s="1578">
        <v>2014</v>
      </c>
      <c r="D10410" s="1599" t="s">
        <v>1975</v>
      </c>
      <c r="E10410" s="1598">
        <v>21.763461478882746</v>
      </c>
    </row>
    <row r="10411" spans="2:5">
      <c r="B10411" s="1599" t="s">
        <v>790</v>
      </c>
      <c r="C10411" s="1578">
        <v>2015</v>
      </c>
      <c r="D10411" s="1599" t="s">
        <v>1975</v>
      </c>
      <c r="E10411" s="1598">
        <v>22.308122234324479</v>
      </c>
    </row>
    <row r="10412" spans="2:5">
      <c r="B10412" s="1599" t="s">
        <v>790</v>
      </c>
      <c r="C10412" s="1578">
        <v>2016</v>
      </c>
      <c r="D10412" s="1599" t="s">
        <v>1975</v>
      </c>
      <c r="E10412" s="1598">
        <v>23.269011833199933</v>
      </c>
    </row>
    <row r="10413" spans="2:5">
      <c r="B10413" s="1599" t="s">
        <v>790</v>
      </c>
      <c r="C10413" s="1578">
        <v>2017</v>
      </c>
      <c r="D10413" s="1599" t="s">
        <v>1975</v>
      </c>
      <c r="E10413" s="1598">
        <v>23.749877944104174</v>
      </c>
    </row>
    <row r="10414" spans="2:5">
      <c r="B10414" s="1599" t="s">
        <v>790</v>
      </c>
      <c r="C10414" s="1578">
        <v>2018</v>
      </c>
      <c r="D10414" s="1599" t="s">
        <v>1975</v>
      </c>
      <c r="E10414" s="1598">
        <v>23.066476020535614</v>
      </c>
    </row>
    <row r="10415" spans="2:5">
      <c r="B10415" s="1599" t="s">
        <v>790</v>
      </c>
      <c r="C10415" s="1578">
        <v>1990</v>
      </c>
      <c r="D10415" s="1599" t="s">
        <v>1974</v>
      </c>
      <c r="E10415" s="1598" t="s">
        <v>1</v>
      </c>
    </row>
    <row r="10416" spans="2:5">
      <c r="B10416" s="1599" t="s">
        <v>790</v>
      </c>
      <c r="C10416" s="1578">
        <v>1991</v>
      </c>
      <c r="D10416" s="1599" t="s">
        <v>1974</v>
      </c>
      <c r="E10416" s="1598">
        <v>2.8931065001714984</v>
      </c>
    </row>
    <row r="10417" spans="2:5">
      <c r="B10417" s="1599" t="s">
        <v>790</v>
      </c>
      <c r="C10417" s="1578">
        <v>1992</v>
      </c>
      <c r="D10417" s="1599" t="s">
        <v>1974</v>
      </c>
      <c r="E10417" s="1598">
        <v>3.3177199475510735</v>
      </c>
    </row>
    <row r="10418" spans="2:5">
      <c r="B10418" s="1599" t="s">
        <v>790</v>
      </c>
      <c r="C10418" s="1578">
        <v>1993</v>
      </c>
      <c r="D10418" s="1599" t="s">
        <v>1974</v>
      </c>
      <c r="E10418" s="1598">
        <v>3.8104229858648275</v>
      </c>
    </row>
    <row r="10419" spans="2:5">
      <c r="B10419" s="1599" t="s">
        <v>790</v>
      </c>
      <c r="C10419" s="1578">
        <v>1994</v>
      </c>
      <c r="D10419" s="1599" t="s">
        <v>1974</v>
      </c>
      <c r="E10419" s="1598">
        <v>1.9787675217504064</v>
      </c>
    </row>
    <row r="10420" spans="2:5">
      <c r="B10420" s="1599" t="s">
        <v>790</v>
      </c>
      <c r="C10420" s="1578">
        <v>1995</v>
      </c>
      <c r="D10420" s="1599" t="s">
        <v>1974</v>
      </c>
      <c r="E10420" s="1598">
        <v>1.8420193916345831</v>
      </c>
    </row>
    <row r="10421" spans="2:5">
      <c r="B10421" s="1599" t="s">
        <v>790</v>
      </c>
      <c r="C10421" s="1578">
        <v>1996</v>
      </c>
      <c r="D10421" s="1599" t="s">
        <v>1974</v>
      </c>
      <c r="E10421" s="1598">
        <v>1.8370461720406714</v>
      </c>
    </row>
    <row r="10422" spans="2:5">
      <c r="B10422" s="1599" t="s">
        <v>790</v>
      </c>
      <c r="C10422" s="1578">
        <v>1997</v>
      </c>
      <c r="D10422" s="1599" t="s">
        <v>1974</v>
      </c>
      <c r="E10422" s="1598">
        <v>2.0704786728586342</v>
      </c>
    </row>
    <row r="10423" spans="2:5">
      <c r="B10423" s="1599" t="s">
        <v>790</v>
      </c>
      <c r="C10423" s="1578">
        <v>1998</v>
      </c>
      <c r="D10423" s="1599" t="s">
        <v>1974</v>
      </c>
      <c r="E10423" s="1598">
        <v>2.2413148405416168</v>
      </c>
    </row>
    <row r="10424" spans="2:5">
      <c r="B10424" s="1599" t="s">
        <v>790</v>
      </c>
      <c r="C10424" s="1578">
        <v>1999</v>
      </c>
      <c r="D10424" s="1599" t="s">
        <v>1974</v>
      </c>
      <c r="E10424" s="1598">
        <v>2.336123433616045</v>
      </c>
    </row>
    <row r="10425" spans="2:5">
      <c r="B10425" s="1599" t="s">
        <v>790</v>
      </c>
      <c r="C10425" s="1578">
        <v>2000</v>
      </c>
      <c r="D10425" s="1599" t="s">
        <v>1974</v>
      </c>
      <c r="E10425" s="1598">
        <v>2.0961742986026608</v>
      </c>
    </row>
    <row r="10426" spans="2:5">
      <c r="B10426" s="1599" t="s">
        <v>790</v>
      </c>
      <c r="C10426" s="1578">
        <v>2001</v>
      </c>
      <c r="D10426" s="1599" t="s">
        <v>1974</v>
      </c>
      <c r="E10426" s="1598">
        <v>1.7656308264623908</v>
      </c>
    </row>
    <row r="10427" spans="2:5">
      <c r="B10427" s="1599" t="s">
        <v>790</v>
      </c>
      <c r="C10427" s="1578">
        <v>2002</v>
      </c>
      <c r="D10427" s="1599" t="s">
        <v>1974</v>
      </c>
      <c r="E10427" s="1598">
        <v>1.8797170157018106</v>
      </c>
    </row>
    <row r="10428" spans="2:5">
      <c r="B10428" s="1599" t="s">
        <v>790</v>
      </c>
      <c r="C10428" s="1578">
        <v>2003</v>
      </c>
      <c r="D10428" s="1599" t="s">
        <v>1974</v>
      </c>
      <c r="E10428" s="1598">
        <v>1.94853464374382</v>
      </c>
    </row>
    <row r="10429" spans="2:5">
      <c r="B10429" s="1599" t="s">
        <v>790</v>
      </c>
      <c r="C10429" s="1578">
        <v>2004</v>
      </c>
      <c r="D10429" s="1599" t="s">
        <v>1974</v>
      </c>
      <c r="E10429" s="1598">
        <v>1.7529477622178609</v>
      </c>
    </row>
    <row r="10430" spans="2:5">
      <c r="B10430" s="1599" t="s">
        <v>790</v>
      </c>
      <c r="C10430" s="1578">
        <v>2005</v>
      </c>
      <c r="D10430" s="1599" t="s">
        <v>1974</v>
      </c>
      <c r="E10430" s="1598">
        <v>1.6602250342112632</v>
      </c>
    </row>
    <row r="10431" spans="2:5">
      <c r="B10431" s="1599" t="s">
        <v>790</v>
      </c>
      <c r="C10431" s="1578">
        <v>2006</v>
      </c>
      <c r="D10431" s="1599" t="s">
        <v>1974</v>
      </c>
      <c r="E10431" s="1598">
        <v>1.5534218867026561</v>
      </c>
    </row>
    <row r="10432" spans="2:5">
      <c r="B10432" s="1599" t="s">
        <v>790</v>
      </c>
      <c r="C10432" s="1578">
        <v>2007</v>
      </c>
      <c r="D10432" s="1599" t="s">
        <v>1974</v>
      </c>
      <c r="E10432" s="1598">
        <v>1.5389603895515136</v>
      </c>
    </row>
    <row r="10433" spans="2:5">
      <c r="B10433" s="1599" t="s">
        <v>790</v>
      </c>
      <c r="C10433" s="1578">
        <v>2008</v>
      </c>
      <c r="D10433" s="1599" t="s">
        <v>1974</v>
      </c>
      <c r="E10433" s="1598">
        <v>1.3135788781134712</v>
      </c>
    </row>
    <row r="10434" spans="2:5">
      <c r="B10434" s="1599" t="s">
        <v>790</v>
      </c>
      <c r="C10434" s="1578">
        <v>2009</v>
      </c>
      <c r="D10434" s="1599" t="s">
        <v>1974</v>
      </c>
      <c r="E10434" s="1598">
        <v>1.3487447908143202</v>
      </c>
    </row>
    <row r="10435" spans="2:5">
      <c r="B10435" s="1599" t="s">
        <v>790</v>
      </c>
      <c r="C10435" s="1578">
        <v>2010</v>
      </c>
      <c r="D10435" s="1599" t="s">
        <v>1974</v>
      </c>
      <c r="E10435" s="1598">
        <v>1.4428505116402681</v>
      </c>
    </row>
    <row r="10436" spans="2:5">
      <c r="B10436" s="1599" t="s">
        <v>790</v>
      </c>
      <c r="C10436" s="1578">
        <v>2011</v>
      </c>
      <c r="D10436" s="1599" t="s">
        <v>1974</v>
      </c>
      <c r="E10436" s="1598">
        <v>1.2319079191512134</v>
      </c>
    </row>
    <row r="10437" spans="2:5">
      <c r="B10437" s="1599" t="s">
        <v>790</v>
      </c>
      <c r="C10437" s="1578">
        <v>2012</v>
      </c>
      <c r="D10437" s="1599" t="s">
        <v>1974</v>
      </c>
      <c r="E10437" s="1598">
        <v>1.2279786663999033</v>
      </c>
    </row>
    <row r="10438" spans="2:5">
      <c r="B10438" s="1599" t="s">
        <v>790</v>
      </c>
      <c r="C10438" s="1578">
        <v>2013</v>
      </c>
      <c r="D10438" s="1599" t="s">
        <v>1974</v>
      </c>
      <c r="E10438" s="1598">
        <v>1.2586665855318482</v>
      </c>
    </row>
    <row r="10439" spans="2:5">
      <c r="B10439" s="1599" t="s">
        <v>790</v>
      </c>
      <c r="C10439" s="1578">
        <v>2014</v>
      </c>
      <c r="D10439" s="1599" t="s">
        <v>1974</v>
      </c>
      <c r="E10439" s="1598">
        <v>1.2767471259373628</v>
      </c>
    </row>
    <row r="10440" spans="2:5">
      <c r="B10440" s="1599" t="s">
        <v>790</v>
      </c>
      <c r="C10440" s="1578">
        <v>2015</v>
      </c>
      <c r="D10440" s="1599" t="s">
        <v>1974</v>
      </c>
      <c r="E10440" s="1598">
        <v>1.2643993937169058</v>
      </c>
    </row>
    <row r="10441" spans="2:5">
      <c r="B10441" s="1599" t="s">
        <v>790</v>
      </c>
      <c r="C10441" s="1578">
        <v>2016</v>
      </c>
      <c r="D10441" s="1599" t="s">
        <v>1974</v>
      </c>
      <c r="E10441" s="1598">
        <v>1.3205326166375388</v>
      </c>
    </row>
    <row r="10442" spans="2:5">
      <c r="B10442" s="1599" t="s">
        <v>790</v>
      </c>
      <c r="C10442" s="1578">
        <v>2017</v>
      </c>
      <c r="D10442" s="1599" t="s">
        <v>1974</v>
      </c>
      <c r="E10442" s="1598">
        <v>1.3302543077761881</v>
      </c>
    </row>
    <row r="10443" spans="2:5">
      <c r="B10443" s="1599" t="s">
        <v>790</v>
      </c>
      <c r="C10443" s="1578">
        <v>2018</v>
      </c>
      <c r="D10443" s="1599" t="s">
        <v>1974</v>
      </c>
      <c r="E10443" s="1598">
        <v>1.3033879176865064</v>
      </c>
    </row>
    <row r="10444" spans="2:5">
      <c r="B10444" s="1599" t="s">
        <v>790</v>
      </c>
      <c r="C10444" s="1578">
        <v>1990</v>
      </c>
      <c r="D10444" s="1599" t="s">
        <v>1973</v>
      </c>
      <c r="E10444" s="1598" t="s">
        <v>1</v>
      </c>
    </row>
    <row r="10445" spans="2:5">
      <c r="B10445" s="1599" t="s">
        <v>790</v>
      </c>
      <c r="C10445" s="1578">
        <v>1991</v>
      </c>
      <c r="D10445" s="1599" t="s">
        <v>1973</v>
      </c>
      <c r="E10445" s="1598">
        <v>2.4849110585291538</v>
      </c>
    </row>
    <row r="10446" spans="2:5">
      <c r="B10446" s="1599" t="s">
        <v>790</v>
      </c>
      <c r="C10446" s="1578">
        <v>1992</v>
      </c>
      <c r="D10446" s="1599" t="s">
        <v>1973</v>
      </c>
      <c r="E10446" s="1598">
        <v>2.5047211527734214</v>
      </c>
    </row>
    <row r="10447" spans="2:5">
      <c r="B10447" s="1599" t="s">
        <v>790</v>
      </c>
      <c r="C10447" s="1578">
        <v>1993</v>
      </c>
      <c r="D10447" s="1599" t="s">
        <v>1973</v>
      </c>
      <c r="E10447" s="1598">
        <v>2.1111964848060829</v>
      </c>
    </row>
    <row r="10448" spans="2:5">
      <c r="B10448" s="1599" t="s">
        <v>790</v>
      </c>
      <c r="C10448" s="1578">
        <v>1994</v>
      </c>
      <c r="D10448" s="1599" t="s">
        <v>1973</v>
      </c>
      <c r="E10448" s="1598">
        <v>1.0872012266676043</v>
      </c>
    </row>
    <row r="10449" spans="2:5">
      <c r="B10449" s="1599" t="s">
        <v>790</v>
      </c>
      <c r="C10449" s="1578">
        <v>1995</v>
      </c>
      <c r="D10449" s="1599" t="s">
        <v>1973</v>
      </c>
      <c r="E10449" s="1598">
        <v>1.0279770416487619</v>
      </c>
    </row>
    <row r="10450" spans="2:5">
      <c r="B10450" s="1599" t="s">
        <v>790</v>
      </c>
      <c r="C10450" s="1578">
        <v>1996</v>
      </c>
      <c r="D10450" s="1599" t="s">
        <v>1973</v>
      </c>
      <c r="E10450" s="1598">
        <v>0.84092467072442967</v>
      </c>
    </row>
    <row r="10451" spans="2:5">
      <c r="B10451" s="1599" t="s">
        <v>790</v>
      </c>
      <c r="C10451" s="1578">
        <v>1997</v>
      </c>
      <c r="D10451" s="1599" t="s">
        <v>1973</v>
      </c>
      <c r="E10451" s="1598">
        <v>1.294879814941331</v>
      </c>
    </row>
    <row r="10452" spans="2:5">
      <c r="B10452" s="1599" t="s">
        <v>790</v>
      </c>
      <c r="C10452" s="1578">
        <v>1998</v>
      </c>
      <c r="D10452" s="1599" t="s">
        <v>1973</v>
      </c>
      <c r="E10452" s="1598">
        <v>1.4916755617103936</v>
      </c>
    </row>
    <row r="10453" spans="2:5">
      <c r="B10453" s="1599" t="s">
        <v>790</v>
      </c>
      <c r="C10453" s="1578">
        <v>1999</v>
      </c>
      <c r="D10453" s="1599" t="s">
        <v>1973</v>
      </c>
      <c r="E10453" s="1598">
        <v>0.93207068734399745</v>
      </c>
    </row>
    <row r="10454" spans="2:5">
      <c r="B10454" s="1599" t="s">
        <v>790</v>
      </c>
      <c r="C10454" s="1578">
        <v>2000</v>
      </c>
      <c r="D10454" s="1599" t="s">
        <v>1973</v>
      </c>
      <c r="E10454" s="1598">
        <v>0.95569055568041017</v>
      </c>
    </row>
    <row r="10455" spans="2:5">
      <c r="B10455" s="1599" t="s">
        <v>790</v>
      </c>
      <c r="C10455" s="1578">
        <v>2001</v>
      </c>
      <c r="D10455" s="1599" t="s">
        <v>1973</v>
      </c>
      <c r="E10455" s="1598">
        <v>0.78308554859282831</v>
      </c>
    </row>
    <row r="10456" spans="2:5">
      <c r="B10456" s="1599" t="s">
        <v>790</v>
      </c>
      <c r="C10456" s="1578">
        <v>2002</v>
      </c>
      <c r="D10456" s="1599" t="s">
        <v>1973</v>
      </c>
      <c r="E10456" s="1598">
        <v>0.82320039060468486</v>
      </c>
    </row>
    <row r="10457" spans="2:5">
      <c r="B10457" s="1599" t="s">
        <v>790</v>
      </c>
      <c r="C10457" s="1578">
        <v>2003</v>
      </c>
      <c r="D10457" s="1599" t="s">
        <v>1973</v>
      </c>
      <c r="E10457" s="1598">
        <v>0.72560644792810913</v>
      </c>
    </row>
    <row r="10458" spans="2:5">
      <c r="B10458" s="1599" t="s">
        <v>790</v>
      </c>
      <c r="C10458" s="1578">
        <v>2004</v>
      </c>
      <c r="D10458" s="1599" t="s">
        <v>1973</v>
      </c>
      <c r="E10458" s="1598">
        <v>0.69127143993463724</v>
      </c>
    </row>
    <row r="10459" spans="2:5">
      <c r="B10459" s="1599" t="s">
        <v>790</v>
      </c>
      <c r="C10459" s="1578">
        <v>2005</v>
      </c>
      <c r="D10459" s="1599" t="s">
        <v>1973</v>
      </c>
      <c r="E10459" s="1598">
        <v>0.84973808376414706</v>
      </c>
    </row>
    <row r="10460" spans="2:5">
      <c r="B10460" s="1599" t="s">
        <v>790</v>
      </c>
      <c r="C10460" s="1578">
        <v>2006</v>
      </c>
      <c r="D10460" s="1599" t="s">
        <v>1973</v>
      </c>
      <c r="E10460" s="1598">
        <v>0.76684242291312088</v>
      </c>
    </row>
    <row r="10461" spans="2:5">
      <c r="B10461" s="1599" t="s">
        <v>790</v>
      </c>
      <c r="C10461" s="1578">
        <v>2007</v>
      </c>
      <c r="D10461" s="1599" t="s">
        <v>1973</v>
      </c>
      <c r="E10461" s="1598">
        <v>0.75182650899677972</v>
      </c>
    </row>
    <row r="10462" spans="2:5">
      <c r="B10462" s="1599" t="s">
        <v>790</v>
      </c>
      <c r="C10462" s="1578">
        <v>2008</v>
      </c>
      <c r="D10462" s="1599" t="s">
        <v>1973</v>
      </c>
      <c r="E10462" s="1598">
        <v>0.68211681589152973</v>
      </c>
    </row>
    <row r="10463" spans="2:5">
      <c r="B10463" s="1599" t="s">
        <v>790</v>
      </c>
      <c r="C10463" s="1578">
        <v>2009</v>
      </c>
      <c r="D10463" s="1599" t="s">
        <v>1973</v>
      </c>
      <c r="E10463" s="1598">
        <v>0.53795985403975577</v>
      </c>
    </row>
    <row r="10464" spans="2:5">
      <c r="B10464" s="1599" t="s">
        <v>790</v>
      </c>
      <c r="C10464" s="1578">
        <v>2010</v>
      </c>
      <c r="D10464" s="1599" t="s">
        <v>1973</v>
      </c>
      <c r="E10464" s="1598">
        <v>0.60681432804746827</v>
      </c>
    </row>
    <row r="10465" spans="2:5">
      <c r="B10465" s="1599" t="s">
        <v>790</v>
      </c>
      <c r="C10465" s="1578">
        <v>2011</v>
      </c>
      <c r="D10465" s="1599" t="s">
        <v>1973</v>
      </c>
      <c r="E10465" s="1598">
        <v>0.66105270746049238</v>
      </c>
    </row>
    <row r="10466" spans="2:5">
      <c r="B10466" s="1599" t="s">
        <v>790</v>
      </c>
      <c r="C10466" s="1578">
        <v>2012</v>
      </c>
      <c r="D10466" s="1599" t="s">
        <v>1973</v>
      </c>
      <c r="E10466" s="1598">
        <v>0.69308771200329411</v>
      </c>
    </row>
    <row r="10467" spans="2:5">
      <c r="B10467" s="1599" t="s">
        <v>790</v>
      </c>
      <c r="C10467" s="1578">
        <v>2013</v>
      </c>
      <c r="D10467" s="1599" t="s">
        <v>1973</v>
      </c>
      <c r="E10467" s="1598">
        <v>0.65614575066278824</v>
      </c>
    </row>
    <row r="10468" spans="2:5">
      <c r="B10468" s="1599" t="s">
        <v>790</v>
      </c>
      <c r="C10468" s="1578">
        <v>2014</v>
      </c>
      <c r="D10468" s="1599" t="s">
        <v>1973</v>
      </c>
      <c r="E10468" s="1598">
        <v>0.61730868736650579</v>
      </c>
    </row>
    <row r="10469" spans="2:5">
      <c r="B10469" s="1599" t="s">
        <v>790</v>
      </c>
      <c r="C10469" s="1578">
        <v>2015</v>
      </c>
      <c r="D10469" s="1599" t="s">
        <v>1973</v>
      </c>
      <c r="E10469" s="1598">
        <v>0.64374970437353374</v>
      </c>
    </row>
    <row r="10470" spans="2:5">
      <c r="B10470" s="1599" t="s">
        <v>790</v>
      </c>
      <c r="C10470" s="1578">
        <v>2016</v>
      </c>
      <c r="D10470" s="1599" t="s">
        <v>1973</v>
      </c>
      <c r="E10470" s="1598">
        <v>0.69198103743785655</v>
      </c>
    </row>
    <row r="10471" spans="2:5">
      <c r="B10471" s="1599" t="s">
        <v>790</v>
      </c>
      <c r="C10471" s="1578">
        <v>2017</v>
      </c>
      <c r="D10471" s="1599" t="s">
        <v>1973</v>
      </c>
      <c r="E10471" s="1598">
        <v>0.63807872162516799</v>
      </c>
    </row>
    <row r="10472" spans="2:5">
      <c r="B10472" s="1599" t="s">
        <v>790</v>
      </c>
      <c r="C10472" s="1578">
        <v>2018</v>
      </c>
      <c r="D10472" s="1599" t="s">
        <v>1973</v>
      </c>
      <c r="E10472" s="1598">
        <v>0.49730807324171189</v>
      </c>
    </row>
    <row r="10473" spans="2:5">
      <c r="B10473" s="1599" t="s">
        <v>790</v>
      </c>
      <c r="C10473" s="1578">
        <v>1990</v>
      </c>
      <c r="D10473" s="1599" t="s">
        <v>1972</v>
      </c>
      <c r="E10473" s="1598" t="s">
        <v>1</v>
      </c>
    </row>
    <row r="10474" spans="2:5">
      <c r="B10474" s="1599" t="s">
        <v>790</v>
      </c>
      <c r="C10474" s="1578">
        <v>1991</v>
      </c>
      <c r="D10474" s="1599" t="s">
        <v>1972</v>
      </c>
      <c r="E10474" s="1598">
        <v>0</v>
      </c>
    </row>
    <row r="10475" spans="2:5">
      <c r="B10475" s="1599" t="s">
        <v>790</v>
      </c>
      <c r="C10475" s="1578">
        <v>1992</v>
      </c>
      <c r="D10475" s="1599" t="s">
        <v>1972</v>
      </c>
      <c r="E10475" s="1598">
        <v>0</v>
      </c>
    </row>
    <row r="10476" spans="2:5">
      <c r="B10476" s="1599" t="s">
        <v>790</v>
      </c>
      <c r="C10476" s="1578">
        <v>1993</v>
      </c>
      <c r="D10476" s="1599" t="s">
        <v>1972</v>
      </c>
      <c r="E10476" s="1598">
        <v>0</v>
      </c>
    </row>
    <row r="10477" spans="2:5">
      <c r="B10477" s="1599" t="s">
        <v>790</v>
      </c>
      <c r="C10477" s="1578">
        <v>1994</v>
      </c>
      <c r="D10477" s="1599" t="s">
        <v>1972</v>
      </c>
      <c r="E10477" s="1598">
        <v>0</v>
      </c>
    </row>
    <row r="10478" spans="2:5">
      <c r="B10478" s="1599" t="s">
        <v>790</v>
      </c>
      <c r="C10478" s="1578">
        <v>1995</v>
      </c>
      <c r="D10478" s="1599" t="s">
        <v>1972</v>
      </c>
      <c r="E10478" s="1598">
        <v>0</v>
      </c>
    </row>
    <row r="10479" spans="2:5">
      <c r="B10479" s="1599" t="s">
        <v>790</v>
      </c>
      <c r="C10479" s="1578">
        <v>1996</v>
      </c>
      <c r="D10479" s="1599" t="s">
        <v>1972</v>
      </c>
      <c r="E10479" s="1598">
        <v>0</v>
      </c>
    </row>
    <row r="10480" spans="2:5">
      <c r="B10480" s="1599" t="s">
        <v>790</v>
      </c>
      <c r="C10480" s="1578">
        <v>1997</v>
      </c>
      <c r="D10480" s="1599" t="s">
        <v>1972</v>
      </c>
      <c r="E10480" s="1598">
        <v>0</v>
      </c>
    </row>
    <row r="10481" spans="2:5">
      <c r="B10481" s="1599" t="s">
        <v>790</v>
      </c>
      <c r="C10481" s="1578">
        <v>1998</v>
      </c>
      <c r="D10481" s="1599" t="s">
        <v>1972</v>
      </c>
      <c r="E10481" s="1598">
        <v>0</v>
      </c>
    </row>
    <row r="10482" spans="2:5">
      <c r="B10482" s="1599" t="s">
        <v>790</v>
      </c>
      <c r="C10482" s="1578">
        <v>1999</v>
      </c>
      <c r="D10482" s="1599" t="s">
        <v>1972</v>
      </c>
      <c r="E10482" s="1598">
        <v>0</v>
      </c>
    </row>
    <row r="10483" spans="2:5">
      <c r="B10483" s="1599" t="s">
        <v>790</v>
      </c>
      <c r="C10483" s="1578">
        <v>2000</v>
      </c>
      <c r="D10483" s="1599" t="s">
        <v>1972</v>
      </c>
      <c r="E10483" s="1598">
        <v>0</v>
      </c>
    </row>
    <row r="10484" spans="2:5">
      <c r="B10484" s="1599" t="s">
        <v>790</v>
      </c>
      <c r="C10484" s="1578">
        <v>2001</v>
      </c>
      <c r="D10484" s="1599" t="s">
        <v>1972</v>
      </c>
      <c r="E10484" s="1598">
        <v>0</v>
      </c>
    </row>
    <row r="10485" spans="2:5">
      <c r="B10485" s="1599" t="s">
        <v>790</v>
      </c>
      <c r="C10485" s="1578">
        <v>2002</v>
      </c>
      <c r="D10485" s="1599" t="s">
        <v>1972</v>
      </c>
      <c r="E10485" s="1598">
        <v>0</v>
      </c>
    </row>
    <row r="10486" spans="2:5">
      <c r="B10486" s="1599" t="s">
        <v>790</v>
      </c>
      <c r="C10486" s="1578">
        <v>2003</v>
      </c>
      <c r="D10486" s="1599" t="s">
        <v>1972</v>
      </c>
      <c r="E10486" s="1598">
        <v>0</v>
      </c>
    </row>
    <row r="10487" spans="2:5">
      <c r="B10487" s="1599" t="s">
        <v>790</v>
      </c>
      <c r="C10487" s="1578">
        <v>2004</v>
      </c>
      <c r="D10487" s="1599" t="s">
        <v>1972</v>
      </c>
      <c r="E10487" s="1598">
        <v>0</v>
      </c>
    </row>
    <row r="10488" spans="2:5">
      <c r="B10488" s="1599" t="s">
        <v>790</v>
      </c>
      <c r="C10488" s="1578">
        <v>2005</v>
      </c>
      <c r="D10488" s="1599" t="s">
        <v>1972</v>
      </c>
      <c r="E10488" s="1598">
        <v>0</v>
      </c>
    </row>
    <row r="10489" spans="2:5">
      <c r="B10489" s="1599" t="s">
        <v>790</v>
      </c>
      <c r="C10489" s="1578">
        <v>2006</v>
      </c>
      <c r="D10489" s="1599" t="s">
        <v>1972</v>
      </c>
      <c r="E10489" s="1598">
        <v>0</v>
      </c>
    </row>
    <row r="10490" spans="2:5">
      <c r="B10490" s="1599" t="s">
        <v>790</v>
      </c>
      <c r="C10490" s="1578">
        <v>2007</v>
      </c>
      <c r="D10490" s="1599" t="s">
        <v>1972</v>
      </c>
      <c r="E10490" s="1598">
        <v>0</v>
      </c>
    </row>
    <row r="10491" spans="2:5">
      <c r="B10491" s="1599" t="s">
        <v>790</v>
      </c>
      <c r="C10491" s="1578">
        <v>2008</v>
      </c>
      <c r="D10491" s="1599" t="s">
        <v>1972</v>
      </c>
      <c r="E10491" s="1598">
        <v>0</v>
      </c>
    </row>
    <row r="10492" spans="2:5">
      <c r="B10492" s="1599" t="s">
        <v>790</v>
      </c>
      <c r="C10492" s="1578">
        <v>2009</v>
      </c>
      <c r="D10492" s="1599" t="s">
        <v>1972</v>
      </c>
      <c r="E10492" s="1598">
        <v>0</v>
      </c>
    </row>
    <row r="10493" spans="2:5">
      <c r="B10493" s="1599" t="s">
        <v>790</v>
      </c>
      <c r="C10493" s="1578">
        <v>2010</v>
      </c>
      <c r="D10493" s="1599" t="s">
        <v>1972</v>
      </c>
      <c r="E10493" s="1598">
        <v>0</v>
      </c>
    </row>
    <row r="10494" spans="2:5">
      <c r="B10494" s="1599" t="s">
        <v>790</v>
      </c>
      <c r="C10494" s="1578">
        <v>2011</v>
      </c>
      <c r="D10494" s="1599" t="s">
        <v>1972</v>
      </c>
      <c r="E10494" s="1598">
        <v>0</v>
      </c>
    </row>
    <row r="10495" spans="2:5">
      <c r="B10495" s="1599" t="s">
        <v>790</v>
      </c>
      <c r="C10495" s="1578">
        <v>2012</v>
      </c>
      <c r="D10495" s="1599" t="s">
        <v>1972</v>
      </c>
      <c r="E10495" s="1598">
        <v>0</v>
      </c>
    </row>
    <row r="10496" spans="2:5">
      <c r="B10496" s="1599" t="s">
        <v>790</v>
      </c>
      <c r="C10496" s="1578">
        <v>2013</v>
      </c>
      <c r="D10496" s="1599" t="s">
        <v>1972</v>
      </c>
      <c r="E10496" s="1598">
        <v>0</v>
      </c>
    </row>
    <row r="10497" spans="2:5">
      <c r="B10497" s="1599" t="s">
        <v>790</v>
      </c>
      <c r="C10497" s="1578">
        <v>2014</v>
      </c>
      <c r="D10497" s="1599" t="s">
        <v>1972</v>
      </c>
      <c r="E10497" s="1598">
        <v>0</v>
      </c>
    </row>
    <row r="10498" spans="2:5">
      <c r="B10498" s="1599" t="s">
        <v>790</v>
      </c>
      <c r="C10498" s="1578">
        <v>2015</v>
      </c>
      <c r="D10498" s="1599" t="s">
        <v>1972</v>
      </c>
      <c r="E10498" s="1598">
        <v>0</v>
      </c>
    </row>
    <row r="10499" spans="2:5">
      <c r="B10499" s="1599" t="s">
        <v>790</v>
      </c>
      <c r="C10499" s="1578">
        <v>2016</v>
      </c>
      <c r="D10499" s="1599" t="s">
        <v>1972</v>
      </c>
      <c r="E10499" s="1598">
        <v>0</v>
      </c>
    </row>
    <row r="10500" spans="2:5">
      <c r="B10500" s="1599" t="s">
        <v>790</v>
      </c>
      <c r="C10500" s="1578">
        <v>2017</v>
      </c>
      <c r="D10500" s="1599" t="s">
        <v>1972</v>
      </c>
      <c r="E10500" s="1598">
        <v>0</v>
      </c>
    </row>
    <row r="10501" spans="2:5">
      <c r="B10501" s="1599" t="s">
        <v>790</v>
      </c>
      <c r="C10501" s="1578">
        <v>2018</v>
      </c>
      <c r="D10501" s="1599" t="s">
        <v>1972</v>
      </c>
      <c r="E10501" s="1598">
        <v>0</v>
      </c>
    </row>
    <row r="10502" spans="2:5">
      <c r="B10502" s="1599" t="s">
        <v>790</v>
      </c>
      <c r="C10502" s="1578">
        <v>1990</v>
      </c>
      <c r="D10502" s="1599" t="s">
        <v>1971</v>
      </c>
      <c r="E10502" s="1598" t="s">
        <v>1</v>
      </c>
    </row>
    <row r="10503" spans="2:5">
      <c r="B10503" s="1599" t="s">
        <v>790</v>
      </c>
      <c r="C10503" s="1578">
        <v>1991</v>
      </c>
      <c r="D10503" s="1599" t="s">
        <v>1971</v>
      </c>
      <c r="E10503" s="1598">
        <v>2.9831265683912913</v>
      </c>
    </row>
    <row r="10504" spans="2:5">
      <c r="B10504" s="1599" t="s">
        <v>790</v>
      </c>
      <c r="C10504" s="1578">
        <v>1992</v>
      </c>
      <c r="D10504" s="1599" t="s">
        <v>1971</v>
      </c>
      <c r="E10504" s="1598">
        <v>3.568259120039595</v>
      </c>
    </row>
    <row r="10505" spans="2:5">
      <c r="B10505" s="1599" t="s">
        <v>790</v>
      </c>
      <c r="C10505" s="1578">
        <v>1993</v>
      </c>
      <c r="D10505" s="1599" t="s">
        <v>1971</v>
      </c>
      <c r="E10505" s="1598">
        <v>3.041082212107451</v>
      </c>
    </row>
    <row r="10506" spans="2:5">
      <c r="B10506" s="1599" t="s">
        <v>790</v>
      </c>
      <c r="C10506" s="1578">
        <v>1994</v>
      </c>
      <c r="D10506" s="1599" t="s">
        <v>1971</v>
      </c>
      <c r="E10506" s="1598">
        <v>1.6971870159299769</v>
      </c>
    </row>
    <row r="10507" spans="2:5">
      <c r="B10507" s="1599" t="s">
        <v>790</v>
      </c>
      <c r="C10507" s="1578">
        <v>1995</v>
      </c>
      <c r="D10507" s="1599" t="s">
        <v>1971</v>
      </c>
      <c r="E10507" s="1598">
        <v>1.7380990916363932</v>
      </c>
    </row>
    <row r="10508" spans="2:5">
      <c r="B10508" s="1599" t="s">
        <v>790</v>
      </c>
      <c r="C10508" s="1578">
        <v>1996</v>
      </c>
      <c r="D10508" s="1599" t="s">
        <v>1971</v>
      </c>
      <c r="E10508" s="1598">
        <v>1.6730438475145719</v>
      </c>
    </row>
    <row r="10509" spans="2:5">
      <c r="B10509" s="1599" t="s">
        <v>790</v>
      </c>
      <c r="C10509" s="1578">
        <v>1997</v>
      </c>
      <c r="D10509" s="1599" t="s">
        <v>1971</v>
      </c>
      <c r="E10509" s="1598">
        <v>1.7408978269778754</v>
      </c>
    </row>
    <row r="10510" spans="2:5">
      <c r="B10510" s="1599" t="s">
        <v>790</v>
      </c>
      <c r="C10510" s="1578">
        <v>1998</v>
      </c>
      <c r="D10510" s="1599" t="s">
        <v>1971</v>
      </c>
      <c r="E10510" s="1598">
        <v>2.023954877539595</v>
      </c>
    </row>
    <row r="10511" spans="2:5">
      <c r="B10511" s="1599" t="s">
        <v>790</v>
      </c>
      <c r="C10511" s="1578">
        <v>1999</v>
      </c>
      <c r="D10511" s="1599" t="s">
        <v>1971</v>
      </c>
      <c r="E10511" s="1598">
        <v>2.1210267579602671</v>
      </c>
    </row>
    <row r="10512" spans="2:5">
      <c r="B10512" s="1599" t="s">
        <v>790</v>
      </c>
      <c r="C10512" s="1578">
        <v>2000</v>
      </c>
      <c r="D10512" s="1599" t="s">
        <v>1971</v>
      </c>
      <c r="E10512" s="1598">
        <v>2.5897123481433879</v>
      </c>
    </row>
    <row r="10513" spans="2:5">
      <c r="B10513" s="1599" t="s">
        <v>790</v>
      </c>
      <c r="C10513" s="1578">
        <v>2001</v>
      </c>
      <c r="D10513" s="1599" t="s">
        <v>1971</v>
      </c>
      <c r="E10513" s="1598">
        <v>2.9286893951097066</v>
      </c>
    </row>
    <row r="10514" spans="2:5">
      <c r="B10514" s="1599" t="s">
        <v>790</v>
      </c>
      <c r="C10514" s="1578">
        <v>2002</v>
      </c>
      <c r="D10514" s="1599" t="s">
        <v>1971</v>
      </c>
      <c r="E10514" s="1598">
        <v>2.9787017825084514</v>
      </c>
    </row>
    <row r="10515" spans="2:5">
      <c r="B10515" s="1599" t="s">
        <v>790</v>
      </c>
      <c r="C10515" s="1578">
        <v>2003</v>
      </c>
      <c r="D10515" s="1599" t="s">
        <v>1971</v>
      </c>
      <c r="E10515" s="1598">
        <v>3.0705052488504059</v>
      </c>
    </row>
    <row r="10516" spans="2:5">
      <c r="B10516" s="1599" t="s">
        <v>790</v>
      </c>
      <c r="C10516" s="1578">
        <v>2004</v>
      </c>
      <c r="D10516" s="1599" t="s">
        <v>1971</v>
      </c>
      <c r="E10516" s="1598">
        <v>3.1126973815639394</v>
      </c>
    </row>
    <row r="10517" spans="2:5">
      <c r="B10517" s="1599" t="s">
        <v>790</v>
      </c>
      <c r="C10517" s="1578">
        <v>2005</v>
      </c>
      <c r="D10517" s="1599" t="s">
        <v>1971</v>
      </c>
      <c r="E10517" s="1598">
        <v>3.1791329812364051</v>
      </c>
    </row>
    <row r="10518" spans="2:5">
      <c r="B10518" s="1599" t="s">
        <v>790</v>
      </c>
      <c r="C10518" s="1578">
        <v>2006</v>
      </c>
      <c r="D10518" s="1599" t="s">
        <v>1971</v>
      </c>
      <c r="E10518" s="1598">
        <v>3.4910752595283312</v>
      </c>
    </row>
    <row r="10519" spans="2:5">
      <c r="B10519" s="1599" t="s">
        <v>790</v>
      </c>
      <c r="C10519" s="1578">
        <v>2007</v>
      </c>
      <c r="D10519" s="1599" t="s">
        <v>1971</v>
      </c>
      <c r="E10519" s="1598">
        <v>3.5932319732240141</v>
      </c>
    </row>
    <row r="10520" spans="2:5">
      <c r="B10520" s="1599" t="s">
        <v>790</v>
      </c>
      <c r="C10520" s="1578">
        <v>2008</v>
      </c>
      <c r="D10520" s="1599" t="s">
        <v>1971</v>
      </c>
      <c r="E10520" s="1598">
        <v>3.6592696101766755</v>
      </c>
    </row>
    <row r="10521" spans="2:5">
      <c r="B10521" s="1599" t="s">
        <v>790</v>
      </c>
      <c r="C10521" s="1578">
        <v>2009</v>
      </c>
      <c r="D10521" s="1599" t="s">
        <v>1971</v>
      </c>
      <c r="E10521" s="1598">
        <v>4.0310881021990017</v>
      </c>
    </row>
    <row r="10522" spans="2:5">
      <c r="B10522" s="1599" t="s">
        <v>790</v>
      </c>
      <c r="C10522" s="1578">
        <v>2010</v>
      </c>
      <c r="D10522" s="1599" t="s">
        <v>1971</v>
      </c>
      <c r="E10522" s="1598">
        <v>4.3250964487290195</v>
      </c>
    </row>
    <row r="10523" spans="2:5">
      <c r="B10523" s="1599" t="s">
        <v>790</v>
      </c>
      <c r="C10523" s="1578">
        <v>2011</v>
      </c>
      <c r="D10523" s="1599" t="s">
        <v>1971</v>
      </c>
      <c r="E10523" s="1598">
        <v>4.303665958221198</v>
      </c>
    </row>
    <row r="10524" spans="2:5">
      <c r="B10524" s="1599" t="s">
        <v>790</v>
      </c>
      <c r="C10524" s="1578">
        <v>2012</v>
      </c>
      <c r="D10524" s="1599" t="s">
        <v>1971</v>
      </c>
      <c r="E10524" s="1598">
        <v>4.4383374021173383</v>
      </c>
    </row>
    <row r="10525" spans="2:5">
      <c r="B10525" s="1599" t="s">
        <v>790</v>
      </c>
      <c r="C10525" s="1578">
        <v>2013</v>
      </c>
      <c r="D10525" s="1599" t="s">
        <v>1971</v>
      </c>
      <c r="E10525" s="1598">
        <v>4.7160418299059303</v>
      </c>
    </row>
    <row r="10526" spans="2:5">
      <c r="B10526" s="1599" t="s">
        <v>790</v>
      </c>
      <c r="C10526" s="1578">
        <v>2014</v>
      </c>
      <c r="D10526" s="1599" t="s">
        <v>1971</v>
      </c>
      <c r="E10526" s="1598">
        <v>4.9160392231406451</v>
      </c>
    </row>
    <row r="10527" spans="2:5">
      <c r="B10527" s="1599" t="s">
        <v>790</v>
      </c>
      <c r="C10527" s="1578">
        <v>2015</v>
      </c>
      <c r="D10527" s="1599" t="s">
        <v>1971</v>
      </c>
      <c r="E10527" s="1598">
        <v>5.2324320551578261</v>
      </c>
    </row>
    <row r="10528" spans="2:5">
      <c r="B10528" s="1599" t="s">
        <v>790</v>
      </c>
      <c r="C10528" s="1578">
        <v>2016</v>
      </c>
      <c r="D10528" s="1599" t="s">
        <v>1971</v>
      </c>
      <c r="E10528" s="1598">
        <v>5.6004488599647315</v>
      </c>
    </row>
    <row r="10529" spans="2:5">
      <c r="B10529" s="1599" t="s">
        <v>790</v>
      </c>
      <c r="C10529" s="1578">
        <v>2017</v>
      </c>
      <c r="D10529" s="1599" t="s">
        <v>1971</v>
      </c>
      <c r="E10529" s="1598">
        <v>5.737248632770596</v>
      </c>
    </row>
    <row r="10530" spans="2:5">
      <c r="B10530" s="1599" t="s">
        <v>790</v>
      </c>
      <c r="C10530" s="1578">
        <v>2018</v>
      </c>
      <c r="D10530" s="1599" t="s">
        <v>1971</v>
      </c>
      <c r="E10530" s="1598">
        <v>5.9491861153277581</v>
      </c>
    </row>
    <row r="10531" spans="2:5">
      <c r="B10531" s="1599" t="s">
        <v>790</v>
      </c>
      <c r="C10531" s="1578">
        <v>1990</v>
      </c>
      <c r="D10531" s="1599" t="s">
        <v>1970</v>
      </c>
      <c r="E10531" s="1598" t="s">
        <v>1</v>
      </c>
    </row>
    <row r="10532" spans="2:5">
      <c r="B10532" s="1599" t="s">
        <v>790</v>
      </c>
      <c r="C10532" s="1578">
        <v>1991</v>
      </c>
      <c r="D10532" s="1599" t="s">
        <v>1970</v>
      </c>
      <c r="E10532" s="1598">
        <v>4.8565717358265728</v>
      </c>
    </row>
    <row r="10533" spans="2:5">
      <c r="B10533" s="1599" t="s">
        <v>790</v>
      </c>
      <c r="C10533" s="1578">
        <v>1992</v>
      </c>
      <c r="D10533" s="1599" t="s">
        <v>1970</v>
      </c>
      <c r="E10533" s="1598">
        <v>5.2094797340173233</v>
      </c>
    </row>
    <row r="10534" spans="2:5">
      <c r="B10534" s="1599" t="s">
        <v>790</v>
      </c>
      <c r="C10534" s="1578">
        <v>1993</v>
      </c>
      <c r="D10534" s="1599" t="s">
        <v>1970</v>
      </c>
      <c r="E10534" s="1598">
        <v>5.7851051134163871</v>
      </c>
    </row>
    <row r="10535" spans="2:5">
      <c r="B10535" s="1599" t="s">
        <v>790</v>
      </c>
      <c r="C10535" s="1578">
        <v>1994</v>
      </c>
      <c r="D10535" s="1599" t="s">
        <v>1970</v>
      </c>
      <c r="E10535" s="1598">
        <v>2.6473035666690103</v>
      </c>
    </row>
    <row r="10536" spans="2:5">
      <c r="B10536" s="1599" t="s">
        <v>790</v>
      </c>
      <c r="C10536" s="1578">
        <v>1995</v>
      </c>
      <c r="D10536" s="1599" t="s">
        <v>1970</v>
      </c>
      <c r="E10536" s="1598">
        <v>2.6429113332873002</v>
      </c>
    </row>
    <row r="10537" spans="2:5">
      <c r="B10537" s="1599" t="s">
        <v>790</v>
      </c>
      <c r="C10537" s="1578">
        <v>1996</v>
      </c>
      <c r="D10537" s="1599" t="s">
        <v>1970</v>
      </c>
      <c r="E10537" s="1598">
        <v>2.917095037418088</v>
      </c>
    </row>
    <row r="10538" spans="2:5">
      <c r="B10538" s="1599" t="s">
        <v>790</v>
      </c>
      <c r="C10538" s="1578">
        <v>1997</v>
      </c>
      <c r="D10538" s="1599" t="s">
        <v>1970</v>
      </c>
      <c r="E10538" s="1598">
        <v>3.5694524169837476</v>
      </c>
    </row>
    <row r="10539" spans="2:5">
      <c r="B10539" s="1599" t="s">
        <v>790</v>
      </c>
      <c r="C10539" s="1578">
        <v>1998</v>
      </c>
      <c r="D10539" s="1599" t="s">
        <v>1970</v>
      </c>
      <c r="E10539" s="1598">
        <v>4.4210285793048438</v>
      </c>
    </row>
    <row r="10540" spans="2:5">
      <c r="B10540" s="1599" t="s">
        <v>790</v>
      </c>
      <c r="C10540" s="1578">
        <v>1999</v>
      </c>
      <c r="D10540" s="1599" t="s">
        <v>1970</v>
      </c>
      <c r="E10540" s="1598">
        <v>4.6536497989453158</v>
      </c>
    </row>
    <row r="10541" spans="2:5">
      <c r="B10541" s="1599" t="s">
        <v>790</v>
      </c>
      <c r="C10541" s="1578">
        <v>2000</v>
      </c>
      <c r="D10541" s="1599" t="s">
        <v>1970</v>
      </c>
      <c r="E10541" s="1598">
        <v>4.521894010223793</v>
      </c>
    </row>
    <row r="10542" spans="2:5">
      <c r="B10542" s="1599" t="s">
        <v>790</v>
      </c>
      <c r="C10542" s="1578">
        <v>2001</v>
      </c>
      <c r="D10542" s="1599" t="s">
        <v>1970</v>
      </c>
      <c r="E10542" s="1598">
        <v>4.3031654952427569</v>
      </c>
    </row>
    <row r="10543" spans="2:5">
      <c r="B10543" s="1599" t="s">
        <v>790</v>
      </c>
      <c r="C10543" s="1578">
        <v>2002</v>
      </c>
      <c r="D10543" s="1599" t="s">
        <v>1970</v>
      </c>
      <c r="E10543" s="1598">
        <v>4.507825104245776</v>
      </c>
    </row>
    <row r="10544" spans="2:5">
      <c r="B10544" s="1599" t="s">
        <v>790</v>
      </c>
      <c r="C10544" s="1578">
        <v>2003</v>
      </c>
      <c r="D10544" s="1599" t="s">
        <v>1970</v>
      </c>
      <c r="E10544" s="1598">
        <v>4.7430401308060661</v>
      </c>
    </row>
    <row r="10545" spans="2:5">
      <c r="B10545" s="1599" t="s">
        <v>790</v>
      </c>
      <c r="C10545" s="1578">
        <v>2004</v>
      </c>
      <c r="D10545" s="1599" t="s">
        <v>1970</v>
      </c>
      <c r="E10545" s="1598">
        <v>5.5416924839900092</v>
      </c>
    </row>
    <row r="10546" spans="2:5">
      <c r="B10546" s="1599" t="s">
        <v>790</v>
      </c>
      <c r="C10546" s="1578">
        <v>2005</v>
      </c>
      <c r="D10546" s="1599" t="s">
        <v>1970</v>
      </c>
      <c r="E10546" s="1598">
        <v>6.012043573382746</v>
      </c>
    </row>
    <row r="10547" spans="2:5">
      <c r="B10547" s="1599" t="s">
        <v>790</v>
      </c>
      <c r="C10547" s="1578">
        <v>2006</v>
      </c>
      <c r="D10547" s="1599" t="s">
        <v>1970</v>
      </c>
      <c r="E10547" s="1598">
        <v>6.5309757201906287</v>
      </c>
    </row>
    <row r="10548" spans="2:5">
      <c r="B10548" s="1599" t="s">
        <v>790</v>
      </c>
      <c r="C10548" s="1578">
        <v>2007</v>
      </c>
      <c r="D10548" s="1599" t="s">
        <v>1970</v>
      </c>
      <c r="E10548" s="1598">
        <v>6.6846068421329026</v>
      </c>
    </row>
    <row r="10549" spans="2:5">
      <c r="B10549" s="1599" t="s">
        <v>790</v>
      </c>
      <c r="C10549" s="1578">
        <v>2008</v>
      </c>
      <c r="D10549" s="1599" t="s">
        <v>1970</v>
      </c>
      <c r="E10549" s="1598">
        <v>6.2397934092106917</v>
      </c>
    </row>
    <row r="10550" spans="2:5">
      <c r="B10550" s="1599" t="s">
        <v>790</v>
      </c>
      <c r="C10550" s="1578">
        <v>2009</v>
      </c>
      <c r="D10550" s="1599" t="s">
        <v>1970</v>
      </c>
      <c r="E10550" s="1598">
        <v>6.0835300137106287</v>
      </c>
    </row>
    <row r="10551" spans="2:5">
      <c r="B10551" s="1599" t="s">
        <v>790</v>
      </c>
      <c r="C10551" s="1578">
        <v>2010</v>
      </c>
      <c r="D10551" s="1599" t="s">
        <v>1970</v>
      </c>
      <c r="E10551" s="1598">
        <v>6.3788074027752915</v>
      </c>
    </row>
    <row r="10552" spans="2:5">
      <c r="B10552" s="1599" t="s">
        <v>790</v>
      </c>
      <c r="C10552" s="1578">
        <v>2011</v>
      </c>
      <c r="D10552" s="1599" t="s">
        <v>1970</v>
      </c>
      <c r="E10552" s="1598">
        <v>6.7899050808052124</v>
      </c>
    </row>
    <row r="10553" spans="2:5">
      <c r="B10553" s="1599" t="s">
        <v>790</v>
      </c>
      <c r="C10553" s="1578">
        <v>2012</v>
      </c>
      <c r="D10553" s="1599" t="s">
        <v>1970</v>
      </c>
      <c r="E10553" s="1598">
        <v>7.0526161444310702</v>
      </c>
    </row>
    <row r="10554" spans="2:5">
      <c r="B10554" s="1599" t="s">
        <v>790</v>
      </c>
      <c r="C10554" s="1578">
        <v>2013</v>
      </c>
      <c r="D10554" s="1599" t="s">
        <v>1970</v>
      </c>
      <c r="E10554" s="1598">
        <v>7.1196758113618035</v>
      </c>
    </row>
    <row r="10555" spans="2:5">
      <c r="B10555" s="1599" t="s">
        <v>790</v>
      </c>
      <c r="C10555" s="1578">
        <v>2014</v>
      </c>
      <c r="D10555" s="1599" t="s">
        <v>1970</v>
      </c>
      <c r="E10555" s="1598">
        <v>7.2192960527706687</v>
      </c>
    </row>
    <row r="10556" spans="2:5">
      <c r="B10556" s="1599" t="s">
        <v>790</v>
      </c>
      <c r="C10556" s="1578">
        <v>2015</v>
      </c>
      <c r="D10556" s="1599" t="s">
        <v>1970</v>
      </c>
      <c r="E10556" s="1598">
        <v>6.8411278365176367</v>
      </c>
    </row>
    <row r="10557" spans="2:5">
      <c r="B10557" s="1599" t="s">
        <v>790</v>
      </c>
      <c r="C10557" s="1578">
        <v>2016</v>
      </c>
      <c r="D10557" s="1599" t="s">
        <v>1970</v>
      </c>
      <c r="E10557" s="1598">
        <v>6.9093342382042531</v>
      </c>
    </row>
    <row r="10558" spans="2:5">
      <c r="B10558" s="1599" t="s">
        <v>790</v>
      </c>
      <c r="C10558" s="1578">
        <v>2017</v>
      </c>
      <c r="D10558" s="1599" t="s">
        <v>1970</v>
      </c>
      <c r="E10558" s="1598">
        <v>7.0192182197994679</v>
      </c>
    </row>
    <row r="10559" spans="2:5">
      <c r="B10559" s="1599" t="s">
        <v>790</v>
      </c>
      <c r="C10559" s="1578">
        <v>2018</v>
      </c>
      <c r="D10559" s="1599" t="s">
        <v>1970</v>
      </c>
      <c r="E10559" s="1598">
        <v>6.1607055516725753</v>
      </c>
    </row>
    <row r="10560" spans="2:5">
      <c r="B10560" s="1599" t="s">
        <v>790</v>
      </c>
      <c r="C10560" s="1578">
        <v>1990</v>
      </c>
      <c r="D10560" s="1599" t="s">
        <v>1969</v>
      </c>
      <c r="E10560" s="1598" t="s">
        <v>1</v>
      </c>
    </row>
    <row r="10561" spans="2:5">
      <c r="B10561" s="1599" t="s">
        <v>790</v>
      </c>
      <c r="C10561" s="1578">
        <v>1991</v>
      </c>
      <c r="D10561" s="1599" t="s">
        <v>1969</v>
      </c>
      <c r="E10561" s="1598">
        <v>1.2383377906449524</v>
      </c>
    </row>
    <row r="10562" spans="2:5">
      <c r="B10562" s="1599" t="s">
        <v>790</v>
      </c>
      <c r="C10562" s="1578">
        <v>1992</v>
      </c>
      <c r="D10562" s="1599" t="s">
        <v>1969</v>
      </c>
      <c r="E10562" s="1598">
        <v>0.9666567296030949</v>
      </c>
    </row>
    <row r="10563" spans="2:5">
      <c r="B10563" s="1599" t="s">
        <v>790</v>
      </c>
      <c r="C10563" s="1578">
        <v>1993</v>
      </c>
      <c r="D10563" s="1599" t="s">
        <v>1969</v>
      </c>
      <c r="E10563" s="1598">
        <v>1.5410731315526529</v>
      </c>
    </row>
    <row r="10564" spans="2:5">
      <c r="B10564" s="1599" t="s">
        <v>790</v>
      </c>
      <c r="C10564" s="1578">
        <v>1994</v>
      </c>
      <c r="D10564" s="1599" t="s">
        <v>1969</v>
      </c>
      <c r="E10564" s="1598">
        <v>0.71749940706201532</v>
      </c>
    </row>
    <row r="10565" spans="2:5">
      <c r="B10565" s="1599" t="s">
        <v>790</v>
      </c>
      <c r="C10565" s="1578">
        <v>1995</v>
      </c>
      <c r="D10565" s="1599" t="s">
        <v>1969</v>
      </c>
      <c r="E10565" s="1598">
        <v>0.53094214115273308</v>
      </c>
    </row>
    <row r="10566" spans="2:5">
      <c r="B10566" s="1599" t="s">
        <v>790</v>
      </c>
      <c r="C10566" s="1578">
        <v>1996</v>
      </c>
      <c r="D10566" s="1599" t="s">
        <v>1969</v>
      </c>
      <c r="E10566" s="1598">
        <v>0.57802831713644143</v>
      </c>
    </row>
    <row r="10567" spans="2:5">
      <c r="B10567" s="1599" t="s">
        <v>790</v>
      </c>
      <c r="C10567" s="1578">
        <v>1997</v>
      </c>
      <c r="D10567" s="1599" t="s">
        <v>1969</v>
      </c>
      <c r="E10567" s="1598">
        <v>0.75994372144042366</v>
      </c>
    </row>
    <row r="10568" spans="2:5">
      <c r="B10568" s="1599" t="s">
        <v>790</v>
      </c>
      <c r="C10568" s="1578">
        <v>1998</v>
      </c>
      <c r="D10568" s="1599" t="s">
        <v>1969</v>
      </c>
      <c r="E10568" s="1598">
        <v>1.0482533319073775</v>
      </c>
    </row>
    <row r="10569" spans="2:5">
      <c r="B10569" s="1599" t="s">
        <v>790</v>
      </c>
      <c r="C10569" s="1578">
        <v>1999</v>
      </c>
      <c r="D10569" s="1599" t="s">
        <v>1969</v>
      </c>
      <c r="E10569" s="1598">
        <v>1.0787440000607895</v>
      </c>
    </row>
    <row r="10570" spans="2:5">
      <c r="B10570" s="1599" t="s">
        <v>790</v>
      </c>
      <c r="C10570" s="1578">
        <v>2000</v>
      </c>
      <c r="D10570" s="1599" t="s">
        <v>1969</v>
      </c>
      <c r="E10570" s="1598">
        <v>1.3610034709259664</v>
      </c>
    </row>
    <row r="10571" spans="2:5">
      <c r="B10571" s="1599" t="s">
        <v>790</v>
      </c>
      <c r="C10571" s="1578">
        <v>2001</v>
      </c>
      <c r="D10571" s="1599" t="s">
        <v>1969</v>
      </c>
      <c r="E10571" s="1598">
        <v>1.5462276102761385</v>
      </c>
    </row>
    <row r="10572" spans="2:5">
      <c r="B10572" s="1599" t="s">
        <v>790</v>
      </c>
      <c r="C10572" s="1578">
        <v>2002</v>
      </c>
      <c r="D10572" s="1599" t="s">
        <v>1969</v>
      </c>
      <c r="E10572" s="1598">
        <v>1.4352844999281891</v>
      </c>
    </row>
    <row r="10573" spans="2:5">
      <c r="B10573" s="1599" t="s">
        <v>790</v>
      </c>
      <c r="C10573" s="1578">
        <v>2003</v>
      </c>
      <c r="D10573" s="1599" t="s">
        <v>1969</v>
      </c>
      <c r="E10573" s="1598">
        <v>1.4907631891412547</v>
      </c>
    </row>
    <row r="10574" spans="2:5">
      <c r="B10574" s="1599" t="s">
        <v>790</v>
      </c>
      <c r="C10574" s="1578">
        <v>2004</v>
      </c>
      <c r="D10574" s="1599" t="s">
        <v>1969</v>
      </c>
      <c r="E10574" s="1598">
        <v>0.98339097735180758</v>
      </c>
    </row>
    <row r="10575" spans="2:5">
      <c r="B10575" s="1599" t="s">
        <v>790</v>
      </c>
      <c r="C10575" s="1578">
        <v>2005</v>
      </c>
      <c r="D10575" s="1599" t="s">
        <v>1969</v>
      </c>
      <c r="E10575" s="1598">
        <v>1.27306285976278</v>
      </c>
    </row>
    <row r="10576" spans="2:5">
      <c r="B10576" s="1599" t="s">
        <v>790</v>
      </c>
      <c r="C10576" s="1578">
        <v>2006</v>
      </c>
      <c r="D10576" s="1599" t="s">
        <v>1969</v>
      </c>
      <c r="E10576" s="1598">
        <v>1.3837358504688373</v>
      </c>
    </row>
    <row r="10577" spans="2:5">
      <c r="B10577" s="1599" t="s">
        <v>790</v>
      </c>
      <c r="C10577" s="1578">
        <v>2007</v>
      </c>
      <c r="D10577" s="1599" t="s">
        <v>1969</v>
      </c>
      <c r="E10577" s="1598">
        <v>1.4386983807401406</v>
      </c>
    </row>
    <row r="10578" spans="2:5">
      <c r="B10578" s="1599" t="s">
        <v>790</v>
      </c>
      <c r="C10578" s="1578">
        <v>2008</v>
      </c>
      <c r="D10578" s="1599" t="s">
        <v>1969</v>
      </c>
      <c r="E10578" s="1598">
        <v>1.3083071498422079</v>
      </c>
    </row>
    <row r="10579" spans="2:5">
      <c r="B10579" s="1599" t="s">
        <v>790</v>
      </c>
      <c r="C10579" s="1578">
        <v>2009</v>
      </c>
      <c r="D10579" s="1599" t="s">
        <v>1969</v>
      </c>
      <c r="E10579" s="1598">
        <v>1.3822986509177744</v>
      </c>
    </row>
    <row r="10580" spans="2:5">
      <c r="B10580" s="1599" t="s">
        <v>790</v>
      </c>
      <c r="C10580" s="1578">
        <v>2010</v>
      </c>
      <c r="D10580" s="1599" t="s">
        <v>1969</v>
      </c>
      <c r="E10580" s="1598">
        <v>1.4286587240519446</v>
      </c>
    </row>
    <row r="10581" spans="2:5">
      <c r="B10581" s="1599" t="s">
        <v>790</v>
      </c>
      <c r="C10581" s="1578">
        <v>2011</v>
      </c>
      <c r="D10581" s="1599" t="s">
        <v>1969</v>
      </c>
      <c r="E10581" s="1598">
        <v>1.4899019417930972</v>
      </c>
    </row>
    <row r="10582" spans="2:5">
      <c r="B10582" s="1599" t="s">
        <v>790</v>
      </c>
      <c r="C10582" s="1578">
        <v>2012</v>
      </c>
      <c r="D10582" s="1599" t="s">
        <v>1969</v>
      </c>
      <c r="E10582" s="1598">
        <v>1.505803343231181</v>
      </c>
    </row>
    <row r="10583" spans="2:5">
      <c r="B10583" s="1599" t="s">
        <v>790</v>
      </c>
      <c r="C10583" s="1578">
        <v>2013</v>
      </c>
      <c r="D10583" s="1599" t="s">
        <v>1969</v>
      </c>
      <c r="E10583" s="1598">
        <v>1.5350063212040592</v>
      </c>
    </row>
    <row r="10584" spans="2:5">
      <c r="B10584" s="1599" t="s">
        <v>790</v>
      </c>
      <c r="C10584" s="1578">
        <v>2014</v>
      </c>
      <c r="D10584" s="1599" t="s">
        <v>1969</v>
      </c>
      <c r="E10584" s="1598">
        <v>1.5548415812667788</v>
      </c>
    </row>
    <row r="10585" spans="2:5">
      <c r="B10585" s="1599" t="s">
        <v>790</v>
      </c>
      <c r="C10585" s="1578">
        <v>2015</v>
      </c>
      <c r="D10585" s="1599" t="s">
        <v>1969</v>
      </c>
      <c r="E10585" s="1598">
        <v>1.5085964861190622</v>
      </c>
    </row>
    <row r="10586" spans="2:5">
      <c r="B10586" s="1599" t="s">
        <v>790</v>
      </c>
      <c r="C10586" s="1578">
        <v>2016</v>
      </c>
      <c r="D10586" s="1599" t="s">
        <v>1969</v>
      </c>
      <c r="E10586" s="1598">
        <v>1.5209081029329334</v>
      </c>
    </row>
    <row r="10587" spans="2:5">
      <c r="B10587" s="1599" t="s">
        <v>790</v>
      </c>
      <c r="C10587" s="1578">
        <v>2017</v>
      </c>
      <c r="D10587" s="1599" t="s">
        <v>1969</v>
      </c>
      <c r="E10587" s="1598">
        <v>1.5193034953431255</v>
      </c>
    </row>
    <row r="10588" spans="2:5">
      <c r="B10588" s="1599" t="s">
        <v>790</v>
      </c>
      <c r="C10588" s="1578">
        <v>2018</v>
      </c>
      <c r="D10588" s="1599" t="s">
        <v>1969</v>
      </c>
      <c r="E10588" s="1598">
        <v>1.5244510707214216</v>
      </c>
    </row>
    <row r="10589" spans="2:5">
      <c r="B10589" s="1599" t="s">
        <v>790</v>
      </c>
      <c r="C10589" s="1578">
        <v>1990</v>
      </c>
      <c r="D10589" s="1599" t="s">
        <v>1720</v>
      </c>
      <c r="E10589" s="1598" t="s">
        <v>1</v>
      </c>
    </row>
    <row r="10590" spans="2:5">
      <c r="B10590" s="1599" t="s">
        <v>790</v>
      </c>
      <c r="C10590" s="1578">
        <v>1991</v>
      </c>
      <c r="D10590" s="1599" t="s">
        <v>1720</v>
      </c>
      <c r="E10590" s="1598">
        <v>22.453658102070108</v>
      </c>
    </row>
    <row r="10591" spans="2:5">
      <c r="B10591" s="1599" t="s">
        <v>790</v>
      </c>
      <c r="C10591" s="1578">
        <v>1992</v>
      </c>
      <c r="D10591" s="1599" t="s">
        <v>1720</v>
      </c>
      <c r="E10591" s="1598">
        <v>24.371902550840083</v>
      </c>
    </row>
    <row r="10592" spans="2:5">
      <c r="B10592" s="1599" t="s">
        <v>790</v>
      </c>
      <c r="C10592" s="1578">
        <v>1993</v>
      </c>
      <c r="D10592" s="1599" t="s">
        <v>1720</v>
      </c>
      <c r="E10592" s="1598">
        <v>23.759718402780113</v>
      </c>
    </row>
    <row r="10593" spans="2:5">
      <c r="B10593" s="1599" t="s">
        <v>790</v>
      </c>
      <c r="C10593" s="1578">
        <v>1994</v>
      </c>
      <c r="D10593" s="1599" t="s">
        <v>1720</v>
      </c>
      <c r="E10593" s="1598">
        <v>11.588113211770642</v>
      </c>
    </row>
    <row r="10594" spans="2:5">
      <c r="B10594" s="1599" t="s">
        <v>790</v>
      </c>
      <c r="C10594" s="1578">
        <v>1995</v>
      </c>
      <c r="D10594" s="1599" t="s">
        <v>1720</v>
      </c>
      <c r="E10594" s="1598">
        <v>11.601558870293244</v>
      </c>
    </row>
    <row r="10595" spans="2:5">
      <c r="B10595" s="1599" t="s">
        <v>790</v>
      </c>
      <c r="C10595" s="1578">
        <v>1996</v>
      </c>
      <c r="D10595" s="1599" t="s">
        <v>1720</v>
      </c>
      <c r="E10595" s="1598">
        <v>11.745662040500713</v>
      </c>
    </row>
    <row r="10596" spans="2:5">
      <c r="B10596" s="1599" t="s">
        <v>790</v>
      </c>
      <c r="C10596" s="1578">
        <v>1997</v>
      </c>
      <c r="D10596" s="1599" t="s">
        <v>1720</v>
      </c>
      <c r="E10596" s="1598">
        <v>13.089839279007478</v>
      </c>
    </row>
    <row r="10597" spans="2:5">
      <c r="B10597" s="1599" t="s">
        <v>790</v>
      </c>
      <c r="C10597" s="1578">
        <v>1998</v>
      </c>
      <c r="D10597" s="1599" t="s">
        <v>1720</v>
      </c>
      <c r="E10597" s="1598">
        <v>14.097580503314767</v>
      </c>
    </row>
    <row r="10598" spans="2:5">
      <c r="B10598" s="1599" t="s">
        <v>790</v>
      </c>
      <c r="C10598" s="1578">
        <v>1999</v>
      </c>
      <c r="D10598" s="1599" t="s">
        <v>1720</v>
      </c>
      <c r="E10598" s="1598">
        <v>13.914893222055587</v>
      </c>
    </row>
    <row r="10599" spans="2:5">
      <c r="B10599" s="1599" t="s">
        <v>790</v>
      </c>
      <c r="C10599" s="1578">
        <v>2000</v>
      </c>
      <c r="D10599" s="1599" t="s">
        <v>1720</v>
      </c>
      <c r="E10599" s="1598">
        <v>14.34890808176057</v>
      </c>
    </row>
    <row r="10600" spans="2:5">
      <c r="B10600" s="1599" t="s">
        <v>790</v>
      </c>
      <c r="C10600" s="1578">
        <v>2001</v>
      </c>
      <c r="D10600" s="1599" t="s">
        <v>1720</v>
      </c>
      <c r="E10600" s="1598">
        <v>14.148978949658048</v>
      </c>
    </row>
    <row r="10601" spans="2:5">
      <c r="B10601" s="1599" t="s">
        <v>790</v>
      </c>
      <c r="C10601" s="1578">
        <v>2002</v>
      </c>
      <c r="D10601" s="1599" t="s">
        <v>1720</v>
      </c>
      <c r="E10601" s="1598">
        <v>14.785747597261645</v>
      </c>
    </row>
    <row r="10602" spans="2:5">
      <c r="B10602" s="1599" t="s">
        <v>790</v>
      </c>
      <c r="C10602" s="1578">
        <v>2003</v>
      </c>
      <c r="D10602" s="1599" t="s">
        <v>1720</v>
      </c>
      <c r="E10602" s="1598">
        <v>16.226077172212186</v>
      </c>
    </row>
    <row r="10603" spans="2:5">
      <c r="B10603" s="1599" t="s">
        <v>790</v>
      </c>
      <c r="C10603" s="1578">
        <v>2004</v>
      </c>
      <c r="D10603" s="1599" t="s">
        <v>1720</v>
      </c>
      <c r="E10603" s="1598">
        <v>16.233682434506939</v>
      </c>
    </row>
    <row r="10604" spans="2:5">
      <c r="B10604" s="1599" t="s">
        <v>790</v>
      </c>
      <c r="C10604" s="1578">
        <v>2005</v>
      </c>
      <c r="D10604" s="1599" t="s">
        <v>1720</v>
      </c>
      <c r="E10604" s="1598">
        <v>17.350716243551993</v>
      </c>
    </row>
    <row r="10605" spans="2:5">
      <c r="B10605" s="1599" t="s">
        <v>790</v>
      </c>
      <c r="C10605" s="1578">
        <v>2006</v>
      </c>
      <c r="D10605" s="1599" t="s">
        <v>1720</v>
      </c>
      <c r="E10605" s="1598">
        <v>18.507642710853258</v>
      </c>
    </row>
    <row r="10606" spans="2:5">
      <c r="B10606" s="1599" t="s">
        <v>790</v>
      </c>
      <c r="C10606" s="1578">
        <v>2007</v>
      </c>
      <c r="D10606" s="1599" t="s">
        <v>1720</v>
      </c>
      <c r="E10606" s="1598">
        <v>18.847209231189968</v>
      </c>
    </row>
    <row r="10607" spans="2:5">
      <c r="B10607" s="1599" t="s">
        <v>790</v>
      </c>
      <c r="C10607" s="1578">
        <v>2008</v>
      </c>
      <c r="D10607" s="1599" t="s">
        <v>1720</v>
      </c>
      <c r="E10607" s="1598">
        <v>18.132374956608142</v>
      </c>
    </row>
    <row r="10608" spans="2:5">
      <c r="B10608" s="1599" t="s">
        <v>790</v>
      </c>
      <c r="C10608" s="1578">
        <v>2009</v>
      </c>
      <c r="D10608" s="1599" t="s">
        <v>1720</v>
      </c>
      <c r="E10608" s="1598">
        <v>18.486089502093332</v>
      </c>
    </row>
    <row r="10609" spans="2:5">
      <c r="B10609" s="1599" t="s">
        <v>790</v>
      </c>
      <c r="C10609" s="1578">
        <v>2010</v>
      </c>
      <c r="D10609" s="1599" t="s">
        <v>1720</v>
      </c>
      <c r="E10609" s="1598">
        <v>19.332761340216003</v>
      </c>
    </row>
    <row r="10610" spans="2:5">
      <c r="B10610" s="1599" t="s">
        <v>790</v>
      </c>
      <c r="C10610" s="1578">
        <v>2011</v>
      </c>
      <c r="D10610" s="1599" t="s">
        <v>1720</v>
      </c>
      <c r="E10610" s="1598">
        <v>20.192764964225141</v>
      </c>
    </row>
    <row r="10611" spans="2:5">
      <c r="B10611" s="1599" t="s">
        <v>790</v>
      </c>
      <c r="C10611" s="1578">
        <v>2012</v>
      </c>
      <c r="D10611" s="1599" t="s">
        <v>1720</v>
      </c>
      <c r="E10611" s="1598">
        <v>20.817527082404272</v>
      </c>
    </row>
    <row r="10612" spans="2:5">
      <c r="B10612" s="1599" t="s">
        <v>790</v>
      </c>
      <c r="C10612" s="1578">
        <v>2013</v>
      </c>
      <c r="D10612" s="1599" t="s">
        <v>1720</v>
      </c>
      <c r="E10612" s="1598">
        <v>21.233161091641513</v>
      </c>
    </row>
    <row r="10613" spans="2:5">
      <c r="B10613" s="1599" t="s">
        <v>790</v>
      </c>
      <c r="C10613" s="1578">
        <v>2014</v>
      </c>
      <c r="D10613" s="1599" t="s">
        <v>1720</v>
      </c>
      <c r="E10613" s="1598">
        <v>21.763461478882746</v>
      </c>
    </row>
    <row r="10614" spans="2:5">
      <c r="B10614" s="1599" t="s">
        <v>790</v>
      </c>
      <c r="C10614" s="1578">
        <v>2015</v>
      </c>
      <c r="D10614" s="1599" t="s">
        <v>1720</v>
      </c>
      <c r="E10614" s="1598">
        <v>22.308122234324479</v>
      </c>
    </row>
    <row r="10615" spans="2:5">
      <c r="B10615" s="1599" t="s">
        <v>790</v>
      </c>
      <c r="C10615" s="1578">
        <v>2016</v>
      </c>
      <c r="D10615" s="1599" t="s">
        <v>1720</v>
      </c>
      <c r="E10615" s="1598">
        <v>23.269011833199933</v>
      </c>
    </row>
    <row r="10616" spans="2:5">
      <c r="B10616" s="1599" t="s">
        <v>790</v>
      </c>
      <c r="C10616" s="1578">
        <v>2017</v>
      </c>
      <c r="D10616" s="1599" t="s">
        <v>1720</v>
      </c>
      <c r="E10616" s="1598">
        <v>23.749877944104174</v>
      </c>
    </row>
    <row r="10617" spans="2:5">
      <c r="B10617" s="1599" t="s">
        <v>790</v>
      </c>
      <c r="C10617" s="1578">
        <v>2018</v>
      </c>
      <c r="D10617" s="1599" t="s">
        <v>1720</v>
      </c>
      <c r="E10617" s="1598">
        <v>23.066476020535614</v>
      </c>
    </row>
    <row r="10618" spans="2:5">
      <c r="B10618" s="1599" t="s">
        <v>790</v>
      </c>
      <c r="C10618" s="1578">
        <v>1990</v>
      </c>
      <c r="D10618" s="1599" t="s">
        <v>1968</v>
      </c>
      <c r="E10618" s="1598" t="s">
        <v>1</v>
      </c>
    </row>
    <row r="10619" spans="2:5">
      <c r="B10619" s="1599" t="s">
        <v>790</v>
      </c>
      <c r="C10619" s="1578">
        <v>1991</v>
      </c>
      <c r="D10619" s="1599" t="s">
        <v>1968</v>
      </c>
      <c r="E10619" s="1598" t="s">
        <v>1</v>
      </c>
    </row>
    <row r="10620" spans="2:5">
      <c r="B10620" s="1599" t="s">
        <v>790</v>
      </c>
      <c r="C10620" s="1578">
        <v>1992</v>
      </c>
      <c r="D10620" s="1599" t="s">
        <v>1968</v>
      </c>
      <c r="E10620" s="1598" t="s">
        <v>1</v>
      </c>
    </row>
    <row r="10621" spans="2:5">
      <c r="B10621" s="1599" t="s">
        <v>790</v>
      </c>
      <c r="C10621" s="1578">
        <v>1993</v>
      </c>
      <c r="D10621" s="1599" t="s">
        <v>1968</v>
      </c>
      <c r="E10621" s="1598" t="s">
        <v>1</v>
      </c>
    </row>
    <row r="10622" spans="2:5">
      <c r="B10622" s="1599" t="s">
        <v>790</v>
      </c>
      <c r="C10622" s="1578">
        <v>1994</v>
      </c>
      <c r="D10622" s="1599" t="s">
        <v>1968</v>
      </c>
      <c r="E10622" s="1598" t="s">
        <v>1</v>
      </c>
    </row>
    <row r="10623" spans="2:5">
      <c r="B10623" s="1599" t="s">
        <v>790</v>
      </c>
      <c r="C10623" s="1578">
        <v>1995</v>
      </c>
      <c r="D10623" s="1599" t="s">
        <v>1968</v>
      </c>
      <c r="E10623" s="1598" t="s">
        <v>1</v>
      </c>
    </row>
    <row r="10624" spans="2:5">
      <c r="B10624" s="1599" t="s">
        <v>790</v>
      </c>
      <c r="C10624" s="1578">
        <v>1996</v>
      </c>
      <c r="D10624" s="1599" t="s">
        <v>1968</v>
      </c>
      <c r="E10624" s="1598" t="s">
        <v>1</v>
      </c>
    </row>
    <row r="10625" spans="2:5">
      <c r="B10625" s="1599" t="s">
        <v>790</v>
      </c>
      <c r="C10625" s="1578">
        <v>1997</v>
      </c>
      <c r="D10625" s="1599" t="s">
        <v>1968</v>
      </c>
      <c r="E10625" s="1598" t="s">
        <v>1</v>
      </c>
    </row>
    <row r="10626" spans="2:5">
      <c r="B10626" s="1599" t="s">
        <v>790</v>
      </c>
      <c r="C10626" s="1578">
        <v>1998</v>
      </c>
      <c r="D10626" s="1599" t="s">
        <v>1968</v>
      </c>
      <c r="E10626" s="1598" t="s">
        <v>1</v>
      </c>
    </row>
    <row r="10627" spans="2:5">
      <c r="B10627" s="1599" t="s">
        <v>790</v>
      </c>
      <c r="C10627" s="1578">
        <v>1999</v>
      </c>
      <c r="D10627" s="1599" t="s">
        <v>1968</v>
      </c>
      <c r="E10627" s="1598" t="s">
        <v>1</v>
      </c>
    </row>
    <row r="10628" spans="2:5">
      <c r="B10628" s="1599" t="s">
        <v>790</v>
      </c>
      <c r="C10628" s="1578">
        <v>2000</v>
      </c>
      <c r="D10628" s="1599" t="s">
        <v>1968</v>
      </c>
      <c r="E10628" s="1598">
        <v>0.46185183240070637</v>
      </c>
    </row>
    <row r="10629" spans="2:5">
      <c r="B10629" s="1599" t="s">
        <v>790</v>
      </c>
      <c r="C10629" s="1578">
        <v>2001</v>
      </c>
      <c r="D10629" s="1599" t="s">
        <v>1968</v>
      </c>
      <c r="E10629" s="1598">
        <v>0.5347529261502787</v>
      </c>
    </row>
    <row r="10630" spans="2:5">
      <c r="B10630" s="1599" t="s">
        <v>790</v>
      </c>
      <c r="C10630" s="1578">
        <v>2002</v>
      </c>
      <c r="D10630" s="1599" t="s">
        <v>1968</v>
      </c>
      <c r="E10630" s="1598">
        <v>0.59675585733715575</v>
      </c>
    </row>
    <row r="10631" spans="2:5">
      <c r="B10631" s="1599" t="s">
        <v>790</v>
      </c>
      <c r="C10631" s="1578">
        <v>2003</v>
      </c>
      <c r="D10631" s="1599" t="s">
        <v>1968</v>
      </c>
      <c r="E10631" s="1598">
        <v>0.74599166075832712</v>
      </c>
    </row>
    <row r="10632" spans="2:5">
      <c r="B10632" s="1599" t="s">
        <v>790</v>
      </c>
      <c r="C10632" s="1578">
        <v>2004</v>
      </c>
      <c r="D10632" s="1599" t="s">
        <v>1968</v>
      </c>
      <c r="E10632" s="1598">
        <v>0.82752432589561986</v>
      </c>
    </row>
    <row r="10633" spans="2:5">
      <c r="B10633" s="1599" t="s">
        <v>790</v>
      </c>
      <c r="C10633" s="1578">
        <v>2005</v>
      </c>
      <c r="D10633" s="1599" t="s">
        <v>1968</v>
      </c>
      <c r="E10633" s="1598">
        <v>0.87478111308669593</v>
      </c>
    </row>
    <row r="10634" spans="2:5">
      <c r="B10634" s="1599" t="s">
        <v>790</v>
      </c>
      <c r="C10634" s="1578">
        <v>2006</v>
      </c>
      <c r="D10634" s="1599" t="s">
        <v>1968</v>
      </c>
      <c r="E10634" s="1598">
        <v>1.0317669461944867</v>
      </c>
    </row>
    <row r="10635" spans="2:5">
      <c r="B10635" s="1599" t="s">
        <v>790</v>
      </c>
      <c r="C10635" s="1578">
        <v>2007</v>
      </c>
      <c r="D10635" s="1599" t="s">
        <v>1968</v>
      </c>
      <c r="E10635" s="1598">
        <v>1.0868709903765088</v>
      </c>
    </row>
    <row r="10636" spans="2:5">
      <c r="B10636" s="1599" t="s">
        <v>790</v>
      </c>
      <c r="C10636" s="1578">
        <v>2008</v>
      </c>
      <c r="D10636" s="1599" t="s">
        <v>1968</v>
      </c>
      <c r="E10636" s="1598">
        <v>1.1693197405980689</v>
      </c>
    </row>
    <row r="10637" spans="2:5">
      <c r="B10637" s="1599" t="s">
        <v>790</v>
      </c>
      <c r="C10637" s="1578">
        <v>2009</v>
      </c>
      <c r="D10637" s="1599" t="s">
        <v>1968</v>
      </c>
      <c r="E10637" s="1598">
        <v>1.148548813198828</v>
      </c>
    </row>
    <row r="10638" spans="2:5">
      <c r="B10638" s="1599" t="s">
        <v>790</v>
      </c>
      <c r="C10638" s="1578">
        <v>2010</v>
      </c>
      <c r="D10638" s="1599" t="s">
        <v>1968</v>
      </c>
      <c r="E10638" s="1598">
        <v>0.99288180047723529</v>
      </c>
    </row>
    <row r="10639" spans="2:5">
      <c r="B10639" s="1599" t="s">
        <v>790</v>
      </c>
      <c r="C10639" s="1578">
        <v>2011</v>
      </c>
      <c r="D10639" s="1599" t="s">
        <v>1968</v>
      </c>
      <c r="E10639" s="1598">
        <v>1.0587949856656211</v>
      </c>
    </row>
    <row r="10640" spans="2:5">
      <c r="B10640" s="1599" t="s">
        <v>790</v>
      </c>
      <c r="C10640" s="1578">
        <v>2012</v>
      </c>
      <c r="D10640" s="1599" t="s">
        <v>1968</v>
      </c>
      <c r="E10640" s="1598">
        <v>1.1953277979431247</v>
      </c>
    </row>
    <row r="10641" spans="2:5">
      <c r="B10641" s="1599" t="s">
        <v>790</v>
      </c>
      <c r="C10641" s="1578">
        <v>2013</v>
      </c>
      <c r="D10641" s="1599" t="s">
        <v>1968</v>
      </c>
      <c r="E10641" s="1598">
        <v>1.1609895448574985</v>
      </c>
    </row>
    <row r="10642" spans="2:5">
      <c r="B10642" s="1599" t="s">
        <v>790</v>
      </c>
      <c r="C10642" s="1578">
        <v>2014</v>
      </c>
      <c r="D10642" s="1599" t="s">
        <v>1968</v>
      </c>
      <c r="E10642" s="1598">
        <v>1.221785946882191</v>
      </c>
    </row>
    <row r="10643" spans="2:5">
      <c r="B10643" s="1599" t="s">
        <v>790</v>
      </c>
      <c r="C10643" s="1578">
        <v>2015</v>
      </c>
      <c r="D10643" s="1599" t="s">
        <v>1968</v>
      </c>
      <c r="E10643" s="1598">
        <v>1.2745912323870343</v>
      </c>
    </row>
    <row r="10644" spans="2:5">
      <c r="B10644" s="1599" t="s">
        <v>790</v>
      </c>
      <c r="C10644" s="1578">
        <v>2016</v>
      </c>
      <c r="D10644" s="1599" t="s">
        <v>1968</v>
      </c>
      <c r="E10644" s="1598">
        <v>1.4189612461968295</v>
      </c>
    </row>
    <row r="10645" spans="2:5">
      <c r="B10645" s="1599" t="s">
        <v>790</v>
      </c>
      <c r="C10645" s="1578">
        <v>2017</v>
      </c>
      <c r="D10645" s="1599" t="s">
        <v>1968</v>
      </c>
      <c r="E10645" s="1598">
        <v>1.5547060460525126</v>
      </c>
    </row>
    <row r="10646" spans="2:5">
      <c r="B10646" s="1599" t="s">
        <v>790</v>
      </c>
      <c r="C10646" s="1578">
        <v>2018</v>
      </c>
      <c r="D10646" s="1599" t="s">
        <v>1968</v>
      </c>
      <c r="E10646" s="1598">
        <v>1.6856792501342861</v>
      </c>
    </row>
    <row r="10647" spans="2:5">
      <c r="B10647" s="1599" t="s">
        <v>790</v>
      </c>
      <c r="C10647" s="1578">
        <v>1990</v>
      </c>
      <c r="D10647" s="1599" t="s">
        <v>1967</v>
      </c>
      <c r="E10647" s="1598" t="s">
        <v>1</v>
      </c>
    </row>
    <row r="10648" spans="2:5">
      <c r="B10648" s="1599" t="s">
        <v>790</v>
      </c>
      <c r="C10648" s="1578">
        <v>1991</v>
      </c>
      <c r="D10648" s="1599" t="s">
        <v>1967</v>
      </c>
      <c r="E10648" s="1598" t="s">
        <v>1</v>
      </c>
    </row>
    <row r="10649" spans="2:5">
      <c r="B10649" s="1599" t="s">
        <v>790</v>
      </c>
      <c r="C10649" s="1578">
        <v>1992</v>
      </c>
      <c r="D10649" s="1599" t="s">
        <v>1967</v>
      </c>
      <c r="E10649" s="1598" t="s">
        <v>1</v>
      </c>
    </row>
    <row r="10650" spans="2:5">
      <c r="B10650" s="1599" t="s">
        <v>790</v>
      </c>
      <c r="C10650" s="1578">
        <v>1993</v>
      </c>
      <c r="D10650" s="1599" t="s">
        <v>1967</v>
      </c>
      <c r="E10650" s="1598" t="s">
        <v>1</v>
      </c>
    </row>
    <row r="10651" spans="2:5">
      <c r="B10651" s="1599" t="s">
        <v>790</v>
      </c>
      <c r="C10651" s="1578">
        <v>1994</v>
      </c>
      <c r="D10651" s="1599" t="s">
        <v>1967</v>
      </c>
      <c r="E10651" s="1598" t="s">
        <v>1</v>
      </c>
    </row>
    <row r="10652" spans="2:5">
      <c r="B10652" s="1599" t="s">
        <v>790</v>
      </c>
      <c r="C10652" s="1578">
        <v>1995</v>
      </c>
      <c r="D10652" s="1599" t="s">
        <v>1967</v>
      </c>
      <c r="E10652" s="1598" t="s">
        <v>1</v>
      </c>
    </row>
    <row r="10653" spans="2:5">
      <c r="B10653" s="1599" t="s">
        <v>790</v>
      </c>
      <c r="C10653" s="1578">
        <v>1996</v>
      </c>
      <c r="D10653" s="1599" t="s">
        <v>1967</v>
      </c>
      <c r="E10653" s="1598" t="s">
        <v>1</v>
      </c>
    </row>
    <row r="10654" spans="2:5">
      <c r="B10654" s="1599" t="s">
        <v>790</v>
      </c>
      <c r="C10654" s="1578">
        <v>1997</v>
      </c>
      <c r="D10654" s="1599" t="s">
        <v>1967</v>
      </c>
      <c r="E10654" s="1598" t="s">
        <v>1</v>
      </c>
    </row>
    <row r="10655" spans="2:5">
      <c r="B10655" s="1599" t="s">
        <v>790</v>
      </c>
      <c r="C10655" s="1578">
        <v>1998</v>
      </c>
      <c r="D10655" s="1599" t="s">
        <v>1967</v>
      </c>
      <c r="E10655" s="1598" t="s">
        <v>1</v>
      </c>
    </row>
    <row r="10656" spans="2:5">
      <c r="B10656" s="1599" t="s">
        <v>790</v>
      </c>
      <c r="C10656" s="1578">
        <v>1999</v>
      </c>
      <c r="D10656" s="1599" t="s">
        <v>1967</v>
      </c>
      <c r="E10656" s="1598" t="s">
        <v>1</v>
      </c>
    </row>
    <row r="10657" spans="2:5">
      <c r="B10657" s="1599" t="s">
        <v>790</v>
      </c>
      <c r="C10657" s="1578">
        <v>2000</v>
      </c>
      <c r="D10657" s="1599" t="s">
        <v>1967</v>
      </c>
      <c r="E10657" s="1598">
        <v>1.3032304940268138</v>
      </c>
    </row>
    <row r="10658" spans="2:5">
      <c r="B10658" s="1599" t="s">
        <v>790</v>
      </c>
      <c r="C10658" s="1578">
        <v>2001</v>
      </c>
      <c r="D10658" s="1599" t="s">
        <v>1967</v>
      </c>
      <c r="E10658" s="1598">
        <v>1.2655486991979858</v>
      </c>
    </row>
    <row r="10659" spans="2:5">
      <c r="B10659" s="1599" t="s">
        <v>790</v>
      </c>
      <c r="C10659" s="1578">
        <v>2002</v>
      </c>
      <c r="D10659" s="1599" t="s">
        <v>1967</v>
      </c>
      <c r="E10659" s="1598">
        <v>1.56570533133998</v>
      </c>
    </row>
    <row r="10660" spans="2:5">
      <c r="B10660" s="1599" t="s">
        <v>790</v>
      </c>
      <c r="C10660" s="1578">
        <v>2003</v>
      </c>
      <c r="D10660" s="1599" t="s">
        <v>1967</v>
      </c>
      <c r="E10660" s="1598">
        <v>2.2990276962588112</v>
      </c>
    </row>
    <row r="10661" spans="2:5">
      <c r="B10661" s="1599" t="s">
        <v>790</v>
      </c>
      <c r="C10661" s="1578">
        <v>2004</v>
      </c>
      <c r="D10661" s="1599" t="s">
        <v>1967</v>
      </c>
      <c r="E10661" s="1598">
        <v>2.6125861440082563</v>
      </c>
    </row>
    <row r="10662" spans="2:5">
      <c r="B10662" s="1599" t="s">
        <v>790</v>
      </c>
      <c r="C10662" s="1578">
        <v>2005</v>
      </c>
      <c r="D10662" s="1599" t="s">
        <v>1967</v>
      </c>
      <c r="E10662" s="1598">
        <v>2.8143849506180438</v>
      </c>
    </row>
    <row r="10663" spans="2:5">
      <c r="B10663" s="1599" t="s">
        <v>790</v>
      </c>
      <c r="C10663" s="1578">
        <v>2006</v>
      </c>
      <c r="D10663" s="1599" t="s">
        <v>1967</v>
      </c>
      <c r="E10663" s="1598">
        <v>2.9906826547816014</v>
      </c>
    </row>
    <row r="10664" spans="2:5">
      <c r="B10664" s="1599" t="s">
        <v>790</v>
      </c>
      <c r="C10664" s="1578">
        <v>2007</v>
      </c>
      <c r="D10664" s="1599" t="s">
        <v>1967</v>
      </c>
      <c r="E10664" s="1598">
        <v>3.1088102890449925</v>
      </c>
    </row>
    <row r="10665" spans="2:5">
      <c r="B10665" s="1599" t="s">
        <v>790</v>
      </c>
      <c r="C10665" s="1578">
        <v>2008</v>
      </c>
      <c r="D10665" s="1599" t="s">
        <v>1967</v>
      </c>
      <c r="E10665" s="1598">
        <v>3.0844974354771484</v>
      </c>
    </row>
    <row r="10666" spans="2:5">
      <c r="B10666" s="1599" t="s">
        <v>790</v>
      </c>
      <c r="C10666" s="1578">
        <v>2009</v>
      </c>
      <c r="D10666" s="1599" t="s">
        <v>1967</v>
      </c>
      <c r="E10666" s="1598">
        <v>3.4830450782987326</v>
      </c>
    </row>
    <row r="10667" spans="2:5">
      <c r="B10667" s="1599" t="s">
        <v>790</v>
      </c>
      <c r="C10667" s="1578">
        <v>2010</v>
      </c>
      <c r="D10667" s="1599" t="s">
        <v>1967</v>
      </c>
      <c r="E10667" s="1598">
        <v>3.4715004810634755</v>
      </c>
    </row>
    <row r="10668" spans="2:5">
      <c r="B10668" s="1599" t="s">
        <v>790</v>
      </c>
      <c r="C10668" s="1578">
        <v>2011</v>
      </c>
      <c r="D10668" s="1599" t="s">
        <v>1967</v>
      </c>
      <c r="E10668" s="1598">
        <v>4.0254351668374735</v>
      </c>
    </row>
    <row r="10669" spans="2:5">
      <c r="B10669" s="1599" t="s">
        <v>790</v>
      </c>
      <c r="C10669" s="1578">
        <v>2012</v>
      </c>
      <c r="D10669" s="1599" t="s">
        <v>1967</v>
      </c>
      <c r="E10669" s="1598">
        <v>4.0900288060504222</v>
      </c>
    </row>
    <row r="10670" spans="2:5">
      <c r="B10670" s="1599" t="s">
        <v>790</v>
      </c>
      <c r="C10670" s="1578">
        <v>2013</v>
      </c>
      <c r="D10670" s="1599" t="s">
        <v>1967</v>
      </c>
      <c r="E10670" s="1598">
        <v>4.3014786352397225</v>
      </c>
    </row>
    <row r="10671" spans="2:5">
      <c r="B10671" s="1599" t="s">
        <v>790</v>
      </c>
      <c r="C10671" s="1578">
        <v>2014</v>
      </c>
      <c r="D10671" s="1599" t="s">
        <v>1967</v>
      </c>
      <c r="E10671" s="1598">
        <v>4.6253623021012791</v>
      </c>
    </row>
    <row r="10672" spans="2:5">
      <c r="B10672" s="1599" t="s">
        <v>790</v>
      </c>
      <c r="C10672" s="1578">
        <v>2015</v>
      </c>
      <c r="D10672" s="1599" t="s">
        <v>1967</v>
      </c>
      <c r="E10672" s="1598">
        <v>4.8550646167914513</v>
      </c>
    </row>
    <row r="10673" spans="2:5">
      <c r="B10673" s="1599" t="s">
        <v>790</v>
      </c>
      <c r="C10673" s="1578">
        <v>2016</v>
      </c>
      <c r="D10673" s="1599" t="s">
        <v>1967</v>
      </c>
      <c r="E10673" s="1598">
        <v>5.1319687758867074</v>
      </c>
    </row>
    <row r="10674" spans="2:5">
      <c r="B10674" s="1599" t="s">
        <v>790</v>
      </c>
      <c r="C10674" s="1578">
        <v>2017</v>
      </c>
      <c r="D10674" s="1599" t="s">
        <v>1967</v>
      </c>
      <c r="E10674" s="1598">
        <v>5.3097370599023881</v>
      </c>
    </row>
    <row r="10675" spans="2:5">
      <c r="B10675" s="1599" t="s">
        <v>790</v>
      </c>
      <c r="C10675" s="1578">
        <v>2018</v>
      </c>
      <c r="D10675" s="1599" t="s">
        <v>1967</v>
      </c>
      <c r="E10675" s="1598">
        <v>5.4747996579590144</v>
      </c>
    </row>
    <row r="10676" spans="2:5">
      <c r="B10676" s="1599" t="s">
        <v>790</v>
      </c>
      <c r="C10676" s="1578">
        <v>1990</v>
      </c>
      <c r="D10676" s="1599" t="s">
        <v>966</v>
      </c>
      <c r="E10676" s="1598" t="s">
        <v>1</v>
      </c>
    </row>
    <row r="10677" spans="2:5">
      <c r="B10677" s="1599" t="s">
        <v>790</v>
      </c>
      <c r="C10677" s="1578">
        <v>1991</v>
      </c>
      <c r="D10677" s="1599" t="s">
        <v>966</v>
      </c>
      <c r="E10677" s="1598">
        <v>4.8565717358265728</v>
      </c>
    </row>
    <row r="10678" spans="2:5">
      <c r="B10678" s="1599" t="s">
        <v>790</v>
      </c>
      <c r="C10678" s="1578">
        <v>1992</v>
      </c>
      <c r="D10678" s="1599" t="s">
        <v>966</v>
      </c>
      <c r="E10678" s="1598">
        <v>5.2094797340173233</v>
      </c>
    </row>
    <row r="10679" spans="2:5">
      <c r="B10679" s="1599" t="s">
        <v>790</v>
      </c>
      <c r="C10679" s="1578">
        <v>1993</v>
      </c>
      <c r="D10679" s="1599" t="s">
        <v>966</v>
      </c>
      <c r="E10679" s="1598">
        <v>5.7851051134163871</v>
      </c>
    </row>
    <row r="10680" spans="2:5">
      <c r="B10680" s="1599" t="s">
        <v>790</v>
      </c>
      <c r="C10680" s="1578">
        <v>1994</v>
      </c>
      <c r="D10680" s="1599" t="s">
        <v>966</v>
      </c>
      <c r="E10680" s="1598">
        <v>2.6473035666690103</v>
      </c>
    </row>
    <row r="10681" spans="2:5">
      <c r="B10681" s="1599" t="s">
        <v>790</v>
      </c>
      <c r="C10681" s="1578">
        <v>1995</v>
      </c>
      <c r="D10681" s="1599" t="s">
        <v>966</v>
      </c>
      <c r="E10681" s="1598">
        <v>2.6429113332873002</v>
      </c>
    </row>
    <row r="10682" spans="2:5">
      <c r="B10682" s="1599" t="s">
        <v>790</v>
      </c>
      <c r="C10682" s="1578">
        <v>1996</v>
      </c>
      <c r="D10682" s="1599" t="s">
        <v>966</v>
      </c>
      <c r="E10682" s="1598">
        <v>2.917095037418088</v>
      </c>
    </row>
    <row r="10683" spans="2:5">
      <c r="B10683" s="1599" t="s">
        <v>790</v>
      </c>
      <c r="C10683" s="1578">
        <v>1997</v>
      </c>
      <c r="D10683" s="1599" t="s">
        <v>966</v>
      </c>
      <c r="E10683" s="1598">
        <v>3.5694524169837476</v>
      </c>
    </row>
    <row r="10684" spans="2:5">
      <c r="B10684" s="1599" t="s">
        <v>790</v>
      </c>
      <c r="C10684" s="1578">
        <v>1998</v>
      </c>
      <c r="D10684" s="1599" t="s">
        <v>966</v>
      </c>
      <c r="E10684" s="1598">
        <v>4.4210285793048438</v>
      </c>
    </row>
    <row r="10685" spans="2:5">
      <c r="B10685" s="1599" t="s">
        <v>790</v>
      </c>
      <c r="C10685" s="1578">
        <v>1999</v>
      </c>
      <c r="D10685" s="1599" t="s">
        <v>966</v>
      </c>
      <c r="E10685" s="1598">
        <v>4.6536497989453158</v>
      </c>
    </row>
    <row r="10686" spans="2:5">
      <c r="B10686" s="1599" t="s">
        <v>790</v>
      </c>
      <c r="C10686" s="1578">
        <v>2000</v>
      </c>
      <c r="D10686" s="1599" t="s">
        <v>966</v>
      </c>
      <c r="E10686" s="1598">
        <v>4.521894010223793</v>
      </c>
    </row>
    <row r="10687" spans="2:5">
      <c r="B10687" s="1599" t="s">
        <v>790</v>
      </c>
      <c r="C10687" s="1578">
        <v>2001</v>
      </c>
      <c r="D10687" s="1599" t="s">
        <v>966</v>
      </c>
      <c r="E10687" s="1598">
        <v>4.3031654952427569</v>
      </c>
    </row>
    <row r="10688" spans="2:5">
      <c r="B10688" s="1599" t="s">
        <v>790</v>
      </c>
      <c r="C10688" s="1578">
        <v>2002</v>
      </c>
      <c r="D10688" s="1599" t="s">
        <v>966</v>
      </c>
      <c r="E10688" s="1598">
        <v>4.507825104245776</v>
      </c>
    </row>
    <row r="10689" spans="2:5">
      <c r="B10689" s="1599" t="s">
        <v>790</v>
      </c>
      <c r="C10689" s="1578">
        <v>2003</v>
      </c>
      <c r="D10689" s="1599" t="s">
        <v>966</v>
      </c>
      <c r="E10689" s="1598">
        <v>4.7430401308060661</v>
      </c>
    </row>
    <row r="10690" spans="2:5">
      <c r="B10690" s="1599" t="s">
        <v>790</v>
      </c>
      <c r="C10690" s="1578">
        <v>2004</v>
      </c>
      <c r="D10690" s="1599" t="s">
        <v>966</v>
      </c>
      <c r="E10690" s="1598">
        <v>5.5416924839900092</v>
      </c>
    </row>
    <row r="10691" spans="2:5">
      <c r="B10691" s="1599" t="s">
        <v>790</v>
      </c>
      <c r="C10691" s="1578">
        <v>2005</v>
      </c>
      <c r="D10691" s="1599" t="s">
        <v>966</v>
      </c>
      <c r="E10691" s="1598">
        <v>6.012043573382746</v>
      </c>
    </row>
    <row r="10692" spans="2:5">
      <c r="B10692" s="1599" t="s">
        <v>790</v>
      </c>
      <c r="C10692" s="1578">
        <v>2006</v>
      </c>
      <c r="D10692" s="1599" t="s">
        <v>966</v>
      </c>
      <c r="E10692" s="1598">
        <v>6.5309757201906287</v>
      </c>
    </row>
    <row r="10693" spans="2:5">
      <c r="B10693" s="1599" t="s">
        <v>790</v>
      </c>
      <c r="C10693" s="1578">
        <v>2007</v>
      </c>
      <c r="D10693" s="1599" t="s">
        <v>966</v>
      </c>
      <c r="E10693" s="1598">
        <v>6.6846068421329026</v>
      </c>
    </row>
    <row r="10694" spans="2:5">
      <c r="B10694" s="1599" t="s">
        <v>790</v>
      </c>
      <c r="C10694" s="1578">
        <v>2008</v>
      </c>
      <c r="D10694" s="1599" t="s">
        <v>966</v>
      </c>
      <c r="E10694" s="1598">
        <v>6.2397934092106917</v>
      </c>
    </row>
    <row r="10695" spans="2:5">
      <c r="B10695" s="1599" t="s">
        <v>790</v>
      </c>
      <c r="C10695" s="1578">
        <v>2009</v>
      </c>
      <c r="D10695" s="1599" t="s">
        <v>966</v>
      </c>
      <c r="E10695" s="1598">
        <v>6.0835300137106287</v>
      </c>
    </row>
    <row r="10696" spans="2:5">
      <c r="B10696" s="1599" t="s">
        <v>790</v>
      </c>
      <c r="C10696" s="1578">
        <v>2010</v>
      </c>
      <c r="D10696" s="1599" t="s">
        <v>966</v>
      </c>
      <c r="E10696" s="1598">
        <v>6.3788074027752915</v>
      </c>
    </row>
    <row r="10697" spans="2:5">
      <c r="B10697" s="1599" t="s">
        <v>790</v>
      </c>
      <c r="C10697" s="1578">
        <v>2011</v>
      </c>
      <c r="D10697" s="1599" t="s">
        <v>966</v>
      </c>
      <c r="E10697" s="1598">
        <v>6.7899050808052124</v>
      </c>
    </row>
    <row r="10698" spans="2:5">
      <c r="B10698" s="1599" t="s">
        <v>790</v>
      </c>
      <c r="C10698" s="1578">
        <v>2012</v>
      </c>
      <c r="D10698" s="1599" t="s">
        <v>966</v>
      </c>
      <c r="E10698" s="1598">
        <v>7.0526161444310702</v>
      </c>
    </row>
    <row r="10699" spans="2:5">
      <c r="B10699" s="1599" t="s">
        <v>790</v>
      </c>
      <c r="C10699" s="1578">
        <v>2013</v>
      </c>
      <c r="D10699" s="1599" t="s">
        <v>966</v>
      </c>
      <c r="E10699" s="1598">
        <v>7.1196758113618035</v>
      </c>
    </row>
    <row r="10700" spans="2:5">
      <c r="B10700" s="1599" t="s">
        <v>790</v>
      </c>
      <c r="C10700" s="1578">
        <v>2014</v>
      </c>
      <c r="D10700" s="1599" t="s">
        <v>966</v>
      </c>
      <c r="E10700" s="1598">
        <v>7.2192960527706687</v>
      </c>
    </row>
    <row r="10701" spans="2:5">
      <c r="B10701" s="1599" t="s">
        <v>790</v>
      </c>
      <c r="C10701" s="1578">
        <v>2015</v>
      </c>
      <c r="D10701" s="1599" t="s">
        <v>966</v>
      </c>
      <c r="E10701" s="1598">
        <v>6.8411278365176367</v>
      </c>
    </row>
    <row r="10702" spans="2:5">
      <c r="B10702" s="1599" t="s">
        <v>790</v>
      </c>
      <c r="C10702" s="1578">
        <v>2016</v>
      </c>
      <c r="D10702" s="1599" t="s">
        <v>966</v>
      </c>
      <c r="E10702" s="1598">
        <v>6.9093342382042531</v>
      </c>
    </row>
    <row r="10703" spans="2:5">
      <c r="B10703" s="1599" t="s">
        <v>790</v>
      </c>
      <c r="C10703" s="1578">
        <v>2017</v>
      </c>
      <c r="D10703" s="1599" t="s">
        <v>966</v>
      </c>
      <c r="E10703" s="1598">
        <v>7.0192182197994679</v>
      </c>
    </row>
    <row r="10704" spans="2:5">
      <c r="B10704" s="1599" t="s">
        <v>790</v>
      </c>
      <c r="C10704" s="1578">
        <v>2018</v>
      </c>
      <c r="D10704" s="1599" t="s">
        <v>966</v>
      </c>
      <c r="E10704" s="1598">
        <v>6.1607055516725753</v>
      </c>
    </row>
    <row r="10705" spans="2:5">
      <c r="B10705" s="1599" t="s">
        <v>790</v>
      </c>
      <c r="C10705" s="1578">
        <v>1990</v>
      </c>
      <c r="D10705" s="1599" t="s">
        <v>1966</v>
      </c>
      <c r="E10705" s="1598" t="s">
        <v>1</v>
      </c>
    </row>
    <row r="10706" spans="2:5">
      <c r="B10706" s="1599" t="s">
        <v>790</v>
      </c>
      <c r="C10706" s="1578">
        <v>1991</v>
      </c>
      <c r="D10706" s="1599" t="s">
        <v>1966</v>
      </c>
      <c r="E10706" s="1598">
        <v>0</v>
      </c>
    </row>
    <row r="10707" spans="2:5">
      <c r="B10707" s="1599" t="s">
        <v>790</v>
      </c>
      <c r="C10707" s="1578">
        <v>1992</v>
      </c>
      <c r="D10707" s="1599" t="s">
        <v>1966</v>
      </c>
      <c r="E10707" s="1598">
        <v>0</v>
      </c>
    </row>
    <row r="10708" spans="2:5">
      <c r="B10708" s="1599" t="s">
        <v>790</v>
      </c>
      <c r="C10708" s="1578">
        <v>1993</v>
      </c>
      <c r="D10708" s="1599" t="s">
        <v>1966</v>
      </c>
      <c r="E10708" s="1598">
        <v>0</v>
      </c>
    </row>
    <row r="10709" spans="2:5">
      <c r="B10709" s="1599" t="s">
        <v>790</v>
      </c>
      <c r="C10709" s="1578">
        <v>1994</v>
      </c>
      <c r="D10709" s="1599" t="s">
        <v>1966</v>
      </c>
      <c r="E10709" s="1598">
        <v>0</v>
      </c>
    </row>
    <row r="10710" spans="2:5">
      <c r="B10710" s="1599" t="s">
        <v>790</v>
      </c>
      <c r="C10710" s="1578">
        <v>1995</v>
      </c>
      <c r="D10710" s="1599" t="s">
        <v>1966</v>
      </c>
      <c r="E10710" s="1598">
        <v>0</v>
      </c>
    </row>
    <row r="10711" spans="2:5">
      <c r="B10711" s="1599" t="s">
        <v>790</v>
      </c>
      <c r="C10711" s="1578">
        <v>1996</v>
      </c>
      <c r="D10711" s="1599" t="s">
        <v>1966</v>
      </c>
      <c r="E10711" s="1598">
        <v>0</v>
      </c>
    </row>
    <row r="10712" spans="2:5">
      <c r="B10712" s="1599" t="s">
        <v>790</v>
      </c>
      <c r="C10712" s="1578">
        <v>1997</v>
      </c>
      <c r="D10712" s="1599" t="s">
        <v>1966</v>
      </c>
      <c r="E10712" s="1598">
        <v>0</v>
      </c>
    </row>
    <row r="10713" spans="2:5">
      <c r="B10713" s="1599" t="s">
        <v>790</v>
      </c>
      <c r="C10713" s="1578">
        <v>1998</v>
      </c>
      <c r="D10713" s="1599" t="s">
        <v>1966</v>
      </c>
      <c r="E10713" s="1598">
        <v>0</v>
      </c>
    </row>
    <row r="10714" spans="2:5">
      <c r="B10714" s="1599" t="s">
        <v>790</v>
      </c>
      <c r="C10714" s="1578">
        <v>1999</v>
      </c>
      <c r="D10714" s="1599" t="s">
        <v>1966</v>
      </c>
      <c r="E10714" s="1598">
        <v>0</v>
      </c>
    </row>
    <row r="10715" spans="2:5">
      <c r="B10715" s="1599" t="s">
        <v>790</v>
      </c>
      <c r="C10715" s="1578">
        <v>2000</v>
      </c>
      <c r="D10715" s="1599" t="s">
        <v>1966</v>
      </c>
      <c r="E10715" s="1598">
        <v>0</v>
      </c>
    </row>
    <row r="10716" spans="2:5">
      <c r="B10716" s="1599" t="s">
        <v>790</v>
      </c>
      <c r="C10716" s="1578">
        <v>2001</v>
      </c>
      <c r="D10716" s="1599" t="s">
        <v>1966</v>
      </c>
      <c r="E10716" s="1598">
        <v>0</v>
      </c>
    </row>
    <row r="10717" spans="2:5">
      <c r="B10717" s="1599" t="s">
        <v>790</v>
      </c>
      <c r="C10717" s="1578">
        <v>2002</v>
      </c>
      <c r="D10717" s="1599" t="s">
        <v>1966</v>
      </c>
      <c r="E10717" s="1598">
        <v>0</v>
      </c>
    </row>
    <row r="10718" spans="2:5">
      <c r="B10718" s="1599" t="s">
        <v>790</v>
      </c>
      <c r="C10718" s="1578">
        <v>2003</v>
      </c>
      <c r="D10718" s="1599" t="s">
        <v>1966</v>
      </c>
      <c r="E10718" s="1598">
        <v>0</v>
      </c>
    </row>
    <row r="10719" spans="2:5">
      <c r="B10719" s="1599" t="s">
        <v>790</v>
      </c>
      <c r="C10719" s="1578">
        <v>2004</v>
      </c>
      <c r="D10719" s="1599" t="s">
        <v>1966</v>
      </c>
      <c r="E10719" s="1598">
        <v>0</v>
      </c>
    </row>
    <row r="10720" spans="2:5">
      <c r="B10720" s="1599" t="s">
        <v>790</v>
      </c>
      <c r="C10720" s="1578">
        <v>2005</v>
      </c>
      <c r="D10720" s="1599" t="s">
        <v>1966</v>
      </c>
      <c r="E10720" s="1598">
        <v>0</v>
      </c>
    </row>
    <row r="10721" spans="2:5">
      <c r="B10721" s="1599" t="s">
        <v>790</v>
      </c>
      <c r="C10721" s="1578">
        <v>2006</v>
      </c>
      <c r="D10721" s="1599" t="s">
        <v>1966</v>
      </c>
      <c r="E10721" s="1598">
        <v>0</v>
      </c>
    </row>
    <row r="10722" spans="2:5">
      <c r="B10722" s="1599" t="s">
        <v>790</v>
      </c>
      <c r="C10722" s="1578">
        <v>2007</v>
      </c>
      <c r="D10722" s="1599" t="s">
        <v>1966</v>
      </c>
      <c r="E10722" s="1598">
        <v>0</v>
      </c>
    </row>
    <row r="10723" spans="2:5">
      <c r="B10723" s="1599" t="s">
        <v>790</v>
      </c>
      <c r="C10723" s="1578">
        <v>2008</v>
      </c>
      <c r="D10723" s="1599" t="s">
        <v>1966</v>
      </c>
      <c r="E10723" s="1598">
        <v>0</v>
      </c>
    </row>
    <row r="10724" spans="2:5">
      <c r="B10724" s="1599" t="s">
        <v>790</v>
      </c>
      <c r="C10724" s="1578">
        <v>2009</v>
      </c>
      <c r="D10724" s="1599" t="s">
        <v>1966</v>
      </c>
      <c r="E10724" s="1598">
        <v>0</v>
      </c>
    </row>
    <row r="10725" spans="2:5">
      <c r="B10725" s="1599" t="s">
        <v>790</v>
      </c>
      <c r="C10725" s="1578">
        <v>2010</v>
      </c>
      <c r="D10725" s="1599" t="s">
        <v>1966</v>
      </c>
      <c r="E10725" s="1598">
        <v>0</v>
      </c>
    </row>
    <row r="10726" spans="2:5">
      <c r="B10726" s="1599" t="s">
        <v>790</v>
      </c>
      <c r="C10726" s="1578">
        <v>2011</v>
      </c>
      <c r="D10726" s="1599" t="s">
        <v>1966</v>
      </c>
      <c r="E10726" s="1598">
        <v>0</v>
      </c>
    </row>
    <row r="10727" spans="2:5">
      <c r="B10727" s="1599" t="s">
        <v>790</v>
      </c>
      <c r="C10727" s="1578">
        <v>2012</v>
      </c>
      <c r="D10727" s="1599" t="s">
        <v>1966</v>
      </c>
      <c r="E10727" s="1598">
        <v>0</v>
      </c>
    </row>
    <row r="10728" spans="2:5">
      <c r="B10728" s="1599" t="s">
        <v>790</v>
      </c>
      <c r="C10728" s="1578">
        <v>2013</v>
      </c>
      <c r="D10728" s="1599" t="s">
        <v>1966</v>
      </c>
      <c r="E10728" s="1598">
        <v>0</v>
      </c>
    </row>
    <row r="10729" spans="2:5">
      <c r="B10729" s="1599" t="s">
        <v>790</v>
      </c>
      <c r="C10729" s="1578">
        <v>2014</v>
      </c>
      <c r="D10729" s="1599" t="s">
        <v>1966</v>
      </c>
      <c r="E10729" s="1598">
        <v>0</v>
      </c>
    </row>
    <row r="10730" spans="2:5">
      <c r="B10730" s="1599" t="s">
        <v>790</v>
      </c>
      <c r="C10730" s="1578">
        <v>2015</v>
      </c>
      <c r="D10730" s="1599" t="s">
        <v>1966</v>
      </c>
      <c r="E10730" s="1598">
        <v>0</v>
      </c>
    </row>
    <row r="10731" spans="2:5">
      <c r="B10731" s="1599" t="s">
        <v>790</v>
      </c>
      <c r="C10731" s="1578">
        <v>2016</v>
      </c>
      <c r="D10731" s="1599" t="s">
        <v>1966</v>
      </c>
      <c r="E10731" s="1598">
        <v>0</v>
      </c>
    </row>
    <row r="10732" spans="2:5">
      <c r="B10732" s="1599" t="s">
        <v>790</v>
      </c>
      <c r="C10732" s="1578">
        <v>2017</v>
      </c>
      <c r="D10732" s="1599" t="s">
        <v>1966</v>
      </c>
      <c r="E10732" s="1598">
        <v>0</v>
      </c>
    </row>
    <row r="10733" spans="2:5">
      <c r="B10733" s="1599" t="s">
        <v>790</v>
      </c>
      <c r="C10733" s="1578">
        <v>2018</v>
      </c>
      <c r="D10733" s="1599" t="s">
        <v>1966</v>
      </c>
      <c r="E10733" s="1598">
        <v>0</v>
      </c>
    </row>
    <row r="10734" spans="2:5">
      <c r="B10734" s="1599" t="s">
        <v>790</v>
      </c>
      <c r="C10734" s="1578">
        <v>1990</v>
      </c>
      <c r="D10734" s="1599" t="s">
        <v>378</v>
      </c>
      <c r="E10734" s="1598" t="s">
        <v>1</v>
      </c>
    </row>
    <row r="10735" spans="2:5">
      <c r="B10735" s="1599" t="s">
        <v>790</v>
      </c>
      <c r="C10735" s="1578">
        <v>1991</v>
      </c>
      <c r="D10735" s="1599" t="s">
        <v>378</v>
      </c>
      <c r="E10735" s="1598">
        <v>2.2216339204303828</v>
      </c>
    </row>
    <row r="10736" spans="2:5">
      <c r="B10736" s="1599" t="s">
        <v>790</v>
      </c>
      <c r="C10736" s="1578">
        <v>1992</v>
      </c>
      <c r="D10736" s="1599" t="s">
        <v>378</v>
      </c>
      <c r="E10736" s="1598">
        <v>1.9450159743920297</v>
      </c>
    </row>
    <row r="10737" spans="2:5">
      <c r="B10737" s="1599" t="s">
        <v>790</v>
      </c>
      <c r="C10737" s="1578">
        <v>1993</v>
      </c>
      <c r="D10737" s="1599" t="s">
        <v>378</v>
      </c>
      <c r="E10737" s="1598">
        <v>2.8509060329436875</v>
      </c>
    </row>
    <row r="10738" spans="2:5">
      <c r="B10738" s="1599" t="s">
        <v>790</v>
      </c>
      <c r="C10738" s="1578">
        <v>1994</v>
      </c>
      <c r="D10738" s="1599" t="s">
        <v>378</v>
      </c>
      <c r="E10738" s="1598">
        <v>1.3738785888924014</v>
      </c>
    </row>
    <row r="10739" spans="2:5">
      <c r="B10739" s="1599" t="s">
        <v>790</v>
      </c>
      <c r="C10739" s="1578">
        <v>1995</v>
      </c>
      <c r="D10739" s="1599" t="s">
        <v>378</v>
      </c>
      <c r="E10739" s="1598">
        <v>1.2410641911403646</v>
      </c>
    </row>
    <row r="10740" spans="2:5">
      <c r="B10740" s="1599" t="s">
        <v>790</v>
      </c>
      <c r="C10740" s="1578">
        <v>1996</v>
      </c>
      <c r="D10740" s="1599" t="s">
        <v>378</v>
      </c>
      <c r="E10740" s="1598">
        <v>1.3022801932315651</v>
      </c>
    </row>
    <row r="10741" spans="2:5">
      <c r="B10741" s="1599" t="s">
        <v>790</v>
      </c>
      <c r="C10741" s="1578">
        <v>1997</v>
      </c>
      <c r="D10741" s="1599" t="s">
        <v>378</v>
      </c>
      <c r="E10741" s="1598">
        <v>1.2279157958886873</v>
      </c>
    </row>
    <row r="10742" spans="2:5">
      <c r="B10742" s="1599" t="s">
        <v>790</v>
      </c>
      <c r="C10742" s="1578">
        <v>1998</v>
      </c>
      <c r="D10742" s="1599" t="s">
        <v>378</v>
      </c>
      <c r="E10742" s="1598">
        <v>1.0827784341115396</v>
      </c>
    </row>
    <row r="10743" spans="2:5">
      <c r="B10743" s="1599" t="s">
        <v>790</v>
      </c>
      <c r="C10743" s="1578">
        <v>1999</v>
      </c>
      <c r="D10743" s="1599" t="s">
        <v>378</v>
      </c>
      <c r="E10743" s="1598">
        <v>1.1014505264552956</v>
      </c>
    </row>
    <row r="10744" spans="2:5">
      <c r="B10744" s="1599" t="s">
        <v>790</v>
      </c>
      <c r="C10744" s="1578">
        <v>2000</v>
      </c>
      <c r="D10744" s="1599" t="s">
        <v>378</v>
      </c>
      <c r="E10744" s="1598">
        <v>1.3784040358011238</v>
      </c>
    </row>
    <row r="10745" spans="2:5">
      <c r="B10745" s="1599" t="s">
        <v>790</v>
      </c>
      <c r="C10745" s="1578">
        <v>2001</v>
      </c>
      <c r="D10745" s="1599" t="s">
        <v>378</v>
      </c>
      <c r="E10745" s="1598">
        <v>1.5627376357454645</v>
      </c>
    </row>
    <row r="10746" spans="2:5">
      <c r="B10746" s="1599" t="s">
        <v>790</v>
      </c>
      <c r="C10746" s="1578">
        <v>2002</v>
      </c>
      <c r="D10746" s="1599" t="s">
        <v>378</v>
      </c>
      <c r="E10746" s="1598">
        <v>1.4697711133483309</v>
      </c>
    </row>
    <row r="10747" spans="2:5">
      <c r="B10747" s="1599" t="s">
        <v>790</v>
      </c>
      <c r="C10747" s="1578">
        <v>2003</v>
      </c>
      <c r="D10747" s="1599" t="s">
        <v>378</v>
      </c>
      <c r="E10747" s="1598">
        <v>1.5070300847538729</v>
      </c>
    </row>
    <row r="10748" spans="2:5">
      <c r="B10748" s="1599" t="s">
        <v>790</v>
      </c>
      <c r="C10748" s="1578">
        <v>2004</v>
      </c>
      <c r="D10748" s="1599" t="s">
        <v>378</v>
      </c>
      <c r="E10748" s="1598">
        <v>6.5205569816696562E-2</v>
      </c>
    </row>
    <row r="10749" spans="2:5">
      <c r="B10749" s="1599" t="s">
        <v>790</v>
      </c>
      <c r="C10749" s="1578">
        <v>2005</v>
      </c>
      <c r="D10749" s="1599" t="s">
        <v>378</v>
      </c>
      <c r="E10749" s="1598">
        <v>0.21601994559157209</v>
      </c>
    </row>
    <row r="10750" spans="2:5">
      <c r="B10750" s="1599" t="s">
        <v>790</v>
      </c>
      <c r="C10750" s="1578">
        <v>2006</v>
      </c>
      <c r="D10750" s="1599" t="s">
        <v>378</v>
      </c>
      <c r="E10750" s="1598">
        <v>0.20037825875030824</v>
      </c>
    </row>
    <row r="10751" spans="2:5">
      <c r="B10751" s="1599" t="s">
        <v>790</v>
      </c>
      <c r="C10751" s="1578">
        <v>2007</v>
      </c>
      <c r="D10751" s="1599" t="s">
        <v>378</v>
      </c>
      <c r="E10751" s="1598">
        <v>0.22225917148934496</v>
      </c>
    </row>
    <row r="10752" spans="2:5">
      <c r="B10752" s="1599" t="s">
        <v>790</v>
      </c>
      <c r="C10752" s="1578">
        <v>2008</v>
      </c>
      <c r="D10752" s="1599" t="s">
        <v>378</v>
      </c>
      <c r="E10752" s="1598">
        <v>0.18899444042517863</v>
      </c>
    </row>
    <row r="10753" spans="2:5">
      <c r="B10753" s="1599" t="s">
        <v>790</v>
      </c>
      <c r="C10753" s="1578">
        <v>2009</v>
      </c>
      <c r="D10753" s="1599" t="s">
        <v>378</v>
      </c>
      <c r="E10753" s="1598">
        <v>0.19367746396400001</v>
      </c>
    </row>
    <row r="10754" spans="2:5">
      <c r="B10754" s="1599" t="s">
        <v>790</v>
      </c>
      <c r="C10754" s="1578">
        <v>2010</v>
      </c>
      <c r="D10754" s="1599" t="s">
        <v>378</v>
      </c>
      <c r="E10754" s="1598">
        <v>0.1962797754175811</v>
      </c>
    </row>
    <row r="10755" spans="2:5">
      <c r="B10755" s="1599" t="s">
        <v>790</v>
      </c>
      <c r="C10755" s="1578">
        <v>2011</v>
      </c>
      <c r="D10755" s="1599" t="s">
        <v>378</v>
      </c>
      <c r="E10755" s="1598">
        <v>0.1925299449069956</v>
      </c>
    </row>
    <row r="10756" spans="2:5">
      <c r="B10756" s="1599" t="s">
        <v>790</v>
      </c>
      <c r="C10756" s="1578">
        <v>2012</v>
      </c>
      <c r="D10756" s="1599" t="s">
        <v>378</v>
      </c>
      <c r="E10756" s="1598">
        <v>0.17605396580206115</v>
      </c>
    </row>
    <row r="10757" spans="2:5">
      <c r="B10757" s="1599" t="s">
        <v>790</v>
      </c>
      <c r="C10757" s="1578">
        <v>2013</v>
      </c>
      <c r="D10757" s="1599" t="s">
        <v>378</v>
      </c>
      <c r="E10757" s="1598">
        <v>0.18531259982153675</v>
      </c>
    </row>
    <row r="10758" spans="2:5">
      <c r="B10758" s="1599" t="s">
        <v>790</v>
      </c>
      <c r="C10758" s="1578">
        <v>2014</v>
      </c>
      <c r="D10758" s="1599" t="s">
        <v>378</v>
      </c>
      <c r="E10758" s="1598">
        <v>0.22711802256025684</v>
      </c>
    </row>
    <row r="10759" spans="2:5">
      <c r="B10759" s="1599" t="s">
        <v>790</v>
      </c>
      <c r="C10759" s="1578">
        <v>2015</v>
      </c>
      <c r="D10759" s="1599" t="s">
        <v>378</v>
      </c>
      <c r="E10759" s="1598">
        <v>0.22425894577397712</v>
      </c>
    </row>
    <row r="10760" spans="2:5">
      <c r="B10760" s="1599" t="s">
        <v>790</v>
      </c>
      <c r="C10760" s="1578">
        <v>2016</v>
      </c>
      <c r="D10760" s="1599" t="s">
        <v>378</v>
      </c>
      <c r="E10760" s="1598">
        <v>0.21949776263178156</v>
      </c>
    </row>
    <row r="10761" spans="2:5">
      <c r="B10761" s="1599" t="s">
        <v>790</v>
      </c>
      <c r="C10761" s="1578">
        <v>2017</v>
      </c>
      <c r="D10761" s="1599" t="s">
        <v>378</v>
      </c>
      <c r="E10761" s="1598">
        <v>0.242057394304624</v>
      </c>
    </row>
    <row r="10762" spans="2:5">
      <c r="B10762" s="1599" t="s">
        <v>790</v>
      </c>
      <c r="C10762" s="1578">
        <v>2018</v>
      </c>
      <c r="D10762" s="1599" t="s">
        <v>378</v>
      </c>
      <c r="E10762" s="1598">
        <v>0.21221995487061418</v>
      </c>
    </row>
    <row r="10763" spans="2:5">
      <c r="B10763" s="1599" t="s">
        <v>790</v>
      </c>
      <c r="C10763" s="1578">
        <v>1990</v>
      </c>
      <c r="D10763" s="1599" t="s">
        <v>1938</v>
      </c>
      <c r="E10763" s="1598" t="s">
        <v>1</v>
      </c>
    </row>
    <row r="10764" spans="2:5">
      <c r="B10764" s="1599" t="s">
        <v>790</v>
      </c>
      <c r="C10764" s="1578">
        <v>1991</v>
      </c>
      <c r="D10764" s="1599" t="s">
        <v>1938</v>
      </c>
      <c r="E10764" s="1598">
        <v>22.453658102070108</v>
      </c>
    </row>
    <row r="10765" spans="2:5">
      <c r="B10765" s="1599" t="s">
        <v>790</v>
      </c>
      <c r="C10765" s="1578">
        <v>1992</v>
      </c>
      <c r="D10765" s="1599" t="s">
        <v>1938</v>
      </c>
      <c r="E10765" s="1598">
        <v>24.371902550840083</v>
      </c>
    </row>
    <row r="10766" spans="2:5">
      <c r="B10766" s="1599" t="s">
        <v>790</v>
      </c>
      <c r="C10766" s="1578">
        <v>1993</v>
      </c>
      <c r="D10766" s="1599" t="s">
        <v>1938</v>
      </c>
      <c r="E10766" s="1598">
        <v>23.759718402780113</v>
      </c>
    </row>
    <row r="10767" spans="2:5">
      <c r="B10767" s="1599" t="s">
        <v>790</v>
      </c>
      <c r="C10767" s="1578">
        <v>1994</v>
      </c>
      <c r="D10767" s="1599" t="s">
        <v>1938</v>
      </c>
      <c r="E10767" s="1598">
        <v>11.588113211770642</v>
      </c>
    </row>
    <row r="10768" spans="2:5">
      <c r="B10768" s="1599" t="s">
        <v>790</v>
      </c>
      <c r="C10768" s="1578">
        <v>1995</v>
      </c>
      <c r="D10768" s="1599" t="s">
        <v>1938</v>
      </c>
      <c r="E10768" s="1598">
        <v>11.601558870293244</v>
      </c>
    </row>
    <row r="10769" spans="2:5">
      <c r="B10769" s="1599" t="s">
        <v>790</v>
      </c>
      <c r="C10769" s="1578">
        <v>1996</v>
      </c>
      <c r="D10769" s="1599" t="s">
        <v>1938</v>
      </c>
      <c r="E10769" s="1598">
        <v>11.745662040500713</v>
      </c>
    </row>
    <row r="10770" spans="2:5">
      <c r="B10770" s="1599" t="s">
        <v>790</v>
      </c>
      <c r="C10770" s="1578">
        <v>1997</v>
      </c>
      <c r="D10770" s="1599" t="s">
        <v>1938</v>
      </c>
      <c r="E10770" s="1598">
        <v>13.089839279007478</v>
      </c>
    </row>
    <row r="10771" spans="2:5">
      <c r="B10771" s="1599" t="s">
        <v>790</v>
      </c>
      <c r="C10771" s="1578">
        <v>1998</v>
      </c>
      <c r="D10771" s="1599" t="s">
        <v>1938</v>
      </c>
      <c r="E10771" s="1598">
        <v>14.097580503314767</v>
      </c>
    </row>
    <row r="10772" spans="2:5">
      <c r="B10772" s="1599" t="s">
        <v>790</v>
      </c>
      <c r="C10772" s="1578">
        <v>1999</v>
      </c>
      <c r="D10772" s="1599" t="s">
        <v>1938</v>
      </c>
      <c r="E10772" s="1598">
        <v>13.914893222055587</v>
      </c>
    </row>
    <row r="10773" spans="2:5">
      <c r="B10773" s="1599" t="s">
        <v>790</v>
      </c>
      <c r="C10773" s="1578">
        <v>2000</v>
      </c>
      <c r="D10773" s="1599" t="s">
        <v>1938</v>
      </c>
      <c r="E10773" s="1598">
        <v>14.34890808176057</v>
      </c>
    </row>
    <row r="10774" spans="2:5">
      <c r="B10774" s="1599" t="s">
        <v>790</v>
      </c>
      <c r="C10774" s="1578">
        <v>2001</v>
      </c>
      <c r="D10774" s="1599" t="s">
        <v>1938</v>
      </c>
      <c r="E10774" s="1598">
        <v>14.148978949658048</v>
      </c>
    </row>
    <row r="10775" spans="2:5">
      <c r="B10775" s="1599" t="s">
        <v>790</v>
      </c>
      <c r="C10775" s="1578">
        <v>2002</v>
      </c>
      <c r="D10775" s="1599" t="s">
        <v>1938</v>
      </c>
      <c r="E10775" s="1598">
        <v>14.785747597261645</v>
      </c>
    </row>
    <row r="10776" spans="2:5">
      <c r="B10776" s="1599" t="s">
        <v>790</v>
      </c>
      <c r="C10776" s="1578">
        <v>2003</v>
      </c>
      <c r="D10776" s="1599" t="s">
        <v>1938</v>
      </c>
      <c r="E10776" s="1598">
        <v>16.226077172212186</v>
      </c>
    </row>
    <row r="10777" spans="2:5">
      <c r="B10777" s="1599" t="s">
        <v>790</v>
      </c>
      <c r="C10777" s="1578">
        <v>2004</v>
      </c>
      <c r="D10777" s="1599" t="s">
        <v>1938</v>
      </c>
      <c r="E10777" s="1598">
        <v>16.233682434506939</v>
      </c>
    </row>
    <row r="10778" spans="2:5">
      <c r="B10778" s="1599" t="s">
        <v>790</v>
      </c>
      <c r="C10778" s="1578">
        <v>2005</v>
      </c>
      <c r="D10778" s="1599" t="s">
        <v>1938</v>
      </c>
      <c r="E10778" s="1598">
        <v>17.350716243551993</v>
      </c>
    </row>
    <row r="10779" spans="2:5">
      <c r="B10779" s="1599" t="s">
        <v>790</v>
      </c>
      <c r="C10779" s="1578">
        <v>2006</v>
      </c>
      <c r="D10779" s="1599" t="s">
        <v>1938</v>
      </c>
      <c r="E10779" s="1598">
        <v>18.657971175193378</v>
      </c>
    </row>
    <row r="10780" spans="2:5">
      <c r="B10780" s="1599" t="s">
        <v>790</v>
      </c>
      <c r="C10780" s="1578">
        <v>2007</v>
      </c>
      <c r="D10780" s="1599" t="s">
        <v>1938</v>
      </c>
      <c r="E10780" s="1598">
        <v>19.053356741082901</v>
      </c>
    </row>
    <row r="10781" spans="2:5">
      <c r="B10781" s="1599" t="s">
        <v>790</v>
      </c>
      <c r="C10781" s="1578">
        <v>2008</v>
      </c>
      <c r="D10781" s="1599" t="s">
        <v>1938</v>
      </c>
      <c r="E10781" s="1598">
        <v>18.399462758432012</v>
      </c>
    </row>
    <row r="10782" spans="2:5">
      <c r="B10782" s="1599" t="s">
        <v>790</v>
      </c>
      <c r="C10782" s="1578">
        <v>2009</v>
      </c>
      <c r="D10782" s="1599" t="s">
        <v>1938</v>
      </c>
      <c r="E10782" s="1598">
        <v>18.84995309485311</v>
      </c>
    </row>
    <row r="10783" spans="2:5">
      <c r="B10783" s="1599" t="s">
        <v>790</v>
      </c>
      <c r="C10783" s="1578">
        <v>2010</v>
      </c>
      <c r="D10783" s="1599" t="s">
        <v>1938</v>
      </c>
      <c r="E10783" s="1598">
        <v>19.705751351878902</v>
      </c>
    </row>
    <row r="10784" spans="2:5">
      <c r="B10784" s="1599" t="s">
        <v>790</v>
      </c>
      <c r="C10784" s="1578">
        <v>2011</v>
      </c>
      <c r="D10784" s="1599" t="s">
        <v>1938</v>
      </c>
      <c r="E10784" s="1598">
        <v>20.545106682298506</v>
      </c>
    </row>
    <row r="10785" spans="2:5">
      <c r="B10785" s="1599" t="s">
        <v>790</v>
      </c>
      <c r="C10785" s="1578">
        <v>2012</v>
      </c>
      <c r="D10785" s="1599" t="s">
        <v>1938</v>
      </c>
      <c r="E10785" s="1598">
        <v>21.153399196855609</v>
      </c>
    </row>
    <row r="10786" spans="2:5">
      <c r="B10786" s="1599" t="s">
        <v>790</v>
      </c>
      <c r="C10786" s="1578">
        <v>2013</v>
      </c>
      <c r="D10786" s="1599" t="s">
        <v>1938</v>
      </c>
      <c r="E10786" s="1598">
        <v>21.599657911243817</v>
      </c>
    </row>
    <row r="10787" spans="2:5">
      <c r="B10787" s="1599" t="s">
        <v>790</v>
      </c>
      <c r="C10787" s="1578">
        <v>2014</v>
      </c>
      <c r="D10787" s="1599" t="s">
        <v>1938</v>
      </c>
      <c r="E10787" s="1598">
        <v>22.094576823143505</v>
      </c>
    </row>
    <row r="10788" spans="2:5">
      <c r="B10788" s="1599" t="s">
        <v>790</v>
      </c>
      <c r="C10788" s="1578">
        <v>2015</v>
      </c>
      <c r="D10788" s="1599" t="s">
        <v>1938</v>
      </c>
      <c r="E10788" s="1598">
        <v>22.653482906942408</v>
      </c>
    </row>
    <row r="10789" spans="2:5">
      <c r="B10789" s="1599" t="s">
        <v>790</v>
      </c>
      <c r="C10789" s="1578">
        <v>2016</v>
      </c>
      <c r="D10789" s="1599" t="s">
        <v>1938</v>
      </c>
      <c r="E10789" s="1598">
        <v>23.625205104394112</v>
      </c>
    </row>
    <row r="10790" spans="2:5">
      <c r="B10790" s="1599" t="s">
        <v>790</v>
      </c>
      <c r="C10790" s="1578">
        <v>2017</v>
      </c>
      <c r="D10790" s="1599" t="s">
        <v>1938</v>
      </c>
      <c r="E10790" s="1598">
        <v>24.106396568835862</v>
      </c>
    </row>
    <row r="10791" spans="2:5">
      <c r="B10791" s="1599" t="s">
        <v>790</v>
      </c>
      <c r="C10791" s="1578">
        <v>2018</v>
      </c>
      <c r="D10791" s="1599" t="s">
        <v>1938</v>
      </c>
      <c r="E10791" s="1598">
        <v>23.418489862821144</v>
      </c>
    </row>
    <row r="10792" spans="2:5">
      <c r="B10792" s="1599" t="s">
        <v>790</v>
      </c>
      <c r="C10792" s="1578">
        <v>1990</v>
      </c>
      <c r="D10792" s="1599" t="s">
        <v>1965</v>
      </c>
      <c r="E10792" s="1598" t="s">
        <v>1</v>
      </c>
    </row>
    <row r="10793" spans="2:5">
      <c r="B10793" s="1599" t="s">
        <v>790</v>
      </c>
      <c r="C10793" s="1578">
        <v>1991</v>
      </c>
      <c r="D10793" s="1599" t="s">
        <v>1965</v>
      </c>
      <c r="E10793" s="1598">
        <v>0.5872078296183415</v>
      </c>
    </row>
    <row r="10794" spans="2:5">
      <c r="B10794" s="1599" t="s">
        <v>790</v>
      </c>
      <c r="C10794" s="1578">
        <v>1992</v>
      </c>
      <c r="D10794" s="1599" t="s">
        <v>1965</v>
      </c>
      <c r="E10794" s="1598">
        <v>4.5738573587624079E-2</v>
      </c>
    </row>
    <row r="10795" spans="2:5">
      <c r="B10795" s="1599" t="s">
        <v>790</v>
      </c>
      <c r="C10795" s="1578">
        <v>1993</v>
      </c>
      <c r="D10795" s="1599" t="s">
        <v>1965</v>
      </c>
      <c r="E10795" s="1598">
        <v>1.2093627640684267E-2</v>
      </c>
    </row>
    <row r="10796" spans="2:5">
      <c r="B10796" s="1599" t="s">
        <v>790</v>
      </c>
      <c r="C10796" s="1578">
        <v>1994</v>
      </c>
      <c r="D10796" s="1599" t="s">
        <v>1965</v>
      </c>
      <c r="E10796" s="1598">
        <v>4.6223886044393378E-3</v>
      </c>
    </row>
    <row r="10797" spans="2:5">
      <c r="B10797" s="1599" t="s">
        <v>790</v>
      </c>
      <c r="C10797" s="1578">
        <v>1995</v>
      </c>
      <c r="D10797" s="1599" t="s">
        <v>1965</v>
      </c>
      <c r="E10797" s="1598">
        <v>3.2074166666108016E-4</v>
      </c>
    </row>
    <row r="10798" spans="2:5">
      <c r="B10798" s="1599" t="s">
        <v>790</v>
      </c>
      <c r="C10798" s="1578">
        <v>1996</v>
      </c>
      <c r="D10798" s="1599" t="s">
        <v>1965</v>
      </c>
      <c r="E10798" s="1598">
        <v>0</v>
      </c>
    </row>
    <row r="10799" spans="2:5">
      <c r="B10799" s="1599" t="s">
        <v>790</v>
      </c>
      <c r="C10799" s="1578">
        <v>1997</v>
      </c>
      <c r="D10799" s="1599" t="s">
        <v>1965</v>
      </c>
      <c r="E10799" s="1598">
        <v>0</v>
      </c>
    </row>
    <row r="10800" spans="2:5">
      <c r="B10800" s="1599" t="s">
        <v>790</v>
      </c>
      <c r="C10800" s="1578">
        <v>1998</v>
      </c>
      <c r="D10800" s="1599" t="s">
        <v>1965</v>
      </c>
      <c r="E10800" s="1598">
        <v>0</v>
      </c>
    </row>
    <row r="10801" spans="2:5">
      <c r="B10801" s="1599" t="s">
        <v>790</v>
      </c>
      <c r="C10801" s="1578">
        <v>1999</v>
      </c>
      <c r="D10801" s="1599" t="s">
        <v>1965</v>
      </c>
      <c r="E10801" s="1598">
        <v>0</v>
      </c>
    </row>
    <row r="10802" spans="2:5">
      <c r="B10802" s="1599" t="s">
        <v>790</v>
      </c>
      <c r="C10802" s="1578">
        <v>2000</v>
      </c>
      <c r="D10802" s="1599" t="s">
        <v>1965</v>
      </c>
      <c r="E10802" s="1598">
        <v>0</v>
      </c>
    </row>
    <row r="10803" spans="2:5">
      <c r="B10803" s="1599" t="s">
        <v>790</v>
      </c>
      <c r="C10803" s="1578">
        <v>2001</v>
      </c>
      <c r="D10803" s="1599" t="s">
        <v>1965</v>
      </c>
      <c r="E10803" s="1598">
        <v>0</v>
      </c>
    </row>
    <row r="10804" spans="2:5">
      <c r="B10804" s="1599" t="s">
        <v>790</v>
      </c>
      <c r="C10804" s="1578">
        <v>2002</v>
      </c>
      <c r="D10804" s="1599" t="s">
        <v>1965</v>
      </c>
      <c r="E10804" s="1598">
        <v>0</v>
      </c>
    </row>
    <row r="10805" spans="2:5">
      <c r="B10805" s="1599" t="s">
        <v>790</v>
      </c>
      <c r="C10805" s="1578">
        <v>2003</v>
      </c>
      <c r="D10805" s="1599" t="s">
        <v>1965</v>
      </c>
      <c r="E10805" s="1598">
        <v>0</v>
      </c>
    </row>
    <row r="10806" spans="2:5">
      <c r="B10806" s="1599" t="s">
        <v>790</v>
      </c>
      <c r="C10806" s="1578">
        <v>2004</v>
      </c>
      <c r="D10806" s="1599" t="s">
        <v>1965</v>
      </c>
      <c r="E10806" s="1598">
        <v>0.20698977395300192</v>
      </c>
    </row>
    <row r="10807" spans="2:5">
      <c r="B10807" s="1599" t="s">
        <v>790</v>
      </c>
      <c r="C10807" s="1578">
        <v>2005</v>
      </c>
      <c r="D10807" s="1599" t="s">
        <v>1965</v>
      </c>
      <c r="E10807" s="1598">
        <v>0.19934694911577533</v>
      </c>
    </row>
    <row r="10808" spans="2:5">
      <c r="B10808" s="1599" t="s">
        <v>790</v>
      </c>
      <c r="C10808" s="1578">
        <v>2006</v>
      </c>
      <c r="D10808" s="1599" t="s">
        <v>1965</v>
      </c>
      <c r="E10808" s="1598">
        <v>0.2298092074696178</v>
      </c>
    </row>
    <row r="10809" spans="2:5">
      <c r="B10809" s="1599" t="s">
        <v>790</v>
      </c>
      <c r="C10809" s="1578">
        <v>2007</v>
      </c>
      <c r="D10809" s="1599" t="s">
        <v>1965</v>
      </c>
      <c r="E10809" s="1598">
        <v>0.23205519230534272</v>
      </c>
    </row>
    <row r="10810" spans="2:5">
      <c r="B10810" s="1599" t="s">
        <v>790</v>
      </c>
      <c r="C10810" s="1578">
        <v>2008</v>
      </c>
      <c r="D10810" s="1599" t="s">
        <v>1965</v>
      </c>
      <c r="E10810" s="1598">
        <v>0.19683798889675555</v>
      </c>
    </row>
    <row r="10811" spans="2:5">
      <c r="B10811" s="1599" t="s">
        <v>790</v>
      </c>
      <c r="C10811" s="1578">
        <v>2009</v>
      </c>
      <c r="D10811" s="1599" t="s">
        <v>1965</v>
      </c>
      <c r="E10811" s="1598">
        <v>0.19971407304319463</v>
      </c>
    </row>
    <row r="10812" spans="2:5">
      <c r="B10812" s="1599" t="s">
        <v>790</v>
      </c>
      <c r="C10812" s="1578">
        <v>2010</v>
      </c>
      <c r="D10812" s="1599" t="s">
        <v>1965</v>
      </c>
      <c r="E10812" s="1598">
        <v>0.21553570459524807</v>
      </c>
    </row>
    <row r="10813" spans="2:5">
      <c r="B10813" s="1599" t="s">
        <v>790</v>
      </c>
      <c r="C10813" s="1578">
        <v>2011</v>
      </c>
      <c r="D10813" s="1599" t="s">
        <v>1965</v>
      </c>
      <c r="E10813" s="1598">
        <v>0.21105727531647683</v>
      </c>
    </row>
    <row r="10814" spans="2:5">
      <c r="B10814" s="1599" t="s">
        <v>790</v>
      </c>
      <c r="C10814" s="1578">
        <v>2012</v>
      </c>
      <c r="D10814" s="1599" t="s">
        <v>1965</v>
      </c>
      <c r="E10814" s="1598">
        <v>0.20056947297303093</v>
      </c>
    </row>
    <row r="10815" spans="2:5">
      <c r="B10815" s="1599" t="s">
        <v>790</v>
      </c>
      <c r="C10815" s="1578">
        <v>2013</v>
      </c>
      <c r="D10815" s="1599" t="s">
        <v>1965</v>
      </c>
      <c r="E10815" s="1598">
        <v>0.2123523619976633</v>
      </c>
    </row>
    <row r="10816" spans="2:5">
      <c r="B10816" s="1599" t="s">
        <v>790</v>
      </c>
      <c r="C10816" s="1578">
        <v>2014</v>
      </c>
      <c r="D10816" s="1599" t="s">
        <v>1965</v>
      </c>
      <c r="E10816" s="1598">
        <v>0.20343827687440094</v>
      </c>
    </row>
    <row r="10817" spans="2:5">
      <c r="B10817" s="1599" t="s">
        <v>790</v>
      </c>
      <c r="C10817" s="1578">
        <v>2015</v>
      </c>
      <c r="D10817" s="1599" t="s">
        <v>1965</v>
      </c>
      <c r="E10817" s="1598">
        <v>0.1959981899323498</v>
      </c>
    </row>
    <row r="10818" spans="2:5">
      <c r="B10818" s="1599" t="s">
        <v>790</v>
      </c>
      <c r="C10818" s="1578">
        <v>2016</v>
      </c>
      <c r="D10818" s="1599" t="s">
        <v>1965</v>
      </c>
      <c r="E10818" s="1598">
        <v>0.1957711974342039</v>
      </c>
    </row>
    <row r="10819" spans="2:5">
      <c r="B10819" s="1599" t="s">
        <v>790</v>
      </c>
      <c r="C10819" s="1578">
        <v>2017</v>
      </c>
      <c r="D10819" s="1599" t="s">
        <v>1965</v>
      </c>
      <c r="E10819" s="1598">
        <v>0.19427867092393647</v>
      </c>
    </row>
    <row r="10820" spans="2:5">
      <c r="B10820" s="1599" t="s">
        <v>790</v>
      </c>
      <c r="C10820" s="1578">
        <v>2018</v>
      </c>
      <c r="D10820" s="1599" t="s">
        <v>1965</v>
      </c>
      <c r="E10820" s="1598">
        <v>0.21292011677714501</v>
      </c>
    </row>
    <row r="10821" spans="2:5">
      <c r="B10821" s="1599" t="s">
        <v>790</v>
      </c>
      <c r="C10821" s="1578">
        <v>1990</v>
      </c>
      <c r="D10821" s="1599" t="s">
        <v>1964</v>
      </c>
      <c r="E10821" s="1598" t="s">
        <v>1</v>
      </c>
    </row>
    <row r="10822" spans="2:5">
      <c r="B10822" s="1599" t="s">
        <v>790</v>
      </c>
      <c r="C10822" s="1578">
        <v>1991</v>
      </c>
      <c r="D10822" s="1599" t="s">
        <v>1964</v>
      </c>
      <c r="E10822" s="1598">
        <v>0</v>
      </c>
    </row>
    <row r="10823" spans="2:5">
      <c r="B10823" s="1599" t="s">
        <v>790</v>
      </c>
      <c r="C10823" s="1578">
        <v>1992</v>
      </c>
      <c r="D10823" s="1599" t="s">
        <v>1964</v>
      </c>
      <c r="E10823" s="1598">
        <v>0</v>
      </c>
    </row>
    <row r="10824" spans="2:5">
      <c r="B10824" s="1599" t="s">
        <v>790</v>
      </c>
      <c r="C10824" s="1578">
        <v>1993</v>
      </c>
      <c r="D10824" s="1599" t="s">
        <v>1964</v>
      </c>
      <c r="E10824" s="1598">
        <v>0</v>
      </c>
    </row>
    <row r="10825" spans="2:5">
      <c r="B10825" s="1599" t="s">
        <v>790</v>
      </c>
      <c r="C10825" s="1578">
        <v>1994</v>
      </c>
      <c r="D10825" s="1599" t="s">
        <v>1964</v>
      </c>
      <c r="E10825" s="1598">
        <v>0</v>
      </c>
    </row>
    <row r="10826" spans="2:5">
      <c r="B10826" s="1599" t="s">
        <v>790</v>
      </c>
      <c r="C10826" s="1578">
        <v>1995</v>
      </c>
      <c r="D10826" s="1599" t="s">
        <v>1964</v>
      </c>
      <c r="E10826" s="1598">
        <v>0</v>
      </c>
    </row>
    <row r="10827" spans="2:5">
      <c r="B10827" s="1599" t="s">
        <v>790</v>
      </c>
      <c r="C10827" s="1578">
        <v>1996</v>
      </c>
      <c r="D10827" s="1599" t="s">
        <v>1964</v>
      </c>
      <c r="E10827" s="1598">
        <v>0</v>
      </c>
    </row>
    <row r="10828" spans="2:5">
      <c r="B10828" s="1599" t="s">
        <v>790</v>
      </c>
      <c r="C10828" s="1578">
        <v>1997</v>
      </c>
      <c r="D10828" s="1599" t="s">
        <v>1964</v>
      </c>
      <c r="E10828" s="1598">
        <v>0</v>
      </c>
    </row>
    <row r="10829" spans="2:5">
      <c r="B10829" s="1599" t="s">
        <v>790</v>
      </c>
      <c r="C10829" s="1578">
        <v>1998</v>
      </c>
      <c r="D10829" s="1599" t="s">
        <v>1964</v>
      </c>
      <c r="E10829" s="1598">
        <v>0</v>
      </c>
    </row>
    <row r="10830" spans="2:5">
      <c r="B10830" s="1599" t="s">
        <v>790</v>
      </c>
      <c r="C10830" s="1578">
        <v>1999</v>
      </c>
      <c r="D10830" s="1599" t="s">
        <v>1964</v>
      </c>
      <c r="E10830" s="1598">
        <v>0</v>
      </c>
    </row>
    <row r="10831" spans="2:5">
      <c r="B10831" s="1599" t="s">
        <v>790</v>
      </c>
      <c r="C10831" s="1578">
        <v>2000</v>
      </c>
      <c r="D10831" s="1599" t="s">
        <v>1964</v>
      </c>
      <c r="E10831" s="1598">
        <v>0</v>
      </c>
    </row>
    <row r="10832" spans="2:5">
      <c r="B10832" s="1599" t="s">
        <v>790</v>
      </c>
      <c r="C10832" s="1578">
        <v>2001</v>
      </c>
      <c r="D10832" s="1599" t="s">
        <v>1964</v>
      </c>
      <c r="E10832" s="1598">
        <v>0</v>
      </c>
    </row>
    <row r="10833" spans="2:5">
      <c r="B10833" s="1599" t="s">
        <v>790</v>
      </c>
      <c r="C10833" s="1578">
        <v>2002</v>
      </c>
      <c r="D10833" s="1599" t="s">
        <v>1964</v>
      </c>
      <c r="E10833" s="1598">
        <v>0</v>
      </c>
    </row>
    <row r="10834" spans="2:5">
      <c r="B10834" s="1599" t="s">
        <v>790</v>
      </c>
      <c r="C10834" s="1578">
        <v>2003</v>
      </c>
      <c r="D10834" s="1599" t="s">
        <v>1964</v>
      </c>
      <c r="E10834" s="1598">
        <v>0</v>
      </c>
    </row>
    <row r="10835" spans="2:5">
      <c r="B10835" s="1599" t="s">
        <v>790</v>
      </c>
      <c r="C10835" s="1578">
        <v>2004</v>
      </c>
      <c r="D10835" s="1599" t="s">
        <v>1964</v>
      </c>
      <c r="E10835" s="1598">
        <v>0</v>
      </c>
    </row>
    <row r="10836" spans="2:5">
      <c r="B10836" s="1599" t="s">
        <v>790</v>
      </c>
      <c r="C10836" s="1578">
        <v>2005</v>
      </c>
      <c r="D10836" s="1599" t="s">
        <v>1964</v>
      </c>
      <c r="E10836" s="1598">
        <v>0</v>
      </c>
    </row>
    <row r="10837" spans="2:5">
      <c r="B10837" s="1599" t="s">
        <v>790</v>
      </c>
      <c r="C10837" s="1578">
        <v>2006</v>
      </c>
      <c r="D10837" s="1599" t="s">
        <v>1964</v>
      </c>
      <c r="E10837" s="1598">
        <v>0.15032846434011846</v>
      </c>
    </row>
    <row r="10838" spans="2:5">
      <c r="B10838" s="1599" t="s">
        <v>790</v>
      </c>
      <c r="C10838" s="1578">
        <v>2007</v>
      </c>
      <c r="D10838" s="1599" t="s">
        <v>1964</v>
      </c>
      <c r="E10838" s="1598">
        <v>0.2061475098929331</v>
      </c>
    </row>
    <row r="10839" spans="2:5">
      <c r="B10839" s="1599" t="s">
        <v>790</v>
      </c>
      <c r="C10839" s="1578">
        <v>2008</v>
      </c>
      <c r="D10839" s="1599" t="s">
        <v>1964</v>
      </c>
      <c r="E10839" s="1598">
        <v>0.2670878018238691</v>
      </c>
    </row>
    <row r="10840" spans="2:5">
      <c r="B10840" s="1599" t="s">
        <v>790</v>
      </c>
      <c r="C10840" s="1578">
        <v>2009</v>
      </c>
      <c r="D10840" s="1599" t="s">
        <v>1964</v>
      </c>
      <c r="E10840" s="1598">
        <v>0.36386359275977725</v>
      </c>
    </row>
    <row r="10841" spans="2:5">
      <c r="B10841" s="1599" t="s">
        <v>790</v>
      </c>
      <c r="C10841" s="1578">
        <v>2010</v>
      </c>
      <c r="D10841" s="1599" t="s">
        <v>1964</v>
      </c>
      <c r="E10841" s="1598">
        <v>0.37299001166290136</v>
      </c>
    </row>
    <row r="10842" spans="2:5">
      <c r="B10842" s="1599" t="s">
        <v>790</v>
      </c>
      <c r="C10842" s="1578">
        <v>2011</v>
      </c>
      <c r="D10842" s="1599" t="s">
        <v>1964</v>
      </c>
      <c r="E10842" s="1598">
        <v>0.35234171807336678</v>
      </c>
    </row>
    <row r="10843" spans="2:5">
      <c r="B10843" s="1599" t="s">
        <v>790</v>
      </c>
      <c r="C10843" s="1578">
        <v>2012</v>
      </c>
      <c r="D10843" s="1599" t="s">
        <v>1964</v>
      </c>
      <c r="E10843" s="1598">
        <v>0.33587211445133636</v>
      </c>
    </row>
    <row r="10844" spans="2:5">
      <c r="B10844" s="1599" t="s">
        <v>790</v>
      </c>
      <c r="C10844" s="1578">
        <v>2013</v>
      </c>
      <c r="D10844" s="1599" t="s">
        <v>1964</v>
      </c>
      <c r="E10844" s="1598">
        <v>0.36649681960230412</v>
      </c>
    </row>
    <row r="10845" spans="2:5">
      <c r="B10845" s="1599" t="s">
        <v>790</v>
      </c>
      <c r="C10845" s="1578">
        <v>2014</v>
      </c>
      <c r="D10845" s="1599" t="s">
        <v>1964</v>
      </c>
      <c r="E10845" s="1598">
        <v>0.33111534426076084</v>
      </c>
    </row>
    <row r="10846" spans="2:5">
      <c r="B10846" s="1599" t="s">
        <v>790</v>
      </c>
      <c r="C10846" s="1578">
        <v>2015</v>
      </c>
      <c r="D10846" s="1599" t="s">
        <v>1964</v>
      </c>
      <c r="E10846" s="1598">
        <v>0.34536067261793019</v>
      </c>
    </row>
    <row r="10847" spans="2:5">
      <c r="B10847" s="1599" t="s">
        <v>790</v>
      </c>
      <c r="C10847" s="1578">
        <v>2016</v>
      </c>
      <c r="D10847" s="1599" t="s">
        <v>1964</v>
      </c>
      <c r="E10847" s="1598">
        <v>0.35619327119417754</v>
      </c>
    </row>
    <row r="10848" spans="2:5">
      <c r="B10848" s="1599" t="s">
        <v>790</v>
      </c>
      <c r="C10848" s="1578">
        <v>2017</v>
      </c>
      <c r="D10848" s="1599" t="s">
        <v>1964</v>
      </c>
      <c r="E10848" s="1598">
        <v>0.35651862473168783</v>
      </c>
    </row>
    <row r="10849" spans="2:5">
      <c r="B10849" s="1599" t="s">
        <v>790</v>
      </c>
      <c r="C10849" s="1578">
        <v>2018</v>
      </c>
      <c r="D10849" s="1599" t="s">
        <v>1964</v>
      </c>
      <c r="E10849" s="1598">
        <v>0.35201384228553095</v>
      </c>
    </row>
    <row r="10850" spans="2:5">
      <c r="B10850" s="1599" t="s">
        <v>790</v>
      </c>
      <c r="C10850" s="1578">
        <v>1990</v>
      </c>
      <c r="D10850" s="1599" t="s">
        <v>1963</v>
      </c>
      <c r="E10850" s="1598" t="s">
        <v>1</v>
      </c>
    </row>
    <row r="10851" spans="2:5">
      <c r="B10851" s="1599" t="s">
        <v>790</v>
      </c>
      <c r="C10851" s="1578">
        <v>1991</v>
      </c>
      <c r="D10851" s="1599" t="s">
        <v>1963</v>
      </c>
      <c r="E10851" s="1598">
        <v>2.8958763484244145</v>
      </c>
    </row>
    <row r="10852" spans="2:5">
      <c r="B10852" s="1599" t="s">
        <v>790</v>
      </c>
      <c r="C10852" s="1578">
        <v>1992</v>
      </c>
      <c r="D10852" s="1599" t="s">
        <v>1963</v>
      </c>
      <c r="E10852" s="1598">
        <v>3.4415487687273245</v>
      </c>
    </row>
    <row r="10853" spans="2:5">
      <c r="B10853" s="1599" t="s">
        <v>790</v>
      </c>
      <c r="C10853" s="1578">
        <v>1993</v>
      </c>
      <c r="D10853" s="1599" t="s">
        <v>1963</v>
      </c>
      <c r="E10853" s="1598">
        <v>2.6401319418663034</v>
      </c>
    </row>
    <row r="10854" spans="2:5">
      <c r="B10854" s="1599" t="s">
        <v>790</v>
      </c>
      <c r="C10854" s="1578">
        <v>1994</v>
      </c>
      <c r="D10854" s="1599" t="s">
        <v>1963</v>
      </c>
      <c r="E10854" s="1598">
        <v>1.0327186540418221</v>
      </c>
    </row>
    <row r="10855" spans="2:5">
      <c r="B10855" s="1599" t="s">
        <v>790</v>
      </c>
      <c r="C10855" s="1578">
        <v>1995</v>
      </c>
      <c r="D10855" s="1599" t="s">
        <v>1963</v>
      </c>
      <c r="E10855" s="1598">
        <v>1.2861740833109314</v>
      </c>
    </row>
    <row r="10856" spans="2:5">
      <c r="B10856" s="1599" t="s">
        <v>790</v>
      </c>
      <c r="C10856" s="1578">
        <v>1996</v>
      </c>
      <c r="D10856" s="1599" t="s">
        <v>1963</v>
      </c>
      <c r="E10856" s="1598">
        <v>1.4135569481385453</v>
      </c>
    </row>
    <row r="10857" spans="2:5">
      <c r="B10857" s="1599" t="s">
        <v>790</v>
      </c>
      <c r="C10857" s="1578">
        <v>1997</v>
      </c>
      <c r="D10857" s="1599" t="s">
        <v>1963</v>
      </c>
      <c r="E10857" s="1598">
        <v>1.6381722908231124</v>
      </c>
    </row>
    <row r="10858" spans="2:5">
      <c r="B10858" s="1599" t="s">
        <v>790</v>
      </c>
      <c r="C10858" s="1578">
        <v>1998</v>
      </c>
      <c r="D10858" s="1599" t="s">
        <v>1963</v>
      </c>
      <c r="E10858" s="1598">
        <v>1.6493622586023631</v>
      </c>
    </row>
    <row r="10859" spans="2:5">
      <c r="B10859" s="1599" t="s">
        <v>790</v>
      </c>
      <c r="C10859" s="1578">
        <v>1999</v>
      </c>
      <c r="D10859" s="1599" t="s">
        <v>1963</v>
      </c>
      <c r="E10859" s="1598">
        <v>1.697825357329374</v>
      </c>
    </row>
    <row r="10860" spans="2:5">
      <c r="B10860" s="1599" t="s">
        <v>790</v>
      </c>
      <c r="C10860" s="1578">
        <v>2000</v>
      </c>
      <c r="D10860" s="1599" t="s">
        <v>1963</v>
      </c>
      <c r="E10860" s="1598">
        <v>1.7650823264275202</v>
      </c>
    </row>
    <row r="10861" spans="2:5">
      <c r="B10861" s="1599" t="s">
        <v>790</v>
      </c>
      <c r="C10861" s="1578">
        <v>2001</v>
      </c>
      <c r="D10861" s="1599" t="s">
        <v>1963</v>
      </c>
      <c r="E10861" s="1598">
        <v>1.8003016253482644</v>
      </c>
    </row>
    <row r="10862" spans="2:5">
      <c r="B10862" s="1599" t="s">
        <v>790</v>
      </c>
      <c r="C10862" s="1578">
        <v>2002</v>
      </c>
      <c r="D10862" s="1599" t="s">
        <v>1963</v>
      </c>
      <c r="E10862" s="1598">
        <v>2.1624611886771352</v>
      </c>
    </row>
    <row r="10863" spans="2:5">
      <c r="B10863" s="1599" t="s">
        <v>790</v>
      </c>
      <c r="C10863" s="1578">
        <v>2003</v>
      </c>
      <c r="D10863" s="1599" t="s">
        <v>1963</v>
      </c>
      <c r="E10863" s="1598">
        <v>3.0450193570171384</v>
      </c>
    </row>
    <row r="10864" spans="2:5">
      <c r="B10864" s="1599" t="s">
        <v>790</v>
      </c>
      <c r="C10864" s="1578">
        <v>2004</v>
      </c>
      <c r="D10864" s="1599" t="s">
        <v>1963</v>
      </c>
      <c r="E10864" s="1598">
        <v>3.440110469903876</v>
      </c>
    </row>
    <row r="10865" spans="2:5">
      <c r="B10865" s="1599" t="s">
        <v>790</v>
      </c>
      <c r="C10865" s="1578">
        <v>2005</v>
      </c>
      <c r="D10865" s="1599" t="s">
        <v>1963</v>
      </c>
      <c r="E10865" s="1598">
        <v>3.6891660637047394</v>
      </c>
    </row>
    <row r="10866" spans="2:5">
      <c r="B10866" s="1599" t="s">
        <v>790</v>
      </c>
      <c r="C10866" s="1578">
        <v>2006</v>
      </c>
      <c r="D10866" s="1599" t="s">
        <v>1963</v>
      </c>
      <c r="E10866" s="1598">
        <v>4.0224496009760884</v>
      </c>
    </row>
    <row r="10867" spans="2:5">
      <c r="B10867" s="1599" t="s">
        <v>790</v>
      </c>
      <c r="C10867" s="1578">
        <v>2007</v>
      </c>
      <c r="D10867" s="1599" t="s">
        <v>1963</v>
      </c>
      <c r="E10867" s="1598">
        <v>4.1956812794215006</v>
      </c>
    </row>
    <row r="10868" spans="2:5">
      <c r="B10868" s="1599" t="s">
        <v>790</v>
      </c>
      <c r="C10868" s="1578">
        <v>2008</v>
      </c>
      <c r="D10868" s="1599" t="s">
        <v>1963</v>
      </c>
      <c r="E10868" s="1598">
        <v>4.2538171760752173</v>
      </c>
    </row>
    <row r="10869" spans="2:5">
      <c r="B10869" s="1599" t="s">
        <v>790</v>
      </c>
      <c r="C10869" s="1578">
        <v>2009</v>
      </c>
      <c r="D10869" s="1599" t="s">
        <v>1963</v>
      </c>
      <c r="E10869" s="1598">
        <v>4.6315938914975607</v>
      </c>
    </row>
    <row r="10870" spans="2:5">
      <c r="B10870" s="1599" t="s">
        <v>790</v>
      </c>
      <c r="C10870" s="1578">
        <v>2010</v>
      </c>
      <c r="D10870" s="1599" t="s">
        <v>1963</v>
      </c>
      <c r="E10870" s="1598">
        <v>4.4643822815407104</v>
      </c>
    </row>
    <row r="10871" spans="2:5">
      <c r="B10871" s="1599" t="s">
        <v>790</v>
      </c>
      <c r="C10871" s="1578">
        <v>2011</v>
      </c>
      <c r="D10871" s="1599" t="s">
        <v>1963</v>
      </c>
      <c r="E10871" s="1598">
        <v>5.0842301525030944</v>
      </c>
    </row>
    <row r="10872" spans="2:5">
      <c r="B10872" s="1599" t="s">
        <v>790</v>
      </c>
      <c r="C10872" s="1578">
        <v>2012</v>
      </c>
      <c r="D10872" s="1599" t="s">
        <v>1963</v>
      </c>
      <c r="E10872" s="1598">
        <v>5.2853566039935469</v>
      </c>
    </row>
    <row r="10873" spans="2:5">
      <c r="B10873" s="1599" t="s">
        <v>790</v>
      </c>
      <c r="C10873" s="1578">
        <v>2013</v>
      </c>
      <c r="D10873" s="1599" t="s">
        <v>1963</v>
      </c>
      <c r="E10873" s="1598">
        <v>5.462468180097221</v>
      </c>
    </row>
    <row r="10874" spans="2:5">
      <c r="B10874" s="1599" t="s">
        <v>790</v>
      </c>
      <c r="C10874" s="1578">
        <v>2014</v>
      </c>
      <c r="D10874" s="1599" t="s">
        <v>1963</v>
      </c>
      <c r="E10874" s="1598">
        <v>5.8471482489834701</v>
      </c>
    </row>
    <row r="10875" spans="2:5">
      <c r="B10875" s="1599" t="s">
        <v>790</v>
      </c>
      <c r="C10875" s="1578">
        <v>2015</v>
      </c>
      <c r="D10875" s="1599" t="s">
        <v>1963</v>
      </c>
      <c r="E10875" s="1598">
        <v>6.1296558491784854</v>
      </c>
    </row>
    <row r="10876" spans="2:5">
      <c r="B10876" s="1599" t="s">
        <v>790</v>
      </c>
      <c r="C10876" s="1578">
        <v>2016</v>
      </c>
      <c r="D10876" s="1599" t="s">
        <v>1963</v>
      </c>
      <c r="E10876" s="1598">
        <v>6.5509300220835369</v>
      </c>
    </row>
    <row r="10877" spans="2:5">
      <c r="B10877" s="1599" t="s">
        <v>790</v>
      </c>
      <c r="C10877" s="1578">
        <v>2017</v>
      </c>
      <c r="D10877" s="1599" t="s">
        <v>1963</v>
      </c>
      <c r="E10877" s="1598">
        <v>6.8644431059549014</v>
      </c>
    </row>
    <row r="10878" spans="2:5">
      <c r="B10878" s="1599" t="s">
        <v>790</v>
      </c>
      <c r="C10878" s="1578">
        <v>2018</v>
      </c>
      <c r="D10878" s="1599" t="s">
        <v>1963</v>
      </c>
      <c r="E10878" s="1598">
        <v>7.1604789080933013</v>
      </c>
    </row>
    <row r="10879" spans="2:5">
      <c r="B10879" s="1599" t="s">
        <v>790</v>
      </c>
      <c r="C10879" s="1578">
        <v>1990</v>
      </c>
      <c r="D10879" s="1599" t="s">
        <v>1962</v>
      </c>
      <c r="E10879" s="1598" t="s">
        <v>1</v>
      </c>
    </row>
    <row r="10880" spans="2:5">
      <c r="B10880" s="1599" t="s">
        <v>790</v>
      </c>
      <c r="C10880" s="1578">
        <v>1991</v>
      </c>
      <c r="D10880" s="1599" t="s">
        <v>1962</v>
      </c>
      <c r="E10880" s="1598">
        <v>6.4243306408499468</v>
      </c>
    </row>
    <row r="10881" spans="2:5">
      <c r="B10881" s="1599" t="s">
        <v>790</v>
      </c>
      <c r="C10881" s="1578">
        <v>1992</v>
      </c>
      <c r="D10881" s="1599" t="s">
        <v>1962</v>
      </c>
      <c r="E10881" s="1598">
        <v>7.6571392273027703</v>
      </c>
    </row>
    <row r="10882" spans="2:5">
      <c r="B10882" s="1599" t="s">
        <v>790</v>
      </c>
      <c r="C10882" s="1578">
        <v>1993</v>
      </c>
      <c r="D10882" s="1599" t="s">
        <v>1962</v>
      </c>
      <c r="E10882" s="1598">
        <v>7.3192029899995115</v>
      </c>
    </row>
    <row r="10883" spans="2:5">
      <c r="B10883" s="1599" t="s">
        <v>790</v>
      </c>
      <c r="C10883" s="1578">
        <v>1994</v>
      </c>
      <c r="D10883" s="1599" t="s">
        <v>1962</v>
      </c>
      <c r="E10883" s="1598">
        <v>3.7452017709653882</v>
      </c>
    </row>
    <row r="10884" spans="2:5">
      <c r="B10884" s="1599" t="s">
        <v>790</v>
      </c>
      <c r="C10884" s="1578">
        <v>1995</v>
      </c>
      <c r="D10884" s="1599" t="s">
        <v>1962</v>
      </c>
      <c r="E10884" s="1598">
        <v>3.6650123876028311</v>
      </c>
    </row>
    <row r="10885" spans="2:5">
      <c r="B10885" s="1599" t="s">
        <v>790</v>
      </c>
      <c r="C10885" s="1578">
        <v>1996</v>
      </c>
      <c r="D10885" s="1599" t="s">
        <v>1962</v>
      </c>
      <c r="E10885" s="1598">
        <v>3.5987613434735151</v>
      </c>
    </row>
    <row r="10886" spans="2:5">
      <c r="B10886" s="1599" t="s">
        <v>790</v>
      </c>
      <c r="C10886" s="1578">
        <v>1997</v>
      </c>
      <c r="D10886" s="1599" t="s">
        <v>1962</v>
      </c>
      <c r="E10886" s="1598">
        <v>3.6185211333927243</v>
      </c>
    </row>
    <row r="10887" spans="2:5">
      <c r="B10887" s="1599" t="s">
        <v>790</v>
      </c>
      <c r="C10887" s="1578">
        <v>1998</v>
      </c>
      <c r="D10887" s="1599" t="s">
        <v>1962</v>
      </c>
      <c r="E10887" s="1598">
        <v>3.4287807920460316</v>
      </c>
    </row>
    <row r="10888" spans="2:5">
      <c r="B10888" s="1599" t="s">
        <v>790</v>
      </c>
      <c r="C10888" s="1578">
        <v>1999</v>
      </c>
      <c r="D10888" s="1599" t="s">
        <v>1962</v>
      </c>
      <c r="E10888" s="1598">
        <v>3.4088700940213377</v>
      </c>
    </row>
    <row r="10889" spans="2:5">
      <c r="B10889" s="1599" t="s">
        <v>790</v>
      </c>
      <c r="C10889" s="1578">
        <v>2000</v>
      </c>
      <c r="D10889" s="1599" t="s">
        <v>1962</v>
      </c>
      <c r="E10889" s="1598">
        <v>3.138124805484336</v>
      </c>
    </row>
    <row r="10890" spans="2:5">
      <c r="B10890" s="1599" t="s">
        <v>790</v>
      </c>
      <c r="C10890" s="1578">
        <v>2001</v>
      </c>
      <c r="D10890" s="1599" t="s">
        <v>1962</v>
      </c>
      <c r="E10890" s="1598">
        <v>2.770999249619027</v>
      </c>
    </row>
    <row r="10891" spans="2:5">
      <c r="B10891" s="1599" t="s">
        <v>790</v>
      </c>
      <c r="C10891" s="1578">
        <v>2002</v>
      </c>
      <c r="D10891" s="1599" t="s">
        <v>1962</v>
      </c>
      <c r="E10891" s="1598">
        <v>2.8437880178772668</v>
      </c>
    </row>
    <row r="10892" spans="2:5">
      <c r="B10892" s="1599" t="s">
        <v>790</v>
      </c>
      <c r="C10892" s="1578">
        <v>2003</v>
      </c>
      <c r="D10892" s="1599" t="s">
        <v>1962</v>
      </c>
      <c r="E10892" s="1598">
        <v>3.1348759028565918</v>
      </c>
    </row>
    <row r="10893" spans="2:5">
      <c r="B10893" s="1599" t="s">
        <v>790</v>
      </c>
      <c r="C10893" s="1578">
        <v>2004</v>
      </c>
      <c r="D10893" s="1599" t="s">
        <v>1962</v>
      </c>
      <c r="E10893" s="1598">
        <v>3.1757153153447755</v>
      </c>
    </row>
    <row r="10894" spans="2:5">
      <c r="B10894" s="1599" t="s">
        <v>790</v>
      </c>
      <c r="C10894" s="1578">
        <v>2005</v>
      </c>
      <c r="D10894" s="1599" t="s">
        <v>1962</v>
      </c>
      <c r="E10894" s="1598">
        <v>3.2052686467566067</v>
      </c>
    </row>
    <row r="10895" spans="2:5">
      <c r="B10895" s="1599" t="s">
        <v>790</v>
      </c>
      <c r="C10895" s="1578">
        <v>2006</v>
      </c>
      <c r="D10895" s="1599" t="s">
        <v>1962</v>
      </c>
      <c r="E10895" s="1598">
        <v>3.2661122410251653</v>
      </c>
    </row>
    <row r="10896" spans="2:5">
      <c r="B10896" s="1599" t="s">
        <v>790</v>
      </c>
      <c r="C10896" s="1578">
        <v>2007</v>
      </c>
      <c r="D10896" s="1599" t="s">
        <v>1962</v>
      </c>
      <c r="E10896" s="1598">
        <v>3.1675482636200791</v>
      </c>
    </row>
    <row r="10897" spans="2:5">
      <c r="B10897" s="1599" t="s">
        <v>790</v>
      </c>
      <c r="C10897" s="1578">
        <v>2008</v>
      </c>
      <c r="D10897" s="1599" t="s">
        <v>1962</v>
      </c>
      <c r="E10897" s="1598">
        <v>2.9115455159321009</v>
      </c>
    </row>
    <row r="10898" spans="2:5">
      <c r="B10898" s="1599" t="s">
        <v>790</v>
      </c>
      <c r="C10898" s="1578">
        <v>2009</v>
      </c>
      <c r="D10898" s="1599" t="s">
        <v>1962</v>
      </c>
      <c r="E10898" s="1598">
        <v>2.8085261036391875</v>
      </c>
    </row>
    <row r="10899" spans="2:5">
      <c r="B10899" s="1599" t="s">
        <v>790</v>
      </c>
      <c r="C10899" s="1578">
        <v>2010</v>
      </c>
      <c r="D10899" s="1599" t="s">
        <v>1962</v>
      </c>
      <c r="E10899" s="1598">
        <v>3.1458453991106796</v>
      </c>
    </row>
    <row r="10900" spans="2:5">
      <c r="B10900" s="1599" t="s">
        <v>790</v>
      </c>
      <c r="C10900" s="1578">
        <v>2011</v>
      </c>
      <c r="D10900" s="1599" t="s">
        <v>1962</v>
      </c>
      <c r="E10900" s="1598">
        <v>2.9503238450116718</v>
      </c>
    </row>
    <row r="10901" spans="2:5">
      <c r="B10901" s="1599" t="s">
        <v>790</v>
      </c>
      <c r="C10901" s="1578">
        <v>2012</v>
      </c>
      <c r="D10901" s="1599" t="s">
        <v>1962</v>
      </c>
      <c r="E10901" s="1598">
        <v>2.9715057810839305</v>
      </c>
    </row>
    <row r="10902" spans="2:5">
      <c r="B10902" s="1599" t="s">
        <v>790</v>
      </c>
      <c r="C10902" s="1578">
        <v>2013</v>
      </c>
      <c r="D10902" s="1599" t="s">
        <v>1962</v>
      </c>
      <c r="E10902" s="1598">
        <v>2.8811645577945706</v>
      </c>
    </row>
    <row r="10903" spans="2:5">
      <c r="B10903" s="1599" t="s">
        <v>790</v>
      </c>
      <c r="C10903" s="1578">
        <v>2014</v>
      </c>
      <c r="D10903" s="1599" t="s">
        <v>1962</v>
      </c>
      <c r="E10903" s="1598">
        <v>2.7331129671867984</v>
      </c>
    </row>
    <row r="10904" spans="2:5">
      <c r="B10904" s="1599" t="s">
        <v>790</v>
      </c>
      <c r="C10904" s="1578">
        <v>2015</v>
      </c>
      <c r="D10904" s="1599" t="s">
        <v>1962</v>
      </c>
      <c r="E10904" s="1598">
        <v>3.0408996533906678</v>
      </c>
    </row>
    <row r="10905" spans="2:5">
      <c r="B10905" s="1599" t="s">
        <v>790</v>
      </c>
      <c r="C10905" s="1578">
        <v>2016</v>
      </c>
      <c r="D10905" s="1599" t="s">
        <v>1962</v>
      </c>
      <c r="E10905" s="1598">
        <v>3.1010487154435697</v>
      </c>
    </row>
    <row r="10906" spans="2:5">
      <c r="B10906" s="1599" t="s">
        <v>790</v>
      </c>
      <c r="C10906" s="1578">
        <v>2017</v>
      </c>
      <c r="D10906" s="1599" t="s">
        <v>1962</v>
      </c>
      <c r="E10906" s="1598">
        <v>3.0545531987254808</v>
      </c>
    </row>
    <row r="10907" spans="2:5">
      <c r="B10907" s="1599" t="s">
        <v>790</v>
      </c>
      <c r="C10907" s="1578">
        <v>2018</v>
      </c>
      <c r="D10907" s="1599" t="s">
        <v>1962</v>
      </c>
      <c r="E10907" s="1598">
        <v>2.8736573005525075</v>
      </c>
    </row>
    <row r="10908" spans="2:5">
      <c r="B10908" s="1599" t="s">
        <v>790</v>
      </c>
      <c r="C10908" s="1578">
        <v>1990</v>
      </c>
      <c r="D10908" s="1599" t="s">
        <v>1961</v>
      </c>
      <c r="E10908" s="1598" t="s">
        <v>1</v>
      </c>
    </row>
    <row r="10909" spans="2:5">
      <c r="B10909" s="1599" t="s">
        <v>790</v>
      </c>
      <c r="C10909" s="1578">
        <v>1991</v>
      </c>
      <c r="D10909" s="1599" t="s">
        <v>1961</v>
      </c>
      <c r="E10909" s="1598">
        <v>0.99714537105001377</v>
      </c>
    </row>
    <row r="10910" spans="2:5">
      <c r="B10910" s="1599" t="s">
        <v>790</v>
      </c>
      <c r="C10910" s="1578">
        <v>1992</v>
      </c>
      <c r="D10910" s="1599" t="s">
        <v>1961</v>
      </c>
      <c r="E10910" s="1598">
        <v>1.1479266395528094</v>
      </c>
    </row>
    <row r="10911" spans="2:5">
      <c r="B10911" s="1599" t="s">
        <v>790</v>
      </c>
      <c r="C10911" s="1578">
        <v>1993</v>
      </c>
      <c r="D10911" s="1599" t="s">
        <v>1961</v>
      </c>
      <c r="E10911" s="1598">
        <v>0.97586272269829211</v>
      </c>
    </row>
    <row r="10912" spans="2:5">
      <c r="B10912" s="1599" t="s">
        <v>790</v>
      </c>
      <c r="C10912" s="1578">
        <v>1994</v>
      </c>
      <c r="D10912" s="1599" t="s">
        <v>1961</v>
      </c>
      <c r="E10912" s="1598">
        <v>0.42525975160841906</v>
      </c>
    </row>
    <row r="10913" spans="2:5">
      <c r="B10913" s="1599" t="s">
        <v>790</v>
      </c>
      <c r="C10913" s="1578">
        <v>1995</v>
      </c>
      <c r="D10913" s="1599" t="s">
        <v>1961</v>
      </c>
      <c r="E10913" s="1598">
        <v>0.40990784999286045</v>
      </c>
    </row>
    <row r="10914" spans="2:5">
      <c r="B10914" s="1599" t="s">
        <v>790</v>
      </c>
      <c r="C10914" s="1578">
        <v>1996</v>
      </c>
      <c r="D10914" s="1599" t="s">
        <v>1961</v>
      </c>
      <c r="E10914" s="1598">
        <v>0.39597205535747843</v>
      </c>
    </row>
    <row r="10915" spans="2:5">
      <c r="B10915" s="1599" t="s">
        <v>790</v>
      </c>
      <c r="C10915" s="1578">
        <v>1997</v>
      </c>
      <c r="D10915" s="1599" t="s">
        <v>1961</v>
      </c>
      <c r="E10915" s="1598">
        <v>0.3739629702396769</v>
      </c>
    </row>
    <row r="10916" spans="2:5">
      <c r="B10916" s="1599" t="s">
        <v>790</v>
      </c>
      <c r="C10916" s="1578">
        <v>1998</v>
      </c>
      <c r="D10916" s="1599" t="s">
        <v>1961</v>
      </c>
      <c r="E10916" s="1598">
        <v>0.32523043782082767</v>
      </c>
    </row>
    <row r="10917" spans="2:5">
      <c r="B10917" s="1599" t="s">
        <v>790</v>
      </c>
      <c r="C10917" s="1578">
        <v>1999</v>
      </c>
      <c r="D10917" s="1599" t="s">
        <v>1961</v>
      </c>
      <c r="E10917" s="1598">
        <v>0.17365457268949031</v>
      </c>
    </row>
    <row r="10918" spans="2:5">
      <c r="B10918" s="1599" t="s">
        <v>790</v>
      </c>
      <c r="C10918" s="1578">
        <v>2000</v>
      </c>
      <c r="D10918" s="1599" t="s">
        <v>1961</v>
      </c>
      <c r="E10918" s="1598">
        <v>0.10810048980368139</v>
      </c>
    </row>
    <row r="10919" spans="2:5">
      <c r="B10919" s="1599" t="s">
        <v>790</v>
      </c>
      <c r="C10919" s="1578">
        <v>2001</v>
      </c>
      <c r="D10919" s="1599" t="s">
        <v>1961</v>
      </c>
      <c r="E10919" s="1598">
        <v>0.13946670309599971</v>
      </c>
    </row>
    <row r="10920" spans="2:5">
      <c r="B10920" s="1599" t="s">
        <v>790</v>
      </c>
      <c r="C10920" s="1578">
        <v>2002</v>
      </c>
      <c r="D10920" s="1599" t="s">
        <v>1961</v>
      </c>
      <c r="E10920" s="1598">
        <v>0.1847510704249638</v>
      </c>
    </row>
    <row r="10921" spans="2:5">
      <c r="B10921" s="1599" t="s">
        <v>790</v>
      </c>
      <c r="C10921" s="1578">
        <v>2003</v>
      </c>
      <c r="D10921" s="1599" t="s">
        <v>1961</v>
      </c>
      <c r="E10921" s="1598">
        <v>0.15389407532357599</v>
      </c>
    </row>
    <row r="10922" spans="2:5">
      <c r="B10922" s="1599" t="s">
        <v>790</v>
      </c>
      <c r="C10922" s="1578">
        <v>2004</v>
      </c>
      <c r="D10922" s="1599" t="s">
        <v>1961</v>
      </c>
      <c r="E10922" s="1598">
        <v>0.13236838987689431</v>
      </c>
    </row>
    <row r="10923" spans="2:5">
      <c r="B10923" s="1599" t="s">
        <v>790</v>
      </c>
      <c r="C10923" s="1578">
        <v>2005</v>
      </c>
      <c r="D10923" s="1599" t="s">
        <v>1961</v>
      </c>
      <c r="E10923" s="1598">
        <v>0.13518464634626495</v>
      </c>
    </row>
    <row r="10924" spans="2:5">
      <c r="B10924" s="1599" t="s">
        <v>790</v>
      </c>
      <c r="C10924" s="1578">
        <v>2006</v>
      </c>
      <c r="D10924" s="1599" t="s">
        <v>1961</v>
      </c>
      <c r="E10924" s="1598">
        <v>0.1171732438788517</v>
      </c>
    </row>
    <row r="10925" spans="2:5">
      <c r="B10925" s="1599" t="s">
        <v>790</v>
      </c>
      <c r="C10925" s="1578">
        <v>2007</v>
      </c>
      <c r="D10925" s="1599" t="s">
        <v>1961</v>
      </c>
      <c r="E10925" s="1598">
        <v>0.11570046989039069</v>
      </c>
    </row>
    <row r="10926" spans="2:5">
      <c r="B10926" s="1599" t="s">
        <v>790</v>
      </c>
      <c r="C10926" s="1578">
        <v>2008</v>
      </c>
      <c r="D10926" s="1599" t="s">
        <v>1961</v>
      </c>
      <c r="E10926" s="1598">
        <v>0.10778520208671505</v>
      </c>
    </row>
    <row r="10927" spans="2:5">
      <c r="B10927" s="1599" t="s">
        <v>790</v>
      </c>
      <c r="C10927" s="1578">
        <v>2009</v>
      </c>
      <c r="D10927" s="1599" t="s">
        <v>1961</v>
      </c>
      <c r="E10927" s="1598">
        <v>0.10144242619665987</v>
      </c>
    </row>
    <row r="10928" spans="2:5">
      <c r="B10928" s="1599" t="s">
        <v>790</v>
      </c>
      <c r="C10928" s="1578">
        <v>2010</v>
      </c>
      <c r="D10928" s="1599" t="s">
        <v>1961</v>
      </c>
      <c r="E10928" s="1598">
        <v>2.4009283993702758E-2</v>
      </c>
    </row>
    <row r="10929" spans="2:5">
      <c r="B10929" s="1599" t="s">
        <v>790</v>
      </c>
      <c r="C10929" s="1578">
        <v>2011</v>
      </c>
      <c r="D10929" s="1599" t="s">
        <v>1961</v>
      </c>
      <c r="E10929" s="1598">
        <v>0</v>
      </c>
    </row>
    <row r="10930" spans="2:5">
      <c r="B10930" s="1599" t="s">
        <v>790</v>
      </c>
      <c r="C10930" s="1578">
        <v>2012</v>
      </c>
      <c r="D10930" s="1599" t="s">
        <v>1961</v>
      </c>
      <c r="E10930" s="1598">
        <v>2.9776421373901501E-6</v>
      </c>
    </row>
    <row r="10931" spans="2:5">
      <c r="B10931" s="1599" t="s">
        <v>790</v>
      </c>
      <c r="C10931" s="1578">
        <v>2013</v>
      </c>
      <c r="D10931" s="1599" t="s">
        <v>1961</v>
      </c>
      <c r="E10931" s="1598">
        <v>6.4089492621708155E-2</v>
      </c>
    </row>
    <row r="10932" spans="2:5">
      <c r="B10932" s="1599" t="s">
        <v>790</v>
      </c>
      <c r="C10932" s="1578">
        <v>2014</v>
      </c>
      <c r="D10932" s="1599" t="s">
        <v>1961</v>
      </c>
      <c r="E10932" s="1598">
        <v>1.8553589657499386E-5</v>
      </c>
    </row>
    <row r="10933" spans="2:5">
      <c r="B10933" s="1599" t="s">
        <v>790</v>
      </c>
      <c r="C10933" s="1578">
        <v>2015</v>
      </c>
      <c r="D10933" s="1599" t="s">
        <v>1961</v>
      </c>
      <c r="E10933" s="1598">
        <v>6.0128247055925686E-6</v>
      </c>
    </row>
    <row r="10934" spans="2:5">
      <c r="B10934" s="1599" t="s">
        <v>790</v>
      </c>
      <c r="C10934" s="1578">
        <v>2016</v>
      </c>
      <c r="D10934" s="1599" t="s">
        <v>1961</v>
      </c>
      <c r="E10934" s="1598">
        <v>6.6312869286634657E-5</v>
      </c>
    </row>
    <row r="10935" spans="2:5">
      <c r="B10935" s="1599" t="s">
        <v>790</v>
      </c>
      <c r="C10935" s="1578">
        <v>2017</v>
      </c>
      <c r="D10935" s="1599" t="s">
        <v>1961</v>
      </c>
      <c r="E10935" s="1598">
        <v>2.5560438792092057E-5</v>
      </c>
    </row>
    <row r="10936" spans="2:5">
      <c r="B10936" s="1599" t="s">
        <v>790</v>
      </c>
      <c r="C10936" s="1578">
        <v>2018</v>
      </c>
      <c r="D10936" s="1599" t="s">
        <v>1961</v>
      </c>
      <c r="E10936" s="1598">
        <v>8.5088253894224488E-5</v>
      </c>
    </row>
    <row r="10937" spans="2:5">
      <c r="B10937" s="1599" t="s">
        <v>790</v>
      </c>
      <c r="C10937" s="1578">
        <v>1990</v>
      </c>
      <c r="D10937" s="1599" t="s">
        <v>1960</v>
      </c>
      <c r="E10937" s="1598" t="s">
        <v>1</v>
      </c>
    </row>
    <row r="10938" spans="2:5">
      <c r="B10938" s="1599" t="s">
        <v>790</v>
      </c>
      <c r="C10938" s="1578">
        <v>1991</v>
      </c>
      <c r="D10938" s="1599" t="s">
        <v>1960</v>
      </c>
      <c r="E10938" s="1598">
        <v>0</v>
      </c>
    </row>
    <row r="10939" spans="2:5">
      <c r="B10939" s="1599" t="s">
        <v>790</v>
      </c>
      <c r="C10939" s="1578">
        <v>1992</v>
      </c>
      <c r="D10939" s="1599" t="s">
        <v>1960</v>
      </c>
      <c r="E10939" s="1598">
        <v>0</v>
      </c>
    </row>
    <row r="10940" spans="2:5">
      <c r="B10940" s="1599" t="s">
        <v>790</v>
      </c>
      <c r="C10940" s="1578">
        <v>1993</v>
      </c>
      <c r="D10940" s="1599" t="s">
        <v>1960</v>
      </c>
      <c r="E10940" s="1598">
        <v>0</v>
      </c>
    </row>
    <row r="10941" spans="2:5">
      <c r="B10941" s="1599" t="s">
        <v>790</v>
      </c>
      <c r="C10941" s="1578">
        <v>1994</v>
      </c>
      <c r="D10941" s="1599" t="s">
        <v>1960</v>
      </c>
      <c r="E10941" s="1598">
        <v>0</v>
      </c>
    </row>
    <row r="10942" spans="2:5">
      <c r="B10942" s="1599" t="s">
        <v>790</v>
      </c>
      <c r="C10942" s="1578">
        <v>1995</v>
      </c>
      <c r="D10942" s="1599" t="s">
        <v>1960</v>
      </c>
      <c r="E10942" s="1598">
        <v>0</v>
      </c>
    </row>
    <row r="10943" spans="2:5">
      <c r="B10943" s="1599" t="s">
        <v>790</v>
      </c>
      <c r="C10943" s="1578">
        <v>1996</v>
      </c>
      <c r="D10943" s="1599" t="s">
        <v>1960</v>
      </c>
      <c r="E10943" s="1598">
        <v>0</v>
      </c>
    </row>
    <row r="10944" spans="2:5">
      <c r="B10944" s="1599" t="s">
        <v>790</v>
      </c>
      <c r="C10944" s="1578">
        <v>1997</v>
      </c>
      <c r="D10944" s="1599" t="s">
        <v>1960</v>
      </c>
      <c r="E10944" s="1598">
        <v>0</v>
      </c>
    </row>
    <row r="10945" spans="2:5">
      <c r="B10945" s="1599" t="s">
        <v>790</v>
      </c>
      <c r="C10945" s="1578">
        <v>1998</v>
      </c>
      <c r="D10945" s="1599" t="s">
        <v>1960</v>
      </c>
      <c r="E10945" s="1598">
        <v>0</v>
      </c>
    </row>
    <row r="10946" spans="2:5">
      <c r="B10946" s="1599" t="s">
        <v>790</v>
      </c>
      <c r="C10946" s="1578">
        <v>1999</v>
      </c>
      <c r="D10946" s="1599" t="s">
        <v>1960</v>
      </c>
      <c r="E10946" s="1598">
        <v>0</v>
      </c>
    </row>
    <row r="10947" spans="2:5">
      <c r="B10947" s="1599" t="s">
        <v>790</v>
      </c>
      <c r="C10947" s="1578">
        <v>2000</v>
      </c>
      <c r="D10947" s="1599" t="s">
        <v>1960</v>
      </c>
      <c r="E10947" s="1598">
        <v>0</v>
      </c>
    </row>
    <row r="10948" spans="2:5">
      <c r="B10948" s="1599" t="s">
        <v>790</v>
      </c>
      <c r="C10948" s="1578">
        <v>2001</v>
      </c>
      <c r="D10948" s="1599" t="s">
        <v>1960</v>
      </c>
      <c r="E10948" s="1598">
        <v>0</v>
      </c>
    </row>
    <row r="10949" spans="2:5">
      <c r="B10949" s="1599" t="s">
        <v>790</v>
      </c>
      <c r="C10949" s="1578">
        <v>2002</v>
      </c>
      <c r="D10949" s="1599" t="s">
        <v>1960</v>
      </c>
      <c r="E10949" s="1598">
        <v>0</v>
      </c>
    </row>
    <row r="10950" spans="2:5">
      <c r="B10950" s="1599" t="s">
        <v>790</v>
      </c>
      <c r="C10950" s="1578">
        <v>2003</v>
      </c>
      <c r="D10950" s="1599" t="s">
        <v>1960</v>
      </c>
      <c r="E10950" s="1598">
        <v>0</v>
      </c>
    </row>
    <row r="10951" spans="2:5">
      <c r="B10951" s="1599" t="s">
        <v>790</v>
      </c>
      <c r="C10951" s="1578">
        <v>2004</v>
      </c>
      <c r="D10951" s="1599" t="s">
        <v>1960</v>
      </c>
      <c r="E10951" s="1598">
        <v>0</v>
      </c>
    </row>
    <row r="10952" spans="2:5">
      <c r="B10952" s="1599" t="s">
        <v>790</v>
      </c>
      <c r="C10952" s="1578">
        <v>2005</v>
      </c>
      <c r="D10952" s="1599" t="s">
        <v>1960</v>
      </c>
      <c r="E10952" s="1598">
        <v>0</v>
      </c>
    </row>
    <row r="10953" spans="2:5">
      <c r="B10953" s="1599" t="s">
        <v>790</v>
      </c>
      <c r="C10953" s="1578">
        <v>2006</v>
      </c>
      <c r="D10953" s="1599" t="s">
        <v>1960</v>
      </c>
      <c r="E10953" s="1598">
        <v>0</v>
      </c>
    </row>
    <row r="10954" spans="2:5">
      <c r="B10954" s="1599" t="s">
        <v>790</v>
      </c>
      <c r="C10954" s="1578">
        <v>2007</v>
      </c>
      <c r="D10954" s="1599" t="s">
        <v>1960</v>
      </c>
      <c r="E10954" s="1598">
        <v>0</v>
      </c>
    </row>
    <row r="10955" spans="2:5">
      <c r="B10955" s="1599" t="s">
        <v>790</v>
      </c>
      <c r="C10955" s="1578">
        <v>2008</v>
      </c>
      <c r="D10955" s="1599" t="s">
        <v>1960</v>
      </c>
      <c r="E10955" s="1598">
        <v>0</v>
      </c>
    </row>
    <row r="10956" spans="2:5">
      <c r="B10956" s="1599" t="s">
        <v>790</v>
      </c>
      <c r="C10956" s="1578">
        <v>2009</v>
      </c>
      <c r="D10956" s="1599" t="s">
        <v>1960</v>
      </c>
      <c r="E10956" s="1598">
        <v>0</v>
      </c>
    </row>
    <row r="10957" spans="2:5">
      <c r="B10957" s="1599" t="s">
        <v>790</v>
      </c>
      <c r="C10957" s="1578">
        <v>2010</v>
      </c>
      <c r="D10957" s="1599" t="s">
        <v>1960</v>
      </c>
      <c r="E10957" s="1598">
        <v>0</v>
      </c>
    </row>
    <row r="10958" spans="2:5">
      <c r="B10958" s="1599" t="s">
        <v>790</v>
      </c>
      <c r="C10958" s="1578">
        <v>2011</v>
      </c>
      <c r="D10958" s="1599" t="s">
        <v>1960</v>
      </c>
      <c r="E10958" s="1598">
        <v>0</v>
      </c>
    </row>
    <row r="10959" spans="2:5">
      <c r="B10959" s="1599" t="s">
        <v>790</v>
      </c>
      <c r="C10959" s="1578">
        <v>2012</v>
      </c>
      <c r="D10959" s="1599" t="s">
        <v>1960</v>
      </c>
      <c r="E10959" s="1598">
        <v>0</v>
      </c>
    </row>
    <row r="10960" spans="2:5">
      <c r="B10960" s="1599" t="s">
        <v>790</v>
      </c>
      <c r="C10960" s="1578">
        <v>2013</v>
      </c>
      <c r="D10960" s="1599" t="s">
        <v>1960</v>
      </c>
      <c r="E10960" s="1598">
        <v>0</v>
      </c>
    </row>
    <row r="10961" spans="2:5">
      <c r="B10961" s="1599" t="s">
        <v>790</v>
      </c>
      <c r="C10961" s="1578">
        <v>2014</v>
      </c>
      <c r="D10961" s="1599" t="s">
        <v>1960</v>
      </c>
      <c r="E10961" s="1598">
        <v>0</v>
      </c>
    </row>
    <row r="10962" spans="2:5">
      <c r="B10962" s="1599" t="s">
        <v>790</v>
      </c>
      <c r="C10962" s="1578">
        <v>2015</v>
      </c>
      <c r="D10962" s="1599" t="s">
        <v>1960</v>
      </c>
      <c r="E10962" s="1598">
        <v>0</v>
      </c>
    </row>
    <row r="10963" spans="2:5">
      <c r="B10963" s="1599" t="s">
        <v>790</v>
      </c>
      <c r="C10963" s="1578">
        <v>2016</v>
      </c>
      <c r="D10963" s="1599" t="s">
        <v>1960</v>
      </c>
      <c r="E10963" s="1598">
        <v>0</v>
      </c>
    </row>
    <row r="10964" spans="2:5">
      <c r="B10964" s="1599" t="s">
        <v>790</v>
      </c>
      <c r="C10964" s="1578">
        <v>2017</v>
      </c>
      <c r="D10964" s="1599" t="s">
        <v>1960</v>
      </c>
      <c r="E10964" s="1598">
        <v>0</v>
      </c>
    </row>
    <row r="10965" spans="2:5">
      <c r="B10965" s="1599" t="s">
        <v>790</v>
      </c>
      <c r="C10965" s="1578">
        <v>2018</v>
      </c>
      <c r="D10965" s="1599" t="s">
        <v>1960</v>
      </c>
      <c r="E10965" s="1598">
        <v>0</v>
      </c>
    </row>
    <row r="10966" spans="2:5">
      <c r="B10966" s="1599" t="s">
        <v>1521</v>
      </c>
      <c r="C10966" s="1578">
        <v>1990</v>
      </c>
      <c r="D10966" s="1599" t="s">
        <v>1976</v>
      </c>
      <c r="E10966" s="1598">
        <v>0.41164685724431815</v>
      </c>
    </row>
    <row r="10967" spans="2:5">
      <c r="B10967" s="1599" t="s">
        <v>1521</v>
      </c>
      <c r="C10967" s="1578">
        <v>1991</v>
      </c>
      <c r="D10967" s="1599" t="s">
        <v>1976</v>
      </c>
      <c r="E10967" s="1598">
        <v>0.32594837720006459</v>
      </c>
    </row>
    <row r="10968" spans="2:5">
      <c r="B10968" s="1599" t="s">
        <v>1521</v>
      </c>
      <c r="C10968" s="1578">
        <v>1992</v>
      </c>
      <c r="D10968" s="1599" t="s">
        <v>1976</v>
      </c>
      <c r="E10968" s="1598">
        <v>0.36227643465909093</v>
      </c>
    </row>
    <row r="10969" spans="2:5">
      <c r="B10969" s="1599" t="s">
        <v>1521</v>
      </c>
      <c r="C10969" s="1578">
        <v>1993</v>
      </c>
      <c r="D10969" s="1599" t="s">
        <v>1976</v>
      </c>
      <c r="E10969" s="1598">
        <v>0.35991222684703433</v>
      </c>
    </row>
    <row r="10970" spans="2:5">
      <c r="B10970" s="1599" t="s">
        <v>1521</v>
      </c>
      <c r="C10970" s="1578">
        <v>1994</v>
      </c>
      <c r="D10970" s="1599" t="s">
        <v>1976</v>
      </c>
      <c r="E10970" s="1598">
        <v>0.3531081727250549</v>
      </c>
    </row>
    <row r="10971" spans="2:5">
      <c r="B10971" s="1599" t="s">
        <v>1521</v>
      </c>
      <c r="C10971" s="1578">
        <v>1995</v>
      </c>
      <c r="D10971" s="1599" t="s">
        <v>1976</v>
      </c>
      <c r="E10971" s="1598">
        <v>0.35685846062052506</v>
      </c>
    </row>
    <row r="10972" spans="2:5">
      <c r="B10972" s="1599" t="s">
        <v>1521</v>
      </c>
      <c r="C10972" s="1578">
        <v>1996</v>
      </c>
      <c r="D10972" s="1599" t="s">
        <v>1976</v>
      </c>
      <c r="E10972" s="1598">
        <v>0.26847582228519379</v>
      </c>
    </row>
    <row r="10973" spans="2:5">
      <c r="B10973" s="1599" t="s">
        <v>1521</v>
      </c>
      <c r="C10973" s="1578">
        <v>1997</v>
      </c>
      <c r="D10973" s="1599" t="s">
        <v>1976</v>
      </c>
      <c r="E10973" s="1598">
        <v>0.28556212419218885</v>
      </c>
    </row>
    <row r="10974" spans="2:5">
      <c r="B10974" s="1599" t="s">
        <v>1521</v>
      </c>
      <c r="C10974" s="1578">
        <v>1998</v>
      </c>
      <c r="D10974" s="1599" t="s">
        <v>1976</v>
      </c>
      <c r="E10974" s="1598">
        <v>0.28121607775377971</v>
      </c>
    </row>
    <row r="10975" spans="2:5">
      <c r="B10975" s="1599" t="s">
        <v>1521</v>
      </c>
      <c r="C10975" s="1578">
        <v>1999</v>
      </c>
      <c r="D10975" s="1599" t="s">
        <v>1976</v>
      </c>
      <c r="E10975" s="1598">
        <v>0.27141162407254737</v>
      </c>
    </row>
    <row r="10976" spans="2:5">
      <c r="B10976" s="1599" t="s">
        <v>1521</v>
      </c>
      <c r="C10976" s="1578">
        <v>2000</v>
      </c>
      <c r="D10976" s="1599" t="s">
        <v>1976</v>
      </c>
      <c r="E10976" s="1598">
        <v>0.26077204161248374</v>
      </c>
    </row>
    <row r="10977" spans="2:5">
      <c r="B10977" s="1599" t="s">
        <v>1521</v>
      </c>
      <c r="C10977" s="1578">
        <v>2001</v>
      </c>
      <c r="D10977" s="1599" t="s">
        <v>1976</v>
      </c>
      <c r="E10977" s="1598">
        <v>0.24786259798432247</v>
      </c>
    </row>
    <row r="10978" spans="2:5">
      <c r="B10978" s="1599" t="s">
        <v>1521</v>
      </c>
      <c r="C10978" s="1578">
        <v>2002</v>
      </c>
      <c r="D10978" s="1599" t="s">
        <v>1976</v>
      </c>
      <c r="E10978" s="1598">
        <v>0.23935383069108818</v>
      </c>
    </row>
    <row r="10979" spans="2:5">
      <c r="B10979" s="1599" t="s">
        <v>1521</v>
      </c>
      <c r="C10979" s="1578">
        <v>2003</v>
      </c>
      <c r="D10979" s="1599" t="s">
        <v>1976</v>
      </c>
      <c r="E10979" s="1598">
        <v>0.24139173959398269</v>
      </c>
    </row>
    <row r="10980" spans="2:5">
      <c r="B10980" s="1599" t="s">
        <v>1521</v>
      </c>
      <c r="C10980" s="1578">
        <v>2004</v>
      </c>
      <c r="D10980" s="1599" t="s">
        <v>1976</v>
      </c>
      <c r="E10980" s="1598">
        <v>0.23143325118230867</v>
      </c>
    </row>
    <row r="10981" spans="2:5">
      <c r="B10981" s="1599" t="s">
        <v>1521</v>
      </c>
      <c r="C10981" s="1578">
        <v>2005</v>
      </c>
      <c r="D10981" s="1599" t="s">
        <v>1976</v>
      </c>
      <c r="E10981" s="1598">
        <v>0.21550285208256992</v>
      </c>
    </row>
    <row r="10982" spans="2:5">
      <c r="B10982" s="1599" t="s">
        <v>1521</v>
      </c>
      <c r="C10982" s="1578">
        <v>2006</v>
      </c>
      <c r="D10982" s="1599" t="s">
        <v>1976</v>
      </c>
      <c r="E10982" s="1598">
        <v>0.19580636538991458</v>
      </c>
    </row>
    <row r="10983" spans="2:5">
      <c r="B10983" s="1599" t="s">
        <v>1521</v>
      </c>
      <c r="C10983" s="1578">
        <v>2007</v>
      </c>
      <c r="D10983" s="1599" t="s">
        <v>1976</v>
      </c>
      <c r="E10983" s="1598">
        <v>0.17729312077385426</v>
      </c>
    </row>
    <row r="10984" spans="2:5">
      <c r="B10984" s="1599" t="s">
        <v>1521</v>
      </c>
      <c r="C10984" s="1578">
        <v>2008</v>
      </c>
      <c r="D10984" s="1599" t="s">
        <v>1976</v>
      </c>
      <c r="E10984" s="1598">
        <v>0.16194074161233901</v>
      </c>
    </row>
    <row r="10985" spans="2:5">
      <c r="B10985" s="1599" t="s">
        <v>1521</v>
      </c>
      <c r="C10985" s="1578">
        <v>2009</v>
      </c>
      <c r="D10985" s="1599" t="s">
        <v>1976</v>
      </c>
      <c r="E10985" s="1598">
        <v>0.15379733783235611</v>
      </c>
    </row>
    <row r="10986" spans="2:5">
      <c r="B10986" s="1599" t="s">
        <v>1521</v>
      </c>
      <c r="C10986" s="1578">
        <v>2010</v>
      </c>
      <c r="D10986" s="1599" t="s">
        <v>1976</v>
      </c>
      <c r="E10986" s="1598">
        <v>0.14198181745923913</v>
      </c>
    </row>
    <row r="10987" spans="2:5">
      <c r="B10987" s="1599" t="s">
        <v>1521</v>
      </c>
      <c r="C10987" s="1578">
        <v>2011</v>
      </c>
      <c r="D10987" s="1599" t="s">
        <v>1976</v>
      </c>
      <c r="E10987" s="1598">
        <v>0.12536483829210632</v>
      </c>
    </row>
    <row r="10988" spans="2:5">
      <c r="B10988" s="1599" t="s">
        <v>1521</v>
      </c>
      <c r="C10988" s="1578">
        <v>2012</v>
      </c>
      <c r="D10988" s="1599" t="s">
        <v>1976</v>
      </c>
      <c r="E10988" s="1598">
        <v>0.11144680185505812</v>
      </c>
    </row>
    <row r="10989" spans="2:5">
      <c r="B10989" s="1599" t="s">
        <v>1521</v>
      </c>
      <c r="C10989" s="1578">
        <v>2013</v>
      </c>
      <c r="D10989" s="1599" t="s">
        <v>1976</v>
      </c>
      <c r="E10989" s="1598">
        <v>0.11270210912280701</v>
      </c>
    </row>
    <row r="10990" spans="2:5">
      <c r="B10990" s="1599" t="s">
        <v>1521</v>
      </c>
      <c r="C10990" s="1578">
        <v>2014</v>
      </c>
      <c r="D10990" s="1599" t="s">
        <v>1976</v>
      </c>
      <c r="E10990" s="1598">
        <v>0.12934676589010635</v>
      </c>
    </row>
    <row r="10991" spans="2:5">
      <c r="B10991" s="1599" t="s">
        <v>1521</v>
      </c>
      <c r="C10991" s="1578">
        <v>2015</v>
      </c>
      <c r="D10991" s="1599" t="s">
        <v>1976</v>
      </c>
      <c r="E10991" s="1598">
        <v>0.11665310951711898</v>
      </c>
    </row>
    <row r="10992" spans="2:5">
      <c r="B10992" s="1599" t="s">
        <v>1521</v>
      </c>
      <c r="C10992" s="1578">
        <v>2016</v>
      </c>
      <c r="D10992" s="1599" t="s">
        <v>1976</v>
      </c>
      <c r="E10992" s="1598">
        <v>0.10085004910452397</v>
      </c>
    </row>
    <row r="10993" spans="2:5">
      <c r="B10993" s="1599" t="s">
        <v>1521</v>
      </c>
      <c r="C10993" s="1578">
        <v>2017</v>
      </c>
      <c r="D10993" s="1599" t="s">
        <v>1976</v>
      </c>
      <c r="E10993" s="1598">
        <v>0.10740197707276346</v>
      </c>
    </row>
    <row r="10994" spans="2:5">
      <c r="B10994" s="1599" t="s">
        <v>1521</v>
      </c>
      <c r="C10994" s="1578">
        <v>2018</v>
      </c>
      <c r="D10994" s="1599" t="s">
        <v>1976</v>
      </c>
      <c r="E10994" s="1598">
        <v>0.10602458299849707</v>
      </c>
    </row>
    <row r="10995" spans="2:5">
      <c r="B10995" s="1599" t="s">
        <v>1521</v>
      </c>
      <c r="C10995" s="1578">
        <v>1990</v>
      </c>
      <c r="D10995" s="1599" t="s">
        <v>1975</v>
      </c>
      <c r="E10995" s="1598">
        <v>16.960461676569217</v>
      </c>
    </row>
    <row r="10996" spans="2:5">
      <c r="B10996" s="1599" t="s">
        <v>1521</v>
      </c>
      <c r="C10996" s="1578">
        <v>1991</v>
      </c>
      <c r="D10996" s="1599" t="s">
        <v>1975</v>
      </c>
      <c r="E10996" s="1598">
        <v>17.583417859236395</v>
      </c>
    </row>
    <row r="10997" spans="2:5">
      <c r="B10997" s="1599" t="s">
        <v>1521</v>
      </c>
      <c r="C10997" s="1578">
        <v>1992</v>
      </c>
      <c r="D10997" s="1599" t="s">
        <v>1975</v>
      </c>
      <c r="E10997" s="1598">
        <v>17.62845522415444</v>
      </c>
    </row>
    <row r="10998" spans="2:5">
      <c r="B10998" s="1599" t="s">
        <v>1521</v>
      </c>
      <c r="C10998" s="1578">
        <v>1993</v>
      </c>
      <c r="D10998" s="1599" t="s">
        <v>1975</v>
      </c>
      <c r="E10998" s="1598">
        <v>17.128015659514155</v>
      </c>
    </row>
    <row r="10999" spans="2:5">
      <c r="B10999" s="1599" t="s">
        <v>1521</v>
      </c>
      <c r="C10999" s="1578">
        <v>1994</v>
      </c>
      <c r="D10999" s="1599" t="s">
        <v>1975</v>
      </c>
      <c r="E10999" s="1598">
        <v>17.10958549748192</v>
      </c>
    </row>
    <row r="11000" spans="2:5">
      <c r="B11000" s="1599" t="s">
        <v>1521</v>
      </c>
      <c r="C11000" s="1578">
        <v>1995</v>
      </c>
      <c r="D11000" s="1599" t="s">
        <v>1975</v>
      </c>
      <c r="E11000" s="1598">
        <v>17.599602271032833</v>
      </c>
    </row>
    <row r="11001" spans="2:5">
      <c r="B11001" s="1599" t="s">
        <v>1521</v>
      </c>
      <c r="C11001" s="1578">
        <v>1996</v>
      </c>
      <c r="D11001" s="1599" t="s">
        <v>1975</v>
      </c>
      <c r="E11001" s="1598">
        <v>16.058804415321948</v>
      </c>
    </row>
    <row r="11002" spans="2:5">
      <c r="B11002" s="1599" t="s">
        <v>1521</v>
      </c>
      <c r="C11002" s="1578">
        <v>1997</v>
      </c>
      <c r="D11002" s="1599" t="s">
        <v>1975</v>
      </c>
      <c r="E11002" s="1598">
        <v>16.163187494782363</v>
      </c>
    </row>
    <row r="11003" spans="2:5">
      <c r="B11003" s="1599" t="s">
        <v>1521</v>
      </c>
      <c r="C11003" s="1578">
        <v>1998</v>
      </c>
      <c r="D11003" s="1599" t="s">
        <v>1975</v>
      </c>
      <c r="E11003" s="1598">
        <v>15.867043548975273</v>
      </c>
    </row>
    <row r="11004" spans="2:5">
      <c r="B11004" s="1599" t="s">
        <v>1521</v>
      </c>
      <c r="C11004" s="1578">
        <v>1999</v>
      </c>
      <c r="D11004" s="1599" t="s">
        <v>1975</v>
      </c>
      <c r="E11004" s="1598">
        <v>16.290672832824292</v>
      </c>
    </row>
    <row r="11005" spans="2:5">
      <c r="B11005" s="1599" t="s">
        <v>1521</v>
      </c>
      <c r="C11005" s="1578">
        <v>2000</v>
      </c>
      <c r="D11005" s="1599" t="s">
        <v>1975</v>
      </c>
      <c r="E11005" s="1598">
        <v>16.401759311605982</v>
      </c>
    </row>
    <row r="11006" spans="2:5">
      <c r="B11006" s="1599" t="s">
        <v>1521</v>
      </c>
      <c r="C11006" s="1578">
        <v>2001</v>
      </c>
      <c r="D11006" s="1599" t="s">
        <v>1975</v>
      </c>
      <c r="E11006" s="1598">
        <v>15.356924522636378</v>
      </c>
    </row>
    <row r="11007" spans="2:5">
      <c r="B11007" s="1599" t="s">
        <v>1521</v>
      </c>
      <c r="C11007" s="1578">
        <v>2002</v>
      </c>
      <c r="D11007" s="1599" t="s">
        <v>1975</v>
      </c>
      <c r="E11007" s="1598">
        <v>14.932025694936124</v>
      </c>
    </row>
    <row r="11008" spans="2:5">
      <c r="B11008" s="1599" t="s">
        <v>1521</v>
      </c>
      <c r="C11008" s="1578">
        <v>2003</v>
      </c>
      <c r="D11008" s="1599" t="s">
        <v>1975</v>
      </c>
      <c r="E11008" s="1598">
        <v>14.703311810793046</v>
      </c>
    </row>
    <row r="11009" spans="2:5">
      <c r="B11009" s="1599" t="s">
        <v>1521</v>
      </c>
      <c r="C11009" s="1578">
        <v>2004</v>
      </c>
      <c r="D11009" s="1599" t="s">
        <v>1975</v>
      </c>
      <c r="E11009" s="1598">
        <v>14.548273623592886</v>
      </c>
    </row>
    <row r="11010" spans="2:5">
      <c r="B11010" s="1599" t="s">
        <v>1521</v>
      </c>
      <c r="C11010" s="1578">
        <v>2005</v>
      </c>
      <c r="D11010" s="1599" t="s">
        <v>1975</v>
      </c>
      <c r="E11010" s="1598">
        <v>14.379759583669232</v>
      </c>
    </row>
    <row r="11011" spans="2:5">
      <c r="B11011" s="1599" t="s">
        <v>1521</v>
      </c>
      <c r="C11011" s="1578">
        <v>2006</v>
      </c>
      <c r="D11011" s="1599" t="s">
        <v>1975</v>
      </c>
      <c r="E11011" s="1598">
        <v>15.952739262496554</v>
      </c>
    </row>
    <row r="11012" spans="2:5">
      <c r="B11012" s="1599" t="s">
        <v>1521</v>
      </c>
      <c r="C11012" s="1578">
        <v>2007</v>
      </c>
      <c r="D11012" s="1599" t="s">
        <v>1975</v>
      </c>
      <c r="E11012" s="1598">
        <v>16.218051504601807</v>
      </c>
    </row>
    <row r="11013" spans="2:5">
      <c r="B11013" s="1599" t="s">
        <v>1521</v>
      </c>
      <c r="C11013" s="1578">
        <v>2008</v>
      </c>
      <c r="D11013" s="1599" t="s">
        <v>1975</v>
      </c>
      <c r="E11013" s="1598">
        <v>15.95274741306249</v>
      </c>
    </row>
    <row r="11014" spans="2:5">
      <c r="B11014" s="1599" t="s">
        <v>1521</v>
      </c>
      <c r="C11014" s="1578">
        <v>2009</v>
      </c>
      <c r="D11014" s="1599" t="s">
        <v>1975</v>
      </c>
      <c r="E11014" s="1598">
        <v>16.575589519231478</v>
      </c>
    </row>
    <row r="11015" spans="2:5">
      <c r="B11015" s="1599" t="s">
        <v>1521</v>
      </c>
      <c r="C11015" s="1578">
        <v>2010</v>
      </c>
      <c r="D11015" s="1599" t="s">
        <v>1975</v>
      </c>
      <c r="E11015" s="1598">
        <v>17.026646810913721</v>
      </c>
    </row>
    <row r="11016" spans="2:5">
      <c r="B11016" s="1599" t="s">
        <v>1521</v>
      </c>
      <c r="C11016" s="1578">
        <v>2011</v>
      </c>
      <c r="D11016" s="1599" t="s">
        <v>1975</v>
      </c>
      <c r="E11016" s="1598">
        <v>16.815211584126157</v>
      </c>
    </row>
    <row r="11017" spans="2:5">
      <c r="B11017" s="1599" t="s">
        <v>1521</v>
      </c>
      <c r="C11017" s="1578">
        <v>2012</v>
      </c>
      <c r="D11017" s="1599" t="s">
        <v>1975</v>
      </c>
      <c r="E11017" s="1598">
        <v>17.286636368736087</v>
      </c>
    </row>
    <row r="11018" spans="2:5">
      <c r="B11018" s="1599" t="s">
        <v>1521</v>
      </c>
      <c r="C11018" s="1578">
        <v>2013</v>
      </c>
      <c r="D11018" s="1599" t="s">
        <v>1975</v>
      </c>
      <c r="E11018" s="1598">
        <v>17.154300300460527</v>
      </c>
    </row>
    <row r="11019" spans="2:5">
      <c r="B11019" s="1599" t="s">
        <v>1521</v>
      </c>
      <c r="C11019" s="1578">
        <v>2014</v>
      </c>
      <c r="D11019" s="1599" t="s">
        <v>1975</v>
      </c>
      <c r="E11019" s="1598">
        <v>16.087604134953224</v>
      </c>
    </row>
    <row r="11020" spans="2:5">
      <c r="B11020" s="1599" t="s">
        <v>1521</v>
      </c>
      <c r="C11020" s="1578">
        <v>2015</v>
      </c>
      <c r="D11020" s="1599" t="s">
        <v>1975</v>
      </c>
      <c r="E11020" s="1598">
        <v>15.413024671263772</v>
      </c>
    </row>
    <row r="11021" spans="2:5">
      <c r="B11021" s="1599" t="s">
        <v>1521</v>
      </c>
      <c r="C11021" s="1578">
        <v>2016</v>
      </c>
      <c r="D11021" s="1599" t="s">
        <v>1975</v>
      </c>
      <c r="E11021" s="1598">
        <v>15.860630263432141</v>
      </c>
    </row>
    <row r="11022" spans="2:5">
      <c r="B11022" s="1599" t="s">
        <v>1521</v>
      </c>
      <c r="C11022" s="1578">
        <v>2017</v>
      </c>
      <c r="D11022" s="1599" t="s">
        <v>1975</v>
      </c>
      <c r="E11022" s="1598">
        <v>15.286223206040074</v>
      </c>
    </row>
    <row r="11023" spans="2:5">
      <c r="B11023" s="1599" t="s">
        <v>1521</v>
      </c>
      <c r="C11023" s="1578">
        <v>2018</v>
      </c>
      <c r="D11023" s="1599" t="s">
        <v>1975</v>
      </c>
      <c r="E11023" s="1598">
        <v>15.323773418339668</v>
      </c>
    </row>
    <row r="11024" spans="2:5">
      <c r="B11024" s="1599" t="s">
        <v>1521</v>
      </c>
      <c r="C11024" s="1578">
        <v>1990</v>
      </c>
      <c r="D11024" s="1599" t="s">
        <v>1974</v>
      </c>
      <c r="E11024" s="1598">
        <v>1.2641536399147726</v>
      </c>
    </row>
    <row r="11025" spans="2:5">
      <c r="B11025" s="1599" t="s">
        <v>1521</v>
      </c>
      <c r="C11025" s="1578">
        <v>1991</v>
      </c>
      <c r="D11025" s="1599" t="s">
        <v>1974</v>
      </c>
      <c r="E11025" s="1598">
        <v>1.4442675278540289</v>
      </c>
    </row>
    <row r="11026" spans="2:5">
      <c r="B11026" s="1599" t="s">
        <v>1521</v>
      </c>
      <c r="C11026" s="1578">
        <v>1992</v>
      </c>
      <c r="D11026" s="1599" t="s">
        <v>1974</v>
      </c>
      <c r="E11026" s="1598">
        <v>1.2234181534090909</v>
      </c>
    </row>
    <row r="11027" spans="2:5">
      <c r="B11027" s="1599" t="s">
        <v>1521</v>
      </c>
      <c r="C11027" s="1578">
        <v>1993</v>
      </c>
      <c r="D11027" s="1599" t="s">
        <v>1974</v>
      </c>
      <c r="E11027" s="1598">
        <v>1.2063588839750261</v>
      </c>
    </row>
    <row r="11028" spans="2:5">
      <c r="B11028" s="1599" t="s">
        <v>1521</v>
      </c>
      <c r="C11028" s="1578">
        <v>1994</v>
      </c>
      <c r="D11028" s="1599" t="s">
        <v>1974</v>
      </c>
      <c r="E11028" s="1598">
        <v>1.1459544279092464</v>
      </c>
    </row>
    <row r="11029" spans="2:5">
      <c r="B11029" s="1599" t="s">
        <v>1521</v>
      </c>
      <c r="C11029" s="1578">
        <v>1995</v>
      </c>
      <c r="D11029" s="1599" t="s">
        <v>1974</v>
      </c>
      <c r="E11029" s="1598">
        <v>1.1436084248210023</v>
      </c>
    </row>
    <row r="11030" spans="2:5">
      <c r="B11030" s="1599" t="s">
        <v>1521</v>
      </c>
      <c r="C11030" s="1578">
        <v>1996</v>
      </c>
      <c r="D11030" s="1599" t="s">
        <v>1974</v>
      </c>
      <c r="E11030" s="1598">
        <v>0.95079573929764194</v>
      </c>
    </row>
    <row r="11031" spans="2:5">
      <c r="B11031" s="1599" t="s">
        <v>1521</v>
      </c>
      <c r="C11031" s="1578">
        <v>1997</v>
      </c>
      <c r="D11031" s="1599" t="s">
        <v>1974</v>
      </c>
      <c r="E11031" s="1598">
        <v>0.87901410508569811</v>
      </c>
    </row>
    <row r="11032" spans="2:5">
      <c r="B11032" s="1599" t="s">
        <v>1521</v>
      </c>
      <c r="C11032" s="1578">
        <v>1998</v>
      </c>
      <c r="D11032" s="1599" t="s">
        <v>1974</v>
      </c>
      <c r="E11032" s="1598">
        <v>0.99506796544276466</v>
      </c>
    </row>
    <row r="11033" spans="2:5">
      <c r="B11033" s="1599" t="s">
        <v>1521</v>
      </c>
      <c r="C11033" s="1578">
        <v>1999</v>
      </c>
      <c r="D11033" s="1599" t="s">
        <v>1974</v>
      </c>
      <c r="E11033" s="1598">
        <v>1.0061217230008244</v>
      </c>
    </row>
    <row r="11034" spans="2:5">
      <c r="B11034" s="1599" t="s">
        <v>1521</v>
      </c>
      <c r="C11034" s="1578">
        <v>2000</v>
      </c>
      <c r="D11034" s="1599" t="s">
        <v>1974</v>
      </c>
      <c r="E11034" s="1598">
        <v>0.88411992035110543</v>
      </c>
    </row>
    <row r="11035" spans="2:5">
      <c r="B11035" s="1599" t="s">
        <v>1521</v>
      </c>
      <c r="C11035" s="1578">
        <v>2001</v>
      </c>
      <c r="D11035" s="1599" t="s">
        <v>1974</v>
      </c>
      <c r="E11035" s="1598">
        <v>0.85485466325387949</v>
      </c>
    </row>
    <row r="11036" spans="2:5">
      <c r="B11036" s="1599" t="s">
        <v>1521</v>
      </c>
      <c r="C11036" s="1578">
        <v>2002</v>
      </c>
      <c r="D11036" s="1599" t="s">
        <v>1974</v>
      </c>
      <c r="E11036" s="1598">
        <v>0.88953409150377105</v>
      </c>
    </row>
    <row r="11037" spans="2:5">
      <c r="B11037" s="1599" t="s">
        <v>1521</v>
      </c>
      <c r="C11037" s="1578">
        <v>2003</v>
      </c>
      <c r="D11037" s="1599" t="s">
        <v>1974</v>
      </c>
      <c r="E11037" s="1598">
        <v>0.8524900763107931</v>
      </c>
    </row>
    <row r="11038" spans="2:5">
      <c r="B11038" s="1599" t="s">
        <v>1521</v>
      </c>
      <c r="C11038" s="1578">
        <v>2004</v>
      </c>
      <c r="D11038" s="1599" t="s">
        <v>1974</v>
      </c>
      <c r="E11038" s="1598">
        <v>0.67043095983480983</v>
      </c>
    </row>
    <row r="11039" spans="2:5">
      <c r="B11039" s="1599" t="s">
        <v>1521</v>
      </c>
      <c r="C11039" s="1578">
        <v>2005</v>
      </c>
      <c r="D11039" s="1599" t="s">
        <v>1974</v>
      </c>
      <c r="E11039" s="1598">
        <v>0.42384143153780379</v>
      </c>
    </row>
    <row r="11040" spans="2:5">
      <c r="B11040" s="1599" t="s">
        <v>1521</v>
      </c>
      <c r="C11040" s="1578">
        <v>2006</v>
      </c>
      <c r="D11040" s="1599" t="s">
        <v>1974</v>
      </c>
      <c r="E11040" s="1598">
        <v>0.4738186497657757</v>
      </c>
    </row>
    <row r="11041" spans="2:5">
      <c r="B11041" s="1599" t="s">
        <v>1521</v>
      </c>
      <c r="C11041" s="1578">
        <v>2007</v>
      </c>
      <c r="D11041" s="1599" t="s">
        <v>1974</v>
      </c>
      <c r="E11041" s="1598">
        <v>0.42066236851990974</v>
      </c>
    </row>
    <row r="11042" spans="2:5">
      <c r="B11042" s="1599" t="s">
        <v>1521</v>
      </c>
      <c r="C11042" s="1578">
        <v>2008</v>
      </c>
      <c r="D11042" s="1599" t="s">
        <v>1974</v>
      </c>
      <c r="E11042" s="1598">
        <v>0.34116521668786776</v>
      </c>
    </row>
    <row r="11043" spans="2:5">
      <c r="B11043" s="1599" t="s">
        <v>1521</v>
      </c>
      <c r="C11043" s="1578">
        <v>2009</v>
      </c>
      <c r="D11043" s="1599" t="s">
        <v>1974</v>
      </c>
      <c r="E11043" s="1598">
        <v>0.41082689810819789</v>
      </c>
    </row>
    <row r="11044" spans="2:5">
      <c r="B11044" s="1599" t="s">
        <v>1521</v>
      </c>
      <c r="C11044" s="1578">
        <v>2010</v>
      </c>
      <c r="D11044" s="1599" t="s">
        <v>1974</v>
      </c>
      <c r="E11044" s="1598">
        <v>0.3278456977581522</v>
      </c>
    </row>
    <row r="11045" spans="2:5">
      <c r="B11045" s="1599" t="s">
        <v>1521</v>
      </c>
      <c r="C11045" s="1578">
        <v>2011</v>
      </c>
      <c r="D11045" s="1599" t="s">
        <v>1974</v>
      </c>
      <c r="E11045" s="1598">
        <v>0.25986282606815425</v>
      </c>
    </row>
    <row r="11046" spans="2:5">
      <c r="B11046" s="1599" t="s">
        <v>1521</v>
      </c>
      <c r="C11046" s="1578">
        <v>2012</v>
      </c>
      <c r="D11046" s="1599" t="s">
        <v>1974</v>
      </c>
      <c r="E11046" s="1598">
        <v>0.24957443821419736</v>
      </c>
    </row>
    <row r="11047" spans="2:5">
      <c r="B11047" s="1599" t="s">
        <v>1521</v>
      </c>
      <c r="C11047" s="1578">
        <v>2013</v>
      </c>
      <c r="D11047" s="1599" t="s">
        <v>1974</v>
      </c>
      <c r="E11047" s="1598">
        <v>0.25740612122807022</v>
      </c>
    </row>
    <row r="11048" spans="2:5">
      <c r="B11048" s="1599" t="s">
        <v>1521</v>
      </c>
      <c r="C11048" s="1578">
        <v>2014</v>
      </c>
      <c r="D11048" s="1599" t="s">
        <v>1974</v>
      </c>
      <c r="E11048" s="1598">
        <v>0.26695307786302358</v>
      </c>
    </row>
    <row r="11049" spans="2:5">
      <c r="B11049" s="1599" t="s">
        <v>1521</v>
      </c>
      <c r="C11049" s="1578">
        <v>2015</v>
      </c>
      <c r="D11049" s="1599" t="s">
        <v>1974</v>
      </c>
      <c r="E11049" s="1598">
        <v>0.29024624713451158</v>
      </c>
    </row>
    <row r="11050" spans="2:5">
      <c r="B11050" s="1599" t="s">
        <v>1521</v>
      </c>
      <c r="C11050" s="1578">
        <v>2016</v>
      </c>
      <c r="D11050" s="1599" t="s">
        <v>1974</v>
      </c>
      <c r="E11050" s="1598">
        <v>0.36847376917768038</v>
      </c>
    </row>
    <row r="11051" spans="2:5">
      <c r="B11051" s="1599" t="s">
        <v>1521</v>
      </c>
      <c r="C11051" s="1578">
        <v>2017</v>
      </c>
      <c r="D11051" s="1599" t="s">
        <v>1974</v>
      </c>
      <c r="E11051" s="1598">
        <v>0.30427866749084831</v>
      </c>
    </row>
    <row r="11052" spans="2:5">
      <c r="B11052" s="1599" t="s">
        <v>1521</v>
      </c>
      <c r="C11052" s="1578">
        <v>2018</v>
      </c>
      <c r="D11052" s="1599" t="s">
        <v>1974</v>
      </c>
      <c r="E11052" s="1598">
        <v>0.25763563061681444</v>
      </c>
    </row>
    <row r="11053" spans="2:5">
      <c r="B11053" s="1599" t="s">
        <v>1521</v>
      </c>
      <c r="C11053" s="1578">
        <v>1990</v>
      </c>
      <c r="D11053" s="1599" t="s">
        <v>1973</v>
      </c>
      <c r="E11053" s="1598">
        <v>2.4420329723011358</v>
      </c>
    </row>
    <row r="11054" spans="2:5">
      <c r="B11054" s="1599" t="s">
        <v>1521</v>
      </c>
      <c r="C11054" s="1578">
        <v>1991</v>
      </c>
      <c r="D11054" s="1599" t="s">
        <v>1973</v>
      </c>
      <c r="E11054" s="1598">
        <v>2.2549063781689007</v>
      </c>
    </row>
    <row r="11055" spans="2:5">
      <c r="B11055" s="1599" t="s">
        <v>1521</v>
      </c>
      <c r="C11055" s="1578">
        <v>1992</v>
      </c>
      <c r="D11055" s="1599" t="s">
        <v>1973</v>
      </c>
      <c r="E11055" s="1598">
        <v>2.3151254261363636</v>
      </c>
    </row>
    <row r="11056" spans="2:5">
      <c r="B11056" s="1599" t="s">
        <v>1521</v>
      </c>
      <c r="C11056" s="1578">
        <v>1993</v>
      </c>
      <c r="D11056" s="1599" t="s">
        <v>1973</v>
      </c>
      <c r="E11056" s="1598">
        <v>2.0578359521331948</v>
      </c>
    </row>
    <row r="11057" spans="2:5">
      <c r="B11057" s="1599" t="s">
        <v>1521</v>
      </c>
      <c r="C11057" s="1578">
        <v>1994</v>
      </c>
      <c r="D11057" s="1599" t="s">
        <v>1973</v>
      </c>
      <c r="E11057" s="1598">
        <v>2.1674330324469384</v>
      </c>
    </row>
    <row r="11058" spans="2:5">
      <c r="B11058" s="1599" t="s">
        <v>1521</v>
      </c>
      <c r="C11058" s="1578">
        <v>1995</v>
      </c>
      <c r="D11058" s="1599" t="s">
        <v>1973</v>
      </c>
      <c r="E11058" s="1598">
        <v>2.0723186276849641</v>
      </c>
    </row>
    <row r="11059" spans="2:5">
      <c r="B11059" s="1599" t="s">
        <v>1521</v>
      </c>
      <c r="C11059" s="1578">
        <v>1996</v>
      </c>
      <c r="D11059" s="1599" t="s">
        <v>1973</v>
      </c>
      <c r="E11059" s="1598">
        <v>1.7555074081570687</v>
      </c>
    </row>
    <row r="11060" spans="2:5">
      <c r="B11060" s="1599" t="s">
        <v>1521</v>
      </c>
      <c r="C11060" s="1578">
        <v>1997</v>
      </c>
      <c r="D11060" s="1599" t="s">
        <v>1973</v>
      </c>
      <c r="E11060" s="1598">
        <v>1.7518886672286225</v>
      </c>
    </row>
    <row r="11061" spans="2:5">
      <c r="B11061" s="1599" t="s">
        <v>1521</v>
      </c>
      <c r="C11061" s="1578">
        <v>1998</v>
      </c>
      <c r="D11061" s="1599" t="s">
        <v>1973</v>
      </c>
      <c r="E11061" s="1598">
        <v>2.1320783412526998</v>
      </c>
    </row>
    <row r="11062" spans="2:5">
      <c r="B11062" s="1599" t="s">
        <v>1521</v>
      </c>
      <c r="C11062" s="1578">
        <v>1999</v>
      </c>
      <c r="D11062" s="1599" t="s">
        <v>1973</v>
      </c>
      <c r="E11062" s="1598">
        <v>1.9698482440230831</v>
      </c>
    </row>
    <row r="11063" spans="2:5">
      <c r="B11063" s="1599" t="s">
        <v>1521</v>
      </c>
      <c r="C11063" s="1578">
        <v>2000</v>
      </c>
      <c r="D11063" s="1599" t="s">
        <v>1973</v>
      </c>
      <c r="E11063" s="1598">
        <v>1.6289488946684008</v>
      </c>
    </row>
    <row r="11064" spans="2:5">
      <c r="B11064" s="1599" t="s">
        <v>1521</v>
      </c>
      <c r="C11064" s="1578">
        <v>2001</v>
      </c>
      <c r="D11064" s="1599" t="s">
        <v>1973</v>
      </c>
      <c r="E11064" s="1598">
        <v>1.3641200047992321</v>
      </c>
    </row>
    <row r="11065" spans="2:5">
      <c r="B11065" s="1599" t="s">
        <v>1521</v>
      </c>
      <c r="C11065" s="1578">
        <v>2002</v>
      </c>
      <c r="D11065" s="1599" t="s">
        <v>1973</v>
      </c>
      <c r="E11065" s="1598">
        <v>1.3926982528859477</v>
      </c>
    </row>
    <row r="11066" spans="2:5">
      <c r="B11066" s="1599" t="s">
        <v>1521</v>
      </c>
      <c r="C11066" s="1578">
        <v>2003</v>
      </c>
      <c r="D11066" s="1599" t="s">
        <v>1973</v>
      </c>
      <c r="E11066" s="1598">
        <v>1.4443216787644222</v>
      </c>
    </row>
    <row r="11067" spans="2:5">
      <c r="B11067" s="1599" t="s">
        <v>1521</v>
      </c>
      <c r="C11067" s="1578">
        <v>2004</v>
      </c>
      <c r="D11067" s="1599" t="s">
        <v>1973</v>
      </c>
      <c r="E11067" s="1598">
        <v>1.4309131352827549</v>
      </c>
    </row>
    <row r="11068" spans="2:5">
      <c r="B11068" s="1599" t="s">
        <v>1521</v>
      </c>
      <c r="C11068" s="1578">
        <v>2005</v>
      </c>
      <c r="D11068" s="1599" t="s">
        <v>1973</v>
      </c>
      <c r="E11068" s="1598">
        <v>1.4797411322828875</v>
      </c>
    </row>
    <row r="11069" spans="2:5">
      <c r="B11069" s="1599" t="s">
        <v>1521</v>
      </c>
      <c r="C11069" s="1578">
        <v>2006</v>
      </c>
      <c r="D11069" s="1599" t="s">
        <v>1973</v>
      </c>
      <c r="E11069" s="1598">
        <v>1.5207549958666298</v>
      </c>
    </row>
    <row r="11070" spans="2:5">
      <c r="B11070" s="1599" t="s">
        <v>1521</v>
      </c>
      <c r="C11070" s="1578">
        <v>2007</v>
      </c>
      <c r="D11070" s="1599" t="s">
        <v>1973</v>
      </c>
      <c r="E11070" s="1598">
        <v>1.7289028080390685</v>
      </c>
    </row>
    <row r="11071" spans="2:5">
      <c r="B11071" s="1599" t="s">
        <v>1521</v>
      </c>
      <c r="C11071" s="1578">
        <v>2008</v>
      </c>
      <c r="D11071" s="1599" t="s">
        <v>1973</v>
      </c>
      <c r="E11071" s="1598">
        <v>1.6372598537525838</v>
      </c>
    </row>
    <row r="11072" spans="2:5">
      <c r="B11072" s="1599" t="s">
        <v>1521</v>
      </c>
      <c r="C11072" s="1578">
        <v>2009</v>
      </c>
      <c r="D11072" s="1599" t="s">
        <v>1973</v>
      </c>
      <c r="E11072" s="1598">
        <v>1.4390687961057638</v>
      </c>
    </row>
    <row r="11073" spans="2:5">
      <c r="B11073" s="1599" t="s">
        <v>1521</v>
      </c>
      <c r="C11073" s="1578">
        <v>2010</v>
      </c>
      <c r="D11073" s="1599" t="s">
        <v>1973</v>
      </c>
      <c r="E11073" s="1598">
        <v>1.3258215862432066</v>
      </c>
    </row>
    <row r="11074" spans="2:5">
      <c r="B11074" s="1599" t="s">
        <v>1521</v>
      </c>
      <c r="C11074" s="1578">
        <v>2011</v>
      </c>
      <c r="D11074" s="1599" t="s">
        <v>1973</v>
      </c>
      <c r="E11074" s="1598">
        <v>1.1349909941186647</v>
      </c>
    </row>
    <row r="11075" spans="2:5">
      <c r="B11075" s="1599" t="s">
        <v>1521</v>
      </c>
      <c r="C11075" s="1578">
        <v>2012</v>
      </c>
      <c r="D11075" s="1599" t="s">
        <v>1973</v>
      </c>
      <c r="E11075" s="1598">
        <v>1.0399414978481327</v>
      </c>
    </row>
    <row r="11076" spans="2:5">
      <c r="B11076" s="1599" t="s">
        <v>1521</v>
      </c>
      <c r="C11076" s="1578">
        <v>2013</v>
      </c>
      <c r="D11076" s="1599" t="s">
        <v>1973</v>
      </c>
      <c r="E11076" s="1598">
        <v>0.89676796666666658</v>
      </c>
    </row>
    <row r="11077" spans="2:5">
      <c r="B11077" s="1599" t="s">
        <v>1521</v>
      </c>
      <c r="C11077" s="1578">
        <v>2014</v>
      </c>
      <c r="D11077" s="1599" t="s">
        <v>1973</v>
      </c>
      <c r="E11077" s="1598">
        <v>0.76397028905670961</v>
      </c>
    </row>
    <row r="11078" spans="2:5">
      <c r="B11078" s="1599" t="s">
        <v>1521</v>
      </c>
      <c r="C11078" s="1578">
        <v>2015</v>
      </c>
      <c r="D11078" s="1599" t="s">
        <v>1973</v>
      </c>
      <c r="E11078" s="1598">
        <v>0.72080899208755456</v>
      </c>
    </row>
    <row r="11079" spans="2:5">
      <c r="B11079" s="1599" t="s">
        <v>1521</v>
      </c>
      <c r="C11079" s="1578">
        <v>2016</v>
      </c>
      <c r="D11079" s="1599" t="s">
        <v>1973</v>
      </c>
      <c r="E11079" s="1598">
        <v>0.61192506390834744</v>
      </c>
    </row>
    <row r="11080" spans="2:5">
      <c r="B11080" s="1599" t="s">
        <v>1521</v>
      </c>
      <c r="C11080" s="1578">
        <v>2017</v>
      </c>
      <c r="D11080" s="1599" t="s">
        <v>1973</v>
      </c>
      <c r="E11080" s="1598">
        <v>0.56204871127416356</v>
      </c>
    </row>
    <row r="11081" spans="2:5">
      <c r="B11081" s="1599" t="s">
        <v>1521</v>
      </c>
      <c r="C11081" s="1578">
        <v>2018</v>
      </c>
      <c r="D11081" s="1599" t="s">
        <v>1973</v>
      </c>
      <c r="E11081" s="1598">
        <v>0.51690657184921618</v>
      </c>
    </row>
    <row r="11082" spans="2:5">
      <c r="B11082" s="1599" t="s">
        <v>1521</v>
      </c>
      <c r="C11082" s="1578">
        <v>1990</v>
      </c>
      <c r="D11082" s="1599" t="s">
        <v>1972</v>
      </c>
      <c r="E11082" s="1598">
        <v>0</v>
      </c>
    </row>
    <row r="11083" spans="2:5">
      <c r="B11083" s="1599" t="s">
        <v>1521</v>
      </c>
      <c r="C11083" s="1578">
        <v>1991</v>
      </c>
      <c r="D11083" s="1599" t="s">
        <v>1972</v>
      </c>
      <c r="E11083" s="1598">
        <v>0</v>
      </c>
    </row>
    <row r="11084" spans="2:5">
      <c r="B11084" s="1599" t="s">
        <v>1521</v>
      </c>
      <c r="C11084" s="1578">
        <v>1992</v>
      </c>
      <c r="D11084" s="1599" t="s">
        <v>1972</v>
      </c>
      <c r="E11084" s="1598">
        <v>0</v>
      </c>
    </row>
    <row r="11085" spans="2:5">
      <c r="B11085" s="1599" t="s">
        <v>1521</v>
      </c>
      <c r="C11085" s="1578">
        <v>1993</v>
      </c>
      <c r="D11085" s="1599" t="s">
        <v>1972</v>
      </c>
      <c r="E11085" s="1598">
        <v>0</v>
      </c>
    </row>
    <row r="11086" spans="2:5">
      <c r="B11086" s="1599" t="s">
        <v>1521</v>
      </c>
      <c r="C11086" s="1578">
        <v>1994</v>
      </c>
      <c r="D11086" s="1599" t="s">
        <v>1972</v>
      </c>
      <c r="E11086" s="1598">
        <v>0</v>
      </c>
    </row>
    <row r="11087" spans="2:5">
      <c r="B11087" s="1599" t="s">
        <v>1521</v>
      </c>
      <c r="C11087" s="1578">
        <v>1995</v>
      </c>
      <c r="D11087" s="1599" t="s">
        <v>1972</v>
      </c>
      <c r="E11087" s="1598">
        <v>0</v>
      </c>
    </row>
    <row r="11088" spans="2:5">
      <c r="B11088" s="1599" t="s">
        <v>1521</v>
      </c>
      <c r="C11088" s="1578">
        <v>1996</v>
      </c>
      <c r="D11088" s="1599" t="s">
        <v>1972</v>
      </c>
      <c r="E11088" s="1598">
        <v>0</v>
      </c>
    </row>
    <row r="11089" spans="2:5">
      <c r="B11089" s="1599" t="s">
        <v>1521</v>
      </c>
      <c r="C11089" s="1578">
        <v>1997</v>
      </c>
      <c r="D11089" s="1599" t="s">
        <v>1972</v>
      </c>
      <c r="E11089" s="1598">
        <v>0</v>
      </c>
    </row>
    <row r="11090" spans="2:5">
      <c r="B11090" s="1599" t="s">
        <v>1521</v>
      </c>
      <c r="C11090" s="1578">
        <v>1998</v>
      </c>
      <c r="D11090" s="1599" t="s">
        <v>1972</v>
      </c>
      <c r="E11090" s="1598">
        <v>0</v>
      </c>
    </row>
    <row r="11091" spans="2:5">
      <c r="B11091" s="1599" t="s">
        <v>1521</v>
      </c>
      <c r="C11091" s="1578">
        <v>1999</v>
      </c>
      <c r="D11091" s="1599" t="s">
        <v>1972</v>
      </c>
      <c r="E11091" s="1598">
        <v>0</v>
      </c>
    </row>
    <row r="11092" spans="2:5">
      <c r="B11092" s="1599" t="s">
        <v>1521</v>
      </c>
      <c r="C11092" s="1578">
        <v>2000</v>
      </c>
      <c r="D11092" s="1599" t="s">
        <v>1972</v>
      </c>
      <c r="E11092" s="1598">
        <v>0</v>
      </c>
    </row>
    <row r="11093" spans="2:5">
      <c r="B11093" s="1599" t="s">
        <v>1521</v>
      </c>
      <c r="C11093" s="1578">
        <v>2001</v>
      </c>
      <c r="D11093" s="1599" t="s">
        <v>1972</v>
      </c>
      <c r="E11093" s="1598">
        <v>0</v>
      </c>
    </row>
    <row r="11094" spans="2:5">
      <c r="B11094" s="1599" t="s">
        <v>1521</v>
      </c>
      <c r="C11094" s="1578">
        <v>2002</v>
      </c>
      <c r="D11094" s="1599" t="s">
        <v>1972</v>
      </c>
      <c r="E11094" s="1598">
        <v>0</v>
      </c>
    </row>
    <row r="11095" spans="2:5">
      <c r="B11095" s="1599" t="s">
        <v>1521</v>
      </c>
      <c r="C11095" s="1578">
        <v>2003</v>
      </c>
      <c r="D11095" s="1599" t="s">
        <v>1972</v>
      </c>
      <c r="E11095" s="1598">
        <v>0</v>
      </c>
    </row>
    <row r="11096" spans="2:5">
      <c r="B11096" s="1599" t="s">
        <v>1521</v>
      </c>
      <c r="C11096" s="1578">
        <v>2004</v>
      </c>
      <c r="D11096" s="1599" t="s">
        <v>1972</v>
      </c>
      <c r="E11096" s="1598">
        <v>0</v>
      </c>
    </row>
    <row r="11097" spans="2:5">
      <c r="B11097" s="1599" t="s">
        <v>1521</v>
      </c>
      <c r="C11097" s="1578">
        <v>2005</v>
      </c>
      <c r="D11097" s="1599" t="s">
        <v>1972</v>
      </c>
      <c r="E11097" s="1598">
        <v>0</v>
      </c>
    </row>
    <row r="11098" spans="2:5">
      <c r="B11098" s="1599" t="s">
        <v>1521</v>
      </c>
      <c r="C11098" s="1578">
        <v>2006</v>
      </c>
      <c r="D11098" s="1599" t="s">
        <v>1972</v>
      </c>
      <c r="E11098" s="1598">
        <v>0</v>
      </c>
    </row>
    <row r="11099" spans="2:5">
      <c r="B11099" s="1599" t="s">
        <v>1521</v>
      </c>
      <c r="C11099" s="1578">
        <v>2007</v>
      </c>
      <c r="D11099" s="1599" t="s">
        <v>1972</v>
      </c>
      <c r="E11099" s="1598">
        <v>0</v>
      </c>
    </row>
    <row r="11100" spans="2:5">
      <c r="B11100" s="1599" t="s">
        <v>1521</v>
      </c>
      <c r="C11100" s="1578">
        <v>2008</v>
      </c>
      <c r="D11100" s="1599" t="s">
        <v>1972</v>
      </c>
      <c r="E11100" s="1598">
        <v>0</v>
      </c>
    </row>
    <row r="11101" spans="2:5">
      <c r="B11101" s="1599" t="s">
        <v>1521</v>
      </c>
      <c r="C11101" s="1578">
        <v>2009</v>
      </c>
      <c r="D11101" s="1599" t="s">
        <v>1972</v>
      </c>
      <c r="E11101" s="1598">
        <v>0</v>
      </c>
    </row>
    <row r="11102" spans="2:5">
      <c r="B11102" s="1599" t="s">
        <v>1521</v>
      </c>
      <c r="C11102" s="1578">
        <v>2010</v>
      </c>
      <c r="D11102" s="1599" t="s">
        <v>1972</v>
      </c>
      <c r="E11102" s="1598">
        <v>0</v>
      </c>
    </row>
    <row r="11103" spans="2:5">
      <c r="B11103" s="1599" t="s">
        <v>1521</v>
      </c>
      <c r="C11103" s="1578">
        <v>2011</v>
      </c>
      <c r="D11103" s="1599" t="s">
        <v>1972</v>
      </c>
      <c r="E11103" s="1598">
        <v>0</v>
      </c>
    </row>
    <row r="11104" spans="2:5">
      <c r="B11104" s="1599" t="s">
        <v>1521</v>
      </c>
      <c r="C11104" s="1578">
        <v>2012</v>
      </c>
      <c r="D11104" s="1599" t="s">
        <v>1972</v>
      </c>
      <c r="E11104" s="1598">
        <v>0</v>
      </c>
    </row>
    <row r="11105" spans="2:5">
      <c r="B11105" s="1599" t="s">
        <v>1521</v>
      </c>
      <c r="C11105" s="1578">
        <v>2013</v>
      </c>
      <c r="D11105" s="1599" t="s">
        <v>1972</v>
      </c>
      <c r="E11105" s="1598">
        <v>0</v>
      </c>
    </row>
    <row r="11106" spans="2:5">
      <c r="B11106" s="1599" t="s">
        <v>1521</v>
      </c>
      <c r="C11106" s="1578">
        <v>2014</v>
      </c>
      <c r="D11106" s="1599" t="s">
        <v>1972</v>
      </c>
      <c r="E11106" s="1598">
        <v>0</v>
      </c>
    </row>
    <row r="11107" spans="2:5">
      <c r="B11107" s="1599" t="s">
        <v>1521</v>
      </c>
      <c r="C11107" s="1578">
        <v>2015</v>
      </c>
      <c r="D11107" s="1599" t="s">
        <v>1972</v>
      </c>
      <c r="E11107" s="1598">
        <v>0</v>
      </c>
    </row>
    <row r="11108" spans="2:5">
      <c r="B11108" s="1599" t="s">
        <v>1521</v>
      </c>
      <c r="C11108" s="1578">
        <v>2016</v>
      </c>
      <c r="D11108" s="1599" t="s">
        <v>1972</v>
      </c>
      <c r="E11108" s="1598">
        <v>0</v>
      </c>
    </row>
    <row r="11109" spans="2:5">
      <c r="B11109" s="1599" t="s">
        <v>1521</v>
      </c>
      <c r="C11109" s="1578">
        <v>2017</v>
      </c>
      <c r="D11109" s="1599" t="s">
        <v>1972</v>
      </c>
      <c r="E11109" s="1598">
        <v>0</v>
      </c>
    </row>
    <row r="11110" spans="2:5">
      <c r="B11110" s="1599" t="s">
        <v>1521</v>
      </c>
      <c r="C11110" s="1578">
        <v>2018</v>
      </c>
      <c r="D11110" s="1599" t="s">
        <v>1972</v>
      </c>
      <c r="E11110" s="1598">
        <v>0</v>
      </c>
    </row>
    <row r="11111" spans="2:5">
      <c r="B11111" s="1599" t="s">
        <v>1521</v>
      </c>
      <c r="C11111" s="1578">
        <v>1990</v>
      </c>
      <c r="D11111" s="1599" t="s">
        <v>1971</v>
      </c>
      <c r="E11111" s="1598">
        <v>5.7624190064794805</v>
      </c>
    </row>
    <row r="11112" spans="2:5">
      <c r="B11112" s="1599" t="s">
        <v>1521</v>
      </c>
      <c r="C11112" s="1578">
        <v>1991</v>
      </c>
      <c r="D11112" s="1599" t="s">
        <v>1971</v>
      </c>
      <c r="E11112" s="1598">
        <v>5.7624190064794814</v>
      </c>
    </row>
    <row r="11113" spans="2:5">
      <c r="B11113" s="1599" t="s">
        <v>1521</v>
      </c>
      <c r="C11113" s="1578">
        <v>1992</v>
      </c>
      <c r="D11113" s="1599" t="s">
        <v>1971</v>
      </c>
      <c r="E11113" s="1598">
        <v>5.7624190064794805</v>
      </c>
    </row>
    <row r="11114" spans="2:5">
      <c r="B11114" s="1599" t="s">
        <v>1521</v>
      </c>
      <c r="C11114" s="1578">
        <v>1993</v>
      </c>
      <c r="D11114" s="1599" t="s">
        <v>1971</v>
      </c>
      <c r="E11114" s="1598">
        <v>5.7624190064794814</v>
      </c>
    </row>
    <row r="11115" spans="2:5">
      <c r="B11115" s="1599" t="s">
        <v>1521</v>
      </c>
      <c r="C11115" s="1578">
        <v>1994</v>
      </c>
      <c r="D11115" s="1599" t="s">
        <v>1971</v>
      </c>
      <c r="E11115" s="1598">
        <v>5.7624190064794814</v>
      </c>
    </row>
    <row r="11116" spans="2:5">
      <c r="B11116" s="1599" t="s">
        <v>1521</v>
      </c>
      <c r="C11116" s="1578">
        <v>1995</v>
      </c>
      <c r="D11116" s="1599" t="s">
        <v>1971</v>
      </c>
      <c r="E11116" s="1598">
        <v>5.7624190064794814</v>
      </c>
    </row>
    <row r="11117" spans="2:5">
      <c r="B11117" s="1599" t="s">
        <v>1521</v>
      </c>
      <c r="C11117" s="1578">
        <v>1996</v>
      </c>
      <c r="D11117" s="1599" t="s">
        <v>1971</v>
      </c>
      <c r="E11117" s="1598">
        <v>5.7624190064794814</v>
      </c>
    </row>
    <row r="11118" spans="2:5">
      <c r="B11118" s="1599" t="s">
        <v>1521</v>
      </c>
      <c r="C11118" s="1578">
        <v>1997</v>
      </c>
      <c r="D11118" s="1599" t="s">
        <v>1971</v>
      </c>
      <c r="E11118" s="1598">
        <v>5.7624190064794814</v>
      </c>
    </row>
    <row r="11119" spans="2:5">
      <c r="B11119" s="1599" t="s">
        <v>1521</v>
      </c>
      <c r="C11119" s="1578">
        <v>1998</v>
      </c>
      <c r="D11119" s="1599" t="s">
        <v>1971</v>
      </c>
      <c r="E11119" s="1598">
        <v>5.7624190064794814</v>
      </c>
    </row>
    <row r="11120" spans="2:5">
      <c r="B11120" s="1599" t="s">
        <v>1521</v>
      </c>
      <c r="C11120" s="1578">
        <v>1999</v>
      </c>
      <c r="D11120" s="1599" t="s">
        <v>1971</v>
      </c>
      <c r="E11120" s="1598">
        <v>5.6883759274525971</v>
      </c>
    </row>
    <row r="11121" spans="2:5">
      <c r="B11121" s="1599" t="s">
        <v>1521</v>
      </c>
      <c r="C11121" s="1578">
        <v>2000</v>
      </c>
      <c r="D11121" s="1599" t="s">
        <v>1971</v>
      </c>
      <c r="E11121" s="1598">
        <v>6.030559167750325</v>
      </c>
    </row>
    <row r="11122" spans="2:5">
      <c r="B11122" s="1599" t="s">
        <v>1521</v>
      </c>
      <c r="C11122" s="1578">
        <v>2001</v>
      </c>
      <c r="D11122" s="1599" t="s">
        <v>1971</v>
      </c>
      <c r="E11122" s="1598">
        <v>5.8710606302991515</v>
      </c>
    </row>
    <row r="11123" spans="2:5">
      <c r="B11123" s="1599" t="s">
        <v>1521</v>
      </c>
      <c r="C11123" s="1578">
        <v>2002</v>
      </c>
      <c r="D11123" s="1599" t="s">
        <v>1971</v>
      </c>
      <c r="E11123" s="1598">
        <v>5.5794982299522857</v>
      </c>
    </row>
    <row r="11124" spans="2:5">
      <c r="B11124" s="1599" t="s">
        <v>1521</v>
      </c>
      <c r="C11124" s="1578">
        <v>2003</v>
      </c>
      <c r="D11124" s="1599" t="s">
        <v>1971</v>
      </c>
      <c r="E11124" s="1598">
        <v>5.2942894698408063</v>
      </c>
    </row>
    <row r="11125" spans="2:5">
      <c r="B11125" s="1599" t="s">
        <v>1521</v>
      </c>
      <c r="C11125" s="1578">
        <v>2004</v>
      </c>
      <c r="D11125" s="1599" t="s">
        <v>1971</v>
      </c>
      <c r="E11125" s="1598">
        <v>5.3040698061679876</v>
      </c>
    </row>
    <row r="11126" spans="2:5">
      <c r="B11126" s="1599" t="s">
        <v>1521</v>
      </c>
      <c r="C11126" s="1578">
        <v>2005</v>
      </c>
      <c r="D11126" s="1599" t="s">
        <v>1971</v>
      </c>
      <c r="E11126" s="1598">
        <v>5.0525222914376453</v>
      </c>
    </row>
    <row r="11127" spans="2:5">
      <c r="B11127" s="1599" t="s">
        <v>1521</v>
      </c>
      <c r="C11127" s="1578">
        <v>2006</v>
      </c>
      <c r="D11127" s="1599" t="s">
        <v>1971</v>
      </c>
      <c r="E11127" s="1598">
        <v>4.9528795811518327</v>
      </c>
    </row>
    <row r="11128" spans="2:5">
      <c r="B11128" s="1599" t="s">
        <v>1521</v>
      </c>
      <c r="C11128" s="1578">
        <v>2007</v>
      </c>
      <c r="D11128" s="1599" t="s">
        <v>1971</v>
      </c>
      <c r="E11128" s="1598">
        <v>5.1840721262208866</v>
      </c>
    </row>
    <row r="11129" spans="2:5">
      <c r="B11129" s="1599" t="s">
        <v>1521</v>
      </c>
      <c r="C11129" s="1578">
        <v>2008</v>
      </c>
      <c r="D11129" s="1599" t="s">
        <v>1971</v>
      </c>
      <c r="E11129" s="1598">
        <v>5.2878041024010178</v>
      </c>
    </row>
    <row r="11130" spans="2:5">
      <c r="B11130" s="1599" t="s">
        <v>1521</v>
      </c>
      <c r="C11130" s="1578">
        <v>2009</v>
      </c>
      <c r="D11130" s="1599" t="s">
        <v>1971</v>
      </c>
      <c r="E11130" s="1598">
        <v>5.6296787992772064</v>
      </c>
    </row>
    <row r="11131" spans="2:5">
      <c r="B11131" s="1599" t="s">
        <v>1521</v>
      </c>
      <c r="C11131" s="1578">
        <v>2010</v>
      </c>
      <c r="D11131" s="1599" t="s">
        <v>1971</v>
      </c>
      <c r="E11131" s="1598">
        <v>5.5608016304347823</v>
      </c>
    </row>
    <row r="11132" spans="2:5">
      <c r="B11132" s="1599" t="s">
        <v>1521</v>
      </c>
      <c r="C11132" s="1578">
        <v>2011</v>
      </c>
      <c r="D11132" s="1599" t="s">
        <v>1971</v>
      </c>
      <c r="E11132" s="1598">
        <v>5.8856599204289912</v>
      </c>
    </row>
    <row r="11133" spans="2:5">
      <c r="B11133" s="1599" t="s">
        <v>1521</v>
      </c>
      <c r="C11133" s="1578">
        <v>2012</v>
      </c>
      <c r="D11133" s="1599" t="s">
        <v>1971</v>
      </c>
      <c r="E11133" s="1598">
        <v>5.4071234232005931</v>
      </c>
    </row>
    <row r="11134" spans="2:5">
      <c r="B11134" s="1599" t="s">
        <v>1521</v>
      </c>
      <c r="C11134" s="1578">
        <v>2013</v>
      </c>
      <c r="D11134" s="1599" t="s">
        <v>1971</v>
      </c>
      <c r="E11134" s="1598">
        <v>5.8699561403508769</v>
      </c>
    </row>
    <row r="11135" spans="2:5">
      <c r="B11135" s="1599" t="s">
        <v>1521</v>
      </c>
      <c r="C11135" s="1578">
        <v>2014</v>
      </c>
      <c r="D11135" s="1599" t="s">
        <v>1971</v>
      </c>
      <c r="E11135" s="1598">
        <v>5.781134192023397</v>
      </c>
    </row>
    <row r="11136" spans="2:5">
      <c r="B11136" s="1599" t="s">
        <v>1521</v>
      </c>
      <c r="C11136" s="1578">
        <v>2015</v>
      </c>
      <c r="D11136" s="1599" t="s">
        <v>1971</v>
      </c>
      <c r="E11136" s="1598">
        <v>5.8276639798861201</v>
      </c>
    </row>
    <row r="11137" spans="2:5">
      <c r="B11137" s="1599" t="s">
        <v>1521</v>
      </c>
      <c r="C11137" s="1578">
        <v>2016</v>
      </c>
      <c r="D11137" s="1599" t="s">
        <v>1971</v>
      </c>
      <c r="E11137" s="1598">
        <v>5.9116946754546404</v>
      </c>
    </row>
    <row r="11138" spans="2:5">
      <c r="B11138" s="1599" t="s">
        <v>1521</v>
      </c>
      <c r="C11138" s="1578">
        <v>2017</v>
      </c>
      <c r="D11138" s="1599" t="s">
        <v>1971</v>
      </c>
      <c r="E11138" s="1598">
        <v>5.8570419369340438</v>
      </c>
    </row>
    <row r="11139" spans="2:5">
      <c r="B11139" s="1599" t="s">
        <v>1521</v>
      </c>
      <c r="C11139" s="1578">
        <v>2018</v>
      </c>
      <c r="D11139" s="1599" t="s">
        <v>1971</v>
      </c>
      <c r="E11139" s="1598">
        <v>5.8198632027727504</v>
      </c>
    </row>
    <row r="11140" spans="2:5">
      <c r="B11140" s="1599" t="s">
        <v>1521</v>
      </c>
      <c r="C11140" s="1578">
        <v>1990</v>
      </c>
      <c r="D11140" s="1599" t="s">
        <v>1970</v>
      </c>
      <c r="E11140" s="1598">
        <v>1.4258292613636365</v>
      </c>
    </row>
    <row r="11141" spans="2:5">
      <c r="B11141" s="1599" t="s">
        <v>1521</v>
      </c>
      <c r="C11141" s="1578">
        <v>1991</v>
      </c>
      <c r="D11141" s="1599" t="s">
        <v>1970</v>
      </c>
      <c r="E11141" s="1598">
        <v>1.5240356693040531</v>
      </c>
    </row>
    <row r="11142" spans="2:5">
      <c r="B11142" s="1599" t="s">
        <v>1521</v>
      </c>
      <c r="C11142" s="1578">
        <v>1992</v>
      </c>
      <c r="D11142" s="1599" t="s">
        <v>1970</v>
      </c>
      <c r="E11142" s="1598">
        <v>1.7022130539772726</v>
      </c>
    </row>
    <row r="11143" spans="2:5">
      <c r="B11143" s="1599" t="s">
        <v>1521</v>
      </c>
      <c r="C11143" s="1578">
        <v>1993</v>
      </c>
      <c r="D11143" s="1599" t="s">
        <v>1970</v>
      </c>
      <c r="E11143" s="1598">
        <v>1.7529619276795003</v>
      </c>
    </row>
    <row r="11144" spans="2:5">
      <c r="B11144" s="1599" t="s">
        <v>1521</v>
      </c>
      <c r="C11144" s="1578">
        <v>1994</v>
      </c>
      <c r="D11144" s="1599" t="s">
        <v>1970</v>
      </c>
      <c r="E11144" s="1598">
        <v>1.746836411319834</v>
      </c>
    </row>
    <row r="11145" spans="2:5">
      <c r="B11145" s="1599" t="s">
        <v>1521</v>
      </c>
      <c r="C11145" s="1578">
        <v>1995</v>
      </c>
      <c r="D11145" s="1599" t="s">
        <v>1970</v>
      </c>
      <c r="E11145" s="1598">
        <v>1.7522005131264915</v>
      </c>
    </row>
    <row r="11146" spans="2:5">
      <c r="B11146" s="1599" t="s">
        <v>1521</v>
      </c>
      <c r="C11146" s="1578">
        <v>1996</v>
      </c>
      <c r="D11146" s="1599" t="s">
        <v>1970</v>
      </c>
      <c r="E11146" s="1598">
        <v>1.5333166885942719</v>
      </c>
    </row>
    <row r="11147" spans="2:5">
      <c r="B11147" s="1599" t="s">
        <v>1521</v>
      </c>
      <c r="C11147" s="1578">
        <v>1997</v>
      </c>
      <c r="D11147" s="1599" t="s">
        <v>1970</v>
      </c>
      <c r="E11147" s="1598">
        <v>1.53349864194062</v>
      </c>
    </row>
    <row r="11148" spans="2:5">
      <c r="B11148" s="1599" t="s">
        <v>1521</v>
      </c>
      <c r="C11148" s="1578">
        <v>1998</v>
      </c>
      <c r="D11148" s="1599" t="s">
        <v>1970</v>
      </c>
      <c r="E11148" s="1598">
        <v>1.6309714643628508</v>
      </c>
    </row>
    <row r="11149" spans="2:5">
      <c r="B11149" s="1599" t="s">
        <v>1521</v>
      </c>
      <c r="C11149" s="1578">
        <v>1999</v>
      </c>
      <c r="D11149" s="1599" t="s">
        <v>1970</v>
      </c>
      <c r="E11149" s="1598">
        <v>1.5407496537510306</v>
      </c>
    </row>
    <row r="11150" spans="2:5">
      <c r="B11150" s="1599" t="s">
        <v>1521</v>
      </c>
      <c r="C11150" s="1578">
        <v>2000</v>
      </c>
      <c r="D11150" s="1599" t="s">
        <v>1970</v>
      </c>
      <c r="E11150" s="1598">
        <v>1.3426409297789335</v>
      </c>
    </row>
    <row r="11151" spans="2:5">
      <c r="B11151" s="1599" t="s">
        <v>1521</v>
      </c>
      <c r="C11151" s="1578">
        <v>2001</v>
      </c>
      <c r="D11151" s="1599" t="s">
        <v>1970</v>
      </c>
      <c r="E11151" s="1598">
        <v>1.2222648296272596</v>
      </c>
    </row>
    <row r="11152" spans="2:5">
      <c r="B11152" s="1599" t="s">
        <v>1521</v>
      </c>
      <c r="C11152" s="1578">
        <v>2002</v>
      </c>
      <c r="D11152" s="1599" t="s">
        <v>1970</v>
      </c>
      <c r="E11152" s="1598">
        <v>1.2005042955979683</v>
      </c>
    </row>
    <row r="11153" spans="2:5">
      <c r="B11153" s="1599" t="s">
        <v>1521</v>
      </c>
      <c r="C11153" s="1578">
        <v>2003</v>
      </c>
      <c r="D11153" s="1599" t="s">
        <v>1970</v>
      </c>
      <c r="E11153" s="1598">
        <v>1.4115650701036948</v>
      </c>
    </row>
    <row r="11154" spans="2:5">
      <c r="B11154" s="1599" t="s">
        <v>1521</v>
      </c>
      <c r="C11154" s="1578">
        <v>2004</v>
      </c>
      <c r="D11154" s="1599" t="s">
        <v>1970</v>
      </c>
      <c r="E11154" s="1598">
        <v>1.5175964497435555</v>
      </c>
    </row>
    <row r="11155" spans="2:5">
      <c r="B11155" s="1599" t="s">
        <v>1521</v>
      </c>
      <c r="C11155" s="1578">
        <v>2005</v>
      </c>
      <c r="D11155" s="1599" t="s">
        <v>1970</v>
      </c>
      <c r="E11155" s="1598">
        <v>1.5674512092341515</v>
      </c>
    </row>
    <row r="11156" spans="2:5">
      <c r="B11156" s="1599" t="s">
        <v>1521</v>
      </c>
      <c r="C11156" s="1578">
        <v>2006</v>
      </c>
      <c r="D11156" s="1599" t="s">
        <v>1970</v>
      </c>
      <c r="E11156" s="1598">
        <v>1.7822847230642054</v>
      </c>
    </row>
    <row r="11157" spans="2:5">
      <c r="B11157" s="1599" t="s">
        <v>1521</v>
      </c>
      <c r="C11157" s="1578">
        <v>2007</v>
      </c>
      <c r="D11157" s="1599" t="s">
        <v>1970</v>
      </c>
      <c r="E11157" s="1598">
        <v>1.9719825554094665</v>
      </c>
    </row>
    <row r="11158" spans="2:5">
      <c r="B11158" s="1599" t="s">
        <v>1521</v>
      </c>
      <c r="C11158" s="1578">
        <v>2008</v>
      </c>
      <c r="D11158" s="1599" t="s">
        <v>1970</v>
      </c>
      <c r="E11158" s="1598">
        <v>2.0937747928525998</v>
      </c>
    </row>
    <row r="11159" spans="2:5">
      <c r="B11159" s="1599" t="s">
        <v>1521</v>
      </c>
      <c r="C11159" s="1578">
        <v>2009</v>
      </c>
      <c r="D11159" s="1599" t="s">
        <v>1970</v>
      </c>
      <c r="E11159" s="1598">
        <v>2.0546759400744916</v>
      </c>
    </row>
    <row r="11160" spans="2:5">
      <c r="B11160" s="1599" t="s">
        <v>1521</v>
      </c>
      <c r="C11160" s="1578">
        <v>2010</v>
      </c>
      <c r="D11160" s="1599" t="s">
        <v>1970</v>
      </c>
      <c r="E11160" s="1598">
        <v>2.6024265717051627</v>
      </c>
    </row>
    <row r="11161" spans="2:5">
      <c r="B11161" s="1599" t="s">
        <v>1521</v>
      </c>
      <c r="C11161" s="1578">
        <v>2011</v>
      </c>
      <c r="D11161" s="1599" t="s">
        <v>1970</v>
      </c>
      <c r="E11161" s="1598">
        <v>3.0047199088681311</v>
      </c>
    </row>
    <row r="11162" spans="2:5">
      <c r="B11162" s="1599" t="s">
        <v>1521</v>
      </c>
      <c r="C11162" s="1578">
        <v>2012</v>
      </c>
      <c r="D11162" s="1599" t="s">
        <v>1970</v>
      </c>
      <c r="E11162" s="1598">
        <v>2.9319065666336881</v>
      </c>
    </row>
    <row r="11163" spans="2:5">
      <c r="B11163" s="1599" t="s">
        <v>1521</v>
      </c>
      <c r="C11163" s="1578">
        <v>2013</v>
      </c>
      <c r="D11163" s="1599" t="s">
        <v>1970</v>
      </c>
      <c r="E11163" s="1598">
        <v>2.7829602307456138</v>
      </c>
    </row>
    <row r="11164" spans="2:5">
      <c r="B11164" s="1599" t="s">
        <v>1521</v>
      </c>
      <c r="C11164" s="1578">
        <v>2014</v>
      </c>
      <c r="D11164" s="1599" t="s">
        <v>1970</v>
      </c>
      <c r="E11164" s="1598">
        <v>2.7067682698663886</v>
      </c>
    </row>
    <row r="11165" spans="2:5">
      <c r="B11165" s="1599" t="s">
        <v>1521</v>
      </c>
      <c r="C11165" s="1578">
        <v>2015</v>
      </c>
      <c r="D11165" s="1599" t="s">
        <v>1970</v>
      </c>
      <c r="E11165" s="1598">
        <v>2.4408415292464691</v>
      </c>
    </row>
    <row r="11166" spans="2:5">
      <c r="B11166" s="1599" t="s">
        <v>1521</v>
      </c>
      <c r="C11166" s="1578">
        <v>2016</v>
      </c>
      <c r="D11166" s="1599" t="s">
        <v>1970</v>
      </c>
      <c r="E11166" s="1598">
        <v>2.6045181020049002</v>
      </c>
    </row>
    <row r="11167" spans="2:5">
      <c r="B11167" s="1599" t="s">
        <v>1521</v>
      </c>
      <c r="C11167" s="1578">
        <v>2017</v>
      </c>
      <c r="D11167" s="1599" t="s">
        <v>1970</v>
      </c>
      <c r="E11167" s="1598">
        <v>2.3489181182005008</v>
      </c>
    </row>
    <row r="11168" spans="2:5">
      <c r="B11168" s="1599" t="s">
        <v>1521</v>
      </c>
      <c r="C11168" s="1578">
        <v>2018</v>
      </c>
      <c r="D11168" s="1599" t="s">
        <v>1970</v>
      </c>
      <c r="E11168" s="1598">
        <v>2.2688140725546724</v>
      </c>
    </row>
    <row r="11169" spans="2:5">
      <c r="B11169" s="1599" t="s">
        <v>1521</v>
      </c>
      <c r="C11169" s="1578">
        <v>1990</v>
      </c>
      <c r="D11169" s="1599" t="s">
        <v>1969</v>
      </c>
      <c r="E11169" s="1598">
        <v>0.35036573472041616</v>
      </c>
    </row>
    <row r="11170" spans="2:5">
      <c r="B11170" s="1599" t="s">
        <v>1521</v>
      </c>
      <c r="C11170" s="1578">
        <v>1991</v>
      </c>
      <c r="D11170" s="1599" t="s">
        <v>1969</v>
      </c>
      <c r="E11170" s="1598">
        <v>0.35036573472041616</v>
      </c>
    </row>
    <row r="11171" spans="2:5">
      <c r="B11171" s="1599" t="s">
        <v>1521</v>
      </c>
      <c r="C11171" s="1578">
        <v>1992</v>
      </c>
      <c r="D11171" s="1599" t="s">
        <v>1969</v>
      </c>
      <c r="E11171" s="1598">
        <v>0.35036573472041621</v>
      </c>
    </row>
    <row r="11172" spans="2:5">
      <c r="B11172" s="1599" t="s">
        <v>1521</v>
      </c>
      <c r="C11172" s="1578">
        <v>1993</v>
      </c>
      <c r="D11172" s="1599" t="s">
        <v>1969</v>
      </c>
      <c r="E11172" s="1598">
        <v>0.35036573472041616</v>
      </c>
    </row>
    <row r="11173" spans="2:5">
      <c r="B11173" s="1599" t="s">
        <v>1521</v>
      </c>
      <c r="C11173" s="1578">
        <v>1994</v>
      </c>
      <c r="D11173" s="1599" t="s">
        <v>1969</v>
      </c>
      <c r="E11173" s="1598">
        <v>0.35036573472041616</v>
      </c>
    </row>
    <row r="11174" spans="2:5">
      <c r="B11174" s="1599" t="s">
        <v>1521</v>
      </c>
      <c r="C11174" s="1578">
        <v>1995</v>
      </c>
      <c r="D11174" s="1599" t="s">
        <v>1969</v>
      </c>
      <c r="E11174" s="1598">
        <v>0.35036573472041616</v>
      </c>
    </row>
    <row r="11175" spans="2:5">
      <c r="B11175" s="1599" t="s">
        <v>1521</v>
      </c>
      <c r="C11175" s="1578">
        <v>1996</v>
      </c>
      <c r="D11175" s="1599" t="s">
        <v>1969</v>
      </c>
      <c r="E11175" s="1598">
        <v>0.3503657347204161</v>
      </c>
    </row>
    <row r="11176" spans="2:5">
      <c r="B11176" s="1599" t="s">
        <v>1521</v>
      </c>
      <c r="C11176" s="1578">
        <v>1997</v>
      </c>
      <c r="D11176" s="1599" t="s">
        <v>1969</v>
      </c>
      <c r="E11176" s="1598">
        <v>0.35036573472041621</v>
      </c>
    </row>
    <row r="11177" spans="2:5">
      <c r="B11177" s="1599" t="s">
        <v>1521</v>
      </c>
      <c r="C11177" s="1578">
        <v>1998</v>
      </c>
      <c r="D11177" s="1599" t="s">
        <v>1969</v>
      </c>
      <c r="E11177" s="1598">
        <v>0.35036573472041616</v>
      </c>
    </row>
    <row r="11178" spans="2:5">
      <c r="B11178" s="1599" t="s">
        <v>1521</v>
      </c>
      <c r="C11178" s="1578">
        <v>1999</v>
      </c>
      <c r="D11178" s="1599" t="s">
        <v>1969</v>
      </c>
      <c r="E11178" s="1598">
        <v>0.35036573472041621</v>
      </c>
    </row>
    <row r="11179" spans="2:5">
      <c r="B11179" s="1599" t="s">
        <v>1521</v>
      </c>
      <c r="C11179" s="1578">
        <v>2000</v>
      </c>
      <c r="D11179" s="1599" t="s">
        <v>1969</v>
      </c>
      <c r="E11179" s="1598">
        <v>0.35036573472041616</v>
      </c>
    </row>
    <row r="11180" spans="2:5">
      <c r="B11180" s="1599" t="s">
        <v>1521</v>
      </c>
      <c r="C11180" s="1578">
        <v>2001</v>
      </c>
      <c r="D11180" s="1599" t="s">
        <v>1969</v>
      </c>
      <c r="E11180" s="1598">
        <v>0.33979363301871701</v>
      </c>
    </row>
    <row r="11181" spans="2:5">
      <c r="B11181" s="1599" t="s">
        <v>1521</v>
      </c>
      <c r="C11181" s="1578">
        <v>2002</v>
      </c>
      <c r="D11181" s="1599" t="s">
        <v>1969</v>
      </c>
      <c r="E11181" s="1598">
        <v>0.34231183623210709</v>
      </c>
    </row>
    <row r="11182" spans="2:5">
      <c r="B11182" s="1599" t="s">
        <v>1521</v>
      </c>
      <c r="C11182" s="1578">
        <v>2003</v>
      </c>
      <c r="D11182" s="1599" t="s">
        <v>1969</v>
      </c>
      <c r="E11182" s="1598">
        <v>0.33354753906820506</v>
      </c>
    </row>
    <row r="11183" spans="2:5">
      <c r="B11183" s="1599" t="s">
        <v>1521</v>
      </c>
      <c r="C11183" s="1578">
        <v>2004</v>
      </c>
      <c r="D11183" s="1599" t="s">
        <v>1969</v>
      </c>
      <c r="E11183" s="1598">
        <v>0.30281755811629923</v>
      </c>
    </row>
    <row r="11184" spans="2:5">
      <c r="B11184" s="1599" t="s">
        <v>1521</v>
      </c>
      <c r="C11184" s="1578">
        <v>2005</v>
      </c>
      <c r="D11184" s="1599" t="s">
        <v>1969</v>
      </c>
      <c r="E11184" s="1598">
        <v>0.3092158299743496</v>
      </c>
    </row>
    <row r="11185" spans="2:5">
      <c r="B11185" s="1599" t="s">
        <v>1521</v>
      </c>
      <c r="C11185" s="1578">
        <v>2006</v>
      </c>
      <c r="D11185" s="1599" t="s">
        <v>1969</v>
      </c>
      <c r="E11185" s="1598">
        <v>0.30515293469275284</v>
      </c>
    </row>
    <row r="11186" spans="2:5">
      <c r="B11186" s="1599" t="s">
        <v>1521</v>
      </c>
      <c r="C11186" s="1578">
        <v>2007</v>
      </c>
      <c r="D11186" s="1599" t="s">
        <v>1969</v>
      </c>
      <c r="E11186" s="1598">
        <v>0.28694590533433506</v>
      </c>
    </row>
    <row r="11187" spans="2:5">
      <c r="B11187" s="1599" t="s">
        <v>1521</v>
      </c>
      <c r="C11187" s="1578">
        <v>2008</v>
      </c>
      <c r="D11187" s="1599" t="s">
        <v>1969</v>
      </c>
      <c r="E11187" s="1598">
        <v>0.27461440610589916</v>
      </c>
    </row>
    <row r="11188" spans="2:5">
      <c r="B11188" s="1599" t="s">
        <v>1521</v>
      </c>
      <c r="C11188" s="1578">
        <v>2009</v>
      </c>
      <c r="D11188" s="1599" t="s">
        <v>1969</v>
      </c>
      <c r="E11188" s="1598">
        <v>0.25937778544824275</v>
      </c>
    </row>
    <row r="11189" spans="2:5">
      <c r="B11189" s="1599" t="s">
        <v>1521</v>
      </c>
      <c r="C11189" s="1578">
        <v>2010</v>
      </c>
      <c r="D11189" s="1599" t="s">
        <v>1969</v>
      </c>
      <c r="E11189" s="1598">
        <v>0.25843931274796195</v>
      </c>
    </row>
    <row r="11190" spans="2:5">
      <c r="B11190" s="1599" t="s">
        <v>1521</v>
      </c>
      <c r="C11190" s="1578">
        <v>2011</v>
      </c>
      <c r="D11190" s="1599" t="s">
        <v>1969</v>
      </c>
      <c r="E11190" s="1598">
        <v>0.2523797614887851</v>
      </c>
    </row>
    <row r="11191" spans="2:5">
      <c r="B11191" s="1599" t="s">
        <v>1521</v>
      </c>
      <c r="C11191" s="1578">
        <v>2012</v>
      </c>
      <c r="D11191" s="1599" t="s">
        <v>1969</v>
      </c>
      <c r="E11191" s="1598">
        <v>0.26182885025970815</v>
      </c>
    </row>
    <row r="11192" spans="2:5">
      <c r="B11192" s="1599" t="s">
        <v>1521</v>
      </c>
      <c r="C11192" s="1578">
        <v>2013</v>
      </c>
      <c r="D11192" s="1599" t="s">
        <v>1969</v>
      </c>
      <c r="E11192" s="1598">
        <v>0.25084091668859648</v>
      </c>
    </row>
    <row r="11193" spans="2:5">
      <c r="B11193" s="1599" t="s">
        <v>1521</v>
      </c>
      <c r="C11193" s="1578">
        <v>2014</v>
      </c>
      <c r="D11193" s="1599" t="s">
        <v>1969</v>
      </c>
      <c r="E11193" s="1598">
        <v>0.23542946297149492</v>
      </c>
    </row>
    <row r="11194" spans="2:5">
      <c r="B11194" s="1599" t="s">
        <v>1521</v>
      </c>
      <c r="C11194" s="1578">
        <v>2015</v>
      </c>
      <c r="D11194" s="1599" t="s">
        <v>1969</v>
      </c>
      <c r="E11194" s="1598">
        <v>0.24245785916586557</v>
      </c>
    </row>
    <row r="11195" spans="2:5">
      <c r="B11195" s="1599" t="s">
        <v>1521</v>
      </c>
      <c r="C11195" s="1578">
        <v>2016</v>
      </c>
      <c r="D11195" s="1599" t="s">
        <v>1969</v>
      </c>
      <c r="E11195" s="1598">
        <v>0.25083412126022298</v>
      </c>
    </row>
    <row r="11196" spans="2:5">
      <c r="B11196" s="1599" t="s">
        <v>1521</v>
      </c>
      <c r="C11196" s="1578">
        <v>2017</v>
      </c>
      <c r="D11196" s="1599" t="s">
        <v>1969</v>
      </c>
      <c r="E11196" s="1598">
        <v>0.25345741281870143</v>
      </c>
    </row>
    <row r="11197" spans="2:5">
      <c r="B11197" s="1599" t="s">
        <v>1521</v>
      </c>
      <c r="C11197" s="1578">
        <v>2018</v>
      </c>
      <c r="D11197" s="1599" t="s">
        <v>1969</v>
      </c>
      <c r="E11197" s="1598">
        <v>0.25345741281870143</v>
      </c>
    </row>
    <row r="11198" spans="2:5">
      <c r="B11198" s="1599" t="s">
        <v>1521</v>
      </c>
      <c r="C11198" s="1578">
        <v>1990</v>
      </c>
      <c r="D11198" s="1599" t="s">
        <v>1720</v>
      </c>
      <c r="E11198" s="1598">
        <v>16.960461676569217</v>
      </c>
    </row>
    <row r="11199" spans="2:5">
      <c r="B11199" s="1599" t="s">
        <v>1521</v>
      </c>
      <c r="C11199" s="1578">
        <v>1991</v>
      </c>
      <c r="D11199" s="1599" t="s">
        <v>1720</v>
      </c>
      <c r="E11199" s="1598">
        <v>17.583417859236395</v>
      </c>
    </row>
    <row r="11200" spans="2:5">
      <c r="B11200" s="1599" t="s">
        <v>1521</v>
      </c>
      <c r="C11200" s="1578">
        <v>1992</v>
      </c>
      <c r="D11200" s="1599" t="s">
        <v>1720</v>
      </c>
      <c r="E11200" s="1598">
        <v>17.62845522415444</v>
      </c>
    </row>
    <row r="11201" spans="2:5">
      <c r="B11201" s="1599" t="s">
        <v>1521</v>
      </c>
      <c r="C11201" s="1578">
        <v>1993</v>
      </c>
      <c r="D11201" s="1599" t="s">
        <v>1720</v>
      </c>
      <c r="E11201" s="1598">
        <v>17.128015659514155</v>
      </c>
    </row>
    <row r="11202" spans="2:5">
      <c r="B11202" s="1599" t="s">
        <v>1521</v>
      </c>
      <c r="C11202" s="1578">
        <v>1994</v>
      </c>
      <c r="D11202" s="1599" t="s">
        <v>1720</v>
      </c>
      <c r="E11202" s="1598">
        <v>17.10958549748192</v>
      </c>
    </row>
    <row r="11203" spans="2:5">
      <c r="B11203" s="1599" t="s">
        <v>1521</v>
      </c>
      <c r="C11203" s="1578">
        <v>1995</v>
      </c>
      <c r="D11203" s="1599" t="s">
        <v>1720</v>
      </c>
      <c r="E11203" s="1598">
        <v>17.599602271032833</v>
      </c>
    </row>
    <row r="11204" spans="2:5">
      <c r="B11204" s="1599" t="s">
        <v>1521</v>
      </c>
      <c r="C11204" s="1578">
        <v>1996</v>
      </c>
      <c r="D11204" s="1599" t="s">
        <v>1720</v>
      </c>
      <c r="E11204" s="1598">
        <v>16.058804415321948</v>
      </c>
    </row>
    <row r="11205" spans="2:5">
      <c r="B11205" s="1599" t="s">
        <v>1521</v>
      </c>
      <c r="C11205" s="1578">
        <v>1997</v>
      </c>
      <c r="D11205" s="1599" t="s">
        <v>1720</v>
      </c>
      <c r="E11205" s="1598">
        <v>16.163187494782363</v>
      </c>
    </row>
    <row r="11206" spans="2:5">
      <c r="B11206" s="1599" t="s">
        <v>1521</v>
      </c>
      <c r="C11206" s="1578">
        <v>1998</v>
      </c>
      <c r="D11206" s="1599" t="s">
        <v>1720</v>
      </c>
      <c r="E11206" s="1598">
        <v>15.867043548975273</v>
      </c>
    </row>
    <row r="11207" spans="2:5">
      <c r="B11207" s="1599" t="s">
        <v>1521</v>
      </c>
      <c r="C11207" s="1578">
        <v>1999</v>
      </c>
      <c r="D11207" s="1599" t="s">
        <v>1720</v>
      </c>
      <c r="E11207" s="1598">
        <v>16.290672832824292</v>
      </c>
    </row>
    <row r="11208" spans="2:5">
      <c r="B11208" s="1599" t="s">
        <v>1521</v>
      </c>
      <c r="C11208" s="1578">
        <v>2000</v>
      </c>
      <c r="D11208" s="1599" t="s">
        <v>1720</v>
      </c>
      <c r="E11208" s="1598">
        <v>16.401759311605982</v>
      </c>
    </row>
    <row r="11209" spans="2:5">
      <c r="B11209" s="1599" t="s">
        <v>1521</v>
      </c>
      <c r="C11209" s="1578">
        <v>2001</v>
      </c>
      <c r="D11209" s="1599" t="s">
        <v>1720</v>
      </c>
      <c r="E11209" s="1598">
        <v>15.356924522636378</v>
      </c>
    </row>
    <row r="11210" spans="2:5">
      <c r="B11210" s="1599" t="s">
        <v>1521</v>
      </c>
      <c r="C11210" s="1578">
        <v>2002</v>
      </c>
      <c r="D11210" s="1599" t="s">
        <v>1720</v>
      </c>
      <c r="E11210" s="1598">
        <v>14.932025694936124</v>
      </c>
    </row>
    <row r="11211" spans="2:5">
      <c r="B11211" s="1599" t="s">
        <v>1521</v>
      </c>
      <c r="C11211" s="1578">
        <v>2003</v>
      </c>
      <c r="D11211" s="1599" t="s">
        <v>1720</v>
      </c>
      <c r="E11211" s="1598">
        <v>14.703311810793046</v>
      </c>
    </row>
    <row r="11212" spans="2:5">
      <c r="B11212" s="1599" t="s">
        <v>1521</v>
      </c>
      <c r="C11212" s="1578">
        <v>2004</v>
      </c>
      <c r="D11212" s="1599" t="s">
        <v>1720</v>
      </c>
      <c r="E11212" s="1598">
        <v>14.548273623592886</v>
      </c>
    </row>
    <row r="11213" spans="2:5">
      <c r="B11213" s="1599" t="s">
        <v>1521</v>
      </c>
      <c r="C11213" s="1578">
        <v>2005</v>
      </c>
      <c r="D11213" s="1599" t="s">
        <v>1720</v>
      </c>
      <c r="E11213" s="1598">
        <v>14.379759583669232</v>
      </c>
    </row>
    <row r="11214" spans="2:5">
      <c r="B11214" s="1599" t="s">
        <v>1521</v>
      </c>
      <c r="C11214" s="1578">
        <v>2006</v>
      </c>
      <c r="D11214" s="1599" t="s">
        <v>1720</v>
      </c>
      <c r="E11214" s="1598">
        <v>15.952739262496554</v>
      </c>
    </row>
    <row r="11215" spans="2:5">
      <c r="B11215" s="1599" t="s">
        <v>1521</v>
      </c>
      <c r="C11215" s="1578">
        <v>2007</v>
      </c>
      <c r="D11215" s="1599" t="s">
        <v>1720</v>
      </c>
      <c r="E11215" s="1598">
        <v>16.218051504601807</v>
      </c>
    </row>
    <row r="11216" spans="2:5">
      <c r="B11216" s="1599" t="s">
        <v>1521</v>
      </c>
      <c r="C11216" s="1578">
        <v>2008</v>
      </c>
      <c r="D11216" s="1599" t="s">
        <v>1720</v>
      </c>
      <c r="E11216" s="1598">
        <v>15.95274741306249</v>
      </c>
    </row>
    <row r="11217" spans="2:5">
      <c r="B11217" s="1599" t="s">
        <v>1521</v>
      </c>
      <c r="C11217" s="1578">
        <v>2009</v>
      </c>
      <c r="D11217" s="1599" t="s">
        <v>1720</v>
      </c>
      <c r="E11217" s="1598">
        <v>16.575589519231478</v>
      </c>
    </row>
    <row r="11218" spans="2:5">
      <c r="B11218" s="1599" t="s">
        <v>1521</v>
      </c>
      <c r="C11218" s="1578">
        <v>2010</v>
      </c>
      <c r="D11218" s="1599" t="s">
        <v>1720</v>
      </c>
      <c r="E11218" s="1598">
        <v>17.026646810913721</v>
      </c>
    </row>
    <row r="11219" spans="2:5">
      <c r="B11219" s="1599" t="s">
        <v>1521</v>
      </c>
      <c r="C11219" s="1578">
        <v>2011</v>
      </c>
      <c r="D11219" s="1599" t="s">
        <v>1720</v>
      </c>
      <c r="E11219" s="1598">
        <v>16.815211584126157</v>
      </c>
    </row>
    <row r="11220" spans="2:5">
      <c r="B11220" s="1599" t="s">
        <v>1521</v>
      </c>
      <c r="C11220" s="1578">
        <v>2012</v>
      </c>
      <c r="D11220" s="1599" t="s">
        <v>1720</v>
      </c>
      <c r="E11220" s="1598">
        <v>17.286636368736087</v>
      </c>
    </row>
    <row r="11221" spans="2:5">
      <c r="B11221" s="1599" t="s">
        <v>1521</v>
      </c>
      <c r="C11221" s="1578">
        <v>2013</v>
      </c>
      <c r="D11221" s="1599" t="s">
        <v>1720</v>
      </c>
      <c r="E11221" s="1598">
        <v>17.154300300460527</v>
      </c>
    </row>
    <row r="11222" spans="2:5">
      <c r="B11222" s="1599" t="s">
        <v>1521</v>
      </c>
      <c r="C11222" s="1578">
        <v>2014</v>
      </c>
      <c r="D11222" s="1599" t="s">
        <v>1720</v>
      </c>
      <c r="E11222" s="1598">
        <v>16.087604134953224</v>
      </c>
    </row>
    <row r="11223" spans="2:5">
      <c r="B11223" s="1599" t="s">
        <v>1521</v>
      </c>
      <c r="C11223" s="1578">
        <v>2015</v>
      </c>
      <c r="D11223" s="1599" t="s">
        <v>1720</v>
      </c>
      <c r="E11223" s="1598">
        <v>15.413024671263772</v>
      </c>
    </row>
    <row r="11224" spans="2:5">
      <c r="B11224" s="1599" t="s">
        <v>1521</v>
      </c>
      <c r="C11224" s="1578">
        <v>2016</v>
      </c>
      <c r="D11224" s="1599" t="s">
        <v>1720</v>
      </c>
      <c r="E11224" s="1598">
        <v>15.860630263432141</v>
      </c>
    </row>
    <row r="11225" spans="2:5">
      <c r="B11225" s="1599" t="s">
        <v>1521</v>
      </c>
      <c r="C11225" s="1578">
        <v>2017</v>
      </c>
      <c r="D11225" s="1599" t="s">
        <v>1720</v>
      </c>
      <c r="E11225" s="1598">
        <v>15.286223206040074</v>
      </c>
    </row>
    <row r="11226" spans="2:5">
      <c r="B11226" s="1599" t="s">
        <v>1521</v>
      </c>
      <c r="C11226" s="1578">
        <v>2018</v>
      </c>
      <c r="D11226" s="1599" t="s">
        <v>1720</v>
      </c>
      <c r="E11226" s="1598">
        <v>15.323773418339668</v>
      </c>
    </row>
    <row r="11227" spans="2:5">
      <c r="B11227" s="1599" t="s">
        <v>1521</v>
      </c>
      <c r="C11227" s="1578">
        <v>1990</v>
      </c>
      <c r="D11227" s="1599" t="s">
        <v>1968</v>
      </c>
      <c r="E11227" s="1598">
        <v>2.4772318004261362</v>
      </c>
    </row>
    <row r="11228" spans="2:5">
      <c r="B11228" s="1599" t="s">
        <v>1521</v>
      </c>
      <c r="C11228" s="1578">
        <v>1991</v>
      </c>
      <c r="D11228" s="1599" t="s">
        <v>1968</v>
      </c>
      <c r="E11228" s="1598">
        <v>2.7844148070402066</v>
      </c>
    </row>
    <row r="11229" spans="2:5">
      <c r="B11229" s="1599" t="s">
        <v>1521</v>
      </c>
      <c r="C11229" s="1578">
        <v>1992</v>
      </c>
      <c r="D11229" s="1599" t="s">
        <v>1968</v>
      </c>
      <c r="E11229" s="1598">
        <v>2.3348211363636366</v>
      </c>
    </row>
    <row r="11230" spans="2:5">
      <c r="B11230" s="1599" t="s">
        <v>1521</v>
      </c>
      <c r="C11230" s="1578">
        <v>1993</v>
      </c>
      <c r="D11230" s="1599" t="s">
        <v>1968</v>
      </c>
      <c r="E11230" s="1598">
        <v>2.1990502601456816</v>
      </c>
    </row>
    <row r="11231" spans="2:5">
      <c r="B11231" s="1599" t="s">
        <v>1521</v>
      </c>
      <c r="C11231" s="1578">
        <v>1994</v>
      </c>
      <c r="D11231" s="1599" t="s">
        <v>1968</v>
      </c>
      <c r="E11231" s="1598">
        <v>2.2739224201024641</v>
      </c>
    </row>
    <row r="11232" spans="2:5">
      <c r="B11232" s="1599" t="s">
        <v>1521</v>
      </c>
      <c r="C11232" s="1578">
        <v>1995</v>
      </c>
      <c r="D11232" s="1599" t="s">
        <v>1968</v>
      </c>
      <c r="E11232" s="1598">
        <v>2.5694153699284006</v>
      </c>
    </row>
    <row r="11233" spans="2:5">
      <c r="B11233" s="1599" t="s">
        <v>1521</v>
      </c>
      <c r="C11233" s="1578">
        <v>1996</v>
      </c>
      <c r="D11233" s="1599" t="s">
        <v>1968</v>
      </c>
      <c r="E11233" s="1598">
        <v>2.4042437303916606</v>
      </c>
    </row>
    <row r="11234" spans="2:5">
      <c r="B11234" s="1599" t="s">
        <v>1521</v>
      </c>
      <c r="C11234" s="1578">
        <v>1997</v>
      </c>
      <c r="D11234" s="1599" t="s">
        <v>1968</v>
      </c>
      <c r="E11234" s="1598">
        <v>2.2117739814554649</v>
      </c>
    </row>
    <row r="11235" spans="2:5">
      <c r="B11235" s="1599" t="s">
        <v>1521</v>
      </c>
      <c r="C11235" s="1578">
        <v>1998</v>
      </c>
      <c r="D11235" s="1599" t="s">
        <v>1968</v>
      </c>
      <c r="E11235" s="1598">
        <v>2.1471029719222461</v>
      </c>
    </row>
    <row r="11236" spans="2:5">
      <c r="B11236" s="1599" t="s">
        <v>1521</v>
      </c>
      <c r="C11236" s="1578">
        <v>1999</v>
      </c>
      <c r="D11236" s="1599" t="s">
        <v>1968</v>
      </c>
      <c r="E11236" s="1598">
        <v>2.2804068507831827</v>
      </c>
    </row>
    <row r="11237" spans="2:5">
      <c r="B11237" s="1599" t="s">
        <v>1521</v>
      </c>
      <c r="C11237" s="1578">
        <v>2000</v>
      </c>
      <c r="D11237" s="1599" t="s">
        <v>1968</v>
      </c>
      <c r="E11237" s="1598">
        <v>2.398746456436931</v>
      </c>
    </row>
    <row r="11238" spans="2:5">
      <c r="B11238" s="1599" t="s">
        <v>1521</v>
      </c>
      <c r="C11238" s="1578">
        <v>2001</v>
      </c>
      <c r="D11238" s="1599" t="s">
        <v>1968</v>
      </c>
      <c r="E11238" s="1598">
        <v>2.3335122700367941</v>
      </c>
    </row>
    <row r="11239" spans="2:5">
      <c r="B11239" s="1599" t="s">
        <v>1521</v>
      </c>
      <c r="C11239" s="1578">
        <v>2002</v>
      </c>
      <c r="D11239" s="1599" t="s">
        <v>1968</v>
      </c>
      <c r="E11239" s="1598">
        <v>2.3351442122518082</v>
      </c>
    </row>
    <row r="11240" spans="2:5">
      <c r="B11240" s="1599" t="s">
        <v>1521</v>
      </c>
      <c r="C11240" s="1578">
        <v>2003</v>
      </c>
      <c r="D11240" s="1599" t="s">
        <v>1968</v>
      </c>
      <c r="E11240" s="1598">
        <v>1.9148991523294874</v>
      </c>
    </row>
    <row r="11241" spans="2:5">
      <c r="B11241" s="1599" t="s">
        <v>1521</v>
      </c>
      <c r="C11241" s="1578">
        <v>2004</v>
      </c>
      <c r="D11241" s="1599" t="s">
        <v>1968</v>
      </c>
      <c r="E11241" s="1598">
        <v>1.7551322520482249</v>
      </c>
    </row>
    <row r="11242" spans="2:5">
      <c r="B11242" s="1599" t="s">
        <v>1521</v>
      </c>
      <c r="C11242" s="1578">
        <v>2005</v>
      </c>
      <c r="D11242" s="1599" t="s">
        <v>1968</v>
      </c>
      <c r="E11242" s="1598">
        <v>1.852224697691462</v>
      </c>
    </row>
    <row r="11243" spans="2:5">
      <c r="B11243" s="1599" t="s">
        <v>1521</v>
      </c>
      <c r="C11243" s="1578">
        <v>2006</v>
      </c>
      <c r="D11243" s="1599" t="s">
        <v>1968</v>
      </c>
      <c r="E11243" s="1598">
        <v>1.8994926536235881</v>
      </c>
    </row>
    <row r="11244" spans="2:5">
      <c r="B11244" s="1599" t="s">
        <v>1521</v>
      </c>
      <c r="C11244" s="1578">
        <v>2007</v>
      </c>
      <c r="D11244" s="1599" t="s">
        <v>1968</v>
      </c>
      <c r="E11244" s="1598">
        <v>1.8464871897539443</v>
      </c>
    </row>
    <row r="11245" spans="2:5">
      <c r="B11245" s="1599" t="s">
        <v>1521</v>
      </c>
      <c r="C11245" s="1578">
        <v>2008</v>
      </c>
      <c r="D11245" s="1599" t="s">
        <v>1968</v>
      </c>
      <c r="E11245" s="1598">
        <v>1.8435043713229449</v>
      </c>
    </row>
    <row r="11246" spans="2:5">
      <c r="B11246" s="1599" t="s">
        <v>1521</v>
      </c>
      <c r="C11246" s="1578">
        <v>2009</v>
      </c>
      <c r="D11246" s="1599" t="s">
        <v>1968</v>
      </c>
      <c r="E11246" s="1598">
        <v>1.8282797681528196</v>
      </c>
    </row>
    <row r="11247" spans="2:5">
      <c r="B11247" s="1599" t="s">
        <v>1521</v>
      </c>
      <c r="C11247" s="1578">
        <v>2010</v>
      </c>
      <c r="D11247" s="1599" t="s">
        <v>1968</v>
      </c>
      <c r="E11247" s="1598">
        <v>1.4959367475543479</v>
      </c>
    </row>
    <row r="11248" spans="2:5">
      <c r="B11248" s="1599" t="s">
        <v>1521</v>
      </c>
      <c r="C11248" s="1578">
        <v>2011</v>
      </c>
      <c r="D11248" s="1599" t="s">
        <v>1968</v>
      </c>
      <c r="E11248" s="1598">
        <v>1.4825764817505624</v>
      </c>
    </row>
    <row r="11249" spans="2:5">
      <c r="B11249" s="1599" t="s">
        <v>1521</v>
      </c>
      <c r="C11249" s="1578">
        <v>2012</v>
      </c>
      <c r="D11249" s="1599" t="s">
        <v>1968</v>
      </c>
      <c r="E11249" s="1598">
        <v>1.3693404728419492</v>
      </c>
    </row>
    <row r="11250" spans="2:5">
      <c r="B11250" s="1599" t="s">
        <v>1521</v>
      </c>
      <c r="C11250" s="1578">
        <v>2013</v>
      </c>
      <c r="D11250" s="1599" t="s">
        <v>1968</v>
      </c>
      <c r="E11250" s="1598">
        <v>1.4889237909429824</v>
      </c>
    </row>
    <row r="11251" spans="2:5">
      <c r="B11251" s="1599" t="s">
        <v>1521</v>
      </c>
      <c r="C11251" s="1578">
        <v>2014</v>
      </c>
      <c r="D11251" s="1599" t="s">
        <v>1968</v>
      </c>
      <c r="E11251" s="1598">
        <v>1.4462155385509103</v>
      </c>
    </row>
    <row r="11252" spans="2:5">
      <c r="B11252" s="1599" t="s">
        <v>1521</v>
      </c>
      <c r="C11252" s="1578">
        <v>2015</v>
      </c>
      <c r="D11252" s="1599" t="s">
        <v>1968</v>
      </c>
      <c r="E11252" s="1598">
        <v>1.4721215706573985</v>
      </c>
    </row>
    <row r="11253" spans="2:5">
      <c r="B11253" s="1599" t="s">
        <v>1521</v>
      </c>
      <c r="C11253" s="1578">
        <v>2016</v>
      </c>
      <c r="D11253" s="1599" t="s">
        <v>1968</v>
      </c>
      <c r="E11253" s="1598">
        <v>1.5015183456295942</v>
      </c>
    </row>
    <row r="11254" spans="2:5">
      <c r="B11254" s="1599" t="s">
        <v>1521</v>
      </c>
      <c r="C11254" s="1578">
        <v>2017</v>
      </c>
      <c r="D11254" s="1599" t="s">
        <v>1968</v>
      </c>
      <c r="E11254" s="1598">
        <v>1.7058765133421103</v>
      </c>
    </row>
    <row r="11255" spans="2:5">
      <c r="B11255" s="1599" t="s">
        <v>1521</v>
      </c>
      <c r="C11255" s="1578">
        <v>2018</v>
      </c>
      <c r="D11255" s="1599" t="s">
        <v>1968</v>
      </c>
      <c r="E11255" s="1598">
        <v>1.823616320277275</v>
      </c>
    </row>
    <row r="11256" spans="2:5">
      <c r="B11256" s="1599" t="s">
        <v>1521</v>
      </c>
      <c r="C11256" s="1578">
        <v>1990</v>
      </c>
      <c r="D11256" s="1599" t="s">
        <v>1967</v>
      </c>
      <c r="E11256" s="1598">
        <v>1.175329296875</v>
      </c>
    </row>
    <row r="11257" spans="2:5">
      <c r="B11257" s="1599" t="s">
        <v>1521</v>
      </c>
      <c r="C11257" s="1578">
        <v>1991</v>
      </c>
      <c r="D11257" s="1599" t="s">
        <v>1967</v>
      </c>
      <c r="E11257" s="1598">
        <v>1.3430176974002905</v>
      </c>
    </row>
    <row r="11258" spans="2:5">
      <c r="B11258" s="1599" t="s">
        <v>1521</v>
      </c>
      <c r="C11258" s="1578">
        <v>1992</v>
      </c>
      <c r="D11258" s="1599" t="s">
        <v>1967</v>
      </c>
      <c r="E11258" s="1598">
        <v>1.8980072443181819</v>
      </c>
    </row>
    <row r="11259" spans="2:5">
      <c r="B11259" s="1599" t="s">
        <v>1521</v>
      </c>
      <c r="C11259" s="1578">
        <v>1993</v>
      </c>
      <c r="D11259" s="1599" t="s">
        <v>1967</v>
      </c>
      <c r="E11259" s="1598">
        <v>1.8220528355879291</v>
      </c>
    </row>
    <row r="11260" spans="2:5">
      <c r="B11260" s="1599" t="s">
        <v>1521</v>
      </c>
      <c r="C11260" s="1578">
        <v>1994</v>
      </c>
      <c r="D11260" s="1599" t="s">
        <v>1967</v>
      </c>
      <c r="E11260" s="1598">
        <v>1.6824948402049278</v>
      </c>
    </row>
    <row r="11261" spans="2:5">
      <c r="B11261" s="1599" t="s">
        <v>1521</v>
      </c>
      <c r="C11261" s="1578">
        <v>1995</v>
      </c>
      <c r="D11261" s="1599" t="s">
        <v>1967</v>
      </c>
      <c r="E11261" s="1598">
        <v>1.9343672195704056</v>
      </c>
    </row>
    <row r="11262" spans="2:5">
      <c r="B11262" s="1599" t="s">
        <v>1521</v>
      </c>
      <c r="C11262" s="1578">
        <v>1996</v>
      </c>
      <c r="D11262" s="1599" t="s">
        <v>1967</v>
      </c>
      <c r="E11262" s="1598">
        <v>1.4189648213743546</v>
      </c>
    </row>
    <row r="11263" spans="2:5">
      <c r="B11263" s="1599" t="s">
        <v>1521</v>
      </c>
      <c r="C11263" s="1578">
        <v>1997</v>
      </c>
      <c r="D11263" s="1599" t="s">
        <v>1967</v>
      </c>
      <c r="E11263" s="1598">
        <v>1.8346720801723331</v>
      </c>
    </row>
    <row r="11264" spans="2:5">
      <c r="B11264" s="1599" t="s">
        <v>1521</v>
      </c>
      <c r="C11264" s="1578">
        <v>1998</v>
      </c>
      <c r="D11264" s="1599" t="s">
        <v>1967</v>
      </c>
      <c r="E11264" s="1598">
        <v>1.0250661511879051</v>
      </c>
    </row>
    <row r="11265" spans="2:5">
      <c r="B11265" s="1599" t="s">
        <v>1521</v>
      </c>
      <c r="C11265" s="1578">
        <v>1999</v>
      </c>
      <c r="D11265" s="1599" t="s">
        <v>1967</v>
      </c>
      <c r="E11265" s="1598">
        <v>1.5813050948062655</v>
      </c>
    </row>
    <row r="11266" spans="2:5">
      <c r="B11266" s="1599" t="s">
        <v>1521</v>
      </c>
      <c r="C11266" s="1578">
        <v>2000</v>
      </c>
      <c r="D11266" s="1599" t="s">
        <v>1967</v>
      </c>
      <c r="E11266" s="1598">
        <v>1.2884782591027311</v>
      </c>
    </row>
    <row r="11267" spans="2:5">
      <c r="B11267" s="1599" t="s">
        <v>1521</v>
      </c>
      <c r="C11267" s="1578">
        <v>2001</v>
      </c>
      <c r="D11267" s="1599" t="s">
        <v>1967</v>
      </c>
      <c r="E11267" s="1598">
        <v>1.0226615421532554</v>
      </c>
    </row>
    <row r="11268" spans="2:5">
      <c r="B11268" s="1599" t="s">
        <v>1521</v>
      </c>
      <c r="C11268" s="1578">
        <v>2002</v>
      </c>
      <c r="D11268" s="1599" t="s">
        <v>1967</v>
      </c>
      <c r="E11268" s="1598">
        <v>0.89597654725257803</v>
      </c>
    </row>
    <row r="11269" spans="2:5">
      <c r="B11269" s="1599" t="s">
        <v>1521</v>
      </c>
      <c r="C11269" s="1578">
        <v>2003</v>
      </c>
      <c r="D11269" s="1599" t="s">
        <v>1967</v>
      </c>
      <c r="E11269" s="1598">
        <v>0.97106867942164454</v>
      </c>
    </row>
    <row r="11270" spans="2:5">
      <c r="B11270" s="1599" t="s">
        <v>1521</v>
      </c>
      <c r="C11270" s="1578">
        <v>2004</v>
      </c>
      <c r="D11270" s="1599" t="s">
        <v>1967</v>
      </c>
      <c r="E11270" s="1598">
        <v>1.1612282754945715</v>
      </c>
    </row>
    <row r="11271" spans="2:5">
      <c r="B11271" s="1599" t="s">
        <v>1521</v>
      </c>
      <c r="C11271" s="1578">
        <v>2005</v>
      </c>
      <c r="D11271" s="1599" t="s">
        <v>1967</v>
      </c>
      <c r="E11271" s="1598">
        <v>1.2985507084402101</v>
      </c>
    </row>
    <row r="11272" spans="2:5">
      <c r="B11272" s="1599" t="s">
        <v>1521</v>
      </c>
      <c r="C11272" s="1578">
        <v>2006</v>
      </c>
      <c r="D11272" s="1599" t="s">
        <v>1967</v>
      </c>
      <c r="E11272" s="1598">
        <v>1.781742992559934</v>
      </c>
    </row>
    <row r="11273" spans="2:5">
      <c r="B11273" s="1599" t="s">
        <v>1521</v>
      </c>
      <c r="C11273" s="1578">
        <v>2007</v>
      </c>
      <c r="D11273" s="1599" t="s">
        <v>1967</v>
      </c>
      <c r="E11273" s="1598">
        <v>1.7956600806724268</v>
      </c>
    </row>
    <row r="11274" spans="2:5">
      <c r="B11274" s="1599" t="s">
        <v>1521</v>
      </c>
      <c r="C11274" s="1578">
        <v>2008</v>
      </c>
      <c r="D11274" s="1599" t="s">
        <v>1967</v>
      </c>
      <c r="E11274" s="1598">
        <v>1.9424045647161714</v>
      </c>
    </row>
    <row r="11275" spans="2:5">
      <c r="B11275" s="1599" t="s">
        <v>1521</v>
      </c>
      <c r="C11275" s="1578">
        <v>2009</v>
      </c>
      <c r="D11275" s="1599" t="s">
        <v>1967</v>
      </c>
      <c r="E11275" s="1598">
        <v>2.4291159657041708</v>
      </c>
    </row>
    <row r="11276" spans="2:5">
      <c r="B11276" s="1599" t="s">
        <v>1521</v>
      </c>
      <c r="C11276" s="1578">
        <v>2010</v>
      </c>
      <c r="D11276" s="1599" t="s">
        <v>1967</v>
      </c>
      <c r="E11276" s="1598">
        <v>2.0496898412024454</v>
      </c>
    </row>
    <row r="11277" spans="2:5">
      <c r="B11277" s="1599" t="s">
        <v>1521</v>
      </c>
      <c r="C11277" s="1578">
        <v>2011</v>
      </c>
      <c r="D11277" s="1599" t="s">
        <v>1967</v>
      </c>
      <c r="E11277" s="1598">
        <v>1.5537112608833534</v>
      </c>
    </row>
    <row r="11278" spans="2:5">
      <c r="B11278" s="1599" t="s">
        <v>1521</v>
      </c>
      <c r="C11278" s="1578">
        <v>2012</v>
      </c>
      <c r="D11278" s="1599" t="s">
        <v>1967</v>
      </c>
      <c r="E11278" s="1598">
        <v>2.6418262954489244</v>
      </c>
    </row>
    <row r="11279" spans="2:5">
      <c r="B11279" s="1599" t="s">
        <v>1521</v>
      </c>
      <c r="C11279" s="1578">
        <v>2013</v>
      </c>
      <c r="D11279" s="1599" t="s">
        <v>1967</v>
      </c>
      <c r="E11279" s="1598">
        <v>2.1275943612061408</v>
      </c>
    </row>
    <row r="11280" spans="2:5">
      <c r="B11280" s="1599" t="s">
        <v>1521</v>
      </c>
      <c r="C11280" s="1578">
        <v>2014</v>
      </c>
      <c r="D11280" s="1599" t="s">
        <v>1967</v>
      </c>
      <c r="E11280" s="1598">
        <v>1.7944127661705493</v>
      </c>
    </row>
    <row r="11281" spans="2:5">
      <c r="B11281" s="1599" t="s">
        <v>1521</v>
      </c>
      <c r="C11281" s="1578">
        <v>2015</v>
      </c>
      <c r="D11281" s="1599" t="s">
        <v>1967</v>
      </c>
      <c r="E11281" s="1598">
        <v>1.5741699327072394</v>
      </c>
    </row>
    <row r="11282" spans="2:5">
      <c r="B11282" s="1599" t="s">
        <v>1521</v>
      </c>
      <c r="C11282" s="1578">
        <v>2016</v>
      </c>
      <c r="D11282" s="1599" t="s">
        <v>1967</v>
      </c>
      <c r="E11282" s="1598">
        <v>1.7872433999102797</v>
      </c>
    </row>
    <row r="11283" spans="2:5">
      <c r="B11283" s="1599" t="s">
        <v>1521</v>
      </c>
      <c r="C11283" s="1578">
        <v>2017</v>
      </c>
      <c r="D11283" s="1599" t="s">
        <v>1967</v>
      </c>
      <c r="E11283" s="1598">
        <v>1.5278769510147066</v>
      </c>
    </row>
    <row r="11284" spans="2:5">
      <c r="B11284" s="1599" t="s">
        <v>1521</v>
      </c>
      <c r="C11284" s="1578">
        <v>2018</v>
      </c>
      <c r="D11284" s="1599" t="s">
        <v>1967</v>
      </c>
      <c r="E11284" s="1598">
        <v>1.4663972511578691</v>
      </c>
    </row>
    <row r="11285" spans="2:5">
      <c r="B11285" s="1599" t="s">
        <v>1521</v>
      </c>
      <c r="C11285" s="1578">
        <v>1990</v>
      </c>
      <c r="D11285" s="1599" t="s">
        <v>966</v>
      </c>
      <c r="E11285" s="1598">
        <v>1.4258292613636365</v>
      </c>
    </row>
    <row r="11286" spans="2:5">
      <c r="B11286" s="1599" t="s">
        <v>1521</v>
      </c>
      <c r="C11286" s="1578">
        <v>1991</v>
      </c>
      <c r="D11286" s="1599" t="s">
        <v>966</v>
      </c>
      <c r="E11286" s="1598">
        <v>1.5240356693040531</v>
      </c>
    </row>
    <row r="11287" spans="2:5">
      <c r="B11287" s="1599" t="s">
        <v>1521</v>
      </c>
      <c r="C11287" s="1578">
        <v>1992</v>
      </c>
      <c r="D11287" s="1599" t="s">
        <v>966</v>
      </c>
      <c r="E11287" s="1598">
        <v>1.7022130539772726</v>
      </c>
    </row>
    <row r="11288" spans="2:5">
      <c r="B11288" s="1599" t="s">
        <v>1521</v>
      </c>
      <c r="C11288" s="1578">
        <v>1993</v>
      </c>
      <c r="D11288" s="1599" t="s">
        <v>966</v>
      </c>
      <c r="E11288" s="1598">
        <v>1.7529619276795003</v>
      </c>
    </row>
    <row r="11289" spans="2:5">
      <c r="B11289" s="1599" t="s">
        <v>1521</v>
      </c>
      <c r="C11289" s="1578">
        <v>1994</v>
      </c>
      <c r="D11289" s="1599" t="s">
        <v>966</v>
      </c>
      <c r="E11289" s="1598">
        <v>1.746836411319834</v>
      </c>
    </row>
    <row r="11290" spans="2:5">
      <c r="B11290" s="1599" t="s">
        <v>1521</v>
      </c>
      <c r="C11290" s="1578">
        <v>1995</v>
      </c>
      <c r="D11290" s="1599" t="s">
        <v>966</v>
      </c>
      <c r="E11290" s="1598">
        <v>1.7522005131264915</v>
      </c>
    </row>
    <row r="11291" spans="2:5">
      <c r="B11291" s="1599" t="s">
        <v>1521</v>
      </c>
      <c r="C11291" s="1578">
        <v>1996</v>
      </c>
      <c r="D11291" s="1599" t="s">
        <v>966</v>
      </c>
      <c r="E11291" s="1598">
        <v>1.5333166885942719</v>
      </c>
    </row>
    <row r="11292" spans="2:5">
      <c r="B11292" s="1599" t="s">
        <v>1521</v>
      </c>
      <c r="C11292" s="1578">
        <v>1997</v>
      </c>
      <c r="D11292" s="1599" t="s">
        <v>966</v>
      </c>
      <c r="E11292" s="1598">
        <v>1.53349864194062</v>
      </c>
    </row>
    <row r="11293" spans="2:5">
      <c r="B11293" s="1599" t="s">
        <v>1521</v>
      </c>
      <c r="C11293" s="1578">
        <v>1998</v>
      </c>
      <c r="D11293" s="1599" t="s">
        <v>966</v>
      </c>
      <c r="E11293" s="1598">
        <v>1.6309714643628508</v>
      </c>
    </row>
    <row r="11294" spans="2:5">
      <c r="B11294" s="1599" t="s">
        <v>1521</v>
      </c>
      <c r="C11294" s="1578">
        <v>1999</v>
      </c>
      <c r="D11294" s="1599" t="s">
        <v>966</v>
      </c>
      <c r="E11294" s="1598">
        <v>1.5407496537510306</v>
      </c>
    </row>
    <row r="11295" spans="2:5">
      <c r="B11295" s="1599" t="s">
        <v>1521</v>
      </c>
      <c r="C11295" s="1578">
        <v>2000</v>
      </c>
      <c r="D11295" s="1599" t="s">
        <v>966</v>
      </c>
      <c r="E11295" s="1598">
        <v>1.3426409297789335</v>
      </c>
    </row>
    <row r="11296" spans="2:5">
      <c r="B11296" s="1599" t="s">
        <v>1521</v>
      </c>
      <c r="C11296" s="1578">
        <v>2001</v>
      </c>
      <c r="D11296" s="1599" t="s">
        <v>966</v>
      </c>
      <c r="E11296" s="1598">
        <v>1.2222648296272596</v>
      </c>
    </row>
    <row r="11297" spans="2:5">
      <c r="B11297" s="1599" t="s">
        <v>1521</v>
      </c>
      <c r="C11297" s="1578">
        <v>2002</v>
      </c>
      <c r="D11297" s="1599" t="s">
        <v>966</v>
      </c>
      <c r="E11297" s="1598">
        <v>1.2005042955979683</v>
      </c>
    </row>
    <row r="11298" spans="2:5">
      <c r="B11298" s="1599" t="s">
        <v>1521</v>
      </c>
      <c r="C11298" s="1578">
        <v>2003</v>
      </c>
      <c r="D11298" s="1599" t="s">
        <v>966</v>
      </c>
      <c r="E11298" s="1598">
        <v>1.4115650701036948</v>
      </c>
    </row>
    <row r="11299" spans="2:5">
      <c r="B11299" s="1599" t="s">
        <v>1521</v>
      </c>
      <c r="C11299" s="1578">
        <v>2004</v>
      </c>
      <c r="D11299" s="1599" t="s">
        <v>966</v>
      </c>
      <c r="E11299" s="1598">
        <v>1.5175964497435555</v>
      </c>
    </row>
    <row r="11300" spans="2:5">
      <c r="B11300" s="1599" t="s">
        <v>1521</v>
      </c>
      <c r="C11300" s="1578">
        <v>2005</v>
      </c>
      <c r="D11300" s="1599" t="s">
        <v>966</v>
      </c>
      <c r="E11300" s="1598">
        <v>1.5674512092341515</v>
      </c>
    </row>
    <row r="11301" spans="2:5">
      <c r="B11301" s="1599" t="s">
        <v>1521</v>
      </c>
      <c r="C11301" s="1578">
        <v>2006</v>
      </c>
      <c r="D11301" s="1599" t="s">
        <v>966</v>
      </c>
      <c r="E11301" s="1598">
        <v>1.7822847230642054</v>
      </c>
    </row>
    <row r="11302" spans="2:5">
      <c r="B11302" s="1599" t="s">
        <v>1521</v>
      </c>
      <c r="C11302" s="1578">
        <v>2007</v>
      </c>
      <c r="D11302" s="1599" t="s">
        <v>966</v>
      </c>
      <c r="E11302" s="1598">
        <v>1.9719825554094665</v>
      </c>
    </row>
    <row r="11303" spans="2:5">
      <c r="B11303" s="1599" t="s">
        <v>1521</v>
      </c>
      <c r="C11303" s="1578">
        <v>2008</v>
      </c>
      <c r="D11303" s="1599" t="s">
        <v>966</v>
      </c>
      <c r="E11303" s="1598">
        <v>2.0937747928525998</v>
      </c>
    </row>
    <row r="11304" spans="2:5">
      <c r="B11304" s="1599" t="s">
        <v>1521</v>
      </c>
      <c r="C11304" s="1578">
        <v>2009</v>
      </c>
      <c r="D11304" s="1599" t="s">
        <v>966</v>
      </c>
      <c r="E11304" s="1598">
        <v>2.0546759400744916</v>
      </c>
    </row>
    <row r="11305" spans="2:5">
      <c r="B11305" s="1599" t="s">
        <v>1521</v>
      </c>
      <c r="C11305" s="1578">
        <v>2010</v>
      </c>
      <c r="D11305" s="1599" t="s">
        <v>966</v>
      </c>
      <c r="E11305" s="1598">
        <v>2.6024265717051627</v>
      </c>
    </row>
    <row r="11306" spans="2:5">
      <c r="B11306" s="1599" t="s">
        <v>1521</v>
      </c>
      <c r="C11306" s="1578">
        <v>2011</v>
      </c>
      <c r="D11306" s="1599" t="s">
        <v>966</v>
      </c>
      <c r="E11306" s="1598">
        <v>3.0047199088681311</v>
      </c>
    </row>
    <row r="11307" spans="2:5">
      <c r="B11307" s="1599" t="s">
        <v>1521</v>
      </c>
      <c r="C11307" s="1578">
        <v>2012</v>
      </c>
      <c r="D11307" s="1599" t="s">
        <v>966</v>
      </c>
      <c r="E11307" s="1598">
        <v>2.9319065666336881</v>
      </c>
    </row>
    <row r="11308" spans="2:5">
      <c r="B11308" s="1599" t="s">
        <v>1521</v>
      </c>
      <c r="C11308" s="1578">
        <v>2013</v>
      </c>
      <c r="D11308" s="1599" t="s">
        <v>966</v>
      </c>
      <c r="E11308" s="1598">
        <v>2.7829602307456138</v>
      </c>
    </row>
    <row r="11309" spans="2:5">
      <c r="B11309" s="1599" t="s">
        <v>1521</v>
      </c>
      <c r="C11309" s="1578">
        <v>2014</v>
      </c>
      <c r="D11309" s="1599" t="s">
        <v>966</v>
      </c>
      <c r="E11309" s="1598">
        <v>2.7067682698663886</v>
      </c>
    </row>
    <row r="11310" spans="2:5">
      <c r="B11310" s="1599" t="s">
        <v>1521</v>
      </c>
      <c r="C11310" s="1578">
        <v>2015</v>
      </c>
      <c r="D11310" s="1599" t="s">
        <v>966</v>
      </c>
      <c r="E11310" s="1598">
        <v>2.4408415292464691</v>
      </c>
    </row>
    <row r="11311" spans="2:5">
      <c r="B11311" s="1599" t="s">
        <v>1521</v>
      </c>
      <c r="C11311" s="1578">
        <v>2016</v>
      </c>
      <c r="D11311" s="1599" t="s">
        <v>966</v>
      </c>
      <c r="E11311" s="1598">
        <v>2.6045181020049002</v>
      </c>
    </row>
    <row r="11312" spans="2:5">
      <c r="B11312" s="1599" t="s">
        <v>1521</v>
      </c>
      <c r="C11312" s="1578">
        <v>2017</v>
      </c>
      <c r="D11312" s="1599" t="s">
        <v>966</v>
      </c>
      <c r="E11312" s="1598">
        <v>2.3489181182005008</v>
      </c>
    </row>
    <row r="11313" spans="2:5">
      <c r="B11313" s="1599" t="s">
        <v>1521</v>
      </c>
      <c r="C11313" s="1578">
        <v>2018</v>
      </c>
      <c r="D11313" s="1599" t="s">
        <v>966</v>
      </c>
      <c r="E11313" s="1598">
        <v>2.2688140725546724</v>
      </c>
    </row>
    <row r="11314" spans="2:5">
      <c r="B11314" s="1599" t="s">
        <v>1521</v>
      </c>
      <c r="C11314" s="1578">
        <v>1990</v>
      </c>
      <c r="D11314" s="1599" t="s">
        <v>1966</v>
      </c>
      <c r="E11314" s="1598">
        <v>0</v>
      </c>
    </row>
    <row r="11315" spans="2:5">
      <c r="B11315" s="1599" t="s">
        <v>1521</v>
      </c>
      <c r="C11315" s="1578">
        <v>1991</v>
      </c>
      <c r="D11315" s="1599" t="s">
        <v>1966</v>
      </c>
      <c r="E11315" s="1598">
        <v>0</v>
      </c>
    </row>
    <row r="11316" spans="2:5">
      <c r="B11316" s="1599" t="s">
        <v>1521</v>
      </c>
      <c r="C11316" s="1578">
        <v>1992</v>
      </c>
      <c r="D11316" s="1599" t="s">
        <v>1966</v>
      </c>
      <c r="E11316" s="1598">
        <v>0</v>
      </c>
    </row>
    <row r="11317" spans="2:5">
      <c r="B11317" s="1599" t="s">
        <v>1521</v>
      </c>
      <c r="C11317" s="1578">
        <v>1993</v>
      </c>
      <c r="D11317" s="1599" t="s">
        <v>1966</v>
      </c>
      <c r="E11317" s="1598">
        <v>0</v>
      </c>
    </row>
    <row r="11318" spans="2:5">
      <c r="B11318" s="1599" t="s">
        <v>1521</v>
      </c>
      <c r="C11318" s="1578">
        <v>1994</v>
      </c>
      <c r="D11318" s="1599" t="s">
        <v>1966</v>
      </c>
      <c r="E11318" s="1598">
        <v>0</v>
      </c>
    </row>
    <row r="11319" spans="2:5">
      <c r="B11319" s="1599" t="s">
        <v>1521</v>
      </c>
      <c r="C11319" s="1578">
        <v>1995</v>
      </c>
      <c r="D11319" s="1599" t="s">
        <v>1966</v>
      </c>
      <c r="E11319" s="1598">
        <v>0</v>
      </c>
    </row>
    <row r="11320" spans="2:5">
      <c r="B11320" s="1599" t="s">
        <v>1521</v>
      </c>
      <c r="C11320" s="1578">
        <v>1996</v>
      </c>
      <c r="D11320" s="1599" t="s">
        <v>1966</v>
      </c>
      <c r="E11320" s="1598">
        <v>0.25069324967108592</v>
      </c>
    </row>
    <row r="11321" spans="2:5">
      <c r="B11321" s="1599" t="s">
        <v>1521</v>
      </c>
      <c r="C11321" s="1578">
        <v>1997</v>
      </c>
      <c r="D11321" s="1599" t="s">
        <v>1966</v>
      </c>
      <c r="E11321" s="1598">
        <v>0.24107895476257374</v>
      </c>
    </row>
    <row r="11322" spans="2:5">
      <c r="B11322" s="1599" t="s">
        <v>1521</v>
      </c>
      <c r="C11322" s="1578">
        <v>1998</v>
      </c>
      <c r="D11322" s="1599" t="s">
        <v>1966</v>
      </c>
      <c r="E11322" s="1598">
        <v>0.24741252699784019</v>
      </c>
    </row>
    <row r="11323" spans="2:5">
      <c r="B11323" s="1599" t="s">
        <v>1521</v>
      </c>
      <c r="C11323" s="1578">
        <v>1999</v>
      </c>
      <c r="D11323" s="1599" t="s">
        <v>1966</v>
      </c>
      <c r="E11323" s="1598">
        <v>0.2667793157460841</v>
      </c>
    </row>
    <row r="11324" spans="2:5">
      <c r="B11324" s="1599" t="s">
        <v>1521</v>
      </c>
      <c r="C11324" s="1578">
        <v>2000</v>
      </c>
      <c r="D11324" s="1599" t="s">
        <v>1966</v>
      </c>
      <c r="E11324" s="1598">
        <v>0.29583875162548762</v>
      </c>
    </row>
    <row r="11325" spans="2:5">
      <c r="B11325" s="1599" t="s">
        <v>1521</v>
      </c>
      <c r="C11325" s="1578">
        <v>2001</v>
      </c>
      <c r="D11325" s="1599" t="s">
        <v>1966</v>
      </c>
      <c r="E11325" s="1598">
        <v>0.2547287154055351</v>
      </c>
    </row>
    <row r="11326" spans="2:5">
      <c r="B11326" s="1599" t="s">
        <v>1521</v>
      </c>
      <c r="C11326" s="1578">
        <v>2002</v>
      </c>
      <c r="D11326" s="1599" t="s">
        <v>1966</v>
      </c>
      <c r="E11326" s="1598">
        <v>0.28933779559796829</v>
      </c>
    </row>
    <row r="11327" spans="2:5">
      <c r="B11327" s="1599" t="s">
        <v>1521</v>
      </c>
      <c r="C11327" s="1578">
        <v>2003</v>
      </c>
      <c r="D11327" s="1599" t="s">
        <v>1966</v>
      </c>
      <c r="E11327" s="1598">
        <v>0.26139719183584054</v>
      </c>
    </row>
    <row r="11328" spans="2:5">
      <c r="B11328" s="1599" t="s">
        <v>1521</v>
      </c>
      <c r="C11328" s="1578">
        <v>2004</v>
      </c>
      <c r="D11328" s="1599" t="s">
        <v>1966</v>
      </c>
      <c r="E11328" s="1598">
        <v>0.24569988676480381</v>
      </c>
    </row>
    <row r="11329" spans="2:5">
      <c r="B11329" s="1599" t="s">
        <v>1521</v>
      </c>
      <c r="C11329" s="1578">
        <v>2005</v>
      </c>
      <c r="D11329" s="1599" t="s">
        <v>1966</v>
      </c>
      <c r="E11329" s="1598">
        <v>0.22134616465127643</v>
      </c>
    </row>
    <row r="11330" spans="2:5">
      <c r="B11330" s="1599" t="s">
        <v>1521</v>
      </c>
      <c r="C11330" s="1578">
        <v>2006</v>
      </c>
      <c r="D11330" s="1599" t="s">
        <v>1966</v>
      </c>
      <c r="E11330" s="1598">
        <v>0.27633352989804355</v>
      </c>
    </row>
    <row r="11331" spans="2:5">
      <c r="B11331" s="1599" t="s">
        <v>1521</v>
      </c>
      <c r="C11331" s="1578">
        <v>2007</v>
      </c>
      <c r="D11331" s="1599" t="s">
        <v>1966</v>
      </c>
      <c r="E11331" s="1598">
        <v>0.18708490397257702</v>
      </c>
    </row>
    <row r="11332" spans="2:5">
      <c r="B11332" s="1599" t="s">
        <v>1521</v>
      </c>
      <c r="C11332" s="1578">
        <v>2008</v>
      </c>
      <c r="D11332" s="1599" t="s">
        <v>1966</v>
      </c>
      <c r="E11332" s="1598">
        <v>0.179867459612021</v>
      </c>
    </row>
    <row r="11333" spans="2:5">
      <c r="B11333" s="1599" t="s">
        <v>1521</v>
      </c>
      <c r="C11333" s="1578">
        <v>2009</v>
      </c>
      <c r="D11333" s="1599" t="s">
        <v>1966</v>
      </c>
      <c r="E11333" s="1598">
        <v>0.18793376848471441</v>
      </c>
    </row>
    <row r="11334" spans="2:5">
      <c r="B11334" s="1599" t="s">
        <v>1521</v>
      </c>
      <c r="C11334" s="1578">
        <v>2010</v>
      </c>
      <c r="D11334" s="1599" t="s">
        <v>1966</v>
      </c>
      <c r="E11334" s="1598">
        <v>0.19987661277173913</v>
      </c>
    </row>
    <row r="11335" spans="2:5">
      <c r="B11335" s="1599" t="s">
        <v>1521</v>
      </c>
      <c r="C11335" s="1578">
        <v>2011</v>
      </c>
      <c r="D11335" s="1599" t="s">
        <v>1966</v>
      </c>
      <c r="E11335" s="1598">
        <v>0.18790434180937554</v>
      </c>
    </row>
    <row r="11336" spans="2:5">
      <c r="B11336" s="1599" t="s">
        <v>1521</v>
      </c>
      <c r="C11336" s="1578">
        <v>2012</v>
      </c>
      <c r="D11336" s="1599" t="s">
        <v>1966</v>
      </c>
      <c r="E11336" s="1598">
        <v>0.17410511996042541</v>
      </c>
    </row>
    <row r="11337" spans="2:5">
      <c r="B11337" s="1599" t="s">
        <v>1521</v>
      </c>
      <c r="C11337" s="1578">
        <v>2013</v>
      </c>
      <c r="D11337" s="1599" t="s">
        <v>1966</v>
      </c>
      <c r="E11337" s="1598">
        <v>0.18060594888157894</v>
      </c>
    </row>
    <row r="11338" spans="2:5">
      <c r="B11338" s="1599" t="s">
        <v>1521</v>
      </c>
      <c r="C11338" s="1578">
        <v>2014</v>
      </c>
      <c r="D11338" s="1599" t="s">
        <v>1966</v>
      </c>
      <c r="E11338" s="1598">
        <v>0.26871292842691452</v>
      </c>
    </row>
    <row r="11339" spans="2:5">
      <c r="B11339" s="1599" t="s">
        <v>1521</v>
      </c>
      <c r="C11339" s="1578">
        <v>2015</v>
      </c>
      <c r="D11339" s="1599" t="s">
        <v>1966</v>
      </c>
      <c r="E11339" s="1598">
        <v>0.20576055608962507</v>
      </c>
    </row>
    <row r="11340" spans="2:5">
      <c r="B11340" s="1599" t="s">
        <v>1521</v>
      </c>
      <c r="C11340" s="1578">
        <v>2016</v>
      </c>
      <c r="D11340" s="1599" t="s">
        <v>1966</v>
      </c>
      <c r="E11340" s="1598">
        <v>0.19097676938472688</v>
      </c>
    </row>
    <row r="11341" spans="2:5">
      <c r="B11341" s="1599" t="s">
        <v>1521</v>
      </c>
      <c r="C11341" s="1578">
        <v>2017</v>
      </c>
      <c r="D11341" s="1599" t="s">
        <v>1966</v>
      </c>
      <c r="E11341" s="1598">
        <v>0.20660410217712413</v>
      </c>
    </row>
    <row r="11342" spans="2:5">
      <c r="B11342" s="1599" t="s">
        <v>1521</v>
      </c>
      <c r="C11342" s="1578">
        <v>2018</v>
      </c>
      <c r="D11342" s="1599" t="s">
        <v>1966</v>
      </c>
      <c r="E11342" s="1598">
        <v>0.30496737439806154</v>
      </c>
    </row>
    <row r="11343" spans="2:5">
      <c r="B11343" s="1599" t="s">
        <v>1521</v>
      </c>
      <c r="C11343" s="1578">
        <v>1990</v>
      </c>
      <c r="D11343" s="1599" t="s">
        <v>378</v>
      </c>
      <c r="E11343" s="1598">
        <v>0.63272519849882525</v>
      </c>
    </row>
    <row r="11344" spans="2:5">
      <c r="B11344" s="1599" t="s">
        <v>1521</v>
      </c>
      <c r="C11344" s="1578">
        <v>1991</v>
      </c>
      <c r="D11344" s="1599" t="s">
        <v>378</v>
      </c>
      <c r="E11344" s="1598">
        <v>0.6461123195742835</v>
      </c>
    </row>
    <row r="11345" spans="2:5">
      <c r="B11345" s="1599" t="s">
        <v>1521</v>
      </c>
      <c r="C11345" s="1578">
        <v>1992</v>
      </c>
      <c r="D11345" s="1599" t="s">
        <v>378</v>
      </c>
      <c r="E11345" s="1598">
        <v>0.65951680006132529</v>
      </c>
    </row>
    <row r="11346" spans="2:5">
      <c r="B11346" s="1599" t="s">
        <v>1521</v>
      </c>
      <c r="C11346" s="1578">
        <v>1993</v>
      </c>
      <c r="D11346" s="1599" t="s">
        <v>378</v>
      </c>
      <c r="E11346" s="1598">
        <v>0.66871157238951084</v>
      </c>
    </row>
    <row r="11347" spans="2:5">
      <c r="B11347" s="1599" t="s">
        <v>1521</v>
      </c>
      <c r="C11347" s="1578">
        <v>1994</v>
      </c>
      <c r="D11347" s="1599" t="s">
        <v>378</v>
      </c>
      <c r="E11347" s="1598">
        <v>0.67546567372993072</v>
      </c>
    </row>
    <row r="11348" spans="2:5">
      <c r="B11348" s="1599" t="s">
        <v>1521</v>
      </c>
      <c r="C11348" s="1578">
        <v>1995</v>
      </c>
      <c r="D11348" s="1599" t="s">
        <v>378</v>
      </c>
      <c r="E11348" s="1598">
        <v>0.68398310942208673</v>
      </c>
    </row>
    <row r="11349" spans="2:5">
      <c r="B11349" s="1599" t="s">
        <v>1521</v>
      </c>
      <c r="C11349" s="1578">
        <v>1996</v>
      </c>
      <c r="D11349" s="1599" t="s">
        <v>378</v>
      </c>
      <c r="E11349" s="1598">
        <v>0.60870084250302914</v>
      </c>
    </row>
    <row r="11350" spans="2:5">
      <c r="B11350" s="1599" t="s">
        <v>1521</v>
      </c>
      <c r="C11350" s="1578">
        <v>1997</v>
      </c>
      <c r="D11350" s="1599" t="s">
        <v>378</v>
      </c>
      <c r="E11350" s="1598">
        <v>0.59619158467826949</v>
      </c>
    </row>
    <row r="11351" spans="2:5">
      <c r="B11351" s="1599" t="s">
        <v>1521</v>
      </c>
      <c r="C11351" s="1578">
        <v>1998</v>
      </c>
      <c r="D11351" s="1599" t="s">
        <v>378</v>
      </c>
      <c r="E11351" s="1598">
        <v>0.58665121204223036</v>
      </c>
    </row>
    <row r="11352" spans="2:5">
      <c r="B11352" s="1599" t="s">
        <v>1521</v>
      </c>
      <c r="C11352" s="1578">
        <v>1999</v>
      </c>
      <c r="D11352" s="1599" t="s">
        <v>378</v>
      </c>
      <c r="E11352" s="1598">
        <v>0.60002045854564301</v>
      </c>
    </row>
    <row r="11353" spans="2:5">
      <c r="B11353" s="1599" t="s">
        <v>1521</v>
      </c>
      <c r="C11353" s="1578">
        <v>2000</v>
      </c>
      <c r="D11353" s="1599" t="s">
        <v>378</v>
      </c>
      <c r="E11353" s="1598">
        <v>1.1889584500975299</v>
      </c>
    </row>
    <row r="11354" spans="2:5">
      <c r="B11354" s="1599" t="s">
        <v>1521</v>
      </c>
      <c r="C11354" s="1578">
        <v>2001</v>
      </c>
      <c r="D11354" s="1599" t="s">
        <v>378</v>
      </c>
      <c r="E11354" s="1598">
        <v>1.1410815295152794</v>
      </c>
    </row>
    <row r="11355" spans="2:5">
      <c r="B11355" s="1599" t="s">
        <v>1521</v>
      </c>
      <c r="C11355" s="1578">
        <v>2002</v>
      </c>
      <c r="D11355" s="1599" t="s">
        <v>378</v>
      </c>
      <c r="E11355" s="1598">
        <v>1.1674727508850231</v>
      </c>
    </row>
    <row r="11356" spans="2:5">
      <c r="B11356" s="1599" t="s">
        <v>1521</v>
      </c>
      <c r="C11356" s="1578">
        <v>2003</v>
      </c>
      <c r="D11356" s="1599" t="s">
        <v>378</v>
      </c>
      <c r="E11356" s="1598">
        <v>1.08296689922594</v>
      </c>
    </row>
    <row r="11357" spans="2:5">
      <c r="B11357" s="1599" t="s">
        <v>1521</v>
      </c>
      <c r="C11357" s="1578">
        <v>2004</v>
      </c>
      <c r="D11357" s="1599" t="s">
        <v>378</v>
      </c>
      <c r="E11357" s="1598">
        <v>1.0878982355958153</v>
      </c>
    </row>
    <row r="11358" spans="2:5">
      <c r="B11358" s="1599" t="s">
        <v>1521</v>
      </c>
      <c r="C11358" s="1578">
        <v>2005</v>
      </c>
      <c r="D11358" s="1599" t="s">
        <v>378</v>
      </c>
      <c r="E11358" s="1598">
        <v>1.0728717859411256</v>
      </c>
    </row>
    <row r="11359" spans="2:5">
      <c r="B11359" s="1599" t="s">
        <v>1521</v>
      </c>
      <c r="C11359" s="1578">
        <v>2006</v>
      </c>
      <c r="D11359" s="1599" t="s">
        <v>378</v>
      </c>
      <c r="E11359" s="1598">
        <v>1.1717139497382176</v>
      </c>
    </row>
    <row r="11360" spans="2:5">
      <c r="B11360" s="1599" t="s">
        <v>1521</v>
      </c>
      <c r="C11360" s="1578">
        <v>2007</v>
      </c>
      <c r="D11360" s="1599" t="s">
        <v>378</v>
      </c>
      <c r="E11360" s="1598">
        <v>1.1959119496619115</v>
      </c>
    </row>
    <row r="11361" spans="2:5">
      <c r="B11361" s="1599" t="s">
        <v>1521</v>
      </c>
      <c r="C11361" s="1578">
        <v>2008</v>
      </c>
      <c r="D11361" s="1599" t="s">
        <v>378</v>
      </c>
      <c r="E11361" s="1598">
        <v>0.93900598608681995</v>
      </c>
    </row>
    <row r="11362" spans="2:5">
      <c r="B11362" s="1599" t="s">
        <v>1521</v>
      </c>
      <c r="C11362" s="1578">
        <v>2009</v>
      </c>
      <c r="D11362" s="1599" t="s">
        <v>378</v>
      </c>
      <c r="E11362" s="1598">
        <v>0.97749368090128064</v>
      </c>
    </row>
    <row r="11363" spans="2:5">
      <c r="B11363" s="1599" t="s">
        <v>1521</v>
      </c>
      <c r="C11363" s="1578">
        <v>2010</v>
      </c>
      <c r="D11363" s="1599" t="s">
        <v>378</v>
      </c>
      <c r="E11363" s="1598">
        <v>1.0691872420278532</v>
      </c>
    </row>
    <row r="11364" spans="2:5">
      <c r="B11364" s="1599" t="s">
        <v>1521</v>
      </c>
      <c r="C11364" s="1578">
        <v>2011</v>
      </c>
      <c r="D11364" s="1599" t="s">
        <v>378</v>
      </c>
      <c r="E11364" s="1598">
        <v>0.87000539707663027</v>
      </c>
    </row>
    <row r="11365" spans="2:5">
      <c r="B11365" s="1599" t="s">
        <v>1521</v>
      </c>
      <c r="C11365" s="1578">
        <v>2012</v>
      </c>
      <c r="D11365" s="1599" t="s">
        <v>378</v>
      </c>
      <c r="E11365" s="1598">
        <v>1.0364628373237694</v>
      </c>
    </row>
    <row r="11366" spans="2:5">
      <c r="B11366" s="1599" t="s">
        <v>1521</v>
      </c>
      <c r="C11366" s="1578">
        <v>2013</v>
      </c>
      <c r="D11366" s="1599" t="s">
        <v>378</v>
      </c>
      <c r="E11366" s="1598">
        <v>0.72928298491228072</v>
      </c>
    </row>
    <row r="11367" spans="2:5">
      <c r="B11367" s="1599" t="s">
        <v>1521</v>
      </c>
      <c r="C11367" s="1578">
        <v>2014</v>
      </c>
      <c r="D11367" s="1599" t="s">
        <v>378</v>
      </c>
      <c r="E11367" s="1598">
        <v>0.71643334510526635</v>
      </c>
    </row>
    <row r="11368" spans="2:5">
      <c r="B11368" s="1599" t="s">
        <v>1521</v>
      </c>
      <c r="C11368" s="1578">
        <v>2015</v>
      </c>
      <c r="D11368" s="1599" t="s">
        <v>378</v>
      </c>
      <c r="E11368" s="1598">
        <v>0.64115452410707685</v>
      </c>
    </row>
    <row r="11369" spans="2:5">
      <c r="B11369" s="1599" t="s">
        <v>1521</v>
      </c>
      <c r="C11369" s="1578">
        <v>2016</v>
      </c>
      <c r="D11369" s="1599" t="s">
        <v>378</v>
      </c>
      <c r="E11369" s="1598">
        <v>0.6356422104800028</v>
      </c>
    </row>
    <row r="11370" spans="2:5">
      <c r="B11370" s="1599" t="s">
        <v>1521</v>
      </c>
      <c r="C11370" s="1578">
        <v>2017</v>
      </c>
      <c r="D11370" s="1599" t="s">
        <v>378</v>
      </c>
      <c r="E11370" s="1598">
        <v>0.64606915475884663</v>
      </c>
    </row>
    <row r="11371" spans="2:5">
      <c r="B11371" s="1599" t="s">
        <v>1521</v>
      </c>
      <c r="C11371" s="1578">
        <v>2018</v>
      </c>
      <c r="D11371" s="1599" t="s">
        <v>378</v>
      </c>
      <c r="E11371" s="1598">
        <v>0.71355276743330753</v>
      </c>
    </row>
    <row r="11372" spans="2:5">
      <c r="B11372" s="1599" t="s">
        <v>1521</v>
      </c>
      <c r="C11372" s="1578">
        <v>1990</v>
      </c>
      <c r="D11372" s="1599" t="s">
        <v>1938</v>
      </c>
      <c r="E11372" s="1598">
        <v>18.750203349154447</v>
      </c>
    </row>
    <row r="11373" spans="2:5">
      <c r="B11373" s="1599" t="s">
        <v>1521</v>
      </c>
      <c r="C11373" s="1578">
        <v>1991</v>
      </c>
      <c r="D11373" s="1599" t="s">
        <v>1938</v>
      </c>
      <c r="E11373" s="1598">
        <v>19.300309365776037</v>
      </c>
    </row>
    <row r="11374" spans="2:5">
      <c r="B11374" s="1599" t="s">
        <v>1521</v>
      </c>
      <c r="C11374" s="1578">
        <v>1992</v>
      </c>
      <c r="D11374" s="1599" t="s">
        <v>1938</v>
      </c>
      <c r="E11374" s="1598">
        <v>19.076011530972622</v>
      </c>
    </row>
    <row r="11375" spans="2:5">
      <c r="B11375" s="1599" t="s">
        <v>1521</v>
      </c>
      <c r="C11375" s="1578">
        <v>1993</v>
      </c>
      <c r="D11375" s="1599" t="s">
        <v>1938</v>
      </c>
      <c r="E11375" s="1598">
        <v>18.499638721428823</v>
      </c>
    </row>
    <row r="11376" spans="2:5">
      <c r="B11376" s="1599" t="s">
        <v>1521</v>
      </c>
      <c r="C11376" s="1578">
        <v>1994</v>
      </c>
      <c r="D11376" s="1599" t="s">
        <v>1938</v>
      </c>
      <c r="E11376" s="1598">
        <v>18.435412723634638</v>
      </c>
    </row>
    <row r="11377" spans="2:5">
      <c r="B11377" s="1599" t="s">
        <v>1521</v>
      </c>
      <c r="C11377" s="1578">
        <v>1995</v>
      </c>
      <c r="D11377" s="1599" t="s">
        <v>1938</v>
      </c>
      <c r="E11377" s="1598">
        <v>19.029870731653357</v>
      </c>
    </row>
    <row r="11378" spans="2:5">
      <c r="B11378" s="1599" t="s">
        <v>1521</v>
      </c>
      <c r="C11378" s="1578">
        <v>1996</v>
      </c>
      <c r="D11378" s="1599" t="s">
        <v>1938</v>
      </c>
      <c r="E11378" s="1598">
        <v>17.300229149660577</v>
      </c>
    </row>
    <row r="11379" spans="2:5">
      <c r="B11379" s="1599" t="s">
        <v>1521</v>
      </c>
      <c r="C11379" s="1578">
        <v>1997</v>
      </c>
      <c r="D11379" s="1599" t="s">
        <v>1938</v>
      </c>
      <c r="E11379" s="1598">
        <v>17.322345554162339</v>
      </c>
    </row>
    <row r="11380" spans="2:5">
      <c r="B11380" s="1599" t="s">
        <v>1521</v>
      </c>
      <c r="C11380" s="1578">
        <v>1998</v>
      </c>
      <c r="D11380" s="1599" t="s">
        <v>1938</v>
      </c>
      <c r="E11380" s="1598">
        <v>16.954561294115663</v>
      </c>
    </row>
    <row r="11381" spans="2:5">
      <c r="B11381" s="1599" t="s">
        <v>1521</v>
      </c>
      <c r="C11381" s="1578">
        <v>1999</v>
      </c>
      <c r="D11381" s="1599" t="s">
        <v>1938</v>
      </c>
      <c r="E11381" s="1598">
        <v>17.693573871571196</v>
      </c>
    </row>
    <row r="11382" spans="2:5">
      <c r="B11382" s="1599" t="s">
        <v>1521</v>
      </c>
      <c r="C11382" s="1578">
        <v>2000</v>
      </c>
      <c r="D11382" s="1599" t="s">
        <v>1938</v>
      </c>
      <c r="E11382" s="1598">
        <v>18.274466081762032</v>
      </c>
    </row>
    <row r="11383" spans="2:5">
      <c r="B11383" s="1599" t="s">
        <v>1521</v>
      </c>
      <c r="C11383" s="1578">
        <v>2001</v>
      </c>
      <c r="D11383" s="1599" t="s">
        <v>1938</v>
      </c>
      <c r="E11383" s="1598">
        <v>17.194655421692527</v>
      </c>
    </row>
    <row r="11384" spans="2:5">
      <c r="B11384" s="1599" t="s">
        <v>1521</v>
      </c>
      <c r="C11384" s="1578">
        <v>2002</v>
      </c>
      <c r="D11384" s="1599" t="s">
        <v>1938</v>
      </c>
      <c r="E11384" s="1598">
        <v>17.177223495074649</v>
      </c>
    </row>
    <row r="11385" spans="2:5">
      <c r="B11385" s="1599" t="s">
        <v>1521</v>
      </c>
      <c r="C11385" s="1578">
        <v>2003</v>
      </c>
      <c r="D11385" s="1599" t="s">
        <v>1938</v>
      </c>
      <c r="E11385" s="1598">
        <v>17.024360700306705</v>
      </c>
    </row>
    <row r="11386" spans="2:5">
      <c r="B11386" s="1599" t="s">
        <v>1521</v>
      </c>
      <c r="C11386" s="1578">
        <v>2004</v>
      </c>
      <c r="D11386" s="1599" t="s">
        <v>1938</v>
      </c>
      <c r="E11386" s="1598">
        <v>17.133950795044292</v>
      </c>
    </row>
    <row r="11387" spans="2:5">
      <c r="B11387" s="1599" t="s">
        <v>1521</v>
      </c>
      <c r="C11387" s="1578">
        <v>2005</v>
      </c>
      <c r="D11387" s="1599" t="s">
        <v>1938</v>
      </c>
      <c r="E11387" s="1598">
        <v>17.145288990045191</v>
      </c>
    </row>
    <row r="11388" spans="2:5">
      <c r="B11388" s="1599" t="s">
        <v>1521</v>
      </c>
      <c r="C11388" s="1578">
        <v>2006</v>
      </c>
      <c r="D11388" s="1599" t="s">
        <v>1938</v>
      </c>
      <c r="E11388" s="1598">
        <v>19.612339455387158</v>
      </c>
    </row>
    <row r="11389" spans="2:5">
      <c r="B11389" s="1599" t="s">
        <v>1521</v>
      </c>
      <c r="C11389" s="1578">
        <v>2007</v>
      </c>
      <c r="D11389" s="1599" t="s">
        <v>1938</v>
      </c>
      <c r="E11389" s="1598">
        <v>20.418465572971456</v>
      </c>
    </row>
    <row r="11390" spans="2:5">
      <c r="B11390" s="1599" t="s">
        <v>1521</v>
      </c>
      <c r="C11390" s="1578">
        <v>2008</v>
      </c>
      <c r="D11390" s="1599" t="s">
        <v>1938</v>
      </c>
      <c r="E11390" s="1598">
        <v>19.327082446016856</v>
      </c>
    </row>
    <row r="11391" spans="2:5">
      <c r="B11391" s="1599" t="s">
        <v>1521</v>
      </c>
      <c r="C11391" s="1578">
        <v>2009</v>
      </c>
      <c r="D11391" s="1599" t="s">
        <v>1938</v>
      </c>
      <c r="E11391" s="1598">
        <v>19.782125532617915</v>
      </c>
    </row>
    <row r="11392" spans="2:5">
      <c r="B11392" s="1599" t="s">
        <v>1521</v>
      </c>
      <c r="C11392" s="1578">
        <v>2010</v>
      </c>
      <c r="D11392" s="1599" t="s">
        <v>1938</v>
      </c>
      <c r="E11392" s="1598">
        <v>20.09496212979959</v>
      </c>
    </row>
    <row r="11393" spans="2:5">
      <c r="B11393" s="1599" t="s">
        <v>1521</v>
      </c>
      <c r="C11393" s="1578">
        <v>2011</v>
      </c>
      <c r="D11393" s="1599" t="s">
        <v>1938</v>
      </c>
      <c r="E11393" s="1598">
        <v>20.057559487372423</v>
      </c>
    </row>
    <row r="11394" spans="2:5">
      <c r="B11394" s="1599" t="s">
        <v>1521</v>
      </c>
      <c r="C11394" s="1578">
        <v>2012</v>
      </c>
      <c r="D11394" s="1599" t="s">
        <v>1938</v>
      </c>
      <c r="E11394" s="1598">
        <v>20.049713818377445</v>
      </c>
    </row>
    <row r="11395" spans="2:5">
      <c r="B11395" s="1599" t="s">
        <v>1521</v>
      </c>
      <c r="C11395" s="1578">
        <v>2013</v>
      </c>
      <c r="D11395" s="1599" t="s">
        <v>1938</v>
      </c>
      <c r="E11395" s="1598">
        <v>19.494279848749997</v>
      </c>
    </row>
    <row r="11396" spans="2:5">
      <c r="B11396" s="1599" t="s">
        <v>1521</v>
      </c>
      <c r="C11396" s="1578">
        <v>2014</v>
      </c>
      <c r="D11396" s="1599" t="s">
        <v>1938</v>
      </c>
      <c r="E11396" s="1598">
        <v>18.35783887384067</v>
      </c>
    </row>
    <row r="11397" spans="2:5">
      <c r="B11397" s="1599" t="s">
        <v>1521</v>
      </c>
      <c r="C11397" s="1578">
        <v>2015</v>
      </c>
      <c r="D11397" s="1599" t="s">
        <v>1938</v>
      </c>
      <c r="E11397" s="1598">
        <v>17.414410828181616</v>
      </c>
    </row>
    <row r="11398" spans="2:5">
      <c r="B11398" s="1599" t="s">
        <v>1521</v>
      </c>
      <c r="C11398" s="1578">
        <v>2016</v>
      </c>
      <c r="D11398" s="1599" t="s">
        <v>1938</v>
      </c>
      <c r="E11398" s="1598">
        <v>17.832052946927082</v>
      </c>
    </row>
    <row r="11399" spans="2:5">
      <c r="B11399" s="1599" t="s">
        <v>1521</v>
      </c>
      <c r="C11399" s="1578">
        <v>2017</v>
      </c>
      <c r="D11399" s="1599" t="s">
        <v>1938</v>
      </c>
      <c r="E11399" s="1598">
        <v>18.074301048792631</v>
      </c>
    </row>
    <row r="11400" spans="2:5">
      <c r="B11400" s="1599" t="s">
        <v>1521</v>
      </c>
      <c r="C11400" s="1578">
        <v>2018</v>
      </c>
      <c r="D11400" s="1599" t="s">
        <v>1938</v>
      </c>
      <c r="E11400" s="1598">
        <v>18.072801716778461</v>
      </c>
    </row>
    <row r="11401" spans="2:5">
      <c r="B11401" s="1599" t="s">
        <v>1521</v>
      </c>
      <c r="C11401" s="1578">
        <v>1990</v>
      </c>
      <c r="D11401" s="1599" t="s">
        <v>1965</v>
      </c>
      <c r="E11401" s="1598">
        <v>0.80414415838068187</v>
      </c>
    </row>
    <row r="11402" spans="2:5">
      <c r="B11402" s="1599" t="s">
        <v>1521</v>
      </c>
      <c r="C11402" s="1578">
        <v>1991</v>
      </c>
      <c r="D11402" s="1599" t="s">
        <v>1965</v>
      </c>
      <c r="E11402" s="1598">
        <v>0.70023843048603263</v>
      </c>
    </row>
    <row r="11403" spans="2:5">
      <c r="B11403" s="1599" t="s">
        <v>1521</v>
      </c>
      <c r="C11403" s="1578">
        <v>1992</v>
      </c>
      <c r="D11403" s="1599" t="s">
        <v>1965</v>
      </c>
      <c r="E11403" s="1598">
        <v>0.65912519886363641</v>
      </c>
    </row>
    <row r="11404" spans="2:5">
      <c r="B11404" s="1599" t="s">
        <v>1521</v>
      </c>
      <c r="C11404" s="1578">
        <v>1993</v>
      </c>
      <c r="D11404" s="1599" t="s">
        <v>1965</v>
      </c>
      <c r="E11404" s="1598">
        <v>0.61751865244536941</v>
      </c>
    </row>
    <row r="11405" spans="2:5">
      <c r="B11405" s="1599" t="s">
        <v>1521</v>
      </c>
      <c r="C11405" s="1578">
        <v>1994</v>
      </c>
      <c r="D11405" s="1599" t="s">
        <v>1965</v>
      </c>
      <c r="E11405" s="1598">
        <v>0.62067067577457913</v>
      </c>
    </row>
    <row r="11406" spans="2:5">
      <c r="B11406" s="1599" t="s">
        <v>1521</v>
      </c>
      <c r="C11406" s="1578">
        <v>1995</v>
      </c>
      <c r="D11406" s="1599" t="s">
        <v>1965</v>
      </c>
      <c r="E11406" s="1598">
        <v>0.618012291169451</v>
      </c>
    </row>
    <row r="11407" spans="2:5">
      <c r="B11407" s="1599" t="s">
        <v>1521</v>
      </c>
      <c r="C11407" s="1578">
        <v>1996</v>
      </c>
      <c r="D11407" s="1599" t="s">
        <v>1965</v>
      </c>
      <c r="E11407" s="1598">
        <v>0.54960390648719759</v>
      </c>
    </row>
    <row r="11408" spans="2:5">
      <c r="B11408" s="1599" t="s">
        <v>1521</v>
      </c>
      <c r="C11408" s="1578">
        <v>1997</v>
      </c>
      <c r="D11408" s="1599" t="s">
        <v>1965</v>
      </c>
      <c r="E11408" s="1598">
        <v>0.54666129062470725</v>
      </c>
    </row>
    <row r="11409" spans="2:5">
      <c r="B11409" s="1599" t="s">
        <v>1521</v>
      </c>
      <c r="C11409" s="1578">
        <v>1998</v>
      </c>
      <c r="D11409" s="1599" t="s">
        <v>1965</v>
      </c>
      <c r="E11409" s="1598">
        <v>0.55755136933045368</v>
      </c>
    </row>
    <row r="11410" spans="2:5">
      <c r="B11410" s="1599" t="s">
        <v>1521</v>
      </c>
      <c r="C11410" s="1578">
        <v>1999</v>
      </c>
      <c r="D11410" s="1599" t="s">
        <v>1965</v>
      </c>
      <c r="E11410" s="1598">
        <v>0.58801962901896121</v>
      </c>
    </row>
    <row r="11411" spans="2:5">
      <c r="B11411" s="1599" t="s">
        <v>1521</v>
      </c>
      <c r="C11411" s="1578">
        <v>2000</v>
      </c>
      <c r="D11411" s="1599" t="s">
        <v>1965</v>
      </c>
      <c r="E11411" s="1598">
        <v>0.52092631664499345</v>
      </c>
    </row>
    <row r="11412" spans="2:5">
      <c r="B11412" s="1599" t="s">
        <v>1521</v>
      </c>
      <c r="C11412" s="1578">
        <v>2001</v>
      </c>
      <c r="D11412" s="1599" t="s">
        <v>1965</v>
      </c>
      <c r="E11412" s="1598">
        <v>0.56537596384578481</v>
      </c>
    </row>
    <row r="11413" spans="2:5">
      <c r="B11413" s="1599" t="s">
        <v>1521</v>
      </c>
      <c r="C11413" s="1578">
        <v>2002</v>
      </c>
      <c r="D11413" s="1599" t="s">
        <v>1965</v>
      </c>
      <c r="E11413" s="1598">
        <v>0.50441771148222259</v>
      </c>
    </row>
    <row r="11414" spans="2:5">
      <c r="B11414" s="1599" t="s">
        <v>1521</v>
      </c>
      <c r="C11414" s="1578">
        <v>2003</v>
      </c>
      <c r="D11414" s="1599" t="s">
        <v>1965</v>
      </c>
      <c r="E11414" s="1598">
        <v>0.74739444362494534</v>
      </c>
    </row>
    <row r="11415" spans="2:5">
      <c r="B11415" s="1599" t="s">
        <v>1521</v>
      </c>
      <c r="C11415" s="1578">
        <v>2004</v>
      </c>
      <c r="D11415" s="1599" t="s">
        <v>1965</v>
      </c>
      <c r="E11415" s="1598">
        <v>0.66080229134749879</v>
      </c>
    </row>
    <row r="11416" spans="2:5">
      <c r="B11416" s="1599" t="s">
        <v>1521</v>
      </c>
      <c r="C11416" s="1578">
        <v>2005</v>
      </c>
      <c r="D11416" s="1599" t="s">
        <v>1965</v>
      </c>
      <c r="E11416" s="1598">
        <v>0.71151350311469408</v>
      </c>
    </row>
    <row r="11417" spans="2:5">
      <c r="B11417" s="1599" t="s">
        <v>1521</v>
      </c>
      <c r="C11417" s="1578">
        <v>2006</v>
      </c>
      <c r="D11417" s="1599" t="s">
        <v>1965</v>
      </c>
      <c r="E11417" s="1598">
        <v>0.70850230917608148</v>
      </c>
    </row>
    <row r="11418" spans="2:5">
      <c r="B11418" s="1599" t="s">
        <v>1521</v>
      </c>
      <c r="C11418" s="1578">
        <v>2007</v>
      </c>
      <c r="D11418" s="1599" t="s">
        <v>1965</v>
      </c>
      <c r="E11418" s="1598">
        <v>0.76691476352366628</v>
      </c>
    </row>
    <row r="11419" spans="2:5">
      <c r="B11419" s="1599" t="s">
        <v>1521</v>
      </c>
      <c r="C11419" s="1578">
        <v>2008</v>
      </c>
      <c r="D11419" s="1599" t="s">
        <v>1965</v>
      </c>
      <c r="E11419" s="1598">
        <v>0.67563188670694863</v>
      </c>
    </row>
    <row r="11420" spans="2:5">
      <c r="B11420" s="1599" t="s">
        <v>1521</v>
      </c>
      <c r="C11420" s="1578">
        <v>2009</v>
      </c>
      <c r="D11420" s="1599" t="s">
        <v>1965</v>
      </c>
      <c r="E11420" s="1598">
        <v>0.68346082726702806</v>
      </c>
    </row>
    <row r="11421" spans="2:5">
      <c r="B11421" s="1599" t="s">
        <v>1521</v>
      </c>
      <c r="C11421" s="1578">
        <v>2010</v>
      </c>
      <c r="D11421" s="1599" t="s">
        <v>1965</v>
      </c>
      <c r="E11421" s="1598">
        <v>0.76309590125679361</v>
      </c>
    </row>
    <row r="11422" spans="2:5">
      <c r="B11422" s="1599" t="s">
        <v>1521</v>
      </c>
      <c r="C11422" s="1578">
        <v>2011</v>
      </c>
      <c r="D11422" s="1599" t="s">
        <v>1965</v>
      </c>
      <c r="E11422" s="1598">
        <v>0.71413533500547777</v>
      </c>
    </row>
    <row r="11423" spans="2:5">
      <c r="B11423" s="1599" t="s">
        <v>1521</v>
      </c>
      <c r="C11423" s="1578">
        <v>2012</v>
      </c>
      <c r="D11423" s="1599" t="s">
        <v>1965</v>
      </c>
      <c r="E11423" s="1598">
        <v>0.69725771822903782</v>
      </c>
    </row>
    <row r="11424" spans="2:5">
      <c r="B11424" s="1599" t="s">
        <v>1521</v>
      </c>
      <c r="C11424" s="1578">
        <v>2013</v>
      </c>
      <c r="D11424" s="1599" t="s">
        <v>1965</v>
      </c>
      <c r="E11424" s="1598">
        <v>0.78935071899122811</v>
      </c>
    </row>
    <row r="11425" spans="2:5">
      <c r="B11425" s="1599" t="s">
        <v>1521</v>
      </c>
      <c r="C11425" s="1578">
        <v>2014</v>
      </c>
      <c r="D11425" s="1599" t="s">
        <v>1965</v>
      </c>
      <c r="E11425" s="1598">
        <v>0.72379918471184468</v>
      </c>
    </row>
    <row r="11426" spans="2:5">
      <c r="B11426" s="1599" t="s">
        <v>1521</v>
      </c>
      <c r="C11426" s="1578">
        <v>2015</v>
      </c>
      <c r="D11426" s="1599" t="s">
        <v>1965</v>
      </c>
      <c r="E11426" s="1598">
        <v>0.63465946905272508</v>
      </c>
    </row>
    <row r="11427" spans="2:5">
      <c r="B11427" s="1599" t="s">
        <v>1521</v>
      </c>
      <c r="C11427" s="1578">
        <v>2016</v>
      </c>
      <c r="D11427" s="1599" t="s">
        <v>1965</v>
      </c>
      <c r="E11427" s="1598">
        <v>0.61633839777079946</v>
      </c>
    </row>
    <row r="11428" spans="2:5">
      <c r="B11428" s="1599" t="s">
        <v>1521</v>
      </c>
      <c r="C11428" s="1578">
        <v>2017</v>
      </c>
      <c r="D11428" s="1599" t="s">
        <v>1965</v>
      </c>
      <c r="E11428" s="1598">
        <v>0.63788942966090811</v>
      </c>
    </row>
    <row r="11429" spans="2:5">
      <c r="B11429" s="1599" t="s">
        <v>1521</v>
      </c>
      <c r="C11429" s="1578">
        <v>2018</v>
      </c>
      <c r="D11429" s="1599" t="s">
        <v>1965</v>
      </c>
      <c r="E11429" s="1598">
        <v>0.60543989447290125</v>
      </c>
    </row>
    <row r="11430" spans="2:5">
      <c r="B11430" s="1599" t="s">
        <v>1521</v>
      </c>
      <c r="C11430" s="1578">
        <v>1990</v>
      </c>
      <c r="D11430" s="1599" t="s">
        <v>1964</v>
      </c>
      <c r="E11430" s="1598">
        <v>1.7897416725852273</v>
      </c>
    </row>
    <row r="11431" spans="2:5">
      <c r="B11431" s="1599" t="s">
        <v>1521</v>
      </c>
      <c r="C11431" s="1578">
        <v>1991</v>
      </c>
      <c r="D11431" s="1599" t="s">
        <v>1964</v>
      </c>
      <c r="E11431" s="1598">
        <v>1.7168915065396417</v>
      </c>
    </row>
    <row r="11432" spans="2:5">
      <c r="B11432" s="1599" t="s">
        <v>1521</v>
      </c>
      <c r="C11432" s="1578">
        <v>1992</v>
      </c>
      <c r="D11432" s="1599" t="s">
        <v>1964</v>
      </c>
      <c r="E11432" s="1598">
        <v>1.447556306818182</v>
      </c>
    </row>
    <row r="11433" spans="2:5">
      <c r="B11433" s="1599" t="s">
        <v>1521</v>
      </c>
      <c r="C11433" s="1578">
        <v>1993</v>
      </c>
      <c r="D11433" s="1599" t="s">
        <v>1964</v>
      </c>
      <c r="E11433" s="1598">
        <v>1.3716230619146721</v>
      </c>
    </row>
    <row r="11434" spans="2:5">
      <c r="B11434" s="1599" t="s">
        <v>1521</v>
      </c>
      <c r="C11434" s="1578">
        <v>1994</v>
      </c>
      <c r="D11434" s="1599" t="s">
        <v>1964</v>
      </c>
      <c r="E11434" s="1598">
        <v>1.3258272261527202</v>
      </c>
    </row>
    <row r="11435" spans="2:5">
      <c r="B11435" s="1599" t="s">
        <v>1521</v>
      </c>
      <c r="C11435" s="1578">
        <v>1995</v>
      </c>
      <c r="D11435" s="1599" t="s">
        <v>1964</v>
      </c>
      <c r="E11435" s="1598">
        <v>1.4302684606205249</v>
      </c>
    </row>
    <row r="11436" spans="2:5">
      <c r="B11436" s="1599" t="s">
        <v>1521</v>
      </c>
      <c r="C11436" s="1578">
        <v>1996</v>
      </c>
      <c r="D11436" s="1599" t="s">
        <v>1964</v>
      </c>
      <c r="E11436" s="1598">
        <v>1.2414247343386295</v>
      </c>
    </row>
    <row r="11437" spans="2:5">
      <c r="B11437" s="1599" t="s">
        <v>1521</v>
      </c>
      <c r="C11437" s="1578">
        <v>1997</v>
      </c>
      <c r="D11437" s="1599" t="s">
        <v>1964</v>
      </c>
      <c r="E11437" s="1598">
        <v>1.1591580593799755</v>
      </c>
    </row>
    <row r="11438" spans="2:5">
      <c r="B11438" s="1599" t="s">
        <v>1521</v>
      </c>
      <c r="C11438" s="1578">
        <v>1998</v>
      </c>
      <c r="D11438" s="1599" t="s">
        <v>1964</v>
      </c>
      <c r="E11438" s="1598">
        <v>1.0875177451403886</v>
      </c>
    </row>
    <row r="11439" spans="2:5">
      <c r="B11439" s="1599" t="s">
        <v>1521</v>
      </c>
      <c r="C11439" s="1578">
        <v>1999</v>
      </c>
      <c r="D11439" s="1599" t="s">
        <v>1964</v>
      </c>
      <c r="E11439" s="1598">
        <v>1.4029010387469087</v>
      </c>
    </row>
    <row r="11440" spans="2:5">
      <c r="B11440" s="1599" t="s">
        <v>1521</v>
      </c>
      <c r="C11440" s="1578">
        <v>2000</v>
      </c>
      <c r="D11440" s="1599" t="s">
        <v>1964</v>
      </c>
      <c r="E11440" s="1598">
        <v>1.8727067701560467</v>
      </c>
    </row>
    <row r="11441" spans="2:5">
      <c r="B11441" s="1599" t="s">
        <v>1521</v>
      </c>
      <c r="C11441" s="1578">
        <v>2001</v>
      </c>
      <c r="D11441" s="1599" t="s">
        <v>1964</v>
      </c>
      <c r="E11441" s="1598">
        <v>1.8377308990561512</v>
      </c>
    </row>
    <row r="11442" spans="2:5">
      <c r="B11442" s="1599" t="s">
        <v>1521</v>
      </c>
      <c r="C11442" s="1578">
        <v>2002</v>
      </c>
      <c r="D11442" s="1599" t="s">
        <v>1964</v>
      </c>
      <c r="E11442" s="1598">
        <v>2.2451978001385258</v>
      </c>
    </row>
    <row r="11443" spans="2:5">
      <c r="B11443" s="1599" t="s">
        <v>1521</v>
      </c>
      <c r="C11443" s="1578">
        <v>2003</v>
      </c>
      <c r="D11443" s="1599" t="s">
        <v>1964</v>
      </c>
      <c r="E11443" s="1598">
        <v>2.3210488895136554</v>
      </c>
    </row>
    <row r="11444" spans="2:5">
      <c r="B11444" s="1599" t="s">
        <v>1521</v>
      </c>
      <c r="C11444" s="1578">
        <v>2004</v>
      </c>
      <c r="D11444" s="1599" t="s">
        <v>1964</v>
      </c>
      <c r="E11444" s="1598">
        <v>2.5856771714514091</v>
      </c>
    </row>
    <row r="11445" spans="2:5">
      <c r="B11445" s="1599" t="s">
        <v>1521</v>
      </c>
      <c r="C11445" s="1578">
        <v>2005</v>
      </c>
      <c r="D11445" s="1599" t="s">
        <v>1964</v>
      </c>
      <c r="E11445" s="1598">
        <v>2.7655294063759621</v>
      </c>
    </row>
    <row r="11446" spans="2:5">
      <c r="B11446" s="1599" t="s">
        <v>1521</v>
      </c>
      <c r="C11446" s="1578">
        <v>2006</v>
      </c>
      <c r="D11446" s="1599" t="s">
        <v>1964</v>
      </c>
      <c r="E11446" s="1598">
        <v>3.6596001928906032</v>
      </c>
    </row>
    <row r="11447" spans="2:5">
      <c r="B11447" s="1599" t="s">
        <v>1521</v>
      </c>
      <c r="C11447" s="1578">
        <v>2007</v>
      </c>
      <c r="D11447" s="1599" t="s">
        <v>1964</v>
      </c>
      <c r="E11447" s="1598">
        <v>4.2004140683696471</v>
      </c>
    </row>
    <row r="11448" spans="2:5">
      <c r="B11448" s="1599" t="s">
        <v>1521</v>
      </c>
      <c r="C11448" s="1578">
        <v>2008</v>
      </c>
      <c r="D11448" s="1599" t="s">
        <v>1964</v>
      </c>
      <c r="E11448" s="1598">
        <v>3.3743350329543644</v>
      </c>
    </row>
    <row r="11449" spans="2:5">
      <c r="B11449" s="1599" t="s">
        <v>1521</v>
      </c>
      <c r="C11449" s="1578">
        <v>2009</v>
      </c>
      <c r="D11449" s="1599" t="s">
        <v>1964</v>
      </c>
      <c r="E11449" s="1598">
        <v>3.2065360133864362</v>
      </c>
    </row>
    <row r="11450" spans="2:5">
      <c r="B11450" s="1599" t="s">
        <v>1521</v>
      </c>
      <c r="C11450" s="1578">
        <v>2010</v>
      </c>
      <c r="D11450" s="1599" t="s">
        <v>1964</v>
      </c>
      <c r="E11450" s="1598">
        <v>3.0683153188858694</v>
      </c>
    </row>
    <row r="11451" spans="2:5">
      <c r="B11451" s="1599" t="s">
        <v>1521</v>
      </c>
      <c r="C11451" s="1578">
        <v>2011</v>
      </c>
      <c r="D11451" s="1599" t="s">
        <v>1964</v>
      </c>
      <c r="E11451" s="1598">
        <v>3.2423479032462663</v>
      </c>
    </row>
    <row r="11452" spans="2:5">
      <c r="B11452" s="1599" t="s">
        <v>1521</v>
      </c>
      <c r="C11452" s="1578">
        <v>2012</v>
      </c>
      <c r="D11452" s="1599" t="s">
        <v>1964</v>
      </c>
      <c r="E11452" s="1598">
        <v>2.7630774496413548</v>
      </c>
    </row>
    <row r="11453" spans="2:5">
      <c r="B11453" s="1599" t="s">
        <v>1521</v>
      </c>
      <c r="C11453" s="1578">
        <v>2013</v>
      </c>
      <c r="D11453" s="1599" t="s">
        <v>1964</v>
      </c>
      <c r="E11453" s="1598">
        <v>2.3399795482894739</v>
      </c>
    </row>
    <row r="11454" spans="2:5">
      <c r="B11454" s="1599" t="s">
        <v>1521</v>
      </c>
      <c r="C11454" s="1578">
        <v>2014</v>
      </c>
      <c r="D11454" s="1599" t="s">
        <v>1964</v>
      </c>
      <c r="E11454" s="1598">
        <v>2.2702347388874422</v>
      </c>
    </row>
    <row r="11455" spans="2:5">
      <c r="B11455" s="1599" t="s">
        <v>1521</v>
      </c>
      <c r="C11455" s="1578">
        <v>2015</v>
      </c>
      <c r="D11455" s="1599" t="s">
        <v>1964</v>
      </c>
      <c r="E11455" s="1598">
        <v>2.0013861569178437</v>
      </c>
    </row>
    <row r="11456" spans="2:5">
      <c r="B11456" s="1599" t="s">
        <v>1521</v>
      </c>
      <c r="C11456" s="1578">
        <v>2016</v>
      </c>
      <c r="D11456" s="1599" t="s">
        <v>1964</v>
      </c>
      <c r="E11456" s="1598">
        <v>1.9714226834949446</v>
      </c>
    </row>
    <row r="11457" spans="2:5">
      <c r="B11457" s="1599" t="s">
        <v>1521</v>
      </c>
      <c r="C11457" s="1578">
        <v>2017</v>
      </c>
      <c r="D11457" s="1599" t="s">
        <v>1964</v>
      </c>
      <c r="E11457" s="1598">
        <v>2.788077842752553</v>
      </c>
    </row>
    <row r="11458" spans="2:5">
      <c r="B11458" s="1599" t="s">
        <v>1521</v>
      </c>
      <c r="C11458" s="1578">
        <v>2018</v>
      </c>
      <c r="D11458" s="1599" t="s">
        <v>1964</v>
      </c>
      <c r="E11458" s="1598">
        <v>2.7490282984387941</v>
      </c>
    </row>
    <row r="11459" spans="2:5">
      <c r="B11459" s="1599" t="s">
        <v>1521</v>
      </c>
      <c r="C11459" s="1578">
        <v>1990</v>
      </c>
      <c r="D11459" s="1599" t="s">
        <v>1963</v>
      </c>
      <c r="E11459" s="1598">
        <v>3.8520827769886363</v>
      </c>
    </row>
    <row r="11460" spans="2:5">
      <c r="B11460" s="1599" t="s">
        <v>1521</v>
      </c>
      <c r="C11460" s="1578">
        <v>1991</v>
      </c>
      <c r="D11460" s="1599" t="s">
        <v>1963</v>
      </c>
      <c r="E11460" s="1598">
        <v>4.4482592766026157</v>
      </c>
    </row>
    <row r="11461" spans="2:5">
      <c r="B11461" s="1599" t="s">
        <v>1521</v>
      </c>
      <c r="C11461" s="1578">
        <v>1992</v>
      </c>
      <c r="D11461" s="1599" t="s">
        <v>1963</v>
      </c>
      <c r="E11461" s="1598">
        <v>4.4997126846590918</v>
      </c>
    </row>
    <row r="11462" spans="2:5">
      <c r="B11462" s="1599" t="s">
        <v>1521</v>
      </c>
      <c r="C11462" s="1578">
        <v>1993</v>
      </c>
      <c r="D11462" s="1599" t="s">
        <v>1963</v>
      </c>
      <c r="E11462" s="1598">
        <v>4.2395934703433928</v>
      </c>
    </row>
    <row r="11463" spans="2:5">
      <c r="B11463" s="1599" t="s">
        <v>1521</v>
      </c>
      <c r="C11463" s="1578">
        <v>1994</v>
      </c>
      <c r="D11463" s="1599" t="s">
        <v>1963</v>
      </c>
      <c r="E11463" s="1598">
        <v>4.1769981214930469</v>
      </c>
    </row>
    <row r="11464" spans="2:5">
      <c r="B11464" s="1599" t="s">
        <v>1521</v>
      </c>
      <c r="C11464" s="1578">
        <v>1995</v>
      </c>
      <c r="D11464" s="1599" t="s">
        <v>1963</v>
      </c>
      <c r="E11464" s="1598">
        <v>4.7485524105011931</v>
      </c>
    </row>
    <row r="11465" spans="2:5">
      <c r="B11465" s="1599" t="s">
        <v>1521</v>
      </c>
      <c r="C11465" s="1578">
        <v>1996</v>
      </c>
      <c r="D11465" s="1599" t="s">
        <v>1963</v>
      </c>
      <c r="E11465" s="1598">
        <v>3.990075417467867</v>
      </c>
    </row>
    <row r="11466" spans="2:5">
      <c r="B11466" s="1599" t="s">
        <v>1521</v>
      </c>
      <c r="C11466" s="1578">
        <v>1997</v>
      </c>
      <c r="D11466" s="1599" t="s">
        <v>1963</v>
      </c>
      <c r="E11466" s="1598">
        <v>4.1962602510068372</v>
      </c>
    </row>
    <row r="11467" spans="2:5">
      <c r="B11467" s="1599" t="s">
        <v>1521</v>
      </c>
      <c r="C11467" s="1578">
        <v>1998</v>
      </c>
      <c r="D11467" s="1599" t="s">
        <v>1963</v>
      </c>
      <c r="E11467" s="1598">
        <v>3.3622203628509721</v>
      </c>
    </row>
    <row r="11468" spans="2:5">
      <c r="B11468" s="1599" t="s">
        <v>1521</v>
      </c>
      <c r="C11468" s="1578">
        <v>1999</v>
      </c>
      <c r="D11468" s="1599" t="s">
        <v>1963</v>
      </c>
      <c r="E11468" s="1598">
        <v>4.1117322258862323</v>
      </c>
    </row>
    <row r="11469" spans="2:5">
      <c r="B11469" s="1599" t="s">
        <v>1521</v>
      </c>
      <c r="C11469" s="1578">
        <v>2000</v>
      </c>
      <c r="D11469" s="1599" t="s">
        <v>1963</v>
      </c>
      <c r="E11469" s="1598">
        <v>3.9407653202210664</v>
      </c>
    </row>
    <row r="11470" spans="2:5">
      <c r="B11470" s="1599" t="s">
        <v>1521</v>
      </c>
      <c r="C11470" s="1578">
        <v>2001</v>
      </c>
      <c r="D11470" s="1599" t="s">
        <v>1963</v>
      </c>
      <c r="E11470" s="1598">
        <v>3.5694044952807551</v>
      </c>
    </row>
    <row r="11471" spans="2:5">
      <c r="B11471" s="1599" t="s">
        <v>1521</v>
      </c>
      <c r="C11471" s="1578">
        <v>2002</v>
      </c>
      <c r="D11471" s="1599" t="s">
        <v>1963</v>
      </c>
      <c r="E11471" s="1598">
        <v>3.4169958384639063</v>
      </c>
    </row>
    <row r="11472" spans="2:5">
      <c r="B11472" s="1599" t="s">
        <v>1521</v>
      </c>
      <c r="C11472" s="1578">
        <v>2003</v>
      </c>
      <c r="D11472" s="1599" t="s">
        <v>1963</v>
      </c>
      <c r="E11472" s="1598">
        <v>3.1025259740032127</v>
      </c>
    </row>
    <row r="11473" spans="2:5">
      <c r="B11473" s="1599" t="s">
        <v>1521</v>
      </c>
      <c r="C11473" s="1578">
        <v>2004</v>
      </c>
      <c r="D11473" s="1599" t="s">
        <v>1963</v>
      </c>
      <c r="E11473" s="1598">
        <v>3.1596984080463595</v>
      </c>
    </row>
    <row r="11474" spans="2:5">
      <c r="B11474" s="1599" t="s">
        <v>1521</v>
      </c>
      <c r="C11474" s="1578">
        <v>2005</v>
      </c>
      <c r="D11474" s="1599" t="s">
        <v>1963</v>
      </c>
      <c r="E11474" s="1598">
        <v>3.4374782887504582</v>
      </c>
    </row>
    <row r="11475" spans="2:5">
      <c r="B11475" s="1599" t="s">
        <v>1521</v>
      </c>
      <c r="C11475" s="1578">
        <v>2006</v>
      </c>
      <c r="D11475" s="1599" t="s">
        <v>1963</v>
      </c>
      <c r="E11475" s="1598">
        <v>4.6835664645907968</v>
      </c>
    </row>
    <row r="11476" spans="2:5">
      <c r="B11476" s="1599" t="s">
        <v>1521</v>
      </c>
      <c r="C11476" s="1578">
        <v>2007</v>
      </c>
      <c r="D11476" s="1599" t="s">
        <v>1963</v>
      </c>
      <c r="E11476" s="1598">
        <v>4.4130435594947404</v>
      </c>
    </row>
    <row r="11477" spans="2:5">
      <c r="B11477" s="1599" t="s">
        <v>1521</v>
      </c>
      <c r="C11477" s="1578">
        <v>2008</v>
      </c>
      <c r="D11477" s="1599" t="s">
        <v>1963</v>
      </c>
      <c r="E11477" s="1598">
        <v>4.3587918747018604</v>
      </c>
    </row>
    <row r="11478" spans="2:5">
      <c r="B11478" s="1599" t="s">
        <v>1521</v>
      </c>
      <c r="C11478" s="1578">
        <v>2009</v>
      </c>
      <c r="D11478" s="1599" t="s">
        <v>1963</v>
      </c>
      <c r="E11478" s="1598">
        <v>4.7411189061105583</v>
      </c>
    </row>
    <row r="11479" spans="2:5">
      <c r="B11479" s="1599" t="s">
        <v>1521</v>
      </c>
      <c r="C11479" s="1578">
        <v>2010</v>
      </c>
      <c r="D11479" s="1599" t="s">
        <v>1963</v>
      </c>
      <c r="E11479" s="1598">
        <v>4.4736038837635865</v>
      </c>
    </row>
    <row r="11480" spans="2:5">
      <c r="B11480" s="1599" t="s">
        <v>1521</v>
      </c>
      <c r="C11480" s="1578">
        <v>2011</v>
      </c>
      <c r="D11480" s="1599" t="s">
        <v>1963</v>
      </c>
      <c r="E11480" s="1598">
        <v>3.8914618723404257</v>
      </c>
    </row>
    <row r="11481" spans="2:5">
      <c r="B11481" s="1599" t="s">
        <v>1521</v>
      </c>
      <c r="C11481" s="1578">
        <v>2012</v>
      </c>
      <c r="D11481" s="1599" t="s">
        <v>1963</v>
      </c>
      <c r="E11481" s="1598">
        <v>4.9102638632698499</v>
      </c>
    </row>
    <row r="11482" spans="2:5">
      <c r="B11482" s="1599" t="s">
        <v>1521</v>
      </c>
      <c r="C11482" s="1578">
        <v>2013</v>
      </c>
      <c r="D11482" s="1599" t="s">
        <v>1963</v>
      </c>
      <c r="E11482" s="1598">
        <v>4.8235394945833336</v>
      </c>
    </row>
    <row r="11483" spans="2:5">
      <c r="B11483" s="1599" t="s">
        <v>1521</v>
      </c>
      <c r="C11483" s="1578">
        <v>2014</v>
      </c>
      <c r="D11483" s="1599" t="s">
        <v>1963</v>
      </c>
      <c r="E11483" s="1598">
        <v>4.0019460547665302</v>
      </c>
    </row>
    <row r="11484" spans="2:5">
      <c r="B11484" s="1599" t="s">
        <v>1521</v>
      </c>
      <c r="C11484" s="1578">
        <v>2015</v>
      </c>
      <c r="D11484" s="1599" t="s">
        <v>1963</v>
      </c>
      <c r="E11484" s="1598">
        <v>3.8214523404569989</v>
      </c>
    </row>
    <row r="11485" spans="2:5">
      <c r="B11485" s="1599" t="s">
        <v>1521</v>
      </c>
      <c r="C11485" s="1578">
        <v>2016</v>
      </c>
      <c r="D11485" s="1599" t="s">
        <v>1963</v>
      </c>
      <c r="E11485" s="1598">
        <v>4.1411064752924531</v>
      </c>
    </row>
    <row r="11486" spans="2:5">
      <c r="B11486" s="1599" t="s">
        <v>1521</v>
      </c>
      <c r="C11486" s="1578">
        <v>2017</v>
      </c>
      <c r="D11486" s="1599" t="s">
        <v>1963</v>
      </c>
      <c r="E11486" s="1598">
        <v>3.9252743777856272</v>
      </c>
    </row>
    <row r="11487" spans="2:5">
      <c r="B11487" s="1599" t="s">
        <v>1521</v>
      </c>
      <c r="C11487" s="1578">
        <v>2018</v>
      </c>
      <c r="D11487" s="1599" t="s">
        <v>1963</v>
      </c>
      <c r="E11487" s="1598">
        <v>4.0945896132871207</v>
      </c>
    </row>
    <row r="11488" spans="2:5">
      <c r="B11488" s="1599" t="s">
        <v>1521</v>
      </c>
      <c r="C11488" s="1578">
        <v>1990</v>
      </c>
      <c r="D11488" s="1599" t="s">
        <v>1962</v>
      </c>
      <c r="E11488" s="1598">
        <v>2.0412283025568181</v>
      </c>
    </row>
    <row r="11489" spans="2:5">
      <c r="B11489" s="1599" t="s">
        <v>1521</v>
      </c>
      <c r="C11489" s="1578">
        <v>1991</v>
      </c>
      <c r="D11489" s="1599" t="s">
        <v>1962</v>
      </c>
      <c r="E11489" s="1598">
        <v>2.2474467786210237</v>
      </c>
    </row>
    <row r="11490" spans="2:5">
      <c r="B11490" s="1599" t="s">
        <v>1521</v>
      </c>
      <c r="C11490" s="1578">
        <v>1992</v>
      </c>
      <c r="D11490" s="1599" t="s">
        <v>1962</v>
      </c>
      <c r="E11490" s="1598">
        <v>2.0303430539772727</v>
      </c>
    </row>
    <row r="11491" spans="2:5">
      <c r="B11491" s="1599" t="s">
        <v>1521</v>
      </c>
      <c r="C11491" s="1578">
        <v>1993</v>
      </c>
      <c r="D11491" s="1599" t="s">
        <v>1962</v>
      </c>
      <c r="E11491" s="1598">
        <v>2.0289750780437039</v>
      </c>
    </row>
    <row r="11492" spans="2:5">
      <c r="B11492" s="1599" t="s">
        <v>1521</v>
      </c>
      <c r="C11492" s="1578">
        <v>1994</v>
      </c>
      <c r="D11492" s="1599" t="s">
        <v>1962</v>
      </c>
      <c r="E11492" s="1598">
        <v>1.9597625762381068</v>
      </c>
    </row>
    <row r="11493" spans="2:5">
      <c r="B11493" s="1599" t="s">
        <v>1521</v>
      </c>
      <c r="C11493" s="1578">
        <v>1995</v>
      </c>
      <c r="D11493" s="1599" t="s">
        <v>1962</v>
      </c>
      <c r="E11493" s="1598">
        <v>1.9621163126491648</v>
      </c>
    </row>
    <row r="11494" spans="2:5">
      <c r="B11494" s="1599" t="s">
        <v>1521</v>
      </c>
      <c r="C11494" s="1578">
        <v>1996</v>
      </c>
      <c r="D11494" s="1599" t="s">
        <v>1962</v>
      </c>
      <c r="E11494" s="1598">
        <v>1.6084878959619471</v>
      </c>
    </row>
    <row r="11495" spans="2:5">
      <c r="B11495" s="1599" t="s">
        <v>1521</v>
      </c>
      <c r="C11495" s="1578">
        <v>1997</v>
      </c>
      <c r="D11495" s="1599" t="s">
        <v>1962</v>
      </c>
      <c r="E11495" s="1598">
        <v>1.535189098061253</v>
      </c>
    </row>
    <row r="11496" spans="2:5">
      <c r="B11496" s="1599" t="s">
        <v>1521</v>
      </c>
      <c r="C11496" s="1578">
        <v>1998</v>
      </c>
      <c r="D11496" s="1599" t="s">
        <v>1962</v>
      </c>
      <c r="E11496" s="1598">
        <v>1.5877392656587472</v>
      </c>
    </row>
    <row r="11497" spans="2:5">
      <c r="B11497" s="1599" t="s">
        <v>1521</v>
      </c>
      <c r="C11497" s="1578">
        <v>1999</v>
      </c>
      <c r="D11497" s="1599" t="s">
        <v>1962</v>
      </c>
      <c r="E11497" s="1598">
        <v>1.5251473784006593</v>
      </c>
    </row>
    <row r="11498" spans="2:5">
      <c r="B11498" s="1599" t="s">
        <v>1521</v>
      </c>
      <c r="C11498" s="1578">
        <v>2000</v>
      </c>
      <c r="D11498" s="1599" t="s">
        <v>1962</v>
      </c>
      <c r="E11498" s="1598">
        <v>1.4531214808192459</v>
      </c>
    </row>
    <row r="11499" spans="2:5">
      <c r="B11499" s="1599" t="s">
        <v>1521</v>
      </c>
      <c r="C11499" s="1578">
        <v>2001</v>
      </c>
      <c r="D11499" s="1599" t="s">
        <v>1962</v>
      </c>
      <c r="E11499" s="1598">
        <v>1.3688883538633818</v>
      </c>
    </row>
    <row r="11500" spans="2:5">
      <c r="B11500" s="1599" t="s">
        <v>1521</v>
      </c>
      <c r="C11500" s="1578">
        <v>2002</v>
      </c>
      <c r="D11500" s="1599" t="s">
        <v>1962</v>
      </c>
      <c r="E11500" s="1598">
        <v>1.3811008200708017</v>
      </c>
    </row>
    <row r="11501" spans="2:5">
      <c r="B11501" s="1599" t="s">
        <v>1521</v>
      </c>
      <c r="C11501" s="1578">
        <v>2003</v>
      </c>
      <c r="D11501" s="1599" t="s">
        <v>1962</v>
      </c>
      <c r="E11501" s="1598">
        <v>1.3588510833941876</v>
      </c>
    </row>
    <row r="11502" spans="2:5">
      <c r="B11502" s="1599" t="s">
        <v>1521</v>
      </c>
      <c r="C11502" s="1578">
        <v>2004</v>
      </c>
      <c r="D11502" s="1599" t="s">
        <v>1962</v>
      </c>
      <c r="E11502" s="1598">
        <v>1.1415954106441084</v>
      </c>
    </row>
    <row r="11503" spans="2:5">
      <c r="B11503" s="1599" t="s">
        <v>1521</v>
      </c>
      <c r="C11503" s="1578">
        <v>2005</v>
      </c>
      <c r="D11503" s="1599" t="s">
        <v>1962</v>
      </c>
      <c r="E11503" s="1598">
        <v>0.83683520825699276</v>
      </c>
    </row>
    <row r="11504" spans="2:5">
      <c r="B11504" s="1599" t="s">
        <v>1521</v>
      </c>
      <c r="C11504" s="1578">
        <v>2006</v>
      </c>
      <c r="D11504" s="1599" t="s">
        <v>1962</v>
      </c>
      <c r="E11504" s="1598">
        <v>0.85670370901074666</v>
      </c>
    </row>
    <row r="11505" spans="2:5">
      <c r="B11505" s="1599" t="s">
        <v>1521</v>
      </c>
      <c r="C11505" s="1578">
        <v>2007</v>
      </c>
      <c r="D11505" s="1599" t="s">
        <v>1962</v>
      </c>
      <c r="E11505" s="1598">
        <v>0.77013883827948915</v>
      </c>
    </row>
    <row r="11506" spans="2:5">
      <c r="B11506" s="1599" t="s">
        <v>1521</v>
      </c>
      <c r="C11506" s="1578">
        <v>2008</v>
      </c>
      <c r="D11506" s="1599" t="s">
        <v>1962</v>
      </c>
      <c r="E11506" s="1598">
        <v>0.78061145694864054</v>
      </c>
    </row>
    <row r="11507" spans="2:5">
      <c r="B11507" s="1599" t="s">
        <v>1521</v>
      </c>
      <c r="C11507" s="1578">
        <v>2009</v>
      </c>
      <c r="D11507" s="1599" t="s">
        <v>1962</v>
      </c>
      <c r="E11507" s="1598">
        <v>0.86215880101043629</v>
      </c>
    </row>
    <row r="11508" spans="2:5">
      <c r="B11508" s="1599" t="s">
        <v>1521</v>
      </c>
      <c r="C11508" s="1578">
        <v>2010</v>
      </c>
      <c r="D11508" s="1599" t="s">
        <v>1962</v>
      </c>
      <c r="E11508" s="1598">
        <v>1.0318333827105979</v>
      </c>
    </row>
    <row r="11509" spans="2:5">
      <c r="B11509" s="1599" t="s">
        <v>1521</v>
      </c>
      <c r="C11509" s="1578">
        <v>2011</v>
      </c>
      <c r="D11509" s="1599" t="s">
        <v>1962</v>
      </c>
      <c r="E11509" s="1598">
        <v>1.1263338144784638</v>
      </c>
    </row>
    <row r="11510" spans="2:5">
      <c r="B11510" s="1599" t="s">
        <v>1521</v>
      </c>
      <c r="C11510" s="1578">
        <v>2012</v>
      </c>
      <c r="D11510" s="1599" t="s">
        <v>1962</v>
      </c>
      <c r="E11510" s="1598">
        <v>1.0895753422705912</v>
      </c>
    </row>
    <row r="11511" spans="2:5">
      <c r="B11511" s="1599" t="s">
        <v>1521</v>
      </c>
      <c r="C11511" s="1578">
        <v>2013</v>
      </c>
      <c r="D11511" s="1599" t="s">
        <v>1962</v>
      </c>
      <c r="E11511" s="1598">
        <v>1.0818368153289475</v>
      </c>
    </row>
    <row r="11512" spans="2:5">
      <c r="B11512" s="1599" t="s">
        <v>1521</v>
      </c>
      <c r="C11512" s="1578">
        <v>2014</v>
      </c>
      <c r="D11512" s="1599" t="s">
        <v>1962</v>
      </c>
      <c r="E11512" s="1598">
        <v>1.1248398709961738</v>
      </c>
    </row>
    <row r="11513" spans="2:5">
      <c r="B11513" s="1599" t="s">
        <v>1521</v>
      </c>
      <c r="C11513" s="1578">
        <v>2015</v>
      </c>
      <c r="D11513" s="1599" t="s">
        <v>1962</v>
      </c>
      <c r="E11513" s="1598">
        <v>1.1206832803372033</v>
      </c>
    </row>
    <row r="11514" spans="2:5">
      <c r="B11514" s="1599" t="s">
        <v>1521</v>
      </c>
      <c r="C11514" s="1578">
        <v>2016</v>
      </c>
      <c r="D11514" s="1599" t="s">
        <v>1962</v>
      </c>
      <c r="E11514" s="1598">
        <v>1.1484285691362712</v>
      </c>
    </row>
    <row r="11515" spans="2:5">
      <c r="B11515" s="1599" t="s">
        <v>1521</v>
      </c>
      <c r="C11515" s="1578">
        <v>2017</v>
      </c>
      <c r="D11515" s="1599" t="s">
        <v>1962</v>
      </c>
      <c r="E11515" s="1598">
        <v>1.1023773752488597</v>
      </c>
    </row>
    <row r="11516" spans="2:5">
      <c r="B11516" s="1599" t="s">
        <v>1521</v>
      </c>
      <c r="C11516" s="1578">
        <v>2018</v>
      </c>
      <c r="D11516" s="1599" t="s">
        <v>1962</v>
      </c>
      <c r="E11516" s="1598">
        <v>0.99963992157163473</v>
      </c>
    </row>
    <row r="11517" spans="2:5">
      <c r="B11517" s="1599" t="s">
        <v>1521</v>
      </c>
      <c r="C11517" s="1578">
        <v>1990</v>
      </c>
      <c r="D11517" s="1599" t="s">
        <v>1961</v>
      </c>
      <c r="E11517" s="1598">
        <v>0.16328098366477273</v>
      </c>
    </row>
    <row r="11518" spans="2:5">
      <c r="B11518" s="1599" t="s">
        <v>1521</v>
      </c>
      <c r="C11518" s="1578">
        <v>1991</v>
      </c>
      <c r="D11518" s="1599" t="s">
        <v>1961</v>
      </c>
      <c r="E11518" s="1598">
        <v>0.15097445502987242</v>
      </c>
    </row>
    <row r="11519" spans="2:5">
      <c r="B11519" s="1599" t="s">
        <v>1521</v>
      </c>
      <c r="C11519" s="1578">
        <v>1992</v>
      </c>
      <c r="D11519" s="1599" t="s">
        <v>1961</v>
      </c>
      <c r="E11519" s="1598">
        <v>0.11727275568181819</v>
      </c>
    </row>
    <row r="11520" spans="2:5">
      <c r="B11520" s="1599" t="s">
        <v>1521</v>
      </c>
      <c r="C11520" s="1578">
        <v>1993</v>
      </c>
      <c r="D11520" s="1599" t="s">
        <v>1961</v>
      </c>
      <c r="E11520" s="1598">
        <v>0.13218880072840791</v>
      </c>
    </row>
    <row r="11521" spans="2:5">
      <c r="B11521" s="1599" t="s">
        <v>1521</v>
      </c>
      <c r="C11521" s="1578">
        <v>1994</v>
      </c>
      <c r="D11521" s="1599" t="s">
        <v>1961</v>
      </c>
      <c r="E11521" s="1598">
        <v>0.12395193949743841</v>
      </c>
    </row>
    <row r="11522" spans="2:5">
      <c r="B11522" s="1599" t="s">
        <v>1521</v>
      </c>
      <c r="C11522" s="1578">
        <v>1995</v>
      </c>
      <c r="D11522" s="1599" t="s">
        <v>1961</v>
      </c>
      <c r="E11522" s="1598">
        <v>0.11586577565632458</v>
      </c>
    </row>
    <row r="11523" spans="2:5">
      <c r="B11523" s="1599" t="s">
        <v>1521</v>
      </c>
      <c r="C11523" s="1578">
        <v>1996</v>
      </c>
      <c r="D11523" s="1599" t="s">
        <v>1961</v>
      </c>
      <c r="E11523" s="1598">
        <v>0.10286565124987349</v>
      </c>
    </row>
    <row r="11524" spans="2:5">
      <c r="B11524" s="1599" t="s">
        <v>1521</v>
      </c>
      <c r="C11524" s="1578">
        <v>1997</v>
      </c>
      <c r="D11524" s="1599" t="s">
        <v>1961</v>
      </c>
      <c r="E11524" s="1598">
        <v>8.9147194904935848E-2</v>
      </c>
    </row>
    <row r="11525" spans="2:5">
      <c r="B11525" s="1599" t="s">
        <v>1521</v>
      </c>
      <c r="C11525" s="1578">
        <v>1998</v>
      </c>
      <c r="D11525" s="1599" t="s">
        <v>1961</v>
      </c>
      <c r="E11525" s="1598">
        <v>4.2314980561555075E-2</v>
      </c>
    </row>
    <row r="11526" spans="2:5">
      <c r="B11526" s="1599" t="s">
        <v>1521</v>
      </c>
      <c r="C11526" s="1578">
        <v>1999</v>
      </c>
      <c r="D11526" s="1599" t="s">
        <v>1961</v>
      </c>
      <c r="E11526" s="1598" t="s">
        <v>1</v>
      </c>
    </row>
    <row r="11527" spans="2:5">
      <c r="B11527" s="1599" t="s">
        <v>1521</v>
      </c>
      <c r="C11527" s="1578">
        <v>2000</v>
      </c>
      <c r="D11527" s="1599" t="s">
        <v>1961</v>
      </c>
      <c r="E11527" s="1598" t="s">
        <v>1</v>
      </c>
    </row>
    <row r="11528" spans="2:5">
      <c r="B11528" s="1599" t="s">
        <v>1521</v>
      </c>
      <c r="C11528" s="1578">
        <v>2001</v>
      </c>
      <c r="D11528" s="1599" t="s">
        <v>1961</v>
      </c>
      <c r="E11528" s="1598" t="s">
        <v>1</v>
      </c>
    </row>
    <row r="11529" spans="2:5">
      <c r="B11529" s="1599" t="s">
        <v>1521</v>
      </c>
      <c r="C11529" s="1578">
        <v>2002</v>
      </c>
      <c r="D11529" s="1599" t="s">
        <v>1961</v>
      </c>
      <c r="E11529" s="1598" t="s">
        <v>1</v>
      </c>
    </row>
    <row r="11530" spans="2:5">
      <c r="B11530" s="1599" t="s">
        <v>1521</v>
      </c>
      <c r="C11530" s="1578">
        <v>2003</v>
      </c>
      <c r="D11530" s="1599" t="s">
        <v>1961</v>
      </c>
      <c r="E11530" s="1598" t="s">
        <v>1</v>
      </c>
    </row>
    <row r="11531" spans="2:5">
      <c r="B11531" s="1599" t="s">
        <v>1521</v>
      </c>
      <c r="C11531" s="1578">
        <v>2004</v>
      </c>
      <c r="D11531" s="1599" t="s">
        <v>1961</v>
      </c>
      <c r="E11531" s="1598" t="s">
        <v>1</v>
      </c>
    </row>
    <row r="11532" spans="2:5">
      <c r="B11532" s="1599" t="s">
        <v>1521</v>
      </c>
      <c r="C11532" s="1578">
        <v>2005</v>
      </c>
      <c r="D11532" s="1599" t="s">
        <v>1961</v>
      </c>
      <c r="E11532" s="1598" t="s">
        <v>1</v>
      </c>
    </row>
    <row r="11533" spans="2:5">
      <c r="B11533" s="1599" t="s">
        <v>1521</v>
      </c>
      <c r="C11533" s="1578">
        <v>2006</v>
      </c>
      <c r="D11533" s="1599" t="s">
        <v>1961</v>
      </c>
      <c r="E11533" s="1598" t="s">
        <v>1</v>
      </c>
    </row>
    <row r="11534" spans="2:5">
      <c r="B11534" s="1599" t="s">
        <v>1521</v>
      </c>
      <c r="C11534" s="1578">
        <v>2007</v>
      </c>
      <c r="D11534" s="1599" t="s">
        <v>1961</v>
      </c>
      <c r="E11534" s="1598" t="s">
        <v>1</v>
      </c>
    </row>
    <row r="11535" spans="2:5">
      <c r="B11535" s="1599" t="s">
        <v>1521</v>
      </c>
      <c r="C11535" s="1578">
        <v>2008</v>
      </c>
      <c r="D11535" s="1599" t="s">
        <v>1961</v>
      </c>
      <c r="E11535" s="1598">
        <v>3.8138235490539039E-2</v>
      </c>
    </row>
    <row r="11536" spans="2:5">
      <c r="B11536" s="1599" t="s">
        <v>1521</v>
      </c>
      <c r="C11536" s="1578">
        <v>2009</v>
      </c>
      <c r="D11536" s="1599" t="s">
        <v>1961</v>
      </c>
      <c r="E11536" s="1598">
        <v>4.53060989047461E-2</v>
      </c>
    </row>
    <row r="11537" spans="2:5">
      <c r="B11537" s="1599" t="s">
        <v>1521</v>
      </c>
      <c r="C11537" s="1578">
        <v>2010</v>
      </c>
      <c r="D11537" s="1599" t="s">
        <v>1961</v>
      </c>
      <c r="E11537" s="1598">
        <v>6.8900636616847824E-2</v>
      </c>
    </row>
    <row r="11538" spans="2:5">
      <c r="B11538" s="1599" t="s">
        <v>1521</v>
      </c>
      <c r="C11538" s="1578">
        <v>2011</v>
      </c>
      <c r="D11538" s="1599" t="s">
        <v>1961</v>
      </c>
      <c r="E11538" s="1598">
        <v>6.2678419737069724E-2</v>
      </c>
    </row>
    <row r="11539" spans="2:5">
      <c r="B11539" s="1599" t="s">
        <v>1521</v>
      </c>
      <c r="C11539" s="1578">
        <v>2012</v>
      </c>
      <c r="D11539" s="1599" t="s">
        <v>1961</v>
      </c>
      <c r="E11539" s="1598">
        <v>6.1598744323522137E-2</v>
      </c>
    </row>
    <row r="11540" spans="2:5">
      <c r="B11540" s="1599" t="s">
        <v>1521</v>
      </c>
      <c r="C11540" s="1578">
        <v>2013</v>
      </c>
      <c r="D11540" s="1599" t="s">
        <v>1961</v>
      </c>
      <c r="E11540" s="1598">
        <v>5.927875252192983E-2</v>
      </c>
    </row>
    <row r="11541" spans="2:5">
      <c r="B11541" s="1599" t="s">
        <v>1521</v>
      </c>
      <c r="C11541" s="1578">
        <v>2014</v>
      </c>
      <c r="D11541" s="1599" t="s">
        <v>1961</v>
      </c>
      <c r="E11541" s="1598">
        <v>4.8476534925181787E-2</v>
      </c>
    </row>
    <row r="11542" spans="2:5">
      <c r="B11542" s="1599" t="s">
        <v>1521</v>
      </c>
      <c r="C11542" s="1578">
        <v>2015</v>
      </c>
      <c r="D11542" s="1599" t="s">
        <v>1961</v>
      </c>
      <c r="E11542" s="1598">
        <v>5.527619611033055E-2</v>
      </c>
    </row>
    <row r="11543" spans="2:5">
      <c r="B11543" s="1599" t="s">
        <v>1521</v>
      </c>
      <c r="C11543" s="1578">
        <v>2016</v>
      </c>
      <c r="D11543" s="1599" t="s">
        <v>1961</v>
      </c>
      <c r="E11543" s="1598">
        <v>3.96542197625867E-2</v>
      </c>
    </row>
    <row r="11544" spans="2:5">
      <c r="B11544" s="1599" t="s">
        <v>1521</v>
      </c>
      <c r="C11544" s="1578">
        <v>2017</v>
      </c>
      <c r="D11544" s="1599" t="s">
        <v>1961</v>
      </c>
      <c r="E11544" s="1598">
        <v>3.8576831288934563E-2</v>
      </c>
    </row>
    <row r="11545" spans="2:5">
      <c r="B11545" s="1599" t="s">
        <v>1521</v>
      </c>
      <c r="C11545" s="1578">
        <v>2018</v>
      </c>
      <c r="D11545" s="1599" t="s">
        <v>1961</v>
      </c>
      <c r="E11545" s="1598">
        <v>3.7469204398368254E-2</v>
      </c>
    </row>
    <row r="11546" spans="2:5">
      <c r="B11546" s="1599" t="s">
        <v>1521</v>
      </c>
      <c r="C11546" s="1578">
        <v>1990</v>
      </c>
      <c r="D11546" s="1599" t="s">
        <v>1960</v>
      </c>
      <c r="E11546" s="1598">
        <v>0</v>
      </c>
    </row>
    <row r="11547" spans="2:5">
      <c r="B11547" s="1599" t="s">
        <v>1521</v>
      </c>
      <c r="C11547" s="1578">
        <v>1991</v>
      </c>
      <c r="D11547" s="1599" t="s">
        <v>1960</v>
      </c>
      <c r="E11547" s="1598">
        <v>0</v>
      </c>
    </row>
    <row r="11548" spans="2:5">
      <c r="B11548" s="1599" t="s">
        <v>1521</v>
      </c>
      <c r="C11548" s="1578">
        <v>1992</v>
      </c>
      <c r="D11548" s="1599" t="s">
        <v>1960</v>
      </c>
      <c r="E11548" s="1598">
        <v>0</v>
      </c>
    </row>
    <row r="11549" spans="2:5">
      <c r="B11549" s="1599" t="s">
        <v>1521</v>
      </c>
      <c r="C11549" s="1578">
        <v>1993</v>
      </c>
      <c r="D11549" s="1599" t="s">
        <v>1960</v>
      </c>
      <c r="E11549" s="1598">
        <v>0</v>
      </c>
    </row>
    <row r="11550" spans="2:5">
      <c r="B11550" s="1599" t="s">
        <v>1521</v>
      </c>
      <c r="C11550" s="1578">
        <v>1994</v>
      </c>
      <c r="D11550" s="1599" t="s">
        <v>1960</v>
      </c>
      <c r="E11550" s="1598">
        <v>0</v>
      </c>
    </row>
    <row r="11551" spans="2:5">
      <c r="B11551" s="1599" t="s">
        <v>1521</v>
      </c>
      <c r="C11551" s="1578">
        <v>1995</v>
      </c>
      <c r="D11551" s="1599" t="s">
        <v>1960</v>
      </c>
      <c r="E11551" s="1598">
        <v>0</v>
      </c>
    </row>
    <row r="11552" spans="2:5">
      <c r="B11552" s="1599" t="s">
        <v>1521</v>
      </c>
      <c r="C11552" s="1578">
        <v>1996</v>
      </c>
      <c r="D11552" s="1599" t="s">
        <v>1960</v>
      </c>
      <c r="E11552" s="1598">
        <v>0</v>
      </c>
    </row>
    <row r="11553" spans="2:5">
      <c r="B11553" s="1599" t="s">
        <v>1521</v>
      </c>
      <c r="C11553" s="1578">
        <v>1997</v>
      </c>
      <c r="D11553" s="1599" t="s">
        <v>1960</v>
      </c>
      <c r="E11553" s="1598">
        <v>0</v>
      </c>
    </row>
    <row r="11554" spans="2:5">
      <c r="B11554" s="1599" t="s">
        <v>1521</v>
      </c>
      <c r="C11554" s="1578">
        <v>1998</v>
      </c>
      <c r="D11554" s="1599" t="s">
        <v>1960</v>
      </c>
      <c r="E11554" s="1598">
        <v>0</v>
      </c>
    </row>
    <row r="11555" spans="2:5">
      <c r="B11555" s="1599" t="s">
        <v>1521</v>
      </c>
      <c r="C11555" s="1578">
        <v>1999</v>
      </c>
      <c r="D11555" s="1599" t="s">
        <v>1960</v>
      </c>
      <c r="E11555" s="1598">
        <v>0</v>
      </c>
    </row>
    <row r="11556" spans="2:5">
      <c r="B11556" s="1599" t="s">
        <v>1521</v>
      </c>
      <c r="C11556" s="1578">
        <v>2000</v>
      </c>
      <c r="D11556" s="1599" t="s">
        <v>1960</v>
      </c>
      <c r="E11556" s="1598">
        <v>0</v>
      </c>
    </row>
    <row r="11557" spans="2:5">
      <c r="B11557" s="1599" t="s">
        <v>1521</v>
      </c>
      <c r="C11557" s="1578">
        <v>2001</v>
      </c>
      <c r="D11557" s="1599" t="s">
        <v>1960</v>
      </c>
      <c r="E11557" s="1598">
        <v>0</v>
      </c>
    </row>
    <row r="11558" spans="2:5">
      <c r="B11558" s="1599" t="s">
        <v>1521</v>
      </c>
      <c r="C11558" s="1578">
        <v>2002</v>
      </c>
      <c r="D11558" s="1599" t="s">
        <v>1960</v>
      </c>
      <c r="E11558" s="1598">
        <v>0</v>
      </c>
    </row>
    <row r="11559" spans="2:5">
      <c r="B11559" s="1599" t="s">
        <v>1521</v>
      </c>
      <c r="C11559" s="1578">
        <v>2003</v>
      </c>
      <c r="D11559" s="1599" t="s">
        <v>1960</v>
      </c>
      <c r="E11559" s="1598">
        <v>0</v>
      </c>
    </row>
    <row r="11560" spans="2:5">
      <c r="B11560" s="1599" t="s">
        <v>1521</v>
      </c>
      <c r="C11560" s="1578">
        <v>2004</v>
      </c>
      <c r="D11560" s="1599" t="s">
        <v>1960</v>
      </c>
      <c r="E11560" s="1598">
        <v>0</v>
      </c>
    </row>
    <row r="11561" spans="2:5">
      <c r="B11561" s="1599" t="s">
        <v>1521</v>
      </c>
      <c r="C11561" s="1578">
        <v>2005</v>
      </c>
      <c r="D11561" s="1599" t="s">
        <v>1960</v>
      </c>
      <c r="E11561" s="1598">
        <v>0</v>
      </c>
    </row>
    <row r="11562" spans="2:5">
      <c r="B11562" s="1599" t="s">
        <v>1521</v>
      </c>
      <c r="C11562" s="1578">
        <v>2006</v>
      </c>
      <c r="D11562" s="1599" t="s">
        <v>1960</v>
      </c>
      <c r="E11562" s="1598">
        <v>0</v>
      </c>
    </row>
    <row r="11563" spans="2:5">
      <c r="B11563" s="1599" t="s">
        <v>1521</v>
      </c>
      <c r="C11563" s="1578">
        <v>2007</v>
      </c>
      <c r="D11563" s="1599" t="s">
        <v>1960</v>
      </c>
      <c r="E11563" s="1598">
        <v>0</v>
      </c>
    </row>
    <row r="11564" spans="2:5">
      <c r="B11564" s="1599" t="s">
        <v>1521</v>
      </c>
      <c r="C11564" s="1578">
        <v>2008</v>
      </c>
      <c r="D11564" s="1599" t="s">
        <v>1960</v>
      </c>
      <c r="E11564" s="1598">
        <v>0</v>
      </c>
    </row>
    <row r="11565" spans="2:5">
      <c r="B11565" s="1599" t="s">
        <v>1521</v>
      </c>
      <c r="C11565" s="1578">
        <v>2009</v>
      </c>
      <c r="D11565" s="1599" t="s">
        <v>1960</v>
      </c>
      <c r="E11565" s="1598">
        <v>0</v>
      </c>
    </row>
    <row r="11566" spans="2:5">
      <c r="B11566" s="1599" t="s">
        <v>1521</v>
      </c>
      <c r="C11566" s="1578">
        <v>2010</v>
      </c>
      <c r="D11566" s="1599" t="s">
        <v>1960</v>
      </c>
      <c r="E11566" s="1598">
        <v>0</v>
      </c>
    </row>
    <row r="11567" spans="2:5">
      <c r="B11567" s="1599" t="s">
        <v>1521</v>
      </c>
      <c r="C11567" s="1578">
        <v>2011</v>
      </c>
      <c r="D11567" s="1599" t="s">
        <v>1960</v>
      </c>
      <c r="E11567" s="1598">
        <v>0</v>
      </c>
    </row>
    <row r="11568" spans="2:5">
      <c r="B11568" s="1599" t="s">
        <v>1521</v>
      </c>
      <c r="C11568" s="1578">
        <v>2012</v>
      </c>
      <c r="D11568" s="1599" t="s">
        <v>1960</v>
      </c>
      <c r="E11568" s="1598">
        <v>0</v>
      </c>
    </row>
    <row r="11569" spans="2:5">
      <c r="B11569" s="1599" t="s">
        <v>1521</v>
      </c>
      <c r="C11569" s="1578">
        <v>2013</v>
      </c>
      <c r="D11569" s="1599" t="s">
        <v>1960</v>
      </c>
      <c r="E11569" s="1598">
        <v>0</v>
      </c>
    </row>
    <row r="11570" spans="2:5">
      <c r="B11570" s="1599" t="s">
        <v>1521</v>
      </c>
      <c r="C11570" s="1578">
        <v>2014</v>
      </c>
      <c r="D11570" s="1599" t="s">
        <v>1960</v>
      </c>
      <c r="E11570" s="1598">
        <v>0</v>
      </c>
    </row>
    <row r="11571" spans="2:5">
      <c r="B11571" s="1599" t="s">
        <v>1521</v>
      </c>
      <c r="C11571" s="1578">
        <v>2015</v>
      </c>
      <c r="D11571" s="1599" t="s">
        <v>1960</v>
      </c>
      <c r="E11571" s="1598">
        <v>0</v>
      </c>
    </row>
    <row r="11572" spans="2:5">
      <c r="B11572" s="1599" t="s">
        <v>1521</v>
      </c>
      <c r="C11572" s="1578">
        <v>2016</v>
      </c>
      <c r="D11572" s="1599" t="s">
        <v>1960</v>
      </c>
      <c r="E11572" s="1598">
        <v>0</v>
      </c>
    </row>
    <row r="11573" spans="2:5">
      <c r="B11573" s="1599" t="s">
        <v>1521</v>
      </c>
      <c r="C11573" s="1578">
        <v>2017</v>
      </c>
      <c r="D11573" s="1599" t="s">
        <v>1960</v>
      </c>
      <c r="E11573" s="1598">
        <v>0</v>
      </c>
    </row>
    <row r="11574" spans="2:5">
      <c r="B11574" s="1599" t="s">
        <v>1521</v>
      </c>
      <c r="C11574" s="1578">
        <v>2018</v>
      </c>
      <c r="D11574" s="1599" t="s">
        <v>1960</v>
      </c>
      <c r="E11574" s="1598">
        <v>0</v>
      </c>
    </row>
    <row r="11575" spans="2:5">
      <c r="B11575" s="1599" t="s">
        <v>828</v>
      </c>
      <c r="C11575" s="1578">
        <v>1990</v>
      </c>
      <c r="D11575" s="1599" t="s">
        <v>1976</v>
      </c>
      <c r="E11575" s="1598" t="s">
        <v>1</v>
      </c>
    </row>
    <row r="11576" spans="2:5">
      <c r="B11576" s="1599" t="s">
        <v>828</v>
      </c>
      <c r="C11576" s="1578">
        <v>1991</v>
      </c>
      <c r="D11576" s="1599" t="s">
        <v>1976</v>
      </c>
      <c r="E11576" s="1598" t="s">
        <v>1</v>
      </c>
    </row>
    <row r="11577" spans="2:5">
      <c r="B11577" s="1599" t="s">
        <v>828</v>
      </c>
      <c r="C11577" s="1578">
        <v>1992</v>
      </c>
      <c r="D11577" s="1599" t="s">
        <v>1976</v>
      </c>
      <c r="E11577" s="1598" t="s">
        <v>1</v>
      </c>
    </row>
    <row r="11578" spans="2:5">
      <c r="B11578" s="1599" t="s">
        <v>828</v>
      </c>
      <c r="C11578" s="1578">
        <v>1993</v>
      </c>
      <c r="D11578" s="1599" t="s">
        <v>1976</v>
      </c>
      <c r="E11578" s="1598" t="s">
        <v>1</v>
      </c>
    </row>
    <row r="11579" spans="2:5">
      <c r="B11579" s="1599" t="s">
        <v>828</v>
      </c>
      <c r="C11579" s="1578">
        <v>1994</v>
      </c>
      <c r="D11579" s="1599" t="s">
        <v>1976</v>
      </c>
      <c r="E11579" s="1598" t="s">
        <v>1</v>
      </c>
    </row>
    <row r="11580" spans="2:5">
      <c r="B11580" s="1599" t="s">
        <v>828</v>
      </c>
      <c r="C11580" s="1578">
        <v>1995</v>
      </c>
      <c r="D11580" s="1599" t="s">
        <v>1976</v>
      </c>
      <c r="E11580" s="1598" t="s">
        <v>1</v>
      </c>
    </row>
    <row r="11581" spans="2:5">
      <c r="B11581" s="1599" t="s">
        <v>828</v>
      </c>
      <c r="C11581" s="1578">
        <v>1996</v>
      </c>
      <c r="D11581" s="1599" t="s">
        <v>1976</v>
      </c>
      <c r="E11581" s="1598" t="s">
        <v>1</v>
      </c>
    </row>
    <row r="11582" spans="2:5">
      <c r="B11582" s="1599" t="s">
        <v>828</v>
      </c>
      <c r="C11582" s="1578">
        <v>1997</v>
      </c>
      <c r="D11582" s="1599" t="s">
        <v>1976</v>
      </c>
      <c r="E11582" s="1598" t="s">
        <v>1</v>
      </c>
    </row>
    <row r="11583" spans="2:5">
      <c r="B11583" s="1599" t="s">
        <v>828</v>
      </c>
      <c r="C11583" s="1578">
        <v>1998</v>
      </c>
      <c r="D11583" s="1599" t="s">
        <v>1976</v>
      </c>
      <c r="E11583" s="1598" t="s">
        <v>1</v>
      </c>
    </row>
    <row r="11584" spans="2:5">
      <c r="B11584" s="1599" t="s">
        <v>828</v>
      </c>
      <c r="C11584" s="1578">
        <v>1999</v>
      </c>
      <c r="D11584" s="1599" t="s">
        <v>1976</v>
      </c>
      <c r="E11584" s="1598" t="s">
        <v>1</v>
      </c>
    </row>
    <row r="11585" spans="2:5">
      <c r="B11585" s="1599" t="s">
        <v>828</v>
      </c>
      <c r="C11585" s="1578">
        <v>2000</v>
      </c>
      <c r="D11585" s="1599" t="s">
        <v>1976</v>
      </c>
      <c r="E11585" s="1598" t="s">
        <v>1</v>
      </c>
    </row>
    <row r="11586" spans="2:5">
      <c r="B11586" s="1599" t="s">
        <v>828</v>
      </c>
      <c r="C11586" s="1578">
        <v>2001</v>
      </c>
      <c r="D11586" s="1599" t="s">
        <v>1976</v>
      </c>
      <c r="E11586" s="1598" t="s">
        <v>1</v>
      </c>
    </row>
    <row r="11587" spans="2:5">
      <c r="B11587" s="1599" t="s">
        <v>828</v>
      </c>
      <c r="C11587" s="1578">
        <v>2002</v>
      </c>
      <c r="D11587" s="1599" t="s">
        <v>1976</v>
      </c>
      <c r="E11587" s="1598" t="s">
        <v>1</v>
      </c>
    </row>
    <row r="11588" spans="2:5">
      <c r="B11588" s="1599" t="s">
        <v>828</v>
      </c>
      <c r="C11588" s="1578">
        <v>2003</v>
      </c>
      <c r="D11588" s="1599" t="s">
        <v>1976</v>
      </c>
      <c r="E11588" s="1598" t="s">
        <v>1</v>
      </c>
    </row>
    <row r="11589" spans="2:5">
      <c r="B11589" s="1599" t="s">
        <v>828</v>
      </c>
      <c r="C11589" s="1578">
        <v>2004</v>
      </c>
      <c r="D11589" s="1599" t="s">
        <v>1976</v>
      </c>
      <c r="E11589" s="1598" t="s">
        <v>1</v>
      </c>
    </row>
    <row r="11590" spans="2:5">
      <c r="B11590" s="1599" t="s">
        <v>828</v>
      </c>
      <c r="C11590" s="1578">
        <v>2005</v>
      </c>
      <c r="D11590" s="1599" t="s">
        <v>1976</v>
      </c>
      <c r="E11590" s="1598" t="s">
        <v>1</v>
      </c>
    </row>
    <row r="11591" spans="2:5">
      <c r="B11591" s="1599" t="s">
        <v>828</v>
      </c>
      <c r="C11591" s="1578">
        <v>2006</v>
      </c>
      <c r="D11591" s="1599" t="s">
        <v>1976</v>
      </c>
      <c r="E11591" s="1598" t="s">
        <v>1</v>
      </c>
    </row>
    <row r="11592" spans="2:5">
      <c r="B11592" s="1599" t="s">
        <v>828</v>
      </c>
      <c r="C11592" s="1578">
        <v>2007</v>
      </c>
      <c r="D11592" s="1599" t="s">
        <v>1976</v>
      </c>
      <c r="E11592" s="1598" t="s">
        <v>1</v>
      </c>
    </row>
    <row r="11593" spans="2:5">
      <c r="B11593" s="1599" t="s">
        <v>828</v>
      </c>
      <c r="C11593" s="1578">
        <v>2008</v>
      </c>
      <c r="D11593" s="1599" t="s">
        <v>1976</v>
      </c>
      <c r="E11593" s="1598" t="s">
        <v>1</v>
      </c>
    </row>
    <row r="11594" spans="2:5">
      <c r="B11594" s="1599" t="s">
        <v>828</v>
      </c>
      <c r="C11594" s="1578">
        <v>2009</v>
      </c>
      <c r="D11594" s="1599" t="s">
        <v>1976</v>
      </c>
      <c r="E11594" s="1598" t="s">
        <v>1</v>
      </c>
    </row>
    <row r="11595" spans="2:5">
      <c r="B11595" s="1599" t="s">
        <v>828</v>
      </c>
      <c r="C11595" s="1578">
        <v>2010</v>
      </c>
      <c r="D11595" s="1599" t="s">
        <v>1976</v>
      </c>
      <c r="E11595" s="1598" t="s">
        <v>1</v>
      </c>
    </row>
    <row r="11596" spans="2:5">
      <c r="B11596" s="1599" t="s">
        <v>828</v>
      </c>
      <c r="C11596" s="1578">
        <v>2011</v>
      </c>
      <c r="D11596" s="1599" t="s">
        <v>1976</v>
      </c>
      <c r="E11596" s="1598" t="s">
        <v>1</v>
      </c>
    </row>
    <row r="11597" spans="2:5">
      <c r="B11597" s="1599" t="s">
        <v>828</v>
      </c>
      <c r="C11597" s="1578">
        <v>2012</v>
      </c>
      <c r="D11597" s="1599" t="s">
        <v>1976</v>
      </c>
      <c r="E11597" s="1598" t="s">
        <v>1</v>
      </c>
    </row>
    <row r="11598" spans="2:5">
      <c r="B11598" s="1599" t="s">
        <v>828</v>
      </c>
      <c r="C11598" s="1578">
        <v>2013</v>
      </c>
      <c r="D11598" s="1599" t="s">
        <v>1976</v>
      </c>
      <c r="E11598" s="1598" t="s">
        <v>1</v>
      </c>
    </row>
    <row r="11599" spans="2:5">
      <c r="B11599" s="1599" t="s">
        <v>828</v>
      </c>
      <c r="C11599" s="1578">
        <v>2014</v>
      </c>
      <c r="D11599" s="1599" t="s">
        <v>1976</v>
      </c>
      <c r="E11599" s="1598" t="s">
        <v>1</v>
      </c>
    </row>
    <row r="11600" spans="2:5">
      <c r="B11600" s="1599" t="s">
        <v>828</v>
      </c>
      <c r="C11600" s="1578">
        <v>2015</v>
      </c>
      <c r="D11600" s="1599" t="s">
        <v>1976</v>
      </c>
      <c r="E11600" s="1598" t="s">
        <v>1</v>
      </c>
    </row>
    <row r="11601" spans="2:5">
      <c r="B11601" s="1599" t="s">
        <v>828</v>
      </c>
      <c r="C11601" s="1578">
        <v>2016</v>
      </c>
      <c r="D11601" s="1599" t="s">
        <v>1976</v>
      </c>
      <c r="E11601" s="1598" t="s">
        <v>1</v>
      </c>
    </row>
    <row r="11602" spans="2:5">
      <c r="B11602" s="1599" t="s">
        <v>828</v>
      </c>
      <c r="C11602" s="1578">
        <v>2017</v>
      </c>
      <c r="D11602" s="1599" t="s">
        <v>1976</v>
      </c>
      <c r="E11602" s="1598" t="s">
        <v>1</v>
      </c>
    </row>
    <row r="11603" spans="2:5">
      <c r="B11603" s="1599" t="s">
        <v>828</v>
      </c>
      <c r="C11603" s="1578">
        <v>2018</v>
      </c>
      <c r="D11603" s="1599" t="s">
        <v>1976</v>
      </c>
      <c r="E11603" s="1598" t="s">
        <v>1</v>
      </c>
    </row>
    <row r="11604" spans="2:5">
      <c r="B11604" s="1599" t="s">
        <v>828</v>
      </c>
      <c r="C11604" s="1578">
        <v>1990</v>
      </c>
      <c r="D11604" s="1599" t="s">
        <v>1975</v>
      </c>
      <c r="E11604" s="1598">
        <v>10.201342058511788</v>
      </c>
    </row>
    <row r="11605" spans="2:5">
      <c r="B11605" s="1599" t="s">
        <v>828</v>
      </c>
      <c r="C11605" s="1578">
        <v>1991</v>
      </c>
      <c r="D11605" s="1599" t="s">
        <v>1975</v>
      </c>
      <c r="E11605" s="1598">
        <v>9.8816375097219815</v>
      </c>
    </row>
    <row r="11606" spans="2:5">
      <c r="B11606" s="1599" t="s">
        <v>828</v>
      </c>
      <c r="C11606" s="1578">
        <v>1992</v>
      </c>
      <c r="D11606" s="1599" t="s">
        <v>1975</v>
      </c>
      <c r="E11606" s="1598">
        <v>10.198925602419699</v>
      </c>
    </row>
    <row r="11607" spans="2:5">
      <c r="B11607" s="1599" t="s">
        <v>828</v>
      </c>
      <c r="C11607" s="1578">
        <v>1993</v>
      </c>
      <c r="D11607" s="1599" t="s">
        <v>1975</v>
      </c>
      <c r="E11607" s="1598">
        <v>11.11308458398217</v>
      </c>
    </row>
    <row r="11608" spans="2:5">
      <c r="B11608" s="1599" t="s">
        <v>828</v>
      </c>
      <c r="C11608" s="1578">
        <v>1994</v>
      </c>
      <c r="D11608" s="1599" t="s">
        <v>1975</v>
      </c>
      <c r="E11608" s="1598">
        <v>13.001831542698072</v>
      </c>
    </row>
    <row r="11609" spans="2:5">
      <c r="B11609" s="1599" t="s">
        <v>828</v>
      </c>
      <c r="C11609" s="1578">
        <v>1995</v>
      </c>
      <c r="D11609" s="1599" t="s">
        <v>1975</v>
      </c>
      <c r="E11609" s="1598">
        <v>14.258969895480028</v>
      </c>
    </row>
    <row r="11610" spans="2:5">
      <c r="B11610" s="1599" t="s">
        <v>828</v>
      </c>
      <c r="C11610" s="1578">
        <v>1996</v>
      </c>
      <c r="D11610" s="1599" t="s">
        <v>1975</v>
      </c>
      <c r="E11610" s="1598">
        <v>13.500605616831956</v>
      </c>
    </row>
    <row r="11611" spans="2:5">
      <c r="B11611" s="1599" t="s">
        <v>828</v>
      </c>
      <c r="C11611" s="1578">
        <v>1997</v>
      </c>
      <c r="D11611" s="1599" t="s">
        <v>1975</v>
      </c>
      <c r="E11611" s="1598">
        <v>13.459063521890782</v>
      </c>
    </row>
    <row r="11612" spans="2:5">
      <c r="B11612" s="1599" t="s">
        <v>828</v>
      </c>
      <c r="C11612" s="1578">
        <v>1998</v>
      </c>
      <c r="D11612" s="1599" t="s">
        <v>1975</v>
      </c>
      <c r="E11612" s="1598">
        <v>13.142712000465174</v>
      </c>
    </row>
    <row r="11613" spans="2:5">
      <c r="B11613" s="1599" t="s">
        <v>828</v>
      </c>
      <c r="C11613" s="1578">
        <v>1999</v>
      </c>
      <c r="D11613" s="1599" t="s">
        <v>1975</v>
      </c>
      <c r="E11613" s="1598">
        <v>12.191445922628683</v>
      </c>
    </row>
    <row r="11614" spans="2:5">
      <c r="B11614" s="1599" t="s">
        <v>828</v>
      </c>
      <c r="C11614" s="1578">
        <v>2000</v>
      </c>
      <c r="D11614" s="1599" t="s">
        <v>1975</v>
      </c>
      <c r="E11614" s="1598">
        <v>12.003823060432786</v>
      </c>
    </row>
    <row r="11615" spans="2:5">
      <c r="B11615" s="1599" t="s">
        <v>828</v>
      </c>
      <c r="C11615" s="1578">
        <v>2001</v>
      </c>
      <c r="D11615" s="1599" t="s">
        <v>1975</v>
      </c>
      <c r="E11615" s="1598">
        <v>11.27146919737601</v>
      </c>
    </row>
    <row r="11616" spans="2:5">
      <c r="B11616" s="1599" t="s">
        <v>828</v>
      </c>
      <c r="C11616" s="1578">
        <v>2002</v>
      </c>
      <c r="D11616" s="1599" t="s">
        <v>1975</v>
      </c>
      <c r="E11616" s="1598">
        <v>9.6641148543512987</v>
      </c>
    </row>
    <row r="11617" spans="2:5">
      <c r="B11617" s="1599" t="s">
        <v>828</v>
      </c>
      <c r="C11617" s="1578">
        <v>2003</v>
      </c>
      <c r="D11617" s="1599" t="s">
        <v>1975</v>
      </c>
      <c r="E11617" s="1598">
        <v>10.157644635535965</v>
      </c>
    </row>
    <row r="11618" spans="2:5">
      <c r="B11618" s="1599" t="s">
        <v>828</v>
      </c>
      <c r="C11618" s="1578">
        <v>2004</v>
      </c>
      <c r="D11618" s="1599" t="s">
        <v>1975</v>
      </c>
      <c r="E11618" s="1598">
        <v>11.224237061535087</v>
      </c>
    </row>
    <row r="11619" spans="2:5">
      <c r="B11619" s="1599" t="s">
        <v>828</v>
      </c>
      <c r="C11619" s="1578">
        <v>2005</v>
      </c>
      <c r="D11619" s="1599" t="s">
        <v>1975</v>
      </c>
      <c r="E11619" s="1598">
        <v>10.955857997813236</v>
      </c>
    </row>
    <row r="11620" spans="2:5">
      <c r="B11620" s="1599" t="s">
        <v>828</v>
      </c>
      <c r="C11620" s="1578">
        <v>2006</v>
      </c>
      <c r="D11620" s="1599" t="s">
        <v>1975</v>
      </c>
      <c r="E11620" s="1598">
        <v>10.972557874914516</v>
      </c>
    </row>
    <row r="11621" spans="2:5">
      <c r="B11621" s="1599" t="s">
        <v>828</v>
      </c>
      <c r="C11621" s="1578">
        <v>2007</v>
      </c>
      <c r="D11621" s="1599" t="s">
        <v>1975</v>
      </c>
      <c r="E11621" s="1598">
        <v>10.684500714897778</v>
      </c>
    </row>
    <row r="11622" spans="2:5">
      <c r="B11622" s="1599" t="s">
        <v>828</v>
      </c>
      <c r="C11622" s="1578">
        <v>2008</v>
      </c>
      <c r="D11622" s="1599" t="s">
        <v>1975</v>
      </c>
      <c r="E11622" s="1598">
        <v>10.898795669048235</v>
      </c>
    </row>
    <row r="11623" spans="2:5">
      <c r="B11623" s="1599" t="s">
        <v>828</v>
      </c>
      <c r="C11623" s="1578">
        <v>2009</v>
      </c>
      <c r="D11623" s="1599" t="s">
        <v>1975</v>
      </c>
      <c r="E11623" s="1598">
        <v>11.478378502599595</v>
      </c>
    </row>
    <row r="11624" spans="2:5">
      <c r="B11624" s="1599" t="s">
        <v>828</v>
      </c>
      <c r="C11624" s="1578">
        <v>2010</v>
      </c>
      <c r="D11624" s="1599" t="s">
        <v>1975</v>
      </c>
      <c r="E11624" s="1598">
        <v>12.109445843528722</v>
      </c>
    </row>
    <row r="11625" spans="2:5">
      <c r="B11625" s="1599" t="s">
        <v>828</v>
      </c>
      <c r="C11625" s="1578">
        <v>2011</v>
      </c>
      <c r="D11625" s="1599" t="s">
        <v>1975</v>
      </c>
      <c r="E11625" s="1598">
        <v>12.857308967407647</v>
      </c>
    </row>
    <row r="11626" spans="2:5">
      <c r="B11626" s="1599" t="s">
        <v>828</v>
      </c>
      <c r="C11626" s="1578">
        <v>2012</v>
      </c>
      <c r="D11626" s="1599" t="s">
        <v>1975</v>
      </c>
      <c r="E11626" s="1598">
        <v>13.559208842141651</v>
      </c>
    </row>
    <row r="11627" spans="2:5">
      <c r="B11627" s="1599" t="s">
        <v>828</v>
      </c>
      <c r="C11627" s="1578">
        <v>2013</v>
      </c>
      <c r="D11627" s="1599" t="s">
        <v>1975</v>
      </c>
      <c r="E11627" s="1598">
        <v>12.91339204454553</v>
      </c>
    </row>
    <row r="11628" spans="2:5">
      <c r="B11628" s="1599" t="s">
        <v>828</v>
      </c>
      <c r="C11628" s="1578">
        <v>2014</v>
      </c>
      <c r="D11628" s="1599" t="s">
        <v>1975</v>
      </c>
      <c r="E11628" s="1598">
        <v>13.938336623407482</v>
      </c>
    </row>
    <row r="11629" spans="2:5">
      <c r="B11629" s="1599" t="s">
        <v>828</v>
      </c>
      <c r="C11629" s="1578">
        <v>2015</v>
      </c>
      <c r="D11629" s="1599" t="s">
        <v>1975</v>
      </c>
      <c r="E11629" s="1598">
        <v>13.838279537677206</v>
      </c>
    </row>
    <row r="11630" spans="2:5">
      <c r="B11630" s="1599" t="s">
        <v>828</v>
      </c>
      <c r="C11630" s="1578">
        <v>2016</v>
      </c>
      <c r="D11630" s="1599" t="s">
        <v>1975</v>
      </c>
      <c r="E11630" s="1598">
        <v>13.547133862941605</v>
      </c>
    </row>
    <row r="11631" spans="2:5">
      <c r="B11631" s="1599" t="s">
        <v>828</v>
      </c>
      <c r="C11631" s="1578">
        <v>2017</v>
      </c>
      <c r="D11631" s="1599" t="s">
        <v>1975</v>
      </c>
      <c r="E11631" s="1598">
        <v>14.119741352919196</v>
      </c>
    </row>
    <row r="11632" spans="2:5">
      <c r="B11632" s="1599" t="s">
        <v>828</v>
      </c>
      <c r="C11632" s="1578">
        <v>2018</v>
      </c>
      <c r="D11632" s="1599" t="s">
        <v>1975</v>
      </c>
      <c r="E11632" s="1598">
        <v>13.666668871531165</v>
      </c>
    </row>
    <row r="11633" spans="2:5">
      <c r="B11633" s="1599" t="s">
        <v>828</v>
      </c>
      <c r="C11633" s="1578">
        <v>1990</v>
      </c>
      <c r="D11633" s="1599" t="s">
        <v>1974</v>
      </c>
      <c r="E11633" s="1598">
        <v>0.57482517501848596</v>
      </c>
    </row>
    <row r="11634" spans="2:5">
      <c r="B11634" s="1599" t="s">
        <v>828</v>
      </c>
      <c r="C11634" s="1578">
        <v>1991</v>
      </c>
      <c r="D11634" s="1599" t="s">
        <v>1974</v>
      </c>
      <c r="E11634" s="1598">
        <v>0.56376167446415282</v>
      </c>
    </row>
    <row r="11635" spans="2:5">
      <c r="B11635" s="1599" t="s">
        <v>828</v>
      </c>
      <c r="C11635" s="1578">
        <v>1992</v>
      </c>
      <c r="D11635" s="1599" t="s">
        <v>1974</v>
      </c>
      <c r="E11635" s="1598">
        <v>0.42830868610405426</v>
      </c>
    </row>
    <row r="11636" spans="2:5">
      <c r="B11636" s="1599" t="s">
        <v>828</v>
      </c>
      <c r="C11636" s="1578">
        <v>1993</v>
      </c>
      <c r="D11636" s="1599" t="s">
        <v>1974</v>
      </c>
      <c r="E11636" s="1598">
        <v>0.67547297909318882</v>
      </c>
    </row>
    <row r="11637" spans="2:5">
      <c r="B11637" s="1599" t="s">
        <v>828</v>
      </c>
      <c r="C11637" s="1578">
        <v>1994</v>
      </c>
      <c r="D11637" s="1599" t="s">
        <v>1974</v>
      </c>
      <c r="E11637" s="1598">
        <v>0.80589865906529368</v>
      </c>
    </row>
    <row r="11638" spans="2:5">
      <c r="B11638" s="1599" t="s">
        <v>828</v>
      </c>
      <c r="C11638" s="1578">
        <v>1995</v>
      </c>
      <c r="D11638" s="1599" t="s">
        <v>1974</v>
      </c>
      <c r="E11638" s="1598">
        <v>0.83737018981313927</v>
      </c>
    </row>
    <row r="11639" spans="2:5">
      <c r="B11639" s="1599" t="s">
        <v>828</v>
      </c>
      <c r="C11639" s="1578">
        <v>1996</v>
      </c>
      <c r="D11639" s="1599" t="s">
        <v>1974</v>
      </c>
      <c r="E11639" s="1598">
        <v>0.96260531192842946</v>
      </c>
    </row>
    <row r="11640" spans="2:5">
      <c r="B11640" s="1599" t="s">
        <v>828</v>
      </c>
      <c r="C11640" s="1578">
        <v>1997</v>
      </c>
      <c r="D11640" s="1599" t="s">
        <v>1974</v>
      </c>
      <c r="E11640" s="1598">
        <v>0.77362131316013993</v>
      </c>
    </row>
    <row r="11641" spans="2:5">
      <c r="B11641" s="1599" t="s">
        <v>828</v>
      </c>
      <c r="C11641" s="1578">
        <v>1998</v>
      </c>
      <c r="D11641" s="1599" t="s">
        <v>1974</v>
      </c>
      <c r="E11641" s="1598">
        <v>0.63089808691018812</v>
      </c>
    </row>
    <row r="11642" spans="2:5">
      <c r="B11642" s="1599" t="s">
        <v>828</v>
      </c>
      <c r="C11642" s="1578">
        <v>1999</v>
      </c>
      <c r="D11642" s="1599" t="s">
        <v>1974</v>
      </c>
      <c r="E11642" s="1598">
        <v>0.59261832373507173</v>
      </c>
    </row>
    <row r="11643" spans="2:5">
      <c r="B11643" s="1599" t="s">
        <v>828</v>
      </c>
      <c r="C11643" s="1578">
        <v>2000</v>
      </c>
      <c r="D11643" s="1599" t="s">
        <v>1974</v>
      </c>
      <c r="E11643" s="1598">
        <v>1.0257585712865029</v>
      </c>
    </row>
    <row r="11644" spans="2:5">
      <c r="B11644" s="1599" t="s">
        <v>828</v>
      </c>
      <c r="C11644" s="1578">
        <v>2001</v>
      </c>
      <c r="D11644" s="1599" t="s">
        <v>1974</v>
      </c>
      <c r="E11644" s="1598">
        <v>1.2210940074226133</v>
      </c>
    </row>
    <row r="11645" spans="2:5">
      <c r="B11645" s="1599" t="s">
        <v>828</v>
      </c>
      <c r="C11645" s="1578">
        <v>2002</v>
      </c>
      <c r="D11645" s="1599" t="s">
        <v>1974</v>
      </c>
      <c r="E11645" s="1598">
        <v>0.87516227209014708</v>
      </c>
    </row>
    <row r="11646" spans="2:5">
      <c r="B11646" s="1599" t="s">
        <v>828</v>
      </c>
      <c r="C11646" s="1578">
        <v>2003</v>
      </c>
      <c r="D11646" s="1599" t="s">
        <v>1974</v>
      </c>
      <c r="E11646" s="1598">
        <v>1.2292103039230007</v>
      </c>
    </row>
    <row r="11647" spans="2:5">
      <c r="B11647" s="1599" t="s">
        <v>828</v>
      </c>
      <c r="C11647" s="1578">
        <v>2004</v>
      </c>
      <c r="D11647" s="1599" t="s">
        <v>1974</v>
      </c>
      <c r="E11647" s="1598">
        <v>1.4482406172736941</v>
      </c>
    </row>
    <row r="11648" spans="2:5">
      <c r="B11648" s="1599" t="s">
        <v>828</v>
      </c>
      <c r="C11648" s="1578">
        <v>2005</v>
      </c>
      <c r="D11648" s="1599" t="s">
        <v>1974</v>
      </c>
      <c r="E11648" s="1598">
        <v>1.0383115980085817</v>
      </c>
    </row>
    <row r="11649" spans="2:5">
      <c r="B11649" s="1599" t="s">
        <v>828</v>
      </c>
      <c r="C11649" s="1578">
        <v>2006</v>
      </c>
      <c r="D11649" s="1599" t="s">
        <v>1974</v>
      </c>
      <c r="E11649" s="1598">
        <v>1.0949341281787472</v>
      </c>
    </row>
    <row r="11650" spans="2:5">
      <c r="B11650" s="1599" t="s">
        <v>828</v>
      </c>
      <c r="C11650" s="1578">
        <v>2007</v>
      </c>
      <c r="D11650" s="1599" t="s">
        <v>1974</v>
      </c>
      <c r="E11650" s="1598">
        <v>1.1135770553663753</v>
      </c>
    </row>
    <row r="11651" spans="2:5">
      <c r="B11651" s="1599" t="s">
        <v>828</v>
      </c>
      <c r="C11651" s="1578">
        <v>2008</v>
      </c>
      <c r="D11651" s="1599" t="s">
        <v>1974</v>
      </c>
      <c r="E11651" s="1598">
        <v>0.95774222560509448</v>
      </c>
    </row>
    <row r="11652" spans="2:5">
      <c r="B11652" s="1599" t="s">
        <v>828</v>
      </c>
      <c r="C11652" s="1578">
        <v>2009</v>
      </c>
      <c r="D11652" s="1599" t="s">
        <v>1974</v>
      </c>
      <c r="E11652" s="1598">
        <v>0.98507182554523653</v>
      </c>
    </row>
    <row r="11653" spans="2:5">
      <c r="B11653" s="1599" t="s">
        <v>828</v>
      </c>
      <c r="C11653" s="1578">
        <v>2010</v>
      </c>
      <c r="D11653" s="1599" t="s">
        <v>1974</v>
      </c>
      <c r="E11653" s="1598">
        <v>0.87305044914873331</v>
      </c>
    </row>
    <row r="11654" spans="2:5">
      <c r="B11654" s="1599" t="s">
        <v>828</v>
      </c>
      <c r="C11654" s="1578">
        <v>2011</v>
      </c>
      <c r="D11654" s="1599" t="s">
        <v>1974</v>
      </c>
      <c r="E11654" s="1598">
        <v>0.93989020374869603</v>
      </c>
    </row>
    <row r="11655" spans="2:5">
      <c r="B11655" s="1599" t="s">
        <v>828</v>
      </c>
      <c r="C11655" s="1578">
        <v>2012</v>
      </c>
      <c r="D11655" s="1599" t="s">
        <v>1974</v>
      </c>
      <c r="E11655" s="1598">
        <v>0.98850115539332994</v>
      </c>
    </row>
    <row r="11656" spans="2:5">
      <c r="B11656" s="1599" t="s">
        <v>828</v>
      </c>
      <c r="C11656" s="1578">
        <v>2013</v>
      </c>
      <c r="D11656" s="1599" t="s">
        <v>1974</v>
      </c>
      <c r="E11656" s="1598">
        <v>0.85641503849223266</v>
      </c>
    </row>
    <row r="11657" spans="2:5">
      <c r="B11657" s="1599" t="s">
        <v>828</v>
      </c>
      <c r="C11657" s="1578">
        <v>2014</v>
      </c>
      <c r="D11657" s="1599" t="s">
        <v>1974</v>
      </c>
      <c r="E11657" s="1598">
        <v>0.9943777518963578</v>
      </c>
    </row>
    <row r="11658" spans="2:5">
      <c r="B11658" s="1599" t="s">
        <v>828</v>
      </c>
      <c r="C11658" s="1578">
        <v>2015</v>
      </c>
      <c r="D11658" s="1599" t="s">
        <v>1974</v>
      </c>
      <c r="E11658" s="1598">
        <v>0.9431433932420793</v>
      </c>
    </row>
    <row r="11659" spans="2:5">
      <c r="B11659" s="1599" t="s">
        <v>828</v>
      </c>
      <c r="C11659" s="1578">
        <v>2016</v>
      </c>
      <c r="D11659" s="1599" t="s">
        <v>1974</v>
      </c>
      <c r="E11659" s="1598">
        <v>0.8953829899158674</v>
      </c>
    </row>
    <row r="11660" spans="2:5">
      <c r="B11660" s="1599" t="s">
        <v>828</v>
      </c>
      <c r="C11660" s="1578">
        <v>2017</v>
      </c>
      <c r="D11660" s="1599" t="s">
        <v>1974</v>
      </c>
      <c r="E11660" s="1598">
        <v>0.92704187351474143</v>
      </c>
    </row>
    <row r="11661" spans="2:5">
      <c r="B11661" s="1599" t="s">
        <v>828</v>
      </c>
      <c r="C11661" s="1578">
        <v>2018</v>
      </c>
      <c r="D11661" s="1599" t="s">
        <v>1974</v>
      </c>
      <c r="E11661" s="1598">
        <v>0.96457186066212075</v>
      </c>
    </row>
    <row r="11662" spans="2:5">
      <c r="B11662" s="1599" t="s">
        <v>828</v>
      </c>
      <c r="C11662" s="1578">
        <v>1990</v>
      </c>
      <c r="D11662" s="1599" t="s">
        <v>1973</v>
      </c>
      <c r="E11662" s="1598">
        <v>1.9338284571015218</v>
      </c>
    </row>
    <row r="11663" spans="2:5">
      <c r="B11663" s="1599" t="s">
        <v>828</v>
      </c>
      <c r="C11663" s="1578">
        <v>1991</v>
      </c>
      <c r="D11663" s="1599" t="s">
        <v>1973</v>
      </c>
      <c r="E11663" s="1598">
        <v>1.7827315318758734</v>
      </c>
    </row>
    <row r="11664" spans="2:5">
      <c r="B11664" s="1599" t="s">
        <v>828</v>
      </c>
      <c r="C11664" s="1578">
        <v>1992</v>
      </c>
      <c r="D11664" s="1599" t="s">
        <v>1973</v>
      </c>
      <c r="E11664" s="1598">
        <v>1.5337926538254962</v>
      </c>
    </row>
    <row r="11665" spans="2:5">
      <c r="B11665" s="1599" t="s">
        <v>828</v>
      </c>
      <c r="C11665" s="1578">
        <v>1993</v>
      </c>
      <c r="D11665" s="1599" t="s">
        <v>1973</v>
      </c>
      <c r="E11665" s="1598">
        <v>1.5486152775810269</v>
      </c>
    </row>
    <row r="11666" spans="2:5">
      <c r="B11666" s="1599" t="s">
        <v>828</v>
      </c>
      <c r="C11666" s="1578">
        <v>1994</v>
      </c>
      <c r="D11666" s="1599" t="s">
        <v>1973</v>
      </c>
      <c r="E11666" s="1598">
        <v>1.8451966367869093</v>
      </c>
    </row>
    <row r="11667" spans="2:5">
      <c r="B11667" s="1599" t="s">
        <v>828</v>
      </c>
      <c r="C11667" s="1578">
        <v>1995</v>
      </c>
      <c r="D11667" s="1599" t="s">
        <v>1973</v>
      </c>
      <c r="E11667" s="1598">
        <v>2.6865146761448822</v>
      </c>
    </row>
    <row r="11668" spans="2:5">
      <c r="B11668" s="1599" t="s">
        <v>828</v>
      </c>
      <c r="C11668" s="1578">
        <v>1996</v>
      </c>
      <c r="D11668" s="1599" t="s">
        <v>1973</v>
      </c>
      <c r="E11668" s="1598">
        <v>2.1251871587565003</v>
      </c>
    </row>
    <row r="11669" spans="2:5">
      <c r="B11669" s="1599" t="s">
        <v>828</v>
      </c>
      <c r="C11669" s="1578">
        <v>1997</v>
      </c>
      <c r="D11669" s="1599" t="s">
        <v>1973</v>
      </c>
      <c r="E11669" s="1598">
        <v>2.1399707833180242</v>
      </c>
    </row>
    <row r="11670" spans="2:5">
      <c r="B11670" s="1599" t="s">
        <v>828</v>
      </c>
      <c r="C11670" s="1578">
        <v>1998</v>
      </c>
      <c r="D11670" s="1599" t="s">
        <v>1973</v>
      </c>
      <c r="E11670" s="1598">
        <v>2.0278502136965462</v>
      </c>
    </row>
    <row r="11671" spans="2:5">
      <c r="B11671" s="1599" t="s">
        <v>828</v>
      </c>
      <c r="C11671" s="1578">
        <v>1999</v>
      </c>
      <c r="D11671" s="1599" t="s">
        <v>1973</v>
      </c>
      <c r="E11671" s="1598">
        <v>1.4050459258126604</v>
      </c>
    </row>
    <row r="11672" spans="2:5">
      <c r="B11672" s="1599" t="s">
        <v>828</v>
      </c>
      <c r="C11672" s="1578">
        <v>2000</v>
      </c>
      <c r="D11672" s="1599" t="s">
        <v>1973</v>
      </c>
      <c r="E11672" s="1598">
        <v>1.5346869709464086</v>
      </c>
    </row>
    <row r="11673" spans="2:5">
      <c r="B11673" s="1599" t="s">
        <v>828</v>
      </c>
      <c r="C11673" s="1578">
        <v>2001</v>
      </c>
      <c r="D11673" s="1599" t="s">
        <v>1973</v>
      </c>
      <c r="E11673" s="1598">
        <v>1.3955631603275305</v>
      </c>
    </row>
    <row r="11674" spans="2:5">
      <c r="B11674" s="1599" t="s">
        <v>828</v>
      </c>
      <c r="C11674" s="1578">
        <v>2002</v>
      </c>
      <c r="D11674" s="1599" t="s">
        <v>1973</v>
      </c>
      <c r="E11674" s="1598">
        <v>1.1657575673826754</v>
      </c>
    </row>
    <row r="11675" spans="2:5">
      <c r="B11675" s="1599" t="s">
        <v>828</v>
      </c>
      <c r="C11675" s="1578">
        <v>2003</v>
      </c>
      <c r="D11675" s="1599" t="s">
        <v>1973</v>
      </c>
      <c r="E11675" s="1598">
        <v>1.1429475848182005</v>
      </c>
    </row>
    <row r="11676" spans="2:5">
      <c r="B11676" s="1599" t="s">
        <v>828</v>
      </c>
      <c r="C11676" s="1578">
        <v>2004</v>
      </c>
      <c r="D11676" s="1599" t="s">
        <v>1973</v>
      </c>
      <c r="E11676" s="1598">
        <v>1.353471030414414</v>
      </c>
    </row>
    <row r="11677" spans="2:5">
      <c r="B11677" s="1599" t="s">
        <v>828</v>
      </c>
      <c r="C11677" s="1578">
        <v>2005</v>
      </c>
      <c r="D11677" s="1599" t="s">
        <v>1973</v>
      </c>
      <c r="E11677" s="1598">
        <v>1.3278976401353013</v>
      </c>
    </row>
    <row r="11678" spans="2:5">
      <c r="B11678" s="1599" t="s">
        <v>828</v>
      </c>
      <c r="C11678" s="1578">
        <v>2006</v>
      </c>
      <c r="D11678" s="1599" t="s">
        <v>1973</v>
      </c>
      <c r="E11678" s="1598">
        <v>1.2115762612512069</v>
      </c>
    </row>
    <row r="11679" spans="2:5">
      <c r="B11679" s="1599" t="s">
        <v>828</v>
      </c>
      <c r="C11679" s="1578">
        <v>2007</v>
      </c>
      <c r="D11679" s="1599" t="s">
        <v>1973</v>
      </c>
      <c r="E11679" s="1598">
        <v>0.93304814353979204</v>
      </c>
    </row>
    <row r="11680" spans="2:5">
      <c r="B11680" s="1599" t="s">
        <v>828</v>
      </c>
      <c r="C11680" s="1578">
        <v>2008</v>
      </c>
      <c r="D11680" s="1599" t="s">
        <v>1973</v>
      </c>
      <c r="E11680" s="1598">
        <v>0.97522332485410501</v>
      </c>
    </row>
    <row r="11681" spans="2:5">
      <c r="B11681" s="1599" t="s">
        <v>828</v>
      </c>
      <c r="C11681" s="1578">
        <v>2009</v>
      </c>
      <c r="D11681" s="1599" t="s">
        <v>1973</v>
      </c>
      <c r="E11681" s="1598">
        <v>0.87911498644809472</v>
      </c>
    </row>
    <row r="11682" spans="2:5">
      <c r="B11682" s="1599" t="s">
        <v>828</v>
      </c>
      <c r="C11682" s="1578">
        <v>2010</v>
      </c>
      <c r="D11682" s="1599" t="s">
        <v>1973</v>
      </c>
      <c r="E11682" s="1598">
        <v>1.1816865699327888</v>
      </c>
    </row>
    <row r="11683" spans="2:5">
      <c r="B11683" s="1599" t="s">
        <v>828</v>
      </c>
      <c r="C11683" s="1578">
        <v>2011</v>
      </c>
      <c r="D11683" s="1599" t="s">
        <v>1973</v>
      </c>
      <c r="E11683" s="1598">
        <v>1.2008174812276777</v>
      </c>
    </row>
    <row r="11684" spans="2:5">
      <c r="B11684" s="1599" t="s">
        <v>828</v>
      </c>
      <c r="C11684" s="1578">
        <v>2012</v>
      </c>
      <c r="D11684" s="1599" t="s">
        <v>1973</v>
      </c>
      <c r="E11684" s="1598">
        <v>1.111921497186277</v>
      </c>
    </row>
    <row r="11685" spans="2:5">
      <c r="B11685" s="1599" t="s">
        <v>828</v>
      </c>
      <c r="C11685" s="1578">
        <v>2013</v>
      </c>
      <c r="D11685" s="1599" t="s">
        <v>1973</v>
      </c>
      <c r="E11685" s="1598">
        <v>0.97974529193559801</v>
      </c>
    </row>
    <row r="11686" spans="2:5">
      <c r="B11686" s="1599" t="s">
        <v>828</v>
      </c>
      <c r="C11686" s="1578">
        <v>2014</v>
      </c>
      <c r="D11686" s="1599" t="s">
        <v>1973</v>
      </c>
      <c r="E11686" s="1598">
        <v>0.9885979594246912</v>
      </c>
    </row>
    <row r="11687" spans="2:5">
      <c r="B11687" s="1599" t="s">
        <v>828</v>
      </c>
      <c r="C11687" s="1578">
        <v>2015</v>
      </c>
      <c r="D11687" s="1599" t="s">
        <v>1973</v>
      </c>
      <c r="E11687" s="1598">
        <v>0.8816496038588808</v>
      </c>
    </row>
    <row r="11688" spans="2:5">
      <c r="B11688" s="1599" t="s">
        <v>828</v>
      </c>
      <c r="C11688" s="1578">
        <v>2016</v>
      </c>
      <c r="D11688" s="1599" t="s">
        <v>1973</v>
      </c>
      <c r="E11688" s="1598">
        <v>0.80354094543331267</v>
      </c>
    </row>
    <row r="11689" spans="2:5">
      <c r="B11689" s="1599" t="s">
        <v>828</v>
      </c>
      <c r="C11689" s="1578">
        <v>2017</v>
      </c>
      <c r="D11689" s="1599" t="s">
        <v>1973</v>
      </c>
      <c r="E11689" s="1598">
        <v>1.0068663596034855</v>
      </c>
    </row>
    <row r="11690" spans="2:5">
      <c r="B11690" s="1599" t="s">
        <v>828</v>
      </c>
      <c r="C11690" s="1578">
        <v>2018</v>
      </c>
      <c r="D11690" s="1599" t="s">
        <v>1973</v>
      </c>
      <c r="E11690" s="1598">
        <v>1.0537081930548453</v>
      </c>
    </row>
    <row r="11691" spans="2:5">
      <c r="B11691" s="1599" t="s">
        <v>828</v>
      </c>
      <c r="C11691" s="1578">
        <v>1990</v>
      </c>
      <c r="D11691" s="1599" t="s">
        <v>1972</v>
      </c>
      <c r="E11691" s="1598">
        <v>0</v>
      </c>
    </row>
    <row r="11692" spans="2:5">
      <c r="B11692" s="1599" t="s">
        <v>828</v>
      </c>
      <c r="C11692" s="1578">
        <v>1991</v>
      </c>
      <c r="D11692" s="1599" t="s">
        <v>1972</v>
      </c>
      <c r="E11692" s="1598">
        <v>0</v>
      </c>
    </row>
    <row r="11693" spans="2:5">
      <c r="B11693" s="1599" t="s">
        <v>828</v>
      </c>
      <c r="C11693" s="1578">
        <v>1992</v>
      </c>
      <c r="D11693" s="1599" t="s">
        <v>1972</v>
      </c>
      <c r="E11693" s="1598">
        <v>0</v>
      </c>
    </row>
    <row r="11694" spans="2:5">
      <c r="B11694" s="1599" t="s">
        <v>828</v>
      </c>
      <c r="C11694" s="1578">
        <v>1993</v>
      </c>
      <c r="D11694" s="1599" t="s">
        <v>1972</v>
      </c>
      <c r="E11694" s="1598">
        <v>0</v>
      </c>
    </row>
    <row r="11695" spans="2:5">
      <c r="B11695" s="1599" t="s">
        <v>828</v>
      </c>
      <c r="C11695" s="1578">
        <v>1994</v>
      </c>
      <c r="D11695" s="1599" t="s">
        <v>1972</v>
      </c>
      <c r="E11695" s="1598">
        <v>0</v>
      </c>
    </row>
    <row r="11696" spans="2:5">
      <c r="B11696" s="1599" t="s">
        <v>828</v>
      </c>
      <c r="C11696" s="1578">
        <v>1995</v>
      </c>
      <c r="D11696" s="1599" t="s">
        <v>1972</v>
      </c>
      <c r="E11696" s="1598">
        <v>0</v>
      </c>
    </row>
    <row r="11697" spans="2:5">
      <c r="B11697" s="1599" t="s">
        <v>828</v>
      </c>
      <c r="C11697" s="1578">
        <v>1996</v>
      </c>
      <c r="D11697" s="1599" t="s">
        <v>1972</v>
      </c>
      <c r="E11697" s="1598">
        <v>0</v>
      </c>
    </row>
    <row r="11698" spans="2:5">
      <c r="B11698" s="1599" t="s">
        <v>828</v>
      </c>
      <c r="C11698" s="1578">
        <v>1997</v>
      </c>
      <c r="D11698" s="1599" t="s">
        <v>1972</v>
      </c>
      <c r="E11698" s="1598">
        <v>0</v>
      </c>
    </row>
    <row r="11699" spans="2:5">
      <c r="B11699" s="1599" t="s">
        <v>828</v>
      </c>
      <c r="C11699" s="1578">
        <v>1998</v>
      </c>
      <c r="D11699" s="1599" t="s">
        <v>1972</v>
      </c>
      <c r="E11699" s="1598">
        <v>0</v>
      </c>
    </row>
    <row r="11700" spans="2:5">
      <c r="B11700" s="1599" t="s">
        <v>828</v>
      </c>
      <c r="C11700" s="1578">
        <v>1999</v>
      </c>
      <c r="D11700" s="1599" t="s">
        <v>1972</v>
      </c>
      <c r="E11700" s="1598">
        <v>0</v>
      </c>
    </row>
    <row r="11701" spans="2:5">
      <c r="B11701" s="1599" t="s">
        <v>828</v>
      </c>
      <c r="C11701" s="1578">
        <v>2000</v>
      </c>
      <c r="D11701" s="1599" t="s">
        <v>1972</v>
      </c>
      <c r="E11701" s="1598">
        <v>0</v>
      </c>
    </row>
    <row r="11702" spans="2:5">
      <c r="B11702" s="1599" t="s">
        <v>828</v>
      </c>
      <c r="C11702" s="1578">
        <v>2001</v>
      </c>
      <c r="D11702" s="1599" t="s">
        <v>1972</v>
      </c>
      <c r="E11702" s="1598">
        <v>0</v>
      </c>
    </row>
    <row r="11703" spans="2:5">
      <c r="B11703" s="1599" t="s">
        <v>828</v>
      </c>
      <c r="C11703" s="1578">
        <v>2002</v>
      </c>
      <c r="D11703" s="1599" t="s">
        <v>1972</v>
      </c>
      <c r="E11703" s="1598">
        <v>0</v>
      </c>
    </row>
    <row r="11704" spans="2:5">
      <c r="B11704" s="1599" t="s">
        <v>828</v>
      </c>
      <c r="C11704" s="1578">
        <v>2003</v>
      </c>
      <c r="D11704" s="1599" t="s">
        <v>1972</v>
      </c>
      <c r="E11704" s="1598">
        <v>0</v>
      </c>
    </row>
    <row r="11705" spans="2:5">
      <c r="B11705" s="1599" t="s">
        <v>828</v>
      </c>
      <c r="C11705" s="1578">
        <v>2004</v>
      </c>
      <c r="D11705" s="1599" t="s">
        <v>1972</v>
      </c>
      <c r="E11705" s="1598">
        <v>0</v>
      </c>
    </row>
    <row r="11706" spans="2:5">
      <c r="B11706" s="1599" t="s">
        <v>828</v>
      </c>
      <c r="C11706" s="1578">
        <v>2005</v>
      </c>
      <c r="D11706" s="1599" t="s">
        <v>1972</v>
      </c>
      <c r="E11706" s="1598">
        <v>0</v>
      </c>
    </row>
    <row r="11707" spans="2:5">
      <c r="B11707" s="1599" t="s">
        <v>828</v>
      </c>
      <c r="C11707" s="1578">
        <v>2006</v>
      </c>
      <c r="D11707" s="1599" t="s">
        <v>1972</v>
      </c>
      <c r="E11707" s="1598">
        <v>0</v>
      </c>
    </row>
    <row r="11708" spans="2:5">
      <c r="B11708" s="1599" t="s">
        <v>828</v>
      </c>
      <c r="C11708" s="1578">
        <v>2007</v>
      </c>
      <c r="D11708" s="1599" t="s">
        <v>1972</v>
      </c>
      <c r="E11708" s="1598">
        <v>0</v>
      </c>
    </row>
    <row r="11709" spans="2:5">
      <c r="B11709" s="1599" t="s">
        <v>828</v>
      </c>
      <c r="C11709" s="1578">
        <v>2008</v>
      </c>
      <c r="D11709" s="1599" t="s">
        <v>1972</v>
      </c>
      <c r="E11709" s="1598">
        <v>0</v>
      </c>
    </row>
    <row r="11710" spans="2:5">
      <c r="B11710" s="1599" t="s">
        <v>828</v>
      </c>
      <c r="C11710" s="1578">
        <v>2009</v>
      </c>
      <c r="D11710" s="1599" t="s">
        <v>1972</v>
      </c>
      <c r="E11710" s="1598">
        <v>0</v>
      </c>
    </row>
    <row r="11711" spans="2:5">
      <c r="B11711" s="1599" t="s">
        <v>828</v>
      </c>
      <c r="C11711" s="1578">
        <v>2010</v>
      </c>
      <c r="D11711" s="1599" t="s">
        <v>1972</v>
      </c>
      <c r="E11711" s="1598">
        <v>0</v>
      </c>
    </row>
    <row r="11712" spans="2:5">
      <c r="B11712" s="1599" t="s">
        <v>828</v>
      </c>
      <c r="C11712" s="1578">
        <v>2011</v>
      </c>
      <c r="D11712" s="1599" t="s">
        <v>1972</v>
      </c>
      <c r="E11712" s="1598">
        <v>0</v>
      </c>
    </row>
    <row r="11713" spans="2:5">
      <c r="B11713" s="1599" t="s">
        <v>828</v>
      </c>
      <c r="C11713" s="1578">
        <v>2012</v>
      </c>
      <c r="D11713" s="1599" t="s">
        <v>1972</v>
      </c>
      <c r="E11713" s="1598">
        <v>0</v>
      </c>
    </row>
    <row r="11714" spans="2:5">
      <c r="B11714" s="1599" t="s">
        <v>828</v>
      </c>
      <c r="C11714" s="1578">
        <v>2013</v>
      </c>
      <c r="D11714" s="1599" t="s">
        <v>1972</v>
      </c>
      <c r="E11714" s="1598">
        <v>0</v>
      </c>
    </row>
    <row r="11715" spans="2:5">
      <c r="B11715" s="1599" t="s">
        <v>828</v>
      </c>
      <c r="C11715" s="1578">
        <v>2014</v>
      </c>
      <c r="D11715" s="1599" t="s">
        <v>1972</v>
      </c>
      <c r="E11715" s="1598">
        <v>0</v>
      </c>
    </row>
    <row r="11716" spans="2:5">
      <c r="B11716" s="1599" t="s">
        <v>828</v>
      </c>
      <c r="C11716" s="1578">
        <v>2015</v>
      </c>
      <c r="D11716" s="1599" t="s">
        <v>1972</v>
      </c>
      <c r="E11716" s="1598">
        <v>0</v>
      </c>
    </row>
    <row r="11717" spans="2:5">
      <c r="B11717" s="1599" t="s">
        <v>828</v>
      </c>
      <c r="C11717" s="1578">
        <v>2016</v>
      </c>
      <c r="D11717" s="1599" t="s">
        <v>1972</v>
      </c>
      <c r="E11717" s="1598">
        <v>0</v>
      </c>
    </row>
    <row r="11718" spans="2:5">
      <c r="B11718" s="1599" t="s">
        <v>828</v>
      </c>
      <c r="C11718" s="1578">
        <v>2017</v>
      </c>
      <c r="D11718" s="1599" t="s">
        <v>1972</v>
      </c>
      <c r="E11718" s="1598">
        <v>0</v>
      </c>
    </row>
    <row r="11719" spans="2:5">
      <c r="B11719" s="1599" t="s">
        <v>828</v>
      </c>
      <c r="C11719" s="1578">
        <v>2018</v>
      </c>
      <c r="D11719" s="1599" t="s">
        <v>1972</v>
      </c>
      <c r="E11719" s="1598">
        <v>0</v>
      </c>
    </row>
    <row r="11720" spans="2:5">
      <c r="B11720" s="1599" t="s">
        <v>828</v>
      </c>
      <c r="C11720" s="1578">
        <v>1990</v>
      </c>
      <c r="D11720" s="1599" t="s">
        <v>1971</v>
      </c>
      <c r="E11720" s="1598">
        <v>1.8280204141551115</v>
      </c>
    </row>
    <row r="11721" spans="2:5">
      <c r="B11721" s="1599" t="s">
        <v>828</v>
      </c>
      <c r="C11721" s="1578">
        <v>1991</v>
      </c>
      <c r="D11721" s="1599" t="s">
        <v>1971</v>
      </c>
      <c r="E11721" s="1598">
        <v>1.8630493851953824</v>
      </c>
    </row>
    <row r="11722" spans="2:5">
      <c r="B11722" s="1599" t="s">
        <v>828</v>
      </c>
      <c r="C11722" s="1578">
        <v>1992</v>
      </c>
      <c r="D11722" s="1599" t="s">
        <v>1971</v>
      </c>
      <c r="E11722" s="1598">
        <v>2.1100190613293677</v>
      </c>
    </row>
    <row r="11723" spans="2:5">
      <c r="B11723" s="1599" t="s">
        <v>828</v>
      </c>
      <c r="C11723" s="1578">
        <v>1993</v>
      </c>
      <c r="D11723" s="1599" t="s">
        <v>1971</v>
      </c>
      <c r="E11723" s="1598">
        <v>2.601825635414968</v>
      </c>
    </row>
    <row r="11724" spans="2:5">
      <c r="B11724" s="1599" t="s">
        <v>828</v>
      </c>
      <c r="C11724" s="1578">
        <v>1994</v>
      </c>
      <c r="D11724" s="1599" t="s">
        <v>1971</v>
      </c>
      <c r="E11724" s="1598">
        <v>2.7912536122594362</v>
      </c>
    </row>
    <row r="11725" spans="2:5">
      <c r="B11725" s="1599" t="s">
        <v>828</v>
      </c>
      <c r="C11725" s="1578">
        <v>1995</v>
      </c>
      <c r="D11725" s="1599" t="s">
        <v>1971</v>
      </c>
      <c r="E11725" s="1598">
        <v>2.7705270727819404</v>
      </c>
    </row>
    <row r="11726" spans="2:5">
      <c r="B11726" s="1599" t="s">
        <v>828</v>
      </c>
      <c r="C11726" s="1578">
        <v>1996</v>
      </c>
      <c r="D11726" s="1599" t="s">
        <v>1971</v>
      </c>
      <c r="E11726" s="1598">
        <v>2.8241297899915505</v>
      </c>
    </row>
    <row r="11727" spans="2:5">
      <c r="B11727" s="1599" t="s">
        <v>828</v>
      </c>
      <c r="C11727" s="1578">
        <v>1997</v>
      </c>
      <c r="D11727" s="1599" t="s">
        <v>1971</v>
      </c>
      <c r="E11727" s="1598">
        <v>2.7882585807117208</v>
      </c>
    </row>
    <row r="11728" spans="2:5">
      <c r="B11728" s="1599" t="s">
        <v>828</v>
      </c>
      <c r="C11728" s="1578">
        <v>1998</v>
      </c>
      <c r="D11728" s="1599" t="s">
        <v>1971</v>
      </c>
      <c r="E11728" s="1598">
        <v>2.9020409718164291</v>
      </c>
    </row>
    <row r="11729" spans="2:5">
      <c r="B11729" s="1599" t="s">
        <v>828</v>
      </c>
      <c r="C11729" s="1578">
        <v>1999</v>
      </c>
      <c r="D11729" s="1599" t="s">
        <v>1971</v>
      </c>
      <c r="E11729" s="1598">
        <v>3.0823621713944078</v>
      </c>
    </row>
    <row r="11730" spans="2:5">
      <c r="B11730" s="1599" t="s">
        <v>828</v>
      </c>
      <c r="C11730" s="1578">
        <v>2000</v>
      </c>
      <c r="D11730" s="1599" t="s">
        <v>1971</v>
      </c>
      <c r="E11730" s="1598">
        <v>2.9630120898862482</v>
      </c>
    </row>
    <row r="11731" spans="2:5">
      <c r="B11731" s="1599" t="s">
        <v>828</v>
      </c>
      <c r="C11731" s="1578">
        <v>2001</v>
      </c>
      <c r="D11731" s="1599" t="s">
        <v>1971</v>
      </c>
      <c r="E11731" s="1598">
        <v>2.7702392433728211</v>
      </c>
    </row>
    <row r="11732" spans="2:5">
      <c r="B11732" s="1599" t="s">
        <v>828</v>
      </c>
      <c r="C11732" s="1578">
        <v>2002</v>
      </c>
      <c r="D11732" s="1599" t="s">
        <v>1971</v>
      </c>
      <c r="E11732" s="1598">
        <v>2.2744112004498871</v>
      </c>
    </row>
    <row r="11733" spans="2:5">
      <c r="B11733" s="1599" t="s">
        <v>828</v>
      </c>
      <c r="C11733" s="1578">
        <v>2003</v>
      </c>
      <c r="D11733" s="1599" t="s">
        <v>1971</v>
      </c>
      <c r="E11733" s="1598">
        <v>2.3205772058523539</v>
      </c>
    </row>
    <row r="11734" spans="2:5">
      <c r="B11734" s="1599" t="s">
        <v>828</v>
      </c>
      <c r="C11734" s="1578">
        <v>2004</v>
      </c>
      <c r="D11734" s="1599" t="s">
        <v>1971</v>
      </c>
      <c r="E11734" s="1598">
        <v>2.3272622660620672</v>
      </c>
    </row>
    <row r="11735" spans="2:5">
      <c r="B11735" s="1599" t="s">
        <v>828</v>
      </c>
      <c r="C11735" s="1578">
        <v>2005</v>
      </c>
      <c r="D11735" s="1599" t="s">
        <v>1971</v>
      </c>
      <c r="E11735" s="1598">
        <v>2.3762552507069796</v>
      </c>
    </row>
    <row r="11736" spans="2:5">
      <c r="B11736" s="1599" t="s">
        <v>828</v>
      </c>
      <c r="C11736" s="1578">
        <v>2006</v>
      </c>
      <c r="D11736" s="1599" t="s">
        <v>1971</v>
      </c>
      <c r="E11736" s="1598">
        <v>2.2892279862838572</v>
      </c>
    </row>
    <row r="11737" spans="2:5">
      <c r="B11737" s="1599" t="s">
        <v>828</v>
      </c>
      <c r="C11737" s="1578">
        <v>2007</v>
      </c>
      <c r="D11737" s="1599" t="s">
        <v>1971</v>
      </c>
      <c r="E11737" s="1598">
        <v>2.4777027893084695</v>
      </c>
    </row>
    <row r="11738" spans="2:5">
      <c r="B11738" s="1599" t="s">
        <v>828</v>
      </c>
      <c r="C11738" s="1578">
        <v>2008</v>
      </c>
      <c r="D11738" s="1599" t="s">
        <v>1971</v>
      </c>
      <c r="E11738" s="1598">
        <v>2.5639600466503891</v>
      </c>
    </row>
    <row r="11739" spans="2:5">
      <c r="B11739" s="1599" t="s">
        <v>828</v>
      </c>
      <c r="C11739" s="1578">
        <v>2009</v>
      </c>
      <c r="D11739" s="1599" t="s">
        <v>1971</v>
      </c>
      <c r="E11739" s="1598">
        <v>2.7996068448164064</v>
      </c>
    </row>
    <row r="11740" spans="2:5">
      <c r="B11740" s="1599" t="s">
        <v>828</v>
      </c>
      <c r="C11740" s="1578">
        <v>2010</v>
      </c>
      <c r="D11740" s="1599" t="s">
        <v>1971</v>
      </c>
      <c r="E11740" s="1598">
        <v>2.763505393699182</v>
      </c>
    </row>
    <row r="11741" spans="2:5">
      <c r="B11741" s="1599" t="s">
        <v>828</v>
      </c>
      <c r="C11741" s="1578">
        <v>2011</v>
      </c>
      <c r="D11741" s="1599" t="s">
        <v>1971</v>
      </c>
      <c r="E11741" s="1598">
        <v>2.9690509396299367</v>
      </c>
    </row>
    <row r="11742" spans="2:5">
      <c r="B11742" s="1599" t="s">
        <v>828</v>
      </c>
      <c r="C11742" s="1578">
        <v>2012</v>
      </c>
      <c r="D11742" s="1599" t="s">
        <v>1971</v>
      </c>
      <c r="E11742" s="1598">
        <v>3.6559009060329113</v>
      </c>
    </row>
    <row r="11743" spans="2:5">
      <c r="B11743" s="1599" t="s">
        <v>828</v>
      </c>
      <c r="C11743" s="1578">
        <v>2013</v>
      </c>
      <c r="D11743" s="1599" t="s">
        <v>1971</v>
      </c>
      <c r="E11743" s="1598">
        <v>3.5459538481507438</v>
      </c>
    </row>
    <row r="11744" spans="2:5">
      <c r="B11744" s="1599" t="s">
        <v>828</v>
      </c>
      <c r="C11744" s="1578">
        <v>2014</v>
      </c>
      <c r="D11744" s="1599" t="s">
        <v>1971</v>
      </c>
      <c r="E11744" s="1598">
        <v>3.7535320611802425</v>
      </c>
    </row>
    <row r="11745" spans="2:5">
      <c r="B11745" s="1599" t="s">
        <v>828</v>
      </c>
      <c r="C11745" s="1578">
        <v>2015</v>
      </c>
      <c r="D11745" s="1599" t="s">
        <v>1971</v>
      </c>
      <c r="E11745" s="1598">
        <v>3.7640100933623333</v>
      </c>
    </row>
    <row r="11746" spans="2:5">
      <c r="B11746" s="1599" t="s">
        <v>828</v>
      </c>
      <c r="C11746" s="1578">
        <v>2016</v>
      </c>
      <c r="D11746" s="1599" t="s">
        <v>1971</v>
      </c>
      <c r="E11746" s="1598">
        <v>3.4739257170342293</v>
      </c>
    </row>
    <row r="11747" spans="2:5">
      <c r="B11747" s="1599" t="s">
        <v>828</v>
      </c>
      <c r="C11747" s="1578">
        <v>2017</v>
      </c>
      <c r="D11747" s="1599" t="s">
        <v>1971</v>
      </c>
      <c r="E11747" s="1598">
        <v>3.6996385647064018</v>
      </c>
    </row>
    <row r="11748" spans="2:5">
      <c r="B11748" s="1599" t="s">
        <v>828</v>
      </c>
      <c r="C11748" s="1578">
        <v>2018</v>
      </c>
      <c r="D11748" s="1599" t="s">
        <v>1971</v>
      </c>
      <c r="E11748" s="1598">
        <v>3.4658845741131263</v>
      </c>
    </row>
    <row r="11749" spans="2:5">
      <c r="B11749" s="1599" t="s">
        <v>828</v>
      </c>
      <c r="C11749" s="1578">
        <v>1990</v>
      </c>
      <c r="D11749" s="1599" t="s">
        <v>1970</v>
      </c>
      <c r="E11749" s="1598">
        <v>0</v>
      </c>
    </row>
    <row r="11750" spans="2:5">
      <c r="B11750" s="1599" t="s">
        <v>828</v>
      </c>
      <c r="C11750" s="1578">
        <v>1991</v>
      </c>
      <c r="D11750" s="1599" t="s">
        <v>1970</v>
      </c>
      <c r="E11750" s="1598">
        <v>0</v>
      </c>
    </row>
    <row r="11751" spans="2:5">
      <c r="B11751" s="1599" t="s">
        <v>828</v>
      </c>
      <c r="C11751" s="1578">
        <v>1992</v>
      </c>
      <c r="D11751" s="1599" t="s">
        <v>1970</v>
      </c>
      <c r="E11751" s="1598">
        <v>1.2106497536491503</v>
      </c>
    </row>
    <row r="11752" spans="2:5">
      <c r="B11752" s="1599" t="s">
        <v>828</v>
      </c>
      <c r="C11752" s="1578">
        <v>1993</v>
      </c>
      <c r="D11752" s="1599" t="s">
        <v>1970</v>
      </c>
      <c r="E11752" s="1598">
        <v>3.2409591469366479</v>
      </c>
    </row>
    <row r="11753" spans="2:5">
      <c r="B11753" s="1599" t="s">
        <v>828</v>
      </c>
      <c r="C11753" s="1578">
        <v>1994</v>
      </c>
      <c r="D11753" s="1599" t="s">
        <v>1970</v>
      </c>
      <c r="E11753" s="1598">
        <v>3.9108593137986527</v>
      </c>
    </row>
    <row r="11754" spans="2:5">
      <c r="B11754" s="1599" t="s">
        <v>828</v>
      </c>
      <c r="C11754" s="1578">
        <v>1995</v>
      </c>
      <c r="D11754" s="1599" t="s">
        <v>1970</v>
      </c>
      <c r="E11754" s="1598">
        <v>4.3061652815338185</v>
      </c>
    </row>
    <row r="11755" spans="2:5">
      <c r="B11755" s="1599" t="s">
        <v>828</v>
      </c>
      <c r="C11755" s="1578">
        <v>1996</v>
      </c>
      <c r="D11755" s="1599" t="s">
        <v>1970</v>
      </c>
      <c r="E11755" s="1598">
        <v>4.0458132382226992</v>
      </c>
    </row>
    <row r="11756" spans="2:5">
      <c r="B11756" s="1599" t="s">
        <v>828</v>
      </c>
      <c r="C11756" s="1578">
        <v>1997</v>
      </c>
      <c r="D11756" s="1599" t="s">
        <v>1970</v>
      </c>
      <c r="E11756" s="1598">
        <v>4.3816654569184603</v>
      </c>
    </row>
    <row r="11757" spans="2:5">
      <c r="B11757" s="1599" t="s">
        <v>828</v>
      </c>
      <c r="C11757" s="1578">
        <v>1998</v>
      </c>
      <c r="D11757" s="1599" t="s">
        <v>1970</v>
      </c>
      <c r="E11757" s="1598">
        <v>4.2480595284524867</v>
      </c>
    </row>
    <row r="11758" spans="2:5">
      <c r="B11758" s="1599" t="s">
        <v>828</v>
      </c>
      <c r="C11758" s="1578">
        <v>1999</v>
      </c>
      <c r="D11758" s="1599" t="s">
        <v>1970</v>
      </c>
      <c r="E11758" s="1598">
        <v>3.7999174810538938</v>
      </c>
    </row>
    <row r="11759" spans="2:5">
      <c r="B11759" s="1599" t="s">
        <v>828</v>
      </c>
      <c r="C11759" s="1578">
        <v>2000</v>
      </c>
      <c r="D11759" s="1599" t="s">
        <v>1970</v>
      </c>
      <c r="E11759" s="1598">
        <v>3.726411657600305</v>
      </c>
    </row>
    <row r="11760" spans="2:5">
      <c r="B11760" s="1599" t="s">
        <v>828</v>
      </c>
      <c r="C11760" s="1578">
        <v>2001</v>
      </c>
      <c r="D11760" s="1599" t="s">
        <v>1970</v>
      </c>
      <c r="E11760" s="1598">
        <v>3.4839578083156781</v>
      </c>
    </row>
    <row r="11761" spans="2:5">
      <c r="B11761" s="1599" t="s">
        <v>828</v>
      </c>
      <c r="C11761" s="1578">
        <v>2002</v>
      </c>
      <c r="D11761" s="1599" t="s">
        <v>1970</v>
      </c>
      <c r="E11761" s="1598">
        <v>3.1234601465571021</v>
      </c>
    </row>
    <row r="11762" spans="2:5">
      <c r="B11762" s="1599" t="s">
        <v>828</v>
      </c>
      <c r="C11762" s="1578">
        <v>2003</v>
      </c>
      <c r="D11762" s="1599" t="s">
        <v>1970</v>
      </c>
      <c r="E11762" s="1598">
        <v>3.4169067777480833</v>
      </c>
    </row>
    <row r="11763" spans="2:5">
      <c r="B11763" s="1599" t="s">
        <v>828</v>
      </c>
      <c r="C11763" s="1578">
        <v>2004</v>
      </c>
      <c r="D11763" s="1599" t="s">
        <v>1970</v>
      </c>
      <c r="E11763" s="1598">
        <v>3.568564041353671</v>
      </c>
    </row>
    <row r="11764" spans="2:5">
      <c r="B11764" s="1599" t="s">
        <v>828</v>
      </c>
      <c r="C11764" s="1578">
        <v>2005</v>
      </c>
      <c r="D11764" s="1599" t="s">
        <v>1970</v>
      </c>
      <c r="E11764" s="1598">
        <v>3.7370415949825522</v>
      </c>
    </row>
    <row r="11765" spans="2:5">
      <c r="B11765" s="1599" t="s">
        <v>828</v>
      </c>
      <c r="C11765" s="1578">
        <v>2006</v>
      </c>
      <c r="D11765" s="1599" t="s">
        <v>1970</v>
      </c>
      <c r="E11765" s="1598">
        <v>3.9429756094232591</v>
      </c>
    </row>
    <row r="11766" spans="2:5">
      <c r="B11766" s="1599" t="s">
        <v>828</v>
      </c>
      <c r="C11766" s="1578">
        <v>2007</v>
      </c>
      <c r="D11766" s="1599" t="s">
        <v>1970</v>
      </c>
      <c r="E11766" s="1598">
        <v>3.974929128858177</v>
      </c>
    </row>
    <row r="11767" spans="2:5">
      <c r="B11767" s="1599" t="s">
        <v>828</v>
      </c>
      <c r="C11767" s="1578">
        <v>2008</v>
      </c>
      <c r="D11767" s="1599" t="s">
        <v>1970</v>
      </c>
      <c r="E11767" s="1598">
        <v>4.2083124499935805</v>
      </c>
    </row>
    <row r="11768" spans="2:5">
      <c r="B11768" s="1599" t="s">
        <v>828</v>
      </c>
      <c r="C11768" s="1578">
        <v>2009</v>
      </c>
      <c r="D11768" s="1599" t="s">
        <v>1970</v>
      </c>
      <c r="E11768" s="1598">
        <v>4.0318179132410137</v>
      </c>
    </row>
    <row r="11769" spans="2:5">
      <c r="B11769" s="1599" t="s">
        <v>828</v>
      </c>
      <c r="C11769" s="1578">
        <v>2010</v>
      </c>
      <c r="D11769" s="1599" t="s">
        <v>1970</v>
      </c>
      <c r="E11769" s="1598">
        <v>4.7435334017187101</v>
      </c>
    </row>
    <row r="11770" spans="2:5">
      <c r="B11770" s="1599" t="s">
        <v>828</v>
      </c>
      <c r="C11770" s="1578">
        <v>2011</v>
      </c>
      <c r="D11770" s="1599" t="s">
        <v>1970</v>
      </c>
      <c r="E11770" s="1598">
        <v>4.9482567086868263</v>
      </c>
    </row>
    <row r="11771" spans="2:5">
      <c r="B11771" s="1599" t="s">
        <v>828</v>
      </c>
      <c r="C11771" s="1578">
        <v>2012</v>
      </c>
      <c r="D11771" s="1599" t="s">
        <v>1970</v>
      </c>
      <c r="E11771" s="1598">
        <v>4.9159277010895241</v>
      </c>
    </row>
    <row r="11772" spans="2:5">
      <c r="B11772" s="1599" t="s">
        <v>828</v>
      </c>
      <c r="C11772" s="1578">
        <v>2013</v>
      </c>
      <c r="D11772" s="1599" t="s">
        <v>1970</v>
      </c>
      <c r="E11772" s="1598">
        <v>4.783139026894311</v>
      </c>
    </row>
    <row r="11773" spans="2:5">
      <c r="B11773" s="1599" t="s">
        <v>828</v>
      </c>
      <c r="C11773" s="1578">
        <v>2014</v>
      </c>
      <c r="D11773" s="1599" t="s">
        <v>1970</v>
      </c>
      <c r="E11773" s="1598">
        <v>5.2852920304233395</v>
      </c>
    </row>
    <row r="11774" spans="2:5">
      <c r="B11774" s="1599" t="s">
        <v>828</v>
      </c>
      <c r="C11774" s="1578">
        <v>2015</v>
      </c>
      <c r="D11774" s="1599" t="s">
        <v>1970</v>
      </c>
      <c r="E11774" s="1598">
        <v>5.3118249154944381</v>
      </c>
    </row>
    <row r="11775" spans="2:5">
      <c r="B11775" s="1599" t="s">
        <v>828</v>
      </c>
      <c r="C11775" s="1578">
        <v>2016</v>
      </c>
      <c r="D11775" s="1599" t="s">
        <v>1970</v>
      </c>
      <c r="E11775" s="1598">
        <v>5.2613593685016857</v>
      </c>
    </row>
    <row r="11776" spans="2:5">
      <c r="B11776" s="1599" t="s">
        <v>828</v>
      </c>
      <c r="C11776" s="1578">
        <v>2017</v>
      </c>
      <c r="D11776" s="1599" t="s">
        <v>1970</v>
      </c>
      <c r="E11776" s="1598">
        <v>5.2339615689116821</v>
      </c>
    </row>
    <row r="11777" spans="2:5">
      <c r="B11777" s="1599" t="s">
        <v>828</v>
      </c>
      <c r="C11777" s="1578">
        <v>2018</v>
      </c>
      <c r="D11777" s="1599" t="s">
        <v>1970</v>
      </c>
      <c r="E11777" s="1598">
        <v>5.083853449402465</v>
      </c>
    </row>
    <row r="11778" spans="2:5">
      <c r="B11778" s="1599" t="s">
        <v>828</v>
      </c>
      <c r="C11778" s="1578">
        <v>1990</v>
      </c>
      <c r="D11778" s="1599" t="s">
        <v>1969</v>
      </c>
      <c r="E11778" s="1598">
        <v>0.2709126820320733</v>
      </c>
    </row>
    <row r="11779" spans="2:5">
      <c r="B11779" s="1599" t="s">
        <v>828</v>
      </c>
      <c r="C11779" s="1578">
        <v>1991</v>
      </c>
      <c r="D11779" s="1599" t="s">
        <v>1969</v>
      </c>
      <c r="E11779" s="1598">
        <v>0.26094441460374773</v>
      </c>
    </row>
    <row r="11780" spans="2:5">
      <c r="B11780" s="1599" t="s">
        <v>828</v>
      </c>
      <c r="C11780" s="1578">
        <v>1992</v>
      </c>
      <c r="D11780" s="1599" t="s">
        <v>1969</v>
      </c>
      <c r="E11780" s="1598">
        <v>0.26191056256824913</v>
      </c>
    </row>
    <row r="11781" spans="2:5">
      <c r="B11781" s="1599" t="s">
        <v>828</v>
      </c>
      <c r="C11781" s="1578">
        <v>1993</v>
      </c>
      <c r="D11781" s="1599" t="s">
        <v>1969</v>
      </c>
      <c r="E11781" s="1598">
        <v>0.41282014676310397</v>
      </c>
    </row>
    <row r="11782" spans="2:5">
      <c r="B11782" s="1599" t="s">
        <v>828</v>
      </c>
      <c r="C11782" s="1578">
        <v>1994</v>
      </c>
      <c r="D11782" s="1599" t="s">
        <v>1969</v>
      </c>
      <c r="E11782" s="1598">
        <v>0.37897896579876444</v>
      </c>
    </row>
    <row r="11783" spans="2:5">
      <c r="B11783" s="1599" t="s">
        <v>828</v>
      </c>
      <c r="C11783" s="1578">
        <v>1995</v>
      </c>
      <c r="D11783" s="1599" t="s">
        <v>1969</v>
      </c>
      <c r="E11783" s="1598">
        <v>0.3615030798485887</v>
      </c>
    </row>
    <row r="11784" spans="2:5">
      <c r="B11784" s="1599" t="s">
        <v>828</v>
      </c>
      <c r="C11784" s="1578">
        <v>1996</v>
      </c>
      <c r="D11784" s="1599" t="s">
        <v>1969</v>
      </c>
      <c r="E11784" s="1598">
        <v>0.37195714360848331</v>
      </c>
    </row>
    <row r="11785" spans="2:5">
      <c r="B11785" s="1599" t="s">
        <v>828</v>
      </c>
      <c r="C11785" s="1578">
        <v>1997</v>
      </c>
      <c r="D11785" s="1599" t="s">
        <v>1969</v>
      </c>
      <c r="E11785" s="1598">
        <v>0.37555494172584336</v>
      </c>
    </row>
    <row r="11786" spans="2:5">
      <c r="B11786" s="1599" t="s">
        <v>828</v>
      </c>
      <c r="C11786" s="1578">
        <v>1998</v>
      </c>
      <c r="D11786" s="1599" t="s">
        <v>1969</v>
      </c>
      <c r="E11786" s="1598">
        <v>0.36537253088541688</v>
      </c>
    </row>
    <row r="11787" spans="2:5">
      <c r="B11787" s="1599" t="s">
        <v>828</v>
      </c>
      <c r="C11787" s="1578">
        <v>1999</v>
      </c>
      <c r="D11787" s="1599" t="s">
        <v>1969</v>
      </c>
      <c r="E11787" s="1598">
        <v>0.41744425676542324</v>
      </c>
    </row>
    <row r="11788" spans="2:5">
      <c r="B11788" s="1599" t="s">
        <v>828</v>
      </c>
      <c r="C11788" s="1578">
        <v>2000</v>
      </c>
      <c r="D11788" s="1599" t="s">
        <v>1969</v>
      </c>
      <c r="E11788" s="1598">
        <v>0.4114259232238881</v>
      </c>
    </row>
    <row r="11789" spans="2:5">
      <c r="B11789" s="1599" t="s">
        <v>828</v>
      </c>
      <c r="C11789" s="1578">
        <v>2001</v>
      </c>
      <c r="D11789" s="1599" t="s">
        <v>1969</v>
      </c>
      <c r="E11789" s="1598">
        <v>0.36930399114984319</v>
      </c>
    </row>
    <row r="11790" spans="2:5">
      <c r="B11790" s="1599" t="s">
        <v>828</v>
      </c>
      <c r="C11790" s="1578">
        <v>2002</v>
      </c>
      <c r="D11790" s="1599" t="s">
        <v>1969</v>
      </c>
      <c r="E11790" s="1598">
        <v>0.34436513911223227</v>
      </c>
    </row>
    <row r="11791" spans="2:5">
      <c r="B11791" s="1599" t="s">
        <v>828</v>
      </c>
      <c r="C11791" s="1578">
        <v>2003</v>
      </c>
      <c r="D11791" s="1599" t="s">
        <v>1969</v>
      </c>
      <c r="E11791" s="1598">
        <v>0.34562280273363399</v>
      </c>
    </row>
    <row r="11792" spans="2:5">
      <c r="B11792" s="1599" t="s">
        <v>828</v>
      </c>
      <c r="C11792" s="1578">
        <v>2004</v>
      </c>
      <c r="D11792" s="1599" t="s">
        <v>1969</v>
      </c>
      <c r="E11792" s="1598">
        <v>0.34584612684926308</v>
      </c>
    </row>
    <row r="11793" spans="2:5">
      <c r="B11793" s="1599" t="s">
        <v>828</v>
      </c>
      <c r="C11793" s="1578">
        <v>2005</v>
      </c>
      <c r="D11793" s="1599" t="s">
        <v>1969</v>
      </c>
      <c r="E11793" s="1598">
        <v>0.326294536743029</v>
      </c>
    </row>
    <row r="11794" spans="2:5">
      <c r="B11794" s="1599" t="s">
        <v>828</v>
      </c>
      <c r="C11794" s="1578">
        <v>2006</v>
      </c>
      <c r="D11794" s="1599" t="s">
        <v>1969</v>
      </c>
      <c r="E11794" s="1598">
        <v>0.39692034454558978</v>
      </c>
    </row>
    <row r="11795" spans="2:5">
      <c r="B11795" s="1599" t="s">
        <v>828</v>
      </c>
      <c r="C11795" s="1578">
        <v>2007</v>
      </c>
      <c r="D11795" s="1599" t="s">
        <v>1969</v>
      </c>
      <c r="E11795" s="1598">
        <v>0.40354907110416621</v>
      </c>
    </row>
    <row r="11796" spans="2:5">
      <c r="B11796" s="1599" t="s">
        <v>828</v>
      </c>
      <c r="C11796" s="1578">
        <v>2008</v>
      </c>
      <c r="D11796" s="1599" t="s">
        <v>1969</v>
      </c>
      <c r="E11796" s="1598">
        <v>0.42630705355455478</v>
      </c>
    </row>
    <row r="11797" spans="2:5">
      <c r="B11797" s="1599" t="s">
        <v>828</v>
      </c>
      <c r="C11797" s="1578">
        <v>2009</v>
      </c>
      <c r="D11797" s="1599" t="s">
        <v>1969</v>
      </c>
      <c r="E11797" s="1598">
        <v>0.44228629506175027</v>
      </c>
    </row>
    <row r="11798" spans="2:5">
      <c r="B11798" s="1599" t="s">
        <v>828</v>
      </c>
      <c r="C11798" s="1578">
        <v>2010</v>
      </c>
      <c r="D11798" s="1599" t="s">
        <v>1969</v>
      </c>
      <c r="E11798" s="1598">
        <v>0.5189439536017203</v>
      </c>
    </row>
    <row r="11799" spans="2:5">
      <c r="B11799" s="1599" t="s">
        <v>828</v>
      </c>
      <c r="C11799" s="1578">
        <v>2011</v>
      </c>
      <c r="D11799" s="1599" t="s">
        <v>1969</v>
      </c>
      <c r="E11799" s="1598">
        <v>0.56139746903103993</v>
      </c>
    </row>
    <row r="11800" spans="2:5">
      <c r="B11800" s="1599" t="s">
        <v>828</v>
      </c>
      <c r="C11800" s="1578">
        <v>2012</v>
      </c>
      <c r="D11800" s="1599" t="s">
        <v>1969</v>
      </c>
      <c r="E11800" s="1598">
        <v>0.50838874490762043</v>
      </c>
    </row>
    <row r="11801" spans="2:5">
      <c r="B11801" s="1599" t="s">
        <v>828</v>
      </c>
      <c r="C11801" s="1578">
        <v>2013</v>
      </c>
      <c r="D11801" s="1599" t="s">
        <v>1969</v>
      </c>
      <c r="E11801" s="1598">
        <v>0.52069257103096911</v>
      </c>
    </row>
    <row r="11802" spans="2:5">
      <c r="B11802" s="1599" t="s">
        <v>828</v>
      </c>
      <c r="C11802" s="1578">
        <v>2014</v>
      </c>
      <c r="D11802" s="1599" t="s">
        <v>1969</v>
      </c>
      <c r="E11802" s="1598">
        <v>0.49764469127283961</v>
      </c>
    </row>
    <row r="11803" spans="2:5">
      <c r="B11803" s="1599" t="s">
        <v>828</v>
      </c>
      <c r="C11803" s="1578">
        <v>2015</v>
      </c>
      <c r="D11803" s="1599" t="s">
        <v>1969</v>
      </c>
      <c r="E11803" s="1598">
        <v>0.50714630354555845</v>
      </c>
    </row>
    <row r="11804" spans="2:5">
      <c r="B11804" s="1599" t="s">
        <v>828</v>
      </c>
      <c r="C11804" s="1578">
        <v>2016</v>
      </c>
      <c r="D11804" s="1599" t="s">
        <v>1969</v>
      </c>
      <c r="E11804" s="1598">
        <v>0.56487051057123849</v>
      </c>
    </row>
    <row r="11805" spans="2:5">
      <c r="B11805" s="1599" t="s">
        <v>828</v>
      </c>
      <c r="C11805" s="1578">
        <v>2017</v>
      </c>
      <c r="D11805" s="1599" t="s">
        <v>1969</v>
      </c>
      <c r="E11805" s="1598">
        <v>0.52237243706973624</v>
      </c>
    </row>
    <row r="11806" spans="2:5">
      <c r="B11806" s="1599" t="s">
        <v>828</v>
      </c>
      <c r="C11806" s="1578">
        <v>2018</v>
      </c>
      <c r="D11806" s="1599" t="s">
        <v>1969</v>
      </c>
      <c r="E11806" s="1598">
        <v>0.52237243706973635</v>
      </c>
    </row>
    <row r="11807" spans="2:5">
      <c r="B11807" s="1599" t="s">
        <v>828</v>
      </c>
      <c r="C11807" s="1578">
        <v>1990</v>
      </c>
      <c r="D11807" s="1599" t="s">
        <v>1720</v>
      </c>
      <c r="E11807" s="1598">
        <v>10.201342058511788</v>
      </c>
    </row>
    <row r="11808" spans="2:5">
      <c r="B11808" s="1599" t="s">
        <v>828</v>
      </c>
      <c r="C11808" s="1578">
        <v>1991</v>
      </c>
      <c r="D11808" s="1599" t="s">
        <v>1720</v>
      </c>
      <c r="E11808" s="1598">
        <v>9.8816375097219815</v>
      </c>
    </row>
    <row r="11809" spans="2:5">
      <c r="B11809" s="1599" t="s">
        <v>828</v>
      </c>
      <c r="C11809" s="1578">
        <v>1992</v>
      </c>
      <c r="D11809" s="1599" t="s">
        <v>1720</v>
      </c>
      <c r="E11809" s="1598">
        <v>10.198925602419699</v>
      </c>
    </row>
    <row r="11810" spans="2:5">
      <c r="B11810" s="1599" t="s">
        <v>828</v>
      </c>
      <c r="C11810" s="1578">
        <v>1993</v>
      </c>
      <c r="D11810" s="1599" t="s">
        <v>1720</v>
      </c>
      <c r="E11810" s="1598">
        <v>11.11308458398217</v>
      </c>
    </row>
    <row r="11811" spans="2:5">
      <c r="B11811" s="1599" t="s">
        <v>828</v>
      </c>
      <c r="C11811" s="1578">
        <v>1994</v>
      </c>
      <c r="D11811" s="1599" t="s">
        <v>1720</v>
      </c>
      <c r="E11811" s="1598">
        <v>13.001831542698072</v>
      </c>
    </row>
    <row r="11812" spans="2:5">
      <c r="B11812" s="1599" t="s">
        <v>828</v>
      </c>
      <c r="C11812" s="1578">
        <v>1995</v>
      </c>
      <c r="D11812" s="1599" t="s">
        <v>1720</v>
      </c>
      <c r="E11812" s="1598">
        <v>14.258969895480028</v>
      </c>
    </row>
    <row r="11813" spans="2:5">
      <c r="B11813" s="1599" t="s">
        <v>828</v>
      </c>
      <c r="C11813" s="1578">
        <v>1996</v>
      </c>
      <c r="D11813" s="1599" t="s">
        <v>1720</v>
      </c>
      <c r="E11813" s="1598">
        <v>13.500605616831956</v>
      </c>
    </row>
    <row r="11814" spans="2:5">
      <c r="B11814" s="1599" t="s">
        <v>828</v>
      </c>
      <c r="C11814" s="1578">
        <v>1997</v>
      </c>
      <c r="D11814" s="1599" t="s">
        <v>1720</v>
      </c>
      <c r="E11814" s="1598">
        <v>13.459063521890782</v>
      </c>
    </row>
    <row r="11815" spans="2:5">
      <c r="B11815" s="1599" t="s">
        <v>828</v>
      </c>
      <c r="C11815" s="1578">
        <v>1998</v>
      </c>
      <c r="D11815" s="1599" t="s">
        <v>1720</v>
      </c>
      <c r="E11815" s="1598">
        <v>13.142712000465174</v>
      </c>
    </row>
    <row r="11816" spans="2:5">
      <c r="B11816" s="1599" t="s">
        <v>828</v>
      </c>
      <c r="C11816" s="1578">
        <v>1999</v>
      </c>
      <c r="D11816" s="1599" t="s">
        <v>1720</v>
      </c>
      <c r="E11816" s="1598">
        <v>12.191445922628683</v>
      </c>
    </row>
    <row r="11817" spans="2:5">
      <c r="B11817" s="1599" t="s">
        <v>828</v>
      </c>
      <c r="C11817" s="1578">
        <v>2000</v>
      </c>
      <c r="D11817" s="1599" t="s">
        <v>1720</v>
      </c>
      <c r="E11817" s="1598">
        <v>12.003823060432786</v>
      </c>
    </row>
    <row r="11818" spans="2:5">
      <c r="B11818" s="1599" t="s">
        <v>828</v>
      </c>
      <c r="C11818" s="1578">
        <v>2001</v>
      </c>
      <c r="D11818" s="1599" t="s">
        <v>1720</v>
      </c>
      <c r="E11818" s="1598">
        <v>11.27146919737601</v>
      </c>
    </row>
    <row r="11819" spans="2:5">
      <c r="B11819" s="1599" t="s">
        <v>828</v>
      </c>
      <c r="C11819" s="1578">
        <v>2002</v>
      </c>
      <c r="D11819" s="1599" t="s">
        <v>1720</v>
      </c>
      <c r="E11819" s="1598">
        <v>9.6641148543512987</v>
      </c>
    </row>
    <row r="11820" spans="2:5">
      <c r="B11820" s="1599" t="s">
        <v>828</v>
      </c>
      <c r="C11820" s="1578">
        <v>2003</v>
      </c>
      <c r="D11820" s="1599" t="s">
        <v>1720</v>
      </c>
      <c r="E11820" s="1598">
        <v>10.157644635535965</v>
      </c>
    </row>
    <row r="11821" spans="2:5">
      <c r="B11821" s="1599" t="s">
        <v>828</v>
      </c>
      <c r="C11821" s="1578">
        <v>2004</v>
      </c>
      <c r="D11821" s="1599" t="s">
        <v>1720</v>
      </c>
      <c r="E11821" s="1598">
        <v>11.224237061535087</v>
      </c>
    </row>
    <row r="11822" spans="2:5">
      <c r="B11822" s="1599" t="s">
        <v>828</v>
      </c>
      <c r="C11822" s="1578">
        <v>2005</v>
      </c>
      <c r="D11822" s="1599" t="s">
        <v>1720</v>
      </c>
      <c r="E11822" s="1598">
        <v>10.955857997813236</v>
      </c>
    </row>
    <row r="11823" spans="2:5">
      <c r="B11823" s="1599" t="s">
        <v>828</v>
      </c>
      <c r="C11823" s="1578">
        <v>2006</v>
      </c>
      <c r="D11823" s="1599" t="s">
        <v>1720</v>
      </c>
      <c r="E11823" s="1598">
        <v>10.972557874914516</v>
      </c>
    </row>
    <row r="11824" spans="2:5">
      <c r="B11824" s="1599" t="s">
        <v>828</v>
      </c>
      <c r="C11824" s="1578">
        <v>2007</v>
      </c>
      <c r="D11824" s="1599" t="s">
        <v>1720</v>
      </c>
      <c r="E11824" s="1598">
        <v>10.684500714897778</v>
      </c>
    </row>
    <row r="11825" spans="2:5">
      <c r="B11825" s="1599" t="s">
        <v>828</v>
      </c>
      <c r="C11825" s="1578">
        <v>2008</v>
      </c>
      <c r="D11825" s="1599" t="s">
        <v>1720</v>
      </c>
      <c r="E11825" s="1598">
        <v>10.898795669048235</v>
      </c>
    </row>
    <row r="11826" spans="2:5">
      <c r="B11826" s="1599" t="s">
        <v>828</v>
      </c>
      <c r="C11826" s="1578">
        <v>2009</v>
      </c>
      <c r="D11826" s="1599" t="s">
        <v>1720</v>
      </c>
      <c r="E11826" s="1598">
        <v>11.478378502599595</v>
      </c>
    </row>
    <row r="11827" spans="2:5">
      <c r="B11827" s="1599" t="s">
        <v>828</v>
      </c>
      <c r="C11827" s="1578">
        <v>2010</v>
      </c>
      <c r="D11827" s="1599" t="s">
        <v>1720</v>
      </c>
      <c r="E11827" s="1598">
        <v>12.109445843528722</v>
      </c>
    </row>
    <row r="11828" spans="2:5">
      <c r="B11828" s="1599" t="s">
        <v>828</v>
      </c>
      <c r="C11828" s="1578">
        <v>2011</v>
      </c>
      <c r="D11828" s="1599" t="s">
        <v>1720</v>
      </c>
      <c r="E11828" s="1598">
        <v>12.857308967407647</v>
      </c>
    </row>
    <row r="11829" spans="2:5">
      <c r="B11829" s="1599" t="s">
        <v>828</v>
      </c>
      <c r="C11829" s="1578">
        <v>2012</v>
      </c>
      <c r="D11829" s="1599" t="s">
        <v>1720</v>
      </c>
      <c r="E11829" s="1598">
        <v>13.559208842141651</v>
      </c>
    </row>
    <row r="11830" spans="2:5">
      <c r="B11830" s="1599" t="s">
        <v>828</v>
      </c>
      <c r="C11830" s="1578">
        <v>2013</v>
      </c>
      <c r="D11830" s="1599" t="s">
        <v>1720</v>
      </c>
      <c r="E11830" s="1598">
        <v>12.91339204454553</v>
      </c>
    </row>
    <row r="11831" spans="2:5">
      <c r="B11831" s="1599" t="s">
        <v>828</v>
      </c>
      <c r="C11831" s="1578">
        <v>2014</v>
      </c>
      <c r="D11831" s="1599" t="s">
        <v>1720</v>
      </c>
      <c r="E11831" s="1598">
        <v>13.938336623407482</v>
      </c>
    </row>
    <row r="11832" spans="2:5">
      <c r="B11832" s="1599" t="s">
        <v>828</v>
      </c>
      <c r="C11832" s="1578">
        <v>2015</v>
      </c>
      <c r="D11832" s="1599" t="s">
        <v>1720</v>
      </c>
      <c r="E11832" s="1598">
        <v>13.838279537677206</v>
      </c>
    </row>
    <row r="11833" spans="2:5">
      <c r="B11833" s="1599" t="s">
        <v>828</v>
      </c>
      <c r="C11833" s="1578">
        <v>2016</v>
      </c>
      <c r="D11833" s="1599" t="s">
        <v>1720</v>
      </c>
      <c r="E11833" s="1598">
        <v>13.547133862941605</v>
      </c>
    </row>
    <row r="11834" spans="2:5">
      <c r="B11834" s="1599" t="s">
        <v>828</v>
      </c>
      <c r="C11834" s="1578">
        <v>2017</v>
      </c>
      <c r="D11834" s="1599" t="s">
        <v>1720</v>
      </c>
      <c r="E11834" s="1598">
        <v>14.119741352919196</v>
      </c>
    </row>
    <row r="11835" spans="2:5">
      <c r="B11835" s="1599" t="s">
        <v>828</v>
      </c>
      <c r="C11835" s="1578">
        <v>2018</v>
      </c>
      <c r="D11835" s="1599" t="s">
        <v>1720</v>
      </c>
      <c r="E11835" s="1598">
        <v>13.666668871531165</v>
      </c>
    </row>
    <row r="11836" spans="2:5">
      <c r="B11836" s="1599" t="s">
        <v>828</v>
      </c>
      <c r="C11836" s="1578">
        <v>1990</v>
      </c>
      <c r="D11836" s="1599" t="s">
        <v>1968</v>
      </c>
      <c r="E11836" s="1598">
        <v>0</v>
      </c>
    </row>
    <row r="11837" spans="2:5">
      <c r="B11837" s="1599" t="s">
        <v>828</v>
      </c>
      <c r="C11837" s="1578">
        <v>1991</v>
      </c>
      <c r="D11837" s="1599" t="s">
        <v>1968</v>
      </c>
      <c r="E11837" s="1598">
        <v>0</v>
      </c>
    </row>
    <row r="11838" spans="2:5">
      <c r="B11838" s="1599" t="s">
        <v>828</v>
      </c>
      <c r="C11838" s="1578">
        <v>1992</v>
      </c>
      <c r="D11838" s="1599" t="s">
        <v>1968</v>
      </c>
      <c r="E11838" s="1598">
        <v>0</v>
      </c>
    </row>
    <row r="11839" spans="2:5">
      <c r="B11839" s="1599" t="s">
        <v>828</v>
      </c>
      <c r="C11839" s="1578">
        <v>1993</v>
      </c>
      <c r="D11839" s="1599" t="s">
        <v>1968</v>
      </c>
      <c r="E11839" s="1598">
        <v>0</v>
      </c>
    </row>
    <row r="11840" spans="2:5">
      <c r="B11840" s="1599" t="s">
        <v>828</v>
      </c>
      <c r="C11840" s="1578">
        <v>1994</v>
      </c>
      <c r="D11840" s="1599" t="s">
        <v>1968</v>
      </c>
      <c r="E11840" s="1598">
        <v>0</v>
      </c>
    </row>
    <row r="11841" spans="2:5">
      <c r="B11841" s="1599" t="s">
        <v>828</v>
      </c>
      <c r="C11841" s="1578">
        <v>1995</v>
      </c>
      <c r="D11841" s="1599" t="s">
        <v>1968</v>
      </c>
      <c r="E11841" s="1598">
        <v>0</v>
      </c>
    </row>
    <row r="11842" spans="2:5">
      <c r="B11842" s="1599" t="s">
        <v>828</v>
      </c>
      <c r="C11842" s="1578">
        <v>1996</v>
      </c>
      <c r="D11842" s="1599" t="s">
        <v>1968</v>
      </c>
      <c r="E11842" s="1598">
        <v>0</v>
      </c>
    </row>
    <row r="11843" spans="2:5">
      <c r="B11843" s="1599" t="s">
        <v>828</v>
      </c>
      <c r="C11843" s="1578">
        <v>1997</v>
      </c>
      <c r="D11843" s="1599" t="s">
        <v>1968</v>
      </c>
      <c r="E11843" s="1598">
        <v>0</v>
      </c>
    </row>
    <row r="11844" spans="2:5">
      <c r="B11844" s="1599" t="s">
        <v>828</v>
      </c>
      <c r="C11844" s="1578">
        <v>1998</v>
      </c>
      <c r="D11844" s="1599" t="s">
        <v>1968</v>
      </c>
      <c r="E11844" s="1598">
        <v>0</v>
      </c>
    </row>
    <row r="11845" spans="2:5">
      <c r="B11845" s="1599" t="s">
        <v>828</v>
      </c>
      <c r="C11845" s="1578">
        <v>1999</v>
      </c>
      <c r="D11845" s="1599" t="s">
        <v>1968</v>
      </c>
      <c r="E11845" s="1598">
        <v>0</v>
      </c>
    </row>
    <row r="11846" spans="2:5">
      <c r="B11846" s="1599" t="s">
        <v>828</v>
      </c>
      <c r="C11846" s="1578">
        <v>2000</v>
      </c>
      <c r="D11846" s="1599" t="s">
        <v>1968</v>
      </c>
      <c r="E11846" s="1598">
        <v>0</v>
      </c>
    </row>
    <row r="11847" spans="2:5">
      <c r="B11847" s="1599" t="s">
        <v>828</v>
      </c>
      <c r="C11847" s="1578">
        <v>2001</v>
      </c>
      <c r="D11847" s="1599" t="s">
        <v>1968</v>
      </c>
      <c r="E11847" s="1598">
        <v>0</v>
      </c>
    </row>
    <row r="11848" spans="2:5">
      <c r="B11848" s="1599" t="s">
        <v>828</v>
      </c>
      <c r="C11848" s="1578">
        <v>2002</v>
      </c>
      <c r="D11848" s="1599" t="s">
        <v>1968</v>
      </c>
      <c r="E11848" s="1598">
        <v>0</v>
      </c>
    </row>
    <row r="11849" spans="2:5">
      <c r="B11849" s="1599" t="s">
        <v>828</v>
      </c>
      <c r="C11849" s="1578">
        <v>2003</v>
      </c>
      <c r="D11849" s="1599" t="s">
        <v>1968</v>
      </c>
      <c r="E11849" s="1598">
        <v>0</v>
      </c>
    </row>
    <row r="11850" spans="2:5">
      <c r="B11850" s="1599" t="s">
        <v>828</v>
      </c>
      <c r="C11850" s="1578">
        <v>2004</v>
      </c>
      <c r="D11850" s="1599" t="s">
        <v>1968</v>
      </c>
      <c r="E11850" s="1598">
        <v>0</v>
      </c>
    </row>
    <row r="11851" spans="2:5">
      <c r="B11851" s="1599" t="s">
        <v>828</v>
      </c>
      <c r="C11851" s="1578">
        <v>2005</v>
      </c>
      <c r="D11851" s="1599" t="s">
        <v>1968</v>
      </c>
      <c r="E11851" s="1598">
        <v>0</v>
      </c>
    </row>
    <row r="11852" spans="2:5">
      <c r="B11852" s="1599" t="s">
        <v>828</v>
      </c>
      <c r="C11852" s="1578">
        <v>2006</v>
      </c>
      <c r="D11852" s="1599" t="s">
        <v>1968</v>
      </c>
      <c r="E11852" s="1598">
        <v>1.1891917093096353E-5</v>
      </c>
    </row>
    <row r="11853" spans="2:5">
      <c r="B11853" s="1599" t="s">
        <v>828</v>
      </c>
      <c r="C11853" s="1578">
        <v>2007</v>
      </c>
      <c r="D11853" s="1599" t="s">
        <v>1968</v>
      </c>
      <c r="E11853" s="1598">
        <v>8.5269891047093686E-4</v>
      </c>
    </row>
    <row r="11854" spans="2:5">
      <c r="B11854" s="1599" t="s">
        <v>828</v>
      </c>
      <c r="C11854" s="1578">
        <v>2008</v>
      </c>
      <c r="D11854" s="1599" t="s">
        <v>1968</v>
      </c>
      <c r="E11854" s="1598">
        <v>2.9654291245980775E-4</v>
      </c>
    </row>
    <row r="11855" spans="2:5">
      <c r="B11855" s="1599" t="s">
        <v>828</v>
      </c>
      <c r="C11855" s="1578">
        <v>2009</v>
      </c>
      <c r="D11855" s="1599" t="s">
        <v>1968</v>
      </c>
      <c r="E11855" s="1598">
        <v>5.1729345117680582E-4</v>
      </c>
    </row>
    <row r="11856" spans="2:5">
      <c r="B11856" s="1599" t="s">
        <v>828</v>
      </c>
      <c r="C11856" s="1578">
        <v>2010</v>
      </c>
      <c r="D11856" s="1599" t="s">
        <v>1968</v>
      </c>
      <c r="E11856" s="1598">
        <v>8.9170202855334965E-4</v>
      </c>
    </row>
    <row r="11857" spans="2:5">
      <c r="B11857" s="1599" t="s">
        <v>828</v>
      </c>
      <c r="C11857" s="1578">
        <v>2011</v>
      </c>
      <c r="D11857" s="1599" t="s">
        <v>1968</v>
      </c>
      <c r="E11857" s="1598">
        <v>1.086313173824553E-4</v>
      </c>
    </row>
    <row r="11858" spans="2:5">
      <c r="B11858" s="1599" t="s">
        <v>828</v>
      </c>
      <c r="C11858" s="1578">
        <v>2012</v>
      </c>
      <c r="D11858" s="1599" t="s">
        <v>1968</v>
      </c>
      <c r="E11858" s="1598">
        <v>3.4404621582063212E-4</v>
      </c>
    </row>
    <row r="11859" spans="2:5">
      <c r="B11859" s="1599" t="s">
        <v>828</v>
      </c>
      <c r="C11859" s="1578">
        <v>2013</v>
      </c>
      <c r="D11859" s="1599" t="s">
        <v>1968</v>
      </c>
      <c r="E11859" s="1598">
        <v>8.022963997357805E-3</v>
      </c>
    </row>
    <row r="11860" spans="2:5">
      <c r="B11860" s="1599" t="s">
        <v>828</v>
      </c>
      <c r="C11860" s="1578">
        <v>2014</v>
      </c>
      <c r="D11860" s="1599" t="s">
        <v>1968</v>
      </c>
      <c r="E11860" s="1598">
        <v>0.12100133076959176</v>
      </c>
    </row>
    <row r="11861" spans="2:5">
      <c r="B11861" s="1599" t="s">
        <v>828</v>
      </c>
      <c r="C11861" s="1578">
        <v>2015</v>
      </c>
      <c r="D11861" s="1599" t="s">
        <v>1968</v>
      </c>
      <c r="E11861" s="1598">
        <v>0.21577752884636364</v>
      </c>
    </row>
    <row r="11862" spans="2:5">
      <c r="B11862" s="1599" t="s">
        <v>828</v>
      </c>
      <c r="C11862" s="1578">
        <v>2016</v>
      </c>
      <c r="D11862" s="1599" t="s">
        <v>1968</v>
      </c>
      <c r="E11862" s="1598">
        <v>0.19361656909993691</v>
      </c>
    </row>
    <row r="11863" spans="2:5">
      <c r="B11863" s="1599" t="s">
        <v>828</v>
      </c>
      <c r="C11863" s="1578">
        <v>2017</v>
      </c>
      <c r="D11863" s="1599" t="s">
        <v>1968</v>
      </c>
      <c r="E11863" s="1598">
        <v>0.24011850271711102</v>
      </c>
    </row>
    <row r="11864" spans="2:5">
      <c r="B11864" s="1599" t="s">
        <v>828</v>
      </c>
      <c r="C11864" s="1578">
        <v>2018</v>
      </c>
      <c r="D11864" s="1599" t="s">
        <v>1968</v>
      </c>
      <c r="E11864" s="1598">
        <v>0.26262793161015319</v>
      </c>
    </row>
    <row r="11865" spans="2:5">
      <c r="B11865" s="1599" t="s">
        <v>828</v>
      </c>
      <c r="C11865" s="1578">
        <v>1990</v>
      </c>
      <c r="D11865" s="1599" t="s">
        <v>1967</v>
      </c>
      <c r="E11865" s="1598">
        <v>1.0314591197559544</v>
      </c>
    </row>
    <row r="11866" spans="2:5">
      <c r="B11866" s="1599" t="s">
        <v>828</v>
      </c>
      <c r="C11866" s="1578">
        <v>1991</v>
      </c>
      <c r="D11866" s="1599" t="s">
        <v>1967</v>
      </c>
      <c r="E11866" s="1598">
        <v>1.0174720569372773</v>
      </c>
    </row>
    <row r="11867" spans="2:5">
      <c r="B11867" s="1599" t="s">
        <v>828</v>
      </c>
      <c r="C11867" s="1578">
        <v>1992</v>
      </c>
      <c r="D11867" s="1599" t="s">
        <v>1967</v>
      </c>
      <c r="E11867" s="1598">
        <v>1.2317052607759145</v>
      </c>
    </row>
    <row r="11868" spans="2:5">
      <c r="B11868" s="1599" t="s">
        <v>828</v>
      </c>
      <c r="C11868" s="1578">
        <v>1993</v>
      </c>
      <c r="D11868" s="1599" t="s">
        <v>1967</v>
      </c>
      <c r="E11868" s="1598">
        <v>1.3578892156047047</v>
      </c>
    </row>
    <row r="11869" spans="2:5">
      <c r="B11869" s="1599" t="s">
        <v>828</v>
      </c>
      <c r="C11869" s="1578">
        <v>1994</v>
      </c>
      <c r="D11869" s="1599" t="s">
        <v>1967</v>
      </c>
      <c r="E11869" s="1598">
        <v>1.9562200609705649</v>
      </c>
    </row>
    <row r="11870" spans="2:5">
      <c r="B11870" s="1599" t="s">
        <v>828</v>
      </c>
      <c r="C11870" s="1578">
        <v>1995</v>
      </c>
      <c r="D11870" s="1599" t="s">
        <v>1967</v>
      </c>
      <c r="E11870" s="1598">
        <v>2.2084141354422315</v>
      </c>
    </row>
    <row r="11871" spans="2:5">
      <c r="B11871" s="1599" t="s">
        <v>828</v>
      </c>
      <c r="C11871" s="1578">
        <v>1996</v>
      </c>
      <c r="D11871" s="1599" t="s">
        <v>1967</v>
      </c>
      <c r="E11871" s="1598">
        <v>2.1205430103217577</v>
      </c>
    </row>
    <row r="11872" spans="2:5">
      <c r="B11872" s="1599" t="s">
        <v>828</v>
      </c>
      <c r="C11872" s="1578">
        <v>1997</v>
      </c>
      <c r="D11872" s="1599" t="s">
        <v>1967</v>
      </c>
      <c r="E11872" s="1598">
        <v>1.8747800064319462</v>
      </c>
    </row>
    <row r="11873" spans="2:5">
      <c r="B11873" s="1599" t="s">
        <v>828</v>
      </c>
      <c r="C11873" s="1578">
        <v>1998</v>
      </c>
      <c r="D11873" s="1599" t="s">
        <v>1967</v>
      </c>
      <c r="E11873" s="1598">
        <v>1.8079727665211778</v>
      </c>
    </row>
    <row r="11874" spans="2:5">
      <c r="B11874" s="1599" t="s">
        <v>828</v>
      </c>
      <c r="C11874" s="1578">
        <v>1999</v>
      </c>
      <c r="D11874" s="1599" t="s">
        <v>1967</v>
      </c>
      <c r="E11874" s="1598">
        <v>1.8611138077325631</v>
      </c>
    </row>
    <row r="11875" spans="2:5">
      <c r="B11875" s="1599" t="s">
        <v>828</v>
      </c>
      <c r="C11875" s="1578">
        <v>2000</v>
      </c>
      <c r="D11875" s="1599" t="s">
        <v>1967</v>
      </c>
      <c r="E11875" s="1598">
        <v>1.461121396201422</v>
      </c>
    </row>
    <row r="11876" spans="2:5">
      <c r="B11876" s="1599" t="s">
        <v>828</v>
      </c>
      <c r="C11876" s="1578">
        <v>2001</v>
      </c>
      <c r="D11876" s="1599" t="s">
        <v>1967</v>
      </c>
      <c r="E11876" s="1598">
        <v>1.2116877566501636</v>
      </c>
    </row>
    <row r="11877" spans="2:5">
      <c r="B11877" s="1599" t="s">
        <v>828</v>
      </c>
      <c r="C11877" s="1578">
        <v>2002</v>
      </c>
      <c r="D11877" s="1599" t="s">
        <v>1967</v>
      </c>
      <c r="E11877" s="1598">
        <v>1.2003372659349238</v>
      </c>
    </row>
    <row r="11878" spans="2:5">
      <c r="B11878" s="1599" t="s">
        <v>828</v>
      </c>
      <c r="C11878" s="1578">
        <v>2003</v>
      </c>
      <c r="D11878" s="1599" t="s">
        <v>1967</v>
      </c>
      <c r="E11878" s="1598">
        <v>1.1466766415307763</v>
      </c>
    </row>
    <row r="11879" spans="2:5">
      <c r="B11879" s="1599" t="s">
        <v>828</v>
      </c>
      <c r="C11879" s="1578">
        <v>2004</v>
      </c>
      <c r="D11879" s="1599" t="s">
        <v>1967</v>
      </c>
      <c r="E11879" s="1598">
        <v>1.4712992968092899</v>
      </c>
    </row>
    <row r="11880" spans="2:5">
      <c r="B11880" s="1599" t="s">
        <v>828</v>
      </c>
      <c r="C11880" s="1578">
        <v>2005</v>
      </c>
      <c r="D11880" s="1599" t="s">
        <v>1967</v>
      </c>
      <c r="E11880" s="1598">
        <v>1.372722135002411</v>
      </c>
    </row>
    <row r="11881" spans="2:5">
      <c r="B11881" s="1599" t="s">
        <v>828</v>
      </c>
      <c r="C11881" s="1578">
        <v>2006</v>
      </c>
      <c r="D11881" s="1599" t="s">
        <v>1967</v>
      </c>
      <c r="E11881" s="1598">
        <v>1.3066137325366904</v>
      </c>
    </row>
    <row r="11882" spans="2:5">
      <c r="B11882" s="1599" t="s">
        <v>828</v>
      </c>
      <c r="C11882" s="1578">
        <v>2007</v>
      </c>
      <c r="D11882" s="1599" t="s">
        <v>1967</v>
      </c>
      <c r="E11882" s="1598">
        <v>1.3443075768258193</v>
      </c>
    </row>
    <row r="11883" spans="2:5">
      <c r="B11883" s="1599" t="s">
        <v>828</v>
      </c>
      <c r="C11883" s="1578">
        <v>2008</v>
      </c>
      <c r="D11883" s="1599" t="s">
        <v>1967</v>
      </c>
      <c r="E11883" s="1598">
        <v>1.4489018801014903</v>
      </c>
    </row>
    <row r="11884" spans="2:5">
      <c r="B11884" s="1599" t="s">
        <v>828</v>
      </c>
      <c r="C11884" s="1578">
        <v>2009</v>
      </c>
      <c r="D11884" s="1599" t="s">
        <v>1967</v>
      </c>
      <c r="E11884" s="1598">
        <v>1.949980922199918</v>
      </c>
    </row>
    <row r="11885" spans="2:5">
      <c r="B11885" s="1599" t="s">
        <v>828</v>
      </c>
      <c r="C11885" s="1578">
        <v>2010</v>
      </c>
      <c r="D11885" s="1599" t="s">
        <v>1967</v>
      </c>
      <c r="E11885" s="1598">
        <v>1.6005337373271347</v>
      </c>
    </row>
    <row r="11886" spans="2:5">
      <c r="B11886" s="1599" t="s">
        <v>828</v>
      </c>
      <c r="C11886" s="1578">
        <v>2011</v>
      </c>
      <c r="D11886" s="1599" t="s">
        <v>1967</v>
      </c>
      <c r="E11886" s="1598">
        <v>1.8022021386869314</v>
      </c>
    </row>
    <row r="11887" spans="2:5">
      <c r="B11887" s="1599" t="s">
        <v>828</v>
      </c>
      <c r="C11887" s="1578">
        <v>2012</v>
      </c>
      <c r="D11887" s="1599" t="s">
        <v>1967</v>
      </c>
      <c r="E11887" s="1598">
        <v>1.9261530524027577</v>
      </c>
    </row>
    <row r="11888" spans="2:5">
      <c r="B11888" s="1599" t="s">
        <v>828</v>
      </c>
      <c r="C11888" s="1578">
        <v>2013</v>
      </c>
      <c r="D11888" s="1599" t="s">
        <v>1967</v>
      </c>
      <c r="E11888" s="1598">
        <v>1.8084817439285461</v>
      </c>
    </row>
    <row r="11889" spans="2:5">
      <c r="B11889" s="1599" t="s">
        <v>828</v>
      </c>
      <c r="C11889" s="1578">
        <v>2014</v>
      </c>
      <c r="D11889" s="1599" t="s">
        <v>1967</v>
      </c>
      <c r="E11889" s="1598">
        <v>1.8457667555753856</v>
      </c>
    </row>
    <row r="11890" spans="2:5">
      <c r="B11890" s="1599" t="s">
        <v>828</v>
      </c>
      <c r="C11890" s="1578">
        <v>2015</v>
      </c>
      <c r="D11890" s="1599" t="s">
        <v>1967</v>
      </c>
      <c r="E11890" s="1598">
        <v>1.8664013495349636</v>
      </c>
    </row>
    <row r="11891" spans="2:5">
      <c r="B11891" s="1599" t="s">
        <v>828</v>
      </c>
      <c r="C11891" s="1578">
        <v>2016</v>
      </c>
      <c r="D11891" s="1599" t="s">
        <v>1967</v>
      </c>
      <c r="E11891" s="1598">
        <v>1.972436657185938</v>
      </c>
    </row>
    <row r="11892" spans="2:5">
      <c r="B11892" s="1599" t="s">
        <v>828</v>
      </c>
      <c r="C11892" s="1578">
        <v>2017</v>
      </c>
      <c r="D11892" s="1599" t="s">
        <v>1967</v>
      </c>
      <c r="E11892" s="1598">
        <v>2.0804461602080524</v>
      </c>
    </row>
    <row r="11893" spans="2:5">
      <c r="B11893" s="1599" t="s">
        <v>828</v>
      </c>
      <c r="C11893" s="1578">
        <v>2018</v>
      </c>
      <c r="D11893" s="1599" t="s">
        <v>1967</v>
      </c>
      <c r="E11893" s="1598">
        <v>1.9452719260227489</v>
      </c>
    </row>
    <row r="11894" spans="2:5">
      <c r="B11894" s="1599" t="s">
        <v>828</v>
      </c>
      <c r="C11894" s="1578">
        <v>1990</v>
      </c>
      <c r="D11894" s="1599" t="s">
        <v>966</v>
      </c>
      <c r="E11894" s="1598">
        <v>0</v>
      </c>
    </row>
    <row r="11895" spans="2:5">
      <c r="B11895" s="1599" t="s">
        <v>828</v>
      </c>
      <c r="C11895" s="1578">
        <v>1991</v>
      </c>
      <c r="D11895" s="1599" t="s">
        <v>966</v>
      </c>
      <c r="E11895" s="1598">
        <v>0</v>
      </c>
    </row>
    <row r="11896" spans="2:5">
      <c r="B11896" s="1599" t="s">
        <v>828</v>
      </c>
      <c r="C11896" s="1578">
        <v>1992</v>
      </c>
      <c r="D11896" s="1599" t="s">
        <v>966</v>
      </c>
      <c r="E11896" s="1598">
        <v>1.2106497536491503</v>
      </c>
    </row>
    <row r="11897" spans="2:5">
      <c r="B11897" s="1599" t="s">
        <v>828</v>
      </c>
      <c r="C11897" s="1578">
        <v>1993</v>
      </c>
      <c r="D11897" s="1599" t="s">
        <v>966</v>
      </c>
      <c r="E11897" s="1598">
        <v>3.2409591469366479</v>
      </c>
    </row>
    <row r="11898" spans="2:5">
      <c r="B11898" s="1599" t="s">
        <v>828</v>
      </c>
      <c r="C11898" s="1578">
        <v>1994</v>
      </c>
      <c r="D11898" s="1599" t="s">
        <v>966</v>
      </c>
      <c r="E11898" s="1598">
        <v>3.9108593137986527</v>
      </c>
    </row>
    <row r="11899" spans="2:5">
      <c r="B11899" s="1599" t="s">
        <v>828</v>
      </c>
      <c r="C11899" s="1578">
        <v>1995</v>
      </c>
      <c r="D11899" s="1599" t="s">
        <v>966</v>
      </c>
      <c r="E11899" s="1598">
        <v>4.3061652815338185</v>
      </c>
    </row>
    <row r="11900" spans="2:5">
      <c r="B11900" s="1599" t="s">
        <v>828</v>
      </c>
      <c r="C11900" s="1578">
        <v>1996</v>
      </c>
      <c r="D11900" s="1599" t="s">
        <v>966</v>
      </c>
      <c r="E11900" s="1598">
        <v>4.0458132382226992</v>
      </c>
    </row>
    <row r="11901" spans="2:5">
      <c r="B11901" s="1599" t="s">
        <v>828</v>
      </c>
      <c r="C11901" s="1578">
        <v>1997</v>
      </c>
      <c r="D11901" s="1599" t="s">
        <v>966</v>
      </c>
      <c r="E11901" s="1598">
        <v>4.3816654569184603</v>
      </c>
    </row>
    <row r="11902" spans="2:5">
      <c r="B11902" s="1599" t="s">
        <v>828</v>
      </c>
      <c r="C11902" s="1578">
        <v>1998</v>
      </c>
      <c r="D11902" s="1599" t="s">
        <v>966</v>
      </c>
      <c r="E11902" s="1598">
        <v>4.2480595284524867</v>
      </c>
    </row>
    <row r="11903" spans="2:5">
      <c r="B11903" s="1599" t="s">
        <v>828</v>
      </c>
      <c r="C11903" s="1578">
        <v>1999</v>
      </c>
      <c r="D11903" s="1599" t="s">
        <v>966</v>
      </c>
      <c r="E11903" s="1598">
        <v>3.7999174810538938</v>
      </c>
    </row>
    <row r="11904" spans="2:5">
      <c r="B11904" s="1599" t="s">
        <v>828</v>
      </c>
      <c r="C11904" s="1578">
        <v>2000</v>
      </c>
      <c r="D11904" s="1599" t="s">
        <v>966</v>
      </c>
      <c r="E11904" s="1598">
        <v>3.726411657600305</v>
      </c>
    </row>
    <row r="11905" spans="2:5">
      <c r="B11905" s="1599" t="s">
        <v>828</v>
      </c>
      <c r="C11905" s="1578">
        <v>2001</v>
      </c>
      <c r="D11905" s="1599" t="s">
        <v>966</v>
      </c>
      <c r="E11905" s="1598">
        <v>3.4839578083156781</v>
      </c>
    </row>
    <row r="11906" spans="2:5">
      <c r="B11906" s="1599" t="s">
        <v>828</v>
      </c>
      <c r="C11906" s="1578">
        <v>2002</v>
      </c>
      <c r="D11906" s="1599" t="s">
        <v>966</v>
      </c>
      <c r="E11906" s="1598">
        <v>3.1234601465571021</v>
      </c>
    </row>
    <row r="11907" spans="2:5">
      <c r="B11907" s="1599" t="s">
        <v>828</v>
      </c>
      <c r="C11907" s="1578">
        <v>2003</v>
      </c>
      <c r="D11907" s="1599" t="s">
        <v>966</v>
      </c>
      <c r="E11907" s="1598">
        <v>3.4169067777480833</v>
      </c>
    </row>
    <row r="11908" spans="2:5">
      <c r="B11908" s="1599" t="s">
        <v>828</v>
      </c>
      <c r="C11908" s="1578">
        <v>2004</v>
      </c>
      <c r="D11908" s="1599" t="s">
        <v>966</v>
      </c>
      <c r="E11908" s="1598">
        <v>3.568564041353671</v>
      </c>
    </row>
    <row r="11909" spans="2:5">
      <c r="B11909" s="1599" t="s">
        <v>828</v>
      </c>
      <c r="C11909" s="1578">
        <v>2005</v>
      </c>
      <c r="D11909" s="1599" t="s">
        <v>966</v>
      </c>
      <c r="E11909" s="1598">
        <v>3.7370415949825522</v>
      </c>
    </row>
    <row r="11910" spans="2:5">
      <c r="B11910" s="1599" t="s">
        <v>828</v>
      </c>
      <c r="C11910" s="1578">
        <v>2006</v>
      </c>
      <c r="D11910" s="1599" t="s">
        <v>966</v>
      </c>
      <c r="E11910" s="1598">
        <v>3.8655259125117927</v>
      </c>
    </row>
    <row r="11911" spans="2:5">
      <c r="B11911" s="1599" t="s">
        <v>828</v>
      </c>
      <c r="C11911" s="1578">
        <v>2007</v>
      </c>
      <c r="D11911" s="1599" t="s">
        <v>966</v>
      </c>
      <c r="E11911" s="1598">
        <v>3.8982466385948693</v>
      </c>
    </row>
    <row r="11912" spans="2:5">
      <c r="B11912" s="1599" t="s">
        <v>828</v>
      </c>
      <c r="C11912" s="1578">
        <v>2008</v>
      </c>
      <c r="D11912" s="1599" t="s">
        <v>966</v>
      </c>
      <c r="E11912" s="1598">
        <v>4.1221469195327369</v>
      </c>
    </row>
    <row r="11913" spans="2:5">
      <c r="B11913" s="1599" t="s">
        <v>828</v>
      </c>
      <c r="C11913" s="1578">
        <v>2009</v>
      </c>
      <c r="D11913" s="1599" t="s">
        <v>966</v>
      </c>
      <c r="E11913" s="1598">
        <v>3.9735868706652462</v>
      </c>
    </row>
    <row r="11914" spans="2:5">
      <c r="B11914" s="1599" t="s">
        <v>828</v>
      </c>
      <c r="C11914" s="1578">
        <v>2010</v>
      </c>
      <c r="D11914" s="1599" t="s">
        <v>966</v>
      </c>
      <c r="E11914" s="1598">
        <v>4.6542239275998822</v>
      </c>
    </row>
    <row r="11915" spans="2:5">
      <c r="B11915" s="1599" t="s">
        <v>828</v>
      </c>
      <c r="C11915" s="1578">
        <v>2011</v>
      </c>
      <c r="D11915" s="1599" t="s">
        <v>966</v>
      </c>
      <c r="E11915" s="1598">
        <v>4.8855453730966278</v>
      </c>
    </row>
    <row r="11916" spans="2:5">
      <c r="B11916" s="1599" t="s">
        <v>828</v>
      </c>
      <c r="C11916" s="1578">
        <v>2012</v>
      </c>
      <c r="D11916" s="1599" t="s">
        <v>966</v>
      </c>
      <c r="E11916" s="1598">
        <v>4.8490809185615698</v>
      </c>
    </row>
    <row r="11917" spans="2:5">
      <c r="B11917" s="1599" t="s">
        <v>828</v>
      </c>
      <c r="C11917" s="1578">
        <v>2013</v>
      </c>
      <c r="D11917" s="1599" t="s">
        <v>966</v>
      </c>
      <c r="E11917" s="1598">
        <v>4.7146744446070823</v>
      </c>
    </row>
    <row r="11918" spans="2:5">
      <c r="B11918" s="1599" t="s">
        <v>828</v>
      </c>
      <c r="C11918" s="1578">
        <v>2014</v>
      </c>
      <c r="D11918" s="1599" t="s">
        <v>966</v>
      </c>
      <c r="E11918" s="1598">
        <v>5.2198579570160861</v>
      </c>
    </row>
    <row r="11919" spans="2:5">
      <c r="B11919" s="1599" t="s">
        <v>828</v>
      </c>
      <c r="C11919" s="1578">
        <v>2015</v>
      </c>
      <c r="D11919" s="1599" t="s">
        <v>966</v>
      </c>
      <c r="E11919" s="1598">
        <v>5.2017047614488074</v>
      </c>
    </row>
    <row r="11920" spans="2:5">
      <c r="B11920" s="1599" t="s">
        <v>828</v>
      </c>
      <c r="C11920" s="1578">
        <v>2016</v>
      </c>
      <c r="D11920" s="1599" t="s">
        <v>966</v>
      </c>
      <c r="E11920" s="1598">
        <v>5.1383500257737378</v>
      </c>
    </row>
    <row r="11921" spans="2:5">
      <c r="B11921" s="1599" t="s">
        <v>828</v>
      </c>
      <c r="C11921" s="1578">
        <v>2017</v>
      </c>
      <c r="D11921" s="1599" t="s">
        <v>966</v>
      </c>
      <c r="E11921" s="1598">
        <v>5.1316455572293096</v>
      </c>
    </row>
    <row r="11922" spans="2:5">
      <c r="B11922" s="1599" t="s">
        <v>828</v>
      </c>
      <c r="C11922" s="1578">
        <v>2018</v>
      </c>
      <c r="D11922" s="1599" t="s">
        <v>966</v>
      </c>
      <c r="E11922" s="1598">
        <v>4.9815374377200925</v>
      </c>
    </row>
    <row r="11923" spans="2:5">
      <c r="B11923" s="1599" t="s">
        <v>828</v>
      </c>
      <c r="C11923" s="1578">
        <v>1990</v>
      </c>
      <c r="D11923" s="1599" t="s">
        <v>1966</v>
      </c>
      <c r="E11923" s="1598">
        <v>0</v>
      </c>
    </row>
    <row r="11924" spans="2:5">
      <c r="B11924" s="1599" t="s">
        <v>828</v>
      </c>
      <c r="C11924" s="1578">
        <v>1991</v>
      </c>
      <c r="D11924" s="1599" t="s">
        <v>1966</v>
      </c>
      <c r="E11924" s="1598">
        <v>0</v>
      </c>
    </row>
    <row r="11925" spans="2:5">
      <c r="B11925" s="1599" t="s">
        <v>828</v>
      </c>
      <c r="C11925" s="1578">
        <v>1992</v>
      </c>
      <c r="D11925" s="1599" t="s">
        <v>1966</v>
      </c>
      <c r="E11925" s="1598">
        <v>0</v>
      </c>
    </row>
    <row r="11926" spans="2:5">
      <c r="B11926" s="1599" t="s">
        <v>828</v>
      </c>
      <c r="C11926" s="1578">
        <v>1993</v>
      </c>
      <c r="D11926" s="1599" t="s">
        <v>1966</v>
      </c>
      <c r="E11926" s="1598">
        <v>0</v>
      </c>
    </row>
    <row r="11927" spans="2:5">
      <c r="B11927" s="1599" t="s">
        <v>828</v>
      </c>
      <c r="C11927" s="1578">
        <v>1994</v>
      </c>
      <c r="D11927" s="1599" t="s">
        <v>1966</v>
      </c>
      <c r="E11927" s="1598">
        <v>0</v>
      </c>
    </row>
    <row r="11928" spans="2:5">
      <c r="B11928" s="1599" t="s">
        <v>828</v>
      </c>
      <c r="C11928" s="1578">
        <v>1995</v>
      </c>
      <c r="D11928" s="1599" t="s">
        <v>1966</v>
      </c>
      <c r="E11928" s="1598">
        <v>0</v>
      </c>
    </row>
    <row r="11929" spans="2:5">
      <c r="B11929" s="1599" t="s">
        <v>828</v>
      </c>
      <c r="C11929" s="1578">
        <v>1996</v>
      </c>
      <c r="D11929" s="1599" t="s">
        <v>1966</v>
      </c>
      <c r="E11929" s="1598">
        <v>0</v>
      </c>
    </row>
    <row r="11930" spans="2:5">
      <c r="B11930" s="1599" t="s">
        <v>828</v>
      </c>
      <c r="C11930" s="1578">
        <v>1997</v>
      </c>
      <c r="D11930" s="1599" t="s">
        <v>1966</v>
      </c>
      <c r="E11930" s="1598">
        <v>0</v>
      </c>
    </row>
    <row r="11931" spans="2:5">
      <c r="B11931" s="1599" t="s">
        <v>828</v>
      </c>
      <c r="C11931" s="1578">
        <v>1998</v>
      </c>
      <c r="D11931" s="1599" t="s">
        <v>1966</v>
      </c>
      <c r="E11931" s="1598">
        <v>0</v>
      </c>
    </row>
    <row r="11932" spans="2:5">
      <c r="B11932" s="1599" t="s">
        <v>828</v>
      </c>
      <c r="C11932" s="1578">
        <v>1999</v>
      </c>
      <c r="D11932" s="1599" t="s">
        <v>1966</v>
      </c>
      <c r="E11932" s="1598">
        <v>0</v>
      </c>
    </row>
    <row r="11933" spans="2:5">
      <c r="B11933" s="1599" t="s">
        <v>828</v>
      </c>
      <c r="C11933" s="1578">
        <v>2000</v>
      </c>
      <c r="D11933" s="1599" t="s">
        <v>1966</v>
      </c>
      <c r="E11933" s="1598">
        <v>0</v>
      </c>
    </row>
    <row r="11934" spans="2:5">
      <c r="B11934" s="1599" t="s">
        <v>828</v>
      </c>
      <c r="C11934" s="1578">
        <v>2001</v>
      </c>
      <c r="D11934" s="1599" t="s">
        <v>1966</v>
      </c>
      <c r="E11934" s="1598">
        <v>0</v>
      </c>
    </row>
    <row r="11935" spans="2:5">
      <c r="B11935" s="1599" t="s">
        <v>828</v>
      </c>
      <c r="C11935" s="1578">
        <v>2002</v>
      </c>
      <c r="D11935" s="1599" t="s">
        <v>1966</v>
      </c>
      <c r="E11935" s="1598">
        <v>0</v>
      </c>
    </row>
    <row r="11936" spans="2:5">
      <c r="B11936" s="1599" t="s">
        <v>828</v>
      </c>
      <c r="C11936" s="1578">
        <v>2003</v>
      </c>
      <c r="D11936" s="1599" t="s">
        <v>1966</v>
      </c>
      <c r="E11936" s="1598">
        <v>0</v>
      </c>
    </row>
    <row r="11937" spans="2:5">
      <c r="B11937" s="1599" t="s">
        <v>828</v>
      </c>
      <c r="C11937" s="1578">
        <v>2004</v>
      </c>
      <c r="D11937" s="1599" t="s">
        <v>1966</v>
      </c>
      <c r="E11937" s="1598">
        <v>0</v>
      </c>
    </row>
    <row r="11938" spans="2:5">
      <c r="B11938" s="1599" t="s">
        <v>828</v>
      </c>
      <c r="C11938" s="1578">
        <v>2005</v>
      </c>
      <c r="D11938" s="1599" t="s">
        <v>1966</v>
      </c>
      <c r="E11938" s="1598">
        <v>0</v>
      </c>
    </row>
    <row r="11939" spans="2:5">
      <c r="B11939" s="1599" t="s">
        <v>828</v>
      </c>
      <c r="C11939" s="1578">
        <v>2006</v>
      </c>
      <c r="D11939" s="1599" t="s">
        <v>1966</v>
      </c>
      <c r="E11939" s="1598">
        <v>0</v>
      </c>
    </row>
    <row r="11940" spans="2:5">
      <c r="B11940" s="1599" t="s">
        <v>828</v>
      </c>
      <c r="C11940" s="1578">
        <v>2007</v>
      </c>
      <c r="D11940" s="1599" t="s">
        <v>1966</v>
      </c>
      <c r="E11940" s="1598">
        <v>0</v>
      </c>
    </row>
    <row r="11941" spans="2:5">
      <c r="B11941" s="1599" t="s">
        <v>828</v>
      </c>
      <c r="C11941" s="1578">
        <v>2008</v>
      </c>
      <c r="D11941" s="1599" t="s">
        <v>1966</v>
      </c>
      <c r="E11941" s="1598">
        <v>0</v>
      </c>
    </row>
    <row r="11942" spans="2:5">
      <c r="B11942" s="1599" t="s">
        <v>828</v>
      </c>
      <c r="C11942" s="1578">
        <v>2009</v>
      </c>
      <c r="D11942" s="1599" t="s">
        <v>1966</v>
      </c>
      <c r="E11942" s="1598">
        <v>0</v>
      </c>
    </row>
    <row r="11943" spans="2:5">
      <c r="B11943" s="1599" t="s">
        <v>828</v>
      </c>
      <c r="C11943" s="1578">
        <v>2010</v>
      </c>
      <c r="D11943" s="1599" t="s">
        <v>1966</v>
      </c>
      <c r="E11943" s="1598">
        <v>0</v>
      </c>
    </row>
    <row r="11944" spans="2:5">
      <c r="B11944" s="1599" t="s">
        <v>828</v>
      </c>
      <c r="C11944" s="1578">
        <v>2011</v>
      </c>
      <c r="D11944" s="1599" t="s">
        <v>1966</v>
      </c>
      <c r="E11944" s="1598">
        <v>0</v>
      </c>
    </row>
    <row r="11945" spans="2:5">
      <c r="B11945" s="1599" t="s">
        <v>828</v>
      </c>
      <c r="C11945" s="1578">
        <v>2012</v>
      </c>
      <c r="D11945" s="1599" t="s">
        <v>1966</v>
      </c>
      <c r="E11945" s="1598">
        <v>0</v>
      </c>
    </row>
    <row r="11946" spans="2:5">
      <c r="B11946" s="1599" t="s">
        <v>828</v>
      </c>
      <c r="C11946" s="1578">
        <v>2013</v>
      </c>
      <c r="D11946" s="1599" t="s">
        <v>1966</v>
      </c>
      <c r="E11946" s="1598">
        <v>0</v>
      </c>
    </row>
    <row r="11947" spans="2:5">
      <c r="B11947" s="1599" t="s">
        <v>828</v>
      </c>
      <c r="C11947" s="1578">
        <v>2014</v>
      </c>
      <c r="D11947" s="1599" t="s">
        <v>1966</v>
      </c>
      <c r="E11947" s="1598">
        <v>0</v>
      </c>
    </row>
    <row r="11948" spans="2:5">
      <c r="B11948" s="1599" t="s">
        <v>828</v>
      </c>
      <c r="C11948" s="1578">
        <v>2015</v>
      </c>
      <c r="D11948" s="1599" t="s">
        <v>1966</v>
      </c>
      <c r="E11948" s="1598">
        <v>0</v>
      </c>
    </row>
    <row r="11949" spans="2:5">
      <c r="B11949" s="1599" t="s">
        <v>828</v>
      </c>
      <c r="C11949" s="1578">
        <v>2016</v>
      </c>
      <c r="D11949" s="1599" t="s">
        <v>1966</v>
      </c>
      <c r="E11949" s="1598">
        <v>0</v>
      </c>
    </row>
    <row r="11950" spans="2:5">
      <c r="B11950" s="1599" t="s">
        <v>828</v>
      </c>
      <c r="C11950" s="1578">
        <v>2017</v>
      </c>
      <c r="D11950" s="1599" t="s">
        <v>1966</v>
      </c>
      <c r="E11950" s="1598">
        <v>0</v>
      </c>
    </row>
    <row r="11951" spans="2:5">
      <c r="B11951" s="1599" t="s">
        <v>828</v>
      </c>
      <c r="C11951" s="1578">
        <v>2018</v>
      </c>
      <c r="D11951" s="1599" t="s">
        <v>1966</v>
      </c>
      <c r="E11951" s="1598">
        <v>0</v>
      </c>
    </row>
    <row r="11952" spans="2:5">
      <c r="B11952" s="1599" t="s">
        <v>828</v>
      </c>
      <c r="C11952" s="1578">
        <v>1990</v>
      </c>
      <c r="D11952" s="1599" t="s">
        <v>378</v>
      </c>
      <c r="E11952" s="1598">
        <v>0.96773448679138241</v>
      </c>
    </row>
    <row r="11953" spans="2:5">
      <c r="B11953" s="1599" t="s">
        <v>828</v>
      </c>
      <c r="C11953" s="1578">
        <v>1991</v>
      </c>
      <c r="D11953" s="1599" t="s">
        <v>378</v>
      </c>
      <c r="E11953" s="1598">
        <v>0.95362146468511544</v>
      </c>
    </row>
    <row r="11954" spans="2:5">
      <c r="B11954" s="1599" t="s">
        <v>828</v>
      </c>
      <c r="C11954" s="1578">
        <v>1992</v>
      </c>
      <c r="D11954" s="1599" t="s">
        <v>378</v>
      </c>
      <c r="E11954" s="1598">
        <v>0.97732286862725304</v>
      </c>
    </row>
    <row r="11955" spans="2:5">
      <c r="B11955" s="1599" t="s">
        <v>828</v>
      </c>
      <c r="C11955" s="1578">
        <v>1993</v>
      </c>
      <c r="D11955" s="1599" t="s">
        <v>378</v>
      </c>
      <c r="E11955" s="1598">
        <v>1.323532441595364</v>
      </c>
    </row>
    <row r="11956" spans="2:5">
      <c r="B11956" s="1599" t="s">
        <v>828</v>
      </c>
      <c r="C11956" s="1578">
        <v>1994</v>
      </c>
      <c r="D11956" s="1599" t="s">
        <v>378</v>
      </c>
      <c r="E11956" s="1598">
        <v>1.286369019879948</v>
      </c>
    </row>
    <row r="11957" spans="2:5">
      <c r="B11957" s="1599" t="s">
        <v>828</v>
      </c>
      <c r="C11957" s="1578">
        <v>1995</v>
      </c>
      <c r="D11957" s="1599" t="s">
        <v>378</v>
      </c>
      <c r="E11957" s="1598">
        <v>1.0327184711604214</v>
      </c>
    </row>
    <row r="11958" spans="2:5">
      <c r="B11958" s="1599" t="s">
        <v>828</v>
      </c>
      <c r="C11958" s="1578">
        <v>1996</v>
      </c>
      <c r="D11958" s="1599" t="s">
        <v>378</v>
      </c>
      <c r="E11958" s="1598">
        <v>0.92961099399335567</v>
      </c>
    </row>
    <row r="11959" spans="2:5">
      <c r="B11959" s="1599" t="s">
        <v>828</v>
      </c>
      <c r="C11959" s="1578">
        <v>1997</v>
      </c>
      <c r="D11959" s="1599" t="s">
        <v>378</v>
      </c>
      <c r="E11959" s="1598">
        <v>0.91802489311435842</v>
      </c>
    </row>
    <row r="11960" spans="2:5">
      <c r="B11960" s="1599" t="s">
        <v>828</v>
      </c>
      <c r="C11960" s="1578">
        <v>1998</v>
      </c>
      <c r="D11960" s="1599" t="s">
        <v>378</v>
      </c>
      <c r="E11960" s="1598">
        <v>0.85730349058413102</v>
      </c>
    </row>
    <row r="11961" spans="2:5">
      <c r="B11961" s="1599" t="s">
        <v>828</v>
      </c>
      <c r="C11961" s="1578">
        <v>1999</v>
      </c>
      <c r="D11961" s="1599" t="s">
        <v>378</v>
      </c>
      <c r="E11961" s="1598">
        <v>0.82693718205857203</v>
      </c>
    </row>
    <row r="11962" spans="2:5">
      <c r="B11962" s="1599" t="s">
        <v>828</v>
      </c>
      <c r="C11962" s="1578">
        <v>2000</v>
      </c>
      <c r="D11962" s="1599" t="s">
        <v>378</v>
      </c>
      <c r="E11962" s="1598">
        <v>0.78285357943930456</v>
      </c>
    </row>
    <row r="11963" spans="2:5">
      <c r="B11963" s="1599" t="s">
        <v>828</v>
      </c>
      <c r="C11963" s="1578">
        <v>2001</v>
      </c>
      <c r="D11963" s="1599" t="s">
        <v>378</v>
      </c>
      <c r="E11963" s="1598">
        <v>0.64634978221756767</v>
      </c>
    </row>
    <row r="11964" spans="2:5">
      <c r="B11964" s="1599" t="s">
        <v>828</v>
      </c>
      <c r="C11964" s="1578">
        <v>2002</v>
      </c>
      <c r="D11964" s="1599" t="s">
        <v>378</v>
      </c>
      <c r="E11964" s="1598">
        <v>0.57112998554459971</v>
      </c>
    </row>
    <row r="11965" spans="2:5">
      <c r="B11965" s="1599" t="s">
        <v>828</v>
      </c>
      <c r="C11965" s="1578">
        <v>2003</v>
      </c>
      <c r="D11965" s="1599" t="s">
        <v>378</v>
      </c>
      <c r="E11965" s="1598">
        <v>0.55308411498037824</v>
      </c>
    </row>
    <row r="11966" spans="2:5">
      <c r="B11966" s="1599" t="s">
        <v>828</v>
      </c>
      <c r="C11966" s="1578">
        <v>2004</v>
      </c>
      <c r="D11966" s="1599" t="s">
        <v>378</v>
      </c>
      <c r="E11966" s="1598">
        <v>0.64079208418463252</v>
      </c>
    </row>
    <row r="11967" spans="2:5">
      <c r="B11967" s="1599" t="s">
        <v>828</v>
      </c>
      <c r="C11967" s="1578">
        <v>2005</v>
      </c>
      <c r="D11967" s="1599" t="s">
        <v>378</v>
      </c>
      <c r="E11967" s="1598">
        <v>0.66935605486980643</v>
      </c>
    </row>
    <row r="11968" spans="2:5">
      <c r="B11968" s="1599" t="s">
        <v>828</v>
      </c>
      <c r="C11968" s="1578">
        <v>2006</v>
      </c>
      <c r="D11968" s="1599" t="s">
        <v>378</v>
      </c>
      <c r="E11968" s="1598">
        <v>0.41454254903221072</v>
      </c>
    </row>
    <row r="11969" spans="2:5">
      <c r="B11969" s="1599" t="s">
        <v>828</v>
      </c>
      <c r="C11969" s="1578">
        <v>2007</v>
      </c>
      <c r="D11969" s="1599" t="s">
        <v>378</v>
      </c>
      <c r="E11969" s="1598">
        <v>0.17975584335714739</v>
      </c>
    </row>
    <row r="11970" spans="2:5">
      <c r="B11970" s="1599" t="s">
        <v>828</v>
      </c>
      <c r="C11970" s="1578">
        <v>2008</v>
      </c>
      <c r="D11970" s="1599" t="s">
        <v>378</v>
      </c>
      <c r="E11970" s="1598">
        <v>8.9712169188438315E-2</v>
      </c>
    </row>
    <row r="11971" spans="2:5">
      <c r="B11971" s="1599" t="s">
        <v>828</v>
      </c>
      <c r="C11971" s="1578">
        <v>2009</v>
      </c>
      <c r="D11971" s="1599" t="s">
        <v>378</v>
      </c>
      <c r="E11971" s="1598">
        <v>0.13428658205014243</v>
      </c>
    </row>
    <row r="11972" spans="2:5">
      <c r="B11972" s="1599" t="s">
        <v>828</v>
      </c>
      <c r="C11972" s="1578">
        <v>2010</v>
      </c>
      <c r="D11972" s="1599" t="s">
        <v>378</v>
      </c>
      <c r="E11972" s="1598">
        <v>0.19978161914956311</v>
      </c>
    </row>
    <row r="11973" spans="2:5">
      <c r="B11973" s="1599" t="s">
        <v>828</v>
      </c>
      <c r="C11973" s="1578">
        <v>2011</v>
      </c>
      <c r="D11973" s="1599" t="s">
        <v>378</v>
      </c>
      <c r="E11973" s="1598">
        <v>0.20602030868128296</v>
      </c>
    </row>
    <row r="11974" spans="2:5">
      <c r="B11974" s="1599" t="s">
        <v>828</v>
      </c>
      <c r="C11974" s="1578">
        <v>2012</v>
      </c>
      <c r="D11974" s="1599" t="s">
        <v>378</v>
      </c>
      <c r="E11974" s="1598">
        <v>0.16228018672637995</v>
      </c>
    </row>
    <row r="11975" spans="2:5">
      <c r="B11975" s="1599" t="s">
        <v>828</v>
      </c>
      <c r="C11975" s="1578">
        <v>2013</v>
      </c>
      <c r="D11975" s="1599" t="s">
        <v>378</v>
      </c>
      <c r="E11975" s="1598">
        <v>0.19237180126339887</v>
      </c>
    </row>
    <row r="11976" spans="2:5">
      <c r="B11976" s="1599" t="s">
        <v>828</v>
      </c>
      <c r="C11976" s="1578">
        <v>2014</v>
      </c>
      <c r="D11976" s="1599" t="s">
        <v>378</v>
      </c>
      <c r="E11976" s="1598">
        <v>0.19533990428738185</v>
      </c>
    </row>
    <row r="11977" spans="2:5">
      <c r="B11977" s="1599" t="s">
        <v>828</v>
      </c>
      <c r="C11977" s="1578">
        <v>2015</v>
      </c>
      <c r="D11977" s="1599" t="s">
        <v>378</v>
      </c>
      <c r="E11977" s="1598">
        <v>0.18019261696930697</v>
      </c>
    </row>
    <row r="11978" spans="2:5">
      <c r="B11978" s="1599" t="s">
        <v>828</v>
      </c>
      <c r="C11978" s="1578">
        <v>2016</v>
      </c>
      <c r="D11978" s="1599" t="s">
        <v>378</v>
      </c>
      <c r="E11978" s="1598">
        <v>0.18688564116486575</v>
      </c>
    </row>
    <row r="11979" spans="2:5">
      <c r="B11979" s="1599" t="s">
        <v>828</v>
      </c>
      <c r="C11979" s="1578">
        <v>2017</v>
      </c>
      <c r="D11979" s="1599" t="s">
        <v>378</v>
      </c>
      <c r="E11979" s="1598">
        <v>0.17799553622220848</v>
      </c>
    </row>
    <row r="11980" spans="2:5">
      <c r="B11980" s="1599" t="s">
        <v>828</v>
      </c>
      <c r="C11980" s="1578">
        <v>2018</v>
      </c>
      <c r="D11980" s="1599" t="s">
        <v>378</v>
      </c>
      <c r="E11980" s="1598">
        <v>0.16880141575391877</v>
      </c>
    </row>
    <row r="11981" spans="2:5">
      <c r="B11981" s="1599" t="s">
        <v>828</v>
      </c>
      <c r="C11981" s="1578">
        <v>1990</v>
      </c>
      <c r="D11981" s="1599" t="s">
        <v>1938</v>
      </c>
      <c r="E11981" s="1598">
        <v>12.150881778824198</v>
      </c>
    </row>
    <row r="11982" spans="2:5">
      <c r="B11982" s="1599" t="s">
        <v>828</v>
      </c>
      <c r="C11982" s="1578">
        <v>1991</v>
      </c>
      <c r="D11982" s="1599" t="s">
        <v>1938</v>
      </c>
      <c r="E11982" s="1598">
        <v>11.363894225029773</v>
      </c>
    </row>
    <row r="11983" spans="2:5">
      <c r="B11983" s="1599" t="s">
        <v>828</v>
      </c>
      <c r="C11983" s="1578">
        <v>1992</v>
      </c>
      <c r="D11983" s="1599" t="s">
        <v>1938</v>
      </c>
      <c r="E11983" s="1598">
        <v>11.858650862558877</v>
      </c>
    </row>
    <row r="11984" spans="2:5">
      <c r="B11984" s="1599" t="s">
        <v>828</v>
      </c>
      <c r="C11984" s="1578">
        <v>1993</v>
      </c>
      <c r="D11984" s="1599" t="s">
        <v>1938</v>
      </c>
      <c r="E11984" s="1598">
        <v>13.765401009745025</v>
      </c>
    </row>
    <row r="11985" spans="2:5">
      <c r="B11985" s="1599" t="s">
        <v>828</v>
      </c>
      <c r="C11985" s="1578">
        <v>1994</v>
      </c>
      <c r="D11985" s="1599" t="s">
        <v>1938</v>
      </c>
      <c r="E11985" s="1598">
        <v>16.094652658109457</v>
      </c>
    </row>
    <row r="11986" spans="2:5">
      <c r="B11986" s="1599" t="s">
        <v>828</v>
      </c>
      <c r="C11986" s="1578">
        <v>1995</v>
      </c>
      <c r="D11986" s="1599" t="s">
        <v>1938</v>
      </c>
      <c r="E11986" s="1598">
        <v>16.237406709103492</v>
      </c>
    </row>
    <row r="11987" spans="2:5">
      <c r="B11987" s="1599" t="s">
        <v>828</v>
      </c>
      <c r="C11987" s="1578">
        <v>1996</v>
      </c>
      <c r="D11987" s="1599" t="s">
        <v>1938</v>
      </c>
      <c r="E11987" s="1598">
        <v>15.40367830531593</v>
      </c>
    </row>
    <row r="11988" spans="2:5">
      <c r="B11988" s="1599" t="s">
        <v>828</v>
      </c>
      <c r="C11988" s="1578">
        <v>1997</v>
      </c>
      <c r="D11988" s="1599" t="s">
        <v>1938</v>
      </c>
      <c r="E11988" s="1598">
        <v>15.897547869363191</v>
      </c>
    </row>
    <row r="11989" spans="2:5">
      <c r="B11989" s="1599" t="s">
        <v>828</v>
      </c>
      <c r="C11989" s="1578">
        <v>1998</v>
      </c>
      <c r="D11989" s="1599" t="s">
        <v>1938</v>
      </c>
      <c r="E11989" s="1598">
        <v>16.112459594690893</v>
      </c>
    </row>
    <row r="11990" spans="2:5">
      <c r="B11990" s="1599" t="s">
        <v>828</v>
      </c>
      <c r="C11990" s="1578">
        <v>1999</v>
      </c>
      <c r="D11990" s="1599" t="s">
        <v>1938</v>
      </c>
      <c r="E11990" s="1598">
        <v>15.807707086514622</v>
      </c>
    </row>
    <row r="11991" spans="2:5">
      <c r="B11991" s="1599" t="s">
        <v>828</v>
      </c>
      <c r="C11991" s="1578">
        <v>2000</v>
      </c>
      <c r="D11991" s="1599" t="s">
        <v>1938</v>
      </c>
      <c r="E11991" s="1598">
        <v>14.534119695541433</v>
      </c>
    </row>
    <row r="11992" spans="2:5">
      <c r="B11992" s="1599" t="s">
        <v>828</v>
      </c>
      <c r="C11992" s="1578">
        <v>2001</v>
      </c>
      <c r="D11992" s="1599" t="s">
        <v>1938</v>
      </c>
      <c r="E11992" s="1598">
        <v>14.951995917169656</v>
      </c>
    </row>
    <row r="11993" spans="2:5">
      <c r="B11993" s="1599" t="s">
        <v>828</v>
      </c>
      <c r="C11993" s="1578">
        <v>2002</v>
      </c>
      <c r="D11993" s="1599" t="s">
        <v>1938</v>
      </c>
      <c r="E11993" s="1598">
        <v>12.725186122372993</v>
      </c>
    </row>
    <row r="11994" spans="2:5">
      <c r="B11994" s="1599" t="s">
        <v>828</v>
      </c>
      <c r="C11994" s="1578">
        <v>2003</v>
      </c>
      <c r="D11994" s="1599" t="s">
        <v>1938</v>
      </c>
      <c r="E11994" s="1598">
        <v>13.176429984392676</v>
      </c>
    </row>
    <row r="11995" spans="2:5">
      <c r="B11995" s="1599" t="s">
        <v>828</v>
      </c>
      <c r="C11995" s="1578">
        <v>2004</v>
      </c>
      <c r="D11995" s="1599" t="s">
        <v>1938</v>
      </c>
      <c r="E11995" s="1598">
        <v>14.081280705632032</v>
      </c>
    </row>
    <row r="11996" spans="2:5">
      <c r="B11996" s="1599" t="s">
        <v>828</v>
      </c>
      <c r="C11996" s="1578">
        <v>2005</v>
      </c>
      <c r="D11996" s="1599" t="s">
        <v>1938</v>
      </c>
      <c r="E11996" s="1598">
        <v>13.444766389571116</v>
      </c>
    </row>
    <row r="11997" spans="2:5">
      <c r="B11997" s="1599" t="s">
        <v>828</v>
      </c>
      <c r="C11997" s="1578">
        <v>2006</v>
      </c>
      <c r="D11997" s="1599" t="s">
        <v>1938</v>
      </c>
      <c r="E11997" s="1598">
        <v>13.460465849961203</v>
      </c>
    </row>
    <row r="11998" spans="2:5">
      <c r="B11998" s="1599" t="s">
        <v>828</v>
      </c>
      <c r="C11998" s="1578">
        <v>2007</v>
      </c>
      <c r="D11998" s="1599" t="s">
        <v>1938</v>
      </c>
      <c r="E11998" s="1598">
        <v>12.957049722307067</v>
      </c>
    </row>
    <row r="11999" spans="2:5">
      <c r="B11999" s="1599" t="s">
        <v>828</v>
      </c>
      <c r="C11999" s="1578">
        <v>2008</v>
      </c>
      <c r="D11999" s="1599" t="s">
        <v>1938</v>
      </c>
      <c r="E11999" s="1598">
        <v>12.644482248056915</v>
      </c>
    </row>
    <row r="12000" spans="2:5">
      <c r="B12000" s="1599" t="s">
        <v>828</v>
      </c>
      <c r="C12000" s="1578">
        <v>2009</v>
      </c>
      <c r="D12000" s="1599" t="s">
        <v>1938</v>
      </c>
      <c r="E12000" s="1598">
        <v>13.520516064213954</v>
      </c>
    </row>
    <row r="12001" spans="2:5">
      <c r="B12001" s="1599" t="s">
        <v>828</v>
      </c>
      <c r="C12001" s="1578">
        <v>2010</v>
      </c>
      <c r="D12001" s="1599" t="s">
        <v>1938</v>
      </c>
      <c r="E12001" s="1598">
        <v>13.622747367905413</v>
      </c>
    </row>
    <row r="12002" spans="2:5">
      <c r="B12002" s="1599" t="s">
        <v>828</v>
      </c>
      <c r="C12002" s="1578">
        <v>2011</v>
      </c>
      <c r="D12002" s="1599" t="s">
        <v>1938</v>
      </c>
      <c r="E12002" s="1598">
        <v>14.50114497383513</v>
      </c>
    </row>
    <row r="12003" spans="2:5">
      <c r="B12003" s="1599" t="s">
        <v>828</v>
      </c>
      <c r="C12003" s="1578">
        <v>2012</v>
      </c>
      <c r="D12003" s="1599" t="s">
        <v>1938</v>
      </c>
      <c r="E12003" s="1598">
        <v>15.592811950847095</v>
      </c>
    </row>
    <row r="12004" spans="2:5">
      <c r="B12004" s="1599" t="s">
        <v>828</v>
      </c>
      <c r="C12004" s="1578">
        <v>2013</v>
      </c>
      <c r="D12004" s="1599" t="s">
        <v>1938</v>
      </c>
      <c r="E12004" s="1598">
        <v>14.798050165332633</v>
      </c>
    </row>
    <row r="12005" spans="2:5">
      <c r="B12005" s="1599" t="s">
        <v>828</v>
      </c>
      <c r="C12005" s="1578">
        <v>2014</v>
      </c>
      <c r="D12005" s="1599" t="s">
        <v>1938</v>
      </c>
      <c r="E12005" s="1598">
        <v>15.441564010260786</v>
      </c>
    </row>
    <row r="12006" spans="2:5">
      <c r="B12006" s="1599" t="s">
        <v>828</v>
      </c>
      <c r="C12006" s="1578">
        <v>2015</v>
      </c>
      <c r="D12006" s="1599" t="s">
        <v>1938</v>
      </c>
      <c r="E12006" s="1598">
        <v>15.84442082925845</v>
      </c>
    </row>
    <row r="12007" spans="2:5">
      <c r="B12007" s="1599" t="s">
        <v>828</v>
      </c>
      <c r="C12007" s="1578">
        <v>2016</v>
      </c>
      <c r="D12007" s="1599" t="s">
        <v>1938</v>
      </c>
      <c r="E12007" s="1598">
        <v>15.529597078632902</v>
      </c>
    </row>
    <row r="12008" spans="2:5">
      <c r="B12008" s="1599" t="s">
        <v>828</v>
      </c>
      <c r="C12008" s="1578">
        <v>2017</v>
      </c>
      <c r="D12008" s="1599" t="s">
        <v>1938</v>
      </c>
      <c r="E12008" s="1598">
        <v>15.866830721145748</v>
      </c>
    </row>
    <row r="12009" spans="2:5">
      <c r="B12009" s="1599" t="s">
        <v>828</v>
      </c>
      <c r="C12009" s="1578">
        <v>2018</v>
      </c>
      <c r="D12009" s="1599" t="s">
        <v>1938</v>
      </c>
      <c r="E12009" s="1598">
        <v>15.139956433947363</v>
      </c>
    </row>
    <row r="12010" spans="2:5">
      <c r="B12010" s="1599" t="s">
        <v>828</v>
      </c>
      <c r="C12010" s="1578">
        <v>1990</v>
      </c>
      <c r="D12010" s="1599" t="s">
        <v>1965</v>
      </c>
      <c r="E12010" s="1598">
        <v>0.24010391738669787</v>
      </c>
    </row>
    <row r="12011" spans="2:5">
      <c r="B12011" s="1599" t="s">
        <v>828</v>
      </c>
      <c r="C12011" s="1578">
        <v>1991</v>
      </c>
      <c r="D12011" s="1599" t="s">
        <v>1965</v>
      </c>
      <c r="E12011" s="1598">
        <v>0.23896666760824323</v>
      </c>
    </row>
    <row r="12012" spans="2:5">
      <c r="B12012" s="1599" t="s">
        <v>828</v>
      </c>
      <c r="C12012" s="1578">
        <v>1992</v>
      </c>
      <c r="D12012" s="1599" t="s">
        <v>1965</v>
      </c>
      <c r="E12012" s="1598">
        <v>0.27802395633327986</v>
      </c>
    </row>
    <row r="12013" spans="2:5">
      <c r="B12013" s="1599" t="s">
        <v>828</v>
      </c>
      <c r="C12013" s="1578">
        <v>1993</v>
      </c>
      <c r="D12013" s="1599" t="s">
        <v>1965</v>
      </c>
      <c r="E12013" s="1598">
        <v>3.5507090897822632E-3</v>
      </c>
    </row>
    <row r="12014" spans="2:5">
      <c r="B12014" s="1599" t="s">
        <v>828</v>
      </c>
      <c r="C12014" s="1578">
        <v>1994</v>
      </c>
      <c r="D12014" s="1599" t="s">
        <v>1965</v>
      </c>
      <c r="E12014" s="1598">
        <v>7.0035803780617799E-4</v>
      </c>
    </row>
    <row r="12015" spans="2:5">
      <c r="B12015" s="1599" t="s">
        <v>828</v>
      </c>
      <c r="C12015" s="1578">
        <v>1995</v>
      </c>
      <c r="D12015" s="1599" t="s">
        <v>1965</v>
      </c>
      <c r="E12015" s="1598">
        <v>2.6122671518462273E-2</v>
      </c>
    </row>
    <row r="12016" spans="2:5">
      <c r="B12016" s="1599" t="s">
        <v>828</v>
      </c>
      <c r="C12016" s="1578">
        <v>1996</v>
      </c>
      <c r="D12016" s="1599" t="s">
        <v>1965</v>
      </c>
      <c r="E12016" s="1598">
        <v>1.4404310653211793E-4</v>
      </c>
    </row>
    <row r="12017" spans="2:5">
      <c r="B12017" s="1599" t="s">
        <v>828</v>
      </c>
      <c r="C12017" s="1578">
        <v>1997</v>
      </c>
      <c r="D12017" s="1599" t="s">
        <v>1965</v>
      </c>
      <c r="E12017" s="1598">
        <v>4.7413091951171785E-3</v>
      </c>
    </row>
    <row r="12018" spans="2:5">
      <c r="B12018" s="1599" t="s">
        <v>828</v>
      </c>
      <c r="C12018" s="1578">
        <v>1998</v>
      </c>
      <c r="D12018" s="1599" t="s">
        <v>1965</v>
      </c>
      <c r="E12018" s="1598">
        <v>5.0735465421076322E-3</v>
      </c>
    </row>
    <row r="12019" spans="2:5">
      <c r="B12019" s="1599" t="s">
        <v>828</v>
      </c>
      <c r="C12019" s="1578">
        <v>1999</v>
      </c>
      <c r="D12019" s="1599" t="s">
        <v>1965</v>
      </c>
      <c r="E12019" s="1598">
        <v>3.3631505277289401E-3</v>
      </c>
    </row>
    <row r="12020" spans="2:5">
      <c r="B12020" s="1599" t="s">
        <v>828</v>
      </c>
      <c r="C12020" s="1578">
        <v>2000</v>
      </c>
      <c r="D12020" s="1599" t="s">
        <v>1965</v>
      </c>
      <c r="E12020" s="1598">
        <v>2.2154500841190601E-3</v>
      </c>
    </row>
    <row r="12021" spans="2:5">
      <c r="B12021" s="1599" t="s">
        <v>828</v>
      </c>
      <c r="C12021" s="1578">
        <v>2001</v>
      </c>
      <c r="D12021" s="1599" t="s">
        <v>1965</v>
      </c>
      <c r="E12021" s="1598">
        <v>1.5440103212366042E-2</v>
      </c>
    </row>
    <row r="12022" spans="2:5">
      <c r="B12022" s="1599" t="s">
        <v>828</v>
      </c>
      <c r="C12022" s="1578">
        <v>2002</v>
      </c>
      <c r="D12022" s="1599" t="s">
        <v>1965</v>
      </c>
      <c r="E12022" s="1598">
        <v>1.1036642958480939E-3</v>
      </c>
    </row>
    <row r="12023" spans="2:5">
      <c r="B12023" s="1599" t="s">
        <v>828</v>
      </c>
      <c r="C12023" s="1578">
        <v>2003</v>
      </c>
      <c r="D12023" s="1599" t="s">
        <v>1965</v>
      </c>
      <c r="E12023" s="1598">
        <v>1.3964230607171107E-4</v>
      </c>
    </row>
    <row r="12024" spans="2:5">
      <c r="B12024" s="1599" t="s">
        <v>828</v>
      </c>
      <c r="C12024" s="1578">
        <v>2004</v>
      </c>
      <c r="D12024" s="1599" t="s">
        <v>1965</v>
      </c>
      <c r="E12024" s="1598">
        <v>1.4608189641833913E-4</v>
      </c>
    </row>
    <row r="12025" spans="2:5">
      <c r="B12025" s="1599" t="s">
        <v>828</v>
      </c>
      <c r="C12025" s="1578">
        <v>2005</v>
      </c>
      <c r="D12025" s="1599" t="s">
        <v>1965</v>
      </c>
      <c r="E12025" s="1598">
        <v>5.8746534014846759E-3</v>
      </c>
    </row>
    <row r="12026" spans="2:5">
      <c r="B12026" s="1599" t="s">
        <v>828</v>
      </c>
      <c r="C12026" s="1578">
        <v>2006</v>
      </c>
      <c r="D12026" s="1599" t="s">
        <v>1965</v>
      </c>
      <c r="E12026" s="1598">
        <v>0.27532023772601272</v>
      </c>
    </row>
    <row r="12027" spans="2:5">
      <c r="B12027" s="1599" t="s">
        <v>828</v>
      </c>
      <c r="C12027" s="1578">
        <v>2007</v>
      </c>
      <c r="D12027" s="1599" t="s">
        <v>1965</v>
      </c>
      <c r="E12027" s="1598">
        <v>0.27167502843774805</v>
      </c>
    </row>
    <row r="12028" spans="2:5">
      <c r="B12028" s="1599" t="s">
        <v>828</v>
      </c>
      <c r="C12028" s="1578">
        <v>2008</v>
      </c>
      <c r="D12028" s="1599" t="s">
        <v>1965</v>
      </c>
      <c r="E12028" s="1598">
        <v>0.28324044646701529</v>
      </c>
    </row>
    <row r="12029" spans="2:5">
      <c r="B12029" s="1599" t="s">
        <v>828</v>
      </c>
      <c r="C12029" s="1578">
        <v>2009</v>
      </c>
      <c r="D12029" s="1599" t="s">
        <v>1965</v>
      </c>
      <c r="E12029" s="1598">
        <v>0.28799097570081233</v>
      </c>
    </row>
    <row r="12030" spans="2:5">
      <c r="B12030" s="1599" t="s">
        <v>828</v>
      </c>
      <c r="C12030" s="1578">
        <v>2010</v>
      </c>
      <c r="D12030" s="1599" t="s">
        <v>1965</v>
      </c>
      <c r="E12030" s="1598">
        <v>0.27607113383183535</v>
      </c>
    </row>
    <row r="12031" spans="2:5">
      <c r="B12031" s="1599" t="s">
        <v>828</v>
      </c>
      <c r="C12031" s="1578">
        <v>2011</v>
      </c>
      <c r="D12031" s="1599" t="s">
        <v>1965</v>
      </c>
      <c r="E12031" s="1598">
        <v>0.27774360140322779</v>
      </c>
    </row>
    <row r="12032" spans="2:5">
      <c r="B12032" s="1599" t="s">
        <v>828</v>
      </c>
      <c r="C12032" s="1578">
        <v>2012</v>
      </c>
      <c r="D12032" s="1599" t="s">
        <v>1965</v>
      </c>
      <c r="E12032" s="1598">
        <v>0.29028678976090566</v>
      </c>
    </row>
    <row r="12033" spans="2:5">
      <c r="B12033" s="1599" t="s">
        <v>828</v>
      </c>
      <c r="C12033" s="1578">
        <v>2013</v>
      </c>
      <c r="D12033" s="1599" t="s">
        <v>1965</v>
      </c>
      <c r="E12033" s="1598">
        <v>0.2973366994730286</v>
      </c>
    </row>
    <row r="12034" spans="2:5">
      <c r="B12034" s="1599" t="s">
        <v>828</v>
      </c>
      <c r="C12034" s="1578">
        <v>2014</v>
      </c>
      <c r="D12034" s="1599" t="s">
        <v>1965</v>
      </c>
      <c r="E12034" s="1598">
        <v>0.28408206437466671</v>
      </c>
    </row>
    <row r="12035" spans="2:5">
      <c r="B12035" s="1599" t="s">
        <v>828</v>
      </c>
      <c r="C12035" s="1578">
        <v>2015</v>
      </c>
      <c r="D12035" s="1599" t="s">
        <v>1965</v>
      </c>
      <c r="E12035" s="1598">
        <v>0.31264485075144499</v>
      </c>
    </row>
    <row r="12036" spans="2:5">
      <c r="B12036" s="1599" t="s">
        <v>828</v>
      </c>
      <c r="C12036" s="1578">
        <v>2016</v>
      </c>
      <c r="D12036" s="1599" t="s">
        <v>1965</v>
      </c>
      <c r="E12036" s="1598">
        <v>0.35970963369769093</v>
      </c>
    </row>
    <row r="12037" spans="2:5">
      <c r="B12037" s="1599" t="s">
        <v>828</v>
      </c>
      <c r="C12037" s="1578">
        <v>2017</v>
      </c>
      <c r="D12037" s="1599" t="s">
        <v>1965</v>
      </c>
      <c r="E12037" s="1598">
        <v>0.33176657214701016</v>
      </c>
    </row>
    <row r="12038" spans="2:5">
      <c r="B12038" s="1599" t="s">
        <v>828</v>
      </c>
      <c r="C12038" s="1578">
        <v>2018</v>
      </c>
      <c r="D12038" s="1599" t="s">
        <v>1965</v>
      </c>
      <c r="E12038" s="1598">
        <v>0.33176338720133663</v>
      </c>
    </row>
    <row r="12039" spans="2:5">
      <c r="B12039" s="1599" t="s">
        <v>828</v>
      </c>
      <c r="C12039" s="1578">
        <v>1990</v>
      </c>
      <c r="D12039" s="1599" t="s">
        <v>1964</v>
      </c>
      <c r="E12039" s="1598">
        <v>1.9495397203124099</v>
      </c>
    </row>
    <row r="12040" spans="2:5">
      <c r="B12040" s="1599" t="s">
        <v>828</v>
      </c>
      <c r="C12040" s="1578">
        <v>1991</v>
      </c>
      <c r="D12040" s="1599" t="s">
        <v>1964</v>
      </c>
      <c r="E12040" s="1598">
        <v>1.4822567153077906</v>
      </c>
    </row>
    <row r="12041" spans="2:5">
      <c r="B12041" s="1599" t="s">
        <v>828</v>
      </c>
      <c r="C12041" s="1578">
        <v>1992</v>
      </c>
      <c r="D12041" s="1599" t="s">
        <v>1964</v>
      </c>
      <c r="E12041" s="1598">
        <v>1.6597252601391772</v>
      </c>
    </row>
    <row r="12042" spans="2:5">
      <c r="B12042" s="1599" t="s">
        <v>828</v>
      </c>
      <c r="C12042" s="1578">
        <v>1993</v>
      </c>
      <c r="D12042" s="1599" t="s">
        <v>1964</v>
      </c>
      <c r="E12042" s="1598">
        <v>2.6523164257628555</v>
      </c>
    </row>
    <row r="12043" spans="2:5">
      <c r="B12043" s="1599" t="s">
        <v>828</v>
      </c>
      <c r="C12043" s="1578">
        <v>1994</v>
      </c>
      <c r="D12043" s="1599" t="s">
        <v>1964</v>
      </c>
      <c r="E12043" s="1598">
        <v>3.0928211154113852</v>
      </c>
    </row>
    <row r="12044" spans="2:5">
      <c r="B12044" s="1599" t="s">
        <v>828</v>
      </c>
      <c r="C12044" s="1578">
        <v>1995</v>
      </c>
      <c r="D12044" s="1599" t="s">
        <v>1964</v>
      </c>
      <c r="E12044" s="1598">
        <v>1.9784368136234649</v>
      </c>
    </row>
    <row r="12045" spans="2:5">
      <c r="B12045" s="1599" t="s">
        <v>828</v>
      </c>
      <c r="C12045" s="1578">
        <v>1996</v>
      </c>
      <c r="D12045" s="1599" t="s">
        <v>1964</v>
      </c>
      <c r="E12045" s="1598">
        <v>1.9030726884839744</v>
      </c>
    </row>
    <row r="12046" spans="2:5">
      <c r="B12046" s="1599" t="s">
        <v>828</v>
      </c>
      <c r="C12046" s="1578">
        <v>1997</v>
      </c>
      <c r="D12046" s="1599" t="s">
        <v>1964</v>
      </c>
      <c r="E12046" s="1598">
        <v>2.4384843474724085</v>
      </c>
    </row>
    <row r="12047" spans="2:5">
      <c r="B12047" s="1599" t="s">
        <v>828</v>
      </c>
      <c r="C12047" s="1578">
        <v>1998</v>
      </c>
      <c r="D12047" s="1599" t="s">
        <v>1964</v>
      </c>
      <c r="E12047" s="1598">
        <v>2.9697475942257179</v>
      </c>
    </row>
    <row r="12048" spans="2:5">
      <c r="B12048" s="1599" t="s">
        <v>828</v>
      </c>
      <c r="C12048" s="1578">
        <v>1999</v>
      </c>
      <c r="D12048" s="1599" t="s">
        <v>1964</v>
      </c>
      <c r="E12048" s="1598">
        <v>3.6162611638859388</v>
      </c>
    </row>
    <row r="12049" spans="2:5">
      <c r="B12049" s="1599" t="s">
        <v>828</v>
      </c>
      <c r="C12049" s="1578">
        <v>2000</v>
      </c>
      <c r="D12049" s="1599" t="s">
        <v>1964</v>
      </c>
      <c r="E12049" s="1598">
        <v>2.5302966351086469</v>
      </c>
    </row>
    <row r="12050" spans="2:5">
      <c r="B12050" s="1599" t="s">
        <v>828</v>
      </c>
      <c r="C12050" s="1578">
        <v>2001</v>
      </c>
      <c r="D12050" s="1599" t="s">
        <v>1964</v>
      </c>
      <c r="E12050" s="1598">
        <v>3.680526719793646</v>
      </c>
    </row>
    <row r="12051" spans="2:5">
      <c r="B12051" s="1599" t="s">
        <v>828</v>
      </c>
      <c r="C12051" s="1578">
        <v>2002</v>
      </c>
      <c r="D12051" s="1599" t="s">
        <v>1964</v>
      </c>
      <c r="E12051" s="1598">
        <v>3.0610712680216938</v>
      </c>
    </row>
    <row r="12052" spans="2:5">
      <c r="B12052" s="1599" t="s">
        <v>828</v>
      </c>
      <c r="C12052" s="1578">
        <v>2003</v>
      </c>
      <c r="D12052" s="1599" t="s">
        <v>1964</v>
      </c>
      <c r="E12052" s="1598">
        <v>3.0187853488567127</v>
      </c>
    </row>
    <row r="12053" spans="2:5">
      <c r="B12053" s="1599" t="s">
        <v>828</v>
      </c>
      <c r="C12053" s="1578">
        <v>2004</v>
      </c>
      <c r="D12053" s="1599" t="s">
        <v>1964</v>
      </c>
      <c r="E12053" s="1598">
        <v>2.8570436440969451</v>
      </c>
    </row>
    <row r="12054" spans="2:5">
      <c r="B12054" s="1599" t="s">
        <v>828</v>
      </c>
      <c r="C12054" s="1578">
        <v>2005</v>
      </c>
      <c r="D12054" s="1599" t="s">
        <v>1964</v>
      </c>
      <c r="E12054" s="1598">
        <v>2.4889083917578794</v>
      </c>
    </row>
    <row r="12055" spans="2:5">
      <c r="B12055" s="1599" t="s">
        <v>828</v>
      </c>
      <c r="C12055" s="1578">
        <v>2006</v>
      </c>
      <c r="D12055" s="1599" t="s">
        <v>1964</v>
      </c>
      <c r="E12055" s="1598">
        <v>2.4879079750466877</v>
      </c>
    </row>
    <row r="12056" spans="2:5">
      <c r="B12056" s="1599" t="s">
        <v>828</v>
      </c>
      <c r="C12056" s="1578">
        <v>2007</v>
      </c>
      <c r="D12056" s="1599" t="s">
        <v>1964</v>
      </c>
      <c r="E12056" s="1598">
        <v>2.2725490074092884</v>
      </c>
    </row>
    <row r="12057" spans="2:5">
      <c r="B12057" s="1599" t="s">
        <v>828</v>
      </c>
      <c r="C12057" s="1578">
        <v>2008</v>
      </c>
      <c r="D12057" s="1599" t="s">
        <v>1964</v>
      </c>
      <c r="E12057" s="1598">
        <v>1.7456865790086797</v>
      </c>
    </row>
    <row r="12058" spans="2:5">
      <c r="B12058" s="1599" t="s">
        <v>828</v>
      </c>
      <c r="C12058" s="1578">
        <v>2009</v>
      </c>
      <c r="D12058" s="1599" t="s">
        <v>1964</v>
      </c>
      <c r="E12058" s="1598">
        <v>2.0421375616143584</v>
      </c>
    </row>
    <row r="12059" spans="2:5">
      <c r="B12059" s="1599" t="s">
        <v>828</v>
      </c>
      <c r="C12059" s="1578">
        <v>2010</v>
      </c>
      <c r="D12059" s="1599" t="s">
        <v>1964</v>
      </c>
      <c r="E12059" s="1598">
        <v>1.5133015243766912</v>
      </c>
    </row>
    <row r="12060" spans="2:5">
      <c r="B12060" s="1599" t="s">
        <v>828</v>
      </c>
      <c r="C12060" s="1578">
        <v>2011</v>
      </c>
      <c r="D12060" s="1599" t="s">
        <v>1964</v>
      </c>
      <c r="E12060" s="1598">
        <v>1.6438360064274835</v>
      </c>
    </row>
    <row r="12061" spans="2:5">
      <c r="B12061" s="1599" t="s">
        <v>828</v>
      </c>
      <c r="C12061" s="1578">
        <v>2012</v>
      </c>
      <c r="D12061" s="1599" t="s">
        <v>1964</v>
      </c>
      <c r="E12061" s="1598">
        <v>2.0336031087054445</v>
      </c>
    </row>
    <row r="12062" spans="2:5">
      <c r="B12062" s="1599" t="s">
        <v>828</v>
      </c>
      <c r="C12062" s="1578">
        <v>2013</v>
      </c>
      <c r="D12062" s="1599" t="s">
        <v>1964</v>
      </c>
      <c r="E12062" s="1598">
        <v>1.8846581207871032</v>
      </c>
    </row>
    <row r="12063" spans="2:5">
      <c r="B12063" s="1599" t="s">
        <v>828</v>
      </c>
      <c r="C12063" s="1578">
        <v>2014</v>
      </c>
      <c r="D12063" s="1599" t="s">
        <v>1964</v>
      </c>
      <c r="E12063" s="1598">
        <v>1.5032273868533035</v>
      </c>
    </row>
    <row r="12064" spans="2:5">
      <c r="B12064" s="1599" t="s">
        <v>828</v>
      </c>
      <c r="C12064" s="1578">
        <v>2015</v>
      </c>
      <c r="D12064" s="1599" t="s">
        <v>1964</v>
      </c>
      <c r="E12064" s="1598">
        <v>2.0061412915812449</v>
      </c>
    </row>
    <row r="12065" spans="2:5">
      <c r="B12065" s="1599" t="s">
        <v>828</v>
      </c>
      <c r="C12065" s="1578">
        <v>2016</v>
      </c>
      <c r="D12065" s="1599" t="s">
        <v>1964</v>
      </c>
      <c r="E12065" s="1598">
        <v>1.9824632156912974</v>
      </c>
    </row>
    <row r="12066" spans="2:5">
      <c r="B12066" s="1599" t="s">
        <v>828</v>
      </c>
      <c r="C12066" s="1578">
        <v>2017</v>
      </c>
      <c r="D12066" s="1599" t="s">
        <v>1964</v>
      </c>
      <c r="E12066" s="1598">
        <v>1.7470893682265529</v>
      </c>
    </row>
    <row r="12067" spans="2:5">
      <c r="B12067" s="1599" t="s">
        <v>828</v>
      </c>
      <c r="C12067" s="1578">
        <v>2018</v>
      </c>
      <c r="D12067" s="1599" t="s">
        <v>1964</v>
      </c>
      <c r="E12067" s="1598">
        <v>1.4732875624161983</v>
      </c>
    </row>
    <row r="12068" spans="2:5">
      <c r="B12068" s="1599" t="s">
        <v>828</v>
      </c>
      <c r="C12068" s="1578">
        <v>1990</v>
      </c>
      <c r="D12068" s="1599" t="s">
        <v>1963</v>
      </c>
      <c r="E12068" s="1598">
        <v>1.0314591197559544</v>
      </c>
    </row>
    <row r="12069" spans="2:5">
      <c r="B12069" s="1599" t="s">
        <v>828</v>
      </c>
      <c r="C12069" s="1578">
        <v>1991</v>
      </c>
      <c r="D12069" s="1599" t="s">
        <v>1963</v>
      </c>
      <c r="E12069" s="1598">
        <v>1.0174720569372773</v>
      </c>
    </row>
    <row r="12070" spans="2:5">
      <c r="B12070" s="1599" t="s">
        <v>828</v>
      </c>
      <c r="C12070" s="1578">
        <v>1992</v>
      </c>
      <c r="D12070" s="1599" t="s">
        <v>1963</v>
      </c>
      <c r="E12070" s="1598">
        <v>1.2317052607759145</v>
      </c>
    </row>
    <row r="12071" spans="2:5">
      <c r="B12071" s="1599" t="s">
        <v>828</v>
      </c>
      <c r="C12071" s="1578">
        <v>1993</v>
      </c>
      <c r="D12071" s="1599" t="s">
        <v>1963</v>
      </c>
      <c r="E12071" s="1598">
        <v>1.3578892156047047</v>
      </c>
    </row>
    <row r="12072" spans="2:5">
      <c r="B12072" s="1599" t="s">
        <v>828</v>
      </c>
      <c r="C12072" s="1578">
        <v>1994</v>
      </c>
      <c r="D12072" s="1599" t="s">
        <v>1963</v>
      </c>
      <c r="E12072" s="1598">
        <v>1.9562200609705649</v>
      </c>
    </row>
    <row r="12073" spans="2:5">
      <c r="B12073" s="1599" t="s">
        <v>828</v>
      </c>
      <c r="C12073" s="1578">
        <v>1995</v>
      </c>
      <c r="D12073" s="1599" t="s">
        <v>1963</v>
      </c>
      <c r="E12073" s="1598">
        <v>2.2084141354422315</v>
      </c>
    </row>
    <row r="12074" spans="2:5">
      <c r="B12074" s="1599" t="s">
        <v>828</v>
      </c>
      <c r="C12074" s="1578">
        <v>1996</v>
      </c>
      <c r="D12074" s="1599" t="s">
        <v>1963</v>
      </c>
      <c r="E12074" s="1598">
        <v>2.1786413355026362</v>
      </c>
    </row>
    <row r="12075" spans="2:5">
      <c r="B12075" s="1599" t="s">
        <v>828</v>
      </c>
      <c r="C12075" s="1578">
        <v>1997</v>
      </c>
      <c r="D12075" s="1599" t="s">
        <v>1963</v>
      </c>
      <c r="E12075" s="1598">
        <v>1.9604176513013061</v>
      </c>
    </row>
    <row r="12076" spans="2:5">
      <c r="B12076" s="1599" t="s">
        <v>828</v>
      </c>
      <c r="C12076" s="1578">
        <v>1998</v>
      </c>
      <c r="D12076" s="1599" t="s">
        <v>1963</v>
      </c>
      <c r="E12076" s="1598">
        <v>1.8776039740562473</v>
      </c>
    </row>
    <row r="12077" spans="2:5">
      <c r="B12077" s="1599" t="s">
        <v>828</v>
      </c>
      <c r="C12077" s="1578">
        <v>1999</v>
      </c>
      <c r="D12077" s="1599" t="s">
        <v>1963</v>
      </c>
      <c r="E12077" s="1598">
        <v>1.9172046097408932</v>
      </c>
    </row>
    <row r="12078" spans="2:5">
      <c r="B12078" s="1599" t="s">
        <v>828</v>
      </c>
      <c r="C12078" s="1578">
        <v>2000</v>
      </c>
      <c r="D12078" s="1599" t="s">
        <v>1963</v>
      </c>
      <c r="E12078" s="1598">
        <v>1.5098415403831624</v>
      </c>
    </row>
    <row r="12079" spans="2:5">
      <c r="B12079" s="1599" t="s">
        <v>828</v>
      </c>
      <c r="C12079" s="1578">
        <v>2001</v>
      </c>
      <c r="D12079" s="1599" t="s">
        <v>1963</v>
      </c>
      <c r="E12079" s="1598">
        <v>1.2535600781431275</v>
      </c>
    </row>
    <row r="12080" spans="2:5">
      <c r="B12080" s="1599" t="s">
        <v>828</v>
      </c>
      <c r="C12080" s="1578">
        <v>2002</v>
      </c>
      <c r="D12080" s="1599" t="s">
        <v>1963</v>
      </c>
      <c r="E12080" s="1598">
        <v>1.2378686587339096</v>
      </c>
    </row>
    <row r="12081" spans="2:5">
      <c r="B12081" s="1599" t="s">
        <v>828</v>
      </c>
      <c r="C12081" s="1578">
        <v>2003</v>
      </c>
      <c r="D12081" s="1599" t="s">
        <v>1963</v>
      </c>
      <c r="E12081" s="1598">
        <v>1.1803324610955961</v>
      </c>
    </row>
    <row r="12082" spans="2:5">
      <c r="B12082" s="1599" t="s">
        <v>828</v>
      </c>
      <c r="C12082" s="1578">
        <v>2004</v>
      </c>
      <c r="D12082" s="1599" t="s">
        <v>1963</v>
      </c>
      <c r="E12082" s="1598">
        <v>1.5148795263723303</v>
      </c>
    </row>
    <row r="12083" spans="2:5">
      <c r="B12083" s="1599" t="s">
        <v>828</v>
      </c>
      <c r="C12083" s="1578">
        <v>2005</v>
      </c>
      <c r="D12083" s="1599" t="s">
        <v>1963</v>
      </c>
      <c r="E12083" s="1598">
        <v>1.4066062373635071</v>
      </c>
    </row>
    <row r="12084" spans="2:5">
      <c r="B12084" s="1599" t="s">
        <v>828</v>
      </c>
      <c r="C12084" s="1578">
        <v>2006</v>
      </c>
      <c r="D12084" s="1599" t="s">
        <v>1963</v>
      </c>
      <c r="E12084" s="1598">
        <v>1.3208007896287546</v>
      </c>
    </row>
    <row r="12085" spans="2:5">
      <c r="B12085" s="1599" t="s">
        <v>828</v>
      </c>
      <c r="C12085" s="1578">
        <v>2007</v>
      </c>
      <c r="D12085" s="1599" t="s">
        <v>1963</v>
      </c>
      <c r="E12085" s="1598">
        <v>1.3576229356056899</v>
      </c>
    </row>
    <row r="12086" spans="2:5">
      <c r="B12086" s="1599" t="s">
        <v>828</v>
      </c>
      <c r="C12086" s="1578">
        <v>2008</v>
      </c>
      <c r="D12086" s="1599" t="s">
        <v>1963</v>
      </c>
      <c r="E12086" s="1598">
        <v>1.4643301214327078</v>
      </c>
    </row>
    <row r="12087" spans="2:5">
      <c r="B12087" s="1599" t="s">
        <v>828</v>
      </c>
      <c r="C12087" s="1578">
        <v>2009</v>
      </c>
      <c r="D12087" s="1599" t="s">
        <v>1963</v>
      </c>
      <c r="E12087" s="1598">
        <v>1.9709114803943102</v>
      </c>
    </row>
    <row r="12088" spans="2:5">
      <c r="B12088" s="1599" t="s">
        <v>828</v>
      </c>
      <c r="C12088" s="1578">
        <v>2010</v>
      </c>
      <c r="D12088" s="1599" t="s">
        <v>1963</v>
      </c>
      <c r="E12088" s="1598">
        <v>1.6247710780476619</v>
      </c>
    </row>
    <row r="12089" spans="2:5">
      <c r="B12089" s="1599" t="s">
        <v>828</v>
      </c>
      <c r="C12089" s="1578">
        <v>2011</v>
      </c>
      <c r="D12089" s="1599" t="s">
        <v>1963</v>
      </c>
      <c r="E12089" s="1598">
        <v>1.8446188551785223</v>
      </c>
    </row>
    <row r="12090" spans="2:5">
      <c r="B12090" s="1599" t="s">
        <v>828</v>
      </c>
      <c r="C12090" s="1578">
        <v>2012</v>
      </c>
      <c r="D12090" s="1599" t="s">
        <v>1963</v>
      </c>
      <c r="E12090" s="1598">
        <v>1.9713841080634189</v>
      </c>
    </row>
    <row r="12091" spans="2:5">
      <c r="B12091" s="1599" t="s">
        <v>828</v>
      </c>
      <c r="C12091" s="1578">
        <v>2013</v>
      </c>
      <c r="D12091" s="1599" t="s">
        <v>1963</v>
      </c>
      <c r="E12091" s="1598">
        <v>1.859579841117212</v>
      </c>
    </row>
    <row r="12092" spans="2:5">
      <c r="B12092" s="1599" t="s">
        <v>828</v>
      </c>
      <c r="C12092" s="1578">
        <v>2014</v>
      </c>
      <c r="D12092" s="1599" t="s">
        <v>1963</v>
      </c>
      <c r="E12092" s="1598">
        <v>2.0466766580038618</v>
      </c>
    </row>
    <row r="12093" spans="2:5">
      <c r="B12093" s="1599" t="s">
        <v>828</v>
      </c>
      <c r="C12093" s="1578">
        <v>2015</v>
      </c>
      <c r="D12093" s="1599" t="s">
        <v>1963</v>
      </c>
      <c r="E12093" s="1598">
        <v>2.0838143209624569</v>
      </c>
    </row>
    <row r="12094" spans="2:5">
      <c r="B12094" s="1599" t="s">
        <v>828</v>
      </c>
      <c r="C12094" s="1578">
        <v>2016</v>
      </c>
      <c r="D12094" s="1599" t="s">
        <v>1963</v>
      </c>
      <c r="E12094" s="1598">
        <v>2.1664099500506269</v>
      </c>
    </row>
    <row r="12095" spans="2:5">
      <c r="B12095" s="1599" t="s">
        <v>828</v>
      </c>
      <c r="C12095" s="1578">
        <v>2017</v>
      </c>
      <c r="D12095" s="1599" t="s">
        <v>1963</v>
      </c>
      <c r="E12095" s="1598">
        <v>2.3207436975140352</v>
      </c>
    </row>
    <row r="12096" spans="2:5">
      <c r="B12096" s="1599" t="s">
        <v>828</v>
      </c>
      <c r="C12096" s="1578">
        <v>2018</v>
      </c>
      <c r="D12096" s="1599" t="s">
        <v>1963</v>
      </c>
      <c r="E12096" s="1598">
        <v>2.2079879750416436</v>
      </c>
    </row>
    <row r="12097" spans="2:5">
      <c r="B12097" s="1599" t="s">
        <v>828</v>
      </c>
      <c r="C12097" s="1578">
        <v>1990</v>
      </c>
      <c r="D12097" s="1599" t="s">
        <v>1962</v>
      </c>
      <c r="E12097" s="1598">
        <v>4.2001956633211197</v>
      </c>
    </row>
    <row r="12098" spans="2:5">
      <c r="B12098" s="1599" t="s">
        <v>828</v>
      </c>
      <c r="C12098" s="1578">
        <v>1991</v>
      </c>
      <c r="D12098" s="1599" t="s">
        <v>1962</v>
      </c>
      <c r="E12098" s="1598">
        <v>4.0257964034200899</v>
      </c>
    </row>
    <row r="12099" spans="2:5">
      <c r="B12099" s="1599" t="s">
        <v>828</v>
      </c>
      <c r="C12099" s="1578">
        <v>1992</v>
      </c>
      <c r="D12099" s="1599" t="s">
        <v>1962</v>
      </c>
      <c r="E12099" s="1598">
        <v>2.8574120478792362</v>
      </c>
    </row>
    <row r="12100" spans="2:5">
      <c r="B12100" s="1599" t="s">
        <v>828</v>
      </c>
      <c r="C12100" s="1578">
        <v>1993</v>
      </c>
      <c r="D12100" s="1599" t="s">
        <v>1962</v>
      </c>
      <c r="E12100" s="1598">
        <v>1.0367121577596783</v>
      </c>
    </row>
    <row r="12101" spans="2:5">
      <c r="B12101" s="1599" t="s">
        <v>828</v>
      </c>
      <c r="C12101" s="1578">
        <v>1994</v>
      </c>
      <c r="D12101" s="1599" t="s">
        <v>1962</v>
      </c>
      <c r="E12101" s="1598">
        <v>1.2112325409647569</v>
      </c>
    </row>
    <row r="12102" spans="2:5">
      <c r="B12102" s="1599" t="s">
        <v>828</v>
      </c>
      <c r="C12102" s="1578">
        <v>1995</v>
      </c>
      <c r="D12102" s="1599" t="s">
        <v>1962</v>
      </c>
      <c r="E12102" s="1598">
        <v>1.2285075868982704</v>
      </c>
    </row>
    <row r="12103" spans="2:5">
      <c r="B12103" s="1599" t="s">
        <v>828</v>
      </c>
      <c r="C12103" s="1578">
        <v>1996</v>
      </c>
      <c r="D12103" s="1599" t="s">
        <v>1962</v>
      </c>
      <c r="E12103" s="1598">
        <v>1.3970790572586853</v>
      </c>
    </row>
    <row r="12104" spans="2:5">
      <c r="B12104" s="1599" t="s">
        <v>828</v>
      </c>
      <c r="C12104" s="1578">
        <v>1997</v>
      </c>
      <c r="D12104" s="1599" t="s">
        <v>1962</v>
      </c>
      <c r="E12104" s="1598">
        <v>1.2659848473317983</v>
      </c>
    </row>
    <row r="12105" spans="2:5">
      <c r="B12105" s="1599" t="s">
        <v>828</v>
      </c>
      <c r="C12105" s="1578">
        <v>1998</v>
      </c>
      <c r="D12105" s="1599" t="s">
        <v>1962</v>
      </c>
      <c r="E12105" s="1598">
        <v>1.2247802753172241</v>
      </c>
    </row>
    <row r="12106" spans="2:5">
      <c r="B12106" s="1599" t="s">
        <v>828</v>
      </c>
      <c r="C12106" s="1578">
        <v>1999</v>
      </c>
      <c r="D12106" s="1599" t="s">
        <v>1962</v>
      </c>
      <c r="E12106" s="1598">
        <v>1.1566154020405279</v>
      </c>
    </row>
    <row r="12107" spans="2:5">
      <c r="B12107" s="1599" t="s">
        <v>828</v>
      </c>
      <c r="C12107" s="1578">
        <v>2000</v>
      </c>
      <c r="D12107" s="1599" t="s">
        <v>1962</v>
      </c>
      <c r="E12107" s="1598">
        <v>1.4848017720932387</v>
      </c>
    </row>
    <row r="12108" spans="2:5">
      <c r="B12108" s="1599" t="s">
        <v>828</v>
      </c>
      <c r="C12108" s="1578">
        <v>2001</v>
      </c>
      <c r="D12108" s="1599" t="s">
        <v>1962</v>
      </c>
      <c r="E12108" s="1598">
        <v>1.7063590217869198</v>
      </c>
    </row>
    <row r="12109" spans="2:5">
      <c r="B12109" s="1599" t="s">
        <v>828</v>
      </c>
      <c r="C12109" s="1578">
        <v>2002</v>
      </c>
      <c r="D12109" s="1599" t="s">
        <v>1962</v>
      </c>
      <c r="E12109" s="1598">
        <v>1.2903836313872774</v>
      </c>
    </row>
    <row r="12110" spans="2:5">
      <c r="B12110" s="1599" t="s">
        <v>828</v>
      </c>
      <c r="C12110" s="1578">
        <v>2003</v>
      </c>
      <c r="D12110" s="1599" t="s">
        <v>1962</v>
      </c>
      <c r="E12110" s="1598">
        <v>1.5436568487352798</v>
      </c>
    </row>
    <row r="12111" spans="2:5">
      <c r="B12111" s="1599" t="s">
        <v>828</v>
      </c>
      <c r="C12111" s="1578">
        <v>2004</v>
      </c>
      <c r="D12111" s="1599" t="s">
        <v>1962</v>
      </c>
      <c r="E12111" s="1598">
        <v>1.8191220312515508</v>
      </c>
    </row>
    <row r="12112" spans="2:5">
      <c r="B12112" s="1599" t="s">
        <v>828</v>
      </c>
      <c r="C12112" s="1578">
        <v>2005</v>
      </c>
      <c r="D12112" s="1599" t="s">
        <v>1962</v>
      </c>
      <c r="E12112" s="1598">
        <v>1.4328265663536015</v>
      </c>
    </row>
    <row r="12113" spans="2:5">
      <c r="B12113" s="1599" t="s">
        <v>828</v>
      </c>
      <c r="C12113" s="1578">
        <v>2006</v>
      </c>
      <c r="D12113" s="1599" t="s">
        <v>1962</v>
      </c>
      <c r="E12113" s="1598">
        <v>1.5181144415692149</v>
      </c>
    </row>
    <row r="12114" spans="2:5">
      <c r="B12114" s="1599" t="s">
        <v>828</v>
      </c>
      <c r="C12114" s="1578">
        <v>2007</v>
      </c>
      <c r="D12114" s="1599" t="s">
        <v>1962</v>
      </c>
      <c r="E12114" s="1598">
        <v>1.4897668457907525</v>
      </c>
    </row>
    <row r="12115" spans="2:5">
      <c r="B12115" s="1599" t="s">
        <v>828</v>
      </c>
      <c r="C12115" s="1578">
        <v>2008</v>
      </c>
      <c r="D12115" s="1599" t="s">
        <v>1962</v>
      </c>
      <c r="E12115" s="1598">
        <v>1.3140171104620009</v>
      </c>
    </row>
    <row r="12116" spans="2:5">
      <c r="B12116" s="1599" t="s">
        <v>828</v>
      </c>
      <c r="C12116" s="1578">
        <v>2009</v>
      </c>
      <c r="D12116" s="1599" t="s">
        <v>1962</v>
      </c>
      <c r="E12116" s="1598">
        <v>1.3746497199488157</v>
      </c>
    </row>
    <row r="12117" spans="2:5">
      <c r="B12117" s="1599" t="s">
        <v>828</v>
      </c>
      <c r="C12117" s="1578">
        <v>2010</v>
      </c>
      <c r="D12117" s="1599" t="s">
        <v>1962</v>
      </c>
      <c r="E12117" s="1598">
        <v>1.3200966471489795</v>
      </c>
    </row>
    <row r="12118" spans="2:5">
      <c r="B12118" s="1599" t="s">
        <v>828</v>
      </c>
      <c r="C12118" s="1578">
        <v>2011</v>
      </c>
      <c r="D12118" s="1599" t="s">
        <v>1962</v>
      </c>
      <c r="E12118" s="1598">
        <v>1.4108010726001712</v>
      </c>
    </row>
    <row r="12119" spans="2:5">
      <c r="B12119" s="1599" t="s">
        <v>828</v>
      </c>
      <c r="C12119" s="1578">
        <v>2012</v>
      </c>
      <c r="D12119" s="1599" t="s">
        <v>1962</v>
      </c>
      <c r="E12119" s="1598">
        <v>1.4515076532822324</v>
      </c>
    </row>
    <row r="12120" spans="2:5">
      <c r="B12120" s="1599" t="s">
        <v>828</v>
      </c>
      <c r="C12120" s="1578">
        <v>2013</v>
      </c>
      <c r="D12120" s="1599" t="s">
        <v>1962</v>
      </c>
      <c r="E12120" s="1598">
        <v>1.2552655357112419</v>
      </c>
    </row>
    <row r="12121" spans="2:5">
      <c r="B12121" s="1599" t="s">
        <v>828</v>
      </c>
      <c r="C12121" s="1578">
        <v>2014</v>
      </c>
      <c r="D12121" s="1599" t="s">
        <v>1962</v>
      </c>
      <c r="E12121" s="1598">
        <v>1.3848159457132991</v>
      </c>
    </row>
    <row r="12122" spans="2:5">
      <c r="B12122" s="1599" t="s">
        <v>828</v>
      </c>
      <c r="C12122" s="1578">
        <v>2015</v>
      </c>
      <c r="D12122" s="1599" t="s">
        <v>1962</v>
      </c>
      <c r="E12122" s="1598">
        <v>1.3041431362783458</v>
      </c>
    </row>
    <row r="12123" spans="2:5">
      <c r="B12123" s="1599" t="s">
        <v>828</v>
      </c>
      <c r="C12123" s="1578">
        <v>2016</v>
      </c>
      <c r="D12123" s="1599" t="s">
        <v>1962</v>
      </c>
      <c r="E12123" s="1598">
        <v>1.295302607059194</v>
      </c>
    </row>
    <row r="12124" spans="2:5">
      <c r="B12124" s="1599" t="s">
        <v>828</v>
      </c>
      <c r="C12124" s="1578">
        <v>2017</v>
      </c>
      <c r="D12124" s="1599" t="s">
        <v>1962</v>
      </c>
      <c r="E12124" s="1598">
        <v>1.3487690538143686</v>
      </c>
    </row>
    <row r="12125" spans="2:5">
      <c r="B12125" s="1599" t="s">
        <v>828</v>
      </c>
      <c r="C12125" s="1578">
        <v>2018</v>
      </c>
      <c r="D12125" s="1599" t="s">
        <v>1962</v>
      </c>
      <c r="E12125" s="1598">
        <v>1.3546698769638277</v>
      </c>
    </row>
    <row r="12126" spans="2:5">
      <c r="B12126" s="1599" t="s">
        <v>828</v>
      </c>
      <c r="C12126" s="1578">
        <v>1990</v>
      </c>
      <c r="D12126" s="1599" t="s">
        <v>1961</v>
      </c>
      <c r="E12126" s="1598" t="s">
        <v>1</v>
      </c>
    </row>
    <row r="12127" spans="2:5">
      <c r="B12127" s="1599" t="s">
        <v>828</v>
      </c>
      <c r="C12127" s="1578">
        <v>1991</v>
      </c>
      <c r="D12127" s="1599" t="s">
        <v>1961</v>
      </c>
      <c r="E12127" s="1598" t="s">
        <v>1</v>
      </c>
    </row>
    <row r="12128" spans="2:5">
      <c r="B12128" s="1599" t="s">
        <v>828</v>
      </c>
      <c r="C12128" s="1578">
        <v>1992</v>
      </c>
      <c r="D12128" s="1599" t="s">
        <v>1961</v>
      </c>
      <c r="E12128" s="1598" t="s">
        <v>1</v>
      </c>
    </row>
    <row r="12129" spans="2:5">
      <c r="B12129" s="1599" t="s">
        <v>828</v>
      </c>
      <c r="C12129" s="1578">
        <v>1993</v>
      </c>
      <c r="D12129" s="1599" t="s">
        <v>1961</v>
      </c>
      <c r="E12129" s="1598" t="s">
        <v>1</v>
      </c>
    </row>
    <row r="12130" spans="2:5">
      <c r="B12130" s="1599" t="s">
        <v>828</v>
      </c>
      <c r="C12130" s="1578">
        <v>1994</v>
      </c>
      <c r="D12130" s="1599" t="s">
        <v>1961</v>
      </c>
      <c r="E12130" s="1598" t="s">
        <v>1</v>
      </c>
    </row>
    <row r="12131" spans="2:5">
      <c r="B12131" s="1599" t="s">
        <v>828</v>
      </c>
      <c r="C12131" s="1578">
        <v>1995</v>
      </c>
      <c r="D12131" s="1599" t="s">
        <v>1961</v>
      </c>
      <c r="E12131" s="1598" t="s">
        <v>1</v>
      </c>
    </row>
    <row r="12132" spans="2:5">
      <c r="B12132" s="1599" t="s">
        <v>828</v>
      </c>
      <c r="C12132" s="1578">
        <v>1996</v>
      </c>
      <c r="D12132" s="1599" t="s">
        <v>1961</v>
      </c>
      <c r="E12132" s="1598" t="s">
        <v>1</v>
      </c>
    </row>
    <row r="12133" spans="2:5">
      <c r="B12133" s="1599" t="s">
        <v>828</v>
      </c>
      <c r="C12133" s="1578">
        <v>1997</v>
      </c>
      <c r="D12133" s="1599" t="s">
        <v>1961</v>
      </c>
      <c r="E12133" s="1598" t="s">
        <v>1</v>
      </c>
    </row>
    <row r="12134" spans="2:5">
      <c r="B12134" s="1599" t="s">
        <v>828</v>
      </c>
      <c r="C12134" s="1578">
        <v>1998</v>
      </c>
      <c r="D12134" s="1599" t="s">
        <v>1961</v>
      </c>
      <c r="E12134" s="1598" t="s">
        <v>1</v>
      </c>
    </row>
    <row r="12135" spans="2:5">
      <c r="B12135" s="1599" t="s">
        <v>828</v>
      </c>
      <c r="C12135" s="1578">
        <v>1999</v>
      </c>
      <c r="D12135" s="1599" t="s">
        <v>1961</v>
      </c>
      <c r="E12135" s="1598" t="s">
        <v>1</v>
      </c>
    </row>
    <row r="12136" spans="2:5">
      <c r="B12136" s="1599" t="s">
        <v>828</v>
      </c>
      <c r="C12136" s="1578">
        <v>2000</v>
      </c>
      <c r="D12136" s="1599" t="s">
        <v>1961</v>
      </c>
      <c r="E12136" s="1598" t="s">
        <v>1</v>
      </c>
    </row>
    <row r="12137" spans="2:5">
      <c r="B12137" s="1599" t="s">
        <v>828</v>
      </c>
      <c r="C12137" s="1578">
        <v>2001</v>
      </c>
      <c r="D12137" s="1599" t="s">
        <v>1961</v>
      </c>
      <c r="E12137" s="1598" t="s">
        <v>1</v>
      </c>
    </row>
    <row r="12138" spans="2:5">
      <c r="B12138" s="1599" t="s">
        <v>828</v>
      </c>
      <c r="C12138" s="1578">
        <v>2002</v>
      </c>
      <c r="D12138" s="1599" t="s">
        <v>1961</v>
      </c>
      <c r="E12138" s="1598" t="s">
        <v>1</v>
      </c>
    </row>
    <row r="12139" spans="2:5">
      <c r="B12139" s="1599" t="s">
        <v>828</v>
      </c>
      <c r="C12139" s="1578">
        <v>2003</v>
      </c>
      <c r="D12139" s="1599" t="s">
        <v>1961</v>
      </c>
      <c r="E12139" s="1598" t="s">
        <v>1</v>
      </c>
    </row>
    <row r="12140" spans="2:5">
      <c r="B12140" s="1599" t="s">
        <v>828</v>
      </c>
      <c r="C12140" s="1578">
        <v>2004</v>
      </c>
      <c r="D12140" s="1599" t="s">
        <v>1961</v>
      </c>
      <c r="E12140" s="1598" t="s">
        <v>1</v>
      </c>
    </row>
    <row r="12141" spans="2:5">
      <c r="B12141" s="1599" t="s">
        <v>828</v>
      </c>
      <c r="C12141" s="1578">
        <v>2005</v>
      </c>
      <c r="D12141" s="1599" t="s">
        <v>1961</v>
      </c>
      <c r="E12141" s="1598" t="s">
        <v>1</v>
      </c>
    </row>
    <row r="12142" spans="2:5">
      <c r="B12142" s="1599" t="s">
        <v>828</v>
      </c>
      <c r="C12142" s="1578">
        <v>2006</v>
      </c>
      <c r="D12142" s="1599" t="s">
        <v>1961</v>
      </c>
      <c r="E12142" s="1598" t="s">
        <v>1</v>
      </c>
    </row>
    <row r="12143" spans="2:5">
      <c r="B12143" s="1599" t="s">
        <v>828</v>
      </c>
      <c r="C12143" s="1578">
        <v>2007</v>
      </c>
      <c r="D12143" s="1599" t="s">
        <v>1961</v>
      </c>
      <c r="E12143" s="1598" t="s">
        <v>1</v>
      </c>
    </row>
    <row r="12144" spans="2:5">
      <c r="B12144" s="1599" t="s">
        <v>828</v>
      </c>
      <c r="C12144" s="1578">
        <v>2008</v>
      </c>
      <c r="D12144" s="1599" t="s">
        <v>1961</v>
      </c>
      <c r="E12144" s="1598" t="s">
        <v>1</v>
      </c>
    </row>
    <row r="12145" spans="2:5">
      <c r="B12145" s="1599" t="s">
        <v>828</v>
      </c>
      <c r="C12145" s="1578">
        <v>2009</v>
      </c>
      <c r="D12145" s="1599" t="s">
        <v>1961</v>
      </c>
      <c r="E12145" s="1598" t="s">
        <v>1</v>
      </c>
    </row>
    <row r="12146" spans="2:5">
      <c r="B12146" s="1599" t="s">
        <v>828</v>
      </c>
      <c r="C12146" s="1578">
        <v>2010</v>
      </c>
      <c r="D12146" s="1599" t="s">
        <v>1961</v>
      </c>
      <c r="E12146" s="1598" t="s">
        <v>1</v>
      </c>
    </row>
    <row r="12147" spans="2:5">
      <c r="B12147" s="1599" t="s">
        <v>828</v>
      </c>
      <c r="C12147" s="1578">
        <v>2011</v>
      </c>
      <c r="D12147" s="1599" t="s">
        <v>1961</v>
      </c>
      <c r="E12147" s="1598" t="s">
        <v>1</v>
      </c>
    </row>
    <row r="12148" spans="2:5">
      <c r="B12148" s="1599" t="s">
        <v>828</v>
      </c>
      <c r="C12148" s="1578">
        <v>2012</v>
      </c>
      <c r="D12148" s="1599" t="s">
        <v>1961</v>
      </c>
      <c r="E12148" s="1598" t="s">
        <v>1</v>
      </c>
    </row>
    <row r="12149" spans="2:5">
      <c r="B12149" s="1599" t="s">
        <v>828</v>
      </c>
      <c r="C12149" s="1578">
        <v>2013</v>
      </c>
      <c r="D12149" s="1599" t="s">
        <v>1961</v>
      </c>
      <c r="E12149" s="1598" t="s">
        <v>1</v>
      </c>
    </row>
    <row r="12150" spans="2:5">
      <c r="B12150" s="1599" t="s">
        <v>828</v>
      </c>
      <c r="C12150" s="1578">
        <v>2014</v>
      </c>
      <c r="D12150" s="1599" t="s">
        <v>1961</v>
      </c>
      <c r="E12150" s="1598" t="s">
        <v>1</v>
      </c>
    </row>
    <row r="12151" spans="2:5">
      <c r="B12151" s="1599" t="s">
        <v>828</v>
      </c>
      <c r="C12151" s="1578">
        <v>2015</v>
      </c>
      <c r="D12151" s="1599" t="s">
        <v>1961</v>
      </c>
      <c r="E12151" s="1598" t="s">
        <v>1</v>
      </c>
    </row>
    <row r="12152" spans="2:5">
      <c r="B12152" s="1599" t="s">
        <v>828</v>
      </c>
      <c r="C12152" s="1578">
        <v>2016</v>
      </c>
      <c r="D12152" s="1599" t="s">
        <v>1961</v>
      </c>
      <c r="E12152" s="1598" t="s">
        <v>1</v>
      </c>
    </row>
    <row r="12153" spans="2:5">
      <c r="B12153" s="1599" t="s">
        <v>828</v>
      </c>
      <c r="C12153" s="1578">
        <v>2017</v>
      </c>
      <c r="D12153" s="1599" t="s">
        <v>1961</v>
      </c>
      <c r="E12153" s="1598" t="s">
        <v>1</v>
      </c>
    </row>
    <row r="12154" spans="2:5">
      <c r="B12154" s="1599" t="s">
        <v>828</v>
      </c>
      <c r="C12154" s="1578">
        <v>2018</v>
      </c>
      <c r="D12154" s="1599" t="s">
        <v>1961</v>
      </c>
      <c r="E12154" s="1598" t="s">
        <v>1</v>
      </c>
    </row>
    <row r="12155" spans="2:5">
      <c r="B12155" s="1599" t="s">
        <v>828</v>
      </c>
      <c r="C12155" s="1578">
        <v>1990</v>
      </c>
      <c r="D12155" s="1599" t="s">
        <v>1960</v>
      </c>
      <c r="E12155" s="1598">
        <v>0</v>
      </c>
    </row>
    <row r="12156" spans="2:5">
      <c r="B12156" s="1599" t="s">
        <v>828</v>
      </c>
      <c r="C12156" s="1578">
        <v>1991</v>
      </c>
      <c r="D12156" s="1599" t="s">
        <v>1960</v>
      </c>
      <c r="E12156" s="1598">
        <v>0</v>
      </c>
    </row>
    <row r="12157" spans="2:5">
      <c r="B12157" s="1599" t="s">
        <v>828</v>
      </c>
      <c r="C12157" s="1578">
        <v>1992</v>
      </c>
      <c r="D12157" s="1599" t="s">
        <v>1960</v>
      </c>
      <c r="E12157" s="1598">
        <v>0</v>
      </c>
    </row>
    <row r="12158" spans="2:5">
      <c r="B12158" s="1599" t="s">
        <v>828</v>
      </c>
      <c r="C12158" s="1578">
        <v>1993</v>
      </c>
      <c r="D12158" s="1599" t="s">
        <v>1960</v>
      </c>
      <c r="E12158" s="1598">
        <v>0</v>
      </c>
    </row>
    <row r="12159" spans="2:5">
      <c r="B12159" s="1599" t="s">
        <v>828</v>
      </c>
      <c r="C12159" s="1578">
        <v>1994</v>
      </c>
      <c r="D12159" s="1599" t="s">
        <v>1960</v>
      </c>
      <c r="E12159" s="1598">
        <v>0</v>
      </c>
    </row>
    <row r="12160" spans="2:5">
      <c r="B12160" s="1599" t="s">
        <v>828</v>
      </c>
      <c r="C12160" s="1578">
        <v>1995</v>
      </c>
      <c r="D12160" s="1599" t="s">
        <v>1960</v>
      </c>
      <c r="E12160" s="1598">
        <v>0</v>
      </c>
    </row>
    <row r="12161" spans="2:5">
      <c r="B12161" s="1599" t="s">
        <v>828</v>
      </c>
      <c r="C12161" s="1578">
        <v>1996</v>
      </c>
      <c r="D12161" s="1599" t="s">
        <v>1960</v>
      </c>
      <c r="E12161" s="1598">
        <v>0</v>
      </c>
    </row>
    <row r="12162" spans="2:5">
      <c r="B12162" s="1599" t="s">
        <v>828</v>
      </c>
      <c r="C12162" s="1578">
        <v>1997</v>
      </c>
      <c r="D12162" s="1599" t="s">
        <v>1960</v>
      </c>
      <c r="E12162" s="1598">
        <v>0</v>
      </c>
    </row>
    <row r="12163" spans="2:5">
      <c r="B12163" s="1599" t="s">
        <v>828</v>
      </c>
      <c r="C12163" s="1578">
        <v>1998</v>
      </c>
      <c r="D12163" s="1599" t="s">
        <v>1960</v>
      </c>
      <c r="E12163" s="1598">
        <v>0</v>
      </c>
    </row>
    <row r="12164" spans="2:5">
      <c r="B12164" s="1599" t="s">
        <v>828</v>
      </c>
      <c r="C12164" s="1578">
        <v>1999</v>
      </c>
      <c r="D12164" s="1599" t="s">
        <v>1960</v>
      </c>
      <c r="E12164" s="1598">
        <v>0</v>
      </c>
    </row>
    <row r="12165" spans="2:5">
      <c r="B12165" s="1599" t="s">
        <v>828</v>
      </c>
      <c r="C12165" s="1578">
        <v>2000</v>
      </c>
      <c r="D12165" s="1599" t="s">
        <v>1960</v>
      </c>
      <c r="E12165" s="1598">
        <v>0</v>
      </c>
    </row>
    <row r="12166" spans="2:5">
      <c r="B12166" s="1599" t="s">
        <v>828</v>
      </c>
      <c r="C12166" s="1578">
        <v>2001</v>
      </c>
      <c r="D12166" s="1599" t="s">
        <v>1960</v>
      </c>
      <c r="E12166" s="1598">
        <v>0</v>
      </c>
    </row>
    <row r="12167" spans="2:5">
      <c r="B12167" s="1599" t="s">
        <v>828</v>
      </c>
      <c r="C12167" s="1578">
        <v>2002</v>
      </c>
      <c r="D12167" s="1599" t="s">
        <v>1960</v>
      </c>
      <c r="E12167" s="1598">
        <v>0</v>
      </c>
    </row>
    <row r="12168" spans="2:5">
      <c r="B12168" s="1599" t="s">
        <v>828</v>
      </c>
      <c r="C12168" s="1578">
        <v>2003</v>
      </c>
      <c r="D12168" s="1599" t="s">
        <v>1960</v>
      </c>
      <c r="E12168" s="1598">
        <v>0</v>
      </c>
    </row>
    <row r="12169" spans="2:5">
      <c r="B12169" s="1599" t="s">
        <v>828</v>
      </c>
      <c r="C12169" s="1578">
        <v>2004</v>
      </c>
      <c r="D12169" s="1599" t="s">
        <v>1960</v>
      </c>
      <c r="E12169" s="1598">
        <v>0</v>
      </c>
    </row>
    <row r="12170" spans="2:5">
      <c r="B12170" s="1599" t="s">
        <v>828</v>
      </c>
      <c r="C12170" s="1578">
        <v>2005</v>
      </c>
      <c r="D12170" s="1599" t="s">
        <v>1960</v>
      </c>
      <c r="E12170" s="1598">
        <v>0</v>
      </c>
    </row>
    <row r="12171" spans="2:5">
      <c r="B12171" s="1599" t="s">
        <v>828</v>
      </c>
      <c r="C12171" s="1578">
        <v>2006</v>
      </c>
      <c r="D12171" s="1599" t="s">
        <v>1960</v>
      </c>
      <c r="E12171" s="1598">
        <v>0</v>
      </c>
    </row>
    <row r="12172" spans="2:5">
      <c r="B12172" s="1599" t="s">
        <v>828</v>
      </c>
      <c r="C12172" s="1578">
        <v>2007</v>
      </c>
      <c r="D12172" s="1599" t="s">
        <v>1960</v>
      </c>
      <c r="E12172" s="1598">
        <v>0</v>
      </c>
    </row>
    <row r="12173" spans="2:5">
      <c r="B12173" s="1599" t="s">
        <v>828</v>
      </c>
      <c r="C12173" s="1578">
        <v>2008</v>
      </c>
      <c r="D12173" s="1599" t="s">
        <v>1960</v>
      </c>
      <c r="E12173" s="1598">
        <v>0</v>
      </c>
    </row>
    <row r="12174" spans="2:5">
      <c r="B12174" s="1599" t="s">
        <v>828</v>
      </c>
      <c r="C12174" s="1578">
        <v>2009</v>
      </c>
      <c r="D12174" s="1599" t="s">
        <v>1960</v>
      </c>
      <c r="E12174" s="1598">
        <v>0</v>
      </c>
    </row>
    <row r="12175" spans="2:5">
      <c r="B12175" s="1599" t="s">
        <v>828</v>
      </c>
      <c r="C12175" s="1578">
        <v>2010</v>
      </c>
      <c r="D12175" s="1599" t="s">
        <v>1960</v>
      </c>
      <c r="E12175" s="1598">
        <v>0</v>
      </c>
    </row>
    <row r="12176" spans="2:5">
      <c r="B12176" s="1599" t="s">
        <v>828</v>
      </c>
      <c r="C12176" s="1578">
        <v>2011</v>
      </c>
      <c r="D12176" s="1599" t="s">
        <v>1960</v>
      </c>
      <c r="E12176" s="1598">
        <v>0</v>
      </c>
    </row>
    <row r="12177" spans="2:5">
      <c r="B12177" s="1599" t="s">
        <v>828</v>
      </c>
      <c r="C12177" s="1578">
        <v>2012</v>
      </c>
      <c r="D12177" s="1599" t="s">
        <v>1960</v>
      </c>
      <c r="E12177" s="1598">
        <v>0</v>
      </c>
    </row>
    <row r="12178" spans="2:5">
      <c r="B12178" s="1599" t="s">
        <v>828</v>
      </c>
      <c r="C12178" s="1578">
        <v>2013</v>
      </c>
      <c r="D12178" s="1599" t="s">
        <v>1960</v>
      </c>
      <c r="E12178" s="1598">
        <v>0</v>
      </c>
    </row>
    <row r="12179" spans="2:5">
      <c r="B12179" s="1599" t="s">
        <v>828</v>
      </c>
      <c r="C12179" s="1578">
        <v>2014</v>
      </c>
      <c r="D12179" s="1599" t="s">
        <v>1960</v>
      </c>
      <c r="E12179" s="1598">
        <v>0</v>
      </c>
    </row>
    <row r="12180" spans="2:5">
      <c r="B12180" s="1599" t="s">
        <v>828</v>
      </c>
      <c r="C12180" s="1578">
        <v>2015</v>
      </c>
      <c r="D12180" s="1599" t="s">
        <v>1960</v>
      </c>
      <c r="E12180" s="1598">
        <v>0</v>
      </c>
    </row>
    <row r="12181" spans="2:5">
      <c r="B12181" s="1599" t="s">
        <v>828</v>
      </c>
      <c r="C12181" s="1578">
        <v>2016</v>
      </c>
      <c r="D12181" s="1599" t="s">
        <v>1960</v>
      </c>
      <c r="E12181" s="1598">
        <v>0</v>
      </c>
    </row>
    <row r="12182" spans="2:5">
      <c r="B12182" s="1599" t="s">
        <v>828</v>
      </c>
      <c r="C12182" s="1578">
        <v>2017</v>
      </c>
      <c r="D12182" s="1599" t="s">
        <v>1960</v>
      </c>
      <c r="E12182" s="1598">
        <v>0</v>
      </c>
    </row>
    <row r="12183" spans="2:5">
      <c r="B12183" s="1599" t="s">
        <v>828</v>
      </c>
      <c r="C12183" s="1578">
        <v>2018</v>
      </c>
      <c r="D12183" s="1599" t="s">
        <v>1960</v>
      </c>
      <c r="E12183" s="1598">
        <v>0</v>
      </c>
    </row>
    <row r="12184" spans="2:5">
      <c r="B12184" s="1599" t="s">
        <v>1615</v>
      </c>
      <c r="C12184" s="1578">
        <v>1990</v>
      </c>
      <c r="D12184" s="1599" t="s">
        <v>1976</v>
      </c>
      <c r="E12184" s="1598" t="s">
        <v>1</v>
      </c>
    </row>
    <row r="12185" spans="2:5">
      <c r="B12185" s="1599" t="s">
        <v>1615</v>
      </c>
      <c r="C12185" s="1578">
        <v>1991</v>
      </c>
      <c r="D12185" s="1599" t="s">
        <v>1976</v>
      </c>
      <c r="E12185" s="1598" t="s">
        <v>1</v>
      </c>
    </row>
    <row r="12186" spans="2:5">
      <c r="B12186" s="1599" t="s">
        <v>1615</v>
      </c>
      <c r="C12186" s="1578">
        <v>1992</v>
      </c>
      <c r="D12186" s="1599" t="s">
        <v>1976</v>
      </c>
      <c r="E12186" s="1598" t="s">
        <v>1</v>
      </c>
    </row>
    <row r="12187" spans="2:5">
      <c r="B12187" s="1599" t="s">
        <v>1615</v>
      </c>
      <c r="C12187" s="1578">
        <v>1993</v>
      </c>
      <c r="D12187" s="1599" t="s">
        <v>1976</v>
      </c>
      <c r="E12187" s="1598" t="s">
        <v>1</v>
      </c>
    </row>
    <row r="12188" spans="2:5">
      <c r="B12188" s="1599" t="s">
        <v>1615</v>
      </c>
      <c r="C12188" s="1578">
        <v>1994</v>
      </c>
      <c r="D12188" s="1599" t="s">
        <v>1976</v>
      </c>
      <c r="E12188" s="1598" t="s">
        <v>1</v>
      </c>
    </row>
    <row r="12189" spans="2:5">
      <c r="B12189" s="1599" t="s">
        <v>1615</v>
      </c>
      <c r="C12189" s="1578">
        <v>1995</v>
      </c>
      <c r="D12189" s="1599" t="s">
        <v>1976</v>
      </c>
      <c r="E12189" s="1598" t="s">
        <v>1</v>
      </c>
    </row>
    <row r="12190" spans="2:5">
      <c r="B12190" s="1599" t="s">
        <v>1615</v>
      </c>
      <c r="C12190" s="1578">
        <v>1996</v>
      </c>
      <c r="D12190" s="1599" t="s">
        <v>1976</v>
      </c>
      <c r="E12190" s="1598" t="s">
        <v>1</v>
      </c>
    </row>
    <row r="12191" spans="2:5">
      <c r="B12191" s="1599" t="s">
        <v>1615</v>
      </c>
      <c r="C12191" s="1578">
        <v>1997</v>
      </c>
      <c r="D12191" s="1599" t="s">
        <v>1976</v>
      </c>
      <c r="E12191" s="1598" t="s">
        <v>1</v>
      </c>
    </row>
    <row r="12192" spans="2:5">
      <c r="B12192" s="1599" t="s">
        <v>1615</v>
      </c>
      <c r="C12192" s="1578">
        <v>1998</v>
      </c>
      <c r="D12192" s="1599" t="s">
        <v>1976</v>
      </c>
      <c r="E12192" s="1598" t="s">
        <v>1</v>
      </c>
    </row>
    <row r="12193" spans="2:5">
      <c r="B12193" s="1599" t="s">
        <v>1615</v>
      </c>
      <c r="C12193" s="1578">
        <v>1999</v>
      </c>
      <c r="D12193" s="1599" t="s">
        <v>1976</v>
      </c>
      <c r="E12193" s="1598" t="s">
        <v>1</v>
      </c>
    </row>
    <row r="12194" spans="2:5">
      <c r="B12194" s="1599" t="s">
        <v>1615</v>
      </c>
      <c r="C12194" s="1578">
        <v>2000</v>
      </c>
      <c r="D12194" s="1599" t="s">
        <v>1976</v>
      </c>
      <c r="E12194" s="1598" t="s">
        <v>1</v>
      </c>
    </row>
    <row r="12195" spans="2:5">
      <c r="B12195" s="1599" t="s">
        <v>1615</v>
      </c>
      <c r="C12195" s="1578">
        <v>2001</v>
      </c>
      <c r="D12195" s="1599" t="s">
        <v>1976</v>
      </c>
      <c r="E12195" s="1598" t="s">
        <v>1</v>
      </c>
    </row>
    <row r="12196" spans="2:5">
      <c r="B12196" s="1599" t="s">
        <v>1615</v>
      </c>
      <c r="C12196" s="1578">
        <v>2002</v>
      </c>
      <c r="D12196" s="1599" t="s">
        <v>1976</v>
      </c>
      <c r="E12196" s="1598" t="s">
        <v>1</v>
      </c>
    </row>
    <row r="12197" spans="2:5">
      <c r="B12197" s="1599" t="s">
        <v>1615</v>
      </c>
      <c r="C12197" s="1578">
        <v>2003</v>
      </c>
      <c r="D12197" s="1599" t="s">
        <v>1976</v>
      </c>
      <c r="E12197" s="1598" t="s">
        <v>1</v>
      </c>
    </row>
    <row r="12198" spans="2:5">
      <c r="B12198" s="1599" t="s">
        <v>1615</v>
      </c>
      <c r="C12198" s="1578">
        <v>2004</v>
      </c>
      <c r="D12198" s="1599" t="s">
        <v>1976</v>
      </c>
      <c r="E12198" s="1598" t="s">
        <v>1</v>
      </c>
    </row>
    <row r="12199" spans="2:5">
      <c r="B12199" s="1599" t="s">
        <v>1615</v>
      </c>
      <c r="C12199" s="1578">
        <v>2005</v>
      </c>
      <c r="D12199" s="1599" t="s">
        <v>1976</v>
      </c>
      <c r="E12199" s="1598" t="s">
        <v>1</v>
      </c>
    </row>
    <row r="12200" spans="2:5">
      <c r="B12200" s="1599" t="s">
        <v>1615</v>
      </c>
      <c r="C12200" s="1578">
        <v>2006</v>
      </c>
      <c r="D12200" s="1599" t="s">
        <v>1976</v>
      </c>
      <c r="E12200" s="1598" t="s">
        <v>1</v>
      </c>
    </row>
    <row r="12201" spans="2:5">
      <c r="B12201" s="1599" t="s">
        <v>1615</v>
      </c>
      <c r="C12201" s="1578">
        <v>2007</v>
      </c>
      <c r="D12201" s="1599" t="s">
        <v>1976</v>
      </c>
      <c r="E12201" s="1598" t="s">
        <v>1</v>
      </c>
    </row>
    <row r="12202" spans="2:5">
      <c r="B12202" s="1599" t="s">
        <v>1615</v>
      </c>
      <c r="C12202" s="1578">
        <v>2008</v>
      </c>
      <c r="D12202" s="1599" t="s">
        <v>1976</v>
      </c>
      <c r="E12202" s="1598" t="s">
        <v>1</v>
      </c>
    </row>
    <row r="12203" spans="2:5">
      <c r="B12203" s="1599" t="s">
        <v>1615</v>
      </c>
      <c r="C12203" s="1578">
        <v>2009</v>
      </c>
      <c r="D12203" s="1599" t="s">
        <v>1976</v>
      </c>
      <c r="E12203" s="1598" t="s">
        <v>1</v>
      </c>
    </row>
    <row r="12204" spans="2:5">
      <c r="B12204" s="1599" t="s">
        <v>1615</v>
      </c>
      <c r="C12204" s="1578">
        <v>2010</v>
      </c>
      <c r="D12204" s="1599" t="s">
        <v>1976</v>
      </c>
      <c r="E12204" s="1598" t="s">
        <v>1</v>
      </c>
    </row>
    <row r="12205" spans="2:5">
      <c r="B12205" s="1599" t="s">
        <v>1615</v>
      </c>
      <c r="C12205" s="1578">
        <v>2011</v>
      </c>
      <c r="D12205" s="1599" t="s">
        <v>1976</v>
      </c>
      <c r="E12205" s="1598" t="s">
        <v>1</v>
      </c>
    </row>
    <row r="12206" spans="2:5">
      <c r="B12206" s="1599" t="s">
        <v>1615</v>
      </c>
      <c r="C12206" s="1578">
        <v>2012</v>
      </c>
      <c r="D12206" s="1599" t="s">
        <v>1976</v>
      </c>
      <c r="E12206" s="1598" t="s">
        <v>1</v>
      </c>
    </row>
    <row r="12207" spans="2:5">
      <c r="B12207" s="1599" t="s">
        <v>1615</v>
      </c>
      <c r="C12207" s="1578">
        <v>2013</v>
      </c>
      <c r="D12207" s="1599" t="s">
        <v>1976</v>
      </c>
      <c r="E12207" s="1598" t="s">
        <v>1</v>
      </c>
    </row>
    <row r="12208" spans="2:5">
      <c r="B12208" s="1599" t="s">
        <v>1615</v>
      </c>
      <c r="C12208" s="1578">
        <v>2014</v>
      </c>
      <c r="D12208" s="1599" t="s">
        <v>1976</v>
      </c>
      <c r="E12208" s="1598" t="s">
        <v>1</v>
      </c>
    </row>
    <row r="12209" spans="2:5">
      <c r="B12209" s="1599" t="s">
        <v>1615</v>
      </c>
      <c r="C12209" s="1578">
        <v>2015</v>
      </c>
      <c r="D12209" s="1599" t="s">
        <v>1976</v>
      </c>
      <c r="E12209" s="1598" t="s">
        <v>1</v>
      </c>
    </row>
    <row r="12210" spans="2:5">
      <c r="B12210" s="1599" t="s">
        <v>1615</v>
      </c>
      <c r="C12210" s="1578">
        <v>2016</v>
      </c>
      <c r="D12210" s="1599" t="s">
        <v>1976</v>
      </c>
      <c r="E12210" s="1598" t="s">
        <v>1</v>
      </c>
    </row>
    <row r="12211" spans="2:5">
      <c r="B12211" s="1599" t="s">
        <v>1615</v>
      </c>
      <c r="C12211" s="1578">
        <v>2017</v>
      </c>
      <c r="D12211" s="1599" t="s">
        <v>1976</v>
      </c>
      <c r="E12211" s="1598" t="s">
        <v>1</v>
      </c>
    </row>
    <row r="12212" spans="2:5">
      <c r="B12212" s="1599" t="s">
        <v>1615</v>
      </c>
      <c r="C12212" s="1578">
        <v>2018</v>
      </c>
      <c r="D12212" s="1599" t="s">
        <v>1976</v>
      </c>
      <c r="E12212" s="1598" t="s">
        <v>1</v>
      </c>
    </row>
    <row r="12213" spans="2:5">
      <c r="B12213" s="1599" t="s">
        <v>1615</v>
      </c>
      <c r="C12213" s="1578">
        <v>1990</v>
      </c>
      <c r="D12213" s="1599" t="s">
        <v>1975</v>
      </c>
      <c r="E12213" s="1598">
        <v>12.962085863924219</v>
      </c>
    </row>
    <row r="12214" spans="2:5">
      <c r="B12214" s="1599" t="s">
        <v>1615</v>
      </c>
      <c r="C12214" s="1578">
        <v>1991</v>
      </c>
      <c r="D12214" s="1599" t="s">
        <v>1975</v>
      </c>
      <c r="E12214" s="1598">
        <v>14.49080334349587</v>
      </c>
    </row>
    <row r="12215" spans="2:5">
      <c r="B12215" s="1599" t="s">
        <v>1615</v>
      </c>
      <c r="C12215" s="1578">
        <v>1992</v>
      </c>
      <c r="D12215" s="1599" t="s">
        <v>1975</v>
      </c>
      <c r="E12215" s="1598">
        <v>15.841833956511769</v>
      </c>
    </row>
    <row r="12216" spans="2:5">
      <c r="B12216" s="1599" t="s">
        <v>1615</v>
      </c>
      <c r="C12216" s="1578">
        <v>1993</v>
      </c>
      <c r="D12216" s="1599" t="s">
        <v>1975</v>
      </c>
      <c r="E12216" s="1598">
        <v>15.609095591572743</v>
      </c>
    </row>
    <row r="12217" spans="2:5">
      <c r="B12217" s="1599" t="s">
        <v>1615</v>
      </c>
      <c r="C12217" s="1578">
        <v>1994</v>
      </c>
      <c r="D12217" s="1599" t="s">
        <v>1975</v>
      </c>
      <c r="E12217" s="1598">
        <v>16.838633956712105</v>
      </c>
    </row>
    <row r="12218" spans="2:5">
      <c r="B12218" s="1599" t="s">
        <v>1615</v>
      </c>
      <c r="C12218" s="1578">
        <v>1995</v>
      </c>
      <c r="D12218" s="1599" t="s">
        <v>1975</v>
      </c>
      <c r="E12218" s="1598">
        <v>17.466974991627318</v>
      </c>
    </row>
    <row r="12219" spans="2:5">
      <c r="B12219" s="1599" t="s">
        <v>1615</v>
      </c>
      <c r="C12219" s="1578">
        <v>1996</v>
      </c>
      <c r="D12219" s="1599" t="s">
        <v>1975</v>
      </c>
      <c r="E12219" s="1598">
        <v>18.057004365951748</v>
      </c>
    </row>
    <row r="12220" spans="2:5">
      <c r="B12220" s="1599" t="s">
        <v>1615</v>
      </c>
      <c r="C12220" s="1578">
        <v>1997</v>
      </c>
      <c r="D12220" s="1599" t="s">
        <v>1975</v>
      </c>
      <c r="E12220" s="1598">
        <v>18.394634496458661</v>
      </c>
    </row>
    <row r="12221" spans="2:5">
      <c r="B12221" s="1599" t="s">
        <v>1615</v>
      </c>
      <c r="C12221" s="1578">
        <v>1998</v>
      </c>
      <c r="D12221" s="1599" t="s">
        <v>1975</v>
      </c>
      <c r="E12221" s="1598">
        <v>18.185596651677812</v>
      </c>
    </row>
    <row r="12222" spans="2:5">
      <c r="B12222" s="1599" t="s">
        <v>1615</v>
      </c>
      <c r="C12222" s="1578">
        <v>1999</v>
      </c>
      <c r="D12222" s="1599" t="s">
        <v>1975</v>
      </c>
      <c r="E12222" s="1598">
        <v>16.679535330921926</v>
      </c>
    </row>
    <row r="12223" spans="2:5">
      <c r="B12223" s="1599" t="s">
        <v>1615</v>
      </c>
      <c r="C12223" s="1578">
        <v>2000</v>
      </c>
      <c r="D12223" s="1599" t="s">
        <v>1975</v>
      </c>
      <c r="E12223" s="1598">
        <v>16.177445127558215</v>
      </c>
    </row>
    <row r="12224" spans="2:5">
      <c r="B12224" s="1599" t="s">
        <v>1615</v>
      </c>
      <c r="C12224" s="1578">
        <v>2001</v>
      </c>
      <c r="D12224" s="1599" t="s">
        <v>1975</v>
      </c>
      <c r="E12224" s="1598">
        <v>16.358832303827555</v>
      </c>
    </row>
    <row r="12225" spans="2:5">
      <c r="B12225" s="1599" t="s">
        <v>1615</v>
      </c>
      <c r="C12225" s="1578">
        <v>2002</v>
      </c>
      <c r="D12225" s="1599" t="s">
        <v>1975</v>
      </c>
      <c r="E12225" s="1598">
        <v>16.10446034858958</v>
      </c>
    </row>
    <row r="12226" spans="2:5">
      <c r="B12226" s="1599" t="s">
        <v>1615</v>
      </c>
      <c r="C12226" s="1578">
        <v>2003</v>
      </c>
      <c r="D12226" s="1599" t="s">
        <v>1975</v>
      </c>
      <c r="E12226" s="1598">
        <v>17.043358261511404</v>
      </c>
    </row>
    <row r="12227" spans="2:5">
      <c r="B12227" s="1599" t="s">
        <v>1615</v>
      </c>
      <c r="C12227" s="1578">
        <v>2004</v>
      </c>
      <c r="D12227" s="1599" t="s">
        <v>1975</v>
      </c>
      <c r="E12227" s="1598">
        <v>17.209955719054353</v>
      </c>
    </row>
    <row r="12228" spans="2:5">
      <c r="B12228" s="1599" t="s">
        <v>1615</v>
      </c>
      <c r="C12228" s="1578">
        <v>2005</v>
      </c>
      <c r="D12228" s="1599" t="s">
        <v>1975</v>
      </c>
      <c r="E12228" s="1598">
        <v>17.925016797020156</v>
      </c>
    </row>
    <row r="12229" spans="2:5">
      <c r="B12229" s="1599" t="s">
        <v>1615</v>
      </c>
      <c r="C12229" s="1578">
        <v>2006</v>
      </c>
      <c r="D12229" s="1599" t="s">
        <v>1975</v>
      </c>
      <c r="E12229" s="1598">
        <v>19.674529958608204</v>
      </c>
    </row>
    <row r="12230" spans="2:5">
      <c r="B12230" s="1599" t="s">
        <v>1615</v>
      </c>
      <c r="C12230" s="1578">
        <v>2007</v>
      </c>
      <c r="D12230" s="1599" t="s">
        <v>1975</v>
      </c>
      <c r="E12230" s="1598">
        <v>20.524284197255891</v>
      </c>
    </row>
    <row r="12231" spans="2:5">
      <c r="B12231" s="1599" t="s">
        <v>1615</v>
      </c>
      <c r="C12231" s="1578">
        <v>2008</v>
      </c>
      <c r="D12231" s="1599" t="s">
        <v>1975</v>
      </c>
      <c r="E12231" s="1598">
        <v>20.54054149784449</v>
      </c>
    </row>
    <row r="12232" spans="2:5">
      <c r="B12232" s="1599" t="s">
        <v>1615</v>
      </c>
      <c r="C12232" s="1578">
        <v>2009</v>
      </c>
      <c r="D12232" s="1599" t="s">
        <v>1975</v>
      </c>
      <c r="E12232" s="1598">
        <v>18.641853369709885</v>
      </c>
    </row>
    <row r="12233" spans="2:5">
      <c r="B12233" s="1599" t="s">
        <v>1615</v>
      </c>
      <c r="C12233" s="1578">
        <v>2010</v>
      </c>
      <c r="D12233" s="1599" t="s">
        <v>1975</v>
      </c>
      <c r="E12233" s="1598">
        <v>19.364597069836279</v>
      </c>
    </row>
    <row r="12234" spans="2:5">
      <c r="B12234" s="1599" t="s">
        <v>1615</v>
      </c>
      <c r="C12234" s="1578">
        <v>2011</v>
      </c>
      <c r="D12234" s="1599" t="s">
        <v>1975</v>
      </c>
      <c r="E12234" s="1598">
        <v>20.110052584190584</v>
      </c>
    </row>
    <row r="12235" spans="2:5">
      <c r="B12235" s="1599" t="s">
        <v>1615</v>
      </c>
      <c r="C12235" s="1578">
        <v>2012</v>
      </c>
      <c r="D12235" s="1599" t="s">
        <v>1975</v>
      </c>
      <c r="E12235" s="1598">
        <v>20.828118750104213</v>
      </c>
    </row>
    <row r="12236" spans="2:5">
      <c r="B12236" s="1599" t="s">
        <v>1615</v>
      </c>
      <c r="C12236" s="1578">
        <v>2013</v>
      </c>
      <c r="D12236" s="1599" t="s">
        <v>1975</v>
      </c>
      <c r="E12236" s="1598">
        <v>20.810503432038452</v>
      </c>
    </row>
    <row r="12237" spans="2:5">
      <c r="B12237" s="1599" t="s">
        <v>1615</v>
      </c>
      <c r="C12237" s="1578">
        <v>2014</v>
      </c>
      <c r="D12237" s="1599" t="s">
        <v>1975</v>
      </c>
      <c r="E12237" s="1598">
        <v>21.079614339750478</v>
      </c>
    </row>
    <row r="12238" spans="2:5">
      <c r="B12238" s="1599" t="s">
        <v>1615</v>
      </c>
      <c r="C12238" s="1578">
        <v>2015</v>
      </c>
      <c r="D12238" s="1599" t="s">
        <v>1975</v>
      </c>
      <c r="E12238" s="1598">
        <v>19.33939335114199</v>
      </c>
    </row>
    <row r="12239" spans="2:5">
      <c r="B12239" s="1599" t="s">
        <v>1615</v>
      </c>
      <c r="C12239" s="1578">
        <v>2016</v>
      </c>
      <c r="D12239" s="1599" t="s">
        <v>1975</v>
      </c>
      <c r="E12239" s="1598">
        <v>18.069632874448775</v>
      </c>
    </row>
    <row r="12240" spans="2:5">
      <c r="B12240" s="1599" t="s">
        <v>1615</v>
      </c>
      <c r="C12240" s="1578">
        <v>2017</v>
      </c>
      <c r="D12240" s="1599" t="s">
        <v>1975</v>
      </c>
      <c r="E12240" s="1598">
        <v>17.348722545680975</v>
      </c>
    </row>
    <row r="12241" spans="2:5">
      <c r="B12241" s="1599" t="s">
        <v>1615</v>
      </c>
      <c r="C12241" s="1578">
        <v>2018</v>
      </c>
      <c r="D12241" s="1599" t="s">
        <v>1975</v>
      </c>
      <c r="E12241" s="1598">
        <v>18.790684588375019</v>
      </c>
    </row>
    <row r="12242" spans="2:5">
      <c r="B12242" s="1599" t="s">
        <v>1615</v>
      </c>
      <c r="C12242" s="1578">
        <v>1990</v>
      </c>
      <c r="D12242" s="1599" t="s">
        <v>1974</v>
      </c>
      <c r="E12242" s="1598">
        <v>2.825426128598659</v>
      </c>
    </row>
    <row r="12243" spans="2:5">
      <c r="B12243" s="1599" t="s">
        <v>1615</v>
      </c>
      <c r="C12243" s="1578">
        <v>1991</v>
      </c>
      <c r="D12243" s="1599" t="s">
        <v>1974</v>
      </c>
      <c r="E12243" s="1598">
        <v>2.6326293517013806</v>
      </c>
    </row>
    <row r="12244" spans="2:5">
      <c r="B12244" s="1599" t="s">
        <v>1615</v>
      </c>
      <c r="C12244" s="1578">
        <v>1992</v>
      </c>
      <c r="D12244" s="1599" t="s">
        <v>1974</v>
      </c>
      <c r="E12244" s="1598">
        <v>2.1696918259258409</v>
      </c>
    </row>
    <row r="12245" spans="2:5">
      <c r="B12245" s="1599" t="s">
        <v>1615</v>
      </c>
      <c r="C12245" s="1578">
        <v>1993</v>
      </c>
      <c r="D12245" s="1599" t="s">
        <v>1974</v>
      </c>
      <c r="E12245" s="1598">
        <v>1.4614038514221737</v>
      </c>
    </row>
    <row r="12246" spans="2:5">
      <c r="B12246" s="1599" t="s">
        <v>1615</v>
      </c>
      <c r="C12246" s="1578">
        <v>1994</v>
      </c>
      <c r="D12246" s="1599" t="s">
        <v>1974</v>
      </c>
      <c r="E12246" s="1598">
        <v>1.3421641285955095</v>
      </c>
    </row>
    <row r="12247" spans="2:5">
      <c r="B12247" s="1599" t="s">
        <v>1615</v>
      </c>
      <c r="C12247" s="1578">
        <v>1995</v>
      </c>
      <c r="D12247" s="1599" t="s">
        <v>1974</v>
      </c>
      <c r="E12247" s="1598">
        <v>1.2730320244259778</v>
      </c>
    </row>
    <row r="12248" spans="2:5">
      <c r="B12248" s="1599" t="s">
        <v>1615</v>
      </c>
      <c r="C12248" s="1578">
        <v>1996</v>
      </c>
      <c r="D12248" s="1599" t="s">
        <v>1974</v>
      </c>
      <c r="E12248" s="1598">
        <v>1.2070423679429365</v>
      </c>
    </row>
    <row r="12249" spans="2:5">
      <c r="B12249" s="1599" t="s">
        <v>1615</v>
      </c>
      <c r="C12249" s="1578">
        <v>1997</v>
      </c>
      <c r="D12249" s="1599" t="s">
        <v>1974</v>
      </c>
      <c r="E12249" s="1598">
        <v>1.275381839941359</v>
      </c>
    </row>
    <row r="12250" spans="2:5">
      <c r="B12250" s="1599" t="s">
        <v>1615</v>
      </c>
      <c r="C12250" s="1578">
        <v>1998</v>
      </c>
      <c r="D12250" s="1599" t="s">
        <v>1974</v>
      </c>
      <c r="E12250" s="1598">
        <v>1.24309881617698</v>
      </c>
    </row>
    <row r="12251" spans="2:5">
      <c r="B12251" s="1599" t="s">
        <v>1615</v>
      </c>
      <c r="C12251" s="1578">
        <v>1999</v>
      </c>
      <c r="D12251" s="1599" t="s">
        <v>1974</v>
      </c>
      <c r="E12251" s="1598">
        <v>1.2540173910623196</v>
      </c>
    </row>
    <row r="12252" spans="2:5">
      <c r="B12252" s="1599" t="s">
        <v>1615</v>
      </c>
      <c r="C12252" s="1578">
        <v>2000</v>
      </c>
      <c r="D12252" s="1599" t="s">
        <v>1974</v>
      </c>
      <c r="E12252" s="1598">
        <v>1.2055591175940097</v>
      </c>
    </row>
    <row r="12253" spans="2:5">
      <c r="B12253" s="1599" t="s">
        <v>1615</v>
      </c>
      <c r="C12253" s="1578">
        <v>2001</v>
      </c>
      <c r="D12253" s="1599" t="s">
        <v>1974</v>
      </c>
      <c r="E12253" s="1598">
        <v>1.2822918544758477</v>
      </c>
    </row>
    <row r="12254" spans="2:5">
      <c r="B12254" s="1599" t="s">
        <v>1615</v>
      </c>
      <c r="C12254" s="1578">
        <v>2002</v>
      </c>
      <c r="D12254" s="1599" t="s">
        <v>1974</v>
      </c>
      <c r="E12254" s="1598">
        <v>1.5686833978107322</v>
      </c>
    </row>
    <row r="12255" spans="2:5">
      <c r="B12255" s="1599" t="s">
        <v>1615</v>
      </c>
      <c r="C12255" s="1578">
        <v>2003</v>
      </c>
      <c r="D12255" s="1599" t="s">
        <v>1974</v>
      </c>
      <c r="E12255" s="1598">
        <v>1.599594734579509</v>
      </c>
    </row>
    <row r="12256" spans="2:5">
      <c r="B12256" s="1599" t="s">
        <v>1615</v>
      </c>
      <c r="C12256" s="1578">
        <v>2004</v>
      </c>
      <c r="D12256" s="1599" t="s">
        <v>1974</v>
      </c>
      <c r="E12256" s="1598">
        <v>1.3950785080874291</v>
      </c>
    </row>
    <row r="12257" spans="2:5">
      <c r="B12257" s="1599" t="s">
        <v>1615</v>
      </c>
      <c r="C12257" s="1578">
        <v>2005</v>
      </c>
      <c r="D12257" s="1599" t="s">
        <v>1974</v>
      </c>
      <c r="E12257" s="1598">
        <v>1.0549846476900029</v>
      </c>
    </row>
    <row r="12258" spans="2:5">
      <c r="B12258" s="1599" t="s">
        <v>1615</v>
      </c>
      <c r="C12258" s="1578">
        <v>2006</v>
      </c>
      <c r="D12258" s="1599" t="s">
        <v>1974</v>
      </c>
      <c r="E12258" s="1598">
        <v>0.83380545287014085</v>
      </c>
    </row>
    <row r="12259" spans="2:5">
      <c r="B12259" s="1599" t="s">
        <v>1615</v>
      </c>
      <c r="C12259" s="1578">
        <v>2007</v>
      </c>
      <c r="D12259" s="1599" t="s">
        <v>1974</v>
      </c>
      <c r="E12259" s="1598">
        <v>0.75669228896376295</v>
      </c>
    </row>
    <row r="12260" spans="2:5">
      <c r="B12260" s="1599" t="s">
        <v>1615</v>
      </c>
      <c r="C12260" s="1578">
        <v>2008</v>
      </c>
      <c r="D12260" s="1599" t="s">
        <v>1974</v>
      </c>
      <c r="E12260" s="1598">
        <v>0.40898118284690421</v>
      </c>
    </row>
    <row r="12261" spans="2:5">
      <c r="B12261" s="1599" t="s">
        <v>1615</v>
      </c>
      <c r="C12261" s="1578">
        <v>2009</v>
      </c>
      <c r="D12261" s="1599" t="s">
        <v>1974</v>
      </c>
      <c r="E12261" s="1598">
        <v>0.6171173038933131</v>
      </c>
    </row>
    <row r="12262" spans="2:5">
      <c r="B12262" s="1599" t="s">
        <v>1615</v>
      </c>
      <c r="C12262" s="1578">
        <v>2010</v>
      </c>
      <c r="D12262" s="1599" t="s">
        <v>1974</v>
      </c>
      <c r="E12262" s="1598">
        <v>0.57334624794166522</v>
      </c>
    </row>
    <row r="12263" spans="2:5">
      <c r="B12263" s="1599" t="s">
        <v>1615</v>
      </c>
      <c r="C12263" s="1578">
        <v>2011</v>
      </c>
      <c r="D12263" s="1599" t="s">
        <v>1974</v>
      </c>
      <c r="E12263" s="1598">
        <v>0.47416444748745762</v>
      </c>
    </row>
    <row r="12264" spans="2:5">
      <c r="B12264" s="1599" t="s">
        <v>1615</v>
      </c>
      <c r="C12264" s="1578">
        <v>2012</v>
      </c>
      <c r="D12264" s="1599" t="s">
        <v>1974</v>
      </c>
      <c r="E12264" s="1598">
        <v>0.42224858043514413</v>
      </c>
    </row>
    <row r="12265" spans="2:5">
      <c r="B12265" s="1599" t="s">
        <v>1615</v>
      </c>
      <c r="C12265" s="1578">
        <v>2013</v>
      </c>
      <c r="D12265" s="1599" t="s">
        <v>1974</v>
      </c>
      <c r="E12265" s="1598">
        <v>0.45799168082745401</v>
      </c>
    </row>
    <row r="12266" spans="2:5">
      <c r="B12266" s="1599" t="s">
        <v>1615</v>
      </c>
      <c r="C12266" s="1578">
        <v>2014</v>
      </c>
      <c r="D12266" s="1599" t="s">
        <v>1974</v>
      </c>
      <c r="E12266" s="1598">
        <v>0.35560872435420282</v>
      </c>
    </row>
    <row r="12267" spans="2:5">
      <c r="B12267" s="1599" t="s">
        <v>1615</v>
      </c>
      <c r="C12267" s="1578">
        <v>2015</v>
      </c>
      <c r="D12267" s="1599" t="s">
        <v>1974</v>
      </c>
      <c r="E12267" s="1598">
        <v>0.36243908386675788</v>
      </c>
    </row>
    <row r="12268" spans="2:5">
      <c r="B12268" s="1599" t="s">
        <v>1615</v>
      </c>
      <c r="C12268" s="1578">
        <v>2016</v>
      </c>
      <c r="D12268" s="1599" t="s">
        <v>1974</v>
      </c>
      <c r="E12268" s="1598">
        <v>0.3690924541444649</v>
      </c>
    </row>
    <row r="12269" spans="2:5">
      <c r="B12269" s="1599" t="s">
        <v>1615</v>
      </c>
      <c r="C12269" s="1578">
        <v>2017</v>
      </c>
      <c r="D12269" s="1599" t="s">
        <v>1974</v>
      </c>
      <c r="E12269" s="1598">
        <v>0.37294325405915857</v>
      </c>
    </row>
    <row r="12270" spans="2:5">
      <c r="B12270" s="1599" t="s">
        <v>1615</v>
      </c>
      <c r="C12270" s="1578">
        <v>2018</v>
      </c>
      <c r="D12270" s="1599" t="s">
        <v>1974</v>
      </c>
      <c r="E12270" s="1598">
        <v>0.34347221207078704</v>
      </c>
    </row>
    <row r="12271" spans="2:5">
      <c r="B12271" s="1599" t="s">
        <v>1615</v>
      </c>
      <c r="C12271" s="1578">
        <v>1990</v>
      </c>
      <c r="D12271" s="1599" t="s">
        <v>1973</v>
      </c>
      <c r="E12271" s="1598">
        <v>2.2279005161565157</v>
      </c>
    </row>
    <row r="12272" spans="2:5">
      <c r="B12272" s="1599" t="s">
        <v>1615</v>
      </c>
      <c r="C12272" s="1578">
        <v>1991</v>
      </c>
      <c r="D12272" s="1599" t="s">
        <v>1973</v>
      </c>
      <c r="E12272" s="1598">
        <v>1.4275038791772303</v>
      </c>
    </row>
    <row r="12273" spans="2:5">
      <c r="B12273" s="1599" t="s">
        <v>1615</v>
      </c>
      <c r="C12273" s="1578">
        <v>1992</v>
      </c>
      <c r="D12273" s="1599" t="s">
        <v>1973</v>
      </c>
      <c r="E12273" s="1598">
        <v>1.4776011799533144</v>
      </c>
    </row>
    <row r="12274" spans="2:5">
      <c r="B12274" s="1599" t="s">
        <v>1615</v>
      </c>
      <c r="C12274" s="1578">
        <v>1993</v>
      </c>
      <c r="D12274" s="1599" t="s">
        <v>1973</v>
      </c>
      <c r="E12274" s="1598">
        <v>1.8037980176815154</v>
      </c>
    </row>
    <row r="12275" spans="2:5">
      <c r="B12275" s="1599" t="s">
        <v>1615</v>
      </c>
      <c r="C12275" s="1578">
        <v>1994</v>
      </c>
      <c r="D12275" s="1599" t="s">
        <v>1973</v>
      </c>
      <c r="E12275" s="1598">
        <v>1.7714797378050862</v>
      </c>
    </row>
    <row r="12276" spans="2:5">
      <c r="B12276" s="1599" t="s">
        <v>1615</v>
      </c>
      <c r="C12276" s="1578">
        <v>1995</v>
      </c>
      <c r="D12276" s="1599" t="s">
        <v>1973</v>
      </c>
      <c r="E12276" s="1598">
        <v>1.8281184968112318</v>
      </c>
    </row>
    <row r="12277" spans="2:5">
      <c r="B12277" s="1599" t="s">
        <v>1615</v>
      </c>
      <c r="C12277" s="1578">
        <v>1996</v>
      </c>
      <c r="D12277" s="1599" t="s">
        <v>1973</v>
      </c>
      <c r="E12277" s="1598">
        <v>1.7422471407374411</v>
      </c>
    </row>
    <row r="12278" spans="2:5">
      <c r="B12278" s="1599" t="s">
        <v>1615</v>
      </c>
      <c r="C12278" s="1578">
        <v>1997</v>
      </c>
      <c r="D12278" s="1599" t="s">
        <v>1973</v>
      </c>
      <c r="E12278" s="1598">
        <v>1.6320392392667706</v>
      </c>
    </row>
    <row r="12279" spans="2:5">
      <c r="B12279" s="1599" t="s">
        <v>1615</v>
      </c>
      <c r="C12279" s="1578">
        <v>1998</v>
      </c>
      <c r="D12279" s="1599" t="s">
        <v>1973</v>
      </c>
      <c r="E12279" s="1598">
        <v>1.8616456652789131</v>
      </c>
    </row>
    <row r="12280" spans="2:5">
      <c r="B12280" s="1599" t="s">
        <v>1615</v>
      </c>
      <c r="C12280" s="1578">
        <v>1999</v>
      </c>
      <c r="D12280" s="1599" t="s">
        <v>1973</v>
      </c>
      <c r="E12280" s="1598">
        <v>1.73429724651852</v>
      </c>
    </row>
    <row r="12281" spans="2:5">
      <c r="B12281" s="1599" t="s">
        <v>1615</v>
      </c>
      <c r="C12281" s="1578">
        <v>2000</v>
      </c>
      <c r="D12281" s="1599" t="s">
        <v>1973</v>
      </c>
      <c r="E12281" s="1598">
        <v>1.6635409527572018</v>
      </c>
    </row>
    <row r="12282" spans="2:5">
      <c r="B12282" s="1599" t="s">
        <v>1615</v>
      </c>
      <c r="C12282" s="1578">
        <v>2001</v>
      </c>
      <c r="D12282" s="1599" t="s">
        <v>1973</v>
      </c>
      <c r="E12282" s="1598">
        <v>1.542233540202806</v>
      </c>
    </row>
    <row r="12283" spans="2:5">
      <c r="B12283" s="1599" t="s">
        <v>1615</v>
      </c>
      <c r="C12283" s="1578">
        <v>2002</v>
      </c>
      <c r="D12283" s="1599" t="s">
        <v>1973</v>
      </c>
      <c r="E12283" s="1598">
        <v>1.2996483282276448</v>
      </c>
    </row>
    <row r="12284" spans="2:5">
      <c r="B12284" s="1599" t="s">
        <v>1615</v>
      </c>
      <c r="C12284" s="1578">
        <v>2003</v>
      </c>
      <c r="D12284" s="1599" t="s">
        <v>1973</v>
      </c>
      <c r="E12284" s="1598">
        <v>1.2414442028029937</v>
      </c>
    </row>
    <row r="12285" spans="2:5">
      <c r="B12285" s="1599" t="s">
        <v>1615</v>
      </c>
      <c r="C12285" s="1578">
        <v>2004</v>
      </c>
      <c r="D12285" s="1599" t="s">
        <v>1973</v>
      </c>
      <c r="E12285" s="1598">
        <v>1.2053225294011918</v>
      </c>
    </row>
    <row r="12286" spans="2:5">
      <c r="B12286" s="1599" t="s">
        <v>1615</v>
      </c>
      <c r="C12286" s="1578">
        <v>2005</v>
      </c>
      <c r="D12286" s="1599" t="s">
        <v>1973</v>
      </c>
      <c r="E12286" s="1598">
        <v>1.2720151424711541</v>
      </c>
    </row>
    <row r="12287" spans="2:5">
      <c r="B12287" s="1599" t="s">
        <v>1615</v>
      </c>
      <c r="C12287" s="1578">
        <v>2006</v>
      </c>
      <c r="D12287" s="1599" t="s">
        <v>1973</v>
      </c>
      <c r="E12287" s="1598">
        <v>0.98940762867163135</v>
      </c>
    </row>
    <row r="12288" spans="2:5">
      <c r="B12288" s="1599" t="s">
        <v>1615</v>
      </c>
      <c r="C12288" s="1578">
        <v>2007</v>
      </c>
      <c r="D12288" s="1599" t="s">
        <v>1973</v>
      </c>
      <c r="E12288" s="1598">
        <v>0.68752593409937557</v>
      </c>
    </row>
    <row r="12289" spans="2:5">
      <c r="B12289" s="1599" t="s">
        <v>1615</v>
      </c>
      <c r="C12289" s="1578">
        <v>2008</v>
      </c>
      <c r="D12289" s="1599" t="s">
        <v>1973</v>
      </c>
      <c r="E12289" s="1598">
        <v>0.53638456165823833</v>
      </c>
    </row>
    <row r="12290" spans="2:5">
      <c r="B12290" s="1599" t="s">
        <v>1615</v>
      </c>
      <c r="C12290" s="1578">
        <v>2009</v>
      </c>
      <c r="D12290" s="1599" t="s">
        <v>1973</v>
      </c>
      <c r="E12290" s="1598">
        <v>0.40849867533416856</v>
      </c>
    </row>
    <row r="12291" spans="2:5">
      <c r="B12291" s="1599" t="s">
        <v>1615</v>
      </c>
      <c r="C12291" s="1578">
        <v>2010</v>
      </c>
      <c r="D12291" s="1599" t="s">
        <v>1973</v>
      </c>
      <c r="E12291" s="1598">
        <v>0.18529305942184612</v>
      </c>
    </row>
    <row r="12292" spans="2:5">
      <c r="B12292" s="1599" t="s">
        <v>1615</v>
      </c>
      <c r="C12292" s="1578">
        <v>2011</v>
      </c>
      <c r="D12292" s="1599" t="s">
        <v>1973</v>
      </c>
      <c r="E12292" s="1598">
        <v>0.11965781163464057</v>
      </c>
    </row>
    <row r="12293" spans="2:5">
      <c r="B12293" s="1599" t="s">
        <v>1615</v>
      </c>
      <c r="C12293" s="1578">
        <v>2012</v>
      </c>
      <c r="D12293" s="1599" t="s">
        <v>1973</v>
      </c>
      <c r="E12293" s="1598">
        <v>0.13444426273055207</v>
      </c>
    </row>
    <row r="12294" spans="2:5">
      <c r="B12294" s="1599" t="s">
        <v>1615</v>
      </c>
      <c r="C12294" s="1578">
        <v>2013</v>
      </c>
      <c r="D12294" s="1599" t="s">
        <v>1973</v>
      </c>
      <c r="E12294" s="1598">
        <v>0.15443118415548268</v>
      </c>
    </row>
    <row r="12295" spans="2:5">
      <c r="B12295" s="1599" t="s">
        <v>1615</v>
      </c>
      <c r="C12295" s="1578">
        <v>2014</v>
      </c>
      <c r="D12295" s="1599" t="s">
        <v>1973</v>
      </c>
      <c r="E12295" s="1598">
        <v>0.1217566352821286</v>
      </c>
    </row>
    <row r="12296" spans="2:5">
      <c r="B12296" s="1599" t="s">
        <v>1615</v>
      </c>
      <c r="C12296" s="1578">
        <v>2015</v>
      </c>
      <c r="D12296" s="1599" t="s">
        <v>1973</v>
      </c>
      <c r="E12296" s="1598">
        <v>0.14283743636080681</v>
      </c>
    </row>
    <row r="12297" spans="2:5">
      <c r="B12297" s="1599" t="s">
        <v>1615</v>
      </c>
      <c r="C12297" s="1578">
        <v>2016</v>
      </c>
      <c r="D12297" s="1599" t="s">
        <v>1973</v>
      </c>
      <c r="E12297" s="1598">
        <v>0.11971344657227788</v>
      </c>
    </row>
    <row r="12298" spans="2:5">
      <c r="B12298" s="1599" t="s">
        <v>1615</v>
      </c>
      <c r="C12298" s="1578">
        <v>2017</v>
      </c>
      <c r="D12298" s="1599" t="s">
        <v>1973</v>
      </c>
      <c r="E12298" s="1598">
        <v>7.2501850218051112E-2</v>
      </c>
    </row>
    <row r="12299" spans="2:5">
      <c r="B12299" s="1599" t="s">
        <v>1615</v>
      </c>
      <c r="C12299" s="1578">
        <v>2018</v>
      </c>
      <c r="D12299" s="1599" t="s">
        <v>1973</v>
      </c>
      <c r="E12299" s="1598">
        <v>1.4745167820457483E-2</v>
      </c>
    </row>
    <row r="12300" spans="2:5">
      <c r="B12300" s="1599" t="s">
        <v>1615</v>
      </c>
      <c r="C12300" s="1578">
        <v>1990</v>
      </c>
      <c r="D12300" s="1599" t="s">
        <v>1972</v>
      </c>
      <c r="E12300" s="1598">
        <v>0</v>
      </c>
    </row>
    <row r="12301" spans="2:5">
      <c r="B12301" s="1599" t="s">
        <v>1615</v>
      </c>
      <c r="C12301" s="1578">
        <v>1991</v>
      </c>
      <c r="D12301" s="1599" t="s">
        <v>1972</v>
      </c>
      <c r="E12301" s="1598">
        <v>0</v>
      </c>
    </row>
    <row r="12302" spans="2:5">
      <c r="B12302" s="1599" t="s">
        <v>1615</v>
      </c>
      <c r="C12302" s="1578">
        <v>1992</v>
      </c>
      <c r="D12302" s="1599" t="s">
        <v>1972</v>
      </c>
      <c r="E12302" s="1598">
        <v>0</v>
      </c>
    </row>
    <row r="12303" spans="2:5">
      <c r="B12303" s="1599" t="s">
        <v>1615</v>
      </c>
      <c r="C12303" s="1578">
        <v>1993</v>
      </c>
      <c r="D12303" s="1599" t="s">
        <v>1972</v>
      </c>
      <c r="E12303" s="1598">
        <v>8.4337839562867972E-2</v>
      </c>
    </row>
    <row r="12304" spans="2:5">
      <c r="B12304" s="1599" t="s">
        <v>1615</v>
      </c>
      <c r="C12304" s="1578">
        <v>1994</v>
      </c>
      <c r="D12304" s="1599" t="s">
        <v>1972</v>
      </c>
      <c r="E12304" s="1598">
        <v>0.47433870892302205</v>
      </c>
    </row>
    <row r="12305" spans="2:5">
      <c r="B12305" s="1599" t="s">
        <v>1615</v>
      </c>
      <c r="C12305" s="1578">
        <v>1995</v>
      </c>
      <c r="D12305" s="1599" t="s">
        <v>1972</v>
      </c>
      <c r="E12305" s="1598">
        <v>0.53379615168508365</v>
      </c>
    </row>
    <row r="12306" spans="2:5">
      <c r="B12306" s="1599" t="s">
        <v>1615</v>
      </c>
      <c r="C12306" s="1578">
        <v>1996</v>
      </c>
      <c r="D12306" s="1599" t="s">
        <v>1972</v>
      </c>
      <c r="E12306" s="1598">
        <v>0.65247561717481584</v>
      </c>
    </row>
    <row r="12307" spans="2:5">
      <c r="B12307" s="1599" t="s">
        <v>1615</v>
      </c>
      <c r="C12307" s="1578">
        <v>1997</v>
      </c>
      <c r="D12307" s="1599" t="s">
        <v>1972</v>
      </c>
      <c r="E12307" s="1598">
        <v>0.74063226906984525</v>
      </c>
    </row>
    <row r="12308" spans="2:5">
      <c r="B12308" s="1599" t="s">
        <v>1615</v>
      </c>
      <c r="C12308" s="1578">
        <v>1998</v>
      </c>
      <c r="D12308" s="1599" t="s">
        <v>1972</v>
      </c>
      <c r="E12308" s="1598">
        <v>0.84252041150255341</v>
      </c>
    </row>
    <row r="12309" spans="2:5">
      <c r="B12309" s="1599" t="s">
        <v>1615</v>
      </c>
      <c r="C12309" s="1578">
        <v>1999</v>
      </c>
      <c r="D12309" s="1599" t="s">
        <v>1972</v>
      </c>
      <c r="E12309" s="1598">
        <v>0.77925861589155954</v>
      </c>
    </row>
    <row r="12310" spans="2:5">
      <c r="B12310" s="1599" t="s">
        <v>1615</v>
      </c>
      <c r="C12310" s="1578">
        <v>2000</v>
      </c>
      <c r="D12310" s="1599" t="s">
        <v>1972</v>
      </c>
      <c r="E12310" s="1598">
        <v>0.79527720795814827</v>
      </c>
    </row>
    <row r="12311" spans="2:5">
      <c r="B12311" s="1599" t="s">
        <v>1615</v>
      </c>
      <c r="C12311" s="1578">
        <v>2001</v>
      </c>
      <c r="D12311" s="1599" t="s">
        <v>1972</v>
      </c>
      <c r="E12311" s="1598">
        <v>0.98706526699419805</v>
      </c>
    </row>
    <row r="12312" spans="2:5">
      <c r="B12312" s="1599" t="s">
        <v>1615</v>
      </c>
      <c r="C12312" s="1578">
        <v>2002</v>
      </c>
      <c r="D12312" s="1599" t="s">
        <v>1972</v>
      </c>
      <c r="E12312" s="1598">
        <v>0.99079521000250326</v>
      </c>
    </row>
    <row r="12313" spans="2:5">
      <c r="B12313" s="1599" t="s">
        <v>1615</v>
      </c>
      <c r="C12313" s="1578">
        <v>2003</v>
      </c>
      <c r="D12313" s="1599" t="s">
        <v>1972</v>
      </c>
      <c r="E12313" s="1598">
        <v>1.1795523478047192</v>
      </c>
    </row>
    <row r="12314" spans="2:5">
      <c r="B12314" s="1599" t="s">
        <v>1615</v>
      </c>
      <c r="C12314" s="1578">
        <v>2004</v>
      </c>
      <c r="D12314" s="1599" t="s">
        <v>1972</v>
      </c>
      <c r="E12314" s="1598">
        <v>1.1402839473973152</v>
      </c>
    </row>
    <row r="12315" spans="2:5">
      <c r="B12315" s="1599" t="s">
        <v>1615</v>
      </c>
      <c r="C12315" s="1578">
        <v>2005</v>
      </c>
      <c r="D12315" s="1599" t="s">
        <v>1972</v>
      </c>
      <c r="E12315" s="1598">
        <v>1.1626500596227178</v>
      </c>
    </row>
    <row r="12316" spans="2:5">
      <c r="B12316" s="1599" t="s">
        <v>1615</v>
      </c>
      <c r="C12316" s="1578">
        <v>2006</v>
      </c>
      <c r="D12316" s="1599" t="s">
        <v>1972</v>
      </c>
      <c r="E12316" s="1598">
        <v>1.4547195666968087</v>
      </c>
    </row>
    <row r="12317" spans="2:5">
      <c r="B12317" s="1599" t="s">
        <v>1615</v>
      </c>
      <c r="C12317" s="1578">
        <v>2007</v>
      </c>
      <c r="D12317" s="1599" t="s">
        <v>1972</v>
      </c>
      <c r="E12317" s="1598">
        <v>1.8002904992173445</v>
      </c>
    </row>
    <row r="12318" spans="2:5">
      <c r="B12318" s="1599" t="s">
        <v>1615</v>
      </c>
      <c r="C12318" s="1578">
        <v>2008</v>
      </c>
      <c r="D12318" s="1599" t="s">
        <v>1972</v>
      </c>
      <c r="E12318" s="1598">
        <v>1.5325708344397817</v>
      </c>
    </row>
    <row r="12319" spans="2:5">
      <c r="B12319" s="1599" t="s">
        <v>1615</v>
      </c>
      <c r="C12319" s="1578">
        <v>2009</v>
      </c>
      <c r="D12319" s="1599" t="s">
        <v>1972</v>
      </c>
      <c r="E12319" s="1598">
        <v>1.5211536003215493</v>
      </c>
    </row>
    <row r="12320" spans="2:5">
      <c r="B12320" s="1599" t="s">
        <v>1615</v>
      </c>
      <c r="C12320" s="1578">
        <v>2010</v>
      </c>
      <c r="D12320" s="1599" t="s">
        <v>1972</v>
      </c>
      <c r="E12320" s="1598">
        <v>1.4319959474401101</v>
      </c>
    </row>
    <row r="12321" spans="2:5">
      <c r="B12321" s="1599" t="s">
        <v>1615</v>
      </c>
      <c r="C12321" s="1578">
        <v>2011</v>
      </c>
      <c r="D12321" s="1599" t="s">
        <v>1972</v>
      </c>
      <c r="E12321" s="1598">
        <v>1.4385484302013336</v>
      </c>
    </row>
    <row r="12322" spans="2:5">
      <c r="B12322" s="1599" t="s">
        <v>1615</v>
      </c>
      <c r="C12322" s="1578">
        <v>2012</v>
      </c>
      <c r="D12322" s="1599" t="s">
        <v>1972</v>
      </c>
      <c r="E12322" s="1598">
        <v>1.5474199466261294</v>
      </c>
    </row>
    <row r="12323" spans="2:5">
      <c r="B12323" s="1599" t="s">
        <v>1615</v>
      </c>
      <c r="C12323" s="1578">
        <v>2013</v>
      </c>
      <c r="D12323" s="1599" t="s">
        <v>1972</v>
      </c>
      <c r="E12323" s="1598">
        <v>1.6624838618793998</v>
      </c>
    </row>
    <row r="12324" spans="2:5">
      <c r="B12324" s="1599" t="s">
        <v>1615</v>
      </c>
      <c r="C12324" s="1578">
        <v>2014</v>
      </c>
      <c r="D12324" s="1599" t="s">
        <v>1972</v>
      </c>
      <c r="E12324" s="1598">
        <v>1.7067086331938941</v>
      </c>
    </row>
    <row r="12325" spans="2:5">
      <c r="B12325" s="1599" t="s">
        <v>1615</v>
      </c>
      <c r="C12325" s="1578">
        <v>2015</v>
      </c>
      <c r="D12325" s="1599" t="s">
        <v>1972</v>
      </c>
      <c r="E12325" s="1598">
        <v>1.7567248273972575</v>
      </c>
    </row>
    <row r="12326" spans="2:5">
      <c r="B12326" s="1599" t="s">
        <v>1615</v>
      </c>
      <c r="C12326" s="1578">
        <v>2016</v>
      </c>
      <c r="D12326" s="1599" t="s">
        <v>1972</v>
      </c>
      <c r="E12326" s="1598">
        <v>1.7295945949785483</v>
      </c>
    </row>
    <row r="12327" spans="2:5">
      <c r="B12327" s="1599" t="s">
        <v>1615</v>
      </c>
      <c r="C12327" s="1578">
        <v>2017</v>
      </c>
      <c r="D12327" s="1599" t="s">
        <v>1972</v>
      </c>
      <c r="E12327" s="1598">
        <v>1.7401279958299649</v>
      </c>
    </row>
    <row r="12328" spans="2:5">
      <c r="B12328" s="1599" t="s">
        <v>1615</v>
      </c>
      <c r="C12328" s="1578">
        <v>2018</v>
      </c>
      <c r="D12328" s="1599" t="s">
        <v>1972</v>
      </c>
      <c r="E12328" s="1598">
        <v>2.016856337512213</v>
      </c>
    </row>
    <row r="12329" spans="2:5">
      <c r="B12329" s="1599" t="s">
        <v>1615</v>
      </c>
      <c r="C12329" s="1578">
        <v>1990</v>
      </c>
      <c r="D12329" s="1599" t="s">
        <v>1971</v>
      </c>
      <c r="E12329" s="1598">
        <v>0.93658708089188225</v>
      </c>
    </row>
    <row r="12330" spans="2:5">
      <c r="B12330" s="1599" t="s">
        <v>1615</v>
      </c>
      <c r="C12330" s="1578">
        <v>1991</v>
      </c>
      <c r="D12330" s="1599" t="s">
        <v>1971</v>
      </c>
      <c r="E12330" s="1598">
        <v>2.0510096451418272</v>
      </c>
    </row>
    <row r="12331" spans="2:5">
      <c r="B12331" s="1599" t="s">
        <v>1615</v>
      </c>
      <c r="C12331" s="1578">
        <v>1992</v>
      </c>
      <c r="D12331" s="1599" t="s">
        <v>1971</v>
      </c>
      <c r="E12331" s="1598">
        <v>2.1210419362409536</v>
      </c>
    </row>
    <row r="12332" spans="2:5">
      <c r="B12332" s="1599" t="s">
        <v>1615</v>
      </c>
      <c r="C12332" s="1578">
        <v>1993</v>
      </c>
      <c r="D12332" s="1599" t="s">
        <v>1971</v>
      </c>
      <c r="E12332" s="1598">
        <v>1.9614849240301542</v>
      </c>
    </row>
    <row r="12333" spans="2:5">
      <c r="B12333" s="1599" t="s">
        <v>1615</v>
      </c>
      <c r="C12333" s="1578">
        <v>1994</v>
      </c>
      <c r="D12333" s="1599" t="s">
        <v>1971</v>
      </c>
      <c r="E12333" s="1598">
        <v>1.8410367855053122</v>
      </c>
    </row>
    <row r="12334" spans="2:5">
      <c r="B12334" s="1599" t="s">
        <v>1615</v>
      </c>
      <c r="C12334" s="1578">
        <v>1995</v>
      </c>
      <c r="D12334" s="1599" t="s">
        <v>1971</v>
      </c>
      <c r="E12334" s="1598">
        <v>1.8709363412079909</v>
      </c>
    </row>
    <row r="12335" spans="2:5">
      <c r="B12335" s="1599" t="s">
        <v>1615</v>
      </c>
      <c r="C12335" s="1578">
        <v>1996</v>
      </c>
      <c r="D12335" s="1599" t="s">
        <v>1971</v>
      </c>
      <c r="E12335" s="1598">
        <v>1.8035417292162439</v>
      </c>
    </row>
    <row r="12336" spans="2:5">
      <c r="B12336" s="1599" t="s">
        <v>1615</v>
      </c>
      <c r="C12336" s="1578">
        <v>1997</v>
      </c>
      <c r="D12336" s="1599" t="s">
        <v>1971</v>
      </c>
      <c r="E12336" s="1598">
        <v>1.9397636749540335</v>
      </c>
    </row>
    <row r="12337" spans="2:5">
      <c r="B12337" s="1599" t="s">
        <v>1615</v>
      </c>
      <c r="C12337" s="1578">
        <v>1998</v>
      </c>
      <c r="D12337" s="1599" t="s">
        <v>1971</v>
      </c>
      <c r="E12337" s="1598">
        <v>1.9141326608561853</v>
      </c>
    </row>
    <row r="12338" spans="2:5">
      <c r="B12338" s="1599" t="s">
        <v>1615</v>
      </c>
      <c r="C12338" s="1578">
        <v>1999</v>
      </c>
      <c r="D12338" s="1599" t="s">
        <v>1971</v>
      </c>
      <c r="E12338" s="1598">
        <v>1.8192230691214624</v>
      </c>
    </row>
    <row r="12339" spans="2:5">
      <c r="B12339" s="1599" t="s">
        <v>1615</v>
      </c>
      <c r="C12339" s="1578">
        <v>2000</v>
      </c>
      <c r="D12339" s="1599" t="s">
        <v>1971</v>
      </c>
      <c r="E12339" s="1598">
        <v>1.7896490739609663</v>
      </c>
    </row>
    <row r="12340" spans="2:5">
      <c r="B12340" s="1599" t="s">
        <v>1615</v>
      </c>
      <c r="C12340" s="1578">
        <v>2001</v>
      </c>
      <c r="D12340" s="1599" t="s">
        <v>1971</v>
      </c>
      <c r="E12340" s="1598">
        <v>1.7984912511077236</v>
      </c>
    </row>
    <row r="12341" spans="2:5">
      <c r="B12341" s="1599" t="s">
        <v>1615</v>
      </c>
      <c r="C12341" s="1578">
        <v>2002</v>
      </c>
      <c r="D12341" s="1599" t="s">
        <v>1971</v>
      </c>
      <c r="E12341" s="1598">
        <v>1.7331324015433063</v>
      </c>
    </row>
    <row r="12342" spans="2:5">
      <c r="B12342" s="1599" t="s">
        <v>1615</v>
      </c>
      <c r="C12342" s="1578">
        <v>2003</v>
      </c>
      <c r="D12342" s="1599" t="s">
        <v>1971</v>
      </c>
      <c r="E12342" s="1598">
        <v>1.7052718754347014</v>
      </c>
    </row>
    <row r="12343" spans="2:5">
      <c r="B12343" s="1599" t="s">
        <v>1615</v>
      </c>
      <c r="C12343" s="1578">
        <v>2004</v>
      </c>
      <c r="D12343" s="1599" t="s">
        <v>1971</v>
      </c>
      <c r="E12343" s="1598">
        <v>1.6429670676465877</v>
      </c>
    </row>
    <row r="12344" spans="2:5">
      <c r="B12344" s="1599" t="s">
        <v>1615</v>
      </c>
      <c r="C12344" s="1578">
        <v>2005</v>
      </c>
      <c r="D12344" s="1599" t="s">
        <v>1971</v>
      </c>
      <c r="E12344" s="1598">
        <v>1.6281761930475707</v>
      </c>
    </row>
    <row r="12345" spans="2:5">
      <c r="B12345" s="1599" t="s">
        <v>1615</v>
      </c>
      <c r="C12345" s="1578">
        <v>2006</v>
      </c>
      <c r="D12345" s="1599" t="s">
        <v>1971</v>
      </c>
      <c r="E12345" s="1598">
        <v>1.695618520867415</v>
      </c>
    </row>
    <row r="12346" spans="2:5">
      <c r="B12346" s="1599" t="s">
        <v>1615</v>
      </c>
      <c r="C12346" s="1578">
        <v>2007</v>
      </c>
      <c r="D12346" s="1599" t="s">
        <v>1971</v>
      </c>
      <c r="E12346" s="1598">
        <v>1.6406505649878178</v>
      </c>
    </row>
    <row r="12347" spans="2:5">
      <c r="B12347" s="1599" t="s">
        <v>1615</v>
      </c>
      <c r="C12347" s="1578">
        <v>2008</v>
      </c>
      <c r="D12347" s="1599" t="s">
        <v>1971</v>
      </c>
      <c r="E12347" s="1598">
        <v>1.8999987707115518</v>
      </c>
    </row>
    <row r="12348" spans="2:5">
      <c r="B12348" s="1599" t="s">
        <v>1615</v>
      </c>
      <c r="C12348" s="1578">
        <v>2009</v>
      </c>
      <c r="D12348" s="1599" t="s">
        <v>1971</v>
      </c>
      <c r="E12348" s="1598">
        <v>1.9823162738453315</v>
      </c>
    </row>
    <row r="12349" spans="2:5">
      <c r="B12349" s="1599" t="s">
        <v>1615</v>
      </c>
      <c r="C12349" s="1578">
        <v>2010</v>
      </c>
      <c r="D12349" s="1599" t="s">
        <v>1971</v>
      </c>
      <c r="E12349" s="1598">
        <v>1.89252415667658</v>
      </c>
    </row>
    <row r="12350" spans="2:5">
      <c r="B12350" s="1599" t="s">
        <v>1615</v>
      </c>
      <c r="C12350" s="1578">
        <v>2011</v>
      </c>
      <c r="D12350" s="1599" t="s">
        <v>1971</v>
      </c>
      <c r="E12350" s="1598">
        <v>1.9083726801157546</v>
      </c>
    </row>
    <row r="12351" spans="2:5">
      <c r="B12351" s="1599" t="s">
        <v>1615</v>
      </c>
      <c r="C12351" s="1578">
        <v>2012</v>
      </c>
      <c r="D12351" s="1599" t="s">
        <v>1971</v>
      </c>
      <c r="E12351" s="1598">
        <v>2.0014813732311589</v>
      </c>
    </row>
    <row r="12352" spans="2:5">
      <c r="B12352" s="1599" t="s">
        <v>1615</v>
      </c>
      <c r="C12352" s="1578">
        <v>2013</v>
      </c>
      <c r="D12352" s="1599" t="s">
        <v>1971</v>
      </c>
      <c r="E12352" s="1598">
        <v>2.0693972914427103</v>
      </c>
    </row>
    <row r="12353" spans="2:5">
      <c r="B12353" s="1599" t="s">
        <v>1615</v>
      </c>
      <c r="C12353" s="1578">
        <v>2014</v>
      </c>
      <c r="D12353" s="1599" t="s">
        <v>1971</v>
      </c>
      <c r="E12353" s="1598">
        <v>2.071969135372723</v>
      </c>
    </row>
    <row r="12354" spans="2:5">
      <c r="B12354" s="1599" t="s">
        <v>1615</v>
      </c>
      <c r="C12354" s="1578">
        <v>2015</v>
      </c>
      <c r="D12354" s="1599" t="s">
        <v>1971</v>
      </c>
      <c r="E12354" s="1598">
        <v>2.0872452845190259</v>
      </c>
    </row>
    <row r="12355" spans="2:5">
      <c r="B12355" s="1599" t="s">
        <v>1615</v>
      </c>
      <c r="C12355" s="1578">
        <v>2016</v>
      </c>
      <c r="D12355" s="1599" t="s">
        <v>1971</v>
      </c>
      <c r="E12355" s="1598">
        <v>2.0159632273144097</v>
      </c>
    </row>
    <row r="12356" spans="2:5">
      <c r="B12356" s="1599" t="s">
        <v>1615</v>
      </c>
      <c r="C12356" s="1578">
        <v>2017</v>
      </c>
      <c r="D12356" s="1599" t="s">
        <v>1971</v>
      </c>
      <c r="E12356" s="1598">
        <v>1.9639356672968056</v>
      </c>
    </row>
    <row r="12357" spans="2:5">
      <c r="B12357" s="1599" t="s">
        <v>1615</v>
      </c>
      <c r="C12357" s="1578">
        <v>2018</v>
      </c>
      <c r="D12357" s="1599" t="s">
        <v>1971</v>
      </c>
      <c r="E12357" s="1598">
        <v>2.0156792480074577</v>
      </c>
    </row>
    <row r="12358" spans="2:5">
      <c r="B12358" s="1599" t="s">
        <v>1615</v>
      </c>
      <c r="C12358" s="1578">
        <v>1990</v>
      </c>
      <c r="D12358" s="1599" t="s">
        <v>1970</v>
      </c>
      <c r="E12358" s="1598">
        <v>1.5446949726807468</v>
      </c>
    </row>
    <row r="12359" spans="2:5">
      <c r="B12359" s="1599" t="s">
        <v>1615</v>
      </c>
      <c r="C12359" s="1578">
        <v>1991</v>
      </c>
      <c r="D12359" s="1599" t="s">
        <v>1970</v>
      </c>
      <c r="E12359" s="1598">
        <v>2.8983707910478489</v>
      </c>
    </row>
    <row r="12360" spans="2:5">
      <c r="B12360" s="1599" t="s">
        <v>1615</v>
      </c>
      <c r="C12360" s="1578">
        <v>1992</v>
      </c>
      <c r="D12360" s="1599" t="s">
        <v>1970</v>
      </c>
      <c r="E12360" s="1598">
        <v>4.0166294074829478</v>
      </c>
    </row>
    <row r="12361" spans="2:5">
      <c r="B12361" s="1599" t="s">
        <v>1615</v>
      </c>
      <c r="C12361" s="1578">
        <v>1993</v>
      </c>
      <c r="D12361" s="1599" t="s">
        <v>1970</v>
      </c>
      <c r="E12361" s="1598">
        <v>5.1842952861336205</v>
      </c>
    </row>
    <row r="12362" spans="2:5">
      <c r="B12362" s="1599" t="s">
        <v>1615</v>
      </c>
      <c r="C12362" s="1578">
        <v>1994</v>
      </c>
      <c r="D12362" s="1599" t="s">
        <v>1970</v>
      </c>
      <c r="E12362" s="1598">
        <v>6.1837877826255205</v>
      </c>
    </row>
    <row r="12363" spans="2:5">
      <c r="B12363" s="1599" t="s">
        <v>1615</v>
      </c>
      <c r="C12363" s="1578">
        <v>1995</v>
      </c>
      <c r="D12363" s="1599" t="s">
        <v>1970</v>
      </c>
      <c r="E12363" s="1598">
        <v>6.6409091577378216</v>
      </c>
    </row>
    <row r="12364" spans="2:5">
      <c r="B12364" s="1599" t="s">
        <v>1615</v>
      </c>
      <c r="C12364" s="1578">
        <v>1996</v>
      </c>
      <c r="D12364" s="1599" t="s">
        <v>1970</v>
      </c>
      <c r="E12364" s="1598">
        <v>6.4797796215680226</v>
      </c>
    </row>
    <row r="12365" spans="2:5">
      <c r="B12365" s="1599" t="s">
        <v>1615</v>
      </c>
      <c r="C12365" s="1578">
        <v>1997</v>
      </c>
      <c r="D12365" s="1599" t="s">
        <v>1970</v>
      </c>
      <c r="E12365" s="1598">
        <v>6.8377595536274915</v>
      </c>
    </row>
    <row r="12366" spans="2:5">
      <c r="B12366" s="1599" t="s">
        <v>1615</v>
      </c>
      <c r="C12366" s="1578">
        <v>1998</v>
      </c>
      <c r="D12366" s="1599" t="s">
        <v>1970</v>
      </c>
      <c r="E12366" s="1598">
        <v>5.9634661659358068</v>
      </c>
    </row>
    <row r="12367" spans="2:5">
      <c r="B12367" s="1599" t="s">
        <v>1615</v>
      </c>
      <c r="C12367" s="1578">
        <v>1999</v>
      </c>
      <c r="D12367" s="1599" t="s">
        <v>1970</v>
      </c>
      <c r="E12367" s="1598">
        <v>5.5925974889098544</v>
      </c>
    </row>
    <row r="12368" spans="2:5">
      <c r="B12368" s="1599" t="s">
        <v>1615</v>
      </c>
      <c r="C12368" s="1578">
        <v>2000</v>
      </c>
      <c r="D12368" s="1599" t="s">
        <v>1970</v>
      </c>
      <c r="E12368" s="1598">
        <v>5.4216442447036055</v>
      </c>
    </row>
    <row r="12369" spans="2:5">
      <c r="B12369" s="1599" t="s">
        <v>1615</v>
      </c>
      <c r="C12369" s="1578">
        <v>2001</v>
      </c>
      <c r="D12369" s="1599" t="s">
        <v>1970</v>
      </c>
      <c r="E12369" s="1598">
        <v>5.0378320926366431</v>
      </c>
    </row>
    <row r="12370" spans="2:5">
      <c r="B12370" s="1599" t="s">
        <v>1615</v>
      </c>
      <c r="C12370" s="1578">
        <v>2002</v>
      </c>
      <c r="D12370" s="1599" t="s">
        <v>1970</v>
      </c>
      <c r="E12370" s="1598">
        <v>5.2909091654829776</v>
      </c>
    </row>
    <row r="12371" spans="2:5">
      <c r="B12371" s="1599" t="s">
        <v>1615</v>
      </c>
      <c r="C12371" s="1578">
        <v>2003</v>
      </c>
      <c r="D12371" s="1599" t="s">
        <v>1970</v>
      </c>
      <c r="E12371" s="1598">
        <v>5.5760983875643237</v>
      </c>
    </row>
    <row r="12372" spans="2:5">
      <c r="B12372" s="1599" t="s">
        <v>1615</v>
      </c>
      <c r="C12372" s="1578">
        <v>2004</v>
      </c>
      <c r="D12372" s="1599" t="s">
        <v>1970</v>
      </c>
      <c r="E12372" s="1598">
        <v>5.8074504970048926</v>
      </c>
    </row>
    <row r="12373" spans="2:5">
      <c r="B12373" s="1599" t="s">
        <v>1615</v>
      </c>
      <c r="C12373" s="1578">
        <v>2005</v>
      </c>
      <c r="D12373" s="1599" t="s">
        <v>1970</v>
      </c>
      <c r="E12373" s="1598">
        <v>6.1150643451381503</v>
      </c>
    </row>
    <row r="12374" spans="2:5">
      <c r="B12374" s="1599" t="s">
        <v>1615</v>
      </c>
      <c r="C12374" s="1578">
        <v>2006</v>
      </c>
      <c r="D12374" s="1599" t="s">
        <v>1970</v>
      </c>
      <c r="E12374" s="1598">
        <v>6.2391446997269338</v>
      </c>
    </row>
    <row r="12375" spans="2:5">
      <c r="B12375" s="1599" t="s">
        <v>1615</v>
      </c>
      <c r="C12375" s="1578">
        <v>2007</v>
      </c>
      <c r="D12375" s="1599" t="s">
        <v>1970</v>
      </c>
      <c r="E12375" s="1598">
        <v>6.3033229653825575</v>
      </c>
    </row>
    <row r="12376" spans="2:5">
      <c r="B12376" s="1599" t="s">
        <v>1615</v>
      </c>
      <c r="C12376" s="1578">
        <v>2008</v>
      </c>
      <c r="D12376" s="1599" t="s">
        <v>1970</v>
      </c>
      <c r="E12376" s="1598">
        <v>7.1342720286936609</v>
      </c>
    </row>
    <row r="12377" spans="2:5">
      <c r="B12377" s="1599" t="s">
        <v>1615</v>
      </c>
      <c r="C12377" s="1578">
        <v>2009</v>
      </c>
      <c r="D12377" s="1599" t="s">
        <v>1970</v>
      </c>
      <c r="E12377" s="1598">
        <v>6.5226386385882993</v>
      </c>
    </row>
    <row r="12378" spans="2:5">
      <c r="B12378" s="1599" t="s">
        <v>1615</v>
      </c>
      <c r="C12378" s="1578">
        <v>2010</v>
      </c>
      <c r="D12378" s="1599" t="s">
        <v>1970</v>
      </c>
      <c r="E12378" s="1598">
        <v>6.9201376939089956</v>
      </c>
    </row>
    <row r="12379" spans="2:5">
      <c r="B12379" s="1599" t="s">
        <v>1615</v>
      </c>
      <c r="C12379" s="1578">
        <v>2011</v>
      </c>
      <c r="D12379" s="1599" t="s">
        <v>1970</v>
      </c>
      <c r="E12379" s="1598">
        <v>6.8976786723188148</v>
      </c>
    </row>
    <row r="12380" spans="2:5">
      <c r="B12380" s="1599" t="s">
        <v>1615</v>
      </c>
      <c r="C12380" s="1578">
        <v>2012</v>
      </c>
      <c r="D12380" s="1599" t="s">
        <v>1970</v>
      </c>
      <c r="E12380" s="1598">
        <v>6.8934914965618459</v>
      </c>
    </row>
    <row r="12381" spans="2:5">
      <c r="B12381" s="1599" t="s">
        <v>1615</v>
      </c>
      <c r="C12381" s="1578">
        <v>2013</v>
      </c>
      <c r="D12381" s="1599" t="s">
        <v>1970</v>
      </c>
      <c r="E12381" s="1598">
        <v>6.9485256451798012</v>
      </c>
    </row>
    <row r="12382" spans="2:5">
      <c r="B12382" s="1599" t="s">
        <v>1615</v>
      </c>
      <c r="C12382" s="1578">
        <v>2014</v>
      </c>
      <c r="D12382" s="1599" t="s">
        <v>1970</v>
      </c>
      <c r="E12382" s="1598">
        <v>7.2788177078900125</v>
      </c>
    </row>
    <row r="12383" spans="2:5">
      <c r="B12383" s="1599" t="s">
        <v>1615</v>
      </c>
      <c r="C12383" s="1578">
        <v>2015</v>
      </c>
      <c r="D12383" s="1599" t="s">
        <v>1970</v>
      </c>
      <c r="E12383" s="1598">
        <v>6.9856494903718884</v>
      </c>
    </row>
    <row r="12384" spans="2:5">
      <c r="B12384" s="1599" t="s">
        <v>1615</v>
      </c>
      <c r="C12384" s="1578">
        <v>2016</v>
      </c>
      <c r="D12384" s="1599" t="s">
        <v>1970</v>
      </c>
      <c r="E12384" s="1598">
        <v>6.0113751449017121</v>
      </c>
    </row>
    <row r="12385" spans="2:5">
      <c r="B12385" s="1599" t="s">
        <v>1615</v>
      </c>
      <c r="C12385" s="1578">
        <v>2017</v>
      </c>
      <c r="D12385" s="1599" t="s">
        <v>1970</v>
      </c>
      <c r="E12385" s="1598">
        <v>5.8770843145755975</v>
      </c>
    </row>
    <row r="12386" spans="2:5">
      <c r="B12386" s="1599" t="s">
        <v>1615</v>
      </c>
      <c r="C12386" s="1578">
        <v>2018</v>
      </c>
      <c r="D12386" s="1599" t="s">
        <v>1970</v>
      </c>
      <c r="E12386" s="1598">
        <v>6.6243308687832627</v>
      </c>
    </row>
    <row r="12387" spans="2:5">
      <c r="B12387" s="1599" t="s">
        <v>1615</v>
      </c>
      <c r="C12387" s="1578">
        <v>1990</v>
      </c>
      <c r="D12387" s="1599" t="s">
        <v>1969</v>
      </c>
      <c r="E12387" s="1598">
        <v>0.65321019057888874</v>
      </c>
    </row>
    <row r="12388" spans="2:5">
      <c r="B12388" s="1599" t="s">
        <v>1615</v>
      </c>
      <c r="C12388" s="1578">
        <v>1991</v>
      </c>
      <c r="D12388" s="1599" t="s">
        <v>1969</v>
      </c>
      <c r="E12388" s="1598">
        <v>0.64914017261391266</v>
      </c>
    </row>
    <row r="12389" spans="2:5">
      <c r="B12389" s="1599" t="s">
        <v>1615</v>
      </c>
      <c r="C12389" s="1578">
        <v>1992</v>
      </c>
      <c r="D12389" s="1599" t="s">
        <v>1969</v>
      </c>
      <c r="E12389" s="1598">
        <v>0.65268076573564016</v>
      </c>
    </row>
    <row r="12390" spans="2:5">
      <c r="B12390" s="1599" t="s">
        <v>1615</v>
      </c>
      <c r="C12390" s="1578">
        <v>1993</v>
      </c>
      <c r="D12390" s="1599" t="s">
        <v>1969</v>
      </c>
      <c r="E12390" s="1598">
        <v>0.64979588685551026</v>
      </c>
    </row>
    <row r="12391" spans="2:5">
      <c r="B12391" s="1599" t="s">
        <v>1615</v>
      </c>
      <c r="C12391" s="1578">
        <v>1994</v>
      </c>
      <c r="D12391" s="1599" t="s">
        <v>1969</v>
      </c>
      <c r="E12391" s="1598">
        <v>0.65608281299140969</v>
      </c>
    </row>
    <row r="12392" spans="2:5">
      <c r="B12392" s="1599" t="s">
        <v>1615</v>
      </c>
      <c r="C12392" s="1578">
        <v>1995</v>
      </c>
      <c r="D12392" s="1599" t="s">
        <v>1969</v>
      </c>
      <c r="E12392" s="1598">
        <v>0.65818726765109148</v>
      </c>
    </row>
    <row r="12393" spans="2:5">
      <c r="B12393" s="1599" t="s">
        <v>1615</v>
      </c>
      <c r="C12393" s="1578">
        <v>1996</v>
      </c>
      <c r="D12393" s="1599" t="s">
        <v>1969</v>
      </c>
      <c r="E12393" s="1598">
        <v>0.66018040494953489</v>
      </c>
    </row>
    <row r="12394" spans="2:5">
      <c r="B12394" s="1599" t="s">
        <v>1615</v>
      </c>
      <c r="C12394" s="1578">
        <v>1997</v>
      </c>
      <c r="D12394" s="1599" t="s">
        <v>1969</v>
      </c>
      <c r="E12394" s="1598">
        <v>0.66345258952787245</v>
      </c>
    </row>
    <row r="12395" spans="2:5">
      <c r="B12395" s="1599" t="s">
        <v>1615</v>
      </c>
      <c r="C12395" s="1578">
        <v>1998</v>
      </c>
      <c r="D12395" s="1599" t="s">
        <v>1969</v>
      </c>
      <c r="E12395" s="1598">
        <v>0.6632414052860538</v>
      </c>
    </row>
    <row r="12396" spans="2:5">
      <c r="B12396" s="1599" t="s">
        <v>1615</v>
      </c>
      <c r="C12396" s="1578">
        <v>1999</v>
      </c>
      <c r="D12396" s="1599" t="s">
        <v>1969</v>
      </c>
      <c r="E12396" s="1598">
        <v>0.65039734275448147</v>
      </c>
    </row>
    <row r="12397" spans="2:5">
      <c r="B12397" s="1599" t="s">
        <v>1615</v>
      </c>
      <c r="C12397" s="1578">
        <v>2000</v>
      </c>
      <c r="D12397" s="1599" t="s">
        <v>1969</v>
      </c>
      <c r="E12397" s="1598">
        <v>0.62782254184114528</v>
      </c>
    </row>
    <row r="12398" spans="2:5">
      <c r="B12398" s="1599" t="s">
        <v>1615</v>
      </c>
      <c r="C12398" s="1578">
        <v>2001</v>
      </c>
      <c r="D12398" s="1599" t="s">
        <v>1969</v>
      </c>
      <c r="E12398" s="1598">
        <v>0.69033368227392999</v>
      </c>
    </row>
    <row r="12399" spans="2:5">
      <c r="B12399" s="1599" t="s">
        <v>1615</v>
      </c>
      <c r="C12399" s="1578">
        <v>2002</v>
      </c>
      <c r="D12399" s="1599" t="s">
        <v>1969</v>
      </c>
      <c r="E12399" s="1598">
        <v>0.72688365569563729</v>
      </c>
    </row>
    <row r="12400" spans="2:5">
      <c r="B12400" s="1599" t="s">
        <v>1615</v>
      </c>
      <c r="C12400" s="1578">
        <v>2003</v>
      </c>
      <c r="D12400" s="1599" t="s">
        <v>1969</v>
      </c>
      <c r="E12400" s="1598">
        <v>0.73181625313507015</v>
      </c>
    </row>
    <row r="12401" spans="2:5">
      <c r="B12401" s="1599" t="s">
        <v>1615</v>
      </c>
      <c r="C12401" s="1578">
        <v>2004</v>
      </c>
      <c r="D12401" s="1599" t="s">
        <v>1969</v>
      </c>
      <c r="E12401" s="1598">
        <v>0.74584028009514203</v>
      </c>
    </row>
    <row r="12402" spans="2:5">
      <c r="B12402" s="1599" t="s">
        <v>1615</v>
      </c>
      <c r="C12402" s="1578">
        <v>2005</v>
      </c>
      <c r="D12402" s="1599" t="s">
        <v>1969</v>
      </c>
      <c r="E12402" s="1598">
        <v>0.73885885613732538</v>
      </c>
    </row>
    <row r="12403" spans="2:5">
      <c r="B12403" s="1599" t="s">
        <v>1615</v>
      </c>
      <c r="C12403" s="1578">
        <v>2006</v>
      </c>
      <c r="D12403" s="1599" t="s">
        <v>1969</v>
      </c>
      <c r="E12403" s="1598">
        <v>0.60091866230113689</v>
      </c>
    </row>
    <row r="12404" spans="2:5">
      <c r="B12404" s="1599" t="s">
        <v>1615</v>
      </c>
      <c r="C12404" s="1578">
        <v>2007</v>
      </c>
      <c r="D12404" s="1599" t="s">
        <v>1969</v>
      </c>
      <c r="E12404" s="1598">
        <v>0.69856507945299107</v>
      </c>
    </row>
    <row r="12405" spans="2:5">
      <c r="B12405" s="1599" t="s">
        <v>1615</v>
      </c>
      <c r="C12405" s="1578">
        <v>2008</v>
      </c>
      <c r="D12405" s="1599" t="s">
        <v>1969</v>
      </c>
      <c r="E12405" s="1598">
        <v>0.7334313286596118</v>
      </c>
    </row>
    <row r="12406" spans="2:5">
      <c r="B12406" s="1599" t="s">
        <v>1615</v>
      </c>
      <c r="C12406" s="1578">
        <v>2009</v>
      </c>
      <c r="D12406" s="1599" t="s">
        <v>1969</v>
      </c>
      <c r="E12406" s="1598">
        <v>0.73102946942080493</v>
      </c>
    </row>
    <row r="12407" spans="2:5">
      <c r="B12407" s="1599" t="s">
        <v>1615</v>
      </c>
      <c r="C12407" s="1578">
        <v>2010</v>
      </c>
      <c r="D12407" s="1599" t="s">
        <v>1969</v>
      </c>
      <c r="E12407" s="1598">
        <v>0.69616252867474604</v>
      </c>
    </row>
    <row r="12408" spans="2:5">
      <c r="B12408" s="1599" t="s">
        <v>1615</v>
      </c>
      <c r="C12408" s="1578">
        <v>2011</v>
      </c>
      <c r="D12408" s="1599" t="s">
        <v>1969</v>
      </c>
      <c r="E12408" s="1598">
        <v>0.69668949366691213</v>
      </c>
    </row>
    <row r="12409" spans="2:5">
      <c r="B12409" s="1599" t="s">
        <v>1615</v>
      </c>
      <c r="C12409" s="1578">
        <v>2012</v>
      </c>
      <c r="D12409" s="1599" t="s">
        <v>1969</v>
      </c>
      <c r="E12409" s="1598">
        <v>0.74134396634154331</v>
      </c>
    </row>
    <row r="12410" spans="2:5">
      <c r="B12410" s="1599" t="s">
        <v>1615</v>
      </c>
      <c r="C12410" s="1578">
        <v>2013</v>
      </c>
      <c r="D12410" s="1599" t="s">
        <v>1969</v>
      </c>
      <c r="E12410" s="1598">
        <v>0.7104463718340418</v>
      </c>
    </row>
    <row r="12411" spans="2:5">
      <c r="B12411" s="1599" t="s">
        <v>1615</v>
      </c>
      <c r="C12411" s="1578">
        <v>2014</v>
      </c>
      <c r="D12411" s="1599" t="s">
        <v>1969</v>
      </c>
      <c r="E12411" s="1598">
        <v>0.68116187408907003</v>
      </c>
    </row>
    <row r="12412" spans="2:5">
      <c r="B12412" s="1599" t="s">
        <v>1615</v>
      </c>
      <c r="C12412" s="1578">
        <v>2015</v>
      </c>
      <c r="D12412" s="1599" t="s">
        <v>1969</v>
      </c>
      <c r="E12412" s="1598">
        <v>0.69827959527544048</v>
      </c>
    </row>
    <row r="12413" spans="2:5">
      <c r="B12413" s="1599" t="s">
        <v>1615</v>
      </c>
      <c r="C12413" s="1578">
        <v>2016</v>
      </c>
      <c r="D12413" s="1599" t="s">
        <v>1969</v>
      </c>
      <c r="E12413" s="1598">
        <v>0.70913283479875078</v>
      </c>
    </row>
    <row r="12414" spans="2:5">
      <c r="B12414" s="1599" t="s">
        <v>1615</v>
      </c>
      <c r="C12414" s="1578">
        <v>2017</v>
      </c>
      <c r="D12414" s="1599" t="s">
        <v>1969</v>
      </c>
      <c r="E12414" s="1598">
        <v>0.65416219118864027</v>
      </c>
    </row>
    <row r="12415" spans="2:5">
      <c r="B12415" s="1599" t="s">
        <v>1615</v>
      </c>
      <c r="C12415" s="1578">
        <v>2018</v>
      </c>
      <c r="D12415" s="1599" t="s">
        <v>1969</v>
      </c>
      <c r="E12415" s="1598">
        <v>0.62957316734401714</v>
      </c>
    </row>
    <row r="12416" spans="2:5">
      <c r="B12416" s="1599" t="s">
        <v>1615</v>
      </c>
      <c r="C12416" s="1578">
        <v>1990</v>
      </c>
      <c r="D12416" s="1599" t="s">
        <v>1720</v>
      </c>
      <c r="E12416" s="1598">
        <v>12.962085863924219</v>
      </c>
    </row>
    <row r="12417" spans="2:5">
      <c r="B12417" s="1599" t="s">
        <v>1615</v>
      </c>
      <c r="C12417" s="1578">
        <v>1991</v>
      </c>
      <c r="D12417" s="1599" t="s">
        <v>1720</v>
      </c>
      <c r="E12417" s="1598">
        <v>14.49080334349587</v>
      </c>
    </row>
    <row r="12418" spans="2:5">
      <c r="B12418" s="1599" t="s">
        <v>1615</v>
      </c>
      <c r="C12418" s="1578">
        <v>1992</v>
      </c>
      <c r="D12418" s="1599" t="s">
        <v>1720</v>
      </c>
      <c r="E12418" s="1598">
        <v>15.841833956511769</v>
      </c>
    </row>
    <row r="12419" spans="2:5">
      <c r="B12419" s="1599" t="s">
        <v>1615</v>
      </c>
      <c r="C12419" s="1578">
        <v>1993</v>
      </c>
      <c r="D12419" s="1599" t="s">
        <v>1720</v>
      </c>
      <c r="E12419" s="1598">
        <v>15.524757752009874</v>
      </c>
    </row>
    <row r="12420" spans="2:5">
      <c r="B12420" s="1599" t="s">
        <v>1615</v>
      </c>
      <c r="C12420" s="1578">
        <v>1994</v>
      </c>
      <c r="D12420" s="1599" t="s">
        <v>1720</v>
      </c>
      <c r="E12420" s="1598">
        <v>16.364280489487186</v>
      </c>
    </row>
    <row r="12421" spans="2:5">
      <c r="B12421" s="1599" t="s">
        <v>1615</v>
      </c>
      <c r="C12421" s="1578">
        <v>1995</v>
      </c>
      <c r="D12421" s="1599" t="s">
        <v>1720</v>
      </c>
      <c r="E12421" s="1598">
        <v>16.933178889933473</v>
      </c>
    </row>
    <row r="12422" spans="2:5">
      <c r="B12422" s="1599" t="s">
        <v>1615</v>
      </c>
      <c r="C12422" s="1578">
        <v>1996</v>
      </c>
      <c r="D12422" s="1599" t="s">
        <v>1720</v>
      </c>
      <c r="E12422" s="1598">
        <v>17.404527938269961</v>
      </c>
    </row>
    <row r="12423" spans="2:5">
      <c r="B12423" s="1599" t="s">
        <v>1615</v>
      </c>
      <c r="C12423" s="1578">
        <v>1997</v>
      </c>
      <c r="D12423" s="1599" t="s">
        <v>1720</v>
      </c>
      <c r="E12423" s="1598">
        <v>17.654002227388816</v>
      </c>
    </row>
    <row r="12424" spans="2:5">
      <c r="B12424" s="1599" t="s">
        <v>1615</v>
      </c>
      <c r="C12424" s="1578">
        <v>1998</v>
      </c>
      <c r="D12424" s="1599" t="s">
        <v>1720</v>
      </c>
      <c r="E12424" s="1598">
        <v>17.343076240175257</v>
      </c>
    </row>
    <row r="12425" spans="2:5">
      <c r="B12425" s="1599" t="s">
        <v>1615</v>
      </c>
      <c r="C12425" s="1578">
        <v>1999</v>
      </c>
      <c r="D12425" s="1599" t="s">
        <v>1720</v>
      </c>
      <c r="E12425" s="1598">
        <v>15.900276715030365</v>
      </c>
    </row>
    <row r="12426" spans="2:5">
      <c r="B12426" s="1599" t="s">
        <v>1615</v>
      </c>
      <c r="C12426" s="1578">
        <v>2000</v>
      </c>
      <c r="D12426" s="1599" t="s">
        <v>1720</v>
      </c>
      <c r="E12426" s="1598">
        <v>15.382167919600068</v>
      </c>
    </row>
    <row r="12427" spans="2:5">
      <c r="B12427" s="1599" t="s">
        <v>1615</v>
      </c>
      <c r="C12427" s="1578">
        <v>2001</v>
      </c>
      <c r="D12427" s="1599" t="s">
        <v>1720</v>
      </c>
      <c r="E12427" s="1598">
        <v>15.371767036833358</v>
      </c>
    </row>
    <row r="12428" spans="2:5">
      <c r="B12428" s="1599" t="s">
        <v>1615</v>
      </c>
      <c r="C12428" s="1578">
        <v>2002</v>
      </c>
      <c r="D12428" s="1599" t="s">
        <v>1720</v>
      </c>
      <c r="E12428" s="1598">
        <v>15.113665138587077</v>
      </c>
    </row>
    <row r="12429" spans="2:5">
      <c r="B12429" s="1599" t="s">
        <v>1615</v>
      </c>
      <c r="C12429" s="1578">
        <v>2003</v>
      </c>
      <c r="D12429" s="1599" t="s">
        <v>1720</v>
      </c>
      <c r="E12429" s="1598">
        <v>15.863805913706685</v>
      </c>
    </row>
    <row r="12430" spans="2:5">
      <c r="B12430" s="1599" t="s">
        <v>1615</v>
      </c>
      <c r="C12430" s="1578">
        <v>2004</v>
      </c>
      <c r="D12430" s="1599" t="s">
        <v>1720</v>
      </c>
      <c r="E12430" s="1598">
        <v>16.069671771657038</v>
      </c>
    </row>
    <row r="12431" spans="2:5">
      <c r="B12431" s="1599" t="s">
        <v>1615</v>
      </c>
      <c r="C12431" s="1578">
        <v>2005</v>
      </c>
      <c r="D12431" s="1599" t="s">
        <v>1720</v>
      </c>
      <c r="E12431" s="1598">
        <v>16.762366737397439</v>
      </c>
    </row>
    <row r="12432" spans="2:5">
      <c r="B12432" s="1599" t="s">
        <v>1615</v>
      </c>
      <c r="C12432" s="1578">
        <v>2006</v>
      </c>
      <c r="D12432" s="1599" t="s">
        <v>1720</v>
      </c>
      <c r="E12432" s="1598">
        <v>18.219810391911395</v>
      </c>
    </row>
    <row r="12433" spans="2:5">
      <c r="B12433" s="1599" t="s">
        <v>1615</v>
      </c>
      <c r="C12433" s="1578">
        <v>2007</v>
      </c>
      <c r="D12433" s="1599" t="s">
        <v>1720</v>
      </c>
      <c r="E12433" s="1598">
        <v>18.723993698038548</v>
      </c>
    </row>
    <row r="12434" spans="2:5">
      <c r="B12434" s="1599" t="s">
        <v>1615</v>
      </c>
      <c r="C12434" s="1578">
        <v>2008</v>
      </c>
      <c r="D12434" s="1599" t="s">
        <v>1720</v>
      </c>
      <c r="E12434" s="1598">
        <v>19.007970663404709</v>
      </c>
    </row>
    <row r="12435" spans="2:5">
      <c r="B12435" s="1599" t="s">
        <v>1615</v>
      </c>
      <c r="C12435" s="1578">
        <v>2009</v>
      </c>
      <c r="D12435" s="1599" t="s">
        <v>1720</v>
      </c>
      <c r="E12435" s="1598">
        <v>17.120699769388334</v>
      </c>
    </row>
    <row r="12436" spans="2:5">
      <c r="B12436" s="1599" t="s">
        <v>1615</v>
      </c>
      <c r="C12436" s="1578">
        <v>2010</v>
      </c>
      <c r="D12436" s="1599" t="s">
        <v>1720</v>
      </c>
      <c r="E12436" s="1598">
        <v>17.932601122396168</v>
      </c>
    </row>
    <row r="12437" spans="2:5">
      <c r="B12437" s="1599" t="s">
        <v>1615</v>
      </c>
      <c r="C12437" s="1578">
        <v>2011</v>
      </c>
      <c r="D12437" s="1599" t="s">
        <v>1720</v>
      </c>
      <c r="E12437" s="1598">
        <v>18.67150415398925</v>
      </c>
    </row>
    <row r="12438" spans="2:5">
      <c r="B12438" s="1599" t="s">
        <v>1615</v>
      </c>
      <c r="C12438" s="1578">
        <v>2012</v>
      </c>
      <c r="D12438" s="1599" t="s">
        <v>1720</v>
      </c>
      <c r="E12438" s="1598">
        <v>19.280698803478085</v>
      </c>
    </row>
    <row r="12439" spans="2:5">
      <c r="B12439" s="1599" t="s">
        <v>1615</v>
      </c>
      <c r="C12439" s="1578">
        <v>2013</v>
      </c>
      <c r="D12439" s="1599" t="s">
        <v>1720</v>
      </c>
      <c r="E12439" s="1598">
        <v>19.148019570159054</v>
      </c>
    </row>
    <row r="12440" spans="2:5">
      <c r="B12440" s="1599" t="s">
        <v>1615</v>
      </c>
      <c r="C12440" s="1578">
        <v>2014</v>
      </c>
      <c r="D12440" s="1599" t="s">
        <v>1720</v>
      </c>
      <c r="E12440" s="1598">
        <v>19.372905706556583</v>
      </c>
    </row>
    <row r="12441" spans="2:5">
      <c r="B12441" s="1599" t="s">
        <v>1615</v>
      </c>
      <c r="C12441" s="1578">
        <v>2015</v>
      </c>
      <c r="D12441" s="1599" t="s">
        <v>1720</v>
      </c>
      <c r="E12441" s="1598">
        <v>17.582668523744733</v>
      </c>
    </row>
    <row r="12442" spans="2:5">
      <c r="B12442" s="1599" t="s">
        <v>1615</v>
      </c>
      <c r="C12442" s="1578">
        <v>2016</v>
      </c>
      <c r="D12442" s="1599" t="s">
        <v>1720</v>
      </c>
      <c r="E12442" s="1598">
        <v>16.340038279470228</v>
      </c>
    </row>
    <row r="12443" spans="2:5">
      <c r="B12443" s="1599" t="s">
        <v>1615</v>
      </c>
      <c r="C12443" s="1578">
        <v>2017</v>
      </c>
      <c r="D12443" s="1599" t="s">
        <v>1720</v>
      </c>
      <c r="E12443" s="1598">
        <v>15.608594549851009</v>
      </c>
    </row>
    <row r="12444" spans="2:5">
      <c r="B12444" s="1599" t="s">
        <v>1615</v>
      </c>
      <c r="C12444" s="1578">
        <v>2018</v>
      </c>
      <c r="D12444" s="1599" t="s">
        <v>1720</v>
      </c>
      <c r="E12444" s="1598">
        <v>16.773828250862806</v>
      </c>
    </row>
    <row r="12445" spans="2:5">
      <c r="B12445" s="1599" t="s">
        <v>1615</v>
      </c>
      <c r="C12445" s="1578">
        <v>1990</v>
      </c>
      <c r="D12445" s="1599" t="s">
        <v>1968</v>
      </c>
      <c r="E12445" s="1598">
        <v>6.4222075402947262E-2</v>
      </c>
    </row>
    <row r="12446" spans="2:5">
      <c r="B12446" s="1599" t="s">
        <v>1615</v>
      </c>
      <c r="C12446" s="1578">
        <v>1991</v>
      </c>
      <c r="D12446" s="1599" t="s">
        <v>1968</v>
      </c>
      <c r="E12446" s="1598">
        <v>9.9118050963892201E-2</v>
      </c>
    </row>
    <row r="12447" spans="2:5">
      <c r="B12447" s="1599" t="s">
        <v>1615</v>
      </c>
      <c r="C12447" s="1578">
        <v>1992</v>
      </c>
      <c r="D12447" s="1599" t="s">
        <v>1968</v>
      </c>
      <c r="E12447" s="1598">
        <v>0.41718499010639737</v>
      </c>
    </row>
    <row r="12448" spans="2:5">
      <c r="B12448" s="1599" t="s">
        <v>1615</v>
      </c>
      <c r="C12448" s="1578">
        <v>1993</v>
      </c>
      <c r="D12448" s="1599" t="s">
        <v>1968</v>
      </c>
      <c r="E12448" s="1598">
        <v>0.67248008301124085</v>
      </c>
    </row>
    <row r="12449" spans="2:5">
      <c r="B12449" s="1599" t="s">
        <v>1615</v>
      </c>
      <c r="C12449" s="1578">
        <v>1994</v>
      </c>
      <c r="D12449" s="1599" t="s">
        <v>1968</v>
      </c>
      <c r="E12449" s="1598">
        <v>0.96045556448122005</v>
      </c>
    </row>
    <row r="12450" spans="2:5">
      <c r="B12450" s="1599" t="s">
        <v>1615</v>
      </c>
      <c r="C12450" s="1578">
        <v>1995</v>
      </c>
      <c r="D12450" s="1599" t="s">
        <v>1968</v>
      </c>
      <c r="E12450" s="1598">
        <v>0.99727250209514406</v>
      </c>
    </row>
    <row r="12451" spans="2:5">
      <c r="B12451" s="1599" t="s">
        <v>1615</v>
      </c>
      <c r="C12451" s="1578">
        <v>1996</v>
      </c>
      <c r="D12451" s="1599" t="s">
        <v>1968</v>
      </c>
      <c r="E12451" s="1598">
        <v>1.0431830245331308</v>
      </c>
    </row>
    <row r="12452" spans="2:5">
      <c r="B12452" s="1599" t="s">
        <v>1615</v>
      </c>
      <c r="C12452" s="1578">
        <v>1997</v>
      </c>
      <c r="D12452" s="1599" t="s">
        <v>1968</v>
      </c>
      <c r="E12452" s="1598">
        <v>1.0783771444859047</v>
      </c>
    </row>
    <row r="12453" spans="2:5">
      <c r="B12453" s="1599" t="s">
        <v>1615</v>
      </c>
      <c r="C12453" s="1578">
        <v>1998</v>
      </c>
      <c r="D12453" s="1599" t="s">
        <v>1968</v>
      </c>
      <c r="E12453" s="1598">
        <v>1.1891382330465579</v>
      </c>
    </row>
    <row r="12454" spans="2:5">
      <c r="B12454" s="1599" t="s">
        <v>1615</v>
      </c>
      <c r="C12454" s="1578">
        <v>1999</v>
      </c>
      <c r="D12454" s="1599" t="s">
        <v>1968</v>
      </c>
      <c r="E12454" s="1598">
        <v>1.2081795815625211</v>
      </c>
    </row>
    <row r="12455" spans="2:5">
      <c r="B12455" s="1599" t="s">
        <v>1615</v>
      </c>
      <c r="C12455" s="1578">
        <v>2000</v>
      </c>
      <c r="D12455" s="1599" t="s">
        <v>1968</v>
      </c>
      <c r="E12455" s="1598">
        <v>1.1858947264328756</v>
      </c>
    </row>
    <row r="12456" spans="2:5">
      <c r="B12456" s="1599" t="s">
        <v>1615</v>
      </c>
      <c r="C12456" s="1578">
        <v>2001</v>
      </c>
      <c r="D12456" s="1599" t="s">
        <v>1968</v>
      </c>
      <c r="E12456" s="1598">
        <v>1.1888986456366759</v>
      </c>
    </row>
    <row r="12457" spans="2:5">
      <c r="B12457" s="1599" t="s">
        <v>1615</v>
      </c>
      <c r="C12457" s="1578">
        <v>2002</v>
      </c>
      <c r="D12457" s="1599" t="s">
        <v>1968</v>
      </c>
      <c r="E12457" s="1598">
        <v>1.1928743552362542</v>
      </c>
    </row>
    <row r="12458" spans="2:5">
      <c r="B12458" s="1599" t="s">
        <v>1615</v>
      </c>
      <c r="C12458" s="1578">
        <v>2003</v>
      </c>
      <c r="D12458" s="1599" t="s">
        <v>1968</v>
      </c>
      <c r="E12458" s="1598">
        <v>1.2514202980103057</v>
      </c>
    </row>
    <row r="12459" spans="2:5">
      <c r="B12459" s="1599" t="s">
        <v>1615</v>
      </c>
      <c r="C12459" s="1578">
        <v>2004</v>
      </c>
      <c r="D12459" s="1599" t="s">
        <v>1968</v>
      </c>
      <c r="E12459" s="1598">
        <v>1.2100094215880264</v>
      </c>
    </row>
    <row r="12460" spans="2:5">
      <c r="B12460" s="1599" t="s">
        <v>1615</v>
      </c>
      <c r="C12460" s="1578">
        <v>2005</v>
      </c>
      <c r="D12460" s="1599" t="s">
        <v>1968</v>
      </c>
      <c r="E12460" s="1598">
        <v>1.245063835975067</v>
      </c>
    </row>
    <row r="12461" spans="2:5">
      <c r="B12461" s="1599" t="s">
        <v>1615</v>
      </c>
      <c r="C12461" s="1578">
        <v>2006</v>
      </c>
      <c r="D12461" s="1599" t="s">
        <v>1968</v>
      </c>
      <c r="E12461" s="1598">
        <v>1.2390416847162971</v>
      </c>
    </row>
    <row r="12462" spans="2:5">
      <c r="B12462" s="1599" t="s">
        <v>1615</v>
      </c>
      <c r="C12462" s="1578">
        <v>2007</v>
      </c>
      <c r="D12462" s="1599" t="s">
        <v>1968</v>
      </c>
      <c r="E12462" s="1598">
        <v>1.2619152698148388</v>
      </c>
    </row>
    <row r="12463" spans="2:5">
      <c r="B12463" s="1599" t="s">
        <v>1615</v>
      </c>
      <c r="C12463" s="1578">
        <v>2008</v>
      </c>
      <c r="D12463" s="1599" t="s">
        <v>1968</v>
      </c>
      <c r="E12463" s="1598">
        <v>1.3678194634266641</v>
      </c>
    </row>
    <row r="12464" spans="2:5">
      <c r="B12464" s="1599" t="s">
        <v>1615</v>
      </c>
      <c r="C12464" s="1578">
        <v>2009</v>
      </c>
      <c r="D12464" s="1599" t="s">
        <v>1968</v>
      </c>
      <c r="E12464" s="1598">
        <v>1.4229196864010822</v>
      </c>
    </row>
    <row r="12465" spans="2:5">
      <c r="B12465" s="1599" t="s">
        <v>1615</v>
      </c>
      <c r="C12465" s="1578">
        <v>2010</v>
      </c>
      <c r="D12465" s="1599" t="s">
        <v>1968</v>
      </c>
      <c r="E12465" s="1598">
        <v>1.3435545389300627</v>
      </c>
    </row>
    <row r="12466" spans="2:5">
      <c r="B12466" s="1599" t="s">
        <v>1615</v>
      </c>
      <c r="C12466" s="1578">
        <v>2011</v>
      </c>
      <c r="D12466" s="1599" t="s">
        <v>1968</v>
      </c>
      <c r="E12466" s="1598">
        <v>1.4700692565751785</v>
      </c>
    </row>
    <row r="12467" spans="2:5">
      <c r="B12467" s="1599" t="s">
        <v>1615</v>
      </c>
      <c r="C12467" s="1578">
        <v>2012</v>
      </c>
      <c r="D12467" s="1599" t="s">
        <v>1968</v>
      </c>
      <c r="E12467" s="1598">
        <v>1.6363765103977861</v>
      </c>
    </row>
    <row r="12468" spans="2:5">
      <c r="B12468" s="1599" t="s">
        <v>1615</v>
      </c>
      <c r="C12468" s="1578">
        <v>2013</v>
      </c>
      <c r="D12468" s="1599" t="s">
        <v>1968</v>
      </c>
      <c r="E12468" s="1598">
        <v>1.7017945819135234</v>
      </c>
    </row>
    <row r="12469" spans="2:5">
      <c r="B12469" s="1599" t="s">
        <v>1615</v>
      </c>
      <c r="C12469" s="1578">
        <v>2014</v>
      </c>
      <c r="D12469" s="1599" t="s">
        <v>1968</v>
      </c>
      <c r="E12469" s="1598">
        <v>1.7786576828769167</v>
      </c>
    </row>
    <row r="12470" spans="2:5">
      <c r="B12470" s="1599" t="s">
        <v>1615</v>
      </c>
      <c r="C12470" s="1578">
        <v>2015</v>
      </c>
      <c r="D12470" s="1599" t="s">
        <v>1968</v>
      </c>
      <c r="E12470" s="1598">
        <v>1.6148537667070699</v>
      </c>
    </row>
    <row r="12471" spans="2:5">
      <c r="B12471" s="1599" t="s">
        <v>1615</v>
      </c>
      <c r="C12471" s="1578">
        <v>2016</v>
      </c>
      <c r="D12471" s="1599" t="s">
        <v>1968</v>
      </c>
      <c r="E12471" s="1598">
        <v>1.5575301824527237</v>
      </c>
    </row>
    <row r="12472" spans="2:5">
      <c r="B12472" s="1599" t="s">
        <v>1615</v>
      </c>
      <c r="C12472" s="1578">
        <v>2017</v>
      </c>
      <c r="D12472" s="1599" t="s">
        <v>1968</v>
      </c>
      <c r="E12472" s="1598">
        <v>1.6365562089469754</v>
      </c>
    </row>
    <row r="12473" spans="2:5">
      <c r="B12473" s="1599" t="s">
        <v>1615</v>
      </c>
      <c r="C12473" s="1578">
        <v>2018</v>
      </c>
      <c r="D12473" s="1599" t="s">
        <v>1968</v>
      </c>
      <c r="E12473" s="1598">
        <v>1.5976399824693017</v>
      </c>
    </row>
    <row r="12474" spans="2:5">
      <c r="B12474" s="1599" t="s">
        <v>1615</v>
      </c>
      <c r="C12474" s="1578">
        <v>1990</v>
      </c>
      <c r="D12474" s="1599" t="s">
        <v>1967</v>
      </c>
      <c r="E12474" s="1598">
        <v>0.60982171321035317</v>
      </c>
    </row>
    <row r="12475" spans="2:5">
      <c r="B12475" s="1599" t="s">
        <v>1615</v>
      </c>
      <c r="C12475" s="1578">
        <v>1991</v>
      </c>
      <c r="D12475" s="1599" t="s">
        <v>1967</v>
      </c>
      <c r="E12475" s="1598">
        <v>0.72475383310901398</v>
      </c>
    </row>
    <row r="12476" spans="2:5">
      <c r="B12476" s="1599" t="s">
        <v>1615</v>
      </c>
      <c r="C12476" s="1578">
        <v>1992</v>
      </c>
      <c r="D12476" s="1599" t="s">
        <v>1967</v>
      </c>
      <c r="E12476" s="1598">
        <v>1.1417091307968943</v>
      </c>
    </row>
    <row r="12477" spans="2:5">
      <c r="B12477" s="1599" t="s">
        <v>1615</v>
      </c>
      <c r="C12477" s="1578">
        <v>1993</v>
      </c>
      <c r="D12477" s="1599" t="s">
        <v>1967</v>
      </c>
      <c r="E12477" s="1598">
        <v>1.1688594711481748</v>
      </c>
    </row>
    <row r="12478" spans="2:5">
      <c r="B12478" s="1599" t="s">
        <v>1615</v>
      </c>
      <c r="C12478" s="1578">
        <v>1994</v>
      </c>
      <c r="D12478" s="1599" t="s">
        <v>1967</v>
      </c>
      <c r="E12478" s="1598">
        <v>1.5654883469685428</v>
      </c>
    </row>
    <row r="12479" spans="2:5">
      <c r="B12479" s="1599" t="s">
        <v>1615</v>
      </c>
      <c r="C12479" s="1578">
        <v>1995</v>
      </c>
      <c r="D12479" s="1599" t="s">
        <v>1967</v>
      </c>
      <c r="E12479" s="1598">
        <v>1.8969857072663521</v>
      </c>
    </row>
    <row r="12480" spans="2:5">
      <c r="B12480" s="1599" t="s">
        <v>1615</v>
      </c>
      <c r="C12480" s="1578">
        <v>1996</v>
      </c>
      <c r="D12480" s="1599" t="s">
        <v>1967</v>
      </c>
      <c r="E12480" s="1598">
        <v>2.5951156828913469</v>
      </c>
    </row>
    <row r="12481" spans="2:5">
      <c r="B12481" s="1599" t="s">
        <v>1615</v>
      </c>
      <c r="C12481" s="1578">
        <v>1997</v>
      </c>
      <c r="D12481" s="1599" t="s">
        <v>1967</v>
      </c>
      <c r="E12481" s="1598">
        <v>2.4714623819449022</v>
      </c>
    </row>
    <row r="12482" spans="2:5">
      <c r="B12482" s="1599" t="s">
        <v>1615</v>
      </c>
      <c r="C12482" s="1578">
        <v>1998</v>
      </c>
      <c r="D12482" s="1599" t="s">
        <v>1967</v>
      </c>
      <c r="E12482" s="1598">
        <v>2.1983731294009949</v>
      </c>
    </row>
    <row r="12483" spans="2:5">
      <c r="B12483" s="1599" t="s">
        <v>1615</v>
      </c>
      <c r="C12483" s="1578">
        <v>1999</v>
      </c>
      <c r="D12483" s="1599" t="s">
        <v>1967</v>
      </c>
      <c r="E12483" s="1598">
        <v>1.5319240770184599</v>
      </c>
    </row>
    <row r="12484" spans="2:5">
      <c r="B12484" s="1599" t="s">
        <v>1615</v>
      </c>
      <c r="C12484" s="1578">
        <v>2000</v>
      </c>
      <c r="D12484" s="1599" t="s">
        <v>1967</v>
      </c>
      <c r="E12484" s="1598">
        <v>1.4648810621384494</v>
      </c>
    </row>
    <row r="12485" spans="2:5">
      <c r="B12485" s="1599" t="s">
        <v>1615</v>
      </c>
      <c r="C12485" s="1578">
        <v>2001</v>
      </c>
      <c r="D12485" s="1599" t="s">
        <v>1967</v>
      </c>
      <c r="E12485" s="1598">
        <v>1.6906553448827528</v>
      </c>
    </row>
    <row r="12486" spans="2:5">
      <c r="B12486" s="1599" t="s">
        <v>1615</v>
      </c>
      <c r="C12486" s="1578">
        <v>2002</v>
      </c>
      <c r="D12486" s="1599" t="s">
        <v>1967</v>
      </c>
      <c r="E12486" s="1598">
        <v>1.6992710132777378</v>
      </c>
    </row>
    <row r="12487" spans="2:5">
      <c r="B12487" s="1599" t="s">
        <v>1615</v>
      </c>
      <c r="C12487" s="1578">
        <v>2003</v>
      </c>
      <c r="D12487" s="1599" t="s">
        <v>1967</v>
      </c>
      <c r="E12487" s="1598">
        <v>2.3736685769305392</v>
      </c>
    </row>
    <row r="12488" spans="2:5">
      <c r="B12488" s="1599" t="s">
        <v>1615</v>
      </c>
      <c r="C12488" s="1578">
        <v>2004</v>
      </c>
      <c r="D12488" s="1599" t="s">
        <v>1967</v>
      </c>
      <c r="E12488" s="1598">
        <v>2.4280879823505419</v>
      </c>
    </row>
    <row r="12489" spans="2:5">
      <c r="B12489" s="1599" t="s">
        <v>1615</v>
      </c>
      <c r="C12489" s="1578">
        <v>2005</v>
      </c>
      <c r="D12489" s="1599" t="s">
        <v>1967</v>
      </c>
      <c r="E12489" s="1598">
        <v>3.4162378026748175</v>
      </c>
    </row>
    <row r="12490" spans="2:5">
      <c r="B12490" s="1599" t="s">
        <v>1615</v>
      </c>
      <c r="C12490" s="1578">
        <v>2006</v>
      </c>
      <c r="D12490" s="1599" t="s">
        <v>1967</v>
      </c>
      <c r="E12490" s="1598">
        <v>5.0517321219796472</v>
      </c>
    </row>
    <row r="12491" spans="2:5">
      <c r="B12491" s="1599" t="s">
        <v>1615</v>
      </c>
      <c r="C12491" s="1578">
        <v>2007</v>
      </c>
      <c r="D12491" s="1599" t="s">
        <v>1967</v>
      </c>
      <c r="E12491" s="1598">
        <v>5.8909066333823601</v>
      </c>
    </row>
    <row r="12492" spans="2:5">
      <c r="B12492" s="1599" t="s">
        <v>1615</v>
      </c>
      <c r="C12492" s="1578">
        <v>2008</v>
      </c>
      <c r="D12492" s="1599" t="s">
        <v>1967</v>
      </c>
      <c r="E12492" s="1598">
        <v>5.4156097974863018</v>
      </c>
    </row>
    <row r="12493" spans="2:5">
      <c r="B12493" s="1599" t="s">
        <v>1615</v>
      </c>
      <c r="C12493" s="1578">
        <v>2009</v>
      </c>
      <c r="D12493" s="1599" t="s">
        <v>1967</v>
      </c>
      <c r="E12493" s="1598">
        <v>4.1006438967242653</v>
      </c>
    </row>
    <row r="12494" spans="2:5">
      <c r="B12494" s="1599" t="s">
        <v>1615</v>
      </c>
      <c r="C12494" s="1578">
        <v>2010</v>
      </c>
      <c r="D12494" s="1599" t="s">
        <v>1967</v>
      </c>
      <c r="E12494" s="1598">
        <v>4.6971737149929016</v>
      </c>
    </row>
    <row r="12495" spans="2:5">
      <c r="B12495" s="1599" t="s">
        <v>1615</v>
      </c>
      <c r="C12495" s="1578">
        <v>2011</v>
      </c>
      <c r="D12495" s="1599" t="s">
        <v>1967</v>
      </c>
      <c r="E12495" s="1598">
        <v>5.5748667059259258</v>
      </c>
    </row>
    <row r="12496" spans="2:5">
      <c r="B12496" s="1599" t="s">
        <v>1615</v>
      </c>
      <c r="C12496" s="1578">
        <v>2012</v>
      </c>
      <c r="D12496" s="1599" t="s">
        <v>1967</v>
      </c>
      <c r="E12496" s="1598">
        <v>5.6345148454594707</v>
      </c>
    </row>
    <row r="12497" spans="2:5">
      <c r="B12497" s="1599" t="s">
        <v>1615</v>
      </c>
      <c r="C12497" s="1578">
        <v>2013</v>
      </c>
      <c r="D12497" s="1599" t="s">
        <v>1967</v>
      </c>
      <c r="E12497" s="1598">
        <v>4.8473079883911039</v>
      </c>
    </row>
    <row r="12498" spans="2:5">
      <c r="B12498" s="1599" t="s">
        <v>1615</v>
      </c>
      <c r="C12498" s="1578">
        <v>2014</v>
      </c>
      <c r="D12498" s="1599" t="s">
        <v>1967</v>
      </c>
      <c r="E12498" s="1598">
        <v>4.6815569272803428</v>
      </c>
    </row>
    <row r="12499" spans="2:5">
      <c r="B12499" s="1599" t="s">
        <v>1615</v>
      </c>
      <c r="C12499" s="1578">
        <v>2015</v>
      </c>
      <c r="D12499" s="1599" t="s">
        <v>1967</v>
      </c>
      <c r="E12499" s="1598">
        <v>4.0236863356156514</v>
      </c>
    </row>
    <row r="12500" spans="2:5">
      <c r="B12500" s="1599" t="s">
        <v>1615</v>
      </c>
      <c r="C12500" s="1578">
        <v>2016</v>
      </c>
      <c r="D12500" s="1599" t="s">
        <v>1967</v>
      </c>
      <c r="E12500" s="1598">
        <v>3.8211541343758944</v>
      </c>
    </row>
    <row r="12501" spans="2:5">
      <c r="B12501" s="1599" t="s">
        <v>1615</v>
      </c>
      <c r="C12501" s="1578">
        <v>2017</v>
      </c>
      <c r="D12501" s="1599" t="s">
        <v>1967</v>
      </c>
      <c r="E12501" s="1598">
        <v>3.6958108125126872</v>
      </c>
    </row>
    <row r="12502" spans="2:5">
      <c r="B12502" s="1599" t="s">
        <v>1615</v>
      </c>
      <c r="C12502" s="1578">
        <v>2018</v>
      </c>
      <c r="D12502" s="1599" t="s">
        <v>1967</v>
      </c>
      <c r="E12502" s="1598">
        <v>4.1176338693068573</v>
      </c>
    </row>
    <row r="12503" spans="2:5">
      <c r="B12503" s="1599" t="s">
        <v>1615</v>
      </c>
      <c r="C12503" s="1578">
        <v>1990</v>
      </c>
      <c r="D12503" s="1599" t="s">
        <v>966</v>
      </c>
      <c r="E12503" s="1598">
        <v>1.5446949726807468</v>
      </c>
    </row>
    <row r="12504" spans="2:5">
      <c r="B12504" s="1599" t="s">
        <v>1615</v>
      </c>
      <c r="C12504" s="1578">
        <v>1991</v>
      </c>
      <c r="D12504" s="1599" t="s">
        <v>966</v>
      </c>
      <c r="E12504" s="1598">
        <v>2.8983707910478489</v>
      </c>
    </row>
    <row r="12505" spans="2:5">
      <c r="B12505" s="1599" t="s">
        <v>1615</v>
      </c>
      <c r="C12505" s="1578">
        <v>1992</v>
      </c>
      <c r="D12505" s="1599" t="s">
        <v>966</v>
      </c>
      <c r="E12505" s="1598">
        <v>4.0166294074829478</v>
      </c>
    </row>
    <row r="12506" spans="2:5">
      <c r="B12506" s="1599" t="s">
        <v>1615</v>
      </c>
      <c r="C12506" s="1578">
        <v>1993</v>
      </c>
      <c r="D12506" s="1599" t="s">
        <v>966</v>
      </c>
      <c r="E12506" s="1598">
        <v>5.1842952861336205</v>
      </c>
    </row>
    <row r="12507" spans="2:5">
      <c r="B12507" s="1599" t="s">
        <v>1615</v>
      </c>
      <c r="C12507" s="1578">
        <v>1994</v>
      </c>
      <c r="D12507" s="1599" t="s">
        <v>966</v>
      </c>
      <c r="E12507" s="1598">
        <v>6.1837877826255205</v>
      </c>
    </row>
    <row r="12508" spans="2:5">
      <c r="B12508" s="1599" t="s">
        <v>1615</v>
      </c>
      <c r="C12508" s="1578">
        <v>1995</v>
      </c>
      <c r="D12508" s="1599" t="s">
        <v>966</v>
      </c>
      <c r="E12508" s="1598">
        <v>6.6409091577378216</v>
      </c>
    </row>
    <row r="12509" spans="2:5">
      <c r="B12509" s="1599" t="s">
        <v>1615</v>
      </c>
      <c r="C12509" s="1578">
        <v>1996</v>
      </c>
      <c r="D12509" s="1599" t="s">
        <v>966</v>
      </c>
      <c r="E12509" s="1598">
        <v>6.4797796215680226</v>
      </c>
    </row>
    <row r="12510" spans="2:5">
      <c r="B12510" s="1599" t="s">
        <v>1615</v>
      </c>
      <c r="C12510" s="1578">
        <v>1997</v>
      </c>
      <c r="D12510" s="1599" t="s">
        <v>966</v>
      </c>
      <c r="E12510" s="1598">
        <v>6.8377595536274915</v>
      </c>
    </row>
    <row r="12511" spans="2:5">
      <c r="B12511" s="1599" t="s">
        <v>1615</v>
      </c>
      <c r="C12511" s="1578">
        <v>1998</v>
      </c>
      <c r="D12511" s="1599" t="s">
        <v>966</v>
      </c>
      <c r="E12511" s="1598">
        <v>5.9634661659358068</v>
      </c>
    </row>
    <row r="12512" spans="2:5">
      <c r="B12512" s="1599" t="s">
        <v>1615</v>
      </c>
      <c r="C12512" s="1578">
        <v>1999</v>
      </c>
      <c r="D12512" s="1599" t="s">
        <v>966</v>
      </c>
      <c r="E12512" s="1598">
        <v>5.5925974889098544</v>
      </c>
    </row>
    <row r="12513" spans="2:5">
      <c r="B12513" s="1599" t="s">
        <v>1615</v>
      </c>
      <c r="C12513" s="1578">
        <v>2000</v>
      </c>
      <c r="D12513" s="1599" t="s">
        <v>966</v>
      </c>
      <c r="E12513" s="1598">
        <v>5.4216442447036055</v>
      </c>
    </row>
    <row r="12514" spans="2:5">
      <c r="B12514" s="1599" t="s">
        <v>1615</v>
      </c>
      <c r="C12514" s="1578">
        <v>2001</v>
      </c>
      <c r="D12514" s="1599" t="s">
        <v>966</v>
      </c>
      <c r="E12514" s="1598">
        <v>5.0378320926366431</v>
      </c>
    </row>
    <row r="12515" spans="2:5">
      <c r="B12515" s="1599" t="s">
        <v>1615</v>
      </c>
      <c r="C12515" s="1578">
        <v>2002</v>
      </c>
      <c r="D12515" s="1599" t="s">
        <v>966</v>
      </c>
      <c r="E12515" s="1598">
        <v>5.2909091654829776</v>
      </c>
    </row>
    <row r="12516" spans="2:5">
      <c r="B12516" s="1599" t="s">
        <v>1615</v>
      </c>
      <c r="C12516" s="1578">
        <v>2003</v>
      </c>
      <c r="D12516" s="1599" t="s">
        <v>966</v>
      </c>
      <c r="E12516" s="1598">
        <v>5.5760983875643237</v>
      </c>
    </row>
    <row r="12517" spans="2:5">
      <c r="B12517" s="1599" t="s">
        <v>1615</v>
      </c>
      <c r="C12517" s="1578">
        <v>2004</v>
      </c>
      <c r="D12517" s="1599" t="s">
        <v>966</v>
      </c>
      <c r="E12517" s="1598">
        <v>5.8074504970048926</v>
      </c>
    </row>
    <row r="12518" spans="2:5">
      <c r="B12518" s="1599" t="s">
        <v>1615</v>
      </c>
      <c r="C12518" s="1578">
        <v>2005</v>
      </c>
      <c r="D12518" s="1599" t="s">
        <v>966</v>
      </c>
      <c r="E12518" s="1598">
        <v>6.1150643451381503</v>
      </c>
    </row>
    <row r="12519" spans="2:5">
      <c r="B12519" s="1599" t="s">
        <v>1615</v>
      </c>
      <c r="C12519" s="1578">
        <v>2006</v>
      </c>
      <c r="D12519" s="1599" t="s">
        <v>966</v>
      </c>
      <c r="E12519" s="1598">
        <v>6.2391446997269338</v>
      </c>
    </row>
    <row r="12520" spans="2:5">
      <c r="B12520" s="1599" t="s">
        <v>1615</v>
      </c>
      <c r="C12520" s="1578">
        <v>2007</v>
      </c>
      <c r="D12520" s="1599" t="s">
        <v>966</v>
      </c>
      <c r="E12520" s="1598">
        <v>6.3033229653825575</v>
      </c>
    </row>
    <row r="12521" spans="2:5">
      <c r="B12521" s="1599" t="s">
        <v>1615</v>
      </c>
      <c r="C12521" s="1578">
        <v>2008</v>
      </c>
      <c r="D12521" s="1599" t="s">
        <v>966</v>
      </c>
      <c r="E12521" s="1598">
        <v>7.1342720286936609</v>
      </c>
    </row>
    <row r="12522" spans="2:5">
      <c r="B12522" s="1599" t="s">
        <v>1615</v>
      </c>
      <c r="C12522" s="1578">
        <v>2009</v>
      </c>
      <c r="D12522" s="1599" t="s">
        <v>966</v>
      </c>
      <c r="E12522" s="1598">
        <v>6.5226386385882993</v>
      </c>
    </row>
    <row r="12523" spans="2:5">
      <c r="B12523" s="1599" t="s">
        <v>1615</v>
      </c>
      <c r="C12523" s="1578">
        <v>2010</v>
      </c>
      <c r="D12523" s="1599" t="s">
        <v>966</v>
      </c>
      <c r="E12523" s="1598">
        <v>6.9201376939089956</v>
      </c>
    </row>
    <row r="12524" spans="2:5">
      <c r="B12524" s="1599" t="s">
        <v>1615</v>
      </c>
      <c r="C12524" s="1578">
        <v>2011</v>
      </c>
      <c r="D12524" s="1599" t="s">
        <v>966</v>
      </c>
      <c r="E12524" s="1598">
        <v>6.8976786723188148</v>
      </c>
    </row>
    <row r="12525" spans="2:5">
      <c r="B12525" s="1599" t="s">
        <v>1615</v>
      </c>
      <c r="C12525" s="1578">
        <v>2012</v>
      </c>
      <c r="D12525" s="1599" t="s">
        <v>966</v>
      </c>
      <c r="E12525" s="1598">
        <v>6.8934914965618459</v>
      </c>
    </row>
    <row r="12526" spans="2:5">
      <c r="B12526" s="1599" t="s">
        <v>1615</v>
      </c>
      <c r="C12526" s="1578">
        <v>2013</v>
      </c>
      <c r="D12526" s="1599" t="s">
        <v>966</v>
      </c>
      <c r="E12526" s="1598">
        <v>6.9485256451798012</v>
      </c>
    </row>
    <row r="12527" spans="2:5">
      <c r="B12527" s="1599" t="s">
        <v>1615</v>
      </c>
      <c r="C12527" s="1578">
        <v>2014</v>
      </c>
      <c r="D12527" s="1599" t="s">
        <v>966</v>
      </c>
      <c r="E12527" s="1598">
        <v>7.2788177078900125</v>
      </c>
    </row>
    <row r="12528" spans="2:5">
      <c r="B12528" s="1599" t="s">
        <v>1615</v>
      </c>
      <c r="C12528" s="1578">
        <v>2015</v>
      </c>
      <c r="D12528" s="1599" t="s">
        <v>966</v>
      </c>
      <c r="E12528" s="1598">
        <v>6.9856494903718884</v>
      </c>
    </row>
    <row r="12529" spans="2:5">
      <c r="B12529" s="1599" t="s">
        <v>1615</v>
      </c>
      <c r="C12529" s="1578">
        <v>2016</v>
      </c>
      <c r="D12529" s="1599" t="s">
        <v>966</v>
      </c>
      <c r="E12529" s="1598">
        <v>6.0113751449017121</v>
      </c>
    </row>
    <row r="12530" spans="2:5">
      <c r="B12530" s="1599" t="s">
        <v>1615</v>
      </c>
      <c r="C12530" s="1578">
        <v>2017</v>
      </c>
      <c r="D12530" s="1599" t="s">
        <v>966</v>
      </c>
      <c r="E12530" s="1598">
        <v>5.8770843145755975</v>
      </c>
    </row>
    <row r="12531" spans="2:5">
      <c r="B12531" s="1599" t="s">
        <v>1615</v>
      </c>
      <c r="C12531" s="1578">
        <v>2018</v>
      </c>
      <c r="D12531" s="1599" t="s">
        <v>966</v>
      </c>
      <c r="E12531" s="1598">
        <v>6.6243308687832627</v>
      </c>
    </row>
    <row r="12532" spans="2:5">
      <c r="B12532" s="1599" t="s">
        <v>1615</v>
      </c>
      <c r="C12532" s="1578">
        <v>1990</v>
      </c>
      <c r="D12532" s="1599" t="s">
        <v>1966</v>
      </c>
      <c r="E12532" s="1598">
        <v>0</v>
      </c>
    </row>
    <row r="12533" spans="2:5">
      <c r="B12533" s="1599" t="s">
        <v>1615</v>
      </c>
      <c r="C12533" s="1578">
        <v>1991</v>
      </c>
      <c r="D12533" s="1599" t="s">
        <v>1966</v>
      </c>
      <c r="E12533" s="1598">
        <v>0</v>
      </c>
    </row>
    <row r="12534" spans="2:5">
      <c r="B12534" s="1599" t="s">
        <v>1615</v>
      </c>
      <c r="C12534" s="1578">
        <v>1992</v>
      </c>
      <c r="D12534" s="1599" t="s">
        <v>1966</v>
      </c>
      <c r="E12534" s="1598">
        <v>0</v>
      </c>
    </row>
    <row r="12535" spans="2:5">
      <c r="B12535" s="1599" t="s">
        <v>1615</v>
      </c>
      <c r="C12535" s="1578">
        <v>1993</v>
      </c>
      <c r="D12535" s="1599" t="s">
        <v>1966</v>
      </c>
      <c r="E12535" s="1598">
        <v>0</v>
      </c>
    </row>
    <row r="12536" spans="2:5">
      <c r="B12536" s="1599" t="s">
        <v>1615</v>
      </c>
      <c r="C12536" s="1578">
        <v>1994</v>
      </c>
      <c r="D12536" s="1599" t="s">
        <v>1966</v>
      </c>
      <c r="E12536" s="1598">
        <v>0</v>
      </c>
    </row>
    <row r="12537" spans="2:5">
      <c r="B12537" s="1599" t="s">
        <v>1615</v>
      </c>
      <c r="C12537" s="1578">
        <v>1995</v>
      </c>
      <c r="D12537" s="1599" t="s">
        <v>1966</v>
      </c>
      <c r="E12537" s="1598">
        <v>0</v>
      </c>
    </row>
    <row r="12538" spans="2:5">
      <c r="B12538" s="1599" t="s">
        <v>1615</v>
      </c>
      <c r="C12538" s="1578">
        <v>1996</v>
      </c>
      <c r="D12538" s="1599" t="s">
        <v>1966</v>
      </c>
      <c r="E12538" s="1598">
        <v>0</v>
      </c>
    </row>
    <row r="12539" spans="2:5">
      <c r="B12539" s="1599" t="s">
        <v>1615</v>
      </c>
      <c r="C12539" s="1578">
        <v>1997</v>
      </c>
      <c r="D12539" s="1599" t="s">
        <v>1966</v>
      </c>
      <c r="E12539" s="1598">
        <v>0</v>
      </c>
    </row>
    <row r="12540" spans="2:5">
      <c r="B12540" s="1599" t="s">
        <v>1615</v>
      </c>
      <c r="C12540" s="1578">
        <v>1998</v>
      </c>
      <c r="D12540" s="1599" t="s">
        <v>1966</v>
      </c>
      <c r="E12540" s="1598">
        <v>0.16397723840416065</v>
      </c>
    </row>
    <row r="12541" spans="2:5">
      <c r="B12541" s="1599" t="s">
        <v>1615</v>
      </c>
      <c r="C12541" s="1578">
        <v>1999</v>
      </c>
      <c r="D12541" s="1599" t="s">
        <v>1966</v>
      </c>
      <c r="E12541" s="1598">
        <v>0.65665516668809576</v>
      </c>
    </row>
    <row r="12542" spans="2:5">
      <c r="B12542" s="1599" t="s">
        <v>1615</v>
      </c>
      <c r="C12542" s="1578">
        <v>2000</v>
      </c>
      <c r="D12542" s="1599" t="s">
        <v>1966</v>
      </c>
      <c r="E12542" s="1598">
        <v>0.64714847583875756</v>
      </c>
    </row>
    <row r="12543" spans="2:5">
      <c r="B12543" s="1599" t="s">
        <v>1615</v>
      </c>
      <c r="C12543" s="1578">
        <v>2001</v>
      </c>
      <c r="D12543" s="1599" t="s">
        <v>1966</v>
      </c>
      <c r="E12543" s="1598">
        <v>0.51535310622342134</v>
      </c>
    </row>
    <row r="12544" spans="2:5">
      <c r="B12544" s="1599" t="s">
        <v>1615</v>
      </c>
      <c r="C12544" s="1578">
        <v>2002</v>
      </c>
      <c r="D12544" s="1599" t="s">
        <v>1966</v>
      </c>
      <c r="E12544" s="1598">
        <v>0.23773298729214334</v>
      </c>
    </row>
    <row r="12545" spans="2:5">
      <c r="B12545" s="1599" t="s">
        <v>1615</v>
      </c>
      <c r="C12545" s="1578">
        <v>2003</v>
      </c>
      <c r="D12545" s="1599" t="s">
        <v>1966</v>
      </c>
      <c r="E12545" s="1598">
        <v>0.23504265474198682</v>
      </c>
    </row>
    <row r="12546" spans="2:5">
      <c r="B12546" s="1599" t="s">
        <v>1615</v>
      </c>
      <c r="C12546" s="1578">
        <v>2004</v>
      </c>
      <c r="D12546" s="1599" t="s">
        <v>1966</v>
      </c>
      <c r="E12546" s="1598">
        <v>0.19952452659980749</v>
      </c>
    </row>
    <row r="12547" spans="2:5">
      <c r="B12547" s="1599" t="s">
        <v>1615</v>
      </c>
      <c r="C12547" s="1578">
        <v>2005</v>
      </c>
      <c r="D12547" s="1599" t="s">
        <v>1966</v>
      </c>
      <c r="E12547" s="1598">
        <v>5.4697203570491836E-3</v>
      </c>
    </row>
    <row r="12548" spans="2:5">
      <c r="B12548" s="1599" t="s">
        <v>1615</v>
      </c>
      <c r="C12548" s="1578">
        <v>2006</v>
      </c>
      <c r="D12548" s="1599" t="s">
        <v>1966</v>
      </c>
      <c r="E12548" s="1598">
        <v>3.3477471962680924E-3</v>
      </c>
    </row>
    <row r="12549" spans="2:5">
      <c r="B12549" s="1599" t="s">
        <v>1615</v>
      </c>
      <c r="C12549" s="1578">
        <v>2007</v>
      </c>
      <c r="D12549" s="1599" t="s">
        <v>1966</v>
      </c>
      <c r="E12549" s="1598">
        <v>2.7152767302232976E-3</v>
      </c>
    </row>
    <row r="12550" spans="2:5">
      <c r="B12550" s="1599" t="s">
        <v>1615</v>
      </c>
      <c r="C12550" s="1578">
        <v>2008</v>
      </c>
      <c r="D12550" s="1599" t="s">
        <v>1966</v>
      </c>
      <c r="E12550" s="1598">
        <v>1.8441059649711398E-3</v>
      </c>
    </row>
    <row r="12551" spans="2:5">
      <c r="B12551" s="1599" t="s">
        <v>1615</v>
      </c>
      <c r="C12551" s="1578">
        <v>2009</v>
      </c>
      <c r="D12551" s="1599" t="s">
        <v>1966</v>
      </c>
      <c r="E12551" s="1598">
        <v>1.6707551932466057E-3</v>
      </c>
    </row>
    <row r="12552" spans="2:5">
      <c r="B12552" s="1599" t="s">
        <v>1615</v>
      </c>
      <c r="C12552" s="1578">
        <v>2010</v>
      </c>
      <c r="D12552" s="1599" t="s">
        <v>1966</v>
      </c>
      <c r="E12552" s="1598">
        <v>3.4592295104787286E-4</v>
      </c>
    </row>
    <row r="12553" spans="2:5">
      <c r="B12553" s="1599" t="s">
        <v>1615</v>
      </c>
      <c r="C12553" s="1578">
        <v>2011</v>
      </c>
      <c r="D12553" s="1599" t="s">
        <v>1966</v>
      </c>
      <c r="E12553" s="1598">
        <v>-2.9313999040650929E-5</v>
      </c>
    </row>
    <row r="12554" spans="2:5">
      <c r="B12554" s="1599" t="s">
        <v>1615</v>
      </c>
      <c r="C12554" s="1578">
        <v>2012</v>
      </c>
      <c r="D12554" s="1599" t="s">
        <v>1966</v>
      </c>
      <c r="E12554" s="1598">
        <v>3.8702537579534915E-4</v>
      </c>
    </row>
    <row r="12555" spans="2:5">
      <c r="B12555" s="1599" t="s">
        <v>1615</v>
      </c>
      <c r="C12555" s="1578">
        <v>2013</v>
      </c>
      <c r="D12555" s="1599" t="s">
        <v>1966</v>
      </c>
      <c r="E12555" s="1598">
        <v>6.6415568102304816E-5</v>
      </c>
    </row>
    <row r="12556" spans="2:5">
      <c r="B12556" s="1599" t="s">
        <v>1615</v>
      </c>
      <c r="C12556" s="1578">
        <v>2014</v>
      </c>
      <c r="D12556" s="1599" t="s">
        <v>1966</v>
      </c>
      <c r="E12556" s="1598">
        <v>-1.4313725982605984E-2</v>
      </c>
    </row>
    <row r="12557" spans="2:5">
      <c r="B12557" s="1599" t="s">
        <v>1615</v>
      </c>
      <c r="C12557" s="1578">
        <v>2015</v>
      </c>
      <c r="D12557" s="1599" t="s">
        <v>1966</v>
      </c>
      <c r="E12557" s="1598">
        <v>6.7052532422019479E-4</v>
      </c>
    </row>
    <row r="12558" spans="2:5">
      <c r="B12558" s="1599" t="s">
        <v>1615</v>
      </c>
      <c r="C12558" s="1578">
        <v>2016</v>
      </c>
      <c r="D12558" s="1599" t="s">
        <v>1966</v>
      </c>
      <c r="E12558" s="1598">
        <v>1.4820351422190867E-4</v>
      </c>
    </row>
    <row r="12559" spans="2:5">
      <c r="B12559" s="1599" t="s">
        <v>1615</v>
      </c>
      <c r="C12559" s="1578">
        <v>2017</v>
      </c>
      <c r="D12559" s="1599" t="s">
        <v>1966</v>
      </c>
      <c r="E12559" s="1598">
        <v>-2.5276783743740576E-4</v>
      </c>
    </row>
    <row r="12560" spans="2:5">
      <c r="B12560" s="1599" t="s">
        <v>1615</v>
      </c>
      <c r="C12560" s="1578">
        <v>2018</v>
      </c>
      <c r="D12560" s="1599" t="s">
        <v>1966</v>
      </c>
      <c r="E12560" s="1598">
        <v>1.2233275414507062E-4</v>
      </c>
    </row>
    <row r="12561" spans="2:5">
      <c r="B12561" s="1599" t="s">
        <v>1615</v>
      </c>
      <c r="C12561" s="1578">
        <v>1990</v>
      </c>
      <c r="D12561" s="1599" t="s">
        <v>378</v>
      </c>
      <c r="E12561" s="1598">
        <v>2.062706929893499</v>
      </c>
    </row>
    <row r="12562" spans="2:5">
      <c r="B12562" s="1599" t="s">
        <v>1615</v>
      </c>
      <c r="C12562" s="1578">
        <v>1991</v>
      </c>
      <c r="D12562" s="1599" t="s">
        <v>378</v>
      </c>
      <c r="E12562" s="1598">
        <v>1.9314180067025517</v>
      </c>
    </row>
    <row r="12563" spans="2:5">
      <c r="B12563" s="1599" t="s">
        <v>1615</v>
      </c>
      <c r="C12563" s="1578">
        <v>1992</v>
      </c>
      <c r="D12563" s="1599" t="s">
        <v>378</v>
      </c>
      <c r="E12563" s="1598">
        <v>1.9300647100339496</v>
      </c>
    </row>
    <row r="12564" spans="2:5">
      <c r="B12564" s="1599" t="s">
        <v>1615</v>
      </c>
      <c r="C12564" s="1578">
        <v>1993</v>
      </c>
      <c r="D12564" s="1599" t="s">
        <v>378</v>
      </c>
      <c r="E12564" s="1598">
        <v>1.7243080213712734</v>
      </c>
    </row>
    <row r="12565" spans="2:5">
      <c r="B12565" s="1599" t="s">
        <v>1615</v>
      </c>
      <c r="C12565" s="1578">
        <v>1994</v>
      </c>
      <c r="D12565" s="1599" t="s">
        <v>378</v>
      </c>
      <c r="E12565" s="1598">
        <v>1.2949541128009137</v>
      </c>
    </row>
    <row r="12566" spans="2:5">
      <c r="B12566" s="1599" t="s">
        <v>1615</v>
      </c>
      <c r="C12566" s="1578">
        <v>1995</v>
      </c>
      <c r="D12566" s="1599" t="s">
        <v>378</v>
      </c>
      <c r="E12566" s="1598">
        <v>1.3196123411549618</v>
      </c>
    </row>
    <row r="12567" spans="2:5">
      <c r="B12567" s="1599" t="s">
        <v>1615</v>
      </c>
      <c r="C12567" s="1578">
        <v>1996</v>
      </c>
      <c r="D12567" s="1599" t="s">
        <v>378</v>
      </c>
      <c r="E12567" s="1598">
        <v>1.410971658036607</v>
      </c>
    </row>
    <row r="12568" spans="2:5">
      <c r="B12568" s="1599" t="s">
        <v>1615</v>
      </c>
      <c r="C12568" s="1578">
        <v>1997</v>
      </c>
      <c r="D12568" s="1599" t="s">
        <v>378</v>
      </c>
      <c r="E12568" s="1598">
        <v>1.2086724289904622</v>
      </c>
    </row>
    <row r="12569" spans="2:5">
      <c r="B12569" s="1599" t="s">
        <v>1615</v>
      </c>
      <c r="C12569" s="1578">
        <v>1998</v>
      </c>
      <c r="D12569" s="1599" t="s">
        <v>378</v>
      </c>
      <c r="E12569" s="1598">
        <v>1.652900250343764</v>
      </c>
    </row>
    <row r="12570" spans="2:5">
      <c r="B12570" s="1599" t="s">
        <v>1615</v>
      </c>
      <c r="C12570" s="1578">
        <v>1999</v>
      </c>
      <c r="D12570" s="1599" t="s">
        <v>378</v>
      </c>
      <c r="E12570" s="1598">
        <v>0.99282018182986143</v>
      </c>
    </row>
    <row r="12571" spans="2:5">
      <c r="B12571" s="1599" t="s">
        <v>1615</v>
      </c>
      <c r="C12571" s="1578">
        <v>2000</v>
      </c>
      <c r="D12571" s="1599" t="s">
        <v>378</v>
      </c>
      <c r="E12571" s="1598">
        <v>0.9953508703448305</v>
      </c>
    </row>
    <row r="12572" spans="2:5">
      <c r="B12572" s="1599" t="s">
        <v>1615</v>
      </c>
      <c r="C12572" s="1578">
        <v>2001</v>
      </c>
      <c r="D12572" s="1599" t="s">
        <v>378</v>
      </c>
      <c r="E12572" s="1598">
        <v>0.92966684303132185</v>
      </c>
    </row>
    <row r="12573" spans="2:5">
      <c r="B12573" s="1599" t="s">
        <v>1615</v>
      </c>
      <c r="C12573" s="1578">
        <v>2002</v>
      </c>
      <c r="D12573" s="1599" t="s">
        <v>378</v>
      </c>
      <c r="E12573" s="1598">
        <v>0.74333544078186153</v>
      </c>
    </row>
    <row r="12574" spans="2:5">
      <c r="B12574" s="1599" t="s">
        <v>1615</v>
      </c>
      <c r="C12574" s="1578">
        <v>2003</v>
      </c>
      <c r="D12574" s="1599" t="s">
        <v>378</v>
      </c>
      <c r="E12574" s="1598">
        <v>0.72592670383759295</v>
      </c>
    </row>
    <row r="12575" spans="2:5">
      <c r="B12575" s="1599" t="s">
        <v>1615</v>
      </c>
      <c r="C12575" s="1578">
        <v>2004</v>
      </c>
      <c r="D12575" s="1599" t="s">
        <v>378</v>
      </c>
      <c r="E12575" s="1598">
        <v>0.7035136789842622</v>
      </c>
    </row>
    <row r="12576" spans="2:5">
      <c r="B12576" s="1599" t="s">
        <v>1615</v>
      </c>
      <c r="C12576" s="1578">
        <v>2005</v>
      </c>
      <c r="D12576" s="1599" t="s">
        <v>378</v>
      </c>
      <c r="E12576" s="1598">
        <v>0.61814645036828175</v>
      </c>
    </row>
    <row r="12577" spans="2:5">
      <c r="B12577" s="1599" t="s">
        <v>1615</v>
      </c>
      <c r="C12577" s="1578">
        <v>2006</v>
      </c>
      <c r="D12577" s="1599" t="s">
        <v>378</v>
      </c>
      <c r="E12577" s="1598">
        <v>0.56342305628960432</v>
      </c>
    </row>
    <row r="12578" spans="2:5">
      <c r="B12578" s="1599" t="s">
        <v>1615</v>
      </c>
      <c r="C12578" s="1578">
        <v>2007</v>
      </c>
      <c r="D12578" s="1599" t="s">
        <v>378</v>
      </c>
      <c r="E12578" s="1598">
        <v>0.52568811695499518</v>
      </c>
    </row>
    <row r="12579" spans="2:5">
      <c r="B12579" s="1599" t="s">
        <v>1615</v>
      </c>
      <c r="C12579" s="1578">
        <v>2008</v>
      </c>
      <c r="D12579" s="1599" t="s">
        <v>378</v>
      </c>
      <c r="E12579" s="1598">
        <v>0.55372691212830027</v>
      </c>
    </row>
    <row r="12580" spans="2:5">
      <c r="B12580" s="1599" t="s">
        <v>1615</v>
      </c>
      <c r="C12580" s="1578">
        <v>2009</v>
      </c>
      <c r="D12580" s="1599" t="s">
        <v>378</v>
      </c>
      <c r="E12580" s="1598">
        <v>0.52258827330494495</v>
      </c>
    </row>
    <row r="12581" spans="2:5">
      <c r="B12581" s="1599" t="s">
        <v>1615</v>
      </c>
      <c r="C12581" s="1578">
        <v>2010</v>
      </c>
      <c r="D12581" s="1599" t="s">
        <v>378</v>
      </c>
      <c r="E12581" s="1598">
        <v>0.68290788355764831</v>
      </c>
    </row>
    <row r="12582" spans="2:5">
      <c r="B12582" s="1599" t="s">
        <v>1615</v>
      </c>
      <c r="C12582" s="1578">
        <v>2011</v>
      </c>
      <c r="D12582" s="1599" t="s">
        <v>378</v>
      </c>
      <c r="E12582" s="1598">
        <v>0.73030071580601164</v>
      </c>
    </row>
    <row r="12583" spans="2:5">
      <c r="B12583" s="1599" t="s">
        <v>1615</v>
      </c>
      <c r="C12583" s="1578">
        <v>2012</v>
      </c>
      <c r="D12583" s="1599" t="s">
        <v>378</v>
      </c>
      <c r="E12583" s="1598">
        <v>1.0011605608656369</v>
      </c>
    </row>
    <row r="12584" spans="2:5">
      <c r="B12584" s="1599" t="s">
        <v>1615</v>
      </c>
      <c r="C12584" s="1578">
        <v>2013</v>
      </c>
      <c r="D12584" s="1599" t="s">
        <v>378</v>
      </c>
      <c r="E12584" s="1598">
        <v>1.2611623764953168</v>
      </c>
    </row>
    <row r="12585" spans="2:5">
      <c r="B12585" s="1599" t="s">
        <v>1615</v>
      </c>
      <c r="C12585" s="1578">
        <v>2014</v>
      </c>
      <c r="D12585" s="1599" t="s">
        <v>378</v>
      </c>
      <c r="E12585" s="1598">
        <v>0.93203354854422682</v>
      </c>
    </row>
    <row r="12586" spans="2:5">
      <c r="B12586" s="1599" t="s">
        <v>1615</v>
      </c>
      <c r="C12586" s="1578">
        <v>2015</v>
      </c>
      <c r="D12586" s="1599" t="s">
        <v>378</v>
      </c>
      <c r="E12586" s="1598">
        <v>0.75736596000422307</v>
      </c>
    </row>
    <row r="12587" spans="2:5">
      <c r="B12587" s="1599" t="s">
        <v>1615</v>
      </c>
      <c r="C12587" s="1578">
        <v>2016</v>
      </c>
      <c r="D12587" s="1599" t="s">
        <v>378</v>
      </c>
      <c r="E12587" s="1598">
        <v>0.6228097066568401</v>
      </c>
    </row>
    <row r="12588" spans="2:5">
      <c r="B12588" s="1599" t="s">
        <v>1615</v>
      </c>
      <c r="C12588" s="1578">
        <v>2017</v>
      </c>
      <c r="D12588" s="1599" t="s">
        <v>378</v>
      </c>
      <c r="E12588" s="1598">
        <v>0.48347144379427098</v>
      </c>
    </row>
    <row r="12589" spans="2:5">
      <c r="B12589" s="1599" t="s">
        <v>1615</v>
      </c>
      <c r="C12589" s="1578">
        <v>2018</v>
      </c>
      <c r="D12589" s="1599" t="s">
        <v>378</v>
      </c>
      <c r="E12589" s="1598">
        <v>0.63300177352405573</v>
      </c>
    </row>
    <row r="12590" spans="2:5">
      <c r="B12590" s="1599" t="s">
        <v>1615</v>
      </c>
      <c r="C12590" s="1578">
        <v>1990</v>
      </c>
      <c r="D12590" s="1599" t="s">
        <v>1938</v>
      </c>
      <c r="E12590" s="1598">
        <v>12.962085863924219</v>
      </c>
    </row>
    <row r="12591" spans="2:5">
      <c r="B12591" s="1599" t="s">
        <v>1615</v>
      </c>
      <c r="C12591" s="1578">
        <v>1991</v>
      </c>
      <c r="D12591" s="1599" t="s">
        <v>1938</v>
      </c>
      <c r="E12591" s="1598">
        <v>14.49080334349587</v>
      </c>
    </row>
    <row r="12592" spans="2:5">
      <c r="B12592" s="1599" t="s">
        <v>1615</v>
      </c>
      <c r="C12592" s="1578">
        <v>1992</v>
      </c>
      <c r="D12592" s="1599" t="s">
        <v>1938</v>
      </c>
      <c r="E12592" s="1598">
        <v>15.841833956511769</v>
      </c>
    </row>
    <row r="12593" spans="2:5">
      <c r="B12593" s="1599" t="s">
        <v>1615</v>
      </c>
      <c r="C12593" s="1578">
        <v>1993</v>
      </c>
      <c r="D12593" s="1599" t="s">
        <v>1938</v>
      </c>
      <c r="E12593" s="1598">
        <v>15.617741483374104</v>
      </c>
    </row>
    <row r="12594" spans="2:5">
      <c r="B12594" s="1599" t="s">
        <v>1615</v>
      </c>
      <c r="C12594" s="1578">
        <v>1994</v>
      </c>
      <c r="D12594" s="1599" t="s">
        <v>1938</v>
      </c>
      <c r="E12594" s="1598">
        <v>16.943705564755305</v>
      </c>
    </row>
    <row r="12595" spans="2:5">
      <c r="B12595" s="1599" t="s">
        <v>1615</v>
      </c>
      <c r="C12595" s="1578">
        <v>1995</v>
      </c>
      <c r="D12595" s="1599" t="s">
        <v>1938</v>
      </c>
      <c r="E12595" s="1598">
        <v>17.542548556449489</v>
      </c>
    </row>
    <row r="12596" spans="2:5">
      <c r="B12596" s="1599" t="s">
        <v>1615</v>
      </c>
      <c r="C12596" s="1578">
        <v>1996</v>
      </c>
      <c r="D12596" s="1599" t="s">
        <v>1938</v>
      </c>
      <c r="E12596" s="1598">
        <v>18.214098598293536</v>
      </c>
    </row>
    <row r="12597" spans="2:5">
      <c r="B12597" s="1599" t="s">
        <v>1615</v>
      </c>
      <c r="C12597" s="1578">
        <v>1997</v>
      </c>
      <c r="D12597" s="1599" t="s">
        <v>1938</v>
      </c>
      <c r="E12597" s="1598">
        <v>18.518653495093929</v>
      </c>
    </row>
    <row r="12598" spans="2:5">
      <c r="B12598" s="1599" t="s">
        <v>1615</v>
      </c>
      <c r="C12598" s="1578">
        <v>1998</v>
      </c>
      <c r="D12598" s="1599" t="s">
        <v>1938</v>
      </c>
      <c r="E12598" s="1598">
        <v>18.18857148859394</v>
      </c>
    </row>
    <row r="12599" spans="2:5">
      <c r="B12599" s="1599" t="s">
        <v>1615</v>
      </c>
      <c r="C12599" s="1578">
        <v>1999</v>
      </c>
      <c r="D12599" s="1599" t="s">
        <v>1938</v>
      </c>
      <c r="E12599" s="1598">
        <v>16.819121165628577</v>
      </c>
    </row>
    <row r="12600" spans="2:5">
      <c r="B12600" s="1599" t="s">
        <v>1615</v>
      </c>
      <c r="C12600" s="1578">
        <v>2000</v>
      </c>
      <c r="D12600" s="1599" t="s">
        <v>1938</v>
      </c>
      <c r="E12600" s="1598">
        <v>16.453314074099207</v>
      </c>
    </row>
    <row r="12601" spans="2:5">
      <c r="B12601" s="1599" t="s">
        <v>1615</v>
      </c>
      <c r="C12601" s="1578">
        <v>2001</v>
      </c>
      <c r="D12601" s="1599" t="s">
        <v>1938</v>
      </c>
      <c r="E12601" s="1598">
        <v>16.530346447832763</v>
      </c>
    </row>
    <row r="12602" spans="2:5">
      <c r="B12602" s="1599" t="s">
        <v>1615</v>
      </c>
      <c r="C12602" s="1578">
        <v>2002</v>
      </c>
      <c r="D12602" s="1599" t="s">
        <v>1938</v>
      </c>
      <c r="E12602" s="1598">
        <v>16.296494416421048</v>
      </c>
    </row>
    <row r="12603" spans="2:5">
      <c r="B12603" s="1599" t="s">
        <v>1615</v>
      </c>
      <c r="C12603" s="1578">
        <v>2003</v>
      </c>
      <c r="D12603" s="1599" t="s">
        <v>1938</v>
      </c>
      <c r="E12603" s="1598">
        <v>17.265767023664953</v>
      </c>
    </row>
    <row r="12604" spans="2:5">
      <c r="B12604" s="1599" t="s">
        <v>1615</v>
      </c>
      <c r="C12604" s="1578">
        <v>2004</v>
      </c>
      <c r="D12604" s="1599" t="s">
        <v>1938</v>
      </c>
      <c r="E12604" s="1598">
        <v>17.412909266094939</v>
      </c>
    </row>
    <row r="12605" spans="2:5">
      <c r="B12605" s="1599" t="s">
        <v>1615</v>
      </c>
      <c r="C12605" s="1578">
        <v>2005</v>
      </c>
      <c r="D12605" s="1599" t="s">
        <v>1938</v>
      </c>
      <c r="E12605" s="1598">
        <v>18.371286729397969</v>
      </c>
    </row>
    <row r="12606" spans="2:5">
      <c r="B12606" s="1599" t="s">
        <v>1615</v>
      </c>
      <c r="C12606" s="1578">
        <v>2006</v>
      </c>
      <c r="D12606" s="1599" t="s">
        <v>1938</v>
      </c>
      <c r="E12606" s="1598">
        <v>20.216498443409918</v>
      </c>
    </row>
    <row r="12607" spans="2:5">
      <c r="B12607" s="1599" t="s">
        <v>1615</v>
      </c>
      <c r="C12607" s="1578">
        <v>2007</v>
      </c>
      <c r="D12607" s="1599" t="s">
        <v>1938</v>
      </c>
      <c r="E12607" s="1598">
        <v>21.083603471210953</v>
      </c>
    </row>
    <row r="12608" spans="2:5">
      <c r="B12608" s="1599" t="s">
        <v>1615</v>
      </c>
      <c r="C12608" s="1578">
        <v>2008</v>
      </c>
      <c r="D12608" s="1599" t="s">
        <v>1938</v>
      </c>
      <c r="E12608" s="1598">
        <v>21.230807578806065</v>
      </c>
    </row>
    <row r="12609" spans="2:5">
      <c r="B12609" s="1599" t="s">
        <v>1615</v>
      </c>
      <c r="C12609" s="1578">
        <v>2009</v>
      </c>
      <c r="D12609" s="1599" t="s">
        <v>1938</v>
      </c>
      <c r="E12609" s="1598">
        <v>19.078923521483208</v>
      </c>
    </row>
    <row r="12610" spans="2:5">
      <c r="B12610" s="1599" t="s">
        <v>1615</v>
      </c>
      <c r="C12610" s="1578">
        <v>2010</v>
      </c>
      <c r="D12610" s="1599" t="s">
        <v>1938</v>
      </c>
      <c r="E12610" s="1598">
        <v>19.964656061525428</v>
      </c>
    </row>
    <row r="12611" spans="2:5">
      <c r="B12611" s="1599" t="s">
        <v>1615</v>
      </c>
      <c r="C12611" s="1578">
        <v>2011</v>
      </c>
      <c r="D12611" s="1599" t="s">
        <v>1938</v>
      </c>
      <c r="E12611" s="1598">
        <v>20.937087333618294</v>
      </c>
    </row>
    <row r="12612" spans="2:5">
      <c r="B12612" s="1599" t="s">
        <v>1615</v>
      </c>
      <c r="C12612" s="1578">
        <v>2012</v>
      </c>
      <c r="D12612" s="1599" t="s">
        <v>1938</v>
      </c>
      <c r="E12612" s="1598">
        <v>21.573227406190458</v>
      </c>
    </row>
    <row r="12613" spans="2:5">
      <c r="B12613" s="1599" t="s">
        <v>1615</v>
      </c>
      <c r="C12613" s="1578">
        <v>2013</v>
      </c>
      <c r="D12613" s="1599" t="s">
        <v>1938</v>
      </c>
      <c r="E12613" s="1598">
        <v>21.484937698162927</v>
      </c>
    </row>
    <row r="12614" spans="2:5">
      <c r="B12614" s="1599" t="s">
        <v>1615</v>
      </c>
      <c r="C12614" s="1578">
        <v>2014</v>
      </c>
      <c r="D12614" s="1599" t="s">
        <v>1938</v>
      </c>
      <c r="E12614" s="1598">
        <v>21.634285580199702</v>
      </c>
    </row>
    <row r="12615" spans="2:5">
      <c r="B12615" s="1599" t="s">
        <v>1615</v>
      </c>
      <c r="C12615" s="1578">
        <v>2015</v>
      </c>
      <c r="D12615" s="1599" t="s">
        <v>1938</v>
      </c>
      <c r="E12615" s="1598">
        <v>19.664152644263066</v>
      </c>
    </row>
    <row r="12616" spans="2:5">
      <c r="B12616" s="1599" t="s">
        <v>1615</v>
      </c>
      <c r="C12616" s="1578">
        <v>2016</v>
      </c>
      <c r="D12616" s="1599" t="s">
        <v>1938</v>
      </c>
      <c r="E12616" s="1598">
        <v>18.327510763746297</v>
      </c>
    </row>
    <row r="12617" spans="2:5">
      <c r="B12617" s="1599" t="s">
        <v>1615</v>
      </c>
      <c r="C12617" s="1578">
        <v>2017</v>
      </c>
      <c r="D12617" s="1599" t="s">
        <v>1938</v>
      </c>
      <c r="E12617" s="1598">
        <v>17.66321115354512</v>
      </c>
    </row>
    <row r="12618" spans="2:5">
      <c r="B12618" s="1599" t="s">
        <v>1615</v>
      </c>
      <c r="C12618" s="1578">
        <v>2018</v>
      </c>
      <c r="D12618" s="1599" t="s">
        <v>1938</v>
      </c>
      <c r="E12618" s="1598">
        <v>19.167909539279794</v>
      </c>
    </row>
    <row r="12619" spans="2:5">
      <c r="B12619" s="1599" t="s">
        <v>1615</v>
      </c>
      <c r="C12619" s="1578">
        <v>1990</v>
      </c>
      <c r="D12619" s="1599" t="s">
        <v>1965</v>
      </c>
      <c r="E12619" s="1598">
        <v>0.90754618132143061</v>
      </c>
    </row>
    <row r="12620" spans="2:5">
      <c r="B12620" s="1599" t="s">
        <v>1615</v>
      </c>
      <c r="C12620" s="1578">
        <v>1991</v>
      </c>
      <c r="D12620" s="1599" t="s">
        <v>1965</v>
      </c>
      <c r="E12620" s="1598">
        <v>0.67951414010702471</v>
      </c>
    </row>
    <row r="12621" spans="2:5">
      <c r="B12621" s="1599" t="s">
        <v>1615</v>
      </c>
      <c r="C12621" s="1578">
        <v>1992</v>
      </c>
      <c r="D12621" s="1599" t="s">
        <v>1965</v>
      </c>
      <c r="E12621" s="1598">
        <v>0.45737476519222897</v>
      </c>
    </row>
    <row r="12622" spans="2:5">
      <c r="B12622" s="1599" t="s">
        <v>1615</v>
      </c>
      <c r="C12622" s="1578">
        <v>1993</v>
      </c>
      <c r="D12622" s="1599" t="s">
        <v>1965</v>
      </c>
      <c r="E12622" s="1598">
        <v>0.37378771927045973</v>
      </c>
    </row>
    <row r="12623" spans="2:5">
      <c r="B12623" s="1599" t="s">
        <v>1615</v>
      </c>
      <c r="C12623" s="1578">
        <v>1994</v>
      </c>
      <c r="D12623" s="1599" t="s">
        <v>1965</v>
      </c>
      <c r="E12623" s="1598">
        <v>8.4417770619343427E-2</v>
      </c>
    </row>
    <row r="12624" spans="2:5">
      <c r="B12624" s="1599" t="s">
        <v>1615</v>
      </c>
      <c r="C12624" s="1578">
        <v>1995</v>
      </c>
      <c r="D12624" s="1599" t="s">
        <v>1965</v>
      </c>
      <c r="E12624" s="1598">
        <v>0</v>
      </c>
    </row>
    <row r="12625" spans="2:5">
      <c r="B12625" s="1599" t="s">
        <v>1615</v>
      </c>
      <c r="C12625" s="1578">
        <v>1996</v>
      </c>
      <c r="D12625" s="1599" t="s">
        <v>1965</v>
      </c>
      <c r="E12625" s="1598">
        <v>0</v>
      </c>
    </row>
    <row r="12626" spans="2:5">
      <c r="B12626" s="1599" t="s">
        <v>1615</v>
      </c>
      <c r="C12626" s="1578">
        <v>1997</v>
      </c>
      <c r="D12626" s="1599" t="s">
        <v>1965</v>
      </c>
      <c r="E12626" s="1598">
        <v>0</v>
      </c>
    </row>
    <row r="12627" spans="2:5">
      <c r="B12627" s="1599" t="s">
        <v>1615</v>
      </c>
      <c r="C12627" s="1578">
        <v>1998</v>
      </c>
      <c r="D12627" s="1599" t="s">
        <v>1965</v>
      </c>
      <c r="E12627" s="1598">
        <v>0</v>
      </c>
    </row>
    <row r="12628" spans="2:5">
      <c r="B12628" s="1599" t="s">
        <v>1615</v>
      </c>
      <c r="C12628" s="1578">
        <v>1999</v>
      </c>
      <c r="D12628" s="1599" t="s">
        <v>1965</v>
      </c>
      <c r="E12628" s="1598">
        <v>0</v>
      </c>
    </row>
    <row r="12629" spans="2:5">
      <c r="B12629" s="1599" t="s">
        <v>1615</v>
      </c>
      <c r="C12629" s="1578">
        <v>2000</v>
      </c>
      <c r="D12629" s="1599" t="s">
        <v>1965</v>
      </c>
      <c r="E12629" s="1598">
        <v>0</v>
      </c>
    </row>
    <row r="12630" spans="2:5">
      <c r="B12630" s="1599" t="s">
        <v>1615</v>
      </c>
      <c r="C12630" s="1578">
        <v>2001</v>
      </c>
      <c r="D12630" s="1599" t="s">
        <v>1965</v>
      </c>
      <c r="E12630" s="1598">
        <v>0.51979561457125634</v>
      </c>
    </row>
    <row r="12631" spans="2:5">
      <c r="B12631" s="1599" t="s">
        <v>1615</v>
      </c>
      <c r="C12631" s="1578">
        <v>2002</v>
      </c>
      <c r="D12631" s="1599" t="s">
        <v>1965</v>
      </c>
      <c r="E12631" s="1598">
        <v>0.4670276987018166</v>
      </c>
    </row>
    <row r="12632" spans="2:5">
      <c r="B12632" s="1599" t="s">
        <v>1615</v>
      </c>
      <c r="C12632" s="1578">
        <v>2003</v>
      </c>
      <c r="D12632" s="1599" t="s">
        <v>1965</v>
      </c>
      <c r="E12632" s="1598">
        <v>0.24897015888807694</v>
      </c>
    </row>
    <row r="12633" spans="2:5">
      <c r="B12633" s="1599" t="s">
        <v>1615</v>
      </c>
      <c r="C12633" s="1578">
        <v>2004</v>
      </c>
      <c r="D12633" s="1599" t="s">
        <v>1965</v>
      </c>
      <c r="E12633" s="1598">
        <v>0.2704977804063341</v>
      </c>
    </row>
    <row r="12634" spans="2:5">
      <c r="B12634" s="1599" t="s">
        <v>1615</v>
      </c>
      <c r="C12634" s="1578">
        <v>2005</v>
      </c>
      <c r="D12634" s="1599" t="s">
        <v>1965</v>
      </c>
      <c r="E12634" s="1598">
        <v>0.27888461438573514</v>
      </c>
    </row>
    <row r="12635" spans="2:5">
      <c r="B12635" s="1599" t="s">
        <v>1615</v>
      </c>
      <c r="C12635" s="1578">
        <v>2006</v>
      </c>
      <c r="D12635" s="1599" t="s">
        <v>1965</v>
      </c>
      <c r="E12635" s="1598">
        <v>0.21801212884945756</v>
      </c>
    </row>
    <row r="12636" spans="2:5">
      <c r="B12636" s="1599" t="s">
        <v>1615</v>
      </c>
      <c r="C12636" s="1578">
        <v>2007</v>
      </c>
      <c r="D12636" s="1599" t="s">
        <v>1965</v>
      </c>
      <c r="E12636" s="1598">
        <v>0.30208945506498247</v>
      </c>
    </row>
    <row r="12637" spans="2:5">
      <c r="B12637" s="1599" t="s">
        <v>1615</v>
      </c>
      <c r="C12637" s="1578">
        <v>2008</v>
      </c>
      <c r="D12637" s="1599" t="s">
        <v>1965</v>
      </c>
      <c r="E12637" s="1598">
        <v>0.31726482398308264</v>
      </c>
    </row>
    <row r="12638" spans="2:5">
      <c r="B12638" s="1599" t="s">
        <v>1615</v>
      </c>
      <c r="C12638" s="1578">
        <v>2009</v>
      </c>
      <c r="D12638" s="1599" t="s">
        <v>1965</v>
      </c>
      <c r="E12638" s="1598">
        <v>0.33161644633196763</v>
      </c>
    </row>
    <row r="12639" spans="2:5">
      <c r="B12639" s="1599" t="s">
        <v>1615</v>
      </c>
      <c r="C12639" s="1578">
        <v>2010</v>
      </c>
      <c r="D12639" s="1599" t="s">
        <v>1965</v>
      </c>
      <c r="E12639" s="1598">
        <v>0.34415960758710235</v>
      </c>
    </row>
    <row r="12640" spans="2:5">
      <c r="B12640" s="1599" t="s">
        <v>1615</v>
      </c>
      <c r="C12640" s="1578">
        <v>2011</v>
      </c>
      <c r="D12640" s="1599" t="s">
        <v>1965</v>
      </c>
      <c r="E12640" s="1598">
        <v>0.35250039661229532</v>
      </c>
    </row>
    <row r="12641" spans="2:5">
      <c r="B12641" s="1599" t="s">
        <v>1615</v>
      </c>
      <c r="C12641" s="1578">
        <v>2012</v>
      </c>
      <c r="D12641" s="1599" t="s">
        <v>1965</v>
      </c>
      <c r="E12641" s="1598">
        <v>0.38645506692057652</v>
      </c>
    </row>
    <row r="12642" spans="2:5">
      <c r="B12642" s="1599" t="s">
        <v>1615</v>
      </c>
      <c r="C12642" s="1578">
        <v>2013</v>
      </c>
      <c r="D12642" s="1599" t="s">
        <v>1965</v>
      </c>
      <c r="E12642" s="1598">
        <v>0.4081395740128772</v>
      </c>
    </row>
    <row r="12643" spans="2:5">
      <c r="B12643" s="1599" t="s">
        <v>1615</v>
      </c>
      <c r="C12643" s="1578">
        <v>2014</v>
      </c>
      <c r="D12643" s="1599" t="s">
        <v>1965</v>
      </c>
      <c r="E12643" s="1598">
        <v>0.39629196842354797</v>
      </c>
    </row>
    <row r="12644" spans="2:5">
      <c r="B12644" s="1599" t="s">
        <v>1615</v>
      </c>
      <c r="C12644" s="1578">
        <v>2015</v>
      </c>
      <c r="D12644" s="1599" t="s">
        <v>1965</v>
      </c>
      <c r="E12644" s="1598">
        <v>0.41767441817364703</v>
      </c>
    </row>
    <row r="12645" spans="2:5">
      <c r="B12645" s="1599" t="s">
        <v>1615</v>
      </c>
      <c r="C12645" s="1578">
        <v>2016</v>
      </c>
      <c r="D12645" s="1599" t="s">
        <v>1965</v>
      </c>
      <c r="E12645" s="1598">
        <v>0.42342904069512866</v>
      </c>
    </row>
    <row r="12646" spans="2:5">
      <c r="B12646" s="1599" t="s">
        <v>1615</v>
      </c>
      <c r="C12646" s="1578">
        <v>2017</v>
      </c>
      <c r="D12646" s="1599" t="s">
        <v>1965</v>
      </c>
      <c r="E12646" s="1598">
        <v>0.38421366839293769</v>
      </c>
    </row>
    <row r="12647" spans="2:5">
      <c r="B12647" s="1599" t="s">
        <v>1615</v>
      </c>
      <c r="C12647" s="1578">
        <v>2018</v>
      </c>
      <c r="D12647" s="1599" t="s">
        <v>1965</v>
      </c>
      <c r="E12647" s="1598">
        <v>0.3735253038256327</v>
      </c>
    </row>
    <row r="12648" spans="2:5">
      <c r="B12648" s="1599" t="s">
        <v>1615</v>
      </c>
      <c r="C12648" s="1578">
        <v>1990</v>
      </c>
      <c r="D12648" s="1599" t="s">
        <v>1964</v>
      </c>
      <c r="E12648" s="1598">
        <v>0</v>
      </c>
    </row>
    <row r="12649" spans="2:5">
      <c r="B12649" s="1599" t="s">
        <v>1615</v>
      </c>
      <c r="C12649" s="1578">
        <v>1991</v>
      </c>
      <c r="D12649" s="1599" t="s">
        <v>1964</v>
      </c>
      <c r="E12649" s="1598">
        <v>0</v>
      </c>
    </row>
    <row r="12650" spans="2:5">
      <c r="B12650" s="1599" t="s">
        <v>1615</v>
      </c>
      <c r="C12650" s="1578">
        <v>1992</v>
      </c>
      <c r="D12650" s="1599" t="s">
        <v>1964</v>
      </c>
      <c r="E12650" s="1598">
        <v>0</v>
      </c>
    </row>
    <row r="12651" spans="2:5">
      <c r="B12651" s="1599" t="s">
        <v>1615</v>
      </c>
      <c r="C12651" s="1578">
        <v>1993</v>
      </c>
      <c r="D12651" s="1599" t="s">
        <v>1964</v>
      </c>
      <c r="E12651" s="1598">
        <v>8.6458918013627047E-3</v>
      </c>
    </row>
    <row r="12652" spans="2:5">
      <c r="B12652" s="1599" t="s">
        <v>1615</v>
      </c>
      <c r="C12652" s="1578">
        <v>1994</v>
      </c>
      <c r="D12652" s="1599" t="s">
        <v>1964</v>
      </c>
      <c r="E12652" s="1598">
        <v>0.10508636634509734</v>
      </c>
    </row>
    <row r="12653" spans="2:5">
      <c r="B12653" s="1599" t="s">
        <v>1615</v>
      </c>
      <c r="C12653" s="1578">
        <v>1995</v>
      </c>
      <c r="D12653" s="1599" t="s">
        <v>1964</v>
      </c>
      <c r="E12653" s="1598">
        <v>7.5573514830934441E-2</v>
      </c>
    </row>
    <row r="12654" spans="2:5">
      <c r="B12654" s="1599" t="s">
        <v>1615</v>
      </c>
      <c r="C12654" s="1578">
        <v>1996</v>
      </c>
      <c r="D12654" s="1599" t="s">
        <v>1964</v>
      </c>
      <c r="E12654" s="1598">
        <v>0.15709504284875672</v>
      </c>
    </row>
    <row r="12655" spans="2:5">
      <c r="B12655" s="1599" t="s">
        <v>1615</v>
      </c>
      <c r="C12655" s="1578">
        <v>1997</v>
      </c>
      <c r="D12655" s="1599" t="s">
        <v>1964</v>
      </c>
      <c r="E12655" s="1598">
        <v>0.12401899863527001</v>
      </c>
    </row>
    <row r="12656" spans="2:5">
      <c r="B12656" s="1599" t="s">
        <v>1615</v>
      </c>
      <c r="C12656" s="1578">
        <v>1998</v>
      </c>
      <c r="D12656" s="1599" t="s">
        <v>1964</v>
      </c>
      <c r="E12656" s="1598">
        <v>2.9748369161261309E-3</v>
      </c>
    </row>
    <row r="12657" spans="2:5">
      <c r="B12657" s="1599" t="s">
        <v>1615</v>
      </c>
      <c r="C12657" s="1578">
        <v>1999</v>
      </c>
      <c r="D12657" s="1599" t="s">
        <v>1964</v>
      </c>
      <c r="E12657" s="1598">
        <v>0.13958583470665295</v>
      </c>
    </row>
    <row r="12658" spans="2:5">
      <c r="B12658" s="1599" t="s">
        <v>1615</v>
      </c>
      <c r="C12658" s="1578">
        <v>2000</v>
      </c>
      <c r="D12658" s="1599" t="s">
        <v>1964</v>
      </c>
      <c r="E12658" s="1598">
        <v>0.27586894654099231</v>
      </c>
    </row>
    <row r="12659" spans="2:5">
      <c r="B12659" s="1599" t="s">
        <v>1615</v>
      </c>
      <c r="C12659" s="1578">
        <v>2001</v>
      </c>
      <c r="D12659" s="1599" t="s">
        <v>1964</v>
      </c>
      <c r="E12659" s="1598">
        <v>0.17151414400520551</v>
      </c>
    </row>
    <row r="12660" spans="2:5">
      <c r="B12660" s="1599" t="s">
        <v>1615</v>
      </c>
      <c r="C12660" s="1578">
        <v>2002</v>
      </c>
      <c r="D12660" s="1599" t="s">
        <v>1964</v>
      </c>
      <c r="E12660" s="1598">
        <v>0.19203406783146931</v>
      </c>
    </row>
    <row r="12661" spans="2:5">
      <c r="B12661" s="1599" t="s">
        <v>1615</v>
      </c>
      <c r="C12661" s="1578">
        <v>2003</v>
      </c>
      <c r="D12661" s="1599" t="s">
        <v>1964</v>
      </c>
      <c r="E12661" s="1598">
        <v>0.22240876215355149</v>
      </c>
    </row>
    <row r="12662" spans="2:5">
      <c r="B12662" s="1599" t="s">
        <v>1615</v>
      </c>
      <c r="C12662" s="1578">
        <v>2004</v>
      </c>
      <c r="D12662" s="1599" t="s">
        <v>1964</v>
      </c>
      <c r="E12662" s="1598">
        <v>0.20295354704058791</v>
      </c>
    </row>
    <row r="12663" spans="2:5">
      <c r="B12663" s="1599" t="s">
        <v>1615</v>
      </c>
      <c r="C12663" s="1578">
        <v>2005</v>
      </c>
      <c r="D12663" s="1599" t="s">
        <v>1964</v>
      </c>
      <c r="E12663" s="1598">
        <v>0.44626993237781154</v>
      </c>
    </row>
    <row r="12664" spans="2:5">
      <c r="B12664" s="1599" t="s">
        <v>1615</v>
      </c>
      <c r="C12664" s="1578">
        <v>2006</v>
      </c>
      <c r="D12664" s="1599" t="s">
        <v>1964</v>
      </c>
      <c r="E12664" s="1598">
        <v>0.541968484801717</v>
      </c>
    </row>
    <row r="12665" spans="2:5">
      <c r="B12665" s="1599" t="s">
        <v>1615</v>
      </c>
      <c r="C12665" s="1578">
        <v>2007</v>
      </c>
      <c r="D12665" s="1599" t="s">
        <v>1964</v>
      </c>
      <c r="E12665" s="1598">
        <v>0.55931927395506353</v>
      </c>
    </row>
    <row r="12666" spans="2:5">
      <c r="B12666" s="1599" t="s">
        <v>1615</v>
      </c>
      <c r="C12666" s="1578">
        <v>2008</v>
      </c>
      <c r="D12666" s="1599" t="s">
        <v>1964</v>
      </c>
      <c r="E12666" s="1598">
        <v>0.6902660809615746</v>
      </c>
    </row>
    <row r="12667" spans="2:5">
      <c r="B12667" s="1599" t="s">
        <v>1615</v>
      </c>
      <c r="C12667" s="1578">
        <v>2009</v>
      </c>
      <c r="D12667" s="1599" t="s">
        <v>1964</v>
      </c>
      <c r="E12667" s="1598">
        <v>0.43707015177332154</v>
      </c>
    </row>
    <row r="12668" spans="2:5">
      <c r="B12668" s="1599" t="s">
        <v>1615</v>
      </c>
      <c r="C12668" s="1578">
        <v>2010</v>
      </c>
      <c r="D12668" s="1599" t="s">
        <v>1964</v>
      </c>
      <c r="E12668" s="1598">
        <v>0.60005899168915056</v>
      </c>
    </row>
    <row r="12669" spans="2:5">
      <c r="B12669" s="1599" t="s">
        <v>1615</v>
      </c>
      <c r="C12669" s="1578">
        <v>2011</v>
      </c>
      <c r="D12669" s="1599" t="s">
        <v>1964</v>
      </c>
      <c r="E12669" s="1598">
        <v>0.82703474942770605</v>
      </c>
    </row>
    <row r="12670" spans="2:5">
      <c r="B12670" s="1599" t="s">
        <v>1615</v>
      </c>
      <c r="C12670" s="1578">
        <v>2012</v>
      </c>
      <c r="D12670" s="1599" t="s">
        <v>1964</v>
      </c>
      <c r="E12670" s="1598">
        <v>0.74510865608624521</v>
      </c>
    </row>
    <row r="12671" spans="2:5">
      <c r="B12671" s="1599" t="s">
        <v>1615</v>
      </c>
      <c r="C12671" s="1578">
        <v>2013</v>
      </c>
      <c r="D12671" s="1599" t="s">
        <v>1964</v>
      </c>
      <c r="E12671" s="1598">
        <v>0.67443426612447255</v>
      </c>
    </row>
    <row r="12672" spans="2:5">
      <c r="B12672" s="1599" t="s">
        <v>1615</v>
      </c>
      <c r="C12672" s="1578">
        <v>2014</v>
      </c>
      <c r="D12672" s="1599" t="s">
        <v>1964</v>
      </c>
      <c r="E12672" s="1598">
        <v>0.55467124044922578</v>
      </c>
    </row>
    <row r="12673" spans="2:5">
      <c r="B12673" s="1599" t="s">
        <v>1615</v>
      </c>
      <c r="C12673" s="1578">
        <v>2015</v>
      </c>
      <c r="D12673" s="1599" t="s">
        <v>1964</v>
      </c>
      <c r="E12673" s="1598">
        <v>0.32475929312107532</v>
      </c>
    </row>
    <row r="12674" spans="2:5">
      <c r="B12674" s="1599" t="s">
        <v>1615</v>
      </c>
      <c r="C12674" s="1578">
        <v>2016</v>
      </c>
      <c r="D12674" s="1599" t="s">
        <v>1964</v>
      </c>
      <c r="E12674" s="1598">
        <v>0.25787788929752009</v>
      </c>
    </row>
    <row r="12675" spans="2:5">
      <c r="B12675" s="1599" t="s">
        <v>1615</v>
      </c>
      <c r="C12675" s="1578">
        <v>2017</v>
      </c>
      <c r="D12675" s="1599" t="s">
        <v>1964</v>
      </c>
      <c r="E12675" s="1598">
        <v>0.31448860786414445</v>
      </c>
    </row>
    <row r="12676" spans="2:5">
      <c r="B12676" s="1599" t="s">
        <v>1615</v>
      </c>
      <c r="C12676" s="1578">
        <v>2018</v>
      </c>
      <c r="D12676" s="1599" t="s">
        <v>1964</v>
      </c>
      <c r="E12676" s="1598">
        <v>0.37722495090478203</v>
      </c>
    </row>
    <row r="12677" spans="2:5">
      <c r="B12677" s="1599" t="s">
        <v>1615</v>
      </c>
      <c r="C12677" s="1578">
        <v>1990</v>
      </c>
      <c r="D12677" s="1599" t="s">
        <v>1963</v>
      </c>
      <c r="E12677" s="1598">
        <v>0.69619892916418014</v>
      </c>
    </row>
    <row r="12678" spans="2:5">
      <c r="B12678" s="1599" t="s">
        <v>1615</v>
      </c>
      <c r="C12678" s="1578">
        <v>1991</v>
      </c>
      <c r="D12678" s="1599" t="s">
        <v>1963</v>
      </c>
      <c r="E12678" s="1598">
        <v>0.95056840542732091</v>
      </c>
    </row>
    <row r="12679" spans="2:5">
      <c r="B12679" s="1599" t="s">
        <v>1615</v>
      </c>
      <c r="C12679" s="1578">
        <v>1992</v>
      </c>
      <c r="D12679" s="1599" t="s">
        <v>1963</v>
      </c>
      <c r="E12679" s="1598">
        <v>1.6999157096944117</v>
      </c>
    </row>
    <row r="12680" spans="2:5">
      <c r="B12680" s="1599" t="s">
        <v>1615</v>
      </c>
      <c r="C12680" s="1578">
        <v>1993</v>
      </c>
      <c r="D12680" s="1599" t="s">
        <v>1963</v>
      </c>
      <c r="E12680" s="1598">
        <v>2.0705772866749235</v>
      </c>
    </row>
    <row r="12681" spans="2:5">
      <c r="B12681" s="1599" t="s">
        <v>1615</v>
      </c>
      <c r="C12681" s="1578">
        <v>1994</v>
      </c>
      <c r="D12681" s="1599" t="s">
        <v>1963</v>
      </c>
      <c r="E12681" s="1598">
        <v>2.6454074986405534</v>
      </c>
    </row>
    <row r="12682" spans="2:5">
      <c r="B12682" s="1599" t="s">
        <v>1615</v>
      </c>
      <c r="C12682" s="1578">
        <v>1995</v>
      </c>
      <c r="D12682" s="1599" t="s">
        <v>1963</v>
      </c>
      <c r="E12682" s="1598">
        <v>2.9818465206784666</v>
      </c>
    </row>
    <row r="12683" spans="2:5">
      <c r="B12683" s="1599" t="s">
        <v>1615</v>
      </c>
      <c r="C12683" s="1578">
        <v>1996</v>
      </c>
      <c r="D12683" s="1599" t="s">
        <v>1963</v>
      </c>
      <c r="E12683" s="1598">
        <v>3.764234459579606</v>
      </c>
    </row>
    <row r="12684" spans="2:5">
      <c r="B12684" s="1599" t="s">
        <v>1615</v>
      </c>
      <c r="C12684" s="1578">
        <v>1997</v>
      </c>
      <c r="D12684" s="1599" t="s">
        <v>1963</v>
      </c>
      <c r="E12684" s="1598">
        <v>3.7710599921820935</v>
      </c>
    </row>
    <row r="12685" spans="2:5">
      <c r="B12685" s="1599" t="s">
        <v>1615</v>
      </c>
      <c r="C12685" s="1578">
        <v>1998</v>
      </c>
      <c r="D12685" s="1599" t="s">
        <v>1963</v>
      </c>
      <c r="E12685" s="1598">
        <v>3.6417142962339502</v>
      </c>
    </row>
    <row r="12686" spans="2:5">
      <c r="B12686" s="1599" t="s">
        <v>1615</v>
      </c>
      <c r="C12686" s="1578">
        <v>1999</v>
      </c>
      <c r="D12686" s="1599" t="s">
        <v>1963</v>
      </c>
      <c r="E12686" s="1598">
        <v>3.0257924955070821</v>
      </c>
    </row>
    <row r="12687" spans="2:5">
      <c r="B12687" s="1599" t="s">
        <v>1615</v>
      </c>
      <c r="C12687" s="1578">
        <v>2000</v>
      </c>
      <c r="D12687" s="1599" t="s">
        <v>1963</v>
      </c>
      <c r="E12687" s="1598">
        <v>2.8997586261009309</v>
      </c>
    </row>
    <row r="12688" spans="2:5">
      <c r="B12688" s="1599" t="s">
        <v>1615</v>
      </c>
      <c r="C12688" s="1578">
        <v>2001</v>
      </c>
      <c r="D12688" s="1599" t="s">
        <v>1963</v>
      </c>
      <c r="E12688" s="1598">
        <v>3.0235686750220547</v>
      </c>
    </row>
    <row r="12689" spans="2:5">
      <c r="B12689" s="1599" t="s">
        <v>1615</v>
      </c>
      <c r="C12689" s="1578">
        <v>2002</v>
      </c>
      <c r="D12689" s="1599" t="s">
        <v>1963</v>
      </c>
      <c r="E12689" s="1598">
        <v>3.1255186753261492</v>
      </c>
    </row>
    <row r="12690" spans="2:5">
      <c r="B12690" s="1599" t="s">
        <v>1615</v>
      </c>
      <c r="C12690" s="1578">
        <v>2003</v>
      </c>
      <c r="D12690" s="1599" t="s">
        <v>1963</v>
      </c>
      <c r="E12690" s="1598">
        <v>3.8806689090320834</v>
      </c>
    </row>
    <row r="12691" spans="2:5">
      <c r="B12691" s="1599" t="s">
        <v>1615</v>
      </c>
      <c r="C12691" s="1578">
        <v>2004</v>
      </c>
      <c r="D12691" s="1599" t="s">
        <v>1963</v>
      </c>
      <c r="E12691" s="1598">
        <v>3.9340235576266394</v>
      </c>
    </row>
    <row r="12692" spans="2:5">
      <c r="B12692" s="1599" t="s">
        <v>1615</v>
      </c>
      <c r="C12692" s="1578">
        <v>2005</v>
      </c>
      <c r="D12692" s="1599" t="s">
        <v>1963</v>
      </c>
      <c r="E12692" s="1598">
        <v>4.8568639555557214</v>
      </c>
    </row>
    <row r="12693" spans="2:5">
      <c r="B12693" s="1599" t="s">
        <v>1615</v>
      </c>
      <c r="C12693" s="1578">
        <v>2006</v>
      </c>
      <c r="D12693" s="1599" t="s">
        <v>1963</v>
      </c>
      <c r="E12693" s="1598">
        <v>6.7644437279986986</v>
      </c>
    </row>
    <row r="12694" spans="2:5">
      <c r="B12694" s="1599" t="s">
        <v>1615</v>
      </c>
      <c r="C12694" s="1578">
        <v>2007</v>
      </c>
      <c r="D12694" s="1599" t="s">
        <v>1963</v>
      </c>
      <c r="E12694" s="1598">
        <v>7.5628867811772142</v>
      </c>
    </row>
    <row r="12695" spans="2:5">
      <c r="B12695" s="1599" t="s">
        <v>1615</v>
      </c>
      <c r="C12695" s="1578">
        <v>2008</v>
      </c>
      <c r="D12695" s="1599" t="s">
        <v>1963</v>
      </c>
      <c r="E12695" s="1598">
        <v>7.2419406824537571</v>
      </c>
    </row>
    <row r="12696" spans="2:5">
      <c r="B12696" s="1599" t="s">
        <v>1615</v>
      </c>
      <c r="C12696" s="1578">
        <v>2009</v>
      </c>
      <c r="D12696" s="1599" t="s">
        <v>1963</v>
      </c>
      <c r="E12696" s="1598">
        <v>5.9173098452616539</v>
      </c>
    </row>
    <row r="12697" spans="2:5">
      <c r="B12697" s="1599" t="s">
        <v>1615</v>
      </c>
      <c r="C12697" s="1578">
        <v>2010</v>
      </c>
      <c r="D12697" s="1599" t="s">
        <v>1963</v>
      </c>
      <c r="E12697" s="1598">
        <v>6.5424523241038646</v>
      </c>
    </row>
    <row r="12698" spans="2:5">
      <c r="B12698" s="1599" t="s">
        <v>1615</v>
      </c>
      <c r="C12698" s="1578">
        <v>2011</v>
      </c>
      <c r="D12698" s="1599" t="s">
        <v>1963</v>
      </c>
      <c r="E12698" s="1598">
        <v>7.5527861157617773</v>
      </c>
    </row>
    <row r="12699" spans="2:5">
      <c r="B12699" s="1599" t="s">
        <v>1615</v>
      </c>
      <c r="C12699" s="1578">
        <v>2012</v>
      </c>
      <c r="D12699" s="1599" t="s">
        <v>1963</v>
      </c>
      <c r="E12699" s="1598">
        <v>7.8488650891698839</v>
      </c>
    </row>
    <row r="12700" spans="2:5">
      <c r="B12700" s="1599" t="s">
        <v>1615</v>
      </c>
      <c r="C12700" s="1578">
        <v>2013</v>
      </c>
      <c r="D12700" s="1599" t="s">
        <v>1963</v>
      </c>
      <c r="E12700" s="1598">
        <v>7.2549449254357237</v>
      </c>
    </row>
    <row r="12701" spans="2:5">
      <c r="B12701" s="1599" t="s">
        <v>1615</v>
      </c>
      <c r="C12701" s="1578">
        <v>2014</v>
      </c>
      <c r="D12701" s="1599" t="s">
        <v>1963</v>
      </c>
      <c r="E12701" s="1598">
        <v>7.6406881977940637</v>
      </c>
    </row>
    <row r="12702" spans="2:5">
      <c r="B12702" s="1599" t="s">
        <v>1615</v>
      </c>
      <c r="C12702" s="1578">
        <v>2015</v>
      </c>
      <c r="D12702" s="1599" t="s">
        <v>1963</v>
      </c>
      <c r="E12702" s="1598">
        <v>6.2380060585263264</v>
      </c>
    </row>
    <row r="12703" spans="2:5">
      <c r="B12703" s="1599" t="s">
        <v>1615</v>
      </c>
      <c r="C12703" s="1578">
        <v>2016</v>
      </c>
      <c r="D12703" s="1599" t="s">
        <v>1963</v>
      </c>
      <c r="E12703" s="1598">
        <v>6.1936049624156801</v>
      </c>
    </row>
    <row r="12704" spans="2:5">
      <c r="B12704" s="1599" t="s">
        <v>1615</v>
      </c>
      <c r="C12704" s="1578">
        <v>2017</v>
      </c>
      <c r="D12704" s="1599" t="s">
        <v>1963</v>
      </c>
      <c r="E12704" s="1598">
        <v>5.8786532273756933</v>
      </c>
    </row>
    <row r="12705" spans="2:5">
      <c r="B12705" s="1599" t="s">
        <v>1615</v>
      </c>
      <c r="C12705" s="1578">
        <v>2018</v>
      </c>
      <c r="D12705" s="1599" t="s">
        <v>1963</v>
      </c>
      <c r="E12705" s="1598">
        <v>6.1640491993912843</v>
      </c>
    </row>
    <row r="12706" spans="2:5">
      <c r="B12706" s="1599" t="s">
        <v>1615</v>
      </c>
      <c r="C12706" s="1578">
        <v>1990</v>
      </c>
      <c r="D12706" s="1599" t="s">
        <v>1962</v>
      </c>
      <c r="E12706" s="1598">
        <v>4.5864512538159667</v>
      </c>
    </row>
    <row r="12707" spans="2:5">
      <c r="B12707" s="1599" t="s">
        <v>1615</v>
      </c>
      <c r="C12707" s="1578">
        <v>1991</v>
      </c>
      <c r="D12707" s="1599" t="s">
        <v>1962</v>
      </c>
      <c r="E12707" s="1598">
        <v>4.5524184758920656</v>
      </c>
    </row>
    <row r="12708" spans="2:5">
      <c r="B12708" s="1599" t="s">
        <v>1615</v>
      </c>
      <c r="C12708" s="1578">
        <v>1992</v>
      </c>
      <c r="D12708" s="1599" t="s">
        <v>1962</v>
      </c>
      <c r="E12708" s="1598">
        <v>4.1392062479139629</v>
      </c>
    </row>
    <row r="12709" spans="2:5">
      <c r="B12709" s="1599" t="s">
        <v>1615</v>
      </c>
      <c r="C12709" s="1578">
        <v>1993</v>
      </c>
      <c r="D12709" s="1599" t="s">
        <v>1962</v>
      </c>
      <c r="E12709" s="1598">
        <v>2.4065064968479271</v>
      </c>
    </row>
    <row r="12710" spans="2:5">
      <c r="B12710" s="1599" t="s">
        <v>1615</v>
      </c>
      <c r="C12710" s="1578">
        <v>1994</v>
      </c>
      <c r="D12710" s="1599" t="s">
        <v>1962</v>
      </c>
      <c r="E12710" s="1598">
        <v>2.5431968014904549</v>
      </c>
    </row>
    <row r="12711" spans="2:5">
      <c r="B12711" s="1599" t="s">
        <v>1615</v>
      </c>
      <c r="C12711" s="1578">
        <v>1995</v>
      </c>
      <c r="D12711" s="1599" t="s">
        <v>1962</v>
      </c>
      <c r="E12711" s="1598">
        <v>2.2917560323430033</v>
      </c>
    </row>
    <row r="12712" spans="2:5">
      <c r="B12712" s="1599" t="s">
        <v>1615</v>
      </c>
      <c r="C12712" s="1578">
        <v>1996</v>
      </c>
      <c r="D12712" s="1599" t="s">
        <v>1962</v>
      </c>
      <c r="E12712" s="1598">
        <v>2.2037533291320428</v>
      </c>
    </row>
    <row r="12713" spans="2:5">
      <c r="B12713" s="1599" t="s">
        <v>1615</v>
      </c>
      <c r="C12713" s="1578">
        <v>1997</v>
      </c>
      <c r="D12713" s="1599" t="s">
        <v>1962</v>
      </c>
      <c r="E12713" s="1598">
        <v>2.2647073383679643</v>
      </c>
    </row>
    <row r="12714" spans="2:5">
      <c r="B12714" s="1599" t="s">
        <v>1615</v>
      </c>
      <c r="C12714" s="1578">
        <v>1998</v>
      </c>
      <c r="D12714" s="1599" t="s">
        <v>1962</v>
      </c>
      <c r="E12714" s="1598">
        <v>2.1452399631224841</v>
      </c>
    </row>
    <row r="12715" spans="2:5">
      <c r="B12715" s="1599" t="s">
        <v>1615</v>
      </c>
      <c r="C12715" s="1578">
        <v>1999</v>
      </c>
      <c r="D12715" s="1599" t="s">
        <v>1962</v>
      </c>
      <c r="E12715" s="1598">
        <v>2.0788910664554874</v>
      </c>
    </row>
    <row r="12716" spans="2:5">
      <c r="B12716" s="1599" t="s">
        <v>1615</v>
      </c>
      <c r="C12716" s="1578">
        <v>2000</v>
      </c>
      <c r="D12716" s="1599" t="s">
        <v>1962</v>
      </c>
      <c r="E12716" s="1598">
        <v>1.9650756758937749</v>
      </c>
    </row>
    <row r="12717" spans="2:5">
      <c r="B12717" s="1599" t="s">
        <v>1615</v>
      </c>
      <c r="C12717" s="1578">
        <v>2001</v>
      </c>
      <c r="D12717" s="1599" t="s">
        <v>1962</v>
      </c>
      <c r="E12717" s="1598">
        <v>2.0048259140381326</v>
      </c>
    </row>
    <row r="12718" spans="2:5">
      <c r="B12718" s="1599" t="s">
        <v>1615</v>
      </c>
      <c r="C12718" s="1578">
        <v>2002</v>
      </c>
      <c r="D12718" s="1599" t="s">
        <v>1962</v>
      </c>
      <c r="E12718" s="1598">
        <v>2.2163604412311781</v>
      </c>
    </row>
    <row r="12719" spans="2:5">
      <c r="B12719" s="1599" t="s">
        <v>1615</v>
      </c>
      <c r="C12719" s="1578">
        <v>2003</v>
      </c>
      <c r="D12719" s="1599" t="s">
        <v>1962</v>
      </c>
      <c r="E12719" s="1598">
        <v>2.2503830214049247</v>
      </c>
    </row>
    <row r="12720" spans="2:5">
      <c r="B12720" s="1599" t="s">
        <v>1615</v>
      </c>
      <c r="C12720" s="1578">
        <v>2004</v>
      </c>
      <c r="D12720" s="1599" t="s">
        <v>1962</v>
      </c>
      <c r="E12720" s="1598">
        <v>2.3063721339873209</v>
      </c>
    </row>
    <row r="12721" spans="2:5">
      <c r="B12721" s="1599" t="s">
        <v>1615</v>
      </c>
      <c r="C12721" s="1578">
        <v>2005</v>
      </c>
      <c r="D12721" s="1599" t="s">
        <v>1962</v>
      </c>
      <c r="E12721" s="1598">
        <v>1.9877463160737747</v>
      </c>
    </row>
    <row r="12722" spans="2:5">
      <c r="B12722" s="1599" t="s">
        <v>1615</v>
      </c>
      <c r="C12722" s="1578">
        <v>2006</v>
      </c>
      <c r="D12722" s="1599" t="s">
        <v>1962</v>
      </c>
      <c r="E12722" s="1598">
        <v>1.7464128823113816</v>
      </c>
    </row>
    <row r="12723" spans="2:5">
      <c r="B12723" s="1599" t="s">
        <v>1615</v>
      </c>
      <c r="C12723" s="1578">
        <v>2007</v>
      </c>
      <c r="D12723" s="1599" t="s">
        <v>1962</v>
      </c>
      <c r="E12723" s="1598">
        <v>1.6991146036413833</v>
      </c>
    </row>
    <row r="12724" spans="2:5">
      <c r="B12724" s="1599" t="s">
        <v>1615</v>
      </c>
      <c r="C12724" s="1578">
        <v>2008</v>
      </c>
      <c r="D12724" s="1599" t="s">
        <v>1962</v>
      </c>
      <c r="E12724" s="1598">
        <v>1.3225387778111446</v>
      </c>
    </row>
    <row r="12725" spans="2:5">
      <c r="B12725" s="1599" t="s">
        <v>1615</v>
      </c>
      <c r="C12725" s="1578">
        <v>2009</v>
      </c>
      <c r="D12725" s="1599" t="s">
        <v>1962</v>
      </c>
      <c r="E12725" s="1598">
        <v>1.4340608615287207</v>
      </c>
    </row>
    <row r="12726" spans="2:5">
      <c r="B12726" s="1599" t="s">
        <v>1615</v>
      </c>
      <c r="C12726" s="1578">
        <v>2010</v>
      </c>
      <c r="D12726" s="1599" t="s">
        <v>1962</v>
      </c>
      <c r="E12726" s="1598">
        <v>1.3647804741890854</v>
      </c>
    </row>
    <row r="12727" spans="2:5">
      <c r="B12727" s="1599" t="s">
        <v>1615</v>
      </c>
      <c r="C12727" s="1578">
        <v>2011</v>
      </c>
      <c r="D12727" s="1599" t="s">
        <v>1962</v>
      </c>
      <c r="E12727" s="1598">
        <v>1.1102370757390025</v>
      </c>
    </row>
    <row r="12728" spans="2:5">
      <c r="B12728" s="1599" t="s">
        <v>1615</v>
      </c>
      <c r="C12728" s="1578">
        <v>2012</v>
      </c>
      <c r="D12728" s="1599" t="s">
        <v>1962</v>
      </c>
      <c r="E12728" s="1598">
        <v>1.0144139286226319</v>
      </c>
    </row>
    <row r="12729" spans="2:5">
      <c r="B12729" s="1599" t="s">
        <v>1615</v>
      </c>
      <c r="C12729" s="1578">
        <v>2013</v>
      </c>
      <c r="D12729" s="1599" t="s">
        <v>1962</v>
      </c>
      <c r="E12729" s="1598">
        <v>1.0513521578690448</v>
      </c>
    </row>
    <row r="12730" spans="2:5">
      <c r="B12730" s="1599" t="s">
        <v>1615</v>
      </c>
      <c r="C12730" s="1578">
        <v>2014</v>
      </c>
      <c r="D12730" s="1599" t="s">
        <v>1962</v>
      </c>
      <c r="E12730" s="1598">
        <v>0.94566223923248804</v>
      </c>
    </row>
    <row r="12731" spans="2:5">
      <c r="B12731" s="1599" t="s">
        <v>1615</v>
      </c>
      <c r="C12731" s="1578">
        <v>2015</v>
      </c>
      <c r="D12731" s="1599" t="s">
        <v>1962</v>
      </c>
      <c r="E12731" s="1598">
        <v>0.95321935046459672</v>
      </c>
    </row>
    <row r="12732" spans="2:5">
      <c r="B12732" s="1599" t="s">
        <v>1615</v>
      </c>
      <c r="C12732" s="1578">
        <v>2016</v>
      </c>
      <c r="D12732" s="1599" t="s">
        <v>1962</v>
      </c>
      <c r="E12732" s="1598">
        <v>0.95299454739995726</v>
      </c>
    </row>
    <row r="12733" spans="2:5">
      <c r="B12733" s="1599" t="s">
        <v>1615</v>
      </c>
      <c r="C12733" s="1578">
        <v>2017</v>
      </c>
      <c r="D12733" s="1599" t="s">
        <v>1962</v>
      </c>
      <c r="E12733" s="1598">
        <v>0.9489871460350916</v>
      </c>
    </row>
    <row r="12734" spans="2:5">
      <c r="B12734" s="1599" t="s">
        <v>1615</v>
      </c>
      <c r="C12734" s="1578">
        <v>2018</v>
      </c>
      <c r="D12734" s="1599" t="s">
        <v>1962</v>
      </c>
      <c r="E12734" s="1598">
        <v>0.94837435675650628</v>
      </c>
    </row>
    <row r="12735" spans="2:5">
      <c r="B12735" s="1599" t="s">
        <v>1615</v>
      </c>
      <c r="C12735" s="1578">
        <v>1990</v>
      </c>
      <c r="D12735" s="1599" t="s">
        <v>1961</v>
      </c>
      <c r="E12735" s="1598" t="s">
        <v>1</v>
      </c>
    </row>
    <row r="12736" spans="2:5">
      <c r="B12736" s="1599" t="s">
        <v>1615</v>
      </c>
      <c r="C12736" s="1578">
        <v>1991</v>
      </c>
      <c r="D12736" s="1599" t="s">
        <v>1961</v>
      </c>
      <c r="E12736" s="1598" t="s">
        <v>1</v>
      </c>
    </row>
    <row r="12737" spans="2:5">
      <c r="B12737" s="1599" t="s">
        <v>1615</v>
      </c>
      <c r="C12737" s="1578">
        <v>1992</v>
      </c>
      <c r="D12737" s="1599" t="s">
        <v>1961</v>
      </c>
      <c r="E12737" s="1598" t="s">
        <v>1</v>
      </c>
    </row>
    <row r="12738" spans="2:5">
      <c r="B12738" s="1599" t="s">
        <v>1615</v>
      </c>
      <c r="C12738" s="1578">
        <v>1993</v>
      </c>
      <c r="D12738" s="1599" t="s">
        <v>1961</v>
      </c>
      <c r="E12738" s="1598" t="s">
        <v>1</v>
      </c>
    </row>
    <row r="12739" spans="2:5">
      <c r="B12739" s="1599" t="s">
        <v>1615</v>
      </c>
      <c r="C12739" s="1578">
        <v>1994</v>
      </c>
      <c r="D12739" s="1599" t="s">
        <v>1961</v>
      </c>
      <c r="E12739" s="1598" t="s">
        <v>1</v>
      </c>
    </row>
    <row r="12740" spans="2:5">
      <c r="B12740" s="1599" t="s">
        <v>1615</v>
      </c>
      <c r="C12740" s="1578">
        <v>1995</v>
      </c>
      <c r="D12740" s="1599" t="s">
        <v>1961</v>
      </c>
      <c r="E12740" s="1598" t="s">
        <v>1</v>
      </c>
    </row>
    <row r="12741" spans="2:5">
      <c r="B12741" s="1599" t="s">
        <v>1615</v>
      </c>
      <c r="C12741" s="1578">
        <v>1996</v>
      </c>
      <c r="D12741" s="1599" t="s">
        <v>1961</v>
      </c>
      <c r="E12741" s="1598" t="s">
        <v>1</v>
      </c>
    </row>
    <row r="12742" spans="2:5">
      <c r="B12742" s="1599" t="s">
        <v>1615</v>
      </c>
      <c r="C12742" s="1578">
        <v>1997</v>
      </c>
      <c r="D12742" s="1599" t="s">
        <v>1961</v>
      </c>
      <c r="E12742" s="1598" t="s">
        <v>1</v>
      </c>
    </row>
    <row r="12743" spans="2:5">
      <c r="B12743" s="1599" t="s">
        <v>1615</v>
      </c>
      <c r="C12743" s="1578">
        <v>1998</v>
      </c>
      <c r="D12743" s="1599" t="s">
        <v>1961</v>
      </c>
      <c r="E12743" s="1598" t="s">
        <v>1</v>
      </c>
    </row>
    <row r="12744" spans="2:5">
      <c r="B12744" s="1599" t="s">
        <v>1615</v>
      </c>
      <c r="C12744" s="1578">
        <v>1999</v>
      </c>
      <c r="D12744" s="1599" t="s">
        <v>1961</v>
      </c>
      <c r="E12744" s="1598" t="s">
        <v>1</v>
      </c>
    </row>
    <row r="12745" spans="2:5">
      <c r="B12745" s="1599" t="s">
        <v>1615</v>
      </c>
      <c r="C12745" s="1578">
        <v>2000</v>
      </c>
      <c r="D12745" s="1599" t="s">
        <v>1961</v>
      </c>
      <c r="E12745" s="1598" t="s">
        <v>1</v>
      </c>
    </row>
    <row r="12746" spans="2:5">
      <c r="B12746" s="1599" t="s">
        <v>1615</v>
      </c>
      <c r="C12746" s="1578">
        <v>2001</v>
      </c>
      <c r="D12746" s="1599" t="s">
        <v>1961</v>
      </c>
      <c r="E12746" s="1598" t="s">
        <v>1</v>
      </c>
    </row>
    <row r="12747" spans="2:5">
      <c r="B12747" s="1599" t="s">
        <v>1615</v>
      </c>
      <c r="C12747" s="1578">
        <v>2002</v>
      </c>
      <c r="D12747" s="1599" t="s">
        <v>1961</v>
      </c>
      <c r="E12747" s="1598" t="s">
        <v>1</v>
      </c>
    </row>
    <row r="12748" spans="2:5">
      <c r="B12748" s="1599" t="s">
        <v>1615</v>
      </c>
      <c r="C12748" s="1578">
        <v>2003</v>
      </c>
      <c r="D12748" s="1599" t="s">
        <v>1961</v>
      </c>
      <c r="E12748" s="1598" t="s">
        <v>1</v>
      </c>
    </row>
    <row r="12749" spans="2:5">
      <c r="B12749" s="1599" t="s">
        <v>1615</v>
      </c>
      <c r="C12749" s="1578">
        <v>2004</v>
      </c>
      <c r="D12749" s="1599" t="s">
        <v>1961</v>
      </c>
      <c r="E12749" s="1598" t="s">
        <v>1</v>
      </c>
    </row>
    <row r="12750" spans="2:5">
      <c r="B12750" s="1599" t="s">
        <v>1615</v>
      </c>
      <c r="C12750" s="1578">
        <v>2005</v>
      </c>
      <c r="D12750" s="1599" t="s">
        <v>1961</v>
      </c>
      <c r="E12750" s="1598" t="s">
        <v>1</v>
      </c>
    </row>
    <row r="12751" spans="2:5">
      <c r="B12751" s="1599" t="s">
        <v>1615</v>
      </c>
      <c r="C12751" s="1578">
        <v>2006</v>
      </c>
      <c r="D12751" s="1599" t="s">
        <v>1961</v>
      </c>
      <c r="E12751" s="1598" t="s">
        <v>1</v>
      </c>
    </row>
    <row r="12752" spans="2:5">
      <c r="B12752" s="1599" t="s">
        <v>1615</v>
      </c>
      <c r="C12752" s="1578">
        <v>2007</v>
      </c>
      <c r="D12752" s="1599" t="s">
        <v>1961</v>
      </c>
      <c r="E12752" s="1598" t="s">
        <v>1</v>
      </c>
    </row>
    <row r="12753" spans="2:5">
      <c r="B12753" s="1599" t="s">
        <v>1615</v>
      </c>
      <c r="C12753" s="1578">
        <v>2008</v>
      </c>
      <c r="D12753" s="1599" t="s">
        <v>1961</v>
      </c>
      <c r="E12753" s="1598" t="s">
        <v>1</v>
      </c>
    </row>
    <row r="12754" spans="2:5">
      <c r="B12754" s="1599" t="s">
        <v>1615</v>
      </c>
      <c r="C12754" s="1578">
        <v>2009</v>
      </c>
      <c r="D12754" s="1599" t="s">
        <v>1961</v>
      </c>
      <c r="E12754" s="1598" t="s">
        <v>1</v>
      </c>
    </row>
    <row r="12755" spans="2:5">
      <c r="B12755" s="1599" t="s">
        <v>1615</v>
      </c>
      <c r="C12755" s="1578">
        <v>2010</v>
      </c>
      <c r="D12755" s="1599" t="s">
        <v>1961</v>
      </c>
      <c r="E12755" s="1598" t="s">
        <v>1</v>
      </c>
    </row>
    <row r="12756" spans="2:5">
      <c r="B12756" s="1599" t="s">
        <v>1615</v>
      </c>
      <c r="C12756" s="1578">
        <v>2011</v>
      </c>
      <c r="D12756" s="1599" t="s">
        <v>1961</v>
      </c>
      <c r="E12756" s="1598" t="s">
        <v>1</v>
      </c>
    </row>
    <row r="12757" spans="2:5">
      <c r="B12757" s="1599" t="s">
        <v>1615</v>
      </c>
      <c r="C12757" s="1578">
        <v>2012</v>
      </c>
      <c r="D12757" s="1599" t="s">
        <v>1961</v>
      </c>
      <c r="E12757" s="1598" t="s">
        <v>1</v>
      </c>
    </row>
    <row r="12758" spans="2:5">
      <c r="B12758" s="1599" t="s">
        <v>1615</v>
      </c>
      <c r="C12758" s="1578">
        <v>2013</v>
      </c>
      <c r="D12758" s="1599" t="s">
        <v>1961</v>
      </c>
      <c r="E12758" s="1598" t="s">
        <v>1</v>
      </c>
    </row>
    <row r="12759" spans="2:5">
      <c r="B12759" s="1599" t="s">
        <v>1615</v>
      </c>
      <c r="C12759" s="1578">
        <v>2014</v>
      </c>
      <c r="D12759" s="1599" t="s">
        <v>1961</v>
      </c>
      <c r="E12759" s="1598" t="s">
        <v>1</v>
      </c>
    </row>
    <row r="12760" spans="2:5">
      <c r="B12760" s="1599" t="s">
        <v>1615</v>
      </c>
      <c r="C12760" s="1578">
        <v>2015</v>
      </c>
      <c r="D12760" s="1599" t="s">
        <v>1961</v>
      </c>
      <c r="E12760" s="1598" t="s">
        <v>1</v>
      </c>
    </row>
    <row r="12761" spans="2:5">
      <c r="B12761" s="1599" t="s">
        <v>1615</v>
      </c>
      <c r="C12761" s="1578">
        <v>2016</v>
      </c>
      <c r="D12761" s="1599" t="s">
        <v>1961</v>
      </c>
      <c r="E12761" s="1598" t="s">
        <v>1</v>
      </c>
    </row>
    <row r="12762" spans="2:5">
      <c r="B12762" s="1599" t="s">
        <v>1615</v>
      </c>
      <c r="C12762" s="1578">
        <v>2017</v>
      </c>
      <c r="D12762" s="1599" t="s">
        <v>1961</v>
      </c>
      <c r="E12762" s="1598" t="s">
        <v>1</v>
      </c>
    </row>
    <row r="12763" spans="2:5">
      <c r="B12763" s="1599" t="s">
        <v>1615</v>
      </c>
      <c r="C12763" s="1578">
        <v>2018</v>
      </c>
      <c r="D12763" s="1599" t="s">
        <v>1961</v>
      </c>
      <c r="E12763" s="1598" t="s">
        <v>1</v>
      </c>
    </row>
    <row r="12764" spans="2:5">
      <c r="B12764" s="1599" t="s">
        <v>1615</v>
      </c>
      <c r="C12764" s="1578">
        <v>1990</v>
      </c>
      <c r="D12764" s="1599" t="s">
        <v>1960</v>
      </c>
      <c r="E12764" s="1598">
        <v>0</v>
      </c>
    </row>
    <row r="12765" spans="2:5">
      <c r="B12765" s="1599" t="s">
        <v>1615</v>
      </c>
      <c r="C12765" s="1578">
        <v>1991</v>
      </c>
      <c r="D12765" s="1599" t="s">
        <v>1960</v>
      </c>
      <c r="E12765" s="1598">
        <v>0</v>
      </c>
    </row>
    <row r="12766" spans="2:5">
      <c r="B12766" s="1599" t="s">
        <v>1615</v>
      </c>
      <c r="C12766" s="1578">
        <v>1992</v>
      </c>
      <c r="D12766" s="1599" t="s">
        <v>1960</v>
      </c>
      <c r="E12766" s="1598">
        <v>0</v>
      </c>
    </row>
    <row r="12767" spans="2:5">
      <c r="B12767" s="1599" t="s">
        <v>1615</v>
      </c>
      <c r="C12767" s="1578">
        <v>1993</v>
      </c>
      <c r="D12767" s="1599" t="s">
        <v>1960</v>
      </c>
      <c r="E12767" s="1598">
        <v>0</v>
      </c>
    </row>
    <row r="12768" spans="2:5">
      <c r="B12768" s="1599" t="s">
        <v>1615</v>
      </c>
      <c r="C12768" s="1578">
        <v>1994</v>
      </c>
      <c r="D12768" s="1599" t="s">
        <v>1960</v>
      </c>
      <c r="E12768" s="1598">
        <v>0</v>
      </c>
    </row>
    <row r="12769" spans="2:5">
      <c r="B12769" s="1599" t="s">
        <v>1615</v>
      </c>
      <c r="C12769" s="1578">
        <v>1995</v>
      </c>
      <c r="D12769" s="1599" t="s">
        <v>1960</v>
      </c>
      <c r="E12769" s="1598">
        <v>0</v>
      </c>
    </row>
    <row r="12770" spans="2:5">
      <c r="B12770" s="1599" t="s">
        <v>1615</v>
      </c>
      <c r="C12770" s="1578">
        <v>1996</v>
      </c>
      <c r="D12770" s="1599" t="s">
        <v>1960</v>
      </c>
      <c r="E12770" s="1598">
        <v>0</v>
      </c>
    </row>
    <row r="12771" spans="2:5">
      <c r="B12771" s="1599" t="s">
        <v>1615</v>
      </c>
      <c r="C12771" s="1578">
        <v>1997</v>
      </c>
      <c r="D12771" s="1599" t="s">
        <v>1960</v>
      </c>
      <c r="E12771" s="1598">
        <v>0</v>
      </c>
    </row>
    <row r="12772" spans="2:5">
      <c r="B12772" s="1599" t="s">
        <v>1615</v>
      </c>
      <c r="C12772" s="1578">
        <v>1998</v>
      </c>
      <c r="D12772" s="1599" t="s">
        <v>1960</v>
      </c>
      <c r="E12772" s="1598">
        <v>0</v>
      </c>
    </row>
    <row r="12773" spans="2:5">
      <c r="B12773" s="1599" t="s">
        <v>1615</v>
      </c>
      <c r="C12773" s="1578">
        <v>1999</v>
      </c>
      <c r="D12773" s="1599" t="s">
        <v>1960</v>
      </c>
      <c r="E12773" s="1598">
        <v>0</v>
      </c>
    </row>
    <row r="12774" spans="2:5">
      <c r="B12774" s="1599" t="s">
        <v>1615</v>
      </c>
      <c r="C12774" s="1578">
        <v>2000</v>
      </c>
      <c r="D12774" s="1599" t="s">
        <v>1960</v>
      </c>
      <c r="E12774" s="1598">
        <v>0</v>
      </c>
    </row>
    <row r="12775" spans="2:5">
      <c r="B12775" s="1599" t="s">
        <v>1615</v>
      </c>
      <c r="C12775" s="1578">
        <v>2001</v>
      </c>
      <c r="D12775" s="1599" t="s">
        <v>1960</v>
      </c>
      <c r="E12775" s="1598">
        <v>0</v>
      </c>
    </row>
    <row r="12776" spans="2:5">
      <c r="B12776" s="1599" t="s">
        <v>1615</v>
      </c>
      <c r="C12776" s="1578">
        <v>2002</v>
      </c>
      <c r="D12776" s="1599" t="s">
        <v>1960</v>
      </c>
      <c r="E12776" s="1598">
        <v>0</v>
      </c>
    </row>
    <row r="12777" spans="2:5">
      <c r="B12777" s="1599" t="s">
        <v>1615</v>
      </c>
      <c r="C12777" s="1578">
        <v>2003</v>
      </c>
      <c r="D12777" s="1599" t="s">
        <v>1960</v>
      </c>
      <c r="E12777" s="1598">
        <v>0</v>
      </c>
    </row>
    <row r="12778" spans="2:5">
      <c r="B12778" s="1599" t="s">
        <v>1615</v>
      </c>
      <c r="C12778" s="1578">
        <v>2004</v>
      </c>
      <c r="D12778" s="1599" t="s">
        <v>1960</v>
      </c>
      <c r="E12778" s="1598">
        <v>0.28569931962581718</v>
      </c>
    </row>
    <row r="12779" spans="2:5">
      <c r="B12779" s="1599" t="s">
        <v>1615</v>
      </c>
      <c r="C12779" s="1578">
        <v>2005</v>
      </c>
      <c r="D12779" s="1599" t="s">
        <v>1960</v>
      </c>
      <c r="E12779" s="1598">
        <v>0.2858052621035862</v>
      </c>
    </row>
    <row r="12780" spans="2:5">
      <c r="B12780" s="1599" t="s">
        <v>1615</v>
      </c>
      <c r="C12780" s="1578">
        <v>2006</v>
      </c>
      <c r="D12780" s="1599" t="s">
        <v>1960</v>
      </c>
      <c r="E12780" s="1598">
        <v>0.29313010402058187</v>
      </c>
    </row>
    <row r="12781" spans="2:5">
      <c r="B12781" s="1599" t="s">
        <v>1615</v>
      </c>
      <c r="C12781" s="1578">
        <v>2007</v>
      </c>
      <c r="D12781" s="1599" t="s">
        <v>1960</v>
      </c>
      <c r="E12781" s="1598">
        <v>0.32235825585282829</v>
      </c>
    </row>
    <row r="12782" spans="2:5">
      <c r="B12782" s="1599" t="s">
        <v>1615</v>
      </c>
      <c r="C12782" s="1578">
        <v>2008</v>
      </c>
      <c r="D12782" s="1599" t="s">
        <v>1960</v>
      </c>
      <c r="E12782" s="1598">
        <v>0.3195088196328425</v>
      </c>
    </row>
    <row r="12783" spans="2:5">
      <c r="B12783" s="1599" t="s">
        <v>1615</v>
      </c>
      <c r="C12783" s="1578">
        <v>2009</v>
      </c>
      <c r="D12783" s="1599" t="s">
        <v>1960</v>
      </c>
      <c r="E12783" s="1598">
        <v>0.26489292837235351</v>
      </c>
    </row>
    <row r="12784" spans="2:5">
      <c r="B12784" s="1599" t="s">
        <v>1615</v>
      </c>
      <c r="C12784" s="1578">
        <v>2010</v>
      </c>
      <c r="D12784" s="1599" t="s">
        <v>1960</v>
      </c>
      <c r="E12784" s="1598">
        <v>0.22457036523326843</v>
      </c>
    </row>
    <row r="12785" spans="2:5">
      <c r="B12785" s="1599" t="s">
        <v>1615</v>
      </c>
      <c r="C12785" s="1578">
        <v>2011</v>
      </c>
      <c r="D12785" s="1599" t="s">
        <v>1960</v>
      </c>
      <c r="E12785" s="1598">
        <v>8.4052617610816616E-2</v>
      </c>
    </row>
    <row r="12786" spans="2:5">
      <c r="B12786" s="1599" t="s">
        <v>1615</v>
      </c>
      <c r="C12786" s="1578">
        <v>2012</v>
      </c>
      <c r="D12786" s="1599" t="s">
        <v>1960</v>
      </c>
      <c r="E12786" s="1598">
        <v>2.4783009055847276E-2</v>
      </c>
    </row>
    <row r="12787" spans="2:5">
      <c r="B12787" s="1599" t="s">
        <v>1615</v>
      </c>
      <c r="C12787" s="1578">
        <v>2013</v>
      </c>
      <c r="D12787" s="1599" t="s">
        <v>1960</v>
      </c>
      <c r="E12787" s="1598">
        <v>2.4556140360280237E-2</v>
      </c>
    </row>
    <row r="12788" spans="2:5">
      <c r="B12788" s="1599" t="s">
        <v>1615</v>
      </c>
      <c r="C12788" s="1578">
        <v>2014</v>
      </c>
      <c r="D12788" s="1599" t="s">
        <v>1960</v>
      </c>
      <c r="E12788" s="1598">
        <v>2.6602647733144937E-2</v>
      </c>
    </row>
    <row r="12789" spans="2:5">
      <c r="B12789" s="1599" t="s">
        <v>1615</v>
      </c>
      <c r="C12789" s="1578">
        <v>2015</v>
      </c>
      <c r="D12789" s="1599" t="s">
        <v>1960</v>
      </c>
      <c r="E12789" s="1598">
        <v>2.6356427194438502E-2</v>
      </c>
    </row>
    <row r="12790" spans="2:5">
      <c r="B12790" s="1599" t="s">
        <v>1615</v>
      </c>
      <c r="C12790" s="1578">
        <v>2016</v>
      </c>
      <c r="D12790" s="1599" t="s">
        <v>1960</v>
      </c>
      <c r="E12790" s="1598">
        <v>2.5657186834241948E-2</v>
      </c>
    </row>
    <row r="12791" spans="2:5">
      <c r="B12791" s="1599" t="s">
        <v>1615</v>
      </c>
      <c r="C12791" s="1578">
        <v>2017</v>
      </c>
      <c r="D12791" s="1599" t="s">
        <v>1960</v>
      </c>
      <c r="E12791" s="1598">
        <v>2.5119183867666817E-2</v>
      </c>
    </row>
    <row r="12792" spans="2:5">
      <c r="B12792" s="1599" t="s">
        <v>1615</v>
      </c>
      <c r="C12792" s="1578">
        <v>2018</v>
      </c>
      <c r="D12792" s="1599" t="s">
        <v>1960</v>
      </c>
      <c r="E12792" s="1598">
        <v>2.6977461761431339E-2</v>
      </c>
    </row>
    <row r="12793" spans="2:5">
      <c r="B12793" s="1599" t="s">
        <v>1932</v>
      </c>
      <c r="C12793" s="1578">
        <v>1990</v>
      </c>
      <c r="D12793" s="1599" t="s">
        <v>1976</v>
      </c>
      <c r="E12793" s="1598">
        <v>0.32478278858088538</v>
      </c>
    </row>
    <row r="12794" spans="2:5">
      <c r="B12794" s="1599" t="s">
        <v>1932</v>
      </c>
      <c r="C12794" s="1578">
        <v>1991</v>
      </c>
      <c r="D12794" s="1599" t="s">
        <v>1976</v>
      </c>
      <c r="E12794" s="1598">
        <v>0.19255065044205019</v>
      </c>
    </row>
    <row r="12795" spans="2:5">
      <c r="B12795" s="1599" t="s">
        <v>1932</v>
      </c>
      <c r="C12795" s="1578">
        <v>1992</v>
      </c>
      <c r="D12795" s="1599" t="s">
        <v>1976</v>
      </c>
      <c r="E12795" s="1598">
        <v>0.27952547001663447</v>
      </c>
    </row>
    <row r="12796" spans="2:5">
      <c r="B12796" s="1599" t="s">
        <v>1932</v>
      </c>
      <c r="C12796" s="1578">
        <v>1993</v>
      </c>
      <c r="D12796" s="1599" t="s">
        <v>1976</v>
      </c>
      <c r="E12796" s="1598">
        <v>0.31447035147281088</v>
      </c>
    </row>
    <row r="12797" spans="2:5">
      <c r="B12797" s="1599" t="s">
        <v>1932</v>
      </c>
      <c r="C12797" s="1578">
        <v>1994</v>
      </c>
      <c r="D12797" s="1599" t="s">
        <v>1976</v>
      </c>
      <c r="E12797" s="1598">
        <v>0.32321370169830549</v>
      </c>
    </row>
    <row r="12798" spans="2:5">
      <c r="B12798" s="1599" t="s">
        <v>1932</v>
      </c>
      <c r="C12798" s="1578">
        <v>1995</v>
      </c>
      <c r="D12798" s="1599" t="s">
        <v>1976</v>
      </c>
      <c r="E12798" s="1598">
        <v>0.51395702094097206</v>
      </c>
    </row>
    <row r="12799" spans="2:5">
      <c r="B12799" s="1599" t="s">
        <v>1932</v>
      </c>
      <c r="C12799" s="1578">
        <v>1996</v>
      </c>
      <c r="D12799" s="1599" t="s">
        <v>1976</v>
      </c>
      <c r="E12799" s="1598">
        <v>0.63290027938658777</v>
      </c>
    </row>
    <row r="12800" spans="2:5">
      <c r="B12800" s="1599" t="s">
        <v>1932</v>
      </c>
      <c r="C12800" s="1578">
        <v>1997</v>
      </c>
      <c r="D12800" s="1599" t="s">
        <v>1976</v>
      </c>
      <c r="E12800" s="1598">
        <v>0.63203814795580904</v>
      </c>
    </row>
    <row r="12801" spans="2:5">
      <c r="B12801" s="1599" t="s">
        <v>1932</v>
      </c>
      <c r="C12801" s="1578">
        <v>1998</v>
      </c>
      <c r="D12801" s="1599" t="s">
        <v>1976</v>
      </c>
      <c r="E12801" s="1598">
        <v>0.61101715570630699</v>
      </c>
    </row>
    <row r="12802" spans="2:5">
      <c r="B12802" s="1599" t="s">
        <v>1932</v>
      </c>
      <c r="C12802" s="1578">
        <v>1999</v>
      </c>
      <c r="D12802" s="1599" t="s">
        <v>1976</v>
      </c>
      <c r="E12802" s="1598">
        <v>0.62706814650318943</v>
      </c>
    </row>
    <row r="12803" spans="2:5">
      <c r="B12803" s="1599" t="s">
        <v>1932</v>
      </c>
      <c r="C12803" s="1578">
        <v>2000</v>
      </c>
      <c r="D12803" s="1599" t="s">
        <v>1976</v>
      </c>
      <c r="E12803" s="1598">
        <v>0.62313285098549909</v>
      </c>
    </row>
    <row r="12804" spans="2:5">
      <c r="B12804" s="1599" t="s">
        <v>1932</v>
      </c>
      <c r="C12804" s="1578">
        <v>2001</v>
      </c>
      <c r="D12804" s="1599" t="s">
        <v>1976</v>
      </c>
      <c r="E12804" s="1598">
        <v>0.67542036555970575</v>
      </c>
    </row>
    <row r="12805" spans="2:5">
      <c r="B12805" s="1599" t="s">
        <v>1932</v>
      </c>
      <c r="C12805" s="1578">
        <v>2002</v>
      </c>
      <c r="D12805" s="1599" t="s">
        <v>1976</v>
      </c>
      <c r="E12805" s="1598">
        <v>0.67469549873503365</v>
      </c>
    </row>
    <row r="12806" spans="2:5">
      <c r="B12806" s="1599" t="s">
        <v>1932</v>
      </c>
      <c r="C12806" s="1578">
        <v>2003</v>
      </c>
      <c r="D12806" s="1599" t="s">
        <v>1976</v>
      </c>
      <c r="E12806" s="1598">
        <v>0.57986573089582749</v>
      </c>
    </row>
    <row r="12807" spans="2:5">
      <c r="B12807" s="1599" t="s">
        <v>1932</v>
      </c>
      <c r="C12807" s="1578">
        <v>2004</v>
      </c>
      <c r="D12807" s="1599" t="s">
        <v>1976</v>
      </c>
      <c r="E12807" s="1598">
        <v>0.37947200086768312</v>
      </c>
    </row>
    <row r="12808" spans="2:5">
      <c r="B12808" s="1599" t="s">
        <v>1932</v>
      </c>
      <c r="C12808" s="1578">
        <v>2005</v>
      </c>
      <c r="D12808" s="1599" t="s">
        <v>1976</v>
      </c>
      <c r="E12808" s="1598">
        <v>0.74371103227582813</v>
      </c>
    </row>
    <row r="12809" spans="2:5">
      <c r="B12809" s="1599" t="s">
        <v>1932</v>
      </c>
      <c r="C12809" s="1578">
        <v>2006</v>
      </c>
      <c r="D12809" s="1599" t="s">
        <v>1976</v>
      </c>
      <c r="E12809" s="1598">
        <v>0.83805317786300992</v>
      </c>
    </row>
    <row r="12810" spans="2:5">
      <c r="B12810" s="1599" t="s">
        <v>1932</v>
      </c>
      <c r="C12810" s="1578">
        <v>2007</v>
      </c>
      <c r="D12810" s="1599" t="s">
        <v>1976</v>
      </c>
      <c r="E12810" s="1598">
        <v>0.89828933214912998</v>
      </c>
    </row>
    <row r="12811" spans="2:5">
      <c r="B12811" s="1599" t="s">
        <v>1932</v>
      </c>
      <c r="C12811" s="1578">
        <v>2008</v>
      </c>
      <c r="D12811" s="1599" t="s">
        <v>1976</v>
      </c>
      <c r="E12811" s="1598">
        <v>0.78413368608079592</v>
      </c>
    </row>
    <row r="12812" spans="2:5">
      <c r="B12812" s="1599" t="s">
        <v>1932</v>
      </c>
      <c r="C12812" s="1578">
        <v>2009</v>
      </c>
      <c r="D12812" s="1599" t="s">
        <v>1976</v>
      </c>
      <c r="E12812" s="1598">
        <v>0.76860509116149978</v>
      </c>
    </row>
    <row r="12813" spans="2:5">
      <c r="B12813" s="1599" t="s">
        <v>1932</v>
      </c>
      <c r="C12813" s="1578">
        <v>2010</v>
      </c>
      <c r="D12813" s="1599" t="s">
        <v>1976</v>
      </c>
      <c r="E12813" s="1598">
        <v>0.75907559654516088</v>
      </c>
    </row>
    <row r="12814" spans="2:5">
      <c r="B12814" s="1599" t="s">
        <v>1932</v>
      </c>
      <c r="C12814" s="1578">
        <v>2011</v>
      </c>
      <c r="D12814" s="1599" t="s">
        <v>1976</v>
      </c>
      <c r="E12814" s="1598">
        <v>0.73475692768305823</v>
      </c>
    </row>
    <row r="12815" spans="2:5">
      <c r="B12815" s="1599" t="s">
        <v>1932</v>
      </c>
      <c r="C12815" s="1578">
        <v>2012</v>
      </c>
      <c r="D12815" s="1599" t="s">
        <v>1976</v>
      </c>
      <c r="E12815" s="1598">
        <v>0.7161937820747597</v>
      </c>
    </row>
    <row r="12816" spans="2:5">
      <c r="B12816" s="1599" t="s">
        <v>1932</v>
      </c>
      <c r="C12816" s="1578">
        <v>2013</v>
      </c>
      <c r="D12816" s="1599" t="s">
        <v>1976</v>
      </c>
      <c r="E12816" s="1598">
        <v>0.68590380383127436</v>
      </c>
    </row>
    <row r="12817" spans="2:5">
      <c r="B12817" s="1599" t="s">
        <v>1932</v>
      </c>
      <c r="C12817" s="1578">
        <v>2014</v>
      </c>
      <c r="D12817" s="1599" t="s">
        <v>1976</v>
      </c>
      <c r="E12817" s="1598">
        <v>0.68736433834937016</v>
      </c>
    </row>
    <row r="12818" spans="2:5">
      <c r="B12818" s="1599" t="s">
        <v>1932</v>
      </c>
      <c r="C12818" s="1578">
        <v>2015</v>
      </c>
      <c r="D12818" s="1599" t="s">
        <v>1976</v>
      </c>
      <c r="E12818" s="1598">
        <v>0.72173604353345588</v>
      </c>
    </row>
    <row r="12819" spans="2:5">
      <c r="B12819" s="1599" t="s">
        <v>1932</v>
      </c>
      <c r="C12819" s="1578">
        <v>2016</v>
      </c>
      <c r="D12819" s="1599" t="s">
        <v>1976</v>
      </c>
      <c r="E12819" s="1598">
        <v>0.70849473571990274</v>
      </c>
    </row>
    <row r="12820" spans="2:5">
      <c r="B12820" s="1599" t="s">
        <v>1932</v>
      </c>
      <c r="C12820" s="1578">
        <v>2017</v>
      </c>
      <c r="D12820" s="1599" t="s">
        <v>1976</v>
      </c>
      <c r="E12820" s="1598">
        <v>0.71112797167741704</v>
      </c>
    </row>
    <row r="12821" spans="2:5">
      <c r="B12821" s="1599" t="s">
        <v>1932</v>
      </c>
      <c r="C12821" s="1578">
        <v>2018</v>
      </c>
      <c r="D12821" s="1599" t="s">
        <v>1976</v>
      </c>
      <c r="E12821" s="1598">
        <v>0.7175586857281907</v>
      </c>
    </row>
    <row r="12822" spans="2:5">
      <c r="B12822" s="1599" t="s">
        <v>1932</v>
      </c>
      <c r="C12822" s="1578">
        <v>1990</v>
      </c>
      <c r="D12822" s="1599" t="s">
        <v>1975</v>
      </c>
      <c r="E12822" s="1598">
        <v>8.2106544150717315</v>
      </c>
    </row>
    <row r="12823" spans="2:5">
      <c r="B12823" s="1599" t="s">
        <v>1932</v>
      </c>
      <c r="C12823" s="1578">
        <v>1991</v>
      </c>
      <c r="D12823" s="1599" t="s">
        <v>1975</v>
      </c>
      <c r="E12823" s="1598">
        <v>7.7698530834763124</v>
      </c>
    </row>
    <row r="12824" spans="2:5">
      <c r="B12824" s="1599" t="s">
        <v>1932</v>
      </c>
      <c r="C12824" s="1578">
        <v>1992</v>
      </c>
      <c r="D12824" s="1599" t="s">
        <v>1975</v>
      </c>
      <c r="E12824" s="1598">
        <v>10.840636831143414</v>
      </c>
    </row>
    <row r="12825" spans="2:5">
      <c r="B12825" s="1599" t="s">
        <v>1932</v>
      </c>
      <c r="C12825" s="1578">
        <v>1993</v>
      </c>
      <c r="D12825" s="1599" t="s">
        <v>1975</v>
      </c>
      <c r="E12825" s="1598">
        <v>11.122095465581653</v>
      </c>
    </row>
    <row r="12826" spans="2:5">
      <c r="B12826" s="1599" t="s">
        <v>1932</v>
      </c>
      <c r="C12826" s="1578">
        <v>1994</v>
      </c>
      <c r="D12826" s="1599" t="s">
        <v>1975</v>
      </c>
      <c r="E12826" s="1598">
        <v>10.041136054091609</v>
      </c>
    </row>
    <row r="12827" spans="2:5">
      <c r="B12827" s="1599" t="s">
        <v>1932</v>
      </c>
      <c r="C12827" s="1578">
        <v>1995</v>
      </c>
      <c r="D12827" s="1599" t="s">
        <v>1975</v>
      </c>
      <c r="E12827" s="1598">
        <v>10.514402990342267</v>
      </c>
    </row>
    <row r="12828" spans="2:5">
      <c r="B12828" s="1599" t="s">
        <v>1932</v>
      </c>
      <c r="C12828" s="1578">
        <v>1996</v>
      </c>
      <c r="D12828" s="1599" t="s">
        <v>1975</v>
      </c>
      <c r="E12828" s="1598">
        <v>10.353053100923299</v>
      </c>
    </row>
    <row r="12829" spans="2:5">
      <c r="B12829" s="1599" t="s">
        <v>1932</v>
      </c>
      <c r="C12829" s="1578">
        <v>1997</v>
      </c>
      <c r="D12829" s="1599" t="s">
        <v>1975</v>
      </c>
      <c r="E12829" s="1598">
        <v>11.503409969969074</v>
      </c>
    </row>
    <row r="12830" spans="2:5">
      <c r="B12830" s="1599" t="s">
        <v>1932</v>
      </c>
      <c r="C12830" s="1578">
        <v>1998</v>
      </c>
      <c r="D12830" s="1599" t="s">
        <v>1975</v>
      </c>
      <c r="E12830" s="1598">
        <v>11.485142962559081</v>
      </c>
    </row>
    <row r="12831" spans="2:5">
      <c r="B12831" s="1599" t="s">
        <v>1932</v>
      </c>
      <c r="C12831" s="1578">
        <v>1999</v>
      </c>
      <c r="D12831" s="1599" t="s">
        <v>1975</v>
      </c>
      <c r="E12831" s="1598">
        <v>11.857982743680962</v>
      </c>
    </row>
    <row r="12832" spans="2:5">
      <c r="B12832" s="1599" t="s">
        <v>1932</v>
      </c>
      <c r="C12832" s="1578">
        <v>2000</v>
      </c>
      <c r="D12832" s="1599" t="s">
        <v>1975</v>
      </c>
      <c r="E12832" s="1598">
        <v>12.291150455509738</v>
      </c>
    </row>
    <row r="12833" spans="2:5">
      <c r="B12833" s="1599" t="s">
        <v>1932</v>
      </c>
      <c r="C12833" s="1578">
        <v>2001</v>
      </c>
      <c r="D12833" s="1599" t="s">
        <v>1975</v>
      </c>
      <c r="E12833" s="1598">
        <v>13.433432910275886</v>
      </c>
    </row>
    <row r="12834" spans="2:5">
      <c r="B12834" s="1599" t="s">
        <v>1932</v>
      </c>
      <c r="C12834" s="1578">
        <v>2002</v>
      </c>
      <c r="D12834" s="1599" t="s">
        <v>1975</v>
      </c>
      <c r="E12834" s="1598">
        <v>13.255479555471963</v>
      </c>
    </row>
    <row r="12835" spans="2:5">
      <c r="B12835" s="1599" t="s">
        <v>1932</v>
      </c>
      <c r="C12835" s="1578">
        <v>2003</v>
      </c>
      <c r="D12835" s="1599" t="s">
        <v>1975</v>
      </c>
      <c r="E12835" s="1598">
        <v>12.079827630122198</v>
      </c>
    </row>
    <row r="12836" spans="2:5">
      <c r="B12836" s="1599" t="s">
        <v>1932</v>
      </c>
      <c r="C12836" s="1578">
        <v>2004</v>
      </c>
      <c r="D12836" s="1599" t="s">
        <v>1975</v>
      </c>
      <c r="E12836" s="1598">
        <v>13.301362118773262</v>
      </c>
    </row>
    <row r="12837" spans="2:5">
      <c r="B12837" s="1599" t="s">
        <v>1932</v>
      </c>
      <c r="C12837" s="1578">
        <v>2005</v>
      </c>
      <c r="D12837" s="1599" t="s">
        <v>1975</v>
      </c>
      <c r="E12837" s="1598">
        <v>14.679917924087363</v>
      </c>
    </row>
    <row r="12838" spans="2:5">
      <c r="B12838" s="1599" t="s">
        <v>1932</v>
      </c>
      <c r="C12838" s="1578">
        <v>2006</v>
      </c>
      <c r="D12838" s="1599" t="s">
        <v>1975</v>
      </c>
      <c r="E12838" s="1598">
        <v>14.979711581699808</v>
      </c>
    </row>
    <row r="12839" spans="2:5">
      <c r="B12839" s="1599" t="s">
        <v>1932</v>
      </c>
      <c r="C12839" s="1578">
        <v>2007</v>
      </c>
      <c r="D12839" s="1599" t="s">
        <v>1975</v>
      </c>
      <c r="E12839" s="1598">
        <v>16.397863392413797</v>
      </c>
    </row>
    <row r="12840" spans="2:5">
      <c r="B12840" s="1599" t="s">
        <v>1932</v>
      </c>
      <c r="C12840" s="1578">
        <v>2008</v>
      </c>
      <c r="D12840" s="1599" t="s">
        <v>1975</v>
      </c>
      <c r="E12840" s="1598">
        <v>16.184405684803604</v>
      </c>
    </row>
    <row r="12841" spans="2:5">
      <c r="B12841" s="1599" t="s">
        <v>1932</v>
      </c>
      <c r="C12841" s="1578">
        <v>2009</v>
      </c>
      <c r="D12841" s="1599" t="s">
        <v>1975</v>
      </c>
      <c r="E12841" s="1598">
        <v>14.942785701985363</v>
      </c>
    </row>
    <row r="12842" spans="2:5">
      <c r="B12842" s="1599" t="s">
        <v>1932</v>
      </c>
      <c r="C12842" s="1578">
        <v>2010</v>
      </c>
      <c r="D12842" s="1599" t="s">
        <v>1975</v>
      </c>
      <c r="E12842" s="1598">
        <v>14.839631762103865</v>
      </c>
    </row>
    <row r="12843" spans="2:5">
      <c r="B12843" s="1599" t="s">
        <v>1932</v>
      </c>
      <c r="C12843" s="1578">
        <v>2011</v>
      </c>
      <c r="D12843" s="1599" t="s">
        <v>1975</v>
      </c>
      <c r="E12843" s="1598">
        <v>14.695239410130091</v>
      </c>
    </row>
    <row r="12844" spans="2:5">
      <c r="B12844" s="1599" t="s">
        <v>1932</v>
      </c>
      <c r="C12844" s="1578">
        <v>2012</v>
      </c>
      <c r="D12844" s="1599" t="s">
        <v>1975</v>
      </c>
      <c r="E12844" s="1598">
        <v>15.510456010166486</v>
      </c>
    </row>
    <row r="12845" spans="2:5">
      <c r="B12845" s="1599" t="s">
        <v>1932</v>
      </c>
      <c r="C12845" s="1578">
        <v>2013</v>
      </c>
      <c r="D12845" s="1599" t="s">
        <v>1975</v>
      </c>
      <c r="E12845" s="1598">
        <v>16.02229616051736</v>
      </c>
    </row>
    <row r="12846" spans="2:5">
      <c r="B12846" s="1599" t="s">
        <v>1932</v>
      </c>
      <c r="C12846" s="1578">
        <v>2014</v>
      </c>
      <c r="D12846" s="1599" t="s">
        <v>1975</v>
      </c>
      <c r="E12846" s="1598">
        <v>16.18225953382057</v>
      </c>
    </row>
    <row r="12847" spans="2:5">
      <c r="B12847" s="1599" t="s">
        <v>1932</v>
      </c>
      <c r="C12847" s="1578">
        <v>2015</v>
      </c>
      <c r="D12847" s="1599" t="s">
        <v>1975</v>
      </c>
      <c r="E12847" s="1598">
        <v>15.951042271917576</v>
      </c>
    </row>
    <row r="12848" spans="2:5">
      <c r="B12848" s="1599" t="s">
        <v>1932</v>
      </c>
      <c r="C12848" s="1578">
        <v>2016</v>
      </c>
      <c r="D12848" s="1599" t="s">
        <v>1975</v>
      </c>
      <c r="E12848" s="1598">
        <v>16.300600885278801</v>
      </c>
    </row>
    <row r="12849" spans="2:5">
      <c r="B12849" s="1599" t="s">
        <v>1932</v>
      </c>
      <c r="C12849" s="1578">
        <v>2017</v>
      </c>
      <c r="D12849" s="1599" t="s">
        <v>1975</v>
      </c>
      <c r="E12849" s="1598">
        <v>16.661338219900152</v>
      </c>
    </row>
    <row r="12850" spans="2:5">
      <c r="B12850" s="1599" t="s">
        <v>1932</v>
      </c>
      <c r="C12850" s="1578">
        <v>2018</v>
      </c>
      <c r="D12850" s="1599" t="s">
        <v>1975</v>
      </c>
      <c r="E12850" s="1598">
        <v>16.716217723873939</v>
      </c>
    </row>
    <row r="12851" spans="2:5">
      <c r="B12851" s="1599" t="s">
        <v>1932</v>
      </c>
      <c r="C12851" s="1578">
        <v>1990</v>
      </c>
      <c r="D12851" s="1599" t="s">
        <v>1974</v>
      </c>
      <c r="E12851" s="1598">
        <v>0.11519962763756723</v>
      </c>
    </row>
    <row r="12852" spans="2:5">
      <c r="B12852" s="1599" t="s">
        <v>1932</v>
      </c>
      <c r="C12852" s="1578">
        <v>1991</v>
      </c>
      <c r="D12852" s="1599" t="s">
        <v>1974</v>
      </c>
      <c r="E12852" s="1598">
        <v>0.24467449192363083</v>
      </c>
    </row>
    <row r="12853" spans="2:5">
      <c r="B12853" s="1599" t="s">
        <v>1932</v>
      </c>
      <c r="C12853" s="1578">
        <v>1992</v>
      </c>
      <c r="D12853" s="1599" t="s">
        <v>1974</v>
      </c>
      <c r="E12853" s="1598">
        <v>1.5112298099074422</v>
      </c>
    </row>
    <row r="12854" spans="2:5">
      <c r="B12854" s="1599" t="s">
        <v>1932</v>
      </c>
      <c r="C12854" s="1578">
        <v>1993</v>
      </c>
      <c r="D12854" s="1599" t="s">
        <v>1974</v>
      </c>
      <c r="E12854" s="1598">
        <v>1.7018827189392025</v>
      </c>
    </row>
    <row r="12855" spans="2:5">
      <c r="B12855" s="1599" t="s">
        <v>1932</v>
      </c>
      <c r="C12855" s="1578">
        <v>1994</v>
      </c>
      <c r="D12855" s="1599" t="s">
        <v>1974</v>
      </c>
      <c r="E12855" s="1598">
        <v>1.4918055046235921</v>
      </c>
    </row>
    <row r="12856" spans="2:5">
      <c r="B12856" s="1599" t="s">
        <v>1932</v>
      </c>
      <c r="C12856" s="1578">
        <v>1995</v>
      </c>
      <c r="D12856" s="1599" t="s">
        <v>1974</v>
      </c>
      <c r="E12856" s="1598">
        <v>1.5882929872950038</v>
      </c>
    </row>
    <row r="12857" spans="2:5">
      <c r="B12857" s="1599" t="s">
        <v>1932</v>
      </c>
      <c r="C12857" s="1578">
        <v>1996</v>
      </c>
      <c r="D12857" s="1599" t="s">
        <v>1974</v>
      </c>
      <c r="E12857" s="1598">
        <v>1.433204622005078</v>
      </c>
    </row>
    <row r="12858" spans="2:5">
      <c r="B12858" s="1599" t="s">
        <v>1932</v>
      </c>
      <c r="C12858" s="1578">
        <v>1997</v>
      </c>
      <c r="D12858" s="1599" t="s">
        <v>1974</v>
      </c>
      <c r="E12858" s="1598">
        <v>1.8649048852070811</v>
      </c>
    </row>
    <row r="12859" spans="2:5">
      <c r="B12859" s="1599" t="s">
        <v>1932</v>
      </c>
      <c r="C12859" s="1578">
        <v>1998</v>
      </c>
      <c r="D12859" s="1599" t="s">
        <v>1974</v>
      </c>
      <c r="E12859" s="1598">
        <v>1.9363626369486675</v>
      </c>
    </row>
    <row r="12860" spans="2:5">
      <c r="B12860" s="1599" t="s">
        <v>1932</v>
      </c>
      <c r="C12860" s="1578">
        <v>1999</v>
      </c>
      <c r="D12860" s="1599" t="s">
        <v>1974</v>
      </c>
      <c r="E12860" s="1598">
        <v>1.1836410523326126</v>
      </c>
    </row>
    <row r="12861" spans="2:5">
      <c r="B12861" s="1599" t="s">
        <v>1932</v>
      </c>
      <c r="C12861" s="1578">
        <v>2000</v>
      </c>
      <c r="D12861" s="1599" t="s">
        <v>1974</v>
      </c>
      <c r="E12861" s="1598">
        <v>0.79918033997781168</v>
      </c>
    </row>
    <row r="12862" spans="2:5">
      <c r="B12862" s="1599" t="s">
        <v>1932</v>
      </c>
      <c r="C12862" s="1578">
        <v>2001</v>
      </c>
      <c r="D12862" s="1599" t="s">
        <v>1974</v>
      </c>
      <c r="E12862" s="1598">
        <v>1.7577497920421528</v>
      </c>
    </row>
    <row r="12863" spans="2:5">
      <c r="B12863" s="1599" t="s">
        <v>1932</v>
      </c>
      <c r="C12863" s="1578">
        <v>2002</v>
      </c>
      <c r="D12863" s="1599" t="s">
        <v>1974</v>
      </c>
      <c r="E12863" s="1598">
        <v>1.6967506817809392</v>
      </c>
    </row>
    <row r="12864" spans="2:5">
      <c r="B12864" s="1599" t="s">
        <v>1932</v>
      </c>
      <c r="C12864" s="1578">
        <v>2003</v>
      </c>
      <c r="D12864" s="1599" t="s">
        <v>1974</v>
      </c>
      <c r="E12864" s="1598">
        <v>1.3167976979223628</v>
      </c>
    </row>
    <row r="12865" spans="2:5">
      <c r="B12865" s="1599" t="s">
        <v>1932</v>
      </c>
      <c r="C12865" s="1578">
        <v>2004</v>
      </c>
      <c r="D12865" s="1599" t="s">
        <v>1974</v>
      </c>
      <c r="E12865" s="1598">
        <v>1.1840150368871665</v>
      </c>
    </row>
    <row r="12866" spans="2:5">
      <c r="B12866" s="1599" t="s">
        <v>1932</v>
      </c>
      <c r="C12866" s="1578">
        <v>2005</v>
      </c>
      <c r="D12866" s="1599" t="s">
        <v>1974</v>
      </c>
      <c r="E12866" s="1598">
        <v>1.3579000307712141</v>
      </c>
    </row>
    <row r="12867" spans="2:5">
      <c r="B12867" s="1599" t="s">
        <v>1932</v>
      </c>
      <c r="C12867" s="1578">
        <v>2006</v>
      </c>
      <c r="D12867" s="1599" t="s">
        <v>1974</v>
      </c>
      <c r="E12867" s="1598">
        <v>1.882377220290286</v>
      </c>
    </row>
    <row r="12868" spans="2:5">
      <c r="B12868" s="1599" t="s">
        <v>1932</v>
      </c>
      <c r="C12868" s="1578">
        <v>2007</v>
      </c>
      <c r="D12868" s="1599" t="s">
        <v>1974</v>
      </c>
      <c r="E12868" s="1598">
        <v>2.056017579941019</v>
      </c>
    </row>
    <row r="12869" spans="2:5">
      <c r="B12869" s="1599" t="s">
        <v>1932</v>
      </c>
      <c r="C12869" s="1578">
        <v>2008</v>
      </c>
      <c r="D12869" s="1599" t="s">
        <v>1974</v>
      </c>
      <c r="E12869" s="1598">
        <v>2.0404627540048814</v>
      </c>
    </row>
    <row r="12870" spans="2:5">
      <c r="B12870" s="1599" t="s">
        <v>1932</v>
      </c>
      <c r="C12870" s="1578">
        <v>2009</v>
      </c>
      <c r="D12870" s="1599" t="s">
        <v>1974</v>
      </c>
      <c r="E12870" s="1598">
        <v>1.7495726705819088</v>
      </c>
    </row>
    <row r="12871" spans="2:5">
      <c r="B12871" s="1599" t="s">
        <v>1932</v>
      </c>
      <c r="C12871" s="1578">
        <v>2010</v>
      </c>
      <c r="D12871" s="1599" t="s">
        <v>1974</v>
      </c>
      <c r="E12871" s="1598">
        <v>1.7445376489033153</v>
      </c>
    </row>
    <row r="12872" spans="2:5">
      <c r="B12872" s="1599" t="s">
        <v>1932</v>
      </c>
      <c r="C12872" s="1578">
        <v>2011</v>
      </c>
      <c r="D12872" s="1599" t="s">
        <v>1974</v>
      </c>
      <c r="E12872" s="1598">
        <v>1.8234976882452159</v>
      </c>
    </row>
    <row r="12873" spans="2:5">
      <c r="B12873" s="1599" t="s">
        <v>1932</v>
      </c>
      <c r="C12873" s="1578">
        <v>2012</v>
      </c>
      <c r="D12873" s="1599" t="s">
        <v>1974</v>
      </c>
      <c r="E12873" s="1598">
        <v>1.7795268600601504</v>
      </c>
    </row>
    <row r="12874" spans="2:5">
      <c r="B12874" s="1599" t="s">
        <v>1932</v>
      </c>
      <c r="C12874" s="1578">
        <v>2013</v>
      </c>
      <c r="D12874" s="1599" t="s">
        <v>1974</v>
      </c>
      <c r="E12874" s="1598">
        <v>1.6116760208427152</v>
      </c>
    </row>
    <row r="12875" spans="2:5">
      <c r="B12875" s="1599" t="s">
        <v>1932</v>
      </c>
      <c r="C12875" s="1578">
        <v>2014</v>
      </c>
      <c r="D12875" s="1599" t="s">
        <v>1974</v>
      </c>
      <c r="E12875" s="1598">
        <v>1.5407253347145045</v>
      </c>
    </row>
    <row r="12876" spans="2:5">
      <c r="B12876" s="1599" t="s">
        <v>1932</v>
      </c>
      <c r="C12876" s="1578">
        <v>2015</v>
      </c>
      <c r="D12876" s="1599" t="s">
        <v>1974</v>
      </c>
      <c r="E12876" s="1598">
        <v>1.3974217445056989</v>
      </c>
    </row>
    <row r="12877" spans="2:5">
      <c r="B12877" s="1599" t="s">
        <v>1932</v>
      </c>
      <c r="C12877" s="1578">
        <v>2016</v>
      </c>
      <c r="D12877" s="1599" t="s">
        <v>1974</v>
      </c>
      <c r="E12877" s="1598">
        <v>1.3708956596918078</v>
      </c>
    </row>
    <row r="12878" spans="2:5">
      <c r="B12878" s="1599" t="s">
        <v>1932</v>
      </c>
      <c r="C12878" s="1578">
        <v>2017</v>
      </c>
      <c r="D12878" s="1599" t="s">
        <v>1974</v>
      </c>
      <c r="E12878" s="1598">
        <v>1.4689299351053446</v>
      </c>
    </row>
    <row r="12879" spans="2:5">
      <c r="B12879" s="1599" t="s">
        <v>1932</v>
      </c>
      <c r="C12879" s="1578">
        <v>2018</v>
      </c>
      <c r="D12879" s="1599" t="s">
        <v>1974</v>
      </c>
      <c r="E12879" s="1598">
        <v>1.4551417565731626</v>
      </c>
    </row>
    <row r="12880" spans="2:5">
      <c r="B12880" s="1599" t="s">
        <v>1932</v>
      </c>
      <c r="C12880" s="1578">
        <v>1990</v>
      </c>
      <c r="D12880" s="1599" t="s">
        <v>1973</v>
      </c>
      <c r="E12880" s="1598">
        <v>3.2489915184112537</v>
      </c>
    </row>
    <row r="12881" spans="2:5">
      <c r="B12881" s="1599" t="s">
        <v>1932</v>
      </c>
      <c r="C12881" s="1578">
        <v>1991</v>
      </c>
      <c r="D12881" s="1599" t="s">
        <v>1973</v>
      </c>
      <c r="E12881" s="1598">
        <v>3.0909276123293212</v>
      </c>
    </row>
    <row r="12882" spans="2:5">
      <c r="B12882" s="1599" t="s">
        <v>1932</v>
      </c>
      <c r="C12882" s="1578">
        <v>1992</v>
      </c>
      <c r="D12882" s="1599" t="s">
        <v>1973</v>
      </c>
      <c r="E12882" s="1598">
        <v>4.2767052244887838</v>
      </c>
    </row>
    <row r="12883" spans="2:5">
      <c r="B12883" s="1599" t="s">
        <v>1932</v>
      </c>
      <c r="C12883" s="1578">
        <v>1993</v>
      </c>
      <c r="D12883" s="1599" t="s">
        <v>1973</v>
      </c>
      <c r="E12883" s="1598">
        <v>3.9999870357991427</v>
      </c>
    </row>
    <row r="12884" spans="2:5">
      <c r="B12884" s="1599" t="s">
        <v>1932</v>
      </c>
      <c r="C12884" s="1578">
        <v>1994</v>
      </c>
      <c r="D12884" s="1599" t="s">
        <v>1973</v>
      </c>
      <c r="E12884" s="1598">
        <v>3.256924671935804</v>
      </c>
    </row>
    <row r="12885" spans="2:5">
      <c r="B12885" s="1599" t="s">
        <v>1932</v>
      </c>
      <c r="C12885" s="1578">
        <v>1995</v>
      </c>
      <c r="D12885" s="1599" t="s">
        <v>1973</v>
      </c>
      <c r="E12885" s="1598">
        <v>3.0920084039472</v>
      </c>
    </row>
    <row r="12886" spans="2:5">
      <c r="B12886" s="1599" t="s">
        <v>1932</v>
      </c>
      <c r="C12886" s="1578">
        <v>1996</v>
      </c>
      <c r="D12886" s="1599" t="s">
        <v>1973</v>
      </c>
      <c r="E12886" s="1598">
        <v>2.9413348668248336</v>
      </c>
    </row>
    <row r="12887" spans="2:5">
      <c r="B12887" s="1599" t="s">
        <v>1932</v>
      </c>
      <c r="C12887" s="1578">
        <v>1997</v>
      </c>
      <c r="D12887" s="1599" t="s">
        <v>1973</v>
      </c>
      <c r="E12887" s="1598">
        <v>3.187441142997907</v>
      </c>
    </row>
    <row r="12888" spans="2:5">
      <c r="B12888" s="1599" t="s">
        <v>1932</v>
      </c>
      <c r="C12888" s="1578">
        <v>1998</v>
      </c>
      <c r="D12888" s="1599" t="s">
        <v>1973</v>
      </c>
      <c r="E12888" s="1598">
        <v>3.2308277442200461</v>
      </c>
    </row>
    <row r="12889" spans="2:5">
      <c r="B12889" s="1599" t="s">
        <v>1932</v>
      </c>
      <c r="C12889" s="1578">
        <v>1999</v>
      </c>
      <c r="D12889" s="1599" t="s">
        <v>1973</v>
      </c>
      <c r="E12889" s="1598">
        <v>3.7463185043772893</v>
      </c>
    </row>
    <row r="12890" spans="2:5">
      <c r="B12890" s="1599" t="s">
        <v>1932</v>
      </c>
      <c r="C12890" s="1578">
        <v>2000</v>
      </c>
      <c r="D12890" s="1599" t="s">
        <v>1973</v>
      </c>
      <c r="E12890" s="1598">
        <v>4.3191385178496686</v>
      </c>
    </row>
    <row r="12891" spans="2:5">
      <c r="B12891" s="1599" t="s">
        <v>1932</v>
      </c>
      <c r="C12891" s="1578">
        <v>2001</v>
      </c>
      <c r="D12891" s="1599" t="s">
        <v>1973</v>
      </c>
      <c r="E12891" s="1598">
        <v>2.966799517863032</v>
      </c>
    </row>
    <row r="12892" spans="2:5">
      <c r="B12892" s="1599" t="s">
        <v>1932</v>
      </c>
      <c r="C12892" s="1578">
        <v>2002</v>
      </c>
      <c r="D12892" s="1599" t="s">
        <v>1973</v>
      </c>
      <c r="E12892" s="1598">
        <v>2.9356543218740261</v>
      </c>
    </row>
    <row r="12893" spans="2:5">
      <c r="B12893" s="1599" t="s">
        <v>1932</v>
      </c>
      <c r="C12893" s="1578">
        <v>2003</v>
      </c>
      <c r="D12893" s="1599" t="s">
        <v>1973</v>
      </c>
      <c r="E12893" s="1598">
        <v>2.5100748177877064</v>
      </c>
    </row>
    <row r="12894" spans="2:5">
      <c r="B12894" s="1599" t="s">
        <v>1932</v>
      </c>
      <c r="C12894" s="1578">
        <v>2004</v>
      </c>
      <c r="D12894" s="1599" t="s">
        <v>1973</v>
      </c>
      <c r="E12894" s="1598">
        <v>3.6235099514127782</v>
      </c>
    </row>
    <row r="12895" spans="2:5">
      <c r="B12895" s="1599" t="s">
        <v>1932</v>
      </c>
      <c r="C12895" s="1578">
        <v>2005</v>
      </c>
      <c r="D12895" s="1599" t="s">
        <v>1973</v>
      </c>
      <c r="E12895" s="1598">
        <v>3.2475021779815307</v>
      </c>
    </row>
    <row r="12896" spans="2:5">
      <c r="B12896" s="1599" t="s">
        <v>1932</v>
      </c>
      <c r="C12896" s="1578">
        <v>2006</v>
      </c>
      <c r="D12896" s="1599" t="s">
        <v>1973</v>
      </c>
      <c r="E12896" s="1598">
        <v>1.8841450977182355</v>
      </c>
    </row>
    <row r="12897" spans="2:5">
      <c r="B12897" s="1599" t="s">
        <v>1932</v>
      </c>
      <c r="C12897" s="1578">
        <v>2007</v>
      </c>
      <c r="D12897" s="1599" t="s">
        <v>1973</v>
      </c>
      <c r="E12897" s="1598">
        <v>1.3597007270892203</v>
      </c>
    </row>
    <row r="12898" spans="2:5">
      <c r="B12898" s="1599" t="s">
        <v>1932</v>
      </c>
      <c r="C12898" s="1578">
        <v>2008</v>
      </c>
      <c r="D12898" s="1599" t="s">
        <v>1973</v>
      </c>
      <c r="E12898" s="1598">
        <v>1.3007285654010914</v>
      </c>
    </row>
    <row r="12899" spans="2:5">
      <c r="B12899" s="1599" t="s">
        <v>1932</v>
      </c>
      <c r="C12899" s="1578">
        <v>2009</v>
      </c>
      <c r="D12899" s="1599" t="s">
        <v>1973</v>
      </c>
      <c r="E12899" s="1598">
        <v>1.0703390964502313</v>
      </c>
    </row>
    <row r="12900" spans="2:5">
      <c r="B12900" s="1599" t="s">
        <v>1932</v>
      </c>
      <c r="C12900" s="1578">
        <v>2010</v>
      </c>
      <c r="D12900" s="1599" t="s">
        <v>1973</v>
      </c>
      <c r="E12900" s="1598">
        <v>1.0008160127107522</v>
      </c>
    </row>
    <row r="12901" spans="2:5">
      <c r="B12901" s="1599" t="s">
        <v>1932</v>
      </c>
      <c r="C12901" s="1578">
        <v>2011</v>
      </c>
      <c r="D12901" s="1599" t="s">
        <v>1973</v>
      </c>
      <c r="E12901" s="1598">
        <v>0.87021440323927568</v>
      </c>
    </row>
    <row r="12902" spans="2:5">
      <c r="B12902" s="1599" t="s">
        <v>1932</v>
      </c>
      <c r="C12902" s="1578">
        <v>2012</v>
      </c>
      <c r="D12902" s="1599" t="s">
        <v>1973</v>
      </c>
      <c r="E12902" s="1598">
        <v>0.8115368042734239</v>
      </c>
    </row>
    <row r="12903" spans="2:5">
      <c r="B12903" s="1599" t="s">
        <v>1932</v>
      </c>
      <c r="C12903" s="1578">
        <v>2013</v>
      </c>
      <c r="D12903" s="1599" t="s">
        <v>1973</v>
      </c>
      <c r="E12903" s="1598">
        <v>0.73937033571247412</v>
      </c>
    </row>
    <row r="12904" spans="2:5">
      <c r="B12904" s="1599" t="s">
        <v>1932</v>
      </c>
      <c r="C12904" s="1578">
        <v>2014</v>
      </c>
      <c r="D12904" s="1599" t="s">
        <v>1973</v>
      </c>
      <c r="E12904" s="1598">
        <v>0.75002576573877344</v>
      </c>
    </row>
    <row r="12905" spans="2:5">
      <c r="B12905" s="1599" t="s">
        <v>1932</v>
      </c>
      <c r="C12905" s="1578">
        <v>2015</v>
      </c>
      <c r="D12905" s="1599" t="s">
        <v>1973</v>
      </c>
      <c r="E12905" s="1598">
        <v>0.82036649559884678</v>
      </c>
    </row>
    <row r="12906" spans="2:5">
      <c r="B12906" s="1599" t="s">
        <v>1932</v>
      </c>
      <c r="C12906" s="1578">
        <v>2016</v>
      </c>
      <c r="D12906" s="1599" t="s">
        <v>1973</v>
      </c>
      <c r="E12906" s="1598">
        <v>0.82379076350452918</v>
      </c>
    </row>
    <row r="12907" spans="2:5">
      <c r="B12907" s="1599" t="s">
        <v>1932</v>
      </c>
      <c r="C12907" s="1578">
        <v>2017</v>
      </c>
      <c r="D12907" s="1599" t="s">
        <v>1973</v>
      </c>
      <c r="E12907" s="1598">
        <v>0.80068147921247812</v>
      </c>
    </row>
    <row r="12908" spans="2:5">
      <c r="B12908" s="1599" t="s">
        <v>1932</v>
      </c>
      <c r="C12908" s="1578">
        <v>2018</v>
      </c>
      <c r="D12908" s="1599" t="s">
        <v>1973</v>
      </c>
      <c r="E12908" s="1598">
        <v>0.80438650650317656</v>
      </c>
    </row>
    <row r="12909" spans="2:5">
      <c r="B12909" s="1599" t="s">
        <v>1932</v>
      </c>
      <c r="C12909" s="1578">
        <v>1990</v>
      </c>
      <c r="D12909" s="1599" t="s">
        <v>1972</v>
      </c>
      <c r="E12909" s="1598">
        <v>0</v>
      </c>
    </row>
    <row r="12910" spans="2:5">
      <c r="B12910" s="1599" t="s">
        <v>1932</v>
      </c>
      <c r="C12910" s="1578">
        <v>1991</v>
      </c>
      <c r="D12910" s="1599" t="s">
        <v>1972</v>
      </c>
      <c r="E12910" s="1598">
        <v>0</v>
      </c>
    </row>
    <row r="12911" spans="2:5">
      <c r="B12911" s="1599" t="s">
        <v>1932</v>
      </c>
      <c r="C12911" s="1578">
        <v>1992</v>
      </c>
      <c r="D12911" s="1599" t="s">
        <v>1972</v>
      </c>
      <c r="E12911" s="1598">
        <v>0</v>
      </c>
    </row>
    <row r="12912" spans="2:5">
      <c r="B12912" s="1599" t="s">
        <v>1932</v>
      </c>
      <c r="C12912" s="1578">
        <v>1993</v>
      </c>
      <c r="D12912" s="1599" t="s">
        <v>1972</v>
      </c>
      <c r="E12912" s="1598">
        <v>0</v>
      </c>
    </row>
    <row r="12913" spans="2:5">
      <c r="B12913" s="1599" t="s">
        <v>1932</v>
      </c>
      <c r="C12913" s="1578">
        <v>1994</v>
      </c>
      <c r="D12913" s="1599" t="s">
        <v>1972</v>
      </c>
      <c r="E12913" s="1598">
        <v>0</v>
      </c>
    </row>
    <row r="12914" spans="2:5">
      <c r="B12914" s="1599" t="s">
        <v>1932</v>
      </c>
      <c r="C12914" s="1578">
        <v>1995</v>
      </c>
      <c r="D12914" s="1599" t="s">
        <v>1972</v>
      </c>
      <c r="E12914" s="1598">
        <v>0</v>
      </c>
    </row>
    <row r="12915" spans="2:5">
      <c r="B12915" s="1599" t="s">
        <v>1932</v>
      </c>
      <c r="C12915" s="1578">
        <v>1996</v>
      </c>
      <c r="D12915" s="1599" t="s">
        <v>1972</v>
      </c>
      <c r="E12915" s="1598">
        <v>0</v>
      </c>
    </row>
    <row r="12916" spans="2:5">
      <c r="B12916" s="1599" t="s">
        <v>1932</v>
      </c>
      <c r="C12916" s="1578">
        <v>1997</v>
      </c>
      <c r="D12916" s="1599" t="s">
        <v>1972</v>
      </c>
      <c r="E12916" s="1598">
        <v>0</v>
      </c>
    </row>
    <row r="12917" spans="2:5">
      <c r="B12917" s="1599" t="s">
        <v>1932</v>
      </c>
      <c r="C12917" s="1578">
        <v>1998</v>
      </c>
      <c r="D12917" s="1599" t="s">
        <v>1972</v>
      </c>
      <c r="E12917" s="1598">
        <v>0</v>
      </c>
    </row>
    <row r="12918" spans="2:5">
      <c r="B12918" s="1599" t="s">
        <v>1932</v>
      </c>
      <c r="C12918" s="1578">
        <v>1999</v>
      </c>
      <c r="D12918" s="1599" t="s">
        <v>1972</v>
      </c>
      <c r="E12918" s="1598">
        <v>0</v>
      </c>
    </row>
    <row r="12919" spans="2:5">
      <c r="B12919" s="1599" t="s">
        <v>1932</v>
      </c>
      <c r="C12919" s="1578">
        <v>2000</v>
      </c>
      <c r="D12919" s="1599" t="s">
        <v>1972</v>
      </c>
      <c r="E12919" s="1598">
        <v>0</v>
      </c>
    </row>
    <row r="12920" spans="2:5">
      <c r="B12920" s="1599" t="s">
        <v>1932</v>
      </c>
      <c r="C12920" s="1578">
        <v>2001</v>
      </c>
      <c r="D12920" s="1599" t="s">
        <v>1972</v>
      </c>
      <c r="E12920" s="1598">
        <v>0</v>
      </c>
    </row>
    <row r="12921" spans="2:5">
      <c r="B12921" s="1599" t="s">
        <v>1932</v>
      </c>
      <c r="C12921" s="1578">
        <v>2002</v>
      </c>
      <c r="D12921" s="1599" t="s">
        <v>1972</v>
      </c>
      <c r="E12921" s="1598">
        <v>0</v>
      </c>
    </row>
    <row r="12922" spans="2:5">
      <c r="B12922" s="1599" t="s">
        <v>1932</v>
      </c>
      <c r="C12922" s="1578">
        <v>2003</v>
      </c>
      <c r="D12922" s="1599" t="s">
        <v>1972</v>
      </c>
      <c r="E12922" s="1598">
        <v>0.28852716930171662</v>
      </c>
    </row>
    <row r="12923" spans="2:5">
      <c r="B12923" s="1599" t="s">
        <v>1932</v>
      </c>
      <c r="C12923" s="1578">
        <v>2004</v>
      </c>
      <c r="D12923" s="1599" t="s">
        <v>1972</v>
      </c>
      <c r="E12923" s="1598">
        <v>0.78076826498886398</v>
      </c>
    </row>
    <row r="12924" spans="2:5">
      <c r="B12924" s="1599" t="s">
        <v>1932</v>
      </c>
      <c r="C12924" s="1578">
        <v>2005</v>
      </c>
      <c r="D12924" s="1599" t="s">
        <v>1972</v>
      </c>
      <c r="E12924" s="1598">
        <v>0.89094993142539491</v>
      </c>
    </row>
    <row r="12925" spans="2:5">
      <c r="B12925" s="1599" t="s">
        <v>1932</v>
      </c>
      <c r="C12925" s="1578">
        <v>2006</v>
      </c>
      <c r="D12925" s="1599" t="s">
        <v>1972</v>
      </c>
      <c r="E12925" s="1598">
        <v>0.87142126798751973</v>
      </c>
    </row>
    <row r="12926" spans="2:5">
      <c r="B12926" s="1599" t="s">
        <v>1932</v>
      </c>
      <c r="C12926" s="1578">
        <v>2007</v>
      </c>
      <c r="D12926" s="1599" t="s">
        <v>1972</v>
      </c>
      <c r="E12926" s="1598">
        <v>1.3335985148071376</v>
      </c>
    </row>
    <row r="12927" spans="2:5">
      <c r="B12927" s="1599" t="s">
        <v>1932</v>
      </c>
      <c r="C12927" s="1578">
        <v>2008</v>
      </c>
      <c r="D12927" s="1599" t="s">
        <v>1972</v>
      </c>
      <c r="E12927" s="1598">
        <v>1.8285885971412241</v>
      </c>
    </row>
    <row r="12928" spans="2:5">
      <c r="B12928" s="1599" t="s">
        <v>1932</v>
      </c>
      <c r="C12928" s="1578">
        <v>2009</v>
      </c>
      <c r="D12928" s="1599" t="s">
        <v>1972</v>
      </c>
      <c r="E12928" s="1598">
        <v>2.102367586492623</v>
      </c>
    </row>
    <row r="12929" spans="2:5">
      <c r="B12929" s="1599" t="s">
        <v>1932</v>
      </c>
      <c r="C12929" s="1578">
        <v>2010</v>
      </c>
      <c r="D12929" s="1599" t="s">
        <v>1972</v>
      </c>
      <c r="E12929" s="1598">
        <v>2.3779271882467383</v>
      </c>
    </row>
    <row r="12930" spans="2:5">
      <c r="B12930" s="1599" t="s">
        <v>1932</v>
      </c>
      <c r="C12930" s="1578">
        <v>2011</v>
      </c>
      <c r="D12930" s="1599" t="s">
        <v>1972</v>
      </c>
      <c r="E12930" s="1598">
        <v>2.2480642425257629</v>
      </c>
    </row>
    <row r="12931" spans="2:5">
      <c r="B12931" s="1599" t="s">
        <v>1932</v>
      </c>
      <c r="C12931" s="1578">
        <v>2012</v>
      </c>
      <c r="D12931" s="1599" t="s">
        <v>1972</v>
      </c>
      <c r="E12931" s="1598">
        <v>2.3476705345631332</v>
      </c>
    </row>
    <row r="12932" spans="2:5">
      <c r="B12932" s="1599" t="s">
        <v>1932</v>
      </c>
      <c r="C12932" s="1578">
        <v>2013</v>
      </c>
      <c r="D12932" s="1599" t="s">
        <v>1972</v>
      </c>
      <c r="E12932" s="1598">
        <v>2.3722947700894395</v>
      </c>
    </row>
    <row r="12933" spans="2:5">
      <c r="B12933" s="1599" t="s">
        <v>1932</v>
      </c>
      <c r="C12933" s="1578">
        <v>2014</v>
      </c>
      <c r="D12933" s="1599" t="s">
        <v>1972</v>
      </c>
      <c r="E12933" s="1598">
        <v>2.4400152897737741</v>
      </c>
    </row>
    <row r="12934" spans="2:5">
      <c r="B12934" s="1599" t="s">
        <v>1932</v>
      </c>
      <c r="C12934" s="1578">
        <v>2015</v>
      </c>
      <c r="D12934" s="1599" t="s">
        <v>1972</v>
      </c>
      <c r="E12934" s="1598">
        <v>2.5337423261340426</v>
      </c>
    </row>
    <row r="12935" spans="2:5">
      <c r="B12935" s="1599" t="s">
        <v>1932</v>
      </c>
      <c r="C12935" s="1578">
        <v>2016</v>
      </c>
      <c r="D12935" s="1599" t="s">
        <v>1972</v>
      </c>
      <c r="E12935" s="1598">
        <v>2.6723365502411509</v>
      </c>
    </row>
    <row r="12936" spans="2:5">
      <c r="B12936" s="1599" t="s">
        <v>1932</v>
      </c>
      <c r="C12936" s="1578">
        <v>2017</v>
      </c>
      <c r="D12936" s="1599" t="s">
        <v>1972</v>
      </c>
      <c r="E12936" s="1598">
        <v>2.7351786649051584</v>
      </c>
    </row>
    <row r="12937" spans="2:5">
      <c r="B12937" s="1599" t="s">
        <v>1932</v>
      </c>
      <c r="C12937" s="1578">
        <v>2018</v>
      </c>
      <c r="D12937" s="1599" t="s">
        <v>1972</v>
      </c>
      <c r="E12937" s="1598">
        <v>2.8062978116214761</v>
      </c>
    </row>
    <row r="12938" spans="2:5">
      <c r="B12938" s="1599" t="s">
        <v>1932</v>
      </c>
      <c r="C12938" s="1578">
        <v>1990</v>
      </c>
      <c r="D12938" s="1599" t="s">
        <v>1971</v>
      </c>
      <c r="E12938" s="1598">
        <v>6.8783616052958213E-2</v>
      </c>
    </row>
    <row r="12939" spans="2:5">
      <c r="B12939" s="1599" t="s">
        <v>1932</v>
      </c>
      <c r="C12939" s="1578">
        <v>1991</v>
      </c>
      <c r="D12939" s="1599" t="s">
        <v>1971</v>
      </c>
      <c r="E12939" s="1598">
        <v>5.2447592049789202E-2</v>
      </c>
    </row>
    <row r="12940" spans="2:5">
      <c r="B12940" s="1599" t="s">
        <v>1932</v>
      </c>
      <c r="C12940" s="1578">
        <v>1992</v>
      </c>
      <c r="D12940" s="1599" t="s">
        <v>1971</v>
      </c>
      <c r="E12940" s="1598">
        <v>5.5284692220306006E-2</v>
      </c>
    </row>
    <row r="12941" spans="2:5">
      <c r="B12941" s="1599" t="s">
        <v>1932</v>
      </c>
      <c r="C12941" s="1578">
        <v>1993</v>
      </c>
      <c r="D12941" s="1599" t="s">
        <v>1971</v>
      </c>
      <c r="E12941" s="1598">
        <v>5.9139017867407252E-2</v>
      </c>
    </row>
    <row r="12942" spans="2:5">
      <c r="B12942" s="1599" t="s">
        <v>1932</v>
      </c>
      <c r="C12942" s="1578">
        <v>1994</v>
      </c>
      <c r="D12942" s="1599" t="s">
        <v>1971</v>
      </c>
      <c r="E12942" s="1598">
        <v>6.4837577802171781E-2</v>
      </c>
    </row>
    <row r="12943" spans="2:5">
      <c r="B12943" s="1599" t="s">
        <v>1932</v>
      </c>
      <c r="C12943" s="1578">
        <v>1995</v>
      </c>
      <c r="D12943" s="1599" t="s">
        <v>1971</v>
      </c>
      <c r="E12943" s="1598">
        <v>7.5237143183635252E-2</v>
      </c>
    </row>
    <row r="12944" spans="2:5">
      <c r="B12944" s="1599" t="s">
        <v>1932</v>
      </c>
      <c r="C12944" s="1578">
        <v>1996</v>
      </c>
      <c r="D12944" s="1599" t="s">
        <v>1971</v>
      </c>
      <c r="E12944" s="1598">
        <v>6.8777799183793342E-2</v>
      </c>
    </row>
    <row r="12945" spans="2:5">
      <c r="B12945" s="1599" t="s">
        <v>1932</v>
      </c>
      <c r="C12945" s="1578">
        <v>1997</v>
      </c>
      <c r="D12945" s="1599" t="s">
        <v>1971</v>
      </c>
      <c r="E12945" s="1598">
        <v>0.10671885658486346</v>
      </c>
    </row>
    <row r="12946" spans="2:5">
      <c r="B12946" s="1599" t="s">
        <v>1932</v>
      </c>
      <c r="C12946" s="1578">
        <v>1998</v>
      </c>
      <c r="D12946" s="1599" t="s">
        <v>1971</v>
      </c>
      <c r="E12946" s="1598">
        <v>0.1117216781876966</v>
      </c>
    </row>
    <row r="12947" spans="2:5">
      <c r="B12947" s="1599" t="s">
        <v>1932</v>
      </c>
      <c r="C12947" s="1578">
        <v>1999</v>
      </c>
      <c r="D12947" s="1599" t="s">
        <v>1971</v>
      </c>
      <c r="E12947" s="1598">
        <v>0.12116280337575273</v>
      </c>
    </row>
    <row r="12948" spans="2:5">
      <c r="B12948" s="1599" t="s">
        <v>1932</v>
      </c>
      <c r="C12948" s="1578">
        <v>2000</v>
      </c>
      <c r="D12948" s="1599" t="s">
        <v>1971</v>
      </c>
      <c r="E12948" s="1598">
        <v>0.1246621661654114</v>
      </c>
    </row>
    <row r="12949" spans="2:5">
      <c r="B12949" s="1599" t="s">
        <v>1932</v>
      </c>
      <c r="C12949" s="1578">
        <v>2001</v>
      </c>
      <c r="D12949" s="1599" t="s">
        <v>1971</v>
      </c>
      <c r="E12949" s="1598">
        <v>0.1349343021210333</v>
      </c>
    </row>
    <row r="12950" spans="2:5">
      <c r="B12950" s="1599" t="s">
        <v>1932</v>
      </c>
      <c r="C12950" s="1578">
        <v>2002</v>
      </c>
      <c r="D12950" s="1599" t="s">
        <v>1971</v>
      </c>
      <c r="E12950" s="1598">
        <v>0.13461653949987776</v>
      </c>
    </row>
    <row r="12951" spans="2:5">
      <c r="B12951" s="1599" t="s">
        <v>1932</v>
      </c>
      <c r="C12951" s="1578">
        <v>2003</v>
      </c>
      <c r="D12951" s="1599" t="s">
        <v>1971</v>
      </c>
      <c r="E12951" s="1598">
        <v>6.6241280169274511E-2</v>
      </c>
    </row>
    <row r="12952" spans="2:5">
      <c r="B12952" s="1599" t="s">
        <v>1932</v>
      </c>
      <c r="C12952" s="1578">
        <v>2004</v>
      </c>
      <c r="D12952" s="1599" t="s">
        <v>1971</v>
      </c>
      <c r="E12952" s="1598">
        <v>1.0171106054001754E-2</v>
      </c>
    </row>
    <row r="12953" spans="2:5">
      <c r="B12953" s="1599" t="s">
        <v>1932</v>
      </c>
      <c r="C12953" s="1578">
        <v>2005</v>
      </c>
      <c r="D12953" s="1599" t="s">
        <v>1971</v>
      </c>
      <c r="E12953" s="1598">
        <v>3.2396660626334527E-3</v>
      </c>
    </row>
    <row r="12954" spans="2:5">
      <c r="B12954" s="1599" t="s">
        <v>1932</v>
      </c>
      <c r="C12954" s="1578">
        <v>2006</v>
      </c>
      <c r="D12954" s="1599" t="s">
        <v>1971</v>
      </c>
      <c r="E12954" s="1598">
        <v>9.678137955342464E-2</v>
      </c>
    </row>
    <row r="12955" spans="2:5">
      <c r="B12955" s="1599" t="s">
        <v>1932</v>
      </c>
      <c r="C12955" s="1578">
        <v>2007</v>
      </c>
      <c r="D12955" s="1599" t="s">
        <v>1971</v>
      </c>
      <c r="E12955" s="1598">
        <v>5.8981778480297509E-2</v>
      </c>
    </row>
    <row r="12956" spans="2:5">
      <c r="B12956" s="1599" t="s">
        <v>1932</v>
      </c>
      <c r="C12956" s="1578">
        <v>2008</v>
      </c>
      <c r="D12956" s="1599" t="s">
        <v>1971</v>
      </c>
      <c r="E12956" s="1598">
        <v>5.175277513620425E-2</v>
      </c>
    </row>
    <row r="12957" spans="2:5">
      <c r="B12957" s="1599" t="s">
        <v>1932</v>
      </c>
      <c r="C12957" s="1578">
        <v>2009</v>
      </c>
      <c r="D12957" s="1599" t="s">
        <v>1971</v>
      </c>
      <c r="E12957" s="1598">
        <v>5.8097704087106544E-2</v>
      </c>
    </row>
    <row r="12958" spans="2:5">
      <c r="B12958" s="1599" t="s">
        <v>1932</v>
      </c>
      <c r="C12958" s="1578">
        <v>2010</v>
      </c>
      <c r="D12958" s="1599" t="s">
        <v>1971</v>
      </c>
      <c r="E12958" s="1598">
        <v>9.3046512442193793E-2</v>
      </c>
    </row>
    <row r="12959" spans="2:5">
      <c r="B12959" s="1599" t="s">
        <v>1932</v>
      </c>
      <c r="C12959" s="1578">
        <v>2011</v>
      </c>
      <c r="D12959" s="1599" t="s">
        <v>1971</v>
      </c>
      <c r="E12959" s="1598">
        <v>6.0093730262790433E-2</v>
      </c>
    </row>
    <row r="12960" spans="2:5">
      <c r="B12960" s="1599" t="s">
        <v>1932</v>
      </c>
      <c r="C12960" s="1578">
        <v>2012</v>
      </c>
      <c r="D12960" s="1599" t="s">
        <v>1971</v>
      </c>
      <c r="E12960" s="1598">
        <v>5.2401151986895982E-2</v>
      </c>
    </row>
    <row r="12961" spans="2:5">
      <c r="B12961" s="1599" t="s">
        <v>1932</v>
      </c>
      <c r="C12961" s="1578">
        <v>2013</v>
      </c>
      <c r="D12961" s="1599" t="s">
        <v>1971</v>
      </c>
      <c r="E12961" s="1598">
        <v>5.9257117221656649E-2</v>
      </c>
    </row>
    <row r="12962" spans="2:5">
      <c r="B12962" s="1599" t="s">
        <v>1932</v>
      </c>
      <c r="C12962" s="1578">
        <v>2014</v>
      </c>
      <c r="D12962" s="1599" t="s">
        <v>1971</v>
      </c>
      <c r="E12962" s="1598">
        <v>5.265283602555882E-2</v>
      </c>
    </row>
    <row r="12963" spans="2:5">
      <c r="B12963" s="1599" t="s">
        <v>1932</v>
      </c>
      <c r="C12963" s="1578">
        <v>2015</v>
      </c>
      <c r="D12963" s="1599" t="s">
        <v>1971</v>
      </c>
      <c r="E12963" s="1598">
        <v>4.7853771277179914E-2</v>
      </c>
    </row>
    <row r="12964" spans="2:5">
      <c r="B12964" s="1599" t="s">
        <v>1932</v>
      </c>
      <c r="C12964" s="1578">
        <v>2016</v>
      </c>
      <c r="D12964" s="1599" t="s">
        <v>1971</v>
      </c>
      <c r="E12964" s="1598">
        <v>4.6495801385109808E-2</v>
      </c>
    </row>
    <row r="12965" spans="2:5">
      <c r="B12965" s="1599" t="s">
        <v>1932</v>
      </c>
      <c r="C12965" s="1578">
        <v>2017</v>
      </c>
      <c r="D12965" s="1599" t="s">
        <v>1971</v>
      </c>
      <c r="E12965" s="1598">
        <v>7.2930879780461727E-2</v>
      </c>
    </row>
    <row r="12966" spans="2:5">
      <c r="B12966" s="1599" t="s">
        <v>1932</v>
      </c>
      <c r="C12966" s="1578">
        <v>2018</v>
      </c>
      <c r="D12966" s="1599" t="s">
        <v>1971</v>
      </c>
      <c r="E12966" s="1598">
        <v>6.2463162606217523E-2</v>
      </c>
    </row>
    <row r="12967" spans="2:5">
      <c r="B12967" s="1599" t="s">
        <v>1932</v>
      </c>
      <c r="C12967" s="1578">
        <v>1990</v>
      </c>
      <c r="D12967" s="1599" t="s">
        <v>1970</v>
      </c>
      <c r="E12967" s="1598">
        <v>1.2578868431940422</v>
      </c>
    </row>
    <row r="12968" spans="2:5">
      <c r="B12968" s="1599" t="s">
        <v>1932</v>
      </c>
      <c r="C12968" s="1578">
        <v>1991</v>
      </c>
      <c r="D12968" s="1599" t="s">
        <v>1970</v>
      </c>
      <c r="E12968" s="1598">
        <v>1.1942349084793824</v>
      </c>
    </row>
    <row r="12969" spans="2:5">
      <c r="B12969" s="1599" t="s">
        <v>1932</v>
      </c>
      <c r="C12969" s="1578">
        <v>1992</v>
      </c>
      <c r="D12969" s="1599" t="s">
        <v>1970</v>
      </c>
      <c r="E12969" s="1598">
        <v>1.6651583856280701</v>
      </c>
    </row>
    <row r="12970" spans="2:5">
      <c r="B12970" s="1599" t="s">
        <v>1932</v>
      </c>
      <c r="C12970" s="1578">
        <v>1993</v>
      </c>
      <c r="D12970" s="1599" t="s">
        <v>1970</v>
      </c>
      <c r="E12970" s="1598">
        <v>1.9706074805828298</v>
      </c>
    </row>
    <row r="12971" spans="2:5">
      <c r="B12971" s="1599" t="s">
        <v>1932</v>
      </c>
      <c r="C12971" s="1578">
        <v>1994</v>
      </c>
      <c r="D12971" s="1599" t="s">
        <v>1970</v>
      </c>
      <c r="E12971" s="1598">
        <v>1.9149816488933595</v>
      </c>
    </row>
    <row r="12972" spans="2:5">
      <c r="B12972" s="1599" t="s">
        <v>1932</v>
      </c>
      <c r="C12972" s="1578">
        <v>1995</v>
      </c>
      <c r="D12972" s="1599" t="s">
        <v>1970</v>
      </c>
      <c r="E12972" s="1598">
        <v>1.9394463576225973</v>
      </c>
    </row>
    <row r="12973" spans="2:5">
      <c r="B12973" s="1599" t="s">
        <v>1932</v>
      </c>
      <c r="C12973" s="1578">
        <v>1996</v>
      </c>
      <c r="D12973" s="1599" t="s">
        <v>1970</v>
      </c>
      <c r="E12973" s="1598">
        <v>1.9936210022990775</v>
      </c>
    </row>
    <row r="12974" spans="2:5">
      <c r="B12974" s="1599" t="s">
        <v>1932</v>
      </c>
      <c r="C12974" s="1578">
        <v>1997</v>
      </c>
      <c r="D12974" s="1599" t="s">
        <v>1970</v>
      </c>
      <c r="E12974" s="1598">
        <v>2.2672889065362223</v>
      </c>
    </row>
    <row r="12975" spans="2:5">
      <c r="B12975" s="1599" t="s">
        <v>1932</v>
      </c>
      <c r="C12975" s="1578">
        <v>1998</v>
      </c>
      <c r="D12975" s="1599" t="s">
        <v>1970</v>
      </c>
      <c r="E12975" s="1598">
        <v>2.2922714999617759</v>
      </c>
    </row>
    <row r="12976" spans="2:5">
      <c r="B12976" s="1599" t="s">
        <v>1932</v>
      </c>
      <c r="C12976" s="1578">
        <v>1999</v>
      </c>
      <c r="D12976" s="1599" t="s">
        <v>1970</v>
      </c>
      <c r="E12976" s="1598">
        <v>2.5046208697819838</v>
      </c>
    </row>
    <row r="12977" spans="2:5">
      <c r="B12977" s="1599" t="s">
        <v>1932</v>
      </c>
      <c r="C12977" s="1578">
        <v>2000</v>
      </c>
      <c r="D12977" s="1599" t="s">
        <v>1970</v>
      </c>
      <c r="E12977" s="1598">
        <v>2.5921238381394094</v>
      </c>
    </row>
    <row r="12978" spans="2:5">
      <c r="B12978" s="1599" t="s">
        <v>1932</v>
      </c>
      <c r="C12978" s="1578">
        <v>2001</v>
      </c>
      <c r="D12978" s="1599" t="s">
        <v>1970</v>
      </c>
      <c r="E12978" s="1598">
        <v>3.453157409118917</v>
      </c>
    </row>
    <row r="12979" spans="2:5">
      <c r="B12979" s="1599" t="s">
        <v>1932</v>
      </c>
      <c r="C12979" s="1578">
        <v>2002</v>
      </c>
      <c r="D12979" s="1599" t="s">
        <v>1970</v>
      </c>
      <c r="E12979" s="1598">
        <v>3.5842098733092542</v>
      </c>
    </row>
    <row r="12980" spans="2:5">
      <c r="B12980" s="1599" t="s">
        <v>1932</v>
      </c>
      <c r="C12980" s="1578">
        <v>2003</v>
      </c>
      <c r="D12980" s="1599" t="s">
        <v>1970</v>
      </c>
      <c r="E12980" s="1598">
        <v>3.05096455327201</v>
      </c>
    </row>
    <row r="12981" spans="2:5">
      <c r="B12981" s="1599" t="s">
        <v>1932</v>
      </c>
      <c r="C12981" s="1578">
        <v>2004</v>
      </c>
      <c r="D12981" s="1599" t="s">
        <v>1970</v>
      </c>
      <c r="E12981" s="1598">
        <v>3.2696259747040592</v>
      </c>
    </row>
    <row r="12982" spans="2:5">
      <c r="B12982" s="1599" t="s">
        <v>1932</v>
      </c>
      <c r="C12982" s="1578">
        <v>2005</v>
      </c>
      <c r="D12982" s="1599" t="s">
        <v>1970</v>
      </c>
      <c r="E12982" s="1598">
        <v>3.8181910449863437</v>
      </c>
    </row>
    <row r="12983" spans="2:5">
      <c r="B12983" s="1599" t="s">
        <v>1932</v>
      </c>
      <c r="C12983" s="1578">
        <v>2006</v>
      </c>
      <c r="D12983" s="1599" t="s">
        <v>1970</v>
      </c>
      <c r="E12983" s="1598">
        <v>4.2721273347007536</v>
      </c>
    </row>
    <row r="12984" spans="2:5">
      <c r="B12984" s="1599" t="s">
        <v>1932</v>
      </c>
      <c r="C12984" s="1578">
        <v>2007</v>
      </c>
      <c r="D12984" s="1599" t="s">
        <v>1970</v>
      </c>
      <c r="E12984" s="1598">
        <v>4.5927757379813885</v>
      </c>
    </row>
    <row r="12985" spans="2:5">
      <c r="B12985" s="1599" t="s">
        <v>1932</v>
      </c>
      <c r="C12985" s="1578">
        <v>2008</v>
      </c>
      <c r="D12985" s="1599" t="s">
        <v>1970</v>
      </c>
      <c r="E12985" s="1598">
        <v>4.4726523260817146</v>
      </c>
    </row>
    <row r="12986" spans="2:5">
      <c r="B12986" s="1599" t="s">
        <v>1932</v>
      </c>
      <c r="C12986" s="1578">
        <v>2009</v>
      </c>
      <c r="D12986" s="1599" t="s">
        <v>1970</v>
      </c>
      <c r="E12986" s="1598">
        <v>4.025066080660249</v>
      </c>
    </row>
    <row r="12987" spans="2:5">
      <c r="B12987" s="1599" t="s">
        <v>1932</v>
      </c>
      <c r="C12987" s="1578">
        <v>2010</v>
      </c>
      <c r="D12987" s="1599" t="s">
        <v>1970</v>
      </c>
      <c r="E12987" s="1598">
        <v>4.1282387330561869</v>
      </c>
    </row>
    <row r="12988" spans="2:5">
      <c r="B12988" s="1599" t="s">
        <v>1932</v>
      </c>
      <c r="C12988" s="1578">
        <v>2011</v>
      </c>
      <c r="D12988" s="1599" t="s">
        <v>1970</v>
      </c>
      <c r="E12988" s="1598">
        <v>4.054367706365535</v>
      </c>
    </row>
    <row r="12989" spans="2:5">
      <c r="B12989" s="1599" t="s">
        <v>1932</v>
      </c>
      <c r="C12989" s="1578">
        <v>2012</v>
      </c>
      <c r="D12989" s="1599" t="s">
        <v>1970</v>
      </c>
      <c r="E12989" s="1598">
        <v>3.8901160089908835</v>
      </c>
    </row>
    <row r="12990" spans="2:5">
      <c r="B12990" s="1599" t="s">
        <v>1932</v>
      </c>
      <c r="C12990" s="1578">
        <v>2013</v>
      </c>
      <c r="D12990" s="1599" t="s">
        <v>1970</v>
      </c>
      <c r="E12990" s="1598">
        <v>4.3265177145485874</v>
      </c>
    </row>
    <row r="12991" spans="2:5">
      <c r="B12991" s="1599" t="s">
        <v>1932</v>
      </c>
      <c r="C12991" s="1578">
        <v>2014</v>
      </c>
      <c r="D12991" s="1599" t="s">
        <v>1970</v>
      </c>
      <c r="E12991" s="1598">
        <v>4.5332906772987025</v>
      </c>
    </row>
    <row r="12992" spans="2:5">
      <c r="B12992" s="1599" t="s">
        <v>1932</v>
      </c>
      <c r="C12992" s="1578">
        <v>2015</v>
      </c>
      <c r="D12992" s="1599" t="s">
        <v>1970</v>
      </c>
      <c r="E12992" s="1598">
        <v>4.7437208279316394</v>
      </c>
    </row>
    <row r="12993" spans="2:5">
      <c r="B12993" s="1599" t="s">
        <v>1932</v>
      </c>
      <c r="C12993" s="1578">
        <v>2016</v>
      </c>
      <c r="D12993" s="1599" t="s">
        <v>1970</v>
      </c>
      <c r="E12993" s="1598">
        <v>4.7762338735053662</v>
      </c>
    </row>
    <row r="12994" spans="2:5">
      <c r="B12994" s="1599" t="s">
        <v>1932</v>
      </c>
      <c r="C12994" s="1578">
        <v>2017</v>
      </c>
      <c r="D12994" s="1599" t="s">
        <v>1970</v>
      </c>
      <c r="E12994" s="1598">
        <v>4.694765898866831</v>
      </c>
    </row>
    <row r="12995" spans="2:5">
      <c r="B12995" s="1599" t="s">
        <v>1932</v>
      </c>
      <c r="C12995" s="1578">
        <v>2018</v>
      </c>
      <c r="D12995" s="1599" t="s">
        <v>1970</v>
      </c>
      <c r="E12995" s="1598">
        <v>4.8377771611231042</v>
      </c>
    </row>
    <row r="12996" spans="2:5">
      <c r="B12996" s="1599" t="s">
        <v>1932</v>
      </c>
      <c r="C12996" s="1578">
        <v>1990</v>
      </c>
      <c r="D12996" s="1599" t="s">
        <v>1969</v>
      </c>
      <c r="E12996" s="1598">
        <v>1.557787390499586E-2</v>
      </c>
    </row>
    <row r="12997" spans="2:5">
      <c r="B12997" s="1599" t="s">
        <v>1932</v>
      </c>
      <c r="C12997" s="1578">
        <v>1991</v>
      </c>
      <c r="D12997" s="1599" t="s">
        <v>1969</v>
      </c>
      <c r="E12997" s="1598">
        <v>1.9588231131226659E-2</v>
      </c>
    </row>
    <row r="12998" spans="2:5">
      <c r="B12998" s="1599" t="s">
        <v>1932</v>
      </c>
      <c r="C12998" s="1578">
        <v>1992</v>
      </c>
      <c r="D12998" s="1599" t="s">
        <v>1969</v>
      </c>
      <c r="E12998" s="1598">
        <v>1.9864665818830618E-2</v>
      </c>
    </row>
    <row r="12999" spans="2:5">
      <c r="B12999" s="1599" t="s">
        <v>1932</v>
      </c>
      <c r="C12999" s="1578">
        <v>1993</v>
      </c>
      <c r="D12999" s="1599" t="s">
        <v>1969</v>
      </c>
      <c r="E12999" s="1598">
        <v>2.5609757310603359E-2</v>
      </c>
    </row>
    <row r="13000" spans="2:5">
      <c r="B13000" s="1599" t="s">
        <v>1932</v>
      </c>
      <c r="C13000" s="1578">
        <v>1994</v>
      </c>
      <c r="D13000" s="1599" t="s">
        <v>1969</v>
      </c>
      <c r="E13000" s="1598">
        <v>3.5528774441437816E-2</v>
      </c>
    </row>
    <row r="13001" spans="2:5">
      <c r="B13001" s="1599" t="s">
        <v>1932</v>
      </c>
      <c r="C13001" s="1578">
        <v>1995</v>
      </c>
      <c r="D13001" s="1599" t="s">
        <v>1969</v>
      </c>
      <c r="E13001" s="1598">
        <v>4.1495403882291823E-2</v>
      </c>
    </row>
    <row r="13002" spans="2:5">
      <c r="B13002" s="1599" t="s">
        <v>1932</v>
      </c>
      <c r="C13002" s="1578">
        <v>1996</v>
      </c>
      <c r="D13002" s="1599" t="s">
        <v>1969</v>
      </c>
      <c r="E13002" s="1598">
        <v>4.4706862116091123E-2</v>
      </c>
    </row>
    <row r="13003" spans="2:5">
      <c r="B13003" s="1599" t="s">
        <v>1932</v>
      </c>
      <c r="C13003" s="1578">
        <v>1997</v>
      </c>
      <c r="D13003" s="1599" t="s">
        <v>1969</v>
      </c>
      <c r="E13003" s="1598">
        <v>4.0394027480314128E-2</v>
      </c>
    </row>
    <row r="13004" spans="2:5">
      <c r="B13004" s="1599" t="s">
        <v>1932</v>
      </c>
      <c r="C13004" s="1578">
        <v>1998</v>
      </c>
      <c r="D13004" s="1599" t="s">
        <v>1969</v>
      </c>
      <c r="E13004" s="1598">
        <v>1.9517443583480724E-2</v>
      </c>
    </row>
    <row r="13005" spans="2:5">
      <c r="B13005" s="1599" t="s">
        <v>1932</v>
      </c>
      <c r="C13005" s="1578">
        <v>1999</v>
      </c>
      <c r="D13005" s="1599" t="s">
        <v>1969</v>
      </c>
      <c r="E13005" s="1598">
        <v>6.4565473165587445E-2</v>
      </c>
    </row>
    <row r="13006" spans="2:5">
      <c r="B13006" s="1599" t="s">
        <v>1932</v>
      </c>
      <c r="C13006" s="1578">
        <v>2000</v>
      </c>
      <c r="D13006" s="1599" t="s">
        <v>1969</v>
      </c>
      <c r="E13006" s="1598">
        <v>1.6313020026532735E-2</v>
      </c>
    </row>
    <row r="13007" spans="2:5">
      <c r="B13007" s="1599" t="s">
        <v>1932</v>
      </c>
      <c r="C13007" s="1578">
        <v>2001</v>
      </c>
      <c r="D13007" s="1599" t="s">
        <v>1969</v>
      </c>
      <c r="E13007" s="1598">
        <v>1.739217738071867E-2</v>
      </c>
    </row>
    <row r="13008" spans="2:5">
      <c r="B13008" s="1599" t="s">
        <v>1932</v>
      </c>
      <c r="C13008" s="1578">
        <v>2002</v>
      </c>
      <c r="D13008" s="1599" t="s">
        <v>1969</v>
      </c>
      <c r="E13008" s="1598">
        <v>2.4843835295881929E-3</v>
      </c>
    </row>
    <row r="13009" spans="2:5">
      <c r="B13009" s="1599" t="s">
        <v>1932</v>
      </c>
      <c r="C13009" s="1578">
        <v>2003</v>
      </c>
      <c r="D13009" s="1599" t="s">
        <v>1969</v>
      </c>
      <c r="E13009" s="1598">
        <v>7.5464493943129991E-3</v>
      </c>
    </row>
    <row r="13010" spans="2:5">
      <c r="B13010" s="1599" t="s">
        <v>1932</v>
      </c>
      <c r="C13010" s="1578">
        <v>2004</v>
      </c>
      <c r="D13010" s="1599" t="s">
        <v>1969</v>
      </c>
      <c r="E13010" s="1598">
        <v>1.1404795618991692E-2</v>
      </c>
    </row>
    <row r="13011" spans="2:5">
      <c r="B13011" s="1599" t="s">
        <v>1932</v>
      </c>
      <c r="C13011" s="1578">
        <v>2005</v>
      </c>
      <c r="D13011" s="1599" t="s">
        <v>1969</v>
      </c>
      <c r="E13011" s="1598">
        <v>1.071251294790247E-2</v>
      </c>
    </row>
    <row r="13012" spans="2:5">
      <c r="B13012" s="1599" t="s">
        <v>1932</v>
      </c>
      <c r="C13012" s="1578">
        <v>2006</v>
      </c>
      <c r="D13012" s="1599" t="s">
        <v>1969</v>
      </c>
      <c r="E13012" s="1598">
        <v>2.641238394647474E-2</v>
      </c>
    </row>
    <row r="13013" spans="2:5">
      <c r="B13013" s="1599" t="s">
        <v>1932</v>
      </c>
      <c r="C13013" s="1578">
        <v>2007</v>
      </c>
      <c r="D13013" s="1599" t="s">
        <v>1969</v>
      </c>
      <c r="E13013" s="1598">
        <v>0.14243031898245173</v>
      </c>
    </row>
    <row r="13014" spans="2:5">
      <c r="B13014" s="1599" t="s">
        <v>1932</v>
      </c>
      <c r="C13014" s="1578">
        <v>2008</v>
      </c>
      <c r="D13014" s="1599" t="s">
        <v>1969</v>
      </c>
      <c r="E13014" s="1598">
        <v>0.15161089630931088</v>
      </c>
    </row>
    <row r="13015" spans="2:5">
      <c r="B13015" s="1599" t="s">
        <v>1932</v>
      </c>
      <c r="C13015" s="1578">
        <v>2009</v>
      </c>
      <c r="D13015" s="1599" t="s">
        <v>1969</v>
      </c>
      <c r="E13015" s="1598">
        <v>0.15436875617384141</v>
      </c>
    </row>
    <row r="13016" spans="2:5">
      <c r="B13016" s="1599" t="s">
        <v>1932</v>
      </c>
      <c r="C13016" s="1578">
        <v>2010</v>
      </c>
      <c r="D13016" s="1599" t="s">
        <v>1969</v>
      </c>
      <c r="E13016" s="1598">
        <v>0.16792128746887014</v>
      </c>
    </row>
    <row r="13017" spans="2:5">
      <c r="B13017" s="1599" t="s">
        <v>1932</v>
      </c>
      <c r="C13017" s="1578">
        <v>2011</v>
      </c>
      <c r="D13017" s="1599" t="s">
        <v>1969</v>
      </c>
      <c r="E13017" s="1598">
        <v>9.5678520845296586E-2</v>
      </c>
    </row>
    <row r="13018" spans="2:5">
      <c r="B13018" s="1599" t="s">
        <v>1932</v>
      </c>
      <c r="C13018" s="1578">
        <v>2012</v>
      </c>
      <c r="D13018" s="1599" t="s">
        <v>1969</v>
      </c>
      <c r="E13018" s="1598">
        <v>9.1835082967037088E-2</v>
      </c>
    </row>
    <row r="13019" spans="2:5">
      <c r="B13019" s="1599" t="s">
        <v>1932</v>
      </c>
      <c r="C13019" s="1578">
        <v>2013</v>
      </c>
      <c r="D13019" s="1599" t="s">
        <v>1969</v>
      </c>
      <c r="E13019" s="1598">
        <v>9.2634096929603421E-2</v>
      </c>
    </row>
    <row r="13020" spans="2:5">
      <c r="B13020" s="1599" t="s">
        <v>1932</v>
      </c>
      <c r="C13020" s="1578">
        <v>2014</v>
      </c>
      <c r="D13020" s="1599" t="s">
        <v>1969</v>
      </c>
      <c r="E13020" s="1598">
        <v>8.3950535269581184E-2</v>
      </c>
    </row>
    <row r="13021" spans="2:5">
      <c r="B13021" s="1599" t="s">
        <v>1932</v>
      </c>
      <c r="C13021" s="1578">
        <v>2015</v>
      </c>
      <c r="D13021" s="1599" t="s">
        <v>1969</v>
      </c>
      <c r="E13021" s="1598">
        <v>5.7435494508705852E-2</v>
      </c>
    </row>
    <row r="13022" spans="2:5">
      <c r="B13022" s="1599" t="s">
        <v>1932</v>
      </c>
      <c r="C13022" s="1578">
        <v>2016</v>
      </c>
      <c r="D13022" s="1599" t="s">
        <v>1969</v>
      </c>
      <c r="E13022" s="1598">
        <v>5.7425109618560712E-2</v>
      </c>
    </row>
    <row r="13023" spans="2:5">
      <c r="B13023" s="1599" t="s">
        <v>1932</v>
      </c>
      <c r="C13023" s="1578">
        <v>2017</v>
      </c>
      <c r="D13023" s="1599" t="s">
        <v>1969</v>
      </c>
      <c r="E13023" s="1598">
        <v>5.7449718934195475E-2</v>
      </c>
    </row>
    <row r="13024" spans="2:5">
      <c r="B13024" s="1599" t="s">
        <v>1932</v>
      </c>
      <c r="C13024" s="1578">
        <v>2018</v>
      </c>
      <c r="D13024" s="1599" t="s">
        <v>1969</v>
      </c>
      <c r="E13024" s="1598">
        <v>5.8391249208450152E-2</v>
      </c>
    </row>
    <row r="13025" spans="2:5">
      <c r="B13025" s="1599" t="s">
        <v>1932</v>
      </c>
      <c r="C13025" s="1578">
        <v>1990</v>
      </c>
      <c r="D13025" s="1599" t="s">
        <v>1720</v>
      </c>
      <c r="E13025" s="1598">
        <v>8.2106544150717315</v>
      </c>
    </row>
    <row r="13026" spans="2:5">
      <c r="B13026" s="1599" t="s">
        <v>1932</v>
      </c>
      <c r="C13026" s="1578">
        <v>1991</v>
      </c>
      <c r="D13026" s="1599" t="s">
        <v>1720</v>
      </c>
      <c r="E13026" s="1598">
        <v>7.7698530834763124</v>
      </c>
    </row>
    <row r="13027" spans="2:5">
      <c r="B13027" s="1599" t="s">
        <v>1932</v>
      </c>
      <c r="C13027" s="1578">
        <v>1992</v>
      </c>
      <c r="D13027" s="1599" t="s">
        <v>1720</v>
      </c>
      <c r="E13027" s="1598">
        <v>10.840636831143414</v>
      </c>
    </row>
    <row r="13028" spans="2:5">
      <c r="B13028" s="1599" t="s">
        <v>1932</v>
      </c>
      <c r="C13028" s="1578">
        <v>1993</v>
      </c>
      <c r="D13028" s="1599" t="s">
        <v>1720</v>
      </c>
      <c r="E13028" s="1598">
        <v>11.122095465581653</v>
      </c>
    </row>
    <row r="13029" spans="2:5">
      <c r="B13029" s="1599" t="s">
        <v>1932</v>
      </c>
      <c r="C13029" s="1578">
        <v>1994</v>
      </c>
      <c r="D13029" s="1599" t="s">
        <v>1720</v>
      </c>
      <c r="E13029" s="1598">
        <v>10.041136054091609</v>
      </c>
    </row>
    <row r="13030" spans="2:5">
      <c r="B13030" s="1599" t="s">
        <v>1932</v>
      </c>
      <c r="C13030" s="1578">
        <v>1995</v>
      </c>
      <c r="D13030" s="1599" t="s">
        <v>1720</v>
      </c>
      <c r="E13030" s="1598">
        <v>10.514402990342267</v>
      </c>
    </row>
    <row r="13031" spans="2:5">
      <c r="B13031" s="1599" t="s">
        <v>1932</v>
      </c>
      <c r="C13031" s="1578">
        <v>1996</v>
      </c>
      <c r="D13031" s="1599" t="s">
        <v>1720</v>
      </c>
      <c r="E13031" s="1598">
        <v>10.353053100923299</v>
      </c>
    </row>
    <row r="13032" spans="2:5">
      <c r="B13032" s="1599" t="s">
        <v>1932</v>
      </c>
      <c r="C13032" s="1578">
        <v>1997</v>
      </c>
      <c r="D13032" s="1599" t="s">
        <v>1720</v>
      </c>
      <c r="E13032" s="1598">
        <v>11.503409969969074</v>
      </c>
    </row>
    <row r="13033" spans="2:5">
      <c r="B13033" s="1599" t="s">
        <v>1932</v>
      </c>
      <c r="C13033" s="1578">
        <v>1998</v>
      </c>
      <c r="D13033" s="1599" t="s">
        <v>1720</v>
      </c>
      <c r="E13033" s="1598">
        <v>11.485142962559081</v>
      </c>
    </row>
    <row r="13034" spans="2:5">
      <c r="B13034" s="1599" t="s">
        <v>1932</v>
      </c>
      <c r="C13034" s="1578">
        <v>1999</v>
      </c>
      <c r="D13034" s="1599" t="s">
        <v>1720</v>
      </c>
      <c r="E13034" s="1598">
        <v>11.857982743680962</v>
      </c>
    </row>
    <row r="13035" spans="2:5">
      <c r="B13035" s="1599" t="s">
        <v>1932</v>
      </c>
      <c r="C13035" s="1578">
        <v>2000</v>
      </c>
      <c r="D13035" s="1599" t="s">
        <v>1720</v>
      </c>
      <c r="E13035" s="1598">
        <v>12.291150455509738</v>
      </c>
    </row>
    <row r="13036" spans="2:5">
      <c r="B13036" s="1599" t="s">
        <v>1932</v>
      </c>
      <c r="C13036" s="1578">
        <v>2001</v>
      </c>
      <c r="D13036" s="1599" t="s">
        <v>1720</v>
      </c>
      <c r="E13036" s="1598">
        <v>13.433432910275886</v>
      </c>
    </row>
    <row r="13037" spans="2:5">
      <c r="B13037" s="1599" t="s">
        <v>1932</v>
      </c>
      <c r="C13037" s="1578">
        <v>2002</v>
      </c>
      <c r="D13037" s="1599" t="s">
        <v>1720</v>
      </c>
      <c r="E13037" s="1598">
        <v>13.255479555471963</v>
      </c>
    </row>
    <row r="13038" spans="2:5">
      <c r="B13038" s="1599" t="s">
        <v>1932</v>
      </c>
      <c r="C13038" s="1578">
        <v>2003</v>
      </c>
      <c r="D13038" s="1599" t="s">
        <v>1720</v>
      </c>
      <c r="E13038" s="1598">
        <v>11.791300460820482</v>
      </c>
    </row>
    <row r="13039" spans="2:5">
      <c r="B13039" s="1599" t="s">
        <v>1932</v>
      </c>
      <c r="C13039" s="1578">
        <v>2004</v>
      </c>
      <c r="D13039" s="1599" t="s">
        <v>1720</v>
      </c>
      <c r="E13039" s="1598">
        <v>12.520593853784398</v>
      </c>
    </row>
    <row r="13040" spans="2:5">
      <c r="B13040" s="1599" t="s">
        <v>1932</v>
      </c>
      <c r="C13040" s="1578">
        <v>2005</v>
      </c>
      <c r="D13040" s="1599" t="s">
        <v>1720</v>
      </c>
      <c r="E13040" s="1598">
        <v>13.788967992661968</v>
      </c>
    </row>
    <row r="13041" spans="2:5">
      <c r="B13041" s="1599" t="s">
        <v>1932</v>
      </c>
      <c r="C13041" s="1578">
        <v>2006</v>
      </c>
      <c r="D13041" s="1599" t="s">
        <v>1720</v>
      </c>
      <c r="E13041" s="1598">
        <v>14.108290313712288</v>
      </c>
    </row>
    <row r="13042" spans="2:5">
      <c r="B13042" s="1599" t="s">
        <v>1932</v>
      </c>
      <c r="C13042" s="1578">
        <v>2007</v>
      </c>
      <c r="D13042" s="1599" t="s">
        <v>1720</v>
      </c>
      <c r="E13042" s="1598">
        <v>15.064264877606659</v>
      </c>
    </row>
    <row r="13043" spans="2:5">
      <c r="B13043" s="1599" t="s">
        <v>1932</v>
      </c>
      <c r="C13043" s="1578">
        <v>2008</v>
      </c>
      <c r="D13043" s="1599" t="s">
        <v>1720</v>
      </c>
      <c r="E13043" s="1598">
        <v>14.355817087662379</v>
      </c>
    </row>
    <row r="13044" spans="2:5">
      <c r="B13044" s="1599" t="s">
        <v>1932</v>
      </c>
      <c r="C13044" s="1578">
        <v>2009</v>
      </c>
      <c r="D13044" s="1599" t="s">
        <v>1720</v>
      </c>
      <c r="E13044" s="1598">
        <v>12.84041811549274</v>
      </c>
    </row>
    <row r="13045" spans="2:5">
      <c r="B13045" s="1599" t="s">
        <v>1932</v>
      </c>
      <c r="C13045" s="1578">
        <v>2010</v>
      </c>
      <c r="D13045" s="1599" t="s">
        <v>1720</v>
      </c>
      <c r="E13045" s="1598">
        <v>12.461704573857126</v>
      </c>
    </row>
    <row r="13046" spans="2:5">
      <c r="B13046" s="1599" t="s">
        <v>1932</v>
      </c>
      <c r="C13046" s="1578">
        <v>2011</v>
      </c>
      <c r="D13046" s="1599" t="s">
        <v>1720</v>
      </c>
      <c r="E13046" s="1598">
        <v>12.447175167604328</v>
      </c>
    </row>
    <row r="13047" spans="2:5">
      <c r="B13047" s="1599" t="s">
        <v>1932</v>
      </c>
      <c r="C13047" s="1578">
        <v>2012</v>
      </c>
      <c r="D13047" s="1599" t="s">
        <v>1720</v>
      </c>
      <c r="E13047" s="1598">
        <v>13.162785475603354</v>
      </c>
    </row>
    <row r="13048" spans="2:5">
      <c r="B13048" s="1599" t="s">
        <v>1932</v>
      </c>
      <c r="C13048" s="1578">
        <v>2013</v>
      </c>
      <c r="D13048" s="1599" t="s">
        <v>1720</v>
      </c>
      <c r="E13048" s="1598">
        <v>13.650001390427921</v>
      </c>
    </row>
    <row r="13049" spans="2:5">
      <c r="B13049" s="1599" t="s">
        <v>1932</v>
      </c>
      <c r="C13049" s="1578">
        <v>2014</v>
      </c>
      <c r="D13049" s="1599" t="s">
        <v>1720</v>
      </c>
      <c r="E13049" s="1598">
        <v>13.742244244046795</v>
      </c>
    </row>
    <row r="13050" spans="2:5">
      <c r="B13050" s="1599" t="s">
        <v>1932</v>
      </c>
      <c r="C13050" s="1578">
        <v>2015</v>
      </c>
      <c r="D13050" s="1599" t="s">
        <v>1720</v>
      </c>
      <c r="E13050" s="1598">
        <v>13.417299945783533</v>
      </c>
    </row>
    <row r="13051" spans="2:5">
      <c r="B13051" s="1599" t="s">
        <v>1932</v>
      </c>
      <c r="C13051" s="1578">
        <v>2016</v>
      </c>
      <c r="D13051" s="1599" t="s">
        <v>1720</v>
      </c>
      <c r="E13051" s="1598">
        <v>13.628264335037649</v>
      </c>
    </row>
    <row r="13052" spans="2:5">
      <c r="B13052" s="1599" t="s">
        <v>1932</v>
      </c>
      <c r="C13052" s="1578">
        <v>2017</v>
      </c>
      <c r="D13052" s="1599" t="s">
        <v>1720</v>
      </c>
      <c r="E13052" s="1598">
        <v>13.926159554994994</v>
      </c>
    </row>
    <row r="13053" spans="2:5">
      <c r="B13053" s="1599" t="s">
        <v>1932</v>
      </c>
      <c r="C13053" s="1578">
        <v>2018</v>
      </c>
      <c r="D13053" s="1599" t="s">
        <v>1720</v>
      </c>
      <c r="E13053" s="1598">
        <v>13.909919912252464</v>
      </c>
    </row>
    <row r="13054" spans="2:5">
      <c r="B13054" s="1599" t="s">
        <v>1932</v>
      </c>
      <c r="C13054" s="1578">
        <v>1990</v>
      </c>
      <c r="D13054" s="1599" t="s">
        <v>1968</v>
      </c>
      <c r="E13054" s="1598" t="s">
        <v>1</v>
      </c>
    </row>
    <row r="13055" spans="2:5">
      <c r="B13055" s="1599" t="s">
        <v>1932</v>
      </c>
      <c r="C13055" s="1578">
        <v>1991</v>
      </c>
      <c r="D13055" s="1599" t="s">
        <v>1968</v>
      </c>
      <c r="E13055" s="1598" t="s">
        <v>1</v>
      </c>
    </row>
    <row r="13056" spans="2:5">
      <c r="B13056" s="1599" t="s">
        <v>1932</v>
      </c>
      <c r="C13056" s="1578">
        <v>1992</v>
      </c>
      <c r="D13056" s="1599" t="s">
        <v>1968</v>
      </c>
      <c r="E13056" s="1598" t="s">
        <v>1</v>
      </c>
    </row>
    <row r="13057" spans="2:5">
      <c r="B13057" s="1599" t="s">
        <v>1932</v>
      </c>
      <c r="C13057" s="1578">
        <v>1993</v>
      </c>
      <c r="D13057" s="1599" t="s">
        <v>1968</v>
      </c>
      <c r="E13057" s="1598" t="s">
        <v>1</v>
      </c>
    </row>
    <row r="13058" spans="2:5">
      <c r="B13058" s="1599" t="s">
        <v>1932</v>
      </c>
      <c r="C13058" s="1578">
        <v>1994</v>
      </c>
      <c r="D13058" s="1599" t="s">
        <v>1968</v>
      </c>
      <c r="E13058" s="1598" t="s">
        <v>1</v>
      </c>
    </row>
    <row r="13059" spans="2:5">
      <c r="B13059" s="1599" t="s">
        <v>1932</v>
      </c>
      <c r="C13059" s="1578">
        <v>1995</v>
      </c>
      <c r="D13059" s="1599" t="s">
        <v>1968</v>
      </c>
      <c r="E13059" s="1598" t="s">
        <v>1</v>
      </c>
    </row>
    <row r="13060" spans="2:5">
      <c r="B13060" s="1599" t="s">
        <v>1932</v>
      </c>
      <c r="C13060" s="1578">
        <v>1996</v>
      </c>
      <c r="D13060" s="1599" t="s">
        <v>1968</v>
      </c>
      <c r="E13060" s="1598" t="s">
        <v>1</v>
      </c>
    </row>
    <row r="13061" spans="2:5">
      <c r="B13061" s="1599" t="s">
        <v>1932</v>
      </c>
      <c r="C13061" s="1578">
        <v>1997</v>
      </c>
      <c r="D13061" s="1599" t="s">
        <v>1968</v>
      </c>
      <c r="E13061" s="1598" t="s">
        <v>1</v>
      </c>
    </row>
    <row r="13062" spans="2:5">
      <c r="B13062" s="1599" t="s">
        <v>1932</v>
      </c>
      <c r="C13062" s="1578">
        <v>1998</v>
      </c>
      <c r="D13062" s="1599" t="s">
        <v>1968</v>
      </c>
      <c r="E13062" s="1598" t="s">
        <v>1</v>
      </c>
    </row>
    <row r="13063" spans="2:5">
      <c r="B13063" s="1599" t="s">
        <v>1932</v>
      </c>
      <c r="C13063" s="1578">
        <v>1999</v>
      </c>
      <c r="D13063" s="1599" t="s">
        <v>1968</v>
      </c>
      <c r="E13063" s="1598" t="s">
        <v>1</v>
      </c>
    </row>
    <row r="13064" spans="2:5">
      <c r="B13064" s="1599" t="s">
        <v>1932</v>
      </c>
      <c r="C13064" s="1578">
        <v>2000</v>
      </c>
      <c r="D13064" s="1599" t="s">
        <v>1968</v>
      </c>
      <c r="E13064" s="1598" t="s">
        <v>1</v>
      </c>
    </row>
    <row r="13065" spans="2:5">
      <c r="B13065" s="1599" t="s">
        <v>1932</v>
      </c>
      <c r="C13065" s="1578">
        <v>2001</v>
      </c>
      <c r="D13065" s="1599" t="s">
        <v>1968</v>
      </c>
      <c r="E13065" s="1598" t="s">
        <v>1</v>
      </c>
    </row>
    <row r="13066" spans="2:5">
      <c r="B13066" s="1599" t="s">
        <v>1932</v>
      </c>
      <c r="C13066" s="1578">
        <v>2002</v>
      </c>
      <c r="D13066" s="1599" t="s">
        <v>1968</v>
      </c>
      <c r="E13066" s="1598">
        <v>0.97957776868372215</v>
      </c>
    </row>
    <row r="13067" spans="2:5">
      <c r="B13067" s="1599" t="s">
        <v>1932</v>
      </c>
      <c r="C13067" s="1578">
        <v>2003</v>
      </c>
      <c r="D13067" s="1599" t="s">
        <v>1968</v>
      </c>
      <c r="E13067" s="1598">
        <v>0.90160681913395835</v>
      </c>
    </row>
    <row r="13068" spans="2:5">
      <c r="B13068" s="1599" t="s">
        <v>1932</v>
      </c>
      <c r="C13068" s="1578">
        <v>2004</v>
      </c>
      <c r="D13068" s="1599" t="s">
        <v>1968</v>
      </c>
      <c r="E13068" s="1598">
        <v>0.7169027177831635</v>
      </c>
    </row>
    <row r="13069" spans="2:5">
      <c r="B13069" s="1599" t="s">
        <v>1932</v>
      </c>
      <c r="C13069" s="1578">
        <v>2005</v>
      </c>
      <c r="D13069" s="1599" t="s">
        <v>1968</v>
      </c>
      <c r="E13069" s="1598">
        <v>0.70035857787073041</v>
      </c>
    </row>
    <row r="13070" spans="2:5">
      <c r="B13070" s="1599" t="s">
        <v>1932</v>
      </c>
      <c r="C13070" s="1578">
        <v>2006</v>
      </c>
      <c r="D13070" s="1599" t="s">
        <v>1968</v>
      </c>
      <c r="E13070" s="1598">
        <v>0.83299530432474933</v>
      </c>
    </row>
    <row r="13071" spans="2:5">
      <c r="B13071" s="1599" t="s">
        <v>1932</v>
      </c>
      <c r="C13071" s="1578">
        <v>2007</v>
      </c>
      <c r="D13071" s="1599" t="s">
        <v>1968</v>
      </c>
      <c r="E13071" s="1598">
        <v>1.0055083591308098</v>
      </c>
    </row>
    <row r="13072" spans="2:5">
      <c r="B13072" s="1599" t="s">
        <v>1932</v>
      </c>
      <c r="C13072" s="1578">
        <v>2008</v>
      </c>
      <c r="D13072" s="1599" t="s">
        <v>1968</v>
      </c>
      <c r="E13072" s="1598">
        <v>0.9979100919057472</v>
      </c>
    </row>
    <row r="13073" spans="2:5">
      <c r="B13073" s="1599" t="s">
        <v>1932</v>
      </c>
      <c r="C13073" s="1578">
        <v>2009</v>
      </c>
      <c r="D13073" s="1599" t="s">
        <v>1968</v>
      </c>
      <c r="E13073" s="1598">
        <v>0.88920131689694137</v>
      </c>
    </row>
    <row r="13074" spans="2:5">
      <c r="B13074" s="1599" t="s">
        <v>1932</v>
      </c>
      <c r="C13074" s="1578">
        <v>2010</v>
      </c>
      <c r="D13074" s="1599" t="s">
        <v>1968</v>
      </c>
      <c r="E13074" s="1598">
        <v>0.86162189923507015</v>
      </c>
    </row>
    <row r="13075" spans="2:5">
      <c r="B13075" s="1599" t="s">
        <v>1932</v>
      </c>
      <c r="C13075" s="1578">
        <v>2011</v>
      </c>
      <c r="D13075" s="1599" t="s">
        <v>1968</v>
      </c>
      <c r="E13075" s="1598">
        <v>0.93533027177880901</v>
      </c>
    </row>
    <row r="13076" spans="2:5">
      <c r="B13076" s="1599" t="s">
        <v>1932</v>
      </c>
      <c r="C13076" s="1578">
        <v>2012</v>
      </c>
      <c r="D13076" s="1599" t="s">
        <v>1968</v>
      </c>
      <c r="E13076" s="1598">
        <v>0.91077753672945105</v>
      </c>
    </row>
    <row r="13077" spans="2:5">
      <c r="B13077" s="1599" t="s">
        <v>1932</v>
      </c>
      <c r="C13077" s="1578">
        <v>2013</v>
      </c>
      <c r="D13077" s="1599" t="s">
        <v>1968</v>
      </c>
      <c r="E13077" s="1598">
        <v>0.95151493786578589</v>
      </c>
    </row>
    <row r="13078" spans="2:5">
      <c r="B13078" s="1599" t="s">
        <v>1932</v>
      </c>
      <c r="C13078" s="1578">
        <v>2014</v>
      </c>
      <c r="D13078" s="1599" t="s">
        <v>1968</v>
      </c>
      <c r="E13078" s="1598">
        <v>1.0955584817541695</v>
      </c>
    </row>
    <row r="13079" spans="2:5">
      <c r="B13079" s="1599" t="s">
        <v>1932</v>
      </c>
      <c r="C13079" s="1578">
        <v>2015</v>
      </c>
      <c r="D13079" s="1599" t="s">
        <v>1968</v>
      </c>
      <c r="E13079" s="1598">
        <v>1.1468580689165764</v>
      </c>
    </row>
    <row r="13080" spans="2:5">
      <c r="B13080" s="1599" t="s">
        <v>1932</v>
      </c>
      <c r="C13080" s="1578">
        <v>2016</v>
      </c>
      <c r="D13080" s="1599" t="s">
        <v>1968</v>
      </c>
      <c r="E13080" s="1598">
        <v>1.2057619166732421</v>
      </c>
    </row>
    <row r="13081" spans="2:5">
      <c r="B13081" s="1599" t="s">
        <v>1932</v>
      </c>
      <c r="C13081" s="1578">
        <v>2017</v>
      </c>
      <c r="D13081" s="1599" t="s">
        <v>1968</v>
      </c>
      <c r="E13081" s="1598">
        <v>1.2054062085561943</v>
      </c>
    </row>
    <row r="13082" spans="2:5">
      <c r="B13082" s="1599" t="s">
        <v>1932</v>
      </c>
      <c r="C13082" s="1578">
        <v>2018</v>
      </c>
      <c r="D13082" s="1599" t="s">
        <v>1968</v>
      </c>
      <c r="E13082" s="1598">
        <v>1.2776153964112869</v>
      </c>
    </row>
    <row r="13083" spans="2:5">
      <c r="B13083" s="1599" t="s">
        <v>1932</v>
      </c>
      <c r="C13083" s="1578">
        <v>1990</v>
      </c>
      <c r="D13083" s="1599" t="s">
        <v>1967</v>
      </c>
      <c r="E13083" s="1598" t="s">
        <v>1</v>
      </c>
    </row>
    <row r="13084" spans="2:5">
      <c r="B13084" s="1599" t="s">
        <v>1932</v>
      </c>
      <c r="C13084" s="1578">
        <v>1991</v>
      </c>
      <c r="D13084" s="1599" t="s">
        <v>1967</v>
      </c>
      <c r="E13084" s="1598" t="s">
        <v>1</v>
      </c>
    </row>
    <row r="13085" spans="2:5">
      <c r="B13085" s="1599" t="s">
        <v>1932</v>
      </c>
      <c r="C13085" s="1578">
        <v>1992</v>
      </c>
      <c r="D13085" s="1599" t="s">
        <v>1967</v>
      </c>
      <c r="E13085" s="1598" t="s">
        <v>1</v>
      </c>
    </row>
    <row r="13086" spans="2:5">
      <c r="B13086" s="1599" t="s">
        <v>1932</v>
      </c>
      <c r="C13086" s="1578">
        <v>1993</v>
      </c>
      <c r="D13086" s="1599" t="s">
        <v>1967</v>
      </c>
      <c r="E13086" s="1598" t="s">
        <v>1</v>
      </c>
    </row>
    <row r="13087" spans="2:5">
      <c r="B13087" s="1599" t="s">
        <v>1932</v>
      </c>
      <c r="C13087" s="1578">
        <v>1994</v>
      </c>
      <c r="D13087" s="1599" t="s">
        <v>1967</v>
      </c>
      <c r="E13087" s="1598" t="s">
        <v>1</v>
      </c>
    </row>
    <row r="13088" spans="2:5">
      <c r="B13088" s="1599" t="s">
        <v>1932</v>
      </c>
      <c r="C13088" s="1578">
        <v>1995</v>
      </c>
      <c r="D13088" s="1599" t="s">
        <v>1967</v>
      </c>
      <c r="E13088" s="1598" t="s">
        <v>1</v>
      </c>
    </row>
    <row r="13089" spans="2:5">
      <c r="B13089" s="1599" t="s">
        <v>1932</v>
      </c>
      <c r="C13089" s="1578">
        <v>1996</v>
      </c>
      <c r="D13089" s="1599" t="s">
        <v>1967</v>
      </c>
      <c r="E13089" s="1598" t="s">
        <v>1</v>
      </c>
    </row>
    <row r="13090" spans="2:5">
      <c r="B13090" s="1599" t="s">
        <v>1932</v>
      </c>
      <c r="C13090" s="1578">
        <v>1997</v>
      </c>
      <c r="D13090" s="1599" t="s">
        <v>1967</v>
      </c>
      <c r="E13090" s="1598" t="s">
        <v>1</v>
      </c>
    </row>
    <row r="13091" spans="2:5">
      <c r="B13091" s="1599" t="s">
        <v>1932</v>
      </c>
      <c r="C13091" s="1578">
        <v>1998</v>
      </c>
      <c r="D13091" s="1599" t="s">
        <v>1967</v>
      </c>
      <c r="E13091" s="1598" t="s">
        <v>1</v>
      </c>
    </row>
    <row r="13092" spans="2:5">
      <c r="B13092" s="1599" t="s">
        <v>1932</v>
      </c>
      <c r="C13092" s="1578">
        <v>1999</v>
      </c>
      <c r="D13092" s="1599" t="s">
        <v>1967</v>
      </c>
      <c r="E13092" s="1598" t="s">
        <v>1</v>
      </c>
    </row>
    <row r="13093" spans="2:5">
      <c r="B13093" s="1599" t="s">
        <v>1932</v>
      </c>
      <c r="C13093" s="1578">
        <v>2000</v>
      </c>
      <c r="D13093" s="1599" t="s">
        <v>1967</v>
      </c>
      <c r="E13093" s="1598" t="s">
        <v>1</v>
      </c>
    </row>
    <row r="13094" spans="2:5">
      <c r="B13094" s="1599" t="s">
        <v>1932</v>
      </c>
      <c r="C13094" s="1578">
        <v>2001</v>
      </c>
      <c r="D13094" s="1599" t="s">
        <v>1967</v>
      </c>
      <c r="E13094" s="1598" t="s">
        <v>1</v>
      </c>
    </row>
    <row r="13095" spans="2:5">
      <c r="B13095" s="1599" t="s">
        <v>1932</v>
      </c>
      <c r="C13095" s="1578">
        <v>2002</v>
      </c>
      <c r="D13095" s="1599" t="s">
        <v>1967</v>
      </c>
      <c r="E13095" s="1598">
        <v>1.6938183158979481</v>
      </c>
    </row>
    <row r="13096" spans="2:5">
      <c r="B13096" s="1599" t="s">
        <v>1932</v>
      </c>
      <c r="C13096" s="1578">
        <v>2003</v>
      </c>
      <c r="D13096" s="1599" t="s">
        <v>1967</v>
      </c>
      <c r="E13096" s="1598">
        <v>1.4927513847175897</v>
      </c>
    </row>
    <row r="13097" spans="2:5">
      <c r="B13097" s="1599" t="s">
        <v>1932</v>
      </c>
      <c r="C13097" s="1578">
        <v>2004</v>
      </c>
      <c r="D13097" s="1599" t="s">
        <v>1967</v>
      </c>
      <c r="E13097" s="1598">
        <v>1.2525204276626487</v>
      </c>
    </row>
    <row r="13098" spans="2:5">
      <c r="B13098" s="1599" t="s">
        <v>1932</v>
      </c>
      <c r="C13098" s="1578">
        <v>2005</v>
      </c>
      <c r="D13098" s="1599" t="s">
        <v>1967</v>
      </c>
      <c r="E13098" s="1598">
        <v>1.4972333609179795</v>
      </c>
    </row>
    <row r="13099" spans="2:5">
      <c r="B13099" s="1599" t="s">
        <v>1932</v>
      </c>
      <c r="C13099" s="1578">
        <v>2006</v>
      </c>
      <c r="D13099" s="1599" t="s">
        <v>1967</v>
      </c>
      <c r="E13099" s="1598">
        <v>1.3125261108800861</v>
      </c>
    </row>
    <row r="13100" spans="2:5">
      <c r="B13100" s="1599" t="s">
        <v>1932</v>
      </c>
      <c r="C13100" s="1578">
        <v>2007</v>
      </c>
      <c r="D13100" s="1599" t="s">
        <v>1967</v>
      </c>
      <c r="E13100" s="1598">
        <v>2.0023703543156013</v>
      </c>
    </row>
    <row r="13101" spans="2:5">
      <c r="B13101" s="1599" t="s">
        <v>1932</v>
      </c>
      <c r="C13101" s="1578">
        <v>2008</v>
      </c>
      <c r="D13101" s="1599" t="s">
        <v>1967</v>
      </c>
      <c r="E13101" s="1598">
        <v>1.624849934167284</v>
      </c>
    </row>
    <row r="13102" spans="2:5">
      <c r="B13102" s="1599" t="s">
        <v>1932</v>
      </c>
      <c r="C13102" s="1578">
        <v>2009</v>
      </c>
      <c r="D13102" s="1599" t="s">
        <v>1967</v>
      </c>
      <c r="E13102" s="1598">
        <v>1.2986904786903499</v>
      </c>
    </row>
    <row r="13103" spans="2:5">
      <c r="B13103" s="1599" t="s">
        <v>1932</v>
      </c>
      <c r="C13103" s="1578">
        <v>2010</v>
      </c>
      <c r="D13103" s="1599" t="s">
        <v>1967</v>
      </c>
      <c r="E13103" s="1598">
        <v>1.0828651565063072</v>
      </c>
    </row>
    <row r="13104" spans="2:5">
      <c r="B13104" s="1599" t="s">
        <v>1932</v>
      </c>
      <c r="C13104" s="1578">
        <v>2011</v>
      </c>
      <c r="D13104" s="1599" t="s">
        <v>1967</v>
      </c>
      <c r="E13104" s="1598">
        <v>1.1348494192813336</v>
      </c>
    </row>
    <row r="13105" spans="2:5">
      <c r="B13105" s="1599" t="s">
        <v>1932</v>
      </c>
      <c r="C13105" s="1578">
        <v>2012</v>
      </c>
      <c r="D13105" s="1599" t="s">
        <v>1967</v>
      </c>
      <c r="E13105" s="1598">
        <v>1.9540436935188685</v>
      </c>
    </row>
    <row r="13106" spans="2:5">
      <c r="B13106" s="1599" t="s">
        <v>1932</v>
      </c>
      <c r="C13106" s="1578">
        <v>2013</v>
      </c>
      <c r="D13106" s="1599" t="s">
        <v>1967</v>
      </c>
      <c r="E13106" s="1598">
        <v>2.2235046110174923</v>
      </c>
    </row>
    <row r="13107" spans="2:5">
      <c r="B13107" s="1599" t="s">
        <v>1932</v>
      </c>
      <c r="C13107" s="1578">
        <v>2014</v>
      </c>
      <c r="D13107" s="1599" t="s">
        <v>1967</v>
      </c>
      <c r="E13107" s="1598">
        <v>2.5322361687487063</v>
      </c>
    </row>
    <row r="13108" spans="2:5">
      <c r="B13108" s="1599" t="s">
        <v>1932</v>
      </c>
      <c r="C13108" s="1578">
        <v>2015</v>
      </c>
      <c r="D13108" s="1599" t="s">
        <v>1967</v>
      </c>
      <c r="E13108" s="1598">
        <v>1.9903820087429969</v>
      </c>
    </row>
    <row r="13109" spans="2:5">
      <c r="B13109" s="1599" t="s">
        <v>1932</v>
      </c>
      <c r="C13109" s="1578">
        <v>2016</v>
      </c>
      <c r="D13109" s="1599" t="s">
        <v>1967</v>
      </c>
      <c r="E13109" s="1598">
        <v>2.0808123587549288</v>
      </c>
    </row>
    <row r="13110" spans="2:5">
      <c r="B13110" s="1599" t="s">
        <v>1932</v>
      </c>
      <c r="C13110" s="1578">
        <v>2017</v>
      </c>
      <c r="D13110" s="1599" t="s">
        <v>1967</v>
      </c>
      <c r="E13110" s="1598">
        <v>2.2984560740678122</v>
      </c>
    </row>
    <row r="13111" spans="2:5">
      <c r="B13111" s="1599" t="s">
        <v>1932</v>
      </c>
      <c r="C13111" s="1578">
        <v>2018</v>
      </c>
      <c r="D13111" s="1599" t="s">
        <v>1967</v>
      </c>
      <c r="E13111" s="1598">
        <v>2.1882503959546948</v>
      </c>
    </row>
    <row r="13112" spans="2:5">
      <c r="B13112" s="1599" t="s">
        <v>1932</v>
      </c>
      <c r="C13112" s="1578">
        <v>1990</v>
      </c>
      <c r="D13112" s="1599" t="s">
        <v>966</v>
      </c>
      <c r="E13112" s="1598">
        <v>1.2578868431940422</v>
      </c>
    </row>
    <row r="13113" spans="2:5">
      <c r="B13113" s="1599" t="s">
        <v>1932</v>
      </c>
      <c r="C13113" s="1578">
        <v>1991</v>
      </c>
      <c r="D13113" s="1599" t="s">
        <v>966</v>
      </c>
      <c r="E13113" s="1598">
        <v>1.1942349084793824</v>
      </c>
    </row>
    <row r="13114" spans="2:5">
      <c r="B13114" s="1599" t="s">
        <v>1932</v>
      </c>
      <c r="C13114" s="1578">
        <v>1992</v>
      </c>
      <c r="D13114" s="1599" t="s">
        <v>966</v>
      </c>
      <c r="E13114" s="1598">
        <v>1.6651583856280701</v>
      </c>
    </row>
    <row r="13115" spans="2:5">
      <c r="B13115" s="1599" t="s">
        <v>1932</v>
      </c>
      <c r="C13115" s="1578">
        <v>1993</v>
      </c>
      <c r="D13115" s="1599" t="s">
        <v>966</v>
      </c>
      <c r="E13115" s="1598">
        <v>1.9706074805828298</v>
      </c>
    </row>
    <row r="13116" spans="2:5">
      <c r="B13116" s="1599" t="s">
        <v>1932</v>
      </c>
      <c r="C13116" s="1578">
        <v>1994</v>
      </c>
      <c r="D13116" s="1599" t="s">
        <v>966</v>
      </c>
      <c r="E13116" s="1598">
        <v>1.9149816488933595</v>
      </c>
    </row>
    <row r="13117" spans="2:5">
      <c r="B13117" s="1599" t="s">
        <v>1932</v>
      </c>
      <c r="C13117" s="1578">
        <v>1995</v>
      </c>
      <c r="D13117" s="1599" t="s">
        <v>966</v>
      </c>
      <c r="E13117" s="1598">
        <v>1.9394463576225973</v>
      </c>
    </row>
    <row r="13118" spans="2:5">
      <c r="B13118" s="1599" t="s">
        <v>1932</v>
      </c>
      <c r="C13118" s="1578">
        <v>1996</v>
      </c>
      <c r="D13118" s="1599" t="s">
        <v>966</v>
      </c>
      <c r="E13118" s="1598">
        <v>1.9936210022990775</v>
      </c>
    </row>
    <row r="13119" spans="2:5">
      <c r="B13119" s="1599" t="s">
        <v>1932</v>
      </c>
      <c r="C13119" s="1578">
        <v>1997</v>
      </c>
      <c r="D13119" s="1599" t="s">
        <v>966</v>
      </c>
      <c r="E13119" s="1598">
        <v>2.2672889065362223</v>
      </c>
    </row>
    <row r="13120" spans="2:5">
      <c r="B13120" s="1599" t="s">
        <v>1932</v>
      </c>
      <c r="C13120" s="1578">
        <v>1998</v>
      </c>
      <c r="D13120" s="1599" t="s">
        <v>966</v>
      </c>
      <c r="E13120" s="1598">
        <v>2.2922714999617759</v>
      </c>
    </row>
    <row r="13121" spans="2:5">
      <c r="B13121" s="1599" t="s">
        <v>1932</v>
      </c>
      <c r="C13121" s="1578">
        <v>1999</v>
      </c>
      <c r="D13121" s="1599" t="s">
        <v>966</v>
      </c>
      <c r="E13121" s="1598">
        <v>2.5046208697819838</v>
      </c>
    </row>
    <row r="13122" spans="2:5">
      <c r="B13122" s="1599" t="s">
        <v>1932</v>
      </c>
      <c r="C13122" s="1578">
        <v>2000</v>
      </c>
      <c r="D13122" s="1599" t="s">
        <v>966</v>
      </c>
      <c r="E13122" s="1598">
        <v>2.5921238381394094</v>
      </c>
    </row>
    <row r="13123" spans="2:5">
      <c r="B13123" s="1599" t="s">
        <v>1932</v>
      </c>
      <c r="C13123" s="1578">
        <v>2001</v>
      </c>
      <c r="D13123" s="1599" t="s">
        <v>966</v>
      </c>
      <c r="E13123" s="1598">
        <v>3.453157409118917</v>
      </c>
    </row>
    <row r="13124" spans="2:5">
      <c r="B13124" s="1599" t="s">
        <v>1932</v>
      </c>
      <c r="C13124" s="1578">
        <v>2002</v>
      </c>
      <c r="D13124" s="1599" t="s">
        <v>966</v>
      </c>
      <c r="E13124" s="1598">
        <v>3.5842098733092542</v>
      </c>
    </row>
    <row r="13125" spans="2:5">
      <c r="B13125" s="1599" t="s">
        <v>1932</v>
      </c>
      <c r="C13125" s="1578">
        <v>2003</v>
      </c>
      <c r="D13125" s="1599" t="s">
        <v>966</v>
      </c>
      <c r="E13125" s="1598">
        <v>3.05096455327201</v>
      </c>
    </row>
    <row r="13126" spans="2:5">
      <c r="B13126" s="1599" t="s">
        <v>1932</v>
      </c>
      <c r="C13126" s="1578">
        <v>2004</v>
      </c>
      <c r="D13126" s="1599" t="s">
        <v>966</v>
      </c>
      <c r="E13126" s="1598">
        <v>3.2696259747040592</v>
      </c>
    </row>
    <row r="13127" spans="2:5">
      <c r="B13127" s="1599" t="s">
        <v>1932</v>
      </c>
      <c r="C13127" s="1578">
        <v>2005</v>
      </c>
      <c r="D13127" s="1599" t="s">
        <v>966</v>
      </c>
      <c r="E13127" s="1598">
        <v>3.8181910449863437</v>
      </c>
    </row>
    <row r="13128" spans="2:5">
      <c r="B13128" s="1599" t="s">
        <v>1932</v>
      </c>
      <c r="C13128" s="1578">
        <v>2006</v>
      </c>
      <c r="D13128" s="1599" t="s">
        <v>966</v>
      </c>
      <c r="E13128" s="1598">
        <v>4.2721273347007536</v>
      </c>
    </row>
    <row r="13129" spans="2:5">
      <c r="B13129" s="1599" t="s">
        <v>1932</v>
      </c>
      <c r="C13129" s="1578">
        <v>2007</v>
      </c>
      <c r="D13129" s="1599" t="s">
        <v>966</v>
      </c>
      <c r="E13129" s="1598">
        <v>4.5927757379813885</v>
      </c>
    </row>
    <row r="13130" spans="2:5">
      <c r="B13130" s="1599" t="s">
        <v>1932</v>
      </c>
      <c r="C13130" s="1578">
        <v>2008</v>
      </c>
      <c r="D13130" s="1599" t="s">
        <v>966</v>
      </c>
      <c r="E13130" s="1598">
        <v>4.4726523260817146</v>
      </c>
    </row>
    <row r="13131" spans="2:5">
      <c r="B13131" s="1599" t="s">
        <v>1932</v>
      </c>
      <c r="C13131" s="1578">
        <v>2009</v>
      </c>
      <c r="D13131" s="1599" t="s">
        <v>966</v>
      </c>
      <c r="E13131" s="1598">
        <v>4.025066080660249</v>
      </c>
    </row>
    <row r="13132" spans="2:5">
      <c r="B13132" s="1599" t="s">
        <v>1932</v>
      </c>
      <c r="C13132" s="1578">
        <v>2010</v>
      </c>
      <c r="D13132" s="1599" t="s">
        <v>966</v>
      </c>
      <c r="E13132" s="1598">
        <v>4.1282387330561869</v>
      </c>
    </row>
    <row r="13133" spans="2:5">
      <c r="B13133" s="1599" t="s">
        <v>1932</v>
      </c>
      <c r="C13133" s="1578">
        <v>2011</v>
      </c>
      <c r="D13133" s="1599" t="s">
        <v>966</v>
      </c>
      <c r="E13133" s="1598">
        <v>4.054367706365535</v>
      </c>
    </row>
    <row r="13134" spans="2:5">
      <c r="B13134" s="1599" t="s">
        <v>1932</v>
      </c>
      <c r="C13134" s="1578">
        <v>2012</v>
      </c>
      <c r="D13134" s="1599" t="s">
        <v>966</v>
      </c>
      <c r="E13134" s="1598">
        <v>3.8901160089908835</v>
      </c>
    </row>
    <row r="13135" spans="2:5">
      <c r="B13135" s="1599" t="s">
        <v>1932</v>
      </c>
      <c r="C13135" s="1578">
        <v>2013</v>
      </c>
      <c r="D13135" s="1599" t="s">
        <v>966</v>
      </c>
      <c r="E13135" s="1598">
        <v>4.3265177145485874</v>
      </c>
    </row>
    <row r="13136" spans="2:5">
      <c r="B13136" s="1599" t="s">
        <v>1932</v>
      </c>
      <c r="C13136" s="1578">
        <v>2014</v>
      </c>
      <c r="D13136" s="1599" t="s">
        <v>966</v>
      </c>
      <c r="E13136" s="1598">
        <v>4.5332906772987025</v>
      </c>
    </row>
    <row r="13137" spans="2:5">
      <c r="B13137" s="1599" t="s">
        <v>1932</v>
      </c>
      <c r="C13137" s="1578">
        <v>2015</v>
      </c>
      <c r="D13137" s="1599" t="s">
        <v>966</v>
      </c>
      <c r="E13137" s="1598">
        <v>4.7437208279316394</v>
      </c>
    </row>
    <row r="13138" spans="2:5">
      <c r="B13138" s="1599" t="s">
        <v>1932</v>
      </c>
      <c r="C13138" s="1578">
        <v>2016</v>
      </c>
      <c r="D13138" s="1599" t="s">
        <v>966</v>
      </c>
      <c r="E13138" s="1598">
        <v>4.7762338735053662</v>
      </c>
    </row>
    <row r="13139" spans="2:5">
      <c r="B13139" s="1599" t="s">
        <v>1932</v>
      </c>
      <c r="C13139" s="1578">
        <v>2017</v>
      </c>
      <c r="D13139" s="1599" t="s">
        <v>966</v>
      </c>
      <c r="E13139" s="1598">
        <v>4.694765898866831</v>
      </c>
    </row>
    <row r="13140" spans="2:5">
      <c r="B13140" s="1599" t="s">
        <v>1932</v>
      </c>
      <c r="C13140" s="1578">
        <v>2018</v>
      </c>
      <c r="D13140" s="1599" t="s">
        <v>966</v>
      </c>
      <c r="E13140" s="1598">
        <v>4.8377771611231042</v>
      </c>
    </row>
    <row r="13141" spans="2:5">
      <c r="B13141" s="1599" t="s">
        <v>1932</v>
      </c>
      <c r="C13141" s="1578">
        <v>1990</v>
      </c>
      <c r="D13141" s="1599" t="s">
        <v>1966</v>
      </c>
      <c r="E13141" s="1598">
        <v>0</v>
      </c>
    </row>
    <row r="13142" spans="2:5">
      <c r="B13142" s="1599" t="s">
        <v>1932</v>
      </c>
      <c r="C13142" s="1578">
        <v>1991</v>
      </c>
      <c r="D13142" s="1599" t="s">
        <v>1966</v>
      </c>
      <c r="E13142" s="1598">
        <v>0</v>
      </c>
    </row>
    <row r="13143" spans="2:5">
      <c r="B13143" s="1599" t="s">
        <v>1932</v>
      </c>
      <c r="C13143" s="1578">
        <v>1992</v>
      </c>
      <c r="D13143" s="1599" t="s">
        <v>1966</v>
      </c>
      <c r="E13143" s="1598">
        <v>0</v>
      </c>
    </row>
    <row r="13144" spans="2:5">
      <c r="B13144" s="1599" t="s">
        <v>1932</v>
      </c>
      <c r="C13144" s="1578">
        <v>1993</v>
      </c>
      <c r="D13144" s="1599" t="s">
        <v>1966</v>
      </c>
      <c r="E13144" s="1598">
        <v>0</v>
      </c>
    </row>
    <row r="13145" spans="2:5">
      <c r="B13145" s="1599" t="s">
        <v>1932</v>
      </c>
      <c r="C13145" s="1578">
        <v>1994</v>
      </c>
      <c r="D13145" s="1599" t="s">
        <v>1966</v>
      </c>
      <c r="E13145" s="1598">
        <v>0</v>
      </c>
    </row>
    <row r="13146" spans="2:5">
      <c r="B13146" s="1599" t="s">
        <v>1932</v>
      </c>
      <c r="C13146" s="1578">
        <v>1995</v>
      </c>
      <c r="D13146" s="1599" t="s">
        <v>1966</v>
      </c>
      <c r="E13146" s="1598">
        <v>0</v>
      </c>
    </row>
    <row r="13147" spans="2:5">
      <c r="B13147" s="1599" t="s">
        <v>1932</v>
      </c>
      <c r="C13147" s="1578">
        <v>1996</v>
      </c>
      <c r="D13147" s="1599" t="s">
        <v>1966</v>
      </c>
      <c r="E13147" s="1598">
        <v>0</v>
      </c>
    </row>
    <row r="13148" spans="2:5">
      <c r="B13148" s="1599" t="s">
        <v>1932</v>
      </c>
      <c r="C13148" s="1578">
        <v>1997</v>
      </c>
      <c r="D13148" s="1599" t="s">
        <v>1966</v>
      </c>
      <c r="E13148" s="1598">
        <v>0</v>
      </c>
    </row>
    <row r="13149" spans="2:5">
      <c r="B13149" s="1599" t="s">
        <v>1932</v>
      </c>
      <c r="C13149" s="1578">
        <v>1998</v>
      </c>
      <c r="D13149" s="1599" t="s">
        <v>1966</v>
      </c>
      <c r="E13149" s="1598">
        <v>0</v>
      </c>
    </row>
    <row r="13150" spans="2:5">
      <c r="B13150" s="1599" t="s">
        <v>1932</v>
      </c>
      <c r="C13150" s="1578">
        <v>1999</v>
      </c>
      <c r="D13150" s="1599" t="s">
        <v>1966</v>
      </c>
      <c r="E13150" s="1598">
        <v>0</v>
      </c>
    </row>
    <row r="13151" spans="2:5">
      <c r="B13151" s="1599" t="s">
        <v>1932</v>
      </c>
      <c r="C13151" s="1578">
        <v>2000</v>
      </c>
      <c r="D13151" s="1599" t="s">
        <v>1966</v>
      </c>
      <c r="E13151" s="1598">
        <v>0</v>
      </c>
    </row>
    <row r="13152" spans="2:5">
      <c r="B13152" s="1599" t="s">
        <v>1932</v>
      </c>
      <c r="C13152" s="1578">
        <v>2001</v>
      </c>
      <c r="D13152" s="1599" t="s">
        <v>1966</v>
      </c>
      <c r="E13152" s="1598">
        <v>0</v>
      </c>
    </row>
    <row r="13153" spans="2:5">
      <c r="B13153" s="1599" t="s">
        <v>1932</v>
      </c>
      <c r="C13153" s="1578">
        <v>2002</v>
      </c>
      <c r="D13153" s="1599" t="s">
        <v>1966</v>
      </c>
      <c r="E13153" s="1598">
        <v>0</v>
      </c>
    </row>
    <row r="13154" spans="2:5">
      <c r="B13154" s="1599" t="s">
        <v>1932</v>
      </c>
      <c r="C13154" s="1578">
        <v>2003</v>
      </c>
      <c r="D13154" s="1599" t="s">
        <v>1966</v>
      </c>
      <c r="E13154" s="1598">
        <v>0</v>
      </c>
    </row>
    <row r="13155" spans="2:5">
      <c r="B13155" s="1599" t="s">
        <v>1932</v>
      </c>
      <c r="C13155" s="1578">
        <v>2004</v>
      </c>
      <c r="D13155" s="1599" t="s">
        <v>1966</v>
      </c>
      <c r="E13155" s="1598">
        <v>0</v>
      </c>
    </row>
    <row r="13156" spans="2:5">
      <c r="B13156" s="1599" t="s">
        <v>1932</v>
      </c>
      <c r="C13156" s="1578">
        <v>2005</v>
      </c>
      <c r="D13156" s="1599" t="s">
        <v>1966</v>
      </c>
      <c r="E13156" s="1598">
        <v>0</v>
      </c>
    </row>
    <row r="13157" spans="2:5">
      <c r="B13157" s="1599" t="s">
        <v>1932</v>
      </c>
      <c r="C13157" s="1578">
        <v>2006</v>
      </c>
      <c r="D13157" s="1599" t="s">
        <v>1966</v>
      </c>
      <c r="E13157" s="1598">
        <v>0</v>
      </c>
    </row>
    <row r="13158" spans="2:5">
      <c r="B13158" s="1599" t="s">
        <v>1932</v>
      </c>
      <c r="C13158" s="1578">
        <v>2007</v>
      </c>
      <c r="D13158" s="1599" t="s">
        <v>1966</v>
      </c>
      <c r="E13158" s="1598">
        <v>0</v>
      </c>
    </row>
    <row r="13159" spans="2:5">
      <c r="B13159" s="1599" t="s">
        <v>1932</v>
      </c>
      <c r="C13159" s="1578">
        <v>2008</v>
      </c>
      <c r="D13159" s="1599" t="s">
        <v>1966</v>
      </c>
      <c r="E13159" s="1598">
        <v>0</v>
      </c>
    </row>
    <row r="13160" spans="2:5">
      <c r="B13160" s="1599" t="s">
        <v>1932</v>
      </c>
      <c r="C13160" s="1578">
        <v>2009</v>
      </c>
      <c r="D13160" s="1599" t="s">
        <v>1966</v>
      </c>
      <c r="E13160" s="1598">
        <v>0</v>
      </c>
    </row>
    <row r="13161" spans="2:5">
      <c r="B13161" s="1599" t="s">
        <v>1932</v>
      </c>
      <c r="C13161" s="1578">
        <v>2010</v>
      </c>
      <c r="D13161" s="1599" t="s">
        <v>1966</v>
      </c>
      <c r="E13161" s="1598">
        <v>0</v>
      </c>
    </row>
    <row r="13162" spans="2:5">
      <c r="B13162" s="1599" t="s">
        <v>1932</v>
      </c>
      <c r="C13162" s="1578">
        <v>2011</v>
      </c>
      <c r="D13162" s="1599" t="s">
        <v>1966</v>
      </c>
      <c r="E13162" s="1598">
        <v>0</v>
      </c>
    </row>
    <row r="13163" spans="2:5">
      <c r="B13163" s="1599" t="s">
        <v>1932</v>
      </c>
      <c r="C13163" s="1578">
        <v>2012</v>
      </c>
      <c r="D13163" s="1599" t="s">
        <v>1966</v>
      </c>
      <c r="E13163" s="1598">
        <v>0</v>
      </c>
    </row>
    <row r="13164" spans="2:5">
      <c r="B13164" s="1599" t="s">
        <v>1932</v>
      </c>
      <c r="C13164" s="1578">
        <v>2013</v>
      </c>
      <c r="D13164" s="1599" t="s">
        <v>1966</v>
      </c>
      <c r="E13164" s="1598">
        <v>0</v>
      </c>
    </row>
    <row r="13165" spans="2:5">
      <c r="B13165" s="1599" t="s">
        <v>1932</v>
      </c>
      <c r="C13165" s="1578">
        <v>2014</v>
      </c>
      <c r="D13165" s="1599" t="s">
        <v>1966</v>
      </c>
      <c r="E13165" s="1598">
        <v>0</v>
      </c>
    </row>
    <row r="13166" spans="2:5">
      <c r="B13166" s="1599" t="s">
        <v>1932</v>
      </c>
      <c r="C13166" s="1578">
        <v>2015</v>
      </c>
      <c r="D13166" s="1599" t="s">
        <v>1966</v>
      </c>
      <c r="E13166" s="1598">
        <v>0</v>
      </c>
    </row>
    <row r="13167" spans="2:5">
      <c r="B13167" s="1599" t="s">
        <v>1932</v>
      </c>
      <c r="C13167" s="1578">
        <v>2016</v>
      </c>
      <c r="D13167" s="1599" t="s">
        <v>1966</v>
      </c>
      <c r="E13167" s="1598">
        <v>0</v>
      </c>
    </row>
    <row r="13168" spans="2:5">
      <c r="B13168" s="1599" t="s">
        <v>1932</v>
      </c>
      <c r="C13168" s="1578">
        <v>2017</v>
      </c>
      <c r="D13168" s="1599" t="s">
        <v>1966</v>
      </c>
      <c r="E13168" s="1598">
        <v>0</v>
      </c>
    </row>
    <row r="13169" spans="2:5">
      <c r="B13169" s="1599" t="s">
        <v>1932</v>
      </c>
      <c r="C13169" s="1578">
        <v>2018</v>
      </c>
      <c r="D13169" s="1599" t="s">
        <v>1966</v>
      </c>
      <c r="E13169" s="1598">
        <v>0</v>
      </c>
    </row>
    <row r="13170" spans="2:5">
      <c r="B13170" s="1599" t="s">
        <v>1932</v>
      </c>
      <c r="C13170" s="1578">
        <v>1990</v>
      </c>
      <c r="D13170" s="1599" t="s">
        <v>378</v>
      </c>
      <c r="E13170" s="1598">
        <v>0.22089438197284852</v>
      </c>
    </row>
    <row r="13171" spans="2:5">
      <c r="B13171" s="1599" t="s">
        <v>1932</v>
      </c>
      <c r="C13171" s="1578">
        <v>1991</v>
      </c>
      <c r="D13171" s="1599" t="s">
        <v>378</v>
      </c>
      <c r="E13171" s="1598">
        <v>0.17377443924056066</v>
      </c>
    </row>
    <row r="13172" spans="2:5">
      <c r="B13172" s="1599" t="s">
        <v>1932</v>
      </c>
      <c r="C13172" s="1578">
        <v>1992</v>
      </c>
      <c r="D13172" s="1599" t="s">
        <v>378</v>
      </c>
      <c r="E13172" s="1598">
        <v>0.18227206590741035</v>
      </c>
    </row>
    <row r="13173" spans="2:5">
      <c r="B13173" s="1599" t="s">
        <v>1932</v>
      </c>
      <c r="C13173" s="1578">
        <v>1993</v>
      </c>
      <c r="D13173" s="1599" t="s">
        <v>378</v>
      </c>
      <c r="E13173" s="1598">
        <v>0.20944831750649395</v>
      </c>
    </row>
    <row r="13174" spans="2:5">
      <c r="B13174" s="1599" t="s">
        <v>1932</v>
      </c>
      <c r="C13174" s="1578">
        <v>1994</v>
      </c>
      <c r="D13174" s="1599" t="s">
        <v>378</v>
      </c>
      <c r="E13174" s="1598">
        <v>0.22728131046238495</v>
      </c>
    </row>
    <row r="13175" spans="2:5">
      <c r="B13175" s="1599" t="s">
        <v>1932</v>
      </c>
      <c r="C13175" s="1578">
        <v>1995</v>
      </c>
      <c r="D13175" s="1599" t="s">
        <v>378</v>
      </c>
      <c r="E13175" s="1598">
        <v>0.23442193305150177</v>
      </c>
    </row>
    <row r="13176" spans="2:5">
      <c r="B13176" s="1599" t="s">
        <v>1932</v>
      </c>
      <c r="C13176" s="1578">
        <v>1996</v>
      </c>
      <c r="D13176" s="1599" t="s">
        <v>378</v>
      </c>
      <c r="E13176" s="1598">
        <v>0.24449404145096673</v>
      </c>
    </row>
    <row r="13177" spans="2:5">
      <c r="B13177" s="1599" t="s">
        <v>1932</v>
      </c>
      <c r="C13177" s="1578">
        <v>1997</v>
      </c>
      <c r="D13177" s="1599" t="s">
        <v>378</v>
      </c>
      <c r="E13177" s="1598">
        <v>0.22465526181099749</v>
      </c>
    </row>
    <row r="13178" spans="2:5">
      <c r="B13178" s="1599" t="s">
        <v>1932</v>
      </c>
      <c r="C13178" s="1578">
        <v>1998</v>
      </c>
      <c r="D13178" s="1599" t="s">
        <v>378</v>
      </c>
      <c r="E13178" s="1598">
        <v>6.8128926592677913E-2</v>
      </c>
    </row>
    <row r="13179" spans="2:5">
      <c r="B13179" s="1599" t="s">
        <v>1932</v>
      </c>
      <c r="C13179" s="1578">
        <v>1999</v>
      </c>
      <c r="D13179" s="1599" t="s">
        <v>378</v>
      </c>
      <c r="E13179" s="1598">
        <v>0.15816923061221913</v>
      </c>
    </row>
    <row r="13180" spans="2:5">
      <c r="B13180" s="1599" t="s">
        <v>1932</v>
      </c>
      <c r="C13180" s="1578">
        <v>2000</v>
      </c>
      <c r="D13180" s="1599" t="s">
        <v>378</v>
      </c>
      <c r="E13180" s="1598">
        <v>0.14206849093294199</v>
      </c>
    </row>
    <row r="13181" spans="2:5">
      <c r="B13181" s="1599" t="s">
        <v>1932</v>
      </c>
      <c r="C13181" s="1578">
        <v>2001</v>
      </c>
      <c r="D13181" s="1599" t="s">
        <v>378</v>
      </c>
      <c r="E13181" s="1598">
        <v>0.15150741939522469</v>
      </c>
    </row>
    <row r="13182" spans="2:5">
      <c r="B13182" s="1599" t="s">
        <v>1932</v>
      </c>
      <c r="C13182" s="1578">
        <v>2002</v>
      </c>
      <c r="D13182" s="1599" t="s">
        <v>378</v>
      </c>
      <c r="E13182" s="1598">
        <v>0.12214585702621204</v>
      </c>
    </row>
    <row r="13183" spans="2:5">
      <c r="B13183" s="1599" t="s">
        <v>1932</v>
      </c>
      <c r="C13183" s="1578">
        <v>2003</v>
      </c>
      <c r="D13183" s="1599" t="s">
        <v>378</v>
      </c>
      <c r="E13183" s="1598">
        <v>0.13552702071079079</v>
      </c>
    </row>
    <row r="13184" spans="2:5">
      <c r="B13184" s="1599" t="s">
        <v>1932</v>
      </c>
      <c r="C13184" s="1578">
        <v>2004</v>
      </c>
      <c r="D13184" s="1599" t="s">
        <v>378</v>
      </c>
      <c r="E13184" s="1598">
        <v>0.15777470416922701</v>
      </c>
    </row>
    <row r="13185" spans="2:5">
      <c r="B13185" s="1599" t="s">
        <v>1932</v>
      </c>
      <c r="C13185" s="1578">
        <v>2005</v>
      </c>
      <c r="D13185" s="1599" t="s">
        <v>378</v>
      </c>
      <c r="E13185" s="1598">
        <v>0.1639828680364811</v>
      </c>
    </row>
    <row r="13186" spans="2:5">
      <c r="B13186" s="1599" t="s">
        <v>1932</v>
      </c>
      <c r="C13186" s="1578">
        <v>2006</v>
      </c>
      <c r="D13186" s="1599" t="s">
        <v>378</v>
      </c>
      <c r="E13186" s="1598">
        <v>0.21170655041945921</v>
      </c>
    </row>
    <row r="13187" spans="2:5">
      <c r="B13187" s="1599" t="s">
        <v>1932</v>
      </c>
      <c r="C13187" s="1578">
        <v>2007</v>
      </c>
      <c r="D13187" s="1599" t="s">
        <v>378</v>
      </c>
      <c r="E13187" s="1598">
        <v>0.24907337881784664</v>
      </c>
    </row>
    <row r="13188" spans="2:5">
      <c r="B13188" s="1599" t="s">
        <v>1932</v>
      </c>
      <c r="C13188" s="1578">
        <v>2008</v>
      </c>
      <c r="D13188" s="1599" t="s">
        <v>378</v>
      </c>
      <c r="E13188" s="1598">
        <v>0.15313348599102117</v>
      </c>
    </row>
    <row r="13189" spans="2:5">
      <c r="B13189" s="1599" t="s">
        <v>1932</v>
      </c>
      <c r="C13189" s="1578">
        <v>2009</v>
      </c>
      <c r="D13189" s="1599" t="s">
        <v>378</v>
      </c>
      <c r="E13189" s="1598">
        <v>0.1546740484915706</v>
      </c>
    </row>
    <row r="13190" spans="2:5">
      <c r="B13190" s="1599" t="s">
        <v>1932</v>
      </c>
      <c r="C13190" s="1578">
        <v>2010</v>
      </c>
      <c r="D13190" s="1599" t="s">
        <v>378</v>
      </c>
      <c r="E13190" s="1598">
        <v>0.16792128746887014</v>
      </c>
    </row>
    <row r="13191" spans="2:5">
      <c r="B13191" s="1599" t="s">
        <v>1932</v>
      </c>
      <c r="C13191" s="1578">
        <v>2011</v>
      </c>
      <c r="D13191" s="1599" t="s">
        <v>378</v>
      </c>
      <c r="E13191" s="1598">
        <v>9.5678520845296586E-2</v>
      </c>
    </row>
    <row r="13192" spans="2:5">
      <c r="B13192" s="1599" t="s">
        <v>1932</v>
      </c>
      <c r="C13192" s="1578">
        <v>2012</v>
      </c>
      <c r="D13192" s="1599" t="s">
        <v>378</v>
      </c>
      <c r="E13192" s="1598">
        <v>9.1843465139633568E-2</v>
      </c>
    </row>
    <row r="13193" spans="2:5">
      <c r="B13193" s="1599" t="s">
        <v>1932</v>
      </c>
      <c r="C13193" s="1578">
        <v>2013</v>
      </c>
      <c r="D13193" s="1599" t="s">
        <v>378</v>
      </c>
      <c r="E13193" s="1598">
        <v>9.2637914059030227E-2</v>
      </c>
    </row>
    <row r="13194" spans="2:5">
      <c r="B13194" s="1599" t="s">
        <v>1932</v>
      </c>
      <c r="C13194" s="1578">
        <v>2014</v>
      </c>
      <c r="D13194" s="1599" t="s">
        <v>378</v>
      </c>
      <c r="E13194" s="1598">
        <v>8.3971386501589196E-2</v>
      </c>
    </row>
    <row r="13195" spans="2:5">
      <c r="B13195" s="1599" t="s">
        <v>1932</v>
      </c>
      <c r="C13195" s="1578">
        <v>2015</v>
      </c>
      <c r="D13195" s="1599" t="s">
        <v>378</v>
      </c>
      <c r="E13195" s="1598">
        <v>5.7474208541964542E-2</v>
      </c>
    </row>
    <row r="13196" spans="2:5">
      <c r="B13196" s="1599" t="s">
        <v>1932</v>
      </c>
      <c r="C13196" s="1578">
        <v>2016</v>
      </c>
      <c r="D13196" s="1599" t="s">
        <v>378</v>
      </c>
      <c r="E13196" s="1598">
        <v>5.7464108613205944E-2</v>
      </c>
    </row>
    <row r="13197" spans="2:5">
      <c r="B13197" s="1599" t="s">
        <v>1932</v>
      </c>
      <c r="C13197" s="1578">
        <v>2017</v>
      </c>
      <c r="D13197" s="1599" t="s">
        <v>378</v>
      </c>
      <c r="E13197" s="1598">
        <v>5.7474627966794777E-2</v>
      </c>
    </row>
    <row r="13198" spans="2:5">
      <c r="B13198" s="1599" t="s">
        <v>1932</v>
      </c>
      <c r="C13198" s="1578">
        <v>2018</v>
      </c>
      <c r="D13198" s="1599" t="s">
        <v>378</v>
      </c>
      <c r="E13198" s="1598">
        <v>5.8421062188772903E-2</v>
      </c>
    </row>
    <row r="13199" spans="2:5">
      <c r="B13199" s="1599" t="s">
        <v>1932</v>
      </c>
      <c r="C13199" s="1578">
        <v>1990</v>
      </c>
      <c r="D13199" s="1599" t="s">
        <v>1938</v>
      </c>
      <c r="E13199" s="1598">
        <v>8.2106544150717315</v>
      </c>
    </row>
    <row r="13200" spans="2:5">
      <c r="B13200" s="1599" t="s">
        <v>1932</v>
      </c>
      <c r="C13200" s="1578">
        <v>1991</v>
      </c>
      <c r="D13200" s="1599" t="s">
        <v>1938</v>
      </c>
      <c r="E13200" s="1598">
        <v>7.7698530834763124</v>
      </c>
    </row>
    <row r="13201" spans="2:5">
      <c r="B13201" s="1599" t="s">
        <v>1932</v>
      </c>
      <c r="C13201" s="1578">
        <v>1992</v>
      </c>
      <c r="D13201" s="1599" t="s">
        <v>1938</v>
      </c>
      <c r="E13201" s="1598">
        <v>10.840636831143414</v>
      </c>
    </row>
    <row r="13202" spans="2:5">
      <c r="B13202" s="1599" t="s">
        <v>1932</v>
      </c>
      <c r="C13202" s="1578">
        <v>1993</v>
      </c>
      <c r="D13202" s="1599" t="s">
        <v>1938</v>
      </c>
      <c r="E13202" s="1598">
        <v>11.122095465581653</v>
      </c>
    </row>
    <row r="13203" spans="2:5">
      <c r="B13203" s="1599" t="s">
        <v>1932</v>
      </c>
      <c r="C13203" s="1578">
        <v>1994</v>
      </c>
      <c r="D13203" s="1599" t="s">
        <v>1938</v>
      </c>
      <c r="E13203" s="1598">
        <v>10.041136054091609</v>
      </c>
    </row>
    <row r="13204" spans="2:5">
      <c r="B13204" s="1599" t="s">
        <v>1932</v>
      </c>
      <c r="C13204" s="1578">
        <v>1995</v>
      </c>
      <c r="D13204" s="1599" t="s">
        <v>1938</v>
      </c>
      <c r="E13204" s="1598">
        <v>10.514402990342267</v>
      </c>
    </row>
    <row r="13205" spans="2:5">
      <c r="B13205" s="1599" t="s">
        <v>1932</v>
      </c>
      <c r="C13205" s="1578">
        <v>1996</v>
      </c>
      <c r="D13205" s="1599" t="s">
        <v>1938</v>
      </c>
      <c r="E13205" s="1598">
        <v>10.353053100923299</v>
      </c>
    </row>
    <row r="13206" spans="2:5">
      <c r="B13206" s="1599" t="s">
        <v>1932</v>
      </c>
      <c r="C13206" s="1578">
        <v>1997</v>
      </c>
      <c r="D13206" s="1599" t="s">
        <v>1938</v>
      </c>
      <c r="E13206" s="1598">
        <v>11.503409969969074</v>
      </c>
    </row>
    <row r="13207" spans="2:5">
      <c r="B13207" s="1599" t="s">
        <v>1932</v>
      </c>
      <c r="C13207" s="1578">
        <v>1998</v>
      </c>
      <c r="D13207" s="1599" t="s">
        <v>1938</v>
      </c>
      <c r="E13207" s="1598">
        <v>11.485142962559081</v>
      </c>
    </row>
    <row r="13208" spans="2:5">
      <c r="B13208" s="1599" t="s">
        <v>1932</v>
      </c>
      <c r="C13208" s="1578">
        <v>1999</v>
      </c>
      <c r="D13208" s="1599" t="s">
        <v>1938</v>
      </c>
      <c r="E13208" s="1598">
        <v>11.857982743680962</v>
      </c>
    </row>
    <row r="13209" spans="2:5">
      <c r="B13209" s="1599" t="s">
        <v>1932</v>
      </c>
      <c r="C13209" s="1578">
        <v>2000</v>
      </c>
      <c r="D13209" s="1599" t="s">
        <v>1938</v>
      </c>
      <c r="E13209" s="1598">
        <v>12.291150455509738</v>
      </c>
    </row>
    <row r="13210" spans="2:5">
      <c r="B13210" s="1599" t="s">
        <v>1932</v>
      </c>
      <c r="C13210" s="1578">
        <v>2001</v>
      </c>
      <c r="D13210" s="1599" t="s">
        <v>1938</v>
      </c>
      <c r="E13210" s="1598">
        <v>13.433432910275886</v>
      </c>
    </row>
    <row r="13211" spans="2:5">
      <c r="B13211" s="1599" t="s">
        <v>1932</v>
      </c>
      <c r="C13211" s="1578">
        <v>2002</v>
      </c>
      <c r="D13211" s="1599" t="s">
        <v>1938</v>
      </c>
      <c r="E13211" s="1598">
        <v>13.255479555471963</v>
      </c>
    </row>
    <row r="13212" spans="2:5">
      <c r="B13212" s="1599" t="s">
        <v>1932</v>
      </c>
      <c r="C13212" s="1578">
        <v>2003</v>
      </c>
      <c r="D13212" s="1599" t="s">
        <v>1938</v>
      </c>
      <c r="E13212" s="1598">
        <v>12.0798276301222</v>
      </c>
    </row>
    <row r="13213" spans="2:5">
      <c r="B13213" s="1599" t="s">
        <v>1932</v>
      </c>
      <c r="C13213" s="1578">
        <v>2004</v>
      </c>
      <c r="D13213" s="1599" t="s">
        <v>1938</v>
      </c>
      <c r="E13213" s="1598">
        <v>13.301362118773262</v>
      </c>
    </row>
    <row r="13214" spans="2:5">
      <c r="B13214" s="1599" t="s">
        <v>1932</v>
      </c>
      <c r="C13214" s="1578">
        <v>2005</v>
      </c>
      <c r="D13214" s="1599" t="s">
        <v>1938</v>
      </c>
      <c r="E13214" s="1598">
        <v>14.679917924087363</v>
      </c>
    </row>
    <row r="13215" spans="2:5">
      <c r="B13215" s="1599" t="s">
        <v>1932</v>
      </c>
      <c r="C13215" s="1578">
        <v>2006</v>
      </c>
      <c r="D13215" s="1599" t="s">
        <v>1938</v>
      </c>
      <c r="E13215" s="1598">
        <v>14.979711581699807</v>
      </c>
    </row>
    <row r="13216" spans="2:5">
      <c r="B13216" s="1599" t="s">
        <v>1932</v>
      </c>
      <c r="C13216" s="1578">
        <v>2007</v>
      </c>
      <c r="D13216" s="1599" t="s">
        <v>1938</v>
      </c>
      <c r="E13216" s="1598">
        <v>16.397863392413793</v>
      </c>
    </row>
    <row r="13217" spans="2:5">
      <c r="B13217" s="1599" t="s">
        <v>1932</v>
      </c>
      <c r="C13217" s="1578">
        <v>2008</v>
      </c>
      <c r="D13217" s="1599" t="s">
        <v>1938</v>
      </c>
      <c r="E13217" s="1598">
        <v>16.1844056848036</v>
      </c>
    </row>
    <row r="13218" spans="2:5">
      <c r="B13218" s="1599" t="s">
        <v>1932</v>
      </c>
      <c r="C13218" s="1578">
        <v>2009</v>
      </c>
      <c r="D13218" s="1599" t="s">
        <v>1938</v>
      </c>
      <c r="E13218" s="1598">
        <v>14.942785701985361</v>
      </c>
    </row>
    <row r="13219" spans="2:5">
      <c r="B13219" s="1599" t="s">
        <v>1932</v>
      </c>
      <c r="C13219" s="1578">
        <v>2010</v>
      </c>
      <c r="D13219" s="1599" t="s">
        <v>1938</v>
      </c>
      <c r="E13219" s="1598">
        <v>14.839631762103863</v>
      </c>
    </row>
    <row r="13220" spans="2:5">
      <c r="B13220" s="1599" t="s">
        <v>1932</v>
      </c>
      <c r="C13220" s="1578">
        <v>2011</v>
      </c>
      <c r="D13220" s="1599" t="s">
        <v>1938</v>
      </c>
      <c r="E13220" s="1598">
        <v>14.695239410130089</v>
      </c>
    </row>
    <row r="13221" spans="2:5">
      <c r="B13221" s="1599" t="s">
        <v>1932</v>
      </c>
      <c r="C13221" s="1578">
        <v>2012</v>
      </c>
      <c r="D13221" s="1599" t="s">
        <v>1938</v>
      </c>
      <c r="E13221" s="1598">
        <v>15.510904273723941</v>
      </c>
    </row>
    <row r="13222" spans="2:5">
      <c r="B13222" s="1599" t="s">
        <v>1932</v>
      </c>
      <c r="C13222" s="1578">
        <v>2013</v>
      </c>
      <c r="D13222" s="1599" t="s">
        <v>1938</v>
      </c>
      <c r="E13222" s="1598">
        <v>16.076591009484176</v>
      </c>
    </row>
    <row r="13223" spans="2:5">
      <c r="B13223" s="1599" t="s">
        <v>1932</v>
      </c>
      <c r="C13223" s="1578">
        <v>2014</v>
      </c>
      <c r="D13223" s="1599" t="s">
        <v>1938</v>
      </c>
      <c r="E13223" s="1598">
        <v>16.254102453704167</v>
      </c>
    </row>
    <row r="13224" spans="2:5">
      <c r="B13224" s="1599" t="s">
        <v>1932</v>
      </c>
      <c r="C13224" s="1578">
        <v>2015</v>
      </c>
      <c r="D13224" s="1599" t="s">
        <v>1938</v>
      </c>
      <c r="E13224" s="1598">
        <v>16.011649090984058</v>
      </c>
    </row>
    <row r="13225" spans="2:5">
      <c r="B13225" s="1599" t="s">
        <v>1932</v>
      </c>
      <c r="C13225" s="1578">
        <v>2016</v>
      </c>
      <c r="D13225" s="1599" t="s">
        <v>1938</v>
      </c>
      <c r="E13225" s="1598">
        <v>16.367808152743191</v>
      </c>
    </row>
    <row r="13226" spans="2:5">
      <c r="B13226" s="1599" t="s">
        <v>1932</v>
      </c>
      <c r="C13226" s="1578">
        <v>2017</v>
      </c>
      <c r="D13226" s="1599" t="s">
        <v>1938</v>
      </c>
      <c r="E13226" s="1598">
        <v>16.721083918424714</v>
      </c>
    </row>
    <row r="13227" spans="2:5">
      <c r="B13227" s="1599" t="s">
        <v>1932</v>
      </c>
      <c r="C13227" s="1578">
        <v>2018</v>
      </c>
      <c r="D13227" s="1599" t="s">
        <v>1938</v>
      </c>
      <c r="E13227" s="1598">
        <v>16.771995325642781</v>
      </c>
    </row>
    <row r="13228" spans="2:5">
      <c r="B13228" s="1599" t="s">
        <v>1932</v>
      </c>
      <c r="C13228" s="1578">
        <v>1990</v>
      </c>
      <c r="D13228" s="1599" t="s">
        <v>1965</v>
      </c>
      <c r="E13228" s="1598">
        <v>0.14028237484484898</v>
      </c>
    </row>
    <row r="13229" spans="2:5">
      <c r="B13229" s="1599" t="s">
        <v>1932</v>
      </c>
      <c r="C13229" s="1578">
        <v>1991</v>
      </c>
      <c r="D13229" s="1599" t="s">
        <v>1965</v>
      </c>
      <c r="E13229" s="1598">
        <v>9.5992043473842589E-2</v>
      </c>
    </row>
    <row r="13230" spans="2:5">
      <c r="B13230" s="1599" t="s">
        <v>1932</v>
      </c>
      <c r="C13230" s="1578">
        <v>1992</v>
      </c>
      <c r="D13230" s="1599" t="s">
        <v>1965</v>
      </c>
      <c r="E13230" s="1598">
        <v>9.9815753534916576E-2</v>
      </c>
    </row>
    <row r="13231" spans="2:5">
      <c r="B13231" s="1599" t="s">
        <v>1932</v>
      </c>
      <c r="C13231" s="1578">
        <v>1993</v>
      </c>
      <c r="D13231" s="1599" t="s">
        <v>1965</v>
      </c>
      <c r="E13231" s="1598">
        <v>0.10983834135456405</v>
      </c>
    </row>
    <row r="13232" spans="2:5">
      <c r="B13232" s="1599" t="s">
        <v>1932</v>
      </c>
      <c r="C13232" s="1578">
        <v>1994</v>
      </c>
      <c r="D13232" s="1599" t="s">
        <v>1965</v>
      </c>
      <c r="E13232" s="1598">
        <v>0.11679423447169177</v>
      </c>
    </row>
    <row r="13233" spans="2:5">
      <c r="B13233" s="1599" t="s">
        <v>1932</v>
      </c>
      <c r="C13233" s="1578">
        <v>1995</v>
      </c>
      <c r="D13233" s="1599" t="s">
        <v>1965</v>
      </c>
      <c r="E13233" s="1598">
        <v>0.11983768430118441</v>
      </c>
    </row>
    <row r="13234" spans="2:5">
      <c r="B13234" s="1599" t="s">
        <v>1932</v>
      </c>
      <c r="C13234" s="1578">
        <v>1996</v>
      </c>
      <c r="D13234" s="1599" t="s">
        <v>1965</v>
      </c>
      <c r="E13234" s="1598">
        <v>0.15876704570548092</v>
      </c>
    </row>
    <row r="13235" spans="2:5">
      <c r="B13235" s="1599" t="s">
        <v>1932</v>
      </c>
      <c r="C13235" s="1578">
        <v>1997</v>
      </c>
      <c r="D13235" s="1599" t="s">
        <v>1965</v>
      </c>
      <c r="E13235" s="1598">
        <v>0.16004261681025481</v>
      </c>
    </row>
    <row r="13236" spans="2:5">
      <c r="B13236" s="1599" t="s">
        <v>1932</v>
      </c>
      <c r="C13236" s="1578">
        <v>1998</v>
      </c>
      <c r="D13236" s="1599" t="s">
        <v>1965</v>
      </c>
      <c r="E13236" s="1598">
        <v>0.18135943209176927</v>
      </c>
    </row>
    <row r="13237" spans="2:5">
      <c r="B13237" s="1599" t="s">
        <v>1932</v>
      </c>
      <c r="C13237" s="1578">
        <v>1999</v>
      </c>
      <c r="D13237" s="1599" t="s">
        <v>1965</v>
      </c>
      <c r="E13237" s="1598">
        <v>0.23114222579476074</v>
      </c>
    </row>
    <row r="13238" spans="2:5">
      <c r="B13238" s="1599" t="s">
        <v>1932</v>
      </c>
      <c r="C13238" s="1578">
        <v>2000</v>
      </c>
      <c r="D13238" s="1599" t="s">
        <v>1965</v>
      </c>
      <c r="E13238" s="1598">
        <v>0.23719627741324148</v>
      </c>
    </row>
    <row r="13239" spans="2:5">
      <c r="B13239" s="1599" t="s">
        <v>1932</v>
      </c>
      <c r="C13239" s="1578">
        <v>2001</v>
      </c>
      <c r="D13239" s="1599" t="s">
        <v>1965</v>
      </c>
      <c r="E13239" s="1598">
        <v>0.22299496443137812</v>
      </c>
    </row>
    <row r="13240" spans="2:5">
      <c r="B13240" s="1599" t="s">
        <v>1932</v>
      </c>
      <c r="C13240" s="1578">
        <v>2002</v>
      </c>
      <c r="D13240" s="1599" t="s">
        <v>1965</v>
      </c>
      <c r="E13240" s="1598">
        <v>0.28089970611994092</v>
      </c>
    </row>
    <row r="13241" spans="2:5">
      <c r="B13241" s="1599" t="s">
        <v>1932</v>
      </c>
      <c r="C13241" s="1578">
        <v>2003</v>
      </c>
      <c r="D13241" s="1599" t="s">
        <v>1965</v>
      </c>
      <c r="E13241" s="1598">
        <v>0.30252411743013774</v>
      </c>
    </row>
    <row r="13242" spans="2:5">
      <c r="B13242" s="1599" t="s">
        <v>1932</v>
      </c>
      <c r="C13242" s="1578">
        <v>2004</v>
      </c>
      <c r="D13242" s="1599" t="s">
        <v>1965</v>
      </c>
      <c r="E13242" s="1598">
        <v>0.24637153950134499</v>
      </c>
    </row>
    <row r="13243" spans="2:5">
      <c r="B13243" s="1599" t="s">
        <v>1932</v>
      </c>
      <c r="C13243" s="1578">
        <v>2005</v>
      </c>
      <c r="D13243" s="1599" t="s">
        <v>1965</v>
      </c>
      <c r="E13243" s="1598">
        <v>0.42169191757719982</v>
      </c>
    </row>
    <row r="13244" spans="2:5">
      <c r="B13244" s="1599" t="s">
        <v>1932</v>
      </c>
      <c r="C13244" s="1578">
        <v>2006</v>
      </c>
      <c r="D13244" s="1599" t="s">
        <v>1965</v>
      </c>
      <c r="E13244" s="1598">
        <v>0.44617776938548331</v>
      </c>
    </row>
    <row r="13245" spans="2:5">
      <c r="B13245" s="1599" t="s">
        <v>1932</v>
      </c>
      <c r="C13245" s="1578">
        <v>2007</v>
      </c>
      <c r="D13245" s="1599" t="s">
        <v>1965</v>
      </c>
      <c r="E13245" s="1598">
        <v>0.428718402636666</v>
      </c>
    </row>
    <row r="13246" spans="2:5">
      <c r="B13246" s="1599" t="s">
        <v>1932</v>
      </c>
      <c r="C13246" s="1578">
        <v>2008</v>
      </c>
      <c r="D13246" s="1599" t="s">
        <v>1965</v>
      </c>
      <c r="E13246" s="1598">
        <v>0.3924772802589459</v>
      </c>
    </row>
    <row r="13247" spans="2:5">
      <c r="B13247" s="1599" t="s">
        <v>1932</v>
      </c>
      <c r="C13247" s="1578">
        <v>2009</v>
      </c>
      <c r="D13247" s="1599" t="s">
        <v>1965</v>
      </c>
      <c r="E13247" s="1598">
        <v>0.38651735494238904</v>
      </c>
    </row>
    <row r="13248" spans="2:5">
      <c r="B13248" s="1599" t="s">
        <v>1932</v>
      </c>
      <c r="C13248" s="1578">
        <v>2010</v>
      </c>
      <c r="D13248" s="1599" t="s">
        <v>1965</v>
      </c>
      <c r="E13248" s="1598">
        <v>0.39520438441889244</v>
      </c>
    </row>
    <row r="13249" spans="2:5">
      <c r="B13249" s="1599" t="s">
        <v>1932</v>
      </c>
      <c r="C13249" s="1578">
        <v>2011</v>
      </c>
      <c r="D13249" s="1599" t="s">
        <v>1965</v>
      </c>
      <c r="E13249" s="1598">
        <v>0.44775756073835221</v>
      </c>
    </row>
    <row r="13250" spans="2:5">
      <c r="B13250" s="1599" t="s">
        <v>1932</v>
      </c>
      <c r="C13250" s="1578">
        <v>2012</v>
      </c>
      <c r="D13250" s="1599" t="s">
        <v>1965</v>
      </c>
      <c r="E13250" s="1598">
        <v>0.54166437535714718</v>
      </c>
    </row>
    <row r="13251" spans="2:5">
      <c r="B13251" s="1599" t="s">
        <v>1932</v>
      </c>
      <c r="C13251" s="1578">
        <v>2013</v>
      </c>
      <c r="D13251" s="1599" t="s">
        <v>1965</v>
      </c>
      <c r="E13251" s="1598">
        <v>0.59952598203219765</v>
      </c>
    </row>
    <row r="13252" spans="2:5">
      <c r="B13252" s="1599" t="s">
        <v>1932</v>
      </c>
      <c r="C13252" s="1578">
        <v>2014</v>
      </c>
      <c r="D13252" s="1599" t="s">
        <v>1965</v>
      </c>
      <c r="E13252" s="1598">
        <v>0.3615429869922126</v>
      </c>
    </row>
    <row r="13253" spans="2:5">
      <c r="B13253" s="1599" t="s">
        <v>1932</v>
      </c>
      <c r="C13253" s="1578">
        <v>2015</v>
      </c>
      <c r="D13253" s="1599" t="s">
        <v>1965</v>
      </c>
      <c r="E13253" s="1598">
        <v>0.36153099958628299</v>
      </c>
    </row>
    <row r="13254" spans="2:5">
      <c r="B13254" s="1599" t="s">
        <v>1932</v>
      </c>
      <c r="C13254" s="1578">
        <v>2016</v>
      </c>
      <c r="D13254" s="1599" t="s">
        <v>1965</v>
      </c>
      <c r="E13254" s="1598">
        <v>0.37541761251078465</v>
      </c>
    </row>
    <row r="13255" spans="2:5">
      <c r="B13255" s="1599" t="s">
        <v>1932</v>
      </c>
      <c r="C13255" s="1578">
        <v>2017</v>
      </c>
      <c r="D13255" s="1599" t="s">
        <v>1965</v>
      </c>
      <c r="E13255" s="1598">
        <v>0.38180080742295247</v>
      </c>
    </row>
    <row r="13256" spans="2:5">
      <c r="B13256" s="1599" t="s">
        <v>1932</v>
      </c>
      <c r="C13256" s="1578">
        <v>2018</v>
      </c>
      <c r="D13256" s="1599" t="s">
        <v>1965</v>
      </c>
      <c r="E13256" s="1598">
        <v>0.37961675506396636</v>
      </c>
    </row>
    <row r="13257" spans="2:5">
      <c r="B13257" s="1599" t="s">
        <v>1932</v>
      </c>
      <c r="C13257" s="1578">
        <v>1990</v>
      </c>
      <c r="D13257" s="1599" t="s">
        <v>1964</v>
      </c>
      <c r="E13257" s="1598">
        <v>0</v>
      </c>
    </row>
    <row r="13258" spans="2:5">
      <c r="B13258" s="1599" t="s">
        <v>1932</v>
      </c>
      <c r="C13258" s="1578">
        <v>1991</v>
      </c>
      <c r="D13258" s="1599" t="s">
        <v>1964</v>
      </c>
      <c r="E13258" s="1598">
        <v>0</v>
      </c>
    </row>
    <row r="13259" spans="2:5">
      <c r="B13259" s="1599" t="s">
        <v>1932</v>
      </c>
      <c r="C13259" s="1578">
        <v>1992</v>
      </c>
      <c r="D13259" s="1599" t="s">
        <v>1964</v>
      </c>
      <c r="E13259" s="1598">
        <v>0</v>
      </c>
    </row>
    <row r="13260" spans="2:5">
      <c r="B13260" s="1599" t="s">
        <v>1932</v>
      </c>
      <c r="C13260" s="1578">
        <v>1993</v>
      </c>
      <c r="D13260" s="1599" t="s">
        <v>1964</v>
      </c>
      <c r="E13260" s="1598">
        <v>0</v>
      </c>
    </row>
    <row r="13261" spans="2:5">
      <c r="B13261" s="1599" t="s">
        <v>1932</v>
      </c>
      <c r="C13261" s="1578">
        <v>1994</v>
      </c>
      <c r="D13261" s="1599" t="s">
        <v>1964</v>
      </c>
      <c r="E13261" s="1598">
        <v>0</v>
      </c>
    </row>
    <row r="13262" spans="2:5">
      <c r="B13262" s="1599" t="s">
        <v>1932</v>
      </c>
      <c r="C13262" s="1578">
        <v>1995</v>
      </c>
      <c r="D13262" s="1599" t="s">
        <v>1964</v>
      </c>
      <c r="E13262" s="1598">
        <v>0</v>
      </c>
    </row>
    <row r="13263" spans="2:5">
      <c r="B13263" s="1599" t="s">
        <v>1932</v>
      </c>
      <c r="C13263" s="1578">
        <v>1996</v>
      </c>
      <c r="D13263" s="1599" t="s">
        <v>1964</v>
      </c>
      <c r="E13263" s="1598">
        <v>0</v>
      </c>
    </row>
    <row r="13264" spans="2:5">
      <c r="B13264" s="1599" t="s">
        <v>1932</v>
      </c>
      <c r="C13264" s="1578">
        <v>1997</v>
      </c>
      <c r="D13264" s="1599" t="s">
        <v>1964</v>
      </c>
      <c r="E13264" s="1598">
        <v>0</v>
      </c>
    </row>
    <row r="13265" spans="2:5">
      <c r="B13265" s="1599" t="s">
        <v>1932</v>
      </c>
      <c r="C13265" s="1578">
        <v>1998</v>
      </c>
      <c r="D13265" s="1599" t="s">
        <v>1964</v>
      </c>
      <c r="E13265" s="1598">
        <v>0</v>
      </c>
    </row>
    <row r="13266" spans="2:5">
      <c r="B13266" s="1599" t="s">
        <v>1932</v>
      </c>
      <c r="C13266" s="1578">
        <v>1999</v>
      </c>
      <c r="D13266" s="1599" t="s">
        <v>1964</v>
      </c>
      <c r="E13266" s="1598">
        <v>0</v>
      </c>
    </row>
    <row r="13267" spans="2:5">
      <c r="B13267" s="1599" t="s">
        <v>1932</v>
      </c>
      <c r="C13267" s="1578">
        <v>2000</v>
      </c>
      <c r="D13267" s="1599" t="s">
        <v>1964</v>
      </c>
      <c r="E13267" s="1598">
        <v>0</v>
      </c>
    </row>
    <row r="13268" spans="2:5">
      <c r="B13268" s="1599" t="s">
        <v>1932</v>
      </c>
      <c r="C13268" s="1578">
        <v>2001</v>
      </c>
      <c r="D13268" s="1599" t="s">
        <v>1964</v>
      </c>
      <c r="E13268" s="1598">
        <v>0</v>
      </c>
    </row>
    <row r="13269" spans="2:5">
      <c r="B13269" s="1599" t="s">
        <v>1932</v>
      </c>
      <c r="C13269" s="1578">
        <v>2002</v>
      </c>
      <c r="D13269" s="1599" t="s">
        <v>1964</v>
      </c>
      <c r="E13269" s="1598">
        <v>0</v>
      </c>
    </row>
    <row r="13270" spans="2:5">
      <c r="B13270" s="1599" t="s">
        <v>1932</v>
      </c>
      <c r="C13270" s="1578">
        <v>2003</v>
      </c>
      <c r="D13270" s="1599" t="s">
        <v>1964</v>
      </c>
      <c r="E13270" s="1598">
        <v>0</v>
      </c>
    </row>
    <row r="13271" spans="2:5">
      <c r="B13271" s="1599" t="s">
        <v>1932</v>
      </c>
      <c r="C13271" s="1578">
        <v>2004</v>
      </c>
      <c r="D13271" s="1599" t="s">
        <v>1964</v>
      </c>
      <c r="E13271" s="1598">
        <v>0</v>
      </c>
    </row>
    <row r="13272" spans="2:5">
      <c r="B13272" s="1599" t="s">
        <v>1932</v>
      </c>
      <c r="C13272" s="1578">
        <v>2005</v>
      </c>
      <c r="D13272" s="1599" t="s">
        <v>1964</v>
      </c>
      <c r="E13272" s="1598">
        <v>0</v>
      </c>
    </row>
    <row r="13273" spans="2:5">
      <c r="B13273" s="1599" t="s">
        <v>1932</v>
      </c>
      <c r="C13273" s="1578">
        <v>2006</v>
      </c>
      <c r="D13273" s="1599" t="s">
        <v>1964</v>
      </c>
      <c r="E13273" s="1598">
        <v>0</v>
      </c>
    </row>
    <row r="13274" spans="2:5">
      <c r="B13274" s="1599" t="s">
        <v>1932</v>
      </c>
      <c r="C13274" s="1578">
        <v>2007</v>
      </c>
      <c r="D13274" s="1599" t="s">
        <v>1964</v>
      </c>
      <c r="E13274" s="1598">
        <v>0</v>
      </c>
    </row>
    <row r="13275" spans="2:5">
      <c r="B13275" s="1599" t="s">
        <v>1932</v>
      </c>
      <c r="C13275" s="1578">
        <v>2008</v>
      </c>
      <c r="D13275" s="1599" t="s">
        <v>1964</v>
      </c>
      <c r="E13275" s="1598">
        <v>0</v>
      </c>
    </row>
    <row r="13276" spans="2:5">
      <c r="B13276" s="1599" t="s">
        <v>1932</v>
      </c>
      <c r="C13276" s="1578">
        <v>2009</v>
      </c>
      <c r="D13276" s="1599" t="s">
        <v>1964</v>
      </c>
      <c r="E13276" s="1598">
        <v>0</v>
      </c>
    </row>
    <row r="13277" spans="2:5">
      <c r="B13277" s="1599" t="s">
        <v>1932</v>
      </c>
      <c r="C13277" s="1578">
        <v>2010</v>
      </c>
      <c r="D13277" s="1599" t="s">
        <v>1964</v>
      </c>
      <c r="E13277" s="1598">
        <v>0</v>
      </c>
    </row>
    <row r="13278" spans="2:5">
      <c r="B13278" s="1599" t="s">
        <v>1932</v>
      </c>
      <c r="C13278" s="1578">
        <v>2011</v>
      </c>
      <c r="D13278" s="1599" t="s">
        <v>1964</v>
      </c>
      <c r="E13278" s="1598">
        <v>0</v>
      </c>
    </row>
    <row r="13279" spans="2:5">
      <c r="B13279" s="1599" t="s">
        <v>1932</v>
      </c>
      <c r="C13279" s="1578">
        <v>2012</v>
      </c>
      <c r="D13279" s="1599" t="s">
        <v>1964</v>
      </c>
      <c r="E13279" s="1598">
        <v>4.4826355745231815E-4</v>
      </c>
    </row>
    <row r="13280" spans="2:5">
      <c r="B13280" s="1599" t="s">
        <v>1932</v>
      </c>
      <c r="C13280" s="1578">
        <v>2013</v>
      </c>
      <c r="D13280" s="1599" t="s">
        <v>1964</v>
      </c>
      <c r="E13280" s="1598">
        <v>5.4294848966815509E-2</v>
      </c>
    </row>
    <row r="13281" spans="2:5">
      <c r="B13281" s="1599" t="s">
        <v>1932</v>
      </c>
      <c r="C13281" s="1578">
        <v>2014</v>
      </c>
      <c r="D13281" s="1599" t="s">
        <v>1964</v>
      </c>
      <c r="E13281" s="1598">
        <v>7.1842919883596978E-2</v>
      </c>
    </row>
    <row r="13282" spans="2:5">
      <c r="B13282" s="1599" t="s">
        <v>1932</v>
      </c>
      <c r="C13282" s="1578">
        <v>2015</v>
      </c>
      <c r="D13282" s="1599" t="s">
        <v>1964</v>
      </c>
      <c r="E13282" s="1598">
        <v>6.0606819066480272E-2</v>
      </c>
    </row>
    <row r="13283" spans="2:5">
      <c r="B13283" s="1599" t="s">
        <v>1932</v>
      </c>
      <c r="C13283" s="1578">
        <v>2016</v>
      </c>
      <c r="D13283" s="1599" t="s">
        <v>1964</v>
      </c>
      <c r="E13283" s="1598">
        <v>6.7207267464392248E-2</v>
      </c>
    </row>
    <row r="13284" spans="2:5">
      <c r="B13284" s="1599" t="s">
        <v>1932</v>
      </c>
      <c r="C13284" s="1578">
        <v>2017</v>
      </c>
      <c r="D13284" s="1599" t="s">
        <v>1964</v>
      </c>
      <c r="E13284" s="1598">
        <v>5.9745698524565558E-2</v>
      </c>
    </row>
    <row r="13285" spans="2:5">
      <c r="B13285" s="1599" t="s">
        <v>1932</v>
      </c>
      <c r="C13285" s="1578">
        <v>2018</v>
      </c>
      <c r="D13285" s="1599" t="s">
        <v>1964</v>
      </c>
      <c r="E13285" s="1598">
        <v>5.5777601768840585E-2</v>
      </c>
    </row>
    <row r="13286" spans="2:5">
      <c r="B13286" s="1599" t="s">
        <v>1932</v>
      </c>
      <c r="C13286" s="1578">
        <v>1990</v>
      </c>
      <c r="D13286" s="1599" t="s">
        <v>1963</v>
      </c>
      <c r="E13286" s="1598">
        <v>2.1597021100537859</v>
      </c>
    </row>
    <row r="13287" spans="2:5">
      <c r="B13287" s="1599" t="s">
        <v>1932</v>
      </c>
      <c r="C13287" s="1578">
        <v>1991</v>
      </c>
      <c r="D13287" s="1599" t="s">
        <v>1963</v>
      </c>
      <c r="E13287" s="1598">
        <v>2.0322632542872801</v>
      </c>
    </row>
    <row r="13288" spans="2:5">
      <c r="B13288" s="1599" t="s">
        <v>1932</v>
      </c>
      <c r="C13288" s="1578">
        <v>1992</v>
      </c>
      <c r="D13288" s="1599" t="s">
        <v>1963</v>
      </c>
      <c r="E13288" s="1598">
        <v>2.0143756559373842</v>
      </c>
    </row>
    <row r="13289" spans="2:5">
      <c r="B13289" s="1599" t="s">
        <v>1932</v>
      </c>
      <c r="C13289" s="1578">
        <v>1993</v>
      </c>
      <c r="D13289" s="1599" t="s">
        <v>1963</v>
      </c>
      <c r="E13289" s="1598">
        <v>2.0351894897534422</v>
      </c>
    </row>
    <row r="13290" spans="2:5">
      <c r="B13290" s="1599" t="s">
        <v>1932</v>
      </c>
      <c r="C13290" s="1578">
        <v>1994</v>
      </c>
      <c r="D13290" s="1599" t="s">
        <v>1963</v>
      </c>
      <c r="E13290" s="1598">
        <v>1.9909141377551682</v>
      </c>
    </row>
    <row r="13291" spans="2:5">
      <c r="B13291" s="1599" t="s">
        <v>1932</v>
      </c>
      <c r="C13291" s="1578">
        <v>1995</v>
      </c>
      <c r="D13291" s="1599" t="s">
        <v>1963</v>
      </c>
      <c r="E13291" s="1598">
        <v>2.2354445038037776</v>
      </c>
    </row>
    <row r="13292" spans="2:5">
      <c r="B13292" s="1599" t="s">
        <v>1932</v>
      </c>
      <c r="C13292" s="1578">
        <v>1996</v>
      </c>
      <c r="D13292" s="1599" t="s">
        <v>1963</v>
      </c>
      <c r="E13292" s="1598">
        <v>2.1579990921901335</v>
      </c>
    </row>
    <row r="13293" spans="2:5">
      <c r="B13293" s="1599" t="s">
        <v>1932</v>
      </c>
      <c r="C13293" s="1578">
        <v>1997</v>
      </c>
      <c r="D13293" s="1599" t="s">
        <v>1963</v>
      </c>
      <c r="E13293" s="1598">
        <v>2.3645788363759817</v>
      </c>
    </row>
    <row r="13294" spans="2:5">
      <c r="B13294" s="1599" t="s">
        <v>1932</v>
      </c>
      <c r="C13294" s="1578">
        <v>1998</v>
      </c>
      <c r="D13294" s="1599" t="s">
        <v>1963</v>
      </c>
      <c r="E13294" s="1598">
        <v>2.3523375932345996</v>
      </c>
    </row>
    <row r="13295" spans="2:5">
      <c r="B13295" s="1599" t="s">
        <v>1932</v>
      </c>
      <c r="C13295" s="1578">
        <v>1999</v>
      </c>
      <c r="D13295" s="1599" t="s">
        <v>1963</v>
      </c>
      <c r="E13295" s="1598">
        <v>2.6311186023386326</v>
      </c>
    </row>
    <row r="13296" spans="2:5">
      <c r="B13296" s="1599" t="s">
        <v>1932</v>
      </c>
      <c r="C13296" s="1578">
        <v>2000</v>
      </c>
      <c r="D13296" s="1599" t="s">
        <v>1963</v>
      </c>
      <c r="E13296" s="1598">
        <v>2.7414743508980526</v>
      </c>
    </row>
    <row r="13297" spans="2:5">
      <c r="B13297" s="1599" t="s">
        <v>1932</v>
      </c>
      <c r="C13297" s="1578">
        <v>2001</v>
      </c>
      <c r="D13297" s="1599" t="s">
        <v>1963</v>
      </c>
      <c r="E13297" s="1598">
        <v>3.5868046167868357</v>
      </c>
    </row>
    <row r="13298" spans="2:5">
      <c r="B13298" s="1599" t="s">
        <v>1932</v>
      </c>
      <c r="C13298" s="1578">
        <v>2002</v>
      </c>
      <c r="D13298" s="1599" t="s">
        <v>1963</v>
      </c>
      <c r="E13298" s="1598">
        <v>3.3609311567900861</v>
      </c>
    </row>
    <row r="13299" spans="2:5">
      <c r="B13299" s="1599" t="s">
        <v>1932</v>
      </c>
      <c r="C13299" s="1578">
        <v>2003</v>
      </c>
      <c r="D13299" s="1599" t="s">
        <v>1963</v>
      </c>
      <c r="E13299" s="1598">
        <v>3.2428160995835982</v>
      </c>
    </row>
    <row r="13300" spans="2:5">
      <c r="B13300" s="1599" t="s">
        <v>1932</v>
      </c>
      <c r="C13300" s="1578">
        <v>2004</v>
      </c>
      <c r="D13300" s="1599" t="s">
        <v>1963</v>
      </c>
      <c r="E13300" s="1598">
        <v>2.6040916160675773</v>
      </c>
    </row>
    <row r="13301" spans="2:5">
      <c r="B13301" s="1599" t="s">
        <v>1932</v>
      </c>
      <c r="C13301" s="1578">
        <v>2005</v>
      </c>
      <c r="D13301" s="1599" t="s">
        <v>1963</v>
      </c>
      <c r="E13301" s="1598">
        <v>2.7728126463540717</v>
      </c>
    </row>
    <row r="13302" spans="2:5">
      <c r="B13302" s="1599" t="s">
        <v>1932</v>
      </c>
      <c r="C13302" s="1578">
        <v>2006</v>
      </c>
      <c r="D13302" s="1599" t="s">
        <v>1963</v>
      </c>
      <c r="E13302" s="1598">
        <v>3.0950063649389907</v>
      </c>
    </row>
    <row r="13303" spans="2:5">
      <c r="B13303" s="1599" t="s">
        <v>1932</v>
      </c>
      <c r="C13303" s="1578">
        <v>2007</v>
      </c>
      <c r="D13303" s="1599" t="s">
        <v>1963</v>
      </c>
      <c r="E13303" s="1598">
        <v>3.8749492549165367</v>
      </c>
    </row>
    <row r="13304" spans="2:5">
      <c r="B13304" s="1599" t="s">
        <v>1932</v>
      </c>
      <c r="C13304" s="1578">
        <v>2008</v>
      </c>
      <c r="D13304" s="1599" t="s">
        <v>1963</v>
      </c>
      <c r="E13304" s="1598">
        <v>3.6440084689102896</v>
      </c>
    </row>
    <row r="13305" spans="2:5">
      <c r="B13305" s="1599" t="s">
        <v>1932</v>
      </c>
      <c r="C13305" s="1578">
        <v>2009</v>
      </c>
      <c r="D13305" s="1599" t="s">
        <v>1963</v>
      </c>
      <c r="E13305" s="1598">
        <v>3.2463172202247654</v>
      </c>
    </row>
    <row r="13306" spans="2:5">
      <c r="B13306" s="1599" t="s">
        <v>1932</v>
      </c>
      <c r="C13306" s="1578">
        <v>2010</v>
      </c>
      <c r="D13306" s="1599" t="s">
        <v>1963</v>
      </c>
      <c r="E13306" s="1598">
        <v>2.8283511078943682</v>
      </c>
    </row>
    <row r="13307" spans="2:5">
      <c r="B13307" s="1599" t="s">
        <v>1932</v>
      </c>
      <c r="C13307" s="1578">
        <v>2011</v>
      </c>
      <c r="D13307" s="1599" t="s">
        <v>1963</v>
      </c>
      <c r="E13307" s="1598">
        <v>3.076394503723392</v>
      </c>
    </row>
    <row r="13308" spans="2:5">
      <c r="B13308" s="1599" t="s">
        <v>1932</v>
      </c>
      <c r="C13308" s="1578">
        <v>2012</v>
      </c>
      <c r="D13308" s="1599" t="s">
        <v>1963</v>
      </c>
      <c r="E13308" s="1598">
        <v>3.9948847842742894</v>
      </c>
    </row>
    <row r="13309" spans="2:5">
      <c r="B13309" s="1599" t="s">
        <v>1932</v>
      </c>
      <c r="C13309" s="1578">
        <v>2013</v>
      </c>
      <c r="D13309" s="1599" t="s">
        <v>1963</v>
      </c>
      <c r="E13309" s="1598">
        <v>4.2593515051545996</v>
      </c>
    </row>
    <row r="13310" spans="2:5">
      <c r="B13310" s="1599" t="s">
        <v>1932</v>
      </c>
      <c r="C13310" s="1578">
        <v>2014</v>
      </c>
      <c r="D13310" s="1599" t="s">
        <v>1963</v>
      </c>
      <c r="E13310" s="1598">
        <v>4.4474148782737153</v>
      </c>
    </row>
    <row r="13311" spans="2:5">
      <c r="B13311" s="1599" t="s">
        <v>1932</v>
      </c>
      <c r="C13311" s="1578">
        <v>2015</v>
      </c>
      <c r="D13311" s="1599" t="s">
        <v>1963</v>
      </c>
      <c r="E13311" s="1598">
        <v>3.9592583720107912</v>
      </c>
    </row>
    <row r="13312" spans="2:5">
      <c r="B13312" s="1599" t="s">
        <v>1932</v>
      </c>
      <c r="C13312" s="1578">
        <v>2016</v>
      </c>
      <c r="D13312" s="1599" t="s">
        <v>1963</v>
      </c>
      <c r="E13312" s="1598">
        <v>4.1771973160639648</v>
      </c>
    </row>
    <row r="13313" spans="2:5">
      <c r="B13313" s="1599" t="s">
        <v>1932</v>
      </c>
      <c r="C13313" s="1578">
        <v>2017</v>
      </c>
      <c r="D13313" s="1599" t="s">
        <v>1963</v>
      </c>
      <c r="E13313" s="1598">
        <v>4.4043819321647675</v>
      </c>
    </row>
    <row r="13314" spans="2:5">
      <c r="B13314" s="1599" t="s">
        <v>1932</v>
      </c>
      <c r="C13314" s="1578">
        <v>2018</v>
      </c>
      <c r="D13314" s="1599" t="s">
        <v>1963</v>
      </c>
      <c r="E13314" s="1598">
        <v>4.3519398649534962</v>
      </c>
    </row>
    <row r="13315" spans="2:5">
      <c r="B13315" s="1599" t="s">
        <v>1932</v>
      </c>
      <c r="C13315" s="1578">
        <v>1990</v>
      </c>
      <c r="D13315" s="1599" t="s">
        <v>1962</v>
      </c>
      <c r="E13315" s="1598">
        <v>1.1141135705419944</v>
      </c>
    </row>
    <row r="13316" spans="2:5">
      <c r="B13316" s="1599" t="s">
        <v>1932</v>
      </c>
      <c r="C13316" s="1578">
        <v>1991</v>
      </c>
      <c r="D13316" s="1599" t="s">
        <v>1962</v>
      </c>
      <c r="E13316" s="1598">
        <v>1.1302132336161368</v>
      </c>
    </row>
    <row r="13317" spans="2:5">
      <c r="B13317" s="1599" t="s">
        <v>1932</v>
      </c>
      <c r="C13317" s="1578">
        <v>1992</v>
      </c>
      <c r="D13317" s="1599" t="s">
        <v>1962</v>
      </c>
      <c r="E13317" s="1598">
        <v>2.5470250534265415</v>
      </c>
    </row>
    <row r="13318" spans="2:5">
      <c r="B13318" s="1599" t="s">
        <v>1932</v>
      </c>
      <c r="C13318" s="1578">
        <v>1993</v>
      </c>
      <c r="D13318" s="1599" t="s">
        <v>1962</v>
      </c>
      <c r="E13318" s="1598">
        <v>2.7378857827177732</v>
      </c>
    </row>
    <row r="13319" spans="2:5">
      <c r="B13319" s="1599" t="s">
        <v>1932</v>
      </c>
      <c r="C13319" s="1578">
        <v>1994</v>
      </c>
      <c r="D13319" s="1599" t="s">
        <v>1962</v>
      </c>
      <c r="E13319" s="1598">
        <v>2.4694024727710286</v>
      </c>
    </row>
    <row r="13320" spans="2:5">
      <c r="B13320" s="1599" t="s">
        <v>1932</v>
      </c>
      <c r="C13320" s="1578">
        <v>1995</v>
      </c>
      <c r="D13320" s="1599" t="s">
        <v>1962</v>
      </c>
      <c r="E13320" s="1598">
        <v>2.8180069644323722</v>
      </c>
    </row>
    <row r="13321" spans="2:5">
      <c r="B13321" s="1599" t="s">
        <v>1932</v>
      </c>
      <c r="C13321" s="1578">
        <v>1996</v>
      </c>
      <c r="D13321" s="1599" t="s">
        <v>1962</v>
      </c>
      <c r="E13321" s="1598">
        <v>2.7880592532690112</v>
      </c>
    </row>
    <row r="13322" spans="2:5">
      <c r="B13322" s="1599" t="s">
        <v>1932</v>
      </c>
      <c r="C13322" s="1578">
        <v>1997</v>
      </c>
      <c r="D13322" s="1599" t="s">
        <v>1962</v>
      </c>
      <c r="E13322" s="1598">
        <v>3.1926843488528456</v>
      </c>
    </row>
    <row r="13323" spans="2:5">
      <c r="B13323" s="1599" t="s">
        <v>1932</v>
      </c>
      <c r="C13323" s="1578">
        <v>1998</v>
      </c>
      <c r="D13323" s="1599" t="s">
        <v>1962</v>
      </c>
      <c r="E13323" s="1598">
        <v>3.2484960882705165</v>
      </c>
    </row>
    <row r="13324" spans="2:5">
      <c r="B13324" s="1599" t="s">
        <v>1932</v>
      </c>
      <c r="C13324" s="1578">
        <v>1999</v>
      </c>
      <c r="D13324" s="1599" t="s">
        <v>1962</v>
      </c>
      <c r="E13324" s="1598">
        <v>2.4654505074003246</v>
      </c>
    </row>
    <row r="13325" spans="2:5">
      <c r="B13325" s="1599" t="s">
        <v>1932</v>
      </c>
      <c r="C13325" s="1578">
        <v>2000</v>
      </c>
      <c r="D13325" s="1599" t="s">
        <v>1962</v>
      </c>
      <c r="E13325" s="1598">
        <v>2.13448681411101</v>
      </c>
    </row>
    <row r="13326" spans="2:5">
      <c r="B13326" s="1599" t="s">
        <v>1932</v>
      </c>
      <c r="C13326" s="1578">
        <v>2001</v>
      </c>
      <c r="D13326" s="1599" t="s">
        <v>1962</v>
      </c>
      <c r="E13326" s="1598">
        <v>2.9172346805594671</v>
      </c>
    </row>
    <row r="13327" spans="2:5">
      <c r="B13327" s="1599" t="s">
        <v>1932</v>
      </c>
      <c r="C13327" s="1578">
        <v>2002</v>
      </c>
      <c r="D13327" s="1599" t="s">
        <v>1962</v>
      </c>
      <c r="E13327" s="1598">
        <v>2.8370221008525665</v>
      </c>
    </row>
    <row r="13328" spans="2:5">
      <c r="B13328" s="1599" t="s">
        <v>1932</v>
      </c>
      <c r="C13328" s="1578">
        <v>2003</v>
      </c>
      <c r="D13328" s="1599" t="s">
        <v>1962</v>
      </c>
      <c r="E13328" s="1598">
        <v>2.4831525718669667</v>
      </c>
    </row>
    <row r="13329" spans="2:5">
      <c r="B13329" s="1599" t="s">
        <v>1932</v>
      </c>
      <c r="C13329" s="1578">
        <v>2004</v>
      </c>
      <c r="D13329" s="1599" t="s">
        <v>1962</v>
      </c>
      <c r="E13329" s="1598">
        <v>2.6090489618754105</v>
      </c>
    </row>
    <row r="13330" spans="2:5">
      <c r="B13330" s="1599" t="s">
        <v>1932</v>
      </c>
      <c r="C13330" s="1578">
        <v>2005</v>
      </c>
      <c r="D13330" s="1599" t="s">
        <v>1962</v>
      </c>
      <c r="E13330" s="1598">
        <v>3.3615476716637072</v>
      </c>
    </row>
    <row r="13331" spans="2:5">
      <c r="B13331" s="1599" t="s">
        <v>1932</v>
      </c>
      <c r="C13331" s="1578">
        <v>2006</v>
      </c>
      <c r="D13331" s="1599" t="s">
        <v>1962</v>
      </c>
      <c r="E13331" s="1598">
        <v>4.1023458169959417</v>
      </c>
    </row>
    <row r="13332" spans="2:5">
      <c r="B13332" s="1599" t="s">
        <v>1932</v>
      </c>
      <c r="C13332" s="1578">
        <v>2007</v>
      </c>
      <c r="D13332" s="1599" t="s">
        <v>1962</v>
      </c>
      <c r="E13332" s="1598">
        <v>4.5000655976847028</v>
      </c>
    </row>
    <row r="13333" spans="2:5">
      <c r="B13333" s="1599" t="s">
        <v>1932</v>
      </c>
      <c r="C13333" s="1578">
        <v>2008</v>
      </c>
      <c r="D13333" s="1599" t="s">
        <v>1962</v>
      </c>
      <c r="E13333" s="1598">
        <v>4.3410641858831109</v>
      </c>
    </row>
    <row r="13334" spans="2:5">
      <c r="B13334" s="1599" t="s">
        <v>1932</v>
      </c>
      <c r="C13334" s="1578">
        <v>2009</v>
      </c>
      <c r="D13334" s="1599" t="s">
        <v>1962</v>
      </c>
      <c r="E13334" s="1598">
        <v>3.8994066106364307</v>
      </c>
    </row>
    <row r="13335" spans="2:5">
      <c r="B13335" s="1599" t="s">
        <v>1932</v>
      </c>
      <c r="C13335" s="1578">
        <v>2010</v>
      </c>
      <c r="D13335" s="1599" t="s">
        <v>1962</v>
      </c>
      <c r="E13335" s="1598">
        <v>3.8481265358658621</v>
      </c>
    </row>
    <row r="13336" spans="2:5">
      <c r="B13336" s="1599" t="s">
        <v>1932</v>
      </c>
      <c r="C13336" s="1578">
        <v>2011</v>
      </c>
      <c r="D13336" s="1599" t="s">
        <v>1962</v>
      </c>
      <c r="E13336" s="1598">
        <v>3.8426687424296841</v>
      </c>
    </row>
    <row r="13337" spans="2:5">
      <c r="B13337" s="1599" t="s">
        <v>1932</v>
      </c>
      <c r="C13337" s="1578">
        <v>2012</v>
      </c>
      <c r="D13337" s="1599" t="s">
        <v>1962</v>
      </c>
      <c r="E13337" s="1598">
        <v>3.78033888558108</v>
      </c>
    </row>
    <row r="13338" spans="2:5">
      <c r="B13338" s="1599" t="s">
        <v>1932</v>
      </c>
      <c r="C13338" s="1578">
        <v>2013</v>
      </c>
      <c r="D13338" s="1599" t="s">
        <v>1962</v>
      </c>
      <c r="E13338" s="1598">
        <v>3.5733408216993743</v>
      </c>
    </row>
    <row r="13339" spans="2:5">
      <c r="B13339" s="1599" t="s">
        <v>1932</v>
      </c>
      <c r="C13339" s="1578">
        <v>2014</v>
      </c>
      <c r="D13339" s="1599" t="s">
        <v>1962</v>
      </c>
      <c r="E13339" s="1598">
        <v>3.5133457132162462</v>
      </c>
    </row>
    <row r="13340" spans="2:5">
      <c r="B13340" s="1599" t="s">
        <v>1932</v>
      </c>
      <c r="C13340" s="1578">
        <v>2015</v>
      </c>
      <c r="D13340" s="1599" t="s">
        <v>1962</v>
      </c>
      <c r="E13340" s="1598">
        <v>3.4270952708368285</v>
      </c>
    </row>
    <row r="13341" spans="2:5">
      <c r="B13341" s="1599" t="s">
        <v>1932</v>
      </c>
      <c r="C13341" s="1578">
        <v>2016</v>
      </c>
      <c r="D13341" s="1599" t="s">
        <v>1962</v>
      </c>
      <c r="E13341" s="1598">
        <v>3.3716648594546887</v>
      </c>
    </row>
    <row r="13342" spans="2:5">
      <c r="B13342" s="1599" t="s">
        <v>1932</v>
      </c>
      <c r="C13342" s="1578">
        <v>2017</v>
      </c>
      <c r="D13342" s="1599" t="s">
        <v>1962</v>
      </c>
      <c r="E13342" s="1598">
        <v>3.5141239295807063</v>
      </c>
    </row>
    <row r="13343" spans="2:5">
      <c r="B13343" s="1599" t="s">
        <v>1932</v>
      </c>
      <c r="C13343" s="1578">
        <v>2018</v>
      </c>
      <c r="D13343" s="1599" t="s">
        <v>1962</v>
      </c>
      <c r="E13343" s="1598">
        <v>3.4153153998137298</v>
      </c>
    </row>
    <row r="13344" spans="2:5">
      <c r="B13344" s="1599" t="s">
        <v>1932</v>
      </c>
      <c r="C13344" s="1578">
        <v>1990</v>
      </c>
      <c r="D13344" s="1599" t="s">
        <v>1961</v>
      </c>
      <c r="E13344" s="1598">
        <v>0.13239553165080681</v>
      </c>
    </row>
    <row r="13345" spans="2:5">
      <c r="B13345" s="1599" t="s">
        <v>1932</v>
      </c>
      <c r="C13345" s="1578">
        <v>1991</v>
      </c>
      <c r="D13345" s="1599" t="s">
        <v>1961</v>
      </c>
      <c r="E13345" s="1598">
        <v>7.6000445886963072E-2</v>
      </c>
    </row>
    <row r="13346" spans="2:5">
      <c r="B13346" s="1599" t="s">
        <v>1932</v>
      </c>
      <c r="C13346" s="1578">
        <v>1992</v>
      </c>
      <c r="D13346" s="1599" t="s">
        <v>1961</v>
      </c>
      <c r="E13346" s="1598">
        <v>6.8864597915318834E-2</v>
      </c>
    </row>
    <row r="13347" spans="2:5">
      <c r="B13347" s="1599" t="s">
        <v>1932</v>
      </c>
      <c r="C13347" s="1578">
        <v>1993</v>
      </c>
      <c r="D13347" s="1599" t="s">
        <v>1961</v>
      </c>
      <c r="E13347" s="1598">
        <v>6.9352271211623392E-2</v>
      </c>
    </row>
    <row r="13348" spans="2:5">
      <c r="B13348" s="1599" t="s">
        <v>1932</v>
      </c>
      <c r="C13348" s="1578">
        <v>1994</v>
      </c>
      <c r="D13348" s="1599" t="s">
        <v>1961</v>
      </c>
      <c r="E13348" s="1598">
        <v>7.311816995887653E-2</v>
      </c>
    </row>
    <row r="13349" spans="2:5">
      <c r="B13349" s="1599" t="s">
        <v>1932</v>
      </c>
      <c r="C13349" s="1578">
        <v>1995</v>
      </c>
      <c r="D13349" s="1599" t="s">
        <v>1961</v>
      </c>
      <c r="E13349" s="1598">
        <v>0.12240630185245686</v>
      </c>
    </row>
    <row r="13350" spans="2:5">
      <c r="B13350" s="1599" t="s">
        <v>1932</v>
      </c>
      <c r="C13350" s="1578">
        <v>1996</v>
      </c>
      <c r="D13350" s="1599" t="s">
        <v>1961</v>
      </c>
      <c r="E13350" s="1598">
        <v>0.15264590659394431</v>
      </c>
    </row>
    <row r="13351" spans="2:5">
      <c r="B13351" s="1599" t="s">
        <v>1932</v>
      </c>
      <c r="C13351" s="1578">
        <v>1997</v>
      </c>
      <c r="D13351" s="1599" t="s">
        <v>1961</v>
      </c>
      <c r="E13351" s="1598">
        <v>0.12772734807165645</v>
      </c>
    </row>
    <row r="13352" spans="2:5">
      <c r="B13352" s="1599" t="s">
        <v>1932</v>
      </c>
      <c r="C13352" s="1578">
        <v>1998</v>
      </c>
      <c r="D13352" s="1599" t="s">
        <v>1961</v>
      </c>
      <c r="E13352" s="1598">
        <v>0.11984974410079025</v>
      </c>
    </row>
    <row r="13353" spans="2:5">
      <c r="B13353" s="1599" t="s">
        <v>1932</v>
      </c>
      <c r="C13353" s="1578">
        <v>1999</v>
      </c>
      <c r="D13353" s="1599" t="s">
        <v>1961</v>
      </c>
      <c r="E13353" s="1598">
        <v>0.11517170643463948</v>
      </c>
    </row>
    <row r="13354" spans="2:5">
      <c r="B13354" s="1599" t="s">
        <v>1932</v>
      </c>
      <c r="C13354" s="1578">
        <v>2000</v>
      </c>
      <c r="D13354" s="1599" t="s">
        <v>1961</v>
      </c>
      <c r="E13354" s="1598">
        <v>0.11924649384372414</v>
      </c>
    </row>
    <row r="13355" spans="2:5">
      <c r="B13355" s="1599" t="s">
        <v>1932</v>
      </c>
      <c r="C13355" s="1578">
        <v>2001</v>
      </c>
      <c r="D13355" s="1599" t="s">
        <v>1961</v>
      </c>
      <c r="E13355" s="1598">
        <v>0.23315130975231613</v>
      </c>
    </row>
    <row r="13356" spans="2:5">
      <c r="B13356" s="1599" t="s">
        <v>1932</v>
      </c>
      <c r="C13356" s="1578">
        <v>2002</v>
      </c>
      <c r="D13356" s="1599" t="s">
        <v>1961</v>
      </c>
      <c r="E13356" s="1598">
        <v>0.22396991704873073</v>
      </c>
    </row>
    <row r="13357" spans="2:5">
      <c r="B13357" s="1599" t="s">
        <v>1932</v>
      </c>
      <c r="C13357" s="1578">
        <v>2003</v>
      </c>
      <c r="D13357" s="1599" t="s">
        <v>1961</v>
      </c>
      <c r="E13357" s="1598">
        <v>0.1881926859756286</v>
      </c>
    </row>
    <row r="13358" spans="2:5">
      <c r="B13358" s="1599" t="s">
        <v>1932</v>
      </c>
      <c r="C13358" s="1578">
        <v>2004</v>
      </c>
      <c r="D13358" s="1599" t="s">
        <v>1961</v>
      </c>
      <c r="E13358" s="1598">
        <v>0.17256691700024826</v>
      </c>
    </row>
    <row r="13359" spans="2:5">
      <c r="B13359" s="1599" t="s">
        <v>1932</v>
      </c>
      <c r="C13359" s="1578">
        <v>2005</v>
      </c>
      <c r="D13359" s="1599" t="s">
        <v>1961</v>
      </c>
      <c r="E13359" s="1598">
        <v>0.26556031895752047</v>
      </c>
    </row>
    <row r="13360" spans="2:5">
      <c r="B13360" s="1599" t="s">
        <v>1932</v>
      </c>
      <c r="C13360" s="1578">
        <v>2006</v>
      </c>
      <c r="D13360" s="1599" t="s">
        <v>1961</v>
      </c>
      <c r="E13360" s="1598">
        <v>0.20957671607751749</v>
      </c>
    </row>
    <row r="13361" spans="2:5">
      <c r="B13361" s="1599" t="s">
        <v>1932</v>
      </c>
      <c r="C13361" s="1578">
        <v>2007</v>
      </c>
      <c r="D13361" s="1599" t="s">
        <v>1961</v>
      </c>
      <c r="E13361" s="1598">
        <v>0.2251140164248602</v>
      </c>
    </row>
    <row r="13362" spans="2:5">
      <c r="B13362" s="1599" t="s">
        <v>1932</v>
      </c>
      <c r="C13362" s="1578">
        <v>2008</v>
      </c>
      <c r="D13362" s="1599" t="s">
        <v>1961</v>
      </c>
      <c r="E13362" s="1598">
        <v>0.25153422267495257</v>
      </c>
    </row>
    <row r="13363" spans="2:5">
      <c r="B13363" s="1599" t="s">
        <v>1932</v>
      </c>
      <c r="C13363" s="1578">
        <v>2009</v>
      </c>
      <c r="D13363" s="1599" t="s">
        <v>1961</v>
      </c>
      <c r="E13363" s="1598">
        <v>0.23796096108888143</v>
      </c>
    </row>
    <row r="13364" spans="2:5">
      <c r="B13364" s="1599" t="s">
        <v>1932</v>
      </c>
      <c r="C13364" s="1578">
        <v>2010</v>
      </c>
      <c r="D13364" s="1599" t="s">
        <v>1961</v>
      </c>
      <c r="E13364" s="1598">
        <v>0.22837818466004664</v>
      </c>
    </row>
    <row r="13365" spans="2:5">
      <c r="B13365" s="1599" t="s">
        <v>1932</v>
      </c>
      <c r="C13365" s="1578">
        <v>2011</v>
      </c>
      <c r="D13365" s="1599" t="s">
        <v>1961</v>
      </c>
      <c r="E13365" s="1598">
        <v>0.19189997555834917</v>
      </c>
    </row>
    <row r="13366" spans="2:5">
      <c r="B13366" s="1599" t="s">
        <v>1932</v>
      </c>
      <c r="C13366" s="1578">
        <v>2012</v>
      </c>
      <c r="D13366" s="1599" t="s">
        <v>1961</v>
      </c>
      <c r="E13366" s="1598">
        <v>0.18734574861763079</v>
      </c>
    </row>
    <row r="13367" spans="2:5">
      <c r="B13367" s="1599" t="s">
        <v>1932</v>
      </c>
      <c r="C13367" s="1578">
        <v>2013</v>
      </c>
      <c r="D13367" s="1599" t="s">
        <v>1961</v>
      </c>
      <c r="E13367" s="1598">
        <v>0.16625507218431171</v>
      </c>
    </row>
    <row r="13368" spans="2:5">
      <c r="B13368" s="1599" t="s">
        <v>1932</v>
      </c>
      <c r="C13368" s="1578">
        <v>2014</v>
      </c>
      <c r="D13368" s="1599" t="s">
        <v>1961</v>
      </c>
      <c r="E13368" s="1598">
        <v>0.15227307214915919</v>
      </c>
    </row>
    <row r="13369" spans="2:5">
      <c r="B13369" s="1599" t="s">
        <v>1932</v>
      </c>
      <c r="C13369" s="1578">
        <v>2015</v>
      </c>
      <c r="D13369" s="1599" t="s">
        <v>1961</v>
      </c>
      <c r="E13369" s="1598">
        <v>0.14621322510976006</v>
      </c>
    </row>
    <row r="13370" spans="2:5">
      <c r="B13370" s="1599" t="s">
        <v>1932</v>
      </c>
      <c r="C13370" s="1578">
        <v>2016</v>
      </c>
      <c r="D13370" s="1599" t="s">
        <v>1961</v>
      </c>
      <c r="E13370" s="1598">
        <v>0.12349481642811994</v>
      </c>
    </row>
    <row r="13371" spans="2:5">
      <c r="B13371" s="1599" t="s">
        <v>1932</v>
      </c>
      <c r="C13371" s="1578">
        <v>2017</v>
      </c>
      <c r="D13371" s="1599" t="s">
        <v>1961</v>
      </c>
      <c r="E13371" s="1598">
        <v>0.14170748645741796</v>
      </c>
    </row>
    <row r="13372" spans="2:5">
      <c r="B13372" s="1599" t="s">
        <v>1932</v>
      </c>
      <c r="C13372" s="1578">
        <v>2018</v>
      </c>
      <c r="D13372" s="1599" t="s">
        <v>1961</v>
      </c>
      <c r="E13372" s="1598">
        <v>0.10819627442131784</v>
      </c>
    </row>
    <row r="13373" spans="2:5">
      <c r="B13373" s="1599" t="s">
        <v>1932</v>
      </c>
      <c r="C13373" s="1578">
        <v>1990</v>
      </c>
      <c r="D13373" s="1599" t="s">
        <v>1960</v>
      </c>
      <c r="E13373" s="1598">
        <v>0</v>
      </c>
    </row>
    <row r="13374" spans="2:5">
      <c r="B13374" s="1599" t="s">
        <v>1932</v>
      </c>
      <c r="C13374" s="1578">
        <v>1991</v>
      </c>
      <c r="D13374" s="1599" t="s">
        <v>1960</v>
      </c>
      <c r="E13374" s="1598">
        <v>0</v>
      </c>
    </row>
    <row r="13375" spans="2:5">
      <c r="B13375" s="1599" t="s">
        <v>1932</v>
      </c>
      <c r="C13375" s="1578">
        <v>1992</v>
      </c>
      <c r="D13375" s="1599" t="s">
        <v>1960</v>
      </c>
      <c r="E13375" s="1598">
        <v>0</v>
      </c>
    </row>
    <row r="13376" spans="2:5">
      <c r="B13376" s="1599" t="s">
        <v>1932</v>
      </c>
      <c r="C13376" s="1578">
        <v>1993</v>
      </c>
      <c r="D13376" s="1599" t="s">
        <v>1960</v>
      </c>
      <c r="E13376" s="1598">
        <v>0</v>
      </c>
    </row>
    <row r="13377" spans="2:5">
      <c r="B13377" s="1599" t="s">
        <v>1932</v>
      </c>
      <c r="C13377" s="1578">
        <v>1994</v>
      </c>
      <c r="D13377" s="1599" t="s">
        <v>1960</v>
      </c>
      <c r="E13377" s="1598">
        <v>0</v>
      </c>
    </row>
    <row r="13378" spans="2:5">
      <c r="B13378" s="1599" t="s">
        <v>1932</v>
      </c>
      <c r="C13378" s="1578">
        <v>1995</v>
      </c>
      <c r="D13378" s="1599" t="s">
        <v>1960</v>
      </c>
      <c r="E13378" s="1598">
        <v>0</v>
      </c>
    </row>
    <row r="13379" spans="2:5">
      <c r="B13379" s="1599" t="s">
        <v>1932</v>
      </c>
      <c r="C13379" s="1578">
        <v>1996</v>
      </c>
      <c r="D13379" s="1599" t="s">
        <v>1960</v>
      </c>
      <c r="E13379" s="1598">
        <v>0</v>
      </c>
    </row>
    <row r="13380" spans="2:5">
      <c r="B13380" s="1599" t="s">
        <v>1932</v>
      </c>
      <c r="C13380" s="1578">
        <v>1997</v>
      </c>
      <c r="D13380" s="1599" t="s">
        <v>1960</v>
      </c>
      <c r="E13380" s="1598">
        <v>0</v>
      </c>
    </row>
    <row r="13381" spans="2:5">
      <c r="B13381" s="1599" t="s">
        <v>1932</v>
      </c>
      <c r="C13381" s="1578">
        <v>1998</v>
      </c>
      <c r="D13381" s="1599" t="s">
        <v>1960</v>
      </c>
      <c r="E13381" s="1598">
        <v>0</v>
      </c>
    </row>
    <row r="13382" spans="2:5">
      <c r="B13382" s="1599" t="s">
        <v>1932</v>
      </c>
      <c r="C13382" s="1578">
        <v>1999</v>
      </c>
      <c r="D13382" s="1599" t="s">
        <v>1960</v>
      </c>
      <c r="E13382" s="1598">
        <v>0</v>
      </c>
    </row>
    <row r="13383" spans="2:5">
      <c r="B13383" s="1599" t="s">
        <v>1932</v>
      </c>
      <c r="C13383" s="1578">
        <v>2000</v>
      </c>
      <c r="D13383" s="1599" t="s">
        <v>1960</v>
      </c>
      <c r="E13383" s="1598">
        <v>0</v>
      </c>
    </row>
    <row r="13384" spans="2:5">
      <c r="B13384" s="1599" t="s">
        <v>1932</v>
      </c>
      <c r="C13384" s="1578">
        <v>2001</v>
      </c>
      <c r="D13384" s="1599" t="s">
        <v>1960</v>
      </c>
      <c r="E13384" s="1598">
        <v>0</v>
      </c>
    </row>
    <row r="13385" spans="2:5">
      <c r="B13385" s="1599" t="s">
        <v>1932</v>
      </c>
      <c r="C13385" s="1578">
        <v>2002</v>
      </c>
      <c r="D13385" s="1599" t="s">
        <v>1960</v>
      </c>
      <c r="E13385" s="1598">
        <v>0</v>
      </c>
    </row>
    <row r="13386" spans="2:5">
      <c r="B13386" s="1599" t="s">
        <v>1932</v>
      </c>
      <c r="C13386" s="1578">
        <v>2003</v>
      </c>
      <c r="D13386" s="1599" t="s">
        <v>1960</v>
      </c>
      <c r="E13386" s="1598">
        <v>0</v>
      </c>
    </row>
    <row r="13387" spans="2:5">
      <c r="B13387" s="1599" t="s">
        <v>1932</v>
      </c>
      <c r="C13387" s="1578">
        <v>2004</v>
      </c>
      <c r="D13387" s="1599" t="s">
        <v>1960</v>
      </c>
      <c r="E13387" s="1598">
        <v>0</v>
      </c>
    </row>
    <row r="13388" spans="2:5">
      <c r="B13388" s="1599" t="s">
        <v>1932</v>
      </c>
      <c r="C13388" s="1578">
        <v>2005</v>
      </c>
      <c r="D13388" s="1599" t="s">
        <v>1960</v>
      </c>
      <c r="E13388" s="1598">
        <v>0</v>
      </c>
    </row>
    <row r="13389" spans="2:5">
      <c r="B13389" s="1599" t="s">
        <v>1932</v>
      </c>
      <c r="C13389" s="1578">
        <v>2006</v>
      </c>
      <c r="D13389" s="1599" t="s">
        <v>1960</v>
      </c>
      <c r="E13389" s="1598">
        <v>0</v>
      </c>
    </row>
    <row r="13390" spans="2:5">
      <c r="B13390" s="1599" t="s">
        <v>1932</v>
      </c>
      <c r="C13390" s="1578">
        <v>2007</v>
      </c>
      <c r="D13390" s="1599" t="s">
        <v>1960</v>
      </c>
      <c r="E13390" s="1598">
        <v>0</v>
      </c>
    </row>
    <row r="13391" spans="2:5">
      <c r="B13391" s="1599" t="s">
        <v>1932</v>
      </c>
      <c r="C13391" s="1578">
        <v>2008</v>
      </c>
      <c r="D13391" s="1599" t="s">
        <v>1960</v>
      </c>
      <c r="E13391" s="1598">
        <v>0</v>
      </c>
    </row>
    <row r="13392" spans="2:5">
      <c r="B13392" s="1599" t="s">
        <v>1932</v>
      </c>
      <c r="C13392" s="1578">
        <v>2009</v>
      </c>
      <c r="D13392" s="1599" t="s">
        <v>1960</v>
      </c>
      <c r="E13392" s="1598">
        <v>0</v>
      </c>
    </row>
    <row r="13393" spans="2:5">
      <c r="B13393" s="1599" t="s">
        <v>1932</v>
      </c>
      <c r="C13393" s="1578">
        <v>2010</v>
      </c>
      <c r="D13393" s="1599" t="s">
        <v>1960</v>
      </c>
      <c r="E13393" s="1598">
        <v>0</v>
      </c>
    </row>
    <row r="13394" spans="2:5">
      <c r="B13394" s="1599" t="s">
        <v>1932</v>
      </c>
      <c r="C13394" s="1578">
        <v>2011</v>
      </c>
      <c r="D13394" s="1599" t="s">
        <v>1960</v>
      </c>
      <c r="E13394" s="1598">
        <v>0</v>
      </c>
    </row>
    <row r="13395" spans="2:5">
      <c r="B13395" s="1599" t="s">
        <v>1932</v>
      </c>
      <c r="C13395" s="1578">
        <v>2012</v>
      </c>
      <c r="D13395" s="1599" t="s">
        <v>1960</v>
      </c>
      <c r="E13395" s="1598">
        <v>0</v>
      </c>
    </row>
    <row r="13396" spans="2:5">
      <c r="B13396" s="1599" t="s">
        <v>1932</v>
      </c>
      <c r="C13396" s="1578">
        <v>2013</v>
      </c>
      <c r="D13396" s="1599" t="s">
        <v>1960</v>
      </c>
      <c r="E13396" s="1598">
        <v>0</v>
      </c>
    </row>
    <row r="13397" spans="2:5">
      <c r="B13397" s="1599" t="s">
        <v>1932</v>
      </c>
      <c r="C13397" s="1578">
        <v>2014</v>
      </c>
      <c r="D13397" s="1599" t="s">
        <v>1960</v>
      </c>
      <c r="E13397" s="1598">
        <v>0</v>
      </c>
    </row>
    <row r="13398" spans="2:5">
      <c r="B13398" s="1599" t="s">
        <v>1932</v>
      </c>
      <c r="C13398" s="1578">
        <v>2015</v>
      </c>
      <c r="D13398" s="1599" t="s">
        <v>1960</v>
      </c>
      <c r="E13398" s="1598">
        <v>0</v>
      </c>
    </row>
    <row r="13399" spans="2:5">
      <c r="B13399" s="1599" t="s">
        <v>1932</v>
      </c>
      <c r="C13399" s="1578">
        <v>2016</v>
      </c>
      <c r="D13399" s="1599" t="s">
        <v>1960</v>
      </c>
      <c r="E13399" s="1598">
        <v>0</v>
      </c>
    </row>
    <row r="13400" spans="2:5">
      <c r="B13400" s="1599" t="s">
        <v>1932</v>
      </c>
      <c r="C13400" s="1578">
        <v>2017</v>
      </c>
      <c r="D13400" s="1599" t="s">
        <v>1960</v>
      </c>
      <c r="E13400" s="1598">
        <v>0</v>
      </c>
    </row>
    <row r="13401" spans="2:5">
      <c r="B13401" s="1599" t="s">
        <v>1932</v>
      </c>
      <c r="C13401" s="1578">
        <v>2018</v>
      </c>
      <c r="D13401" s="1599" t="s">
        <v>1960</v>
      </c>
      <c r="E13401" s="1598">
        <v>0</v>
      </c>
    </row>
    <row r="13402" spans="2:5">
      <c r="B13402" s="1599" t="s">
        <v>1931</v>
      </c>
      <c r="C13402" s="1578">
        <v>1990</v>
      </c>
      <c r="D13402" s="1599" t="s">
        <v>1976</v>
      </c>
      <c r="E13402" s="1598" t="s">
        <v>1</v>
      </c>
    </row>
    <row r="13403" spans="2:5">
      <c r="B13403" s="1599" t="s">
        <v>1931</v>
      </c>
      <c r="C13403" s="1578">
        <v>1991</v>
      </c>
      <c r="D13403" s="1599" t="s">
        <v>1976</v>
      </c>
      <c r="E13403" s="1598" t="s">
        <v>1</v>
      </c>
    </row>
    <row r="13404" spans="2:5">
      <c r="B13404" s="1599" t="s">
        <v>1931</v>
      </c>
      <c r="C13404" s="1578">
        <v>1992</v>
      </c>
      <c r="D13404" s="1599" t="s">
        <v>1976</v>
      </c>
      <c r="E13404" s="1598" t="s">
        <v>1</v>
      </c>
    </row>
    <row r="13405" spans="2:5">
      <c r="B13405" s="1599" t="s">
        <v>1931</v>
      </c>
      <c r="C13405" s="1578">
        <v>1993</v>
      </c>
      <c r="D13405" s="1599" t="s">
        <v>1976</v>
      </c>
      <c r="E13405" s="1598" t="s">
        <v>1</v>
      </c>
    </row>
    <row r="13406" spans="2:5">
      <c r="B13406" s="1599" t="s">
        <v>1931</v>
      </c>
      <c r="C13406" s="1578">
        <v>1994</v>
      </c>
      <c r="D13406" s="1599" t="s">
        <v>1976</v>
      </c>
      <c r="E13406" s="1598" t="s">
        <v>1</v>
      </c>
    </row>
    <row r="13407" spans="2:5">
      <c r="B13407" s="1599" t="s">
        <v>1931</v>
      </c>
      <c r="C13407" s="1578">
        <v>1995</v>
      </c>
      <c r="D13407" s="1599" t="s">
        <v>1976</v>
      </c>
      <c r="E13407" s="1598" t="s">
        <v>1</v>
      </c>
    </row>
    <row r="13408" spans="2:5">
      <c r="B13408" s="1599" t="s">
        <v>1931</v>
      </c>
      <c r="C13408" s="1578">
        <v>1996</v>
      </c>
      <c r="D13408" s="1599" t="s">
        <v>1976</v>
      </c>
      <c r="E13408" s="1598" t="s">
        <v>1</v>
      </c>
    </row>
    <row r="13409" spans="2:5">
      <c r="B13409" s="1599" t="s">
        <v>1931</v>
      </c>
      <c r="C13409" s="1578">
        <v>1997</v>
      </c>
      <c r="D13409" s="1599" t="s">
        <v>1976</v>
      </c>
      <c r="E13409" s="1598" t="s">
        <v>1</v>
      </c>
    </row>
    <row r="13410" spans="2:5">
      <c r="B13410" s="1599" t="s">
        <v>1931</v>
      </c>
      <c r="C13410" s="1578">
        <v>1998</v>
      </c>
      <c r="D13410" s="1599" t="s">
        <v>1976</v>
      </c>
      <c r="E13410" s="1598" t="s">
        <v>1</v>
      </c>
    </row>
    <row r="13411" spans="2:5">
      <c r="B13411" s="1599" t="s">
        <v>1931</v>
      </c>
      <c r="C13411" s="1578">
        <v>1999</v>
      </c>
      <c r="D13411" s="1599" t="s">
        <v>1976</v>
      </c>
      <c r="E13411" s="1598" t="s">
        <v>1</v>
      </c>
    </row>
    <row r="13412" spans="2:5">
      <c r="B13412" s="1599" t="s">
        <v>1931</v>
      </c>
      <c r="C13412" s="1578">
        <v>2000</v>
      </c>
      <c r="D13412" s="1599" t="s">
        <v>1976</v>
      </c>
      <c r="E13412" s="1598" t="s">
        <v>1</v>
      </c>
    </row>
    <row r="13413" spans="2:5">
      <c r="B13413" s="1599" t="s">
        <v>1931</v>
      </c>
      <c r="C13413" s="1578">
        <v>2001</v>
      </c>
      <c r="D13413" s="1599" t="s">
        <v>1976</v>
      </c>
      <c r="E13413" s="1598" t="s">
        <v>1</v>
      </c>
    </row>
    <row r="13414" spans="2:5">
      <c r="B13414" s="1599" t="s">
        <v>1931</v>
      </c>
      <c r="C13414" s="1578">
        <v>2002</v>
      </c>
      <c r="D13414" s="1599" t="s">
        <v>1976</v>
      </c>
      <c r="E13414" s="1598" t="s">
        <v>1</v>
      </c>
    </row>
    <row r="13415" spans="2:5">
      <c r="B13415" s="1599" t="s">
        <v>1931</v>
      </c>
      <c r="C13415" s="1578">
        <v>2003</v>
      </c>
      <c r="D13415" s="1599" t="s">
        <v>1976</v>
      </c>
      <c r="E13415" s="1598" t="s">
        <v>1</v>
      </c>
    </row>
    <row r="13416" spans="2:5">
      <c r="B13416" s="1599" t="s">
        <v>1931</v>
      </c>
      <c r="C13416" s="1578">
        <v>2004</v>
      </c>
      <c r="D13416" s="1599" t="s">
        <v>1976</v>
      </c>
      <c r="E13416" s="1598" t="s">
        <v>1</v>
      </c>
    </row>
    <row r="13417" spans="2:5">
      <c r="B13417" s="1599" t="s">
        <v>1931</v>
      </c>
      <c r="C13417" s="1578">
        <v>2005</v>
      </c>
      <c r="D13417" s="1599" t="s">
        <v>1976</v>
      </c>
      <c r="E13417" s="1598" t="s">
        <v>1</v>
      </c>
    </row>
    <row r="13418" spans="2:5">
      <c r="B13418" s="1599" t="s">
        <v>1931</v>
      </c>
      <c r="C13418" s="1578">
        <v>2006</v>
      </c>
      <c r="D13418" s="1599" t="s">
        <v>1976</v>
      </c>
      <c r="E13418" s="1598" t="s">
        <v>1</v>
      </c>
    </row>
    <row r="13419" spans="2:5">
      <c r="B13419" s="1599" t="s">
        <v>1931</v>
      </c>
      <c r="C13419" s="1578">
        <v>2007</v>
      </c>
      <c r="D13419" s="1599" t="s">
        <v>1976</v>
      </c>
      <c r="E13419" s="1598" t="s">
        <v>1</v>
      </c>
    </row>
    <row r="13420" spans="2:5">
      <c r="B13420" s="1599" t="s">
        <v>1931</v>
      </c>
      <c r="C13420" s="1578">
        <v>2008</v>
      </c>
      <c r="D13420" s="1599" t="s">
        <v>1976</v>
      </c>
      <c r="E13420" s="1598" t="s">
        <v>1</v>
      </c>
    </row>
    <row r="13421" spans="2:5">
      <c r="B13421" s="1599" t="s">
        <v>1931</v>
      </c>
      <c r="C13421" s="1578">
        <v>2009</v>
      </c>
      <c r="D13421" s="1599" t="s">
        <v>1976</v>
      </c>
      <c r="E13421" s="1598" t="s">
        <v>1</v>
      </c>
    </row>
    <row r="13422" spans="2:5">
      <c r="B13422" s="1599" t="s">
        <v>1931</v>
      </c>
      <c r="C13422" s="1578">
        <v>2010</v>
      </c>
      <c r="D13422" s="1599" t="s">
        <v>1976</v>
      </c>
      <c r="E13422" s="1598" t="s">
        <v>1</v>
      </c>
    </row>
    <row r="13423" spans="2:5">
      <c r="B13423" s="1599" t="s">
        <v>1931</v>
      </c>
      <c r="C13423" s="1578">
        <v>2011</v>
      </c>
      <c r="D13423" s="1599" t="s">
        <v>1976</v>
      </c>
      <c r="E13423" s="1598" t="s">
        <v>1</v>
      </c>
    </row>
    <row r="13424" spans="2:5">
      <c r="B13424" s="1599" t="s">
        <v>1931</v>
      </c>
      <c r="C13424" s="1578">
        <v>2012</v>
      </c>
      <c r="D13424" s="1599" t="s">
        <v>1976</v>
      </c>
      <c r="E13424" s="1598" t="s">
        <v>1</v>
      </c>
    </row>
    <row r="13425" spans="2:5">
      <c r="B13425" s="1599" t="s">
        <v>1931</v>
      </c>
      <c r="C13425" s="1578">
        <v>2013</v>
      </c>
      <c r="D13425" s="1599" t="s">
        <v>1976</v>
      </c>
      <c r="E13425" s="1598" t="s">
        <v>1</v>
      </c>
    </row>
    <row r="13426" spans="2:5">
      <c r="B13426" s="1599" t="s">
        <v>1931</v>
      </c>
      <c r="C13426" s="1578">
        <v>2014</v>
      </c>
      <c r="D13426" s="1599" t="s">
        <v>1976</v>
      </c>
      <c r="E13426" s="1598" t="s">
        <v>1</v>
      </c>
    </row>
    <row r="13427" spans="2:5">
      <c r="B13427" s="1599" t="s">
        <v>1931</v>
      </c>
      <c r="C13427" s="1578">
        <v>2015</v>
      </c>
      <c r="D13427" s="1599" t="s">
        <v>1976</v>
      </c>
      <c r="E13427" s="1598" t="s">
        <v>1</v>
      </c>
    </row>
    <row r="13428" spans="2:5">
      <c r="B13428" s="1599" t="s">
        <v>1931</v>
      </c>
      <c r="C13428" s="1578">
        <v>2016</v>
      </c>
      <c r="D13428" s="1599" t="s">
        <v>1976</v>
      </c>
      <c r="E13428" s="1598" t="s">
        <v>1</v>
      </c>
    </row>
    <row r="13429" spans="2:5">
      <c r="B13429" s="1599" t="s">
        <v>1931</v>
      </c>
      <c r="C13429" s="1578">
        <v>2017</v>
      </c>
      <c r="D13429" s="1599" t="s">
        <v>1976</v>
      </c>
      <c r="E13429" s="1598" t="s">
        <v>1</v>
      </c>
    </row>
    <row r="13430" spans="2:5">
      <c r="B13430" s="1599" t="s">
        <v>1931</v>
      </c>
      <c r="C13430" s="1578">
        <v>2018</v>
      </c>
      <c r="D13430" s="1599" t="s">
        <v>1976</v>
      </c>
      <c r="E13430" s="1598" t="s">
        <v>1</v>
      </c>
    </row>
    <row r="13431" spans="2:5">
      <c r="B13431" s="1599" t="s">
        <v>1931</v>
      </c>
      <c r="C13431" s="1578">
        <v>1990</v>
      </c>
      <c r="D13431" s="1599" t="s">
        <v>1975</v>
      </c>
      <c r="E13431" s="1598">
        <v>16.391164748973072</v>
      </c>
    </row>
    <row r="13432" spans="2:5">
      <c r="B13432" s="1599" t="s">
        <v>1931</v>
      </c>
      <c r="C13432" s="1578">
        <v>1991</v>
      </c>
      <c r="D13432" s="1599" t="s">
        <v>1975</v>
      </c>
      <c r="E13432" s="1598">
        <v>17.926591612846991</v>
      </c>
    </row>
    <row r="13433" spans="2:5">
      <c r="B13433" s="1599" t="s">
        <v>1931</v>
      </c>
      <c r="C13433" s="1578">
        <v>1992</v>
      </c>
      <c r="D13433" s="1599" t="s">
        <v>1975</v>
      </c>
      <c r="E13433" s="1598">
        <v>19.616938986222145</v>
      </c>
    </row>
    <row r="13434" spans="2:5">
      <c r="B13434" s="1599" t="s">
        <v>1931</v>
      </c>
      <c r="C13434" s="1578">
        <v>1993</v>
      </c>
      <c r="D13434" s="1599" t="s">
        <v>1975</v>
      </c>
      <c r="E13434" s="1598">
        <v>21.41580904985549</v>
      </c>
    </row>
    <row r="13435" spans="2:5">
      <c r="B13435" s="1599" t="s">
        <v>1931</v>
      </c>
      <c r="C13435" s="1578">
        <v>1994</v>
      </c>
      <c r="D13435" s="1599" t="s">
        <v>1975</v>
      </c>
      <c r="E13435" s="1598">
        <v>18.563494628387449</v>
      </c>
    </row>
    <row r="13436" spans="2:5">
      <c r="B13436" s="1599" t="s">
        <v>1931</v>
      </c>
      <c r="C13436" s="1578">
        <v>1995</v>
      </c>
      <c r="D13436" s="1599" t="s">
        <v>1975</v>
      </c>
      <c r="E13436" s="1598">
        <v>18.347966689203858</v>
      </c>
    </row>
    <row r="13437" spans="2:5">
      <c r="B13437" s="1599" t="s">
        <v>1931</v>
      </c>
      <c r="C13437" s="1578">
        <v>1996</v>
      </c>
      <c r="D13437" s="1599" t="s">
        <v>1975</v>
      </c>
      <c r="E13437" s="1598">
        <v>18.234591384230573</v>
      </c>
    </row>
    <row r="13438" spans="2:5">
      <c r="B13438" s="1599" t="s">
        <v>1931</v>
      </c>
      <c r="C13438" s="1578">
        <v>1997</v>
      </c>
      <c r="D13438" s="1599" t="s">
        <v>1975</v>
      </c>
      <c r="E13438" s="1598">
        <v>19.374676691605689</v>
      </c>
    </row>
    <row r="13439" spans="2:5">
      <c r="B13439" s="1599" t="s">
        <v>1931</v>
      </c>
      <c r="C13439" s="1578">
        <v>1998</v>
      </c>
      <c r="D13439" s="1599" t="s">
        <v>1975</v>
      </c>
      <c r="E13439" s="1598">
        <v>15.897068410423284</v>
      </c>
    </row>
    <row r="13440" spans="2:5">
      <c r="B13440" s="1599" t="s">
        <v>1931</v>
      </c>
      <c r="C13440" s="1578">
        <v>1999</v>
      </c>
      <c r="D13440" s="1599" t="s">
        <v>1975</v>
      </c>
      <c r="E13440" s="1598">
        <v>18.470472581828183</v>
      </c>
    </row>
    <row r="13441" spans="2:5">
      <c r="B13441" s="1599" t="s">
        <v>1931</v>
      </c>
      <c r="C13441" s="1578">
        <v>2000</v>
      </c>
      <c r="D13441" s="1599" t="s">
        <v>1975</v>
      </c>
      <c r="E13441" s="1598">
        <v>16.3971612657162</v>
      </c>
    </row>
    <row r="13442" spans="2:5">
      <c r="B13442" s="1599" t="s">
        <v>1931</v>
      </c>
      <c r="C13442" s="1578">
        <v>2001</v>
      </c>
      <c r="D13442" s="1599" t="s">
        <v>1975</v>
      </c>
      <c r="E13442" s="1598">
        <v>18.054003096755714</v>
      </c>
    </row>
    <row r="13443" spans="2:5">
      <c r="B13443" s="1599" t="s">
        <v>1931</v>
      </c>
      <c r="C13443" s="1578">
        <v>2002</v>
      </c>
      <c r="D13443" s="1599" t="s">
        <v>1975</v>
      </c>
      <c r="E13443" s="1598">
        <v>18.206659552507741</v>
      </c>
    </row>
    <row r="13444" spans="2:5">
      <c r="B13444" s="1599" t="s">
        <v>1931</v>
      </c>
      <c r="C13444" s="1578">
        <v>2003</v>
      </c>
      <c r="D13444" s="1599" t="s">
        <v>1975</v>
      </c>
      <c r="E13444" s="1598">
        <v>15.857501818081035</v>
      </c>
    </row>
    <row r="13445" spans="2:5">
      <c r="B13445" s="1599" t="s">
        <v>1931</v>
      </c>
      <c r="C13445" s="1578">
        <v>2004</v>
      </c>
      <c r="D13445" s="1599" t="s">
        <v>1975</v>
      </c>
      <c r="E13445" s="1598">
        <v>15.998914727129165</v>
      </c>
    </row>
    <row r="13446" spans="2:5">
      <c r="B13446" s="1599" t="s">
        <v>1931</v>
      </c>
      <c r="C13446" s="1578">
        <v>2005</v>
      </c>
      <c r="D13446" s="1599" t="s">
        <v>1975</v>
      </c>
      <c r="E13446" s="1598">
        <v>15.799855641400706</v>
      </c>
    </row>
    <row r="13447" spans="2:5">
      <c r="B13447" s="1599" t="s">
        <v>1931</v>
      </c>
      <c r="C13447" s="1578">
        <v>2006</v>
      </c>
      <c r="D13447" s="1599" t="s">
        <v>1975</v>
      </c>
      <c r="E13447" s="1598">
        <v>14.986027843406127</v>
      </c>
    </row>
    <row r="13448" spans="2:5">
      <c r="B13448" s="1599" t="s">
        <v>1931</v>
      </c>
      <c r="C13448" s="1578">
        <v>2007</v>
      </c>
      <c r="D13448" s="1599" t="s">
        <v>1975</v>
      </c>
      <c r="E13448" s="1598">
        <v>14.32813026221006</v>
      </c>
    </row>
    <row r="13449" spans="2:5">
      <c r="B13449" s="1599" t="s">
        <v>1931</v>
      </c>
      <c r="C13449" s="1578">
        <v>2008</v>
      </c>
      <c r="D13449" s="1599" t="s">
        <v>1975</v>
      </c>
      <c r="E13449" s="1598">
        <v>14.740672625606955</v>
      </c>
    </row>
    <row r="13450" spans="2:5">
      <c r="B13450" s="1599" t="s">
        <v>1931</v>
      </c>
      <c r="C13450" s="1578">
        <v>2009</v>
      </c>
      <c r="D13450" s="1599" t="s">
        <v>1975</v>
      </c>
      <c r="E13450" s="1598">
        <v>18.25806813406663</v>
      </c>
    </row>
    <row r="13451" spans="2:5">
      <c r="B13451" s="1599" t="s">
        <v>1931</v>
      </c>
      <c r="C13451" s="1578">
        <v>2010</v>
      </c>
      <c r="D13451" s="1599" t="s">
        <v>1975</v>
      </c>
      <c r="E13451" s="1598">
        <v>17.398415783938876</v>
      </c>
    </row>
    <row r="13452" spans="2:5">
      <c r="B13452" s="1599" t="s">
        <v>1931</v>
      </c>
      <c r="C13452" s="1578">
        <v>2011</v>
      </c>
      <c r="D13452" s="1599" t="s">
        <v>1975</v>
      </c>
      <c r="E13452" s="1598">
        <v>16.680192256733537</v>
      </c>
    </row>
    <row r="13453" spans="2:5">
      <c r="B13453" s="1599" t="s">
        <v>1931</v>
      </c>
      <c r="C13453" s="1578">
        <v>2012</v>
      </c>
      <c r="D13453" s="1599" t="s">
        <v>1975</v>
      </c>
      <c r="E13453" s="1598">
        <v>17.76352064809338</v>
      </c>
    </row>
    <row r="13454" spans="2:5">
      <c r="B13454" s="1599" t="s">
        <v>1931</v>
      </c>
      <c r="C13454" s="1578">
        <v>2013</v>
      </c>
      <c r="D13454" s="1599" t="s">
        <v>1975</v>
      </c>
      <c r="E13454" s="1598">
        <v>18.537236908063683</v>
      </c>
    </row>
    <row r="13455" spans="2:5">
      <c r="B13455" s="1599" t="s">
        <v>1931</v>
      </c>
      <c r="C13455" s="1578">
        <v>2014</v>
      </c>
      <c r="D13455" s="1599" t="s">
        <v>1975</v>
      </c>
      <c r="E13455" s="1598">
        <v>19.031505697187178</v>
      </c>
    </row>
    <row r="13456" spans="2:5">
      <c r="B13456" s="1599" t="s">
        <v>1931</v>
      </c>
      <c r="C13456" s="1578">
        <v>2015</v>
      </c>
      <c r="D13456" s="1599" t="s">
        <v>1975</v>
      </c>
      <c r="E13456" s="1598">
        <v>22.337639314025342</v>
      </c>
    </row>
    <row r="13457" spans="2:5">
      <c r="B13457" s="1599" t="s">
        <v>1931</v>
      </c>
      <c r="C13457" s="1578">
        <v>2016</v>
      </c>
      <c r="D13457" s="1599" t="s">
        <v>1975</v>
      </c>
      <c r="E13457" s="1598">
        <v>22.681452147612074</v>
      </c>
    </row>
    <row r="13458" spans="2:5">
      <c r="B13458" s="1599" t="s">
        <v>1931</v>
      </c>
      <c r="C13458" s="1578">
        <v>2017</v>
      </c>
      <c r="D13458" s="1599" t="s">
        <v>1975</v>
      </c>
      <c r="E13458" s="1598">
        <v>19.910522979218644</v>
      </c>
    </row>
    <row r="13459" spans="2:5">
      <c r="B13459" s="1599" t="s">
        <v>1931</v>
      </c>
      <c r="C13459" s="1578">
        <v>2018</v>
      </c>
      <c r="D13459" s="1599" t="s">
        <v>1975</v>
      </c>
      <c r="E13459" s="1598">
        <v>22.421554968754968</v>
      </c>
    </row>
    <row r="13460" spans="2:5">
      <c r="B13460" s="1599" t="s">
        <v>1931</v>
      </c>
      <c r="C13460" s="1578">
        <v>1990</v>
      </c>
      <c r="D13460" s="1599" t="s">
        <v>1974</v>
      </c>
      <c r="E13460" s="1598" t="s">
        <v>1</v>
      </c>
    </row>
    <row r="13461" spans="2:5">
      <c r="B13461" s="1599" t="s">
        <v>1931</v>
      </c>
      <c r="C13461" s="1578">
        <v>1991</v>
      </c>
      <c r="D13461" s="1599" t="s">
        <v>1974</v>
      </c>
      <c r="E13461" s="1598" t="s">
        <v>1</v>
      </c>
    </row>
    <row r="13462" spans="2:5">
      <c r="B13462" s="1599" t="s">
        <v>1931</v>
      </c>
      <c r="C13462" s="1578">
        <v>1992</v>
      </c>
      <c r="D13462" s="1599" t="s">
        <v>1974</v>
      </c>
      <c r="E13462" s="1598" t="s">
        <v>1</v>
      </c>
    </row>
    <row r="13463" spans="2:5">
      <c r="B13463" s="1599" t="s">
        <v>1931</v>
      </c>
      <c r="C13463" s="1578">
        <v>1993</v>
      </c>
      <c r="D13463" s="1599" t="s">
        <v>1974</v>
      </c>
      <c r="E13463" s="1598" t="s">
        <v>1</v>
      </c>
    </row>
    <row r="13464" spans="2:5">
      <c r="B13464" s="1599" t="s">
        <v>1931</v>
      </c>
      <c r="C13464" s="1578">
        <v>1994</v>
      </c>
      <c r="D13464" s="1599" t="s">
        <v>1974</v>
      </c>
      <c r="E13464" s="1598" t="s">
        <v>1</v>
      </c>
    </row>
    <row r="13465" spans="2:5">
      <c r="B13465" s="1599" t="s">
        <v>1931</v>
      </c>
      <c r="C13465" s="1578">
        <v>1995</v>
      </c>
      <c r="D13465" s="1599" t="s">
        <v>1974</v>
      </c>
      <c r="E13465" s="1598" t="s">
        <v>1</v>
      </c>
    </row>
    <row r="13466" spans="2:5">
      <c r="B13466" s="1599" t="s">
        <v>1931</v>
      </c>
      <c r="C13466" s="1578">
        <v>1996</v>
      </c>
      <c r="D13466" s="1599" t="s">
        <v>1974</v>
      </c>
      <c r="E13466" s="1598" t="s">
        <v>1</v>
      </c>
    </row>
    <row r="13467" spans="2:5">
      <c r="B13467" s="1599" t="s">
        <v>1931</v>
      </c>
      <c r="C13467" s="1578">
        <v>1997</v>
      </c>
      <c r="D13467" s="1599" t="s">
        <v>1974</v>
      </c>
      <c r="E13467" s="1598" t="s">
        <v>1</v>
      </c>
    </row>
    <row r="13468" spans="2:5">
      <c r="B13468" s="1599" t="s">
        <v>1931</v>
      </c>
      <c r="C13468" s="1578">
        <v>1998</v>
      </c>
      <c r="D13468" s="1599" t="s">
        <v>1974</v>
      </c>
      <c r="E13468" s="1598" t="s">
        <v>1</v>
      </c>
    </row>
    <row r="13469" spans="2:5">
      <c r="B13469" s="1599" t="s">
        <v>1931</v>
      </c>
      <c r="C13469" s="1578">
        <v>1999</v>
      </c>
      <c r="D13469" s="1599" t="s">
        <v>1974</v>
      </c>
      <c r="E13469" s="1598" t="s">
        <v>1</v>
      </c>
    </row>
    <row r="13470" spans="2:5">
      <c r="B13470" s="1599" t="s">
        <v>1931</v>
      </c>
      <c r="C13470" s="1578">
        <v>2000</v>
      </c>
      <c r="D13470" s="1599" t="s">
        <v>1974</v>
      </c>
      <c r="E13470" s="1598" t="s">
        <v>1</v>
      </c>
    </row>
    <row r="13471" spans="2:5">
      <c r="B13471" s="1599" t="s">
        <v>1931</v>
      </c>
      <c r="C13471" s="1578">
        <v>2001</v>
      </c>
      <c r="D13471" s="1599" t="s">
        <v>1974</v>
      </c>
      <c r="E13471" s="1598" t="s">
        <v>1</v>
      </c>
    </row>
    <row r="13472" spans="2:5">
      <c r="B13472" s="1599" t="s">
        <v>1931</v>
      </c>
      <c r="C13472" s="1578">
        <v>2002</v>
      </c>
      <c r="D13472" s="1599" t="s">
        <v>1974</v>
      </c>
      <c r="E13472" s="1598" t="s">
        <v>1</v>
      </c>
    </row>
    <row r="13473" spans="2:5">
      <c r="B13473" s="1599" t="s">
        <v>1931</v>
      </c>
      <c r="C13473" s="1578">
        <v>2003</v>
      </c>
      <c r="D13473" s="1599" t="s">
        <v>1974</v>
      </c>
      <c r="E13473" s="1598" t="s">
        <v>1</v>
      </c>
    </row>
    <row r="13474" spans="2:5">
      <c r="B13474" s="1599" t="s">
        <v>1931</v>
      </c>
      <c r="C13474" s="1578">
        <v>2004</v>
      </c>
      <c r="D13474" s="1599" t="s">
        <v>1974</v>
      </c>
      <c r="E13474" s="1598" t="s">
        <v>1</v>
      </c>
    </row>
    <row r="13475" spans="2:5">
      <c r="B13475" s="1599" t="s">
        <v>1931</v>
      </c>
      <c r="C13475" s="1578">
        <v>2005</v>
      </c>
      <c r="D13475" s="1599" t="s">
        <v>1974</v>
      </c>
      <c r="E13475" s="1598" t="s">
        <v>1</v>
      </c>
    </row>
    <row r="13476" spans="2:5">
      <c r="B13476" s="1599" t="s">
        <v>1931</v>
      </c>
      <c r="C13476" s="1578">
        <v>2006</v>
      </c>
      <c r="D13476" s="1599" t="s">
        <v>1974</v>
      </c>
      <c r="E13476" s="1598" t="s">
        <v>1</v>
      </c>
    </row>
    <row r="13477" spans="2:5">
      <c r="B13477" s="1599" t="s">
        <v>1931</v>
      </c>
      <c r="C13477" s="1578">
        <v>2007</v>
      </c>
      <c r="D13477" s="1599" t="s">
        <v>1974</v>
      </c>
      <c r="E13477" s="1598" t="s">
        <v>1</v>
      </c>
    </row>
    <row r="13478" spans="2:5">
      <c r="B13478" s="1599" t="s">
        <v>1931</v>
      </c>
      <c r="C13478" s="1578">
        <v>2008</v>
      </c>
      <c r="D13478" s="1599" t="s">
        <v>1974</v>
      </c>
      <c r="E13478" s="1598" t="s">
        <v>1</v>
      </c>
    </row>
    <row r="13479" spans="2:5">
      <c r="B13479" s="1599" t="s">
        <v>1931</v>
      </c>
      <c r="C13479" s="1578">
        <v>2009</v>
      </c>
      <c r="D13479" s="1599" t="s">
        <v>1974</v>
      </c>
      <c r="E13479" s="1598" t="s">
        <v>1</v>
      </c>
    </row>
    <row r="13480" spans="2:5">
      <c r="B13480" s="1599" t="s">
        <v>1931</v>
      </c>
      <c r="C13480" s="1578">
        <v>2010</v>
      </c>
      <c r="D13480" s="1599" t="s">
        <v>1974</v>
      </c>
      <c r="E13480" s="1598" t="s">
        <v>1</v>
      </c>
    </row>
    <row r="13481" spans="2:5">
      <c r="B13481" s="1599" t="s">
        <v>1931</v>
      </c>
      <c r="C13481" s="1578">
        <v>2011</v>
      </c>
      <c r="D13481" s="1599" t="s">
        <v>1974</v>
      </c>
      <c r="E13481" s="1598" t="s">
        <v>1</v>
      </c>
    </row>
    <row r="13482" spans="2:5">
      <c r="B13482" s="1599" t="s">
        <v>1931</v>
      </c>
      <c r="C13482" s="1578">
        <v>2012</v>
      </c>
      <c r="D13482" s="1599" t="s">
        <v>1974</v>
      </c>
      <c r="E13482" s="1598" t="s">
        <v>1</v>
      </c>
    </row>
    <row r="13483" spans="2:5">
      <c r="B13483" s="1599" t="s">
        <v>1931</v>
      </c>
      <c r="C13483" s="1578">
        <v>2013</v>
      </c>
      <c r="D13483" s="1599" t="s">
        <v>1974</v>
      </c>
      <c r="E13483" s="1598" t="s">
        <v>1</v>
      </c>
    </row>
    <row r="13484" spans="2:5">
      <c r="B13484" s="1599" t="s">
        <v>1931</v>
      </c>
      <c r="C13484" s="1578">
        <v>2014</v>
      </c>
      <c r="D13484" s="1599" t="s">
        <v>1974</v>
      </c>
      <c r="E13484" s="1598" t="s">
        <v>1</v>
      </c>
    </row>
    <row r="13485" spans="2:5">
      <c r="B13485" s="1599" t="s">
        <v>1931</v>
      </c>
      <c r="C13485" s="1578">
        <v>2015</v>
      </c>
      <c r="D13485" s="1599" t="s">
        <v>1974</v>
      </c>
      <c r="E13485" s="1598" t="s">
        <v>1</v>
      </c>
    </row>
    <row r="13486" spans="2:5">
      <c r="B13486" s="1599" t="s">
        <v>1931</v>
      </c>
      <c r="C13486" s="1578">
        <v>2016</v>
      </c>
      <c r="D13486" s="1599" t="s">
        <v>1974</v>
      </c>
      <c r="E13486" s="1598" t="s">
        <v>1</v>
      </c>
    </row>
    <row r="13487" spans="2:5">
      <c r="B13487" s="1599" t="s">
        <v>1931</v>
      </c>
      <c r="C13487" s="1578">
        <v>2017</v>
      </c>
      <c r="D13487" s="1599" t="s">
        <v>1974</v>
      </c>
      <c r="E13487" s="1598" t="s">
        <v>1</v>
      </c>
    </row>
    <row r="13488" spans="2:5">
      <c r="B13488" s="1599" t="s">
        <v>1931</v>
      </c>
      <c r="C13488" s="1578">
        <v>2018</v>
      </c>
      <c r="D13488" s="1599" t="s">
        <v>1974</v>
      </c>
      <c r="E13488" s="1598" t="s">
        <v>1</v>
      </c>
    </row>
    <row r="13489" spans="2:5">
      <c r="B13489" s="1599" t="s">
        <v>1931</v>
      </c>
      <c r="C13489" s="1578">
        <v>1990</v>
      </c>
      <c r="D13489" s="1599" t="s">
        <v>1973</v>
      </c>
      <c r="E13489" s="1598">
        <v>2.1131903240529439</v>
      </c>
    </row>
    <row r="13490" spans="2:5">
      <c r="B13490" s="1599" t="s">
        <v>1931</v>
      </c>
      <c r="C13490" s="1578">
        <v>1991</v>
      </c>
      <c r="D13490" s="1599" t="s">
        <v>1973</v>
      </c>
      <c r="E13490" s="1598">
        <v>2.386368588486512</v>
      </c>
    </row>
    <row r="13491" spans="2:5">
      <c r="B13491" s="1599" t="s">
        <v>1931</v>
      </c>
      <c r="C13491" s="1578">
        <v>1992</v>
      </c>
      <c r="D13491" s="1599" t="s">
        <v>1973</v>
      </c>
      <c r="E13491" s="1598">
        <v>2.4200544310256844</v>
      </c>
    </row>
    <row r="13492" spans="2:5">
      <c r="B13492" s="1599" t="s">
        <v>1931</v>
      </c>
      <c r="C13492" s="1578">
        <v>1993</v>
      </c>
      <c r="D13492" s="1599" t="s">
        <v>1973</v>
      </c>
      <c r="E13492" s="1598">
        <v>2.5228805394990368</v>
      </c>
    </row>
    <row r="13493" spans="2:5">
      <c r="B13493" s="1599" t="s">
        <v>1931</v>
      </c>
      <c r="C13493" s="1578">
        <v>1994</v>
      </c>
      <c r="D13493" s="1599" t="s">
        <v>1973</v>
      </c>
      <c r="E13493" s="1598">
        <v>1.9412396028977732</v>
      </c>
    </row>
    <row r="13494" spans="2:5">
      <c r="B13494" s="1599" t="s">
        <v>1931</v>
      </c>
      <c r="C13494" s="1578">
        <v>1995</v>
      </c>
      <c r="D13494" s="1599" t="s">
        <v>1973</v>
      </c>
      <c r="E13494" s="1598">
        <v>1.5321154979375369</v>
      </c>
    </row>
    <row r="13495" spans="2:5">
      <c r="B13495" s="1599" t="s">
        <v>1931</v>
      </c>
      <c r="C13495" s="1578">
        <v>1996</v>
      </c>
      <c r="D13495" s="1599" t="s">
        <v>1973</v>
      </c>
      <c r="E13495" s="1598">
        <v>1.4103803081121029</v>
      </c>
    </row>
    <row r="13496" spans="2:5">
      <c r="B13496" s="1599" t="s">
        <v>1931</v>
      </c>
      <c r="C13496" s="1578">
        <v>1997</v>
      </c>
      <c r="D13496" s="1599" t="s">
        <v>1973</v>
      </c>
      <c r="E13496" s="1598">
        <v>1.5621146098824303</v>
      </c>
    </row>
    <row r="13497" spans="2:5">
      <c r="B13497" s="1599" t="s">
        <v>1931</v>
      </c>
      <c r="C13497" s="1578">
        <v>1998</v>
      </c>
      <c r="D13497" s="1599" t="s">
        <v>1973</v>
      </c>
      <c r="E13497" s="1598">
        <v>1.2440277885385191</v>
      </c>
    </row>
    <row r="13498" spans="2:5">
      <c r="B13498" s="1599" t="s">
        <v>1931</v>
      </c>
      <c r="C13498" s="1578">
        <v>1999</v>
      </c>
      <c r="D13498" s="1599" t="s">
        <v>1973</v>
      </c>
      <c r="E13498" s="1598">
        <v>1.6794260566608603</v>
      </c>
    </row>
    <row r="13499" spans="2:5">
      <c r="B13499" s="1599" t="s">
        <v>1931</v>
      </c>
      <c r="C13499" s="1578">
        <v>2000</v>
      </c>
      <c r="D13499" s="1599" t="s">
        <v>1973</v>
      </c>
      <c r="E13499" s="1598">
        <v>1.4320160750167448</v>
      </c>
    </row>
    <row r="13500" spans="2:5">
      <c r="B13500" s="1599" t="s">
        <v>1931</v>
      </c>
      <c r="C13500" s="1578">
        <v>2001</v>
      </c>
      <c r="D13500" s="1599" t="s">
        <v>1973</v>
      </c>
      <c r="E13500" s="1598">
        <v>1.4547375205901312</v>
      </c>
    </row>
    <row r="13501" spans="2:5">
      <c r="B13501" s="1599" t="s">
        <v>1931</v>
      </c>
      <c r="C13501" s="1578">
        <v>2002</v>
      </c>
      <c r="D13501" s="1599" t="s">
        <v>1973</v>
      </c>
      <c r="E13501" s="1598">
        <v>1.4964225110648497</v>
      </c>
    </row>
    <row r="13502" spans="2:5">
      <c r="B13502" s="1599" t="s">
        <v>1931</v>
      </c>
      <c r="C13502" s="1578">
        <v>2003</v>
      </c>
      <c r="D13502" s="1599" t="s">
        <v>1973</v>
      </c>
      <c r="E13502" s="1598">
        <v>1.4166343329083753</v>
      </c>
    </row>
    <row r="13503" spans="2:5">
      <c r="B13503" s="1599" t="s">
        <v>1931</v>
      </c>
      <c r="C13503" s="1578">
        <v>2004</v>
      </c>
      <c r="D13503" s="1599" t="s">
        <v>1973</v>
      </c>
      <c r="E13503" s="1598">
        <v>1.4612819213500359</v>
      </c>
    </row>
    <row r="13504" spans="2:5">
      <c r="B13504" s="1599" t="s">
        <v>1931</v>
      </c>
      <c r="C13504" s="1578">
        <v>2005</v>
      </c>
      <c r="D13504" s="1599" t="s">
        <v>1973</v>
      </c>
      <c r="E13504" s="1598">
        <v>1.4465507593532489</v>
      </c>
    </row>
    <row r="13505" spans="2:5">
      <c r="B13505" s="1599" t="s">
        <v>1931</v>
      </c>
      <c r="C13505" s="1578">
        <v>2006</v>
      </c>
      <c r="D13505" s="1599" t="s">
        <v>1973</v>
      </c>
      <c r="E13505" s="1598">
        <v>1.5639798317037441</v>
      </c>
    </row>
    <row r="13506" spans="2:5">
      <c r="B13506" s="1599" t="s">
        <v>1931</v>
      </c>
      <c r="C13506" s="1578">
        <v>2007</v>
      </c>
      <c r="D13506" s="1599" t="s">
        <v>1973</v>
      </c>
      <c r="E13506" s="1598">
        <v>1.4453969168707679</v>
      </c>
    </row>
    <row r="13507" spans="2:5">
      <c r="B13507" s="1599" t="s">
        <v>1931</v>
      </c>
      <c r="C13507" s="1578">
        <v>2008</v>
      </c>
      <c r="D13507" s="1599" t="s">
        <v>1973</v>
      </c>
      <c r="E13507" s="1598">
        <v>1.2248673334498841</v>
      </c>
    </row>
    <row r="13508" spans="2:5">
      <c r="B13508" s="1599" t="s">
        <v>1931</v>
      </c>
      <c r="C13508" s="1578">
        <v>2009</v>
      </c>
      <c r="D13508" s="1599" t="s">
        <v>1973</v>
      </c>
      <c r="E13508" s="1598">
        <v>1.4810746697337622</v>
      </c>
    </row>
    <row r="13509" spans="2:5">
      <c r="B13509" s="1599" t="s">
        <v>1931</v>
      </c>
      <c r="C13509" s="1578">
        <v>2010</v>
      </c>
      <c r="D13509" s="1599" t="s">
        <v>1973</v>
      </c>
      <c r="E13509" s="1598">
        <v>1.3270372549429275</v>
      </c>
    </row>
    <row r="13510" spans="2:5">
      <c r="B13510" s="1599" t="s">
        <v>1931</v>
      </c>
      <c r="C13510" s="1578">
        <v>2011</v>
      </c>
      <c r="D13510" s="1599" t="s">
        <v>1973</v>
      </c>
      <c r="E13510" s="1598">
        <v>1.3115064213634056</v>
      </c>
    </row>
    <row r="13511" spans="2:5">
      <c r="B13511" s="1599" t="s">
        <v>1931</v>
      </c>
      <c r="C13511" s="1578">
        <v>2012</v>
      </c>
      <c r="D13511" s="1599" t="s">
        <v>1973</v>
      </c>
      <c r="E13511" s="1598">
        <v>1.3998597527853893</v>
      </c>
    </row>
    <row r="13512" spans="2:5">
      <c r="B13512" s="1599" t="s">
        <v>1931</v>
      </c>
      <c r="C13512" s="1578">
        <v>2013</v>
      </c>
      <c r="D13512" s="1599" t="s">
        <v>1973</v>
      </c>
      <c r="E13512" s="1598">
        <v>1.4767375215431147</v>
      </c>
    </row>
    <row r="13513" spans="2:5">
      <c r="B13513" s="1599" t="s">
        <v>1931</v>
      </c>
      <c r="C13513" s="1578">
        <v>2014</v>
      </c>
      <c r="D13513" s="1599" t="s">
        <v>1973</v>
      </c>
      <c r="E13513" s="1598">
        <v>1.6247018367949488</v>
      </c>
    </row>
    <row r="13514" spans="2:5">
      <c r="B13514" s="1599" t="s">
        <v>1931</v>
      </c>
      <c r="C13514" s="1578">
        <v>2015</v>
      </c>
      <c r="D13514" s="1599" t="s">
        <v>1973</v>
      </c>
      <c r="E13514" s="1598">
        <v>1.8813786536420944</v>
      </c>
    </row>
    <row r="13515" spans="2:5">
      <c r="B13515" s="1599" t="s">
        <v>1931</v>
      </c>
      <c r="C13515" s="1578">
        <v>2016</v>
      </c>
      <c r="D13515" s="1599" t="s">
        <v>1973</v>
      </c>
      <c r="E13515" s="1598">
        <v>2.0829415566389526</v>
      </c>
    </row>
    <row r="13516" spans="2:5">
      <c r="B13516" s="1599" t="s">
        <v>1931</v>
      </c>
      <c r="C13516" s="1578">
        <v>2017</v>
      </c>
      <c r="D13516" s="1599" t="s">
        <v>1973</v>
      </c>
      <c r="E13516" s="1598">
        <v>1.7957360827776256</v>
      </c>
    </row>
    <row r="13517" spans="2:5">
      <c r="B13517" s="1599" t="s">
        <v>1931</v>
      </c>
      <c r="C13517" s="1578">
        <v>2018</v>
      </c>
      <c r="D13517" s="1599" t="s">
        <v>1973</v>
      </c>
      <c r="E13517" s="1598">
        <v>1.6879216060742466</v>
      </c>
    </row>
    <row r="13518" spans="2:5">
      <c r="B13518" s="1599" t="s">
        <v>1931</v>
      </c>
      <c r="C13518" s="1578">
        <v>1990</v>
      </c>
      <c r="D13518" s="1599" t="s">
        <v>1972</v>
      </c>
      <c r="E13518" s="1598">
        <v>0</v>
      </c>
    </row>
    <row r="13519" spans="2:5">
      <c r="B13519" s="1599" t="s">
        <v>1931</v>
      </c>
      <c r="C13519" s="1578">
        <v>1991</v>
      </c>
      <c r="D13519" s="1599" t="s">
        <v>1972</v>
      </c>
      <c r="E13519" s="1598">
        <v>0</v>
      </c>
    </row>
    <row r="13520" spans="2:5">
      <c r="B13520" s="1599" t="s">
        <v>1931</v>
      </c>
      <c r="C13520" s="1578">
        <v>1992</v>
      </c>
      <c r="D13520" s="1599" t="s">
        <v>1972</v>
      </c>
      <c r="E13520" s="1598">
        <v>0</v>
      </c>
    </row>
    <row r="13521" spans="2:5">
      <c r="B13521" s="1599" t="s">
        <v>1931</v>
      </c>
      <c r="C13521" s="1578">
        <v>1993</v>
      </c>
      <c r="D13521" s="1599" t="s">
        <v>1972</v>
      </c>
      <c r="E13521" s="1598">
        <v>0</v>
      </c>
    </row>
    <row r="13522" spans="2:5">
      <c r="B13522" s="1599" t="s">
        <v>1931</v>
      </c>
      <c r="C13522" s="1578">
        <v>1994</v>
      </c>
      <c r="D13522" s="1599" t="s">
        <v>1972</v>
      </c>
      <c r="E13522" s="1598">
        <v>0</v>
      </c>
    </row>
    <row r="13523" spans="2:5">
      <c r="B13523" s="1599" t="s">
        <v>1931</v>
      </c>
      <c r="C13523" s="1578">
        <v>1995</v>
      </c>
      <c r="D13523" s="1599" t="s">
        <v>1972</v>
      </c>
      <c r="E13523" s="1598">
        <v>0</v>
      </c>
    </row>
    <row r="13524" spans="2:5">
      <c r="B13524" s="1599" t="s">
        <v>1931</v>
      </c>
      <c r="C13524" s="1578">
        <v>1996</v>
      </c>
      <c r="D13524" s="1599" t="s">
        <v>1972</v>
      </c>
      <c r="E13524" s="1598">
        <v>0</v>
      </c>
    </row>
    <row r="13525" spans="2:5">
      <c r="B13525" s="1599" t="s">
        <v>1931</v>
      </c>
      <c r="C13525" s="1578">
        <v>1997</v>
      </c>
      <c r="D13525" s="1599" t="s">
        <v>1972</v>
      </c>
      <c r="E13525" s="1598">
        <v>0</v>
      </c>
    </row>
    <row r="13526" spans="2:5">
      <c r="B13526" s="1599" t="s">
        <v>1931</v>
      </c>
      <c r="C13526" s="1578">
        <v>1998</v>
      </c>
      <c r="D13526" s="1599" t="s">
        <v>1972</v>
      </c>
      <c r="E13526" s="1598">
        <v>0</v>
      </c>
    </row>
    <row r="13527" spans="2:5">
      <c r="B13527" s="1599" t="s">
        <v>1931</v>
      </c>
      <c r="C13527" s="1578">
        <v>1999</v>
      </c>
      <c r="D13527" s="1599" t="s">
        <v>1972</v>
      </c>
      <c r="E13527" s="1598">
        <v>0</v>
      </c>
    </row>
    <row r="13528" spans="2:5">
      <c r="B13528" s="1599" t="s">
        <v>1931</v>
      </c>
      <c r="C13528" s="1578">
        <v>2000</v>
      </c>
      <c r="D13528" s="1599" t="s">
        <v>1972</v>
      </c>
      <c r="E13528" s="1598">
        <v>0</v>
      </c>
    </row>
    <row r="13529" spans="2:5">
      <c r="B13529" s="1599" t="s">
        <v>1931</v>
      </c>
      <c r="C13529" s="1578">
        <v>2001</v>
      </c>
      <c r="D13529" s="1599" t="s">
        <v>1972</v>
      </c>
      <c r="E13529" s="1598">
        <v>0</v>
      </c>
    </row>
    <row r="13530" spans="2:5">
      <c r="B13530" s="1599" t="s">
        <v>1931</v>
      </c>
      <c r="C13530" s="1578">
        <v>2002</v>
      </c>
      <c r="D13530" s="1599" t="s">
        <v>1972</v>
      </c>
      <c r="E13530" s="1598">
        <v>0</v>
      </c>
    </row>
    <row r="13531" spans="2:5">
      <c r="B13531" s="1599" t="s">
        <v>1931</v>
      </c>
      <c r="C13531" s="1578">
        <v>2003</v>
      </c>
      <c r="D13531" s="1599" t="s">
        <v>1972</v>
      </c>
      <c r="E13531" s="1598">
        <v>0</v>
      </c>
    </row>
    <row r="13532" spans="2:5">
      <c r="B13532" s="1599" t="s">
        <v>1931</v>
      </c>
      <c r="C13532" s="1578">
        <v>2004</v>
      </c>
      <c r="D13532" s="1599" t="s">
        <v>1972</v>
      </c>
      <c r="E13532" s="1598">
        <v>0</v>
      </c>
    </row>
    <row r="13533" spans="2:5">
      <c r="B13533" s="1599" t="s">
        <v>1931</v>
      </c>
      <c r="C13533" s="1578">
        <v>2005</v>
      </c>
      <c r="D13533" s="1599" t="s">
        <v>1972</v>
      </c>
      <c r="E13533" s="1598">
        <v>0</v>
      </c>
    </row>
    <row r="13534" spans="2:5">
      <c r="B13534" s="1599" t="s">
        <v>1931</v>
      </c>
      <c r="C13534" s="1578">
        <v>2006</v>
      </c>
      <c r="D13534" s="1599" t="s">
        <v>1972</v>
      </c>
      <c r="E13534" s="1598">
        <v>0</v>
      </c>
    </row>
    <row r="13535" spans="2:5">
      <c r="B13535" s="1599" t="s">
        <v>1931</v>
      </c>
      <c r="C13535" s="1578">
        <v>2007</v>
      </c>
      <c r="D13535" s="1599" t="s">
        <v>1972</v>
      </c>
      <c r="E13535" s="1598">
        <v>0</v>
      </c>
    </row>
    <row r="13536" spans="2:5">
      <c r="B13536" s="1599" t="s">
        <v>1931</v>
      </c>
      <c r="C13536" s="1578">
        <v>2008</v>
      </c>
      <c r="D13536" s="1599" t="s">
        <v>1972</v>
      </c>
      <c r="E13536" s="1598">
        <v>0</v>
      </c>
    </row>
    <row r="13537" spans="2:5">
      <c r="B13537" s="1599" t="s">
        <v>1931</v>
      </c>
      <c r="C13537" s="1578">
        <v>2009</v>
      </c>
      <c r="D13537" s="1599" t="s">
        <v>1972</v>
      </c>
      <c r="E13537" s="1598">
        <v>0</v>
      </c>
    </row>
    <row r="13538" spans="2:5">
      <c r="B13538" s="1599" t="s">
        <v>1931</v>
      </c>
      <c r="C13538" s="1578">
        <v>2010</v>
      </c>
      <c r="D13538" s="1599" t="s">
        <v>1972</v>
      </c>
      <c r="E13538" s="1598">
        <v>0</v>
      </c>
    </row>
    <row r="13539" spans="2:5">
      <c r="B13539" s="1599" t="s">
        <v>1931</v>
      </c>
      <c r="C13539" s="1578">
        <v>2011</v>
      </c>
      <c r="D13539" s="1599" t="s">
        <v>1972</v>
      </c>
      <c r="E13539" s="1598">
        <v>0</v>
      </c>
    </row>
    <row r="13540" spans="2:5">
      <c r="B13540" s="1599" t="s">
        <v>1931</v>
      </c>
      <c r="C13540" s="1578">
        <v>2012</v>
      </c>
      <c r="D13540" s="1599" t="s">
        <v>1972</v>
      </c>
      <c r="E13540" s="1598">
        <v>0</v>
      </c>
    </row>
    <row r="13541" spans="2:5">
      <c r="B13541" s="1599" t="s">
        <v>1931</v>
      </c>
      <c r="C13541" s="1578">
        <v>2013</v>
      </c>
      <c r="D13541" s="1599" t="s">
        <v>1972</v>
      </c>
      <c r="E13541" s="1598">
        <v>0</v>
      </c>
    </row>
    <row r="13542" spans="2:5">
      <c r="B13542" s="1599" t="s">
        <v>1931</v>
      </c>
      <c r="C13542" s="1578">
        <v>2014</v>
      </c>
      <c r="D13542" s="1599" t="s">
        <v>1972</v>
      </c>
      <c r="E13542" s="1598">
        <v>0</v>
      </c>
    </row>
    <row r="13543" spans="2:5">
      <c r="B13543" s="1599" t="s">
        <v>1931</v>
      </c>
      <c r="C13543" s="1578">
        <v>2015</v>
      </c>
      <c r="D13543" s="1599" t="s">
        <v>1972</v>
      </c>
      <c r="E13543" s="1598">
        <v>0</v>
      </c>
    </row>
    <row r="13544" spans="2:5">
      <c r="B13544" s="1599" t="s">
        <v>1931</v>
      </c>
      <c r="C13544" s="1578">
        <v>2016</v>
      </c>
      <c r="D13544" s="1599" t="s">
        <v>1972</v>
      </c>
      <c r="E13544" s="1598">
        <v>0</v>
      </c>
    </row>
    <row r="13545" spans="2:5">
      <c r="B13545" s="1599" t="s">
        <v>1931</v>
      </c>
      <c r="C13545" s="1578">
        <v>2017</v>
      </c>
      <c r="D13545" s="1599" t="s">
        <v>1972</v>
      </c>
      <c r="E13545" s="1598">
        <v>0</v>
      </c>
    </row>
    <row r="13546" spans="2:5">
      <c r="B13546" s="1599" t="s">
        <v>1931</v>
      </c>
      <c r="C13546" s="1578">
        <v>2018</v>
      </c>
      <c r="D13546" s="1599" t="s">
        <v>1972</v>
      </c>
      <c r="E13546" s="1598">
        <v>0</v>
      </c>
    </row>
    <row r="13547" spans="2:5">
      <c r="B13547" s="1599" t="s">
        <v>1931</v>
      </c>
      <c r="C13547" s="1578">
        <v>1990</v>
      </c>
      <c r="D13547" s="1599" t="s">
        <v>1971</v>
      </c>
      <c r="E13547" s="1598">
        <v>0.83569146508443626</v>
      </c>
    </row>
    <row r="13548" spans="2:5">
      <c r="B13548" s="1599" t="s">
        <v>1931</v>
      </c>
      <c r="C13548" s="1578">
        <v>1991</v>
      </c>
      <c r="D13548" s="1599" t="s">
        <v>1971</v>
      </c>
      <c r="E13548" s="1598">
        <v>0.86024316904170484</v>
      </c>
    </row>
    <row r="13549" spans="2:5">
      <c r="B13549" s="1599" t="s">
        <v>1931</v>
      </c>
      <c r="C13549" s="1578">
        <v>1992</v>
      </c>
      <c r="D13549" s="1599" t="s">
        <v>1971</v>
      </c>
      <c r="E13549" s="1598">
        <v>0.78967511481544472</v>
      </c>
    </row>
    <row r="13550" spans="2:5">
      <c r="B13550" s="1599" t="s">
        <v>1931</v>
      </c>
      <c r="C13550" s="1578">
        <v>1993</v>
      </c>
      <c r="D13550" s="1599" t="s">
        <v>1971</v>
      </c>
      <c r="E13550" s="1598">
        <v>0.96098265895953761</v>
      </c>
    </row>
    <row r="13551" spans="2:5">
      <c r="B13551" s="1599" t="s">
        <v>1931</v>
      </c>
      <c r="C13551" s="1578">
        <v>1994</v>
      </c>
      <c r="D13551" s="1599" t="s">
        <v>1971</v>
      </c>
      <c r="E13551" s="1598">
        <v>0.78179500939093094</v>
      </c>
    </row>
    <row r="13552" spans="2:5">
      <c r="B13552" s="1599" t="s">
        <v>1931</v>
      </c>
      <c r="C13552" s="1578">
        <v>1995</v>
      </c>
      <c r="D13552" s="1599" t="s">
        <v>1971</v>
      </c>
      <c r="E13552" s="1598">
        <v>0.7105418230313556</v>
      </c>
    </row>
    <row r="13553" spans="2:5">
      <c r="B13553" s="1599" t="s">
        <v>1931</v>
      </c>
      <c r="C13553" s="1578">
        <v>1996</v>
      </c>
      <c r="D13553" s="1599" t="s">
        <v>1971</v>
      </c>
      <c r="E13553" s="1598">
        <v>0.68671479733954865</v>
      </c>
    </row>
    <row r="13554" spans="2:5">
      <c r="B13554" s="1599" t="s">
        <v>1931</v>
      </c>
      <c r="C13554" s="1578">
        <v>1997</v>
      </c>
      <c r="D13554" s="1599" t="s">
        <v>1971</v>
      </c>
      <c r="E13554" s="1598">
        <v>0.73227548028172873</v>
      </c>
    </row>
    <row r="13555" spans="2:5">
      <c r="B13555" s="1599" t="s">
        <v>1931</v>
      </c>
      <c r="C13555" s="1578">
        <v>1998</v>
      </c>
      <c r="D13555" s="1599" t="s">
        <v>1971</v>
      </c>
      <c r="E13555" s="1598">
        <v>0.66759639472121068</v>
      </c>
    </row>
    <row r="13556" spans="2:5">
      <c r="B13556" s="1599" t="s">
        <v>1931</v>
      </c>
      <c r="C13556" s="1578">
        <v>1999</v>
      </c>
      <c r="D13556" s="1599" t="s">
        <v>1971</v>
      </c>
      <c r="E13556" s="1598">
        <v>0.75181076372971489</v>
      </c>
    </row>
    <row r="13557" spans="2:5">
      <c r="B13557" s="1599" t="s">
        <v>1931</v>
      </c>
      <c r="C13557" s="1578">
        <v>2000</v>
      </c>
      <c r="D13557" s="1599" t="s">
        <v>1971</v>
      </c>
      <c r="E13557" s="1598">
        <v>1.3441775906611808</v>
      </c>
    </row>
    <row r="13558" spans="2:5">
      <c r="B13558" s="1599" t="s">
        <v>1931</v>
      </c>
      <c r="C13558" s="1578">
        <v>2001</v>
      </c>
      <c r="D13558" s="1599" t="s">
        <v>1971</v>
      </c>
      <c r="E13558" s="1598">
        <v>1.3625295423619566</v>
      </c>
    </row>
    <row r="13559" spans="2:5">
      <c r="B13559" s="1599" t="s">
        <v>1931</v>
      </c>
      <c r="C13559" s="1578">
        <v>2002</v>
      </c>
      <c r="D13559" s="1599" t="s">
        <v>1971</v>
      </c>
      <c r="E13559" s="1598">
        <v>1.3981071672235537</v>
      </c>
    </row>
    <row r="13560" spans="2:5">
      <c r="B13560" s="1599" t="s">
        <v>1931</v>
      </c>
      <c r="C13560" s="1578">
        <v>2003</v>
      </c>
      <c r="D13560" s="1599" t="s">
        <v>1971</v>
      </c>
      <c r="E13560" s="1598">
        <v>1.2054487001829166</v>
      </c>
    </row>
    <row r="13561" spans="2:5">
      <c r="B13561" s="1599" t="s">
        <v>1931</v>
      </c>
      <c r="C13561" s="1578">
        <v>2004</v>
      </c>
      <c r="D13561" s="1599" t="s">
        <v>1971</v>
      </c>
      <c r="E13561" s="1598">
        <v>1.1092779617474104</v>
      </c>
    </row>
    <row r="13562" spans="2:5">
      <c r="B13562" s="1599" t="s">
        <v>1931</v>
      </c>
      <c r="C13562" s="1578">
        <v>2005</v>
      </c>
      <c r="D13562" s="1599" t="s">
        <v>1971</v>
      </c>
      <c r="E13562" s="1598">
        <v>1.1512521720349882</v>
      </c>
    </row>
    <row r="13563" spans="2:5">
      <c r="B13563" s="1599" t="s">
        <v>1931</v>
      </c>
      <c r="C13563" s="1578">
        <v>2006</v>
      </c>
      <c r="D13563" s="1599" t="s">
        <v>1971</v>
      </c>
      <c r="E13563" s="1598">
        <v>1.1695567744353219</v>
      </c>
    </row>
    <row r="13564" spans="2:5">
      <c r="B13564" s="1599" t="s">
        <v>1931</v>
      </c>
      <c r="C13564" s="1578">
        <v>2007</v>
      </c>
      <c r="D13564" s="1599" t="s">
        <v>1971</v>
      </c>
      <c r="E13564" s="1598">
        <v>1.082264803342458</v>
      </c>
    </row>
    <row r="13565" spans="2:5">
      <c r="B13565" s="1599" t="s">
        <v>1931</v>
      </c>
      <c r="C13565" s="1578">
        <v>2008</v>
      </c>
      <c r="D13565" s="1599" t="s">
        <v>1971</v>
      </c>
      <c r="E13565" s="1598">
        <v>1.1513960714869811</v>
      </c>
    </row>
    <row r="13566" spans="2:5">
      <c r="B13566" s="1599" t="s">
        <v>1931</v>
      </c>
      <c r="C13566" s="1578">
        <v>2009</v>
      </c>
      <c r="D13566" s="1599" t="s">
        <v>1971</v>
      </c>
      <c r="E13566" s="1598">
        <v>2.0645961072727417</v>
      </c>
    </row>
    <row r="13567" spans="2:5">
      <c r="B13567" s="1599" t="s">
        <v>1931</v>
      </c>
      <c r="C13567" s="1578">
        <v>2010</v>
      </c>
      <c r="D13567" s="1599" t="s">
        <v>1971</v>
      </c>
      <c r="E13567" s="1598">
        <v>1.8422400044571656</v>
      </c>
    </row>
    <row r="13568" spans="2:5">
      <c r="B13568" s="1599" t="s">
        <v>1931</v>
      </c>
      <c r="C13568" s="1578">
        <v>2011</v>
      </c>
      <c r="D13568" s="1599" t="s">
        <v>1971</v>
      </c>
      <c r="E13568" s="1598">
        <v>1.6474445224209278</v>
      </c>
    </row>
    <row r="13569" spans="2:5">
      <c r="B13569" s="1599" t="s">
        <v>1931</v>
      </c>
      <c r="C13569" s="1578">
        <v>2012</v>
      </c>
      <c r="D13569" s="1599" t="s">
        <v>1971</v>
      </c>
      <c r="E13569" s="1598">
        <v>1.7030020641454318</v>
      </c>
    </row>
    <row r="13570" spans="2:5">
      <c r="B13570" s="1599" t="s">
        <v>1931</v>
      </c>
      <c r="C13570" s="1578">
        <v>2013</v>
      </c>
      <c r="D13570" s="1599" t="s">
        <v>1971</v>
      </c>
      <c r="E13570" s="1598">
        <v>2.005604063231182</v>
      </c>
    </row>
    <row r="13571" spans="2:5">
      <c r="B13571" s="1599" t="s">
        <v>1931</v>
      </c>
      <c r="C13571" s="1578">
        <v>2014</v>
      </c>
      <c r="D13571" s="1599" t="s">
        <v>1971</v>
      </c>
      <c r="E13571" s="1598">
        <v>2.3490489547018543</v>
      </c>
    </row>
    <row r="13572" spans="2:5">
      <c r="B13572" s="1599" t="s">
        <v>1931</v>
      </c>
      <c r="C13572" s="1578">
        <v>2015</v>
      </c>
      <c r="D13572" s="1599" t="s">
        <v>1971</v>
      </c>
      <c r="E13572" s="1598">
        <v>2.6600399475688157</v>
      </c>
    </row>
    <row r="13573" spans="2:5">
      <c r="B13573" s="1599" t="s">
        <v>1931</v>
      </c>
      <c r="C13573" s="1578">
        <v>2016</v>
      </c>
      <c r="D13573" s="1599" t="s">
        <v>1971</v>
      </c>
      <c r="E13573" s="1598">
        <v>2.936014280584482</v>
      </c>
    </row>
    <row r="13574" spans="2:5">
      <c r="B13574" s="1599" t="s">
        <v>1931</v>
      </c>
      <c r="C13574" s="1578">
        <v>2017</v>
      </c>
      <c r="D13574" s="1599" t="s">
        <v>1971</v>
      </c>
      <c r="E13574" s="1598">
        <v>3.0822465537191741</v>
      </c>
    </row>
    <row r="13575" spans="2:5">
      <c r="B13575" s="1599" t="s">
        <v>1931</v>
      </c>
      <c r="C13575" s="1578">
        <v>2018</v>
      </c>
      <c r="D13575" s="1599" t="s">
        <v>1971</v>
      </c>
      <c r="E13575" s="1598">
        <v>3.0911467987078325</v>
      </c>
    </row>
    <row r="13576" spans="2:5">
      <c r="B13576" s="1599" t="s">
        <v>1931</v>
      </c>
      <c r="C13576" s="1578">
        <v>1990</v>
      </c>
      <c r="D13576" s="1599" t="s">
        <v>1970</v>
      </c>
      <c r="E13576" s="1598">
        <v>4.4737562756732085</v>
      </c>
    </row>
    <row r="13577" spans="2:5">
      <c r="B13577" s="1599" t="s">
        <v>1931</v>
      </c>
      <c r="C13577" s="1578">
        <v>1991</v>
      </c>
      <c r="D13577" s="1599" t="s">
        <v>1970</v>
      </c>
      <c r="E13577" s="1598">
        <v>4.6189044319518899</v>
      </c>
    </row>
    <row r="13578" spans="2:5">
      <c r="B13578" s="1599" t="s">
        <v>1931</v>
      </c>
      <c r="C13578" s="1578">
        <v>1992</v>
      </c>
      <c r="D13578" s="1599" t="s">
        <v>1970</v>
      </c>
      <c r="E13578" s="1598">
        <v>4.1269773771049501</v>
      </c>
    </row>
    <row r="13579" spans="2:5">
      <c r="B13579" s="1599" t="s">
        <v>1931</v>
      </c>
      <c r="C13579" s="1578">
        <v>1993</v>
      </c>
      <c r="D13579" s="1599" t="s">
        <v>1970</v>
      </c>
      <c r="E13579" s="1598">
        <v>4.6736512524084777</v>
      </c>
    </row>
    <row r="13580" spans="2:5">
      <c r="B13580" s="1599" t="s">
        <v>1931</v>
      </c>
      <c r="C13580" s="1578">
        <v>1994</v>
      </c>
      <c r="D13580" s="1599" t="s">
        <v>1970</v>
      </c>
      <c r="E13580" s="1598">
        <v>4.224912798497451</v>
      </c>
    </row>
    <row r="13581" spans="2:5">
      <c r="B13581" s="1599" t="s">
        <v>1931</v>
      </c>
      <c r="C13581" s="1578">
        <v>1995</v>
      </c>
      <c r="D13581" s="1599" t="s">
        <v>1970</v>
      </c>
      <c r="E13581" s="1598">
        <v>4.1720683559222156</v>
      </c>
    </row>
    <row r="13582" spans="2:5">
      <c r="B13582" s="1599" t="s">
        <v>1931</v>
      </c>
      <c r="C13582" s="1578">
        <v>1996</v>
      </c>
      <c r="D13582" s="1599" t="s">
        <v>1970</v>
      </c>
      <c r="E13582" s="1598">
        <v>4.0199533852538236</v>
      </c>
    </row>
    <row r="13583" spans="2:5">
      <c r="B13583" s="1599" t="s">
        <v>1931</v>
      </c>
      <c r="C13583" s="1578">
        <v>1997</v>
      </c>
      <c r="D13583" s="1599" t="s">
        <v>1970</v>
      </c>
      <c r="E13583" s="1598">
        <v>4.4514785277754942</v>
      </c>
    </row>
    <row r="13584" spans="2:5">
      <c r="B13584" s="1599" t="s">
        <v>1931</v>
      </c>
      <c r="C13584" s="1578">
        <v>1998</v>
      </c>
      <c r="D13584" s="1599" t="s">
        <v>1970</v>
      </c>
      <c r="E13584" s="1598">
        <v>4.2049533844683769</v>
      </c>
    </row>
    <row r="13585" spans="2:5">
      <c r="B13585" s="1599" t="s">
        <v>1931</v>
      </c>
      <c r="C13585" s="1578">
        <v>1999</v>
      </c>
      <c r="D13585" s="1599" t="s">
        <v>1970</v>
      </c>
      <c r="E13585" s="1598">
        <v>4.2408544971119468</v>
      </c>
    </row>
    <row r="13586" spans="2:5">
      <c r="B13586" s="1599" t="s">
        <v>1931</v>
      </c>
      <c r="C13586" s="1578">
        <v>2000</v>
      </c>
      <c r="D13586" s="1599" t="s">
        <v>1970</v>
      </c>
      <c r="E13586" s="1598">
        <v>3.617452875322936</v>
      </c>
    </row>
    <row r="13587" spans="2:5">
      <c r="B13587" s="1599" t="s">
        <v>1931</v>
      </c>
      <c r="C13587" s="1578">
        <v>2001</v>
      </c>
      <c r="D13587" s="1599" t="s">
        <v>1970</v>
      </c>
      <c r="E13587" s="1598">
        <v>3.9282389171381507</v>
      </c>
    </row>
    <row r="13588" spans="2:5">
      <c r="B13588" s="1599" t="s">
        <v>1931</v>
      </c>
      <c r="C13588" s="1578">
        <v>2002</v>
      </c>
      <c r="D13588" s="1599" t="s">
        <v>1970</v>
      </c>
      <c r="E13588" s="1598">
        <v>4.3305984640414259</v>
      </c>
    </row>
    <row r="13589" spans="2:5">
      <c r="B13589" s="1599" t="s">
        <v>1931</v>
      </c>
      <c r="C13589" s="1578">
        <v>2003</v>
      </c>
      <c r="D13589" s="1599" t="s">
        <v>1970</v>
      </c>
      <c r="E13589" s="1598">
        <v>2.9387229089296598</v>
      </c>
    </row>
    <row r="13590" spans="2:5">
      <c r="B13590" s="1599" t="s">
        <v>1931</v>
      </c>
      <c r="C13590" s="1578">
        <v>2004</v>
      </c>
      <c r="D13590" s="1599" t="s">
        <v>1970</v>
      </c>
      <c r="E13590" s="1598">
        <v>3.644366404657247</v>
      </c>
    </row>
    <row r="13591" spans="2:5">
      <c r="B13591" s="1599" t="s">
        <v>1931</v>
      </c>
      <c r="C13591" s="1578">
        <v>2005</v>
      </c>
      <c r="D13591" s="1599" t="s">
        <v>1970</v>
      </c>
      <c r="E13591" s="1598">
        <v>2.9085143771536277</v>
      </c>
    </row>
    <row r="13592" spans="2:5">
      <c r="B13592" s="1599" t="s">
        <v>1931</v>
      </c>
      <c r="C13592" s="1578">
        <v>2006</v>
      </c>
      <c r="D13592" s="1599" t="s">
        <v>1970</v>
      </c>
      <c r="E13592" s="1598">
        <v>3.5637754232957453</v>
      </c>
    </row>
    <row r="13593" spans="2:5">
      <c r="B13593" s="1599" t="s">
        <v>1931</v>
      </c>
      <c r="C13593" s="1578">
        <v>2007</v>
      </c>
      <c r="D13593" s="1599" t="s">
        <v>1970</v>
      </c>
      <c r="E13593" s="1598">
        <v>3.4786774240023055</v>
      </c>
    </row>
    <row r="13594" spans="2:5">
      <c r="B13594" s="1599" t="s">
        <v>1931</v>
      </c>
      <c r="C13594" s="1578">
        <v>2008</v>
      </c>
      <c r="D13594" s="1599" t="s">
        <v>1970</v>
      </c>
      <c r="E13594" s="1598">
        <v>3.6031778173799758</v>
      </c>
    </row>
    <row r="13595" spans="2:5">
      <c r="B13595" s="1599" t="s">
        <v>1931</v>
      </c>
      <c r="C13595" s="1578">
        <v>2009</v>
      </c>
      <c r="D13595" s="1599" t="s">
        <v>1970</v>
      </c>
      <c r="E13595" s="1598">
        <v>4.1691413247908251</v>
      </c>
    </row>
    <row r="13596" spans="2:5">
      <c r="B13596" s="1599" t="s">
        <v>1931</v>
      </c>
      <c r="C13596" s="1578">
        <v>2010</v>
      </c>
      <c r="D13596" s="1599" t="s">
        <v>1970</v>
      </c>
      <c r="E13596" s="1598">
        <v>4.2011583491771649</v>
      </c>
    </row>
    <row r="13597" spans="2:5">
      <c r="B13597" s="1599" t="s">
        <v>1931</v>
      </c>
      <c r="C13597" s="1578">
        <v>2011</v>
      </c>
      <c r="D13597" s="1599" t="s">
        <v>1970</v>
      </c>
      <c r="E13597" s="1598">
        <v>2.9748031023885</v>
      </c>
    </row>
    <row r="13598" spans="2:5">
      <c r="B13598" s="1599" t="s">
        <v>1931</v>
      </c>
      <c r="C13598" s="1578">
        <v>2012</v>
      </c>
      <c r="D13598" s="1599" t="s">
        <v>1970</v>
      </c>
      <c r="E13598" s="1598">
        <v>3.8250054579143682</v>
      </c>
    </row>
    <row r="13599" spans="2:5">
      <c r="B13599" s="1599" t="s">
        <v>1931</v>
      </c>
      <c r="C13599" s="1578">
        <v>2013</v>
      </c>
      <c r="D13599" s="1599" t="s">
        <v>1970</v>
      </c>
      <c r="E13599" s="1598">
        <v>3.7993147086686068</v>
      </c>
    </row>
    <row r="13600" spans="2:5">
      <c r="B13600" s="1599" t="s">
        <v>1931</v>
      </c>
      <c r="C13600" s="1578">
        <v>2014</v>
      </c>
      <c r="D13600" s="1599" t="s">
        <v>1970</v>
      </c>
      <c r="E13600" s="1598">
        <v>3.2619066749185222</v>
      </c>
    </row>
    <row r="13601" spans="2:5">
      <c r="B13601" s="1599" t="s">
        <v>1931</v>
      </c>
      <c r="C13601" s="1578">
        <v>2015</v>
      </c>
      <c r="D13601" s="1599" t="s">
        <v>1970</v>
      </c>
      <c r="E13601" s="1598">
        <v>4.5086771393795644</v>
      </c>
    </row>
    <row r="13602" spans="2:5">
      <c r="B13602" s="1599" t="s">
        <v>1931</v>
      </c>
      <c r="C13602" s="1578">
        <v>2016</v>
      </c>
      <c r="D13602" s="1599" t="s">
        <v>1970</v>
      </c>
      <c r="E13602" s="1598">
        <v>4.8371719387896031</v>
      </c>
    </row>
    <row r="13603" spans="2:5">
      <c r="B13603" s="1599" t="s">
        <v>1931</v>
      </c>
      <c r="C13603" s="1578">
        <v>2017</v>
      </c>
      <c r="D13603" s="1599" t="s">
        <v>1970</v>
      </c>
      <c r="E13603" s="1598">
        <v>3.3786172370894061</v>
      </c>
    </row>
    <row r="13604" spans="2:5">
      <c r="B13604" s="1599" t="s">
        <v>1931</v>
      </c>
      <c r="C13604" s="1578">
        <v>2018</v>
      </c>
      <c r="D13604" s="1599" t="s">
        <v>1970</v>
      </c>
      <c r="E13604" s="1598">
        <v>4.7000609013398291</v>
      </c>
    </row>
    <row r="13605" spans="2:5">
      <c r="B13605" s="1599" t="s">
        <v>1931</v>
      </c>
      <c r="C13605" s="1578">
        <v>1990</v>
      </c>
      <c r="D13605" s="1599" t="s">
        <v>1969</v>
      </c>
      <c r="E13605" s="1598">
        <v>0.4920319329073482</v>
      </c>
    </row>
    <row r="13606" spans="2:5">
      <c r="B13606" s="1599" t="s">
        <v>1931</v>
      </c>
      <c r="C13606" s="1578">
        <v>1991</v>
      </c>
      <c r="D13606" s="1599" t="s">
        <v>1969</v>
      </c>
      <c r="E13606" s="1598">
        <v>0.56615233973939949</v>
      </c>
    </row>
    <row r="13607" spans="2:5">
      <c r="B13607" s="1599" t="s">
        <v>1931</v>
      </c>
      <c r="C13607" s="1578">
        <v>1992</v>
      </c>
      <c r="D13607" s="1599" t="s">
        <v>1969</v>
      </c>
      <c r="E13607" s="1598">
        <v>0.69747989453988768</v>
      </c>
    </row>
    <row r="13608" spans="2:5">
      <c r="B13608" s="1599" t="s">
        <v>1931</v>
      </c>
      <c r="C13608" s="1578">
        <v>1993</v>
      </c>
      <c r="D13608" s="1599" t="s">
        <v>1969</v>
      </c>
      <c r="E13608" s="1598">
        <v>0.60174353925818869</v>
      </c>
    </row>
    <row r="13609" spans="2:5">
      <c r="B13609" s="1599" t="s">
        <v>1931</v>
      </c>
      <c r="C13609" s="1578">
        <v>1994</v>
      </c>
      <c r="D13609" s="1599" t="s">
        <v>1969</v>
      </c>
      <c r="E13609" s="1598">
        <v>0.5168082854843038</v>
      </c>
    </row>
    <row r="13610" spans="2:5">
      <c r="B13610" s="1599" t="s">
        <v>1931</v>
      </c>
      <c r="C13610" s="1578">
        <v>1995</v>
      </c>
      <c r="D13610" s="1599" t="s">
        <v>1969</v>
      </c>
      <c r="E13610" s="1598">
        <v>0.54534286387743069</v>
      </c>
    </row>
    <row r="13611" spans="2:5">
      <c r="B13611" s="1599" t="s">
        <v>1931</v>
      </c>
      <c r="C13611" s="1578">
        <v>1996</v>
      </c>
      <c r="D13611" s="1599" t="s">
        <v>1969</v>
      </c>
      <c r="E13611" s="1598">
        <v>0.51985089193337497</v>
      </c>
    </row>
    <row r="13612" spans="2:5">
      <c r="B13612" s="1599" t="s">
        <v>1931</v>
      </c>
      <c r="C13612" s="1578">
        <v>1997</v>
      </c>
      <c r="D13612" s="1599" t="s">
        <v>1969</v>
      </c>
      <c r="E13612" s="1598">
        <v>0.5342042204499986</v>
      </c>
    </row>
    <row r="13613" spans="2:5">
      <c r="B13613" s="1599" t="s">
        <v>1931</v>
      </c>
      <c r="C13613" s="1578">
        <v>1998</v>
      </c>
      <c r="D13613" s="1599" t="s">
        <v>1969</v>
      </c>
      <c r="E13613" s="1598">
        <v>0.34788321375997522</v>
      </c>
    </row>
    <row r="13614" spans="2:5">
      <c r="B13614" s="1599" t="s">
        <v>1931</v>
      </c>
      <c r="C13614" s="1578">
        <v>1999</v>
      </c>
      <c r="D13614" s="1599" t="s">
        <v>1969</v>
      </c>
      <c r="E13614" s="1598">
        <v>0.45520715595489136</v>
      </c>
    </row>
    <row r="13615" spans="2:5">
      <c r="B13615" s="1599" t="s">
        <v>1931</v>
      </c>
      <c r="C13615" s="1578">
        <v>2000</v>
      </c>
      <c r="D13615" s="1599" t="s">
        <v>1969</v>
      </c>
      <c r="E13615" s="1598">
        <v>0.40787794354607215</v>
      </c>
    </row>
    <row r="13616" spans="2:5">
      <c r="B13616" s="1599" t="s">
        <v>1931</v>
      </c>
      <c r="C13616" s="1578">
        <v>2001</v>
      </c>
      <c r="D13616" s="1599" t="s">
        <v>1969</v>
      </c>
      <c r="E13616" s="1598">
        <v>0.43511747045763793</v>
      </c>
    </row>
    <row r="13617" spans="2:5">
      <c r="B13617" s="1599" t="s">
        <v>1931</v>
      </c>
      <c r="C13617" s="1578">
        <v>2002</v>
      </c>
      <c r="D13617" s="1599" t="s">
        <v>1969</v>
      </c>
      <c r="E13617" s="1598">
        <v>0.42540244563791269</v>
      </c>
    </row>
    <row r="13618" spans="2:5">
      <c r="B13618" s="1599" t="s">
        <v>1931</v>
      </c>
      <c r="C13618" s="1578">
        <v>2003</v>
      </c>
      <c r="D13618" s="1599" t="s">
        <v>1969</v>
      </c>
      <c r="E13618" s="1598">
        <v>0.34990800399090954</v>
      </c>
    </row>
    <row r="13619" spans="2:5">
      <c r="B13619" s="1599" t="s">
        <v>1931</v>
      </c>
      <c r="C13619" s="1578">
        <v>2004</v>
      </c>
      <c r="D13619" s="1599" t="s">
        <v>1969</v>
      </c>
      <c r="E13619" s="1598">
        <v>0.34976380263266438</v>
      </c>
    </row>
    <row r="13620" spans="2:5">
      <c r="B13620" s="1599" t="s">
        <v>1931</v>
      </c>
      <c r="C13620" s="1578">
        <v>2005</v>
      </c>
      <c r="D13620" s="1599" t="s">
        <v>1969</v>
      </c>
      <c r="E13620" s="1598">
        <v>0.31984818039916352</v>
      </c>
    </row>
    <row r="13621" spans="2:5">
      <c r="B13621" s="1599" t="s">
        <v>1931</v>
      </c>
      <c r="C13621" s="1578">
        <v>2006</v>
      </c>
      <c r="D13621" s="1599" t="s">
        <v>1969</v>
      </c>
      <c r="E13621" s="1598">
        <v>0.29281079574489832</v>
      </c>
    </row>
    <row r="13622" spans="2:5">
      <c r="B13622" s="1599" t="s">
        <v>1931</v>
      </c>
      <c r="C13622" s="1578">
        <v>2007</v>
      </c>
      <c r="D13622" s="1599" t="s">
        <v>1969</v>
      </c>
      <c r="E13622" s="1598">
        <v>0.27741710848580897</v>
      </c>
    </row>
    <row r="13623" spans="2:5">
      <c r="B13623" s="1599" t="s">
        <v>1931</v>
      </c>
      <c r="C13623" s="1578">
        <v>2008</v>
      </c>
      <c r="D13623" s="1599" t="s">
        <v>1969</v>
      </c>
      <c r="E13623" s="1598">
        <v>0.27176577636914256</v>
      </c>
    </row>
    <row r="13624" spans="2:5">
      <c r="B13624" s="1599" t="s">
        <v>1931</v>
      </c>
      <c r="C13624" s="1578">
        <v>2009</v>
      </c>
      <c r="D13624" s="1599" t="s">
        <v>1969</v>
      </c>
      <c r="E13624" s="1598">
        <v>0.36580108779290632</v>
      </c>
    </row>
    <row r="13625" spans="2:5">
      <c r="B13625" s="1599" t="s">
        <v>1931</v>
      </c>
      <c r="C13625" s="1578">
        <v>2010</v>
      </c>
      <c r="D13625" s="1599" t="s">
        <v>1969</v>
      </c>
      <c r="E13625" s="1598">
        <v>0.28628224933664831</v>
      </c>
    </row>
    <row r="13626" spans="2:5">
      <c r="B13626" s="1599" t="s">
        <v>1931</v>
      </c>
      <c r="C13626" s="1578">
        <v>2011</v>
      </c>
      <c r="D13626" s="1599" t="s">
        <v>1969</v>
      </c>
      <c r="E13626" s="1598">
        <v>0.2777529081867241</v>
      </c>
    </row>
    <row r="13627" spans="2:5">
      <c r="B13627" s="1599" t="s">
        <v>1931</v>
      </c>
      <c r="C13627" s="1578">
        <v>2012</v>
      </c>
      <c r="D13627" s="1599" t="s">
        <v>1969</v>
      </c>
      <c r="E13627" s="1598">
        <v>0.28592401409895823</v>
      </c>
    </row>
    <row r="13628" spans="2:5">
      <c r="B13628" s="1599" t="s">
        <v>1931</v>
      </c>
      <c r="C13628" s="1578">
        <v>2013</v>
      </c>
      <c r="D13628" s="1599" t="s">
        <v>1969</v>
      </c>
      <c r="E13628" s="1598">
        <v>0.36000706043485708</v>
      </c>
    </row>
    <row r="13629" spans="2:5">
      <c r="B13629" s="1599" t="s">
        <v>1931</v>
      </c>
      <c r="C13629" s="1578">
        <v>2014</v>
      </c>
      <c r="D13629" s="1599" t="s">
        <v>1969</v>
      </c>
      <c r="E13629" s="1598">
        <v>0.38949581596847638</v>
      </c>
    </row>
    <row r="13630" spans="2:5">
      <c r="B13630" s="1599" t="s">
        <v>1931</v>
      </c>
      <c r="C13630" s="1578">
        <v>2015</v>
      </c>
      <c r="D13630" s="1599" t="s">
        <v>1969</v>
      </c>
      <c r="E13630" s="1598">
        <v>0.42866408900817676</v>
      </c>
    </row>
    <row r="13631" spans="2:5">
      <c r="B13631" s="1599" t="s">
        <v>1931</v>
      </c>
      <c r="C13631" s="1578">
        <v>2016</v>
      </c>
      <c r="D13631" s="1599" t="s">
        <v>1969</v>
      </c>
      <c r="E13631" s="1598">
        <v>0.44166531295748962</v>
      </c>
    </row>
    <row r="13632" spans="2:5">
      <c r="B13632" s="1599" t="s">
        <v>1931</v>
      </c>
      <c r="C13632" s="1578">
        <v>2017</v>
      </c>
      <c r="D13632" s="1599" t="s">
        <v>1969</v>
      </c>
      <c r="E13632" s="1598">
        <v>0.41551158191145687</v>
      </c>
    </row>
    <row r="13633" spans="2:5">
      <c r="B13633" s="1599" t="s">
        <v>1931</v>
      </c>
      <c r="C13633" s="1578">
        <v>2018</v>
      </c>
      <c r="D13633" s="1599" t="s">
        <v>1969</v>
      </c>
      <c r="E13633" s="1598">
        <v>0.37892881030556586</v>
      </c>
    </row>
    <row r="13634" spans="2:5">
      <c r="B13634" s="1599" t="s">
        <v>1931</v>
      </c>
      <c r="C13634" s="1578">
        <v>1990</v>
      </c>
      <c r="D13634" s="1599" t="s">
        <v>1720</v>
      </c>
      <c r="E13634" s="1598">
        <v>16.391164748973072</v>
      </c>
    </row>
    <row r="13635" spans="2:5">
      <c r="B13635" s="1599" t="s">
        <v>1931</v>
      </c>
      <c r="C13635" s="1578">
        <v>1991</v>
      </c>
      <c r="D13635" s="1599" t="s">
        <v>1720</v>
      </c>
      <c r="E13635" s="1598">
        <v>17.926591612846991</v>
      </c>
    </row>
    <row r="13636" spans="2:5">
      <c r="B13636" s="1599" t="s">
        <v>1931</v>
      </c>
      <c r="C13636" s="1578">
        <v>1992</v>
      </c>
      <c r="D13636" s="1599" t="s">
        <v>1720</v>
      </c>
      <c r="E13636" s="1598">
        <v>19.616938986222145</v>
      </c>
    </row>
    <row r="13637" spans="2:5">
      <c r="B13637" s="1599" t="s">
        <v>1931</v>
      </c>
      <c r="C13637" s="1578">
        <v>1993</v>
      </c>
      <c r="D13637" s="1599" t="s">
        <v>1720</v>
      </c>
      <c r="E13637" s="1598">
        <v>21.41580904985549</v>
      </c>
    </row>
    <row r="13638" spans="2:5">
      <c r="B13638" s="1599" t="s">
        <v>1931</v>
      </c>
      <c r="C13638" s="1578">
        <v>1994</v>
      </c>
      <c r="D13638" s="1599" t="s">
        <v>1720</v>
      </c>
      <c r="E13638" s="1598">
        <v>18.563494628387449</v>
      </c>
    </row>
    <row r="13639" spans="2:5">
      <c r="B13639" s="1599" t="s">
        <v>1931</v>
      </c>
      <c r="C13639" s="1578">
        <v>1995</v>
      </c>
      <c r="D13639" s="1599" t="s">
        <v>1720</v>
      </c>
      <c r="E13639" s="1598">
        <v>18.347966689203858</v>
      </c>
    </row>
    <row r="13640" spans="2:5">
      <c r="B13640" s="1599" t="s">
        <v>1931</v>
      </c>
      <c r="C13640" s="1578">
        <v>1996</v>
      </c>
      <c r="D13640" s="1599" t="s">
        <v>1720</v>
      </c>
      <c r="E13640" s="1598">
        <v>18.234591384230573</v>
      </c>
    </row>
    <row r="13641" spans="2:5">
      <c r="B13641" s="1599" t="s">
        <v>1931</v>
      </c>
      <c r="C13641" s="1578">
        <v>1997</v>
      </c>
      <c r="D13641" s="1599" t="s">
        <v>1720</v>
      </c>
      <c r="E13641" s="1598">
        <v>19.374676691605689</v>
      </c>
    </row>
    <row r="13642" spans="2:5">
      <c r="B13642" s="1599" t="s">
        <v>1931</v>
      </c>
      <c r="C13642" s="1578">
        <v>1998</v>
      </c>
      <c r="D13642" s="1599" t="s">
        <v>1720</v>
      </c>
      <c r="E13642" s="1598">
        <v>15.897068410423284</v>
      </c>
    </row>
    <row r="13643" spans="2:5">
      <c r="B13643" s="1599" t="s">
        <v>1931</v>
      </c>
      <c r="C13643" s="1578">
        <v>1999</v>
      </c>
      <c r="D13643" s="1599" t="s">
        <v>1720</v>
      </c>
      <c r="E13643" s="1598">
        <v>18.470472581828183</v>
      </c>
    </row>
    <row r="13644" spans="2:5">
      <c r="B13644" s="1599" t="s">
        <v>1931</v>
      </c>
      <c r="C13644" s="1578">
        <v>2000</v>
      </c>
      <c r="D13644" s="1599" t="s">
        <v>1720</v>
      </c>
      <c r="E13644" s="1598">
        <v>16.3971612657162</v>
      </c>
    </row>
    <row r="13645" spans="2:5">
      <c r="B13645" s="1599" t="s">
        <v>1931</v>
      </c>
      <c r="C13645" s="1578">
        <v>2001</v>
      </c>
      <c r="D13645" s="1599" t="s">
        <v>1720</v>
      </c>
      <c r="E13645" s="1598">
        <v>18.054003096755714</v>
      </c>
    </row>
    <row r="13646" spans="2:5">
      <c r="B13646" s="1599" t="s">
        <v>1931</v>
      </c>
      <c r="C13646" s="1578">
        <v>2002</v>
      </c>
      <c r="D13646" s="1599" t="s">
        <v>1720</v>
      </c>
      <c r="E13646" s="1598">
        <v>18.206659552507741</v>
      </c>
    </row>
    <row r="13647" spans="2:5">
      <c r="B13647" s="1599" t="s">
        <v>1931</v>
      </c>
      <c r="C13647" s="1578">
        <v>2003</v>
      </c>
      <c r="D13647" s="1599" t="s">
        <v>1720</v>
      </c>
      <c r="E13647" s="1598">
        <v>15.857501818081035</v>
      </c>
    </row>
    <row r="13648" spans="2:5">
      <c r="B13648" s="1599" t="s">
        <v>1931</v>
      </c>
      <c r="C13648" s="1578">
        <v>2004</v>
      </c>
      <c r="D13648" s="1599" t="s">
        <v>1720</v>
      </c>
      <c r="E13648" s="1598">
        <v>15.998914727129165</v>
      </c>
    </row>
    <row r="13649" spans="2:5">
      <c r="B13649" s="1599" t="s">
        <v>1931</v>
      </c>
      <c r="C13649" s="1578">
        <v>2005</v>
      </c>
      <c r="D13649" s="1599" t="s">
        <v>1720</v>
      </c>
      <c r="E13649" s="1598">
        <v>15.799855641400706</v>
      </c>
    </row>
    <row r="13650" spans="2:5">
      <c r="B13650" s="1599" t="s">
        <v>1931</v>
      </c>
      <c r="C13650" s="1578">
        <v>2006</v>
      </c>
      <c r="D13650" s="1599" t="s">
        <v>1720</v>
      </c>
      <c r="E13650" s="1598">
        <v>14.986027843406127</v>
      </c>
    </row>
    <row r="13651" spans="2:5">
      <c r="B13651" s="1599" t="s">
        <v>1931</v>
      </c>
      <c r="C13651" s="1578">
        <v>2007</v>
      </c>
      <c r="D13651" s="1599" t="s">
        <v>1720</v>
      </c>
      <c r="E13651" s="1598">
        <v>14.32813026221006</v>
      </c>
    </row>
    <row r="13652" spans="2:5">
      <c r="B13652" s="1599" t="s">
        <v>1931</v>
      </c>
      <c r="C13652" s="1578">
        <v>2008</v>
      </c>
      <c r="D13652" s="1599" t="s">
        <v>1720</v>
      </c>
      <c r="E13652" s="1598">
        <v>14.740672625606955</v>
      </c>
    </row>
    <row r="13653" spans="2:5">
      <c r="B13653" s="1599" t="s">
        <v>1931</v>
      </c>
      <c r="C13653" s="1578">
        <v>2009</v>
      </c>
      <c r="D13653" s="1599" t="s">
        <v>1720</v>
      </c>
      <c r="E13653" s="1598">
        <v>18.25806813406663</v>
      </c>
    </row>
    <row r="13654" spans="2:5">
      <c r="B13654" s="1599" t="s">
        <v>1931</v>
      </c>
      <c r="C13654" s="1578">
        <v>2010</v>
      </c>
      <c r="D13654" s="1599" t="s">
        <v>1720</v>
      </c>
      <c r="E13654" s="1598">
        <v>17.398415783938876</v>
      </c>
    </row>
    <row r="13655" spans="2:5">
      <c r="B13655" s="1599" t="s">
        <v>1931</v>
      </c>
      <c r="C13655" s="1578">
        <v>2011</v>
      </c>
      <c r="D13655" s="1599" t="s">
        <v>1720</v>
      </c>
      <c r="E13655" s="1598">
        <v>16.680192256733537</v>
      </c>
    </row>
    <row r="13656" spans="2:5">
      <c r="B13656" s="1599" t="s">
        <v>1931</v>
      </c>
      <c r="C13656" s="1578">
        <v>2012</v>
      </c>
      <c r="D13656" s="1599" t="s">
        <v>1720</v>
      </c>
      <c r="E13656" s="1598">
        <v>17.76352064809338</v>
      </c>
    </row>
    <row r="13657" spans="2:5">
      <c r="B13657" s="1599" t="s">
        <v>1931</v>
      </c>
      <c r="C13657" s="1578">
        <v>2013</v>
      </c>
      <c r="D13657" s="1599" t="s">
        <v>1720</v>
      </c>
      <c r="E13657" s="1598">
        <v>18.537236908063683</v>
      </c>
    </row>
    <row r="13658" spans="2:5">
      <c r="B13658" s="1599" t="s">
        <v>1931</v>
      </c>
      <c r="C13658" s="1578">
        <v>2014</v>
      </c>
      <c r="D13658" s="1599" t="s">
        <v>1720</v>
      </c>
      <c r="E13658" s="1598">
        <v>19.031505697187178</v>
      </c>
    </row>
    <row r="13659" spans="2:5">
      <c r="B13659" s="1599" t="s">
        <v>1931</v>
      </c>
      <c r="C13659" s="1578">
        <v>2015</v>
      </c>
      <c r="D13659" s="1599" t="s">
        <v>1720</v>
      </c>
      <c r="E13659" s="1598">
        <v>22.337639314025342</v>
      </c>
    </row>
    <row r="13660" spans="2:5">
      <c r="B13660" s="1599" t="s">
        <v>1931</v>
      </c>
      <c r="C13660" s="1578">
        <v>2016</v>
      </c>
      <c r="D13660" s="1599" t="s">
        <v>1720</v>
      </c>
      <c r="E13660" s="1598">
        <v>22.681452147612074</v>
      </c>
    </row>
    <row r="13661" spans="2:5">
      <c r="B13661" s="1599" t="s">
        <v>1931</v>
      </c>
      <c r="C13661" s="1578">
        <v>2017</v>
      </c>
      <c r="D13661" s="1599" t="s">
        <v>1720</v>
      </c>
      <c r="E13661" s="1598">
        <v>19.910522979218644</v>
      </c>
    </row>
    <row r="13662" spans="2:5">
      <c r="B13662" s="1599" t="s">
        <v>1931</v>
      </c>
      <c r="C13662" s="1578">
        <v>2018</v>
      </c>
      <c r="D13662" s="1599" t="s">
        <v>1720</v>
      </c>
      <c r="E13662" s="1598">
        <v>22.421554968754968</v>
      </c>
    </row>
    <row r="13663" spans="2:5">
      <c r="B13663" s="1599" t="s">
        <v>1931</v>
      </c>
      <c r="C13663" s="1578">
        <v>1990</v>
      </c>
      <c r="D13663" s="1599" t="s">
        <v>1968</v>
      </c>
      <c r="E13663" s="1598">
        <v>3.0529438612505704</v>
      </c>
    </row>
    <row r="13664" spans="2:5">
      <c r="B13664" s="1599" t="s">
        <v>1931</v>
      </c>
      <c r="C13664" s="1578">
        <v>1991</v>
      </c>
      <c r="D13664" s="1599" t="s">
        <v>1968</v>
      </c>
      <c r="E13664" s="1598">
        <v>4.3687628012376338</v>
      </c>
    </row>
    <row r="13665" spans="2:5">
      <c r="B13665" s="1599" t="s">
        <v>1931</v>
      </c>
      <c r="C13665" s="1578">
        <v>1992</v>
      </c>
      <c r="D13665" s="1599" t="s">
        <v>1968</v>
      </c>
      <c r="E13665" s="1598">
        <v>5.6089470998469135</v>
      </c>
    </row>
    <row r="13666" spans="2:5">
      <c r="B13666" s="1599" t="s">
        <v>1931</v>
      </c>
      <c r="C13666" s="1578">
        <v>1993</v>
      </c>
      <c r="D13666" s="1599" t="s">
        <v>1968</v>
      </c>
      <c r="E13666" s="1598">
        <v>5.8497912652536925</v>
      </c>
    </row>
    <row r="13667" spans="2:5">
      <c r="B13667" s="1599" t="s">
        <v>1931</v>
      </c>
      <c r="C13667" s="1578">
        <v>1994</v>
      </c>
      <c r="D13667" s="1599" t="s">
        <v>1968</v>
      </c>
      <c r="E13667" s="1598">
        <v>5.1532734102495317</v>
      </c>
    </row>
    <row r="13668" spans="2:5">
      <c r="B13668" s="1599" t="s">
        <v>1931</v>
      </c>
      <c r="C13668" s="1578">
        <v>1995</v>
      </c>
      <c r="D13668" s="1599" t="s">
        <v>1968</v>
      </c>
      <c r="E13668" s="1598">
        <v>5.1173898210464293</v>
      </c>
    </row>
    <row r="13669" spans="2:5">
      <c r="B13669" s="1599" t="s">
        <v>1931</v>
      </c>
      <c r="C13669" s="1578">
        <v>1996</v>
      </c>
      <c r="D13669" s="1599" t="s">
        <v>1968</v>
      </c>
      <c r="E13669" s="1598">
        <v>5.4664316980274004</v>
      </c>
    </row>
    <row r="13670" spans="2:5">
      <c r="B13670" s="1599" t="s">
        <v>1931</v>
      </c>
      <c r="C13670" s="1578">
        <v>1997</v>
      </c>
      <c r="D13670" s="1599" t="s">
        <v>1968</v>
      </c>
      <c r="E13670" s="1598">
        <v>5.2097892515552626</v>
      </c>
    </row>
    <row r="13671" spans="2:5">
      <c r="B13671" s="1599" t="s">
        <v>1931</v>
      </c>
      <c r="C13671" s="1578">
        <v>1998</v>
      </c>
      <c r="D13671" s="1599" t="s">
        <v>1968</v>
      </c>
      <c r="E13671" s="1598">
        <v>3.9831099403424504</v>
      </c>
    </row>
    <row r="13672" spans="2:5">
      <c r="B13672" s="1599" t="s">
        <v>1931</v>
      </c>
      <c r="C13672" s="1578">
        <v>1999</v>
      </c>
      <c r="D13672" s="1599" t="s">
        <v>1968</v>
      </c>
      <c r="E13672" s="1598">
        <v>4.9124415512973316</v>
      </c>
    </row>
    <row r="13673" spans="2:5">
      <c r="B13673" s="1599" t="s">
        <v>1931</v>
      </c>
      <c r="C13673" s="1578">
        <v>2000</v>
      </c>
      <c r="D13673" s="1599" t="s">
        <v>1968</v>
      </c>
      <c r="E13673" s="1598">
        <v>4.4499090996076935</v>
      </c>
    </row>
    <row r="13674" spans="2:5">
      <c r="B13674" s="1599" t="s">
        <v>1931</v>
      </c>
      <c r="C13674" s="1578">
        <v>2001</v>
      </c>
      <c r="D13674" s="1599" t="s">
        <v>1968</v>
      </c>
      <c r="E13674" s="1598">
        <v>4.5633101768960822</v>
      </c>
    </row>
    <row r="13675" spans="2:5">
      <c r="B13675" s="1599" t="s">
        <v>1931</v>
      </c>
      <c r="C13675" s="1578">
        <v>2002</v>
      </c>
      <c r="D13675" s="1599" t="s">
        <v>1968</v>
      </c>
      <c r="E13675" s="1598">
        <v>4.9621258506376504</v>
      </c>
    </row>
    <row r="13676" spans="2:5">
      <c r="B13676" s="1599" t="s">
        <v>1931</v>
      </c>
      <c r="C13676" s="1578">
        <v>2003</v>
      </c>
      <c r="D13676" s="1599" t="s">
        <v>1968</v>
      </c>
      <c r="E13676" s="1598">
        <v>4.1265728063854556</v>
      </c>
    </row>
    <row r="13677" spans="2:5">
      <c r="B13677" s="1599" t="s">
        <v>1931</v>
      </c>
      <c r="C13677" s="1578">
        <v>2004</v>
      </c>
      <c r="D13677" s="1599" t="s">
        <v>1968</v>
      </c>
      <c r="E13677" s="1598">
        <v>3.9663198086192066</v>
      </c>
    </row>
    <row r="13678" spans="2:5">
      <c r="B13678" s="1599" t="s">
        <v>1931</v>
      </c>
      <c r="C13678" s="1578">
        <v>2005</v>
      </c>
      <c r="D13678" s="1599" t="s">
        <v>1968</v>
      </c>
      <c r="E13678" s="1598">
        <v>4.3702816528081838</v>
      </c>
    </row>
    <row r="13679" spans="2:5">
      <c r="B13679" s="1599" t="s">
        <v>1931</v>
      </c>
      <c r="C13679" s="1578">
        <v>2006</v>
      </c>
      <c r="D13679" s="1599" t="s">
        <v>1968</v>
      </c>
      <c r="E13679" s="1598">
        <v>2.8445985078186218</v>
      </c>
    </row>
    <row r="13680" spans="2:5">
      <c r="B13680" s="1599" t="s">
        <v>1931</v>
      </c>
      <c r="C13680" s="1578">
        <v>2007</v>
      </c>
      <c r="D13680" s="1599" t="s">
        <v>1968</v>
      </c>
      <c r="E13680" s="1598">
        <v>2.4676559573548476</v>
      </c>
    </row>
    <row r="13681" spans="2:5">
      <c r="B13681" s="1599" t="s">
        <v>1931</v>
      </c>
      <c r="C13681" s="1578">
        <v>2008</v>
      </c>
      <c r="D13681" s="1599" t="s">
        <v>1968</v>
      </c>
      <c r="E13681" s="1598">
        <v>2.5408757516115026</v>
      </c>
    </row>
    <row r="13682" spans="2:5">
      <c r="B13682" s="1599" t="s">
        <v>1931</v>
      </c>
      <c r="C13682" s="1578">
        <v>2009</v>
      </c>
      <c r="D13682" s="1599" t="s">
        <v>1968</v>
      </c>
      <c r="E13682" s="1598">
        <v>3.6242481018297279</v>
      </c>
    </row>
    <row r="13683" spans="2:5">
      <c r="B13683" s="1599" t="s">
        <v>1931</v>
      </c>
      <c r="C13683" s="1578">
        <v>2010</v>
      </c>
      <c r="D13683" s="1599" t="s">
        <v>1968</v>
      </c>
      <c r="E13683" s="1598">
        <v>3.2553025976920238</v>
      </c>
    </row>
    <row r="13684" spans="2:5">
      <c r="B13684" s="1599" t="s">
        <v>1931</v>
      </c>
      <c r="C13684" s="1578">
        <v>2011</v>
      </c>
      <c r="D13684" s="1599" t="s">
        <v>1968</v>
      </c>
      <c r="E13684" s="1598">
        <v>3.1448264628657165</v>
      </c>
    </row>
    <row r="13685" spans="2:5">
      <c r="B13685" s="1599" t="s">
        <v>1931</v>
      </c>
      <c r="C13685" s="1578">
        <v>2012</v>
      </c>
      <c r="D13685" s="1599" t="s">
        <v>1968</v>
      </c>
      <c r="E13685" s="1598">
        <v>3.4093120390376979</v>
      </c>
    </row>
    <row r="13686" spans="2:5">
      <c r="B13686" s="1599" t="s">
        <v>1931</v>
      </c>
      <c r="C13686" s="1578">
        <v>2013</v>
      </c>
      <c r="D13686" s="1599" t="s">
        <v>1968</v>
      </c>
      <c r="E13686" s="1598">
        <v>3.6857047332077841</v>
      </c>
    </row>
    <row r="13687" spans="2:5">
      <c r="B13687" s="1599" t="s">
        <v>1931</v>
      </c>
      <c r="C13687" s="1578">
        <v>2014</v>
      </c>
      <c r="D13687" s="1599" t="s">
        <v>1968</v>
      </c>
      <c r="E13687" s="1598">
        <v>3.8944191367347636</v>
      </c>
    </row>
    <row r="13688" spans="2:5">
      <c r="B13688" s="1599" t="s">
        <v>1931</v>
      </c>
      <c r="C13688" s="1578">
        <v>2015</v>
      </c>
      <c r="D13688" s="1599" t="s">
        <v>1968</v>
      </c>
      <c r="E13688" s="1598">
        <v>4.8385560632919287</v>
      </c>
    </row>
    <row r="13689" spans="2:5">
      <c r="B13689" s="1599" t="s">
        <v>1931</v>
      </c>
      <c r="C13689" s="1578">
        <v>2016</v>
      </c>
      <c r="D13689" s="1599" t="s">
        <v>1968</v>
      </c>
      <c r="E13689" s="1598">
        <v>5.1504462965776323</v>
      </c>
    </row>
    <row r="13690" spans="2:5">
      <c r="B13690" s="1599" t="s">
        <v>1931</v>
      </c>
      <c r="C13690" s="1578">
        <v>2017</v>
      </c>
      <c r="D13690" s="1599" t="s">
        <v>1968</v>
      </c>
      <c r="E13690" s="1598">
        <v>4.3941957668100251</v>
      </c>
    </row>
    <row r="13691" spans="2:5">
      <c r="B13691" s="1599" t="s">
        <v>1931</v>
      </c>
      <c r="C13691" s="1578">
        <v>2018</v>
      </c>
      <c r="D13691" s="1599" t="s">
        <v>1968</v>
      </c>
      <c r="E13691" s="1598">
        <v>4.6059948101466928</v>
      </c>
    </row>
    <row r="13692" spans="2:5">
      <c r="B13692" s="1599" t="s">
        <v>1931</v>
      </c>
      <c r="C13692" s="1578">
        <v>1990</v>
      </c>
      <c r="D13692" s="1599" t="s">
        <v>1967</v>
      </c>
      <c r="E13692" s="1598">
        <v>2.2209036969420355</v>
      </c>
    </row>
    <row r="13693" spans="2:5">
      <c r="B13693" s="1599" t="s">
        <v>1931</v>
      </c>
      <c r="C13693" s="1578">
        <v>1991</v>
      </c>
      <c r="D13693" s="1599" t="s">
        <v>1967</v>
      </c>
      <c r="E13693" s="1598">
        <v>2.3907264566174229</v>
      </c>
    </row>
    <row r="13694" spans="2:5">
      <c r="B13694" s="1599" t="s">
        <v>1931</v>
      </c>
      <c r="C13694" s="1578">
        <v>1992</v>
      </c>
      <c r="D13694" s="1599" t="s">
        <v>1967</v>
      </c>
      <c r="E13694" s="1598">
        <v>2.2750467766626983</v>
      </c>
    </row>
    <row r="13695" spans="2:5">
      <c r="B13695" s="1599" t="s">
        <v>1931</v>
      </c>
      <c r="C13695" s="1578">
        <v>1993</v>
      </c>
      <c r="D13695" s="1599" t="s">
        <v>1967</v>
      </c>
      <c r="E13695" s="1598">
        <v>2.5658317276814389</v>
      </c>
    </row>
    <row r="13696" spans="2:5">
      <c r="B13696" s="1599" t="s">
        <v>1931</v>
      </c>
      <c r="C13696" s="1578">
        <v>1994</v>
      </c>
      <c r="D13696" s="1599" t="s">
        <v>1967</v>
      </c>
      <c r="E13696" s="1598">
        <v>2.5452777032465788</v>
      </c>
    </row>
    <row r="13697" spans="2:5">
      <c r="B13697" s="1599" t="s">
        <v>1931</v>
      </c>
      <c r="C13697" s="1578">
        <v>1995</v>
      </c>
      <c r="D13697" s="1599" t="s">
        <v>1967</v>
      </c>
      <c r="E13697" s="1598">
        <v>3.2475265949198273</v>
      </c>
    </row>
    <row r="13698" spans="2:5">
      <c r="B13698" s="1599" t="s">
        <v>1931</v>
      </c>
      <c r="C13698" s="1578">
        <v>1996</v>
      </c>
      <c r="D13698" s="1599" t="s">
        <v>1967</v>
      </c>
      <c r="E13698" s="1598">
        <v>3.1970894207265079</v>
      </c>
    </row>
    <row r="13699" spans="2:5">
      <c r="B13699" s="1599" t="s">
        <v>1931</v>
      </c>
      <c r="C13699" s="1578">
        <v>1997</v>
      </c>
      <c r="D13699" s="1599" t="s">
        <v>1967</v>
      </c>
      <c r="E13699" s="1598">
        <v>3.4295267066787245</v>
      </c>
    </row>
    <row r="13700" spans="2:5">
      <c r="B13700" s="1599" t="s">
        <v>1931</v>
      </c>
      <c r="C13700" s="1578">
        <v>1998</v>
      </c>
      <c r="D13700" s="1599" t="s">
        <v>1967</v>
      </c>
      <c r="E13700" s="1598">
        <v>2.7341752537382811</v>
      </c>
    </row>
    <row r="13701" spans="2:5">
      <c r="B13701" s="1599" t="s">
        <v>1931</v>
      </c>
      <c r="C13701" s="1578">
        <v>1999</v>
      </c>
      <c r="D13701" s="1599" t="s">
        <v>1967</v>
      </c>
      <c r="E13701" s="1598">
        <v>3.0260383240121027</v>
      </c>
    </row>
    <row r="13702" spans="2:5">
      <c r="B13702" s="1599" t="s">
        <v>1931</v>
      </c>
      <c r="C13702" s="1578">
        <v>2000</v>
      </c>
      <c r="D13702" s="1599" t="s">
        <v>1967</v>
      </c>
      <c r="E13702" s="1598">
        <v>2.4900966414697154</v>
      </c>
    </row>
    <row r="13703" spans="2:5">
      <c r="B13703" s="1599" t="s">
        <v>1931</v>
      </c>
      <c r="C13703" s="1578">
        <v>2001</v>
      </c>
      <c r="D13703" s="1599" t="s">
        <v>1967</v>
      </c>
      <c r="E13703" s="1598">
        <v>3.8279739311036307</v>
      </c>
    </row>
    <row r="13704" spans="2:5">
      <c r="B13704" s="1599" t="s">
        <v>1931</v>
      </c>
      <c r="C13704" s="1578">
        <v>2002</v>
      </c>
      <c r="D13704" s="1599" t="s">
        <v>1967</v>
      </c>
      <c r="E13704" s="1598">
        <v>2.9415880901982048</v>
      </c>
    </row>
    <row r="13705" spans="2:5">
      <c r="B13705" s="1599" t="s">
        <v>1931</v>
      </c>
      <c r="C13705" s="1578">
        <v>2003</v>
      </c>
      <c r="D13705" s="1599" t="s">
        <v>1967</v>
      </c>
      <c r="E13705" s="1598">
        <v>3.5523252591319769</v>
      </c>
    </row>
    <row r="13706" spans="2:5">
      <c r="B13706" s="1599" t="s">
        <v>1931</v>
      </c>
      <c r="C13706" s="1578">
        <v>2004</v>
      </c>
      <c r="D13706" s="1599" t="s">
        <v>1967</v>
      </c>
      <c r="E13706" s="1598">
        <v>3.4890462778556861</v>
      </c>
    </row>
    <row r="13707" spans="2:5">
      <c r="B13707" s="1599" t="s">
        <v>1931</v>
      </c>
      <c r="C13707" s="1578">
        <v>2005</v>
      </c>
      <c r="D13707" s="1599" t="s">
        <v>1967</v>
      </c>
      <c r="E13707" s="1598">
        <v>3.7774265434946934</v>
      </c>
    </row>
    <row r="13708" spans="2:5">
      <c r="B13708" s="1599" t="s">
        <v>1931</v>
      </c>
      <c r="C13708" s="1578">
        <v>2006</v>
      </c>
      <c r="D13708" s="1599" t="s">
        <v>1967</v>
      </c>
      <c r="E13708" s="1598">
        <v>4.1982080196232072</v>
      </c>
    </row>
    <row r="13709" spans="2:5">
      <c r="B13709" s="1599" t="s">
        <v>1931</v>
      </c>
      <c r="C13709" s="1578">
        <v>2007</v>
      </c>
      <c r="D13709" s="1599" t="s">
        <v>1967</v>
      </c>
      <c r="E13709" s="1598">
        <v>4.4014551217403834</v>
      </c>
    </row>
    <row r="13710" spans="2:5">
      <c r="B13710" s="1599" t="s">
        <v>1931</v>
      </c>
      <c r="C13710" s="1578">
        <v>2008</v>
      </c>
      <c r="D13710" s="1599" t="s">
        <v>1967</v>
      </c>
      <c r="E13710" s="1598">
        <v>4.9424889633936573</v>
      </c>
    </row>
    <row r="13711" spans="2:5">
      <c r="B13711" s="1599" t="s">
        <v>1931</v>
      </c>
      <c r="C13711" s="1578">
        <v>2009</v>
      </c>
      <c r="D13711" s="1599" t="s">
        <v>1967</v>
      </c>
      <c r="E13711" s="1598">
        <v>5.3031949571119625</v>
      </c>
    </row>
    <row r="13712" spans="2:5">
      <c r="B13712" s="1599" t="s">
        <v>1931</v>
      </c>
      <c r="C13712" s="1578">
        <v>2010</v>
      </c>
      <c r="D13712" s="1599" t="s">
        <v>1967</v>
      </c>
      <c r="E13712" s="1598">
        <v>5.3734524991468708</v>
      </c>
    </row>
    <row r="13713" spans="2:5">
      <c r="B13713" s="1599" t="s">
        <v>1931</v>
      </c>
      <c r="C13713" s="1578">
        <v>2011</v>
      </c>
      <c r="D13713" s="1599" t="s">
        <v>1967</v>
      </c>
      <c r="E13713" s="1598">
        <v>6.3159691636618831</v>
      </c>
    </row>
    <row r="13714" spans="2:5">
      <c r="B13714" s="1599" t="s">
        <v>1931</v>
      </c>
      <c r="C13714" s="1578">
        <v>2012</v>
      </c>
      <c r="D13714" s="1599" t="s">
        <v>1967</v>
      </c>
      <c r="E13714" s="1598">
        <v>6.0498383267143874</v>
      </c>
    </row>
    <row r="13715" spans="2:5">
      <c r="B13715" s="1599" t="s">
        <v>1931</v>
      </c>
      <c r="C13715" s="1578">
        <v>2013</v>
      </c>
      <c r="D13715" s="1599" t="s">
        <v>1967</v>
      </c>
      <c r="E13715" s="1598">
        <v>6.1326624225303892</v>
      </c>
    </row>
    <row r="13716" spans="2:5">
      <c r="B13716" s="1599" t="s">
        <v>1931</v>
      </c>
      <c r="C13716" s="1578">
        <v>2014</v>
      </c>
      <c r="D13716" s="1599" t="s">
        <v>1967</v>
      </c>
      <c r="E13716" s="1598">
        <v>6.4172907427805725</v>
      </c>
    </row>
    <row r="13717" spans="2:5">
      <c r="B13717" s="1599" t="s">
        <v>1931</v>
      </c>
      <c r="C13717" s="1578">
        <v>2015</v>
      </c>
      <c r="D13717" s="1599" t="s">
        <v>1967</v>
      </c>
      <c r="E13717" s="1598">
        <v>6.7180720061169721</v>
      </c>
    </row>
    <row r="13718" spans="2:5">
      <c r="B13718" s="1599" t="s">
        <v>1931</v>
      </c>
      <c r="C13718" s="1578">
        <v>2016</v>
      </c>
      <c r="D13718" s="1599" t="s">
        <v>1967</v>
      </c>
      <c r="E13718" s="1598">
        <v>5.8222485512250364</v>
      </c>
    </row>
    <row r="13719" spans="2:5">
      <c r="B13719" s="1599" t="s">
        <v>1931</v>
      </c>
      <c r="C13719" s="1578">
        <v>2017</v>
      </c>
      <c r="D13719" s="1599" t="s">
        <v>1967</v>
      </c>
      <c r="E13719" s="1598">
        <v>5.5844626430515891</v>
      </c>
    </row>
    <row r="13720" spans="2:5">
      <c r="B13720" s="1599" t="s">
        <v>1931</v>
      </c>
      <c r="C13720" s="1578">
        <v>2018</v>
      </c>
      <c r="D13720" s="1599" t="s">
        <v>1967</v>
      </c>
      <c r="E13720" s="1598">
        <v>6.6994783667849394</v>
      </c>
    </row>
    <row r="13721" spans="2:5">
      <c r="B13721" s="1599" t="s">
        <v>1931</v>
      </c>
      <c r="C13721" s="1578">
        <v>1990</v>
      </c>
      <c r="D13721" s="1599" t="s">
        <v>966</v>
      </c>
      <c r="E13721" s="1598">
        <v>4.2291191236878145</v>
      </c>
    </row>
    <row r="13722" spans="2:5">
      <c r="B13722" s="1599" t="s">
        <v>1931</v>
      </c>
      <c r="C13722" s="1578">
        <v>1991</v>
      </c>
      <c r="D13722" s="1599" t="s">
        <v>966</v>
      </c>
      <c r="E13722" s="1598">
        <v>4.5949361572318823</v>
      </c>
    </row>
    <row r="13723" spans="2:5">
      <c r="B13723" s="1599" t="s">
        <v>1931</v>
      </c>
      <c r="C13723" s="1578">
        <v>1992</v>
      </c>
      <c r="D13723" s="1599" t="s">
        <v>966</v>
      </c>
      <c r="E13723" s="1598">
        <v>4.1188977717298858</v>
      </c>
    </row>
    <row r="13724" spans="2:5">
      <c r="B13724" s="1599" t="s">
        <v>1931</v>
      </c>
      <c r="C13724" s="1578">
        <v>1993</v>
      </c>
      <c r="D13724" s="1599" t="s">
        <v>966</v>
      </c>
      <c r="E13724" s="1598">
        <v>4.6688342967244694</v>
      </c>
    </row>
    <row r="13725" spans="2:5">
      <c r="B13725" s="1599" t="s">
        <v>1931</v>
      </c>
      <c r="C13725" s="1578">
        <v>1994</v>
      </c>
      <c r="D13725" s="1599" t="s">
        <v>966</v>
      </c>
      <c r="E13725" s="1598">
        <v>4.222565065736517</v>
      </c>
    </row>
    <row r="13726" spans="2:5">
      <c r="B13726" s="1599" t="s">
        <v>1931</v>
      </c>
      <c r="C13726" s="1578">
        <v>1995</v>
      </c>
      <c r="D13726" s="1599" t="s">
        <v>966</v>
      </c>
      <c r="E13726" s="1598">
        <v>4.1708277765716586</v>
      </c>
    </row>
    <row r="13727" spans="2:5">
      <c r="B13727" s="1599" t="s">
        <v>1931</v>
      </c>
      <c r="C13727" s="1578">
        <v>1996</v>
      </c>
      <c r="D13727" s="1599" t="s">
        <v>966</v>
      </c>
      <c r="E13727" s="1598">
        <v>4.0188164402251152</v>
      </c>
    </row>
    <row r="13728" spans="2:5">
      <c r="B13728" s="1599" t="s">
        <v>1931</v>
      </c>
      <c r="C13728" s="1578">
        <v>1997</v>
      </c>
      <c r="D13728" s="1599" t="s">
        <v>966</v>
      </c>
      <c r="E13728" s="1598">
        <v>4.4506563621913449</v>
      </c>
    </row>
    <row r="13729" spans="2:5">
      <c r="B13729" s="1599" t="s">
        <v>1931</v>
      </c>
      <c r="C13729" s="1578">
        <v>1998</v>
      </c>
      <c r="D13729" s="1599" t="s">
        <v>966</v>
      </c>
      <c r="E13729" s="1598">
        <v>4.2039203532966605</v>
      </c>
    </row>
    <row r="13730" spans="2:5">
      <c r="B13730" s="1599" t="s">
        <v>1931</v>
      </c>
      <c r="C13730" s="1578">
        <v>1999</v>
      </c>
      <c r="D13730" s="1599" t="s">
        <v>966</v>
      </c>
      <c r="E13730" s="1598">
        <v>4.2399376547171537</v>
      </c>
    </row>
    <row r="13731" spans="2:5">
      <c r="B13731" s="1599" t="s">
        <v>1931</v>
      </c>
      <c r="C13731" s="1578">
        <v>2000</v>
      </c>
      <c r="D13731" s="1599" t="s">
        <v>966</v>
      </c>
      <c r="E13731" s="1598">
        <v>3.6168787675820497</v>
      </c>
    </row>
    <row r="13732" spans="2:5">
      <c r="B13732" s="1599" t="s">
        <v>1931</v>
      </c>
      <c r="C13732" s="1578">
        <v>2001</v>
      </c>
      <c r="D13732" s="1599" t="s">
        <v>966</v>
      </c>
      <c r="E13732" s="1598">
        <v>3.9278808279023139</v>
      </c>
    </row>
    <row r="13733" spans="2:5">
      <c r="B13733" s="1599" t="s">
        <v>1931</v>
      </c>
      <c r="C13733" s="1578">
        <v>2002</v>
      </c>
      <c r="D13733" s="1599" t="s">
        <v>966</v>
      </c>
      <c r="E13733" s="1598">
        <v>4.3302485873729513</v>
      </c>
    </row>
    <row r="13734" spans="2:5">
      <c r="B13734" s="1599" t="s">
        <v>1931</v>
      </c>
      <c r="C13734" s="1578">
        <v>2003</v>
      </c>
      <c r="D13734" s="1599" t="s">
        <v>966</v>
      </c>
      <c r="E13734" s="1598">
        <v>2.9384457624300206</v>
      </c>
    </row>
    <row r="13735" spans="2:5">
      <c r="B13735" s="1599" t="s">
        <v>1931</v>
      </c>
      <c r="C13735" s="1578">
        <v>2004</v>
      </c>
      <c r="D13735" s="1599" t="s">
        <v>966</v>
      </c>
      <c r="E13735" s="1598">
        <v>3.6442485593410088</v>
      </c>
    </row>
    <row r="13736" spans="2:5">
      <c r="B13736" s="1599" t="s">
        <v>1931</v>
      </c>
      <c r="C13736" s="1578">
        <v>2005</v>
      </c>
      <c r="D13736" s="1599" t="s">
        <v>966</v>
      </c>
      <c r="E13736" s="1598">
        <v>2.9084162060807159</v>
      </c>
    </row>
    <row r="13737" spans="2:5">
      <c r="B13737" s="1599" t="s">
        <v>1931</v>
      </c>
      <c r="C13737" s="1578">
        <v>2006</v>
      </c>
      <c r="D13737" s="1599" t="s">
        <v>966</v>
      </c>
      <c r="E13737" s="1598">
        <v>3.5636902531257455</v>
      </c>
    </row>
    <row r="13738" spans="2:5">
      <c r="B13738" s="1599" t="s">
        <v>1931</v>
      </c>
      <c r="C13738" s="1578">
        <v>2007</v>
      </c>
      <c r="D13738" s="1599" t="s">
        <v>966</v>
      </c>
      <c r="E13738" s="1598">
        <v>3.4786053882725834</v>
      </c>
    </row>
    <row r="13739" spans="2:5">
      <c r="B13739" s="1599" t="s">
        <v>1931</v>
      </c>
      <c r="C13739" s="1578">
        <v>2008</v>
      </c>
      <c r="D13739" s="1599" t="s">
        <v>966</v>
      </c>
      <c r="E13739" s="1598">
        <v>3.603156389896176</v>
      </c>
    </row>
    <row r="13740" spans="2:5">
      <c r="B13740" s="1599" t="s">
        <v>1931</v>
      </c>
      <c r="C13740" s="1578">
        <v>2009</v>
      </c>
      <c r="D13740" s="1599" t="s">
        <v>966</v>
      </c>
      <c r="E13740" s="1598">
        <v>4.169133225067025</v>
      </c>
    </row>
    <row r="13741" spans="2:5">
      <c r="B13741" s="1599" t="s">
        <v>1931</v>
      </c>
      <c r="C13741" s="1578">
        <v>2010</v>
      </c>
      <c r="D13741" s="1599" t="s">
        <v>966</v>
      </c>
      <c r="E13741" s="1598">
        <v>4.201071746442973</v>
      </c>
    </row>
    <row r="13742" spans="2:5">
      <c r="B13742" s="1599" t="s">
        <v>1931</v>
      </c>
      <c r="C13742" s="1578">
        <v>2011</v>
      </c>
      <c r="D13742" s="1599" t="s">
        <v>966</v>
      </c>
      <c r="E13742" s="1598">
        <v>2.9747365534932118</v>
      </c>
    </row>
    <row r="13743" spans="2:5">
      <c r="B13743" s="1599" t="s">
        <v>1931</v>
      </c>
      <c r="C13743" s="1578">
        <v>2012</v>
      </c>
      <c r="D13743" s="1599" t="s">
        <v>966</v>
      </c>
      <c r="E13743" s="1598">
        <v>3.8249734304648548</v>
      </c>
    </row>
    <row r="13744" spans="2:5">
      <c r="B13744" s="1599" t="s">
        <v>1931</v>
      </c>
      <c r="C13744" s="1578">
        <v>2013</v>
      </c>
      <c r="D13744" s="1599" t="s">
        <v>966</v>
      </c>
      <c r="E13744" s="1598">
        <v>3.7992171060891402</v>
      </c>
    </row>
    <row r="13745" spans="2:5">
      <c r="B13745" s="1599" t="s">
        <v>1931</v>
      </c>
      <c r="C13745" s="1578">
        <v>2014</v>
      </c>
      <c r="D13745" s="1599" t="s">
        <v>966</v>
      </c>
      <c r="E13745" s="1598">
        <v>3.2617999914831768</v>
      </c>
    </row>
    <row r="13746" spans="2:5">
      <c r="B13746" s="1599" t="s">
        <v>1931</v>
      </c>
      <c r="C13746" s="1578">
        <v>2015</v>
      </c>
      <c r="D13746" s="1599" t="s">
        <v>966</v>
      </c>
      <c r="E13746" s="1598">
        <v>4.5086264908557512</v>
      </c>
    </row>
    <row r="13747" spans="2:5">
      <c r="B13747" s="1599" t="s">
        <v>1931</v>
      </c>
      <c r="C13747" s="1578">
        <v>2016</v>
      </c>
      <c r="D13747" s="1599" t="s">
        <v>966</v>
      </c>
      <c r="E13747" s="1598">
        <v>4.8370904662597027</v>
      </c>
    </row>
    <row r="13748" spans="2:5">
      <c r="B13748" s="1599" t="s">
        <v>1931</v>
      </c>
      <c r="C13748" s="1578">
        <v>2017</v>
      </c>
      <c r="D13748" s="1599" t="s">
        <v>966</v>
      </c>
      <c r="E13748" s="1598">
        <v>3.3779594011062875</v>
      </c>
    </row>
    <row r="13749" spans="2:5">
      <c r="B13749" s="1599" t="s">
        <v>1931</v>
      </c>
      <c r="C13749" s="1578">
        <v>2018</v>
      </c>
      <c r="D13749" s="1599" t="s">
        <v>966</v>
      </c>
      <c r="E13749" s="1598">
        <v>4.6999947042313197</v>
      </c>
    </row>
    <row r="13750" spans="2:5">
      <c r="B13750" s="1599" t="s">
        <v>1931</v>
      </c>
      <c r="C13750" s="1578">
        <v>1990</v>
      </c>
      <c r="D13750" s="1599" t="s">
        <v>1966</v>
      </c>
      <c r="E13750" s="1598">
        <v>0</v>
      </c>
    </row>
    <row r="13751" spans="2:5">
      <c r="B13751" s="1599" t="s">
        <v>1931</v>
      </c>
      <c r="C13751" s="1578">
        <v>1991</v>
      </c>
      <c r="D13751" s="1599" t="s">
        <v>1966</v>
      </c>
      <c r="E13751" s="1598">
        <v>0</v>
      </c>
    </row>
    <row r="13752" spans="2:5">
      <c r="B13752" s="1599" t="s">
        <v>1931</v>
      </c>
      <c r="C13752" s="1578">
        <v>1992</v>
      </c>
      <c r="D13752" s="1599" t="s">
        <v>1966</v>
      </c>
      <c r="E13752" s="1598">
        <v>0</v>
      </c>
    </row>
    <row r="13753" spans="2:5">
      <c r="B13753" s="1599" t="s">
        <v>1931</v>
      </c>
      <c r="C13753" s="1578">
        <v>1993</v>
      </c>
      <c r="D13753" s="1599" t="s">
        <v>1966</v>
      </c>
      <c r="E13753" s="1598">
        <v>0</v>
      </c>
    </row>
    <row r="13754" spans="2:5">
      <c r="B13754" s="1599" t="s">
        <v>1931</v>
      </c>
      <c r="C13754" s="1578">
        <v>1994</v>
      </c>
      <c r="D13754" s="1599" t="s">
        <v>1966</v>
      </c>
      <c r="E13754" s="1598">
        <v>0</v>
      </c>
    </row>
    <row r="13755" spans="2:5">
      <c r="B13755" s="1599" t="s">
        <v>1931</v>
      </c>
      <c r="C13755" s="1578">
        <v>1995</v>
      </c>
      <c r="D13755" s="1599" t="s">
        <v>1966</v>
      </c>
      <c r="E13755" s="1598">
        <v>0</v>
      </c>
    </row>
    <row r="13756" spans="2:5">
      <c r="B13756" s="1599" t="s">
        <v>1931</v>
      </c>
      <c r="C13756" s="1578">
        <v>1996</v>
      </c>
      <c r="D13756" s="1599" t="s">
        <v>1966</v>
      </c>
      <c r="E13756" s="1598">
        <v>0</v>
      </c>
    </row>
    <row r="13757" spans="2:5">
      <c r="B13757" s="1599" t="s">
        <v>1931</v>
      </c>
      <c r="C13757" s="1578">
        <v>1997</v>
      </c>
      <c r="D13757" s="1599" t="s">
        <v>1966</v>
      </c>
      <c r="E13757" s="1598">
        <v>0</v>
      </c>
    </row>
    <row r="13758" spans="2:5">
      <c r="B13758" s="1599" t="s">
        <v>1931</v>
      </c>
      <c r="C13758" s="1578">
        <v>1998</v>
      </c>
      <c r="D13758" s="1599" t="s">
        <v>1966</v>
      </c>
      <c r="E13758" s="1598">
        <v>0</v>
      </c>
    </row>
    <row r="13759" spans="2:5">
      <c r="B13759" s="1599" t="s">
        <v>1931</v>
      </c>
      <c r="C13759" s="1578">
        <v>1999</v>
      </c>
      <c r="D13759" s="1599" t="s">
        <v>1966</v>
      </c>
      <c r="E13759" s="1598">
        <v>0</v>
      </c>
    </row>
    <row r="13760" spans="2:5">
      <c r="B13760" s="1599" t="s">
        <v>1931</v>
      </c>
      <c r="C13760" s="1578">
        <v>2000</v>
      </c>
      <c r="D13760" s="1599" t="s">
        <v>1966</v>
      </c>
      <c r="E13760" s="1598">
        <v>0</v>
      </c>
    </row>
    <row r="13761" spans="2:5">
      <c r="B13761" s="1599" t="s">
        <v>1931</v>
      </c>
      <c r="C13761" s="1578">
        <v>2001</v>
      </c>
      <c r="D13761" s="1599" t="s">
        <v>1966</v>
      </c>
      <c r="E13761" s="1598">
        <v>0</v>
      </c>
    </row>
    <row r="13762" spans="2:5">
      <c r="B13762" s="1599" t="s">
        <v>1931</v>
      </c>
      <c r="C13762" s="1578">
        <v>2002</v>
      </c>
      <c r="D13762" s="1599" t="s">
        <v>1966</v>
      </c>
      <c r="E13762" s="1598">
        <v>0</v>
      </c>
    </row>
    <row r="13763" spans="2:5">
      <c r="B13763" s="1599" t="s">
        <v>1931</v>
      </c>
      <c r="C13763" s="1578">
        <v>2003</v>
      </c>
      <c r="D13763" s="1599" t="s">
        <v>1966</v>
      </c>
      <c r="E13763" s="1598">
        <v>0</v>
      </c>
    </row>
    <row r="13764" spans="2:5">
      <c r="B13764" s="1599" t="s">
        <v>1931</v>
      </c>
      <c r="C13764" s="1578">
        <v>2004</v>
      </c>
      <c r="D13764" s="1599" t="s">
        <v>1966</v>
      </c>
      <c r="E13764" s="1598">
        <v>0</v>
      </c>
    </row>
    <row r="13765" spans="2:5">
      <c r="B13765" s="1599" t="s">
        <v>1931</v>
      </c>
      <c r="C13765" s="1578">
        <v>2005</v>
      </c>
      <c r="D13765" s="1599" t="s">
        <v>1966</v>
      </c>
      <c r="E13765" s="1598">
        <v>0</v>
      </c>
    </row>
    <row r="13766" spans="2:5">
      <c r="B13766" s="1599" t="s">
        <v>1931</v>
      </c>
      <c r="C13766" s="1578">
        <v>2006</v>
      </c>
      <c r="D13766" s="1599" t="s">
        <v>1966</v>
      </c>
      <c r="E13766" s="1598">
        <v>0</v>
      </c>
    </row>
    <row r="13767" spans="2:5">
      <c r="B13767" s="1599" t="s">
        <v>1931</v>
      </c>
      <c r="C13767" s="1578">
        <v>2007</v>
      </c>
      <c r="D13767" s="1599" t="s">
        <v>1966</v>
      </c>
      <c r="E13767" s="1598">
        <v>0</v>
      </c>
    </row>
    <row r="13768" spans="2:5">
      <c r="B13768" s="1599" t="s">
        <v>1931</v>
      </c>
      <c r="C13768" s="1578">
        <v>2008</v>
      </c>
      <c r="D13768" s="1599" t="s">
        <v>1966</v>
      </c>
      <c r="E13768" s="1598">
        <v>0</v>
      </c>
    </row>
    <row r="13769" spans="2:5">
      <c r="B13769" s="1599" t="s">
        <v>1931</v>
      </c>
      <c r="C13769" s="1578">
        <v>2009</v>
      </c>
      <c r="D13769" s="1599" t="s">
        <v>1966</v>
      </c>
      <c r="E13769" s="1598">
        <v>0</v>
      </c>
    </row>
    <row r="13770" spans="2:5">
      <c r="B13770" s="1599" t="s">
        <v>1931</v>
      </c>
      <c r="C13770" s="1578">
        <v>2010</v>
      </c>
      <c r="D13770" s="1599" t="s">
        <v>1966</v>
      </c>
      <c r="E13770" s="1598">
        <v>0</v>
      </c>
    </row>
    <row r="13771" spans="2:5">
      <c r="B13771" s="1599" t="s">
        <v>1931</v>
      </c>
      <c r="C13771" s="1578">
        <v>2011</v>
      </c>
      <c r="D13771" s="1599" t="s">
        <v>1966</v>
      </c>
      <c r="E13771" s="1598">
        <v>0</v>
      </c>
    </row>
    <row r="13772" spans="2:5">
      <c r="B13772" s="1599" t="s">
        <v>1931</v>
      </c>
      <c r="C13772" s="1578">
        <v>2012</v>
      </c>
      <c r="D13772" s="1599" t="s">
        <v>1966</v>
      </c>
      <c r="E13772" s="1598">
        <v>0</v>
      </c>
    </row>
    <row r="13773" spans="2:5">
      <c r="B13773" s="1599" t="s">
        <v>1931</v>
      </c>
      <c r="C13773" s="1578">
        <v>2013</v>
      </c>
      <c r="D13773" s="1599" t="s">
        <v>1966</v>
      </c>
      <c r="E13773" s="1598">
        <v>0</v>
      </c>
    </row>
    <row r="13774" spans="2:5">
      <c r="B13774" s="1599" t="s">
        <v>1931</v>
      </c>
      <c r="C13774" s="1578">
        <v>2014</v>
      </c>
      <c r="D13774" s="1599" t="s">
        <v>1966</v>
      </c>
      <c r="E13774" s="1598">
        <v>0</v>
      </c>
    </row>
    <row r="13775" spans="2:5">
      <c r="B13775" s="1599" t="s">
        <v>1931</v>
      </c>
      <c r="C13775" s="1578">
        <v>2015</v>
      </c>
      <c r="D13775" s="1599" t="s">
        <v>1966</v>
      </c>
      <c r="E13775" s="1598">
        <v>0</v>
      </c>
    </row>
    <row r="13776" spans="2:5">
      <c r="B13776" s="1599" t="s">
        <v>1931</v>
      </c>
      <c r="C13776" s="1578">
        <v>2016</v>
      </c>
      <c r="D13776" s="1599" t="s">
        <v>1966</v>
      </c>
      <c r="E13776" s="1598">
        <v>0</v>
      </c>
    </row>
    <row r="13777" spans="2:5">
      <c r="B13777" s="1599" t="s">
        <v>1931</v>
      </c>
      <c r="C13777" s="1578">
        <v>2017</v>
      </c>
      <c r="D13777" s="1599" t="s">
        <v>1966</v>
      </c>
      <c r="E13777" s="1598">
        <v>0</v>
      </c>
    </row>
    <row r="13778" spans="2:5">
      <c r="B13778" s="1599" t="s">
        <v>1931</v>
      </c>
      <c r="C13778" s="1578">
        <v>2018</v>
      </c>
      <c r="D13778" s="1599" t="s">
        <v>1966</v>
      </c>
      <c r="E13778" s="1598">
        <v>0</v>
      </c>
    </row>
    <row r="13779" spans="2:5">
      <c r="B13779" s="1599" t="s">
        <v>1931</v>
      </c>
      <c r="C13779" s="1578">
        <v>1990</v>
      </c>
      <c r="D13779" s="1599" t="s">
        <v>378</v>
      </c>
      <c r="E13779" s="1598">
        <v>0.71795616841624832</v>
      </c>
    </row>
    <row r="13780" spans="2:5">
      <c r="B13780" s="1599" t="s">
        <v>1931</v>
      </c>
      <c r="C13780" s="1578">
        <v>1991</v>
      </c>
      <c r="D13780" s="1599" t="s">
        <v>378</v>
      </c>
      <c r="E13780" s="1598">
        <v>0.68686528696561644</v>
      </c>
    </row>
    <row r="13781" spans="2:5">
      <c r="B13781" s="1599" t="s">
        <v>1931</v>
      </c>
      <c r="C13781" s="1578">
        <v>1992</v>
      </c>
      <c r="D13781" s="1599" t="s">
        <v>378</v>
      </c>
      <c r="E13781" s="1598">
        <v>0.81654776322503819</v>
      </c>
    </row>
    <row r="13782" spans="2:5">
      <c r="B13782" s="1599" t="s">
        <v>1931</v>
      </c>
      <c r="C13782" s="1578">
        <v>1993</v>
      </c>
      <c r="D13782" s="1599" t="s">
        <v>378</v>
      </c>
      <c r="E13782" s="1598">
        <v>0.73982960219974292</v>
      </c>
    </row>
    <row r="13783" spans="2:5">
      <c r="B13783" s="1599" t="s">
        <v>1931</v>
      </c>
      <c r="C13783" s="1578">
        <v>1994</v>
      </c>
      <c r="D13783" s="1599" t="s">
        <v>378</v>
      </c>
      <c r="E13783" s="1598">
        <v>0.66806935336731965</v>
      </c>
    </row>
    <row r="13784" spans="2:5">
      <c r="B13784" s="1599" t="s">
        <v>1931</v>
      </c>
      <c r="C13784" s="1578">
        <v>1995</v>
      </c>
      <c r="D13784" s="1599" t="s">
        <v>378</v>
      </c>
      <c r="E13784" s="1598">
        <v>0.7264674490587103</v>
      </c>
    </row>
    <row r="13785" spans="2:5">
      <c r="B13785" s="1599" t="s">
        <v>1931</v>
      </c>
      <c r="C13785" s="1578">
        <v>1996</v>
      </c>
      <c r="D13785" s="1599" t="s">
        <v>378</v>
      </c>
      <c r="E13785" s="1598">
        <v>0.71341578307088849</v>
      </c>
    </row>
    <row r="13786" spans="2:5">
      <c r="B13786" s="1599" t="s">
        <v>1931</v>
      </c>
      <c r="C13786" s="1578">
        <v>1997</v>
      </c>
      <c r="D13786" s="1599" t="s">
        <v>378</v>
      </c>
      <c r="E13786" s="1598">
        <v>0.82086595412316044</v>
      </c>
    </row>
    <row r="13787" spans="2:5">
      <c r="B13787" s="1599" t="s">
        <v>1931</v>
      </c>
      <c r="C13787" s="1578">
        <v>1998</v>
      </c>
      <c r="D13787" s="1599" t="s">
        <v>378</v>
      </c>
      <c r="E13787" s="1598">
        <v>0.51420123240618787</v>
      </c>
    </row>
    <row r="13788" spans="2:5">
      <c r="B13788" s="1599" t="s">
        <v>1931</v>
      </c>
      <c r="C13788" s="1578">
        <v>1999</v>
      </c>
      <c r="D13788" s="1599" t="s">
        <v>378</v>
      </c>
      <c r="E13788" s="1598">
        <v>0.64086774090033927</v>
      </c>
    </row>
    <row r="13789" spans="2:5">
      <c r="B13789" s="1599" t="s">
        <v>1931</v>
      </c>
      <c r="C13789" s="1578">
        <v>2000</v>
      </c>
      <c r="D13789" s="1599" t="s">
        <v>378</v>
      </c>
      <c r="E13789" s="1598">
        <v>0.61953233068605873</v>
      </c>
    </row>
    <row r="13790" spans="2:5">
      <c r="B13790" s="1599" t="s">
        <v>1931</v>
      </c>
      <c r="C13790" s="1578">
        <v>2001</v>
      </c>
      <c r="D13790" s="1599" t="s">
        <v>378</v>
      </c>
      <c r="E13790" s="1598">
        <v>0.63761693332378422</v>
      </c>
    </row>
    <row r="13791" spans="2:5">
      <c r="B13791" s="1599" t="s">
        <v>1931</v>
      </c>
      <c r="C13791" s="1578">
        <v>2002</v>
      </c>
      <c r="D13791" s="1599" t="s">
        <v>378</v>
      </c>
      <c r="E13791" s="1598">
        <v>0.63725276839913936</v>
      </c>
    </row>
    <row r="13792" spans="2:5">
      <c r="B13792" s="1599" t="s">
        <v>1931</v>
      </c>
      <c r="C13792" s="1578">
        <v>2003</v>
      </c>
      <c r="D13792" s="1599" t="s">
        <v>378</v>
      </c>
      <c r="E13792" s="1598">
        <v>0.56719085970844185</v>
      </c>
    </row>
    <row r="13793" spans="2:5">
      <c r="B13793" s="1599" t="s">
        <v>1931</v>
      </c>
      <c r="C13793" s="1578">
        <v>2004</v>
      </c>
      <c r="D13793" s="1599" t="s">
        <v>378</v>
      </c>
      <c r="E13793" s="1598">
        <v>0.55045437618581849</v>
      </c>
    </row>
    <row r="13794" spans="2:5">
      <c r="B13794" s="1599" t="s">
        <v>1931</v>
      </c>
      <c r="C13794" s="1578">
        <v>2005</v>
      </c>
      <c r="D13794" s="1599" t="s">
        <v>378</v>
      </c>
      <c r="E13794" s="1598">
        <v>0.56017096688689705</v>
      </c>
    </row>
    <row r="13795" spans="2:5">
      <c r="B13795" s="1599" t="s">
        <v>1931</v>
      </c>
      <c r="C13795" s="1578">
        <v>2006</v>
      </c>
      <c r="D13795" s="1599" t="s">
        <v>378</v>
      </c>
      <c r="E13795" s="1598">
        <v>0.62982915843355025</v>
      </c>
    </row>
    <row r="13796" spans="2:5">
      <c r="B13796" s="1599" t="s">
        <v>1931</v>
      </c>
      <c r="C13796" s="1578">
        <v>2007</v>
      </c>
      <c r="D13796" s="1599" t="s">
        <v>378</v>
      </c>
      <c r="E13796" s="1598">
        <v>0.4945327978677424</v>
      </c>
    </row>
    <row r="13797" spans="2:5">
      <c r="B13797" s="1599" t="s">
        <v>1931</v>
      </c>
      <c r="C13797" s="1578">
        <v>2008</v>
      </c>
      <c r="D13797" s="1599" t="s">
        <v>378</v>
      </c>
      <c r="E13797" s="1598">
        <v>0.46940479700426907</v>
      </c>
    </row>
    <row r="13798" spans="2:5">
      <c r="B13798" s="1599" t="s">
        <v>1931</v>
      </c>
      <c r="C13798" s="1578">
        <v>2009</v>
      </c>
      <c r="D13798" s="1599" t="s">
        <v>378</v>
      </c>
      <c r="E13798" s="1598">
        <v>0.51980228331213918</v>
      </c>
    </row>
    <row r="13799" spans="2:5">
      <c r="B13799" s="1599" t="s">
        <v>1931</v>
      </c>
      <c r="C13799" s="1578">
        <v>2010</v>
      </c>
      <c r="D13799" s="1599" t="s">
        <v>378</v>
      </c>
      <c r="E13799" s="1598">
        <v>0.40576040504495464</v>
      </c>
    </row>
    <row r="13800" spans="2:5">
      <c r="B13800" s="1599" t="s">
        <v>1931</v>
      </c>
      <c r="C13800" s="1578">
        <v>2011</v>
      </c>
      <c r="D13800" s="1599" t="s">
        <v>378</v>
      </c>
      <c r="E13800" s="1598">
        <v>0.38950117489049685</v>
      </c>
    </row>
    <row r="13801" spans="2:5">
      <c r="B13801" s="1599" t="s">
        <v>1931</v>
      </c>
      <c r="C13801" s="1578">
        <v>2012</v>
      </c>
      <c r="D13801" s="1599" t="s">
        <v>378</v>
      </c>
      <c r="E13801" s="1598">
        <v>0.41521259189068477</v>
      </c>
    </row>
    <row r="13802" spans="2:5">
      <c r="B13802" s="1599" t="s">
        <v>1931</v>
      </c>
      <c r="C13802" s="1578">
        <v>2013</v>
      </c>
      <c r="D13802" s="1599" t="s">
        <v>378</v>
      </c>
      <c r="E13802" s="1598">
        <v>0.50024077840552417</v>
      </c>
    </row>
    <row r="13803" spans="2:5">
      <c r="B13803" s="1599" t="s">
        <v>1931</v>
      </c>
      <c r="C13803" s="1578">
        <v>2014</v>
      </c>
      <c r="D13803" s="1599" t="s">
        <v>378</v>
      </c>
      <c r="E13803" s="1598">
        <v>0.55133184610667607</v>
      </c>
    </row>
    <row r="13804" spans="2:5">
      <c r="B13804" s="1599" t="s">
        <v>1931</v>
      </c>
      <c r="C13804" s="1578">
        <v>2015</v>
      </c>
      <c r="D13804" s="1599" t="s">
        <v>378</v>
      </c>
      <c r="E13804" s="1598">
        <v>0.67998971787029527</v>
      </c>
    </row>
    <row r="13805" spans="2:5">
      <c r="B13805" s="1599" t="s">
        <v>1931</v>
      </c>
      <c r="C13805" s="1578">
        <v>2016</v>
      </c>
      <c r="D13805" s="1599" t="s">
        <v>378</v>
      </c>
      <c r="E13805" s="1598">
        <v>0.66859682484876937</v>
      </c>
    </row>
    <row r="13806" spans="2:5">
      <c r="B13806" s="1599" t="s">
        <v>1931</v>
      </c>
      <c r="C13806" s="1578">
        <v>2017</v>
      </c>
      <c r="D13806" s="1599" t="s">
        <v>378</v>
      </c>
      <c r="E13806" s="1598">
        <v>0.62879853587409462</v>
      </c>
    </row>
    <row r="13807" spans="2:5">
      <c r="B13807" s="1599" t="s">
        <v>1931</v>
      </c>
      <c r="C13807" s="1578">
        <v>2018</v>
      </c>
      <c r="D13807" s="1599" t="s">
        <v>378</v>
      </c>
      <c r="E13807" s="1598">
        <v>0.60399897924058676</v>
      </c>
    </row>
    <row r="13808" spans="2:5">
      <c r="B13808" s="1599" t="s">
        <v>1931</v>
      </c>
      <c r="C13808" s="1578">
        <v>1990</v>
      </c>
      <c r="D13808" s="1599" t="s">
        <v>1938</v>
      </c>
      <c r="E13808" s="1598">
        <v>25.308097656321316</v>
      </c>
    </row>
    <row r="13809" spans="2:5">
      <c r="B13809" s="1599" t="s">
        <v>1931</v>
      </c>
      <c r="C13809" s="1578">
        <v>1991</v>
      </c>
      <c r="D13809" s="1599" t="s">
        <v>1938</v>
      </c>
      <c r="E13809" s="1598">
        <v>28.368915228134394</v>
      </c>
    </row>
    <row r="13810" spans="2:5">
      <c r="B13810" s="1599" t="s">
        <v>1931</v>
      </c>
      <c r="C13810" s="1578">
        <v>1992</v>
      </c>
      <c r="D13810" s="1599" t="s">
        <v>1938</v>
      </c>
      <c r="E13810" s="1598">
        <v>25.511648970913413</v>
      </c>
    </row>
    <row r="13811" spans="2:5">
      <c r="B13811" s="1599" t="s">
        <v>1931</v>
      </c>
      <c r="C13811" s="1578">
        <v>1993</v>
      </c>
      <c r="D13811" s="1599" t="s">
        <v>1938</v>
      </c>
      <c r="E13811" s="1598">
        <v>26.476020995905593</v>
      </c>
    </row>
    <row r="13812" spans="2:5">
      <c r="B13812" s="1599" t="s">
        <v>1931</v>
      </c>
      <c r="C13812" s="1578">
        <v>1994</v>
      </c>
      <c r="D13812" s="1599" t="s">
        <v>1938</v>
      </c>
      <c r="E13812" s="1598">
        <v>23.253593903944196</v>
      </c>
    </row>
    <row r="13813" spans="2:5">
      <c r="B13813" s="1599" t="s">
        <v>1931</v>
      </c>
      <c r="C13813" s="1578">
        <v>1995</v>
      </c>
      <c r="D13813" s="1599" t="s">
        <v>1938</v>
      </c>
      <c r="E13813" s="1598">
        <v>24.598935891821483</v>
      </c>
    </row>
    <row r="13814" spans="2:5">
      <c r="B13814" s="1599" t="s">
        <v>1931</v>
      </c>
      <c r="C13814" s="1578">
        <v>1996</v>
      </c>
      <c r="D13814" s="1599" t="s">
        <v>1938</v>
      </c>
      <c r="E13814" s="1598">
        <v>25.636671993633104</v>
      </c>
    </row>
    <row r="13815" spans="2:5">
      <c r="B13815" s="1599" t="s">
        <v>1931</v>
      </c>
      <c r="C13815" s="1578">
        <v>1997</v>
      </c>
      <c r="D13815" s="1599" t="s">
        <v>1938</v>
      </c>
      <c r="E13815" s="1598">
        <v>23.45837314807202</v>
      </c>
    </row>
    <row r="13816" spans="2:5">
      <c r="B13816" s="1599" t="s">
        <v>1931</v>
      </c>
      <c r="C13816" s="1578">
        <v>1998</v>
      </c>
      <c r="D13816" s="1599" t="s">
        <v>1938</v>
      </c>
      <c r="E13816" s="1598">
        <v>17.239750675860645</v>
      </c>
    </row>
    <row r="13817" spans="2:5">
      <c r="B13817" s="1599" t="s">
        <v>1931</v>
      </c>
      <c r="C13817" s="1578">
        <v>1999</v>
      </c>
      <c r="D13817" s="1599" t="s">
        <v>1938</v>
      </c>
      <c r="E13817" s="1598">
        <v>21.486425639497568</v>
      </c>
    </row>
    <row r="13818" spans="2:5">
      <c r="B13818" s="1599" t="s">
        <v>1931</v>
      </c>
      <c r="C13818" s="1578">
        <v>2000</v>
      </c>
      <c r="D13818" s="1599" t="s">
        <v>1938</v>
      </c>
      <c r="E13818" s="1598">
        <v>22.659911241795047</v>
      </c>
    </row>
    <row r="13819" spans="2:5">
      <c r="B13819" s="1599" t="s">
        <v>1931</v>
      </c>
      <c r="C13819" s="1578">
        <v>2001</v>
      </c>
      <c r="D13819" s="1599" t="s">
        <v>1938</v>
      </c>
      <c r="E13819" s="1598">
        <v>24.842837874382294</v>
      </c>
    </row>
    <row r="13820" spans="2:5">
      <c r="B13820" s="1599" t="s">
        <v>1931</v>
      </c>
      <c r="C13820" s="1578">
        <v>2002</v>
      </c>
      <c r="D13820" s="1599" t="s">
        <v>1938</v>
      </c>
      <c r="E13820" s="1598">
        <v>22.739661669261586</v>
      </c>
    </row>
    <row r="13821" spans="2:5">
      <c r="B13821" s="1599" t="s">
        <v>1931</v>
      </c>
      <c r="C13821" s="1578">
        <v>2003</v>
      </c>
      <c r="D13821" s="1599" t="s">
        <v>1938</v>
      </c>
      <c r="E13821" s="1598">
        <v>23.29500528241228</v>
      </c>
    </row>
    <row r="13822" spans="2:5">
      <c r="B13822" s="1599" t="s">
        <v>1931</v>
      </c>
      <c r="C13822" s="1578">
        <v>2004</v>
      </c>
      <c r="D13822" s="1599" t="s">
        <v>1938</v>
      </c>
      <c r="E13822" s="1598">
        <v>23.77552714566859</v>
      </c>
    </row>
    <row r="13823" spans="2:5">
      <c r="B13823" s="1599" t="s">
        <v>1931</v>
      </c>
      <c r="C13823" s="1578">
        <v>2005</v>
      </c>
      <c r="D13823" s="1599" t="s">
        <v>1938</v>
      </c>
      <c r="E13823" s="1598">
        <v>27.643508390681603</v>
      </c>
    </row>
    <row r="13824" spans="2:5">
      <c r="B13824" s="1599" t="s">
        <v>1931</v>
      </c>
      <c r="C13824" s="1578">
        <v>2006</v>
      </c>
      <c r="D13824" s="1599" t="s">
        <v>1938</v>
      </c>
      <c r="E13824" s="1598">
        <v>31.444907685330293</v>
      </c>
    </row>
    <row r="13825" spans="2:5">
      <c r="B13825" s="1599" t="s">
        <v>1931</v>
      </c>
      <c r="C13825" s="1578">
        <v>2007</v>
      </c>
      <c r="D13825" s="1599" t="s">
        <v>1938</v>
      </c>
      <c r="E13825" s="1598">
        <v>27.474434829275328</v>
      </c>
    </row>
    <row r="13826" spans="2:5">
      <c r="B13826" s="1599" t="s">
        <v>1931</v>
      </c>
      <c r="C13826" s="1578">
        <v>2008</v>
      </c>
      <c r="D13826" s="1599" t="s">
        <v>1938</v>
      </c>
      <c r="E13826" s="1598">
        <v>30.392651418065743</v>
      </c>
    </row>
    <row r="13827" spans="2:5">
      <c r="B13827" s="1599" t="s">
        <v>1931</v>
      </c>
      <c r="C13827" s="1578">
        <v>2009</v>
      </c>
      <c r="D13827" s="1599" t="s">
        <v>1938</v>
      </c>
      <c r="E13827" s="1598">
        <v>30.10952612160926</v>
      </c>
    </row>
    <row r="13828" spans="2:5">
      <c r="B13828" s="1599" t="s">
        <v>1931</v>
      </c>
      <c r="C13828" s="1578">
        <v>2010</v>
      </c>
      <c r="D13828" s="1599" t="s">
        <v>1938</v>
      </c>
      <c r="E13828" s="1598">
        <v>28.988822015614009</v>
      </c>
    </row>
    <row r="13829" spans="2:5">
      <c r="B13829" s="1599" t="s">
        <v>1931</v>
      </c>
      <c r="C13829" s="1578">
        <v>2011</v>
      </c>
      <c r="D13829" s="1599" t="s">
        <v>1938</v>
      </c>
      <c r="E13829" s="1598">
        <v>27.837609429373472</v>
      </c>
    </row>
    <row r="13830" spans="2:5">
      <c r="B13830" s="1599" t="s">
        <v>1931</v>
      </c>
      <c r="C13830" s="1578">
        <v>2012</v>
      </c>
      <c r="D13830" s="1599" t="s">
        <v>1938</v>
      </c>
      <c r="E13830" s="1598">
        <v>28.799347011817535</v>
      </c>
    </row>
    <row r="13831" spans="2:5">
      <c r="B13831" s="1599" t="s">
        <v>1931</v>
      </c>
      <c r="C13831" s="1578">
        <v>2013</v>
      </c>
      <c r="D13831" s="1599" t="s">
        <v>1938</v>
      </c>
      <c r="E13831" s="1598">
        <v>28.785956272327795</v>
      </c>
    </row>
    <row r="13832" spans="2:5">
      <c r="B13832" s="1599" t="s">
        <v>1931</v>
      </c>
      <c r="C13832" s="1578">
        <v>2014</v>
      </c>
      <c r="D13832" s="1599" t="s">
        <v>1938</v>
      </c>
      <c r="E13832" s="1598">
        <v>30.034864811891758</v>
      </c>
    </row>
    <row r="13833" spans="2:5">
      <c r="B13833" s="1599" t="s">
        <v>1931</v>
      </c>
      <c r="C13833" s="1578">
        <v>2015</v>
      </c>
      <c r="D13833" s="1599" t="s">
        <v>1938</v>
      </c>
      <c r="E13833" s="1598">
        <v>29.872260329567446</v>
      </c>
    </row>
    <row r="13834" spans="2:5">
      <c r="B13834" s="1599" t="s">
        <v>1931</v>
      </c>
      <c r="C13834" s="1578">
        <v>2016</v>
      </c>
      <c r="D13834" s="1599" t="s">
        <v>1938</v>
      </c>
      <c r="E13834" s="1598">
        <v>24.454333472364166</v>
      </c>
    </row>
    <row r="13835" spans="2:5">
      <c r="B13835" s="1599" t="s">
        <v>1931</v>
      </c>
      <c r="C13835" s="1578">
        <v>2017</v>
      </c>
      <c r="D13835" s="1599" t="s">
        <v>1938</v>
      </c>
      <c r="E13835" s="1598">
        <v>22.163906637058641</v>
      </c>
    </row>
    <row r="13836" spans="2:5">
      <c r="B13836" s="1599" t="s">
        <v>1931</v>
      </c>
      <c r="C13836" s="1578">
        <v>2018</v>
      </c>
      <c r="D13836" s="1599" t="s">
        <v>1938</v>
      </c>
      <c r="E13836" s="1598">
        <v>25.803244848541024</v>
      </c>
    </row>
    <row r="13837" spans="2:5">
      <c r="B13837" s="1599" t="s">
        <v>1931</v>
      </c>
      <c r="C13837" s="1578">
        <v>1990</v>
      </c>
      <c r="D13837" s="1599" t="s">
        <v>1965</v>
      </c>
      <c r="E13837" s="1598">
        <v>0.18530351437699683</v>
      </c>
    </row>
    <row r="13838" spans="2:5">
      <c r="B13838" s="1599" t="s">
        <v>1931</v>
      </c>
      <c r="C13838" s="1578">
        <v>1991</v>
      </c>
      <c r="D13838" s="1599" t="s">
        <v>1965</v>
      </c>
      <c r="E13838" s="1598">
        <v>0.19174619776005578</v>
      </c>
    </row>
    <row r="13839" spans="2:5">
      <c r="B13839" s="1599" t="s">
        <v>1931</v>
      </c>
      <c r="C13839" s="1578">
        <v>1992</v>
      </c>
      <c r="D13839" s="1599" t="s">
        <v>1965</v>
      </c>
      <c r="E13839" s="1598">
        <v>0.16924647048817829</v>
      </c>
    </row>
    <row r="13840" spans="2:5">
      <c r="B13840" s="1599" t="s">
        <v>1931</v>
      </c>
      <c r="C13840" s="1578">
        <v>1993</v>
      </c>
      <c r="D13840" s="1599" t="s">
        <v>1965</v>
      </c>
      <c r="E13840" s="1598">
        <v>0.2902215799614643</v>
      </c>
    </row>
    <row r="13841" spans="2:5">
      <c r="B13841" s="1599" t="s">
        <v>1931</v>
      </c>
      <c r="C13841" s="1578">
        <v>1994</v>
      </c>
      <c r="D13841" s="1599" t="s">
        <v>1965</v>
      </c>
      <c r="E13841" s="1598">
        <v>0.36758787228333784</v>
      </c>
    </row>
    <row r="13842" spans="2:5">
      <c r="B13842" s="1599" t="s">
        <v>1931</v>
      </c>
      <c r="C13842" s="1578">
        <v>1995</v>
      </c>
      <c r="D13842" s="1599" t="s">
        <v>1965</v>
      </c>
      <c r="E13842" s="1598">
        <v>0.18918835095989828</v>
      </c>
    </row>
    <row r="13843" spans="2:5">
      <c r="B13843" s="1599" t="s">
        <v>1931</v>
      </c>
      <c r="C13843" s="1578">
        <v>1996</v>
      </c>
      <c r="D13843" s="1599" t="s">
        <v>1965</v>
      </c>
      <c r="E13843" s="1598">
        <v>0.16713091922005574</v>
      </c>
    </row>
    <row r="13844" spans="2:5">
      <c r="B13844" s="1599" t="s">
        <v>1931</v>
      </c>
      <c r="C13844" s="1578">
        <v>1997</v>
      </c>
      <c r="D13844" s="1599" t="s">
        <v>1965</v>
      </c>
      <c r="E13844" s="1598">
        <v>0.15566335059881062</v>
      </c>
    </row>
    <row r="13845" spans="2:5">
      <c r="B13845" s="1599" t="s">
        <v>1931</v>
      </c>
      <c r="C13845" s="1578">
        <v>1998</v>
      </c>
      <c r="D13845" s="1599" t="s">
        <v>1965</v>
      </c>
      <c r="E13845" s="1598">
        <v>0.14436610624725602</v>
      </c>
    </row>
    <row r="13846" spans="2:5">
      <c r="B13846" s="1599" t="s">
        <v>1931</v>
      </c>
      <c r="C13846" s="1578">
        <v>1999</v>
      </c>
      <c r="D13846" s="1599" t="s">
        <v>1965</v>
      </c>
      <c r="E13846" s="1598">
        <v>0.14142293939671771</v>
      </c>
    </row>
    <row r="13847" spans="2:5">
      <c r="B13847" s="1599" t="s">
        <v>1931</v>
      </c>
      <c r="C13847" s="1578">
        <v>2000</v>
      </c>
      <c r="D13847" s="1599" t="s">
        <v>1965</v>
      </c>
      <c r="E13847" s="1598">
        <v>0.12228494880872644</v>
      </c>
    </row>
    <row r="13848" spans="2:5">
      <c r="B13848" s="1599" t="s">
        <v>1931</v>
      </c>
      <c r="C13848" s="1578">
        <v>2001</v>
      </c>
      <c r="D13848" s="1599" t="s">
        <v>1965</v>
      </c>
      <c r="E13848" s="1598">
        <v>0.10581536919000215</v>
      </c>
    </row>
    <row r="13849" spans="2:5">
      <c r="B13849" s="1599" t="s">
        <v>1931</v>
      </c>
      <c r="C13849" s="1578">
        <v>2002</v>
      </c>
      <c r="D13849" s="1599" t="s">
        <v>1965</v>
      </c>
      <c r="E13849" s="1598">
        <v>0.16496684918566204</v>
      </c>
    </row>
    <row r="13850" spans="2:5">
      <c r="B13850" s="1599" t="s">
        <v>1931</v>
      </c>
      <c r="C13850" s="1578">
        <v>2003</v>
      </c>
      <c r="D13850" s="1599" t="s">
        <v>1965</v>
      </c>
      <c r="E13850" s="1598">
        <v>0.10739426861038745</v>
      </c>
    </row>
    <row r="13851" spans="2:5">
      <c r="B13851" s="1599" t="s">
        <v>1931</v>
      </c>
      <c r="C13851" s="1578">
        <v>2004</v>
      </c>
      <c r="D13851" s="1599" t="s">
        <v>1965</v>
      </c>
      <c r="E13851" s="1598">
        <v>0.10075774538340974</v>
      </c>
    </row>
    <row r="13852" spans="2:5">
      <c r="B13852" s="1599" t="s">
        <v>1931</v>
      </c>
      <c r="C13852" s="1578">
        <v>2005</v>
      </c>
      <c r="D13852" s="1599" t="s">
        <v>1965</v>
      </c>
      <c r="E13852" s="1598">
        <v>6.1553262715608216E-2</v>
      </c>
    </row>
    <row r="13853" spans="2:5">
      <c r="B13853" s="1599" t="s">
        <v>1931</v>
      </c>
      <c r="C13853" s="1578">
        <v>2006</v>
      </c>
      <c r="D13853" s="1599" t="s">
        <v>1965</v>
      </c>
      <c r="E13853" s="1598">
        <v>5.4849589479780601E-2</v>
      </c>
    </row>
    <row r="13854" spans="2:5">
      <c r="B13854" s="1599" t="s">
        <v>1931</v>
      </c>
      <c r="C13854" s="1578">
        <v>2007</v>
      </c>
      <c r="D13854" s="1599" t="s">
        <v>1965</v>
      </c>
      <c r="E13854" s="1598">
        <v>6.0293905777265532E-2</v>
      </c>
    </row>
    <row r="13855" spans="2:5">
      <c r="B13855" s="1599" t="s">
        <v>1931</v>
      </c>
      <c r="C13855" s="1578">
        <v>2008</v>
      </c>
      <c r="D13855" s="1599" t="s">
        <v>1965</v>
      </c>
      <c r="E13855" s="1598">
        <v>4.7240109068966099E-2</v>
      </c>
    </row>
    <row r="13856" spans="2:5">
      <c r="B13856" s="1599" t="s">
        <v>1931</v>
      </c>
      <c r="C13856" s="1578">
        <v>2009</v>
      </c>
      <c r="D13856" s="1599" t="s">
        <v>1965</v>
      </c>
      <c r="E13856" s="1598">
        <v>5.7843224986027987E-2</v>
      </c>
    </row>
    <row r="13857" spans="2:5">
      <c r="B13857" s="1599" t="s">
        <v>1931</v>
      </c>
      <c r="C13857" s="1578">
        <v>2010</v>
      </c>
      <c r="D13857" s="1599" t="s">
        <v>1965</v>
      </c>
      <c r="E13857" s="1598">
        <v>1.5419345493039163E-2</v>
      </c>
    </row>
    <row r="13858" spans="2:5">
      <c r="B13858" s="1599" t="s">
        <v>1931</v>
      </c>
      <c r="C13858" s="1578">
        <v>2011</v>
      </c>
      <c r="D13858" s="1599" t="s">
        <v>1965</v>
      </c>
      <c r="E13858" s="1598">
        <v>6.4404520484959956E-3</v>
      </c>
    </row>
    <row r="13859" spans="2:5">
      <c r="B13859" s="1599" t="s">
        <v>1931</v>
      </c>
      <c r="C13859" s="1578">
        <v>2012</v>
      </c>
      <c r="D13859" s="1599" t="s">
        <v>1965</v>
      </c>
      <c r="E13859" s="1598">
        <v>2.8108210711828398E-3</v>
      </c>
    </row>
    <row r="13860" spans="2:5">
      <c r="B13860" s="1599" t="s">
        <v>1931</v>
      </c>
      <c r="C13860" s="1578">
        <v>2013</v>
      </c>
      <c r="D13860" s="1599" t="s">
        <v>1965</v>
      </c>
      <c r="E13860" s="1598">
        <v>2.3821035210865719E-3</v>
      </c>
    </row>
    <row r="13861" spans="2:5">
      <c r="B13861" s="1599" t="s">
        <v>1931</v>
      </c>
      <c r="C13861" s="1578">
        <v>2014</v>
      </c>
      <c r="D13861" s="1599" t="s">
        <v>1965</v>
      </c>
      <c r="E13861" s="1598">
        <v>1.9737278704534357E-3</v>
      </c>
    </row>
    <row r="13862" spans="2:5">
      <c r="B13862" s="1599" t="s">
        <v>1931</v>
      </c>
      <c r="C13862" s="1578">
        <v>2015</v>
      </c>
      <c r="D13862" s="1599" t="s">
        <v>1965</v>
      </c>
      <c r="E13862" s="1598">
        <v>2.0926546407839708E-3</v>
      </c>
    </row>
    <row r="13863" spans="2:5">
      <c r="B13863" s="1599" t="s">
        <v>1931</v>
      </c>
      <c r="C13863" s="1578">
        <v>2016</v>
      </c>
      <c r="D13863" s="1599" t="s">
        <v>1965</v>
      </c>
      <c r="E13863" s="1598">
        <v>2.2428907825318345E-3</v>
      </c>
    </row>
    <row r="13864" spans="2:5">
      <c r="B13864" s="1599" t="s">
        <v>1931</v>
      </c>
      <c r="C13864" s="1578">
        <v>2017</v>
      </c>
      <c r="D13864" s="1599" t="s">
        <v>1965</v>
      </c>
      <c r="E13864" s="1598">
        <v>1.9949354219478427E-3</v>
      </c>
    </row>
    <row r="13865" spans="2:5">
      <c r="B13865" s="1599" t="s">
        <v>1931</v>
      </c>
      <c r="C13865" s="1578">
        <v>2018</v>
      </c>
      <c r="D13865" s="1599" t="s">
        <v>1965</v>
      </c>
      <c r="E13865" s="1598">
        <v>1.5615897897579833E-3</v>
      </c>
    </row>
    <row r="13866" spans="2:5">
      <c r="B13866" s="1599" t="s">
        <v>1931</v>
      </c>
      <c r="C13866" s="1578">
        <v>1990</v>
      </c>
      <c r="D13866" s="1599" t="s">
        <v>1964</v>
      </c>
      <c r="E13866" s="1598">
        <v>8.9169329073482437</v>
      </c>
    </row>
    <row r="13867" spans="2:5">
      <c r="B13867" s="1599" t="s">
        <v>1931</v>
      </c>
      <c r="C13867" s="1578">
        <v>1991</v>
      </c>
      <c r="D13867" s="1599" t="s">
        <v>1964</v>
      </c>
      <c r="E13867" s="1598">
        <v>10.442323615287401</v>
      </c>
    </row>
    <row r="13868" spans="2:5">
      <c r="B13868" s="1599" t="s">
        <v>1931</v>
      </c>
      <c r="C13868" s="1578">
        <v>1992</v>
      </c>
      <c r="D13868" s="1599" t="s">
        <v>1964</v>
      </c>
      <c r="E13868" s="1598">
        <v>5.8947099846912741</v>
      </c>
    </row>
    <row r="13869" spans="2:5">
      <c r="B13869" s="1599" t="s">
        <v>1931</v>
      </c>
      <c r="C13869" s="1578">
        <v>1993</v>
      </c>
      <c r="D13869" s="1599" t="s">
        <v>1964</v>
      </c>
      <c r="E13869" s="1598">
        <v>5.0602119460500958</v>
      </c>
    </row>
    <row r="13870" spans="2:5">
      <c r="B13870" s="1599" t="s">
        <v>1931</v>
      </c>
      <c r="C13870" s="1578">
        <v>1994</v>
      </c>
      <c r="D13870" s="1599" t="s">
        <v>1964</v>
      </c>
      <c r="E13870" s="1598">
        <v>4.690099275556749</v>
      </c>
    </row>
    <row r="13871" spans="2:5">
      <c r="B13871" s="1599" t="s">
        <v>1931</v>
      </c>
      <c r="C13871" s="1578">
        <v>1995</v>
      </c>
      <c r="D13871" s="1599" t="s">
        <v>1964</v>
      </c>
      <c r="E13871" s="1598">
        <v>6.2509692026176218</v>
      </c>
    </row>
    <row r="13872" spans="2:5">
      <c r="B13872" s="1599" t="s">
        <v>1931</v>
      </c>
      <c r="C13872" s="1578">
        <v>1996</v>
      </c>
      <c r="D13872" s="1599" t="s">
        <v>1964</v>
      </c>
      <c r="E13872" s="1598">
        <v>7.4020806094025353</v>
      </c>
    </row>
    <row r="13873" spans="2:5">
      <c r="B13873" s="1599" t="s">
        <v>1931</v>
      </c>
      <c r="C13873" s="1578">
        <v>1997</v>
      </c>
      <c r="D13873" s="1599" t="s">
        <v>1964</v>
      </c>
      <c r="E13873" s="1598">
        <v>4.0836964564663321</v>
      </c>
    </row>
    <row r="13874" spans="2:5">
      <c r="B13874" s="1599" t="s">
        <v>1931</v>
      </c>
      <c r="C13874" s="1578">
        <v>1998</v>
      </c>
      <c r="D13874" s="1599" t="s">
        <v>1964</v>
      </c>
      <c r="E13874" s="1598">
        <v>1.3426822654373596</v>
      </c>
    </row>
    <row r="13875" spans="2:5">
      <c r="B13875" s="1599" t="s">
        <v>1931</v>
      </c>
      <c r="C13875" s="1578">
        <v>1999</v>
      </c>
      <c r="D13875" s="1599" t="s">
        <v>1964</v>
      </c>
      <c r="E13875" s="1598">
        <v>3.0159530576693867</v>
      </c>
    </row>
    <row r="13876" spans="2:5">
      <c r="B13876" s="1599" t="s">
        <v>1931</v>
      </c>
      <c r="C13876" s="1578">
        <v>2000</v>
      </c>
      <c r="D13876" s="1599" t="s">
        <v>1964</v>
      </c>
      <c r="E13876" s="1598">
        <v>6.2627499760788439</v>
      </c>
    </row>
    <row r="13877" spans="2:5">
      <c r="B13877" s="1599" t="s">
        <v>1931</v>
      </c>
      <c r="C13877" s="1578">
        <v>2001</v>
      </c>
      <c r="D13877" s="1599" t="s">
        <v>1964</v>
      </c>
      <c r="E13877" s="1598">
        <v>6.7888347776265849</v>
      </c>
    </row>
    <row r="13878" spans="2:5">
      <c r="B13878" s="1599" t="s">
        <v>1931</v>
      </c>
      <c r="C13878" s="1578">
        <v>2002</v>
      </c>
      <c r="D13878" s="1599" t="s">
        <v>1964</v>
      </c>
      <c r="E13878" s="1598">
        <v>4.5330021167538446</v>
      </c>
    </row>
    <row r="13879" spans="2:5">
      <c r="B13879" s="1599" t="s">
        <v>1931</v>
      </c>
      <c r="C13879" s="1578">
        <v>2003</v>
      </c>
      <c r="D13879" s="1599" t="s">
        <v>1964</v>
      </c>
      <c r="E13879" s="1598">
        <v>7.437503464331245</v>
      </c>
    </row>
    <row r="13880" spans="2:5">
      <c r="B13880" s="1599" t="s">
        <v>1931</v>
      </c>
      <c r="C13880" s="1578">
        <v>2004</v>
      </c>
      <c r="D13880" s="1599" t="s">
        <v>1964</v>
      </c>
      <c r="E13880" s="1598">
        <v>7.7766124185394245</v>
      </c>
    </row>
    <row r="13881" spans="2:5">
      <c r="B13881" s="1599" t="s">
        <v>1931</v>
      </c>
      <c r="C13881" s="1578">
        <v>2005</v>
      </c>
      <c r="D13881" s="1599" t="s">
        <v>1964</v>
      </c>
      <c r="E13881" s="1598">
        <v>11.843652749280897</v>
      </c>
    </row>
    <row r="13882" spans="2:5">
      <c r="B13882" s="1599" t="s">
        <v>1931</v>
      </c>
      <c r="C13882" s="1578">
        <v>2006</v>
      </c>
      <c r="D13882" s="1599" t="s">
        <v>1964</v>
      </c>
      <c r="E13882" s="1598">
        <v>16.458879841924166</v>
      </c>
    </row>
    <row r="13883" spans="2:5">
      <c r="B13883" s="1599" t="s">
        <v>1931</v>
      </c>
      <c r="C13883" s="1578">
        <v>2007</v>
      </c>
      <c r="D13883" s="1599" t="s">
        <v>1964</v>
      </c>
      <c r="E13883" s="1598">
        <v>13.146304567065265</v>
      </c>
    </row>
    <row r="13884" spans="2:5">
      <c r="B13884" s="1599" t="s">
        <v>1931</v>
      </c>
      <c r="C13884" s="1578">
        <v>2008</v>
      </c>
      <c r="D13884" s="1599" t="s">
        <v>1964</v>
      </c>
      <c r="E13884" s="1598">
        <v>15.65197879245879</v>
      </c>
    </row>
    <row r="13885" spans="2:5">
      <c r="B13885" s="1599" t="s">
        <v>1931</v>
      </c>
      <c r="C13885" s="1578">
        <v>2009</v>
      </c>
      <c r="D13885" s="1599" t="s">
        <v>1964</v>
      </c>
      <c r="E13885" s="1598">
        <v>11.851457987542624</v>
      </c>
    </row>
    <row r="13886" spans="2:5">
      <c r="B13886" s="1599" t="s">
        <v>1931</v>
      </c>
      <c r="C13886" s="1578">
        <v>2010</v>
      </c>
      <c r="D13886" s="1599" t="s">
        <v>1964</v>
      </c>
      <c r="E13886" s="1598">
        <v>11.590406231675129</v>
      </c>
    </row>
    <row r="13887" spans="2:5">
      <c r="B13887" s="1599" t="s">
        <v>1931</v>
      </c>
      <c r="C13887" s="1578">
        <v>2011</v>
      </c>
      <c r="D13887" s="1599" t="s">
        <v>1964</v>
      </c>
      <c r="E13887" s="1598">
        <v>11.157417172639935</v>
      </c>
    </row>
    <row r="13888" spans="2:5">
      <c r="B13888" s="1599" t="s">
        <v>1931</v>
      </c>
      <c r="C13888" s="1578">
        <v>2012</v>
      </c>
      <c r="D13888" s="1599" t="s">
        <v>1964</v>
      </c>
      <c r="E13888" s="1598">
        <v>11.035826363724151</v>
      </c>
    </row>
    <row r="13889" spans="2:5">
      <c r="B13889" s="1599" t="s">
        <v>1931</v>
      </c>
      <c r="C13889" s="1578">
        <v>2013</v>
      </c>
      <c r="D13889" s="1599" t="s">
        <v>1964</v>
      </c>
      <c r="E13889" s="1598">
        <v>10.24871936426411</v>
      </c>
    </row>
    <row r="13890" spans="2:5">
      <c r="B13890" s="1599" t="s">
        <v>1931</v>
      </c>
      <c r="C13890" s="1578">
        <v>2014</v>
      </c>
      <c r="D13890" s="1599" t="s">
        <v>1964</v>
      </c>
      <c r="E13890" s="1598">
        <v>11.00335911470458</v>
      </c>
    </row>
    <row r="13891" spans="2:5">
      <c r="B13891" s="1599" t="s">
        <v>1931</v>
      </c>
      <c r="C13891" s="1578">
        <v>2015</v>
      </c>
      <c r="D13891" s="1599" t="s">
        <v>1964</v>
      </c>
      <c r="E13891" s="1598">
        <v>7.5346210155421023</v>
      </c>
    </row>
    <row r="13892" spans="2:5">
      <c r="B13892" s="1599" t="s">
        <v>1931</v>
      </c>
      <c r="C13892" s="1578">
        <v>2016</v>
      </c>
      <c r="D13892" s="1599" t="s">
        <v>1964</v>
      </c>
      <c r="E13892" s="1598">
        <v>1.7728813247520927</v>
      </c>
    </row>
    <row r="13893" spans="2:5">
      <c r="B13893" s="1599" t="s">
        <v>1931</v>
      </c>
      <c r="C13893" s="1578">
        <v>2017</v>
      </c>
      <c r="D13893" s="1599" t="s">
        <v>1964</v>
      </c>
      <c r="E13893" s="1598">
        <v>2.2533836578399966</v>
      </c>
    </row>
    <row r="13894" spans="2:5">
      <c r="B13894" s="1599" t="s">
        <v>1931</v>
      </c>
      <c r="C13894" s="1578">
        <v>2018</v>
      </c>
      <c r="D13894" s="1599" t="s">
        <v>1964</v>
      </c>
      <c r="E13894" s="1598">
        <v>3.3816898797860513</v>
      </c>
    </row>
    <row r="13895" spans="2:5">
      <c r="B13895" s="1599" t="s">
        <v>1931</v>
      </c>
      <c r="C13895" s="1578">
        <v>1990</v>
      </c>
      <c r="D13895" s="1599" t="s">
        <v>1963</v>
      </c>
      <c r="E13895" s="1598">
        <v>5.2738475581926059</v>
      </c>
    </row>
    <row r="13896" spans="2:5">
      <c r="B13896" s="1599" t="s">
        <v>1931</v>
      </c>
      <c r="C13896" s="1578">
        <v>1991</v>
      </c>
      <c r="D13896" s="1599" t="s">
        <v>1963</v>
      </c>
      <c r="E13896" s="1598">
        <v>6.7594892578550576</v>
      </c>
    </row>
    <row r="13897" spans="2:5">
      <c r="B13897" s="1599" t="s">
        <v>1931</v>
      </c>
      <c r="C13897" s="1578">
        <v>1992</v>
      </c>
      <c r="D13897" s="1599" t="s">
        <v>1963</v>
      </c>
      <c r="E13897" s="1598">
        <v>7.8839938765096127</v>
      </c>
    </row>
    <row r="13898" spans="2:5">
      <c r="B13898" s="1599" t="s">
        <v>1931</v>
      </c>
      <c r="C13898" s="1578">
        <v>1993</v>
      </c>
      <c r="D13898" s="1599" t="s">
        <v>1963</v>
      </c>
      <c r="E13898" s="1598">
        <v>8.4156229929351323</v>
      </c>
    </row>
    <row r="13899" spans="2:5">
      <c r="B13899" s="1599" t="s">
        <v>1931</v>
      </c>
      <c r="C13899" s="1578">
        <v>1994</v>
      </c>
      <c r="D13899" s="1599" t="s">
        <v>1963</v>
      </c>
      <c r="E13899" s="1598">
        <v>7.6985511134961104</v>
      </c>
    </row>
    <row r="13900" spans="2:5">
      <c r="B13900" s="1599" t="s">
        <v>1931</v>
      </c>
      <c r="C13900" s="1578">
        <v>1995</v>
      </c>
      <c r="D13900" s="1599" t="s">
        <v>1963</v>
      </c>
      <c r="E13900" s="1598">
        <v>8.3649164159662579</v>
      </c>
    </row>
    <row r="13901" spans="2:5">
      <c r="B13901" s="1599" t="s">
        <v>1931</v>
      </c>
      <c r="C13901" s="1578">
        <v>1996</v>
      </c>
      <c r="D13901" s="1599" t="s">
        <v>1963</v>
      </c>
      <c r="E13901" s="1598">
        <v>8.6635211187539092</v>
      </c>
    </row>
    <row r="13902" spans="2:5">
      <c r="B13902" s="1599" t="s">
        <v>1931</v>
      </c>
      <c r="C13902" s="1578">
        <v>1997</v>
      </c>
      <c r="D13902" s="1599" t="s">
        <v>1963</v>
      </c>
      <c r="E13902" s="1598">
        <v>8.6393159582339862</v>
      </c>
    </row>
    <row r="13903" spans="2:5">
      <c r="B13903" s="1599" t="s">
        <v>1931</v>
      </c>
      <c r="C13903" s="1578">
        <v>1998</v>
      </c>
      <c r="D13903" s="1599" t="s">
        <v>1963</v>
      </c>
      <c r="E13903" s="1598">
        <v>6.7172851940807314</v>
      </c>
    </row>
    <row r="13904" spans="2:5">
      <c r="B13904" s="1599" t="s">
        <v>1931</v>
      </c>
      <c r="C13904" s="1578">
        <v>1999</v>
      </c>
      <c r="D13904" s="1599" t="s">
        <v>1963</v>
      </c>
      <c r="E13904" s="1598">
        <v>7.938479875309433</v>
      </c>
    </row>
    <row r="13905" spans="2:5">
      <c r="B13905" s="1599" t="s">
        <v>1931</v>
      </c>
      <c r="C13905" s="1578">
        <v>2000</v>
      </c>
      <c r="D13905" s="1599" t="s">
        <v>1963</v>
      </c>
      <c r="E13905" s="1598">
        <v>6.9400057410774085</v>
      </c>
    </row>
    <row r="13906" spans="2:5">
      <c r="B13906" s="1599" t="s">
        <v>1931</v>
      </c>
      <c r="C13906" s="1578">
        <v>2001</v>
      </c>
      <c r="D13906" s="1599" t="s">
        <v>1963</v>
      </c>
      <c r="E13906" s="1598">
        <v>8.3912841079997129</v>
      </c>
    </row>
    <row r="13907" spans="2:5">
      <c r="B13907" s="1599" t="s">
        <v>1931</v>
      </c>
      <c r="C13907" s="1578">
        <v>2002</v>
      </c>
      <c r="D13907" s="1599" t="s">
        <v>1963</v>
      </c>
      <c r="E13907" s="1598">
        <v>7.9037139408358552</v>
      </c>
    </row>
    <row r="13908" spans="2:5">
      <c r="B13908" s="1599" t="s">
        <v>1931</v>
      </c>
      <c r="C13908" s="1578">
        <v>2003</v>
      </c>
      <c r="D13908" s="1599" t="s">
        <v>1963</v>
      </c>
      <c r="E13908" s="1598">
        <v>7.6788980655174326</v>
      </c>
    </row>
    <row r="13909" spans="2:5">
      <c r="B13909" s="1599" t="s">
        <v>1931</v>
      </c>
      <c r="C13909" s="1578">
        <v>2004</v>
      </c>
      <c r="D13909" s="1599" t="s">
        <v>1963</v>
      </c>
      <c r="E13909" s="1598">
        <v>7.4553660864748936</v>
      </c>
    </row>
    <row r="13910" spans="2:5">
      <c r="B13910" s="1599" t="s">
        <v>1931</v>
      </c>
      <c r="C13910" s="1578">
        <v>2005</v>
      </c>
      <c r="D13910" s="1599" t="s">
        <v>1963</v>
      </c>
      <c r="E13910" s="1598">
        <v>8.1477081963028777</v>
      </c>
    </row>
    <row r="13911" spans="2:5">
      <c r="B13911" s="1599" t="s">
        <v>1931</v>
      </c>
      <c r="C13911" s="1578">
        <v>2006</v>
      </c>
      <c r="D13911" s="1599" t="s">
        <v>1963</v>
      </c>
      <c r="E13911" s="1598">
        <v>7.0428065274418294</v>
      </c>
    </row>
    <row r="13912" spans="2:5">
      <c r="B13912" s="1599" t="s">
        <v>1931</v>
      </c>
      <c r="C13912" s="1578">
        <v>2007</v>
      </c>
      <c r="D13912" s="1599" t="s">
        <v>1963</v>
      </c>
      <c r="E13912" s="1598">
        <v>6.8691110790952301</v>
      </c>
    </row>
    <row r="13913" spans="2:5">
      <c r="B13913" s="1599" t="s">
        <v>1931</v>
      </c>
      <c r="C13913" s="1578">
        <v>2008</v>
      </c>
      <c r="D13913" s="1599" t="s">
        <v>1963</v>
      </c>
      <c r="E13913" s="1598">
        <v>7.4833647150051599</v>
      </c>
    </row>
    <row r="13914" spans="2:5">
      <c r="B13914" s="1599" t="s">
        <v>1931</v>
      </c>
      <c r="C13914" s="1578">
        <v>2009</v>
      </c>
      <c r="D13914" s="1599" t="s">
        <v>1963</v>
      </c>
      <c r="E13914" s="1598">
        <v>8.9274430589416909</v>
      </c>
    </row>
    <row r="13915" spans="2:5">
      <c r="B13915" s="1599" t="s">
        <v>1931</v>
      </c>
      <c r="C13915" s="1578">
        <v>2010</v>
      </c>
      <c r="D13915" s="1599" t="s">
        <v>1963</v>
      </c>
      <c r="E13915" s="1598">
        <v>8.628755096838896</v>
      </c>
    </row>
    <row r="13916" spans="2:5">
      <c r="B13916" s="1599" t="s">
        <v>1931</v>
      </c>
      <c r="C13916" s="1578">
        <v>2011</v>
      </c>
      <c r="D13916" s="1599" t="s">
        <v>1963</v>
      </c>
      <c r="E13916" s="1598">
        <v>9.4607956265276005</v>
      </c>
    </row>
    <row r="13917" spans="2:5">
      <c r="B13917" s="1599" t="s">
        <v>1931</v>
      </c>
      <c r="C13917" s="1578">
        <v>2012</v>
      </c>
      <c r="D13917" s="1599" t="s">
        <v>1963</v>
      </c>
      <c r="E13917" s="1598">
        <v>9.4591503657520857</v>
      </c>
    </row>
    <row r="13918" spans="2:5">
      <c r="B13918" s="1599" t="s">
        <v>1931</v>
      </c>
      <c r="C13918" s="1578">
        <v>2013</v>
      </c>
      <c r="D13918" s="1599" t="s">
        <v>1963</v>
      </c>
      <c r="E13918" s="1598">
        <v>9.8183671557381729</v>
      </c>
    </row>
    <row r="13919" spans="2:5">
      <c r="B13919" s="1599" t="s">
        <v>1931</v>
      </c>
      <c r="C13919" s="1578">
        <v>2014</v>
      </c>
      <c r="D13919" s="1599" t="s">
        <v>1963</v>
      </c>
      <c r="E13919" s="1598">
        <v>10.311709879515336</v>
      </c>
    </row>
    <row r="13920" spans="2:5">
      <c r="B13920" s="1599" t="s">
        <v>1931</v>
      </c>
      <c r="C13920" s="1578">
        <v>2015</v>
      </c>
      <c r="D13920" s="1599" t="s">
        <v>1963</v>
      </c>
      <c r="E13920" s="1598">
        <v>11.556628069408902</v>
      </c>
    </row>
    <row r="13921" spans="2:5">
      <c r="B13921" s="1599" t="s">
        <v>1931</v>
      </c>
      <c r="C13921" s="1578">
        <v>2016</v>
      </c>
      <c r="D13921" s="1599" t="s">
        <v>1963</v>
      </c>
      <c r="E13921" s="1598">
        <v>10.972694847802668</v>
      </c>
    </row>
    <row r="13922" spans="2:5">
      <c r="B13922" s="1599" t="s">
        <v>1931</v>
      </c>
      <c r="C13922" s="1578">
        <v>2017</v>
      </c>
      <c r="D13922" s="1599" t="s">
        <v>1963</v>
      </c>
      <c r="E13922" s="1598">
        <v>9.9786584098616142</v>
      </c>
    </row>
    <row r="13923" spans="2:5">
      <c r="B13923" s="1599" t="s">
        <v>1931</v>
      </c>
      <c r="C13923" s="1578">
        <v>2018</v>
      </c>
      <c r="D13923" s="1599" t="s">
        <v>1963</v>
      </c>
      <c r="E13923" s="1598">
        <v>11.305473176931631</v>
      </c>
    </row>
    <row r="13924" spans="2:5">
      <c r="B13924" s="1599" t="s">
        <v>1931</v>
      </c>
      <c r="C13924" s="1578">
        <v>1990</v>
      </c>
      <c r="D13924" s="1599" t="s">
        <v>1962</v>
      </c>
      <c r="E13924" s="1598">
        <v>2.7914194431766317</v>
      </c>
    </row>
    <row r="13925" spans="2:5">
      <c r="B13925" s="1599" t="s">
        <v>1931</v>
      </c>
      <c r="C13925" s="1578">
        <v>1991</v>
      </c>
      <c r="D13925" s="1599" t="s">
        <v>1962</v>
      </c>
      <c r="E13925" s="1598">
        <v>2.4229746807861594</v>
      </c>
    </row>
    <row r="13926" spans="2:5">
      <c r="B13926" s="1599" t="s">
        <v>1931</v>
      </c>
      <c r="C13926" s="1578">
        <v>1992</v>
      </c>
      <c r="D13926" s="1599" t="s">
        <v>1962</v>
      </c>
      <c r="E13926" s="1598">
        <v>3.4104439530532402</v>
      </c>
    </row>
    <row r="13927" spans="2:5">
      <c r="B13927" s="1599" t="s">
        <v>1931</v>
      </c>
      <c r="C13927" s="1578">
        <v>1993</v>
      </c>
      <c r="D13927" s="1599" t="s">
        <v>1962</v>
      </c>
      <c r="E13927" s="1598">
        <v>3.8126204238921004</v>
      </c>
    </row>
    <row r="13928" spans="2:5">
      <c r="B13928" s="1599" t="s">
        <v>1931</v>
      </c>
      <c r="C13928" s="1578">
        <v>1994</v>
      </c>
      <c r="D13928" s="1599" t="s">
        <v>1962</v>
      </c>
      <c r="E13928" s="1598">
        <v>2.8813388784545211</v>
      </c>
    </row>
    <row r="13929" spans="2:5">
      <c r="B13929" s="1599" t="s">
        <v>1931</v>
      </c>
      <c r="C13929" s="1578">
        <v>1995</v>
      </c>
      <c r="D13929" s="1599" t="s">
        <v>1962</v>
      </c>
      <c r="E13929" s="1598">
        <v>2.6526687963278852</v>
      </c>
    </row>
    <row r="13930" spans="2:5">
      <c r="B13930" s="1599" t="s">
        <v>1931</v>
      </c>
      <c r="C13930" s="1578">
        <v>1996</v>
      </c>
      <c r="D13930" s="1599" t="s">
        <v>1962</v>
      </c>
      <c r="E13930" s="1598">
        <v>2.573475072480246</v>
      </c>
    </row>
    <row r="13931" spans="2:5">
      <c r="B13931" s="1599" t="s">
        <v>1931</v>
      </c>
      <c r="C13931" s="1578">
        <v>1997</v>
      </c>
      <c r="D13931" s="1599" t="s">
        <v>1962</v>
      </c>
      <c r="E13931" s="1598">
        <v>3.0129628107100768</v>
      </c>
    </row>
    <row r="13932" spans="2:5">
      <c r="B13932" s="1599" t="s">
        <v>1931</v>
      </c>
      <c r="C13932" s="1578">
        <v>1998</v>
      </c>
      <c r="D13932" s="1599" t="s">
        <v>1962</v>
      </c>
      <c r="E13932" s="1598">
        <v>2.4046383099610029</v>
      </c>
    </row>
    <row r="13933" spans="2:5">
      <c r="B13933" s="1599" t="s">
        <v>1931</v>
      </c>
      <c r="C13933" s="1578">
        <v>1999</v>
      </c>
      <c r="D13933" s="1599" t="s">
        <v>1962</v>
      </c>
      <c r="E13933" s="1598">
        <v>3.0776107087191713</v>
      </c>
    </row>
    <row r="13934" spans="2:5">
      <c r="B13934" s="1599" t="s">
        <v>1931</v>
      </c>
      <c r="C13934" s="1578">
        <v>2000</v>
      </c>
      <c r="D13934" s="1599" t="s">
        <v>1962</v>
      </c>
      <c r="E13934" s="1598">
        <v>2.3216917041431437</v>
      </c>
    </row>
    <row r="13935" spans="2:5">
      <c r="B13935" s="1599" t="s">
        <v>1931</v>
      </c>
      <c r="C13935" s="1578">
        <v>2001</v>
      </c>
      <c r="D13935" s="1599" t="s">
        <v>1962</v>
      </c>
      <c r="E13935" s="1598">
        <v>2.1737807061519727</v>
      </c>
    </row>
    <row r="13936" spans="2:5">
      <c r="B13936" s="1599" t="s">
        <v>1931</v>
      </c>
      <c r="C13936" s="1578">
        <v>2002</v>
      </c>
      <c r="D13936" s="1599" t="s">
        <v>1962</v>
      </c>
      <c r="E13936" s="1598">
        <v>2.2755978517572557</v>
      </c>
    </row>
    <row r="13937" spans="2:5">
      <c r="B13937" s="1599" t="s">
        <v>1931</v>
      </c>
      <c r="C13937" s="1578">
        <v>2003</v>
      </c>
      <c r="D13937" s="1599" t="s">
        <v>1962</v>
      </c>
      <c r="E13937" s="1598">
        <v>1.9432126822238236</v>
      </c>
    </row>
    <row r="13938" spans="2:5">
      <c r="B13938" s="1599" t="s">
        <v>1931</v>
      </c>
      <c r="C13938" s="1578">
        <v>2004</v>
      </c>
      <c r="D13938" s="1599" t="s">
        <v>1962</v>
      </c>
      <c r="E13938" s="1598">
        <v>1.6774102313303556</v>
      </c>
    </row>
    <row r="13939" spans="2:5">
      <c r="B13939" s="1599" t="s">
        <v>1931</v>
      </c>
      <c r="C13939" s="1578">
        <v>2005</v>
      </c>
      <c r="D13939" s="1599" t="s">
        <v>1962</v>
      </c>
      <c r="E13939" s="1598">
        <v>1.524105906953457</v>
      </c>
    </row>
    <row r="13940" spans="2:5">
      <c r="B13940" s="1599" t="s">
        <v>1931</v>
      </c>
      <c r="C13940" s="1578">
        <v>2006</v>
      </c>
      <c r="D13940" s="1599" t="s">
        <v>1962</v>
      </c>
      <c r="E13940" s="1598">
        <v>0.96123053861615504</v>
      </c>
    </row>
    <row r="13941" spans="2:5">
      <c r="B13941" s="1599" t="s">
        <v>1931</v>
      </c>
      <c r="C13941" s="1578">
        <v>2007</v>
      </c>
      <c r="D13941" s="1599" t="s">
        <v>1962</v>
      </c>
      <c r="E13941" s="1598">
        <v>0.89785333525428612</v>
      </c>
    </row>
    <row r="13942" spans="2:5">
      <c r="B13942" s="1599" t="s">
        <v>1931</v>
      </c>
      <c r="C13942" s="1578">
        <v>2008</v>
      </c>
      <c r="D13942" s="1599" t="s">
        <v>1962</v>
      </c>
      <c r="E13942" s="1598">
        <v>0.7612217822117201</v>
      </c>
    </row>
    <row r="13943" spans="2:5">
      <c r="B13943" s="1599" t="s">
        <v>1931</v>
      </c>
      <c r="C13943" s="1578">
        <v>2009</v>
      </c>
      <c r="D13943" s="1599" t="s">
        <v>1962</v>
      </c>
      <c r="E13943" s="1598">
        <v>1.0381674650294426</v>
      </c>
    </row>
    <row r="13944" spans="2:5">
      <c r="B13944" s="1599" t="s">
        <v>1931</v>
      </c>
      <c r="C13944" s="1578">
        <v>2010</v>
      </c>
      <c r="D13944" s="1599" t="s">
        <v>1962</v>
      </c>
      <c r="E13944" s="1598">
        <v>0.97804532798473409</v>
      </c>
    </row>
    <row r="13945" spans="2:5">
      <c r="B13945" s="1599" t="s">
        <v>1931</v>
      </c>
      <c r="C13945" s="1578">
        <v>2011</v>
      </c>
      <c r="D13945" s="1599" t="s">
        <v>1962</v>
      </c>
      <c r="E13945" s="1598">
        <v>0.88970095709411212</v>
      </c>
    </row>
    <row r="13946" spans="2:5">
      <c r="B13946" s="1599" t="s">
        <v>1931</v>
      </c>
      <c r="C13946" s="1578">
        <v>2012</v>
      </c>
      <c r="D13946" s="1599" t="s">
        <v>1962</v>
      </c>
      <c r="E13946" s="1598">
        <v>0.95847959453423925</v>
      </c>
    </row>
    <row r="13947" spans="2:5">
      <c r="B13947" s="1599" t="s">
        <v>1931</v>
      </c>
      <c r="C13947" s="1578">
        <v>2013</v>
      </c>
      <c r="D13947" s="1599" t="s">
        <v>1962</v>
      </c>
      <c r="E13947" s="1598">
        <v>0.93459057695600056</v>
      </c>
    </row>
    <row r="13948" spans="2:5">
      <c r="B13948" s="1599" t="s">
        <v>1931</v>
      </c>
      <c r="C13948" s="1578">
        <v>2014</v>
      </c>
      <c r="D13948" s="1599" t="s">
        <v>1962</v>
      </c>
      <c r="E13948" s="1598">
        <v>0.93083277727938596</v>
      </c>
    </row>
    <row r="13949" spans="2:5">
      <c r="B13949" s="1599" t="s">
        <v>1931</v>
      </c>
      <c r="C13949" s="1578">
        <v>2015</v>
      </c>
      <c r="D13949" s="1599" t="s">
        <v>1962</v>
      </c>
      <c r="E13949" s="1598">
        <v>1.0488331315148869</v>
      </c>
    </row>
    <row r="13950" spans="2:5">
      <c r="B13950" s="1599" t="s">
        <v>1931</v>
      </c>
      <c r="C13950" s="1578">
        <v>2016</v>
      </c>
      <c r="D13950" s="1599" t="s">
        <v>1962</v>
      </c>
      <c r="E13950" s="1598">
        <v>1.1817898081650693</v>
      </c>
    </row>
    <row r="13951" spans="2:5">
      <c r="B13951" s="1599" t="s">
        <v>1931</v>
      </c>
      <c r="C13951" s="1578">
        <v>2017</v>
      </c>
      <c r="D13951" s="1599" t="s">
        <v>1962</v>
      </c>
      <c r="E13951" s="1598">
        <v>1.0444712244747807</v>
      </c>
    </row>
    <row r="13952" spans="2:5">
      <c r="B13952" s="1599" t="s">
        <v>1931</v>
      </c>
      <c r="C13952" s="1578">
        <v>2018</v>
      </c>
      <c r="D13952" s="1599" t="s">
        <v>1962</v>
      </c>
      <c r="E13952" s="1598">
        <v>1.0313919166710799</v>
      </c>
    </row>
    <row r="13953" spans="2:5">
      <c r="B13953" s="1599" t="s">
        <v>1931</v>
      </c>
      <c r="C13953" s="1578">
        <v>1990</v>
      </c>
      <c r="D13953" s="1599" t="s">
        <v>1961</v>
      </c>
      <c r="E13953" s="1598" t="s">
        <v>1</v>
      </c>
    </row>
    <row r="13954" spans="2:5">
      <c r="B13954" s="1599" t="s">
        <v>1931</v>
      </c>
      <c r="C13954" s="1578">
        <v>1991</v>
      </c>
      <c r="D13954" s="1599" t="s">
        <v>1961</v>
      </c>
      <c r="E13954" s="1598" t="s">
        <v>1</v>
      </c>
    </row>
    <row r="13955" spans="2:5">
      <c r="B13955" s="1599" t="s">
        <v>1931</v>
      </c>
      <c r="C13955" s="1578">
        <v>1992</v>
      </c>
      <c r="D13955" s="1599" t="s">
        <v>1961</v>
      </c>
      <c r="E13955" s="1598" t="s">
        <v>1</v>
      </c>
    </row>
    <row r="13956" spans="2:5">
      <c r="B13956" s="1599" t="s">
        <v>1931</v>
      </c>
      <c r="C13956" s="1578">
        <v>1993</v>
      </c>
      <c r="D13956" s="1599" t="s">
        <v>1961</v>
      </c>
      <c r="E13956" s="1598" t="s">
        <v>1</v>
      </c>
    </row>
    <row r="13957" spans="2:5">
      <c r="B13957" s="1599" t="s">
        <v>1931</v>
      </c>
      <c r="C13957" s="1578">
        <v>1994</v>
      </c>
      <c r="D13957" s="1599" t="s">
        <v>1961</v>
      </c>
      <c r="E13957" s="1598" t="s">
        <v>1</v>
      </c>
    </row>
    <row r="13958" spans="2:5">
      <c r="B13958" s="1599" t="s">
        <v>1931</v>
      </c>
      <c r="C13958" s="1578">
        <v>1995</v>
      </c>
      <c r="D13958" s="1599" t="s">
        <v>1961</v>
      </c>
      <c r="E13958" s="1598" t="s">
        <v>1</v>
      </c>
    </row>
    <row r="13959" spans="2:5">
      <c r="B13959" s="1599" t="s">
        <v>1931</v>
      </c>
      <c r="C13959" s="1578">
        <v>1996</v>
      </c>
      <c r="D13959" s="1599" t="s">
        <v>1961</v>
      </c>
      <c r="E13959" s="1598" t="s">
        <v>1</v>
      </c>
    </row>
    <row r="13960" spans="2:5">
      <c r="B13960" s="1599" t="s">
        <v>1931</v>
      </c>
      <c r="C13960" s="1578">
        <v>1997</v>
      </c>
      <c r="D13960" s="1599" t="s">
        <v>1961</v>
      </c>
      <c r="E13960" s="1598" t="s">
        <v>1</v>
      </c>
    </row>
    <row r="13961" spans="2:5">
      <c r="B13961" s="1599" t="s">
        <v>1931</v>
      </c>
      <c r="C13961" s="1578">
        <v>1998</v>
      </c>
      <c r="D13961" s="1599" t="s">
        <v>1961</v>
      </c>
      <c r="E13961" s="1598" t="s">
        <v>1</v>
      </c>
    </row>
    <row r="13962" spans="2:5">
      <c r="B13962" s="1599" t="s">
        <v>1931</v>
      </c>
      <c r="C13962" s="1578">
        <v>1999</v>
      </c>
      <c r="D13962" s="1599" t="s">
        <v>1961</v>
      </c>
      <c r="E13962" s="1598" t="s">
        <v>1</v>
      </c>
    </row>
    <row r="13963" spans="2:5">
      <c r="B13963" s="1599" t="s">
        <v>1931</v>
      </c>
      <c r="C13963" s="1578">
        <v>2000</v>
      </c>
      <c r="D13963" s="1599" t="s">
        <v>1961</v>
      </c>
      <c r="E13963" s="1598" t="s">
        <v>1</v>
      </c>
    </row>
    <row r="13964" spans="2:5">
      <c r="B13964" s="1599" t="s">
        <v>1931</v>
      </c>
      <c r="C13964" s="1578">
        <v>2001</v>
      </c>
      <c r="D13964" s="1599" t="s">
        <v>1961</v>
      </c>
      <c r="E13964" s="1598" t="s">
        <v>1</v>
      </c>
    </row>
    <row r="13965" spans="2:5">
      <c r="B13965" s="1599" t="s">
        <v>1931</v>
      </c>
      <c r="C13965" s="1578">
        <v>2002</v>
      </c>
      <c r="D13965" s="1599" t="s">
        <v>1961</v>
      </c>
      <c r="E13965" s="1598" t="s">
        <v>1</v>
      </c>
    </row>
    <row r="13966" spans="2:5">
      <c r="B13966" s="1599" t="s">
        <v>1931</v>
      </c>
      <c r="C13966" s="1578">
        <v>2003</v>
      </c>
      <c r="D13966" s="1599" t="s">
        <v>1961</v>
      </c>
      <c r="E13966" s="1598" t="s">
        <v>1</v>
      </c>
    </row>
    <row r="13967" spans="2:5">
      <c r="B13967" s="1599" t="s">
        <v>1931</v>
      </c>
      <c r="C13967" s="1578">
        <v>2004</v>
      </c>
      <c r="D13967" s="1599" t="s">
        <v>1961</v>
      </c>
      <c r="E13967" s="1598" t="s">
        <v>1</v>
      </c>
    </row>
    <row r="13968" spans="2:5">
      <c r="B13968" s="1599" t="s">
        <v>1931</v>
      </c>
      <c r="C13968" s="1578">
        <v>2005</v>
      </c>
      <c r="D13968" s="1599" t="s">
        <v>1961</v>
      </c>
      <c r="E13968" s="1598" t="s">
        <v>1</v>
      </c>
    </row>
    <row r="13969" spans="2:5">
      <c r="B13969" s="1599" t="s">
        <v>1931</v>
      </c>
      <c r="C13969" s="1578">
        <v>2006</v>
      </c>
      <c r="D13969" s="1599" t="s">
        <v>1961</v>
      </c>
      <c r="E13969" s="1598" t="s">
        <v>1</v>
      </c>
    </row>
    <row r="13970" spans="2:5">
      <c r="B13970" s="1599" t="s">
        <v>1931</v>
      </c>
      <c r="C13970" s="1578">
        <v>2007</v>
      </c>
      <c r="D13970" s="1599" t="s">
        <v>1961</v>
      </c>
      <c r="E13970" s="1598" t="s">
        <v>1</v>
      </c>
    </row>
    <row r="13971" spans="2:5">
      <c r="B13971" s="1599" t="s">
        <v>1931</v>
      </c>
      <c r="C13971" s="1578">
        <v>2008</v>
      </c>
      <c r="D13971" s="1599" t="s">
        <v>1961</v>
      </c>
      <c r="E13971" s="1598" t="s">
        <v>1</v>
      </c>
    </row>
    <row r="13972" spans="2:5">
      <c r="B13972" s="1599" t="s">
        <v>1931</v>
      </c>
      <c r="C13972" s="1578">
        <v>2009</v>
      </c>
      <c r="D13972" s="1599" t="s">
        <v>1961</v>
      </c>
      <c r="E13972" s="1598" t="s">
        <v>1</v>
      </c>
    </row>
    <row r="13973" spans="2:5">
      <c r="B13973" s="1599" t="s">
        <v>1931</v>
      </c>
      <c r="C13973" s="1578">
        <v>2010</v>
      </c>
      <c r="D13973" s="1599" t="s">
        <v>1961</v>
      </c>
      <c r="E13973" s="1598" t="s">
        <v>1</v>
      </c>
    </row>
    <row r="13974" spans="2:5">
      <c r="B13974" s="1599" t="s">
        <v>1931</v>
      </c>
      <c r="C13974" s="1578">
        <v>2011</v>
      </c>
      <c r="D13974" s="1599" t="s">
        <v>1961</v>
      </c>
      <c r="E13974" s="1598" t="s">
        <v>1</v>
      </c>
    </row>
    <row r="13975" spans="2:5">
      <c r="B13975" s="1599" t="s">
        <v>1931</v>
      </c>
      <c r="C13975" s="1578">
        <v>2012</v>
      </c>
      <c r="D13975" s="1599" t="s">
        <v>1961</v>
      </c>
      <c r="E13975" s="1598" t="s">
        <v>1</v>
      </c>
    </row>
    <row r="13976" spans="2:5">
      <c r="B13976" s="1599" t="s">
        <v>1931</v>
      </c>
      <c r="C13976" s="1578">
        <v>2013</v>
      </c>
      <c r="D13976" s="1599" t="s">
        <v>1961</v>
      </c>
      <c r="E13976" s="1598" t="s">
        <v>1</v>
      </c>
    </row>
    <row r="13977" spans="2:5">
      <c r="B13977" s="1599" t="s">
        <v>1931</v>
      </c>
      <c r="C13977" s="1578">
        <v>2014</v>
      </c>
      <c r="D13977" s="1599" t="s">
        <v>1961</v>
      </c>
      <c r="E13977" s="1598" t="s">
        <v>1</v>
      </c>
    </row>
    <row r="13978" spans="2:5">
      <c r="B13978" s="1599" t="s">
        <v>1931</v>
      </c>
      <c r="C13978" s="1578">
        <v>2015</v>
      </c>
      <c r="D13978" s="1599" t="s">
        <v>1961</v>
      </c>
      <c r="E13978" s="1598" t="s">
        <v>1</v>
      </c>
    </row>
    <row r="13979" spans="2:5">
      <c r="B13979" s="1599" t="s">
        <v>1931</v>
      </c>
      <c r="C13979" s="1578">
        <v>2016</v>
      </c>
      <c r="D13979" s="1599" t="s">
        <v>1961</v>
      </c>
      <c r="E13979" s="1598" t="s">
        <v>1</v>
      </c>
    </row>
    <row r="13980" spans="2:5">
      <c r="B13980" s="1599" t="s">
        <v>1931</v>
      </c>
      <c r="C13980" s="1578">
        <v>2017</v>
      </c>
      <c r="D13980" s="1599" t="s">
        <v>1961</v>
      </c>
      <c r="E13980" s="1598" t="s">
        <v>1</v>
      </c>
    </row>
    <row r="13981" spans="2:5">
      <c r="B13981" s="1599" t="s">
        <v>1931</v>
      </c>
      <c r="C13981" s="1578">
        <v>2018</v>
      </c>
      <c r="D13981" s="1599" t="s">
        <v>1961</v>
      </c>
      <c r="E13981" s="1598" t="s">
        <v>1</v>
      </c>
    </row>
    <row r="13982" spans="2:5">
      <c r="B13982" s="1599" t="s">
        <v>1931</v>
      </c>
      <c r="C13982" s="1578">
        <v>1990</v>
      </c>
      <c r="D13982" s="1599" t="s">
        <v>1960</v>
      </c>
      <c r="E13982" s="1598">
        <v>0</v>
      </c>
    </row>
    <row r="13983" spans="2:5">
      <c r="B13983" s="1599" t="s">
        <v>1931</v>
      </c>
      <c r="C13983" s="1578">
        <v>1991</v>
      </c>
      <c r="D13983" s="1599" t="s">
        <v>1960</v>
      </c>
      <c r="E13983" s="1598">
        <v>0</v>
      </c>
    </row>
    <row r="13984" spans="2:5">
      <c r="B13984" s="1599" t="s">
        <v>1931</v>
      </c>
      <c r="C13984" s="1578">
        <v>1992</v>
      </c>
      <c r="D13984" s="1599" t="s">
        <v>1960</v>
      </c>
      <c r="E13984" s="1598">
        <v>0</v>
      </c>
    </row>
    <row r="13985" spans="2:5">
      <c r="B13985" s="1599" t="s">
        <v>1931</v>
      </c>
      <c r="C13985" s="1578">
        <v>1993</v>
      </c>
      <c r="D13985" s="1599" t="s">
        <v>1960</v>
      </c>
      <c r="E13985" s="1598">
        <v>0</v>
      </c>
    </row>
    <row r="13986" spans="2:5">
      <c r="B13986" s="1599" t="s">
        <v>1931</v>
      </c>
      <c r="C13986" s="1578">
        <v>1994</v>
      </c>
      <c r="D13986" s="1599" t="s">
        <v>1960</v>
      </c>
      <c r="E13986" s="1598">
        <v>0</v>
      </c>
    </row>
    <row r="13987" spans="2:5">
      <c r="B13987" s="1599" t="s">
        <v>1931</v>
      </c>
      <c r="C13987" s="1578">
        <v>1995</v>
      </c>
      <c r="D13987" s="1599" t="s">
        <v>1960</v>
      </c>
      <c r="E13987" s="1598">
        <v>0</v>
      </c>
    </row>
    <row r="13988" spans="2:5">
      <c r="B13988" s="1599" t="s">
        <v>1931</v>
      </c>
      <c r="C13988" s="1578">
        <v>1996</v>
      </c>
      <c r="D13988" s="1599" t="s">
        <v>1960</v>
      </c>
      <c r="E13988" s="1598">
        <v>0</v>
      </c>
    </row>
    <row r="13989" spans="2:5">
      <c r="B13989" s="1599" t="s">
        <v>1931</v>
      </c>
      <c r="C13989" s="1578">
        <v>1997</v>
      </c>
      <c r="D13989" s="1599" t="s">
        <v>1960</v>
      </c>
      <c r="E13989" s="1598">
        <v>0</v>
      </c>
    </row>
    <row r="13990" spans="2:5">
      <c r="B13990" s="1599" t="s">
        <v>1931</v>
      </c>
      <c r="C13990" s="1578">
        <v>1998</v>
      </c>
      <c r="D13990" s="1599" t="s">
        <v>1960</v>
      </c>
      <c r="E13990" s="1598">
        <v>0</v>
      </c>
    </row>
    <row r="13991" spans="2:5">
      <c r="B13991" s="1599" t="s">
        <v>1931</v>
      </c>
      <c r="C13991" s="1578">
        <v>1999</v>
      </c>
      <c r="D13991" s="1599" t="s">
        <v>1960</v>
      </c>
      <c r="E13991" s="1598">
        <v>0</v>
      </c>
    </row>
    <row r="13992" spans="2:5">
      <c r="B13992" s="1599" t="s">
        <v>1931</v>
      </c>
      <c r="C13992" s="1578">
        <v>2000</v>
      </c>
      <c r="D13992" s="1599" t="s">
        <v>1960</v>
      </c>
      <c r="E13992" s="1598">
        <v>0</v>
      </c>
    </row>
    <row r="13993" spans="2:5">
      <c r="B13993" s="1599" t="s">
        <v>1931</v>
      </c>
      <c r="C13993" s="1578">
        <v>2001</v>
      </c>
      <c r="D13993" s="1599" t="s">
        <v>1960</v>
      </c>
      <c r="E13993" s="1598">
        <v>0</v>
      </c>
    </row>
    <row r="13994" spans="2:5">
      <c r="B13994" s="1599" t="s">
        <v>1931</v>
      </c>
      <c r="C13994" s="1578">
        <v>2002</v>
      </c>
      <c r="D13994" s="1599" t="s">
        <v>1960</v>
      </c>
      <c r="E13994" s="1598">
        <v>0</v>
      </c>
    </row>
    <row r="13995" spans="2:5">
      <c r="B13995" s="1599" t="s">
        <v>1931</v>
      </c>
      <c r="C13995" s="1578">
        <v>2003</v>
      </c>
      <c r="D13995" s="1599" t="s">
        <v>1960</v>
      </c>
      <c r="E13995" s="1598">
        <v>0</v>
      </c>
    </row>
    <row r="13996" spans="2:5">
      <c r="B13996" s="1599" t="s">
        <v>1931</v>
      </c>
      <c r="C13996" s="1578">
        <v>2004</v>
      </c>
      <c r="D13996" s="1599" t="s">
        <v>1960</v>
      </c>
      <c r="E13996" s="1598">
        <v>0</v>
      </c>
    </row>
    <row r="13997" spans="2:5">
      <c r="B13997" s="1599" t="s">
        <v>1931</v>
      </c>
      <c r="C13997" s="1578">
        <v>2005</v>
      </c>
      <c r="D13997" s="1599" t="s">
        <v>1960</v>
      </c>
      <c r="E13997" s="1598">
        <v>0</v>
      </c>
    </row>
    <row r="13998" spans="2:5">
      <c r="B13998" s="1599" t="s">
        <v>1931</v>
      </c>
      <c r="C13998" s="1578">
        <v>2006</v>
      </c>
      <c r="D13998" s="1599" t="s">
        <v>1960</v>
      </c>
      <c r="E13998" s="1598">
        <v>0</v>
      </c>
    </row>
    <row r="13999" spans="2:5">
      <c r="B13999" s="1599" t="s">
        <v>1931</v>
      </c>
      <c r="C13999" s="1578">
        <v>2007</v>
      </c>
      <c r="D13999" s="1599" t="s">
        <v>1960</v>
      </c>
      <c r="E13999" s="1598">
        <v>0</v>
      </c>
    </row>
    <row r="14000" spans="2:5">
      <c r="B14000" s="1599" t="s">
        <v>1931</v>
      </c>
      <c r="C14000" s="1578">
        <v>2008</v>
      </c>
      <c r="D14000" s="1599" t="s">
        <v>1960</v>
      </c>
      <c r="E14000" s="1598">
        <v>0</v>
      </c>
    </row>
    <row r="14001" spans="2:5">
      <c r="B14001" s="1599" t="s">
        <v>1931</v>
      </c>
      <c r="C14001" s="1578">
        <v>2009</v>
      </c>
      <c r="D14001" s="1599" t="s">
        <v>1960</v>
      </c>
      <c r="E14001" s="1598">
        <v>0</v>
      </c>
    </row>
    <row r="14002" spans="2:5">
      <c r="B14002" s="1599" t="s">
        <v>1931</v>
      </c>
      <c r="C14002" s="1578">
        <v>2010</v>
      </c>
      <c r="D14002" s="1599" t="s">
        <v>1960</v>
      </c>
      <c r="E14002" s="1598">
        <v>0</v>
      </c>
    </row>
    <row r="14003" spans="2:5">
      <c r="B14003" s="1599" t="s">
        <v>1931</v>
      </c>
      <c r="C14003" s="1578">
        <v>2011</v>
      </c>
      <c r="D14003" s="1599" t="s">
        <v>1960</v>
      </c>
      <c r="E14003" s="1598">
        <v>0</v>
      </c>
    </row>
    <row r="14004" spans="2:5">
      <c r="B14004" s="1599" t="s">
        <v>1931</v>
      </c>
      <c r="C14004" s="1578">
        <v>2012</v>
      </c>
      <c r="D14004" s="1599" t="s">
        <v>1960</v>
      </c>
      <c r="E14004" s="1598">
        <v>0</v>
      </c>
    </row>
    <row r="14005" spans="2:5">
      <c r="B14005" s="1599" t="s">
        <v>1931</v>
      </c>
      <c r="C14005" s="1578">
        <v>2013</v>
      </c>
      <c r="D14005" s="1599" t="s">
        <v>1960</v>
      </c>
      <c r="E14005" s="1598">
        <v>0</v>
      </c>
    </row>
    <row r="14006" spans="2:5">
      <c r="B14006" s="1599" t="s">
        <v>1931</v>
      </c>
      <c r="C14006" s="1578">
        <v>2014</v>
      </c>
      <c r="D14006" s="1599" t="s">
        <v>1960</v>
      </c>
      <c r="E14006" s="1598">
        <v>0</v>
      </c>
    </row>
    <row r="14007" spans="2:5">
      <c r="B14007" s="1599" t="s">
        <v>1931</v>
      </c>
      <c r="C14007" s="1578">
        <v>2015</v>
      </c>
      <c r="D14007" s="1599" t="s">
        <v>1960</v>
      </c>
      <c r="E14007" s="1598">
        <v>0</v>
      </c>
    </row>
    <row r="14008" spans="2:5">
      <c r="B14008" s="1599" t="s">
        <v>1931</v>
      </c>
      <c r="C14008" s="1578">
        <v>2016</v>
      </c>
      <c r="D14008" s="1599" t="s">
        <v>1960</v>
      </c>
      <c r="E14008" s="1598">
        <v>0</v>
      </c>
    </row>
    <row r="14009" spans="2:5">
      <c r="B14009" s="1599" t="s">
        <v>1931</v>
      </c>
      <c r="C14009" s="1578">
        <v>2017</v>
      </c>
      <c r="D14009" s="1599" t="s">
        <v>1960</v>
      </c>
      <c r="E14009" s="1598">
        <v>0</v>
      </c>
    </row>
    <row r="14010" spans="2:5">
      <c r="B14010" s="1599" t="s">
        <v>1931</v>
      </c>
      <c r="C14010" s="1578">
        <v>2018</v>
      </c>
      <c r="D14010" s="1599" t="s">
        <v>1960</v>
      </c>
      <c r="E14010" s="1598">
        <v>0</v>
      </c>
    </row>
    <row r="14011" spans="2:5">
      <c r="B14011" s="1599" t="s">
        <v>890</v>
      </c>
      <c r="C14011" s="1578">
        <v>1990</v>
      </c>
      <c r="D14011" s="1599" t="s">
        <v>1976</v>
      </c>
      <c r="E14011" s="1598">
        <v>0.29128888276495579</v>
      </c>
    </row>
    <row r="14012" spans="2:5">
      <c r="B14012" s="1599" t="s">
        <v>890</v>
      </c>
      <c r="C14012" s="1578">
        <v>1991</v>
      </c>
      <c r="D14012" s="1599" t="s">
        <v>1976</v>
      </c>
      <c r="E14012" s="1598">
        <v>0.27909976295831551</v>
      </c>
    </row>
    <row r="14013" spans="2:5">
      <c r="B14013" s="1599" t="s">
        <v>890</v>
      </c>
      <c r="C14013" s="1578">
        <v>1992</v>
      </c>
      <c r="D14013" s="1599" t="s">
        <v>1976</v>
      </c>
      <c r="E14013" s="1598">
        <v>0.28209782928470983</v>
      </c>
    </row>
    <row r="14014" spans="2:5">
      <c r="B14014" s="1599" t="s">
        <v>890</v>
      </c>
      <c r="C14014" s="1578">
        <v>1993</v>
      </c>
      <c r="D14014" s="1599" t="s">
        <v>1976</v>
      </c>
      <c r="E14014" s="1598">
        <v>0.26250021649121857</v>
      </c>
    </row>
    <row r="14015" spans="2:5">
      <c r="B14015" s="1599" t="s">
        <v>890</v>
      </c>
      <c r="C14015" s="1578">
        <v>1994</v>
      </c>
      <c r="D14015" s="1599" t="s">
        <v>1976</v>
      </c>
      <c r="E14015" s="1598">
        <v>0.24814225330092743</v>
      </c>
    </row>
    <row r="14016" spans="2:5">
      <c r="B14016" s="1599" t="s">
        <v>890</v>
      </c>
      <c r="C14016" s="1578">
        <v>1995</v>
      </c>
      <c r="D14016" s="1599" t="s">
        <v>1976</v>
      </c>
      <c r="E14016" s="1598">
        <v>0.22013713991233819</v>
      </c>
    </row>
    <row r="14017" spans="2:5">
      <c r="B14017" s="1599" t="s">
        <v>890</v>
      </c>
      <c r="C14017" s="1578">
        <v>1996</v>
      </c>
      <c r="D14017" s="1599" t="s">
        <v>1976</v>
      </c>
      <c r="E14017" s="1598">
        <v>0.2011987674890601</v>
      </c>
    </row>
    <row r="14018" spans="2:5">
      <c r="B14018" s="1599" t="s">
        <v>890</v>
      </c>
      <c r="C14018" s="1578">
        <v>1997</v>
      </c>
      <c r="D14018" s="1599" t="s">
        <v>1976</v>
      </c>
      <c r="E14018" s="1598">
        <v>0.17058583232442848</v>
      </c>
    </row>
    <row r="14019" spans="2:5">
      <c r="B14019" s="1599" t="s">
        <v>890</v>
      </c>
      <c r="C14019" s="1578">
        <v>1998</v>
      </c>
      <c r="D14019" s="1599" t="s">
        <v>1976</v>
      </c>
      <c r="E14019" s="1598">
        <v>0.16390865523869708</v>
      </c>
    </row>
    <row r="14020" spans="2:5">
      <c r="B14020" s="1599" t="s">
        <v>890</v>
      </c>
      <c r="C14020" s="1578">
        <v>1999</v>
      </c>
      <c r="D14020" s="1599" t="s">
        <v>1976</v>
      </c>
      <c r="E14020" s="1598">
        <v>0.149151437154592</v>
      </c>
    </row>
    <row r="14021" spans="2:5">
      <c r="B14021" s="1599" t="s">
        <v>890</v>
      </c>
      <c r="C14021" s="1578">
        <v>2000</v>
      </c>
      <c r="D14021" s="1599" t="s">
        <v>1976</v>
      </c>
      <c r="E14021" s="1598">
        <v>0.15735196739476809</v>
      </c>
    </row>
    <row r="14022" spans="2:5">
      <c r="B14022" s="1599" t="s">
        <v>890</v>
      </c>
      <c r="C14022" s="1578">
        <v>2001</v>
      </c>
      <c r="D14022" s="1599" t="s">
        <v>1976</v>
      </c>
      <c r="E14022" s="1598">
        <v>0.14698066196520246</v>
      </c>
    </row>
    <row r="14023" spans="2:5">
      <c r="B14023" s="1599" t="s">
        <v>890</v>
      </c>
      <c r="C14023" s="1578">
        <v>2002</v>
      </c>
      <c r="D14023" s="1599" t="s">
        <v>1976</v>
      </c>
      <c r="E14023" s="1598">
        <v>0.13051209958752977</v>
      </c>
    </row>
    <row r="14024" spans="2:5">
      <c r="B14024" s="1599" t="s">
        <v>890</v>
      </c>
      <c r="C14024" s="1578">
        <v>2003</v>
      </c>
      <c r="D14024" s="1599" t="s">
        <v>1976</v>
      </c>
      <c r="E14024" s="1598">
        <v>0.13473925165983894</v>
      </c>
    </row>
    <row r="14025" spans="2:5">
      <c r="B14025" s="1599" t="s">
        <v>890</v>
      </c>
      <c r="C14025" s="1578">
        <v>2004</v>
      </c>
      <c r="D14025" s="1599" t="s">
        <v>1976</v>
      </c>
      <c r="E14025" s="1598">
        <v>0.1511318396334479</v>
      </c>
    </row>
    <row r="14026" spans="2:5">
      <c r="B14026" s="1599" t="s">
        <v>890</v>
      </c>
      <c r="C14026" s="1578">
        <v>2005</v>
      </c>
      <c r="D14026" s="1599" t="s">
        <v>1976</v>
      </c>
      <c r="E14026" s="1598">
        <v>0.16060587064199339</v>
      </c>
    </row>
    <row r="14027" spans="2:5">
      <c r="B14027" s="1599" t="s">
        <v>890</v>
      </c>
      <c r="C14027" s="1578">
        <v>2006</v>
      </c>
      <c r="D14027" s="1599" t="s">
        <v>1976</v>
      </c>
      <c r="E14027" s="1598">
        <v>0.16119986636719469</v>
      </c>
    </row>
    <row r="14028" spans="2:5">
      <c r="B14028" s="1599" t="s">
        <v>890</v>
      </c>
      <c r="C14028" s="1578">
        <v>2007</v>
      </c>
      <c r="D14028" s="1599" t="s">
        <v>1976</v>
      </c>
      <c r="E14028" s="1598">
        <v>0.149245571039964</v>
      </c>
    </row>
    <row r="14029" spans="2:5">
      <c r="B14029" s="1599" t="s">
        <v>890</v>
      </c>
      <c r="C14029" s="1578">
        <v>2008</v>
      </c>
      <c r="D14029" s="1599" t="s">
        <v>1976</v>
      </c>
      <c r="E14029" s="1598">
        <v>0.14700939895415735</v>
      </c>
    </row>
    <row r="14030" spans="2:5">
      <c r="B14030" s="1599" t="s">
        <v>890</v>
      </c>
      <c r="C14030" s="1578">
        <v>2009</v>
      </c>
      <c r="D14030" s="1599" t="s">
        <v>1976</v>
      </c>
      <c r="E14030" s="1598">
        <v>0.15913251213625465</v>
      </c>
    </row>
    <row r="14031" spans="2:5">
      <c r="B14031" s="1599" t="s">
        <v>890</v>
      </c>
      <c r="C14031" s="1578">
        <v>2010</v>
      </c>
      <c r="D14031" s="1599" t="s">
        <v>1976</v>
      </c>
      <c r="E14031" s="1598">
        <v>0.14899560312300478</v>
      </c>
    </row>
    <row r="14032" spans="2:5">
      <c r="B14032" s="1599" t="s">
        <v>890</v>
      </c>
      <c r="C14032" s="1578">
        <v>2011</v>
      </c>
      <c r="D14032" s="1599" t="s">
        <v>1976</v>
      </c>
      <c r="E14032" s="1598">
        <v>0.16379142416180736</v>
      </c>
    </row>
    <row r="14033" spans="2:5">
      <c r="B14033" s="1599" t="s">
        <v>890</v>
      </c>
      <c r="C14033" s="1578">
        <v>2012</v>
      </c>
      <c r="D14033" s="1599" t="s">
        <v>1976</v>
      </c>
      <c r="E14033" s="1598">
        <v>0.16242318432217195</v>
      </c>
    </row>
    <row r="14034" spans="2:5">
      <c r="B14034" s="1599" t="s">
        <v>890</v>
      </c>
      <c r="C14034" s="1578">
        <v>2013</v>
      </c>
      <c r="D14034" s="1599" t="s">
        <v>1976</v>
      </c>
      <c r="E14034" s="1598">
        <v>0.15825631580890059</v>
      </c>
    </row>
    <row r="14035" spans="2:5">
      <c r="B14035" s="1599" t="s">
        <v>890</v>
      </c>
      <c r="C14035" s="1578">
        <v>2014</v>
      </c>
      <c r="D14035" s="1599" t="s">
        <v>1976</v>
      </c>
      <c r="E14035" s="1598">
        <v>0.14614224743723256</v>
      </c>
    </row>
    <row r="14036" spans="2:5">
      <c r="B14036" s="1599" t="s">
        <v>890</v>
      </c>
      <c r="C14036" s="1578">
        <v>2015</v>
      </c>
      <c r="D14036" s="1599" t="s">
        <v>1976</v>
      </c>
      <c r="E14036" s="1598">
        <v>0.13096013286372277</v>
      </c>
    </row>
    <row r="14037" spans="2:5">
      <c r="B14037" s="1599" t="s">
        <v>890</v>
      </c>
      <c r="C14037" s="1578">
        <v>2016</v>
      </c>
      <c r="D14037" s="1599" t="s">
        <v>1976</v>
      </c>
      <c r="E14037" s="1598">
        <v>0.11999404073630328</v>
      </c>
    </row>
    <row r="14038" spans="2:5">
      <c r="B14038" s="1599" t="s">
        <v>890</v>
      </c>
      <c r="C14038" s="1578">
        <v>2017</v>
      </c>
      <c r="D14038" s="1599" t="s">
        <v>1976</v>
      </c>
      <c r="E14038" s="1598">
        <v>0.12729968923424767</v>
      </c>
    </row>
    <row r="14039" spans="2:5">
      <c r="B14039" s="1599" t="s">
        <v>890</v>
      </c>
      <c r="C14039" s="1578">
        <v>2018</v>
      </c>
      <c r="D14039" s="1599" t="s">
        <v>1976</v>
      </c>
      <c r="E14039" s="1598">
        <v>0.12335438933600577</v>
      </c>
    </row>
    <row r="14040" spans="2:5">
      <c r="B14040" s="1599" t="s">
        <v>890</v>
      </c>
      <c r="C14040" s="1578">
        <v>1990</v>
      </c>
      <c r="D14040" s="1599" t="s">
        <v>1975</v>
      </c>
      <c r="E14040" s="1598">
        <v>25.172915864773227</v>
      </c>
    </row>
    <row r="14041" spans="2:5">
      <c r="B14041" s="1599" t="s">
        <v>890</v>
      </c>
      <c r="C14041" s="1578">
        <v>1991</v>
      </c>
      <c r="D14041" s="1599" t="s">
        <v>1975</v>
      </c>
      <c r="E14041" s="1598">
        <v>26.070191814883614</v>
      </c>
    </row>
    <row r="14042" spans="2:5">
      <c r="B14042" s="1599" t="s">
        <v>890</v>
      </c>
      <c r="C14042" s="1578">
        <v>1992</v>
      </c>
      <c r="D14042" s="1599" t="s">
        <v>1975</v>
      </c>
      <c r="E14042" s="1598">
        <v>27.486777625633295</v>
      </c>
    </row>
    <row r="14043" spans="2:5">
      <c r="B14043" s="1599" t="s">
        <v>890</v>
      </c>
      <c r="C14043" s="1578">
        <v>1993</v>
      </c>
      <c r="D14043" s="1599" t="s">
        <v>1975</v>
      </c>
      <c r="E14043" s="1598">
        <v>26.354749747581018</v>
      </c>
    </row>
    <row r="14044" spans="2:5">
      <c r="B14044" s="1599" t="s">
        <v>890</v>
      </c>
      <c r="C14044" s="1578">
        <v>1994</v>
      </c>
      <c r="D14044" s="1599" t="s">
        <v>1975</v>
      </c>
      <c r="E14044" s="1598">
        <v>26.28322202250062</v>
      </c>
    </row>
    <row r="14045" spans="2:5">
      <c r="B14045" s="1599" t="s">
        <v>890</v>
      </c>
      <c r="C14045" s="1578">
        <v>1995</v>
      </c>
      <c r="D14045" s="1599" t="s">
        <v>1975</v>
      </c>
      <c r="E14045" s="1598">
        <v>26.877083559261493</v>
      </c>
    </row>
    <row r="14046" spans="2:5">
      <c r="B14046" s="1599" t="s">
        <v>890</v>
      </c>
      <c r="C14046" s="1578">
        <v>1996</v>
      </c>
      <c r="D14046" s="1599" t="s">
        <v>1975</v>
      </c>
      <c r="E14046" s="1598">
        <v>28.114873224216282</v>
      </c>
    </row>
    <row r="14047" spans="2:5">
      <c r="B14047" s="1599" t="s">
        <v>890</v>
      </c>
      <c r="C14047" s="1578">
        <v>1997</v>
      </c>
      <c r="D14047" s="1599" t="s">
        <v>1975</v>
      </c>
      <c r="E14047" s="1598">
        <v>26.288199877462368</v>
      </c>
    </row>
    <row r="14048" spans="2:5">
      <c r="B14048" s="1599" t="s">
        <v>890</v>
      </c>
      <c r="C14048" s="1578">
        <v>1998</v>
      </c>
      <c r="D14048" s="1599" t="s">
        <v>1975</v>
      </c>
      <c r="E14048" s="1598">
        <v>26.055018666804752</v>
      </c>
    </row>
    <row r="14049" spans="2:5">
      <c r="B14049" s="1599" t="s">
        <v>890</v>
      </c>
      <c r="C14049" s="1578">
        <v>1999</v>
      </c>
      <c r="D14049" s="1599" t="s">
        <v>1975</v>
      </c>
      <c r="E14049" s="1598">
        <v>26.380721011836251</v>
      </c>
    </row>
    <row r="14050" spans="2:5">
      <c r="B14050" s="1599" t="s">
        <v>890</v>
      </c>
      <c r="C14050" s="1578">
        <v>2000</v>
      </c>
      <c r="D14050" s="1599" t="s">
        <v>1975</v>
      </c>
      <c r="E14050" s="1598">
        <v>26.197822615805791</v>
      </c>
    </row>
    <row r="14051" spans="2:5">
      <c r="B14051" s="1599" t="s">
        <v>890</v>
      </c>
      <c r="C14051" s="1578">
        <v>2001</v>
      </c>
      <c r="D14051" s="1599" t="s">
        <v>1975</v>
      </c>
      <c r="E14051" s="1598">
        <v>26.465495222613015</v>
      </c>
    </row>
    <row r="14052" spans="2:5">
      <c r="B14052" s="1599" t="s">
        <v>890</v>
      </c>
      <c r="C14052" s="1578">
        <v>2002</v>
      </c>
      <c r="D14052" s="1599" t="s">
        <v>1975</v>
      </c>
      <c r="E14052" s="1598">
        <v>27.093881291208127</v>
      </c>
    </row>
    <row r="14053" spans="2:5">
      <c r="B14053" s="1599" t="s">
        <v>890</v>
      </c>
      <c r="C14053" s="1578">
        <v>2003</v>
      </c>
      <c r="D14053" s="1599" t="s">
        <v>1975</v>
      </c>
      <c r="E14053" s="1598">
        <v>27.53069869120521</v>
      </c>
    </row>
    <row r="14054" spans="2:5">
      <c r="B14054" s="1599" t="s">
        <v>890</v>
      </c>
      <c r="C14054" s="1578">
        <v>2004</v>
      </c>
      <c r="D14054" s="1599" t="s">
        <v>1975</v>
      </c>
      <c r="E14054" s="1598">
        <v>27.49518315813771</v>
      </c>
    </row>
    <row r="14055" spans="2:5">
      <c r="B14055" s="1599" t="s">
        <v>890</v>
      </c>
      <c r="C14055" s="1578">
        <v>2005</v>
      </c>
      <c r="D14055" s="1599" t="s">
        <v>1975</v>
      </c>
      <c r="E14055" s="1598">
        <v>28.663147423278637</v>
      </c>
    </row>
    <row r="14056" spans="2:5">
      <c r="B14056" s="1599" t="s">
        <v>890</v>
      </c>
      <c r="C14056" s="1578">
        <v>2006</v>
      </c>
      <c r="D14056" s="1599" t="s">
        <v>1975</v>
      </c>
      <c r="E14056" s="1598">
        <v>30.819886255383143</v>
      </c>
    </row>
    <row r="14057" spans="2:5">
      <c r="B14057" s="1599" t="s">
        <v>890</v>
      </c>
      <c r="C14057" s="1578">
        <v>2007</v>
      </c>
      <c r="D14057" s="1599" t="s">
        <v>1975</v>
      </c>
      <c r="E14057" s="1598">
        <v>29.924448919896886</v>
      </c>
    </row>
    <row r="14058" spans="2:5">
      <c r="B14058" s="1599" t="s">
        <v>890</v>
      </c>
      <c r="C14058" s="1578">
        <v>2008</v>
      </c>
      <c r="D14058" s="1599" t="s">
        <v>1975</v>
      </c>
      <c r="E14058" s="1598">
        <v>30.931556318898068</v>
      </c>
    </row>
    <row r="14059" spans="2:5">
      <c r="B14059" s="1599" t="s">
        <v>890</v>
      </c>
      <c r="C14059" s="1578">
        <v>2009</v>
      </c>
      <c r="D14059" s="1599" t="s">
        <v>1975</v>
      </c>
      <c r="E14059" s="1598">
        <v>31.055632601928441</v>
      </c>
    </row>
    <row r="14060" spans="2:5">
      <c r="B14060" s="1599" t="s">
        <v>890</v>
      </c>
      <c r="C14060" s="1578">
        <v>2010</v>
      </c>
      <c r="D14060" s="1599" t="s">
        <v>1975</v>
      </c>
      <c r="E14060" s="1598">
        <v>31.709023451696954</v>
      </c>
    </row>
    <row r="14061" spans="2:5">
      <c r="B14061" s="1599" t="s">
        <v>890</v>
      </c>
      <c r="C14061" s="1578">
        <v>2011</v>
      </c>
      <c r="D14061" s="1599" t="s">
        <v>1975</v>
      </c>
      <c r="E14061" s="1598">
        <v>32.219624153498827</v>
      </c>
    </row>
    <row r="14062" spans="2:5">
      <c r="B14062" s="1599" t="s">
        <v>890</v>
      </c>
      <c r="C14062" s="1578">
        <v>2012</v>
      </c>
      <c r="D14062" s="1599" t="s">
        <v>1975</v>
      </c>
      <c r="E14062" s="1598">
        <v>32.645898107537576</v>
      </c>
    </row>
    <row r="14063" spans="2:5">
      <c r="B14063" s="1599" t="s">
        <v>890</v>
      </c>
      <c r="C14063" s="1578">
        <v>2013</v>
      </c>
      <c r="D14063" s="1599" t="s">
        <v>1975</v>
      </c>
      <c r="E14063" s="1598">
        <v>33.262927372381462</v>
      </c>
    </row>
    <row r="14064" spans="2:5">
      <c r="B14064" s="1599" t="s">
        <v>890</v>
      </c>
      <c r="C14064" s="1578">
        <v>2014</v>
      </c>
      <c r="D14064" s="1599" t="s">
        <v>1975</v>
      </c>
      <c r="E14064" s="1598">
        <v>33.323590884201899</v>
      </c>
    </row>
    <row r="14065" spans="2:5">
      <c r="B14065" s="1599" t="s">
        <v>890</v>
      </c>
      <c r="C14065" s="1578">
        <v>2015</v>
      </c>
      <c r="D14065" s="1599" t="s">
        <v>1975</v>
      </c>
      <c r="E14065" s="1598">
        <v>33.327684125400353</v>
      </c>
    </row>
    <row r="14066" spans="2:5">
      <c r="B14066" s="1599" t="s">
        <v>890</v>
      </c>
      <c r="C14066" s="1578">
        <v>2016</v>
      </c>
      <c r="D14066" s="1599" t="s">
        <v>1975</v>
      </c>
      <c r="E14066" s="1598">
        <v>34.012538441272213</v>
      </c>
    </row>
    <row r="14067" spans="2:5">
      <c r="B14067" s="1599" t="s">
        <v>890</v>
      </c>
      <c r="C14067" s="1578">
        <v>2017</v>
      </c>
      <c r="D14067" s="1599" t="s">
        <v>1975</v>
      </c>
      <c r="E14067" s="1598">
        <v>35.307801096711295</v>
      </c>
    </row>
    <row r="14068" spans="2:5">
      <c r="B14068" s="1599" t="s">
        <v>890</v>
      </c>
      <c r="C14068" s="1578">
        <v>2018</v>
      </c>
      <c r="D14068" s="1599" t="s">
        <v>1975</v>
      </c>
      <c r="E14068" s="1598">
        <v>35.435527667197974</v>
      </c>
    </row>
    <row r="14069" spans="2:5">
      <c r="B14069" s="1599" t="s">
        <v>890</v>
      </c>
      <c r="C14069" s="1578">
        <v>1990</v>
      </c>
      <c r="D14069" s="1599" t="s">
        <v>1974</v>
      </c>
      <c r="E14069" s="1598">
        <v>1.8649953197841314</v>
      </c>
    </row>
    <row r="14070" spans="2:5">
      <c r="B14070" s="1599" t="s">
        <v>890</v>
      </c>
      <c r="C14070" s="1578">
        <v>1991</v>
      </c>
      <c r="D14070" s="1599" t="s">
        <v>1974</v>
      </c>
      <c r="E14070" s="1598">
        <v>1.6199469362417513</v>
      </c>
    </row>
    <row r="14071" spans="2:5">
      <c r="B14071" s="1599" t="s">
        <v>890</v>
      </c>
      <c r="C14071" s="1578">
        <v>1992</v>
      </c>
      <c r="D14071" s="1599" t="s">
        <v>1974</v>
      </c>
      <c r="E14071" s="1598">
        <v>1.4400215382356307</v>
      </c>
    </row>
    <row r="14072" spans="2:5">
      <c r="B14072" s="1599" t="s">
        <v>890</v>
      </c>
      <c r="C14072" s="1578">
        <v>1993</v>
      </c>
      <c r="D14072" s="1599" t="s">
        <v>1974</v>
      </c>
      <c r="E14072" s="1598">
        <v>1.2098308307173977</v>
      </c>
    </row>
    <row r="14073" spans="2:5">
      <c r="B14073" s="1599" t="s">
        <v>890</v>
      </c>
      <c r="C14073" s="1578">
        <v>1994</v>
      </c>
      <c r="D14073" s="1599" t="s">
        <v>1974</v>
      </c>
      <c r="E14073" s="1598">
        <v>1.3274151030435766</v>
      </c>
    </row>
    <row r="14074" spans="2:5">
      <c r="B14074" s="1599" t="s">
        <v>890</v>
      </c>
      <c r="C14074" s="1578">
        <v>1995</v>
      </c>
      <c r="D14074" s="1599" t="s">
        <v>1974</v>
      </c>
      <c r="E14074" s="1598">
        <v>1.373987769103155</v>
      </c>
    </row>
    <row r="14075" spans="2:5">
      <c r="B14075" s="1599" t="s">
        <v>890</v>
      </c>
      <c r="C14075" s="1578">
        <v>1996</v>
      </c>
      <c r="D14075" s="1599" t="s">
        <v>1974</v>
      </c>
      <c r="E14075" s="1598">
        <v>1.467630663848863</v>
      </c>
    </row>
    <row r="14076" spans="2:5">
      <c r="B14076" s="1599" t="s">
        <v>890</v>
      </c>
      <c r="C14076" s="1578">
        <v>1997</v>
      </c>
      <c r="D14076" s="1599" t="s">
        <v>1974</v>
      </c>
      <c r="E14076" s="1598">
        <v>1.3599471425162823</v>
      </c>
    </row>
    <row r="14077" spans="2:5">
      <c r="B14077" s="1599" t="s">
        <v>890</v>
      </c>
      <c r="C14077" s="1578">
        <v>1998</v>
      </c>
      <c r="D14077" s="1599" t="s">
        <v>1974</v>
      </c>
      <c r="E14077" s="1598">
        <v>1.3098428372059781</v>
      </c>
    </row>
    <row r="14078" spans="2:5">
      <c r="B14078" s="1599" t="s">
        <v>890</v>
      </c>
      <c r="C14078" s="1578">
        <v>1999</v>
      </c>
      <c r="D14078" s="1599" t="s">
        <v>1974</v>
      </c>
      <c r="E14078" s="1598">
        <v>1.2732776302484548</v>
      </c>
    </row>
    <row r="14079" spans="2:5">
      <c r="B14079" s="1599" t="s">
        <v>890</v>
      </c>
      <c r="C14079" s="1578">
        <v>2000</v>
      </c>
      <c r="D14079" s="1599" t="s">
        <v>1974</v>
      </c>
      <c r="E14079" s="1598">
        <v>1.472919820606043</v>
      </c>
    </row>
    <row r="14080" spans="2:5">
      <c r="B14080" s="1599" t="s">
        <v>890</v>
      </c>
      <c r="C14080" s="1578">
        <v>2001</v>
      </c>
      <c r="D14080" s="1599" t="s">
        <v>1974</v>
      </c>
      <c r="E14080" s="1598">
        <v>1.6044761055206878</v>
      </c>
    </row>
    <row r="14081" spans="2:5">
      <c r="B14081" s="1599" t="s">
        <v>890</v>
      </c>
      <c r="C14081" s="1578">
        <v>2002</v>
      </c>
      <c r="D14081" s="1599" t="s">
        <v>1974</v>
      </c>
      <c r="E14081" s="1598">
        <v>1.4401194289724892</v>
      </c>
    </row>
    <row r="14082" spans="2:5">
      <c r="B14082" s="1599" t="s">
        <v>890</v>
      </c>
      <c r="C14082" s="1578">
        <v>2003</v>
      </c>
      <c r="D14082" s="1599" t="s">
        <v>1974</v>
      </c>
      <c r="E14082" s="1598">
        <v>1.2415299439068606</v>
      </c>
    </row>
    <row r="14083" spans="2:5">
      <c r="B14083" s="1599" t="s">
        <v>890</v>
      </c>
      <c r="C14083" s="1578">
        <v>2004</v>
      </c>
      <c r="D14083" s="1599" t="s">
        <v>1974</v>
      </c>
      <c r="E14083" s="1598">
        <v>1.1698372152220951</v>
      </c>
    </row>
    <row r="14084" spans="2:5">
      <c r="B14084" s="1599" t="s">
        <v>890</v>
      </c>
      <c r="C14084" s="1578">
        <v>2005</v>
      </c>
      <c r="D14084" s="1599" t="s">
        <v>1974</v>
      </c>
      <c r="E14084" s="1598">
        <v>1.1529903249189135</v>
      </c>
    </row>
    <row r="14085" spans="2:5">
      <c r="B14085" s="1599" t="s">
        <v>890</v>
      </c>
      <c r="C14085" s="1578">
        <v>2006</v>
      </c>
      <c r="D14085" s="1599" t="s">
        <v>1974</v>
      </c>
      <c r="E14085" s="1598">
        <v>1.1392730518460896</v>
      </c>
    </row>
    <row r="14086" spans="2:5">
      <c r="B14086" s="1599" t="s">
        <v>890</v>
      </c>
      <c r="C14086" s="1578">
        <v>2007</v>
      </c>
      <c r="D14086" s="1599" t="s">
        <v>1974</v>
      </c>
      <c r="E14086" s="1598">
        <v>1.0362621457623771</v>
      </c>
    </row>
    <row r="14087" spans="2:5">
      <c r="B14087" s="1599" t="s">
        <v>890</v>
      </c>
      <c r="C14087" s="1578">
        <v>2008</v>
      </c>
      <c r="D14087" s="1599" t="s">
        <v>1974</v>
      </c>
      <c r="E14087" s="1598">
        <v>0.69745476235994974</v>
      </c>
    </row>
    <row r="14088" spans="2:5">
      <c r="B14088" s="1599" t="s">
        <v>890</v>
      </c>
      <c r="C14088" s="1578">
        <v>2009</v>
      </c>
      <c r="D14088" s="1599" t="s">
        <v>1974</v>
      </c>
      <c r="E14088" s="1598">
        <v>0.76441778133460336</v>
      </c>
    </row>
    <row r="14089" spans="2:5">
      <c r="B14089" s="1599" t="s">
        <v>890</v>
      </c>
      <c r="C14089" s="1578">
        <v>2010</v>
      </c>
      <c r="D14089" s="1599" t="s">
        <v>1974</v>
      </c>
      <c r="E14089" s="1598">
        <v>0.81071918137293497</v>
      </c>
    </row>
    <row r="14090" spans="2:5">
      <c r="B14090" s="1599" t="s">
        <v>890</v>
      </c>
      <c r="C14090" s="1578">
        <v>2011</v>
      </c>
      <c r="D14090" s="1599" t="s">
        <v>1974</v>
      </c>
      <c r="E14090" s="1598">
        <v>0.91181707877188611</v>
      </c>
    </row>
    <row r="14091" spans="2:5">
      <c r="B14091" s="1599" t="s">
        <v>890</v>
      </c>
      <c r="C14091" s="1578">
        <v>2012</v>
      </c>
      <c r="D14091" s="1599" t="s">
        <v>1974</v>
      </c>
      <c r="E14091" s="1598">
        <v>0.87640860959193634</v>
      </c>
    </row>
    <row r="14092" spans="2:5">
      <c r="B14092" s="1599" t="s">
        <v>890</v>
      </c>
      <c r="C14092" s="1578">
        <v>2013</v>
      </c>
      <c r="D14092" s="1599" t="s">
        <v>1974</v>
      </c>
      <c r="E14092" s="1598">
        <v>0.87155283447383347</v>
      </c>
    </row>
    <row r="14093" spans="2:5">
      <c r="B14093" s="1599" t="s">
        <v>890</v>
      </c>
      <c r="C14093" s="1578">
        <v>2014</v>
      </c>
      <c r="D14093" s="1599" t="s">
        <v>1974</v>
      </c>
      <c r="E14093" s="1598">
        <v>0.88448010126074816</v>
      </c>
    </row>
    <row r="14094" spans="2:5">
      <c r="B14094" s="1599" t="s">
        <v>890</v>
      </c>
      <c r="C14094" s="1578">
        <v>2015</v>
      </c>
      <c r="D14094" s="1599" t="s">
        <v>1974</v>
      </c>
      <c r="E14094" s="1598">
        <v>0.96522022538041563</v>
      </c>
    </row>
    <row r="14095" spans="2:5">
      <c r="B14095" s="1599" t="s">
        <v>890</v>
      </c>
      <c r="C14095" s="1578">
        <v>2016</v>
      </c>
      <c r="D14095" s="1599" t="s">
        <v>1974</v>
      </c>
      <c r="E14095" s="1598">
        <v>0.95787302182570655</v>
      </c>
    </row>
    <row r="14096" spans="2:5">
      <c r="B14096" s="1599" t="s">
        <v>890</v>
      </c>
      <c r="C14096" s="1578">
        <v>2017</v>
      </c>
      <c r="D14096" s="1599" t="s">
        <v>1974</v>
      </c>
      <c r="E14096" s="1598">
        <v>1.0092024865809157</v>
      </c>
    </row>
    <row r="14097" spans="2:5">
      <c r="B14097" s="1599" t="s">
        <v>890</v>
      </c>
      <c r="C14097" s="1578">
        <v>2018</v>
      </c>
      <c r="D14097" s="1599" t="s">
        <v>1974</v>
      </c>
      <c r="E14097" s="1598">
        <v>1.0098543478319688</v>
      </c>
    </row>
    <row r="14098" spans="2:5">
      <c r="B14098" s="1599" t="s">
        <v>890</v>
      </c>
      <c r="C14098" s="1578">
        <v>1990</v>
      </c>
      <c r="D14098" s="1599" t="s">
        <v>1973</v>
      </c>
      <c r="E14098" s="1598">
        <v>2.4160155201624156</v>
      </c>
    </row>
    <row r="14099" spans="2:5">
      <c r="B14099" s="1599" t="s">
        <v>890</v>
      </c>
      <c r="C14099" s="1578">
        <v>1991</v>
      </c>
      <c r="D14099" s="1599" t="s">
        <v>1973</v>
      </c>
      <c r="E14099" s="1598">
        <v>2.2059324725766611</v>
      </c>
    </row>
    <row r="14100" spans="2:5">
      <c r="B14100" s="1599" t="s">
        <v>890</v>
      </c>
      <c r="C14100" s="1578">
        <v>1992</v>
      </c>
      <c r="D14100" s="1599" t="s">
        <v>1973</v>
      </c>
      <c r="E14100" s="1598">
        <v>1.9958490995113203</v>
      </c>
    </row>
    <row r="14101" spans="2:5">
      <c r="B14101" s="1599" t="s">
        <v>890</v>
      </c>
      <c r="C14101" s="1578">
        <v>1993</v>
      </c>
      <c r="D14101" s="1599" t="s">
        <v>1973</v>
      </c>
      <c r="E14101" s="1598">
        <v>1.1554909906680781</v>
      </c>
    </row>
    <row r="14102" spans="2:5">
      <c r="B14102" s="1599" t="s">
        <v>890</v>
      </c>
      <c r="C14102" s="1578">
        <v>1994</v>
      </c>
      <c r="D14102" s="1599" t="s">
        <v>1973</v>
      </c>
      <c r="E14102" s="1598">
        <v>1.1554912528614087</v>
      </c>
    </row>
    <row r="14103" spans="2:5">
      <c r="B14103" s="1599" t="s">
        <v>890</v>
      </c>
      <c r="C14103" s="1578">
        <v>1995</v>
      </c>
      <c r="D14103" s="1599" t="s">
        <v>1973</v>
      </c>
      <c r="E14103" s="1598">
        <v>1.0504475554585235</v>
      </c>
    </row>
    <row r="14104" spans="2:5">
      <c r="B14104" s="1599" t="s">
        <v>890</v>
      </c>
      <c r="C14104" s="1578">
        <v>1996</v>
      </c>
      <c r="D14104" s="1599" t="s">
        <v>1973</v>
      </c>
      <c r="E14104" s="1598">
        <v>1.0504475755130598</v>
      </c>
    </row>
    <row r="14105" spans="2:5">
      <c r="B14105" s="1599" t="s">
        <v>890</v>
      </c>
      <c r="C14105" s="1578">
        <v>1997</v>
      </c>
      <c r="D14105" s="1599" t="s">
        <v>1973</v>
      </c>
      <c r="E14105" s="1598">
        <v>1.0462718243959674</v>
      </c>
    </row>
    <row r="14106" spans="2:5">
      <c r="B14106" s="1599" t="s">
        <v>890</v>
      </c>
      <c r="C14106" s="1578">
        <v>1998</v>
      </c>
      <c r="D14106" s="1599" t="s">
        <v>1973</v>
      </c>
      <c r="E14106" s="1598">
        <v>1.0182607063329256</v>
      </c>
    </row>
    <row r="14107" spans="2:5">
      <c r="B14107" s="1599" t="s">
        <v>890</v>
      </c>
      <c r="C14107" s="1578">
        <v>1999</v>
      </c>
      <c r="D14107" s="1599" t="s">
        <v>1973</v>
      </c>
      <c r="E14107" s="1598">
        <v>0.82436599365350183</v>
      </c>
    </row>
    <row r="14108" spans="2:5">
      <c r="B14108" s="1599" t="s">
        <v>890</v>
      </c>
      <c r="C14108" s="1578">
        <v>2000</v>
      </c>
      <c r="D14108" s="1599" t="s">
        <v>1973</v>
      </c>
      <c r="E14108" s="1598">
        <v>0.71245908050638773</v>
      </c>
    </row>
    <row r="14109" spans="2:5">
      <c r="B14109" s="1599" t="s">
        <v>890</v>
      </c>
      <c r="C14109" s="1578">
        <v>2001</v>
      </c>
      <c r="D14109" s="1599" t="s">
        <v>1973</v>
      </c>
      <c r="E14109" s="1598">
        <v>0.8709358260913298</v>
      </c>
    </row>
    <row r="14110" spans="2:5">
      <c r="B14110" s="1599" t="s">
        <v>890</v>
      </c>
      <c r="C14110" s="1578">
        <v>2002</v>
      </c>
      <c r="D14110" s="1599" t="s">
        <v>1973</v>
      </c>
      <c r="E14110" s="1598">
        <v>0.94397700124121375</v>
      </c>
    </row>
    <row r="14111" spans="2:5">
      <c r="B14111" s="1599" t="s">
        <v>890</v>
      </c>
      <c r="C14111" s="1578">
        <v>2003</v>
      </c>
      <c r="D14111" s="1599" t="s">
        <v>1973</v>
      </c>
      <c r="E14111" s="1598">
        <v>1.1123281301502095</v>
      </c>
    </row>
    <row r="14112" spans="2:5">
      <c r="B14112" s="1599" t="s">
        <v>890</v>
      </c>
      <c r="C14112" s="1578">
        <v>2004</v>
      </c>
      <c r="D14112" s="1599" t="s">
        <v>1973</v>
      </c>
      <c r="E14112" s="1598">
        <v>1.2614955982548046</v>
      </c>
    </row>
    <row r="14113" spans="2:5">
      <c r="B14113" s="1599" t="s">
        <v>890</v>
      </c>
      <c r="C14113" s="1578">
        <v>2005</v>
      </c>
      <c r="D14113" s="1599" t="s">
        <v>1973</v>
      </c>
      <c r="E14113" s="1598">
        <v>1.2223444396182863</v>
      </c>
    </row>
    <row r="14114" spans="2:5">
      <c r="B14114" s="1599" t="s">
        <v>890</v>
      </c>
      <c r="C14114" s="1578">
        <v>2006</v>
      </c>
      <c r="D14114" s="1599" t="s">
        <v>1973</v>
      </c>
      <c r="E14114" s="1598">
        <v>1.2718371958490313</v>
      </c>
    </row>
    <row r="14115" spans="2:5">
      <c r="B14115" s="1599" t="s">
        <v>890</v>
      </c>
      <c r="C14115" s="1578">
        <v>2007</v>
      </c>
      <c r="D14115" s="1599" t="s">
        <v>1973</v>
      </c>
      <c r="E14115" s="1598">
        <v>1.2880585101343929</v>
      </c>
    </row>
    <row r="14116" spans="2:5">
      <c r="B14116" s="1599" t="s">
        <v>890</v>
      </c>
      <c r="C14116" s="1578">
        <v>2008</v>
      </c>
      <c r="D14116" s="1599" t="s">
        <v>1973</v>
      </c>
      <c r="E14116" s="1598">
        <v>1.1165866314575987</v>
      </c>
    </row>
    <row r="14117" spans="2:5">
      <c r="B14117" s="1599" t="s">
        <v>890</v>
      </c>
      <c r="C14117" s="1578">
        <v>2009</v>
      </c>
      <c r="D14117" s="1599" t="s">
        <v>1973</v>
      </c>
      <c r="E14117" s="1598">
        <v>0.9856118706867173</v>
      </c>
    </row>
    <row r="14118" spans="2:5">
      <c r="B14118" s="1599" t="s">
        <v>890</v>
      </c>
      <c r="C14118" s="1578">
        <v>2010</v>
      </c>
      <c r="D14118" s="1599" t="s">
        <v>1973</v>
      </c>
      <c r="E14118" s="1598">
        <v>1.049096711557461</v>
      </c>
    </row>
    <row r="14119" spans="2:5">
      <c r="B14119" s="1599" t="s">
        <v>890</v>
      </c>
      <c r="C14119" s="1578">
        <v>2011</v>
      </c>
      <c r="D14119" s="1599" t="s">
        <v>1973</v>
      </c>
      <c r="E14119" s="1598">
        <v>1.1381526484024647</v>
      </c>
    </row>
    <row r="14120" spans="2:5">
      <c r="B14120" s="1599" t="s">
        <v>890</v>
      </c>
      <c r="C14120" s="1578">
        <v>2012</v>
      </c>
      <c r="D14120" s="1599" t="s">
        <v>1973</v>
      </c>
      <c r="E14120" s="1598">
        <v>1.1181708775303751</v>
      </c>
    </row>
    <row r="14121" spans="2:5">
      <c r="B14121" s="1599" t="s">
        <v>890</v>
      </c>
      <c r="C14121" s="1578">
        <v>2013</v>
      </c>
      <c r="D14121" s="1599" t="s">
        <v>1973</v>
      </c>
      <c r="E14121" s="1598">
        <v>1.1050926729940542</v>
      </c>
    </row>
    <row r="14122" spans="2:5">
      <c r="B14122" s="1599" t="s">
        <v>890</v>
      </c>
      <c r="C14122" s="1578">
        <v>2014</v>
      </c>
      <c r="D14122" s="1599" t="s">
        <v>1973</v>
      </c>
      <c r="E14122" s="1598">
        <v>1.1352493680893128</v>
      </c>
    </row>
    <row r="14123" spans="2:5">
      <c r="B14123" s="1599" t="s">
        <v>890</v>
      </c>
      <c r="C14123" s="1578">
        <v>2015</v>
      </c>
      <c r="D14123" s="1599" t="s">
        <v>1973</v>
      </c>
      <c r="E14123" s="1598">
        <v>1.0572388156651245</v>
      </c>
    </row>
    <row r="14124" spans="2:5">
      <c r="B14124" s="1599" t="s">
        <v>890</v>
      </c>
      <c r="C14124" s="1578">
        <v>2016</v>
      </c>
      <c r="D14124" s="1599" t="s">
        <v>1973</v>
      </c>
      <c r="E14124" s="1598">
        <v>0.96803654574990261</v>
      </c>
    </row>
    <row r="14125" spans="2:5">
      <c r="B14125" s="1599" t="s">
        <v>890</v>
      </c>
      <c r="C14125" s="1578">
        <v>2017</v>
      </c>
      <c r="D14125" s="1599" t="s">
        <v>1973</v>
      </c>
      <c r="E14125" s="1598">
        <v>1.0134099382223558</v>
      </c>
    </row>
    <row r="14126" spans="2:5">
      <c r="B14126" s="1599" t="s">
        <v>890</v>
      </c>
      <c r="C14126" s="1578">
        <v>2018</v>
      </c>
      <c r="D14126" s="1599" t="s">
        <v>1973</v>
      </c>
      <c r="E14126" s="1598">
        <v>1.1297410786612434</v>
      </c>
    </row>
    <row r="14127" spans="2:5">
      <c r="B14127" s="1599" t="s">
        <v>890</v>
      </c>
      <c r="C14127" s="1578">
        <v>1990</v>
      </c>
      <c r="D14127" s="1599" t="s">
        <v>1972</v>
      </c>
      <c r="E14127" s="1598">
        <v>1.2234699735905386</v>
      </c>
    </row>
    <row r="14128" spans="2:5">
      <c r="B14128" s="1599" t="s">
        <v>890</v>
      </c>
      <c r="C14128" s="1578">
        <v>1991</v>
      </c>
      <c r="D14128" s="1599" t="s">
        <v>1972</v>
      </c>
      <c r="E14128" s="1598">
        <v>1.3346016793950466</v>
      </c>
    </row>
    <row r="14129" spans="2:5">
      <c r="B14129" s="1599" t="s">
        <v>890</v>
      </c>
      <c r="C14129" s="1578">
        <v>1992</v>
      </c>
      <c r="D14129" s="1599" t="s">
        <v>1972</v>
      </c>
      <c r="E14129" s="1598">
        <v>1.4112252457900321</v>
      </c>
    </row>
    <row r="14130" spans="2:5">
      <c r="B14130" s="1599" t="s">
        <v>890</v>
      </c>
      <c r="C14130" s="1578">
        <v>1993</v>
      </c>
      <c r="D14130" s="1599" t="s">
        <v>1972</v>
      </c>
      <c r="E14130" s="1598">
        <v>1.6129948853949609</v>
      </c>
    </row>
    <row r="14131" spans="2:5">
      <c r="B14131" s="1599" t="s">
        <v>890</v>
      </c>
      <c r="C14131" s="1578">
        <v>1994</v>
      </c>
      <c r="D14131" s="1599" t="s">
        <v>1972</v>
      </c>
      <c r="E14131" s="1598">
        <v>1.7199835081264683</v>
      </c>
    </row>
    <row r="14132" spans="2:5">
      <c r="B14132" s="1599" t="s">
        <v>890</v>
      </c>
      <c r="C14132" s="1578">
        <v>1995</v>
      </c>
      <c r="D14132" s="1599" t="s">
        <v>1972</v>
      </c>
      <c r="E14132" s="1598">
        <v>1.9756309252155102</v>
      </c>
    </row>
    <row r="14133" spans="2:5">
      <c r="B14133" s="1599" t="s">
        <v>890</v>
      </c>
      <c r="C14133" s="1578">
        <v>1996</v>
      </c>
      <c r="D14133" s="1599" t="s">
        <v>1972</v>
      </c>
      <c r="E14133" s="1598">
        <v>2.1819561106456962</v>
      </c>
    </row>
    <row r="14134" spans="2:5">
      <c r="B14134" s="1599" t="s">
        <v>890</v>
      </c>
      <c r="C14134" s="1578">
        <v>1997</v>
      </c>
      <c r="D14134" s="1599" t="s">
        <v>1972</v>
      </c>
      <c r="E14134" s="1598">
        <v>2.35918456419728</v>
      </c>
    </row>
    <row r="14135" spans="2:5">
      <c r="B14135" s="1599" t="s">
        <v>890</v>
      </c>
      <c r="C14135" s="1578">
        <v>1998</v>
      </c>
      <c r="D14135" s="1599" t="s">
        <v>1972</v>
      </c>
      <c r="E14135" s="1598">
        <v>2.3505684606096167</v>
      </c>
    </row>
    <row r="14136" spans="2:5">
      <c r="B14136" s="1599" t="s">
        <v>890</v>
      </c>
      <c r="C14136" s="1578">
        <v>1999</v>
      </c>
      <c r="D14136" s="1599" t="s">
        <v>1972</v>
      </c>
      <c r="E14136" s="1598">
        <v>2.5398707038876895</v>
      </c>
    </row>
    <row r="14137" spans="2:5">
      <c r="B14137" s="1599" t="s">
        <v>890</v>
      </c>
      <c r="C14137" s="1578">
        <v>2000</v>
      </c>
      <c r="D14137" s="1599" t="s">
        <v>1972</v>
      </c>
      <c r="E14137" s="1598">
        <v>2.59957804506214</v>
      </c>
    </row>
    <row r="14138" spans="2:5">
      <c r="B14138" s="1599" t="s">
        <v>890</v>
      </c>
      <c r="C14138" s="1578">
        <v>2001</v>
      </c>
      <c r="D14138" s="1599" t="s">
        <v>1972</v>
      </c>
      <c r="E14138" s="1598">
        <v>2.7317080624243317</v>
      </c>
    </row>
    <row r="14139" spans="2:5">
      <c r="B14139" s="1599" t="s">
        <v>890</v>
      </c>
      <c r="C14139" s="1578">
        <v>2002</v>
      </c>
      <c r="D14139" s="1599" t="s">
        <v>1972</v>
      </c>
      <c r="E14139" s="1598">
        <v>3.4504345800790368</v>
      </c>
    </row>
    <row r="14140" spans="2:5">
      <c r="B14140" s="1599" t="s">
        <v>890</v>
      </c>
      <c r="C14140" s="1578">
        <v>2003</v>
      </c>
      <c r="D14140" s="1599" t="s">
        <v>1972</v>
      </c>
      <c r="E14140" s="1598">
        <v>3.2110097670986963</v>
      </c>
    </row>
    <row r="14141" spans="2:5">
      <c r="B14141" s="1599" t="s">
        <v>890</v>
      </c>
      <c r="C14141" s="1578">
        <v>2004</v>
      </c>
      <c r="D14141" s="1599" t="s">
        <v>1972</v>
      </c>
      <c r="E14141" s="1598">
        <v>2.6282005073183146</v>
      </c>
    </row>
    <row r="14142" spans="2:5">
      <c r="B14142" s="1599" t="s">
        <v>890</v>
      </c>
      <c r="C14142" s="1578">
        <v>2005</v>
      </c>
      <c r="D14142" s="1599" t="s">
        <v>1972</v>
      </c>
      <c r="E14142" s="1598">
        <v>2.701931799152566</v>
      </c>
    </row>
    <row r="14143" spans="2:5">
      <c r="B14143" s="1599" t="s">
        <v>890</v>
      </c>
      <c r="C14143" s="1578">
        <v>2006</v>
      </c>
      <c r="D14143" s="1599" t="s">
        <v>1972</v>
      </c>
      <c r="E14143" s="1598">
        <v>2.6243582314324301</v>
      </c>
    </row>
    <row r="14144" spans="2:5">
      <c r="B14144" s="1599" t="s">
        <v>890</v>
      </c>
      <c r="C14144" s="1578">
        <v>2007</v>
      </c>
      <c r="D14144" s="1599" t="s">
        <v>1972</v>
      </c>
      <c r="E14144" s="1598">
        <v>2.4328541942474478</v>
      </c>
    </row>
    <row r="14145" spans="2:5">
      <c r="B14145" s="1599" t="s">
        <v>890</v>
      </c>
      <c r="C14145" s="1578">
        <v>2008</v>
      </c>
      <c r="D14145" s="1599" t="s">
        <v>1972</v>
      </c>
      <c r="E14145" s="1598">
        <v>2.7266989015178997</v>
      </c>
    </row>
    <row r="14146" spans="2:5">
      <c r="B14146" s="1599" t="s">
        <v>890</v>
      </c>
      <c r="C14146" s="1578">
        <v>2009</v>
      </c>
      <c r="D14146" s="1599" t="s">
        <v>1972</v>
      </c>
      <c r="E14146" s="1598">
        <v>3.0106388832103042</v>
      </c>
    </row>
    <row r="14147" spans="2:5">
      <c r="B14147" s="1599" t="s">
        <v>890</v>
      </c>
      <c r="C14147" s="1578">
        <v>2010</v>
      </c>
      <c r="D14147" s="1599" t="s">
        <v>1972</v>
      </c>
      <c r="E14147" s="1598">
        <v>3.1028538834316768</v>
      </c>
    </row>
    <row r="14148" spans="2:5">
      <c r="B14148" s="1599" t="s">
        <v>890</v>
      </c>
      <c r="C14148" s="1578">
        <v>2011</v>
      </c>
      <c r="D14148" s="1599" t="s">
        <v>1972</v>
      </c>
      <c r="E14148" s="1598">
        <v>3.2017704952322963</v>
      </c>
    </row>
    <row r="14149" spans="2:5">
      <c r="B14149" s="1599" t="s">
        <v>890</v>
      </c>
      <c r="C14149" s="1578">
        <v>2012</v>
      </c>
      <c r="D14149" s="1599" t="s">
        <v>1972</v>
      </c>
      <c r="E14149" s="1598">
        <v>3.3147067862508477</v>
      </c>
    </row>
    <row r="14150" spans="2:5">
      <c r="B14150" s="1599" t="s">
        <v>890</v>
      </c>
      <c r="C14150" s="1578">
        <v>2013</v>
      </c>
      <c r="D14150" s="1599" t="s">
        <v>1972</v>
      </c>
      <c r="E14150" s="1598">
        <v>3.3741948247802784</v>
      </c>
    </row>
    <row r="14151" spans="2:5">
      <c r="B14151" s="1599" t="s">
        <v>890</v>
      </c>
      <c r="C14151" s="1578">
        <v>2014</v>
      </c>
      <c r="D14151" s="1599" t="s">
        <v>1972</v>
      </c>
      <c r="E14151" s="1598">
        <v>3.4600595900090561</v>
      </c>
    </row>
    <row r="14152" spans="2:5">
      <c r="B14152" s="1599" t="s">
        <v>890</v>
      </c>
      <c r="C14152" s="1578">
        <v>2015</v>
      </c>
      <c r="D14152" s="1599" t="s">
        <v>1972</v>
      </c>
      <c r="E14152" s="1598">
        <v>3.5674983631570361</v>
      </c>
    </row>
    <row r="14153" spans="2:5">
      <c r="B14153" s="1599" t="s">
        <v>890</v>
      </c>
      <c r="C14153" s="1578">
        <v>2016</v>
      </c>
      <c r="D14153" s="1599" t="s">
        <v>1972</v>
      </c>
      <c r="E14153" s="1598">
        <v>3.6197957714817952</v>
      </c>
    </row>
    <row r="14154" spans="2:5">
      <c r="B14154" s="1599" t="s">
        <v>890</v>
      </c>
      <c r="C14154" s="1578">
        <v>2017</v>
      </c>
      <c r="D14154" s="1599" t="s">
        <v>1972</v>
      </c>
      <c r="E14154" s="1598">
        <v>3.7726220089577018</v>
      </c>
    </row>
    <row r="14155" spans="2:5">
      <c r="B14155" s="1599" t="s">
        <v>890</v>
      </c>
      <c r="C14155" s="1578">
        <v>2018</v>
      </c>
      <c r="D14155" s="1599" t="s">
        <v>1972</v>
      </c>
      <c r="E14155" s="1598">
        <v>3.7726220089577018</v>
      </c>
    </row>
    <row r="14156" spans="2:5">
      <c r="B14156" s="1599" t="s">
        <v>890</v>
      </c>
      <c r="C14156" s="1578">
        <v>1990</v>
      </c>
      <c r="D14156" s="1599" t="s">
        <v>1971</v>
      </c>
      <c r="E14156" s="1598">
        <v>8.4102771845217603</v>
      </c>
    </row>
    <row r="14157" spans="2:5">
      <c r="B14157" s="1599" t="s">
        <v>890</v>
      </c>
      <c r="C14157" s="1578">
        <v>1991</v>
      </c>
      <c r="D14157" s="1599" t="s">
        <v>1971</v>
      </c>
      <c r="E14157" s="1598">
        <v>9.1627060307557695</v>
      </c>
    </row>
    <row r="14158" spans="2:5">
      <c r="B14158" s="1599" t="s">
        <v>890</v>
      </c>
      <c r="C14158" s="1578">
        <v>1992</v>
      </c>
      <c r="D14158" s="1599" t="s">
        <v>1971</v>
      </c>
      <c r="E14158" s="1598">
        <v>9.7107325105162534</v>
      </c>
    </row>
    <row r="14159" spans="2:5">
      <c r="B14159" s="1599" t="s">
        <v>890</v>
      </c>
      <c r="C14159" s="1578">
        <v>1993</v>
      </c>
      <c r="D14159" s="1599" t="s">
        <v>1971</v>
      </c>
      <c r="E14159" s="1598">
        <v>9.0838909645360317</v>
      </c>
    </row>
    <row r="14160" spans="2:5">
      <c r="B14160" s="1599" t="s">
        <v>890</v>
      </c>
      <c r="C14160" s="1578">
        <v>1994</v>
      </c>
      <c r="D14160" s="1599" t="s">
        <v>1971</v>
      </c>
      <c r="E14160" s="1598">
        <v>9.0398016800018333</v>
      </c>
    </row>
    <row r="14161" spans="2:5">
      <c r="B14161" s="1599" t="s">
        <v>890</v>
      </c>
      <c r="C14161" s="1578">
        <v>1995</v>
      </c>
      <c r="D14161" s="1599" t="s">
        <v>1971</v>
      </c>
      <c r="E14161" s="1598">
        <v>8.8910266929239654</v>
      </c>
    </row>
    <row r="14162" spans="2:5">
      <c r="B14162" s="1599" t="s">
        <v>890</v>
      </c>
      <c r="C14162" s="1578">
        <v>1996</v>
      </c>
      <c r="D14162" s="1599" t="s">
        <v>1971</v>
      </c>
      <c r="E14162" s="1598">
        <v>8.6204534980137968</v>
      </c>
    </row>
    <row r="14163" spans="2:5">
      <c r="B14163" s="1599" t="s">
        <v>890</v>
      </c>
      <c r="C14163" s="1578">
        <v>1997</v>
      </c>
      <c r="D14163" s="1599" t="s">
        <v>1971</v>
      </c>
      <c r="E14163" s="1598">
        <v>7.5275380398377489</v>
      </c>
    </row>
    <row r="14164" spans="2:5">
      <c r="B14164" s="1599" t="s">
        <v>890</v>
      </c>
      <c r="C14164" s="1578">
        <v>1998</v>
      </c>
      <c r="D14164" s="1599" t="s">
        <v>1971</v>
      </c>
      <c r="E14164" s="1598">
        <v>7.3429097254353186</v>
      </c>
    </row>
    <row r="14165" spans="2:5">
      <c r="B14165" s="1599" t="s">
        <v>890</v>
      </c>
      <c r="C14165" s="1578">
        <v>1999</v>
      </c>
      <c r="D14165" s="1599" t="s">
        <v>1971</v>
      </c>
      <c r="E14165" s="1598">
        <v>7.8194752442445798</v>
      </c>
    </row>
    <row r="14166" spans="2:5">
      <c r="B14166" s="1599" t="s">
        <v>890</v>
      </c>
      <c r="C14166" s="1578">
        <v>2000</v>
      </c>
      <c r="D14166" s="1599" t="s">
        <v>1971</v>
      </c>
      <c r="E14166" s="1598">
        <v>7.7243066195428618</v>
      </c>
    </row>
    <row r="14167" spans="2:5">
      <c r="B14167" s="1599" t="s">
        <v>890</v>
      </c>
      <c r="C14167" s="1578">
        <v>2001</v>
      </c>
      <c r="D14167" s="1599" t="s">
        <v>1971</v>
      </c>
      <c r="E14167" s="1598">
        <v>7.3130765071689554</v>
      </c>
    </row>
    <row r="14168" spans="2:5">
      <c r="B14168" s="1599" t="s">
        <v>890</v>
      </c>
      <c r="C14168" s="1578">
        <v>2002</v>
      </c>
      <c r="D14168" s="1599" t="s">
        <v>1971</v>
      </c>
      <c r="E14168" s="1598">
        <v>6.7884584335120834</v>
      </c>
    </row>
    <row r="14169" spans="2:5">
      <c r="B14169" s="1599" t="s">
        <v>890</v>
      </c>
      <c r="C14169" s="1578">
        <v>2003</v>
      </c>
      <c r="D14169" s="1599" t="s">
        <v>1971</v>
      </c>
      <c r="E14169" s="1598">
        <v>5.9168415983896026</v>
      </c>
    </row>
    <row r="14170" spans="2:5">
      <c r="B14170" s="1599" t="s">
        <v>890</v>
      </c>
      <c r="C14170" s="1578">
        <v>2004</v>
      </c>
      <c r="D14170" s="1599" t="s">
        <v>1971</v>
      </c>
      <c r="E14170" s="1598">
        <v>5.7866325434644272</v>
      </c>
    </row>
    <row r="14171" spans="2:5">
      <c r="B14171" s="1599" t="s">
        <v>890</v>
      </c>
      <c r="C14171" s="1578">
        <v>2005</v>
      </c>
      <c r="D14171" s="1599" t="s">
        <v>1971</v>
      </c>
      <c r="E14171" s="1598">
        <v>6.7922101307282805</v>
      </c>
    </row>
    <row r="14172" spans="2:5">
      <c r="B14172" s="1599" t="s">
        <v>890</v>
      </c>
      <c r="C14172" s="1578">
        <v>2006</v>
      </c>
      <c r="D14172" s="1599" t="s">
        <v>1971</v>
      </c>
      <c r="E14172" s="1598">
        <v>7.0897551604475471</v>
      </c>
    </row>
    <row r="14173" spans="2:5">
      <c r="B14173" s="1599" t="s">
        <v>890</v>
      </c>
      <c r="C14173" s="1578">
        <v>2007</v>
      </c>
      <c r="D14173" s="1599" t="s">
        <v>1971</v>
      </c>
      <c r="E14173" s="1598">
        <v>6.8845932265045278</v>
      </c>
    </row>
    <row r="14174" spans="2:5">
      <c r="B14174" s="1599" t="s">
        <v>890</v>
      </c>
      <c r="C14174" s="1578">
        <v>2008</v>
      </c>
      <c r="D14174" s="1599" t="s">
        <v>1971</v>
      </c>
      <c r="E14174" s="1598">
        <v>7.4525836858009065</v>
      </c>
    </row>
    <row r="14175" spans="2:5">
      <c r="B14175" s="1599" t="s">
        <v>890</v>
      </c>
      <c r="C14175" s="1578">
        <v>2009</v>
      </c>
      <c r="D14175" s="1599" t="s">
        <v>1971</v>
      </c>
      <c r="E14175" s="1598">
        <v>7.9908921514012121</v>
      </c>
    </row>
    <row r="14176" spans="2:5">
      <c r="B14176" s="1599" t="s">
        <v>890</v>
      </c>
      <c r="C14176" s="1578">
        <v>2010</v>
      </c>
      <c r="D14176" s="1599" t="s">
        <v>1971</v>
      </c>
      <c r="E14176" s="1598">
        <v>8.3753117156559878</v>
      </c>
    </row>
    <row r="14177" spans="2:5">
      <c r="B14177" s="1599" t="s">
        <v>890</v>
      </c>
      <c r="C14177" s="1578">
        <v>2011</v>
      </c>
      <c r="D14177" s="1599" t="s">
        <v>1971</v>
      </c>
      <c r="E14177" s="1598">
        <v>8.7776431800147439</v>
      </c>
    </row>
    <row r="14178" spans="2:5">
      <c r="B14178" s="1599" t="s">
        <v>890</v>
      </c>
      <c r="C14178" s="1578">
        <v>2012</v>
      </c>
      <c r="D14178" s="1599" t="s">
        <v>1971</v>
      </c>
      <c r="E14178" s="1598">
        <v>9.3308823623006489</v>
      </c>
    </row>
    <row r="14179" spans="2:5">
      <c r="B14179" s="1599" t="s">
        <v>890</v>
      </c>
      <c r="C14179" s="1578">
        <v>2013</v>
      </c>
      <c r="D14179" s="1599" t="s">
        <v>1971</v>
      </c>
      <c r="E14179" s="1598">
        <v>9.6437721089088289</v>
      </c>
    </row>
    <row r="14180" spans="2:5">
      <c r="B14180" s="1599" t="s">
        <v>890</v>
      </c>
      <c r="C14180" s="1578">
        <v>2014</v>
      </c>
      <c r="D14180" s="1599" t="s">
        <v>1971</v>
      </c>
      <c r="E14180" s="1598">
        <v>10.089682309929442</v>
      </c>
    </row>
    <row r="14181" spans="2:5">
      <c r="B14181" s="1599" t="s">
        <v>890</v>
      </c>
      <c r="C14181" s="1578">
        <v>2015</v>
      </c>
      <c r="D14181" s="1599" t="s">
        <v>1971</v>
      </c>
      <c r="E14181" s="1598">
        <v>10.005275908288935</v>
      </c>
    </row>
    <row r="14182" spans="2:5">
      <c r="B14182" s="1599" t="s">
        <v>890</v>
      </c>
      <c r="C14182" s="1578">
        <v>2016</v>
      </c>
      <c r="D14182" s="1599" t="s">
        <v>1971</v>
      </c>
      <c r="E14182" s="1598">
        <v>10.100349169207188</v>
      </c>
    </row>
    <row r="14183" spans="2:5">
      <c r="B14183" s="1599" t="s">
        <v>890</v>
      </c>
      <c r="C14183" s="1578">
        <v>2017</v>
      </c>
      <c r="D14183" s="1599" t="s">
        <v>1971</v>
      </c>
      <c r="E14183" s="1598">
        <v>10.132840748247501</v>
      </c>
    </row>
    <row r="14184" spans="2:5">
      <c r="B14184" s="1599" t="s">
        <v>890</v>
      </c>
      <c r="C14184" s="1578">
        <v>2018</v>
      </c>
      <c r="D14184" s="1599" t="s">
        <v>1971</v>
      </c>
      <c r="E14184" s="1598">
        <v>10.132840748247503</v>
      </c>
    </row>
    <row r="14185" spans="2:5">
      <c r="B14185" s="1599" t="s">
        <v>890</v>
      </c>
      <c r="C14185" s="1578">
        <v>1990</v>
      </c>
      <c r="D14185" s="1599" t="s">
        <v>1970</v>
      </c>
      <c r="E14185" s="1598">
        <v>5.8986069888198678</v>
      </c>
    </row>
    <row r="14186" spans="2:5">
      <c r="B14186" s="1599" t="s">
        <v>890</v>
      </c>
      <c r="C14186" s="1578">
        <v>1991</v>
      </c>
      <c r="D14186" s="1599" t="s">
        <v>1970</v>
      </c>
      <c r="E14186" s="1598">
        <v>6.2246644315953814</v>
      </c>
    </row>
    <row r="14187" spans="2:5">
      <c r="B14187" s="1599" t="s">
        <v>890</v>
      </c>
      <c r="C14187" s="1578">
        <v>1992</v>
      </c>
      <c r="D14187" s="1599" t="s">
        <v>1970</v>
      </c>
      <c r="E14187" s="1598">
        <v>6.6108722566444067</v>
      </c>
    </row>
    <row r="14188" spans="2:5">
      <c r="B14188" s="1599" t="s">
        <v>890</v>
      </c>
      <c r="C14188" s="1578">
        <v>1993</v>
      </c>
      <c r="D14188" s="1599" t="s">
        <v>1970</v>
      </c>
      <c r="E14188" s="1598">
        <v>6.6098647794429084</v>
      </c>
    </row>
    <row r="14189" spans="2:5">
      <c r="B14189" s="1599" t="s">
        <v>890</v>
      </c>
      <c r="C14189" s="1578">
        <v>1994</v>
      </c>
      <c r="D14189" s="1599" t="s">
        <v>1970</v>
      </c>
      <c r="E14189" s="1598">
        <v>6.6031050491629983</v>
      </c>
    </row>
    <row r="14190" spans="2:5">
      <c r="B14190" s="1599" t="s">
        <v>890</v>
      </c>
      <c r="C14190" s="1578">
        <v>1995</v>
      </c>
      <c r="D14190" s="1599" t="s">
        <v>1970</v>
      </c>
      <c r="E14190" s="1598">
        <v>7.0177341722238236</v>
      </c>
    </row>
    <row r="14191" spans="2:5">
      <c r="B14191" s="1599" t="s">
        <v>890</v>
      </c>
      <c r="C14191" s="1578">
        <v>1996</v>
      </c>
      <c r="D14191" s="1599" t="s">
        <v>1970</v>
      </c>
      <c r="E14191" s="1598">
        <v>7.1824807181651789</v>
      </c>
    </row>
    <row r="14192" spans="2:5">
      <c r="B14192" s="1599" t="s">
        <v>890</v>
      </c>
      <c r="C14192" s="1578">
        <v>1997</v>
      </c>
      <c r="D14192" s="1599" t="s">
        <v>1970</v>
      </c>
      <c r="E14192" s="1598">
        <v>6.8204206141856938</v>
      </c>
    </row>
    <row r="14193" spans="2:5">
      <c r="B14193" s="1599" t="s">
        <v>890</v>
      </c>
      <c r="C14193" s="1578">
        <v>1998</v>
      </c>
      <c r="D14193" s="1599" t="s">
        <v>1970</v>
      </c>
      <c r="E14193" s="1598">
        <v>6.8483064021249547</v>
      </c>
    </row>
    <row r="14194" spans="2:5">
      <c r="B14194" s="1599" t="s">
        <v>890</v>
      </c>
      <c r="C14194" s="1578">
        <v>1999</v>
      </c>
      <c r="D14194" s="1599" t="s">
        <v>1970</v>
      </c>
      <c r="E14194" s="1598">
        <v>6.9137757571857739</v>
      </c>
    </row>
    <row r="14195" spans="2:5">
      <c r="B14195" s="1599" t="s">
        <v>890</v>
      </c>
      <c r="C14195" s="1578">
        <v>2000</v>
      </c>
      <c r="D14195" s="1599" t="s">
        <v>1970</v>
      </c>
      <c r="E14195" s="1598">
        <v>6.6990976411541467</v>
      </c>
    </row>
    <row r="14196" spans="2:5">
      <c r="B14196" s="1599" t="s">
        <v>890</v>
      </c>
      <c r="C14196" s="1578">
        <v>2001</v>
      </c>
      <c r="D14196" s="1599" t="s">
        <v>1970</v>
      </c>
      <c r="E14196" s="1598">
        <v>7.1257323409483631</v>
      </c>
    </row>
    <row r="14197" spans="2:5">
      <c r="B14197" s="1599" t="s">
        <v>890</v>
      </c>
      <c r="C14197" s="1578">
        <v>2002</v>
      </c>
      <c r="D14197" s="1599" t="s">
        <v>1970</v>
      </c>
      <c r="E14197" s="1598">
        <v>7.1687988085730172</v>
      </c>
    </row>
    <row r="14198" spans="2:5">
      <c r="B14198" s="1599" t="s">
        <v>890</v>
      </c>
      <c r="C14198" s="1578">
        <v>2003</v>
      </c>
      <c r="D14198" s="1599" t="s">
        <v>1970</v>
      </c>
      <c r="E14198" s="1598">
        <v>8.0164252348495566</v>
      </c>
    </row>
    <row r="14199" spans="2:5">
      <c r="B14199" s="1599" t="s">
        <v>890</v>
      </c>
      <c r="C14199" s="1578">
        <v>2004</v>
      </c>
      <c r="D14199" s="1599" t="s">
        <v>1970</v>
      </c>
      <c r="E14199" s="1598">
        <v>8.7251325581840398</v>
      </c>
    </row>
    <row r="14200" spans="2:5">
      <c r="B14200" s="1599" t="s">
        <v>890</v>
      </c>
      <c r="C14200" s="1578">
        <v>2005</v>
      </c>
      <c r="D14200" s="1599" t="s">
        <v>1970</v>
      </c>
      <c r="E14200" s="1598">
        <v>8.9464231585727862</v>
      </c>
    </row>
    <row r="14201" spans="2:5">
      <c r="B14201" s="1599" t="s">
        <v>890</v>
      </c>
      <c r="C14201" s="1578">
        <v>2006</v>
      </c>
      <c r="D14201" s="1599" t="s">
        <v>1970</v>
      </c>
      <c r="E14201" s="1598">
        <v>9.7665305593104801</v>
      </c>
    </row>
    <row r="14202" spans="2:5">
      <c r="B14202" s="1599" t="s">
        <v>890</v>
      </c>
      <c r="C14202" s="1578">
        <v>2007</v>
      </c>
      <c r="D14202" s="1599" t="s">
        <v>1970</v>
      </c>
      <c r="E14202" s="1598">
        <v>9.8421651191669124</v>
      </c>
    </row>
    <row r="14203" spans="2:5">
      <c r="B14203" s="1599" t="s">
        <v>890</v>
      </c>
      <c r="C14203" s="1578">
        <v>2008</v>
      </c>
      <c r="D14203" s="1599" t="s">
        <v>1970</v>
      </c>
      <c r="E14203" s="1598">
        <v>9.6015916720720664</v>
      </c>
    </row>
    <row r="14204" spans="2:5">
      <c r="B14204" s="1599" t="s">
        <v>890</v>
      </c>
      <c r="C14204" s="1578">
        <v>2009</v>
      </c>
      <c r="D14204" s="1599" t="s">
        <v>1970</v>
      </c>
      <c r="E14204" s="1598">
        <v>9.0581531780126259</v>
      </c>
    </row>
    <row r="14205" spans="2:5">
      <c r="B14205" s="1599" t="s">
        <v>890</v>
      </c>
      <c r="C14205" s="1578">
        <v>2010</v>
      </c>
      <c r="D14205" s="1599" t="s">
        <v>1970</v>
      </c>
      <c r="E14205" s="1598">
        <v>9.1182926309501564</v>
      </c>
    </row>
    <row r="14206" spans="2:5">
      <c r="B14206" s="1599" t="s">
        <v>890</v>
      </c>
      <c r="C14206" s="1578">
        <v>2011</v>
      </c>
      <c r="D14206" s="1599" t="s">
        <v>1970</v>
      </c>
      <c r="E14206" s="1598">
        <v>9.0140511250495727</v>
      </c>
    </row>
    <row r="14207" spans="2:5">
      <c r="B14207" s="1599" t="s">
        <v>890</v>
      </c>
      <c r="C14207" s="1578">
        <v>2012</v>
      </c>
      <c r="D14207" s="1599" t="s">
        <v>1970</v>
      </c>
      <c r="E14207" s="1598">
        <v>8.9133286225315054</v>
      </c>
    </row>
    <row r="14208" spans="2:5">
      <c r="B14208" s="1599" t="s">
        <v>890</v>
      </c>
      <c r="C14208" s="1578">
        <v>2013</v>
      </c>
      <c r="D14208" s="1599" t="s">
        <v>1970</v>
      </c>
      <c r="E14208" s="1598">
        <v>8.7739858138433391</v>
      </c>
    </row>
    <row r="14209" spans="2:5">
      <c r="B14209" s="1599" t="s">
        <v>890</v>
      </c>
      <c r="C14209" s="1578">
        <v>2014</v>
      </c>
      <c r="D14209" s="1599" t="s">
        <v>1970</v>
      </c>
      <c r="E14209" s="1598">
        <v>8.6025706384670393</v>
      </c>
    </row>
    <row r="14210" spans="2:5">
      <c r="B14210" s="1599" t="s">
        <v>890</v>
      </c>
      <c r="C14210" s="1578">
        <v>2015</v>
      </c>
      <c r="D14210" s="1599" t="s">
        <v>1970</v>
      </c>
      <c r="E14210" s="1598">
        <v>8.3736496035512928</v>
      </c>
    </row>
    <row r="14211" spans="2:5">
      <c r="B14211" s="1599" t="s">
        <v>890</v>
      </c>
      <c r="C14211" s="1578">
        <v>2016</v>
      </c>
      <c r="D14211" s="1599" t="s">
        <v>1970</v>
      </c>
      <c r="E14211" s="1598">
        <v>8.3106614278630442</v>
      </c>
    </row>
    <row r="14212" spans="2:5">
      <c r="B14212" s="1599" t="s">
        <v>890</v>
      </c>
      <c r="C14212" s="1578">
        <v>2017</v>
      </c>
      <c r="D14212" s="1599" t="s">
        <v>1970</v>
      </c>
      <c r="E14212" s="1598">
        <v>8.4750149784660298</v>
      </c>
    </row>
    <row r="14213" spans="2:5">
      <c r="B14213" s="1599" t="s">
        <v>890</v>
      </c>
      <c r="C14213" s="1578">
        <v>2018</v>
      </c>
      <c r="D14213" s="1599" t="s">
        <v>1970</v>
      </c>
      <c r="E14213" s="1598">
        <v>8.2691383946774177</v>
      </c>
    </row>
    <row r="14214" spans="2:5">
      <c r="B14214" s="1599" t="s">
        <v>890</v>
      </c>
      <c r="C14214" s="1578">
        <v>1990</v>
      </c>
      <c r="D14214" s="1599" t="s">
        <v>1969</v>
      </c>
      <c r="E14214" s="1598">
        <v>0.88060523136984714</v>
      </c>
    </row>
    <row r="14215" spans="2:5">
      <c r="B14215" s="1599" t="s">
        <v>890</v>
      </c>
      <c r="C14215" s="1578">
        <v>1991</v>
      </c>
      <c r="D14215" s="1599" t="s">
        <v>1969</v>
      </c>
      <c r="E14215" s="1598">
        <v>0.97918783730943337</v>
      </c>
    </row>
    <row r="14216" spans="2:5">
      <c r="B14216" s="1599" t="s">
        <v>890</v>
      </c>
      <c r="C14216" s="1578">
        <v>1992</v>
      </c>
      <c r="D14216" s="1599" t="s">
        <v>1969</v>
      </c>
      <c r="E14216" s="1598">
        <v>1.0449974071969026</v>
      </c>
    </row>
    <row r="14217" spans="2:5">
      <c r="B14217" s="1599" t="s">
        <v>890</v>
      </c>
      <c r="C14217" s="1578">
        <v>1993</v>
      </c>
      <c r="D14217" s="1599" t="s">
        <v>1969</v>
      </c>
      <c r="E14217" s="1598">
        <v>1.0581399598814711</v>
      </c>
    </row>
    <row r="14218" spans="2:5">
      <c r="B14218" s="1599" t="s">
        <v>890</v>
      </c>
      <c r="C14218" s="1578">
        <v>1994</v>
      </c>
      <c r="D14218" s="1599" t="s">
        <v>1969</v>
      </c>
      <c r="E14218" s="1598">
        <v>1.0206420723396019</v>
      </c>
    </row>
    <row r="14219" spans="2:5">
      <c r="B14219" s="1599" t="s">
        <v>890</v>
      </c>
      <c r="C14219" s="1578">
        <v>1995</v>
      </c>
      <c r="D14219" s="1599" t="s">
        <v>1969</v>
      </c>
      <c r="E14219" s="1598">
        <v>1.1157506068762495</v>
      </c>
    </row>
    <row r="14220" spans="2:5">
      <c r="B14220" s="1599" t="s">
        <v>890</v>
      </c>
      <c r="C14220" s="1578">
        <v>1996</v>
      </c>
      <c r="D14220" s="1599" t="s">
        <v>1969</v>
      </c>
      <c r="E14220" s="1598">
        <v>1.174833429239184</v>
      </c>
    </row>
    <row r="14221" spans="2:5">
      <c r="B14221" s="1599" t="s">
        <v>890</v>
      </c>
      <c r="C14221" s="1578">
        <v>1997</v>
      </c>
      <c r="D14221" s="1599" t="s">
        <v>1969</v>
      </c>
      <c r="E14221" s="1598">
        <v>1.0837414446840286</v>
      </c>
    </row>
    <row r="14222" spans="2:5">
      <c r="B14222" s="1599" t="s">
        <v>890</v>
      </c>
      <c r="C14222" s="1578">
        <v>1998</v>
      </c>
      <c r="D14222" s="1599" t="s">
        <v>1969</v>
      </c>
      <c r="E14222" s="1598">
        <v>1.0908419912052032</v>
      </c>
    </row>
    <row r="14223" spans="2:5">
      <c r="B14223" s="1599" t="s">
        <v>890</v>
      </c>
      <c r="C14223" s="1578">
        <v>1999</v>
      </c>
      <c r="D14223" s="1599" t="s">
        <v>1969</v>
      </c>
      <c r="E14223" s="1598">
        <v>1.0850852905379815</v>
      </c>
    </row>
    <row r="14224" spans="2:5">
      <c r="B14224" s="1599" t="s">
        <v>890</v>
      </c>
      <c r="C14224" s="1578">
        <v>2000</v>
      </c>
      <c r="D14224" s="1599" t="s">
        <v>1969</v>
      </c>
      <c r="E14224" s="1598">
        <v>1.0285885505084158</v>
      </c>
    </row>
    <row r="14225" spans="2:5">
      <c r="B14225" s="1599" t="s">
        <v>890</v>
      </c>
      <c r="C14225" s="1578">
        <v>2001</v>
      </c>
      <c r="D14225" s="1599" t="s">
        <v>1969</v>
      </c>
      <c r="E14225" s="1598">
        <v>1.0053249499735946</v>
      </c>
    </row>
    <row r="14226" spans="2:5">
      <c r="B14226" s="1599" t="s">
        <v>890</v>
      </c>
      <c r="C14226" s="1578">
        <v>2002</v>
      </c>
      <c r="D14226" s="1599" t="s">
        <v>1969</v>
      </c>
      <c r="E14226" s="1598">
        <v>0.88038877099086199</v>
      </c>
    </row>
    <row r="14227" spans="2:5">
      <c r="B14227" s="1599" t="s">
        <v>890</v>
      </c>
      <c r="C14227" s="1578">
        <v>2003</v>
      </c>
      <c r="D14227" s="1599" t="s">
        <v>1969</v>
      </c>
      <c r="E14227" s="1598">
        <v>0.95475060537034417</v>
      </c>
    </row>
    <row r="14228" spans="2:5">
      <c r="B14228" s="1599" t="s">
        <v>890</v>
      </c>
      <c r="C14228" s="1578">
        <v>2004</v>
      </c>
      <c r="D14228" s="1599" t="s">
        <v>1969</v>
      </c>
      <c r="E14228" s="1598">
        <v>0.95494534122438579</v>
      </c>
    </row>
    <row r="14229" spans="2:5">
      <c r="B14229" s="1599" t="s">
        <v>890</v>
      </c>
      <c r="C14229" s="1578">
        <v>2005</v>
      </c>
      <c r="D14229" s="1599" t="s">
        <v>1969</v>
      </c>
      <c r="E14229" s="1598">
        <v>0.9873375277035823</v>
      </c>
    </row>
    <row r="14230" spans="2:5">
      <c r="B14230" s="1599" t="s">
        <v>890</v>
      </c>
      <c r="C14230" s="1578">
        <v>2006</v>
      </c>
      <c r="D14230" s="1599" t="s">
        <v>1969</v>
      </c>
      <c r="E14230" s="1598">
        <v>1.8169836283925493</v>
      </c>
    </row>
    <row r="14231" spans="2:5">
      <c r="B14231" s="1599" t="s">
        <v>890</v>
      </c>
      <c r="C14231" s="1578">
        <v>2007</v>
      </c>
      <c r="D14231" s="1599" t="s">
        <v>1969</v>
      </c>
      <c r="E14231" s="1598">
        <v>1.6906279635214425</v>
      </c>
    </row>
    <row r="14232" spans="2:5">
      <c r="B14232" s="1599" t="s">
        <v>890</v>
      </c>
      <c r="C14232" s="1578">
        <v>2008</v>
      </c>
      <c r="D14232" s="1599" t="s">
        <v>1969</v>
      </c>
      <c r="E14232" s="1598">
        <v>1.6212198802983611</v>
      </c>
    </row>
    <row r="14233" spans="2:5">
      <c r="B14233" s="1599" t="s">
        <v>890</v>
      </c>
      <c r="C14233" s="1578">
        <v>2009</v>
      </c>
      <c r="D14233" s="1599" t="s">
        <v>1969</v>
      </c>
      <c r="E14233" s="1598">
        <v>1.5142905610152506</v>
      </c>
    </row>
    <row r="14234" spans="2:5">
      <c r="B14234" s="1599" t="s">
        <v>890</v>
      </c>
      <c r="C14234" s="1578">
        <v>2010</v>
      </c>
      <c r="D14234" s="1599" t="s">
        <v>1969</v>
      </c>
      <c r="E14234" s="1598">
        <v>1.4716614645793906</v>
      </c>
    </row>
    <row r="14235" spans="2:5">
      <c r="B14235" s="1599" t="s">
        <v>890</v>
      </c>
      <c r="C14235" s="1578">
        <v>2011</v>
      </c>
      <c r="D14235" s="1599" t="s">
        <v>1969</v>
      </c>
      <c r="E14235" s="1598">
        <v>1.4124830902313412</v>
      </c>
    </row>
    <row r="14236" spans="2:5">
      <c r="B14236" s="1599" t="s">
        <v>890</v>
      </c>
      <c r="C14236" s="1578">
        <v>2012</v>
      </c>
      <c r="D14236" s="1599" t="s">
        <v>1969</v>
      </c>
      <c r="E14236" s="1598">
        <v>1.3454419063785299</v>
      </c>
    </row>
    <row r="14237" spans="2:5">
      <c r="B14237" s="1599" t="s">
        <v>890</v>
      </c>
      <c r="C14237" s="1578">
        <v>2013</v>
      </c>
      <c r="D14237" s="1599" t="s">
        <v>1969</v>
      </c>
      <c r="E14237" s="1598">
        <v>1.3936148836083553</v>
      </c>
    </row>
    <row r="14238" spans="2:5">
      <c r="B14238" s="1599" t="s">
        <v>890</v>
      </c>
      <c r="C14238" s="1578">
        <v>2014</v>
      </c>
      <c r="D14238" s="1599" t="s">
        <v>1969</v>
      </c>
      <c r="E14238" s="1598">
        <v>1.379813836817392</v>
      </c>
    </row>
    <row r="14239" spans="2:5">
      <c r="B14239" s="1599" t="s">
        <v>890</v>
      </c>
      <c r="C14239" s="1578">
        <v>2015</v>
      </c>
      <c r="D14239" s="1599" t="s">
        <v>1969</v>
      </c>
      <c r="E14239" s="1598">
        <v>1.4262406050852536</v>
      </c>
    </row>
    <row r="14240" spans="2:5">
      <c r="B14240" s="1599" t="s">
        <v>890</v>
      </c>
      <c r="C14240" s="1578">
        <v>2016</v>
      </c>
      <c r="D14240" s="1599" t="s">
        <v>1969</v>
      </c>
      <c r="E14240" s="1598">
        <v>1.5616663194998539</v>
      </c>
    </row>
    <row r="14241" spans="2:5">
      <c r="B14241" s="1599" t="s">
        <v>890</v>
      </c>
      <c r="C14241" s="1578">
        <v>2017</v>
      </c>
      <c r="D14241" s="1599" t="s">
        <v>1969</v>
      </c>
      <c r="E14241" s="1598">
        <v>1.6122351098777281</v>
      </c>
    </row>
    <row r="14242" spans="2:5">
      <c r="B14242" s="1599" t="s">
        <v>890</v>
      </c>
      <c r="C14242" s="1578">
        <v>2018</v>
      </c>
      <c r="D14242" s="1599" t="s">
        <v>1969</v>
      </c>
      <c r="E14242" s="1598">
        <v>1.6122351098777281</v>
      </c>
    </row>
    <row r="14243" spans="2:5">
      <c r="B14243" s="1599" t="s">
        <v>890</v>
      </c>
      <c r="C14243" s="1578">
        <v>1990</v>
      </c>
      <c r="D14243" s="1599" t="s">
        <v>1720</v>
      </c>
      <c r="E14243" s="1598">
        <v>23.949445891182688</v>
      </c>
    </row>
    <row r="14244" spans="2:5">
      <c r="B14244" s="1599" t="s">
        <v>890</v>
      </c>
      <c r="C14244" s="1578">
        <v>1991</v>
      </c>
      <c r="D14244" s="1599" t="s">
        <v>1720</v>
      </c>
      <c r="E14244" s="1598">
        <v>24.735590135488568</v>
      </c>
    </row>
    <row r="14245" spans="2:5">
      <c r="B14245" s="1599" t="s">
        <v>890</v>
      </c>
      <c r="C14245" s="1578">
        <v>1992</v>
      </c>
      <c r="D14245" s="1599" t="s">
        <v>1720</v>
      </c>
      <c r="E14245" s="1598">
        <v>26.075552379843263</v>
      </c>
    </row>
    <row r="14246" spans="2:5">
      <c r="B14246" s="1599" t="s">
        <v>890</v>
      </c>
      <c r="C14246" s="1578">
        <v>1993</v>
      </c>
      <c r="D14246" s="1599" t="s">
        <v>1720</v>
      </c>
      <c r="E14246" s="1598">
        <v>24.741754862186056</v>
      </c>
    </row>
    <row r="14247" spans="2:5">
      <c r="B14247" s="1599" t="s">
        <v>890</v>
      </c>
      <c r="C14247" s="1578">
        <v>1994</v>
      </c>
      <c r="D14247" s="1599" t="s">
        <v>1720</v>
      </c>
      <c r="E14247" s="1598">
        <v>24.563238514374152</v>
      </c>
    </row>
    <row r="14248" spans="2:5">
      <c r="B14248" s="1599" t="s">
        <v>890</v>
      </c>
      <c r="C14248" s="1578">
        <v>1995</v>
      </c>
      <c r="D14248" s="1599" t="s">
        <v>1720</v>
      </c>
      <c r="E14248" s="1598">
        <v>24.901452634045985</v>
      </c>
    </row>
    <row r="14249" spans="2:5">
      <c r="B14249" s="1599" t="s">
        <v>890</v>
      </c>
      <c r="C14249" s="1578">
        <v>1996</v>
      </c>
      <c r="D14249" s="1599" t="s">
        <v>1720</v>
      </c>
      <c r="E14249" s="1598">
        <v>25.932917113570586</v>
      </c>
    </row>
    <row r="14250" spans="2:5">
      <c r="B14250" s="1599" t="s">
        <v>890</v>
      </c>
      <c r="C14250" s="1578">
        <v>1997</v>
      </c>
      <c r="D14250" s="1599" t="s">
        <v>1720</v>
      </c>
      <c r="E14250" s="1598">
        <v>23.92901531326509</v>
      </c>
    </row>
    <row r="14251" spans="2:5">
      <c r="B14251" s="1599" t="s">
        <v>890</v>
      </c>
      <c r="C14251" s="1578">
        <v>1998</v>
      </c>
      <c r="D14251" s="1599" t="s">
        <v>1720</v>
      </c>
      <c r="E14251" s="1598">
        <v>23.704450206195137</v>
      </c>
    </row>
    <row r="14252" spans="2:5">
      <c r="B14252" s="1599" t="s">
        <v>890</v>
      </c>
      <c r="C14252" s="1578">
        <v>1999</v>
      </c>
      <c r="D14252" s="1599" t="s">
        <v>1720</v>
      </c>
      <c r="E14252" s="1598">
        <v>23.840850307948561</v>
      </c>
    </row>
    <row r="14253" spans="2:5">
      <c r="B14253" s="1599" t="s">
        <v>890</v>
      </c>
      <c r="C14253" s="1578">
        <v>2000</v>
      </c>
      <c r="D14253" s="1599" t="s">
        <v>1720</v>
      </c>
      <c r="E14253" s="1598">
        <v>23.598244570743649</v>
      </c>
    </row>
    <row r="14254" spans="2:5">
      <c r="B14254" s="1599" t="s">
        <v>890</v>
      </c>
      <c r="C14254" s="1578">
        <v>2001</v>
      </c>
      <c r="D14254" s="1599" t="s">
        <v>1720</v>
      </c>
      <c r="E14254" s="1598">
        <v>23.733787160188683</v>
      </c>
    </row>
    <row r="14255" spans="2:5">
      <c r="B14255" s="1599" t="s">
        <v>890</v>
      </c>
      <c r="C14255" s="1578">
        <v>2002</v>
      </c>
      <c r="D14255" s="1599" t="s">
        <v>1720</v>
      </c>
      <c r="E14255" s="1598">
        <v>23.643446711129091</v>
      </c>
    </row>
    <row r="14256" spans="2:5">
      <c r="B14256" s="1599" t="s">
        <v>890</v>
      </c>
      <c r="C14256" s="1578">
        <v>2003</v>
      </c>
      <c r="D14256" s="1599" t="s">
        <v>1720</v>
      </c>
      <c r="E14256" s="1598">
        <v>24.319688924106512</v>
      </c>
    </row>
    <row r="14257" spans="2:5">
      <c r="B14257" s="1599" t="s">
        <v>890</v>
      </c>
      <c r="C14257" s="1578">
        <v>2004</v>
      </c>
      <c r="D14257" s="1599" t="s">
        <v>1720</v>
      </c>
      <c r="E14257" s="1598">
        <v>24.866982650819395</v>
      </c>
    </row>
    <row r="14258" spans="2:5">
      <c r="B14258" s="1599" t="s">
        <v>890</v>
      </c>
      <c r="C14258" s="1578">
        <v>2005</v>
      </c>
      <c r="D14258" s="1599" t="s">
        <v>1720</v>
      </c>
      <c r="E14258" s="1598">
        <v>25.961215624126073</v>
      </c>
    </row>
    <row r="14259" spans="2:5">
      <c r="B14259" s="1599" t="s">
        <v>890</v>
      </c>
      <c r="C14259" s="1578">
        <v>2006</v>
      </c>
      <c r="D14259" s="1599" t="s">
        <v>1720</v>
      </c>
      <c r="E14259" s="1598">
        <v>28.195528023950711</v>
      </c>
    </row>
    <row r="14260" spans="2:5">
      <c r="B14260" s="1599" t="s">
        <v>890</v>
      </c>
      <c r="C14260" s="1578">
        <v>2007</v>
      </c>
      <c r="D14260" s="1599" t="s">
        <v>1720</v>
      </c>
      <c r="E14260" s="1598">
        <v>27.491594725649438</v>
      </c>
    </row>
    <row r="14261" spans="2:5">
      <c r="B14261" s="1599" t="s">
        <v>890</v>
      </c>
      <c r="C14261" s="1578">
        <v>2008</v>
      </c>
      <c r="D14261" s="1599" t="s">
        <v>1720</v>
      </c>
      <c r="E14261" s="1598">
        <v>28.204857417380168</v>
      </c>
    </row>
    <row r="14262" spans="2:5">
      <c r="B14262" s="1599" t="s">
        <v>890</v>
      </c>
      <c r="C14262" s="1578">
        <v>2009</v>
      </c>
      <c r="D14262" s="1599" t="s">
        <v>1720</v>
      </c>
      <c r="E14262" s="1598">
        <v>28.044993718718136</v>
      </c>
    </row>
    <row r="14263" spans="2:5">
      <c r="B14263" s="1599" t="s">
        <v>890</v>
      </c>
      <c r="C14263" s="1578">
        <v>2010</v>
      </c>
      <c r="D14263" s="1599" t="s">
        <v>1720</v>
      </c>
      <c r="E14263" s="1598">
        <v>28.606169568265276</v>
      </c>
    </row>
    <row r="14264" spans="2:5">
      <c r="B14264" s="1599" t="s">
        <v>890</v>
      </c>
      <c r="C14264" s="1578">
        <v>2011</v>
      </c>
      <c r="D14264" s="1599" t="s">
        <v>1720</v>
      </c>
      <c r="E14264" s="1598">
        <v>29.017853658266528</v>
      </c>
    </row>
    <row r="14265" spans="2:5">
      <c r="B14265" s="1599" t="s">
        <v>890</v>
      </c>
      <c r="C14265" s="1578">
        <v>2012</v>
      </c>
      <c r="D14265" s="1599" t="s">
        <v>1720</v>
      </c>
      <c r="E14265" s="1598">
        <v>29.331191321286731</v>
      </c>
    </row>
    <row r="14266" spans="2:5">
      <c r="B14266" s="1599" t="s">
        <v>890</v>
      </c>
      <c r="C14266" s="1578">
        <v>2013</v>
      </c>
      <c r="D14266" s="1599" t="s">
        <v>1720</v>
      </c>
      <c r="E14266" s="1598">
        <v>29.888732547601183</v>
      </c>
    </row>
    <row r="14267" spans="2:5">
      <c r="B14267" s="1599" t="s">
        <v>890</v>
      </c>
      <c r="C14267" s="1578">
        <v>2014</v>
      </c>
      <c r="D14267" s="1599" t="s">
        <v>1720</v>
      </c>
      <c r="E14267" s="1598">
        <v>29.863531294192843</v>
      </c>
    </row>
    <row r="14268" spans="2:5">
      <c r="B14268" s="1599" t="s">
        <v>890</v>
      </c>
      <c r="C14268" s="1578">
        <v>2015</v>
      </c>
      <c r="D14268" s="1599" t="s">
        <v>1720</v>
      </c>
      <c r="E14268" s="1598">
        <v>29.760185762243314</v>
      </c>
    </row>
    <row r="14269" spans="2:5">
      <c r="B14269" s="1599" t="s">
        <v>890</v>
      </c>
      <c r="C14269" s="1578">
        <v>2016</v>
      </c>
      <c r="D14269" s="1599" t="s">
        <v>1720</v>
      </c>
      <c r="E14269" s="1598">
        <v>30.392742669790419</v>
      </c>
    </row>
    <row r="14270" spans="2:5">
      <c r="B14270" s="1599" t="s">
        <v>890</v>
      </c>
      <c r="C14270" s="1578">
        <v>2017</v>
      </c>
      <c r="D14270" s="1599" t="s">
        <v>1720</v>
      </c>
      <c r="E14270" s="1598">
        <v>31.535179087753594</v>
      </c>
    </row>
    <row r="14271" spans="2:5">
      <c r="B14271" s="1599" t="s">
        <v>890</v>
      </c>
      <c r="C14271" s="1578">
        <v>2018</v>
      </c>
      <c r="D14271" s="1599" t="s">
        <v>1720</v>
      </c>
      <c r="E14271" s="1598">
        <v>31.66290565824027</v>
      </c>
    </row>
    <row r="14272" spans="2:5">
      <c r="B14272" s="1599" t="s">
        <v>890</v>
      </c>
      <c r="C14272" s="1578">
        <v>1990</v>
      </c>
      <c r="D14272" s="1599" t="s">
        <v>1968</v>
      </c>
      <c r="E14272" s="1598">
        <v>0</v>
      </c>
    </row>
    <row r="14273" spans="2:5">
      <c r="B14273" s="1599" t="s">
        <v>890</v>
      </c>
      <c r="C14273" s="1578">
        <v>1991</v>
      </c>
      <c r="D14273" s="1599" t="s">
        <v>1968</v>
      </c>
      <c r="E14273" s="1598">
        <v>0</v>
      </c>
    </row>
    <row r="14274" spans="2:5">
      <c r="B14274" s="1599" t="s">
        <v>890</v>
      </c>
      <c r="C14274" s="1578">
        <v>1992</v>
      </c>
      <c r="D14274" s="1599" t="s">
        <v>1968</v>
      </c>
      <c r="E14274" s="1598">
        <v>0</v>
      </c>
    </row>
    <row r="14275" spans="2:5">
      <c r="B14275" s="1599" t="s">
        <v>890</v>
      </c>
      <c r="C14275" s="1578">
        <v>1993</v>
      </c>
      <c r="D14275" s="1599" t="s">
        <v>1968</v>
      </c>
      <c r="E14275" s="1598">
        <v>0</v>
      </c>
    </row>
    <row r="14276" spans="2:5">
      <c r="B14276" s="1599" t="s">
        <v>890</v>
      </c>
      <c r="C14276" s="1578">
        <v>1994</v>
      </c>
      <c r="D14276" s="1599" t="s">
        <v>1968</v>
      </c>
      <c r="E14276" s="1598">
        <v>0</v>
      </c>
    </row>
    <row r="14277" spans="2:5">
      <c r="B14277" s="1599" t="s">
        <v>890</v>
      </c>
      <c r="C14277" s="1578">
        <v>1995</v>
      </c>
      <c r="D14277" s="1599" t="s">
        <v>1968</v>
      </c>
      <c r="E14277" s="1598">
        <v>0</v>
      </c>
    </row>
    <row r="14278" spans="2:5">
      <c r="B14278" s="1599" t="s">
        <v>890</v>
      </c>
      <c r="C14278" s="1578">
        <v>1996</v>
      </c>
      <c r="D14278" s="1599" t="s">
        <v>1968</v>
      </c>
      <c r="E14278" s="1598">
        <v>0</v>
      </c>
    </row>
    <row r="14279" spans="2:5">
      <c r="B14279" s="1599" t="s">
        <v>890</v>
      </c>
      <c r="C14279" s="1578">
        <v>1997</v>
      </c>
      <c r="D14279" s="1599" t="s">
        <v>1968</v>
      </c>
      <c r="E14279" s="1598">
        <v>0</v>
      </c>
    </row>
    <row r="14280" spans="2:5">
      <c r="B14280" s="1599" t="s">
        <v>890</v>
      </c>
      <c r="C14280" s="1578">
        <v>1998</v>
      </c>
      <c r="D14280" s="1599" t="s">
        <v>1968</v>
      </c>
      <c r="E14280" s="1598">
        <v>0</v>
      </c>
    </row>
    <row r="14281" spans="2:5">
      <c r="B14281" s="1599" t="s">
        <v>890</v>
      </c>
      <c r="C14281" s="1578">
        <v>1999</v>
      </c>
      <c r="D14281" s="1599" t="s">
        <v>1968</v>
      </c>
      <c r="E14281" s="1598">
        <v>0</v>
      </c>
    </row>
    <row r="14282" spans="2:5">
      <c r="B14282" s="1599" t="s">
        <v>890</v>
      </c>
      <c r="C14282" s="1578">
        <v>2000</v>
      </c>
      <c r="D14282" s="1599" t="s">
        <v>1968</v>
      </c>
      <c r="E14282" s="1598">
        <v>0</v>
      </c>
    </row>
    <row r="14283" spans="2:5">
      <c r="B14283" s="1599" t="s">
        <v>890</v>
      </c>
      <c r="C14283" s="1578">
        <v>2001</v>
      </c>
      <c r="D14283" s="1599" t="s">
        <v>1968</v>
      </c>
      <c r="E14283" s="1598">
        <v>0</v>
      </c>
    </row>
    <row r="14284" spans="2:5">
      <c r="B14284" s="1599" t="s">
        <v>890</v>
      </c>
      <c r="C14284" s="1578">
        <v>2002</v>
      </c>
      <c r="D14284" s="1599" t="s">
        <v>1968</v>
      </c>
      <c r="E14284" s="1598">
        <v>0</v>
      </c>
    </row>
    <row r="14285" spans="2:5">
      <c r="B14285" s="1599" t="s">
        <v>890</v>
      </c>
      <c r="C14285" s="1578">
        <v>2003</v>
      </c>
      <c r="D14285" s="1599" t="s">
        <v>1968</v>
      </c>
      <c r="E14285" s="1598">
        <v>0</v>
      </c>
    </row>
    <row r="14286" spans="2:5">
      <c r="B14286" s="1599" t="s">
        <v>890</v>
      </c>
      <c r="C14286" s="1578">
        <v>2004</v>
      </c>
      <c r="D14286" s="1599" t="s">
        <v>1968</v>
      </c>
      <c r="E14286" s="1598">
        <v>0</v>
      </c>
    </row>
    <row r="14287" spans="2:5">
      <c r="B14287" s="1599" t="s">
        <v>890</v>
      </c>
      <c r="C14287" s="1578">
        <v>2005</v>
      </c>
      <c r="D14287" s="1599" t="s">
        <v>1968</v>
      </c>
      <c r="E14287" s="1598">
        <v>0</v>
      </c>
    </row>
    <row r="14288" spans="2:5">
      <c r="B14288" s="1599" t="s">
        <v>890</v>
      </c>
      <c r="C14288" s="1578">
        <v>2006</v>
      </c>
      <c r="D14288" s="1599" t="s">
        <v>1968</v>
      </c>
      <c r="E14288" s="1598">
        <v>0</v>
      </c>
    </row>
    <row r="14289" spans="2:5">
      <c r="B14289" s="1599" t="s">
        <v>890</v>
      </c>
      <c r="C14289" s="1578">
        <v>2007</v>
      </c>
      <c r="D14289" s="1599" t="s">
        <v>1968</v>
      </c>
      <c r="E14289" s="1598">
        <v>0.94495503898128674</v>
      </c>
    </row>
    <row r="14290" spans="2:5">
      <c r="B14290" s="1599" t="s">
        <v>890</v>
      </c>
      <c r="C14290" s="1578">
        <v>2008</v>
      </c>
      <c r="D14290" s="1599" t="s">
        <v>1968</v>
      </c>
      <c r="E14290" s="1598">
        <v>2.488317501546323</v>
      </c>
    </row>
    <row r="14291" spans="2:5">
      <c r="B14291" s="1599" t="s">
        <v>890</v>
      </c>
      <c r="C14291" s="1578">
        <v>2009</v>
      </c>
      <c r="D14291" s="1599" t="s">
        <v>1968</v>
      </c>
      <c r="E14291" s="1598">
        <v>2.4954522289689689</v>
      </c>
    </row>
    <row r="14292" spans="2:5">
      <c r="B14292" s="1599" t="s">
        <v>890</v>
      </c>
      <c r="C14292" s="1578">
        <v>2010</v>
      </c>
      <c r="D14292" s="1599" t="s">
        <v>1968</v>
      </c>
      <c r="E14292" s="1598">
        <v>2.5734778927148381</v>
      </c>
    </row>
    <row r="14293" spans="2:5">
      <c r="B14293" s="1599" t="s">
        <v>890</v>
      </c>
      <c r="C14293" s="1578">
        <v>2011</v>
      </c>
      <c r="D14293" s="1599" t="s">
        <v>1968</v>
      </c>
      <c r="E14293" s="1598">
        <v>2.8466158626247333</v>
      </c>
    </row>
    <row r="14294" spans="2:5">
      <c r="B14294" s="1599" t="s">
        <v>890</v>
      </c>
      <c r="C14294" s="1578">
        <v>2012</v>
      </c>
      <c r="D14294" s="1599" t="s">
        <v>1968</v>
      </c>
      <c r="E14294" s="1598">
        <v>2.985707392720053</v>
      </c>
    </row>
    <row r="14295" spans="2:5">
      <c r="B14295" s="1599" t="s">
        <v>890</v>
      </c>
      <c r="C14295" s="1578">
        <v>2013</v>
      </c>
      <c r="D14295" s="1599" t="s">
        <v>1968</v>
      </c>
      <c r="E14295" s="1598">
        <v>3.0584647614350313</v>
      </c>
    </row>
    <row r="14296" spans="2:5">
      <c r="B14296" s="1599" t="s">
        <v>890</v>
      </c>
      <c r="C14296" s="1578">
        <v>2014</v>
      </c>
      <c r="D14296" s="1599" t="s">
        <v>1968</v>
      </c>
      <c r="E14296" s="1598">
        <v>3.2606781128543716</v>
      </c>
    </row>
    <row r="14297" spans="2:5">
      <c r="B14297" s="1599" t="s">
        <v>890</v>
      </c>
      <c r="C14297" s="1578">
        <v>2015</v>
      </c>
      <c r="D14297" s="1599" t="s">
        <v>1968</v>
      </c>
      <c r="E14297" s="1598">
        <v>3.3766495510180405</v>
      </c>
    </row>
    <row r="14298" spans="2:5">
      <c r="B14298" s="1599" t="s">
        <v>890</v>
      </c>
      <c r="C14298" s="1578">
        <v>2016</v>
      </c>
      <c r="D14298" s="1599" t="s">
        <v>1968</v>
      </c>
      <c r="E14298" s="1598">
        <v>3.539758583923581</v>
      </c>
    </row>
    <row r="14299" spans="2:5">
      <c r="B14299" s="1599" t="s">
        <v>890</v>
      </c>
      <c r="C14299" s="1578">
        <v>2017</v>
      </c>
      <c r="D14299" s="1599" t="s">
        <v>1968</v>
      </c>
      <c r="E14299" s="1598">
        <v>4.3717109184275218</v>
      </c>
    </row>
    <row r="14300" spans="2:5">
      <c r="B14300" s="1599" t="s">
        <v>890</v>
      </c>
      <c r="C14300" s="1578">
        <v>2018</v>
      </c>
      <c r="D14300" s="1599" t="s">
        <v>1968</v>
      </c>
      <c r="E14300" s="1598">
        <v>4.5606807556548574</v>
      </c>
    </row>
    <row r="14301" spans="2:5">
      <c r="B14301" s="1599" t="s">
        <v>890</v>
      </c>
      <c r="C14301" s="1578">
        <v>1990</v>
      </c>
      <c r="D14301" s="1599" t="s">
        <v>1967</v>
      </c>
      <c r="E14301" s="1598">
        <v>0.93727019913561149</v>
      </c>
    </row>
    <row r="14302" spans="2:5">
      <c r="B14302" s="1599" t="s">
        <v>890</v>
      </c>
      <c r="C14302" s="1578">
        <v>1991</v>
      </c>
      <c r="D14302" s="1599" t="s">
        <v>1967</v>
      </c>
      <c r="E14302" s="1598">
        <v>0.77412527627221583</v>
      </c>
    </row>
    <row r="14303" spans="2:5">
      <c r="B14303" s="1599" t="s">
        <v>890</v>
      </c>
      <c r="C14303" s="1578">
        <v>1992</v>
      </c>
      <c r="D14303" s="1599" t="s">
        <v>1967</v>
      </c>
      <c r="E14303" s="1598">
        <v>1.1353939514776199</v>
      </c>
    </row>
    <row r="14304" spans="2:5">
      <c r="B14304" s="1599" t="s">
        <v>890</v>
      </c>
      <c r="C14304" s="1578">
        <v>1993</v>
      </c>
      <c r="D14304" s="1599" t="s">
        <v>1967</v>
      </c>
      <c r="E14304" s="1598">
        <v>1.4690429884797527</v>
      </c>
    </row>
    <row r="14305" spans="2:5">
      <c r="B14305" s="1599" t="s">
        <v>890</v>
      </c>
      <c r="C14305" s="1578">
        <v>1994</v>
      </c>
      <c r="D14305" s="1599" t="s">
        <v>1967</v>
      </c>
      <c r="E14305" s="1598">
        <v>1.457447966552798</v>
      </c>
    </row>
    <row r="14306" spans="2:5">
      <c r="B14306" s="1599" t="s">
        <v>890</v>
      </c>
      <c r="C14306" s="1578">
        <v>1995</v>
      </c>
      <c r="D14306" s="1599" t="s">
        <v>1967</v>
      </c>
      <c r="E14306" s="1598">
        <v>1.5687560378592549</v>
      </c>
    </row>
    <row r="14307" spans="2:5">
      <c r="B14307" s="1599" t="s">
        <v>890</v>
      </c>
      <c r="C14307" s="1578">
        <v>1996</v>
      </c>
      <c r="D14307" s="1599" t="s">
        <v>1967</v>
      </c>
      <c r="E14307" s="1598">
        <v>1.837814702459315</v>
      </c>
    </row>
    <row r="14308" spans="2:5">
      <c r="B14308" s="1599" t="s">
        <v>890</v>
      </c>
      <c r="C14308" s="1578">
        <v>1997</v>
      </c>
      <c r="D14308" s="1599" t="s">
        <v>1967</v>
      </c>
      <c r="E14308" s="1598">
        <v>1.629807283601892</v>
      </c>
    </row>
    <row r="14309" spans="2:5">
      <c r="B14309" s="1599" t="s">
        <v>890</v>
      </c>
      <c r="C14309" s="1578">
        <v>1998</v>
      </c>
      <c r="D14309" s="1599" t="s">
        <v>1967</v>
      </c>
      <c r="E14309" s="1598">
        <v>1.8926057904311104</v>
      </c>
    </row>
    <row r="14310" spans="2:5">
      <c r="B14310" s="1599" t="s">
        <v>890</v>
      </c>
      <c r="C14310" s="1578">
        <v>1999</v>
      </c>
      <c r="D14310" s="1599" t="s">
        <v>1967</v>
      </c>
      <c r="E14310" s="1598">
        <v>1.8812921635822781</v>
      </c>
    </row>
    <row r="14311" spans="2:5">
      <c r="B14311" s="1599" t="s">
        <v>890</v>
      </c>
      <c r="C14311" s="1578">
        <v>2000</v>
      </c>
      <c r="D14311" s="1599" t="s">
        <v>1967</v>
      </c>
      <c r="E14311" s="1598">
        <v>1.8706738958979112</v>
      </c>
    </row>
    <row r="14312" spans="2:5">
      <c r="B14312" s="1599" t="s">
        <v>890</v>
      </c>
      <c r="C14312" s="1578">
        <v>2001</v>
      </c>
      <c r="D14312" s="1599" t="s">
        <v>1967</v>
      </c>
      <c r="E14312" s="1598">
        <v>1.7206627282623148</v>
      </c>
    </row>
    <row r="14313" spans="2:5">
      <c r="B14313" s="1599" t="s">
        <v>890</v>
      </c>
      <c r="C14313" s="1578">
        <v>2002</v>
      </c>
      <c r="D14313" s="1599" t="s">
        <v>1967</v>
      </c>
      <c r="E14313" s="1598">
        <v>1.6542503317394623</v>
      </c>
    </row>
    <row r="14314" spans="2:5">
      <c r="B14314" s="1599" t="s">
        <v>890</v>
      </c>
      <c r="C14314" s="1578">
        <v>2003</v>
      </c>
      <c r="D14314" s="1599" t="s">
        <v>1967</v>
      </c>
      <c r="E14314" s="1598">
        <v>1.4845098460234496</v>
      </c>
    </row>
    <row r="14315" spans="2:5">
      <c r="B14315" s="1599" t="s">
        <v>890</v>
      </c>
      <c r="C14315" s="1578">
        <v>2004</v>
      </c>
      <c r="D14315" s="1599" t="s">
        <v>1967</v>
      </c>
      <c r="E14315" s="1598">
        <v>2.4249463976749399</v>
      </c>
    </row>
    <row r="14316" spans="2:5">
      <c r="B14316" s="1599" t="s">
        <v>890</v>
      </c>
      <c r="C14316" s="1578">
        <v>2005</v>
      </c>
      <c r="D14316" s="1599" t="s">
        <v>1967</v>
      </c>
      <c r="E14316" s="1598">
        <v>2.757789511711966</v>
      </c>
    </row>
    <row r="14317" spans="2:5">
      <c r="B14317" s="1599" t="s">
        <v>890</v>
      </c>
      <c r="C14317" s="1578">
        <v>2006</v>
      </c>
      <c r="D14317" s="1599" t="s">
        <v>1967</v>
      </c>
      <c r="E14317" s="1598">
        <v>3.0025300208737531</v>
      </c>
    </row>
    <row r="14318" spans="2:5">
      <c r="B14318" s="1599" t="s">
        <v>890</v>
      </c>
      <c r="C14318" s="1578">
        <v>2007</v>
      </c>
      <c r="D14318" s="1599" t="s">
        <v>1967</v>
      </c>
      <c r="E14318" s="1598">
        <v>2.3781152228775397</v>
      </c>
    </row>
    <row r="14319" spans="2:5">
      <c r="B14319" s="1599" t="s">
        <v>890</v>
      </c>
      <c r="C14319" s="1578">
        <v>2008</v>
      </c>
      <c r="D14319" s="1599" t="s">
        <v>1967</v>
      </c>
      <c r="E14319" s="1598">
        <v>2.8277654406559867</v>
      </c>
    </row>
    <row r="14320" spans="2:5">
      <c r="B14320" s="1599" t="s">
        <v>890</v>
      </c>
      <c r="C14320" s="1578">
        <v>2009</v>
      </c>
      <c r="D14320" s="1599" t="s">
        <v>1967</v>
      </c>
      <c r="E14320" s="1598">
        <v>2.7168319328315098</v>
      </c>
    </row>
    <row r="14321" spans="2:5">
      <c r="B14321" s="1599" t="s">
        <v>890</v>
      </c>
      <c r="C14321" s="1578">
        <v>2010</v>
      </c>
      <c r="D14321" s="1599" t="s">
        <v>1967</v>
      </c>
      <c r="E14321" s="1598">
        <v>2.658182837478674</v>
      </c>
    </row>
    <row r="14322" spans="2:5">
      <c r="B14322" s="1599" t="s">
        <v>890</v>
      </c>
      <c r="C14322" s="1578">
        <v>2011</v>
      </c>
      <c r="D14322" s="1599" t="s">
        <v>1967</v>
      </c>
      <c r="E14322" s="1598">
        <v>2.4278508728652093</v>
      </c>
    </row>
    <row r="14323" spans="2:5">
      <c r="B14323" s="1599" t="s">
        <v>890</v>
      </c>
      <c r="C14323" s="1578">
        <v>2012</v>
      </c>
      <c r="D14323" s="1599" t="s">
        <v>1967</v>
      </c>
      <c r="E14323" s="1598">
        <v>2.3698925758343061</v>
      </c>
    </row>
    <row r="14324" spans="2:5">
      <c r="B14324" s="1599" t="s">
        <v>890</v>
      </c>
      <c r="C14324" s="1578">
        <v>2013</v>
      </c>
      <c r="D14324" s="1599" t="s">
        <v>1967</v>
      </c>
      <c r="E14324" s="1598">
        <v>2.7108012861227762</v>
      </c>
    </row>
    <row r="14325" spans="2:5">
      <c r="B14325" s="1599" t="s">
        <v>890</v>
      </c>
      <c r="C14325" s="1578">
        <v>2014</v>
      </c>
      <c r="D14325" s="1599" t="s">
        <v>1967</v>
      </c>
      <c r="E14325" s="1598">
        <v>2.1767049604701056</v>
      </c>
    </row>
    <row r="14326" spans="2:5">
      <c r="B14326" s="1599" t="s">
        <v>890</v>
      </c>
      <c r="C14326" s="1578">
        <v>2015</v>
      </c>
      <c r="D14326" s="1599" t="s">
        <v>1967</v>
      </c>
      <c r="E14326" s="1598">
        <v>2.3525088445838773</v>
      </c>
    </row>
    <row r="14327" spans="2:5">
      <c r="B14327" s="1599" t="s">
        <v>890</v>
      </c>
      <c r="C14327" s="1578">
        <v>2016</v>
      </c>
      <c r="D14327" s="1599" t="s">
        <v>1967</v>
      </c>
      <c r="E14327" s="1598">
        <v>2.8210586403169482</v>
      </c>
    </row>
    <row r="14328" spans="2:5">
      <c r="B14328" s="1599" t="s">
        <v>890</v>
      </c>
      <c r="C14328" s="1578">
        <v>2017</v>
      </c>
      <c r="D14328" s="1599" t="s">
        <v>1967</v>
      </c>
      <c r="E14328" s="1598">
        <v>2.7528223144622919</v>
      </c>
    </row>
    <row r="14329" spans="2:5">
      <c r="B14329" s="1599" t="s">
        <v>890</v>
      </c>
      <c r="C14329" s="1578">
        <v>2018</v>
      </c>
      <c r="D14329" s="1599" t="s">
        <v>1967</v>
      </c>
      <c r="E14329" s="1598">
        <v>2.79853575862291</v>
      </c>
    </row>
    <row r="14330" spans="2:5">
      <c r="B14330" s="1599" t="s">
        <v>890</v>
      </c>
      <c r="C14330" s="1578">
        <v>1990</v>
      </c>
      <c r="D14330" s="1599" t="s">
        <v>966</v>
      </c>
      <c r="E14330" s="1598">
        <v>5.8986069888198678</v>
      </c>
    </row>
    <row r="14331" spans="2:5">
      <c r="B14331" s="1599" t="s">
        <v>890</v>
      </c>
      <c r="C14331" s="1578">
        <v>1991</v>
      </c>
      <c r="D14331" s="1599" t="s">
        <v>966</v>
      </c>
      <c r="E14331" s="1598">
        <v>6.2246644315953814</v>
      </c>
    </row>
    <row r="14332" spans="2:5">
      <c r="B14332" s="1599" t="s">
        <v>890</v>
      </c>
      <c r="C14332" s="1578">
        <v>1992</v>
      </c>
      <c r="D14332" s="1599" t="s">
        <v>966</v>
      </c>
      <c r="E14332" s="1598">
        <v>6.6108722566444067</v>
      </c>
    </row>
    <row r="14333" spans="2:5">
      <c r="B14333" s="1599" t="s">
        <v>890</v>
      </c>
      <c r="C14333" s="1578">
        <v>1993</v>
      </c>
      <c r="D14333" s="1599" t="s">
        <v>966</v>
      </c>
      <c r="E14333" s="1598">
        <v>6.6098647794429084</v>
      </c>
    </row>
    <row r="14334" spans="2:5">
      <c r="B14334" s="1599" t="s">
        <v>890</v>
      </c>
      <c r="C14334" s="1578">
        <v>1994</v>
      </c>
      <c r="D14334" s="1599" t="s">
        <v>966</v>
      </c>
      <c r="E14334" s="1598">
        <v>6.6031050491629983</v>
      </c>
    </row>
    <row r="14335" spans="2:5">
      <c r="B14335" s="1599" t="s">
        <v>890</v>
      </c>
      <c r="C14335" s="1578">
        <v>1995</v>
      </c>
      <c r="D14335" s="1599" t="s">
        <v>966</v>
      </c>
      <c r="E14335" s="1598">
        <v>7.0177341722238236</v>
      </c>
    </row>
    <row r="14336" spans="2:5">
      <c r="B14336" s="1599" t="s">
        <v>890</v>
      </c>
      <c r="C14336" s="1578">
        <v>1996</v>
      </c>
      <c r="D14336" s="1599" t="s">
        <v>966</v>
      </c>
      <c r="E14336" s="1598">
        <v>7.1824807181651789</v>
      </c>
    </row>
    <row r="14337" spans="2:5">
      <c r="B14337" s="1599" t="s">
        <v>890</v>
      </c>
      <c r="C14337" s="1578">
        <v>1997</v>
      </c>
      <c r="D14337" s="1599" t="s">
        <v>966</v>
      </c>
      <c r="E14337" s="1598">
        <v>6.8204206141856938</v>
      </c>
    </row>
    <row r="14338" spans="2:5">
      <c r="B14338" s="1599" t="s">
        <v>890</v>
      </c>
      <c r="C14338" s="1578">
        <v>1998</v>
      </c>
      <c r="D14338" s="1599" t="s">
        <v>966</v>
      </c>
      <c r="E14338" s="1598">
        <v>6.8483064021249547</v>
      </c>
    </row>
    <row r="14339" spans="2:5">
      <c r="B14339" s="1599" t="s">
        <v>890</v>
      </c>
      <c r="C14339" s="1578">
        <v>1999</v>
      </c>
      <c r="D14339" s="1599" t="s">
        <v>966</v>
      </c>
      <c r="E14339" s="1598">
        <v>6.9137757571857739</v>
      </c>
    </row>
    <row r="14340" spans="2:5">
      <c r="B14340" s="1599" t="s">
        <v>890</v>
      </c>
      <c r="C14340" s="1578">
        <v>2000</v>
      </c>
      <c r="D14340" s="1599" t="s">
        <v>966</v>
      </c>
      <c r="E14340" s="1598">
        <v>6.6990976411541467</v>
      </c>
    </row>
    <row r="14341" spans="2:5">
      <c r="B14341" s="1599" t="s">
        <v>890</v>
      </c>
      <c r="C14341" s="1578">
        <v>2001</v>
      </c>
      <c r="D14341" s="1599" t="s">
        <v>966</v>
      </c>
      <c r="E14341" s="1598">
        <v>6.7876325194986213</v>
      </c>
    </row>
    <row r="14342" spans="2:5">
      <c r="B14342" s="1599" t="s">
        <v>890</v>
      </c>
      <c r="C14342" s="1578">
        <v>2002</v>
      </c>
      <c r="D14342" s="1599" t="s">
        <v>966</v>
      </c>
      <c r="E14342" s="1598">
        <v>6.5634997725017543</v>
      </c>
    </row>
    <row r="14343" spans="2:5">
      <c r="B14343" s="1599" t="s">
        <v>890</v>
      </c>
      <c r="C14343" s="1578">
        <v>2003</v>
      </c>
      <c r="D14343" s="1599" t="s">
        <v>966</v>
      </c>
      <c r="E14343" s="1598">
        <v>7.2945703347930504</v>
      </c>
    </row>
    <row r="14344" spans="2:5">
      <c r="B14344" s="1599" t="s">
        <v>890</v>
      </c>
      <c r="C14344" s="1578">
        <v>2004</v>
      </c>
      <c r="D14344" s="1599" t="s">
        <v>966</v>
      </c>
      <c r="E14344" s="1598">
        <v>7.9794539009357282</v>
      </c>
    </row>
    <row r="14345" spans="2:5">
      <c r="B14345" s="1599" t="s">
        <v>890</v>
      </c>
      <c r="C14345" s="1578">
        <v>2005</v>
      </c>
      <c r="D14345" s="1599" t="s">
        <v>966</v>
      </c>
      <c r="E14345" s="1598">
        <v>8.2628542476659863</v>
      </c>
    </row>
    <row r="14346" spans="2:5">
      <c r="B14346" s="1599" t="s">
        <v>890</v>
      </c>
      <c r="C14346" s="1578">
        <v>2006</v>
      </c>
      <c r="D14346" s="1599" t="s">
        <v>966</v>
      </c>
      <c r="E14346" s="1598">
        <v>9.0734494798961336</v>
      </c>
    </row>
    <row r="14347" spans="2:5">
      <c r="B14347" s="1599" t="s">
        <v>890</v>
      </c>
      <c r="C14347" s="1578">
        <v>2007</v>
      </c>
      <c r="D14347" s="1599" t="s">
        <v>966</v>
      </c>
      <c r="E14347" s="1598">
        <v>9.5038535131704407</v>
      </c>
    </row>
    <row r="14348" spans="2:5">
      <c r="B14348" s="1599" t="s">
        <v>890</v>
      </c>
      <c r="C14348" s="1578">
        <v>2008</v>
      </c>
      <c r="D14348" s="1599" t="s">
        <v>966</v>
      </c>
      <c r="E14348" s="1598">
        <v>9.5974260075030617</v>
      </c>
    </row>
    <row r="14349" spans="2:5">
      <c r="B14349" s="1599" t="s">
        <v>890</v>
      </c>
      <c r="C14349" s="1578">
        <v>2009</v>
      </c>
      <c r="D14349" s="1599" t="s">
        <v>966</v>
      </c>
      <c r="E14349" s="1598">
        <v>9.0549010013151747</v>
      </c>
    </row>
    <row r="14350" spans="2:5">
      <c r="B14350" s="1599" t="s">
        <v>890</v>
      </c>
      <c r="C14350" s="1578">
        <v>2010</v>
      </c>
      <c r="D14350" s="1599" t="s">
        <v>966</v>
      </c>
      <c r="E14350" s="1598">
        <v>9.1145716963015229</v>
      </c>
    </row>
    <row r="14351" spans="2:5">
      <c r="B14351" s="1599" t="s">
        <v>890</v>
      </c>
      <c r="C14351" s="1578">
        <v>2011</v>
      </c>
      <c r="D14351" s="1599" t="s">
        <v>966</v>
      </c>
      <c r="E14351" s="1598">
        <v>9.0131800552086716</v>
      </c>
    </row>
    <row r="14352" spans="2:5">
      <c r="B14352" s="1599" t="s">
        <v>890</v>
      </c>
      <c r="C14352" s="1578">
        <v>2012</v>
      </c>
      <c r="D14352" s="1599" t="s">
        <v>966</v>
      </c>
      <c r="E14352" s="1598">
        <v>8.9133286225315054</v>
      </c>
    </row>
    <row r="14353" spans="2:5">
      <c r="B14353" s="1599" t="s">
        <v>890</v>
      </c>
      <c r="C14353" s="1578">
        <v>2013</v>
      </c>
      <c r="D14353" s="1599" t="s">
        <v>966</v>
      </c>
      <c r="E14353" s="1598">
        <v>8.7739858138433391</v>
      </c>
    </row>
    <row r="14354" spans="2:5">
      <c r="B14354" s="1599" t="s">
        <v>890</v>
      </c>
      <c r="C14354" s="1578">
        <v>2014</v>
      </c>
      <c r="D14354" s="1599" t="s">
        <v>966</v>
      </c>
      <c r="E14354" s="1598">
        <v>8.6025706384670393</v>
      </c>
    </row>
    <row r="14355" spans="2:5">
      <c r="B14355" s="1599" t="s">
        <v>890</v>
      </c>
      <c r="C14355" s="1578">
        <v>2015</v>
      </c>
      <c r="D14355" s="1599" t="s">
        <v>966</v>
      </c>
      <c r="E14355" s="1598">
        <v>8.3736496035512928</v>
      </c>
    </row>
    <row r="14356" spans="2:5">
      <c r="B14356" s="1599" t="s">
        <v>890</v>
      </c>
      <c r="C14356" s="1578">
        <v>2016</v>
      </c>
      <c r="D14356" s="1599" t="s">
        <v>966</v>
      </c>
      <c r="E14356" s="1598">
        <v>8.3106614278630442</v>
      </c>
    </row>
    <row r="14357" spans="2:5">
      <c r="B14357" s="1599" t="s">
        <v>890</v>
      </c>
      <c r="C14357" s="1578">
        <v>2017</v>
      </c>
      <c r="D14357" s="1599" t="s">
        <v>966</v>
      </c>
      <c r="E14357" s="1598">
        <v>8.4750149784660298</v>
      </c>
    </row>
    <row r="14358" spans="2:5">
      <c r="B14358" s="1599" t="s">
        <v>890</v>
      </c>
      <c r="C14358" s="1578">
        <v>2018</v>
      </c>
      <c r="D14358" s="1599" t="s">
        <v>966</v>
      </c>
      <c r="E14358" s="1598">
        <v>8.2691383946774177</v>
      </c>
    </row>
    <row r="14359" spans="2:5">
      <c r="B14359" s="1599" t="s">
        <v>890</v>
      </c>
      <c r="C14359" s="1578">
        <v>1990</v>
      </c>
      <c r="D14359" s="1599" t="s">
        <v>1966</v>
      </c>
      <c r="E14359" s="1598">
        <v>0.45746684332243837</v>
      </c>
    </row>
    <row r="14360" spans="2:5">
      <c r="B14360" s="1599" t="s">
        <v>890</v>
      </c>
      <c r="C14360" s="1578">
        <v>1991</v>
      </c>
      <c r="D14360" s="1599" t="s">
        <v>1966</v>
      </c>
      <c r="E14360" s="1598">
        <v>0.45746793383729806</v>
      </c>
    </row>
    <row r="14361" spans="2:5">
      <c r="B14361" s="1599" t="s">
        <v>890</v>
      </c>
      <c r="C14361" s="1578">
        <v>1992</v>
      </c>
      <c r="D14361" s="1599" t="s">
        <v>1966</v>
      </c>
      <c r="E14361" s="1598">
        <v>0.30497945288730566</v>
      </c>
    </row>
    <row r="14362" spans="2:5">
      <c r="B14362" s="1599" t="s">
        <v>890</v>
      </c>
      <c r="C14362" s="1578">
        <v>1993</v>
      </c>
      <c r="D14362" s="1599" t="s">
        <v>1966</v>
      </c>
      <c r="E14362" s="1598">
        <v>0.30497929630289661</v>
      </c>
    </row>
    <row r="14363" spans="2:5">
      <c r="B14363" s="1599" t="s">
        <v>890</v>
      </c>
      <c r="C14363" s="1578">
        <v>1994</v>
      </c>
      <c r="D14363" s="1599" t="s">
        <v>1966</v>
      </c>
      <c r="E14363" s="1598">
        <v>0.457469048258968</v>
      </c>
    </row>
    <row r="14364" spans="2:5">
      <c r="B14364" s="1599" t="s">
        <v>890</v>
      </c>
      <c r="C14364" s="1578">
        <v>1995</v>
      </c>
      <c r="D14364" s="1599" t="s">
        <v>1966</v>
      </c>
      <c r="E14364" s="1598">
        <v>0.76244911197830378</v>
      </c>
    </row>
    <row r="14365" spans="2:5">
      <c r="B14365" s="1599" t="s">
        <v>890</v>
      </c>
      <c r="C14365" s="1578">
        <v>1996</v>
      </c>
      <c r="D14365" s="1599" t="s">
        <v>1966</v>
      </c>
      <c r="E14365" s="1598">
        <v>1.5248982530690813</v>
      </c>
    </row>
    <row r="14366" spans="2:5">
      <c r="B14366" s="1599" t="s">
        <v>890</v>
      </c>
      <c r="C14366" s="1578">
        <v>1997</v>
      </c>
      <c r="D14366" s="1599" t="s">
        <v>1966</v>
      </c>
      <c r="E14366" s="1598">
        <v>1.2426843765575588</v>
      </c>
    </row>
    <row r="14367" spans="2:5">
      <c r="B14367" s="1599" t="s">
        <v>890</v>
      </c>
      <c r="C14367" s="1578">
        <v>1998</v>
      </c>
      <c r="D14367" s="1599" t="s">
        <v>1966</v>
      </c>
      <c r="E14367" s="1598">
        <v>1.1422251265980943</v>
      </c>
    </row>
    <row r="14368" spans="2:5">
      <c r="B14368" s="1599" t="s">
        <v>890</v>
      </c>
      <c r="C14368" s="1578">
        <v>1999</v>
      </c>
      <c r="D14368" s="1599" t="s">
        <v>1966</v>
      </c>
      <c r="E14368" s="1598">
        <v>1.2631870010773603</v>
      </c>
    </row>
    <row r="14369" spans="2:5">
      <c r="B14369" s="1599" t="s">
        <v>890</v>
      </c>
      <c r="C14369" s="1578">
        <v>2000</v>
      </c>
      <c r="D14369" s="1599" t="s">
        <v>1966</v>
      </c>
      <c r="E14369" s="1598">
        <v>1.3025036936180077</v>
      </c>
    </row>
    <row r="14370" spans="2:5">
      <c r="B14370" s="1599" t="s">
        <v>890</v>
      </c>
      <c r="C14370" s="1578">
        <v>2001</v>
      </c>
      <c r="D14370" s="1599" t="s">
        <v>1966</v>
      </c>
      <c r="E14370" s="1598">
        <v>1.2784633181607525</v>
      </c>
    </row>
    <row r="14371" spans="2:5">
      <c r="B14371" s="1599" t="s">
        <v>890</v>
      </c>
      <c r="C14371" s="1578">
        <v>2002</v>
      </c>
      <c r="D14371" s="1599" t="s">
        <v>1966</v>
      </c>
      <c r="E14371" s="1598">
        <v>1.6971898089083888</v>
      </c>
    </row>
    <row r="14372" spans="2:5">
      <c r="B14372" s="1599" t="s">
        <v>890</v>
      </c>
      <c r="C14372" s="1578">
        <v>2003</v>
      </c>
      <c r="D14372" s="1599" t="s">
        <v>1966</v>
      </c>
      <c r="E14372" s="1598">
        <v>1.9453915925036493</v>
      </c>
    </row>
    <row r="14373" spans="2:5">
      <c r="B14373" s="1599" t="s">
        <v>890</v>
      </c>
      <c r="C14373" s="1578">
        <v>2004</v>
      </c>
      <c r="D14373" s="1599" t="s">
        <v>1966</v>
      </c>
      <c r="E14373" s="1598">
        <v>1.2591322387679775</v>
      </c>
    </row>
    <row r="14374" spans="2:5">
      <c r="B14374" s="1599" t="s">
        <v>890</v>
      </c>
      <c r="C14374" s="1578">
        <v>2005</v>
      </c>
      <c r="D14374" s="1599" t="s">
        <v>1966</v>
      </c>
      <c r="E14374" s="1598">
        <v>0.77289680353711587</v>
      </c>
    </row>
    <row r="14375" spans="2:5">
      <c r="B14375" s="1599" t="s">
        <v>890</v>
      </c>
      <c r="C14375" s="1578">
        <v>2006</v>
      </c>
      <c r="D14375" s="1599" t="s">
        <v>1966</v>
      </c>
      <c r="E14375" s="1598">
        <v>0.9337935866820869</v>
      </c>
    </row>
    <row r="14376" spans="2:5">
      <c r="B14376" s="1599" t="s">
        <v>890</v>
      </c>
      <c r="C14376" s="1578">
        <v>2007</v>
      </c>
      <c r="D14376" s="1599" t="s">
        <v>1966</v>
      </c>
      <c r="E14376" s="1598">
        <v>0.64037477472740023</v>
      </c>
    </row>
    <row r="14377" spans="2:5">
      <c r="B14377" s="1599" t="s">
        <v>890</v>
      </c>
      <c r="C14377" s="1578">
        <v>2008</v>
      </c>
      <c r="D14377" s="1599" t="s">
        <v>1966</v>
      </c>
      <c r="E14377" s="1598">
        <v>0</v>
      </c>
    </row>
    <row r="14378" spans="2:5">
      <c r="B14378" s="1599" t="s">
        <v>890</v>
      </c>
      <c r="C14378" s="1578">
        <v>2009</v>
      </c>
      <c r="D14378" s="1599" t="s">
        <v>1966</v>
      </c>
      <c r="E14378" s="1598">
        <v>0</v>
      </c>
    </row>
    <row r="14379" spans="2:5">
      <c r="B14379" s="1599" t="s">
        <v>890</v>
      </c>
      <c r="C14379" s="1578">
        <v>2010</v>
      </c>
      <c r="D14379" s="1599" t="s">
        <v>1966</v>
      </c>
      <c r="E14379" s="1598">
        <v>0</v>
      </c>
    </row>
    <row r="14380" spans="2:5">
      <c r="B14380" s="1599" t="s">
        <v>890</v>
      </c>
      <c r="C14380" s="1578">
        <v>2011</v>
      </c>
      <c r="D14380" s="1599" t="s">
        <v>1966</v>
      </c>
      <c r="E14380" s="1598">
        <v>0</v>
      </c>
    </row>
    <row r="14381" spans="2:5">
      <c r="B14381" s="1599" t="s">
        <v>890</v>
      </c>
      <c r="C14381" s="1578">
        <v>2012</v>
      </c>
      <c r="D14381" s="1599" t="s">
        <v>1966</v>
      </c>
      <c r="E14381" s="1598">
        <v>0</v>
      </c>
    </row>
    <row r="14382" spans="2:5">
      <c r="B14382" s="1599" t="s">
        <v>890</v>
      </c>
      <c r="C14382" s="1578">
        <v>2013</v>
      </c>
      <c r="D14382" s="1599" t="s">
        <v>1966</v>
      </c>
      <c r="E14382" s="1598">
        <v>0</v>
      </c>
    </row>
    <row r="14383" spans="2:5">
      <c r="B14383" s="1599" t="s">
        <v>890</v>
      </c>
      <c r="C14383" s="1578">
        <v>2014</v>
      </c>
      <c r="D14383" s="1599" t="s">
        <v>1966</v>
      </c>
      <c r="E14383" s="1598">
        <v>0</v>
      </c>
    </row>
    <row r="14384" spans="2:5">
      <c r="B14384" s="1599" t="s">
        <v>890</v>
      </c>
      <c r="C14384" s="1578">
        <v>2015</v>
      </c>
      <c r="D14384" s="1599" t="s">
        <v>1966</v>
      </c>
      <c r="E14384" s="1598">
        <v>0</v>
      </c>
    </row>
    <row r="14385" spans="2:5">
      <c r="B14385" s="1599" t="s">
        <v>890</v>
      </c>
      <c r="C14385" s="1578">
        <v>2016</v>
      </c>
      <c r="D14385" s="1599" t="s">
        <v>1966</v>
      </c>
      <c r="E14385" s="1598">
        <v>0</v>
      </c>
    </row>
    <row r="14386" spans="2:5">
      <c r="B14386" s="1599" t="s">
        <v>890</v>
      </c>
      <c r="C14386" s="1578">
        <v>2017</v>
      </c>
      <c r="D14386" s="1599" t="s">
        <v>1966</v>
      </c>
      <c r="E14386" s="1598">
        <v>0</v>
      </c>
    </row>
    <row r="14387" spans="2:5">
      <c r="B14387" s="1599" t="s">
        <v>890</v>
      </c>
      <c r="C14387" s="1578">
        <v>2018</v>
      </c>
      <c r="D14387" s="1599" t="s">
        <v>1966</v>
      </c>
      <c r="E14387" s="1598">
        <v>0</v>
      </c>
    </row>
    <row r="14388" spans="2:5">
      <c r="B14388" s="1599" t="s">
        <v>890</v>
      </c>
      <c r="C14388" s="1578">
        <v>1990</v>
      </c>
      <c r="D14388" s="1599" t="s">
        <v>378</v>
      </c>
      <c r="E14388" s="1598">
        <v>0.24839327739305761</v>
      </c>
    </row>
    <row r="14389" spans="2:5">
      <c r="B14389" s="1599" t="s">
        <v>890</v>
      </c>
      <c r="C14389" s="1578">
        <v>1991</v>
      </c>
      <c r="D14389" s="1599" t="s">
        <v>378</v>
      </c>
      <c r="E14389" s="1598">
        <v>0.42252867541555289</v>
      </c>
    </row>
    <row r="14390" spans="2:5">
      <c r="B14390" s="1599" t="s">
        <v>890</v>
      </c>
      <c r="C14390" s="1578">
        <v>1992</v>
      </c>
      <c r="D14390" s="1599" t="s">
        <v>378</v>
      </c>
      <c r="E14390" s="1598">
        <v>0.49005198785696824</v>
      </c>
    </row>
    <row r="14391" spans="2:5">
      <c r="B14391" s="1599" t="s">
        <v>890</v>
      </c>
      <c r="C14391" s="1578">
        <v>1993</v>
      </c>
      <c r="D14391" s="1599" t="s">
        <v>378</v>
      </c>
      <c r="E14391" s="1598">
        <v>0.53248938441742077</v>
      </c>
    </row>
    <row r="14392" spans="2:5">
      <c r="B14392" s="1599" t="s">
        <v>890</v>
      </c>
      <c r="C14392" s="1578">
        <v>1994</v>
      </c>
      <c r="D14392" s="1599" t="s">
        <v>378</v>
      </c>
      <c r="E14392" s="1598">
        <v>0.29719881519200031</v>
      </c>
    </row>
    <row r="14393" spans="2:5">
      <c r="B14393" s="1599" t="s">
        <v>890</v>
      </c>
      <c r="C14393" s="1578">
        <v>1995</v>
      </c>
      <c r="D14393" s="1599" t="s">
        <v>378</v>
      </c>
      <c r="E14393" s="1598">
        <v>0.18219141186346161</v>
      </c>
    </row>
    <row r="14394" spans="2:5">
      <c r="B14394" s="1599" t="s">
        <v>890</v>
      </c>
      <c r="C14394" s="1578">
        <v>1996</v>
      </c>
      <c r="D14394" s="1599" t="s">
        <v>378</v>
      </c>
      <c r="E14394" s="1598">
        <v>0.17170214773984582</v>
      </c>
    </row>
    <row r="14395" spans="2:5">
      <c r="B14395" s="1599" t="s">
        <v>890</v>
      </c>
      <c r="C14395" s="1578">
        <v>1997</v>
      </c>
      <c r="D14395" s="1599" t="s">
        <v>378</v>
      </c>
      <c r="E14395" s="1598">
        <v>0.16373907759718059</v>
      </c>
    </row>
    <row r="14396" spans="2:5">
      <c r="B14396" s="1599" t="s">
        <v>890</v>
      </c>
      <c r="C14396" s="1578">
        <v>1998</v>
      </c>
      <c r="D14396" s="1599" t="s">
        <v>378</v>
      </c>
      <c r="E14396" s="1598">
        <v>0.25524701818487333</v>
      </c>
    </row>
    <row r="14397" spans="2:5">
      <c r="B14397" s="1599" t="s">
        <v>890</v>
      </c>
      <c r="C14397" s="1578">
        <v>1999</v>
      </c>
      <c r="D14397" s="1599" t="s">
        <v>378</v>
      </c>
      <c r="E14397" s="1598">
        <v>0.22916399594059558</v>
      </c>
    </row>
    <row r="14398" spans="2:5">
      <c r="B14398" s="1599" t="s">
        <v>890</v>
      </c>
      <c r="C14398" s="1578">
        <v>2000</v>
      </c>
      <c r="D14398" s="1599" t="s">
        <v>378</v>
      </c>
      <c r="E14398" s="1598">
        <v>8.7914264607769077E-4</v>
      </c>
    </row>
    <row r="14399" spans="2:5">
      <c r="B14399" s="1599" t="s">
        <v>890</v>
      </c>
      <c r="C14399" s="1578">
        <v>2001</v>
      </c>
      <c r="D14399" s="1599" t="s">
        <v>378</v>
      </c>
      <c r="E14399" s="1598">
        <v>3.7902546406898885E-2</v>
      </c>
    </row>
    <row r="14400" spans="2:5">
      <c r="B14400" s="1599" t="s">
        <v>890</v>
      </c>
      <c r="C14400" s="1578">
        <v>2002</v>
      </c>
      <c r="D14400" s="1599" t="s">
        <v>378</v>
      </c>
      <c r="E14400" s="1598">
        <v>-2.2501149937940723E-2</v>
      </c>
    </row>
    <row r="14401" spans="2:5">
      <c r="B14401" s="1599" t="s">
        <v>890</v>
      </c>
      <c r="C14401" s="1578">
        <v>2003</v>
      </c>
      <c r="D14401" s="1599" t="s">
        <v>378</v>
      </c>
      <c r="E14401" s="1598">
        <v>2.8310595011065698E-2</v>
      </c>
    </row>
    <row r="14402" spans="2:5">
      <c r="B14402" s="1599" t="s">
        <v>890</v>
      </c>
      <c r="C14402" s="1578">
        <v>2004</v>
      </c>
      <c r="D14402" s="1599" t="s">
        <v>378</v>
      </c>
      <c r="E14402" s="1598">
        <v>-0.29938674280055921</v>
      </c>
    </row>
    <row r="14403" spans="2:5">
      <c r="B14403" s="1599" t="s">
        <v>890</v>
      </c>
      <c r="C14403" s="1578">
        <v>2005</v>
      </c>
      <c r="D14403" s="1599" t="s">
        <v>378</v>
      </c>
      <c r="E14403" s="1598">
        <v>-0.28831743983876434</v>
      </c>
    </row>
    <row r="14404" spans="2:5">
      <c r="B14404" s="1599" t="s">
        <v>890</v>
      </c>
      <c r="C14404" s="1578">
        <v>2006</v>
      </c>
      <c r="D14404" s="1599" t="s">
        <v>378</v>
      </c>
      <c r="E14404" s="1598">
        <v>-0.26065769555143126</v>
      </c>
    </row>
    <row r="14405" spans="2:5">
      <c r="B14405" s="1599" t="s">
        <v>890</v>
      </c>
      <c r="C14405" s="1578">
        <v>2007</v>
      </c>
      <c r="D14405" s="1599" t="s">
        <v>378</v>
      </c>
      <c r="E14405" s="1598">
        <v>-0.19515140363070405</v>
      </c>
    </row>
    <row r="14406" spans="2:5">
      <c r="B14406" s="1599" t="s">
        <v>890</v>
      </c>
      <c r="C14406" s="1578">
        <v>2008</v>
      </c>
      <c r="D14406" s="1599" t="s">
        <v>378</v>
      </c>
      <c r="E14406" s="1598">
        <v>-9.5580365744567908E-2</v>
      </c>
    </row>
    <row r="14407" spans="2:5">
      <c r="B14407" s="1599" t="s">
        <v>890</v>
      </c>
      <c r="C14407" s="1578">
        <v>2009</v>
      </c>
      <c r="D14407" s="1599" t="s">
        <v>378</v>
      </c>
      <c r="E14407" s="1598">
        <v>6.7394474411245908E-3</v>
      </c>
    </row>
    <row r="14408" spans="2:5">
      <c r="B14408" s="1599" t="s">
        <v>890</v>
      </c>
      <c r="C14408" s="1578">
        <v>2010</v>
      </c>
      <c r="D14408" s="1599" t="s">
        <v>378</v>
      </c>
      <c r="E14408" s="1598">
        <v>-5.2958106808945776E-2</v>
      </c>
    </row>
    <row r="14409" spans="2:5">
      <c r="B14409" s="1599" t="s">
        <v>890</v>
      </c>
      <c r="C14409" s="1578">
        <v>2011</v>
      </c>
      <c r="D14409" s="1599" t="s">
        <v>378</v>
      </c>
      <c r="E14409" s="1598">
        <v>-6.2024484160313809E-2</v>
      </c>
    </row>
    <row r="14410" spans="2:5">
      <c r="B14410" s="1599" t="s">
        <v>890</v>
      </c>
      <c r="C14410" s="1578">
        <v>2012</v>
      </c>
      <c r="D14410" s="1599" t="s">
        <v>378</v>
      </c>
      <c r="E14410" s="1598">
        <v>-0.10099141448511911</v>
      </c>
    </row>
    <row r="14411" spans="2:5">
      <c r="B14411" s="1599" t="s">
        <v>890</v>
      </c>
      <c r="C14411" s="1578">
        <v>2013</v>
      </c>
      <c r="D14411" s="1599" t="s">
        <v>378</v>
      </c>
      <c r="E14411" s="1598">
        <v>-3.7180839879541766E-2</v>
      </c>
    </row>
    <row r="14412" spans="2:5">
      <c r="B14412" s="1599" t="s">
        <v>890</v>
      </c>
      <c r="C14412" s="1578">
        <v>2014</v>
      </c>
      <c r="D14412" s="1599" t="s">
        <v>378</v>
      </c>
      <c r="E14412" s="1598">
        <v>-2.3853880132730987E-2</v>
      </c>
    </row>
    <row r="14413" spans="2:5">
      <c r="B14413" s="1599" t="s">
        <v>890</v>
      </c>
      <c r="C14413" s="1578">
        <v>2015</v>
      </c>
      <c r="D14413" s="1599" t="s">
        <v>378</v>
      </c>
      <c r="E14413" s="1598">
        <v>-0.12535115063915347</v>
      </c>
    </row>
    <row r="14414" spans="2:5">
      <c r="B14414" s="1599" t="s">
        <v>890</v>
      </c>
      <c r="C14414" s="1578">
        <v>2016</v>
      </c>
      <c r="D14414" s="1599" t="s">
        <v>378</v>
      </c>
      <c r="E14414" s="1598">
        <v>-0.12023787027446825</v>
      </c>
    </row>
    <row r="14415" spans="2:5">
      <c r="B14415" s="1599" t="s">
        <v>890</v>
      </c>
      <c r="C14415" s="1578">
        <v>2017</v>
      </c>
      <c r="D14415" s="1599" t="s">
        <v>378</v>
      </c>
      <c r="E14415" s="1598">
        <v>-0.17599524126480148</v>
      </c>
    </row>
    <row r="14416" spans="2:5">
      <c r="B14416" s="1599" t="s">
        <v>890</v>
      </c>
      <c r="C14416" s="1578">
        <v>2018</v>
      </c>
      <c r="D14416" s="1599" t="s">
        <v>378</v>
      </c>
      <c r="E14416" s="1598">
        <v>-3.4007671819238583E-2</v>
      </c>
    </row>
    <row r="14417" spans="2:5">
      <c r="B14417" s="1599" t="s">
        <v>890</v>
      </c>
      <c r="C14417" s="1578">
        <v>1990</v>
      </c>
      <c r="D14417" s="1599" t="s">
        <v>1938</v>
      </c>
      <c r="E14417" s="1598">
        <v>25.172915864773227</v>
      </c>
    </row>
    <row r="14418" spans="2:5">
      <c r="B14418" s="1599" t="s">
        <v>890</v>
      </c>
      <c r="C14418" s="1578">
        <v>1991</v>
      </c>
      <c r="D14418" s="1599" t="s">
        <v>1938</v>
      </c>
      <c r="E14418" s="1598">
        <v>26.070191814883614</v>
      </c>
    </row>
    <row r="14419" spans="2:5">
      <c r="B14419" s="1599" t="s">
        <v>890</v>
      </c>
      <c r="C14419" s="1578">
        <v>1992</v>
      </c>
      <c r="D14419" s="1599" t="s">
        <v>1938</v>
      </c>
      <c r="E14419" s="1598">
        <v>27.486777625633295</v>
      </c>
    </row>
    <row r="14420" spans="2:5">
      <c r="B14420" s="1599" t="s">
        <v>890</v>
      </c>
      <c r="C14420" s="1578">
        <v>1993</v>
      </c>
      <c r="D14420" s="1599" t="s">
        <v>1938</v>
      </c>
      <c r="E14420" s="1598">
        <v>26.354749747581018</v>
      </c>
    </row>
    <row r="14421" spans="2:5">
      <c r="B14421" s="1599" t="s">
        <v>890</v>
      </c>
      <c r="C14421" s="1578">
        <v>1994</v>
      </c>
      <c r="D14421" s="1599" t="s">
        <v>1938</v>
      </c>
      <c r="E14421" s="1598">
        <v>26.28322202250062</v>
      </c>
    </row>
    <row r="14422" spans="2:5">
      <c r="B14422" s="1599" t="s">
        <v>890</v>
      </c>
      <c r="C14422" s="1578">
        <v>1995</v>
      </c>
      <c r="D14422" s="1599" t="s">
        <v>1938</v>
      </c>
      <c r="E14422" s="1598">
        <v>26.877083559261493</v>
      </c>
    </row>
    <row r="14423" spans="2:5">
      <c r="B14423" s="1599" t="s">
        <v>890</v>
      </c>
      <c r="C14423" s="1578">
        <v>1996</v>
      </c>
      <c r="D14423" s="1599" t="s">
        <v>1938</v>
      </c>
      <c r="E14423" s="1598">
        <v>28.114873224216282</v>
      </c>
    </row>
    <row r="14424" spans="2:5">
      <c r="B14424" s="1599" t="s">
        <v>890</v>
      </c>
      <c r="C14424" s="1578">
        <v>1997</v>
      </c>
      <c r="D14424" s="1599" t="s">
        <v>1938</v>
      </c>
      <c r="E14424" s="1598">
        <v>26.288199877462368</v>
      </c>
    </row>
    <row r="14425" spans="2:5">
      <c r="B14425" s="1599" t="s">
        <v>890</v>
      </c>
      <c r="C14425" s="1578">
        <v>1998</v>
      </c>
      <c r="D14425" s="1599" t="s">
        <v>1938</v>
      </c>
      <c r="E14425" s="1598">
        <v>26.055018666804752</v>
      </c>
    </row>
    <row r="14426" spans="2:5">
      <c r="B14426" s="1599" t="s">
        <v>890</v>
      </c>
      <c r="C14426" s="1578">
        <v>1999</v>
      </c>
      <c r="D14426" s="1599" t="s">
        <v>1938</v>
      </c>
      <c r="E14426" s="1598">
        <v>26.380721011836251</v>
      </c>
    </row>
    <row r="14427" spans="2:5">
      <c r="B14427" s="1599" t="s">
        <v>890</v>
      </c>
      <c r="C14427" s="1578">
        <v>2000</v>
      </c>
      <c r="D14427" s="1599" t="s">
        <v>1938</v>
      </c>
      <c r="E14427" s="1598">
        <v>26.197822615805791</v>
      </c>
    </row>
    <row r="14428" spans="2:5">
      <c r="B14428" s="1599" t="s">
        <v>890</v>
      </c>
      <c r="C14428" s="1578">
        <v>2001</v>
      </c>
      <c r="D14428" s="1599" t="s">
        <v>1938</v>
      </c>
      <c r="E14428" s="1598">
        <v>26.465495222613015</v>
      </c>
    </row>
    <row r="14429" spans="2:5">
      <c r="B14429" s="1599" t="s">
        <v>890</v>
      </c>
      <c r="C14429" s="1578">
        <v>2002</v>
      </c>
      <c r="D14429" s="1599" t="s">
        <v>1938</v>
      </c>
      <c r="E14429" s="1598">
        <v>27.093881291208127</v>
      </c>
    </row>
    <row r="14430" spans="2:5">
      <c r="B14430" s="1599" t="s">
        <v>890</v>
      </c>
      <c r="C14430" s="1578">
        <v>2003</v>
      </c>
      <c r="D14430" s="1599" t="s">
        <v>1938</v>
      </c>
      <c r="E14430" s="1598">
        <v>27.53069869120521</v>
      </c>
    </row>
    <row r="14431" spans="2:5">
      <c r="B14431" s="1599" t="s">
        <v>890</v>
      </c>
      <c r="C14431" s="1578">
        <v>2004</v>
      </c>
      <c r="D14431" s="1599" t="s">
        <v>1938</v>
      </c>
      <c r="E14431" s="1598">
        <v>27.49518315813771</v>
      </c>
    </row>
    <row r="14432" spans="2:5">
      <c r="B14432" s="1599" t="s">
        <v>890</v>
      </c>
      <c r="C14432" s="1578">
        <v>2005</v>
      </c>
      <c r="D14432" s="1599" t="s">
        <v>1938</v>
      </c>
      <c r="E14432" s="1598">
        <v>28.663147423278637</v>
      </c>
    </row>
    <row r="14433" spans="2:5">
      <c r="B14433" s="1599" t="s">
        <v>890</v>
      </c>
      <c r="C14433" s="1578">
        <v>2006</v>
      </c>
      <c r="D14433" s="1599" t="s">
        <v>1938</v>
      </c>
      <c r="E14433" s="1598">
        <v>30.819886255383143</v>
      </c>
    </row>
    <row r="14434" spans="2:5">
      <c r="B14434" s="1599" t="s">
        <v>890</v>
      </c>
      <c r="C14434" s="1578">
        <v>2007</v>
      </c>
      <c r="D14434" s="1599" t="s">
        <v>1938</v>
      </c>
      <c r="E14434" s="1598">
        <v>29.924448919896886</v>
      </c>
    </row>
    <row r="14435" spans="2:5">
      <c r="B14435" s="1599" t="s">
        <v>890</v>
      </c>
      <c r="C14435" s="1578">
        <v>2008</v>
      </c>
      <c r="D14435" s="1599" t="s">
        <v>1938</v>
      </c>
      <c r="E14435" s="1598">
        <v>30.931556318898068</v>
      </c>
    </row>
    <row r="14436" spans="2:5">
      <c r="B14436" s="1599" t="s">
        <v>890</v>
      </c>
      <c r="C14436" s="1578">
        <v>2009</v>
      </c>
      <c r="D14436" s="1599" t="s">
        <v>1938</v>
      </c>
      <c r="E14436" s="1598">
        <v>31.055632601928441</v>
      </c>
    </row>
    <row r="14437" spans="2:5">
      <c r="B14437" s="1599" t="s">
        <v>890</v>
      </c>
      <c r="C14437" s="1578">
        <v>2010</v>
      </c>
      <c r="D14437" s="1599" t="s">
        <v>1938</v>
      </c>
      <c r="E14437" s="1598">
        <v>31.709023451696954</v>
      </c>
    </row>
    <row r="14438" spans="2:5">
      <c r="B14438" s="1599" t="s">
        <v>890</v>
      </c>
      <c r="C14438" s="1578">
        <v>2011</v>
      </c>
      <c r="D14438" s="1599" t="s">
        <v>1938</v>
      </c>
      <c r="E14438" s="1598">
        <v>32.219624153498827</v>
      </c>
    </row>
    <row r="14439" spans="2:5">
      <c r="B14439" s="1599" t="s">
        <v>890</v>
      </c>
      <c r="C14439" s="1578">
        <v>2012</v>
      </c>
      <c r="D14439" s="1599" t="s">
        <v>1938</v>
      </c>
      <c r="E14439" s="1598">
        <v>32.645898107537576</v>
      </c>
    </row>
    <row r="14440" spans="2:5">
      <c r="B14440" s="1599" t="s">
        <v>890</v>
      </c>
      <c r="C14440" s="1578">
        <v>2013</v>
      </c>
      <c r="D14440" s="1599" t="s">
        <v>1938</v>
      </c>
      <c r="E14440" s="1598">
        <v>33.262927372381462</v>
      </c>
    </row>
    <row r="14441" spans="2:5">
      <c r="B14441" s="1599" t="s">
        <v>890</v>
      </c>
      <c r="C14441" s="1578">
        <v>2014</v>
      </c>
      <c r="D14441" s="1599" t="s">
        <v>1938</v>
      </c>
      <c r="E14441" s="1598">
        <v>33.323590884201899</v>
      </c>
    </row>
    <row r="14442" spans="2:5">
      <c r="B14442" s="1599" t="s">
        <v>890</v>
      </c>
      <c r="C14442" s="1578">
        <v>2015</v>
      </c>
      <c r="D14442" s="1599" t="s">
        <v>1938</v>
      </c>
      <c r="E14442" s="1598">
        <v>33.327684125400353</v>
      </c>
    </row>
    <row r="14443" spans="2:5">
      <c r="B14443" s="1599" t="s">
        <v>890</v>
      </c>
      <c r="C14443" s="1578">
        <v>2016</v>
      </c>
      <c r="D14443" s="1599" t="s">
        <v>1938</v>
      </c>
      <c r="E14443" s="1598">
        <v>34.012538441272213</v>
      </c>
    </row>
    <row r="14444" spans="2:5">
      <c r="B14444" s="1599" t="s">
        <v>890</v>
      </c>
      <c r="C14444" s="1578">
        <v>2017</v>
      </c>
      <c r="D14444" s="1599" t="s">
        <v>1938</v>
      </c>
      <c r="E14444" s="1598">
        <v>35.307801096711295</v>
      </c>
    </row>
    <row r="14445" spans="2:5">
      <c r="B14445" s="1599" t="s">
        <v>890</v>
      </c>
      <c r="C14445" s="1578">
        <v>2018</v>
      </c>
      <c r="D14445" s="1599" t="s">
        <v>1938</v>
      </c>
      <c r="E14445" s="1598">
        <v>35.435527667197974</v>
      </c>
    </row>
    <row r="14446" spans="2:5">
      <c r="B14446" s="1599" t="s">
        <v>890</v>
      </c>
      <c r="C14446" s="1578">
        <v>1990</v>
      </c>
      <c r="D14446" s="1599" t="s">
        <v>1965</v>
      </c>
      <c r="E14446" s="1598">
        <v>1.543246397979102</v>
      </c>
    </row>
    <row r="14447" spans="2:5">
      <c r="B14447" s="1599" t="s">
        <v>890</v>
      </c>
      <c r="C14447" s="1578">
        <v>1991</v>
      </c>
      <c r="D14447" s="1599" t="s">
        <v>1965</v>
      </c>
      <c r="E14447" s="1598">
        <v>1.4077415870084367</v>
      </c>
    </row>
    <row r="14448" spans="2:5">
      <c r="B14448" s="1599" t="s">
        <v>890</v>
      </c>
      <c r="C14448" s="1578">
        <v>1992</v>
      </c>
      <c r="D14448" s="1599" t="s">
        <v>1965</v>
      </c>
      <c r="E14448" s="1598">
        <v>1.7334544121037181</v>
      </c>
    </row>
    <row r="14449" spans="2:5">
      <c r="B14449" s="1599" t="s">
        <v>890</v>
      </c>
      <c r="C14449" s="1578">
        <v>1993</v>
      </c>
      <c r="D14449" s="1599" t="s">
        <v>1965</v>
      </c>
      <c r="E14449" s="1598">
        <v>1.6836065018401754</v>
      </c>
    </row>
    <row r="14450" spans="2:5">
      <c r="B14450" s="1599" t="s">
        <v>890</v>
      </c>
      <c r="C14450" s="1578">
        <v>1994</v>
      </c>
      <c r="D14450" s="1599" t="s">
        <v>1965</v>
      </c>
      <c r="E14450" s="1598">
        <v>1.609417216036509</v>
      </c>
    </row>
    <row r="14451" spans="2:5">
      <c r="B14451" s="1599" t="s">
        <v>890</v>
      </c>
      <c r="C14451" s="1578">
        <v>1995</v>
      </c>
      <c r="D14451" s="1599" t="s">
        <v>1965</v>
      </c>
      <c r="E14451" s="1598">
        <v>1.6531464886877223</v>
      </c>
    </row>
    <row r="14452" spans="2:5">
      <c r="B14452" s="1599" t="s">
        <v>890</v>
      </c>
      <c r="C14452" s="1578">
        <v>1996</v>
      </c>
      <c r="D14452" s="1599" t="s">
        <v>1965</v>
      </c>
      <c r="E14452" s="1598">
        <v>1.7536275090141413</v>
      </c>
    </row>
    <row r="14453" spans="2:5">
      <c r="B14453" s="1599" t="s">
        <v>890</v>
      </c>
      <c r="C14453" s="1578">
        <v>1997</v>
      </c>
      <c r="D14453" s="1599" t="s">
        <v>1965</v>
      </c>
      <c r="E14453" s="1598">
        <v>1.8574771279527036</v>
      </c>
    </row>
    <row r="14454" spans="2:5">
      <c r="B14454" s="1599" t="s">
        <v>890</v>
      </c>
      <c r="C14454" s="1578">
        <v>1998</v>
      </c>
      <c r="D14454" s="1599" t="s">
        <v>1965</v>
      </c>
      <c r="E14454" s="1598">
        <v>1.7201302322082164</v>
      </c>
    </row>
    <row r="14455" spans="2:5">
      <c r="B14455" s="1599" t="s">
        <v>890</v>
      </c>
      <c r="C14455" s="1578">
        <v>1999</v>
      </c>
      <c r="D14455" s="1599" t="s">
        <v>1965</v>
      </c>
      <c r="E14455" s="1598">
        <v>1.6436715996043552</v>
      </c>
    </row>
    <row r="14456" spans="2:5">
      <c r="B14456" s="1599" t="s">
        <v>890</v>
      </c>
      <c r="C14456" s="1578">
        <v>2000</v>
      </c>
      <c r="D14456" s="1599" t="s">
        <v>1965</v>
      </c>
      <c r="E14456" s="1598">
        <v>1.810724510052435</v>
      </c>
    </row>
    <row r="14457" spans="2:5">
      <c r="B14457" s="1599" t="s">
        <v>890</v>
      </c>
      <c r="C14457" s="1578">
        <v>2001</v>
      </c>
      <c r="D14457" s="1599" t="s">
        <v>1965</v>
      </c>
      <c r="E14457" s="1598">
        <v>1.84391727734208</v>
      </c>
    </row>
    <row r="14458" spans="2:5">
      <c r="B14458" s="1599" t="s">
        <v>890</v>
      </c>
      <c r="C14458" s="1578">
        <v>2002</v>
      </c>
      <c r="D14458" s="1599" t="s">
        <v>1965</v>
      </c>
      <c r="E14458" s="1598">
        <v>2.2005460165333841</v>
      </c>
    </row>
    <row r="14459" spans="2:5">
      <c r="B14459" s="1599" t="s">
        <v>890</v>
      </c>
      <c r="C14459" s="1578">
        <v>2003</v>
      </c>
      <c r="D14459" s="1599" t="s">
        <v>1965</v>
      </c>
      <c r="E14459" s="1598">
        <v>2.5886969740311718</v>
      </c>
    </row>
    <row r="14460" spans="2:5">
      <c r="B14460" s="1599" t="s">
        <v>890</v>
      </c>
      <c r="C14460" s="1578">
        <v>2004</v>
      </c>
      <c r="D14460" s="1599" t="s">
        <v>1965</v>
      </c>
      <c r="E14460" s="1598">
        <v>2.3604775115183907</v>
      </c>
    </row>
    <row r="14461" spans="2:5">
      <c r="B14461" s="1599" t="s">
        <v>890</v>
      </c>
      <c r="C14461" s="1578">
        <v>2005</v>
      </c>
      <c r="D14461" s="1599" t="s">
        <v>1965</v>
      </c>
      <c r="E14461" s="1598">
        <v>2.3905003834128924</v>
      </c>
    </row>
    <row r="14462" spans="2:5">
      <c r="B14462" s="1599" t="s">
        <v>890</v>
      </c>
      <c r="C14462" s="1578">
        <v>2006</v>
      </c>
      <c r="D14462" s="1599" t="s">
        <v>1965</v>
      </c>
      <c r="E14462" s="1598">
        <v>2.7226901229361316</v>
      </c>
    </row>
    <row r="14463" spans="2:5">
      <c r="B14463" s="1599" t="s">
        <v>890</v>
      </c>
      <c r="C14463" s="1578">
        <v>2007</v>
      </c>
      <c r="D14463" s="1599" t="s">
        <v>1965</v>
      </c>
      <c r="E14463" s="1598">
        <v>2.44953660803252</v>
      </c>
    </row>
    <row r="14464" spans="2:5">
      <c r="B14464" s="1599" t="s">
        <v>890</v>
      </c>
      <c r="C14464" s="1578">
        <v>2008</v>
      </c>
      <c r="D14464" s="1599" t="s">
        <v>1965</v>
      </c>
      <c r="E14464" s="1598">
        <v>2.3204848739802291</v>
      </c>
    </row>
    <row r="14465" spans="2:5">
      <c r="B14465" s="1599" t="s">
        <v>890</v>
      </c>
      <c r="C14465" s="1578">
        <v>2009</v>
      </c>
      <c r="D14465" s="1599" t="s">
        <v>1965</v>
      </c>
      <c r="E14465" s="1598">
        <v>2.3074026491950566</v>
      </c>
    </row>
    <row r="14466" spans="2:5">
      <c r="B14466" s="1599" t="s">
        <v>890</v>
      </c>
      <c r="C14466" s="1578">
        <v>2010</v>
      </c>
      <c r="D14466" s="1599" t="s">
        <v>1965</v>
      </c>
      <c r="E14466" s="1598">
        <v>2.2966196670668499</v>
      </c>
    </row>
    <row r="14467" spans="2:5">
      <c r="B14467" s="1599" t="s">
        <v>890</v>
      </c>
      <c r="C14467" s="1578">
        <v>2011</v>
      </c>
      <c r="D14467" s="1599" t="s">
        <v>1965</v>
      </c>
      <c r="E14467" s="1598">
        <v>2.243475990019141</v>
      </c>
    </row>
    <row r="14468" spans="2:5">
      <c r="B14468" s="1599" t="s">
        <v>890</v>
      </c>
      <c r="C14468" s="1578">
        <v>2012</v>
      </c>
      <c r="D14468" s="1599" t="s">
        <v>1965</v>
      </c>
      <c r="E14468" s="1598">
        <v>2.1887203529575099</v>
      </c>
    </row>
    <row r="14469" spans="2:5">
      <c r="B14469" s="1599" t="s">
        <v>890</v>
      </c>
      <c r="C14469" s="1578">
        <v>2013</v>
      </c>
      <c r="D14469" s="1599" t="s">
        <v>1965</v>
      </c>
      <c r="E14469" s="1598">
        <v>2.1187650534018916</v>
      </c>
    </row>
    <row r="14470" spans="2:5">
      <c r="B14470" s="1599" t="s">
        <v>890</v>
      </c>
      <c r="C14470" s="1578">
        <v>2014</v>
      </c>
      <c r="D14470" s="1599" t="s">
        <v>1965</v>
      </c>
      <c r="E14470" s="1598">
        <v>2.0851043407181149</v>
      </c>
    </row>
    <row r="14471" spans="2:5">
      <c r="B14471" s="1599" t="s">
        <v>890</v>
      </c>
      <c r="C14471" s="1578">
        <v>2015</v>
      </c>
      <c r="D14471" s="1599" t="s">
        <v>1965</v>
      </c>
      <c r="E14471" s="1598">
        <v>2.0845742840934034</v>
      </c>
    </row>
    <row r="14472" spans="2:5">
      <c r="B14472" s="1599" t="s">
        <v>890</v>
      </c>
      <c r="C14472" s="1578">
        <v>2016</v>
      </c>
      <c r="D14472" s="1599" t="s">
        <v>1965</v>
      </c>
      <c r="E14472" s="1598">
        <v>2.152330933275</v>
      </c>
    </row>
    <row r="14473" spans="2:5">
      <c r="B14473" s="1599" t="s">
        <v>890</v>
      </c>
      <c r="C14473" s="1578">
        <v>2017</v>
      </c>
      <c r="D14473" s="1599" t="s">
        <v>1965</v>
      </c>
      <c r="E14473" s="1598">
        <v>2.1473364277683671</v>
      </c>
    </row>
    <row r="14474" spans="2:5">
      <c r="B14474" s="1599" t="s">
        <v>890</v>
      </c>
      <c r="C14474" s="1578">
        <v>2018</v>
      </c>
      <c r="D14474" s="1599" t="s">
        <v>1965</v>
      </c>
      <c r="E14474" s="1598">
        <v>2.0888423681210497</v>
      </c>
    </row>
    <row r="14475" spans="2:5">
      <c r="B14475" s="1599" t="s">
        <v>890</v>
      </c>
      <c r="C14475" s="1578">
        <v>1990</v>
      </c>
      <c r="D14475" s="1599" t="s">
        <v>1964</v>
      </c>
      <c r="E14475" s="1598">
        <v>0</v>
      </c>
    </row>
    <row r="14476" spans="2:5">
      <c r="B14476" s="1599" t="s">
        <v>890</v>
      </c>
      <c r="C14476" s="1578">
        <v>1991</v>
      </c>
      <c r="D14476" s="1599" t="s">
        <v>1964</v>
      </c>
      <c r="E14476" s="1598">
        <v>0</v>
      </c>
    </row>
    <row r="14477" spans="2:5">
      <c r="B14477" s="1599" t="s">
        <v>890</v>
      </c>
      <c r="C14477" s="1578">
        <v>1992</v>
      </c>
      <c r="D14477" s="1599" t="s">
        <v>1964</v>
      </c>
      <c r="E14477" s="1598">
        <v>0</v>
      </c>
    </row>
    <row r="14478" spans="2:5">
      <c r="B14478" s="1599" t="s">
        <v>890</v>
      </c>
      <c r="C14478" s="1578">
        <v>1993</v>
      </c>
      <c r="D14478" s="1599" t="s">
        <v>1964</v>
      </c>
      <c r="E14478" s="1598">
        <v>0</v>
      </c>
    </row>
    <row r="14479" spans="2:5">
      <c r="B14479" s="1599" t="s">
        <v>890</v>
      </c>
      <c r="C14479" s="1578">
        <v>1994</v>
      </c>
      <c r="D14479" s="1599" t="s">
        <v>1964</v>
      </c>
      <c r="E14479" s="1598">
        <v>0</v>
      </c>
    </row>
    <row r="14480" spans="2:5">
      <c r="B14480" s="1599" t="s">
        <v>890</v>
      </c>
      <c r="C14480" s="1578">
        <v>1995</v>
      </c>
      <c r="D14480" s="1599" t="s">
        <v>1964</v>
      </c>
      <c r="E14480" s="1598">
        <v>0</v>
      </c>
    </row>
    <row r="14481" spans="2:5">
      <c r="B14481" s="1599" t="s">
        <v>890</v>
      </c>
      <c r="C14481" s="1578">
        <v>1996</v>
      </c>
      <c r="D14481" s="1599" t="s">
        <v>1964</v>
      </c>
      <c r="E14481" s="1598">
        <v>0</v>
      </c>
    </row>
    <row r="14482" spans="2:5">
      <c r="B14482" s="1599" t="s">
        <v>890</v>
      </c>
      <c r="C14482" s="1578">
        <v>1997</v>
      </c>
      <c r="D14482" s="1599" t="s">
        <v>1964</v>
      </c>
      <c r="E14482" s="1598">
        <v>0</v>
      </c>
    </row>
    <row r="14483" spans="2:5">
      <c r="B14483" s="1599" t="s">
        <v>890</v>
      </c>
      <c r="C14483" s="1578">
        <v>1998</v>
      </c>
      <c r="D14483" s="1599" t="s">
        <v>1964</v>
      </c>
      <c r="E14483" s="1598">
        <v>0</v>
      </c>
    </row>
    <row r="14484" spans="2:5">
      <c r="B14484" s="1599" t="s">
        <v>890</v>
      </c>
      <c r="C14484" s="1578">
        <v>1999</v>
      </c>
      <c r="D14484" s="1599" t="s">
        <v>1964</v>
      </c>
      <c r="E14484" s="1598">
        <v>0</v>
      </c>
    </row>
    <row r="14485" spans="2:5">
      <c r="B14485" s="1599" t="s">
        <v>890</v>
      </c>
      <c r="C14485" s="1578">
        <v>2000</v>
      </c>
      <c r="D14485" s="1599" t="s">
        <v>1964</v>
      </c>
      <c r="E14485" s="1598">
        <v>0</v>
      </c>
    </row>
    <row r="14486" spans="2:5">
      <c r="B14486" s="1599" t="s">
        <v>890</v>
      </c>
      <c r="C14486" s="1578">
        <v>2001</v>
      </c>
      <c r="D14486" s="1599" t="s">
        <v>1964</v>
      </c>
      <c r="E14486" s="1598">
        <v>0</v>
      </c>
    </row>
    <row r="14487" spans="2:5">
      <c r="B14487" s="1599" t="s">
        <v>890</v>
      </c>
      <c r="C14487" s="1578">
        <v>2002</v>
      </c>
      <c r="D14487" s="1599" t="s">
        <v>1964</v>
      </c>
      <c r="E14487" s="1598">
        <v>0</v>
      </c>
    </row>
    <row r="14488" spans="2:5">
      <c r="B14488" s="1599" t="s">
        <v>890</v>
      </c>
      <c r="C14488" s="1578">
        <v>2003</v>
      </c>
      <c r="D14488" s="1599" t="s">
        <v>1964</v>
      </c>
      <c r="E14488" s="1598">
        <v>0</v>
      </c>
    </row>
    <row r="14489" spans="2:5">
      <c r="B14489" s="1599" t="s">
        <v>890</v>
      </c>
      <c r="C14489" s="1578">
        <v>2004</v>
      </c>
      <c r="D14489" s="1599" t="s">
        <v>1964</v>
      </c>
      <c r="E14489" s="1598">
        <v>0</v>
      </c>
    </row>
    <row r="14490" spans="2:5">
      <c r="B14490" s="1599" t="s">
        <v>890</v>
      </c>
      <c r="C14490" s="1578">
        <v>2005</v>
      </c>
      <c r="D14490" s="1599" t="s">
        <v>1964</v>
      </c>
      <c r="E14490" s="1598">
        <v>0</v>
      </c>
    </row>
    <row r="14491" spans="2:5">
      <c r="B14491" s="1599" t="s">
        <v>890</v>
      </c>
      <c r="C14491" s="1578">
        <v>2006</v>
      </c>
      <c r="D14491" s="1599" t="s">
        <v>1964</v>
      </c>
      <c r="E14491" s="1598">
        <v>0</v>
      </c>
    </row>
    <row r="14492" spans="2:5">
      <c r="B14492" s="1599" t="s">
        <v>890</v>
      </c>
      <c r="C14492" s="1578">
        <v>2007</v>
      </c>
      <c r="D14492" s="1599" t="s">
        <v>1964</v>
      </c>
      <c r="E14492" s="1598">
        <v>0</v>
      </c>
    </row>
    <row r="14493" spans="2:5">
      <c r="B14493" s="1599" t="s">
        <v>890</v>
      </c>
      <c r="C14493" s="1578">
        <v>2008</v>
      </c>
      <c r="D14493" s="1599" t="s">
        <v>1964</v>
      </c>
      <c r="E14493" s="1598">
        <v>0</v>
      </c>
    </row>
    <row r="14494" spans="2:5">
      <c r="B14494" s="1599" t="s">
        <v>890</v>
      </c>
      <c r="C14494" s="1578">
        <v>2009</v>
      </c>
      <c r="D14494" s="1599" t="s">
        <v>1964</v>
      </c>
      <c r="E14494" s="1598">
        <v>0</v>
      </c>
    </row>
    <row r="14495" spans="2:5">
      <c r="B14495" s="1599" t="s">
        <v>890</v>
      </c>
      <c r="C14495" s="1578">
        <v>2010</v>
      </c>
      <c r="D14495" s="1599" t="s">
        <v>1964</v>
      </c>
      <c r="E14495" s="1598">
        <v>0</v>
      </c>
    </row>
    <row r="14496" spans="2:5">
      <c r="B14496" s="1599" t="s">
        <v>890</v>
      </c>
      <c r="C14496" s="1578">
        <v>2011</v>
      </c>
      <c r="D14496" s="1599" t="s">
        <v>1964</v>
      </c>
      <c r="E14496" s="1598">
        <v>0</v>
      </c>
    </row>
    <row r="14497" spans="2:5">
      <c r="B14497" s="1599" t="s">
        <v>890</v>
      </c>
      <c r="C14497" s="1578">
        <v>2012</v>
      </c>
      <c r="D14497" s="1599" t="s">
        <v>1964</v>
      </c>
      <c r="E14497" s="1598">
        <v>0</v>
      </c>
    </row>
    <row r="14498" spans="2:5">
      <c r="B14498" s="1599" t="s">
        <v>890</v>
      </c>
      <c r="C14498" s="1578">
        <v>2013</v>
      </c>
      <c r="D14498" s="1599" t="s">
        <v>1964</v>
      </c>
      <c r="E14498" s="1598">
        <v>0</v>
      </c>
    </row>
    <row r="14499" spans="2:5">
      <c r="B14499" s="1599" t="s">
        <v>890</v>
      </c>
      <c r="C14499" s="1578">
        <v>2014</v>
      </c>
      <c r="D14499" s="1599" t="s">
        <v>1964</v>
      </c>
      <c r="E14499" s="1598">
        <v>0</v>
      </c>
    </row>
    <row r="14500" spans="2:5">
      <c r="B14500" s="1599" t="s">
        <v>890</v>
      </c>
      <c r="C14500" s="1578">
        <v>2015</v>
      </c>
      <c r="D14500" s="1599" t="s">
        <v>1964</v>
      </c>
      <c r="E14500" s="1598">
        <v>0</v>
      </c>
    </row>
    <row r="14501" spans="2:5">
      <c r="B14501" s="1599" t="s">
        <v>890</v>
      </c>
      <c r="C14501" s="1578">
        <v>2016</v>
      </c>
      <c r="D14501" s="1599" t="s">
        <v>1964</v>
      </c>
      <c r="E14501" s="1598">
        <v>0</v>
      </c>
    </row>
    <row r="14502" spans="2:5">
      <c r="B14502" s="1599" t="s">
        <v>890</v>
      </c>
      <c r="C14502" s="1578">
        <v>2017</v>
      </c>
      <c r="D14502" s="1599" t="s">
        <v>1964</v>
      </c>
      <c r="E14502" s="1598">
        <v>0</v>
      </c>
    </row>
    <row r="14503" spans="2:5">
      <c r="B14503" s="1599" t="s">
        <v>890</v>
      </c>
      <c r="C14503" s="1578">
        <v>2018</v>
      </c>
      <c r="D14503" s="1599" t="s">
        <v>1964</v>
      </c>
      <c r="E14503" s="1598">
        <v>0</v>
      </c>
    </row>
    <row r="14504" spans="2:5">
      <c r="B14504" s="1599" t="s">
        <v>890</v>
      </c>
      <c r="C14504" s="1578">
        <v>1990</v>
      </c>
      <c r="D14504" s="1599" t="s">
        <v>1963</v>
      </c>
      <c r="E14504" s="1598">
        <v>0.93727019913561149</v>
      </c>
    </row>
    <row r="14505" spans="2:5">
      <c r="B14505" s="1599" t="s">
        <v>890</v>
      </c>
      <c r="C14505" s="1578">
        <v>1991</v>
      </c>
      <c r="D14505" s="1599" t="s">
        <v>1963</v>
      </c>
      <c r="E14505" s="1598">
        <v>0.83948384103231333</v>
      </c>
    </row>
    <row r="14506" spans="2:5">
      <c r="B14506" s="1599" t="s">
        <v>890</v>
      </c>
      <c r="C14506" s="1578">
        <v>1992</v>
      </c>
      <c r="D14506" s="1599" t="s">
        <v>1963</v>
      </c>
      <c r="E14506" s="1598">
        <v>1.2335433908930533</v>
      </c>
    </row>
    <row r="14507" spans="2:5">
      <c r="B14507" s="1599" t="s">
        <v>890</v>
      </c>
      <c r="C14507" s="1578">
        <v>1993</v>
      </c>
      <c r="D14507" s="1599" t="s">
        <v>1963</v>
      </c>
      <c r="E14507" s="1598">
        <v>1.5905311000674454</v>
      </c>
    </row>
    <row r="14508" spans="2:5">
      <c r="B14508" s="1599" t="s">
        <v>890</v>
      </c>
      <c r="C14508" s="1578">
        <v>1994</v>
      </c>
      <c r="D14508" s="1599" t="s">
        <v>1963</v>
      </c>
      <c r="E14508" s="1598">
        <v>1.5579841169528756</v>
      </c>
    </row>
    <row r="14509" spans="2:5">
      <c r="B14509" s="1599" t="s">
        <v>890</v>
      </c>
      <c r="C14509" s="1578">
        <v>1995</v>
      </c>
      <c r="D14509" s="1599" t="s">
        <v>1963</v>
      </c>
      <c r="E14509" s="1598">
        <v>1.660222683620638</v>
      </c>
    </row>
    <row r="14510" spans="2:5">
      <c r="B14510" s="1599" t="s">
        <v>890</v>
      </c>
      <c r="C14510" s="1578">
        <v>1996</v>
      </c>
      <c r="D14510" s="1599" t="s">
        <v>1963</v>
      </c>
      <c r="E14510" s="1598">
        <v>1.9235832336127572</v>
      </c>
    </row>
    <row r="14511" spans="2:5">
      <c r="B14511" s="1599" t="s">
        <v>890</v>
      </c>
      <c r="C14511" s="1578">
        <v>1997</v>
      </c>
      <c r="D14511" s="1599" t="s">
        <v>1963</v>
      </c>
      <c r="E14511" s="1598">
        <v>1.7105976149056328</v>
      </c>
    </row>
    <row r="14512" spans="2:5">
      <c r="B14512" s="1599" t="s">
        <v>890</v>
      </c>
      <c r="C14512" s="1578">
        <v>1998</v>
      </c>
      <c r="D14512" s="1599" t="s">
        <v>1963</v>
      </c>
      <c r="E14512" s="1598">
        <v>1.9785355234650144</v>
      </c>
    </row>
    <row r="14513" spans="2:5">
      <c r="B14513" s="1599" t="s">
        <v>890</v>
      </c>
      <c r="C14513" s="1578">
        <v>1999</v>
      </c>
      <c r="D14513" s="1599" t="s">
        <v>1963</v>
      </c>
      <c r="E14513" s="1598">
        <v>1.9608731799780117</v>
      </c>
    </row>
    <row r="14514" spans="2:5">
      <c r="B14514" s="1599" t="s">
        <v>890</v>
      </c>
      <c r="C14514" s="1578">
        <v>2000</v>
      </c>
      <c r="D14514" s="1599" t="s">
        <v>1963</v>
      </c>
      <c r="E14514" s="1598">
        <v>1.9492561241635047</v>
      </c>
    </row>
    <row r="14515" spans="2:5">
      <c r="B14515" s="1599" t="s">
        <v>890</v>
      </c>
      <c r="C14515" s="1578">
        <v>2001</v>
      </c>
      <c r="D14515" s="1599" t="s">
        <v>1963</v>
      </c>
      <c r="E14515" s="1598">
        <v>1.7588827916350824</v>
      </c>
    </row>
    <row r="14516" spans="2:5">
      <c r="B14516" s="1599" t="s">
        <v>890</v>
      </c>
      <c r="C14516" s="1578">
        <v>2002</v>
      </c>
      <c r="D14516" s="1599" t="s">
        <v>1963</v>
      </c>
      <c r="E14516" s="1598">
        <v>1.7195685409341257</v>
      </c>
    </row>
    <row r="14517" spans="2:5">
      <c r="B14517" s="1599" t="s">
        <v>890</v>
      </c>
      <c r="C14517" s="1578">
        <v>2003</v>
      </c>
      <c r="D14517" s="1599" t="s">
        <v>1963</v>
      </c>
      <c r="E14517" s="1598">
        <v>1.5774459304515704</v>
      </c>
    </row>
    <row r="14518" spans="2:5">
      <c r="B14518" s="1599" t="s">
        <v>890</v>
      </c>
      <c r="C14518" s="1578">
        <v>2004</v>
      </c>
      <c r="D14518" s="1599" t="s">
        <v>1963</v>
      </c>
      <c r="E14518" s="1598">
        <v>2.5295684692035132</v>
      </c>
    </row>
    <row r="14519" spans="2:5">
      <c r="B14519" s="1599" t="s">
        <v>890</v>
      </c>
      <c r="C14519" s="1578">
        <v>2005</v>
      </c>
      <c r="D14519" s="1599" t="s">
        <v>1963</v>
      </c>
      <c r="E14519" s="1598">
        <v>2.8503268332647633</v>
      </c>
    </row>
    <row r="14520" spans="2:5">
      <c r="B14520" s="1599" t="s">
        <v>890</v>
      </c>
      <c r="C14520" s="1578">
        <v>2006</v>
      </c>
      <c r="D14520" s="1599" t="s">
        <v>1963</v>
      </c>
      <c r="E14520" s="1598">
        <v>3.0995537702591371</v>
      </c>
    </row>
    <row r="14521" spans="2:5">
      <c r="B14521" s="1599" t="s">
        <v>890</v>
      </c>
      <c r="C14521" s="1578">
        <v>2007</v>
      </c>
      <c r="D14521" s="1599" t="s">
        <v>1963</v>
      </c>
      <c r="E14521" s="1598">
        <v>3.3820201939956216</v>
      </c>
    </row>
    <row r="14522" spans="2:5">
      <c r="B14522" s="1599" t="s">
        <v>890</v>
      </c>
      <c r="C14522" s="1578">
        <v>2008</v>
      </c>
      <c r="D14522" s="1599" t="s">
        <v>1963</v>
      </c>
      <c r="E14522" s="1598">
        <v>5.3276262122064795</v>
      </c>
    </row>
    <row r="14523" spans="2:5">
      <c r="B14523" s="1599" t="s">
        <v>890</v>
      </c>
      <c r="C14523" s="1578">
        <v>2009</v>
      </c>
      <c r="D14523" s="1599" t="s">
        <v>1963</v>
      </c>
      <c r="E14523" s="1598">
        <v>5.2139766779904217</v>
      </c>
    </row>
    <row r="14524" spans="2:5">
      <c r="B14524" s="1599" t="s">
        <v>890</v>
      </c>
      <c r="C14524" s="1578">
        <v>2010</v>
      </c>
      <c r="D14524" s="1599" t="s">
        <v>1963</v>
      </c>
      <c r="E14524" s="1598">
        <v>5.232231369306402</v>
      </c>
    </row>
    <row r="14525" spans="2:5">
      <c r="B14525" s="1599" t="s">
        <v>890</v>
      </c>
      <c r="C14525" s="1578">
        <v>2011</v>
      </c>
      <c r="D14525" s="1599" t="s">
        <v>1963</v>
      </c>
      <c r="E14525" s="1598">
        <v>5.2745918034787529</v>
      </c>
    </row>
    <row r="14526" spans="2:5">
      <c r="B14526" s="1599" t="s">
        <v>890</v>
      </c>
      <c r="C14526" s="1578">
        <v>2012</v>
      </c>
      <c r="D14526" s="1599" t="s">
        <v>1963</v>
      </c>
      <c r="E14526" s="1598">
        <v>5.3556582226216323</v>
      </c>
    </row>
    <row r="14527" spans="2:5">
      <c r="B14527" s="1599" t="s">
        <v>890</v>
      </c>
      <c r="C14527" s="1578">
        <v>2013</v>
      </c>
      <c r="D14527" s="1599" t="s">
        <v>1963</v>
      </c>
      <c r="E14527" s="1598">
        <v>5.7693124755346457</v>
      </c>
    </row>
    <row r="14528" spans="2:5">
      <c r="B14528" s="1599" t="s">
        <v>890</v>
      </c>
      <c r="C14528" s="1578">
        <v>2014</v>
      </c>
      <c r="D14528" s="1599" t="s">
        <v>1963</v>
      </c>
      <c r="E14528" s="1598">
        <v>5.4374226268404682</v>
      </c>
    </row>
    <row r="14529" spans="2:5">
      <c r="B14529" s="1599" t="s">
        <v>890</v>
      </c>
      <c r="C14529" s="1578">
        <v>2015</v>
      </c>
      <c r="D14529" s="1599" t="s">
        <v>1963</v>
      </c>
      <c r="E14529" s="1598">
        <v>5.7291803613216361</v>
      </c>
    </row>
    <row r="14530" spans="2:5">
      <c r="B14530" s="1599" t="s">
        <v>890</v>
      </c>
      <c r="C14530" s="1578">
        <v>2016</v>
      </c>
      <c r="D14530" s="1599" t="s">
        <v>1963</v>
      </c>
      <c r="E14530" s="1598">
        <v>6.3608256661855682</v>
      </c>
    </row>
    <row r="14531" spans="2:5">
      <c r="B14531" s="1599" t="s">
        <v>890</v>
      </c>
      <c r="C14531" s="1578">
        <v>2017</v>
      </c>
      <c r="D14531" s="1599" t="s">
        <v>1963</v>
      </c>
      <c r="E14531" s="1598">
        <v>7.1245731139809791</v>
      </c>
    </row>
    <row r="14532" spans="2:5">
      <c r="B14532" s="1599" t="s">
        <v>890</v>
      </c>
      <c r="C14532" s="1578">
        <v>2018</v>
      </c>
      <c r="D14532" s="1599" t="s">
        <v>1963</v>
      </c>
      <c r="E14532" s="1598">
        <v>7.3592165142777688</v>
      </c>
    </row>
    <row r="14533" spans="2:5">
      <c r="B14533" s="1599" t="s">
        <v>890</v>
      </c>
      <c r="C14533" s="1578">
        <v>1990</v>
      </c>
      <c r="D14533" s="1599" t="s">
        <v>1962</v>
      </c>
      <c r="E14533" s="1598">
        <v>4.038169479848432</v>
      </c>
    </row>
    <row r="14534" spans="2:5">
      <c r="B14534" s="1599" t="s">
        <v>890</v>
      </c>
      <c r="C14534" s="1578">
        <v>1991</v>
      </c>
      <c r="D14534" s="1599" t="s">
        <v>1962</v>
      </c>
      <c r="E14534" s="1598">
        <v>4.0150651632671543</v>
      </c>
    </row>
    <row r="14535" spans="2:5">
      <c r="B14535" s="1599" t="s">
        <v>890</v>
      </c>
      <c r="C14535" s="1578">
        <v>1992</v>
      </c>
      <c r="D14535" s="1599" t="s">
        <v>1962</v>
      </c>
      <c r="E14535" s="1598">
        <v>3.9960692694302353</v>
      </c>
    </row>
    <row r="14536" spans="2:5">
      <c r="B14536" s="1599" t="s">
        <v>890</v>
      </c>
      <c r="C14536" s="1578">
        <v>1993</v>
      </c>
      <c r="D14536" s="1599" t="s">
        <v>1962</v>
      </c>
      <c r="E14536" s="1598">
        <v>3.7809018449111038</v>
      </c>
    </row>
    <row r="14537" spans="2:5">
      <c r="B14537" s="1599" t="s">
        <v>890</v>
      </c>
      <c r="C14537" s="1578">
        <v>1994</v>
      </c>
      <c r="D14537" s="1599" t="s">
        <v>1962</v>
      </c>
      <c r="E14537" s="1598">
        <v>3.842771335907559</v>
      </c>
    </row>
    <row r="14538" spans="2:5">
      <c r="B14538" s="1599" t="s">
        <v>890</v>
      </c>
      <c r="C14538" s="1578">
        <v>1995</v>
      </c>
      <c r="D14538" s="1599" t="s">
        <v>1962</v>
      </c>
      <c r="E14538" s="1598">
        <v>3.6842345172895459</v>
      </c>
    </row>
    <row r="14539" spans="2:5">
      <c r="B14539" s="1599" t="s">
        <v>890</v>
      </c>
      <c r="C14539" s="1578">
        <v>1996</v>
      </c>
      <c r="D14539" s="1599" t="s">
        <v>1962</v>
      </c>
      <c r="E14539" s="1598">
        <v>3.7057241784427255</v>
      </c>
    </row>
    <row r="14540" spans="2:5">
      <c r="B14540" s="1599" t="s">
        <v>890</v>
      </c>
      <c r="C14540" s="1578">
        <v>1997</v>
      </c>
      <c r="D14540" s="1599" t="s">
        <v>1962</v>
      </c>
      <c r="E14540" s="1598">
        <v>3.5602866378326072</v>
      </c>
    </row>
    <row r="14541" spans="2:5">
      <c r="B14541" s="1599" t="s">
        <v>890</v>
      </c>
      <c r="C14541" s="1578">
        <v>1998</v>
      </c>
      <c r="D14541" s="1599" t="s">
        <v>1962</v>
      </c>
      <c r="E14541" s="1598">
        <v>3.3988354718457408</v>
      </c>
    </row>
    <row r="14542" spans="2:5">
      <c r="B14542" s="1599" t="s">
        <v>890</v>
      </c>
      <c r="C14542" s="1578">
        <v>1999</v>
      </c>
      <c r="D14542" s="1599" t="s">
        <v>1962</v>
      </c>
      <c r="E14542" s="1598">
        <v>3.1863375362643906</v>
      </c>
    </row>
    <row r="14543" spans="2:5">
      <c r="B14543" s="1599" t="s">
        <v>890</v>
      </c>
      <c r="C14543" s="1578">
        <v>2000</v>
      </c>
      <c r="D14543" s="1599" t="s">
        <v>1962</v>
      </c>
      <c r="E14543" s="1598">
        <v>3.3990177590602286</v>
      </c>
    </row>
    <row r="14544" spans="2:5">
      <c r="B14544" s="1599" t="s">
        <v>890</v>
      </c>
      <c r="C14544" s="1578">
        <v>2001</v>
      </c>
      <c r="D14544" s="1599" t="s">
        <v>1962</v>
      </c>
      <c r="E14544" s="1598">
        <v>3.5048765524352179</v>
      </c>
    </row>
    <row r="14545" spans="2:5">
      <c r="B14545" s="1599" t="s">
        <v>890</v>
      </c>
      <c r="C14545" s="1578">
        <v>2002</v>
      </c>
      <c r="D14545" s="1599" t="s">
        <v>1962</v>
      </c>
      <c r="E14545" s="1598">
        <v>3.1474092513648166</v>
      </c>
    </row>
    <row r="14546" spans="2:5">
      <c r="B14546" s="1599" t="s">
        <v>890</v>
      </c>
      <c r="C14546" s="1578">
        <v>2003</v>
      </c>
      <c r="D14546" s="1599" t="s">
        <v>1962</v>
      </c>
      <c r="E14546" s="1598">
        <v>3.1342488687196868</v>
      </c>
    </row>
    <row r="14547" spans="2:5">
      <c r="B14547" s="1599" t="s">
        <v>890</v>
      </c>
      <c r="C14547" s="1578">
        <v>2004</v>
      </c>
      <c r="D14547" s="1599" t="s">
        <v>1962</v>
      </c>
      <c r="E14547" s="1598">
        <v>3.2439304742268034</v>
      </c>
    </row>
    <row r="14548" spans="2:5">
      <c r="B14548" s="1599" t="s">
        <v>890</v>
      </c>
      <c r="C14548" s="1578">
        <v>2005</v>
      </c>
      <c r="D14548" s="1599" t="s">
        <v>1962</v>
      </c>
      <c r="E14548" s="1598">
        <v>3.2748313148307067</v>
      </c>
    </row>
    <row r="14549" spans="2:5">
      <c r="B14549" s="1599" t="s">
        <v>890</v>
      </c>
      <c r="C14549" s="1578">
        <v>2006</v>
      </c>
      <c r="D14549" s="1599" t="s">
        <v>1962</v>
      </c>
      <c r="E14549" s="1598">
        <v>3.5720253240177287</v>
      </c>
    </row>
    <row r="14550" spans="2:5">
      <c r="B14550" s="1599" t="s">
        <v>890</v>
      </c>
      <c r="C14550" s="1578">
        <v>2007</v>
      </c>
      <c r="D14550" s="1599" t="s">
        <v>1962</v>
      </c>
      <c r="E14550" s="1598">
        <v>3.1999976967187669</v>
      </c>
    </row>
    <row r="14551" spans="2:5">
      <c r="B14551" s="1599" t="s">
        <v>890</v>
      </c>
      <c r="C14551" s="1578">
        <v>2008</v>
      </c>
      <c r="D14551" s="1599" t="s">
        <v>1962</v>
      </c>
      <c r="E14551" s="1598">
        <v>2.4815647076074532</v>
      </c>
    </row>
    <row r="14552" spans="2:5">
      <c r="B14552" s="1599" t="s">
        <v>890</v>
      </c>
      <c r="C14552" s="1578">
        <v>2009</v>
      </c>
      <c r="D14552" s="1599" t="s">
        <v>1962</v>
      </c>
      <c r="E14552" s="1598">
        <v>2.4822177439909741</v>
      </c>
    </row>
    <row r="14553" spans="2:5">
      <c r="B14553" s="1599" t="s">
        <v>890</v>
      </c>
      <c r="C14553" s="1578">
        <v>2010</v>
      </c>
      <c r="D14553" s="1599" t="s">
        <v>1962</v>
      </c>
      <c r="E14553" s="1598">
        <v>2.5875755805373619</v>
      </c>
    </row>
    <row r="14554" spans="2:5">
      <c r="B14554" s="1599" t="s">
        <v>890</v>
      </c>
      <c r="C14554" s="1578">
        <v>2011</v>
      </c>
      <c r="D14554" s="1599" t="s">
        <v>1962</v>
      </c>
      <c r="E14554" s="1598">
        <v>2.631963395462162</v>
      </c>
    </row>
    <row r="14555" spans="2:5">
      <c r="B14555" s="1599" t="s">
        <v>890</v>
      </c>
      <c r="C14555" s="1578">
        <v>2012</v>
      </c>
      <c r="D14555" s="1599" t="s">
        <v>1962</v>
      </c>
      <c r="E14555" s="1598">
        <v>2.5254222978301781</v>
      </c>
    </row>
    <row r="14556" spans="2:5">
      <c r="B14556" s="1599" t="s">
        <v>890</v>
      </c>
      <c r="C14556" s="1578">
        <v>2013</v>
      </c>
      <c r="D14556" s="1599" t="s">
        <v>1962</v>
      </c>
      <c r="E14556" s="1598">
        <v>2.5149852627979619</v>
      </c>
    </row>
    <row r="14557" spans="2:5">
      <c r="B14557" s="1599" t="s">
        <v>890</v>
      </c>
      <c r="C14557" s="1578">
        <v>2014</v>
      </c>
      <c r="D14557" s="1599" t="s">
        <v>1962</v>
      </c>
      <c r="E14557" s="1598">
        <v>2.5373558902811943</v>
      </c>
    </row>
    <row r="14558" spans="2:5">
      <c r="B14558" s="1599" t="s">
        <v>890</v>
      </c>
      <c r="C14558" s="1578">
        <v>2015</v>
      </c>
      <c r="D14558" s="1599" t="s">
        <v>1962</v>
      </c>
      <c r="E14558" s="1598">
        <v>2.6356179399620721</v>
      </c>
    </row>
    <row r="14559" spans="2:5">
      <c r="B14559" s="1599" t="s">
        <v>890</v>
      </c>
      <c r="C14559" s="1578">
        <v>2016</v>
      </c>
      <c r="D14559" s="1599" t="s">
        <v>1962</v>
      </c>
      <c r="E14559" s="1598">
        <v>2.6207767977841754</v>
      </c>
    </row>
    <row r="14560" spans="2:5">
      <c r="B14560" s="1599" t="s">
        <v>890</v>
      </c>
      <c r="C14560" s="1578">
        <v>2017</v>
      </c>
      <c r="D14560" s="1599" t="s">
        <v>1962</v>
      </c>
      <c r="E14560" s="1598">
        <v>2.8179991223331564</v>
      </c>
    </row>
    <row r="14561" spans="2:5">
      <c r="B14561" s="1599" t="s">
        <v>890</v>
      </c>
      <c r="C14561" s="1578">
        <v>2018</v>
      </c>
      <c r="D14561" s="1599" t="s">
        <v>1962</v>
      </c>
      <c r="E14561" s="1598">
        <v>2.7171342260745313</v>
      </c>
    </row>
    <row r="14562" spans="2:5">
      <c r="B14562" s="1599" t="s">
        <v>890</v>
      </c>
      <c r="C14562" s="1578">
        <v>1990</v>
      </c>
      <c r="D14562" s="1599" t="s">
        <v>1961</v>
      </c>
      <c r="E14562" s="1598">
        <v>0.7315549707199448</v>
      </c>
    </row>
    <row r="14563" spans="2:5">
      <c r="B14563" s="1599" t="s">
        <v>890</v>
      </c>
      <c r="C14563" s="1578">
        <v>1991</v>
      </c>
      <c r="D14563" s="1599" t="s">
        <v>1961</v>
      </c>
      <c r="E14563" s="1598">
        <v>0.79550964845812433</v>
      </c>
    </row>
    <row r="14564" spans="2:5">
      <c r="B14564" s="1599" t="s">
        <v>890</v>
      </c>
      <c r="C14564" s="1578">
        <v>1992</v>
      </c>
      <c r="D14564" s="1599" t="s">
        <v>1961</v>
      </c>
      <c r="E14564" s="1598">
        <v>0.86785885293364107</v>
      </c>
    </row>
    <row r="14565" spans="2:5">
      <c r="B14565" s="1599" t="s">
        <v>890</v>
      </c>
      <c r="C14565" s="1578">
        <v>1993</v>
      </c>
      <c r="D14565" s="1599" t="s">
        <v>1961</v>
      </c>
      <c r="E14565" s="1598">
        <v>0.86914632607636733</v>
      </c>
    </row>
    <row r="14566" spans="2:5">
      <c r="B14566" s="1599" t="s">
        <v>890</v>
      </c>
      <c r="C14566" s="1578">
        <v>1994</v>
      </c>
      <c r="D14566" s="1599" t="s">
        <v>1961</v>
      </c>
      <c r="E14566" s="1598">
        <v>0.81197682492405865</v>
      </c>
    </row>
    <row r="14567" spans="2:5">
      <c r="B14567" s="1599" t="s">
        <v>890</v>
      </c>
      <c r="C14567" s="1578">
        <v>1995</v>
      </c>
      <c r="D14567" s="1599" t="s">
        <v>1961</v>
      </c>
      <c r="E14567" s="1598">
        <v>0.67315839931257415</v>
      </c>
    </row>
    <row r="14568" spans="2:5">
      <c r="B14568" s="1599" t="s">
        <v>890</v>
      </c>
      <c r="C14568" s="1578">
        <v>1996</v>
      </c>
      <c r="D14568" s="1599" t="s">
        <v>1961</v>
      </c>
      <c r="E14568" s="1598">
        <v>0.63792513363686909</v>
      </c>
    </row>
    <row r="14569" spans="2:5">
      <c r="B14569" s="1599" t="s">
        <v>890</v>
      </c>
      <c r="C14569" s="1578">
        <v>1997</v>
      </c>
      <c r="D14569" s="1599" t="s">
        <v>1961</v>
      </c>
      <c r="E14569" s="1598">
        <v>0.59324615540964487</v>
      </c>
    </row>
    <row r="14570" spans="2:5">
      <c r="B14570" s="1599" t="s">
        <v>890</v>
      </c>
      <c r="C14570" s="1578">
        <v>1998</v>
      </c>
      <c r="D14570" s="1599" t="s">
        <v>1961</v>
      </c>
      <c r="E14570" s="1598">
        <v>0.56875520484202846</v>
      </c>
    </row>
    <row r="14571" spans="2:5">
      <c r="B14571" s="1599" t="s">
        <v>890</v>
      </c>
      <c r="C14571" s="1578">
        <v>1999</v>
      </c>
      <c r="D14571" s="1599" t="s">
        <v>1961</v>
      </c>
      <c r="E14571" s="1598">
        <v>0.62302771022315706</v>
      </c>
    </row>
    <row r="14572" spans="2:5">
      <c r="B14572" s="1599" t="s">
        <v>890</v>
      </c>
      <c r="C14572" s="1578">
        <v>2000</v>
      </c>
      <c r="D14572" s="1599" t="s">
        <v>1961</v>
      </c>
      <c r="E14572" s="1598">
        <v>0.63030047799762456</v>
      </c>
    </row>
    <row r="14573" spans="2:5">
      <c r="B14573" s="1599" t="s">
        <v>890</v>
      </c>
      <c r="C14573" s="1578">
        <v>2001</v>
      </c>
      <c r="D14573" s="1599" t="s">
        <v>1961</v>
      </c>
      <c r="E14573" s="1598">
        <v>0.65924510531591185</v>
      </c>
    </row>
    <row r="14574" spans="2:5">
      <c r="B14574" s="1599" t="s">
        <v>890</v>
      </c>
      <c r="C14574" s="1578">
        <v>2002</v>
      </c>
      <c r="D14574" s="1599" t="s">
        <v>1961</v>
      </c>
      <c r="E14574" s="1598">
        <v>0.63254759795735616</v>
      </c>
    </row>
    <row r="14575" spans="2:5">
      <c r="B14575" s="1599" t="s">
        <v>890</v>
      </c>
      <c r="C14575" s="1578">
        <v>2003</v>
      </c>
      <c r="D14575" s="1599" t="s">
        <v>1961</v>
      </c>
      <c r="E14575" s="1598">
        <v>0.58692118295898665</v>
      </c>
    </row>
    <row r="14576" spans="2:5">
      <c r="B14576" s="1599" t="s">
        <v>890</v>
      </c>
      <c r="C14576" s="1578">
        <v>2004</v>
      </c>
      <c r="D14576" s="1599" t="s">
        <v>1961</v>
      </c>
      <c r="E14576" s="1598">
        <v>0.61295378006872858</v>
      </c>
    </row>
    <row r="14577" spans="2:5">
      <c r="B14577" s="1599" t="s">
        <v>890</v>
      </c>
      <c r="C14577" s="1578">
        <v>2005</v>
      </c>
      <c r="D14577" s="1599" t="s">
        <v>1961</v>
      </c>
      <c r="E14577" s="1598">
        <v>0.63639413581536564</v>
      </c>
    </row>
    <row r="14578" spans="2:5">
      <c r="B14578" s="1599" t="s">
        <v>890</v>
      </c>
      <c r="C14578" s="1578">
        <v>2006</v>
      </c>
      <c r="D14578" s="1599" t="s">
        <v>1961</v>
      </c>
      <c r="E14578" s="1598">
        <v>0.61859672486446127</v>
      </c>
    </row>
    <row r="14579" spans="2:5">
      <c r="B14579" s="1599" t="s">
        <v>890</v>
      </c>
      <c r="C14579" s="1578">
        <v>2007</v>
      </c>
      <c r="D14579" s="1599" t="s">
        <v>1961</v>
      </c>
      <c r="E14579" s="1598">
        <v>0.56139990531796657</v>
      </c>
    </row>
    <row r="14580" spans="2:5">
      <c r="B14580" s="1599" t="s">
        <v>890</v>
      </c>
      <c r="C14580" s="1578">
        <v>2008</v>
      </c>
      <c r="D14580" s="1599" t="s">
        <v>1961</v>
      </c>
      <c r="E14580" s="1598">
        <v>0.46344540496493547</v>
      </c>
    </row>
    <row r="14581" spans="2:5">
      <c r="B14581" s="1599" t="s">
        <v>890</v>
      </c>
      <c r="C14581" s="1578">
        <v>2009</v>
      </c>
      <c r="D14581" s="1599" t="s">
        <v>1961</v>
      </c>
      <c r="E14581" s="1598">
        <v>0.4545648744472981</v>
      </c>
    </row>
    <row r="14582" spans="2:5">
      <c r="B14582" s="1599" t="s">
        <v>890</v>
      </c>
      <c r="C14582" s="1578">
        <v>2010</v>
      </c>
      <c r="D14582" s="1599" t="s">
        <v>1961</v>
      </c>
      <c r="E14582" s="1598">
        <v>0.52426316306639775</v>
      </c>
    </row>
    <row r="14583" spans="2:5">
      <c r="B14583" s="1599" t="s">
        <v>890</v>
      </c>
      <c r="C14583" s="1578">
        <v>2011</v>
      </c>
      <c r="D14583" s="1599" t="s">
        <v>1961</v>
      </c>
      <c r="E14583" s="1598">
        <v>0.53165394590710369</v>
      </c>
    </row>
    <row r="14584" spans="2:5">
      <c r="B14584" s="1599" t="s">
        <v>890</v>
      </c>
      <c r="C14584" s="1578">
        <v>2012</v>
      </c>
      <c r="D14584" s="1599" t="s">
        <v>1961</v>
      </c>
      <c r="E14584" s="1598">
        <v>0.45682482649257788</v>
      </c>
    </row>
    <row r="14585" spans="2:5">
      <c r="B14585" s="1599" t="s">
        <v>890</v>
      </c>
      <c r="C14585" s="1578">
        <v>2013</v>
      </c>
      <c r="D14585" s="1599" t="s">
        <v>1961</v>
      </c>
      <c r="E14585" s="1598">
        <v>0.40362156117613041</v>
      </c>
    </row>
    <row r="14586" spans="2:5">
      <c r="B14586" s="1599" t="s">
        <v>890</v>
      </c>
      <c r="C14586" s="1578">
        <v>2014</v>
      </c>
      <c r="D14586" s="1599" t="s">
        <v>1961</v>
      </c>
      <c r="E14586" s="1598">
        <v>0.36777610281037448</v>
      </c>
    </row>
    <row r="14587" spans="2:5">
      <c r="B14587" s="1599" t="s">
        <v>890</v>
      </c>
      <c r="C14587" s="1578">
        <v>2015</v>
      </c>
      <c r="D14587" s="1599" t="s">
        <v>1961</v>
      </c>
      <c r="E14587" s="1598">
        <v>0.39560679457418407</v>
      </c>
    </row>
    <row r="14588" spans="2:5">
      <c r="B14588" s="1599" t="s">
        <v>890</v>
      </c>
      <c r="C14588" s="1578">
        <v>2016</v>
      </c>
      <c r="D14588" s="1599" t="s">
        <v>1961</v>
      </c>
      <c r="E14588" s="1598">
        <v>0.38662354748790556</v>
      </c>
    </row>
    <row r="14589" spans="2:5">
      <c r="B14589" s="1599" t="s">
        <v>890</v>
      </c>
      <c r="C14589" s="1578">
        <v>2017</v>
      </c>
      <c r="D14589" s="1599" t="s">
        <v>1961</v>
      </c>
      <c r="E14589" s="1598">
        <v>0.41208965964031091</v>
      </c>
    </row>
    <row r="14590" spans="2:5">
      <c r="B14590" s="1599" t="s">
        <v>890</v>
      </c>
      <c r="C14590" s="1578">
        <v>2018</v>
      </c>
      <c r="D14590" s="1599" t="s">
        <v>1961</v>
      </c>
      <c r="E14590" s="1598">
        <v>0.40678833346951565</v>
      </c>
    </row>
    <row r="14591" spans="2:5">
      <c r="B14591" s="1599" t="s">
        <v>890</v>
      </c>
      <c r="C14591" s="1578">
        <v>1990</v>
      </c>
      <c r="D14591" s="1599" t="s">
        <v>1960</v>
      </c>
      <c r="E14591" s="1598">
        <v>0</v>
      </c>
    </row>
    <row r="14592" spans="2:5">
      <c r="B14592" s="1599" t="s">
        <v>890</v>
      </c>
      <c r="C14592" s="1578">
        <v>1991</v>
      </c>
      <c r="D14592" s="1599" t="s">
        <v>1960</v>
      </c>
      <c r="E14592" s="1598">
        <v>0</v>
      </c>
    </row>
    <row r="14593" spans="2:5">
      <c r="B14593" s="1599" t="s">
        <v>890</v>
      </c>
      <c r="C14593" s="1578">
        <v>1992</v>
      </c>
      <c r="D14593" s="1599" t="s">
        <v>1960</v>
      </c>
      <c r="E14593" s="1598">
        <v>0</v>
      </c>
    </row>
    <row r="14594" spans="2:5">
      <c r="B14594" s="1599" t="s">
        <v>890</v>
      </c>
      <c r="C14594" s="1578">
        <v>1993</v>
      </c>
      <c r="D14594" s="1599" t="s">
        <v>1960</v>
      </c>
      <c r="E14594" s="1598">
        <v>0</v>
      </c>
    </row>
    <row r="14595" spans="2:5">
      <c r="B14595" s="1599" t="s">
        <v>890</v>
      </c>
      <c r="C14595" s="1578">
        <v>1994</v>
      </c>
      <c r="D14595" s="1599" t="s">
        <v>1960</v>
      </c>
      <c r="E14595" s="1598">
        <v>0</v>
      </c>
    </row>
    <row r="14596" spans="2:5">
      <c r="B14596" s="1599" t="s">
        <v>890</v>
      </c>
      <c r="C14596" s="1578">
        <v>1995</v>
      </c>
      <c r="D14596" s="1599" t="s">
        <v>1960</v>
      </c>
      <c r="E14596" s="1598">
        <v>7.5545459769054843E-2</v>
      </c>
    </row>
    <row r="14597" spans="2:5">
      <c r="B14597" s="1599" t="s">
        <v>890</v>
      </c>
      <c r="C14597" s="1578">
        <v>1996</v>
      </c>
      <c r="D14597" s="1599" t="s">
        <v>1960</v>
      </c>
      <c r="E14597" s="1598">
        <v>7.5041453523022078E-2</v>
      </c>
    </row>
    <row r="14598" spans="2:5">
      <c r="B14598" s="1599" t="s">
        <v>890</v>
      </c>
      <c r="C14598" s="1578">
        <v>1997</v>
      </c>
      <c r="D14598" s="1599" t="s">
        <v>1960</v>
      </c>
      <c r="E14598" s="1598">
        <v>7.1124405924407247E-2</v>
      </c>
    </row>
    <row r="14599" spans="2:5">
      <c r="B14599" s="1599" t="s">
        <v>890</v>
      </c>
      <c r="C14599" s="1578">
        <v>1998</v>
      </c>
      <c r="D14599" s="1599" t="s">
        <v>1960</v>
      </c>
      <c r="E14599" s="1598">
        <v>7.3820600814778869E-2</v>
      </c>
    </row>
    <row r="14600" spans="2:5">
      <c r="B14600" s="1599" t="s">
        <v>890</v>
      </c>
      <c r="C14600" s="1578">
        <v>1999</v>
      </c>
      <c r="D14600" s="1599" t="s">
        <v>1960</v>
      </c>
      <c r="E14600" s="1598">
        <v>7.8712549961207676E-2</v>
      </c>
    </row>
    <row r="14601" spans="2:5">
      <c r="B14601" s="1599" t="s">
        <v>890</v>
      </c>
      <c r="C14601" s="1578">
        <v>2000</v>
      </c>
      <c r="D14601" s="1599" t="s">
        <v>1960</v>
      </c>
      <c r="E14601" s="1598">
        <v>9.5980999594426256E-2</v>
      </c>
    </row>
    <row r="14602" spans="2:5">
      <c r="B14602" s="1599" t="s">
        <v>890</v>
      </c>
      <c r="C14602" s="1578">
        <v>2001</v>
      </c>
      <c r="D14602" s="1599" t="s">
        <v>1960</v>
      </c>
      <c r="E14602" s="1598">
        <v>9.1823292006912083E-2</v>
      </c>
    </row>
    <row r="14603" spans="2:5">
      <c r="B14603" s="1599" t="s">
        <v>890</v>
      </c>
      <c r="C14603" s="1578">
        <v>2002</v>
      </c>
      <c r="D14603" s="1599" t="s">
        <v>1960</v>
      </c>
      <c r="E14603" s="1598">
        <v>9.5987622090148772E-2</v>
      </c>
    </row>
    <row r="14604" spans="2:5">
      <c r="B14604" s="1599" t="s">
        <v>890</v>
      </c>
      <c r="C14604" s="1578">
        <v>2003</v>
      </c>
      <c r="D14604" s="1599" t="s">
        <v>1960</v>
      </c>
      <c r="E14604" s="1598">
        <v>0.1082959660615906</v>
      </c>
    </row>
    <row r="14605" spans="2:5">
      <c r="B14605" s="1599" t="s">
        <v>890</v>
      </c>
      <c r="C14605" s="1578">
        <v>2004</v>
      </c>
      <c r="D14605" s="1599" t="s">
        <v>1960</v>
      </c>
      <c r="E14605" s="1598">
        <v>0.11877645666284842</v>
      </c>
    </row>
    <row r="14606" spans="2:5">
      <c r="B14606" s="1599" t="s">
        <v>890</v>
      </c>
      <c r="C14606" s="1578">
        <v>2005</v>
      </c>
      <c r="D14606" s="1599" t="s">
        <v>1960</v>
      </c>
      <c r="E14606" s="1598">
        <v>0.11512659301232675</v>
      </c>
    </row>
    <row r="14607" spans="2:5">
      <c r="B14607" s="1599" t="s">
        <v>890</v>
      </c>
      <c r="C14607" s="1578">
        <v>2006</v>
      </c>
      <c r="D14607" s="1599" t="s">
        <v>1960</v>
      </c>
      <c r="E14607" s="1598">
        <v>0.12890771771109852</v>
      </c>
    </row>
    <row r="14608" spans="2:5">
      <c r="B14608" s="1599" t="s">
        <v>890</v>
      </c>
      <c r="C14608" s="1578">
        <v>2007</v>
      </c>
      <c r="D14608" s="1599" t="s">
        <v>1960</v>
      </c>
      <c r="E14608" s="1598">
        <v>9.4707992233362834E-2</v>
      </c>
    </row>
    <row r="14609" spans="2:5">
      <c r="B14609" s="1599" t="s">
        <v>890</v>
      </c>
      <c r="C14609" s="1578">
        <v>2008</v>
      </c>
      <c r="D14609" s="1599" t="s">
        <v>1960</v>
      </c>
      <c r="E14609" s="1598">
        <v>0</v>
      </c>
    </row>
    <row r="14610" spans="2:5">
      <c r="B14610" s="1599" t="s">
        <v>890</v>
      </c>
      <c r="C14610" s="1578">
        <v>2009</v>
      </c>
      <c r="D14610" s="1599" t="s">
        <v>1960</v>
      </c>
      <c r="E14610" s="1598">
        <v>0</v>
      </c>
    </row>
    <row r="14611" spans="2:5">
      <c r="B14611" s="1599" t="s">
        <v>890</v>
      </c>
      <c r="C14611" s="1578">
        <v>2010</v>
      </c>
      <c r="D14611" s="1599" t="s">
        <v>1960</v>
      </c>
      <c r="E14611" s="1598">
        <v>0</v>
      </c>
    </row>
    <row r="14612" spans="2:5">
      <c r="B14612" s="1599" t="s">
        <v>890</v>
      </c>
      <c r="C14612" s="1578">
        <v>2011</v>
      </c>
      <c r="D14612" s="1599" t="s">
        <v>1960</v>
      </c>
      <c r="E14612" s="1598">
        <v>0</v>
      </c>
    </row>
    <row r="14613" spans="2:5">
      <c r="B14613" s="1599" t="s">
        <v>890</v>
      </c>
      <c r="C14613" s="1578">
        <v>2012</v>
      </c>
      <c r="D14613" s="1599" t="s">
        <v>1960</v>
      </c>
      <c r="E14613" s="1598">
        <v>0</v>
      </c>
    </row>
    <row r="14614" spans="2:5">
      <c r="B14614" s="1599" t="s">
        <v>890</v>
      </c>
      <c r="C14614" s="1578">
        <v>2013</v>
      </c>
      <c r="D14614" s="1599" t="s">
        <v>1960</v>
      </c>
      <c r="E14614" s="1598">
        <v>0</v>
      </c>
    </row>
    <row r="14615" spans="2:5">
      <c r="B14615" s="1599" t="s">
        <v>890</v>
      </c>
      <c r="C14615" s="1578">
        <v>2014</v>
      </c>
      <c r="D14615" s="1599" t="s">
        <v>1960</v>
      </c>
      <c r="E14615" s="1598">
        <v>0</v>
      </c>
    </row>
    <row r="14616" spans="2:5">
      <c r="B14616" s="1599" t="s">
        <v>890</v>
      </c>
      <c r="C14616" s="1578">
        <v>2015</v>
      </c>
      <c r="D14616" s="1599" t="s">
        <v>1960</v>
      </c>
      <c r="E14616" s="1598">
        <v>0</v>
      </c>
    </row>
    <row r="14617" spans="2:5">
      <c r="B14617" s="1599" t="s">
        <v>890</v>
      </c>
      <c r="C14617" s="1578">
        <v>2016</v>
      </c>
      <c r="D14617" s="1599" t="s">
        <v>1960</v>
      </c>
      <c r="E14617" s="1598">
        <v>0</v>
      </c>
    </row>
    <row r="14618" spans="2:5">
      <c r="B14618" s="1599" t="s">
        <v>890</v>
      </c>
      <c r="C14618" s="1578">
        <v>2017</v>
      </c>
      <c r="D14618" s="1599" t="s">
        <v>1960</v>
      </c>
      <c r="E14618" s="1598">
        <v>0</v>
      </c>
    </row>
    <row r="14619" spans="2:5">
      <c r="B14619" s="1599" t="s">
        <v>890</v>
      </c>
      <c r="C14619" s="1578">
        <v>2018</v>
      </c>
      <c r="D14619" s="1599" t="s">
        <v>1960</v>
      </c>
      <c r="E14619" s="1598">
        <v>0</v>
      </c>
    </row>
    <row r="14620" spans="2:5">
      <c r="B14620" s="1599" t="s">
        <v>969</v>
      </c>
      <c r="C14620" s="1578">
        <v>1990</v>
      </c>
      <c r="D14620" s="1599" t="s">
        <v>1976</v>
      </c>
      <c r="E14620" s="1598">
        <v>0.25577007459412021</v>
      </c>
    </row>
    <row r="14621" spans="2:5">
      <c r="B14621" s="1599" t="s">
        <v>969</v>
      </c>
      <c r="C14621" s="1578">
        <v>1991</v>
      </c>
      <c r="D14621" s="1599" t="s">
        <v>1976</v>
      </c>
      <c r="E14621" s="1598">
        <v>0.27619361211722093</v>
      </c>
    </row>
    <row r="14622" spans="2:5">
      <c r="B14622" s="1599" t="s">
        <v>969</v>
      </c>
      <c r="C14622" s="1578">
        <v>1992</v>
      </c>
      <c r="D14622" s="1599" t="s">
        <v>1976</v>
      </c>
      <c r="E14622" s="1598">
        <v>0.30658436213991769</v>
      </c>
    </row>
    <row r="14623" spans="2:5">
      <c r="B14623" s="1599" t="s">
        <v>969</v>
      </c>
      <c r="C14623" s="1578">
        <v>1993</v>
      </c>
      <c r="D14623" s="1599" t="s">
        <v>1976</v>
      </c>
      <c r="E14623" s="1598">
        <v>0.38003300330033002</v>
      </c>
    </row>
    <row r="14624" spans="2:5">
      <c r="B14624" s="1599" t="s">
        <v>969</v>
      </c>
      <c r="C14624" s="1578">
        <v>1994</v>
      </c>
      <c r="D14624" s="1599" t="s">
        <v>1976</v>
      </c>
      <c r="E14624" s="1598">
        <v>0.22065706051873196</v>
      </c>
    </row>
    <row r="14625" spans="2:5">
      <c r="B14625" s="1599" t="s">
        <v>969</v>
      </c>
      <c r="C14625" s="1578">
        <v>1995</v>
      </c>
      <c r="D14625" s="1599" t="s">
        <v>1976</v>
      </c>
      <c r="E14625" s="1598">
        <v>0.22968727166447464</v>
      </c>
    </row>
    <row r="14626" spans="2:5">
      <c r="B14626" s="1599" t="s">
        <v>969</v>
      </c>
      <c r="C14626" s="1578">
        <v>1996</v>
      </c>
      <c r="D14626" s="1599" t="s">
        <v>1976</v>
      </c>
      <c r="E14626" s="1598">
        <v>0.16940688905496296</v>
      </c>
    </row>
    <row r="14627" spans="2:5">
      <c r="B14627" s="1599" t="s">
        <v>969</v>
      </c>
      <c r="C14627" s="1578">
        <v>1997</v>
      </c>
      <c r="D14627" s="1599" t="s">
        <v>1976</v>
      </c>
      <c r="E14627" s="1598">
        <v>0.18084239784464454</v>
      </c>
    </row>
    <row r="14628" spans="2:5">
      <c r="B14628" s="1599" t="s">
        <v>969</v>
      </c>
      <c r="C14628" s="1578">
        <v>1998</v>
      </c>
      <c r="D14628" s="1599" t="s">
        <v>1976</v>
      </c>
      <c r="E14628" s="1598">
        <v>0.1793204100070688</v>
      </c>
    </row>
    <row r="14629" spans="2:5">
      <c r="B14629" s="1599" t="s">
        <v>969</v>
      </c>
      <c r="C14629" s="1578">
        <v>1999</v>
      </c>
      <c r="D14629" s="1599" t="s">
        <v>1976</v>
      </c>
      <c r="E14629" s="1598">
        <v>0.17512406233000138</v>
      </c>
    </row>
    <row r="14630" spans="2:5">
      <c r="B14630" s="1599" t="s">
        <v>969</v>
      </c>
      <c r="C14630" s="1578">
        <v>2000</v>
      </c>
      <c r="D14630" s="1599" t="s">
        <v>1976</v>
      </c>
      <c r="E14630" s="1598">
        <v>0.1069794090163199</v>
      </c>
    </row>
    <row r="14631" spans="2:5">
      <c r="B14631" s="1599" t="s">
        <v>969</v>
      </c>
      <c r="C14631" s="1578">
        <v>2001</v>
      </c>
      <c r="D14631" s="1599" t="s">
        <v>1976</v>
      </c>
      <c r="E14631" s="1598">
        <v>0.16591518619090487</v>
      </c>
    </row>
    <row r="14632" spans="2:5">
      <c r="B14632" s="1599" t="s">
        <v>969</v>
      </c>
      <c r="C14632" s="1578">
        <v>2002</v>
      </c>
      <c r="D14632" s="1599" t="s">
        <v>1976</v>
      </c>
      <c r="E14632" s="1598">
        <v>0.12784025434054877</v>
      </c>
    </row>
    <row r="14633" spans="2:5">
      <c r="B14633" s="1599" t="s">
        <v>969</v>
      </c>
      <c r="C14633" s="1578">
        <v>2003</v>
      </c>
      <c r="D14633" s="1599" t="s">
        <v>1976</v>
      </c>
      <c r="E14633" s="1598">
        <v>0.19794585900865286</v>
      </c>
    </row>
    <row r="14634" spans="2:5">
      <c r="B14634" s="1599" t="s">
        <v>969</v>
      </c>
      <c r="C14634" s="1578">
        <v>2004</v>
      </c>
      <c r="D14634" s="1599" t="s">
        <v>1976</v>
      </c>
      <c r="E14634" s="1598">
        <v>0.15754411594230613</v>
      </c>
    </row>
    <row r="14635" spans="2:5">
      <c r="B14635" s="1599" t="s">
        <v>969</v>
      </c>
      <c r="C14635" s="1578">
        <v>2005</v>
      </c>
      <c r="D14635" s="1599" t="s">
        <v>1976</v>
      </c>
      <c r="E14635" s="1598">
        <v>0.14041096288208685</v>
      </c>
    </row>
    <row r="14636" spans="2:5">
      <c r="B14636" s="1599" t="s">
        <v>969</v>
      </c>
      <c r="C14636" s="1578">
        <v>2006</v>
      </c>
      <c r="D14636" s="1599" t="s">
        <v>1976</v>
      </c>
      <c r="E14636" s="1598">
        <v>0.16973666175787883</v>
      </c>
    </row>
    <row r="14637" spans="2:5">
      <c r="B14637" s="1599" t="s">
        <v>969</v>
      </c>
      <c r="C14637" s="1578">
        <v>2007</v>
      </c>
      <c r="D14637" s="1599" t="s">
        <v>1976</v>
      </c>
      <c r="E14637" s="1598">
        <v>0.22060073436003311</v>
      </c>
    </row>
    <row r="14638" spans="2:5">
      <c r="B14638" s="1599" t="s">
        <v>969</v>
      </c>
      <c r="C14638" s="1578">
        <v>2008</v>
      </c>
      <c r="D14638" s="1599" t="s">
        <v>1976</v>
      </c>
      <c r="E14638" s="1598">
        <v>0.22309683778066533</v>
      </c>
    </row>
    <row r="14639" spans="2:5">
      <c r="B14639" s="1599" t="s">
        <v>969</v>
      </c>
      <c r="C14639" s="1578">
        <v>2009</v>
      </c>
      <c r="D14639" s="1599" t="s">
        <v>1976</v>
      </c>
      <c r="E14639" s="1598">
        <v>0.25348469829978226</v>
      </c>
    </row>
    <row r="14640" spans="2:5">
      <c r="B14640" s="1599" t="s">
        <v>969</v>
      </c>
      <c r="C14640" s="1578">
        <v>2010</v>
      </c>
      <c r="D14640" s="1599" t="s">
        <v>1976</v>
      </c>
      <c r="E14640" s="1598">
        <v>0.21906751160612384</v>
      </c>
    </row>
    <row r="14641" spans="2:5">
      <c r="B14641" s="1599" t="s">
        <v>969</v>
      </c>
      <c r="C14641" s="1578">
        <v>2011</v>
      </c>
      <c r="D14641" s="1599" t="s">
        <v>1976</v>
      </c>
      <c r="E14641" s="1598">
        <v>0.20347302595763009</v>
      </c>
    </row>
    <row r="14642" spans="2:5">
      <c r="B14642" s="1599" t="s">
        <v>969</v>
      </c>
      <c r="C14642" s="1578">
        <v>2012</v>
      </c>
      <c r="D14642" s="1599" t="s">
        <v>1976</v>
      </c>
      <c r="E14642" s="1598">
        <v>0.21592754283572962</v>
      </c>
    </row>
    <row r="14643" spans="2:5">
      <c r="B14643" s="1599" t="s">
        <v>969</v>
      </c>
      <c r="C14643" s="1578">
        <v>2013</v>
      </c>
      <c r="D14643" s="1599" t="s">
        <v>1976</v>
      </c>
      <c r="E14643" s="1598">
        <v>0.27102711699485937</v>
      </c>
    </row>
    <row r="14644" spans="2:5">
      <c r="B14644" s="1599" t="s">
        <v>969</v>
      </c>
      <c r="C14644" s="1578">
        <v>2014</v>
      </c>
      <c r="D14644" s="1599" t="s">
        <v>1976</v>
      </c>
      <c r="E14644" s="1598">
        <v>0.34565784388593918</v>
      </c>
    </row>
    <row r="14645" spans="2:5">
      <c r="B14645" s="1599" t="s">
        <v>969</v>
      </c>
      <c r="C14645" s="1578">
        <v>2015</v>
      </c>
      <c r="D14645" s="1599" t="s">
        <v>1976</v>
      </c>
      <c r="E14645" s="1598">
        <v>0.78236094139565415</v>
      </c>
    </row>
    <row r="14646" spans="2:5">
      <c r="B14646" s="1599" t="s">
        <v>969</v>
      </c>
      <c r="C14646" s="1578">
        <v>2016</v>
      </c>
      <c r="D14646" s="1599" t="s">
        <v>1976</v>
      </c>
      <c r="E14646" s="1598" t="s">
        <v>1</v>
      </c>
    </row>
    <row r="14647" spans="2:5">
      <c r="B14647" s="1599" t="s">
        <v>969</v>
      </c>
      <c r="C14647" s="1578">
        <v>2017</v>
      </c>
      <c r="D14647" s="1599" t="s">
        <v>1976</v>
      </c>
      <c r="E14647" s="1598" t="s">
        <v>1</v>
      </c>
    </row>
    <row r="14648" spans="2:5">
      <c r="B14648" s="1599" t="s">
        <v>969</v>
      </c>
      <c r="C14648" s="1578">
        <v>2018</v>
      </c>
      <c r="D14648" s="1599" t="s">
        <v>1976</v>
      </c>
      <c r="E14648" s="1598" t="s">
        <v>1</v>
      </c>
    </row>
    <row r="14649" spans="2:5">
      <c r="B14649" s="1599" t="s">
        <v>969</v>
      </c>
      <c r="C14649" s="1578">
        <v>1990</v>
      </c>
      <c r="D14649" s="1599" t="s">
        <v>1975</v>
      </c>
      <c r="E14649" s="1598">
        <v>18.071190190124106</v>
      </c>
    </row>
    <row r="14650" spans="2:5">
      <c r="B14650" s="1599" t="s">
        <v>969</v>
      </c>
      <c r="C14650" s="1578">
        <v>1991</v>
      </c>
      <c r="D14650" s="1599" t="s">
        <v>1975</v>
      </c>
      <c r="E14650" s="1598">
        <v>18.359038322627093</v>
      </c>
    </row>
    <row r="14651" spans="2:5">
      <c r="B14651" s="1599" t="s">
        <v>969</v>
      </c>
      <c r="C14651" s="1578">
        <v>1992</v>
      </c>
      <c r="D14651" s="1599" t="s">
        <v>1975</v>
      </c>
      <c r="E14651" s="1598">
        <v>13.978133358617889</v>
      </c>
    </row>
    <row r="14652" spans="2:5">
      <c r="B14652" s="1599" t="s">
        <v>969</v>
      </c>
      <c r="C14652" s="1578">
        <v>1993</v>
      </c>
      <c r="D14652" s="1599" t="s">
        <v>1975</v>
      </c>
      <c r="E14652" s="1598">
        <v>13.735756953221356</v>
      </c>
    </row>
    <row r="14653" spans="2:5">
      <c r="B14653" s="1599" t="s">
        <v>969</v>
      </c>
      <c r="C14653" s="1578">
        <v>1994</v>
      </c>
      <c r="D14653" s="1599" t="s">
        <v>1975</v>
      </c>
      <c r="E14653" s="1598">
        <v>15.446308429354898</v>
      </c>
    </row>
    <row r="14654" spans="2:5">
      <c r="B14654" s="1599" t="s">
        <v>969</v>
      </c>
      <c r="C14654" s="1578">
        <v>1995</v>
      </c>
      <c r="D14654" s="1599" t="s">
        <v>1975</v>
      </c>
      <c r="E14654" s="1598">
        <v>14.18164659516872</v>
      </c>
    </row>
    <row r="14655" spans="2:5">
      <c r="B14655" s="1599" t="s">
        <v>969</v>
      </c>
      <c r="C14655" s="1578">
        <v>1996</v>
      </c>
      <c r="D14655" s="1599" t="s">
        <v>1975</v>
      </c>
      <c r="E14655" s="1598">
        <v>15.161787740088872</v>
      </c>
    </row>
    <row r="14656" spans="2:5">
      <c r="B14656" s="1599" t="s">
        <v>969</v>
      </c>
      <c r="C14656" s="1578">
        <v>1997</v>
      </c>
      <c r="D14656" s="1599" t="s">
        <v>1975</v>
      </c>
      <c r="E14656" s="1598">
        <v>19.848344677899831</v>
      </c>
    </row>
    <row r="14657" spans="2:5">
      <c r="B14657" s="1599" t="s">
        <v>969</v>
      </c>
      <c r="C14657" s="1578">
        <v>1998</v>
      </c>
      <c r="D14657" s="1599" t="s">
        <v>1975</v>
      </c>
      <c r="E14657" s="1598">
        <v>14.50155547879865</v>
      </c>
    </row>
    <row r="14658" spans="2:5">
      <c r="B14658" s="1599" t="s">
        <v>969</v>
      </c>
      <c r="C14658" s="1578">
        <v>1999</v>
      </c>
      <c r="D14658" s="1599" t="s">
        <v>1975</v>
      </c>
      <c r="E14658" s="1598">
        <v>14.531021524778442</v>
      </c>
    </row>
    <row r="14659" spans="2:5">
      <c r="B14659" s="1599" t="s">
        <v>969</v>
      </c>
      <c r="C14659" s="1578">
        <v>2000</v>
      </c>
      <c r="D14659" s="1599" t="s">
        <v>1975</v>
      </c>
      <c r="E14659" s="1598">
        <v>14.460783622171697</v>
      </c>
    </row>
    <row r="14660" spans="2:5">
      <c r="B14660" s="1599" t="s">
        <v>969</v>
      </c>
      <c r="C14660" s="1578">
        <v>2001</v>
      </c>
      <c r="D14660" s="1599" t="s">
        <v>1975</v>
      </c>
      <c r="E14660" s="1598">
        <v>13.087299559062837</v>
      </c>
    </row>
    <row r="14661" spans="2:5">
      <c r="B14661" s="1599" t="s">
        <v>969</v>
      </c>
      <c r="C14661" s="1578">
        <v>2002</v>
      </c>
      <c r="D14661" s="1599" t="s">
        <v>1975</v>
      </c>
      <c r="E14661" s="1598">
        <v>11.886484326365576</v>
      </c>
    </row>
    <row r="14662" spans="2:5">
      <c r="B14662" s="1599" t="s">
        <v>969</v>
      </c>
      <c r="C14662" s="1578">
        <v>2003</v>
      </c>
      <c r="D14662" s="1599" t="s">
        <v>1975</v>
      </c>
      <c r="E14662" s="1598">
        <v>12.1696491691674</v>
      </c>
    </row>
    <row r="14663" spans="2:5">
      <c r="B14663" s="1599" t="s">
        <v>969</v>
      </c>
      <c r="C14663" s="1578">
        <v>2004</v>
      </c>
      <c r="D14663" s="1599" t="s">
        <v>1975</v>
      </c>
      <c r="E14663" s="1598">
        <v>13.93815791469914</v>
      </c>
    </row>
    <row r="14664" spans="2:5">
      <c r="B14664" s="1599" t="s">
        <v>969</v>
      </c>
      <c r="C14664" s="1578">
        <v>2005</v>
      </c>
      <c r="D14664" s="1599" t="s">
        <v>1975</v>
      </c>
      <c r="E14664" s="1598">
        <v>16.134027128141181</v>
      </c>
    </row>
    <row r="14665" spans="2:5">
      <c r="B14665" s="1599" t="s">
        <v>969</v>
      </c>
      <c r="C14665" s="1578">
        <v>2006</v>
      </c>
      <c r="D14665" s="1599" t="s">
        <v>1975</v>
      </c>
      <c r="E14665" s="1598">
        <v>17.227455544456493</v>
      </c>
    </row>
    <row r="14666" spans="2:5">
      <c r="B14666" s="1599" t="s">
        <v>969</v>
      </c>
      <c r="C14666" s="1578">
        <v>2007</v>
      </c>
      <c r="D14666" s="1599" t="s">
        <v>1975</v>
      </c>
      <c r="E14666" s="1598">
        <v>17.286193772722839</v>
      </c>
    </row>
    <row r="14667" spans="2:5">
      <c r="B14667" s="1599" t="s">
        <v>969</v>
      </c>
      <c r="C14667" s="1578">
        <v>2008</v>
      </c>
      <c r="D14667" s="1599" t="s">
        <v>1975</v>
      </c>
      <c r="E14667" s="1598">
        <v>17.17224764479862</v>
      </c>
    </row>
    <row r="14668" spans="2:5">
      <c r="B14668" s="1599" t="s">
        <v>969</v>
      </c>
      <c r="C14668" s="1578">
        <v>2009</v>
      </c>
      <c r="D14668" s="1599" t="s">
        <v>1975</v>
      </c>
      <c r="E14668" s="1598">
        <v>14.552279653636802</v>
      </c>
    </row>
    <row r="14669" spans="2:5">
      <c r="B14669" s="1599" t="s">
        <v>969</v>
      </c>
      <c r="C14669" s="1578">
        <v>2010</v>
      </c>
      <c r="D14669" s="1599" t="s">
        <v>1975</v>
      </c>
      <c r="E14669" s="1598">
        <v>12.027173326301394</v>
      </c>
    </row>
    <row r="14670" spans="2:5">
      <c r="B14670" s="1599" t="s">
        <v>969</v>
      </c>
      <c r="C14670" s="1578">
        <v>2011</v>
      </c>
      <c r="D14670" s="1599" t="s">
        <v>1975</v>
      </c>
      <c r="E14670" s="1598">
        <v>13.488554500096436</v>
      </c>
    </row>
    <row r="14671" spans="2:5">
      <c r="B14671" s="1599" t="s">
        <v>969</v>
      </c>
      <c r="C14671" s="1578">
        <v>2012</v>
      </c>
      <c r="D14671" s="1599" t="s">
        <v>1975</v>
      </c>
      <c r="E14671" s="1598">
        <v>14.560053277345784</v>
      </c>
    </row>
    <row r="14672" spans="2:5">
      <c r="B14672" s="1599" t="s">
        <v>969</v>
      </c>
      <c r="C14672" s="1578">
        <v>2013</v>
      </c>
      <c r="D14672" s="1599" t="s">
        <v>1975</v>
      </c>
      <c r="E14672" s="1598">
        <v>14.695306826501678</v>
      </c>
    </row>
    <row r="14673" spans="2:5">
      <c r="B14673" s="1599" t="s">
        <v>969</v>
      </c>
      <c r="C14673" s="1578">
        <v>2014</v>
      </c>
      <c r="D14673" s="1599" t="s">
        <v>1975</v>
      </c>
      <c r="E14673" s="1598">
        <v>18.152772843026259</v>
      </c>
    </row>
    <row r="14674" spans="2:5">
      <c r="B14674" s="1599" t="s">
        <v>969</v>
      </c>
      <c r="C14674" s="1578">
        <v>2015</v>
      </c>
      <c r="D14674" s="1599" t="s">
        <v>1975</v>
      </c>
      <c r="E14674" s="1598">
        <v>22.294221210863626</v>
      </c>
    </row>
    <row r="14675" spans="2:5">
      <c r="B14675" s="1599" t="s">
        <v>969</v>
      </c>
      <c r="C14675" s="1578">
        <v>2016</v>
      </c>
      <c r="D14675" s="1599" t="s">
        <v>1975</v>
      </c>
      <c r="E14675" s="1598" t="s">
        <v>1</v>
      </c>
    </row>
    <row r="14676" spans="2:5">
      <c r="B14676" s="1599" t="s">
        <v>969</v>
      </c>
      <c r="C14676" s="1578">
        <v>2017</v>
      </c>
      <c r="D14676" s="1599" t="s">
        <v>1975</v>
      </c>
      <c r="E14676" s="1598" t="s">
        <v>1</v>
      </c>
    </row>
    <row r="14677" spans="2:5">
      <c r="B14677" s="1599" t="s">
        <v>969</v>
      </c>
      <c r="C14677" s="1578">
        <v>2018</v>
      </c>
      <c r="D14677" s="1599" t="s">
        <v>1975</v>
      </c>
      <c r="E14677" s="1598" t="s">
        <v>1</v>
      </c>
    </row>
    <row r="14678" spans="2:5">
      <c r="B14678" s="1599" t="s">
        <v>969</v>
      </c>
      <c r="C14678" s="1578">
        <v>1990</v>
      </c>
      <c r="D14678" s="1599" t="s">
        <v>1974</v>
      </c>
      <c r="E14678" s="1598">
        <v>0.25046072838964456</v>
      </c>
    </row>
    <row r="14679" spans="2:5">
      <c r="B14679" s="1599" t="s">
        <v>969</v>
      </c>
      <c r="C14679" s="1578">
        <v>1991</v>
      </c>
      <c r="D14679" s="1599" t="s">
        <v>1974</v>
      </c>
      <c r="E14679" s="1598">
        <v>0.2030293052354297</v>
      </c>
    </row>
    <row r="14680" spans="2:5">
      <c r="B14680" s="1599" t="s">
        <v>969</v>
      </c>
      <c r="C14680" s="1578">
        <v>1992</v>
      </c>
      <c r="D14680" s="1599" t="s">
        <v>1974</v>
      </c>
      <c r="E14680" s="1598">
        <v>0.66983781166787704</v>
      </c>
    </row>
    <row r="14681" spans="2:5">
      <c r="B14681" s="1599" t="s">
        <v>969</v>
      </c>
      <c r="C14681" s="1578">
        <v>1993</v>
      </c>
      <c r="D14681" s="1599" t="s">
        <v>1974</v>
      </c>
      <c r="E14681" s="1598">
        <v>0.68412174550788407</v>
      </c>
    </row>
    <row r="14682" spans="2:5">
      <c r="B14682" s="1599" t="s">
        <v>969</v>
      </c>
      <c r="C14682" s="1578">
        <v>1994</v>
      </c>
      <c r="D14682" s="1599" t="s">
        <v>1974</v>
      </c>
      <c r="E14682" s="1598">
        <v>0.38265129682997118</v>
      </c>
    </row>
    <row r="14683" spans="2:5">
      <c r="B14683" s="1599" t="s">
        <v>969</v>
      </c>
      <c r="C14683" s="1578">
        <v>1995</v>
      </c>
      <c r="D14683" s="1599" t="s">
        <v>1974</v>
      </c>
      <c r="E14683" s="1598">
        <v>0.29965658336986706</v>
      </c>
    </row>
    <row r="14684" spans="2:5">
      <c r="B14684" s="1599" t="s">
        <v>969</v>
      </c>
      <c r="C14684" s="1578">
        <v>1996</v>
      </c>
      <c r="D14684" s="1599" t="s">
        <v>1974</v>
      </c>
      <c r="E14684" s="1598">
        <v>0.38593994157211764</v>
      </c>
    </row>
    <row r="14685" spans="2:5">
      <c r="B14685" s="1599" t="s">
        <v>969</v>
      </c>
      <c r="C14685" s="1578">
        <v>1997</v>
      </c>
      <c r="D14685" s="1599" t="s">
        <v>1974</v>
      </c>
      <c r="E14685" s="1598">
        <v>0.98911977309477772</v>
      </c>
    </row>
    <row r="14686" spans="2:5">
      <c r="B14686" s="1599" t="s">
        <v>969</v>
      </c>
      <c r="C14686" s="1578">
        <v>1998</v>
      </c>
      <c r="D14686" s="1599" t="s">
        <v>1974</v>
      </c>
      <c r="E14686" s="1598">
        <v>0.86335227017009419</v>
      </c>
    </row>
    <row r="14687" spans="2:5">
      <c r="B14687" s="1599" t="s">
        <v>969</v>
      </c>
      <c r="C14687" s="1578">
        <v>1999</v>
      </c>
      <c r="D14687" s="1599" t="s">
        <v>1974</v>
      </c>
      <c r="E14687" s="1598">
        <v>0.7198512236715725</v>
      </c>
    </row>
    <row r="14688" spans="2:5">
      <c r="B14688" s="1599" t="s">
        <v>969</v>
      </c>
      <c r="C14688" s="1578">
        <v>2000</v>
      </c>
      <c r="D14688" s="1599" t="s">
        <v>1974</v>
      </c>
      <c r="E14688" s="1598">
        <v>0.58744852696527949</v>
      </c>
    </row>
    <row r="14689" spans="2:5">
      <c r="B14689" s="1599" t="s">
        <v>969</v>
      </c>
      <c r="C14689" s="1578">
        <v>2001</v>
      </c>
      <c r="D14689" s="1599" t="s">
        <v>1974</v>
      </c>
      <c r="E14689" s="1598">
        <v>0.54862047836502215</v>
      </c>
    </row>
    <row r="14690" spans="2:5">
      <c r="B14690" s="1599" t="s">
        <v>969</v>
      </c>
      <c r="C14690" s="1578">
        <v>2002</v>
      </c>
      <c r="D14690" s="1599" t="s">
        <v>1974</v>
      </c>
      <c r="E14690" s="1598">
        <v>0.38494029760868509</v>
      </c>
    </row>
    <row r="14691" spans="2:5">
      <c r="B14691" s="1599" t="s">
        <v>969</v>
      </c>
      <c r="C14691" s="1578">
        <v>2003</v>
      </c>
      <c r="D14691" s="1599" t="s">
        <v>1974</v>
      </c>
      <c r="E14691" s="1598">
        <v>0.20620198809512177</v>
      </c>
    </row>
    <row r="14692" spans="2:5">
      <c r="B14692" s="1599" t="s">
        <v>969</v>
      </c>
      <c r="C14692" s="1578">
        <v>2004</v>
      </c>
      <c r="D14692" s="1599" t="s">
        <v>1974</v>
      </c>
      <c r="E14692" s="1598">
        <v>0.14133287962227292</v>
      </c>
    </row>
    <row r="14693" spans="2:5">
      <c r="B14693" s="1599" t="s">
        <v>969</v>
      </c>
      <c r="C14693" s="1578">
        <v>2005</v>
      </c>
      <c r="D14693" s="1599" t="s">
        <v>1974</v>
      </c>
      <c r="E14693" s="1598">
        <v>0.15515092360844387</v>
      </c>
    </row>
    <row r="14694" spans="2:5">
      <c r="B14694" s="1599" t="s">
        <v>969</v>
      </c>
      <c r="C14694" s="1578">
        <v>2006</v>
      </c>
      <c r="D14694" s="1599" t="s">
        <v>1974</v>
      </c>
      <c r="E14694" s="1598">
        <v>0.19273535018916232</v>
      </c>
    </row>
    <row r="14695" spans="2:5">
      <c r="B14695" s="1599" t="s">
        <v>969</v>
      </c>
      <c r="C14695" s="1578">
        <v>2007</v>
      </c>
      <c r="D14695" s="1599" t="s">
        <v>1974</v>
      </c>
      <c r="E14695" s="1598">
        <v>0.14232545281370418</v>
      </c>
    </row>
    <row r="14696" spans="2:5">
      <c r="B14696" s="1599" t="s">
        <v>969</v>
      </c>
      <c r="C14696" s="1578">
        <v>2008</v>
      </c>
      <c r="D14696" s="1599" t="s">
        <v>1974</v>
      </c>
      <c r="E14696" s="1598">
        <v>0.17324253574270207</v>
      </c>
    </row>
    <row r="14697" spans="2:5">
      <c r="B14697" s="1599" t="s">
        <v>969</v>
      </c>
      <c r="C14697" s="1578">
        <v>2009</v>
      </c>
      <c r="D14697" s="1599" t="s">
        <v>1974</v>
      </c>
      <c r="E14697" s="1598">
        <v>0.1068702230407509</v>
      </c>
    </row>
    <row r="14698" spans="2:5">
      <c r="B14698" s="1599" t="s">
        <v>969</v>
      </c>
      <c r="C14698" s="1578">
        <v>2010</v>
      </c>
      <c r="D14698" s="1599" t="s">
        <v>1974</v>
      </c>
      <c r="E14698" s="1598">
        <v>0.12585881633049781</v>
      </c>
    </row>
    <row r="14699" spans="2:5">
      <c r="B14699" s="1599" t="s">
        <v>969</v>
      </c>
      <c r="C14699" s="1578">
        <v>2011</v>
      </c>
      <c r="D14699" s="1599" t="s">
        <v>1974</v>
      </c>
      <c r="E14699" s="1598">
        <v>0.30797914104832858</v>
      </c>
    </row>
    <row r="14700" spans="2:5">
      <c r="B14700" s="1599" t="s">
        <v>969</v>
      </c>
      <c r="C14700" s="1578">
        <v>2012</v>
      </c>
      <c r="D14700" s="1599" t="s">
        <v>1974</v>
      </c>
      <c r="E14700" s="1598">
        <v>0.18919369653596937</v>
      </c>
    </row>
    <row r="14701" spans="2:5">
      <c r="B14701" s="1599" t="s">
        <v>969</v>
      </c>
      <c r="C14701" s="1578">
        <v>2013</v>
      </c>
      <c r="D14701" s="1599" t="s">
        <v>1974</v>
      </c>
      <c r="E14701" s="1598" t="s">
        <v>1</v>
      </c>
    </row>
    <row r="14702" spans="2:5">
      <c r="B14702" s="1599" t="s">
        <v>969</v>
      </c>
      <c r="C14702" s="1578">
        <v>2014</v>
      </c>
      <c r="D14702" s="1599" t="s">
        <v>1974</v>
      </c>
      <c r="E14702" s="1598" t="s">
        <v>1</v>
      </c>
    </row>
    <row r="14703" spans="2:5">
      <c r="B14703" s="1599" t="s">
        <v>969</v>
      </c>
      <c r="C14703" s="1578">
        <v>2015</v>
      </c>
      <c r="D14703" s="1599" t="s">
        <v>1974</v>
      </c>
      <c r="E14703" s="1598" t="s">
        <v>1</v>
      </c>
    </row>
    <row r="14704" spans="2:5">
      <c r="B14704" s="1599" t="s">
        <v>969</v>
      </c>
      <c r="C14704" s="1578">
        <v>2016</v>
      </c>
      <c r="D14704" s="1599" t="s">
        <v>1974</v>
      </c>
      <c r="E14704" s="1598" t="s">
        <v>1</v>
      </c>
    </row>
    <row r="14705" spans="2:5">
      <c r="B14705" s="1599" t="s">
        <v>969</v>
      </c>
      <c r="C14705" s="1578">
        <v>2017</v>
      </c>
      <c r="D14705" s="1599" t="s">
        <v>1974</v>
      </c>
      <c r="E14705" s="1598" t="s">
        <v>1</v>
      </c>
    </row>
    <row r="14706" spans="2:5">
      <c r="B14706" s="1599" t="s">
        <v>969</v>
      </c>
      <c r="C14706" s="1578">
        <v>2018</v>
      </c>
      <c r="D14706" s="1599" t="s">
        <v>1974</v>
      </c>
      <c r="E14706" s="1598" t="s">
        <v>1</v>
      </c>
    </row>
    <row r="14707" spans="2:5">
      <c r="B14707" s="1599" t="s">
        <v>969</v>
      </c>
      <c r="C14707" s="1578">
        <v>1990</v>
      </c>
      <c r="D14707" s="1599" t="s">
        <v>1973</v>
      </c>
      <c r="E14707" s="1598">
        <v>1.3160157964019308</v>
      </c>
    </row>
    <row r="14708" spans="2:5">
      <c r="B14708" s="1599" t="s">
        <v>969</v>
      </c>
      <c r="C14708" s="1578">
        <v>1991</v>
      </c>
      <c r="D14708" s="1599" t="s">
        <v>1973</v>
      </c>
      <c r="E14708" s="1598">
        <v>1.8724399078037537</v>
      </c>
    </row>
    <row r="14709" spans="2:5">
      <c r="B14709" s="1599" t="s">
        <v>969</v>
      </c>
      <c r="C14709" s="1578">
        <v>1992</v>
      </c>
      <c r="D14709" s="1599" t="s">
        <v>1973</v>
      </c>
      <c r="E14709" s="1598">
        <v>2.0493827160493825</v>
      </c>
    </row>
    <row r="14710" spans="2:5">
      <c r="B14710" s="1599" t="s">
        <v>969</v>
      </c>
      <c r="C14710" s="1578">
        <v>1993</v>
      </c>
      <c r="D14710" s="1599" t="s">
        <v>1973</v>
      </c>
      <c r="E14710" s="1598">
        <v>1.8477997799779977</v>
      </c>
    </row>
    <row r="14711" spans="2:5">
      <c r="B14711" s="1599" t="s">
        <v>969</v>
      </c>
      <c r="C14711" s="1578">
        <v>1994</v>
      </c>
      <c r="D14711" s="1599" t="s">
        <v>1973</v>
      </c>
      <c r="E14711" s="1598">
        <v>1.9188036353121614</v>
      </c>
    </row>
    <row r="14712" spans="2:5">
      <c r="B14712" s="1599" t="s">
        <v>969</v>
      </c>
      <c r="C14712" s="1578">
        <v>1995</v>
      </c>
      <c r="D14712" s="1599" t="s">
        <v>1973</v>
      </c>
      <c r="E14712" s="1598">
        <v>1.8006588199035511</v>
      </c>
    </row>
    <row r="14713" spans="2:5">
      <c r="B14713" s="1599" t="s">
        <v>969</v>
      </c>
      <c r="C14713" s="1578">
        <v>1996</v>
      </c>
      <c r="D14713" s="1599" t="s">
        <v>1973</v>
      </c>
      <c r="E14713" s="1598">
        <v>1.5623276745135981</v>
      </c>
    </row>
    <row r="14714" spans="2:5">
      <c r="B14714" s="1599" t="s">
        <v>969</v>
      </c>
      <c r="C14714" s="1578">
        <v>1997</v>
      </c>
      <c r="D14714" s="1599" t="s">
        <v>1973</v>
      </c>
      <c r="E14714" s="1598">
        <v>1.9331999652338949</v>
      </c>
    </row>
    <row r="14715" spans="2:5">
      <c r="B14715" s="1599" t="s">
        <v>969</v>
      </c>
      <c r="C14715" s="1578">
        <v>1998</v>
      </c>
      <c r="D14715" s="1599" t="s">
        <v>1973</v>
      </c>
      <c r="E14715" s="1598">
        <v>1.9931164526568481</v>
      </c>
    </row>
    <row r="14716" spans="2:5">
      <c r="B14716" s="1599" t="s">
        <v>969</v>
      </c>
      <c r="C14716" s="1578">
        <v>1999</v>
      </c>
      <c r="D14716" s="1599" t="s">
        <v>1973</v>
      </c>
      <c r="E14716" s="1598">
        <v>1.5837041709140514</v>
      </c>
    </row>
    <row r="14717" spans="2:5">
      <c r="B14717" s="1599" t="s">
        <v>969</v>
      </c>
      <c r="C14717" s="1578">
        <v>2000</v>
      </c>
      <c r="D14717" s="1599" t="s">
        <v>1973</v>
      </c>
      <c r="E14717" s="1598">
        <v>1.3619709810497787</v>
      </c>
    </row>
    <row r="14718" spans="2:5">
      <c r="B14718" s="1599" t="s">
        <v>969</v>
      </c>
      <c r="C14718" s="1578">
        <v>2001</v>
      </c>
      <c r="D14718" s="1599" t="s">
        <v>1973</v>
      </c>
      <c r="E14718" s="1598">
        <v>1.391346653139949</v>
      </c>
    </row>
    <row r="14719" spans="2:5">
      <c r="B14719" s="1599" t="s">
        <v>969</v>
      </c>
      <c r="C14719" s="1578">
        <v>2002</v>
      </c>
      <c r="D14719" s="1599" t="s">
        <v>1973</v>
      </c>
      <c r="E14719" s="1598">
        <v>1.1492864842167712</v>
      </c>
    </row>
    <row r="14720" spans="2:5">
      <c r="B14720" s="1599" t="s">
        <v>969</v>
      </c>
      <c r="C14720" s="1578">
        <v>2003</v>
      </c>
      <c r="D14720" s="1599" t="s">
        <v>1973</v>
      </c>
      <c r="E14720" s="1598">
        <v>0.73035800418439289</v>
      </c>
    </row>
    <row r="14721" spans="2:5">
      <c r="B14721" s="1599" t="s">
        <v>969</v>
      </c>
      <c r="C14721" s="1578">
        <v>2004</v>
      </c>
      <c r="D14721" s="1599" t="s">
        <v>1973</v>
      </c>
      <c r="E14721" s="1598">
        <v>1.0586182994571378</v>
      </c>
    </row>
    <row r="14722" spans="2:5">
      <c r="B14722" s="1599" t="s">
        <v>969</v>
      </c>
      <c r="C14722" s="1578">
        <v>2005</v>
      </c>
      <c r="D14722" s="1599" t="s">
        <v>1973</v>
      </c>
      <c r="E14722" s="1598">
        <v>1.2978258270238092</v>
      </c>
    </row>
    <row r="14723" spans="2:5">
      <c r="B14723" s="1599" t="s">
        <v>969</v>
      </c>
      <c r="C14723" s="1578">
        <v>2006</v>
      </c>
      <c r="D14723" s="1599" t="s">
        <v>1973</v>
      </c>
      <c r="E14723" s="1598">
        <v>1.5059700483438041</v>
      </c>
    </row>
    <row r="14724" spans="2:5">
      <c r="B14724" s="1599" t="s">
        <v>969</v>
      </c>
      <c r="C14724" s="1578">
        <v>2007</v>
      </c>
      <c r="D14724" s="1599" t="s">
        <v>1973</v>
      </c>
      <c r="E14724" s="1598">
        <v>1.7871777204451045</v>
      </c>
    </row>
    <row r="14725" spans="2:5">
      <c r="B14725" s="1599" t="s">
        <v>969</v>
      </c>
      <c r="C14725" s="1578">
        <v>2008</v>
      </c>
      <c r="D14725" s="1599" t="s">
        <v>1973</v>
      </c>
      <c r="E14725" s="1598">
        <v>1.1667715951239432</v>
      </c>
    </row>
    <row r="14726" spans="2:5">
      <c r="B14726" s="1599" t="s">
        <v>969</v>
      </c>
      <c r="C14726" s="1578">
        <v>2009</v>
      </c>
      <c r="D14726" s="1599" t="s">
        <v>1973</v>
      </c>
      <c r="E14726" s="1598">
        <v>0.91435488359505346</v>
      </c>
    </row>
    <row r="14727" spans="2:5">
      <c r="B14727" s="1599" t="s">
        <v>969</v>
      </c>
      <c r="C14727" s="1578">
        <v>2010</v>
      </c>
      <c r="D14727" s="1599" t="s">
        <v>1973</v>
      </c>
      <c r="E14727" s="1598">
        <v>0.87086505067917963</v>
      </c>
    </row>
    <row r="14728" spans="2:5">
      <c r="B14728" s="1599" t="s">
        <v>969</v>
      </c>
      <c r="C14728" s="1578">
        <v>2011</v>
      </c>
      <c r="D14728" s="1599" t="s">
        <v>1973</v>
      </c>
      <c r="E14728" s="1598">
        <v>1.1074397454517757</v>
      </c>
    </row>
    <row r="14729" spans="2:5">
      <c r="B14729" s="1599" t="s">
        <v>969</v>
      </c>
      <c r="C14729" s="1578">
        <v>2012</v>
      </c>
      <c r="D14729" s="1599" t="s">
        <v>1973</v>
      </c>
      <c r="E14729" s="1598">
        <v>1.162108539251639</v>
      </c>
    </row>
    <row r="14730" spans="2:5">
      <c r="B14730" s="1599" t="s">
        <v>969</v>
      </c>
      <c r="C14730" s="1578">
        <v>2013</v>
      </c>
      <c r="D14730" s="1599" t="s">
        <v>1973</v>
      </c>
      <c r="E14730" s="1598">
        <v>1.0971215601139583</v>
      </c>
    </row>
    <row r="14731" spans="2:5">
      <c r="B14731" s="1599" t="s">
        <v>969</v>
      </c>
      <c r="C14731" s="1578">
        <v>2014</v>
      </c>
      <c r="D14731" s="1599" t="s">
        <v>1973</v>
      </c>
      <c r="E14731" s="1598">
        <v>1.4602218509199631</v>
      </c>
    </row>
    <row r="14732" spans="2:5">
      <c r="B14732" s="1599" t="s">
        <v>969</v>
      </c>
      <c r="C14732" s="1578">
        <v>2015</v>
      </c>
      <c r="D14732" s="1599" t="s">
        <v>1973</v>
      </c>
      <c r="E14732" s="1598">
        <v>1.7363354509416142</v>
      </c>
    </row>
    <row r="14733" spans="2:5">
      <c r="B14733" s="1599" t="s">
        <v>969</v>
      </c>
      <c r="C14733" s="1578">
        <v>2016</v>
      </c>
      <c r="D14733" s="1599" t="s">
        <v>1973</v>
      </c>
      <c r="E14733" s="1598" t="s">
        <v>1</v>
      </c>
    </row>
    <row r="14734" spans="2:5">
      <c r="B14734" s="1599" t="s">
        <v>969</v>
      </c>
      <c r="C14734" s="1578">
        <v>2017</v>
      </c>
      <c r="D14734" s="1599" t="s">
        <v>1973</v>
      </c>
      <c r="E14734" s="1598" t="s">
        <v>1</v>
      </c>
    </row>
    <row r="14735" spans="2:5">
      <c r="B14735" s="1599" t="s">
        <v>969</v>
      </c>
      <c r="C14735" s="1578">
        <v>2018</v>
      </c>
      <c r="D14735" s="1599" t="s">
        <v>1973</v>
      </c>
      <c r="E14735" s="1598" t="s">
        <v>1</v>
      </c>
    </row>
    <row r="14736" spans="2:5">
      <c r="B14736" s="1599" t="s">
        <v>969</v>
      </c>
      <c r="C14736" s="1578">
        <v>1990</v>
      </c>
      <c r="D14736" s="1599" t="s">
        <v>1972</v>
      </c>
      <c r="E14736" s="1598">
        <v>0</v>
      </c>
    </row>
    <row r="14737" spans="2:5">
      <c r="B14737" s="1599" t="s">
        <v>969</v>
      </c>
      <c r="C14737" s="1578">
        <v>1991</v>
      </c>
      <c r="D14737" s="1599" t="s">
        <v>1972</v>
      </c>
      <c r="E14737" s="1598">
        <v>0</v>
      </c>
    </row>
    <row r="14738" spans="2:5">
      <c r="B14738" s="1599" t="s">
        <v>969</v>
      </c>
      <c r="C14738" s="1578">
        <v>1992</v>
      </c>
      <c r="D14738" s="1599" t="s">
        <v>1972</v>
      </c>
      <c r="E14738" s="1598">
        <v>0</v>
      </c>
    </row>
    <row r="14739" spans="2:5">
      <c r="B14739" s="1599" t="s">
        <v>969</v>
      </c>
      <c r="C14739" s="1578">
        <v>1993</v>
      </c>
      <c r="D14739" s="1599" t="s">
        <v>1972</v>
      </c>
      <c r="E14739" s="1598">
        <v>0</v>
      </c>
    </row>
    <row r="14740" spans="2:5">
      <c r="B14740" s="1599" t="s">
        <v>969</v>
      </c>
      <c r="C14740" s="1578">
        <v>1994</v>
      </c>
      <c r="D14740" s="1599" t="s">
        <v>1972</v>
      </c>
      <c r="E14740" s="1598">
        <v>0</v>
      </c>
    </row>
    <row r="14741" spans="2:5">
      <c r="B14741" s="1599" t="s">
        <v>969</v>
      </c>
      <c r="C14741" s="1578">
        <v>1995</v>
      </c>
      <c r="D14741" s="1599" t="s">
        <v>1972</v>
      </c>
      <c r="E14741" s="1598">
        <v>0</v>
      </c>
    </row>
    <row r="14742" spans="2:5">
      <c r="B14742" s="1599" t="s">
        <v>969</v>
      </c>
      <c r="C14742" s="1578">
        <v>1996</v>
      </c>
      <c r="D14742" s="1599" t="s">
        <v>1972</v>
      </c>
      <c r="E14742" s="1598">
        <v>0</v>
      </c>
    </row>
    <row r="14743" spans="2:5">
      <c r="B14743" s="1599" t="s">
        <v>969</v>
      </c>
      <c r="C14743" s="1578">
        <v>1997</v>
      </c>
      <c r="D14743" s="1599" t="s">
        <v>1972</v>
      </c>
      <c r="E14743" s="1598">
        <v>0</v>
      </c>
    </row>
    <row r="14744" spans="2:5">
      <c r="B14744" s="1599" t="s">
        <v>969</v>
      </c>
      <c r="C14744" s="1578">
        <v>1998</v>
      </c>
      <c r="D14744" s="1599" t="s">
        <v>1972</v>
      </c>
      <c r="E14744" s="1598">
        <v>0</v>
      </c>
    </row>
    <row r="14745" spans="2:5">
      <c r="B14745" s="1599" t="s">
        <v>969</v>
      </c>
      <c r="C14745" s="1578">
        <v>1999</v>
      </c>
      <c r="D14745" s="1599" t="s">
        <v>1972</v>
      </c>
      <c r="E14745" s="1598">
        <v>0</v>
      </c>
    </row>
    <row r="14746" spans="2:5">
      <c r="B14746" s="1599" t="s">
        <v>969</v>
      </c>
      <c r="C14746" s="1578">
        <v>2000</v>
      </c>
      <c r="D14746" s="1599" t="s">
        <v>1972</v>
      </c>
      <c r="E14746" s="1598">
        <v>0</v>
      </c>
    </row>
    <row r="14747" spans="2:5">
      <c r="B14747" s="1599" t="s">
        <v>969</v>
      </c>
      <c r="C14747" s="1578">
        <v>2001</v>
      </c>
      <c r="D14747" s="1599" t="s">
        <v>1972</v>
      </c>
      <c r="E14747" s="1598">
        <v>0</v>
      </c>
    </row>
    <row r="14748" spans="2:5">
      <c r="B14748" s="1599" t="s">
        <v>969</v>
      </c>
      <c r="C14748" s="1578">
        <v>2002</v>
      </c>
      <c r="D14748" s="1599" t="s">
        <v>1972</v>
      </c>
      <c r="E14748" s="1598">
        <v>0</v>
      </c>
    </row>
    <row r="14749" spans="2:5">
      <c r="B14749" s="1599" t="s">
        <v>969</v>
      </c>
      <c r="C14749" s="1578">
        <v>2003</v>
      </c>
      <c r="D14749" s="1599" t="s">
        <v>1972</v>
      </c>
      <c r="E14749" s="1598">
        <v>0</v>
      </c>
    </row>
    <row r="14750" spans="2:5">
      <c r="B14750" s="1599" t="s">
        <v>969</v>
      </c>
      <c r="C14750" s="1578">
        <v>2004</v>
      </c>
      <c r="D14750" s="1599" t="s">
        <v>1972</v>
      </c>
      <c r="E14750" s="1598">
        <v>0</v>
      </c>
    </row>
    <row r="14751" spans="2:5">
      <c r="B14751" s="1599" t="s">
        <v>969</v>
      </c>
      <c r="C14751" s="1578">
        <v>2005</v>
      </c>
      <c r="D14751" s="1599" t="s">
        <v>1972</v>
      </c>
      <c r="E14751" s="1598">
        <v>0</v>
      </c>
    </row>
    <row r="14752" spans="2:5">
      <c r="B14752" s="1599" t="s">
        <v>969</v>
      </c>
      <c r="C14752" s="1578">
        <v>2006</v>
      </c>
      <c r="D14752" s="1599" t="s">
        <v>1972</v>
      </c>
      <c r="E14752" s="1598">
        <v>0</v>
      </c>
    </row>
    <row r="14753" spans="2:5">
      <c r="B14753" s="1599" t="s">
        <v>969</v>
      </c>
      <c r="C14753" s="1578">
        <v>2007</v>
      </c>
      <c r="D14753" s="1599" t="s">
        <v>1972</v>
      </c>
      <c r="E14753" s="1598">
        <v>0</v>
      </c>
    </row>
    <row r="14754" spans="2:5">
      <c r="B14754" s="1599" t="s">
        <v>969</v>
      </c>
      <c r="C14754" s="1578">
        <v>2008</v>
      </c>
      <c r="D14754" s="1599" t="s">
        <v>1972</v>
      </c>
      <c r="E14754" s="1598">
        <v>0</v>
      </c>
    </row>
    <row r="14755" spans="2:5">
      <c r="B14755" s="1599" t="s">
        <v>969</v>
      </c>
      <c r="C14755" s="1578">
        <v>2009</v>
      </c>
      <c r="D14755" s="1599" t="s">
        <v>1972</v>
      </c>
      <c r="E14755" s="1598">
        <v>0</v>
      </c>
    </row>
    <row r="14756" spans="2:5">
      <c r="B14756" s="1599" t="s">
        <v>969</v>
      </c>
      <c r="C14756" s="1578">
        <v>2010</v>
      </c>
      <c r="D14756" s="1599" t="s">
        <v>1972</v>
      </c>
      <c r="E14756" s="1598">
        <v>0</v>
      </c>
    </row>
    <row r="14757" spans="2:5">
      <c r="B14757" s="1599" t="s">
        <v>969</v>
      </c>
      <c r="C14757" s="1578">
        <v>2011</v>
      </c>
      <c r="D14757" s="1599" t="s">
        <v>1972</v>
      </c>
      <c r="E14757" s="1598">
        <v>0</v>
      </c>
    </row>
    <row r="14758" spans="2:5">
      <c r="B14758" s="1599" t="s">
        <v>969</v>
      </c>
      <c r="C14758" s="1578">
        <v>2012</v>
      </c>
      <c r="D14758" s="1599" t="s">
        <v>1972</v>
      </c>
      <c r="E14758" s="1598">
        <v>0</v>
      </c>
    </row>
    <row r="14759" spans="2:5">
      <c r="B14759" s="1599" t="s">
        <v>969</v>
      </c>
      <c r="C14759" s="1578">
        <v>2013</v>
      </c>
      <c r="D14759" s="1599" t="s">
        <v>1972</v>
      </c>
      <c r="E14759" s="1598">
        <v>0</v>
      </c>
    </row>
    <row r="14760" spans="2:5">
      <c r="B14760" s="1599" t="s">
        <v>969</v>
      </c>
      <c r="C14760" s="1578">
        <v>2014</v>
      </c>
      <c r="D14760" s="1599" t="s">
        <v>1972</v>
      </c>
      <c r="E14760" s="1598">
        <v>0</v>
      </c>
    </row>
    <row r="14761" spans="2:5">
      <c r="B14761" s="1599" t="s">
        <v>969</v>
      </c>
      <c r="C14761" s="1578">
        <v>2015</v>
      </c>
      <c r="D14761" s="1599" t="s">
        <v>1972</v>
      </c>
      <c r="E14761" s="1598">
        <v>0</v>
      </c>
    </row>
    <row r="14762" spans="2:5">
      <c r="B14762" s="1599" t="s">
        <v>969</v>
      </c>
      <c r="C14762" s="1578">
        <v>2016</v>
      </c>
      <c r="D14762" s="1599" t="s">
        <v>1972</v>
      </c>
      <c r="E14762" s="1598" t="s">
        <v>1</v>
      </c>
    </row>
    <row r="14763" spans="2:5">
      <c r="B14763" s="1599" t="s">
        <v>969</v>
      </c>
      <c r="C14763" s="1578">
        <v>2017</v>
      </c>
      <c r="D14763" s="1599" t="s">
        <v>1972</v>
      </c>
      <c r="E14763" s="1598" t="s">
        <v>1</v>
      </c>
    </row>
    <row r="14764" spans="2:5">
      <c r="B14764" s="1599" t="s">
        <v>969</v>
      </c>
      <c r="C14764" s="1578">
        <v>2018</v>
      </c>
      <c r="D14764" s="1599" t="s">
        <v>1972</v>
      </c>
      <c r="E14764" s="1598" t="s">
        <v>1</v>
      </c>
    </row>
    <row r="14765" spans="2:5">
      <c r="B14765" s="1599" t="s">
        <v>969</v>
      </c>
      <c r="C14765" s="1578">
        <v>1990</v>
      </c>
      <c r="D14765" s="1599" t="s">
        <v>1971</v>
      </c>
      <c r="E14765" s="1598">
        <v>0.88767003071522599</v>
      </c>
    </row>
    <row r="14766" spans="2:5">
      <c r="B14766" s="1599" t="s">
        <v>969</v>
      </c>
      <c r="C14766" s="1578">
        <v>1991</v>
      </c>
      <c r="D14766" s="1599" t="s">
        <v>1971</v>
      </c>
      <c r="E14766" s="1598">
        <v>0.78666447151794527</v>
      </c>
    </row>
    <row r="14767" spans="2:5">
      <c r="B14767" s="1599" t="s">
        <v>969</v>
      </c>
      <c r="C14767" s="1578">
        <v>1992</v>
      </c>
      <c r="D14767" s="1599" t="s">
        <v>1971</v>
      </c>
      <c r="E14767" s="1598">
        <v>0.9040668119099492</v>
      </c>
    </row>
    <row r="14768" spans="2:5">
      <c r="B14768" s="1599" t="s">
        <v>969</v>
      </c>
      <c r="C14768" s="1578">
        <v>1993</v>
      </c>
      <c r="D14768" s="1599" t="s">
        <v>1971</v>
      </c>
      <c r="E14768" s="1598">
        <v>0.76820682068206825</v>
      </c>
    </row>
    <row r="14769" spans="2:5">
      <c r="B14769" s="1599" t="s">
        <v>969</v>
      </c>
      <c r="C14769" s="1578">
        <v>1994</v>
      </c>
      <c r="D14769" s="1599" t="s">
        <v>1971</v>
      </c>
      <c r="E14769" s="1598">
        <v>1.0133487031700288</v>
      </c>
    </row>
    <row r="14770" spans="2:5">
      <c r="B14770" s="1599" t="s">
        <v>969</v>
      </c>
      <c r="C14770" s="1578">
        <v>1995</v>
      </c>
      <c r="D14770" s="1599" t="s">
        <v>1971</v>
      </c>
      <c r="E14770" s="1598">
        <v>0.69102732719567439</v>
      </c>
    </row>
    <row r="14771" spans="2:5">
      <c r="B14771" s="1599" t="s">
        <v>969</v>
      </c>
      <c r="C14771" s="1578">
        <v>1996</v>
      </c>
      <c r="D14771" s="1599" t="s">
        <v>1971</v>
      </c>
      <c r="E14771" s="1598">
        <v>0.32098987702968951</v>
      </c>
    </row>
    <row r="14772" spans="2:5">
      <c r="B14772" s="1599" t="s">
        <v>969</v>
      </c>
      <c r="C14772" s="1578">
        <v>1997</v>
      </c>
      <c r="D14772" s="1599" t="s">
        <v>1971</v>
      </c>
      <c r="E14772" s="1598">
        <v>0.38745944480899874</v>
      </c>
    </row>
    <row r="14773" spans="2:5">
      <c r="B14773" s="1599" t="s">
        <v>969</v>
      </c>
      <c r="C14773" s="1578">
        <v>1998</v>
      </c>
      <c r="D14773" s="1599" t="s">
        <v>1971</v>
      </c>
      <c r="E14773" s="1598">
        <v>0.75144472032623055</v>
      </c>
    </row>
    <row r="14774" spans="2:5">
      <c r="B14774" s="1599" t="s">
        <v>969</v>
      </c>
      <c r="C14774" s="1578">
        <v>1999</v>
      </c>
      <c r="D14774" s="1599" t="s">
        <v>1971</v>
      </c>
      <c r="E14774" s="1598">
        <v>0.80759866946613512</v>
      </c>
    </row>
    <row r="14775" spans="2:5">
      <c r="B14775" s="1599" t="s">
        <v>969</v>
      </c>
      <c r="C14775" s="1578">
        <v>2000</v>
      </c>
      <c r="D14775" s="1599" t="s">
        <v>1971</v>
      </c>
      <c r="E14775" s="1598">
        <v>0.74132668384828049</v>
      </c>
    </row>
    <row r="14776" spans="2:5">
      <c r="B14776" s="1599" t="s">
        <v>969</v>
      </c>
      <c r="C14776" s="1578">
        <v>2001</v>
      </c>
      <c r="D14776" s="1599" t="s">
        <v>1971</v>
      </c>
      <c r="E14776" s="1598">
        <v>0.75682658082363075</v>
      </c>
    </row>
    <row r="14777" spans="2:5">
      <c r="B14777" s="1599" t="s">
        <v>969</v>
      </c>
      <c r="C14777" s="1578">
        <v>2002</v>
      </c>
      <c r="D14777" s="1599" t="s">
        <v>1971</v>
      </c>
      <c r="E14777" s="1598">
        <v>0.6016939921995299</v>
      </c>
    </row>
    <row r="14778" spans="2:5">
      <c r="B14778" s="1599" t="s">
        <v>969</v>
      </c>
      <c r="C14778" s="1578">
        <v>2003</v>
      </c>
      <c r="D14778" s="1599" t="s">
        <v>1971</v>
      </c>
      <c r="E14778" s="1598">
        <v>0.59362941514521805</v>
      </c>
    </row>
    <row r="14779" spans="2:5">
      <c r="B14779" s="1599" t="s">
        <v>969</v>
      </c>
      <c r="C14779" s="1578">
        <v>2004</v>
      </c>
      <c r="D14779" s="1599" t="s">
        <v>1971</v>
      </c>
      <c r="E14779" s="1598">
        <v>0.91224534026640158</v>
      </c>
    </row>
    <row r="14780" spans="2:5">
      <c r="B14780" s="1599" t="s">
        <v>969</v>
      </c>
      <c r="C14780" s="1578">
        <v>2005</v>
      </c>
      <c r="D14780" s="1599" t="s">
        <v>1971</v>
      </c>
      <c r="E14780" s="1598">
        <v>0.62155312455753797</v>
      </c>
    </row>
    <row r="14781" spans="2:5">
      <c r="B14781" s="1599" t="s">
        <v>969</v>
      </c>
      <c r="C14781" s="1578">
        <v>2006</v>
      </c>
      <c r="D14781" s="1599" t="s">
        <v>1971</v>
      </c>
      <c r="E14781" s="1598">
        <v>0.68517880910903528</v>
      </c>
    </row>
    <row r="14782" spans="2:5">
      <c r="B14782" s="1599" t="s">
        <v>969</v>
      </c>
      <c r="C14782" s="1578">
        <v>2007</v>
      </c>
      <c r="D14782" s="1599" t="s">
        <v>1971</v>
      </c>
      <c r="E14782" s="1598">
        <v>0.85274635765854745</v>
      </c>
    </row>
    <row r="14783" spans="2:5">
      <c r="B14783" s="1599" t="s">
        <v>969</v>
      </c>
      <c r="C14783" s="1578">
        <v>2008</v>
      </c>
      <c r="D14783" s="1599" t="s">
        <v>1971</v>
      </c>
      <c r="E14783" s="1598">
        <v>0.75040192563083363</v>
      </c>
    </row>
    <row r="14784" spans="2:5">
      <c r="B14784" s="1599" t="s">
        <v>969</v>
      </c>
      <c r="C14784" s="1578">
        <v>2009</v>
      </c>
      <c r="D14784" s="1599" t="s">
        <v>1971</v>
      </c>
      <c r="E14784" s="1598">
        <v>0.93522076057218173</v>
      </c>
    </row>
    <row r="14785" spans="2:5">
      <c r="B14785" s="1599" t="s">
        <v>969</v>
      </c>
      <c r="C14785" s="1578">
        <v>2010</v>
      </c>
      <c r="D14785" s="1599" t="s">
        <v>1971</v>
      </c>
      <c r="E14785" s="1598">
        <v>0.93016149758878997</v>
      </c>
    </row>
    <row r="14786" spans="2:5">
      <c r="B14786" s="1599" t="s">
        <v>969</v>
      </c>
      <c r="C14786" s="1578">
        <v>2011</v>
      </c>
      <c r="D14786" s="1599" t="s">
        <v>1971</v>
      </c>
      <c r="E14786" s="1598">
        <v>1.0790413441738138</v>
      </c>
    </row>
    <row r="14787" spans="2:5">
      <c r="B14787" s="1599" t="s">
        <v>969</v>
      </c>
      <c r="C14787" s="1578">
        <v>2012</v>
      </c>
      <c r="D14787" s="1599" t="s">
        <v>1971</v>
      </c>
      <c r="E14787" s="1598">
        <v>1.191269724775895</v>
      </c>
    </row>
    <row r="14788" spans="2:5">
      <c r="B14788" s="1599" t="s">
        <v>969</v>
      </c>
      <c r="C14788" s="1578">
        <v>2013</v>
      </c>
      <c r="D14788" s="1599" t="s">
        <v>1971</v>
      </c>
      <c r="E14788" s="1598">
        <v>0.97178546867259774</v>
      </c>
    </row>
    <row r="14789" spans="2:5">
      <c r="B14789" s="1599" t="s">
        <v>969</v>
      </c>
      <c r="C14789" s="1578">
        <v>2014</v>
      </c>
      <c r="D14789" s="1599" t="s">
        <v>1971</v>
      </c>
      <c r="E14789" s="1598">
        <v>0.90791489091529565</v>
      </c>
    </row>
    <row r="14790" spans="2:5">
      <c r="B14790" s="1599" t="s">
        <v>969</v>
      </c>
      <c r="C14790" s="1578">
        <v>2015</v>
      </c>
      <c r="D14790" s="1599" t="s">
        <v>1971</v>
      </c>
      <c r="E14790" s="1598">
        <v>0.90791489091529565</v>
      </c>
    </row>
    <row r="14791" spans="2:5">
      <c r="B14791" s="1599" t="s">
        <v>969</v>
      </c>
      <c r="C14791" s="1578">
        <v>2016</v>
      </c>
      <c r="D14791" s="1599" t="s">
        <v>1971</v>
      </c>
      <c r="E14791" s="1598" t="s">
        <v>1</v>
      </c>
    </row>
    <row r="14792" spans="2:5">
      <c r="B14792" s="1599" t="s">
        <v>969</v>
      </c>
      <c r="C14792" s="1578">
        <v>2017</v>
      </c>
      <c r="D14792" s="1599" t="s">
        <v>1971</v>
      </c>
      <c r="E14792" s="1598" t="s">
        <v>1</v>
      </c>
    </row>
    <row r="14793" spans="2:5">
      <c r="B14793" s="1599" t="s">
        <v>969</v>
      </c>
      <c r="C14793" s="1578">
        <v>2018</v>
      </c>
      <c r="D14793" s="1599" t="s">
        <v>1971</v>
      </c>
      <c r="E14793" s="1598" t="s">
        <v>1</v>
      </c>
    </row>
    <row r="14794" spans="2:5">
      <c r="B14794" s="1599" t="s">
        <v>969</v>
      </c>
      <c r="C14794" s="1578">
        <v>1990</v>
      </c>
      <c r="D14794" s="1599" t="s">
        <v>1970</v>
      </c>
      <c r="E14794" s="1598">
        <v>0</v>
      </c>
    </row>
    <row r="14795" spans="2:5">
      <c r="B14795" s="1599" t="s">
        <v>969</v>
      </c>
      <c r="C14795" s="1578">
        <v>1991</v>
      </c>
      <c r="D14795" s="1599" t="s">
        <v>1970</v>
      </c>
      <c r="E14795" s="1598">
        <v>0</v>
      </c>
    </row>
    <row r="14796" spans="2:5">
      <c r="B14796" s="1599" t="s">
        <v>969</v>
      </c>
      <c r="C14796" s="1578">
        <v>1992</v>
      </c>
      <c r="D14796" s="1599" t="s">
        <v>1970</v>
      </c>
      <c r="E14796" s="1598">
        <v>0</v>
      </c>
    </row>
    <row r="14797" spans="2:5">
      <c r="B14797" s="1599" t="s">
        <v>969</v>
      </c>
      <c r="C14797" s="1578">
        <v>1993</v>
      </c>
      <c r="D14797" s="1599" t="s">
        <v>1970</v>
      </c>
      <c r="E14797" s="1598">
        <v>0.60847084708470844</v>
      </c>
    </row>
    <row r="14798" spans="2:5">
      <c r="B14798" s="1599" t="s">
        <v>969</v>
      </c>
      <c r="C14798" s="1578">
        <v>1994</v>
      </c>
      <c r="D14798" s="1599" t="s">
        <v>1970</v>
      </c>
      <c r="E14798" s="1598">
        <v>2.5653824821136602</v>
      </c>
    </row>
    <row r="14799" spans="2:5">
      <c r="B14799" s="1599" t="s">
        <v>969</v>
      </c>
      <c r="C14799" s="1578">
        <v>1995</v>
      </c>
      <c r="D14799" s="1599" t="s">
        <v>1970</v>
      </c>
      <c r="E14799" s="1598">
        <v>4.2279869016605289</v>
      </c>
    </row>
    <row r="14800" spans="2:5">
      <c r="B14800" s="1599" t="s">
        <v>969</v>
      </c>
      <c r="C14800" s="1578">
        <v>1996</v>
      </c>
      <c r="D14800" s="1599" t="s">
        <v>1970</v>
      </c>
      <c r="E14800" s="1598">
        <v>4.5224241282001501</v>
      </c>
    </row>
    <row r="14801" spans="2:5">
      <c r="B14801" s="1599" t="s">
        <v>969</v>
      </c>
      <c r="C14801" s="1578">
        <v>1997</v>
      </c>
      <c r="D14801" s="1599" t="s">
        <v>1970</v>
      </c>
      <c r="E14801" s="1598">
        <v>5.8964232705222361</v>
      </c>
    </row>
    <row r="14802" spans="2:5">
      <c r="B14802" s="1599" t="s">
        <v>969</v>
      </c>
      <c r="C14802" s="1578">
        <v>1998</v>
      </c>
      <c r="D14802" s="1599" t="s">
        <v>1970</v>
      </c>
      <c r="E14802" s="1598">
        <v>5.7868523799051959</v>
      </c>
    </row>
    <row r="14803" spans="2:5">
      <c r="B14803" s="1599" t="s">
        <v>969</v>
      </c>
      <c r="C14803" s="1578">
        <v>1999</v>
      </c>
      <c r="D14803" s="1599" t="s">
        <v>1970</v>
      </c>
      <c r="E14803" s="1598">
        <v>5.1933890661711422</v>
      </c>
    </row>
    <row r="14804" spans="2:5">
      <c r="B14804" s="1599" t="s">
        <v>969</v>
      </c>
      <c r="C14804" s="1578">
        <v>2000</v>
      </c>
      <c r="D14804" s="1599" t="s">
        <v>1970</v>
      </c>
      <c r="E14804" s="1598">
        <v>4.2977581745739899</v>
      </c>
    </row>
    <row r="14805" spans="2:5">
      <c r="B14805" s="1599" t="s">
        <v>969</v>
      </c>
      <c r="C14805" s="1578">
        <v>2001</v>
      </c>
      <c r="D14805" s="1599" t="s">
        <v>1970</v>
      </c>
      <c r="E14805" s="1598">
        <v>4.5186670760714236</v>
      </c>
    </row>
    <row r="14806" spans="2:5">
      <c r="B14806" s="1599" t="s">
        <v>969</v>
      </c>
      <c r="C14806" s="1578">
        <v>2002</v>
      </c>
      <c r="D14806" s="1599" t="s">
        <v>1970</v>
      </c>
      <c r="E14806" s="1598">
        <v>4.4317901926866359</v>
      </c>
    </row>
    <row r="14807" spans="2:5">
      <c r="B14807" s="1599" t="s">
        <v>969</v>
      </c>
      <c r="C14807" s="1578">
        <v>2003</v>
      </c>
      <c r="D14807" s="1599" t="s">
        <v>1970</v>
      </c>
      <c r="E14807" s="1598">
        <v>4.8070859508216222</v>
      </c>
    </row>
    <row r="14808" spans="2:5">
      <c r="B14808" s="1599" t="s">
        <v>969</v>
      </c>
      <c r="C14808" s="1578">
        <v>2004</v>
      </c>
      <c r="D14808" s="1599" t="s">
        <v>1970</v>
      </c>
      <c r="E14808" s="1598">
        <v>6.2751836367222769</v>
      </c>
    </row>
    <row r="14809" spans="2:5">
      <c r="B14809" s="1599" t="s">
        <v>969</v>
      </c>
      <c r="C14809" s="1578">
        <v>2005</v>
      </c>
      <c r="D14809" s="1599" t="s">
        <v>1970</v>
      </c>
      <c r="E14809" s="1598">
        <v>6.4874608456080782</v>
      </c>
    </row>
    <row r="14810" spans="2:5">
      <c r="B14810" s="1599" t="s">
        <v>969</v>
      </c>
      <c r="C14810" s="1578">
        <v>2006</v>
      </c>
      <c r="D14810" s="1599" t="s">
        <v>1970</v>
      </c>
      <c r="E14810" s="1598">
        <v>6.45388943124075</v>
      </c>
    </row>
    <row r="14811" spans="2:5">
      <c r="B14811" s="1599" t="s">
        <v>969</v>
      </c>
      <c r="C14811" s="1578">
        <v>2007</v>
      </c>
      <c r="D14811" s="1599" t="s">
        <v>1970</v>
      </c>
      <c r="E14811" s="1598">
        <v>5.6089624991073501</v>
      </c>
    </row>
    <row r="14812" spans="2:5">
      <c r="B14812" s="1599" t="s">
        <v>969</v>
      </c>
      <c r="C14812" s="1578">
        <v>2008</v>
      </c>
      <c r="D14812" s="1599" t="s">
        <v>1970</v>
      </c>
      <c r="E14812" s="1598">
        <v>7.1474384396617365</v>
      </c>
    </row>
    <row r="14813" spans="2:5">
      <c r="B14813" s="1599" t="s">
        <v>969</v>
      </c>
      <c r="C14813" s="1578">
        <v>2009</v>
      </c>
      <c r="D14813" s="1599" t="s">
        <v>1970</v>
      </c>
      <c r="E14813" s="1598">
        <v>5.9028458880210888</v>
      </c>
    </row>
    <row r="14814" spans="2:5">
      <c r="B14814" s="1599" t="s">
        <v>969</v>
      </c>
      <c r="C14814" s="1578">
        <v>2010</v>
      </c>
      <c r="D14814" s="1599" t="s">
        <v>1970</v>
      </c>
      <c r="E14814" s="1598">
        <v>5.5668763168636879</v>
      </c>
    </row>
    <row r="14815" spans="2:5">
      <c r="B14815" s="1599" t="s">
        <v>969</v>
      </c>
      <c r="C14815" s="1578">
        <v>2011</v>
      </c>
      <c r="D14815" s="1599" t="s">
        <v>1970</v>
      </c>
      <c r="E14815" s="1598">
        <v>6.2161714426649084</v>
      </c>
    </row>
    <row r="14816" spans="2:5">
      <c r="B14816" s="1599" t="s">
        <v>969</v>
      </c>
      <c r="C14816" s="1578">
        <v>2012</v>
      </c>
      <c r="D14816" s="1599" t="s">
        <v>1970</v>
      </c>
      <c r="E14816" s="1598">
        <v>6.7744969564491564</v>
      </c>
    </row>
    <row r="14817" spans="2:5">
      <c r="B14817" s="1599" t="s">
        <v>969</v>
      </c>
      <c r="C14817" s="1578">
        <v>2013</v>
      </c>
      <c r="D14817" s="1599" t="s">
        <v>1970</v>
      </c>
      <c r="E14817" s="1598">
        <v>7.4731183127606888</v>
      </c>
    </row>
    <row r="14818" spans="2:5">
      <c r="B14818" s="1599" t="s">
        <v>969</v>
      </c>
      <c r="C14818" s="1578">
        <v>2014</v>
      </c>
      <c r="D14818" s="1599" t="s">
        <v>1970</v>
      </c>
      <c r="E14818" s="1598">
        <v>8.6406494465085508</v>
      </c>
    </row>
    <row r="14819" spans="2:5">
      <c r="B14819" s="1599" t="s">
        <v>969</v>
      </c>
      <c r="C14819" s="1578">
        <v>2015</v>
      </c>
      <c r="D14819" s="1599" t="s">
        <v>1970</v>
      </c>
      <c r="E14819" s="1598">
        <v>12.355516008820272</v>
      </c>
    </row>
    <row r="14820" spans="2:5">
      <c r="B14820" s="1599" t="s">
        <v>969</v>
      </c>
      <c r="C14820" s="1578">
        <v>2016</v>
      </c>
      <c r="D14820" s="1599" t="s">
        <v>1970</v>
      </c>
      <c r="E14820" s="1598" t="s">
        <v>1</v>
      </c>
    </row>
    <row r="14821" spans="2:5">
      <c r="B14821" s="1599" t="s">
        <v>969</v>
      </c>
      <c r="C14821" s="1578">
        <v>2017</v>
      </c>
      <c r="D14821" s="1599" t="s">
        <v>1970</v>
      </c>
      <c r="E14821" s="1598" t="s">
        <v>1</v>
      </c>
    </row>
    <row r="14822" spans="2:5">
      <c r="B14822" s="1599" t="s">
        <v>969</v>
      </c>
      <c r="C14822" s="1578">
        <v>2018</v>
      </c>
      <c r="D14822" s="1599" t="s">
        <v>1970</v>
      </c>
      <c r="E14822" s="1598" t="s">
        <v>1</v>
      </c>
    </row>
    <row r="14823" spans="2:5">
      <c r="B14823" s="1599" t="s">
        <v>969</v>
      </c>
      <c r="C14823" s="1578">
        <v>1990</v>
      </c>
      <c r="D14823" s="1599" t="s">
        <v>1969</v>
      </c>
      <c r="E14823" s="1598" t="s">
        <v>1</v>
      </c>
    </row>
    <row r="14824" spans="2:5">
      <c r="B14824" s="1599" t="s">
        <v>969</v>
      </c>
      <c r="C14824" s="1578">
        <v>1991</v>
      </c>
      <c r="D14824" s="1599" t="s">
        <v>1969</v>
      </c>
      <c r="E14824" s="1598" t="s">
        <v>1</v>
      </c>
    </row>
    <row r="14825" spans="2:5">
      <c r="B14825" s="1599" t="s">
        <v>969</v>
      </c>
      <c r="C14825" s="1578">
        <v>1992</v>
      </c>
      <c r="D14825" s="1599" t="s">
        <v>1969</v>
      </c>
      <c r="E14825" s="1598" t="s">
        <v>1</v>
      </c>
    </row>
    <row r="14826" spans="2:5">
      <c r="B14826" s="1599" t="s">
        <v>969</v>
      </c>
      <c r="C14826" s="1578">
        <v>1993</v>
      </c>
      <c r="D14826" s="1599" t="s">
        <v>1969</v>
      </c>
      <c r="E14826" s="1598" t="s">
        <v>1</v>
      </c>
    </row>
    <row r="14827" spans="2:5">
      <c r="B14827" s="1599" t="s">
        <v>969</v>
      </c>
      <c r="C14827" s="1578">
        <v>1994</v>
      </c>
      <c r="D14827" s="1599" t="s">
        <v>1969</v>
      </c>
      <c r="E14827" s="1598" t="s">
        <v>1</v>
      </c>
    </row>
    <row r="14828" spans="2:5">
      <c r="B14828" s="1599" t="s">
        <v>969</v>
      </c>
      <c r="C14828" s="1578">
        <v>1995</v>
      </c>
      <c r="D14828" s="1599" t="s">
        <v>1969</v>
      </c>
      <c r="E14828" s="1598" t="s">
        <v>1</v>
      </c>
    </row>
    <row r="14829" spans="2:5">
      <c r="B14829" s="1599" t="s">
        <v>969</v>
      </c>
      <c r="C14829" s="1578">
        <v>1996</v>
      </c>
      <c r="D14829" s="1599" t="s">
        <v>1969</v>
      </c>
      <c r="E14829" s="1598" t="s">
        <v>1</v>
      </c>
    </row>
    <row r="14830" spans="2:5">
      <c r="B14830" s="1599" t="s">
        <v>969</v>
      </c>
      <c r="C14830" s="1578">
        <v>1997</v>
      </c>
      <c r="D14830" s="1599" t="s">
        <v>1969</v>
      </c>
      <c r="E14830" s="1598" t="s">
        <v>1</v>
      </c>
    </row>
    <row r="14831" spans="2:5">
      <c r="B14831" s="1599" t="s">
        <v>969</v>
      </c>
      <c r="C14831" s="1578">
        <v>1998</v>
      </c>
      <c r="D14831" s="1599" t="s">
        <v>1969</v>
      </c>
      <c r="E14831" s="1598" t="s">
        <v>1</v>
      </c>
    </row>
    <row r="14832" spans="2:5">
      <c r="B14832" s="1599" t="s">
        <v>969</v>
      </c>
      <c r="C14832" s="1578">
        <v>1999</v>
      </c>
      <c r="D14832" s="1599" t="s">
        <v>1969</v>
      </c>
      <c r="E14832" s="1598" t="s">
        <v>1</v>
      </c>
    </row>
    <row r="14833" spans="2:5">
      <c r="B14833" s="1599" t="s">
        <v>969</v>
      </c>
      <c r="C14833" s="1578">
        <v>2000</v>
      </c>
      <c r="D14833" s="1599" t="s">
        <v>1969</v>
      </c>
      <c r="E14833" s="1598" t="s">
        <v>1</v>
      </c>
    </row>
    <row r="14834" spans="2:5">
      <c r="B14834" s="1599" t="s">
        <v>969</v>
      </c>
      <c r="C14834" s="1578">
        <v>2001</v>
      </c>
      <c r="D14834" s="1599" t="s">
        <v>1969</v>
      </c>
      <c r="E14834" s="1598" t="s">
        <v>1</v>
      </c>
    </row>
    <row r="14835" spans="2:5">
      <c r="B14835" s="1599" t="s">
        <v>969</v>
      </c>
      <c r="C14835" s="1578">
        <v>2002</v>
      </c>
      <c r="D14835" s="1599" t="s">
        <v>1969</v>
      </c>
      <c r="E14835" s="1598" t="s">
        <v>1</v>
      </c>
    </row>
    <row r="14836" spans="2:5">
      <c r="B14836" s="1599" t="s">
        <v>969</v>
      </c>
      <c r="C14836" s="1578">
        <v>2003</v>
      </c>
      <c r="D14836" s="1599" t="s">
        <v>1969</v>
      </c>
      <c r="E14836" s="1598" t="s">
        <v>1</v>
      </c>
    </row>
    <row r="14837" spans="2:5">
      <c r="B14837" s="1599" t="s">
        <v>969</v>
      </c>
      <c r="C14837" s="1578">
        <v>2004</v>
      </c>
      <c r="D14837" s="1599" t="s">
        <v>1969</v>
      </c>
      <c r="E14837" s="1598" t="s">
        <v>1</v>
      </c>
    </row>
    <row r="14838" spans="2:5">
      <c r="B14838" s="1599" t="s">
        <v>969</v>
      </c>
      <c r="C14838" s="1578">
        <v>2005</v>
      </c>
      <c r="D14838" s="1599" t="s">
        <v>1969</v>
      </c>
      <c r="E14838" s="1598" t="s">
        <v>1</v>
      </c>
    </row>
    <row r="14839" spans="2:5">
      <c r="B14839" s="1599" t="s">
        <v>969</v>
      </c>
      <c r="C14839" s="1578">
        <v>2006</v>
      </c>
      <c r="D14839" s="1599" t="s">
        <v>1969</v>
      </c>
      <c r="E14839" s="1598" t="s">
        <v>1</v>
      </c>
    </row>
    <row r="14840" spans="2:5">
      <c r="B14840" s="1599" t="s">
        <v>969</v>
      </c>
      <c r="C14840" s="1578">
        <v>2007</v>
      </c>
      <c r="D14840" s="1599" t="s">
        <v>1969</v>
      </c>
      <c r="E14840" s="1598" t="s">
        <v>1</v>
      </c>
    </row>
    <row r="14841" spans="2:5">
      <c r="B14841" s="1599" t="s">
        <v>969</v>
      </c>
      <c r="C14841" s="1578">
        <v>2008</v>
      </c>
      <c r="D14841" s="1599" t="s">
        <v>1969</v>
      </c>
      <c r="E14841" s="1598" t="s">
        <v>1</v>
      </c>
    </row>
    <row r="14842" spans="2:5">
      <c r="B14842" s="1599" t="s">
        <v>969</v>
      </c>
      <c r="C14842" s="1578">
        <v>2009</v>
      </c>
      <c r="D14842" s="1599" t="s">
        <v>1969</v>
      </c>
      <c r="E14842" s="1598" t="s">
        <v>1</v>
      </c>
    </row>
    <row r="14843" spans="2:5">
      <c r="B14843" s="1599" t="s">
        <v>969</v>
      </c>
      <c r="C14843" s="1578">
        <v>2010</v>
      </c>
      <c r="D14843" s="1599" t="s">
        <v>1969</v>
      </c>
      <c r="E14843" s="1598" t="s">
        <v>1</v>
      </c>
    </row>
    <row r="14844" spans="2:5">
      <c r="B14844" s="1599" t="s">
        <v>969</v>
      </c>
      <c r="C14844" s="1578">
        <v>2011</v>
      </c>
      <c r="D14844" s="1599" t="s">
        <v>1969</v>
      </c>
      <c r="E14844" s="1598" t="s">
        <v>1</v>
      </c>
    </row>
    <row r="14845" spans="2:5">
      <c r="B14845" s="1599" t="s">
        <v>969</v>
      </c>
      <c r="C14845" s="1578">
        <v>2012</v>
      </c>
      <c r="D14845" s="1599" t="s">
        <v>1969</v>
      </c>
      <c r="E14845" s="1598" t="s">
        <v>1</v>
      </c>
    </row>
    <row r="14846" spans="2:5">
      <c r="B14846" s="1599" t="s">
        <v>969</v>
      </c>
      <c r="C14846" s="1578">
        <v>2013</v>
      </c>
      <c r="D14846" s="1599" t="s">
        <v>1969</v>
      </c>
      <c r="E14846" s="1598" t="s">
        <v>1</v>
      </c>
    </row>
    <row r="14847" spans="2:5">
      <c r="B14847" s="1599" t="s">
        <v>969</v>
      </c>
      <c r="C14847" s="1578">
        <v>2014</v>
      </c>
      <c r="D14847" s="1599" t="s">
        <v>1969</v>
      </c>
      <c r="E14847" s="1598" t="s">
        <v>1</v>
      </c>
    </row>
    <row r="14848" spans="2:5">
      <c r="B14848" s="1599" t="s">
        <v>969</v>
      </c>
      <c r="C14848" s="1578">
        <v>2015</v>
      </c>
      <c r="D14848" s="1599" t="s">
        <v>1969</v>
      </c>
      <c r="E14848" s="1598" t="s">
        <v>1</v>
      </c>
    </row>
    <row r="14849" spans="2:5">
      <c r="B14849" s="1599" t="s">
        <v>969</v>
      </c>
      <c r="C14849" s="1578">
        <v>2016</v>
      </c>
      <c r="D14849" s="1599" t="s">
        <v>1969</v>
      </c>
      <c r="E14849" s="1598" t="s">
        <v>1</v>
      </c>
    </row>
    <row r="14850" spans="2:5">
      <c r="B14850" s="1599" t="s">
        <v>969</v>
      </c>
      <c r="C14850" s="1578">
        <v>2017</v>
      </c>
      <c r="D14850" s="1599" t="s">
        <v>1969</v>
      </c>
      <c r="E14850" s="1598" t="s">
        <v>1</v>
      </c>
    </row>
    <row r="14851" spans="2:5">
      <c r="B14851" s="1599" t="s">
        <v>969</v>
      </c>
      <c r="C14851" s="1578">
        <v>2018</v>
      </c>
      <c r="D14851" s="1599" t="s">
        <v>1969</v>
      </c>
      <c r="E14851" s="1598" t="s">
        <v>1</v>
      </c>
    </row>
    <row r="14852" spans="2:5">
      <c r="B14852" s="1599" t="s">
        <v>969</v>
      </c>
      <c r="C14852" s="1578">
        <v>1990</v>
      </c>
      <c r="D14852" s="1599" t="s">
        <v>1720</v>
      </c>
      <c r="E14852" s="1598">
        <v>18.071190190124106</v>
      </c>
    </row>
    <row r="14853" spans="2:5">
      <c r="B14853" s="1599" t="s">
        <v>969</v>
      </c>
      <c r="C14853" s="1578">
        <v>1991</v>
      </c>
      <c r="D14853" s="1599" t="s">
        <v>1720</v>
      </c>
      <c r="E14853" s="1598">
        <v>18.359038322627093</v>
      </c>
    </row>
    <row r="14854" spans="2:5">
      <c r="B14854" s="1599" t="s">
        <v>969</v>
      </c>
      <c r="C14854" s="1578">
        <v>1992</v>
      </c>
      <c r="D14854" s="1599" t="s">
        <v>1720</v>
      </c>
      <c r="E14854" s="1598">
        <v>13.978133358617889</v>
      </c>
    </row>
    <row r="14855" spans="2:5">
      <c r="B14855" s="1599" t="s">
        <v>969</v>
      </c>
      <c r="C14855" s="1578">
        <v>1993</v>
      </c>
      <c r="D14855" s="1599" t="s">
        <v>1720</v>
      </c>
      <c r="E14855" s="1598">
        <v>13.735756953221356</v>
      </c>
    </row>
    <row r="14856" spans="2:5">
      <c r="B14856" s="1599" t="s">
        <v>969</v>
      </c>
      <c r="C14856" s="1578">
        <v>1994</v>
      </c>
      <c r="D14856" s="1599" t="s">
        <v>1720</v>
      </c>
      <c r="E14856" s="1598">
        <v>15.446308429354898</v>
      </c>
    </row>
    <row r="14857" spans="2:5">
      <c r="B14857" s="1599" t="s">
        <v>969</v>
      </c>
      <c r="C14857" s="1578">
        <v>1995</v>
      </c>
      <c r="D14857" s="1599" t="s">
        <v>1720</v>
      </c>
      <c r="E14857" s="1598">
        <v>14.18164659516872</v>
      </c>
    </row>
    <row r="14858" spans="2:5">
      <c r="B14858" s="1599" t="s">
        <v>969</v>
      </c>
      <c r="C14858" s="1578">
        <v>1996</v>
      </c>
      <c r="D14858" s="1599" t="s">
        <v>1720</v>
      </c>
      <c r="E14858" s="1598">
        <v>15.161787740088872</v>
      </c>
    </row>
    <row r="14859" spans="2:5">
      <c r="B14859" s="1599" t="s">
        <v>969</v>
      </c>
      <c r="C14859" s="1578">
        <v>1997</v>
      </c>
      <c r="D14859" s="1599" t="s">
        <v>1720</v>
      </c>
      <c r="E14859" s="1598">
        <v>19.848344677899831</v>
      </c>
    </row>
    <row r="14860" spans="2:5">
      <c r="B14860" s="1599" t="s">
        <v>969</v>
      </c>
      <c r="C14860" s="1578">
        <v>1998</v>
      </c>
      <c r="D14860" s="1599" t="s">
        <v>1720</v>
      </c>
      <c r="E14860" s="1598">
        <v>14.50155547879865</v>
      </c>
    </row>
    <row r="14861" spans="2:5">
      <c r="B14861" s="1599" t="s">
        <v>969</v>
      </c>
      <c r="C14861" s="1578">
        <v>1999</v>
      </c>
      <c r="D14861" s="1599" t="s">
        <v>1720</v>
      </c>
      <c r="E14861" s="1598">
        <v>14.531021524778442</v>
      </c>
    </row>
    <row r="14862" spans="2:5">
      <c r="B14862" s="1599" t="s">
        <v>969</v>
      </c>
      <c r="C14862" s="1578">
        <v>2000</v>
      </c>
      <c r="D14862" s="1599" t="s">
        <v>1720</v>
      </c>
      <c r="E14862" s="1598">
        <v>14.460783622171697</v>
      </c>
    </row>
    <row r="14863" spans="2:5">
      <c r="B14863" s="1599" t="s">
        <v>969</v>
      </c>
      <c r="C14863" s="1578">
        <v>2001</v>
      </c>
      <c r="D14863" s="1599" t="s">
        <v>1720</v>
      </c>
      <c r="E14863" s="1598">
        <v>13.087299559062837</v>
      </c>
    </row>
    <row r="14864" spans="2:5">
      <c r="B14864" s="1599" t="s">
        <v>969</v>
      </c>
      <c r="C14864" s="1578">
        <v>2002</v>
      </c>
      <c r="D14864" s="1599" t="s">
        <v>1720</v>
      </c>
      <c r="E14864" s="1598">
        <v>11.886484326365576</v>
      </c>
    </row>
    <row r="14865" spans="2:5">
      <c r="B14865" s="1599" t="s">
        <v>969</v>
      </c>
      <c r="C14865" s="1578">
        <v>2003</v>
      </c>
      <c r="D14865" s="1599" t="s">
        <v>1720</v>
      </c>
      <c r="E14865" s="1598">
        <v>12.1696491691674</v>
      </c>
    </row>
    <row r="14866" spans="2:5">
      <c r="B14866" s="1599" t="s">
        <v>969</v>
      </c>
      <c r="C14866" s="1578">
        <v>2004</v>
      </c>
      <c r="D14866" s="1599" t="s">
        <v>1720</v>
      </c>
      <c r="E14866" s="1598">
        <v>13.93815791469914</v>
      </c>
    </row>
    <row r="14867" spans="2:5">
      <c r="B14867" s="1599" t="s">
        <v>969</v>
      </c>
      <c r="C14867" s="1578">
        <v>2005</v>
      </c>
      <c r="D14867" s="1599" t="s">
        <v>1720</v>
      </c>
      <c r="E14867" s="1598">
        <v>16.134027128141181</v>
      </c>
    </row>
    <row r="14868" spans="2:5">
      <c r="B14868" s="1599" t="s">
        <v>969</v>
      </c>
      <c r="C14868" s="1578">
        <v>2006</v>
      </c>
      <c r="D14868" s="1599" t="s">
        <v>1720</v>
      </c>
      <c r="E14868" s="1598">
        <v>17.227455544456493</v>
      </c>
    </row>
    <row r="14869" spans="2:5">
      <c r="B14869" s="1599" t="s">
        <v>969</v>
      </c>
      <c r="C14869" s="1578">
        <v>2007</v>
      </c>
      <c r="D14869" s="1599" t="s">
        <v>1720</v>
      </c>
      <c r="E14869" s="1598">
        <v>17.286193772722839</v>
      </c>
    </row>
    <row r="14870" spans="2:5">
      <c r="B14870" s="1599" t="s">
        <v>969</v>
      </c>
      <c r="C14870" s="1578">
        <v>2008</v>
      </c>
      <c r="D14870" s="1599" t="s">
        <v>1720</v>
      </c>
      <c r="E14870" s="1598">
        <v>17.17224764479862</v>
      </c>
    </row>
    <row r="14871" spans="2:5">
      <c r="B14871" s="1599" t="s">
        <v>969</v>
      </c>
      <c r="C14871" s="1578">
        <v>2009</v>
      </c>
      <c r="D14871" s="1599" t="s">
        <v>1720</v>
      </c>
      <c r="E14871" s="1598">
        <v>14.552279653636802</v>
      </c>
    </row>
    <row r="14872" spans="2:5">
      <c r="B14872" s="1599" t="s">
        <v>969</v>
      </c>
      <c r="C14872" s="1578">
        <v>2010</v>
      </c>
      <c r="D14872" s="1599" t="s">
        <v>1720</v>
      </c>
      <c r="E14872" s="1598">
        <v>12.027173326301394</v>
      </c>
    </row>
    <row r="14873" spans="2:5">
      <c r="B14873" s="1599" t="s">
        <v>969</v>
      </c>
      <c r="C14873" s="1578">
        <v>2011</v>
      </c>
      <c r="D14873" s="1599" t="s">
        <v>1720</v>
      </c>
      <c r="E14873" s="1598">
        <v>13.488554500096436</v>
      </c>
    </row>
    <row r="14874" spans="2:5">
      <c r="B14874" s="1599" t="s">
        <v>969</v>
      </c>
      <c r="C14874" s="1578">
        <v>2012</v>
      </c>
      <c r="D14874" s="1599" t="s">
        <v>1720</v>
      </c>
      <c r="E14874" s="1598">
        <v>14.560053277345784</v>
      </c>
    </row>
    <row r="14875" spans="2:5">
      <c r="B14875" s="1599" t="s">
        <v>969</v>
      </c>
      <c r="C14875" s="1578">
        <v>2013</v>
      </c>
      <c r="D14875" s="1599" t="s">
        <v>1720</v>
      </c>
      <c r="E14875" s="1598">
        <v>14.695306826501678</v>
      </c>
    </row>
    <row r="14876" spans="2:5">
      <c r="B14876" s="1599" t="s">
        <v>969</v>
      </c>
      <c r="C14876" s="1578">
        <v>2014</v>
      </c>
      <c r="D14876" s="1599" t="s">
        <v>1720</v>
      </c>
      <c r="E14876" s="1598">
        <v>18.152772843026259</v>
      </c>
    </row>
    <row r="14877" spans="2:5">
      <c r="B14877" s="1599" t="s">
        <v>969</v>
      </c>
      <c r="C14877" s="1578">
        <v>2015</v>
      </c>
      <c r="D14877" s="1599" t="s">
        <v>1720</v>
      </c>
      <c r="E14877" s="1598">
        <v>22.294221210863626</v>
      </c>
    </row>
    <row r="14878" spans="2:5">
      <c r="B14878" s="1599" t="s">
        <v>969</v>
      </c>
      <c r="C14878" s="1578">
        <v>2016</v>
      </c>
      <c r="D14878" s="1599" t="s">
        <v>1720</v>
      </c>
      <c r="E14878" s="1598" t="s">
        <v>1</v>
      </c>
    </row>
    <row r="14879" spans="2:5">
      <c r="B14879" s="1599" t="s">
        <v>969</v>
      </c>
      <c r="C14879" s="1578">
        <v>2017</v>
      </c>
      <c r="D14879" s="1599" t="s">
        <v>1720</v>
      </c>
      <c r="E14879" s="1598" t="s">
        <v>1</v>
      </c>
    </row>
    <row r="14880" spans="2:5">
      <c r="B14880" s="1599" t="s">
        <v>969</v>
      </c>
      <c r="C14880" s="1578">
        <v>2018</v>
      </c>
      <c r="D14880" s="1599" t="s">
        <v>1720</v>
      </c>
      <c r="E14880" s="1598" t="s">
        <v>1</v>
      </c>
    </row>
    <row r="14881" spans="2:5">
      <c r="B14881" s="1599" t="s">
        <v>969</v>
      </c>
      <c r="C14881" s="1578">
        <v>1990</v>
      </c>
      <c r="D14881" s="1599" t="s">
        <v>1968</v>
      </c>
      <c r="E14881" s="1598" t="s">
        <v>1</v>
      </c>
    </row>
    <row r="14882" spans="2:5">
      <c r="B14882" s="1599" t="s">
        <v>969</v>
      </c>
      <c r="C14882" s="1578">
        <v>1991</v>
      </c>
      <c r="D14882" s="1599" t="s">
        <v>1968</v>
      </c>
      <c r="E14882" s="1598" t="s">
        <v>1</v>
      </c>
    </row>
    <row r="14883" spans="2:5">
      <c r="B14883" s="1599" t="s">
        <v>969</v>
      </c>
      <c r="C14883" s="1578">
        <v>1992</v>
      </c>
      <c r="D14883" s="1599" t="s">
        <v>1968</v>
      </c>
      <c r="E14883" s="1598" t="s">
        <v>1</v>
      </c>
    </row>
    <row r="14884" spans="2:5">
      <c r="B14884" s="1599" t="s">
        <v>969</v>
      </c>
      <c r="C14884" s="1578">
        <v>1993</v>
      </c>
      <c r="D14884" s="1599" t="s">
        <v>1968</v>
      </c>
      <c r="E14884" s="1598" t="s">
        <v>1</v>
      </c>
    </row>
    <row r="14885" spans="2:5">
      <c r="B14885" s="1599" t="s">
        <v>969</v>
      </c>
      <c r="C14885" s="1578">
        <v>1994</v>
      </c>
      <c r="D14885" s="1599" t="s">
        <v>1968</v>
      </c>
      <c r="E14885" s="1598" t="s">
        <v>1</v>
      </c>
    </row>
    <row r="14886" spans="2:5">
      <c r="B14886" s="1599" t="s">
        <v>969</v>
      </c>
      <c r="C14886" s="1578">
        <v>1995</v>
      </c>
      <c r="D14886" s="1599" t="s">
        <v>1968</v>
      </c>
      <c r="E14886" s="1598" t="s">
        <v>1</v>
      </c>
    </row>
    <row r="14887" spans="2:5">
      <c r="B14887" s="1599" t="s">
        <v>969</v>
      </c>
      <c r="C14887" s="1578">
        <v>1996</v>
      </c>
      <c r="D14887" s="1599" t="s">
        <v>1968</v>
      </c>
      <c r="E14887" s="1598" t="s">
        <v>1</v>
      </c>
    </row>
    <row r="14888" spans="2:5">
      <c r="B14888" s="1599" t="s">
        <v>969</v>
      </c>
      <c r="C14888" s="1578">
        <v>1997</v>
      </c>
      <c r="D14888" s="1599" t="s">
        <v>1968</v>
      </c>
      <c r="E14888" s="1598" t="s">
        <v>1</v>
      </c>
    </row>
    <row r="14889" spans="2:5">
      <c r="B14889" s="1599" t="s">
        <v>969</v>
      </c>
      <c r="C14889" s="1578">
        <v>1998</v>
      </c>
      <c r="D14889" s="1599" t="s">
        <v>1968</v>
      </c>
      <c r="E14889" s="1598" t="s">
        <v>1</v>
      </c>
    </row>
    <row r="14890" spans="2:5">
      <c r="B14890" s="1599" t="s">
        <v>969</v>
      </c>
      <c r="C14890" s="1578">
        <v>1999</v>
      </c>
      <c r="D14890" s="1599" t="s">
        <v>1968</v>
      </c>
      <c r="E14890" s="1598" t="s">
        <v>1</v>
      </c>
    </row>
    <row r="14891" spans="2:5">
      <c r="B14891" s="1599" t="s">
        <v>969</v>
      </c>
      <c r="C14891" s="1578">
        <v>2000</v>
      </c>
      <c r="D14891" s="1599" t="s">
        <v>1968</v>
      </c>
      <c r="E14891" s="1598" t="s">
        <v>1</v>
      </c>
    </row>
    <row r="14892" spans="2:5">
      <c r="B14892" s="1599" t="s">
        <v>969</v>
      </c>
      <c r="C14892" s="1578">
        <v>2001</v>
      </c>
      <c r="D14892" s="1599" t="s">
        <v>1968</v>
      </c>
      <c r="E14892" s="1598" t="s">
        <v>1</v>
      </c>
    </row>
    <row r="14893" spans="2:5">
      <c r="B14893" s="1599" t="s">
        <v>969</v>
      </c>
      <c r="C14893" s="1578">
        <v>2002</v>
      </c>
      <c r="D14893" s="1599" t="s">
        <v>1968</v>
      </c>
      <c r="E14893" s="1598" t="s">
        <v>1</v>
      </c>
    </row>
    <row r="14894" spans="2:5">
      <c r="B14894" s="1599" t="s">
        <v>969</v>
      </c>
      <c r="C14894" s="1578">
        <v>2003</v>
      </c>
      <c r="D14894" s="1599" t="s">
        <v>1968</v>
      </c>
      <c r="E14894" s="1598" t="s">
        <v>1</v>
      </c>
    </row>
    <row r="14895" spans="2:5">
      <c r="B14895" s="1599" t="s">
        <v>969</v>
      </c>
      <c r="C14895" s="1578">
        <v>2004</v>
      </c>
      <c r="D14895" s="1599" t="s">
        <v>1968</v>
      </c>
      <c r="E14895" s="1598" t="s">
        <v>1</v>
      </c>
    </row>
    <row r="14896" spans="2:5">
      <c r="B14896" s="1599" t="s">
        <v>969</v>
      </c>
      <c r="C14896" s="1578">
        <v>2005</v>
      </c>
      <c r="D14896" s="1599" t="s">
        <v>1968</v>
      </c>
      <c r="E14896" s="1598" t="s">
        <v>1</v>
      </c>
    </row>
    <row r="14897" spans="2:5">
      <c r="B14897" s="1599" t="s">
        <v>969</v>
      </c>
      <c r="C14897" s="1578">
        <v>2006</v>
      </c>
      <c r="D14897" s="1599" t="s">
        <v>1968</v>
      </c>
      <c r="E14897" s="1598" t="s">
        <v>1</v>
      </c>
    </row>
    <row r="14898" spans="2:5">
      <c r="B14898" s="1599" t="s">
        <v>969</v>
      </c>
      <c r="C14898" s="1578">
        <v>2007</v>
      </c>
      <c r="D14898" s="1599" t="s">
        <v>1968</v>
      </c>
      <c r="E14898" s="1598" t="s">
        <v>1</v>
      </c>
    </row>
    <row r="14899" spans="2:5">
      <c r="B14899" s="1599" t="s">
        <v>969</v>
      </c>
      <c r="C14899" s="1578">
        <v>2008</v>
      </c>
      <c r="D14899" s="1599" t="s">
        <v>1968</v>
      </c>
      <c r="E14899" s="1598" t="s">
        <v>1</v>
      </c>
    </row>
    <row r="14900" spans="2:5">
      <c r="B14900" s="1599" t="s">
        <v>969</v>
      </c>
      <c r="C14900" s="1578">
        <v>2009</v>
      </c>
      <c r="D14900" s="1599" t="s">
        <v>1968</v>
      </c>
      <c r="E14900" s="1598" t="s">
        <v>1</v>
      </c>
    </row>
    <row r="14901" spans="2:5">
      <c r="B14901" s="1599" t="s">
        <v>969</v>
      </c>
      <c r="C14901" s="1578">
        <v>2010</v>
      </c>
      <c r="D14901" s="1599" t="s">
        <v>1968</v>
      </c>
      <c r="E14901" s="1598" t="s">
        <v>1</v>
      </c>
    </row>
    <row r="14902" spans="2:5">
      <c r="B14902" s="1599" t="s">
        <v>969</v>
      </c>
      <c r="C14902" s="1578">
        <v>2011</v>
      </c>
      <c r="D14902" s="1599" t="s">
        <v>1968</v>
      </c>
      <c r="E14902" s="1598" t="s">
        <v>1</v>
      </c>
    </row>
    <row r="14903" spans="2:5">
      <c r="B14903" s="1599" t="s">
        <v>969</v>
      </c>
      <c r="C14903" s="1578">
        <v>2012</v>
      </c>
      <c r="D14903" s="1599" t="s">
        <v>1968</v>
      </c>
      <c r="E14903" s="1598" t="s">
        <v>1</v>
      </c>
    </row>
    <row r="14904" spans="2:5">
      <c r="B14904" s="1599" t="s">
        <v>969</v>
      </c>
      <c r="C14904" s="1578">
        <v>2013</v>
      </c>
      <c r="D14904" s="1599" t="s">
        <v>1968</v>
      </c>
      <c r="E14904" s="1598" t="s">
        <v>1</v>
      </c>
    </row>
    <row r="14905" spans="2:5">
      <c r="B14905" s="1599" t="s">
        <v>969</v>
      </c>
      <c r="C14905" s="1578">
        <v>2014</v>
      </c>
      <c r="D14905" s="1599" t="s">
        <v>1968</v>
      </c>
      <c r="E14905" s="1598" t="s">
        <v>1</v>
      </c>
    </row>
    <row r="14906" spans="2:5">
      <c r="B14906" s="1599" t="s">
        <v>969</v>
      </c>
      <c r="C14906" s="1578">
        <v>2015</v>
      </c>
      <c r="D14906" s="1599" t="s">
        <v>1968</v>
      </c>
      <c r="E14906" s="1598" t="s">
        <v>1</v>
      </c>
    </row>
    <row r="14907" spans="2:5">
      <c r="B14907" s="1599" t="s">
        <v>969</v>
      </c>
      <c r="C14907" s="1578">
        <v>2016</v>
      </c>
      <c r="D14907" s="1599" t="s">
        <v>1968</v>
      </c>
      <c r="E14907" s="1598" t="s">
        <v>1</v>
      </c>
    </row>
    <row r="14908" spans="2:5">
      <c r="B14908" s="1599" t="s">
        <v>969</v>
      </c>
      <c r="C14908" s="1578">
        <v>2017</v>
      </c>
      <c r="D14908" s="1599" t="s">
        <v>1968</v>
      </c>
      <c r="E14908" s="1598" t="s">
        <v>1</v>
      </c>
    </row>
    <row r="14909" spans="2:5">
      <c r="B14909" s="1599" t="s">
        <v>969</v>
      </c>
      <c r="C14909" s="1578">
        <v>2018</v>
      </c>
      <c r="D14909" s="1599" t="s">
        <v>1968</v>
      </c>
      <c r="E14909" s="1598" t="s">
        <v>1</v>
      </c>
    </row>
    <row r="14910" spans="2:5">
      <c r="B14910" s="1599" t="s">
        <v>969</v>
      </c>
      <c r="C14910" s="1578">
        <v>1990</v>
      </c>
      <c r="D14910" s="1599" t="s">
        <v>1967</v>
      </c>
      <c r="E14910" s="1598">
        <v>13.811803422553753</v>
      </c>
    </row>
    <row r="14911" spans="2:5">
      <c r="B14911" s="1599" t="s">
        <v>969</v>
      </c>
      <c r="C14911" s="1578">
        <v>1991</v>
      </c>
      <c r="D14911" s="1599" t="s">
        <v>1967</v>
      </c>
      <c r="E14911" s="1598">
        <v>13.66750082318077</v>
      </c>
    </row>
    <row r="14912" spans="2:5">
      <c r="B14912" s="1599" t="s">
        <v>969</v>
      </c>
      <c r="C14912" s="1578">
        <v>1992</v>
      </c>
      <c r="D14912" s="1599" t="s">
        <v>1967</v>
      </c>
      <c r="E14912" s="1598">
        <v>8.2287823771483897</v>
      </c>
    </row>
    <row r="14913" spans="2:5">
      <c r="B14913" s="1599" t="s">
        <v>969</v>
      </c>
      <c r="C14913" s="1578">
        <v>1993</v>
      </c>
      <c r="D14913" s="1599" t="s">
        <v>1967</v>
      </c>
      <c r="E14913" s="1598">
        <v>6.698038137147047</v>
      </c>
    </row>
    <row r="14914" spans="2:5">
      <c r="B14914" s="1599" t="s">
        <v>969</v>
      </c>
      <c r="C14914" s="1578">
        <v>1994</v>
      </c>
      <c r="D14914" s="1599" t="s">
        <v>1967</v>
      </c>
      <c r="E14914" s="1598">
        <v>5.2499827089337172</v>
      </c>
    </row>
    <row r="14915" spans="2:5">
      <c r="B14915" s="1599" t="s">
        <v>969</v>
      </c>
      <c r="C14915" s="1578">
        <v>1995</v>
      </c>
      <c r="D14915" s="1599" t="s">
        <v>1967</v>
      </c>
      <c r="E14915" s="1598">
        <v>4.1902850354522867</v>
      </c>
    </row>
    <row r="14916" spans="2:5">
      <c r="B14916" s="1599" t="s">
        <v>969</v>
      </c>
      <c r="C14916" s="1578">
        <v>1996</v>
      </c>
      <c r="D14916" s="1599" t="s">
        <v>1967</v>
      </c>
      <c r="E14916" s="1598">
        <v>5.9970049795554727</v>
      </c>
    </row>
    <row r="14917" spans="2:5">
      <c r="B14917" s="1599" t="s">
        <v>969</v>
      </c>
      <c r="C14917" s="1578">
        <v>1997</v>
      </c>
      <c r="D14917" s="1599" t="s">
        <v>1967</v>
      </c>
      <c r="E14917" s="1598">
        <v>7.7843157294572354</v>
      </c>
    </row>
    <row r="14918" spans="2:5">
      <c r="B14918" s="1599" t="s">
        <v>969</v>
      </c>
      <c r="C14918" s="1578">
        <v>1998</v>
      </c>
      <c r="D14918" s="1599" t="s">
        <v>1967</v>
      </c>
      <c r="E14918" s="1598">
        <v>2.2635176099350391</v>
      </c>
    </row>
    <row r="14919" spans="2:5">
      <c r="B14919" s="1599" t="s">
        <v>969</v>
      </c>
      <c r="C14919" s="1578">
        <v>1999</v>
      </c>
      <c r="D14919" s="1599" t="s">
        <v>1967</v>
      </c>
      <c r="E14919" s="1598">
        <v>2.4984010380186237</v>
      </c>
    </row>
    <row r="14920" spans="2:5">
      <c r="B14920" s="1599" t="s">
        <v>969</v>
      </c>
      <c r="C14920" s="1578">
        <v>2000</v>
      </c>
      <c r="D14920" s="1599" t="s">
        <v>1967</v>
      </c>
      <c r="E14920" s="1598">
        <v>4.6937663496953865</v>
      </c>
    </row>
    <row r="14921" spans="2:5">
      <c r="B14921" s="1599" t="s">
        <v>969</v>
      </c>
      <c r="C14921" s="1578">
        <v>2001</v>
      </c>
      <c r="D14921" s="1599" t="s">
        <v>1967</v>
      </c>
      <c r="E14921" s="1598">
        <v>2.9385209446563829</v>
      </c>
    </row>
    <row r="14922" spans="2:5">
      <c r="B14922" s="1599" t="s">
        <v>969</v>
      </c>
      <c r="C14922" s="1578">
        <v>2002</v>
      </c>
      <c r="D14922" s="1599" t="s">
        <v>1967</v>
      </c>
      <c r="E14922" s="1598">
        <v>1.1809307577940764</v>
      </c>
    </row>
    <row r="14923" spans="2:5">
      <c r="B14923" s="1599" t="s">
        <v>969</v>
      </c>
      <c r="C14923" s="1578">
        <v>2003</v>
      </c>
      <c r="D14923" s="1599" t="s">
        <v>1967</v>
      </c>
      <c r="E14923" s="1598">
        <v>1.6950914070639134</v>
      </c>
    </row>
    <row r="14924" spans="2:5">
      <c r="B14924" s="1599" t="s">
        <v>969</v>
      </c>
      <c r="C14924" s="1578">
        <v>2004</v>
      </c>
      <c r="D14924" s="1599" t="s">
        <v>1967</v>
      </c>
      <c r="E14924" s="1598">
        <v>1.9309124084020939</v>
      </c>
    </row>
    <row r="14925" spans="2:5">
      <c r="B14925" s="1599" t="s">
        <v>969</v>
      </c>
      <c r="C14925" s="1578">
        <v>2005</v>
      </c>
      <c r="D14925" s="1599" t="s">
        <v>1967</v>
      </c>
      <c r="E14925" s="1598">
        <v>3.7214701334551457</v>
      </c>
    </row>
    <row r="14926" spans="2:5">
      <c r="B14926" s="1599" t="s">
        <v>969</v>
      </c>
      <c r="C14926" s="1578">
        <v>2006</v>
      </c>
      <c r="D14926" s="1599" t="s">
        <v>1967</v>
      </c>
      <c r="E14926" s="1598">
        <v>4.4441060844283946</v>
      </c>
    </row>
    <row r="14927" spans="2:5">
      <c r="B14927" s="1599" t="s">
        <v>969</v>
      </c>
      <c r="C14927" s="1578">
        <v>2007</v>
      </c>
      <c r="D14927" s="1599" t="s">
        <v>1967</v>
      </c>
      <c r="E14927" s="1598">
        <v>4.1114735212765021</v>
      </c>
    </row>
    <row r="14928" spans="2:5">
      <c r="B14928" s="1599" t="s">
        <v>969</v>
      </c>
      <c r="C14928" s="1578">
        <v>2008</v>
      </c>
      <c r="D14928" s="1599" t="s">
        <v>1967</v>
      </c>
      <c r="E14928" s="1598">
        <v>2.6319973607588651</v>
      </c>
    </row>
    <row r="14929" spans="2:5">
      <c r="B14929" s="1599" t="s">
        <v>969</v>
      </c>
      <c r="C14929" s="1578">
        <v>2009</v>
      </c>
      <c r="D14929" s="1599" t="s">
        <v>1967</v>
      </c>
      <c r="E14929" s="1598">
        <v>1.8301625593977264</v>
      </c>
    </row>
    <row r="14930" spans="2:5">
      <c r="B14930" s="1599" t="s">
        <v>969</v>
      </c>
      <c r="C14930" s="1578">
        <v>2010</v>
      </c>
      <c r="D14930" s="1599" t="s">
        <v>1967</v>
      </c>
      <c r="E14930" s="1598">
        <v>0.85609464206960784</v>
      </c>
    </row>
    <row r="14931" spans="2:5">
      <c r="B14931" s="1599" t="s">
        <v>969</v>
      </c>
      <c r="C14931" s="1578">
        <v>2011</v>
      </c>
      <c r="D14931" s="1599" t="s">
        <v>1967</v>
      </c>
      <c r="E14931" s="1598">
        <v>1.2161907804143703</v>
      </c>
    </row>
    <row r="14932" spans="2:5">
      <c r="B14932" s="1599" t="s">
        <v>969</v>
      </c>
      <c r="C14932" s="1578">
        <v>2012</v>
      </c>
      <c r="D14932" s="1599" t="s">
        <v>1967</v>
      </c>
      <c r="E14932" s="1598">
        <v>1.3948072417325414</v>
      </c>
    </row>
    <row r="14933" spans="2:5">
      <c r="B14933" s="1599" t="s">
        <v>969</v>
      </c>
      <c r="C14933" s="1578">
        <v>2013</v>
      </c>
      <c r="D14933" s="1599" t="s">
        <v>1967</v>
      </c>
      <c r="E14933" s="1598">
        <v>1.1463457563885981</v>
      </c>
    </row>
    <row r="14934" spans="2:5">
      <c r="B14934" s="1599" t="s">
        <v>969</v>
      </c>
      <c r="C14934" s="1578">
        <v>2014</v>
      </c>
      <c r="D14934" s="1599" t="s">
        <v>1967</v>
      </c>
      <c r="E14934" s="1598">
        <v>2.1460015396458814</v>
      </c>
    </row>
    <row r="14935" spans="2:5">
      <c r="B14935" s="1599" t="s">
        <v>969</v>
      </c>
      <c r="C14935" s="1578">
        <v>2015</v>
      </c>
      <c r="D14935" s="1599" t="s">
        <v>1967</v>
      </c>
      <c r="E14935" s="1598">
        <v>0.83316610064834828</v>
      </c>
    </row>
    <row r="14936" spans="2:5">
      <c r="B14936" s="1599" t="s">
        <v>969</v>
      </c>
      <c r="C14936" s="1578">
        <v>2016</v>
      </c>
      <c r="D14936" s="1599" t="s">
        <v>1967</v>
      </c>
      <c r="E14936" s="1598" t="s">
        <v>1</v>
      </c>
    </row>
    <row r="14937" spans="2:5">
      <c r="B14937" s="1599" t="s">
        <v>969</v>
      </c>
      <c r="C14937" s="1578">
        <v>2017</v>
      </c>
      <c r="D14937" s="1599" t="s">
        <v>1967</v>
      </c>
      <c r="E14937" s="1598" t="s">
        <v>1</v>
      </c>
    </row>
    <row r="14938" spans="2:5">
      <c r="B14938" s="1599" t="s">
        <v>969</v>
      </c>
      <c r="C14938" s="1578">
        <v>2018</v>
      </c>
      <c r="D14938" s="1599" t="s">
        <v>1967</v>
      </c>
      <c r="E14938" s="1598" t="s">
        <v>1</v>
      </c>
    </row>
    <row r="14939" spans="2:5">
      <c r="B14939" s="1599" t="s">
        <v>969</v>
      </c>
      <c r="C14939" s="1578">
        <v>1990</v>
      </c>
      <c r="D14939" s="1599" t="s">
        <v>966</v>
      </c>
      <c r="E14939" s="1598">
        <v>0</v>
      </c>
    </row>
    <row r="14940" spans="2:5">
      <c r="B14940" s="1599" t="s">
        <v>969</v>
      </c>
      <c r="C14940" s="1578">
        <v>1991</v>
      </c>
      <c r="D14940" s="1599" t="s">
        <v>966</v>
      </c>
      <c r="E14940" s="1598">
        <v>0</v>
      </c>
    </row>
    <row r="14941" spans="2:5">
      <c r="B14941" s="1599" t="s">
        <v>969</v>
      </c>
      <c r="C14941" s="1578">
        <v>1992</v>
      </c>
      <c r="D14941" s="1599" t="s">
        <v>966</v>
      </c>
      <c r="E14941" s="1598">
        <v>0</v>
      </c>
    </row>
    <row r="14942" spans="2:5">
      <c r="B14942" s="1599" t="s">
        <v>969</v>
      </c>
      <c r="C14942" s="1578">
        <v>1993</v>
      </c>
      <c r="D14942" s="1599" t="s">
        <v>966</v>
      </c>
      <c r="E14942" s="1598">
        <v>0.60847084708470844</v>
      </c>
    </row>
    <row r="14943" spans="2:5">
      <c r="B14943" s="1599" t="s">
        <v>969</v>
      </c>
      <c r="C14943" s="1578">
        <v>1994</v>
      </c>
      <c r="D14943" s="1599" t="s">
        <v>966</v>
      </c>
      <c r="E14943" s="1598">
        <v>2.5653824821136602</v>
      </c>
    </row>
    <row r="14944" spans="2:5">
      <c r="B14944" s="1599" t="s">
        <v>969</v>
      </c>
      <c r="C14944" s="1578">
        <v>1995</v>
      </c>
      <c r="D14944" s="1599" t="s">
        <v>966</v>
      </c>
      <c r="E14944" s="1598">
        <v>4.2279869016605289</v>
      </c>
    </row>
    <row r="14945" spans="2:5">
      <c r="B14945" s="1599" t="s">
        <v>969</v>
      </c>
      <c r="C14945" s="1578">
        <v>1996</v>
      </c>
      <c r="D14945" s="1599" t="s">
        <v>966</v>
      </c>
      <c r="E14945" s="1598">
        <v>4.5224241282001501</v>
      </c>
    </row>
    <row r="14946" spans="2:5">
      <c r="B14946" s="1599" t="s">
        <v>969</v>
      </c>
      <c r="C14946" s="1578">
        <v>1997</v>
      </c>
      <c r="D14946" s="1599" t="s">
        <v>966</v>
      </c>
      <c r="E14946" s="1598">
        <v>5.8964232705222361</v>
      </c>
    </row>
    <row r="14947" spans="2:5">
      <c r="B14947" s="1599" t="s">
        <v>969</v>
      </c>
      <c r="C14947" s="1578">
        <v>1998</v>
      </c>
      <c r="D14947" s="1599" t="s">
        <v>966</v>
      </c>
      <c r="E14947" s="1598">
        <v>5.7868523799051959</v>
      </c>
    </row>
    <row r="14948" spans="2:5">
      <c r="B14948" s="1599" t="s">
        <v>969</v>
      </c>
      <c r="C14948" s="1578">
        <v>1999</v>
      </c>
      <c r="D14948" s="1599" t="s">
        <v>966</v>
      </c>
      <c r="E14948" s="1598">
        <v>5.1933890661711422</v>
      </c>
    </row>
    <row r="14949" spans="2:5">
      <c r="B14949" s="1599" t="s">
        <v>969</v>
      </c>
      <c r="C14949" s="1578">
        <v>2000</v>
      </c>
      <c r="D14949" s="1599" t="s">
        <v>966</v>
      </c>
      <c r="E14949" s="1598">
        <v>4.2977581745739899</v>
      </c>
    </row>
    <row r="14950" spans="2:5">
      <c r="B14950" s="1599" t="s">
        <v>969</v>
      </c>
      <c r="C14950" s="1578">
        <v>2001</v>
      </c>
      <c r="D14950" s="1599" t="s">
        <v>966</v>
      </c>
      <c r="E14950" s="1598">
        <v>4.5186670760714236</v>
      </c>
    </row>
    <row r="14951" spans="2:5">
      <c r="B14951" s="1599" t="s">
        <v>969</v>
      </c>
      <c r="C14951" s="1578">
        <v>2002</v>
      </c>
      <c r="D14951" s="1599" t="s">
        <v>966</v>
      </c>
      <c r="E14951" s="1598">
        <v>4.4317901926866359</v>
      </c>
    </row>
    <row r="14952" spans="2:5">
      <c r="B14952" s="1599" t="s">
        <v>969</v>
      </c>
      <c r="C14952" s="1578">
        <v>2003</v>
      </c>
      <c r="D14952" s="1599" t="s">
        <v>966</v>
      </c>
      <c r="E14952" s="1598">
        <v>4.8070859508216222</v>
      </c>
    </row>
    <row r="14953" spans="2:5">
      <c r="B14953" s="1599" t="s">
        <v>969</v>
      </c>
      <c r="C14953" s="1578">
        <v>2004</v>
      </c>
      <c r="D14953" s="1599" t="s">
        <v>966</v>
      </c>
      <c r="E14953" s="1598">
        <v>6.2751836367222769</v>
      </c>
    </row>
    <row r="14954" spans="2:5">
      <c r="B14954" s="1599" t="s">
        <v>969</v>
      </c>
      <c r="C14954" s="1578">
        <v>2005</v>
      </c>
      <c r="D14954" s="1599" t="s">
        <v>966</v>
      </c>
      <c r="E14954" s="1598">
        <v>6.4874608456080782</v>
      </c>
    </row>
    <row r="14955" spans="2:5">
      <c r="B14955" s="1599" t="s">
        <v>969</v>
      </c>
      <c r="C14955" s="1578">
        <v>2006</v>
      </c>
      <c r="D14955" s="1599" t="s">
        <v>966</v>
      </c>
      <c r="E14955" s="1598">
        <v>6.45388943124075</v>
      </c>
    </row>
    <row r="14956" spans="2:5">
      <c r="B14956" s="1599" t="s">
        <v>969</v>
      </c>
      <c r="C14956" s="1578">
        <v>2007</v>
      </c>
      <c r="D14956" s="1599" t="s">
        <v>966</v>
      </c>
      <c r="E14956" s="1598">
        <v>5.6089624991073501</v>
      </c>
    </row>
    <row r="14957" spans="2:5">
      <c r="B14957" s="1599" t="s">
        <v>969</v>
      </c>
      <c r="C14957" s="1578">
        <v>2008</v>
      </c>
      <c r="D14957" s="1599" t="s">
        <v>966</v>
      </c>
      <c r="E14957" s="1598">
        <v>7.1474384396617365</v>
      </c>
    </row>
    <row r="14958" spans="2:5">
      <c r="B14958" s="1599" t="s">
        <v>969</v>
      </c>
      <c r="C14958" s="1578">
        <v>2009</v>
      </c>
      <c r="D14958" s="1599" t="s">
        <v>966</v>
      </c>
      <c r="E14958" s="1598">
        <v>5.9028458880210888</v>
      </c>
    </row>
    <row r="14959" spans="2:5">
      <c r="B14959" s="1599" t="s">
        <v>969</v>
      </c>
      <c r="C14959" s="1578">
        <v>2010</v>
      </c>
      <c r="D14959" s="1599" t="s">
        <v>966</v>
      </c>
      <c r="E14959" s="1598">
        <v>5.5668763168636879</v>
      </c>
    </row>
    <row r="14960" spans="2:5">
      <c r="B14960" s="1599" t="s">
        <v>969</v>
      </c>
      <c r="C14960" s="1578">
        <v>2011</v>
      </c>
      <c r="D14960" s="1599" t="s">
        <v>966</v>
      </c>
      <c r="E14960" s="1598">
        <v>6.2161714426649084</v>
      </c>
    </row>
    <row r="14961" spans="2:5">
      <c r="B14961" s="1599" t="s">
        <v>969</v>
      </c>
      <c r="C14961" s="1578">
        <v>2012</v>
      </c>
      <c r="D14961" s="1599" t="s">
        <v>966</v>
      </c>
      <c r="E14961" s="1598">
        <v>6.7744969564491564</v>
      </c>
    </row>
    <row r="14962" spans="2:5">
      <c r="B14962" s="1599" t="s">
        <v>969</v>
      </c>
      <c r="C14962" s="1578">
        <v>2013</v>
      </c>
      <c r="D14962" s="1599" t="s">
        <v>966</v>
      </c>
      <c r="E14962" s="1598">
        <v>7.4731183127606888</v>
      </c>
    </row>
    <row r="14963" spans="2:5">
      <c r="B14963" s="1599" t="s">
        <v>969</v>
      </c>
      <c r="C14963" s="1578">
        <v>2014</v>
      </c>
      <c r="D14963" s="1599" t="s">
        <v>966</v>
      </c>
      <c r="E14963" s="1598">
        <v>8.6406494465085508</v>
      </c>
    </row>
    <row r="14964" spans="2:5">
      <c r="B14964" s="1599" t="s">
        <v>969</v>
      </c>
      <c r="C14964" s="1578">
        <v>2015</v>
      </c>
      <c r="D14964" s="1599" t="s">
        <v>966</v>
      </c>
      <c r="E14964" s="1598">
        <v>12.355516008820272</v>
      </c>
    </row>
    <row r="14965" spans="2:5">
      <c r="B14965" s="1599" t="s">
        <v>969</v>
      </c>
      <c r="C14965" s="1578">
        <v>2016</v>
      </c>
      <c r="D14965" s="1599" t="s">
        <v>966</v>
      </c>
      <c r="E14965" s="1598" t="s">
        <v>1</v>
      </c>
    </row>
    <row r="14966" spans="2:5">
      <c r="B14966" s="1599" t="s">
        <v>969</v>
      </c>
      <c r="C14966" s="1578">
        <v>2017</v>
      </c>
      <c r="D14966" s="1599" t="s">
        <v>966</v>
      </c>
      <c r="E14966" s="1598" t="s">
        <v>1</v>
      </c>
    </row>
    <row r="14967" spans="2:5">
      <c r="B14967" s="1599" t="s">
        <v>969</v>
      </c>
      <c r="C14967" s="1578">
        <v>2018</v>
      </c>
      <c r="D14967" s="1599" t="s">
        <v>966</v>
      </c>
      <c r="E14967" s="1598" t="s">
        <v>1</v>
      </c>
    </row>
    <row r="14968" spans="2:5">
      <c r="B14968" s="1599" t="s">
        <v>969</v>
      </c>
      <c r="C14968" s="1578">
        <v>1990</v>
      </c>
      <c r="D14968" s="1599" t="s">
        <v>1966</v>
      </c>
      <c r="E14968" s="1598">
        <v>0</v>
      </c>
    </row>
    <row r="14969" spans="2:5">
      <c r="B14969" s="1599" t="s">
        <v>969</v>
      </c>
      <c r="C14969" s="1578">
        <v>1991</v>
      </c>
      <c r="D14969" s="1599" t="s">
        <v>1966</v>
      </c>
      <c r="E14969" s="1598">
        <v>0</v>
      </c>
    </row>
    <row r="14970" spans="2:5">
      <c r="B14970" s="1599" t="s">
        <v>969</v>
      </c>
      <c r="C14970" s="1578">
        <v>1992</v>
      </c>
      <c r="D14970" s="1599" t="s">
        <v>1966</v>
      </c>
      <c r="E14970" s="1598">
        <v>0</v>
      </c>
    </row>
    <row r="14971" spans="2:5">
      <c r="B14971" s="1599" t="s">
        <v>969</v>
      </c>
      <c r="C14971" s="1578">
        <v>1993</v>
      </c>
      <c r="D14971" s="1599" t="s">
        <v>1966</v>
      </c>
      <c r="E14971" s="1598">
        <v>0</v>
      </c>
    </row>
    <row r="14972" spans="2:5">
      <c r="B14972" s="1599" t="s">
        <v>969</v>
      </c>
      <c r="C14972" s="1578">
        <v>1994</v>
      </c>
      <c r="D14972" s="1599" t="s">
        <v>1966</v>
      </c>
      <c r="E14972" s="1598">
        <v>0</v>
      </c>
    </row>
    <row r="14973" spans="2:5">
      <c r="B14973" s="1599" t="s">
        <v>969</v>
      </c>
      <c r="C14973" s="1578">
        <v>1995</v>
      </c>
      <c r="D14973" s="1599" t="s">
        <v>1966</v>
      </c>
      <c r="E14973" s="1598">
        <v>0</v>
      </c>
    </row>
    <row r="14974" spans="2:5">
      <c r="B14974" s="1599" t="s">
        <v>969</v>
      </c>
      <c r="C14974" s="1578">
        <v>1996</v>
      </c>
      <c r="D14974" s="1599" t="s">
        <v>1966</v>
      </c>
      <c r="E14974" s="1598">
        <v>0</v>
      </c>
    </row>
    <row r="14975" spans="2:5">
      <c r="B14975" s="1599" t="s">
        <v>969</v>
      </c>
      <c r="C14975" s="1578">
        <v>1997</v>
      </c>
      <c r="D14975" s="1599" t="s">
        <v>1966</v>
      </c>
      <c r="E14975" s="1598">
        <v>0</v>
      </c>
    </row>
    <row r="14976" spans="2:5">
      <c r="B14976" s="1599" t="s">
        <v>969</v>
      </c>
      <c r="C14976" s="1578">
        <v>1998</v>
      </c>
      <c r="D14976" s="1599" t="s">
        <v>1966</v>
      </c>
      <c r="E14976" s="1598">
        <v>0</v>
      </c>
    </row>
    <row r="14977" spans="2:5">
      <c r="B14977" s="1599" t="s">
        <v>969</v>
      </c>
      <c r="C14977" s="1578">
        <v>1999</v>
      </c>
      <c r="D14977" s="1599" t="s">
        <v>1966</v>
      </c>
      <c r="E14977" s="1598">
        <v>0</v>
      </c>
    </row>
    <row r="14978" spans="2:5">
      <c r="B14978" s="1599" t="s">
        <v>969</v>
      </c>
      <c r="C14978" s="1578">
        <v>2000</v>
      </c>
      <c r="D14978" s="1599" t="s">
        <v>1966</v>
      </c>
      <c r="E14978" s="1598">
        <v>0</v>
      </c>
    </row>
    <row r="14979" spans="2:5">
      <c r="B14979" s="1599" t="s">
        <v>969</v>
      </c>
      <c r="C14979" s="1578">
        <v>2001</v>
      </c>
      <c r="D14979" s="1599" t="s">
        <v>1966</v>
      </c>
      <c r="E14979" s="1598">
        <v>0</v>
      </c>
    </row>
    <row r="14980" spans="2:5">
      <c r="B14980" s="1599" t="s">
        <v>969</v>
      </c>
      <c r="C14980" s="1578">
        <v>2002</v>
      </c>
      <c r="D14980" s="1599" t="s">
        <v>1966</v>
      </c>
      <c r="E14980" s="1598">
        <v>0</v>
      </c>
    </row>
    <row r="14981" spans="2:5">
      <c r="B14981" s="1599" t="s">
        <v>969</v>
      </c>
      <c r="C14981" s="1578">
        <v>2003</v>
      </c>
      <c r="D14981" s="1599" t="s">
        <v>1966</v>
      </c>
      <c r="E14981" s="1598">
        <v>0</v>
      </c>
    </row>
    <row r="14982" spans="2:5">
      <c r="B14982" s="1599" t="s">
        <v>969</v>
      </c>
      <c r="C14982" s="1578">
        <v>2004</v>
      </c>
      <c r="D14982" s="1599" t="s">
        <v>1966</v>
      </c>
      <c r="E14982" s="1598">
        <v>0</v>
      </c>
    </row>
    <row r="14983" spans="2:5">
      <c r="B14983" s="1599" t="s">
        <v>969</v>
      </c>
      <c r="C14983" s="1578">
        <v>2005</v>
      </c>
      <c r="D14983" s="1599" t="s">
        <v>1966</v>
      </c>
      <c r="E14983" s="1598">
        <v>0</v>
      </c>
    </row>
    <row r="14984" spans="2:5">
      <c r="B14984" s="1599" t="s">
        <v>969</v>
      </c>
      <c r="C14984" s="1578">
        <v>2006</v>
      </c>
      <c r="D14984" s="1599" t="s">
        <v>1966</v>
      </c>
      <c r="E14984" s="1598">
        <v>0</v>
      </c>
    </row>
    <row r="14985" spans="2:5">
      <c r="B14985" s="1599" t="s">
        <v>969</v>
      </c>
      <c r="C14985" s="1578">
        <v>2007</v>
      </c>
      <c r="D14985" s="1599" t="s">
        <v>1966</v>
      </c>
      <c r="E14985" s="1598">
        <v>0</v>
      </c>
    </row>
    <row r="14986" spans="2:5">
      <c r="B14986" s="1599" t="s">
        <v>969</v>
      </c>
      <c r="C14986" s="1578">
        <v>2008</v>
      </c>
      <c r="D14986" s="1599" t="s">
        <v>1966</v>
      </c>
      <c r="E14986" s="1598">
        <v>0</v>
      </c>
    </row>
    <row r="14987" spans="2:5">
      <c r="B14987" s="1599" t="s">
        <v>969</v>
      </c>
      <c r="C14987" s="1578">
        <v>2009</v>
      </c>
      <c r="D14987" s="1599" t="s">
        <v>1966</v>
      </c>
      <c r="E14987" s="1598">
        <v>0</v>
      </c>
    </row>
    <row r="14988" spans="2:5">
      <c r="B14988" s="1599" t="s">
        <v>969</v>
      </c>
      <c r="C14988" s="1578">
        <v>2010</v>
      </c>
      <c r="D14988" s="1599" t="s">
        <v>1966</v>
      </c>
      <c r="E14988" s="1598">
        <v>0</v>
      </c>
    </row>
    <row r="14989" spans="2:5">
      <c r="B14989" s="1599" t="s">
        <v>969</v>
      </c>
      <c r="C14989" s="1578">
        <v>2011</v>
      </c>
      <c r="D14989" s="1599" t="s">
        <v>1966</v>
      </c>
      <c r="E14989" s="1598">
        <v>0</v>
      </c>
    </row>
    <row r="14990" spans="2:5">
      <c r="B14990" s="1599" t="s">
        <v>969</v>
      </c>
      <c r="C14990" s="1578">
        <v>2012</v>
      </c>
      <c r="D14990" s="1599" t="s">
        <v>1966</v>
      </c>
      <c r="E14990" s="1598">
        <v>0</v>
      </c>
    </row>
    <row r="14991" spans="2:5">
      <c r="B14991" s="1599" t="s">
        <v>969</v>
      </c>
      <c r="C14991" s="1578">
        <v>2013</v>
      </c>
      <c r="D14991" s="1599" t="s">
        <v>1966</v>
      </c>
      <c r="E14991" s="1598">
        <v>0</v>
      </c>
    </row>
    <row r="14992" spans="2:5">
      <c r="B14992" s="1599" t="s">
        <v>969</v>
      </c>
      <c r="C14992" s="1578">
        <v>2014</v>
      </c>
      <c r="D14992" s="1599" t="s">
        <v>1966</v>
      </c>
      <c r="E14992" s="1598">
        <v>0</v>
      </c>
    </row>
    <row r="14993" spans="2:5">
      <c r="B14993" s="1599" t="s">
        <v>969</v>
      </c>
      <c r="C14993" s="1578">
        <v>2015</v>
      </c>
      <c r="D14993" s="1599" t="s">
        <v>1966</v>
      </c>
      <c r="E14993" s="1598">
        <v>0</v>
      </c>
    </row>
    <row r="14994" spans="2:5">
      <c r="B14994" s="1599" t="s">
        <v>969</v>
      </c>
      <c r="C14994" s="1578">
        <v>2016</v>
      </c>
      <c r="D14994" s="1599" t="s">
        <v>1966</v>
      </c>
      <c r="E14994" s="1598" t="s">
        <v>1</v>
      </c>
    </row>
    <row r="14995" spans="2:5">
      <c r="B14995" s="1599" t="s">
        <v>969</v>
      </c>
      <c r="C14995" s="1578">
        <v>2017</v>
      </c>
      <c r="D14995" s="1599" t="s">
        <v>1966</v>
      </c>
      <c r="E14995" s="1598" t="s">
        <v>1</v>
      </c>
    </row>
    <row r="14996" spans="2:5">
      <c r="B14996" s="1599" t="s">
        <v>969</v>
      </c>
      <c r="C14996" s="1578">
        <v>2018</v>
      </c>
      <c r="D14996" s="1599" t="s">
        <v>1966</v>
      </c>
      <c r="E14996" s="1598" t="s">
        <v>1</v>
      </c>
    </row>
    <row r="14997" spans="2:5">
      <c r="B14997" s="1599" t="s">
        <v>969</v>
      </c>
      <c r="C14997" s="1578">
        <v>1990</v>
      </c>
      <c r="D14997" s="1599" t="s">
        <v>378</v>
      </c>
      <c r="E14997" s="1598">
        <v>1.4323143173687072E-2</v>
      </c>
    </row>
    <row r="14998" spans="2:5">
      <c r="B14998" s="1599" t="s">
        <v>969</v>
      </c>
      <c r="C14998" s="1578">
        <v>1991</v>
      </c>
      <c r="D14998" s="1599" t="s">
        <v>378</v>
      </c>
      <c r="E14998" s="1598">
        <v>1.4323143173687072E-2</v>
      </c>
    </row>
    <row r="14999" spans="2:5">
      <c r="B14999" s="1599" t="s">
        <v>969</v>
      </c>
      <c r="C14999" s="1578">
        <v>1992</v>
      </c>
      <c r="D14999" s="1599" t="s">
        <v>378</v>
      </c>
      <c r="E14999" s="1598">
        <v>1.4323143173687072E-2</v>
      </c>
    </row>
    <row r="15000" spans="2:5">
      <c r="B15000" s="1599" t="s">
        <v>969</v>
      </c>
      <c r="C15000" s="1578">
        <v>1993</v>
      </c>
      <c r="D15000" s="1599" t="s">
        <v>378</v>
      </c>
      <c r="E15000" s="1598">
        <v>1.4323143173687072E-2</v>
      </c>
    </row>
    <row r="15001" spans="2:5">
      <c r="B15001" s="1599" t="s">
        <v>969</v>
      </c>
      <c r="C15001" s="1578">
        <v>1994</v>
      </c>
      <c r="D15001" s="1599" t="s">
        <v>378</v>
      </c>
      <c r="E15001" s="1598">
        <v>1.4323143173687072E-2</v>
      </c>
    </row>
    <row r="15002" spans="2:5">
      <c r="B15002" s="1599" t="s">
        <v>969</v>
      </c>
      <c r="C15002" s="1578">
        <v>1995</v>
      </c>
      <c r="D15002" s="1599" t="s">
        <v>378</v>
      </c>
      <c r="E15002" s="1598">
        <v>1.4323143173687072E-2</v>
      </c>
    </row>
    <row r="15003" spans="2:5">
      <c r="B15003" s="1599" t="s">
        <v>969</v>
      </c>
      <c r="C15003" s="1578">
        <v>1996</v>
      </c>
      <c r="D15003" s="1599" t="s">
        <v>378</v>
      </c>
      <c r="E15003" s="1598">
        <v>1.4323143173687072E-2</v>
      </c>
    </row>
    <row r="15004" spans="2:5">
      <c r="B15004" s="1599" t="s">
        <v>969</v>
      </c>
      <c r="C15004" s="1578">
        <v>1997</v>
      </c>
      <c r="D15004" s="1599" t="s">
        <v>378</v>
      </c>
      <c r="E15004" s="1598">
        <v>2.4321441068101916E-2</v>
      </c>
    </row>
    <row r="15005" spans="2:5">
      <c r="B15005" s="1599" t="s">
        <v>969</v>
      </c>
      <c r="C15005" s="1578">
        <v>1998</v>
      </c>
      <c r="D15005" s="1599" t="s">
        <v>378</v>
      </c>
      <c r="E15005" s="1598">
        <v>5.72693366361368E-2</v>
      </c>
    </row>
    <row r="15006" spans="2:5">
      <c r="B15006" s="1599" t="s">
        <v>969</v>
      </c>
      <c r="C15006" s="1578">
        <v>1999</v>
      </c>
      <c r="D15006" s="1599" t="s">
        <v>378</v>
      </c>
      <c r="E15006" s="1598">
        <v>5.906518942104251E-2</v>
      </c>
    </row>
    <row r="15007" spans="2:5">
      <c r="B15007" s="1599" t="s">
        <v>969</v>
      </c>
      <c r="C15007" s="1578">
        <v>2000</v>
      </c>
      <c r="D15007" s="1599" t="s">
        <v>378</v>
      </c>
      <c r="E15007" s="1598">
        <v>4.2039456987480572E-2</v>
      </c>
    </row>
    <row r="15008" spans="2:5">
      <c r="B15008" s="1599" t="s">
        <v>969</v>
      </c>
      <c r="C15008" s="1578">
        <v>2001</v>
      </c>
      <c r="D15008" s="1599" t="s">
        <v>378</v>
      </c>
      <c r="E15008" s="1598">
        <v>5.0996588583902464E-2</v>
      </c>
    </row>
    <row r="15009" spans="2:5">
      <c r="B15009" s="1599" t="s">
        <v>969</v>
      </c>
      <c r="C15009" s="1578">
        <v>2002</v>
      </c>
      <c r="D15009" s="1599" t="s">
        <v>378</v>
      </c>
      <c r="E15009" s="1598">
        <v>5.41256690683692E-2</v>
      </c>
    </row>
    <row r="15010" spans="2:5">
      <c r="B15010" s="1599" t="s">
        <v>969</v>
      </c>
      <c r="C15010" s="1578">
        <v>2003</v>
      </c>
      <c r="D15010" s="1599" t="s">
        <v>378</v>
      </c>
      <c r="E15010" s="1598">
        <v>3.7839807176712738E-2</v>
      </c>
    </row>
    <row r="15011" spans="2:5">
      <c r="B15011" s="1599" t="s">
        <v>969</v>
      </c>
      <c r="C15011" s="1578">
        <v>2004</v>
      </c>
      <c r="D15011" s="1599" t="s">
        <v>378</v>
      </c>
      <c r="E15011" s="1598">
        <v>3.4117131848479615E-2</v>
      </c>
    </row>
    <row r="15012" spans="2:5">
      <c r="B15012" s="1599" t="s">
        <v>969</v>
      </c>
      <c r="C15012" s="1578">
        <v>2005</v>
      </c>
      <c r="D15012" s="1599" t="s">
        <v>378</v>
      </c>
      <c r="E15012" s="1598">
        <v>3.9880761807097764E-2</v>
      </c>
    </row>
    <row r="15013" spans="2:5">
      <c r="B15013" s="1599" t="s">
        <v>969</v>
      </c>
      <c r="C15013" s="1578">
        <v>2006</v>
      </c>
      <c r="D15013" s="1599" t="s">
        <v>378</v>
      </c>
      <c r="E15013" s="1598">
        <v>0.21384470221026911</v>
      </c>
    </row>
    <row r="15014" spans="2:5">
      <c r="B15014" s="1599" t="s">
        <v>969</v>
      </c>
      <c r="C15014" s="1578">
        <v>2007</v>
      </c>
      <c r="D15014" s="1599" t="s">
        <v>378</v>
      </c>
      <c r="E15014" s="1598">
        <v>0.2087035264538383</v>
      </c>
    </row>
    <row r="15015" spans="2:5">
      <c r="B15015" s="1599" t="s">
        <v>969</v>
      </c>
      <c r="C15015" s="1578">
        <v>2008</v>
      </c>
      <c r="D15015" s="1599" t="s">
        <v>378</v>
      </c>
      <c r="E15015" s="1598">
        <v>8.5877850916516715E-2</v>
      </c>
    </row>
    <row r="15016" spans="2:5">
      <c r="B15016" s="1599" t="s">
        <v>969</v>
      </c>
      <c r="C15016" s="1578">
        <v>2009</v>
      </c>
      <c r="D15016" s="1599" t="s">
        <v>378</v>
      </c>
      <c r="E15016" s="1598">
        <v>0.23227777867819779</v>
      </c>
    </row>
    <row r="15017" spans="2:5">
      <c r="B15017" s="1599" t="s">
        <v>969</v>
      </c>
      <c r="C15017" s="1578">
        <v>2010</v>
      </c>
      <c r="D15017" s="1599" t="s">
        <v>378</v>
      </c>
      <c r="E15017" s="1598">
        <v>0.12770790276865485</v>
      </c>
    </row>
    <row r="15018" spans="2:5">
      <c r="B15018" s="1599" t="s">
        <v>969</v>
      </c>
      <c r="C15018" s="1578">
        <v>2011</v>
      </c>
      <c r="D15018" s="1599" t="s">
        <v>378</v>
      </c>
      <c r="E15018" s="1598">
        <v>0.15692746260363805</v>
      </c>
    </row>
    <row r="15019" spans="2:5">
      <c r="B15019" s="1599" t="s">
        <v>969</v>
      </c>
      <c r="C15019" s="1578">
        <v>2012</v>
      </c>
      <c r="D15019" s="1599" t="s">
        <v>378</v>
      </c>
      <c r="E15019" s="1598">
        <v>0.16030035731545011</v>
      </c>
    </row>
    <row r="15020" spans="2:5">
      <c r="B15020" s="1599" t="s">
        <v>969</v>
      </c>
      <c r="C15020" s="1578">
        <v>2013</v>
      </c>
      <c r="D15020" s="1599" t="s">
        <v>378</v>
      </c>
      <c r="E15020" s="1598">
        <v>0.13037173736053528</v>
      </c>
    </row>
    <row r="15021" spans="2:5">
      <c r="B15021" s="1599" t="s">
        <v>969</v>
      </c>
      <c r="C15021" s="1578">
        <v>2014</v>
      </c>
      <c r="D15021" s="1599" t="s">
        <v>378</v>
      </c>
      <c r="E15021" s="1598">
        <v>0.17217303723048877</v>
      </c>
    </row>
    <row r="15022" spans="2:5">
      <c r="B15022" s="1599" t="s">
        <v>969</v>
      </c>
      <c r="C15022" s="1578">
        <v>2015</v>
      </c>
      <c r="D15022" s="1599" t="s">
        <v>378</v>
      </c>
      <c r="E15022" s="1598">
        <v>0.18172305936101346</v>
      </c>
    </row>
    <row r="15023" spans="2:5">
      <c r="B15023" s="1599" t="s">
        <v>969</v>
      </c>
      <c r="C15023" s="1578">
        <v>2016</v>
      </c>
      <c r="D15023" s="1599" t="s">
        <v>378</v>
      </c>
      <c r="E15023" s="1598" t="s">
        <v>1</v>
      </c>
    </row>
    <row r="15024" spans="2:5">
      <c r="B15024" s="1599" t="s">
        <v>969</v>
      </c>
      <c r="C15024" s="1578">
        <v>2017</v>
      </c>
      <c r="D15024" s="1599" t="s">
        <v>378</v>
      </c>
      <c r="E15024" s="1598" t="s">
        <v>1</v>
      </c>
    </row>
    <row r="15025" spans="2:5">
      <c r="B15025" s="1599" t="s">
        <v>969</v>
      </c>
      <c r="C15025" s="1578">
        <v>2018</v>
      </c>
      <c r="D15025" s="1599" t="s">
        <v>378</v>
      </c>
      <c r="E15025" s="1598" t="s">
        <v>1</v>
      </c>
    </row>
    <row r="15026" spans="2:5">
      <c r="B15026" s="1599" t="s">
        <v>969</v>
      </c>
      <c r="C15026" s="1578">
        <v>1990</v>
      </c>
      <c r="D15026" s="1599" t="s">
        <v>1938</v>
      </c>
      <c r="E15026" s="1598">
        <v>18.071190190124106</v>
      </c>
    </row>
    <row r="15027" spans="2:5">
      <c r="B15027" s="1599" t="s">
        <v>969</v>
      </c>
      <c r="C15027" s="1578">
        <v>1991</v>
      </c>
      <c r="D15027" s="1599" t="s">
        <v>1938</v>
      </c>
      <c r="E15027" s="1598">
        <v>18.359038322627093</v>
      </c>
    </row>
    <row r="15028" spans="2:5">
      <c r="B15028" s="1599" t="s">
        <v>969</v>
      </c>
      <c r="C15028" s="1578">
        <v>1992</v>
      </c>
      <c r="D15028" s="1599" t="s">
        <v>1938</v>
      </c>
      <c r="E15028" s="1598">
        <v>13.978133358617889</v>
      </c>
    </row>
    <row r="15029" spans="2:5">
      <c r="B15029" s="1599" t="s">
        <v>969</v>
      </c>
      <c r="C15029" s="1578">
        <v>1993</v>
      </c>
      <c r="D15029" s="1599" t="s">
        <v>1938</v>
      </c>
      <c r="E15029" s="1598">
        <v>13.735756953221356</v>
      </c>
    </row>
    <row r="15030" spans="2:5">
      <c r="B15030" s="1599" t="s">
        <v>969</v>
      </c>
      <c r="C15030" s="1578">
        <v>1994</v>
      </c>
      <c r="D15030" s="1599" t="s">
        <v>1938</v>
      </c>
      <c r="E15030" s="1598">
        <v>15.446308429354898</v>
      </c>
    </row>
    <row r="15031" spans="2:5">
      <c r="B15031" s="1599" t="s">
        <v>969</v>
      </c>
      <c r="C15031" s="1578">
        <v>1995</v>
      </c>
      <c r="D15031" s="1599" t="s">
        <v>1938</v>
      </c>
      <c r="E15031" s="1598">
        <v>17.374252177515643</v>
      </c>
    </row>
    <row r="15032" spans="2:5">
      <c r="B15032" s="1599" t="s">
        <v>969</v>
      </c>
      <c r="C15032" s="1578">
        <v>1996</v>
      </c>
      <c r="D15032" s="1599" t="s">
        <v>1938</v>
      </c>
      <c r="E15032" s="1598">
        <v>20.751671563718194</v>
      </c>
    </row>
    <row r="15033" spans="2:5">
      <c r="B15033" s="1599" t="s">
        <v>969</v>
      </c>
      <c r="C15033" s="1578">
        <v>1997</v>
      </c>
      <c r="D15033" s="1599" t="s">
        <v>1938</v>
      </c>
      <c r="E15033" s="1598">
        <v>26.035171223192052</v>
      </c>
    </row>
    <row r="15034" spans="2:5">
      <c r="B15034" s="1599" t="s">
        <v>969</v>
      </c>
      <c r="C15034" s="1578">
        <v>1998</v>
      </c>
      <c r="D15034" s="1599" t="s">
        <v>1938</v>
      </c>
      <c r="E15034" s="1598">
        <v>18.978184911097397</v>
      </c>
    </row>
    <row r="15035" spans="2:5">
      <c r="B15035" s="1599" t="s">
        <v>969</v>
      </c>
      <c r="C15035" s="1578">
        <v>1999</v>
      </c>
      <c r="D15035" s="1599" t="s">
        <v>1938</v>
      </c>
      <c r="E15035" s="1598">
        <v>18.98103327298448</v>
      </c>
    </row>
    <row r="15036" spans="2:5">
      <c r="B15036" s="1599" t="s">
        <v>969</v>
      </c>
      <c r="C15036" s="1578">
        <v>2000</v>
      </c>
      <c r="D15036" s="1599" t="s">
        <v>1938</v>
      </c>
      <c r="E15036" s="1598">
        <v>20.317289631379087</v>
      </c>
    </row>
    <row r="15037" spans="2:5">
      <c r="B15037" s="1599" t="s">
        <v>969</v>
      </c>
      <c r="C15037" s="1578">
        <v>2001</v>
      </c>
      <c r="D15037" s="1599" t="s">
        <v>1938</v>
      </c>
      <c r="E15037" s="1598">
        <v>20.076074360234557</v>
      </c>
    </row>
    <row r="15038" spans="2:5">
      <c r="B15038" s="1599" t="s">
        <v>969</v>
      </c>
      <c r="C15038" s="1578">
        <v>2002</v>
      </c>
      <c r="D15038" s="1599" t="s">
        <v>1938</v>
      </c>
      <c r="E15038" s="1598">
        <v>21.493702518775955</v>
      </c>
    </row>
    <row r="15039" spans="2:5">
      <c r="B15039" s="1599" t="s">
        <v>969</v>
      </c>
      <c r="C15039" s="1578">
        <v>2003</v>
      </c>
      <c r="D15039" s="1599" t="s">
        <v>1938</v>
      </c>
      <c r="E15039" s="1598">
        <v>22.312544836971647</v>
      </c>
    </row>
    <row r="15040" spans="2:5">
      <c r="B15040" s="1599" t="s">
        <v>969</v>
      </c>
      <c r="C15040" s="1578">
        <v>2004</v>
      </c>
      <c r="D15040" s="1599" t="s">
        <v>1938</v>
      </c>
      <c r="E15040" s="1598">
        <v>23.352435729899117</v>
      </c>
    </row>
    <row r="15041" spans="2:5">
      <c r="B15041" s="1599" t="s">
        <v>969</v>
      </c>
      <c r="C15041" s="1578">
        <v>2005</v>
      </c>
      <c r="D15041" s="1599" t="s">
        <v>1938</v>
      </c>
      <c r="E15041" s="1598">
        <v>25.929792001683978</v>
      </c>
    </row>
    <row r="15042" spans="2:5">
      <c r="B15042" s="1599" t="s">
        <v>969</v>
      </c>
      <c r="C15042" s="1578">
        <v>2006</v>
      </c>
      <c r="D15042" s="1599" t="s">
        <v>1938</v>
      </c>
      <c r="E15042" s="1598">
        <v>29.119475554784742</v>
      </c>
    </row>
    <row r="15043" spans="2:5">
      <c r="B15043" s="1599" t="s">
        <v>969</v>
      </c>
      <c r="C15043" s="1578">
        <v>2007</v>
      </c>
      <c r="D15043" s="1599" t="s">
        <v>1938</v>
      </c>
      <c r="E15043" s="1598">
        <v>27.723435420038893</v>
      </c>
    </row>
    <row r="15044" spans="2:5">
      <c r="B15044" s="1599" t="s">
        <v>969</v>
      </c>
      <c r="C15044" s="1578">
        <v>2008</v>
      </c>
      <c r="D15044" s="1599" t="s">
        <v>1938</v>
      </c>
      <c r="E15044" s="1598">
        <v>26.676514649431596</v>
      </c>
    </row>
    <row r="15045" spans="2:5">
      <c r="B15045" s="1599" t="s">
        <v>969</v>
      </c>
      <c r="C15045" s="1578">
        <v>2009</v>
      </c>
      <c r="D15045" s="1599" t="s">
        <v>1938</v>
      </c>
      <c r="E15045" s="1598">
        <v>20.228939470866713</v>
      </c>
    </row>
    <row r="15046" spans="2:5">
      <c r="B15046" s="1599" t="s">
        <v>969</v>
      </c>
      <c r="C15046" s="1578">
        <v>2010</v>
      </c>
      <c r="D15046" s="1599" t="s">
        <v>1938</v>
      </c>
      <c r="E15046" s="1598">
        <v>17.130821448874599</v>
      </c>
    </row>
    <row r="15047" spans="2:5">
      <c r="B15047" s="1599" t="s">
        <v>969</v>
      </c>
      <c r="C15047" s="1578">
        <v>2011</v>
      </c>
      <c r="D15047" s="1599" t="s">
        <v>1938</v>
      </c>
      <c r="E15047" s="1598">
        <v>18.264266991375941</v>
      </c>
    </row>
    <row r="15048" spans="2:5">
      <c r="B15048" s="1599" t="s">
        <v>969</v>
      </c>
      <c r="C15048" s="1578">
        <v>2012</v>
      </c>
      <c r="D15048" s="1599" t="s">
        <v>1938</v>
      </c>
      <c r="E15048" s="1598">
        <v>18.342943310959271</v>
      </c>
    </row>
    <row r="15049" spans="2:5">
      <c r="B15049" s="1599" t="s">
        <v>969</v>
      </c>
      <c r="C15049" s="1578">
        <v>2013</v>
      </c>
      <c r="D15049" s="1599" t="s">
        <v>1938</v>
      </c>
      <c r="E15049" s="1598">
        <v>18.52533555080938</v>
      </c>
    </row>
    <row r="15050" spans="2:5">
      <c r="B15050" s="1599" t="s">
        <v>969</v>
      </c>
      <c r="C15050" s="1578">
        <v>2014</v>
      </c>
      <c r="D15050" s="1599" t="s">
        <v>1938</v>
      </c>
      <c r="E15050" s="1598">
        <v>21.178256363180225</v>
      </c>
    </row>
    <row r="15051" spans="2:5">
      <c r="B15051" s="1599" t="s">
        <v>969</v>
      </c>
      <c r="C15051" s="1578">
        <v>2015</v>
      </c>
      <c r="D15051" s="1599" t="s">
        <v>1938</v>
      </c>
      <c r="E15051" s="1598">
        <v>23.81316987252433</v>
      </c>
    </row>
    <row r="15052" spans="2:5">
      <c r="B15052" s="1599" t="s">
        <v>969</v>
      </c>
      <c r="C15052" s="1578">
        <v>2016</v>
      </c>
      <c r="D15052" s="1599" t="s">
        <v>1938</v>
      </c>
      <c r="E15052" s="1598" t="s">
        <v>1</v>
      </c>
    </row>
    <row r="15053" spans="2:5">
      <c r="B15053" s="1599" t="s">
        <v>969</v>
      </c>
      <c r="C15053" s="1578">
        <v>2017</v>
      </c>
      <c r="D15053" s="1599" t="s">
        <v>1938</v>
      </c>
      <c r="E15053" s="1598" t="s">
        <v>1</v>
      </c>
    </row>
    <row r="15054" spans="2:5">
      <c r="B15054" s="1599" t="s">
        <v>969</v>
      </c>
      <c r="C15054" s="1578">
        <v>2018</v>
      </c>
      <c r="D15054" s="1599" t="s">
        <v>1938</v>
      </c>
      <c r="E15054" s="1598" t="s">
        <v>1</v>
      </c>
    </row>
    <row r="15055" spans="2:5">
      <c r="B15055" s="1599" t="s">
        <v>969</v>
      </c>
      <c r="C15055" s="1578">
        <v>1990</v>
      </c>
      <c r="D15055" s="1599" t="s">
        <v>1965</v>
      </c>
      <c r="E15055" s="1598">
        <v>4.9539271610355415E-2</v>
      </c>
    </row>
    <row r="15056" spans="2:5">
      <c r="B15056" s="1599" t="s">
        <v>969</v>
      </c>
      <c r="C15056" s="1578">
        <v>1991</v>
      </c>
      <c r="D15056" s="1599" t="s">
        <v>1965</v>
      </c>
      <c r="E15056" s="1598">
        <v>5.8182416858742182E-2</v>
      </c>
    </row>
    <row r="15057" spans="2:5">
      <c r="B15057" s="1599" t="s">
        <v>969</v>
      </c>
      <c r="C15057" s="1578">
        <v>1992</v>
      </c>
      <c r="D15057" s="1599" t="s">
        <v>1965</v>
      </c>
      <c r="E15057" s="1598">
        <v>8.1384652626482701E-2</v>
      </c>
    </row>
    <row r="15058" spans="2:5">
      <c r="B15058" s="1599" t="s">
        <v>969</v>
      </c>
      <c r="C15058" s="1578">
        <v>1993</v>
      </c>
      <c r="D15058" s="1599" t="s">
        <v>1965</v>
      </c>
      <c r="E15058" s="1598">
        <v>0.16864686468646867</v>
      </c>
    </row>
    <row r="15059" spans="2:5">
      <c r="B15059" s="1599" t="s">
        <v>969</v>
      </c>
      <c r="C15059" s="1578">
        <v>1994</v>
      </c>
      <c r="D15059" s="1599" t="s">
        <v>1965</v>
      </c>
      <c r="E15059" s="1598">
        <v>0.27184555492253598</v>
      </c>
    </row>
    <row r="15060" spans="2:5">
      <c r="B15060" s="1599" t="s">
        <v>969</v>
      </c>
      <c r="C15060" s="1578">
        <v>1995</v>
      </c>
      <c r="D15060" s="1599" t="s">
        <v>1965</v>
      </c>
      <c r="E15060" s="1598">
        <v>0.19767828765636414</v>
      </c>
    </row>
    <row r="15061" spans="2:5">
      <c r="B15061" s="1599" t="s">
        <v>969</v>
      </c>
      <c r="C15061" s="1578">
        <v>1996</v>
      </c>
      <c r="D15061" s="1599" t="s">
        <v>1965</v>
      </c>
      <c r="E15061" s="1598">
        <v>0.13744162808438073</v>
      </c>
    </row>
    <row r="15062" spans="2:5">
      <c r="B15062" s="1599" t="s">
        <v>969</v>
      </c>
      <c r="C15062" s="1578">
        <v>1997</v>
      </c>
      <c r="D15062" s="1599" t="s">
        <v>1965</v>
      </c>
      <c r="E15062" s="1598">
        <v>0.23279200762036217</v>
      </c>
    </row>
    <row r="15063" spans="2:5">
      <c r="B15063" s="1599" t="s">
        <v>969</v>
      </c>
      <c r="C15063" s="1578">
        <v>1998</v>
      </c>
      <c r="D15063" s="1599" t="s">
        <v>1965</v>
      </c>
      <c r="E15063" s="1598">
        <v>0.18196208785143661</v>
      </c>
    </row>
    <row r="15064" spans="2:5">
      <c r="B15064" s="1599" t="s">
        <v>969</v>
      </c>
      <c r="C15064" s="1578">
        <v>1999</v>
      </c>
      <c r="D15064" s="1599" t="s">
        <v>1965</v>
      </c>
      <c r="E15064" s="1598">
        <v>0.20539608098334139</v>
      </c>
    </row>
    <row r="15065" spans="2:5">
      <c r="B15065" s="1599" t="s">
        <v>969</v>
      </c>
      <c r="C15065" s="1578">
        <v>2000</v>
      </c>
      <c r="D15065" s="1599" t="s">
        <v>1965</v>
      </c>
      <c r="E15065" s="1598">
        <v>0.13582586220526463</v>
      </c>
    </row>
    <row r="15066" spans="2:5">
      <c r="B15066" s="1599" t="s">
        <v>969</v>
      </c>
      <c r="C15066" s="1578">
        <v>2001</v>
      </c>
      <c r="D15066" s="1599" t="s">
        <v>1965</v>
      </c>
      <c r="E15066" s="1598">
        <v>0.14449236747414682</v>
      </c>
    </row>
    <row r="15067" spans="2:5">
      <c r="B15067" s="1599" t="s">
        <v>969</v>
      </c>
      <c r="C15067" s="1578">
        <v>2002</v>
      </c>
      <c r="D15067" s="1599" t="s">
        <v>1965</v>
      </c>
      <c r="E15067" s="1598">
        <v>9.7554320047745474E-2</v>
      </c>
    </row>
    <row r="15068" spans="2:5">
      <c r="B15068" s="1599" t="s">
        <v>969</v>
      </c>
      <c r="C15068" s="1578">
        <v>2003</v>
      </c>
      <c r="D15068" s="1599" t="s">
        <v>1965</v>
      </c>
      <c r="E15068" s="1598">
        <v>4.6322233501631511E-2</v>
      </c>
    </row>
    <row r="15069" spans="2:5">
      <c r="B15069" s="1599" t="s">
        <v>969</v>
      </c>
      <c r="C15069" s="1578">
        <v>2004</v>
      </c>
      <c r="D15069" s="1599" t="s">
        <v>1965</v>
      </c>
      <c r="E15069" s="1598">
        <v>4.754355088925221E-2</v>
      </c>
    </row>
    <row r="15070" spans="2:5">
      <c r="B15070" s="1599" t="s">
        <v>969</v>
      </c>
      <c r="C15070" s="1578">
        <v>2005</v>
      </c>
      <c r="D15070" s="1599" t="s">
        <v>1965</v>
      </c>
      <c r="E15070" s="1598">
        <v>2.9892168906415759E-2</v>
      </c>
    </row>
    <row r="15071" spans="2:5">
      <c r="B15071" s="1599" t="s">
        <v>969</v>
      </c>
      <c r="C15071" s="1578">
        <v>2006</v>
      </c>
      <c r="D15071" s="1599" t="s">
        <v>1965</v>
      </c>
      <c r="E15071" s="1598">
        <v>1.8171410280053951E-2</v>
      </c>
    </row>
    <row r="15072" spans="2:5">
      <c r="B15072" s="1599" t="s">
        <v>969</v>
      </c>
      <c r="C15072" s="1578">
        <v>2007</v>
      </c>
      <c r="D15072" s="1599" t="s">
        <v>1965</v>
      </c>
      <c r="E15072" s="1598">
        <v>2.3899960616216371E-2</v>
      </c>
    </row>
    <row r="15073" spans="2:5">
      <c r="B15073" s="1599" t="s">
        <v>969</v>
      </c>
      <c r="C15073" s="1578">
        <v>2008</v>
      </c>
      <c r="D15073" s="1599" t="s">
        <v>1965</v>
      </c>
      <c r="E15073" s="1598">
        <v>1.7266809497799348E-2</v>
      </c>
    </row>
    <row r="15074" spans="2:5">
      <c r="B15074" s="1599" t="s">
        <v>969</v>
      </c>
      <c r="C15074" s="1578">
        <v>2009</v>
      </c>
      <c r="D15074" s="1599" t="s">
        <v>1965</v>
      </c>
      <c r="E15074" s="1598">
        <v>2.4808400846062617E-2</v>
      </c>
    </row>
    <row r="15075" spans="2:5">
      <c r="B15075" s="1599" t="s">
        <v>969</v>
      </c>
      <c r="C15075" s="1578">
        <v>2010</v>
      </c>
      <c r="D15075" s="1599" t="s">
        <v>1965</v>
      </c>
      <c r="E15075" s="1598">
        <v>2.1635039158791614E-2</v>
      </c>
    </row>
    <row r="15076" spans="2:5">
      <c r="B15076" s="1599" t="s">
        <v>969</v>
      </c>
      <c r="C15076" s="1578">
        <v>2011</v>
      </c>
      <c r="D15076" s="1599" t="s">
        <v>1965</v>
      </c>
      <c r="E15076" s="1598">
        <v>2.0145418532280211E-2</v>
      </c>
    </row>
    <row r="15077" spans="2:5">
      <c r="B15077" s="1599" t="s">
        <v>969</v>
      </c>
      <c r="C15077" s="1578">
        <v>2012</v>
      </c>
      <c r="D15077" s="1599" t="s">
        <v>1965</v>
      </c>
      <c r="E15077" s="1598">
        <v>2.1102640875505237E-2</v>
      </c>
    </row>
    <row r="15078" spans="2:5">
      <c r="B15078" s="1599" t="s">
        <v>969</v>
      </c>
      <c r="C15078" s="1578">
        <v>2013</v>
      </c>
      <c r="D15078" s="1599" t="s">
        <v>1965</v>
      </c>
      <c r="E15078" s="1598">
        <v>2.403317719910579E-2</v>
      </c>
    </row>
    <row r="15079" spans="2:5">
      <c r="B15079" s="1599" t="s">
        <v>969</v>
      </c>
      <c r="C15079" s="1578">
        <v>2014</v>
      </c>
      <c r="D15079" s="1599" t="s">
        <v>1965</v>
      </c>
      <c r="E15079" s="1598">
        <v>3.3214120294278712E-2</v>
      </c>
    </row>
    <row r="15080" spans="2:5">
      <c r="B15080" s="1599" t="s">
        <v>969</v>
      </c>
      <c r="C15080" s="1578">
        <v>2015</v>
      </c>
      <c r="D15080" s="1599" t="s">
        <v>1965</v>
      </c>
      <c r="E15080" s="1598">
        <v>5.179391486851239E-2</v>
      </c>
    </row>
    <row r="15081" spans="2:5">
      <c r="B15081" s="1599" t="s">
        <v>969</v>
      </c>
      <c r="C15081" s="1578">
        <v>2016</v>
      </c>
      <c r="D15081" s="1599" t="s">
        <v>1965</v>
      </c>
      <c r="E15081" s="1598" t="s">
        <v>1</v>
      </c>
    </row>
    <row r="15082" spans="2:5">
      <c r="B15082" s="1599" t="s">
        <v>969</v>
      </c>
      <c r="C15082" s="1578">
        <v>2017</v>
      </c>
      <c r="D15082" s="1599" t="s">
        <v>1965</v>
      </c>
      <c r="E15082" s="1598" t="s">
        <v>1</v>
      </c>
    </row>
    <row r="15083" spans="2:5">
      <c r="B15083" s="1599" t="s">
        <v>969</v>
      </c>
      <c r="C15083" s="1578">
        <v>2018</v>
      </c>
      <c r="D15083" s="1599" t="s">
        <v>1965</v>
      </c>
      <c r="E15083" s="1598" t="s">
        <v>1</v>
      </c>
    </row>
    <row r="15084" spans="2:5">
      <c r="B15084" s="1599" t="s">
        <v>969</v>
      </c>
      <c r="C15084" s="1578">
        <v>1990</v>
      </c>
      <c r="D15084" s="1599" t="s">
        <v>1964</v>
      </c>
      <c r="E15084" s="1598" t="s">
        <v>1</v>
      </c>
    </row>
    <row r="15085" spans="2:5">
      <c r="B15085" s="1599" t="s">
        <v>969</v>
      </c>
      <c r="C15085" s="1578">
        <v>1991</v>
      </c>
      <c r="D15085" s="1599" t="s">
        <v>1964</v>
      </c>
      <c r="E15085" s="1598" t="s">
        <v>1</v>
      </c>
    </row>
    <row r="15086" spans="2:5">
      <c r="B15086" s="1599" t="s">
        <v>969</v>
      </c>
      <c r="C15086" s="1578">
        <v>1992</v>
      </c>
      <c r="D15086" s="1599" t="s">
        <v>1964</v>
      </c>
      <c r="E15086" s="1598" t="s">
        <v>1</v>
      </c>
    </row>
    <row r="15087" spans="2:5">
      <c r="B15087" s="1599" t="s">
        <v>969</v>
      </c>
      <c r="C15087" s="1578">
        <v>1993</v>
      </c>
      <c r="D15087" s="1599" t="s">
        <v>1964</v>
      </c>
      <c r="E15087" s="1598" t="s">
        <v>1</v>
      </c>
    </row>
    <row r="15088" spans="2:5">
      <c r="B15088" s="1599" t="s">
        <v>969</v>
      </c>
      <c r="C15088" s="1578">
        <v>1994</v>
      </c>
      <c r="D15088" s="1599" t="s">
        <v>1964</v>
      </c>
      <c r="E15088" s="1598" t="s">
        <v>1</v>
      </c>
    </row>
    <row r="15089" spans="2:5">
      <c r="B15089" s="1599" t="s">
        <v>969</v>
      </c>
      <c r="C15089" s="1578">
        <v>1995</v>
      </c>
      <c r="D15089" s="1599" t="s">
        <v>1964</v>
      </c>
      <c r="E15089" s="1598">
        <v>3.1926055823469239</v>
      </c>
    </row>
    <row r="15090" spans="2:5">
      <c r="B15090" s="1599" t="s">
        <v>969</v>
      </c>
      <c r="C15090" s="1578">
        <v>1996</v>
      </c>
      <c r="D15090" s="1599" t="s">
        <v>1964</v>
      </c>
      <c r="E15090" s="1598">
        <v>5.5898838236293216</v>
      </c>
    </row>
    <row r="15091" spans="2:5">
      <c r="B15091" s="1599" t="s">
        <v>969</v>
      </c>
      <c r="C15091" s="1578">
        <v>1997</v>
      </c>
      <c r="D15091" s="1599" t="s">
        <v>1964</v>
      </c>
      <c r="E15091" s="1598">
        <v>6.186826545292222</v>
      </c>
    </row>
    <row r="15092" spans="2:5">
      <c r="B15092" s="1599" t="s">
        <v>969</v>
      </c>
      <c r="C15092" s="1578">
        <v>1998</v>
      </c>
      <c r="D15092" s="1599" t="s">
        <v>1964</v>
      </c>
      <c r="E15092" s="1598">
        <v>4.4766294322987479</v>
      </c>
    </row>
    <row r="15093" spans="2:5">
      <c r="B15093" s="1599" t="s">
        <v>969</v>
      </c>
      <c r="C15093" s="1578">
        <v>1999</v>
      </c>
      <c r="D15093" s="1599" t="s">
        <v>1964</v>
      </c>
      <c r="E15093" s="1598">
        <v>4.4500117482060375</v>
      </c>
    </row>
    <row r="15094" spans="2:5">
      <c r="B15094" s="1599" t="s">
        <v>969</v>
      </c>
      <c r="C15094" s="1578">
        <v>2000</v>
      </c>
      <c r="D15094" s="1599" t="s">
        <v>1964</v>
      </c>
      <c r="E15094" s="1598">
        <v>5.8565060092073891</v>
      </c>
    </row>
    <row r="15095" spans="2:5">
      <c r="B15095" s="1599" t="s">
        <v>969</v>
      </c>
      <c r="C15095" s="1578">
        <v>2001</v>
      </c>
      <c r="D15095" s="1599" t="s">
        <v>1964</v>
      </c>
      <c r="E15095" s="1598">
        <v>6.9887748011717195</v>
      </c>
    </row>
    <row r="15096" spans="2:5">
      <c r="B15096" s="1599" t="s">
        <v>969</v>
      </c>
      <c r="C15096" s="1578">
        <v>2002</v>
      </c>
      <c r="D15096" s="1599" t="s">
        <v>1964</v>
      </c>
      <c r="E15096" s="1598">
        <v>9.6072181924103788</v>
      </c>
    </row>
    <row r="15097" spans="2:5">
      <c r="B15097" s="1599" t="s">
        <v>969</v>
      </c>
      <c r="C15097" s="1578">
        <v>2003</v>
      </c>
      <c r="D15097" s="1599" t="s">
        <v>1964</v>
      </c>
      <c r="E15097" s="1598">
        <v>10.142895667804247</v>
      </c>
    </row>
    <row r="15098" spans="2:5">
      <c r="B15098" s="1599" t="s">
        <v>969</v>
      </c>
      <c r="C15098" s="1578">
        <v>2004</v>
      </c>
      <c r="D15098" s="1599" t="s">
        <v>1964</v>
      </c>
      <c r="E15098" s="1598">
        <v>9.4142778151999771</v>
      </c>
    </row>
    <row r="15099" spans="2:5">
      <c r="B15099" s="1599" t="s">
        <v>969</v>
      </c>
      <c r="C15099" s="1578">
        <v>2005</v>
      </c>
      <c r="D15099" s="1599" t="s">
        <v>1964</v>
      </c>
      <c r="E15099" s="1598">
        <v>9.7957648735427991</v>
      </c>
    </row>
    <row r="15100" spans="2:5">
      <c r="B15100" s="1599" t="s">
        <v>969</v>
      </c>
      <c r="C15100" s="1578">
        <v>2006</v>
      </c>
      <c r="D15100" s="1599" t="s">
        <v>1964</v>
      </c>
      <c r="E15100" s="1598">
        <v>11.892020010328251</v>
      </c>
    </row>
    <row r="15101" spans="2:5">
      <c r="B15101" s="1599" t="s">
        <v>969</v>
      </c>
      <c r="C15101" s="1578">
        <v>2007</v>
      </c>
      <c r="D15101" s="1599" t="s">
        <v>1964</v>
      </c>
      <c r="E15101" s="1598">
        <v>10.437241647316053</v>
      </c>
    </row>
    <row r="15102" spans="2:5">
      <c r="B15102" s="1599" t="s">
        <v>969</v>
      </c>
      <c r="C15102" s="1578">
        <v>2008</v>
      </c>
      <c r="D15102" s="1599" t="s">
        <v>1964</v>
      </c>
      <c r="E15102" s="1598">
        <v>9.5042670046329736</v>
      </c>
    </row>
    <row r="15103" spans="2:5">
      <c r="B15103" s="1599" t="s">
        <v>969</v>
      </c>
      <c r="C15103" s="1578">
        <v>2009</v>
      </c>
      <c r="D15103" s="1599" t="s">
        <v>1964</v>
      </c>
      <c r="E15103" s="1598">
        <v>5.6766598172299094</v>
      </c>
    </row>
    <row r="15104" spans="2:5">
      <c r="B15104" s="1599" t="s">
        <v>969</v>
      </c>
      <c r="C15104" s="1578">
        <v>2010</v>
      </c>
      <c r="D15104" s="1599" t="s">
        <v>1964</v>
      </c>
      <c r="E15104" s="1598">
        <v>5.1036481225732064</v>
      </c>
    </row>
    <row r="15105" spans="2:5">
      <c r="B15105" s="1599" t="s">
        <v>969</v>
      </c>
      <c r="C15105" s="1578">
        <v>2011</v>
      </c>
      <c r="D15105" s="1599" t="s">
        <v>1964</v>
      </c>
      <c r="E15105" s="1598">
        <v>4.7757124912795028</v>
      </c>
    </row>
    <row r="15106" spans="2:5">
      <c r="B15106" s="1599" t="s">
        <v>969</v>
      </c>
      <c r="C15106" s="1578">
        <v>2012</v>
      </c>
      <c r="D15106" s="1599" t="s">
        <v>1964</v>
      </c>
      <c r="E15106" s="1598">
        <v>3.7828900336134872</v>
      </c>
    </row>
    <row r="15107" spans="2:5">
      <c r="B15107" s="1599" t="s">
        <v>969</v>
      </c>
      <c r="C15107" s="1578">
        <v>2013</v>
      </c>
      <c r="D15107" s="1599" t="s">
        <v>1964</v>
      </c>
      <c r="E15107" s="1598">
        <v>3.8300287243077014</v>
      </c>
    </row>
    <row r="15108" spans="2:5">
      <c r="B15108" s="1599" t="s">
        <v>969</v>
      </c>
      <c r="C15108" s="1578">
        <v>2014</v>
      </c>
      <c r="D15108" s="1599" t="s">
        <v>1964</v>
      </c>
      <c r="E15108" s="1598">
        <v>3.0254835201539647</v>
      </c>
    </row>
    <row r="15109" spans="2:5">
      <c r="B15109" s="1599" t="s">
        <v>969</v>
      </c>
      <c r="C15109" s="1578">
        <v>2015</v>
      </c>
      <c r="D15109" s="1599" t="s">
        <v>1964</v>
      </c>
      <c r="E15109" s="1598">
        <v>1.5189486616607042</v>
      </c>
    </row>
    <row r="15110" spans="2:5">
      <c r="B15110" s="1599" t="s">
        <v>969</v>
      </c>
      <c r="C15110" s="1578">
        <v>2016</v>
      </c>
      <c r="D15110" s="1599" t="s">
        <v>1964</v>
      </c>
      <c r="E15110" s="1598" t="s">
        <v>1</v>
      </c>
    </row>
    <row r="15111" spans="2:5">
      <c r="B15111" s="1599" t="s">
        <v>969</v>
      </c>
      <c r="C15111" s="1578">
        <v>2017</v>
      </c>
      <c r="D15111" s="1599" t="s">
        <v>1964</v>
      </c>
      <c r="E15111" s="1598" t="s">
        <v>1</v>
      </c>
    </row>
    <row r="15112" spans="2:5">
      <c r="B15112" s="1599" t="s">
        <v>969</v>
      </c>
      <c r="C15112" s="1578">
        <v>2018</v>
      </c>
      <c r="D15112" s="1599" t="s">
        <v>1964</v>
      </c>
      <c r="E15112" s="1598" t="s">
        <v>1</v>
      </c>
    </row>
    <row r="15113" spans="2:5">
      <c r="B15113" s="1599" t="s">
        <v>969</v>
      </c>
      <c r="C15113" s="1578">
        <v>1990</v>
      </c>
      <c r="D15113" s="1599" t="s">
        <v>1963</v>
      </c>
      <c r="E15113" s="1598">
        <v>15.11364633611233</v>
      </c>
    </row>
    <row r="15114" spans="2:5">
      <c r="B15114" s="1599" t="s">
        <v>969</v>
      </c>
      <c r="C15114" s="1578">
        <v>1991</v>
      </c>
      <c r="D15114" s="1599" t="s">
        <v>1963</v>
      </c>
      <c r="E15114" s="1598">
        <v>14.888837668752059</v>
      </c>
    </row>
    <row r="15115" spans="2:5">
      <c r="B15115" s="1599" t="s">
        <v>969</v>
      </c>
      <c r="C15115" s="1578">
        <v>1992</v>
      </c>
      <c r="D15115" s="1599" t="s">
        <v>1963</v>
      </c>
      <c r="E15115" s="1598">
        <v>9.6847736625514393</v>
      </c>
    </row>
    <row r="15116" spans="2:5">
      <c r="B15116" s="1599" t="s">
        <v>969</v>
      </c>
      <c r="C15116" s="1578">
        <v>1993</v>
      </c>
      <c r="D15116" s="1599" t="s">
        <v>1963</v>
      </c>
      <c r="E15116" s="1598">
        <v>8.888045471213788</v>
      </c>
    </row>
    <row r="15117" spans="2:5">
      <c r="B15117" s="1599" t="s">
        <v>969</v>
      </c>
      <c r="C15117" s="1578">
        <v>1994</v>
      </c>
      <c r="D15117" s="1599" t="s">
        <v>1963</v>
      </c>
      <c r="E15117" s="1598">
        <v>7.4008991354466858</v>
      </c>
    </row>
    <row r="15118" spans="2:5">
      <c r="B15118" s="1599" t="s">
        <v>969</v>
      </c>
      <c r="C15118" s="1578">
        <v>1995</v>
      </c>
      <c r="D15118" s="1599" t="s">
        <v>1963</v>
      </c>
      <c r="E15118" s="1598">
        <v>6.3421628668128021</v>
      </c>
    </row>
    <row r="15119" spans="2:5">
      <c r="B15119" s="1599" t="s">
        <v>969</v>
      </c>
      <c r="C15119" s="1578">
        <v>1996</v>
      </c>
      <c r="D15119" s="1599" t="s">
        <v>1963</v>
      </c>
      <c r="E15119" s="1598">
        <v>7.7853499758188045</v>
      </c>
    </row>
    <row r="15120" spans="2:5">
      <c r="B15120" s="1599" t="s">
        <v>969</v>
      </c>
      <c r="C15120" s="1578">
        <v>1997</v>
      </c>
      <c r="D15120" s="1599" t="s">
        <v>1963</v>
      </c>
      <c r="E15120" s="1598">
        <v>9.8939784012007088</v>
      </c>
    </row>
    <row r="15121" spans="2:5">
      <c r="B15121" s="1599" t="s">
        <v>969</v>
      </c>
      <c r="C15121" s="1578">
        <v>1998</v>
      </c>
      <c r="D15121" s="1599" t="s">
        <v>1963</v>
      </c>
      <c r="E15121" s="1598">
        <v>4.3810324760228685</v>
      </c>
    </row>
    <row r="15122" spans="2:5">
      <c r="B15122" s="1599" t="s">
        <v>969</v>
      </c>
      <c r="C15122" s="1578">
        <v>1999</v>
      </c>
      <c r="D15122" s="1599" t="s">
        <v>1963</v>
      </c>
      <c r="E15122" s="1598">
        <v>4.455144304092622</v>
      </c>
    </row>
    <row r="15123" spans="2:5">
      <c r="B15123" s="1599" t="s">
        <v>969</v>
      </c>
      <c r="C15123" s="1578">
        <v>2000</v>
      </c>
      <c r="D15123" s="1599" t="s">
        <v>1963</v>
      </c>
      <c r="E15123" s="1598">
        <v>6.3475027915925821</v>
      </c>
    </row>
    <row r="15124" spans="2:5">
      <c r="B15124" s="1599" t="s">
        <v>969</v>
      </c>
      <c r="C15124" s="1578">
        <v>2001</v>
      </c>
      <c r="D15124" s="1599" t="s">
        <v>1963</v>
      </c>
      <c r="E15124" s="1598">
        <v>4.9352854466446772</v>
      </c>
    </row>
    <row r="15125" spans="2:5">
      <c r="B15125" s="1599" t="s">
        <v>969</v>
      </c>
      <c r="C15125" s="1578">
        <v>2002</v>
      </c>
      <c r="D15125" s="1599" t="s">
        <v>1963</v>
      </c>
      <c r="E15125" s="1598">
        <v>3.2654371326779388</v>
      </c>
    </row>
    <row r="15126" spans="2:5">
      <c r="B15126" s="1599" t="s">
        <v>969</v>
      </c>
      <c r="C15126" s="1578">
        <v>2003</v>
      </c>
      <c r="D15126" s="1599" t="s">
        <v>1963</v>
      </c>
      <c r="E15126" s="1598">
        <v>3.6621552306013978</v>
      </c>
    </row>
    <row r="15127" spans="2:5">
      <c r="B15127" s="1599" t="s">
        <v>969</v>
      </c>
      <c r="C15127" s="1578">
        <v>2004</v>
      </c>
      <c r="D15127" s="1599" t="s">
        <v>1963</v>
      </c>
      <c r="E15127" s="1598">
        <v>4.0167299090249502</v>
      </c>
    </row>
    <row r="15128" spans="2:5">
      <c r="B15128" s="1599" t="s">
        <v>969</v>
      </c>
      <c r="C15128" s="1578">
        <v>2005</v>
      </c>
      <c r="D15128" s="1599" t="s">
        <v>1963</v>
      </c>
      <c r="E15128" s="1598">
        <v>6.1369750205597251</v>
      </c>
    </row>
    <row r="15129" spans="2:5">
      <c r="B15129" s="1599" t="s">
        <v>969</v>
      </c>
      <c r="C15129" s="1578">
        <v>2006</v>
      </c>
      <c r="D15129" s="1599" t="s">
        <v>1963</v>
      </c>
      <c r="E15129" s="1598">
        <v>7.5673453920726068</v>
      </c>
    </row>
    <row r="15130" spans="2:5">
      <c r="B15130" s="1599" t="s">
        <v>969</v>
      </c>
      <c r="C15130" s="1578">
        <v>2007</v>
      </c>
      <c r="D15130" s="1599" t="s">
        <v>1963</v>
      </c>
      <c r="E15130" s="1598">
        <v>7.5302432845119203</v>
      </c>
    </row>
    <row r="15131" spans="2:5">
      <c r="B15131" s="1599" t="s">
        <v>969</v>
      </c>
      <c r="C15131" s="1578">
        <v>2008</v>
      </c>
      <c r="D15131" s="1599" t="s">
        <v>1963</v>
      </c>
      <c r="E15131" s="1598">
        <v>6.1627184014483163</v>
      </c>
    </row>
    <row r="15132" spans="2:5">
      <c r="B15132" s="1599" t="s">
        <v>969</v>
      </c>
      <c r="C15132" s="1578">
        <v>2009</v>
      </c>
      <c r="D15132" s="1599" t="s">
        <v>1963</v>
      </c>
      <c r="E15132" s="1598">
        <v>5.5330179290420753</v>
      </c>
    </row>
    <row r="15133" spans="2:5">
      <c r="B15133" s="1599" t="s">
        <v>969</v>
      </c>
      <c r="C15133" s="1578">
        <v>2010</v>
      </c>
      <c r="D15133" s="1599" t="s">
        <v>1963</v>
      </c>
      <c r="E15133" s="1598">
        <v>3.5412636333657246</v>
      </c>
    </row>
    <row r="15134" spans="2:5">
      <c r="B15134" s="1599" t="s">
        <v>969</v>
      </c>
      <c r="C15134" s="1578">
        <v>2011</v>
      </c>
      <c r="D15134" s="1599" t="s">
        <v>1963</v>
      </c>
      <c r="E15134" s="1598">
        <v>3.9297984251129456</v>
      </c>
    </row>
    <row r="15135" spans="2:5">
      <c r="B15135" s="1599" t="s">
        <v>969</v>
      </c>
      <c r="C15135" s="1578">
        <v>2012</v>
      </c>
      <c r="D15135" s="1599" t="s">
        <v>1963</v>
      </c>
      <c r="E15135" s="1598">
        <v>4.3197741307398463</v>
      </c>
    </row>
    <row r="15136" spans="2:5">
      <c r="B15136" s="1599" t="s">
        <v>969</v>
      </c>
      <c r="C15136" s="1578">
        <v>2013</v>
      </c>
      <c r="D15136" s="1599" t="s">
        <v>1963</v>
      </c>
      <c r="E15136" s="1598">
        <v>4.2503151452375176</v>
      </c>
    </row>
    <row r="15137" spans="2:5">
      <c r="B15137" s="1599" t="s">
        <v>969</v>
      </c>
      <c r="C15137" s="1578">
        <v>2014</v>
      </c>
      <c r="D15137" s="1599" t="s">
        <v>1963</v>
      </c>
      <c r="E15137" s="1598">
        <v>5.9644308506841899</v>
      </c>
    </row>
    <row r="15138" spans="2:5">
      <c r="B15138" s="1599" t="s">
        <v>969</v>
      </c>
      <c r="C15138" s="1578">
        <v>2015</v>
      </c>
      <c r="D15138" s="1599" t="s">
        <v>1963</v>
      </c>
      <c r="E15138" s="1598">
        <v>5.007072086774687</v>
      </c>
    </row>
    <row r="15139" spans="2:5">
      <c r="B15139" s="1599" t="s">
        <v>969</v>
      </c>
      <c r="C15139" s="1578">
        <v>2016</v>
      </c>
      <c r="D15139" s="1599" t="s">
        <v>1963</v>
      </c>
      <c r="E15139" s="1598" t="s">
        <v>1</v>
      </c>
    </row>
    <row r="15140" spans="2:5">
      <c r="B15140" s="1599" t="s">
        <v>969</v>
      </c>
      <c r="C15140" s="1578">
        <v>2017</v>
      </c>
      <c r="D15140" s="1599" t="s">
        <v>1963</v>
      </c>
      <c r="E15140" s="1598" t="s">
        <v>1</v>
      </c>
    </row>
    <row r="15141" spans="2:5">
      <c r="B15141" s="1599" t="s">
        <v>969</v>
      </c>
      <c r="C15141" s="1578">
        <v>2018</v>
      </c>
      <c r="D15141" s="1599" t="s">
        <v>1963</v>
      </c>
      <c r="E15141" s="1598" t="s">
        <v>1</v>
      </c>
    </row>
    <row r="15142" spans="2:5">
      <c r="B15142" s="1599" t="s">
        <v>969</v>
      </c>
      <c r="C15142" s="1578">
        <v>1990</v>
      </c>
      <c r="D15142" s="1599" t="s">
        <v>1962</v>
      </c>
      <c r="E15142" s="1598">
        <v>0.6899956121105747</v>
      </c>
    </row>
    <row r="15143" spans="2:5">
      <c r="B15143" s="1599" t="s">
        <v>969</v>
      </c>
      <c r="C15143" s="1578">
        <v>1991</v>
      </c>
      <c r="D15143" s="1599" t="s">
        <v>1962</v>
      </c>
      <c r="E15143" s="1598">
        <v>0.73859071452090885</v>
      </c>
    </row>
    <row r="15144" spans="2:5">
      <c r="B15144" s="1599" t="s">
        <v>969</v>
      </c>
      <c r="C15144" s="1578">
        <v>1992</v>
      </c>
      <c r="D15144" s="1599" t="s">
        <v>1962</v>
      </c>
      <c r="E15144" s="1598">
        <v>1.2442023723069475</v>
      </c>
    </row>
    <row r="15145" spans="2:5">
      <c r="B15145" s="1599" t="s">
        <v>969</v>
      </c>
      <c r="C15145" s="1578">
        <v>1993</v>
      </c>
      <c r="D15145" s="1599" t="s">
        <v>1962</v>
      </c>
      <c r="E15145" s="1598">
        <v>1.4402640264026401</v>
      </c>
    </row>
    <row r="15146" spans="2:5">
      <c r="B15146" s="1599" t="s">
        <v>969</v>
      </c>
      <c r="C15146" s="1578">
        <v>1994</v>
      </c>
      <c r="D15146" s="1599" t="s">
        <v>1962</v>
      </c>
      <c r="E15146" s="1598">
        <v>2.2617057752161385</v>
      </c>
    </row>
    <row r="15147" spans="2:5">
      <c r="B15147" s="1599" t="s">
        <v>969</v>
      </c>
      <c r="C15147" s="1578">
        <v>1995</v>
      </c>
      <c r="D15147" s="1599" t="s">
        <v>1962</v>
      </c>
      <c r="E15147" s="1598">
        <v>0.90780924876611135</v>
      </c>
    </row>
    <row r="15148" spans="2:5">
      <c r="B15148" s="1599" t="s">
        <v>969</v>
      </c>
      <c r="C15148" s="1578">
        <v>1996</v>
      </c>
      <c r="D15148" s="1599" t="s">
        <v>1962</v>
      </c>
      <c r="E15148" s="1598">
        <v>0.81893131326856439</v>
      </c>
    </row>
    <row r="15149" spans="2:5">
      <c r="B15149" s="1599" t="s">
        <v>969</v>
      </c>
      <c r="C15149" s="1578">
        <v>1997</v>
      </c>
      <c r="D15149" s="1599" t="s">
        <v>1962</v>
      </c>
      <c r="E15149" s="1598">
        <v>1.4801701474455269</v>
      </c>
    </row>
    <row r="15150" spans="2:5">
      <c r="B15150" s="1599" t="s">
        <v>969</v>
      </c>
      <c r="C15150" s="1578">
        <v>1998</v>
      </c>
      <c r="D15150" s="1599" t="s">
        <v>1962</v>
      </c>
      <c r="E15150" s="1598">
        <v>1.349878025399933</v>
      </c>
    </row>
    <row r="15151" spans="2:5">
      <c r="B15151" s="1599" t="s">
        <v>969</v>
      </c>
      <c r="C15151" s="1578">
        <v>1999</v>
      </c>
      <c r="D15151" s="1599" t="s">
        <v>1962</v>
      </c>
      <c r="E15151" s="1598">
        <v>2.2267240437301123</v>
      </c>
    </row>
    <row r="15152" spans="2:5">
      <c r="B15152" s="1599" t="s">
        <v>969</v>
      </c>
      <c r="C15152" s="1578">
        <v>2000</v>
      </c>
      <c r="D15152" s="1599" t="s">
        <v>1962</v>
      </c>
      <c r="E15152" s="1598">
        <v>1.5343596719143187</v>
      </c>
    </row>
    <row r="15153" spans="2:5">
      <c r="B15153" s="1599" t="s">
        <v>969</v>
      </c>
      <c r="C15153" s="1578">
        <v>2001</v>
      </c>
      <c r="D15153" s="1599" t="s">
        <v>1962</v>
      </c>
      <c r="E15153" s="1598">
        <v>1.2896848463251065</v>
      </c>
    </row>
    <row r="15154" spans="2:5">
      <c r="B15154" s="1599" t="s">
        <v>969</v>
      </c>
      <c r="C15154" s="1578">
        <v>2002</v>
      </c>
      <c r="D15154" s="1599" t="s">
        <v>1962</v>
      </c>
      <c r="E15154" s="1598">
        <v>2.2865965354685844</v>
      </c>
    </row>
    <row r="15155" spans="2:5">
      <c r="B15155" s="1599" t="s">
        <v>969</v>
      </c>
      <c r="C15155" s="1578">
        <v>2003</v>
      </c>
      <c r="D15155" s="1599" t="s">
        <v>1962</v>
      </c>
      <c r="E15155" s="1598">
        <v>2.2922585277364269</v>
      </c>
    </row>
    <row r="15156" spans="2:5">
      <c r="B15156" s="1599" t="s">
        <v>969</v>
      </c>
      <c r="C15156" s="1578">
        <v>2004</v>
      </c>
      <c r="D15156" s="1599" t="s">
        <v>1962</v>
      </c>
      <c r="E15156" s="1598">
        <v>1.5937200464906418</v>
      </c>
    </row>
    <row r="15157" spans="2:5">
      <c r="B15157" s="1599" t="s">
        <v>969</v>
      </c>
      <c r="C15157" s="1578">
        <v>2005</v>
      </c>
      <c r="D15157" s="1599" t="s">
        <v>1962</v>
      </c>
      <c r="E15157" s="1598">
        <v>1.5204393796785141</v>
      </c>
    </row>
    <row r="15158" spans="2:5">
      <c r="B15158" s="1599" t="s">
        <v>969</v>
      </c>
      <c r="C15158" s="1578">
        <v>2006</v>
      </c>
      <c r="D15158" s="1599" t="s">
        <v>1962</v>
      </c>
      <c r="E15158" s="1598">
        <v>0.7830557511999735</v>
      </c>
    </row>
    <row r="15159" spans="2:5">
      <c r="B15159" s="1599" t="s">
        <v>969</v>
      </c>
      <c r="C15159" s="1578">
        <v>2007</v>
      </c>
      <c r="D15159" s="1599" t="s">
        <v>1962</v>
      </c>
      <c r="E15159" s="1598">
        <v>1.2744604239298618</v>
      </c>
    </row>
    <row r="15160" spans="2:5">
      <c r="B15160" s="1599" t="s">
        <v>969</v>
      </c>
      <c r="C15160" s="1578">
        <v>2008</v>
      </c>
      <c r="D15160" s="1599" t="s">
        <v>1962</v>
      </c>
      <c r="E15160" s="1598">
        <v>1.8417726225194766</v>
      </c>
    </row>
    <row r="15161" spans="2:5">
      <c r="B15161" s="1599" t="s">
        <v>969</v>
      </c>
      <c r="C15161" s="1578">
        <v>2009</v>
      </c>
      <c r="D15161" s="1599" t="s">
        <v>1962</v>
      </c>
      <c r="E15161" s="1598">
        <v>1.0097540128821385</v>
      </c>
    </row>
    <row r="15162" spans="2:5">
      <c r="B15162" s="1599" t="s">
        <v>969</v>
      </c>
      <c r="C15162" s="1578">
        <v>2010</v>
      </c>
      <c r="D15162" s="1599" t="s">
        <v>1962</v>
      </c>
      <c r="E15162" s="1598">
        <v>0.96866388587656704</v>
      </c>
    </row>
    <row r="15163" spans="2:5">
      <c r="B15163" s="1599" t="s">
        <v>969</v>
      </c>
      <c r="C15163" s="1578">
        <v>2011</v>
      </c>
      <c r="D15163" s="1599" t="s">
        <v>1962</v>
      </c>
      <c r="E15163" s="1598">
        <v>0.97903066155707541</v>
      </c>
    </row>
    <row r="15164" spans="2:5">
      <c r="B15164" s="1599" t="s">
        <v>969</v>
      </c>
      <c r="C15164" s="1578">
        <v>2012</v>
      </c>
      <c r="D15164" s="1599" t="s">
        <v>1962</v>
      </c>
      <c r="E15164" s="1598">
        <v>0.93100092793829237</v>
      </c>
    </row>
    <row r="15165" spans="2:5">
      <c r="B15165" s="1599" t="s">
        <v>969</v>
      </c>
      <c r="C15165" s="1578">
        <v>2013</v>
      </c>
      <c r="D15165" s="1599" t="s">
        <v>1962</v>
      </c>
      <c r="E15165" s="1598">
        <v>0.74856142515727664</v>
      </c>
    </row>
    <row r="15166" spans="2:5">
      <c r="B15166" s="1599" t="s">
        <v>969</v>
      </c>
      <c r="C15166" s="1578">
        <v>2014</v>
      </c>
      <c r="D15166" s="1599" t="s">
        <v>1962</v>
      </c>
      <c r="E15166" s="1598">
        <v>0.97416864647349655</v>
      </c>
    </row>
    <row r="15167" spans="2:5">
      <c r="B15167" s="1599" t="s">
        <v>969</v>
      </c>
      <c r="C15167" s="1578">
        <v>2015</v>
      </c>
      <c r="D15167" s="1599" t="s">
        <v>1962</v>
      </c>
      <c r="E15167" s="1598">
        <v>2.0538657991822329</v>
      </c>
    </row>
    <row r="15168" spans="2:5">
      <c r="B15168" s="1599" t="s">
        <v>969</v>
      </c>
      <c r="C15168" s="1578">
        <v>2016</v>
      </c>
      <c r="D15168" s="1599" t="s">
        <v>1962</v>
      </c>
      <c r="E15168" s="1598" t="s">
        <v>1</v>
      </c>
    </row>
    <row r="15169" spans="2:5">
      <c r="B15169" s="1599" t="s">
        <v>969</v>
      </c>
      <c r="C15169" s="1578">
        <v>2017</v>
      </c>
      <c r="D15169" s="1599" t="s">
        <v>1962</v>
      </c>
      <c r="E15169" s="1598" t="s">
        <v>1</v>
      </c>
    </row>
    <row r="15170" spans="2:5">
      <c r="B15170" s="1599" t="s">
        <v>969</v>
      </c>
      <c r="C15170" s="1578">
        <v>2018</v>
      </c>
      <c r="D15170" s="1599" t="s">
        <v>1962</v>
      </c>
      <c r="E15170" s="1598" t="s">
        <v>1</v>
      </c>
    </row>
    <row r="15171" spans="2:5">
      <c r="B15171" s="1599" t="s">
        <v>969</v>
      </c>
      <c r="C15171" s="1578">
        <v>1990</v>
      </c>
      <c r="D15171" s="1599" t="s">
        <v>1961</v>
      </c>
      <c r="E15171" s="1598">
        <v>0.18249232119350592</v>
      </c>
    </row>
    <row r="15172" spans="2:5">
      <c r="B15172" s="1599" t="s">
        <v>969</v>
      </c>
      <c r="C15172" s="1578">
        <v>1991</v>
      </c>
      <c r="D15172" s="1599" t="s">
        <v>1961</v>
      </c>
      <c r="E15172" s="1598">
        <v>0.25782021731972343</v>
      </c>
    </row>
    <row r="15173" spans="2:5">
      <c r="B15173" s="1599" t="s">
        <v>969</v>
      </c>
      <c r="C15173" s="1578">
        <v>1992</v>
      </c>
      <c r="D15173" s="1599" t="s">
        <v>1961</v>
      </c>
      <c r="E15173" s="1598">
        <v>0.26574679254417816</v>
      </c>
    </row>
    <row r="15174" spans="2:5">
      <c r="B15174" s="1599" t="s">
        <v>969</v>
      </c>
      <c r="C15174" s="1578">
        <v>1993</v>
      </c>
      <c r="D15174" s="1599" t="s">
        <v>1961</v>
      </c>
      <c r="E15174" s="1598">
        <v>0.30185185185185187</v>
      </c>
    </row>
    <row r="15175" spans="2:5">
      <c r="B15175" s="1599" t="s">
        <v>969</v>
      </c>
      <c r="C15175" s="1578">
        <v>1994</v>
      </c>
      <c r="D15175" s="1599" t="s">
        <v>1961</v>
      </c>
      <c r="E15175" s="1598">
        <v>0.31971181556195966</v>
      </c>
    </row>
    <row r="15176" spans="2:5">
      <c r="B15176" s="1599" t="s">
        <v>969</v>
      </c>
      <c r="C15176" s="1578">
        <v>1995</v>
      </c>
      <c r="D15176" s="1599" t="s">
        <v>1961</v>
      </c>
      <c r="E15176" s="1598">
        <v>0.30382142335233087</v>
      </c>
    </row>
    <row r="15177" spans="2:5">
      <c r="B15177" s="1599" t="s">
        <v>969</v>
      </c>
      <c r="C15177" s="1578">
        <v>1996</v>
      </c>
      <c r="D15177" s="1599" t="s">
        <v>1961</v>
      </c>
      <c r="E15177" s="1598">
        <v>0.20510224879407568</v>
      </c>
    </row>
    <row r="15178" spans="2:5">
      <c r="B15178" s="1599" t="s">
        <v>969</v>
      </c>
      <c r="C15178" s="1578">
        <v>1997</v>
      </c>
      <c r="D15178" s="1599" t="s">
        <v>1961</v>
      </c>
      <c r="E15178" s="1598">
        <v>0.20820562575281959</v>
      </c>
    </row>
    <row r="15179" spans="2:5">
      <c r="B15179" s="1599" t="s">
        <v>969</v>
      </c>
      <c r="C15179" s="1578">
        <v>1998</v>
      </c>
      <c r="D15179" s="1599" t="s">
        <v>1961</v>
      </c>
      <c r="E15179" s="1598">
        <v>0.19141863809595622</v>
      </c>
    </row>
    <row r="15180" spans="2:5">
      <c r="B15180" s="1599" t="s">
        <v>969</v>
      </c>
      <c r="C15180" s="1578">
        <v>1999</v>
      </c>
      <c r="D15180" s="1599" t="s">
        <v>1961</v>
      </c>
      <c r="E15180" s="1598">
        <v>0.25704213999622544</v>
      </c>
    </row>
    <row r="15181" spans="2:5">
      <c r="B15181" s="1599" t="s">
        <v>969</v>
      </c>
      <c r="C15181" s="1578">
        <v>2000</v>
      </c>
      <c r="D15181" s="1599" t="s">
        <v>1961</v>
      </c>
      <c r="E15181" s="1598">
        <v>0.27632351195571814</v>
      </c>
    </row>
    <row r="15182" spans="2:5">
      <c r="B15182" s="1599" t="s">
        <v>969</v>
      </c>
      <c r="C15182" s="1578">
        <v>2001</v>
      </c>
      <c r="D15182" s="1599" t="s">
        <v>1961</v>
      </c>
      <c r="E15182" s="1598">
        <v>0.28400253732556924</v>
      </c>
    </row>
    <row r="15183" spans="2:5">
      <c r="B15183" s="1599" t="s">
        <v>969</v>
      </c>
      <c r="C15183" s="1578">
        <v>2002</v>
      </c>
      <c r="D15183" s="1599" t="s">
        <v>1961</v>
      </c>
      <c r="E15183" s="1598">
        <v>0.30752514630595984</v>
      </c>
    </row>
    <row r="15184" spans="2:5">
      <c r="B15184" s="1599" t="s">
        <v>969</v>
      </c>
      <c r="C15184" s="1578">
        <v>2003</v>
      </c>
      <c r="D15184" s="1599" t="s">
        <v>1961</v>
      </c>
      <c r="E15184" s="1598">
        <v>0.31931667265779368</v>
      </c>
    </row>
    <row r="15185" spans="2:5">
      <c r="B15185" s="1599" t="s">
        <v>969</v>
      </c>
      <c r="C15185" s="1578">
        <v>2004</v>
      </c>
      <c r="D15185" s="1599" t="s">
        <v>1961</v>
      </c>
      <c r="E15185" s="1598">
        <v>0.27170065787231729</v>
      </c>
    </row>
    <row r="15186" spans="2:5">
      <c r="B15186" s="1599" t="s">
        <v>969</v>
      </c>
      <c r="C15186" s="1578">
        <v>2005</v>
      </c>
      <c r="D15186" s="1599" t="s">
        <v>1961</v>
      </c>
      <c r="E15186" s="1598">
        <v>0.23143907934492</v>
      </c>
    </row>
    <row r="15187" spans="2:5">
      <c r="B15187" s="1599" t="s">
        <v>969</v>
      </c>
      <c r="C15187" s="1578">
        <v>2006</v>
      </c>
      <c r="D15187" s="1599" t="s">
        <v>1961</v>
      </c>
      <c r="E15187" s="1598">
        <v>0.23658182934944877</v>
      </c>
    </row>
    <row r="15188" spans="2:5">
      <c r="B15188" s="1599" t="s">
        <v>969</v>
      </c>
      <c r="C15188" s="1578">
        <v>2007</v>
      </c>
      <c r="D15188" s="1599" t="s">
        <v>1961</v>
      </c>
      <c r="E15188" s="1598">
        <v>0.27612539659292196</v>
      </c>
    </row>
    <row r="15189" spans="2:5">
      <c r="B15189" s="1599" t="s">
        <v>969</v>
      </c>
      <c r="C15189" s="1578">
        <v>2008</v>
      </c>
      <c r="D15189" s="1599" t="s">
        <v>1961</v>
      </c>
      <c r="E15189" s="1598">
        <v>0.47769792224893642</v>
      </c>
    </row>
    <row r="15190" spans="2:5">
      <c r="B15190" s="1599" t="s">
        <v>969</v>
      </c>
      <c r="C15190" s="1578">
        <v>2009</v>
      </c>
      <c r="D15190" s="1599" t="s">
        <v>1961</v>
      </c>
      <c r="E15190" s="1598">
        <v>0.59444900799349409</v>
      </c>
    </row>
    <row r="15191" spans="2:5">
      <c r="B15191" s="1599" t="s">
        <v>969</v>
      </c>
      <c r="C15191" s="1578">
        <v>2010</v>
      </c>
      <c r="D15191" s="1599" t="s">
        <v>1961</v>
      </c>
      <c r="E15191" s="1598">
        <v>0.53616095622648796</v>
      </c>
    </row>
    <row r="15192" spans="2:5">
      <c r="B15192" s="1599" t="s">
        <v>969</v>
      </c>
      <c r="C15192" s="1578">
        <v>2011</v>
      </c>
      <c r="D15192" s="1599" t="s">
        <v>1961</v>
      </c>
      <c r="E15192" s="1598">
        <v>0.44283559328378747</v>
      </c>
    </row>
    <row r="15193" spans="2:5">
      <c r="B15193" s="1599" t="s">
        <v>969</v>
      </c>
      <c r="C15193" s="1578">
        <v>2012</v>
      </c>
      <c r="D15193" s="1599" t="s">
        <v>1961</v>
      </c>
      <c r="E15193" s="1598">
        <v>0.46975486055329591</v>
      </c>
    </row>
    <row r="15194" spans="2:5">
      <c r="B15194" s="1599" t="s">
        <v>969</v>
      </c>
      <c r="C15194" s="1578">
        <v>2013</v>
      </c>
      <c r="D15194" s="1599" t="s">
        <v>1961</v>
      </c>
      <c r="E15194" s="1598">
        <v>0.47164619631318511</v>
      </c>
    </row>
    <row r="15195" spans="2:5">
      <c r="B15195" s="1599" t="s">
        <v>969</v>
      </c>
      <c r="C15195" s="1578">
        <v>2014</v>
      </c>
      <c r="D15195" s="1599" t="s">
        <v>1961</v>
      </c>
      <c r="E15195" s="1598">
        <v>0.62336427682198037</v>
      </c>
    </row>
    <row r="15196" spans="2:5">
      <c r="B15196" s="1599" t="s">
        <v>969</v>
      </c>
      <c r="C15196" s="1578">
        <v>2015</v>
      </c>
      <c r="D15196" s="1599" t="s">
        <v>1961</v>
      </c>
      <c r="E15196" s="1598">
        <v>1.26725126941335</v>
      </c>
    </row>
    <row r="15197" spans="2:5">
      <c r="B15197" s="1599" t="s">
        <v>969</v>
      </c>
      <c r="C15197" s="1578">
        <v>2016</v>
      </c>
      <c r="D15197" s="1599" t="s">
        <v>1961</v>
      </c>
      <c r="E15197" s="1598" t="s">
        <v>1</v>
      </c>
    </row>
    <row r="15198" spans="2:5">
      <c r="B15198" s="1599" t="s">
        <v>969</v>
      </c>
      <c r="C15198" s="1578">
        <v>2017</v>
      </c>
      <c r="D15198" s="1599" t="s">
        <v>1961</v>
      </c>
      <c r="E15198" s="1598" t="s">
        <v>1</v>
      </c>
    </row>
    <row r="15199" spans="2:5">
      <c r="B15199" s="1599" t="s">
        <v>969</v>
      </c>
      <c r="C15199" s="1578">
        <v>2018</v>
      </c>
      <c r="D15199" s="1599" t="s">
        <v>1961</v>
      </c>
      <c r="E15199" s="1598" t="s">
        <v>1</v>
      </c>
    </row>
    <row r="15200" spans="2:5">
      <c r="B15200" s="1599" t="s">
        <v>969</v>
      </c>
      <c r="C15200" s="1578">
        <v>1990</v>
      </c>
      <c r="D15200" s="1599" t="s">
        <v>1960</v>
      </c>
      <c r="E15200" s="1598">
        <v>0</v>
      </c>
    </row>
    <row r="15201" spans="2:5">
      <c r="B15201" s="1599" t="s">
        <v>969</v>
      </c>
      <c r="C15201" s="1578">
        <v>1991</v>
      </c>
      <c r="D15201" s="1599" t="s">
        <v>1960</v>
      </c>
      <c r="E15201" s="1598">
        <v>0</v>
      </c>
    </row>
    <row r="15202" spans="2:5">
      <c r="B15202" s="1599" t="s">
        <v>969</v>
      </c>
      <c r="C15202" s="1578">
        <v>1992</v>
      </c>
      <c r="D15202" s="1599" t="s">
        <v>1960</v>
      </c>
      <c r="E15202" s="1598">
        <v>0</v>
      </c>
    </row>
    <row r="15203" spans="2:5">
      <c r="B15203" s="1599" t="s">
        <v>969</v>
      </c>
      <c r="C15203" s="1578">
        <v>1993</v>
      </c>
      <c r="D15203" s="1599" t="s">
        <v>1960</v>
      </c>
      <c r="E15203" s="1598">
        <v>0</v>
      </c>
    </row>
    <row r="15204" spans="2:5">
      <c r="B15204" s="1599" t="s">
        <v>969</v>
      </c>
      <c r="C15204" s="1578">
        <v>1994</v>
      </c>
      <c r="D15204" s="1599" t="s">
        <v>1960</v>
      </c>
      <c r="E15204" s="1598">
        <v>1.272622478386167</v>
      </c>
    </row>
    <row r="15205" spans="2:5">
      <c r="B15205" s="1599" t="s">
        <v>969</v>
      </c>
      <c r="C15205" s="1578">
        <v>1995</v>
      </c>
      <c r="D15205" s="1599" t="s">
        <v>1960</v>
      </c>
      <c r="E15205" s="1598">
        <v>1.1711046223366944E-2</v>
      </c>
    </row>
    <row r="15206" spans="2:5">
      <c r="B15206" s="1599" t="s">
        <v>969</v>
      </c>
      <c r="C15206" s="1578">
        <v>1996</v>
      </c>
      <c r="D15206" s="1599" t="s">
        <v>1960</v>
      </c>
      <c r="E15206" s="1598">
        <v>0</v>
      </c>
    </row>
    <row r="15207" spans="2:5">
      <c r="B15207" s="1599" t="s">
        <v>969</v>
      </c>
      <c r="C15207" s="1578">
        <v>1997</v>
      </c>
      <c r="D15207" s="1599" t="s">
        <v>1960</v>
      </c>
      <c r="E15207" s="1598">
        <v>0</v>
      </c>
    </row>
    <row r="15208" spans="2:5">
      <c r="B15208" s="1599" t="s">
        <v>969</v>
      </c>
      <c r="C15208" s="1578">
        <v>1998</v>
      </c>
      <c r="D15208" s="1599" t="s">
        <v>1960</v>
      </c>
      <c r="E15208" s="1598">
        <v>0</v>
      </c>
    </row>
    <row r="15209" spans="2:5">
      <c r="B15209" s="1599" t="s">
        <v>969</v>
      </c>
      <c r="C15209" s="1578">
        <v>1999</v>
      </c>
      <c r="D15209" s="1599" t="s">
        <v>1960</v>
      </c>
      <c r="E15209" s="1598">
        <v>0.86288532500251092</v>
      </c>
    </row>
    <row r="15210" spans="2:5">
      <c r="B15210" s="1599" t="s">
        <v>969</v>
      </c>
      <c r="C15210" s="1578">
        <v>2000</v>
      </c>
      <c r="D15210" s="1599" t="s">
        <v>1960</v>
      </c>
      <c r="E15210" s="1598">
        <v>0.36633674680408279</v>
      </c>
    </row>
    <row r="15211" spans="2:5">
      <c r="B15211" s="1599" t="s">
        <v>969</v>
      </c>
      <c r="C15211" s="1578">
        <v>2001</v>
      </c>
      <c r="D15211" s="1599" t="s">
        <v>1960</v>
      </c>
      <c r="E15211" s="1598">
        <v>7.1807659257238565E-3</v>
      </c>
    </row>
    <row r="15212" spans="2:5">
      <c r="B15212" s="1599" t="s">
        <v>969</v>
      </c>
      <c r="C15212" s="1578">
        <v>2002</v>
      </c>
      <c r="D15212" s="1599" t="s">
        <v>1960</v>
      </c>
      <c r="E15212" s="1598">
        <v>1.3470974426748195</v>
      </c>
    </row>
    <row r="15213" spans="2:5">
      <c r="B15213" s="1599" t="s">
        <v>969</v>
      </c>
      <c r="C15213" s="1578">
        <v>2003</v>
      </c>
      <c r="D15213" s="1599" t="s">
        <v>1960</v>
      </c>
      <c r="E15213" s="1598">
        <v>1.4769617568609856</v>
      </c>
    </row>
    <row r="15214" spans="2:5">
      <c r="B15214" s="1599" t="s">
        <v>969</v>
      </c>
      <c r="C15214" s="1578">
        <v>2004</v>
      </c>
      <c r="D15214" s="1599" t="s">
        <v>1960</v>
      </c>
      <c r="E15214" s="1598">
        <v>0.90278087396418771</v>
      </c>
    </row>
    <row r="15215" spans="2:5">
      <c r="B15215" s="1599" t="s">
        <v>969</v>
      </c>
      <c r="C15215" s="1578">
        <v>2005</v>
      </c>
      <c r="D15215" s="1599" t="s">
        <v>1960</v>
      </c>
      <c r="E15215" s="1598">
        <v>0.90200611268111386</v>
      </c>
    </row>
    <row r="15216" spans="2:5">
      <c r="B15216" s="1599" t="s">
        <v>969</v>
      </c>
      <c r="C15216" s="1578">
        <v>2006</v>
      </c>
      <c r="D15216" s="1599" t="s">
        <v>1960</v>
      </c>
      <c r="E15216" s="1598">
        <v>8.1993084160506796E-2</v>
      </c>
    </row>
    <row r="15217" spans="2:5">
      <c r="B15217" s="1599" t="s">
        <v>969</v>
      </c>
      <c r="C15217" s="1578">
        <v>2007</v>
      </c>
      <c r="D15217" s="1599" t="s">
        <v>1960</v>
      </c>
      <c r="E15217" s="1598">
        <v>0.52763856874855541</v>
      </c>
    </row>
    <row r="15218" spans="2:5">
      <c r="B15218" s="1599" t="s">
        <v>969</v>
      </c>
      <c r="C15218" s="1578">
        <v>2008</v>
      </c>
      <c r="D15218" s="1599" t="s">
        <v>1960</v>
      </c>
      <c r="E15218" s="1598">
        <v>0.90493149660730976</v>
      </c>
    </row>
    <row r="15219" spans="2:5">
      <c r="B15219" s="1599" t="s">
        <v>969</v>
      </c>
      <c r="C15219" s="1578">
        <v>2009</v>
      </c>
      <c r="D15219" s="1599" t="s">
        <v>1960</v>
      </c>
      <c r="E15219" s="1598">
        <v>0</v>
      </c>
    </row>
    <row r="15220" spans="2:5">
      <c r="B15220" s="1599" t="s">
        <v>969</v>
      </c>
      <c r="C15220" s="1578">
        <v>2010</v>
      </c>
      <c r="D15220" s="1599" t="s">
        <v>1960</v>
      </c>
      <c r="E15220" s="1598">
        <v>0</v>
      </c>
    </row>
    <row r="15221" spans="2:5">
      <c r="B15221" s="1599" t="s">
        <v>969</v>
      </c>
      <c r="C15221" s="1578">
        <v>2011</v>
      </c>
      <c r="D15221" s="1599" t="s">
        <v>1960</v>
      </c>
      <c r="E15221" s="1598">
        <v>0</v>
      </c>
    </row>
    <row r="15222" spans="2:5">
      <c r="B15222" s="1599" t="s">
        <v>969</v>
      </c>
      <c r="C15222" s="1578">
        <v>2012</v>
      </c>
      <c r="D15222" s="1599" t="s">
        <v>1960</v>
      </c>
      <c r="E15222" s="1598">
        <v>0</v>
      </c>
    </row>
    <row r="15223" spans="2:5">
      <c r="B15223" s="1599" t="s">
        <v>969</v>
      </c>
      <c r="C15223" s="1578">
        <v>2013</v>
      </c>
      <c r="D15223" s="1599" t="s">
        <v>1960</v>
      </c>
      <c r="E15223" s="1598">
        <v>0</v>
      </c>
    </row>
    <row r="15224" spans="2:5">
      <c r="B15224" s="1599" t="s">
        <v>969</v>
      </c>
      <c r="C15224" s="1578">
        <v>2014</v>
      </c>
      <c r="D15224" s="1599" t="s">
        <v>1960</v>
      </c>
      <c r="E15224" s="1598">
        <v>0</v>
      </c>
    </row>
    <row r="15225" spans="2:5">
      <c r="B15225" s="1599" t="s">
        <v>969</v>
      </c>
      <c r="C15225" s="1578">
        <v>2015</v>
      </c>
      <c r="D15225" s="1599" t="s">
        <v>1960</v>
      </c>
      <c r="E15225" s="1598">
        <v>0</v>
      </c>
    </row>
    <row r="15226" spans="2:5">
      <c r="B15226" s="1599" t="s">
        <v>969</v>
      </c>
      <c r="C15226" s="1578">
        <v>2016</v>
      </c>
      <c r="D15226" s="1599" t="s">
        <v>1960</v>
      </c>
      <c r="E15226" s="1598" t="s">
        <v>1</v>
      </c>
    </row>
    <row r="15227" spans="2:5">
      <c r="B15227" s="1599" t="s">
        <v>969</v>
      </c>
      <c r="C15227" s="1578">
        <v>2017</v>
      </c>
      <c r="D15227" s="1599" t="s">
        <v>1960</v>
      </c>
      <c r="E15227" s="1598" t="s">
        <v>1</v>
      </c>
    </row>
    <row r="15228" spans="2:5">
      <c r="B15228" s="1599" t="s">
        <v>969</v>
      </c>
      <c r="C15228" s="1578">
        <v>2018</v>
      </c>
      <c r="D15228" s="1599" t="s">
        <v>1960</v>
      </c>
      <c r="E15228" s="1598" t="s">
        <v>1</v>
      </c>
    </row>
    <row r="15229" spans="2:5">
      <c r="B15229" s="1599" t="s">
        <v>1930</v>
      </c>
      <c r="C15229" s="1578">
        <v>1990</v>
      </c>
      <c r="D15229" s="1599" t="s">
        <v>1976</v>
      </c>
      <c r="E15229" s="1598">
        <v>0.12604792749101476</v>
      </c>
    </row>
    <row r="15230" spans="2:5">
      <c r="B15230" s="1599" t="s">
        <v>1930</v>
      </c>
      <c r="C15230" s="1578">
        <v>1991</v>
      </c>
      <c r="D15230" s="1599" t="s">
        <v>1976</v>
      </c>
      <c r="E15230" s="1598">
        <v>0.18984164619503577</v>
      </c>
    </row>
    <row r="15231" spans="2:5">
      <c r="B15231" s="1599" t="s">
        <v>1930</v>
      </c>
      <c r="C15231" s="1578">
        <v>1992</v>
      </c>
      <c r="D15231" s="1599" t="s">
        <v>1976</v>
      </c>
      <c r="E15231" s="1598">
        <v>0.19632883738499984</v>
      </c>
    </row>
    <row r="15232" spans="2:5">
      <c r="B15232" s="1599" t="s">
        <v>1930</v>
      </c>
      <c r="C15232" s="1578">
        <v>1993</v>
      </c>
      <c r="D15232" s="1599" t="s">
        <v>1976</v>
      </c>
      <c r="E15232" s="1598">
        <v>0.17396149342300163</v>
      </c>
    </row>
    <row r="15233" spans="2:5">
      <c r="B15233" s="1599" t="s">
        <v>1930</v>
      </c>
      <c r="C15233" s="1578">
        <v>1994</v>
      </c>
      <c r="D15233" s="1599" t="s">
        <v>1976</v>
      </c>
      <c r="E15233" s="1598">
        <v>0.13050790677834048</v>
      </c>
    </row>
    <row r="15234" spans="2:5">
      <c r="B15234" s="1599" t="s">
        <v>1930</v>
      </c>
      <c r="C15234" s="1578">
        <v>1995</v>
      </c>
      <c r="D15234" s="1599" t="s">
        <v>1976</v>
      </c>
      <c r="E15234" s="1598">
        <v>0.1348684939043813</v>
      </c>
    </row>
    <row r="15235" spans="2:5">
      <c r="B15235" s="1599" t="s">
        <v>1930</v>
      </c>
      <c r="C15235" s="1578">
        <v>1996</v>
      </c>
      <c r="D15235" s="1599" t="s">
        <v>1976</v>
      </c>
      <c r="E15235" s="1598">
        <v>0.12716583165117792</v>
      </c>
    </row>
    <row r="15236" spans="2:5">
      <c r="B15236" s="1599" t="s">
        <v>1930</v>
      </c>
      <c r="C15236" s="1578">
        <v>1997</v>
      </c>
      <c r="D15236" s="1599" t="s">
        <v>1976</v>
      </c>
      <c r="E15236" s="1598">
        <v>0.12713023859902092</v>
      </c>
    </row>
    <row r="15237" spans="2:5">
      <c r="B15237" s="1599" t="s">
        <v>1930</v>
      </c>
      <c r="C15237" s="1578">
        <v>1998</v>
      </c>
      <c r="D15237" s="1599" t="s">
        <v>1976</v>
      </c>
      <c r="E15237" s="1598">
        <v>0.12011929595318012</v>
      </c>
    </row>
    <row r="15238" spans="2:5">
      <c r="B15238" s="1599" t="s">
        <v>1930</v>
      </c>
      <c r="C15238" s="1578">
        <v>1999</v>
      </c>
      <c r="D15238" s="1599" t="s">
        <v>1976</v>
      </c>
      <c r="E15238" s="1598">
        <v>0.11933713763205206</v>
      </c>
    </row>
    <row r="15239" spans="2:5">
      <c r="B15239" s="1599" t="s">
        <v>1930</v>
      </c>
      <c r="C15239" s="1578">
        <v>2000</v>
      </c>
      <c r="D15239" s="1599" t="s">
        <v>1976</v>
      </c>
      <c r="E15239" s="1598">
        <v>0.11730981956004742</v>
      </c>
    </row>
    <row r="15240" spans="2:5">
      <c r="B15240" s="1599" t="s">
        <v>1930</v>
      </c>
      <c r="C15240" s="1578">
        <v>2001</v>
      </c>
      <c r="D15240" s="1599" t="s">
        <v>1976</v>
      </c>
      <c r="E15240" s="1598">
        <v>0.12810297202955948</v>
      </c>
    </row>
    <row r="15241" spans="2:5">
      <c r="B15241" s="1599" t="s">
        <v>1930</v>
      </c>
      <c r="C15241" s="1578">
        <v>2002</v>
      </c>
      <c r="D15241" s="1599" t="s">
        <v>1976</v>
      </c>
      <c r="E15241" s="1598">
        <v>0.13120601169888604</v>
      </c>
    </row>
    <row r="15242" spans="2:5">
      <c r="B15242" s="1599" t="s">
        <v>1930</v>
      </c>
      <c r="C15242" s="1578">
        <v>2003</v>
      </c>
      <c r="D15242" s="1599" t="s">
        <v>1976</v>
      </c>
      <c r="E15242" s="1598">
        <v>0.12961895224293601</v>
      </c>
    </row>
    <row r="15243" spans="2:5">
      <c r="B15243" s="1599" t="s">
        <v>1930</v>
      </c>
      <c r="C15243" s="1578">
        <v>2004</v>
      </c>
      <c r="D15243" s="1599" t="s">
        <v>1976</v>
      </c>
      <c r="E15243" s="1598">
        <v>0.11606546990581983</v>
      </c>
    </row>
    <row r="15244" spans="2:5">
      <c r="B15244" s="1599" t="s">
        <v>1930</v>
      </c>
      <c r="C15244" s="1578">
        <v>2005</v>
      </c>
      <c r="D15244" s="1599" t="s">
        <v>1976</v>
      </c>
      <c r="E15244" s="1598">
        <v>0.13184935707664938</v>
      </c>
    </row>
    <row r="15245" spans="2:5">
      <c r="B15245" s="1599" t="s">
        <v>1930</v>
      </c>
      <c r="C15245" s="1578">
        <v>2006</v>
      </c>
      <c r="D15245" s="1599" t="s">
        <v>1976</v>
      </c>
      <c r="E15245" s="1598">
        <v>0.13363898332009708</v>
      </c>
    </row>
    <row r="15246" spans="2:5">
      <c r="B15246" s="1599" t="s">
        <v>1930</v>
      </c>
      <c r="C15246" s="1578">
        <v>2007</v>
      </c>
      <c r="D15246" s="1599" t="s">
        <v>1976</v>
      </c>
      <c r="E15246" s="1598">
        <v>0.13519422412166926</v>
      </c>
    </row>
    <row r="15247" spans="2:5">
      <c r="B15247" s="1599" t="s">
        <v>1930</v>
      </c>
      <c r="C15247" s="1578">
        <v>2008</v>
      </c>
      <c r="D15247" s="1599" t="s">
        <v>1976</v>
      </c>
      <c r="E15247" s="1598">
        <v>0.1290326191328969</v>
      </c>
    </row>
    <row r="15248" spans="2:5">
      <c r="B15248" s="1599" t="s">
        <v>1930</v>
      </c>
      <c r="C15248" s="1578">
        <v>2009</v>
      </c>
      <c r="D15248" s="1599" t="s">
        <v>1976</v>
      </c>
      <c r="E15248" s="1598">
        <v>0.12808506724288157</v>
      </c>
    </row>
    <row r="15249" spans="2:5">
      <c r="B15249" s="1599" t="s">
        <v>1930</v>
      </c>
      <c r="C15249" s="1578">
        <v>2010</v>
      </c>
      <c r="D15249" s="1599" t="s">
        <v>1976</v>
      </c>
      <c r="E15249" s="1598">
        <v>0.1261827366124367</v>
      </c>
    </row>
    <row r="15250" spans="2:5">
      <c r="B15250" s="1599" t="s">
        <v>1930</v>
      </c>
      <c r="C15250" s="1578">
        <v>2011</v>
      </c>
      <c r="D15250" s="1599" t="s">
        <v>1976</v>
      </c>
      <c r="E15250" s="1598">
        <v>0.1265585685695024</v>
      </c>
    </row>
    <row r="15251" spans="2:5">
      <c r="B15251" s="1599" t="s">
        <v>1930</v>
      </c>
      <c r="C15251" s="1578">
        <v>2012</v>
      </c>
      <c r="D15251" s="1599" t="s">
        <v>1976</v>
      </c>
      <c r="E15251" s="1598">
        <v>0.12599572164770353</v>
      </c>
    </row>
    <row r="15252" spans="2:5">
      <c r="B15252" s="1599" t="s">
        <v>1930</v>
      </c>
      <c r="C15252" s="1578">
        <v>2013</v>
      </c>
      <c r="D15252" s="1599" t="s">
        <v>1976</v>
      </c>
      <c r="E15252" s="1598">
        <v>0.12757332113526992</v>
      </c>
    </row>
    <row r="15253" spans="2:5">
      <c r="B15253" s="1599" t="s">
        <v>1930</v>
      </c>
      <c r="C15253" s="1578">
        <v>2014</v>
      </c>
      <c r="D15253" s="1599" t="s">
        <v>1976</v>
      </c>
      <c r="E15253" s="1598">
        <v>0.12863832842861492</v>
      </c>
    </row>
    <row r="15254" spans="2:5">
      <c r="B15254" s="1599" t="s">
        <v>1930</v>
      </c>
      <c r="C15254" s="1578">
        <v>2015</v>
      </c>
      <c r="D15254" s="1599" t="s">
        <v>1976</v>
      </c>
      <c r="E15254" s="1598">
        <v>0.14994128678763297</v>
      </c>
    </row>
    <row r="15255" spans="2:5">
      <c r="B15255" s="1599" t="s">
        <v>1930</v>
      </c>
      <c r="C15255" s="1578">
        <v>2016</v>
      </c>
      <c r="D15255" s="1599" t="s">
        <v>1976</v>
      </c>
      <c r="E15255" s="1598">
        <v>0.12333924632014374</v>
      </c>
    </row>
    <row r="15256" spans="2:5">
      <c r="B15256" s="1599" t="s">
        <v>1930</v>
      </c>
      <c r="C15256" s="1578">
        <v>2017</v>
      </c>
      <c r="D15256" s="1599" t="s">
        <v>1976</v>
      </c>
      <c r="E15256" s="1598">
        <v>0.12844716177545415</v>
      </c>
    </row>
    <row r="15257" spans="2:5">
      <c r="B15257" s="1599" t="s">
        <v>1930</v>
      </c>
      <c r="C15257" s="1578">
        <v>2018</v>
      </c>
      <c r="D15257" s="1599" t="s">
        <v>1976</v>
      </c>
      <c r="E15257" s="1598">
        <v>0.1278288444914743</v>
      </c>
    </row>
    <row r="15258" spans="2:5">
      <c r="B15258" s="1599" t="s">
        <v>1930</v>
      </c>
      <c r="C15258" s="1578">
        <v>1990</v>
      </c>
      <c r="D15258" s="1599" t="s">
        <v>1975</v>
      </c>
      <c r="E15258" s="1598">
        <v>17.029656764249534</v>
      </c>
    </row>
    <row r="15259" spans="2:5">
      <c r="B15259" s="1599" t="s">
        <v>1930</v>
      </c>
      <c r="C15259" s="1578">
        <v>1991</v>
      </c>
      <c r="D15259" s="1599" t="s">
        <v>1975</v>
      </c>
      <c r="E15259" s="1598">
        <v>17.208339987485516</v>
      </c>
    </row>
    <row r="15260" spans="2:5">
      <c r="B15260" s="1599" t="s">
        <v>1930</v>
      </c>
      <c r="C15260" s="1578">
        <v>1992</v>
      </c>
      <c r="D15260" s="1599" t="s">
        <v>1975</v>
      </c>
      <c r="E15260" s="1598">
        <v>18.072054775190988</v>
      </c>
    </row>
    <row r="15261" spans="2:5">
      <c r="B15261" s="1599" t="s">
        <v>1930</v>
      </c>
      <c r="C15261" s="1578">
        <v>1993</v>
      </c>
      <c r="D15261" s="1599" t="s">
        <v>1975</v>
      </c>
      <c r="E15261" s="1598">
        <v>17.88051135814937</v>
      </c>
    </row>
    <row r="15262" spans="2:5">
      <c r="B15262" s="1599" t="s">
        <v>1930</v>
      </c>
      <c r="C15262" s="1578">
        <v>1994</v>
      </c>
      <c r="D15262" s="1599" t="s">
        <v>1975</v>
      </c>
      <c r="E15262" s="1598">
        <v>17.734882874009887</v>
      </c>
    </row>
    <row r="15263" spans="2:5">
      <c r="B15263" s="1599" t="s">
        <v>1930</v>
      </c>
      <c r="C15263" s="1578">
        <v>1995</v>
      </c>
      <c r="D15263" s="1599" t="s">
        <v>1975</v>
      </c>
      <c r="E15263" s="1598">
        <v>17.964381168737944</v>
      </c>
    </row>
    <row r="15264" spans="2:5">
      <c r="B15264" s="1599" t="s">
        <v>1930</v>
      </c>
      <c r="C15264" s="1578">
        <v>1996</v>
      </c>
      <c r="D15264" s="1599" t="s">
        <v>1975</v>
      </c>
      <c r="E15264" s="1598">
        <v>17.862668754510029</v>
      </c>
    </row>
    <row r="15265" spans="2:5">
      <c r="B15265" s="1599" t="s">
        <v>1930</v>
      </c>
      <c r="C15265" s="1578">
        <v>1997</v>
      </c>
      <c r="D15265" s="1599" t="s">
        <v>1975</v>
      </c>
      <c r="E15265" s="1598">
        <v>18.425986476789614</v>
      </c>
    </row>
    <row r="15266" spans="2:5">
      <c r="B15266" s="1599" t="s">
        <v>1930</v>
      </c>
      <c r="C15266" s="1578">
        <v>1998</v>
      </c>
      <c r="D15266" s="1599" t="s">
        <v>1975</v>
      </c>
      <c r="E15266" s="1598">
        <v>18.45545785719332</v>
      </c>
    </row>
    <row r="15267" spans="2:5">
      <c r="B15267" s="1599" t="s">
        <v>1930</v>
      </c>
      <c r="C15267" s="1578">
        <v>1999</v>
      </c>
      <c r="D15267" s="1599" t="s">
        <v>1975</v>
      </c>
      <c r="E15267" s="1598">
        <v>18.678155052536045</v>
      </c>
    </row>
    <row r="15268" spans="2:5">
      <c r="B15268" s="1599" t="s">
        <v>1930</v>
      </c>
      <c r="C15268" s="1578">
        <v>2000</v>
      </c>
      <c r="D15268" s="1599" t="s">
        <v>1975</v>
      </c>
      <c r="E15268" s="1598">
        <v>18.902645183398164</v>
      </c>
    </row>
    <row r="15269" spans="2:5">
      <c r="B15269" s="1599" t="s">
        <v>1930</v>
      </c>
      <c r="C15269" s="1578">
        <v>2001</v>
      </c>
      <c r="D15269" s="1599" t="s">
        <v>1975</v>
      </c>
      <c r="E15269" s="1598">
        <v>19.054185599880235</v>
      </c>
    </row>
    <row r="15270" spans="2:5">
      <c r="B15270" s="1599" t="s">
        <v>1930</v>
      </c>
      <c r="C15270" s="1578">
        <v>2002</v>
      </c>
      <c r="D15270" s="1599" t="s">
        <v>1975</v>
      </c>
      <c r="E15270" s="1598">
        <v>19.177930981236727</v>
      </c>
    </row>
    <row r="15271" spans="2:5">
      <c r="B15271" s="1599" t="s">
        <v>1930</v>
      </c>
      <c r="C15271" s="1578">
        <v>2003</v>
      </c>
      <c r="D15271" s="1599" t="s">
        <v>1975</v>
      </c>
      <c r="E15271" s="1598">
        <v>19.299291055791144</v>
      </c>
    </row>
    <row r="15272" spans="2:5">
      <c r="B15272" s="1599" t="s">
        <v>1930</v>
      </c>
      <c r="C15272" s="1578">
        <v>2004</v>
      </c>
      <c r="D15272" s="1599" t="s">
        <v>1975</v>
      </c>
      <c r="E15272" s="1598">
        <v>19.779755465676104</v>
      </c>
    </row>
    <row r="15273" spans="2:5">
      <c r="B15273" s="1599" t="s">
        <v>1930</v>
      </c>
      <c r="C15273" s="1578">
        <v>2005</v>
      </c>
      <c r="D15273" s="1599" t="s">
        <v>1975</v>
      </c>
      <c r="E15273" s="1598">
        <v>20.412203118569192</v>
      </c>
    </row>
    <row r="15274" spans="2:5">
      <c r="B15274" s="1599" t="s">
        <v>1930</v>
      </c>
      <c r="C15274" s="1578">
        <v>2006</v>
      </c>
      <c r="D15274" s="1599" t="s">
        <v>1975</v>
      </c>
      <c r="E15274" s="1598">
        <v>21.237875988794098</v>
      </c>
    </row>
    <row r="15275" spans="2:5">
      <c r="B15275" s="1599" t="s">
        <v>1930</v>
      </c>
      <c r="C15275" s="1578">
        <v>2007</v>
      </c>
      <c r="D15275" s="1599" t="s">
        <v>1975</v>
      </c>
      <c r="E15275" s="1598">
        <v>21.742646902312377</v>
      </c>
    </row>
    <row r="15276" spans="2:5">
      <c r="B15276" s="1599" t="s">
        <v>1930</v>
      </c>
      <c r="C15276" s="1578">
        <v>2008</v>
      </c>
      <c r="D15276" s="1599" t="s">
        <v>1975</v>
      </c>
      <c r="E15276" s="1598">
        <v>21.519078839425525</v>
      </c>
    </row>
    <row r="15277" spans="2:5">
      <c r="B15277" s="1599" t="s">
        <v>1930</v>
      </c>
      <c r="C15277" s="1578">
        <v>2009</v>
      </c>
      <c r="D15277" s="1599" t="s">
        <v>1975</v>
      </c>
      <c r="E15277" s="1598">
        <v>21.392694961334886</v>
      </c>
    </row>
    <row r="15278" spans="2:5">
      <c r="B15278" s="1599" t="s">
        <v>1930</v>
      </c>
      <c r="C15278" s="1578">
        <v>2010</v>
      </c>
      <c r="D15278" s="1599" t="s">
        <v>1975</v>
      </c>
      <c r="E15278" s="1598">
        <v>21.372005186702246</v>
      </c>
    </row>
    <row r="15279" spans="2:5">
      <c r="B15279" s="1599" t="s">
        <v>1930</v>
      </c>
      <c r="C15279" s="1578">
        <v>2011</v>
      </c>
      <c r="D15279" s="1599" t="s">
        <v>1975</v>
      </c>
      <c r="E15279" s="1598">
        <v>21.784887495897046</v>
      </c>
    </row>
    <row r="15280" spans="2:5">
      <c r="B15280" s="1599" t="s">
        <v>1930</v>
      </c>
      <c r="C15280" s="1578">
        <v>2012</v>
      </c>
      <c r="D15280" s="1599" t="s">
        <v>1975</v>
      </c>
      <c r="E15280" s="1598">
        <v>22.068029992075623</v>
      </c>
    </row>
    <row r="15281" spans="2:5">
      <c r="B15281" s="1599" t="s">
        <v>1930</v>
      </c>
      <c r="C15281" s="1578">
        <v>2013</v>
      </c>
      <c r="D15281" s="1599" t="s">
        <v>1975</v>
      </c>
      <c r="E15281" s="1598">
        <v>22.22210620906964</v>
      </c>
    </row>
    <row r="15282" spans="2:5">
      <c r="B15282" s="1599" t="s">
        <v>1930</v>
      </c>
      <c r="C15282" s="1578">
        <v>2014</v>
      </c>
      <c r="D15282" s="1599" t="s">
        <v>1975</v>
      </c>
      <c r="E15282" s="1598">
        <v>22.606369271838876</v>
      </c>
    </row>
    <row r="15283" spans="2:5">
      <c r="B15283" s="1599" t="s">
        <v>1930</v>
      </c>
      <c r="C15283" s="1578">
        <v>2015</v>
      </c>
      <c r="D15283" s="1599" t="s">
        <v>1975</v>
      </c>
      <c r="E15283" s="1598">
        <v>23.452208139688015</v>
      </c>
    </row>
    <row r="15284" spans="2:5">
      <c r="B15284" s="1599" t="s">
        <v>1930</v>
      </c>
      <c r="C15284" s="1578">
        <v>2016</v>
      </c>
      <c r="D15284" s="1599" t="s">
        <v>1975</v>
      </c>
      <c r="E15284" s="1598">
        <v>23.718209873160962</v>
      </c>
    </row>
    <row r="15285" spans="2:5">
      <c r="B15285" s="1599" t="s">
        <v>1930</v>
      </c>
      <c r="C15285" s="1578">
        <v>2017</v>
      </c>
      <c r="D15285" s="1599" t="s">
        <v>1975</v>
      </c>
      <c r="E15285" s="1598">
        <v>23.928225471778362</v>
      </c>
    </row>
    <row r="15286" spans="2:5">
      <c r="B15286" s="1599" t="s">
        <v>1930</v>
      </c>
      <c r="C15286" s="1578">
        <v>2018</v>
      </c>
      <c r="D15286" s="1599" t="s">
        <v>1975</v>
      </c>
      <c r="E15286" s="1598">
        <v>24.249791475804187</v>
      </c>
    </row>
    <row r="15287" spans="2:5">
      <c r="B15287" s="1599" t="s">
        <v>1930</v>
      </c>
      <c r="C15287" s="1578">
        <v>1990</v>
      </c>
      <c r="D15287" s="1599" t="s">
        <v>1974</v>
      </c>
      <c r="E15287" s="1598">
        <v>0.50123764228931156</v>
      </c>
    </row>
    <row r="15288" spans="2:5">
      <c r="B15288" s="1599" t="s">
        <v>1930</v>
      </c>
      <c r="C15288" s="1578">
        <v>1991</v>
      </c>
      <c r="D15288" s="1599" t="s">
        <v>1974</v>
      </c>
      <c r="E15288" s="1598">
        <v>0.60294976351539775</v>
      </c>
    </row>
    <row r="15289" spans="2:5">
      <c r="B15289" s="1599" t="s">
        <v>1930</v>
      </c>
      <c r="C15289" s="1578">
        <v>1992</v>
      </c>
      <c r="D15289" s="1599" t="s">
        <v>1974</v>
      </c>
      <c r="E15289" s="1598">
        <v>0.67969235125132454</v>
      </c>
    </row>
    <row r="15290" spans="2:5">
      <c r="B15290" s="1599" t="s">
        <v>1930</v>
      </c>
      <c r="C15290" s="1578">
        <v>1993</v>
      </c>
      <c r="D15290" s="1599" t="s">
        <v>1974</v>
      </c>
      <c r="E15290" s="1598">
        <v>0.63010997018440285</v>
      </c>
    </row>
    <row r="15291" spans="2:5">
      <c r="B15291" s="1599" t="s">
        <v>1930</v>
      </c>
      <c r="C15291" s="1578">
        <v>1994</v>
      </c>
      <c r="D15291" s="1599" t="s">
        <v>1974</v>
      </c>
      <c r="E15291" s="1598">
        <v>0.55705175443868771</v>
      </c>
    </row>
    <row r="15292" spans="2:5">
      <c r="B15292" s="1599" t="s">
        <v>1930</v>
      </c>
      <c r="C15292" s="1578">
        <v>1995</v>
      </c>
      <c r="D15292" s="1599" t="s">
        <v>1974</v>
      </c>
      <c r="E15292" s="1598">
        <v>0.53308679891482003</v>
      </c>
    </row>
    <row r="15293" spans="2:5">
      <c r="B15293" s="1599" t="s">
        <v>1930</v>
      </c>
      <c r="C15293" s="1578">
        <v>1996</v>
      </c>
      <c r="D15293" s="1599" t="s">
        <v>1974</v>
      </c>
      <c r="E15293" s="1598">
        <v>0.5351061102089042</v>
      </c>
    </row>
    <row r="15294" spans="2:5">
      <c r="B15294" s="1599" t="s">
        <v>1930</v>
      </c>
      <c r="C15294" s="1578">
        <v>1997</v>
      </c>
      <c r="D15294" s="1599" t="s">
        <v>1974</v>
      </c>
      <c r="E15294" s="1598">
        <v>0.59162250521694115</v>
      </c>
    </row>
    <row r="15295" spans="2:5">
      <c r="B15295" s="1599" t="s">
        <v>1930</v>
      </c>
      <c r="C15295" s="1578">
        <v>1998</v>
      </c>
      <c r="D15295" s="1599" t="s">
        <v>1974</v>
      </c>
      <c r="E15295" s="1598">
        <v>0.63014942780183281</v>
      </c>
    </row>
    <row r="15296" spans="2:5">
      <c r="B15296" s="1599" t="s">
        <v>1930</v>
      </c>
      <c r="C15296" s="1578">
        <v>1999</v>
      </c>
      <c r="D15296" s="1599" t="s">
        <v>1974</v>
      </c>
      <c r="E15296" s="1598">
        <v>0.62587134277809453</v>
      </c>
    </row>
    <row r="15297" spans="2:5">
      <c r="B15297" s="1599" t="s">
        <v>1930</v>
      </c>
      <c r="C15297" s="1578">
        <v>2000</v>
      </c>
      <c r="D15297" s="1599" t="s">
        <v>1974</v>
      </c>
      <c r="E15297" s="1598">
        <v>0.6727810889638296</v>
      </c>
    </row>
    <row r="15298" spans="2:5">
      <c r="B15298" s="1599" t="s">
        <v>1930</v>
      </c>
      <c r="C15298" s="1578">
        <v>2001</v>
      </c>
      <c r="D15298" s="1599" t="s">
        <v>1974</v>
      </c>
      <c r="E15298" s="1598">
        <v>0.76332671324621371</v>
      </c>
    </row>
    <row r="15299" spans="2:5">
      <c r="B15299" s="1599" t="s">
        <v>1930</v>
      </c>
      <c r="C15299" s="1578">
        <v>2002</v>
      </c>
      <c r="D15299" s="1599" t="s">
        <v>1974</v>
      </c>
      <c r="E15299" s="1598">
        <v>0.81899018994841566</v>
      </c>
    </row>
    <row r="15300" spans="2:5">
      <c r="B15300" s="1599" t="s">
        <v>1930</v>
      </c>
      <c r="C15300" s="1578">
        <v>2003</v>
      </c>
      <c r="D15300" s="1599" t="s">
        <v>1974</v>
      </c>
      <c r="E15300" s="1598">
        <v>0.73595185489208448</v>
      </c>
    </row>
    <row r="15301" spans="2:5">
      <c r="B15301" s="1599" t="s">
        <v>1930</v>
      </c>
      <c r="C15301" s="1578">
        <v>2004</v>
      </c>
      <c r="D15301" s="1599" t="s">
        <v>1974</v>
      </c>
      <c r="E15301" s="1598">
        <v>0.65847857646944652</v>
      </c>
    </row>
    <row r="15302" spans="2:5">
      <c r="B15302" s="1599" t="s">
        <v>1930</v>
      </c>
      <c r="C15302" s="1578">
        <v>2005</v>
      </c>
      <c r="D15302" s="1599" t="s">
        <v>1974</v>
      </c>
      <c r="E15302" s="1598">
        <v>0.58510615222772222</v>
      </c>
    </row>
    <row r="15303" spans="2:5">
      <c r="B15303" s="1599" t="s">
        <v>1930</v>
      </c>
      <c r="C15303" s="1578">
        <v>2006</v>
      </c>
      <c r="D15303" s="1599" t="s">
        <v>1974</v>
      </c>
      <c r="E15303" s="1598">
        <v>0.57184978595534286</v>
      </c>
    </row>
    <row r="15304" spans="2:5">
      <c r="B15304" s="1599" t="s">
        <v>1930</v>
      </c>
      <c r="C15304" s="1578">
        <v>2007</v>
      </c>
      <c r="D15304" s="1599" t="s">
        <v>1974</v>
      </c>
      <c r="E15304" s="1598">
        <v>0.57572468471362015</v>
      </c>
    </row>
    <row r="15305" spans="2:5">
      <c r="B15305" s="1599" t="s">
        <v>1930</v>
      </c>
      <c r="C15305" s="1578">
        <v>2008</v>
      </c>
      <c r="D15305" s="1599" t="s">
        <v>1974</v>
      </c>
      <c r="E15305" s="1598">
        <v>0.44286123143473349</v>
      </c>
    </row>
    <row r="15306" spans="2:5">
      <c r="B15306" s="1599" t="s">
        <v>1930</v>
      </c>
      <c r="C15306" s="1578">
        <v>2009</v>
      </c>
      <c r="D15306" s="1599" t="s">
        <v>1974</v>
      </c>
      <c r="E15306" s="1598">
        <v>0.47717290801888568</v>
      </c>
    </row>
    <row r="15307" spans="2:5">
      <c r="B15307" s="1599" t="s">
        <v>1930</v>
      </c>
      <c r="C15307" s="1578">
        <v>2010</v>
      </c>
      <c r="D15307" s="1599" t="s">
        <v>1974</v>
      </c>
      <c r="E15307" s="1598">
        <v>0.46402697524572978</v>
      </c>
    </row>
    <row r="15308" spans="2:5">
      <c r="B15308" s="1599" t="s">
        <v>1930</v>
      </c>
      <c r="C15308" s="1578">
        <v>2011</v>
      </c>
      <c r="D15308" s="1599" t="s">
        <v>1974</v>
      </c>
      <c r="E15308" s="1598">
        <v>0.45967115279607462</v>
      </c>
    </row>
    <row r="15309" spans="2:5">
      <c r="B15309" s="1599" t="s">
        <v>1930</v>
      </c>
      <c r="C15309" s="1578">
        <v>2012</v>
      </c>
      <c r="D15309" s="1599" t="s">
        <v>1974</v>
      </c>
      <c r="E15309" s="1598">
        <v>0.39956899556069581</v>
      </c>
    </row>
    <row r="15310" spans="2:5">
      <c r="B15310" s="1599" t="s">
        <v>1930</v>
      </c>
      <c r="C15310" s="1578">
        <v>2013</v>
      </c>
      <c r="D15310" s="1599" t="s">
        <v>1974</v>
      </c>
      <c r="E15310" s="1598">
        <v>0.42660828883697627</v>
      </c>
    </row>
    <row r="15311" spans="2:5">
      <c r="B15311" s="1599" t="s">
        <v>1930</v>
      </c>
      <c r="C15311" s="1578">
        <v>2014</v>
      </c>
      <c r="D15311" s="1599" t="s">
        <v>1974</v>
      </c>
      <c r="E15311" s="1598">
        <v>0.44532716004961914</v>
      </c>
    </row>
    <row r="15312" spans="2:5">
      <c r="B15312" s="1599" t="s">
        <v>1930</v>
      </c>
      <c r="C15312" s="1578">
        <v>2015</v>
      </c>
      <c r="D15312" s="1599" t="s">
        <v>1974</v>
      </c>
      <c r="E15312" s="1598">
        <v>0.51063701827752506</v>
      </c>
    </row>
    <row r="15313" spans="2:5">
      <c r="B15313" s="1599" t="s">
        <v>1930</v>
      </c>
      <c r="C15313" s="1578">
        <v>2016</v>
      </c>
      <c r="D15313" s="1599" t="s">
        <v>1974</v>
      </c>
      <c r="E15313" s="1598">
        <v>0.5448867152923953</v>
      </c>
    </row>
    <row r="15314" spans="2:5">
      <c r="B15314" s="1599" t="s">
        <v>1930</v>
      </c>
      <c r="C15314" s="1578">
        <v>2017</v>
      </c>
      <c r="D15314" s="1599" t="s">
        <v>1974</v>
      </c>
      <c r="E15314" s="1598">
        <v>0.526735413097696</v>
      </c>
    </row>
    <row r="15315" spans="2:5">
      <c r="B15315" s="1599" t="s">
        <v>1930</v>
      </c>
      <c r="C15315" s="1578">
        <v>2018</v>
      </c>
      <c r="D15315" s="1599" t="s">
        <v>1974</v>
      </c>
      <c r="E15315" s="1598">
        <v>0.49967709386480069</v>
      </c>
    </row>
    <row r="15316" spans="2:5">
      <c r="B15316" s="1599" t="s">
        <v>1930</v>
      </c>
      <c r="C15316" s="1578">
        <v>1990</v>
      </c>
      <c r="D15316" s="1599" t="s">
        <v>1973</v>
      </c>
      <c r="E15316" s="1598">
        <v>2.7634618181582096</v>
      </c>
    </row>
    <row r="15317" spans="2:5">
      <c r="B15317" s="1599" t="s">
        <v>1930</v>
      </c>
      <c r="C15317" s="1578">
        <v>1991</v>
      </c>
      <c r="D15317" s="1599" t="s">
        <v>1973</v>
      </c>
      <c r="E15317" s="1598">
        <v>2.6347769934876006</v>
      </c>
    </row>
    <row r="15318" spans="2:5">
      <c r="B15318" s="1599" t="s">
        <v>1930</v>
      </c>
      <c r="C15318" s="1578">
        <v>1992</v>
      </c>
      <c r="D15318" s="1599" t="s">
        <v>1973</v>
      </c>
      <c r="E15318" s="1598">
        <v>2.5832852029060143</v>
      </c>
    </row>
    <row r="15319" spans="2:5">
      <c r="B15319" s="1599" t="s">
        <v>1930</v>
      </c>
      <c r="C15319" s="1578">
        <v>1993</v>
      </c>
      <c r="D15319" s="1599" t="s">
        <v>1973</v>
      </c>
      <c r="E15319" s="1598">
        <v>2.5205779652716105</v>
      </c>
    </row>
    <row r="15320" spans="2:5">
      <c r="B15320" s="1599" t="s">
        <v>1930</v>
      </c>
      <c r="C15320" s="1578">
        <v>1994</v>
      </c>
      <c r="D15320" s="1599" t="s">
        <v>1973</v>
      </c>
      <c r="E15320" s="1598">
        <v>2.431196555330958</v>
      </c>
    </row>
    <row r="15321" spans="2:5">
      <c r="B15321" s="1599" t="s">
        <v>1930</v>
      </c>
      <c r="C15321" s="1578">
        <v>1995</v>
      </c>
      <c r="D15321" s="1599" t="s">
        <v>1973</v>
      </c>
      <c r="E15321" s="1598">
        <v>2.4088143652393885</v>
      </c>
    </row>
    <row r="15322" spans="2:5">
      <c r="B15322" s="1599" t="s">
        <v>1930</v>
      </c>
      <c r="C15322" s="1578">
        <v>1996</v>
      </c>
      <c r="D15322" s="1599" t="s">
        <v>1973</v>
      </c>
      <c r="E15322" s="1598">
        <v>2.0268640433158902</v>
      </c>
    </row>
    <row r="15323" spans="2:5">
      <c r="B15323" s="1599" t="s">
        <v>1930</v>
      </c>
      <c r="C15323" s="1578">
        <v>1997</v>
      </c>
      <c r="D15323" s="1599" t="s">
        <v>1973</v>
      </c>
      <c r="E15323" s="1598">
        <v>2.0917708078829214</v>
      </c>
    </row>
    <row r="15324" spans="2:5">
      <c r="B15324" s="1599" t="s">
        <v>1930</v>
      </c>
      <c r="C15324" s="1578">
        <v>1998</v>
      </c>
      <c r="D15324" s="1599" t="s">
        <v>1973</v>
      </c>
      <c r="E15324" s="1598">
        <v>2.1129970689566058</v>
      </c>
    </row>
    <row r="15325" spans="2:5">
      <c r="B15325" s="1599" t="s">
        <v>1930</v>
      </c>
      <c r="C15325" s="1578">
        <v>1999</v>
      </c>
      <c r="D15325" s="1599" t="s">
        <v>1973</v>
      </c>
      <c r="E15325" s="1598">
        <v>1.8994769119382635</v>
      </c>
    </row>
    <row r="15326" spans="2:5">
      <c r="B15326" s="1599" t="s">
        <v>1930</v>
      </c>
      <c r="C15326" s="1578">
        <v>2000</v>
      </c>
      <c r="D15326" s="1599" t="s">
        <v>1973</v>
      </c>
      <c r="E15326" s="1598">
        <v>1.8759706894526971</v>
      </c>
    </row>
    <row r="15327" spans="2:5">
      <c r="B15327" s="1599" t="s">
        <v>1930</v>
      </c>
      <c r="C15327" s="1578">
        <v>2001</v>
      </c>
      <c r="D15327" s="1599" t="s">
        <v>1973</v>
      </c>
      <c r="E15327" s="1598">
        <v>1.7933618193239982</v>
      </c>
    </row>
    <row r="15328" spans="2:5">
      <c r="B15328" s="1599" t="s">
        <v>1930</v>
      </c>
      <c r="C15328" s="1578">
        <v>2002</v>
      </c>
      <c r="D15328" s="1599" t="s">
        <v>1973</v>
      </c>
      <c r="E15328" s="1598">
        <v>1.7959502030592227</v>
      </c>
    </row>
    <row r="15329" spans="2:5">
      <c r="B15329" s="1599" t="s">
        <v>1930</v>
      </c>
      <c r="C15329" s="1578">
        <v>2003</v>
      </c>
      <c r="D15329" s="1599" t="s">
        <v>1973</v>
      </c>
      <c r="E15329" s="1598">
        <v>1.7259608107106219</v>
      </c>
    </row>
    <row r="15330" spans="2:5">
      <c r="B15330" s="1599" t="s">
        <v>1930</v>
      </c>
      <c r="C15330" s="1578">
        <v>2004</v>
      </c>
      <c r="D15330" s="1599" t="s">
        <v>1973</v>
      </c>
      <c r="E15330" s="1598">
        <v>1.763693930778774</v>
      </c>
    </row>
    <row r="15331" spans="2:5">
      <c r="B15331" s="1599" t="s">
        <v>1930</v>
      </c>
      <c r="C15331" s="1578">
        <v>2005</v>
      </c>
      <c r="D15331" s="1599" t="s">
        <v>1973</v>
      </c>
      <c r="E15331" s="1598">
        <v>1.727856590137715</v>
      </c>
    </row>
    <row r="15332" spans="2:5">
      <c r="B15332" s="1599" t="s">
        <v>1930</v>
      </c>
      <c r="C15332" s="1578">
        <v>2006</v>
      </c>
      <c r="D15332" s="1599" t="s">
        <v>1973</v>
      </c>
      <c r="E15332" s="1598">
        <v>1.659592019620088</v>
      </c>
    </row>
    <row r="15333" spans="2:5">
      <c r="B15333" s="1599" t="s">
        <v>1930</v>
      </c>
      <c r="C15333" s="1578">
        <v>2007</v>
      </c>
      <c r="D15333" s="1599" t="s">
        <v>1973</v>
      </c>
      <c r="E15333" s="1598">
        <v>1.6545365040772126</v>
      </c>
    </row>
    <row r="15334" spans="2:5">
      <c r="B15334" s="1599" t="s">
        <v>1930</v>
      </c>
      <c r="C15334" s="1578">
        <v>2008</v>
      </c>
      <c r="D15334" s="1599" t="s">
        <v>1973</v>
      </c>
      <c r="E15334" s="1598">
        <v>1.604786662360828</v>
      </c>
    </row>
    <row r="15335" spans="2:5">
      <c r="B15335" s="1599" t="s">
        <v>1930</v>
      </c>
      <c r="C15335" s="1578">
        <v>2009</v>
      </c>
      <c r="D15335" s="1599" t="s">
        <v>1973</v>
      </c>
      <c r="E15335" s="1598">
        <v>1.3860306253769403</v>
      </c>
    </row>
    <row r="15336" spans="2:5">
      <c r="B15336" s="1599" t="s">
        <v>1930</v>
      </c>
      <c r="C15336" s="1578">
        <v>2010</v>
      </c>
      <c r="D15336" s="1599" t="s">
        <v>1973</v>
      </c>
      <c r="E15336" s="1598">
        <v>1.3844594912789987</v>
      </c>
    </row>
    <row r="15337" spans="2:5">
      <c r="B15337" s="1599" t="s">
        <v>1930</v>
      </c>
      <c r="C15337" s="1578">
        <v>2011</v>
      </c>
      <c r="D15337" s="1599" t="s">
        <v>1973</v>
      </c>
      <c r="E15337" s="1598">
        <v>1.3771154632210372</v>
      </c>
    </row>
    <row r="15338" spans="2:5">
      <c r="B15338" s="1599" t="s">
        <v>1930</v>
      </c>
      <c r="C15338" s="1578">
        <v>2012</v>
      </c>
      <c r="D15338" s="1599" t="s">
        <v>1973</v>
      </c>
      <c r="E15338" s="1598">
        <v>1.3540676758093773</v>
      </c>
    </row>
    <row r="15339" spans="2:5">
      <c r="B15339" s="1599" t="s">
        <v>1930</v>
      </c>
      <c r="C15339" s="1578">
        <v>2013</v>
      </c>
      <c r="D15339" s="1599" t="s">
        <v>1973</v>
      </c>
      <c r="E15339" s="1598">
        <v>1.3180151529425388</v>
      </c>
    </row>
    <row r="15340" spans="2:5">
      <c r="B15340" s="1599" t="s">
        <v>1930</v>
      </c>
      <c r="C15340" s="1578">
        <v>2014</v>
      </c>
      <c r="D15340" s="1599" t="s">
        <v>1973</v>
      </c>
      <c r="E15340" s="1598">
        <v>1.3431979535746619</v>
      </c>
    </row>
    <row r="15341" spans="2:5">
      <c r="B15341" s="1599" t="s">
        <v>1930</v>
      </c>
      <c r="C15341" s="1578">
        <v>2015</v>
      </c>
      <c r="D15341" s="1599" t="s">
        <v>1973</v>
      </c>
      <c r="E15341" s="1598">
        <v>1.3741738945183293</v>
      </c>
    </row>
    <row r="15342" spans="2:5">
      <c r="B15342" s="1599" t="s">
        <v>1930</v>
      </c>
      <c r="C15342" s="1578">
        <v>2016</v>
      </c>
      <c r="D15342" s="1599" t="s">
        <v>1973</v>
      </c>
      <c r="E15342" s="1598">
        <v>1.1279542609568451</v>
      </c>
    </row>
    <row r="15343" spans="2:5">
      <c r="B15343" s="1599" t="s">
        <v>1930</v>
      </c>
      <c r="C15343" s="1578">
        <v>2017</v>
      </c>
      <c r="D15343" s="1599" t="s">
        <v>1973</v>
      </c>
      <c r="E15343" s="1598">
        <v>1.1859436057559531</v>
      </c>
    </row>
    <row r="15344" spans="2:5">
      <c r="B15344" s="1599" t="s">
        <v>1930</v>
      </c>
      <c r="C15344" s="1578">
        <v>2018</v>
      </c>
      <c r="D15344" s="1599" t="s">
        <v>1973</v>
      </c>
      <c r="E15344" s="1598">
        <v>1.1951823223934195</v>
      </c>
    </row>
    <row r="15345" spans="2:5">
      <c r="B15345" s="1599" t="s">
        <v>1930</v>
      </c>
      <c r="C15345" s="1578">
        <v>1990</v>
      </c>
      <c r="D15345" s="1599" t="s">
        <v>1972</v>
      </c>
      <c r="E15345" s="1598">
        <v>0.22951516759474141</v>
      </c>
    </row>
    <row r="15346" spans="2:5">
      <c r="B15346" s="1599" t="s">
        <v>1930</v>
      </c>
      <c r="C15346" s="1578">
        <v>1991</v>
      </c>
      <c r="D15346" s="1599" t="s">
        <v>1972</v>
      </c>
      <c r="E15346" s="1598">
        <v>0.2250793435077203</v>
      </c>
    </row>
    <row r="15347" spans="2:5">
      <c r="B15347" s="1599" t="s">
        <v>1930</v>
      </c>
      <c r="C15347" s="1578">
        <v>1992</v>
      </c>
      <c r="D15347" s="1599" t="s">
        <v>1972</v>
      </c>
      <c r="E15347" s="1598">
        <v>0.23628004475990041</v>
      </c>
    </row>
    <row r="15348" spans="2:5">
      <c r="B15348" s="1599" t="s">
        <v>1930</v>
      </c>
      <c r="C15348" s="1578">
        <v>1993</v>
      </c>
      <c r="D15348" s="1599" t="s">
        <v>1972</v>
      </c>
      <c r="E15348" s="1598">
        <v>0.25044564739870673</v>
      </c>
    </row>
    <row r="15349" spans="2:5">
      <c r="B15349" s="1599" t="s">
        <v>1930</v>
      </c>
      <c r="C15349" s="1578">
        <v>1994</v>
      </c>
      <c r="D15349" s="1599" t="s">
        <v>1972</v>
      </c>
      <c r="E15349" s="1598">
        <v>0.32447051410374672</v>
      </c>
    </row>
    <row r="15350" spans="2:5">
      <c r="B15350" s="1599" t="s">
        <v>1930</v>
      </c>
      <c r="C15350" s="1578">
        <v>1995</v>
      </c>
      <c r="D15350" s="1599" t="s">
        <v>1972</v>
      </c>
      <c r="E15350" s="1598">
        <v>0.36635708448599685</v>
      </c>
    </row>
    <row r="15351" spans="2:5">
      <c r="B15351" s="1599" t="s">
        <v>1930</v>
      </c>
      <c r="C15351" s="1578">
        <v>1996</v>
      </c>
      <c r="D15351" s="1599" t="s">
        <v>1972</v>
      </c>
      <c r="E15351" s="1598">
        <v>0.40087455827162494</v>
      </c>
    </row>
    <row r="15352" spans="2:5">
      <c r="B15352" s="1599" t="s">
        <v>1930</v>
      </c>
      <c r="C15352" s="1578">
        <v>1997</v>
      </c>
      <c r="D15352" s="1599" t="s">
        <v>1972</v>
      </c>
      <c r="E15352" s="1598">
        <v>0.50764579980659275</v>
      </c>
    </row>
    <row r="15353" spans="2:5">
      <c r="B15353" s="1599" t="s">
        <v>1930</v>
      </c>
      <c r="C15353" s="1578">
        <v>1998</v>
      </c>
      <c r="D15353" s="1599" t="s">
        <v>1972</v>
      </c>
      <c r="E15353" s="1598">
        <v>0.60236857786495823</v>
      </c>
    </row>
    <row r="15354" spans="2:5">
      <c r="B15354" s="1599" t="s">
        <v>1930</v>
      </c>
      <c r="C15354" s="1578">
        <v>1999</v>
      </c>
      <c r="D15354" s="1599" t="s">
        <v>1972</v>
      </c>
      <c r="E15354" s="1598">
        <v>0.67195465351489347</v>
      </c>
    </row>
    <row r="15355" spans="2:5">
      <c r="B15355" s="1599" t="s">
        <v>1930</v>
      </c>
      <c r="C15355" s="1578">
        <v>2000</v>
      </c>
      <c r="D15355" s="1599" t="s">
        <v>1972</v>
      </c>
      <c r="E15355" s="1598">
        <v>0.66288514985089164</v>
      </c>
    </row>
    <row r="15356" spans="2:5">
      <c r="B15356" s="1599" t="s">
        <v>1930</v>
      </c>
      <c r="C15356" s="1578">
        <v>2001</v>
      </c>
      <c r="D15356" s="1599" t="s">
        <v>1972</v>
      </c>
      <c r="E15356" s="1598">
        <v>0.71827242188933926</v>
      </c>
    </row>
    <row r="15357" spans="2:5">
      <c r="B15357" s="1599" t="s">
        <v>1930</v>
      </c>
      <c r="C15357" s="1578">
        <v>2002</v>
      </c>
      <c r="D15357" s="1599" t="s">
        <v>1972</v>
      </c>
      <c r="E15357" s="1598">
        <v>0.74402300136041899</v>
      </c>
    </row>
    <row r="15358" spans="2:5">
      <c r="B15358" s="1599" t="s">
        <v>1930</v>
      </c>
      <c r="C15358" s="1578">
        <v>2003</v>
      </c>
      <c r="D15358" s="1599" t="s">
        <v>1972</v>
      </c>
      <c r="E15358" s="1598">
        <v>0.75890111529514792</v>
      </c>
    </row>
    <row r="15359" spans="2:5">
      <c r="B15359" s="1599" t="s">
        <v>1930</v>
      </c>
      <c r="C15359" s="1578">
        <v>2004</v>
      </c>
      <c r="D15359" s="1599" t="s">
        <v>1972</v>
      </c>
      <c r="E15359" s="1598">
        <v>0.75231841272556121</v>
      </c>
    </row>
    <row r="15360" spans="2:5">
      <c r="B15360" s="1599" t="s">
        <v>1930</v>
      </c>
      <c r="C15360" s="1578">
        <v>2005</v>
      </c>
      <c r="D15360" s="1599" t="s">
        <v>1972</v>
      </c>
      <c r="E15360" s="1598">
        <v>0.76366922427560024</v>
      </c>
    </row>
    <row r="15361" spans="2:5">
      <c r="B15361" s="1599" t="s">
        <v>1930</v>
      </c>
      <c r="C15361" s="1578">
        <v>2006</v>
      </c>
      <c r="D15361" s="1599" t="s">
        <v>1972</v>
      </c>
      <c r="E15361" s="1598">
        <v>0.76852878058875174</v>
      </c>
    </row>
    <row r="15362" spans="2:5">
      <c r="B15362" s="1599" t="s">
        <v>1930</v>
      </c>
      <c r="C15362" s="1578">
        <v>2007</v>
      </c>
      <c r="D15362" s="1599" t="s">
        <v>1972</v>
      </c>
      <c r="E15362" s="1598">
        <v>0.81533871626537291</v>
      </c>
    </row>
    <row r="15363" spans="2:5">
      <c r="B15363" s="1599" t="s">
        <v>1930</v>
      </c>
      <c r="C15363" s="1578">
        <v>2008</v>
      </c>
      <c r="D15363" s="1599" t="s">
        <v>1972</v>
      </c>
      <c r="E15363" s="1598">
        <v>0.87949074249581793</v>
      </c>
    </row>
    <row r="15364" spans="2:5">
      <c r="B15364" s="1599" t="s">
        <v>1930</v>
      </c>
      <c r="C15364" s="1578">
        <v>2009</v>
      </c>
      <c r="D15364" s="1599" t="s">
        <v>1972</v>
      </c>
      <c r="E15364" s="1598">
        <v>0.91195032555720501</v>
      </c>
    </row>
    <row r="15365" spans="2:5">
      <c r="B15365" s="1599" t="s">
        <v>1930</v>
      </c>
      <c r="C15365" s="1578">
        <v>2010</v>
      </c>
      <c r="D15365" s="1599" t="s">
        <v>1972</v>
      </c>
      <c r="E15365" s="1598">
        <v>0.80605769470778943</v>
      </c>
    </row>
    <row r="15366" spans="2:5">
      <c r="B15366" s="1599" t="s">
        <v>1930</v>
      </c>
      <c r="C15366" s="1578">
        <v>2011</v>
      </c>
      <c r="D15366" s="1599" t="s">
        <v>1972</v>
      </c>
      <c r="E15366" s="1598">
        <v>0.78990280050855377</v>
      </c>
    </row>
    <row r="15367" spans="2:5">
      <c r="B15367" s="1599" t="s">
        <v>1930</v>
      </c>
      <c r="C15367" s="1578">
        <v>2012</v>
      </c>
      <c r="D15367" s="1599" t="s">
        <v>1972</v>
      </c>
      <c r="E15367" s="1598">
        <v>0.80481489639131409</v>
      </c>
    </row>
    <row r="15368" spans="2:5">
      <c r="B15368" s="1599" t="s">
        <v>1930</v>
      </c>
      <c r="C15368" s="1578">
        <v>2013</v>
      </c>
      <c r="D15368" s="1599" t="s">
        <v>1972</v>
      </c>
      <c r="E15368" s="1598">
        <v>0.83290889422679781</v>
      </c>
    </row>
    <row r="15369" spans="2:5">
      <c r="B15369" s="1599" t="s">
        <v>1930</v>
      </c>
      <c r="C15369" s="1578">
        <v>2014</v>
      </c>
      <c r="D15369" s="1599" t="s">
        <v>1972</v>
      </c>
      <c r="E15369" s="1598">
        <v>0.85047167034047311</v>
      </c>
    </row>
    <row r="15370" spans="2:5">
      <c r="B15370" s="1599" t="s">
        <v>1930</v>
      </c>
      <c r="C15370" s="1578">
        <v>2015</v>
      </c>
      <c r="D15370" s="1599" t="s">
        <v>1972</v>
      </c>
      <c r="E15370" s="1598">
        <v>0.87092237478230361</v>
      </c>
    </row>
    <row r="15371" spans="2:5">
      <c r="B15371" s="1599" t="s">
        <v>1930</v>
      </c>
      <c r="C15371" s="1578">
        <v>2016</v>
      </c>
      <c r="D15371" s="1599" t="s">
        <v>1972</v>
      </c>
      <c r="E15371" s="1598">
        <v>0.91720292251840319</v>
      </c>
    </row>
    <row r="15372" spans="2:5">
      <c r="B15372" s="1599" t="s">
        <v>1930</v>
      </c>
      <c r="C15372" s="1578">
        <v>2017</v>
      </c>
      <c r="D15372" s="1599" t="s">
        <v>1972</v>
      </c>
      <c r="E15372" s="1598">
        <v>0.9282489661278186</v>
      </c>
    </row>
    <row r="15373" spans="2:5">
      <c r="B15373" s="1599" t="s">
        <v>1930</v>
      </c>
      <c r="C15373" s="1578">
        <v>2018</v>
      </c>
      <c r="D15373" s="1599" t="s">
        <v>1972</v>
      </c>
      <c r="E15373" s="1598">
        <v>0.95833548843121663</v>
      </c>
    </row>
    <row r="15374" spans="2:5">
      <c r="B15374" s="1599" t="s">
        <v>1930</v>
      </c>
      <c r="C15374" s="1578">
        <v>1990</v>
      </c>
      <c r="D15374" s="1599" t="s">
        <v>1971</v>
      </c>
      <c r="E15374" s="1598">
        <v>2.6350826021393492</v>
      </c>
    </row>
    <row r="15375" spans="2:5">
      <c r="B15375" s="1599" t="s">
        <v>1930</v>
      </c>
      <c r="C15375" s="1578">
        <v>1991</v>
      </c>
      <c r="D15375" s="1599" t="s">
        <v>1971</v>
      </c>
      <c r="E15375" s="1598">
        <v>2.6761415983649859</v>
      </c>
    </row>
    <row r="15376" spans="2:5">
      <c r="B15376" s="1599" t="s">
        <v>1930</v>
      </c>
      <c r="C15376" s="1578">
        <v>1992</v>
      </c>
      <c r="D15376" s="1599" t="s">
        <v>1971</v>
      </c>
      <c r="E15376" s="1598">
        <v>2.8222978090032877</v>
      </c>
    </row>
    <row r="15377" spans="2:5">
      <c r="B15377" s="1599" t="s">
        <v>1930</v>
      </c>
      <c r="C15377" s="1578">
        <v>1993</v>
      </c>
      <c r="D15377" s="1599" t="s">
        <v>1971</v>
      </c>
      <c r="E15377" s="1598">
        <v>2.8919489252270529</v>
      </c>
    </row>
    <row r="15378" spans="2:5">
      <c r="B15378" s="1599" t="s">
        <v>1930</v>
      </c>
      <c r="C15378" s="1578">
        <v>1994</v>
      </c>
      <c r="D15378" s="1599" t="s">
        <v>1971</v>
      </c>
      <c r="E15378" s="1598">
        <v>2.8322392770449607</v>
      </c>
    </row>
    <row r="15379" spans="2:5">
      <c r="B15379" s="1599" t="s">
        <v>1930</v>
      </c>
      <c r="C15379" s="1578">
        <v>1995</v>
      </c>
      <c r="D15379" s="1599" t="s">
        <v>1971</v>
      </c>
      <c r="E15379" s="1598">
        <v>2.7876914570345668</v>
      </c>
    </row>
    <row r="15380" spans="2:5">
      <c r="B15380" s="1599" t="s">
        <v>1930</v>
      </c>
      <c r="C15380" s="1578">
        <v>1996</v>
      </c>
      <c r="D15380" s="1599" t="s">
        <v>1971</v>
      </c>
      <c r="E15380" s="1598">
        <v>2.7723773898901767</v>
      </c>
    </row>
    <row r="15381" spans="2:5">
      <c r="B15381" s="1599" t="s">
        <v>1930</v>
      </c>
      <c r="C15381" s="1578">
        <v>1997</v>
      </c>
      <c r="D15381" s="1599" t="s">
        <v>1971</v>
      </c>
      <c r="E15381" s="1598">
        <v>2.7479338325550082</v>
      </c>
    </row>
    <row r="15382" spans="2:5">
      <c r="B15382" s="1599" t="s">
        <v>1930</v>
      </c>
      <c r="C15382" s="1578">
        <v>1998</v>
      </c>
      <c r="D15382" s="1599" t="s">
        <v>1971</v>
      </c>
      <c r="E15382" s="1598">
        <v>2.7459184523715381</v>
      </c>
    </row>
    <row r="15383" spans="2:5">
      <c r="B15383" s="1599" t="s">
        <v>1930</v>
      </c>
      <c r="C15383" s="1578">
        <v>1999</v>
      </c>
      <c r="D15383" s="1599" t="s">
        <v>1971</v>
      </c>
      <c r="E15383" s="1598">
        <v>2.7401236810365854</v>
      </c>
    </row>
    <row r="15384" spans="2:5">
      <c r="B15384" s="1599" t="s">
        <v>1930</v>
      </c>
      <c r="C15384" s="1578">
        <v>2000</v>
      </c>
      <c r="D15384" s="1599" t="s">
        <v>1971</v>
      </c>
      <c r="E15384" s="1598">
        <v>2.8292765153092629</v>
      </c>
    </row>
    <row r="15385" spans="2:5">
      <c r="B15385" s="1599" t="s">
        <v>1930</v>
      </c>
      <c r="C15385" s="1578">
        <v>2001</v>
      </c>
      <c r="D15385" s="1599" t="s">
        <v>1971</v>
      </c>
      <c r="E15385" s="1598">
        <v>2.8782868324430946</v>
      </c>
    </row>
    <row r="15386" spans="2:5">
      <c r="B15386" s="1599" t="s">
        <v>1930</v>
      </c>
      <c r="C15386" s="1578">
        <v>2002</v>
      </c>
      <c r="D15386" s="1599" t="s">
        <v>1971</v>
      </c>
      <c r="E15386" s="1598">
        <v>2.8878408791669461</v>
      </c>
    </row>
    <row r="15387" spans="2:5">
      <c r="B15387" s="1599" t="s">
        <v>1930</v>
      </c>
      <c r="C15387" s="1578">
        <v>2003</v>
      </c>
      <c r="D15387" s="1599" t="s">
        <v>1971</v>
      </c>
      <c r="E15387" s="1598">
        <v>2.8191412676108532</v>
      </c>
    </row>
    <row r="15388" spans="2:5">
      <c r="B15388" s="1599" t="s">
        <v>1930</v>
      </c>
      <c r="C15388" s="1578">
        <v>2004</v>
      </c>
      <c r="D15388" s="1599" t="s">
        <v>1971</v>
      </c>
      <c r="E15388" s="1598">
        <v>2.8812065514117378</v>
      </c>
    </row>
    <row r="15389" spans="2:5">
      <c r="B15389" s="1599" t="s">
        <v>1930</v>
      </c>
      <c r="C15389" s="1578">
        <v>2005</v>
      </c>
      <c r="D15389" s="1599" t="s">
        <v>1971</v>
      </c>
      <c r="E15389" s="1598">
        <v>2.9034910409467667</v>
      </c>
    </row>
    <row r="15390" spans="2:5">
      <c r="B15390" s="1599" t="s">
        <v>1930</v>
      </c>
      <c r="C15390" s="1578">
        <v>2006</v>
      </c>
      <c r="D15390" s="1599" t="s">
        <v>1971</v>
      </c>
      <c r="E15390" s="1598">
        <v>2.947167715381084</v>
      </c>
    </row>
    <row r="15391" spans="2:5">
      <c r="B15391" s="1599" t="s">
        <v>1930</v>
      </c>
      <c r="C15391" s="1578">
        <v>2007</v>
      </c>
      <c r="D15391" s="1599" t="s">
        <v>1971</v>
      </c>
      <c r="E15391" s="1598">
        <v>2.9694676568981988</v>
      </c>
    </row>
    <row r="15392" spans="2:5">
      <c r="B15392" s="1599" t="s">
        <v>1930</v>
      </c>
      <c r="C15392" s="1578">
        <v>2008</v>
      </c>
      <c r="D15392" s="1599" t="s">
        <v>1971</v>
      </c>
      <c r="E15392" s="1598">
        <v>3.0546448252692482</v>
      </c>
    </row>
    <row r="15393" spans="2:5">
      <c r="B15393" s="1599" t="s">
        <v>1930</v>
      </c>
      <c r="C15393" s="1578">
        <v>2009</v>
      </c>
      <c r="D15393" s="1599" t="s">
        <v>1971</v>
      </c>
      <c r="E15393" s="1598">
        <v>3.2984294589733616</v>
      </c>
    </row>
    <row r="15394" spans="2:5">
      <c r="B15394" s="1599" t="s">
        <v>1930</v>
      </c>
      <c r="C15394" s="1578">
        <v>2010</v>
      </c>
      <c r="D15394" s="1599" t="s">
        <v>1971</v>
      </c>
      <c r="E15394" s="1598">
        <v>3.4509510669701022</v>
      </c>
    </row>
    <row r="15395" spans="2:5">
      <c r="B15395" s="1599" t="s">
        <v>1930</v>
      </c>
      <c r="C15395" s="1578">
        <v>2011</v>
      </c>
      <c r="D15395" s="1599" t="s">
        <v>1971</v>
      </c>
      <c r="E15395" s="1598">
        <v>3.5480152044329039</v>
      </c>
    </row>
    <row r="15396" spans="2:5">
      <c r="B15396" s="1599" t="s">
        <v>1930</v>
      </c>
      <c r="C15396" s="1578">
        <v>2012</v>
      </c>
      <c r="D15396" s="1599" t="s">
        <v>1971</v>
      </c>
      <c r="E15396" s="1598">
        <v>3.6521343585260824</v>
      </c>
    </row>
    <row r="15397" spans="2:5">
      <c r="B15397" s="1599" t="s">
        <v>1930</v>
      </c>
      <c r="C15397" s="1578">
        <v>2013</v>
      </c>
      <c r="D15397" s="1599" t="s">
        <v>1971</v>
      </c>
      <c r="E15397" s="1598">
        <v>3.7355153631186044</v>
      </c>
    </row>
    <row r="15398" spans="2:5">
      <c r="B15398" s="1599" t="s">
        <v>1930</v>
      </c>
      <c r="C15398" s="1578">
        <v>2014</v>
      </c>
      <c r="D15398" s="1599" t="s">
        <v>1971</v>
      </c>
      <c r="E15398" s="1598">
        <v>3.8128461201694712</v>
      </c>
    </row>
    <row r="15399" spans="2:5">
      <c r="B15399" s="1599" t="s">
        <v>1930</v>
      </c>
      <c r="C15399" s="1578">
        <v>2015</v>
      </c>
      <c r="D15399" s="1599" t="s">
        <v>1971</v>
      </c>
      <c r="E15399" s="1598">
        <v>3.9298405704174271</v>
      </c>
    </row>
    <row r="15400" spans="2:5">
      <c r="B15400" s="1599" t="s">
        <v>1930</v>
      </c>
      <c r="C15400" s="1578">
        <v>2016</v>
      </c>
      <c r="D15400" s="1599" t="s">
        <v>1971</v>
      </c>
      <c r="E15400" s="1598">
        <v>4.0788643103187807</v>
      </c>
    </row>
    <row r="15401" spans="2:5">
      <c r="B15401" s="1599" t="s">
        <v>1930</v>
      </c>
      <c r="C15401" s="1578">
        <v>2017</v>
      </c>
      <c r="D15401" s="1599" t="s">
        <v>1971</v>
      </c>
      <c r="E15401" s="1598">
        <v>4.1522516906515285</v>
      </c>
    </row>
    <row r="15402" spans="2:5">
      <c r="B15402" s="1599" t="s">
        <v>1930</v>
      </c>
      <c r="C15402" s="1578">
        <v>2018</v>
      </c>
      <c r="D15402" s="1599" t="s">
        <v>1971</v>
      </c>
      <c r="E15402" s="1598">
        <v>4.2025418007530888</v>
      </c>
    </row>
    <row r="15403" spans="2:5">
      <c r="B15403" s="1599" t="s">
        <v>1930</v>
      </c>
      <c r="C15403" s="1578">
        <v>1990</v>
      </c>
      <c r="D15403" s="1599" t="s">
        <v>1970</v>
      </c>
      <c r="E15403" s="1598">
        <v>3.9197518970942458</v>
      </c>
    </row>
    <row r="15404" spans="2:5">
      <c r="B15404" s="1599" t="s">
        <v>1930</v>
      </c>
      <c r="C15404" s="1578">
        <v>1991</v>
      </c>
      <c r="D15404" s="1599" t="s">
        <v>1970</v>
      </c>
      <c r="E15404" s="1598">
        <v>4.0429834637996729</v>
      </c>
    </row>
    <row r="15405" spans="2:5">
      <c r="B15405" s="1599" t="s">
        <v>1930</v>
      </c>
      <c r="C15405" s="1578">
        <v>1992</v>
      </c>
      <c r="D15405" s="1599" t="s">
        <v>1970</v>
      </c>
      <c r="E15405" s="1598">
        <v>4.7411256379038758</v>
      </c>
    </row>
    <row r="15406" spans="2:5">
      <c r="B15406" s="1599" t="s">
        <v>1930</v>
      </c>
      <c r="C15406" s="1578">
        <v>1993</v>
      </c>
      <c r="D15406" s="1599" t="s">
        <v>1970</v>
      </c>
      <c r="E15406" s="1598">
        <v>4.8658865566901319</v>
      </c>
    </row>
    <row r="15407" spans="2:5">
      <c r="B15407" s="1599" t="s">
        <v>1930</v>
      </c>
      <c r="C15407" s="1578">
        <v>1994</v>
      </c>
      <c r="D15407" s="1599" t="s">
        <v>1970</v>
      </c>
      <c r="E15407" s="1598">
        <v>5.1409353005207485</v>
      </c>
    </row>
    <row r="15408" spans="2:5">
      <c r="B15408" s="1599" t="s">
        <v>1930</v>
      </c>
      <c r="C15408" s="1578">
        <v>1995</v>
      </c>
      <c r="D15408" s="1599" t="s">
        <v>1970</v>
      </c>
      <c r="E15408" s="1598">
        <v>5.3983983541328628</v>
      </c>
    </row>
    <row r="15409" spans="2:5">
      <c r="B15409" s="1599" t="s">
        <v>1930</v>
      </c>
      <c r="C15409" s="1578">
        <v>1996</v>
      </c>
      <c r="D15409" s="1599" t="s">
        <v>1970</v>
      </c>
      <c r="E15409" s="1598">
        <v>5.6183920964081082</v>
      </c>
    </row>
    <row r="15410" spans="2:5">
      <c r="B15410" s="1599" t="s">
        <v>1930</v>
      </c>
      <c r="C15410" s="1578">
        <v>1997</v>
      </c>
      <c r="D15410" s="1599" t="s">
        <v>1970</v>
      </c>
      <c r="E15410" s="1598">
        <v>5.7653850843462067</v>
      </c>
    </row>
    <row r="15411" spans="2:5">
      <c r="B15411" s="1599" t="s">
        <v>1930</v>
      </c>
      <c r="C15411" s="1578">
        <v>1998</v>
      </c>
      <c r="D15411" s="1599" t="s">
        <v>1970</v>
      </c>
      <c r="E15411" s="1598">
        <v>5.7744402164646518</v>
      </c>
    </row>
    <row r="15412" spans="2:5">
      <c r="B15412" s="1599" t="s">
        <v>1930</v>
      </c>
      <c r="C15412" s="1578">
        <v>1999</v>
      </c>
      <c r="D15412" s="1599" t="s">
        <v>1970</v>
      </c>
      <c r="E15412" s="1598">
        <v>5.7590435459565956</v>
      </c>
    </row>
    <row r="15413" spans="2:5">
      <c r="B15413" s="1599" t="s">
        <v>1930</v>
      </c>
      <c r="C15413" s="1578">
        <v>2000</v>
      </c>
      <c r="D15413" s="1599" t="s">
        <v>1970</v>
      </c>
      <c r="E15413" s="1598">
        <v>5.8369837539662077</v>
      </c>
    </row>
    <row r="15414" spans="2:5">
      <c r="B15414" s="1599" t="s">
        <v>1930</v>
      </c>
      <c r="C15414" s="1578">
        <v>2001</v>
      </c>
      <c r="D15414" s="1599" t="s">
        <v>1970</v>
      </c>
      <c r="E15414" s="1598">
        <v>5.8053897805499721</v>
      </c>
    </row>
    <row r="15415" spans="2:5">
      <c r="B15415" s="1599" t="s">
        <v>1930</v>
      </c>
      <c r="C15415" s="1578">
        <v>2002</v>
      </c>
      <c r="D15415" s="1599" t="s">
        <v>1970</v>
      </c>
      <c r="E15415" s="1598">
        <v>5.9052228880731175</v>
      </c>
    </row>
    <row r="15416" spans="2:5">
      <c r="B15416" s="1599" t="s">
        <v>1930</v>
      </c>
      <c r="C15416" s="1578">
        <v>2003</v>
      </c>
      <c r="D15416" s="1599" t="s">
        <v>1970</v>
      </c>
      <c r="E15416" s="1598">
        <v>6.077065688268406</v>
      </c>
    </row>
    <row r="15417" spans="2:5">
      <c r="B15417" s="1599" t="s">
        <v>1930</v>
      </c>
      <c r="C15417" s="1578">
        <v>2004</v>
      </c>
      <c r="D15417" s="1599" t="s">
        <v>1970</v>
      </c>
      <c r="E15417" s="1598">
        <v>6.3994148303015344</v>
      </c>
    </row>
    <row r="15418" spans="2:5">
      <c r="B15418" s="1599" t="s">
        <v>1930</v>
      </c>
      <c r="C15418" s="1578">
        <v>2005</v>
      </c>
      <c r="D15418" s="1599" t="s">
        <v>1970</v>
      </c>
      <c r="E15418" s="1598">
        <v>6.5666261544452595</v>
      </c>
    </row>
    <row r="15419" spans="2:5">
      <c r="B15419" s="1599" t="s">
        <v>1930</v>
      </c>
      <c r="C15419" s="1578">
        <v>2006</v>
      </c>
      <c r="D15419" s="1599" t="s">
        <v>1970</v>
      </c>
      <c r="E15419" s="1598">
        <v>7.0461614905544279</v>
      </c>
    </row>
    <row r="15420" spans="2:5">
      <c r="B15420" s="1599" t="s">
        <v>1930</v>
      </c>
      <c r="C15420" s="1578">
        <v>2007</v>
      </c>
      <c r="D15420" s="1599" t="s">
        <v>1970</v>
      </c>
      <c r="E15420" s="1598">
        <v>7.0180731308243871</v>
      </c>
    </row>
    <row r="15421" spans="2:5">
      <c r="B15421" s="1599" t="s">
        <v>1930</v>
      </c>
      <c r="C15421" s="1578">
        <v>2008</v>
      </c>
      <c r="D15421" s="1599" t="s">
        <v>1970</v>
      </c>
      <c r="E15421" s="1598">
        <v>7.0033302439535809</v>
      </c>
    </row>
    <row r="15422" spans="2:5">
      <c r="B15422" s="1599" t="s">
        <v>1930</v>
      </c>
      <c r="C15422" s="1578">
        <v>2009</v>
      </c>
      <c r="D15422" s="1599" t="s">
        <v>1970</v>
      </c>
      <c r="E15422" s="1598">
        <v>6.5132894102527992</v>
      </c>
    </row>
    <row r="15423" spans="2:5">
      <c r="B15423" s="1599" t="s">
        <v>1930</v>
      </c>
      <c r="C15423" s="1578">
        <v>2010</v>
      </c>
      <c r="D15423" s="1599" t="s">
        <v>1970</v>
      </c>
      <c r="E15423" s="1598">
        <v>6.6316381300559462</v>
      </c>
    </row>
    <row r="15424" spans="2:5">
      <c r="B15424" s="1599" t="s">
        <v>1930</v>
      </c>
      <c r="C15424" s="1578">
        <v>2011</v>
      </c>
      <c r="D15424" s="1599" t="s">
        <v>1970</v>
      </c>
      <c r="E15424" s="1598">
        <v>6.761097447938555</v>
      </c>
    </row>
    <row r="15425" spans="2:5">
      <c r="B15425" s="1599" t="s">
        <v>1930</v>
      </c>
      <c r="C15425" s="1578">
        <v>2012</v>
      </c>
      <c r="D15425" s="1599" t="s">
        <v>1970</v>
      </c>
      <c r="E15425" s="1598">
        <v>7.01302266851786</v>
      </c>
    </row>
    <row r="15426" spans="2:5">
      <c r="B15426" s="1599" t="s">
        <v>1930</v>
      </c>
      <c r="C15426" s="1578">
        <v>2013</v>
      </c>
      <c r="D15426" s="1599" t="s">
        <v>1970</v>
      </c>
      <c r="E15426" s="1598">
        <v>6.9912128100383324</v>
      </c>
    </row>
    <row r="15427" spans="2:5">
      <c r="B15427" s="1599" t="s">
        <v>1930</v>
      </c>
      <c r="C15427" s="1578">
        <v>2014</v>
      </c>
      <c r="D15427" s="1599" t="s">
        <v>1970</v>
      </c>
      <c r="E15427" s="1598">
        <v>7.0916258440747457</v>
      </c>
    </row>
    <row r="15428" spans="2:5">
      <c r="B15428" s="1599" t="s">
        <v>1930</v>
      </c>
      <c r="C15428" s="1578">
        <v>2015</v>
      </c>
      <c r="D15428" s="1599" t="s">
        <v>1970</v>
      </c>
      <c r="E15428" s="1598">
        <v>7.4062337945423611</v>
      </c>
    </row>
    <row r="15429" spans="2:5">
      <c r="B15429" s="1599" t="s">
        <v>1930</v>
      </c>
      <c r="C15429" s="1578">
        <v>2016</v>
      </c>
      <c r="D15429" s="1599" t="s">
        <v>1970</v>
      </c>
      <c r="E15429" s="1598">
        <v>7.3191477178794493</v>
      </c>
    </row>
    <row r="15430" spans="2:5">
      <c r="B15430" s="1599" t="s">
        <v>1930</v>
      </c>
      <c r="C15430" s="1578">
        <v>2017</v>
      </c>
      <c r="D15430" s="1599" t="s">
        <v>1970</v>
      </c>
      <c r="E15430" s="1598">
        <v>7.2333239563932787</v>
      </c>
    </row>
    <row r="15431" spans="2:5">
      <c r="B15431" s="1599" t="s">
        <v>1930</v>
      </c>
      <c r="C15431" s="1578">
        <v>2018</v>
      </c>
      <c r="D15431" s="1599" t="s">
        <v>1970</v>
      </c>
      <c r="E15431" s="1598">
        <v>7.3292574409146232</v>
      </c>
    </row>
    <row r="15432" spans="2:5">
      <c r="B15432" s="1599" t="s">
        <v>1930</v>
      </c>
      <c r="C15432" s="1578">
        <v>1990</v>
      </c>
      <c r="D15432" s="1599" t="s">
        <v>1969</v>
      </c>
      <c r="E15432" s="1598">
        <v>0.89623595610025464</v>
      </c>
    </row>
    <row r="15433" spans="2:5">
      <c r="B15433" s="1599" t="s">
        <v>1930</v>
      </c>
      <c r="C15433" s="1578">
        <v>1991</v>
      </c>
      <c r="D15433" s="1599" t="s">
        <v>1969</v>
      </c>
      <c r="E15433" s="1598">
        <v>0.76621664758066232</v>
      </c>
    </row>
    <row r="15434" spans="2:5">
      <c r="B15434" s="1599" t="s">
        <v>1930</v>
      </c>
      <c r="C15434" s="1578">
        <v>1992</v>
      </c>
      <c r="D15434" s="1599" t="s">
        <v>1969</v>
      </c>
      <c r="E15434" s="1598">
        <v>0.80815378833479112</v>
      </c>
    </row>
    <row r="15435" spans="2:5">
      <c r="B15435" s="1599" t="s">
        <v>1930</v>
      </c>
      <c r="C15435" s="1578">
        <v>1993</v>
      </c>
      <c r="D15435" s="1599" t="s">
        <v>1969</v>
      </c>
      <c r="E15435" s="1598">
        <v>0.82337683527271377</v>
      </c>
    </row>
    <row r="15436" spans="2:5">
      <c r="B15436" s="1599" t="s">
        <v>1930</v>
      </c>
      <c r="C15436" s="1578">
        <v>1994</v>
      </c>
      <c r="D15436" s="1599" t="s">
        <v>1969</v>
      </c>
      <c r="E15436" s="1598">
        <v>0.87197610079510024</v>
      </c>
    </row>
    <row r="15437" spans="2:5">
      <c r="B15437" s="1599" t="s">
        <v>1930</v>
      </c>
      <c r="C15437" s="1578">
        <v>1995</v>
      </c>
      <c r="D15437" s="1599" t="s">
        <v>1969</v>
      </c>
      <c r="E15437" s="1598">
        <v>0.90187181955844697</v>
      </c>
    </row>
    <row r="15438" spans="2:5">
      <c r="B15438" s="1599" t="s">
        <v>1930</v>
      </c>
      <c r="C15438" s="1578">
        <v>1996</v>
      </c>
      <c r="D15438" s="1599" t="s">
        <v>1969</v>
      </c>
      <c r="E15438" s="1598">
        <v>0.9224731889463843</v>
      </c>
    </row>
    <row r="15439" spans="2:5">
      <c r="B15439" s="1599" t="s">
        <v>1930</v>
      </c>
      <c r="C15439" s="1578">
        <v>1997</v>
      </c>
      <c r="D15439" s="1599" t="s">
        <v>1969</v>
      </c>
      <c r="E15439" s="1598">
        <v>0.93812206595250136</v>
      </c>
    </row>
    <row r="15440" spans="2:5">
      <c r="B15440" s="1599" t="s">
        <v>1930</v>
      </c>
      <c r="C15440" s="1578">
        <v>1998</v>
      </c>
      <c r="D15440" s="1599" t="s">
        <v>1969</v>
      </c>
      <c r="E15440" s="1598">
        <v>0.95641827859524364</v>
      </c>
    </row>
    <row r="15441" spans="2:5">
      <c r="B15441" s="1599" t="s">
        <v>1930</v>
      </c>
      <c r="C15441" s="1578">
        <v>1999</v>
      </c>
      <c r="D15441" s="1599" t="s">
        <v>1969</v>
      </c>
      <c r="E15441" s="1598">
        <v>1.0002337712063281</v>
      </c>
    </row>
    <row r="15442" spans="2:5">
      <c r="B15442" s="1599" t="s">
        <v>1930</v>
      </c>
      <c r="C15442" s="1578">
        <v>2000</v>
      </c>
      <c r="D15442" s="1599" t="s">
        <v>1969</v>
      </c>
      <c r="E15442" s="1598">
        <v>1.0155220707966581</v>
      </c>
    </row>
    <row r="15443" spans="2:5">
      <c r="B15443" s="1599" t="s">
        <v>1930</v>
      </c>
      <c r="C15443" s="1578">
        <v>2001</v>
      </c>
      <c r="D15443" s="1599" t="s">
        <v>1969</v>
      </c>
      <c r="E15443" s="1598">
        <v>1.0304832389480227</v>
      </c>
    </row>
    <row r="15444" spans="2:5">
      <c r="B15444" s="1599" t="s">
        <v>1930</v>
      </c>
      <c r="C15444" s="1578">
        <v>2002</v>
      </c>
      <c r="D15444" s="1599" t="s">
        <v>1969</v>
      </c>
      <c r="E15444" s="1598">
        <v>1.0258140744752935</v>
      </c>
    </row>
    <row r="15445" spans="2:5">
      <c r="B15445" s="1599" t="s">
        <v>1930</v>
      </c>
      <c r="C15445" s="1578">
        <v>2003</v>
      </c>
      <c r="D15445" s="1599" t="s">
        <v>1969</v>
      </c>
      <c r="E15445" s="1598">
        <v>1.0613169014829875</v>
      </c>
    </row>
    <row r="15446" spans="2:5">
      <c r="B15446" s="1599" t="s">
        <v>1930</v>
      </c>
      <c r="C15446" s="1578">
        <v>2004</v>
      </c>
      <c r="D15446" s="1599" t="s">
        <v>1969</v>
      </c>
      <c r="E15446" s="1598">
        <v>1.0568882067231178</v>
      </c>
    </row>
    <row r="15447" spans="2:5">
      <c r="B15447" s="1599" t="s">
        <v>1930</v>
      </c>
      <c r="C15447" s="1578">
        <v>2005</v>
      </c>
      <c r="D15447" s="1599" t="s">
        <v>1969</v>
      </c>
      <c r="E15447" s="1598">
        <v>1.0754063548145811</v>
      </c>
    </row>
    <row r="15448" spans="2:5">
      <c r="B15448" s="1599" t="s">
        <v>1930</v>
      </c>
      <c r="C15448" s="1578">
        <v>2006</v>
      </c>
      <c r="D15448" s="1599" t="s">
        <v>1969</v>
      </c>
      <c r="E15448" s="1598">
        <v>1.1003446301459747</v>
      </c>
    </row>
    <row r="15449" spans="2:5">
      <c r="B15449" s="1599" t="s">
        <v>1930</v>
      </c>
      <c r="C15449" s="1578">
        <v>2007</v>
      </c>
      <c r="D15449" s="1599" t="s">
        <v>1969</v>
      </c>
      <c r="E15449" s="1598">
        <v>1.1115671897412771</v>
      </c>
    </row>
    <row r="15450" spans="2:5">
      <c r="B15450" s="1599" t="s">
        <v>1930</v>
      </c>
      <c r="C15450" s="1578">
        <v>2008</v>
      </c>
      <c r="D15450" s="1599" t="s">
        <v>1969</v>
      </c>
      <c r="E15450" s="1598">
        <v>1.1241656038118122</v>
      </c>
    </row>
    <row r="15451" spans="2:5">
      <c r="B15451" s="1599" t="s">
        <v>1930</v>
      </c>
      <c r="C15451" s="1578">
        <v>2009</v>
      </c>
      <c r="D15451" s="1599" t="s">
        <v>1969</v>
      </c>
      <c r="E15451" s="1598">
        <v>1.1567553301978775</v>
      </c>
    </row>
    <row r="15452" spans="2:5">
      <c r="B15452" s="1599" t="s">
        <v>1930</v>
      </c>
      <c r="C15452" s="1578">
        <v>2010</v>
      </c>
      <c r="D15452" s="1599" t="s">
        <v>1969</v>
      </c>
      <c r="E15452" s="1598">
        <v>1.135683725638704</v>
      </c>
    </row>
    <row r="15453" spans="2:5">
      <c r="B15453" s="1599" t="s">
        <v>1930</v>
      </c>
      <c r="C15453" s="1578">
        <v>2011</v>
      </c>
      <c r="D15453" s="1599" t="s">
        <v>1969</v>
      </c>
      <c r="E15453" s="1598">
        <v>1.1477374020350921</v>
      </c>
    </row>
    <row r="15454" spans="2:5">
      <c r="B15454" s="1599" t="s">
        <v>1930</v>
      </c>
      <c r="C15454" s="1578">
        <v>2012</v>
      </c>
      <c r="D15454" s="1599" t="s">
        <v>1969</v>
      </c>
      <c r="E15454" s="1598">
        <v>1.1627071377042784</v>
      </c>
    </row>
    <row r="15455" spans="2:5">
      <c r="B15455" s="1599" t="s">
        <v>1930</v>
      </c>
      <c r="C15455" s="1578">
        <v>2013</v>
      </c>
      <c r="D15455" s="1599" t="s">
        <v>1969</v>
      </c>
      <c r="E15455" s="1598">
        <v>1.2341039514365695</v>
      </c>
    </row>
    <row r="15456" spans="2:5">
      <c r="B15456" s="1599" t="s">
        <v>1930</v>
      </c>
      <c r="C15456" s="1578">
        <v>2014</v>
      </c>
      <c r="D15456" s="1599" t="s">
        <v>1969</v>
      </c>
      <c r="E15456" s="1598">
        <v>1.2178944465374684</v>
      </c>
    </row>
    <row r="15457" spans="2:5">
      <c r="B15457" s="1599" t="s">
        <v>1930</v>
      </c>
      <c r="C15457" s="1578">
        <v>2015</v>
      </c>
      <c r="D15457" s="1599" t="s">
        <v>1969</v>
      </c>
      <c r="E15457" s="1598">
        <v>1.2416651941935641</v>
      </c>
    </row>
    <row r="15458" spans="2:5">
      <c r="B15458" s="1599" t="s">
        <v>1930</v>
      </c>
      <c r="C15458" s="1578">
        <v>2016</v>
      </c>
      <c r="D15458" s="1599" t="s">
        <v>1969</v>
      </c>
      <c r="E15458" s="1598">
        <v>1.3055527488423107</v>
      </c>
    </row>
    <row r="15459" spans="2:5">
      <c r="B15459" s="1599" t="s">
        <v>1930</v>
      </c>
      <c r="C15459" s="1578">
        <v>2017</v>
      </c>
      <c r="D15459" s="1599" t="s">
        <v>1969</v>
      </c>
      <c r="E15459" s="1598">
        <v>1.3289856687085246</v>
      </c>
    </row>
    <row r="15460" spans="2:5">
      <c r="B15460" s="1599" t="s">
        <v>1930</v>
      </c>
      <c r="C15460" s="1578">
        <v>2018</v>
      </c>
      <c r="D15460" s="1599" t="s">
        <v>1969</v>
      </c>
      <c r="E15460" s="1598">
        <v>1.3402631116345356</v>
      </c>
    </row>
    <row r="15461" spans="2:5">
      <c r="B15461" s="1599" t="s">
        <v>1930</v>
      </c>
      <c r="C15461" s="1578">
        <v>1990</v>
      </c>
      <c r="D15461" s="1599" t="s">
        <v>1720</v>
      </c>
      <c r="E15461" s="1598">
        <v>16.800141596654793</v>
      </c>
    </row>
    <row r="15462" spans="2:5">
      <c r="B15462" s="1599" t="s">
        <v>1930</v>
      </c>
      <c r="C15462" s="1578">
        <v>1991</v>
      </c>
      <c r="D15462" s="1599" t="s">
        <v>1720</v>
      </c>
      <c r="E15462" s="1598">
        <v>16.983260643977797</v>
      </c>
    </row>
    <row r="15463" spans="2:5">
      <c r="B15463" s="1599" t="s">
        <v>1930</v>
      </c>
      <c r="C15463" s="1578">
        <v>1992</v>
      </c>
      <c r="D15463" s="1599" t="s">
        <v>1720</v>
      </c>
      <c r="E15463" s="1598">
        <v>17.835774730431087</v>
      </c>
    </row>
    <row r="15464" spans="2:5">
      <c r="B15464" s="1599" t="s">
        <v>1930</v>
      </c>
      <c r="C15464" s="1578">
        <v>1993</v>
      </c>
      <c r="D15464" s="1599" t="s">
        <v>1720</v>
      </c>
      <c r="E15464" s="1598">
        <v>17.63006571075066</v>
      </c>
    </row>
    <row r="15465" spans="2:5">
      <c r="B15465" s="1599" t="s">
        <v>1930</v>
      </c>
      <c r="C15465" s="1578">
        <v>1994</v>
      </c>
      <c r="D15465" s="1599" t="s">
        <v>1720</v>
      </c>
      <c r="E15465" s="1598">
        <v>17.410411769574065</v>
      </c>
    </row>
    <row r="15466" spans="2:5">
      <c r="B15466" s="1599" t="s">
        <v>1930</v>
      </c>
      <c r="C15466" s="1578">
        <v>1995</v>
      </c>
      <c r="D15466" s="1599" t="s">
        <v>1720</v>
      </c>
      <c r="E15466" s="1598">
        <v>17.598024086251598</v>
      </c>
    </row>
    <row r="15467" spans="2:5">
      <c r="B15467" s="1599" t="s">
        <v>1930</v>
      </c>
      <c r="C15467" s="1578">
        <v>1996</v>
      </c>
      <c r="D15467" s="1599" t="s">
        <v>1720</v>
      </c>
      <c r="E15467" s="1598">
        <v>17.461794163818123</v>
      </c>
    </row>
    <row r="15468" spans="2:5">
      <c r="B15468" s="1599" t="s">
        <v>1930</v>
      </c>
      <c r="C15468" s="1578">
        <v>1997</v>
      </c>
      <c r="D15468" s="1599" t="s">
        <v>1720</v>
      </c>
      <c r="E15468" s="1598">
        <v>17.918340676983028</v>
      </c>
    </row>
    <row r="15469" spans="2:5">
      <c r="B15469" s="1599" t="s">
        <v>1930</v>
      </c>
      <c r="C15469" s="1578">
        <v>1998</v>
      </c>
      <c r="D15469" s="1599" t="s">
        <v>1720</v>
      </c>
      <c r="E15469" s="1598">
        <v>17.853089279328358</v>
      </c>
    </row>
    <row r="15470" spans="2:5">
      <c r="B15470" s="1599" t="s">
        <v>1930</v>
      </c>
      <c r="C15470" s="1578">
        <v>1999</v>
      </c>
      <c r="D15470" s="1599" t="s">
        <v>1720</v>
      </c>
      <c r="E15470" s="1598">
        <v>18.00620039902115</v>
      </c>
    </row>
    <row r="15471" spans="2:5">
      <c r="B15471" s="1599" t="s">
        <v>1930</v>
      </c>
      <c r="C15471" s="1578">
        <v>2000</v>
      </c>
      <c r="D15471" s="1599" t="s">
        <v>1720</v>
      </c>
      <c r="E15471" s="1598">
        <v>18.23976003354727</v>
      </c>
    </row>
    <row r="15472" spans="2:5">
      <c r="B15472" s="1599" t="s">
        <v>1930</v>
      </c>
      <c r="C15472" s="1578">
        <v>2001</v>
      </c>
      <c r="D15472" s="1599" t="s">
        <v>1720</v>
      </c>
      <c r="E15472" s="1598">
        <v>18.335913177990896</v>
      </c>
    </row>
    <row r="15473" spans="2:5">
      <c r="B15473" s="1599" t="s">
        <v>1930</v>
      </c>
      <c r="C15473" s="1578">
        <v>2002</v>
      </c>
      <c r="D15473" s="1599" t="s">
        <v>1720</v>
      </c>
      <c r="E15473" s="1598">
        <v>18.433907979876313</v>
      </c>
    </row>
    <row r="15474" spans="2:5">
      <c r="B15474" s="1599" t="s">
        <v>1930</v>
      </c>
      <c r="C15474" s="1578">
        <v>2003</v>
      </c>
      <c r="D15474" s="1599" t="s">
        <v>1720</v>
      </c>
      <c r="E15474" s="1598">
        <v>18.540389940495999</v>
      </c>
    </row>
    <row r="15475" spans="2:5">
      <c r="B15475" s="1599" t="s">
        <v>1930</v>
      </c>
      <c r="C15475" s="1578">
        <v>2004</v>
      </c>
      <c r="D15475" s="1599" t="s">
        <v>1720</v>
      </c>
      <c r="E15475" s="1598">
        <v>19.027437052950546</v>
      </c>
    </row>
    <row r="15476" spans="2:5">
      <c r="B15476" s="1599" t="s">
        <v>1930</v>
      </c>
      <c r="C15476" s="1578">
        <v>2005</v>
      </c>
      <c r="D15476" s="1599" t="s">
        <v>1720</v>
      </c>
      <c r="E15476" s="1598">
        <v>19.648533894293593</v>
      </c>
    </row>
    <row r="15477" spans="2:5">
      <c r="B15477" s="1599" t="s">
        <v>1930</v>
      </c>
      <c r="C15477" s="1578">
        <v>2006</v>
      </c>
      <c r="D15477" s="1599" t="s">
        <v>1720</v>
      </c>
      <c r="E15477" s="1598">
        <v>20.469347208205352</v>
      </c>
    </row>
    <row r="15478" spans="2:5">
      <c r="B15478" s="1599" t="s">
        <v>1930</v>
      </c>
      <c r="C15478" s="1578">
        <v>2007</v>
      </c>
      <c r="D15478" s="1599" t="s">
        <v>1720</v>
      </c>
      <c r="E15478" s="1598">
        <v>20.927308186047007</v>
      </c>
    </row>
    <row r="15479" spans="2:5">
      <c r="B15479" s="1599" t="s">
        <v>1930</v>
      </c>
      <c r="C15479" s="1578">
        <v>2008</v>
      </c>
      <c r="D15479" s="1599" t="s">
        <v>1720</v>
      </c>
      <c r="E15479" s="1598">
        <v>20.639588095163234</v>
      </c>
    </row>
    <row r="15480" spans="2:5">
      <c r="B15480" s="1599" t="s">
        <v>1930</v>
      </c>
      <c r="C15480" s="1578">
        <v>2009</v>
      </c>
      <c r="D15480" s="1599" t="s">
        <v>1720</v>
      </c>
      <c r="E15480" s="1598">
        <v>20.480744635777679</v>
      </c>
    </row>
    <row r="15481" spans="2:5">
      <c r="B15481" s="1599" t="s">
        <v>1930</v>
      </c>
      <c r="C15481" s="1578">
        <v>2010</v>
      </c>
      <c r="D15481" s="1599" t="s">
        <v>1720</v>
      </c>
      <c r="E15481" s="1598">
        <v>20.565947491994457</v>
      </c>
    </row>
    <row r="15482" spans="2:5">
      <c r="B15482" s="1599" t="s">
        <v>1930</v>
      </c>
      <c r="C15482" s="1578">
        <v>2011</v>
      </c>
      <c r="D15482" s="1599" t="s">
        <v>1720</v>
      </c>
      <c r="E15482" s="1598">
        <v>20.994984695388489</v>
      </c>
    </row>
    <row r="15483" spans="2:5">
      <c r="B15483" s="1599" t="s">
        <v>1930</v>
      </c>
      <c r="C15483" s="1578">
        <v>2012</v>
      </c>
      <c r="D15483" s="1599" t="s">
        <v>1720</v>
      </c>
      <c r="E15483" s="1598">
        <v>21.263215095684306</v>
      </c>
    </row>
    <row r="15484" spans="2:5">
      <c r="B15484" s="1599" t="s">
        <v>1930</v>
      </c>
      <c r="C15484" s="1578">
        <v>2013</v>
      </c>
      <c r="D15484" s="1599" t="s">
        <v>1720</v>
      </c>
      <c r="E15484" s="1598">
        <v>21.389197314842839</v>
      </c>
    </row>
    <row r="15485" spans="2:5">
      <c r="B15485" s="1599" t="s">
        <v>1930</v>
      </c>
      <c r="C15485" s="1578">
        <v>2014</v>
      </c>
      <c r="D15485" s="1599" t="s">
        <v>1720</v>
      </c>
      <c r="E15485" s="1598">
        <v>21.755897601498404</v>
      </c>
    </row>
    <row r="15486" spans="2:5">
      <c r="B15486" s="1599" t="s">
        <v>1930</v>
      </c>
      <c r="C15486" s="1578">
        <v>2015</v>
      </c>
      <c r="D15486" s="1599" t="s">
        <v>1720</v>
      </c>
      <c r="E15486" s="1598">
        <v>22.581285764905715</v>
      </c>
    </row>
    <row r="15487" spans="2:5">
      <c r="B15487" s="1599" t="s">
        <v>1930</v>
      </c>
      <c r="C15487" s="1578">
        <v>2016</v>
      </c>
      <c r="D15487" s="1599" t="s">
        <v>1720</v>
      </c>
      <c r="E15487" s="1598">
        <v>22.801006950642559</v>
      </c>
    </row>
    <row r="15488" spans="2:5">
      <c r="B15488" s="1599" t="s">
        <v>1930</v>
      </c>
      <c r="C15488" s="1578">
        <v>2017</v>
      </c>
      <c r="D15488" s="1599" t="s">
        <v>1720</v>
      </c>
      <c r="E15488" s="1598">
        <v>22.99997650565054</v>
      </c>
    </row>
    <row r="15489" spans="2:5">
      <c r="B15489" s="1599" t="s">
        <v>1930</v>
      </c>
      <c r="C15489" s="1578">
        <v>2018</v>
      </c>
      <c r="D15489" s="1599" t="s">
        <v>1720</v>
      </c>
      <c r="E15489" s="1598">
        <v>23.29145598737297</v>
      </c>
    </row>
    <row r="15490" spans="2:5">
      <c r="B15490" s="1599" t="s">
        <v>1930</v>
      </c>
      <c r="C15490" s="1578">
        <v>1990</v>
      </c>
      <c r="D15490" s="1599" t="s">
        <v>1968</v>
      </c>
      <c r="E15490" s="1598">
        <v>1.0184683579488243</v>
      </c>
    </row>
    <row r="15491" spans="2:5">
      <c r="B15491" s="1599" t="s">
        <v>1930</v>
      </c>
      <c r="C15491" s="1578">
        <v>1991</v>
      </c>
      <c r="D15491" s="1599" t="s">
        <v>1968</v>
      </c>
      <c r="E15491" s="1598">
        <v>1.048360629909264</v>
      </c>
    </row>
    <row r="15492" spans="2:5">
      <c r="B15492" s="1599" t="s">
        <v>1930</v>
      </c>
      <c r="C15492" s="1578">
        <v>1992</v>
      </c>
      <c r="D15492" s="1599" t="s">
        <v>1968</v>
      </c>
      <c r="E15492" s="1598">
        <v>1.1188343965584986</v>
      </c>
    </row>
    <row r="15493" spans="2:5">
      <c r="B15493" s="1599" t="s">
        <v>1930</v>
      </c>
      <c r="C15493" s="1578">
        <v>1993</v>
      </c>
      <c r="D15493" s="1599" t="s">
        <v>1968</v>
      </c>
      <c r="E15493" s="1598">
        <v>1.1611517237752182</v>
      </c>
    </row>
    <row r="15494" spans="2:5">
      <c r="B15494" s="1599" t="s">
        <v>1930</v>
      </c>
      <c r="C15494" s="1578">
        <v>1994</v>
      </c>
      <c r="D15494" s="1599" t="s">
        <v>1968</v>
      </c>
      <c r="E15494" s="1598">
        <v>1.1787956323804865</v>
      </c>
    </row>
    <row r="15495" spans="2:5">
      <c r="B15495" s="1599" t="s">
        <v>1930</v>
      </c>
      <c r="C15495" s="1578">
        <v>1995</v>
      </c>
      <c r="D15495" s="1599" t="s">
        <v>1968</v>
      </c>
      <c r="E15495" s="1598">
        <v>1.2062953968193684</v>
      </c>
    </row>
    <row r="15496" spans="2:5">
      <c r="B15496" s="1599" t="s">
        <v>1930</v>
      </c>
      <c r="C15496" s="1578">
        <v>1996</v>
      </c>
      <c r="D15496" s="1599" t="s">
        <v>1968</v>
      </c>
      <c r="E15496" s="1598">
        <v>1.2263984815171864</v>
      </c>
    </row>
    <row r="15497" spans="2:5">
      <c r="B15497" s="1599" t="s">
        <v>1930</v>
      </c>
      <c r="C15497" s="1578">
        <v>1997</v>
      </c>
      <c r="D15497" s="1599" t="s">
        <v>1968</v>
      </c>
      <c r="E15497" s="1598">
        <v>1.1992139816562699</v>
      </c>
    </row>
    <row r="15498" spans="2:5">
      <c r="B15498" s="1599" t="s">
        <v>1930</v>
      </c>
      <c r="C15498" s="1578">
        <v>1998</v>
      </c>
      <c r="D15498" s="1599" t="s">
        <v>1968</v>
      </c>
      <c r="E15498" s="1598">
        <v>1.1801096778914908</v>
      </c>
    </row>
    <row r="15499" spans="2:5">
      <c r="B15499" s="1599" t="s">
        <v>1930</v>
      </c>
      <c r="C15499" s="1578">
        <v>1999</v>
      </c>
      <c r="D15499" s="1599" t="s">
        <v>1968</v>
      </c>
      <c r="E15499" s="1598">
        <v>1.15859083470359</v>
      </c>
    </row>
    <row r="15500" spans="2:5">
      <c r="B15500" s="1599" t="s">
        <v>1930</v>
      </c>
      <c r="C15500" s="1578">
        <v>2000</v>
      </c>
      <c r="D15500" s="1599" t="s">
        <v>1968</v>
      </c>
      <c r="E15500" s="1598">
        <v>1.2480536464148451</v>
      </c>
    </row>
    <row r="15501" spans="2:5">
      <c r="B15501" s="1599" t="s">
        <v>1930</v>
      </c>
      <c r="C15501" s="1578">
        <v>2001</v>
      </c>
      <c r="D15501" s="1599" t="s">
        <v>1968</v>
      </c>
      <c r="E15501" s="1598">
        <v>1.2887324732812959</v>
      </c>
    </row>
    <row r="15502" spans="2:5">
      <c r="B15502" s="1599" t="s">
        <v>1930</v>
      </c>
      <c r="C15502" s="1578">
        <v>2002</v>
      </c>
      <c r="D15502" s="1599" t="s">
        <v>1968</v>
      </c>
      <c r="E15502" s="1598">
        <v>1.4497075510148045</v>
      </c>
    </row>
    <row r="15503" spans="2:5">
      <c r="B15503" s="1599" t="s">
        <v>1930</v>
      </c>
      <c r="C15503" s="1578">
        <v>2003</v>
      </c>
      <c r="D15503" s="1599" t="s">
        <v>1968</v>
      </c>
      <c r="E15503" s="1598">
        <v>1.4574516371501272</v>
      </c>
    </row>
    <row r="15504" spans="2:5">
      <c r="B15504" s="1599" t="s">
        <v>1930</v>
      </c>
      <c r="C15504" s="1578">
        <v>2004</v>
      </c>
      <c r="D15504" s="1599" t="s">
        <v>1968</v>
      </c>
      <c r="E15504" s="1598">
        <v>1.4396518980178601</v>
      </c>
    </row>
    <row r="15505" spans="2:5">
      <c r="B15505" s="1599" t="s">
        <v>1930</v>
      </c>
      <c r="C15505" s="1578">
        <v>2005</v>
      </c>
      <c r="D15505" s="1599" t="s">
        <v>1968</v>
      </c>
      <c r="E15505" s="1598">
        <v>1.5442319181868589</v>
      </c>
    </row>
    <row r="15506" spans="2:5">
      <c r="B15506" s="1599" t="s">
        <v>1930</v>
      </c>
      <c r="C15506" s="1578">
        <v>2006</v>
      </c>
      <c r="D15506" s="1599" t="s">
        <v>1968</v>
      </c>
      <c r="E15506" s="1598">
        <v>1.5169290027587115</v>
      </c>
    </row>
    <row r="15507" spans="2:5">
      <c r="B15507" s="1599" t="s">
        <v>1930</v>
      </c>
      <c r="C15507" s="1578">
        <v>2007</v>
      </c>
      <c r="D15507" s="1599" t="s">
        <v>1968</v>
      </c>
      <c r="E15507" s="1598">
        <v>1.5851857518025789</v>
      </c>
    </row>
    <row r="15508" spans="2:5">
      <c r="B15508" s="1599" t="s">
        <v>1930</v>
      </c>
      <c r="C15508" s="1578">
        <v>2008</v>
      </c>
      <c r="D15508" s="1599" t="s">
        <v>1968</v>
      </c>
      <c r="E15508" s="1598">
        <v>1.6976120646851383</v>
      </c>
    </row>
    <row r="15509" spans="2:5">
      <c r="B15509" s="1599" t="s">
        <v>1930</v>
      </c>
      <c r="C15509" s="1578">
        <v>2009</v>
      </c>
      <c r="D15509" s="1599" t="s">
        <v>1968</v>
      </c>
      <c r="E15509" s="1598">
        <v>1.7500584182592762</v>
      </c>
    </row>
    <row r="15510" spans="2:5">
      <c r="B15510" s="1599" t="s">
        <v>1930</v>
      </c>
      <c r="C15510" s="1578">
        <v>2010</v>
      </c>
      <c r="D15510" s="1599" t="s">
        <v>1968</v>
      </c>
      <c r="E15510" s="1598">
        <v>1.6717843230608387</v>
      </c>
    </row>
    <row r="15511" spans="2:5">
      <c r="B15511" s="1599" t="s">
        <v>1930</v>
      </c>
      <c r="C15511" s="1578">
        <v>2011</v>
      </c>
      <c r="D15511" s="1599" t="s">
        <v>1968</v>
      </c>
      <c r="E15511" s="1598">
        <v>1.6985426923036053</v>
      </c>
    </row>
    <row r="15512" spans="2:5">
      <c r="B15512" s="1599" t="s">
        <v>1930</v>
      </c>
      <c r="C15512" s="1578">
        <v>2012</v>
      </c>
      <c r="D15512" s="1599" t="s">
        <v>1968</v>
      </c>
      <c r="E15512" s="1598">
        <v>1.7571727829310797</v>
      </c>
    </row>
    <row r="15513" spans="2:5">
      <c r="B15513" s="1599" t="s">
        <v>1930</v>
      </c>
      <c r="C15513" s="1578">
        <v>2013</v>
      </c>
      <c r="D15513" s="1599" t="s">
        <v>1968</v>
      </c>
      <c r="E15513" s="1598">
        <v>1.7394620980825648</v>
      </c>
    </row>
    <row r="15514" spans="2:5">
      <c r="B15514" s="1599" t="s">
        <v>1930</v>
      </c>
      <c r="C15514" s="1578">
        <v>2014</v>
      </c>
      <c r="D15514" s="1599" t="s">
        <v>1968</v>
      </c>
      <c r="E15514" s="1598">
        <v>1.8900951303337965</v>
      </c>
    </row>
    <row r="15515" spans="2:5">
      <c r="B15515" s="1599" t="s">
        <v>1930</v>
      </c>
      <c r="C15515" s="1578">
        <v>2015</v>
      </c>
      <c r="D15515" s="1599" t="s">
        <v>1968</v>
      </c>
      <c r="E15515" s="1598">
        <v>2.0171420309796231</v>
      </c>
    </row>
    <row r="15516" spans="2:5">
      <c r="B15516" s="1599" t="s">
        <v>1930</v>
      </c>
      <c r="C15516" s="1578">
        <v>2016</v>
      </c>
      <c r="D15516" s="1599" t="s">
        <v>1968</v>
      </c>
      <c r="E15516" s="1598">
        <v>2.1065448241842151</v>
      </c>
    </row>
    <row r="15517" spans="2:5">
      <c r="B15517" s="1599" t="s">
        <v>1930</v>
      </c>
      <c r="C15517" s="1578">
        <v>2017</v>
      </c>
      <c r="D15517" s="1599" t="s">
        <v>1968</v>
      </c>
      <c r="E15517" s="1598">
        <v>2.1269763367908467</v>
      </c>
    </row>
    <row r="15518" spans="2:5">
      <c r="B15518" s="1599" t="s">
        <v>1930</v>
      </c>
      <c r="C15518" s="1578">
        <v>2018</v>
      </c>
      <c r="D15518" s="1599" t="s">
        <v>1968</v>
      </c>
      <c r="E15518" s="1598">
        <v>2.1754422999463698</v>
      </c>
    </row>
    <row r="15519" spans="2:5">
      <c r="B15519" s="1599" t="s">
        <v>1930</v>
      </c>
      <c r="C15519" s="1578">
        <v>1990</v>
      </c>
      <c r="D15519" s="1599" t="s">
        <v>1967</v>
      </c>
      <c r="E15519" s="1598">
        <v>1.7676956630289842</v>
      </c>
    </row>
    <row r="15520" spans="2:5">
      <c r="B15520" s="1599" t="s">
        <v>1930</v>
      </c>
      <c r="C15520" s="1578">
        <v>1991</v>
      </c>
      <c r="D15520" s="1599" t="s">
        <v>1967</v>
      </c>
      <c r="E15520" s="1598">
        <v>1.7061470459194272</v>
      </c>
    </row>
    <row r="15521" spans="2:5">
      <c r="B15521" s="1599" t="s">
        <v>1930</v>
      </c>
      <c r="C15521" s="1578">
        <v>1992</v>
      </c>
      <c r="D15521" s="1599" t="s">
        <v>1967</v>
      </c>
      <c r="E15521" s="1598">
        <v>1.6545858622641623</v>
      </c>
    </row>
    <row r="15522" spans="2:5">
      <c r="B15522" s="1599" t="s">
        <v>1930</v>
      </c>
      <c r="C15522" s="1578">
        <v>1993</v>
      </c>
      <c r="D15522" s="1599" t="s">
        <v>1967</v>
      </c>
      <c r="E15522" s="1598">
        <v>1.5200498586016495</v>
      </c>
    </row>
    <row r="15523" spans="2:5">
      <c r="B15523" s="1599" t="s">
        <v>1930</v>
      </c>
      <c r="C15523" s="1578">
        <v>1994</v>
      </c>
      <c r="D15523" s="1599" t="s">
        <v>1967</v>
      </c>
      <c r="E15523" s="1598">
        <v>1.4508648463967899</v>
      </c>
    </row>
    <row r="15524" spans="2:5">
      <c r="B15524" s="1599" t="s">
        <v>1930</v>
      </c>
      <c r="C15524" s="1578">
        <v>1995</v>
      </c>
      <c r="D15524" s="1599" t="s">
        <v>1967</v>
      </c>
      <c r="E15524" s="1598">
        <v>1.6098711145355988</v>
      </c>
    </row>
    <row r="15525" spans="2:5">
      <c r="B15525" s="1599" t="s">
        <v>1930</v>
      </c>
      <c r="C15525" s="1578">
        <v>1996</v>
      </c>
      <c r="D15525" s="1599" t="s">
        <v>1967</v>
      </c>
      <c r="E15525" s="1598">
        <v>1.7167469147906287</v>
      </c>
    </row>
    <row r="15526" spans="2:5">
      <c r="B15526" s="1599" t="s">
        <v>1930</v>
      </c>
      <c r="C15526" s="1578">
        <v>1997</v>
      </c>
      <c r="D15526" s="1599" t="s">
        <v>1967</v>
      </c>
      <c r="E15526" s="1598">
        <v>1.8032291013008201</v>
      </c>
    </row>
    <row r="15527" spans="2:5">
      <c r="B15527" s="1599" t="s">
        <v>1930</v>
      </c>
      <c r="C15527" s="1578">
        <v>1998</v>
      </c>
      <c r="D15527" s="1599" t="s">
        <v>1967</v>
      </c>
      <c r="E15527" s="1598">
        <v>1.6177974014687577</v>
      </c>
    </row>
    <row r="15528" spans="2:5">
      <c r="B15528" s="1599" t="s">
        <v>1930</v>
      </c>
      <c r="C15528" s="1578">
        <v>1999</v>
      </c>
      <c r="D15528" s="1599" t="s">
        <v>1967</v>
      </c>
      <c r="E15528" s="1598">
        <v>1.6943028563335867</v>
      </c>
    </row>
    <row r="15529" spans="2:5">
      <c r="B15529" s="1599" t="s">
        <v>1930</v>
      </c>
      <c r="C15529" s="1578">
        <v>2000</v>
      </c>
      <c r="D15529" s="1599" t="s">
        <v>1967</v>
      </c>
      <c r="E15529" s="1598">
        <v>1.891604221884069</v>
      </c>
    </row>
    <row r="15530" spans="2:5">
      <c r="B15530" s="1599" t="s">
        <v>1930</v>
      </c>
      <c r="C15530" s="1578">
        <v>2001</v>
      </c>
      <c r="D15530" s="1599" t="s">
        <v>1967</v>
      </c>
      <c r="E15530" s="1598">
        <v>1.9117215061519521</v>
      </c>
    </row>
    <row r="15531" spans="2:5">
      <c r="B15531" s="1599" t="s">
        <v>1930</v>
      </c>
      <c r="C15531" s="1578">
        <v>2002</v>
      </c>
      <c r="D15531" s="1599" t="s">
        <v>1967</v>
      </c>
      <c r="E15531" s="1598">
        <v>1.9055585257549665</v>
      </c>
    </row>
    <row r="15532" spans="2:5">
      <c r="B15532" s="1599" t="s">
        <v>1930</v>
      </c>
      <c r="C15532" s="1578">
        <v>2003</v>
      </c>
      <c r="D15532" s="1599" t="s">
        <v>1967</v>
      </c>
      <c r="E15532" s="1598">
        <v>2.1759164818006447</v>
      </c>
    </row>
    <row r="15533" spans="2:5">
      <c r="B15533" s="1599" t="s">
        <v>1930</v>
      </c>
      <c r="C15533" s="1578">
        <v>2004</v>
      </c>
      <c r="D15533" s="1599" t="s">
        <v>1967</v>
      </c>
      <c r="E15533" s="1598">
        <v>2.3248161829132226</v>
      </c>
    </row>
    <row r="15534" spans="2:5">
      <c r="B15534" s="1599" t="s">
        <v>1930</v>
      </c>
      <c r="C15534" s="1578">
        <v>2005</v>
      </c>
      <c r="D15534" s="1599" t="s">
        <v>1967</v>
      </c>
      <c r="E15534" s="1598">
        <v>2.7186937209839561</v>
      </c>
    </row>
    <row r="15535" spans="2:5">
      <c r="B15535" s="1599" t="s">
        <v>1930</v>
      </c>
      <c r="C15535" s="1578">
        <v>2006</v>
      </c>
      <c r="D15535" s="1599" t="s">
        <v>1967</v>
      </c>
      <c r="E15535" s="1598">
        <v>2.9764501417790852</v>
      </c>
    </row>
    <row r="15536" spans="2:5">
      <c r="B15536" s="1599" t="s">
        <v>1930</v>
      </c>
      <c r="C15536" s="1578">
        <v>2007</v>
      </c>
      <c r="D15536" s="1599" t="s">
        <v>1967</v>
      </c>
      <c r="E15536" s="1598">
        <v>3.2153782800400368</v>
      </c>
    </row>
    <row r="15537" spans="2:5">
      <c r="B15537" s="1599" t="s">
        <v>1930</v>
      </c>
      <c r="C15537" s="1578">
        <v>2008</v>
      </c>
      <c r="D15537" s="1599" t="s">
        <v>1967</v>
      </c>
      <c r="E15537" s="1598">
        <v>3.1133856121192567</v>
      </c>
    </row>
    <row r="15538" spans="2:5">
      <c r="B15538" s="1599" t="s">
        <v>1930</v>
      </c>
      <c r="C15538" s="1578">
        <v>2009</v>
      </c>
      <c r="D15538" s="1599" t="s">
        <v>1967</v>
      </c>
      <c r="E15538" s="1598">
        <v>2.9989649462920465</v>
      </c>
    </row>
    <row r="15539" spans="2:5">
      <c r="B15539" s="1599" t="s">
        <v>1930</v>
      </c>
      <c r="C15539" s="1578">
        <v>2010</v>
      </c>
      <c r="D15539" s="1599" t="s">
        <v>1967</v>
      </c>
      <c r="E15539" s="1598">
        <v>3.0057166845560381</v>
      </c>
    </row>
    <row r="15540" spans="2:5">
      <c r="B15540" s="1599" t="s">
        <v>1930</v>
      </c>
      <c r="C15540" s="1578">
        <v>2011</v>
      </c>
      <c r="D15540" s="1599" t="s">
        <v>1967</v>
      </c>
      <c r="E15540" s="1598">
        <v>3.2150989847382574</v>
      </c>
    </row>
    <row r="15541" spans="2:5">
      <c r="B15541" s="1599" t="s">
        <v>1930</v>
      </c>
      <c r="C15541" s="1578">
        <v>2012</v>
      </c>
      <c r="D15541" s="1599" t="s">
        <v>1967</v>
      </c>
      <c r="E15541" s="1598">
        <v>3.1775835770972147</v>
      </c>
    </row>
    <row r="15542" spans="2:5">
      <c r="B15542" s="1599" t="s">
        <v>1930</v>
      </c>
      <c r="C15542" s="1578">
        <v>2013</v>
      </c>
      <c r="D15542" s="1599" t="s">
        <v>1967</v>
      </c>
      <c r="E15542" s="1598">
        <v>3.2312099616953716</v>
      </c>
    </row>
    <row r="15543" spans="2:5">
      <c r="B15543" s="1599" t="s">
        <v>1930</v>
      </c>
      <c r="C15543" s="1578">
        <v>2014</v>
      </c>
      <c r="D15543" s="1599" t="s">
        <v>1967</v>
      </c>
      <c r="E15543" s="1598">
        <v>3.2408612717897807</v>
      </c>
    </row>
    <row r="15544" spans="2:5">
      <c r="B15544" s="1599" t="s">
        <v>1930</v>
      </c>
      <c r="C15544" s="1578">
        <v>2015</v>
      </c>
      <c r="D15544" s="1599" t="s">
        <v>1967</v>
      </c>
      <c r="E15544" s="1598">
        <v>3.2283983513543313</v>
      </c>
    </row>
    <row r="15545" spans="2:5">
      <c r="B15545" s="1599" t="s">
        <v>1930</v>
      </c>
      <c r="C15545" s="1578">
        <v>2016</v>
      </c>
      <c r="D15545" s="1599" t="s">
        <v>1967</v>
      </c>
      <c r="E15545" s="1598">
        <v>3.3757263077020716</v>
      </c>
    </row>
    <row r="15546" spans="2:5">
      <c r="B15546" s="1599" t="s">
        <v>1930</v>
      </c>
      <c r="C15546" s="1578">
        <v>2017</v>
      </c>
      <c r="D15546" s="1599" t="s">
        <v>1967</v>
      </c>
      <c r="E15546" s="1598">
        <v>3.4368240060131257</v>
      </c>
    </row>
    <row r="15547" spans="2:5">
      <c r="B15547" s="1599" t="s">
        <v>1930</v>
      </c>
      <c r="C15547" s="1578">
        <v>2018</v>
      </c>
      <c r="D15547" s="1599" t="s">
        <v>1967</v>
      </c>
      <c r="E15547" s="1598">
        <v>3.574370148197918</v>
      </c>
    </row>
    <row r="15548" spans="2:5">
      <c r="B15548" s="1599" t="s">
        <v>1930</v>
      </c>
      <c r="C15548" s="1578">
        <v>1990</v>
      </c>
      <c r="D15548" s="1599" t="s">
        <v>966</v>
      </c>
      <c r="E15548" s="1598">
        <v>2.1436528065702363</v>
      </c>
    </row>
    <row r="15549" spans="2:5">
      <c r="B15549" s="1599" t="s">
        <v>1930</v>
      </c>
      <c r="C15549" s="1578">
        <v>1991</v>
      </c>
      <c r="D15549" s="1599" t="s">
        <v>966</v>
      </c>
      <c r="E15549" s="1598">
        <v>2.4214727456830318</v>
      </c>
    </row>
    <row r="15550" spans="2:5">
      <c r="B15550" s="1599" t="s">
        <v>1930</v>
      </c>
      <c r="C15550" s="1578">
        <v>1992</v>
      </c>
      <c r="D15550" s="1599" t="s">
        <v>966</v>
      </c>
      <c r="E15550" s="1598">
        <v>2.9951066571026672</v>
      </c>
    </row>
    <row r="15551" spans="2:5">
      <c r="B15551" s="1599" t="s">
        <v>1930</v>
      </c>
      <c r="C15551" s="1578">
        <v>1993</v>
      </c>
      <c r="D15551" s="1599" t="s">
        <v>966</v>
      </c>
      <c r="E15551" s="1598">
        <v>3.3196056932615727</v>
      </c>
    </row>
    <row r="15552" spans="2:5">
      <c r="B15552" s="1599" t="s">
        <v>1930</v>
      </c>
      <c r="C15552" s="1578">
        <v>1994</v>
      </c>
      <c r="D15552" s="1599" t="s">
        <v>966</v>
      </c>
      <c r="E15552" s="1598">
        <v>3.388363521227979</v>
      </c>
    </row>
    <row r="15553" spans="2:5">
      <c r="B15553" s="1599" t="s">
        <v>1930</v>
      </c>
      <c r="C15553" s="1578">
        <v>1995</v>
      </c>
      <c r="D15553" s="1599" t="s">
        <v>966</v>
      </c>
      <c r="E15553" s="1598">
        <v>3.5707134803214005</v>
      </c>
    </row>
    <row r="15554" spans="2:5">
      <c r="B15554" s="1599" t="s">
        <v>1930</v>
      </c>
      <c r="C15554" s="1578">
        <v>1996</v>
      </c>
      <c r="D15554" s="1599" t="s">
        <v>966</v>
      </c>
      <c r="E15554" s="1598">
        <v>3.7147033621673997</v>
      </c>
    </row>
    <row r="15555" spans="2:5">
      <c r="B15555" s="1599" t="s">
        <v>1930</v>
      </c>
      <c r="C15555" s="1578">
        <v>1997</v>
      </c>
      <c r="D15555" s="1599" t="s">
        <v>966</v>
      </c>
      <c r="E15555" s="1598">
        <v>4.1947685810810205</v>
      </c>
    </row>
    <row r="15556" spans="2:5">
      <c r="B15556" s="1599" t="s">
        <v>1930</v>
      </c>
      <c r="C15556" s="1578">
        <v>1998</v>
      </c>
      <c r="D15556" s="1599" t="s">
        <v>966</v>
      </c>
      <c r="E15556" s="1598">
        <v>4.2031728334405907</v>
      </c>
    </row>
    <row r="15557" spans="2:5">
      <c r="B15557" s="1599" t="s">
        <v>1930</v>
      </c>
      <c r="C15557" s="1578">
        <v>1999</v>
      </c>
      <c r="D15557" s="1599" t="s">
        <v>966</v>
      </c>
      <c r="E15557" s="1598">
        <v>4.1523891763531511</v>
      </c>
    </row>
    <row r="15558" spans="2:5">
      <c r="B15558" s="1599" t="s">
        <v>1930</v>
      </c>
      <c r="C15558" s="1578">
        <v>2000</v>
      </c>
      <c r="D15558" s="1599" t="s">
        <v>966</v>
      </c>
      <c r="E15558" s="1598">
        <v>4.1779288085418509</v>
      </c>
    </row>
    <row r="15559" spans="2:5">
      <c r="B15559" s="1599" t="s">
        <v>1930</v>
      </c>
      <c r="C15559" s="1578">
        <v>2001</v>
      </c>
      <c r="D15559" s="1599" t="s">
        <v>966</v>
      </c>
      <c r="E15559" s="1598">
        <v>4.2356814372473091</v>
      </c>
    </row>
    <row r="15560" spans="2:5">
      <c r="B15560" s="1599" t="s">
        <v>1930</v>
      </c>
      <c r="C15560" s="1578">
        <v>2002</v>
      </c>
      <c r="D15560" s="1599" t="s">
        <v>966</v>
      </c>
      <c r="E15560" s="1598">
        <v>4.2637291394940053</v>
      </c>
    </row>
    <row r="15561" spans="2:5">
      <c r="B15561" s="1599" t="s">
        <v>1930</v>
      </c>
      <c r="C15561" s="1578">
        <v>2003</v>
      </c>
      <c r="D15561" s="1599" t="s">
        <v>966</v>
      </c>
      <c r="E15561" s="1598">
        <v>4.3724729356257415</v>
      </c>
    </row>
    <row r="15562" spans="2:5">
      <c r="B15562" s="1599" t="s">
        <v>1930</v>
      </c>
      <c r="C15562" s="1578">
        <v>2004</v>
      </c>
      <c r="D15562" s="1599" t="s">
        <v>966</v>
      </c>
      <c r="E15562" s="1598">
        <v>4.6290234985762062</v>
      </c>
    </row>
    <row r="15563" spans="2:5">
      <c r="B15563" s="1599" t="s">
        <v>1930</v>
      </c>
      <c r="C15563" s="1578">
        <v>2005</v>
      </c>
      <c r="D15563" s="1599" t="s">
        <v>966</v>
      </c>
      <c r="E15563" s="1598">
        <v>4.6864681744183478</v>
      </c>
    </row>
    <row r="15564" spans="2:5">
      <c r="B15564" s="1599" t="s">
        <v>1930</v>
      </c>
      <c r="C15564" s="1578">
        <v>2006</v>
      </c>
      <c r="D15564" s="1599" t="s">
        <v>966</v>
      </c>
      <c r="E15564" s="1598">
        <v>5.1151293535880624</v>
      </c>
    </row>
    <row r="15565" spans="2:5">
      <c r="B15565" s="1599" t="s">
        <v>1930</v>
      </c>
      <c r="C15565" s="1578">
        <v>2007</v>
      </c>
      <c r="D15565" s="1599" t="s">
        <v>966</v>
      </c>
      <c r="E15565" s="1598">
        <v>5.5502682026744905</v>
      </c>
    </row>
    <row r="15566" spans="2:5">
      <c r="B15566" s="1599" t="s">
        <v>1930</v>
      </c>
      <c r="C15566" s="1578">
        <v>2008</v>
      </c>
      <c r="D15566" s="1599" t="s">
        <v>966</v>
      </c>
      <c r="E15566" s="1598">
        <v>5.705876606435984</v>
      </c>
    </row>
    <row r="15567" spans="2:5">
      <c r="B15567" s="1599" t="s">
        <v>1930</v>
      </c>
      <c r="C15567" s="1578">
        <v>2009</v>
      </c>
      <c r="D15567" s="1599" t="s">
        <v>966</v>
      </c>
      <c r="E15567" s="1598">
        <v>5.2309331631844351</v>
      </c>
    </row>
    <row r="15568" spans="2:5">
      <c r="B15568" s="1599" t="s">
        <v>1930</v>
      </c>
      <c r="C15568" s="1578">
        <v>2010</v>
      </c>
      <c r="D15568" s="1599" t="s">
        <v>966</v>
      </c>
      <c r="E15568" s="1598">
        <v>5.516023887624633</v>
      </c>
    </row>
    <row r="15569" spans="2:5">
      <c r="B15569" s="1599" t="s">
        <v>1930</v>
      </c>
      <c r="C15569" s="1578">
        <v>2011</v>
      </c>
      <c r="D15569" s="1599" t="s">
        <v>966</v>
      </c>
      <c r="E15569" s="1598">
        <v>5.6011958753889139</v>
      </c>
    </row>
    <row r="15570" spans="2:5">
      <c r="B15570" s="1599" t="s">
        <v>1930</v>
      </c>
      <c r="C15570" s="1578">
        <v>2012</v>
      </c>
      <c r="D15570" s="1599" t="s">
        <v>966</v>
      </c>
      <c r="E15570" s="1598">
        <v>5.7391843534924201</v>
      </c>
    </row>
    <row r="15571" spans="2:5">
      <c r="B15571" s="1599" t="s">
        <v>1930</v>
      </c>
      <c r="C15571" s="1578">
        <v>2013</v>
      </c>
      <c r="D15571" s="1599" t="s">
        <v>966</v>
      </c>
      <c r="E15571" s="1598">
        <v>5.7606050960620578</v>
      </c>
    </row>
    <row r="15572" spans="2:5">
      <c r="B15572" s="1599" t="s">
        <v>1930</v>
      </c>
      <c r="C15572" s="1578">
        <v>2014</v>
      </c>
      <c r="D15572" s="1599" t="s">
        <v>966</v>
      </c>
      <c r="E15572" s="1598">
        <v>5.8932945400756411</v>
      </c>
    </row>
    <row r="15573" spans="2:5">
      <c r="B15573" s="1599" t="s">
        <v>1930</v>
      </c>
      <c r="C15573" s="1578">
        <v>2015</v>
      </c>
      <c r="D15573" s="1599" t="s">
        <v>966</v>
      </c>
      <c r="E15573" s="1598">
        <v>6.1882008866265821</v>
      </c>
    </row>
    <row r="15574" spans="2:5">
      <c r="B15574" s="1599" t="s">
        <v>1930</v>
      </c>
      <c r="C15574" s="1578">
        <v>2016</v>
      </c>
      <c r="D15574" s="1599" t="s">
        <v>966</v>
      </c>
      <c r="E15574" s="1598">
        <v>5.9850076546574584</v>
      </c>
    </row>
    <row r="15575" spans="2:5">
      <c r="B15575" s="1599" t="s">
        <v>1930</v>
      </c>
      <c r="C15575" s="1578">
        <v>2017</v>
      </c>
      <c r="D15575" s="1599" t="s">
        <v>966</v>
      </c>
      <c r="E15575" s="1598">
        <v>5.9353245544142412</v>
      </c>
    </row>
    <row r="15576" spans="2:5">
      <c r="B15576" s="1599" t="s">
        <v>1930</v>
      </c>
      <c r="C15576" s="1578">
        <v>2018</v>
      </c>
      <c r="D15576" s="1599" t="s">
        <v>966</v>
      </c>
      <c r="E15576" s="1598">
        <v>6.0410021444753381</v>
      </c>
    </row>
    <row r="15577" spans="2:5">
      <c r="B15577" s="1599" t="s">
        <v>1930</v>
      </c>
      <c r="C15577" s="1578">
        <v>1990</v>
      </c>
      <c r="D15577" s="1599" t="s">
        <v>1966</v>
      </c>
      <c r="E15577" s="1598">
        <v>3.7067796747830846E-2</v>
      </c>
    </row>
    <row r="15578" spans="2:5">
      <c r="B15578" s="1599" t="s">
        <v>1930</v>
      </c>
      <c r="C15578" s="1578">
        <v>1991</v>
      </c>
      <c r="D15578" s="1599" t="s">
        <v>1966</v>
      </c>
      <c r="E15578" s="1598">
        <v>3.2461907443361915E-2</v>
      </c>
    </row>
    <row r="15579" spans="2:5">
      <c r="B15579" s="1599" t="s">
        <v>1930</v>
      </c>
      <c r="C15579" s="1578">
        <v>1992</v>
      </c>
      <c r="D15579" s="1599" t="s">
        <v>1966</v>
      </c>
      <c r="E15579" s="1598">
        <v>2.7094745597476277E-2</v>
      </c>
    </row>
    <row r="15580" spans="2:5">
      <c r="B15580" s="1599" t="s">
        <v>1930</v>
      </c>
      <c r="C15580" s="1578">
        <v>1993</v>
      </c>
      <c r="D15580" s="1599" t="s">
        <v>1966</v>
      </c>
      <c r="E15580" s="1598">
        <v>2.612582313934915E-2</v>
      </c>
    </row>
    <row r="15581" spans="2:5">
      <c r="B15581" s="1599" t="s">
        <v>1930</v>
      </c>
      <c r="C15581" s="1578">
        <v>1994</v>
      </c>
      <c r="D15581" s="1599" t="s">
        <v>1966</v>
      </c>
      <c r="E15581" s="1598">
        <v>4.6521148751029077E-2</v>
      </c>
    </row>
    <row r="15582" spans="2:5">
      <c r="B15582" s="1599" t="s">
        <v>1930</v>
      </c>
      <c r="C15582" s="1578">
        <v>1995</v>
      </c>
      <c r="D15582" s="1599" t="s">
        <v>1966</v>
      </c>
      <c r="E15582" s="1598">
        <v>7.3129568727806044E-2</v>
      </c>
    </row>
    <row r="15583" spans="2:5">
      <c r="B15583" s="1599" t="s">
        <v>1930</v>
      </c>
      <c r="C15583" s="1578">
        <v>1996</v>
      </c>
      <c r="D15583" s="1599" t="s">
        <v>1966</v>
      </c>
      <c r="E15583" s="1598">
        <v>0.13367740352919491</v>
      </c>
    </row>
    <row r="15584" spans="2:5">
      <c r="B15584" s="1599" t="s">
        <v>1930</v>
      </c>
      <c r="C15584" s="1578">
        <v>1997</v>
      </c>
      <c r="D15584" s="1599" t="s">
        <v>1966</v>
      </c>
      <c r="E15584" s="1598">
        <v>0.17072759071903479</v>
      </c>
    </row>
    <row r="15585" spans="2:5">
      <c r="B15585" s="1599" t="s">
        <v>1930</v>
      </c>
      <c r="C15585" s="1578">
        <v>1998</v>
      </c>
      <c r="D15585" s="1599" t="s">
        <v>1966</v>
      </c>
      <c r="E15585" s="1598">
        <v>0.19147424035530983</v>
      </c>
    </row>
    <row r="15586" spans="2:5">
      <c r="B15586" s="1599" t="s">
        <v>1930</v>
      </c>
      <c r="C15586" s="1578">
        <v>1999</v>
      </c>
      <c r="D15586" s="1599" t="s">
        <v>1966</v>
      </c>
      <c r="E15586" s="1598">
        <v>0.22347052216004443</v>
      </c>
    </row>
    <row r="15587" spans="2:5">
      <c r="B15587" s="1599" t="s">
        <v>1930</v>
      </c>
      <c r="C15587" s="1578">
        <v>2000</v>
      </c>
      <c r="D15587" s="1599" t="s">
        <v>1966</v>
      </c>
      <c r="E15587" s="1598">
        <v>0.23489761293547004</v>
      </c>
    </row>
    <row r="15588" spans="2:5">
      <c r="B15588" s="1599" t="s">
        <v>1930</v>
      </c>
      <c r="C15588" s="1578">
        <v>2001</v>
      </c>
      <c r="D15588" s="1599" t="s">
        <v>1966</v>
      </c>
      <c r="E15588" s="1598">
        <v>0.24042674967028943</v>
      </c>
    </row>
    <row r="15589" spans="2:5">
      <c r="B15589" s="1599" t="s">
        <v>1930</v>
      </c>
      <c r="C15589" s="1578">
        <v>2002</v>
      </c>
      <c r="D15589" s="1599" t="s">
        <v>1966</v>
      </c>
      <c r="E15589" s="1598">
        <v>0.24441598294603861</v>
      </c>
    </row>
    <row r="15590" spans="2:5">
      <c r="B15590" s="1599" t="s">
        <v>1930</v>
      </c>
      <c r="C15590" s="1578">
        <v>2003</v>
      </c>
      <c r="D15590" s="1599" t="s">
        <v>1966</v>
      </c>
      <c r="E15590" s="1598">
        <v>0.24831540260280616</v>
      </c>
    </row>
    <row r="15591" spans="2:5">
      <c r="B15591" s="1599" t="s">
        <v>1930</v>
      </c>
      <c r="C15591" s="1578">
        <v>2004</v>
      </c>
      <c r="D15591" s="1599" t="s">
        <v>1966</v>
      </c>
      <c r="E15591" s="1598">
        <v>0.2232481752089491</v>
      </c>
    </row>
    <row r="15592" spans="2:5">
      <c r="B15592" s="1599" t="s">
        <v>1930</v>
      </c>
      <c r="C15592" s="1578">
        <v>2005</v>
      </c>
      <c r="D15592" s="1599" t="s">
        <v>1966</v>
      </c>
      <c r="E15592" s="1598">
        <v>0.33669897298388368</v>
      </c>
    </row>
    <row r="15593" spans="2:5">
      <c r="B15593" s="1599" t="s">
        <v>1930</v>
      </c>
      <c r="C15593" s="1578">
        <v>2006</v>
      </c>
      <c r="D15593" s="1599" t="s">
        <v>1966</v>
      </c>
      <c r="E15593" s="1598">
        <v>0.3113028746847617</v>
      </c>
    </row>
    <row r="15594" spans="2:5">
      <c r="B15594" s="1599" t="s">
        <v>1930</v>
      </c>
      <c r="C15594" s="1578">
        <v>2007</v>
      </c>
      <c r="D15594" s="1599" t="s">
        <v>1966</v>
      </c>
      <c r="E15594" s="1598">
        <v>0.28654282224106614</v>
      </c>
    </row>
    <row r="15595" spans="2:5">
      <c r="B15595" s="1599" t="s">
        <v>1930</v>
      </c>
      <c r="C15595" s="1578">
        <v>2008</v>
      </c>
      <c r="D15595" s="1599" t="s">
        <v>1966</v>
      </c>
      <c r="E15595" s="1598">
        <v>0.28807720247701957</v>
      </c>
    </row>
    <row r="15596" spans="2:5">
      <c r="B15596" s="1599" t="s">
        <v>1930</v>
      </c>
      <c r="C15596" s="1578">
        <v>2009</v>
      </c>
      <c r="D15596" s="1599" t="s">
        <v>1966</v>
      </c>
      <c r="E15596" s="1598">
        <v>0.30289062686051393</v>
      </c>
    </row>
    <row r="15597" spans="2:5">
      <c r="B15597" s="1599" t="s">
        <v>1930</v>
      </c>
      <c r="C15597" s="1578">
        <v>2010</v>
      </c>
      <c r="D15597" s="1599" t="s">
        <v>1966</v>
      </c>
      <c r="E15597" s="1598">
        <v>0.304079984358605</v>
      </c>
    </row>
    <row r="15598" spans="2:5">
      <c r="B15598" s="1599" t="s">
        <v>1930</v>
      </c>
      <c r="C15598" s="1578">
        <v>2011</v>
      </c>
      <c r="D15598" s="1599" t="s">
        <v>1966</v>
      </c>
      <c r="E15598" s="1598">
        <v>0.27590093895845924</v>
      </c>
    </row>
    <row r="15599" spans="2:5">
      <c r="B15599" s="1599" t="s">
        <v>1930</v>
      </c>
      <c r="C15599" s="1578">
        <v>2012</v>
      </c>
      <c r="D15599" s="1599" t="s">
        <v>1966</v>
      </c>
      <c r="E15599" s="1598">
        <v>0.25518942972108694</v>
      </c>
    </row>
    <row r="15600" spans="2:5">
      <c r="B15600" s="1599" t="s">
        <v>1930</v>
      </c>
      <c r="C15600" s="1578">
        <v>2013</v>
      </c>
      <c r="D15600" s="1599" t="s">
        <v>1966</v>
      </c>
      <c r="E15600" s="1598">
        <v>0.20869208410111781</v>
      </c>
    </row>
    <row r="15601" spans="2:5">
      <c r="B15601" s="1599" t="s">
        <v>1930</v>
      </c>
      <c r="C15601" s="1578">
        <v>2014</v>
      </c>
      <c r="D15601" s="1599" t="s">
        <v>1966</v>
      </c>
      <c r="E15601" s="1598">
        <v>0.18028167500936515</v>
      </c>
    </row>
    <row r="15602" spans="2:5">
      <c r="B15602" s="1599" t="s">
        <v>1930</v>
      </c>
      <c r="C15602" s="1578">
        <v>2015</v>
      </c>
      <c r="D15602" s="1599" t="s">
        <v>1966</v>
      </c>
      <c r="E15602" s="1598">
        <v>0.15944647771635781</v>
      </c>
    </row>
    <row r="15603" spans="2:5">
      <c r="B15603" s="1599" t="s">
        <v>1930</v>
      </c>
      <c r="C15603" s="1578">
        <v>2016</v>
      </c>
      <c r="D15603" s="1599" t="s">
        <v>1966</v>
      </c>
      <c r="E15603" s="1598">
        <v>0.14310775124176059</v>
      </c>
    </row>
    <row r="15604" spans="2:5">
      <c r="B15604" s="1599" t="s">
        <v>1930</v>
      </c>
      <c r="C15604" s="1578">
        <v>2017</v>
      </c>
      <c r="D15604" s="1599" t="s">
        <v>1966</v>
      </c>
      <c r="E15604" s="1598">
        <v>9.3018862642076774E-2</v>
      </c>
    </row>
    <row r="15605" spans="2:5">
      <c r="B15605" s="1599" t="s">
        <v>1930</v>
      </c>
      <c r="C15605" s="1578">
        <v>2018</v>
      </c>
      <c r="D15605" s="1599" t="s">
        <v>1966</v>
      </c>
      <c r="E15605" s="1598">
        <v>9.782466643803335E-2</v>
      </c>
    </row>
    <row r="15606" spans="2:5">
      <c r="B15606" s="1599" t="s">
        <v>1930</v>
      </c>
      <c r="C15606" s="1578">
        <v>1990</v>
      </c>
      <c r="D15606" s="1599" t="s">
        <v>378</v>
      </c>
      <c r="E15606" s="1598">
        <v>1.2093412563329655</v>
      </c>
    </row>
    <row r="15607" spans="2:5">
      <c r="B15607" s="1599" t="s">
        <v>1930</v>
      </c>
      <c r="C15607" s="1578">
        <v>1991</v>
      </c>
      <c r="D15607" s="1599" t="s">
        <v>378</v>
      </c>
      <c r="E15607" s="1598">
        <v>1.1834470595301281</v>
      </c>
    </row>
    <row r="15608" spans="2:5">
      <c r="B15608" s="1599" t="s">
        <v>1930</v>
      </c>
      <c r="C15608" s="1578">
        <v>1992</v>
      </c>
      <c r="D15608" s="1599" t="s">
        <v>378</v>
      </c>
      <c r="E15608" s="1598">
        <v>1.1187334900880923</v>
      </c>
    </row>
    <row r="15609" spans="2:5">
      <c r="B15609" s="1599" t="s">
        <v>1930</v>
      </c>
      <c r="C15609" s="1578">
        <v>1993</v>
      </c>
      <c r="D15609" s="1599" t="s">
        <v>378</v>
      </c>
      <c r="E15609" s="1598">
        <v>1.1204560556512022</v>
      </c>
    </row>
    <row r="15610" spans="2:5">
      <c r="B15610" s="1599" t="s">
        <v>1930</v>
      </c>
      <c r="C15610" s="1578">
        <v>1994</v>
      </c>
      <c r="D15610" s="1599" t="s">
        <v>378</v>
      </c>
      <c r="E15610" s="1598">
        <v>0.99203300193184152</v>
      </c>
    </row>
    <row r="15611" spans="2:5">
      <c r="B15611" s="1599" t="s">
        <v>1930</v>
      </c>
      <c r="C15611" s="1578">
        <v>1995</v>
      </c>
      <c r="D15611" s="1599" t="s">
        <v>378</v>
      </c>
      <c r="E15611" s="1598">
        <v>0.98928112406448376</v>
      </c>
    </row>
    <row r="15612" spans="2:5">
      <c r="B15612" s="1599" t="s">
        <v>1930</v>
      </c>
      <c r="C15612" s="1578">
        <v>1996</v>
      </c>
      <c r="D15612" s="1599" t="s">
        <v>378</v>
      </c>
      <c r="E15612" s="1598">
        <v>0.89835601466442128</v>
      </c>
    </row>
    <row r="15613" spans="2:5">
      <c r="B15613" s="1599" t="s">
        <v>1930</v>
      </c>
      <c r="C15613" s="1578">
        <v>1997</v>
      </c>
      <c r="D15613" s="1599" t="s">
        <v>378</v>
      </c>
      <c r="E15613" s="1598">
        <v>0.78984189078715483</v>
      </c>
    </row>
    <row r="15614" spans="2:5">
      <c r="B15614" s="1599" t="s">
        <v>1930</v>
      </c>
      <c r="C15614" s="1578">
        <v>1998</v>
      </c>
      <c r="D15614" s="1599" t="s">
        <v>378</v>
      </c>
      <c r="E15614" s="1598">
        <v>0.77739009959823802</v>
      </c>
    </row>
    <row r="15615" spans="2:5">
      <c r="B15615" s="1599" t="s">
        <v>1930</v>
      </c>
      <c r="C15615" s="1578">
        <v>1999</v>
      </c>
      <c r="D15615" s="1599" t="s">
        <v>378</v>
      </c>
      <c r="E15615" s="1598">
        <v>0.82134465697828563</v>
      </c>
    </row>
    <row r="15616" spans="2:5">
      <c r="B15616" s="1599" t="s">
        <v>1930</v>
      </c>
      <c r="C15616" s="1578">
        <v>2000</v>
      </c>
      <c r="D15616" s="1599" t="s">
        <v>378</v>
      </c>
      <c r="E15616" s="1598">
        <v>0.78526833999228074</v>
      </c>
    </row>
    <row r="15617" spans="2:5">
      <c r="B15617" s="1599" t="s">
        <v>1930</v>
      </c>
      <c r="C15617" s="1578">
        <v>2001</v>
      </c>
      <c r="D15617" s="1599" t="s">
        <v>378</v>
      </c>
      <c r="E15617" s="1598">
        <v>0.76011514273774983</v>
      </c>
    </row>
    <row r="15618" spans="2:5">
      <c r="B15618" s="1599" t="s">
        <v>1930</v>
      </c>
      <c r="C15618" s="1578">
        <v>2002</v>
      </c>
      <c r="D15618" s="1599" t="s">
        <v>378</v>
      </c>
      <c r="E15618" s="1598">
        <v>0.75807083514475582</v>
      </c>
    </row>
    <row r="15619" spans="2:5">
      <c r="B15619" s="1599" t="s">
        <v>1930</v>
      </c>
      <c r="C15619" s="1578">
        <v>2003</v>
      </c>
      <c r="D15619" s="1599" t="s">
        <v>378</v>
      </c>
      <c r="E15619" s="1598">
        <v>0.67104394700620562</v>
      </c>
    </row>
    <row r="15620" spans="2:5">
      <c r="B15620" s="1599" t="s">
        <v>1930</v>
      </c>
      <c r="C15620" s="1578">
        <v>2004</v>
      </c>
      <c r="D15620" s="1599" t="s">
        <v>378</v>
      </c>
      <c r="E15620" s="1598">
        <v>0.71860169328556511</v>
      </c>
    </row>
    <row r="15621" spans="2:5">
      <c r="B15621" s="1599" t="s">
        <v>1930</v>
      </c>
      <c r="C15621" s="1578">
        <v>2005</v>
      </c>
      <c r="D15621" s="1599" t="s">
        <v>378</v>
      </c>
      <c r="E15621" s="1598">
        <v>0.73577053315759189</v>
      </c>
    </row>
    <row r="15622" spans="2:5">
      <c r="B15622" s="1599" t="s">
        <v>1930</v>
      </c>
      <c r="C15622" s="1578">
        <v>2006</v>
      </c>
      <c r="D15622" s="1599" t="s">
        <v>378</v>
      </c>
      <c r="E15622" s="1598">
        <v>0.85559403103477338</v>
      </c>
    </row>
    <row r="15623" spans="2:5">
      <c r="B15623" s="1599" t="s">
        <v>1930</v>
      </c>
      <c r="C15623" s="1578">
        <v>2007</v>
      </c>
      <c r="D15623" s="1599" t="s">
        <v>378</v>
      </c>
      <c r="E15623" s="1598">
        <v>0.82654093064561451</v>
      </c>
    </row>
    <row r="15624" spans="2:5">
      <c r="B15624" s="1599" t="s">
        <v>1930</v>
      </c>
      <c r="C15624" s="1578">
        <v>2008</v>
      </c>
      <c r="D15624" s="1599" t="s">
        <v>378</v>
      </c>
      <c r="E15624" s="1598">
        <v>0.65975110769205936</v>
      </c>
    </row>
    <row r="15625" spans="2:5">
      <c r="B15625" s="1599" t="s">
        <v>1930</v>
      </c>
      <c r="C15625" s="1578">
        <v>2009</v>
      </c>
      <c r="D15625" s="1599" t="s">
        <v>378</v>
      </c>
      <c r="E15625" s="1598">
        <v>0.83847380922550951</v>
      </c>
    </row>
    <row r="15626" spans="2:5">
      <c r="B15626" s="1599" t="s">
        <v>1930</v>
      </c>
      <c r="C15626" s="1578">
        <v>2010</v>
      </c>
      <c r="D15626" s="1599" t="s">
        <v>378</v>
      </c>
      <c r="E15626" s="1598">
        <v>0.74843725358442659</v>
      </c>
    </row>
    <row r="15627" spans="2:5">
      <c r="B15627" s="1599" t="s">
        <v>1930</v>
      </c>
      <c r="C15627" s="1578">
        <v>2011</v>
      </c>
      <c r="D15627" s="1599" t="s">
        <v>378</v>
      </c>
      <c r="E15627" s="1598">
        <v>0.75912094858964207</v>
      </c>
    </row>
    <row r="15628" spans="2:5">
      <c r="B15628" s="1599" t="s">
        <v>1930</v>
      </c>
      <c r="C15628" s="1578">
        <v>2012</v>
      </c>
      <c r="D15628" s="1599" t="s">
        <v>378</v>
      </c>
      <c r="E15628" s="1598">
        <v>0.68724558855191598</v>
      </c>
    </row>
    <row r="15629" spans="2:5">
      <c r="B15629" s="1599" t="s">
        <v>1930</v>
      </c>
      <c r="C15629" s="1578">
        <v>2013</v>
      </c>
      <c r="D15629" s="1599" t="s">
        <v>378</v>
      </c>
      <c r="E15629" s="1598">
        <v>0.76148083457631655</v>
      </c>
    </row>
    <row r="15630" spans="2:5">
      <c r="B15630" s="1599" t="s">
        <v>1930</v>
      </c>
      <c r="C15630" s="1578">
        <v>2014</v>
      </c>
      <c r="D15630" s="1599" t="s">
        <v>378</v>
      </c>
      <c r="E15630" s="1598">
        <v>0.78384734281965007</v>
      </c>
    </row>
    <row r="15631" spans="2:5">
      <c r="B15631" s="1599" t="s">
        <v>1930</v>
      </c>
      <c r="C15631" s="1578">
        <v>2015</v>
      </c>
      <c r="D15631" s="1599" t="s">
        <v>378</v>
      </c>
      <c r="E15631" s="1598">
        <v>0.76374393000799401</v>
      </c>
    </row>
    <row r="15632" spans="2:5">
      <c r="B15632" s="1599" t="s">
        <v>1930</v>
      </c>
      <c r="C15632" s="1578">
        <v>2016</v>
      </c>
      <c r="D15632" s="1599" t="s">
        <v>378</v>
      </c>
      <c r="E15632" s="1598">
        <v>0.86243518543968933</v>
      </c>
    </row>
    <row r="15633" spans="2:5">
      <c r="B15633" s="1599" t="s">
        <v>1930</v>
      </c>
      <c r="C15633" s="1578">
        <v>2017</v>
      </c>
      <c r="D15633" s="1599" t="s">
        <v>378</v>
      </c>
      <c r="E15633" s="1598">
        <v>0.81297880374610942</v>
      </c>
    </row>
    <row r="15634" spans="2:5">
      <c r="B15634" s="1599" t="s">
        <v>1930</v>
      </c>
      <c r="C15634" s="1578">
        <v>2018</v>
      </c>
      <c r="D15634" s="1599" t="s">
        <v>378</v>
      </c>
      <c r="E15634" s="1598">
        <v>0.81555327909276398</v>
      </c>
    </row>
    <row r="15635" spans="2:5">
      <c r="B15635" s="1599" t="s">
        <v>1930</v>
      </c>
      <c r="C15635" s="1578">
        <v>1990</v>
      </c>
      <c r="D15635" s="1599" t="s">
        <v>1938</v>
      </c>
      <c r="E15635" s="1598">
        <v>18.283373888160895</v>
      </c>
    </row>
    <row r="15636" spans="2:5">
      <c r="B15636" s="1599" t="s">
        <v>1930</v>
      </c>
      <c r="C15636" s="1578">
        <v>1991</v>
      </c>
      <c r="D15636" s="1599" t="s">
        <v>1938</v>
      </c>
      <c r="E15636" s="1598">
        <v>18.353744504426629</v>
      </c>
    </row>
    <row r="15637" spans="2:5">
      <c r="B15637" s="1599" t="s">
        <v>1930</v>
      </c>
      <c r="C15637" s="1578">
        <v>1992</v>
      </c>
      <c r="D15637" s="1599" t="s">
        <v>1938</v>
      </c>
      <c r="E15637" s="1598">
        <v>18.973693642652531</v>
      </c>
    </row>
    <row r="15638" spans="2:5">
      <c r="B15638" s="1599" t="s">
        <v>1930</v>
      </c>
      <c r="C15638" s="1578">
        <v>1993</v>
      </c>
      <c r="D15638" s="1599" t="s">
        <v>1938</v>
      </c>
      <c r="E15638" s="1598">
        <v>18.694326794194517</v>
      </c>
    </row>
    <row r="15639" spans="2:5">
      <c r="B15639" s="1599" t="s">
        <v>1930</v>
      </c>
      <c r="C15639" s="1578">
        <v>1994</v>
      </c>
      <c r="D15639" s="1599" t="s">
        <v>1938</v>
      </c>
      <c r="E15639" s="1598">
        <v>18.532987731668186</v>
      </c>
    </row>
    <row r="15640" spans="2:5">
      <c r="B15640" s="1599" t="s">
        <v>1930</v>
      </c>
      <c r="C15640" s="1578">
        <v>1995</v>
      </c>
      <c r="D15640" s="1599" t="s">
        <v>1938</v>
      </c>
      <c r="E15640" s="1598">
        <v>19.014539411788242</v>
      </c>
    </row>
    <row r="15641" spans="2:5">
      <c r="B15641" s="1599" t="s">
        <v>1930</v>
      </c>
      <c r="C15641" s="1578">
        <v>1996</v>
      </c>
      <c r="D15641" s="1599" t="s">
        <v>1938</v>
      </c>
      <c r="E15641" s="1598">
        <v>19.044008659284216</v>
      </c>
    </row>
    <row r="15642" spans="2:5">
      <c r="B15642" s="1599" t="s">
        <v>1930</v>
      </c>
      <c r="C15642" s="1578">
        <v>1997</v>
      </c>
      <c r="D15642" s="1599" t="s">
        <v>1938</v>
      </c>
      <c r="E15642" s="1598">
        <v>19.413193083482888</v>
      </c>
    </row>
    <row r="15643" spans="2:5">
      <c r="B15643" s="1599" t="s">
        <v>1930</v>
      </c>
      <c r="C15643" s="1578">
        <v>1998</v>
      </c>
      <c r="D15643" s="1599" t="s">
        <v>1938</v>
      </c>
      <c r="E15643" s="1598">
        <v>19.17422099094092</v>
      </c>
    </row>
    <row r="15644" spans="2:5">
      <c r="B15644" s="1599" t="s">
        <v>1930</v>
      </c>
      <c r="C15644" s="1578">
        <v>1999</v>
      </c>
      <c r="D15644" s="1599" t="s">
        <v>1938</v>
      </c>
      <c r="E15644" s="1598">
        <v>19.493239898835107</v>
      </c>
    </row>
    <row r="15645" spans="2:5">
      <c r="B15645" s="1599" t="s">
        <v>1930</v>
      </c>
      <c r="C15645" s="1578">
        <v>2000</v>
      </c>
      <c r="D15645" s="1599" t="s">
        <v>1938</v>
      </c>
      <c r="E15645" s="1598">
        <v>20.048305214078663</v>
      </c>
    </row>
    <row r="15646" spans="2:5">
      <c r="B15646" s="1599" t="s">
        <v>1930</v>
      </c>
      <c r="C15646" s="1578">
        <v>2001</v>
      </c>
      <c r="D15646" s="1599" t="s">
        <v>1938</v>
      </c>
      <c r="E15646" s="1598">
        <v>20.26515720121413</v>
      </c>
    </row>
    <row r="15647" spans="2:5">
      <c r="B15647" s="1599" t="s">
        <v>1930</v>
      </c>
      <c r="C15647" s="1578">
        <v>2002</v>
      </c>
      <c r="D15647" s="1599" t="s">
        <v>1938</v>
      </c>
      <c r="E15647" s="1598">
        <v>20.383220720688531</v>
      </c>
    </row>
    <row r="15648" spans="2:5">
      <c r="B15648" s="1599" t="s">
        <v>1930</v>
      </c>
      <c r="C15648" s="1578">
        <v>2003</v>
      </c>
      <c r="D15648" s="1599" t="s">
        <v>1938</v>
      </c>
      <c r="E15648" s="1598">
        <v>20.737013995145649</v>
      </c>
    </row>
    <row r="15649" spans="2:5">
      <c r="B15649" s="1599" t="s">
        <v>1930</v>
      </c>
      <c r="C15649" s="1578">
        <v>2004</v>
      </c>
      <c r="D15649" s="1599" t="s">
        <v>1938</v>
      </c>
      <c r="E15649" s="1598">
        <v>21.312849541239494</v>
      </c>
    </row>
    <row r="15650" spans="2:5">
      <c r="B15650" s="1599" t="s">
        <v>1930</v>
      </c>
      <c r="C15650" s="1578">
        <v>2005</v>
      </c>
      <c r="D15650" s="1599" t="s">
        <v>1938</v>
      </c>
      <c r="E15650" s="1598">
        <v>22.273714355680628</v>
      </c>
    </row>
    <row r="15651" spans="2:5">
      <c r="B15651" s="1599" t="s">
        <v>1930</v>
      </c>
      <c r="C15651" s="1578">
        <v>2006</v>
      </c>
      <c r="D15651" s="1599" t="s">
        <v>1938</v>
      </c>
      <c r="E15651" s="1598">
        <v>23.621581857190613</v>
      </c>
    </row>
    <row r="15652" spans="2:5">
      <c r="B15652" s="1599" t="s">
        <v>1930</v>
      </c>
      <c r="C15652" s="1578">
        <v>2007</v>
      </c>
      <c r="D15652" s="1599" t="s">
        <v>1938</v>
      </c>
      <c r="E15652" s="1598">
        <v>24.033551392794738</v>
      </c>
    </row>
    <row r="15653" spans="2:5">
      <c r="B15653" s="1599" t="s">
        <v>1930</v>
      </c>
      <c r="C15653" s="1578">
        <v>2008</v>
      </c>
      <c r="D15653" s="1599" t="s">
        <v>1938</v>
      </c>
      <c r="E15653" s="1598">
        <v>23.94973657829452</v>
      </c>
    </row>
    <row r="15654" spans="2:5">
      <c r="B15654" s="1599" t="s">
        <v>1930</v>
      </c>
      <c r="C15654" s="1578">
        <v>2009</v>
      </c>
      <c r="D15654" s="1599" t="s">
        <v>1938</v>
      </c>
      <c r="E15654" s="1598">
        <v>23.2845550173211</v>
      </c>
    </row>
    <row r="15655" spans="2:5">
      <c r="B15655" s="1599" t="s">
        <v>1930</v>
      </c>
      <c r="C15655" s="1578">
        <v>2010</v>
      </c>
      <c r="D15655" s="1599" t="s">
        <v>1938</v>
      </c>
      <c r="E15655" s="1598">
        <v>23.22025895668698</v>
      </c>
    </row>
    <row r="15656" spans="2:5">
      <c r="B15656" s="1599" t="s">
        <v>1930</v>
      </c>
      <c r="C15656" s="1578">
        <v>2011</v>
      </c>
      <c r="D15656" s="1599" t="s">
        <v>1938</v>
      </c>
      <c r="E15656" s="1598">
        <v>23.723265608211847</v>
      </c>
    </row>
    <row r="15657" spans="2:5">
      <c r="B15657" s="1599" t="s">
        <v>1930</v>
      </c>
      <c r="C15657" s="1578">
        <v>2012</v>
      </c>
      <c r="D15657" s="1599" t="s">
        <v>1938</v>
      </c>
      <c r="E15657" s="1598">
        <v>24.041214430517005</v>
      </c>
    </row>
    <row r="15658" spans="2:5">
      <c r="B15658" s="1599" t="s">
        <v>1930</v>
      </c>
      <c r="C15658" s="1578">
        <v>2013</v>
      </c>
      <c r="D15658" s="1599" t="s">
        <v>1938</v>
      </c>
      <c r="E15658" s="1598">
        <v>24.215893548934513</v>
      </c>
    </row>
    <row r="15659" spans="2:5">
      <c r="B15659" s="1599" t="s">
        <v>1930</v>
      </c>
      <c r="C15659" s="1578">
        <v>2014</v>
      </c>
      <c r="D15659" s="1599" t="s">
        <v>1938</v>
      </c>
      <c r="E15659" s="1598">
        <v>24.465296660030148</v>
      </c>
    </row>
    <row r="15660" spans="2:5">
      <c r="B15660" s="1599" t="s">
        <v>1930</v>
      </c>
      <c r="C15660" s="1578">
        <v>2015</v>
      </c>
      <c r="D15660" s="1599" t="s">
        <v>1938</v>
      </c>
      <c r="E15660" s="1598">
        <v>24.681131106927879</v>
      </c>
    </row>
    <row r="15661" spans="2:5">
      <c r="B15661" s="1599" t="s">
        <v>1930</v>
      </c>
      <c r="C15661" s="1578">
        <v>2016</v>
      </c>
      <c r="D15661" s="1599" t="s">
        <v>1938</v>
      </c>
      <c r="E15661" s="1598">
        <v>24.457517273811742</v>
      </c>
    </row>
    <row r="15662" spans="2:5">
      <c r="B15662" s="1599" t="s">
        <v>1930</v>
      </c>
      <c r="C15662" s="1578">
        <v>2017</v>
      </c>
      <c r="D15662" s="1599" t="s">
        <v>1938</v>
      </c>
      <c r="E15662" s="1598">
        <v>24.764684289989557</v>
      </c>
    </row>
    <row r="15663" spans="2:5">
      <c r="B15663" s="1599" t="s">
        <v>1930</v>
      </c>
      <c r="C15663" s="1578">
        <v>2018</v>
      </c>
      <c r="D15663" s="1599" t="s">
        <v>1938</v>
      </c>
      <c r="E15663" s="1598">
        <v>25.209520217652059</v>
      </c>
    </row>
    <row r="15664" spans="2:5">
      <c r="B15664" s="1599" t="s">
        <v>1930</v>
      </c>
      <c r="C15664" s="1578">
        <v>1990</v>
      </c>
      <c r="D15664" s="1599" t="s">
        <v>1965</v>
      </c>
      <c r="E15664" s="1598">
        <v>0.4917395553109643</v>
      </c>
    </row>
    <row r="15665" spans="2:5">
      <c r="B15665" s="1599" t="s">
        <v>1930</v>
      </c>
      <c r="C15665" s="1578">
        <v>1991</v>
      </c>
      <c r="D15665" s="1599" t="s">
        <v>1965</v>
      </c>
      <c r="E15665" s="1598">
        <v>0.44547296651801549</v>
      </c>
    </row>
    <row r="15666" spans="2:5">
      <c r="B15666" s="1599" t="s">
        <v>1930</v>
      </c>
      <c r="C15666" s="1578">
        <v>1992</v>
      </c>
      <c r="D15666" s="1599" t="s">
        <v>1965</v>
      </c>
      <c r="E15666" s="1598">
        <v>0.42374785792538061</v>
      </c>
    </row>
    <row r="15667" spans="2:5">
      <c r="B15667" s="1599" t="s">
        <v>1930</v>
      </c>
      <c r="C15667" s="1578">
        <v>1993</v>
      </c>
      <c r="D15667" s="1599" t="s">
        <v>1965</v>
      </c>
      <c r="E15667" s="1598">
        <v>0.42751457747325583</v>
      </c>
    </row>
    <row r="15668" spans="2:5">
      <c r="B15668" s="1599" t="s">
        <v>1930</v>
      </c>
      <c r="C15668" s="1578">
        <v>1994</v>
      </c>
      <c r="D15668" s="1599" t="s">
        <v>1965</v>
      </c>
      <c r="E15668" s="1598">
        <v>0.41771906238665779</v>
      </c>
    </row>
    <row r="15669" spans="2:5">
      <c r="B15669" s="1599" t="s">
        <v>1930</v>
      </c>
      <c r="C15669" s="1578">
        <v>1995</v>
      </c>
      <c r="D15669" s="1599" t="s">
        <v>1965</v>
      </c>
      <c r="E15669" s="1598">
        <v>0.39811816967352365</v>
      </c>
    </row>
    <row r="15670" spans="2:5">
      <c r="B15670" s="1599" t="s">
        <v>1930</v>
      </c>
      <c r="C15670" s="1578">
        <v>1996</v>
      </c>
      <c r="D15670" s="1599" t="s">
        <v>1965</v>
      </c>
      <c r="E15670" s="1598">
        <v>0.40025093152800212</v>
      </c>
    </row>
    <row r="15671" spans="2:5">
      <c r="B15671" s="1599" t="s">
        <v>1930</v>
      </c>
      <c r="C15671" s="1578">
        <v>1997</v>
      </c>
      <c r="D15671" s="1599" t="s">
        <v>1965</v>
      </c>
      <c r="E15671" s="1598">
        <v>0.41879315995404637</v>
      </c>
    </row>
    <row r="15672" spans="2:5">
      <c r="B15672" s="1599" t="s">
        <v>1930</v>
      </c>
      <c r="C15672" s="1578">
        <v>1998</v>
      </c>
      <c r="D15672" s="1599" t="s">
        <v>1965</v>
      </c>
      <c r="E15672" s="1598">
        <v>0.41179545720887079</v>
      </c>
    </row>
    <row r="15673" spans="2:5">
      <c r="B15673" s="1599" t="s">
        <v>1930</v>
      </c>
      <c r="C15673" s="1578">
        <v>1999</v>
      </c>
      <c r="D15673" s="1599" t="s">
        <v>1965</v>
      </c>
      <c r="E15673" s="1598">
        <v>0.41113576274216618</v>
      </c>
    </row>
    <row r="15674" spans="2:5">
      <c r="B15674" s="1599" t="s">
        <v>1930</v>
      </c>
      <c r="C15674" s="1578">
        <v>2000</v>
      </c>
      <c r="D15674" s="1599" t="s">
        <v>1965</v>
      </c>
      <c r="E15674" s="1598">
        <v>0.41489945852945176</v>
      </c>
    </row>
    <row r="15675" spans="2:5">
      <c r="B15675" s="1599" t="s">
        <v>1930</v>
      </c>
      <c r="C15675" s="1578">
        <v>2001</v>
      </c>
      <c r="D15675" s="1599" t="s">
        <v>1965</v>
      </c>
      <c r="E15675" s="1598">
        <v>0.45406390246253814</v>
      </c>
    </row>
    <row r="15676" spans="2:5">
      <c r="B15676" s="1599" t="s">
        <v>1930</v>
      </c>
      <c r="C15676" s="1578">
        <v>2002</v>
      </c>
      <c r="D15676" s="1599" t="s">
        <v>1965</v>
      </c>
      <c r="E15676" s="1598">
        <v>0.48457609273662655</v>
      </c>
    </row>
    <row r="15677" spans="2:5">
      <c r="B15677" s="1599" t="s">
        <v>1930</v>
      </c>
      <c r="C15677" s="1578">
        <v>2003</v>
      </c>
      <c r="D15677" s="1599" t="s">
        <v>1965</v>
      </c>
      <c r="E15677" s="1598">
        <v>0.50995377678335252</v>
      </c>
    </row>
    <row r="15678" spans="2:5">
      <c r="B15678" s="1599" t="s">
        <v>1930</v>
      </c>
      <c r="C15678" s="1578">
        <v>2004</v>
      </c>
      <c r="D15678" s="1599" t="s">
        <v>1965</v>
      </c>
      <c r="E15678" s="1598">
        <v>0.49097145309880064</v>
      </c>
    </row>
    <row r="15679" spans="2:5">
      <c r="B15679" s="1599" t="s">
        <v>1930</v>
      </c>
      <c r="C15679" s="1578">
        <v>2005</v>
      </c>
      <c r="D15679" s="1599" t="s">
        <v>1965</v>
      </c>
      <c r="E15679" s="1598">
        <v>0.50582984930407682</v>
      </c>
    </row>
    <row r="15680" spans="2:5">
      <c r="B15680" s="1599" t="s">
        <v>1930</v>
      </c>
      <c r="C15680" s="1578">
        <v>2006</v>
      </c>
      <c r="D15680" s="1599" t="s">
        <v>1965</v>
      </c>
      <c r="E15680" s="1598">
        <v>0.52047652355430074</v>
      </c>
    </row>
    <row r="15681" spans="2:5">
      <c r="B15681" s="1599" t="s">
        <v>1930</v>
      </c>
      <c r="C15681" s="1578">
        <v>2007</v>
      </c>
      <c r="D15681" s="1599" t="s">
        <v>1965</v>
      </c>
      <c r="E15681" s="1598">
        <v>0.50861659689584715</v>
      </c>
    </row>
    <row r="15682" spans="2:5">
      <c r="B15682" s="1599" t="s">
        <v>1930</v>
      </c>
      <c r="C15682" s="1578">
        <v>2008</v>
      </c>
      <c r="D15682" s="1599" t="s">
        <v>1965</v>
      </c>
      <c r="E15682" s="1598">
        <v>0.51775895899716873</v>
      </c>
    </row>
    <row r="15683" spans="2:5">
      <c r="B15683" s="1599" t="s">
        <v>1930</v>
      </c>
      <c r="C15683" s="1578">
        <v>2009</v>
      </c>
      <c r="D15683" s="1599" t="s">
        <v>1965</v>
      </c>
      <c r="E15683" s="1598">
        <v>0.53905060506515268</v>
      </c>
    </row>
    <row r="15684" spans="2:5">
      <c r="B15684" s="1599" t="s">
        <v>1930</v>
      </c>
      <c r="C15684" s="1578">
        <v>2010</v>
      </c>
      <c r="D15684" s="1599" t="s">
        <v>1965</v>
      </c>
      <c r="E15684" s="1598">
        <v>0.53289615552267999</v>
      </c>
    </row>
    <row r="15685" spans="2:5">
      <c r="B15685" s="1599" t="s">
        <v>1930</v>
      </c>
      <c r="C15685" s="1578">
        <v>2011</v>
      </c>
      <c r="D15685" s="1599" t="s">
        <v>1965</v>
      </c>
      <c r="E15685" s="1598">
        <v>0.5277265549276684</v>
      </c>
    </row>
    <row r="15686" spans="2:5">
      <c r="B15686" s="1599" t="s">
        <v>1930</v>
      </c>
      <c r="C15686" s="1578">
        <v>2012</v>
      </c>
      <c r="D15686" s="1599" t="s">
        <v>1965</v>
      </c>
      <c r="E15686" s="1598">
        <v>0.54653588171186551</v>
      </c>
    </row>
    <row r="15687" spans="2:5">
      <c r="B15687" s="1599" t="s">
        <v>1930</v>
      </c>
      <c r="C15687" s="1578">
        <v>2013</v>
      </c>
      <c r="D15687" s="1599" t="s">
        <v>1965</v>
      </c>
      <c r="E15687" s="1598">
        <v>0.57594127012127561</v>
      </c>
    </row>
    <row r="15688" spans="2:5">
      <c r="B15688" s="1599" t="s">
        <v>1930</v>
      </c>
      <c r="C15688" s="1578">
        <v>2014</v>
      </c>
      <c r="D15688" s="1599" t="s">
        <v>1965</v>
      </c>
      <c r="E15688" s="1598">
        <v>0.548007346989419</v>
      </c>
    </row>
    <row r="15689" spans="2:5">
      <c r="B15689" s="1599" t="s">
        <v>1930</v>
      </c>
      <c r="C15689" s="1578">
        <v>2015</v>
      </c>
      <c r="D15689" s="1599" t="s">
        <v>1965</v>
      </c>
      <c r="E15689" s="1598">
        <v>0.59619837024183153</v>
      </c>
    </row>
    <row r="15690" spans="2:5">
      <c r="B15690" s="1599" t="s">
        <v>1930</v>
      </c>
      <c r="C15690" s="1578">
        <v>2016</v>
      </c>
      <c r="D15690" s="1599" t="s">
        <v>1965</v>
      </c>
      <c r="E15690" s="1598">
        <v>0.62109298985635797</v>
      </c>
    </row>
    <row r="15691" spans="2:5">
      <c r="B15691" s="1599" t="s">
        <v>1930</v>
      </c>
      <c r="C15691" s="1578">
        <v>2017</v>
      </c>
      <c r="D15691" s="1599" t="s">
        <v>1965</v>
      </c>
      <c r="E15691" s="1598">
        <v>0.61282327540623716</v>
      </c>
    </row>
    <row r="15692" spans="2:5">
      <c r="B15692" s="1599" t="s">
        <v>1930</v>
      </c>
      <c r="C15692" s="1578">
        <v>2018</v>
      </c>
      <c r="D15692" s="1599" t="s">
        <v>1965</v>
      </c>
      <c r="E15692" s="1598">
        <v>0.57965138705667496</v>
      </c>
    </row>
    <row r="15693" spans="2:5">
      <c r="B15693" s="1599" t="s">
        <v>1930</v>
      </c>
      <c r="C15693" s="1578">
        <v>1990</v>
      </c>
      <c r="D15693" s="1599" t="s">
        <v>1964</v>
      </c>
      <c r="E15693" s="1598">
        <v>1.2537171239113631</v>
      </c>
    </row>
    <row r="15694" spans="2:5">
      <c r="B15694" s="1599" t="s">
        <v>1930</v>
      </c>
      <c r="C15694" s="1578">
        <v>1991</v>
      </c>
      <c r="D15694" s="1599" t="s">
        <v>1964</v>
      </c>
      <c r="E15694" s="1598">
        <v>1.1454045169411164</v>
      </c>
    </row>
    <row r="15695" spans="2:5">
      <c r="B15695" s="1599" t="s">
        <v>1930</v>
      </c>
      <c r="C15695" s="1578">
        <v>1992</v>
      </c>
      <c r="D15695" s="1599" t="s">
        <v>1964</v>
      </c>
      <c r="E15695" s="1598">
        <v>0.90163886746154809</v>
      </c>
    </row>
    <row r="15696" spans="2:5">
      <c r="B15696" s="1599" t="s">
        <v>1930</v>
      </c>
      <c r="C15696" s="1578">
        <v>1993</v>
      </c>
      <c r="D15696" s="1599" t="s">
        <v>1964</v>
      </c>
      <c r="E15696" s="1598">
        <v>0.81381543604515172</v>
      </c>
    </row>
    <row r="15697" spans="2:5">
      <c r="B15697" s="1599" t="s">
        <v>1930</v>
      </c>
      <c r="C15697" s="1578">
        <v>1994</v>
      </c>
      <c r="D15697" s="1599" t="s">
        <v>1964</v>
      </c>
      <c r="E15697" s="1598">
        <v>0.79810544799037431</v>
      </c>
    </row>
    <row r="15698" spans="2:5">
      <c r="B15698" s="1599" t="s">
        <v>1930</v>
      </c>
      <c r="C15698" s="1578">
        <v>1995</v>
      </c>
      <c r="D15698" s="1599" t="s">
        <v>1964</v>
      </c>
      <c r="E15698" s="1598">
        <v>1.0501582410506478</v>
      </c>
    </row>
    <row r="15699" spans="2:5">
      <c r="B15699" s="1599" t="s">
        <v>1930</v>
      </c>
      <c r="C15699" s="1578">
        <v>1996</v>
      </c>
      <c r="D15699" s="1599" t="s">
        <v>1964</v>
      </c>
      <c r="E15699" s="1598">
        <v>1.1813399371944595</v>
      </c>
    </row>
    <row r="15700" spans="2:5">
      <c r="B15700" s="1599" t="s">
        <v>1930</v>
      </c>
      <c r="C15700" s="1578">
        <v>1997</v>
      </c>
      <c r="D15700" s="1599" t="s">
        <v>1964</v>
      </c>
      <c r="E15700" s="1598">
        <v>0.98720660669327254</v>
      </c>
    </row>
    <row r="15701" spans="2:5">
      <c r="B15701" s="1599" t="s">
        <v>1930</v>
      </c>
      <c r="C15701" s="1578">
        <v>1998</v>
      </c>
      <c r="D15701" s="1599" t="s">
        <v>1964</v>
      </c>
      <c r="E15701" s="1598">
        <v>0.71876313374760925</v>
      </c>
    </row>
    <row r="15702" spans="2:5">
      <c r="B15702" s="1599" t="s">
        <v>1930</v>
      </c>
      <c r="C15702" s="1578">
        <v>1999</v>
      </c>
      <c r="D15702" s="1599" t="s">
        <v>1964</v>
      </c>
      <c r="E15702" s="1598">
        <v>0.81508484629906885</v>
      </c>
    </row>
    <row r="15703" spans="2:5">
      <c r="B15703" s="1599" t="s">
        <v>1930</v>
      </c>
      <c r="C15703" s="1578">
        <v>2000</v>
      </c>
      <c r="D15703" s="1599" t="s">
        <v>1964</v>
      </c>
      <c r="E15703" s="1598">
        <v>1.1456600306804994</v>
      </c>
    </row>
    <row r="15704" spans="2:5">
      <c r="B15704" s="1599" t="s">
        <v>1930</v>
      </c>
      <c r="C15704" s="1578">
        <v>2001</v>
      </c>
      <c r="D15704" s="1599" t="s">
        <v>1964</v>
      </c>
      <c r="E15704" s="1598">
        <v>1.2109716013338971</v>
      </c>
    </row>
    <row r="15705" spans="2:5">
      <c r="B15705" s="1599" t="s">
        <v>1930</v>
      </c>
      <c r="C15705" s="1578">
        <v>2002</v>
      </c>
      <c r="D15705" s="1599" t="s">
        <v>1964</v>
      </c>
      <c r="E15705" s="1598">
        <v>1.2052897394518047</v>
      </c>
    </row>
    <row r="15706" spans="2:5">
      <c r="B15706" s="1599" t="s">
        <v>1930</v>
      </c>
      <c r="C15706" s="1578">
        <v>2003</v>
      </c>
      <c r="D15706" s="1599" t="s">
        <v>1964</v>
      </c>
      <c r="E15706" s="1598">
        <v>1.4377229393545017</v>
      </c>
    </row>
    <row r="15707" spans="2:5">
      <c r="B15707" s="1599" t="s">
        <v>1930</v>
      </c>
      <c r="C15707" s="1578">
        <v>2004</v>
      </c>
      <c r="D15707" s="1599" t="s">
        <v>1964</v>
      </c>
      <c r="E15707" s="1598">
        <v>1.5330940755633891</v>
      </c>
    </row>
    <row r="15708" spans="2:5">
      <c r="B15708" s="1599" t="s">
        <v>1930</v>
      </c>
      <c r="C15708" s="1578">
        <v>2005</v>
      </c>
      <c r="D15708" s="1599" t="s">
        <v>1964</v>
      </c>
      <c r="E15708" s="1598">
        <v>1.8615112371114375</v>
      </c>
    </row>
    <row r="15709" spans="2:5">
      <c r="B15709" s="1599" t="s">
        <v>1930</v>
      </c>
      <c r="C15709" s="1578">
        <v>2006</v>
      </c>
      <c r="D15709" s="1599" t="s">
        <v>1964</v>
      </c>
      <c r="E15709" s="1598">
        <v>2.3837058683965053</v>
      </c>
    </row>
    <row r="15710" spans="2:5">
      <c r="B15710" s="1599" t="s">
        <v>1930</v>
      </c>
      <c r="C15710" s="1578">
        <v>2007</v>
      </c>
      <c r="D15710" s="1599" t="s">
        <v>1964</v>
      </c>
      <c r="E15710" s="1598">
        <v>2.2909044904823581</v>
      </c>
    </row>
    <row r="15711" spans="2:5">
      <c r="B15711" s="1599" t="s">
        <v>1930</v>
      </c>
      <c r="C15711" s="1578">
        <v>2008</v>
      </c>
      <c r="D15711" s="1599" t="s">
        <v>1964</v>
      </c>
      <c r="E15711" s="1598">
        <v>2.4306577406354628</v>
      </c>
    </row>
    <row r="15712" spans="2:5">
      <c r="B15712" s="1599" t="s">
        <v>1930</v>
      </c>
      <c r="C15712" s="1578">
        <v>2009</v>
      </c>
      <c r="D15712" s="1599" t="s">
        <v>1964</v>
      </c>
      <c r="E15712" s="1598">
        <v>1.8918600559862164</v>
      </c>
    </row>
    <row r="15713" spans="2:5">
      <c r="B15713" s="1599" t="s">
        <v>1930</v>
      </c>
      <c r="C15713" s="1578">
        <v>2010</v>
      </c>
      <c r="D15713" s="1599" t="s">
        <v>1964</v>
      </c>
      <c r="E15713" s="1598">
        <v>1.848253769984735</v>
      </c>
    </row>
    <row r="15714" spans="2:5">
      <c r="B15714" s="1599" t="s">
        <v>1930</v>
      </c>
      <c r="C15714" s="1578">
        <v>2011</v>
      </c>
      <c r="D15714" s="1599" t="s">
        <v>1964</v>
      </c>
      <c r="E15714" s="1598">
        <v>1.938378112314797</v>
      </c>
    </row>
    <row r="15715" spans="2:5">
      <c r="B15715" s="1599" t="s">
        <v>1930</v>
      </c>
      <c r="C15715" s="1578">
        <v>2012</v>
      </c>
      <c r="D15715" s="1599" t="s">
        <v>1964</v>
      </c>
      <c r="E15715" s="1598">
        <v>1.973184438441387</v>
      </c>
    </row>
    <row r="15716" spans="2:5">
      <c r="B15716" s="1599" t="s">
        <v>1930</v>
      </c>
      <c r="C15716" s="1578">
        <v>2013</v>
      </c>
      <c r="D15716" s="1599" t="s">
        <v>1964</v>
      </c>
      <c r="E15716" s="1598">
        <v>1.9937873398648773</v>
      </c>
    </row>
    <row r="15717" spans="2:5">
      <c r="B15717" s="1599" t="s">
        <v>1930</v>
      </c>
      <c r="C15717" s="1578">
        <v>2014</v>
      </c>
      <c r="D15717" s="1599" t="s">
        <v>1964</v>
      </c>
      <c r="E15717" s="1598">
        <v>1.8589273881912742</v>
      </c>
    </row>
    <row r="15718" spans="2:5">
      <c r="B15718" s="1599" t="s">
        <v>1930</v>
      </c>
      <c r="C15718" s="1578">
        <v>2015</v>
      </c>
      <c r="D15718" s="1599" t="s">
        <v>1964</v>
      </c>
      <c r="E15718" s="1598">
        <v>1.2289229672398532</v>
      </c>
    </row>
    <row r="15719" spans="2:5">
      <c r="B15719" s="1599" t="s">
        <v>1930</v>
      </c>
      <c r="C15719" s="1578">
        <v>2016</v>
      </c>
      <c r="D15719" s="1599" t="s">
        <v>1964</v>
      </c>
      <c r="E15719" s="1598">
        <v>0.7393074006507776</v>
      </c>
    </row>
    <row r="15720" spans="2:5">
      <c r="B15720" s="1599" t="s">
        <v>1930</v>
      </c>
      <c r="C15720" s="1578">
        <v>2017</v>
      </c>
      <c r="D15720" s="1599" t="s">
        <v>1964</v>
      </c>
      <c r="E15720" s="1598">
        <v>0.83645881821119783</v>
      </c>
    </row>
    <row r="15721" spans="2:5">
      <c r="B15721" s="1599" t="s">
        <v>1930</v>
      </c>
      <c r="C15721" s="1578">
        <v>2018</v>
      </c>
      <c r="D15721" s="1599" t="s">
        <v>1964</v>
      </c>
      <c r="E15721" s="1598">
        <v>0.95972874184787182</v>
      </c>
    </row>
    <row r="15722" spans="2:5">
      <c r="B15722" s="1599" t="s">
        <v>1930</v>
      </c>
      <c r="C15722" s="1578">
        <v>1990</v>
      </c>
      <c r="D15722" s="1599" t="s">
        <v>1963</v>
      </c>
      <c r="E15722" s="1598">
        <v>3.5400398760211229</v>
      </c>
    </row>
    <row r="15723" spans="2:5">
      <c r="B15723" s="1599" t="s">
        <v>1930</v>
      </c>
      <c r="C15723" s="1578">
        <v>1991</v>
      </c>
      <c r="D15723" s="1599" t="s">
        <v>1963</v>
      </c>
      <c r="E15723" s="1598">
        <v>3.6203299188240146</v>
      </c>
    </row>
    <row r="15724" spans="2:5">
      <c r="B15724" s="1599" t="s">
        <v>1930</v>
      </c>
      <c r="C15724" s="1578">
        <v>1992</v>
      </c>
      <c r="D15724" s="1599" t="s">
        <v>1963</v>
      </c>
      <c r="E15724" s="1598">
        <v>3.6761728126067941</v>
      </c>
    </row>
    <row r="15725" spans="2:5">
      <c r="B15725" s="1599" t="s">
        <v>1930</v>
      </c>
      <c r="C15725" s="1578">
        <v>1993</v>
      </c>
      <c r="D15725" s="1599" t="s">
        <v>1963</v>
      </c>
      <c r="E15725" s="1598">
        <v>3.6277943609197485</v>
      </c>
    </row>
    <row r="15726" spans="2:5">
      <c r="B15726" s="1599" t="s">
        <v>1930</v>
      </c>
      <c r="C15726" s="1578">
        <v>1994</v>
      </c>
      <c r="D15726" s="1599" t="s">
        <v>1963</v>
      </c>
      <c r="E15726" s="1598">
        <v>3.5133120242672398</v>
      </c>
    </row>
    <row r="15727" spans="2:5">
      <c r="B15727" s="1599" t="s">
        <v>1930</v>
      </c>
      <c r="C15727" s="1578">
        <v>1995</v>
      </c>
      <c r="D15727" s="1599" t="s">
        <v>1963</v>
      </c>
      <c r="E15727" s="1598">
        <v>3.7234647137963748</v>
      </c>
    </row>
    <row r="15728" spans="2:5">
      <c r="B15728" s="1599" t="s">
        <v>1930</v>
      </c>
      <c r="C15728" s="1578">
        <v>1996</v>
      </c>
      <c r="D15728" s="1599" t="s">
        <v>1963</v>
      </c>
      <c r="E15728" s="1598">
        <v>3.853952356482405</v>
      </c>
    </row>
    <row r="15729" spans="2:5">
      <c r="B15729" s="1599" t="s">
        <v>1930</v>
      </c>
      <c r="C15729" s="1578">
        <v>1997</v>
      </c>
      <c r="D15729" s="1599" t="s">
        <v>1963</v>
      </c>
      <c r="E15729" s="1598">
        <v>3.9765398794944584</v>
      </c>
    </row>
    <row r="15730" spans="2:5">
      <c r="B15730" s="1599" t="s">
        <v>1930</v>
      </c>
      <c r="C15730" s="1578">
        <v>1998</v>
      </c>
      <c r="D15730" s="1599" t="s">
        <v>1963</v>
      </c>
      <c r="E15730" s="1598">
        <v>3.7944498342296571</v>
      </c>
    </row>
    <row r="15731" spans="2:5">
      <c r="B15731" s="1599" t="s">
        <v>1930</v>
      </c>
      <c r="C15731" s="1578">
        <v>1999</v>
      </c>
      <c r="D15731" s="1599" t="s">
        <v>1963</v>
      </c>
      <c r="E15731" s="1598">
        <v>3.8972049389313339</v>
      </c>
    </row>
    <row r="15732" spans="2:5">
      <c r="B15732" s="1599" t="s">
        <v>1930</v>
      </c>
      <c r="C15732" s="1578">
        <v>2000</v>
      </c>
      <c r="D15732" s="1599" t="s">
        <v>1963</v>
      </c>
      <c r="E15732" s="1598">
        <v>4.0538512682564303</v>
      </c>
    </row>
    <row r="15733" spans="2:5">
      <c r="B15733" s="1599" t="s">
        <v>1930</v>
      </c>
      <c r="C15733" s="1578">
        <v>2001</v>
      </c>
      <c r="D15733" s="1599" t="s">
        <v>1963</v>
      </c>
      <c r="E15733" s="1598">
        <v>4.1896121322700948</v>
      </c>
    </row>
    <row r="15734" spans="2:5">
      <c r="B15734" s="1599" t="s">
        <v>1930</v>
      </c>
      <c r="C15734" s="1578">
        <v>2002</v>
      </c>
      <c r="D15734" s="1599" t="s">
        <v>1963</v>
      </c>
      <c r="E15734" s="1598">
        <v>4.0985683030894435</v>
      </c>
    </row>
    <row r="15735" spans="2:5">
      <c r="B15735" s="1599" t="s">
        <v>1930</v>
      </c>
      <c r="C15735" s="1578">
        <v>2003</v>
      </c>
      <c r="D15735" s="1599" t="s">
        <v>1963</v>
      </c>
      <c r="E15735" s="1598">
        <v>4.2774303934501061</v>
      </c>
    </row>
    <row r="15736" spans="2:5">
      <c r="B15736" s="1599" t="s">
        <v>1930</v>
      </c>
      <c r="C15736" s="1578">
        <v>2004</v>
      </c>
      <c r="D15736" s="1599" t="s">
        <v>1963</v>
      </c>
      <c r="E15736" s="1598">
        <v>4.4161425301826132</v>
      </c>
    </row>
    <row r="15737" spans="2:5">
      <c r="B15737" s="1599" t="s">
        <v>1930</v>
      </c>
      <c r="C15737" s="1578">
        <v>2005</v>
      </c>
      <c r="D15737" s="1599" t="s">
        <v>1963</v>
      </c>
      <c r="E15737" s="1598">
        <v>4.7635942939837381</v>
      </c>
    </row>
    <row r="15738" spans="2:5">
      <c r="B15738" s="1599" t="s">
        <v>1930</v>
      </c>
      <c r="C15738" s="1578">
        <v>2006</v>
      </c>
      <c r="D15738" s="1599" t="s">
        <v>1963</v>
      </c>
      <c r="E15738" s="1598">
        <v>5.093269650483947</v>
      </c>
    </row>
    <row r="15739" spans="2:5">
      <c r="B15739" s="1599" t="s">
        <v>1930</v>
      </c>
      <c r="C15739" s="1578">
        <v>2007</v>
      </c>
      <c r="D15739" s="1599" t="s">
        <v>1963</v>
      </c>
      <c r="E15739" s="1598">
        <v>5.4113886056182183</v>
      </c>
    </row>
    <row r="15740" spans="2:5">
      <c r="B15740" s="1599" t="s">
        <v>1930</v>
      </c>
      <c r="C15740" s="1578">
        <v>2008</v>
      </c>
      <c r="D15740" s="1599" t="s">
        <v>1963</v>
      </c>
      <c r="E15740" s="1598">
        <v>5.4583437425235592</v>
      </c>
    </row>
    <row r="15741" spans="2:5">
      <c r="B15741" s="1599" t="s">
        <v>1930</v>
      </c>
      <c r="C15741" s="1578">
        <v>2009</v>
      </c>
      <c r="D15741" s="1599" t="s">
        <v>1963</v>
      </c>
      <c r="E15741" s="1598">
        <v>5.4111272216841417</v>
      </c>
    </row>
    <row r="15742" spans="2:5">
      <c r="B15742" s="1599" t="s">
        <v>1930</v>
      </c>
      <c r="C15742" s="1578">
        <v>2010</v>
      </c>
      <c r="D15742" s="1599" t="s">
        <v>1963</v>
      </c>
      <c r="E15742" s="1598">
        <v>5.2651670133487718</v>
      </c>
    </row>
    <row r="15743" spans="2:5">
      <c r="B15743" s="1599" t="s">
        <v>1930</v>
      </c>
      <c r="C15743" s="1578">
        <v>2011</v>
      </c>
      <c r="D15743" s="1599" t="s">
        <v>1963</v>
      </c>
      <c r="E15743" s="1598">
        <v>5.5112568741296748</v>
      </c>
    </row>
    <row r="15744" spans="2:5">
      <c r="B15744" s="1599" t="s">
        <v>1930</v>
      </c>
      <c r="C15744" s="1578">
        <v>2012</v>
      </c>
      <c r="D15744" s="1599" t="s">
        <v>1963</v>
      </c>
      <c r="E15744" s="1598">
        <v>5.5495885091782808</v>
      </c>
    </row>
    <row r="15745" spans="2:5">
      <c r="B15745" s="1599" t="s">
        <v>1930</v>
      </c>
      <c r="C15745" s="1578">
        <v>2013</v>
      </c>
      <c r="D15745" s="1599" t="s">
        <v>1963</v>
      </c>
      <c r="E15745" s="1598">
        <v>5.6208947749678462</v>
      </c>
    </row>
    <row r="15746" spans="2:5">
      <c r="B15746" s="1599" t="s">
        <v>1930</v>
      </c>
      <c r="C15746" s="1578">
        <v>2014</v>
      </c>
      <c r="D15746" s="1599" t="s">
        <v>1963</v>
      </c>
      <c r="E15746" s="1598">
        <v>5.7823490907626391</v>
      </c>
    </row>
    <row r="15747" spans="2:5">
      <c r="B15747" s="1599" t="s">
        <v>1930</v>
      </c>
      <c r="C15747" s="1578">
        <v>2015</v>
      </c>
      <c r="D15747" s="1599" t="s">
        <v>1963</v>
      </c>
      <c r="E15747" s="1598">
        <v>5.9076973407522386</v>
      </c>
    </row>
    <row r="15748" spans="2:5">
      <c r="B15748" s="1599" t="s">
        <v>1930</v>
      </c>
      <c r="C15748" s="1578">
        <v>2016</v>
      </c>
      <c r="D15748" s="1599" t="s">
        <v>1963</v>
      </c>
      <c r="E15748" s="1598">
        <v>6.0145906132465301</v>
      </c>
    </row>
    <row r="15749" spans="2:5">
      <c r="B15749" s="1599" t="s">
        <v>1930</v>
      </c>
      <c r="C15749" s="1578">
        <v>2017</v>
      </c>
      <c r="D15749" s="1599" t="s">
        <v>1963</v>
      </c>
      <c r="E15749" s="1598">
        <v>6.0582233073696736</v>
      </c>
    </row>
    <row r="15750" spans="2:5">
      <c r="B15750" s="1599" t="s">
        <v>1930</v>
      </c>
      <c r="C15750" s="1578">
        <v>2018</v>
      </c>
      <c r="D15750" s="1599" t="s">
        <v>1963</v>
      </c>
      <c r="E15750" s="1598">
        <v>6.282856595669446</v>
      </c>
    </row>
    <row r="15751" spans="2:5">
      <c r="B15751" s="1599" t="s">
        <v>1930</v>
      </c>
      <c r="C15751" s="1578">
        <v>1990</v>
      </c>
      <c r="D15751" s="1599" t="s">
        <v>1962</v>
      </c>
      <c r="E15751" s="1598">
        <v>2.2036567948500978</v>
      </c>
    </row>
    <row r="15752" spans="2:5">
      <c r="B15752" s="1599" t="s">
        <v>1930</v>
      </c>
      <c r="C15752" s="1578">
        <v>1991</v>
      </c>
      <c r="D15752" s="1599" t="s">
        <v>1962</v>
      </c>
      <c r="E15752" s="1598">
        <v>2.3476467360100117</v>
      </c>
    </row>
    <row r="15753" spans="2:5">
      <c r="B15753" s="1599" t="s">
        <v>1930</v>
      </c>
      <c r="C15753" s="1578">
        <v>1992</v>
      </c>
      <c r="D15753" s="1599" t="s">
        <v>1962</v>
      </c>
      <c r="E15753" s="1598">
        <v>2.443317174400164</v>
      </c>
    </row>
    <row r="15754" spans="2:5">
      <c r="B15754" s="1599" t="s">
        <v>1930</v>
      </c>
      <c r="C15754" s="1578">
        <v>1993</v>
      </c>
      <c r="D15754" s="1599" t="s">
        <v>1962</v>
      </c>
      <c r="E15754" s="1598">
        <v>2.1497614463783097</v>
      </c>
    </row>
    <row r="15755" spans="2:5">
      <c r="B15755" s="1599" t="s">
        <v>1930</v>
      </c>
      <c r="C15755" s="1578">
        <v>1994</v>
      </c>
      <c r="D15755" s="1599" t="s">
        <v>1962</v>
      </c>
      <c r="E15755" s="1598">
        <v>2.0364553993406282</v>
      </c>
    </row>
    <row r="15756" spans="2:5">
      <c r="B15756" s="1599" t="s">
        <v>1930</v>
      </c>
      <c r="C15756" s="1578">
        <v>1995</v>
      </c>
      <c r="D15756" s="1599" t="s">
        <v>1962</v>
      </c>
      <c r="E15756" s="1598">
        <v>1.8191263335825925</v>
      </c>
    </row>
    <row r="15757" spans="2:5">
      <c r="B15757" s="1599" t="s">
        <v>1930</v>
      </c>
      <c r="C15757" s="1578">
        <v>1996</v>
      </c>
      <c r="D15757" s="1599" t="s">
        <v>1962</v>
      </c>
      <c r="E15757" s="1598">
        <v>1.7579239279999315</v>
      </c>
    </row>
    <row r="15758" spans="2:5">
      <c r="B15758" s="1599" t="s">
        <v>1930</v>
      </c>
      <c r="C15758" s="1578">
        <v>1997</v>
      </c>
      <c r="D15758" s="1599" t="s">
        <v>1962</v>
      </c>
      <c r="E15758" s="1598">
        <v>1.9573484312441918</v>
      </c>
    </row>
    <row r="15759" spans="2:5">
      <c r="B15759" s="1599" t="s">
        <v>1930</v>
      </c>
      <c r="C15759" s="1578">
        <v>1998</v>
      </c>
      <c r="D15759" s="1599" t="s">
        <v>1962</v>
      </c>
      <c r="E15759" s="1598">
        <v>2.0446239101434829</v>
      </c>
    </row>
    <row r="15760" spans="2:5">
      <c r="B15760" s="1599" t="s">
        <v>1930</v>
      </c>
      <c r="C15760" s="1578">
        <v>1999</v>
      </c>
      <c r="D15760" s="1599" t="s">
        <v>1962</v>
      </c>
      <c r="E15760" s="1598">
        <v>2.2544003792778757</v>
      </c>
    </row>
    <row r="15761" spans="2:5">
      <c r="B15761" s="1599" t="s">
        <v>1930</v>
      </c>
      <c r="C15761" s="1578">
        <v>2000</v>
      </c>
      <c r="D15761" s="1599" t="s">
        <v>1962</v>
      </c>
      <c r="E15761" s="1598">
        <v>2.2086123951054693</v>
      </c>
    </row>
    <row r="15762" spans="2:5">
      <c r="B15762" s="1599" t="s">
        <v>1930</v>
      </c>
      <c r="C15762" s="1578">
        <v>2001</v>
      </c>
      <c r="D15762" s="1599" t="s">
        <v>1962</v>
      </c>
      <c r="E15762" s="1598">
        <v>2.2146568185331597</v>
      </c>
    </row>
    <row r="15763" spans="2:5">
      <c r="B15763" s="1599" t="s">
        <v>1930</v>
      </c>
      <c r="C15763" s="1578">
        <v>2002</v>
      </c>
      <c r="D15763" s="1599" t="s">
        <v>1962</v>
      </c>
      <c r="E15763" s="1598">
        <v>2.2592627956601614</v>
      </c>
    </row>
    <row r="15764" spans="2:5">
      <c r="B15764" s="1599" t="s">
        <v>1930</v>
      </c>
      <c r="C15764" s="1578">
        <v>2003</v>
      </c>
      <c r="D15764" s="1599" t="s">
        <v>1962</v>
      </c>
      <c r="E15764" s="1598">
        <v>2.211478654063646</v>
      </c>
    </row>
    <row r="15765" spans="2:5">
      <c r="B15765" s="1599" t="s">
        <v>1930</v>
      </c>
      <c r="C15765" s="1578">
        <v>2004</v>
      </c>
      <c r="D15765" s="1599" t="s">
        <v>1962</v>
      </c>
      <c r="E15765" s="1598">
        <v>2.1341578886825734</v>
      </c>
    </row>
    <row r="15766" spans="2:5">
      <c r="B15766" s="1599" t="s">
        <v>1930</v>
      </c>
      <c r="C15766" s="1578">
        <v>2005</v>
      </c>
      <c r="D15766" s="1599" t="s">
        <v>1962</v>
      </c>
      <c r="E15766" s="1598">
        <v>2.1086664593345605</v>
      </c>
    </row>
    <row r="15767" spans="2:5">
      <c r="B15767" s="1599" t="s">
        <v>1930</v>
      </c>
      <c r="C15767" s="1578">
        <v>2006</v>
      </c>
      <c r="D15767" s="1599" t="s">
        <v>1962</v>
      </c>
      <c r="E15767" s="1598">
        <v>2.0357829028919698</v>
      </c>
    </row>
    <row r="15768" spans="2:5">
      <c r="B15768" s="1599" t="s">
        <v>1930</v>
      </c>
      <c r="C15768" s="1578">
        <v>2007</v>
      </c>
      <c r="D15768" s="1599" t="s">
        <v>1962</v>
      </c>
      <c r="E15768" s="1598">
        <v>2.2521419388464619</v>
      </c>
    </row>
    <row r="15769" spans="2:5">
      <c r="B15769" s="1599" t="s">
        <v>1930</v>
      </c>
      <c r="C15769" s="1578">
        <v>2008</v>
      </c>
      <c r="D15769" s="1599" t="s">
        <v>1962</v>
      </c>
      <c r="E15769" s="1598">
        <v>2.0528953518897701</v>
      </c>
    </row>
    <row r="15770" spans="2:5">
      <c r="B15770" s="1599" t="s">
        <v>1930</v>
      </c>
      <c r="C15770" s="1578">
        <v>2009</v>
      </c>
      <c r="D15770" s="1599" t="s">
        <v>1962</v>
      </c>
      <c r="E15770" s="1598">
        <v>2.1914528783392653</v>
      </c>
    </row>
    <row r="15771" spans="2:5">
      <c r="B15771" s="1599" t="s">
        <v>1930</v>
      </c>
      <c r="C15771" s="1578">
        <v>2010</v>
      </c>
      <c r="D15771" s="1599" t="s">
        <v>1962</v>
      </c>
      <c r="E15771" s="1598">
        <v>2.248318396874927</v>
      </c>
    </row>
    <row r="15772" spans="2:5">
      <c r="B15772" s="1599" t="s">
        <v>1930</v>
      </c>
      <c r="C15772" s="1578">
        <v>2011</v>
      </c>
      <c r="D15772" s="1599" t="s">
        <v>1962</v>
      </c>
      <c r="E15772" s="1598">
        <v>2.2347512631905513</v>
      </c>
    </row>
    <row r="15773" spans="2:5">
      <c r="B15773" s="1599" t="s">
        <v>1930</v>
      </c>
      <c r="C15773" s="1578">
        <v>2012</v>
      </c>
      <c r="D15773" s="1599" t="s">
        <v>1962</v>
      </c>
      <c r="E15773" s="1598">
        <v>2.205430983667835</v>
      </c>
    </row>
    <row r="15774" spans="2:5">
      <c r="B15774" s="1599" t="s">
        <v>1930</v>
      </c>
      <c r="C15774" s="1578">
        <v>2013</v>
      </c>
      <c r="D15774" s="1599" t="s">
        <v>1962</v>
      </c>
      <c r="E15774" s="1598">
        <v>2.1774450249768047</v>
      </c>
    </row>
    <row r="15775" spans="2:5">
      <c r="B15775" s="1599" t="s">
        <v>1930</v>
      </c>
      <c r="C15775" s="1578">
        <v>2014</v>
      </c>
      <c r="D15775" s="1599" t="s">
        <v>1962</v>
      </c>
      <c r="E15775" s="1598">
        <v>2.2137422280984533</v>
      </c>
    </row>
    <row r="15776" spans="2:5">
      <c r="B15776" s="1599" t="s">
        <v>1930</v>
      </c>
      <c r="C15776" s="1578">
        <v>2015</v>
      </c>
      <c r="D15776" s="1599" t="s">
        <v>1962</v>
      </c>
      <c r="E15776" s="1598">
        <v>2.4439513867091782</v>
      </c>
    </row>
    <row r="15777" spans="2:5">
      <c r="B15777" s="1599" t="s">
        <v>1930</v>
      </c>
      <c r="C15777" s="1578">
        <v>2016</v>
      </c>
      <c r="D15777" s="1599" t="s">
        <v>1962</v>
      </c>
      <c r="E15777" s="1598">
        <v>2.6338141217031441</v>
      </c>
    </row>
    <row r="15778" spans="2:5">
      <c r="B15778" s="1599" t="s">
        <v>1930</v>
      </c>
      <c r="C15778" s="1578">
        <v>2017</v>
      </c>
      <c r="D15778" s="1599" t="s">
        <v>1962</v>
      </c>
      <c r="E15778" s="1598">
        <v>2.8514130036856824</v>
      </c>
    </row>
    <row r="15779" spans="2:5">
      <c r="B15779" s="1599" t="s">
        <v>1930</v>
      </c>
      <c r="C15779" s="1578">
        <v>2018</v>
      </c>
      <c r="D15779" s="1599" t="s">
        <v>1962</v>
      </c>
      <c r="E15779" s="1598">
        <v>2.7885884950549222</v>
      </c>
    </row>
    <row r="15780" spans="2:5">
      <c r="B15780" s="1599" t="s">
        <v>1930</v>
      </c>
      <c r="C15780" s="1578">
        <v>1990</v>
      </c>
      <c r="D15780" s="1599" t="s">
        <v>1961</v>
      </c>
      <c r="E15780" s="1598">
        <v>0.12436660160636341</v>
      </c>
    </row>
    <row r="15781" spans="2:5">
      <c r="B15781" s="1599" t="s">
        <v>1930</v>
      </c>
      <c r="C15781" s="1578">
        <v>1991</v>
      </c>
      <c r="D15781" s="1599" t="s">
        <v>1961</v>
      </c>
      <c r="E15781" s="1598">
        <v>0.16224613673631269</v>
      </c>
    </row>
    <row r="15782" spans="2:5">
      <c r="B15782" s="1599" t="s">
        <v>1930</v>
      </c>
      <c r="C15782" s="1578">
        <v>1992</v>
      </c>
      <c r="D15782" s="1599" t="s">
        <v>1961</v>
      </c>
      <c r="E15782" s="1598">
        <v>0.16729498641585291</v>
      </c>
    </row>
    <row r="15783" spans="2:5">
      <c r="B15783" s="1599" t="s">
        <v>1930</v>
      </c>
      <c r="C15783" s="1578">
        <v>1993</v>
      </c>
      <c r="D15783" s="1599" t="s">
        <v>1961</v>
      </c>
      <c r="E15783" s="1598">
        <v>0.15183864514480044</v>
      </c>
    </row>
    <row r="15784" spans="2:5">
      <c r="B15784" s="1599" t="s">
        <v>1930</v>
      </c>
      <c r="C15784" s="1578">
        <v>1994</v>
      </c>
      <c r="D15784" s="1599" t="s">
        <v>1961</v>
      </c>
      <c r="E15784" s="1598">
        <v>0.14356179972502414</v>
      </c>
    </row>
    <row r="15785" spans="2:5">
      <c r="B15785" s="1599" t="s">
        <v>1930</v>
      </c>
      <c r="C15785" s="1578">
        <v>1995</v>
      </c>
      <c r="D15785" s="1599" t="s">
        <v>1961</v>
      </c>
      <c r="E15785" s="1598">
        <v>0.1328188983607865</v>
      </c>
    </row>
    <row r="15786" spans="2:5">
      <c r="B15786" s="1599" t="s">
        <v>1930</v>
      </c>
      <c r="C15786" s="1578">
        <v>1996</v>
      </c>
      <c r="D15786" s="1599" t="s">
        <v>1961</v>
      </c>
      <c r="E15786" s="1598">
        <v>0.12429059965353288</v>
      </c>
    </row>
    <row r="15787" spans="2:5">
      <c r="B15787" s="1599" t="s">
        <v>1930</v>
      </c>
      <c r="C15787" s="1578">
        <v>1997</v>
      </c>
      <c r="D15787" s="1599" t="s">
        <v>1961</v>
      </c>
      <c r="E15787" s="1598">
        <v>0.14226708519789677</v>
      </c>
    </row>
    <row r="15788" spans="2:5">
      <c r="B15788" s="1599" t="s">
        <v>1930</v>
      </c>
      <c r="C15788" s="1578">
        <v>1998</v>
      </c>
      <c r="D15788" s="1599" t="s">
        <v>1961</v>
      </c>
      <c r="E15788" s="1598">
        <v>0.13558540729999635</v>
      </c>
    </row>
    <row r="15789" spans="2:5">
      <c r="B15789" s="1599" t="s">
        <v>1930</v>
      </c>
      <c r="C15789" s="1578">
        <v>1999</v>
      </c>
      <c r="D15789" s="1599" t="s">
        <v>1961</v>
      </c>
      <c r="E15789" s="1598">
        <v>0.13792335497008401</v>
      </c>
    </row>
    <row r="15790" spans="2:5">
      <c r="B15790" s="1599" t="s">
        <v>1930</v>
      </c>
      <c r="C15790" s="1578">
        <v>2000</v>
      </c>
      <c r="D15790" s="1599" t="s">
        <v>1961</v>
      </c>
      <c r="E15790" s="1598">
        <v>0.13656578140599024</v>
      </c>
    </row>
    <row r="15791" spans="2:5">
      <c r="B15791" s="1599" t="s">
        <v>1930</v>
      </c>
      <c r="C15791" s="1578">
        <v>2001</v>
      </c>
      <c r="D15791" s="1599" t="s">
        <v>1961</v>
      </c>
      <c r="E15791" s="1598">
        <v>0.13841916160270615</v>
      </c>
    </row>
    <row r="15792" spans="2:5">
      <c r="B15792" s="1599" t="s">
        <v>1930</v>
      </c>
      <c r="C15792" s="1578">
        <v>2002</v>
      </c>
      <c r="D15792" s="1599" t="s">
        <v>1961</v>
      </c>
      <c r="E15792" s="1598">
        <v>0.14709627206984843</v>
      </c>
    </row>
    <row r="15793" spans="2:5">
      <c r="B15793" s="1599" t="s">
        <v>1930</v>
      </c>
      <c r="C15793" s="1578">
        <v>2003</v>
      </c>
      <c r="D15793" s="1599" t="s">
        <v>1961</v>
      </c>
      <c r="E15793" s="1598">
        <v>0.14433322609655519</v>
      </c>
    </row>
    <row r="15794" spans="2:5">
      <c r="B15794" s="1599" t="s">
        <v>1930</v>
      </c>
      <c r="C15794" s="1578">
        <v>2004</v>
      </c>
      <c r="D15794" s="1599" t="s">
        <v>1961</v>
      </c>
      <c r="E15794" s="1598">
        <v>0.13710433880351333</v>
      </c>
    </row>
    <row r="15795" spans="2:5">
      <c r="B15795" s="1599" t="s">
        <v>1930</v>
      </c>
      <c r="C15795" s="1578">
        <v>2005</v>
      </c>
      <c r="D15795" s="1599" t="s">
        <v>1961</v>
      </c>
      <c r="E15795" s="1598">
        <v>0.13718991337999178</v>
      </c>
    </row>
    <row r="15796" spans="2:5">
      <c r="B15796" s="1599" t="s">
        <v>1930</v>
      </c>
      <c r="C15796" s="1578">
        <v>2006</v>
      </c>
      <c r="D15796" s="1599" t="s">
        <v>1961</v>
      </c>
      <c r="E15796" s="1598">
        <v>0.12716799072088456</v>
      </c>
    </row>
    <row r="15797" spans="2:5">
      <c r="B15797" s="1599" t="s">
        <v>1930</v>
      </c>
      <c r="C15797" s="1578">
        <v>2007</v>
      </c>
      <c r="D15797" s="1599" t="s">
        <v>1961</v>
      </c>
      <c r="E15797" s="1598">
        <v>0.12461016613629664</v>
      </c>
    </row>
    <row r="15798" spans="2:5">
      <c r="B15798" s="1599" t="s">
        <v>1930</v>
      </c>
      <c r="C15798" s="1578">
        <v>2008</v>
      </c>
      <c r="D15798" s="1599" t="s">
        <v>1961</v>
      </c>
      <c r="E15798" s="1598">
        <v>0.13035499774883316</v>
      </c>
    </row>
    <row r="15799" spans="2:5">
      <c r="B15799" s="1599" t="s">
        <v>1930</v>
      </c>
      <c r="C15799" s="1578">
        <v>2009</v>
      </c>
      <c r="D15799" s="1599" t="s">
        <v>1961</v>
      </c>
      <c r="E15799" s="1598">
        <v>0.13851422807553693</v>
      </c>
    </row>
    <row r="15800" spans="2:5">
      <c r="B15800" s="1599" t="s">
        <v>1930</v>
      </c>
      <c r="C15800" s="1578">
        <v>2010</v>
      </c>
      <c r="D15800" s="1599" t="s">
        <v>1961</v>
      </c>
      <c r="E15800" s="1598">
        <v>0.1345728628600211</v>
      </c>
    </row>
    <row r="15801" spans="2:5">
      <c r="B15801" s="1599" t="s">
        <v>1930</v>
      </c>
      <c r="C15801" s="1578">
        <v>2011</v>
      </c>
      <c r="D15801" s="1599" t="s">
        <v>1961</v>
      </c>
      <c r="E15801" s="1598">
        <v>0.12784745221613647</v>
      </c>
    </row>
    <row r="15802" spans="2:5">
      <c r="B15802" s="1599" t="s">
        <v>1930</v>
      </c>
      <c r="C15802" s="1578">
        <v>2012</v>
      </c>
      <c r="D15802" s="1599" t="s">
        <v>1961</v>
      </c>
      <c r="E15802" s="1598">
        <v>0.12610768213613391</v>
      </c>
    </row>
    <row r="15803" spans="2:5">
      <c r="B15803" s="1599" t="s">
        <v>1930</v>
      </c>
      <c r="C15803" s="1578">
        <v>2013</v>
      </c>
      <c r="D15803" s="1599" t="s">
        <v>1961</v>
      </c>
      <c r="E15803" s="1598">
        <v>0.12568508270720966</v>
      </c>
    </row>
    <row r="15804" spans="2:5">
      <c r="B15804" s="1599" t="s">
        <v>1930</v>
      </c>
      <c r="C15804" s="1578">
        <v>2014</v>
      </c>
      <c r="D15804" s="1599" t="s">
        <v>1961</v>
      </c>
      <c r="E15804" s="1598">
        <v>0.12498828010716839</v>
      </c>
    </row>
    <row r="15805" spans="2:5">
      <c r="B15805" s="1599" t="s">
        <v>1930</v>
      </c>
      <c r="C15805" s="1578">
        <v>2015</v>
      </c>
      <c r="D15805" s="1599" t="s">
        <v>1961</v>
      </c>
      <c r="E15805" s="1598">
        <v>0.15390094773019566</v>
      </c>
    </row>
    <row r="15806" spans="2:5">
      <c r="B15806" s="1599" t="s">
        <v>1930</v>
      </c>
      <c r="C15806" s="1578">
        <v>2016</v>
      </c>
      <c r="D15806" s="1599" t="s">
        <v>1961</v>
      </c>
      <c r="E15806" s="1598">
        <v>0.10391278640360778</v>
      </c>
    </row>
    <row r="15807" spans="2:5">
      <c r="B15807" s="1599" t="s">
        <v>1930</v>
      </c>
      <c r="C15807" s="1578">
        <v>2017</v>
      </c>
      <c r="D15807" s="1599" t="s">
        <v>1961</v>
      </c>
      <c r="E15807" s="1598">
        <v>0.10235707120984949</v>
      </c>
    </row>
    <row r="15808" spans="2:5">
      <c r="B15808" s="1599" t="s">
        <v>1930</v>
      </c>
      <c r="C15808" s="1578">
        <v>2018</v>
      </c>
      <c r="D15808" s="1599" t="s">
        <v>1961</v>
      </c>
      <c r="E15808" s="1598">
        <v>9.335313283556157E-2</v>
      </c>
    </row>
    <row r="15809" spans="2:5">
      <c r="B15809" s="1599" t="s">
        <v>1930</v>
      </c>
      <c r="C15809" s="1578">
        <v>1990</v>
      </c>
      <c r="D15809" s="1599" t="s">
        <v>1960</v>
      </c>
      <c r="E15809" s="1598">
        <v>0.12003471051827447</v>
      </c>
    </row>
    <row r="15810" spans="2:5">
      <c r="B15810" s="1599" t="s">
        <v>1930</v>
      </c>
      <c r="C15810" s="1578">
        <v>1991</v>
      </c>
      <c r="D15810" s="1599" t="s">
        <v>1960</v>
      </c>
      <c r="E15810" s="1598">
        <v>0.10212151191597334</v>
      </c>
    </row>
    <row r="15811" spans="2:5">
      <c r="B15811" s="1599" t="s">
        <v>1930</v>
      </c>
      <c r="C15811" s="1578">
        <v>1992</v>
      </c>
      <c r="D15811" s="1599" t="s">
        <v>1960</v>
      </c>
      <c r="E15811" s="1598">
        <v>8.1058467686948091E-2</v>
      </c>
    </row>
    <row r="15812" spans="2:5">
      <c r="B15812" s="1599" t="s">
        <v>1930</v>
      </c>
      <c r="C15812" s="1578">
        <v>1993</v>
      </c>
      <c r="D15812" s="1599" t="s">
        <v>1960</v>
      </c>
      <c r="E15812" s="1598">
        <v>7.3896343926828867E-2</v>
      </c>
    </row>
    <row r="15813" spans="2:5">
      <c r="B15813" s="1599" t="s">
        <v>1930</v>
      </c>
      <c r="C15813" s="1578">
        <v>1994</v>
      </c>
      <c r="D15813" s="1599" t="s">
        <v>1960</v>
      </c>
      <c r="E15813" s="1598">
        <v>0.17061801332461818</v>
      </c>
    </row>
    <row r="15814" spans="2:5">
      <c r="B15814" s="1599" t="s">
        <v>1930</v>
      </c>
      <c r="C15814" s="1578">
        <v>1995</v>
      </c>
      <c r="D15814" s="1599" t="s">
        <v>1960</v>
      </c>
      <c r="E15814" s="1598">
        <v>6.1493956389810339E-2</v>
      </c>
    </row>
    <row r="15815" spans="2:5">
      <c r="B15815" s="1599" t="s">
        <v>1930</v>
      </c>
      <c r="C15815" s="1578">
        <v>1996</v>
      </c>
      <c r="D15815" s="1599" t="s">
        <v>1960</v>
      </c>
      <c r="E15815" s="1598">
        <v>5.7677461481109686E-2</v>
      </c>
    </row>
    <row r="15816" spans="2:5">
      <c r="B15816" s="1599" t="s">
        <v>1930</v>
      </c>
      <c r="C15816" s="1578">
        <v>1997</v>
      </c>
      <c r="D15816" s="1599" t="s">
        <v>1960</v>
      </c>
      <c r="E15816" s="1598">
        <v>9.1845699533212172E-2</v>
      </c>
    </row>
    <row r="15817" spans="2:5">
      <c r="B15817" s="1599" t="s">
        <v>1930</v>
      </c>
      <c r="C15817" s="1578">
        <v>1998</v>
      </c>
      <c r="D15817" s="1599" t="s">
        <v>1960</v>
      </c>
      <c r="E15817" s="1598">
        <v>9.2255202135237441E-2</v>
      </c>
    </row>
    <row r="15818" spans="2:5">
      <c r="B15818" s="1599" t="s">
        <v>1930</v>
      </c>
      <c r="C15818" s="1578">
        <v>1999</v>
      </c>
      <c r="D15818" s="1599" t="s">
        <v>1960</v>
      </c>
      <c r="E15818" s="1598">
        <v>0.24854033376385845</v>
      </c>
    </row>
    <row r="15819" spans="2:5">
      <c r="B15819" s="1599" t="s">
        <v>1930</v>
      </c>
      <c r="C15819" s="1578">
        <v>2000</v>
      </c>
      <c r="D15819" s="1599" t="s">
        <v>1960</v>
      </c>
      <c r="E15819" s="1598">
        <v>0.2111261680271605</v>
      </c>
    </row>
    <row r="15820" spans="2:5">
      <c r="B15820" s="1599" t="s">
        <v>1930</v>
      </c>
      <c r="C15820" s="1578">
        <v>2001</v>
      </c>
      <c r="D15820" s="1599" t="s">
        <v>1960</v>
      </c>
      <c r="E15820" s="1598">
        <v>0.17849090545370414</v>
      </c>
    </row>
    <row r="15821" spans="2:5">
      <c r="B15821" s="1599" t="s">
        <v>1930</v>
      </c>
      <c r="C15821" s="1578">
        <v>2002</v>
      </c>
      <c r="D15821" s="1599" t="s">
        <v>1960</v>
      </c>
      <c r="E15821" s="1598">
        <v>0.25028050640828847</v>
      </c>
    </row>
    <row r="15822" spans="2:5">
      <c r="B15822" s="1599" t="s">
        <v>1930</v>
      </c>
      <c r="C15822" s="1578">
        <v>2003</v>
      </c>
      <c r="D15822" s="1599" t="s">
        <v>1960</v>
      </c>
      <c r="E15822" s="1598">
        <v>0.25433409321688322</v>
      </c>
    </row>
    <row r="15823" spans="2:5">
      <c r="B15823" s="1599" t="s">
        <v>1930</v>
      </c>
      <c r="C15823" s="1578">
        <v>2004</v>
      </c>
      <c r="D15823" s="1599" t="s">
        <v>1960</v>
      </c>
      <c r="E15823" s="1598">
        <v>0.27050761904532755</v>
      </c>
    </row>
    <row r="15824" spans="2:5">
      <c r="B15824" s="1599" t="s">
        <v>1930</v>
      </c>
      <c r="C15824" s="1578">
        <v>2005</v>
      </c>
      <c r="D15824" s="1599" t="s">
        <v>1960</v>
      </c>
      <c r="E15824" s="1598">
        <v>0.28648546658970764</v>
      </c>
    </row>
    <row r="15825" spans="2:5">
      <c r="B15825" s="1599" t="s">
        <v>1930</v>
      </c>
      <c r="C15825" s="1578">
        <v>2006</v>
      </c>
      <c r="D15825" s="1599" t="s">
        <v>1960</v>
      </c>
      <c r="E15825" s="1598">
        <v>0.23984451796408315</v>
      </c>
    </row>
    <row r="15826" spans="2:5">
      <c r="B15826" s="1599" t="s">
        <v>1930</v>
      </c>
      <c r="C15826" s="1578">
        <v>2007</v>
      </c>
      <c r="D15826" s="1599" t="s">
        <v>1960</v>
      </c>
      <c r="E15826" s="1598">
        <v>0.25416708621688988</v>
      </c>
    </row>
    <row r="15827" spans="2:5">
      <c r="B15827" s="1599" t="s">
        <v>1930</v>
      </c>
      <c r="C15827" s="1578">
        <v>2008</v>
      </c>
      <c r="D15827" s="1599" t="s">
        <v>1960</v>
      </c>
      <c r="E15827" s="1598">
        <v>0.2331946406284752</v>
      </c>
    </row>
    <row r="15828" spans="2:5">
      <c r="B15828" s="1599" t="s">
        <v>1930</v>
      </c>
      <c r="C15828" s="1578">
        <v>2009</v>
      </c>
      <c r="D15828" s="1599" t="s">
        <v>1960</v>
      </c>
      <c r="E15828" s="1598">
        <v>0.17661184886399536</v>
      </c>
    </row>
    <row r="15829" spans="2:5">
      <c r="B15829" s="1599" t="s">
        <v>1930</v>
      </c>
      <c r="C15829" s="1578">
        <v>2010</v>
      </c>
      <c r="D15829" s="1599" t="s">
        <v>1960</v>
      </c>
      <c r="E15829" s="1598">
        <v>0.18878349165413055</v>
      </c>
    </row>
    <row r="15830" spans="2:5">
      <c r="B15830" s="1599" t="s">
        <v>1930</v>
      </c>
      <c r="C15830" s="1578">
        <v>2011</v>
      </c>
      <c r="D15830" s="1599" t="s">
        <v>1960</v>
      </c>
      <c r="E15830" s="1598">
        <v>0.19464898696093097</v>
      </c>
    </row>
    <row r="15831" spans="2:5">
      <c r="B15831" s="1599" t="s">
        <v>1930</v>
      </c>
      <c r="C15831" s="1578">
        <v>2012</v>
      </c>
      <c r="D15831" s="1599" t="s">
        <v>1960</v>
      </c>
      <c r="E15831" s="1598">
        <v>0.22833421233105045</v>
      </c>
    </row>
    <row r="15832" spans="2:5">
      <c r="B15832" s="1599" t="s">
        <v>1930</v>
      </c>
      <c r="C15832" s="1578">
        <v>2013</v>
      </c>
      <c r="D15832" s="1599" t="s">
        <v>1960</v>
      </c>
      <c r="E15832" s="1598">
        <v>0.22270501711935292</v>
      </c>
    </row>
    <row r="15833" spans="2:5">
      <c r="B15833" s="1599" t="s">
        <v>1930</v>
      </c>
      <c r="C15833" s="1578">
        <v>2014</v>
      </c>
      <c r="D15833" s="1599" t="s">
        <v>1960</v>
      </c>
      <c r="E15833" s="1598">
        <v>0.2291110007714515</v>
      </c>
    </row>
    <row r="15834" spans="2:5">
      <c r="B15834" s="1599" t="s">
        <v>1930</v>
      </c>
      <c r="C15834" s="1578">
        <v>2015</v>
      </c>
      <c r="D15834" s="1599" t="s">
        <v>1960</v>
      </c>
      <c r="E15834" s="1598">
        <v>0.23871767722779086</v>
      </c>
    </row>
    <row r="15835" spans="2:5">
      <c r="B15835" s="1599" t="s">
        <v>1930</v>
      </c>
      <c r="C15835" s="1578">
        <v>2016</v>
      </c>
      <c r="D15835" s="1599" t="s">
        <v>1960</v>
      </c>
      <c r="E15835" s="1598">
        <v>0.23064805380446252</v>
      </c>
    </row>
    <row r="15836" spans="2:5">
      <c r="B15836" s="1599" t="s">
        <v>1930</v>
      </c>
      <c r="C15836" s="1578">
        <v>2017</v>
      </c>
      <c r="D15836" s="1599" t="s">
        <v>1960</v>
      </c>
      <c r="E15836" s="1598">
        <v>0.24745706589108388</v>
      </c>
    </row>
    <row r="15837" spans="2:5">
      <c r="B15837" s="1599" t="s">
        <v>1930</v>
      </c>
      <c r="C15837" s="1578">
        <v>2018</v>
      </c>
      <c r="D15837" s="1599" t="s">
        <v>1960</v>
      </c>
      <c r="E15837" s="1598">
        <v>0.25660660123120205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C84A-E549-4725-9BAF-502BA0236687}">
  <sheetPr>
    <pageSetUpPr fitToPage="1"/>
  </sheetPr>
  <dimension ref="A1:CF318"/>
  <sheetViews>
    <sheetView showGridLines="0" zoomScale="55" zoomScaleNormal="55" workbookViewId="0">
      <pane xSplit="2" ySplit="7" topLeftCell="C53" activePane="bottomRight" state="frozen"/>
      <selection pane="topRight" activeCell="C1" sqref="C1"/>
      <selection pane="bottomLeft" activeCell="A8" sqref="A8"/>
      <selection pane="bottomRight" activeCell="O106" sqref="O106"/>
    </sheetView>
  </sheetViews>
  <sheetFormatPr defaultColWidth="11.42578125" defaultRowHeight="12.75"/>
  <cols>
    <col min="1" max="1" width="74.42578125" style="1" customWidth="1"/>
    <col min="2" max="2" width="69.42578125" style="1" hidden="1" customWidth="1"/>
    <col min="3" max="3" width="13.85546875" style="1" bestFit="1" customWidth="1"/>
    <col min="4" max="4" width="12.42578125" style="1" customWidth="1"/>
    <col min="5" max="5" width="11.85546875" style="1" customWidth="1"/>
    <col min="6" max="6" width="12.42578125" style="1" customWidth="1"/>
    <col min="7" max="7" width="13.5703125" style="1" customWidth="1"/>
    <col min="8" max="9" width="13.42578125" style="1" customWidth="1"/>
    <col min="10" max="10" width="11.42578125" style="1" customWidth="1"/>
    <col min="11" max="12" width="12.140625" style="1" customWidth="1"/>
    <col min="13" max="13" width="13.42578125" style="1" customWidth="1"/>
    <col min="14" max="14" width="12.5703125" style="1" customWidth="1"/>
    <col min="15" max="15" width="12.42578125" style="1" customWidth="1"/>
    <col min="16" max="16" width="12.85546875" style="1" customWidth="1"/>
    <col min="17" max="17" width="13.140625" style="1" customWidth="1"/>
    <col min="18" max="18" width="12.85546875" style="1" bestFit="1" customWidth="1"/>
    <col min="19" max="19" width="12" style="1" customWidth="1"/>
    <col min="20" max="20" width="13.85546875" style="1" bestFit="1" customWidth="1"/>
    <col min="21" max="21" width="12.140625" style="1" customWidth="1"/>
    <col min="22" max="22" width="11.5703125" style="1" customWidth="1"/>
    <col min="23" max="23" width="12.85546875" style="1" customWidth="1"/>
    <col min="24" max="24" width="14.140625" style="1" customWidth="1"/>
    <col min="25" max="25" width="13.85546875" style="1" bestFit="1" customWidth="1"/>
    <col min="26" max="26" width="11.5703125" style="1" customWidth="1"/>
    <col min="27" max="27" width="13.42578125" style="1" bestFit="1" customWidth="1"/>
    <col min="28" max="28" width="16.5703125" style="1" customWidth="1"/>
    <col min="29" max="29" width="11.42578125" style="1" customWidth="1"/>
    <col min="30" max="30" width="14.5703125" style="1" customWidth="1"/>
    <col min="31" max="31" width="12.85546875" style="1" customWidth="1"/>
    <col min="32" max="32" width="13.85546875" style="1" bestFit="1" customWidth="1"/>
    <col min="33" max="33" width="17.5703125" style="1" customWidth="1"/>
    <col min="34" max="34" width="14.5703125" style="1" customWidth="1"/>
    <col min="35" max="35" width="13.140625" style="1" customWidth="1"/>
    <col min="36" max="36" width="13.85546875" style="1" bestFit="1" customWidth="1"/>
    <col min="37" max="37" width="12.42578125" style="1" customWidth="1"/>
    <col min="38" max="38" width="15.42578125" style="1" customWidth="1"/>
    <col min="39" max="39" width="13.5703125" style="1" customWidth="1"/>
    <col min="40" max="40" width="12.5703125" style="1" customWidth="1"/>
    <col min="41" max="41" width="12.42578125" style="1" customWidth="1"/>
    <col min="42" max="42" width="12.5703125" style="1" customWidth="1"/>
    <col min="43" max="43" width="15.5703125" style="1" customWidth="1"/>
    <col min="44" max="44" width="12.140625" style="1" customWidth="1"/>
    <col min="45" max="45" width="14.140625" style="1" bestFit="1" customWidth="1"/>
    <col min="46" max="46" width="12.5703125" style="1" customWidth="1"/>
    <col min="47" max="47" width="13.140625" style="1" customWidth="1"/>
    <col min="48" max="48" width="14.5703125" style="1" customWidth="1"/>
    <col min="49" max="49" width="13.85546875" style="1" bestFit="1" customWidth="1"/>
    <col min="50" max="52" width="14.140625" style="1" bestFit="1" customWidth="1"/>
    <col min="53" max="53" width="14.5703125" style="1" customWidth="1"/>
    <col min="54" max="55" width="13.42578125" style="1" customWidth="1"/>
    <col min="56" max="56" width="13.85546875" style="1" customWidth="1"/>
    <col min="57" max="57" width="13.140625" style="1" customWidth="1"/>
    <col min="58" max="58" width="14.5703125" style="1" bestFit="1" customWidth="1"/>
    <col min="59" max="62" width="14" style="1" customWidth="1"/>
    <col min="63" max="63" width="15.140625" style="1" bestFit="1" customWidth="1"/>
    <col min="64" max="67" width="14" style="1" customWidth="1"/>
    <col min="68" max="68" width="15.42578125" style="1" bestFit="1" customWidth="1"/>
    <col min="69" max="72" width="14" style="1" customWidth="1"/>
    <col min="73" max="73" width="15.42578125" style="1" bestFit="1" customWidth="1"/>
    <col min="74" max="77" width="14" style="1" customWidth="1"/>
    <col min="78" max="78" width="15.42578125" style="1" bestFit="1" customWidth="1"/>
    <col min="79" max="82" width="14" style="1" customWidth="1"/>
    <col min="83" max="83" width="15.42578125" style="1" bestFit="1" customWidth="1"/>
    <col min="84" max="84" width="12.140625" style="2" customWidth="1"/>
    <col min="85" max="16384" width="11.42578125" style="1"/>
  </cols>
  <sheetData>
    <row r="1" spans="1:84" ht="18">
      <c r="A1" s="11" t="s">
        <v>16</v>
      </c>
      <c r="B1" s="11" t="s">
        <v>16</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07"/>
    </row>
    <row r="2" spans="1:84" ht="18">
      <c r="A2" s="11" t="s">
        <v>57</v>
      </c>
      <c r="B2" s="11" t="s">
        <v>123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07"/>
    </row>
    <row r="3" spans="1:84"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07"/>
    </row>
    <row r="4" spans="1:84" s="3" customFormat="1" ht="18">
      <c r="A4" s="11"/>
      <c r="B4" s="11"/>
      <c r="C4" s="47" t="s">
        <v>59</v>
      </c>
      <c r="D4" s="47" t="s">
        <v>60</v>
      </c>
      <c r="E4" s="47" t="s">
        <v>61</v>
      </c>
      <c r="F4" s="47" t="s">
        <v>62</v>
      </c>
      <c r="G4" s="47" t="s">
        <v>63</v>
      </c>
      <c r="H4" s="47" t="s">
        <v>64</v>
      </c>
      <c r="I4" s="47" t="s">
        <v>65</v>
      </c>
      <c r="J4" s="47" t="s">
        <v>66</v>
      </c>
      <c r="K4" s="47" t="s">
        <v>67</v>
      </c>
      <c r="L4" s="47" t="s">
        <v>68</v>
      </c>
      <c r="M4" s="47" t="s">
        <v>69</v>
      </c>
      <c r="N4" s="47" t="s">
        <v>70</v>
      </c>
      <c r="O4" s="47" t="s">
        <v>71</v>
      </c>
      <c r="P4" s="47" t="s">
        <v>72</v>
      </c>
      <c r="Q4" s="47" t="s">
        <v>73</v>
      </c>
      <c r="R4" s="47" t="s">
        <v>74</v>
      </c>
      <c r="S4" s="1617" t="s">
        <v>15</v>
      </c>
      <c r="T4" s="1617"/>
      <c r="U4" s="1617"/>
      <c r="V4" s="1617"/>
      <c r="W4" s="1617"/>
      <c r="X4" s="1617" t="s">
        <v>14</v>
      </c>
      <c r="Y4" s="1617"/>
      <c r="Z4" s="1617"/>
      <c r="AA4" s="1617"/>
      <c r="AB4" s="1617"/>
      <c r="AC4" s="1617" t="s">
        <v>13</v>
      </c>
      <c r="AD4" s="1617"/>
      <c r="AE4" s="1617"/>
      <c r="AF4" s="1617"/>
      <c r="AG4" s="1617"/>
      <c r="AH4" s="1617" t="s">
        <v>12</v>
      </c>
      <c r="AI4" s="1617"/>
      <c r="AJ4" s="1617"/>
      <c r="AK4" s="1617"/>
      <c r="AL4" s="1617"/>
      <c r="AM4" s="1619" t="s">
        <v>58</v>
      </c>
      <c r="AN4" s="1620"/>
      <c r="AO4" s="1620"/>
      <c r="AP4" s="1620"/>
      <c r="AQ4" s="1620"/>
      <c r="AR4" s="1616">
        <v>2011</v>
      </c>
      <c r="AS4" s="1616"/>
      <c r="AT4" s="1616"/>
      <c r="AU4" s="1616"/>
      <c r="AV4" s="1616"/>
      <c r="AW4" s="1616">
        <v>2012</v>
      </c>
      <c r="AX4" s="1616"/>
      <c r="AY4" s="1616"/>
      <c r="AZ4" s="1616"/>
      <c r="BA4" s="1616"/>
      <c r="BB4" s="1616">
        <v>2013</v>
      </c>
      <c r="BC4" s="1616"/>
      <c r="BD4" s="1616"/>
      <c r="BE4" s="1616"/>
      <c r="BF4" s="1616"/>
      <c r="BG4" s="1616">
        <v>2014</v>
      </c>
      <c r="BH4" s="1616"/>
      <c r="BI4" s="1616"/>
      <c r="BJ4" s="1616"/>
      <c r="BK4" s="1616"/>
      <c r="BL4" s="1616">
        <v>2015</v>
      </c>
      <c r="BM4" s="1616"/>
      <c r="BN4" s="1616"/>
      <c r="BO4" s="1616"/>
      <c r="BP4" s="1616"/>
      <c r="BQ4" s="1616">
        <v>2016</v>
      </c>
      <c r="BR4" s="1616"/>
      <c r="BS4" s="1616"/>
      <c r="BT4" s="1616"/>
      <c r="BU4" s="1616"/>
      <c r="BV4" s="1616">
        <v>2017</v>
      </c>
      <c r="BW4" s="1616"/>
      <c r="BX4" s="1616"/>
      <c r="BY4" s="1616"/>
      <c r="BZ4" s="1616"/>
      <c r="CA4" s="1616">
        <v>2018</v>
      </c>
      <c r="CB4" s="1616"/>
      <c r="CC4" s="1616"/>
      <c r="CD4" s="1616"/>
      <c r="CE4" s="1616"/>
      <c r="CF4" s="108"/>
    </row>
    <row r="5" spans="1:84" s="3" customFormat="1" ht="12.7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07"/>
    </row>
    <row r="6" spans="1:84" s="3" customFormat="1" ht="22.5" customHeight="1">
      <c r="A6" s="12"/>
      <c r="B6" s="12"/>
      <c r="C6" s="12"/>
      <c r="D6" s="12"/>
      <c r="E6" s="12"/>
      <c r="F6" s="12"/>
      <c r="G6" s="12"/>
      <c r="H6" s="12"/>
      <c r="I6" s="12"/>
      <c r="J6" s="12"/>
      <c r="K6" s="12"/>
      <c r="L6" s="12"/>
      <c r="M6" s="12"/>
      <c r="N6" s="12"/>
      <c r="O6" s="12"/>
      <c r="P6" s="12"/>
      <c r="Q6" s="12"/>
      <c r="R6" s="12"/>
      <c r="S6" s="12" t="s">
        <v>10</v>
      </c>
      <c r="T6" s="12" t="s">
        <v>9</v>
      </c>
      <c r="U6" s="12" t="s">
        <v>8</v>
      </c>
      <c r="V6" s="12" t="s">
        <v>7</v>
      </c>
      <c r="W6" s="12" t="s">
        <v>2</v>
      </c>
      <c r="X6" s="12" t="s">
        <v>10</v>
      </c>
      <c r="Y6" s="12" t="s">
        <v>9</v>
      </c>
      <c r="Z6" s="12" t="s">
        <v>8</v>
      </c>
      <c r="AA6" s="12" t="s">
        <v>7</v>
      </c>
      <c r="AB6" s="12" t="s">
        <v>2</v>
      </c>
      <c r="AC6" s="12" t="s">
        <v>10</v>
      </c>
      <c r="AD6" s="12" t="s">
        <v>9</v>
      </c>
      <c r="AE6" s="12" t="s">
        <v>8</v>
      </c>
      <c r="AF6" s="12" t="s">
        <v>7</v>
      </c>
      <c r="AG6" s="12" t="s">
        <v>2</v>
      </c>
      <c r="AH6" s="12" t="s">
        <v>10</v>
      </c>
      <c r="AI6" s="12" t="s">
        <v>9</v>
      </c>
      <c r="AJ6" s="12" t="s">
        <v>8</v>
      </c>
      <c r="AK6" s="12" t="s">
        <v>7</v>
      </c>
      <c r="AL6" s="12" t="s">
        <v>2</v>
      </c>
      <c r="AM6" s="12" t="s">
        <v>10</v>
      </c>
      <c r="AN6" s="12" t="s">
        <v>9</v>
      </c>
      <c r="AO6" s="12" t="s">
        <v>8</v>
      </c>
      <c r="AP6" s="12" t="s">
        <v>7</v>
      </c>
      <c r="AQ6" s="12" t="s">
        <v>2</v>
      </c>
      <c r="AR6" s="12" t="s">
        <v>10</v>
      </c>
      <c r="AS6" s="12" t="s">
        <v>9</v>
      </c>
      <c r="AT6" s="12" t="s">
        <v>8</v>
      </c>
      <c r="AU6" s="12" t="s">
        <v>7</v>
      </c>
      <c r="AV6" s="12" t="s">
        <v>2</v>
      </c>
      <c r="AW6" s="12" t="s">
        <v>10</v>
      </c>
      <c r="AX6" s="12" t="s">
        <v>9</v>
      </c>
      <c r="AY6" s="12" t="s">
        <v>8</v>
      </c>
      <c r="AZ6" s="12" t="s">
        <v>7</v>
      </c>
      <c r="BA6" s="12" t="s">
        <v>2</v>
      </c>
      <c r="BB6" s="12" t="s">
        <v>10</v>
      </c>
      <c r="BC6" s="12" t="s">
        <v>9</v>
      </c>
      <c r="BD6" s="12" t="s">
        <v>8</v>
      </c>
      <c r="BE6" s="12" t="s">
        <v>7</v>
      </c>
      <c r="BF6" s="12" t="s">
        <v>2</v>
      </c>
      <c r="BG6" s="12" t="s">
        <v>10</v>
      </c>
      <c r="BH6" s="12" t="s">
        <v>9</v>
      </c>
      <c r="BI6" s="12" t="s">
        <v>8</v>
      </c>
      <c r="BJ6" s="12" t="s">
        <v>7</v>
      </c>
      <c r="BK6" s="12" t="s">
        <v>2</v>
      </c>
      <c r="BL6" s="12" t="s">
        <v>10</v>
      </c>
      <c r="BM6" s="12" t="s">
        <v>9</v>
      </c>
      <c r="BN6" s="12" t="s">
        <v>8</v>
      </c>
      <c r="BO6" s="12" t="s">
        <v>7</v>
      </c>
      <c r="BP6" s="12" t="s">
        <v>2</v>
      </c>
      <c r="BQ6" s="12" t="s">
        <v>10</v>
      </c>
      <c r="BR6" s="12" t="s">
        <v>9</v>
      </c>
      <c r="BS6" s="12" t="s">
        <v>8</v>
      </c>
      <c r="BT6" s="12" t="s">
        <v>7</v>
      </c>
      <c r="BU6" s="12" t="s">
        <v>2</v>
      </c>
      <c r="BV6" s="12" t="s">
        <v>10</v>
      </c>
      <c r="BW6" s="12" t="s">
        <v>9</v>
      </c>
      <c r="BX6" s="12" t="s">
        <v>8</v>
      </c>
      <c r="BY6" s="12" t="s">
        <v>7</v>
      </c>
      <c r="BZ6" s="12" t="s">
        <v>2</v>
      </c>
      <c r="CA6" s="12" t="s">
        <v>10</v>
      </c>
      <c r="CB6" s="12" t="s">
        <v>9</v>
      </c>
      <c r="CC6" s="12" t="s">
        <v>8</v>
      </c>
      <c r="CD6" s="12" t="s">
        <v>7</v>
      </c>
      <c r="CE6" s="12" t="s">
        <v>2</v>
      </c>
      <c r="CF6" s="109"/>
    </row>
    <row r="7" spans="1:84" s="3" customFormat="1" ht="18">
      <c r="A7" s="12"/>
      <c r="B7" s="12"/>
      <c r="C7" s="12"/>
      <c r="D7" s="12"/>
      <c r="E7" s="12"/>
      <c r="F7" s="12"/>
      <c r="G7" s="12"/>
      <c r="H7" s="12"/>
      <c r="I7" s="12"/>
      <c r="J7" s="12"/>
      <c r="K7" s="12"/>
      <c r="L7" s="12"/>
      <c r="M7" s="12"/>
      <c r="N7" s="12"/>
      <c r="O7" s="12"/>
      <c r="P7" s="12"/>
      <c r="Q7" s="12"/>
      <c r="R7" s="12"/>
      <c r="S7" s="12" t="s">
        <v>6</v>
      </c>
      <c r="T7" s="12" t="s">
        <v>5</v>
      </c>
      <c r="U7" s="12" t="s">
        <v>4</v>
      </c>
      <c r="V7" s="12" t="s">
        <v>3</v>
      </c>
      <c r="W7" s="12" t="s">
        <v>2</v>
      </c>
      <c r="X7" s="12" t="s">
        <v>6</v>
      </c>
      <c r="Y7" s="12" t="s">
        <v>5</v>
      </c>
      <c r="Z7" s="12" t="s">
        <v>4</v>
      </c>
      <c r="AA7" s="12" t="s">
        <v>3</v>
      </c>
      <c r="AB7" s="12" t="s">
        <v>2</v>
      </c>
      <c r="AC7" s="12" t="s">
        <v>6</v>
      </c>
      <c r="AD7" s="12" t="s">
        <v>5</v>
      </c>
      <c r="AE7" s="12" t="s">
        <v>4</v>
      </c>
      <c r="AF7" s="12" t="s">
        <v>3</v>
      </c>
      <c r="AG7" s="12" t="s">
        <v>2</v>
      </c>
      <c r="AH7" s="12" t="s">
        <v>6</v>
      </c>
      <c r="AI7" s="12" t="s">
        <v>5</v>
      </c>
      <c r="AJ7" s="12" t="s">
        <v>4</v>
      </c>
      <c r="AK7" s="12" t="s">
        <v>3</v>
      </c>
      <c r="AL7" s="12" t="s">
        <v>2</v>
      </c>
      <c r="AM7" s="12" t="s">
        <v>6</v>
      </c>
      <c r="AN7" s="12" t="s">
        <v>5</v>
      </c>
      <c r="AO7" s="12" t="s">
        <v>4</v>
      </c>
      <c r="AP7" s="12" t="s">
        <v>3</v>
      </c>
      <c r="AQ7" s="12" t="s">
        <v>2</v>
      </c>
      <c r="AR7" s="12" t="s">
        <v>6</v>
      </c>
      <c r="AS7" s="12" t="s">
        <v>5</v>
      </c>
      <c r="AT7" s="12" t="s">
        <v>4</v>
      </c>
      <c r="AU7" s="12" t="s">
        <v>3</v>
      </c>
      <c r="AV7" s="12" t="s">
        <v>2</v>
      </c>
      <c r="AW7" s="12" t="s">
        <v>6</v>
      </c>
      <c r="AX7" s="12" t="s">
        <v>5</v>
      </c>
      <c r="AY7" s="12" t="s">
        <v>4</v>
      </c>
      <c r="AZ7" s="12" t="s">
        <v>3</v>
      </c>
      <c r="BA7" s="12" t="s">
        <v>2</v>
      </c>
      <c r="BB7" s="12" t="s">
        <v>6</v>
      </c>
      <c r="BC7" s="12" t="s">
        <v>5</v>
      </c>
      <c r="BD7" s="12" t="s">
        <v>4</v>
      </c>
      <c r="BE7" s="12" t="s">
        <v>3</v>
      </c>
      <c r="BF7" s="12" t="s">
        <v>2</v>
      </c>
      <c r="BG7" s="12" t="s">
        <v>6</v>
      </c>
      <c r="BH7" s="12" t="s">
        <v>5</v>
      </c>
      <c r="BI7" s="12" t="s">
        <v>4</v>
      </c>
      <c r="BJ7" s="12" t="s">
        <v>3</v>
      </c>
      <c r="BK7" s="12" t="s">
        <v>2</v>
      </c>
      <c r="BL7" s="12" t="s">
        <v>6</v>
      </c>
      <c r="BM7" s="12" t="s">
        <v>5</v>
      </c>
      <c r="BN7" s="12" t="s">
        <v>4</v>
      </c>
      <c r="BO7" s="12" t="s">
        <v>3</v>
      </c>
      <c r="BP7" s="12" t="s">
        <v>2</v>
      </c>
      <c r="BQ7" s="12" t="s">
        <v>6</v>
      </c>
      <c r="BR7" s="12" t="s">
        <v>5</v>
      </c>
      <c r="BS7" s="12" t="s">
        <v>4</v>
      </c>
      <c r="BT7" s="12" t="s">
        <v>3</v>
      </c>
      <c r="BU7" s="12" t="s">
        <v>2</v>
      </c>
      <c r="BV7" s="12" t="s">
        <v>6</v>
      </c>
      <c r="BW7" s="12" t="s">
        <v>5</v>
      </c>
      <c r="BX7" s="12" t="s">
        <v>4</v>
      </c>
      <c r="BY7" s="12" t="s">
        <v>3</v>
      </c>
      <c r="BZ7" s="12" t="s">
        <v>2</v>
      </c>
      <c r="CA7" s="12" t="s">
        <v>6</v>
      </c>
      <c r="CB7" s="12" t="s">
        <v>5</v>
      </c>
      <c r="CC7" s="12" t="s">
        <v>4</v>
      </c>
      <c r="CD7" s="12" t="s">
        <v>3</v>
      </c>
      <c r="CE7" s="12" t="s">
        <v>2</v>
      </c>
      <c r="CF7" s="109"/>
    </row>
    <row r="8" spans="1:84" s="20" customFormat="1" ht="15">
      <c r="A8" s="27"/>
      <c r="B8" s="27"/>
      <c r="C8" s="19"/>
      <c r="D8" s="27"/>
      <c r="E8" s="27"/>
      <c r="F8" s="27"/>
      <c r="G8" s="27"/>
      <c r="H8" s="27"/>
      <c r="I8" s="27"/>
      <c r="J8" s="27"/>
      <c r="K8" s="27"/>
      <c r="L8" s="27"/>
      <c r="M8" s="27"/>
      <c r="N8" s="27"/>
      <c r="O8" s="27"/>
      <c r="P8" s="27"/>
      <c r="Q8" s="27"/>
      <c r="R8" s="27"/>
      <c r="S8" s="48"/>
      <c r="T8" s="48"/>
      <c r="U8" s="48"/>
      <c r="V8" s="48"/>
      <c r="W8" s="48"/>
      <c r="X8" s="48"/>
      <c r="Y8" s="48"/>
      <c r="Z8" s="48"/>
      <c r="AA8" s="48"/>
      <c r="AB8" s="48"/>
      <c r="AC8" s="48"/>
      <c r="AD8" s="48"/>
      <c r="AE8" s="48"/>
      <c r="AF8" s="48"/>
      <c r="AG8" s="48"/>
      <c r="AH8" s="48"/>
      <c r="CF8" s="17"/>
    </row>
    <row r="9" spans="1:84" s="20" customFormat="1" ht="15.75">
      <c r="A9" s="33" t="s">
        <v>105</v>
      </c>
      <c r="B9" s="33" t="s">
        <v>124</v>
      </c>
      <c r="C9" s="41">
        <v>12327.415444626396</v>
      </c>
      <c r="D9" s="41">
        <v>30971.507100083807</v>
      </c>
      <c r="E9" s="41">
        <v>45469.622718352781</v>
      </c>
      <c r="F9" s="41">
        <v>53720.83007185426</v>
      </c>
      <c r="G9" s="41">
        <v>58296.229412067049</v>
      </c>
      <c r="H9" s="41">
        <v>55285.714929485315</v>
      </c>
      <c r="I9" s="41">
        <v>56674.361063620483</v>
      </c>
      <c r="J9" s="41">
        <v>63279.507298357494</v>
      </c>
      <c r="K9" s="41">
        <v>65905.515773854946</v>
      </c>
      <c r="L9" s="41">
        <v>62753.25175118709</v>
      </c>
      <c r="M9" s="41">
        <v>63881.700882480465</v>
      </c>
      <c r="N9" s="41">
        <v>58896.31787038334</v>
      </c>
      <c r="O9" s="41">
        <v>64823.296037899221</v>
      </c>
      <c r="P9" s="41">
        <v>91342.269028220093</v>
      </c>
      <c r="Q9" s="41">
        <v>122214.9612990173</v>
      </c>
      <c r="R9" s="41">
        <v>147995.85544954482</v>
      </c>
      <c r="S9" s="64"/>
      <c r="T9" s="64"/>
      <c r="U9" s="64"/>
      <c r="V9" s="64"/>
      <c r="W9" s="41">
        <v>185651.75587063312</v>
      </c>
      <c r="X9" s="64"/>
      <c r="Y9" s="64"/>
      <c r="Z9" s="64"/>
      <c r="AA9" s="64"/>
      <c r="AB9" s="41">
        <v>243340.73428412998</v>
      </c>
      <c r="AC9" s="64"/>
      <c r="AD9" s="64"/>
      <c r="AE9" s="64"/>
      <c r="AF9" s="64"/>
      <c r="AG9" s="41">
        <v>326620.65815586474</v>
      </c>
      <c r="AH9" s="64"/>
      <c r="AI9" s="64"/>
      <c r="AJ9" s="64"/>
      <c r="AK9" s="64"/>
      <c r="AL9" s="41">
        <v>372583.47063741169</v>
      </c>
      <c r="AM9" s="64"/>
      <c r="AN9" s="64"/>
      <c r="AO9" s="64"/>
      <c r="AP9" s="64"/>
      <c r="AQ9" s="41">
        <v>496872.33054898214</v>
      </c>
      <c r="AV9" s="41">
        <v>657434.17817125551</v>
      </c>
      <c r="BA9" s="41">
        <v>833558.77167605655</v>
      </c>
      <c r="BF9" s="41">
        <v>1078930.3501661099</v>
      </c>
      <c r="BK9" s="41">
        <v>1472605.9176863092</v>
      </c>
      <c r="BL9" s="64"/>
      <c r="BM9" s="64"/>
      <c r="BN9" s="64"/>
      <c r="BO9" s="64"/>
      <c r="BP9" s="41">
        <v>1939516.8109880113</v>
      </c>
      <c r="BQ9" s="64"/>
      <c r="BR9" s="64"/>
      <c r="BS9" s="64"/>
      <c r="BT9" s="64"/>
      <c r="BU9" s="41">
        <v>2584859.3715830636</v>
      </c>
      <c r="BV9" s="41"/>
      <c r="BW9" s="41"/>
      <c r="BX9" s="41"/>
      <c r="BY9" s="41"/>
      <c r="BZ9" s="41">
        <v>3313033.7132345093</v>
      </c>
      <c r="CA9" s="41"/>
      <c r="CB9" s="41"/>
      <c r="CC9" s="41"/>
      <c r="CD9" s="41"/>
      <c r="CE9" s="41">
        <v>4356691.7068625344</v>
      </c>
      <c r="CF9" s="64"/>
    </row>
    <row r="10" spans="1:84" s="73" customFormat="1" ht="15">
      <c r="A10" s="51"/>
      <c r="B10" s="51"/>
      <c r="C10" s="74"/>
      <c r="D10" s="51"/>
      <c r="E10" s="51"/>
      <c r="F10" s="51"/>
      <c r="G10" s="51"/>
      <c r="H10" s="51"/>
      <c r="I10" s="51"/>
      <c r="J10" s="51"/>
      <c r="K10" s="51"/>
      <c r="L10" s="51"/>
      <c r="M10" s="51"/>
      <c r="N10" s="51"/>
      <c r="O10" s="51"/>
      <c r="P10" s="51"/>
      <c r="Q10" s="51"/>
      <c r="R10" s="51"/>
      <c r="S10" s="51"/>
      <c r="T10" s="51"/>
      <c r="U10" s="51"/>
      <c r="V10" s="51"/>
      <c r="W10" s="78"/>
      <c r="X10" s="78"/>
      <c r="Y10" s="78"/>
      <c r="Z10" s="78"/>
      <c r="AA10" s="78"/>
      <c r="AB10" s="78"/>
      <c r="AC10" s="78"/>
      <c r="AD10" s="78"/>
      <c r="AE10" s="78"/>
      <c r="AF10" s="78"/>
      <c r="AG10" s="78"/>
      <c r="AH10" s="78"/>
      <c r="BP10" s="75"/>
      <c r="CF10" s="75"/>
    </row>
    <row r="11" spans="1:84" s="20" customFormat="1" ht="15.75">
      <c r="A11" s="33" t="s">
        <v>108</v>
      </c>
      <c r="B11" s="33" t="s">
        <v>125</v>
      </c>
      <c r="C11" s="64">
        <v>8536.1327446263967</v>
      </c>
      <c r="D11" s="64">
        <v>25445.113375429999</v>
      </c>
      <c r="E11" s="64">
        <v>36938.761944149999</v>
      </c>
      <c r="F11" s="64">
        <v>41995.08227382</v>
      </c>
      <c r="G11" s="64">
        <v>47652.707430959999</v>
      </c>
      <c r="H11" s="64">
        <v>47535.227258389998</v>
      </c>
      <c r="I11" s="64">
        <v>49026.652414660006</v>
      </c>
      <c r="J11" s="64">
        <v>55543.971156709995</v>
      </c>
      <c r="K11" s="64">
        <v>57726.011815470003</v>
      </c>
      <c r="L11" s="64">
        <v>55519.677619080001</v>
      </c>
      <c r="M11" s="64">
        <v>56766.558847510008</v>
      </c>
      <c r="N11" s="64">
        <v>52782.990755830004</v>
      </c>
      <c r="O11" s="64">
        <v>55760.385742949999</v>
      </c>
      <c r="P11" s="64">
        <v>79278.982031209976</v>
      </c>
      <c r="Q11" s="64">
        <v>107913.34363896999</v>
      </c>
      <c r="R11" s="64">
        <v>131528.01031143</v>
      </c>
      <c r="S11" s="64">
        <v>36070.996625525004</v>
      </c>
      <c r="T11" s="64">
        <v>41989.63280293499</v>
      </c>
      <c r="U11" s="64">
        <v>42936.024388974991</v>
      </c>
      <c r="V11" s="64">
        <v>45574.812076284994</v>
      </c>
      <c r="W11" s="64">
        <v>166571.46589437994</v>
      </c>
      <c r="X11" s="64">
        <v>46678.411906745001</v>
      </c>
      <c r="Y11" s="64">
        <v>55076.495053915001</v>
      </c>
      <c r="Z11" s="64">
        <v>57830.135284604999</v>
      </c>
      <c r="AA11" s="64">
        <v>61157.163374424999</v>
      </c>
      <c r="AB11" s="64">
        <v>220742.20561935997</v>
      </c>
      <c r="AC11" s="64">
        <v>65730.880326254992</v>
      </c>
      <c r="AD11" s="64">
        <v>74851.140409154992</v>
      </c>
      <c r="AE11" s="64">
        <v>80806.133379694991</v>
      </c>
      <c r="AF11" s="64">
        <v>76109.272103935</v>
      </c>
      <c r="AG11" s="64">
        <v>297497.42608174001</v>
      </c>
      <c r="AH11" s="64">
        <v>74273.07757899999</v>
      </c>
      <c r="AI11" s="64">
        <v>82471.082832330008</v>
      </c>
      <c r="AJ11" s="64">
        <v>84530.335464529999</v>
      </c>
      <c r="AK11" s="64">
        <v>86575.561022159978</v>
      </c>
      <c r="AL11" s="64">
        <v>327850.05677093001</v>
      </c>
      <c r="AM11" s="64">
        <v>91913.472525680001</v>
      </c>
      <c r="AN11" s="64">
        <v>113665.37821032999</v>
      </c>
      <c r="AO11" s="64">
        <v>115978.85904768</v>
      </c>
      <c r="AP11" s="64">
        <v>118770.27495927998</v>
      </c>
      <c r="AQ11" s="64">
        <v>440327.98547089001</v>
      </c>
      <c r="AR11" s="64">
        <v>124890.47757903</v>
      </c>
      <c r="AS11" s="64">
        <v>148674.65282035002</v>
      </c>
      <c r="AT11" s="64">
        <v>154192.97366483998</v>
      </c>
      <c r="AU11" s="64">
        <v>154812.59228819</v>
      </c>
      <c r="AV11" s="64">
        <v>582570.69704712986</v>
      </c>
      <c r="AW11" s="64">
        <v>161900.72073104</v>
      </c>
      <c r="AX11" s="64">
        <v>181846.16384277999</v>
      </c>
      <c r="AY11" s="64">
        <v>194583.01453079001</v>
      </c>
      <c r="AZ11" s="64">
        <v>197911.95612059999</v>
      </c>
      <c r="BA11" s="64">
        <v>736241.14207584003</v>
      </c>
      <c r="BB11" s="64">
        <v>205000.84072928753</v>
      </c>
      <c r="BC11" s="64">
        <v>237611.19038967753</v>
      </c>
      <c r="BD11" s="64">
        <v>248510.15730036754</v>
      </c>
      <c r="BE11" s="64">
        <v>243242.73426544751</v>
      </c>
      <c r="BF11" s="64">
        <v>934364.20068027009</v>
      </c>
      <c r="BG11" s="64">
        <v>274289.30766491505</v>
      </c>
      <c r="BH11" s="64">
        <v>321486.82371545502</v>
      </c>
      <c r="BI11" s="64">
        <v>333764.35439642501</v>
      </c>
      <c r="BJ11" s="64">
        <v>342922.65580273501</v>
      </c>
      <c r="BK11" s="64">
        <v>1272463.14157953</v>
      </c>
      <c r="BL11" s="64">
        <v>364629.94339427003</v>
      </c>
      <c r="BM11" s="64">
        <v>422770.97317030001</v>
      </c>
      <c r="BN11" s="64">
        <v>447787.95087789005</v>
      </c>
      <c r="BO11" s="64">
        <v>446879.28184171009</v>
      </c>
      <c r="BP11" s="64">
        <v>1682068.1255950802</v>
      </c>
      <c r="BQ11" s="64">
        <v>474958.73893372511</v>
      </c>
      <c r="BR11" s="64">
        <v>532257.84591892501</v>
      </c>
      <c r="BS11" s="64">
        <v>560487.43693450489</v>
      </c>
      <c r="BT11" s="64">
        <v>669543.01712515508</v>
      </c>
      <c r="BU11" s="64">
        <v>2237247.0389123098</v>
      </c>
      <c r="BV11" s="64">
        <v>656190.00955593504</v>
      </c>
      <c r="BW11" s="64">
        <v>675953.36308704491</v>
      </c>
      <c r="BX11" s="64">
        <v>748733.29646075505</v>
      </c>
      <c r="BY11" s="64">
        <v>740924.07214622502</v>
      </c>
      <c r="BZ11" s="64">
        <v>2821800.6940282905</v>
      </c>
      <c r="CA11" s="64">
        <v>809993.52708615514</v>
      </c>
      <c r="CB11" s="64">
        <v>899565.01172872505</v>
      </c>
      <c r="CC11" s="64">
        <v>964247.18662127526</v>
      </c>
      <c r="CD11" s="64">
        <v>1010011.9717996249</v>
      </c>
      <c r="CE11" s="64">
        <v>3683817.6972357798</v>
      </c>
      <c r="CF11" s="64"/>
    </row>
    <row r="12" spans="1:84" s="73" customFormat="1" ht="15.75">
      <c r="A12" s="77"/>
      <c r="B12" s="51"/>
      <c r="C12" s="74"/>
      <c r="D12" s="51"/>
      <c r="E12" s="51"/>
      <c r="F12" s="51"/>
      <c r="G12" s="51"/>
      <c r="H12" s="51"/>
      <c r="I12" s="51"/>
      <c r="J12" s="51"/>
      <c r="K12" s="51"/>
      <c r="L12" s="51"/>
      <c r="M12" s="51"/>
      <c r="N12" s="51"/>
      <c r="O12" s="51"/>
      <c r="P12" s="51"/>
      <c r="Q12" s="51"/>
      <c r="R12" s="51"/>
      <c r="S12" s="78"/>
      <c r="T12" s="78"/>
      <c r="U12" s="78"/>
      <c r="V12" s="78"/>
      <c r="W12" s="78"/>
      <c r="X12" s="78"/>
      <c r="Y12" s="78"/>
      <c r="Z12" s="78"/>
      <c r="AA12" s="78"/>
      <c r="AB12" s="78"/>
      <c r="AC12" s="78"/>
      <c r="AD12" s="78"/>
      <c r="AE12" s="78"/>
      <c r="AF12" s="78"/>
      <c r="AG12" s="78"/>
      <c r="AH12" s="78"/>
      <c r="BP12" s="75"/>
      <c r="CF12" s="75"/>
    </row>
    <row r="13" spans="1:84" s="65" customFormat="1" ht="15.75">
      <c r="A13" s="33" t="s">
        <v>104</v>
      </c>
      <c r="B13" s="33" t="s">
        <v>126</v>
      </c>
      <c r="C13" s="64">
        <v>12327.415444626396</v>
      </c>
      <c r="D13" s="64">
        <v>30971.507100083807</v>
      </c>
      <c r="E13" s="64">
        <v>45469.622718352781</v>
      </c>
      <c r="F13" s="64">
        <v>54364.182742162098</v>
      </c>
      <c r="G13" s="64">
        <v>61466.522653073778</v>
      </c>
      <c r="H13" s="64">
        <v>60697.367535771496</v>
      </c>
      <c r="I13" s="64">
        <v>63107.558692455139</v>
      </c>
      <c r="J13" s="64">
        <v>71037.368227167492</v>
      </c>
      <c r="K13" s="64">
        <v>74078.720011681915</v>
      </c>
      <c r="L13" s="64">
        <v>71255.524496498532</v>
      </c>
      <c r="M13" s="64">
        <v>72776.758299894922</v>
      </c>
      <c r="N13" s="64">
        <v>67303.586263737554</v>
      </c>
      <c r="O13" s="64">
        <v>72286.278550185205</v>
      </c>
      <c r="P13" s="64">
        <v>101102.84529169598</v>
      </c>
      <c r="Q13" s="64">
        <v>134746.65262472085</v>
      </c>
      <c r="R13" s="64">
        <v>163739.88023222805</v>
      </c>
      <c r="S13" s="64" t="s">
        <v>0</v>
      </c>
      <c r="W13" s="64">
        <v>206629.12220056722</v>
      </c>
      <c r="AB13" s="64">
        <v>269006.79902561574</v>
      </c>
      <c r="AG13" s="64">
        <v>359956.2011283774</v>
      </c>
      <c r="AL13" s="64">
        <v>400884.10504033614</v>
      </c>
      <c r="AQ13" s="64">
        <v>533800.93658126658</v>
      </c>
      <c r="AV13" s="64">
        <v>706522.65485966776</v>
      </c>
      <c r="BA13" s="64">
        <v>898081.2346880706</v>
      </c>
      <c r="BB13" s="65" t="s">
        <v>0</v>
      </c>
      <c r="BF13" s="64">
        <v>1162704.3615436025</v>
      </c>
      <c r="BK13" s="64">
        <v>1587542.049356556</v>
      </c>
      <c r="BL13" s="64"/>
      <c r="BM13" s="64"/>
      <c r="BN13" s="64"/>
      <c r="BO13" s="64"/>
      <c r="BP13" s="64">
        <v>2092841.7370668706</v>
      </c>
      <c r="BQ13" s="64"/>
      <c r="BR13" s="64"/>
      <c r="BS13" s="64"/>
      <c r="BT13" s="64"/>
      <c r="BU13" s="64">
        <v>2788509.7604066092</v>
      </c>
      <c r="BV13" s="41"/>
      <c r="BW13" s="41"/>
      <c r="BX13" s="41"/>
      <c r="BY13" s="41"/>
      <c r="BZ13" s="64">
        <v>3570193.1796506187</v>
      </c>
      <c r="CA13" s="41"/>
      <c r="CB13" s="41"/>
      <c r="CC13" s="41"/>
      <c r="CD13" s="41"/>
      <c r="CE13" s="64">
        <v>4676437.9822531119</v>
      </c>
      <c r="CF13" s="64"/>
    </row>
    <row r="14" spans="1:84" s="20" customFormat="1" ht="15">
      <c r="A14" s="27"/>
      <c r="B14" s="27"/>
      <c r="C14" s="27"/>
      <c r="D14" s="27"/>
      <c r="E14" s="27"/>
      <c r="F14" s="27"/>
      <c r="G14" s="27"/>
      <c r="H14" s="27"/>
      <c r="I14" s="27"/>
      <c r="J14" s="27"/>
      <c r="K14" s="27"/>
      <c r="L14" s="27"/>
      <c r="M14" s="27"/>
      <c r="N14" s="27"/>
      <c r="O14" s="27"/>
      <c r="P14" s="27"/>
      <c r="Q14" s="27"/>
      <c r="R14" s="27"/>
      <c r="S14" s="48"/>
      <c r="T14" s="48"/>
      <c r="U14" s="48"/>
      <c r="V14" s="48"/>
      <c r="W14" s="48"/>
      <c r="X14" s="48"/>
      <c r="Y14" s="48"/>
      <c r="Z14" s="48"/>
      <c r="AA14" s="48"/>
      <c r="AB14" s="48"/>
      <c r="AC14" s="48"/>
      <c r="AD14" s="48"/>
      <c r="AE14" s="48"/>
      <c r="AF14" s="48"/>
      <c r="AG14" s="48"/>
      <c r="AH14" s="48"/>
      <c r="CF14" s="17"/>
    </row>
    <row r="15" spans="1:84" s="39" customFormat="1" ht="15.75">
      <c r="A15" s="13" t="s">
        <v>109</v>
      </c>
      <c r="B15" s="14" t="s">
        <v>127</v>
      </c>
      <c r="C15" s="14"/>
      <c r="D15" s="14"/>
      <c r="E15" s="14"/>
      <c r="F15" s="14"/>
      <c r="G15" s="14"/>
      <c r="H15" s="14"/>
      <c r="I15" s="14"/>
      <c r="J15" s="14"/>
      <c r="K15" s="14"/>
      <c r="L15" s="14"/>
      <c r="M15" s="15"/>
      <c r="N15" s="15"/>
      <c r="O15" s="14"/>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10"/>
    </row>
    <row r="16" spans="1:84" s="17" customFormat="1" ht="15.75">
      <c r="A16" s="16"/>
      <c r="B16" s="16"/>
      <c r="W16" s="18"/>
      <c r="AB16" s="18"/>
    </row>
    <row r="17" spans="1:84" s="39" customFormat="1" ht="15.75">
      <c r="A17" s="37" t="s">
        <v>23</v>
      </c>
      <c r="B17" s="37" t="s">
        <v>128</v>
      </c>
      <c r="C17" s="37"/>
      <c r="D17" s="38"/>
      <c r="E17" s="37"/>
      <c r="F17" s="38"/>
      <c r="G17" s="37"/>
      <c r="H17" s="38"/>
      <c r="I17" s="37"/>
      <c r="J17" s="38"/>
      <c r="K17" s="37"/>
      <c r="L17" s="38"/>
      <c r="M17" s="37"/>
      <c r="N17" s="38"/>
      <c r="O17" s="37"/>
      <c r="P17" s="38"/>
      <c r="Q17" s="37"/>
      <c r="R17" s="37"/>
      <c r="S17" s="38"/>
      <c r="T17" s="37"/>
      <c r="U17" s="38"/>
      <c r="V17" s="37"/>
      <c r="W17" s="38"/>
      <c r="X17" s="37"/>
      <c r="Y17" s="38"/>
      <c r="Z17" s="37"/>
      <c r="AA17" s="38"/>
      <c r="AB17" s="37"/>
      <c r="AC17" s="38"/>
      <c r="AD17" s="37"/>
      <c r="AE17" s="38"/>
      <c r="AF17" s="37"/>
      <c r="AG17" s="38"/>
      <c r="AH17" s="37"/>
      <c r="AI17" s="38"/>
      <c r="AJ17" s="37"/>
      <c r="AK17" s="38"/>
      <c r="AL17" s="37"/>
      <c r="AM17" s="38"/>
      <c r="AN17" s="37"/>
      <c r="AO17" s="38"/>
      <c r="AP17" s="37"/>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111"/>
    </row>
    <row r="18" spans="1:84" s="17" customFormat="1" ht="15.75">
      <c r="A18" s="16"/>
      <c r="B18" s="16"/>
      <c r="W18" s="18"/>
      <c r="AB18" s="18"/>
      <c r="AC18" s="18"/>
      <c r="AD18" s="18"/>
      <c r="AE18" s="18"/>
      <c r="AF18" s="18"/>
      <c r="AG18" s="18"/>
      <c r="AH18" s="18"/>
      <c r="AI18" s="18"/>
      <c r="AJ18" s="18"/>
      <c r="AK18" s="18"/>
      <c r="AL18" s="18"/>
      <c r="AM18" s="18"/>
      <c r="AN18" s="18"/>
      <c r="AO18" s="18"/>
      <c r="AP18" s="18"/>
      <c r="AQ18" s="18"/>
    </row>
    <row r="19" spans="1:84" s="75" customFormat="1" ht="15">
      <c r="A19" s="19" t="s">
        <v>55</v>
      </c>
      <c r="B19" s="74" t="s">
        <v>129</v>
      </c>
      <c r="C19" s="18">
        <v>5953.1327446263967</v>
      </c>
      <c r="D19" s="18">
        <v>17695.113375429999</v>
      </c>
      <c r="E19" s="18">
        <v>25701.76194411</v>
      </c>
      <c r="F19" s="18">
        <v>28804.08227382</v>
      </c>
      <c r="G19" s="18">
        <v>31243.234242300001</v>
      </c>
      <c r="H19" s="18">
        <v>30606.61155835</v>
      </c>
      <c r="I19" s="18">
        <v>32953.559414660005</v>
      </c>
      <c r="J19" s="18">
        <v>38020.552156709993</v>
      </c>
      <c r="K19" s="18">
        <v>39823.215815470001</v>
      </c>
      <c r="L19" s="18">
        <v>38553.800619080001</v>
      </c>
      <c r="M19" s="18">
        <v>40188.381847510005</v>
      </c>
      <c r="N19" s="18">
        <v>37396.949755830006</v>
      </c>
      <c r="O19" s="18">
        <v>42332.220742949998</v>
      </c>
      <c r="P19" s="18">
        <v>62653.257967309975</v>
      </c>
      <c r="Q19" s="18">
        <v>85723.285363619987</v>
      </c>
      <c r="R19" s="18">
        <v>103067.66136238999</v>
      </c>
      <c r="S19" s="18">
        <v>26633.481255745002</v>
      </c>
      <c r="T19" s="18">
        <v>32989.594336004993</v>
      </c>
      <c r="U19" s="18">
        <v>32059.933003294995</v>
      </c>
      <c r="V19" s="18">
        <v>34888.812873794996</v>
      </c>
      <c r="W19" s="18">
        <v>126571.82146949998</v>
      </c>
      <c r="X19" s="18">
        <v>33269.736665814999</v>
      </c>
      <c r="Y19" s="18">
        <v>42325.190301164999</v>
      </c>
      <c r="Z19" s="18">
        <v>42523.456756125001</v>
      </c>
      <c r="AA19" s="18">
        <v>46536.326827735</v>
      </c>
      <c r="AB19" s="18">
        <v>164654.71055005997</v>
      </c>
      <c r="AC19" s="18">
        <v>47733.768463804998</v>
      </c>
      <c r="AD19" s="18">
        <v>56567.837041374994</v>
      </c>
      <c r="AE19" s="18">
        <v>58966.679460635001</v>
      </c>
      <c r="AF19" s="18">
        <v>55223.715878265</v>
      </c>
      <c r="AG19" s="18">
        <v>218492.00070678003</v>
      </c>
      <c r="AH19" s="18">
        <v>50110.650297749999</v>
      </c>
      <c r="AI19" s="18">
        <v>60042.305142140001</v>
      </c>
      <c r="AJ19" s="18">
        <v>57792.342560009994</v>
      </c>
      <c r="AK19" s="18">
        <v>61490.702428859986</v>
      </c>
      <c r="AL19" s="18">
        <v>229436.00030167002</v>
      </c>
      <c r="AM19" s="18">
        <v>61698.480915269989</v>
      </c>
      <c r="AN19" s="18">
        <v>83986.861421539987</v>
      </c>
      <c r="AO19" s="18">
        <v>80368.4221445</v>
      </c>
      <c r="AP19" s="18">
        <v>84061.264309239996</v>
      </c>
      <c r="AQ19" s="18">
        <v>310115.02951846999</v>
      </c>
      <c r="AR19" s="18">
        <v>83703.204776819999</v>
      </c>
      <c r="AS19" s="18">
        <v>107900.76392121002</v>
      </c>
      <c r="AT19" s="18">
        <v>105765.80458091998</v>
      </c>
      <c r="AU19" s="18">
        <v>108946.83172772</v>
      </c>
      <c r="AV19" s="18">
        <v>406316.6057013899</v>
      </c>
      <c r="AW19" s="18">
        <v>107020.80413382998</v>
      </c>
      <c r="AX19" s="18">
        <v>128849.73030673998</v>
      </c>
      <c r="AY19" s="18">
        <v>131670.50689751998</v>
      </c>
      <c r="AZ19" s="18">
        <v>137261.88949936</v>
      </c>
      <c r="BA19" s="18">
        <v>504802.21768807998</v>
      </c>
      <c r="BB19" s="18">
        <v>132498.34540622751</v>
      </c>
      <c r="BC19" s="18">
        <v>165607.54523894752</v>
      </c>
      <c r="BD19" s="18">
        <v>165166.19605849753</v>
      </c>
      <c r="BE19" s="18">
        <v>166387.97134254751</v>
      </c>
      <c r="BF19" s="18">
        <v>629659.33604170999</v>
      </c>
      <c r="BG19" s="18">
        <v>180293.43305361504</v>
      </c>
      <c r="BH19" s="18">
        <v>230878.72290912498</v>
      </c>
      <c r="BI19" s="18">
        <v>224589.00724725504</v>
      </c>
      <c r="BJ19" s="18">
        <v>237140.18663136498</v>
      </c>
      <c r="BK19" s="18">
        <v>872901.34984136012</v>
      </c>
      <c r="BL19" s="18">
        <v>234793.07814349001</v>
      </c>
      <c r="BM19" s="18">
        <v>300295.55132596998</v>
      </c>
      <c r="BN19" s="18">
        <v>296195.54618377</v>
      </c>
      <c r="BO19" s="18">
        <v>306621.27895495004</v>
      </c>
      <c r="BP19" s="18">
        <v>1137905.4309190903</v>
      </c>
      <c r="BQ19" s="18">
        <v>307169.75614844507</v>
      </c>
      <c r="BR19" s="18">
        <v>363172.83904812502</v>
      </c>
      <c r="BS19" s="18">
        <v>362417.57944831491</v>
      </c>
      <c r="BT19" s="18">
        <v>480992.19992875506</v>
      </c>
      <c r="BU19" s="18">
        <v>1513752.3745736401</v>
      </c>
      <c r="BV19" s="18">
        <v>427015.30133853504</v>
      </c>
      <c r="BW19" s="18">
        <v>456606.24650423502</v>
      </c>
      <c r="BX19" s="18">
        <v>494307.17954206502</v>
      </c>
      <c r="BY19" s="18">
        <v>497954.12503917498</v>
      </c>
      <c r="BZ19" s="18">
        <v>1875882.8052023402</v>
      </c>
      <c r="CA19" s="18">
        <v>518846.49453932513</v>
      </c>
      <c r="CB19" s="18">
        <v>624344.14047311503</v>
      </c>
      <c r="CC19" s="18">
        <v>654102.82825002517</v>
      </c>
      <c r="CD19" s="18">
        <v>708939.26705134485</v>
      </c>
      <c r="CE19" s="18">
        <v>2506232.7303138096</v>
      </c>
      <c r="CF19" s="18"/>
    </row>
    <row r="20" spans="1:84" s="75" customFormat="1" ht="15">
      <c r="A20" s="74"/>
      <c r="B20" s="74"/>
      <c r="C20" s="74"/>
      <c r="D20" s="74"/>
      <c r="E20" s="74"/>
      <c r="F20" s="74"/>
      <c r="G20" s="74"/>
      <c r="H20" s="74"/>
      <c r="I20" s="74"/>
      <c r="J20" s="74"/>
      <c r="K20" s="74"/>
      <c r="L20" s="74"/>
      <c r="M20" s="74"/>
      <c r="N20" s="74"/>
      <c r="O20" s="74"/>
      <c r="P20" s="74"/>
      <c r="Q20" s="74"/>
      <c r="R20" s="74"/>
      <c r="S20" s="76"/>
      <c r="T20" s="76"/>
      <c r="U20" s="76"/>
      <c r="V20" s="76"/>
      <c r="W20" s="76"/>
      <c r="X20" s="76"/>
      <c r="Y20" s="76"/>
      <c r="Z20" s="76"/>
      <c r="AA20" s="76"/>
      <c r="AB20" s="76"/>
      <c r="AC20" s="76"/>
      <c r="AD20" s="76"/>
      <c r="AE20" s="76"/>
      <c r="AF20" s="76"/>
      <c r="AG20" s="76"/>
      <c r="AH20" s="76"/>
      <c r="AI20" s="76"/>
      <c r="AJ20" s="76"/>
      <c r="AK20" s="76"/>
      <c r="AL20" s="76"/>
      <c r="AM20" s="76"/>
      <c r="AQ20" s="76"/>
      <c r="AR20" s="76"/>
      <c r="AS20" s="76"/>
      <c r="AT20" s="76"/>
      <c r="AU20" s="76"/>
      <c r="AV20" s="76"/>
    </row>
    <row r="21" spans="1:84" s="75" customFormat="1" ht="15">
      <c r="A21" s="19" t="s">
        <v>31</v>
      </c>
      <c r="B21" s="74" t="s">
        <v>130</v>
      </c>
      <c r="C21" s="18">
        <v>6040.2142593689996</v>
      </c>
      <c r="D21" s="18">
        <v>18074.542850449998</v>
      </c>
      <c r="E21" s="18">
        <v>26563.56741295</v>
      </c>
      <c r="F21" s="18">
        <v>30327.600191869999</v>
      </c>
      <c r="G21" s="18">
        <v>33302.71623038</v>
      </c>
      <c r="H21" s="18">
        <v>32931.030231479999</v>
      </c>
      <c r="I21" s="18">
        <v>35012.615414660002</v>
      </c>
      <c r="J21" s="18">
        <v>40537.301156709997</v>
      </c>
      <c r="K21" s="18">
        <v>42076.08681547</v>
      </c>
      <c r="L21" s="18">
        <v>41095.754619079999</v>
      </c>
      <c r="M21" s="18">
        <v>42237.780847510003</v>
      </c>
      <c r="N21" s="18">
        <v>39701.812755830004</v>
      </c>
      <c r="O21" s="18">
        <v>46464.37474295</v>
      </c>
      <c r="P21" s="18">
        <v>68360.567926099975</v>
      </c>
      <c r="Q21" s="18">
        <v>89557.504067819988</v>
      </c>
      <c r="R21" s="18">
        <v>107754.47792502999</v>
      </c>
      <c r="S21" s="18">
        <v>27857.957947405001</v>
      </c>
      <c r="T21" s="18">
        <v>34218.682516864996</v>
      </c>
      <c r="U21" s="18">
        <v>33359.047786714997</v>
      </c>
      <c r="V21" s="18">
        <v>36364.312980054994</v>
      </c>
      <c r="W21" s="18">
        <v>131800.00123169998</v>
      </c>
      <c r="X21" s="18">
        <v>34989.539258115001</v>
      </c>
      <c r="Y21" s="18">
        <v>43535.156711415002</v>
      </c>
      <c r="Z21" s="18">
        <v>43730.898656115001</v>
      </c>
      <c r="AA21" s="18">
        <v>48301.311072315002</v>
      </c>
      <c r="AB21" s="18">
        <v>170556.90569717999</v>
      </c>
      <c r="AC21" s="18">
        <v>49883.873707344996</v>
      </c>
      <c r="AD21" s="18">
        <v>58732.837041374994</v>
      </c>
      <c r="AE21" s="18">
        <v>61266.679460635001</v>
      </c>
      <c r="AF21" s="18">
        <v>57388.715878265</v>
      </c>
      <c r="AG21" s="18">
        <v>227272.10595032002</v>
      </c>
      <c r="AH21" s="18">
        <v>50995.650297749999</v>
      </c>
      <c r="AI21" s="18">
        <v>61342.305142140001</v>
      </c>
      <c r="AJ21" s="18">
        <v>59596.342560009994</v>
      </c>
      <c r="AK21" s="18">
        <v>63683.702428859986</v>
      </c>
      <c r="AL21" s="18">
        <v>235618.00030167002</v>
      </c>
      <c r="AM21" s="18">
        <v>63244.480915269989</v>
      </c>
      <c r="AN21" s="18">
        <v>85495.861421539987</v>
      </c>
      <c r="AO21" s="18">
        <v>81978.4221445</v>
      </c>
      <c r="AP21" s="18">
        <v>86117.264309239996</v>
      </c>
      <c r="AQ21" s="18">
        <v>316836.02951846999</v>
      </c>
      <c r="AR21" s="18">
        <v>85632.204776819999</v>
      </c>
      <c r="AS21" s="18">
        <v>110260.76392121002</v>
      </c>
      <c r="AT21" s="18">
        <v>108017.80458091998</v>
      </c>
      <c r="AU21" s="18">
        <v>110924.83172772</v>
      </c>
      <c r="AV21" s="18">
        <v>414835.6057013899</v>
      </c>
      <c r="AW21" s="18">
        <v>108446.80413382998</v>
      </c>
      <c r="AX21" s="18">
        <v>129372.35330673998</v>
      </c>
      <c r="AY21" s="18">
        <v>132443.70689751999</v>
      </c>
      <c r="AZ21" s="18">
        <v>139097.91149935999</v>
      </c>
      <c r="BA21" s="18">
        <v>509360.06268807995</v>
      </c>
      <c r="BB21" s="18">
        <v>133795.34540622751</v>
      </c>
      <c r="BC21" s="18">
        <v>168189.54523894752</v>
      </c>
      <c r="BD21" s="18">
        <v>167556.19605849753</v>
      </c>
      <c r="BE21" s="18">
        <v>168249.8713425475</v>
      </c>
      <c r="BF21" s="18">
        <v>637790.23604171001</v>
      </c>
      <c r="BG21" s="18">
        <v>184155.23305361503</v>
      </c>
      <c r="BH21" s="18">
        <v>234430.04590912498</v>
      </c>
      <c r="BI21" s="18">
        <v>228009.00724725504</v>
      </c>
      <c r="BJ21" s="18">
        <v>242545.38663136499</v>
      </c>
      <c r="BK21" s="18">
        <v>889139.67284136009</v>
      </c>
      <c r="BL21" s="18">
        <v>236902.47814349001</v>
      </c>
      <c r="BM21" s="18">
        <v>305764.25132596999</v>
      </c>
      <c r="BN21" s="18">
        <v>299392.54618377</v>
      </c>
      <c r="BO21" s="18">
        <v>310100.57895495003</v>
      </c>
      <c r="BP21" s="18">
        <v>1152159.8309190902</v>
      </c>
      <c r="BQ21" s="18">
        <v>310352.75614844507</v>
      </c>
      <c r="BR21" s="18">
        <v>369325.83904812502</v>
      </c>
      <c r="BS21" s="18">
        <v>367241.57944831491</v>
      </c>
      <c r="BT21" s="18">
        <v>487747.19992875506</v>
      </c>
      <c r="BU21" s="18">
        <v>1534667.3745736401</v>
      </c>
      <c r="BV21" s="18">
        <v>437104.39784751501</v>
      </c>
      <c r="BW21" s="18">
        <v>466406.24650423502</v>
      </c>
      <c r="BX21" s="18">
        <v>506787.17954206502</v>
      </c>
      <c r="BY21" s="18">
        <v>511044.12503917498</v>
      </c>
      <c r="BZ21" s="18">
        <v>1921341.9017113203</v>
      </c>
      <c r="CA21" s="18">
        <v>529296.49453932513</v>
      </c>
      <c r="CB21" s="18">
        <v>637744.14047311503</v>
      </c>
      <c r="CC21" s="18">
        <v>671552.82825002517</v>
      </c>
      <c r="CD21" s="18">
        <v>725639.26705134485</v>
      </c>
      <c r="CE21" s="18">
        <v>2564232.7303138096</v>
      </c>
      <c r="CF21" s="18"/>
    </row>
    <row r="22" spans="1:84" s="23" customFormat="1" ht="15">
      <c r="A22" s="22"/>
      <c r="B22" s="24"/>
      <c r="S22" s="25"/>
      <c r="T22" s="25"/>
      <c r="U22" s="25"/>
      <c r="V22" s="25"/>
      <c r="W22" s="25"/>
      <c r="X22" s="25"/>
      <c r="Y22" s="25"/>
      <c r="Z22" s="25"/>
      <c r="AA22" s="25"/>
      <c r="AB22" s="25"/>
      <c r="AC22" s="25"/>
      <c r="AD22" s="25"/>
      <c r="AE22" s="25"/>
      <c r="AF22" s="25"/>
      <c r="AG22" s="25"/>
      <c r="AH22" s="25"/>
      <c r="AI22" s="25"/>
      <c r="AJ22" s="20"/>
      <c r="AK22" s="20"/>
      <c r="AL22" s="20"/>
      <c r="AM22" s="20"/>
      <c r="AN22" s="20"/>
      <c r="AO22" s="20"/>
      <c r="CF22" s="112"/>
    </row>
    <row r="23" spans="1:84" s="39" customFormat="1" ht="15.75">
      <c r="A23" s="37" t="s">
        <v>30</v>
      </c>
      <c r="B23" s="37" t="s">
        <v>131</v>
      </c>
      <c r="C23" s="37"/>
      <c r="D23" s="38"/>
      <c r="E23" s="37"/>
      <c r="F23" s="38"/>
      <c r="G23" s="37"/>
      <c r="H23" s="38"/>
      <c r="I23" s="37"/>
      <c r="J23" s="38"/>
      <c r="K23" s="37"/>
      <c r="L23" s="38"/>
      <c r="M23" s="37"/>
      <c r="N23" s="38"/>
      <c r="O23" s="37"/>
      <c r="P23" s="38"/>
      <c r="Q23" s="37"/>
      <c r="R23" s="37"/>
      <c r="S23" s="38"/>
      <c r="T23" s="37"/>
      <c r="U23" s="38"/>
      <c r="V23" s="37"/>
      <c r="W23" s="38"/>
      <c r="X23" s="37"/>
      <c r="Y23" s="38"/>
      <c r="Z23" s="37"/>
      <c r="AA23" s="38"/>
      <c r="AB23" s="37"/>
      <c r="AC23" s="38"/>
      <c r="AD23" s="37" t="s">
        <v>0</v>
      </c>
      <c r="AE23" s="38"/>
      <c r="AF23" s="37"/>
      <c r="AG23" s="38"/>
      <c r="AH23" s="37"/>
      <c r="AI23" s="38"/>
      <c r="AJ23" s="37"/>
      <c r="AK23" s="38"/>
      <c r="AL23" s="37"/>
      <c r="AM23" s="38"/>
      <c r="AN23" s="37"/>
      <c r="AO23" s="38"/>
      <c r="AP23" s="37"/>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111"/>
    </row>
    <row r="24" spans="1:84" s="20" customFormat="1" ht="15.75">
      <c r="A24" s="28"/>
      <c r="B24" s="28"/>
      <c r="C24" s="27"/>
      <c r="D24" s="27"/>
      <c r="E24" s="27"/>
      <c r="F24" s="27"/>
      <c r="G24" s="27"/>
      <c r="H24" s="27"/>
      <c r="I24" s="27"/>
      <c r="J24" s="27"/>
      <c r="K24" s="27"/>
      <c r="L24" s="27"/>
      <c r="M24" s="27"/>
      <c r="N24" s="27"/>
      <c r="O24" s="27"/>
      <c r="P24" s="27"/>
      <c r="Q24" s="27"/>
      <c r="R24" s="27"/>
      <c r="S24" s="25"/>
      <c r="T24" s="25"/>
      <c r="U24" s="25"/>
      <c r="V24" s="25"/>
      <c r="W24" s="25"/>
      <c r="X24" s="25"/>
      <c r="Y24" s="25"/>
      <c r="Z24" s="25"/>
      <c r="AA24" s="25"/>
      <c r="AB24" s="25"/>
      <c r="AC24" s="25"/>
      <c r="AD24" s="25"/>
      <c r="AE24" s="25"/>
      <c r="AF24" s="25"/>
      <c r="AG24" s="25"/>
      <c r="AH24" s="25"/>
      <c r="AI24" s="25"/>
      <c r="AJ24" s="25"/>
      <c r="AK24" s="25"/>
      <c r="CF24" s="17"/>
    </row>
    <row r="25" spans="1:84" s="41" customFormat="1" ht="15.75">
      <c r="A25" s="40" t="s">
        <v>29</v>
      </c>
      <c r="B25" s="40" t="s">
        <v>132</v>
      </c>
      <c r="C25" s="55">
        <v>541.82761758499998</v>
      </c>
      <c r="D25" s="55">
        <v>2087.8141531250003</v>
      </c>
      <c r="E25" s="55">
        <v>3360.3333114600005</v>
      </c>
      <c r="F25" s="55">
        <v>4801.3886054899995</v>
      </c>
      <c r="G25" s="55">
        <v>6280.65491251</v>
      </c>
      <c r="H25" s="55">
        <v>6475.0004863499998</v>
      </c>
      <c r="I25" s="55">
        <v>6985.1259968500008</v>
      </c>
      <c r="J25" s="55">
        <v>8485.4472034400005</v>
      </c>
      <c r="K25" s="55">
        <v>9607.0276713600015</v>
      </c>
      <c r="L25" s="55">
        <v>10081.216652210001</v>
      </c>
      <c r="M25" s="42">
        <v>11156.881581789999</v>
      </c>
      <c r="N25" s="42">
        <v>10711.272090550001</v>
      </c>
      <c r="O25" s="42">
        <v>9511.5343072200012</v>
      </c>
      <c r="P25" s="42">
        <v>16167.281816490002</v>
      </c>
      <c r="Q25" s="42">
        <v>23553.139105439997</v>
      </c>
      <c r="R25" s="42">
        <v>29194.11199628</v>
      </c>
      <c r="S25" s="55">
        <v>6965.5651294075005</v>
      </c>
      <c r="T25" s="55">
        <v>10358.981576047499</v>
      </c>
      <c r="U25" s="55">
        <v>8339.1457753675004</v>
      </c>
      <c r="V25" s="55">
        <v>9098.3127769374987</v>
      </c>
      <c r="W25" s="55">
        <v>34762.00525776</v>
      </c>
      <c r="X25" s="55">
        <v>8522.5126186449997</v>
      </c>
      <c r="Y25" s="55">
        <v>13266.565656905002</v>
      </c>
      <c r="Z25" s="55">
        <v>11101.023661825002</v>
      </c>
      <c r="AA25" s="55">
        <v>11334.285497394996</v>
      </c>
      <c r="AB25" s="55">
        <v>44224.387434770004</v>
      </c>
      <c r="AC25" s="55">
        <v>11108.137403242501</v>
      </c>
      <c r="AD25" s="55">
        <v>15334.667967682497</v>
      </c>
      <c r="AE25" s="55">
        <v>14392.2082221725</v>
      </c>
      <c r="AF25" s="55">
        <v>13885.901331472511</v>
      </c>
      <c r="AG25" s="55">
        <v>54720.91492457001</v>
      </c>
      <c r="AH25" s="55">
        <v>11509.9026131475</v>
      </c>
      <c r="AI25" s="55">
        <v>16303.2694325175</v>
      </c>
      <c r="AJ25" s="55">
        <v>13594.323903057501</v>
      </c>
      <c r="AK25" s="55">
        <v>15477.3028641775</v>
      </c>
      <c r="AL25" s="55">
        <v>56884.7988129</v>
      </c>
      <c r="AM25" s="55">
        <v>14554.855497292499</v>
      </c>
      <c r="AN25" s="55">
        <v>25317.557919152499</v>
      </c>
      <c r="AO25" s="55">
        <v>18403.1789119225</v>
      </c>
      <c r="AP25" s="55">
        <v>20149.668771262506</v>
      </c>
      <c r="AQ25" s="55">
        <v>78425.261099630006</v>
      </c>
      <c r="AR25" s="55">
        <v>20310.045930385004</v>
      </c>
      <c r="AS25" s="55">
        <v>34432.486835715004</v>
      </c>
      <c r="AT25" s="55">
        <v>26832.148096944999</v>
      </c>
      <c r="AU25" s="55">
        <v>28541.577260215003</v>
      </c>
      <c r="AV25" s="55">
        <v>110116.25812325999</v>
      </c>
      <c r="AW25" s="55">
        <v>26505.1226401725</v>
      </c>
      <c r="AX25" s="55">
        <v>38768.284135162503</v>
      </c>
      <c r="AY25" s="55">
        <v>34475.644830352503</v>
      </c>
      <c r="AZ25" s="55">
        <v>40353.628090282487</v>
      </c>
      <c r="BA25" s="55">
        <v>140102.67969597</v>
      </c>
      <c r="BB25" s="55">
        <v>37433.166638067501</v>
      </c>
      <c r="BC25" s="55">
        <v>54608.433697077497</v>
      </c>
      <c r="BD25" s="55">
        <v>45853.643347007506</v>
      </c>
      <c r="BE25" s="55">
        <v>47789.356273177516</v>
      </c>
      <c r="BF25" s="55">
        <v>185684.59995532999</v>
      </c>
      <c r="BG25" s="55">
        <v>51893.609231185001</v>
      </c>
      <c r="BH25" s="55">
        <v>75150.09476859498</v>
      </c>
      <c r="BI25" s="55">
        <v>67169.010832295011</v>
      </c>
      <c r="BJ25" s="55">
        <v>75595.543087955011</v>
      </c>
      <c r="BK25" s="55">
        <v>269808.25792002998</v>
      </c>
      <c r="BL25" s="55">
        <v>72665.213970059995</v>
      </c>
      <c r="BM25" s="55">
        <v>110103.05092487999</v>
      </c>
      <c r="BN25" s="55">
        <v>96732.140602679996</v>
      </c>
      <c r="BO25" s="55">
        <v>105035.67114132004</v>
      </c>
      <c r="BP25" s="55">
        <v>384536.07663894002</v>
      </c>
      <c r="BQ25" s="55">
        <v>96314.028259035011</v>
      </c>
      <c r="BR25" s="55">
        <v>117431.955337395</v>
      </c>
      <c r="BS25" s="55">
        <v>106539.40169223498</v>
      </c>
      <c r="BT25" s="55">
        <v>116641.56091299494</v>
      </c>
      <c r="BU25" s="55">
        <v>436926.94620165997</v>
      </c>
      <c r="BV25" s="55">
        <v>113042.949391855</v>
      </c>
      <c r="BW25" s="55">
        <v>145401.16302946501</v>
      </c>
      <c r="BX25" s="55">
        <v>150323.42440313502</v>
      </c>
      <c r="BY25" s="55">
        <v>149887.30307352496</v>
      </c>
      <c r="BZ25" s="55">
        <v>558654.8398979801</v>
      </c>
      <c r="CA25" s="55">
        <v>143467.85177060505</v>
      </c>
      <c r="CB25" s="55">
        <v>209607.135421035</v>
      </c>
      <c r="CC25" s="55">
        <v>188491.75648668504</v>
      </c>
      <c r="CD25" s="55">
        <v>203588.35691839491</v>
      </c>
      <c r="CE25" s="55">
        <v>745155.10059672</v>
      </c>
      <c r="CF25" s="55"/>
    </row>
    <row r="26" spans="1:84" s="20" customFormat="1" ht="15">
      <c r="A26" s="27" t="s">
        <v>54</v>
      </c>
      <c r="B26" s="27" t="s">
        <v>133</v>
      </c>
      <c r="C26" s="68">
        <v>370.65670688499995</v>
      </c>
      <c r="D26" s="68">
        <v>1068.8007804050001</v>
      </c>
      <c r="E26" s="68">
        <v>2531.7254943000003</v>
      </c>
      <c r="F26" s="68">
        <v>4272.7626828900002</v>
      </c>
      <c r="G26" s="68">
        <v>5821.4220076900001</v>
      </c>
      <c r="H26" s="68">
        <v>6238.5322680600002</v>
      </c>
      <c r="I26" s="68">
        <v>6801.6321324600012</v>
      </c>
      <c r="J26" s="68">
        <v>8333.7783671199995</v>
      </c>
      <c r="K26" s="68">
        <v>9488.5553230100013</v>
      </c>
      <c r="L26" s="68">
        <v>9239.9677000800002</v>
      </c>
      <c r="M26" s="68">
        <v>10455.200000039998</v>
      </c>
      <c r="N26" s="68">
        <v>10091.300000039999</v>
      </c>
      <c r="O26" s="68">
        <v>8919.2999998800005</v>
      </c>
      <c r="P26" s="68">
        <v>14750.799999960002</v>
      </c>
      <c r="Q26" s="68">
        <v>22289.000000039996</v>
      </c>
      <c r="R26" s="68">
        <v>28045.399052519999</v>
      </c>
      <c r="S26" s="18">
        <v>6695.9993642700001</v>
      </c>
      <c r="T26" s="18">
        <v>10079.765121689999</v>
      </c>
      <c r="U26" s="18">
        <v>8047.9263518100006</v>
      </c>
      <c r="V26" s="25">
        <v>8791.4012388299998</v>
      </c>
      <c r="W26" s="68">
        <v>33615.092076599998</v>
      </c>
      <c r="X26" s="18">
        <v>8226.5840079499994</v>
      </c>
      <c r="Y26" s="18">
        <v>12906.906600510001</v>
      </c>
      <c r="Z26" s="18">
        <v>10760.981267050001</v>
      </c>
      <c r="AA26" s="25">
        <v>10960.428124529995</v>
      </c>
      <c r="AB26" s="68">
        <v>42854.900000039997</v>
      </c>
      <c r="AC26" s="18">
        <v>10792.85508286</v>
      </c>
      <c r="AD26" s="18">
        <v>14971.558377349998</v>
      </c>
      <c r="AE26" s="18">
        <v>14198.750532099999</v>
      </c>
      <c r="AF26" s="25">
        <v>13682.736007730011</v>
      </c>
      <c r="AG26" s="68">
        <v>53645.900000040005</v>
      </c>
      <c r="AH26" s="18">
        <v>11079.26664536</v>
      </c>
      <c r="AI26" s="18">
        <v>15906.412870359998</v>
      </c>
      <c r="AJ26" s="18">
        <v>13355.54035286</v>
      </c>
      <c r="AK26" s="25">
        <v>15211.03475182</v>
      </c>
      <c r="AL26" s="68">
        <v>55552.254620400003</v>
      </c>
      <c r="AM26" s="18">
        <v>13964.699017589999</v>
      </c>
      <c r="AN26" s="18">
        <v>24885.141606590001</v>
      </c>
      <c r="AO26" s="18">
        <v>18021.586879080001</v>
      </c>
      <c r="AP26" s="25">
        <v>19780.198178260005</v>
      </c>
      <c r="AQ26" s="68">
        <v>76651.625681520003</v>
      </c>
      <c r="AR26" s="18">
        <v>19949.298625629999</v>
      </c>
      <c r="AS26" s="18">
        <v>34093.870030450002</v>
      </c>
      <c r="AT26" s="18">
        <v>26433.745319529997</v>
      </c>
      <c r="AU26" s="25">
        <v>28121.086024470002</v>
      </c>
      <c r="AV26" s="68">
        <v>108598.00000007999</v>
      </c>
      <c r="AW26" s="18">
        <v>26120.951111600003</v>
      </c>
      <c r="AX26" s="18">
        <v>38385.617118820002</v>
      </c>
      <c r="AY26" s="18">
        <v>34062.736629239997</v>
      </c>
      <c r="AZ26" s="25">
        <v>39870.296183819984</v>
      </c>
      <c r="BA26" s="68">
        <v>138439.60104347998</v>
      </c>
      <c r="BB26" s="18">
        <v>36950.57154669</v>
      </c>
      <c r="BC26" s="18">
        <v>54061.706692749991</v>
      </c>
      <c r="BD26" s="18">
        <v>45387.362895459999</v>
      </c>
      <c r="BE26" s="25">
        <v>47199.029366740011</v>
      </c>
      <c r="BF26" s="68">
        <v>183598.67050163998</v>
      </c>
      <c r="BG26" s="18">
        <v>51320.167122509993</v>
      </c>
      <c r="BH26" s="18">
        <v>74337.406533149988</v>
      </c>
      <c r="BI26" s="18">
        <v>66568.958553810007</v>
      </c>
      <c r="BJ26" s="25">
        <v>74848.46779053002</v>
      </c>
      <c r="BK26" s="68">
        <v>267075</v>
      </c>
      <c r="BL26" s="18">
        <v>71979.122492489987</v>
      </c>
      <c r="BM26" s="18">
        <v>109294.02243325999</v>
      </c>
      <c r="BN26" s="18">
        <v>95957.472100579995</v>
      </c>
      <c r="BO26" s="25">
        <v>104232.60565343004</v>
      </c>
      <c r="BP26" s="68">
        <v>381463.22267976002</v>
      </c>
      <c r="BQ26" s="18">
        <v>95477.815499210017</v>
      </c>
      <c r="BR26" s="18">
        <v>116476.52732447999</v>
      </c>
      <c r="BS26" s="18">
        <v>105326.42209288999</v>
      </c>
      <c r="BT26" s="25">
        <v>115626.33508341995</v>
      </c>
      <c r="BU26" s="68">
        <v>432907.1</v>
      </c>
      <c r="BV26" s="25">
        <v>111792.37344847</v>
      </c>
      <c r="BW26" s="25">
        <v>144001.03912778001</v>
      </c>
      <c r="BX26" s="25">
        <v>149956.55497893001</v>
      </c>
      <c r="BY26" s="25">
        <v>149273.03244481995</v>
      </c>
      <c r="BZ26" s="68">
        <v>555023</v>
      </c>
      <c r="CA26" s="25">
        <v>142898.96184411002</v>
      </c>
      <c r="CB26" s="25">
        <v>208360.44794853998</v>
      </c>
      <c r="CC26" s="25">
        <v>187801.98259111002</v>
      </c>
      <c r="CD26" s="25">
        <v>202990.99335803991</v>
      </c>
      <c r="CE26" s="68">
        <v>742052.38574179995</v>
      </c>
      <c r="CF26" s="18"/>
    </row>
    <row r="27" spans="1:84" s="20" customFormat="1" ht="15">
      <c r="A27" s="24" t="s">
        <v>53</v>
      </c>
      <c r="B27" s="24" t="s">
        <v>134</v>
      </c>
      <c r="C27" s="101">
        <v>129.58130229</v>
      </c>
      <c r="D27" s="30">
        <v>0.76819672000000006</v>
      </c>
      <c r="E27" s="18">
        <v>625.16000004</v>
      </c>
      <c r="F27" s="18">
        <v>1273.2704000399999</v>
      </c>
      <c r="G27" s="18">
        <v>1839.09890004</v>
      </c>
      <c r="H27" s="18">
        <v>1936.26249996</v>
      </c>
      <c r="I27" s="18">
        <v>2555.4020000400001</v>
      </c>
      <c r="J27" s="18">
        <v>2598.0509999999999</v>
      </c>
      <c r="K27" s="30">
        <v>2870.9864000399998</v>
      </c>
      <c r="L27" s="18">
        <v>2965.0155999600001</v>
      </c>
      <c r="M27" s="18">
        <v>3707.7</v>
      </c>
      <c r="N27" s="18">
        <v>3634.2</v>
      </c>
      <c r="O27" s="18">
        <v>3494.1999999599998</v>
      </c>
      <c r="P27" s="18">
        <v>4944.3</v>
      </c>
      <c r="Q27" s="18">
        <v>6173.0000000399996</v>
      </c>
      <c r="R27" s="18">
        <v>8141.9710190400001</v>
      </c>
      <c r="S27" s="30" t="s">
        <v>1</v>
      </c>
      <c r="T27" s="30" t="s">
        <v>1</v>
      </c>
      <c r="U27" s="30" t="s">
        <v>1</v>
      </c>
      <c r="V27" s="30" t="s">
        <v>1</v>
      </c>
      <c r="W27" s="18">
        <v>9930.0817190399994</v>
      </c>
      <c r="X27" s="30" t="s">
        <v>1</v>
      </c>
      <c r="Y27" s="30" t="s">
        <v>1</v>
      </c>
      <c r="Z27" s="30" t="s">
        <v>1</v>
      </c>
      <c r="AA27" s="30" t="s">
        <v>1</v>
      </c>
      <c r="AB27" s="18">
        <v>12713.7</v>
      </c>
      <c r="AC27" s="30" t="s">
        <v>1</v>
      </c>
      <c r="AD27" s="30" t="s">
        <v>1</v>
      </c>
      <c r="AE27" s="30" t="s">
        <v>1</v>
      </c>
      <c r="AF27" s="30" t="s">
        <v>1</v>
      </c>
      <c r="AG27" s="18">
        <v>17533.100000040002</v>
      </c>
      <c r="AH27" s="30" t="s">
        <v>1</v>
      </c>
      <c r="AI27" s="30" t="s">
        <v>1</v>
      </c>
      <c r="AJ27" s="30" t="s">
        <v>1</v>
      </c>
      <c r="AK27" s="30" t="s">
        <v>1</v>
      </c>
      <c r="AL27" s="18">
        <v>19457.79344664</v>
      </c>
      <c r="AM27" s="30" t="s">
        <v>1</v>
      </c>
      <c r="AN27" s="30" t="s">
        <v>1</v>
      </c>
      <c r="AO27" s="30" t="s">
        <v>1</v>
      </c>
      <c r="AP27" s="30" t="s">
        <v>1</v>
      </c>
      <c r="AQ27" s="18">
        <v>23856.674105999999</v>
      </c>
      <c r="AR27" s="30" t="s">
        <v>1</v>
      </c>
      <c r="AS27" s="30" t="s">
        <v>1</v>
      </c>
      <c r="AT27" s="30" t="s">
        <v>1</v>
      </c>
      <c r="AU27" s="30" t="s">
        <v>1</v>
      </c>
      <c r="AV27" s="18">
        <v>36710.900000039997</v>
      </c>
      <c r="AW27" s="30" t="s">
        <v>1</v>
      </c>
      <c r="AX27" s="30" t="s">
        <v>1</v>
      </c>
      <c r="AY27" s="30" t="s">
        <v>1</v>
      </c>
      <c r="AZ27" s="30" t="s">
        <v>1</v>
      </c>
      <c r="BA27" s="18">
        <v>54277.57621272</v>
      </c>
      <c r="BB27" s="30" t="s">
        <v>1</v>
      </c>
      <c r="BC27" s="30" t="s">
        <v>1</v>
      </c>
      <c r="BD27" s="30" t="s">
        <v>1</v>
      </c>
      <c r="BE27" s="30" t="s">
        <v>1</v>
      </c>
      <c r="BF27" s="18">
        <v>79224.12172332</v>
      </c>
      <c r="BG27" s="30" t="s">
        <v>1</v>
      </c>
      <c r="BH27" s="30" t="s">
        <v>1</v>
      </c>
      <c r="BI27" s="30" t="s">
        <v>1</v>
      </c>
      <c r="BJ27" s="30" t="s">
        <v>1</v>
      </c>
      <c r="BK27" s="30">
        <v>125066</v>
      </c>
      <c r="BL27" s="30" t="s">
        <v>1</v>
      </c>
      <c r="BM27" s="30" t="s">
        <v>1</v>
      </c>
      <c r="BN27" s="30" t="s">
        <v>1</v>
      </c>
      <c r="BO27" s="30" t="s">
        <v>1</v>
      </c>
      <c r="BP27" s="30">
        <v>187662.88218695999</v>
      </c>
      <c r="BQ27" s="30" t="s">
        <v>1</v>
      </c>
      <c r="BR27" s="30" t="s">
        <v>1</v>
      </c>
      <c r="BS27" s="30" t="s">
        <v>1</v>
      </c>
      <c r="BT27" s="30" t="s">
        <v>1</v>
      </c>
      <c r="BU27" s="43">
        <v>173720.3</v>
      </c>
      <c r="BV27" s="43" t="s">
        <v>1</v>
      </c>
      <c r="BW27" s="43" t="s">
        <v>1</v>
      </c>
      <c r="BX27" s="43" t="s">
        <v>1</v>
      </c>
      <c r="BY27" s="43" t="s">
        <v>1</v>
      </c>
      <c r="BZ27" s="43">
        <v>234116.7</v>
      </c>
      <c r="CA27" s="43" t="s">
        <v>1</v>
      </c>
      <c r="CB27" s="43" t="s">
        <v>1</v>
      </c>
      <c r="CC27" s="43" t="s">
        <v>1</v>
      </c>
      <c r="CD27" s="43" t="s">
        <v>1</v>
      </c>
      <c r="CE27" s="30">
        <v>293342.908360006</v>
      </c>
      <c r="CF27" s="30"/>
    </row>
    <row r="28" spans="1:84" s="29" customFormat="1" ht="15.75">
      <c r="A28" s="24" t="s">
        <v>52</v>
      </c>
      <c r="B28" s="24" t="s">
        <v>135</v>
      </c>
      <c r="C28" s="101">
        <v>197.669368545</v>
      </c>
      <c r="D28" s="30">
        <v>2.9053981430000002</v>
      </c>
      <c r="E28" s="18">
        <v>1757.25735607</v>
      </c>
      <c r="F28" s="18">
        <v>2746.9598000400001</v>
      </c>
      <c r="G28" s="18">
        <v>3644.8555000800002</v>
      </c>
      <c r="H28" s="18">
        <v>3937.4356000799999</v>
      </c>
      <c r="I28" s="18">
        <v>3987.6250000800001</v>
      </c>
      <c r="J28" s="18">
        <v>5153.2857999600001</v>
      </c>
      <c r="K28" s="30">
        <v>5940.7308000000003</v>
      </c>
      <c r="L28" s="18">
        <v>5429.7422000400002</v>
      </c>
      <c r="M28" s="18">
        <v>5955.6</v>
      </c>
      <c r="N28" s="18">
        <v>5682.9</v>
      </c>
      <c r="O28" s="18">
        <v>4340.1999999600002</v>
      </c>
      <c r="P28" s="18">
        <v>8559.3999999600001</v>
      </c>
      <c r="Q28" s="18">
        <v>15044.4</v>
      </c>
      <c r="R28" s="18">
        <v>18494.43913092</v>
      </c>
      <c r="S28" s="30" t="s">
        <v>1</v>
      </c>
      <c r="T28" s="30" t="s">
        <v>1</v>
      </c>
      <c r="U28" s="30" t="s">
        <v>1</v>
      </c>
      <c r="V28" s="30" t="s">
        <v>1</v>
      </c>
      <c r="W28" s="18">
        <v>21818.99503428</v>
      </c>
      <c r="X28" s="30" t="s">
        <v>1</v>
      </c>
      <c r="Y28" s="30" t="s">
        <v>1</v>
      </c>
      <c r="Z28" s="30" t="s">
        <v>1</v>
      </c>
      <c r="AA28" s="30" t="s">
        <v>1</v>
      </c>
      <c r="AB28" s="18">
        <v>27837.20000004</v>
      </c>
      <c r="AC28" s="30" t="s">
        <v>1</v>
      </c>
      <c r="AD28" s="30" t="s">
        <v>1</v>
      </c>
      <c r="AE28" s="30" t="s">
        <v>1</v>
      </c>
      <c r="AF28" s="30" t="s">
        <v>1</v>
      </c>
      <c r="AG28" s="18">
        <v>33031.100000040002</v>
      </c>
      <c r="AH28" s="30" t="s">
        <v>1</v>
      </c>
      <c r="AI28" s="30" t="s">
        <v>1</v>
      </c>
      <c r="AJ28" s="30" t="s">
        <v>1</v>
      </c>
      <c r="AK28" s="30" t="s">
        <v>1</v>
      </c>
      <c r="AL28" s="18">
        <v>32702.41362336</v>
      </c>
      <c r="AM28" s="30" t="s">
        <v>1</v>
      </c>
      <c r="AN28" s="30" t="s">
        <v>1</v>
      </c>
      <c r="AO28" s="30" t="s">
        <v>1</v>
      </c>
      <c r="AP28" s="30" t="s">
        <v>1</v>
      </c>
      <c r="AQ28" s="18">
        <v>49012.34274444</v>
      </c>
      <c r="AR28" s="30" t="s">
        <v>1</v>
      </c>
      <c r="AS28" s="30" t="s">
        <v>1</v>
      </c>
      <c r="AT28" s="30" t="s">
        <v>1</v>
      </c>
      <c r="AU28" s="30" t="s">
        <v>1</v>
      </c>
      <c r="AV28" s="18">
        <v>66766.5</v>
      </c>
      <c r="AW28" s="30" t="s">
        <v>1</v>
      </c>
      <c r="AX28" s="30" t="s">
        <v>1</v>
      </c>
      <c r="AY28" s="30" t="s">
        <v>1</v>
      </c>
      <c r="AZ28" s="30" t="s">
        <v>1</v>
      </c>
      <c r="BA28" s="18">
        <v>80486.199045119996</v>
      </c>
      <c r="BB28" s="30" t="s">
        <v>1</v>
      </c>
      <c r="BC28" s="30" t="s">
        <v>1</v>
      </c>
      <c r="BD28" s="30" t="s">
        <v>1</v>
      </c>
      <c r="BE28" s="30" t="s">
        <v>1</v>
      </c>
      <c r="BF28" s="18">
        <v>97738.834818720003</v>
      </c>
      <c r="BG28" s="30" t="s">
        <v>1</v>
      </c>
      <c r="BH28" s="30" t="s">
        <v>1</v>
      </c>
      <c r="BI28" s="30" t="s">
        <v>1</v>
      </c>
      <c r="BJ28" s="30" t="s">
        <v>1</v>
      </c>
      <c r="BK28" s="30">
        <v>129881</v>
      </c>
      <c r="BL28" s="30" t="s">
        <v>1</v>
      </c>
      <c r="BM28" s="30" t="s">
        <v>1</v>
      </c>
      <c r="BN28" s="30" t="s">
        <v>1</v>
      </c>
      <c r="BO28" s="30" t="s">
        <v>1</v>
      </c>
      <c r="BP28" s="30">
        <v>183206.97248076001</v>
      </c>
      <c r="BQ28" s="30" t="s">
        <v>1</v>
      </c>
      <c r="BR28" s="30" t="s">
        <v>1</v>
      </c>
      <c r="BS28" s="30" t="s">
        <v>1</v>
      </c>
      <c r="BT28" s="30" t="s">
        <v>1</v>
      </c>
      <c r="BU28" s="43">
        <v>233027.7</v>
      </c>
      <c r="BV28" s="43" t="s">
        <v>1</v>
      </c>
      <c r="BW28" s="43" t="s">
        <v>1</v>
      </c>
      <c r="BX28" s="43" t="s">
        <v>1</v>
      </c>
      <c r="BY28" s="43" t="s">
        <v>1</v>
      </c>
      <c r="BZ28" s="43">
        <v>294546.3</v>
      </c>
      <c r="CA28" s="43" t="s">
        <v>1</v>
      </c>
      <c r="CB28" s="43" t="s">
        <v>1</v>
      </c>
      <c r="CC28" s="43" t="s">
        <v>1</v>
      </c>
      <c r="CD28" s="43" t="s">
        <v>1</v>
      </c>
      <c r="CE28" s="30">
        <v>399623.075107524</v>
      </c>
      <c r="CF28" s="30"/>
    </row>
    <row r="29" spans="1:84" s="20" customFormat="1" ht="15">
      <c r="A29" s="24" t="s">
        <v>51</v>
      </c>
      <c r="B29" s="24" t="s">
        <v>136</v>
      </c>
      <c r="C29" s="101">
        <v>10.518000000000001</v>
      </c>
      <c r="D29" s="71" t="s">
        <v>75</v>
      </c>
      <c r="E29" s="18">
        <v>144</v>
      </c>
      <c r="F29" s="18">
        <v>252.09380003999999</v>
      </c>
      <c r="G29" s="18">
        <v>337.63529999999997</v>
      </c>
      <c r="H29" s="18">
        <v>364.82010000000002</v>
      </c>
      <c r="I29" s="18">
        <v>258.60000000000002</v>
      </c>
      <c r="J29" s="18">
        <v>582.44180003999998</v>
      </c>
      <c r="K29" s="30">
        <v>676.83870000000002</v>
      </c>
      <c r="L29" s="18">
        <v>845.20990008000001</v>
      </c>
      <c r="M29" s="18">
        <v>791.90000004000001</v>
      </c>
      <c r="N29" s="18">
        <v>774.20000003999996</v>
      </c>
      <c r="O29" s="18">
        <v>1084.8999999600001</v>
      </c>
      <c r="P29" s="18">
        <v>1247.0999999999999</v>
      </c>
      <c r="Q29" s="18">
        <v>1071.5999999999999</v>
      </c>
      <c r="R29" s="18">
        <v>1408.98890256</v>
      </c>
      <c r="S29" s="30" t="s">
        <v>1</v>
      </c>
      <c r="T29" s="30" t="s">
        <v>1</v>
      </c>
      <c r="U29" s="30" t="s">
        <v>1</v>
      </c>
      <c r="V29" s="30" t="s">
        <v>1</v>
      </c>
      <c r="W29" s="18">
        <v>1866.0153232800001</v>
      </c>
      <c r="X29" s="30" t="s">
        <v>1</v>
      </c>
      <c r="Y29" s="30" t="s">
        <v>1</v>
      </c>
      <c r="Z29" s="30" t="s">
        <v>1</v>
      </c>
      <c r="AA29" s="30" t="s">
        <v>1</v>
      </c>
      <c r="AB29" s="18">
        <v>2304</v>
      </c>
      <c r="AC29" s="30" t="s">
        <v>1</v>
      </c>
      <c r="AD29" s="30" t="s">
        <v>1</v>
      </c>
      <c r="AE29" s="30" t="s">
        <v>1</v>
      </c>
      <c r="AF29" s="30" t="s">
        <v>1</v>
      </c>
      <c r="AG29" s="18">
        <v>3081.6999999599998</v>
      </c>
      <c r="AH29" s="30" t="s">
        <v>1</v>
      </c>
      <c r="AI29" s="30" t="s">
        <v>1</v>
      </c>
      <c r="AJ29" s="30" t="s">
        <v>1</v>
      </c>
      <c r="AK29" s="30" t="s">
        <v>1</v>
      </c>
      <c r="AL29" s="18">
        <v>3392.0475504000001</v>
      </c>
      <c r="AM29" s="30" t="s">
        <v>1</v>
      </c>
      <c r="AN29" s="30" t="s">
        <v>1</v>
      </c>
      <c r="AO29" s="30" t="s">
        <v>1</v>
      </c>
      <c r="AP29" s="30" t="s">
        <v>1</v>
      </c>
      <c r="AQ29" s="18">
        <v>3782.6088310800001</v>
      </c>
      <c r="AR29" s="30" t="s">
        <v>1</v>
      </c>
      <c r="AS29" s="30" t="s">
        <v>1</v>
      </c>
      <c r="AT29" s="30" t="s">
        <v>1</v>
      </c>
      <c r="AU29" s="30" t="s">
        <v>1</v>
      </c>
      <c r="AV29" s="18">
        <v>5120.6000000399999</v>
      </c>
      <c r="AW29" s="30" t="s">
        <v>1</v>
      </c>
      <c r="AX29" s="30" t="s">
        <v>1</v>
      </c>
      <c r="AY29" s="30" t="s">
        <v>1</v>
      </c>
      <c r="AZ29" s="30" t="s">
        <v>1</v>
      </c>
      <c r="BA29" s="18">
        <v>3675.82578564</v>
      </c>
      <c r="BB29" s="30" t="s">
        <v>1</v>
      </c>
      <c r="BC29" s="30" t="s">
        <v>1</v>
      </c>
      <c r="BD29" s="30" t="s">
        <v>1</v>
      </c>
      <c r="BE29" s="30" t="s">
        <v>1</v>
      </c>
      <c r="BF29" s="18">
        <v>6635.7139595999997</v>
      </c>
      <c r="BG29" s="30" t="s">
        <v>1</v>
      </c>
      <c r="BH29" s="30" t="s">
        <v>1</v>
      </c>
      <c r="BI29" s="30" t="s">
        <v>1</v>
      </c>
      <c r="BJ29" s="30" t="s">
        <v>1</v>
      </c>
      <c r="BK29" s="30">
        <v>12128</v>
      </c>
      <c r="BL29" s="30" t="s">
        <v>1</v>
      </c>
      <c r="BM29" s="30" t="s">
        <v>1</v>
      </c>
      <c r="BN29" s="30" t="s">
        <v>1</v>
      </c>
      <c r="BO29" s="30" t="s">
        <v>1</v>
      </c>
      <c r="BP29" s="30">
        <v>10593.36801204</v>
      </c>
      <c r="BQ29" s="30" t="s">
        <v>1</v>
      </c>
      <c r="BR29" s="30" t="s">
        <v>1</v>
      </c>
      <c r="BS29" s="30" t="s">
        <v>1</v>
      </c>
      <c r="BT29" s="30" t="s">
        <v>1</v>
      </c>
      <c r="BU29" s="43">
        <v>26159.1</v>
      </c>
      <c r="BV29" s="43" t="s">
        <v>1</v>
      </c>
      <c r="BW29" s="43" t="s">
        <v>1</v>
      </c>
      <c r="BX29" s="43" t="s">
        <v>1</v>
      </c>
      <c r="BY29" s="43" t="s">
        <v>1</v>
      </c>
      <c r="BZ29" s="43">
        <v>26360</v>
      </c>
      <c r="CA29" s="43" t="s">
        <v>1</v>
      </c>
      <c r="CB29" s="43" t="s">
        <v>1</v>
      </c>
      <c r="CC29" s="43" t="s">
        <v>1</v>
      </c>
      <c r="CD29" s="43" t="s">
        <v>1</v>
      </c>
      <c r="CE29" s="30">
        <v>49086.402274270004</v>
      </c>
      <c r="CF29" s="30"/>
    </row>
    <row r="30" spans="1:84" s="73" customFormat="1" ht="15">
      <c r="A30" s="24" t="s">
        <v>210</v>
      </c>
      <c r="B30" s="27" t="s">
        <v>139</v>
      </c>
      <c r="C30" s="43">
        <v>32.888036049999997</v>
      </c>
      <c r="D30" s="25">
        <v>1065.127185542</v>
      </c>
      <c r="E30" s="25">
        <v>5.3081381900000002</v>
      </c>
      <c r="F30" s="25">
        <v>0.43868277</v>
      </c>
      <c r="G30" s="25">
        <v>-0.16769243</v>
      </c>
      <c r="H30" s="25">
        <v>1.4068020000000001E-2</v>
      </c>
      <c r="I30" s="25">
        <v>5.13234E-3</v>
      </c>
      <c r="J30" s="25">
        <v>-2.3288000000000001E-4</v>
      </c>
      <c r="K30" s="25">
        <v>-5.7702999999999997E-4</v>
      </c>
      <c r="L30" s="117" t="s">
        <v>75</v>
      </c>
      <c r="M30" s="117" t="s">
        <v>75</v>
      </c>
      <c r="N30" s="117" t="s">
        <v>75</v>
      </c>
      <c r="O30" s="117" t="s">
        <v>75</v>
      </c>
      <c r="P30" s="117" t="s">
        <v>75</v>
      </c>
      <c r="Q30" s="117" t="s">
        <v>75</v>
      </c>
      <c r="R30" s="117" t="s">
        <v>75</v>
      </c>
      <c r="S30" s="117" t="s">
        <v>75</v>
      </c>
      <c r="T30" s="117" t="s">
        <v>75</v>
      </c>
      <c r="U30" s="117" t="s">
        <v>75</v>
      </c>
      <c r="V30" s="117" t="s">
        <v>75</v>
      </c>
      <c r="W30" s="117" t="s">
        <v>75</v>
      </c>
      <c r="X30" s="117" t="s">
        <v>75</v>
      </c>
      <c r="Y30" s="117" t="s">
        <v>75</v>
      </c>
      <c r="Z30" s="117" t="s">
        <v>75</v>
      </c>
      <c r="AA30" s="117" t="s">
        <v>75</v>
      </c>
      <c r="AB30" s="117" t="s">
        <v>75</v>
      </c>
      <c r="AC30" s="117" t="s">
        <v>75</v>
      </c>
      <c r="AD30" s="117" t="s">
        <v>75</v>
      </c>
      <c r="AE30" s="117" t="s">
        <v>75</v>
      </c>
      <c r="AF30" s="117" t="s">
        <v>75</v>
      </c>
      <c r="AG30" s="117" t="s">
        <v>75</v>
      </c>
      <c r="AH30" s="117" t="s">
        <v>75</v>
      </c>
      <c r="AI30" s="117" t="s">
        <v>75</v>
      </c>
      <c r="AJ30" s="117" t="s">
        <v>75</v>
      </c>
      <c r="AK30" s="117" t="s">
        <v>75</v>
      </c>
      <c r="AL30" s="117" t="s">
        <v>75</v>
      </c>
      <c r="AM30" s="117" t="s">
        <v>75</v>
      </c>
      <c r="AN30" s="117" t="s">
        <v>75</v>
      </c>
      <c r="AO30" s="117" t="s">
        <v>75</v>
      </c>
      <c r="AP30" s="117" t="s">
        <v>75</v>
      </c>
      <c r="AQ30" s="117" t="s">
        <v>75</v>
      </c>
      <c r="AR30" s="117" t="s">
        <v>75</v>
      </c>
      <c r="AS30" s="117" t="s">
        <v>75</v>
      </c>
      <c r="AT30" s="117" t="s">
        <v>75</v>
      </c>
      <c r="AU30" s="117" t="s">
        <v>75</v>
      </c>
      <c r="AV30" s="117" t="s">
        <v>75</v>
      </c>
      <c r="AW30" s="117" t="s">
        <v>75</v>
      </c>
      <c r="AX30" s="117" t="s">
        <v>75</v>
      </c>
      <c r="AY30" s="117" t="s">
        <v>75</v>
      </c>
      <c r="AZ30" s="117" t="s">
        <v>75</v>
      </c>
      <c r="BA30" s="117" t="s">
        <v>75</v>
      </c>
      <c r="BB30" s="117" t="s">
        <v>75</v>
      </c>
      <c r="BC30" s="117" t="s">
        <v>75</v>
      </c>
      <c r="BD30" s="117" t="s">
        <v>75</v>
      </c>
      <c r="BE30" s="117" t="s">
        <v>75</v>
      </c>
      <c r="BF30" s="117" t="s">
        <v>75</v>
      </c>
      <c r="BG30" s="117" t="s">
        <v>75</v>
      </c>
      <c r="BH30" s="117" t="s">
        <v>75</v>
      </c>
      <c r="BI30" s="117" t="s">
        <v>75</v>
      </c>
      <c r="BJ30" s="117" t="s">
        <v>75</v>
      </c>
      <c r="BK30" s="117" t="s">
        <v>75</v>
      </c>
      <c r="BL30" s="117" t="s">
        <v>75</v>
      </c>
      <c r="BM30" s="117" t="s">
        <v>75</v>
      </c>
      <c r="BN30" s="117" t="s">
        <v>75</v>
      </c>
      <c r="BO30" s="117" t="s">
        <v>75</v>
      </c>
      <c r="BP30" s="117" t="s">
        <v>75</v>
      </c>
      <c r="BQ30" s="117" t="s">
        <v>75</v>
      </c>
      <c r="BR30" s="117" t="s">
        <v>75</v>
      </c>
      <c r="BS30" s="117" t="s">
        <v>75</v>
      </c>
      <c r="BT30" s="117" t="s">
        <v>75</v>
      </c>
      <c r="BU30" s="117" t="s">
        <v>75</v>
      </c>
      <c r="BV30" s="117" t="s">
        <v>75</v>
      </c>
      <c r="BW30" s="117" t="s">
        <v>75</v>
      </c>
      <c r="BX30" s="117" t="s">
        <v>75</v>
      </c>
      <c r="BY30" s="117" t="s">
        <v>75</v>
      </c>
      <c r="BZ30" s="117" t="s">
        <v>75</v>
      </c>
      <c r="CA30" s="117" t="s">
        <v>75</v>
      </c>
      <c r="CB30" s="117" t="s">
        <v>75</v>
      </c>
      <c r="CC30" s="117" t="s">
        <v>75</v>
      </c>
      <c r="CD30" s="117" t="s">
        <v>75</v>
      </c>
      <c r="CE30" s="100" t="s">
        <v>75</v>
      </c>
      <c r="CF30" s="57"/>
    </row>
    <row r="31" spans="1:84" s="17" customFormat="1" ht="15">
      <c r="A31" s="36" t="s">
        <v>110</v>
      </c>
      <c r="B31" s="36" t="s">
        <v>137</v>
      </c>
      <c r="C31" s="101">
        <v>159.69814166</v>
      </c>
      <c r="D31" s="18">
        <v>979.47010345000001</v>
      </c>
      <c r="E31" s="18">
        <v>773.01691887000004</v>
      </c>
      <c r="F31" s="18">
        <v>447.90417062</v>
      </c>
      <c r="G31" s="18">
        <v>377.00349972999999</v>
      </c>
      <c r="H31" s="18">
        <v>139.89267552000001</v>
      </c>
      <c r="I31" s="18">
        <v>74.373012990000007</v>
      </c>
      <c r="J31" s="18">
        <v>45.352071690000002</v>
      </c>
      <c r="K31" s="18">
        <v>27.126052529999999</v>
      </c>
      <c r="L31" s="18">
        <v>13.25383465</v>
      </c>
      <c r="M31" s="18">
        <v>19.22103602</v>
      </c>
      <c r="N31" s="18">
        <v>9.8066137500000004</v>
      </c>
      <c r="O31" s="18">
        <v>10.62353585</v>
      </c>
      <c r="P31" s="18">
        <v>6.5199788700000001</v>
      </c>
      <c r="Q31" s="18">
        <v>3.9219928500000001</v>
      </c>
      <c r="R31" s="18">
        <v>5.0996155999999999</v>
      </c>
      <c r="S31" s="30">
        <v>1.8976564975000001</v>
      </c>
      <c r="T31" s="30">
        <v>1.8976564975000001</v>
      </c>
      <c r="U31" s="30">
        <v>1.8976564975000001</v>
      </c>
      <c r="V31" s="30">
        <v>1.8976564975000001</v>
      </c>
      <c r="W31" s="70">
        <v>7.5906259900000004</v>
      </c>
      <c r="X31" s="30">
        <v>2.2002036550000001</v>
      </c>
      <c r="Y31" s="30">
        <v>2.2002036550000001</v>
      </c>
      <c r="Z31" s="30">
        <v>2.2002036550000001</v>
      </c>
      <c r="AA31" s="30">
        <v>2.2002036550000001</v>
      </c>
      <c r="AB31" s="70">
        <v>8.8008146200000006</v>
      </c>
      <c r="AC31" s="30">
        <v>1.7220104224999999</v>
      </c>
      <c r="AD31" s="30">
        <v>1.7220104224999999</v>
      </c>
      <c r="AE31" s="30">
        <v>1.7220104224999999</v>
      </c>
      <c r="AF31" s="30">
        <v>1.7220104224999999</v>
      </c>
      <c r="AG31" s="70">
        <v>6.8880416899999997</v>
      </c>
      <c r="AH31" s="30">
        <v>1.5642446575</v>
      </c>
      <c r="AI31" s="30">
        <v>1.5642446575</v>
      </c>
      <c r="AJ31" s="30">
        <v>1.5642446575</v>
      </c>
      <c r="AK31" s="30">
        <v>1.5642446575</v>
      </c>
      <c r="AL31" s="70">
        <v>6.2569786299999999</v>
      </c>
      <c r="AM31" s="30">
        <v>1.0426767625</v>
      </c>
      <c r="AN31" s="30">
        <v>1.0426767625</v>
      </c>
      <c r="AO31" s="30">
        <v>1.0426767625</v>
      </c>
      <c r="AP31" s="30">
        <v>1.0426767625</v>
      </c>
      <c r="AQ31" s="70">
        <v>4.1707070499999999</v>
      </c>
      <c r="AR31" s="30">
        <v>1.010512125</v>
      </c>
      <c r="AS31" s="30">
        <v>1.010512125</v>
      </c>
      <c r="AT31" s="30">
        <v>1.010512125</v>
      </c>
      <c r="AU31" s="30">
        <v>1.010512125</v>
      </c>
      <c r="AV31" s="70">
        <v>4.0420484999999999</v>
      </c>
      <c r="AW31" s="30">
        <v>1.1675283025000001</v>
      </c>
      <c r="AX31" s="30">
        <v>1.1675283025000001</v>
      </c>
      <c r="AY31" s="30">
        <v>1.1675283025000001</v>
      </c>
      <c r="AZ31" s="30">
        <v>1.1675283025000001</v>
      </c>
      <c r="BA31" s="70">
        <v>4.6701132100000002</v>
      </c>
      <c r="BB31" s="30">
        <v>0.83955789749999998</v>
      </c>
      <c r="BC31" s="30">
        <v>0.83955789749999998</v>
      </c>
      <c r="BD31" s="30">
        <v>0.83955789749999998</v>
      </c>
      <c r="BE31" s="30">
        <v>0.83955789749999998</v>
      </c>
      <c r="BF31" s="70">
        <v>3.3582315899999999</v>
      </c>
      <c r="BG31" s="30">
        <v>1.585089245</v>
      </c>
      <c r="BH31" s="30">
        <v>1.585089245</v>
      </c>
      <c r="BI31" s="30">
        <v>1.585089245</v>
      </c>
      <c r="BJ31" s="30">
        <v>1.585089245</v>
      </c>
      <c r="BK31" s="70">
        <v>6.3403569800000001</v>
      </c>
      <c r="BL31" s="30">
        <v>1.0824238100000001</v>
      </c>
      <c r="BM31" s="30">
        <v>1.0824238100000001</v>
      </c>
      <c r="BN31" s="30">
        <v>1.0824238100000001</v>
      </c>
      <c r="BO31" s="30">
        <v>1.0824238100000001</v>
      </c>
      <c r="BP31" s="70">
        <v>4.3296952400000004</v>
      </c>
      <c r="BQ31" s="30">
        <v>2.8780765650000002</v>
      </c>
      <c r="BR31" s="30">
        <v>2.8780765650000002</v>
      </c>
      <c r="BS31" s="30">
        <v>2.8780765650000002</v>
      </c>
      <c r="BT31" s="30">
        <v>2.8780765650000002</v>
      </c>
      <c r="BU31" s="118">
        <v>11.512306260000001</v>
      </c>
      <c r="BV31" s="43">
        <v>1.1573456449999999</v>
      </c>
      <c r="BW31" s="43">
        <v>1.1573456449999999</v>
      </c>
      <c r="BX31" s="43">
        <v>1.1573456449999999</v>
      </c>
      <c r="BY31" s="43">
        <v>1.1573456449999999</v>
      </c>
      <c r="BZ31" s="118">
        <v>4.6293825799999997</v>
      </c>
      <c r="CA31" s="43">
        <v>1.3056247050000001</v>
      </c>
      <c r="CB31" s="43">
        <v>1.3056247050000001</v>
      </c>
      <c r="CC31" s="43">
        <v>1.3056247050000001</v>
      </c>
      <c r="CD31" s="43">
        <v>1.3056247050000001</v>
      </c>
      <c r="CE31" s="70">
        <v>5.2224988200000002</v>
      </c>
      <c r="CF31" s="70"/>
    </row>
    <row r="32" spans="1:84" s="29" customFormat="1" ht="15.75">
      <c r="A32" s="27" t="s">
        <v>50</v>
      </c>
      <c r="B32" s="27" t="s">
        <v>138</v>
      </c>
      <c r="C32" s="102" t="s">
        <v>75</v>
      </c>
      <c r="D32" s="71" t="s">
        <v>75</v>
      </c>
      <c r="E32" s="71" t="s">
        <v>75</v>
      </c>
      <c r="F32" s="71" t="s">
        <v>75</v>
      </c>
      <c r="G32" s="71" t="s">
        <v>75</v>
      </c>
      <c r="H32" s="71" t="s">
        <v>75</v>
      </c>
      <c r="I32" s="71" t="s">
        <v>75</v>
      </c>
      <c r="J32" s="71" t="s">
        <v>75</v>
      </c>
      <c r="K32" s="71" t="s">
        <v>75</v>
      </c>
      <c r="L32" s="18">
        <v>739.71769559999996</v>
      </c>
      <c r="M32" s="25">
        <v>600.13471665999998</v>
      </c>
      <c r="N32" s="25">
        <v>550.00620319999996</v>
      </c>
      <c r="O32" s="25">
        <v>534.62019465000003</v>
      </c>
      <c r="P32" s="25">
        <v>1362.7687762</v>
      </c>
      <c r="Q32" s="25">
        <v>1223.6176657200001</v>
      </c>
      <c r="R32" s="25">
        <v>1102.1882829199999</v>
      </c>
      <c r="S32" s="18">
        <v>252.31113894000001</v>
      </c>
      <c r="T32" s="18">
        <v>266.40974951999999</v>
      </c>
      <c r="U32" s="18">
        <v>274.57873899999998</v>
      </c>
      <c r="V32" s="18">
        <v>290.72573381999996</v>
      </c>
      <c r="W32" s="18">
        <v>1084.02536128</v>
      </c>
      <c r="X32" s="18">
        <v>277.63389083999994</v>
      </c>
      <c r="Y32" s="18">
        <v>343.29116089999997</v>
      </c>
      <c r="Z32" s="18">
        <v>325.33460701000001</v>
      </c>
      <c r="AA32" s="18">
        <v>352.71468255000002</v>
      </c>
      <c r="AB32" s="18">
        <v>1298.9743412999999</v>
      </c>
      <c r="AC32" s="18">
        <v>296.84121264999999</v>
      </c>
      <c r="AD32" s="18">
        <v>339.93656442999998</v>
      </c>
      <c r="AE32" s="18">
        <v>176.59683957000001</v>
      </c>
      <c r="AF32" s="18">
        <v>174.37521731999999</v>
      </c>
      <c r="AG32" s="18">
        <v>987.74983397000005</v>
      </c>
      <c r="AH32" s="18">
        <v>390.55033605999989</v>
      </c>
      <c r="AI32" s="18">
        <v>375.20515281999997</v>
      </c>
      <c r="AJ32" s="18">
        <v>208.37747467</v>
      </c>
      <c r="AK32" s="18">
        <v>238.5501036</v>
      </c>
      <c r="AL32" s="18">
        <v>1212.6830671499997</v>
      </c>
      <c r="AM32" s="18">
        <v>556.84803024000007</v>
      </c>
      <c r="AN32" s="18">
        <v>401.74735016</v>
      </c>
      <c r="AO32" s="18">
        <v>352.06752241999999</v>
      </c>
      <c r="AP32" s="18">
        <v>337.16036170000001</v>
      </c>
      <c r="AQ32" s="18">
        <v>1647.8232645200001</v>
      </c>
      <c r="AR32" s="18">
        <v>317.98160071000001</v>
      </c>
      <c r="AS32" s="18">
        <v>302.73280027999999</v>
      </c>
      <c r="AT32" s="18">
        <v>362.4402872</v>
      </c>
      <c r="AU32" s="18">
        <v>373.80177617999999</v>
      </c>
      <c r="AV32" s="18">
        <v>1356.95646437</v>
      </c>
      <c r="AW32" s="18">
        <v>326.12869525999997</v>
      </c>
      <c r="AX32" s="18">
        <v>332.14204254000003</v>
      </c>
      <c r="AY32" s="18">
        <v>360.05375961999999</v>
      </c>
      <c r="AZ32" s="18">
        <v>424.76664141000003</v>
      </c>
      <c r="BA32" s="18">
        <v>1443.0911388300001</v>
      </c>
      <c r="BB32" s="18">
        <v>391.96789971000004</v>
      </c>
      <c r="BC32" s="18">
        <v>480.22082324000007</v>
      </c>
      <c r="BD32" s="18">
        <v>383.61888818999995</v>
      </c>
      <c r="BE32" s="18">
        <v>472.64376194999994</v>
      </c>
      <c r="BF32" s="18">
        <v>1728.4513730900001</v>
      </c>
      <c r="BG32" s="18">
        <v>462.86267448999996</v>
      </c>
      <c r="BH32" s="18">
        <v>714.40071995999995</v>
      </c>
      <c r="BI32" s="18">
        <v>498.14528233000004</v>
      </c>
      <c r="BJ32" s="18">
        <v>615.50654807000001</v>
      </c>
      <c r="BK32" s="18">
        <v>2290.91522485</v>
      </c>
      <c r="BL32" s="18">
        <v>537.87445271999991</v>
      </c>
      <c r="BM32" s="18">
        <v>675.1191783700001</v>
      </c>
      <c r="BN32" s="18">
        <v>624.03501341000003</v>
      </c>
      <c r="BO32" s="18">
        <v>676.3505577200001</v>
      </c>
      <c r="BP32" s="18">
        <v>2513.3792022200005</v>
      </c>
      <c r="BQ32" s="18">
        <v>618.55138137000006</v>
      </c>
      <c r="BR32" s="18">
        <v>783.15559580999991</v>
      </c>
      <c r="BS32" s="18">
        <v>1005.4872828499998</v>
      </c>
      <c r="BT32" s="18">
        <v>839.13777736999998</v>
      </c>
      <c r="BU32" s="18">
        <v>3246.3320374</v>
      </c>
      <c r="BV32" s="18">
        <v>648.81300573999988</v>
      </c>
      <c r="BW32" s="18">
        <v>1154.4221858800001</v>
      </c>
      <c r="BX32" s="18">
        <v>417.57281670000003</v>
      </c>
      <c r="BY32" s="18">
        <v>339.66098770000002</v>
      </c>
      <c r="BZ32" s="18">
        <v>2560.4689960200003</v>
      </c>
      <c r="CA32" s="18">
        <v>307.71096150000005</v>
      </c>
      <c r="CB32" s="18">
        <v>992.62161480000009</v>
      </c>
      <c r="CC32" s="18">
        <v>424.46032473999998</v>
      </c>
      <c r="CD32" s="18">
        <v>329.97564389999997</v>
      </c>
      <c r="CE32" s="18">
        <v>2054.7685449400001</v>
      </c>
      <c r="CF32" s="18"/>
    </row>
    <row r="33" spans="1:84" s="17" customFormat="1" ht="15">
      <c r="A33" s="19" t="s">
        <v>49</v>
      </c>
      <c r="B33" s="19" t="s">
        <v>139</v>
      </c>
      <c r="C33" s="101">
        <v>11.472769039999999</v>
      </c>
      <c r="D33" s="18">
        <v>39.543269270000003</v>
      </c>
      <c r="E33" s="18">
        <v>55.590898289999998</v>
      </c>
      <c r="F33" s="18">
        <v>80.721751979999993</v>
      </c>
      <c r="G33" s="18">
        <v>82.22940509</v>
      </c>
      <c r="H33" s="18">
        <v>96.575542769999998</v>
      </c>
      <c r="I33" s="18">
        <v>109.12085140000001</v>
      </c>
      <c r="J33" s="18">
        <v>106.31676462999999</v>
      </c>
      <c r="K33" s="18">
        <v>91.346295819999995</v>
      </c>
      <c r="L33" s="18">
        <v>88.277421880000006</v>
      </c>
      <c r="M33" s="18">
        <v>82.325829069999998</v>
      </c>
      <c r="N33" s="25">
        <v>60.159273560000003</v>
      </c>
      <c r="O33" s="25">
        <v>46.990576840000003</v>
      </c>
      <c r="P33" s="25">
        <v>47.193061460000003</v>
      </c>
      <c r="Q33" s="25">
        <v>36.599446829999998</v>
      </c>
      <c r="R33" s="25">
        <v>41.425045240000003</v>
      </c>
      <c r="S33" s="18">
        <v>15.356969700000002</v>
      </c>
      <c r="T33" s="18">
        <v>10.909048340000004</v>
      </c>
      <c r="U33" s="18">
        <v>14.743028059999999</v>
      </c>
      <c r="V33" s="18">
        <v>14.288147789999998</v>
      </c>
      <c r="W33" s="18">
        <v>55.297193890000003</v>
      </c>
      <c r="X33" s="18">
        <v>16.094516199999997</v>
      </c>
      <c r="Y33" s="18">
        <v>14.16769184</v>
      </c>
      <c r="Z33" s="18">
        <v>12.50758411</v>
      </c>
      <c r="AA33" s="18">
        <v>18.94248666</v>
      </c>
      <c r="AB33" s="18">
        <v>61.712278810000001</v>
      </c>
      <c r="AC33" s="18">
        <v>16.719097310000002</v>
      </c>
      <c r="AD33" s="18">
        <v>21.451015479999999</v>
      </c>
      <c r="AE33" s="18">
        <v>15.13884008</v>
      </c>
      <c r="AF33" s="18">
        <v>27.068095999999997</v>
      </c>
      <c r="AG33" s="18">
        <v>80.37704887000001</v>
      </c>
      <c r="AH33" s="18">
        <v>38.521387069999996</v>
      </c>
      <c r="AI33" s="18">
        <v>20.087164679999994</v>
      </c>
      <c r="AJ33" s="18">
        <v>28.841830869999999</v>
      </c>
      <c r="AK33" s="18">
        <v>26.153764099999997</v>
      </c>
      <c r="AL33" s="18">
        <v>113.60414671999999</v>
      </c>
      <c r="AM33" s="18">
        <v>32.265772699999999</v>
      </c>
      <c r="AN33" s="18">
        <v>29.626285640000003</v>
      </c>
      <c r="AO33" s="18">
        <v>28.481833659999996</v>
      </c>
      <c r="AP33" s="18">
        <v>31.267554539999999</v>
      </c>
      <c r="AQ33" s="18">
        <v>121.64144654</v>
      </c>
      <c r="AR33" s="18">
        <v>41.755191920000001</v>
      </c>
      <c r="AS33" s="18">
        <v>34.873492859999999</v>
      </c>
      <c r="AT33" s="18">
        <v>34.951978089999997</v>
      </c>
      <c r="AU33" s="18">
        <v>45.678947440000002</v>
      </c>
      <c r="AV33" s="18">
        <v>157.25961031</v>
      </c>
      <c r="AW33" s="18">
        <v>56.875305009999998</v>
      </c>
      <c r="AX33" s="18">
        <v>49.357445499999997</v>
      </c>
      <c r="AY33" s="18">
        <v>51.686913189999999</v>
      </c>
      <c r="AZ33" s="18">
        <v>57.39773675</v>
      </c>
      <c r="BA33" s="18">
        <v>215.31740045000001</v>
      </c>
      <c r="BB33" s="18">
        <v>89.787633770000014</v>
      </c>
      <c r="BC33" s="18">
        <v>65.666623189999981</v>
      </c>
      <c r="BD33" s="18">
        <v>81.82200546</v>
      </c>
      <c r="BE33" s="18">
        <v>116.84358658999999</v>
      </c>
      <c r="BF33" s="18">
        <v>354.11984901</v>
      </c>
      <c r="BG33" s="18">
        <v>108.99434493999998</v>
      </c>
      <c r="BH33" s="18">
        <v>96.702426239999994</v>
      </c>
      <c r="BI33" s="18">
        <v>100.32190691000001</v>
      </c>
      <c r="BJ33" s="18">
        <v>129.98366010999999</v>
      </c>
      <c r="BK33" s="18">
        <v>436.00233819999994</v>
      </c>
      <c r="BL33" s="18">
        <v>147.13460104000001</v>
      </c>
      <c r="BM33" s="18">
        <v>132.82688944</v>
      </c>
      <c r="BN33" s="18">
        <v>149.55106488000001</v>
      </c>
      <c r="BO33" s="18">
        <v>125.63250636000001</v>
      </c>
      <c r="BP33" s="18">
        <v>555.14506172000006</v>
      </c>
      <c r="BQ33" s="18">
        <v>214.78330188999993</v>
      </c>
      <c r="BR33" s="18">
        <v>169.39434054</v>
      </c>
      <c r="BS33" s="18">
        <v>204.61423992999997</v>
      </c>
      <c r="BT33" s="18">
        <v>173.20997564000001</v>
      </c>
      <c r="BU33" s="18">
        <v>762.00185799999997</v>
      </c>
      <c r="BV33" s="18">
        <v>600.60559200000012</v>
      </c>
      <c r="BW33" s="18">
        <v>244.54437016</v>
      </c>
      <c r="BX33" s="18">
        <v>-51.860738140000009</v>
      </c>
      <c r="BY33" s="18">
        <v>273.45229535999999</v>
      </c>
      <c r="BZ33" s="18">
        <v>1066.7415193800002</v>
      </c>
      <c r="CA33" s="18">
        <v>259.87334028999999</v>
      </c>
      <c r="CB33" s="18">
        <v>252.76023299000005</v>
      </c>
      <c r="CC33" s="18">
        <v>264.00794612999999</v>
      </c>
      <c r="CD33" s="18">
        <v>266.08229174999997</v>
      </c>
      <c r="CE33" s="18">
        <v>1042.72381116</v>
      </c>
      <c r="CF33" s="18"/>
    </row>
    <row r="34" spans="1:84" s="31" customFormat="1" ht="15">
      <c r="A34" s="27"/>
      <c r="B34" s="27"/>
      <c r="C34" s="27"/>
      <c r="D34" s="27"/>
      <c r="E34" s="27"/>
      <c r="F34" s="27"/>
      <c r="G34" s="27"/>
      <c r="H34" s="27"/>
      <c r="I34" s="27"/>
      <c r="J34" s="27"/>
      <c r="K34" s="27"/>
      <c r="L34" s="27"/>
      <c r="M34" s="27"/>
      <c r="N34" s="27"/>
      <c r="O34" s="27"/>
      <c r="P34" s="27"/>
      <c r="Q34" s="27"/>
      <c r="R34" s="27"/>
      <c r="S34" s="18"/>
      <c r="T34" s="18"/>
      <c r="U34" s="18"/>
      <c r="V34" s="18"/>
      <c r="W34" s="18"/>
      <c r="X34" s="18"/>
      <c r="Y34" s="18"/>
      <c r="Z34" s="18"/>
      <c r="AA34" s="18"/>
      <c r="AB34" s="18"/>
      <c r="AC34" s="18"/>
      <c r="AD34" s="18"/>
      <c r="AE34" s="18"/>
      <c r="AF34" s="18"/>
      <c r="AG34" s="18"/>
      <c r="AH34" s="18"/>
      <c r="AI34" s="18"/>
      <c r="AJ34" s="18"/>
      <c r="AK34" s="18" t="s">
        <v>0</v>
      </c>
      <c r="AL34" s="18"/>
      <c r="AM34" s="18"/>
      <c r="AN34" s="18"/>
      <c r="AO34" s="18"/>
      <c r="AP34" s="18"/>
      <c r="AQ34" s="18"/>
      <c r="AR34" s="18"/>
      <c r="AS34" s="18"/>
      <c r="AT34" s="18"/>
      <c r="AU34" s="18"/>
      <c r="AV34" s="18"/>
      <c r="AW34" s="72"/>
      <c r="AX34" s="72"/>
      <c r="AY34" s="72"/>
      <c r="AZ34" s="72"/>
      <c r="BA34" s="72"/>
      <c r="CF34" s="72"/>
    </row>
    <row r="35" spans="1:84" s="41" customFormat="1" ht="15.75">
      <c r="A35" s="40" t="s">
        <v>21</v>
      </c>
      <c r="B35" s="40" t="s">
        <v>140</v>
      </c>
      <c r="C35" s="55">
        <v>242.31003455000001</v>
      </c>
      <c r="D35" s="55">
        <v>124.05338955000001</v>
      </c>
      <c r="E35" s="55">
        <v>170.35792637</v>
      </c>
      <c r="F35" s="55">
        <v>218.77743061999999</v>
      </c>
      <c r="G35" s="55">
        <v>253.33170726</v>
      </c>
      <c r="H35" s="55">
        <v>372.50047935000003</v>
      </c>
      <c r="I35" s="55">
        <v>731.08726711999998</v>
      </c>
      <c r="J35" s="55">
        <v>578.37012548000007</v>
      </c>
      <c r="K35" s="55">
        <v>872.35635394999997</v>
      </c>
      <c r="L35" s="55">
        <v>1005.97031988</v>
      </c>
      <c r="M35" s="55">
        <v>1207.53593254</v>
      </c>
      <c r="N35" s="55">
        <v>870.5164930200001</v>
      </c>
      <c r="O35" s="55">
        <v>630.01234649999992</v>
      </c>
      <c r="P35" s="55">
        <v>1746.06211998</v>
      </c>
      <c r="Q35" s="55">
        <v>1832.7886775900001</v>
      </c>
      <c r="R35" s="55">
        <v>2004.3013631000001</v>
      </c>
      <c r="S35" s="55">
        <v>225.95580022250002</v>
      </c>
      <c r="T35" s="55">
        <v>1244.3275128424998</v>
      </c>
      <c r="U35" s="55">
        <v>405.31717376249998</v>
      </c>
      <c r="V35" s="55">
        <v>434.35751380250002</v>
      </c>
      <c r="W35" s="55">
        <v>2309.9580006300002</v>
      </c>
      <c r="X35" s="55">
        <v>322.29315191749993</v>
      </c>
      <c r="Y35" s="55">
        <v>1530.7308522575001</v>
      </c>
      <c r="Z35" s="55">
        <v>534.03583920749986</v>
      </c>
      <c r="AA35" s="55">
        <v>558.7336824775</v>
      </c>
      <c r="AB35" s="55">
        <v>2945.7935258599996</v>
      </c>
      <c r="AC35" s="55">
        <v>376.71298392</v>
      </c>
      <c r="AD35" s="55">
        <v>1903.4901235699997</v>
      </c>
      <c r="AE35" s="55">
        <v>831.57176744999992</v>
      </c>
      <c r="AF35" s="55">
        <v>776.96494525000003</v>
      </c>
      <c r="AG35" s="55">
        <v>3888.73982019</v>
      </c>
      <c r="AH35" s="55">
        <v>479.46296439499997</v>
      </c>
      <c r="AI35" s="55">
        <v>1971.8629164449999</v>
      </c>
      <c r="AJ35" s="55">
        <v>957.732962595</v>
      </c>
      <c r="AK35" s="55">
        <v>1089.6366133449999</v>
      </c>
      <c r="AL35" s="55">
        <v>4498.6954567799994</v>
      </c>
      <c r="AM35" s="55">
        <v>694.75878470999987</v>
      </c>
      <c r="AN35" s="55">
        <v>2589.21249446</v>
      </c>
      <c r="AO35" s="55">
        <v>1201.1201851000001</v>
      </c>
      <c r="AP35" s="55">
        <v>1304.6607689100003</v>
      </c>
      <c r="AQ35" s="55">
        <v>5789.752233180001</v>
      </c>
      <c r="AR35" s="55">
        <v>818.67344654499993</v>
      </c>
      <c r="AS35" s="55">
        <v>2936.7679294449999</v>
      </c>
      <c r="AT35" s="55">
        <v>1426.5102849150001</v>
      </c>
      <c r="AU35" s="55">
        <v>1610.9157569649999</v>
      </c>
      <c r="AV35" s="55">
        <v>6792.8674178700003</v>
      </c>
      <c r="AW35" s="55">
        <v>945.98215087999995</v>
      </c>
      <c r="AX35" s="55">
        <v>3528.5191541700001</v>
      </c>
      <c r="AY35" s="55">
        <v>1705.0579167600001</v>
      </c>
      <c r="AZ35" s="55">
        <v>1949.8769994900001</v>
      </c>
      <c r="BA35" s="55">
        <v>8129.4362213000013</v>
      </c>
      <c r="BB35" s="55">
        <v>1177.93327961</v>
      </c>
      <c r="BC35" s="55">
        <v>4976.9659101300012</v>
      </c>
      <c r="BD35" s="55">
        <v>2418.5095290499999</v>
      </c>
      <c r="BE35" s="55">
        <v>2631.9118740100002</v>
      </c>
      <c r="BF35" s="55">
        <v>11205.320592800001</v>
      </c>
      <c r="BG35" s="55">
        <v>1774.4053619900001</v>
      </c>
      <c r="BH35" s="55">
        <v>6785.6592980899995</v>
      </c>
      <c r="BI35" s="55">
        <v>3261.4100636799994</v>
      </c>
      <c r="BJ35" s="55">
        <v>3665.3708400700007</v>
      </c>
      <c r="BK35" s="55">
        <v>15486.845563830002</v>
      </c>
      <c r="BL35" s="55">
        <v>2500.7171738700008</v>
      </c>
      <c r="BM35" s="55">
        <v>8383.6650608899981</v>
      </c>
      <c r="BN35" s="55">
        <v>4294.0713009600004</v>
      </c>
      <c r="BO35" s="55">
        <v>4615.84979974</v>
      </c>
      <c r="BP35" s="55">
        <v>19794.303335460001</v>
      </c>
      <c r="BQ35" s="55">
        <v>2650.8326835200005</v>
      </c>
      <c r="BR35" s="55">
        <v>10499.368914979999</v>
      </c>
      <c r="BS35" s="55">
        <v>4620.7117579699998</v>
      </c>
      <c r="BT35" s="55">
        <v>4257.2963887000005</v>
      </c>
      <c r="BU35" s="55">
        <v>22028.209745170003</v>
      </c>
      <c r="BV35" s="55">
        <v>2955.8644520899998</v>
      </c>
      <c r="BW35" s="55">
        <v>7570.4229603900003</v>
      </c>
      <c r="BX35" s="55">
        <v>9079.8114001799986</v>
      </c>
      <c r="BY35" s="55">
        <v>7271.1592862999987</v>
      </c>
      <c r="BZ35" s="55">
        <v>26877.258098959996</v>
      </c>
      <c r="CA35" s="55">
        <v>4607.2672811899993</v>
      </c>
      <c r="CB35" s="55">
        <v>6604.2077186000015</v>
      </c>
      <c r="CC35" s="55">
        <v>5358.4666666199992</v>
      </c>
      <c r="CD35" s="55">
        <v>4661.0459185899999</v>
      </c>
      <c r="CE35" s="55">
        <v>21230.987585000003</v>
      </c>
      <c r="CF35" s="55"/>
    </row>
    <row r="36" spans="1:84" s="20" customFormat="1" ht="15">
      <c r="A36" s="27" t="s">
        <v>48</v>
      </c>
      <c r="B36" s="27" t="s">
        <v>141</v>
      </c>
      <c r="C36" s="62" t="s">
        <v>75</v>
      </c>
      <c r="D36" s="18">
        <v>23.636023990000002</v>
      </c>
      <c r="E36" s="18">
        <v>95.073449670000002</v>
      </c>
      <c r="F36" s="18">
        <v>141.94712203</v>
      </c>
      <c r="G36" s="18">
        <v>158.67946179</v>
      </c>
      <c r="H36" s="18">
        <v>300.29697184000003</v>
      </c>
      <c r="I36" s="18">
        <v>653.0442822</v>
      </c>
      <c r="J36" s="18">
        <v>488.69378958999999</v>
      </c>
      <c r="K36" s="18">
        <v>772.20522262999998</v>
      </c>
      <c r="L36" s="18">
        <v>545.53249527000003</v>
      </c>
      <c r="M36" s="18">
        <v>1024.2306895500001</v>
      </c>
      <c r="N36" s="25">
        <v>769.35916110000005</v>
      </c>
      <c r="O36" s="25">
        <v>523.55429964999996</v>
      </c>
      <c r="P36" s="25">
        <v>1602.79975003</v>
      </c>
      <c r="Q36" s="25">
        <v>1660.97351579</v>
      </c>
      <c r="R36" s="25">
        <v>1812.7271233700001</v>
      </c>
      <c r="S36" s="18">
        <v>180.59000744000002</v>
      </c>
      <c r="T36" s="18">
        <v>1195.1084526499999</v>
      </c>
      <c r="U36" s="18">
        <v>349.81688772000001</v>
      </c>
      <c r="V36" s="18">
        <v>351.18147822999998</v>
      </c>
      <c r="W36" s="18">
        <v>2076.6968260399999</v>
      </c>
      <c r="X36" s="18">
        <v>227.92274788999995</v>
      </c>
      <c r="Y36" s="18">
        <v>1425.31453306</v>
      </c>
      <c r="Z36" s="18">
        <v>409.77601850999997</v>
      </c>
      <c r="AA36" s="18">
        <v>428.98284735000004</v>
      </c>
      <c r="AB36" s="18">
        <v>2491.99614681</v>
      </c>
      <c r="AC36" s="18">
        <v>259.06788983000007</v>
      </c>
      <c r="AD36" s="18">
        <v>1771.5416824499998</v>
      </c>
      <c r="AE36" s="18">
        <v>701.36293507999994</v>
      </c>
      <c r="AF36" s="18">
        <v>643.04409204000001</v>
      </c>
      <c r="AG36" s="18">
        <v>3375.0165993999999</v>
      </c>
      <c r="AH36" s="18">
        <v>389.55071839999999</v>
      </c>
      <c r="AI36" s="18">
        <v>1872.9832809899999</v>
      </c>
      <c r="AJ36" s="18">
        <v>832.16067958999997</v>
      </c>
      <c r="AK36" s="18">
        <v>946.39050267999994</v>
      </c>
      <c r="AL36" s="18">
        <v>4041.0851816599993</v>
      </c>
      <c r="AM36" s="18">
        <v>566.61458735999986</v>
      </c>
      <c r="AN36" s="18">
        <v>2441.5950494900003</v>
      </c>
      <c r="AO36" s="18">
        <v>1031.4654124599999</v>
      </c>
      <c r="AP36" s="18">
        <v>1107.1166741900001</v>
      </c>
      <c r="AQ36" s="18">
        <v>5146.7917235000004</v>
      </c>
      <c r="AR36" s="18">
        <v>649.06689419999998</v>
      </c>
      <c r="AS36" s="18">
        <v>2730.8133292500002</v>
      </c>
      <c r="AT36" s="18">
        <v>1182.9360456900001</v>
      </c>
      <c r="AU36" s="18">
        <v>1329.0983226600001</v>
      </c>
      <c r="AV36" s="18">
        <v>5891.9145918000004</v>
      </c>
      <c r="AW36" s="18">
        <v>742.07611591</v>
      </c>
      <c r="AX36" s="18">
        <v>3305.6264340500002</v>
      </c>
      <c r="AY36" s="18">
        <v>1498.3628922299999</v>
      </c>
      <c r="AZ36" s="18">
        <v>1716.6559603000001</v>
      </c>
      <c r="BA36" s="18">
        <v>7262.7214024900004</v>
      </c>
      <c r="BB36" s="18">
        <v>994.53267176999987</v>
      </c>
      <c r="BC36" s="18">
        <v>4759.0807601700008</v>
      </c>
      <c r="BD36" s="18">
        <v>2189.8376066599999</v>
      </c>
      <c r="BE36" s="18">
        <v>2352.76798955</v>
      </c>
      <c r="BF36" s="18">
        <v>10296.219028150001</v>
      </c>
      <c r="BG36" s="18">
        <v>1544.57296954</v>
      </c>
      <c r="BH36" s="18">
        <v>6536.4043092900001</v>
      </c>
      <c r="BI36" s="18">
        <v>2963.4287411199998</v>
      </c>
      <c r="BJ36" s="18">
        <v>3311.2276290400005</v>
      </c>
      <c r="BK36" s="18">
        <v>14355.63364899</v>
      </c>
      <c r="BL36" s="18">
        <v>2221.7452193600006</v>
      </c>
      <c r="BM36" s="18">
        <v>8016.5997584599991</v>
      </c>
      <c r="BN36" s="18">
        <v>3868.3086749999998</v>
      </c>
      <c r="BO36" s="18">
        <v>4103.7782661399997</v>
      </c>
      <c r="BP36" s="18">
        <v>18210.431918959999</v>
      </c>
      <c r="BQ36" s="18">
        <v>2241.7785861600005</v>
      </c>
      <c r="BR36" s="18">
        <v>9955.3428954999999</v>
      </c>
      <c r="BS36" s="18">
        <v>3970.1795759199999</v>
      </c>
      <c r="BT36" s="18">
        <v>3373.4230748100003</v>
      </c>
      <c r="BU36" s="18">
        <v>19540.724132390002</v>
      </c>
      <c r="BV36" s="18">
        <v>2155.2592205699998</v>
      </c>
      <c r="BW36" s="18">
        <v>6539.5410207499999</v>
      </c>
      <c r="BX36" s="18">
        <v>7812.4112076299998</v>
      </c>
      <c r="BY36" s="18">
        <v>5657.9234012499992</v>
      </c>
      <c r="BZ36" s="18">
        <v>22165.134850199996</v>
      </c>
      <c r="CA36" s="18">
        <v>3102.8264936099995</v>
      </c>
      <c r="CB36" s="18">
        <v>4728.3011017600011</v>
      </c>
      <c r="CC36" s="18">
        <v>3752.8634256400001</v>
      </c>
      <c r="CD36" s="18">
        <v>2933.1627906499998</v>
      </c>
      <c r="CE36" s="18">
        <v>14517.15381166</v>
      </c>
      <c r="CF36" s="18"/>
    </row>
    <row r="37" spans="1:84" s="20" customFormat="1" ht="15">
      <c r="A37" s="27" t="s">
        <v>47</v>
      </c>
      <c r="B37" s="27" t="s">
        <v>142</v>
      </c>
      <c r="C37" s="62" t="s">
        <v>75</v>
      </c>
      <c r="D37" s="18">
        <v>35.231371299999999</v>
      </c>
      <c r="E37" s="18">
        <v>51.226275280000003</v>
      </c>
      <c r="F37" s="18">
        <v>55.050659779999997</v>
      </c>
      <c r="G37" s="18">
        <v>69.747494759999995</v>
      </c>
      <c r="H37" s="18">
        <v>52.439308590000003</v>
      </c>
      <c r="I37" s="18">
        <v>56.81175597</v>
      </c>
      <c r="J37" s="18">
        <v>68.888802319999996</v>
      </c>
      <c r="K37" s="18">
        <v>73.694204979999995</v>
      </c>
      <c r="L37" s="18">
        <v>63.281610370000003</v>
      </c>
      <c r="M37" s="18">
        <v>54.395187479999997</v>
      </c>
      <c r="N37" s="25">
        <v>43.907432960000001</v>
      </c>
      <c r="O37" s="25">
        <v>46.859061619999999</v>
      </c>
      <c r="P37" s="25">
        <v>66.008609680000006</v>
      </c>
      <c r="Q37" s="25">
        <v>89.253484169999993</v>
      </c>
      <c r="R37" s="25">
        <v>116.13575761</v>
      </c>
      <c r="S37" s="18">
        <v>30.164620130000003</v>
      </c>
      <c r="T37" s="18">
        <v>32.34679319</v>
      </c>
      <c r="U37" s="18">
        <v>39.471861940000004</v>
      </c>
      <c r="V37" s="18">
        <v>65.181715179999998</v>
      </c>
      <c r="W37" s="18">
        <v>167.16499044</v>
      </c>
      <c r="X37" s="18">
        <v>78.510392620000005</v>
      </c>
      <c r="Y37" s="18">
        <v>88.291281839999982</v>
      </c>
      <c r="Z37" s="18">
        <v>106.38009055999999</v>
      </c>
      <c r="AA37" s="18">
        <v>109.23309588000001</v>
      </c>
      <c r="AB37" s="18">
        <v>382.41486089999995</v>
      </c>
      <c r="AC37" s="18">
        <v>100.36405887999997</v>
      </c>
      <c r="AD37" s="18">
        <v>112.32541974</v>
      </c>
      <c r="AE37" s="18">
        <v>111.84136539999999</v>
      </c>
      <c r="AF37" s="18">
        <v>114.52933752000003</v>
      </c>
      <c r="AG37" s="18">
        <v>439.06018153999997</v>
      </c>
      <c r="AH37" s="18">
        <v>69.988786300000001</v>
      </c>
      <c r="AI37" s="18">
        <v>78.001625060000009</v>
      </c>
      <c r="AJ37" s="18">
        <v>105.2797384</v>
      </c>
      <c r="AK37" s="18">
        <v>118.40735080999997</v>
      </c>
      <c r="AL37" s="18">
        <v>371.67750056999995</v>
      </c>
      <c r="AM37" s="18">
        <v>102.89225218999999</v>
      </c>
      <c r="AN37" s="18">
        <v>122.56017253000002</v>
      </c>
      <c r="AO37" s="18">
        <v>145.38042702000001</v>
      </c>
      <c r="AP37" s="18">
        <v>167.79868108000002</v>
      </c>
      <c r="AQ37" s="18">
        <v>538.63153282000007</v>
      </c>
      <c r="AR37" s="18">
        <v>144.11569614000001</v>
      </c>
      <c r="AS37" s="18">
        <v>178.69850968</v>
      </c>
      <c r="AT37" s="18">
        <v>214.18162908000002</v>
      </c>
      <c r="AU37" s="18">
        <v>237.95248193</v>
      </c>
      <c r="AV37" s="18">
        <v>774.94831682999995</v>
      </c>
      <c r="AW37" s="18">
        <v>174.39049414999999</v>
      </c>
      <c r="AX37" s="18">
        <v>188.12731351999997</v>
      </c>
      <c r="AY37" s="18">
        <v>174.80326321000001</v>
      </c>
      <c r="AZ37" s="18">
        <v>183.39286114999999</v>
      </c>
      <c r="BA37" s="18">
        <v>720.71393203000002</v>
      </c>
      <c r="BB37" s="18">
        <v>144.30317341</v>
      </c>
      <c r="BC37" s="18">
        <v>175.28736936999996</v>
      </c>
      <c r="BD37" s="18">
        <v>187.40963096999999</v>
      </c>
      <c r="BE37" s="18">
        <v>227.09734392000001</v>
      </c>
      <c r="BF37" s="18">
        <v>734.09751766999989</v>
      </c>
      <c r="BG37" s="18">
        <v>188.46567220000003</v>
      </c>
      <c r="BH37" s="18">
        <v>196.88015304999999</v>
      </c>
      <c r="BI37" s="18">
        <v>253.20299545999998</v>
      </c>
      <c r="BJ37" s="18">
        <v>273.10969361000002</v>
      </c>
      <c r="BK37" s="18">
        <v>911.65851431999999</v>
      </c>
      <c r="BL37" s="18">
        <v>218.81637298999999</v>
      </c>
      <c r="BM37" s="18">
        <v>286.54573097000002</v>
      </c>
      <c r="BN37" s="18">
        <v>350.68116939999993</v>
      </c>
      <c r="BO37" s="18">
        <v>400.44988699000004</v>
      </c>
      <c r="BP37" s="18">
        <v>1256.4931603499999</v>
      </c>
      <c r="BQ37" s="18">
        <v>320.38231356</v>
      </c>
      <c r="BR37" s="18">
        <v>448.27070693000007</v>
      </c>
      <c r="BS37" s="18">
        <v>553.8631240599999</v>
      </c>
      <c r="BT37" s="18">
        <v>729.85541207000006</v>
      </c>
      <c r="BU37" s="18">
        <v>2052.3715566199999</v>
      </c>
      <c r="BV37" s="18">
        <v>705.34566686000005</v>
      </c>
      <c r="BW37" s="18">
        <v>878.32523421999997</v>
      </c>
      <c r="BX37" s="18">
        <v>1123.0586381800003</v>
      </c>
      <c r="BY37" s="18">
        <v>1384.4032165199999</v>
      </c>
      <c r="BZ37" s="18">
        <v>4091.1327557800005</v>
      </c>
      <c r="CA37" s="18">
        <v>1345.89660768</v>
      </c>
      <c r="CB37" s="18">
        <v>1667.3288521299999</v>
      </c>
      <c r="CC37" s="18">
        <v>1458.2413786199998</v>
      </c>
      <c r="CD37" s="18">
        <v>1463.8886363400002</v>
      </c>
      <c r="CE37" s="18">
        <v>5935.35547477</v>
      </c>
      <c r="CF37" s="18"/>
    </row>
    <row r="38" spans="1:84" s="20" customFormat="1" ht="15">
      <c r="A38" s="27" t="s">
        <v>46</v>
      </c>
      <c r="B38" s="27" t="s">
        <v>143</v>
      </c>
      <c r="C38" s="43">
        <v>242.31003455000001</v>
      </c>
      <c r="D38" s="18">
        <v>65.185994260000001</v>
      </c>
      <c r="E38" s="18">
        <v>24.05820142</v>
      </c>
      <c r="F38" s="18">
        <v>21.779648810000001</v>
      </c>
      <c r="G38" s="18">
        <v>24.904750709999998</v>
      </c>
      <c r="H38" s="18">
        <v>19.764198919999998</v>
      </c>
      <c r="I38" s="18">
        <v>21.231228949999998</v>
      </c>
      <c r="J38" s="18">
        <v>20.787533570000001</v>
      </c>
      <c r="K38" s="18">
        <v>26.456926339999999</v>
      </c>
      <c r="L38" s="18">
        <v>23.930214240000002</v>
      </c>
      <c r="M38" s="18">
        <v>59.648055509999999</v>
      </c>
      <c r="N38" s="25">
        <v>42.993898960000003</v>
      </c>
      <c r="O38" s="25">
        <v>44.078985230000001</v>
      </c>
      <c r="P38" s="25">
        <v>59.996959830000002</v>
      </c>
      <c r="Q38" s="25">
        <v>62.439188059999999</v>
      </c>
      <c r="R38" s="25">
        <v>54.619455790000004</v>
      </c>
      <c r="S38" s="18">
        <v>13.364486110000001</v>
      </c>
      <c r="T38" s="18">
        <v>15.03558046</v>
      </c>
      <c r="U38" s="18">
        <v>14.191737560000002</v>
      </c>
      <c r="V38" s="18">
        <v>16.15763385</v>
      </c>
      <c r="W38" s="18">
        <v>58.749437979999996</v>
      </c>
      <c r="X38" s="18">
        <v>14.386898089999999</v>
      </c>
      <c r="Y38" s="18">
        <v>15.651924040000001</v>
      </c>
      <c r="Z38" s="18">
        <v>16.40661682</v>
      </c>
      <c r="AA38" s="18">
        <v>19.044625929999999</v>
      </c>
      <c r="AB38" s="18">
        <v>65.490064879999991</v>
      </c>
      <c r="AC38" s="18">
        <v>16.347439829999995</v>
      </c>
      <c r="AD38" s="18">
        <v>18.689426000000005</v>
      </c>
      <c r="AE38" s="18">
        <v>17.433871590000003</v>
      </c>
      <c r="AF38" s="18">
        <v>18.457920310000002</v>
      </c>
      <c r="AG38" s="18">
        <v>70.928657729999998</v>
      </c>
      <c r="AH38" s="18">
        <v>18.889267239999999</v>
      </c>
      <c r="AI38" s="18">
        <v>19.843817940000001</v>
      </c>
      <c r="AJ38" s="18">
        <v>19.25835215</v>
      </c>
      <c r="AK38" s="18">
        <v>23.8045674</v>
      </c>
      <c r="AL38" s="18">
        <v>81.796004730000007</v>
      </c>
      <c r="AM38" s="18">
        <v>24.423802020000004</v>
      </c>
      <c r="AN38" s="18">
        <v>24.2291293</v>
      </c>
      <c r="AO38" s="18">
        <v>23.44620248</v>
      </c>
      <c r="AP38" s="18">
        <v>28.917270499999997</v>
      </c>
      <c r="AQ38" s="18">
        <v>101.0164043</v>
      </c>
      <c r="AR38" s="18">
        <v>25.437720410000004</v>
      </c>
      <c r="AS38" s="18">
        <v>27.202954720000001</v>
      </c>
      <c r="AT38" s="18">
        <v>29.33947435</v>
      </c>
      <c r="AU38" s="18">
        <v>43.811816579999999</v>
      </c>
      <c r="AV38" s="18">
        <v>125.79196606000001</v>
      </c>
      <c r="AW38" s="18">
        <v>29.34256319</v>
      </c>
      <c r="AX38" s="18">
        <v>34.59242897</v>
      </c>
      <c r="AY38" s="18">
        <v>31.718783689999999</v>
      </c>
      <c r="AZ38" s="18">
        <v>49.655200410000006</v>
      </c>
      <c r="BA38" s="18">
        <v>145.30897626000001</v>
      </c>
      <c r="BB38" s="18">
        <v>39.097434429999993</v>
      </c>
      <c r="BC38" s="18">
        <v>42.597780589999992</v>
      </c>
      <c r="BD38" s="18">
        <v>41.262291420000004</v>
      </c>
      <c r="BE38" s="18">
        <v>52.046540540000002</v>
      </c>
      <c r="BF38" s="68">
        <v>175.00404697999997</v>
      </c>
      <c r="BG38" s="18">
        <v>41.36672025</v>
      </c>
      <c r="BH38" s="18">
        <v>52.374835749999995</v>
      </c>
      <c r="BI38" s="18">
        <v>44.778327099999998</v>
      </c>
      <c r="BJ38" s="18">
        <v>81.033517420000024</v>
      </c>
      <c r="BK38" s="18">
        <v>219.55340052000003</v>
      </c>
      <c r="BL38" s="18">
        <v>60.155581519999991</v>
      </c>
      <c r="BM38" s="18">
        <v>80.519571460000009</v>
      </c>
      <c r="BN38" s="18">
        <v>75.081456560000007</v>
      </c>
      <c r="BO38" s="18">
        <v>111.62164661000001</v>
      </c>
      <c r="BP38" s="18">
        <v>327.37825615000003</v>
      </c>
      <c r="BQ38" s="18">
        <v>88.671783799999986</v>
      </c>
      <c r="BR38" s="18">
        <v>95.755312550000014</v>
      </c>
      <c r="BS38" s="18">
        <v>96.669057989999999</v>
      </c>
      <c r="BT38" s="18">
        <v>154.01790182000002</v>
      </c>
      <c r="BU38" s="18">
        <v>435.11405616000002</v>
      </c>
      <c r="BV38" s="18">
        <v>95.259564660000009</v>
      </c>
      <c r="BW38" s="18">
        <v>152.55670542000001</v>
      </c>
      <c r="BX38" s="18">
        <v>144.34155437000001</v>
      </c>
      <c r="BY38" s="18">
        <v>228.83266852999998</v>
      </c>
      <c r="BZ38" s="18">
        <v>620.99049298</v>
      </c>
      <c r="CA38" s="18">
        <v>158.54417989999999</v>
      </c>
      <c r="CB38" s="18">
        <v>208.57776471000003</v>
      </c>
      <c r="CC38" s="18">
        <v>147.36186235999998</v>
      </c>
      <c r="CD38" s="18">
        <v>263.9944916</v>
      </c>
      <c r="CE38" s="18">
        <v>778.47829856999988</v>
      </c>
      <c r="CF38" s="18"/>
    </row>
    <row r="39" spans="1:84" s="17" customFormat="1" ht="15">
      <c r="A39" s="19" t="s">
        <v>111</v>
      </c>
      <c r="B39" s="19" t="s">
        <v>144</v>
      </c>
      <c r="C39" s="71" t="s">
        <v>75</v>
      </c>
      <c r="D39" s="71" t="s">
        <v>75</v>
      </c>
      <c r="E39" s="71" t="s">
        <v>75</v>
      </c>
      <c r="F39" s="71" t="s">
        <v>75</v>
      </c>
      <c r="G39" s="71" t="s">
        <v>75</v>
      </c>
      <c r="H39" s="71" t="s">
        <v>75</v>
      </c>
      <c r="I39" s="71" t="s">
        <v>75</v>
      </c>
      <c r="J39" s="71" t="s">
        <v>75</v>
      </c>
      <c r="K39" s="71" t="s">
        <v>75</v>
      </c>
      <c r="L39" s="18">
        <v>373.226</v>
      </c>
      <c r="M39" s="18">
        <v>69.262</v>
      </c>
      <c r="N39" s="18">
        <v>14.256</v>
      </c>
      <c r="O39" s="18">
        <v>15.52</v>
      </c>
      <c r="P39" s="18">
        <v>17.256800439999999</v>
      </c>
      <c r="Q39" s="18">
        <v>20.122489570000003</v>
      </c>
      <c r="R39" s="18">
        <v>20.81902633</v>
      </c>
      <c r="S39" s="30">
        <v>1.8366865425000001</v>
      </c>
      <c r="T39" s="30">
        <v>1.8366865425000001</v>
      </c>
      <c r="U39" s="30">
        <v>1.8366865425000001</v>
      </c>
      <c r="V39" s="30">
        <v>1.8366865425000001</v>
      </c>
      <c r="W39" s="70">
        <v>7.3467461700000003</v>
      </c>
      <c r="X39" s="30">
        <v>1.4731133175</v>
      </c>
      <c r="Y39" s="30">
        <v>1.4731133175</v>
      </c>
      <c r="Z39" s="30">
        <v>1.4731133175</v>
      </c>
      <c r="AA39" s="30">
        <v>1.4731133175</v>
      </c>
      <c r="AB39" s="70">
        <v>5.8924532699999999</v>
      </c>
      <c r="AC39" s="30">
        <v>0.93359537999999997</v>
      </c>
      <c r="AD39" s="30">
        <v>0.93359537999999997</v>
      </c>
      <c r="AE39" s="30">
        <v>0.93359537999999997</v>
      </c>
      <c r="AF39" s="30">
        <v>0.93359537999999997</v>
      </c>
      <c r="AG39" s="70">
        <v>3.7343815199999999</v>
      </c>
      <c r="AH39" s="30">
        <v>1.0341924549999999</v>
      </c>
      <c r="AI39" s="30">
        <v>1.0341924549999999</v>
      </c>
      <c r="AJ39" s="30">
        <v>1.0341924549999999</v>
      </c>
      <c r="AK39" s="30">
        <v>1.0341924549999999</v>
      </c>
      <c r="AL39" s="70">
        <v>4.1367698199999996</v>
      </c>
      <c r="AM39" s="30">
        <v>0.82814314</v>
      </c>
      <c r="AN39" s="30">
        <v>0.82814314</v>
      </c>
      <c r="AO39" s="30">
        <v>0.82814314</v>
      </c>
      <c r="AP39" s="30">
        <v>0.82814314</v>
      </c>
      <c r="AQ39" s="70">
        <v>3.31257256</v>
      </c>
      <c r="AR39" s="30">
        <v>5.3135795E-2</v>
      </c>
      <c r="AS39" s="30">
        <v>5.3135795E-2</v>
      </c>
      <c r="AT39" s="30">
        <v>5.3135795E-2</v>
      </c>
      <c r="AU39" s="30">
        <v>5.3135795E-2</v>
      </c>
      <c r="AV39" s="70">
        <v>0.21254318</v>
      </c>
      <c r="AW39" s="30">
        <v>0.17297762999999999</v>
      </c>
      <c r="AX39" s="30">
        <v>0.17297762999999999</v>
      </c>
      <c r="AY39" s="30">
        <v>0.17297762999999999</v>
      </c>
      <c r="AZ39" s="30">
        <v>0.17297762999999999</v>
      </c>
      <c r="BA39" s="70">
        <v>0.69191051999999997</v>
      </c>
      <c r="BB39" s="117" t="s">
        <v>75</v>
      </c>
      <c r="BC39" s="117" t="s">
        <v>75</v>
      </c>
      <c r="BD39" s="117" t="s">
        <v>75</v>
      </c>
      <c r="BE39" s="117" t="s">
        <v>75</v>
      </c>
      <c r="BF39" s="117" t="s">
        <v>75</v>
      </c>
      <c r="BG39" s="117" t="s">
        <v>75</v>
      </c>
      <c r="BH39" s="117" t="s">
        <v>75</v>
      </c>
      <c r="BI39" s="117" t="s">
        <v>75</v>
      </c>
      <c r="BJ39" s="117" t="s">
        <v>75</v>
      </c>
      <c r="BK39" s="117" t="s">
        <v>75</v>
      </c>
      <c r="BL39" s="117" t="s">
        <v>75</v>
      </c>
      <c r="BM39" s="117" t="s">
        <v>75</v>
      </c>
      <c r="BN39" s="117" t="s">
        <v>75</v>
      </c>
      <c r="BO39" s="117" t="s">
        <v>75</v>
      </c>
      <c r="BP39" s="117" t="s">
        <v>75</v>
      </c>
      <c r="BQ39" s="117" t="s">
        <v>75</v>
      </c>
      <c r="BR39" s="117" t="s">
        <v>75</v>
      </c>
      <c r="BS39" s="117" t="s">
        <v>75</v>
      </c>
      <c r="BT39" s="117" t="s">
        <v>75</v>
      </c>
      <c r="BU39" s="117" t="s">
        <v>75</v>
      </c>
      <c r="BV39" s="117" t="s">
        <v>75</v>
      </c>
      <c r="BW39" s="117" t="s">
        <v>75</v>
      </c>
      <c r="BX39" s="117" t="s">
        <v>75</v>
      </c>
      <c r="BY39" s="117" t="s">
        <v>75</v>
      </c>
      <c r="BZ39" s="117" t="s">
        <v>75</v>
      </c>
      <c r="CA39" s="100" t="s">
        <v>75</v>
      </c>
      <c r="CB39" s="100" t="s">
        <v>75</v>
      </c>
      <c r="CC39" s="100" t="s">
        <v>75</v>
      </c>
      <c r="CD39" s="100" t="s">
        <v>75</v>
      </c>
      <c r="CE39" s="100" t="s">
        <v>75</v>
      </c>
      <c r="CF39" s="30"/>
    </row>
    <row r="40" spans="1:84" s="20" customFormat="1" ht="15">
      <c r="A40" s="31"/>
      <c r="C40" s="32"/>
      <c r="D40" s="32"/>
      <c r="E40" s="32"/>
      <c r="F40" s="32"/>
      <c r="G40" s="32"/>
      <c r="H40" s="32"/>
      <c r="I40" s="32"/>
      <c r="J40" s="32"/>
      <c r="K40" s="32"/>
      <c r="L40" s="32"/>
      <c r="M40" s="32"/>
      <c r="N40" s="32"/>
      <c r="O40" s="32"/>
      <c r="P40" s="32"/>
      <c r="Q40" s="32"/>
      <c r="R40" s="32"/>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7"/>
      <c r="AX40" s="17"/>
      <c r="AY40" s="17"/>
      <c r="AZ40" s="17"/>
      <c r="BA40" s="17"/>
      <c r="CA40" s="17"/>
      <c r="CB40" s="17"/>
      <c r="CC40" s="17"/>
      <c r="CD40" s="17"/>
      <c r="CE40" s="17"/>
      <c r="CF40" s="17"/>
    </row>
    <row r="41" spans="1:84" s="41" customFormat="1" ht="15.75">
      <c r="A41" s="40" t="s">
        <v>20</v>
      </c>
      <c r="B41" s="40" t="s">
        <v>145</v>
      </c>
      <c r="C41" s="55">
        <v>1660.1036252916667</v>
      </c>
      <c r="D41" s="55">
        <v>6525.0786555000004</v>
      </c>
      <c r="E41" s="55">
        <v>13936.236999999999</v>
      </c>
      <c r="F41" s="55">
        <v>16957.238000000001</v>
      </c>
      <c r="G41" s="55">
        <v>18296.394</v>
      </c>
      <c r="H41" s="55">
        <v>18630.916000000001</v>
      </c>
      <c r="I41" s="55">
        <v>20151.420999999998</v>
      </c>
      <c r="J41" s="55">
        <v>22337.117999999999</v>
      </c>
      <c r="K41" s="55">
        <v>22589.947</v>
      </c>
      <c r="L41" s="55">
        <v>20738.883000000002</v>
      </c>
      <c r="M41" s="55">
        <v>20475.284</v>
      </c>
      <c r="N41" s="55">
        <v>17124.114000000001</v>
      </c>
      <c r="O41" s="55">
        <v>18152.315999999999</v>
      </c>
      <c r="P41" s="55">
        <v>25287.675942399997</v>
      </c>
      <c r="Q41" s="55">
        <v>33247.196278479991</v>
      </c>
      <c r="R41" s="55">
        <v>39654.945459310002</v>
      </c>
      <c r="S41" s="55">
        <v>11201.26543175</v>
      </c>
      <c r="T41" s="55">
        <v>11902.5364216</v>
      </c>
      <c r="U41" s="55">
        <v>12959.627055259998</v>
      </c>
      <c r="V41" s="55">
        <v>14304.059847380002</v>
      </c>
      <c r="W41" s="55">
        <v>50367.488755989994</v>
      </c>
      <c r="X41" s="55">
        <v>14596.7987773</v>
      </c>
      <c r="Y41" s="55">
        <v>15326.81482736</v>
      </c>
      <c r="Z41" s="55">
        <v>17574.068221099998</v>
      </c>
      <c r="AA41" s="55">
        <v>19161.330934149999</v>
      </c>
      <c r="AB41" s="55">
        <v>66659.012759909994</v>
      </c>
      <c r="AC41" s="55">
        <v>19675.352504959999</v>
      </c>
      <c r="AD41" s="55">
        <v>21597.170851700001</v>
      </c>
      <c r="AE41" s="55">
        <v>22721.223999919999</v>
      </c>
      <c r="AF41" s="55">
        <v>22121.262706730002</v>
      </c>
      <c r="AG41" s="55">
        <v>86115.010063310008</v>
      </c>
      <c r="AH41" s="55">
        <v>20929.386204419996</v>
      </c>
      <c r="AI41" s="55">
        <v>21889.254273099999</v>
      </c>
      <c r="AJ41" s="55">
        <v>24139.478467569999</v>
      </c>
      <c r="AK41" s="55">
        <v>24158.614529750001</v>
      </c>
      <c r="AL41" s="55">
        <v>91116.733474839988</v>
      </c>
      <c r="AM41" s="55">
        <v>25911.14905973</v>
      </c>
      <c r="AN41" s="55">
        <v>28528.72328808</v>
      </c>
      <c r="AO41" s="55">
        <v>32091.601362019999</v>
      </c>
      <c r="AP41" s="55">
        <v>33519.513452380001</v>
      </c>
      <c r="AQ41" s="55">
        <v>120050.98716220999</v>
      </c>
      <c r="AR41" s="55">
        <v>35317.065727239999</v>
      </c>
      <c r="AS41" s="55">
        <v>37771.117315290001</v>
      </c>
      <c r="AT41" s="55">
        <v>42031.004993819995</v>
      </c>
      <c r="AU41" s="55">
        <v>42946.678326130001</v>
      </c>
      <c r="AV41" s="55">
        <v>158065.86636247998</v>
      </c>
      <c r="AW41" s="55">
        <v>43336.150010559999</v>
      </c>
      <c r="AX41" s="55">
        <v>45382.575828769994</v>
      </c>
      <c r="AY41" s="55">
        <v>49760.812854459997</v>
      </c>
      <c r="AZ41" s="55">
        <v>54587.746659340002</v>
      </c>
      <c r="BA41" s="55">
        <v>193067.28535313002</v>
      </c>
      <c r="BB41" s="55">
        <v>56382.947268720003</v>
      </c>
      <c r="BC41" s="55">
        <v>59544.9867467</v>
      </c>
      <c r="BD41" s="55">
        <v>66594.352229309996</v>
      </c>
      <c r="BE41" s="55">
        <v>69220.964906720008</v>
      </c>
      <c r="BF41" s="55">
        <v>251743.25115145001</v>
      </c>
      <c r="BG41" s="55">
        <v>78878.596239520004</v>
      </c>
      <c r="BH41" s="55">
        <v>79034.534730560001</v>
      </c>
      <c r="BI41" s="55">
        <v>86787.039847299995</v>
      </c>
      <c r="BJ41" s="55">
        <v>91525.659535309998</v>
      </c>
      <c r="BK41" s="55">
        <v>336225.83035269001</v>
      </c>
      <c r="BL41" s="55">
        <v>99970.815294490021</v>
      </c>
      <c r="BM41" s="55">
        <v>101258.92734638001</v>
      </c>
      <c r="BN41" s="55">
        <v>114886.30778206002</v>
      </c>
      <c r="BO41" s="55">
        <v>122383.59056114001</v>
      </c>
      <c r="BP41" s="55">
        <v>438499.64098407002</v>
      </c>
      <c r="BQ41" s="55">
        <v>133480.80839063</v>
      </c>
      <c r="BR41" s="55">
        <v>142243.57652078997</v>
      </c>
      <c r="BS41" s="55">
        <v>153836.87095245998</v>
      </c>
      <c r="BT41" s="55">
        <v>159587.68048179001</v>
      </c>
      <c r="BU41" s="55">
        <v>589148.93634566991</v>
      </c>
      <c r="BV41" s="55">
        <v>170909.50933979999</v>
      </c>
      <c r="BW41" s="55">
        <v>185443.67246284001</v>
      </c>
      <c r="BX41" s="55">
        <v>207825.09987390001</v>
      </c>
      <c r="BY41" s="55">
        <v>221664.00519450998</v>
      </c>
      <c r="BZ41" s="55">
        <v>785842.28687105002</v>
      </c>
      <c r="CA41" s="55">
        <v>248092.52249901003</v>
      </c>
      <c r="CB41" s="55">
        <v>266183.19005208998</v>
      </c>
      <c r="CC41" s="55">
        <v>299440.18574277003</v>
      </c>
      <c r="CD41" s="55">
        <v>314264.39148022997</v>
      </c>
      <c r="CE41" s="55">
        <v>1127980.2897741001</v>
      </c>
      <c r="CF41" s="55"/>
    </row>
    <row r="42" spans="1:84" s="31" customFormat="1" ht="15">
      <c r="A42" s="27" t="s">
        <v>112</v>
      </c>
      <c r="B42" s="27" t="s">
        <v>146</v>
      </c>
      <c r="C42" s="43">
        <v>1660.1036252916667</v>
      </c>
      <c r="D42" s="18">
        <v>6525.0786555000004</v>
      </c>
      <c r="E42" s="18">
        <v>13936.236999999999</v>
      </c>
      <c r="F42" s="18">
        <v>16957.238000000001</v>
      </c>
      <c r="G42" s="18">
        <v>18296.394</v>
      </c>
      <c r="H42" s="18">
        <v>18630.916000000001</v>
      </c>
      <c r="I42" s="25">
        <v>20151.420999999998</v>
      </c>
      <c r="J42" s="25">
        <v>22337.117999999999</v>
      </c>
      <c r="K42" s="25">
        <v>22589.947</v>
      </c>
      <c r="L42" s="25">
        <v>20738.883000000002</v>
      </c>
      <c r="M42" s="25">
        <v>20475.284</v>
      </c>
      <c r="N42" s="25">
        <v>17124.114000000001</v>
      </c>
      <c r="O42" s="25">
        <v>18152.315999999999</v>
      </c>
      <c r="P42" s="25">
        <v>25287.675942399997</v>
      </c>
      <c r="Q42" s="25">
        <v>33247.196278479991</v>
      </c>
      <c r="R42" s="25">
        <v>39654.945459310002</v>
      </c>
      <c r="S42" s="25">
        <v>11201.26543175</v>
      </c>
      <c r="T42" s="25">
        <v>11902.5364216</v>
      </c>
      <c r="U42" s="25">
        <v>12959.627055259998</v>
      </c>
      <c r="V42" s="25">
        <v>14304.059847380002</v>
      </c>
      <c r="W42" s="25">
        <v>50367.488755989994</v>
      </c>
      <c r="X42" s="25">
        <v>14596.7987773</v>
      </c>
      <c r="Y42" s="25">
        <v>15326.81482736</v>
      </c>
      <c r="Z42" s="25">
        <v>17574.068221099998</v>
      </c>
      <c r="AA42" s="25">
        <v>19161.330934149999</v>
      </c>
      <c r="AB42" s="25">
        <v>66659.012759909994</v>
      </c>
      <c r="AC42" s="25">
        <v>19675.352504959999</v>
      </c>
      <c r="AD42" s="25">
        <v>21597.170851700001</v>
      </c>
      <c r="AE42" s="25">
        <v>22721.223999919999</v>
      </c>
      <c r="AF42" s="25">
        <v>22121.262706730002</v>
      </c>
      <c r="AG42" s="25">
        <v>86115.010063310008</v>
      </c>
      <c r="AH42" s="25">
        <v>20929.386204419996</v>
      </c>
      <c r="AI42" s="25">
        <v>21889.254273099999</v>
      </c>
      <c r="AJ42" s="25">
        <v>24139.478467569999</v>
      </c>
      <c r="AK42" s="25">
        <v>24158.614529750001</v>
      </c>
      <c r="AL42" s="25">
        <v>91116.733474839988</v>
      </c>
      <c r="AM42" s="25">
        <v>25911.14905973</v>
      </c>
      <c r="AN42" s="25">
        <v>28528.72328808</v>
      </c>
      <c r="AO42" s="25">
        <v>32091.601362019999</v>
      </c>
      <c r="AP42" s="25">
        <v>33519.513452380001</v>
      </c>
      <c r="AQ42" s="25">
        <v>120050.98716220999</v>
      </c>
      <c r="AR42" s="25">
        <v>35317.065727239999</v>
      </c>
      <c r="AS42" s="25">
        <v>37771.117315290001</v>
      </c>
      <c r="AT42" s="25">
        <v>42031.004993819995</v>
      </c>
      <c r="AU42" s="25">
        <v>42946.678326130001</v>
      </c>
      <c r="AV42" s="25">
        <v>158065.86636247998</v>
      </c>
      <c r="AW42" s="25">
        <v>43336.150010559999</v>
      </c>
      <c r="AX42" s="25">
        <v>45382.575828769994</v>
      </c>
      <c r="AY42" s="25">
        <v>49760.812854459997</v>
      </c>
      <c r="AZ42" s="25">
        <v>54587.746659340002</v>
      </c>
      <c r="BA42" s="25">
        <v>193067.28535313002</v>
      </c>
      <c r="BB42" s="25">
        <v>56382.947268720003</v>
      </c>
      <c r="BC42" s="25">
        <v>59544.9867467</v>
      </c>
      <c r="BD42" s="25">
        <v>66594.352229309996</v>
      </c>
      <c r="BE42" s="25">
        <v>69220.964906720008</v>
      </c>
      <c r="BF42" s="25">
        <v>251743.25115145001</v>
      </c>
      <c r="BG42" s="25">
        <v>78878.596239520004</v>
      </c>
      <c r="BH42" s="25">
        <v>79034.534730560001</v>
      </c>
      <c r="BI42" s="25">
        <v>86787.039847299995</v>
      </c>
      <c r="BJ42" s="25">
        <v>91525.659535309998</v>
      </c>
      <c r="BK42" s="25">
        <v>336225.83035269001</v>
      </c>
      <c r="BL42" s="25">
        <v>99970.815294490021</v>
      </c>
      <c r="BM42" s="25">
        <v>101258.92734638001</v>
      </c>
      <c r="BN42" s="25">
        <v>114886.30778206002</v>
      </c>
      <c r="BO42" s="25">
        <v>122383.59056114001</v>
      </c>
      <c r="BP42" s="25">
        <v>438499.64098407002</v>
      </c>
      <c r="BQ42" s="25">
        <v>133480.80839063</v>
      </c>
      <c r="BR42" s="25">
        <v>142243.57652078997</v>
      </c>
      <c r="BS42" s="25">
        <v>153836.87095245998</v>
      </c>
      <c r="BT42" s="25">
        <v>159587.68048179001</v>
      </c>
      <c r="BU42" s="25">
        <v>589148.93634566991</v>
      </c>
      <c r="BV42" s="25">
        <v>170909.50933979999</v>
      </c>
      <c r="BW42" s="25">
        <v>185443.67246284001</v>
      </c>
      <c r="BX42" s="25">
        <v>207825.09987390001</v>
      </c>
      <c r="BY42" s="25">
        <v>221664.00519450998</v>
      </c>
      <c r="BZ42" s="25">
        <v>785842.28687105002</v>
      </c>
      <c r="CA42" s="18">
        <v>248092.52249901003</v>
      </c>
      <c r="CB42" s="18">
        <v>266183.19005208998</v>
      </c>
      <c r="CC42" s="18">
        <v>299440.18574277003</v>
      </c>
      <c r="CD42" s="18">
        <v>314264.39148022997</v>
      </c>
      <c r="CE42" s="18">
        <v>1127980.2897741001</v>
      </c>
    </row>
    <row r="43" spans="1:84" s="31" customFormat="1" ht="15">
      <c r="A43" s="24" t="s">
        <v>18</v>
      </c>
      <c r="B43" s="24" t="s">
        <v>147</v>
      </c>
      <c r="C43" s="43" t="s">
        <v>1</v>
      </c>
      <c r="D43" s="43" t="s">
        <v>1</v>
      </c>
      <c r="E43" s="43" t="s">
        <v>1</v>
      </c>
      <c r="F43" s="43" t="s">
        <v>1</v>
      </c>
      <c r="G43" s="43" t="s">
        <v>1</v>
      </c>
      <c r="H43" s="43" t="s">
        <v>1</v>
      </c>
      <c r="I43" s="25">
        <v>13890.527</v>
      </c>
      <c r="J43" s="25">
        <v>14638.986999999999</v>
      </c>
      <c r="K43" s="25">
        <v>14894.311</v>
      </c>
      <c r="L43" s="25">
        <v>14373.778</v>
      </c>
      <c r="M43" s="25">
        <v>14423.264999999999</v>
      </c>
      <c r="N43" s="25">
        <v>12395.96</v>
      </c>
      <c r="O43" s="25">
        <v>13365.346</v>
      </c>
      <c r="P43" s="25">
        <v>16633.539293339996</v>
      </c>
      <c r="Q43" s="25">
        <v>20267.783452939999</v>
      </c>
      <c r="R43" s="25">
        <v>23542.604657829997</v>
      </c>
      <c r="S43" s="25">
        <v>6763.0150130199991</v>
      </c>
      <c r="T43" s="25">
        <v>7036.9628356800004</v>
      </c>
      <c r="U43" s="25">
        <v>7527.6677651900018</v>
      </c>
      <c r="V43" s="25">
        <v>8747.45347253</v>
      </c>
      <c r="W43" s="25">
        <v>30075.099086420003</v>
      </c>
      <c r="X43" s="25">
        <v>9027.1785199400019</v>
      </c>
      <c r="Y43" s="25">
        <v>9322.0359396399999</v>
      </c>
      <c r="Z43" s="25">
        <v>9882.0818237000003</v>
      </c>
      <c r="AA43" s="25">
        <v>11028.881185830001</v>
      </c>
      <c r="AB43" s="25">
        <v>39260.177469110007</v>
      </c>
      <c r="AC43" s="25">
        <v>11871.494311030001</v>
      </c>
      <c r="AD43" s="25">
        <v>12258.701519190001</v>
      </c>
      <c r="AE43" s="25">
        <v>12692.152718349997</v>
      </c>
      <c r="AF43" s="25">
        <v>13570.575828850002</v>
      </c>
      <c r="AG43" s="25">
        <v>50392.924377419993</v>
      </c>
      <c r="AH43" s="25">
        <v>14785.172464609999</v>
      </c>
      <c r="AI43" s="25">
        <v>14930.742669199999</v>
      </c>
      <c r="AJ43" s="25">
        <v>15784.50736843</v>
      </c>
      <c r="AK43" s="25">
        <v>15893.25714466</v>
      </c>
      <c r="AL43" s="25">
        <v>61393.679646899996</v>
      </c>
      <c r="AM43" s="25">
        <v>17542.782853569999</v>
      </c>
      <c r="AN43" s="25">
        <v>18047.036997810003</v>
      </c>
      <c r="AO43" s="25">
        <v>19886.392385590003</v>
      </c>
      <c r="AP43" s="25">
        <v>21234.860001779998</v>
      </c>
      <c r="AQ43" s="25">
        <v>76711.072238749999</v>
      </c>
      <c r="AR43" s="25">
        <v>22616.678638829999</v>
      </c>
      <c r="AS43" s="25">
        <v>23564.87559861</v>
      </c>
      <c r="AT43" s="25">
        <v>26794.155073009999</v>
      </c>
      <c r="AU43" s="25">
        <v>27426.54173515</v>
      </c>
      <c r="AV43" s="25">
        <v>100402.25104559999</v>
      </c>
      <c r="AW43" s="25">
        <v>31033.5176828</v>
      </c>
      <c r="AX43" s="25">
        <v>32567.386446439996</v>
      </c>
      <c r="AY43" s="25">
        <v>34011.184692089999</v>
      </c>
      <c r="AZ43" s="25">
        <v>36204.194400109998</v>
      </c>
      <c r="BA43" s="25">
        <v>133816.28322143998</v>
      </c>
      <c r="BB43" s="18">
        <v>39157.124843770005</v>
      </c>
      <c r="BC43" s="18">
        <v>39470.58285069</v>
      </c>
      <c r="BD43" s="18">
        <v>45089.374483070002</v>
      </c>
      <c r="BE43" s="18">
        <v>46666.671431690011</v>
      </c>
      <c r="BF43" s="25">
        <v>170383.75360922</v>
      </c>
      <c r="BG43" s="18">
        <v>54178.670479110006</v>
      </c>
      <c r="BH43" s="18">
        <v>52253.155288830007</v>
      </c>
      <c r="BI43" s="18">
        <v>59698.787122189991</v>
      </c>
      <c r="BJ43" s="18">
        <v>65129.835801870002</v>
      </c>
      <c r="BK43" s="18">
        <v>231260.44869200001</v>
      </c>
      <c r="BL43" s="18">
        <v>73234.276274430013</v>
      </c>
      <c r="BM43" s="18">
        <v>72815.003515880002</v>
      </c>
      <c r="BN43" s="18">
        <v>82085.135478080017</v>
      </c>
      <c r="BO43" s="18">
        <v>88201.951067939997</v>
      </c>
      <c r="BP43" s="18">
        <v>316336.36633633001</v>
      </c>
      <c r="BQ43" s="18">
        <v>90415.271536100001</v>
      </c>
      <c r="BR43" s="18">
        <v>97391.794893329992</v>
      </c>
      <c r="BS43" s="18">
        <v>106364.45579076</v>
      </c>
      <c r="BT43" s="18">
        <v>111948.30394966001</v>
      </c>
      <c r="BU43" s="18">
        <v>406119.82616984996</v>
      </c>
      <c r="BV43" s="18">
        <v>120939.78596261001</v>
      </c>
      <c r="BW43" s="18">
        <v>129234.04274571002</v>
      </c>
      <c r="BX43" s="18">
        <v>140870.68931672</v>
      </c>
      <c r="BY43" s="18">
        <v>151070.28086328</v>
      </c>
      <c r="BZ43" s="18">
        <v>542114.7988883201</v>
      </c>
      <c r="CA43" s="18">
        <v>175125.14634696001</v>
      </c>
      <c r="CB43" s="18">
        <v>178934.45812773998</v>
      </c>
      <c r="CC43" s="18">
        <v>188912.95130824004</v>
      </c>
      <c r="CD43" s="18">
        <v>224746.71906207001</v>
      </c>
      <c r="CE43" s="18">
        <v>767719.27484501002</v>
      </c>
    </row>
    <row r="44" spans="1:84" s="31" customFormat="1" ht="15">
      <c r="A44" s="24" t="s">
        <v>17</v>
      </c>
      <c r="B44" s="24" t="s">
        <v>148</v>
      </c>
      <c r="C44" s="43" t="s">
        <v>1</v>
      </c>
      <c r="D44" s="43" t="s">
        <v>1</v>
      </c>
      <c r="E44" s="43" t="s">
        <v>1</v>
      </c>
      <c r="F44" s="43" t="s">
        <v>1</v>
      </c>
      <c r="G44" s="43" t="s">
        <v>1</v>
      </c>
      <c r="H44" s="43" t="s">
        <v>1</v>
      </c>
      <c r="I44" s="25">
        <v>6260.8950000000004</v>
      </c>
      <c r="J44" s="25">
        <v>7698.1310000000003</v>
      </c>
      <c r="K44" s="25">
        <v>7695.6360000000004</v>
      </c>
      <c r="L44" s="25">
        <v>6365.1040000000003</v>
      </c>
      <c r="M44" s="25">
        <v>6052.0190000000002</v>
      </c>
      <c r="N44" s="25">
        <v>4728.1540000000005</v>
      </c>
      <c r="O44" s="25">
        <v>4786.9709999999995</v>
      </c>
      <c r="P44" s="25">
        <v>8654.1366490600012</v>
      </c>
      <c r="Q44" s="25">
        <v>12979.412825540001</v>
      </c>
      <c r="R44" s="25">
        <v>16112.340801480008</v>
      </c>
      <c r="S44" s="25">
        <v>4438.2504187299992</v>
      </c>
      <c r="T44" s="25">
        <v>4865.5735859199995</v>
      </c>
      <c r="U44" s="25">
        <v>5431.959290069999</v>
      </c>
      <c r="V44" s="25">
        <v>5556.6063748500001</v>
      </c>
      <c r="W44" s="25">
        <v>20292.389669569999</v>
      </c>
      <c r="X44" s="25">
        <v>5569.6202573600003</v>
      </c>
      <c r="Y44" s="25">
        <v>6004.7788877200001</v>
      </c>
      <c r="Z44" s="25">
        <v>7691.9863973999991</v>
      </c>
      <c r="AA44" s="25">
        <v>8132.4497483200003</v>
      </c>
      <c r="AB44" s="25">
        <v>27398.835290799998</v>
      </c>
      <c r="AC44" s="25">
        <v>7803.8581939300002</v>
      </c>
      <c r="AD44" s="25">
        <v>9338.4693325100015</v>
      </c>
      <c r="AE44" s="25">
        <v>10029.071281570001</v>
      </c>
      <c r="AF44" s="25">
        <v>8550.6868778800017</v>
      </c>
      <c r="AG44" s="25">
        <v>35722.085685890008</v>
      </c>
      <c r="AH44" s="25">
        <v>6144.2137398099994</v>
      </c>
      <c r="AI44" s="25">
        <v>6958.5116039000004</v>
      </c>
      <c r="AJ44" s="25">
        <v>8354.9710991400007</v>
      </c>
      <c r="AK44" s="25">
        <v>8265.3573850899993</v>
      </c>
      <c r="AL44" s="25">
        <v>29723.053827939999</v>
      </c>
      <c r="AM44" s="25">
        <v>8368.3662061599989</v>
      </c>
      <c r="AN44" s="25">
        <v>10481.686290270001</v>
      </c>
      <c r="AO44" s="25">
        <v>12205.208976429998</v>
      </c>
      <c r="AP44" s="25">
        <v>12284.653450600003</v>
      </c>
      <c r="AQ44" s="25">
        <v>43339.914923459997</v>
      </c>
      <c r="AR44" s="25">
        <v>12700.38708841</v>
      </c>
      <c r="AS44" s="25">
        <v>14206.241716680001</v>
      </c>
      <c r="AT44" s="25">
        <v>15236.84992081</v>
      </c>
      <c r="AU44" s="25">
        <v>15520.136590980001</v>
      </c>
      <c r="AV44" s="25">
        <v>57663.615316880001</v>
      </c>
      <c r="AW44" s="25">
        <v>12302.632327760002</v>
      </c>
      <c r="AX44" s="25">
        <v>12815.18938233</v>
      </c>
      <c r="AY44" s="25">
        <v>15749.62816237</v>
      </c>
      <c r="AZ44" s="25">
        <v>18383.55225923</v>
      </c>
      <c r="BA44" s="25">
        <v>59251.002131689995</v>
      </c>
      <c r="BB44" s="18">
        <v>17225.822424949998</v>
      </c>
      <c r="BC44" s="18">
        <v>20074.403896009997</v>
      </c>
      <c r="BD44" s="18">
        <v>21504.977746240002</v>
      </c>
      <c r="BE44" s="18">
        <v>22554.293475030001</v>
      </c>
      <c r="BF44" s="25">
        <v>81359.49754222999</v>
      </c>
      <c r="BG44" s="18">
        <v>24699.925760409998</v>
      </c>
      <c r="BH44" s="18">
        <v>26781.379441730001</v>
      </c>
      <c r="BI44" s="18">
        <v>27088.252725110004</v>
      </c>
      <c r="BJ44" s="18">
        <v>26395.82373344</v>
      </c>
      <c r="BK44" s="18">
        <v>104965.38166069001</v>
      </c>
      <c r="BL44" s="18">
        <v>26736.539020060001</v>
      </c>
      <c r="BM44" s="18">
        <v>28443.9238305</v>
      </c>
      <c r="BN44" s="18">
        <v>32801.172303979998</v>
      </c>
      <c r="BO44" s="18">
        <v>34181.639493200004</v>
      </c>
      <c r="BP44" s="18">
        <v>122163.27464774001</v>
      </c>
      <c r="BQ44" s="18">
        <v>43065.536854530008</v>
      </c>
      <c r="BR44" s="18">
        <v>44851.781627459997</v>
      </c>
      <c r="BS44" s="18">
        <v>47472.415161700002</v>
      </c>
      <c r="BT44" s="18">
        <v>47639.376532130002</v>
      </c>
      <c r="BU44" s="18">
        <v>183029.11017582001</v>
      </c>
      <c r="BV44" s="18">
        <v>49969.723377189992</v>
      </c>
      <c r="BW44" s="18">
        <v>56209.629717129996</v>
      </c>
      <c r="BX44" s="18">
        <v>66954.410557180003</v>
      </c>
      <c r="BY44" s="18">
        <v>70593.724331229998</v>
      </c>
      <c r="BZ44" s="18">
        <v>243727.48798272997</v>
      </c>
      <c r="CA44" s="18">
        <v>72967.376152049997</v>
      </c>
      <c r="CB44" s="18">
        <v>87248.731924349995</v>
      </c>
      <c r="CC44" s="18">
        <v>110527.23443452999</v>
      </c>
      <c r="CD44" s="18">
        <v>89517.67241816</v>
      </c>
      <c r="CE44" s="18">
        <v>360261.01492909004</v>
      </c>
    </row>
    <row r="45" spans="1:84" s="29" customFormat="1" ht="15.75">
      <c r="A45" s="20"/>
      <c r="B45" s="20"/>
      <c r="C45" s="27"/>
      <c r="D45" s="27"/>
      <c r="E45" s="27"/>
      <c r="F45" s="27"/>
      <c r="G45" s="27"/>
      <c r="H45" s="27"/>
      <c r="I45" s="25"/>
      <c r="J45" s="25"/>
      <c r="K45" s="25"/>
      <c r="L45" s="25"/>
      <c r="M45" s="27"/>
      <c r="N45" s="27"/>
      <c r="O45" s="27"/>
      <c r="P45" s="27"/>
      <c r="Q45" s="27"/>
      <c r="R45" s="27"/>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BL45" s="50"/>
      <c r="BM45" s="50"/>
      <c r="BN45" s="50"/>
      <c r="BO45" s="50"/>
      <c r="BP45" s="50"/>
      <c r="BQ45" s="50"/>
      <c r="BR45" s="50"/>
      <c r="BS45" s="50"/>
      <c r="BT45" s="50"/>
      <c r="BU45" s="50"/>
      <c r="BV45" s="50"/>
      <c r="BW45" s="50"/>
      <c r="BX45" s="50"/>
      <c r="BY45" s="50"/>
      <c r="BZ45" s="50"/>
      <c r="CA45" s="50"/>
      <c r="CB45" s="50"/>
      <c r="CC45" s="50"/>
      <c r="CD45" s="50"/>
      <c r="CE45" s="50"/>
      <c r="CF45" s="33"/>
    </row>
    <row r="46" spans="1:84" s="41" customFormat="1" ht="15.75">
      <c r="A46" s="40" t="s">
        <v>28</v>
      </c>
      <c r="B46" s="40" t="s">
        <v>149</v>
      </c>
      <c r="C46" s="55">
        <v>1866.271129561</v>
      </c>
      <c r="D46" s="55">
        <v>4524.1349747459999</v>
      </c>
      <c r="E46" s="55">
        <v>4880.0763740099992</v>
      </c>
      <c r="F46" s="55">
        <v>4473.5387474099998</v>
      </c>
      <c r="G46" s="55">
        <v>4584.5645245899996</v>
      </c>
      <c r="H46" s="55">
        <v>4231.2458840999998</v>
      </c>
      <c r="I46" s="55">
        <v>4576.388184989999</v>
      </c>
      <c r="J46" s="55">
        <v>6179.7267190899993</v>
      </c>
      <c r="K46" s="55">
        <v>5988.1795782600002</v>
      </c>
      <c r="L46" s="55">
        <v>5757.2293738999997</v>
      </c>
      <c r="M46" s="55">
        <v>5854.8624752399992</v>
      </c>
      <c r="N46" s="55">
        <v>5536.3224258599994</v>
      </c>
      <c r="O46" s="55">
        <v>6565.9174221900003</v>
      </c>
      <c r="P46" s="55">
        <v>7578.3077641999917</v>
      </c>
      <c r="Q46" s="55">
        <v>8908.4192934700022</v>
      </c>
      <c r="R46" s="55">
        <v>10243.943552459992</v>
      </c>
      <c r="S46" s="55">
        <v>2429.7844936399997</v>
      </c>
      <c r="T46" s="55">
        <v>2816.1929744700001</v>
      </c>
      <c r="U46" s="55">
        <v>2829.1843066100005</v>
      </c>
      <c r="V46" s="55">
        <v>3189.4730591700004</v>
      </c>
      <c r="W46" s="55">
        <v>11264.634834550001</v>
      </c>
      <c r="X46" s="55">
        <v>2770.1566638200002</v>
      </c>
      <c r="Y46" s="55">
        <v>3034.25566437</v>
      </c>
      <c r="Z46" s="55">
        <v>3382.2391131700001</v>
      </c>
      <c r="AA46" s="55">
        <v>3697.2060768799997</v>
      </c>
      <c r="AB46" s="55">
        <v>12883.857517460001</v>
      </c>
      <c r="AC46" s="55">
        <v>3809.3200440000001</v>
      </c>
      <c r="AD46" s="55">
        <v>3929.8153146599998</v>
      </c>
      <c r="AE46" s="55">
        <v>3919.9434340700004</v>
      </c>
      <c r="AF46" s="55">
        <v>4492.6790871499998</v>
      </c>
      <c r="AG46" s="55">
        <v>16151.757742579997</v>
      </c>
      <c r="AH46" s="55">
        <v>4225.3775039600005</v>
      </c>
      <c r="AI46" s="55">
        <v>4449.0791294700002</v>
      </c>
      <c r="AJ46" s="55">
        <v>4681.4102404700006</v>
      </c>
      <c r="AK46" s="55">
        <v>6025.03089602</v>
      </c>
      <c r="AL46" s="55">
        <v>19380.897642829997</v>
      </c>
      <c r="AM46" s="55">
        <v>5586.3866981899992</v>
      </c>
      <c r="AN46" s="55">
        <v>6462.4468525500015</v>
      </c>
      <c r="AO46" s="55">
        <v>6341.5751326100008</v>
      </c>
      <c r="AP46" s="55">
        <v>7635.0826129799989</v>
      </c>
      <c r="AQ46" s="55">
        <v>26025.492024250001</v>
      </c>
      <c r="AR46" s="55">
        <v>6836.0891763</v>
      </c>
      <c r="AS46" s="55">
        <v>7304.9750081600005</v>
      </c>
      <c r="AT46" s="55">
        <v>7361.6036158400002</v>
      </c>
      <c r="AU46" s="55">
        <v>9236.7173051099999</v>
      </c>
      <c r="AV46" s="55">
        <v>30739.38580013</v>
      </c>
      <c r="AW46" s="55">
        <v>8545.6373364599986</v>
      </c>
      <c r="AX46" s="55">
        <v>9125.1755004000006</v>
      </c>
      <c r="AY46" s="55">
        <v>10968.730248080001</v>
      </c>
      <c r="AZ46" s="55">
        <v>12171.74427501</v>
      </c>
      <c r="BA46" s="55">
        <v>40810.574210579995</v>
      </c>
      <c r="BB46" s="55">
        <v>10256.829236370002</v>
      </c>
      <c r="BC46" s="55">
        <v>11972.09108136</v>
      </c>
      <c r="BD46" s="55">
        <v>12638.675625040001</v>
      </c>
      <c r="BE46" s="55">
        <v>15045.823881449998</v>
      </c>
      <c r="BF46" s="55">
        <v>49912.697819709996</v>
      </c>
      <c r="BG46" s="55">
        <v>13402.02590671</v>
      </c>
      <c r="BH46" s="55">
        <v>14711.263152999998</v>
      </c>
      <c r="BI46" s="55">
        <v>18169.420815570007</v>
      </c>
      <c r="BJ46" s="55">
        <v>24121.219384870001</v>
      </c>
      <c r="BK46" s="55">
        <v>70403.929260150006</v>
      </c>
      <c r="BL46" s="55">
        <v>18753.10744199</v>
      </c>
      <c r="BM46" s="55">
        <v>24403.740345359998</v>
      </c>
      <c r="BN46" s="55">
        <v>24164.134871559996</v>
      </c>
      <c r="BO46" s="55">
        <v>25135.580289099998</v>
      </c>
      <c r="BP46" s="55">
        <v>92456.539258919991</v>
      </c>
      <c r="BQ46" s="55">
        <v>22958.522417010001</v>
      </c>
      <c r="BR46" s="55">
        <v>29654.769028319995</v>
      </c>
      <c r="BS46" s="55">
        <v>37776.739932379991</v>
      </c>
      <c r="BT46" s="55">
        <v>39247.029030990008</v>
      </c>
      <c r="BU46" s="55">
        <v>129637.0604087</v>
      </c>
      <c r="BV46" s="55">
        <v>35785.834595750006</v>
      </c>
      <c r="BW46" s="55">
        <v>47810.163852969999</v>
      </c>
      <c r="BX46" s="55">
        <v>46754.332722159998</v>
      </c>
      <c r="BY46" s="55">
        <v>50789.278356550007</v>
      </c>
      <c r="BZ46" s="55">
        <v>181139.56230576002</v>
      </c>
      <c r="CA46" s="55">
        <v>42794.917922690009</v>
      </c>
      <c r="CB46" s="55">
        <v>51926.767078519995</v>
      </c>
      <c r="CC46" s="55">
        <v>52619.003485630004</v>
      </c>
      <c r="CD46" s="55">
        <v>55674.029784250008</v>
      </c>
      <c r="CE46" s="55">
        <v>203014.71827109001</v>
      </c>
      <c r="CF46" s="55"/>
    </row>
    <row r="47" spans="1:84" s="20" customFormat="1" ht="15">
      <c r="A47" s="24" t="s">
        <v>45</v>
      </c>
      <c r="B47" s="24" t="s">
        <v>150</v>
      </c>
      <c r="C47" s="30">
        <v>1072.96523284</v>
      </c>
      <c r="D47" s="18">
        <v>2377.7056585989999</v>
      </c>
      <c r="E47" s="18">
        <v>2496.67376083</v>
      </c>
      <c r="F47" s="18">
        <v>2058.8857037399998</v>
      </c>
      <c r="G47" s="18">
        <v>2068.5598001499998</v>
      </c>
      <c r="H47" s="18">
        <v>1792.4162672299999</v>
      </c>
      <c r="I47" s="18">
        <v>2338.2869999999998</v>
      </c>
      <c r="J47" s="18">
        <v>3927.085</v>
      </c>
      <c r="K47" s="25">
        <v>3692.433</v>
      </c>
      <c r="L47" s="25">
        <v>3587.875</v>
      </c>
      <c r="M47" s="25">
        <v>3478.201</v>
      </c>
      <c r="N47" s="25">
        <v>3419.627</v>
      </c>
      <c r="O47" s="25">
        <v>4483.1710000000003</v>
      </c>
      <c r="P47" s="25">
        <v>4973.1766376299929</v>
      </c>
      <c r="Q47" s="25">
        <v>5378.5151427700011</v>
      </c>
      <c r="R47" s="25">
        <v>6017.3787844499939</v>
      </c>
      <c r="S47" s="25">
        <v>1267.7282034399998</v>
      </c>
      <c r="T47" s="25">
        <v>1676.5527240500001</v>
      </c>
      <c r="U47" s="25">
        <v>1684.1519918600004</v>
      </c>
      <c r="V47" s="25">
        <v>1944.1929084800001</v>
      </c>
      <c r="W47" s="25">
        <v>6572.6258278300011</v>
      </c>
      <c r="X47" s="25">
        <v>1473.2585635100002</v>
      </c>
      <c r="Y47" s="25">
        <v>1754.6360002500001</v>
      </c>
      <c r="Z47" s="25">
        <v>2048.2376363400003</v>
      </c>
      <c r="AA47" s="25">
        <v>2189.5437705699997</v>
      </c>
      <c r="AB47" s="25">
        <v>7465.6759706700004</v>
      </c>
      <c r="AC47" s="25">
        <v>2256.8023567</v>
      </c>
      <c r="AD47" s="25">
        <v>2360.4597682899998</v>
      </c>
      <c r="AE47" s="25">
        <v>2329.2906146999999</v>
      </c>
      <c r="AF47" s="25">
        <v>2747.2975455599999</v>
      </c>
      <c r="AG47" s="25">
        <v>9693.8502852499987</v>
      </c>
      <c r="AH47" s="25">
        <v>2376.8719712800003</v>
      </c>
      <c r="AI47" s="25">
        <v>2661.3407516400002</v>
      </c>
      <c r="AJ47" s="25">
        <v>2752.2572869600003</v>
      </c>
      <c r="AK47" s="25">
        <v>3802.8091641199999</v>
      </c>
      <c r="AL47" s="25">
        <v>11593.279173999999</v>
      </c>
      <c r="AM47" s="25">
        <v>3026.5785288699994</v>
      </c>
      <c r="AN47" s="25">
        <v>3802.5688841500005</v>
      </c>
      <c r="AO47" s="25">
        <v>3722.4562489800005</v>
      </c>
      <c r="AP47" s="25">
        <v>4717.40476898</v>
      </c>
      <c r="AQ47" s="25">
        <v>15269.00843098</v>
      </c>
      <c r="AR47" s="25">
        <v>3646.6748671300002</v>
      </c>
      <c r="AS47" s="25">
        <v>4355.8691704800003</v>
      </c>
      <c r="AT47" s="25">
        <v>4279.0395945999999</v>
      </c>
      <c r="AU47" s="25">
        <v>5849.8936519999997</v>
      </c>
      <c r="AV47" s="25">
        <v>18131.477284209999</v>
      </c>
      <c r="AW47" s="25">
        <v>4984.2624175199999</v>
      </c>
      <c r="AX47" s="25">
        <v>5612.3706620600005</v>
      </c>
      <c r="AY47" s="25">
        <v>7172.8269756900008</v>
      </c>
      <c r="AZ47" s="25">
        <v>8015.9467590799995</v>
      </c>
      <c r="BA47" s="25">
        <v>25785.406814349997</v>
      </c>
      <c r="BB47" s="18">
        <v>5813.17645834</v>
      </c>
      <c r="BC47" s="18">
        <v>7514.7217925800014</v>
      </c>
      <c r="BD47" s="18">
        <v>8010.9414550200008</v>
      </c>
      <c r="BE47" s="18">
        <v>9671.4774705899999</v>
      </c>
      <c r="BF47" s="25">
        <v>31010.317176529999</v>
      </c>
      <c r="BG47" s="18">
        <v>7435.3804100400002</v>
      </c>
      <c r="BH47" s="18">
        <v>8931.2351294399996</v>
      </c>
      <c r="BI47" s="18">
        <v>11929.177143700002</v>
      </c>
      <c r="BJ47" s="18">
        <v>16194.2986607</v>
      </c>
      <c r="BK47" s="18">
        <v>44490.091343880005</v>
      </c>
      <c r="BL47" s="18">
        <v>10663.74490865</v>
      </c>
      <c r="BM47" s="18">
        <v>16104.306328889999</v>
      </c>
      <c r="BN47" s="18">
        <v>15168.823997499998</v>
      </c>
      <c r="BO47" s="18">
        <v>14541.385393890001</v>
      </c>
      <c r="BP47" s="18">
        <v>56478.260628929995</v>
      </c>
      <c r="BQ47" s="18">
        <v>12370.67325433</v>
      </c>
      <c r="BR47" s="18">
        <v>18424.594858699998</v>
      </c>
      <c r="BS47" s="18">
        <v>22618.881587379998</v>
      </c>
      <c r="BT47" s="18">
        <v>22249.818796130003</v>
      </c>
      <c r="BU47" s="18">
        <v>75663.968496539994</v>
      </c>
      <c r="BV47" s="18">
        <v>17464.53823758</v>
      </c>
      <c r="BW47" s="18">
        <v>29663.051020440002</v>
      </c>
      <c r="BX47" s="18">
        <v>26544.340324650002</v>
      </c>
      <c r="BY47" s="18">
        <v>29173.665633050001</v>
      </c>
      <c r="BZ47" s="18">
        <v>102845.59521572001</v>
      </c>
      <c r="CA47" s="18">
        <v>21620.914770980005</v>
      </c>
      <c r="CB47" s="18">
        <v>30157.004777800001</v>
      </c>
      <c r="CC47" s="18">
        <v>32530.503364690005</v>
      </c>
      <c r="CD47" s="18">
        <v>32100.323228100002</v>
      </c>
      <c r="CE47" s="18">
        <v>116408.74614157001</v>
      </c>
      <c r="CF47" s="18"/>
    </row>
    <row r="48" spans="1:84" s="20" customFormat="1" ht="15">
      <c r="A48" s="27" t="s">
        <v>76</v>
      </c>
      <c r="B48" s="27" t="s">
        <v>151</v>
      </c>
      <c r="C48" s="30">
        <v>793.30589672099995</v>
      </c>
      <c r="D48" s="18">
        <v>2119.1472660999998</v>
      </c>
      <c r="E48" s="18">
        <v>2332.9209999999998</v>
      </c>
      <c r="F48" s="18">
        <v>2340.2280000000001</v>
      </c>
      <c r="G48" s="18">
        <v>2411.0219999999999</v>
      </c>
      <c r="H48" s="18">
        <v>2326.9490000000001</v>
      </c>
      <c r="I48" s="18">
        <v>2112.8519999999999</v>
      </c>
      <c r="J48" s="18">
        <v>2104.654</v>
      </c>
      <c r="K48" s="25">
        <v>2139.491</v>
      </c>
      <c r="L48" s="25">
        <v>2027.17</v>
      </c>
      <c r="M48" s="25">
        <v>2225.4029999999998</v>
      </c>
      <c r="N48" s="25">
        <v>1972.5430000000001</v>
      </c>
      <c r="O48" s="25">
        <v>1984.2190000000001</v>
      </c>
      <c r="P48" s="25">
        <v>2488.336226819999</v>
      </c>
      <c r="Q48" s="25">
        <v>3384.0174527600002</v>
      </c>
      <c r="R48" s="25">
        <v>4057.6829355799978</v>
      </c>
      <c r="S48" s="25">
        <v>1120.40621472</v>
      </c>
      <c r="T48" s="25">
        <v>1091.7278744</v>
      </c>
      <c r="U48" s="25">
        <v>1090.72314985</v>
      </c>
      <c r="V48" s="25">
        <v>1195.7606503700001</v>
      </c>
      <c r="W48" s="25">
        <v>4498.6178899999995</v>
      </c>
      <c r="X48" s="25">
        <v>1243.3204509</v>
      </c>
      <c r="Y48" s="25">
        <v>1220.8160330000001</v>
      </c>
      <c r="Z48" s="25">
        <v>1267.03878902</v>
      </c>
      <c r="AA48" s="25">
        <v>1444.03555508</v>
      </c>
      <c r="AB48" s="25">
        <v>5175.2108272199994</v>
      </c>
      <c r="AC48" s="25">
        <v>1489.8818148599998</v>
      </c>
      <c r="AD48" s="25">
        <v>1501.0269798499999</v>
      </c>
      <c r="AE48" s="25">
        <v>1506.0627305700002</v>
      </c>
      <c r="AF48" s="25">
        <v>1688.6782873699999</v>
      </c>
      <c r="AG48" s="25">
        <v>6185.6496753499996</v>
      </c>
      <c r="AH48" s="25">
        <v>1775.3753607900001</v>
      </c>
      <c r="AI48" s="25">
        <v>1690.0986113299998</v>
      </c>
      <c r="AJ48" s="25">
        <v>1812.5086070699999</v>
      </c>
      <c r="AK48" s="25">
        <v>2117.6355478999999</v>
      </c>
      <c r="AL48" s="25">
        <v>7395.6180000000004</v>
      </c>
      <c r="AM48" s="25">
        <v>2458.5992424900001</v>
      </c>
      <c r="AN48" s="25">
        <v>2554.5981750800006</v>
      </c>
      <c r="AO48" s="25">
        <v>2487.4705436000004</v>
      </c>
      <c r="AP48" s="25">
        <v>2787.3333109099999</v>
      </c>
      <c r="AQ48" s="25">
        <v>10288.002</v>
      </c>
      <c r="AR48" s="25">
        <v>3058.0217899499999</v>
      </c>
      <c r="AS48" s="25">
        <v>2798.5775382000002</v>
      </c>
      <c r="AT48" s="25">
        <v>2911.4981302199999</v>
      </c>
      <c r="AU48" s="25">
        <v>3214.46584691</v>
      </c>
      <c r="AV48" s="25">
        <v>11982.563999999998</v>
      </c>
      <c r="AW48" s="25">
        <v>3394.7364119899994</v>
      </c>
      <c r="AX48" s="25">
        <v>3324.0235598300001</v>
      </c>
      <c r="AY48" s="25">
        <v>3571.2231318999998</v>
      </c>
      <c r="AZ48" s="25">
        <v>3939.3062967000001</v>
      </c>
      <c r="BA48" s="25">
        <v>14228.576251050001</v>
      </c>
      <c r="BB48" s="18">
        <v>4230.9527511800006</v>
      </c>
      <c r="BC48" s="18">
        <v>4217.6215740500002</v>
      </c>
      <c r="BD48" s="18">
        <v>4339.6350713000002</v>
      </c>
      <c r="BE48" s="18">
        <v>5094.2416263599989</v>
      </c>
      <c r="BF48" s="25">
        <v>17881.729018380003</v>
      </c>
      <c r="BG48" s="18">
        <v>5671.2706702999994</v>
      </c>
      <c r="BH48" s="18">
        <v>5424.0314182400007</v>
      </c>
      <c r="BI48" s="18">
        <v>5855.1519527500004</v>
      </c>
      <c r="BJ48" s="18">
        <v>7484.1705950300002</v>
      </c>
      <c r="BK48" s="25">
        <v>24434.624636320001</v>
      </c>
      <c r="BL48" s="25">
        <v>7661.7033831699991</v>
      </c>
      <c r="BM48" s="25">
        <v>7821.66061137</v>
      </c>
      <c r="BN48" s="25">
        <v>8426.5495518900007</v>
      </c>
      <c r="BO48" s="25">
        <v>10045.319169800001</v>
      </c>
      <c r="BP48" s="25">
        <v>33955.209027139994</v>
      </c>
      <c r="BQ48" s="18">
        <v>10012.422557339998</v>
      </c>
      <c r="BR48" s="18">
        <v>10560.601769199999</v>
      </c>
      <c r="BS48" s="18">
        <v>14404.322573560001</v>
      </c>
      <c r="BT48" s="18">
        <v>16251.937079429999</v>
      </c>
      <c r="BU48" s="25">
        <v>51229.28397953001</v>
      </c>
      <c r="BV48" s="18">
        <v>17541.427945400002</v>
      </c>
      <c r="BW48" s="18">
        <v>17297.747921490001</v>
      </c>
      <c r="BX48" s="18">
        <v>19251.037416319999</v>
      </c>
      <c r="BY48" s="18">
        <v>20645.603488519999</v>
      </c>
      <c r="BZ48" s="25">
        <v>74735.769550060009</v>
      </c>
      <c r="CA48" s="18">
        <v>20198.000324569999</v>
      </c>
      <c r="CB48" s="18">
        <v>20706.181430119999</v>
      </c>
      <c r="CC48" s="18">
        <v>18884.451382019997</v>
      </c>
      <c r="CD48" s="18">
        <v>22348.773405010001</v>
      </c>
      <c r="CE48" s="25">
        <v>82137.406541719989</v>
      </c>
      <c r="CF48" s="18"/>
    </row>
    <row r="49" spans="1:84" s="20" customFormat="1" ht="15">
      <c r="A49" s="24" t="s">
        <v>85</v>
      </c>
      <c r="B49" s="27"/>
      <c r="C49" s="30" t="s">
        <v>1</v>
      </c>
      <c r="D49" s="30" t="s">
        <v>1</v>
      </c>
      <c r="E49" s="30" t="s">
        <v>1</v>
      </c>
      <c r="F49" s="30" t="s">
        <v>1</v>
      </c>
      <c r="G49" s="30" t="s">
        <v>1</v>
      </c>
      <c r="H49" s="30" t="s">
        <v>1</v>
      </c>
      <c r="I49" s="30" t="s">
        <v>1</v>
      </c>
      <c r="J49" s="18">
        <v>1318.2470000000001</v>
      </c>
      <c r="K49" s="25">
        <v>1307.502</v>
      </c>
      <c r="L49" s="25">
        <v>1328.018</v>
      </c>
      <c r="M49" s="25">
        <v>1219.2180490000001</v>
      </c>
      <c r="N49" s="25">
        <v>1335.743935</v>
      </c>
      <c r="O49" s="25">
        <v>1426.58423303</v>
      </c>
      <c r="P49" s="25">
        <v>1770.1493174499999</v>
      </c>
      <c r="Q49" s="25">
        <v>2296.6455280000005</v>
      </c>
      <c r="R49" s="25">
        <v>2699.86130899</v>
      </c>
      <c r="S49" s="30">
        <v>702.75462159999995</v>
      </c>
      <c r="T49" s="30">
        <v>647.49674311000001</v>
      </c>
      <c r="U49" s="30">
        <v>646.55289286999994</v>
      </c>
      <c r="V49" s="30">
        <v>720.53159003000007</v>
      </c>
      <c r="W49" s="18">
        <v>2717.3358469999994</v>
      </c>
      <c r="X49" s="30">
        <v>726.79503150999994</v>
      </c>
      <c r="Y49" s="30">
        <v>738.50970561000008</v>
      </c>
      <c r="Z49" s="30">
        <v>738.61023022999996</v>
      </c>
      <c r="AA49" s="30">
        <v>817.41030291999994</v>
      </c>
      <c r="AB49" s="18">
        <v>3021.3252707799998</v>
      </c>
      <c r="AC49" s="30">
        <v>887.31907816</v>
      </c>
      <c r="AD49" s="30">
        <v>873.26301359999991</v>
      </c>
      <c r="AE49" s="30">
        <v>875.08116045000008</v>
      </c>
      <c r="AF49" s="30">
        <v>1005.6036818400003</v>
      </c>
      <c r="AG49" s="30">
        <v>3641.2669340499997</v>
      </c>
      <c r="AH49" s="30">
        <v>1048.0332142599998</v>
      </c>
      <c r="AI49" s="30">
        <v>1028.80852867</v>
      </c>
      <c r="AJ49" s="30">
        <v>1069.2043363</v>
      </c>
      <c r="AK49" s="30">
        <v>1177.2685459099998</v>
      </c>
      <c r="AL49" s="18">
        <v>4323.3149999999996</v>
      </c>
      <c r="AM49" s="30">
        <v>1245.3443057100003</v>
      </c>
      <c r="AN49" s="30">
        <v>1212.8315252100001</v>
      </c>
      <c r="AO49" s="30">
        <v>1235.9076723400001</v>
      </c>
      <c r="AP49" s="30">
        <v>1387.3390906300001</v>
      </c>
      <c r="AQ49" s="18">
        <v>5081.4229999999998</v>
      </c>
      <c r="AR49" s="30">
        <v>1592.8494690899997</v>
      </c>
      <c r="AS49" s="30">
        <v>1511.4544838299998</v>
      </c>
      <c r="AT49" s="30">
        <v>1506.5188655900001</v>
      </c>
      <c r="AU49" s="30">
        <v>1671.8437703900001</v>
      </c>
      <c r="AV49" s="18">
        <v>6282.6670000000004</v>
      </c>
      <c r="AW49" s="30">
        <v>1843.8323141099997</v>
      </c>
      <c r="AX49" s="30">
        <v>1787.5797600800004</v>
      </c>
      <c r="AY49" s="30">
        <v>1899.0860846500002</v>
      </c>
      <c r="AZ49" s="30">
        <v>1982.0429220600001</v>
      </c>
      <c r="BA49" s="18">
        <v>7512.5410809000005</v>
      </c>
      <c r="BB49" s="18">
        <v>2173.1740103799998</v>
      </c>
      <c r="BC49" s="18">
        <v>2152.6252031200002</v>
      </c>
      <c r="BD49" s="18">
        <v>2178.6560650599999</v>
      </c>
      <c r="BE49" s="18">
        <v>2555.0044336200003</v>
      </c>
      <c r="BF49" s="25">
        <v>9059.4597121800016</v>
      </c>
      <c r="BG49" s="18">
        <v>2677.7642346800003</v>
      </c>
      <c r="BH49" s="18">
        <v>2874.6807196800005</v>
      </c>
      <c r="BI49" s="18">
        <v>3330.9335527799999</v>
      </c>
      <c r="BJ49" s="18">
        <v>4041.9745294700001</v>
      </c>
      <c r="BK49" s="18">
        <v>12925.35303661</v>
      </c>
      <c r="BL49" s="18">
        <v>4416.6619609199997</v>
      </c>
      <c r="BM49" s="18">
        <v>4568.6594807299989</v>
      </c>
      <c r="BN49" s="18">
        <v>4796.9445677000003</v>
      </c>
      <c r="BO49" s="18">
        <v>5714.7964144999996</v>
      </c>
      <c r="BP49" s="18">
        <v>19497.062423849995</v>
      </c>
      <c r="BQ49" s="18">
        <v>5584.67965327</v>
      </c>
      <c r="BR49" s="18">
        <v>6744.6014273600003</v>
      </c>
      <c r="BS49" s="18">
        <v>9470.9486395900021</v>
      </c>
      <c r="BT49" s="18">
        <v>10855.188603630002</v>
      </c>
      <c r="BU49" s="18">
        <v>32655.418323850005</v>
      </c>
      <c r="BV49" s="18">
        <v>11426.13103556</v>
      </c>
      <c r="BW49" s="18">
        <v>11019.982478530001</v>
      </c>
      <c r="BX49" s="18">
        <v>11699.770608450001</v>
      </c>
      <c r="BY49" s="18">
        <v>12655.405500530002</v>
      </c>
      <c r="BZ49" s="18">
        <v>46801.289623070006</v>
      </c>
      <c r="CA49" s="18">
        <v>12706.026346440003</v>
      </c>
      <c r="CB49" s="18">
        <v>12317.581838850001</v>
      </c>
      <c r="CC49" s="18">
        <v>11989.788663549998</v>
      </c>
      <c r="CD49" s="18">
        <v>14333.783846050002</v>
      </c>
      <c r="CE49" s="18">
        <v>51347.180694890005</v>
      </c>
      <c r="CF49" s="18"/>
    </row>
    <row r="50" spans="1:84" s="20" customFormat="1" ht="15">
      <c r="A50" s="24" t="s">
        <v>86</v>
      </c>
      <c r="B50" s="27"/>
      <c r="C50" s="30">
        <v>41.64</v>
      </c>
      <c r="D50" s="30">
        <v>151.4</v>
      </c>
      <c r="E50" s="30">
        <v>141.21092304000001</v>
      </c>
      <c r="F50" s="30">
        <v>229.20184896000001</v>
      </c>
      <c r="G50" s="30">
        <v>254.25609696000001</v>
      </c>
      <c r="H50" s="30">
        <v>263.83655496</v>
      </c>
      <c r="I50" s="30">
        <v>249.51021696000001</v>
      </c>
      <c r="J50" s="18">
        <v>258.73599999999999</v>
      </c>
      <c r="K50" s="25">
        <v>272.49099999999999</v>
      </c>
      <c r="L50" s="25">
        <v>255.32</v>
      </c>
      <c r="M50" s="25">
        <v>194.10524200000003</v>
      </c>
      <c r="N50" s="25">
        <v>115.76432510000001</v>
      </c>
      <c r="O50" s="25">
        <v>51.116934829999991</v>
      </c>
      <c r="P50" s="25">
        <v>9.0355233599999991</v>
      </c>
      <c r="Q50" s="25">
        <v>12.199729000000001</v>
      </c>
      <c r="R50" s="25">
        <v>8.1022108899999985</v>
      </c>
      <c r="S50" s="30" t="s">
        <v>1</v>
      </c>
      <c r="T50" s="30" t="s">
        <v>1</v>
      </c>
      <c r="U50" s="30" t="s">
        <v>1</v>
      </c>
      <c r="V50" s="30" t="s">
        <v>1</v>
      </c>
      <c r="W50" s="18">
        <v>8.5368869999999983</v>
      </c>
      <c r="X50" s="30" t="s">
        <v>1</v>
      </c>
      <c r="Y50" s="30" t="s">
        <v>1</v>
      </c>
      <c r="Z50" s="30" t="s">
        <v>1</v>
      </c>
      <c r="AA50" s="30" t="s">
        <v>1</v>
      </c>
      <c r="AB50" s="18">
        <v>10.57006926</v>
      </c>
      <c r="AC50" s="30" t="s">
        <v>1</v>
      </c>
      <c r="AD50" s="30" t="s">
        <v>1</v>
      </c>
      <c r="AE50" s="30" t="s">
        <v>1</v>
      </c>
      <c r="AF50" s="30" t="s">
        <v>1</v>
      </c>
      <c r="AG50" s="18">
        <v>12.85762677</v>
      </c>
      <c r="AH50" s="30" t="s">
        <v>1</v>
      </c>
      <c r="AI50" s="30" t="s">
        <v>1</v>
      </c>
      <c r="AJ50" s="30" t="s">
        <v>1</v>
      </c>
      <c r="AK50" s="30" t="s">
        <v>1</v>
      </c>
      <c r="AL50" s="18">
        <v>16.509</v>
      </c>
      <c r="AM50" s="30" t="s">
        <v>1</v>
      </c>
      <c r="AN50" s="30" t="s">
        <v>1</v>
      </c>
      <c r="AO50" s="30" t="s">
        <v>1</v>
      </c>
      <c r="AP50" s="30" t="s">
        <v>1</v>
      </c>
      <c r="AQ50" s="18">
        <v>20.553999999999998</v>
      </c>
      <c r="AR50" s="30" t="s">
        <v>1</v>
      </c>
      <c r="AS50" s="30" t="s">
        <v>1</v>
      </c>
      <c r="AT50" s="30" t="s">
        <v>1</v>
      </c>
      <c r="AU50" s="30" t="s">
        <v>1</v>
      </c>
      <c r="AV50" s="18">
        <v>27.155000000000001</v>
      </c>
      <c r="AW50" s="30" t="s">
        <v>1</v>
      </c>
      <c r="AX50" s="30" t="s">
        <v>1</v>
      </c>
      <c r="AY50" s="30" t="s">
        <v>1</v>
      </c>
      <c r="AZ50" s="30" t="s">
        <v>1</v>
      </c>
      <c r="BA50" s="18">
        <v>35</v>
      </c>
      <c r="BB50" s="30" t="s">
        <v>1</v>
      </c>
      <c r="BC50" s="30" t="s">
        <v>1</v>
      </c>
      <c r="BD50" s="30" t="s">
        <v>1</v>
      </c>
      <c r="BE50" s="30" t="s">
        <v>1</v>
      </c>
      <c r="BF50" s="30">
        <v>46</v>
      </c>
      <c r="BG50" s="30" t="s">
        <v>1</v>
      </c>
      <c r="BH50" s="30" t="s">
        <v>1</v>
      </c>
      <c r="BI50" s="30" t="s">
        <v>1</v>
      </c>
      <c r="BJ50" s="30" t="s">
        <v>1</v>
      </c>
      <c r="BK50" s="30">
        <v>65</v>
      </c>
      <c r="BL50" s="30" t="s">
        <v>1</v>
      </c>
      <c r="BM50" s="30" t="s">
        <v>1</v>
      </c>
      <c r="BN50" s="30" t="s">
        <v>1</v>
      </c>
      <c r="BO50" s="30" t="s">
        <v>1</v>
      </c>
      <c r="BP50" s="30">
        <v>88.484469799999999</v>
      </c>
      <c r="BQ50" s="30" t="s">
        <v>1</v>
      </c>
      <c r="BR50" s="30" t="s">
        <v>1</v>
      </c>
      <c r="BS50" s="30" t="s">
        <v>1</v>
      </c>
      <c r="BT50" s="30" t="s">
        <v>1</v>
      </c>
      <c r="BU50" s="30">
        <v>118.43085763000001</v>
      </c>
      <c r="BV50" s="30" t="s">
        <v>1</v>
      </c>
      <c r="BW50" s="30" t="s">
        <v>1</v>
      </c>
      <c r="BX50" s="30" t="s">
        <v>1</v>
      </c>
      <c r="BY50" s="30" t="s">
        <v>1</v>
      </c>
      <c r="BZ50" s="30">
        <v>166.9</v>
      </c>
      <c r="CA50" s="30" t="s">
        <v>1</v>
      </c>
      <c r="CB50" s="30" t="s">
        <v>1</v>
      </c>
      <c r="CC50" s="30" t="s">
        <v>1</v>
      </c>
      <c r="CD50" s="30" t="s">
        <v>1</v>
      </c>
      <c r="CE50" s="30">
        <v>198.18271525</v>
      </c>
      <c r="CF50" s="30"/>
    </row>
    <row r="51" spans="1:84" s="20" customFormat="1" ht="15">
      <c r="A51" s="24" t="s">
        <v>87</v>
      </c>
      <c r="B51" s="27"/>
      <c r="C51" s="30">
        <v>58.651407130999999</v>
      </c>
      <c r="D51" s="30">
        <v>37.658780579999998</v>
      </c>
      <c r="E51" s="30">
        <v>1.7095003799999999</v>
      </c>
      <c r="F51" s="30">
        <v>0.12637796000000001</v>
      </c>
      <c r="G51" s="30">
        <v>-1.09877E-3</v>
      </c>
      <c r="H51" s="30">
        <v>0</v>
      </c>
      <c r="I51" s="30">
        <v>0</v>
      </c>
      <c r="J51" s="18">
        <v>105.02200000000001</v>
      </c>
      <c r="K51" s="25">
        <v>187.322</v>
      </c>
      <c r="L51" s="25">
        <v>99.754000000000005</v>
      </c>
      <c r="M51" s="25">
        <v>15.604229</v>
      </c>
      <c r="N51" s="25">
        <v>9.6807389999999973</v>
      </c>
      <c r="O51" s="25">
        <v>1.1748000000000001E-3</v>
      </c>
      <c r="P51" s="25">
        <v>1.9544479999999999E-2</v>
      </c>
      <c r="Q51" s="25">
        <v>0.201934</v>
      </c>
      <c r="R51" s="25">
        <v>5.0930000000000003E-2</v>
      </c>
      <c r="S51" s="30" t="s">
        <v>1</v>
      </c>
      <c r="T51" s="30" t="s">
        <v>1</v>
      </c>
      <c r="U51" s="30" t="s">
        <v>1</v>
      </c>
      <c r="V51" s="30" t="s">
        <v>1</v>
      </c>
      <c r="W51" s="18">
        <v>2.6232999999999996E-2</v>
      </c>
      <c r="X51" s="30" t="s">
        <v>1</v>
      </c>
      <c r="Y51" s="30" t="s">
        <v>1</v>
      </c>
      <c r="Z51" s="30" t="s">
        <v>1</v>
      </c>
      <c r="AA51" s="30" t="s">
        <v>1</v>
      </c>
      <c r="AB51" s="18">
        <v>5.0782769999999991E-2</v>
      </c>
      <c r="AC51" s="30" t="s">
        <v>1</v>
      </c>
      <c r="AD51" s="30" t="s">
        <v>1</v>
      </c>
      <c r="AE51" s="30" t="s">
        <v>1</v>
      </c>
      <c r="AF51" s="30" t="s">
        <v>1</v>
      </c>
      <c r="AG51" s="18">
        <v>0.37863382000000001</v>
      </c>
      <c r="AH51" s="30" t="s">
        <v>1</v>
      </c>
      <c r="AI51" s="30" t="s">
        <v>1</v>
      </c>
      <c r="AJ51" s="30" t="s">
        <v>1</v>
      </c>
      <c r="AK51" s="30" t="s">
        <v>1</v>
      </c>
      <c r="AL51" s="18">
        <v>2.7679999999999998</v>
      </c>
      <c r="AM51" s="30" t="s">
        <v>1</v>
      </c>
      <c r="AN51" s="30" t="s">
        <v>1</v>
      </c>
      <c r="AO51" s="30" t="s">
        <v>1</v>
      </c>
      <c r="AP51" s="30" t="s">
        <v>1</v>
      </c>
      <c r="AQ51" s="18">
        <v>7.0410000000000004</v>
      </c>
      <c r="AR51" s="30" t="s">
        <v>1</v>
      </c>
      <c r="AS51" s="30" t="s">
        <v>1</v>
      </c>
      <c r="AT51" s="30" t="s">
        <v>1</v>
      </c>
      <c r="AU51" s="30" t="s">
        <v>1</v>
      </c>
      <c r="AV51" s="18">
        <v>14.882</v>
      </c>
      <c r="AW51" s="30" t="s">
        <v>1</v>
      </c>
      <c r="AX51" s="30" t="s">
        <v>1</v>
      </c>
      <c r="AY51" s="30" t="s">
        <v>1</v>
      </c>
      <c r="AZ51" s="30" t="s">
        <v>1</v>
      </c>
      <c r="BA51" s="30">
        <v>85</v>
      </c>
      <c r="BB51" s="30" t="s">
        <v>1</v>
      </c>
      <c r="BC51" s="30" t="s">
        <v>1</v>
      </c>
      <c r="BD51" s="30" t="s">
        <v>1</v>
      </c>
      <c r="BE51" s="30" t="s">
        <v>1</v>
      </c>
      <c r="BF51" s="30">
        <v>78</v>
      </c>
      <c r="BG51" s="30" t="s">
        <v>1</v>
      </c>
      <c r="BH51" s="30" t="s">
        <v>1</v>
      </c>
      <c r="BI51" s="30" t="s">
        <v>1</v>
      </c>
      <c r="BJ51" s="30" t="s">
        <v>1</v>
      </c>
      <c r="BK51" s="30">
        <v>14</v>
      </c>
      <c r="BL51" s="30" t="s">
        <v>1</v>
      </c>
      <c r="BM51" s="30" t="s">
        <v>1</v>
      </c>
      <c r="BN51" s="30" t="s">
        <v>1</v>
      </c>
      <c r="BO51" s="30" t="s">
        <v>1</v>
      </c>
      <c r="BP51" s="30">
        <v>2.9945603100000011</v>
      </c>
      <c r="BQ51" s="30" t="s">
        <v>1</v>
      </c>
      <c r="BR51" s="30" t="s">
        <v>1</v>
      </c>
      <c r="BS51" s="30" t="s">
        <v>1</v>
      </c>
      <c r="BT51" s="30" t="s">
        <v>1</v>
      </c>
      <c r="BU51" s="30">
        <v>1.0671909999999995E-2</v>
      </c>
      <c r="BV51" s="30" t="s">
        <v>1</v>
      </c>
      <c r="BW51" s="30" t="s">
        <v>1</v>
      </c>
      <c r="BX51" s="30" t="s">
        <v>1</v>
      </c>
      <c r="BY51" s="30" t="s">
        <v>1</v>
      </c>
      <c r="BZ51" s="30">
        <v>1.2</v>
      </c>
      <c r="CA51" s="30" t="s">
        <v>1</v>
      </c>
      <c r="CB51" s="30" t="s">
        <v>1</v>
      </c>
      <c r="CC51" s="30" t="s">
        <v>1</v>
      </c>
      <c r="CD51" s="30" t="s">
        <v>1</v>
      </c>
      <c r="CE51" s="30">
        <v>0</v>
      </c>
      <c r="CF51" s="30"/>
    </row>
    <row r="52" spans="1:84" s="20" customFormat="1" ht="15">
      <c r="A52" s="24" t="s">
        <v>88</v>
      </c>
      <c r="B52" s="27"/>
      <c r="C52" s="30" t="s">
        <v>1</v>
      </c>
      <c r="D52" s="30" t="s">
        <v>1</v>
      </c>
      <c r="E52" s="30" t="s">
        <v>1</v>
      </c>
      <c r="F52" s="30" t="s">
        <v>1</v>
      </c>
      <c r="G52" s="30" t="s">
        <v>1</v>
      </c>
      <c r="H52" s="30" t="s">
        <v>1</v>
      </c>
      <c r="I52" s="30" t="s">
        <v>1</v>
      </c>
      <c r="J52" s="18">
        <v>228.82300000000001</v>
      </c>
      <c r="K52" s="25">
        <v>174.404</v>
      </c>
      <c r="L52" s="25">
        <v>147.08552664999999</v>
      </c>
      <c r="M52" s="25">
        <v>309.22058199999998</v>
      </c>
      <c r="N52" s="25">
        <v>285.50019609999998</v>
      </c>
      <c r="O52" s="25">
        <v>288.88369659999995</v>
      </c>
      <c r="P52" s="25">
        <v>452.82716712000001</v>
      </c>
      <c r="Q52" s="25">
        <v>731.57039800000007</v>
      </c>
      <c r="R52" s="25">
        <v>957.58281837999994</v>
      </c>
      <c r="S52" s="30" t="s">
        <v>1</v>
      </c>
      <c r="T52" s="30" t="s">
        <v>1</v>
      </c>
      <c r="U52" s="30" t="s">
        <v>1</v>
      </c>
      <c r="V52" s="30" t="s">
        <v>1</v>
      </c>
      <c r="W52" s="18">
        <v>1374.4753970000002</v>
      </c>
      <c r="X52" s="30" t="s">
        <v>1</v>
      </c>
      <c r="Y52" s="30" t="s">
        <v>1</v>
      </c>
      <c r="Z52" s="30" t="s">
        <v>1</v>
      </c>
      <c r="AA52" s="30" t="s">
        <v>1</v>
      </c>
      <c r="AB52" s="18">
        <v>1696.1894846300002</v>
      </c>
      <c r="AC52" s="30" t="s">
        <v>1</v>
      </c>
      <c r="AD52" s="30" t="s">
        <v>1</v>
      </c>
      <c r="AE52" s="30" t="s">
        <v>1</v>
      </c>
      <c r="AF52" s="30" t="s">
        <v>1</v>
      </c>
      <c r="AG52" s="18">
        <v>1976.0484429999999</v>
      </c>
      <c r="AH52" s="30" t="s">
        <v>1</v>
      </c>
      <c r="AI52" s="30" t="s">
        <v>1</v>
      </c>
      <c r="AJ52" s="30" t="s">
        <v>1</v>
      </c>
      <c r="AK52" s="30" t="s">
        <v>1</v>
      </c>
      <c r="AL52" s="18">
        <v>2394.6410000000001</v>
      </c>
      <c r="AM52" s="30" t="s">
        <v>1</v>
      </c>
      <c r="AN52" s="30" t="s">
        <v>1</v>
      </c>
      <c r="AO52" s="30" t="s">
        <v>1</v>
      </c>
      <c r="AP52" s="30" t="s">
        <v>1</v>
      </c>
      <c r="AQ52" s="18">
        <v>4392.9840000000004</v>
      </c>
      <c r="AR52" s="30" t="s">
        <v>1</v>
      </c>
      <c r="AS52" s="30" t="s">
        <v>1</v>
      </c>
      <c r="AT52" s="30" t="s">
        <v>1</v>
      </c>
      <c r="AU52" s="30" t="s">
        <v>1</v>
      </c>
      <c r="AV52" s="18">
        <v>4631.5929999999998</v>
      </c>
      <c r="AW52" s="30" t="s">
        <v>1</v>
      </c>
      <c r="AX52" s="30" t="s">
        <v>1</v>
      </c>
      <c r="AY52" s="30" t="s">
        <v>1</v>
      </c>
      <c r="AZ52" s="30" t="s">
        <v>1</v>
      </c>
      <c r="BA52" s="30">
        <v>5399</v>
      </c>
      <c r="BB52" s="30" t="s">
        <v>1</v>
      </c>
      <c r="BC52" s="30" t="s">
        <v>1</v>
      </c>
      <c r="BD52" s="30" t="s">
        <v>1</v>
      </c>
      <c r="BE52" s="30" t="s">
        <v>1</v>
      </c>
      <c r="BF52" s="30">
        <v>7306</v>
      </c>
      <c r="BG52" s="30" t="s">
        <v>1</v>
      </c>
      <c r="BH52" s="30" t="s">
        <v>1</v>
      </c>
      <c r="BI52" s="30" t="s">
        <v>1</v>
      </c>
      <c r="BJ52" s="30" t="s">
        <v>1</v>
      </c>
      <c r="BK52" s="30">
        <v>9417</v>
      </c>
      <c r="BL52" s="30" t="s">
        <v>1</v>
      </c>
      <c r="BM52" s="30" t="s">
        <v>1</v>
      </c>
      <c r="BN52" s="30" t="s">
        <v>1</v>
      </c>
      <c r="BO52" s="30" t="s">
        <v>1</v>
      </c>
      <c r="BP52" s="30">
        <v>11426.234856949999</v>
      </c>
      <c r="BQ52" s="30" t="s">
        <v>1</v>
      </c>
      <c r="BR52" s="30" t="s">
        <v>1</v>
      </c>
      <c r="BS52" s="30" t="s">
        <v>1</v>
      </c>
      <c r="BT52" s="30" t="s">
        <v>1</v>
      </c>
      <c r="BU52" s="30">
        <v>14217.58047158</v>
      </c>
      <c r="BV52" s="30" t="s">
        <v>1</v>
      </c>
      <c r="BW52" s="30" t="s">
        <v>1</v>
      </c>
      <c r="BX52" s="30" t="s">
        <v>1</v>
      </c>
      <c r="BY52" s="30" t="s">
        <v>1</v>
      </c>
      <c r="BZ52" s="30">
        <v>22015.9</v>
      </c>
      <c r="CA52" s="30" t="s">
        <v>1</v>
      </c>
      <c r="CB52" s="30" t="s">
        <v>1</v>
      </c>
      <c r="CC52" s="30" t="s">
        <v>1</v>
      </c>
      <c r="CD52" s="30" t="s">
        <v>1</v>
      </c>
      <c r="CE52" s="30">
        <v>23778.461617619985</v>
      </c>
      <c r="CF52" s="30"/>
    </row>
    <row r="53" spans="1:84" s="20" customFormat="1" ht="15">
      <c r="A53" s="24" t="s">
        <v>89</v>
      </c>
      <c r="B53" s="27"/>
      <c r="C53" s="30" t="s">
        <v>1</v>
      </c>
      <c r="D53" s="30" t="s">
        <v>1</v>
      </c>
      <c r="E53" s="30" t="s">
        <v>1</v>
      </c>
      <c r="F53" s="30" t="s">
        <v>1</v>
      </c>
      <c r="G53" s="30" t="s">
        <v>1</v>
      </c>
      <c r="H53" s="30" t="s">
        <v>1</v>
      </c>
      <c r="I53" s="30" t="s">
        <v>1</v>
      </c>
      <c r="J53" s="18">
        <v>2.1779999999999999</v>
      </c>
      <c r="K53" s="25">
        <v>1.982</v>
      </c>
      <c r="L53" s="25">
        <v>2.0569999999999999</v>
      </c>
      <c r="M53" s="25">
        <v>2.1183870000000002</v>
      </c>
      <c r="N53" s="25">
        <v>2.7551226091500429</v>
      </c>
      <c r="O53" s="25">
        <v>7.5740240623193991</v>
      </c>
      <c r="P53" s="25">
        <v>8.0891889999999993</v>
      </c>
      <c r="Q53" s="25">
        <v>6.791811</v>
      </c>
      <c r="R53" s="25">
        <v>6.1250639999999992</v>
      </c>
      <c r="S53" s="30" t="s">
        <v>1</v>
      </c>
      <c r="T53" s="30" t="s">
        <v>1</v>
      </c>
      <c r="U53" s="30" t="s">
        <v>1</v>
      </c>
      <c r="V53" s="30" t="s">
        <v>1</v>
      </c>
      <c r="W53" s="18">
        <v>5.3181249999999993</v>
      </c>
      <c r="X53" s="30" t="s">
        <v>1</v>
      </c>
      <c r="Y53" s="30" t="s">
        <v>1</v>
      </c>
      <c r="Z53" s="30" t="s">
        <v>1</v>
      </c>
      <c r="AA53" s="30" t="s">
        <v>1</v>
      </c>
      <c r="AB53" s="18">
        <v>4.9482499999999998</v>
      </c>
      <c r="AC53" s="30" t="s">
        <v>1</v>
      </c>
      <c r="AD53" s="30" t="s">
        <v>1</v>
      </c>
      <c r="AE53" s="30" t="s">
        <v>1</v>
      </c>
      <c r="AF53" s="30" t="s">
        <v>1</v>
      </c>
      <c r="AG53" s="18">
        <v>4.7354597266231853</v>
      </c>
      <c r="AH53" s="30" t="s">
        <v>1</v>
      </c>
      <c r="AI53" s="30" t="s">
        <v>1</v>
      </c>
      <c r="AJ53" s="30" t="s">
        <v>1</v>
      </c>
      <c r="AK53" s="30" t="s">
        <v>1</v>
      </c>
      <c r="AL53" s="18">
        <v>5.2089999999999996</v>
      </c>
      <c r="AM53" s="30" t="s">
        <v>1</v>
      </c>
      <c r="AN53" s="30" t="s">
        <v>1</v>
      </c>
      <c r="AO53" s="30" t="s">
        <v>1</v>
      </c>
      <c r="AP53" s="30" t="s">
        <v>1</v>
      </c>
      <c r="AQ53" s="18">
        <v>5.6840000000000002</v>
      </c>
      <c r="AR53" s="30" t="s">
        <v>1</v>
      </c>
      <c r="AS53" s="30" t="s">
        <v>1</v>
      </c>
      <c r="AT53" s="30" t="s">
        <v>1</v>
      </c>
      <c r="AU53" s="30" t="s">
        <v>1</v>
      </c>
      <c r="AV53" s="18">
        <v>6.7460000000000004</v>
      </c>
      <c r="AW53" s="30" t="s">
        <v>1</v>
      </c>
      <c r="AX53" s="30" t="s">
        <v>1</v>
      </c>
      <c r="AY53" s="30" t="s">
        <v>1</v>
      </c>
      <c r="AZ53" s="30" t="s">
        <v>1</v>
      </c>
      <c r="BA53" s="30">
        <v>9</v>
      </c>
      <c r="BB53" s="30" t="s">
        <v>1</v>
      </c>
      <c r="BC53" s="30" t="s">
        <v>1</v>
      </c>
      <c r="BD53" s="30" t="s">
        <v>1</v>
      </c>
      <c r="BE53" s="30" t="s">
        <v>1</v>
      </c>
      <c r="BF53" s="30">
        <v>10</v>
      </c>
      <c r="BG53" s="30" t="s">
        <v>1</v>
      </c>
      <c r="BH53" s="30" t="s">
        <v>1</v>
      </c>
      <c r="BI53" s="30" t="s">
        <v>1</v>
      </c>
      <c r="BJ53" s="30" t="s">
        <v>1</v>
      </c>
      <c r="BK53" s="30">
        <v>12</v>
      </c>
      <c r="BL53" s="30" t="s">
        <v>1</v>
      </c>
      <c r="BM53" s="30" t="s">
        <v>1</v>
      </c>
      <c r="BN53" s="30" t="s">
        <v>1</v>
      </c>
      <c r="BO53" s="30" t="s">
        <v>1</v>
      </c>
      <c r="BP53" s="30">
        <v>20.180104101066735</v>
      </c>
      <c r="BQ53" s="30" t="s">
        <v>1</v>
      </c>
      <c r="BR53" s="30" t="s">
        <v>1</v>
      </c>
      <c r="BS53" s="30" t="s">
        <v>1</v>
      </c>
      <c r="BT53" s="30" t="s">
        <v>1</v>
      </c>
      <c r="BU53" s="30">
        <v>37.227296569081147</v>
      </c>
      <c r="BV53" s="30" t="s">
        <v>1</v>
      </c>
      <c r="BW53" s="30" t="s">
        <v>1</v>
      </c>
      <c r="BX53" s="30" t="s">
        <v>1</v>
      </c>
      <c r="BY53" s="30" t="s">
        <v>1</v>
      </c>
      <c r="BZ53" s="30">
        <v>65.328515079530689</v>
      </c>
      <c r="CA53" s="30" t="s">
        <v>1</v>
      </c>
      <c r="CB53" s="30" t="s">
        <v>1</v>
      </c>
      <c r="CC53" s="30" t="s">
        <v>1</v>
      </c>
      <c r="CD53" s="30" t="s">
        <v>1</v>
      </c>
      <c r="CE53" s="30">
        <v>159.4</v>
      </c>
      <c r="CF53" s="30"/>
    </row>
    <row r="54" spans="1:84" s="20" customFormat="1" ht="15">
      <c r="A54" s="24" t="s">
        <v>90</v>
      </c>
      <c r="B54" s="27"/>
      <c r="C54" s="30">
        <v>24.779870750000001</v>
      </c>
      <c r="D54" s="30">
        <v>81.382827789000004</v>
      </c>
      <c r="E54" s="30">
        <v>52.478947560000002</v>
      </c>
      <c r="F54" s="30">
        <v>46.2494899</v>
      </c>
      <c r="G54" s="30">
        <v>30.359885219999999</v>
      </c>
      <c r="H54" s="30">
        <v>24.793424980000001</v>
      </c>
      <c r="I54" s="30">
        <v>16.879217010000001</v>
      </c>
      <c r="J54" s="18">
        <v>14.852</v>
      </c>
      <c r="K54" s="25">
        <v>13.298999999999999</v>
      </c>
      <c r="L54" s="25">
        <v>13.901</v>
      </c>
      <c r="M54" s="25">
        <v>26.520152999999997</v>
      </c>
      <c r="N54" s="25">
        <v>24.040280741899121</v>
      </c>
      <c r="O54" s="25">
        <v>21.41612755147149</v>
      </c>
      <c r="P54" s="25">
        <v>45.944039310310039</v>
      </c>
      <c r="Q54" s="25">
        <v>56.45326</v>
      </c>
      <c r="R54" s="25">
        <v>63.946778656681992</v>
      </c>
      <c r="S54" s="30" t="s">
        <v>1</v>
      </c>
      <c r="T54" s="30" t="s">
        <v>1</v>
      </c>
      <c r="U54" s="30" t="s">
        <v>1</v>
      </c>
      <c r="V54" s="30" t="s">
        <v>1</v>
      </c>
      <c r="W54" s="18">
        <v>82.843534719747353</v>
      </c>
      <c r="X54" s="30" t="s">
        <v>1</v>
      </c>
      <c r="Y54" s="30" t="s">
        <v>1</v>
      </c>
      <c r="Z54" s="30" t="s">
        <v>1</v>
      </c>
      <c r="AA54" s="30" t="s">
        <v>1</v>
      </c>
      <c r="AB54" s="18">
        <v>93.755569203312589</v>
      </c>
      <c r="AC54" s="30" t="s">
        <v>1</v>
      </c>
      <c r="AD54" s="30" t="s">
        <v>1</v>
      </c>
      <c r="AE54" s="30" t="s">
        <v>1</v>
      </c>
      <c r="AF54" s="30" t="s">
        <v>1</v>
      </c>
      <c r="AG54" s="18">
        <v>116.28571956316415</v>
      </c>
      <c r="AH54" s="30" t="s">
        <v>1</v>
      </c>
      <c r="AI54" s="30" t="s">
        <v>1</v>
      </c>
      <c r="AJ54" s="30" t="s">
        <v>1</v>
      </c>
      <c r="AK54" s="30" t="s">
        <v>1</v>
      </c>
      <c r="AL54" s="18">
        <v>168.83600000000001</v>
      </c>
      <c r="AM54" s="30" t="s">
        <v>1</v>
      </c>
      <c r="AN54" s="30" t="s">
        <v>1</v>
      </c>
      <c r="AO54" s="30" t="s">
        <v>1</v>
      </c>
      <c r="AP54" s="30" t="s">
        <v>1</v>
      </c>
      <c r="AQ54" s="18">
        <v>241.24799999999999</v>
      </c>
      <c r="AR54" s="30" t="s">
        <v>1</v>
      </c>
      <c r="AS54" s="30" t="s">
        <v>1</v>
      </c>
      <c r="AT54" s="30" t="s">
        <v>1</v>
      </c>
      <c r="AU54" s="30" t="s">
        <v>1</v>
      </c>
      <c r="AV54" s="18">
        <v>322.03699999999998</v>
      </c>
      <c r="AW54" s="30" t="s">
        <v>1</v>
      </c>
      <c r="AX54" s="30" t="s">
        <v>1</v>
      </c>
      <c r="AY54" s="30" t="s">
        <v>1</v>
      </c>
      <c r="AZ54" s="30" t="s">
        <v>1</v>
      </c>
      <c r="BA54" s="30">
        <v>423</v>
      </c>
      <c r="BB54" s="30" t="s">
        <v>1</v>
      </c>
      <c r="BC54" s="30" t="s">
        <v>1</v>
      </c>
      <c r="BD54" s="30" t="s">
        <v>1</v>
      </c>
      <c r="BE54" s="30" t="s">
        <v>1</v>
      </c>
      <c r="BF54" s="30">
        <v>529</v>
      </c>
      <c r="BG54" s="30" t="s">
        <v>1</v>
      </c>
      <c r="BH54" s="30" t="s">
        <v>1</v>
      </c>
      <c r="BI54" s="30" t="s">
        <v>1</v>
      </c>
      <c r="BJ54" s="30" t="s">
        <v>1</v>
      </c>
      <c r="BK54" s="30">
        <v>681</v>
      </c>
      <c r="BL54" s="30" t="s">
        <v>1</v>
      </c>
      <c r="BM54" s="30" t="s">
        <v>1</v>
      </c>
      <c r="BN54" s="30" t="s">
        <v>1</v>
      </c>
      <c r="BO54" s="30" t="s">
        <v>1</v>
      </c>
      <c r="BP54" s="30">
        <v>989.94112487899395</v>
      </c>
      <c r="BQ54" s="30" t="s">
        <v>1</v>
      </c>
      <c r="BR54" s="30" t="s">
        <v>1</v>
      </c>
      <c r="BS54" s="30" t="s">
        <v>1</v>
      </c>
      <c r="BT54" s="30" t="s">
        <v>1</v>
      </c>
      <c r="BU54" s="30">
        <v>1193.4106643097148</v>
      </c>
      <c r="BV54" s="30" t="s">
        <v>1</v>
      </c>
      <c r="BW54" s="30" t="s">
        <v>1</v>
      </c>
      <c r="BX54" s="30" t="s">
        <v>1</v>
      </c>
      <c r="BY54" s="30" t="s">
        <v>1</v>
      </c>
      <c r="BZ54" s="30">
        <v>1615.3918125654952</v>
      </c>
      <c r="CA54" s="30" t="s">
        <v>1</v>
      </c>
      <c r="CB54" s="30" t="s">
        <v>1</v>
      </c>
      <c r="CC54" s="30" t="s">
        <v>1</v>
      </c>
      <c r="CD54" s="30" t="s">
        <v>1</v>
      </c>
      <c r="CE54" s="30">
        <v>1964.9</v>
      </c>
      <c r="CF54" s="30"/>
    </row>
    <row r="55" spans="1:84" s="20" customFormat="1" ht="15">
      <c r="A55" s="24" t="s">
        <v>91</v>
      </c>
      <c r="B55" s="27"/>
      <c r="C55" s="30">
        <v>0</v>
      </c>
      <c r="D55" s="30">
        <v>9.4700000000000006</v>
      </c>
      <c r="E55" s="30">
        <v>0</v>
      </c>
      <c r="F55" s="30">
        <v>19.367000040000001</v>
      </c>
      <c r="G55" s="30">
        <v>24.960999959999999</v>
      </c>
      <c r="H55" s="30">
        <v>22.524999959999999</v>
      </c>
      <c r="I55" s="30">
        <v>24.276</v>
      </c>
      <c r="J55" s="18">
        <v>25.302</v>
      </c>
      <c r="K55" s="25">
        <v>25.689</v>
      </c>
      <c r="L55" s="25">
        <v>26.128</v>
      </c>
      <c r="M55" s="25">
        <v>48.649191999999999</v>
      </c>
      <c r="N55" s="25">
        <v>49.731901410333364</v>
      </c>
      <c r="O55" s="25">
        <v>63.354662481817329</v>
      </c>
      <c r="P55" s="25">
        <v>45.75097934453823</v>
      </c>
      <c r="Q55" s="25">
        <v>99.974317999999997</v>
      </c>
      <c r="R55" s="25">
        <v>131.48322434049578</v>
      </c>
      <c r="S55" s="30" t="s">
        <v>1</v>
      </c>
      <c r="T55" s="30" t="s">
        <v>1</v>
      </c>
      <c r="U55" s="30" t="s">
        <v>1</v>
      </c>
      <c r="V55" s="30" t="s">
        <v>1</v>
      </c>
      <c r="W55" s="18">
        <v>152.07705809607663</v>
      </c>
      <c r="X55" s="30" t="s">
        <v>1</v>
      </c>
      <c r="Y55" s="30" t="s">
        <v>1</v>
      </c>
      <c r="Z55" s="30" t="s">
        <v>1</v>
      </c>
      <c r="AA55" s="30" t="s">
        <v>1</v>
      </c>
      <c r="AB55" s="18">
        <v>145.81811280913254</v>
      </c>
      <c r="AC55" s="30" t="s">
        <v>1</v>
      </c>
      <c r="AD55" s="30" t="s">
        <v>1</v>
      </c>
      <c r="AE55" s="30" t="s">
        <v>1</v>
      </c>
      <c r="AF55" s="30" t="s">
        <v>1</v>
      </c>
      <c r="AG55" s="18">
        <v>228.0628023161394</v>
      </c>
      <c r="AH55" s="30" t="s">
        <v>1</v>
      </c>
      <c r="AI55" s="30" t="s">
        <v>1</v>
      </c>
      <c r="AJ55" s="30" t="s">
        <v>1</v>
      </c>
      <c r="AK55" s="30" t="s">
        <v>1</v>
      </c>
      <c r="AL55" s="18">
        <v>226.42099999999999</v>
      </c>
      <c r="AM55" s="30" t="s">
        <v>1</v>
      </c>
      <c r="AN55" s="30" t="s">
        <v>1</v>
      </c>
      <c r="AO55" s="30" t="s">
        <v>1</v>
      </c>
      <c r="AP55" s="30" t="s">
        <v>1</v>
      </c>
      <c r="AQ55" s="18">
        <v>221.74799999999999</v>
      </c>
      <c r="AR55" s="30" t="s">
        <v>1</v>
      </c>
      <c r="AS55" s="30" t="s">
        <v>1</v>
      </c>
      <c r="AT55" s="30" t="s">
        <v>1</v>
      </c>
      <c r="AU55" s="30" t="s">
        <v>1</v>
      </c>
      <c r="AV55" s="18">
        <v>209.602</v>
      </c>
      <c r="AW55" s="30" t="s">
        <v>1</v>
      </c>
      <c r="AX55" s="30" t="s">
        <v>1</v>
      </c>
      <c r="AY55" s="30" t="s">
        <v>1</v>
      </c>
      <c r="AZ55" s="30" t="s">
        <v>1</v>
      </c>
      <c r="BA55" s="30">
        <v>334</v>
      </c>
      <c r="BB55" s="30" t="s">
        <v>1</v>
      </c>
      <c r="BC55" s="30" t="s">
        <v>1</v>
      </c>
      <c r="BD55" s="30" t="s">
        <v>1</v>
      </c>
      <c r="BE55" s="30" t="s">
        <v>1</v>
      </c>
      <c r="BF55" s="30">
        <v>653</v>
      </c>
      <c r="BG55" s="30" t="s">
        <v>1</v>
      </c>
      <c r="BH55" s="30" t="s">
        <v>1</v>
      </c>
      <c r="BI55" s="30" t="s">
        <v>1</v>
      </c>
      <c r="BJ55" s="30" t="s">
        <v>1</v>
      </c>
      <c r="BK55" s="30">
        <v>887</v>
      </c>
      <c r="BL55" s="30" t="s">
        <v>1</v>
      </c>
      <c r="BM55" s="30" t="s">
        <v>1</v>
      </c>
      <c r="BN55" s="30" t="s">
        <v>1</v>
      </c>
      <c r="BO55" s="30" t="s">
        <v>1</v>
      </c>
      <c r="BP55" s="30">
        <v>1393.0749208882335</v>
      </c>
      <c r="BQ55" s="30" t="s">
        <v>1</v>
      </c>
      <c r="BR55" s="30" t="s">
        <v>1</v>
      </c>
      <c r="BS55" s="30" t="s">
        <v>1</v>
      </c>
      <c r="BT55" s="30" t="s">
        <v>1</v>
      </c>
      <c r="BU55" s="30">
        <v>1195.8887680870346</v>
      </c>
      <c r="BV55" s="30" t="s">
        <v>1</v>
      </c>
      <c r="BW55" s="30" t="s">
        <v>1</v>
      </c>
      <c r="BX55" s="30" t="s">
        <v>1</v>
      </c>
      <c r="BY55" s="30" t="s">
        <v>1</v>
      </c>
      <c r="BZ55" s="30">
        <v>2853.8775810136999</v>
      </c>
      <c r="CA55" s="30" t="s">
        <v>1</v>
      </c>
      <c r="CB55" s="30" t="s">
        <v>1</v>
      </c>
      <c r="CC55" s="30" t="s">
        <v>1</v>
      </c>
      <c r="CD55" s="30" t="s">
        <v>1</v>
      </c>
      <c r="CE55" s="30">
        <v>3894.6</v>
      </c>
      <c r="CF55" s="30"/>
    </row>
    <row r="56" spans="1:84" s="20" customFormat="1" ht="15">
      <c r="A56" s="24" t="s">
        <v>92</v>
      </c>
      <c r="B56" s="27"/>
      <c r="C56" s="30">
        <v>24.86</v>
      </c>
      <c r="D56" s="30">
        <v>125.38</v>
      </c>
      <c r="E56" s="30">
        <v>152.82999996000001</v>
      </c>
      <c r="F56" s="30">
        <v>224.03900003999999</v>
      </c>
      <c r="G56" s="30">
        <v>259.70199996000002</v>
      </c>
      <c r="H56" s="30">
        <v>222.85899996000001</v>
      </c>
      <c r="I56" s="30">
        <v>104.184</v>
      </c>
      <c r="J56" s="18">
        <v>38.529999959999998</v>
      </c>
      <c r="K56" s="25">
        <v>39.161000000000001</v>
      </c>
      <c r="L56" s="25">
        <v>36.570999999999998</v>
      </c>
      <c r="M56" s="25">
        <v>87.623551999999989</v>
      </c>
      <c r="N56" s="25">
        <v>67.752533312197301</v>
      </c>
      <c r="O56" s="25">
        <v>80.264455440501749</v>
      </c>
      <c r="P56" s="25">
        <v>118.72903670214234</v>
      </c>
      <c r="Q56" s="25">
        <v>173.57663300000002</v>
      </c>
      <c r="R56" s="25">
        <v>210.51129223152867</v>
      </c>
      <c r="S56" s="30" t="s">
        <v>1</v>
      </c>
      <c r="T56" s="30" t="s">
        <v>1</v>
      </c>
      <c r="U56" s="30" t="s">
        <v>1</v>
      </c>
      <c r="V56" s="30" t="s">
        <v>1</v>
      </c>
      <c r="W56" s="18">
        <v>258.20165080334914</v>
      </c>
      <c r="X56" s="30" t="s">
        <v>1</v>
      </c>
      <c r="Y56" s="30" t="s">
        <v>1</v>
      </c>
      <c r="Z56" s="30" t="s">
        <v>1</v>
      </c>
      <c r="AA56" s="30" t="s">
        <v>1</v>
      </c>
      <c r="AB56" s="18">
        <v>341.46502242768054</v>
      </c>
      <c r="AC56" s="30" t="s">
        <v>1</v>
      </c>
      <c r="AD56" s="30" t="s">
        <v>1</v>
      </c>
      <c r="AE56" s="30" t="s">
        <v>1</v>
      </c>
      <c r="AF56" s="30" t="s">
        <v>1</v>
      </c>
      <c r="AG56" s="18">
        <v>411.2366252606169</v>
      </c>
      <c r="AH56" s="30" t="s">
        <v>1</v>
      </c>
      <c r="AI56" s="30" t="s">
        <v>1</v>
      </c>
      <c r="AJ56" s="30" t="s">
        <v>1</v>
      </c>
      <c r="AK56" s="30" t="s">
        <v>1</v>
      </c>
      <c r="AL56" s="18">
        <v>441.803</v>
      </c>
      <c r="AM56" s="30" t="s">
        <v>1</v>
      </c>
      <c r="AN56" s="30" t="s">
        <v>1</v>
      </c>
      <c r="AO56" s="30" t="s">
        <v>1</v>
      </c>
      <c r="AP56" s="30" t="s">
        <v>1</v>
      </c>
      <c r="AQ56" s="18">
        <v>514.13199999999995</v>
      </c>
      <c r="AR56" s="30" t="s">
        <v>1</v>
      </c>
      <c r="AS56" s="30" t="s">
        <v>1</v>
      </c>
      <c r="AT56" s="30" t="s">
        <v>1</v>
      </c>
      <c r="AU56" s="30" t="s">
        <v>1</v>
      </c>
      <c r="AV56" s="18">
        <v>653.68799999999999</v>
      </c>
      <c r="AW56" s="30" t="s">
        <v>1</v>
      </c>
      <c r="AX56" s="30" t="s">
        <v>1</v>
      </c>
      <c r="AY56" s="30" t="s">
        <v>1</v>
      </c>
      <c r="AZ56" s="30" t="s">
        <v>1</v>
      </c>
      <c r="BA56" s="30">
        <v>914</v>
      </c>
      <c r="BB56" s="30" t="s">
        <v>1</v>
      </c>
      <c r="BC56" s="30" t="s">
        <v>1</v>
      </c>
      <c r="BD56" s="30" t="s">
        <v>1</v>
      </c>
      <c r="BE56" s="30" t="s">
        <v>1</v>
      </c>
      <c r="BF56" s="30">
        <v>1201</v>
      </c>
      <c r="BG56" s="30" t="s">
        <v>1</v>
      </c>
      <c r="BH56" s="30" t="s">
        <v>1</v>
      </c>
      <c r="BI56" s="30" t="s">
        <v>1</v>
      </c>
      <c r="BJ56" s="30" t="s">
        <v>1</v>
      </c>
      <c r="BK56" s="30">
        <v>1606</v>
      </c>
      <c r="BL56" s="30" t="s">
        <v>1</v>
      </c>
      <c r="BM56" s="30" t="s">
        <v>1</v>
      </c>
      <c r="BN56" s="30" t="s">
        <v>1</v>
      </c>
      <c r="BO56" s="30" t="s">
        <v>1</v>
      </c>
      <c r="BP56" s="30">
        <v>2181.1058570825107</v>
      </c>
      <c r="BQ56" s="30" t="s">
        <v>1</v>
      </c>
      <c r="BR56" s="30" t="s">
        <v>1</v>
      </c>
      <c r="BS56" s="30" t="s">
        <v>1</v>
      </c>
      <c r="BT56" s="30" t="s">
        <v>1</v>
      </c>
      <c r="BU56" s="30">
        <v>2536.554887096102</v>
      </c>
      <c r="BV56" s="30" t="s">
        <v>1</v>
      </c>
      <c r="BW56" s="30" t="s">
        <v>1</v>
      </c>
      <c r="BX56" s="30" t="s">
        <v>1</v>
      </c>
      <c r="BY56" s="30" t="s">
        <v>1</v>
      </c>
      <c r="BZ56" s="30">
        <v>3182.5199407010778</v>
      </c>
      <c r="CA56" s="30" t="s">
        <v>1</v>
      </c>
      <c r="CB56" s="30" t="s">
        <v>1</v>
      </c>
      <c r="CC56" s="30" t="s">
        <v>1</v>
      </c>
      <c r="CD56" s="30" t="s">
        <v>1</v>
      </c>
      <c r="CE56" s="30">
        <v>3457.3079573067998</v>
      </c>
      <c r="CF56" s="30"/>
    </row>
    <row r="57" spans="1:84" s="20" customFormat="1" ht="15">
      <c r="A57" s="24" t="s">
        <v>93</v>
      </c>
      <c r="B57" s="27"/>
      <c r="C57" s="30" t="s">
        <v>75</v>
      </c>
      <c r="D57" s="30" t="s">
        <v>75</v>
      </c>
      <c r="E57" s="30" t="s">
        <v>75</v>
      </c>
      <c r="F57" s="30" t="s">
        <v>75</v>
      </c>
      <c r="G57" s="30" t="s">
        <v>75</v>
      </c>
      <c r="H57" s="30" t="s">
        <v>75</v>
      </c>
      <c r="I57" s="30" t="s">
        <v>75</v>
      </c>
      <c r="J57" s="30" t="s">
        <v>75</v>
      </c>
      <c r="K57" s="43" t="s">
        <v>75</v>
      </c>
      <c r="L57" s="25">
        <v>6.7213637803382577E-3</v>
      </c>
      <c r="M57" s="25">
        <v>2.3017449999999999</v>
      </c>
      <c r="N57" s="25">
        <v>0.7902629426168577</v>
      </c>
      <c r="O57" s="25">
        <v>1.6892807494894613</v>
      </c>
      <c r="P57" s="25">
        <v>3.4157502052793114</v>
      </c>
      <c r="Q57" s="25">
        <v>4.1301549999999994</v>
      </c>
      <c r="R57" s="25">
        <v>3.8640830529766643</v>
      </c>
      <c r="S57" s="30" t="s">
        <v>1</v>
      </c>
      <c r="T57" s="30" t="s">
        <v>1</v>
      </c>
      <c r="U57" s="30" t="s">
        <v>1</v>
      </c>
      <c r="V57" s="30" t="s">
        <v>1</v>
      </c>
      <c r="W57" s="18">
        <v>3.9627140125048061</v>
      </c>
      <c r="X57" s="30" t="s">
        <v>1</v>
      </c>
      <c r="Y57" s="30" t="s">
        <v>1</v>
      </c>
      <c r="Z57" s="30" t="s">
        <v>1</v>
      </c>
      <c r="AA57" s="30" t="s">
        <v>1</v>
      </c>
      <c r="AB57" s="18">
        <v>4.674270709077291</v>
      </c>
      <c r="AC57" s="30" t="s">
        <v>1</v>
      </c>
      <c r="AD57" s="30" t="s">
        <v>1</v>
      </c>
      <c r="AE57" s="30" t="s">
        <v>1</v>
      </c>
      <c r="AF57" s="30" t="s">
        <v>1</v>
      </c>
      <c r="AG57" s="18">
        <v>5.2141694965462984</v>
      </c>
      <c r="AH57" s="30" t="s">
        <v>1</v>
      </c>
      <c r="AI57" s="30" t="s">
        <v>1</v>
      </c>
      <c r="AJ57" s="30" t="s">
        <v>1</v>
      </c>
      <c r="AK57" s="30" t="s">
        <v>1</v>
      </c>
      <c r="AL57" s="18">
        <v>5.1909999999999998</v>
      </c>
      <c r="AM57" s="30" t="s">
        <v>1</v>
      </c>
      <c r="AN57" s="30" t="s">
        <v>1</v>
      </c>
      <c r="AO57" s="30" t="s">
        <v>1</v>
      </c>
      <c r="AP57" s="30" t="s">
        <v>1</v>
      </c>
      <c r="AQ57" s="18">
        <v>6.6630000000000003</v>
      </c>
      <c r="AR57" s="30" t="s">
        <v>1</v>
      </c>
      <c r="AS57" s="30" t="s">
        <v>1</v>
      </c>
      <c r="AT57" s="30" t="s">
        <v>1</v>
      </c>
      <c r="AU57" s="30" t="s">
        <v>1</v>
      </c>
      <c r="AV57" s="18">
        <v>10.956</v>
      </c>
      <c r="AW57" s="30" t="s">
        <v>1</v>
      </c>
      <c r="AX57" s="30" t="s">
        <v>1</v>
      </c>
      <c r="AY57" s="30" t="s">
        <v>1</v>
      </c>
      <c r="AZ57" s="30" t="s">
        <v>1</v>
      </c>
      <c r="BA57" s="30">
        <v>11</v>
      </c>
      <c r="BB57" s="30" t="s">
        <v>1</v>
      </c>
      <c r="BC57" s="30" t="s">
        <v>1</v>
      </c>
      <c r="BD57" s="30" t="s">
        <v>1</v>
      </c>
      <c r="BE57" s="30" t="s">
        <v>1</v>
      </c>
      <c r="BF57" s="30">
        <v>15</v>
      </c>
      <c r="BG57" s="30" t="s">
        <v>1</v>
      </c>
      <c r="BH57" s="30" t="s">
        <v>1</v>
      </c>
      <c r="BI57" s="30" t="s">
        <v>1</v>
      </c>
      <c r="BJ57" s="30" t="s">
        <v>1</v>
      </c>
      <c r="BK57" s="30">
        <v>22</v>
      </c>
      <c r="BL57" s="30" t="s">
        <v>1</v>
      </c>
      <c r="BM57" s="30" t="s">
        <v>1</v>
      </c>
      <c r="BN57" s="30" t="s">
        <v>1</v>
      </c>
      <c r="BO57" s="30" t="s">
        <v>1</v>
      </c>
      <c r="BP57" s="30">
        <v>24.616999564636558</v>
      </c>
      <c r="BQ57" s="30" t="s">
        <v>1</v>
      </c>
      <c r="BR57" s="30" t="s">
        <v>1</v>
      </c>
      <c r="BS57" s="30" t="s">
        <v>1</v>
      </c>
      <c r="BT57" s="30" t="s">
        <v>1</v>
      </c>
      <c r="BU57" s="30">
        <v>23.315992063782865</v>
      </c>
      <c r="BV57" s="30" t="s">
        <v>1</v>
      </c>
      <c r="BW57" s="30" t="s">
        <v>1</v>
      </c>
      <c r="BX57" s="30" t="s">
        <v>1</v>
      </c>
      <c r="BY57" s="30" t="s">
        <v>1</v>
      </c>
      <c r="BZ57" s="30">
        <v>35.117301205820922</v>
      </c>
      <c r="CA57" s="30" t="s">
        <v>1</v>
      </c>
      <c r="CB57" s="30" t="s">
        <v>1</v>
      </c>
      <c r="CC57" s="30" t="s">
        <v>1</v>
      </c>
      <c r="CD57" s="30" t="s">
        <v>1</v>
      </c>
      <c r="CE57" s="30">
        <v>37.9</v>
      </c>
      <c r="CF57" s="30"/>
    </row>
    <row r="58" spans="1:84" s="20" customFormat="1" ht="15">
      <c r="A58" s="24" t="s">
        <v>94</v>
      </c>
      <c r="B58" s="27"/>
      <c r="C58" s="30" t="s">
        <v>1</v>
      </c>
      <c r="D58" s="30" t="s">
        <v>1</v>
      </c>
      <c r="E58" s="30" t="s">
        <v>1</v>
      </c>
      <c r="F58" s="30" t="s">
        <v>1</v>
      </c>
      <c r="G58" s="30" t="s">
        <v>1</v>
      </c>
      <c r="H58" s="30" t="s">
        <v>1</v>
      </c>
      <c r="I58" s="30" t="s">
        <v>1</v>
      </c>
      <c r="J58" s="18">
        <v>29.213000000000001</v>
      </c>
      <c r="K58" s="25">
        <v>30.622</v>
      </c>
      <c r="L58" s="25">
        <v>22.616</v>
      </c>
      <c r="M58" s="25">
        <v>23.085044000000003</v>
      </c>
      <c r="N58" s="25">
        <v>18.621149446401425</v>
      </c>
      <c r="O58" s="25">
        <v>27.586246455084968</v>
      </c>
      <c r="P58" s="25">
        <v>69.847227856145992</v>
      </c>
      <c r="Q58" s="25">
        <v>125.01532499999999</v>
      </c>
      <c r="R58" s="25">
        <v>179.47793043675645</v>
      </c>
      <c r="S58" s="30" t="s">
        <v>1</v>
      </c>
      <c r="T58" s="30" t="s">
        <v>1</v>
      </c>
      <c r="U58" s="30" t="s">
        <v>1</v>
      </c>
      <c r="V58" s="30" t="s">
        <v>1</v>
      </c>
      <c r="W58" s="18">
        <v>254.32167431732154</v>
      </c>
      <c r="X58" s="30" t="s">
        <v>1</v>
      </c>
      <c r="Y58" s="30" t="s">
        <v>1</v>
      </c>
      <c r="Z58" s="30" t="s">
        <v>1</v>
      </c>
      <c r="AA58" s="30" t="s">
        <v>1</v>
      </c>
      <c r="AB58" s="18">
        <v>228.44178811337605</v>
      </c>
      <c r="AC58" s="30" t="s">
        <v>1</v>
      </c>
      <c r="AD58" s="30" t="s">
        <v>1</v>
      </c>
      <c r="AE58" s="30" t="s">
        <v>1</v>
      </c>
      <c r="AF58" s="30" t="s">
        <v>1</v>
      </c>
      <c r="AG58" s="18">
        <v>188.97502864638477</v>
      </c>
      <c r="AH58" s="30" t="s">
        <v>1</v>
      </c>
      <c r="AI58" s="30" t="s">
        <v>1</v>
      </c>
      <c r="AJ58" s="30" t="s">
        <v>1</v>
      </c>
      <c r="AK58" s="30" t="s">
        <v>1</v>
      </c>
      <c r="AL58" s="18">
        <v>258.88</v>
      </c>
      <c r="AM58" s="30" t="s">
        <v>1</v>
      </c>
      <c r="AN58" s="30" t="s">
        <v>1</v>
      </c>
      <c r="AO58" s="30" t="s">
        <v>1</v>
      </c>
      <c r="AP58" s="30" t="s">
        <v>1</v>
      </c>
      <c r="AQ58" s="18">
        <v>497.46100000000001</v>
      </c>
      <c r="AR58" s="30" t="s">
        <v>1</v>
      </c>
      <c r="AS58" s="30" t="s">
        <v>1</v>
      </c>
      <c r="AT58" s="30" t="s">
        <v>1</v>
      </c>
      <c r="AU58" s="30" t="s">
        <v>1</v>
      </c>
      <c r="AV58" s="18">
        <v>574.84199999999998</v>
      </c>
      <c r="AW58" s="30" t="s">
        <v>1</v>
      </c>
      <c r="AX58" s="30" t="s">
        <v>1</v>
      </c>
      <c r="AY58" s="30" t="s">
        <v>1</v>
      </c>
      <c r="AZ58" s="30" t="s">
        <v>1</v>
      </c>
      <c r="BA58" s="30">
        <v>810</v>
      </c>
      <c r="BB58" s="30" t="s">
        <v>1</v>
      </c>
      <c r="BC58" s="30" t="s">
        <v>1</v>
      </c>
      <c r="BD58" s="30" t="s">
        <v>1</v>
      </c>
      <c r="BE58" s="30" t="s">
        <v>1</v>
      </c>
      <c r="BF58" s="30">
        <v>1160</v>
      </c>
      <c r="BG58" s="30" t="s">
        <v>1</v>
      </c>
      <c r="BH58" s="30" t="s">
        <v>1</v>
      </c>
      <c r="BI58" s="30" t="s">
        <v>1</v>
      </c>
      <c r="BJ58" s="30" t="s">
        <v>1</v>
      </c>
      <c r="BK58" s="30">
        <v>1570</v>
      </c>
      <c r="BL58" s="30" t="s">
        <v>1</v>
      </c>
      <c r="BM58" s="30" t="s">
        <v>1</v>
      </c>
      <c r="BN58" s="30" t="s">
        <v>1</v>
      </c>
      <c r="BO58" s="30" t="s">
        <v>1</v>
      </c>
      <c r="BP58" s="30">
        <v>1696.8868499767411</v>
      </c>
      <c r="BQ58" s="30" t="s">
        <v>1</v>
      </c>
      <c r="BR58" s="30" t="s">
        <v>1</v>
      </c>
      <c r="BS58" s="30" t="s">
        <v>1</v>
      </c>
      <c r="BT58" s="30" t="s">
        <v>1</v>
      </c>
      <c r="BU58" s="30">
        <v>1691.6290576289671</v>
      </c>
      <c r="BV58" s="30" t="s">
        <v>1</v>
      </c>
      <c r="BW58" s="30" t="s">
        <v>1</v>
      </c>
      <c r="BX58" s="30" t="s">
        <v>1</v>
      </c>
      <c r="BY58" s="30" t="s">
        <v>1</v>
      </c>
      <c r="BZ58" s="30">
        <v>1942.6596642882303</v>
      </c>
      <c r="CA58" s="30" t="s">
        <v>1</v>
      </c>
      <c r="CB58" s="30" t="s">
        <v>1</v>
      </c>
      <c r="CC58" s="30" t="s">
        <v>1</v>
      </c>
      <c r="CD58" s="30" t="s">
        <v>1</v>
      </c>
      <c r="CE58" s="30">
        <v>122.8</v>
      </c>
      <c r="CF58" s="30"/>
    </row>
    <row r="59" spans="1:84" s="20" customFormat="1" ht="15">
      <c r="A59" s="24" t="s">
        <v>95</v>
      </c>
      <c r="B59" s="27"/>
      <c r="C59" s="30" t="s">
        <v>75</v>
      </c>
      <c r="D59" s="30" t="s">
        <v>75</v>
      </c>
      <c r="E59" s="30" t="s">
        <v>75</v>
      </c>
      <c r="F59" s="30" t="s">
        <v>75</v>
      </c>
      <c r="G59" s="30" t="s">
        <v>75</v>
      </c>
      <c r="H59" s="30" t="s">
        <v>75</v>
      </c>
      <c r="I59" s="30" t="s">
        <v>75</v>
      </c>
      <c r="J59" s="30" t="s">
        <v>75</v>
      </c>
      <c r="K59" s="43" t="s">
        <v>75</v>
      </c>
      <c r="L59" s="43" t="s">
        <v>75</v>
      </c>
      <c r="M59" s="25">
        <v>33.137329000000001</v>
      </c>
      <c r="N59" s="25">
        <v>49.025050107999128</v>
      </c>
      <c r="O59" s="25">
        <v>64.050983887905943</v>
      </c>
      <c r="P59" s="25">
        <v>83.362296483977474</v>
      </c>
      <c r="Q59" s="25">
        <v>76.422191999999995</v>
      </c>
      <c r="R59" s="25">
        <v>102.87915942005402</v>
      </c>
      <c r="S59" s="30" t="s">
        <v>1</v>
      </c>
      <c r="T59" s="30" t="s">
        <v>1</v>
      </c>
      <c r="U59" s="30" t="s">
        <v>1</v>
      </c>
      <c r="V59" s="30" t="s">
        <v>1</v>
      </c>
      <c r="W59" s="18">
        <v>251.32080700048422</v>
      </c>
      <c r="X59" s="30" t="s">
        <v>1</v>
      </c>
      <c r="Y59" s="30" t="s">
        <v>1</v>
      </c>
      <c r="Z59" s="30" t="s">
        <v>1</v>
      </c>
      <c r="AA59" s="30" t="s">
        <v>1</v>
      </c>
      <c r="AB59" s="18">
        <v>409.62504566517509</v>
      </c>
      <c r="AC59" s="30" t="s">
        <v>1</v>
      </c>
      <c r="AD59" s="30" t="s">
        <v>1</v>
      </c>
      <c r="AE59" s="30" t="s">
        <v>1</v>
      </c>
      <c r="AF59" s="30" t="s">
        <v>1</v>
      </c>
      <c r="AG59" s="18">
        <v>479.79583966188983</v>
      </c>
      <c r="AH59" s="30" t="s">
        <v>1</v>
      </c>
      <c r="AI59" s="30" t="s">
        <v>1</v>
      </c>
      <c r="AJ59" s="30" t="s">
        <v>1</v>
      </c>
      <c r="AK59" s="30" t="s">
        <v>1</v>
      </c>
      <c r="AL59" s="18">
        <v>778.798</v>
      </c>
      <c r="AM59" s="30" t="s">
        <v>1</v>
      </c>
      <c r="AN59" s="30" t="s">
        <v>1</v>
      </c>
      <c r="AO59" s="30" t="s">
        <v>1</v>
      </c>
      <c r="AP59" s="30" t="s">
        <v>1</v>
      </c>
      <c r="AQ59" s="18">
        <v>944.12800000000004</v>
      </c>
      <c r="AR59" s="30" t="s">
        <v>1</v>
      </c>
      <c r="AS59" s="30" t="s">
        <v>1</v>
      </c>
      <c r="AT59" s="30" t="s">
        <v>1</v>
      </c>
      <c r="AU59" s="30" t="s">
        <v>1</v>
      </c>
      <c r="AV59" s="18">
        <v>1163.376</v>
      </c>
      <c r="AW59" s="30" t="s">
        <v>1</v>
      </c>
      <c r="AX59" s="30" t="s">
        <v>1</v>
      </c>
      <c r="AY59" s="30" t="s">
        <v>1</v>
      </c>
      <c r="AZ59" s="30" t="s">
        <v>1</v>
      </c>
      <c r="BA59" s="30">
        <v>1391</v>
      </c>
      <c r="BB59" s="30" t="s">
        <v>1</v>
      </c>
      <c r="BC59" s="30" t="s">
        <v>1</v>
      </c>
      <c r="BD59" s="30" t="s">
        <v>1</v>
      </c>
      <c r="BE59" s="30" t="s">
        <v>1</v>
      </c>
      <c r="BF59" s="30">
        <v>1610</v>
      </c>
      <c r="BG59" s="30" t="s">
        <v>1</v>
      </c>
      <c r="BH59" s="30" t="s">
        <v>1</v>
      </c>
      <c r="BI59" s="30" t="s">
        <v>1</v>
      </c>
      <c r="BJ59" s="30" t="s">
        <v>1</v>
      </c>
      <c r="BK59" s="30">
        <v>2008</v>
      </c>
      <c r="BL59" s="30" t="s">
        <v>1</v>
      </c>
      <c r="BM59" s="30" t="s">
        <v>1</v>
      </c>
      <c r="BN59" s="30" t="s">
        <v>1</v>
      </c>
      <c r="BO59" s="30" t="s">
        <v>1</v>
      </c>
      <c r="BP59" s="30">
        <v>2311.913077627139</v>
      </c>
      <c r="BQ59" s="30" t="s">
        <v>1</v>
      </c>
      <c r="BR59" s="30" t="s">
        <v>1</v>
      </c>
      <c r="BS59" s="30" t="s">
        <v>1</v>
      </c>
      <c r="BT59" s="30" t="s">
        <v>1</v>
      </c>
      <c r="BU59" s="30">
        <v>2989.0180031000086</v>
      </c>
      <c r="BV59" s="30" t="s">
        <v>1</v>
      </c>
      <c r="BW59" s="30" t="s">
        <v>1</v>
      </c>
      <c r="BX59" s="30" t="s">
        <v>1</v>
      </c>
      <c r="BY59" s="30" t="s">
        <v>1</v>
      </c>
      <c r="BZ59" s="30">
        <v>4124.0627844908613</v>
      </c>
      <c r="CA59" s="30" t="s">
        <v>1</v>
      </c>
      <c r="CB59" s="30" t="s">
        <v>1</v>
      </c>
      <c r="CC59" s="30" t="s">
        <v>1</v>
      </c>
      <c r="CD59" s="30" t="s">
        <v>1</v>
      </c>
      <c r="CE59" s="30">
        <v>4954.2</v>
      </c>
      <c r="CF59" s="30"/>
    </row>
    <row r="60" spans="1:84" s="20" customFormat="1" ht="15">
      <c r="A60" s="24" t="s">
        <v>100</v>
      </c>
      <c r="B60" s="27"/>
      <c r="C60" s="43" t="s">
        <v>75</v>
      </c>
      <c r="D60" s="43" t="s">
        <v>75</v>
      </c>
      <c r="E60" s="43" t="s">
        <v>75</v>
      </c>
      <c r="F60" s="43" t="s">
        <v>75</v>
      </c>
      <c r="G60" s="43" t="s">
        <v>75</v>
      </c>
      <c r="H60" s="43" t="s">
        <v>75</v>
      </c>
      <c r="I60" s="43" t="s">
        <v>75</v>
      </c>
      <c r="J60" s="43" t="s">
        <v>75</v>
      </c>
      <c r="K60" s="43" t="s">
        <v>75</v>
      </c>
      <c r="L60" s="43" t="s">
        <v>75</v>
      </c>
      <c r="M60" s="25">
        <v>8.4591409999999989</v>
      </c>
      <c r="N60" s="25">
        <v>7.6301061333151843</v>
      </c>
      <c r="O60" s="43" t="s">
        <v>75</v>
      </c>
      <c r="P60" s="25">
        <v>3.8306621413368831E-2</v>
      </c>
      <c r="Q60" s="25">
        <v>16.263583000000001</v>
      </c>
      <c r="R60" s="25">
        <v>6.2527819999999998</v>
      </c>
      <c r="S60" s="30" t="s">
        <v>1</v>
      </c>
      <c r="T60" s="30" t="s">
        <v>1</v>
      </c>
      <c r="U60" s="30" t="s">
        <v>1</v>
      </c>
      <c r="V60" s="30" t="s">
        <v>1</v>
      </c>
      <c r="W60" s="18">
        <v>1.157985855199919E-2</v>
      </c>
      <c r="X60" s="30" t="s">
        <v>75</v>
      </c>
      <c r="Y60" s="30" t="s">
        <v>75</v>
      </c>
      <c r="Z60" s="30" t="s">
        <v>75</v>
      </c>
      <c r="AA60" s="30" t="s">
        <v>75</v>
      </c>
      <c r="AB60" s="30" t="s">
        <v>75</v>
      </c>
      <c r="AC60" s="30" t="s">
        <v>75</v>
      </c>
      <c r="AD60" s="30" t="s">
        <v>75</v>
      </c>
      <c r="AE60" s="30" t="s">
        <v>75</v>
      </c>
      <c r="AF60" s="30" t="s">
        <v>75</v>
      </c>
      <c r="AG60" s="30" t="s">
        <v>75</v>
      </c>
      <c r="AH60" s="30" t="s">
        <v>75</v>
      </c>
      <c r="AI60" s="30" t="s">
        <v>75</v>
      </c>
      <c r="AJ60" s="30" t="s">
        <v>75</v>
      </c>
      <c r="AK60" s="30" t="s">
        <v>75</v>
      </c>
      <c r="AL60" s="30" t="s">
        <v>75</v>
      </c>
      <c r="AM60" s="30" t="s">
        <v>75</v>
      </c>
      <c r="AN60" s="30" t="s">
        <v>75</v>
      </c>
      <c r="AO60" s="30" t="s">
        <v>75</v>
      </c>
      <c r="AP60" s="30" t="s">
        <v>75</v>
      </c>
      <c r="AQ60" s="30" t="s">
        <v>75</v>
      </c>
      <c r="AR60" s="30" t="s">
        <v>75</v>
      </c>
      <c r="AS60" s="30" t="s">
        <v>75</v>
      </c>
      <c r="AT60" s="30" t="s">
        <v>75</v>
      </c>
      <c r="AU60" s="30" t="s">
        <v>75</v>
      </c>
      <c r="AV60" s="30" t="s">
        <v>75</v>
      </c>
      <c r="AW60" s="30" t="s">
        <v>75</v>
      </c>
      <c r="AX60" s="30" t="s">
        <v>75</v>
      </c>
      <c r="AY60" s="30" t="s">
        <v>75</v>
      </c>
      <c r="AZ60" s="30" t="s">
        <v>75</v>
      </c>
      <c r="BA60" s="30" t="s">
        <v>75</v>
      </c>
      <c r="BB60" s="30" t="s">
        <v>75</v>
      </c>
      <c r="BC60" s="30" t="s">
        <v>75</v>
      </c>
      <c r="BD60" s="30" t="s">
        <v>75</v>
      </c>
      <c r="BE60" s="30" t="s">
        <v>75</v>
      </c>
      <c r="BF60" s="30" t="s">
        <v>75</v>
      </c>
      <c r="BG60" s="30" t="s">
        <v>75</v>
      </c>
      <c r="BH60" s="30" t="s">
        <v>75</v>
      </c>
      <c r="BI60" s="30" t="s">
        <v>75</v>
      </c>
      <c r="BJ60" s="30" t="s">
        <v>75</v>
      </c>
      <c r="BK60" s="30" t="s">
        <v>75</v>
      </c>
      <c r="BL60" s="30" t="s">
        <v>75</v>
      </c>
      <c r="BM60" s="30" t="s">
        <v>75</v>
      </c>
      <c r="BN60" s="30" t="s">
        <v>75</v>
      </c>
      <c r="BO60" s="30" t="s">
        <v>75</v>
      </c>
      <c r="BP60" s="30" t="s">
        <v>75</v>
      </c>
      <c r="BQ60" s="30" t="s">
        <v>75</v>
      </c>
      <c r="BR60" s="30" t="s">
        <v>75</v>
      </c>
      <c r="BS60" s="30" t="s">
        <v>75</v>
      </c>
      <c r="BT60" s="30" t="s">
        <v>75</v>
      </c>
      <c r="BU60" s="30" t="s">
        <v>75</v>
      </c>
      <c r="BV60" s="30" t="s">
        <v>75</v>
      </c>
      <c r="BW60" s="30" t="s">
        <v>75</v>
      </c>
      <c r="BX60" s="30" t="s">
        <v>75</v>
      </c>
      <c r="BY60" s="30" t="s">
        <v>75</v>
      </c>
      <c r="BZ60" s="30" t="s">
        <v>75</v>
      </c>
      <c r="CA60" s="30" t="s">
        <v>75</v>
      </c>
      <c r="CB60" s="30" t="s">
        <v>75</v>
      </c>
      <c r="CC60" s="30" t="s">
        <v>75</v>
      </c>
      <c r="CD60" s="30" t="s">
        <v>75</v>
      </c>
      <c r="CE60" s="30" t="s">
        <v>75</v>
      </c>
      <c r="CF60" s="30"/>
    </row>
    <row r="61" spans="1:84" s="20" customFormat="1" ht="15">
      <c r="A61" s="24" t="s">
        <v>96</v>
      </c>
      <c r="B61" s="27"/>
      <c r="C61" s="43" t="s">
        <v>75</v>
      </c>
      <c r="D61" s="43" t="s">
        <v>75</v>
      </c>
      <c r="E61" s="43" t="s">
        <v>75</v>
      </c>
      <c r="F61" s="43" t="s">
        <v>75</v>
      </c>
      <c r="G61" s="43" t="s">
        <v>75</v>
      </c>
      <c r="H61" s="43" t="s">
        <v>75</v>
      </c>
      <c r="I61" s="43" t="s">
        <v>75</v>
      </c>
      <c r="J61" s="43" t="s">
        <v>75</v>
      </c>
      <c r="K61" s="43" t="s">
        <v>75</v>
      </c>
      <c r="L61" s="43" t="s">
        <v>75</v>
      </c>
      <c r="M61" s="25">
        <v>4.8597610000000007</v>
      </c>
      <c r="N61" s="25">
        <v>0.68412898665267485</v>
      </c>
      <c r="O61" s="25">
        <v>8.1881405266697391E-3</v>
      </c>
      <c r="P61" s="25">
        <v>7.6023918048758229E-2</v>
      </c>
      <c r="Q61" s="25">
        <v>4.1804000000000001E-2</v>
      </c>
      <c r="R61" s="25">
        <v>0.11830370100019096</v>
      </c>
      <c r="S61" s="30" t="s">
        <v>1</v>
      </c>
      <c r="T61" s="30" t="s">
        <v>1</v>
      </c>
      <c r="U61" s="30" t="s">
        <v>1</v>
      </c>
      <c r="V61" s="30" t="s">
        <v>1</v>
      </c>
      <c r="W61" s="18">
        <v>0.27861122908442099</v>
      </c>
      <c r="X61" s="30" t="s">
        <v>1</v>
      </c>
      <c r="Y61" s="30" t="s">
        <v>1</v>
      </c>
      <c r="Z61" s="30" t="s">
        <v>1</v>
      </c>
      <c r="AA61" s="30" t="s">
        <v>1</v>
      </c>
      <c r="AB61" s="18">
        <v>0.3986505448696514</v>
      </c>
      <c r="AC61" s="30" t="s">
        <v>1</v>
      </c>
      <c r="AD61" s="30" t="s">
        <v>1</v>
      </c>
      <c r="AE61" s="30" t="s">
        <v>1</v>
      </c>
      <c r="AF61" s="30" t="s">
        <v>1</v>
      </c>
      <c r="AG61" s="18">
        <v>14.78706747677424</v>
      </c>
      <c r="AH61" s="30" t="s">
        <v>1</v>
      </c>
      <c r="AI61" s="30" t="s">
        <v>1</v>
      </c>
      <c r="AJ61" s="30" t="s">
        <v>1</v>
      </c>
      <c r="AK61" s="30" t="s">
        <v>1</v>
      </c>
      <c r="AL61" s="18">
        <v>17.744</v>
      </c>
      <c r="AM61" s="30" t="s">
        <v>1</v>
      </c>
      <c r="AN61" s="30" t="s">
        <v>1</v>
      </c>
      <c r="AO61" s="30" t="s">
        <v>1</v>
      </c>
      <c r="AP61" s="30" t="s">
        <v>1</v>
      </c>
      <c r="AQ61" s="18">
        <v>10.092000000000001</v>
      </c>
      <c r="AR61" s="30" t="s">
        <v>1</v>
      </c>
      <c r="AS61" s="30" t="s">
        <v>1</v>
      </c>
      <c r="AT61" s="30" t="s">
        <v>1</v>
      </c>
      <c r="AU61" s="30" t="s">
        <v>1</v>
      </c>
      <c r="AV61" s="18">
        <v>8.7829999999999995</v>
      </c>
      <c r="AW61" s="30" t="s">
        <v>1</v>
      </c>
      <c r="AX61" s="30" t="s">
        <v>1</v>
      </c>
      <c r="AY61" s="30" t="s">
        <v>1</v>
      </c>
      <c r="AZ61" s="30" t="s">
        <v>1</v>
      </c>
      <c r="BA61" s="30">
        <v>68</v>
      </c>
      <c r="BB61" s="30" t="s">
        <v>1</v>
      </c>
      <c r="BC61" s="30" t="s">
        <v>1</v>
      </c>
      <c r="BD61" s="30" t="s">
        <v>1</v>
      </c>
      <c r="BE61" s="30" t="s">
        <v>1</v>
      </c>
      <c r="BF61" s="30">
        <v>108</v>
      </c>
      <c r="BG61" s="30" t="s">
        <v>1</v>
      </c>
      <c r="BH61" s="30" t="s">
        <v>1</v>
      </c>
      <c r="BI61" s="30" t="s">
        <v>1</v>
      </c>
      <c r="BJ61" s="30" t="s">
        <v>1</v>
      </c>
      <c r="BK61" s="30">
        <v>108</v>
      </c>
      <c r="BL61" s="30" t="s">
        <v>1</v>
      </c>
      <c r="BM61" s="30" t="s">
        <v>1</v>
      </c>
      <c r="BN61" s="30" t="s">
        <v>1</v>
      </c>
      <c r="BO61" s="30" t="s">
        <v>1</v>
      </c>
      <c r="BP61" s="30">
        <v>85.238879885052739</v>
      </c>
      <c r="BQ61" s="30" t="s">
        <v>1</v>
      </c>
      <c r="BR61" s="30" t="s">
        <v>1</v>
      </c>
      <c r="BS61" s="30" t="s">
        <v>1</v>
      </c>
      <c r="BT61" s="30" t="s">
        <v>1</v>
      </c>
      <c r="BU61" s="30">
        <v>276.76899486830547</v>
      </c>
      <c r="BV61" s="30" t="s">
        <v>1</v>
      </c>
      <c r="BW61" s="30" t="s">
        <v>1</v>
      </c>
      <c r="BX61" s="30" t="s">
        <v>1</v>
      </c>
      <c r="BY61" s="30" t="s">
        <v>1</v>
      </c>
      <c r="BZ61" s="30">
        <v>491.94339971966696</v>
      </c>
      <c r="CA61" s="30" t="s">
        <v>1</v>
      </c>
      <c r="CB61" s="30" t="s">
        <v>1</v>
      </c>
      <c r="CC61" s="30" t="s">
        <v>1</v>
      </c>
      <c r="CD61" s="30" t="s">
        <v>1</v>
      </c>
      <c r="CE61" s="30">
        <v>291.7</v>
      </c>
      <c r="CF61" s="30"/>
    </row>
    <row r="62" spans="1:84" s="20" customFormat="1" ht="15">
      <c r="A62" s="24" t="s">
        <v>97</v>
      </c>
      <c r="B62" s="27"/>
      <c r="C62" s="43" t="s">
        <v>1</v>
      </c>
      <c r="D62" s="43" t="s">
        <v>1</v>
      </c>
      <c r="E62" s="43" t="s">
        <v>1</v>
      </c>
      <c r="F62" s="43" t="s">
        <v>1</v>
      </c>
      <c r="G62" s="43" t="s">
        <v>1</v>
      </c>
      <c r="H62" s="43" t="s">
        <v>1</v>
      </c>
      <c r="I62" s="43" t="s">
        <v>1</v>
      </c>
      <c r="J62" s="25">
        <v>15.002000000000001</v>
      </c>
      <c r="K62" s="25">
        <v>8.7460000000000004</v>
      </c>
      <c r="L62" s="25">
        <v>6.2910000000000004</v>
      </c>
      <c r="M62" s="25">
        <v>7.0005820000000005</v>
      </c>
      <c r="N62" s="25">
        <v>5.2263506199999998</v>
      </c>
      <c r="O62" s="25">
        <v>3.7777456400000005</v>
      </c>
      <c r="P62" s="25">
        <v>4.6529424599999993</v>
      </c>
      <c r="Q62" s="25">
        <v>5.6750910000000001</v>
      </c>
      <c r="R62" s="25">
        <v>6.4515258799999993</v>
      </c>
      <c r="S62" s="30" t="s">
        <v>1</v>
      </c>
      <c r="T62" s="30" t="s">
        <v>1</v>
      </c>
      <c r="U62" s="30" t="s">
        <v>1</v>
      </c>
      <c r="V62" s="30" t="s">
        <v>1</v>
      </c>
      <c r="W62" s="18">
        <v>35.00998594</v>
      </c>
      <c r="X62" s="30" t="s">
        <v>1</v>
      </c>
      <c r="Y62" s="30" t="s">
        <v>1</v>
      </c>
      <c r="Z62" s="30" t="s">
        <v>1</v>
      </c>
      <c r="AA62" s="30" t="s">
        <v>1</v>
      </c>
      <c r="AB62" s="18">
        <v>56.37252595999999</v>
      </c>
      <c r="AC62" s="30" t="s">
        <v>1</v>
      </c>
      <c r="AD62" s="30" t="s">
        <v>1</v>
      </c>
      <c r="AE62" s="30" t="s">
        <v>1</v>
      </c>
      <c r="AF62" s="30" t="s">
        <v>1</v>
      </c>
      <c r="AG62" s="18">
        <v>62.940027300000004</v>
      </c>
      <c r="AH62" s="30" t="s">
        <v>1</v>
      </c>
      <c r="AI62" s="30" t="s">
        <v>1</v>
      </c>
      <c r="AJ62" s="30" t="s">
        <v>1</v>
      </c>
      <c r="AK62" s="30" t="s">
        <v>1</v>
      </c>
      <c r="AL62" s="18">
        <v>70.924000000000007</v>
      </c>
      <c r="AM62" s="30" t="s">
        <v>1</v>
      </c>
      <c r="AN62" s="30" t="s">
        <v>1</v>
      </c>
      <c r="AO62" s="30" t="s">
        <v>1</v>
      </c>
      <c r="AP62" s="30" t="s">
        <v>1</v>
      </c>
      <c r="AQ62" s="18">
        <v>64.02</v>
      </c>
      <c r="AR62" s="30" t="s">
        <v>1</v>
      </c>
      <c r="AS62" s="30" t="s">
        <v>1</v>
      </c>
      <c r="AT62" s="30" t="s">
        <v>1</v>
      </c>
      <c r="AU62" s="30" t="s">
        <v>1</v>
      </c>
      <c r="AV62" s="18">
        <v>75.087999999999994</v>
      </c>
      <c r="AW62" s="30" t="s">
        <v>1</v>
      </c>
      <c r="AX62" s="30" t="s">
        <v>1</v>
      </c>
      <c r="AY62" s="30" t="s">
        <v>1</v>
      </c>
      <c r="AZ62" s="30" t="s">
        <v>1</v>
      </c>
      <c r="BA62" s="30">
        <v>55</v>
      </c>
      <c r="BB62" s="30" t="s">
        <v>1</v>
      </c>
      <c r="BC62" s="30" t="s">
        <v>1</v>
      </c>
      <c r="BD62" s="30" t="s">
        <v>1</v>
      </c>
      <c r="BE62" s="30" t="s">
        <v>1</v>
      </c>
      <c r="BF62" s="30">
        <v>57</v>
      </c>
      <c r="BG62" s="30" t="s">
        <v>1</v>
      </c>
      <c r="BH62" s="30" t="s">
        <v>1</v>
      </c>
      <c r="BI62" s="30" t="s">
        <v>1</v>
      </c>
      <c r="BJ62" s="30" t="s">
        <v>1</v>
      </c>
      <c r="BK62" s="30">
        <v>60</v>
      </c>
      <c r="BL62" s="30" t="s">
        <v>1</v>
      </c>
      <c r="BM62" s="30" t="s">
        <v>1</v>
      </c>
      <c r="BN62" s="30" t="s">
        <v>1</v>
      </c>
      <c r="BO62" s="30" t="s">
        <v>1</v>
      </c>
      <c r="BP62" s="30">
        <v>76.446616800000001</v>
      </c>
      <c r="BQ62" s="30" t="s">
        <v>1</v>
      </c>
      <c r="BR62" s="30" t="s">
        <v>1</v>
      </c>
      <c r="BS62" s="30" t="s">
        <v>1</v>
      </c>
      <c r="BT62" s="30" t="s">
        <v>1</v>
      </c>
      <c r="BU62" s="30">
        <v>118.45179676000001</v>
      </c>
      <c r="BV62" s="30" t="s">
        <v>1</v>
      </c>
      <c r="BW62" s="30" t="s">
        <v>1</v>
      </c>
      <c r="BX62" s="30" t="s">
        <v>1</v>
      </c>
      <c r="BY62" s="30" t="s">
        <v>1</v>
      </c>
      <c r="BZ62" s="30">
        <v>279.99002100000001</v>
      </c>
      <c r="CA62" s="30" t="s">
        <v>1</v>
      </c>
      <c r="CB62" s="30" t="s">
        <v>1</v>
      </c>
      <c r="CC62" s="30" t="s">
        <v>1</v>
      </c>
      <c r="CD62" s="30" t="s">
        <v>1</v>
      </c>
      <c r="CE62" s="30">
        <v>397.8</v>
      </c>
      <c r="CF62" s="30"/>
    </row>
    <row r="63" spans="1:84" s="20" customFormat="1" ht="15">
      <c r="A63" s="27" t="s">
        <v>99</v>
      </c>
      <c r="B63" s="27"/>
      <c r="C63" s="43" t="s">
        <v>1</v>
      </c>
      <c r="D63" s="43" t="s">
        <v>1</v>
      </c>
      <c r="E63" s="43" t="s">
        <v>1</v>
      </c>
      <c r="F63" s="43" t="s">
        <v>1</v>
      </c>
      <c r="G63" s="43" t="s">
        <v>1</v>
      </c>
      <c r="H63" s="43" t="s">
        <v>1</v>
      </c>
      <c r="I63" s="43" t="s">
        <v>1</v>
      </c>
      <c r="J63" s="25">
        <v>0.255</v>
      </c>
      <c r="K63" s="25">
        <v>0.14799999999999999</v>
      </c>
      <c r="L63" s="25">
        <v>0.72606285621966171</v>
      </c>
      <c r="M63" s="25">
        <v>2.4472999999999998E-2</v>
      </c>
      <c r="N63" s="25">
        <v>7.8400938746382787</v>
      </c>
      <c r="O63" s="25">
        <v>6.0361434721014344E-2</v>
      </c>
      <c r="P63" s="25">
        <v>1.557606821566268</v>
      </c>
      <c r="Q63" s="25">
        <v>0.53346700000000002</v>
      </c>
      <c r="R63" s="25">
        <v>0.51500994409977274</v>
      </c>
      <c r="S63" s="30" t="s">
        <v>1</v>
      </c>
      <c r="T63" s="30" t="s">
        <v>1</v>
      </c>
      <c r="U63" s="30" t="s">
        <v>1</v>
      </c>
      <c r="V63" s="30" t="s">
        <v>1</v>
      </c>
      <c r="W63" s="18">
        <v>0.15905754299468358</v>
      </c>
      <c r="X63" s="30" t="s">
        <v>1</v>
      </c>
      <c r="Y63" s="30" t="s">
        <v>1</v>
      </c>
      <c r="Z63" s="30" t="s">
        <v>1</v>
      </c>
      <c r="AA63" s="30" t="s">
        <v>1</v>
      </c>
      <c r="AB63" s="18">
        <v>0.19283051654454747</v>
      </c>
      <c r="AC63" s="30" t="s">
        <v>1</v>
      </c>
      <c r="AD63" s="30" t="s">
        <v>1</v>
      </c>
      <c r="AE63" s="30" t="s">
        <v>1</v>
      </c>
      <c r="AF63" s="30" t="s">
        <v>1</v>
      </c>
      <c r="AG63" s="18">
        <v>8.6274118612088592E-3</v>
      </c>
      <c r="AH63" s="30" t="s">
        <v>1</v>
      </c>
      <c r="AI63" s="30" t="s">
        <v>1</v>
      </c>
      <c r="AJ63" s="30" t="s">
        <v>1</v>
      </c>
      <c r="AK63" s="30" t="s">
        <v>1</v>
      </c>
      <c r="AL63" s="18">
        <v>4.0000000000000001E-3</v>
      </c>
      <c r="AM63" s="30" t="s">
        <v>1</v>
      </c>
      <c r="AN63" s="30" t="s">
        <v>1</v>
      </c>
      <c r="AO63" s="30" t="s">
        <v>1</v>
      </c>
      <c r="AP63" s="30" t="s">
        <v>1</v>
      </c>
      <c r="AQ63" s="18">
        <v>2.1000000000000001E-2</v>
      </c>
      <c r="AR63" s="30" t="s">
        <v>1</v>
      </c>
      <c r="AS63" s="30" t="s">
        <v>1</v>
      </c>
      <c r="AT63" s="30" t="s">
        <v>1</v>
      </c>
      <c r="AU63" s="30" t="s">
        <v>1</v>
      </c>
      <c r="AV63" s="18">
        <v>1E-3</v>
      </c>
      <c r="AW63" s="30" t="s">
        <v>1</v>
      </c>
      <c r="AX63" s="30" t="s">
        <v>1</v>
      </c>
      <c r="AY63" s="30" t="s">
        <v>1</v>
      </c>
      <c r="AZ63" s="30" t="s">
        <v>1</v>
      </c>
      <c r="BA63" s="30" t="s">
        <v>1</v>
      </c>
      <c r="BB63" s="30" t="s">
        <v>1</v>
      </c>
      <c r="BC63" s="30" t="s">
        <v>1</v>
      </c>
      <c r="BD63" s="30" t="s">
        <v>1</v>
      </c>
      <c r="BE63" s="30" t="s">
        <v>1</v>
      </c>
      <c r="BF63" s="30" t="s">
        <v>1</v>
      </c>
      <c r="BG63" s="30" t="s">
        <v>1</v>
      </c>
      <c r="BH63" s="30" t="s">
        <v>1</v>
      </c>
      <c r="BI63" s="30" t="s">
        <v>1</v>
      </c>
      <c r="BJ63" s="30" t="s">
        <v>1</v>
      </c>
      <c r="BK63" s="30" t="s">
        <v>1</v>
      </c>
      <c r="BL63" s="30" t="s">
        <v>1</v>
      </c>
      <c r="BM63" s="30" t="s">
        <v>1</v>
      </c>
      <c r="BN63" s="30" t="s">
        <v>1</v>
      </c>
      <c r="BO63" s="30" t="s">
        <v>1</v>
      </c>
      <c r="BP63" s="30" t="s">
        <v>1</v>
      </c>
      <c r="BQ63" s="30" t="s">
        <v>1</v>
      </c>
      <c r="BR63" s="30" t="s">
        <v>1</v>
      </c>
      <c r="BS63" s="30" t="s">
        <v>1</v>
      </c>
      <c r="BT63" s="30" t="s">
        <v>1</v>
      </c>
      <c r="BU63" s="30">
        <v>1.1700283775589405E-7</v>
      </c>
      <c r="BV63" s="30" t="s">
        <v>1</v>
      </c>
      <c r="BW63" s="30" t="s">
        <v>1</v>
      </c>
      <c r="BX63" s="30" t="s">
        <v>1</v>
      </c>
      <c r="BY63" s="30" t="s">
        <v>1</v>
      </c>
      <c r="BZ63" s="30">
        <v>3.5711256171035394E-3</v>
      </c>
      <c r="CA63" s="30" t="s">
        <v>1</v>
      </c>
      <c r="CB63" s="30" t="s">
        <v>1</v>
      </c>
      <c r="CC63" s="30" t="s">
        <v>1</v>
      </c>
      <c r="CD63" s="30" t="s">
        <v>1</v>
      </c>
      <c r="CE63" s="30">
        <v>3.857024851039296E-3</v>
      </c>
      <c r="CF63" s="30"/>
    </row>
    <row r="64" spans="1:84" s="20" customFormat="1" ht="15">
      <c r="A64" s="27" t="s">
        <v>98</v>
      </c>
      <c r="B64" s="27"/>
      <c r="C64" s="43" t="s">
        <v>1</v>
      </c>
      <c r="D64" s="43" t="s">
        <v>1</v>
      </c>
      <c r="E64" s="43" t="s">
        <v>1</v>
      </c>
      <c r="F64" s="43" t="s">
        <v>1</v>
      </c>
      <c r="G64" s="43" t="s">
        <v>1</v>
      </c>
      <c r="H64" s="43" t="s">
        <v>1</v>
      </c>
      <c r="I64" s="43" t="s">
        <v>1</v>
      </c>
      <c r="J64" s="25">
        <v>102.733</v>
      </c>
      <c r="K64" s="25">
        <v>54.756999999999998</v>
      </c>
      <c r="L64" s="25">
        <v>38.789000000000001</v>
      </c>
      <c r="M64" s="25">
        <v>65.441220000000001</v>
      </c>
      <c r="N64" s="25">
        <v>51.402795300000001</v>
      </c>
      <c r="O64" s="25">
        <v>19.10151845</v>
      </c>
      <c r="P64" s="25">
        <v>71.363790559999998</v>
      </c>
      <c r="Q64" s="25">
        <v>166.692757</v>
      </c>
      <c r="R64" s="25">
        <v>245.95766224000002</v>
      </c>
      <c r="S64" s="30" t="s">
        <v>1</v>
      </c>
      <c r="T64" s="30" t="s">
        <v>1</v>
      </c>
      <c r="U64" s="30" t="s">
        <v>1</v>
      </c>
      <c r="V64" s="30" t="s">
        <v>1</v>
      </c>
      <c r="W64" s="18">
        <v>330.97059658999996</v>
      </c>
      <c r="X64" s="30" t="s">
        <v>1</v>
      </c>
      <c r="Y64" s="30" t="s">
        <v>1</v>
      </c>
      <c r="Z64" s="30" t="s">
        <v>1</v>
      </c>
      <c r="AA64" s="30" t="s">
        <v>1</v>
      </c>
      <c r="AB64" s="18">
        <v>410.49741605999998</v>
      </c>
      <c r="AC64" s="30" t="s">
        <v>1</v>
      </c>
      <c r="AD64" s="30" t="s">
        <v>1</v>
      </c>
      <c r="AE64" s="30" t="s">
        <v>1</v>
      </c>
      <c r="AF64" s="30" t="s">
        <v>1</v>
      </c>
      <c r="AG64" s="18">
        <v>464.00707928000008</v>
      </c>
      <c r="AH64" s="30" t="s">
        <v>1</v>
      </c>
      <c r="AI64" s="30" t="s">
        <v>1</v>
      </c>
      <c r="AJ64" s="30" t="s">
        <v>1</v>
      </c>
      <c r="AK64" s="30" t="s">
        <v>1</v>
      </c>
      <c r="AL64" s="18">
        <v>420.83100000000002</v>
      </c>
      <c r="AM64" s="30" t="s">
        <v>1</v>
      </c>
      <c r="AN64" s="30" t="s">
        <v>1</v>
      </c>
      <c r="AO64" s="30" t="s">
        <v>1</v>
      </c>
      <c r="AP64" s="30" t="s">
        <v>1</v>
      </c>
      <c r="AQ64" s="18">
        <v>1887.787</v>
      </c>
      <c r="AR64" s="30" t="s">
        <v>1</v>
      </c>
      <c r="AS64" s="30" t="s">
        <v>1</v>
      </c>
      <c r="AT64" s="30" t="s">
        <v>1</v>
      </c>
      <c r="AU64" s="30" t="s">
        <v>1</v>
      </c>
      <c r="AV64" s="18">
        <v>1606.4739999999999</v>
      </c>
      <c r="AW64" s="30" t="s">
        <v>1</v>
      </c>
      <c r="AX64" s="30" t="s">
        <v>1</v>
      </c>
      <c r="AY64" s="30" t="s">
        <v>1</v>
      </c>
      <c r="AZ64" s="30" t="s">
        <v>1</v>
      </c>
      <c r="BA64" s="30">
        <v>1384</v>
      </c>
      <c r="BB64" s="30" t="s">
        <v>1</v>
      </c>
      <c r="BC64" s="30" t="s">
        <v>1</v>
      </c>
      <c r="BD64" s="30" t="s">
        <v>1</v>
      </c>
      <c r="BE64" s="30" t="s">
        <v>1</v>
      </c>
      <c r="BF64" s="30">
        <v>1962</v>
      </c>
      <c r="BG64" s="30" t="s">
        <v>1</v>
      </c>
      <c r="BH64" s="30" t="s">
        <v>1</v>
      </c>
      <c r="BI64" s="30" t="s">
        <v>1</v>
      </c>
      <c r="BJ64" s="30" t="s">
        <v>1</v>
      </c>
      <c r="BK64" s="30">
        <v>2463</v>
      </c>
      <c r="BL64" s="30" t="s">
        <v>1</v>
      </c>
      <c r="BM64" s="30" t="s">
        <v>1</v>
      </c>
      <c r="BN64" s="30" t="s">
        <v>1</v>
      </c>
      <c r="BO64" s="30" t="s">
        <v>1</v>
      </c>
      <c r="BP64" s="30">
        <v>2646.8283718600005</v>
      </c>
      <c r="BQ64" s="30" t="s">
        <v>1</v>
      </c>
      <c r="BR64" s="30" t="s">
        <v>1</v>
      </c>
      <c r="BS64" s="30" t="s">
        <v>1</v>
      </c>
      <c r="BT64" s="30" t="s">
        <v>1</v>
      </c>
      <c r="BU64" s="30">
        <v>4155.3150109799999</v>
      </c>
      <c r="BV64" s="30" t="s">
        <v>1</v>
      </c>
      <c r="BW64" s="30" t="s">
        <v>1</v>
      </c>
      <c r="BX64" s="30" t="s">
        <v>1</v>
      </c>
      <c r="BY64" s="30" t="s">
        <v>1</v>
      </c>
      <c r="BZ64" s="30">
        <v>7425.0079157700011</v>
      </c>
      <c r="CA64" s="30" t="s">
        <v>1</v>
      </c>
      <c r="CB64" s="30" t="s">
        <v>1</v>
      </c>
      <c r="CC64" s="30" t="s">
        <v>1</v>
      </c>
      <c r="CD64" s="30" t="s">
        <v>1</v>
      </c>
      <c r="CE64" s="30">
        <v>8497.9</v>
      </c>
      <c r="CF64" s="30"/>
    </row>
    <row r="65" spans="1:84" s="20" customFormat="1" ht="15">
      <c r="A65" s="24" t="s">
        <v>101</v>
      </c>
      <c r="B65" s="27"/>
      <c r="C65" s="30" t="s">
        <v>75</v>
      </c>
      <c r="D65" s="30" t="s">
        <v>75</v>
      </c>
      <c r="E65" s="30" t="s">
        <v>75</v>
      </c>
      <c r="F65" s="30" t="s">
        <v>75</v>
      </c>
      <c r="G65" s="30" t="s">
        <v>75</v>
      </c>
      <c r="H65" s="30" t="s">
        <v>75</v>
      </c>
      <c r="I65" s="43" t="s">
        <v>1</v>
      </c>
      <c r="J65" s="25">
        <v>193.82599999999999</v>
      </c>
      <c r="K65" s="25">
        <v>197.76300000000001</v>
      </c>
      <c r="L65" s="25">
        <v>196.99199999999999</v>
      </c>
      <c r="M65" s="25">
        <v>487.25475599999999</v>
      </c>
      <c r="N65" s="25">
        <v>225.85329819999998</v>
      </c>
      <c r="O65" s="25">
        <v>217.63409230999994</v>
      </c>
      <c r="P65" s="25">
        <v>256.304733</v>
      </c>
      <c r="Q65" s="25">
        <v>343.39986400000004</v>
      </c>
      <c r="R65" s="25">
        <v>392.08601131</v>
      </c>
      <c r="S65" s="30">
        <v>113.13374482999998</v>
      </c>
      <c r="T65" s="30">
        <v>86.345904089999991</v>
      </c>
      <c r="U65" s="30">
        <v>95.533959260000003</v>
      </c>
      <c r="V65" s="30">
        <v>103.22991790999998</v>
      </c>
      <c r="W65" s="18">
        <v>398.24352600000009</v>
      </c>
      <c r="X65" s="30">
        <v>111.73870582000001</v>
      </c>
      <c r="Y65" s="30">
        <v>106.94641229999999</v>
      </c>
      <c r="Z65" s="30">
        <v>108.84348592000001</v>
      </c>
      <c r="AA65" s="30">
        <v>119.54661593</v>
      </c>
      <c r="AB65" s="18">
        <v>447.07521978</v>
      </c>
      <c r="AC65" s="30">
        <v>131.31558253999998</v>
      </c>
      <c r="AD65" s="30">
        <v>128.38122059</v>
      </c>
      <c r="AE65" s="30">
        <v>145.27571666</v>
      </c>
      <c r="AF65" s="30">
        <v>150.12565608999998</v>
      </c>
      <c r="AG65" s="18">
        <v>555.09803770999997</v>
      </c>
      <c r="AH65" s="30">
        <v>156.56687503999999</v>
      </c>
      <c r="AI65" s="30">
        <v>158.49334148999998</v>
      </c>
      <c r="AJ65" s="30">
        <v>161.76587709</v>
      </c>
      <c r="AK65" s="30">
        <v>181.55887513999997</v>
      </c>
      <c r="AL65" s="18">
        <v>658.38499999999999</v>
      </c>
      <c r="AM65" s="30">
        <v>190.38321089999999</v>
      </c>
      <c r="AN65" s="30">
        <v>187.23562235000003</v>
      </c>
      <c r="AO65" s="30">
        <v>192.26711701000002</v>
      </c>
      <c r="AP65" s="30">
        <v>216.11418474000001</v>
      </c>
      <c r="AQ65" s="18">
        <v>786</v>
      </c>
      <c r="AR65" s="30">
        <v>248.90640821999997</v>
      </c>
      <c r="AS65" s="30">
        <v>237.91597259000002</v>
      </c>
      <c r="AT65" s="30">
        <v>270.45840287000004</v>
      </c>
      <c r="AU65" s="30">
        <v>268.98635407</v>
      </c>
      <c r="AV65" s="18">
        <v>1026.2670000000001</v>
      </c>
      <c r="AW65" s="30">
        <v>291.84101712999995</v>
      </c>
      <c r="AX65" s="30">
        <v>287.00852752999998</v>
      </c>
      <c r="AY65" s="30">
        <v>294.56593723999998</v>
      </c>
      <c r="AZ65" s="30">
        <v>323.61968824999997</v>
      </c>
      <c r="BA65" s="18">
        <v>1197.0351701499999</v>
      </c>
      <c r="BB65" s="18">
        <v>327.96807216000002</v>
      </c>
      <c r="BC65" s="18">
        <v>330.50926612000006</v>
      </c>
      <c r="BD65" s="18">
        <v>338.65623304999997</v>
      </c>
      <c r="BE65" s="18">
        <v>395.13573486999991</v>
      </c>
      <c r="BF65" s="18">
        <v>1392.2693062000001</v>
      </c>
      <c r="BG65" s="18">
        <v>413.54608159999992</v>
      </c>
      <c r="BH65" s="18">
        <v>453.22389293999998</v>
      </c>
      <c r="BI65" s="18">
        <v>517.4299471999999</v>
      </c>
      <c r="BJ65" s="18">
        <v>629.07167797000011</v>
      </c>
      <c r="BK65" s="18">
        <v>2013.2715997099999</v>
      </c>
      <c r="BL65" s="30">
        <v>605.80338316999996</v>
      </c>
      <c r="BM65" s="30">
        <v>699.96061137000004</v>
      </c>
      <c r="BN65" s="30">
        <v>749.94955188999995</v>
      </c>
      <c r="BO65" s="30">
        <v>884.71916980000003</v>
      </c>
      <c r="BP65" s="18">
        <v>2940.4327162300001</v>
      </c>
      <c r="BQ65" s="30">
        <v>865.24558409999986</v>
      </c>
      <c r="BR65" s="30">
        <v>919.35142411999993</v>
      </c>
      <c r="BS65" s="30">
        <v>1154.0676650600001</v>
      </c>
      <c r="BT65" s="30">
        <v>1299.17898128</v>
      </c>
      <c r="BU65" s="18">
        <v>4237.8436545599998</v>
      </c>
      <c r="BV65" s="30">
        <v>1369.3732093499998</v>
      </c>
      <c r="BW65" s="30">
        <v>1366.6527764099999</v>
      </c>
      <c r="BX65" s="30">
        <v>1438.7099979400002</v>
      </c>
      <c r="BY65" s="30">
        <v>1575.7439432900001</v>
      </c>
      <c r="BZ65" s="18">
        <v>5750.4799269899995</v>
      </c>
      <c r="CA65" s="30">
        <v>1585.23939823</v>
      </c>
      <c r="CB65" s="30">
        <v>1627.7088609899999</v>
      </c>
      <c r="CC65" s="30">
        <v>1670.1290712800003</v>
      </c>
      <c r="CD65" s="30">
        <v>1930.5041834600001</v>
      </c>
      <c r="CE65" s="18">
        <v>6813.5815139599999</v>
      </c>
      <c r="CF65" s="18"/>
    </row>
    <row r="66" spans="1:84" s="20" customFormat="1" ht="15">
      <c r="A66" s="27" t="s">
        <v>81</v>
      </c>
      <c r="B66" s="27" t="s">
        <v>152</v>
      </c>
      <c r="C66" s="30" t="s">
        <v>1</v>
      </c>
      <c r="D66" s="30">
        <v>23.189742539949997</v>
      </c>
      <c r="E66" s="30">
        <v>42.909371202999999</v>
      </c>
      <c r="F66" s="30">
        <v>63.26128711949999</v>
      </c>
      <c r="G66" s="30">
        <v>89.235315774</v>
      </c>
      <c r="H66" s="30">
        <v>95.098524339499988</v>
      </c>
      <c r="I66" s="30">
        <v>106.4618072415</v>
      </c>
      <c r="J66" s="30">
        <v>126.59223527</v>
      </c>
      <c r="K66" s="30">
        <v>131.06242036</v>
      </c>
      <c r="L66" s="30">
        <v>124.09930722999999</v>
      </c>
      <c r="M66" s="30">
        <v>138.51556337999997</v>
      </c>
      <c r="N66" s="30">
        <v>126.86296350000002</v>
      </c>
      <c r="O66" s="30">
        <v>82.567648079999984</v>
      </c>
      <c r="P66" s="30">
        <v>95.314137030000012</v>
      </c>
      <c r="Q66" s="30">
        <v>115.47894534</v>
      </c>
      <c r="R66" s="18">
        <v>140.04622404999995</v>
      </c>
      <c r="S66" s="18">
        <v>34.890438049999901</v>
      </c>
      <c r="T66" s="18">
        <v>39.181200009999998</v>
      </c>
      <c r="U66" s="18">
        <v>44.964880809999997</v>
      </c>
      <c r="V66" s="18">
        <v>43.25739806</v>
      </c>
      <c r="W66" s="18">
        <v>162.29391692999991</v>
      </c>
      <c r="X66" s="18">
        <v>45.295492750000001</v>
      </c>
      <c r="Y66" s="18">
        <v>48.467395590000002</v>
      </c>
      <c r="Z66" s="18">
        <v>53.515160649999999</v>
      </c>
      <c r="AA66" s="18">
        <v>57.342835059999999</v>
      </c>
      <c r="AB66" s="18">
        <v>204.62088405</v>
      </c>
      <c r="AC66" s="18">
        <v>53.323519670000003</v>
      </c>
      <c r="AD66" s="18">
        <v>58.821849120000003</v>
      </c>
      <c r="AE66" s="18">
        <v>69.768147369999994</v>
      </c>
      <c r="AF66" s="18">
        <v>47.467009210000001</v>
      </c>
      <c r="AG66" s="18">
        <v>229.38052536999999</v>
      </c>
      <c r="AH66" s="18">
        <v>62.022215060000001</v>
      </c>
      <c r="AI66" s="18">
        <v>85.580004349999996</v>
      </c>
      <c r="AJ66" s="18">
        <v>101.81587716999999</v>
      </c>
      <c r="AK66" s="18">
        <v>94.245868599999994</v>
      </c>
      <c r="AL66" s="18">
        <v>343.66396517999999</v>
      </c>
      <c r="AM66" s="18">
        <v>85.620472660000004</v>
      </c>
      <c r="AN66" s="18">
        <v>90.803924969999997</v>
      </c>
      <c r="AO66" s="18">
        <v>110.44646167000001</v>
      </c>
      <c r="AP66" s="18">
        <v>117.8500465</v>
      </c>
      <c r="AQ66" s="18">
        <v>404.72090580000003</v>
      </c>
      <c r="AR66" s="18">
        <v>111.32247878</v>
      </c>
      <c r="AS66" s="18">
        <v>126.59454826</v>
      </c>
      <c r="AT66" s="18">
        <v>142.39613653999999</v>
      </c>
      <c r="AU66" s="18">
        <v>154.65758983000001</v>
      </c>
      <c r="AV66" s="18">
        <v>534.97075341000004</v>
      </c>
      <c r="AW66" s="18">
        <v>143.07601470999998</v>
      </c>
      <c r="AX66" s="18">
        <v>160.79735346999999</v>
      </c>
      <c r="AY66" s="18">
        <v>183.54588234000002</v>
      </c>
      <c r="AZ66" s="18">
        <v>192.85778167999999</v>
      </c>
      <c r="BA66" s="18">
        <v>680.27703220000001</v>
      </c>
      <c r="BB66" s="18">
        <v>185.58753583999996</v>
      </c>
      <c r="BC66" s="18">
        <v>203.32382658</v>
      </c>
      <c r="BD66" s="18">
        <v>231.62660903</v>
      </c>
      <c r="BE66" s="18">
        <v>253.99128730999999</v>
      </c>
      <c r="BF66" s="18">
        <v>874.52925875999995</v>
      </c>
      <c r="BG66" s="18">
        <v>254.98883636000002</v>
      </c>
      <c r="BH66" s="18">
        <v>309.47953276999993</v>
      </c>
      <c r="BI66" s="18">
        <v>329.03145171</v>
      </c>
      <c r="BJ66" s="18">
        <v>399.94074486</v>
      </c>
      <c r="BK66" s="18">
        <v>1293.4405657</v>
      </c>
      <c r="BL66" s="18">
        <v>369.49995765999995</v>
      </c>
      <c r="BM66" s="18">
        <v>402.84262861999997</v>
      </c>
      <c r="BN66" s="18">
        <v>460.32113442000002</v>
      </c>
      <c r="BO66" s="18">
        <v>491.83488309000001</v>
      </c>
      <c r="BP66" s="18">
        <v>1724.4986037899998</v>
      </c>
      <c r="BQ66" s="18">
        <v>500.54038899</v>
      </c>
      <c r="BR66" s="18">
        <v>557.98245506000012</v>
      </c>
      <c r="BS66" s="18">
        <v>627.89097457999992</v>
      </c>
      <c r="BT66" s="18">
        <v>677.31266255000003</v>
      </c>
      <c r="BU66" s="18">
        <v>2363.7264811800001</v>
      </c>
      <c r="BV66" s="18">
        <v>683.73498448999999</v>
      </c>
      <c r="BW66" s="18">
        <v>737.38550493000002</v>
      </c>
      <c r="BX66" s="18">
        <v>818.67183630999989</v>
      </c>
      <c r="BY66" s="18">
        <v>893.96426500000018</v>
      </c>
      <c r="BZ66" s="18">
        <v>3133.75659073</v>
      </c>
      <c r="CA66" s="18">
        <v>873.61808717000008</v>
      </c>
      <c r="CB66" s="18">
        <v>956.18137379999996</v>
      </c>
      <c r="CC66" s="18">
        <v>1027.27343058</v>
      </c>
      <c r="CD66" s="18">
        <v>1135.74594686</v>
      </c>
      <c r="CE66" s="18">
        <v>3992.8188384099999</v>
      </c>
      <c r="CF66" s="18"/>
    </row>
    <row r="67" spans="1:84" s="20" customFormat="1" ht="15">
      <c r="A67" s="27" t="s">
        <v>82</v>
      </c>
      <c r="B67" s="27" t="s">
        <v>153</v>
      </c>
      <c r="C67" s="30" t="s">
        <v>1</v>
      </c>
      <c r="D67" s="30">
        <v>4.0923075070499992</v>
      </c>
      <c r="E67" s="30">
        <v>7.5722419769999991</v>
      </c>
      <c r="F67" s="30">
        <v>11.163756550499999</v>
      </c>
      <c r="G67" s="30">
        <v>15.747408665999998</v>
      </c>
      <c r="H67" s="30">
        <v>16.782092530499998</v>
      </c>
      <c r="I67" s="30">
        <v>18.787377748499999</v>
      </c>
      <c r="J67" s="30">
        <v>21.39548382000001</v>
      </c>
      <c r="K67" s="30">
        <v>25.193157899999989</v>
      </c>
      <c r="L67" s="30">
        <v>18.085066670000003</v>
      </c>
      <c r="M67" s="30">
        <v>12.742911860000021</v>
      </c>
      <c r="N67" s="30">
        <v>17.289462359999973</v>
      </c>
      <c r="O67" s="30">
        <v>15.959774110000012</v>
      </c>
      <c r="P67" s="30">
        <v>21.480762719999987</v>
      </c>
      <c r="Q67" s="30">
        <v>30.407752600000009</v>
      </c>
      <c r="R67" s="18">
        <v>28.835608379999993</v>
      </c>
      <c r="S67" s="18">
        <v>6.7596374299999997</v>
      </c>
      <c r="T67" s="18">
        <v>8.7311760100000004</v>
      </c>
      <c r="U67" s="18">
        <v>9.3442840900000004</v>
      </c>
      <c r="V67" s="18">
        <v>6.2621022599999998</v>
      </c>
      <c r="W67" s="18">
        <v>31.097199789999998</v>
      </c>
      <c r="X67" s="18">
        <v>8.2821566600000001</v>
      </c>
      <c r="Y67" s="18">
        <v>10.33623553</v>
      </c>
      <c r="Z67" s="18">
        <v>13.44752716</v>
      </c>
      <c r="AA67" s="18">
        <v>6.2839161700000004</v>
      </c>
      <c r="AB67" s="18">
        <v>38.349835519999999</v>
      </c>
      <c r="AC67" s="18">
        <v>9.3123527700000004</v>
      </c>
      <c r="AD67" s="18">
        <v>9.5067173999999994</v>
      </c>
      <c r="AE67" s="18">
        <v>14.821941430000001</v>
      </c>
      <c r="AF67" s="18">
        <v>9.2362450099999993</v>
      </c>
      <c r="AG67" s="18">
        <v>42.877256609999996</v>
      </c>
      <c r="AH67" s="18">
        <v>11.107956829999999</v>
      </c>
      <c r="AI67" s="18">
        <v>12.059762149999999</v>
      </c>
      <c r="AJ67" s="18">
        <v>14.828469269999999</v>
      </c>
      <c r="AK67" s="18">
        <v>10.3403154</v>
      </c>
      <c r="AL67" s="18">
        <v>48.336503649999997</v>
      </c>
      <c r="AM67" s="18">
        <v>15.58845417</v>
      </c>
      <c r="AN67" s="18">
        <v>14.475868350000001</v>
      </c>
      <c r="AO67" s="18">
        <v>21.201878359999998</v>
      </c>
      <c r="AP67" s="18">
        <v>12.494486589999999</v>
      </c>
      <c r="AQ67" s="18">
        <v>63.760687470000001</v>
      </c>
      <c r="AR67" s="18">
        <v>20.07004044</v>
      </c>
      <c r="AS67" s="18">
        <v>23.933751220000001</v>
      </c>
      <c r="AT67" s="18">
        <v>28.669754480000002</v>
      </c>
      <c r="AU67" s="18">
        <v>17.70021637</v>
      </c>
      <c r="AV67" s="18">
        <v>90.373762510000006</v>
      </c>
      <c r="AW67" s="18">
        <v>23.562492240000005</v>
      </c>
      <c r="AX67" s="18">
        <v>27.983925040000003</v>
      </c>
      <c r="AY67" s="18">
        <v>41.134258150000001</v>
      </c>
      <c r="AZ67" s="18">
        <v>23.633437550000004</v>
      </c>
      <c r="BA67" s="18">
        <v>116.31411298</v>
      </c>
      <c r="BB67" s="18">
        <v>27.112491009999999</v>
      </c>
      <c r="BC67" s="18">
        <v>36.423888149999996</v>
      </c>
      <c r="BD67" s="18">
        <v>56.472489690000003</v>
      </c>
      <c r="BE67" s="18">
        <v>26.113497189999993</v>
      </c>
      <c r="BF67" s="18">
        <v>146.12236604</v>
      </c>
      <c r="BG67" s="18">
        <v>40.385990009999993</v>
      </c>
      <c r="BH67" s="18">
        <v>46.517072549999995</v>
      </c>
      <c r="BI67" s="18">
        <v>56.060267410000002</v>
      </c>
      <c r="BJ67" s="18">
        <v>42.809384279999996</v>
      </c>
      <c r="BK67" s="18">
        <v>185.77271424999998</v>
      </c>
      <c r="BL67" s="18">
        <v>58.159192510000004</v>
      </c>
      <c r="BM67" s="18">
        <v>74.930776479999992</v>
      </c>
      <c r="BN67" s="18">
        <v>108.44018775000001</v>
      </c>
      <c r="BO67" s="18">
        <v>57.040842319999996</v>
      </c>
      <c r="BP67" s="18">
        <v>298.57099905999996</v>
      </c>
      <c r="BQ67" s="18">
        <v>74.886216349999998</v>
      </c>
      <c r="BR67" s="18">
        <v>111.58994536000002</v>
      </c>
      <c r="BS67" s="18">
        <v>125.64479686</v>
      </c>
      <c r="BT67" s="18">
        <v>67.960492880000004</v>
      </c>
      <c r="BU67" s="18">
        <v>380.08145145000003</v>
      </c>
      <c r="BV67" s="18">
        <v>96.133428280000004</v>
      </c>
      <c r="BW67" s="18">
        <v>111.97940611</v>
      </c>
      <c r="BX67" s="18">
        <v>140.28314488000001</v>
      </c>
      <c r="BY67" s="18">
        <v>76.044969980000005</v>
      </c>
      <c r="BZ67" s="18">
        <v>424.44094925000002</v>
      </c>
      <c r="CA67" s="18">
        <v>102.38473997</v>
      </c>
      <c r="CB67" s="18">
        <v>107.39949679999999</v>
      </c>
      <c r="CC67" s="18">
        <v>176.77530834000001</v>
      </c>
      <c r="CD67" s="18">
        <v>89.187204279999989</v>
      </c>
      <c r="CE67" s="18">
        <v>475.74674939000005</v>
      </c>
      <c r="CF67" s="18"/>
    </row>
    <row r="68" spans="1:84" s="20" customFormat="1" ht="15.75">
      <c r="A68" s="27"/>
      <c r="B68" s="27"/>
      <c r="C68" s="301"/>
      <c r="D68" s="302"/>
      <c r="E68" s="302"/>
      <c r="F68" s="302"/>
      <c r="G68" s="302"/>
      <c r="H68" s="302"/>
      <c r="I68" s="302"/>
      <c r="J68" s="301"/>
      <c r="K68" s="303"/>
      <c r="L68" s="303"/>
      <c r="M68" s="303"/>
      <c r="N68" s="303"/>
      <c r="O68" s="303"/>
      <c r="P68" s="303"/>
      <c r="Q68" s="303"/>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25"/>
      <c r="AS68" s="25"/>
      <c r="AT68" s="25"/>
      <c r="AU68" s="25"/>
      <c r="AV68" s="25"/>
      <c r="CE68" s="17"/>
      <c r="CF68" s="17"/>
    </row>
    <row r="69" spans="1:84" s="41" customFormat="1" ht="15.75">
      <c r="A69" s="40" t="s">
        <v>27</v>
      </c>
      <c r="B69" s="40" t="s">
        <v>154</v>
      </c>
      <c r="C69" s="55">
        <v>285.38703833</v>
      </c>
      <c r="D69" s="55">
        <v>1904.7198777900001</v>
      </c>
      <c r="E69" s="55">
        <v>1071.9078975800001</v>
      </c>
      <c r="F69" s="55">
        <v>152.49444675999999</v>
      </c>
      <c r="G69" s="55">
        <v>100.37715229</v>
      </c>
      <c r="H69" s="55">
        <v>47.332699750000003</v>
      </c>
      <c r="I69" s="55">
        <v>43.96009892</v>
      </c>
      <c r="J69" s="55">
        <v>46.887640269999999</v>
      </c>
      <c r="K69" s="42">
        <v>57.191253369999998</v>
      </c>
      <c r="L69" s="42">
        <v>50.148079590000002</v>
      </c>
      <c r="M69" s="42">
        <v>45.91080453</v>
      </c>
      <c r="N69" s="42">
        <v>2976.98317554</v>
      </c>
      <c r="O69" s="42">
        <v>4897.1258792600001</v>
      </c>
      <c r="P69" s="42">
        <v>5900.2371008299997</v>
      </c>
      <c r="Q69" s="42">
        <v>7681.8624606699996</v>
      </c>
      <c r="R69" s="42">
        <v>9434.2912168999992</v>
      </c>
      <c r="S69" s="42">
        <v>2595.36430509</v>
      </c>
      <c r="T69" s="42">
        <v>2876.38305008</v>
      </c>
      <c r="U69" s="42">
        <v>2929.3532158400003</v>
      </c>
      <c r="V69" s="42">
        <v>3284.5843586199999</v>
      </c>
      <c r="W69" s="42">
        <v>11685.684929629999</v>
      </c>
      <c r="X69" s="42">
        <v>3214.4950065699995</v>
      </c>
      <c r="Y69" s="42">
        <v>3654.2909216799999</v>
      </c>
      <c r="Z69" s="42">
        <v>3966.6021343500001</v>
      </c>
      <c r="AA69" s="42">
        <v>4229.5728092899999</v>
      </c>
      <c r="AB69" s="42">
        <v>15064.960871889998</v>
      </c>
      <c r="AC69" s="42">
        <v>4359.0030228300002</v>
      </c>
      <c r="AD69" s="42">
        <v>4818.7275624400008</v>
      </c>
      <c r="AE69" s="42">
        <v>5162.3908001700011</v>
      </c>
      <c r="AF69" s="42">
        <v>5155.0355055800001</v>
      </c>
      <c r="AG69" s="42">
        <v>19495.15689102</v>
      </c>
      <c r="AH69" s="42">
        <v>4645.48344026</v>
      </c>
      <c r="AI69" s="42">
        <v>5093.3184624400001</v>
      </c>
      <c r="AJ69" s="42">
        <v>5273.82663813</v>
      </c>
      <c r="AK69" s="42">
        <v>5548.8427697600009</v>
      </c>
      <c r="AL69" s="42">
        <v>20561.471310590001</v>
      </c>
      <c r="AM69" s="42">
        <v>5566.6123647099994</v>
      </c>
      <c r="AN69" s="42">
        <v>6500.1706087999992</v>
      </c>
      <c r="AO69" s="42">
        <v>7170.0875792200004</v>
      </c>
      <c r="AP69" s="42">
        <v>7647.8625979300014</v>
      </c>
      <c r="AQ69" s="42">
        <v>26884.733150659999</v>
      </c>
      <c r="AR69" s="42">
        <v>7718.5164543299998</v>
      </c>
      <c r="AS69" s="42">
        <v>8814.6672695500001</v>
      </c>
      <c r="AT69" s="42">
        <v>9750.6876622199998</v>
      </c>
      <c r="AU69" s="42">
        <v>9895.5538847099997</v>
      </c>
      <c r="AV69" s="42">
        <v>36179.425270809996</v>
      </c>
      <c r="AW69" s="42">
        <v>9837.9731244699997</v>
      </c>
      <c r="AX69" s="42">
        <v>10585.89607576</v>
      </c>
      <c r="AY69" s="42">
        <v>11391.17326422</v>
      </c>
      <c r="AZ69" s="42">
        <v>12116.185465189999</v>
      </c>
      <c r="BA69" s="42">
        <v>43931.227929640001</v>
      </c>
      <c r="BB69" s="42">
        <v>12197.578779830001</v>
      </c>
      <c r="BC69" s="42">
        <v>13324.54858714</v>
      </c>
      <c r="BD69" s="42">
        <v>15056.660769900001</v>
      </c>
      <c r="BE69" s="42">
        <v>15936.05133174</v>
      </c>
      <c r="BF69" s="42">
        <v>56514.839468610007</v>
      </c>
      <c r="BG69" s="42">
        <v>16635.576154840001</v>
      </c>
      <c r="BH69" s="42">
        <v>18247.015797000004</v>
      </c>
      <c r="BI69" s="42">
        <v>20453.297819660002</v>
      </c>
      <c r="BJ69" s="42">
        <v>21403.928490300001</v>
      </c>
      <c r="BK69" s="42">
        <v>76739.818261800014</v>
      </c>
      <c r="BL69" s="42">
        <v>20640.413725009999</v>
      </c>
      <c r="BM69" s="42">
        <v>23593.87286395</v>
      </c>
      <c r="BN69" s="42">
        <v>25756.053671360001</v>
      </c>
      <c r="BO69" s="42">
        <v>27489.258947990002</v>
      </c>
      <c r="BP69" s="42">
        <v>97479.599208309999</v>
      </c>
      <c r="BQ69" s="42">
        <v>28252.861012340003</v>
      </c>
      <c r="BR69" s="42">
        <v>31878.524101380001</v>
      </c>
      <c r="BS69" s="42">
        <v>34881.177171120005</v>
      </c>
      <c r="BT69" s="42">
        <v>36656.516697750005</v>
      </c>
      <c r="BU69" s="42">
        <v>131669.07898259</v>
      </c>
      <c r="BV69" s="42">
        <v>38139.789837300013</v>
      </c>
      <c r="BW69" s="42">
        <v>40400.308881690005</v>
      </c>
      <c r="BX69" s="42">
        <v>46231.079506199996</v>
      </c>
      <c r="BY69" s="42">
        <v>48067.304017900002</v>
      </c>
      <c r="BZ69" s="42">
        <v>172838.48224309002</v>
      </c>
      <c r="CA69" s="42">
        <v>49561.703648000002</v>
      </c>
      <c r="CB69" s="42">
        <v>54517.939753179999</v>
      </c>
      <c r="CC69" s="42">
        <v>61752.41605372</v>
      </c>
      <c r="CD69" s="42">
        <v>68467.875519879992</v>
      </c>
      <c r="CE69" s="55">
        <v>234299.93497478002</v>
      </c>
      <c r="CF69" s="55"/>
    </row>
    <row r="70" spans="1:84" s="20" customFormat="1" ht="15">
      <c r="A70" s="27" t="s">
        <v>44</v>
      </c>
      <c r="B70" s="27" t="s">
        <v>155</v>
      </c>
      <c r="C70" s="30">
        <v>204.52229718000001</v>
      </c>
      <c r="D70" s="18">
        <v>1639.2945527500001</v>
      </c>
      <c r="E70" s="18">
        <v>660.98541704000002</v>
      </c>
      <c r="F70" s="18">
        <v>2.6601067600000001</v>
      </c>
      <c r="G70" s="18">
        <v>1.4901027600000001</v>
      </c>
      <c r="H70" s="71" t="s">
        <v>75</v>
      </c>
      <c r="I70" s="71" t="s">
        <v>75</v>
      </c>
      <c r="J70" s="71" t="s">
        <v>75</v>
      </c>
      <c r="K70" s="62" t="s">
        <v>75</v>
      </c>
      <c r="L70" s="62" t="s">
        <v>75</v>
      </c>
      <c r="M70" s="62" t="s">
        <v>75</v>
      </c>
      <c r="N70" s="25">
        <v>2933.0815400800002</v>
      </c>
      <c r="O70" s="25">
        <v>4857.3352649300004</v>
      </c>
      <c r="P70" s="25">
        <v>5900.2371008299997</v>
      </c>
      <c r="Q70" s="25">
        <v>7681.8624606699996</v>
      </c>
      <c r="R70" s="25">
        <v>9434.2912168999992</v>
      </c>
      <c r="S70" s="25">
        <v>2595.36430509</v>
      </c>
      <c r="T70" s="25">
        <v>2876.38305008</v>
      </c>
      <c r="U70" s="25">
        <v>2929.3532158400003</v>
      </c>
      <c r="V70" s="25">
        <v>3284.5843586199999</v>
      </c>
      <c r="W70" s="25">
        <v>11685.684929629999</v>
      </c>
      <c r="X70" s="25">
        <v>3214.4950065699995</v>
      </c>
      <c r="Y70" s="25">
        <v>3654.2909216799999</v>
      </c>
      <c r="Z70" s="25">
        <v>3966.6021343500001</v>
      </c>
      <c r="AA70" s="25">
        <v>4229.5728092899999</v>
      </c>
      <c r="AB70" s="25">
        <v>15064.960871889998</v>
      </c>
      <c r="AC70" s="25">
        <v>4359.0030228300002</v>
      </c>
      <c r="AD70" s="25">
        <v>4818.7275624400008</v>
      </c>
      <c r="AE70" s="25">
        <v>5162.3908001700011</v>
      </c>
      <c r="AF70" s="25">
        <v>5155.0355055800001</v>
      </c>
      <c r="AG70" s="25">
        <v>19495.15689102</v>
      </c>
      <c r="AH70" s="25">
        <v>4645.48344026</v>
      </c>
      <c r="AI70" s="25">
        <v>5093.3184624400001</v>
      </c>
      <c r="AJ70" s="25">
        <v>5273.82663813</v>
      </c>
      <c r="AK70" s="25">
        <v>5548.8427697600009</v>
      </c>
      <c r="AL70" s="25">
        <v>20561.471310590001</v>
      </c>
      <c r="AM70" s="25">
        <v>5566.6123647099994</v>
      </c>
      <c r="AN70" s="25">
        <v>6500.1706087999992</v>
      </c>
      <c r="AO70" s="25">
        <v>7170.0875792200004</v>
      </c>
      <c r="AP70" s="25">
        <v>7647.8625979300014</v>
      </c>
      <c r="AQ70" s="25">
        <v>26884.733150659999</v>
      </c>
      <c r="AR70" s="25">
        <v>7718.5164543299998</v>
      </c>
      <c r="AS70" s="25">
        <v>8814.6672695500001</v>
      </c>
      <c r="AT70" s="25">
        <v>9750.6876622199998</v>
      </c>
      <c r="AU70" s="25">
        <v>9895.5538847099997</v>
      </c>
      <c r="AV70" s="25">
        <v>36179.425270809996</v>
      </c>
      <c r="AW70" s="25">
        <v>9837.9731244699997</v>
      </c>
      <c r="AX70" s="25">
        <v>10585.89607576</v>
      </c>
      <c r="AY70" s="25">
        <v>11391.17326422</v>
      </c>
      <c r="AZ70" s="25">
        <v>12116.185465189999</v>
      </c>
      <c r="BA70" s="25">
        <v>43931.227929640001</v>
      </c>
      <c r="BB70" s="18">
        <v>12197.578779830001</v>
      </c>
      <c r="BC70" s="18">
        <v>13324.54858714</v>
      </c>
      <c r="BD70" s="18">
        <v>15056.660769900001</v>
      </c>
      <c r="BE70" s="18">
        <v>15936.05133174</v>
      </c>
      <c r="BF70" s="18">
        <v>56514.839468610007</v>
      </c>
      <c r="BG70" s="18">
        <v>16635.576154840001</v>
      </c>
      <c r="BH70" s="18">
        <v>18247.015797000004</v>
      </c>
      <c r="BI70" s="18">
        <v>20453.297819660002</v>
      </c>
      <c r="BJ70" s="18">
        <v>21403.928490300001</v>
      </c>
      <c r="BK70" s="18">
        <v>76739.818261800014</v>
      </c>
      <c r="BL70" s="18">
        <v>20640.413725009999</v>
      </c>
      <c r="BM70" s="18">
        <v>23593.87286395</v>
      </c>
      <c r="BN70" s="18">
        <v>25756.053671360001</v>
      </c>
      <c r="BO70" s="18">
        <v>27489.258947990002</v>
      </c>
      <c r="BP70" s="18">
        <v>97479.599208309999</v>
      </c>
      <c r="BQ70" s="18">
        <v>28252.861012340003</v>
      </c>
      <c r="BR70" s="18">
        <v>31878.524101380001</v>
      </c>
      <c r="BS70" s="18">
        <v>34881.177171120005</v>
      </c>
      <c r="BT70" s="18">
        <v>36656.516697750005</v>
      </c>
      <c r="BU70" s="18">
        <v>131669.07898259</v>
      </c>
      <c r="BV70" s="18">
        <v>38139.789837300013</v>
      </c>
      <c r="BW70" s="18">
        <v>40400.308881690005</v>
      </c>
      <c r="BX70" s="18">
        <v>46231.079506199996</v>
      </c>
      <c r="BY70" s="18">
        <v>48067.304017900002</v>
      </c>
      <c r="BZ70" s="18">
        <v>172838.48224309002</v>
      </c>
      <c r="CA70" s="18">
        <v>49561.703648000002</v>
      </c>
      <c r="CB70" s="18">
        <v>54517.939753179999</v>
      </c>
      <c r="CC70" s="18">
        <v>61752.41605372</v>
      </c>
      <c r="CD70" s="18">
        <v>68467.875519879992</v>
      </c>
      <c r="CE70" s="18">
        <v>234299.93497478002</v>
      </c>
      <c r="CF70" s="18"/>
    </row>
    <row r="71" spans="1:84" s="20" customFormat="1" ht="15">
      <c r="A71" s="27" t="s">
        <v>102</v>
      </c>
      <c r="B71" s="27"/>
      <c r="C71" s="30">
        <v>80.86474115</v>
      </c>
      <c r="D71" s="18">
        <v>265.42532504000002</v>
      </c>
      <c r="E71" s="18">
        <v>410.92248053999998</v>
      </c>
      <c r="F71" s="18">
        <v>149.83434</v>
      </c>
      <c r="G71" s="18">
        <v>98.887049529999999</v>
      </c>
      <c r="H71" s="18">
        <v>47.332699750000003</v>
      </c>
      <c r="I71" s="18">
        <v>43.96009892</v>
      </c>
      <c r="J71" s="18">
        <v>46.887640269999999</v>
      </c>
      <c r="K71" s="25">
        <v>57.191253369999998</v>
      </c>
      <c r="L71" s="25">
        <v>50.148079590000002</v>
      </c>
      <c r="M71" s="25">
        <v>45.91080453</v>
      </c>
      <c r="N71" s="25">
        <v>43.901635460000001</v>
      </c>
      <c r="O71" s="25">
        <v>39.790614329999997</v>
      </c>
      <c r="P71" s="62" t="s">
        <v>75</v>
      </c>
      <c r="Q71" s="62" t="s">
        <v>75</v>
      </c>
      <c r="R71" s="62" t="s">
        <v>75</v>
      </c>
      <c r="S71" s="62" t="s">
        <v>75</v>
      </c>
      <c r="T71" s="62" t="s">
        <v>75</v>
      </c>
      <c r="U71" s="62" t="s">
        <v>75</v>
      </c>
      <c r="V71" s="62" t="s">
        <v>75</v>
      </c>
      <c r="W71" s="62" t="s">
        <v>75</v>
      </c>
      <c r="X71" s="62" t="s">
        <v>75</v>
      </c>
      <c r="Y71" s="62" t="s">
        <v>75</v>
      </c>
      <c r="Z71" s="62" t="s">
        <v>75</v>
      </c>
      <c r="AA71" s="62" t="s">
        <v>75</v>
      </c>
      <c r="AB71" s="62" t="s">
        <v>75</v>
      </c>
      <c r="AC71" s="62" t="s">
        <v>75</v>
      </c>
      <c r="AD71" s="62" t="s">
        <v>75</v>
      </c>
      <c r="AE71" s="62" t="s">
        <v>75</v>
      </c>
      <c r="AF71" s="62" t="s">
        <v>75</v>
      </c>
      <c r="AG71" s="62" t="s">
        <v>75</v>
      </c>
      <c r="AH71" s="62" t="s">
        <v>75</v>
      </c>
      <c r="AI71" s="62" t="s">
        <v>75</v>
      </c>
      <c r="AJ71" s="62" t="s">
        <v>75</v>
      </c>
      <c r="AK71" s="62" t="s">
        <v>75</v>
      </c>
      <c r="AL71" s="62" t="s">
        <v>75</v>
      </c>
      <c r="AM71" s="62" t="s">
        <v>75</v>
      </c>
      <c r="AN71" s="62" t="s">
        <v>75</v>
      </c>
      <c r="AO71" s="62" t="s">
        <v>75</v>
      </c>
      <c r="AP71" s="62" t="s">
        <v>75</v>
      </c>
      <c r="AQ71" s="62" t="s">
        <v>75</v>
      </c>
      <c r="AR71" s="62" t="s">
        <v>75</v>
      </c>
      <c r="AS71" s="62" t="s">
        <v>75</v>
      </c>
      <c r="AT71" s="62" t="s">
        <v>75</v>
      </c>
      <c r="AU71" s="62" t="s">
        <v>75</v>
      </c>
      <c r="AV71" s="62" t="s">
        <v>75</v>
      </c>
      <c r="AW71" s="62" t="s">
        <v>75</v>
      </c>
      <c r="AX71" s="62" t="s">
        <v>75</v>
      </c>
      <c r="AY71" s="62" t="s">
        <v>75</v>
      </c>
      <c r="AZ71" s="62" t="s">
        <v>75</v>
      </c>
      <c r="BA71" s="62" t="s">
        <v>75</v>
      </c>
      <c r="BB71" s="62" t="s">
        <v>75</v>
      </c>
      <c r="BC71" s="62" t="s">
        <v>75</v>
      </c>
      <c r="BD71" s="62" t="s">
        <v>75</v>
      </c>
      <c r="BE71" s="62" t="s">
        <v>75</v>
      </c>
      <c r="BF71" s="62" t="s">
        <v>75</v>
      </c>
      <c r="BG71" s="62" t="s">
        <v>75</v>
      </c>
      <c r="BH71" s="62" t="s">
        <v>75</v>
      </c>
      <c r="BI71" s="62" t="s">
        <v>75</v>
      </c>
      <c r="BJ71" s="62" t="s">
        <v>75</v>
      </c>
      <c r="BK71" s="62" t="s">
        <v>75</v>
      </c>
      <c r="BL71" s="62" t="s">
        <v>75</v>
      </c>
      <c r="BM71" s="62" t="s">
        <v>75</v>
      </c>
      <c r="BN71" s="62" t="s">
        <v>75</v>
      </c>
      <c r="BO71" s="62" t="s">
        <v>75</v>
      </c>
      <c r="BP71" s="62" t="s">
        <v>75</v>
      </c>
      <c r="BQ71" s="62" t="s">
        <v>75</v>
      </c>
      <c r="BR71" s="62" t="s">
        <v>75</v>
      </c>
      <c r="BS71" s="62" t="s">
        <v>75</v>
      </c>
      <c r="BT71" s="62" t="s">
        <v>75</v>
      </c>
      <c r="BU71" s="62" t="s">
        <v>75</v>
      </c>
      <c r="BV71" s="62" t="s">
        <v>75</v>
      </c>
      <c r="BW71" s="62" t="s">
        <v>75</v>
      </c>
      <c r="BX71" s="62" t="s">
        <v>75</v>
      </c>
      <c r="BY71" s="62" t="s">
        <v>75</v>
      </c>
      <c r="BZ71" s="62" t="s">
        <v>75</v>
      </c>
      <c r="CA71" s="62" t="s">
        <v>75</v>
      </c>
      <c r="CB71" s="62" t="s">
        <v>75</v>
      </c>
      <c r="CC71" s="62" t="s">
        <v>75</v>
      </c>
      <c r="CD71" s="62" t="s">
        <v>75</v>
      </c>
      <c r="CE71" s="71" t="s">
        <v>75</v>
      </c>
      <c r="CF71" s="71"/>
    </row>
    <row r="72" spans="1:84" s="20" customFormat="1" ht="15">
      <c r="A72" s="27"/>
      <c r="B72" s="27"/>
      <c r="C72" s="19"/>
      <c r="D72" s="19"/>
      <c r="E72" s="19"/>
      <c r="F72" s="19"/>
      <c r="G72" s="19"/>
      <c r="H72" s="19"/>
      <c r="I72" s="19"/>
      <c r="J72" s="19"/>
      <c r="K72" s="27"/>
      <c r="L72" s="27"/>
      <c r="M72" s="27"/>
      <c r="N72" s="27"/>
      <c r="O72" s="27"/>
      <c r="P72" s="27"/>
      <c r="Q72" s="27"/>
      <c r="R72" s="27"/>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CE72" s="17"/>
      <c r="CF72" s="17"/>
    </row>
    <row r="73" spans="1:84" s="41" customFormat="1" ht="15.75">
      <c r="A73" s="40" t="s">
        <v>26</v>
      </c>
      <c r="B73" s="40" t="s">
        <v>156</v>
      </c>
      <c r="C73" s="55">
        <v>942.43032989300002</v>
      </c>
      <c r="D73" s="55">
        <v>1379.59482895</v>
      </c>
      <c r="E73" s="55">
        <v>2069.0544129499999</v>
      </c>
      <c r="F73" s="55">
        <v>2502.8541918699998</v>
      </c>
      <c r="G73" s="55">
        <v>2840.8772303800001</v>
      </c>
      <c r="H73" s="55">
        <v>2074.21723148</v>
      </c>
      <c r="I73" s="55">
        <v>2309.46</v>
      </c>
      <c r="J73" s="55">
        <v>2852.8270000000002</v>
      </c>
      <c r="K73" s="42">
        <v>2841.7760000000003</v>
      </c>
      <c r="L73" s="42">
        <v>2345.8440000000005</v>
      </c>
      <c r="M73" s="42">
        <v>2058.623</v>
      </c>
      <c r="N73" s="42">
        <v>1676.36</v>
      </c>
      <c r="O73" s="42">
        <v>6357.3869999999997</v>
      </c>
      <c r="P73" s="42">
        <v>11337.536394039998</v>
      </c>
      <c r="Q73" s="42">
        <v>13588.8687517</v>
      </c>
      <c r="R73" s="42">
        <v>16252.18184625</v>
      </c>
      <c r="S73" s="42">
        <v>4023.8205837450005</v>
      </c>
      <c r="T73" s="42">
        <v>4667.8805576349996</v>
      </c>
      <c r="U73" s="42">
        <v>5610.4672676849996</v>
      </c>
      <c r="V73" s="42">
        <v>5619.0948657549998</v>
      </c>
      <c r="W73" s="42">
        <v>19921.263274820001</v>
      </c>
      <c r="X73" s="42">
        <v>5279.0719477249995</v>
      </c>
      <c r="Y73" s="42">
        <v>6336.5977805350003</v>
      </c>
      <c r="Z73" s="42">
        <v>6863.7313694650011</v>
      </c>
      <c r="AA73" s="42">
        <v>9088.4757879750014</v>
      </c>
      <c r="AB73" s="42">
        <v>27567.8768857</v>
      </c>
      <c r="AC73" s="42">
        <v>10046.237350924999</v>
      </c>
      <c r="AD73" s="42">
        <v>10786.334516824998</v>
      </c>
      <c r="AE73" s="42">
        <v>13795.413241495</v>
      </c>
      <c r="AF73" s="42">
        <v>10551.547536515</v>
      </c>
      <c r="AG73" s="42">
        <v>45179.532645759995</v>
      </c>
      <c r="AH73" s="42">
        <v>8614.171185950001</v>
      </c>
      <c r="AI73" s="42">
        <v>10864.22496568</v>
      </c>
      <c r="AJ73" s="42">
        <v>9371.1745074499995</v>
      </c>
      <c r="AK73" s="42">
        <v>11015.62009921</v>
      </c>
      <c r="AL73" s="42">
        <v>39865.190758290002</v>
      </c>
      <c r="AM73" s="42">
        <v>10556.515600870001</v>
      </c>
      <c r="AN73" s="42">
        <v>15014.096424750001</v>
      </c>
      <c r="AO73" s="42">
        <v>16161.253407639995</v>
      </c>
      <c r="AP73" s="42">
        <v>15413.08051695</v>
      </c>
      <c r="AQ73" s="42">
        <v>57144.945950209993</v>
      </c>
      <c r="AR73" s="42">
        <v>13823.701785200001</v>
      </c>
      <c r="AS73" s="42">
        <v>17854.373167869999</v>
      </c>
      <c r="AT73" s="42">
        <v>19567.500616059999</v>
      </c>
      <c r="AU73" s="42">
        <v>17841.496276999998</v>
      </c>
      <c r="AV73" s="42">
        <v>69087.071846129998</v>
      </c>
      <c r="AW73" s="42">
        <v>17987.780880540002</v>
      </c>
      <c r="AX73" s="42">
        <v>20361.43409124</v>
      </c>
      <c r="AY73" s="42">
        <v>22607.275559019999</v>
      </c>
      <c r="AZ73" s="42">
        <v>17356.882835119999</v>
      </c>
      <c r="BA73" s="42">
        <v>78313.373365919993</v>
      </c>
      <c r="BB73" s="42">
        <v>14965.163740290001</v>
      </c>
      <c r="BC73" s="42">
        <v>23925.538510700004</v>
      </c>
      <c r="BD73" s="42">
        <v>24057.077868290005</v>
      </c>
      <c r="BE73" s="42">
        <v>16410.944025189998</v>
      </c>
      <c r="BF73" s="42">
        <v>79358.724144470005</v>
      </c>
      <c r="BG73" s="42">
        <v>20344.030166359997</v>
      </c>
      <c r="BH73" s="42">
        <v>39319.534496020002</v>
      </c>
      <c r="BI73" s="42">
        <v>30000.566637670003</v>
      </c>
      <c r="BJ73" s="42">
        <v>24976.670394310004</v>
      </c>
      <c r="BK73" s="42">
        <v>114640.80169436001</v>
      </c>
      <c r="BL73" s="42">
        <v>20401.623058919999</v>
      </c>
      <c r="BM73" s="42">
        <v>35798.208908169996</v>
      </c>
      <c r="BN73" s="42">
        <v>31681.316778529999</v>
      </c>
      <c r="BO73" s="42">
        <v>24143.920419070004</v>
      </c>
      <c r="BP73" s="42">
        <v>112025.06916469001</v>
      </c>
      <c r="BQ73" s="42">
        <v>23028.5219636</v>
      </c>
      <c r="BR73" s="42">
        <v>33786.491949219999</v>
      </c>
      <c r="BS73" s="42">
        <v>26952.632502189997</v>
      </c>
      <c r="BT73" s="42">
        <v>23342.47022363</v>
      </c>
      <c r="BU73" s="42">
        <v>107110.11663863999</v>
      </c>
      <c r="BV73" s="42">
        <v>28412.781398580002</v>
      </c>
      <c r="BW73" s="42">
        <v>37412.899377649999</v>
      </c>
      <c r="BX73" s="42">
        <v>39617.304181240004</v>
      </c>
      <c r="BY73" s="42">
        <v>32057.230562379998</v>
      </c>
      <c r="BZ73" s="42">
        <v>137500.21551985</v>
      </c>
      <c r="CA73" s="42">
        <v>34291.893156099999</v>
      </c>
      <c r="CB73" s="42">
        <v>55560.259049820001</v>
      </c>
      <c r="CC73" s="42">
        <v>58650.11546511999</v>
      </c>
      <c r="CD73" s="42">
        <v>73867.140876689999</v>
      </c>
      <c r="CE73" s="42">
        <v>222369.40854772995</v>
      </c>
      <c r="CF73" s="55"/>
    </row>
    <row r="74" spans="1:84" s="20" customFormat="1" ht="15">
      <c r="A74" s="27" t="s">
        <v>113</v>
      </c>
      <c r="B74" s="27" t="s">
        <v>157</v>
      </c>
      <c r="C74" s="30">
        <v>218.76343270699999</v>
      </c>
      <c r="D74" s="18">
        <v>836.975322667</v>
      </c>
      <c r="E74" s="18">
        <v>1974.9309059300001</v>
      </c>
      <c r="F74" s="18">
        <v>2440.4394273500002</v>
      </c>
      <c r="G74" s="18">
        <v>2768.2810675199999</v>
      </c>
      <c r="H74" s="18">
        <v>1977.49977642</v>
      </c>
      <c r="I74" s="18">
        <v>2226.0700000000002</v>
      </c>
      <c r="J74" s="18">
        <v>2821.3040000000001</v>
      </c>
      <c r="K74" s="25">
        <v>2775.9250000000002</v>
      </c>
      <c r="L74" s="25">
        <v>2277.7440000000001</v>
      </c>
      <c r="M74" s="25">
        <v>1976.251</v>
      </c>
      <c r="N74" s="25">
        <v>1574.902</v>
      </c>
      <c r="O74" s="25">
        <v>1307.5650000000001</v>
      </c>
      <c r="P74" s="25">
        <v>2288.67</v>
      </c>
      <c r="Q74" s="25">
        <v>3250.453</v>
      </c>
      <c r="R74" s="25">
        <v>3876.5630000000001</v>
      </c>
      <c r="S74" s="25">
        <v>1136.7728556800005</v>
      </c>
      <c r="T74" s="25">
        <v>1201.8276188500001</v>
      </c>
      <c r="U74" s="25">
        <v>1358.4614053199998</v>
      </c>
      <c r="V74" s="25">
        <v>1441.9348537600001</v>
      </c>
      <c r="W74" s="25">
        <v>5138.9967336100008</v>
      </c>
      <c r="X74" s="25">
        <v>1485.4288971200001</v>
      </c>
      <c r="Y74" s="25">
        <v>1543.52487939</v>
      </c>
      <c r="Z74" s="25">
        <v>1868.3641546000003</v>
      </c>
      <c r="AA74" s="25">
        <v>2117.9736070700001</v>
      </c>
      <c r="AB74" s="25">
        <v>7015.2915381800012</v>
      </c>
      <c r="AC74" s="25">
        <v>2071.6935652500001</v>
      </c>
      <c r="AD74" s="25">
        <v>2237.4559676999997</v>
      </c>
      <c r="AE74" s="25">
        <v>2355.6225252999993</v>
      </c>
      <c r="AF74" s="25">
        <v>2323.1354759000001</v>
      </c>
      <c r="AG74" s="25">
        <v>8987.9075341499993</v>
      </c>
      <c r="AH74" s="25">
        <v>1692.9325757899996</v>
      </c>
      <c r="AI74" s="25">
        <v>1781.43343639</v>
      </c>
      <c r="AJ74" s="25">
        <v>2034.1403492500001</v>
      </c>
      <c r="AK74" s="25">
        <v>2191.2818680800001</v>
      </c>
      <c r="AL74" s="25">
        <v>7699.7882295099998</v>
      </c>
      <c r="AM74" s="25">
        <v>2219.7884668100005</v>
      </c>
      <c r="AN74" s="25">
        <v>2554.5166099600001</v>
      </c>
      <c r="AO74" s="25">
        <v>3255.56247854</v>
      </c>
      <c r="AP74" s="25">
        <v>3398.4451700700001</v>
      </c>
      <c r="AQ74" s="25">
        <v>11428.312725380001</v>
      </c>
      <c r="AR74" s="25">
        <v>3233.9814180600001</v>
      </c>
      <c r="AS74" s="25">
        <v>3415.3095465600004</v>
      </c>
      <c r="AT74" s="25">
        <v>3811.3993551900007</v>
      </c>
      <c r="AU74" s="25">
        <v>4216.3945644699998</v>
      </c>
      <c r="AV74" s="25">
        <v>14677.084884280001</v>
      </c>
      <c r="AW74" s="18">
        <v>3445.2188418100004</v>
      </c>
      <c r="AX74" s="18">
        <v>3333.38389723</v>
      </c>
      <c r="AY74" s="18">
        <v>4617.9073229099986</v>
      </c>
      <c r="AZ74" s="18">
        <v>5243.4878804099999</v>
      </c>
      <c r="BA74" s="25">
        <v>16639.997942359998</v>
      </c>
      <c r="BB74" s="18">
        <v>5096.67735644</v>
      </c>
      <c r="BC74" s="18">
        <v>5514.0072305700005</v>
      </c>
      <c r="BD74" s="18">
        <v>6253.2466659000002</v>
      </c>
      <c r="BE74" s="18">
        <v>6686.5896044199999</v>
      </c>
      <c r="BF74" s="25">
        <v>23550.520857329997</v>
      </c>
      <c r="BG74" s="18">
        <v>6917.6024669400003</v>
      </c>
      <c r="BH74" s="18">
        <v>7348.1215141099992</v>
      </c>
      <c r="BI74" s="18">
        <v>8021.69994735</v>
      </c>
      <c r="BJ74" s="18">
        <v>7771.0244788000009</v>
      </c>
      <c r="BK74" s="18">
        <v>30058.448407200001</v>
      </c>
      <c r="BL74" s="18">
        <v>7896.7314522000006</v>
      </c>
      <c r="BM74" s="18">
        <v>7991.7603750399994</v>
      </c>
      <c r="BN74" s="18">
        <v>9485.4433035599995</v>
      </c>
      <c r="BO74" s="18">
        <v>10138.381155090001</v>
      </c>
      <c r="BP74" s="18">
        <v>35512.316285889996</v>
      </c>
      <c r="BQ74" s="18">
        <v>7896.7314522000006</v>
      </c>
      <c r="BR74" s="18">
        <v>7991.7603750399994</v>
      </c>
      <c r="BS74" s="18">
        <v>9485.4433035599995</v>
      </c>
      <c r="BT74" s="18">
        <v>9485.4433035599995</v>
      </c>
      <c r="BU74" s="18">
        <v>34859.378434359998</v>
      </c>
      <c r="BV74" s="18">
        <v>14933.237163990001</v>
      </c>
      <c r="BW74" s="18">
        <v>15887.693730240004</v>
      </c>
      <c r="BX74" s="18">
        <v>19974.532900030004</v>
      </c>
      <c r="BY74" s="18">
        <v>19839.722126619999</v>
      </c>
      <c r="BZ74" s="18">
        <v>70635.185920880002</v>
      </c>
      <c r="CA74" s="18">
        <v>21760.149308519995</v>
      </c>
      <c r="CB74" s="18">
        <v>24966.816731409999</v>
      </c>
      <c r="CC74" s="18">
        <v>31441.525268229994</v>
      </c>
      <c r="CD74" s="18">
        <v>29009.571049569997</v>
      </c>
      <c r="CE74" s="18">
        <v>107178.06235772997</v>
      </c>
      <c r="CF74" s="18"/>
    </row>
    <row r="75" spans="1:84" s="20" customFormat="1" ht="15">
      <c r="A75" s="27" t="s">
        <v>43</v>
      </c>
      <c r="B75" s="27" t="s">
        <v>158</v>
      </c>
      <c r="C75" s="30">
        <v>723.66689718600003</v>
      </c>
      <c r="D75" s="18">
        <v>522.76704098300002</v>
      </c>
      <c r="E75" s="18">
        <v>62.231507020000002</v>
      </c>
      <c r="F75" s="18">
        <v>25.435764519999999</v>
      </c>
      <c r="G75" s="18">
        <v>32.935162859999998</v>
      </c>
      <c r="H75" s="18">
        <v>50.13145506</v>
      </c>
      <c r="I75" s="18">
        <v>28.317</v>
      </c>
      <c r="J75" s="18">
        <v>6.4850000000000003</v>
      </c>
      <c r="K75" s="25">
        <v>27.866</v>
      </c>
      <c r="L75" s="25">
        <v>25.079000000000001</v>
      </c>
      <c r="M75" s="25">
        <v>32.072000000000003</v>
      </c>
      <c r="N75" s="25">
        <v>52.347999999999999</v>
      </c>
      <c r="O75" s="25">
        <v>5021.5410000000002</v>
      </c>
      <c r="P75" s="25">
        <v>9211.8979999999992</v>
      </c>
      <c r="Q75" s="25">
        <v>10271.98</v>
      </c>
      <c r="R75" s="25">
        <v>12322.522999999999</v>
      </c>
      <c r="S75" s="25">
        <v>2869.3959965099998</v>
      </c>
      <c r="T75" s="25">
        <v>3448.4012072299997</v>
      </c>
      <c r="U75" s="25">
        <v>4234.3541308100002</v>
      </c>
      <c r="V75" s="25">
        <v>4159.5082804399999</v>
      </c>
      <c r="W75" s="25">
        <v>14711.65961499</v>
      </c>
      <c r="X75" s="25">
        <v>3767.9301219499994</v>
      </c>
      <c r="Y75" s="25">
        <v>4767.3599724900005</v>
      </c>
      <c r="Z75" s="25">
        <v>4969.6542862100005</v>
      </c>
      <c r="AA75" s="25">
        <v>6944.7892522500006</v>
      </c>
      <c r="AB75" s="25">
        <v>20449.733632899999</v>
      </c>
      <c r="AC75" s="25">
        <v>7940.4696902199985</v>
      </c>
      <c r="AD75" s="25">
        <v>8514.8044536699981</v>
      </c>
      <c r="AE75" s="25">
        <v>11405.716620740001</v>
      </c>
      <c r="AF75" s="25">
        <v>8194.3379651599989</v>
      </c>
      <c r="AG75" s="25">
        <v>36055.328729789995</v>
      </c>
      <c r="AH75" s="25">
        <v>6890.8267822400012</v>
      </c>
      <c r="AI75" s="25">
        <v>9051.678645</v>
      </c>
      <c r="AJ75" s="25">
        <v>7304.4291071900007</v>
      </c>
      <c r="AK75" s="25">
        <v>8794.6008326600004</v>
      </c>
      <c r="AL75" s="25">
        <v>32041.53536709</v>
      </c>
      <c r="AM75" s="25">
        <v>8306.8530311100003</v>
      </c>
      <c r="AN75" s="25">
        <v>12416.65474892</v>
      </c>
      <c r="AO75" s="25">
        <v>12856.559622659996</v>
      </c>
      <c r="AP75" s="25">
        <v>11967.28504834</v>
      </c>
      <c r="AQ75" s="25">
        <v>45547.35245102999</v>
      </c>
      <c r="AR75" s="25">
        <v>10543.352023310001</v>
      </c>
      <c r="AS75" s="25">
        <v>14382.63132151</v>
      </c>
      <c r="AT75" s="25">
        <v>15689.05021299</v>
      </c>
      <c r="AU75" s="25">
        <v>13548.32187614</v>
      </c>
      <c r="AV75" s="25">
        <v>54163.355433949997</v>
      </c>
      <c r="AW75" s="25">
        <v>14455.586107920002</v>
      </c>
      <c r="AX75" s="25">
        <v>16953.85219686</v>
      </c>
      <c r="AY75" s="25">
        <v>17893.35355544</v>
      </c>
      <c r="AZ75" s="25">
        <v>12013.10501261</v>
      </c>
      <c r="BA75" s="25">
        <v>61315.896872830002</v>
      </c>
      <c r="BB75" s="18">
        <v>9782.6004470300031</v>
      </c>
      <c r="BC75" s="18">
        <v>18332.089028310002</v>
      </c>
      <c r="BD75" s="18">
        <v>17714.777874210002</v>
      </c>
      <c r="BE75" s="18">
        <v>9635.6981945599982</v>
      </c>
      <c r="BF75" s="25">
        <v>55465.165544110001</v>
      </c>
      <c r="BG75" s="18">
        <v>13297.500974629998</v>
      </c>
      <c r="BH75" s="18">
        <v>31851.654213830003</v>
      </c>
      <c r="BI75" s="18">
        <v>21852.127138970001</v>
      </c>
      <c r="BJ75" s="18">
        <v>17086.915473920002</v>
      </c>
      <c r="BK75" s="18">
        <v>84088.197801350005</v>
      </c>
      <c r="BL75" s="18">
        <v>12377.220514559998</v>
      </c>
      <c r="BM75" s="18">
        <v>27653.762776899996</v>
      </c>
      <c r="BN75" s="18">
        <v>22064.665575570001</v>
      </c>
      <c r="BO75" s="18">
        <v>13843.628208110002</v>
      </c>
      <c r="BP75" s="18">
        <v>75939.277075140009</v>
      </c>
      <c r="BQ75" s="18">
        <v>14973.031541890001</v>
      </c>
      <c r="BR75" s="18">
        <v>25610.361056729998</v>
      </c>
      <c r="BS75" s="18">
        <v>17260.703805369994</v>
      </c>
      <c r="BT75" s="18">
        <v>13665.03077856</v>
      </c>
      <c r="BU75" s="18">
        <v>71509.127182549986</v>
      </c>
      <c r="BV75" s="18">
        <v>13312.60875533</v>
      </c>
      <c r="BW75" s="18">
        <v>21312.244113519999</v>
      </c>
      <c r="BX75" s="18">
        <v>19457.3888898</v>
      </c>
      <c r="BY75" s="18">
        <v>12039.157357169999</v>
      </c>
      <c r="BZ75" s="18">
        <v>66121.399115820008</v>
      </c>
      <c r="CA75" s="18">
        <v>12330.882616940002</v>
      </c>
      <c r="CB75" s="18">
        <v>30349.529688909999</v>
      </c>
      <c r="CC75" s="18">
        <v>26920.105108999996</v>
      </c>
      <c r="CD75" s="18">
        <v>44559.839477679998</v>
      </c>
      <c r="CE75" s="18">
        <v>114160.35689252999</v>
      </c>
      <c r="CF75" s="18"/>
    </row>
    <row r="76" spans="1:84" s="29" customFormat="1" ht="15.75">
      <c r="A76" s="27" t="s">
        <v>11</v>
      </c>
      <c r="B76" s="27" t="s">
        <v>159</v>
      </c>
      <c r="C76" s="30" t="s">
        <v>1</v>
      </c>
      <c r="D76" s="18">
        <v>19.852465300000002</v>
      </c>
      <c r="E76" s="18">
        <v>31.891999999999999</v>
      </c>
      <c r="F76" s="18">
        <v>36.978999999999999</v>
      </c>
      <c r="G76" s="18">
        <v>39.661000000000001</v>
      </c>
      <c r="H76" s="18">
        <v>46.585999999999999</v>
      </c>
      <c r="I76" s="18">
        <v>55.073</v>
      </c>
      <c r="J76" s="18">
        <v>25.038</v>
      </c>
      <c r="K76" s="25">
        <v>37.984999999999999</v>
      </c>
      <c r="L76" s="25">
        <v>43.021000000000001</v>
      </c>
      <c r="M76" s="25">
        <v>50.3</v>
      </c>
      <c r="N76" s="25">
        <v>49.11</v>
      </c>
      <c r="O76" s="25">
        <v>28.280999999999999</v>
      </c>
      <c r="P76" s="25">
        <v>-163.03160596000004</v>
      </c>
      <c r="Q76" s="25">
        <v>66.435751700000026</v>
      </c>
      <c r="R76" s="25">
        <v>53.095846250000079</v>
      </c>
      <c r="S76" s="25">
        <v>17.651731554999969</v>
      </c>
      <c r="T76" s="25">
        <v>17.651731554999969</v>
      </c>
      <c r="U76" s="25">
        <v>17.651731554999969</v>
      </c>
      <c r="V76" s="25">
        <v>17.651731554999969</v>
      </c>
      <c r="W76" s="25">
        <v>70.606926219999878</v>
      </c>
      <c r="X76" s="25">
        <v>25.712928654999985</v>
      </c>
      <c r="Y76" s="25">
        <v>25.712928654999985</v>
      </c>
      <c r="Z76" s="25">
        <v>25.712928654999985</v>
      </c>
      <c r="AA76" s="25">
        <v>25.712928654999985</v>
      </c>
      <c r="AB76" s="25">
        <v>102.85171461999994</v>
      </c>
      <c r="AC76" s="25">
        <v>34.07409545500002</v>
      </c>
      <c r="AD76" s="25">
        <v>34.07409545500002</v>
      </c>
      <c r="AE76" s="25">
        <v>34.07409545500002</v>
      </c>
      <c r="AF76" s="25">
        <v>34.07409545500002</v>
      </c>
      <c r="AG76" s="25">
        <v>136.29638182000008</v>
      </c>
      <c r="AH76" s="25">
        <v>30.411827920000064</v>
      </c>
      <c r="AI76" s="25">
        <v>31.112884289999997</v>
      </c>
      <c r="AJ76" s="25">
        <v>32.605051010000004</v>
      </c>
      <c r="AK76" s="25">
        <v>29.737398469999999</v>
      </c>
      <c r="AL76" s="25">
        <v>123.86716169000006</v>
      </c>
      <c r="AM76" s="25">
        <v>29.874102950000005</v>
      </c>
      <c r="AN76" s="25">
        <v>42.925065869999997</v>
      </c>
      <c r="AO76" s="25">
        <v>49.131306440000003</v>
      </c>
      <c r="AP76" s="25">
        <v>47.350298540000004</v>
      </c>
      <c r="AQ76" s="25">
        <v>169.28077380000002</v>
      </c>
      <c r="AR76" s="25">
        <v>46.368343830000001</v>
      </c>
      <c r="AS76" s="25">
        <v>56.432299800000003</v>
      </c>
      <c r="AT76" s="25">
        <v>67.051047879999999</v>
      </c>
      <c r="AU76" s="25">
        <v>76.77983639</v>
      </c>
      <c r="AV76" s="25">
        <v>246.63152789999998</v>
      </c>
      <c r="AW76" s="25">
        <v>86.97593080999998</v>
      </c>
      <c r="AX76" s="25">
        <v>74.197997150000006</v>
      </c>
      <c r="AY76" s="25">
        <v>96.014680670000004</v>
      </c>
      <c r="AZ76" s="25">
        <v>100.28994209999999</v>
      </c>
      <c r="BA76" s="25">
        <v>357.47855072999994</v>
      </c>
      <c r="BB76" s="25">
        <v>85.885936820000012</v>
      </c>
      <c r="BC76" s="25">
        <v>79.442251819999996</v>
      </c>
      <c r="BD76" s="25">
        <v>89.053328179999994</v>
      </c>
      <c r="BE76" s="25">
        <v>88.656226210000014</v>
      </c>
      <c r="BF76" s="25">
        <v>343.03774303</v>
      </c>
      <c r="BG76" s="25">
        <v>128.92672479000001</v>
      </c>
      <c r="BH76" s="25">
        <v>119.75876808000001</v>
      </c>
      <c r="BI76" s="25">
        <v>126.73955135000001</v>
      </c>
      <c r="BJ76" s="25">
        <v>118.73044159</v>
      </c>
      <c r="BK76" s="25">
        <v>494.15548581000002</v>
      </c>
      <c r="BL76" s="18">
        <v>127.67109216000001</v>
      </c>
      <c r="BM76" s="18">
        <v>152.68575623000001</v>
      </c>
      <c r="BN76" s="18">
        <v>131.2078994</v>
      </c>
      <c r="BO76" s="18">
        <v>161.91105586999998</v>
      </c>
      <c r="BP76" s="18">
        <v>573.47580366000011</v>
      </c>
      <c r="BQ76" s="18">
        <v>158.75896951000001</v>
      </c>
      <c r="BR76" s="18">
        <v>184.37051744999999</v>
      </c>
      <c r="BS76" s="18">
        <v>206.48539326</v>
      </c>
      <c r="BT76" s="18">
        <v>191.99614151</v>
      </c>
      <c r="BU76" s="18">
        <v>741.61102173000006</v>
      </c>
      <c r="BV76" s="18">
        <v>166.93547925999999</v>
      </c>
      <c r="BW76" s="18">
        <v>212.96153388999994</v>
      </c>
      <c r="BX76" s="18">
        <v>185.38239141</v>
      </c>
      <c r="BY76" s="18">
        <v>178.35107858999999</v>
      </c>
      <c r="BZ76" s="18">
        <v>743.63048314999992</v>
      </c>
      <c r="CA76" s="18">
        <v>200.86123063999995</v>
      </c>
      <c r="CB76" s="18">
        <v>243.91262949999995</v>
      </c>
      <c r="CC76" s="18">
        <v>288.48508788999999</v>
      </c>
      <c r="CD76" s="18">
        <v>297.73034943999994</v>
      </c>
      <c r="CE76" s="18">
        <v>1030.9892974699997</v>
      </c>
      <c r="CF76" s="18"/>
    </row>
    <row r="77" spans="1:84" s="20" customFormat="1" ht="15">
      <c r="A77" s="24"/>
      <c r="B77" s="24"/>
      <c r="C77" s="19"/>
      <c r="D77" s="19"/>
      <c r="E77" s="19"/>
      <c r="F77" s="19"/>
      <c r="G77" s="19"/>
      <c r="H77" s="19"/>
      <c r="I77" s="19"/>
      <c r="J77" s="19"/>
      <c r="K77" s="27"/>
      <c r="L77" s="27"/>
      <c r="M77" s="27"/>
      <c r="N77" s="27"/>
      <c r="O77" s="27"/>
      <c r="P77" s="27"/>
      <c r="Q77" s="27"/>
      <c r="R77" s="27"/>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CE77" s="17"/>
      <c r="CF77" s="17"/>
    </row>
    <row r="78" spans="1:84" s="41" customFormat="1" ht="15.75">
      <c r="A78" s="40" t="s">
        <v>25</v>
      </c>
      <c r="B78" s="40" t="s">
        <v>160</v>
      </c>
      <c r="C78" s="55" t="s">
        <v>75</v>
      </c>
      <c r="D78" s="55" t="s">
        <v>75</v>
      </c>
      <c r="E78" s="55" t="s">
        <v>75</v>
      </c>
      <c r="F78" s="55" t="s">
        <v>75</v>
      </c>
      <c r="G78" s="55" t="s">
        <v>75</v>
      </c>
      <c r="H78" s="55" t="s">
        <v>75</v>
      </c>
      <c r="I78" s="55" t="s">
        <v>75</v>
      </c>
      <c r="J78" s="55" t="s">
        <v>75</v>
      </c>
      <c r="K78" s="42">
        <v>99.629269829999998</v>
      </c>
      <c r="L78" s="42">
        <v>385.40872812999999</v>
      </c>
      <c r="M78" s="42">
        <v>353.55244126000002</v>
      </c>
      <c r="N78" s="42">
        <v>302.35385141</v>
      </c>
      <c r="O78" s="42">
        <v>223.25698384</v>
      </c>
      <c r="P78" s="42">
        <v>282.74138338</v>
      </c>
      <c r="Q78" s="42">
        <v>499.37655455999999</v>
      </c>
      <c r="R78" s="42">
        <v>756.92209424999999</v>
      </c>
      <c r="S78" s="42">
        <v>199.76452223000001</v>
      </c>
      <c r="T78" s="42">
        <v>210.08024487</v>
      </c>
      <c r="U78" s="42">
        <v>221.80488788</v>
      </c>
      <c r="V78" s="42">
        <v>237.09606353999999</v>
      </c>
      <c r="W78" s="42">
        <v>868.74571852000008</v>
      </c>
      <c r="X78" s="42">
        <v>245.61569309999999</v>
      </c>
      <c r="Y78" s="42">
        <v>256.81747137999997</v>
      </c>
      <c r="Z78" s="42">
        <v>271.77389267000007</v>
      </c>
      <c r="AA78" s="42">
        <v>289.12059173000006</v>
      </c>
      <c r="AB78" s="42">
        <v>1063.3276488800002</v>
      </c>
      <c r="AC78" s="42">
        <v>302.13389728999999</v>
      </c>
      <c r="AD78" s="42">
        <v>334.12027715999994</v>
      </c>
      <c r="AE78" s="42">
        <v>351.67018372999991</v>
      </c>
      <c r="AF78" s="42">
        <v>366.78476404999998</v>
      </c>
      <c r="AG78" s="42">
        <v>1354.7091222299998</v>
      </c>
      <c r="AH78" s="42">
        <v>360.48419461999998</v>
      </c>
      <c r="AI78" s="42">
        <v>382.20058764999999</v>
      </c>
      <c r="AJ78" s="42">
        <v>394.26949205999995</v>
      </c>
      <c r="AK78" s="42">
        <v>412.89048753999998</v>
      </c>
      <c r="AL78" s="42">
        <v>1549.8447618699997</v>
      </c>
      <c r="AM78" s="42">
        <v>442.42722470000001</v>
      </c>
      <c r="AN78" s="42">
        <v>492.43332167000011</v>
      </c>
      <c r="AO78" s="42">
        <v>550.35079501999996</v>
      </c>
      <c r="AP78" s="42">
        <v>607.34135903999993</v>
      </c>
      <c r="AQ78" s="42">
        <v>2092.5527004300002</v>
      </c>
      <c r="AR78" s="42">
        <v>663.53627268000002</v>
      </c>
      <c r="AS78" s="42">
        <v>724.70439189000001</v>
      </c>
      <c r="AT78" s="42">
        <v>767.92835895999997</v>
      </c>
      <c r="AU78" s="42">
        <v>826.86776681000003</v>
      </c>
      <c r="AV78" s="42">
        <v>2983.0367903400002</v>
      </c>
      <c r="AW78" s="42">
        <v>848.30791094000006</v>
      </c>
      <c r="AX78" s="42">
        <v>920.60941015999992</v>
      </c>
      <c r="AY78" s="42">
        <v>998.96900009000001</v>
      </c>
      <c r="AZ78" s="42">
        <v>1057.22116108</v>
      </c>
      <c r="BA78" s="42">
        <v>3825.1074822699998</v>
      </c>
      <c r="BB78" s="42">
        <v>1079.2000941399999</v>
      </c>
      <c r="BC78" s="42">
        <v>1131.6241495500003</v>
      </c>
      <c r="BD78" s="42">
        <v>1242.0195478299997</v>
      </c>
      <c r="BE78" s="42">
        <v>970.04694628000004</v>
      </c>
      <c r="BF78" s="42">
        <v>4422.8907377999994</v>
      </c>
      <c r="BG78" s="42">
        <v>959.89858546000005</v>
      </c>
      <c r="BH78" s="42">
        <v>1012.72430173</v>
      </c>
      <c r="BI78" s="42">
        <v>1100.7774772200003</v>
      </c>
      <c r="BJ78" s="42">
        <v>1185.8890560900002</v>
      </c>
      <c r="BK78" s="42">
        <v>4259.2894205000002</v>
      </c>
      <c r="BL78" s="42">
        <v>1249.4398003699998</v>
      </c>
      <c r="BM78" s="42">
        <v>1359.8761484900001</v>
      </c>
      <c r="BN78" s="42">
        <v>1492.4689694199999</v>
      </c>
      <c r="BO78" s="42">
        <v>1522.3407825100001</v>
      </c>
      <c r="BP78" s="42">
        <v>5624.1257007900003</v>
      </c>
      <c r="BQ78" s="42">
        <v>1578.7519748300001</v>
      </c>
      <c r="BR78" s="42">
        <v>1656.0331598500002</v>
      </c>
      <c r="BS78" s="42">
        <v>1790.6269326000001</v>
      </c>
      <c r="BT78" s="42">
        <v>1847.6256937799999</v>
      </c>
      <c r="BU78" s="42">
        <v>6873.0377610599999</v>
      </c>
      <c r="BV78" s="42">
        <v>2198.9920568799998</v>
      </c>
      <c r="BW78" s="42">
        <v>2449.0185286599999</v>
      </c>
      <c r="BX78" s="42">
        <v>2716.45613155</v>
      </c>
      <c r="BY78" s="42">
        <v>3179.5782983499998</v>
      </c>
      <c r="BZ78" s="42">
        <v>10544.045015439999</v>
      </c>
      <c r="CA78" s="42">
        <v>3787.0545681800004</v>
      </c>
      <c r="CB78" s="42">
        <v>3791.3211387000001</v>
      </c>
      <c r="CC78" s="42">
        <v>4221.7249520599999</v>
      </c>
      <c r="CD78" s="42">
        <v>4252.2071300799998</v>
      </c>
      <c r="CE78" s="55">
        <v>16052.30778902</v>
      </c>
      <c r="CF78" s="55"/>
    </row>
    <row r="79" spans="1:84" s="20" customFormat="1" ht="15">
      <c r="A79" s="27" t="s">
        <v>42</v>
      </c>
      <c r="B79" s="27" t="s">
        <v>161</v>
      </c>
      <c r="C79" s="71" t="s">
        <v>75</v>
      </c>
      <c r="D79" s="71" t="s">
        <v>75</v>
      </c>
      <c r="E79" s="71" t="s">
        <v>75</v>
      </c>
      <c r="F79" s="71" t="s">
        <v>75</v>
      </c>
      <c r="G79" s="71" t="s">
        <v>75</v>
      </c>
      <c r="H79" s="71" t="s">
        <v>75</v>
      </c>
      <c r="I79" s="71" t="s">
        <v>75</v>
      </c>
      <c r="J79" s="71" t="s">
        <v>75</v>
      </c>
      <c r="K79" s="25">
        <v>99.629269829999998</v>
      </c>
      <c r="L79" s="25">
        <v>385.40872812999999</v>
      </c>
      <c r="M79" s="25">
        <v>353.55244126000002</v>
      </c>
      <c r="N79" s="25">
        <v>302.35385141</v>
      </c>
      <c r="O79" s="25">
        <v>223.25698384</v>
      </c>
      <c r="P79" s="25">
        <v>282.74138338</v>
      </c>
      <c r="Q79" s="25">
        <v>499.37655455999999</v>
      </c>
      <c r="R79" s="25">
        <v>756.92209424999999</v>
      </c>
      <c r="S79" s="25">
        <v>199.76452223000001</v>
      </c>
      <c r="T79" s="25">
        <v>210.08024487</v>
      </c>
      <c r="U79" s="25">
        <v>221.80488788</v>
      </c>
      <c r="V79" s="25">
        <v>237.09606353999999</v>
      </c>
      <c r="W79" s="25">
        <v>868.74571852000008</v>
      </c>
      <c r="X79" s="25">
        <v>245.61569309999999</v>
      </c>
      <c r="Y79" s="25">
        <v>256.81747137999997</v>
      </c>
      <c r="Z79" s="25">
        <v>271.77389267000007</v>
      </c>
      <c r="AA79" s="25">
        <v>289.12059173000006</v>
      </c>
      <c r="AB79" s="25">
        <v>1063.3276488800002</v>
      </c>
      <c r="AC79" s="25">
        <v>302.13389728999999</v>
      </c>
      <c r="AD79" s="25">
        <v>334.12027715999994</v>
      </c>
      <c r="AE79" s="25">
        <v>351.67018372999991</v>
      </c>
      <c r="AF79" s="25">
        <v>366.78476404999998</v>
      </c>
      <c r="AG79" s="25">
        <v>1354.7091222299998</v>
      </c>
      <c r="AH79" s="25">
        <v>360.48419461999998</v>
      </c>
      <c r="AI79" s="25">
        <v>382.20058764999999</v>
      </c>
      <c r="AJ79" s="25">
        <v>394.26949205999995</v>
      </c>
      <c r="AK79" s="25">
        <v>412.89048753999998</v>
      </c>
      <c r="AL79" s="25">
        <v>1549.8447618699997</v>
      </c>
      <c r="AM79" s="25">
        <v>442.42722470000001</v>
      </c>
      <c r="AN79" s="25">
        <v>492.43332167000011</v>
      </c>
      <c r="AO79" s="25">
        <v>550.35079501999996</v>
      </c>
      <c r="AP79" s="25">
        <v>607.34135903999993</v>
      </c>
      <c r="AQ79" s="25">
        <v>2092.5527004300002</v>
      </c>
      <c r="AR79" s="25">
        <v>663.53627268000002</v>
      </c>
      <c r="AS79" s="25">
        <v>724.70439189000001</v>
      </c>
      <c r="AT79" s="25">
        <v>767.92835895999997</v>
      </c>
      <c r="AU79" s="25">
        <v>826.86776681000003</v>
      </c>
      <c r="AV79" s="25">
        <v>2983.0367903400002</v>
      </c>
      <c r="AW79" s="25">
        <v>848.30791094000006</v>
      </c>
      <c r="AX79" s="25">
        <v>920.60941015999992</v>
      </c>
      <c r="AY79" s="25">
        <v>998.96900009000001</v>
      </c>
      <c r="AZ79" s="25">
        <v>1057.22116108</v>
      </c>
      <c r="BA79" s="25">
        <v>3825.1074822699998</v>
      </c>
      <c r="BB79" s="25">
        <v>1079.2000941399999</v>
      </c>
      <c r="BC79" s="25">
        <v>1131.6241495500003</v>
      </c>
      <c r="BD79" s="25">
        <v>1242.0195478299997</v>
      </c>
      <c r="BE79" s="25">
        <v>970.04694628000004</v>
      </c>
      <c r="BF79" s="25">
        <v>4422.8907377999994</v>
      </c>
      <c r="BG79" s="25">
        <v>959.89858546000005</v>
      </c>
      <c r="BH79" s="25">
        <v>1012.72430173</v>
      </c>
      <c r="BI79" s="25">
        <v>1100.7774772200003</v>
      </c>
      <c r="BJ79" s="25">
        <v>1185.8890560900002</v>
      </c>
      <c r="BK79" s="25">
        <v>4259.2894205000002</v>
      </c>
      <c r="BL79" s="25">
        <v>1249.4398003699998</v>
      </c>
      <c r="BM79" s="25">
        <v>1359.8761484900001</v>
      </c>
      <c r="BN79" s="25">
        <v>1492.4689694199999</v>
      </c>
      <c r="BO79" s="25">
        <v>1522.3407825100001</v>
      </c>
      <c r="BP79" s="25">
        <v>5624.1257007900003</v>
      </c>
      <c r="BQ79" s="25">
        <v>1578.7519748300001</v>
      </c>
      <c r="BR79" s="25">
        <v>1656.0331598500002</v>
      </c>
      <c r="BS79" s="25">
        <v>1790.6269326000001</v>
      </c>
      <c r="BT79" s="25">
        <v>1847.6256937799999</v>
      </c>
      <c r="BU79" s="25">
        <v>6873.0377610599999</v>
      </c>
      <c r="BV79" s="25">
        <v>2198.9920568799998</v>
      </c>
      <c r="BW79" s="25">
        <v>2449.0185286599999</v>
      </c>
      <c r="BX79" s="25">
        <v>2716.45613155</v>
      </c>
      <c r="BY79" s="25">
        <v>3179.5782983499998</v>
      </c>
      <c r="BZ79" s="25">
        <v>10544.045015439999</v>
      </c>
      <c r="CA79" s="25">
        <v>3787.0545681800004</v>
      </c>
      <c r="CB79" s="25">
        <v>3791.3211387000001</v>
      </c>
      <c r="CC79" s="25">
        <v>4221.7249520599999</v>
      </c>
      <c r="CD79" s="25">
        <v>4252.2071300799998</v>
      </c>
      <c r="CE79" s="18">
        <v>16052.30778902</v>
      </c>
      <c r="CF79" s="18"/>
    </row>
    <row r="80" spans="1:84" s="20" customFormat="1" ht="15">
      <c r="A80" s="27"/>
      <c r="B80" s="27"/>
      <c r="C80" s="27"/>
      <c r="D80" s="27"/>
      <c r="E80" s="27" t="s">
        <v>0</v>
      </c>
      <c r="F80" s="27" t="s">
        <v>0</v>
      </c>
      <c r="G80" s="27" t="s">
        <v>0</v>
      </c>
      <c r="H80" s="27" t="s">
        <v>0</v>
      </c>
      <c r="I80" s="27"/>
      <c r="J80" s="27"/>
      <c r="K80" s="27"/>
      <c r="L80" s="27"/>
      <c r="M80" s="27"/>
      <c r="N80" s="27"/>
      <c r="O80" s="27"/>
      <c r="P80" s="27"/>
      <c r="Q80" s="27"/>
      <c r="R80" s="27"/>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CF80" s="17"/>
    </row>
    <row r="81" spans="1:84" s="41" customFormat="1" ht="15.75">
      <c r="A81" s="40" t="s">
        <v>11</v>
      </c>
      <c r="B81" s="40" t="s">
        <v>159</v>
      </c>
      <c r="C81" s="55">
        <v>501.88448415833329</v>
      </c>
      <c r="D81" s="55">
        <v>1529.1469707890003</v>
      </c>
      <c r="E81" s="55">
        <v>1075.6004905800003</v>
      </c>
      <c r="F81" s="55">
        <v>1221.3087697199978</v>
      </c>
      <c r="G81" s="55">
        <v>946.51670335000074</v>
      </c>
      <c r="H81" s="55">
        <v>1099.8174504499964</v>
      </c>
      <c r="I81" s="55">
        <v>215.17286678000005</v>
      </c>
      <c r="J81" s="55">
        <v>56.92446843000004</v>
      </c>
      <c r="K81" s="55">
        <v>19.979688700000025</v>
      </c>
      <c r="L81" s="55">
        <v>731.05446537000012</v>
      </c>
      <c r="M81" s="55">
        <v>1085.1306121500002</v>
      </c>
      <c r="N81" s="55">
        <v>503.89071944999995</v>
      </c>
      <c r="O81" s="55">
        <v>126.82480394000002</v>
      </c>
      <c r="P81" s="55">
        <v>60.725404779999948</v>
      </c>
      <c r="Q81" s="55">
        <v>245.85294590999999</v>
      </c>
      <c r="R81" s="55">
        <v>213.78039648000004</v>
      </c>
      <c r="S81" s="55">
        <v>216.43768132</v>
      </c>
      <c r="T81" s="55">
        <v>142.30017932000007</v>
      </c>
      <c r="U81" s="55">
        <v>64.148104310000079</v>
      </c>
      <c r="V81" s="55">
        <v>197.33449484999994</v>
      </c>
      <c r="W81" s="55">
        <v>620.22045980000007</v>
      </c>
      <c r="X81" s="55">
        <v>38.59539903749998</v>
      </c>
      <c r="Y81" s="55">
        <v>129.08353692750003</v>
      </c>
      <c r="Z81" s="55">
        <v>37.424424327500063</v>
      </c>
      <c r="AA81" s="55">
        <v>-57.414307582500065</v>
      </c>
      <c r="AB81" s="55">
        <v>147.68905271000003</v>
      </c>
      <c r="AC81" s="55">
        <v>206.9765001774999</v>
      </c>
      <c r="AD81" s="55">
        <v>28.510427337499525</v>
      </c>
      <c r="AE81" s="55">
        <v>92.25781162749908</v>
      </c>
      <c r="AF81" s="55">
        <v>38.540001517500023</v>
      </c>
      <c r="AG81" s="55">
        <v>366.28474065999848</v>
      </c>
      <c r="AH81" s="55">
        <v>231.38219099749969</v>
      </c>
      <c r="AI81" s="55">
        <v>389.09537483749989</v>
      </c>
      <c r="AJ81" s="55">
        <v>1184.1263486775001</v>
      </c>
      <c r="AK81" s="55">
        <v>-44.235830942500293</v>
      </c>
      <c r="AL81" s="55">
        <v>1760.3680835699993</v>
      </c>
      <c r="AM81" s="55">
        <v>-68.224314932500178</v>
      </c>
      <c r="AN81" s="55">
        <v>591.22051207749939</v>
      </c>
      <c r="AO81" s="55">
        <v>59.25477096749907</v>
      </c>
      <c r="AP81" s="55">
        <v>-159.94577021250026</v>
      </c>
      <c r="AQ81" s="55">
        <v>422.30519789999801</v>
      </c>
      <c r="AR81" s="55">
        <v>144.57598413999946</v>
      </c>
      <c r="AS81" s="55">
        <v>421.67200329000053</v>
      </c>
      <c r="AT81" s="55">
        <v>280.42095215999979</v>
      </c>
      <c r="AU81" s="55">
        <v>25.025150779999432</v>
      </c>
      <c r="AV81" s="55">
        <v>871.694090369999</v>
      </c>
      <c r="AW81" s="55">
        <v>439.85007980750112</v>
      </c>
      <c r="AX81" s="55">
        <v>699.85911107750121</v>
      </c>
      <c r="AY81" s="55">
        <v>536.04322453750024</v>
      </c>
      <c r="AZ81" s="55">
        <v>-495.37398615250055</v>
      </c>
      <c r="BA81" s="55">
        <v>1180.37842927</v>
      </c>
      <c r="BB81" s="55">
        <v>302.52636919999645</v>
      </c>
      <c r="BC81" s="55">
        <v>-1294.6434437100004</v>
      </c>
      <c r="BD81" s="55">
        <v>-304.74285792999888</v>
      </c>
      <c r="BE81" s="55">
        <v>244.77210397999937</v>
      </c>
      <c r="BF81" s="42">
        <v>-1052.0878284600035</v>
      </c>
      <c r="BG81" s="42">
        <v>267.09140754999936</v>
      </c>
      <c r="BH81" s="42">
        <v>169.21936412999924</v>
      </c>
      <c r="BI81" s="42">
        <v>1067.4837538599998</v>
      </c>
      <c r="BJ81" s="42">
        <v>71.105842459999693</v>
      </c>
      <c r="BK81" s="42">
        <v>1574.900367999998</v>
      </c>
      <c r="BL81" s="42">
        <v>721.14767878000009</v>
      </c>
      <c r="BM81" s="42">
        <v>862.90972784999701</v>
      </c>
      <c r="BN81" s="42">
        <v>386.05220719999892</v>
      </c>
      <c r="BO81" s="42">
        <v>-225.63298592000203</v>
      </c>
      <c r="BP81" s="42">
        <v>1744.476627909994</v>
      </c>
      <c r="BQ81" s="42">
        <v>2088.4294474799999</v>
      </c>
      <c r="BR81" s="42">
        <v>2175.1200361900028</v>
      </c>
      <c r="BS81" s="42">
        <v>843.4185073600006</v>
      </c>
      <c r="BT81" s="42">
        <v>106167.02049912</v>
      </c>
      <c r="BU81" s="42">
        <v>111273.98849015</v>
      </c>
      <c r="BV81" s="42">
        <v>45658.676775259999</v>
      </c>
      <c r="BW81" s="42">
        <v>-81.402589430000162</v>
      </c>
      <c r="BX81" s="42">
        <v>4239.6713237000022</v>
      </c>
      <c r="BY81" s="42">
        <v>-1871.7337503400024</v>
      </c>
      <c r="BZ81" s="42">
        <v>47945.211759189995</v>
      </c>
      <c r="CA81" s="42">
        <v>2693.2836935500081</v>
      </c>
      <c r="CB81" s="42">
        <v>-10446.679738830002</v>
      </c>
      <c r="CC81" s="42">
        <v>1019.1593974200025</v>
      </c>
      <c r="CD81" s="42">
        <v>864.21942323000144</v>
      </c>
      <c r="CE81" s="42">
        <v>-5870.0172246299899</v>
      </c>
      <c r="CF81" s="55"/>
    </row>
    <row r="82" spans="1:84" s="20" customFormat="1" ht="15">
      <c r="A82" s="27" t="s">
        <v>114</v>
      </c>
      <c r="B82" s="27" t="s">
        <v>162</v>
      </c>
      <c r="C82" s="18">
        <v>501.88448415833329</v>
      </c>
      <c r="D82" s="18">
        <v>1529.1469707890003</v>
      </c>
      <c r="E82" s="18">
        <v>1075.6004905800003</v>
      </c>
      <c r="F82" s="18">
        <v>1221.3087697199978</v>
      </c>
      <c r="G82" s="18">
        <v>946.51670335000074</v>
      </c>
      <c r="H82" s="18">
        <v>1099.8174504499964</v>
      </c>
      <c r="I82" s="18">
        <v>215.17286678000005</v>
      </c>
      <c r="J82" s="18">
        <v>56.92446843000004</v>
      </c>
      <c r="K82" s="18">
        <v>19.979688700000025</v>
      </c>
      <c r="L82" s="18">
        <v>731.05446537000012</v>
      </c>
      <c r="M82" s="18">
        <v>1085.1306121500002</v>
      </c>
      <c r="N82" s="18">
        <v>503.89071944999995</v>
      </c>
      <c r="O82" s="18">
        <v>126.82480394000002</v>
      </c>
      <c r="P82" s="18">
        <v>60.725404779999948</v>
      </c>
      <c r="Q82" s="18">
        <v>245.85294590999999</v>
      </c>
      <c r="R82" s="18">
        <v>213.78039648000004</v>
      </c>
      <c r="S82" s="30">
        <v>216.43768132</v>
      </c>
      <c r="T82" s="30">
        <v>142.30017932000007</v>
      </c>
      <c r="U82" s="30">
        <v>64.148104310000079</v>
      </c>
      <c r="V82" s="30">
        <v>197.33449484999994</v>
      </c>
      <c r="W82" s="18">
        <v>620.22045980000007</v>
      </c>
      <c r="X82" s="30">
        <v>38.59539903749998</v>
      </c>
      <c r="Y82" s="30">
        <v>129.08353692750003</v>
      </c>
      <c r="Z82" s="30">
        <v>37.424424327500063</v>
      </c>
      <c r="AA82" s="30">
        <v>-57.414307582500065</v>
      </c>
      <c r="AB82" s="18">
        <v>147.68905271000003</v>
      </c>
      <c r="AC82" s="30">
        <v>206.9765001774999</v>
      </c>
      <c r="AD82" s="30">
        <v>28.510427337499525</v>
      </c>
      <c r="AE82" s="30">
        <v>92.25781162749908</v>
      </c>
      <c r="AF82" s="30">
        <v>38.540001517500023</v>
      </c>
      <c r="AG82" s="18">
        <v>366.28474065999848</v>
      </c>
      <c r="AH82" s="30">
        <v>231.38219099749969</v>
      </c>
      <c r="AI82" s="30">
        <v>389.09537483749989</v>
      </c>
      <c r="AJ82" s="30">
        <v>1184.1263486775001</v>
      </c>
      <c r="AK82" s="30">
        <v>-44.235830942500293</v>
      </c>
      <c r="AL82" s="18">
        <v>1760.3680835699993</v>
      </c>
      <c r="AM82" s="30">
        <v>-68.224314932500178</v>
      </c>
      <c r="AN82" s="30">
        <v>591.22051207749939</v>
      </c>
      <c r="AO82" s="30">
        <v>59.25477096749907</v>
      </c>
      <c r="AP82" s="30">
        <v>-159.94577021250026</v>
      </c>
      <c r="AQ82" s="18">
        <v>422.30519789999801</v>
      </c>
      <c r="AR82" s="18">
        <v>144.57598413999946</v>
      </c>
      <c r="AS82" s="18">
        <v>421.67200329000053</v>
      </c>
      <c r="AT82" s="18">
        <v>280.42095215999979</v>
      </c>
      <c r="AU82" s="18">
        <v>25.025150779999432</v>
      </c>
      <c r="AV82" s="18">
        <v>871.694090369999</v>
      </c>
      <c r="AW82" s="30">
        <v>439.85007980750112</v>
      </c>
      <c r="AX82" s="30">
        <v>699.85911107750121</v>
      </c>
      <c r="AY82" s="30">
        <v>536.04322453750024</v>
      </c>
      <c r="AZ82" s="30">
        <v>-495.37398615250055</v>
      </c>
      <c r="BA82" s="18">
        <v>1180.37842927</v>
      </c>
      <c r="BB82" s="25">
        <v>302.52636919999645</v>
      </c>
      <c r="BC82" s="25">
        <v>-1294.6434437100004</v>
      </c>
      <c r="BD82" s="25">
        <v>-304.74285792999888</v>
      </c>
      <c r="BE82" s="25">
        <v>244.77210397999937</v>
      </c>
      <c r="BF82" s="25">
        <v>-1052.0878284600035</v>
      </c>
      <c r="BG82" s="25">
        <v>267.09140754999936</v>
      </c>
      <c r="BH82" s="25">
        <v>169.21936412999924</v>
      </c>
      <c r="BI82" s="25">
        <v>1067.4837538599998</v>
      </c>
      <c r="BJ82" s="25">
        <v>71.105842459999693</v>
      </c>
      <c r="BK82" s="25">
        <v>1574.900367999998</v>
      </c>
      <c r="BL82" s="25">
        <v>721.14767878000009</v>
      </c>
      <c r="BM82" s="25">
        <v>862.90972784999701</v>
      </c>
      <c r="BN82" s="25">
        <v>386.05220719999892</v>
      </c>
      <c r="BO82" s="25">
        <v>-225.63298592000203</v>
      </c>
      <c r="BP82" s="25">
        <v>1744.476627909994</v>
      </c>
      <c r="BQ82" s="25">
        <v>2088.4294474799999</v>
      </c>
      <c r="BR82" s="25">
        <v>2175.1200361900028</v>
      </c>
      <c r="BS82" s="25">
        <v>843.4185073600006</v>
      </c>
      <c r="BT82" s="25">
        <v>106167.02049912</v>
      </c>
      <c r="BU82" s="25">
        <v>111273.98849015</v>
      </c>
      <c r="BV82" s="25">
        <v>45658.676775259999</v>
      </c>
      <c r="BW82" s="25">
        <v>-81.402589430000162</v>
      </c>
      <c r="BX82" s="25">
        <v>4239.6713237000022</v>
      </c>
      <c r="BY82" s="25">
        <v>-1871.7337503400024</v>
      </c>
      <c r="BZ82" s="25">
        <v>47945.211759189995</v>
      </c>
      <c r="CA82" s="25">
        <v>2693.2836935500081</v>
      </c>
      <c r="CB82" s="25">
        <v>-10446.679738830002</v>
      </c>
      <c r="CC82" s="25">
        <v>1019.1593974200025</v>
      </c>
      <c r="CD82" s="25">
        <v>864.21942323000144</v>
      </c>
      <c r="CE82" s="18">
        <v>-5870.0172246299899</v>
      </c>
      <c r="CF82" s="18"/>
    </row>
    <row r="83" spans="1:84" ht="15">
      <c r="BA83" s="18"/>
    </row>
    <row r="84" spans="1:84" s="39" customFormat="1" ht="15.75">
      <c r="A84" s="37" t="s">
        <v>41</v>
      </c>
      <c r="B84" s="37" t="s">
        <v>163</v>
      </c>
      <c r="C84" s="37"/>
      <c r="D84" s="38"/>
      <c r="E84" s="37"/>
      <c r="F84" s="38"/>
      <c r="G84" s="37"/>
      <c r="H84" s="38"/>
      <c r="I84" s="59"/>
      <c r="J84" s="38"/>
      <c r="K84" s="37"/>
      <c r="L84" s="38"/>
      <c r="M84" s="37"/>
      <c r="N84" s="38"/>
      <c r="O84" s="37"/>
      <c r="P84" s="38"/>
      <c r="Q84" s="37"/>
      <c r="R84" s="37"/>
      <c r="S84" s="38"/>
      <c r="T84" s="37"/>
      <c r="U84" s="38"/>
      <c r="V84" s="37"/>
      <c r="W84" s="38"/>
      <c r="X84" s="37"/>
      <c r="Y84" s="38"/>
      <c r="Z84" s="37"/>
      <c r="AA84" s="38"/>
      <c r="AB84" s="37"/>
      <c r="AC84" s="38"/>
      <c r="AD84" s="37"/>
      <c r="AE84" s="38"/>
      <c r="AF84" s="37"/>
      <c r="AG84" s="38"/>
      <c r="AH84" s="37"/>
      <c r="AI84" s="38"/>
      <c r="AJ84" s="37"/>
      <c r="AK84" s="38"/>
      <c r="AL84" s="37"/>
      <c r="AM84" s="38"/>
      <c r="AN84" s="37"/>
      <c r="AO84" s="38"/>
      <c r="AP84" s="37"/>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111"/>
    </row>
    <row r="85" spans="1:84" s="20" customFormat="1" ht="15.75">
      <c r="A85" s="34"/>
      <c r="B85" s="34"/>
      <c r="C85" s="32"/>
      <c r="D85" s="32"/>
      <c r="E85" s="25"/>
      <c r="F85" s="25"/>
      <c r="G85" s="25"/>
      <c r="H85" s="25" t="s">
        <v>0</v>
      </c>
      <c r="I85" s="25" t="s">
        <v>0</v>
      </c>
      <c r="J85" s="25" t="s">
        <v>0</v>
      </c>
      <c r="K85" s="25" t="s">
        <v>0</v>
      </c>
      <c r="L85" s="25" t="s">
        <v>0</v>
      </c>
      <c r="M85" s="25" t="s">
        <v>0</v>
      </c>
      <c r="N85" s="25"/>
      <c r="O85" s="25"/>
      <c r="P85" s="25" t="s">
        <v>0</v>
      </c>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BA85" s="25"/>
      <c r="CF85" s="17"/>
    </row>
    <row r="86" spans="1:84" s="20" customFormat="1" ht="15">
      <c r="A86" s="27" t="s">
        <v>40</v>
      </c>
      <c r="B86" s="27" t="s">
        <v>164</v>
      </c>
      <c r="C86" s="101">
        <v>87.081514742603119</v>
      </c>
      <c r="D86" s="30">
        <v>379.42947501999998</v>
      </c>
      <c r="E86" s="30">
        <v>861.80546884</v>
      </c>
      <c r="F86" s="30">
        <v>1523.5179180499999</v>
      </c>
      <c r="G86" s="30">
        <v>2059.4819880800001</v>
      </c>
      <c r="H86" s="30">
        <v>2324.4186731300001</v>
      </c>
      <c r="I86" s="25">
        <v>2059.056</v>
      </c>
      <c r="J86" s="25">
        <v>2516.7489999999998</v>
      </c>
      <c r="K86" s="25">
        <v>2252.8710000000001</v>
      </c>
      <c r="L86" s="25">
        <v>2541.9540000000002</v>
      </c>
      <c r="M86" s="25">
        <v>2049.3989999999999</v>
      </c>
      <c r="N86" s="25">
        <v>2304.8629999999998</v>
      </c>
      <c r="O86" s="25">
        <v>4132.1540000000005</v>
      </c>
      <c r="P86" s="25">
        <v>5707.3099587900006</v>
      </c>
      <c r="Q86" s="25">
        <v>3834.2187042000005</v>
      </c>
      <c r="R86" s="25">
        <v>4686.8165626399987</v>
      </c>
      <c r="S86" s="25">
        <v>1224.4766916599999</v>
      </c>
      <c r="T86" s="25">
        <v>1229.08818086</v>
      </c>
      <c r="U86" s="25">
        <v>1299.1147834200001</v>
      </c>
      <c r="V86" s="25">
        <v>1475.5001062599997</v>
      </c>
      <c r="W86" s="25">
        <v>5228.1797621999995</v>
      </c>
      <c r="X86" s="25">
        <v>1719.8025923000002</v>
      </c>
      <c r="Y86" s="25">
        <v>1209.9664102499999</v>
      </c>
      <c r="Z86" s="25">
        <v>1207.4418999900001</v>
      </c>
      <c r="AA86" s="25">
        <v>1764.9842445800002</v>
      </c>
      <c r="AB86" s="25">
        <v>5902.1951471200009</v>
      </c>
      <c r="AC86" s="25">
        <v>2150.1052435400002</v>
      </c>
      <c r="AD86" s="25">
        <v>2165</v>
      </c>
      <c r="AE86" s="25">
        <v>2300</v>
      </c>
      <c r="AF86" s="25">
        <v>2165</v>
      </c>
      <c r="AG86" s="25">
        <v>8780.1052435399997</v>
      </c>
      <c r="AH86" s="25">
        <v>885</v>
      </c>
      <c r="AI86" s="25">
        <v>1300</v>
      </c>
      <c r="AJ86" s="25">
        <v>1804</v>
      </c>
      <c r="AK86" s="25">
        <v>2193</v>
      </c>
      <c r="AL86" s="25">
        <v>6182</v>
      </c>
      <c r="AM86" s="25">
        <v>1546</v>
      </c>
      <c r="AN86" s="25">
        <v>1509</v>
      </c>
      <c r="AO86" s="25">
        <v>1610</v>
      </c>
      <c r="AP86" s="25">
        <v>2056</v>
      </c>
      <c r="AQ86" s="25">
        <v>6721</v>
      </c>
      <c r="AR86" s="25">
        <v>1929</v>
      </c>
      <c r="AS86" s="25">
        <v>2360</v>
      </c>
      <c r="AT86" s="25">
        <v>2252</v>
      </c>
      <c r="AU86" s="25">
        <v>1978</v>
      </c>
      <c r="AV86" s="25">
        <v>8519</v>
      </c>
      <c r="AW86" s="25">
        <v>1426</v>
      </c>
      <c r="AX86" s="25">
        <v>522.62300000000005</v>
      </c>
      <c r="AY86" s="25">
        <v>773.2</v>
      </c>
      <c r="AZ86" s="25">
        <v>1836.0219999999999</v>
      </c>
      <c r="BA86" s="25">
        <v>4557.8450000000003</v>
      </c>
      <c r="BB86" s="25">
        <v>1297</v>
      </c>
      <c r="BC86" s="25">
        <v>2582</v>
      </c>
      <c r="BD86" s="25">
        <v>2390</v>
      </c>
      <c r="BE86" s="25">
        <v>1861.9</v>
      </c>
      <c r="BF86" s="25">
        <v>8130.9</v>
      </c>
      <c r="BG86" s="25">
        <v>3861.8</v>
      </c>
      <c r="BH86" s="25">
        <v>3551.3229999999999</v>
      </c>
      <c r="BI86" s="25">
        <v>3420</v>
      </c>
      <c r="BJ86" s="25">
        <v>5405.2</v>
      </c>
      <c r="BK86" s="25">
        <v>16238.323</v>
      </c>
      <c r="BL86" s="25">
        <v>2109.4</v>
      </c>
      <c r="BM86" s="25">
        <v>5468.7</v>
      </c>
      <c r="BN86" s="25">
        <v>3197</v>
      </c>
      <c r="BO86" s="25">
        <v>3479.3</v>
      </c>
      <c r="BP86" s="25">
        <v>14254.400000000001</v>
      </c>
      <c r="BQ86" s="25">
        <v>3183</v>
      </c>
      <c r="BR86" s="25">
        <v>6153</v>
      </c>
      <c r="BS86" s="25">
        <v>4824</v>
      </c>
      <c r="BT86" s="25">
        <v>6755</v>
      </c>
      <c r="BU86" s="25">
        <v>20915</v>
      </c>
      <c r="BV86" s="25">
        <v>10089.096508980001</v>
      </c>
      <c r="BW86" s="25">
        <v>9800</v>
      </c>
      <c r="BX86" s="25">
        <v>12480</v>
      </c>
      <c r="BY86" s="25">
        <v>13090</v>
      </c>
      <c r="BZ86" s="25">
        <v>45459.096508980001</v>
      </c>
      <c r="CA86" s="25">
        <v>10450</v>
      </c>
      <c r="CB86" s="25">
        <v>13400</v>
      </c>
      <c r="CC86" s="25">
        <v>17450</v>
      </c>
      <c r="CD86" s="25">
        <v>16700</v>
      </c>
      <c r="CE86" s="18">
        <v>58000</v>
      </c>
      <c r="CF86" s="18"/>
    </row>
    <row r="87" spans="1:84" s="20" customFormat="1" ht="15">
      <c r="A87" s="27" t="s">
        <v>213</v>
      </c>
      <c r="B87" s="27" t="s">
        <v>165</v>
      </c>
      <c r="C87" s="101">
        <v>66.403625291666685</v>
      </c>
      <c r="D87" s="30">
        <v>289.33227399999998</v>
      </c>
      <c r="E87" s="30">
        <v>587.63300000000004</v>
      </c>
      <c r="F87" s="30">
        <v>690.59799999999996</v>
      </c>
      <c r="G87" s="30">
        <v>930.71699999999998</v>
      </c>
      <c r="H87" s="30">
        <v>1188.703</v>
      </c>
      <c r="I87" s="25">
        <v>1326.346</v>
      </c>
      <c r="J87" s="25">
        <v>1863.2439999999999</v>
      </c>
      <c r="K87" s="25">
        <v>1732.59</v>
      </c>
      <c r="L87" s="25">
        <v>1967.846</v>
      </c>
      <c r="M87" s="25">
        <v>1466.741</v>
      </c>
      <c r="N87" s="25">
        <v>1773.107</v>
      </c>
      <c r="O87" s="25">
        <v>2910.1419999999998</v>
      </c>
      <c r="P87" s="25">
        <v>4340.1031685000007</v>
      </c>
      <c r="Q87" s="25">
        <v>2270.2471547299997</v>
      </c>
      <c r="R87" s="25">
        <v>2801.8165626399982</v>
      </c>
      <c r="S87" s="25">
        <v>699.47669166000003</v>
      </c>
      <c r="T87" s="25">
        <v>749.08818085999997</v>
      </c>
      <c r="U87" s="25">
        <v>819.11478341999998</v>
      </c>
      <c r="V87" s="25">
        <v>995.50010625999982</v>
      </c>
      <c r="W87" s="25">
        <v>3263.1797621999999</v>
      </c>
      <c r="X87" s="25">
        <v>1199.8025923000002</v>
      </c>
      <c r="Y87" s="25">
        <v>849.96641024999997</v>
      </c>
      <c r="Z87" s="25">
        <v>839.94189999000002</v>
      </c>
      <c r="AA87" s="25">
        <v>1099.9842445800002</v>
      </c>
      <c r="AB87" s="25">
        <v>3989.69514712</v>
      </c>
      <c r="AC87" s="25">
        <v>1275.1052435399999</v>
      </c>
      <c r="AD87" s="25">
        <v>1675</v>
      </c>
      <c r="AE87" s="25">
        <v>1471</v>
      </c>
      <c r="AF87" s="25">
        <v>1465</v>
      </c>
      <c r="AG87" s="25">
        <v>5886.1052435399997</v>
      </c>
      <c r="AH87" s="25">
        <v>785</v>
      </c>
      <c r="AI87" s="25">
        <v>973</v>
      </c>
      <c r="AJ87" s="25">
        <v>900</v>
      </c>
      <c r="AK87" s="25">
        <v>1073</v>
      </c>
      <c r="AL87" s="25">
        <v>3731</v>
      </c>
      <c r="AM87" s="25">
        <v>842</v>
      </c>
      <c r="AN87" s="25">
        <v>802</v>
      </c>
      <c r="AO87" s="25">
        <v>901</v>
      </c>
      <c r="AP87" s="25">
        <v>1120</v>
      </c>
      <c r="AQ87" s="25">
        <v>3665</v>
      </c>
      <c r="AR87" s="25">
        <v>1053</v>
      </c>
      <c r="AS87" s="25">
        <v>879</v>
      </c>
      <c r="AT87" s="25">
        <v>929</v>
      </c>
      <c r="AU87" s="25">
        <v>968</v>
      </c>
      <c r="AV87" s="25">
        <v>3829</v>
      </c>
      <c r="AW87" s="25">
        <v>726</v>
      </c>
      <c r="AX87" s="25">
        <v>295.62299999999999</v>
      </c>
      <c r="AY87" s="25">
        <v>523.20000000000005</v>
      </c>
      <c r="AZ87" s="25">
        <v>1026.0219999999999</v>
      </c>
      <c r="BA87" s="25">
        <v>2570.8450000000003</v>
      </c>
      <c r="BB87" s="25">
        <v>662</v>
      </c>
      <c r="BC87" s="25">
        <v>983</v>
      </c>
      <c r="BD87" s="25">
        <v>597</v>
      </c>
      <c r="BE87" s="25">
        <v>495</v>
      </c>
      <c r="BF87" s="25">
        <v>2737</v>
      </c>
      <c r="BG87" s="25">
        <v>1455.8</v>
      </c>
      <c r="BH87" s="25">
        <v>602.02300000000002</v>
      </c>
      <c r="BI87" s="25">
        <v>870</v>
      </c>
      <c r="BJ87" s="25">
        <v>2095.1999999999998</v>
      </c>
      <c r="BK87" s="25">
        <v>5023.0229999999992</v>
      </c>
      <c r="BL87" s="25">
        <v>1506.4</v>
      </c>
      <c r="BM87" s="25">
        <v>1168.7</v>
      </c>
      <c r="BN87" s="25">
        <v>821</v>
      </c>
      <c r="BO87" s="25">
        <v>1927.3</v>
      </c>
      <c r="BP87" s="25">
        <v>5423.4000000000005</v>
      </c>
      <c r="BQ87" s="25">
        <v>312</v>
      </c>
      <c r="BR87" s="25">
        <v>766</v>
      </c>
      <c r="BS87" s="25">
        <v>1482</v>
      </c>
      <c r="BT87" s="25">
        <v>3372</v>
      </c>
      <c r="BU87" s="25">
        <v>5932</v>
      </c>
      <c r="BV87" s="25">
        <v>5836</v>
      </c>
      <c r="BW87" s="25">
        <v>3500</v>
      </c>
      <c r="BX87" s="25">
        <v>5180</v>
      </c>
      <c r="BY87" s="25">
        <v>5990</v>
      </c>
      <c r="BZ87" s="25">
        <v>20506</v>
      </c>
      <c r="CA87" s="25">
        <v>5450</v>
      </c>
      <c r="CB87" s="25">
        <v>4150</v>
      </c>
      <c r="CC87" s="25">
        <v>6300</v>
      </c>
      <c r="CD87" s="25">
        <v>7500</v>
      </c>
      <c r="CE87" s="18">
        <v>23400</v>
      </c>
      <c r="CF87" s="18"/>
    </row>
    <row r="88" spans="1:84" s="20" customFormat="1" ht="15">
      <c r="A88" s="27" t="s">
        <v>214</v>
      </c>
      <c r="B88" s="27"/>
      <c r="C88" s="101">
        <v>20.677889450936433</v>
      </c>
      <c r="D88" s="101">
        <v>90.09720102</v>
      </c>
      <c r="E88" s="101">
        <v>274.17246883999996</v>
      </c>
      <c r="F88" s="101">
        <v>832.91991804999998</v>
      </c>
      <c r="G88" s="101">
        <v>1128.76498808</v>
      </c>
      <c r="H88" s="101">
        <v>1135.7156731300001</v>
      </c>
      <c r="I88" s="101">
        <v>732.71</v>
      </c>
      <c r="J88" s="101">
        <v>653.50499999999988</v>
      </c>
      <c r="K88" s="101">
        <v>520.28100000000018</v>
      </c>
      <c r="L88" s="101">
        <v>574.10800000000017</v>
      </c>
      <c r="M88" s="101">
        <v>582.6579999999999</v>
      </c>
      <c r="N88" s="101">
        <v>531.75599999999986</v>
      </c>
      <c r="O88" s="101">
        <v>1222.0120000000006</v>
      </c>
      <c r="P88" s="101">
        <v>1367.2067902899998</v>
      </c>
      <c r="Q88" s="101">
        <v>1563.9715494700008</v>
      </c>
      <c r="R88" s="101">
        <v>1885.0000000000005</v>
      </c>
      <c r="S88" s="101">
        <v>524.99999999999989</v>
      </c>
      <c r="T88" s="101">
        <v>480</v>
      </c>
      <c r="U88" s="101">
        <v>480.00000000000011</v>
      </c>
      <c r="V88" s="101">
        <v>479.99999999999989</v>
      </c>
      <c r="W88" s="101">
        <v>1964.9999999999995</v>
      </c>
      <c r="X88" s="101">
        <v>520</v>
      </c>
      <c r="Y88" s="101">
        <v>359.99999999999989</v>
      </c>
      <c r="Z88" s="101">
        <v>367.50000000000011</v>
      </c>
      <c r="AA88" s="101">
        <v>665</v>
      </c>
      <c r="AB88" s="101">
        <v>1912.5000000000009</v>
      </c>
      <c r="AC88" s="101">
        <v>875.00000000000023</v>
      </c>
      <c r="AD88" s="101">
        <v>490</v>
      </c>
      <c r="AE88" s="101">
        <v>829</v>
      </c>
      <c r="AF88" s="101">
        <v>700</v>
      </c>
      <c r="AG88" s="101">
        <v>2894</v>
      </c>
      <c r="AH88" s="101">
        <v>100</v>
      </c>
      <c r="AI88" s="101">
        <v>327</v>
      </c>
      <c r="AJ88" s="101">
        <v>904</v>
      </c>
      <c r="AK88" s="101">
        <v>1120</v>
      </c>
      <c r="AL88" s="101">
        <v>2451</v>
      </c>
      <c r="AM88" s="101">
        <v>704</v>
      </c>
      <c r="AN88" s="101">
        <v>707</v>
      </c>
      <c r="AO88" s="101">
        <v>709</v>
      </c>
      <c r="AP88" s="101">
        <v>936</v>
      </c>
      <c r="AQ88" s="101">
        <v>3056</v>
      </c>
      <c r="AR88" s="101">
        <v>876</v>
      </c>
      <c r="AS88" s="101">
        <v>1481</v>
      </c>
      <c r="AT88" s="101">
        <v>1323</v>
      </c>
      <c r="AU88" s="101">
        <v>1010</v>
      </c>
      <c r="AV88" s="101">
        <v>4690</v>
      </c>
      <c r="AW88" s="101">
        <v>700</v>
      </c>
      <c r="AX88" s="101">
        <v>227.00000000000006</v>
      </c>
      <c r="AY88" s="101">
        <v>250</v>
      </c>
      <c r="AZ88" s="101">
        <v>810</v>
      </c>
      <c r="BA88" s="101">
        <v>1987</v>
      </c>
      <c r="BB88" s="101">
        <v>635</v>
      </c>
      <c r="BC88" s="101">
        <v>1599</v>
      </c>
      <c r="BD88" s="101">
        <v>1793</v>
      </c>
      <c r="BE88" s="101">
        <v>1366.9</v>
      </c>
      <c r="BF88" s="101">
        <v>5393.9</v>
      </c>
      <c r="BG88" s="101">
        <v>2406</v>
      </c>
      <c r="BH88" s="101">
        <v>2949.2999999999997</v>
      </c>
      <c r="BI88" s="101">
        <v>2550</v>
      </c>
      <c r="BJ88" s="101">
        <v>3310</v>
      </c>
      <c r="BK88" s="101">
        <v>11215.300000000001</v>
      </c>
      <c r="BL88" s="101">
        <v>603</v>
      </c>
      <c r="BM88" s="101">
        <v>4300</v>
      </c>
      <c r="BN88" s="101">
        <v>2376</v>
      </c>
      <c r="BO88" s="101">
        <v>1552.0000000000002</v>
      </c>
      <c r="BP88" s="25">
        <v>8831</v>
      </c>
      <c r="BQ88" s="101">
        <v>2871</v>
      </c>
      <c r="BR88" s="101">
        <v>5387</v>
      </c>
      <c r="BS88" s="101">
        <v>3342</v>
      </c>
      <c r="BT88" s="101">
        <v>3383</v>
      </c>
      <c r="BU88" s="25">
        <v>14983</v>
      </c>
      <c r="BV88" s="101">
        <v>4253.0965089800011</v>
      </c>
      <c r="BW88" s="101">
        <v>6300</v>
      </c>
      <c r="BX88" s="101">
        <v>7300</v>
      </c>
      <c r="BY88" s="101">
        <v>7100</v>
      </c>
      <c r="BZ88" s="25">
        <v>24953.096508980001</v>
      </c>
      <c r="CA88" s="101">
        <v>5000</v>
      </c>
      <c r="CB88" s="101">
        <v>9250</v>
      </c>
      <c r="CC88" s="101">
        <v>11150</v>
      </c>
      <c r="CD88" s="101">
        <v>9200</v>
      </c>
      <c r="CE88" s="18">
        <v>34600</v>
      </c>
      <c r="CF88" s="18"/>
    </row>
    <row r="89" spans="1:84" s="20" customFormat="1" ht="15">
      <c r="A89" s="27"/>
      <c r="B89" s="27"/>
      <c r="C89" s="27"/>
      <c r="D89" s="27"/>
      <c r="E89" s="27"/>
      <c r="F89" s="27"/>
      <c r="G89" s="27"/>
      <c r="H89" s="27"/>
      <c r="I89" s="27"/>
      <c r="J89" s="27"/>
      <c r="K89" s="27"/>
      <c r="L89" s="27"/>
      <c r="M89" s="27"/>
      <c r="N89" s="27"/>
      <c r="O89" s="27"/>
      <c r="P89" s="27"/>
      <c r="Q89" s="27"/>
      <c r="R89" s="27"/>
      <c r="S89" s="25"/>
      <c r="T89" s="25"/>
      <c r="U89" s="25"/>
      <c r="V89" s="25"/>
      <c r="W89" s="25"/>
      <c r="X89" s="25"/>
      <c r="Y89" s="25"/>
      <c r="Z89" s="25"/>
      <c r="AA89" s="25"/>
      <c r="AB89" s="25"/>
      <c r="AC89" s="25"/>
      <c r="AD89" s="25"/>
      <c r="AE89" s="25"/>
      <c r="AF89" s="25"/>
      <c r="AG89" s="25"/>
      <c r="AH89" s="25"/>
      <c r="AI89" s="25"/>
      <c r="AJ89" s="25"/>
      <c r="AL89" s="25"/>
      <c r="CF89" s="17"/>
    </row>
    <row r="90" spans="1:84" s="39" customFormat="1" ht="15">
      <c r="A90" s="13" t="s">
        <v>24</v>
      </c>
      <c r="B90" s="14" t="s">
        <v>166</v>
      </c>
      <c r="C90" s="14"/>
      <c r="D90" s="14"/>
      <c r="E90" s="14"/>
      <c r="F90" s="14"/>
      <c r="G90" s="14"/>
      <c r="H90" s="14"/>
      <c r="I90" s="14"/>
      <c r="J90" s="14"/>
      <c r="K90" s="14"/>
      <c r="L90" s="14"/>
      <c r="M90" s="15"/>
      <c r="N90" s="15"/>
      <c r="O90" s="14"/>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10"/>
    </row>
    <row r="91" spans="1:84" s="20" customFormat="1" ht="15.75">
      <c r="A91" s="26"/>
      <c r="B91" s="26"/>
      <c r="C91" s="27"/>
      <c r="D91" s="27"/>
      <c r="E91" s="27"/>
      <c r="F91" s="27"/>
      <c r="G91" s="27"/>
      <c r="H91" s="27"/>
      <c r="I91" s="27"/>
      <c r="J91" s="27"/>
      <c r="K91" s="27"/>
      <c r="L91" s="27"/>
      <c r="M91" s="27"/>
      <c r="N91" s="27"/>
      <c r="O91" s="27"/>
      <c r="P91" s="27"/>
      <c r="Q91" s="27"/>
      <c r="R91" s="27"/>
      <c r="S91" s="25"/>
      <c r="T91" s="25"/>
      <c r="U91" s="25"/>
      <c r="V91" s="25"/>
      <c r="W91" s="25"/>
      <c r="X91" s="25"/>
      <c r="Y91" s="25"/>
      <c r="Z91" s="25"/>
      <c r="AA91" s="25"/>
      <c r="AB91" s="25"/>
      <c r="AC91" s="25"/>
      <c r="AD91" s="25"/>
      <c r="AE91" s="25"/>
      <c r="AF91" s="25"/>
      <c r="AG91" s="25"/>
      <c r="AH91" s="25"/>
      <c r="AI91" s="25"/>
      <c r="AJ91" s="25"/>
      <c r="CF91" s="17"/>
    </row>
    <row r="92" spans="1:84" s="39" customFormat="1" ht="15">
      <c r="A92" s="13" t="s">
        <v>107</v>
      </c>
      <c r="B92" s="14" t="s">
        <v>167</v>
      </c>
      <c r="C92" s="14"/>
      <c r="D92" s="14"/>
      <c r="E92" s="14"/>
      <c r="F92" s="14"/>
      <c r="G92" s="14"/>
      <c r="H92" s="14"/>
      <c r="I92" s="14"/>
      <c r="J92" s="14"/>
      <c r="K92" s="14"/>
      <c r="L92" s="14"/>
      <c r="M92" s="15"/>
      <c r="N92" s="15"/>
      <c r="O92" s="14"/>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10"/>
    </row>
    <row r="93" spans="1:84" s="20" customFormat="1" ht="15">
      <c r="A93" s="27"/>
      <c r="B93" s="27"/>
      <c r="C93" s="27"/>
      <c r="D93" s="27"/>
      <c r="E93" s="27"/>
      <c r="F93" s="27"/>
      <c r="G93" s="27"/>
      <c r="H93" s="27"/>
      <c r="I93" s="27"/>
      <c r="J93" s="27"/>
      <c r="K93" s="27"/>
      <c r="L93" s="27"/>
      <c r="M93" s="27"/>
      <c r="N93" s="27"/>
      <c r="O93" s="27"/>
      <c r="P93" s="27"/>
      <c r="Q93" s="27"/>
      <c r="R93" s="27"/>
      <c r="S93" s="25"/>
      <c r="T93" s="25"/>
      <c r="U93" s="25"/>
      <c r="V93" s="25"/>
      <c r="W93" s="25"/>
      <c r="X93" s="25"/>
      <c r="Y93" s="25"/>
      <c r="Z93" s="25"/>
      <c r="AA93" s="25"/>
      <c r="AB93" s="25"/>
      <c r="AC93" s="25"/>
      <c r="AD93" s="25"/>
      <c r="AE93" s="25"/>
      <c r="AF93" s="25"/>
      <c r="AG93" s="25"/>
      <c r="AH93" s="25"/>
      <c r="AI93" s="25"/>
      <c r="AJ93" s="25"/>
      <c r="CF93" s="17"/>
    </row>
    <row r="94" spans="1:84" s="39" customFormat="1" ht="15.75">
      <c r="A94" s="37" t="s">
        <v>23</v>
      </c>
      <c r="B94" s="37" t="s">
        <v>168</v>
      </c>
      <c r="C94" s="37"/>
      <c r="D94" s="38"/>
      <c r="E94" s="37"/>
      <c r="F94" s="38"/>
      <c r="G94" s="37"/>
      <c r="H94" s="38"/>
      <c r="I94" s="37"/>
      <c r="J94" s="38"/>
      <c r="K94" s="37"/>
      <c r="L94" s="38"/>
      <c r="M94" s="37"/>
      <c r="N94" s="38"/>
      <c r="O94" s="37"/>
      <c r="P94" s="38"/>
      <c r="Q94" s="37"/>
      <c r="R94" s="37"/>
      <c r="S94" s="38"/>
      <c r="T94" s="37"/>
      <c r="U94" s="38"/>
      <c r="V94" s="37"/>
      <c r="W94" s="38"/>
      <c r="X94" s="37"/>
      <c r="Y94" s="38"/>
      <c r="Z94" s="37"/>
      <c r="AA94" s="38"/>
      <c r="AB94" s="37"/>
      <c r="AC94" s="38"/>
      <c r="AD94" s="37"/>
      <c r="AE94" s="38"/>
      <c r="AF94" s="37"/>
      <c r="AG94" s="38"/>
      <c r="AH94" s="37"/>
      <c r="AI94" s="38"/>
      <c r="AJ94" s="37"/>
      <c r="AK94" s="38"/>
      <c r="AL94" s="37"/>
      <c r="AM94" s="38"/>
      <c r="AN94" s="37"/>
      <c r="AO94" s="38"/>
      <c r="AP94" s="37"/>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111"/>
    </row>
    <row r="95" spans="1:84" s="20" customFormat="1" ht="15.75">
      <c r="A95" s="26"/>
      <c r="B95" s="26"/>
      <c r="C95" s="27"/>
      <c r="D95" s="27"/>
      <c r="E95" s="27"/>
      <c r="F95" s="27"/>
      <c r="G95" s="27"/>
      <c r="H95" s="27"/>
      <c r="I95" s="27"/>
      <c r="J95" s="27"/>
      <c r="K95" s="27"/>
      <c r="L95" s="27"/>
      <c r="M95" s="27"/>
      <c r="N95" s="27"/>
      <c r="O95" s="27"/>
      <c r="P95" s="27"/>
      <c r="Q95" s="27"/>
      <c r="R95" s="27"/>
      <c r="S95" s="25"/>
      <c r="T95" s="25"/>
      <c r="U95" s="25"/>
      <c r="V95" s="25"/>
      <c r="W95" s="25"/>
      <c r="X95" s="25"/>
      <c r="Y95" s="25"/>
      <c r="Z95" s="25"/>
      <c r="AA95" s="25"/>
      <c r="AB95" s="25"/>
      <c r="AC95" s="25"/>
      <c r="AD95" s="25"/>
      <c r="AE95" s="25"/>
      <c r="AF95" s="25"/>
      <c r="AG95" s="25"/>
      <c r="AH95" s="25"/>
      <c r="AI95" s="25"/>
      <c r="AJ95" s="25"/>
      <c r="AV95" s="120"/>
      <c r="BA95" s="119"/>
      <c r="BF95" s="119"/>
      <c r="BK95" s="119"/>
      <c r="BL95" s="119"/>
      <c r="BM95" s="119"/>
      <c r="BN95" s="119"/>
      <c r="BO95" s="119"/>
      <c r="BP95" s="119"/>
      <c r="BQ95" s="119"/>
      <c r="BR95" s="119"/>
      <c r="BS95" s="119"/>
      <c r="BT95" s="119"/>
      <c r="BU95" s="119"/>
      <c r="BV95" s="119"/>
      <c r="BW95" s="119"/>
      <c r="BX95" s="119"/>
      <c r="BY95" s="119"/>
      <c r="BZ95" s="121"/>
      <c r="CA95" s="119"/>
      <c r="CB95" s="119"/>
      <c r="CC95" s="119"/>
      <c r="CD95" s="119"/>
      <c r="CE95" s="121"/>
      <c r="CF95" s="96"/>
    </row>
    <row r="96" spans="1:84" s="41" customFormat="1" ht="15.75">
      <c r="A96" s="40" t="s">
        <v>22</v>
      </c>
      <c r="B96" s="40" t="s">
        <v>169</v>
      </c>
      <c r="C96" s="42">
        <v>3791.2826999999997</v>
      </c>
      <c r="D96" s="42">
        <v>4678.2579599999999</v>
      </c>
      <c r="E96" s="42">
        <v>7366.0022200000003</v>
      </c>
      <c r="F96" s="42">
        <v>8797.3451999999997</v>
      </c>
      <c r="G96" s="42">
        <v>9685.8851300000006</v>
      </c>
      <c r="H96" s="42">
        <v>9171.5883299999987</v>
      </c>
      <c r="I96" s="42">
        <v>9801.9340900000007</v>
      </c>
      <c r="J96" s="42">
        <v>10897.22004</v>
      </c>
      <c r="K96" s="42">
        <v>11654.93995</v>
      </c>
      <c r="L96" s="42">
        <v>11049.82315</v>
      </c>
      <c r="M96" s="42">
        <v>10870.086950000001</v>
      </c>
      <c r="N96" s="42">
        <v>9775.1711900000009</v>
      </c>
      <c r="O96" s="42">
        <v>10649.57338</v>
      </c>
      <c r="P96" s="42">
        <v>14368.407230000001</v>
      </c>
      <c r="Q96" s="42">
        <v>18107.883739999997</v>
      </c>
      <c r="R96" s="42">
        <v>21930.539469999996</v>
      </c>
      <c r="S96" s="42">
        <v>6587.0576799999999</v>
      </c>
      <c r="T96" s="42">
        <v>6379.4490600000008</v>
      </c>
      <c r="U96" s="42">
        <v>6942.3793100000003</v>
      </c>
      <c r="V96" s="42">
        <v>7380.24028</v>
      </c>
      <c r="W96" s="42">
        <v>27289.126329999999</v>
      </c>
      <c r="X96" s="42">
        <v>8168.2130799999995</v>
      </c>
      <c r="Y96" s="42">
        <v>7819.5508599999994</v>
      </c>
      <c r="Z96" s="42">
        <v>8847.3505200000018</v>
      </c>
      <c r="AA96" s="42">
        <v>9457.1434299999983</v>
      </c>
      <c r="AB96" s="42">
        <v>34292.257889999993</v>
      </c>
      <c r="AC96" s="42">
        <v>10959.72731</v>
      </c>
      <c r="AD96" s="42">
        <v>10523.7264</v>
      </c>
      <c r="AE96" s="42">
        <v>11529.127970000001</v>
      </c>
      <c r="AF96" s="42">
        <v>12459.528099999998</v>
      </c>
      <c r="AG96" s="42">
        <v>45472.109779999992</v>
      </c>
      <c r="AH96" s="42">
        <v>12577.561470000001</v>
      </c>
      <c r="AI96" s="42">
        <v>12928.940199999999</v>
      </c>
      <c r="AJ96" s="42">
        <v>13564.58149</v>
      </c>
      <c r="AK96" s="42">
        <v>13878.754270000001</v>
      </c>
      <c r="AL96" s="42">
        <v>52949.83743</v>
      </c>
      <c r="AM96" s="42">
        <v>15241.848489999998</v>
      </c>
      <c r="AN96" s="42">
        <v>16167.257439999999</v>
      </c>
      <c r="AO96" s="42">
        <v>18261.237330000007</v>
      </c>
      <c r="AP96" s="42">
        <v>19049.54104</v>
      </c>
      <c r="AQ96" s="42">
        <v>68719.884300000005</v>
      </c>
      <c r="AR96" s="42">
        <v>20938.943019999999</v>
      </c>
      <c r="AS96" s="42">
        <v>22127.071080000002</v>
      </c>
      <c r="AT96" s="42">
        <v>24580.957519999996</v>
      </c>
      <c r="AU96" s="42">
        <v>25255.103779999998</v>
      </c>
      <c r="AV96" s="42">
        <v>92902.075400000016</v>
      </c>
      <c r="AW96" s="42">
        <v>27418.37989</v>
      </c>
      <c r="AX96" s="42">
        <v>28304.071100000001</v>
      </c>
      <c r="AY96" s="42">
        <v>31260.953919999996</v>
      </c>
      <c r="AZ96" s="42">
        <v>34229.731050000009</v>
      </c>
      <c r="BA96" s="42">
        <v>121213.13596</v>
      </c>
      <c r="BB96" s="42">
        <v>39180.019339999999</v>
      </c>
      <c r="BC96" s="42">
        <v>42175.201500000003</v>
      </c>
      <c r="BD96" s="42">
        <v>46082.32187</v>
      </c>
      <c r="BE96" s="42">
        <v>48030.634819999999</v>
      </c>
      <c r="BF96" s="42">
        <v>175468.17752999999</v>
      </c>
      <c r="BG96" s="42">
        <v>55085.844069999999</v>
      </c>
      <c r="BH96" s="42">
        <v>56580.356060000006</v>
      </c>
      <c r="BI96" s="42">
        <v>62321.405360000004</v>
      </c>
      <c r="BJ96" s="42">
        <v>67088.019609999974</v>
      </c>
      <c r="BK96" s="42">
        <v>241075.6251</v>
      </c>
      <c r="BL96" s="42">
        <v>72813.66532</v>
      </c>
      <c r="BM96" s="42">
        <v>75288.278839999984</v>
      </c>
      <c r="BN96" s="42">
        <v>81804.742880000005</v>
      </c>
      <c r="BO96" s="42">
        <v>84789.918923000019</v>
      </c>
      <c r="BP96" s="42">
        <v>314696.60596300004</v>
      </c>
      <c r="BQ96" s="42">
        <v>97720.453240000003</v>
      </c>
      <c r="BR96" s="42">
        <v>103880.85647999999</v>
      </c>
      <c r="BS96" s="42">
        <v>108480.45431000002</v>
      </c>
      <c r="BT96" s="42">
        <v>114457.12256999999</v>
      </c>
      <c r="BU96" s="42">
        <v>424538.88660000003</v>
      </c>
      <c r="BV96" s="42">
        <v>135682.99236</v>
      </c>
      <c r="BW96" s="42">
        <v>135855.47795</v>
      </c>
      <c r="BX96" s="42">
        <v>151648.03354000003</v>
      </c>
      <c r="BY96" s="42">
        <v>157401.89960999996</v>
      </c>
      <c r="BZ96" s="42">
        <v>580588.40345999994</v>
      </c>
      <c r="CA96" s="42">
        <v>174991.09208</v>
      </c>
      <c r="CB96" s="42">
        <v>178307.12422</v>
      </c>
      <c r="CC96" s="42">
        <v>200700.27035999999</v>
      </c>
      <c r="CD96" s="42">
        <v>214865.92109228857</v>
      </c>
      <c r="CE96" s="42">
        <v>768864.40775228851</v>
      </c>
      <c r="CF96" s="55"/>
    </row>
    <row r="97" spans="1:84" s="20" customFormat="1" ht="15.75">
      <c r="A97" s="26"/>
      <c r="B97" s="26"/>
      <c r="C97" s="27"/>
      <c r="D97" s="27"/>
      <c r="E97" s="27"/>
      <c r="F97" s="27"/>
      <c r="G97" s="27"/>
      <c r="H97" s="27"/>
      <c r="I97" s="27"/>
      <c r="J97" s="27"/>
      <c r="K97" s="27"/>
      <c r="L97" s="27"/>
      <c r="M97" s="27"/>
      <c r="N97" s="51"/>
      <c r="O97" s="51"/>
      <c r="P97" s="51"/>
      <c r="Q97" s="51"/>
      <c r="R97" s="51"/>
      <c r="S97" s="25"/>
      <c r="T97" s="25"/>
      <c r="U97" s="25"/>
      <c r="V97" s="25"/>
      <c r="W97" s="25"/>
      <c r="X97" s="25"/>
      <c r="Y97" s="25"/>
      <c r="Z97" s="25"/>
      <c r="AA97" s="25"/>
      <c r="AB97" s="25"/>
      <c r="AC97" s="25"/>
      <c r="AD97" s="25"/>
      <c r="AE97" s="25"/>
      <c r="AF97" s="25"/>
      <c r="AG97" s="57"/>
      <c r="AH97" s="25"/>
      <c r="AI97" s="25"/>
      <c r="AJ97" s="25"/>
      <c r="AK97" s="25"/>
      <c r="AL97" s="57"/>
      <c r="AQ97" s="25"/>
      <c r="AR97" s="25"/>
      <c r="AS97" s="25"/>
      <c r="AT97" s="25"/>
      <c r="AU97" s="25"/>
      <c r="AV97" s="25"/>
      <c r="BA97" s="103"/>
      <c r="BF97" s="96"/>
      <c r="BK97" s="96"/>
      <c r="BL97" s="96"/>
      <c r="BM97" s="96"/>
      <c r="BN97" s="96"/>
      <c r="BO97" s="96"/>
      <c r="BP97" s="96"/>
      <c r="BQ97" s="96"/>
      <c r="BR97" s="96"/>
      <c r="BS97" s="96"/>
      <c r="BT97" s="96"/>
      <c r="BU97" s="119"/>
      <c r="BV97" s="119"/>
      <c r="BW97" s="119"/>
      <c r="BX97" s="119"/>
      <c r="BY97" s="119"/>
      <c r="BZ97" s="119"/>
      <c r="CA97" s="119"/>
      <c r="CB97" s="119"/>
      <c r="CC97" s="119"/>
      <c r="CD97" s="119"/>
      <c r="CE97" s="119"/>
      <c r="CF97" s="96"/>
    </row>
    <row r="98" spans="1:84" s="39" customFormat="1" ht="15.75">
      <c r="A98" s="37" t="s">
        <v>39</v>
      </c>
      <c r="B98" s="37" t="s">
        <v>170</v>
      </c>
      <c r="C98" s="63"/>
      <c r="D98" s="38"/>
      <c r="E98" s="37"/>
      <c r="F98" s="38"/>
      <c r="G98" s="37"/>
      <c r="H98" s="38"/>
      <c r="I98" s="37"/>
      <c r="J98" s="38"/>
      <c r="K98" s="37"/>
      <c r="L98" s="38"/>
      <c r="M98" s="37"/>
      <c r="N98" s="52"/>
      <c r="O98" s="53"/>
      <c r="P98" s="52"/>
      <c r="Q98" s="53"/>
      <c r="R98" s="53"/>
      <c r="S98" s="38"/>
      <c r="T98" s="37"/>
      <c r="U98" s="38"/>
      <c r="V98" s="37"/>
      <c r="W98" s="38"/>
      <c r="X98" s="37"/>
      <c r="Y98" s="38"/>
      <c r="Z98" s="37"/>
      <c r="AA98" s="38"/>
      <c r="AB98" s="37"/>
      <c r="AC98" s="38"/>
      <c r="AD98" s="38"/>
      <c r="AE98" s="38"/>
      <c r="AF98" s="38"/>
      <c r="AG98" s="52"/>
      <c r="AH98" s="38"/>
      <c r="AI98" s="38"/>
      <c r="AJ98" s="37"/>
      <c r="AK98" s="38"/>
      <c r="AL98" s="52"/>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111"/>
    </row>
    <row r="99" spans="1:84" s="20" customFormat="1" ht="15.75">
      <c r="A99" s="26"/>
      <c r="B99" s="26"/>
      <c r="C99" s="27"/>
      <c r="D99" s="27"/>
      <c r="E99" s="27"/>
      <c r="F99" s="27"/>
      <c r="G99" s="27"/>
      <c r="H99" s="42"/>
      <c r="I99" s="27"/>
      <c r="J99" s="27"/>
      <c r="K99" s="27"/>
      <c r="L99" s="27"/>
      <c r="M99" s="27"/>
      <c r="N99" s="51"/>
      <c r="O99" s="51"/>
      <c r="P99" s="51"/>
      <c r="Q99" s="51"/>
      <c r="R99" s="51"/>
      <c r="S99" s="25"/>
      <c r="T99" s="25"/>
      <c r="U99" s="25"/>
      <c r="V99" s="25"/>
      <c r="W99" s="25"/>
      <c r="X99" s="25"/>
      <c r="Y99" s="25"/>
      <c r="Z99" s="25"/>
      <c r="AA99" s="25"/>
      <c r="AB99" s="25"/>
      <c r="AC99" s="25"/>
      <c r="AD99" s="25"/>
      <c r="AE99" s="25"/>
      <c r="AF99" s="25"/>
      <c r="AG99" s="57"/>
      <c r="AH99" s="25"/>
      <c r="AI99" s="25"/>
      <c r="AJ99" s="25"/>
      <c r="AK99" s="25"/>
      <c r="AL99" s="57"/>
      <c r="AQ99" s="25"/>
      <c r="AR99" s="25"/>
      <c r="AS99" s="25"/>
      <c r="AT99" s="25"/>
      <c r="AU99" s="25"/>
      <c r="AV99" s="25"/>
      <c r="CF99" s="17"/>
    </row>
    <row r="100" spans="1:84" s="41" customFormat="1" ht="15.75">
      <c r="A100" s="40" t="s">
        <v>21</v>
      </c>
      <c r="B100" s="40" t="s">
        <v>171</v>
      </c>
      <c r="C100" s="42">
        <v>1295.3534</v>
      </c>
      <c r="D100" s="42">
        <v>1568.66697</v>
      </c>
      <c r="E100" s="42">
        <v>2020.1451000000002</v>
      </c>
      <c r="F100" s="42">
        <v>2225.0109199999997</v>
      </c>
      <c r="G100" s="42">
        <v>2496.4083099999998</v>
      </c>
      <c r="H100" s="42">
        <v>2374.9628499999999</v>
      </c>
      <c r="I100" s="42">
        <v>2450.1515199999999</v>
      </c>
      <c r="J100" s="42">
        <v>2755.2172399999999</v>
      </c>
      <c r="K100" s="42">
        <v>2859.7783300000001</v>
      </c>
      <c r="L100" s="42">
        <v>2677.17416</v>
      </c>
      <c r="M100" s="42">
        <v>2642.5192900000002</v>
      </c>
      <c r="N100" s="42">
        <v>2420.4695499999998</v>
      </c>
      <c r="O100" s="42">
        <v>2360.855</v>
      </c>
      <c r="P100" s="42">
        <v>3089.8561399999999</v>
      </c>
      <c r="Q100" s="42">
        <v>3655.0464599999996</v>
      </c>
      <c r="R100" s="42">
        <v>4125.9470599999995</v>
      </c>
      <c r="S100" s="42">
        <v>1538.6449499999999</v>
      </c>
      <c r="T100" s="42">
        <v>1185.7663000000002</v>
      </c>
      <c r="U100" s="42">
        <v>753.38191999999981</v>
      </c>
      <c r="V100" s="42">
        <v>979.27319999999997</v>
      </c>
      <c r="W100" s="55">
        <v>4457.0663700000005</v>
      </c>
      <c r="X100" s="55">
        <v>1725.4761799999999</v>
      </c>
      <c r="Y100" s="55">
        <v>965.96512000000007</v>
      </c>
      <c r="Z100" s="55">
        <v>1179.5809300000001</v>
      </c>
      <c r="AA100" s="55">
        <v>1075.3019700000002</v>
      </c>
      <c r="AB100" s="55">
        <v>4946.3242</v>
      </c>
      <c r="AC100" s="55">
        <v>2233.1134499999998</v>
      </c>
      <c r="AD100" s="55">
        <v>1287.6701499999999</v>
      </c>
      <c r="AE100" s="55">
        <v>1497.7269000000001</v>
      </c>
      <c r="AF100" s="55">
        <v>1418.1270399999999</v>
      </c>
      <c r="AG100" s="55">
        <v>6436.6375399999997</v>
      </c>
      <c r="AH100" s="55">
        <v>2299.2710200000001</v>
      </c>
      <c r="AI100" s="55">
        <v>1429.0882299999998</v>
      </c>
      <c r="AJ100" s="55">
        <v>1852.2272800000005</v>
      </c>
      <c r="AK100" s="55">
        <v>1816.9114599999994</v>
      </c>
      <c r="AL100" s="55">
        <v>7397.4979899999998</v>
      </c>
      <c r="AM100" s="55">
        <v>2721.9582300000002</v>
      </c>
      <c r="AN100" s="55">
        <v>1751.5462299999995</v>
      </c>
      <c r="AO100" s="55">
        <v>2072.2435299999997</v>
      </c>
      <c r="AP100" s="55">
        <v>2087.5368800000006</v>
      </c>
      <c r="AQ100" s="55">
        <v>8633.2848699999995</v>
      </c>
      <c r="AR100" s="55">
        <v>3463.02027</v>
      </c>
      <c r="AS100" s="55">
        <v>2303.1219199999996</v>
      </c>
      <c r="AT100" s="55">
        <v>2633.6806500000002</v>
      </c>
      <c r="AU100" s="55">
        <v>2626.7039199999995</v>
      </c>
      <c r="AV100" s="55">
        <v>11026.526760000001</v>
      </c>
      <c r="AW100" s="55">
        <v>4492.2898800000003</v>
      </c>
      <c r="AX100" s="55">
        <v>3529.8740699999998</v>
      </c>
      <c r="AY100" s="55">
        <v>3894.4501</v>
      </c>
      <c r="AZ100" s="55">
        <v>4413.6085400000002</v>
      </c>
      <c r="BA100" s="55">
        <v>16330.222589999999</v>
      </c>
      <c r="BB100" s="55">
        <v>6822.5410300000003</v>
      </c>
      <c r="BC100" s="55">
        <v>4894.69326</v>
      </c>
      <c r="BD100" s="55">
        <v>5517.8752700000005</v>
      </c>
      <c r="BE100" s="55">
        <v>5920.4846599999983</v>
      </c>
      <c r="BF100" s="55">
        <v>23155.594219999999</v>
      </c>
      <c r="BG100" s="55">
        <v>8355.7776799999992</v>
      </c>
      <c r="BH100" s="55">
        <v>6530.6296499999989</v>
      </c>
      <c r="BI100" s="55">
        <v>7123.0589800000016</v>
      </c>
      <c r="BJ100" s="55">
        <v>7424.5871099999968</v>
      </c>
      <c r="BK100" s="55">
        <v>29434.053419999997</v>
      </c>
      <c r="BL100" s="55">
        <v>12027.315180000001</v>
      </c>
      <c r="BM100" s="55">
        <v>9806.0820700000004</v>
      </c>
      <c r="BN100" s="55">
        <v>8785.9073500000013</v>
      </c>
      <c r="BO100" s="42">
        <v>8153.5516069999967</v>
      </c>
      <c r="BP100" s="42">
        <v>38772.856206999997</v>
      </c>
      <c r="BQ100" s="42">
        <v>16864.2618</v>
      </c>
      <c r="BR100" s="42">
        <v>12776.901390000003</v>
      </c>
      <c r="BS100" s="42">
        <v>13584.60455</v>
      </c>
      <c r="BT100" s="42">
        <v>13485.174909999996</v>
      </c>
      <c r="BU100" s="42">
        <v>56710.942649999997</v>
      </c>
      <c r="BV100" s="42">
        <v>24743.61923</v>
      </c>
      <c r="BW100" s="42">
        <v>18263.408920000002</v>
      </c>
      <c r="BX100" s="42">
        <v>19312.484599999996</v>
      </c>
      <c r="BY100" s="42">
        <v>16147.963979999997</v>
      </c>
      <c r="BZ100" s="42">
        <v>78467.476729999995</v>
      </c>
      <c r="CA100" s="42">
        <v>33633.57662</v>
      </c>
      <c r="CB100" s="42">
        <v>23707.793140000002</v>
      </c>
      <c r="CC100" s="42">
        <v>22585.093960000002</v>
      </c>
      <c r="CD100" s="55">
        <v>20534.526138767105</v>
      </c>
      <c r="CE100" s="55">
        <v>100460.98985876711</v>
      </c>
      <c r="CF100" s="55"/>
    </row>
    <row r="101" spans="1:84" s="29" customFormat="1" ht="15.75">
      <c r="A101" s="20" t="s">
        <v>38</v>
      </c>
      <c r="B101" s="20" t="s">
        <v>172</v>
      </c>
      <c r="C101" s="43">
        <v>979.08920000000001</v>
      </c>
      <c r="D101" s="25">
        <v>1094.4613999999999</v>
      </c>
      <c r="E101" s="25">
        <v>1384.3255300000001</v>
      </c>
      <c r="F101" s="25">
        <v>1492.5416499999999</v>
      </c>
      <c r="G101" s="25">
        <v>1649.3622700000001</v>
      </c>
      <c r="H101" s="25">
        <v>1563.3050599999999</v>
      </c>
      <c r="I101" s="25">
        <v>1627.0514000000001</v>
      </c>
      <c r="J101" s="25">
        <v>1812.2854400000001</v>
      </c>
      <c r="K101" s="25">
        <v>1881.03583</v>
      </c>
      <c r="L101" s="25">
        <v>1778.0060699999999</v>
      </c>
      <c r="M101" s="25">
        <v>1809.4666500000001</v>
      </c>
      <c r="N101" s="25">
        <v>1651.0999899999999</v>
      </c>
      <c r="O101" s="25">
        <v>1688.6276700000001</v>
      </c>
      <c r="P101" s="67">
        <v>2219.4347499999999</v>
      </c>
      <c r="Q101" s="67">
        <v>2623.5980599999998</v>
      </c>
      <c r="R101" s="67">
        <v>2836.5893099999998</v>
      </c>
      <c r="S101" s="18">
        <v>1051.1429499999999</v>
      </c>
      <c r="T101" s="18">
        <v>733.12441000000013</v>
      </c>
      <c r="U101" s="18">
        <v>461.41705999999982</v>
      </c>
      <c r="V101" s="18">
        <v>635.40754000000004</v>
      </c>
      <c r="W101" s="18">
        <v>2881.0919600000002</v>
      </c>
      <c r="X101" s="18">
        <v>1153.7023999999999</v>
      </c>
      <c r="Y101" s="18">
        <v>511.74506000000008</v>
      </c>
      <c r="Z101" s="18">
        <v>733.22291999999993</v>
      </c>
      <c r="AA101" s="18">
        <v>626.59886000000029</v>
      </c>
      <c r="AB101" s="18">
        <v>3025.2692400000001</v>
      </c>
      <c r="AC101" s="18">
        <v>1472.23775</v>
      </c>
      <c r="AD101" s="18">
        <v>690.88750999999979</v>
      </c>
      <c r="AE101" s="18">
        <v>925.4368400000003</v>
      </c>
      <c r="AF101" s="18">
        <v>839.96673999999973</v>
      </c>
      <c r="AG101" s="69">
        <v>3928.5288399999999</v>
      </c>
      <c r="AH101" s="69">
        <v>1454.5567900000001</v>
      </c>
      <c r="AI101" s="69">
        <v>668.50481999999988</v>
      </c>
      <c r="AJ101" s="69">
        <v>1003.9940100000002</v>
      </c>
      <c r="AK101" s="69">
        <v>1042.8560899999998</v>
      </c>
      <c r="AL101" s="69">
        <v>4169.9117100000003</v>
      </c>
      <c r="AM101" s="69">
        <v>1764.1465600000001</v>
      </c>
      <c r="AN101" s="69">
        <v>897.5709499999997</v>
      </c>
      <c r="AO101" s="69">
        <v>1195.8759300000002</v>
      </c>
      <c r="AP101" s="69">
        <v>1177.4843800000003</v>
      </c>
      <c r="AQ101" s="69">
        <v>5035.0778200000004</v>
      </c>
      <c r="AR101" s="69">
        <v>2154.2481600000001</v>
      </c>
      <c r="AS101" s="69">
        <v>1112.8721799999996</v>
      </c>
      <c r="AT101" s="69">
        <v>1400.5521100000003</v>
      </c>
      <c r="AU101" s="69">
        <v>1431.3157299999996</v>
      </c>
      <c r="AV101" s="69">
        <v>6098.9881799999994</v>
      </c>
      <c r="AW101" s="69">
        <v>2788.47865</v>
      </c>
      <c r="AX101" s="69">
        <v>2027.5378699999997</v>
      </c>
      <c r="AY101" s="69">
        <v>2275.3934700000009</v>
      </c>
      <c r="AZ101" s="69">
        <v>2829.7120199999995</v>
      </c>
      <c r="BA101" s="69">
        <v>9921.1220099999991</v>
      </c>
      <c r="BB101" s="69">
        <v>4448.6514299999999</v>
      </c>
      <c r="BC101" s="69">
        <v>2757.1913300000001</v>
      </c>
      <c r="BD101" s="69">
        <v>3210.6375400000011</v>
      </c>
      <c r="BE101" s="69">
        <v>3680.073969999999</v>
      </c>
      <c r="BF101" s="69">
        <v>14096.554270000001</v>
      </c>
      <c r="BG101" s="69">
        <v>5200.5988299999999</v>
      </c>
      <c r="BH101" s="69">
        <v>3689.5586099999996</v>
      </c>
      <c r="BI101" s="69">
        <v>3983.8968100000006</v>
      </c>
      <c r="BJ101" s="69">
        <v>4554.4594899999993</v>
      </c>
      <c r="BK101" s="69">
        <v>17428.513739999999</v>
      </c>
      <c r="BL101" s="69">
        <v>6815.0828300000003</v>
      </c>
      <c r="BM101" s="69">
        <v>5100.2088200000007</v>
      </c>
      <c r="BN101" s="69">
        <v>4859.5654700000005</v>
      </c>
      <c r="BO101" s="115">
        <v>4963.1013269999976</v>
      </c>
      <c r="BP101" s="115">
        <v>21737.958446999997</v>
      </c>
      <c r="BQ101" s="115">
        <v>9244.3913599999996</v>
      </c>
      <c r="BR101" s="115">
        <v>6829.0319400000017</v>
      </c>
      <c r="BS101" s="115">
        <v>6959.1367100000007</v>
      </c>
      <c r="BT101" s="115">
        <v>9737.370869999997</v>
      </c>
      <c r="BU101" s="115">
        <v>32769.93088</v>
      </c>
      <c r="BV101" s="115">
        <v>13873.626410000001</v>
      </c>
      <c r="BW101" s="115">
        <v>9624.3535100000008</v>
      </c>
      <c r="BX101" s="115">
        <v>9951.926449999999</v>
      </c>
      <c r="BY101" s="115">
        <v>10785.874889999997</v>
      </c>
      <c r="BZ101" s="115">
        <v>44235.781259999996</v>
      </c>
      <c r="CA101" s="115">
        <v>19537.596899999997</v>
      </c>
      <c r="CB101" s="115">
        <v>13749.169730000001</v>
      </c>
      <c r="CC101" s="115">
        <v>12281.959060000001</v>
      </c>
      <c r="CD101" s="69">
        <v>13103.013328531204</v>
      </c>
      <c r="CE101" s="69">
        <v>58671.739018531203</v>
      </c>
      <c r="CF101" s="69"/>
    </row>
    <row r="102" spans="1:84" s="20" customFormat="1" ht="15">
      <c r="A102" s="20" t="s">
        <v>37</v>
      </c>
      <c r="B102" s="20" t="s">
        <v>173</v>
      </c>
      <c r="C102" s="43">
        <v>316.26420000000002</v>
      </c>
      <c r="D102" s="25">
        <v>474.20557000000002</v>
      </c>
      <c r="E102" s="25">
        <v>635.81957</v>
      </c>
      <c r="F102" s="25">
        <v>732.46927000000005</v>
      </c>
      <c r="G102" s="25">
        <v>847.04603999999995</v>
      </c>
      <c r="H102" s="25">
        <v>811.65778999999998</v>
      </c>
      <c r="I102" s="25">
        <v>823.10011999999995</v>
      </c>
      <c r="J102" s="25">
        <v>942.93179999999995</v>
      </c>
      <c r="K102" s="25">
        <v>978.74249999999995</v>
      </c>
      <c r="L102" s="25">
        <v>899.16809000000001</v>
      </c>
      <c r="M102" s="25">
        <v>833.05264</v>
      </c>
      <c r="N102" s="25">
        <v>769.36955999999998</v>
      </c>
      <c r="O102" s="25">
        <v>672.22733000000005</v>
      </c>
      <c r="P102" s="67">
        <v>870.42138999999997</v>
      </c>
      <c r="Q102" s="67">
        <v>1031.4484</v>
      </c>
      <c r="R102" s="67">
        <v>1289.3577499999999</v>
      </c>
      <c r="S102" s="18">
        <v>487.50200000000001</v>
      </c>
      <c r="T102" s="18">
        <v>452.64188999999999</v>
      </c>
      <c r="U102" s="18">
        <v>291.96485999999999</v>
      </c>
      <c r="V102" s="18">
        <v>343.86565999999993</v>
      </c>
      <c r="W102" s="18">
        <v>1575.97441</v>
      </c>
      <c r="X102" s="18">
        <v>571.77377999999999</v>
      </c>
      <c r="Y102" s="18">
        <v>454.22005999999993</v>
      </c>
      <c r="Z102" s="18">
        <v>446.35801000000015</v>
      </c>
      <c r="AA102" s="18">
        <v>448.70310999999987</v>
      </c>
      <c r="AB102" s="18">
        <v>1921.0549599999999</v>
      </c>
      <c r="AC102" s="69">
        <v>760.87569999999994</v>
      </c>
      <c r="AD102" s="69">
        <v>596.78264000000013</v>
      </c>
      <c r="AE102" s="69">
        <v>572.29005999999981</v>
      </c>
      <c r="AF102" s="69">
        <v>578.16030000000023</v>
      </c>
      <c r="AG102" s="69">
        <v>2508.1087000000002</v>
      </c>
      <c r="AH102" s="69">
        <v>844.71422999999993</v>
      </c>
      <c r="AI102" s="69">
        <v>760.58340999999996</v>
      </c>
      <c r="AJ102" s="69">
        <v>848.23327000000029</v>
      </c>
      <c r="AK102" s="69">
        <v>774.0553699999997</v>
      </c>
      <c r="AL102" s="69">
        <v>3227.58628</v>
      </c>
      <c r="AM102" s="69">
        <v>957.81167000000005</v>
      </c>
      <c r="AN102" s="69">
        <v>853.97527999999988</v>
      </c>
      <c r="AO102" s="69">
        <v>876.36759999999981</v>
      </c>
      <c r="AP102" s="69">
        <v>910.05250000000001</v>
      </c>
      <c r="AQ102" s="69">
        <v>3598.20705</v>
      </c>
      <c r="AR102" s="69">
        <v>1308.7721100000001</v>
      </c>
      <c r="AS102" s="69">
        <v>1190.24974</v>
      </c>
      <c r="AT102" s="69">
        <v>1233.1285399999999</v>
      </c>
      <c r="AU102" s="69">
        <v>1195.3881899999999</v>
      </c>
      <c r="AV102" s="69">
        <v>4927.5385800000004</v>
      </c>
      <c r="AW102" s="69">
        <v>1703.81123</v>
      </c>
      <c r="AX102" s="69">
        <v>1502.3362000000002</v>
      </c>
      <c r="AY102" s="69">
        <v>1619.0566299999994</v>
      </c>
      <c r="AZ102" s="69">
        <v>1583.8965200000005</v>
      </c>
      <c r="BA102" s="69">
        <v>6409.1005800000003</v>
      </c>
      <c r="BB102" s="69">
        <v>2373.8896</v>
      </c>
      <c r="BC102" s="69">
        <v>2137.5019300000004</v>
      </c>
      <c r="BD102" s="69">
        <v>2307.2377299999994</v>
      </c>
      <c r="BE102" s="69">
        <v>2240.4106899999997</v>
      </c>
      <c r="BF102" s="69">
        <v>9059.0399499999985</v>
      </c>
      <c r="BG102" s="69">
        <v>3155.1788500000002</v>
      </c>
      <c r="BH102" s="69">
        <v>2841.0710399999994</v>
      </c>
      <c r="BI102" s="69">
        <v>3139.162170000001</v>
      </c>
      <c r="BJ102" s="69">
        <v>2870.1276199999998</v>
      </c>
      <c r="BK102" s="69">
        <v>12005.53968</v>
      </c>
      <c r="BL102" s="69">
        <v>5212.2323500000002</v>
      </c>
      <c r="BM102" s="69">
        <v>4705.8732499999987</v>
      </c>
      <c r="BN102" s="69">
        <v>3926.3418800000018</v>
      </c>
      <c r="BO102" s="115">
        <v>3190.4502799999991</v>
      </c>
      <c r="BP102" s="115">
        <v>17034.89776</v>
      </c>
      <c r="BQ102" s="115">
        <v>7619.8704400000006</v>
      </c>
      <c r="BR102" s="115">
        <v>5947.8694500000001</v>
      </c>
      <c r="BS102" s="115">
        <v>6625.4678400000003</v>
      </c>
      <c r="BT102" s="115">
        <v>3747.8040399999991</v>
      </c>
      <c r="BU102" s="115">
        <v>23941.011770000001</v>
      </c>
      <c r="BV102" s="115">
        <v>10869.992819999999</v>
      </c>
      <c r="BW102" s="115">
        <v>8639.0554100000008</v>
      </c>
      <c r="BX102" s="115">
        <v>9360.5581499999989</v>
      </c>
      <c r="BY102" s="115">
        <v>5362.0890899999995</v>
      </c>
      <c r="BZ102" s="115">
        <v>34231.695469999999</v>
      </c>
      <c r="CA102" s="115">
        <v>14095.979720000001</v>
      </c>
      <c r="CB102" s="115">
        <v>9958.6234099999983</v>
      </c>
      <c r="CC102" s="115">
        <v>10303.134900000001</v>
      </c>
      <c r="CD102" s="69">
        <v>7431.5128102359013</v>
      </c>
      <c r="CE102" s="69">
        <v>41789.250840235902</v>
      </c>
      <c r="CF102" s="69"/>
    </row>
    <row r="103" spans="1:84" s="20" customFormat="1" ht="15.75">
      <c r="C103" s="27"/>
      <c r="D103" s="57"/>
      <c r="E103" s="51"/>
      <c r="F103" s="25"/>
      <c r="G103" s="51"/>
      <c r="H103" s="51"/>
      <c r="I103" s="51"/>
      <c r="J103" s="51"/>
      <c r="K103" s="51"/>
      <c r="L103" s="51"/>
      <c r="M103" s="51"/>
      <c r="N103" s="51"/>
      <c r="O103" s="51"/>
      <c r="P103" s="42"/>
      <c r="Q103" s="51"/>
      <c r="R103" s="51"/>
      <c r="T103" s="18"/>
      <c r="U103" s="18"/>
      <c r="V103" s="18"/>
      <c r="W103" s="18"/>
      <c r="Y103" s="18"/>
      <c r="Z103" s="18"/>
      <c r="AA103" s="18"/>
      <c r="AB103" s="18"/>
      <c r="AD103" s="60"/>
      <c r="AE103" s="60"/>
      <c r="AF103" s="60"/>
      <c r="AG103" s="61"/>
      <c r="AI103" s="60"/>
      <c r="AJ103" s="60"/>
      <c r="AK103" s="60"/>
      <c r="AL103" s="61"/>
      <c r="AM103" s="60"/>
      <c r="AN103" s="60"/>
      <c r="AO103" s="60"/>
      <c r="AP103" s="60"/>
      <c r="AQ103" s="126"/>
      <c r="AR103" s="35"/>
      <c r="AS103" s="35"/>
      <c r="AT103" s="35"/>
      <c r="AU103" s="35"/>
      <c r="AV103" s="35"/>
      <c r="AW103" s="69"/>
      <c r="AX103" s="69"/>
      <c r="AY103" s="69"/>
      <c r="AZ103" s="69"/>
      <c r="BA103" s="69"/>
      <c r="BB103" s="69"/>
      <c r="BC103" s="69"/>
      <c r="BD103" s="69"/>
      <c r="BE103" s="69"/>
      <c r="BJ103" s="17"/>
      <c r="BK103" s="17"/>
      <c r="BL103" s="17"/>
      <c r="BM103" s="17"/>
      <c r="BN103" s="17"/>
      <c r="CD103" s="17"/>
      <c r="CE103" s="17"/>
      <c r="CF103" s="17"/>
    </row>
    <row r="104" spans="1:84" s="41" customFormat="1" ht="15.75">
      <c r="A104" s="40" t="s">
        <v>20</v>
      </c>
      <c r="B104" s="40" t="s">
        <v>174</v>
      </c>
      <c r="C104" s="42">
        <v>2012.4395</v>
      </c>
      <c r="D104" s="42">
        <v>2499.9044199999998</v>
      </c>
      <c r="E104" s="42">
        <v>4061.9907699999999</v>
      </c>
      <c r="F104" s="42">
        <v>5024.83</v>
      </c>
      <c r="G104" s="42">
        <v>5509.7713800000001</v>
      </c>
      <c r="H104" s="42">
        <v>5220.4972799999996</v>
      </c>
      <c r="I104" s="42">
        <v>5486.9855600000001</v>
      </c>
      <c r="J104" s="42">
        <v>6010.6387500000001</v>
      </c>
      <c r="K104" s="42">
        <v>6551.5855499999998</v>
      </c>
      <c r="L104" s="42">
        <v>6245.46234</v>
      </c>
      <c r="M104" s="42">
        <v>6114.1984300000004</v>
      </c>
      <c r="N104" s="42">
        <v>5592.8098600000003</v>
      </c>
      <c r="O104" s="42">
        <v>6148.0785699999997</v>
      </c>
      <c r="P104" s="42">
        <v>8879.0140900000006</v>
      </c>
      <c r="Q104" s="42">
        <v>11594.8316</v>
      </c>
      <c r="R104" s="42">
        <v>14613.489229999999</v>
      </c>
      <c r="S104" s="42">
        <v>4100.0097699999997</v>
      </c>
      <c r="T104" s="42">
        <v>4253.3211600000004</v>
      </c>
      <c r="U104" s="42">
        <v>4994.5317900000009</v>
      </c>
      <c r="V104" s="42">
        <v>5123.6633100000008</v>
      </c>
      <c r="W104" s="55">
        <v>18471.526030000001</v>
      </c>
      <c r="X104" s="55">
        <v>5336.0746300000001</v>
      </c>
      <c r="Y104" s="55">
        <v>5685.9241599999996</v>
      </c>
      <c r="Z104" s="55">
        <v>6245.1792100000011</v>
      </c>
      <c r="AA104" s="55">
        <v>6866.9067399999985</v>
      </c>
      <c r="AB104" s="55">
        <v>24134.084739999998</v>
      </c>
      <c r="AC104" s="55">
        <v>7362.2912800000004</v>
      </c>
      <c r="AD104" s="55">
        <v>7849.7804999999989</v>
      </c>
      <c r="AE104" s="55">
        <v>8549.9741400000021</v>
      </c>
      <c r="AF104" s="55">
        <v>9114.6964199999984</v>
      </c>
      <c r="AG104" s="55">
        <v>32876.742339999997</v>
      </c>
      <c r="AH104" s="55">
        <v>8860.6788800000013</v>
      </c>
      <c r="AI104" s="55">
        <v>9861.7646199999999</v>
      </c>
      <c r="AJ104" s="55">
        <v>10300.006429999999</v>
      </c>
      <c r="AK104" s="55">
        <v>10449.942070000001</v>
      </c>
      <c r="AL104" s="55">
        <v>39472.392</v>
      </c>
      <c r="AM104" s="55">
        <v>10944.689849999999</v>
      </c>
      <c r="AN104" s="55">
        <v>12143.766729999999</v>
      </c>
      <c r="AO104" s="55">
        <v>13678.954690000006</v>
      </c>
      <c r="AP104" s="55">
        <v>14380.340179999999</v>
      </c>
      <c r="AQ104" s="55">
        <v>51147.751450000003</v>
      </c>
      <c r="AR104" s="55">
        <v>15152.19125</v>
      </c>
      <c r="AS104" s="55">
        <v>17093.804379999998</v>
      </c>
      <c r="AT104" s="55">
        <v>18823.841239999998</v>
      </c>
      <c r="AU104" s="55">
        <v>19506.218929999999</v>
      </c>
      <c r="AV104" s="55">
        <v>70576.055800000002</v>
      </c>
      <c r="AW104" s="55">
        <v>19926.98545</v>
      </c>
      <c r="AX104" s="55">
        <v>21567.705220000003</v>
      </c>
      <c r="AY104" s="55">
        <v>23691.600739999994</v>
      </c>
      <c r="AZ104" s="55">
        <v>25906.487820000009</v>
      </c>
      <c r="BA104" s="55">
        <v>91092.77923</v>
      </c>
      <c r="BB104" s="55">
        <v>28315.292379999999</v>
      </c>
      <c r="BC104" s="55">
        <v>32626.984619999999</v>
      </c>
      <c r="BD104" s="55">
        <v>35177.121799999994</v>
      </c>
      <c r="BE104" s="55">
        <v>36504.115230000003</v>
      </c>
      <c r="BF104" s="55">
        <v>132623.51402999999</v>
      </c>
      <c r="BG104" s="55">
        <v>41062.998189999998</v>
      </c>
      <c r="BH104" s="55">
        <v>43621.229890000002</v>
      </c>
      <c r="BI104" s="55">
        <v>47998.805659999998</v>
      </c>
      <c r="BJ104" s="55">
        <v>51991.849859999988</v>
      </c>
      <c r="BK104" s="55">
        <v>184674.8836</v>
      </c>
      <c r="BL104" s="55">
        <v>52424.936650000003</v>
      </c>
      <c r="BM104" s="55">
        <v>57101.597919999986</v>
      </c>
      <c r="BN104" s="55">
        <v>62423.210770000005</v>
      </c>
      <c r="BO104" s="42">
        <v>66271.222846000033</v>
      </c>
      <c r="BP104" s="42">
        <v>238220.96818600004</v>
      </c>
      <c r="BQ104" s="42">
        <v>70726.454270000002</v>
      </c>
      <c r="BR104" s="42">
        <v>78292.246019999991</v>
      </c>
      <c r="BS104" s="42">
        <v>81802.326860000016</v>
      </c>
      <c r="BT104" s="42">
        <v>87545.78465999999</v>
      </c>
      <c r="BU104" s="42">
        <v>318366.81181000004</v>
      </c>
      <c r="BV104" s="42">
        <v>94761.6731</v>
      </c>
      <c r="BW104" s="42">
        <v>98981.661160000003</v>
      </c>
      <c r="BX104" s="42">
        <v>111057.29497000003</v>
      </c>
      <c r="BY104" s="42">
        <v>118180.01202999997</v>
      </c>
      <c r="BZ104" s="42">
        <v>422980.64126</v>
      </c>
      <c r="CA104" s="42">
        <v>119529.91251000001</v>
      </c>
      <c r="CB104" s="42">
        <v>129175.98764999998</v>
      </c>
      <c r="CC104" s="42">
        <v>150432.65067999999</v>
      </c>
      <c r="CD104" s="55">
        <v>167601.08951417805</v>
      </c>
      <c r="CE104" s="55">
        <v>566739.64035417803</v>
      </c>
      <c r="CF104" s="55"/>
    </row>
    <row r="105" spans="1:84" s="29" customFormat="1" ht="15.75">
      <c r="A105" s="27" t="s">
        <v>36</v>
      </c>
      <c r="B105" s="27" t="s">
        <v>175</v>
      </c>
      <c r="C105" s="43">
        <v>2012.4395</v>
      </c>
      <c r="D105" s="25">
        <v>2499.9044199999998</v>
      </c>
      <c r="E105" s="25">
        <v>4061.9907699999999</v>
      </c>
      <c r="F105" s="25">
        <v>5024.83</v>
      </c>
      <c r="G105" s="25">
        <v>5509.7713800000001</v>
      </c>
      <c r="H105" s="25">
        <v>5220.4972799999996</v>
      </c>
      <c r="I105" s="25">
        <v>5486.9855600000001</v>
      </c>
      <c r="J105" s="25">
        <v>6010.6387500000001</v>
      </c>
      <c r="K105" s="25">
        <v>6551.5855499999998</v>
      </c>
      <c r="L105" s="25">
        <v>6245.46234</v>
      </c>
      <c r="M105" s="25">
        <v>6114.1984300000004</v>
      </c>
      <c r="N105" s="25">
        <v>5592.8098600000003</v>
      </c>
      <c r="O105" s="67">
        <v>6148.0785699999997</v>
      </c>
      <c r="P105" s="67">
        <v>8879.0140900000006</v>
      </c>
      <c r="Q105" s="67">
        <v>11594.8316</v>
      </c>
      <c r="R105" s="67">
        <v>14613.489229999999</v>
      </c>
      <c r="S105" s="18">
        <v>4100.0097699999997</v>
      </c>
      <c r="T105" s="18">
        <v>4253.3211600000004</v>
      </c>
      <c r="U105" s="18">
        <v>4994.5317900000009</v>
      </c>
      <c r="V105" s="18">
        <v>5123.6633100000008</v>
      </c>
      <c r="W105" s="18">
        <v>18471.526030000001</v>
      </c>
      <c r="X105" s="18">
        <v>5336.0746300000001</v>
      </c>
      <c r="Y105" s="18">
        <v>5685.9241599999996</v>
      </c>
      <c r="Z105" s="18">
        <v>6245.1792100000011</v>
      </c>
      <c r="AA105" s="18">
        <v>6866.9067399999985</v>
      </c>
      <c r="AB105" s="18">
        <v>24134.084739999998</v>
      </c>
      <c r="AC105" s="69">
        <v>7362.2912800000004</v>
      </c>
      <c r="AD105" s="69">
        <v>7849.7804999999989</v>
      </c>
      <c r="AE105" s="69">
        <v>8549.9741400000021</v>
      </c>
      <c r="AF105" s="69">
        <v>9114.6964199999984</v>
      </c>
      <c r="AG105" s="69">
        <v>32876.742339999997</v>
      </c>
      <c r="AH105" s="69">
        <v>8860.6788800000013</v>
      </c>
      <c r="AI105" s="69">
        <v>9861.7646199999999</v>
      </c>
      <c r="AJ105" s="69">
        <v>10300.006429999999</v>
      </c>
      <c r="AK105" s="69">
        <v>10449.942070000001</v>
      </c>
      <c r="AL105" s="69">
        <v>39472.392</v>
      </c>
      <c r="AM105" s="69">
        <v>10944.689849999999</v>
      </c>
      <c r="AN105" s="69">
        <v>12143.766729999999</v>
      </c>
      <c r="AO105" s="69">
        <v>13678.954690000006</v>
      </c>
      <c r="AP105" s="69">
        <v>14380.340179999999</v>
      </c>
      <c r="AQ105" s="69">
        <v>51147.751450000003</v>
      </c>
      <c r="AR105" s="69">
        <v>15152.19125</v>
      </c>
      <c r="AS105" s="69">
        <v>17093.804379999998</v>
      </c>
      <c r="AT105" s="69">
        <v>18823.841239999998</v>
      </c>
      <c r="AU105" s="69">
        <v>19506.218929999999</v>
      </c>
      <c r="AV105" s="69">
        <v>70576.055800000002</v>
      </c>
      <c r="AW105" s="69">
        <v>19926.98545</v>
      </c>
      <c r="AX105" s="69">
        <v>21567.705220000003</v>
      </c>
      <c r="AY105" s="69">
        <v>23691.600739999994</v>
      </c>
      <c r="AZ105" s="69">
        <v>25906.487820000009</v>
      </c>
      <c r="BA105" s="69">
        <v>91092.77923</v>
      </c>
      <c r="BB105" s="69">
        <v>28315.292379999999</v>
      </c>
      <c r="BC105" s="69">
        <v>32626.984619999999</v>
      </c>
      <c r="BD105" s="69">
        <v>35177.121799999994</v>
      </c>
      <c r="BE105" s="69">
        <v>36504.115230000003</v>
      </c>
      <c r="BF105" s="69">
        <v>132623.51402999999</v>
      </c>
      <c r="BG105" s="69">
        <v>41062.998189999998</v>
      </c>
      <c r="BH105" s="69">
        <v>43621.229890000002</v>
      </c>
      <c r="BI105" s="69">
        <v>47998.805659999998</v>
      </c>
      <c r="BJ105" s="69">
        <v>51991.849859999988</v>
      </c>
      <c r="BK105" s="69">
        <v>184674.8836</v>
      </c>
      <c r="BL105" s="69">
        <v>52424.936650000003</v>
      </c>
      <c r="BM105" s="69">
        <v>57101.597919999986</v>
      </c>
      <c r="BN105" s="69">
        <v>62423.210770000005</v>
      </c>
      <c r="BO105" s="115">
        <v>66271.222846000033</v>
      </c>
      <c r="BP105" s="115">
        <v>238220.96818600004</v>
      </c>
      <c r="BQ105" s="115">
        <v>70726.454270000002</v>
      </c>
      <c r="BR105" s="115">
        <v>78292.246019999991</v>
      </c>
      <c r="BS105" s="115">
        <v>81802.326860000016</v>
      </c>
      <c r="BT105" s="115">
        <v>87545.78465999999</v>
      </c>
      <c r="BU105" s="115">
        <v>318366.81181000004</v>
      </c>
      <c r="BV105" s="115">
        <v>94761.6731</v>
      </c>
      <c r="BW105" s="115">
        <v>98981.661160000003</v>
      </c>
      <c r="BX105" s="115">
        <v>111057.29497000003</v>
      </c>
      <c r="BY105" s="115">
        <v>118180.01202999997</v>
      </c>
      <c r="BZ105" s="115">
        <v>422980.64126</v>
      </c>
      <c r="CA105" s="115">
        <v>119529.91251000001</v>
      </c>
      <c r="CB105" s="115">
        <v>129175.98764999998</v>
      </c>
      <c r="CC105" s="115">
        <v>150432.65067999999</v>
      </c>
      <c r="CD105" s="69">
        <v>167601.08951417805</v>
      </c>
      <c r="CE105" s="69">
        <v>566739.64035417803</v>
      </c>
      <c r="CF105" s="69"/>
    </row>
    <row r="106" spans="1:84" s="20" customFormat="1" ht="15.75">
      <c r="A106" s="28"/>
      <c r="B106" s="28"/>
      <c r="C106" s="27"/>
      <c r="D106" s="57"/>
      <c r="E106" s="25"/>
      <c r="F106" s="25"/>
      <c r="G106" s="57"/>
      <c r="H106" s="57"/>
      <c r="I106" s="57"/>
      <c r="J106" s="57"/>
      <c r="K106" s="57"/>
      <c r="L106" s="57"/>
      <c r="M106" s="57"/>
      <c r="N106" s="51"/>
      <c r="O106" s="51"/>
      <c r="P106" s="51"/>
      <c r="Q106" s="51"/>
      <c r="R106" s="51"/>
      <c r="S106" s="18"/>
      <c r="T106" s="18"/>
      <c r="U106" s="18"/>
      <c r="V106" s="18"/>
      <c r="W106" s="18"/>
      <c r="X106" s="18"/>
      <c r="Y106" s="18"/>
      <c r="Z106" s="18"/>
      <c r="AA106" s="18"/>
      <c r="AB106" s="18"/>
      <c r="AC106" s="18"/>
      <c r="AD106" s="18"/>
      <c r="AE106" s="18"/>
      <c r="AF106" s="18"/>
      <c r="AG106" s="56"/>
      <c r="AH106" s="18"/>
      <c r="AI106" s="18"/>
      <c r="AJ106" s="18"/>
      <c r="AK106" s="18"/>
      <c r="AL106" s="56"/>
      <c r="AM106" s="18"/>
      <c r="AN106" s="18"/>
      <c r="AO106" s="18"/>
      <c r="AP106" s="18"/>
      <c r="AQ106" s="127"/>
      <c r="AR106" s="25"/>
      <c r="AS106" s="25"/>
      <c r="AT106" s="25"/>
      <c r="AU106" s="25"/>
      <c r="AV106" s="25"/>
      <c r="AW106" s="69"/>
      <c r="AX106" s="69"/>
      <c r="AY106" s="69"/>
      <c r="AZ106" s="69"/>
      <c r="BA106" s="69"/>
      <c r="BB106" s="69"/>
      <c r="BC106" s="69"/>
      <c r="BD106" s="69"/>
      <c r="BE106" s="69"/>
      <c r="BJ106" s="17"/>
      <c r="BK106" s="17"/>
      <c r="BL106" s="17"/>
      <c r="BM106" s="17"/>
      <c r="BN106" s="17"/>
      <c r="BZ106" s="115"/>
      <c r="CD106" s="17"/>
      <c r="CE106" s="69"/>
      <c r="CF106" s="17"/>
    </row>
    <row r="107" spans="1:84" s="41" customFormat="1" ht="15.75">
      <c r="A107" s="40" t="s">
        <v>11</v>
      </c>
      <c r="B107" s="40" t="s">
        <v>159</v>
      </c>
      <c r="C107" s="42">
        <v>483.4898</v>
      </c>
      <c r="D107" s="42">
        <v>609.68656999999996</v>
      </c>
      <c r="E107" s="42">
        <v>1283.86635</v>
      </c>
      <c r="F107" s="42">
        <v>1547.5042800000001</v>
      </c>
      <c r="G107" s="42">
        <v>1679.70544</v>
      </c>
      <c r="H107" s="42">
        <v>1576.1282000000001</v>
      </c>
      <c r="I107" s="42">
        <v>1864.79701</v>
      </c>
      <c r="J107" s="42">
        <v>2131.3640500000001</v>
      </c>
      <c r="K107" s="42">
        <v>2243.5760700000001</v>
      </c>
      <c r="L107" s="42">
        <v>2127.1866499999996</v>
      </c>
      <c r="M107" s="42">
        <v>2113.3692300000002</v>
      </c>
      <c r="N107" s="42">
        <v>1761.8917799999999</v>
      </c>
      <c r="O107" s="42">
        <v>2140.6398100000001</v>
      </c>
      <c r="P107" s="42">
        <v>2399.5369999999998</v>
      </c>
      <c r="Q107" s="42">
        <v>2858.0056800000002</v>
      </c>
      <c r="R107" s="42">
        <v>3191.1031800000001</v>
      </c>
      <c r="S107" s="42">
        <v>948.40295999999989</v>
      </c>
      <c r="T107" s="42">
        <v>940.36160000000007</v>
      </c>
      <c r="U107" s="42">
        <v>1194.4656</v>
      </c>
      <c r="V107" s="42">
        <v>1277.3037699999998</v>
      </c>
      <c r="W107" s="55">
        <v>4360.5339299999996</v>
      </c>
      <c r="X107" s="55">
        <v>1106.66227</v>
      </c>
      <c r="Y107" s="55">
        <v>1167.66158</v>
      </c>
      <c r="Z107" s="55">
        <v>1422.5903800000003</v>
      </c>
      <c r="AA107" s="55">
        <v>1514.93472</v>
      </c>
      <c r="AB107" s="55">
        <v>5211.8489499999996</v>
      </c>
      <c r="AC107" s="55">
        <v>1364.32258</v>
      </c>
      <c r="AD107" s="55">
        <v>1386.27575</v>
      </c>
      <c r="AE107" s="55">
        <v>1481.4269299999999</v>
      </c>
      <c r="AF107" s="55">
        <v>1926.7046400000002</v>
      </c>
      <c r="AG107" s="55">
        <v>6158.7299000000003</v>
      </c>
      <c r="AH107" s="55">
        <v>1417.61157</v>
      </c>
      <c r="AI107" s="55">
        <v>1638.0873499999998</v>
      </c>
      <c r="AJ107" s="55">
        <v>1412.3477799999998</v>
      </c>
      <c r="AK107" s="55">
        <v>1611.9007400000003</v>
      </c>
      <c r="AL107" s="55">
        <v>6079.9474399999999</v>
      </c>
      <c r="AM107" s="55">
        <v>1575.2004100000001</v>
      </c>
      <c r="AN107" s="55">
        <v>2271.9444799999997</v>
      </c>
      <c r="AO107" s="55">
        <v>2510.0391100000002</v>
      </c>
      <c r="AP107" s="55">
        <v>2581.6639800000003</v>
      </c>
      <c r="AQ107" s="55">
        <v>8938.8479800000005</v>
      </c>
      <c r="AR107" s="55">
        <v>2323.7314999999999</v>
      </c>
      <c r="AS107" s="55">
        <v>2730.1447800000005</v>
      </c>
      <c r="AT107" s="55">
        <v>3123.4356299999999</v>
      </c>
      <c r="AU107" s="55">
        <v>3122.1809300000004</v>
      </c>
      <c r="AV107" s="55">
        <v>11299.492840000001</v>
      </c>
      <c r="AW107" s="55">
        <v>2999.1045599999998</v>
      </c>
      <c r="AX107" s="55">
        <v>3206.4918100000004</v>
      </c>
      <c r="AY107" s="55">
        <v>3674.9030799999991</v>
      </c>
      <c r="AZ107" s="55">
        <v>3909.6346900000008</v>
      </c>
      <c r="BA107" s="55">
        <v>13790.13414</v>
      </c>
      <c r="BB107" s="55">
        <v>4042.1859300000001</v>
      </c>
      <c r="BC107" s="55">
        <v>4653.5236199999999</v>
      </c>
      <c r="BD107" s="55">
        <v>5387.3248000000003</v>
      </c>
      <c r="BE107" s="55">
        <v>5606.0349299999998</v>
      </c>
      <c r="BF107" s="55">
        <v>19689.069279999996</v>
      </c>
      <c r="BG107" s="55">
        <v>5667.0681999999997</v>
      </c>
      <c r="BH107" s="55">
        <v>6428.4965199999988</v>
      </c>
      <c r="BI107" s="55">
        <v>7199.5407200000009</v>
      </c>
      <c r="BJ107" s="55">
        <v>7671.5826399999969</v>
      </c>
      <c r="BK107" s="55">
        <v>26966.68808</v>
      </c>
      <c r="BL107" s="55">
        <v>8361.413489999999</v>
      </c>
      <c r="BM107" s="55">
        <v>8380.5988500000003</v>
      </c>
      <c r="BN107" s="55">
        <v>10595.624760000002</v>
      </c>
      <c r="BO107" s="42">
        <v>10365.144469999992</v>
      </c>
      <c r="BP107" s="42">
        <v>37702.781569999992</v>
      </c>
      <c r="BQ107" s="42">
        <v>10129.73717</v>
      </c>
      <c r="BR107" s="42">
        <v>12811.709070000003</v>
      </c>
      <c r="BS107" s="42">
        <v>13093.522899999998</v>
      </c>
      <c r="BT107" s="42">
        <v>13426.162999999999</v>
      </c>
      <c r="BU107" s="42">
        <v>49461.132140000002</v>
      </c>
      <c r="BV107" s="42">
        <v>16177.70003</v>
      </c>
      <c r="BW107" s="42">
        <v>18610.407870000003</v>
      </c>
      <c r="BX107" s="42">
        <v>21278.253969999998</v>
      </c>
      <c r="BY107" s="42">
        <v>23073.923600000002</v>
      </c>
      <c r="BZ107" s="42">
        <v>79140.285470000003</v>
      </c>
      <c r="CA107" s="42">
        <v>21827.60295</v>
      </c>
      <c r="CB107" s="42">
        <v>25423.343430000001</v>
      </c>
      <c r="CC107" s="42">
        <v>27682.525719999998</v>
      </c>
      <c r="CD107" s="55">
        <v>26730.305439343399</v>
      </c>
      <c r="CE107" s="55">
        <v>101663.7775393434</v>
      </c>
      <c r="CF107" s="55"/>
    </row>
    <row r="108" spans="1:84" s="20" customFormat="1" ht="15">
      <c r="A108" s="20" t="s">
        <v>35</v>
      </c>
      <c r="B108" s="20" t="s">
        <v>176</v>
      </c>
      <c r="C108" s="43">
        <v>380.95409999999998</v>
      </c>
      <c r="D108" s="25">
        <v>515.33965999999998</v>
      </c>
      <c r="E108" s="25">
        <v>779.80749000000003</v>
      </c>
      <c r="F108" s="25">
        <v>946.06006000000002</v>
      </c>
      <c r="G108" s="25">
        <v>1020.3474</v>
      </c>
      <c r="H108" s="25">
        <v>908.03183000000001</v>
      </c>
      <c r="I108" s="25">
        <v>962.25259000000005</v>
      </c>
      <c r="J108" s="25">
        <v>925.32933000000003</v>
      </c>
      <c r="K108" s="25">
        <v>986.89113999999995</v>
      </c>
      <c r="L108" s="25">
        <v>916.34285999999997</v>
      </c>
      <c r="M108" s="25">
        <v>804.14458000000002</v>
      </c>
      <c r="N108" s="25">
        <v>757.22739999999999</v>
      </c>
      <c r="O108" s="67">
        <v>712.12918000000002</v>
      </c>
      <c r="P108" s="67">
        <v>1023.5414</v>
      </c>
      <c r="Q108" s="67">
        <v>1287.0239899999999</v>
      </c>
      <c r="R108" s="67">
        <v>1721.6638600000001</v>
      </c>
      <c r="S108" s="67">
        <v>481.72235999999998</v>
      </c>
      <c r="T108" s="67">
        <v>514.56632000000002</v>
      </c>
      <c r="U108" s="67">
        <v>624.30531999999994</v>
      </c>
      <c r="V108" s="67">
        <v>633.62758999999983</v>
      </c>
      <c r="W108" s="18">
        <v>2254.2215900000001</v>
      </c>
      <c r="X108" s="18">
        <v>635.64839000000006</v>
      </c>
      <c r="Y108" s="18">
        <v>709.26026999999988</v>
      </c>
      <c r="Z108" s="18">
        <v>791.05996000000016</v>
      </c>
      <c r="AA108" s="18">
        <v>806.39637000000016</v>
      </c>
      <c r="AB108" s="18">
        <v>2942.36499</v>
      </c>
      <c r="AC108" s="69">
        <v>862.36808999999994</v>
      </c>
      <c r="AD108" s="69">
        <v>855.64263000000005</v>
      </c>
      <c r="AE108" s="69">
        <v>891.80778999999984</v>
      </c>
      <c r="AF108" s="69">
        <v>936.24924000000021</v>
      </c>
      <c r="AG108" s="69">
        <v>3546.0677500000002</v>
      </c>
      <c r="AH108" s="69">
        <v>823.49840000000006</v>
      </c>
      <c r="AI108" s="69">
        <v>924.00308999999993</v>
      </c>
      <c r="AJ108" s="69">
        <v>1053.8377899999998</v>
      </c>
      <c r="AK108" s="69">
        <v>1136.0477800000003</v>
      </c>
      <c r="AL108" s="69">
        <v>3937.38706</v>
      </c>
      <c r="AM108" s="69">
        <v>1146.0330800000002</v>
      </c>
      <c r="AN108" s="69">
        <v>1373.2870699999999</v>
      </c>
      <c r="AO108" s="69">
        <v>1613.6877000000002</v>
      </c>
      <c r="AP108" s="69">
        <v>1695.5167300000001</v>
      </c>
      <c r="AQ108" s="69">
        <v>5828.5245800000002</v>
      </c>
      <c r="AR108" s="69">
        <v>1739.26171</v>
      </c>
      <c r="AS108" s="69">
        <v>1998.4615100000003</v>
      </c>
      <c r="AT108" s="69">
        <v>2372.1858900000002</v>
      </c>
      <c r="AU108" s="69">
        <v>2356.1428500000006</v>
      </c>
      <c r="AV108" s="69">
        <v>8466.0519600000007</v>
      </c>
      <c r="AW108" s="69">
        <v>2246.6192299999998</v>
      </c>
      <c r="AX108" s="69">
        <v>2437.9493000000002</v>
      </c>
      <c r="AY108" s="69">
        <v>2787.8079899999993</v>
      </c>
      <c r="AZ108" s="69">
        <v>2919.8352200000008</v>
      </c>
      <c r="BA108" s="69">
        <v>10392.211740000001</v>
      </c>
      <c r="BB108" s="69">
        <v>3032.8351000000002</v>
      </c>
      <c r="BC108" s="69">
        <v>3595.4825100000003</v>
      </c>
      <c r="BD108" s="69">
        <v>4018.3235200000004</v>
      </c>
      <c r="BE108" s="69">
        <v>4215.3810899999999</v>
      </c>
      <c r="BF108" s="69">
        <v>14862.022219999999</v>
      </c>
      <c r="BG108" s="69">
        <v>4343.0506500000001</v>
      </c>
      <c r="BH108" s="69">
        <v>4431.2364699999989</v>
      </c>
      <c r="BI108" s="69">
        <v>5038.945130000001</v>
      </c>
      <c r="BJ108" s="69">
        <v>5472.2016399999984</v>
      </c>
      <c r="BK108" s="69">
        <v>19285.43389</v>
      </c>
      <c r="BL108" s="69">
        <v>5746.7964599999996</v>
      </c>
      <c r="BM108" s="69">
        <v>6279.9898900000007</v>
      </c>
      <c r="BN108" s="69">
        <v>7394.6224100000018</v>
      </c>
      <c r="BO108" s="115">
        <v>7748.4702199999938</v>
      </c>
      <c r="BP108" s="115">
        <v>27169.878979999998</v>
      </c>
      <c r="BQ108" s="115">
        <v>7395.9597800000001</v>
      </c>
      <c r="BR108" s="115">
        <v>8846.490850000002</v>
      </c>
      <c r="BS108" s="115">
        <v>10068.442179999998</v>
      </c>
      <c r="BT108" s="115">
        <v>11414.691449999998</v>
      </c>
      <c r="BU108" s="115">
        <v>37725.584260000003</v>
      </c>
      <c r="BV108" s="115">
        <v>12565.4301</v>
      </c>
      <c r="BW108" s="115">
        <v>13938.361360000001</v>
      </c>
      <c r="BX108" s="115">
        <v>15860.06421</v>
      </c>
      <c r="BY108" s="115">
        <v>17066.650960000003</v>
      </c>
      <c r="BZ108" s="115">
        <v>59430.506630000003</v>
      </c>
      <c r="CA108" s="115">
        <v>16763.605189999998</v>
      </c>
      <c r="CB108" s="115">
        <v>19339.024020000001</v>
      </c>
      <c r="CC108" s="115">
        <v>18788.420429999998</v>
      </c>
      <c r="CD108" s="69">
        <v>19978.810728382799</v>
      </c>
      <c r="CE108" s="69">
        <v>74869.860368382797</v>
      </c>
      <c r="CF108" s="69"/>
    </row>
    <row r="109" spans="1:84" s="20" customFormat="1" ht="15">
      <c r="A109" s="20" t="s">
        <v>34</v>
      </c>
      <c r="B109" s="20" t="s">
        <v>159</v>
      </c>
      <c r="C109" s="43">
        <v>102.53570000000001</v>
      </c>
      <c r="D109" s="25">
        <v>94.346909999999994</v>
      </c>
      <c r="E109" s="25">
        <v>504.05885999999998</v>
      </c>
      <c r="F109" s="25">
        <v>601.44421999999997</v>
      </c>
      <c r="G109" s="25">
        <v>659.35803999999996</v>
      </c>
      <c r="H109" s="25">
        <v>668.09636999999998</v>
      </c>
      <c r="I109" s="25">
        <v>902.54441999999995</v>
      </c>
      <c r="J109" s="25">
        <v>1206.0347200000001</v>
      </c>
      <c r="K109" s="25">
        <v>1256.6849299999999</v>
      </c>
      <c r="L109" s="25">
        <v>1210.8437899999999</v>
      </c>
      <c r="M109" s="25">
        <v>1309.2246500000001</v>
      </c>
      <c r="N109" s="25">
        <v>1004.6643800000001</v>
      </c>
      <c r="O109" s="67">
        <v>1428.51063</v>
      </c>
      <c r="P109" s="67">
        <v>1375.9956</v>
      </c>
      <c r="Q109" s="67">
        <v>1570.9816900000001</v>
      </c>
      <c r="R109" s="67">
        <v>1469.43932</v>
      </c>
      <c r="S109" s="67">
        <v>466.68059999999997</v>
      </c>
      <c r="T109" s="67">
        <v>425.79528000000005</v>
      </c>
      <c r="U109" s="67">
        <v>570.16027999999994</v>
      </c>
      <c r="V109" s="67">
        <v>643.67617999999993</v>
      </c>
      <c r="W109" s="18">
        <v>2106.3123399999999</v>
      </c>
      <c r="X109" s="18">
        <v>471.01388000000003</v>
      </c>
      <c r="Y109" s="18">
        <v>458.40130999999997</v>
      </c>
      <c r="Z109" s="18">
        <v>631.53042000000016</v>
      </c>
      <c r="AA109" s="18">
        <v>708.53834999999981</v>
      </c>
      <c r="AB109" s="18">
        <v>2269.48396</v>
      </c>
      <c r="AC109" s="69">
        <v>501.95448999999996</v>
      </c>
      <c r="AD109" s="69">
        <v>530.63311999999996</v>
      </c>
      <c r="AE109" s="69">
        <v>589.61914000000002</v>
      </c>
      <c r="AF109" s="69">
        <v>990.45539999999994</v>
      </c>
      <c r="AG109" s="69">
        <v>2612.6621500000001</v>
      </c>
      <c r="AH109" s="69">
        <v>594.11317000000008</v>
      </c>
      <c r="AI109" s="69">
        <v>714.08425999999986</v>
      </c>
      <c r="AJ109" s="69">
        <v>358.50999000000002</v>
      </c>
      <c r="AK109" s="69">
        <v>475.85295999999994</v>
      </c>
      <c r="AL109" s="69">
        <v>2142.5603799999999</v>
      </c>
      <c r="AM109" s="69">
        <v>429.16732999999999</v>
      </c>
      <c r="AN109" s="69">
        <v>898.65740999999991</v>
      </c>
      <c r="AO109" s="69">
        <v>896.35140999999987</v>
      </c>
      <c r="AP109" s="69">
        <v>886.14724999999999</v>
      </c>
      <c r="AQ109" s="69">
        <v>3110.3234000000002</v>
      </c>
      <c r="AR109" s="69">
        <v>584.46978999999999</v>
      </c>
      <c r="AS109" s="69">
        <v>731.68326999999999</v>
      </c>
      <c r="AT109" s="69">
        <v>751.24973999999997</v>
      </c>
      <c r="AU109" s="69">
        <v>766.03807999999981</v>
      </c>
      <c r="AV109" s="69">
        <v>2833.4408800000001</v>
      </c>
      <c r="AW109" s="69">
        <v>752.48532999999998</v>
      </c>
      <c r="AX109" s="69">
        <v>768.54251000000011</v>
      </c>
      <c r="AY109" s="69">
        <v>887.09509000000003</v>
      </c>
      <c r="AZ109" s="69">
        <v>989.7994699999997</v>
      </c>
      <c r="BA109" s="69">
        <v>3397.9223999999999</v>
      </c>
      <c r="BB109" s="69">
        <v>1009.35083</v>
      </c>
      <c r="BC109" s="69">
        <v>1058.0411099999999</v>
      </c>
      <c r="BD109" s="69">
        <v>1369.0012800000002</v>
      </c>
      <c r="BE109" s="69">
        <v>1390.6538399999995</v>
      </c>
      <c r="BF109" s="69">
        <v>4827.047059999999</v>
      </c>
      <c r="BG109" s="69">
        <v>1324.01755</v>
      </c>
      <c r="BH109" s="69">
        <v>1997.2600500000001</v>
      </c>
      <c r="BI109" s="69">
        <v>2160.5955900000004</v>
      </c>
      <c r="BJ109" s="69">
        <v>2199.3809999999989</v>
      </c>
      <c r="BK109" s="69">
        <v>7681.2541899999997</v>
      </c>
      <c r="BL109" s="69">
        <v>2614.6170299999999</v>
      </c>
      <c r="BM109" s="69">
        <v>2100.60896</v>
      </c>
      <c r="BN109" s="69">
        <v>3201.0023500000002</v>
      </c>
      <c r="BO109" s="115">
        <v>2616.6742499999987</v>
      </c>
      <c r="BP109" s="115">
        <v>10532.902589999998</v>
      </c>
      <c r="BQ109" s="115">
        <v>2733.7773900000002</v>
      </c>
      <c r="BR109" s="115">
        <v>3965.2182200000002</v>
      </c>
      <c r="BS109" s="115">
        <v>3025.0807199999999</v>
      </c>
      <c r="BT109" s="115">
        <v>2011.4715500000007</v>
      </c>
      <c r="BU109" s="115">
        <v>11735.54788</v>
      </c>
      <c r="BV109" s="115">
        <v>3612.2699300000004</v>
      </c>
      <c r="BW109" s="115">
        <v>4672.0465100000001</v>
      </c>
      <c r="BX109" s="115">
        <v>5418.1897599999993</v>
      </c>
      <c r="BY109" s="115">
        <v>6007.272640000001</v>
      </c>
      <c r="BZ109" s="115">
        <v>19709.778839999999</v>
      </c>
      <c r="CA109" s="115">
        <v>5063.9977600000002</v>
      </c>
      <c r="CB109" s="115">
        <v>6084.3194100000001</v>
      </c>
      <c r="CC109" s="115">
        <v>8894.1052900000013</v>
      </c>
      <c r="CD109" s="69">
        <v>6751.4947109606001</v>
      </c>
      <c r="CE109" s="69">
        <v>26793.917170960602</v>
      </c>
      <c r="CF109" s="69"/>
    </row>
    <row r="110" spans="1:84" s="20" customFormat="1" ht="15.75">
      <c r="A110" s="28"/>
      <c r="B110" s="28"/>
      <c r="C110" s="27"/>
      <c r="D110" s="25"/>
      <c r="E110" s="25"/>
      <c r="F110" s="57"/>
      <c r="G110" s="27"/>
      <c r="H110" s="27"/>
      <c r="I110" s="27"/>
      <c r="J110" s="27"/>
      <c r="K110" s="27"/>
      <c r="L110" s="27"/>
      <c r="M110" s="27"/>
      <c r="N110" s="27"/>
      <c r="O110" s="27"/>
      <c r="P110" s="27"/>
      <c r="Q110" s="27"/>
      <c r="R110" s="27"/>
      <c r="S110" s="25"/>
      <c r="T110" s="25"/>
      <c r="U110" s="25"/>
      <c r="V110" s="25"/>
      <c r="W110" s="25"/>
      <c r="Y110" s="25"/>
      <c r="Z110" s="25"/>
      <c r="AA110" s="25"/>
      <c r="AB110" s="25"/>
      <c r="AD110" s="25"/>
      <c r="AE110" s="25"/>
      <c r="AF110" s="25"/>
      <c r="AG110" s="25"/>
      <c r="AH110" s="25"/>
      <c r="AI110" s="25"/>
      <c r="AJ110" s="25"/>
      <c r="AK110" s="25"/>
      <c r="AL110" s="25"/>
      <c r="AM110" s="25"/>
      <c r="AQ110" s="25"/>
      <c r="AR110" s="25"/>
      <c r="AS110" s="25"/>
      <c r="AT110" s="25"/>
      <c r="AU110" s="25"/>
      <c r="AV110" s="69"/>
      <c r="CF110" s="17"/>
    </row>
    <row r="111" spans="1:84" s="39" customFormat="1" ht="15">
      <c r="A111" s="13" t="s">
        <v>33</v>
      </c>
      <c r="B111" s="14" t="s">
        <v>177</v>
      </c>
      <c r="C111" s="14"/>
      <c r="D111" s="14"/>
      <c r="E111" s="14"/>
      <c r="F111" s="14"/>
      <c r="G111" s="14"/>
      <c r="H111" s="14"/>
      <c r="I111" s="14"/>
      <c r="J111" s="14"/>
      <c r="K111" s="14"/>
      <c r="L111" s="1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10"/>
    </row>
    <row r="112" spans="1:84" s="20" customFormat="1" ht="15.75">
      <c r="A112" s="34"/>
      <c r="B112" s="34"/>
      <c r="CF112" s="17"/>
    </row>
    <row r="113" spans="1:84" s="41" customFormat="1" ht="15.75">
      <c r="A113" s="40" t="s">
        <v>80</v>
      </c>
      <c r="B113" s="40"/>
      <c r="C113" s="42" t="s">
        <v>1</v>
      </c>
      <c r="D113" s="42">
        <v>848.13576465380902</v>
      </c>
      <c r="E113" s="42">
        <v>1164.8585542027899</v>
      </c>
      <c r="F113" s="42">
        <v>2928.4025980342585</v>
      </c>
      <c r="G113" s="42">
        <v>3458.1100398070516</v>
      </c>
      <c r="H113" s="42">
        <v>3256.5150410953242</v>
      </c>
      <c r="I113" s="42">
        <v>3385.0665589604791</v>
      </c>
      <c r="J113" s="42">
        <v>3655.0255816474942</v>
      </c>
      <c r="K113" s="42">
        <v>3994.0730857949407</v>
      </c>
      <c r="L113" s="42">
        <v>3865.3845639170877</v>
      </c>
      <c r="M113" s="42">
        <v>3890.6843390404524</v>
      </c>
      <c r="N113" s="42">
        <v>3572.3905595333345</v>
      </c>
      <c r="O113" s="42">
        <v>3534.9644564092218</v>
      </c>
      <c r="P113" s="42">
        <v>4424.4231466501024</v>
      </c>
      <c r="Q113" s="42">
        <v>5219.8651415973109</v>
      </c>
      <c r="R113" s="42">
        <v>5906.947248634825</v>
      </c>
      <c r="S113" s="42" t="s">
        <v>1</v>
      </c>
      <c r="T113" s="42" t="s">
        <v>1</v>
      </c>
      <c r="U113" s="42" t="s">
        <v>1</v>
      </c>
      <c r="V113" s="42" t="s">
        <v>1</v>
      </c>
      <c r="W113" s="55">
        <v>7159.4298119531732</v>
      </c>
      <c r="X113" s="55" t="s">
        <v>1</v>
      </c>
      <c r="Y113" s="55" t="s">
        <v>1</v>
      </c>
      <c r="Z113" s="55" t="s">
        <v>1</v>
      </c>
      <c r="AA113" s="55" t="s">
        <v>1</v>
      </c>
      <c r="AB113" s="55">
        <v>8286.5490243600179</v>
      </c>
      <c r="AC113" s="55" t="s">
        <v>1</v>
      </c>
      <c r="AD113" s="55" t="s">
        <v>1</v>
      </c>
      <c r="AE113" s="55" t="s">
        <v>1</v>
      </c>
      <c r="AF113" s="55" t="s">
        <v>1</v>
      </c>
      <c r="AG113" s="55">
        <v>10551.804788904721</v>
      </c>
      <c r="AH113" s="55" t="s">
        <v>1</v>
      </c>
      <c r="AI113" s="55" t="s">
        <v>1</v>
      </c>
      <c r="AJ113" s="55" t="s">
        <v>1</v>
      </c>
      <c r="AK113" s="55" t="s">
        <v>1</v>
      </c>
      <c r="AL113" s="55">
        <v>12634.552177561687</v>
      </c>
      <c r="AM113" s="55" t="s">
        <v>1</v>
      </c>
      <c r="AN113" s="55" t="s">
        <v>1</v>
      </c>
      <c r="AO113" s="55" t="s">
        <v>1</v>
      </c>
      <c r="AP113" s="55" t="s">
        <v>1</v>
      </c>
      <c r="AQ113" s="55">
        <v>16091.511159412174</v>
      </c>
      <c r="AR113" s="55" t="s">
        <v>1</v>
      </c>
      <c r="AS113" s="55" t="s">
        <v>1</v>
      </c>
      <c r="AT113" s="55" t="s">
        <v>1</v>
      </c>
      <c r="AU113" s="55" t="s">
        <v>1</v>
      </c>
      <c r="AV113" s="55">
        <v>21306.579498395629</v>
      </c>
      <c r="AW113" s="55" t="s">
        <v>1</v>
      </c>
      <c r="AX113" s="55" t="s">
        <v>1</v>
      </c>
      <c r="AY113" s="55" t="s">
        <v>1</v>
      </c>
      <c r="AZ113" s="55" t="s">
        <v>1</v>
      </c>
      <c r="BA113" s="55">
        <v>28331.3946114664</v>
      </c>
      <c r="BB113" s="55" t="s">
        <v>1</v>
      </c>
      <c r="BC113" s="55" t="s">
        <v>1</v>
      </c>
      <c r="BD113" s="55" t="s">
        <v>1</v>
      </c>
      <c r="BE113" s="55" t="s">
        <v>1</v>
      </c>
      <c r="BF113" s="55">
        <v>38856.616930039701</v>
      </c>
      <c r="BG113" s="55" t="s">
        <v>1</v>
      </c>
      <c r="BH113" s="55" t="s">
        <v>1</v>
      </c>
      <c r="BI113" s="55" t="s">
        <v>1</v>
      </c>
      <c r="BJ113" s="55" t="s">
        <v>1</v>
      </c>
      <c r="BK113" s="42">
        <v>52421.467739439155</v>
      </c>
      <c r="BL113" s="55" t="s">
        <v>1</v>
      </c>
      <c r="BM113" s="55" t="s">
        <v>1</v>
      </c>
      <c r="BN113" s="55" t="s">
        <v>1</v>
      </c>
      <c r="BO113" s="55" t="s">
        <v>1</v>
      </c>
      <c r="BP113" s="42">
        <v>72279.508623260801</v>
      </c>
      <c r="BQ113" s="55" t="s">
        <v>1</v>
      </c>
      <c r="BR113" s="55" t="s">
        <v>1</v>
      </c>
      <c r="BS113" s="55" t="s">
        <v>1</v>
      </c>
      <c r="BT113" s="55" t="s">
        <v>1</v>
      </c>
      <c r="BU113" s="42">
        <v>95550.090559693417</v>
      </c>
      <c r="BV113" s="55" t="s">
        <v>1</v>
      </c>
      <c r="BW113" s="55" t="s">
        <v>1</v>
      </c>
      <c r="BX113" s="55" t="s">
        <v>1</v>
      </c>
      <c r="BY113" s="55" t="s">
        <v>1</v>
      </c>
      <c r="BZ113" s="42">
        <v>133015.99239424878</v>
      </c>
      <c r="CA113" s="55" t="s">
        <v>1</v>
      </c>
      <c r="CB113" s="55" t="s">
        <v>1</v>
      </c>
      <c r="CC113" s="55" t="s">
        <v>1</v>
      </c>
      <c r="CD113" s="55" t="s">
        <v>1</v>
      </c>
      <c r="CE113" s="55">
        <v>176151.05917428655</v>
      </c>
      <c r="CF113" s="55"/>
    </row>
    <row r="114" spans="1:84" s="73" customFormat="1" ht="15.75">
      <c r="A114" s="36" t="s">
        <v>217</v>
      </c>
      <c r="B114" s="104" t="s">
        <v>178</v>
      </c>
      <c r="C114" s="93" t="s">
        <v>1</v>
      </c>
      <c r="D114" s="105" t="s">
        <v>1</v>
      </c>
      <c r="E114" s="105" t="s">
        <v>1</v>
      </c>
      <c r="F114" s="105">
        <v>169.37794626515301</v>
      </c>
      <c r="G114" s="105">
        <v>178.51260642974901</v>
      </c>
      <c r="H114" s="105">
        <v>157.24589408739601</v>
      </c>
      <c r="I114" s="105">
        <v>176.175343820997</v>
      </c>
      <c r="J114" s="105">
        <v>201.34704592083301</v>
      </c>
      <c r="K114" s="105">
        <v>272.6486649213</v>
      </c>
      <c r="L114" s="105">
        <v>271.01491203939702</v>
      </c>
      <c r="M114" s="105">
        <v>281.013453760407</v>
      </c>
      <c r="N114" s="105">
        <v>246.975695644014</v>
      </c>
      <c r="O114" s="105">
        <v>176.052834583666</v>
      </c>
      <c r="P114" s="105">
        <v>226.70074961258501</v>
      </c>
      <c r="Q114" s="105">
        <v>278.22030648572201</v>
      </c>
      <c r="R114" s="105">
        <v>340.29069617493002</v>
      </c>
      <c r="S114" s="30" t="s">
        <v>1</v>
      </c>
      <c r="T114" s="30" t="s">
        <v>1</v>
      </c>
      <c r="U114" s="30" t="s">
        <v>1</v>
      </c>
      <c r="V114" s="30" t="s">
        <v>1</v>
      </c>
      <c r="W114" s="30">
        <v>449.76025276245798</v>
      </c>
      <c r="X114" s="30" t="s">
        <v>1</v>
      </c>
      <c r="Y114" s="30" t="s">
        <v>1</v>
      </c>
      <c r="Z114" s="30" t="s">
        <v>1</v>
      </c>
      <c r="AA114" s="30" t="s">
        <v>1</v>
      </c>
      <c r="AB114" s="30">
        <v>517.31240520227402</v>
      </c>
      <c r="AC114" s="30" t="s">
        <v>1</v>
      </c>
      <c r="AD114" s="30" t="s">
        <v>1</v>
      </c>
      <c r="AE114" s="30" t="s">
        <v>1</v>
      </c>
      <c r="AF114" s="30" t="s">
        <v>1</v>
      </c>
      <c r="AG114" s="30">
        <v>715.75126210843905</v>
      </c>
      <c r="AH114" s="30" t="s">
        <v>1</v>
      </c>
      <c r="AI114" s="30" t="s">
        <v>1</v>
      </c>
      <c r="AJ114" s="30" t="s">
        <v>1</v>
      </c>
      <c r="AK114" s="106" t="s">
        <v>1</v>
      </c>
      <c r="AL114" s="30">
        <v>841.82450932598294</v>
      </c>
      <c r="AM114" s="106" t="s">
        <v>1</v>
      </c>
      <c r="AN114" s="106" t="s">
        <v>1</v>
      </c>
      <c r="AO114" s="30" t="s">
        <v>1</v>
      </c>
      <c r="AP114" s="106" t="s">
        <v>1</v>
      </c>
      <c r="AQ114" s="30">
        <v>1099.4967116114301</v>
      </c>
      <c r="AR114" s="106" t="s">
        <v>1</v>
      </c>
      <c r="AS114" s="106" t="s">
        <v>1</v>
      </c>
      <c r="AT114" s="106" t="s">
        <v>1</v>
      </c>
      <c r="AU114" s="106" t="s">
        <v>1</v>
      </c>
      <c r="AV114" s="30">
        <v>1446.3511310592</v>
      </c>
      <c r="AW114" s="106" t="s">
        <v>1</v>
      </c>
      <c r="AX114" s="106" t="s">
        <v>1</v>
      </c>
      <c r="AY114" s="106" t="s">
        <v>1</v>
      </c>
      <c r="AZ114" s="106" t="s">
        <v>1</v>
      </c>
      <c r="BA114" s="30">
        <v>1790.1031111484599</v>
      </c>
      <c r="BB114" s="30" t="s">
        <v>1</v>
      </c>
      <c r="BC114" s="106" t="s">
        <v>1</v>
      </c>
      <c r="BD114" s="30" t="s">
        <v>1</v>
      </c>
      <c r="BE114" s="106" t="s">
        <v>1</v>
      </c>
      <c r="BF114" s="30">
        <v>2328.65499192279</v>
      </c>
      <c r="BG114" s="106" t="s">
        <v>1</v>
      </c>
      <c r="BH114" s="106" t="s">
        <v>1</v>
      </c>
      <c r="BI114" s="106" t="s">
        <v>1</v>
      </c>
      <c r="BJ114" s="106" t="s">
        <v>1</v>
      </c>
      <c r="BK114" s="30">
        <v>3307.4352858098987</v>
      </c>
      <c r="BL114" s="106" t="s">
        <v>1</v>
      </c>
      <c r="BM114" s="106" t="s">
        <v>1</v>
      </c>
      <c r="BN114" s="106" t="s">
        <v>1</v>
      </c>
      <c r="BO114" s="106" t="s">
        <v>1</v>
      </c>
      <c r="BP114" s="43">
        <v>4455.9318661468424</v>
      </c>
      <c r="BQ114" s="106" t="s">
        <v>1</v>
      </c>
      <c r="BR114" s="106" t="s">
        <v>1</v>
      </c>
      <c r="BS114" s="106" t="s">
        <v>1</v>
      </c>
      <c r="BT114" s="106" t="s">
        <v>1</v>
      </c>
      <c r="BU114" s="43">
        <v>5689.351203905544</v>
      </c>
      <c r="BV114" s="106" t="s">
        <v>1</v>
      </c>
      <c r="BW114" s="106" t="s">
        <v>1</v>
      </c>
      <c r="BX114" s="106" t="s">
        <v>1</v>
      </c>
      <c r="BY114" s="106" t="s">
        <v>1</v>
      </c>
      <c r="BZ114" s="30">
        <v>7745.1989769564225</v>
      </c>
      <c r="CA114" s="106" t="s">
        <v>1</v>
      </c>
      <c r="CB114" s="106" t="s">
        <v>1</v>
      </c>
      <c r="CC114" s="106" t="s">
        <v>1</v>
      </c>
      <c r="CD114" s="106" t="s">
        <v>1</v>
      </c>
      <c r="CE114" s="30">
        <v>10256.849411480718</v>
      </c>
      <c r="CF114" s="75"/>
    </row>
    <row r="115" spans="1:84" s="73" customFormat="1" ht="15.75">
      <c r="A115" s="36" t="s">
        <v>218</v>
      </c>
      <c r="B115" s="104"/>
      <c r="C115" s="93" t="s">
        <v>1</v>
      </c>
      <c r="D115" s="105">
        <v>848.13576465380902</v>
      </c>
      <c r="E115" s="105">
        <v>1164.8585542027899</v>
      </c>
      <c r="F115" s="105">
        <v>2759.0246517691057</v>
      </c>
      <c r="G115" s="105">
        <v>3279.5974333773024</v>
      </c>
      <c r="H115" s="105">
        <v>3099.269147007928</v>
      </c>
      <c r="I115" s="105">
        <v>3208.891215139482</v>
      </c>
      <c r="J115" s="105">
        <v>3453.6785357266613</v>
      </c>
      <c r="K115" s="105">
        <v>3721.4244208736409</v>
      </c>
      <c r="L115" s="105">
        <v>3594.3696518776906</v>
      </c>
      <c r="M115" s="105">
        <v>3609.6708852800452</v>
      </c>
      <c r="N115" s="105">
        <v>3325.4148638893203</v>
      </c>
      <c r="O115" s="105">
        <v>3358.9116218255558</v>
      </c>
      <c r="P115" s="105">
        <v>4197.7223970375171</v>
      </c>
      <c r="Q115" s="105">
        <v>4941.6448351115887</v>
      </c>
      <c r="R115" s="105">
        <v>5566.6565524598946</v>
      </c>
      <c r="S115" s="106" t="s">
        <v>1</v>
      </c>
      <c r="T115" s="106" t="s">
        <v>1</v>
      </c>
      <c r="U115" s="106" t="s">
        <v>1</v>
      </c>
      <c r="V115" s="106" t="s">
        <v>1</v>
      </c>
      <c r="W115" s="105">
        <v>6709.6695591907155</v>
      </c>
      <c r="X115" s="106" t="s">
        <v>1</v>
      </c>
      <c r="Y115" s="106" t="s">
        <v>1</v>
      </c>
      <c r="Z115" s="106" t="s">
        <v>1</v>
      </c>
      <c r="AA115" s="106" t="s">
        <v>1</v>
      </c>
      <c r="AB115" s="105">
        <v>7769.2366191577439</v>
      </c>
      <c r="AC115" s="106" t="s">
        <v>1</v>
      </c>
      <c r="AD115" s="106" t="s">
        <v>1</v>
      </c>
      <c r="AE115" s="106" t="s">
        <v>1</v>
      </c>
      <c r="AF115" s="106" t="s">
        <v>1</v>
      </c>
      <c r="AG115" s="105">
        <v>9836.0535267962823</v>
      </c>
      <c r="AH115" s="106" t="s">
        <v>1</v>
      </c>
      <c r="AI115" s="106" t="s">
        <v>1</v>
      </c>
      <c r="AJ115" s="106" t="s">
        <v>1</v>
      </c>
      <c r="AK115" s="106" t="s">
        <v>1</v>
      </c>
      <c r="AL115" s="105">
        <v>11792.727668235704</v>
      </c>
      <c r="AM115" s="106" t="s">
        <v>1</v>
      </c>
      <c r="AN115" s="106" t="s">
        <v>1</v>
      </c>
      <c r="AO115" s="106" t="s">
        <v>1</v>
      </c>
      <c r="AP115" s="106" t="s">
        <v>1</v>
      </c>
      <c r="AQ115" s="105">
        <v>14992.014447800744</v>
      </c>
      <c r="AR115" s="106" t="s">
        <v>1</v>
      </c>
      <c r="AS115" s="106" t="s">
        <v>1</v>
      </c>
      <c r="AT115" s="106" t="s">
        <v>1</v>
      </c>
      <c r="AU115" s="106" t="s">
        <v>1</v>
      </c>
      <c r="AV115" s="105">
        <v>19860.228367336429</v>
      </c>
      <c r="AW115" s="106" t="s">
        <v>1</v>
      </c>
      <c r="AX115" s="106" t="s">
        <v>1</v>
      </c>
      <c r="AY115" s="106" t="s">
        <v>1</v>
      </c>
      <c r="AZ115" s="106" t="s">
        <v>1</v>
      </c>
      <c r="BA115" s="105">
        <v>26541.291500317941</v>
      </c>
      <c r="BB115" s="106" t="s">
        <v>1</v>
      </c>
      <c r="BC115" s="106" t="s">
        <v>1</v>
      </c>
      <c r="BD115" s="106" t="s">
        <v>1</v>
      </c>
      <c r="BE115" s="106" t="s">
        <v>1</v>
      </c>
      <c r="BF115" s="105">
        <v>36527.96193811691</v>
      </c>
      <c r="BG115" s="106" t="s">
        <v>1</v>
      </c>
      <c r="BH115" s="106" t="s">
        <v>1</v>
      </c>
      <c r="BI115" s="106" t="s">
        <v>1</v>
      </c>
      <c r="BJ115" s="106" t="s">
        <v>1</v>
      </c>
      <c r="BK115" s="105">
        <v>49114.032453629254</v>
      </c>
      <c r="BL115" s="106" t="s">
        <v>1</v>
      </c>
      <c r="BM115" s="106" t="s">
        <v>1</v>
      </c>
      <c r="BN115" s="106" t="s">
        <v>1</v>
      </c>
      <c r="BO115" s="106" t="s">
        <v>1</v>
      </c>
      <c r="BP115" s="105">
        <v>67823.576757113959</v>
      </c>
      <c r="BQ115" s="106" t="s">
        <v>1</v>
      </c>
      <c r="BR115" s="106" t="s">
        <v>1</v>
      </c>
      <c r="BS115" s="106" t="s">
        <v>1</v>
      </c>
      <c r="BT115" s="106" t="s">
        <v>1</v>
      </c>
      <c r="BU115" s="105">
        <v>89860.739355787868</v>
      </c>
      <c r="BV115" s="106" t="s">
        <v>1</v>
      </c>
      <c r="BW115" s="106" t="s">
        <v>1</v>
      </c>
      <c r="BX115" s="106" t="s">
        <v>1</v>
      </c>
      <c r="BY115" s="106" t="s">
        <v>1</v>
      </c>
      <c r="BZ115" s="105">
        <v>125270.79341729236</v>
      </c>
      <c r="CA115" s="106" t="s">
        <v>1</v>
      </c>
      <c r="CB115" s="106" t="s">
        <v>1</v>
      </c>
      <c r="CC115" s="106" t="s">
        <v>1</v>
      </c>
      <c r="CD115" s="106" t="s">
        <v>1</v>
      </c>
      <c r="CE115" s="30">
        <v>165894.20976280578</v>
      </c>
      <c r="CF115" s="75"/>
    </row>
    <row r="116" spans="1:84" s="17" customFormat="1" ht="15">
      <c r="A116" s="19"/>
      <c r="B116" s="19"/>
      <c r="C116" s="93"/>
      <c r="D116" s="30"/>
      <c r="E116" s="30"/>
      <c r="F116" s="30"/>
      <c r="G116" s="93"/>
      <c r="H116" s="93"/>
      <c r="I116" s="92"/>
      <c r="J116" s="30"/>
      <c r="K116" s="30"/>
      <c r="L116" s="30"/>
      <c r="M116" s="30"/>
      <c r="N116" s="30"/>
      <c r="O116" s="92"/>
      <c r="P116" s="30"/>
      <c r="Q116" s="30"/>
      <c r="R116" s="30"/>
      <c r="S116" s="60"/>
      <c r="T116" s="60"/>
      <c r="U116" s="60"/>
      <c r="V116" s="60"/>
      <c r="W116" s="30"/>
      <c r="X116" s="60"/>
      <c r="Y116" s="60"/>
      <c r="Z116" s="60"/>
      <c r="AA116" s="60"/>
      <c r="AB116" s="30"/>
      <c r="AC116" s="60"/>
      <c r="AD116" s="60"/>
      <c r="AE116" s="60"/>
      <c r="AF116" s="60"/>
      <c r="AG116" s="30"/>
      <c r="AH116" s="60"/>
      <c r="AI116" s="60"/>
      <c r="AJ116" s="60"/>
      <c r="AK116" s="60"/>
      <c r="AL116" s="30"/>
      <c r="AM116" s="60"/>
      <c r="AN116" s="60"/>
      <c r="AO116" s="60"/>
      <c r="AP116" s="60"/>
      <c r="AQ116" s="30"/>
      <c r="AR116" s="60"/>
      <c r="AS116" s="60"/>
      <c r="AT116" s="60"/>
      <c r="AU116" s="60"/>
      <c r="AW116" s="60"/>
      <c r="AY116" s="60"/>
      <c r="AZ116" s="60"/>
      <c r="BA116" s="30"/>
      <c r="BB116" s="95"/>
      <c r="BC116" s="60"/>
      <c r="BD116" s="60"/>
      <c r="BE116" s="60"/>
      <c r="BF116" s="30"/>
      <c r="BG116" s="95"/>
      <c r="BH116" s="30"/>
      <c r="BI116" s="30"/>
      <c r="BJ116" s="30"/>
      <c r="BK116" s="128"/>
      <c r="BL116" s="129"/>
      <c r="BM116" s="129"/>
      <c r="BN116" s="129"/>
      <c r="BO116" s="129"/>
      <c r="BP116" s="128"/>
      <c r="BQ116" s="129"/>
      <c r="BR116" s="129"/>
      <c r="BS116" s="129"/>
      <c r="BT116" s="129"/>
      <c r="BU116" s="128"/>
      <c r="BV116" s="129"/>
      <c r="BW116" s="129"/>
      <c r="BX116" s="129"/>
      <c r="BY116" s="129"/>
      <c r="BZ116" s="130"/>
      <c r="CA116" s="129"/>
      <c r="CB116" s="129"/>
      <c r="CC116" s="129"/>
      <c r="CD116" s="129"/>
      <c r="CE116" s="130"/>
      <c r="CF116" s="30"/>
    </row>
    <row r="117" spans="1:84" s="39" customFormat="1" ht="15">
      <c r="A117" s="13" t="s">
        <v>32</v>
      </c>
      <c r="B117" s="14" t="s">
        <v>179</v>
      </c>
      <c r="C117" s="14"/>
      <c r="D117" s="14"/>
      <c r="E117" s="14"/>
      <c r="F117" s="14"/>
      <c r="G117" s="14"/>
      <c r="H117" s="14"/>
      <c r="I117" s="14"/>
      <c r="J117" s="14"/>
      <c r="K117" s="14"/>
      <c r="L117" s="1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10"/>
    </row>
    <row r="118" spans="1:84" s="20" customFormat="1" ht="15.75">
      <c r="A118" s="27"/>
      <c r="B118" s="27"/>
      <c r="C118" s="81"/>
      <c r="D118" s="81"/>
      <c r="E118" s="81"/>
      <c r="F118" s="81"/>
      <c r="G118" s="81"/>
      <c r="H118" s="81"/>
      <c r="I118" s="81"/>
      <c r="J118" s="81"/>
      <c r="K118" s="81"/>
      <c r="L118" s="81"/>
      <c r="M118" s="81"/>
      <c r="N118" s="81"/>
      <c r="O118" s="81"/>
      <c r="P118" s="81"/>
      <c r="Q118" s="81"/>
      <c r="R118" s="81"/>
      <c r="S118" s="25"/>
      <c r="T118" s="25"/>
      <c r="U118" s="25"/>
      <c r="V118" s="25"/>
      <c r="W118" s="80"/>
      <c r="X118" s="25"/>
      <c r="Y118" s="25"/>
      <c r="Z118" s="25"/>
      <c r="AA118" s="25"/>
      <c r="AB118" s="80"/>
      <c r="AC118" s="25"/>
      <c r="AD118" s="25"/>
      <c r="AE118" s="25"/>
      <c r="AF118" s="25"/>
      <c r="AG118" s="80"/>
      <c r="AH118" s="25"/>
      <c r="AI118" s="25"/>
      <c r="AJ118" s="25"/>
      <c r="CF118" s="17"/>
    </row>
    <row r="119" spans="1:84" s="82" customFormat="1" ht="15.75">
      <c r="A119" s="79" t="s">
        <v>207</v>
      </c>
      <c r="B119" s="84" t="s">
        <v>180</v>
      </c>
      <c r="C119" s="81">
        <v>2583</v>
      </c>
      <c r="D119" s="81">
        <v>7750</v>
      </c>
      <c r="E119" s="81">
        <v>11237.00000004</v>
      </c>
      <c r="F119" s="81">
        <v>13191</v>
      </c>
      <c r="G119" s="81">
        <v>13908.999999959999</v>
      </c>
      <c r="H119" s="81">
        <v>12251.00000004</v>
      </c>
      <c r="I119" s="81">
        <v>10533.800999999999</v>
      </c>
      <c r="J119" s="81">
        <v>10706.70952</v>
      </c>
      <c r="K119" s="81">
        <v>10433.286922590001</v>
      </c>
      <c r="L119" s="81">
        <v>9284.2434181899971</v>
      </c>
      <c r="M119" s="81">
        <v>8932.5477459300018</v>
      </c>
      <c r="N119" s="81">
        <v>8151.8063650199992</v>
      </c>
      <c r="O119" s="81">
        <v>8306.5374585399986</v>
      </c>
      <c r="P119" s="81">
        <v>9896.1806842599981</v>
      </c>
      <c r="Q119" s="81">
        <v>13163.927053800002</v>
      </c>
      <c r="R119" s="81">
        <v>17090.707368520001</v>
      </c>
      <c r="S119" s="81">
        <v>5731.48057711</v>
      </c>
      <c r="T119" s="81">
        <v>5524.5160228199993</v>
      </c>
      <c r="U119" s="81">
        <v>6661.1689536199992</v>
      </c>
      <c r="V119" s="81">
        <v>6714.2127056300005</v>
      </c>
      <c r="W119" s="81">
        <v>24631.378259179997</v>
      </c>
      <c r="X119" s="81">
        <v>8531.6863070100007</v>
      </c>
      <c r="Y119" s="81">
        <v>8179.5010332599986</v>
      </c>
      <c r="Z119" s="81">
        <v>9862.1851234199985</v>
      </c>
      <c r="AA119" s="81">
        <v>9533.8443560200012</v>
      </c>
      <c r="AB119" s="81">
        <v>36107.216819709996</v>
      </c>
      <c r="AC119" s="81">
        <v>11600.9851925</v>
      </c>
      <c r="AD119" s="81">
        <v>11938.538427179999</v>
      </c>
      <c r="AE119" s="81">
        <v>14055.559187710001</v>
      </c>
      <c r="AF119" s="81">
        <v>14509.66007279</v>
      </c>
      <c r="AG119" s="81">
        <v>52104.742880180005</v>
      </c>
      <c r="AH119" s="81">
        <v>18989.684304119997</v>
      </c>
      <c r="AI119" s="81">
        <v>17657.739934279998</v>
      </c>
      <c r="AJ119" s="81">
        <v>21073.370383989997</v>
      </c>
      <c r="AK119" s="81">
        <v>19842.286105789997</v>
      </c>
      <c r="AL119" s="81">
        <v>77563.080728179993</v>
      </c>
      <c r="AM119" s="81">
        <v>23566.943041310002</v>
      </c>
      <c r="AN119" s="81">
        <v>23337.292478890002</v>
      </c>
      <c r="AO119" s="81">
        <v>27794.438643609999</v>
      </c>
      <c r="AP119" s="81">
        <v>27247.231407289994</v>
      </c>
      <c r="AQ119" s="81">
        <v>101945.90557109998</v>
      </c>
      <c r="AR119" s="81">
        <v>31933.812989680002</v>
      </c>
      <c r="AS119" s="81">
        <v>31859.476329820005</v>
      </c>
      <c r="AT119" s="81">
        <v>37444.428570459997</v>
      </c>
      <c r="AU119" s="81">
        <v>35671.199681509999</v>
      </c>
      <c r="AV119" s="81">
        <v>136908.91757147</v>
      </c>
      <c r="AW119" s="81">
        <v>42207.932741279998</v>
      </c>
      <c r="AX119" s="81">
        <v>41245.929011920009</v>
      </c>
      <c r="AY119" s="81">
        <v>48604.464747890008</v>
      </c>
      <c r="AZ119" s="81">
        <v>47153.696915420005</v>
      </c>
      <c r="BA119" s="81">
        <v>179212.02341651003</v>
      </c>
      <c r="BB119" s="81">
        <v>55508.985259950008</v>
      </c>
      <c r="BC119" s="81">
        <v>56090.208100700002</v>
      </c>
      <c r="BD119" s="81">
        <v>64160.120207250009</v>
      </c>
      <c r="BE119" s="81">
        <v>59186.906096460007</v>
      </c>
      <c r="BF119" s="81">
        <v>234946.21966436005</v>
      </c>
      <c r="BG119" s="81">
        <v>72016.762652339996</v>
      </c>
      <c r="BH119" s="81">
        <v>69563.097496559989</v>
      </c>
      <c r="BI119" s="81">
        <v>83350.222396310011</v>
      </c>
      <c r="BJ119" s="81">
        <v>81277.392460300005</v>
      </c>
      <c r="BK119" s="81">
        <v>306207.47500550997</v>
      </c>
      <c r="BL119" s="81">
        <v>98893.406820700009</v>
      </c>
      <c r="BM119" s="81">
        <v>93427.539830540001</v>
      </c>
      <c r="BN119" s="81">
        <v>115436.33779080001</v>
      </c>
      <c r="BO119" s="81">
        <v>106877.98104062001</v>
      </c>
      <c r="BP119" s="81">
        <v>414635.26548266003</v>
      </c>
      <c r="BQ119" s="81">
        <v>126155.01327262001</v>
      </c>
      <c r="BR119" s="81">
        <v>130209.95707026</v>
      </c>
      <c r="BS119" s="81">
        <v>150682.95392644001</v>
      </c>
      <c r="BT119" s="81">
        <v>143970.09558040998</v>
      </c>
      <c r="BU119" s="81">
        <v>551018.01984972996</v>
      </c>
      <c r="BV119" s="81">
        <v>173719.58680472002</v>
      </c>
      <c r="BW119" s="81">
        <v>168865.31967455999</v>
      </c>
      <c r="BX119" s="81">
        <v>193783.10932650996</v>
      </c>
      <c r="BY119" s="81">
        <v>187178.49637213003</v>
      </c>
      <c r="BZ119" s="81">
        <v>723546.51217792009</v>
      </c>
      <c r="CA119" s="81">
        <v>223239.39034546001</v>
      </c>
      <c r="CB119" s="81">
        <v>213126.33646832997</v>
      </c>
      <c r="CC119" s="81">
        <v>236902.75484102004</v>
      </c>
      <c r="CD119" s="81">
        <v>232175.02796733999</v>
      </c>
      <c r="CE119" s="81">
        <v>905443.50962214998</v>
      </c>
      <c r="CF119" s="80"/>
    </row>
    <row r="120" spans="1:84" s="82" customFormat="1" ht="15.75">
      <c r="A120" s="20" t="s">
        <v>206</v>
      </c>
      <c r="B120" s="84"/>
      <c r="C120" s="69">
        <v>2583</v>
      </c>
      <c r="D120" s="69">
        <v>7750</v>
      </c>
      <c r="E120" s="69">
        <v>11237.00000004</v>
      </c>
      <c r="F120" s="69">
        <v>13191</v>
      </c>
      <c r="G120" s="69">
        <v>13908.999999959999</v>
      </c>
      <c r="H120" s="69">
        <v>12251.00000004</v>
      </c>
      <c r="I120" s="69">
        <v>10533.800999999999</v>
      </c>
      <c r="J120" s="69">
        <v>10706.70952</v>
      </c>
      <c r="K120" s="69">
        <v>10371.13092259</v>
      </c>
      <c r="L120" s="69">
        <v>9007.9874181899977</v>
      </c>
      <c r="M120" s="69">
        <v>8610.9377459300013</v>
      </c>
      <c r="N120" s="69">
        <v>7847.5173650199995</v>
      </c>
      <c r="O120" s="69">
        <v>8075.2504585399993</v>
      </c>
      <c r="P120" s="69">
        <v>9601.5135716199984</v>
      </c>
      <c r="Q120" s="69">
        <v>12707.943898770001</v>
      </c>
      <c r="R120" s="69">
        <v>16499.13505524</v>
      </c>
      <c r="S120" s="69">
        <v>5577.3033308000004</v>
      </c>
      <c r="T120" s="69">
        <v>5363.2625672899994</v>
      </c>
      <c r="U120" s="69">
        <v>6491.5414799799992</v>
      </c>
      <c r="V120" s="69">
        <v>6537.7696410600001</v>
      </c>
      <c r="W120" s="69">
        <v>23969.877019129999</v>
      </c>
      <c r="X120" s="69">
        <v>8351.9770948599999</v>
      </c>
      <c r="Y120" s="69">
        <v>7997.5739290299989</v>
      </c>
      <c r="Z120" s="69">
        <v>9671.5333242299985</v>
      </c>
      <c r="AA120" s="69">
        <v>9335.9035390800018</v>
      </c>
      <c r="AB120" s="69">
        <v>35356.987887199997</v>
      </c>
      <c r="AC120" s="69">
        <v>11394.4632219</v>
      </c>
      <c r="AD120" s="69">
        <v>11679.724006979999</v>
      </c>
      <c r="AE120" s="69">
        <v>13782.032680890001</v>
      </c>
      <c r="AF120" s="69">
        <v>14234.10648644</v>
      </c>
      <c r="AG120" s="115">
        <v>51090.326396210003</v>
      </c>
      <c r="AH120" s="69">
        <v>18693.972646509996</v>
      </c>
      <c r="AI120" s="69">
        <v>17340.12573842</v>
      </c>
      <c r="AJ120" s="69">
        <v>20741.433025509996</v>
      </c>
      <c r="AK120" s="69">
        <v>19501.693706359998</v>
      </c>
      <c r="AL120" s="115">
        <v>76277.225116799993</v>
      </c>
      <c r="AM120" s="69">
        <v>22943.590567250001</v>
      </c>
      <c r="AN120" s="69">
        <v>22686.50409319</v>
      </c>
      <c r="AO120" s="69">
        <v>27104.205295429998</v>
      </c>
      <c r="AP120" s="69">
        <v>26541.673129289993</v>
      </c>
      <c r="AQ120" s="115">
        <v>99275.973085159989</v>
      </c>
      <c r="AR120" s="69">
        <v>31195.799653210001</v>
      </c>
      <c r="AS120" s="69">
        <v>31096.488732800004</v>
      </c>
      <c r="AT120" s="69">
        <v>36632.16543198</v>
      </c>
      <c r="AU120" s="69">
        <v>34887.093946770001</v>
      </c>
      <c r="AV120" s="115">
        <v>133811.54776476001</v>
      </c>
      <c r="AW120" s="69">
        <v>41385.204864469997</v>
      </c>
      <c r="AX120" s="69">
        <v>40413.564913880007</v>
      </c>
      <c r="AY120" s="69">
        <v>47477.257315290008</v>
      </c>
      <c r="AZ120" s="69">
        <v>45978.938640350003</v>
      </c>
      <c r="BA120" s="115">
        <v>175254.96573399001</v>
      </c>
      <c r="BB120" s="69">
        <v>54318.143211730006</v>
      </c>
      <c r="BC120" s="69">
        <v>54897.747874350003</v>
      </c>
      <c r="BD120" s="69">
        <v>62876.260919380009</v>
      </c>
      <c r="BE120" s="69">
        <v>57729.210679000003</v>
      </c>
      <c r="BF120" s="115">
        <v>229821.36268446004</v>
      </c>
      <c r="BG120" s="69">
        <v>70274.287318539995</v>
      </c>
      <c r="BH120" s="69">
        <v>67752.918479399988</v>
      </c>
      <c r="BI120" s="69">
        <v>81485.824860810011</v>
      </c>
      <c r="BJ120" s="69">
        <v>78943.931890370004</v>
      </c>
      <c r="BK120" s="115">
        <v>298456.96254911995</v>
      </c>
      <c r="BL120" s="69">
        <v>96570.104749390011</v>
      </c>
      <c r="BM120" s="69">
        <v>90864.997550440006</v>
      </c>
      <c r="BN120" s="69">
        <v>112415.36492349001</v>
      </c>
      <c r="BO120" s="69">
        <v>103695.20933208</v>
      </c>
      <c r="BP120" s="115">
        <v>403545.67655540002</v>
      </c>
      <c r="BQ120" s="115">
        <v>123273.20501436001</v>
      </c>
      <c r="BR120" s="115">
        <v>126812.27688322001</v>
      </c>
      <c r="BS120" s="115">
        <v>146815.14986377</v>
      </c>
      <c r="BT120" s="115">
        <v>140077.58617932998</v>
      </c>
      <c r="BU120" s="115">
        <v>536978.21794067998</v>
      </c>
      <c r="BV120" s="115">
        <v>169119.78629343002</v>
      </c>
      <c r="BW120" s="115">
        <v>163744.9206593</v>
      </c>
      <c r="BX120" s="115">
        <v>188536.16977331997</v>
      </c>
      <c r="BY120" s="115">
        <v>182053.10003878002</v>
      </c>
      <c r="BZ120" s="115">
        <v>703453.97676483006</v>
      </c>
      <c r="CA120" s="115">
        <v>217121.36488732</v>
      </c>
      <c r="CB120" s="115">
        <v>206401.63905265997</v>
      </c>
      <c r="CC120" s="115">
        <v>230101.65649964003</v>
      </c>
      <c r="CD120" s="115">
        <v>225430.40761522</v>
      </c>
      <c r="CE120" s="69">
        <v>879055.06805483997</v>
      </c>
      <c r="CF120" s="69"/>
    </row>
    <row r="121" spans="1:84" s="82" customFormat="1" ht="15.75">
      <c r="A121" s="20" t="s">
        <v>205</v>
      </c>
      <c r="B121" s="84"/>
      <c r="C121" s="70" t="s">
        <v>75</v>
      </c>
      <c r="D121" s="70" t="s">
        <v>75</v>
      </c>
      <c r="E121" s="70" t="s">
        <v>75</v>
      </c>
      <c r="F121" s="70" t="s">
        <v>75</v>
      </c>
      <c r="G121" s="70" t="s">
        <v>75</v>
      </c>
      <c r="H121" s="70" t="s">
        <v>75</v>
      </c>
      <c r="I121" s="70" t="s">
        <v>75</v>
      </c>
      <c r="J121" s="70" t="s">
        <v>75</v>
      </c>
      <c r="K121" s="69">
        <v>62.155999999999999</v>
      </c>
      <c r="L121" s="69">
        <v>276.25599999999997</v>
      </c>
      <c r="M121" s="69">
        <v>321.61</v>
      </c>
      <c r="N121" s="69">
        <v>304.28899999999999</v>
      </c>
      <c r="O121" s="69">
        <v>231.28700000000001</v>
      </c>
      <c r="P121" s="69">
        <v>294.66711264000008</v>
      </c>
      <c r="Q121" s="69">
        <v>455.98315502999998</v>
      </c>
      <c r="R121" s="69">
        <v>591.57231328</v>
      </c>
      <c r="S121" s="69">
        <v>154.17724631000002</v>
      </c>
      <c r="T121" s="69">
        <v>161.25345552999997</v>
      </c>
      <c r="U121" s="69">
        <v>169.62747363999998</v>
      </c>
      <c r="V121" s="69">
        <v>176.44306456999999</v>
      </c>
      <c r="W121" s="69">
        <v>661.50124004999998</v>
      </c>
      <c r="X121" s="69">
        <v>179.70921215000001</v>
      </c>
      <c r="Y121" s="69">
        <v>181.92710422999997</v>
      </c>
      <c r="Z121" s="69">
        <v>190.65179918999999</v>
      </c>
      <c r="AA121" s="69">
        <v>197.94081693999999</v>
      </c>
      <c r="AB121" s="69">
        <v>750.22893250999994</v>
      </c>
      <c r="AC121" s="69">
        <v>206.52197060000006</v>
      </c>
      <c r="AD121" s="69">
        <v>258.81442019999997</v>
      </c>
      <c r="AE121" s="69">
        <v>273.52650681999995</v>
      </c>
      <c r="AF121" s="69">
        <v>275.55358634999999</v>
      </c>
      <c r="AG121" s="115">
        <v>1014.4164839699999</v>
      </c>
      <c r="AH121" s="69">
        <v>295.71165760999997</v>
      </c>
      <c r="AI121" s="69">
        <v>317.61419586</v>
      </c>
      <c r="AJ121" s="69">
        <v>331.93735848000006</v>
      </c>
      <c r="AK121" s="69">
        <v>340.59239943</v>
      </c>
      <c r="AL121" s="115">
        <v>1285.85561138</v>
      </c>
      <c r="AM121" s="69">
        <v>623.35247406000008</v>
      </c>
      <c r="AN121" s="69">
        <v>650.78838569999994</v>
      </c>
      <c r="AO121" s="69">
        <v>690.23334818000001</v>
      </c>
      <c r="AP121" s="69">
        <v>705.55827800000009</v>
      </c>
      <c r="AQ121" s="115">
        <v>2669.9324859399999</v>
      </c>
      <c r="AR121" s="69">
        <v>738.01333647000001</v>
      </c>
      <c r="AS121" s="69">
        <v>762.98759701999995</v>
      </c>
      <c r="AT121" s="69">
        <v>812.26313848000007</v>
      </c>
      <c r="AU121" s="69">
        <v>784.10573474</v>
      </c>
      <c r="AV121" s="115">
        <v>3097.3698067100004</v>
      </c>
      <c r="AW121" s="69">
        <v>822.72787680999977</v>
      </c>
      <c r="AX121" s="69">
        <v>832.36409803999993</v>
      </c>
      <c r="AY121" s="69">
        <v>1127.2074325999999</v>
      </c>
      <c r="AZ121" s="69">
        <v>1174.7582750699999</v>
      </c>
      <c r="BA121" s="115">
        <v>3957.0576825199992</v>
      </c>
      <c r="BB121" s="69">
        <v>1190.8420482199997</v>
      </c>
      <c r="BC121" s="69">
        <v>1192.4602263500001</v>
      </c>
      <c r="BD121" s="69">
        <v>1283.8592878700001</v>
      </c>
      <c r="BE121" s="69">
        <v>1457.6954174599998</v>
      </c>
      <c r="BF121" s="115">
        <v>5124.8569798999997</v>
      </c>
      <c r="BG121" s="69">
        <v>1742.4753337999998</v>
      </c>
      <c r="BH121" s="69">
        <v>1810.1790171600003</v>
      </c>
      <c r="BI121" s="69">
        <v>1864.3975355</v>
      </c>
      <c r="BJ121" s="69">
        <v>2333.46056993</v>
      </c>
      <c r="BK121" s="115">
        <v>7750.5124563899999</v>
      </c>
      <c r="BL121" s="69">
        <v>2323.3020713099995</v>
      </c>
      <c r="BM121" s="69">
        <v>2562.5422800999995</v>
      </c>
      <c r="BN121" s="69">
        <v>3020.9728673099999</v>
      </c>
      <c r="BO121" s="69">
        <v>3182.77170854</v>
      </c>
      <c r="BP121" s="115">
        <v>11089.58892726</v>
      </c>
      <c r="BQ121" s="115">
        <v>2881.8082582599995</v>
      </c>
      <c r="BR121" s="115">
        <v>3397.6801870400004</v>
      </c>
      <c r="BS121" s="115">
        <v>3867.804062669999</v>
      </c>
      <c r="BT121" s="115">
        <v>3892.5094010800003</v>
      </c>
      <c r="BU121" s="115">
        <v>14039.801909049998</v>
      </c>
      <c r="BV121" s="115">
        <v>4599.80051129</v>
      </c>
      <c r="BW121" s="115">
        <v>5120.3990152599999</v>
      </c>
      <c r="BX121" s="115">
        <v>5246.93955319</v>
      </c>
      <c r="BY121" s="115">
        <v>5125.3963333500005</v>
      </c>
      <c r="BZ121" s="115">
        <v>20092.535413090001</v>
      </c>
      <c r="CA121" s="115">
        <v>6118.0254581399995</v>
      </c>
      <c r="CB121" s="115">
        <v>6724.6974156699989</v>
      </c>
      <c r="CC121" s="115">
        <v>6801.0983413799986</v>
      </c>
      <c r="CD121" s="115">
        <v>6744.6203521199986</v>
      </c>
      <c r="CE121" s="69">
        <v>26388.441567309994</v>
      </c>
      <c r="CF121" s="69"/>
    </row>
    <row r="122" spans="1:84" s="91" customFormat="1" ht="15.75">
      <c r="A122" s="79"/>
      <c r="B122" s="90"/>
      <c r="C122" s="81"/>
      <c r="D122" s="81"/>
      <c r="E122" s="81"/>
      <c r="F122" s="81"/>
      <c r="G122" s="81"/>
      <c r="H122" s="81"/>
      <c r="I122" s="81"/>
      <c r="J122" s="81"/>
      <c r="K122" s="81"/>
      <c r="L122" s="81"/>
      <c r="M122" s="81"/>
      <c r="N122" s="81"/>
      <c r="O122" s="81"/>
      <c r="P122" s="81"/>
      <c r="Q122" s="81"/>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3"/>
      <c r="BR122" s="83"/>
      <c r="BS122" s="83"/>
      <c r="BT122" s="83"/>
      <c r="BU122" s="83"/>
      <c r="BV122" s="83"/>
      <c r="BW122" s="83"/>
      <c r="BX122" s="83"/>
      <c r="BY122" s="83"/>
      <c r="BZ122" s="83"/>
      <c r="CA122" s="83"/>
      <c r="CB122" s="83"/>
      <c r="CC122" s="83"/>
      <c r="CD122" s="83"/>
      <c r="CE122" s="80"/>
      <c r="CF122" s="80"/>
    </row>
    <row r="123" spans="1:84" s="82" customFormat="1" ht="15.75">
      <c r="A123" s="79" t="s">
        <v>122</v>
      </c>
      <c r="B123" s="85"/>
      <c r="C123" s="80" t="s">
        <v>1</v>
      </c>
      <c r="D123" s="80" t="s">
        <v>1</v>
      </c>
      <c r="E123" s="80" t="s">
        <v>1</v>
      </c>
      <c r="F123" s="80" t="s">
        <v>1</v>
      </c>
      <c r="G123" s="81">
        <v>2500.4731886999998</v>
      </c>
      <c r="H123" s="81">
        <v>4677.6157000000003</v>
      </c>
      <c r="I123" s="81">
        <v>5539.2919999999995</v>
      </c>
      <c r="J123" s="81">
        <v>6816.7094800000004</v>
      </c>
      <c r="K123" s="81">
        <v>7469.5090774099999</v>
      </c>
      <c r="L123" s="81">
        <v>7681.6335818100015</v>
      </c>
      <c r="M123" s="81">
        <v>7645.6292540699997</v>
      </c>
      <c r="N123" s="81">
        <v>7234.2346349799991</v>
      </c>
      <c r="O123" s="81">
        <v>5121.6275414600004</v>
      </c>
      <c r="P123" s="81">
        <v>6729.5433796400002</v>
      </c>
      <c r="Q123" s="81">
        <v>9026.1312215500002</v>
      </c>
      <c r="R123" s="81">
        <v>11369.641580520001</v>
      </c>
      <c r="S123" s="81">
        <v>3706.0347926699997</v>
      </c>
      <c r="T123" s="81">
        <v>3475.5224441099999</v>
      </c>
      <c r="U123" s="81">
        <v>4214.9224320599997</v>
      </c>
      <c r="V123" s="81">
        <v>3971.7864968600002</v>
      </c>
      <c r="W123" s="81">
        <v>15368.266165699999</v>
      </c>
      <c r="X123" s="81">
        <v>4876.9889339199999</v>
      </c>
      <c r="Y123" s="81">
        <v>4571.8037194899998</v>
      </c>
      <c r="Z123" s="81">
        <v>5444.4934050600004</v>
      </c>
      <c r="AA123" s="81">
        <v>5086.9921906700001</v>
      </c>
      <c r="AB123" s="81">
        <v>19980.278249590003</v>
      </c>
      <c r="AC123" s="81">
        <v>6396.1266699500011</v>
      </c>
      <c r="AD123" s="81">
        <v>6344.7649406</v>
      </c>
      <c r="AE123" s="81">
        <v>7783.8947313499993</v>
      </c>
      <c r="AF123" s="81">
        <v>6375.89615288</v>
      </c>
      <c r="AG123" s="81">
        <v>26900.682494780001</v>
      </c>
      <c r="AH123" s="81">
        <v>5172.7429771299994</v>
      </c>
      <c r="AI123" s="81">
        <v>4771.0377559099998</v>
      </c>
      <c r="AJ123" s="81">
        <v>5664.6225205299997</v>
      </c>
      <c r="AK123" s="81">
        <v>5242.5724875100013</v>
      </c>
      <c r="AL123" s="81">
        <v>20850.975741080001</v>
      </c>
      <c r="AM123" s="81">
        <v>6648.0485691000013</v>
      </c>
      <c r="AN123" s="81">
        <v>6341.2243099000007</v>
      </c>
      <c r="AO123" s="81">
        <v>7815.9982595700021</v>
      </c>
      <c r="AP123" s="81">
        <v>7461.779242749999</v>
      </c>
      <c r="AQ123" s="81">
        <v>28267.050381320001</v>
      </c>
      <c r="AR123" s="81">
        <v>9253.4598125299999</v>
      </c>
      <c r="AS123" s="81">
        <v>8914.4125693199985</v>
      </c>
      <c r="AT123" s="81">
        <v>10982.740513460001</v>
      </c>
      <c r="AU123" s="81">
        <v>10194.560878959997</v>
      </c>
      <c r="AV123" s="81">
        <v>39345.173774269999</v>
      </c>
      <c r="AW123" s="81">
        <v>12671.983855929999</v>
      </c>
      <c r="AX123" s="81">
        <v>11750.50452412</v>
      </c>
      <c r="AY123" s="81">
        <v>14308.04288538</v>
      </c>
      <c r="AZ123" s="81">
        <v>13496.36970582</v>
      </c>
      <c r="BA123" s="81">
        <v>52226.900971249997</v>
      </c>
      <c r="BB123" s="81">
        <v>16993.510063109999</v>
      </c>
      <c r="BC123" s="81">
        <v>15913.437050030001</v>
      </c>
      <c r="BD123" s="81">
        <v>19183.841034620003</v>
      </c>
      <c r="BE123" s="81">
        <v>17667.856826440002</v>
      </c>
      <c r="BF123" s="81">
        <v>69758.644974199997</v>
      </c>
      <c r="BG123" s="81">
        <v>21979.111958959998</v>
      </c>
      <c r="BH123" s="81">
        <v>21045.00330977</v>
      </c>
      <c r="BI123" s="81">
        <v>25825.124752860003</v>
      </c>
      <c r="BJ123" s="81">
        <v>24505.076711070004</v>
      </c>
      <c r="BK123" s="81">
        <v>93354.316732659994</v>
      </c>
      <c r="BL123" s="81">
        <v>30943.458430079998</v>
      </c>
      <c r="BM123" s="81">
        <v>29047.882013789997</v>
      </c>
      <c r="BN123" s="81">
        <v>36156.066903320003</v>
      </c>
      <c r="BO123" s="81">
        <v>33380.021846140007</v>
      </c>
      <c r="BP123" s="81">
        <v>129527.42919333</v>
      </c>
      <c r="BQ123" s="81">
        <v>41633.969512659998</v>
      </c>
      <c r="BR123" s="81">
        <v>38875.04980054</v>
      </c>
      <c r="BS123" s="81">
        <v>47386.903559750004</v>
      </c>
      <c r="BT123" s="81">
        <v>44580.721615989998</v>
      </c>
      <c r="BU123" s="81">
        <v>172476.64448893999</v>
      </c>
      <c r="BV123" s="81">
        <v>55455.121412680004</v>
      </c>
      <c r="BW123" s="81">
        <v>50481.796908250006</v>
      </c>
      <c r="BX123" s="81">
        <v>60643.007592180002</v>
      </c>
      <c r="BY123" s="81">
        <v>55791.450734920007</v>
      </c>
      <c r="BZ123" s="81">
        <v>222371.37664803004</v>
      </c>
      <c r="CA123" s="81">
        <v>67907.642201370007</v>
      </c>
      <c r="CB123" s="81">
        <v>62094.534787280005</v>
      </c>
      <c r="CC123" s="81">
        <v>73241.603530230001</v>
      </c>
      <c r="CD123" s="81">
        <v>68897.676780940004</v>
      </c>
      <c r="CE123" s="81">
        <v>272141.45729982003</v>
      </c>
      <c r="CF123" s="81"/>
    </row>
    <row r="124" spans="1:84" s="17" customFormat="1" ht="15">
      <c r="A124" s="24" t="s">
        <v>83</v>
      </c>
      <c r="B124" s="36"/>
      <c r="C124" s="30" t="s">
        <v>1</v>
      </c>
      <c r="D124" s="30" t="s">
        <v>1</v>
      </c>
      <c r="E124" s="30" t="s">
        <v>1</v>
      </c>
      <c r="F124" s="30" t="s">
        <v>1</v>
      </c>
      <c r="G124" s="30">
        <v>2500.4731886999998</v>
      </c>
      <c r="H124" s="30">
        <v>2449.1026999999999</v>
      </c>
      <c r="I124" s="18">
        <v>2454.752</v>
      </c>
      <c r="J124" s="18">
        <v>2607.7130000000002</v>
      </c>
      <c r="K124" s="18">
        <v>2749.5070000000001</v>
      </c>
      <c r="L124" s="18">
        <v>2723.0210000000002</v>
      </c>
      <c r="M124" s="18">
        <v>2722.748</v>
      </c>
      <c r="N124" s="18">
        <v>2483.4969999999998</v>
      </c>
      <c r="O124" s="18">
        <v>2511.627</v>
      </c>
      <c r="P124" s="18">
        <v>3129.4495177900003</v>
      </c>
      <c r="Q124" s="18">
        <v>3932.2090911299997</v>
      </c>
      <c r="R124" s="18">
        <v>4792.3090107600019</v>
      </c>
      <c r="S124" s="18">
        <v>1543.4995151000001</v>
      </c>
      <c r="T124" s="18">
        <v>1409.55945761</v>
      </c>
      <c r="U124" s="18">
        <v>1726.5569588199999</v>
      </c>
      <c r="V124" s="18">
        <v>1634.52508691</v>
      </c>
      <c r="W124" s="18">
        <v>6314.1410184399992</v>
      </c>
      <c r="X124" s="18">
        <v>2002.4967336699997</v>
      </c>
      <c r="Y124" s="18">
        <v>1875.7393189899999</v>
      </c>
      <c r="Z124" s="18">
        <v>2302.5048630599999</v>
      </c>
      <c r="AA124" s="18">
        <v>2085.50658664</v>
      </c>
      <c r="AB124" s="18">
        <v>8266.2475025200001</v>
      </c>
      <c r="AC124" s="18">
        <v>2602.1129067600004</v>
      </c>
      <c r="AD124" s="18">
        <v>2456.5158626300004</v>
      </c>
      <c r="AE124" s="18">
        <v>3084.99764555</v>
      </c>
      <c r="AF124" s="18">
        <v>2923.0502936700004</v>
      </c>
      <c r="AG124" s="18">
        <v>11066.676708610001</v>
      </c>
      <c r="AH124" s="18">
        <v>3745.0553971199993</v>
      </c>
      <c r="AI124" s="18">
        <v>3470.2108671699993</v>
      </c>
      <c r="AJ124" s="18">
        <v>4152.0103783200002</v>
      </c>
      <c r="AK124" s="18">
        <v>3825.9285737600012</v>
      </c>
      <c r="AL124" s="18">
        <v>15193.205216369999</v>
      </c>
      <c r="AM124" s="18">
        <v>4710.9519070800006</v>
      </c>
      <c r="AN124" s="18">
        <v>4384.6836946700005</v>
      </c>
      <c r="AO124" s="18">
        <v>5395.8248444900009</v>
      </c>
      <c r="AP124" s="18">
        <v>5118.5240527399992</v>
      </c>
      <c r="AQ124" s="18">
        <v>19609.98449898</v>
      </c>
      <c r="AR124" s="18">
        <v>6370.4457438699992</v>
      </c>
      <c r="AS124" s="18">
        <v>6087.2070956199987</v>
      </c>
      <c r="AT124" s="18">
        <v>7562.3329313700015</v>
      </c>
      <c r="AU124" s="18">
        <v>6987.6708595699993</v>
      </c>
      <c r="AV124" s="18">
        <v>27007.656630429999</v>
      </c>
      <c r="AW124" s="18">
        <v>8788.1567882799991</v>
      </c>
      <c r="AX124" s="18">
        <v>8166.4531832100001</v>
      </c>
      <c r="AY124" s="18">
        <v>9882.5737092399995</v>
      </c>
      <c r="AZ124" s="18">
        <v>9163.8282044999996</v>
      </c>
      <c r="BA124" s="18">
        <v>36001.01188523</v>
      </c>
      <c r="BB124" s="18">
        <v>11325.522826439999</v>
      </c>
      <c r="BC124" s="18">
        <v>10542.665929040002</v>
      </c>
      <c r="BD124" s="18">
        <v>12813.02065853</v>
      </c>
      <c r="BE124" s="18">
        <v>11735.16887718</v>
      </c>
      <c r="BF124" s="18">
        <v>46416.378291190005</v>
      </c>
      <c r="BG124" s="18">
        <v>14590.0930522</v>
      </c>
      <c r="BH124" s="18">
        <v>13805.01931028</v>
      </c>
      <c r="BI124" s="18">
        <v>16928.419516280002</v>
      </c>
      <c r="BJ124" s="18">
        <v>15821.897283540002</v>
      </c>
      <c r="BK124" s="18">
        <v>61145.429162300003</v>
      </c>
      <c r="BL124" s="18">
        <v>19768.152702009997</v>
      </c>
      <c r="BM124" s="18">
        <v>18314.656519059998</v>
      </c>
      <c r="BN124" s="18">
        <v>22772.17882329</v>
      </c>
      <c r="BO124" s="18">
        <v>20897.634320910001</v>
      </c>
      <c r="BP124" s="18">
        <v>81752.622365269999</v>
      </c>
      <c r="BQ124" s="115">
        <v>26312.935267119996</v>
      </c>
      <c r="BR124" s="115">
        <v>24432.180437119998</v>
      </c>
      <c r="BS124" s="115">
        <v>29945.14516303</v>
      </c>
      <c r="BT124" s="115">
        <v>27975.480790809997</v>
      </c>
      <c r="BU124" s="115">
        <v>108665.74165807999</v>
      </c>
      <c r="BV124" s="115">
        <v>35029.559428640001</v>
      </c>
      <c r="BW124" s="115">
        <v>32148.052105120005</v>
      </c>
      <c r="BX124" s="115">
        <v>38898.729733070002</v>
      </c>
      <c r="BY124" s="115">
        <v>35926.704091910004</v>
      </c>
      <c r="BZ124" s="115">
        <v>142003.04535874003</v>
      </c>
      <c r="CA124" s="115">
        <v>44494.309255029999</v>
      </c>
      <c r="CB124" s="115">
        <v>40751.096582220001</v>
      </c>
      <c r="CC124" s="115">
        <v>48468.164056050002</v>
      </c>
      <c r="CD124" s="115">
        <v>45570.49155988</v>
      </c>
      <c r="CE124" s="69">
        <v>179284.06145318001</v>
      </c>
      <c r="CF124" s="18"/>
    </row>
    <row r="125" spans="1:84" s="17" customFormat="1" ht="15">
      <c r="A125" s="24" t="s">
        <v>84</v>
      </c>
      <c r="B125" s="36"/>
      <c r="C125" s="30" t="s">
        <v>1</v>
      </c>
      <c r="D125" s="30" t="s">
        <v>1</v>
      </c>
      <c r="E125" s="30" t="s">
        <v>1</v>
      </c>
      <c r="F125" s="30" t="s">
        <v>1</v>
      </c>
      <c r="G125" s="30" t="s">
        <v>1</v>
      </c>
      <c r="H125" s="30" t="s">
        <v>1</v>
      </c>
      <c r="I125" s="18">
        <v>229.36</v>
      </c>
      <c r="J125" s="18">
        <v>513.24900000000002</v>
      </c>
      <c r="K125" s="18">
        <v>570.70399999999995</v>
      </c>
      <c r="L125" s="18">
        <v>606.84400000000005</v>
      </c>
      <c r="M125" s="18">
        <v>614.69399999999996</v>
      </c>
      <c r="N125" s="18">
        <v>736.68700000000001</v>
      </c>
      <c r="O125" s="18">
        <v>691.42399999999998</v>
      </c>
      <c r="P125" s="18">
        <v>875.68667230999984</v>
      </c>
      <c r="Q125" s="18">
        <v>1259.93363843</v>
      </c>
      <c r="R125" s="18">
        <v>1724.2371450400001</v>
      </c>
      <c r="S125" s="18">
        <v>622.62484862999997</v>
      </c>
      <c r="T125" s="18">
        <v>606.74637372999996</v>
      </c>
      <c r="U125" s="18">
        <v>728.82439318000013</v>
      </c>
      <c r="V125" s="18">
        <v>688.92079615</v>
      </c>
      <c r="W125" s="18">
        <v>2647.1164116899999</v>
      </c>
      <c r="X125" s="18">
        <v>841.52386984999998</v>
      </c>
      <c r="Y125" s="18">
        <v>795.86781239999993</v>
      </c>
      <c r="Z125" s="18">
        <v>962.97795977999988</v>
      </c>
      <c r="AA125" s="18">
        <v>898.10451477000004</v>
      </c>
      <c r="AB125" s="18">
        <v>3498.4741570900001</v>
      </c>
      <c r="AC125" s="18">
        <v>1085.6952307700001</v>
      </c>
      <c r="AD125" s="18">
        <v>1069.30698106</v>
      </c>
      <c r="AE125" s="18">
        <v>1302.9458413499999</v>
      </c>
      <c r="AF125" s="18">
        <v>1220.6491523499999</v>
      </c>
      <c r="AG125" s="18">
        <v>4678.5972055299999</v>
      </c>
      <c r="AH125" s="18">
        <v>1427.6875800100001</v>
      </c>
      <c r="AI125" s="18">
        <v>1300.82688874</v>
      </c>
      <c r="AJ125" s="18">
        <v>1512.61214221</v>
      </c>
      <c r="AK125" s="18">
        <v>1416.6439137500001</v>
      </c>
      <c r="AL125" s="18">
        <v>5657.7705247100002</v>
      </c>
      <c r="AM125" s="18">
        <v>1937.0966620200002</v>
      </c>
      <c r="AN125" s="18">
        <v>1956.5406152300002</v>
      </c>
      <c r="AO125" s="18">
        <v>2420.1734150800007</v>
      </c>
      <c r="AP125" s="18">
        <v>2343.2551900100002</v>
      </c>
      <c r="AQ125" s="18">
        <v>8657.0658823400008</v>
      </c>
      <c r="AR125" s="18">
        <v>2883.0140686600002</v>
      </c>
      <c r="AS125" s="18">
        <v>2827.2054736999999</v>
      </c>
      <c r="AT125" s="18">
        <v>3420.4075820900007</v>
      </c>
      <c r="AU125" s="18">
        <v>3206.890019389999</v>
      </c>
      <c r="AV125" s="18">
        <v>12337.517143840001</v>
      </c>
      <c r="AW125" s="18">
        <v>3883.8270676500001</v>
      </c>
      <c r="AX125" s="18">
        <v>3584.0513409099999</v>
      </c>
      <c r="AY125" s="18">
        <v>4425.4691761399999</v>
      </c>
      <c r="AZ125" s="18">
        <v>4332.54150132</v>
      </c>
      <c r="BA125" s="18">
        <v>16225.889086020001</v>
      </c>
      <c r="BB125" s="18">
        <v>5667.9872366699983</v>
      </c>
      <c r="BC125" s="18">
        <v>5370.771120989999</v>
      </c>
      <c r="BD125" s="18">
        <v>6370.8203760900014</v>
      </c>
      <c r="BE125" s="18">
        <v>5932.6879492600001</v>
      </c>
      <c r="BF125" s="18">
        <v>23342.266683009999</v>
      </c>
      <c r="BG125" s="18">
        <v>7389.0189067600004</v>
      </c>
      <c r="BH125" s="18">
        <v>7239.9839994899994</v>
      </c>
      <c r="BI125" s="18">
        <v>8896.7052365800009</v>
      </c>
      <c r="BJ125" s="18">
        <v>8683.1794275299999</v>
      </c>
      <c r="BK125" s="18">
        <v>32208.887570359999</v>
      </c>
      <c r="BL125" s="18">
        <v>11175.30572807</v>
      </c>
      <c r="BM125" s="18">
        <v>10733.225494730001</v>
      </c>
      <c r="BN125" s="18">
        <v>13383.888080030001</v>
      </c>
      <c r="BO125" s="18">
        <v>12482.387525230002</v>
      </c>
      <c r="BP125" s="18">
        <v>47774.806828059998</v>
      </c>
      <c r="BQ125" s="115">
        <v>15321.03424554</v>
      </c>
      <c r="BR125" s="115">
        <v>14442.869363420003</v>
      </c>
      <c r="BS125" s="115">
        <v>17441.758396720001</v>
      </c>
      <c r="BT125" s="115">
        <v>16605.240825179997</v>
      </c>
      <c r="BU125" s="115">
        <v>63810.902830859995</v>
      </c>
      <c r="BV125" s="115">
        <v>20425.56198404</v>
      </c>
      <c r="BW125" s="115">
        <v>18333.744803130001</v>
      </c>
      <c r="BX125" s="115">
        <v>21744.277859110003</v>
      </c>
      <c r="BY125" s="115">
        <v>19864.746643010003</v>
      </c>
      <c r="BZ125" s="115">
        <v>80368.331289290014</v>
      </c>
      <c r="CA125" s="115">
        <v>23413.33294634</v>
      </c>
      <c r="CB125" s="115">
        <v>21343.43820506</v>
      </c>
      <c r="CC125" s="115">
        <v>24773.439474179999</v>
      </c>
      <c r="CD125" s="115">
        <v>23327.185221059997</v>
      </c>
      <c r="CE125" s="69">
        <v>92857.395846639993</v>
      </c>
      <c r="CF125" s="18"/>
    </row>
    <row r="126" spans="1:84" s="17" customFormat="1" ht="15">
      <c r="A126" s="24" t="s">
        <v>103</v>
      </c>
      <c r="B126" s="36"/>
      <c r="C126" s="70" t="s">
        <v>75</v>
      </c>
      <c r="D126" s="70" t="s">
        <v>75</v>
      </c>
      <c r="E126" s="70" t="s">
        <v>75</v>
      </c>
      <c r="F126" s="70" t="s">
        <v>75</v>
      </c>
      <c r="G126" s="70" t="s">
        <v>75</v>
      </c>
      <c r="H126" s="30">
        <v>2228.5129999999999</v>
      </c>
      <c r="I126" s="18">
        <v>2855.18</v>
      </c>
      <c r="J126" s="18">
        <v>3695.74748</v>
      </c>
      <c r="K126" s="18">
        <v>4149.2980774099997</v>
      </c>
      <c r="L126" s="18">
        <v>4351.7685818100008</v>
      </c>
      <c r="M126" s="18">
        <v>4308.1872540699997</v>
      </c>
      <c r="N126" s="18">
        <v>4014.0506349799998</v>
      </c>
      <c r="O126" s="18">
        <v>1918.57654146</v>
      </c>
      <c r="P126" s="18">
        <v>2724.4071895400002</v>
      </c>
      <c r="Q126" s="18">
        <v>3833.9884919899996</v>
      </c>
      <c r="R126" s="18">
        <v>4853.0954247199998</v>
      </c>
      <c r="S126" s="18">
        <v>1539.91042894</v>
      </c>
      <c r="T126" s="18">
        <v>1459.21661277</v>
      </c>
      <c r="U126" s="18">
        <v>1759.5410800599998</v>
      </c>
      <c r="V126" s="18">
        <v>1648.3406138</v>
      </c>
      <c r="W126" s="18">
        <v>6407.0087355700007</v>
      </c>
      <c r="X126" s="18">
        <v>2032.9683304000002</v>
      </c>
      <c r="Y126" s="18">
        <v>1900.1965881000003</v>
      </c>
      <c r="Z126" s="18">
        <v>2179.0105822200003</v>
      </c>
      <c r="AA126" s="18">
        <v>2103.38108926</v>
      </c>
      <c r="AB126" s="18">
        <v>8215.5565899800004</v>
      </c>
      <c r="AC126" s="18">
        <v>2708.3185324199999</v>
      </c>
      <c r="AD126" s="18">
        <v>2818.9420969099997</v>
      </c>
      <c r="AE126" s="18">
        <v>3395.9512444499996</v>
      </c>
      <c r="AF126" s="18">
        <v>2232.1967068599997</v>
      </c>
      <c r="AG126" s="18">
        <v>11155.40858064</v>
      </c>
      <c r="AH126" s="30" t="s">
        <v>75</v>
      </c>
      <c r="AI126" s="30" t="s">
        <v>75</v>
      </c>
      <c r="AJ126" s="30" t="s">
        <v>75</v>
      </c>
      <c r="AK126" s="30" t="s">
        <v>75</v>
      </c>
      <c r="AL126" s="30" t="s">
        <v>75</v>
      </c>
      <c r="AM126" s="30" t="s">
        <v>75</v>
      </c>
      <c r="AN126" s="30" t="s">
        <v>75</v>
      </c>
      <c r="AO126" s="30" t="s">
        <v>75</v>
      </c>
      <c r="AP126" s="30" t="s">
        <v>75</v>
      </c>
      <c r="AQ126" s="30" t="s">
        <v>75</v>
      </c>
      <c r="AR126" s="30" t="s">
        <v>75</v>
      </c>
      <c r="AS126" s="30" t="s">
        <v>75</v>
      </c>
      <c r="AT126" s="30" t="s">
        <v>75</v>
      </c>
      <c r="AU126" s="30" t="s">
        <v>75</v>
      </c>
      <c r="AV126" s="30" t="s">
        <v>75</v>
      </c>
      <c r="AW126" s="30" t="s">
        <v>75</v>
      </c>
      <c r="AX126" s="30" t="s">
        <v>75</v>
      </c>
      <c r="AY126" s="30" t="s">
        <v>75</v>
      </c>
      <c r="AZ126" s="30" t="s">
        <v>75</v>
      </c>
      <c r="BA126" s="30" t="s">
        <v>75</v>
      </c>
      <c r="BB126" s="30" t="s">
        <v>75</v>
      </c>
      <c r="BC126" s="30" t="s">
        <v>75</v>
      </c>
      <c r="BD126" s="30" t="s">
        <v>75</v>
      </c>
      <c r="BE126" s="30" t="s">
        <v>75</v>
      </c>
      <c r="BF126" s="30" t="s">
        <v>75</v>
      </c>
      <c r="BG126" s="30" t="s">
        <v>75</v>
      </c>
      <c r="BH126" s="30" t="s">
        <v>75</v>
      </c>
      <c r="BI126" s="30" t="s">
        <v>75</v>
      </c>
      <c r="BJ126" s="30" t="s">
        <v>75</v>
      </c>
      <c r="BK126" s="30" t="s">
        <v>75</v>
      </c>
      <c r="BL126" s="30" t="s">
        <v>75</v>
      </c>
      <c r="BM126" s="30" t="s">
        <v>75</v>
      </c>
      <c r="BN126" s="30" t="s">
        <v>75</v>
      </c>
      <c r="BO126" s="30" t="s">
        <v>75</v>
      </c>
      <c r="BP126" s="30" t="s">
        <v>75</v>
      </c>
      <c r="BQ126" s="30" t="s">
        <v>75</v>
      </c>
      <c r="BR126" s="30" t="s">
        <v>75</v>
      </c>
      <c r="BS126" s="30" t="s">
        <v>75</v>
      </c>
      <c r="BT126" s="30" t="s">
        <v>75</v>
      </c>
      <c r="BU126" s="30" t="s">
        <v>75</v>
      </c>
      <c r="BV126" s="30" t="s">
        <v>75</v>
      </c>
      <c r="BW126" s="30" t="s">
        <v>75</v>
      </c>
      <c r="BX126" s="30" t="s">
        <v>75</v>
      </c>
      <c r="BY126" s="30" t="s">
        <v>75</v>
      </c>
      <c r="BZ126" s="30" t="s">
        <v>75</v>
      </c>
      <c r="CA126" s="30" t="s">
        <v>75</v>
      </c>
      <c r="CB126" s="30" t="s">
        <v>75</v>
      </c>
      <c r="CC126" s="30" t="s">
        <v>75</v>
      </c>
      <c r="CD126" s="30" t="s">
        <v>75</v>
      </c>
      <c r="CE126" s="30" t="s">
        <v>75</v>
      </c>
      <c r="CF126" s="30"/>
    </row>
    <row r="127" spans="1:84" s="33" customFormat="1" ht="15.75">
      <c r="A127" s="36"/>
      <c r="B127" s="36"/>
      <c r="M127" s="66"/>
      <c r="N127" s="66"/>
      <c r="O127" s="66"/>
      <c r="P127" s="66"/>
      <c r="Q127" s="66"/>
      <c r="R127" s="66"/>
      <c r="S127" s="18"/>
      <c r="T127" s="18"/>
      <c r="U127" s="18"/>
      <c r="V127" s="18"/>
      <c r="W127" s="18"/>
      <c r="X127" s="18"/>
      <c r="Y127" s="18"/>
      <c r="Z127" s="18"/>
      <c r="AA127" s="18"/>
      <c r="AB127" s="18"/>
      <c r="AC127" s="18"/>
      <c r="AD127" s="18"/>
      <c r="AE127" s="18"/>
      <c r="AF127" s="18"/>
      <c r="AG127" s="18"/>
      <c r="AH127" s="18"/>
      <c r="AI127" s="18"/>
      <c r="AJ127" s="18"/>
      <c r="AK127" s="18"/>
      <c r="AL127" s="18"/>
      <c r="AQ127" s="18"/>
      <c r="AR127" s="18"/>
      <c r="AS127" s="18"/>
      <c r="AT127" s="18"/>
      <c r="AU127" s="18"/>
      <c r="AV127" s="18"/>
    </row>
    <row r="128" spans="1:84" s="20" customFormat="1" ht="15">
      <c r="A128" s="13" t="s">
        <v>208</v>
      </c>
      <c r="B128" s="13" t="s">
        <v>208</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94"/>
    </row>
    <row r="129" spans="1:84" s="20" customFormat="1" ht="15.75">
      <c r="A129" s="94"/>
      <c r="BZ129" s="116"/>
      <c r="CE129" s="116"/>
      <c r="CF129" s="17"/>
    </row>
    <row r="130" spans="1:84" s="82" customFormat="1" ht="15.75">
      <c r="A130" s="79" t="s">
        <v>209</v>
      </c>
      <c r="B130" s="85"/>
      <c r="C130" s="80" t="s">
        <v>1</v>
      </c>
      <c r="D130" s="80" t="s">
        <v>1</v>
      </c>
      <c r="E130" s="80" t="s">
        <v>1</v>
      </c>
      <c r="F130" s="80">
        <v>643.35267030784132</v>
      </c>
      <c r="G130" s="80">
        <v>669.82005230672621</v>
      </c>
      <c r="H130" s="80">
        <v>734.03690628617824</v>
      </c>
      <c r="I130" s="81">
        <v>893.90562883465793</v>
      </c>
      <c r="J130" s="81">
        <v>941.15144881000003</v>
      </c>
      <c r="K130" s="80">
        <v>703.69516041696886</v>
      </c>
      <c r="L130" s="80">
        <v>820.63916350144166</v>
      </c>
      <c r="M130" s="80">
        <v>1249.4281633444673</v>
      </c>
      <c r="N130" s="80">
        <v>1173.0337583742289</v>
      </c>
      <c r="O130" s="80">
        <v>2341.3549708259861</v>
      </c>
      <c r="P130" s="80">
        <v>3031.0328838358901</v>
      </c>
      <c r="Q130" s="80">
        <v>3505.5601041535447</v>
      </c>
      <c r="R130" s="81">
        <v>4374.3832021632288</v>
      </c>
      <c r="S130" s="80" t="s">
        <v>1</v>
      </c>
      <c r="T130" s="80" t="s">
        <v>1</v>
      </c>
      <c r="U130" s="80" t="s">
        <v>1</v>
      </c>
      <c r="V130" s="80" t="s">
        <v>1</v>
      </c>
      <c r="W130" s="81">
        <v>5609.100164234128</v>
      </c>
      <c r="X130" s="80" t="s">
        <v>1</v>
      </c>
      <c r="Y130" s="80" t="s">
        <v>1</v>
      </c>
      <c r="Z130" s="80" t="s">
        <v>1</v>
      </c>
      <c r="AA130" s="80" t="s">
        <v>1</v>
      </c>
      <c r="AB130" s="81">
        <v>5685.7864918957112</v>
      </c>
      <c r="AC130" s="80" t="s">
        <v>1</v>
      </c>
      <c r="AD130" s="80" t="s">
        <v>1</v>
      </c>
      <c r="AE130" s="80" t="s">
        <v>1</v>
      </c>
      <c r="AF130" s="80" t="s">
        <v>1</v>
      </c>
      <c r="AG130" s="81">
        <v>6434.8604777326582</v>
      </c>
      <c r="AH130" s="80" t="s">
        <v>1</v>
      </c>
      <c r="AI130" s="80" t="s">
        <v>1</v>
      </c>
      <c r="AJ130" s="80" t="s">
        <v>1</v>
      </c>
      <c r="AK130" s="80" t="s">
        <v>1</v>
      </c>
      <c r="AL130" s="81">
        <v>7449.6586618444398</v>
      </c>
      <c r="AM130" s="80" t="s">
        <v>1</v>
      </c>
      <c r="AN130" s="80" t="s">
        <v>1</v>
      </c>
      <c r="AO130" s="80" t="s">
        <v>1</v>
      </c>
      <c r="AP130" s="80" t="s">
        <v>1</v>
      </c>
      <c r="AQ130" s="81">
        <v>8661.5556509644721</v>
      </c>
      <c r="AR130" s="80" t="s">
        <v>1</v>
      </c>
      <c r="AS130" s="80" t="s">
        <v>1</v>
      </c>
      <c r="AT130" s="80" t="s">
        <v>1</v>
      </c>
      <c r="AU130" s="80" t="s">
        <v>1</v>
      </c>
      <c r="AV130" s="81">
        <v>9743.302914142263</v>
      </c>
      <c r="AW130" s="80" t="s">
        <v>1</v>
      </c>
      <c r="AX130" s="80" t="s">
        <v>1</v>
      </c>
      <c r="AY130" s="80" t="s">
        <v>1</v>
      </c>
      <c r="AZ130" s="80" t="s">
        <v>1</v>
      </c>
      <c r="BA130" s="81">
        <v>12295.562040764009</v>
      </c>
      <c r="BB130" s="80" t="s">
        <v>1</v>
      </c>
      <c r="BC130" s="80" t="s">
        <v>1</v>
      </c>
      <c r="BD130" s="80" t="s">
        <v>1</v>
      </c>
      <c r="BE130" s="80" t="s">
        <v>1</v>
      </c>
      <c r="BF130" s="81">
        <v>14015.366403292674</v>
      </c>
      <c r="BG130" s="80" t="s">
        <v>1</v>
      </c>
      <c r="BH130" s="80" t="s">
        <v>1</v>
      </c>
      <c r="BI130" s="80" t="s">
        <v>1</v>
      </c>
      <c r="BJ130" s="80" t="s">
        <v>1</v>
      </c>
      <c r="BK130" s="81">
        <v>21581.814937586791</v>
      </c>
      <c r="BL130" s="80" t="s">
        <v>1</v>
      </c>
      <c r="BM130" s="80" t="s">
        <v>1</v>
      </c>
      <c r="BN130" s="80" t="s">
        <v>1</v>
      </c>
      <c r="BO130" s="80" t="s">
        <v>1</v>
      </c>
      <c r="BP130" s="81">
        <v>23797.496885529366</v>
      </c>
      <c r="BQ130" s="80" t="s">
        <v>1</v>
      </c>
      <c r="BR130" s="80" t="s">
        <v>1</v>
      </c>
      <c r="BS130" s="80" t="s">
        <v>1</v>
      </c>
      <c r="BT130" s="80" t="s">
        <v>1</v>
      </c>
      <c r="BU130" s="81">
        <v>31173.744334605468</v>
      </c>
      <c r="BV130" s="80" t="s">
        <v>1</v>
      </c>
      <c r="BW130" s="80" t="s">
        <v>1</v>
      </c>
      <c r="BX130" s="80" t="s">
        <v>1</v>
      </c>
      <c r="BY130" s="80" t="s">
        <v>1</v>
      </c>
      <c r="BZ130" s="81">
        <v>34788.089768079022</v>
      </c>
      <c r="CA130" s="80" t="s">
        <v>1</v>
      </c>
      <c r="CB130" s="80" t="s">
        <v>1</v>
      </c>
      <c r="CC130" s="80" t="s">
        <v>1</v>
      </c>
      <c r="CD130" s="80" t="s">
        <v>1</v>
      </c>
      <c r="CE130" s="81">
        <v>47604.818090756919</v>
      </c>
      <c r="CF130" s="81"/>
    </row>
    <row r="131" spans="1:84" s="20" customFormat="1" ht="15">
      <c r="A131" s="20" t="s">
        <v>211</v>
      </c>
      <c r="C131" s="122" t="s">
        <v>1</v>
      </c>
      <c r="D131" s="122" t="s">
        <v>1</v>
      </c>
      <c r="E131" s="122" t="s">
        <v>1</v>
      </c>
      <c r="F131" s="123">
        <v>546.96778363999999</v>
      </c>
      <c r="G131" s="123">
        <v>578.33104667999987</v>
      </c>
      <c r="H131" s="123">
        <v>644.84747177999986</v>
      </c>
      <c r="I131" s="123">
        <v>792.01456414000018</v>
      </c>
      <c r="J131" s="123">
        <v>838.32041680999998</v>
      </c>
      <c r="K131" s="123">
        <v>624.60938525999995</v>
      </c>
      <c r="L131" s="123">
        <v>729.56348274999993</v>
      </c>
      <c r="M131" s="123">
        <v>1124.5959879900001</v>
      </c>
      <c r="N131" s="123">
        <v>1050.2988787000002</v>
      </c>
      <c r="O131" s="123">
        <v>2085.7900023417997</v>
      </c>
      <c r="P131" s="123">
        <v>2731.3758149872501</v>
      </c>
      <c r="Q131" s="123">
        <v>3168.1637818107129</v>
      </c>
      <c r="R131" s="123">
        <v>3936.6483762799999</v>
      </c>
      <c r="S131" s="124" t="s">
        <v>1</v>
      </c>
      <c r="T131" s="122" t="s">
        <v>1</v>
      </c>
      <c r="U131" s="122" t="s">
        <v>1</v>
      </c>
      <c r="V131" s="122" t="s">
        <v>1</v>
      </c>
      <c r="W131" s="67">
        <v>4988.040910650001</v>
      </c>
      <c r="X131" s="122" t="s">
        <v>1</v>
      </c>
      <c r="Y131" s="122" t="s">
        <v>1</v>
      </c>
      <c r="Z131" s="122" t="s">
        <v>1</v>
      </c>
      <c r="AA131" s="122" t="s">
        <v>1</v>
      </c>
      <c r="AB131" s="67">
        <v>5045.0529245299995</v>
      </c>
      <c r="AC131" s="122" t="s">
        <v>1</v>
      </c>
      <c r="AD131" s="122" t="s">
        <v>1</v>
      </c>
      <c r="AE131" s="122" t="s">
        <v>1</v>
      </c>
      <c r="AF131" s="122" t="s">
        <v>1</v>
      </c>
      <c r="AG131" s="67">
        <v>5710.2132536000008</v>
      </c>
      <c r="AH131" s="122" t="s">
        <v>1</v>
      </c>
      <c r="AI131" s="122" t="s">
        <v>1</v>
      </c>
      <c r="AJ131" s="122" t="s">
        <v>1</v>
      </c>
      <c r="AK131" s="122" t="s">
        <v>1</v>
      </c>
      <c r="AL131" s="67">
        <v>6572.6973160724992</v>
      </c>
      <c r="AM131" s="122" t="s">
        <v>1</v>
      </c>
      <c r="AN131" s="122" t="s">
        <v>1</v>
      </c>
      <c r="AO131" s="122" t="s">
        <v>1</v>
      </c>
      <c r="AP131" s="122" t="s">
        <v>1</v>
      </c>
      <c r="AQ131" s="67">
        <v>7540.9808723722599</v>
      </c>
      <c r="AR131" s="122" t="s">
        <v>1</v>
      </c>
      <c r="AS131" s="122" t="s">
        <v>1</v>
      </c>
      <c r="AT131" s="122" t="s">
        <v>1</v>
      </c>
      <c r="AU131" s="122" t="s">
        <v>1</v>
      </c>
      <c r="AV131" s="67">
        <v>8584.1839155180933</v>
      </c>
      <c r="AW131" s="122" t="s">
        <v>1</v>
      </c>
      <c r="AX131" s="122" t="s">
        <v>1</v>
      </c>
      <c r="AY131" s="122" t="s">
        <v>1</v>
      </c>
      <c r="AZ131" s="122" t="s">
        <v>1</v>
      </c>
      <c r="BA131" s="67">
        <v>10813.385139579999</v>
      </c>
      <c r="BB131" s="122" t="s">
        <v>1</v>
      </c>
      <c r="BC131" s="122" t="s">
        <v>1</v>
      </c>
      <c r="BD131" s="122" t="s">
        <v>1</v>
      </c>
      <c r="BE131" s="122" t="s">
        <v>1</v>
      </c>
      <c r="BF131" s="67">
        <v>12231.584276688223</v>
      </c>
      <c r="BG131" s="122" t="s">
        <v>1</v>
      </c>
      <c r="BH131" s="122" t="s">
        <v>1</v>
      </c>
      <c r="BI131" s="122" t="s">
        <v>1</v>
      </c>
      <c r="BJ131" s="122" t="s">
        <v>1</v>
      </c>
      <c r="BK131" s="67">
        <v>18621.607091547881</v>
      </c>
      <c r="BL131" s="122" t="s">
        <v>1</v>
      </c>
      <c r="BM131" s="122" t="s">
        <v>1</v>
      </c>
      <c r="BN131" s="122" t="s">
        <v>1</v>
      </c>
      <c r="BO131" s="122" t="s">
        <v>1</v>
      </c>
      <c r="BP131" s="67">
        <v>21054.228052199996</v>
      </c>
      <c r="BQ131" s="122" t="s">
        <v>1</v>
      </c>
      <c r="BR131" s="122" t="s">
        <v>1</v>
      </c>
      <c r="BS131" s="122" t="s">
        <v>1</v>
      </c>
      <c r="BT131" s="122" t="s">
        <v>1</v>
      </c>
      <c r="BU131" s="67">
        <v>27743.028869059999</v>
      </c>
      <c r="BV131" s="122" t="s">
        <v>1</v>
      </c>
      <c r="BW131" s="122" t="s">
        <v>1</v>
      </c>
      <c r="BX131" s="122" t="s">
        <v>1</v>
      </c>
      <c r="BY131" s="122" t="s">
        <v>1</v>
      </c>
      <c r="BZ131" s="67">
        <v>30333.382815524634</v>
      </c>
      <c r="CA131" s="122" t="s">
        <v>1</v>
      </c>
      <c r="CB131" s="122" t="s">
        <v>1</v>
      </c>
      <c r="CC131" s="122" t="s">
        <v>1</v>
      </c>
      <c r="CD131" s="122" t="s">
        <v>1</v>
      </c>
      <c r="CE131" s="68">
        <v>41508.89516030129</v>
      </c>
      <c r="CF131" s="56"/>
    </row>
    <row r="132" spans="1:84" s="20" customFormat="1" ht="15">
      <c r="A132" s="20" t="s">
        <v>212</v>
      </c>
      <c r="C132" s="122" t="s">
        <v>1</v>
      </c>
      <c r="D132" s="122" t="s">
        <v>1</v>
      </c>
      <c r="E132" s="122" t="s">
        <v>1</v>
      </c>
      <c r="F132" s="123">
        <v>96.3848866678413</v>
      </c>
      <c r="G132" s="123">
        <v>91.489005626726282</v>
      </c>
      <c r="H132" s="123">
        <v>89.189434506178429</v>
      </c>
      <c r="I132" s="123">
        <v>101.8910646946578</v>
      </c>
      <c r="J132" s="123">
        <v>102.83103200000001</v>
      </c>
      <c r="K132" s="123">
        <v>79.085775156968865</v>
      </c>
      <c r="L132" s="123">
        <v>91.075680751441709</v>
      </c>
      <c r="M132" s="123">
        <v>124.83217535446711</v>
      </c>
      <c r="N132" s="123">
        <v>122.73487967422869</v>
      </c>
      <c r="O132" s="123">
        <v>255.56496848418669</v>
      </c>
      <c r="P132" s="123">
        <v>299.65706884863999</v>
      </c>
      <c r="Q132" s="123">
        <v>337.39632234283198</v>
      </c>
      <c r="R132" s="123">
        <v>437.73482588322884</v>
      </c>
      <c r="S132" s="124" t="s">
        <v>1</v>
      </c>
      <c r="T132" s="122" t="s">
        <v>1</v>
      </c>
      <c r="U132" s="122" t="s">
        <v>1</v>
      </c>
      <c r="V132" s="122" t="s">
        <v>1</v>
      </c>
      <c r="W132" s="67">
        <v>621.05925358412708</v>
      </c>
      <c r="X132" s="122" t="s">
        <v>1</v>
      </c>
      <c r="Y132" s="122" t="s">
        <v>1</v>
      </c>
      <c r="Z132" s="122" t="s">
        <v>1</v>
      </c>
      <c r="AA132" s="122" t="s">
        <v>1</v>
      </c>
      <c r="AB132" s="67">
        <v>640.73356736571202</v>
      </c>
      <c r="AC132" s="122" t="s">
        <v>1</v>
      </c>
      <c r="AD132" s="122" t="s">
        <v>1</v>
      </c>
      <c r="AE132" s="122" t="s">
        <v>1</v>
      </c>
      <c r="AF132" s="122" t="s">
        <v>1</v>
      </c>
      <c r="AG132" s="67">
        <v>724.64722413265702</v>
      </c>
      <c r="AH132" s="122" t="s">
        <v>1</v>
      </c>
      <c r="AI132" s="122" t="s">
        <v>1</v>
      </c>
      <c r="AJ132" s="122" t="s">
        <v>1</v>
      </c>
      <c r="AK132" s="122" t="s">
        <v>1</v>
      </c>
      <c r="AL132" s="67">
        <v>876.9613457719405</v>
      </c>
      <c r="AM132" s="122" t="s">
        <v>1</v>
      </c>
      <c r="AN132" s="122" t="s">
        <v>1</v>
      </c>
      <c r="AO132" s="122" t="s">
        <v>1</v>
      </c>
      <c r="AP132" s="122" t="s">
        <v>1</v>
      </c>
      <c r="AQ132" s="67">
        <v>1120.5747785922126</v>
      </c>
      <c r="AR132" s="122" t="s">
        <v>1</v>
      </c>
      <c r="AS132" s="122" t="s">
        <v>1</v>
      </c>
      <c r="AT132" s="122" t="s">
        <v>1</v>
      </c>
      <c r="AU132" s="122" t="s">
        <v>1</v>
      </c>
      <c r="AV132" s="67">
        <v>1159.11899862417</v>
      </c>
      <c r="AW132" s="122" t="s">
        <v>1</v>
      </c>
      <c r="AX132" s="122" t="s">
        <v>1</v>
      </c>
      <c r="AY132" s="122" t="s">
        <v>1</v>
      </c>
      <c r="AZ132" s="122" t="s">
        <v>1</v>
      </c>
      <c r="BA132" s="67">
        <v>1482.1769011840099</v>
      </c>
      <c r="BB132" s="122" t="s">
        <v>1</v>
      </c>
      <c r="BC132" s="122" t="s">
        <v>1</v>
      </c>
      <c r="BD132" s="122" t="s">
        <v>1</v>
      </c>
      <c r="BE132" s="122" t="s">
        <v>1</v>
      </c>
      <c r="BF132" s="67">
        <v>1783.78212660445</v>
      </c>
      <c r="BG132" s="122" t="s">
        <v>1</v>
      </c>
      <c r="BH132" s="122" t="s">
        <v>1</v>
      </c>
      <c r="BI132" s="122" t="s">
        <v>1</v>
      </c>
      <c r="BJ132" s="122" t="s">
        <v>1</v>
      </c>
      <c r="BK132" s="67">
        <v>2960.207846038908</v>
      </c>
      <c r="BL132" s="122" t="s">
        <v>1</v>
      </c>
      <c r="BM132" s="122" t="s">
        <v>1</v>
      </c>
      <c r="BN132" s="122" t="s">
        <v>1</v>
      </c>
      <c r="BO132" s="122" t="s">
        <v>1</v>
      </c>
      <c r="BP132" s="67">
        <v>2743.26883332937</v>
      </c>
      <c r="BQ132" s="122" t="s">
        <v>1</v>
      </c>
      <c r="BR132" s="122" t="s">
        <v>1</v>
      </c>
      <c r="BS132" s="122" t="s">
        <v>1</v>
      </c>
      <c r="BT132" s="122" t="s">
        <v>1</v>
      </c>
      <c r="BU132" s="67">
        <v>3430.7154655454701</v>
      </c>
      <c r="BV132" s="122" t="s">
        <v>1</v>
      </c>
      <c r="BW132" s="122" t="s">
        <v>1</v>
      </c>
      <c r="BX132" s="122" t="s">
        <v>1</v>
      </c>
      <c r="BY132" s="122" t="s">
        <v>1</v>
      </c>
      <c r="BZ132" s="67">
        <v>4454.7069525543902</v>
      </c>
      <c r="CA132" s="122" t="s">
        <v>1</v>
      </c>
      <c r="CB132" s="122" t="s">
        <v>1</v>
      </c>
      <c r="CC132" s="122" t="s">
        <v>1</v>
      </c>
      <c r="CD132" s="122" t="s">
        <v>1</v>
      </c>
      <c r="CE132" s="68">
        <v>6095.922930455632</v>
      </c>
      <c r="CF132" s="56"/>
    </row>
    <row r="133" spans="1:84" s="20" customFormat="1" ht="15">
      <c r="A133" s="94"/>
      <c r="R133" s="25"/>
      <c r="W133" s="25"/>
      <c r="AB133" s="25"/>
      <c r="AG133" s="25"/>
      <c r="AL133" s="25"/>
      <c r="AQ133" s="25"/>
      <c r="AV133" s="25"/>
      <c r="BA133" s="25"/>
      <c r="BF133" s="25"/>
      <c r="CF133" s="17"/>
    </row>
    <row r="134" spans="1:84" s="20" customFormat="1" ht="15">
      <c r="A134" s="94"/>
      <c r="CF134" s="17"/>
    </row>
    <row r="135" spans="1:84" s="49" customFormat="1" ht="15.75">
      <c r="A135" s="40" t="s">
        <v>78</v>
      </c>
      <c r="B135" s="40" t="s">
        <v>181</v>
      </c>
      <c r="S135" s="50"/>
      <c r="T135" s="50"/>
      <c r="U135" s="50"/>
      <c r="V135" s="50"/>
      <c r="W135" s="50"/>
      <c r="X135" s="50"/>
      <c r="Y135" s="50"/>
      <c r="Z135" s="50"/>
      <c r="AA135" s="50"/>
      <c r="AB135" s="50"/>
      <c r="AC135" s="50"/>
      <c r="AD135" s="50"/>
      <c r="AE135" s="29"/>
      <c r="AF135" s="29"/>
      <c r="AG135" s="29"/>
      <c r="AH135" s="29"/>
      <c r="AI135" s="29"/>
      <c r="AJ135" s="29"/>
      <c r="AK135" s="29"/>
      <c r="AL135" s="29"/>
      <c r="AM135" s="29"/>
      <c r="AN135" s="29"/>
      <c r="AO135" s="29"/>
      <c r="CF135" s="113"/>
    </row>
    <row r="136" spans="1:84" s="20" customFormat="1" ht="15.75">
      <c r="A136" s="40" t="s">
        <v>79</v>
      </c>
      <c r="B136" s="40" t="s">
        <v>182</v>
      </c>
      <c r="CF136" s="17"/>
    </row>
    <row r="137" spans="1:84" s="20" customFormat="1" ht="15.75">
      <c r="A137" s="40"/>
      <c r="B137" s="40"/>
      <c r="CF137" s="17"/>
    </row>
    <row r="138" spans="1:84" s="17" customFormat="1" ht="15">
      <c r="A138" s="19" t="s">
        <v>106</v>
      </c>
    </row>
    <row r="139" spans="1:84" s="17" customFormat="1" ht="15">
      <c r="A139" s="19" t="s">
        <v>115</v>
      </c>
    </row>
    <row r="140" spans="1:84" s="17" customFormat="1" ht="15">
      <c r="A140" s="19" t="s">
        <v>116</v>
      </c>
      <c r="B140" s="17" t="s">
        <v>183</v>
      </c>
    </row>
    <row r="141" spans="1:84" s="17" customFormat="1" ht="15">
      <c r="A141" s="19" t="s">
        <v>117</v>
      </c>
      <c r="B141" s="17" t="s">
        <v>184</v>
      </c>
    </row>
    <row r="142" spans="1:84" s="17" customFormat="1" ht="15">
      <c r="A142" s="19" t="s">
        <v>118</v>
      </c>
    </row>
    <row r="143" spans="1:84" s="17" customFormat="1" ht="15">
      <c r="A143" s="19" t="s">
        <v>215</v>
      </c>
      <c r="B143" s="17" t="s">
        <v>185</v>
      </c>
    </row>
    <row r="144" spans="1:84" s="17" customFormat="1" ht="15">
      <c r="A144" s="19" t="s">
        <v>120</v>
      </c>
    </row>
    <row r="145" spans="1:84" s="17" customFormat="1" ht="15">
      <c r="A145" s="19" t="s">
        <v>121</v>
      </c>
    </row>
    <row r="146" spans="1:84" s="20" customFormat="1" ht="15">
      <c r="A146" s="27"/>
      <c r="CF146" s="17"/>
    </row>
    <row r="147" spans="1:84">
      <c r="A147" s="3"/>
      <c r="B147" s="86"/>
    </row>
    <row r="148" spans="1:84" ht="18">
      <c r="A148" s="11" t="s">
        <v>16</v>
      </c>
      <c r="B148" s="11" t="s">
        <v>16</v>
      </c>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07"/>
    </row>
    <row r="149" spans="1:84" ht="18">
      <c r="A149" s="11" t="s">
        <v>56</v>
      </c>
      <c r="B149" s="11" t="s">
        <v>186</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07"/>
    </row>
    <row r="150" spans="1:84" ht="18">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07"/>
    </row>
    <row r="151" spans="1:84" s="3" customFormat="1" ht="18">
      <c r="A151" s="11"/>
      <c r="B151" s="11"/>
      <c r="C151" s="47" t="s">
        <v>59</v>
      </c>
      <c r="D151" s="47" t="s">
        <v>60</v>
      </c>
      <c r="E151" s="47" t="s">
        <v>61</v>
      </c>
      <c r="F151" s="47" t="s">
        <v>62</v>
      </c>
      <c r="G151" s="47" t="s">
        <v>63</v>
      </c>
      <c r="H151" s="47" t="s">
        <v>64</v>
      </c>
      <c r="I151" s="47" t="s">
        <v>65</v>
      </c>
      <c r="J151" s="47" t="s">
        <v>66</v>
      </c>
      <c r="K151" s="47" t="s">
        <v>67</v>
      </c>
      <c r="L151" s="47" t="s">
        <v>68</v>
      </c>
      <c r="M151" s="47" t="s">
        <v>69</v>
      </c>
      <c r="N151" s="47" t="s">
        <v>70</v>
      </c>
      <c r="O151" s="47" t="s">
        <v>71</v>
      </c>
      <c r="P151" s="47" t="s">
        <v>72</v>
      </c>
      <c r="Q151" s="47" t="s">
        <v>73</v>
      </c>
      <c r="R151" s="47" t="s">
        <v>74</v>
      </c>
      <c r="S151" s="1617" t="s">
        <v>15</v>
      </c>
      <c r="T151" s="1617"/>
      <c r="U151" s="1617"/>
      <c r="V151" s="1617"/>
      <c r="W151" s="1617"/>
      <c r="X151" s="1617" t="s">
        <v>14</v>
      </c>
      <c r="Y151" s="1617"/>
      <c r="Z151" s="1617"/>
      <c r="AA151" s="1617"/>
      <c r="AB151" s="1617"/>
      <c r="AC151" s="1617" t="s">
        <v>13</v>
      </c>
      <c r="AD151" s="1617"/>
      <c r="AE151" s="1617"/>
      <c r="AF151" s="1617"/>
      <c r="AG151" s="1617"/>
      <c r="AH151" s="1617" t="s">
        <v>12</v>
      </c>
      <c r="AI151" s="1617"/>
      <c r="AJ151" s="1617"/>
      <c r="AK151" s="1617"/>
      <c r="AL151" s="1617"/>
      <c r="AM151" s="1618">
        <v>2010</v>
      </c>
      <c r="AN151" s="1618"/>
      <c r="AO151" s="1618"/>
      <c r="AP151" s="1618"/>
      <c r="AQ151" s="1618"/>
      <c r="AR151" s="1618">
        <v>2011</v>
      </c>
      <c r="AS151" s="1618"/>
      <c r="AT151" s="1618"/>
      <c r="AU151" s="1618"/>
      <c r="AV151" s="1618"/>
      <c r="AW151" s="1616">
        <v>2012</v>
      </c>
      <c r="AX151" s="1616"/>
      <c r="AY151" s="1616"/>
      <c r="AZ151" s="1616"/>
      <c r="BA151" s="1616"/>
      <c r="BB151" s="1616">
        <v>2013</v>
      </c>
      <c r="BC151" s="1616"/>
      <c r="BD151" s="1616"/>
      <c r="BE151" s="1616"/>
      <c r="BF151" s="1616"/>
      <c r="BG151" s="1616">
        <v>2014</v>
      </c>
      <c r="BH151" s="1616"/>
      <c r="BI151" s="1616"/>
      <c r="BJ151" s="1616"/>
      <c r="BK151" s="1616"/>
      <c r="BL151" s="1616">
        <v>2015</v>
      </c>
      <c r="BM151" s="1616"/>
      <c r="BN151" s="1616"/>
      <c r="BO151" s="1616"/>
      <c r="BP151" s="1616"/>
      <c r="BQ151" s="1616">
        <v>2016</v>
      </c>
      <c r="BR151" s="1616"/>
      <c r="BS151" s="1616"/>
      <c r="BT151" s="1616"/>
      <c r="BU151" s="1616"/>
      <c r="BV151" s="1616">
        <v>2017</v>
      </c>
      <c r="BW151" s="1616"/>
      <c r="BX151" s="1616"/>
      <c r="BY151" s="1616"/>
      <c r="BZ151" s="1616"/>
      <c r="CA151" s="1616">
        <v>2018</v>
      </c>
      <c r="CB151" s="1616"/>
      <c r="CC151" s="1616"/>
      <c r="CD151" s="1616"/>
      <c r="CE151" s="1616"/>
      <c r="CF151" s="108"/>
    </row>
    <row r="152" spans="1:84" s="3" customFormat="1" ht="12.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07"/>
    </row>
    <row r="153" spans="1:84" s="3" customFormat="1" ht="18">
      <c r="A153" s="11"/>
      <c r="B153" s="11"/>
      <c r="C153" s="12"/>
      <c r="D153" s="12"/>
      <c r="E153" s="12"/>
      <c r="F153" s="12"/>
      <c r="G153" s="12"/>
      <c r="H153" s="12"/>
      <c r="I153" s="12"/>
      <c r="J153" s="12"/>
      <c r="K153" s="12"/>
      <c r="L153" s="12"/>
      <c r="M153" s="12"/>
      <c r="N153" s="12"/>
      <c r="O153" s="12"/>
      <c r="P153" s="12"/>
      <c r="Q153" s="12"/>
      <c r="R153" s="12"/>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07"/>
    </row>
    <row r="154" spans="1:84" s="3" customFormat="1" ht="18">
      <c r="A154" s="12"/>
      <c r="B154" s="12"/>
      <c r="C154" s="12"/>
      <c r="D154" s="12"/>
      <c r="E154" s="12"/>
      <c r="F154" s="12"/>
      <c r="G154" s="12"/>
      <c r="H154" s="12"/>
      <c r="I154" s="12"/>
      <c r="J154" s="12"/>
      <c r="K154" s="12"/>
      <c r="L154" s="12"/>
      <c r="M154" s="12"/>
      <c r="N154" s="12"/>
      <c r="O154" s="12"/>
      <c r="P154" s="12"/>
      <c r="Q154" s="12"/>
      <c r="R154" s="12"/>
      <c r="S154" s="12" t="s">
        <v>10</v>
      </c>
      <c r="T154" s="12" t="s">
        <v>9</v>
      </c>
      <c r="U154" s="12" t="s">
        <v>8</v>
      </c>
      <c r="V154" s="12" t="s">
        <v>7</v>
      </c>
      <c r="W154" s="12" t="s">
        <v>2</v>
      </c>
      <c r="X154" s="12" t="s">
        <v>10</v>
      </c>
      <c r="Y154" s="12" t="s">
        <v>9</v>
      </c>
      <c r="Z154" s="12" t="s">
        <v>8</v>
      </c>
      <c r="AA154" s="12" t="s">
        <v>7</v>
      </c>
      <c r="AB154" s="12" t="s">
        <v>2</v>
      </c>
      <c r="AC154" s="12" t="s">
        <v>10</v>
      </c>
      <c r="AD154" s="12" t="s">
        <v>9</v>
      </c>
      <c r="AE154" s="12" t="s">
        <v>8</v>
      </c>
      <c r="AF154" s="12" t="s">
        <v>7</v>
      </c>
      <c r="AG154" s="12" t="s">
        <v>2</v>
      </c>
      <c r="AH154" s="12" t="s">
        <v>10</v>
      </c>
      <c r="AI154" s="12" t="s">
        <v>9</v>
      </c>
      <c r="AJ154" s="12" t="s">
        <v>8</v>
      </c>
      <c r="AK154" s="12" t="s">
        <v>7</v>
      </c>
      <c r="AL154" s="12" t="s">
        <v>2</v>
      </c>
      <c r="AM154" s="12" t="s">
        <v>10</v>
      </c>
      <c r="AN154" s="12" t="s">
        <v>9</v>
      </c>
      <c r="AO154" s="12" t="s">
        <v>8</v>
      </c>
      <c r="AP154" s="12" t="s">
        <v>7</v>
      </c>
      <c r="AQ154" s="12" t="s">
        <v>2</v>
      </c>
      <c r="AR154" s="12" t="s">
        <v>10</v>
      </c>
      <c r="AS154" s="12" t="s">
        <v>9</v>
      </c>
      <c r="AT154" s="12" t="s">
        <v>8</v>
      </c>
      <c r="AU154" s="12" t="s">
        <v>7</v>
      </c>
      <c r="AV154" s="12" t="s">
        <v>2</v>
      </c>
      <c r="AW154" s="12" t="s">
        <v>10</v>
      </c>
      <c r="AX154" s="12" t="s">
        <v>9</v>
      </c>
      <c r="AY154" s="12" t="s">
        <v>8</v>
      </c>
      <c r="AZ154" s="12" t="s">
        <v>7</v>
      </c>
      <c r="BA154" s="12" t="s">
        <v>2</v>
      </c>
      <c r="BB154" s="12" t="s">
        <v>10</v>
      </c>
      <c r="BC154" s="12" t="s">
        <v>9</v>
      </c>
      <c r="BD154" s="12" t="s">
        <v>8</v>
      </c>
      <c r="BE154" s="12" t="s">
        <v>7</v>
      </c>
      <c r="BF154" s="12" t="s">
        <v>2</v>
      </c>
      <c r="BG154" s="12" t="s">
        <v>10</v>
      </c>
      <c r="BH154" s="12" t="s">
        <v>9</v>
      </c>
      <c r="BI154" s="12" t="s">
        <v>8</v>
      </c>
      <c r="BJ154" s="12" t="s">
        <v>7</v>
      </c>
      <c r="BK154" s="12" t="s">
        <v>2</v>
      </c>
      <c r="BL154" s="12" t="s">
        <v>10</v>
      </c>
      <c r="BM154" s="12" t="s">
        <v>9</v>
      </c>
      <c r="BN154" s="12" t="s">
        <v>8</v>
      </c>
      <c r="BO154" s="12" t="s">
        <v>7</v>
      </c>
      <c r="BP154" s="12" t="s">
        <v>2</v>
      </c>
      <c r="BQ154" s="12" t="s">
        <v>10</v>
      </c>
      <c r="BR154" s="12" t="s">
        <v>9</v>
      </c>
      <c r="BS154" s="12" t="s">
        <v>8</v>
      </c>
      <c r="BT154" s="12" t="s">
        <v>7</v>
      </c>
      <c r="BU154" s="12" t="s">
        <v>2</v>
      </c>
      <c r="BV154" s="12" t="s">
        <v>10</v>
      </c>
      <c r="BW154" s="12" t="s">
        <v>9</v>
      </c>
      <c r="BX154" s="12" t="s">
        <v>8</v>
      </c>
      <c r="BY154" s="12" t="s">
        <v>7</v>
      </c>
      <c r="BZ154" s="12" t="s">
        <v>2</v>
      </c>
      <c r="CA154" s="12" t="s">
        <v>10</v>
      </c>
      <c r="CB154" s="12" t="s">
        <v>9</v>
      </c>
      <c r="CC154" s="12" t="s">
        <v>8</v>
      </c>
      <c r="CD154" s="12" t="s">
        <v>7</v>
      </c>
      <c r="CE154" s="12" t="s">
        <v>2</v>
      </c>
      <c r="CF154" s="109"/>
    </row>
    <row r="155" spans="1:84" s="3" customFormat="1" ht="18">
      <c r="A155" s="12"/>
      <c r="B155" s="12"/>
      <c r="C155" s="12"/>
      <c r="D155" s="12"/>
      <c r="E155" s="12"/>
      <c r="F155" s="12"/>
      <c r="G155" s="12"/>
      <c r="H155" s="12"/>
      <c r="I155" s="12"/>
      <c r="J155" s="12"/>
      <c r="K155" s="12"/>
      <c r="L155" s="12"/>
      <c r="M155" s="12"/>
      <c r="N155" s="12"/>
      <c r="O155" s="12"/>
      <c r="P155" s="12"/>
      <c r="Q155" s="12"/>
      <c r="R155" s="12"/>
      <c r="S155" s="12" t="s">
        <v>6</v>
      </c>
      <c r="T155" s="12" t="s">
        <v>5</v>
      </c>
      <c r="U155" s="12" t="s">
        <v>4</v>
      </c>
      <c r="V155" s="12" t="s">
        <v>3</v>
      </c>
      <c r="W155" s="12" t="s">
        <v>2</v>
      </c>
      <c r="X155" s="12" t="s">
        <v>6</v>
      </c>
      <c r="Y155" s="12" t="s">
        <v>5</v>
      </c>
      <c r="Z155" s="12" t="s">
        <v>4</v>
      </c>
      <c r="AA155" s="12" t="s">
        <v>3</v>
      </c>
      <c r="AB155" s="12" t="s">
        <v>2</v>
      </c>
      <c r="AC155" s="12" t="s">
        <v>6</v>
      </c>
      <c r="AD155" s="12" t="s">
        <v>5</v>
      </c>
      <c r="AE155" s="12" t="s">
        <v>4</v>
      </c>
      <c r="AF155" s="12" t="s">
        <v>3</v>
      </c>
      <c r="AG155" s="12" t="s">
        <v>2</v>
      </c>
      <c r="AH155" s="12" t="s">
        <v>6</v>
      </c>
      <c r="AI155" s="12" t="s">
        <v>5</v>
      </c>
      <c r="AJ155" s="12" t="s">
        <v>4</v>
      </c>
      <c r="AK155" s="12" t="s">
        <v>3</v>
      </c>
      <c r="AL155" s="12" t="s">
        <v>2</v>
      </c>
      <c r="AM155" s="12" t="s">
        <v>6</v>
      </c>
      <c r="AN155" s="12" t="s">
        <v>5</v>
      </c>
      <c r="AO155" s="12" t="s">
        <v>4</v>
      </c>
      <c r="AP155" s="12" t="s">
        <v>3</v>
      </c>
      <c r="AQ155" s="12" t="s">
        <v>2</v>
      </c>
      <c r="AR155" s="12" t="s">
        <v>6</v>
      </c>
      <c r="AS155" s="12" t="s">
        <v>5</v>
      </c>
      <c r="AT155" s="12" t="s">
        <v>4</v>
      </c>
      <c r="AU155" s="12" t="s">
        <v>3</v>
      </c>
      <c r="AV155" s="12" t="s">
        <v>2</v>
      </c>
      <c r="AW155" s="12" t="s">
        <v>6</v>
      </c>
      <c r="AX155" s="12" t="s">
        <v>5</v>
      </c>
      <c r="AY155" s="12" t="s">
        <v>4</v>
      </c>
      <c r="AZ155" s="12" t="s">
        <v>3</v>
      </c>
      <c r="BA155" s="12" t="s">
        <v>2</v>
      </c>
      <c r="BB155" s="12" t="s">
        <v>6</v>
      </c>
      <c r="BC155" s="12" t="s">
        <v>5</v>
      </c>
      <c r="BD155" s="12" t="s">
        <v>4</v>
      </c>
      <c r="BE155" s="12" t="s">
        <v>3</v>
      </c>
      <c r="BF155" s="12" t="s">
        <v>2</v>
      </c>
      <c r="BG155" s="12" t="s">
        <v>6</v>
      </c>
      <c r="BH155" s="12" t="s">
        <v>5</v>
      </c>
      <c r="BI155" s="12" t="s">
        <v>4</v>
      </c>
      <c r="BJ155" s="12" t="s">
        <v>3</v>
      </c>
      <c r="BK155" s="12" t="s">
        <v>2</v>
      </c>
      <c r="BL155" s="12" t="s">
        <v>6</v>
      </c>
      <c r="BM155" s="12" t="s">
        <v>5</v>
      </c>
      <c r="BN155" s="12" t="s">
        <v>4</v>
      </c>
      <c r="BO155" s="12" t="s">
        <v>3</v>
      </c>
      <c r="BP155" s="12" t="s">
        <v>2</v>
      </c>
      <c r="BQ155" s="12" t="s">
        <v>6</v>
      </c>
      <c r="BR155" s="12" t="s">
        <v>5</v>
      </c>
      <c r="BS155" s="12" t="s">
        <v>4</v>
      </c>
      <c r="BT155" s="12" t="s">
        <v>3</v>
      </c>
      <c r="BU155" s="12" t="s">
        <v>2</v>
      </c>
      <c r="BV155" s="12" t="s">
        <v>6</v>
      </c>
      <c r="BW155" s="12" t="s">
        <v>5</v>
      </c>
      <c r="BX155" s="12" t="s">
        <v>4</v>
      </c>
      <c r="BY155" s="12" t="s">
        <v>3</v>
      </c>
      <c r="BZ155" s="12" t="s">
        <v>2</v>
      </c>
      <c r="CA155" s="12" t="s">
        <v>6</v>
      </c>
      <c r="CB155" s="12" t="s">
        <v>5</v>
      </c>
      <c r="CC155" s="12" t="s">
        <v>4</v>
      </c>
      <c r="CD155" s="12" t="s">
        <v>3</v>
      </c>
      <c r="CE155" s="12" t="s">
        <v>2</v>
      </c>
      <c r="CF155" s="109"/>
    </row>
    <row r="156" spans="1:84">
      <c r="A156" s="5"/>
      <c r="B156" s="5"/>
      <c r="C156" s="5"/>
      <c r="D156" s="5"/>
      <c r="E156" s="5"/>
      <c r="F156" s="5"/>
      <c r="G156" s="5"/>
      <c r="H156" s="5"/>
      <c r="I156" s="5"/>
      <c r="J156" s="5"/>
      <c r="K156" s="5"/>
      <c r="L156" s="5"/>
      <c r="M156" s="5"/>
      <c r="N156" s="5"/>
      <c r="O156" s="5"/>
      <c r="P156" s="5"/>
      <c r="Q156" s="5"/>
      <c r="R156" s="5"/>
      <c r="S156" s="8"/>
      <c r="T156" s="8"/>
      <c r="U156" s="8"/>
      <c r="V156" s="8"/>
      <c r="W156" s="8"/>
      <c r="X156" s="8"/>
      <c r="Y156" s="8"/>
      <c r="Z156" s="8"/>
      <c r="AA156" s="8"/>
      <c r="AB156" s="8"/>
      <c r="AC156" s="8"/>
      <c r="AD156" s="8"/>
      <c r="AE156" s="8"/>
      <c r="AF156" s="8"/>
      <c r="AG156" s="8"/>
      <c r="AH156" s="8"/>
    </row>
    <row r="157" spans="1:84" ht="15.75">
      <c r="A157" s="33" t="s">
        <v>105</v>
      </c>
      <c r="B157" s="33" t="s">
        <v>124</v>
      </c>
      <c r="C157" s="66">
        <v>16.500388884172896</v>
      </c>
      <c r="D157" s="66">
        <v>15.794662176216651</v>
      </c>
      <c r="E157" s="66">
        <v>18.508542931570577</v>
      </c>
      <c r="F157" s="66">
        <v>20.954828040990279</v>
      </c>
      <c r="G157" s="66">
        <v>20.883491706196196</v>
      </c>
      <c r="H157" s="66">
        <v>19.739244522933497</v>
      </c>
      <c r="I157" s="66">
        <v>19.203819280353251</v>
      </c>
      <c r="J157" s="66">
        <v>19.927471464471459</v>
      </c>
      <c r="K157" s="66">
        <v>20.326022185916568</v>
      </c>
      <c r="L157" s="66">
        <v>20.396111562988168</v>
      </c>
      <c r="M157" s="66">
        <v>20.707799873296036</v>
      </c>
      <c r="N157" s="66">
        <v>20.188105992035229</v>
      </c>
      <c r="O157" s="66">
        <v>19.18390450188026</v>
      </c>
      <c r="P157" s="66">
        <v>22.419405715897732</v>
      </c>
      <c r="Q157" s="66">
        <v>25.192977385167207</v>
      </c>
      <c r="R157" s="66">
        <v>25.405348923927111</v>
      </c>
      <c r="S157" s="8"/>
      <c r="T157" s="8"/>
      <c r="U157" s="8"/>
      <c r="V157" s="8"/>
      <c r="W157" s="66">
        <v>25.932483322226407</v>
      </c>
      <c r="X157" s="8"/>
      <c r="Y157" s="8"/>
      <c r="Z157" s="8"/>
      <c r="AA157" s="8"/>
      <c r="AB157" s="66">
        <v>27.128886603965807</v>
      </c>
      <c r="AC157" s="8"/>
      <c r="AD157" s="8"/>
      <c r="AE157" s="8"/>
      <c r="AF157" s="8"/>
      <c r="AG157" s="66">
        <v>28.41053962876568</v>
      </c>
      <c r="AH157" s="8"/>
      <c r="AL157" s="66">
        <v>29.856136875296475</v>
      </c>
      <c r="AQ157" s="66">
        <v>29.901069595468993</v>
      </c>
      <c r="AV157" s="66">
        <v>30.17103744174004</v>
      </c>
      <c r="BA157" s="66">
        <v>31.599165842371935</v>
      </c>
      <c r="BF157" s="66">
        <v>32.223146521877084</v>
      </c>
      <c r="BK157" s="66">
        <v>32.159382481054578</v>
      </c>
      <c r="BP157" s="66">
        <v>32.572227089064725</v>
      </c>
      <c r="BU157" s="66">
        <v>31.414793962395372</v>
      </c>
      <c r="BZ157" s="66">
        <v>31.123556212242793</v>
      </c>
      <c r="CE157" s="66">
        <v>29.908860006831624</v>
      </c>
    </row>
    <row r="158" spans="1:84" ht="15">
      <c r="A158" s="51"/>
      <c r="B158" s="27"/>
      <c r="C158" s="5"/>
      <c r="D158" s="5"/>
      <c r="E158" s="5"/>
      <c r="F158" s="5"/>
      <c r="G158" s="5"/>
      <c r="H158" s="5"/>
      <c r="I158" s="5"/>
      <c r="J158" s="5"/>
      <c r="K158" s="5"/>
      <c r="L158" s="5"/>
      <c r="M158" s="5"/>
      <c r="N158" s="5"/>
      <c r="O158" s="5"/>
      <c r="P158" s="5"/>
      <c r="Q158" s="5"/>
      <c r="R158" s="5"/>
      <c r="S158" s="8"/>
      <c r="T158" s="8"/>
      <c r="U158" s="8"/>
      <c r="V158" s="8"/>
      <c r="W158" s="8"/>
      <c r="X158" s="8"/>
      <c r="Y158" s="8"/>
      <c r="Z158" s="8"/>
      <c r="AA158" s="8"/>
      <c r="AB158" s="8"/>
      <c r="AC158" s="8"/>
      <c r="AD158" s="8"/>
      <c r="AE158" s="8"/>
      <c r="AF158" s="8"/>
      <c r="AG158" s="8"/>
      <c r="AH158" s="8"/>
    </row>
    <row r="159" spans="1:84" ht="15.75">
      <c r="A159" s="33" t="s">
        <v>108</v>
      </c>
      <c r="B159" s="33" t="s">
        <v>125</v>
      </c>
      <c r="C159" s="66">
        <v>11.425712914920451</v>
      </c>
      <c r="D159" s="66">
        <v>12.976345274439716</v>
      </c>
      <c r="E159" s="66">
        <v>15.036031099646946</v>
      </c>
      <c r="F159" s="66">
        <v>16.380977852317137</v>
      </c>
      <c r="G159" s="66">
        <v>17.070656720831668</v>
      </c>
      <c r="H159" s="66">
        <v>16.972005797579889</v>
      </c>
      <c r="I159" s="66">
        <v>16.612432063149935</v>
      </c>
      <c r="J159" s="66">
        <v>17.491458886208711</v>
      </c>
      <c r="K159" s="66">
        <v>17.803368702733</v>
      </c>
      <c r="L159" s="66">
        <v>18.045049572088061</v>
      </c>
      <c r="M159" s="66">
        <v>18.401365709914952</v>
      </c>
      <c r="N159" s="66">
        <v>18.092618528384349</v>
      </c>
      <c r="O159" s="66">
        <v>16.501813089777979</v>
      </c>
      <c r="P159" s="66">
        <v>19.458545116193037</v>
      </c>
      <c r="Q159" s="66">
        <v>22.244890453327898</v>
      </c>
      <c r="R159" s="66">
        <v>22.578436302028482</v>
      </c>
      <c r="S159" s="8"/>
      <c r="T159" s="8"/>
      <c r="U159" s="8"/>
      <c r="V159" s="8"/>
      <c r="W159" s="66">
        <v>23.267282019540009</v>
      </c>
      <c r="X159" s="8"/>
      <c r="Y159" s="8"/>
      <c r="Z159" s="8"/>
      <c r="AA159" s="8"/>
      <c r="AB159" s="66">
        <v>24.609485471366369</v>
      </c>
      <c r="AC159" s="8"/>
      <c r="AD159" s="8"/>
      <c r="AE159" s="8"/>
      <c r="AF159" s="8"/>
      <c r="AG159" s="66">
        <v>25.877305069655769</v>
      </c>
      <c r="AH159" s="8"/>
      <c r="AL159" s="66">
        <v>26.271525553135323</v>
      </c>
      <c r="AQ159" s="66">
        <v>26.498311394902274</v>
      </c>
      <c r="AV159" s="66">
        <v>26.735394807069135</v>
      </c>
      <c r="BA159" s="66">
        <v>27.909976763429757</v>
      </c>
      <c r="BF159" s="66">
        <v>27.905558999875684</v>
      </c>
      <c r="BK159" s="66">
        <v>27.78858102607288</v>
      </c>
      <c r="BP159" s="66">
        <v>28.248636287019561</v>
      </c>
      <c r="BU159" s="66">
        <v>27.190127069607524</v>
      </c>
      <c r="BZ159" s="66">
        <v>26.508777187960558</v>
      </c>
      <c r="CE159" s="66">
        <v>25.289553452626301</v>
      </c>
    </row>
    <row r="160" spans="1:84" ht="15.75">
      <c r="A160" s="77"/>
      <c r="B160" s="27"/>
      <c r="C160" s="5"/>
      <c r="D160" s="5"/>
      <c r="E160" s="5"/>
      <c r="F160" s="5"/>
      <c r="G160" s="5"/>
      <c r="H160" s="5"/>
      <c r="I160" s="5"/>
      <c r="J160" s="5"/>
      <c r="K160" s="5"/>
      <c r="L160" s="5"/>
      <c r="M160" s="5"/>
      <c r="N160" s="5"/>
      <c r="O160" s="5"/>
      <c r="P160" s="5"/>
      <c r="Q160" s="5"/>
      <c r="R160" s="5"/>
      <c r="S160" s="8"/>
      <c r="T160" s="8"/>
      <c r="U160" s="8"/>
      <c r="V160" s="8"/>
      <c r="W160" s="8"/>
      <c r="X160" s="8"/>
      <c r="Y160" s="8"/>
      <c r="Z160" s="8"/>
      <c r="AA160" s="8"/>
      <c r="AB160" s="8"/>
      <c r="AC160" s="8"/>
      <c r="AD160" s="8"/>
      <c r="AE160" s="8"/>
      <c r="AF160" s="8"/>
      <c r="AG160" s="8"/>
      <c r="AH160" s="8"/>
    </row>
    <row r="161" spans="1:84" s="46" customFormat="1" ht="15.75">
      <c r="A161" s="33" t="s">
        <v>104</v>
      </c>
      <c r="B161" s="33" t="s">
        <v>126</v>
      </c>
      <c r="C161" s="66">
        <v>16.500388884172896</v>
      </c>
      <c r="D161" s="66">
        <v>15.794662176216651</v>
      </c>
      <c r="E161" s="66">
        <v>18.508542931570577</v>
      </c>
      <c r="F161" s="66">
        <v>21.205779944711438</v>
      </c>
      <c r="G161" s="66">
        <v>22.019187672684716</v>
      </c>
      <c r="H161" s="66">
        <v>21.671424186430666</v>
      </c>
      <c r="I161" s="66">
        <v>21.38367560939513</v>
      </c>
      <c r="J161" s="66">
        <v>22.37051438443762</v>
      </c>
      <c r="K161" s="66">
        <v>22.846732762526642</v>
      </c>
      <c r="L161" s="66">
        <v>23.159526981521367</v>
      </c>
      <c r="M161" s="66">
        <v>23.591208835749196</v>
      </c>
      <c r="N161" s="66">
        <v>23.069896086316689</v>
      </c>
      <c r="O161" s="66">
        <v>21.392510860483075</v>
      </c>
      <c r="P161" s="66">
        <v>24.815079937699917</v>
      </c>
      <c r="Q161" s="66">
        <v>27.776217708697743</v>
      </c>
      <c r="R161" s="66">
        <v>28.108008683256568</v>
      </c>
      <c r="W161" s="66">
        <v>28.862674851760445</v>
      </c>
      <c r="AB161" s="66">
        <v>29.990272561356758</v>
      </c>
      <c r="AG161" s="66">
        <v>31.310174850904758</v>
      </c>
      <c r="AL161" s="66">
        <v>32.123944443211144</v>
      </c>
      <c r="AQ161" s="66">
        <v>32.123380541653063</v>
      </c>
      <c r="AV161" s="66">
        <v>32.423810901501163</v>
      </c>
      <c r="BA161" s="66">
        <v>34.045131356207705</v>
      </c>
      <c r="BF161" s="66">
        <v>34.725126601431569</v>
      </c>
      <c r="BK161" s="66">
        <v>34.669405682023196</v>
      </c>
      <c r="BP161" s="66">
        <v>35.147164456125033</v>
      </c>
      <c r="BU161" s="66">
        <v>33.889835767603998</v>
      </c>
      <c r="BZ161" s="66">
        <v>33.539383457386677</v>
      </c>
      <c r="CE161" s="66">
        <v>32.10393076965353</v>
      </c>
    </row>
    <row r="162" spans="1:84" ht="15">
      <c r="A162" s="5"/>
      <c r="B162" s="27"/>
      <c r="C162" s="5"/>
      <c r="D162" s="5"/>
      <c r="E162" s="5"/>
      <c r="F162" s="5"/>
      <c r="G162" s="5"/>
      <c r="H162" s="5"/>
      <c r="I162" s="5"/>
      <c r="J162" s="5"/>
      <c r="K162" s="5"/>
      <c r="L162" s="5"/>
      <c r="M162" s="5"/>
      <c r="N162" s="5"/>
      <c r="O162" s="5"/>
      <c r="P162" s="5"/>
      <c r="Q162" s="5"/>
      <c r="R162" s="5"/>
      <c r="S162" s="8"/>
      <c r="T162" s="8"/>
      <c r="U162" s="8"/>
      <c r="V162" s="8"/>
      <c r="W162" s="8"/>
      <c r="X162" s="8"/>
      <c r="Y162" s="8"/>
      <c r="Z162" s="8"/>
      <c r="AA162" s="8"/>
      <c r="AB162" s="8"/>
      <c r="AC162" s="8"/>
      <c r="AD162" s="8"/>
      <c r="AE162" s="8"/>
      <c r="AF162" s="8"/>
      <c r="AG162" s="8"/>
      <c r="AH162" s="8"/>
    </row>
    <row r="163" spans="1:84" s="39" customFormat="1" ht="15.75">
      <c r="A163" s="13" t="s">
        <v>109</v>
      </c>
      <c r="B163" s="14" t="s">
        <v>127</v>
      </c>
      <c r="C163" s="14"/>
      <c r="D163" s="14"/>
      <c r="E163" s="14"/>
      <c r="F163" s="14"/>
      <c r="G163" s="14"/>
      <c r="H163" s="14"/>
      <c r="I163" s="14"/>
      <c r="J163" s="14"/>
      <c r="K163" s="14"/>
      <c r="L163" s="14"/>
      <c r="M163" s="15"/>
      <c r="N163" s="15"/>
      <c r="O163" s="14"/>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10"/>
    </row>
    <row r="164" spans="1:84" ht="15.75">
      <c r="A164" s="9"/>
      <c r="B164" s="16"/>
      <c r="C164" s="2"/>
      <c r="D164" s="2"/>
      <c r="E164" s="2"/>
      <c r="F164" s="2"/>
      <c r="G164" s="2"/>
      <c r="H164" s="2"/>
      <c r="I164" s="2"/>
      <c r="J164" s="2"/>
      <c r="K164" s="2"/>
      <c r="L164" s="2"/>
      <c r="M164" s="2"/>
      <c r="N164" s="2"/>
      <c r="O164" s="2"/>
      <c r="P164" s="2"/>
      <c r="Q164" s="2"/>
      <c r="R164" s="2"/>
      <c r="S164" s="2"/>
      <c r="T164" s="2"/>
      <c r="U164" s="2"/>
      <c r="V164" s="2"/>
      <c r="W164" s="4"/>
      <c r="X164" s="2"/>
      <c r="Y164" s="2"/>
      <c r="Z164" s="2"/>
      <c r="AA164" s="2"/>
      <c r="AB164" s="4"/>
      <c r="AC164" s="2"/>
      <c r="AD164" s="2"/>
      <c r="AE164" s="2"/>
      <c r="AF164" s="2"/>
      <c r="AG164" s="2"/>
      <c r="AH164" s="2"/>
      <c r="AI164" s="2"/>
      <c r="AJ164" s="2"/>
      <c r="AK164" s="2"/>
      <c r="AL164" s="2"/>
      <c r="AM164" s="2"/>
      <c r="AN164" s="2"/>
      <c r="AO164" s="2"/>
      <c r="AP164" s="2"/>
      <c r="AQ164" s="2"/>
      <c r="AR164" s="2"/>
      <c r="AS164" s="2"/>
      <c r="AT164" s="2"/>
      <c r="AU164" s="2"/>
      <c r="AV164" s="2"/>
    </row>
    <row r="165" spans="1:84" ht="15.75">
      <c r="A165" s="37" t="s">
        <v>23</v>
      </c>
      <c r="B165" s="37" t="s">
        <v>128</v>
      </c>
      <c r="C165" s="38"/>
      <c r="D165" s="38"/>
      <c r="E165" s="37"/>
      <c r="F165" s="38"/>
      <c r="G165" s="37"/>
      <c r="H165" s="38"/>
      <c r="I165" s="37"/>
      <c r="J165" s="38"/>
      <c r="K165" s="37"/>
      <c r="L165" s="38"/>
      <c r="M165" s="37"/>
      <c r="N165" s="38"/>
      <c r="O165" s="37"/>
      <c r="P165" s="38"/>
      <c r="Q165" s="37"/>
      <c r="R165" s="37"/>
      <c r="S165" s="38"/>
      <c r="T165" s="37"/>
      <c r="U165" s="38"/>
      <c r="V165" s="37"/>
      <c r="W165" s="38"/>
      <c r="X165" s="37"/>
      <c r="Y165" s="38"/>
      <c r="Z165" s="37"/>
      <c r="AA165" s="38"/>
      <c r="AB165" s="37"/>
      <c r="AC165" s="38"/>
      <c r="AD165" s="37"/>
      <c r="AE165" s="38"/>
      <c r="AF165" s="37"/>
      <c r="AG165" s="38"/>
      <c r="AH165" s="37"/>
      <c r="AI165" s="38"/>
      <c r="AJ165" s="37"/>
      <c r="AK165" s="38"/>
      <c r="AL165" s="37"/>
      <c r="AM165" s="38"/>
      <c r="AN165" s="37"/>
      <c r="AO165" s="38"/>
      <c r="AP165" s="37"/>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111"/>
    </row>
    <row r="166" spans="1:84" ht="15.75">
      <c r="A166" s="16"/>
      <c r="B166" s="16"/>
      <c r="C166" s="17"/>
      <c r="D166" s="17"/>
      <c r="E166" s="17"/>
      <c r="F166" s="17"/>
      <c r="G166" s="17"/>
      <c r="H166" s="17"/>
      <c r="I166" s="17"/>
      <c r="J166" s="17"/>
      <c r="K166" s="17"/>
      <c r="L166" s="17"/>
      <c r="M166" s="17"/>
      <c r="N166" s="17"/>
      <c r="O166" s="17"/>
      <c r="P166" s="17"/>
      <c r="Q166" s="17"/>
      <c r="R166" s="17"/>
      <c r="S166" s="17"/>
      <c r="T166" s="17"/>
      <c r="U166" s="17"/>
      <c r="V166" s="17"/>
      <c r="W166" s="18"/>
      <c r="X166" s="17"/>
      <c r="Y166" s="17"/>
      <c r="Z166" s="17"/>
      <c r="AA166" s="17"/>
      <c r="AB166" s="18"/>
      <c r="AC166" s="18"/>
      <c r="AD166" s="18"/>
      <c r="AE166" s="18"/>
      <c r="AF166" s="18"/>
      <c r="AG166" s="18"/>
      <c r="AH166" s="18"/>
      <c r="AI166" s="18"/>
      <c r="AJ166" s="18"/>
      <c r="AK166" s="18"/>
      <c r="AL166" s="18"/>
      <c r="AM166" s="18"/>
      <c r="AN166" s="18"/>
      <c r="AO166" s="18"/>
      <c r="AP166" s="18"/>
      <c r="AQ166" s="18"/>
      <c r="AR166" s="17"/>
      <c r="AS166" s="17"/>
      <c r="AT166" s="17"/>
      <c r="AU166" s="17"/>
      <c r="AV166" s="17"/>
    </row>
    <row r="167" spans="1:84" ht="15">
      <c r="A167" s="19" t="s">
        <v>55</v>
      </c>
      <c r="B167" s="19" t="s">
        <v>129</v>
      </c>
      <c r="C167" s="18">
        <v>7.9683373864274003</v>
      </c>
      <c r="D167" s="18">
        <v>9.0240470711227783</v>
      </c>
      <c r="E167" s="18">
        <v>10.461977380066548</v>
      </c>
      <c r="F167" s="18">
        <v>11.235578268599166</v>
      </c>
      <c r="G167" s="18">
        <v>11.192281726522081</v>
      </c>
      <c r="H167" s="18">
        <v>10.927802784847476</v>
      </c>
      <c r="I167" s="18">
        <v>11.166146168513812</v>
      </c>
      <c r="J167" s="18">
        <v>11.973125274095695</v>
      </c>
      <c r="K167" s="18">
        <v>12.281939662793729</v>
      </c>
      <c r="L167" s="18">
        <v>12.530786798455951</v>
      </c>
      <c r="M167" s="18">
        <v>13.027407802757402</v>
      </c>
      <c r="N167" s="18">
        <v>12.818689058134803</v>
      </c>
      <c r="O167" s="18">
        <v>12.527861582516126</v>
      </c>
      <c r="P167" s="18">
        <v>15.377862020900309</v>
      </c>
      <c r="Q167" s="18">
        <v>17.670707142508242</v>
      </c>
      <c r="R167" s="18">
        <v>17.69285965293383</v>
      </c>
      <c r="S167" s="18"/>
      <c r="T167" s="18"/>
      <c r="U167" s="18"/>
      <c r="V167" s="18"/>
      <c r="W167" s="18">
        <v>17.67999248878008</v>
      </c>
      <c r="X167" s="18"/>
      <c r="Y167" s="18"/>
      <c r="Z167" s="18"/>
      <c r="AA167" s="18"/>
      <c r="AB167" s="18">
        <v>18.356560747884242</v>
      </c>
      <c r="AC167" s="18"/>
      <c r="AD167" s="18"/>
      <c r="AE167" s="18"/>
      <c r="AF167" s="18"/>
      <c r="AG167" s="18">
        <v>19.00515319421725</v>
      </c>
      <c r="AH167" s="18"/>
      <c r="AI167" s="18"/>
      <c r="AJ167" s="18"/>
      <c r="AK167" s="18"/>
      <c r="AL167" s="18">
        <v>18.385336894865986</v>
      </c>
      <c r="AM167" s="18"/>
      <c r="AN167" s="18"/>
      <c r="AO167" s="18"/>
      <c r="AP167" s="18"/>
      <c r="AQ167" s="18">
        <v>18.662281053137804</v>
      </c>
      <c r="AR167" s="127"/>
      <c r="AS167" s="127"/>
      <c r="AT167" s="127"/>
      <c r="AU167" s="127"/>
      <c r="AV167" s="18">
        <v>18.646723779888433</v>
      </c>
      <c r="BA167" s="18">
        <v>19.136417894384412</v>
      </c>
      <c r="BF167" s="18">
        <v>18.805296413263488</v>
      </c>
      <c r="BK167" s="18">
        <v>19.06278389936292</v>
      </c>
      <c r="BL167" s="18"/>
      <c r="BM167" s="18"/>
      <c r="BN167" s="18"/>
      <c r="BO167" s="18"/>
      <c r="BP167" s="18">
        <v>19.10997310866091</v>
      </c>
      <c r="BQ167" s="18"/>
      <c r="BR167" s="18"/>
      <c r="BS167" s="18"/>
      <c r="BT167" s="18"/>
      <c r="BU167" s="18">
        <v>18.39721707111427</v>
      </c>
      <c r="BV167" s="18"/>
      <c r="BW167" s="18"/>
      <c r="BX167" s="18"/>
      <c r="BY167" s="18"/>
      <c r="BZ167" s="18">
        <v>17.622562578240228</v>
      </c>
      <c r="CA167" s="18"/>
      <c r="CB167" s="18"/>
      <c r="CC167" s="18"/>
      <c r="CD167" s="18"/>
      <c r="CE167" s="18">
        <v>17.205386315819084</v>
      </c>
      <c r="CF167" s="18"/>
    </row>
    <row r="168" spans="1:84" ht="15">
      <c r="A168" s="74"/>
      <c r="B168" s="19"/>
      <c r="C168" s="19"/>
      <c r="D168" s="19"/>
      <c r="E168" s="19"/>
      <c r="F168" s="19"/>
      <c r="G168" s="19"/>
      <c r="H168" s="19"/>
      <c r="I168" s="19"/>
      <c r="J168" s="19"/>
      <c r="K168" s="19"/>
      <c r="L168" s="19"/>
      <c r="M168" s="19"/>
      <c r="N168" s="19"/>
      <c r="O168" s="19"/>
      <c r="P168" s="19"/>
      <c r="Q168" s="19"/>
      <c r="R168" s="19"/>
      <c r="S168" s="21"/>
      <c r="T168" s="21"/>
      <c r="U168" s="21"/>
      <c r="V168" s="21"/>
      <c r="W168" s="21"/>
      <c r="X168" s="21"/>
      <c r="Y168" s="21"/>
      <c r="Z168" s="21"/>
      <c r="AA168" s="21"/>
      <c r="AB168" s="21"/>
      <c r="AC168" s="21"/>
      <c r="AD168" s="21"/>
      <c r="AE168" s="21"/>
      <c r="AF168" s="21"/>
      <c r="AG168" s="21"/>
      <c r="AH168" s="21"/>
      <c r="AI168" s="21"/>
      <c r="AJ168" s="21"/>
      <c r="AK168" s="21"/>
      <c r="AL168" s="21"/>
      <c r="AM168" s="21"/>
      <c r="AN168" s="17"/>
      <c r="AO168" s="17"/>
      <c r="AP168" s="17"/>
      <c r="AQ168" s="21"/>
      <c r="AR168" s="21"/>
      <c r="AS168" s="21"/>
      <c r="AT168" s="21"/>
      <c r="AU168" s="21"/>
      <c r="AV168" s="21"/>
      <c r="BF168" s="25"/>
      <c r="BK168" s="25"/>
      <c r="BP168" s="25"/>
      <c r="BU168" s="25"/>
      <c r="BZ168" s="25"/>
      <c r="CE168" s="25"/>
    </row>
    <row r="169" spans="1:84" ht="15">
      <c r="A169" s="19" t="s">
        <v>31</v>
      </c>
      <c r="B169" s="19" t="s">
        <v>130</v>
      </c>
      <c r="C169" s="18">
        <v>8.0848970062706762</v>
      </c>
      <c r="D169" s="18">
        <v>9.2175462236914267</v>
      </c>
      <c r="E169" s="18">
        <v>10.812777817041567</v>
      </c>
      <c r="F169" s="18">
        <v>11.829855310621859</v>
      </c>
      <c r="G169" s="18">
        <v>11.930051140614347</v>
      </c>
      <c r="H169" s="18">
        <v>11.757714609648994</v>
      </c>
      <c r="I169" s="18">
        <v>11.863846831918536</v>
      </c>
      <c r="J169" s="18">
        <v>12.765679546749443</v>
      </c>
      <c r="K169" s="18">
        <v>12.976751096864531</v>
      </c>
      <c r="L169" s="18">
        <v>13.356974699882162</v>
      </c>
      <c r="M169" s="18">
        <v>13.691738021995064</v>
      </c>
      <c r="N169" s="18">
        <v>13.608735367031793</v>
      </c>
      <c r="O169" s="18">
        <v>13.750737501641197</v>
      </c>
      <c r="P169" s="18">
        <v>16.778686621315757</v>
      </c>
      <c r="Q169" s="18">
        <v>18.461079974753883</v>
      </c>
      <c r="R169" s="18">
        <v>18.497410630085373</v>
      </c>
      <c r="S169" s="18"/>
      <c r="T169" s="18"/>
      <c r="U169" s="18"/>
      <c r="V169" s="18"/>
      <c r="W169" s="18">
        <v>18.410282831863768</v>
      </c>
      <c r="X169" s="18"/>
      <c r="Y169" s="18"/>
      <c r="Z169" s="18"/>
      <c r="AA169" s="18"/>
      <c r="AB169" s="18">
        <v>19.014568061504562</v>
      </c>
      <c r="AC169" s="18"/>
      <c r="AD169" s="18"/>
      <c r="AE169" s="18"/>
      <c r="AF169" s="18"/>
      <c r="AG169" s="18">
        <v>19.768875640233784</v>
      </c>
      <c r="AH169" s="18"/>
      <c r="AI169" s="18"/>
      <c r="AJ169" s="18"/>
      <c r="AK169" s="18"/>
      <c r="AL169" s="18">
        <v>18.88071753493389</v>
      </c>
      <c r="AM169" s="18"/>
      <c r="AN169" s="18"/>
      <c r="AO169" s="18"/>
      <c r="AP169" s="18"/>
      <c r="AQ169" s="18">
        <v>19.066741266346103</v>
      </c>
      <c r="AR169" s="127"/>
      <c r="AS169" s="127"/>
      <c r="AT169" s="127"/>
      <c r="AU169" s="127"/>
      <c r="AV169" s="18">
        <v>19.03767861080571</v>
      </c>
      <c r="BA169" s="18">
        <v>19.309200072357573</v>
      </c>
      <c r="BF169" s="18">
        <v>19.04813246103468</v>
      </c>
      <c r="BK169" s="18">
        <v>19.417403172541167</v>
      </c>
      <c r="BL169" s="18"/>
      <c r="BM169" s="18"/>
      <c r="BN169" s="18"/>
      <c r="BO169" s="18"/>
      <c r="BP169" s="18">
        <v>19.349361368245958</v>
      </c>
      <c r="BQ169" s="18"/>
      <c r="BR169" s="18"/>
      <c r="BS169" s="18"/>
      <c r="BT169" s="18"/>
      <c r="BU169" s="18">
        <v>18.651405141439003</v>
      </c>
      <c r="BV169" s="18"/>
      <c r="BW169" s="18"/>
      <c r="BX169" s="18"/>
      <c r="BY169" s="18"/>
      <c r="BZ169" s="18">
        <v>18.049617920268034</v>
      </c>
      <c r="CA169" s="18"/>
      <c r="CB169" s="18"/>
      <c r="CC169" s="18"/>
      <c r="CD169" s="18"/>
      <c r="CE169" s="18">
        <v>17.603558598164369</v>
      </c>
      <c r="CF169" s="18"/>
    </row>
    <row r="170" spans="1:84" ht="15">
      <c r="A170" s="22"/>
      <c r="B170" s="24"/>
      <c r="C170" s="23"/>
      <c r="D170" s="23"/>
      <c r="E170" s="23"/>
      <c r="F170" s="23"/>
      <c r="G170" s="23"/>
      <c r="H170" s="23"/>
      <c r="I170" s="23"/>
      <c r="J170" s="23"/>
      <c r="K170" s="23"/>
      <c r="L170" s="23"/>
      <c r="M170" s="23"/>
      <c r="N170" s="23"/>
      <c r="O170" s="23"/>
      <c r="P170" s="23"/>
      <c r="Q170" s="23"/>
      <c r="R170" s="23"/>
      <c r="S170" s="25"/>
      <c r="T170" s="25"/>
      <c r="U170" s="25"/>
      <c r="V170" s="25"/>
      <c r="W170" s="25"/>
      <c r="X170" s="25"/>
      <c r="Y170" s="25"/>
      <c r="Z170" s="25"/>
      <c r="AA170" s="25"/>
      <c r="AB170" s="25"/>
      <c r="AC170" s="25"/>
      <c r="AD170" s="25"/>
      <c r="AE170" s="25"/>
      <c r="AF170" s="25"/>
      <c r="AG170" s="25"/>
      <c r="AH170" s="25"/>
      <c r="AI170" s="25"/>
      <c r="AJ170" s="20"/>
      <c r="AK170" s="20"/>
      <c r="AL170" s="20"/>
      <c r="AM170" s="20"/>
      <c r="AN170" s="20"/>
      <c r="AO170" s="20"/>
      <c r="AP170" s="23"/>
      <c r="AQ170" s="23"/>
      <c r="AR170" s="23"/>
      <c r="AS170" s="23"/>
      <c r="AT170" s="23"/>
      <c r="AU170" s="23"/>
      <c r="AV170" s="23"/>
    </row>
    <row r="171" spans="1:84" ht="15.75">
      <c r="A171" s="37" t="s">
        <v>30</v>
      </c>
      <c r="B171" s="37" t="s">
        <v>131</v>
      </c>
      <c r="C171" s="38"/>
      <c r="D171" s="38"/>
      <c r="E171" s="37"/>
      <c r="F171" s="38"/>
      <c r="G171" s="37"/>
      <c r="H171" s="38"/>
      <c r="I171" s="37"/>
      <c r="J171" s="38"/>
      <c r="K171" s="37"/>
      <c r="L171" s="38"/>
      <c r="M171" s="37"/>
      <c r="N171" s="38"/>
      <c r="O171" s="37"/>
      <c r="P171" s="38"/>
      <c r="Q171" s="37"/>
      <c r="R171" s="37"/>
      <c r="S171" s="38"/>
      <c r="T171" s="37"/>
      <c r="U171" s="38"/>
      <c r="V171" s="37"/>
      <c r="W171" s="38"/>
      <c r="X171" s="37"/>
      <c r="Y171" s="38"/>
      <c r="Z171" s="37"/>
      <c r="AA171" s="38"/>
      <c r="AB171" s="37"/>
      <c r="AC171" s="38"/>
      <c r="AD171" s="37"/>
      <c r="AE171" s="38"/>
      <c r="AF171" s="37"/>
      <c r="AG171" s="38"/>
      <c r="AH171" s="37"/>
      <c r="AI171" s="38"/>
      <c r="AJ171" s="37"/>
      <c r="AK171" s="38"/>
      <c r="AL171" s="37"/>
      <c r="AM171" s="38"/>
      <c r="AN171" s="37"/>
      <c r="AO171" s="38"/>
      <c r="AP171" s="37"/>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111"/>
    </row>
    <row r="172" spans="1:84" ht="15.75">
      <c r="A172" s="28"/>
      <c r="B172" s="28"/>
      <c r="C172" s="27"/>
      <c r="D172" s="27"/>
      <c r="E172" s="27"/>
      <c r="F172" s="27"/>
      <c r="G172" s="27"/>
      <c r="H172" s="27"/>
      <c r="I172" s="27"/>
      <c r="J172" s="27"/>
      <c r="K172" s="27"/>
      <c r="L172" s="27"/>
      <c r="M172" s="27"/>
      <c r="N172" s="27"/>
      <c r="O172" s="27"/>
      <c r="P172" s="27"/>
      <c r="Q172" s="27"/>
      <c r="R172" s="27"/>
      <c r="S172" s="25"/>
      <c r="T172" s="25"/>
      <c r="U172" s="25"/>
      <c r="V172" s="25"/>
      <c r="W172" s="25"/>
      <c r="X172" s="25"/>
      <c r="Y172" s="25"/>
      <c r="Z172" s="25"/>
      <c r="AA172" s="25"/>
      <c r="AB172" s="25"/>
      <c r="AC172" s="25"/>
      <c r="AD172" s="25"/>
      <c r="AE172" s="25"/>
      <c r="AF172" s="25"/>
      <c r="AG172" s="25"/>
      <c r="AH172" s="25"/>
      <c r="AI172" s="25"/>
      <c r="AJ172" s="25"/>
      <c r="AK172" s="25"/>
      <c r="AL172" s="20"/>
      <c r="AM172" s="20"/>
      <c r="AN172" s="20"/>
      <c r="AO172" s="20"/>
      <c r="AP172" s="20"/>
      <c r="AQ172" s="20"/>
      <c r="AR172" s="20"/>
      <c r="AS172" s="20"/>
      <c r="AT172" s="20"/>
      <c r="AU172" s="20"/>
      <c r="AV172" s="20"/>
    </row>
    <row r="173" spans="1:84" s="6" customFormat="1" ht="15.75">
      <c r="A173" s="40" t="s">
        <v>29</v>
      </c>
      <c r="B173" s="40" t="s">
        <v>132</v>
      </c>
      <c r="C173" s="42">
        <v>0.72524256511810692</v>
      </c>
      <c r="D173" s="42">
        <v>1.0647308550007246</v>
      </c>
      <c r="E173" s="42">
        <v>1.367833503805181</v>
      </c>
      <c r="F173" s="42">
        <v>1.87287263527833</v>
      </c>
      <c r="G173" s="42">
        <v>2.2499226124517251</v>
      </c>
      <c r="H173" s="42">
        <v>2.3118380227007012</v>
      </c>
      <c r="I173" s="42">
        <v>2.3668744521605292</v>
      </c>
      <c r="J173" s="42">
        <v>2.6721685144065401</v>
      </c>
      <c r="K173" s="42">
        <v>2.9629182822698339</v>
      </c>
      <c r="L173" s="42">
        <v>3.2766050171294849</v>
      </c>
      <c r="M173" s="42">
        <v>3.6165986161012027</v>
      </c>
      <c r="N173" s="42">
        <v>3.671541856817691</v>
      </c>
      <c r="O173" s="42">
        <v>2.8148578824098269</v>
      </c>
      <c r="P173" s="42">
        <v>3.9681612272535456</v>
      </c>
      <c r="Q173" s="42">
        <v>4.8551641675135757</v>
      </c>
      <c r="R173" s="42">
        <v>5.0115362996942689</v>
      </c>
      <c r="S173" s="55"/>
      <c r="T173" s="55"/>
      <c r="U173" s="55"/>
      <c r="V173" s="55"/>
      <c r="W173" s="55">
        <v>4.8556778650785937</v>
      </c>
      <c r="X173" s="55"/>
      <c r="Y173" s="55"/>
      <c r="Z173" s="55"/>
      <c r="AA173" s="55"/>
      <c r="AB173" s="55">
        <v>4.9303639827389594</v>
      </c>
      <c r="AC173" s="55"/>
      <c r="AD173" s="55"/>
      <c r="AE173" s="55"/>
      <c r="AF173" s="55"/>
      <c r="AG173" s="55">
        <v>4.7598052455240776</v>
      </c>
      <c r="AH173" s="55"/>
      <c r="AI173" s="55"/>
      <c r="AJ173" s="55"/>
      <c r="AK173" s="55"/>
      <c r="AL173" s="55">
        <v>4.5583351740647764</v>
      </c>
      <c r="AM173" s="55"/>
      <c r="AN173" s="55"/>
      <c r="AO173" s="55"/>
      <c r="AP173" s="55"/>
      <c r="AQ173" s="55">
        <v>4.7195205810553622</v>
      </c>
      <c r="AR173" s="55"/>
      <c r="AS173" s="55"/>
      <c r="AT173" s="55"/>
      <c r="AU173" s="55"/>
      <c r="AV173" s="55">
        <v>5.0534667303465834</v>
      </c>
      <c r="AW173" s="55"/>
      <c r="AX173" s="55"/>
      <c r="AY173" s="55"/>
      <c r="AZ173" s="55"/>
      <c r="BA173" s="55">
        <v>5.3111165776252811</v>
      </c>
      <c r="BF173" s="55">
        <v>5.5456240250314082</v>
      </c>
      <c r="BK173" s="55">
        <v>5.8921853150162278</v>
      </c>
      <c r="BL173" s="55"/>
      <c r="BM173" s="55"/>
      <c r="BN173" s="55"/>
      <c r="BO173" s="55"/>
      <c r="BP173" s="55">
        <v>6.4578952557988289</v>
      </c>
      <c r="BQ173" s="55"/>
      <c r="BR173" s="55"/>
      <c r="BS173" s="55"/>
      <c r="BT173" s="55"/>
      <c r="BU173" s="55">
        <v>5.3101418755858516</v>
      </c>
      <c r="BV173" s="55"/>
      <c r="BW173" s="55"/>
      <c r="BX173" s="55"/>
      <c r="BY173" s="55"/>
      <c r="BZ173" s="55">
        <v>5.2481582796303821</v>
      </c>
      <c r="CA173" s="55"/>
      <c r="CB173" s="55"/>
      <c r="CC173" s="55"/>
      <c r="CD173" s="55"/>
      <c r="CE173" s="55">
        <v>5.1155190880315002</v>
      </c>
      <c r="CF173" s="55"/>
    </row>
    <row r="174" spans="1:84" ht="15">
      <c r="A174" s="27" t="s">
        <v>54</v>
      </c>
      <c r="B174" s="27" t="s">
        <v>133</v>
      </c>
      <c r="C174" s="18">
        <v>0.4961283112102286</v>
      </c>
      <c r="D174" s="18">
        <v>0.54506056827076432</v>
      </c>
      <c r="E174" s="18">
        <v>1.0305462680535924</v>
      </c>
      <c r="F174" s="18">
        <v>1.6666720741314447</v>
      </c>
      <c r="G174" s="18">
        <v>2.0854113455011443</v>
      </c>
      <c r="H174" s="18">
        <v>2.2274092694742631</v>
      </c>
      <c r="I174" s="18">
        <v>2.3046984885560429</v>
      </c>
      <c r="J174" s="18">
        <v>2.6244061891790982</v>
      </c>
      <c r="K174" s="18">
        <v>2.9263800418402668</v>
      </c>
      <c r="L174" s="18">
        <v>3.0031816167307031</v>
      </c>
      <c r="M174" s="18">
        <v>3.3891425282242165</v>
      </c>
      <c r="N174" s="18">
        <v>3.459031758939171</v>
      </c>
      <c r="O174" s="18">
        <v>2.6395911636656071</v>
      </c>
      <c r="P174" s="18">
        <v>3.6204943598565174</v>
      </c>
      <c r="Q174" s="18">
        <v>4.5945788221880699</v>
      </c>
      <c r="R174" s="18">
        <v>4.8143452833579801</v>
      </c>
      <c r="S174" s="18"/>
      <c r="T174" s="18"/>
      <c r="U174" s="18"/>
      <c r="V174" s="18"/>
      <c r="W174" s="18">
        <v>4.6954730407127059</v>
      </c>
      <c r="X174" s="18"/>
      <c r="Y174" s="18"/>
      <c r="Z174" s="18"/>
      <c r="AA174" s="18"/>
      <c r="AB174" s="18">
        <v>4.7776864237119279</v>
      </c>
      <c r="AC174" s="18"/>
      <c r="AD174" s="18"/>
      <c r="AE174" s="18"/>
      <c r="AF174" s="18"/>
      <c r="AG174" s="18">
        <v>4.6662969099297635</v>
      </c>
      <c r="AH174" s="18"/>
      <c r="AI174" s="18"/>
      <c r="AJ174" s="18"/>
      <c r="AK174" s="18"/>
      <c r="AL174" s="18">
        <v>4.4515547478274078</v>
      </c>
      <c r="AM174" s="18"/>
      <c r="AN174" s="18"/>
      <c r="AO174" s="18"/>
      <c r="AP174" s="18"/>
      <c r="AQ174" s="18">
        <v>4.6127857262179024</v>
      </c>
      <c r="AR174" s="18"/>
      <c r="AS174" s="18"/>
      <c r="AT174" s="18"/>
      <c r="AU174" s="18"/>
      <c r="AV174" s="18">
        <v>4.983790671203888</v>
      </c>
      <c r="AW174" s="18"/>
      <c r="AX174" s="18"/>
      <c r="AY174" s="18"/>
      <c r="AZ174" s="18"/>
      <c r="BA174" s="18">
        <v>5.2480713552190998</v>
      </c>
      <c r="BF174" s="18">
        <v>5.4833260181116819</v>
      </c>
      <c r="BK174" s="18">
        <v>5.8324952880959779</v>
      </c>
      <c r="BL174" s="18"/>
      <c r="BM174" s="18"/>
      <c r="BN174" s="18"/>
      <c r="BO174" s="18"/>
      <c r="BP174" s="18">
        <v>6.4062897752982728</v>
      </c>
      <c r="BQ174" s="18"/>
      <c r="BR174" s="18"/>
      <c r="BS174" s="18"/>
      <c r="BT174" s="18"/>
      <c r="BU174" s="18">
        <v>5.2612871326261494</v>
      </c>
      <c r="BV174" s="18"/>
      <c r="BW174" s="18"/>
      <c r="BX174" s="18"/>
      <c r="BY174" s="18"/>
      <c r="BZ174" s="18">
        <v>5.2140397698285934</v>
      </c>
      <c r="CA174" s="18"/>
      <c r="CB174" s="18"/>
      <c r="CC174" s="18"/>
      <c r="CD174" s="18"/>
      <c r="CE174" s="18">
        <v>5.0942188284582226</v>
      </c>
      <c r="CF174" s="18"/>
    </row>
    <row r="175" spans="1:84" ht="15">
      <c r="A175" s="24" t="s">
        <v>53</v>
      </c>
      <c r="B175" s="24" t="s">
        <v>134</v>
      </c>
      <c r="C175" s="18">
        <v>0.17344607955389335</v>
      </c>
      <c r="D175" s="18">
        <v>3.9176032467741495E-4</v>
      </c>
      <c r="E175" s="18">
        <v>0.25447320668378259</v>
      </c>
      <c r="F175" s="18">
        <v>0.49666325421319307</v>
      </c>
      <c r="G175" s="18">
        <v>0.65882145403232295</v>
      </c>
      <c r="H175" s="18">
        <v>0.69132431399404837</v>
      </c>
      <c r="I175" s="18">
        <v>0.86588498355249888</v>
      </c>
      <c r="J175" s="18">
        <v>0.81815724199049455</v>
      </c>
      <c r="K175" s="30">
        <v>0.88544536185585532</v>
      </c>
      <c r="L175" s="18">
        <v>0.96369171756331284</v>
      </c>
      <c r="M175" s="18">
        <v>1.2018826757832326</v>
      </c>
      <c r="N175" s="18">
        <v>1.2457080077182234</v>
      </c>
      <c r="O175" s="18">
        <v>1.0340788452119414</v>
      </c>
      <c r="P175" s="18">
        <v>1.2135484355755022</v>
      </c>
      <c r="Q175" s="18">
        <v>1.2724812719054173</v>
      </c>
      <c r="R175" s="18">
        <v>1.397671671540379</v>
      </c>
      <c r="S175" s="30"/>
      <c r="T175" s="30"/>
      <c r="U175" s="30"/>
      <c r="V175" s="30"/>
      <c r="W175" s="18">
        <v>1.3870683708846301</v>
      </c>
      <c r="X175" s="30"/>
      <c r="Y175" s="30"/>
      <c r="Z175" s="30"/>
      <c r="AA175" s="30"/>
      <c r="AB175" s="18">
        <v>1.4173891873528965</v>
      </c>
      <c r="AC175" s="30"/>
      <c r="AD175" s="30"/>
      <c r="AE175" s="30"/>
      <c r="AF175" s="30"/>
      <c r="AG175" s="18">
        <v>1.5250867326601882</v>
      </c>
      <c r="AH175" s="30"/>
      <c r="AI175" s="30"/>
      <c r="AJ175" s="30"/>
      <c r="AK175" s="30"/>
      <c r="AL175" s="18">
        <v>1.5592064335013953</v>
      </c>
      <c r="AM175" s="30"/>
      <c r="AN175" s="30"/>
      <c r="AO175" s="30"/>
      <c r="AP175" s="30"/>
      <c r="AQ175" s="18">
        <v>1.4356606896821502</v>
      </c>
      <c r="AR175" s="30"/>
      <c r="AS175" s="30"/>
      <c r="AT175" s="30"/>
      <c r="AU175" s="30"/>
      <c r="AV175" s="18">
        <v>1.6847404275544982</v>
      </c>
      <c r="AW175" s="30"/>
      <c r="AX175" s="30"/>
      <c r="AY175" s="30"/>
      <c r="AZ175" s="30"/>
      <c r="BA175" s="18">
        <v>2.0575947258272813</v>
      </c>
      <c r="BF175" s="18">
        <v>2.3660938650623131</v>
      </c>
      <c r="BK175" s="18">
        <v>2.7312434922812376</v>
      </c>
      <c r="BL175" s="18"/>
      <c r="BM175" s="18"/>
      <c r="BN175" s="18"/>
      <c r="BO175" s="18"/>
      <c r="BP175" s="18">
        <v>3.1516086791061304</v>
      </c>
      <c r="BQ175" s="18"/>
      <c r="BR175" s="18"/>
      <c r="BS175" s="18"/>
      <c r="BT175" s="18"/>
      <c r="BU175" s="18">
        <v>2.1112898796669182</v>
      </c>
      <c r="BV175" s="18"/>
      <c r="BW175" s="18"/>
      <c r="BX175" s="18"/>
      <c r="BY175" s="18"/>
      <c r="BZ175" s="18">
        <v>2.1993571159772296</v>
      </c>
      <c r="CA175" s="18"/>
      <c r="CB175" s="18"/>
      <c r="CC175" s="18"/>
      <c r="CD175" s="18"/>
      <c r="CE175" s="18">
        <v>2.0138106091639241</v>
      </c>
      <c r="CF175" s="18"/>
    </row>
    <row r="176" spans="1:84" ht="15">
      <c r="A176" s="24" t="s">
        <v>52</v>
      </c>
      <c r="B176" s="24" t="s">
        <v>135</v>
      </c>
      <c r="C176" s="18">
        <v>0.26458274778945301</v>
      </c>
      <c r="D176" s="18">
        <v>1.4816774013547448E-3</v>
      </c>
      <c r="E176" s="18">
        <v>0.71529674697547285</v>
      </c>
      <c r="F176" s="18">
        <v>1.0715037382772965</v>
      </c>
      <c r="G176" s="18">
        <v>1.305698676807532</v>
      </c>
      <c r="H176" s="18">
        <v>1.4058243472552316</v>
      </c>
      <c r="I176" s="18">
        <v>1.3511864698993572</v>
      </c>
      <c r="J176" s="18">
        <v>1.6228311519997307</v>
      </c>
      <c r="K176" s="30">
        <v>1.8321899862782136</v>
      </c>
      <c r="L176" s="18">
        <v>1.764779108330202</v>
      </c>
      <c r="M176" s="18">
        <v>1.9305586924224238</v>
      </c>
      <c r="N176" s="18">
        <v>1.947948389483763</v>
      </c>
      <c r="O176" s="18">
        <v>1.2844453677519556</v>
      </c>
      <c r="P176" s="18">
        <v>2.1008527960310688</v>
      </c>
      <c r="Q176" s="18">
        <v>3.1012015627619975</v>
      </c>
      <c r="R176" s="18">
        <v>3.1748029554350543</v>
      </c>
      <c r="S176" s="30"/>
      <c r="T176" s="30"/>
      <c r="U176" s="30"/>
      <c r="V176" s="30"/>
      <c r="W176" s="18">
        <v>3.0477531557982425</v>
      </c>
      <c r="X176" s="30"/>
      <c r="Y176" s="30"/>
      <c r="Z176" s="30"/>
      <c r="AA176" s="30"/>
      <c r="AB176" s="18">
        <v>3.1034353717829388</v>
      </c>
      <c r="AC176" s="30"/>
      <c r="AD176" s="30"/>
      <c r="AE176" s="30"/>
      <c r="AF176" s="30"/>
      <c r="AG176" s="18">
        <v>2.8731537705892296</v>
      </c>
      <c r="AH176" s="30"/>
      <c r="AI176" s="30"/>
      <c r="AJ176" s="30"/>
      <c r="AK176" s="30"/>
      <c r="AL176" s="18">
        <v>2.6205342271927337</v>
      </c>
      <c r="AM176" s="30"/>
      <c r="AN176" s="30"/>
      <c r="AO176" s="30"/>
      <c r="AP176" s="30"/>
      <c r="AQ176" s="18">
        <v>2.9494930213144714</v>
      </c>
      <c r="AR176" s="30"/>
      <c r="AS176" s="30"/>
      <c r="AT176" s="30"/>
      <c r="AU176" s="30"/>
      <c r="AV176" s="18">
        <v>3.0640551377436904</v>
      </c>
      <c r="AW176" s="30"/>
      <c r="AX176" s="30"/>
      <c r="AY176" s="30"/>
      <c r="AZ176" s="30"/>
      <c r="BA176" s="18">
        <v>3.0511306917627854</v>
      </c>
      <c r="BF176" s="18">
        <v>2.9190510719772349</v>
      </c>
      <c r="BK176" s="18">
        <v>2.8363954713589581</v>
      </c>
      <c r="BL176" s="18"/>
      <c r="BM176" s="18"/>
      <c r="BN176" s="18"/>
      <c r="BO176" s="18"/>
      <c r="BP176" s="18">
        <v>3.0767761733931338</v>
      </c>
      <c r="BQ176" s="18"/>
      <c r="BR176" s="18"/>
      <c r="BS176" s="18"/>
      <c r="BT176" s="18"/>
      <c r="BU176" s="18">
        <v>2.8320756105766494</v>
      </c>
      <c r="BV176" s="18"/>
      <c r="BW176" s="18"/>
      <c r="BX176" s="18"/>
      <c r="BY176" s="18"/>
      <c r="BZ176" s="18">
        <v>2.7670495137244107</v>
      </c>
      <c r="CA176" s="18"/>
      <c r="CB176" s="18"/>
      <c r="CC176" s="18"/>
      <c r="CD176" s="18"/>
      <c r="CE176" s="18">
        <v>2.7434281360931791</v>
      </c>
      <c r="CF176" s="18"/>
    </row>
    <row r="177" spans="1:84" ht="15">
      <c r="A177" s="24" t="s">
        <v>51</v>
      </c>
      <c r="B177" s="24" t="s">
        <v>136</v>
      </c>
      <c r="C177" s="18">
        <v>1.4078465276302715E-2</v>
      </c>
      <c r="D177" s="30" t="s">
        <v>1</v>
      </c>
      <c r="E177" s="18">
        <v>5.8615621217160518E-2</v>
      </c>
      <c r="F177" s="18">
        <v>9.8333965111340862E-2</v>
      </c>
      <c r="G177" s="18">
        <v>0.12095128721669157</v>
      </c>
      <c r="H177" s="18">
        <v>0.13025558537075957</v>
      </c>
      <c r="I177" s="18">
        <v>8.7625296036854955E-2</v>
      </c>
      <c r="J177" s="18">
        <v>0.18341786852556224</v>
      </c>
      <c r="K177" s="30">
        <v>0.20874487166891387</v>
      </c>
      <c r="L177" s="18">
        <v>0.27471079083718808</v>
      </c>
      <c r="M177" s="18">
        <v>0.25670116001856064</v>
      </c>
      <c r="N177" s="18">
        <v>0.26537536173718479</v>
      </c>
      <c r="O177" s="18">
        <v>0.32106695070170993</v>
      </c>
      <c r="P177" s="18">
        <v>0.30609312824994617</v>
      </c>
      <c r="Q177" s="18">
        <v>0.22089598752065595</v>
      </c>
      <c r="R177" s="18">
        <v>0.24187065638254696</v>
      </c>
      <c r="S177" s="30"/>
      <c r="T177" s="30"/>
      <c r="U177" s="30"/>
      <c r="V177" s="30"/>
      <c r="W177" s="18">
        <v>0.26065151402983333</v>
      </c>
      <c r="X177" s="30"/>
      <c r="Y177" s="30"/>
      <c r="Z177" s="30"/>
      <c r="AA177" s="30"/>
      <c r="AB177" s="18">
        <v>0.256861864576093</v>
      </c>
      <c r="AC177" s="30"/>
      <c r="AD177" s="30"/>
      <c r="AE177" s="30"/>
      <c r="AF177" s="30"/>
      <c r="AG177" s="18">
        <v>0.26805640668034608</v>
      </c>
      <c r="AH177" s="30"/>
      <c r="AI177" s="30"/>
      <c r="AJ177" s="30"/>
      <c r="AK177" s="30"/>
      <c r="AL177" s="18">
        <v>0.27181408713327793</v>
      </c>
      <c r="AM177" s="30"/>
      <c r="AN177" s="30"/>
      <c r="AO177" s="30"/>
      <c r="AP177" s="30"/>
      <c r="AQ177" s="18">
        <v>0.22763201522127985</v>
      </c>
      <c r="AR177" s="30"/>
      <c r="AS177" s="30"/>
      <c r="AT177" s="30"/>
      <c r="AU177" s="30"/>
      <c r="AV177" s="18">
        <v>0.23499510590569975</v>
      </c>
      <c r="AW177" s="30"/>
      <c r="AX177" s="30"/>
      <c r="AY177" s="30"/>
      <c r="AZ177" s="30"/>
      <c r="BA177" s="18">
        <v>0.13934593762903338</v>
      </c>
      <c r="BF177" s="18">
        <v>0.19818108107213422</v>
      </c>
      <c r="BK177" s="18">
        <v>0.26485632445578217</v>
      </c>
      <c r="BL177" s="18"/>
      <c r="BM177" s="18"/>
      <c r="BN177" s="18"/>
      <c r="BO177" s="18"/>
      <c r="BP177" s="18">
        <v>0.17790492279900835</v>
      </c>
      <c r="BQ177" s="18"/>
      <c r="BR177" s="18"/>
      <c r="BS177" s="18"/>
      <c r="BT177" s="18"/>
      <c r="BU177" s="18">
        <v>0.31792164238258214</v>
      </c>
      <c r="BV177" s="18"/>
      <c r="BW177" s="18"/>
      <c r="BX177" s="18"/>
      <c r="BY177" s="18"/>
      <c r="BZ177" s="18">
        <v>0.24763314012695281</v>
      </c>
      <c r="CA177" s="18"/>
      <c r="CB177" s="18"/>
      <c r="CC177" s="18"/>
      <c r="CD177" s="18"/>
      <c r="CE177" s="18">
        <v>0.33698008320111922</v>
      </c>
      <c r="CF177" s="18"/>
    </row>
    <row r="178" spans="1:84" s="17" customFormat="1" ht="15">
      <c r="A178" s="36" t="s">
        <v>210</v>
      </c>
      <c r="B178" s="19" t="s">
        <v>139</v>
      </c>
      <c r="C178" s="18">
        <v>4.4021018590579657E-2</v>
      </c>
      <c r="D178" s="18">
        <v>0.54318713054473222</v>
      </c>
      <c r="E178" s="18">
        <v>2.160693177176278E-3</v>
      </c>
      <c r="F178" s="18">
        <v>1.7111652961430114E-4</v>
      </c>
      <c r="G178" s="18">
        <v>-6.0072555402219343E-5</v>
      </c>
      <c r="H178" s="18">
        <v>5.0228542235133234E-6</v>
      </c>
      <c r="I178" s="18">
        <v>1.7390673312520962E-6</v>
      </c>
      <c r="J178" s="18">
        <v>-7.3336689123787936E-8</v>
      </c>
      <c r="K178" s="18">
        <v>-1.7796271593086114E-7</v>
      </c>
      <c r="L178" s="100" t="s">
        <v>75</v>
      </c>
      <c r="M178" s="100" t="s">
        <v>75</v>
      </c>
      <c r="N178" s="100" t="s">
        <v>75</v>
      </c>
      <c r="O178" s="100" t="s">
        <v>75</v>
      </c>
      <c r="P178" s="100" t="s">
        <v>75</v>
      </c>
      <c r="Q178" s="100" t="s">
        <v>75</v>
      </c>
      <c r="R178" s="100" t="s">
        <v>75</v>
      </c>
      <c r="S178" s="100"/>
      <c r="T178" s="100"/>
      <c r="U178" s="100"/>
      <c r="V178" s="100"/>
      <c r="W178" s="100" t="s">
        <v>75</v>
      </c>
      <c r="X178" s="100"/>
      <c r="Y178" s="100"/>
      <c r="Z178" s="100"/>
      <c r="AA178" s="100"/>
      <c r="AB178" s="100" t="s">
        <v>75</v>
      </c>
      <c r="AC178" s="100"/>
      <c r="AD178" s="100"/>
      <c r="AE178" s="100"/>
      <c r="AF178" s="100"/>
      <c r="AG178" s="100" t="s">
        <v>75</v>
      </c>
      <c r="AH178" s="100"/>
      <c r="AI178" s="100"/>
      <c r="AJ178" s="100"/>
      <c r="AK178" s="100"/>
      <c r="AL178" s="100" t="s">
        <v>75</v>
      </c>
      <c r="AM178" s="100"/>
      <c r="AN178" s="100"/>
      <c r="AO178" s="100"/>
      <c r="AP178" s="100"/>
      <c r="AQ178" s="100" t="s">
        <v>75</v>
      </c>
      <c r="AR178" s="100"/>
      <c r="AS178" s="100"/>
      <c r="AT178" s="100"/>
      <c r="AU178" s="100"/>
      <c r="AV178" s="100" t="s">
        <v>75</v>
      </c>
      <c r="AW178" s="100"/>
      <c r="AX178" s="100"/>
      <c r="AY178" s="100"/>
      <c r="AZ178" s="100"/>
      <c r="BA178" s="100" t="s">
        <v>75</v>
      </c>
      <c r="BB178" s="100"/>
      <c r="BC178" s="100"/>
      <c r="BD178" s="100"/>
      <c r="BE178" s="100"/>
      <c r="BF178" s="100" t="s">
        <v>75</v>
      </c>
      <c r="BG178" s="100"/>
      <c r="BH178" s="100"/>
      <c r="BI178" s="100"/>
      <c r="BJ178" s="100"/>
      <c r="BK178" s="100" t="s">
        <v>75</v>
      </c>
      <c r="BL178" s="100"/>
      <c r="BM178" s="100"/>
      <c r="BN178" s="100"/>
      <c r="BO178" s="100"/>
      <c r="BP178" s="100" t="s">
        <v>75</v>
      </c>
      <c r="BQ178" s="100"/>
      <c r="BR178" s="100"/>
      <c r="BS178" s="100"/>
      <c r="BT178" s="100"/>
      <c r="BU178" s="100" t="s">
        <v>75</v>
      </c>
      <c r="BV178" s="100"/>
      <c r="BW178" s="100"/>
      <c r="BX178" s="100"/>
      <c r="BY178" s="100"/>
      <c r="BZ178" s="100" t="s">
        <v>75</v>
      </c>
      <c r="CA178" s="100"/>
      <c r="CB178" s="100"/>
      <c r="CC178" s="100"/>
      <c r="CD178" s="100"/>
      <c r="CE178" s="100" t="s">
        <v>75</v>
      </c>
      <c r="CF178" s="18"/>
    </row>
    <row r="179" spans="1:84" ht="15">
      <c r="A179" s="36" t="s">
        <v>110</v>
      </c>
      <c r="B179" s="36" t="s">
        <v>137</v>
      </c>
      <c r="C179" s="18">
        <v>0.21375781917193212</v>
      </c>
      <c r="D179" s="18">
        <v>0.49950424904104407</v>
      </c>
      <c r="E179" s="18">
        <v>0.31465879799264185</v>
      </c>
      <c r="F179" s="18">
        <v>0.17471351171660154</v>
      </c>
      <c r="G179" s="18">
        <v>0.13505417999107658</v>
      </c>
      <c r="H179" s="18">
        <v>4.9947364026651293E-2</v>
      </c>
      <c r="I179" s="18">
        <v>2.5200917557624169E-2</v>
      </c>
      <c r="J179" s="18">
        <v>1.4281908204436937E-2</v>
      </c>
      <c r="K179" s="18">
        <v>8.3659878701662083E-3</v>
      </c>
      <c r="L179" s="18">
        <v>4.3077718303846223E-3</v>
      </c>
      <c r="M179" s="18">
        <v>6.2306632691543264E-3</v>
      </c>
      <c r="N179" s="18">
        <v>3.3614488132118867E-3</v>
      </c>
      <c r="O179" s="18">
        <v>3.1439453047797548E-3</v>
      </c>
      <c r="P179" s="18">
        <v>1.6002892538223472E-3</v>
      </c>
      <c r="Q179" s="18">
        <v>8.0846629679890065E-4</v>
      </c>
      <c r="R179" s="18">
        <v>8.7541312087669279E-4</v>
      </c>
      <c r="S179" s="30"/>
      <c r="T179" s="30"/>
      <c r="U179" s="30"/>
      <c r="V179" s="30"/>
      <c r="W179" s="70">
        <v>1.0602850534206587E-3</v>
      </c>
      <c r="X179" s="30"/>
      <c r="Y179" s="30"/>
      <c r="Z179" s="30"/>
      <c r="AA179" s="30"/>
      <c r="AB179" s="70">
        <v>9.8116043970561612E-4</v>
      </c>
      <c r="AC179" s="30"/>
      <c r="AD179" s="30"/>
      <c r="AE179" s="30"/>
      <c r="AF179" s="30"/>
      <c r="AG179" s="70">
        <v>5.9914453207962615E-4</v>
      </c>
      <c r="AH179" s="30"/>
      <c r="AI179" s="30"/>
      <c r="AJ179" s="30"/>
      <c r="AK179" s="30"/>
      <c r="AL179" s="70">
        <v>5.0138888363322688E-4</v>
      </c>
      <c r="AM179" s="30"/>
      <c r="AN179" s="30"/>
      <c r="AO179" s="30"/>
      <c r="AP179" s="30"/>
      <c r="AQ179" s="70">
        <v>2.5098721360993414E-4</v>
      </c>
      <c r="AR179" s="30"/>
      <c r="AS179" s="30"/>
      <c r="AT179" s="30"/>
      <c r="AU179" s="30"/>
      <c r="AV179" s="70">
        <v>1.8549810868375872E-4</v>
      </c>
      <c r="AW179" s="30"/>
      <c r="AX179" s="30"/>
      <c r="AY179" s="30"/>
      <c r="AZ179" s="30"/>
      <c r="BA179" s="18">
        <v>1.7703812477279322E-4</v>
      </c>
      <c r="BF179" s="18">
        <v>1.0029636163474876E-4</v>
      </c>
      <c r="BK179" s="18">
        <v>1.3846336126816978E-4</v>
      </c>
      <c r="BL179" s="18"/>
      <c r="BM179" s="18"/>
      <c r="BN179" s="18"/>
      <c r="BO179" s="18"/>
      <c r="BP179" s="18">
        <v>7.2712861154259085E-5</v>
      </c>
      <c r="BQ179" s="18"/>
      <c r="BR179" s="18"/>
      <c r="BS179" s="18"/>
      <c r="BT179" s="18"/>
      <c r="BU179" s="18">
        <v>1.3991350290302348E-4</v>
      </c>
      <c r="BV179" s="18"/>
      <c r="BW179" s="18"/>
      <c r="BX179" s="18"/>
      <c r="BY179" s="18"/>
      <c r="BZ179" s="18">
        <v>4.3489702015721321E-5</v>
      </c>
      <c r="CA179" s="18"/>
      <c r="CB179" s="18"/>
      <c r="CC179" s="18"/>
      <c r="CD179" s="18"/>
      <c r="CE179" s="18">
        <v>3.585265990870624E-5</v>
      </c>
      <c r="CF179" s="18"/>
    </row>
    <row r="180" spans="1:84" ht="15">
      <c r="A180" s="27" t="s">
        <v>50</v>
      </c>
      <c r="B180" s="27" t="s">
        <v>138</v>
      </c>
      <c r="C180" s="62" t="s">
        <v>75</v>
      </c>
      <c r="D180" s="62" t="s">
        <v>75</v>
      </c>
      <c r="E180" s="62" t="s">
        <v>75</v>
      </c>
      <c r="F180" s="62" t="s">
        <v>75</v>
      </c>
      <c r="G180" s="62" t="s">
        <v>75</v>
      </c>
      <c r="H180" s="62" t="s">
        <v>75</v>
      </c>
      <c r="I180" s="62" t="s">
        <v>75</v>
      </c>
      <c r="J180" s="62" t="s">
        <v>75</v>
      </c>
      <c r="K180" s="62" t="s">
        <v>75</v>
      </c>
      <c r="L180" s="25">
        <v>0.24042363102384912</v>
      </c>
      <c r="M180" s="25">
        <v>0.19453880278602179</v>
      </c>
      <c r="N180" s="25">
        <v>0.188527635138665</v>
      </c>
      <c r="O180" s="25">
        <v>0.15821631089147276</v>
      </c>
      <c r="P180" s="25">
        <v>0.33448332755064453</v>
      </c>
      <c r="Q180" s="25">
        <v>0.25223239325955521</v>
      </c>
      <c r="R180" s="25">
        <v>0.18920447347927957</v>
      </c>
      <c r="S180" s="18"/>
      <c r="T180" s="18"/>
      <c r="U180" s="18"/>
      <c r="V180" s="18"/>
      <c r="W180" s="18">
        <v>0.15142043483743212</v>
      </c>
      <c r="X180" s="18"/>
      <c r="Y180" s="18"/>
      <c r="Z180" s="18"/>
      <c r="AA180" s="18"/>
      <c r="AB180" s="18">
        <v>0.14481639381198791</v>
      </c>
      <c r="AC180" s="18"/>
      <c r="AD180" s="18"/>
      <c r="AE180" s="18"/>
      <c r="AF180" s="18"/>
      <c r="AG180" s="18">
        <v>8.5917730861713781E-2</v>
      </c>
      <c r="AH180" s="18"/>
      <c r="AI180" s="18"/>
      <c r="AJ180" s="18"/>
      <c r="AK180" s="18"/>
      <c r="AL180" s="18">
        <v>9.7175625041132016E-2</v>
      </c>
      <c r="AM180" s="18"/>
      <c r="AN180" s="18"/>
      <c r="AO180" s="18"/>
      <c r="AP180" s="18"/>
      <c r="AQ180" s="18">
        <v>9.916365851768473E-2</v>
      </c>
      <c r="AR180" s="18"/>
      <c r="AS180" s="18"/>
      <c r="AT180" s="18"/>
      <c r="AU180" s="18"/>
      <c r="AV180" s="18">
        <v>6.2273586699129226E-2</v>
      </c>
      <c r="AW180" s="18"/>
      <c r="AX180" s="18"/>
      <c r="AY180" s="18"/>
      <c r="AZ180" s="18"/>
      <c r="BA180" s="18">
        <v>5.4705772131527788E-2</v>
      </c>
      <c r="BF180" s="18">
        <v>5.1621628627319491E-2</v>
      </c>
      <c r="BK180" s="18">
        <v>5.0029962573677672E-2</v>
      </c>
      <c r="BL180" s="18"/>
      <c r="BM180" s="18"/>
      <c r="BN180" s="18"/>
      <c r="BO180" s="18"/>
      <c r="BP180" s="18">
        <v>4.2209666692158532E-2</v>
      </c>
      <c r="BQ180" s="18"/>
      <c r="BR180" s="18"/>
      <c r="BS180" s="18"/>
      <c r="BT180" s="18"/>
      <c r="BU180" s="18">
        <v>3.9453926666032167E-2</v>
      </c>
      <c r="BV180" s="18"/>
      <c r="BW180" s="18"/>
      <c r="BX180" s="18"/>
      <c r="BY180" s="18"/>
      <c r="BZ180" s="18">
        <v>2.405375484378372E-2</v>
      </c>
      <c r="CA180" s="18"/>
      <c r="CB180" s="18"/>
      <c r="CC180" s="18"/>
      <c r="CD180" s="18"/>
      <c r="CE180" s="18">
        <v>1.4106066917759686E-2</v>
      </c>
      <c r="CF180" s="18"/>
    </row>
    <row r="181" spans="1:84" ht="15">
      <c r="A181" s="19" t="s">
        <v>49</v>
      </c>
      <c r="B181" s="19" t="s">
        <v>139</v>
      </c>
      <c r="C181" s="18">
        <v>1.5356434735946074E-2</v>
      </c>
      <c r="D181" s="18">
        <v>2.0166037688915991E-2</v>
      </c>
      <c r="E181" s="18">
        <v>2.2628437758946778E-2</v>
      </c>
      <c r="F181" s="18">
        <v>3.1487049430284075E-2</v>
      </c>
      <c r="G181" s="18">
        <v>2.9457086959504143E-2</v>
      </c>
      <c r="H181" s="18">
        <v>3.4481389199786897E-2</v>
      </c>
      <c r="I181" s="18">
        <v>3.6975046046862567E-2</v>
      </c>
      <c r="J181" s="18">
        <v>3.3480417023004305E-2</v>
      </c>
      <c r="K181" s="18">
        <v>2.817225255940084E-2</v>
      </c>
      <c r="L181" s="18">
        <v>2.8691997544547848E-2</v>
      </c>
      <c r="M181" s="18">
        <v>2.6686621821809919E-2</v>
      </c>
      <c r="N181" s="25">
        <v>2.0621013926642232E-2</v>
      </c>
      <c r="O181" s="25">
        <v>1.390646254796705E-2</v>
      </c>
      <c r="P181" s="25">
        <v>1.1583250592561442E-2</v>
      </c>
      <c r="Q181" s="25">
        <v>7.5444857691513547E-3</v>
      </c>
      <c r="R181" s="25">
        <v>7.1111297361327762E-3</v>
      </c>
      <c r="S181" s="18"/>
      <c r="T181" s="18"/>
      <c r="U181" s="18"/>
      <c r="V181" s="18"/>
      <c r="W181" s="18">
        <v>7.7241044750343676E-3</v>
      </c>
      <c r="X181" s="18"/>
      <c r="Y181" s="18"/>
      <c r="Z181" s="18"/>
      <c r="AA181" s="18"/>
      <c r="AB181" s="18">
        <v>6.8800047753369417E-3</v>
      </c>
      <c r="AC181" s="18"/>
      <c r="AD181" s="18"/>
      <c r="AE181" s="18"/>
      <c r="AF181" s="18"/>
      <c r="AG181" s="18">
        <v>6.991460200519984E-3</v>
      </c>
      <c r="AH181" s="18"/>
      <c r="AI181" s="18"/>
      <c r="AJ181" s="18"/>
      <c r="AK181" s="18"/>
      <c r="AL181" s="18">
        <v>9.1034123126046383E-3</v>
      </c>
      <c r="AM181" s="18"/>
      <c r="AN181" s="18"/>
      <c r="AO181" s="18"/>
      <c r="AP181" s="18"/>
      <c r="AQ181" s="18">
        <v>7.3202091061649521E-3</v>
      </c>
      <c r="AR181" s="18"/>
      <c r="AS181" s="18"/>
      <c r="AT181" s="18"/>
      <c r="AU181" s="18"/>
      <c r="AV181" s="18">
        <v>7.2169743348824058E-3</v>
      </c>
      <c r="AW181" s="18"/>
      <c r="AX181" s="18"/>
      <c r="AY181" s="18"/>
      <c r="AZ181" s="18"/>
      <c r="BA181" s="18">
        <v>8.1624121498803191E-3</v>
      </c>
      <c r="BF181" s="18">
        <v>1.0576081930772852E-2</v>
      </c>
      <c r="BK181" s="18">
        <v>9.521600985304985E-3</v>
      </c>
      <c r="BL181" s="18"/>
      <c r="BM181" s="18"/>
      <c r="BN181" s="18"/>
      <c r="BO181" s="18"/>
      <c r="BP181" s="18">
        <v>9.3231009472433332E-3</v>
      </c>
      <c r="BQ181" s="18"/>
      <c r="BR181" s="18"/>
      <c r="BS181" s="18"/>
      <c r="BT181" s="18"/>
      <c r="BU181" s="18">
        <v>9.2609027907664676E-3</v>
      </c>
      <c r="BV181" s="18"/>
      <c r="BW181" s="18"/>
      <c r="BX181" s="18"/>
      <c r="BY181" s="18"/>
      <c r="BZ181" s="18">
        <v>1.0021265255988851E-2</v>
      </c>
      <c r="CA181" s="18"/>
      <c r="CB181" s="18"/>
      <c r="CC181" s="18"/>
      <c r="CD181" s="18"/>
      <c r="CE181" s="18">
        <v>7.1583399956095164E-3</v>
      </c>
      <c r="CF181" s="18"/>
    </row>
    <row r="182" spans="1:84" ht="15">
      <c r="A182" s="19"/>
      <c r="B182" s="27"/>
      <c r="C182" s="27"/>
      <c r="D182" s="27"/>
      <c r="E182" s="27"/>
      <c r="F182" s="27"/>
      <c r="G182" s="27"/>
      <c r="H182" s="27"/>
      <c r="I182" s="27"/>
      <c r="J182" s="27"/>
      <c r="K182" s="27"/>
      <c r="L182" s="27"/>
      <c r="M182" s="27"/>
      <c r="N182" s="27"/>
      <c r="O182" s="27"/>
      <c r="P182" s="27"/>
      <c r="Q182" s="27"/>
      <c r="R182" s="27"/>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row>
    <row r="183" spans="1:84" s="6" customFormat="1" ht="15.75">
      <c r="A183" s="40" t="s">
        <v>21</v>
      </c>
      <c r="B183" s="40" t="s">
        <v>140</v>
      </c>
      <c r="C183" s="42">
        <v>0.32433479820421052</v>
      </c>
      <c r="D183" s="42">
        <v>6.3263998533398882E-2</v>
      </c>
      <c r="E183" s="42">
        <v>6.9344692246144729E-2</v>
      </c>
      <c r="F183" s="42">
        <v>8.5338283711548418E-2</v>
      </c>
      <c r="G183" s="42">
        <v>9.0751162825389087E-2</v>
      </c>
      <c r="H183" s="42">
        <v>0.13299779257947353</v>
      </c>
      <c r="I183" s="42">
        <v>0.24772520576243329</v>
      </c>
      <c r="J183" s="42">
        <v>0.18213564965137832</v>
      </c>
      <c r="K183" s="42">
        <v>0.26904477411657213</v>
      </c>
      <c r="L183" s="42">
        <v>0.32696126974709705</v>
      </c>
      <c r="M183" s="42">
        <v>0.39143310346187021</v>
      </c>
      <c r="N183" s="42">
        <v>0.29839011782670166</v>
      </c>
      <c r="O183" s="42">
        <v>0.18644680892491652</v>
      </c>
      <c r="P183" s="42">
        <v>0.42856035315805552</v>
      </c>
      <c r="Q183" s="42">
        <v>0.37780483842191137</v>
      </c>
      <c r="R183" s="42">
        <v>0.34406352342493823</v>
      </c>
      <c r="S183" s="42"/>
      <c r="T183" s="42"/>
      <c r="U183" s="42"/>
      <c r="V183" s="42"/>
      <c r="W183" s="55">
        <v>0.32266297210850431</v>
      </c>
      <c r="X183" s="42"/>
      <c r="Y183" s="42"/>
      <c r="Z183" s="42"/>
      <c r="AA183" s="42"/>
      <c r="AB183" s="55">
        <v>0.32841233407490567</v>
      </c>
      <c r="AC183" s="42"/>
      <c r="AD183" s="42"/>
      <c r="AE183" s="42"/>
      <c r="AF183" s="42"/>
      <c r="AG183" s="55">
        <v>0.33825538590013199</v>
      </c>
      <c r="AH183" s="42"/>
      <c r="AI183" s="42"/>
      <c r="AJ183" s="42"/>
      <c r="AK183" s="42"/>
      <c r="AL183" s="55">
        <v>0.36049282349567391</v>
      </c>
      <c r="AM183" s="42"/>
      <c r="AN183" s="42"/>
      <c r="AO183" s="42"/>
      <c r="AP183" s="42"/>
      <c r="AQ183" s="55">
        <v>0.34841904815581376</v>
      </c>
      <c r="AR183" s="42"/>
      <c r="AS183" s="42"/>
      <c r="AT183" s="42"/>
      <c r="AU183" s="42"/>
      <c r="AV183" s="55">
        <v>0.31173897556014302</v>
      </c>
      <c r="BA183" s="55">
        <v>0.30817671421695025</v>
      </c>
      <c r="BF183" s="55">
        <v>0.33465615943680826</v>
      </c>
      <c r="BK183" s="55">
        <v>0.33820819537024649</v>
      </c>
      <c r="BL183" s="55"/>
      <c r="BM183" s="55"/>
      <c r="BN183" s="55"/>
      <c r="BO183" s="55"/>
      <c r="BP183" s="55">
        <v>0.33242534411650421</v>
      </c>
      <c r="BQ183" s="55"/>
      <c r="BR183" s="55"/>
      <c r="BS183" s="55"/>
      <c r="BT183" s="55"/>
      <c r="BU183" s="55">
        <v>0.26771733817036703</v>
      </c>
      <c r="BV183" s="55"/>
      <c r="BW183" s="55"/>
      <c r="BX183" s="55"/>
      <c r="BY183" s="55"/>
      <c r="BZ183" s="55">
        <v>0.25249240595781625</v>
      </c>
      <c r="CA183" s="55"/>
      <c r="CB183" s="55"/>
      <c r="CC183" s="55"/>
      <c r="CD183" s="55"/>
      <c r="CE183" s="55">
        <v>0.14575156522696342</v>
      </c>
      <c r="CF183" s="55"/>
    </row>
    <row r="184" spans="1:84" ht="15">
      <c r="A184" s="27" t="s">
        <v>48</v>
      </c>
      <c r="B184" s="27" t="s">
        <v>141</v>
      </c>
      <c r="C184" s="30" t="s">
        <v>1</v>
      </c>
      <c r="D184" s="18">
        <v>1.2053756793449428E-2</v>
      </c>
      <c r="E184" s="18">
        <v>3.8699925789343712E-2</v>
      </c>
      <c r="F184" s="18">
        <v>5.5369165537345617E-2</v>
      </c>
      <c r="G184" s="18">
        <v>5.6843834629709419E-2</v>
      </c>
      <c r="H184" s="18">
        <v>0.10721820933683672</v>
      </c>
      <c r="I184" s="18">
        <v>0.22128073686369082</v>
      </c>
      <c r="J184" s="18">
        <v>0.1538955020778412</v>
      </c>
      <c r="K184" s="18">
        <v>0.23815700860480407</v>
      </c>
      <c r="L184" s="18">
        <v>0.17730940348524254</v>
      </c>
      <c r="M184" s="18">
        <v>0.33201314070061211</v>
      </c>
      <c r="N184" s="25">
        <v>0.26371604969281953</v>
      </c>
      <c r="O184" s="25">
        <v>0.15494145314922342</v>
      </c>
      <c r="P184" s="25">
        <v>0.3933974736949038</v>
      </c>
      <c r="Q184" s="25">
        <v>0.34238744402397159</v>
      </c>
      <c r="R184" s="25">
        <v>0.31117739705070352</v>
      </c>
      <c r="S184" s="25"/>
      <c r="T184" s="25"/>
      <c r="U184" s="25"/>
      <c r="V184" s="25"/>
      <c r="W184" s="18">
        <v>0.29008023950029105</v>
      </c>
      <c r="X184" s="25"/>
      <c r="Y184" s="25"/>
      <c r="Z184" s="25"/>
      <c r="AA184" s="25"/>
      <c r="AB184" s="18">
        <v>0.27782064964672559</v>
      </c>
      <c r="AC184" s="25"/>
      <c r="AD184" s="25"/>
      <c r="AE184" s="25"/>
      <c r="AF184" s="25"/>
      <c r="AG184" s="18">
        <v>0.29357004969121847</v>
      </c>
      <c r="AH184" s="25"/>
      <c r="AI184" s="25"/>
      <c r="AJ184" s="25"/>
      <c r="AK184" s="25"/>
      <c r="AL184" s="18">
        <v>0.3238232552344969</v>
      </c>
      <c r="AM184" s="25"/>
      <c r="AN184" s="25"/>
      <c r="AO184" s="25"/>
      <c r="AP184" s="25"/>
      <c r="AQ184" s="18">
        <v>0.30972659988476908</v>
      </c>
      <c r="AR184" s="57"/>
      <c r="AS184" s="57"/>
      <c r="AT184" s="57"/>
      <c r="AU184" s="57"/>
      <c r="AV184" s="18">
        <v>0.27039235509052911</v>
      </c>
      <c r="BA184" s="18">
        <v>0.27532064428135355</v>
      </c>
      <c r="BF184" s="18">
        <v>0.30750508993869413</v>
      </c>
      <c r="BK184" s="18">
        <v>0.31350431757134228</v>
      </c>
      <c r="BL184" s="18"/>
      <c r="BM184" s="18"/>
      <c r="BN184" s="18"/>
      <c r="BO184" s="18"/>
      <c r="BP184" s="18">
        <v>0.30582582243881579</v>
      </c>
      <c r="BQ184" s="18"/>
      <c r="BR184" s="18"/>
      <c r="BS184" s="18"/>
      <c r="BT184" s="18"/>
      <c r="BU184" s="18">
        <v>0.23748596509491482</v>
      </c>
      <c r="BV184" s="18"/>
      <c r="BW184" s="18"/>
      <c r="BX184" s="18"/>
      <c r="BY184" s="18"/>
      <c r="BZ184" s="18">
        <v>0.20822541518559864</v>
      </c>
      <c r="CA184" s="18"/>
      <c r="CB184" s="18"/>
      <c r="CC184" s="18"/>
      <c r="CD184" s="18"/>
      <c r="CE184" s="18">
        <v>9.9660832178383243E-2</v>
      </c>
      <c r="CF184" s="18"/>
    </row>
    <row r="185" spans="1:84" ht="15">
      <c r="A185" s="27" t="s">
        <v>47</v>
      </c>
      <c r="B185" s="27" t="s">
        <v>142</v>
      </c>
      <c r="C185" s="30" t="s">
        <v>1</v>
      </c>
      <c r="D185" s="18">
        <v>1.7967081998629932E-2</v>
      </c>
      <c r="E185" s="18">
        <v>2.0851805195683845E-2</v>
      </c>
      <c r="F185" s="18">
        <v>2.1473553325404564E-2</v>
      </c>
      <c r="G185" s="18">
        <v>2.4985685061252337E-2</v>
      </c>
      <c r="H185" s="18">
        <v>1.8722961911441696E-2</v>
      </c>
      <c r="I185" s="18">
        <v>1.925037484626764E-2</v>
      </c>
      <c r="J185" s="18">
        <v>2.1693905358347306E-2</v>
      </c>
      <c r="K185" s="18">
        <v>2.2728143886117519E-2</v>
      </c>
      <c r="L185" s="18">
        <v>2.0567839099551573E-2</v>
      </c>
      <c r="M185" s="18">
        <v>1.7632665393152894E-2</v>
      </c>
      <c r="N185" s="25">
        <v>1.5050311165214644E-2</v>
      </c>
      <c r="O185" s="25">
        <v>1.3867541734382552E-2</v>
      </c>
      <c r="P185" s="25">
        <v>1.6201412740262114E-2</v>
      </c>
      <c r="Q185" s="25">
        <v>1.8398410344710139E-2</v>
      </c>
      <c r="R185" s="25">
        <v>1.9936162642288022E-2</v>
      </c>
      <c r="S185" s="25"/>
      <c r="T185" s="25"/>
      <c r="U185" s="25"/>
      <c r="V185" s="25"/>
      <c r="W185" s="18">
        <v>2.3350187593518795E-2</v>
      </c>
      <c r="X185" s="25"/>
      <c r="Y185" s="25"/>
      <c r="Z185" s="25"/>
      <c r="AA185" s="25"/>
      <c r="AB185" s="18">
        <v>4.2633591238012684E-2</v>
      </c>
      <c r="AC185" s="25"/>
      <c r="AD185" s="25"/>
      <c r="AE185" s="25"/>
      <c r="AF185" s="25"/>
      <c r="AG185" s="18">
        <v>3.8190899367738729E-2</v>
      </c>
      <c r="AH185" s="25"/>
      <c r="AI185" s="25"/>
      <c r="AJ185" s="25"/>
      <c r="AK185" s="25"/>
      <c r="AL185" s="18">
        <v>2.9783539005371402E-2</v>
      </c>
      <c r="AM185" s="25"/>
      <c r="AN185" s="25"/>
      <c r="AO185" s="25"/>
      <c r="AP185" s="25"/>
      <c r="AQ185" s="18">
        <v>3.2414078947342898E-2</v>
      </c>
      <c r="AR185" s="57"/>
      <c r="AS185" s="57"/>
      <c r="AT185" s="57"/>
      <c r="AU185" s="57"/>
      <c r="AV185" s="18">
        <v>3.5564008472344463E-2</v>
      </c>
      <c r="BA185" s="18">
        <v>2.732135973727659E-2</v>
      </c>
      <c r="BF185" s="18">
        <v>2.1924429013962573E-2</v>
      </c>
      <c r="BK185" s="18">
        <v>1.9909179028827034E-2</v>
      </c>
      <c r="BL185" s="18"/>
      <c r="BM185" s="18"/>
      <c r="BN185" s="18"/>
      <c r="BO185" s="18"/>
      <c r="BP185" s="18">
        <v>2.1101534321802687E-2</v>
      </c>
      <c r="BQ185" s="18"/>
      <c r="BR185" s="18"/>
      <c r="BS185" s="18"/>
      <c r="BT185" s="18"/>
      <c r="BU185" s="18">
        <v>2.4943263952503222E-2</v>
      </c>
      <c r="BV185" s="18"/>
      <c r="BW185" s="18"/>
      <c r="BX185" s="18"/>
      <c r="BY185" s="18"/>
      <c r="BZ185" s="18">
        <v>3.8433234104326079E-2</v>
      </c>
      <c r="CA185" s="18"/>
      <c r="CB185" s="18"/>
      <c r="CC185" s="18"/>
      <c r="CD185" s="18"/>
      <c r="CE185" s="18">
        <v>4.0746448895168243E-2</v>
      </c>
      <c r="CF185" s="18"/>
    </row>
    <row r="186" spans="1:84" ht="15">
      <c r="A186" s="27" t="s">
        <v>46</v>
      </c>
      <c r="B186" s="27" t="s">
        <v>143</v>
      </c>
      <c r="C186" s="18">
        <v>0.32433479820421052</v>
      </c>
      <c r="D186" s="18">
        <v>3.3243159741319528E-2</v>
      </c>
      <c r="E186" s="18">
        <v>9.7929612611171758E-3</v>
      </c>
      <c r="F186" s="18">
        <v>8.4955648487982423E-3</v>
      </c>
      <c r="G186" s="18">
        <v>8.9216431344273338E-3</v>
      </c>
      <c r="H186" s="18">
        <v>7.0566213311951112E-3</v>
      </c>
      <c r="I186" s="18">
        <v>7.1940940524748446E-3</v>
      </c>
      <c r="J186" s="18">
        <v>6.5462422151897782E-3</v>
      </c>
      <c r="K186" s="18">
        <v>8.159621625650551E-3</v>
      </c>
      <c r="L186" s="18">
        <v>7.7778171767173034E-3</v>
      </c>
      <c r="M186" s="18">
        <v>1.9335427505360624E-2</v>
      </c>
      <c r="N186" s="25">
        <v>1.4737175779401302E-2</v>
      </c>
      <c r="O186" s="25">
        <v>1.3044801712916955E-2</v>
      </c>
      <c r="P186" s="25">
        <v>1.4725889760124336E-2</v>
      </c>
      <c r="Q186" s="25">
        <v>1.2871002339027295E-2</v>
      </c>
      <c r="R186" s="25">
        <v>9.3761161632869832E-3</v>
      </c>
      <c r="S186" s="25"/>
      <c r="T186" s="25"/>
      <c r="U186" s="25"/>
      <c r="V186" s="25"/>
      <c r="W186" s="18">
        <v>8.2063259432253993E-3</v>
      </c>
      <c r="X186" s="25"/>
      <c r="Y186" s="25"/>
      <c r="Z186" s="25"/>
      <c r="AA186" s="25"/>
      <c r="AB186" s="18">
        <v>7.3011719515130649E-3</v>
      </c>
      <c r="AC186" s="25"/>
      <c r="AD186" s="25"/>
      <c r="AE186" s="25"/>
      <c r="AF186" s="25"/>
      <c r="AG186" s="18">
        <v>6.1696080481587227E-3</v>
      </c>
      <c r="AH186" s="25"/>
      <c r="AI186" s="25"/>
      <c r="AJ186" s="25"/>
      <c r="AK186" s="25"/>
      <c r="AL186" s="18">
        <v>6.5545385276843835E-3</v>
      </c>
      <c r="AM186" s="25"/>
      <c r="AN186" s="25"/>
      <c r="AO186" s="25"/>
      <c r="AP186" s="25"/>
      <c r="AQ186" s="18">
        <v>6.079023422216041E-3</v>
      </c>
      <c r="AR186" s="57"/>
      <c r="AS186" s="57"/>
      <c r="AT186" s="57"/>
      <c r="AU186" s="57"/>
      <c r="AV186" s="18">
        <v>5.7728579436247662E-3</v>
      </c>
      <c r="BA186" s="18">
        <v>5.508480739747362E-3</v>
      </c>
      <c r="BF186" s="18">
        <v>5.2266404841515516E-3</v>
      </c>
      <c r="BK186" s="18">
        <v>4.7946987700771288E-3</v>
      </c>
      <c r="BL186" s="18"/>
      <c r="BM186" s="18"/>
      <c r="BN186" s="18"/>
      <c r="BO186" s="18"/>
      <c r="BP186" s="18">
        <v>5.4979873558856796E-3</v>
      </c>
      <c r="BQ186" s="18"/>
      <c r="BR186" s="18"/>
      <c r="BS186" s="18"/>
      <c r="BT186" s="18"/>
      <c r="BU186" s="18">
        <v>5.2881091229489653E-3</v>
      </c>
      <c r="BV186" s="18"/>
      <c r="BW186" s="18"/>
      <c r="BX186" s="18"/>
      <c r="BY186" s="18"/>
      <c r="BZ186" s="18">
        <v>5.8337566678915717E-3</v>
      </c>
      <c r="CA186" s="18"/>
      <c r="CB186" s="18"/>
      <c r="CC186" s="18"/>
      <c r="CD186" s="18"/>
      <c r="CE186" s="18">
        <v>5.3442841534119259E-3</v>
      </c>
      <c r="CF186" s="18"/>
    </row>
    <row r="187" spans="1:84" ht="15">
      <c r="A187" s="19" t="s">
        <v>111</v>
      </c>
      <c r="B187" s="19" t="s">
        <v>144</v>
      </c>
      <c r="C187" s="71" t="s">
        <v>75</v>
      </c>
      <c r="D187" s="71" t="s">
        <v>75</v>
      </c>
      <c r="E187" s="71" t="s">
        <v>75</v>
      </c>
      <c r="F187" s="71" t="s">
        <v>75</v>
      </c>
      <c r="G187" s="71" t="s">
        <v>75</v>
      </c>
      <c r="H187" s="71" t="s">
        <v>75</v>
      </c>
      <c r="I187" s="71" t="s">
        <v>75</v>
      </c>
      <c r="J187" s="71" t="s">
        <v>75</v>
      </c>
      <c r="K187" s="71" t="s">
        <v>75</v>
      </c>
      <c r="L187" s="18">
        <v>0.12130620998558564</v>
      </c>
      <c r="M187" s="18">
        <v>2.2451869862744629E-2</v>
      </c>
      <c r="N187" s="18">
        <v>4.8865811892661367E-3</v>
      </c>
      <c r="O187" s="18">
        <v>4.5930123283936383E-3</v>
      </c>
      <c r="P187" s="18">
        <v>4.235576962765334E-3</v>
      </c>
      <c r="Q187" s="18">
        <v>4.1479817142023616E-3</v>
      </c>
      <c r="R187" s="18">
        <v>3.5738475686597515E-3</v>
      </c>
      <c r="S187" s="131"/>
      <c r="T187" s="131"/>
      <c r="U187" s="131"/>
      <c r="V187" s="131"/>
      <c r="W187" s="70">
        <v>1.0262190714690278E-3</v>
      </c>
      <c r="X187" s="131"/>
      <c r="Y187" s="131"/>
      <c r="Z187" s="131"/>
      <c r="AA187" s="131"/>
      <c r="AB187" s="70">
        <v>6.5692123865438204E-4</v>
      </c>
      <c r="AC187" s="131"/>
      <c r="AD187" s="131"/>
      <c r="AE187" s="131"/>
      <c r="AF187" s="131"/>
      <c r="AG187" s="70">
        <v>3.248287930160892E-4</v>
      </c>
      <c r="AH187" s="131"/>
      <c r="AI187" s="131"/>
      <c r="AJ187" s="131"/>
      <c r="AK187" s="131"/>
      <c r="AL187" s="70">
        <v>3.3149072812118979E-4</v>
      </c>
      <c r="AM187" s="132"/>
      <c r="AN187" s="132"/>
      <c r="AO187" s="132"/>
      <c r="AP187" s="132"/>
      <c r="AQ187" s="70">
        <v>1.9934590148572683E-4</v>
      </c>
      <c r="AR187" s="25"/>
      <c r="AS187" s="25"/>
      <c r="AT187" s="25"/>
      <c r="AU187" s="25"/>
      <c r="AV187" s="70">
        <v>9.7540536447377355E-6</v>
      </c>
      <c r="BA187" s="70">
        <v>2.6229458572668783E-5</v>
      </c>
      <c r="BF187" s="70" t="s">
        <v>1</v>
      </c>
      <c r="BK187" s="70" t="s">
        <v>1</v>
      </c>
      <c r="BL187" s="70"/>
      <c r="BM187" s="70"/>
      <c r="BN187" s="70"/>
      <c r="BO187" s="70"/>
      <c r="BP187" s="70" t="s">
        <v>1</v>
      </c>
      <c r="BQ187" s="70"/>
      <c r="BR187" s="70"/>
      <c r="BS187" s="70"/>
      <c r="BT187" s="70"/>
      <c r="BU187" s="70" t="s">
        <v>1</v>
      </c>
      <c r="BV187" s="70"/>
      <c r="BW187" s="70"/>
      <c r="BX187" s="70"/>
      <c r="BY187" s="70"/>
      <c r="BZ187" s="70" t="s">
        <v>1</v>
      </c>
      <c r="CA187" s="70"/>
      <c r="CB187" s="70"/>
      <c r="CC187" s="70"/>
      <c r="CD187" s="70"/>
      <c r="CE187" s="70" t="s">
        <v>1</v>
      </c>
      <c r="CF187" s="70"/>
    </row>
    <row r="188" spans="1:84" ht="15">
      <c r="A188" s="19"/>
      <c r="B188" s="20"/>
      <c r="C188" s="32"/>
      <c r="D188" s="32"/>
      <c r="E188" s="32"/>
      <c r="F188" s="32"/>
      <c r="G188" s="32"/>
      <c r="H188" s="32"/>
      <c r="I188" s="32"/>
      <c r="J188" s="32"/>
      <c r="K188" s="32"/>
      <c r="L188" s="32"/>
      <c r="M188" s="32"/>
      <c r="N188" s="32"/>
      <c r="O188" s="32"/>
      <c r="P188" s="32"/>
      <c r="Q188" s="32"/>
      <c r="R188" s="32"/>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row>
    <row r="189" spans="1:84" s="6" customFormat="1" ht="15.75">
      <c r="A189" s="40" t="s">
        <v>20</v>
      </c>
      <c r="B189" s="40" t="s">
        <v>145</v>
      </c>
      <c r="C189" s="55">
        <v>2.2220680018761154</v>
      </c>
      <c r="D189" s="55">
        <v>3.32762021246895</v>
      </c>
      <c r="E189" s="55">
        <v>5.6727860360040099</v>
      </c>
      <c r="F189" s="55">
        <v>6.6144921041775886</v>
      </c>
      <c r="G189" s="55">
        <v>6.554327719061817</v>
      </c>
      <c r="H189" s="55">
        <v>6.651993323759986</v>
      </c>
      <c r="I189" s="55">
        <v>6.8282066151906236</v>
      </c>
      <c r="J189" s="55">
        <v>7.0342248311893147</v>
      </c>
      <c r="K189" s="55">
        <v>6.9670005387141201</v>
      </c>
      <c r="L189" s="55">
        <v>6.7405681706646723</v>
      </c>
      <c r="M189" s="55">
        <v>6.637238482439682</v>
      </c>
      <c r="N189" s="55">
        <v>5.8696951006768314</v>
      </c>
      <c r="O189" s="55">
        <v>5.3720239160371843</v>
      </c>
      <c r="P189" s="55">
        <v>6.2067066276803153</v>
      </c>
      <c r="Q189" s="55">
        <v>6.8534642163381081</v>
      </c>
      <c r="R189" s="55">
        <v>6.8072698582868876</v>
      </c>
      <c r="S189" s="55"/>
      <c r="T189" s="55"/>
      <c r="U189" s="55"/>
      <c r="V189" s="55"/>
      <c r="W189" s="55">
        <v>7.0355061066984916</v>
      </c>
      <c r="X189" s="55"/>
      <c r="Y189" s="55"/>
      <c r="Z189" s="55"/>
      <c r="AA189" s="55"/>
      <c r="AB189" s="55">
        <v>7.4314923213159965</v>
      </c>
      <c r="AC189" s="55"/>
      <c r="AD189" s="55"/>
      <c r="AE189" s="55"/>
      <c r="AF189" s="55"/>
      <c r="AG189" s="55">
        <v>7.4905669465270286</v>
      </c>
      <c r="AH189" s="55"/>
      <c r="AI189" s="55"/>
      <c r="AJ189" s="55"/>
      <c r="AK189" s="55"/>
      <c r="AL189" s="55">
        <v>7.3014341232065698</v>
      </c>
      <c r="AM189" s="55"/>
      <c r="AN189" s="55"/>
      <c r="AO189" s="55"/>
      <c r="AP189" s="55"/>
      <c r="AQ189" s="55">
        <v>7.2244975246978944</v>
      </c>
      <c r="AR189" s="42"/>
      <c r="AS189" s="42"/>
      <c r="AT189" s="42"/>
      <c r="AU189" s="42"/>
      <c r="AV189" s="55">
        <v>7.253975121203962</v>
      </c>
      <c r="BA189" s="55">
        <v>7.3189382391635656</v>
      </c>
      <c r="BF189" s="55">
        <v>7.5185202330233594</v>
      </c>
      <c r="BK189" s="55">
        <v>7.3426399747944293</v>
      </c>
      <c r="BL189" s="55"/>
      <c r="BM189" s="55"/>
      <c r="BN189" s="55"/>
      <c r="BO189" s="55"/>
      <c r="BP189" s="55">
        <v>7.3641588480641271</v>
      </c>
      <c r="BQ189" s="55"/>
      <c r="BR189" s="55"/>
      <c r="BS189" s="55"/>
      <c r="BT189" s="55"/>
      <c r="BU189" s="55">
        <v>7.1601544950310485</v>
      </c>
      <c r="BV189" s="55"/>
      <c r="BW189" s="55"/>
      <c r="BX189" s="55"/>
      <c r="BY189" s="55"/>
      <c r="BZ189" s="55">
        <v>7.3824200736883059</v>
      </c>
      <c r="CA189" s="55"/>
      <c r="CB189" s="55"/>
      <c r="CC189" s="55"/>
      <c r="CD189" s="55"/>
      <c r="CE189" s="55">
        <v>7.7436290762043143</v>
      </c>
      <c r="CF189" s="55"/>
    </row>
    <row r="190" spans="1:84" ht="15">
      <c r="A190" s="27" t="s">
        <v>112</v>
      </c>
      <c r="B190" s="27" t="s">
        <v>146</v>
      </c>
      <c r="C190" s="18">
        <v>2.2220680018761154</v>
      </c>
      <c r="D190" s="18">
        <v>3.32762021246895</v>
      </c>
      <c r="E190" s="18">
        <v>5.6727860360040099</v>
      </c>
      <c r="F190" s="18">
        <v>6.6144921041775886</v>
      </c>
      <c r="G190" s="18">
        <v>6.554327719061817</v>
      </c>
      <c r="H190" s="18">
        <v>6.651993323759986</v>
      </c>
      <c r="I190" s="25">
        <v>6.8282066151906236</v>
      </c>
      <c r="J190" s="25">
        <v>7.0342248311893147</v>
      </c>
      <c r="K190" s="25">
        <v>6.9670005387141201</v>
      </c>
      <c r="L190" s="25">
        <v>6.7405681706646723</v>
      </c>
      <c r="M190" s="25">
        <v>6.637238482439682</v>
      </c>
      <c r="N190" s="25">
        <v>5.8696951006768314</v>
      </c>
      <c r="O190" s="25">
        <v>5.3720239160371843</v>
      </c>
      <c r="P190" s="25">
        <v>6.2067066276803153</v>
      </c>
      <c r="Q190" s="25">
        <v>6.8534642163381081</v>
      </c>
      <c r="R190" s="25">
        <v>6.8072698582868876</v>
      </c>
      <c r="S190" s="25"/>
      <c r="T190" s="25"/>
      <c r="U190" s="25"/>
      <c r="V190" s="25"/>
      <c r="W190" s="25">
        <v>7.0355061066984916</v>
      </c>
      <c r="X190" s="25"/>
      <c r="Y190" s="25"/>
      <c r="Z190" s="25"/>
      <c r="AA190" s="25"/>
      <c r="AB190" s="25">
        <v>7.4314923213159965</v>
      </c>
      <c r="AC190" s="25"/>
      <c r="AD190" s="25"/>
      <c r="AE190" s="25"/>
      <c r="AF190" s="25"/>
      <c r="AG190" s="25">
        <v>7.4905669465270286</v>
      </c>
      <c r="AH190" s="25"/>
      <c r="AI190" s="25"/>
      <c r="AJ190" s="25"/>
      <c r="AK190" s="25"/>
      <c r="AL190" s="25">
        <v>7.3014341232065698</v>
      </c>
      <c r="AM190" s="25"/>
      <c r="AN190" s="25"/>
      <c r="AO190" s="25"/>
      <c r="AP190" s="25"/>
      <c r="AQ190" s="25">
        <v>7.2244975246978944</v>
      </c>
      <c r="AR190" s="133"/>
      <c r="AS190" s="133"/>
      <c r="AT190" s="133"/>
      <c r="AU190" s="133"/>
      <c r="AV190" s="25">
        <v>7.253975121203962</v>
      </c>
      <c r="BA190" s="25">
        <v>7.3189382391635656</v>
      </c>
      <c r="BF190" s="25">
        <v>7.5185202330233594</v>
      </c>
      <c r="BK190" s="25">
        <v>7.3426399747944293</v>
      </c>
      <c r="BL190" s="25"/>
      <c r="BM190" s="25"/>
      <c r="BN190" s="25"/>
      <c r="BO190" s="25"/>
      <c r="BP190" s="25">
        <v>7.3641588480641271</v>
      </c>
      <c r="BQ190" s="25"/>
      <c r="BR190" s="25"/>
      <c r="BS190" s="25"/>
      <c r="BT190" s="25"/>
      <c r="BU190" s="25">
        <v>7.1601544950310485</v>
      </c>
      <c r="BV190" s="25"/>
      <c r="BW190" s="25"/>
      <c r="BX190" s="25"/>
      <c r="BY190" s="25"/>
      <c r="BZ190" s="25">
        <v>7.3824200736883059</v>
      </c>
      <c r="CA190" s="25"/>
      <c r="CB190" s="25"/>
      <c r="CC190" s="25"/>
      <c r="CD190" s="25"/>
      <c r="CE190" s="25">
        <v>7.7436290762043143</v>
      </c>
      <c r="CF190" s="18"/>
    </row>
    <row r="191" spans="1:84" ht="15">
      <c r="A191" s="24" t="s">
        <v>18</v>
      </c>
      <c r="B191" s="24" t="s">
        <v>147</v>
      </c>
      <c r="C191" s="43" t="s">
        <v>1</v>
      </c>
      <c r="D191" s="43" t="s">
        <v>1</v>
      </c>
      <c r="E191" s="43" t="s">
        <v>1</v>
      </c>
      <c r="F191" s="43" t="s">
        <v>1</v>
      </c>
      <c r="G191" s="43" t="s">
        <v>1</v>
      </c>
      <c r="H191" s="43" t="s">
        <v>1</v>
      </c>
      <c r="I191" s="25">
        <v>4.706734495293607</v>
      </c>
      <c r="J191" s="25">
        <v>4.6099915780924636</v>
      </c>
      <c r="K191" s="25">
        <v>4.5935775219293626</v>
      </c>
      <c r="L191" s="25">
        <v>4.6717767046084449</v>
      </c>
      <c r="M191" s="25">
        <v>4.675424746266053</v>
      </c>
      <c r="N191" s="25">
        <v>4.2490084847710063</v>
      </c>
      <c r="O191" s="25">
        <v>3.9553607571679512</v>
      </c>
      <c r="P191" s="25">
        <v>4.0826012959400515</v>
      </c>
      <c r="Q191" s="25">
        <v>4.1779321021761771</v>
      </c>
      <c r="R191" s="25">
        <v>4.0413840245286572</v>
      </c>
      <c r="S191" s="25"/>
      <c r="T191" s="25"/>
      <c r="U191" s="25"/>
      <c r="V191" s="25"/>
      <c r="W191" s="25">
        <v>4.2009945007811451</v>
      </c>
      <c r="X191" s="25"/>
      <c r="Y191" s="25"/>
      <c r="Z191" s="25"/>
      <c r="AA191" s="25"/>
      <c r="AB191" s="25">
        <v>4.3769281199235728</v>
      </c>
      <c r="AC191" s="25"/>
      <c r="AD191" s="25"/>
      <c r="AE191" s="25"/>
      <c r="AF191" s="25"/>
      <c r="AG191" s="25">
        <v>4.3833423859885627</v>
      </c>
      <c r="AH191" s="25"/>
      <c r="AI191" s="25"/>
      <c r="AJ191" s="25"/>
      <c r="AK191" s="25"/>
      <c r="AL191" s="25">
        <v>4.9196441798132131</v>
      </c>
      <c r="AM191" s="25"/>
      <c r="AN191" s="25"/>
      <c r="AO191" s="25"/>
      <c r="AP191" s="25"/>
      <c r="AQ191" s="25">
        <v>4.6163631354147094</v>
      </c>
      <c r="AR191" s="30"/>
      <c r="AS191" s="30"/>
      <c r="AT191" s="30"/>
      <c r="AU191" s="30"/>
      <c r="AV191" s="25">
        <v>4.6076705107696592</v>
      </c>
      <c r="BA191" s="25">
        <v>5.0728071848152743</v>
      </c>
      <c r="BF191" s="25">
        <v>5.0886516044821839</v>
      </c>
      <c r="BK191" s="25">
        <v>5.0503621728692378</v>
      </c>
      <c r="BL191" s="25"/>
      <c r="BM191" s="25"/>
      <c r="BN191" s="25"/>
      <c r="BO191" s="25"/>
      <c r="BP191" s="25">
        <v>5.3125499621669441</v>
      </c>
      <c r="BQ191" s="25"/>
      <c r="BR191" s="25"/>
      <c r="BS191" s="25"/>
      <c r="BT191" s="25"/>
      <c r="BU191" s="25">
        <v>4.93573105114654</v>
      </c>
      <c r="BV191" s="25"/>
      <c r="BW191" s="25"/>
      <c r="BX191" s="25"/>
      <c r="BY191" s="25"/>
      <c r="BZ191" s="25">
        <v>5.0927765537938621</v>
      </c>
      <c r="CA191" s="25"/>
      <c r="CB191" s="25"/>
      <c r="CC191" s="25"/>
      <c r="CD191" s="25"/>
      <c r="CE191" s="25">
        <v>5.2704230321638859</v>
      </c>
      <c r="CF191" s="18"/>
    </row>
    <row r="192" spans="1:84" ht="15">
      <c r="A192" s="24" t="s">
        <v>17</v>
      </c>
      <c r="B192" s="24" t="s">
        <v>148</v>
      </c>
      <c r="C192" s="43" t="s">
        <v>1</v>
      </c>
      <c r="D192" s="43" t="s">
        <v>1</v>
      </c>
      <c r="E192" s="43" t="s">
        <v>1</v>
      </c>
      <c r="F192" s="43" t="s">
        <v>1</v>
      </c>
      <c r="G192" s="43" t="s">
        <v>1</v>
      </c>
      <c r="H192" s="43" t="s">
        <v>1</v>
      </c>
      <c r="I192" s="25">
        <v>2.1214724587419376</v>
      </c>
      <c r="J192" s="25">
        <v>2.4242332530968516</v>
      </c>
      <c r="K192" s="25">
        <v>2.3734230167847574</v>
      </c>
      <c r="L192" s="25">
        <v>2.0687911410354349</v>
      </c>
      <c r="M192" s="25">
        <v>1.9618137361736288</v>
      </c>
      <c r="N192" s="25">
        <v>1.6206866159058253</v>
      </c>
      <c r="O192" s="25">
        <v>1.4166634548107491</v>
      </c>
      <c r="P192" s="25">
        <v>2.1241053317402634</v>
      </c>
      <c r="Q192" s="25">
        <v>2.6755321141619319</v>
      </c>
      <c r="R192" s="25">
        <v>2.7658858337582322</v>
      </c>
      <c r="S192" s="25"/>
      <c r="T192" s="25"/>
      <c r="U192" s="25"/>
      <c r="V192" s="25"/>
      <c r="W192" s="25">
        <v>2.834511605917347</v>
      </c>
      <c r="X192" s="25"/>
      <c r="Y192" s="25"/>
      <c r="Z192" s="25"/>
      <c r="AA192" s="25"/>
      <c r="AB192" s="25">
        <v>3.054564201392425</v>
      </c>
      <c r="AC192" s="25"/>
      <c r="AD192" s="25"/>
      <c r="AE192" s="25"/>
      <c r="AF192" s="25"/>
      <c r="AG192" s="25">
        <v>3.1072245605384663</v>
      </c>
      <c r="AH192" s="25"/>
      <c r="AI192" s="25"/>
      <c r="AJ192" s="25"/>
      <c r="AK192" s="25"/>
      <c r="AL192" s="25">
        <v>2.3817899433933571</v>
      </c>
      <c r="AM192" s="25"/>
      <c r="AN192" s="25"/>
      <c r="AO192" s="25"/>
      <c r="AP192" s="25"/>
      <c r="AQ192" s="25">
        <v>2.6081343892831859</v>
      </c>
      <c r="AR192" s="30"/>
      <c r="AS192" s="30"/>
      <c r="AT192" s="30"/>
      <c r="AU192" s="30"/>
      <c r="AV192" s="25">
        <v>2.6463046104343033</v>
      </c>
      <c r="BA192" s="25">
        <v>2.2461310543482882</v>
      </c>
      <c r="BF192" s="25">
        <v>2.4298686285411755</v>
      </c>
      <c r="BK192" s="25">
        <v>2.292277801925191</v>
      </c>
      <c r="BL192" s="25"/>
      <c r="BM192" s="25"/>
      <c r="BN192" s="25"/>
      <c r="BO192" s="25"/>
      <c r="BP192" s="25">
        <v>2.051608885897183</v>
      </c>
      <c r="BQ192" s="25"/>
      <c r="BR192" s="25"/>
      <c r="BS192" s="25"/>
      <c r="BT192" s="25"/>
      <c r="BU192" s="25">
        <v>2.2244234438845094</v>
      </c>
      <c r="BV192" s="25"/>
      <c r="BW192" s="25"/>
      <c r="BX192" s="25"/>
      <c r="BY192" s="25"/>
      <c r="BZ192" s="25">
        <v>2.2896435198944451</v>
      </c>
      <c r="CA192" s="25"/>
      <c r="CB192" s="25"/>
      <c r="CC192" s="25"/>
      <c r="CD192" s="25"/>
      <c r="CE192" s="25">
        <v>2.4732060440404284</v>
      </c>
      <c r="CF192" s="18"/>
    </row>
    <row r="193" spans="1:84" ht="15">
      <c r="A193" s="20"/>
      <c r="B193" s="20"/>
      <c r="C193" s="27"/>
      <c r="D193" s="27"/>
      <c r="E193" s="27"/>
      <c r="F193" s="27"/>
      <c r="G193" s="27"/>
      <c r="H193" s="27"/>
      <c r="I193" s="25"/>
      <c r="J193" s="25"/>
      <c r="K193" s="25"/>
      <c r="L193" s="25"/>
      <c r="M193" s="27"/>
      <c r="N193" s="27"/>
      <c r="O193" s="27"/>
      <c r="P193" s="27"/>
      <c r="Q193" s="27"/>
      <c r="R193" s="27"/>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row>
    <row r="194" spans="1:84" s="6" customFormat="1" ht="15.75">
      <c r="A194" s="40" t="s">
        <v>28</v>
      </c>
      <c r="B194" s="40" t="s">
        <v>149</v>
      </c>
      <c r="C194" s="55">
        <v>2.4980256031270947</v>
      </c>
      <c r="D194" s="55">
        <v>2.3071910364196051</v>
      </c>
      <c r="E194" s="55">
        <v>1.986449362845724</v>
      </c>
      <c r="F194" s="55">
        <v>1.7449885837820958</v>
      </c>
      <c r="G194" s="55">
        <v>1.642331179758574</v>
      </c>
      <c r="H194" s="55">
        <v>1.5107265457168138</v>
      </c>
      <c r="I194" s="55">
        <v>1.5506858835626991</v>
      </c>
      <c r="J194" s="55">
        <v>1.9460696378730213</v>
      </c>
      <c r="K194" s="55">
        <v>1.8468237374640282</v>
      </c>
      <c r="L194" s="55">
        <v>1.8712192488344734</v>
      </c>
      <c r="M194" s="55">
        <v>1.897903761923643</v>
      </c>
      <c r="N194" s="55">
        <v>1.8977054590291624</v>
      </c>
      <c r="O194" s="55">
        <v>1.9431275558848746</v>
      </c>
      <c r="P194" s="55">
        <v>1.8600496595179463</v>
      </c>
      <c r="Q194" s="55">
        <v>1.8363513223955958</v>
      </c>
      <c r="R194" s="55">
        <v>1.758501679095906</v>
      </c>
      <c r="S194" s="42"/>
      <c r="T194" s="42"/>
      <c r="U194" s="42"/>
      <c r="V194" s="42"/>
      <c r="W194" s="42">
        <v>1.5734833942615398</v>
      </c>
      <c r="X194" s="42"/>
      <c r="Y194" s="42"/>
      <c r="Z194" s="42"/>
      <c r="AA194" s="42"/>
      <c r="AB194" s="42">
        <v>1.4363592295431806</v>
      </c>
      <c r="AC194" s="42"/>
      <c r="AD194" s="42"/>
      <c r="AE194" s="42"/>
      <c r="AF194" s="42"/>
      <c r="AG194" s="42">
        <v>1.404933037642746</v>
      </c>
      <c r="AH194" s="42"/>
      <c r="AI194" s="42"/>
      <c r="AJ194" s="42"/>
      <c r="AK194" s="42"/>
      <c r="AL194" s="42">
        <v>1.5530445615327872</v>
      </c>
      <c r="AM194" s="42"/>
      <c r="AN194" s="42"/>
      <c r="AO194" s="42"/>
      <c r="AP194" s="42"/>
      <c r="AQ194" s="42">
        <v>1.5661770648681912</v>
      </c>
      <c r="AR194" s="42"/>
      <c r="AS194" s="42"/>
      <c r="AT194" s="42"/>
      <c r="AU194" s="42"/>
      <c r="AV194" s="42">
        <v>1.4106950789988058</v>
      </c>
      <c r="BA194" s="42">
        <v>1.5470775983912384</v>
      </c>
      <c r="BF194" s="42">
        <v>1.4906839675972343</v>
      </c>
      <c r="BK194" s="42">
        <v>1.5375103835000186</v>
      </c>
      <c r="BL194" s="42"/>
      <c r="BM194" s="42"/>
      <c r="BN194" s="42"/>
      <c r="BO194" s="42"/>
      <c r="BP194" s="42">
        <v>1.5527142510698171</v>
      </c>
      <c r="BQ194" s="42"/>
      <c r="BR194" s="42"/>
      <c r="BS194" s="42"/>
      <c r="BT194" s="42"/>
      <c r="BU194" s="42">
        <v>1.5755292482839209</v>
      </c>
      <c r="BV194" s="42"/>
      <c r="BW194" s="42"/>
      <c r="BX194" s="42"/>
      <c r="BY194" s="42"/>
      <c r="BZ194" s="42">
        <v>1.7016752130120321</v>
      </c>
      <c r="CA194" s="42"/>
      <c r="CB194" s="42"/>
      <c r="CC194" s="42"/>
      <c r="CD194" s="42"/>
      <c r="CE194" s="42">
        <v>1.3937040297187087</v>
      </c>
      <c r="CF194" s="55"/>
    </row>
    <row r="195" spans="1:84" ht="15">
      <c r="A195" s="24" t="s">
        <v>45</v>
      </c>
      <c r="B195" s="24" t="s">
        <v>150</v>
      </c>
      <c r="C195" s="25">
        <v>1.4361764378416046</v>
      </c>
      <c r="D195" s="25">
        <v>1.2125679745157867</v>
      </c>
      <c r="E195" s="25">
        <v>1.0162783574141312</v>
      </c>
      <c r="F195" s="25">
        <v>0.80310739465898551</v>
      </c>
      <c r="G195" s="25">
        <v>0.7410213639179456</v>
      </c>
      <c r="H195" s="25">
        <v>0.63996536955095251</v>
      </c>
      <c r="I195" s="25">
        <v>0.79231666896415098</v>
      </c>
      <c r="J195" s="25">
        <v>1.2366858974909427</v>
      </c>
      <c r="K195" s="25">
        <v>1.1387889799018032</v>
      </c>
      <c r="L195" s="25">
        <v>1.1661339728529982</v>
      </c>
      <c r="M195" s="25">
        <v>1.1274886114820282</v>
      </c>
      <c r="N195" s="25">
        <v>1.1721580367919888</v>
      </c>
      <c r="O195" s="25">
        <v>1.3267564222485078</v>
      </c>
      <c r="P195" s="25">
        <v>1.2206360310734612</v>
      </c>
      <c r="Q195" s="25">
        <v>1.1087088595156602</v>
      </c>
      <c r="R195" s="25">
        <v>1.032958707945079</v>
      </c>
      <c r="S195" s="25"/>
      <c r="T195" s="25"/>
      <c r="U195" s="25"/>
      <c r="V195" s="25"/>
      <c r="W195" s="25">
        <v>0.91808724816050835</v>
      </c>
      <c r="X195" s="25"/>
      <c r="Y195" s="25"/>
      <c r="Z195" s="25"/>
      <c r="AA195" s="25"/>
      <c r="AB195" s="25">
        <v>0.83231226134862379</v>
      </c>
      <c r="AC195" s="25"/>
      <c r="AD195" s="25"/>
      <c r="AE195" s="25"/>
      <c r="AF195" s="25"/>
      <c r="AG195" s="25">
        <v>0.84320299652629749</v>
      </c>
      <c r="AH195" s="25"/>
      <c r="AI195" s="25"/>
      <c r="AJ195" s="25"/>
      <c r="AK195" s="25"/>
      <c r="AL195" s="25">
        <v>0.92900130341346532</v>
      </c>
      <c r="AM195" s="25"/>
      <c r="AN195" s="25"/>
      <c r="AO195" s="25"/>
      <c r="AP195" s="25"/>
      <c r="AQ195" s="25">
        <v>0.91886719319647781</v>
      </c>
      <c r="AR195" s="57"/>
      <c r="AS195" s="57"/>
      <c r="AT195" s="57"/>
      <c r="AU195" s="57"/>
      <c r="AV195" s="25">
        <v>0.83209163469055092</v>
      </c>
      <c r="BA195" s="25">
        <v>0.97749237837344138</v>
      </c>
      <c r="BF195" s="25">
        <v>0.92614874900438704</v>
      </c>
      <c r="BK195" s="25">
        <v>0.97159317843354776</v>
      </c>
      <c r="BL195" s="25"/>
      <c r="BM195" s="25"/>
      <c r="BN195" s="25"/>
      <c r="BO195" s="25"/>
      <c r="BP195" s="25">
        <v>0.94849537801312855</v>
      </c>
      <c r="BQ195" s="25"/>
      <c r="BR195" s="25"/>
      <c r="BS195" s="25"/>
      <c r="BT195" s="25"/>
      <c r="BU195" s="25">
        <v>0.91957342315308821</v>
      </c>
      <c r="BV195" s="25"/>
      <c r="BW195" s="25"/>
      <c r="BX195" s="25"/>
      <c r="BY195" s="25"/>
      <c r="BZ195" s="25">
        <v>0.96616000347095055</v>
      </c>
      <c r="CA195" s="25"/>
      <c r="CB195" s="25"/>
      <c r="CC195" s="25"/>
      <c r="CD195" s="25"/>
      <c r="CE195" s="25">
        <v>0.79915062303692952</v>
      </c>
      <c r="CF195" s="18"/>
    </row>
    <row r="196" spans="1:84" ht="15">
      <c r="A196" s="27" t="s">
        <v>76</v>
      </c>
      <c r="B196" s="27" t="s">
        <v>151</v>
      </c>
      <c r="C196" s="18">
        <v>1.06184916528549</v>
      </c>
      <c r="D196" s="18">
        <v>1.0807099267575526</v>
      </c>
      <c r="E196" s="18">
        <v>0.94962231712193979</v>
      </c>
      <c r="F196" s="18">
        <v>0.91285029012244245</v>
      </c>
      <c r="G196" s="18">
        <v>0.86370179423704263</v>
      </c>
      <c r="H196" s="18">
        <v>0.83081525421133207</v>
      </c>
      <c r="I196" s="18">
        <v>0.71592916466380918</v>
      </c>
      <c r="J196" s="18">
        <v>0.66278064286815863</v>
      </c>
      <c r="K196" s="25">
        <v>0.65984373268224195</v>
      </c>
      <c r="L196" s="25">
        <v>0.65887239821577182</v>
      </c>
      <c r="M196" s="25">
        <v>0.7213834216188022</v>
      </c>
      <c r="N196" s="25">
        <v>0.67613576871623127</v>
      </c>
      <c r="O196" s="25">
        <v>0.58721277894541868</v>
      </c>
      <c r="P196" s="25">
        <v>0.61074702895116761</v>
      </c>
      <c r="Q196" s="25">
        <v>0.69756987403373927</v>
      </c>
      <c r="R196" s="25">
        <v>0.69655228173750705</v>
      </c>
      <c r="S196" s="25"/>
      <c r="T196" s="25"/>
      <c r="U196" s="25"/>
      <c r="V196" s="25"/>
      <c r="W196" s="25">
        <v>0.6283826019226354</v>
      </c>
      <c r="X196" s="25"/>
      <c r="Y196" s="25"/>
      <c r="Z196" s="25"/>
      <c r="AA196" s="25"/>
      <c r="AB196" s="25">
        <v>0.57695933274918132</v>
      </c>
      <c r="AC196" s="25"/>
      <c r="AD196" s="25"/>
      <c r="AE196" s="25"/>
      <c r="AF196" s="25"/>
      <c r="AG196" s="25">
        <v>0.53804816334467742</v>
      </c>
      <c r="AH196" s="25"/>
      <c r="AI196" s="25"/>
      <c r="AJ196" s="25"/>
      <c r="AK196" s="25"/>
      <c r="AL196" s="25">
        <v>0.59263118384628366</v>
      </c>
      <c r="AM196" s="25"/>
      <c r="AN196" s="25"/>
      <c r="AO196" s="25"/>
      <c r="AP196" s="25"/>
      <c r="AQ196" s="25">
        <v>0.61911731623380972</v>
      </c>
      <c r="AR196" s="57"/>
      <c r="AS196" s="57"/>
      <c r="AT196" s="57"/>
      <c r="AU196" s="57"/>
      <c r="AV196" s="25">
        <v>0.5499050689723527</v>
      </c>
      <c r="BA196" s="25">
        <v>0.5393874504538172</v>
      </c>
      <c r="BF196" s="25">
        <v>0.53405261436481866</v>
      </c>
      <c r="BK196" s="25">
        <v>0.53361352825135377</v>
      </c>
      <c r="BL196" s="25"/>
      <c r="BM196" s="25"/>
      <c r="BN196" s="25"/>
      <c r="BO196" s="25"/>
      <c r="BP196" s="25">
        <v>0.57024346116662816</v>
      </c>
      <c r="BQ196" s="25"/>
      <c r="BR196" s="25"/>
      <c r="BS196" s="25"/>
      <c r="BT196" s="25"/>
      <c r="BU196" s="25">
        <v>0.62260926793566607</v>
      </c>
      <c r="BV196" s="25"/>
      <c r="BW196" s="25"/>
      <c r="BX196" s="25"/>
      <c r="BY196" s="25"/>
      <c r="BZ196" s="25">
        <v>0.70208851644482784</v>
      </c>
      <c r="CA196" s="25"/>
      <c r="CB196" s="25"/>
      <c r="CC196" s="25"/>
      <c r="CD196" s="25"/>
      <c r="CE196" s="25">
        <v>0.56387652807998712</v>
      </c>
      <c r="CF196" s="18"/>
    </row>
    <row r="197" spans="1:84" ht="15">
      <c r="A197" s="24" t="s">
        <v>85</v>
      </c>
      <c r="B197" s="27"/>
      <c r="C197" s="43" t="s">
        <v>1</v>
      </c>
      <c r="D197" s="43" t="s">
        <v>1</v>
      </c>
      <c r="E197" s="43" t="s">
        <v>1</v>
      </c>
      <c r="F197" s="43" t="s">
        <v>1</v>
      </c>
      <c r="G197" s="43" t="s">
        <v>1</v>
      </c>
      <c r="H197" s="43" t="s">
        <v>1</v>
      </c>
      <c r="I197" s="43" t="s">
        <v>1</v>
      </c>
      <c r="J197" s="25">
        <v>0.41513170056409349</v>
      </c>
      <c r="K197" s="25">
        <v>0.40324871671322599</v>
      </c>
      <c r="L197" s="25">
        <v>0.43163346168980055</v>
      </c>
      <c r="M197" s="25">
        <v>0.39521996145732735</v>
      </c>
      <c r="N197" s="25">
        <v>0.45785782733216396</v>
      </c>
      <c r="O197" s="25">
        <v>0.42218550063136434</v>
      </c>
      <c r="P197" s="25">
        <v>0.43447240962856032</v>
      </c>
      <c r="Q197" s="25">
        <v>0.47342271546515341</v>
      </c>
      <c r="R197" s="25">
        <v>0.46346513145758844</v>
      </c>
      <c r="S197" s="25"/>
      <c r="T197" s="25"/>
      <c r="U197" s="25"/>
      <c r="V197" s="25"/>
      <c r="W197" s="18">
        <v>0.37956692735143777</v>
      </c>
      <c r="X197" s="25"/>
      <c r="Y197" s="25"/>
      <c r="Z197" s="25"/>
      <c r="AA197" s="25"/>
      <c r="AB197" s="18">
        <v>0.33683300457613707</v>
      </c>
      <c r="AC197" s="25"/>
      <c r="AD197" s="25"/>
      <c r="AE197" s="25"/>
      <c r="AF197" s="25"/>
      <c r="AG197" s="30">
        <v>0.3167293799260385</v>
      </c>
      <c r="AH197" s="25"/>
      <c r="AI197" s="25"/>
      <c r="AJ197" s="25"/>
      <c r="AK197" s="25"/>
      <c r="AL197" s="18">
        <v>0.34643910577728537</v>
      </c>
      <c r="AM197" s="25"/>
      <c r="AN197" s="25"/>
      <c r="AO197" s="25"/>
      <c r="AP197" s="25"/>
      <c r="AQ197" s="18">
        <v>0.30579280315155011</v>
      </c>
      <c r="AR197" s="57"/>
      <c r="AS197" s="57"/>
      <c r="AT197" s="57"/>
      <c r="AU197" s="57"/>
      <c r="AV197" s="18">
        <v>0.28832480510559549</v>
      </c>
      <c r="BA197" s="18">
        <v>0.28479099444381756</v>
      </c>
      <c r="BF197" s="18">
        <v>0.27056825092525627</v>
      </c>
      <c r="BK197" s="18">
        <v>0.28226925276796727</v>
      </c>
      <c r="BL197" s="25"/>
      <c r="BM197" s="25"/>
      <c r="BN197" s="25"/>
      <c r="BO197" s="25"/>
      <c r="BP197" s="18">
        <v>0.32743348304148229</v>
      </c>
      <c r="BQ197" s="25"/>
      <c r="BR197" s="25"/>
      <c r="BS197" s="25"/>
      <c r="BT197" s="25"/>
      <c r="BU197" s="18">
        <v>0.39687390721426424</v>
      </c>
      <c r="BV197" s="25"/>
      <c r="BW197" s="25"/>
      <c r="BX197" s="25"/>
      <c r="BY197" s="25"/>
      <c r="BZ197" s="18">
        <v>0.43966427584794371</v>
      </c>
      <c r="CA197" s="25"/>
      <c r="CB197" s="25"/>
      <c r="CC197" s="25"/>
      <c r="CD197" s="25"/>
      <c r="CE197" s="18">
        <v>0.35250041602207155</v>
      </c>
      <c r="CF197" s="18"/>
    </row>
    <row r="198" spans="1:84" ht="15">
      <c r="A198" s="24" t="s">
        <v>86</v>
      </c>
      <c r="B198" s="27"/>
      <c r="C198" s="25">
        <v>5.5735624083023863E-2</v>
      </c>
      <c r="D198" s="25">
        <v>7.7210057804152854E-2</v>
      </c>
      <c r="E198" s="25">
        <v>5.7480319282210042E-2</v>
      </c>
      <c r="F198" s="25">
        <v>8.9404525678581856E-2</v>
      </c>
      <c r="G198" s="25">
        <v>9.1082307477932389E-2</v>
      </c>
      <c r="H198" s="25">
        <v>9.4200360420161541E-2</v>
      </c>
      <c r="I198" s="25">
        <v>8.4545269239520146E-2</v>
      </c>
      <c r="J198" s="25">
        <v>8.1479051859895193E-2</v>
      </c>
      <c r="K198" s="25">
        <v>8.4039371309492197E-2</v>
      </c>
      <c r="L198" s="25">
        <v>8.2984308524914466E-2</v>
      </c>
      <c r="M198" s="25">
        <v>6.2920874838447535E-2</v>
      </c>
      <c r="N198" s="25">
        <v>3.9680960537440357E-2</v>
      </c>
      <c r="O198" s="25">
        <v>1.5127623187105938E-2</v>
      </c>
      <c r="P198" s="25">
        <v>2.2177143858855461E-3</v>
      </c>
      <c r="Q198" s="25">
        <v>2.5148107362256301E-3</v>
      </c>
      <c r="R198" s="25">
        <v>1.3908463455982888E-3</v>
      </c>
      <c r="S198" s="25"/>
      <c r="T198" s="25"/>
      <c r="U198" s="25"/>
      <c r="V198" s="25"/>
      <c r="W198" s="18">
        <v>1.1924620842557316E-3</v>
      </c>
      <c r="X198" s="25"/>
      <c r="Y198" s="25"/>
      <c r="Z198" s="25"/>
      <c r="AA198" s="25"/>
      <c r="AB198" s="18">
        <v>1.178406119280401E-3</v>
      </c>
      <c r="AC198" s="25"/>
      <c r="AD198" s="25"/>
      <c r="AE198" s="25"/>
      <c r="AF198" s="25"/>
      <c r="AG198" s="18">
        <v>1.118398685935672E-3</v>
      </c>
      <c r="AH198" s="25"/>
      <c r="AI198" s="25"/>
      <c r="AJ198" s="25"/>
      <c r="AK198" s="25"/>
      <c r="AL198" s="18">
        <v>1.3229115151861949E-3</v>
      </c>
      <c r="AM198" s="25"/>
      <c r="AN198" s="25"/>
      <c r="AO198" s="25"/>
      <c r="AP198" s="25"/>
      <c r="AQ198" s="18">
        <v>1.2369104630685069E-3</v>
      </c>
      <c r="AR198" s="57"/>
      <c r="AS198" s="57"/>
      <c r="AT198" s="57"/>
      <c r="AU198" s="57"/>
      <c r="AV198" s="18">
        <v>1.2462000743700796E-3</v>
      </c>
      <c r="BA198" s="18">
        <v>1.3268060298366434E-3</v>
      </c>
      <c r="BF198" s="18">
        <v>1.373828013808435E-3</v>
      </c>
      <c r="BK198" s="18">
        <v>1.4194971215060884E-3</v>
      </c>
      <c r="BL198" s="30"/>
      <c r="BM198" s="30"/>
      <c r="BN198" s="30"/>
      <c r="BO198" s="30"/>
      <c r="BP198" s="18">
        <v>1.4860073539207414E-3</v>
      </c>
      <c r="BQ198" s="30"/>
      <c r="BR198" s="30"/>
      <c r="BS198" s="30"/>
      <c r="BT198" s="30"/>
      <c r="BU198" s="18">
        <v>1.4393359391763232E-3</v>
      </c>
      <c r="BV198" s="30"/>
      <c r="BW198" s="30"/>
      <c r="BX198" s="30"/>
      <c r="BY198" s="30"/>
      <c r="BZ198" s="18">
        <v>1.5679048212135212E-3</v>
      </c>
      <c r="CA198" s="30"/>
      <c r="CB198" s="30"/>
      <c r="CC198" s="30"/>
      <c r="CD198" s="30"/>
      <c r="CE198" s="18">
        <v>1.3605321388358341E-3</v>
      </c>
      <c r="CF198" s="30"/>
    </row>
    <row r="199" spans="1:84" ht="15">
      <c r="A199" s="24" t="s">
        <v>87</v>
      </c>
      <c r="B199" s="27"/>
      <c r="C199" s="25">
        <v>7.8505590292838642E-2</v>
      </c>
      <c r="D199" s="25">
        <v>1.9204997525863333E-2</v>
      </c>
      <c r="E199" s="25">
        <v>6.9585713017133316E-4</v>
      </c>
      <c r="F199" s="25">
        <v>4.9296118776069021E-5</v>
      </c>
      <c r="G199" s="25">
        <v>-3.9361300745237302E-7</v>
      </c>
      <c r="H199" s="25">
        <v>0</v>
      </c>
      <c r="I199" s="25">
        <v>0</v>
      </c>
      <c r="J199" s="25">
        <v>3.307268020078348E-2</v>
      </c>
      <c r="K199" s="25">
        <v>5.7772268120549669E-2</v>
      </c>
      <c r="L199" s="25">
        <v>3.2422124050580911E-2</v>
      </c>
      <c r="M199" s="25">
        <v>5.0582443304620969E-3</v>
      </c>
      <c r="N199" s="25">
        <v>3.3183022654036934E-3</v>
      </c>
      <c r="O199" s="25">
        <v>3.4767209300237424E-7</v>
      </c>
      <c r="P199" s="25">
        <v>4.7970740303251609E-6</v>
      </c>
      <c r="Q199" s="25">
        <v>4.162598949607703E-5</v>
      </c>
      <c r="R199" s="25">
        <v>8.7427746997734429E-6</v>
      </c>
      <c r="S199" s="25"/>
      <c r="T199" s="25"/>
      <c r="U199" s="25"/>
      <c r="V199" s="25"/>
      <c r="W199" s="18">
        <v>3.6643167300071567E-6</v>
      </c>
      <c r="X199" s="25"/>
      <c r="Y199" s="25"/>
      <c r="Z199" s="25"/>
      <c r="AA199" s="25"/>
      <c r="AB199" s="18">
        <v>5.6615264715880534E-6</v>
      </c>
      <c r="AC199" s="25"/>
      <c r="AD199" s="25"/>
      <c r="AE199" s="25"/>
      <c r="AF199" s="25"/>
      <c r="AG199" s="18">
        <v>3.2934815601184531E-5</v>
      </c>
      <c r="AH199" s="25"/>
      <c r="AI199" s="25"/>
      <c r="AJ199" s="25"/>
      <c r="AK199" s="25"/>
      <c r="AL199" s="18">
        <v>2.2180744285149842E-4</v>
      </c>
      <c r="AM199" s="25"/>
      <c r="AN199" s="25"/>
      <c r="AO199" s="25"/>
      <c r="AP199" s="25"/>
      <c r="AQ199" s="18">
        <v>4.2371735771457416E-4</v>
      </c>
      <c r="AR199" s="57"/>
      <c r="AS199" s="57"/>
      <c r="AT199" s="57"/>
      <c r="AU199" s="57"/>
      <c r="AV199" s="18">
        <v>6.8296628638466297E-4</v>
      </c>
      <c r="BA199" s="18">
        <v>3.222243215317562E-3</v>
      </c>
      <c r="BF199" s="18">
        <v>2.3295344581969117E-3</v>
      </c>
      <c r="BK199" s="18">
        <v>3.0573784155515753E-4</v>
      </c>
      <c r="BL199" s="30"/>
      <c r="BM199" s="30"/>
      <c r="BN199" s="30"/>
      <c r="BO199" s="30"/>
      <c r="BP199" s="18">
        <v>5.029061769231709E-5</v>
      </c>
      <c r="BQ199" s="30"/>
      <c r="BR199" s="30"/>
      <c r="BS199" s="30"/>
      <c r="BT199" s="30"/>
      <c r="BU199" s="18">
        <v>1.2969984267651027E-7</v>
      </c>
      <c r="BV199" s="30"/>
      <c r="BW199" s="30"/>
      <c r="BX199" s="30"/>
      <c r="BY199" s="30"/>
      <c r="BZ199" s="18">
        <v>1.1273132327478882E-5</v>
      </c>
      <c r="CA199" s="30"/>
      <c r="CB199" s="30"/>
      <c r="CC199" s="30"/>
      <c r="CD199" s="30"/>
      <c r="CE199" s="18">
        <v>0</v>
      </c>
      <c r="CF199" s="30"/>
    </row>
    <row r="200" spans="1:84" ht="15">
      <c r="A200" s="24" t="s">
        <v>88</v>
      </c>
      <c r="B200" s="27"/>
      <c r="C200" s="43" t="s">
        <v>1</v>
      </c>
      <c r="D200" s="43" t="s">
        <v>1</v>
      </c>
      <c r="E200" s="43" t="s">
        <v>1</v>
      </c>
      <c r="F200" s="43" t="s">
        <v>1</v>
      </c>
      <c r="G200" s="43" t="s">
        <v>1</v>
      </c>
      <c r="H200" s="43" t="s">
        <v>1</v>
      </c>
      <c r="I200" s="43" t="s">
        <v>1</v>
      </c>
      <c r="J200" s="25">
        <v>7.2059091443543999E-2</v>
      </c>
      <c r="K200" s="25">
        <v>5.378820773479006E-2</v>
      </c>
      <c r="L200" s="25">
        <v>4.7805854312522045E-2</v>
      </c>
      <c r="M200" s="25">
        <v>0.10023649715495009</v>
      </c>
      <c r="N200" s="25">
        <v>9.7861944991165351E-2</v>
      </c>
      <c r="O200" s="25">
        <v>8.5492679120858728E-2</v>
      </c>
      <c r="P200" s="25">
        <v>0.11114368065136876</v>
      </c>
      <c r="Q200" s="25">
        <v>0.15080343925633571</v>
      </c>
      <c r="R200" s="25">
        <v>0.16438112777283351</v>
      </c>
      <c r="S200" s="25"/>
      <c r="T200" s="25"/>
      <c r="U200" s="25"/>
      <c r="V200" s="25"/>
      <c r="W200" s="18">
        <v>0.1919915065837049</v>
      </c>
      <c r="X200" s="25"/>
      <c r="Y200" s="25"/>
      <c r="Z200" s="25"/>
      <c r="AA200" s="25"/>
      <c r="AB200" s="18">
        <v>0.18909999726407295</v>
      </c>
      <c r="AC200" s="25"/>
      <c r="AD200" s="25"/>
      <c r="AE200" s="25"/>
      <c r="AF200" s="25"/>
      <c r="AG200" s="18">
        <v>0.17188319598395302</v>
      </c>
      <c r="AH200" s="25"/>
      <c r="AI200" s="25"/>
      <c r="AJ200" s="25"/>
      <c r="AK200" s="25"/>
      <c r="AL200" s="18">
        <v>0.19188916067823519</v>
      </c>
      <c r="AM200" s="25"/>
      <c r="AN200" s="25"/>
      <c r="AO200" s="25"/>
      <c r="AP200" s="25"/>
      <c r="AQ200" s="18">
        <v>0.264363524067945</v>
      </c>
      <c r="AR200" s="57"/>
      <c r="AS200" s="57"/>
      <c r="AT200" s="57"/>
      <c r="AU200" s="57"/>
      <c r="AV200" s="18">
        <v>0.21255354597871254</v>
      </c>
      <c r="BA200" s="18">
        <v>0.20466930728822963</v>
      </c>
      <c r="BF200" s="18">
        <v>0.21819972758444403</v>
      </c>
      <c r="BK200" s="18">
        <v>0.2056523752803513</v>
      </c>
      <c r="BL200" s="30"/>
      <c r="BM200" s="30"/>
      <c r="BN200" s="30"/>
      <c r="BO200" s="30"/>
      <c r="BP200" s="18">
        <v>0.19189208076210013</v>
      </c>
      <c r="BQ200" s="30"/>
      <c r="BR200" s="30"/>
      <c r="BS200" s="30"/>
      <c r="BT200" s="30"/>
      <c r="BU200" s="18">
        <v>0.17279174490832025</v>
      </c>
      <c r="BV200" s="30"/>
      <c r="BW200" s="30"/>
      <c r="BX200" s="30"/>
      <c r="BY200" s="30"/>
      <c r="BZ200" s="18">
        <v>0.20682346167378529</v>
      </c>
      <c r="CA200" s="30"/>
      <c r="CB200" s="30"/>
      <c r="CC200" s="30"/>
      <c r="CD200" s="30"/>
      <c r="CE200" s="18">
        <v>0.16324007470599183</v>
      </c>
      <c r="CF200" s="30"/>
    </row>
    <row r="201" spans="1:84" ht="15">
      <c r="A201" s="24" t="s">
        <v>89</v>
      </c>
      <c r="B201" s="27"/>
      <c r="C201" s="43" t="s">
        <v>1</v>
      </c>
      <c r="D201" s="43" t="s">
        <v>1</v>
      </c>
      <c r="E201" s="43" t="s">
        <v>1</v>
      </c>
      <c r="F201" s="43" t="s">
        <v>1</v>
      </c>
      <c r="G201" s="43" t="s">
        <v>1</v>
      </c>
      <c r="H201" s="43" t="s">
        <v>1</v>
      </c>
      <c r="I201" s="43" t="s">
        <v>1</v>
      </c>
      <c r="J201" s="25">
        <v>6.858781729285904E-4</v>
      </c>
      <c r="K201" s="25">
        <v>6.1127168947016058E-4</v>
      </c>
      <c r="L201" s="25">
        <v>6.6856776843078906E-4</v>
      </c>
      <c r="M201" s="25">
        <v>6.8669326965623305E-4</v>
      </c>
      <c r="N201" s="25">
        <v>9.4438343967413296E-4</v>
      </c>
      <c r="O201" s="25">
        <v>2.2414681632592186E-3</v>
      </c>
      <c r="P201" s="25">
        <v>1.9854423590851206E-3</v>
      </c>
      <c r="Q201" s="25">
        <v>1.4000408714993037E-3</v>
      </c>
      <c r="R201" s="25">
        <v>1.0514442288178502E-3</v>
      </c>
      <c r="S201" s="25"/>
      <c r="T201" s="25"/>
      <c r="U201" s="25"/>
      <c r="V201" s="25"/>
      <c r="W201" s="18">
        <v>7.4285420690616054E-4</v>
      </c>
      <c r="X201" s="25"/>
      <c r="Y201" s="25"/>
      <c r="Z201" s="25"/>
      <c r="AA201" s="25"/>
      <c r="AB201" s="18">
        <v>5.5165656310271352E-4</v>
      </c>
      <c r="AC201" s="25"/>
      <c r="AD201" s="25"/>
      <c r="AE201" s="25"/>
      <c r="AF201" s="25"/>
      <c r="AG201" s="18">
        <v>4.1190586958970093E-4</v>
      </c>
      <c r="AH201" s="25"/>
      <c r="AI201" s="25"/>
      <c r="AJ201" s="25"/>
      <c r="AK201" s="25"/>
      <c r="AL201" s="18">
        <v>4.1741147753376277E-4</v>
      </c>
      <c r="AM201" s="25"/>
      <c r="AN201" s="25"/>
      <c r="AO201" s="25"/>
      <c r="AP201" s="25"/>
      <c r="AQ201" s="18">
        <v>3.4205502929266293E-4</v>
      </c>
      <c r="AR201" s="57"/>
      <c r="AS201" s="57"/>
      <c r="AT201" s="57"/>
      <c r="AU201" s="57"/>
      <c r="AV201" s="18">
        <v>3.0958813116186914E-4</v>
      </c>
      <c r="BA201" s="18">
        <v>3.4117869338656543E-4</v>
      </c>
      <c r="BF201" s="18">
        <v>2.9865826387139889E-4</v>
      </c>
      <c r="BK201" s="18">
        <v>2.6206100704727787E-4</v>
      </c>
      <c r="BL201" s="30"/>
      <c r="BM201" s="30"/>
      <c r="BN201" s="30"/>
      <c r="BO201" s="30"/>
      <c r="BP201" s="18">
        <v>3.3890447854693803E-4</v>
      </c>
      <c r="BQ201" s="30"/>
      <c r="BR201" s="30"/>
      <c r="BS201" s="30"/>
      <c r="BT201" s="30"/>
      <c r="BU201" s="18">
        <v>4.5243770874019916E-4</v>
      </c>
      <c r="BV201" s="30"/>
      <c r="BW201" s="30"/>
      <c r="BX201" s="30"/>
      <c r="BY201" s="30"/>
      <c r="BZ201" s="18">
        <v>6.1371416270770756E-4</v>
      </c>
      <c r="CA201" s="30"/>
      <c r="CB201" s="30"/>
      <c r="CC201" s="30"/>
      <c r="CD201" s="30"/>
      <c r="CE201" s="18">
        <v>1.0942872725144578E-3</v>
      </c>
      <c r="CF201" s="30"/>
    </row>
    <row r="202" spans="1:84" ht="15">
      <c r="A202" s="24" t="s">
        <v>90</v>
      </c>
      <c r="B202" s="27"/>
      <c r="C202" s="25">
        <v>3.3168145075598433E-2</v>
      </c>
      <c r="D202" s="25">
        <v>4.1503123103395691E-2</v>
      </c>
      <c r="E202" s="25">
        <v>2.1361709111473545E-2</v>
      </c>
      <c r="F202" s="25">
        <v>1.8040490188661093E-2</v>
      </c>
      <c r="G202" s="25">
        <v>1.0875839099495844E-2</v>
      </c>
      <c r="H202" s="25">
        <v>8.8522591932733777E-3</v>
      </c>
      <c r="I202" s="25">
        <v>5.719436919456952E-3</v>
      </c>
      <c r="J202" s="25">
        <v>4.6770719119997358E-3</v>
      </c>
      <c r="K202" s="25">
        <v>4.1015651858040698E-3</v>
      </c>
      <c r="L202" s="25">
        <v>4.5181140247721914E-3</v>
      </c>
      <c r="M202" s="25">
        <v>8.5967344849423415E-3</v>
      </c>
      <c r="N202" s="25">
        <v>8.2403748357211849E-3</v>
      </c>
      <c r="O202" s="25">
        <v>6.3379212545334558E-3</v>
      </c>
      <c r="P202" s="25">
        <v>1.1276685684332693E-2</v>
      </c>
      <c r="Q202" s="25">
        <v>1.1637083442012268E-2</v>
      </c>
      <c r="R202" s="25">
        <v>1.0977268379572976E-2</v>
      </c>
      <c r="S202" s="25"/>
      <c r="T202" s="25"/>
      <c r="U202" s="25"/>
      <c r="V202" s="25"/>
      <c r="W202" s="18">
        <v>1.1571873222525026E-2</v>
      </c>
      <c r="X202" s="25"/>
      <c r="Y202" s="25"/>
      <c r="Z202" s="25"/>
      <c r="AA202" s="25"/>
      <c r="AB202" s="18">
        <v>1.0452356909703035E-2</v>
      </c>
      <c r="AC202" s="25"/>
      <c r="AD202" s="25"/>
      <c r="AE202" s="25"/>
      <c r="AF202" s="25"/>
      <c r="AG202" s="18">
        <v>1.011491453897031E-2</v>
      </c>
      <c r="AH202" s="25"/>
      <c r="AI202" s="25"/>
      <c r="AJ202" s="25"/>
      <c r="AK202" s="25"/>
      <c r="AL202" s="18">
        <v>1.3529292420981068E-2</v>
      </c>
      <c r="AM202" s="25"/>
      <c r="AN202" s="25"/>
      <c r="AO202" s="25"/>
      <c r="AP202" s="25"/>
      <c r="AQ202" s="18">
        <v>1.4517961243278735E-2</v>
      </c>
      <c r="AR202" s="57"/>
      <c r="AS202" s="57"/>
      <c r="AT202" s="57"/>
      <c r="AU202" s="57"/>
      <c r="AV202" s="18">
        <v>1.477895538022159E-2</v>
      </c>
      <c r="BA202" s="18">
        <v>1.6035398589168574E-2</v>
      </c>
      <c r="BF202" s="18">
        <v>1.5799022158797003E-2</v>
      </c>
      <c r="BK202" s="18">
        <v>1.4871962149933018E-2</v>
      </c>
      <c r="BL202" s="30"/>
      <c r="BM202" s="30"/>
      <c r="BN202" s="30"/>
      <c r="BO202" s="30"/>
      <c r="BP202" s="18">
        <v>1.662506194413289E-2</v>
      </c>
      <c r="BQ202" s="30"/>
      <c r="BR202" s="30"/>
      <c r="BS202" s="30"/>
      <c r="BT202" s="30"/>
      <c r="BU202" s="18">
        <v>1.4503980581680292E-2</v>
      </c>
      <c r="BV202" s="30"/>
      <c r="BW202" s="30"/>
      <c r="BX202" s="30"/>
      <c r="BY202" s="30"/>
      <c r="BZ202" s="18">
        <v>1.5175438053147326E-2</v>
      </c>
      <c r="CA202" s="30"/>
      <c r="CB202" s="30"/>
      <c r="CC202" s="30"/>
      <c r="CD202" s="30"/>
      <c r="CE202" s="18">
        <v>1.3489115820349175E-2</v>
      </c>
      <c r="CF202" s="30"/>
    </row>
    <row r="203" spans="1:84" ht="15">
      <c r="A203" s="24" t="s">
        <v>91</v>
      </c>
      <c r="B203" s="27"/>
      <c r="C203" s="25">
        <v>0</v>
      </c>
      <c r="D203" s="25">
        <v>4.8294534174724403E-3</v>
      </c>
      <c r="E203" s="25">
        <v>0</v>
      </c>
      <c r="F203" s="25">
        <v>7.5544654646108652E-3</v>
      </c>
      <c r="G203" s="25">
        <v>8.9417933355244155E-3</v>
      </c>
      <c r="H203" s="25">
        <v>8.0423393756707366E-3</v>
      </c>
      <c r="I203" s="25">
        <v>8.2257992520908384E-3</v>
      </c>
      <c r="J203" s="25">
        <v>7.9679015295864054E-3</v>
      </c>
      <c r="K203" s="25">
        <v>7.9227842738642563E-3</v>
      </c>
      <c r="L203" s="25">
        <v>8.4921432443168E-3</v>
      </c>
      <c r="M203" s="25">
        <v>1.5770051799134835E-2</v>
      </c>
      <c r="N203" s="25">
        <v>1.7046785489490256E-2</v>
      </c>
      <c r="O203" s="25">
        <v>1.8749274860837946E-2</v>
      </c>
      <c r="P203" s="25">
        <v>1.1229300287120825E-2</v>
      </c>
      <c r="Q203" s="25">
        <v>2.0608366649229274E-2</v>
      </c>
      <c r="R203" s="25">
        <v>2.2570748227149464E-2</v>
      </c>
      <c r="S203" s="25"/>
      <c r="T203" s="25"/>
      <c r="U203" s="25"/>
      <c r="V203" s="25"/>
      <c r="W203" s="18">
        <v>2.1242652698194031E-2</v>
      </c>
      <c r="X203" s="25"/>
      <c r="Y203" s="25"/>
      <c r="Z203" s="25"/>
      <c r="AA203" s="25"/>
      <c r="AB203" s="18">
        <v>1.6256559177569813E-2</v>
      </c>
      <c r="AC203" s="25"/>
      <c r="AD203" s="25"/>
      <c r="AE203" s="25"/>
      <c r="AF203" s="25"/>
      <c r="AG203" s="18">
        <v>1.9837653012008936E-2</v>
      </c>
      <c r="AH203" s="25"/>
      <c r="AI203" s="25"/>
      <c r="AJ203" s="25"/>
      <c r="AK203" s="25"/>
      <c r="AL203" s="18">
        <v>1.8143736639407198E-2</v>
      </c>
      <c r="AM203" s="25"/>
      <c r="AN203" s="25"/>
      <c r="AO203" s="25"/>
      <c r="AP203" s="25"/>
      <c r="AQ203" s="18">
        <v>1.3344478999927764E-2</v>
      </c>
      <c r="AR203" s="57"/>
      <c r="AS203" s="57"/>
      <c r="AT203" s="57"/>
      <c r="AU203" s="57"/>
      <c r="AV203" s="18">
        <v>9.6190767073510361E-3</v>
      </c>
      <c r="BA203" s="18">
        <v>1.2661520399012539E-2</v>
      </c>
      <c r="BF203" s="18">
        <v>1.9502384630802349E-2</v>
      </c>
      <c r="BK203" s="18">
        <v>1.9370676104244623E-2</v>
      </c>
      <c r="BL203" s="30"/>
      <c r="BM203" s="30"/>
      <c r="BN203" s="30"/>
      <c r="BO203" s="30"/>
      <c r="BP203" s="18">
        <v>2.3395287124187189E-2</v>
      </c>
      <c r="BQ203" s="30"/>
      <c r="BR203" s="30"/>
      <c r="BS203" s="30"/>
      <c r="BT203" s="30"/>
      <c r="BU203" s="18">
        <v>1.4534097933687049E-2</v>
      </c>
      <c r="BV203" s="30"/>
      <c r="BW203" s="30"/>
      <c r="BX203" s="30"/>
      <c r="BY203" s="30"/>
      <c r="BZ203" s="18">
        <v>2.6810116347660645E-2</v>
      </c>
      <c r="CA203" s="30"/>
      <c r="CB203" s="30"/>
      <c r="CC203" s="30"/>
      <c r="CD203" s="30"/>
      <c r="CE203" s="18">
        <v>2.673658225555086E-2</v>
      </c>
      <c r="CF203" s="30"/>
    </row>
    <row r="204" spans="1:84" ht="15">
      <c r="A204" s="24" t="s">
        <v>92</v>
      </c>
      <c r="B204" s="27"/>
      <c r="C204" s="25">
        <v>3.3275399008260639E-2</v>
      </c>
      <c r="D204" s="25">
        <v>6.3940535320242298E-2</v>
      </c>
      <c r="E204" s="25">
        <v>6.2209898529680681E-2</v>
      </c>
      <c r="F204" s="25">
        <v>8.7390658596194853E-2</v>
      </c>
      <c r="G204" s="25">
        <v>9.3033196433877571E-2</v>
      </c>
      <c r="H204" s="25">
        <v>7.9569709823915633E-2</v>
      </c>
      <c r="I204" s="25">
        <v>3.5302219034430378E-2</v>
      </c>
      <c r="J204" s="25">
        <v>1.2133556462581936E-2</v>
      </c>
      <c r="K204" s="25">
        <v>1.207770465758878E-2</v>
      </c>
      <c r="L204" s="25">
        <v>1.1886335371551962E-2</v>
      </c>
      <c r="M204" s="25">
        <v>2.8403924033603367E-2</v>
      </c>
      <c r="N204" s="25">
        <v>2.3223783305871958E-2</v>
      </c>
      <c r="O204" s="25">
        <v>2.3753584624357373E-2</v>
      </c>
      <c r="P204" s="25">
        <v>2.9141321672890241E-2</v>
      </c>
      <c r="Q204" s="25">
        <v>3.5780498093547483E-2</v>
      </c>
      <c r="R204" s="25">
        <v>3.6136909478468926E-2</v>
      </c>
      <c r="S204" s="25"/>
      <c r="T204" s="25"/>
      <c r="U204" s="25"/>
      <c r="V204" s="25"/>
      <c r="W204" s="18">
        <v>3.6066505117759239E-2</v>
      </c>
      <c r="X204" s="25"/>
      <c r="Y204" s="25"/>
      <c r="Z204" s="25"/>
      <c r="AA204" s="25"/>
      <c r="AB204" s="18">
        <v>3.8068290949779267E-2</v>
      </c>
      <c r="AC204" s="25"/>
      <c r="AD204" s="25"/>
      <c r="AE204" s="25"/>
      <c r="AF204" s="25"/>
      <c r="AG204" s="18">
        <v>3.5770714885986259E-2</v>
      </c>
      <c r="AH204" s="25"/>
      <c r="AI204" s="25"/>
      <c r="AJ204" s="25"/>
      <c r="AK204" s="25"/>
      <c r="AL204" s="18">
        <v>3.5402887888049336E-2</v>
      </c>
      <c r="AM204" s="25"/>
      <c r="AN204" s="25"/>
      <c r="AO204" s="25"/>
      <c r="AP204" s="25"/>
      <c r="AQ204" s="18">
        <v>3.0939731935308818E-2</v>
      </c>
      <c r="AR204" s="57"/>
      <c r="AS204" s="57"/>
      <c r="AT204" s="57"/>
      <c r="AU204" s="57"/>
      <c r="AV204" s="18">
        <v>2.9999117444847304E-2</v>
      </c>
      <c r="BA204" s="18">
        <v>3.46485917505912E-2</v>
      </c>
      <c r="BF204" s="18">
        <v>3.586885749095501E-2</v>
      </c>
      <c r="BK204" s="18">
        <v>3.5072498109827356E-2</v>
      </c>
      <c r="BL204" s="30"/>
      <c r="BM204" s="30"/>
      <c r="BN204" s="30"/>
      <c r="BO204" s="30"/>
      <c r="BP204" s="18">
        <v>3.6629471257838886E-2</v>
      </c>
      <c r="BQ204" s="30"/>
      <c r="BR204" s="30"/>
      <c r="BS204" s="30"/>
      <c r="BT204" s="30"/>
      <c r="BU204" s="18">
        <v>3.0827730911964019E-2</v>
      </c>
      <c r="BV204" s="30"/>
      <c r="BW204" s="30"/>
      <c r="BX204" s="30"/>
      <c r="BY204" s="30"/>
      <c r="BZ204" s="18">
        <v>2.9897473688636246E-2</v>
      </c>
      <c r="CA204" s="30"/>
      <c r="CB204" s="30"/>
      <c r="CC204" s="30"/>
      <c r="CD204" s="30"/>
      <c r="CE204" s="18">
        <v>2.3734555174678731E-2</v>
      </c>
      <c r="CF204" s="30"/>
    </row>
    <row r="205" spans="1:84" ht="15">
      <c r="A205" s="24" t="s">
        <v>93</v>
      </c>
      <c r="B205" s="27"/>
      <c r="C205" s="43" t="s">
        <v>75</v>
      </c>
      <c r="D205" s="43" t="s">
        <v>75</v>
      </c>
      <c r="E205" s="43" t="s">
        <v>75</v>
      </c>
      <c r="F205" s="43" t="s">
        <v>75</v>
      </c>
      <c r="G205" s="43" t="s">
        <v>75</v>
      </c>
      <c r="H205" s="43" t="s">
        <v>75</v>
      </c>
      <c r="I205" s="43" t="s">
        <v>75</v>
      </c>
      <c r="J205" s="43" t="s">
        <v>75</v>
      </c>
      <c r="K205" s="43" t="s">
        <v>75</v>
      </c>
      <c r="L205" s="25">
        <v>2.1845829768751975E-6</v>
      </c>
      <c r="M205" s="25">
        <v>7.4613033405363882E-4</v>
      </c>
      <c r="N205" s="25">
        <v>2.7088131523328012E-4</v>
      </c>
      <c r="O205" s="25">
        <v>4.9992830596154263E-4</v>
      </c>
      <c r="P205" s="25">
        <v>8.3837516290140345E-4</v>
      </c>
      <c r="Q205" s="25">
        <v>8.513761360007231E-4</v>
      </c>
      <c r="R205" s="25">
        <v>6.6331842830134901E-4</v>
      </c>
      <c r="S205" s="25"/>
      <c r="T205" s="25"/>
      <c r="U205" s="25"/>
      <c r="V205" s="25"/>
      <c r="W205" s="18">
        <v>5.5352568338562697E-4</v>
      </c>
      <c r="X205" s="25"/>
      <c r="Y205" s="25"/>
      <c r="Z205" s="25"/>
      <c r="AA205" s="25"/>
      <c r="AB205" s="18">
        <v>5.2111193136588946E-4</v>
      </c>
      <c r="AC205" s="25"/>
      <c r="AD205" s="25"/>
      <c r="AE205" s="25"/>
      <c r="AF205" s="25"/>
      <c r="AG205" s="18">
        <v>4.5354562062647618E-4</v>
      </c>
      <c r="AH205" s="25"/>
      <c r="AI205" s="25"/>
      <c r="AJ205" s="25"/>
      <c r="AK205" s="25"/>
      <c r="AL205" s="18">
        <v>4.1596908809325445E-4</v>
      </c>
      <c r="AM205" s="25"/>
      <c r="AN205" s="25"/>
      <c r="AO205" s="25"/>
      <c r="AP205" s="25"/>
      <c r="AQ205" s="18">
        <v>4.0096985576653992E-4</v>
      </c>
      <c r="AR205" s="57"/>
      <c r="AS205" s="57"/>
      <c r="AT205" s="57"/>
      <c r="AU205" s="57"/>
      <c r="AV205" s="18">
        <v>5.0279388749028132E-4</v>
      </c>
      <c r="BA205" s="18">
        <v>4.1699618080580218E-4</v>
      </c>
      <c r="BF205" s="18">
        <v>4.4798739580709837E-4</v>
      </c>
      <c r="BK205" s="18">
        <v>4.8044517958667607E-4</v>
      </c>
      <c r="BL205" s="30"/>
      <c r="BM205" s="30"/>
      <c r="BN205" s="30"/>
      <c r="BO205" s="30"/>
      <c r="BP205" s="18">
        <v>4.1341765924796917E-4</v>
      </c>
      <c r="BQ205" s="30"/>
      <c r="BR205" s="30"/>
      <c r="BS205" s="30"/>
      <c r="BT205" s="30"/>
      <c r="BU205" s="18">
        <v>2.8336825390388429E-4</v>
      </c>
      <c r="BV205" s="30"/>
      <c r="BW205" s="30"/>
      <c r="BX205" s="30"/>
      <c r="BY205" s="30"/>
      <c r="BZ205" s="18">
        <v>3.2990165289762747E-4</v>
      </c>
      <c r="CA205" s="30"/>
      <c r="CB205" s="30"/>
      <c r="CC205" s="30"/>
      <c r="CD205" s="30"/>
      <c r="CE205" s="18">
        <v>2.6018499139459191E-4</v>
      </c>
      <c r="CF205" s="30"/>
    </row>
    <row r="206" spans="1:84" ht="15">
      <c r="A206" s="24" t="s">
        <v>94</v>
      </c>
      <c r="B206" s="27"/>
      <c r="C206" s="43" t="s">
        <v>1</v>
      </c>
      <c r="D206" s="43" t="s">
        <v>1</v>
      </c>
      <c r="E206" s="43" t="s">
        <v>1</v>
      </c>
      <c r="F206" s="43" t="s">
        <v>1</v>
      </c>
      <c r="G206" s="43" t="s">
        <v>1</v>
      </c>
      <c r="H206" s="43" t="s">
        <v>1</v>
      </c>
      <c r="I206" s="43" t="s">
        <v>1</v>
      </c>
      <c r="J206" s="25">
        <v>9.1995220687616681E-3</v>
      </c>
      <c r="K206" s="25">
        <v>9.4441784434688494E-3</v>
      </c>
      <c r="L206" s="25">
        <v>7.3506702240304939E-3</v>
      </c>
      <c r="M206" s="25">
        <v>7.48321451392876E-3</v>
      </c>
      <c r="N206" s="25">
        <v>6.3828394084805519E-3</v>
      </c>
      <c r="O206" s="25">
        <v>8.1639155967983615E-3</v>
      </c>
      <c r="P206" s="25">
        <v>1.7143578280871229E-2</v>
      </c>
      <c r="Q206" s="25">
        <v>2.5770234855441162E-2</v>
      </c>
      <c r="R206" s="25">
        <v>3.0809642831144159E-2</v>
      </c>
      <c r="S206" s="25"/>
      <c r="T206" s="25"/>
      <c r="U206" s="25"/>
      <c r="V206" s="25"/>
      <c r="W206" s="18">
        <v>3.5524536499995915E-2</v>
      </c>
      <c r="X206" s="25"/>
      <c r="Y206" s="25"/>
      <c r="Z206" s="25"/>
      <c r="AA206" s="25"/>
      <c r="AB206" s="18">
        <v>2.5467874844574016E-2</v>
      </c>
      <c r="AC206" s="25"/>
      <c r="AD206" s="25"/>
      <c r="AE206" s="25"/>
      <c r="AF206" s="25"/>
      <c r="AG206" s="18">
        <v>1.6437669835455391E-2</v>
      </c>
      <c r="AH206" s="25"/>
      <c r="AI206" s="25"/>
      <c r="AJ206" s="25"/>
      <c r="AK206" s="25"/>
      <c r="AL206" s="18">
        <v>2.0744765464377136E-2</v>
      </c>
      <c r="AM206" s="25"/>
      <c r="AN206" s="25"/>
      <c r="AO206" s="25"/>
      <c r="AP206" s="25"/>
      <c r="AQ206" s="18">
        <v>2.9936494885108619E-2</v>
      </c>
      <c r="AR206" s="57"/>
      <c r="AS206" s="57"/>
      <c r="AT206" s="57"/>
      <c r="AU206" s="57"/>
      <c r="AV206" s="18">
        <v>2.6380708641172718E-2</v>
      </c>
      <c r="BA206" s="18">
        <v>3.0706082404790891E-2</v>
      </c>
      <c r="BF206" s="18">
        <v>3.4644358609082271E-2</v>
      </c>
      <c r="BK206" s="18">
        <v>3.4286315088685522E-2</v>
      </c>
      <c r="BL206" s="30"/>
      <c r="BM206" s="30"/>
      <c r="BN206" s="30"/>
      <c r="BO206" s="30"/>
      <c r="BP206" s="18">
        <v>2.8497501804964645E-2</v>
      </c>
      <c r="BQ206" s="30"/>
      <c r="BR206" s="30"/>
      <c r="BS206" s="30"/>
      <c r="BT206" s="30"/>
      <c r="BU206" s="18">
        <v>2.0559021078840667E-2</v>
      </c>
      <c r="BV206" s="30"/>
      <c r="BW206" s="30"/>
      <c r="BX206" s="30"/>
      <c r="BY206" s="30"/>
      <c r="BZ206" s="18">
        <v>1.8249882885647436E-2</v>
      </c>
      <c r="CA206" s="30"/>
      <c r="CB206" s="30"/>
      <c r="CC206" s="30"/>
      <c r="CD206" s="30"/>
      <c r="CE206" s="18">
        <v>8.43026832275881E-4</v>
      </c>
      <c r="CF206" s="30"/>
    </row>
    <row r="207" spans="1:84" ht="15">
      <c r="A207" s="24" t="s">
        <v>95</v>
      </c>
      <c r="B207" s="27"/>
      <c r="C207" s="43" t="s">
        <v>75</v>
      </c>
      <c r="D207" s="43" t="s">
        <v>75</v>
      </c>
      <c r="E207" s="43" t="s">
        <v>75</v>
      </c>
      <c r="F207" s="43" t="s">
        <v>75</v>
      </c>
      <c r="G207" s="43" t="s">
        <v>75</v>
      </c>
      <c r="H207" s="43" t="s">
        <v>75</v>
      </c>
      <c r="I207" s="43" t="s">
        <v>75</v>
      </c>
      <c r="J207" s="43" t="s">
        <v>75</v>
      </c>
      <c r="K207" s="43" t="s">
        <v>75</v>
      </c>
      <c r="L207" s="43" t="s">
        <v>75</v>
      </c>
      <c r="M207" s="25">
        <v>1.0741748697798989E-2</v>
      </c>
      <c r="N207" s="25">
        <v>1.6804495486853137E-2</v>
      </c>
      <c r="O207" s="25">
        <v>1.8955345273382367E-2</v>
      </c>
      <c r="P207" s="25">
        <v>2.046076987320997E-2</v>
      </c>
      <c r="Q207" s="25">
        <v>1.575341131983312E-2</v>
      </c>
      <c r="R207" s="25">
        <v>1.7660500925026645E-2</v>
      </c>
      <c r="S207" s="25"/>
      <c r="T207" s="25"/>
      <c r="U207" s="25"/>
      <c r="V207" s="25"/>
      <c r="W207" s="18">
        <v>3.5105364910257092E-2</v>
      </c>
      <c r="X207" s="25"/>
      <c r="Y207" s="25"/>
      <c r="Z207" s="25"/>
      <c r="AA207" s="25"/>
      <c r="AB207" s="18">
        <v>4.5667123700791713E-2</v>
      </c>
      <c r="AC207" s="25"/>
      <c r="AD207" s="25"/>
      <c r="AE207" s="25"/>
      <c r="AF207" s="25"/>
      <c r="AG207" s="18">
        <v>4.1734220956489938E-2</v>
      </c>
      <c r="AH207" s="25"/>
      <c r="AI207" s="25"/>
      <c r="AJ207" s="25"/>
      <c r="AK207" s="25"/>
      <c r="AL207" s="18">
        <v>6.2407222860499011E-2</v>
      </c>
      <c r="AM207" s="25"/>
      <c r="AN207" s="25"/>
      <c r="AO207" s="25"/>
      <c r="AP207" s="25"/>
      <c r="AQ207" s="18">
        <v>5.6816279151305986E-2</v>
      </c>
      <c r="AR207" s="57"/>
      <c r="AS207" s="57"/>
      <c r="AT207" s="57"/>
      <c r="AU207" s="57"/>
      <c r="AV207" s="18">
        <v>5.3389771965397376E-2</v>
      </c>
      <c r="BA207" s="18">
        <v>5.2731062500079168E-2</v>
      </c>
      <c r="BF207" s="18">
        <v>4.8083980483295222E-2</v>
      </c>
      <c r="BK207" s="18">
        <v>4.3851541845911161E-2</v>
      </c>
      <c r="BL207" s="30"/>
      <c r="BM207" s="30"/>
      <c r="BN207" s="30"/>
      <c r="BO207" s="30"/>
      <c r="BP207" s="18">
        <v>3.8826246489861015E-2</v>
      </c>
      <c r="BQ207" s="30"/>
      <c r="BR207" s="30"/>
      <c r="BS207" s="30"/>
      <c r="BT207" s="30"/>
      <c r="BU207" s="18">
        <v>3.6326689857703848E-2</v>
      </c>
      <c r="BV207" s="30"/>
      <c r="BW207" s="30"/>
      <c r="BX207" s="30"/>
      <c r="BY207" s="30"/>
      <c r="BZ207" s="18">
        <v>3.8742587913663751E-2</v>
      </c>
      <c r="CA207" s="30"/>
      <c r="CB207" s="30"/>
      <c r="CC207" s="30"/>
      <c r="CD207" s="30"/>
      <c r="CE207" s="18">
        <v>3.4010777951638184E-2</v>
      </c>
      <c r="CF207" s="30"/>
    </row>
    <row r="208" spans="1:84" ht="15">
      <c r="A208" s="24" t="s">
        <v>100</v>
      </c>
      <c r="B208" s="27"/>
      <c r="C208" s="43" t="s">
        <v>75</v>
      </c>
      <c r="D208" s="43" t="s">
        <v>75</v>
      </c>
      <c r="E208" s="43" t="s">
        <v>75</v>
      </c>
      <c r="F208" s="43" t="s">
        <v>75</v>
      </c>
      <c r="G208" s="43" t="s">
        <v>75</v>
      </c>
      <c r="H208" s="43" t="s">
        <v>75</v>
      </c>
      <c r="I208" s="43" t="s">
        <v>75</v>
      </c>
      <c r="J208" s="43" t="s">
        <v>75</v>
      </c>
      <c r="K208" s="43" t="s">
        <v>75</v>
      </c>
      <c r="L208" s="43" t="s">
        <v>75</v>
      </c>
      <c r="M208" s="25">
        <v>2.7421029263175684E-3</v>
      </c>
      <c r="N208" s="25">
        <v>2.6153993478649101E-3</v>
      </c>
      <c r="O208" s="43" t="s">
        <v>75</v>
      </c>
      <c r="P208" s="25">
        <v>9.4021278013827603E-6</v>
      </c>
      <c r="Q208" s="25">
        <v>3.3525198090790897E-3</v>
      </c>
      <c r="R208" s="25">
        <v>1.0733686289573685E-3</v>
      </c>
      <c r="S208" s="25"/>
      <c r="T208" s="25"/>
      <c r="U208" s="25"/>
      <c r="V208" s="25"/>
      <c r="W208" s="18">
        <v>1.6175149400833715E-6</v>
      </c>
      <c r="X208" s="25"/>
      <c r="Y208" s="25"/>
      <c r="Z208" s="25"/>
      <c r="AA208" s="25"/>
      <c r="AB208" s="30" t="s">
        <v>75</v>
      </c>
      <c r="AC208" s="25"/>
      <c r="AD208" s="25"/>
      <c r="AE208" s="25"/>
      <c r="AF208" s="25"/>
      <c r="AG208" s="30" t="s">
        <v>75</v>
      </c>
      <c r="AH208" s="25"/>
      <c r="AI208" s="25"/>
      <c r="AJ208" s="25"/>
      <c r="AK208" s="25"/>
      <c r="AL208" s="30" t="s">
        <v>75</v>
      </c>
      <c r="AM208" s="25"/>
      <c r="AN208" s="25"/>
      <c r="AO208" s="25"/>
      <c r="AP208" s="25"/>
      <c r="AQ208" s="30" t="s">
        <v>75</v>
      </c>
      <c r="AR208" s="57"/>
      <c r="AS208" s="57"/>
      <c r="AT208" s="57"/>
      <c r="AU208" s="57"/>
      <c r="AV208" s="30" t="s">
        <v>75</v>
      </c>
      <c r="BA208" s="30" t="s">
        <v>75</v>
      </c>
      <c r="BF208" s="30" t="s">
        <v>75</v>
      </c>
      <c r="BK208" s="30" t="s">
        <v>75</v>
      </c>
      <c r="BL208" s="30"/>
      <c r="BM208" s="30"/>
      <c r="BN208" s="30"/>
      <c r="BO208" s="30"/>
      <c r="BP208" s="30" t="s">
        <v>75</v>
      </c>
      <c r="BQ208" s="30"/>
      <c r="BR208" s="30"/>
      <c r="BS208" s="30"/>
      <c r="BT208" s="30"/>
      <c r="BU208" s="30" t="s">
        <v>75</v>
      </c>
      <c r="BV208" s="30"/>
      <c r="BW208" s="30"/>
      <c r="BX208" s="30"/>
      <c r="BY208" s="30"/>
      <c r="BZ208" s="30" t="s">
        <v>75</v>
      </c>
      <c r="CA208" s="30"/>
      <c r="CB208" s="30"/>
      <c r="CC208" s="30"/>
      <c r="CD208" s="30"/>
      <c r="CE208" s="30" t="s">
        <v>75</v>
      </c>
      <c r="CF208" s="30"/>
    </row>
    <row r="209" spans="1:84" ht="15">
      <c r="A209" s="24" t="s">
        <v>96</v>
      </c>
      <c r="B209" s="27"/>
      <c r="C209" s="43" t="s">
        <v>75</v>
      </c>
      <c r="D209" s="43" t="s">
        <v>75</v>
      </c>
      <c r="E209" s="43" t="s">
        <v>75</v>
      </c>
      <c r="F209" s="43" t="s">
        <v>75</v>
      </c>
      <c r="G209" s="43" t="s">
        <v>75</v>
      </c>
      <c r="H209" s="43" t="s">
        <v>75</v>
      </c>
      <c r="I209" s="43" t="s">
        <v>75</v>
      </c>
      <c r="J209" s="43" t="s">
        <v>75</v>
      </c>
      <c r="K209" s="43" t="s">
        <v>75</v>
      </c>
      <c r="L209" s="43" t="s">
        <v>75</v>
      </c>
      <c r="M209" s="25">
        <v>1.5753331052531217E-3</v>
      </c>
      <c r="N209" s="25">
        <v>2.3450139149892434E-4</v>
      </c>
      <c r="O209" s="25">
        <v>2.4232107207225321E-6</v>
      </c>
      <c r="P209" s="25">
        <v>1.8659609411724763E-5</v>
      </c>
      <c r="Q209" s="25">
        <v>8.6173346979409312E-6</v>
      </c>
      <c r="R209" s="25">
        <v>2.0308317376674484E-5</v>
      </c>
      <c r="S209" s="25"/>
      <c r="T209" s="25"/>
      <c r="U209" s="25"/>
      <c r="V209" s="25"/>
      <c r="W209" s="18">
        <v>3.8917386036743811E-5</v>
      </c>
      <c r="X209" s="25"/>
      <c r="Y209" s="25"/>
      <c r="Z209" s="25"/>
      <c r="AA209" s="25"/>
      <c r="AB209" s="18">
        <v>4.4443629457245693E-5</v>
      </c>
      <c r="AC209" s="25"/>
      <c r="AD209" s="25"/>
      <c r="AE209" s="25"/>
      <c r="AF209" s="25"/>
      <c r="AG209" s="18">
        <v>1.2862277876546594E-3</v>
      </c>
      <c r="AH209" s="25"/>
      <c r="AI209" s="25"/>
      <c r="AJ209" s="25"/>
      <c r="AK209" s="25"/>
      <c r="AL209" s="18">
        <v>1.4218754573544032E-3</v>
      </c>
      <c r="AM209" s="25"/>
      <c r="AN209" s="25"/>
      <c r="AO209" s="25"/>
      <c r="AP209" s="25"/>
      <c r="AQ209" s="18">
        <v>6.0732219486656482E-4</v>
      </c>
      <c r="AR209" s="57"/>
      <c r="AS209" s="57"/>
      <c r="AT209" s="57"/>
      <c r="AU209" s="57"/>
      <c r="AV209" s="18">
        <v>4.0307034627849042E-4</v>
      </c>
      <c r="BA209" s="18">
        <v>2.5777945722540497E-3</v>
      </c>
      <c r="BF209" s="18">
        <v>3.2255092498111081E-3</v>
      </c>
      <c r="BK209" s="18">
        <v>2.3585490634255007E-3</v>
      </c>
      <c r="BL209" s="30"/>
      <c r="BM209" s="30"/>
      <c r="BN209" s="30"/>
      <c r="BO209" s="30"/>
      <c r="BP209" s="18">
        <v>1.4315009474030339E-3</v>
      </c>
      <c r="BQ209" s="30"/>
      <c r="BR209" s="30"/>
      <c r="BS209" s="30"/>
      <c r="BT209" s="30"/>
      <c r="BU209" s="18">
        <v>3.3636804557155304E-3</v>
      </c>
      <c r="BV209" s="30"/>
      <c r="BW209" s="30"/>
      <c r="BX209" s="30"/>
      <c r="BY209" s="30"/>
      <c r="BZ209" s="18">
        <v>4.6214525355580361E-3</v>
      </c>
      <c r="CA209" s="30"/>
      <c r="CB209" s="30"/>
      <c r="CC209" s="30"/>
      <c r="CD209" s="30"/>
      <c r="CE209" s="18">
        <v>2.0025319786227563E-3</v>
      </c>
      <c r="CF209" s="30"/>
    </row>
    <row r="210" spans="1:84" ht="15">
      <c r="A210" s="24" t="s">
        <v>97</v>
      </c>
      <c r="B210" s="27"/>
      <c r="C210" s="43" t="s">
        <v>1</v>
      </c>
      <c r="D210" s="43" t="s">
        <v>1</v>
      </c>
      <c r="E210" s="43" t="s">
        <v>1</v>
      </c>
      <c r="F210" s="43" t="s">
        <v>1</v>
      </c>
      <c r="G210" s="43" t="s">
        <v>1</v>
      </c>
      <c r="H210" s="43" t="s">
        <v>1</v>
      </c>
      <c r="I210" s="43" t="s">
        <v>1</v>
      </c>
      <c r="J210" s="25">
        <v>4.724308700768922E-3</v>
      </c>
      <c r="K210" s="25">
        <v>2.6973674046952699E-3</v>
      </c>
      <c r="L210" s="25">
        <v>2.0447058002907603E-3</v>
      </c>
      <c r="M210" s="25">
        <v>2.2692985479407543E-3</v>
      </c>
      <c r="N210" s="25">
        <v>1.7914552909793356E-3</v>
      </c>
      <c r="O210" s="25">
        <v>1.1179917717819149E-3</v>
      </c>
      <c r="P210" s="25">
        <v>1.1420364951875549E-3</v>
      </c>
      <c r="Q210" s="25">
        <v>1.1698440002935676E-3</v>
      </c>
      <c r="R210" s="25">
        <v>1.1074855142076886E-3</v>
      </c>
      <c r="S210" s="25"/>
      <c r="T210" s="25"/>
      <c r="U210" s="25"/>
      <c r="V210" s="25"/>
      <c r="W210" s="18">
        <v>4.8903166697387779E-3</v>
      </c>
      <c r="X210" s="25"/>
      <c r="Y210" s="25"/>
      <c r="Z210" s="25"/>
      <c r="AA210" s="25"/>
      <c r="AB210" s="18">
        <v>6.2847014448566855E-3</v>
      </c>
      <c r="AC210" s="25"/>
      <c r="AD210" s="25"/>
      <c r="AE210" s="25"/>
      <c r="AF210" s="25"/>
      <c r="AG210" s="18">
        <v>5.4747306858616597E-3</v>
      </c>
      <c r="AH210" s="25"/>
      <c r="AI210" s="25"/>
      <c r="AJ210" s="25"/>
      <c r="AK210" s="25"/>
      <c r="AL210" s="18">
        <v>5.6833349265894787E-3</v>
      </c>
      <c r="AM210" s="25"/>
      <c r="AN210" s="25"/>
      <c r="AO210" s="25"/>
      <c r="AP210" s="25"/>
      <c r="AQ210" s="18">
        <v>3.8526324727861149E-3</v>
      </c>
      <c r="AR210" s="57"/>
      <c r="AS210" s="57"/>
      <c r="AT210" s="57"/>
      <c r="AU210" s="57"/>
      <c r="AV210" s="18">
        <v>3.4459462781918806E-3</v>
      </c>
      <c r="BA210" s="18">
        <v>2.0849809040290107E-3</v>
      </c>
      <c r="BF210" s="18">
        <v>1.7023521040669736E-3</v>
      </c>
      <c r="BK210" s="18">
        <v>1.3103050352363892E-3</v>
      </c>
      <c r="BL210" s="30"/>
      <c r="BM210" s="30"/>
      <c r="BN210" s="30"/>
      <c r="BO210" s="30"/>
      <c r="BP210" s="18">
        <v>1.2838437638144824E-3</v>
      </c>
      <c r="BQ210" s="30"/>
      <c r="BR210" s="30"/>
      <c r="BS210" s="30"/>
      <c r="BT210" s="30"/>
      <c r="BU210" s="18">
        <v>1.4395904205078546E-3</v>
      </c>
      <c r="BV210" s="30"/>
      <c r="BW210" s="30"/>
      <c r="BX210" s="30"/>
      <c r="BY210" s="30"/>
      <c r="BZ210" s="18">
        <v>2.6303037975888262E-3</v>
      </c>
      <c r="CA210" s="30"/>
      <c r="CB210" s="30"/>
      <c r="CC210" s="30"/>
      <c r="CD210" s="30"/>
      <c r="CE210" s="18">
        <v>2.7309126537405984E-3</v>
      </c>
      <c r="CF210" s="30"/>
    </row>
    <row r="211" spans="1:84" ht="15">
      <c r="A211" s="27" t="s">
        <v>99</v>
      </c>
      <c r="B211" s="27"/>
      <c r="C211" s="43" t="s">
        <v>1</v>
      </c>
      <c r="D211" s="43" t="s">
        <v>1</v>
      </c>
      <c r="E211" s="43" t="s">
        <v>1</v>
      </c>
      <c r="F211" s="43" t="s">
        <v>1</v>
      </c>
      <c r="G211" s="43" t="s">
        <v>1</v>
      </c>
      <c r="H211" s="43" t="s">
        <v>1</v>
      </c>
      <c r="I211" s="43" t="s">
        <v>1</v>
      </c>
      <c r="J211" s="25">
        <v>8.0302540907617326E-5</v>
      </c>
      <c r="K211" s="25">
        <v>4.5644909203624503E-5</v>
      </c>
      <c r="L211" s="25">
        <v>2.3598552431855328E-4</v>
      </c>
      <c r="M211" s="25">
        <v>7.933132325820064E-6</v>
      </c>
      <c r="N211" s="25">
        <v>2.6873776129270532E-3</v>
      </c>
      <c r="O211" s="25">
        <v>1.7863454499558423E-5</v>
      </c>
      <c r="P211" s="25">
        <v>3.823051436105161E-4</v>
      </c>
      <c r="Q211" s="25">
        <v>1.0996707705737383E-4</v>
      </c>
      <c r="R211" s="25">
        <v>8.8407930677542271E-5</v>
      </c>
      <c r="S211" s="25"/>
      <c r="T211" s="25"/>
      <c r="U211" s="25"/>
      <c r="V211" s="25"/>
      <c r="W211" s="18">
        <v>2.2217711120697281E-5</v>
      </c>
      <c r="X211" s="25"/>
      <c r="Y211" s="25"/>
      <c r="Z211" s="25"/>
      <c r="AA211" s="25"/>
      <c r="AB211" s="18">
        <v>2.1497745671355735E-5</v>
      </c>
      <c r="AC211" s="25"/>
      <c r="AD211" s="25"/>
      <c r="AE211" s="25"/>
      <c r="AF211" s="25"/>
      <c r="AG211" s="18">
        <v>7.5044067316645393E-7</v>
      </c>
      <c r="AH211" s="25"/>
      <c r="AI211" s="25"/>
      <c r="AJ211" s="25"/>
      <c r="AK211" s="25"/>
      <c r="AL211" s="18">
        <v>3.2053098677962199E-7</v>
      </c>
      <c r="AM211" s="25"/>
      <c r="AN211" s="25"/>
      <c r="AO211" s="25"/>
      <c r="AP211" s="25"/>
      <c r="AQ211" s="18">
        <v>1.263750108224124E-6</v>
      </c>
      <c r="AR211" s="57"/>
      <c r="AS211" s="57"/>
      <c r="AT211" s="57"/>
      <c r="AU211" s="57"/>
      <c r="AV211" s="18">
        <v>4.5892103640953029E-8</v>
      </c>
      <c r="BA211" s="30" t="s">
        <v>1</v>
      </c>
      <c r="BF211" s="30" t="s">
        <v>1</v>
      </c>
      <c r="BK211" s="30" t="s">
        <v>1</v>
      </c>
      <c r="BL211" s="30"/>
      <c r="BM211" s="30"/>
      <c r="BN211" s="30"/>
      <c r="BO211" s="30"/>
      <c r="BP211" s="30" t="s">
        <v>1</v>
      </c>
      <c r="BQ211" s="30"/>
      <c r="BR211" s="30"/>
      <c r="BS211" s="30"/>
      <c r="BT211" s="30"/>
      <c r="BU211" s="18">
        <v>1.4219806622848884E-12</v>
      </c>
      <c r="BV211" s="30"/>
      <c r="BW211" s="30"/>
      <c r="BX211" s="30"/>
      <c r="BY211" s="30"/>
      <c r="BZ211" s="18">
        <v>3.3548143033048234E-8</v>
      </c>
      <c r="CA211" s="30"/>
      <c r="CB211" s="30"/>
      <c r="CC211" s="30"/>
      <c r="CD211" s="30"/>
      <c r="CE211" s="18">
        <v>2.6478627379324179E-8</v>
      </c>
      <c r="CF211" s="30"/>
    </row>
    <row r="212" spans="1:84" ht="15">
      <c r="A212" s="27" t="s">
        <v>98</v>
      </c>
      <c r="B212" s="27"/>
      <c r="C212" s="43" t="s">
        <v>1</v>
      </c>
      <c r="D212" s="43" t="s">
        <v>1</v>
      </c>
      <c r="E212" s="43" t="s">
        <v>1</v>
      </c>
      <c r="F212" s="43" t="s">
        <v>1</v>
      </c>
      <c r="G212" s="43" t="s">
        <v>1</v>
      </c>
      <c r="H212" s="43" t="s">
        <v>1</v>
      </c>
      <c r="I212" s="43" t="s">
        <v>1</v>
      </c>
      <c r="J212" s="25">
        <v>3.2351846804165696E-2</v>
      </c>
      <c r="K212" s="25">
        <v>1.6887691170695048E-2</v>
      </c>
      <c r="L212" s="25">
        <v>1.2607231487438931E-2</v>
      </c>
      <c r="M212" s="25">
        <v>2.1213331337519001E-2</v>
      </c>
      <c r="N212" s="25">
        <v>1.7619523890900518E-2</v>
      </c>
      <c r="O212" s="25">
        <v>5.6529323280856032E-3</v>
      </c>
      <c r="P212" s="25">
        <v>1.7515809394823494E-2</v>
      </c>
      <c r="Q212" s="25">
        <v>3.4361479255371162E-2</v>
      </c>
      <c r="R212" s="25">
        <v>4.2221724458026584E-2</v>
      </c>
      <c r="S212" s="25"/>
      <c r="T212" s="25"/>
      <c r="U212" s="25"/>
      <c r="V212" s="25"/>
      <c r="W212" s="18">
        <v>4.6231124698859705E-2</v>
      </c>
      <c r="X212" s="25"/>
      <c r="Y212" s="25"/>
      <c r="Z212" s="25"/>
      <c r="AA212" s="25"/>
      <c r="AB212" s="18">
        <v>4.5764380075017277E-2</v>
      </c>
      <c r="AC212" s="25"/>
      <c r="AD212" s="25"/>
      <c r="AE212" s="25"/>
      <c r="AF212" s="25"/>
      <c r="AG212" s="18">
        <v>4.0360862623764072E-2</v>
      </c>
      <c r="AH212" s="25"/>
      <c r="AI212" s="25"/>
      <c r="AJ212" s="25"/>
      <c r="AK212" s="25"/>
      <c r="AL212" s="18">
        <v>3.3722343924363775E-2</v>
      </c>
      <c r="AM212" s="25"/>
      <c r="AN212" s="25"/>
      <c r="AO212" s="25"/>
      <c r="AP212" s="25"/>
      <c r="AQ212" s="18">
        <v>0.11360433455019497</v>
      </c>
      <c r="AR212" s="57"/>
      <c r="AS212" s="57"/>
      <c r="AT212" s="57"/>
      <c r="AU212" s="57"/>
      <c r="AV212" s="18">
        <v>7.3724471304496372E-2</v>
      </c>
      <c r="BA212" s="18">
        <v>5.2465701294111843E-2</v>
      </c>
      <c r="BF212" s="18">
        <v>5.8596751371568466E-2</v>
      </c>
      <c r="BK212" s="18">
        <v>5.3788021696453782E-2</v>
      </c>
      <c r="BL212" s="30"/>
      <c r="BM212" s="30"/>
      <c r="BN212" s="30"/>
      <c r="BO212" s="30"/>
      <c r="BP212" s="18">
        <v>4.4450810792449634E-2</v>
      </c>
      <c r="BQ212" s="18"/>
      <c r="BR212" s="18"/>
      <c r="BS212" s="18"/>
      <c r="BT212" s="18"/>
      <c r="BU212" s="18">
        <v>5.0501147704154911E-2</v>
      </c>
      <c r="BV212" s="30"/>
      <c r="BW212" s="30"/>
      <c r="BX212" s="30"/>
      <c r="BY212" s="30"/>
      <c r="BZ212" s="18">
        <v>6.9752580639211165E-2</v>
      </c>
      <c r="CA212" s="30"/>
      <c r="CB212" s="30"/>
      <c r="CC212" s="30"/>
      <c r="CD212" s="30"/>
      <c r="CE212" s="18">
        <v>5.8338417899000072E-2</v>
      </c>
      <c r="CF212" s="30"/>
    </row>
    <row r="213" spans="1:84" ht="15">
      <c r="A213" s="24" t="s">
        <v>101</v>
      </c>
      <c r="B213" s="27"/>
      <c r="C213" s="30" t="s">
        <v>75</v>
      </c>
      <c r="D213" s="30" t="s">
        <v>75</v>
      </c>
      <c r="E213" s="30" t="s">
        <v>75</v>
      </c>
      <c r="F213" s="30" t="s">
        <v>75</v>
      </c>
      <c r="G213" s="30" t="s">
        <v>75</v>
      </c>
      <c r="H213" s="30" t="s">
        <v>75</v>
      </c>
      <c r="I213" s="43" t="s">
        <v>75</v>
      </c>
      <c r="J213" s="25">
        <v>6.1038118799842486E-2</v>
      </c>
      <c r="K213" s="25">
        <v>6.0992393100245901E-2</v>
      </c>
      <c r="L213" s="25">
        <v>6.4026495789362176E-2</v>
      </c>
      <c r="M213" s="25">
        <v>0.15794779780710039</v>
      </c>
      <c r="N213" s="25">
        <v>7.7416559940925597E-2</v>
      </c>
      <c r="O213" s="25">
        <v>6.4406963212537957E-2</v>
      </c>
      <c r="P213" s="25">
        <v>6.2908441591882941E-2</v>
      </c>
      <c r="Q213" s="25">
        <v>7.0787282636001272E-2</v>
      </c>
      <c r="R213" s="25">
        <v>6.7306492436994936E-2</v>
      </c>
      <c r="S213" s="25"/>
      <c r="T213" s="25"/>
      <c r="U213" s="25"/>
      <c r="V213" s="25"/>
      <c r="W213" s="18">
        <v>5.5628041586507096E-2</v>
      </c>
      <c r="X213" s="25"/>
      <c r="Y213" s="25"/>
      <c r="Z213" s="25"/>
      <c r="AA213" s="25"/>
      <c r="AB213" s="18">
        <v>4.9842263263219347E-2</v>
      </c>
      <c r="AC213" s="25"/>
      <c r="AD213" s="25"/>
      <c r="AE213" s="25"/>
      <c r="AF213" s="25"/>
      <c r="AG213" s="18">
        <v>4.8284253933148981E-2</v>
      </c>
      <c r="AH213" s="25"/>
      <c r="AI213" s="25"/>
      <c r="AJ213" s="25"/>
      <c r="AK213" s="25"/>
      <c r="AL213" s="18">
        <v>5.2758198432725355E-2</v>
      </c>
      <c r="AM213" s="25"/>
      <c r="AN213" s="25"/>
      <c r="AO213" s="25"/>
      <c r="AP213" s="25"/>
      <c r="AQ213" s="18">
        <v>4.7300361193531495E-2</v>
      </c>
      <c r="AR213" s="57"/>
      <c r="AS213" s="57"/>
      <c r="AT213" s="57"/>
      <c r="AU213" s="57"/>
      <c r="AV213" s="18">
        <v>4.7097551527289942E-2</v>
      </c>
      <c r="BA213" s="18">
        <v>4.537809947661578E-2</v>
      </c>
      <c r="BF213" s="18">
        <v>4.1581273383112911E-2</v>
      </c>
      <c r="BK213" s="18">
        <v>4.3966665239973883E-2</v>
      </c>
      <c r="BL213" s="18"/>
      <c r="BM213" s="18"/>
      <c r="BN213" s="18"/>
      <c r="BO213" s="18"/>
      <c r="BP213" s="18">
        <v>4.9381599391432648E-2</v>
      </c>
      <c r="BQ213" s="18"/>
      <c r="BR213" s="18"/>
      <c r="BS213" s="18"/>
      <c r="BT213" s="18"/>
      <c r="BU213" s="18">
        <v>5.1504150174062534E-2</v>
      </c>
      <c r="BV213" s="18"/>
      <c r="BW213" s="18"/>
      <c r="BX213" s="18"/>
      <c r="BY213" s="18"/>
      <c r="BZ213" s="18">
        <v>5.4021600969557805E-2</v>
      </c>
      <c r="CA213" s="18"/>
      <c r="CB213" s="18"/>
      <c r="CC213" s="18"/>
      <c r="CD213" s="18"/>
      <c r="CE213" s="18">
        <v>4.6775505213087945E-2</v>
      </c>
      <c r="CF213" s="18"/>
    </row>
    <row r="214" spans="1:84" ht="15">
      <c r="A214" s="27" t="s">
        <v>81</v>
      </c>
      <c r="B214" s="27"/>
      <c r="C214" s="30" t="s">
        <v>1</v>
      </c>
      <c r="D214" s="30">
        <v>1.1826164874326034E-2</v>
      </c>
      <c r="E214" s="30">
        <v>1.7466385063205442E-2</v>
      </c>
      <c r="F214" s="30">
        <v>2.467626415056768E-2</v>
      </c>
      <c r="G214" s="30">
        <v>3.1966818363048065E-2</v>
      </c>
      <c r="H214" s="30">
        <v>3.3954033661349789E-2</v>
      </c>
      <c r="I214" s="30">
        <v>3.6074042444528331E-2</v>
      </c>
      <c r="J214" s="30">
        <v>3.9865404515121147E-2</v>
      </c>
      <c r="K214" s="30">
        <v>4.0421164036077491E-2</v>
      </c>
      <c r="L214" s="30">
        <v>4.0334855079517735E-2</v>
      </c>
      <c r="M214" s="30">
        <v>4.4901004922937755E-2</v>
      </c>
      <c r="N214" s="30">
        <v>4.348528135898265E-2</v>
      </c>
      <c r="O214" s="30">
        <v>2.4435194945741451E-2</v>
      </c>
      <c r="P214" s="30">
        <v>2.33942766177185E-2</v>
      </c>
      <c r="Q214" s="30">
        <v>2.3804437914075358E-2</v>
      </c>
      <c r="R214" s="18">
        <v>2.4040694765818625E-2</v>
      </c>
      <c r="S214" s="25"/>
      <c r="T214" s="25"/>
      <c r="U214" s="25"/>
      <c r="V214" s="25"/>
      <c r="W214" s="18">
        <v>2.2669779094460815E-2</v>
      </c>
      <c r="X214" s="25"/>
      <c r="Y214" s="25"/>
      <c r="Z214" s="25"/>
      <c r="AA214" s="25"/>
      <c r="AB214" s="18">
        <v>2.2812196965404308E-2</v>
      </c>
      <c r="AC214" s="25"/>
      <c r="AD214" s="25"/>
      <c r="AE214" s="25"/>
      <c r="AF214" s="25"/>
      <c r="AG214" s="18">
        <v>1.995227289935109E-2</v>
      </c>
      <c r="AH214" s="25"/>
      <c r="AI214" s="25"/>
      <c r="AJ214" s="25"/>
      <c r="AK214" s="25"/>
      <c r="AL214" s="18">
        <v>2.7538737469935761E-2</v>
      </c>
      <c r="AM214" s="25"/>
      <c r="AN214" s="25"/>
      <c r="AO214" s="25"/>
      <c r="AP214" s="25"/>
      <c r="AQ214" s="18">
        <v>2.4355528024062642E-2</v>
      </c>
      <c r="AR214" s="57"/>
      <c r="AS214" s="57"/>
      <c r="AT214" s="57"/>
      <c r="AU214" s="57"/>
      <c r="AV214" s="18">
        <v>2.4550933260370448E-2</v>
      </c>
      <c r="BA214" s="18">
        <v>2.5788447665209609E-2</v>
      </c>
      <c r="BF214" s="18">
        <v>2.6118539012600295E-2</v>
      </c>
      <c r="BK214" s="18">
        <v>2.8246694766928565E-2</v>
      </c>
      <c r="BL214" s="18"/>
      <c r="BM214" s="18"/>
      <c r="BN214" s="18"/>
      <c r="BO214" s="18"/>
      <c r="BP214" s="18">
        <v>2.8961213338908328E-2</v>
      </c>
      <c r="BQ214" s="18"/>
      <c r="BR214" s="18"/>
      <c r="BS214" s="18"/>
      <c r="BT214" s="18"/>
      <c r="BU214" s="18">
        <v>2.872728056546086E-2</v>
      </c>
      <c r="BV214" s="18"/>
      <c r="BW214" s="18"/>
      <c r="BX214" s="18"/>
      <c r="BY214" s="18"/>
      <c r="BZ214" s="18">
        <v>2.9439377274506975E-2</v>
      </c>
      <c r="CA214" s="18"/>
      <c r="CB214" s="18"/>
      <c r="CC214" s="18"/>
      <c r="CD214" s="18"/>
      <c r="CE214" s="18">
        <v>2.7410858446223492E-2</v>
      </c>
      <c r="CF214" s="18"/>
    </row>
    <row r="215" spans="1:84" ht="15">
      <c r="A215" s="27" t="s">
        <v>82</v>
      </c>
      <c r="B215" s="27"/>
      <c r="C215" s="30" t="s">
        <v>1</v>
      </c>
      <c r="D215" s="30">
        <v>2.0869702719398882E-3</v>
      </c>
      <c r="E215" s="30">
        <v>3.0823032464480189E-3</v>
      </c>
      <c r="F215" s="30">
        <v>4.3546348501001791E-3</v>
      </c>
      <c r="G215" s="30">
        <v>5.6412032405378934E-3</v>
      </c>
      <c r="H215" s="30">
        <v>5.9918882931793748E-3</v>
      </c>
      <c r="I215" s="30">
        <v>6.3660074902108822E-3</v>
      </c>
      <c r="J215" s="30">
        <v>6.7376929987992759E-3</v>
      </c>
      <c r="K215" s="30">
        <v>7.7698608439059121E-3</v>
      </c>
      <c r="L215" s="30">
        <v>5.8780226861856804E-3</v>
      </c>
      <c r="M215" s="30">
        <v>4.1307238998750479E-3</v>
      </c>
      <c r="N215" s="30">
        <v>5.9263721619599316E-3</v>
      </c>
      <c r="O215" s="30">
        <v>4.7231597452066796E-3</v>
      </c>
      <c r="P215" s="30">
        <v>5.2723228755990849E-3</v>
      </c>
      <c r="Q215" s="30">
        <v>6.268150932120937E-3</v>
      </c>
      <c r="R215" s="18">
        <v>4.9499946475012567E-3</v>
      </c>
      <c r="S215" s="25"/>
      <c r="T215" s="25"/>
      <c r="U215" s="25"/>
      <c r="V215" s="25"/>
      <c r="W215" s="18">
        <v>4.3437650839351976E-3</v>
      </c>
      <c r="X215" s="25"/>
      <c r="Y215" s="25"/>
      <c r="Z215" s="25"/>
      <c r="AA215" s="25"/>
      <c r="AB215" s="18">
        <v>4.275438479971215E-3</v>
      </c>
      <c r="AC215" s="25"/>
      <c r="AD215" s="25"/>
      <c r="AE215" s="25"/>
      <c r="AF215" s="25"/>
      <c r="AG215" s="18">
        <v>3.7296048724200608E-3</v>
      </c>
      <c r="AH215" s="25"/>
      <c r="AI215" s="25"/>
      <c r="AJ215" s="25"/>
      <c r="AK215" s="25"/>
      <c r="AL215" s="18">
        <v>3.8733368031028249E-3</v>
      </c>
      <c r="AM215" s="25"/>
      <c r="AN215" s="25"/>
      <c r="AO215" s="25"/>
      <c r="AP215" s="25"/>
      <c r="AQ215" s="18">
        <v>3.8370274138408112E-3</v>
      </c>
      <c r="AR215" s="57"/>
      <c r="AS215" s="57"/>
      <c r="AT215" s="57"/>
      <c r="AU215" s="57"/>
      <c r="AV215" s="18">
        <v>4.1474420755317955E-3</v>
      </c>
      <c r="BA215" s="18">
        <v>4.4093218987704174E-3</v>
      </c>
      <c r="BF215" s="18">
        <v>4.3640652154287455E-3</v>
      </c>
      <c r="BK215" s="18">
        <v>4.0569820481884313E-3</v>
      </c>
      <c r="BL215" s="18"/>
      <c r="BM215" s="18"/>
      <c r="BN215" s="18"/>
      <c r="BO215" s="18"/>
      <c r="BP215" s="18">
        <v>5.014198551152111E-3</v>
      </c>
      <c r="BQ215" s="18"/>
      <c r="BR215" s="18"/>
      <c r="BS215" s="18"/>
      <c r="BT215" s="18"/>
      <c r="BU215" s="18">
        <v>4.6192766297059014E-3</v>
      </c>
      <c r="BV215" s="18"/>
      <c r="BW215" s="18"/>
      <c r="BX215" s="18"/>
      <c r="BY215" s="18"/>
      <c r="BZ215" s="18">
        <v>3.9873158217466655E-3</v>
      </c>
      <c r="CA215" s="18"/>
      <c r="CB215" s="18"/>
      <c r="CC215" s="18"/>
      <c r="CD215" s="18"/>
      <c r="CE215" s="18">
        <v>3.2660201555683968E-3</v>
      </c>
      <c r="CF215" s="18"/>
    </row>
    <row r="216" spans="1:84" ht="15">
      <c r="A216" s="27"/>
      <c r="B216" s="27"/>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57"/>
      <c r="AS216" s="57"/>
      <c r="AT216" s="57"/>
      <c r="AU216" s="57"/>
      <c r="AV216" s="25"/>
    </row>
    <row r="217" spans="1:84" s="6" customFormat="1" ht="15.75">
      <c r="A217" s="40" t="s">
        <v>27</v>
      </c>
      <c r="B217" s="40" t="s">
        <v>154</v>
      </c>
      <c r="C217" s="42">
        <v>0.38199386855255529</v>
      </c>
      <c r="D217" s="42">
        <v>0.97135754204019065</v>
      </c>
      <c r="E217" s="42">
        <v>0.43632324516827903</v>
      </c>
      <c r="F217" s="42">
        <v>5.9483349471473448E-2</v>
      </c>
      <c r="G217" s="42">
        <v>3.5958164850124916E-2</v>
      </c>
      <c r="H217" s="42">
        <v>1.6899695255592154E-2</v>
      </c>
      <c r="I217" s="42">
        <v>1.489565615496685E-2</v>
      </c>
      <c r="J217" s="42">
        <v>1.4765477062130669E-2</v>
      </c>
      <c r="K217" s="42">
        <v>1.7638443022399555E-2</v>
      </c>
      <c r="L217" s="42">
        <v>1.6299168528233304E-2</v>
      </c>
      <c r="M217" s="42">
        <v>1.4882380072788349E-2</v>
      </c>
      <c r="N217" s="42">
        <v>1.0204313963492939</v>
      </c>
      <c r="O217" s="42">
        <v>1.4492628567742731</v>
      </c>
      <c r="P217" s="42">
        <v>1.4481773968482461</v>
      </c>
      <c r="Q217" s="42">
        <v>1.5835130592082456</v>
      </c>
      <c r="R217" s="42">
        <v>1.6195146782133931</v>
      </c>
      <c r="S217" s="42"/>
      <c r="T217" s="42"/>
      <c r="U217" s="42"/>
      <c r="V217" s="42"/>
      <c r="W217" s="42">
        <v>1.6322971367832773</v>
      </c>
      <c r="X217" s="42"/>
      <c r="Y217" s="42"/>
      <c r="Z217" s="42"/>
      <c r="AA217" s="42"/>
      <c r="AB217" s="42">
        <v>1.6795199389407762</v>
      </c>
      <c r="AC217" s="42"/>
      <c r="AD217" s="42"/>
      <c r="AE217" s="42"/>
      <c r="AF217" s="42"/>
      <c r="AG217" s="42">
        <v>1.6957528974086507</v>
      </c>
      <c r="AH217" s="42"/>
      <c r="AI217" s="42"/>
      <c r="AJ217" s="42"/>
      <c r="AK217" s="42"/>
      <c r="AL217" s="42">
        <v>1.647647172206075</v>
      </c>
      <c r="AM217" s="42"/>
      <c r="AN217" s="42"/>
      <c r="AO217" s="42"/>
      <c r="AP217" s="42"/>
      <c r="AQ217" s="42">
        <v>1.6178849727963458</v>
      </c>
      <c r="AR217" s="42"/>
      <c r="AS217" s="42"/>
      <c r="AT217" s="42"/>
      <c r="AU217" s="42"/>
      <c r="AV217" s="42">
        <v>1.6603499341981274</v>
      </c>
      <c r="BA217" s="42">
        <v>1.6653776604335517</v>
      </c>
      <c r="BF217" s="42">
        <v>1.6878623838665876</v>
      </c>
      <c r="BK217" s="42">
        <v>1.6758761711926997</v>
      </c>
      <c r="BL217" s="42"/>
      <c r="BM217" s="42"/>
      <c r="BN217" s="42"/>
      <c r="BO217" s="42"/>
      <c r="BP217" s="42">
        <v>1.6370714726347964</v>
      </c>
      <c r="BQ217" s="42"/>
      <c r="BR217" s="42"/>
      <c r="BS217" s="42"/>
      <c r="BT217" s="42"/>
      <c r="BU217" s="42">
        <v>1.6002251545789776</v>
      </c>
      <c r="BV217" s="42"/>
      <c r="BW217" s="42"/>
      <c r="BX217" s="42"/>
      <c r="BY217" s="42"/>
      <c r="BZ217" s="42">
        <v>1.6236925680058023</v>
      </c>
      <c r="CA217" s="42"/>
      <c r="CB217" s="42"/>
      <c r="CC217" s="42"/>
      <c r="CD217" s="42"/>
      <c r="CE217" s="42">
        <v>1.6084782734872449</v>
      </c>
      <c r="CF217" s="55"/>
    </row>
    <row r="218" spans="1:84" ht="15">
      <c r="A218" s="27" t="s">
        <v>44</v>
      </c>
      <c r="B218" s="27" t="s">
        <v>155</v>
      </c>
      <c r="C218" s="25">
        <v>0.27375547243566217</v>
      </c>
      <c r="D218" s="25">
        <v>0.83599753748917027</v>
      </c>
      <c r="E218" s="25">
        <v>0.26905604746724665</v>
      </c>
      <c r="F218" s="25">
        <v>1.0376250637214282E-3</v>
      </c>
      <c r="G218" s="25">
        <v>5.3380036657051219E-4</v>
      </c>
      <c r="H218" s="62" t="s">
        <v>75</v>
      </c>
      <c r="I218" s="62" t="s">
        <v>75</v>
      </c>
      <c r="J218" s="62" t="s">
        <v>75</v>
      </c>
      <c r="K218" s="62" t="s">
        <v>75</v>
      </c>
      <c r="L218" s="62" t="s">
        <v>75</v>
      </c>
      <c r="M218" s="62" t="s">
        <v>75</v>
      </c>
      <c r="N218" s="25">
        <v>1.0053830724143293</v>
      </c>
      <c r="O218" s="25">
        <v>1.4374871620466931</v>
      </c>
      <c r="P218" s="25">
        <v>1.4481773968482461</v>
      </c>
      <c r="Q218" s="25">
        <v>1.5835130592082456</v>
      </c>
      <c r="R218" s="25">
        <v>1.6195146782133931</v>
      </c>
      <c r="S218" s="25"/>
      <c r="T218" s="25"/>
      <c r="U218" s="25"/>
      <c r="V218" s="25"/>
      <c r="W218" s="25">
        <v>1.6322971367832773</v>
      </c>
      <c r="X218" s="25"/>
      <c r="Y218" s="25"/>
      <c r="Z218" s="25"/>
      <c r="AA218" s="25"/>
      <c r="AB218" s="25">
        <v>1.6795199389407762</v>
      </c>
      <c r="AC218" s="25"/>
      <c r="AD218" s="25"/>
      <c r="AE218" s="25"/>
      <c r="AF218" s="25"/>
      <c r="AG218" s="25">
        <v>1.6957528974086507</v>
      </c>
      <c r="AH218" s="25"/>
      <c r="AI218" s="25"/>
      <c r="AJ218" s="25"/>
      <c r="AK218" s="25"/>
      <c r="AL218" s="25">
        <v>1.647647172206075</v>
      </c>
      <c r="AM218" s="25"/>
      <c r="AN218" s="25"/>
      <c r="AO218" s="25"/>
      <c r="AP218" s="25"/>
      <c r="AQ218" s="25">
        <v>1.6178849727963458</v>
      </c>
      <c r="AR218" s="57"/>
      <c r="AS218" s="57"/>
      <c r="AT218" s="57"/>
      <c r="AU218" s="57"/>
      <c r="AV218" s="25">
        <v>1.6603499341981274</v>
      </c>
      <c r="BA218" s="25">
        <v>1.6653776604335517</v>
      </c>
      <c r="BF218" s="25">
        <v>1.6878623838665876</v>
      </c>
      <c r="BK218" s="25">
        <v>1.6758761711926997</v>
      </c>
      <c r="BL218" s="25"/>
      <c r="BM218" s="25"/>
      <c r="BN218" s="25"/>
      <c r="BO218" s="25"/>
      <c r="BP218" s="25">
        <v>1.6370714726347964</v>
      </c>
      <c r="BQ218" s="25"/>
      <c r="BR218" s="25"/>
      <c r="BS218" s="25"/>
      <c r="BT218" s="25"/>
      <c r="BU218" s="25">
        <v>1.6002251545789776</v>
      </c>
      <c r="BV218" s="25"/>
      <c r="BW218" s="25"/>
      <c r="BX218" s="25"/>
      <c r="BY218" s="25"/>
      <c r="BZ218" s="25">
        <v>1.6236925680058023</v>
      </c>
      <c r="CA218" s="25"/>
      <c r="CB218" s="25"/>
      <c r="CC218" s="25"/>
      <c r="CD218" s="25"/>
      <c r="CE218" s="25">
        <v>1.6084782734872449</v>
      </c>
      <c r="CF218" s="18"/>
    </row>
    <row r="219" spans="1:84" ht="15">
      <c r="A219" s="27" t="s">
        <v>102</v>
      </c>
      <c r="B219" s="27"/>
      <c r="C219" s="25">
        <v>0.10823839611689315</v>
      </c>
      <c r="D219" s="25">
        <v>0.13536000455102021</v>
      </c>
      <c r="E219" s="25">
        <v>0.16726719770103232</v>
      </c>
      <c r="F219" s="25">
        <v>5.8445724407752017E-2</v>
      </c>
      <c r="G219" s="25">
        <v>3.5424364483554405E-2</v>
      </c>
      <c r="H219" s="25">
        <v>1.6899695255592154E-2</v>
      </c>
      <c r="I219" s="25">
        <v>1.489565615496685E-2</v>
      </c>
      <c r="J219" s="25">
        <v>1.4765477062130669E-2</v>
      </c>
      <c r="K219" s="25">
        <v>1.7638443022399555E-2</v>
      </c>
      <c r="L219" s="25">
        <v>1.6299168528233304E-2</v>
      </c>
      <c r="M219" s="25">
        <v>1.4882380072788349E-2</v>
      </c>
      <c r="N219" s="25">
        <v>1.5048323934964591E-2</v>
      </c>
      <c r="O219" s="25">
        <v>1.177569472758032E-2</v>
      </c>
      <c r="P219" s="62" t="s">
        <v>75</v>
      </c>
      <c r="Q219" s="62" t="s">
        <v>75</v>
      </c>
      <c r="R219" s="62" t="s">
        <v>75</v>
      </c>
      <c r="S219" s="25"/>
      <c r="T219" s="25"/>
      <c r="U219" s="25"/>
      <c r="V219" s="25"/>
      <c r="W219" s="62" t="s">
        <v>75</v>
      </c>
      <c r="X219" s="25"/>
      <c r="Y219" s="25"/>
      <c r="Z219" s="25"/>
      <c r="AA219" s="25"/>
      <c r="AB219" s="62" t="s">
        <v>75</v>
      </c>
      <c r="AC219" s="25"/>
      <c r="AD219" s="25"/>
      <c r="AE219" s="25"/>
      <c r="AF219" s="25"/>
      <c r="AG219" s="62" t="s">
        <v>75</v>
      </c>
      <c r="AH219" s="25"/>
      <c r="AI219" s="25"/>
      <c r="AJ219" s="25"/>
      <c r="AK219" s="25"/>
      <c r="AL219" s="62" t="s">
        <v>75</v>
      </c>
      <c r="AM219" s="25"/>
      <c r="AN219" s="25"/>
      <c r="AO219" s="25"/>
      <c r="AP219" s="25"/>
      <c r="AQ219" s="62" t="s">
        <v>75</v>
      </c>
      <c r="AR219" s="57"/>
      <c r="AS219" s="57"/>
      <c r="AT219" s="57"/>
      <c r="AU219" s="57"/>
      <c r="AV219" s="62" t="s">
        <v>75</v>
      </c>
      <c r="BA219" s="62" t="s">
        <v>75</v>
      </c>
      <c r="BF219" s="62" t="s">
        <v>75</v>
      </c>
      <c r="BK219" s="62" t="s">
        <v>75</v>
      </c>
      <c r="BL219" s="62"/>
      <c r="BM219" s="62"/>
      <c r="BN219" s="62"/>
      <c r="BO219" s="62"/>
      <c r="BP219" s="62" t="s">
        <v>75</v>
      </c>
      <c r="BQ219" s="62"/>
      <c r="BR219" s="62"/>
      <c r="BS219" s="62"/>
      <c r="BT219" s="62"/>
      <c r="BU219" s="62" t="s">
        <v>75</v>
      </c>
      <c r="BV219" s="62"/>
      <c r="BW219" s="62"/>
      <c r="BX219" s="62"/>
      <c r="BY219" s="62"/>
      <c r="BZ219" s="62" t="s">
        <v>75</v>
      </c>
      <c r="CA219" s="62"/>
      <c r="CB219" s="62"/>
      <c r="CC219" s="62"/>
      <c r="CD219" s="62"/>
      <c r="CE219" s="62" t="s">
        <v>75</v>
      </c>
      <c r="CF219" s="71"/>
    </row>
    <row r="220" spans="1:84" ht="15">
      <c r="A220" s="27"/>
      <c r="B220" s="27"/>
      <c r="C220" s="27"/>
      <c r="D220" s="27"/>
      <c r="E220" s="27"/>
      <c r="F220" s="27"/>
      <c r="G220" s="27"/>
      <c r="H220" s="27"/>
      <c r="I220" s="27"/>
      <c r="J220" s="27"/>
      <c r="K220" s="27"/>
      <c r="L220" s="27"/>
      <c r="M220" s="27"/>
      <c r="N220" s="27"/>
      <c r="O220" s="27"/>
      <c r="P220" s="27"/>
      <c r="Q220" s="27"/>
      <c r="R220" s="27"/>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row>
    <row r="221" spans="1:84" s="6" customFormat="1" ht="15.75">
      <c r="A221" s="40" t="s">
        <v>26</v>
      </c>
      <c r="B221" s="40" t="s">
        <v>156</v>
      </c>
      <c r="C221" s="42">
        <v>1.2614539527222963</v>
      </c>
      <c r="D221" s="42">
        <v>0.70355744048573221</v>
      </c>
      <c r="E221" s="42">
        <v>0.8422146510220252</v>
      </c>
      <c r="F221" s="42">
        <v>0.97628571882000426</v>
      </c>
      <c r="G221" s="42">
        <v>1.0176890800193306</v>
      </c>
      <c r="H221" s="42">
        <v>0.7405797533429318</v>
      </c>
      <c r="I221" s="42">
        <v>0.78254878648598236</v>
      </c>
      <c r="J221" s="42">
        <v>0.89838924262688336</v>
      </c>
      <c r="K221" s="42">
        <v>0.87643653714215719</v>
      </c>
      <c r="L221" s="42">
        <v>0.76244807397508818</v>
      </c>
      <c r="M221" s="42">
        <v>0.6673202577524896</v>
      </c>
      <c r="N221" s="42">
        <v>0.57461204001390154</v>
      </c>
      <c r="O221" s="42">
        <v>1.8814147466088564</v>
      </c>
      <c r="P221" s="42">
        <v>2.7827295176804729</v>
      </c>
      <c r="Q221" s="42">
        <v>2.8011632905891704</v>
      </c>
      <c r="R221" s="42">
        <v>2.7898913069214948</v>
      </c>
      <c r="S221" s="42"/>
      <c r="T221" s="42"/>
      <c r="U221" s="42"/>
      <c r="V221" s="42"/>
      <c r="W221" s="42">
        <v>2.782671379590596</v>
      </c>
      <c r="X221" s="42"/>
      <c r="Y221" s="42"/>
      <c r="Z221" s="42"/>
      <c r="AA221" s="42"/>
      <c r="AB221" s="42">
        <v>3.0734098347504677</v>
      </c>
      <c r="AC221" s="42"/>
      <c r="AD221" s="42"/>
      <c r="AE221" s="42"/>
      <c r="AF221" s="42"/>
      <c r="AG221" s="42">
        <v>3.9298644179112205</v>
      </c>
      <c r="AH221" s="42"/>
      <c r="AI221" s="42"/>
      <c r="AJ221" s="42"/>
      <c r="AK221" s="42"/>
      <c r="AL221" s="42">
        <v>3.194507232978141</v>
      </c>
      <c r="AM221" s="42"/>
      <c r="AN221" s="42"/>
      <c r="AO221" s="42"/>
      <c r="AP221" s="42"/>
      <c r="AQ221" s="42">
        <v>3.4389015061447425</v>
      </c>
      <c r="AR221" s="42"/>
      <c r="AS221" s="42"/>
      <c r="AT221" s="42"/>
      <c r="AU221" s="42"/>
      <c r="AV221" s="42">
        <v>3.1705510614125658</v>
      </c>
      <c r="BA221" s="42">
        <v>2.9687615999643149</v>
      </c>
      <c r="BF221" s="42">
        <v>2.3701138776036679</v>
      </c>
      <c r="BK221" s="42">
        <v>2.5035736617276054</v>
      </c>
      <c r="BL221" s="42"/>
      <c r="BM221" s="42"/>
      <c r="BN221" s="42"/>
      <c r="BO221" s="42"/>
      <c r="BP221" s="42">
        <v>1.8813479583307515</v>
      </c>
      <c r="BQ221" s="42"/>
      <c r="BR221" s="42"/>
      <c r="BS221" s="42"/>
      <c r="BT221" s="42"/>
      <c r="BU221" s="42">
        <v>1.3017506029468278</v>
      </c>
      <c r="BV221" s="42"/>
      <c r="BW221" s="42"/>
      <c r="BX221" s="42"/>
      <c r="BY221" s="42"/>
      <c r="BZ221" s="42">
        <v>1.2917151038434456</v>
      </c>
      <c r="CA221" s="42"/>
      <c r="CB221" s="42"/>
      <c r="CC221" s="42"/>
      <c r="CD221" s="42"/>
      <c r="CE221" s="42">
        <v>1.5265747400900163</v>
      </c>
      <c r="CF221" s="55"/>
    </row>
    <row r="222" spans="1:84" ht="15">
      <c r="A222" s="27" t="s">
        <v>113</v>
      </c>
      <c r="B222" s="27" t="s">
        <v>157</v>
      </c>
      <c r="C222" s="25">
        <v>0.29281739789791644</v>
      </c>
      <c r="D222" s="25">
        <v>0.42683562116095475</v>
      </c>
      <c r="E222" s="25">
        <v>0.80390140216705952</v>
      </c>
      <c r="F222" s="25">
        <v>0.95193965685509918</v>
      </c>
      <c r="G222" s="25">
        <v>0.99168291495036531</v>
      </c>
      <c r="H222" s="25">
        <v>0.70604769569476367</v>
      </c>
      <c r="I222" s="25">
        <v>0.75429250869590769</v>
      </c>
      <c r="J222" s="25">
        <v>0.88846227401107614</v>
      </c>
      <c r="K222" s="25">
        <v>0.85612732825048232</v>
      </c>
      <c r="L222" s="25">
        <v>0.74031415806349998</v>
      </c>
      <c r="M222" s="25">
        <v>0.64061866922871025</v>
      </c>
      <c r="N222" s="25">
        <v>0.53983491078406409</v>
      </c>
      <c r="O222" s="25">
        <v>0.38696276837474408</v>
      </c>
      <c r="P222" s="25">
        <v>0.56174016504835567</v>
      </c>
      <c r="Q222" s="25">
        <v>0.6700373509933546</v>
      </c>
      <c r="R222" s="25">
        <v>0.66546076808320898</v>
      </c>
      <c r="S222" s="25"/>
      <c r="T222" s="25"/>
      <c r="U222" s="25"/>
      <c r="V222" s="25"/>
      <c r="W222" s="25">
        <v>0.71783294729612546</v>
      </c>
      <c r="X222" s="25"/>
      <c r="Y222" s="25"/>
      <c r="Z222" s="25"/>
      <c r="AA222" s="25"/>
      <c r="AB222" s="25">
        <v>0.78210106989661576</v>
      </c>
      <c r="AC222" s="25"/>
      <c r="AD222" s="25"/>
      <c r="AE222" s="25"/>
      <c r="AF222" s="25"/>
      <c r="AG222" s="25">
        <v>0.78179777305082598</v>
      </c>
      <c r="AH222" s="25"/>
      <c r="AI222" s="25"/>
      <c r="AJ222" s="25"/>
      <c r="AK222" s="25"/>
      <c r="AL222" s="25">
        <v>0.61700517979973979</v>
      </c>
      <c r="AM222" s="25"/>
      <c r="AN222" s="25"/>
      <c r="AO222" s="25"/>
      <c r="AP222" s="25"/>
      <c r="AQ222" s="25">
        <v>0.68773959254848138</v>
      </c>
      <c r="AR222" s="133"/>
      <c r="AS222" s="133"/>
      <c r="AT222" s="133"/>
      <c r="AU222" s="133"/>
      <c r="AV222" s="25">
        <v>0.67356230065644296</v>
      </c>
      <c r="BA222" s="25">
        <v>0.63080141732550243</v>
      </c>
      <c r="BF222" s="25">
        <v>0.70335576725173454</v>
      </c>
      <c r="BK222" s="25">
        <v>0.65642893832245641</v>
      </c>
      <c r="BL222" s="25"/>
      <c r="BM222" s="25"/>
      <c r="BN222" s="25"/>
      <c r="BO222" s="25"/>
      <c r="BP222" s="25">
        <v>0.5963935058306904</v>
      </c>
      <c r="BQ222" s="25"/>
      <c r="BR222" s="25"/>
      <c r="BS222" s="25"/>
      <c r="BT222" s="25"/>
      <c r="BU222" s="25">
        <v>0.42365948539084664</v>
      </c>
      <c r="BV222" s="25"/>
      <c r="BW222" s="25"/>
      <c r="BX222" s="25"/>
      <c r="BY222" s="25"/>
      <c r="BZ222" s="25">
        <v>0.66356649821846125</v>
      </c>
      <c r="CA222" s="25"/>
      <c r="CB222" s="25"/>
      <c r="CC222" s="25"/>
      <c r="CD222" s="25"/>
      <c r="CE222" s="25">
        <v>0.73578161562625355</v>
      </c>
      <c r="CF222" s="18"/>
    </row>
    <row r="223" spans="1:84" ht="15">
      <c r="A223" s="27" t="s">
        <v>43</v>
      </c>
      <c r="B223" s="27" t="s">
        <v>158</v>
      </c>
      <c r="C223" s="25">
        <v>0.96863655482437983</v>
      </c>
      <c r="D223" s="25">
        <v>0.26659757894586111</v>
      </c>
      <c r="E223" s="25">
        <v>2.5331516967065183E-2</v>
      </c>
      <c r="F223" s="25">
        <v>9.9217020826894344E-3</v>
      </c>
      <c r="G223" s="25">
        <v>1.1798382285881759E-2</v>
      </c>
      <c r="H223" s="25">
        <v>1.7898964515190435E-2</v>
      </c>
      <c r="I223" s="25">
        <v>9.5950715695112977E-3</v>
      </c>
      <c r="J223" s="25">
        <v>2.0422038344545036E-3</v>
      </c>
      <c r="K223" s="25">
        <v>8.5941962153256793E-3</v>
      </c>
      <c r="L223" s="25">
        <v>8.1511964338725137E-3</v>
      </c>
      <c r="M223" s="25">
        <v>1.039641318815434E-2</v>
      </c>
      <c r="N223" s="25">
        <v>1.7943515158228375E-2</v>
      </c>
      <c r="O223" s="25">
        <v>1.4860824562199821</v>
      </c>
      <c r="P223" s="25">
        <v>2.2610044711245467</v>
      </c>
      <c r="Q223" s="25">
        <v>2.1174310991903953</v>
      </c>
      <c r="R223" s="25">
        <v>2.1153159694046009</v>
      </c>
      <c r="S223" s="25"/>
      <c r="T223" s="25"/>
      <c r="U223" s="25"/>
      <c r="V223" s="25"/>
      <c r="W223" s="25">
        <v>2.0549758111301988</v>
      </c>
      <c r="X223" s="25"/>
      <c r="Y223" s="25"/>
      <c r="Z223" s="25"/>
      <c r="AA223" s="25"/>
      <c r="AB223" s="25">
        <v>2.2798423224961515</v>
      </c>
      <c r="AC223" s="25"/>
      <c r="AD223" s="25"/>
      <c r="AE223" s="25"/>
      <c r="AF223" s="25"/>
      <c r="AG223" s="25">
        <v>3.1362111370709678</v>
      </c>
      <c r="AH223" s="25"/>
      <c r="AI223" s="25"/>
      <c r="AJ223" s="25"/>
      <c r="AK223" s="25"/>
      <c r="AL223" s="25">
        <v>2.5675762372868789</v>
      </c>
      <c r="AM223" s="25"/>
      <c r="AN223" s="25"/>
      <c r="AO223" s="25"/>
      <c r="AP223" s="25"/>
      <c r="AQ223" s="25">
        <v>2.7409748375862604</v>
      </c>
      <c r="AR223" s="57"/>
      <c r="AS223" s="57"/>
      <c r="AT223" s="57"/>
      <c r="AU223" s="57"/>
      <c r="AV223" s="25">
        <v>2.4856703211166096</v>
      </c>
      <c r="BA223" s="25">
        <v>2.3244086198775036</v>
      </c>
      <c r="BF223" s="25">
        <v>1.6565130046743628</v>
      </c>
      <c r="BK223" s="25">
        <v>1.8363531497177066</v>
      </c>
      <c r="BL223" s="25"/>
      <c r="BM223" s="25"/>
      <c r="BN223" s="25"/>
      <c r="BO223" s="25"/>
      <c r="BP223" s="25">
        <v>1.2753235052450167</v>
      </c>
      <c r="BQ223" s="25"/>
      <c r="BR223" s="25"/>
      <c r="BS223" s="25"/>
      <c r="BT223" s="25"/>
      <c r="BU223" s="25">
        <v>0.86907803247134807</v>
      </c>
      <c r="BV223" s="25"/>
      <c r="BW223" s="25"/>
      <c r="BX223" s="25"/>
      <c r="BY223" s="25"/>
      <c r="BZ223" s="25">
        <v>0.62116273492557006</v>
      </c>
      <c r="CA223" s="25"/>
      <c r="CB223" s="25"/>
      <c r="CC223" s="25"/>
      <c r="CD223" s="25"/>
      <c r="CE223" s="25">
        <v>0.78371534236639728</v>
      </c>
      <c r="CF223" s="18"/>
    </row>
    <row r="224" spans="1:84" ht="15">
      <c r="A224" s="27" t="s">
        <v>11</v>
      </c>
      <c r="B224" s="27" t="s">
        <v>159</v>
      </c>
      <c r="C224" s="30" t="s">
        <v>1</v>
      </c>
      <c r="D224" s="25">
        <v>1.0124240378916374E-2</v>
      </c>
      <c r="E224" s="25">
        <v>1.2981731887900578E-2</v>
      </c>
      <c r="F224" s="25">
        <v>1.4424359882215666E-2</v>
      </c>
      <c r="G224" s="25">
        <v>1.4207782783083418E-2</v>
      </c>
      <c r="H224" s="25">
        <v>1.663309313297761E-2</v>
      </c>
      <c r="I224" s="25">
        <v>1.8661206220563466E-2</v>
      </c>
      <c r="J224" s="25">
        <v>7.8847647813526378E-3</v>
      </c>
      <c r="K224" s="25">
        <v>1.1715012676349168E-2</v>
      </c>
      <c r="L224" s="25">
        <v>1.3982719477715594E-2</v>
      </c>
      <c r="M224" s="25">
        <v>1.6305175335624943E-2</v>
      </c>
      <c r="N224" s="25">
        <v>1.6833614071609146E-2</v>
      </c>
      <c r="O224" s="25">
        <v>8.3695220141301874E-3</v>
      </c>
      <c r="P224" s="25">
        <v>-4.001511849242962E-2</v>
      </c>
      <c r="Q224" s="25">
        <v>1.3694840405420496E-2</v>
      </c>
      <c r="R224" s="25">
        <v>9.1145694336846918E-3</v>
      </c>
      <c r="S224" s="25"/>
      <c r="T224" s="25"/>
      <c r="U224" s="25"/>
      <c r="V224" s="25"/>
      <c r="W224" s="25">
        <v>9.8626211642712062E-3</v>
      </c>
      <c r="X224" s="25"/>
      <c r="Y224" s="25"/>
      <c r="Z224" s="25"/>
      <c r="AA224" s="25"/>
      <c r="AB224" s="25">
        <v>1.1466442357700255E-2</v>
      </c>
      <c r="AC224" s="25"/>
      <c r="AD224" s="25"/>
      <c r="AE224" s="25"/>
      <c r="AF224" s="25"/>
      <c r="AG224" s="25">
        <v>1.1855507789426581E-2</v>
      </c>
      <c r="AH224" s="25"/>
      <c r="AI224" s="25"/>
      <c r="AJ224" s="25"/>
      <c r="AK224" s="25"/>
      <c r="AL224" s="25">
        <v>9.925815891521677E-3</v>
      </c>
      <c r="AM224" s="25"/>
      <c r="AN224" s="25"/>
      <c r="AO224" s="25"/>
      <c r="AP224" s="25"/>
      <c r="AQ224" s="25">
        <v>1.0187076010000641E-2</v>
      </c>
      <c r="AR224" s="57"/>
      <c r="AS224" s="57"/>
      <c r="AT224" s="57"/>
      <c r="AU224" s="57"/>
      <c r="AV224" s="25">
        <v>1.1318439639513398E-2</v>
      </c>
      <c r="BA224" s="25">
        <v>1.355156276130938E-2</v>
      </c>
      <c r="BF224" s="25">
        <v>1.0245105677570287E-2</v>
      </c>
      <c r="BK224" s="25">
        <v>1.0791573687442119E-2</v>
      </c>
      <c r="BL224" s="25"/>
      <c r="BM224" s="25"/>
      <c r="BN224" s="25"/>
      <c r="BO224" s="25"/>
      <c r="BP224" s="25">
        <v>9.6309472550443805E-3</v>
      </c>
      <c r="BQ224" s="25"/>
      <c r="BR224" s="25"/>
      <c r="BS224" s="25"/>
      <c r="BT224" s="25"/>
      <c r="BU224" s="25">
        <v>9.0130850846331257E-3</v>
      </c>
      <c r="BV224" s="25"/>
      <c r="BW224" s="25"/>
      <c r="BX224" s="25"/>
      <c r="BY224" s="25"/>
      <c r="BZ224" s="25">
        <v>6.9858706994141706E-3</v>
      </c>
      <c r="CA224" s="25"/>
      <c r="CB224" s="25"/>
      <c r="CC224" s="25"/>
      <c r="CD224" s="25"/>
      <c r="CE224" s="25">
        <v>7.0777820973653887E-3</v>
      </c>
      <c r="CF224" s="18"/>
    </row>
    <row r="225" spans="1:84" ht="15">
      <c r="A225" s="24"/>
      <c r="B225" s="24"/>
      <c r="C225" s="27"/>
      <c r="D225" s="27"/>
      <c r="E225" s="27"/>
      <c r="F225" s="27"/>
      <c r="G225" s="27"/>
      <c r="H225" s="27"/>
      <c r="I225" s="27"/>
      <c r="J225" s="27"/>
      <c r="K225" s="27"/>
      <c r="L225" s="27"/>
      <c r="M225" s="27"/>
      <c r="N225" s="27"/>
      <c r="O225" s="27"/>
      <c r="P225" s="27"/>
      <c r="Q225" s="27"/>
      <c r="R225" s="27"/>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row>
    <row r="226" spans="1:84" s="6" customFormat="1" ht="15.75">
      <c r="A226" s="40" t="s">
        <v>25</v>
      </c>
      <c r="B226" s="40" t="s">
        <v>160</v>
      </c>
      <c r="C226" s="42" t="s">
        <v>75</v>
      </c>
      <c r="D226" s="42" t="s">
        <v>75</v>
      </c>
      <c r="E226" s="42" t="s">
        <v>75</v>
      </c>
      <c r="F226" s="42" t="s">
        <v>75</v>
      </c>
      <c r="G226" s="42" t="s">
        <v>75</v>
      </c>
      <c r="H226" s="42" t="s">
        <v>75</v>
      </c>
      <c r="I226" s="42" t="s">
        <v>75</v>
      </c>
      <c r="J226" s="42" t="s">
        <v>75</v>
      </c>
      <c r="K226" s="42">
        <v>3.0726817401444301E-2</v>
      </c>
      <c r="L226" s="42">
        <v>0.12526584992689488</v>
      </c>
      <c r="M226" s="42">
        <v>0.11460704860999082</v>
      </c>
      <c r="N226" s="42">
        <v>0.1036389339788352</v>
      </c>
      <c r="O226" s="42">
        <v>6.6071010256256404E-2</v>
      </c>
      <c r="P226" s="42">
        <v>6.9397157023896677E-2</v>
      </c>
      <c r="Q226" s="42">
        <v>0.10293978832044974</v>
      </c>
      <c r="R226" s="42">
        <v>0.12993519213250398</v>
      </c>
      <c r="S226" s="42"/>
      <c r="T226" s="42"/>
      <c r="U226" s="42"/>
      <c r="V226" s="42"/>
      <c r="W226" s="42">
        <v>0.12134942517039321</v>
      </c>
      <c r="X226" s="42"/>
      <c r="Y226" s="42"/>
      <c r="Z226" s="42"/>
      <c r="AA226" s="42"/>
      <c r="AB226" s="42">
        <v>0.11854527888308591</v>
      </c>
      <c r="AC226" s="42"/>
      <c r="AD226" s="42"/>
      <c r="AE226" s="42"/>
      <c r="AF226" s="42"/>
      <c r="AG226" s="42">
        <v>0.11783705727578057</v>
      </c>
      <c r="AH226" s="42"/>
      <c r="AI226" s="42"/>
      <c r="AJ226" s="42"/>
      <c r="AK226" s="42"/>
      <c r="AL226" s="42">
        <v>0.12419331771935482</v>
      </c>
      <c r="AM226" s="42"/>
      <c r="AN226" s="42"/>
      <c r="AO226" s="42"/>
      <c r="AP226" s="42"/>
      <c r="AQ226" s="42">
        <v>0.12592684293490933</v>
      </c>
      <c r="AR226" s="42"/>
      <c r="AS226" s="42"/>
      <c r="AT226" s="42"/>
      <c r="AU226" s="42"/>
      <c r="AV226" s="42">
        <v>0.13689783354705917</v>
      </c>
      <c r="AW226" s="42"/>
      <c r="AX226" s="42"/>
      <c r="AY226" s="42"/>
      <c r="AZ226" s="42"/>
      <c r="BA226" s="42">
        <v>0.14500501920711706</v>
      </c>
      <c r="BF226" s="42">
        <v>0.13209328690442385</v>
      </c>
      <c r="BK226" s="42">
        <v>9.3016139570170547E-2</v>
      </c>
      <c r="BL226" s="42"/>
      <c r="BM226" s="42"/>
      <c r="BN226" s="42"/>
      <c r="BO226" s="42"/>
      <c r="BP226" s="42">
        <v>9.4451514142977713E-2</v>
      </c>
      <c r="BQ226" s="42"/>
      <c r="BR226" s="42"/>
      <c r="BS226" s="42"/>
      <c r="BT226" s="42"/>
      <c r="BU226" s="42">
        <v>8.3530681604248619E-2</v>
      </c>
      <c r="BV226" s="42"/>
      <c r="BW226" s="42"/>
      <c r="BX226" s="42"/>
      <c r="BY226" s="42"/>
      <c r="BZ226" s="42">
        <v>9.905367893829102E-2</v>
      </c>
      <c r="CA226" s="42"/>
      <c r="CB226" s="42"/>
      <c r="CC226" s="42"/>
      <c r="CD226" s="42"/>
      <c r="CE226" s="42">
        <v>0.11019972464246727</v>
      </c>
      <c r="CF226" s="55"/>
    </row>
    <row r="227" spans="1:84" ht="15.75">
      <c r="A227" s="27" t="s">
        <v>42</v>
      </c>
      <c r="B227" s="27" t="s">
        <v>161</v>
      </c>
      <c r="C227" s="42" t="s">
        <v>75</v>
      </c>
      <c r="D227" s="42" t="s">
        <v>75</v>
      </c>
      <c r="E227" s="42" t="s">
        <v>75</v>
      </c>
      <c r="F227" s="42" t="s">
        <v>75</v>
      </c>
      <c r="G227" s="42" t="s">
        <v>75</v>
      </c>
      <c r="H227" s="42" t="s">
        <v>75</v>
      </c>
      <c r="I227" s="42" t="s">
        <v>75</v>
      </c>
      <c r="J227" s="42" t="s">
        <v>75</v>
      </c>
      <c r="K227" s="25">
        <v>3.0726817401444301E-2</v>
      </c>
      <c r="L227" s="25">
        <v>0.12526584992689488</v>
      </c>
      <c r="M227" s="25">
        <v>0.11460704860999082</v>
      </c>
      <c r="N227" s="25">
        <v>0.1036389339788352</v>
      </c>
      <c r="O227" s="25">
        <v>6.6071010256256404E-2</v>
      </c>
      <c r="P227" s="25">
        <v>6.9397157023896677E-2</v>
      </c>
      <c r="Q227" s="25">
        <v>0.10293978832044974</v>
      </c>
      <c r="R227" s="25">
        <v>0.12993519213250398</v>
      </c>
      <c r="S227" s="25"/>
      <c r="T227" s="25"/>
      <c r="U227" s="25"/>
      <c r="V227" s="25"/>
      <c r="W227" s="25">
        <v>0.12134942517039321</v>
      </c>
      <c r="X227" s="25"/>
      <c r="Y227" s="25"/>
      <c r="Z227" s="25"/>
      <c r="AA227" s="25"/>
      <c r="AB227" s="25">
        <v>0.11854527888308591</v>
      </c>
      <c r="AC227" s="25"/>
      <c r="AD227" s="25"/>
      <c r="AE227" s="25"/>
      <c r="AF227" s="25"/>
      <c r="AG227" s="25">
        <v>0.11783705727578057</v>
      </c>
      <c r="AH227" s="25"/>
      <c r="AI227" s="25"/>
      <c r="AJ227" s="25"/>
      <c r="AK227" s="25"/>
      <c r="AL227" s="25">
        <v>0.12419331771935482</v>
      </c>
      <c r="AM227" s="25"/>
      <c r="AN227" s="25"/>
      <c r="AO227" s="25"/>
      <c r="AP227" s="25"/>
      <c r="AQ227" s="25">
        <v>0.12592684293490933</v>
      </c>
      <c r="AR227" s="25"/>
      <c r="AS227" s="25"/>
      <c r="AT227" s="25"/>
      <c r="AU227" s="25"/>
      <c r="AV227" s="25">
        <v>0.13689783354705917</v>
      </c>
      <c r="AW227" s="25"/>
      <c r="AX227" s="25"/>
      <c r="AY227" s="25"/>
      <c r="AZ227" s="25"/>
      <c r="BA227" s="25">
        <v>0.14500501920711706</v>
      </c>
      <c r="BF227" s="25">
        <v>0.13209328690442385</v>
      </c>
      <c r="BK227" s="25">
        <v>9.3016139570170547E-2</v>
      </c>
      <c r="BL227" s="25"/>
      <c r="BM227" s="25"/>
      <c r="BN227" s="25"/>
      <c r="BO227" s="25"/>
      <c r="BP227" s="25">
        <v>9.4451514142977713E-2</v>
      </c>
      <c r="BQ227" s="25"/>
      <c r="BR227" s="25"/>
      <c r="BS227" s="25"/>
      <c r="BT227" s="25"/>
      <c r="BU227" s="25">
        <v>8.3530681604248619E-2</v>
      </c>
      <c r="BV227" s="25"/>
      <c r="BW227" s="25"/>
      <c r="BX227" s="25"/>
      <c r="BY227" s="25"/>
      <c r="BZ227" s="25">
        <v>9.905367893829102E-2</v>
      </c>
      <c r="CA227" s="25"/>
      <c r="CB227" s="25"/>
      <c r="CC227" s="25"/>
      <c r="CD227" s="25"/>
      <c r="CE227" s="25">
        <v>0.11019972464246727</v>
      </c>
      <c r="CF227" s="18"/>
    </row>
    <row r="228" spans="1:84" ht="15">
      <c r="A228" s="27"/>
      <c r="B228" s="27"/>
      <c r="C228" s="27"/>
      <c r="D228" s="27"/>
      <c r="E228" s="27"/>
      <c r="F228" s="27"/>
      <c r="G228" s="27"/>
      <c r="H228" s="27"/>
      <c r="I228" s="27"/>
      <c r="J228" s="27"/>
      <c r="K228" s="27"/>
      <c r="L228" s="27"/>
      <c r="M228" s="27"/>
      <c r="N228" s="27"/>
      <c r="O228" s="27"/>
      <c r="P228" s="27"/>
      <c r="Q228" s="27"/>
      <c r="R228" s="27"/>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row>
    <row r="229" spans="1:84" s="6" customFormat="1" ht="15.75">
      <c r="A229" s="40" t="s">
        <v>11</v>
      </c>
      <c r="B229" s="40" t="s">
        <v>159</v>
      </c>
      <c r="C229" s="55">
        <v>0.67177821667029802</v>
      </c>
      <c r="D229" s="55">
        <v>0.77982513874282655</v>
      </c>
      <c r="E229" s="55">
        <v>0.43782632595020365</v>
      </c>
      <c r="F229" s="55">
        <v>0.47639463538081911</v>
      </c>
      <c r="G229" s="55">
        <v>0.33907122164738696</v>
      </c>
      <c r="H229" s="55">
        <v>0.39267947629349537</v>
      </c>
      <c r="I229" s="55">
        <v>7.2910232601300293E-2</v>
      </c>
      <c r="J229" s="55">
        <v>1.792619394017431E-2</v>
      </c>
      <c r="K229" s="55">
        <v>6.1619667339742152E-3</v>
      </c>
      <c r="L229" s="55">
        <v>0.23760790107621999</v>
      </c>
      <c r="M229" s="55">
        <v>0.35175437163339518</v>
      </c>
      <c r="N229" s="55">
        <v>0.17272046233937641</v>
      </c>
      <c r="O229" s="55">
        <v>3.7532724745008135E-2</v>
      </c>
      <c r="P229" s="55">
        <v>1.4904682153279144E-2</v>
      </c>
      <c r="Q229" s="55">
        <v>5.067929196682705E-2</v>
      </c>
      <c r="R229" s="55">
        <v>3.6698092315980362E-2</v>
      </c>
      <c r="S229" s="55"/>
      <c r="T229" s="55"/>
      <c r="U229" s="55"/>
      <c r="V229" s="55"/>
      <c r="W229" s="55">
        <v>8.6634552172373411E-2</v>
      </c>
      <c r="X229" s="55"/>
      <c r="Y229" s="55"/>
      <c r="Z229" s="55"/>
      <c r="AA229" s="55"/>
      <c r="AB229" s="55">
        <v>1.646514125719075E-2</v>
      </c>
      <c r="AC229" s="55"/>
      <c r="AD229" s="55"/>
      <c r="AE229" s="55"/>
      <c r="AF229" s="55"/>
      <c r="AG229" s="55">
        <v>3.1860652044143192E-2</v>
      </c>
      <c r="AH229" s="55"/>
      <c r="AI229" s="55"/>
      <c r="AJ229" s="55"/>
      <c r="AK229" s="55"/>
      <c r="AL229" s="55">
        <v>0.14106312973051099</v>
      </c>
      <c r="AM229" s="55"/>
      <c r="AN229" s="55"/>
      <c r="AO229" s="55"/>
      <c r="AP229" s="55"/>
      <c r="AQ229" s="55">
        <v>2.5413725692844405E-2</v>
      </c>
      <c r="AR229" s="55"/>
      <c r="AS229" s="55"/>
      <c r="AT229" s="55"/>
      <c r="AU229" s="55"/>
      <c r="AV229" s="55">
        <v>4.0003875538466273E-2</v>
      </c>
      <c r="AW229" s="55"/>
      <c r="AX229" s="55"/>
      <c r="AY229" s="55"/>
      <c r="AZ229" s="55"/>
      <c r="BA229" s="55">
        <v>4.4746663355558339E-2</v>
      </c>
      <c r="BF229" s="55">
        <v>-3.142147242880948E-2</v>
      </c>
      <c r="BK229" s="55">
        <v>3.4393331369767327E-2</v>
      </c>
      <c r="BL229" s="42"/>
      <c r="BM229" s="42"/>
      <c r="BN229" s="42"/>
      <c r="BO229" s="42"/>
      <c r="BP229" s="55">
        <v>2.9296724088153016E-2</v>
      </c>
      <c r="BQ229" s="42"/>
      <c r="BR229" s="42"/>
      <c r="BS229" s="42"/>
      <c r="BT229" s="42"/>
      <c r="BU229" s="55">
        <v>1.3523557452377579</v>
      </c>
      <c r="BV229" s="42"/>
      <c r="BW229" s="42"/>
      <c r="BX229" s="42"/>
      <c r="BY229" s="42"/>
      <c r="BZ229" s="55">
        <v>0.45041059719195453</v>
      </c>
      <c r="CA229" s="42"/>
      <c r="CB229" s="42"/>
      <c r="CC229" s="42"/>
      <c r="CD229" s="42"/>
      <c r="CE229" s="55">
        <v>-4.0297899236845916E-2</v>
      </c>
      <c r="CF229" s="55"/>
    </row>
    <row r="230" spans="1:84" ht="15">
      <c r="A230" s="27" t="s">
        <v>114</v>
      </c>
      <c r="B230" s="27" t="s">
        <v>162</v>
      </c>
      <c r="C230" s="18">
        <v>0.67177821667029802</v>
      </c>
      <c r="D230" s="18">
        <v>0.77982513874282655</v>
      </c>
      <c r="E230" s="18">
        <v>0.43782632595020365</v>
      </c>
      <c r="F230" s="18">
        <v>0.47639463538081911</v>
      </c>
      <c r="G230" s="18">
        <v>0.33907122164738696</v>
      </c>
      <c r="H230" s="18">
        <v>0.39267947629349537</v>
      </c>
      <c r="I230" s="18">
        <v>7.2910232601300293E-2</v>
      </c>
      <c r="J230" s="18">
        <v>1.792619394017431E-2</v>
      </c>
      <c r="K230" s="18">
        <v>6.1619667339742152E-3</v>
      </c>
      <c r="L230" s="18">
        <v>0.23760790107621999</v>
      </c>
      <c r="M230" s="18">
        <v>0.35175437163339518</v>
      </c>
      <c r="N230" s="18">
        <v>0.17272046233937641</v>
      </c>
      <c r="O230" s="18">
        <v>3.7532724745008135E-2</v>
      </c>
      <c r="P230" s="18">
        <v>1.4904682153279144E-2</v>
      </c>
      <c r="Q230" s="18">
        <v>5.067929196682705E-2</v>
      </c>
      <c r="R230" s="18">
        <v>3.6698092315980362E-2</v>
      </c>
      <c r="S230" s="30"/>
      <c r="T230" s="30"/>
      <c r="U230" s="30"/>
      <c r="V230" s="30"/>
      <c r="W230" s="18">
        <v>8.6634552172373411E-2</v>
      </c>
      <c r="X230" s="30"/>
      <c r="Y230" s="30"/>
      <c r="Z230" s="30"/>
      <c r="AA230" s="30"/>
      <c r="AB230" s="18">
        <v>1.646514125719075E-2</v>
      </c>
      <c r="AC230" s="30"/>
      <c r="AD230" s="30"/>
      <c r="AE230" s="30"/>
      <c r="AF230" s="30"/>
      <c r="AG230" s="18">
        <v>3.1860652044143192E-2</v>
      </c>
      <c r="AH230" s="30"/>
      <c r="AI230" s="30"/>
      <c r="AJ230" s="30"/>
      <c r="AK230" s="30"/>
      <c r="AL230" s="18">
        <v>0.14106312973051099</v>
      </c>
      <c r="AM230" s="30"/>
      <c r="AN230" s="30"/>
      <c r="AO230" s="30"/>
      <c r="AP230" s="30"/>
      <c r="AQ230" s="18">
        <v>2.5413725692844405E-2</v>
      </c>
      <c r="AR230" s="18"/>
      <c r="AS230" s="18"/>
      <c r="AT230" s="18"/>
      <c r="AU230" s="18"/>
      <c r="AV230" s="18">
        <v>4.0003875538466273E-2</v>
      </c>
      <c r="AW230" s="30"/>
      <c r="AX230" s="30"/>
      <c r="AY230" s="30"/>
      <c r="AZ230" s="30"/>
      <c r="BA230" s="18">
        <v>4.4746663355558339E-2</v>
      </c>
      <c r="BF230" s="18">
        <v>-3.142147242880948E-2</v>
      </c>
      <c r="BK230" s="18">
        <v>3.4393331369767327E-2</v>
      </c>
      <c r="BL230" s="25"/>
      <c r="BM230" s="25"/>
      <c r="BN230" s="25"/>
      <c r="BO230" s="25"/>
      <c r="BP230" s="18">
        <v>2.9296724088153016E-2</v>
      </c>
      <c r="BQ230" s="25"/>
      <c r="BR230" s="25"/>
      <c r="BS230" s="25"/>
      <c r="BT230" s="25"/>
      <c r="BU230" s="18">
        <v>1.3523557452377579</v>
      </c>
      <c r="BV230" s="25"/>
      <c r="BW230" s="25"/>
      <c r="BX230" s="25"/>
      <c r="BY230" s="25"/>
      <c r="BZ230" s="18">
        <v>0.45041059719195453</v>
      </c>
      <c r="CA230" s="25"/>
      <c r="CB230" s="25"/>
      <c r="CC230" s="25"/>
      <c r="CD230" s="25"/>
      <c r="CE230" s="18">
        <v>-4.0297899236845916E-2</v>
      </c>
      <c r="CF230" s="18"/>
    </row>
    <row r="231" spans="1:84" ht="15">
      <c r="A231" s="31"/>
      <c r="B231" s="20"/>
      <c r="C231" s="32"/>
      <c r="D231" s="32"/>
      <c r="E231" s="58"/>
      <c r="F231" s="58"/>
      <c r="G231" s="58"/>
      <c r="H231" s="58"/>
      <c r="I231" s="32"/>
      <c r="J231" s="32"/>
      <c r="K231" s="32"/>
      <c r="L231" s="32"/>
      <c r="M231" s="32"/>
      <c r="N231" s="32"/>
      <c r="O231" s="32"/>
      <c r="P231" s="32"/>
      <c r="Q231" s="32"/>
      <c r="R231" s="32"/>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row>
    <row r="232" spans="1:84" ht="15.75">
      <c r="A232" s="37" t="s">
        <v>41</v>
      </c>
      <c r="B232" s="37" t="s">
        <v>163</v>
      </c>
      <c r="C232" s="37"/>
      <c r="D232" s="38"/>
      <c r="E232" s="37"/>
      <c r="F232" s="38"/>
      <c r="G232" s="37"/>
      <c r="H232" s="38"/>
      <c r="I232" s="59"/>
      <c r="J232" s="38"/>
      <c r="K232" s="37"/>
      <c r="L232" s="38"/>
      <c r="M232" s="37"/>
      <c r="N232" s="38"/>
      <c r="O232" s="37"/>
      <c r="P232" s="38"/>
      <c r="Q232" s="37"/>
      <c r="R232" s="37"/>
      <c r="S232" s="38"/>
      <c r="T232" s="37"/>
      <c r="U232" s="38"/>
      <c r="V232" s="37"/>
      <c r="W232" s="38"/>
      <c r="X232" s="37"/>
      <c r="Y232" s="38"/>
      <c r="Z232" s="37"/>
      <c r="AA232" s="38"/>
      <c r="AB232" s="37"/>
      <c r="AC232" s="38"/>
      <c r="AD232" s="37"/>
      <c r="AE232" s="38"/>
      <c r="AF232" s="37"/>
      <c r="AG232" s="38"/>
      <c r="AH232" s="37"/>
      <c r="AI232" s="38"/>
      <c r="AJ232" s="37"/>
      <c r="AK232" s="38"/>
      <c r="AL232" s="37"/>
      <c r="AM232" s="38"/>
      <c r="AN232" s="37"/>
      <c r="AO232" s="38"/>
      <c r="AP232" s="37"/>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111"/>
    </row>
    <row r="233" spans="1:84" ht="15.75">
      <c r="A233" s="34"/>
      <c r="B233" s="34"/>
      <c r="C233" s="32"/>
      <c r="D233" s="32"/>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row>
    <row r="234" spans="1:84" ht="15">
      <c r="A234" s="27" t="s">
        <v>40</v>
      </c>
      <c r="B234" s="27" t="s">
        <v>164</v>
      </c>
      <c r="C234" s="30">
        <v>0.11655961984327638</v>
      </c>
      <c r="D234" s="30">
        <v>0.19349915256864972</v>
      </c>
      <c r="E234" s="30">
        <v>0.35080043697501995</v>
      </c>
      <c r="F234" s="30">
        <v>0.59427704202269271</v>
      </c>
      <c r="G234" s="30">
        <v>0.73776941409226782</v>
      </c>
      <c r="H234" s="30">
        <v>0.82991182480151826</v>
      </c>
      <c r="I234" s="25">
        <v>0.69770066340472703</v>
      </c>
      <c r="J234" s="25">
        <v>0.79255427265374512</v>
      </c>
      <c r="K234" s="25">
        <v>0.69481143407080237</v>
      </c>
      <c r="L234" s="25">
        <v>0.82618790142621212</v>
      </c>
      <c r="M234" s="25">
        <v>0.66433021923766244</v>
      </c>
      <c r="N234" s="25">
        <v>0.79004630889699179</v>
      </c>
      <c r="O234" s="25">
        <v>1.2228759191250704</v>
      </c>
      <c r="P234" s="25">
        <v>1.4008246004154461</v>
      </c>
      <c r="Q234" s="25">
        <v>0.79037283224564114</v>
      </c>
      <c r="R234" s="25">
        <v>0.80455097715154356</v>
      </c>
      <c r="S234" s="25"/>
      <c r="T234" s="25"/>
      <c r="U234" s="25"/>
      <c r="V234" s="25"/>
      <c r="W234" s="25">
        <v>0.73029034308368468</v>
      </c>
      <c r="X234" s="25"/>
      <c r="Y234" s="25"/>
      <c r="Z234" s="25"/>
      <c r="AA234" s="25"/>
      <c r="AB234" s="25">
        <v>0.65800731362031728</v>
      </c>
      <c r="AC234" s="25"/>
      <c r="AD234" s="25"/>
      <c r="AE234" s="25"/>
      <c r="AF234" s="25"/>
      <c r="AG234" s="25">
        <v>0.76372244601653183</v>
      </c>
      <c r="AH234" s="25"/>
      <c r="AI234" s="25"/>
      <c r="AJ234" s="25"/>
      <c r="AK234" s="25"/>
      <c r="AL234" s="25">
        <v>0.49538064006790583</v>
      </c>
      <c r="AM234" s="25"/>
      <c r="AN234" s="25"/>
      <c r="AO234" s="25"/>
      <c r="AP234" s="25"/>
      <c r="AQ234" s="25">
        <v>0.40446021320830178</v>
      </c>
      <c r="AR234" s="25"/>
      <c r="AS234" s="25"/>
      <c r="AT234" s="25"/>
      <c r="AU234" s="25"/>
      <c r="AV234" s="25">
        <v>0.39095483091727884</v>
      </c>
      <c r="AW234" s="25"/>
      <c r="AX234" s="25"/>
      <c r="AY234" s="25"/>
      <c r="AZ234" s="25"/>
      <c r="BA234" s="25">
        <v>0.17278217797316561</v>
      </c>
      <c r="BF234" s="25">
        <v>0.24283604777119572</v>
      </c>
      <c r="BK234" s="25">
        <v>0.35461927317824782</v>
      </c>
      <c r="BL234" s="25"/>
      <c r="BM234" s="25"/>
      <c r="BN234" s="25"/>
      <c r="BO234" s="25"/>
      <c r="BP234" s="25">
        <v>0.23938825958504892</v>
      </c>
      <c r="BQ234" s="25"/>
      <c r="BR234" s="25"/>
      <c r="BS234" s="25"/>
      <c r="BT234" s="25"/>
      <c r="BU234" s="25">
        <v>0.25418807032473228</v>
      </c>
      <c r="BV234" s="25"/>
      <c r="BW234" s="25"/>
      <c r="BX234" s="25"/>
      <c r="BY234" s="25"/>
      <c r="BZ234" s="25">
        <v>0.42705534202780404</v>
      </c>
      <c r="CA234" s="25"/>
      <c r="CB234" s="25"/>
      <c r="CC234" s="25"/>
      <c r="CD234" s="25"/>
      <c r="CE234" s="25">
        <v>0.39817228234528579</v>
      </c>
      <c r="CF234" s="18"/>
    </row>
    <row r="235" spans="1:84" ht="15">
      <c r="A235" s="27" t="s">
        <v>77</v>
      </c>
      <c r="B235" s="27" t="s">
        <v>165</v>
      </c>
      <c r="C235" s="30">
        <v>8.8882024423782666E-2</v>
      </c>
      <c r="D235" s="30">
        <v>0.14755192602474893</v>
      </c>
      <c r="E235" s="30">
        <v>0.23919773154655338</v>
      </c>
      <c r="F235" s="30">
        <v>0.26938084009676772</v>
      </c>
      <c r="G235" s="30">
        <v>0.33341128485219862</v>
      </c>
      <c r="H235" s="30">
        <v>0.4244152257427099</v>
      </c>
      <c r="I235" s="25">
        <v>0.44942560285111527</v>
      </c>
      <c r="J235" s="25">
        <v>0.58675775502302951</v>
      </c>
      <c r="K235" s="25">
        <v>0.5343507651155931</v>
      </c>
      <c r="L235" s="25">
        <v>0.63959086477173288</v>
      </c>
      <c r="M235" s="25">
        <v>0.47545664367693569</v>
      </c>
      <c r="N235" s="25">
        <v>0.60777436256706729</v>
      </c>
      <c r="O235" s="25">
        <v>0.86123183526907987</v>
      </c>
      <c r="P235" s="25">
        <v>1.0652519892339576</v>
      </c>
      <c r="Q235" s="25">
        <v>0.467981044382272</v>
      </c>
      <c r="R235" s="25">
        <v>0.48096703234351401</v>
      </c>
      <c r="S235" s="25"/>
      <c r="T235" s="25"/>
      <c r="U235" s="25"/>
      <c r="V235" s="25"/>
      <c r="W235" s="25">
        <v>0.45581230494606934</v>
      </c>
      <c r="X235" s="25"/>
      <c r="Y235" s="25"/>
      <c r="Z235" s="25"/>
      <c r="AA235" s="25"/>
      <c r="AB235" s="25">
        <v>0.44479189868898994</v>
      </c>
      <c r="AC235" s="25"/>
      <c r="AD235" s="25"/>
      <c r="AE235" s="25"/>
      <c r="AF235" s="25"/>
      <c r="AG235" s="25">
        <v>0.51199280298087269</v>
      </c>
      <c r="AH235" s="25"/>
      <c r="AI235" s="25"/>
      <c r="AJ235" s="25"/>
      <c r="AK235" s="25"/>
      <c r="AL235" s="25">
        <v>0.29897527791869244</v>
      </c>
      <c r="AM235" s="25"/>
      <c r="AN235" s="25"/>
      <c r="AO235" s="25"/>
      <c r="AP235" s="25"/>
      <c r="AQ235" s="25">
        <v>0.22055448317340071</v>
      </c>
      <c r="AR235" s="25"/>
      <c r="AS235" s="25"/>
      <c r="AT235" s="25"/>
      <c r="AU235" s="25"/>
      <c r="AV235" s="25">
        <v>0.17572086484120916</v>
      </c>
      <c r="AW235" s="25"/>
      <c r="AX235" s="25"/>
      <c r="AY235" s="25"/>
      <c r="AZ235" s="25"/>
      <c r="BA235" s="25">
        <v>9.7457504222153879E-2</v>
      </c>
      <c r="BF235" s="25">
        <v>8.1742766821601878E-2</v>
      </c>
      <c r="BK235" s="25">
        <v>0.10969487215013655</v>
      </c>
      <c r="BL235" s="25"/>
      <c r="BM235" s="25"/>
      <c r="BN235" s="25"/>
      <c r="BO235" s="25"/>
      <c r="BP235" s="25">
        <v>9.1080528611064249E-2</v>
      </c>
      <c r="BQ235" s="25"/>
      <c r="BR235" s="25"/>
      <c r="BS235" s="25"/>
      <c r="BT235" s="25"/>
      <c r="BU235" s="25">
        <v>7.2093886357461723E-2</v>
      </c>
      <c r="BV235" s="25"/>
      <c r="BW235" s="25"/>
      <c r="BX235" s="25"/>
      <c r="BY235" s="25"/>
      <c r="BZ235" s="25">
        <v>0.19263904292273495</v>
      </c>
      <c r="CA235" s="25"/>
      <c r="CB235" s="25"/>
      <c r="CC235" s="25"/>
      <c r="CD235" s="25"/>
      <c r="CE235" s="25">
        <v>0.16064192080827047</v>
      </c>
      <c r="CF235" s="18"/>
    </row>
    <row r="236" spans="1:84" s="20" customFormat="1" ht="15">
      <c r="A236" s="27" t="s">
        <v>214</v>
      </c>
      <c r="B236" s="27"/>
      <c r="C236" s="30">
        <v>2.7677595419493703E-2</v>
      </c>
      <c r="D236" s="30">
        <v>4.5947226543900786E-2</v>
      </c>
      <c r="E236" s="30">
        <v>0.11160270542846654</v>
      </c>
      <c r="F236" s="30">
        <v>0.324896201925925</v>
      </c>
      <c r="G236" s="30">
        <v>0.40435812924006914</v>
      </c>
      <c r="H236" s="30">
        <v>0.40549659905880842</v>
      </c>
      <c r="I236" s="25">
        <v>0.24827506055361176</v>
      </c>
      <c r="J236" s="25">
        <v>0.20579651763071549</v>
      </c>
      <c r="K236" s="25">
        <v>0.16046066895520927</v>
      </c>
      <c r="L236" s="25">
        <v>0.18659703665447913</v>
      </c>
      <c r="M236" s="25">
        <v>0.18887357556072676</v>
      </c>
      <c r="N236" s="25">
        <v>0.18227194632992447</v>
      </c>
      <c r="O236" s="25">
        <v>0.36164408385599034</v>
      </c>
      <c r="P236" s="25">
        <v>0.3355726111814884</v>
      </c>
      <c r="Q236" s="25">
        <v>0.32239178786336908</v>
      </c>
      <c r="R236" s="25">
        <v>0.32358394480802949</v>
      </c>
      <c r="S236" s="25"/>
      <c r="T236" s="25"/>
      <c r="U236" s="25"/>
      <c r="V236" s="25"/>
      <c r="W236" s="25">
        <v>0.27447803813761529</v>
      </c>
      <c r="X236" s="25"/>
      <c r="Y236" s="25"/>
      <c r="Z236" s="25"/>
      <c r="AA236" s="25"/>
      <c r="AB236" s="25">
        <v>0.21321541493132729</v>
      </c>
      <c r="AC236" s="25"/>
      <c r="AD236" s="25"/>
      <c r="AE236" s="25"/>
      <c r="AF236" s="25"/>
      <c r="AG236" s="25">
        <v>0.25172964303565915</v>
      </c>
      <c r="AH236" s="25"/>
      <c r="AI236" s="25"/>
      <c r="AJ236" s="25"/>
      <c r="AK236" s="25"/>
      <c r="AL236" s="25">
        <v>0.19640536214921336</v>
      </c>
      <c r="AM236" s="25"/>
      <c r="AN236" s="25"/>
      <c r="AO236" s="25"/>
      <c r="AP236" s="25"/>
      <c r="AQ236" s="25">
        <v>0.1839057300349011</v>
      </c>
      <c r="AR236" s="25"/>
      <c r="AS236" s="25"/>
      <c r="AT236" s="25"/>
      <c r="AU236" s="25"/>
      <c r="AV236" s="25">
        <v>0.2152339660760697</v>
      </c>
      <c r="AW236" s="25"/>
      <c r="AX236" s="25"/>
      <c r="AY236" s="25"/>
      <c r="AZ236" s="25"/>
      <c r="BA236" s="25">
        <v>7.5324673751011734E-2</v>
      </c>
      <c r="BB236" s="1"/>
      <c r="BC236" s="1"/>
      <c r="BD236" s="1"/>
      <c r="BE236" s="1"/>
      <c r="BF236" s="25">
        <v>0.16109328094959385</v>
      </c>
      <c r="BG236" s="1"/>
      <c r="BH236" s="1"/>
      <c r="BI236" s="1"/>
      <c r="BJ236" s="1"/>
      <c r="BK236" s="25">
        <v>0.2449244010281113</v>
      </c>
      <c r="BL236" s="25"/>
      <c r="BM236" s="25"/>
      <c r="BN236" s="25"/>
      <c r="BO236" s="25"/>
      <c r="BP236" s="25">
        <v>0.14830773097398464</v>
      </c>
      <c r="BQ236" s="25"/>
      <c r="BR236" s="25"/>
      <c r="BS236" s="25"/>
      <c r="BT236" s="25"/>
      <c r="BU236" s="25">
        <v>0.18209418396727059</v>
      </c>
      <c r="BV236" s="25"/>
      <c r="BW236" s="25"/>
      <c r="BX236" s="25"/>
      <c r="BY236" s="25"/>
      <c r="BZ236" s="25">
        <v>0.23441629910506906</v>
      </c>
      <c r="CA236" s="25"/>
      <c r="CB236" s="25"/>
      <c r="CC236" s="25"/>
      <c r="CD236" s="25"/>
      <c r="CE236" s="25">
        <v>0.23753036153701534</v>
      </c>
      <c r="CF236" s="18"/>
    </row>
    <row r="237" spans="1:84" ht="15">
      <c r="A237" s="27"/>
      <c r="B237" s="27"/>
      <c r="C237" s="27"/>
      <c r="D237" s="27"/>
      <c r="E237" s="27"/>
      <c r="F237" s="27"/>
      <c r="G237" s="27"/>
      <c r="H237" s="27"/>
      <c r="I237" s="27"/>
      <c r="J237" s="27"/>
      <c r="K237" s="54"/>
      <c r="L237" s="27"/>
      <c r="M237" s="27"/>
      <c r="N237" s="27"/>
      <c r="O237" s="27"/>
      <c r="P237" s="27"/>
      <c r="Q237" s="27"/>
      <c r="R237" s="27"/>
      <c r="S237" s="25"/>
      <c r="T237" s="25"/>
      <c r="U237" s="25"/>
      <c r="V237" s="25"/>
      <c r="W237" s="25"/>
      <c r="X237" s="25"/>
      <c r="Y237" s="25"/>
      <c r="Z237" s="25"/>
      <c r="AA237" s="25"/>
      <c r="AB237" s="25"/>
      <c r="AC237" s="25"/>
      <c r="AD237" s="25"/>
      <c r="AE237" s="25"/>
      <c r="AF237" s="25"/>
      <c r="AG237" s="25"/>
      <c r="AH237" s="25"/>
      <c r="AI237" s="25"/>
      <c r="AJ237" s="25"/>
      <c r="AK237" s="20"/>
      <c r="AL237" s="25"/>
      <c r="AM237" s="20"/>
      <c r="AN237" s="20"/>
      <c r="AO237" s="20"/>
      <c r="AP237" s="20"/>
      <c r="AQ237" s="20"/>
      <c r="AR237" s="20"/>
      <c r="AS237" s="20"/>
      <c r="AT237" s="20"/>
      <c r="AU237" s="20"/>
      <c r="AV237" s="20"/>
    </row>
    <row r="238" spans="1:84" ht="15">
      <c r="A238" s="13" t="s">
        <v>24</v>
      </c>
      <c r="B238" s="14" t="s">
        <v>166</v>
      </c>
      <c r="C238" s="14"/>
      <c r="D238" s="14"/>
      <c r="E238" s="14"/>
      <c r="F238" s="14"/>
      <c r="G238" s="14"/>
      <c r="H238" s="14"/>
      <c r="I238" s="14"/>
      <c r="J238" s="14"/>
      <c r="K238" s="14"/>
      <c r="L238" s="14"/>
      <c r="M238" s="15"/>
      <c r="N238" s="15"/>
      <c r="O238" s="14"/>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10"/>
    </row>
    <row r="239" spans="1:84" ht="15.75">
      <c r="A239" s="26"/>
      <c r="B239" s="26"/>
      <c r="C239" s="27"/>
      <c r="D239" s="27"/>
      <c r="E239" s="27"/>
      <c r="F239" s="27"/>
      <c r="G239" s="27"/>
      <c r="H239" s="27"/>
      <c r="I239" s="27"/>
      <c r="J239" s="27"/>
      <c r="K239" s="27"/>
      <c r="L239" s="27"/>
      <c r="M239" s="27"/>
      <c r="N239" s="27"/>
      <c r="O239" s="27"/>
      <c r="P239" s="27"/>
      <c r="Q239" s="27"/>
      <c r="R239" s="27"/>
      <c r="S239" s="25"/>
      <c r="T239" s="25"/>
      <c r="U239" s="25"/>
      <c r="V239" s="25"/>
      <c r="W239" s="25"/>
      <c r="X239" s="25"/>
      <c r="Y239" s="25"/>
      <c r="Z239" s="25"/>
      <c r="AA239" s="25"/>
      <c r="AB239" s="25"/>
      <c r="AC239" s="25"/>
      <c r="AD239" s="25"/>
      <c r="AE239" s="25"/>
      <c r="AF239" s="25"/>
      <c r="AG239" s="25"/>
      <c r="AH239" s="25"/>
      <c r="AI239" s="25"/>
      <c r="AJ239" s="25"/>
      <c r="AK239" s="20"/>
      <c r="AL239" s="20"/>
      <c r="AM239" s="20"/>
      <c r="AN239" s="20"/>
      <c r="AO239" s="20"/>
      <c r="AP239" s="20"/>
      <c r="AQ239" s="20"/>
      <c r="AR239" s="20"/>
      <c r="AS239" s="20"/>
      <c r="AT239" s="20"/>
      <c r="AU239" s="20"/>
      <c r="AV239" s="20"/>
    </row>
    <row r="240" spans="1:84" ht="15">
      <c r="A240" s="13" t="s">
        <v>107</v>
      </c>
      <c r="B240" s="14" t="s">
        <v>167</v>
      </c>
      <c r="C240" s="14"/>
      <c r="D240" s="14"/>
      <c r="E240" s="14"/>
      <c r="F240" s="14"/>
      <c r="G240" s="14"/>
      <c r="H240" s="14"/>
      <c r="I240" s="14"/>
      <c r="J240" s="14"/>
      <c r="K240" s="14"/>
      <c r="L240" s="14"/>
      <c r="M240" s="15"/>
      <c r="N240" s="15"/>
      <c r="O240" s="14"/>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10"/>
    </row>
    <row r="241" spans="1:84" ht="15">
      <c r="A241" s="27"/>
      <c r="B241" s="27"/>
      <c r="C241" s="27"/>
      <c r="D241" s="27"/>
      <c r="E241" s="27"/>
      <c r="F241" s="27"/>
      <c r="G241" s="27"/>
      <c r="H241" s="27"/>
      <c r="I241" s="27"/>
      <c r="J241" s="27"/>
      <c r="K241" s="27"/>
      <c r="L241" s="27"/>
      <c r="M241" s="27"/>
      <c r="N241" s="27"/>
      <c r="O241" s="27"/>
      <c r="P241" s="27"/>
      <c r="Q241" s="27"/>
      <c r="R241" s="27"/>
      <c r="S241" s="25"/>
      <c r="T241" s="25"/>
      <c r="U241" s="25"/>
      <c r="V241" s="25"/>
      <c r="W241" s="25"/>
      <c r="X241" s="25"/>
      <c r="Y241" s="25"/>
      <c r="Z241" s="25"/>
      <c r="AA241" s="25"/>
      <c r="AB241" s="25"/>
      <c r="AC241" s="25"/>
      <c r="AD241" s="25"/>
      <c r="AE241" s="25"/>
      <c r="AF241" s="25"/>
      <c r="AG241" s="25"/>
      <c r="AH241" s="25"/>
      <c r="AI241" s="25"/>
      <c r="AJ241" s="25"/>
      <c r="AK241" s="20"/>
      <c r="AL241" s="20"/>
      <c r="AM241" s="20"/>
      <c r="AN241" s="20"/>
      <c r="AO241" s="20"/>
      <c r="AP241" s="20"/>
      <c r="AQ241" s="20"/>
      <c r="AR241" s="20"/>
      <c r="AS241" s="20"/>
      <c r="AT241" s="20"/>
      <c r="AU241" s="20"/>
      <c r="AV241" s="20"/>
    </row>
    <row r="242" spans="1:84" ht="15.75">
      <c r="A242" s="37" t="s">
        <v>23</v>
      </c>
      <c r="B242" s="37" t="s">
        <v>168</v>
      </c>
      <c r="C242" s="37"/>
      <c r="D242" s="38"/>
      <c r="E242" s="37"/>
      <c r="F242" s="38"/>
      <c r="G242" s="37"/>
      <c r="H242" s="38"/>
      <c r="I242" s="37"/>
      <c r="J242" s="38"/>
      <c r="K242" s="37"/>
      <c r="L242" s="38"/>
      <c r="M242" s="37"/>
      <c r="N242" s="38"/>
      <c r="O242" s="37"/>
      <c r="P242" s="38"/>
      <c r="Q242" s="37"/>
      <c r="R242" s="37"/>
      <c r="S242" s="38"/>
      <c r="T242" s="37"/>
      <c r="U242" s="38"/>
      <c r="V242" s="37"/>
      <c r="W242" s="38"/>
      <c r="X242" s="37"/>
      <c r="Y242" s="38"/>
      <c r="Z242" s="37"/>
      <c r="AA242" s="38"/>
      <c r="AB242" s="37"/>
      <c r="AC242" s="38"/>
      <c r="AD242" s="37"/>
      <c r="AE242" s="38"/>
      <c r="AF242" s="37"/>
      <c r="AG242" s="38"/>
      <c r="AH242" s="37"/>
      <c r="AI242" s="38"/>
      <c r="AJ242" s="37"/>
      <c r="AK242" s="38"/>
      <c r="AL242" s="37"/>
      <c r="AM242" s="38"/>
      <c r="AN242" s="37"/>
      <c r="AO242" s="38"/>
      <c r="AP242" s="37"/>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111"/>
    </row>
    <row r="243" spans="1:84" ht="15.75">
      <c r="A243" s="26"/>
      <c r="B243" s="26"/>
      <c r="C243" s="27"/>
      <c r="D243" s="27"/>
      <c r="E243" s="27"/>
      <c r="F243" s="27"/>
      <c r="G243" s="27"/>
      <c r="H243" s="27"/>
      <c r="I243" s="27"/>
      <c r="J243" s="27"/>
      <c r="K243" s="27"/>
      <c r="L243" s="27"/>
      <c r="M243" s="27"/>
      <c r="N243" s="27"/>
      <c r="O243" s="27"/>
      <c r="P243" s="27"/>
      <c r="Q243" s="27"/>
      <c r="R243" s="27"/>
      <c r="S243" s="25"/>
      <c r="T243" s="25"/>
      <c r="U243" s="25"/>
      <c r="V243" s="25"/>
      <c r="W243" s="25"/>
      <c r="X243" s="25"/>
      <c r="Y243" s="25"/>
      <c r="Z243" s="25"/>
      <c r="AA243" s="25"/>
      <c r="AB243" s="25"/>
      <c r="AC243" s="25"/>
      <c r="AD243" s="25"/>
      <c r="AE243" s="25"/>
      <c r="AF243" s="25"/>
      <c r="AG243" s="25"/>
      <c r="AH243" s="25"/>
      <c r="AI243" s="25"/>
      <c r="AJ243" s="25"/>
      <c r="AK243" s="20"/>
      <c r="AL243" s="20"/>
      <c r="AM243" s="20"/>
      <c r="AN243" s="20"/>
      <c r="AO243" s="20"/>
      <c r="AP243" s="20"/>
      <c r="AQ243" s="20"/>
      <c r="AR243" s="20"/>
      <c r="AS243" s="20"/>
      <c r="AT243" s="20"/>
      <c r="AU243" s="20"/>
      <c r="AV243" s="20"/>
    </row>
    <row r="244" spans="1:84" ht="15">
      <c r="A244" s="27" t="s">
        <v>22</v>
      </c>
      <c r="B244" s="27" t="s">
        <v>169</v>
      </c>
      <c r="C244" s="25">
        <v>5.0746759692524428</v>
      </c>
      <c r="D244" s="25">
        <v>2.385789745801441</v>
      </c>
      <c r="E244" s="25">
        <v>2.998352750085302</v>
      </c>
      <c r="F244" s="25">
        <v>3.4315712478131517</v>
      </c>
      <c r="G244" s="25">
        <v>3.4697801868066285</v>
      </c>
      <c r="H244" s="25">
        <v>3.2746293493800835</v>
      </c>
      <c r="I244" s="25">
        <v>3.3213355621422678</v>
      </c>
      <c r="J244" s="25">
        <v>3.4316645413388525</v>
      </c>
      <c r="K244" s="25">
        <v>3.594518079671932</v>
      </c>
      <c r="L244" s="25">
        <v>3.5914222678416978</v>
      </c>
      <c r="M244" s="25">
        <v>3.5236316825693552</v>
      </c>
      <c r="N244" s="25">
        <v>3.350671132078443</v>
      </c>
      <c r="O244" s="67">
        <v>3.1516508908809739</v>
      </c>
      <c r="P244" s="67">
        <v>3.5266383746290146</v>
      </c>
      <c r="Q244" s="67">
        <v>3.7326977049799632</v>
      </c>
      <c r="R244" s="67">
        <v>3.7646527710720372</v>
      </c>
      <c r="S244" s="60"/>
      <c r="T244" s="60"/>
      <c r="U244" s="60"/>
      <c r="V244" s="60"/>
      <c r="W244" s="18">
        <v>3.8118401310676555</v>
      </c>
      <c r="X244" s="60"/>
      <c r="Y244" s="60"/>
      <c r="Z244" s="60"/>
      <c r="AA244" s="60"/>
      <c r="AB244" s="18">
        <v>3.8230786901691118</v>
      </c>
      <c r="AC244" s="60"/>
      <c r="AD244" s="60"/>
      <c r="AE244" s="60"/>
      <c r="AF244" s="60"/>
      <c r="AG244" s="68">
        <v>3.9553137398057028</v>
      </c>
      <c r="AH244" s="60"/>
      <c r="AI244" s="60"/>
      <c r="AJ244" s="60"/>
      <c r="AK244" s="60"/>
      <c r="AL244" s="68">
        <v>4.2430159103146163</v>
      </c>
      <c r="AM244" s="60"/>
      <c r="AN244" s="60"/>
      <c r="AO244" s="60"/>
      <c r="AP244" s="60"/>
      <c r="AQ244" s="68">
        <v>4.1354648200606805</v>
      </c>
      <c r="AR244" s="60"/>
      <c r="AS244" s="60"/>
      <c r="AT244" s="60"/>
      <c r="AU244" s="60"/>
      <c r="AV244" s="68">
        <v>4.2634716727164337</v>
      </c>
      <c r="AW244" s="60"/>
      <c r="AX244" s="60"/>
      <c r="AY244" s="60"/>
      <c r="AZ244" s="60"/>
      <c r="BA244" s="68">
        <v>4.5950377053467673</v>
      </c>
      <c r="BF244" s="68">
        <v>5.2405021265788196</v>
      </c>
      <c r="BK244" s="68">
        <v>5.2647100906881672</v>
      </c>
      <c r="BP244" s="68">
        <v>5.2850118418737022</v>
      </c>
      <c r="BU244" s="68">
        <v>5.1595850041914586</v>
      </c>
      <c r="BZ244" s="68">
        <v>5.454208250003564</v>
      </c>
      <c r="CE244" s="68">
        <v>5.2782844146342267</v>
      </c>
    </row>
    <row r="245" spans="1:84" ht="15.75">
      <c r="A245" s="26"/>
      <c r="B245" s="26"/>
      <c r="C245" s="27"/>
      <c r="D245" s="27"/>
      <c r="E245" s="27"/>
      <c r="F245" s="27"/>
      <c r="G245" s="27"/>
      <c r="H245" s="27"/>
      <c r="I245" s="27"/>
      <c r="J245" s="27"/>
      <c r="K245" s="27"/>
      <c r="L245" s="27"/>
      <c r="M245" s="27"/>
      <c r="N245" s="51"/>
      <c r="O245" s="51"/>
      <c r="P245" s="51"/>
      <c r="Q245" s="51"/>
      <c r="R245" s="51"/>
      <c r="S245" s="25"/>
      <c r="T245" s="25"/>
      <c r="U245" s="25"/>
      <c r="V245" s="25"/>
      <c r="W245" s="25"/>
      <c r="X245" s="25"/>
      <c r="Y245" s="25"/>
      <c r="Z245" s="25"/>
      <c r="AA245" s="25"/>
      <c r="AB245" s="25"/>
      <c r="AC245" s="25"/>
      <c r="AD245" s="25"/>
      <c r="AE245" s="25"/>
      <c r="AF245" s="25"/>
      <c r="AG245" s="57"/>
      <c r="AH245" s="25"/>
      <c r="AI245" s="25"/>
      <c r="AJ245" s="25"/>
      <c r="AK245" s="25"/>
      <c r="AL245" s="57"/>
      <c r="AM245" s="20"/>
      <c r="AN245" s="20"/>
      <c r="AO245" s="20"/>
      <c r="AP245" s="20"/>
      <c r="AQ245" s="25"/>
      <c r="AR245" s="25"/>
      <c r="AS245" s="25"/>
      <c r="AT245" s="25"/>
      <c r="AU245" s="25"/>
      <c r="AV245" s="25"/>
    </row>
    <row r="246" spans="1:84" ht="15.75">
      <c r="A246" s="37" t="s">
        <v>39</v>
      </c>
      <c r="B246" s="37" t="s">
        <v>170</v>
      </c>
      <c r="C246" s="63"/>
      <c r="D246" s="38"/>
      <c r="E246" s="37"/>
      <c r="F246" s="38"/>
      <c r="G246" s="37"/>
      <c r="H246" s="38"/>
      <c r="I246" s="37"/>
      <c r="J246" s="38"/>
      <c r="K246" s="37"/>
      <c r="L246" s="38"/>
      <c r="M246" s="37"/>
      <c r="N246" s="52"/>
      <c r="O246" s="53"/>
      <c r="P246" s="52"/>
      <c r="Q246" s="53"/>
      <c r="R246" s="53"/>
      <c r="S246" s="38"/>
      <c r="T246" s="37"/>
      <c r="U246" s="38"/>
      <c r="V246" s="37"/>
      <c r="W246" s="38"/>
      <c r="X246" s="37"/>
      <c r="Y246" s="38"/>
      <c r="Z246" s="37"/>
      <c r="AA246" s="38"/>
      <c r="AB246" s="37"/>
      <c r="AC246" s="38"/>
      <c r="AD246" s="38"/>
      <c r="AE246" s="38"/>
      <c r="AF246" s="38"/>
      <c r="AG246" s="52"/>
      <c r="AH246" s="38"/>
      <c r="AI246" s="38"/>
      <c r="AJ246" s="37"/>
      <c r="AK246" s="38"/>
      <c r="AL246" s="52"/>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111"/>
    </row>
    <row r="247" spans="1:84" ht="15.75">
      <c r="A247" s="26"/>
      <c r="B247" s="26"/>
      <c r="C247" s="27"/>
      <c r="D247" s="27"/>
      <c r="E247" s="27"/>
      <c r="F247" s="27"/>
      <c r="G247" s="27"/>
      <c r="H247" s="27"/>
      <c r="I247" s="27"/>
      <c r="J247" s="27"/>
      <c r="K247" s="27"/>
      <c r="L247" s="27"/>
      <c r="M247" s="27"/>
      <c r="N247" s="51"/>
      <c r="O247" s="51"/>
      <c r="P247" s="51"/>
      <c r="Q247" s="51"/>
      <c r="R247" s="51"/>
      <c r="S247" s="25"/>
      <c r="T247" s="25"/>
      <c r="U247" s="25"/>
      <c r="V247" s="25"/>
      <c r="W247" s="25"/>
      <c r="X247" s="25"/>
      <c r="Y247" s="25"/>
      <c r="Z247" s="25"/>
      <c r="AA247" s="25"/>
      <c r="AB247" s="25"/>
      <c r="AC247" s="25"/>
      <c r="AD247" s="25"/>
      <c r="AE247" s="25"/>
      <c r="AF247" s="25"/>
      <c r="AG247" s="57"/>
      <c r="AH247" s="25"/>
      <c r="AI247" s="25"/>
      <c r="AJ247" s="25"/>
      <c r="AK247" s="25"/>
      <c r="AL247" s="57"/>
      <c r="AM247" s="20"/>
      <c r="AN247" s="20"/>
      <c r="AO247" s="20"/>
      <c r="AP247" s="20"/>
      <c r="AQ247" s="25"/>
      <c r="AR247" s="25"/>
      <c r="AS247" s="25"/>
      <c r="AT247" s="25"/>
      <c r="AU247" s="25"/>
      <c r="AV247" s="25"/>
    </row>
    <row r="248" spans="1:84" s="6" customFormat="1" ht="15.75">
      <c r="A248" s="40" t="s">
        <v>21</v>
      </c>
      <c r="B248" s="40" t="s">
        <v>171</v>
      </c>
      <c r="C248" s="42">
        <v>1.7338455849439685</v>
      </c>
      <c r="D248" s="42">
        <v>0.79997930930756478</v>
      </c>
      <c r="E248" s="42">
        <v>0.82230597212015877</v>
      </c>
      <c r="F248" s="42">
        <v>0.86790768414342656</v>
      </c>
      <c r="G248" s="42">
        <v>0.89428978105353796</v>
      </c>
      <c r="H248" s="42">
        <v>0.84795814775709288</v>
      </c>
      <c r="I248" s="42">
        <v>0.83022139317536792</v>
      </c>
      <c r="J248" s="42">
        <v>0.86765076519400974</v>
      </c>
      <c r="K248" s="42">
        <v>0.88198866361718187</v>
      </c>
      <c r="L248" s="42">
        <v>0.87013726487689469</v>
      </c>
      <c r="M248" s="42">
        <v>0.85659523561075823</v>
      </c>
      <c r="N248" s="42">
        <v>0.8296731882871401</v>
      </c>
      <c r="O248" s="42">
        <v>0.69867500776738178</v>
      </c>
      <c r="P248" s="42">
        <v>0.75838644193320792</v>
      </c>
      <c r="Q248" s="42">
        <v>0.75343887384805686</v>
      </c>
      <c r="R248" s="42">
        <v>0.70827067678721012</v>
      </c>
      <c r="S248" s="42"/>
      <c r="T248" s="42"/>
      <c r="U248" s="42"/>
      <c r="V248" s="42"/>
      <c r="W248" s="55">
        <v>0.62257854101106513</v>
      </c>
      <c r="X248" s="55"/>
      <c r="Y248" s="55"/>
      <c r="Z248" s="55"/>
      <c r="AA248" s="55"/>
      <c r="AB248" s="55">
        <v>0.55144186493483138</v>
      </c>
      <c r="AC248" s="55"/>
      <c r="AD248" s="55"/>
      <c r="AE248" s="55"/>
      <c r="AF248" s="55"/>
      <c r="AG248" s="55">
        <v>0.55987991371600665</v>
      </c>
      <c r="AH248" s="55"/>
      <c r="AI248" s="55"/>
      <c r="AJ248" s="55"/>
      <c r="AK248" s="55"/>
      <c r="AL248" s="55">
        <v>0.59278183260874262</v>
      </c>
      <c r="AM248" s="55"/>
      <c r="AN248" s="55"/>
      <c r="AO248" s="55"/>
      <c r="AP248" s="55"/>
      <c r="AQ248" s="55">
        <v>0.51953879470439013</v>
      </c>
      <c r="AR248" s="55"/>
      <c r="AS248" s="55"/>
      <c r="AT248" s="55"/>
      <c r="AU248" s="55"/>
      <c r="AV248" s="55">
        <v>0.50603050886966205</v>
      </c>
      <c r="AW248" s="55"/>
      <c r="AX248" s="55"/>
      <c r="AY248" s="55"/>
      <c r="AZ248" s="55"/>
      <c r="BA248" s="55">
        <v>0.61905822288533041</v>
      </c>
      <c r="BF248" s="55">
        <v>0.69156095686557995</v>
      </c>
      <c r="BK248" s="55">
        <v>0.64279314006071431</v>
      </c>
      <c r="BP248" s="55">
        <v>0.6511509826113403</v>
      </c>
      <c r="BU248" s="55">
        <v>0.68922998223763143</v>
      </c>
      <c r="BZ248" s="55">
        <v>0.73714520715054987</v>
      </c>
      <c r="CE248" s="55">
        <v>0.68966864859882604</v>
      </c>
      <c r="CF248" s="114"/>
    </row>
    <row r="249" spans="1:84" ht="15">
      <c r="A249" s="20" t="s">
        <v>38</v>
      </c>
      <c r="B249" s="20" t="s">
        <v>172</v>
      </c>
      <c r="C249" s="43">
        <v>1.3105222765357485</v>
      </c>
      <c r="D249" s="25">
        <v>0.5581468161057731</v>
      </c>
      <c r="E249" s="25">
        <v>0.56349375630364573</v>
      </c>
      <c r="F249" s="25">
        <v>0.58219416151859094</v>
      </c>
      <c r="G249" s="25">
        <v>0.59085199220325724</v>
      </c>
      <c r="H249" s="25">
        <v>0.55816336792674082</v>
      </c>
      <c r="I249" s="25">
        <v>0.55131809973773904</v>
      </c>
      <c r="J249" s="25">
        <v>0.5707102967916835</v>
      </c>
      <c r="K249" s="25">
        <v>0.58013317343996262</v>
      </c>
      <c r="L249" s="25">
        <v>0.57788894043573036</v>
      </c>
      <c r="M249" s="25">
        <v>0.58655409527268176</v>
      </c>
      <c r="N249" s="25">
        <v>0.56595357412538627</v>
      </c>
      <c r="O249" s="25">
        <v>0.49973503262735997</v>
      </c>
      <c r="P249" s="67">
        <v>0.54474679301911411</v>
      </c>
      <c r="Q249" s="67">
        <v>0.54081960089676862</v>
      </c>
      <c r="R249" s="67">
        <v>0.48693621152789718</v>
      </c>
      <c r="S249" s="60"/>
      <c r="T249" s="60"/>
      <c r="U249" s="60"/>
      <c r="V249" s="60"/>
      <c r="W249" s="18">
        <v>0.40244095108135219</v>
      </c>
      <c r="X249" s="60"/>
      <c r="Y249" s="60"/>
      <c r="Z249" s="60"/>
      <c r="AA249" s="60"/>
      <c r="AB249" s="18">
        <v>0.3372726987114148</v>
      </c>
      <c r="AC249" s="60"/>
      <c r="AD249" s="60"/>
      <c r="AE249" s="60"/>
      <c r="AF249" s="60"/>
      <c r="AG249" s="69">
        <v>0.34171636577349418</v>
      </c>
      <c r="AH249" s="60"/>
      <c r="AI249" s="60"/>
      <c r="AJ249" s="60"/>
      <c r="AK249" s="60"/>
      <c r="AL249" s="69">
        <v>0.33414647879755027</v>
      </c>
      <c r="AM249" s="60"/>
      <c r="AN249" s="60"/>
      <c r="AO249" s="60"/>
      <c r="AP249" s="60"/>
      <c r="AQ249" s="69">
        <v>0.30300381618770889</v>
      </c>
      <c r="AR249" s="60"/>
      <c r="AS249" s="60"/>
      <c r="AT249" s="60"/>
      <c r="AU249" s="60"/>
      <c r="AV249" s="69">
        <v>0.27989539766150745</v>
      </c>
      <c r="AW249" s="60"/>
      <c r="AX249" s="60"/>
      <c r="AY249" s="60"/>
      <c r="AZ249" s="60"/>
      <c r="BA249" s="69">
        <v>0.3760972715889439</v>
      </c>
      <c r="BF249" s="69">
        <v>0.42100524248471555</v>
      </c>
      <c r="BK249" s="69">
        <v>0.38061115517014321</v>
      </c>
      <c r="BP249" s="69">
        <v>0.36506706978613207</v>
      </c>
      <c r="BU249" s="69">
        <v>0.39826562252268982</v>
      </c>
      <c r="BZ249" s="69">
        <v>0.41556317979449209</v>
      </c>
      <c r="CE249" s="69">
        <v>0.40278379714095736</v>
      </c>
    </row>
    <row r="250" spans="1:84" ht="15">
      <c r="A250" s="20" t="s">
        <v>37</v>
      </c>
      <c r="B250" s="20" t="s">
        <v>173</v>
      </c>
      <c r="C250" s="43">
        <v>0.42332330840821991</v>
      </c>
      <c r="D250" s="25">
        <v>0.24183249320179162</v>
      </c>
      <c r="E250" s="25">
        <v>0.25881221581651304</v>
      </c>
      <c r="F250" s="25">
        <v>0.28571352262483557</v>
      </c>
      <c r="G250" s="25">
        <v>0.30343778885028083</v>
      </c>
      <c r="H250" s="25">
        <v>0.28979477983035212</v>
      </c>
      <c r="I250" s="25">
        <v>0.27890329343762887</v>
      </c>
      <c r="J250" s="25">
        <v>0.29694046840232646</v>
      </c>
      <c r="K250" s="25">
        <v>0.3018554901772193</v>
      </c>
      <c r="L250" s="25">
        <v>0.29224832444116428</v>
      </c>
      <c r="M250" s="25">
        <v>0.27004114033807641</v>
      </c>
      <c r="N250" s="25">
        <v>0.26371961416175393</v>
      </c>
      <c r="O250" s="25">
        <v>0.19893997514002187</v>
      </c>
      <c r="P250" s="67">
        <v>0.21363964891409382</v>
      </c>
      <c r="Q250" s="67">
        <v>0.2126192729512883</v>
      </c>
      <c r="R250" s="67">
        <v>0.22133446525931297</v>
      </c>
      <c r="S250" s="60"/>
      <c r="T250" s="60"/>
      <c r="U250" s="60"/>
      <c r="V250" s="60"/>
      <c r="W250" s="18">
        <v>0.22013758992971291</v>
      </c>
      <c r="X250" s="60"/>
      <c r="Y250" s="60"/>
      <c r="Z250" s="60"/>
      <c r="AA250" s="60"/>
      <c r="AB250" s="18">
        <v>0.21416916622341653</v>
      </c>
      <c r="AC250" s="60"/>
      <c r="AD250" s="60"/>
      <c r="AE250" s="60"/>
      <c r="AF250" s="60"/>
      <c r="AG250" s="69">
        <v>0.2181635479425125</v>
      </c>
      <c r="AH250" s="60"/>
      <c r="AI250" s="60"/>
      <c r="AJ250" s="60"/>
      <c r="AK250" s="60"/>
      <c r="AL250" s="69">
        <v>0.25863535381119235</v>
      </c>
      <c r="AM250" s="60"/>
      <c r="AN250" s="60"/>
      <c r="AO250" s="60"/>
      <c r="AP250" s="60"/>
      <c r="AQ250" s="69">
        <v>0.21653497851668121</v>
      </c>
      <c r="AR250" s="60"/>
      <c r="AS250" s="60"/>
      <c r="AT250" s="60"/>
      <c r="AU250" s="60"/>
      <c r="AV250" s="69">
        <v>0.22613511120815455</v>
      </c>
      <c r="AW250" s="60"/>
      <c r="AX250" s="60"/>
      <c r="AY250" s="60"/>
      <c r="AZ250" s="60"/>
      <c r="BA250" s="69">
        <v>0.24296095129638651</v>
      </c>
      <c r="BF250" s="69">
        <v>0.2705557143808644</v>
      </c>
      <c r="BK250" s="69">
        <v>0.26218198489057115</v>
      </c>
      <c r="BP250" s="69">
        <v>0.28608391282520818</v>
      </c>
      <c r="BU250" s="69">
        <v>0.29096435971494161</v>
      </c>
      <c r="BZ250" s="69">
        <v>0.32158202735605779</v>
      </c>
      <c r="CE250" s="69">
        <v>0.28688485145786863</v>
      </c>
    </row>
    <row r="251" spans="1:84" ht="15.75">
      <c r="A251" s="20"/>
      <c r="B251" s="20"/>
      <c r="C251" s="27"/>
      <c r="D251" s="57"/>
      <c r="E251" s="51"/>
      <c r="F251" s="25"/>
      <c r="G251" s="51"/>
      <c r="H251" s="51"/>
      <c r="I251" s="51"/>
      <c r="J251" s="51"/>
      <c r="K251" s="51"/>
      <c r="L251" s="51"/>
      <c r="M251" s="51"/>
      <c r="N251" s="51"/>
      <c r="O251" s="51"/>
      <c r="P251" s="42"/>
      <c r="Q251" s="51"/>
      <c r="R251" s="51"/>
      <c r="S251" s="18"/>
      <c r="T251" s="18"/>
      <c r="U251" s="18"/>
      <c r="V251" s="18"/>
      <c r="W251" s="18"/>
      <c r="X251" s="18"/>
      <c r="Y251" s="18"/>
      <c r="Z251" s="18"/>
      <c r="AA251" s="18"/>
      <c r="AB251" s="18"/>
      <c r="AC251" s="60"/>
      <c r="AD251" s="60"/>
      <c r="AE251" s="60"/>
      <c r="AF251" s="60"/>
      <c r="AG251" s="61"/>
      <c r="AH251" s="60"/>
      <c r="AI251" s="60"/>
      <c r="AJ251" s="60"/>
      <c r="AK251" s="60"/>
      <c r="AL251" s="61"/>
      <c r="AM251" s="60"/>
      <c r="AN251" s="60"/>
      <c r="AO251" s="60"/>
      <c r="AP251" s="60"/>
      <c r="AQ251" s="126"/>
      <c r="AR251" s="35"/>
      <c r="AS251" s="35"/>
      <c r="AT251" s="35"/>
      <c r="AU251" s="35"/>
      <c r="AV251" s="35"/>
      <c r="AW251" s="20"/>
      <c r="AX251" s="20"/>
      <c r="AY251" s="20"/>
      <c r="AZ251" s="20"/>
      <c r="BA251" s="69"/>
      <c r="BF251" s="69"/>
      <c r="BK251" s="69"/>
      <c r="BP251" s="69"/>
      <c r="BU251" s="69"/>
      <c r="BZ251" s="69"/>
      <c r="CE251" s="69"/>
    </row>
    <row r="252" spans="1:84" s="6" customFormat="1" ht="15.75">
      <c r="A252" s="40" t="s">
        <v>20</v>
      </c>
      <c r="B252" s="40" t="s">
        <v>174</v>
      </c>
      <c r="C252" s="42">
        <v>2.6936736662302714</v>
      </c>
      <c r="D252" s="42">
        <v>1.2748861609845257</v>
      </c>
      <c r="E252" s="42">
        <v>1.6534452247355707</v>
      </c>
      <c r="F252" s="42">
        <v>1.9600301865100125</v>
      </c>
      <c r="G252" s="42">
        <v>1.9737685623531873</v>
      </c>
      <c r="H252" s="42">
        <v>1.8639294521679537</v>
      </c>
      <c r="I252" s="42">
        <v>1.8592371772813161</v>
      </c>
      <c r="J252" s="42">
        <v>1.892821820010921</v>
      </c>
      <c r="K252" s="42">
        <v>2.020584645740056</v>
      </c>
      <c r="L252" s="42">
        <v>2.0299051139875228</v>
      </c>
      <c r="M252" s="42">
        <v>1.9819697303767942</v>
      </c>
      <c r="N252" s="42">
        <v>1.9170678631466174</v>
      </c>
      <c r="O252" s="42">
        <v>1.8194716925220833</v>
      </c>
      <c r="P252" s="42">
        <v>2.179300135180378</v>
      </c>
      <c r="Q252" s="42">
        <v>2.3901192389116344</v>
      </c>
      <c r="R252" s="42">
        <v>2.5085891206647495</v>
      </c>
      <c r="S252" s="42"/>
      <c r="T252" s="42"/>
      <c r="U252" s="42"/>
      <c r="V252" s="42"/>
      <c r="W252" s="55">
        <v>2.5801670361945526</v>
      </c>
      <c r="X252" s="55"/>
      <c r="Y252" s="55"/>
      <c r="Z252" s="55"/>
      <c r="AA252" s="55"/>
      <c r="AB252" s="55">
        <v>2.6905928846153784</v>
      </c>
      <c r="AC252" s="55"/>
      <c r="AD252" s="55"/>
      <c r="AE252" s="55"/>
      <c r="AF252" s="55"/>
      <c r="AG252" s="55">
        <v>2.8597272333875399</v>
      </c>
      <c r="AH252" s="55"/>
      <c r="AI252" s="55"/>
      <c r="AJ252" s="55"/>
      <c r="AK252" s="55"/>
      <c r="AL252" s="55">
        <v>3.1630311895780148</v>
      </c>
      <c r="AM252" s="55"/>
      <c r="AN252" s="55"/>
      <c r="AO252" s="55"/>
      <c r="AP252" s="55"/>
      <c r="AQ252" s="55">
        <v>3.0779988776360998</v>
      </c>
      <c r="AR252" s="55"/>
      <c r="AS252" s="55"/>
      <c r="AT252" s="55"/>
      <c r="AU252" s="55"/>
      <c r="AV252" s="55">
        <v>3.2388836673432841</v>
      </c>
      <c r="AW252" s="55"/>
      <c r="AX252" s="55"/>
      <c r="AY252" s="55"/>
      <c r="AZ252" s="55"/>
      <c r="BA252" s="55">
        <v>3.4532128216269187</v>
      </c>
      <c r="BF252" s="55">
        <v>3.9609108448723909</v>
      </c>
      <c r="BK252" s="55">
        <v>4.0330071643795682</v>
      </c>
      <c r="BP252" s="55">
        <v>4.0006807000443265</v>
      </c>
      <c r="BU252" s="55">
        <v>3.8692347860110496</v>
      </c>
      <c r="BZ252" s="55">
        <v>3.9735972840715448</v>
      </c>
      <c r="CE252" s="55">
        <v>3.8906899326787849</v>
      </c>
      <c r="CF252" s="114"/>
    </row>
    <row r="253" spans="1:84" ht="15">
      <c r="A253" s="27" t="s">
        <v>36</v>
      </c>
      <c r="B253" s="27" t="s">
        <v>175</v>
      </c>
      <c r="C253" s="43">
        <v>2.6936736662302714</v>
      </c>
      <c r="D253" s="25">
        <v>1.2748861609845257</v>
      </c>
      <c r="E253" s="25">
        <v>1.6534452247355707</v>
      </c>
      <c r="F253" s="25">
        <v>1.9600301865100125</v>
      </c>
      <c r="G253" s="25">
        <v>1.9737685623531873</v>
      </c>
      <c r="H253" s="25">
        <v>1.8639294521679537</v>
      </c>
      <c r="I253" s="25">
        <v>1.8592371772813161</v>
      </c>
      <c r="J253" s="25">
        <v>1.892821820010921</v>
      </c>
      <c r="K253" s="25">
        <v>2.020584645740056</v>
      </c>
      <c r="L253" s="25">
        <v>2.0299051139875228</v>
      </c>
      <c r="M253" s="25">
        <v>1.9819697303767942</v>
      </c>
      <c r="N253" s="25">
        <v>1.9170678631466174</v>
      </c>
      <c r="O253" s="67">
        <v>1.8194716925220833</v>
      </c>
      <c r="P253" s="67">
        <v>2.179300135180378</v>
      </c>
      <c r="Q253" s="67">
        <v>2.3901192389116344</v>
      </c>
      <c r="R253" s="67">
        <v>2.5085891206647495</v>
      </c>
      <c r="S253" s="60"/>
      <c r="T253" s="60"/>
      <c r="U253" s="60"/>
      <c r="V253" s="60"/>
      <c r="W253" s="18">
        <v>2.5801670361945526</v>
      </c>
      <c r="X253" s="60"/>
      <c r="Y253" s="60"/>
      <c r="Z253" s="60"/>
      <c r="AA253" s="60"/>
      <c r="AB253" s="18">
        <v>2.6905928846153784</v>
      </c>
      <c r="AC253" s="60"/>
      <c r="AD253" s="60"/>
      <c r="AE253" s="60"/>
      <c r="AF253" s="60"/>
      <c r="AG253" s="69">
        <v>2.8597272333875399</v>
      </c>
      <c r="AH253" s="60"/>
      <c r="AI253" s="60"/>
      <c r="AJ253" s="60"/>
      <c r="AK253" s="60"/>
      <c r="AL253" s="69">
        <v>3.1630311895780148</v>
      </c>
      <c r="AM253" s="60"/>
      <c r="AN253" s="60"/>
      <c r="AO253" s="60"/>
      <c r="AP253" s="60"/>
      <c r="AQ253" s="69">
        <v>3.0779988776360998</v>
      </c>
      <c r="AR253" s="60"/>
      <c r="AS253" s="60"/>
      <c r="AT253" s="60"/>
      <c r="AU253" s="60"/>
      <c r="AV253" s="69">
        <v>3.2388836673432841</v>
      </c>
      <c r="AW253" s="60"/>
      <c r="AX253" s="60"/>
      <c r="AY253" s="60"/>
      <c r="AZ253" s="60"/>
      <c r="BA253" s="69">
        <v>3.4532128216269187</v>
      </c>
      <c r="BF253" s="69">
        <v>3.9609108448723909</v>
      </c>
      <c r="BK253" s="69">
        <v>4.0330071643795682</v>
      </c>
      <c r="BP253" s="69">
        <v>4.0006807000443265</v>
      </c>
      <c r="BU253" s="69">
        <v>3.8692347860110496</v>
      </c>
      <c r="BZ253" s="69">
        <v>3.9735972840715448</v>
      </c>
      <c r="CE253" s="69">
        <v>3.8906899326787849</v>
      </c>
    </row>
    <row r="254" spans="1:84" ht="15.75">
      <c r="A254" s="28"/>
      <c r="B254" s="28"/>
      <c r="C254" s="27"/>
      <c r="D254" s="57"/>
      <c r="E254" s="25"/>
      <c r="F254" s="25"/>
      <c r="G254" s="57"/>
      <c r="H254" s="57"/>
      <c r="I254" s="57"/>
      <c r="J254" s="57"/>
      <c r="K254" s="57"/>
      <c r="L254" s="57"/>
      <c r="M254" s="57"/>
      <c r="N254" s="51"/>
      <c r="O254" s="51"/>
      <c r="P254" s="51"/>
      <c r="Q254" s="51"/>
      <c r="R254" s="51"/>
      <c r="S254" s="18"/>
      <c r="T254" s="18"/>
      <c r="U254" s="18"/>
      <c r="V254" s="18"/>
      <c r="W254" s="18"/>
      <c r="X254" s="18"/>
      <c r="Y254" s="18"/>
      <c r="Z254" s="18"/>
      <c r="AA254" s="18"/>
      <c r="AB254" s="18"/>
      <c r="AC254" s="18"/>
      <c r="AD254" s="18"/>
      <c r="AE254" s="18"/>
      <c r="AF254" s="18"/>
      <c r="AG254" s="56"/>
      <c r="AH254" s="18"/>
      <c r="AI254" s="18"/>
      <c r="AJ254" s="18"/>
      <c r="AK254" s="18"/>
      <c r="AL254" s="56"/>
      <c r="AM254" s="18"/>
      <c r="AN254" s="18"/>
      <c r="AO254" s="18"/>
      <c r="AP254" s="18"/>
      <c r="AQ254" s="127"/>
      <c r="AR254" s="25"/>
      <c r="AS254" s="25"/>
      <c r="AT254" s="25"/>
      <c r="AU254" s="25"/>
      <c r="AV254" s="25"/>
      <c r="AW254" s="20"/>
      <c r="AX254" s="20"/>
      <c r="AY254" s="20"/>
      <c r="AZ254" s="20"/>
      <c r="BA254" s="69"/>
      <c r="BF254" s="69"/>
      <c r="BK254" s="69"/>
      <c r="BP254" s="69"/>
      <c r="BU254" s="69"/>
      <c r="BZ254" s="69"/>
      <c r="CE254" s="69"/>
    </row>
    <row r="255" spans="1:84" s="6" customFormat="1" ht="15.75">
      <c r="A255" s="40" t="s">
        <v>11</v>
      </c>
      <c r="B255" s="40" t="s">
        <v>159</v>
      </c>
      <c r="C255" s="42">
        <v>0.64715671807820341</v>
      </c>
      <c r="D255" s="42">
        <v>0.31092427550935059</v>
      </c>
      <c r="E255" s="42">
        <v>0.52260155322957247</v>
      </c>
      <c r="F255" s="42">
        <v>0.60363337715971344</v>
      </c>
      <c r="G255" s="42">
        <v>0.60172184339990309</v>
      </c>
      <c r="H255" s="42">
        <v>0.56274174945503719</v>
      </c>
      <c r="I255" s="42">
        <v>0.63187699168558376</v>
      </c>
      <c r="J255" s="42">
        <v>0.67119195613392135</v>
      </c>
      <c r="K255" s="42">
        <v>0.69194477031469392</v>
      </c>
      <c r="L255" s="42">
        <v>0.69137988897728042</v>
      </c>
      <c r="M255" s="42">
        <v>0.68506671658180285</v>
      </c>
      <c r="N255" s="42">
        <v>0.60393008064468501</v>
      </c>
      <c r="O255" s="42">
        <v>0.63350419059150886</v>
      </c>
      <c r="P255" s="42">
        <v>0.5889517975154287</v>
      </c>
      <c r="Q255" s="42">
        <v>0.58913959222027246</v>
      </c>
      <c r="R255" s="42">
        <v>0.54779297362007817</v>
      </c>
      <c r="S255" s="42"/>
      <c r="T255" s="42"/>
      <c r="U255" s="42"/>
      <c r="V255" s="42"/>
      <c r="W255" s="55">
        <v>0.60909455386203859</v>
      </c>
      <c r="X255" s="55"/>
      <c r="Y255" s="55"/>
      <c r="Z255" s="55"/>
      <c r="AA255" s="55"/>
      <c r="AB255" s="55">
        <v>0.58104394061890297</v>
      </c>
      <c r="AC255" s="55"/>
      <c r="AD255" s="55"/>
      <c r="AE255" s="55"/>
      <c r="AF255" s="55"/>
      <c r="AG255" s="55">
        <v>0.53570659270215648</v>
      </c>
      <c r="AH255" s="55"/>
      <c r="AI255" s="55"/>
      <c r="AJ255" s="55"/>
      <c r="AK255" s="55"/>
      <c r="AL255" s="55">
        <v>0.48720288812785911</v>
      </c>
      <c r="AM255" s="55"/>
      <c r="AN255" s="55"/>
      <c r="AO255" s="55"/>
      <c r="AP255" s="55"/>
      <c r="AQ255" s="55">
        <v>0.53792714772019012</v>
      </c>
      <c r="AR255" s="55"/>
      <c r="AS255" s="55"/>
      <c r="AT255" s="55"/>
      <c r="AU255" s="55"/>
      <c r="AV255" s="55">
        <v>0.5185574965034867</v>
      </c>
      <c r="AW255" s="55"/>
      <c r="AX255" s="55"/>
      <c r="AY255" s="55"/>
      <c r="AZ255" s="55"/>
      <c r="BA255" s="55">
        <v>0.52276666083451861</v>
      </c>
      <c r="BF255" s="55">
        <v>0.58803032484084927</v>
      </c>
      <c r="BK255" s="55">
        <v>0.58890978624788537</v>
      </c>
      <c r="BP255" s="55">
        <v>0.63318015921803483</v>
      </c>
      <c r="BU255" s="55">
        <v>0.60112023594277786</v>
      </c>
      <c r="BZ255" s="55">
        <v>0.74346575878147025</v>
      </c>
      <c r="CE255" s="55">
        <v>0.69792583335661662</v>
      </c>
      <c r="CF255" s="114"/>
    </row>
    <row r="256" spans="1:84" ht="15">
      <c r="A256" s="20" t="s">
        <v>35</v>
      </c>
      <c r="B256" s="20" t="s">
        <v>176</v>
      </c>
      <c r="C256" s="43">
        <v>0.50991149160630844</v>
      </c>
      <c r="D256" s="25">
        <v>0.26280980804076931</v>
      </c>
      <c r="E256" s="25">
        <v>0.31742291983433812</v>
      </c>
      <c r="F256" s="25">
        <v>0.36902865885044339</v>
      </c>
      <c r="G256" s="25">
        <v>0.36551963446418217</v>
      </c>
      <c r="H256" s="25">
        <v>0.32420422436135515</v>
      </c>
      <c r="I256" s="25">
        <v>0.32605440085452597</v>
      </c>
      <c r="J256" s="25">
        <v>0.29139724068762013</v>
      </c>
      <c r="K256" s="25">
        <v>0.30436862485919919</v>
      </c>
      <c r="L256" s="25">
        <v>0.29783048178302718</v>
      </c>
      <c r="M256" s="25">
        <v>0.2606703453696318</v>
      </c>
      <c r="N256" s="25">
        <v>0.25955760162997366</v>
      </c>
      <c r="O256" s="67">
        <v>0.21074858912041577</v>
      </c>
      <c r="P256" s="67">
        <v>0.25122202631651785</v>
      </c>
      <c r="Q256" s="67">
        <v>0.26530275777699219</v>
      </c>
      <c r="R256" s="67">
        <v>0.29554524321072623</v>
      </c>
      <c r="S256" s="60"/>
      <c r="T256" s="60"/>
      <c r="U256" s="60"/>
      <c r="V256" s="60"/>
      <c r="W256" s="18">
        <v>0.31487751631076638</v>
      </c>
      <c r="X256" s="60"/>
      <c r="Y256" s="60"/>
      <c r="Z256" s="60"/>
      <c r="AA256" s="60"/>
      <c r="AB256" s="18">
        <v>0.32803010312275049</v>
      </c>
      <c r="AC256" s="60"/>
      <c r="AD256" s="60"/>
      <c r="AE256" s="60"/>
      <c r="AF256" s="60"/>
      <c r="AG256" s="69">
        <v>0.30844864163364305</v>
      </c>
      <c r="AH256" s="60"/>
      <c r="AI256" s="60"/>
      <c r="AJ256" s="60"/>
      <c r="AK256" s="60"/>
      <c r="AL256" s="69">
        <v>0.31551363991877868</v>
      </c>
      <c r="AM256" s="60"/>
      <c r="AN256" s="60"/>
      <c r="AO256" s="60"/>
      <c r="AP256" s="60"/>
      <c r="AQ256" s="69">
        <v>0.35075231279818886</v>
      </c>
      <c r="AR256" s="60"/>
      <c r="AS256" s="60"/>
      <c r="AT256" s="60"/>
      <c r="AU256" s="60"/>
      <c r="AV256" s="69">
        <v>0.38852493397801358</v>
      </c>
      <c r="AW256" s="60"/>
      <c r="AX256" s="60"/>
      <c r="AY256" s="60"/>
      <c r="AZ256" s="60"/>
      <c r="BA256" s="69">
        <v>0.39395569142774733</v>
      </c>
      <c r="BF256" s="69">
        <v>0.44386657538433538</v>
      </c>
      <c r="BK256" s="69">
        <v>0.42116335221309176</v>
      </c>
      <c r="BP256" s="69">
        <v>0.45629069214829121</v>
      </c>
      <c r="BU256" s="69">
        <v>0.45849359143784341</v>
      </c>
      <c r="BZ256" s="69">
        <v>0.55830663794091762</v>
      </c>
      <c r="CE256" s="69">
        <v>0.51398453761641094</v>
      </c>
    </row>
    <row r="257" spans="1:84" ht="15">
      <c r="A257" s="20" t="s">
        <v>34</v>
      </c>
      <c r="B257" s="20" t="s">
        <v>159</v>
      </c>
      <c r="C257" s="43">
        <v>0.13724522647189508</v>
      </c>
      <c r="D257" s="25">
        <v>4.8114467468581286E-2</v>
      </c>
      <c r="E257" s="25">
        <v>0.20517863339523432</v>
      </c>
      <c r="F257" s="25">
        <v>0.23460471830926993</v>
      </c>
      <c r="G257" s="25">
        <v>0.23620220893572091</v>
      </c>
      <c r="H257" s="25">
        <v>0.23853752509368198</v>
      </c>
      <c r="I257" s="25">
        <v>0.30582259083105784</v>
      </c>
      <c r="J257" s="25">
        <v>0.37979471544630128</v>
      </c>
      <c r="K257" s="25">
        <v>0.38757614545549474</v>
      </c>
      <c r="L257" s="25">
        <v>0.39354940719425319</v>
      </c>
      <c r="M257" s="25">
        <v>0.42439637121217094</v>
      </c>
      <c r="N257" s="25">
        <v>0.34437247901471146</v>
      </c>
      <c r="O257" s="67">
        <v>0.42275560147109309</v>
      </c>
      <c r="P257" s="67">
        <v>0.33772977119891079</v>
      </c>
      <c r="Q257" s="67">
        <v>0.32383683444328021</v>
      </c>
      <c r="R257" s="67">
        <v>0.25224773040935183</v>
      </c>
      <c r="S257" s="60"/>
      <c r="T257" s="60"/>
      <c r="U257" s="60"/>
      <c r="V257" s="60"/>
      <c r="W257" s="18">
        <v>0.29421703755127221</v>
      </c>
      <c r="X257" s="60"/>
      <c r="Y257" s="60"/>
      <c r="Z257" s="60"/>
      <c r="AA257" s="60"/>
      <c r="AB257" s="18">
        <v>0.25301383749615242</v>
      </c>
      <c r="AC257" s="60"/>
      <c r="AD257" s="60"/>
      <c r="AE257" s="60"/>
      <c r="AF257" s="60"/>
      <c r="AG257" s="69">
        <v>0.22725795106851338</v>
      </c>
      <c r="AH257" s="60"/>
      <c r="AI257" s="60"/>
      <c r="AJ257" s="60"/>
      <c r="AK257" s="60"/>
      <c r="AL257" s="69">
        <v>0.17168924820908046</v>
      </c>
      <c r="AM257" s="60"/>
      <c r="AN257" s="60"/>
      <c r="AO257" s="60"/>
      <c r="AP257" s="60"/>
      <c r="AQ257" s="69">
        <v>0.18717483492200121</v>
      </c>
      <c r="AR257" s="60"/>
      <c r="AS257" s="60"/>
      <c r="AT257" s="60"/>
      <c r="AU257" s="60"/>
      <c r="AV257" s="69">
        <v>0.13003256252547316</v>
      </c>
      <c r="AW257" s="60"/>
      <c r="AX257" s="60"/>
      <c r="AY257" s="60"/>
      <c r="AZ257" s="60"/>
      <c r="BA257" s="69">
        <v>0.12881096940677139</v>
      </c>
      <c r="BF257" s="69">
        <v>0.144163749456514</v>
      </c>
      <c r="BK257" s="69">
        <v>0.16774643403479353</v>
      </c>
      <c r="BP257" s="69">
        <v>0.17688946706974359</v>
      </c>
      <c r="BU257" s="69">
        <v>0.14262664450493442</v>
      </c>
      <c r="BZ257" s="69">
        <v>0.18515912084055269</v>
      </c>
      <c r="CE257" s="69">
        <v>0.18394129574020562</v>
      </c>
    </row>
    <row r="258" spans="1:84" ht="15.75">
      <c r="A258" s="28"/>
      <c r="B258" s="28"/>
      <c r="C258" s="27"/>
      <c r="D258" s="27"/>
      <c r="E258" s="27"/>
      <c r="F258" s="27"/>
      <c r="G258" s="27"/>
      <c r="H258" s="27"/>
      <c r="I258" s="27"/>
      <c r="J258" s="27"/>
      <c r="K258" s="27"/>
      <c r="L258" s="27"/>
      <c r="M258" s="27"/>
      <c r="N258" s="27"/>
      <c r="O258" s="27"/>
      <c r="P258" s="27"/>
      <c r="Q258" s="27"/>
      <c r="R258" s="27"/>
      <c r="S258" s="25"/>
      <c r="T258" s="25"/>
      <c r="U258" s="25"/>
      <c r="V258" s="25"/>
      <c r="W258" s="25"/>
      <c r="X258" s="25"/>
      <c r="Y258" s="25"/>
      <c r="Z258" s="25"/>
      <c r="AA258" s="25"/>
      <c r="AB258" s="25"/>
      <c r="AC258" s="25"/>
      <c r="AD258" s="25"/>
      <c r="AE258" s="25"/>
      <c r="AF258" s="25"/>
      <c r="AG258" s="25"/>
      <c r="AH258" s="25"/>
      <c r="AI258" s="25"/>
      <c r="AJ258" s="25"/>
      <c r="AK258" s="25"/>
      <c r="AL258" s="25"/>
      <c r="AM258" s="25"/>
      <c r="AN258" s="20"/>
      <c r="AO258" s="20"/>
      <c r="AP258" s="20"/>
      <c r="AQ258" s="25"/>
      <c r="AR258" s="25"/>
      <c r="AS258" s="25"/>
      <c r="AT258" s="25"/>
      <c r="AU258" s="25"/>
      <c r="AV258" s="25"/>
    </row>
    <row r="259" spans="1:84" ht="15">
      <c r="A259" s="13" t="s">
        <v>33</v>
      </c>
      <c r="B259" s="14" t="s">
        <v>177</v>
      </c>
      <c r="C259" s="14"/>
      <c r="D259" s="14"/>
      <c r="E259" s="14"/>
      <c r="F259" s="14"/>
      <c r="G259" s="14"/>
      <c r="H259" s="14"/>
      <c r="I259" s="14"/>
      <c r="J259" s="14"/>
      <c r="K259" s="14"/>
      <c r="L259" s="14"/>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10"/>
    </row>
    <row r="260" spans="1:84" ht="15.75">
      <c r="A260" s="34"/>
      <c r="B260" s="34"/>
      <c r="C260" s="27"/>
      <c r="D260" s="27"/>
      <c r="E260" s="27"/>
      <c r="F260" s="27"/>
      <c r="G260" s="27"/>
      <c r="H260" s="27"/>
      <c r="I260" s="27"/>
      <c r="J260" s="27"/>
      <c r="K260" s="27"/>
      <c r="L260" s="27"/>
      <c r="M260" s="27"/>
      <c r="N260" s="27"/>
      <c r="O260" s="27"/>
      <c r="P260" s="27"/>
      <c r="Q260" s="27"/>
      <c r="R260" s="27"/>
      <c r="S260" s="25"/>
      <c r="T260" s="25"/>
      <c r="U260" s="25"/>
      <c r="V260" s="25"/>
      <c r="W260" s="25"/>
      <c r="X260" s="25"/>
      <c r="Y260" s="25"/>
      <c r="Z260" s="25"/>
      <c r="AA260" s="25"/>
      <c r="AB260" s="25"/>
      <c r="AC260" s="25"/>
      <c r="AD260" s="25"/>
      <c r="AE260" s="25"/>
      <c r="AF260" s="25"/>
      <c r="AG260" s="25"/>
      <c r="AH260" s="25"/>
      <c r="AI260" s="25"/>
      <c r="AJ260" s="25"/>
      <c r="AK260" s="20"/>
      <c r="AL260" s="20"/>
      <c r="AM260" s="20"/>
      <c r="AN260" s="20"/>
      <c r="AO260" s="20"/>
      <c r="AP260" s="20"/>
      <c r="AQ260" s="20"/>
      <c r="AR260" s="20"/>
      <c r="AS260" s="20"/>
      <c r="AT260" s="20"/>
      <c r="AU260" s="20"/>
      <c r="AV260" s="20"/>
    </row>
    <row r="261" spans="1:84" s="41" customFormat="1" ht="15.75">
      <c r="A261" s="40" t="s">
        <v>80</v>
      </c>
      <c r="B261" s="40"/>
      <c r="C261" s="42" t="s">
        <v>1</v>
      </c>
      <c r="D261" s="42">
        <v>0.43252715597549518</v>
      </c>
      <c r="E261" s="42">
        <v>0.47415908183833322</v>
      </c>
      <c r="F261" s="42">
        <v>1.1422789408599876</v>
      </c>
      <c r="G261" s="42">
        <v>1.2388007434401185</v>
      </c>
      <c r="H261" s="42">
        <v>1.1627080661031413</v>
      </c>
      <c r="I261" s="42">
        <v>1.1470126037639981</v>
      </c>
      <c r="J261" s="42">
        <v>1.1510111423083753</v>
      </c>
      <c r="K261" s="42">
        <v>1.2318182659037191</v>
      </c>
      <c r="L261" s="42">
        <v>1.2563303510086854</v>
      </c>
      <c r="M261" s="42">
        <v>1.2611986147837897</v>
      </c>
      <c r="N261" s="42">
        <v>1.2245213600538385</v>
      </c>
      <c r="O261" s="42">
        <v>1.0461427402526335</v>
      </c>
      <c r="P261" s="42">
        <v>1.0859478162614067</v>
      </c>
      <c r="Q261" s="42">
        <v>1.0760052866534031</v>
      </c>
      <c r="R261" s="42">
        <v>1.0140017466770253</v>
      </c>
      <c r="S261" s="42"/>
      <c r="T261" s="42"/>
      <c r="U261" s="42"/>
      <c r="V261" s="42"/>
      <c r="W261" s="42">
        <v>1.000054070722068</v>
      </c>
      <c r="X261" s="42"/>
      <c r="Y261" s="42"/>
      <c r="Z261" s="42"/>
      <c r="AA261" s="42"/>
      <c r="AB261" s="42">
        <v>0.92382744500795078</v>
      </c>
      <c r="AC261" s="42"/>
      <c r="AD261" s="42"/>
      <c r="AE261" s="42"/>
      <c r="AF261" s="42"/>
      <c r="AG261" s="42">
        <v>0.91783070245091358</v>
      </c>
      <c r="AH261" s="42"/>
      <c r="AI261" s="42"/>
      <c r="AJ261" s="42"/>
      <c r="AK261" s="42"/>
      <c r="AL261" s="42">
        <v>1.0124413692481173</v>
      </c>
      <c r="AM261" s="42"/>
      <c r="AN261" s="42"/>
      <c r="AO261" s="42"/>
      <c r="AP261" s="42"/>
      <c r="AQ261" s="42">
        <v>0.96836423662842053</v>
      </c>
      <c r="AR261" s="42"/>
      <c r="AS261" s="42"/>
      <c r="AT261" s="42"/>
      <c r="AU261" s="42"/>
      <c r="AV261" s="42">
        <v>0.97780375457457736</v>
      </c>
      <c r="AW261" s="42"/>
      <c r="AX261" s="42"/>
      <c r="AY261" s="42"/>
      <c r="AZ261" s="42"/>
      <c r="BA261" s="42">
        <v>1.0740075772621431</v>
      </c>
      <c r="BB261" s="42"/>
      <c r="BC261" s="42"/>
      <c r="BD261" s="42"/>
      <c r="BE261" s="42"/>
      <c r="BF261" s="42">
        <v>1.1604849752241664</v>
      </c>
      <c r="BG261" s="42"/>
      <c r="BH261" s="42"/>
      <c r="BI261" s="42"/>
      <c r="BJ261" s="42"/>
      <c r="BK261" s="42">
        <v>1.1448018855578177</v>
      </c>
      <c r="BL261" s="42"/>
      <c r="BM261" s="42"/>
      <c r="BN261" s="42"/>
      <c r="BO261" s="42"/>
      <c r="BP261" s="42">
        <v>1.2138613882720377</v>
      </c>
      <c r="BQ261" s="42"/>
      <c r="BR261" s="42"/>
      <c r="BS261" s="42"/>
      <c r="BT261" s="42"/>
      <c r="BU261" s="42">
        <v>1.1612571426594258</v>
      </c>
      <c r="BV261" s="42"/>
      <c r="BW261" s="42"/>
      <c r="BX261" s="42"/>
      <c r="BY261" s="42"/>
      <c r="BZ261" s="42">
        <v>1.2495890699427425</v>
      </c>
      <c r="CA261" s="42"/>
      <c r="CB261" s="42"/>
      <c r="CC261" s="42"/>
      <c r="CD261" s="42"/>
      <c r="CE261" s="42">
        <v>1.2092839529131925</v>
      </c>
      <c r="CF261" s="55"/>
    </row>
    <row r="262" spans="1:84" s="20" customFormat="1" ht="15.75">
      <c r="A262" s="36" t="s">
        <v>217</v>
      </c>
      <c r="B262" s="28" t="s">
        <v>178</v>
      </c>
      <c r="C262" s="97" t="s">
        <v>1</v>
      </c>
      <c r="D262" s="97" t="s">
        <v>1</v>
      </c>
      <c r="E262" s="97" t="s">
        <v>1</v>
      </c>
      <c r="F262" s="98">
        <v>6.6069078478032228E-2</v>
      </c>
      <c r="G262" s="98">
        <v>6.3948673412065601E-2</v>
      </c>
      <c r="H262" s="98">
        <v>5.6143167499549035E-2</v>
      </c>
      <c r="I262" s="98">
        <v>5.9696120095551301E-2</v>
      </c>
      <c r="J262" s="98">
        <v>6.340658584974744E-2</v>
      </c>
      <c r="K262" s="98">
        <v>8.4087996992041766E-2</v>
      </c>
      <c r="L262" s="98">
        <v>8.8085481260887818E-2</v>
      </c>
      <c r="M262" s="98">
        <v>9.1092915213379103E-2</v>
      </c>
      <c r="N262" s="98">
        <v>8.4656761261220362E-2</v>
      </c>
      <c r="O262" s="98">
        <v>5.2101342763622674E-2</v>
      </c>
      <c r="P262" s="98">
        <v>5.5642323490918064E-2</v>
      </c>
      <c r="Q262" s="98">
        <v>5.7351389837124976E-2</v>
      </c>
      <c r="R262" s="98">
        <v>5.8415175517111118E-2</v>
      </c>
      <c r="S262" s="99"/>
      <c r="T262" s="99"/>
      <c r="U262" s="99"/>
      <c r="V262" s="99"/>
      <c r="W262" s="98">
        <v>6.2824077257260802E-2</v>
      </c>
      <c r="X262" s="99"/>
      <c r="Y262" s="99"/>
      <c r="Z262" s="99"/>
      <c r="AA262" s="99"/>
      <c r="AB262" s="98">
        <v>5.7672668823176849E-2</v>
      </c>
      <c r="AC262" s="99"/>
      <c r="AD262" s="99"/>
      <c r="AE262" s="99"/>
      <c r="AF262" s="99"/>
      <c r="AG262" s="98">
        <v>6.2258400039004791E-2</v>
      </c>
      <c r="AH262" s="99"/>
      <c r="AI262" s="99"/>
      <c r="AJ262" s="99"/>
      <c r="AK262" s="99"/>
      <c r="AL262" s="98">
        <v>6.7457710167382098E-2</v>
      </c>
      <c r="AM262" s="99"/>
      <c r="AN262" s="99"/>
      <c r="AO262" s="99"/>
      <c r="AP262" s="99"/>
      <c r="AQ262" s="98">
        <v>6.6166147061476818E-2</v>
      </c>
      <c r="AR262" s="99"/>
      <c r="AS262" s="99"/>
      <c r="AT262" s="99"/>
      <c r="AU262" s="99"/>
      <c r="AV262" s="98">
        <v>6.637609600777844E-2</v>
      </c>
      <c r="AW262" s="99"/>
      <c r="AX262" s="99"/>
      <c r="AY262" s="99"/>
      <c r="AZ262" s="99"/>
      <c r="BA262" s="98">
        <v>6.7860560054317481E-2</v>
      </c>
      <c r="BB262" s="99"/>
      <c r="BC262" s="99"/>
      <c r="BD262" s="99"/>
      <c r="BE262" s="99"/>
      <c r="BF262" s="98">
        <v>6.9547205704312692E-2</v>
      </c>
      <c r="BG262" s="99"/>
      <c r="BH262" s="99"/>
      <c r="BI262" s="99"/>
      <c r="BJ262" s="99"/>
      <c r="BK262" s="98">
        <v>7.2229151811920272E-2</v>
      </c>
      <c r="BL262" s="99"/>
      <c r="BM262" s="99"/>
      <c r="BN262" s="99"/>
      <c r="BO262" s="99"/>
      <c r="BP262" s="98">
        <v>7.4832877866935932E-2</v>
      </c>
      <c r="BQ262" s="99"/>
      <c r="BR262" s="99"/>
      <c r="BS262" s="99"/>
      <c r="BT262" s="99"/>
      <c r="BU262" s="98">
        <v>6.9144881851324072E-2</v>
      </c>
      <c r="BV262" s="99"/>
      <c r="BW262" s="99"/>
      <c r="BX262" s="99"/>
      <c r="BY262" s="99"/>
      <c r="BZ262" s="98">
        <v>7.276054414156985E-2</v>
      </c>
      <c r="CA262" s="99"/>
      <c r="CB262" s="99"/>
      <c r="CC262" s="99"/>
      <c r="CD262" s="99"/>
      <c r="CE262" s="98">
        <v>7.0413674824847908E-2</v>
      </c>
      <c r="CF262" s="17"/>
    </row>
    <row r="263" spans="1:84" s="73" customFormat="1" ht="15.75">
      <c r="A263" s="36" t="s">
        <v>218</v>
      </c>
      <c r="B263" s="104"/>
      <c r="C263" s="93" t="s">
        <v>1</v>
      </c>
      <c r="D263" s="98">
        <v>0.43252715597549518</v>
      </c>
      <c r="E263" s="98">
        <v>0.47415908183833322</v>
      </c>
      <c r="F263" s="98">
        <v>1.0762098623819556</v>
      </c>
      <c r="G263" s="98">
        <v>1.1748520700280529</v>
      </c>
      <c r="H263" s="98">
        <v>1.1065648986035921</v>
      </c>
      <c r="I263" s="98">
        <v>1.0873164836684468</v>
      </c>
      <c r="J263" s="98">
        <v>1.0876045564586279</v>
      </c>
      <c r="K263" s="98">
        <v>1.1477302689116775</v>
      </c>
      <c r="L263" s="98">
        <v>1.1682448697477976</v>
      </c>
      <c r="M263" s="98">
        <v>1.1701056995704104</v>
      </c>
      <c r="N263" s="98">
        <v>1.1398645987926181</v>
      </c>
      <c r="O263" s="98">
        <v>0.99404139748901099</v>
      </c>
      <c r="P263" s="98">
        <v>1.0303054927704887</v>
      </c>
      <c r="Q263" s="98">
        <v>1.0186538968162782</v>
      </c>
      <c r="R263" s="98">
        <v>0.95558657115991397</v>
      </c>
      <c r="S263" s="98"/>
      <c r="T263" s="98"/>
      <c r="U263" s="98"/>
      <c r="V263" s="98"/>
      <c r="W263" s="98">
        <v>0.93722999346480718</v>
      </c>
      <c r="X263" s="98"/>
      <c r="Y263" s="98"/>
      <c r="Z263" s="98"/>
      <c r="AA263" s="98"/>
      <c r="AB263" s="98">
        <v>0.86615477618477377</v>
      </c>
      <c r="AC263" s="98"/>
      <c r="AD263" s="98"/>
      <c r="AE263" s="98"/>
      <c r="AF263" s="98"/>
      <c r="AG263" s="98">
        <v>0.85557230241190885</v>
      </c>
      <c r="AH263" s="98"/>
      <c r="AI263" s="98"/>
      <c r="AJ263" s="98"/>
      <c r="AK263" s="98"/>
      <c r="AL263" s="98">
        <v>0.94498365908073523</v>
      </c>
      <c r="AM263" s="98"/>
      <c r="AN263" s="98"/>
      <c r="AO263" s="98"/>
      <c r="AP263" s="98"/>
      <c r="AQ263" s="98">
        <v>0.90219808956694381</v>
      </c>
      <c r="AR263" s="98"/>
      <c r="AS263" s="98"/>
      <c r="AT263" s="98"/>
      <c r="AU263" s="98"/>
      <c r="AV263" s="98">
        <v>0.91142765856679875</v>
      </c>
      <c r="AW263" s="98"/>
      <c r="AX263" s="98"/>
      <c r="AY263" s="98"/>
      <c r="AZ263" s="98"/>
      <c r="BA263" s="98">
        <v>1.0061470172078255</v>
      </c>
      <c r="BB263" s="98"/>
      <c r="BC263" s="98"/>
      <c r="BD263" s="98"/>
      <c r="BE263" s="98"/>
      <c r="BF263" s="98">
        <v>1.0909377695198534</v>
      </c>
      <c r="BG263" s="98"/>
      <c r="BH263" s="98"/>
      <c r="BI263" s="98"/>
      <c r="BJ263" s="98"/>
      <c r="BK263" s="98">
        <v>1.0725727337458975</v>
      </c>
      <c r="BL263" s="98"/>
      <c r="BM263" s="98"/>
      <c r="BN263" s="98"/>
      <c r="BO263" s="98"/>
      <c r="BP263" s="98">
        <v>1.1390285104051019</v>
      </c>
      <c r="BQ263" s="98"/>
      <c r="BR263" s="98"/>
      <c r="BS263" s="98"/>
      <c r="BT263" s="98"/>
      <c r="BU263" s="98">
        <v>1.0921122608081018</v>
      </c>
      <c r="BV263" s="98"/>
      <c r="BW263" s="98"/>
      <c r="BX263" s="98"/>
      <c r="BY263" s="98"/>
      <c r="BZ263" s="98">
        <v>1.1768285258011726</v>
      </c>
      <c r="CA263" s="98"/>
      <c r="CB263" s="98"/>
      <c r="CC263" s="98"/>
      <c r="CD263" s="98"/>
      <c r="CE263" s="98">
        <v>1.1388702780883444</v>
      </c>
      <c r="CF263" s="75"/>
    </row>
    <row r="264" spans="1:84" ht="15.75">
      <c r="A264" s="27"/>
      <c r="B264" s="2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125"/>
    </row>
    <row r="265" spans="1:84" ht="15">
      <c r="A265" s="13" t="s">
        <v>32</v>
      </c>
      <c r="B265" s="14" t="s">
        <v>179</v>
      </c>
      <c r="C265" s="14"/>
      <c r="D265" s="14"/>
      <c r="E265" s="14"/>
      <c r="F265" s="14"/>
      <c r="G265" s="14"/>
      <c r="H265" s="14"/>
      <c r="I265" s="14"/>
      <c r="J265" s="14"/>
      <c r="K265" s="14"/>
      <c r="L265" s="14"/>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10"/>
    </row>
    <row r="266" spans="1:84" ht="15">
      <c r="A266" s="27"/>
      <c r="B266" s="27"/>
      <c r="C266" s="27"/>
      <c r="D266" s="27"/>
      <c r="E266" s="27"/>
      <c r="F266" s="27"/>
      <c r="G266" s="27"/>
      <c r="H266" s="27"/>
      <c r="I266" s="27"/>
      <c r="J266" s="27"/>
      <c r="K266" s="27"/>
      <c r="L266" s="27"/>
      <c r="M266" s="27"/>
      <c r="N266" s="27"/>
      <c r="O266" s="27"/>
      <c r="P266" s="27"/>
      <c r="Q266" s="27"/>
      <c r="R266" s="27"/>
      <c r="S266" s="25"/>
      <c r="T266" s="25"/>
      <c r="U266" s="25"/>
      <c r="V266" s="25"/>
      <c r="W266" s="25"/>
      <c r="X266" s="25"/>
      <c r="Y266" s="25"/>
      <c r="Z266" s="25"/>
      <c r="AA266" s="25"/>
      <c r="AB266" s="25"/>
      <c r="AC266" s="25"/>
      <c r="AD266" s="25"/>
      <c r="AE266" s="25"/>
      <c r="AF266" s="25"/>
      <c r="AG266" s="25"/>
      <c r="AH266" s="25"/>
      <c r="AI266" s="25"/>
      <c r="AJ266" s="25"/>
      <c r="AK266" s="20"/>
      <c r="AL266" s="20"/>
      <c r="AM266" s="20"/>
      <c r="AN266" s="20"/>
      <c r="AO266" s="20"/>
      <c r="AP266" s="20"/>
      <c r="AQ266" s="20"/>
      <c r="AR266" s="20"/>
      <c r="AS266" s="20"/>
      <c r="AT266" s="20"/>
      <c r="AU266" s="20"/>
      <c r="AV266" s="20"/>
    </row>
    <row r="267" spans="1:84" s="2" customFormat="1" ht="15.75">
      <c r="A267" s="79" t="s">
        <v>207</v>
      </c>
      <c r="B267" s="19" t="s">
        <v>180</v>
      </c>
      <c r="C267" s="81">
        <v>3.457375528493051</v>
      </c>
      <c r="D267" s="81">
        <v>3.9522982033169387</v>
      </c>
      <c r="E267" s="81">
        <v>4.5740537195803981</v>
      </c>
      <c r="F267" s="81">
        <v>5.1453995837179711</v>
      </c>
      <c r="G267" s="81">
        <v>4.9826290494273699</v>
      </c>
      <c r="H267" s="81">
        <v>4.3741043226027996</v>
      </c>
      <c r="I267" s="81">
        <v>3.5693249459331735</v>
      </c>
      <c r="J267" s="81">
        <v>3.3716705067285329</v>
      </c>
      <c r="K267" s="81">
        <v>3.2177461775471863</v>
      </c>
      <c r="L267" s="81">
        <v>3.0175721456818314</v>
      </c>
      <c r="M267" s="81">
        <v>2.8955617731854879</v>
      </c>
      <c r="N267" s="81">
        <v>2.7942244417681459</v>
      </c>
      <c r="O267" s="81">
        <v>2.4582492882305274</v>
      </c>
      <c r="P267" s="81">
        <v>2.4289575041069966</v>
      </c>
      <c r="Q267" s="81">
        <v>2.7135672510255979</v>
      </c>
      <c r="R267" s="81">
        <v>2.9338347532442217</v>
      </c>
      <c r="S267" s="80"/>
      <c r="T267" s="80"/>
      <c r="U267" s="80"/>
      <c r="V267" s="80"/>
      <c r="W267" s="80">
        <v>3.4405966316566094</v>
      </c>
      <c r="X267" s="80"/>
      <c r="Y267" s="80"/>
      <c r="Z267" s="80"/>
      <c r="AA267" s="80"/>
      <c r="AB267" s="80">
        <v>4.0254197209045035</v>
      </c>
      <c r="AC267" s="80"/>
      <c r="AD267" s="80"/>
      <c r="AE267" s="80"/>
      <c r="AF267" s="80"/>
      <c r="AG267" s="80">
        <v>4.5322419922918158</v>
      </c>
      <c r="AH267" s="80"/>
      <c r="AI267" s="80"/>
      <c r="AJ267" s="80"/>
      <c r="AK267" s="80"/>
      <c r="AL267" s="80">
        <v>6.2153427008677546</v>
      </c>
      <c r="AM267" s="83"/>
      <c r="AN267" s="83"/>
      <c r="AO267" s="83"/>
      <c r="AP267" s="83"/>
      <c r="AQ267" s="80">
        <v>6.1349594856420913</v>
      </c>
      <c r="AR267" s="83"/>
      <c r="AS267" s="80"/>
      <c r="AT267" s="80"/>
      <c r="AU267" s="80"/>
      <c r="AV267" s="80">
        <v>6.2830382345605962</v>
      </c>
      <c r="AW267" s="80"/>
      <c r="AX267" s="80"/>
      <c r="AY267" s="80"/>
      <c r="AZ267" s="80"/>
      <c r="BA267" s="80">
        <v>6.7937026653786061</v>
      </c>
      <c r="BF267" s="80">
        <v>7.0168630068106088</v>
      </c>
      <c r="BK267" s="80">
        <v>6.6870866054456757</v>
      </c>
      <c r="BL267" s="80"/>
      <c r="BM267" s="80"/>
      <c r="BN267" s="80"/>
      <c r="BO267" s="80"/>
      <c r="BP267" s="80">
        <v>6.9633807502580733</v>
      </c>
      <c r="BQ267" s="80"/>
      <c r="BR267" s="80"/>
      <c r="BS267" s="80"/>
      <c r="BT267" s="80"/>
      <c r="BU267" s="80">
        <v>6.6967347444302137</v>
      </c>
      <c r="BV267" s="80"/>
      <c r="BW267" s="80"/>
      <c r="BX267" s="80"/>
      <c r="BY267" s="80"/>
      <c r="BZ267" s="80">
        <v>6.7971963140562526</v>
      </c>
      <c r="CA267" s="80"/>
      <c r="CB267" s="80"/>
      <c r="CC267" s="80"/>
      <c r="CD267" s="80"/>
      <c r="CE267" s="80">
        <v>6.2159053234651243</v>
      </c>
      <c r="CF267" s="80"/>
    </row>
    <row r="268" spans="1:84" s="2" customFormat="1" ht="15.75">
      <c r="A268" s="20" t="s">
        <v>206</v>
      </c>
      <c r="B268" s="19"/>
      <c r="C268" s="25">
        <v>3.457375528493051</v>
      </c>
      <c r="D268" s="25">
        <v>3.9522982033169387</v>
      </c>
      <c r="E268" s="25">
        <v>4.5740537195803981</v>
      </c>
      <c r="F268" s="25">
        <v>5.1453995837179711</v>
      </c>
      <c r="G268" s="25">
        <v>4.9826290494273699</v>
      </c>
      <c r="H268" s="25">
        <v>4.3741043226027996</v>
      </c>
      <c r="I268" s="25">
        <v>3.5693249459331735</v>
      </c>
      <c r="J268" s="25">
        <v>3.3716705067285329</v>
      </c>
      <c r="K268" s="25">
        <v>3.1985765493278584</v>
      </c>
      <c r="L268" s="25">
        <v>2.9277832018628644</v>
      </c>
      <c r="M268" s="25">
        <v>2.7913091401896559</v>
      </c>
      <c r="N268" s="25">
        <v>2.6899221898390913</v>
      </c>
      <c r="O268" s="25">
        <v>2.3898018628183375</v>
      </c>
      <c r="P268" s="25">
        <v>2.3566332491953164</v>
      </c>
      <c r="Q268" s="25">
        <v>2.6195724308285691</v>
      </c>
      <c r="R268" s="25">
        <v>2.832283929493371</v>
      </c>
      <c r="S268" s="80"/>
      <c r="T268" s="80"/>
      <c r="U268" s="80"/>
      <c r="V268" s="80"/>
      <c r="W268" s="25">
        <v>3.3481958364431117</v>
      </c>
      <c r="X268" s="80"/>
      <c r="Y268" s="80"/>
      <c r="Z268" s="80"/>
      <c r="AA268" s="80"/>
      <c r="AB268" s="25">
        <v>3.9417803101130757</v>
      </c>
      <c r="AC268" s="80"/>
      <c r="AD268" s="80"/>
      <c r="AE268" s="80"/>
      <c r="AF268" s="80"/>
      <c r="AG268" s="25">
        <v>4.4440047084634617</v>
      </c>
      <c r="AH268" s="80"/>
      <c r="AI268" s="80"/>
      <c r="AJ268" s="80"/>
      <c r="AK268" s="80"/>
      <c r="AL268" s="25">
        <v>6.1123035588748174</v>
      </c>
      <c r="AM268" s="83"/>
      <c r="AN268" s="83"/>
      <c r="AO268" s="83"/>
      <c r="AP268" s="83"/>
      <c r="AQ268" s="25">
        <v>5.9742867490679119</v>
      </c>
      <c r="AR268" s="83"/>
      <c r="AS268" s="80"/>
      <c r="AT268" s="80"/>
      <c r="AU268" s="80"/>
      <c r="AV268" s="25">
        <v>6.1408934183767023</v>
      </c>
      <c r="AW268" s="80"/>
      <c r="AX268" s="80"/>
      <c r="AY268" s="80"/>
      <c r="AZ268" s="80"/>
      <c r="BA268" s="25">
        <v>6.6436955798477788</v>
      </c>
      <c r="BF268" s="25">
        <v>6.8638049179899934</v>
      </c>
      <c r="BK268" s="25">
        <v>6.5178276804911732</v>
      </c>
      <c r="BP268" s="25">
        <v>6.7771422980741569</v>
      </c>
      <c r="BU268" s="25">
        <v>6.5261036110329904</v>
      </c>
      <c r="BZ268" s="25">
        <v>6.6084414719676534</v>
      </c>
      <c r="CE268" s="25">
        <v>6.0347476336997614</v>
      </c>
    </row>
    <row r="269" spans="1:84" s="2" customFormat="1" ht="15.75">
      <c r="A269" s="20" t="s">
        <v>205</v>
      </c>
      <c r="B269" s="19"/>
      <c r="C269" s="70" t="s">
        <v>75</v>
      </c>
      <c r="D269" s="70" t="s">
        <v>75</v>
      </c>
      <c r="E269" s="70" t="s">
        <v>75</v>
      </c>
      <c r="F269" s="70" t="s">
        <v>75</v>
      </c>
      <c r="G269" s="70" t="s">
        <v>75</v>
      </c>
      <c r="H269" s="70" t="s">
        <v>75</v>
      </c>
      <c r="I269" s="70" t="s">
        <v>75</v>
      </c>
      <c r="J269" s="70" t="s">
        <v>75</v>
      </c>
      <c r="K269" s="25">
        <v>1.9169628219327599E-2</v>
      </c>
      <c r="L269" s="25">
        <v>8.9788943818967459E-2</v>
      </c>
      <c r="M269" s="25">
        <v>0.10425263299583176</v>
      </c>
      <c r="N269" s="25">
        <v>0.10430225192905468</v>
      </c>
      <c r="O269" s="25">
        <v>6.8447425412189414E-2</v>
      </c>
      <c r="P269" s="25">
        <v>7.232425491168061E-2</v>
      </c>
      <c r="Q269" s="25">
        <v>9.3994820197028942E-2</v>
      </c>
      <c r="R269" s="25">
        <v>0.10155082375085084</v>
      </c>
      <c r="S269" s="80"/>
      <c r="T269" s="80"/>
      <c r="U269" s="80"/>
      <c r="V269" s="80"/>
      <c r="W269" s="25">
        <v>9.2400795213498088E-2</v>
      </c>
      <c r="X269" s="80"/>
      <c r="Y269" s="80"/>
      <c r="Z269" s="80"/>
      <c r="AA269" s="80"/>
      <c r="AB269" s="25">
        <v>8.3639410791428129E-2</v>
      </c>
      <c r="AC269" s="80"/>
      <c r="AD269" s="80"/>
      <c r="AE269" s="80"/>
      <c r="AF269" s="80"/>
      <c r="AG269" s="25">
        <v>8.8237283828354024E-2</v>
      </c>
      <c r="AH269" s="80"/>
      <c r="AI269" s="80"/>
      <c r="AJ269" s="80"/>
      <c r="AK269" s="80"/>
      <c r="AL269" s="25">
        <v>0.10303914199293639</v>
      </c>
      <c r="AM269" s="83"/>
      <c r="AN269" s="83"/>
      <c r="AO269" s="83"/>
      <c r="AP269" s="83"/>
      <c r="AQ269" s="25">
        <v>0.16067273657417996</v>
      </c>
      <c r="AR269" s="83"/>
      <c r="AS269" s="80"/>
      <c r="AT269" s="80"/>
      <c r="AU269" s="80"/>
      <c r="AV269" s="25">
        <v>0.14214481618389399</v>
      </c>
      <c r="AW269" s="80"/>
      <c r="AX269" s="80"/>
      <c r="AY269" s="80"/>
      <c r="AZ269" s="80"/>
      <c r="BA269" s="25">
        <v>0.15000708553082712</v>
      </c>
      <c r="BF269" s="25">
        <v>0.15305808882061545</v>
      </c>
      <c r="BK269" s="25">
        <v>0.16925892495450287</v>
      </c>
      <c r="BP269" s="25">
        <v>0.18623845218391516</v>
      </c>
      <c r="BU269" s="25">
        <v>0.17063113339722266</v>
      </c>
      <c r="BZ269" s="25">
        <v>0.1887548420885993</v>
      </c>
      <c r="CE269" s="25">
        <v>0.18115768976536259</v>
      </c>
    </row>
    <row r="270" spans="1:84" s="2" customFormat="1" ht="15.75">
      <c r="A270" s="79"/>
      <c r="B270" s="19"/>
      <c r="C270" s="81"/>
      <c r="D270" s="81"/>
      <c r="E270" s="81"/>
      <c r="F270" s="81"/>
      <c r="G270" s="81"/>
      <c r="H270" s="81"/>
      <c r="I270" s="81"/>
      <c r="J270" s="81"/>
      <c r="K270" s="81"/>
      <c r="L270" s="81"/>
      <c r="M270" s="81"/>
      <c r="N270" s="81"/>
      <c r="O270" s="81"/>
      <c r="P270" s="81"/>
      <c r="Q270" s="81"/>
      <c r="R270" s="81"/>
      <c r="S270" s="80"/>
      <c r="T270" s="80"/>
      <c r="U270" s="80"/>
      <c r="V270" s="80"/>
      <c r="W270" s="80"/>
      <c r="X270" s="80"/>
      <c r="Y270" s="80"/>
      <c r="Z270" s="80"/>
      <c r="AA270" s="80"/>
      <c r="AB270" s="80"/>
      <c r="AC270" s="80"/>
      <c r="AD270" s="80"/>
      <c r="AE270" s="80"/>
      <c r="AF270" s="80"/>
      <c r="AG270" s="80"/>
      <c r="AH270" s="80"/>
      <c r="AI270" s="80"/>
      <c r="AJ270" s="80"/>
      <c r="AK270" s="80"/>
      <c r="AL270" s="80"/>
      <c r="AM270" s="83"/>
      <c r="AN270" s="83"/>
      <c r="AO270" s="83"/>
      <c r="AP270" s="83"/>
      <c r="AQ270" s="80"/>
      <c r="AR270" s="83"/>
      <c r="AS270" s="80"/>
      <c r="AT270" s="80"/>
      <c r="AU270" s="80"/>
      <c r="AV270" s="80"/>
      <c r="AW270" s="80"/>
      <c r="AX270" s="80"/>
      <c r="AY270" s="80"/>
      <c r="AZ270" s="80"/>
      <c r="BA270" s="80"/>
      <c r="BF270" s="80"/>
      <c r="BK270" s="80"/>
      <c r="BP270" s="80"/>
      <c r="BU270" s="80"/>
      <c r="BZ270" s="80"/>
      <c r="CE270" s="80"/>
    </row>
    <row r="271" spans="1:84" s="2" customFormat="1" ht="15.75">
      <c r="A271" s="79" t="s">
        <v>122</v>
      </c>
      <c r="B271" s="36" t="s">
        <v>187</v>
      </c>
      <c r="C271" s="80" t="s">
        <v>1</v>
      </c>
      <c r="D271" s="80" t="s">
        <v>1</v>
      </c>
      <c r="E271" s="80" t="s">
        <v>1</v>
      </c>
      <c r="F271" s="80" t="s">
        <v>1</v>
      </c>
      <c r="G271" s="81">
        <v>0.89574594488221559</v>
      </c>
      <c r="H271" s="81">
        <v>1.6700986901296153</v>
      </c>
      <c r="I271" s="81">
        <v>1.8769609487029479</v>
      </c>
      <c r="J271" s="81">
        <v>2.1466631053844818</v>
      </c>
      <c r="K271" s="81">
        <v>2.3036828623920846</v>
      </c>
      <c r="L271" s="81">
        <v>2.4966906279502781</v>
      </c>
      <c r="M271" s="81">
        <v>2.4783961339720615</v>
      </c>
      <c r="N271" s="81">
        <v>2.4797050284814004</v>
      </c>
      <c r="O271" s="81">
        <v>1.5157022190313265</v>
      </c>
      <c r="P271" s="81">
        <v>1.6517255911857291</v>
      </c>
      <c r="Q271" s="81">
        <v>1.8606160597940575</v>
      </c>
      <c r="R271" s="81">
        <v>1.9517418958504298</v>
      </c>
      <c r="S271" s="80"/>
      <c r="T271" s="80"/>
      <c r="U271" s="80"/>
      <c r="V271" s="80"/>
      <c r="W271" s="81">
        <v>2.1466928991033223</v>
      </c>
      <c r="X271" s="80"/>
      <c r="Y271" s="80"/>
      <c r="Z271" s="80"/>
      <c r="AA271" s="80"/>
      <c r="AB271" s="81">
        <v>2.2275050025776229</v>
      </c>
      <c r="AC271" s="80"/>
      <c r="AD271" s="80"/>
      <c r="AE271" s="80"/>
      <c r="AF271" s="80"/>
      <c r="AG271" s="81">
        <v>2.3399098831467087</v>
      </c>
      <c r="AH271" s="80"/>
      <c r="AI271" s="80"/>
      <c r="AJ271" s="80"/>
      <c r="AK271" s="80"/>
      <c r="AL271" s="81">
        <v>1.6708459574015833</v>
      </c>
      <c r="AM271" s="80"/>
      <c r="AN271" s="80"/>
      <c r="AO271" s="80"/>
      <c r="AP271" s="80"/>
      <c r="AQ271" s="81">
        <v>1.7010708561223769</v>
      </c>
      <c r="AR271" s="80"/>
      <c r="AS271" s="80"/>
      <c r="AT271" s="80"/>
      <c r="AU271" s="80"/>
      <c r="AV271" s="81">
        <v>1.8056327926201057</v>
      </c>
      <c r="AW271" s="80"/>
      <c r="AX271" s="80"/>
      <c r="AY271" s="80"/>
      <c r="AZ271" s="80"/>
      <c r="BA271" s="81">
        <v>1.9798562036667355</v>
      </c>
      <c r="BF271" s="81">
        <v>2.0833995798015854</v>
      </c>
      <c r="BK271" s="81">
        <v>2.0387105212642851</v>
      </c>
      <c r="BP271" s="81">
        <v>2.1752824281005809</v>
      </c>
      <c r="BU271" s="81">
        <v>2.0961752540630423</v>
      </c>
      <c r="BZ271" s="81">
        <v>2.0890182956640748</v>
      </c>
      <c r="CE271" s="81">
        <v>1.8682618133420945</v>
      </c>
    </row>
    <row r="272" spans="1:84" s="2" customFormat="1" ht="15">
      <c r="A272" s="24" t="s">
        <v>83</v>
      </c>
      <c r="B272" s="36" t="s">
        <v>188</v>
      </c>
      <c r="C272" s="30" t="s">
        <v>1</v>
      </c>
      <c r="D272" s="30" t="s">
        <v>1</v>
      </c>
      <c r="E272" s="30" t="s">
        <v>1</v>
      </c>
      <c r="F272" s="30" t="s">
        <v>1</v>
      </c>
      <c r="G272" s="30">
        <v>0.89574594488221559</v>
      </c>
      <c r="H272" s="30">
        <v>0.87442908387341511</v>
      </c>
      <c r="I272" s="18">
        <v>0.83178024244803461</v>
      </c>
      <c r="J272" s="18">
        <v>0.82119992101108052</v>
      </c>
      <c r="K272" s="18">
        <v>0.84797971195763533</v>
      </c>
      <c r="L272" s="18">
        <v>0.88503844110849572</v>
      </c>
      <c r="M272" s="18">
        <v>0.88260205834437655</v>
      </c>
      <c r="N272" s="18">
        <v>0.85127733752797996</v>
      </c>
      <c r="O272" s="18">
        <v>0.74329470201844905</v>
      </c>
      <c r="P272" s="18">
        <v>0.7681043962798707</v>
      </c>
      <c r="Q272" s="18">
        <v>0.8105722380765793</v>
      </c>
      <c r="R272" s="18">
        <v>0.82266008193145179</v>
      </c>
      <c r="S272" s="60"/>
      <c r="T272" s="60"/>
      <c r="U272" s="60"/>
      <c r="V272" s="60"/>
      <c r="W272" s="18">
        <v>0.88198119046598245</v>
      </c>
      <c r="X272" s="60"/>
      <c r="Y272" s="60"/>
      <c r="Z272" s="60"/>
      <c r="AA272" s="60"/>
      <c r="AB272" s="18">
        <v>0.92156412610449623</v>
      </c>
      <c r="AC272" s="60"/>
      <c r="AD272" s="60"/>
      <c r="AE272" s="60"/>
      <c r="AF272" s="60"/>
      <c r="AG272" s="18">
        <v>0.96261595627140251</v>
      </c>
      <c r="AH272" s="60"/>
      <c r="AI272" s="60"/>
      <c r="AJ272" s="60"/>
      <c r="AK272" s="60"/>
      <c r="AL272" s="18">
        <v>1.2174732650870941</v>
      </c>
      <c r="AM272" s="60"/>
      <c r="AN272" s="60"/>
      <c r="AO272" s="60"/>
      <c r="AP272" s="60"/>
      <c r="AQ272" s="18">
        <v>1.1801009539456842</v>
      </c>
      <c r="AR272" s="60"/>
      <c r="AS272" s="60"/>
      <c r="AT272" s="60"/>
      <c r="AU272" s="60"/>
      <c r="AV272" s="18">
        <v>1.2394381771829659</v>
      </c>
      <c r="AW272" s="60"/>
      <c r="AX272" s="60"/>
      <c r="AY272" s="60"/>
      <c r="AZ272" s="60"/>
      <c r="BA272" s="18">
        <v>1.3647531328441094</v>
      </c>
      <c r="BF272" s="18">
        <v>1.3862634955644897</v>
      </c>
      <c r="BK272" s="18">
        <v>1.3353193952175275</v>
      </c>
      <c r="BP272" s="18">
        <v>1.372952771392393</v>
      </c>
      <c r="BU272" s="18">
        <v>1.3206567144381176</v>
      </c>
      <c r="BZ272" s="18">
        <v>1.3340159343617186</v>
      </c>
      <c r="CE272" s="18">
        <v>1.2307921368438821</v>
      </c>
    </row>
    <row r="273" spans="1:84" s="2" customFormat="1" ht="15">
      <c r="A273" s="24" t="s">
        <v>84</v>
      </c>
      <c r="B273" s="36" t="s">
        <v>189</v>
      </c>
      <c r="C273" s="30" t="s">
        <v>1</v>
      </c>
      <c r="D273" s="30" t="s">
        <v>1</v>
      </c>
      <c r="E273" s="30" t="s">
        <v>1</v>
      </c>
      <c r="F273" s="30" t="s">
        <v>1</v>
      </c>
      <c r="G273" s="30" t="s">
        <v>1</v>
      </c>
      <c r="H273" s="30" t="s">
        <v>1</v>
      </c>
      <c r="I273" s="18">
        <v>7.7717470607165717E-2</v>
      </c>
      <c r="J273" s="18">
        <v>0.16162823065997525</v>
      </c>
      <c r="K273" s="18">
        <v>0.17601170447395484</v>
      </c>
      <c r="L273" s="18">
        <v>0.19723691729004073</v>
      </c>
      <c r="M273" s="18">
        <v>0.19925831904088745</v>
      </c>
      <c r="N273" s="18">
        <v>0.25251689369927766</v>
      </c>
      <c r="O273" s="18">
        <v>0.20462106676206465</v>
      </c>
      <c r="P273" s="18">
        <v>0.21493198051010615</v>
      </c>
      <c r="Q273" s="18">
        <v>0.25971844463558041</v>
      </c>
      <c r="R273" s="18">
        <v>0.29598697993452394</v>
      </c>
      <c r="S273" s="60"/>
      <c r="T273" s="60"/>
      <c r="U273" s="60"/>
      <c r="V273" s="60"/>
      <c r="W273" s="18">
        <v>0.36975843226593147</v>
      </c>
      <c r="X273" s="60"/>
      <c r="Y273" s="60"/>
      <c r="Z273" s="60"/>
      <c r="AA273" s="60"/>
      <c r="AB273" s="18">
        <v>0.3900280360943631</v>
      </c>
      <c r="AC273" s="60"/>
      <c r="AD273" s="60"/>
      <c r="AE273" s="60"/>
      <c r="AF273" s="60"/>
      <c r="AG273" s="18">
        <v>0.4069597803924323</v>
      </c>
      <c r="AH273" s="60"/>
      <c r="AI273" s="60"/>
      <c r="AJ273" s="60"/>
      <c r="AK273" s="60"/>
      <c r="AL273" s="18">
        <v>0.45337269231448907</v>
      </c>
      <c r="AM273" s="60"/>
      <c r="AN273" s="60"/>
      <c r="AO273" s="60"/>
      <c r="AP273" s="60"/>
      <c r="AQ273" s="18">
        <v>0.52096990217669281</v>
      </c>
      <c r="AR273" s="60"/>
      <c r="AS273" s="60"/>
      <c r="AT273" s="60"/>
      <c r="AU273" s="60"/>
      <c r="AV273" s="18">
        <v>0.56619461543714011</v>
      </c>
      <c r="AW273" s="60"/>
      <c r="AX273" s="60"/>
      <c r="AY273" s="60"/>
      <c r="AZ273" s="60"/>
      <c r="BA273" s="18">
        <v>0.61510307082262627</v>
      </c>
      <c r="BF273" s="18">
        <v>0.69713608423709628</v>
      </c>
      <c r="BK273" s="18">
        <v>0.70339112604675769</v>
      </c>
      <c r="BP273" s="18">
        <v>0.80232965670818768</v>
      </c>
      <c r="BU273" s="18">
        <v>0.77551853962492479</v>
      </c>
      <c r="BZ273" s="18">
        <v>0.75500236130235654</v>
      </c>
      <c r="CE273" s="18">
        <v>0.63746967649821218</v>
      </c>
    </row>
    <row r="274" spans="1:84" s="39" customFormat="1" ht="15">
      <c r="A274" s="24" t="s">
        <v>103</v>
      </c>
      <c r="B274" s="27"/>
      <c r="C274" s="70" t="s">
        <v>75</v>
      </c>
      <c r="D274" s="70" t="s">
        <v>75</v>
      </c>
      <c r="E274" s="70" t="s">
        <v>75</v>
      </c>
      <c r="F274" s="70" t="s">
        <v>75</v>
      </c>
      <c r="G274" s="70" t="s">
        <v>75</v>
      </c>
      <c r="H274" s="30">
        <v>0.79566960625619998</v>
      </c>
      <c r="I274" s="18">
        <v>0.9674632356477475</v>
      </c>
      <c r="J274" s="18">
        <v>1.1638349537134263</v>
      </c>
      <c r="K274" s="18">
        <v>1.2796914459604944</v>
      </c>
      <c r="L274" s="18">
        <v>1.4144152695517413</v>
      </c>
      <c r="M274" s="18">
        <v>1.3965357565867973</v>
      </c>
      <c r="N274" s="18">
        <v>1.3759107972541427</v>
      </c>
      <c r="O274" s="18">
        <v>0.56778645025081254</v>
      </c>
      <c r="P274" s="18">
        <v>0.66868921439575224</v>
      </c>
      <c r="Q274" s="18">
        <v>0.79032537708189765</v>
      </c>
      <c r="R274" s="18">
        <v>0.83309483398445439</v>
      </c>
      <c r="S274" s="60"/>
      <c r="T274" s="60"/>
      <c r="U274" s="60"/>
      <c r="V274" s="60"/>
      <c r="W274" s="18">
        <v>0.89495327637140842</v>
      </c>
      <c r="X274" s="60"/>
      <c r="Y274" s="60"/>
      <c r="Z274" s="60"/>
      <c r="AA274" s="60"/>
      <c r="AB274" s="18">
        <v>0.91591284037876364</v>
      </c>
      <c r="AC274" s="60"/>
      <c r="AD274" s="60"/>
      <c r="AE274" s="60"/>
      <c r="AF274" s="60"/>
      <c r="AG274" s="18">
        <v>0.97033414648287353</v>
      </c>
      <c r="AH274" s="30"/>
      <c r="AI274" s="30"/>
      <c r="AJ274" s="30"/>
      <c r="AK274" s="30"/>
      <c r="AL274" s="30" t="s">
        <v>75</v>
      </c>
      <c r="AM274" s="30"/>
      <c r="AN274" s="30"/>
      <c r="AO274" s="30"/>
      <c r="AP274" s="30"/>
      <c r="AQ274" s="30" t="s">
        <v>75</v>
      </c>
      <c r="AR274" s="30"/>
      <c r="AS274" s="30"/>
      <c r="AT274" s="30"/>
      <c r="AU274" s="30"/>
      <c r="AV274" s="30" t="s">
        <v>75</v>
      </c>
      <c r="AW274" s="30"/>
      <c r="AX274" s="30"/>
      <c r="AY274" s="30"/>
      <c r="AZ274" s="30"/>
      <c r="BA274" s="30" t="s">
        <v>75</v>
      </c>
      <c r="BF274" s="30" t="s">
        <v>75</v>
      </c>
      <c r="BK274" s="30" t="s">
        <v>75</v>
      </c>
      <c r="BP274" s="30" t="s">
        <v>75</v>
      </c>
      <c r="BU274" s="30" t="s">
        <v>75</v>
      </c>
      <c r="BZ274" s="30" t="s">
        <v>75</v>
      </c>
      <c r="CE274" s="30" t="s">
        <v>75</v>
      </c>
      <c r="CF274" s="46"/>
    </row>
    <row r="275" spans="1:84" ht="15">
      <c r="B275" s="20"/>
    </row>
    <row r="276" spans="1:84" s="20" customFormat="1" ht="15">
      <c r="A276" s="13" t="s">
        <v>208</v>
      </c>
      <c r="B276" s="13" t="s">
        <v>208</v>
      </c>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94"/>
    </row>
    <row r="277" spans="1:84" ht="15">
      <c r="B277" s="20"/>
    </row>
    <row r="278" spans="1:84" s="2" customFormat="1" ht="15.75">
      <c r="A278" s="79" t="s">
        <v>209</v>
      </c>
      <c r="B278" s="36"/>
      <c r="C278" s="80" t="s">
        <v>1</v>
      </c>
      <c r="D278" s="80" t="s">
        <v>1</v>
      </c>
      <c r="E278" s="80" t="s">
        <v>1</v>
      </c>
      <c r="F278" s="80">
        <v>0.25095190372115928</v>
      </c>
      <c r="G278" s="80">
        <v>0.23995002160630188</v>
      </c>
      <c r="H278" s="80">
        <v>0.26208097336755165</v>
      </c>
      <c r="I278" s="81">
        <v>0.30289538033893226</v>
      </c>
      <c r="J278" s="81">
        <v>0.29637981458167978</v>
      </c>
      <c r="K278" s="81">
        <v>0.21702771421799005</v>
      </c>
      <c r="L278" s="81">
        <v>0.26672479058292092</v>
      </c>
      <c r="M278" s="81">
        <v>0.40501282848110098</v>
      </c>
      <c r="N278" s="81">
        <v>0.40208506580006076</v>
      </c>
      <c r="O278" s="81">
        <v>0.69290413957148733</v>
      </c>
      <c r="P278" s="81">
        <v>0.74394863061645677</v>
      </c>
      <c r="Q278" s="81">
        <v>0.72262426373647892</v>
      </c>
      <c r="R278" s="81">
        <v>0.75091786347902234</v>
      </c>
      <c r="S278" s="80"/>
      <c r="T278" s="80"/>
      <c r="U278" s="80"/>
      <c r="V278" s="80"/>
      <c r="W278" s="81">
        <v>0.78349863043071732</v>
      </c>
      <c r="X278" s="80"/>
      <c r="Y278" s="80"/>
      <c r="Z278" s="80"/>
      <c r="AA278" s="80"/>
      <c r="AB278" s="81">
        <v>0.63388095481332241</v>
      </c>
      <c r="AC278" s="80"/>
      <c r="AD278" s="80"/>
      <c r="AE278" s="80"/>
      <c r="AF278" s="80"/>
      <c r="AG278" s="81">
        <v>0.55972533899236798</v>
      </c>
      <c r="AH278" s="80"/>
      <c r="AI278" s="80"/>
      <c r="AJ278" s="80"/>
      <c r="AK278" s="80"/>
      <c r="AL278" s="81">
        <v>0.59696161051308916</v>
      </c>
      <c r="AM278" s="80"/>
      <c r="AN278" s="80"/>
      <c r="AO278" s="80"/>
      <c r="AP278" s="80"/>
      <c r="AQ278" s="81">
        <v>0.52124009006169636</v>
      </c>
      <c r="AR278" s="80"/>
      <c r="AS278" s="80"/>
      <c r="AT278" s="80"/>
      <c r="AU278" s="80"/>
      <c r="AV278" s="81">
        <v>0.44714066714101641</v>
      </c>
      <c r="AW278" s="80"/>
      <c r="AX278" s="80"/>
      <c r="AY278" s="80"/>
      <c r="AZ278" s="80"/>
      <c r="BA278" s="81">
        <v>0.46610931016903512</v>
      </c>
      <c r="BF278" s="81">
        <v>0.41858049975289219</v>
      </c>
      <c r="BK278" s="81">
        <v>0.47131267970433155</v>
      </c>
      <c r="BP278" s="81">
        <v>0.39965493895972443</v>
      </c>
      <c r="BU278" s="81">
        <v>0.37886655114558548</v>
      </c>
      <c r="BZ278" s="81">
        <v>0.32680894947980743</v>
      </c>
      <c r="CE278" s="81">
        <v>0.32680894947980743</v>
      </c>
    </row>
    <row r="279" spans="1:84" s="20" customFormat="1" ht="15">
      <c r="A279" s="20" t="s">
        <v>211</v>
      </c>
      <c r="C279" s="122" t="s">
        <v>1</v>
      </c>
      <c r="D279" s="122" t="s">
        <v>1</v>
      </c>
      <c r="E279" s="122" t="s">
        <v>1</v>
      </c>
      <c r="F279" s="30">
        <v>0.21335515171316788</v>
      </c>
      <c r="G279" s="30">
        <v>0.20717586263439436</v>
      </c>
      <c r="H279" s="30">
        <v>0.23023672465294054</v>
      </c>
      <c r="I279" s="30">
        <v>0.26837011078216616</v>
      </c>
      <c r="J279" s="30">
        <v>0.2639970963316699</v>
      </c>
      <c r="K279" s="30">
        <v>0.19263674782381363</v>
      </c>
      <c r="L279" s="30">
        <v>0.23712330072472626</v>
      </c>
      <c r="M279" s="30">
        <v>0.36454741085322695</v>
      </c>
      <c r="N279" s="30">
        <v>0.36001478281163979</v>
      </c>
      <c r="O279" s="30">
        <v>0.61727185536057239</v>
      </c>
      <c r="P279" s="30">
        <v>0.67039962122980801</v>
      </c>
      <c r="Q279" s="30">
        <v>0.65307453080464117</v>
      </c>
      <c r="R279" s="30">
        <v>0.67577517820626321</v>
      </c>
      <c r="S279" s="124"/>
      <c r="T279" s="124"/>
      <c r="U279" s="124"/>
      <c r="V279" s="124"/>
      <c r="W279" s="30">
        <v>0.69674691262360133</v>
      </c>
      <c r="X279" s="124"/>
      <c r="Y279" s="124"/>
      <c r="Z279" s="124"/>
      <c r="AA279" s="124"/>
      <c r="AB279" s="30">
        <v>0.56244865498257224</v>
      </c>
      <c r="AC279" s="124"/>
      <c r="AD279" s="124"/>
      <c r="AE279" s="124"/>
      <c r="AF279" s="124"/>
      <c r="AG279" s="30">
        <v>0.49669313890332345</v>
      </c>
      <c r="AH279" s="124"/>
      <c r="AI279" s="124"/>
      <c r="AJ279" s="124"/>
      <c r="AK279" s="124"/>
      <c r="AL279" s="30">
        <v>0.52668828913112287</v>
      </c>
      <c r="AM279" s="124"/>
      <c r="AN279" s="124"/>
      <c r="AO279" s="124"/>
      <c r="AP279" s="124"/>
      <c r="AQ279" s="30">
        <v>0.45380549493221389</v>
      </c>
      <c r="AR279" s="124"/>
      <c r="AS279" s="124"/>
      <c r="AT279" s="124"/>
      <c r="AU279" s="124"/>
      <c r="AV279" s="30">
        <v>0.39394625792395827</v>
      </c>
      <c r="AW279" s="124"/>
      <c r="AX279" s="124"/>
      <c r="AY279" s="124"/>
      <c r="AZ279" s="124"/>
      <c r="BA279" s="30">
        <v>0.40992184588973418</v>
      </c>
      <c r="BB279" s="124"/>
      <c r="BC279" s="124"/>
      <c r="BD279" s="124"/>
      <c r="BE279" s="124"/>
      <c r="BF279" s="30">
        <v>0.36530637244724057</v>
      </c>
      <c r="BG279" s="124"/>
      <c r="BH279" s="124"/>
      <c r="BI279" s="124"/>
      <c r="BJ279" s="124"/>
      <c r="BK279" s="30">
        <v>0.4066664256041474</v>
      </c>
      <c r="BL279" s="67"/>
      <c r="BM279" s="67"/>
      <c r="BN279" s="67"/>
      <c r="BO279" s="67"/>
      <c r="BP279" s="30">
        <v>0.35358450796405816</v>
      </c>
      <c r="BQ279" s="67"/>
      <c r="BR279" s="67"/>
      <c r="BS279" s="67"/>
      <c r="BT279" s="67"/>
      <c r="BU279" s="30">
        <v>0.33717174148647866</v>
      </c>
      <c r="BV279" s="67"/>
      <c r="BW279" s="67"/>
      <c r="BX279" s="67"/>
      <c r="BY279" s="67"/>
      <c r="BZ279" s="30">
        <v>0.28496019868290262</v>
      </c>
      <c r="CA279" s="67"/>
      <c r="CB279" s="67"/>
      <c r="CC279" s="67"/>
      <c r="CD279" s="67"/>
      <c r="CE279" s="30">
        <v>0.28496019868290262</v>
      </c>
      <c r="CF279" s="18"/>
    </row>
    <row r="280" spans="1:84" s="20" customFormat="1" ht="15">
      <c r="A280" s="20" t="s">
        <v>212</v>
      </c>
      <c r="C280" s="122" t="s">
        <v>1</v>
      </c>
      <c r="D280" s="122" t="s">
        <v>1</v>
      </c>
      <c r="E280" s="122" t="s">
        <v>1</v>
      </c>
      <c r="F280" s="30">
        <v>3.7596752007991389E-2</v>
      </c>
      <c r="G280" s="30">
        <v>3.2774158971907504E-2</v>
      </c>
      <c r="H280" s="30">
        <v>3.1844248714611098E-2</v>
      </c>
      <c r="I280" s="30">
        <v>3.4525269556766165E-2</v>
      </c>
      <c r="J280" s="30">
        <v>3.238271825000983E-2</v>
      </c>
      <c r="K280" s="30">
        <v>2.4390966394176396E-2</v>
      </c>
      <c r="L280" s="30">
        <v>2.9601489858194632E-2</v>
      </c>
      <c r="M280" s="30">
        <v>4.0465417627874055E-2</v>
      </c>
      <c r="N280" s="30">
        <v>4.2070282988420922E-2</v>
      </c>
      <c r="O280" s="30">
        <v>7.563228421091503E-2</v>
      </c>
      <c r="P280" s="30">
        <v>7.3549009386648795E-2</v>
      </c>
      <c r="Q280" s="30">
        <v>6.9549732931837846E-2</v>
      </c>
      <c r="R280" s="30">
        <v>7.5142685272759205E-2</v>
      </c>
      <c r="S280" s="124"/>
      <c r="T280" s="124"/>
      <c r="U280" s="124"/>
      <c r="V280" s="124"/>
      <c r="W280" s="30">
        <v>8.6751717807116019E-2</v>
      </c>
      <c r="X280" s="124"/>
      <c r="Y280" s="124"/>
      <c r="Z280" s="124"/>
      <c r="AA280" s="124"/>
      <c r="AB280" s="30">
        <v>7.1432299830750209E-2</v>
      </c>
      <c r="AC280" s="124"/>
      <c r="AD280" s="124"/>
      <c r="AE280" s="124"/>
      <c r="AF280" s="124"/>
      <c r="AG280" s="30">
        <v>6.3032200089044588E-2</v>
      </c>
      <c r="AH280" s="124"/>
      <c r="AI280" s="124"/>
      <c r="AJ280" s="124"/>
      <c r="AK280" s="124"/>
      <c r="AL280" s="30">
        <v>7.0273321381966347E-2</v>
      </c>
      <c r="AM280" s="124"/>
      <c r="AN280" s="124"/>
      <c r="AO280" s="124"/>
      <c r="AP280" s="124"/>
      <c r="AQ280" s="30">
        <v>6.7434595129482494E-2</v>
      </c>
      <c r="AR280" s="124"/>
      <c r="AS280" s="124"/>
      <c r="AT280" s="124"/>
      <c r="AU280" s="124"/>
      <c r="AV280" s="30">
        <v>5.3194409217058099E-2</v>
      </c>
      <c r="AW280" s="124"/>
      <c r="AX280" s="124"/>
      <c r="AY280" s="124"/>
      <c r="AZ280" s="124"/>
      <c r="BA280" s="30">
        <v>5.6187464279300998E-2</v>
      </c>
      <c r="BB280" s="124"/>
      <c r="BC280" s="124"/>
      <c r="BD280" s="124"/>
      <c r="BE280" s="124"/>
      <c r="BF280" s="30">
        <v>5.3274127305651696E-2</v>
      </c>
      <c r="BG280" s="124"/>
      <c r="BH280" s="124"/>
      <c r="BI280" s="124"/>
      <c r="BJ280" s="124"/>
      <c r="BK280" s="30">
        <v>6.4646254100184125E-2</v>
      </c>
      <c r="BL280" s="67"/>
      <c r="BM280" s="67"/>
      <c r="BN280" s="67"/>
      <c r="BO280" s="67"/>
      <c r="BP280" s="30">
        <v>4.6070430995666274E-2</v>
      </c>
      <c r="BQ280" s="67"/>
      <c r="BR280" s="67"/>
      <c r="BS280" s="67"/>
      <c r="BT280" s="67"/>
      <c r="BU280" s="30">
        <v>4.1694809659106796E-2</v>
      </c>
      <c r="BV280" s="67"/>
      <c r="BW280" s="67"/>
      <c r="BX280" s="67"/>
      <c r="BY280" s="67"/>
      <c r="BZ280" s="30">
        <v>4.1848750796904859E-2</v>
      </c>
      <c r="CA280" s="67"/>
      <c r="CB280" s="67"/>
      <c r="CC280" s="67"/>
      <c r="CD280" s="67"/>
      <c r="CE280" s="30">
        <v>4.1848750796904859E-2</v>
      </c>
      <c r="CF280" s="18"/>
    </row>
    <row r="281" spans="1:84" ht="15">
      <c r="A281" s="20"/>
      <c r="B281" s="20"/>
    </row>
    <row r="282" spans="1:84" s="20" customFormat="1" ht="15">
      <c r="A282" s="27" t="s">
        <v>19</v>
      </c>
      <c r="B282" s="27" t="s">
        <v>19</v>
      </c>
      <c r="CF282" s="17"/>
    </row>
    <row r="283" spans="1:84" s="20" customFormat="1" ht="15.75">
      <c r="B283" s="27"/>
      <c r="C283" s="28"/>
      <c r="D283" s="28"/>
      <c r="E283" s="28"/>
      <c r="F283" s="28"/>
      <c r="G283" s="28"/>
      <c r="H283" s="28"/>
      <c r="I283" s="28"/>
      <c r="J283" s="28"/>
      <c r="K283" s="28"/>
      <c r="L283" s="28"/>
      <c r="M283" s="28"/>
      <c r="N283" s="28"/>
      <c r="O283" s="28"/>
      <c r="P283" s="28"/>
      <c r="Q283" s="28"/>
      <c r="R283" s="28"/>
      <c r="S283" s="25"/>
      <c r="W283" s="44"/>
      <c r="X283" s="87"/>
      <c r="Y283" s="87"/>
      <c r="Z283" s="87"/>
      <c r="AA283" s="87"/>
      <c r="AB283" s="44"/>
      <c r="AC283" s="87"/>
      <c r="AD283" s="87"/>
      <c r="AE283" s="87"/>
      <c r="AF283" s="87"/>
      <c r="AG283" s="44"/>
      <c r="AH283" s="87"/>
      <c r="AI283" s="87"/>
      <c r="AJ283" s="87"/>
      <c r="AK283" s="87"/>
      <c r="AL283" s="44"/>
      <c r="AM283" s="25"/>
      <c r="AN283" s="25"/>
      <c r="AO283" s="25"/>
      <c r="AP283" s="25"/>
      <c r="AQ283" s="25"/>
      <c r="CF283" s="17"/>
    </row>
    <row r="284" spans="1:84" s="17" customFormat="1" ht="15">
      <c r="A284" s="305" t="s">
        <v>216</v>
      </c>
      <c r="B284" s="305"/>
      <c r="C284" s="306">
        <v>74709.847938498002</v>
      </c>
      <c r="D284" s="306">
        <v>196088.44275707399</v>
      </c>
      <c r="E284" s="306">
        <v>245668.29969523899</v>
      </c>
      <c r="F284" s="306">
        <v>256364.92920280501</v>
      </c>
      <c r="G284" s="306">
        <v>279149.81954272703</v>
      </c>
      <c r="H284" s="306">
        <v>280080.19691560703</v>
      </c>
      <c r="I284" s="306">
        <v>295120.25829987903</v>
      </c>
      <c r="J284" s="306">
        <v>317549.10506924102</v>
      </c>
      <c r="K284" s="306">
        <v>324242.07339259604</v>
      </c>
      <c r="L284" s="306">
        <v>307672.62454605498</v>
      </c>
      <c r="M284" s="306">
        <v>308491.00953916303</v>
      </c>
      <c r="N284" s="306">
        <v>291737.70879556297</v>
      </c>
      <c r="O284" s="306">
        <v>337904.60138886602</v>
      </c>
      <c r="P284" s="306">
        <v>407425.02359662799</v>
      </c>
      <c r="Q284" s="306">
        <v>485115.19472475466</v>
      </c>
      <c r="R284" s="306">
        <v>582538.1729363309</v>
      </c>
      <c r="S284" s="306"/>
      <c r="T284" s="306"/>
      <c r="U284" s="306"/>
      <c r="V284" s="306"/>
      <c r="W284" s="306">
        <v>715904.27173441311</v>
      </c>
      <c r="X284" s="306"/>
      <c r="Y284" s="306"/>
      <c r="Z284" s="306"/>
      <c r="AA284" s="306"/>
      <c r="AB284" s="306">
        <v>896980.17407230218</v>
      </c>
      <c r="AC284" s="306"/>
      <c r="AD284" s="306"/>
      <c r="AE284" s="306"/>
      <c r="AF284" s="306"/>
      <c r="AG284" s="306">
        <v>1149646.0905837959</v>
      </c>
      <c r="AH284" s="306"/>
      <c r="AI284" s="306"/>
      <c r="AJ284" s="306"/>
      <c r="AK284" s="306"/>
      <c r="AL284" s="306">
        <v>1247929.268925928</v>
      </c>
      <c r="AM284" s="306"/>
      <c r="AN284" s="306"/>
      <c r="AO284" s="306"/>
      <c r="AP284" s="306"/>
      <c r="AQ284" s="306">
        <v>1661720.925943983</v>
      </c>
      <c r="AR284" s="306"/>
      <c r="AS284" s="306"/>
      <c r="AT284" s="306"/>
      <c r="AU284" s="306"/>
      <c r="AV284" s="306">
        <v>2179024.1036316836</v>
      </c>
      <c r="AW284" s="307"/>
      <c r="AX284" s="307"/>
      <c r="AY284" s="307"/>
      <c r="AZ284" s="307"/>
      <c r="BA284" s="306">
        <v>2637913.848214061</v>
      </c>
      <c r="BB284" s="307"/>
      <c r="BC284" s="307"/>
      <c r="BD284" s="307"/>
      <c r="BE284" s="307"/>
      <c r="BF284" s="306">
        <v>3348308.4882278568</v>
      </c>
      <c r="BG284" s="307"/>
      <c r="BH284" s="307"/>
      <c r="BI284" s="307"/>
      <c r="BJ284" s="307"/>
      <c r="BK284" s="306">
        <v>4579086.4254120439</v>
      </c>
      <c r="BL284" s="306"/>
      <c r="BM284" s="306"/>
      <c r="BN284" s="306"/>
      <c r="BO284" s="306"/>
      <c r="BP284" s="306">
        <v>5954510.895692341</v>
      </c>
      <c r="BQ284" s="306"/>
      <c r="BR284" s="306"/>
      <c r="BS284" s="306"/>
      <c r="BT284" s="306"/>
      <c r="BU284" s="306">
        <v>8228159.5565364286</v>
      </c>
      <c r="BV284" s="306"/>
      <c r="BW284" s="306"/>
      <c r="BX284" s="306"/>
      <c r="BY284" s="306"/>
      <c r="BZ284" s="306">
        <v>10644778.799189057</v>
      </c>
      <c r="CA284" s="306"/>
      <c r="CB284" s="306"/>
      <c r="CC284" s="306"/>
      <c r="CD284" s="306"/>
      <c r="CE284" s="306">
        <v>14566558.892138992</v>
      </c>
      <c r="CF284" s="45"/>
    </row>
    <row r="285" spans="1:84" s="20" customFormat="1" ht="15">
      <c r="A285" s="27"/>
      <c r="B285" s="19"/>
      <c r="C285" s="54"/>
      <c r="D285" s="54"/>
      <c r="E285" s="54"/>
      <c r="F285" s="54"/>
      <c r="G285" s="54"/>
      <c r="H285" s="54"/>
      <c r="I285" s="54"/>
      <c r="J285" s="54"/>
      <c r="K285" s="54"/>
      <c r="L285" s="54"/>
      <c r="M285" s="54"/>
      <c r="N285" s="54"/>
      <c r="O285" s="54"/>
      <c r="P285" s="54"/>
      <c r="Q285" s="54"/>
      <c r="R285" s="5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5"/>
      <c r="AR285" s="127"/>
      <c r="AS285" s="127"/>
      <c r="AT285" s="127"/>
      <c r="AU285" s="127"/>
      <c r="AV285" s="45"/>
      <c r="BA285" s="45"/>
      <c r="BF285" s="45"/>
      <c r="BG285" s="17"/>
      <c r="CF285" s="17"/>
    </row>
    <row r="286" spans="1:84" s="20" customFormat="1" ht="15">
      <c r="A286" s="27"/>
      <c r="B286" s="19"/>
      <c r="C286" s="54"/>
      <c r="D286" s="54"/>
      <c r="E286" s="54"/>
      <c r="F286" s="54"/>
      <c r="G286" s="54"/>
      <c r="H286" s="54"/>
      <c r="I286" s="54"/>
      <c r="J286" s="54"/>
      <c r="K286" s="54"/>
      <c r="L286" s="54"/>
      <c r="M286" s="54"/>
      <c r="N286" s="54"/>
      <c r="O286" s="54"/>
      <c r="P286" s="54"/>
      <c r="Q286" s="54"/>
      <c r="R286" s="5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5"/>
      <c r="AR286" s="127"/>
      <c r="AS286" s="127"/>
      <c r="AT286" s="127"/>
      <c r="AU286" s="127"/>
      <c r="AV286" s="45"/>
      <c r="BA286" s="45"/>
      <c r="BF286" s="45"/>
      <c r="BG286" s="17"/>
      <c r="CF286" s="17"/>
    </row>
    <row r="287" spans="1:84" ht="15.75">
      <c r="A287" s="40" t="s">
        <v>78</v>
      </c>
      <c r="B287" s="40" t="s">
        <v>181</v>
      </c>
      <c r="C287" s="7"/>
      <c r="D287" s="7"/>
      <c r="E287" s="7"/>
      <c r="F287" s="7"/>
      <c r="G287" s="7"/>
      <c r="H287" s="7"/>
      <c r="I287" s="7"/>
      <c r="J287" s="7"/>
      <c r="K287" s="7"/>
      <c r="L287" s="7"/>
      <c r="M287" s="7"/>
      <c r="N287" s="7"/>
      <c r="O287" s="7"/>
      <c r="P287" s="7"/>
      <c r="Q287" s="7"/>
      <c r="R287" s="7"/>
      <c r="S287" s="10"/>
      <c r="T287" s="10"/>
      <c r="U287" s="10"/>
      <c r="V287" s="10"/>
      <c r="W287" s="10"/>
      <c r="X287" s="10"/>
      <c r="Y287" s="10"/>
      <c r="Z287" s="10"/>
      <c r="AA287" s="10"/>
      <c r="AB287" s="10"/>
      <c r="AC287" s="10"/>
      <c r="AD287" s="10"/>
      <c r="AE287" s="6"/>
      <c r="AF287" s="6"/>
      <c r="AG287" s="6"/>
      <c r="AH287" s="6"/>
      <c r="AI287" s="6"/>
      <c r="AJ287" s="6"/>
      <c r="AK287" s="6"/>
      <c r="AL287" s="6"/>
      <c r="AM287" s="6"/>
      <c r="AN287" s="6"/>
      <c r="AO287" s="6"/>
      <c r="AP287" s="7"/>
      <c r="AQ287" s="7"/>
      <c r="AR287" s="7"/>
      <c r="AS287" s="7"/>
      <c r="AT287" s="7"/>
      <c r="AU287" s="7"/>
      <c r="AV287" s="7"/>
    </row>
    <row r="288" spans="1:84" ht="15.75">
      <c r="A288" s="40" t="s">
        <v>79</v>
      </c>
      <c r="B288" s="40" t="s">
        <v>182</v>
      </c>
    </row>
    <row r="289" spans="1:84" ht="15">
      <c r="A289" s="5"/>
      <c r="B289" s="20"/>
    </row>
    <row r="290" spans="1:84" ht="15">
      <c r="A290" s="19" t="s">
        <v>106</v>
      </c>
      <c r="B290" s="20" t="s">
        <v>183</v>
      </c>
    </row>
    <row r="291" spans="1:84" ht="15">
      <c r="A291" s="19" t="s">
        <v>115</v>
      </c>
      <c r="B291" s="20" t="s">
        <v>184</v>
      </c>
    </row>
    <row r="292" spans="1:84" ht="15">
      <c r="A292" s="19" t="s">
        <v>116</v>
      </c>
      <c r="B292" s="20" t="s">
        <v>185</v>
      </c>
    </row>
    <row r="293" spans="1:84" ht="15">
      <c r="A293" s="19" t="s">
        <v>117</v>
      </c>
      <c r="B293" s="20" t="s">
        <v>190</v>
      </c>
    </row>
    <row r="294" spans="1:84" ht="15">
      <c r="A294" s="19" t="s">
        <v>118</v>
      </c>
      <c r="B294" s="20"/>
    </row>
    <row r="295" spans="1:84" ht="15">
      <c r="A295" s="19" t="s">
        <v>119</v>
      </c>
      <c r="B295" s="20"/>
    </row>
    <row r="296" spans="1:84" ht="15">
      <c r="A296" s="19" t="s">
        <v>120</v>
      </c>
      <c r="B296" s="20"/>
    </row>
    <row r="297" spans="1:84" ht="15">
      <c r="A297" s="19" t="s">
        <v>121</v>
      </c>
      <c r="B297" s="20"/>
    </row>
    <row r="298" spans="1:84" ht="15">
      <c r="A298" s="27"/>
    </row>
    <row r="299" spans="1:84" s="20" customFormat="1" ht="15">
      <c r="A299" s="88" t="s">
        <v>192</v>
      </c>
      <c r="BA299" s="45"/>
      <c r="CF299" s="17"/>
    </row>
    <row r="300" spans="1:84" s="20" customFormat="1" ht="15">
      <c r="A300" s="88"/>
      <c r="AG300" s="44"/>
      <c r="CF300" s="17"/>
    </row>
    <row r="301" spans="1:84" s="20" customFormat="1" ht="15">
      <c r="A301" s="89" t="s">
        <v>193</v>
      </c>
      <c r="CF301" s="17"/>
    </row>
    <row r="302" spans="1:84" s="20" customFormat="1" ht="15">
      <c r="A302" s="39" t="s">
        <v>194</v>
      </c>
      <c r="CF302" s="17"/>
    </row>
    <row r="303" spans="1:84" s="20" customFormat="1" ht="15">
      <c r="A303" s="39"/>
      <c r="CF303" s="17"/>
    </row>
    <row r="304" spans="1:84" s="20" customFormat="1" ht="15">
      <c r="A304" s="39" t="s">
        <v>195</v>
      </c>
      <c r="CF304" s="17"/>
    </row>
    <row r="305" spans="1:84" s="20" customFormat="1" ht="15">
      <c r="A305" s="39" t="s">
        <v>196</v>
      </c>
      <c r="CF305" s="17"/>
    </row>
    <row r="306" spans="1:84" s="20" customFormat="1" ht="15">
      <c r="A306" s="39"/>
      <c r="CF306" s="17"/>
    </row>
    <row r="307" spans="1:84" s="20" customFormat="1" ht="15">
      <c r="A307" s="39" t="s">
        <v>197</v>
      </c>
      <c r="CF307" s="17"/>
    </row>
    <row r="308" spans="1:84" s="20" customFormat="1" ht="15">
      <c r="A308" s="39" t="s">
        <v>191</v>
      </c>
      <c r="CF308" s="17"/>
    </row>
    <row r="309" spans="1:84" s="20" customFormat="1" ht="15">
      <c r="A309" s="39"/>
      <c r="CF309" s="17"/>
    </row>
    <row r="310" spans="1:84" s="20" customFormat="1" ht="15">
      <c r="A310" s="39" t="s">
        <v>198</v>
      </c>
      <c r="CF310" s="17"/>
    </row>
    <row r="311" spans="1:84" s="20" customFormat="1" ht="15">
      <c r="A311" s="39" t="s">
        <v>199</v>
      </c>
      <c r="CF311" s="17"/>
    </row>
    <row r="312" spans="1:84" s="20" customFormat="1" ht="15">
      <c r="A312" s="39"/>
      <c r="CF312" s="17"/>
    </row>
    <row r="313" spans="1:84" s="20" customFormat="1" ht="15">
      <c r="A313" s="39" t="s">
        <v>200</v>
      </c>
      <c r="CF313" s="17"/>
    </row>
    <row r="314" spans="1:84" s="20" customFormat="1" ht="15">
      <c r="A314" s="39" t="s">
        <v>201</v>
      </c>
      <c r="CF314" s="17"/>
    </row>
    <row r="315" spans="1:84" s="20" customFormat="1" ht="15">
      <c r="A315" s="39"/>
      <c r="CF315" s="17"/>
    </row>
    <row r="316" spans="1:84" s="20" customFormat="1" ht="15">
      <c r="A316" s="39" t="s">
        <v>202</v>
      </c>
      <c r="CF316" s="17"/>
    </row>
    <row r="317" spans="1:84" s="134" customFormat="1" ht="15">
      <c r="A317" s="39" t="s">
        <v>203</v>
      </c>
      <c r="B317" s="20"/>
      <c r="CF317" s="135"/>
    </row>
    <row r="318" spans="1:84" s="20" customFormat="1" ht="15">
      <c r="A318" s="39" t="s">
        <v>204</v>
      </c>
      <c r="B318" s="39"/>
      <c r="CF318" s="17"/>
    </row>
  </sheetData>
  <mergeCells count="26">
    <mergeCell ref="S4:W4"/>
    <mergeCell ref="X4:AB4"/>
    <mergeCell ref="AC4:AG4"/>
    <mergeCell ref="AH4:AL4"/>
    <mergeCell ref="AM4:AQ4"/>
    <mergeCell ref="AR151:AV151"/>
    <mergeCell ref="AW151:BA151"/>
    <mergeCell ref="BB151:BF151"/>
    <mergeCell ref="BG151:BK151"/>
    <mergeCell ref="AW4:BA4"/>
    <mergeCell ref="BB4:BF4"/>
    <mergeCell ref="BG4:BK4"/>
    <mergeCell ref="AR4:AV4"/>
    <mergeCell ref="S151:W151"/>
    <mergeCell ref="X151:AB151"/>
    <mergeCell ref="AC151:AG151"/>
    <mergeCell ref="AH151:AL151"/>
    <mergeCell ref="AM151:AQ151"/>
    <mergeCell ref="BL151:BP151"/>
    <mergeCell ref="BQ151:BU151"/>
    <mergeCell ref="BV151:BZ151"/>
    <mergeCell ref="CA151:CE151"/>
    <mergeCell ref="CA4:CE4"/>
    <mergeCell ref="BL4:BP4"/>
    <mergeCell ref="BQ4:BU4"/>
    <mergeCell ref="BV4:BZ4"/>
  </mergeCells>
  <printOptions horizontalCentered="1" verticalCentered="1"/>
  <pageMargins left="0" right="0" top="0" bottom="0" header="0" footer="0"/>
  <pageSetup scale="1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B128-E275-47DD-BB85-4466FD122E66}">
  <dimension ref="A1:AG163"/>
  <sheetViews>
    <sheetView showGridLines="0" zoomScale="55" zoomScaleNormal="55" workbookViewId="0">
      <pane xSplit="1" ySplit="7" topLeftCell="B8" activePane="bottomRight" state="frozen"/>
      <selection activeCell="D13" sqref="D13"/>
      <selection pane="topRight" activeCell="D13" sqref="D13"/>
      <selection pane="bottomLeft" activeCell="D13" sqref="D13"/>
      <selection pane="bottomRight" activeCell="A3" sqref="A3"/>
    </sheetView>
  </sheetViews>
  <sheetFormatPr defaultColWidth="12.5703125" defaultRowHeight="15.75"/>
  <cols>
    <col min="1" max="1" width="53.28515625" style="886" customWidth="1"/>
    <col min="2" max="30" width="16" style="886" customWidth="1"/>
    <col min="31" max="31" width="12.5703125" style="886" customWidth="1"/>
    <col min="32" max="32" width="17.42578125" style="886" customWidth="1"/>
    <col min="33" max="16384" width="12.5703125" style="886"/>
  </cols>
  <sheetData>
    <row r="1" spans="1:30">
      <c r="A1" s="576" t="s">
        <v>1002</v>
      </c>
      <c r="B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row>
    <row r="2" spans="1:30">
      <c r="A2" s="576" t="s">
        <v>1003</v>
      </c>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row>
    <row r="3" spans="1:30">
      <c r="A3" s="577"/>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row>
    <row r="4" spans="1:30">
      <c r="A4" s="576" t="s">
        <v>1004</v>
      </c>
      <c r="B4" s="617">
        <v>1990</v>
      </c>
      <c r="C4" s="887">
        <v>1991</v>
      </c>
      <c r="D4" s="887">
        <v>1992</v>
      </c>
      <c r="E4" s="887">
        <v>1993</v>
      </c>
      <c r="F4" s="887">
        <v>1994</v>
      </c>
      <c r="G4" s="887">
        <v>1995</v>
      </c>
      <c r="H4" s="887">
        <v>1996</v>
      </c>
      <c r="I4" s="887">
        <v>1997</v>
      </c>
      <c r="J4" s="887">
        <v>1998</v>
      </c>
      <c r="K4" s="887">
        <v>1999</v>
      </c>
      <c r="L4" s="887">
        <v>2000</v>
      </c>
      <c r="M4" s="887">
        <v>2001</v>
      </c>
      <c r="N4" s="887">
        <v>2002</v>
      </c>
      <c r="O4" s="887">
        <v>2003</v>
      </c>
      <c r="P4" s="887">
        <v>2004</v>
      </c>
      <c r="Q4" s="887">
        <v>2005</v>
      </c>
      <c r="R4" s="887">
        <v>2006</v>
      </c>
      <c r="S4" s="887">
        <v>2007</v>
      </c>
      <c r="T4" s="887">
        <v>2008</v>
      </c>
      <c r="U4" s="887">
        <v>2009</v>
      </c>
      <c r="V4" s="887">
        <v>2010</v>
      </c>
      <c r="W4" s="887">
        <v>2011</v>
      </c>
      <c r="X4" s="887">
        <v>2012</v>
      </c>
      <c r="Y4" s="887">
        <v>2013</v>
      </c>
      <c r="Z4" s="887">
        <v>2014</v>
      </c>
      <c r="AA4" s="887">
        <v>2015</v>
      </c>
      <c r="AB4" s="887">
        <v>2016</v>
      </c>
      <c r="AC4" s="887">
        <v>2017</v>
      </c>
      <c r="AD4" s="887">
        <v>2018</v>
      </c>
    </row>
    <row r="5" spans="1:30">
      <c r="A5" s="576" t="s">
        <v>1005</v>
      </c>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row>
    <row r="6" spans="1:30">
      <c r="A6" s="577"/>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row>
    <row r="7" spans="1:30">
      <c r="A7" s="577"/>
      <c r="B7" s="577"/>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row>
    <row r="8" spans="1:30">
      <c r="A8" s="888"/>
      <c r="B8" s="888"/>
      <c r="C8" s="888"/>
      <c r="D8" s="888"/>
      <c r="E8" s="888"/>
      <c r="F8" s="888"/>
      <c r="G8" s="888"/>
      <c r="H8" s="888"/>
      <c r="I8" s="888"/>
      <c r="J8" s="888"/>
      <c r="K8" s="888"/>
      <c r="L8" s="888"/>
      <c r="M8" s="888"/>
      <c r="N8" s="888"/>
      <c r="O8" s="888"/>
      <c r="P8" s="888"/>
      <c r="Q8" s="888"/>
      <c r="R8" s="889"/>
      <c r="S8" s="889"/>
      <c r="T8" s="889"/>
      <c r="U8" s="889"/>
      <c r="V8" s="889"/>
      <c r="W8" s="890"/>
      <c r="X8" s="890"/>
      <c r="Y8" s="890"/>
      <c r="Z8" s="890"/>
      <c r="AA8" s="890"/>
      <c r="AB8" s="890"/>
      <c r="AC8" s="890"/>
      <c r="AD8" s="890"/>
    </row>
    <row r="9" spans="1:30">
      <c r="A9" s="33" t="s">
        <v>1006</v>
      </c>
      <c r="B9" s="891">
        <v>504528</v>
      </c>
      <c r="C9" s="891">
        <v>487481</v>
      </c>
      <c r="D9" s="891">
        <v>539537</v>
      </c>
      <c r="E9" s="891">
        <v>547580</v>
      </c>
      <c r="F9" s="891">
        <v>601317</v>
      </c>
      <c r="G9" s="891">
        <v>638419</v>
      </c>
      <c r="H9" s="891">
        <v>660780</v>
      </c>
      <c r="I9" s="891">
        <v>708051</v>
      </c>
      <c r="J9" s="891">
        <v>775303</v>
      </c>
      <c r="K9" s="891">
        <v>831757</v>
      </c>
      <c r="L9" s="891">
        <v>964581</v>
      </c>
      <c r="M9" s="891">
        <v>970955</v>
      </c>
      <c r="N9" s="891">
        <v>893669</v>
      </c>
      <c r="O9" s="891">
        <v>937000</v>
      </c>
      <c r="P9" s="891">
        <v>956480</v>
      </c>
      <c r="Q9" s="891">
        <v>1060286</v>
      </c>
      <c r="R9" s="891">
        <v>1243084</v>
      </c>
      <c r="S9" s="891">
        <v>1359879</v>
      </c>
      <c r="T9" s="891">
        <v>1422510</v>
      </c>
      <c r="U9" s="891">
        <v>1289758</v>
      </c>
      <c r="V9" s="891">
        <v>1276507</v>
      </c>
      <c r="W9" s="891">
        <v>1487389.9759999998</v>
      </c>
      <c r="X9" s="891">
        <v>1479620.2150000001</v>
      </c>
      <c r="Y9" s="891">
        <v>1444910.8130000001</v>
      </c>
      <c r="Z9" s="891">
        <v>1491080.0649999999</v>
      </c>
      <c r="AA9" s="891">
        <v>1760909.5389999999</v>
      </c>
      <c r="AB9" s="891">
        <v>1934303</v>
      </c>
      <c r="AC9" s="891">
        <v>2101704.8216065546</v>
      </c>
      <c r="AD9" s="891">
        <v>2109814.4737731228</v>
      </c>
    </row>
    <row r="10" spans="1:30">
      <c r="A10" s="888"/>
      <c r="B10" s="888"/>
      <c r="C10" s="888"/>
      <c r="D10" s="888"/>
      <c r="E10" s="888"/>
      <c r="F10" s="888"/>
      <c r="G10" s="888"/>
      <c r="H10" s="888"/>
      <c r="I10" s="888"/>
      <c r="J10" s="888"/>
      <c r="K10" s="888"/>
      <c r="L10" s="888"/>
      <c r="M10" s="888"/>
      <c r="N10" s="888"/>
      <c r="O10" s="888"/>
      <c r="P10" s="888"/>
      <c r="Q10" s="888"/>
      <c r="R10" s="889"/>
      <c r="S10" s="889"/>
      <c r="T10" s="889"/>
      <c r="U10" s="889"/>
      <c r="V10" s="889"/>
      <c r="W10" s="890"/>
      <c r="X10" s="890"/>
      <c r="Y10" s="890"/>
      <c r="Z10" s="890"/>
      <c r="AA10" s="890"/>
      <c r="AB10" s="890"/>
      <c r="AC10" s="890"/>
      <c r="AD10" s="890"/>
    </row>
    <row r="11" spans="1:30" s="891" customFormat="1">
      <c r="A11" s="33" t="s">
        <v>253</v>
      </c>
      <c r="B11" s="891">
        <v>378471</v>
      </c>
      <c r="C11" s="891">
        <v>373178</v>
      </c>
      <c r="D11" s="891">
        <v>414837</v>
      </c>
      <c r="E11" s="891">
        <v>419461</v>
      </c>
      <c r="F11" s="891">
        <v>480035</v>
      </c>
      <c r="G11" s="891">
        <v>499153</v>
      </c>
      <c r="H11" s="891">
        <v>514366</v>
      </c>
      <c r="I11" s="891">
        <v>547435</v>
      </c>
      <c r="J11" s="891">
        <v>601972</v>
      </c>
      <c r="K11" s="891">
        <v>624580</v>
      </c>
      <c r="L11" s="891">
        <v>719537</v>
      </c>
      <c r="M11" s="891">
        <v>713946</v>
      </c>
      <c r="N11" s="891">
        <v>661516</v>
      </c>
      <c r="O11" s="891">
        <v>706942</v>
      </c>
      <c r="P11" s="891">
        <v>720409</v>
      </c>
      <c r="Q11" s="891">
        <v>796420</v>
      </c>
      <c r="R11" s="891">
        <v>929146</v>
      </c>
      <c r="S11" s="891">
        <v>1048474</v>
      </c>
      <c r="T11" s="891">
        <v>1099266</v>
      </c>
      <c r="U11" s="891">
        <v>943805</v>
      </c>
      <c r="V11" s="891">
        <v>890451</v>
      </c>
      <c r="W11" s="891">
        <v>1089969.976</v>
      </c>
      <c r="X11" s="891">
        <v>1083228.2150000001</v>
      </c>
      <c r="Y11" s="891">
        <v>1029739.813</v>
      </c>
      <c r="Z11" s="891">
        <v>987112.06500000006</v>
      </c>
      <c r="AA11" s="891">
        <v>1240791.892</v>
      </c>
      <c r="AB11" s="891">
        <v>1472707</v>
      </c>
      <c r="AC11" s="891">
        <v>1588125</v>
      </c>
      <c r="AD11" s="891">
        <v>1604974</v>
      </c>
    </row>
    <row r="12" spans="1:30">
      <c r="A12" s="888"/>
      <c r="B12" s="888"/>
      <c r="C12" s="888"/>
      <c r="D12" s="888"/>
      <c r="E12" s="888"/>
      <c r="F12" s="888"/>
      <c r="G12" s="888"/>
      <c r="H12" s="888"/>
      <c r="I12" s="888"/>
      <c r="J12" s="888"/>
      <c r="K12" s="888"/>
      <c r="L12" s="888"/>
      <c r="M12" s="888"/>
      <c r="N12" s="888"/>
      <c r="O12" s="888"/>
      <c r="P12" s="888"/>
      <c r="Q12" s="888"/>
      <c r="R12" s="889"/>
      <c r="S12" s="889"/>
      <c r="T12" s="889"/>
      <c r="U12" s="889"/>
      <c r="V12" s="889"/>
      <c r="W12" s="890"/>
      <c r="X12" s="890"/>
      <c r="Y12" s="890"/>
      <c r="Z12" s="890"/>
      <c r="AA12" s="890"/>
      <c r="AB12" s="890"/>
      <c r="AC12" s="890"/>
      <c r="AD12" s="890"/>
    </row>
    <row r="13" spans="1:30">
      <c r="A13" s="33" t="s">
        <v>254</v>
      </c>
      <c r="B13" s="891">
        <v>504528</v>
      </c>
      <c r="C13" s="891">
        <v>487481</v>
      </c>
      <c r="D13" s="891">
        <v>539537</v>
      </c>
      <c r="E13" s="891">
        <v>547580</v>
      </c>
      <c r="F13" s="891">
        <v>601317</v>
      </c>
      <c r="G13" s="891">
        <v>638419</v>
      </c>
      <c r="H13" s="891">
        <v>660780</v>
      </c>
      <c r="I13" s="891">
        <v>708051</v>
      </c>
      <c r="J13" s="891">
        <v>775303</v>
      </c>
      <c r="K13" s="891">
        <v>831757</v>
      </c>
      <c r="L13" s="891">
        <v>964581</v>
      </c>
      <c r="M13" s="891">
        <v>970955</v>
      </c>
      <c r="N13" s="891">
        <v>893669</v>
      </c>
      <c r="O13" s="891">
        <v>937000</v>
      </c>
      <c r="P13" s="891">
        <v>956480</v>
      </c>
      <c r="Q13" s="891">
        <v>1060286</v>
      </c>
      <c r="R13" s="891">
        <v>1243084</v>
      </c>
      <c r="S13" s="891">
        <v>1359879</v>
      </c>
      <c r="T13" s="891">
        <v>1422510</v>
      </c>
      <c r="U13" s="891">
        <v>1289758</v>
      </c>
      <c r="V13" s="891">
        <v>1276507</v>
      </c>
      <c r="W13" s="891">
        <v>1487389.9759999998</v>
      </c>
      <c r="X13" s="891">
        <v>1479620.2150000001</v>
      </c>
      <c r="Y13" s="891">
        <v>1444910.8130000001</v>
      </c>
      <c r="Z13" s="891">
        <v>1491080.0649999999</v>
      </c>
      <c r="AA13" s="891">
        <v>1760909.5389999999</v>
      </c>
      <c r="AB13" s="891">
        <v>1934303</v>
      </c>
      <c r="AC13" s="891">
        <v>2101704.8216065546</v>
      </c>
      <c r="AD13" s="891">
        <v>2109814.4737731228</v>
      </c>
    </row>
    <row r="14" spans="1:30">
      <c r="A14" s="888"/>
      <c r="B14" s="888"/>
      <c r="C14" s="888"/>
      <c r="D14" s="888"/>
      <c r="E14" s="888"/>
      <c r="F14" s="888"/>
      <c r="G14" s="888"/>
      <c r="H14" s="888"/>
      <c r="I14" s="888"/>
      <c r="J14" s="888"/>
      <c r="K14" s="888"/>
      <c r="L14" s="888"/>
      <c r="M14" s="888"/>
      <c r="N14" s="888"/>
      <c r="O14" s="888"/>
      <c r="P14" s="888"/>
      <c r="Q14" s="888"/>
      <c r="R14" s="889"/>
      <c r="S14" s="889"/>
      <c r="T14" s="889"/>
      <c r="U14" s="889"/>
      <c r="V14" s="889"/>
      <c r="W14" s="890"/>
      <c r="X14" s="890"/>
      <c r="Y14" s="890"/>
      <c r="Z14" s="890"/>
      <c r="AA14" s="890"/>
      <c r="AB14" s="890"/>
      <c r="AC14" s="890"/>
      <c r="AD14" s="890"/>
    </row>
    <row r="15" spans="1:30">
      <c r="A15" s="585" t="s">
        <v>539</v>
      </c>
      <c r="B15" s="892"/>
      <c r="C15" s="892"/>
      <c r="D15" s="892"/>
      <c r="E15" s="892"/>
      <c r="F15" s="892"/>
      <c r="G15" s="892"/>
      <c r="H15" s="892"/>
      <c r="I15" s="892"/>
      <c r="J15" s="892"/>
      <c r="K15" s="892"/>
      <c r="L15" s="892"/>
      <c r="M15" s="892"/>
      <c r="N15" s="892"/>
      <c r="O15" s="893"/>
      <c r="P15" s="892"/>
      <c r="Q15" s="892"/>
      <c r="R15" s="892"/>
      <c r="S15" s="893"/>
      <c r="T15" s="893"/>
      <c r="U15" s="893"/>
      <c r="V15" s="893"/>
      <c r="W15" s="893"/>
      <c r="X15" s="893"/>
      <c r="Y15" s="893"/>
      <c r="Z15" s="893"/>
      <c r="AA15" s="893"/>
      <c r="AB15" s="893"/>
      <c r="AC15" s="893"/>
      <c r="AD15" s="893"/>
    </row>
    <row r="16" spans="1:30">
      <c r="A16" s="587"/>
      <c r="B16" s="894"/>
      <c r="C16" s="619"/>
      <c r="D16" s="619"/>
      <c r="E16" s="619"/>
      <c r="F16" s="619"/>
      <c r="G16" s="619"/>
      <c r="H16" s="619"/>
      <c r="I16" s="619"/>
      <c r="J16" s="619"/>
      <c r="K16" s="619"/>
      <c r="L16" s="619"/>
      <c r="M16" s="619"/>
      <c r="N16" s="619"/>
      <c r="O16" s="619"/>
      <c r="P16" s="619"/>
      <c r="Q16" s="619"/>
      <c r="R16" s="895"/>
      <c r="S16" s="895"/>
      <c r="T16" s="895"/>
      <c r="U16" s="895"/>
      <c r="V16" s="894"/>
      <c r="W16" s="890"/>
      <c r="X16" s="890"/>
      <c r="Y16" s="890"/>
      <c r="Z16" s="890"/>
      <c r="AA16" s="890"/>
      <c r="AB16" s="890"/>
      <c r="AC16" s="890"/>
      <c r="AD16" s="890"/>
    </row>
    <row r="17" spans="1:33">
      <c r="A17" s="589" t="s">
        <v>540</v>
      </c>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row>
    <row r="18" spans="1:33">
      <c r="A18" s="591"/>
      <c r="B18" s="615"/>
      <c r="C18" s="615"/>
      <c r="D18" s="615"/>
      <c r="E18" s="615"/>
      <c r="F18" s="615"/>
      <c r="G18" s="615"/>
      <c r="H18" s="615"/>
      <c r="I18" s="615"/>
      <c r="J18" s="615"/>
      <c r="K18" s="615"/>
      <c r="L18" s="615"/>
      <c r="M18" s="615"/>
      <c r="N18" s="615"/>
      <c r="O18" s="615"/>
      <c r="P18" s="615"/>
      <c r="Q18" s="615"/>
      <c r="R18" s="615"/>
      <c r="S18" s="615"/>
      <c r="T18" s="615"/>
      <c r="U18" s="615"/>
      <c r="V18" s="615"/>
      <c r="W18" s="890"/>
      <c r="X18" s="890"/>
      <c r="Y18" s="890"/>
      <c r="Z18" s="890"/>
      <c r="AA18" s="890"/>
      <c r="AB18" s="890"/>
      <c r="AC18" s="890"/>
      <c r="AD18" s="890"/>
    </row>
    <row r="19" spans="1:33">
      <c r="A19" s="593" t="s">
        <v>1007</v>
      </c>
      <c r="B19" s="92">
        <v>438128</v>
      </c>
      <c r="C19" s="92">
        <v>423981</v>
      </c>
      <c r="D19" s="92">
        <v>479737</v>
      </c>
      <c r="E19" s="92">
        <v>480780</v>
      </c>
      <c r="F19" s="92">
        <v>534617</v>
      </c>
      <c r="G19" s="92">
        <v>568919</v>
      </c>
      <c r="H19" s="92">
        <v>587480</v>
      </c>
      <c r="I19" s="92">
        <v>623681</v>
      </c>
      <c r="J19" s="92">
        <v>684333</v>
      </c>
      <c r="K19" s="92">
        <v>727957</v>
      </c>
      <c r="L19" s="92">
        <v>849321</v>
      </c>
      <c r="M19" s="92">
        <v>856965</v>
      </c>
      <c r="N19" s="92">
        <v>772169</v>
      </c>
      <c r="O19" s="92">
        <v>814960</v>
      </c>
      <c r="P19" s="92">
        <v>830960</v>
      </c>
      <c r="Q19" s="92">
        <v>924416</v>
      </c>
      <c r="R19" s="92">
        <v>1094064</v>
      </c>
      <c r="S19" s="92">
        <v>1204419</v>
      </c>
      <c r="T19" s="92">
        <v>1267350</v>
      </c>
      <c r="U19" s="92">
        <v>1129878</v>
      </c>
      <c r="V19" s="92">
        <v>1109028</v>
      </c>
      <c r="W19" s="92">
        <v>1296901.9759999998</v>
      </c>
      <c r="X19" s="92">
        <v>1276576.2150000001</v>
      </c>
      <c r="Y19" s="92">
        <v>1215541.8130000001</v>
      </c>
      <c r="Z19" s="92">
        <v>1245545.0649999999</v>
      </c>
      <c r="AA19" s="92">
        <v>1500449.5389999999</v>
      </c>
      <c r="AB19" s="92">
        <v>1676234</v>
      </c>
      <c r="AC19" s="92">
        <v>1836595</v>
      </c>
      <c r="AD19" s="92">
        <v>1830732</v>
      </c>
    </row>
    <row r="20" spans="1:33">
      <c r="A20" s="594"/>
      <c r="B20" s="615"/>
      <c r="C20" s="615"/>
      <c r="D20" s="615"/>
      <c r="E20" s="615"/>
      <c r="F20" s="615"/>
      <c r="G20" s="615"/>
      <c r="H20" s="615"/>
      <c r="I20" s="615"/>
      <c r="J20" s="615"/>
      <c r="K20" s="615"/>
      <c r="L20" s="615"/>
      <c r="M20" s="615"/>
      <c r="N20" s="615"/>
      <c r="O20" s="615"/>
      <c r="P20" s="615"/>
      <c r="Q20" s="615"/>
      <c r="R20" s="615"/>
      <c r="S20" s="615"/>
      <c r="T20" s="615"/>
      <c r="U20" s="615"/>
      <c r="V20" s="615"/>
      <c r="W20" s="890"/>
      <c r="X20" s="890"/>
      <c r="Y20" s="890"/>
      <c r="Z20" s="890"/>
      <c r="AA20" s="890"/>
      <c r="AB20" s="890"/>
      <c r="AC20" s="890"/>
      <c r="AD20" s="890"/>
    </row>
    <row r="21" spans="1:33">
      <c r="A21" s="589" t="s">
        <v>170</v>
      </c>
      <c r="B21" s="589"/>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589"/>
      <c r="AB21" s="589"/>
      <c r="AC21" s="589"/>
      <c r="AD21" s="589"/>
    </row>
    <row r="22" spans="1:33" s="890" customFormat="1">
      <c r="A22" s="896"/>
      <c r="B22" s="615"/>
      <c r="C22" s="615"/>
      <c r="D22" s="615"/>
      <c r="E22" s="615"/>
      <c r="F22" s="615"/>
      <c r="G22" s="615"/>
      <c r="H22" s="615"/>
      <c r="I22" s="615"/>
      <c r="J22" s="615"/>
      <c r="K22" s="615"/>
      <c r="L22" s="615"/>
      <c r="M22" s="615"/>
      <c r="N22" s="615"/>
      <c r="O22" s="615"/>
      <c r="P22" s="615"/>
      <c r="Q22" s="615"/>
      <c r="R22" s="615"/>
      <c r="S22" s="615"/>
      <c r="T22" s="615"/>
      <c r="U22" s="615"/>
      <c r="V22" s="615"/>
      <c r="W22" s="897"/>
      <c r="X22" s="897"/>
      <c r="Y22" s="897"/>
      <c r="Z22" s="897"/>
      <c r="AA22" s="897"/>
      <c r="AB22" s="897"/>
      <c r="AC22" s="897"/>
      <c r="AD22" s="897"/>
      <c r="AF22" s="898"/>
    </row>
    <row r="23" spans="1:33" s="890" customFormat="1">
      <c r="A23" s="899" t="s">
        <v>1008</v>
      </c>
      <c r="B23" s="900">
        <v>0</v>
      </c>
      <c r="C23" s="900">
        <v>0</v>
      </c>
      <c r="D23" s="900">
        <v>0</v>
      </c>
      <c r="E23" s="900">
        <v>0</v>
      </c>
      <c r="F23" s="900">
        <v>0</v>
      </c>
      <c r="G23" s="900">
        <v>0</v>
      </c>
      <c r="H23" s="900">
        <v>0</v>
      </c>
      <c r="I23" s="900">
        <v>0</v>
      </c>
      <c r="J23" s="900">
        <v>0</v>
      </c>
      <c r="K23" s="900">
        <v>0</v>
      </c>
      <c r="L23" s="900">
        <v>0</v>
      </c>
      <c r="M23" s="900">
        <v>0</v>
      </c>
      <c r="N23" s="900">
        <v>0</v>
      </c>
      <c r="O23" s="900">
        <v>0</v>
      </c>
      <c r="P23" s="900">
        <v>0</v>
      </c>
      <c r="Q23" s="900">
        <v>0</v>
      </c>
      <c r="R23" s="900">
        <v>0</v>
      </c>
      <c r="S23" s="900">
        <v>0</v>
      </c>
      <c r="T23" s="900">
        <v>0</v>
      </c>
      <c r="U23" s="900">
        <v>0</v>
      </c>
      <c r="V23" s="900">
        <v>0</v>
      </c>
      <c r="W23" s="900">
        <v>0</v>
      </c>
      <c r="X23" s="900">
        <v>0</v>
      </c>
      <c r="Y23" s="900">
        <v>0</v>
      </c>
      <c r="Z23" s="900">
        <v>0</v>
      </c>
      <c r="AA23" s="900">
        <v>218627</v>
      </c>
      <c r="AB23" s="900">
        <v>627895</v>
      </c>
      <c r="AC23" s="900">
        <v>637993</v>
      </c>
      <c r="AD23" s="900">
        <v>680335</v>
      </c>
    </row>
    <row r="24" spans="1:33">
      <c r="A24" s="901" t="s">
        <v>1009</v>
      </c>
      <c r="B24" s="43" t="s">
        <v>75</v>
      </c>
      <c r="C24" s="43" t="s">
        <v>75</v>
      </c>
      <c r="D24" s="43" t="s">
        <v>75</v>
      </c>
      <c r="E24" s="43" t="s">
        <v>75</v>
      </c>
      <c r="F24" s="43" t="s">
        <v>75</v>
      </c>
      <c r="G24" s="43" t="s">
        <v>75</v>
      </c>
      <c r="H24" s="43" t="s">
        <v>75</v>
      </c>
      <c r="I24" s="43" t="s">
        <v>75</v>
      </c>
      <c r="J24" s="43" t="s">
        <v>75</v>
      </c>
      <c r="K24" s="43" t="s">
        <v>75</v>
      </c>
      <c r="L24" s="43" t="s">
        <v>75</v>
      </c>
      <c r="M24" s="43" t="s">
        <v>75</v>
      </c>
      <c r="N24" s="43" t="s">
        <v>75</v>
      </c>
      <c r="O24" s="43" t="s">
        <v>75</v>
      </c>
      <c r="P24" s="43" t="s">
        <v>75</v>
      </c>
      <c r="Q24" s="43" t="s">
        <v>75</v>
      </c>
      <c r="R24" s="43" t="s">
        <v>75</v>
      </c>
      <c r="S24" s="43" t="s">
        <v>75</v>
      </c>
      <c r="T24" s="43" t="s">
        <v>75</v>
      </c>
      <c r="U24" s="43" t="s">
        <v>75</v>
      </c>
      <c r="V24" s="43" t="s">
        <v>75</v>
      </c>
      <c r="W24" s="43" t="s">
        <v>75</v>
      </c>
      <c r="X24" s="43" t="s">
        <v>75</v>
      </c>
      <c r="Y24" s="43" t="s">
        <v>75</v>
      </c>
      <c r="Z24" s="43" t="s">
        <v>75</v>
      </c>
      <c r="AA24" s="902">
        <v>218627</v>
      </c>
      <c r="AB24" s="902">
        <v>627895</v>
      </c>
      <c r="AC24" s="902">
        <v>637993</v>
      </c>
      <c r="AD24" s="902">
        <v>680335</v>
      </c>
    </row>
    <row r="25" spans="1:33" s="890" customFormat="1">
      <c r="A25" s="903"/>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904"/>
      <c r="AB25" s="904"/>
      <c r="AC25" s="904"/>
      <c r="AD25" s="904"/>
    </row>
    <row r="26" spans="1:33" s="890" customFormat="1">
      <c r="A26" s="899" t="s">
        <v>1010</v>
      </c>
      <c r="B26" s="900">
        <v>68614</v>
      </c>
      <c r="C26" s="900">
        <v>69602</v>
      </c>
      <c r="D26" s="900">
        <v>89914</v>
      </c>
      <c r="E26" s="900">
        <v>88048</v>
      </c>
      <c r="F26" s="900">
        <v>94181</v>
      </c>
      <c r="G26" s="900">
        <v>86119</v>
      </c>
      <c r="H26" s="900">
        <v>89153</v>
      </c>
      <c r="I26" s="900">
        <v>88805</v>
      </c>
      <c r="J26" s="900">
        <v>100542</v>
      </c>
      <c r="K26" s="900">
        <v>103197</v>
      </c>
      <c r="L26" s="900">
        <v>117978</v>
      </c>
      <c r="M26" s="900">
        <v>117776</v>
      </c>
      <c r="N26" s="900">
        <v>117021</v>
      </c>
      <c r="O26" s="900">
        <v>111337</v>
      </c>
      <c r="P26" s="900">
        <v>122277</v>
      </c>
      <c r="Q26" s="900">
        <v>137361</v>
      </c>
      <c r="R26" s="900">
        <v>134036</v>
      </c>
      <c r="S26" s="900">
        <v>137109</v>
      </c>
      <c r="T26" s="900">
        <v>143778</v>
      </c>
      <c r="U26" s="905">
        <v>319437</v>
      </c>
      <c r="V26" s="905">
        <v>314873</v>
      </c>
      <c r="W26" s="905">
        <v>443025.90799999994</v>
      </c>
      <c r="X26" s="905">
        <v>516378.261</v>
      </c>
      <c r="Y26" s="905">
        <v>470142.47600000002</v>
      </c>
      <c r="Z26" s="905">
        <v>455641.71</v>
      </c>
      <c r="AA26" s="905">
        <v>488550.65099999995</v>
      </c>
      <c r="AB26" s="905">
        <v>421854</v>
      </c>
      <c r="AC26" s="905">
        <v>481711</v>
      </c>
      <c r="AD26" s="905">
        <v>473042</v>
      </c>
    </row>
    <row r="27" spans="1:33">
      <c r="A27" s="906" t="s">
        <v>1011</v>
      </c>
      <c r="B27" s="43" t="s">
        <v>75</v>
      </c>
      <c r="C27" s="43" t="s">
        <v>75</v>
      </c>
      <c r="D27" s="43" t="s">
        <v>75</v>
      </c>
      <c r="E27" s="43" t="s">
        <v>75</v>
      </c>
      <c r="F27" s="43" t="s">
        <v>75</v>
      </c>
      <c r="G27" s="43" t="s">
        <v>75</v>
      </c>
      <c r="H27" s="43" t="s">
        <v>75</v>
      </c>
      <c r="I27" s="43" t="s">
        <v>75</v>
      </c>
      <c r="J27" s="43" t="s">
        <v>75</v>
      </c>
      <c r="K27" s="43" t="s">
        <v>75</v>
      </c>
      <c r="L27" s="43" t="s">
        <v>75</v>
      </c>
      <c r="M27" s="43" t="s">
        <v>75</v>
      </c>
      <c r="N27" s="43" t="s">
        <v>75</v>
      </c>
      <c r="O27" s="43" t="s">
        <v>75</v>
      </c>
      <c r="P27" s="43" t="s">
        <v>75</v>
      </c>
      <c r="Q27" s="43" t="s">
        <v>75</v>
      </c>
      <c r="R27" s="43" t="s">
        <v>75</v>
      </c>
      <c r="S27" s="43" t="s">
        <v>75</v>
      </c>
      <c r="T27" s="43" t="s">
        <v>75</v>
      </c>
      <c r="U27" s="907">
        <v>187171</v>
      </c>
      <c r="V27" s="907">
        <v>188431</v>
      </c>
      <c r="W27" s="907">
        <v>253718.894</v>
      </c>
      <c r="X27" s="902">
        <v>331291.179</v>
      </c>
      <c r="Y27" s="902">
        <v>246180.87299999999</v>
      </c>
      <c r="Z27" s="902">
        <v>248812.24900000001</v>
      </c>
      <c r="AA27" s="902">
        <v>262116</v>
      </c>
      <c r="AB27" s="902">
        <v>229868</v>
      </c>
      <c r="AC27" s="902">
        <v>287446</v>
      </c>
      <c r="AD27" s="902">
        <v>255338</v>
      </c>
      <c r="AE27" s="907"/>
      <c r="AF27" s="908"/>
      <c r="AG27" s="908"/>
    </row>
    <row r="28" spans="1:33" s="890" customFormat="1">
      <c r="A28" s="888" t="s">
        <v>1012</v>
      </c>
      <c r="B28" s="904">
        <v>10061</v>
      </c>
      <c r="C28" s="904">
        <v>12117</v>
      </c>
      <c r="D28" s="904">
        <v>13766</v>
      </c>
      <c r="E28" s="904">
        <v>13761</v>
      </c>
      <c r="F28" s="904">
        <v>13635</v>
      </c>
      <c r="G28" s="904">
        <v>12990</v>
      </c>
      <c r="H28" s="904">
        <v>11510</v>
      </c>
      <c r="I28" s="904">
        <v>13085</v>
      </c>
      <c r="J28" s="904">
        <v>13588</v>
      </c>
      <c r="K28" s="904">
        <v>14689</v>
      </c>
      <c r="L28" s="904">
        <v>13834</v>
      </c>
      <c r="M28" s="904">
        <v>15933</v>
      </c>
      <c r="N28" s="904">
        <v>16838</v>
      </c>
      <c r="O28" s="904">
        <v>16234</v>
      </c>
      <c r="P28" s="904">
        <v>14535</v>
      </c>
      <c r="Q28" s="904">
        <v>17899</v>
      </c>
      <c r="R28" s="904">
        <v>20156</v>
      </c>
      <c r="S28" s="904">
        <v>20441</v>
      </c>
      <c r="T28" s="904">
        <v>23291</v>
      </c>
      <c r="U28" s="904">
        <v>22684</v>
      </c>
      <c r="V28" s="904">
        <v>20551</v>
      </c>
      <c r="W28" s="904">
        <v>27356</v>
      </c>
      <c r="X28" s="904">
        <v>29289</v>
      </c>
      <c r="Y28" s="904">
        <v>28285</v>
      </c>
      <c r="Z28" s="904">
        <v>29315</v>
      </c>
      <c r="AA28" s="904">
        <v>29342</v>
      </c>
      <c r="AB28" s="904">
        <v>30368</v>
      </c>
      <c r="AC28" s="904">
        <v>31136</v>
      </c>
      <c r="AD28" s="904">
        <v>37225</v>
      </c>
    </row>
    <row r="29" spans="1:33" s="890" customFormat="1">
      <c r="A29" s="888" t="s">
        <v>1013</v>
      </c>
      <c r="B29" s="904">
        <v>31625</v>
      </c>
      <c r="C29" s="904">
        <v>23597</v>
      </c>
      <c r="D29" s="904">
        <v>25357</v>
      </c>
      <c r="E29" s="904">
        <v>20801</v>
      </c>
      <c r="F29" s="904">
        <v>21663</v>
      </c>
      <c r="G29" s="904">
        <v>21093</v>
      </c>
      <c r="H29" s="904">
        <v>27495</v>
      </c>
      <c r="I29" s="904">
        <v>25249</v>
      </c>
      <c r="J29" s="904">
        <v>31963</v>
      </c>
      <c r="K29" s="904">
        <v>30585</v>
      </c>
      <c r="L29" s="904">
        <v>40052</v>
      </c>
      <c r="M29" s="904">
        <v>40641</v>
      </c>
      <c r="N29" s="904">
        <v>36866</v>
      </c>
      <c r="O29" s="904">
        <v>33387</v>
      </c>
      <c r="P29" s="904">
        <v>35790</v>
      </c>
      <c r="Q29" s="904">
        <v>50054</v>
      </c>
      <c r="R29" s="904">
        <v>37434</v>
      </c>
      <c r="S29" s="904">
        <v>39787</v>
      </c>
      <c r="T29" s="904">
        <v>46076</v>
      </c>
      <c r="U29" s="904">
        <v>39541</v>
      </c>
      <c r="V29" s="904">
        <v>35439</v>
      </c>
      <c r="W29" s="904">
        <v>58789</v>
      </c>
      <c r="X29" s="904">
        <v>53958</v>
      </c>
      <c r="Y29" s="904">
        <v>51587</v>
      </c>
      <c r="Z29" s="904">
        <v>52615</v>
      </c>
      <c r="AA29" s="904">
        <v>50366.646999999997</v>
      </c>
      <c r="AB29" s="904">
        <v>26984</v>
      </c>
      <c r="AC29" s="904">
        <v>28521</v>
      </c>
      <c r="AD29" s="904">
        <v>37262</v>
      </c>
      <c r="AF29" s="898"/>
    </row>
    <row r="30" spans="1:33" s="911" customFormat="1">
      <c r="A30" s="909" t="s">
        <v>1014</v>
      </c>
      <c r="B30" s="910">
        <v>26625</v>
      </c>
      <c r="C30" s="910">
        <v>18097</v>
      </c>
      <c r="D30" s="910">
        <v>19381</v>
      </c>
      <c r="E30" s="910">
        <v>15085</v>
      </c>
      <c r="F30" s="910">
        <v>15600</v>
      </c>
      <c r="G30" s="910">
        <v>15447</v>
      </c>
      <c r="H30" s="910">
        <v>19038</v>
      </c>
      <c r="I30" s="910">
        <v>16883</v>
      </c>
      <c r="J30" s="910">
        <v>21919</v>
      </c>
      <c r="K30" s="910">
        <v>19338</v>
      </c>
      <c r="L30" s="910">
        <v>19874</v>
      </c>
      <c r="M30" s="910">
        <v>17045</v>
      </c>
      <c r="N30" s="910">
        <v>16087</v>
      </c>
      <c r="O30" s="910">
        <v>12821</v>
      </c>
      <c r="P30" s="910">
        <v>13523</v>
      </c>
      <c r="Q30" s="910">
        <v>25176</v>
      </c>
      <c r="R30" s="910">
        <v>11084</v>
      </c>
      <c r="S30" s="910">
        <v>13860</v>
      </c>
      <c r="T30" s="910">
        <v>13266</v>
      </c>
      <c r="U30" s="910">
        <v>13332</v>
      </c>
      <c r="V30" s="910">
        <v>10319</v>
      </c>
      <c r="W30" s="910">
        <v>17889</v>
      </c>
      <c r="X30" s="910">
        <v>10624</v>
      </c>
      <c r="Y30" s="910">
        <v>9757</v>
      </c>
      <c r="Z30" s="910">
        <v>7596</v>
      </c>
      <c r="AA30" s="910">
        <v>25036</v>
      </c>
      <c r="AB30" s="910">
        <v>26359</v>
      </c>
      <c r="AC30" s="910">
        <v>27360</v>
      </c>
      <c r="AD30" s="910">
        <v>37152</v>
      </c>
      <c r="AF30" s="912"/>
    </row>
    <row r="31" spans="1:33" s="911" customFormat="1">
      <c r="A31" s="909" t="s">
        <v>1015</v>
      </c>
      <c r="B31" s="910">
        <v>5000</v>
      </c>
      <c r="C31" s="910">
        <v>5500</v>
      </c>
      <c r="D31" s="910">
        <v>5976</v>
      </c>
      <c r="E31" s="910">
        <v>5716</v>
      </c>
      <c r="F31" s="910">
        <v>6063</v>
      </c>
      <c r="G31" s="910">
        <v>5646</v>
      </c>
      <c r="H31" s="910">
        <v>8457</v>
      </c>
      <c r="I31" s="910">
        <v>8366</v>
      </c>
      <c r="J31" s="910">
        <v>10044</v>
      </c>
      <c r="K31" s="910">
        <v>11247</v>
      </c>
      <c r="L31" s="910">
        <v>20178</v>
      </c>
      <c r="M31" s="910">
        <v>23596</v>
      </c>
      <c r="N31" s="910">
        <v>20779</v>
      </c>
      <c r="O31" s="910">
        <v>20566</v>
      </c>
      <c r="P31" s="910">
        <v>22267</v>
      </c>
      <c r="Q31" s="910">
        <v>24878</v>
      </c>
      <c r="R31" s="910">
        <v>26350</v>
      </c>
      <c r="S31" s="910">
        <v>25927</v>
      </c>
      <c r="T31" s="910">
        <v>32810</v>
      </c>
      <c r="U31" s="910">
        <v>26209</v>
      </c>
      <c r="V31" s="910">
        <v>25120</v>
      </c>
      <c r="W31" s="910">
        <v>40900</v>
      </c>
      <c r="X31" s="910">
        <v>43334</v>
      </c>
      <c r="Y31" s="910">
        <v>41830</v>
      </c>
      <c r="Z31" s="910">
        <v>45019</v>
      </c>
      <c r="AA31" s="910">
        <v>25330.647000000001</v>
      </c>
      <c r="AB31" s="910">
        <v>625</v>
      </c>
      <c r="AC31" s="910">
        <v>1161</v>
      </c>
      <c r="AD31" s="910">
        <v>110</v>
      </c>
      <c r="AF31" s="912"/>
    </row>
    <row r="32" spans="1:33">
      <c r="A32" s="901" t="s">
        <v>1016</v>
      </c>
      <c r="B32" s="913">
        <v>26928</v>
      </c>
      <c r="C32" s="913">
        <v>33888</v>
      </c>
      <c r="D32" s="913">
        <v>50791</v>
      </c>
      <c r="E32" s="913">
        <v>53486</v>
      </c>
      <c r="F32" s="913">
        <v>58883</v>
      </c>
      <c r="G32" s="913">
        <v>52036</v>
      </c>
      <c r="H32" s="913">
        <v>50148</v>
      </c>
      <c r="I32" s="913">
        <v>50471</v>
      </c>
      <c r="J32" s="913">
        <v>54991</v>
      </c>
      <c r="K32" s="913">
        <v>57923</v>
      </c>
      <c r="L32" s="913">
        <v>64092</v>
      </c>
      <c r="M32" s="913">
        <v>61202</v>
      </c>
      <c r="N32" s="913">
        <v>63317</v>
      </c>
      <c r="O32" s="913">
        <v>61716</v>
      </c>
      <c r="P32" s="913">
        <v>71952</v>
      </c>
      <c r="Q32" s="913">
        <v>69408</v>
      </c>
      <c r="R32" s="913">
        <v>76446</v>
      </c>
      <c r="S32" s="913">
        <v>76881</v>
      </c>
      <c r="T32" s="913">
        <v>74411</v>
      </c>
      <c r="U32" s="913">
        <v>70041</v>
      </c>
      <c r="V32" s="913">
        <v>70452</v>
      </c>
      <c r="W32" s="913">
        <v>103162.014</v>
      </c>
      <c r="X32" s="913">
        <v>101840.08199999999</v>
      </c>
      <c r="Y32" s="913">
        <v>144089.603</v>
      </c>
      <c r="Z32" s="913">
        <v>124899.461</v>
      </c>
      <c r="AA32" s="913">
        <v>146726.00399999999</v>
      </c>
      <c r="AB32" s="913">
        <v>134634</v>
      </c>
      <c r="AC32" s="913">
        <v>134608</v>
      </c>
      <c r="AD32" s="913">
        <v>143217</v>
      </c>
      <c r="AF32" s="908"/>
    </row>
    <row r="33" spans="1:33" s="890" customFormat="1">
      <c r="A33" s="896"/>
      <c r="B33" s="615"/>
      <c r="C33" s="615"/>
      <c r="D33" s="615"/>
      <c r="E33" s="615"/>
      <c r="F33" s="615"/>
      <c r="G33" s="615"/>
      <c r="H33" s="615"/>
      <c r="I33" s="615"/>
      <c r="J33" s="615"/>
      <c r="K33" s="615"/>
      <c r="L33" s="615"/>
      <c r="M33" s="615"/>
      <c r="N33" s="615"/>
      <c r="O33" s="615"/>
      <c r="P33" s="615"/>
      <c r="Q33" s="615"/>
      <c r="R33" s="615"/>
      <c r="S33" s="615"/>
      <c r="T33" s="615"/>
      <c r="U33" s="615"/>
      <c r="V33" s="615"/>
      <c r="W33" s="897"/>
      <c r="X33" s="897"/>
      <c r="Y33" s="897"/>
      <c r="Z33" s="897"/>
      <c r="AA33" s="897"/>
      <c r="AB33" s="897"/>
      <c r="AC33" s="897"/>
      <c r="AD33" s="897"/>
    </row>
    <row r="34" spans="1:33">
      <c r="A34" s="914" t="s">
        <v>1017</v>
      </c>
      <c r="B34" s="915">
        <v>19340</v>
      </c>
      <c r="C34" s="915">
        <v>19865</v>
      </c>
      <c r="D34" s="915">
        <v>16843</v>
      </c>
      <c r="E34" s="915">
        <v>19994</v>
      </c>
      <c r="F34" s="915">
        <v>21697</v>
      </c>
      <c r="G34" s="915">
        <v>17223</v>
      </c>
      <c r="H34" s="915">
        <v>24558</v>
      </c>
      <c r="I34" s="915">
        <v>29105</v>
      </c>
      <c r="J34" s="915">
        <v>28739</v>
      </c>
      <c r="K34" s="915">
        <v>29688</v>
      </c>
      <c r="L34" s="915">
        <v>31622</v>
      </c>
      <c r="M34" s="915">
        <v>33364</v>
      </c>
      <c r="N34" s="915">
        <v>33204</v>
      </c>
      <c r="O34" s="915">
        <v>37110</v>
      </c>
      <c r="P34" s="915">
        <v>37810</v>
      </c>
      <c r="Q34" s="915">
        <v>53891</v>
      </c>
      <c r="R34" s="915">
        <v>54271</v>
      </c>
      <c r="S34" s="915">
        <v>79074</v>
      </c>
      <c r="T34" s="915">
        <v>72500</v>
      </c>
      <c r="U34" s="915">
        <v>84577</v>
      </c>
      <c r="V34" s="915">
        <v>91732</v>
      </c>
      <c r="W34" s="915">
        <v>92115.067999999999</v>
      </c>
      <c r="X34" s="915">
        <v>95224.953999999998</v>
      </c>
      <c r="Y34" s="915">
        <v>115221.337</v>
      </c>
      <c r="Z34" s="915">
        <v>103955.355</v>
      </c>
      <c r="AA34" s="915">
        <v>107003.82</v>
      </c>
      <c r="AB34" s="915">
        <v>103742</v>
      </c>
      <c r="AC34" s="915">
        <v>120583</v>
      </c>
      <c r="AD34" s="915">
        <v>123517</v>
      </c>
      <c r="AF34" s="908"/>
    </row>
    <row r="35" spans="1:33" s="890" customFormat="1">
      <c r="A35" s="596"/>
      <c r="B35" s="615"/>
      <c r="C35" s="615"/>
      <c r="D35" s="615"/>
      <c r="E35" s="615"/>
      <c r="F35" s="615"/>
      <c r="G35" s="615"/>
      <c r="H35" s="615"/>
      <c r="I35" s="615"/>
      <c r="J35" s="615"/>
      <c r="K35" s="615"/>
      <c r="L35" s="615"/>
      <c r="M35" s="615"/>
      <c r="N35" s="615"/>
      <c r="O35" s="615"/>
      <c r="P35" s="615"/>
      <c r="Q35" s="615"/>
      <c r="R35" s="615"/>
      <c r="S35" s="615"/>
      <c r="T35" s="615"/>
      <c r="U35" s="615"/>
      <c r="V35" s="615"/>
    </row>
    <row r="36" spans="1:33" s="890" customFormat="1">
      <c r="A36" s="899" t="s">
        <v>1018</v>
      </c>
      <c r="B36" s="900">
        <v>295266</v>
      </c>
      <c r="C36" s="900">
        <v>271461</v>
      </c>
      <c r="D36" s="900">
        <v>276616</v>
      </c>
      <c r="E36" s="900">
        <v>312944</v>
      </c>
      <c r="F36" s="900">
        <v>362923</v>
      </c>
      <c r="G36" s="900">
        <v>385877</v>
      </c>
      <c r="H36" s="900">
        <v>388594</v>
      </c>
      <c r="I36" s="900">
        <v>412854</v>
      </c>
      <c r="J36" s="900">
        <v>455678</v>
      </c>
      <c r="K36" s="900">
        <v>459608</v>
      </c>
      <c r="L36" s="900">
        <v>549469</v>
      </c>
      <c r="M36" s="900">
        <v>538724</v>
      </c>
      <c r="N36" s="900">
        <v>493343</v>
      </c>
      <c r="O36" s="900">
        <v>529129</v>
      </c>
      <c r="P36" s="900">
        <v>519037</v>
      </c>
      <c r="Q36" s="900">
        <v>537667</v>
      </c>
      <c r="R36" s="900">
        <v>636691</v>
      </c>
      <c r="S36" s="900">
        <v>664664</v>
      </c>
      <c r="T36" s="900">
        <v>694171</v>
      </c>
      <c r="U36" s="900">
        <v>407618</v>
      </c>
      <c r="V36" s="900">
        <v>377608</v>
      </c>
      <c r="W36" s="900">
        <v>382983</v>
      </c>
      <c r="X36" s="900">
        <v>380860</v>
      </c>
      <c r="Y36" s="900">
        <v>364094</v>
      </c>
      <c r="Z36" s="900">
        <v>345736</v>
      </c>
      <c r="AA36" s="900">
        <v>315471.06799999997</v>
      </c>
      <c r="AB36" s="900">
        <v>276541</v>
      </c>
      <c r="AC36" s="900">
        <v>295248</v>
      </c>
      <c r="AD36" s="900">
        <v>288700</v>
      </c>
      <c r="AF36" s="898"/>
    </row>
    <row r="37" spans="1:33">
      <c r="A37" s="906" t="s">
        <v>1019</v>
      </c>
      <c r="B37" s="902">
        <v>288917</v>
      </c>
      <c r="C37" s="902">
        <v>263838</v>
      </c>
      <c r="D37" s="902">
        <v>266902</v>
      </c>
      <c r="E37" s="902">
        <v>255119</v>
      </c>
      <c r="F37" s="902">
        <v>293894</v>
      </c>
      <c r="G37" s="902">
        <v>305194</v>
      </c>
      <c r="H37" s="902">
        <v>309176</v>
      </c>
      <c r="I37" s="902">
        <v>325089</v>
      </c>
      <c r="J37" s="902">
        <v>356560</v>
      </c>
      <c r="K37" s="902">
        <v>362411</v>
      </c>
      <c r="L37" s="902">
        <v>434788</v>
      </c>
      <c r="M37" s="902">
        <v>415241</v>
      </c>
      <c r="N37" s="902">
        <v>384688</v>
      </c>
      <c r="O37" s="902">
        <v>421019</v>
      </c>
      <c r="P37" s="902">
        <v>409252</v>
      </c>
      <c r="Q37" s="902">
        <v>412741</v>
      </c>
      <c r="R37" s="902">
        <v>487910</v>
      </c>
      <c r="S37" s="902">
        <v>507415</v>
      </c>
      <c r="T37" s="902">
        <v>529714</v>
      </c>
      <c r="U37" s="902">
        <v>379498</v>
      </c>
      <c r="V37" s="902">
        <v>348483</v>
      </c>
      <c r="W37" s="902">
        <v>354119</v>
      </c>
      <c r="X37" s="902">
        <v>347912</v>
      </c>
      <c r="Y37" s="902">
        <v>332022</v>
      </c>
      <c r="Z37" s="902">
        <v>335769</v>
      </c>
      <c r="AA37" s="902">
        <v>306675</v>
      </c>
      <c r="AB37" s="902">
        <v>264452</v>
      </c>
      <c r="AC37" s="902">
        <v>286869</v>
      </c>
      <c r="AD37" s="902">
        <v>271432</v>
      </c>
      <c r="AF37" s="908"/>
    </row>
    <row r="38" spans="1:33">
      <c r="A38" s="906" t="s">
        <v>1020</v>
      </c>
      <c r="B38" s="902">
        <v>6349</v>
      </c>
      <c r="C38" s="902">
        <v>7623</v>
      </c>
      <c r="D38" s="902">
        <v>9714</v>
      </c>
      <c r="E38" s="902">
        <v>8279</v>
      </c>
      <c r="F38" s="902">
        <v>9638</v>
      </c>
      <c r="G38" s="902">
        <v>9111</v>
      </c>
      <c r="H38" s="902">
        <v>9880</v>
      </c>
      <c r="I38" s="902">
        <v>10464</v>
      </c>
      <c r="J38" s="902">
        <v>11526</v>
      </c>
      <c r="K38" s="902">
        <v>8016</v>
      </c>
      <c r="L38" s="902">
        <v>12658</v>
      </c>
      <c r="M38" s="902">
        <v>13931</v>
      </c>
      <c r="N38" s="902">
        <v>14308</v>
      </c>
      <c r="O38" s="902">
        <v>12224</v>
      </c>
      <c r="P38" s="902">
        <v>13396</v>
      </c>
      <c r="Q38" s="902">
        <v>12615</v>
      </c>
      <c r="R38" s="902">
        <v>14166</v>
      </c>
      <c r="S38" s="902">
        <v>14011</v>
      </c>
      <c r="T38" s="902">
        <v>14669</v>
      </c>
      <c r="U38" s="902">
        <v>12738</v>
      </c>
      <c r="V38" s="902">
        <v>13997</v>
      </c>
      <c r="W38" s="902">
        <v>12860</v>
      </c>
      <c r="X38" s="902">
        <v>15291</v>
      </c>
      <c r="Y38" s="902">
        <v>14394</v>
      </c>
      <c r="Z38" s="902">
        <v>9967</v>
      </c>
      <c r="AA38" s="902">
        <v>8796.0679999999993</v>
      </c>
      <c r="AB38" s="902">
        <v>12089</v>
      </c>
      <c r="AC38" s="902">
        <v>8379</v>
      </c>
      <c r="AD38" s="902">
        <v>17268</v>
      </c>
    </row>
    <row r="39" spans="1:33" s="916" customFormat="1">
      <c r="A39" s="906" t="s">
        <v>1021</v>
      </c>
      <c r="B39" s="902"/>
      <c r="C39" s="902"/>
      <c r="D39" s="902"/>
      <c r="E39" s="902">
        <v>49546</v>
      </c>
      <c r="F39" s="902">
        <v>59391</v>
      </c>
      <c r="G39" s="902">
        <v>71572</v>
      </c>
      <c r="H39" s="902">
        <v>69332</v>
      </c>
      <c r="I39" s="902">
        <v>77233</v>
      </c>
      <c r="J39" s="902">
        <v>87000</v>
      </c>
      <c r="K39" s="902">
        <v>88927</v>
      </c>
      <c r="L39" s="902">
        <v>101717</v>
      </c>
      <c r="M39" s="902">
        <v>109424</v>
      </c>
      <c r="N39" s="902">
        <v>94225</v>
      </c>
      <c r="O39" s="902">
        <v>95765</v>
      </c>
      <c r="P39" s="902">
        <v>96327</v>
      </c>
      <c r="Q39" s="902">
        <v>112298</v>
      </c>
      <c r="R39" s="902">
        <v>134562</v>
      </c>
      <c r="S39" s="902">
        <v>143185</v>
      </c>
      <c r="T39" s="902">
        <v>149781</v>
      </c>
      <c r="U39" s="902">
        <v>15374</v>
      </c>
      <c r="V39" s="902">
        <v>15110</v>
      </c>
      <c r="W39" s="902">
        <v>16001</v>
      </c>
      <c r="X39" s="902">
        <v>17635</v>
      </c>
      <c r="Y39" s="902">
        <v>17589</v>
      </c>
      <c r="Z39" s="43" t="s">
        <v>75</v>
      </c>
      <c r="AA39" s="43" t="s">
        <v>75</v>
      </c>
      <c r="AB39" s="43" t="s">
        <v>75</v>
      </c>
      <c r="AC39" s="43" t="s">
        <v>75</v>
      </c>
      <c r="AD39" s="43" t="s">
        <v>75</v>
      </c>
      <c r="AF39" s="917"/>
    </row>
    <row r="40" spans="1:33" s="916" customFormat="1">
      <c r="A40" s="906" t="s">
        <v>1022</v>
      </c>
      <c r="B40" s="902"/>
      <c r="C40" s="902"/>
      <c r="D40" s="902"/>
      <c r="E40" s="902"/>
      <c r="F40" s="902"/>
      <c r="G40" s="902"/>
      <c r="H40" s="902">
        <v>206</v>
      </c>
      <c r="I40" s="902">
        <v>68</v>
      </c>
      <c r="J40" s="902">
        <v>592</v>
      </c>
      <c r="K40" s="902">
        <v>254</v>
      </c>
      <c r="L40" s="902">
        <v>306</v>
      </c>
      <c r="M40" s="902">
        <v>128</v>
      </c>
      <c r="N40" s="902">
        <v>122</v>
      </c>
      <c r="O40" s="902">
        <v>121</v>
      </c>
      <c r="P40" s="902">
        <v>62</v>
      </c>
      <c r="Q40" s="902">
        <v>13</v>
      </c>
      <c r="R40" s="902">
        <v>53</v>
      </c>
      <c r="S40" s="902">
        <v>53</v>
      </c>
      <c r="T40" s="902">
        <v>7</v>
      </c>
      <c r="U40" s="902">
        <v>8</v>
      </c>
      <c r="V40" s="902">
        <v>18</v>
      </c>
      <c r="W40" s="902">
        <v>3</v>
      </c>
      <c r="X40" s="902">
        <v>22</v>
      </c>
      <c r="Y40" s="902">
        <v>89</v>
      </c>
      <c r="Z40" s="43" t="s">
        <v>75</v>
      </c>
      <c r="AA40" s="43" t="s">
        <v>75</v>
      </c>
      <c r="AB40" s="43" t="s">
        <v>75</v>
      </c>
      <c r="AC40" s="43" t="s">
        <v>75</v>
      </c>
      <c r="AD40" s="43" t="s">
        <v>75</v>
      </c>
    </row>
    <row r="41" spans="1:33" s="890" customFormat="1">
      <c r="A41" s="888"/>
      <c r="B41" s="30"/>
      <c r="C41" s="30"/>
      <c r="D41" s="30"/>
      <c r="E41" s="30"/>
      <c r="F41" s="30"/>
      <c r="G41" s="30"/>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F41" s="898"/>
    </row>
    <row r="42" spans="1:33" s="890" customFormat="1">
      <c r="A42" s="899" t="s">
        <v>271</v>
      </c>
      <c r="B42" s="900">
        <v>54908</v>
      </c>
      <c r="C42" s="900">
        <v>63053</v>
      </c>
      <c r="D42" s="900">
        <v>96364</v>
      </c>
      <c r="E42" s="900">
        <v>59794</v>
      </c>
      <c r="F42" s="900">
        <v>55816</v>
      </c>
      <c r="G42" s="900">
        <v>79700</v>
      </c>
      <c r="H42" s="900">
        <v>85175</v>
      </c>
      <c r="I42" s="900">
        <v>92917</v>
      </c>
      <c r="J42" s="900">
        <v>99374</v>
      </c>
      <c r="K42" s="900">
        <v>135464</v>
      </c>
      <c r="L42" s="900">
        <v>150252</v>
      </c>
      <c r="M42" s="900">
        <v>167101</v>
      </c>
      <c r="N42" s="900">
        <v>128601</v>
      </c>
      <c r="O42" s="900">
        <v>137384</v>
      </c>
      <c r="P42" s="900">
        <v>151836</v>
      </c>
      <c r="Q42" s="900">
        <v>195497</v>
      </c>
      <c r="R42" s="900">
        <v>269066</v>
      </c>
      <c r="S42" s="900">
        <v>323572</v>
      </c>
      <c r="T42" s="900">
        <v>356901</v>
      </c>
      <c r="U42" s="900">
        <v>318246</v>
      </c>
      <c r="V42" s="900">
        <v>324815</v>
      </c>
      <c r="W42" s="900">
        <v>378778</v>
      </c>
      <c r="X42" s="900">
        <v>284113</v>
      </c>
      <c r="Y42" s="900">
        <v>266084</v>
      </c>
      <c r="Z42" s="900">
        <v>340212</v>
      </c>
      <c r="AA42" s="900">
        <v>370797</v>
      </c>
      <c r="AB42" s="900">
        <v>246202</v>
      </c>
      <c r="AC42" s="900">
        <v>301060</v>
      </c>
      <c r="AD42" s="900">
        <v>265138</v>
      </c>
      <c r="AF42" s="898"/>
    </row>
    <row r="43" spans="1:33" s="902" customFormat="1" ht="14.25">
      <c r="A43" s="906" t="s">
        <v>1023</v>
      </c>
      <c r="B43" s="902">
        <v>21702</v>
      </c>
      <c r="C43" s="902">
        <v>27248</v>
      </c>
      <c r="D43" s="902">
        <v>24874</v>
      </c>
      <c r="E43" s="902">
        <v>26337</v>
      </c>
      <c r="F43" s="902">
        <v>23456</v>
      </c>
      <c r="G43" s="902">
        <v>30970</v>
      </c>
      <c r="H43" s="902">
        <v>33523</v>
      </c>
      <c r="I43" s="902">
        <v>32908</v>
      </c>
      <c r="J43" s="902">
        <v>33678</v>
      </c>
      <c r="K43" s="902">
        <v>58504</v>
      </c>
      <c r="L43" s="902">
        <v>55061</v>
      </c>
      <c r="M43" s="902">
        <v>54661</v>
      </c>
      <c r="N43" s="902">
        <v>55778</v>
      </c>
      <c r="O43" s="902">
        <v>53776</v>
      </c>
      <c r="P43" s="902">
        <v>56334</v>
      </c>
      <c r="Q43" s="902">
        <v>60558</v>
      </c>
      <c r="R43" s="902">
        <v>74289</v>
      </c>
      <c r="S43" s="902">
        <v>78438</v>
      </c>
      <c r="T43" s="902">
        <v>88462</v>
      </c>
      <c r="U43" s="902">
        <v>97150</v>
      </c>
      <c r="V43" s="902">
        <v>102308</v>
      </c>
      <c r="W43" s="902">
        <v>117574</v>
      </c>
      <c r="X43" s="902">
        <v>120726</v>
      </c>
      <c r="Y43" s="902">
        <v>120778</v>
      </c>
      <c r="Z43" s="902">
        <v>184814</v>
      </c>
      <c r="AA43" s="902">
        <v>179951</v>
      </c>
      <c r="AB43" s="902">
        <v>146175</v>
      </c>
      <c r="AC43" s="902">
        <v>188820</v>
      </c>
      <c r="AD43" s="902">
        <v>151275</v>
      </c>
    </row>
    <row r="44" spans="1:33" s="921" customFormat="1">
      <c r="A44" s="918" t="s">
        <v>1024</v>
      </c>
      <c r="B44" s="919" t="s">
        <v>75</v>
      </c>
      <c r="C44" s="919" t="s">
        <v>75</v>
      </c>
      <c r="D44" s="920">
        <v>4977</v>
      </c>
      <c r="E44" s="920">
        <v>4278</v>
      </c>
      <c r="F44" s="920">
        <v>4324</v>
      </c>
      <c r="G44" s="920">
        <v>3826</v>
      </c>
      <c r="H44" s="920">
        <v>5710</v>
      </c>
      <c r="I44" s="920">
        <v>6255</v>
      </c>
      <c r="J44" s="920">
        <v>4407</v>
      </c>
      <c r="K44" s="920">
        <v>4522</v>
      </c>
      <c r="L44" s="920">
        <v>4773</v>
      </c>
      <c r="M44" s="920">
        <v>3854</v>
      </c>
      <c r="N44" s="920">
        <v>4907</v>
      </c>
      <c r="O44" s="920">
        <v>5237</v>
      </c>
      <c r="P44" s="920">
        <v>5504</v>
      </c>
      <c r="Q44" s="920">
        <v>5083</v>
      </c>
      <c r="R44" s="920">
        <v>5402</v>
      </c>
      <c r="S44" s="920">
        <v>4853</v>
      </c>
      <c r="T44" s="920">
        <v>6904</v>
      </c>
      <c r="U44" s="920">
        <v>6147</v>
      </c>
      <c r="V44" s="920">
        <v>5244</v>
      </c>
      <c r="W44" s="920">
        <v>5444</v>
      </c>
      <c r="X44" s="920">
        <v>4895</v>
      </c>
      <c r="Y44" s="920">
        <v>4835</v>
      </c>
      <c r="Z44" s="920">
        <v>5096</v>
      </c>
      <c r="AA44" s="920">
        <v>5320</v>
      </c>
      <c r="AB44" s="920">
        <v>5987</v>
      </c>
      <c r="AC44" s="920">
        <v>6311</v>
      </c>
      <c r="AD44" s="920">
        <v>6712</v>
      </c>
      <c r="AF44" s="922"/>
      <c r="AG44" s="923"/>
    </row>
    <row r="45" spans="1:33" s="921" customFormat="1">
      <c r="A45" s="918" t="s">
        <v>1025</v>
      </c>
      <c r="B45" s="919" t="s">
        <v>75</v>
      </c>
      <c r="C45" s="919" t="s">
        <v>75</v>
      </c>
      <c r="D45" s="920">
        <v>1721</v>
      </c>
      <c r="E45" s="920">
        <v>2725</v>
      </c>
      <c r="F45" s="920">
        <v>3054</v>
      </c>
      <c r="G45" s="920">
        <v>3826</v>
      </c>
      <c r="H45" s="920">
        <v>3586</v>
      </c>
      <c r="I45" s="920">
        <v>3891</v>
      </c>
      <c r="J45" s="920">
        <v>8010</v>
      </c>
      <c r="K45" s="920">
        <v>17381</v>
      </c>
      <c r="L45" s="920">
        <v>17247</v>
      </c>
      <c r="M45" s="920">
        <v>13290</v>
      </c>
      <c r="N45" s="920">
        <v>18000</v>
      </c>
      <c r="O45" s="920">
        <v>16604</v>
      </c>
      <c r="P45" s="920">
        <v>15835</v>
      </c>
      <c r="Q45" s="920">
        <v>15055</v>
      </c>
      <c r="R45" s="920">
        <v>14855</v>
      </c>
      <c r="S45" s="920">
        <v>19758</v>
      </c>
      <c r="T45" s="920">
        <v>21718</v>
      </c>
      <c r="U45" s="920">
        <v>19743</v>
      </c>
      <c r="V45" s="920">
        <v>18571</v>
      </c>
      <c r="W45" s="920">
        <v>17250</v>
      </c>
      <c r="X45" s="920">
        <v>17178</v>
      </c>
      <c r="Y45" s="920">
        <v>16874</v>
      </c>
      <c r="Z45" s="920">
        <v>16687</v>
      </c>
      <c r="AA45" s="920">
        <v>16028</v>
      </c>
      <c r="AB45" s="920">
        <v>15499</v>
      </c>
      <c r="AC45" s="920">
        <v>15077</v>
      </c>
      <c r="AD45" s="920">
        <v>14221</v>
      </c>
      <c r="AF45" s="923"/>
      <c r="AG45" s="923"/>
    </row>
    <row r="46" spans="1:33" s="890" customFormat="1">
      <c r="A46" s="903" t="s">
        <v>1026</v>
      </c>
      <c r="B46" s="924">
        <v>21702</v>
      </c>
      <c r="C46" s="924">
        <v>27248</v>
      </c>
      <c r="D46" s="925">
        <v>18176</v>
      </c>
      <c r="E46" s="925">
        <v>19334</v>
      </c>
      <c r="F46" s="925">
        <v>16078</v>
      </c>
      <c r="G46" s="925">
        <v>23318</v>
      </c>
      <c r="H46" s="925">
        <v>24227</v>
      </c>
      <c r="I46" s="925">
        <v>22762</v>
      </c>
      <c r="J46" s="925">
        <v>21261</v>
      </c>
      <c r="K46" s="925">
        <v>36601</v>
      </c>
      <c r="L46" s="925">
        <v>33041</v>
      </c>
      <c r="M46" s="925">
        <v>37517</v>
      </c>
      <c r="N46" s="925">
        <v>32871</v>
      </c>
      <c r="O46" s="925">
        <v>31935</v>
      </c>
      <c r="P46" s="925">
        <v>34995</v>
      </c>
      <c r="Q46" s="925">
        <v>40420</v>
      </c>
      <c r="R46" s="925">
        <v>54032</v>
      </c>
      <c r="S46" s="925">
        <v>53827</v>
      </c>
      <c r="T46" s="925">
        <v>59840</v>
      </c>
      <c r="U46" s="925">
        <v>71260</v>
      </c>
      <c r="V46" s="925">
        <v>78493</v>
      </c>
      <c r="W46" s="925">
        <v>94880</v>
      </c>
      <c r="X46" s="925">
        <v>98653</v>
      </c>
      <c r="Y46" s="925">
        <v>99069</v>
      </c>
      <c r="Z46" s="925">
        <v>163031</v>
      </c>
      <c r="AA46" s="925">
        <v>158603</v>
      </c>
      <c r="AB46" s="925">
        <v>124689</v>
      </c>
      <c r="AC46" s="925">
        <v>167432</v>
      </c>
      <c r="AD46" s="925">
        <v>130342</v>
      </c>
      <c r="AF46" s="898"/>
      <c r="AG46" s="898"/>
    </row>
    <row r="47" spans="1:33" s="890" customFormat="1">
      <c r="A47" s="906" t="s">
        <v>1027</v>
      </c>
      <c r="B47" s="902">
        <v>36937</v>
      </c>
      <c r="C47" s="902">
        <v>47964</v>
      </c>
      <c r="D47" s="902">
        <v>70587</v>
      </c>
      <c r="E47" s="902">
        <v>33037</v>
      </c>
      <c r="F47" s="902">
        <v>36532</v>
      </c>
      <c r="G47" s="902">
        <v>44017</v>
      </c>
      <c r="H47" s="902">
        <v>51066</v>
      </c>
      <c r="I47" s="902">
        <v>55005</v>
      </c>
      <c r="J47" s="902">
        <v>62564</v>
      </c>
      <c r="K47" s="902">
        <v>77361</v>
      </c>
      <c r="L47" s="902">
        <v>74354</v>
      </c>
      <c r="M47" s="902">
        <v>80656</v>
      </c>
      <c r="N47" s="902">
        <v>71652</v>
      </c>
      <c r="O47" s="902">
        <v>78987</v>
      </c>
      <c r="P47" s="902">
        <v>91610</v>
      </c>
      <c r="Q47" s="902">
        <v>135454</v>
      </c>
      <c r="R47" s="902">
        <v>161738</v>
      </c>
      <c r="S47" s="902">
        <v>227855</v>
      </c>
      <c r="T47" s="902">
        <v>258184</v>
      </c>
      <c r="U47" s="902">
        <v>194398</v>
      </c>
      <c r="V47" s="902">
        <v>162228</v>
      </c>
      <c r="W47" s="902">
        <v>257991</v>
      </c>
      <c r="X47" s="902">
        <v>174012</v>
      </c>
      <c r="Y47" s="902">
        <v>160154</v>
      </c>
      <c r="Z47" s="902">
        <v>163709</v>
      </c>
      <c r="AA47" s="902">
        <v>190848</v>
      </c>
      <c r="AB47" s="902">
        <v>100027</v>
      </c>
      <c r="AC47" s="902">
        <v>112247</v>
      </c>
      <c r="AD47" s="902">
        <v>113867</v>
      </c>
      <c r="AF47" s="898"/>
    </row>
    <row r="48" spans="1:33" s="890" customFormat="1">
      <c r="A48" s="601" t="s">
        <v>1028</v>
      </c>
      <c r="B48" s="904">
        <v>-7705</v>
      </c>
      <c r="C48" s="904">
        <v>-16076</v>
      </c>
      <c r="D48" s="904">
        <v>-5079</v>
      </c>
      <c r="E48" s="904">
        <v>-4843</v>
      </c>
      <c r="F48" s="904">
        <v>-9450</v>
      </c>
      <c r="G48" s="904">
        <v>-1530</v>
      </c>
      <c r="H48" s="904">
        <v>-5299</v>
      </c>
      <c r="I48" s="904">
        <v>-183</v>
      </c>
      <c r="J48" s="904">
        <v>-4229</v>
      </c>
      <c r="K48" s="904">
        <v>-10259</v>
      </c>
      <c r="L48" s="904">
        <v>14038</v>
      </c>
      <c r="M48" s="904">
        <v>-2562</v>
      </c>
      <c r="N48" s="904">
        <v>-4761</v>
      </c>
      <c r="O48" s="904">
        <v>-6733</v>
      </c>
      <c r="P48" s="904">
        <v>-6912</v>
      </c>
      <c r="Q48" s="904">
        <v>-15162</v>
      </c>
      <c r="R48" s="904">
        <v>17810</v>
      </c>
      <c r="S48" s="904">
        <v>-4870</v>
      </c>
      <c r="T48" s="904">
        <v>-8547</v>
      </c>
      <c r="U48" s="904">
        <v>5092</v>
      </c>
      <c r="V48" s="904">
        <v>10922</v>
      </c>
      <c r="W48" s="904">
        <v>-8750</v>
      </c>
      <c r="X48" s="904">
        <v>-10626</v>
      </c>
      <c r="Y48" s="904">
        <v>-14848</v>
      </c>
      <c r="Z48" s="904">
        <v>-8309</v>
      </c>
      <c r="AA48" s="904">
        <v>-3</v>
      </c>
      <c r="AB48" s="904">
        <v>-1</v>
      </c>
      <c r="AC48" s="904">
        <v>-2</v>
      </c>
      <c r="AD48" s="904">
        <v>-1</v>
      </c>
      <c r="AF48" s="898"/>
    </row>
    <row r="49" spans="1:32" s="890" customFormat="1">
      <c r="A49" s="888" t="s">
        <v>583</v>
      </c>
      <c r="B49" s="904">
        <v>3974</v>
      </c>
      <c r="C49" s="904">
        <v>3917</v>
      </c>
      <c r="D49" s="904">
        <v>5982</v>
      </c>
      <c r="E49" s="904">
        <v>5263</v>
      </c>
      <c r="F49" s="904">
        <v>5278</v>
      </c>
      <c r="G49" s="904">
        <v>6243</v>
      </c>
      <c r="H49" s="904">
        <v>5885</v>
      </c>
      <c r="I49" s="904">
        <v>5187</v>
      </c>
      <c r="J49" s="904">
        <v>7361</v>
      </c>
      <c r="K49" s="904">
        <v>9858</v>
      </c>
      <c r="L49" s="904">
        <v>6799</v>
      </c>
      <c r="M49" s="904">
        <v>34346</v>
      </c>
      <c r="N49" s="904">
        <v>5932</v>
      </c>
      <c r="O49" s="904">
        <v>11354</v>
      </c>
      <c r="P49" s="904">
        <v>10804</v>
      </c>
      <c r="Q49" s="904">
        <v>14647</v>
      </c>
      <c r="R49" s="904">
        <v>15229</v>
      </c>
      <c r="S49" s="904">
        <v>22149</v>
      </c>
      <c r="T49" s="904">
        <v>18802</v>
      </c>
      <c r="U49" s="904">
        <v>21606</v>
      </c>
      <c r="V49" s="904">
        <v>49357</v>
      </c>
      <c r="W49" s="904">
        <v>11963</v>
      </c>
      <c r="X49" s="904">
        <v>1</v>
      </c>
      <c r="Y49" s="904">
        <v>0</v>
      </c>
      <c r="Z49" s="904">
        <v>-2</v>
      </c>
      <c r="AA49" s="904">
        <v>1</v>
      </c>
      <c r="AB49" s="904">
        <v>1</v>
      </c>
      <c r="AC49" s="904">
        <v>-5</v>
      </c>
      <c r="AD49" s="904">
        <v>-3</v>
      </c>
    </row>
    <row r="50" spans="1:32">
      <c r="A50" s="926"/>
      <c r="B50" s="615"/>
      <c r="C50" s="615"/>
      <c r="D50" s="615"/>
      <c r="E50" s="615"/>
      <c r="F50" s="615"/>
      <c r="G50" s="615"/>
      <c r="H50" s="615"/>
      <c r="I50" s="615"/>
      <c r="J50" s="615"/>
      <c r="K50" s="615"/>
      <c r="L50" s="615"/>
      <c r="M50" s="615"/>
      <c r="N50" s="615"/>
      <c r="O50" s="615"/>
      <c r="P50" s="615"/>
      <c r="Q50" s="615"/>
      <c r="R50" s="615"/>
      <c r="S50" s="615"/>
      <c r="T50" s="615"/>
      <c r="U50" s="615"/>
      <c r="V50" s="615"/>
      <c r="W50" s="890"/>
      <c r="X50" s="890"/>
      <c r="Y50" s="890"/>
      <c r="Z50" s="890"/>
      <c r="AA50" s="890"/>
      <c r="AB50" s="890"/>
      <c r="AC50" s="890"/>
      <c r="AD50" s="890"/>
      <c r="AF50" s="908"/>
    </row>
    <row r="51" spans="1:32">
      <c r="A51" s="585" t="s">
        <v>179</v>
      </c>
      <c r="B51" s="624"/>
      <c r="C51" s="624"/>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c r="AE51" s="927"/>
    </row>
    <row r="52" spans="1:32">
      <c r="A52" s="613"/>
      <c r="B52" s="890"/>
      <c r="C52" s="890"/>
      <c r="D52" s="890"/>
      <c r="E52" s="890"/>
      <c r="F52" s="890"/>
      <c r="G52" s="890"/>
      <c r="H52" s="890"/>
      <c r="I52" s="890"/>
      <c r="J52" s="890"/>
      <c r="K52" s="890"/>
      <c r="L52" s="890"/>
      <c r="M52" s="890"/>
      <c r="N52" s="890"/>
      <c r="O52" s="890"/>
      <c r="P52" s="890"/>
      <c r="Q52" s="890"/>
      <c r="R52" s="890"/>
      <c r="S52" s="890"/>
      <c r="T52" s="890"/>
      <c r="U52" s="890"/>
      <c r="V52" s="890"/>
      <c r="W52" s="890"/>
      <c r="X52" s="890"/>
      <c r="Y52" s="890"/>
      <c r="Z52" s="890"/>
      <c r="AA52" s="890"/>
      <c r="AB52" s="890"/>
      <c r="AC52" s="890"/>
      <c r="AD52" s="890"/>
    </row>
    <row r="53" spans="1:32" s="890" customFormat="1">
      <c r="A53" s="899" t="s">
        <v>766</v>
      </c>
      <c r="B53" s="900">
        <v>66400</v>
      </c>
      <c r="C53" s="900">
        <v>63500</v>
      </c>
      <c r="D53" s="900">
        <v>59800</v>
      </c>
      <c r="E53" s="900">
        <v>66800</v>
      </c>
      <c r="F53" s="900">
        <v>66700</v>
      </c>
      <c r="G53" s="900">
        <v>69500</v>
      </c>
      <c r="H53" s="900">
        <v>73300</v>
      </c>
      <c r="I53" s="900">
        <v>84370</v>
      </c>
      <c r="J53" s="900">
        <v>90970</v>
      </c>
      <c r="K53" s="900">
        <v>103800</v>
      </c>
      <c r="L53" s="900">
        <v>115260</v>
      </c>
      <c r="M53" s="900">
        <v>113990</v>
      </c>
      <c r="N53" s="900">
        <v>121500</v>
      </c>
      <c r="O53" s="900">
        <v>122040</v>
      </c>
      <c r="P53" s="900">
        <v>125520</v>
      </c>
      <c r="Q53" s="900">
        <v>135870</v>
      </c>
      <c r="R53" s="900">
        <v>149020</v>
      </c>
      <c r="S53" s="900">
        <v>155460</v>
      </c>
      <c r="T53" s="900">
        <v>155160</v>
      </c>
      <c r="U53" s="900">
        <v>159880</v>
      </c>
      <c r="V53" s="900">
        <v>167479</v>
      </c>
      <c r="W53" s="900">
        <v>190488</v>
      </c>
      <c r="X53" s="900">
        <v>203044</v>
      </c>
      <c r="Y53" s="900">
        <v>229369.00000000003</v>
      </c>
      <c r="Z53" s="900">
        <v>245535</v>
      </c>
      <c r="AA53" s="900">
        <v>260460</v>
      </c>
      <c r="AB53" s="900">
        <v>258069</v>
      </c>
      <c r="AC53" s="900">
        <v>265109.82160655461</v>
      </c>
      <c r="AD53" s="900">
        <v>279082.47377312271</v>
      </c>
      <c r="AE53" s="623"/>
    </row>
    <row r="54" spans="1:32" s="890" customFormat="1">
      <c r="A54" s="601" t="s">
        <v>1029</v>
      </c>
      <c r="B54" s="904">
        <v>66400</v>
      </c>
      <c r="C54" s="904">
        <v>63500</v>
      </c>
      <c r="D54" s="904">
        <v>59800</v>
      </c>
      <c r="E54" s="904">
        <v>66800</v>
      </c>
      <c r="F54" s="904">
        <v>66700</v>
      </c>
      <c r="G54" s="904">
        <v>69500</v>
      </c>
      <c r="H54" s="904">
        <v>73300</v>
      </c>
      <c r="I54" s="904">
        <v>84370</v>
      </c>
      <c r="J54" s="904">
        <v>90970</v>
      </c>
      <c r="K54" s="904">
        <v>103800</v>
      </c>
      <c r="L54" s="904">
        <v>115260</v>
      </c>
      <c r="M54" s="904">
        <v>113990</v>
      </c>
      <c r="N54" s="904">
        <v>121500</v>
      </c>
      <c r="O54" s="904">
        <v>122040</v>
      </c>
      <c r="P54" s="904">
        <v>125520</v>
      </c>
      <c r="Q54" s="904">
        <v>135870</v>
      </c>
      <c r="R54" s="904">
        <v>149020</v>
      </c>
      <c r="S54" s="904">
        <v>155460</v>
      </c>
      <c r="T54" s="904">
        <v>155160</v>
      </c>
      <c r="U54" s="904">
        <v>159880</v>
      </c>
      <c r="V54" s="904">
        <v>167479</v>
      </c>
      <c r="W54" s="904">
        <v>190488</v>
      </c>
      <c r="X54" s="904">
        <v>203044</v>
      </c>
      <c r="Y54" s="904">
        <v>229369.00000000003</v>
      </c>
      <c r="Z54" s="904">
        <v>245535</v>
      </c>
      <c r="AA54" s="904">
        <v>260460</v>
      </c>
      <c r="AB54" s="904">
        <v>258069</v>
      </c>
      <c r="AC54" s="904">
        <v>265109.82160655461</v>
      </c>
      <c r="AD54" s="904">
        <v>279082.47377312271</v>
      </c>
      <c r="AE54" s="928"/>
    </row>
    <row r="55" spans="1:32">
      <c r="A55" s="601"/>
      <c r="B55" s="615"/>
      <c r="C55" s="615"/>
      <c r="D55" s="615"/>
      <c r="E55" s="615"/>
      <c r="F55" s="615"/>
      <c r="G55" s="615"/>
      <c r="H55" s="615"/>
      <c r="I55" s="615"/>
      <c r="J55" s="615"/>
      <c r="K55" s="615"/>
      <c r="L55" s="615"/>
      <c r="M55" s="615"/>
      <c r="N55" s="615"/>
      <c r="O55" s="615"/>
      <c r="P55" s="615"/>
      <c r="Q55" s="615"/>
      <c r="R55" s="615"/>
      <c r="S55" s="615"/>
      <c r="T55" s="615"/>
      <c r="U55" s="615"/>
      <c r="V55" s="615"/>
      <c r="W55" s="890"/>
      <c r="X55" s="929"/>
      <c r="Y55" s="929"/>
      <c r="Z55" s="929"/>
      <c r="AA55" s="929"/>
      <c r="AB55" s="929"/>
      <c r="AC55" s="929"/>
      <c r="AD55" s="890"/>
    </row>
    <row r="56" spans="1:32">
      <c r="A56" s="585" t="s">
        <v>1030</v>
      </c>
      <c r="B56" s="624"/>
      <c r="C56" s="624"/>
      <c r="D56" s="624"/>
      <c r="E56" s="624"/>
      <c r="F56" s="624"/>
      <c r="G56" s="624"/>
      <c r="H56" s="624"/>
      <c r="I56" s="624"/>
      <c r="J56" s="624"/>
      <c r="K56" s="624"/>
      <c r="L56" s="624"/>
      <c r="M56" s="624"/>
      <c r="N56" s="624"/>
      <c r="O56" s="624"/>
      <c r="P56" s="624"/>
      <c r="Q56" s="624"/>
      <c r="R56" s="624"/>
      <c r="S56" s="624"/>
      <c r="T56" s="624"/>
      <c r="U56" s="624"/>
      <c r="V56" s="624"/>
      <c r="W56" s="624"/>
      <c r="X56" s="624"/>
      <c r="Y56" s="624"/>
      <c r="Z56" s="624"/>
      <c r="AA56" s="624"/>
      <c r="AB56" s="624"/>
      <c r="AC56" s="624"/>
      <c r="AD56" s="624"/>
      <c r="AE56" s="144"/>
      <c r="AF56" s="144"/>
    </row>
    <row r="57" spans="1:32">
      <c r="A57" s="613"/>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92"/>
      <c r="Z57" s="615"/>
      <c r="AA57" s="615"/>
      <c r="AB57" s="615"/>
      <c r="AC57" s="615"/>
      <c r="AD57" s="615"/>
      <c r="AE57" s="144"/>
      <c r="AF57" s="144"/>
    </row>
    <row r="58" spans="1:32">
      <c r="A58" s="899" t="s">
        <v>1031</v>
      </c>
      <c r="B58" s="900">
        <v>0</v>
      </c>
      <c r="C58" s="900">
        <v>0</v>
      </c>
      <c r="D58" s="900">
        <v>0</v>
      </c>
      <c r="E58" s="900">
        <v>0</v>
      </c>
      <c r="F58" s="900">
        <v>0</v>
      </c>
      <c r="G58" s="900">
        <v>0</v>
      </c>
      <c r="H58" s="900">
        <v>0</v>
      </c>
      <c r="I58" s="900">
        <v>0</v>
      </c>
      <c r="J58" s="900">
        <v>0</v>
      </c>
      <c r="K58" s="900">
        <v>0</v>
      </c>
      <c r="L58" s="900">
        <v>0</v>
      </c>
      <c r="M58" s="900">
        <v>0</v>
      </c>
      <c r="N58" s="900">
        <v>0</v>
      </c>
      <c r="O58" s="900">
        <v>0</v>
      </c>
      <c r="P58" s="900">
        <v>0</v>
      </c>
      <c r="Q58" s="900">
        <v>0</v>
      </c>
      <c r="R58" s="900">
        <v>0</v>
      </c>
      <c r="S58" s="900">
        <v>0</v>
      </c>
      <c r="T58" s="900">
        <v>0</v>
      </c>
      <c r="U58" s="900">
        <v>0</v>
      </c>
      <c r="V58" s="900">
        <v>0</v>
      </c>
      <c r="W58" s="900">
        <v>0</v>
      </c>
      <c r="X58" s="900">
        <v>0</v>
      </c>
      <c r="Y58" s="900">
        <v>0</v>
      </c>
      <c r="Z58" s="900">
        <v>0</v>
      </c>
      <c r="AA58" s="900">
        <v>0</v>
      </c>
      <c r="AB58" s="900">
        <v>0</v>
      </c>
      <c r="AC58" s="900">
        <v>0</v>
      </c>
      <c r="AD58" s="900">
        <v>0</v>
      </c>
      <c r="AE58" s="930"/>
      <c r="AF58" s="930"/>
    </row>
    <row r="59" spans="1:32">
      <c r="A59" s="601"/>
      <c r="B59" s="904"/>
      <c r="C59" s="904"/>
      <c r="D59" s="904"/>
      <c r="E59" s="904"/>
      <c r="F59" s="904"/>
      <c r="G59" s="904"/>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890"/>
      <c r="AF59" s="890"/>
    </row>
    <row r="60" spans="1:32">
      <c r="A60" s="601"/>
      <c r="B60" s="904"/>
      <c r="C60" s="904"/>
      <c r="D60" s="904"/>
      <c r="E60" s="904"/>
      <c r="F60" s="904"/>
      <c r="G60" s="904"/>
      <c r="H60" s="904"/>
      <c r="I60" s="904"/>
      <c r="J60" s="904"/>
      <c r="K60" s="904"/>
      <c r="L60" s="904"/>
      <c r="M60" s="904"/>
      <c r="N60" s="904"/>
      <c r="O60" s="904"/>
      <c r="P60" s="904"/>
      <c r="Q60" s="904"/>
      <c r="R60" s="904"/>
      <c r="S60" s="904"/>
      <c r="T60" s="904"/>
      <c r="U60" s="904"/>
      <c r="V60" s="904"/>
      <c r="W60" s="904"/>
      <c r="X60" s="904"/>
      <c r="Y60" s="904"/>
      <c r="Z60" s="904"/>
      <c r="AA60" s="904"/>
      <c r="AB60" s="904"/>
      <c r="AC60" s="904"/>
      <c r="AD60" s="904"/>
      <c r="AE60" s="890"/>
      <c r="AF60" s="890"/>
    </row>
    <row r="61" spans="1:32" ht="15.95" customHeight="1">
      <c r="A61" s="931"/>
      <c r="B61" s="932"/>
      <c r="C61" s="932"/>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row>
    <row r="62" spans="1:32" ht="15.95" customHeight="1">
      <c r="A62" s="931"/>
      <c r="B62" s="932"/>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row>
    <row r="63" spans="1:32" ht="15.95" customHeight="1">
      <c r="A63" s="181" t="s">
        <v>284</v>
      </c>
      <c r="B63" s="932"/>
      <c r="C63" s="932"/>
      <c r="D63" s="932"/>
      <c r="E63" s="932"/>
      <c r="F63" s="932"/>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row>
    <row r="64" spans="1:32" ht="15.75" customHeight="1">
      <c r="A64" s="162"/>
      <c r="B64" s="932"/>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row>
    <row r="65" spans="1:30" ht="15.95" customHeight="1">
      <c r="A65" s="631" t="s">
        <v>1032</v>
      </c>
      <c r="B65" s="932"/>
      <c r="C65" s="932"/>
      <c r="D65" s="932"/>
      <c r="E65" s="932"/>
      <c r="F65" s="932"/>
      <c r="G65" s="932"/>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row>
    <row r="66" spans="1:30">
      <c r="A66" s="933" t="s">
        <v>1033</v>
      </c>
      <c r="B66" s="934"/>
      <c r="C66" s="934"/>
      <c r="D66" s="629">
        <v>66700</v>
      </c>
      <c r="E66" s="629">
        <v>64599.999999999993</v>
      </c>
      <c r="F66" s="629">
        <v>73400</v>
      </c>
      <c r="G66" s="629">
        <v>65000</v>
      </c>
      <c r="H66" s="629">
        <v>66400</v>
      </c>
      <c r="I66" s="629">
        <v>67300</v>
      </c>
      <c r="J66" s="629">
        <v>78497</v>
      </c>
      <c r="K66" s="629">
        <v>75779</v>
      </c>
      <c r="L66" s="629">
        <v>82370</v>
      </c>
      <c r="M66" s="629">
        <v>100480</v>
      </c>
      <c r="N66" s="629">
        <v>84669</v>
      </c>
      <c r="O66" s="629">
        <v>86829</v>
      </c>
      <c r="P66" s="629">
        <v>97512</v>
      </c>
      <c r="Q66" s="629">
        <v>104080</v>
      </c>
      <c r="R66" s="629">
        <v>126318</v>
      </c>
      <c r="S66" s="629">
        <v>133611</v>
      </c>
      <c r="T66" s="629">
        <v>156705</v>
      </c>
      <c r="U66" s="629">
        <v>194229</v>
      </c>
      <c r="V66" s="629">
        <v>193454</v>
      </c>
      <c r="W66" s="629">
        <v>135995</v>
      </c>
      <c r="X66" s="629">
        <v>150669</v>
      </c>
      <c r="Y66" s="629">
        <v>138954</v>
      </c>
      <c r="Z66" s="629">
        <v>204795</v>
      </c>
      <c r="AA66" s="629">
        <v>197680</v>
      </c>
      <c r="AB66" s="629">
        <v>253160</v>
      </c>
      <c r="AC66" s="629">
        <v>223874</v>
      </c>
      <c r="AD66" s="629">
        <v>200570</v>
      </c>
    </row>
    <row r="67" spans="1:30" ht="5.0999999999999996" customHeight="1">
      <c r="A67" s="613"/>
      <c r="B67" s="615"/>
      <c r="C67" s="615"/>
      <c r="D67" s="615"/>
      <c r="E67" s="615"/>
      <c r="F67" s="615"/>
      <c r="G67" s="615"/>
      <c r="H67" s="615"/>
      <c r="I67" s="615"/>
      <c r="J67" s="615"/>
      <c r="K67" s="615"/>
      <c r="L67" s="615"/>
      <c r="M67" s="615"/>
      <c r="N67" s="615"/>
      <c r="O67" s="615"/>
      <c r="P67" s="615"/>
      <c r="Q67" s="615"/>
      <c r="R67" s="615"/>
      <c r="S67" s="615"/>
      <c r="T67" s="615"/>
      <c r="U67" s="615"/>
      <c r="V67" s="615"/>
      <c r="W67" s="615"/>
      <c r="X67" s="615"/>
      <c r="Y67" s="92"/>
      <c r="Z67" s="615"/>
      <c r="AA67" s="615"/>
      <c r="AB67" s="615"/>
      <c r="AC67" s="615"/>
      <c r="AD67" s="615"/>
    </row>
    <row r="68" spans="1:30" s="890" customFormat="1">
      <c r="A68" s="601"/>
      <c r="B68" s="904"/>
      <c r="C68" s="904"/>
      <c r="D68" s="904"/>
      <c r="E68" s="904"/>
      <c r="F68" s="904"/>
      <c r="G68" s="904"/>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row>
    <row r="69" spans="1:30" ht="15.2" customHeight="1">
      <c r="A69" s="935" t="s">
        <v>1034</v>
      </c>
    </row>
    <row r="70" spans="1:30">
      <c r="A70" s="886" t="s">
        <v>1035</v>
      </c>
    </row>
    <row r="71" spans="1:30">
      <c r="A71" s="886" t="s">
        <v>1036</v>
      </c>
    </row>
    <row r="72" spans="1:30">
      <c r="A72" s="886" t="s">
        <v>1037</v>
      </c>
    </row>
    <row r="73" spans="1:30">
      <c r="A73" s="886" t="s">
        <v>1038</v>
      </c>
    </row>
    <row r="74" spans="1:30">
      <c r="A74" s="633"/>
      <c r="B74" s="936"/>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c r="AA74" s="936"/>
      <c r="AB74" s="936"/>
      <c r="AC74" s="936"/>
      <c r="AD74" s="936"/>
    </row>
    <row r="75" spans="1:30">
      <c r="A75" s="935" t="s">
        <v>1039</v>
      </c>
      <c r="B75" s="906"/>
      <c r="C75" s="906"/>
      <c r="D75" s="906"/>
      <c r="E75" s="906"/>
      <c r="F75" s="906"/>
      <c r="G75" s="906"/>
      <c r="H75" s="906"/>
      <c r="I75" s="906"/>
      <c r="J75" s="906"/>
      <c r="K75" s="906"/>
      <c r="L75" s="906"/>
      <c r="M75" s="906"/>
      <c r="N75" s="906"/>
      <c r="O75" s="906"/>
      <c r="P75" s="906"/>
      <c r="Q75" s="906"/>
      <c r="R75" s="937"/>
      <c r="S75" s="937"/>
      <c r="T75" s="937"/>
      <c r="U75" s="937"/>
      <c r="V75" s="937"/>
    </row>
    <row r="76" spans="1:30">
      <c r="A76" s="886" t="s">
        <v>1040</v>
      </c>
    </row>
    <row r="77" spans="1:30">
      <c r="A77" s="886" t="s">
        <v>1041</v>
      </c>
    </row>
    <row r="78" spans="1:30">
      <c r="A78" s="886" t="s">
        <v>1042</v>
      </c>
    </row>
    <row r="79" spans="1:30">
      <c r="A79" s="886" t="s">
        <v>1043</v>
      </c>
    </row>
    <row r="80" spans="1:30">
      <c r="A80" s="886" t="s">
        <v>1044</v>
      </c>
    </row>
    <row r="84" spans="1:30">
      <c r="A84" s="576" t="s">
        <v>1002</v>
      </c>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row>
    <row r="85" spans="1:30">
      <c r="A85" s="576" t="s">
        <v>1003</v>
      </c>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row>
    <row r="86" spans="1:30">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row>
    <row r="87" spans="1:30">
      <c r="A87" s="576" t="s">
        <v>1004</v>
      </c>
      <c r="B87" s="617">
        <v>1990</v>
      </c>
      <c r="C87" s="887">
        <v>1991</v>
      </c>
      <c r="D87" s="887">
        <v>1992</v>
      </c>
      <c r="E87" s="887">
        <v>1993</v>
      </c>
      <c r="F87" s="887">
        <v>1994</v>
      </c>
      <c r="G87" s="887">
        <v>1995</v>
      </c>
      <c r="H87" s="887">
        <v>1996</v>
      </c>
      <c r="I87" s="887">
        <v>1997</v>
      </c>
      <c r="J87" s="887">
        <v>1998</v>
      </c>
      <c r="K87" s="887">
        <v>1999</v>
      </c>
      <c r="L87" s="887">
        <v>2000</v>
      </c>
      <c r="M87" s="887">
        <v>2001</v>
      </c>
      <c r="N87" s="887">
        <v>2002</v>
      </c>
      <c r="O87" s="887">
        <v>2003</v>
      </c>
      <c r="P87" s="887">
        <v>2004</v>
      </c>
      <c r="Q87" s="887">
        <v>2005</v>
      </c>
      <c r="R87" s="887">
        <v>2006</v>
      </c>
      <c r="S87" s="887">
        <v>2007</v>
      </c>
      <c r="T87" s="887">
        <v>2008</v>
      </c>
      <c r="U87" s="887">
        <v>2009</v>
      </c>
      <c r="V87" s="887">
        <v>2010</v>
      </c>
      <c r="W87" s="887">
        <v>2011</v>
      </c>
      <c r="X87" s="887">
        <v>2012</v>
      </c>
      <c r="Y87" s="887">
        <v>2013</v>
      </c>
      <c r="Z87" s="887">
        <v>2014</v>
      </c>
      <c r="AA87" s="887">
        <v>2015</v>
      </c>
      <c r="AB87" s="887">
        <v>2016</v>
      </c>
      <c r="AC87" s="887">
        <v>2017</v>
      </c>
      <c r="AD87" s="887">
        <v>2018</v>
      </c>
    </row>
    <row r="88" spans="1:30">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row>
    <row r="89" spans="1:30">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row>
    <row r="90" spans="1:30">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row>
    <row r="91" spans="1:30">
      <c r="A91" s="888"/>
      <c r="B91" s="888"/>
      <c r="C91" s="888"/>
      <c r="D91" s="888"/>
      <c r="E91" s="888"/>
      <c r="F91" s="888"/>
      <c r="G91" s="888"/>
      <c r="H91" s="888"/>
      <c r="I91" s="888"/>
      <c r="J91" s="888"/>
      <c r="K91" s="888"/>
      <c r="L91" s="888"/>
      <c r="M91" s="888"/>
      <c r="N91" s="888"/>
      <c r="O91" s="888"/>
      <c r="P91" s="888"/>
      <c r="Q91" s="888"/>
      <c r="R91" s="889"/>
      <c r="S91" s="889"/>
      <c r="T91" s="889"/>
      <c r="U91" s="889"/>
      <c r="V91" s="889"/>
      <c r="W91" s="890"/>
      <c r="X91" s="890"/>
      <c r="Y91" s="890"/>
      <c r="Z91" s="890"/>
      <c r="AA91" s="890"/>
      <c r="AB91" s="890"/>
      <c r="AC91" s="890"/>
      <c r="AD91" s="890"/>
    </row>
    <row r="92" spans="1:30">
      <c r="A92" s="33" t="s">
        <v>1006</v>
      </c>
      <c r="B92" s="938">
        <v>9.6689919509390574</v>
      </c>
      <c r="C92" s="938">
        <v>9.506259750390015</v>
      </c>
      <c r="D92" s="938">
        <v>10.527551219512194</v>
      </c>
      <c r="E92" s="938">
        <v>10.743182264076907</v>
      </c>
      <c r="F92" s="938">
        <v>11.193540580789278</v>
      </c>
      <c r="G92" s="938">
        <v>11.293454802759596</v>
      </c>
      <c r="H92" s="938">
        <v>11.105546218487394</v>
      </c>
      <c r="I92" s="938">
        <v>11.182106759317751</v>
      </c>
      <c r="J92" s="938">
        <v>11.346451046392508</v>
      </c>
      <c r="K92" s="938">
        <v>10.824531494013534</v>
      </c>
      <c r="L92" s="938">
        <v>11.943796433878157</v>
      </c>
      <c r="M92" s="938">
        <v>11.672938206299591</v>
      </c>
      <c r="N92" s="938">
        <v>10.06270690237586</v>
      </c>
      <c r="O92" s="938">
        <v>10.56369785794814</v>
      </c>
      <c r="P92" s="938">
        <v>10.563003865267808</v>
      </c>
      <c r="Q92" s="938">
        <v>10.779646197641318</v>
      </c>
      <c r="R92" s="938">
        <v>12.226654863774957</v>
      </c>
      <c r="S92" s="938">
        <v>12.807298926351478</v>
      </c>
      <c r="T92" s="938">
        <v>13.514250427512826</v>
      </c>
      <c r="U92" s="938">
        <v>12.920837507513525</v>
      </c>
      <c r="V92" s="938">
        <v>12.643690570522981</v>
      </c>
      <c r="W92" s="938">
        <v>14.770506216484605</v>
      </c>
      <c r="X92" s="938">
        <v>13.801139958959052</v>
      </c>
      <c r="Y92" s="938">
        <v>13.595321913812572</v>
      </c>
      <c r="Z92" s="938">
        <v>13.608470064798759</v>
      </c>
      <c r="AA92" s="938">
        <v>14.933086321234734</v>
      </c>
      <c r="AB92" s="938">
        <v>16.338398513387954</v>
      </c>
      <c r="AC92" s="938">
        <v>17.28091450095835</v>
      </c>
      <c r="AD92" s="938">
        <v>16.479063295892544</v>
      </c>
    </row>
    <row r="93" spans="1:30">
      <c r="A93" s="888"/>
      <c r="B93" s="891"/>
      <c r="C93" s="938"/>
      <c r="D93" s="938"/>
      <c r="E93" s="938"/>
      <c r="F93" s="938"/>
      <c r="G93" s="938"/>
      <c r="H93" s="938"/>
      <c r="I93" s="938"/>
      <c r="J93" s="938"/>
      <c r="K93" s="938"/>
      <c r="L93" s="938"/>
      <c r="M93" s="938"/>
      <c r="N93" s="938"/>
      <c r="O93" s="938"/>
      <c r="P93" s="938"/>
      <c r="Q93" s="938"/>
      <c r="R93" s="938"/>
      <c r="S93" s="938"/>
      <c r="T93" s="938"/>
      <c r="U93" s="938"/>
      <c r="V93" s="938"/>
      <c r="W93" s="938"/>
      <c r="X93" s="938"/>
      <c r="Y93" s="938"/>
      <c r="Z93" s="938"/>
      <c r="AA93" s="938"/>
      <c r="AB93" s="938"/>
      <c r="AC93" s="938"/>
      <c r="AD93" s="938"/>
    </row>
    <row r="94" spans="1:30">
      <c r="A94" s="33" t="s">
        <v>253</v>
      </c>
      <c r="B94" s="938">
        <v>7.2531812955155237</v>
      </c>
      <c r="C94" s="938">
        <v>7.2772620904836192</v>
      </c>
      <c r="D94" s="938">
        <v>8.0943804878048784</v>
      </c>
      <c r="E94" s="938">
        <v>8.2295664116146749</v>
      </c>
      <c r="F94" s="938">
        <v>8.9358711839166052</v>
      </c>
      <c r="G94" s="938">
        <v>8.8298779409163277</v>
      </c>
      <c r="H94" s="938">
        <v>8.6448067226890757</v>
      </c>
      <c r="I94" s="938">
        <v>8.645530638029058</v>
      </c>
      <c r="J94" s="938">
        <v>8.8097760866383723</v>
      </c>
      <c r="K94" s="938">
        <v>8.1283185840707972</v>
      </c>
      <c r="L94" s="938">
        <v>8.9095715700842</v>
      </c>
      <c r="M94" s="938">
        <v>8.5831449867756682</v>
      </c>
      <c r="N94" s="938">
        <v>7.4486656908005848</v>
      </c>
      <c r="O94" s="938">
        <v>7.9700338218714766</v>
      </c>
      <c r="P94" s="938">
        <v>7.9559249033683059</v>
      </c>
      <c r="Q94" s="938">
        <v>8.0969906466043096</v>
      </c>
      <c r="R94" s="938">
        <v>9.1388413494639522</v>
      </c>
      <c r="S94" s="938">
        <v>9.8744961386325105</v>
      </c>
      <c r="T94" s="938">
        <v>10.443340300209005</v>
      </c>
      <c r="U94" s="938">
        <v>9.4550691244239626</v>
      </c>
      <c r="V94" s="938">
        <v>8.819839540412044</v>
      </c>
      <c r="W94" s="938">
        <v>10.823932234359484</v>
      </c>
      <c r="X94" s="938">
        <v>10.103798293069676</v>
      </c>
      <c r="Y94" s="938">
        <v>9.6889331294693264</v>
      </c>
      <c r="Z94" s="938">
        <v>9.0089629004289495</v>
      </c>
      <c r="AA94" s="938">
        <v>10.522319301221167</v>
      </c>
      <c r="AB94" s="938">
        <v>12.439454345806233</v>
      </c>
      <c r="AC94" s="938">
        <v>13.058090774543659</v>
      </c>
      <c r="AD94" s="938">
        <v>12.535921268452707</v>
      </c>
    </row>
    <row r="95" spans="1:30">
      <c r="A95" s="888"/>
      <c r="B95" s="939"/>
      <c r="C95" s="938"/>
      <c r="D95" s="938"/>
      <c r="E95" s="938"/>
      <c r="F95" s="938"/>
      <c r="G95" s="938"/>
      <c r="H95" s="938"/>
      <c r="I95" s="938"/>
      <c r="J95" s="938"/>
      <c r="K95" s="938"/>
      <c r="L95" s="938"/>
      <c r="M95" s="938"/>
      <c r="N95" s="938"/>
      <c r="O95" s="938"/>
      <c r="P95" s="938"/>
      <c r="Q95" s="938"/>
      <c r="R95" s="938"/>
      <c r="S95" s="938"/>
      <c r="T95" s="938"/>
      <c r="U95" s="938"/>
      <c r="V95" s="938"/>
      <c r="W95" s="938"/>
      <c r="X95" s="938"/>
      <c r="Y95" s="938"/>
      <c r="Z95" s="938"/>
      <c r="AA95" s="938"/>
      <c r="AB95" s="938"/>
      <c r="AC95" s="938"/>
      <c r="AD95" s="938"/>
    </row>
    <row r="96" spans="1:30">
      <c r="A96" s="33" t="s">
        <v>254</v>
      </c>
      <c r="B96" s="938">
        <v>9.6689919509390574</v>
      </c>
      <c r="C96" s="938">
        <v>9.506259750390015</v>
      </c>
      <c r="D96" s="938">
        <v>10.527551219512194</v>
      </c>
      <c r="E96" s="938">
        <v>10.743182264076907</v>
      </c>
      <c r="F96" s="938">
        <v>11.193540580789278</v>
      </c>
      <c r="G96" s="938">
        <v>11.293454802759596</v>
      </c>
      <c r="H96" s="938">
        <v>11.105546218487394</v>
      </c>
      <c r="I96" s="938">
        <v>11.182106759317751</v>
      </c>
      <c r="J96" s="938">
        <v>11.346451046392508</v>
      </c>
      <c r="K96" s="938">
        <v>10.824531494013534</v>
      </c>
      <c r="L96" s="938">
        <v>11.943796433878157</v>
      </c>
      <c r="M96" s="938">
        <v>11.672938206299591</v>
      </c>
      <c r="N96" s="938">
        <v>10.06270690237586</v>
      </c>
      <c r="O96" s="938">
        <v>10.56369785794814</v>
      </c>
      <c r="P96" s="938">
        <v>10.563003865267808</v>
      </c>
      <c r="Q96" s="938">
        <v>10.779646197641318</v>
      </c>
      <c r="R96" s="938">
        <v>12.226654863774957</v>
      </c>
      <c r="S96" s="938">
        <v>12.807298926351478</v>
      </c>
      <c r="T96" s="938">
        <v>13.514250427512826</v>
      </c>
      <c r="U96" s="938">
        <v>12.920837507513525</v>
      </c>
      <c r="V96" s="938">
        <v>12.643690570522981</v>
      </c>
      <c r="W96" s="938">
        <v>14.770506216484605</v>
      </c>
      <c r="X96" s="938">
        <v>13.801139958959052</v>
      </c>
      <c r="Y96" s="938">
        <v>13.595321913812572</v>
      </c>
      <c r="Z96" s="938">
        <v>13.608470064798759</v>
      </c>
      <c r="AA96" s="938">
        <v>14.933086321234734</v>
      </c>
      <c r="AB96" s="938">
        <v>16.338398513387954</v>
      </c>
      <c r="AC96" s="938">
        <v>17.28091450095835</v>
      </c>
      <c r="AD96" s="938">
        <v>16.479063295892544</v>
      </c>
    </row>
    <row r="97" spans="1:30">
      <c r="A97" s="888"/>
      <c r="B97" s="888"/>
      <c r="C97" s="888"/>
      <c r="D97" s="888"/>
      <c r="E97" s="888"/>
      <c r="F97" s="888"/>
      <c r="G97" s="888"/>
      <c r="H97" s="888"/>
      <c r="I97" s="888"/>
      <c r="J97" s="888"/>
      <c r="K97" s="888"/>
      <c r="L97" s="888"/>
      <c r="M97" s="888"/>
      <c r="N97" s="888"/>
      <c r="O97" s="888"/>
      <c r="P97" s="888"/>
      <c r="Q97" s="888"/>
      <c r="R97" s="889"/>
      <c r="S97" s="889"/>
      <c r="T97" s="889"/>
      <c r="U97" s="889"/>
      <c r="V97" s="889"/>
      <c r="W97" s="890"/>
      <c r="X97" s="890"/>
      <c r="Y97" s="890"/>
      <c r="Z97" s="890"/>
      <c r="AA97" s="890"/>
      <c r="AB97" s="890"/>
      <c r="AC97" s="890"/>
      <c r="AD97" s="890"/>
    </row>
    <row r="98" spans="1:30">
      <c r="A98" s="585" t="s">
        <v>539</v>
      </c>
      <c r="B98" s="892"/>
      <c r="C98" s="892"/>
      <c r="D98" s="892"/>
      <c r="E98" s="892"/>
      <c r="F98" s="892"/>
      <c r="G98" s="892"/>
      <c r="H98" s="892"/>
      <c r="I98" s="892"/>
      <c r="J98" s="892"/>
      <c r="K98" s="892"/>
      <c r="L98" s="892"/>
      <c r="M98" s="892"/>
      <c r="N98" s="892"/>
      <c r="O98" s="893"/>
      <c r="P98" s="892"/>
      <c r="Q98" s="892"/>
      <c r="R98" s="892"/>
      <c r="S98" s="893"/>
      <c r="T98" s="893"/>
      <c r="U98" s="893"/>
      <c r="V98" s="893"/>
      <c r="W98" s="893"/>
      <c r="X98" s="893"/>
      <c r="Y98" s="893"/>
      <c r="Z98" s="893"/>
      <c r="AA98" s="893"/>
      <c r="AB98" s="893"/>
      <c r="AC98" s="893"/>
      <c r="AD98" s="893"/>
    </row>
    <row r="99" spans="1:30">
      <c r="A99" s="587"/>
      <c r="B99" s="894"/>
      <c r="C99" s="619"/>
      <c r="D99" s="619"/>
      <c r="E99" s="619"/>
      <c r="F99" s="619"/>
      <c r="G99" s="619"/>
      <c r="H99" s="619"/>
      <c r="I99" s="619"/>
      <c r="J99" s="619"/>
      <c r="K99" s="619"/>
      <c r="L99" s="619"/>
      <c r="M99" s="619"/>
      <c r="N99" s="619"/>
      <c r="O99" s="619"/>
      <c r="P99" s="619"/>
      <c r="Q99" s="619"/>
      <c r="R99" s="895"/>
      <c r="S99" s="895"/>
      <c r="T99" s="895"/>
      <c r="U99" s="895"/>
      <c r="V99" s="894"/>
      <c r="W99" s="890"/>
      <c r="X99" s="890"/>
      <c r="Y99" s="890"/>
      <c r="Z99" s="890"/>
      <c r="AA99" s="890"/>
      <c r="AB99" s="890"/>
      <c r="AC99" s="890"/>
      <c r="AD99" s="890"/>
    </row>
    <row r="100" spans="1:30">
      <c r="A100" s="589" t="s">
        <v>540</v>
      </c>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row>
    <row r="101" spans="1:30">
      <c r="A101" s="591"/>
      <c r="B101" s="615"/>
      <c r="C101" s="615"/>
      <c r="D101" s="615"/>
      <c r="E101" s="615"/>
      <c r="F101" s="615"/>
      <c r="G101" s="615"/>
      <c r="H101" s="615"/>
      <c r="I101" s="615"/>
      <c r="J101" s="615"/>
      <c r="K101" s="615"/>
      <c r="L101" s="615"/>
      <c r="M101" s="615"/>
      <c r="N101" s="615"/>
      <c r="O101" s="615"/>
      <c r="P101" s="615"/>
      <c r="Q101" s="615"/>
      <c r="R101" s="615"/>
      <c r="S101" s="615"/>
      <c r="T101" s="615"/>
      <c r="U101" s="615"/>
      <c r="V101" s="615"/>
      <c r="W101" s="890"/>
      <c r="X101" s="890"/>
      <c r="Y101" s="890"/>
      <c r="Z101" s="890"/>
      <c r="AA101" s="890"/>
      <c r="AB101" s="890"/>
      <c r="AC101" s="890"/>
      <c r="AD101" s="890"/>
    </row>
    <row r="102" spans="1:30">
      <c r="A102" s="593" t="s">
        <v>1007</v>
      </c>
      <c r="B102" s="30">
        <v>8.3964737447297821</v>
      </c>
      <c r="C102" s="30">
        <v>8.2679602184087368</v>
      </c>
      <c r="D102" s="30">
        <v>9.3607219512195119</v>
      </c>
      <c r="E102" s="30">
        <v>9.4326074161271336</v>
      </c>
      <c r="F102" s="30">
        <v>9.951917349218169</v>
      </c>
      <c r="G102" s="30">
        <v>10.064019104900053</v>
      </c>
      <c r="H102" s="30">
        <v>9.873613445378151</v>
      </c>
      <c r="I102" s="30">
        <v>9.8496683512318377</v>
      </c>
      <c r="J102" s="30">
        <v>10.015117810624909</v>
      </c>
      <c r="K102" s="30">
        <v>9.4736725663716808</v>
      </c>
      <c r="L102" s="30">
        <v>10.516604754829123</v>
      </c>
      <c r="M102" s="30">
        <v>10.302536667468141</v>
      </c>
      <c r="N102" s="30">
        <v>8.6946177232293653</v>
      </c>
      <c r="O102" s="30">
        <v>9.1878241262683211</v>
      </c>
      <c r="P102" s="30">
        <v>9.1768083931529549</v>
      </c>
      <c r="Q102" s="30">
        <v>9.3982919886132574</v>
      </c>
      <c r="R102" s="30">
        <v>10.760932428444969</v>
      </c>
      <c r="S102" s="30">
        <v>11.343181390092298</v>
      </c>
      <c r="T102" s="30">
        <v>12.040186205586167</v>
      </c>
      <c r="U102" s="30">
        <v>11.319154478060508</v>
      </c>
      <c r="V102" s="30">
        <v>10.984825673534072</v>
      </c>
      <c r="W102" s="30">
        <v>12.878867686196621</v>
      </c>
      <c r="X102" s="30">
        <v>11.907249463669435</v>
      </c>
      <c r="Y102" s="30">
        <v>11.437164217162215</v>
      </c>
      <c r="Z102" s="30">
        <v>11.367573834078669</v>
      </c>
      <c r="AA102" s="30">
        <v>12.724300703867028</v>
      </c>
      <c r="AB102" s="30">
        <v>14.158577582566096</v>
      </c>
      <c r="AC102" s="30">
        <v>15.10109357013649</v>
      </c>
      <c r="AD102" s="30">
        <v>14.299242365070686</v>
      </c>
    </row>
    <row r="103" spans="1:30">
      <c r="A103" s="594"/>
      <c r="B103" s="615"/>
      <c r="C103" s="615"/>
      <c r="D103" s="615"/>
      <c r="E103" s="615"/>
      <c r="F103" s="615"/>
      <c r="G103" s="615"/>
      <c r="H103" s="615"/>
      <c r="I103" s="615"/>
      <c r="J103" s="615"/>
      <c r="K103" s="615"/>
      <c r="L103" s="615"/>
      <c r="M103" s="615"/>
      <c r="N103" s="615"/>
      <c r="O103" s="615"/>
      <c r="P103" s="615"/>
      <c r="Q103" s="615"/>
      <c r="R103" s="615"/>
      <c r="S103" s="615"/>
      <c r="T103" s="615"/>
      <c r="U103" s="615"/>
      <c r="V103" s="615"/>
      <c r="W103" s="890"/>
      <c r="X103" s="890"/>
      <c r="Y103" s="890"/>
      <c r="Z103" s="890"/>
      <c r="AA103" s="890"/>
      <c r="AB103" s="890"/>
      <c r="AC103" s="890"/>
      <c r="AD103" s="890"/>
    </row>
    <row r="104" spans="1:30">
      <c r="A104" s="589" t="s">
        <v>170</v>
      </c>
      <c r="B104" s="58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589"/>
      <c r="AB104" s="589"/>
      <c r="AC104" s="589"/>
      <c r="AD104" s="589"/>
    </row>
    <row r="105" spans="1:30">
      <c r="A105" s="896"/>
      <c r="B105" s="615"/>
      <c r="C105" s="615"/>
      <c r="D105" s="615"/>
      <c r="E105" s="615"/>
      <c r="F105" s="615"/>
      <c r="G105" s="615"/>
      <c r="H105" s="615"/>
      <c r="I105" s="615"/>
      <c r="J105" s="615"/>
      <c r="K105" s="615"/>
      <c r="L105" s="615"/>
      <c r="M105" s="615"/>
      <c r="N105" s="615"/>
      <c r="O105" s="615"/>
      <c r="P105" s="615"/>
      <c r="Q105" s="615"/>
      <c r="R105" s="615"/>
      <c r="S105" s="615"/>
      <c r="T105" s="615"/>
      <c r="U105" s="615"/>
      <c r="V105" s="615"/>
      <c r="W105" s="897"/>
      <c r="X105" s="897"/>
      <c r="Y105" s="897"/>
      <c r="Z105" s="897"/>
      <c r="AA105" s="897"/>
      <c r="AB105" s="897"/>
      <c r="AC105" s="897"/>
      <c r="AD105" s="897"/>
    </row>
    <row r="106" spans="1:30">
      <c r="A106" s="899" t="s">
        <v>1008</v>
      </c>
      <c r="B106" s="161">
        <v>0</v>
      </c>
      <c r="C106" s="161">
        <v>0</v>
      </c>
      <c r="D106" s="161">
        <v>0</v>
      </c>
      <c r="E106" s="161">
        <v>0</v>
      </c>
      <c r="F106" s="161">
        <v>0</v>
      </c>
      <c r="G106" s="161">
        <v>0</v>
      </c>
      <c r="H106" s="161">
        <v>0</v>
      </c>
      <c r="I106" s="161">
        <v>0</v>
      </c>
      <c r="J106" s="161">
        <v>0</v>
      </c>
      <c r="K106" s="161">
        <v>0</v>
      </c>
      <c r="L106" s="161">
        <v>0</v>
      </c>
      <c r="M106" s="161">
        <v>0</v>
      </c>
      <c r="N106" s="161">
        <v>0</v>
      </c>
      <c r="O106" s="161">
        <v>0</v>
      </c>
      <c r="P106" s="161">
        <v>0</v>
      </c>
      <c r="Q106" s="161">
        <v>0</v>
      </c>
      <c r="R106" s="161">
        <v>0</v>
      </c>
      <c r="S106" s="161">
        <v>0</v>
      </c>
      <c r="T106" s="161">
        <v>0</v>
      </c>
      <c r="U106" s="161">
        <v>0</v>
      </c>
      <c r="V106" s="161">
        <v>0</v>
      </c>
      <c r="W106" s="161">
        <v>0</v>
      </c>
      <c r="X106" s="161">
        <v>0</v>
      </c>
      <c r="Y106" s="161">
        <v>0</v>
      </c>
      <c r="Z106" s="161">
        <v>0</v>
      </c>
      <c r="AA106" s="161">
        <v>1.8540281546811397</v>
      </c>
      <c r="AB106" s="161">
        <v>5.3036151702001852</v>
      </c>
      <c r="AC106" s="161">
        <v>5.2457901660911039</v>
      </c>
      <c r="AD106" s="161">
        <v>5.3138717488088734</v>
      </c>
    </row>
    <row r="107" spans="1:30">
      <c r="A107" s="903" t="s">
        <v>1009</v>
      </c>
      <c r="B107" s="30" t="s">
        <v>75</v>
      </c>
      <c r="C107" s="30" t="s">
        <v>75</v>
      </c>
      <c r="D107" s="30" t="s">
        <v>75</v>
      </c>
      <c r="E107" s="30" t="s">
        <v>75</v>
      </c>
      <c r="F107" s="30" t="s">
        <v>75</v>
      </c>
      <c r="G107" s="30" t="s">
        <v>75</v>
      </c>
      <c r="H107" s="30" t="s">
        <v>75</v>
      </c>
      <c r="I107" s="30" t="s">
        <v>75</v>
      </c>
      <c r="J107" s="30" t="s">
        <v>75</v>
      </c>
      <c r="K107" s="30" t="s">
        <v>75</v>
      </c>
      <c r="L107" s="30" t="s">
        <v>75</v>
      </c>
      <c r="M107" s="30" t="s">
        <v>75</v>
      </c>
      <c r="N107" s="30" t="s">
        <v>75</v>
      </c>
      <c r="O107" s="30" t="s">
        <v>75</v>
      </c>
      <c r="P107" s="30" t="s">
        <v>75</v>
      </c>
      <c r="Q107" s="30" t="s">
        <v>75</v>
      </c>
      <c r="R107" s="30" t="s">
        <v>75</v>
      </c>
      <c r="S107" s="30" t="s">
        <v>75</v>
      </c>
      <c r="T107" s="30" t="s">
        <v>75</v>
      </c>
      <c r="U107" s="30" t="s">
        <v>75</v>
      </c>
      <c r="V107" s="30" t="s">
        <v>75</v>
      </c>
      <c r="W107" s="30" t="s">
        <v>75</v>
      </c>
      <c r="X107" s="30" t="s">
        <v>75</v>
      </c>
      <c r="Y107" s="30" t="s">
        <v>75</v>
      </c>
      <c r="Z107" s="30" t="s">
        <v>75</v>
      </c>
      <c r="AA107" s="30">
        <v>1.8540281546811397</v>
      </c>
      <c r="AB107" s="30">
        <v>5.3036151702001852</v>
      </c>
      <c r="AC107" s="30">
        <v>5.2457901660911039</v>
      </c>
      <c r="AD107" s="30">
        <v>5.3138717488088734</v>
      </c>
    </row>
    <row r="108" spans="1:30">
      <c r="A108" s="903"/>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s="161" customFormat="1">
      <c r="A109" s="899" t="s">
        <v>1010</v>
      </c>
      <c r="B109" s="161">
        <v>1.3149482560367958</v>
      </c>
      <c r="C109" s="161">
        <v>1.3572932917316693</v>
      </c>
      <c r="D109" s="161">
        <v>1.7544195121951218</v>
      </c>
      <c r="E109" s="161">
        <v>1.7274475181479301</v>
      </c>
      <c r="F109" s="161">
        <v>1.7531831720029785</v>
      </c>
      <c r="G109" s="161">
        <v>1.5234211922872811</v>
      </c>
      <c r="H109" s="161">
        <v>1.4983697478991598</v>
      </c>
      <c r="I109" s="161">
        <v>1.4024794693619709</v>
      </c>
      <c r="J109" s="161">
        <v>1.4714181179569736</v>
      </c>
      <c r="K109" s="161">
        <v>1.3430114523685581</v>
      </c>
      <c r="L109" s="161">
        <v>1.4608469539375928</v>
      </c>
      <c r="M109" s="161">
        <v>1.4159172878095696</v>
      </c>
      <c r="N109" s="161">
        <v>1.3176556694065984</v>
      </c>
      <c r="O109" s="161">
        <v>1.2552085682074408</v>
      </c>
      <c r="P109" s="161">
        <v>1.3503810049696301</v>
      </c>
      <c r="Q109" s="161">
        <v>1.3965128100854005</v>
      </c>
      <c r="R109" s="161">
        <v>1.3183436608635781</v>
      </c>
      <c r="S109" s="161">
        <v>1.2912883782256546</v>
      </c>
      <c r="T109" s="161">
        <v>1.3659319779593388</v>
      </c>
      <c r="U109" s="161">
        <v>3.2001302344219593</v>
      </c>
      <c r="V109" s="161">
        <v>3.1187896196513472</v>
      </c>
      <c r="W109" s="161">
        <v>4.3994628401191651</v>
      </c>
      <c r="X109" s="161">
        <v>4.8165120884245871</v>
      </c>
      <c r="Y109" s="161">
        <v>4.4236213398569824</v>
      </c>
      <c r="Z109" s="161">
        <v>4.1584531349822029</v>
      </c>
      <c r="AA109" s="161">
        <v>4.1430686143147888</v>
      </c>
      <c r="AB109" s="161">
        <v>3.5632570318439054</v>
      </c>
      <c r="AC109" s="161">
        <v>3.9607876993915476</v>
      </c>
      <c r="AD109" s="161">
        <v>3.69477466218855</v>
      </c>
    </row>
    <row r="110" spans="1:30">
      <c r="A110" s="906" t="s">
        <v>1011</v>
      </c>
      <c r="B110" s="43" t="s">
        <v>75</v>
      </c>
      <c r="C110" s="43" t="s">
        <v>75</v>
      </c>
      <c r="D110" s="43" t="s">
        <v>75</v>
      </c>
      <c r="E110" s="43" t="s">
        <v>75</v>
      </c>
      <c r="F110" s="43" t="s">
        <v>75</v>
      </c>
      <c r="G110" s="43" t="s">
        <v>75</v>
      </c>
      <c r="H110" s="43" t="s">
        <v>75</v>
      </c>
      <c r="I110" s="43" t="s">
        <v>75</v>
      </c>
      <c r="J110" s="43" t="s">
        <v>75</v>
      </c>
      <c r="K110" s="43" t="s">
        <v>75</v>
      </c>
      <c r="L110" s="43" t="s">
        <v>75</v>
      </c>
      <c r="M110" s="43" t="s">
        <v>75</v>
      </c>
      <c r="N110" s="43" t="s">
        <v>75</v>
      </c>
      <c r="O110" s="43" t="s">
        <v>75</v>
      </c>
      <c r="P110" s="43" t="s">
        <v>75</v>
      </c>
      <c r="Q110" s="43" t="s">
        <v>75</v>
      </c>
      <c r="R110" s="43" t="s">
        <v>75</v>
      </c>
      <c r="S110" s="43" t="s">
        <v>75</v>
      </c>
      <c r="T110" s="43" t="s">
        <v>75</v>
      </c>
      <c r="U110" s="43">
        <v>1.8750851532758968</v>
      </c>
      <c r="V110" s="43">
        <v>1.8663926307448495</v>
      </c>
      <c r="W110" s="43">
        <v>2.5195520754716982</v>
      </c>
      <c r="X110" s="43">
        <v>3.0901145322264711</v>
      </c>
      <c r="Y110" s="43">
        <v>2.3163424256680467</v>
      </c>
      <c r="Z110" s="43">
        <v>2.270806324723921</v>
      </c>
      <c r="AA110" s="43">
        <v>2.2228290366350065</v>
      </c>
      <c r="AB110" s="43">
        <v>1.9416166905988681</v>
      </c>
      <c r="AC110" s="43">
        <v>2.3634764019075809</v>
      </c>
      <c r="AD110" s="43">
        <v>1.9943606967117082</v>
      </c>
    </row>
    <row r="111" spans="1:30">
      <c r="A111" s="888" t="s">
        <v>1012</v>
      </c>
      <c r="B111" s="30">
        <v>0.19281333844384821</v>
      </c>
      <c r="C111" s="30">
        <v>0.23629095163806552</v>
      </c>
      <c r="D111" s="30">
        <v>0.26860487804878047</v>
      </c>
      <c r="E111" s="30">
        <v>0.26998234255444381</v>
      </c>
      <c r="F111" s="30">
        <v>0.25381608339538347</v>
      </c>
      <c r="G111" s="30">
        <v>0.22978949230497084</v>
      </c>
      <c r="H111" s="30">
        <v>0.19344537815126051</v>
      </c>
      <c r="I111" s="30">
        <v>0.20664876816171826</v>
      </c>
      <c r="J111" s="30">
        <v>0.1988584809015074</v>
      </c>
      <c r="K111" s="30">
        <v>0.19116345653305569</v>
      </c>
      <c r="L111" s="30">
        <v>0.17129767211490837</v>
      </c>
      <c r="M111" s="30">
        <v>0.19154844914642943</v>
      </c>
      <c r="N111" s="30">
        <v>0.18959576624254024</v>
      </c>
      <c r="O111" s="30">
        <v>0.18302142051860201</v>
      </c>
      <c r="P111" s="30">
        <v>0.16051905024848151</v>
      </c>
      <c r="Q111" s="30">
        <v>0.18197437982919887</v>
      </c>
      <c r="R111" s="30">
        <v>0.19824923772991049</v>
      </c>
      <c r="S111" s="30">
        <v>0.19251271425880581</v>
      </c>
      <c r="T111" s="30">
        <v>0.22127113813414401</v>
      </c>
      <c r="U111" s="30">
        <v>0.22724904828691647</v>
      </c>
      <c r="V111" s="30">
        <v>0.20355586370839934</v>
      </c>
      <c r="W111" s="30">
        <v>0.27165839126117181</v>
      </c>
      <c r="X111" s="30">
        <v>0.27319279917918105</v>
      </c>
      <c r="Y111" s="30">
        <v>0.26613662024840046</v>
      </c>
      <c r="Z111" s="30">
        <v>0.26754586109336498</v>
      </c>
      <c r="AA111" s="30">
        <v>0.24882971506105833</v>
      </c>
      <c r="AB111" s="30">
        <v>0.25650815102626912</v>
      </c>
      <c r="AC111" s="30">
        <v>0.25601052458477225</v>
      </c>
      <c r="AD111" s="30">
        <v>0.29075216746075139</v>
      </c>
    </row>
    <row r="112" spans="1:30">
      <c r="A112" s="888" t="s">
        <v>1013</v>
      </c>
      <c r="B112" s="30">
        <v>0.60607512456880031</v>
      </c>
      <c r="C112" s="30">
        <v>0.46015990639625587</v>
      </c>
      <c r="D112" s="30">
        <v>0.49477073170731706</v>
      </c>
      <c r="E112" s="30">
        <v>0.40810280557190504</v>
      </c>
      <c r="F112" s="30">
        <v>0.40325763216679078</v>
      </c>
      <c r="G112" s="30">
        <v>0.37312931186980364</v>
      </c>
      <c r="H112" s="30">
        <v>0.46210084033613447</v>
      </c>
      <c r="I112" s="30">
        <v>0.39875236891977256</v>
      </c>
      <c r="J112" s="30">
        <v>0.46777403775793946</v>
      </c>
      <c r="K112" s="30">
        <v>0.39803487766788131</v>
      </c>
      <c r="L112" s="30">
        <v>0.49593858345715702</v>
      </c>
      <c r="M112" s="30">
        <v>0.48859100745371487</v>
      </c>
      <c r="N112" s="30">
        <v>0.41511091093345343</v>
      </c>
      <c r="O112" s="30">
        <v>0.37640360766629088</v>
      </c>
      <c r="P112" s="30">
        <v>0.39525124240750964</v>
      </c>
      <c r="Q112" s="30">
        <v>0.50888572590483938</v>
      </c>
      <c r="R112" s="30">
        <v>0.36819120684567719</v>
      </c>
      <c r="S112" s="30">
        <v>0.37471275193068376</v>
      </c>
      <c r="T112" s="30">
        <v>0.43773513205396164</v>
      </c>
      <c r="U112" s="30">
        <v>0.39612302143858952</v>
      </c>
      <c r="V112" s="30">
        <v>0.35102020602218703</v>
      </c>
      <c r="W112" s="30">
        <v>0.58380337636544199</v>
      </c>
      <c r="X112" s="30">
        <v>0.50329260330193082</v>
      </c>
      <c r="Y112" s="30">
        <v>0.48538765525028232</v>
      </c>
      <c r="Z112" s="30">
        <v>0.48019530893492746</v>
      </c>
      <c r="AA112" s="30">
        <v>0.42712556818181818</v>
      </c>
      <c r="AB112" s="30">
        <v>0.22792465579863164</v>
      </c>
      <c r="AC112" s="30">
        <v>0.23450912678835717</v>
      </c>
      <c r="AD112" s="30">
        <v>0.2910411622276029</v>
      </c>
    </row>
    <row r="113" spans="1:30" s="941" customFormat="1">
      <c r="A113" s="909" t="s">
        <v>1014</v>
      </c>
      <c r="B113" s="940">
        <v>0.51025297048677654</v>
      </c>
      <c r="C113" s="940">
        <v>0.352905616224649</v>
      </c>
      <c r="D113" s="940">
        <v>0.37816585365853655</v>
      </c>
      <c r="E113" s="940">
        <v>0.29595840690602315</v>
      </c>
      <c r="F113" s="940">
        <v>0.29039463886820549</v>
      </c>
      <c r="G113" s="940">
        <v>0.27325313992570316</v>
      </c>
      <c r="H113" s="940">
        <v>0.31996638655462184</v>
      </c>
      <c r="I113" s="940">
        <v>0.26662981680353759</v>
      </c>
      <c r="J113" s="940">
        <v>0.3207815015366603</v>
      </c>
      <c r="K113" s="940">
        <v>0.25166579906298803</v>
      </c>
      <c r="L113" s="940">
        <v>0.24608717186726101</v>
      </c>
      <c r="M113" s="940">
        <v>0.20491704736715557</v>
      </c>
      <c r="N113" s="940">
        <v>0.18113951131629322</v>
      </c>
      <c r="O113" s="940">
        <v>0.14454340473506203</v>
      </c>
      <c r="P113" s="940">
        <v>0.14934290447266704</v>
      </c>
      <c r="Q113" s="940">
        <v>0.25595770638470927</v>
      </c>
      <c r="R113" s="940">
        <v>0.10901937641388808</v>
      </c>
      <c r="S113" s="940">
        <v>0.13053305707289509</v>
      </c>
      <c r="T113" s="940">
        <v>0.1260307809234277</v>
      </c>
      <c r="U113" s="940">
        <v>0.13356040873572431</v>
      </c>
      <c r="V113" s="940">
        <v>0.10220879556259906</v>
      </c>
      <c r="W113" s="940">
        <v>0.17764647467725919</v>
      </c>
      <c r="X113" s="940">
        <v>9.9095233653577086E-2</v>
      </c>
      <c r="Y113" s="940">
        <v>9.1804666917576216E-2</v>
      </c>
      <c r="Z113" s="940">
        <v>6.9325545313498216E-2</v>
      </c>
      <c r="AA113" s="940">
        <v>0.21231343283582091</v>
      </c>
      <c r="AB113" s="940">
        <v>0.22264549370723877</v>
      </c>
      <c r="AC113" s="940">
        <v>0.22496299950666007</v>
      </c>
      <c r="AD113" s="940">
        <v>0.29018198859642275</v>
      </c>
    </row>
    <row r="114" spans="1:30" s="941" customFormat="1">
      <c r="A114" s="909" t="s">
        <v>1015</v>
      </c>
      <c r="B114" s="940">
        <v>9.5822154082023769E-2</v>
      </c>
      <c r="C114" s="940">
        <v>0.10725429017160687</v>
      </c>
      <c r="D114" s="940">
        <v>0.11660487804878049</v>
      </c>
      <c r="E114" s="940">
        <v>0.11214439866588188</v>
      </c>
      <c r="F114" s="940">
        <v>0.11286299329858526</v>
      </c>
      <c r="G114" s="940">
        <v>9.9876171944100478E-2</v>
      </c>
      <c r="H114" s="940">
        <v>0.14213445378151263</v>
      </c>
      <c r="I114" s="940">
        <v>0.132122552116235</v>
      </c>
      <c r="J114" s="940">
        <v>0.14699253622127909</v>
      </c>
      <c r="K114" s="940">
        <v>0.14636907860489329</v>
      </c>
      <c r="L114" s="940">
        <v>0.24985141158989599</v>
      </c>
      <c r="M114" s="940">
        <v>0.28367396008655926</v>
      </c>
      <c r="N114" s="940">
        <v>0.23397139961716024</v>
      </c>
      <c r="O114" s="940">
        <v>0.23186020293122886</v>
      </c>
      <c r="P114" s="940">
        <v>0.24590833793484262</v>
      </c>
      <c r="Q114" s="940">
        <v>0.25292801952013011</v>
      </c>
      <c r="R114" s="940">
        <v>0.25917183043178915</v>
      </c>
      <c r="S114" s="940">
        <v>0.24417969485778868</v>
      </c>
      <c r="T114" s="940">
        <v>0.31170435113053391</v>
      </c>
      <c r="U114" s="940">
        <v>0.26256261270286518</v>
      </c>
      <c r="V114" s="940">
        <v>0.24881141045958796</v>
      </c>
      <c r="W114" s="940">
        <v>0.40615690168818269</v>
      </c>
      <c r="X114" s="940">
        <v>0.40419736964835368</v>
      </c>
      <c r="Y114" s="940">
        <v>0.39358298833270611</v>
      </c>
      <c r="Z114" s="940">
        <v>0.41086976362142918</v>
      </c>
      <c r="AA114" s="940">
        <v>0.2148121353459973</v>
      </c>
      <c r="AB114" s="940">
        <v>5.2791620913928538E-3</v>
      </c>
      <c r="AC114" s="940">
        <v>9.546127281697089E-3</v>
      </c>
      <c r="AD114" s="940">
        <v>8.5917363118019206E-4</v>
      </c>
    </row>
    <row r="115" spans="1:30">
      <c r="A115" s="901" t="s">
        <v>1016</v>
      </c>
      <c r="B115" s="123">
        <v>0.51605979302414717</v>
      </c>
      <c r="C115" s="123">
        <v>0.66084243369734785</v>
      </c>
      <c r="D115" s="123">
        <v>0.99104390243902429</v>
      </c>
      <c r="E115" s="123">
        <v>1.0493623700215813</v>
      </c>
      <c r="F115" s="123">
        <v>1.0961094564408043</v>
      </c>
      <c r="G115" s="123">
        <v>0.92050238811250662</v>
      </c>
      <c r="H115" s="123">
        <v>0.84282352941176475</v>
      </c>
      <c r="I115" s="123">
        <v>0.79707833228048008</v>
      </c>
      <c r="J115" s="123">
        <v>0.8047855992975268</v>
      </c>
      <c r="K115" s="123">
        <v>0.75381311816762109</v>
      </c>
      <c r="L115" s="123">
        <v>0.79361069836552756</v>
      </c>
      <c r="M115" s="123">
        <v>0.73577783120942541</v>
      </c>
      <c r="N115" s="123">
        <v>0.71294899223060471</v>
      </c>
      <c r="O115" s="123">
        <v>0.69578354002254794</v>
      </c>
      <c r="P115" s="123">
        <v>0.79461071231363889</v>
      </c>
      <c r="Q115" s="123">
        <v>0.70565270435136229</v>
      </c>
      <c r="R115" s="123">
        <v>0.75190321628799062</v>
      </c>
      <c r="S115" s="123">
        <v>0.72406291203616502</v>
      </c>
      <c r="T115" s="123">
        <v>0.70692570777123309</v>
      </c>
      <c r="U115" s="123">
        <v>0.70167301142055705</v>
      </c>
      <c r="V115" s="123">
        <v>0.69782091917591127</v>
      </c>
      <c r="W115" s="123">
        <v>1.0244489970208539</v>
      </c>
      <c r="X115" s="123">
        <v>0.94991215371700399</v>
      </c>
      <c r="Y115" s="123">
        <v>1.3557546386902521</v>
      </c>
      <c r="Z115" s="123">
        <v>1.1399056402299899</v>
      </c>
      <c r="AA115" s="123">
        <v>1.2442842944369064</v>
      </c>
      <c r="AB115" s="123">
        <v>1.1372075344201367</v>
      </c>
      <c r="AC115" s="123">
        <v>1.1067916461108371</v>
      </c>
      <c r="AD115" s="123">
        <v>1.1186206357884869</v>
      </c>
    </row>
    <row r="116" spans="1:30">
      <c r="A116" s="896"/>
      <c r="B116" s="615"/>
      <c r="C116" s="615"/>
      <c r="D116" s="615"/>
      <c r="E116" s="615"/>
      <c r="F116" s="615"/>
      <c r="G116" s="615"/>
      <c r="H116" s="615"/>
      <c r="I116" s="615"/>
      <c r="J116" s="615"/>
      <c r="K116" s="615"/>
      <c r="L116" s="615"/>
      <c r="M116" s="615"/>
      <c r="N116" s="615"/>
      <c r="O116" s="615"/>
      <c r="P116" s="615"/>
      <c r="Q116" s="615"/>
      <c r="R116" s="615"/>
      <c r="S116" s="615"/>
      <c r="T116" s="615"/>
      <c r="U116" s="615"/>
      <c r="V116" s="615"/>
      <c r="W116" s="897"/>
      <c r="X116" s="897"/>
      <c r="Y116" s="897"/>
      <c r="Z116" s="897"/>
      <c r="AA116" s="897"/>
      <c r="AB116" s="897"/>
      <c r="AC116" s="897"/>
      <c r="AD116" s="897"/>
    </row>
    <row r="117" spans="1:30">
      <c r="A117" s="899" t="s">
        <v>1017</v>
      </c>
      <c r="B117" s="161">
        <v>0.37064009198926795</v>
      </c>
      <c r="C117" s="161">
        <v>0.3873829953198128</v>
      </c>
      <c r="D117" s="161">
        <v>0.32864390243902442</v>
      </c>
      <c r="E117" s="161">
        <v>0.3922699627231705</v>
      </c>
      <c r="F117" s="161">
        <v>0.40389054355919579</v>
      </c>
      <c r="G117" s="161">
        <v>0.30467008667963913</v>
      </c>
      <c r="H117" s="161">
        <v>0.41273949579831931</v>
      </c>
      <c r="I117" s="161">
        <v>0.4596493998736576</v>
      </c>
      <c r="J117" s="161">
        <v>0.42059124835357825</v>
      </c>
      <c r="K117" s="161">
        <v>0.38636127017178556</v>
      </c>
      <c r="L117" s="161">
        <v>0.3915552253590886</v>
      </c>
      <c r="M117" s="161">
        <v>0.40110603510459242</v>
      </c>
      <c r="N117" s="161">
        <v>0.37387681567391062</v>
      </c>
      <c r="O117" s="161">
        <v>0.41837655016910941</v>
      </c>
      <c r="P117" s="161">
        <v>0.41755935946990619</v>
      </c>
      <c r="Q117" s="161">
        <v>0.54789548596990645</v>
      </c>
      <c r="R117" s="161">
        <v>0.53379561325858171</v>
      </c>
      <c r="S117" s="161">
        <v>0.74471651911847803</v>
      </c>
      <c r="T117" s="161">
        <v>0.68877066311989366</v>
      </c>
      <c r="U117" s="161">
        <v>0.84729513123622513</v>
      </c>
      <c r="V117" s="161">
        <v>0.90859746434231381</v>
      </c>
      <c r="W117" s="161">
        <v>0.91474744786494544</v>
      </c>
      <c r="X117" s="161">
        <v>0.88820962596772679</v>
      </c>
      <c r="Y117" s="161">
        <v>1.0841300056454648</v>
      </c>
      <c r="Z117" s="161">
        <v>0.94875746098384595</v>
      </c>
      <c r="AA117" s="161">
        <v>0.9074272388059702</v>
      </c>
      <c r="AB117" s="161">
        <v>0.87627333389644402</v>
      </c>
      <c r="AC117" s="161">
        <v>0.99147344186811381</v>
      </c>
      <c r="AD117" s="161">
        <v>0.96475044911348906</v>
      </c>
    </row>
    <row r="118" spans="1:30">
      <c r="A118" s="596"/>
      <c r="B118" s="615"/>
      <c r="C118" s="615"/>
      <c r="D118" s="615"/>
      <c r="E118" s="615"/>
      <c r="F118" s="615"/>
      <c r="G118" s="615"/>
      <c r="H118" s="615"/>
      <c r="I118" s="615"/>
      <c r="J118" s="615"/>
      <c r="K118" s="615"/>
      <c r="L118" s="615"/>
      <c r="M118" s="615"/>
      <c r="N118" s="615"/>
      <c r="O118" s="615"/>
      <c r="P118" s="615"/>
      <c r="Q118" s="615"/>
      <c r="R118" s="615"/>
      <c r="S118" s="615"/>
      <c r="T118" s="615"/>
      <c r="U118" s="615"/>
      <c r="V118" s="615"/>
      <c r="W118" s="890"/>
      <c r="X118" s="890"/>
      <c r="Y118" s="890"/>
      <c r="Z118" s="890"/>
      <c r="AA118" s="890"/>
      <c r="AB118" s="890"/>
      <c r="AC118" s="890"/>
      <c r="AD118" s="890"/>
    </row>
    <row r="119" spans="1:30">
      <c r="A119" s="899" t="s">
        <v>1018</v>
      </c>
      <c r="B119" s="161">
        <v>5.6586048294365661</v>
      </c>
      <c r="C119" s="161">
        <v>5.2937012480499224</v>
      </c>
      <c r="D119" s="161">
        <v>5.3973853658536592</v>
      </c>
      <c r="E119" s="161">
        <v>6.1397684912693737</v>
      </c>
      <c r="F119" s="161">
        <v>6.7558265078183171</v>
      </c>
      <c r="G119" s="161">
        <v>6.8260569609057136</v>
      </c>
      <c r="H119" s="161">
        <v>6.5309915966386551</v>
      </c>
      <c r="I119" s="161">
        <v>6.5201200252684774</v>
      </c>
      <c r="J119" s="161">
        <v>6.6687838431142978</v>
      </c>
      <c r="K119" s="161">
        <v>5.9813638729828211</v>
      </c>
      <c r="L119" s="161">
        <v>6.8037270926201083</v>
      </c>
      <c r="M119" s="161">
        <v>6.4766049531137293</v>
      </c>
      <c r="N119" s="161">
        <v>5.555038846976692</v>
      </c>
      <c r="O119" s="161">
        <v>5.9653776775648248</v>
      </c>
      <c r="P119" s="161">
        <v>5.7320485919381552</v>
      </c>
      <c r="Q119" s="161">
        <v>5.4663176087840579</v>
      </c>
      <c r="R119" s="161">
        <v>6.262329103963804</v>
      </c>
      <c r="S119" s="161">
        <v>6.2597852702957244</v>
      </c>
      <c r="T119" s="161">
        <v>6.59482234467034</v>
      </c>
      <c r="U119" s="161">
        <v>4.0835303546383495</v>
      </c>
      <c r="V119" s="161">
        <v>3.7401743264659268</v>
      </c>
      <c r="W119" s="161">
        <v>3.8032075471698117</v>
      </c>
      <c r="X119" s="161">
        <v>3.5524671206044212</v>
      </c>
      <c r="Y119" s="161">
        <v>3.4257997741814075</v>
      </c>
      <c r="Z119" s="161">
        <v>3.1553892488819928</v>
      </c>
      <c r="AA119" s="161">
        <v>2.6752973880597013</v>
      </c>
      <c r="AB119" s="161">
        <v>2.3358476222653941</v>
      </c>
      <c r="AC119" s="161">
        <v>2.4276270350271334</v>
      </c>
      <c r="AD119" s="161">
        <v>2.254940248379286</v>
      </c>
    </row>
    <row r="120" spans="1:30">
      <c r="A120" s="906" t="s">
        <v>1019</v>
      </c>
      <c r="B120" s="43">
        <v>5.5369298581832123</v>
      </c>
      <c r="C120" s="43">
        <v>5.1450468018720743</v>
      </c>
      <c r="D120" s="43">
        <v>5.2078439024390244</v>
      </c>
      <c r="E120" s="43">
        <v>5.0052776142829121</v>
      </c>
      <c r="F120" s="43">
        <v>5.4708488458674616</v>
      </c>
      <c r="G120" s="43">
        <v>5.3987970988855469</v>
      </c>
      <c r="H120" s="43">
        <v>5.1962352941176473</v>
      </c>
      <c r="I120" s="43">
        <v>5.1340650663297538</v>
      </c>
      <c r="J120" s="43">
        <v>5.2182057661349335</v>
      </c>
      <c r="K120" s="43">
        <v>4.7164367516918269</v>
      </c>
      <c r="L120" s="43">
        <v>5.3837048043585929</v>
      </c>
      <c r="M120" s="43">
        <v>4.9920774224573217</v>
      </c>
      <c r="N120" s="43">
        <v>4.3315842810494312</v>
      </c>
      <c r="O120" s="43">
        <v>4.7465501691093568</v>
      </c>
      <c r="P120" s="43">
        <v>4.5196245168415246</v>
      </c>
      <c r="Q120" s="43">
        <v>4.196228141520943</v>
      </c>
      <c r="R120" s="43">
        <v>4.7989574112324185</v>
      </c>
      <c r="S120" s="43">
        <v>4.778818986626483</v>
      </c>
      <c r="T120" s="43">
        <v>5.0324339730191898</v>
      </c>
      <c r="U120" s="43">
        <v>3.8018232819074336</v>
      </c>
      <c r="V120" s="43">
        <v>3.4516937400950876</v>
      </c>
      <c r="W120" s="43">
        <v>3.5165739821251241</v>
      </c>
      <c r="X120" s="43">
        <v>3.245145042440071</v>
      </c>
      <c r="Y120" s="43">
        <v>3.1240308618742945</v>
      </c>
      <c r="Z120" s="43">
        <v>3.0644245687688239</v>
      </c>
      <c r="AA120" s="43">
        <v>2.6007038670284937</v>
      </c>
      <c r="AB120" s="43">
        <v>2.2337359574288369</v>
      </c>
      <c r="AC120" s="43">
        <v>2.3587321164282189</v>
      </c>
      <c r="AD120" s="43">
        <v>2.1200656096227446</v>
      </c>
    </row>
    <row r="121" spans="1:30">
      <c r="A121" s="906" t="s">
        <v>1020</v>
      </c>
      <c r="B121" s="43">
        <v>0.12167497125335379</v>
      </c>
      <c r="C121" s="43">
        <v>0.14865444617784712</v>
      </c>
      <c r="D121" s="43">
        <v>0.18954146341463415</v>
      </c>
      <c r="E121" s="43">
        <v>0.16242887973317638</v>
      </c>
      <c r="F121" s="43">
        <v>0.17941176470588235</v>
      </c>
      <c r="G121" s="43">
        <v>0.16117105961436404</v>
      </c>
      <c r="H121" s="43">
        <v>0.16605042016806723</v>
      </c>
      <c r="I121" s="43">
        <v>0.16525584333543905</v>
      </c>
      <c r="J121" s="43">
        <v>0.16868139909263866</v>
      </c>
      <c r="K121" s="43">
        <v>0.10432066631962519</v>
      </c>
      <c r="L121" s="43">
        <v>0.1567360079247152</v>
      </c>
      <c r="M121" s="43">
        <v>0.16748016350084155</v>
      </c>
      <c r="N121" s="43">
        <v>0.16110798333521001</v>
      </c>
      <c r="O121" s="43">
        <v>0.13781285231116122</v>
      </c>
      <c r="P121" s="43">
        <v>0.14794036443953618</v>
      </c>
      <c r="Q121" s="43">
        <v>0.12825335502236682</v>
      </c>
      <c r="R121" s="43">
        <v>0.13933313661847152</v>
      </c>
      <c r="S121" s="43">
        <v>0.13195517046524768</v>
      </c>
      <c r="T121" s="43">
        <v>0.13935968079042371</v>
      </c>
      <c r="U121" s="43">
        <v>0.12760969745541975</v>
      </c>
      <c r="V121" s="43">
        <v>0.13863906497622822</v>
      </c>
      <c r="W121" s="43">
        <v>0.12770605759682224</v>
      </c>
      <c r="X121" s="43">
        <v>0.14262662065105866</v>
      </c>
      <c r="Y121" s="43">
        <v>0.13543470079036507</v>
      </c>
      <c r="Z121" s="43">
        <v>9.096468011316966E-2</v>
      </c>
      <c r="AA121" s="43">
        <v>7.4593521031207588E-2</v>
      </c>
      <c r="AB121" s="43">
        <v>0.10211166483655713</v>
      </c>
      <c r="AC121" s="43">
        <v>6.8894918598914653E-2</v>
      </c>
      <c r="AD121" s="43">
        <v>0.13487463875654143</v>
      </c>
    </row>
    <row r="122" spans="1:30">
      <c r="A122" s="888" t="s">
        <v>1021</v>
      </c>
      <c r="B122" s="30">
        <v>0</v>
      </c>
      <c r="C122" s="30">
        <v>0</v>
      </c>
      <c r="D122" s="30">
        <v>0</v>
      </c>
      <c r="E122" s="30">
        <v>0.97206199725328635</v>
      </c>
      <c r="F122" s="30">
        <v>1.105565897244974</v>
      </c>
      <c r="G122" s="30">
        <v>1.2660888024058021</v>
      </c>
      <c r="H122" s="30">
        <v>1.1652436974789915</v>
      </c>
      <c r="I122" s="30">
        <v>1.2197252053063803</v>
      </c>
      <c r="J122" s="30">
        <v>1.273232840626372</v>
      </c>
      <c r="K122" s="30">
        <v>1.1573008849557522</v>
      </c>
      <c r="L122" s="30">
        <v>1.2594972758791481</v>
      </c>
      <c r="M122" s="30">
        <v>1.3155085357056986</v>
      </c>
      <c r="N122" s="30">
        <v>1.0609728634162821</v>
      </c>
      <c r="O122" s="30">
        <v>1.0796505073280722</v>
      </c>
      <c r="P122" s="30">
        <v>1.0637990060739924</v>
      </c>
      <c r="Q122" s="30">
        <v>1.1417039446929647</v>
      </c>
      <c r="R122" s="30">
        <v>1.3235172617291238</v>
      </c>
      <c r="S122" s="30">
        <v>1.348511960821247</v>
      </c>
      <c r="T122" s="30">
        <v>1.4229621888656661</v>
      </c>
      <c r="U122" s="30">
        <v>0.15401723101582848</v>
      </c>
      <c r="V122" s="30">
        <v>0.14966323296354991</v>
      </c>
      <c r="W122" s="30">
        <v>0.15889771598808342</v>
      </c>
      <c r="X122" s="30">
        <v>0.16449025277492771</v>
      </c>
      <c r="Y122" s="30">
        <v>0.16549680090327437</v>
      </c>
      <c r="Z122" s="30" t="s">
        <v>75</v>
      </c>
      <c r="AA122" s="30" t="s">
        <v>75</v>
      </c>
      <c r="AB122" s="30" t="s">
        <v>75</v>
      </c>
      <c r="AC122" s="30" t="s">
        <v>75</v>
      </c>
      <c r="AD122" s="30" t="s">
        <v>75</v>
      </c>
    </row>
    <row r="123" spans="1:30">
      <c r="A123" s="888" t="s">
        <v>1022</v>
      </c>
      <c r="B123" s="30">
        <v>0</v>
      </c>
      <c r="C123" s="30">
        <v>0</v>
      </c>
      <c r="D123" s="30">
        <v>0</v>
      </c>
      <c r="E123" s="30">
        <v>0</v>
      </c>
      <c r="F123" s="30">
        <v>0</v>
      </c>
      <c r="G123" s="30">
        <v>0</v>
      </c>
      <c r="H123" s="30">
        <v>3.4621848739495799E-3</v>
      </c>
      <c r="I123" s="30">
        <v>1.0739102969046115E-3</v>
      </c>
      <c r="J123" s="30">
        <v>8.6638372603541642E-3</v>
      </c>
      <c r="K123" s="30">
        <v>3.3055700156168662E-3</v>
      </c>
      <c r="L123" s="30">
        <v>3.7890044576523035E-3</v>
      </c>
      <c r="M123" s="30">
        <v>1.5388314498677568E-3</v>
      </c>
      <c r="N123" s="30">
        <v>1.3737191757684946E-3</v>
      </c>
      <c r="O123" s="30">
        <v>1.3641488162344983E-3</v>
      </c>
      <c r="P123" s="30">
        <v>6.847045831032578E-4</v>
      </c>
      <c r="Q123" s="30">
        <v>1.3216754778365189E-4</v>
      </c>
      <c r="R123" s="30">
        <v>5.2129438379069535E-4</v>
      </c>
      <c r="S123" s="30">
        <v>4.9915238274627987E-4</v>
      </c>
      <c r="T123" s="30">
        <v>6.6501995059851796E-5</v>
      </c>
      <c r="U123" s="30">
        <v>8.0144259667401321E-5</v>
      </c>
      <c r="V123" s="30">
        <v>1.7828843106180666E-4</v>
      </c>
      <c r="W123" s="30">
        <v>2.9791459781529293E-5</v>
      </c>
      <c r="X123" s="30">
        <v>2.0520473836395858E-4</v>
      </c>
      <c r="Y123" s="30">
        <v>8.3741061347384271E-4</v>
      </c>
      <c r="Z123" s="30" t="s">
        <v>75</v>
      </c>
      <c r="AA123" s="30" t="s">
        <v>75</v>
      </c>
      <c r="AB123" s="30" t="s">
        <v>75</v>
      </c>
      <c r="AC123" s="30" t="s">
        <v>75</v>
      </c>
      <c r="AD123" s="30" t="s">
        <v>75</v>
      </c>
    </row>
    <row r="124" spans="1:30">
      <c r="A124" s="888"/>
      <c r="B124" s="30"/>
      <c r="C124" s="30"/>
      <c r="D124" s="30"/>
      <c r="E124" s="30"/>
      <c r="F124" s="30"/>
      <c r="G124" s="30"/>
      <c r="H124" s="615"/>
      <c r="I124" s="615"/>
      <c r="J124" s="615"/>
      <c r="K124" s="615"/>
      <c r="L124" s="615"/>
      <c r="M124" s="615"/>
      <c r="N124" s="615"/>
      <c r="O124" s="615"/>
      <c r="P124" s="615"/>
      <c r="Q124" s="615"/>
      <c r="R124" s="615"/>
      <c r="S124" s="615"/>
      <c r="T124" s="615"/>
      <c r="U124" s="615"/>
      <c r="V124" s="615"/>
      <c r="W124" s="615"/>
      <c r="X124" s="615"/>
      <c r="Y124" s="615"/>
      <c r="Z124" s="615"/>
      <c r="AA124" s="615"/>
      <c r="AB124" s="615"/>
      <c r="AC124" s="615"/>
      <c r="AD124" s="615"/>
    </row>
    <row r="125" spans="1:30">
      <c r="A125" s="899" t="s">
        <v>271</v>
      </c>
      <c r="B125" s="161">
        <v>1.0522805672671522</v>
      </c>
      <c r="C125" s="161">
        <v>1.2295826833073322</v>
      </c>
      <c r="D125" s="161">
        <v>1.8802731707317073</v>
      </c>
      <c r="E125" s="161">
        <v>1.1731214439866589</v>
      </c>
      <c r="F125" s="161">
        <v>1.0390171258376768</v>
      </c>
      <c r="G125" s="161">
        <v>1.409870865027419</v>
      </c>
      <c r="H125" s="161">
        <v>1.4315126050420168</v>
      </c>
      <c r="I125" s="161">
        <v>1.4674194567277321</v>
      </c>
      <c r="J125" s="161">
        <v>1.4543246012000586</v>
      </c>
      <c r="K125" s="161">
        <v>1.7629359708485164</v>
      </c>
      <c r="L125" s="161">
        <v>1.8604754829123327</v>
      </c>
      <c r="M125" s="161">
        <v>2.0089083914402504</v>
      </c>
      <c r="N125" s="161">
        <v>1.4480463911721653</v>
      </c>
      <c r="O125" s="161">
        <v>1.5488613303269447</v>
      </c>
      <c r="P125" s="161">
        <v>1.6768194367752625</v>
      </c>
      <c r="Q125" s="161">
        <v>1.987566083773892</v>
      </c>
      <c r="R125" s="161">
        <v>2.6464640503590044</v>
      </c>
      <c r="S125" s="161">
        <v>3.0473912224524389</v>
      </c>
      <c r="T125" s="161">
        <v>3.3906612198365953</v>
      </c>
      <c r="U125" s="161">
        <v>3.188198757763975</v>
      </c>
      <c r="V125" s="161">
        <v>3.2172642630744845</v>
      </c>
      <c r="W125" s="161">
        <v>3.761449851042701</v>
      </c>
      <c r="X125" s="161">
        <v>2.6500606286726986</v>
      </c>
      <c r="Y125" s="161">
        <v>2.5036130974783593</v>
      </c>
      <c r="Z125" s="161">
        <v>3.1049739892306287</v>
      </c>
      <c r="AA125" s="161">
        <v>3.1444793080054274</v>
      </c>
      <c r="AB125" s="161">
        <v>2.0795844243601658</v>
      </c>
      <c r="AC125" s="161">
        <v>2.4754152277585924</v>
      </c>
      <c r="AD125" s="161">
        <v>2.0709052565804891</v>
      </c>
    </row>
    <row r="126" spans="1:30">
      <c r="A126" s="906" t="s">
        <v>1023</v>
      </c>
      <c r="B126" s="30">
        <v>0.4159064775776159</v>
      </c>
      <c r="C126" s="30">
        <v>0.53135725429017155</v>
      </c>
      <c r="D126" s="30">
        <v>0.4853463414634146</v>
      </c>
      <c r="E126" s="30">
        <v>0.51671571512654502</v>
      </c>
      <c r="F126" s="30">
        <v>0.43663440059568137</v>
      </c>
      <c r="G126" s="30">
        <v>0.5478506987440297</v>
      </c>
      <c r="H126" s="30">
        <v>0.56341176470588228</v>
      </c>
      <c r="I126" s="30">
        <v>0.51970941250789637</v>
      </c>
      <c r="J126" s="30">
        <v>0.49287282306453972</v>
      </c>
      <c r="K126" s="30">
        <v>0.76137428422696518</v>
      </c>
      <c r="L126" s="30">
        <v>0.6817855373947499</v>
      </c>
      <c r="M126" s="30">
        <v>0.65714113969704258</v>
      </c>
      <c r="N126" s="30">
        <v>0.62805990316405813</v>
      </c>
      <c r="O126" s="30">
        <v>0.60626832018038335</v>
      </c>
      <c r="P126" s="30">
        <v>0.62213141910546654</v>
      </c>
      <c r="Q126" s="30">
        <v>0.61567710451403013</v>
      </c>
      <c r="R126" s="30">
        <v>0.73068751844201829</v>
      </c>
      <c r="S126" s="30">
        <v>0.73872669052552264</v>
      </c>
      <c r="T126" s="30">
        <v>0.84041421242637271</v>
      </c>
      <c r="U126" s="30">
        <v>0.97325185333600484</v>
      </c>
      <c r="V126" s="30">
        <v>1.0133518225039619</v>
      </c>
      <c r="W126" s="30">
        <v>1.1675670307845083</v>
      </c>
      <c r="X126" s="30">
        <v>1.1260703292603302</v>
      </c>
      <c r="Y126" s="30">
        <v>1.1364132480240874</v>
      </c>
      <c r="Z126" s="30">
        <v>1.6867208177420827</v>
      </c>
      <c r="AA126" s="30">
        <v>1.5260430800542741</v>
      </c>
      <c r="AB126" s="30">
        <v>1.2346904299349606</v>
      </c>
      <c r="AC126" s="30">
        <v>1.5525407005426739</v>
      </c>
      <c r="AD126" s="30">
        <v>1.1815590096071233</v>
      </c>
    </row>
    <row r="127" spans="1:30" s="941" customFormat="1">
      <c r="A127" s="918" t="s">
        <v>1024</v>
      </c>
      <c r="B127" s="919" t="s">
        <v>75</v>
      </c>
      <c r="C127" s="919" t="s">
        <v>75</v>
      </c>
      <c r="D127" s="919">
        <v>9.7112195121951211E-2</v>
      </c>
      <c r="E127" s="919">
        <v>8.3931724543849326E-2</v>
      </c>
      <c r="F127" s="919">
        <v>8.0491437081161576E-2</v>
      </c>
      <c r="G127" s="919">
        <v>6.768087741022466E-2</v>
      </c>
      <c r="H127" s="919">
        <v>9.5966386554621849E-2</v>
      </c>
      <c r="I127" s="919">
        <v>9.878395451674038E-2</v>
      </c>
      <c r="J127" s="919">
        <v>6.4495829064832422E-2</v>
      </c>
      <c r="K127" s="919">
        <v>5.8849557522123896E-2</v>
      </c>
      <c r="L127" s="919">
        <v>5.9101040118870726E-2</v>
      </c>
      <c r="M127" s="919">
        <v>4.6333253185861983E-2</v>
      </c>
      <c r="N127" s="919">
        <v>5.5252786848327892E-2</v>
      </c>
      <c r="O127" s="919">
        <v>5.9041713641488164E-2</v>
      </c>
      <c r="P127" s="919">
        <v>6.0784097183876312E-2</v>
      </c>
      <c r="Q127" s="919">
        <v>5.1677511183407888E-2</v>
      </c>
      <c r="R127" s="919">
        <v>5.313268417428936E-2</v>
      </c>
      <c r="S127" s="919">
        <v>4.570540591448484E-2</v>
      </c>
      <c r="T127" s="919">
        <v>6.5589967699030971E-2</v>
      </c>
      <c r="U127" s="919">
        <v>6.1580845521939487E-2</v>
      </c>
      <c r="V127" s="919">
        <v>5.1941362916006338E-2</v>
      </c>
      <c r="W127" s="919">
        <v>5.4061569016881833E-2</v>
      </c>
      <c r="X127" s="919">
        <v>4.5658054285980784E-2</v>
      </c>
      <c r="Y127" s="919">
        <v>4.5493037260067745E-2</v>
      </c>
      <c r="Z127" s="919">
        <v>4.6509080952815557E-2</v>
      </c>
      <c r="AA127" s="919">
        <v>4.5115332428765267E-2</v>
      </c>
      <c r="AB127" s="919">
        <v>5.0570149505870431E-2</v>
      </c>
      <c r="AC127" s="919">
        <v>5.1891136326262133E-2</v>
      </c>
      <c r="AD127" s="919">
        <v>5.2425212840740448E-2</v>
      </c>
    </row>
    <row r="128" spans="1:30" s="941" customFormat="1">
      <c r="A128" s="918" t="s">
        <v>1025</v>
      </c>
      <c r="B128" s="919" t="s">
        <v>75</v>
      </c>
      <c r="C128" s="919" t="s">
        <v>75</v>
      </c>
      <c r="D128" s="919">
        <v>3.3580487804878045E-2</v>
      </c>
      <c r="E128" s="919">
        <v>5.3462821267412204E-2</v>
      </c>
      <c r="F128" s="919">
        <v>5.6850335070737161E-2</v>
      </c>
      <c r="G128" s="919">
        <v>6.768087741022466E-2</v>
      </c>
      <c r="H128" s="919">
        <v>6.0268907563025206E-2</v>
      </c>
      <c r="I128" s="919">
        <v>6.1449778900821227E-2</v>
      </c>
      <c r="J128" s="919">
        <v>0.11722523049904875</v>
      </c>
      <c r="K128" s="919">
        <v>0.22619729307652264</v>
      </c>
      <c r="L128" s="919">
        <v>0.21355869242199108</v>
      </c>
      <c r="M128" s="919">
        <v>0.15977398413080068</v>
      </c>
      <c r="N128" s="919">
        <v>0.20267987839207297</v>
      </c>
      <c r="O128" s="919">
        <v>0.18719278466741826</v>
      </c>
      <c r="P128" s="919">
        <v>0.17487575924903367</v>
      </c>
      <c r="Q128" s="919">
        <v>0.1530601870679138</v>
      </c>
      <c r="R128" s="919">
        <v>0.14610996360775058</v>
      </c>
      <c r="S128" s="919">
        <v>0.18608024110001883</v>
      </c>
      <c r="T128" s="919">
        <v>0.20632718981569448</v>
      </c>
      <c r="U128" s="919">
        <v>0.19778601482668803</v>
      </c>
      <c r="V128" s="919">
        <v>0.18394413629160064</v>
      </c>
      <c r="W128" s="919">
        <v>0.17130089374379343</v>
      </c>
      <c r="X128" s="919">
        <v>0.16022759070982184</v>
      </c>
      <c r="Y128" s="919">
        <v>0.15876928867143394</v>
      </c>
      <c r="Z128" s="919">
        <v>0.1522953363146847</v>
      </c>
      <c r="AA128" s="919">
        <v>0.13592265943012211</v>
      </c>
      <c r="AB128" s="919">
        <v>0.13091477320719658</v>
      </c>
      <c r="AC128" s="919">
        <v>0.12396809735240914</v>
      </c>
      <c r="AD128" s="919">
        <v>0.11107552917285012</v>
      </c>
    </row>
    <row r="129" spans="1:32">
      <c r="A129" s="888" t="s">
        <v>1026</v>
      </c>
      <c r="B129" s="30">
        <v>0.4159064775776159</v>
      </c>
      <c r="C129" s="30">
        <v>0.53135725429017155</v>
      </c>
      <c r="D129" s="30">
        <v>0.35465365853658537</v>
      </c>
      <c r="E129" s="30">
        <v>0.37932116931528348</v>
      </c>
      <c r="F129" s="30">
        <v>0.29929262844378257</v>
      </c>
      <c r="G129" s="30">
        <v>0.41248894392358038</v>
      </c>
      <c r="H129" s="30">
        <v>0.40717647058823531</v>
      </c>
      <c r="I129" s="30">
        <v>0.35947567909033484</v>
      </c>
      <c r="J129" s="30">
        <v>0.3111517635006586</v>
      </c>
      <c r="K129" s="30">
        <v>0.47632743362831859</v>
      </c>
      <c r="L129" s="30">
        <v>0.40912580485388805</v>
      </c>
      <c r="M129" s="30">
        <v>0.45103390238037988</v>
      </c>
      <c r="N129" s="30">
        <v>0.37012723792365726</v>
      </c>
      <c r="O129" s="30">
        <v>0.36003382187147687</v>
      </c>
      <c r="P129" s="30">
        <v>0.38647156267255661</v>
      </c>
      <c r="Q129" s="30">
        <v>0.41093940626270836</v>
      </c>
      <c r="R129" s="30">
        <v>0.53144487065997836</v>
      </c>
      <c r="S129" s="30">
        <v>0.50694104351101898</v>
      </c>
      <c r="T129" s="30">
        <v>0.56849705491164737</v>
      </c>
      <c r="U129" s="30">
        <v>0.71388499298737729</v>
      </c>
      <c r="V129" s="30">
        <v>0.77746632329635501</v>
      </c>
      <c r="W129" s="30">
        <v>0.94220456802383312</v>
      </c>
      <c r="X129" s="30">
        <v>0.9201846842645276</v>
      </c>
      <c r="Y129" s="30">
        <v>0.93215092209258565</v>
      </c>
      <c r="Z129" s="30">
        <v>1.4879164004745824</v>
      </c>
      <c r="AA129" s="30">
        <v>1.3450050881953868</v>
      </c>
      <c r="AB129" s="30">
        <v>1.0532055072218938</v>
      </c>
      <c r="AC129" s="30">
        <v>1.3766814668640026</v>
      </c>
      <c r="AD129" s="30">
        <v>1.0180582675935328</v>
      </c>
    </row>
    <row r="130" spans="1:32">
      <c r="A130" s="888" t="s">
        <v>1027</v>
      </c>
      <c r="B130" s="30">
        <v>0.70787658106554241</v>
      </c>
      <c r="C130" s="30">
        <v>0.93533541341653659</v>
      </c>
      <c r="D130" s="30">
        <v>1.3773073170731707</v>
      </c>
      <c r="E130" s="30">
        <v>0.64816558760054932</v>
      </c>
      <c r="F130" s="30">
        <v>0.68004467609828734</v>
      </c>
      <c r="G130" s="30">
        <v>0.77864850521846807</v>
      </c>
      <c r="H130" s="30">
        <v>0.8582521008403361</v>
      </c>
      <c r="I130" s="30">
        <v>0.8686828806064435</v>
      </c>
      <c r="J130" s="30">
        <v>0.91561539587296947</v>
      </c>
      <c r="K130" s="30">
        <v>1.0067803227485685</v>
      </c>
      <c r="L130" s="30">
        <v>0.92067855373947505</v>
      </c>
      <c r="M130" s="30">
        <v>0.96965616734792026</v>
      </c>
      <c r="N130" s="30">
        <v>0.80680103591937846</v>
      </c>
      <c r="O130" s="30">
        <v>0.89049605411499444</v>
      </c>
      <c r="P130" s="30">
        <v>1.0117062396466041</v>
      </c>
      <c r="Q130" s="30">
        <v>1.3771248474989835</v>
      </c>
      <c r="R130" s="30">
        <v>1.5908134159535754</v>
      </c>
      <c r="S130" s="30">
        <v>2.1459314371821434</v>
      </c>
      <c r="T130" s="30">
        <v>2.4528215846475394</v>
      </c>
      <c r="U130" s="30">
        <v>1.9474854738529352</v>
      </c>
      <c r="V130" s="30">
        <v>1.606854199683043</v>
      </c>
      <c r="W130" s="30">
        <v>2.5619761668321748</v>
      </c>
      <c r="X130" s="30">
        <v>1.6230948605540529</v>
      </c>
      <c r="Y130" s="30">
        <v>1.506906285284155</v>
      </c>
      <c r="Z130" s="30">
        <v>1.4941042256091996</v>
      </c>
      <c r="AA130" s="30">
        <v>1.6184531886024422</v>
      </c>
      <c r="AB130" s="30">
        <v>0.84489399442520485</v>
      </c>
      <c r="AC130" s="30">
        <v>0.92293208353889167</v>
      </c>
      <c r="AD130" s="30">
        <v>0.88937748965086316</v>
      </c>
    </row>
    <row r="131" spans="1:32">
      <c r="A131" s="601" t="s">
        <v>1028</v>
      </c>
      <c r="B131" s="30">
        <v>-0.14766193944039863</v>
      </c>
      <c r="C131" s="30">
        <v>-0.31349453978159125</v>
      </c>
      <c r="D131" s="30">
        <v>-9.910243902439024E-2</v>
      </c>
      <c r="E131" s="30">
        <v>-9.5016676476358641E-2</v>
      </c>
      <c r="F131" s="30">
        <v>-0.17591213700670141</v>
      </c>
      <c r="G131" s="30">
        <v>-2.7065275075181316E-2</v>
      </c>
      <c r="H131" s="30">
        <v>-8.905882352941176E-2</v>
      </c>
      <c r="I131" s="30">
        <v>-2.8900821225521164E-3</v>
      </c>
      <c r="J131" s="30">
        <v>-6.1890823942631346E-2</v>
      </c>
      <c r="K131" s="30">
        <v>-0.13351119208745446</v>
      </c>
      <c r="L131" s="30">
        <v>0.17382367508667657</v>
      </c>
      <c r="M131" s="30">
        <v>-3.0800673238759315E-2</v>
      </c>
      <c r="N131" s="30">
        <v>-5.3608827834703304E-2</v>
      </c>
      <c r="O131" s="30">
        <v>-7.5907553551296497E-2</v>
      </c>
      <c r="P131" s="30">
        <v>-7.6333517393705141E-2</v>
      </c>
      <c r="Q131" s="30">
        <v>-0.15414802765351771</v>
      </c>
      <c r="R131" s="30">
        <v>0.17517458443985442</v>
      </c>
      <c r="S131" s="30">
        <v>-4.5865511395743075E-2</v>
      </c>
      <c r="T131" s="30">
        <v>-8.1198935968079047E-2</v>
      </c>
      <c r="U131" s="30">
        <v>5.1011821278300937E-2</v>
      </c>
      <c r="V131" s="30">
        <v>0.10818145800316958</v>
      </c>
      <c r="W131" s="30">
        <v>-8.68917576961271E-2</v>
      </c>
      <c r="X131" s="30">
        <v>-9.9113888629791994E-2</v>
      </c>
      <c r="Y131" s="30">
        <v>-0.13970643582988332</v>
      </c>
      <c r="Z131" s="30">
        <v>-7.5832800949164919E-2</v>
      </c>
      <c r="AA131" s="30">
        <v>-2.5440976933514249E-5</v>
      </c>
      <c r="AB131" s="30">
        <v>-8.4466593462285673E-6</v>
      </c>
      <c r="AC131" s="30">
        <v>-1.6444663706627198E-5</v>
      </c>
      <c r="AD131" s="30">
        <v>-7.8106693743653826E-6</v>
      </c>
    </row>
    <row r="132" spans="1:32">
      <c r="A132" s="888" t="s">
        <v>583</v>
      </c>
      <c r="B132" s="30">
        <v>7.6159448064392496E-2</v>
      </c>
      <c r="C132" s="30">
        <v>7.6384555382215294E-2</v>
      </c>
      <c r="D132" s="30">
        <v>0.1167219512195122</v>
      </c>
      <c r="E132" s="30">
        <v>0.1032568177359231</v>
      </c>
      <c r="F132" s="30">
        <v>9.8250186150409521E-2</v>
      </c>
      <c r="G132" s="30">
        <v>0.11043693614010261</v>
      </c>
      <c r="H132" s="30">
        <v>9.8907563025210074E-2</v>
      </c>
      <c r="I132" s="30">
        <v>8.1917245735944416E-2</v>
      </c>
      <c r="J132" s="30">
        <v>0.10772720620518075</v>
      </c>
      <c r="K132" s="30">
        <v>0.12829255596043726</v>
      </c>
      <c r="L132" s="30">
        <v>8.4187716691431408E-2</v>
      </c>
      <c r="M132" s="30">
        <v>0.41291175763404664</v>
      </c>
      <c r="N132" s="30">
        <v>6.6794279923432051E-2</v>
      </c>
      <c r="O132" s="30">
        <v>0.12800450958286358</v>
      </c>
      <c r="P132" s="30">
        <v>0.11931529541689674</v>
      </c>
      <c r="Q132" s="30">
        <v>0.14891215941439609</v>
      </c>
      <c r="R132" s="30">
        <v>0.14978853152355659</v>
      </c>
      <c r="S132" s="30">
        <v>0.20859860614051612</v>
      </c>
      <c r="T132" s="30">
        <v>0.17862435873076193</v>
      </c>
      <c r="U132" s="30">
        <v>0.21644960929673415</v>
      </c>
      <c r="V132" s="30">
        <v>0.48887678288431063</v>
      </c>
      <c r="W132" s="30">
        <v>0.11879841112214498</v>
      </c>
      <c r="X132" s="30">
        <v>9.3274881074526623E-6</v>
      </c>
      <c r="Y132" s="30">
        <v>0</v>
      </c>
      <c r="Z132" s="30">
        <v>-1.8253171488546135E-5</v>
      </c>
      <c r="AA132" s="30">
        <v>8.4803256445047497E-6</v>
      </c>
      <c r="AB132" s="30">
        <v>8.4466593462285673E-6</v>
      </c>
      <c r="AC132" s="30">
        <v>-4.1111659266568E-5</v>
      </c>
      <c r="AD132" s="30">
        <v>-2.3432008123096151E-5</v>
      </c>
    </row>
    <row r="133" spans="1:32">
      <c r="A133" s="926"/>
      <c r="B133" s="615"/>
      <c r="C133" s="615"/>
      <c r="D133" s="615"/>
      <c r="E133" s="615"/>
      <c r="F133" s="615"/>
      <c r="G133" s="615"/>
      <c r="H133" s="615"/>
      <c r="I133" s="615"/>
      <c r="J133" s="615"/>
      <c r="K133" s="615"/>
      <c r="L133" s="615"/>
      <c r="M133" s="615"/>
      <c r="N133" s="615"/>
      <c r="O133" s="615"/>
      <c r="P133" s="615"/>
      <c r="Q133" s="615"/>
      <c r="R133" s="615"/>
      <c r="S133" s="615"/>
      <c r="T133" s="615"/>
      <c r="U133" s="615"/>
      <c r="V133" s="615"/>
      <c r="W133" s="890"/>
      <c r="X133" s="890"/>
      <c r="Y133" s="890"/>
      <c r="Z133" s="890"/>
      <c r="AA133" s="890"/>
      <c r="AB133" s="890"/>
      <c r="AC133" s="890"/>
      <c r="AD133" s="890"/>
    </row>
    <row r="134" spans="1:32">
      <c r="A134" s="585" t="s">
        <v>179</v>
      </c>
      <c r="B134" s="624"/>
      <c r="C134" s="624"/>
      <c r="D134" s="624"/>
      <c r="E134" s="624"/>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row>
    <row r="135" spans="1:32">
      <c r="A135" s="613"/>
      <c r="B135" s="890"/>
      <c r="C135" s="890"/>
      <c r="D135" s="890"/>
      <c r="E135" s="890"/>
      <c r="F135" s="890"/>
      <c r="G135" s="890"/>
      <c r="H135" s="890"/>
      <c r="I135" s="890"/>
      <c r="J135" s="890"/>
      <c r="K135" s="890"/>
      <c r="L135" s="890"/>
      <c r="M135" s="890"/>
      <c r="N135" s="890"/>
      <c r="O135" s="890"/>
      <c r="P135" s="890"/>
      <c r="Q135" s="890"/>
      <c r="R135" s="890"/>
      <c r="S135" s="890"/>
      <c r="T135" s="890"/>
      <c r="U135" s="890"/>
      <c r="V135" s="890"/>
      <c r="W135" s="890"/>
      <c r="X135" s="890"/>
      <c r="Y135" s="890"/>
      <c r="Z135" s="890"/>
      <c r="AA135" s="890"/>
      <c r="AB135" s="890"/>
      <c r="AC135" s="890"/>
      <c r="AD135" s="890"/>
    </row>
    <row r="136" spans="1:32">
      <c r="A136" s="899" t="s">
        <v>766</v>
      </c>
      <c r="B136" s="161">
        <v>1.2725182062092757</v>
      </c>
      <c r="C136" s="161">
        <v>1.2382995319812793</v>
      </c>
      <c r="D136" s="161">
        <v>1.1668292682926831</v>
      </c>
      <c r="E136" s="161">
        <v>1.3105748479497743</v>
      </c>
      <c r="F136" s="161">
        <v>1.2416232315711095</v>
      </c>
      <c r="G136" s="161">
        <v>1.2294356978595438</v>
      </c>
      <c r="H136" s="161">
        <v>1.2319327731092435</v>
      </c>
      <c r="I136" s="161">
        <v>1.3324384080859129</v>
      </c>
      <c r="J136" s="161">
        <v>1.3313332357675984</v>
      </c>
      <c r="K136" s="161">
        <v>1.3508589276418532</v>
      </c>
      <c r="L136" s="161">
        <v>1.4271916790490342</v>
      </c>
      <c r="M136" s="161">
        <v>1.3704015388314499</v>
      </c>
      <c r="N136" s="161">
        <v>1.3680891791464926</v>
      </c>
      <c r="O136" s="161">
        <v>1.3758737316798195</v>
      </c>
      <c r="P136" s="161">
        <v>1.3861954721148535</v>
      </c>
      <c r="Q136" s="161">
        <v>1.3813542090280602</v>
      </c>
      <c r="R136" s="161">
        <v>1.4657224353299891</v>
      </c>
      <c r="S136" s="161">
        <v>1.4641175362591825</v>
      </c>
      <c r="T136" s="161">
        <v>1.474064221926658</v>
      </c>
      <c r="U136" s="161">
        <v>1.6016830294530153</v>
      </c>
      <c r="V136" s="161">
        <v>1.6588648969889066</v>
      </c>
      <c r="W136" s="161">
        <v>1.8916385302879841</v>
      </c>
      <c r="X136" s="161">
        <v>1.8938904952896185</v>
      </c>
      <c r="Y136" s="161">
        <v>2.1581576966503575</v>
      </c>
      <c r="Z136" s="161">
        <v>2.2408962307200877</v>
      </c>
      <c r="AA136" s="161">
        <v>2.208785617367707</v>
      </c>
      <c r="AB136" s="161">
        <v>2.1798209308218599</v>
      </c>
      <c r="AC136" s="161">
        <v>2.1798209308218599</v>
      </c>
      <c r="AD136" s="161">
        <v>2.1798209308218599</v>
      </c>
    </row>
    <row r="137" spans="1:32">
      <c r="A137" s="601" t="s">
        <v>1029</v>
      </c>
      <c r="B137" s="30">
        <v>1.2725182062092757</v>
      </c>
      <c r="C137" s="30">
        <v>1.2382995319812793</v>
      </c>
      <c r="D137" s="30">
        <v>1.1668292682926831</v>
      </c>
      <c r="E137" s="30">
        <v>1.3105748479497743</v>
      </c>
      <c r="F137" s="30">
        <v>1.2416232315711095</v>
      </c>
      <c r="G137" s="30">
        <v>1.2294356978595438</v>
      </c>
      <c r="H137" s="30">
        <v>1.2319327731092435</v>
      </c>
      <c r="I137" s="30">
        <v>1.3324384080859129</v>
      </c>
      <c r="J137" s="30">
        <v>1.3313332357675984</v>
      </c>
      <c r="K137" s="30">
        <v>1.3508589276418532</v>
      </c>
      <c r="L137" s="30">
        <v>1.4271916790490342</v>
      </c>
      <c r="M137" s="30">
        <v>1.3704015388314499</v>
      </c>
      <c r="N137" s="30">
        <v>1.3680891791464926</v>
      </c>
      <c r="O137" s="30">
        <v>1.3758737316798195</v>
      </c>
      <c r="P137" s="30">
        <v>1.3861954721148535</v>
      </c>
      <c r="Q137" s="30">
        <v>1.3813542090280602</v>
      </c>
      <c r="R137" s="30">
        <v>1.4657224353299891</v>
      </c>
      <c r="S137" s="30">
        <v>1.4641175362591825</v>
      </c>
      <c r="T137" s="30">
        <v>1.474064221926658</v>
      </c>
      <c r="U137" s="30">
        <v>1.6016830294530153</v>
      </c>
      <c r="V137" s="30">
        <v>1.6588648969889066</v>
      </c>
      <c r="W137" s="30">
        <v>1.8916385302879841</v>
      </c>
      <c r="X137" s="30">
        <v>1.8938904952896185</v>
      </c>
      <c r="Y137" s="30">
        <v>2.1581576966503575</v>
      </c>
      <c r="Z137" s="30">
        <v>2.2408962307200877</v>
      </c>
      <c r="AA137" s="30">
        <v>2.208785617367707</v>
      </c>
      <c r="AB137" s="30">
        <v>2.1798209308218599</v>
      </c>
      <c r="AC137" s="30">
        <v>2.1798209308218599</v>
      </c>
      <c r="AD137" s="30">
        <v>2.1798209308218599</v>
      </c>
    </row>
    <row r="138" spans="1:32">
      <c r="A138" s="601"/>
      <c r="B138" s="615"/>
      <c r="C138" s="615"/>
      <c r="D138" s="615"/>
      <c r="E138" s="615"/>
      <c r="F138" s="615"/>
      <c r="G138" s="615"/>
      <c r="H138" s="615"/>
      <c r="I138" s="615"/>
      <c r="J138" s="615"/>
      <c r="K138" s="615"/>
      <c r="L138" s="615"/>
      <c r="M138" s="615"/>
      <c r="N138" s="615"/>
      <c r="O138" s="615"/>
      <c r="P138" s="615"/>
      <c r="Q138" s="615"/>
      <c r="R138" s="615"/>
      <c r="S138" s="615"/>
      <c r="T138" s="615"/>
      <c r="U138" s="615"/>
      <c r="V138" s="615"/>
      <c r="W138" s="890"/>
      <c r="X138" s="890"/>
      <c r="Y138" s="890"/>
      <c r="Z138" s="890"/>
      <c r="AA138" s="890"/>
      <c r="AB138" s="890"/>
      <c r="AC138" s="890"/>
      <c r="AD138" s="890"/>
    </row>
    <row r="139" spans="1:32">
      <c r="A139" s="585" t="s">
        <v>512</v>
      </c>
      <c r="B139" s="624"/>
      <c r="C139" s="624"/>
      <c r="D139" s="624"/>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144"/>
      <c r="AF139" s="144"/>
    </row>
    <row r="140" spans="1:32">
      <c r="A140" s="613"/>
      <c r="B140" s="615"/>
      <c r="C140" s="615"/>
      <c r="D140" s="615"/>
      <c r="E140" s="615"/>
      <c r="F140" s="615"/>
      <c r="G140" s="615"/>
      <c r="H140" s="615"/>
      <c r="I140" s="615"/>
      <c r="J140" s="615"/>
      <c r="K140" s="615"/>
      <c r="L140" s="615"/>
      <c r="M140" s="615"/>
      <c r="N140" s="615"/>
      <c r="O140" s="615"/>
      <c r="P140" s="615"/>
      <c r="Q140" s="615"/>
      <c r="R140" s="615"/>
      <c r="S140" s="615"/>
      <c r="T140" s="615"/>
      <c r="U140" s="615"/>
      <c r="V140" s="615"/>
      <c r="W140" s="615"/>
      <c r="X140" s="615"/>
      <c r="Y140" s="92"/>
      <c r="Z140" s="615"/>
      <c r="AA140" s="615"/>
      <c r="AB140" s="615"/>
      <c r="AC140" s="615"/>
      <c r="AD140" s="615"/>
      <c r="AE140" s="144"/>
      <c r="AF140" s="144"/>
    </row>
    <row r="141" spans="1:32">
      <c r="A141" s="899" t="s">
        <v>1031</v>
      </c>
      <c r="B141" s="900">
        <v>0</v>
      </c>
      <c r="C141" s="900">
        <v>0</v>
      </c>
      <c r="D141" s="900">
        <v>0</v>
      </c>
      <c r="E141" s="900">
        <v>0</v>
      </c>
      <c r="F141" s="900">
        <v>0</v>
      </c>
      <c r="G141" s="900">
        <v>0</v>
      </c>
      <c r="H141" s="900">
        <v>0</v>
      </c>
      <c r="I141" s="900">
        <v>0</v>
      </c>
      <c r="J141" s="900">
        <v>0</v>
      </c>
      <c r="K141" s="900">
        <v>0</v>
      </c>
      <c r="L141" s="900">
        <v>0</v>
      </c>
      <c r="M141" s="900">
        <v>0</v>
      </c>
      <c r="N141" s="900">
        <v>0</v>
      </c>
      <c r="O141" s="900">
        <v>0</v>
      </c>
      <c r="P141" s="900">
        <v>0</v>
      </c>
      <c r="Q141" s="900">
        <v>0</v>
      </c>
      <c r="R141" s="900">
        <v>0</v>
      </c>
      <c r="S141" s="900">
        <v>0</v>
      </c>
      <c r="T141" s="900">
        <v>0</v>
      </c>
      <c r="U141" s="900">
        <v>0</v>
      </c>
      <c r="V141" s="900">
        <v>0</v>
      </c>
      <c r="W141" s="900">
        <v>0</v>
      </c>
      <c r="X141" s="900">
        <v>0</v>
      </c>
      <c r="Y141" s="900">
        <v>0</v>
      </c>
      <c r="Z141" s="900">
        <v>0</v>
      </c>
      <c r="AA141" s="900">
        <v>0</v>
      </c>
      <c r="AB141" s="900">
        <v>0</v>
      </c>
      <c r="AC141" s="900">
        <v>0</v>
      </c>
      <c r="AD141" s="900">
        <v>0</v>
      </c>
      <c r="AE141" s="930"/>
      <c r="AF141" s="930"/>
    </row>
    <row r="142" spans="1:32">
      <c r="A142" s="613"/>
      <c r="B142" s="615"/>
      <c r="C142" s="615"/>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5"/>
      <c r="AB142" s="942"/>
      <c r="AC142" s="942"/>
      <c r="AD142" s="942"/>
    </row>
    <row r="143" spans="1:32">
      <c r="A143" s="613"/>
      <c r="B143" s="615"/>
      <c r="C143" s="615"/>
      <c r="D143" s="615"/>
      <c r="E143" s="615"/>
      <c r="F143" s="615"/>
      <c r="G143" s="615"/>
      <c r="H143" s="615"/>
      <c r="I143" s="615"/>
      <c r="J143" s="615"/>
      <c r="K143" s="615"/>
      <c r="L143" s="615"/>
      <c r="M143" s="615"/>
      <c r="N143" s="615"/>
      <c r="O143" s="615"/>
      <c r="P143" s="615"/>
      <c r="Q143" s="615"/>
      <c r="R143" s="615"/>
      <c r="S143" s="615"/>
      <c r="T143" s="615"/>
      <c r="U143" s="615"/>
      <c r="V143" s="615"/>
      <c r="W143" s="615"/>
      <c r="X143" s="615"/>
      <c r="Y143" s="615"/>
      <c r="Z143" s="615"/>
      <c r="AA143" s="615"/>
      <c r="AB143" s="615"/>
      <c r="AC143" s="615"/>
      <c r="AD143" s="615"/>
    </row>
    <row r="144" spans="1:32" s="944" customFormat="1" ht="15.95" customHeight="1">
      <c r="A144" s="943" t="s">
        <v>1045</v>
      </c>
      <c r="B144" s="627">
        <v>5218000</v>
      </c>
      <c r="C144" s="627">
        <v>5128000</v>
      </c>
      <c r="D144" s="627">
        <v>5125000</v>
      </c>
      <c r="E144" s="627">
        <v>5097000</v>
      </c>
      <c r="F144" s="627">
        <v>5372000</v>
      </c>
      <c r="G144" s="627">
        <v>5653000</v>
      </c>
      <c r="H144" s="627">
        <v>5950000</v>
      </c>
      <c r="I144" s="627">
        <v>6332000</v>
      </c>
      <c r="J144" s="627">
        <v>6833000</v>
      </c>
      <c r="K144" s="627">
        <v>7684000</v>
      </c>
      <c r="L144" s="627">
        <v>8076000</v>
      </c>
      <c r="M144" s="627">
        <v>8318000</v>
      </c>
      <c r="N144" s="627">
        <v>8881000</v>
      </c>
      <c r="O144" s="627">
        <v>8870000</v>
      </c>
      <c r="P144" s="627">
        <v>9055000</v>
      </c>
      <c r="Q144" s="627">
        <v>9836000</v>
      </c>
      <c r="R144" s="627">
        <v>10167000</v>
      </c>
      <c r="S144" s="627">
        <v>10618000</v>
      </c>
      <c r="T144" s="627">
        <v>10526000</v>
      </c>
      <c r="U144" s="627">
        <v>9982000</v>
      </c>
      <c r="V144" s="627">
        <v>10096000</v>
      </c>
      <c r="W144" s="627">
        <v>10070000</v>
      </c>
      <c r="X144" s="627">
        <v>10721000</v>
      </c>
      <c r="Y144" s="627">
        <v>10628000</v>
      </c>
      <c r="Z144" s="627">
        <v>10957000</v>
      </c>
      <c r="AA144" s="627">
        <v>11792000</v>
      </c>
      <c r="AB144" s="627">
        <v>11839000</v>
      </c>
      <c r="AC144" s="627">
        <v>12162000</v>
      </c>
      <c r="AD144" s="627">
        <v>12803000</v>
      </c>
    </row>
    <row r="145" spans="1:30" ht="15.95" customHeight="1">
      <c r="A145" s="931"/>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row>
    <row r="146" spans="1:30" ht="15.95" customHeight="1">
      <c r="A146" s="931"/>
      <c r="B146" s="932"/>
      <c r="C146" s="932"/>
      <c r="D146" s="932"/>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row>
    <row r="147" spans="1:30" s="629" customFormat="1" ht="15">
      <c r="A147" s="181" t="s">
        <v>284</v>
      </c>
      <c r="B147" s="932"/>
      <c r="C147" s="932"/>
      <c r="D147" s="932"/>
      <c r="E147" s="932"/>
      <c r="F147" s="932"/>
      <c r="G147" s="932"/>
      <c r="H147" s="932"/>
      <c r="I147" s="932"/>
      <c r="J147" s="932"/>
      <c r="K147" s="932"/>
      <c r="L147" s="932"/>
      <c r="M147" s="932"/>
      <c r="N147" s="932"/>
      <c r="O147" s="932"/>
      <c r="P147" s="932"/>
      <c r="Q147" s="932"/>
      <c r="R147" s="932"/>
      <c r="S147" s="932"/>
      <c r="T147" s="932"/>
      <c r="U147" s="932"/>
      <c r="V147" s="932"/>
      <c r="W147" s="932"/>
      <c r="X147" s="932"/>
      <c r="Y147" s="932"/>
      <c r="Z147" s="932"/>
      <c r="AA147" s="932"/>
      <c r="AB147" s="932"/>
      <c r="AC147" s="932"/>
      <c r="AD147" s="932"/>
    </row>
    <row r="148" spans="1:30">
      <c r="A148" s="162"/>
      <c r="B148" s="932"/>
      <c r="C148" s="932"/>
      <c r="D148" s="932"/>
      <c r="E148" s="932"/>
      <c r="F148" s="932"/>
      <c r="G148" s="932"/>
      <c r="H148" s="932"/>
      <c r="I148" s="932"/>
      <c r="J148" s="932"/>
      <c r="K148" s="932"/>
      <c r="L148" s="932"/>
      <c r="M148" s="932"/>
      <c r="N148" s="932"/>
      <c r="O148" s="932"/>
      <c r="P148" s="932"/>
      <c r="Q148" s="932"/>
      <c r="R148" s="932"/>
      <c r="S148" s="932"/>
      <c r="T148" s="932"/>
      <c r="U148" s="932"/>
      <c r="V148" s="932"/>
      <c r="W148" s="932"/>
      <c r="X148" s="932"/>
      <c r="Y148" s="932"/>
      <c r="Z148" s="932"/>
      <c r="AA148" s="932"/>
      <c r="AB148" s="932"/>
      <c r="AC148" s="932"/>
      <c r="AD148" s="932"/>
    </row>
    <row r="149" spans="1:30">
      <c r="A149" s="631" t="s">
        <v>1032</v>
      </c>
      <c r="B149" s="932"/>
      <c r="C149" s="932"/>
      <c r="D149" s="932"/>
      <c r="E149" s="932"/>
      <c r="F149" s="932"/>
      <c r="G149" s="932"/>
      <c r="H149" s="932"/>
      <c r="I149" s="932"/>
      <c r="J149" s="932"/>
      <c r="K149" s="932"/>
      <c r="L149" s="932"/>
      <c r="M149" s="932"/>
      <c r="N149" s="932"/>
      <c r="O149" s="932"/>
      <c r="P149" s="932"/>
      <c r="Q149" s="932"/>
      <c r="R149" s="932"/>
      <c r="S149" s="932"/>
      <c r="T149" s="932"/>
      <c r="U149" s="932"/>
      <c r="V149" s="932"/>
      <c r="W149" s="932"/>
      <c r="X149" s="932"/>
      <c r="Y149" s="932"/>
      <c r="Z149" s="932"/>
      <c r="AA149" s="932"/>
      <c r="AB149" s="932"/>
      <c r="AC149" s="932"/>
      <c r="AD149" s="932"/>
    </row>
    <row r="150" spans="1:30">
      <c r="A150" s="933" t="s">
        <v>1033</v>
      </c>
      <c r="B150" s="934"/>
      <c r="C150" s="934"/>
      <c r="D150" s="629">
        <v>1.3014634146341464</v>
      </c>
      <c r="E150" s="629">
        <v>1.2674122032568176</v>
      </c>
      <c r="F150" s="629">
        <v>1.366344005956813</v>
      </c>
      <c r="G150" s="629">
        <v>1.149831947638422</v>
      </c>
      <c r="H150" s="629">
        <v>1.1159663865546219</v>
      </c>
      <c r="I150" s="629">
        <v>1.0628553379658876</v>
      </c>
      <c r="J150" s="629">
        <v>1.1487926240304405</v>
      </c>
      <c r="K150" s="629">
        <v>0.98619208745445075</v>
      </c>
      <c r="L150" s="629">
        <v>1.0199356116889551</v>
      </c>
      <c r="M150" s="629">
        <v>1.207982688146189</v>
      </c>
      <c r="N150" s="629">
        <v>0.95337236797657909</v>
      </c>
      <c r="O150" s="629">
        <v>0.97890642615558066</v>
      </c>
      <c r="P150" s="629">
        <v>1.0768856985091109</v>
      </c>
      <c r="Q150" s="629">
        <v>1.0581537210248066</v>
      </c>
      <c r="R150" s="629">
        <v>1.2424313956919446</v>
      </c>
      <c r="S150" s="629">
        <v>1.2583443209644001</v>
      </c>
      <c r="T150" s="629">
        <v>1.4887421622648678</v>
      </c>
      <c r="U150" s="629">
        <v>1.9457924263674615</v>
      </c>
      <c r="V150" s="629">
        <v>1.9161450079239302</v>
      </c>
      <c r="W150" s="629">
        <v>1.3504965243296922</v>
      </c>
      <c r="X150" s="629">
        <v>1.4053633056617851</v>
      </c>
      <c r="Y150" s="629">
        <v>1.3074331953330824</v>
      </c>
      <c r="Z150" s="629">
        <v>1.8690791274984027</v>
      </c>
      <c r="AA150" s="629">
        <v>1.6763907734056986</v>
      </c>
      <c r="AB150" s="629">
        <v>2.1383562800912239</v>
      </c>
      <c r="AC150" s="629">
        <v>1.8407663213287289</v>
      </c>
      <c r="AD150" s="629">
        <v>1.566585956416465</v>
      </c>
    </row>
    <row r="151" spans="1:30">
      <c r="A151" s="613"/>
      <c r="B151" s="615"/>
      <c r="C151" s="615"/>
      <c r="D151" s="615"/>
      <c r="E151" s="615"/>
      <c r="F151" s="615"/>
      <c r="G151" s="615"/>
      <c r="H151" s="615"/>
      <c r="I151" s="615"/>
      <c r="J151" s="615"/>
      <c r="K151" s="615"/>
      <c r="L151" s="615"/>
      <c r="M151" s="615"/>
      <c r="N151" s="615"/>
      <c r="O151" s="615"/>
      <c r="P151" s="615"/>
      <c r="Q151" s="615"/>
      <c r="R151" s="615"/>
      <c r="S151" s="615"/>
      <c r="T151" s="615"/>
      <c r="U151" s="615"/>
      <c r="V151" s="615"/>
      <c r="W151" s="615"/>
      <c r="X151" s="615"/>
      <c r="Y151" s="92"/>
      <c r="Z151" s="615"/>
      <c r="AA151" s="615"/>
      <c r="AB151" s="615"/>
      <c r="AC151" s="615"/>
      <c r="AD151" s="615"/>
    </row>
    <row r="152" spans="1:30">
      <c r="A152" s="935" t="s">
        <v>1034</v>
      </c>
    </row>
    <row r="153" spans="1:30">
      <c r="A153" s="886" t="s">
        <v>1035</v>
      </c>
    </row>
    <row r="154" spans="1:30">
      <c r="A154" s="886" t="s">
        <v>1036</v>
      </c>
    </row>
    <row r="155" spans="1:30">
      <c r="A155" s="886" t="s">
        <v>1037</v>
      </c>
    </row>
    <row r="156" spans="1:30">
      <c r="A156" s="886" t="s">
        <v>1038</v>
      </c>
    </row>
    <row r="158" spans="1:30">
      <c r="A158" s="935" t="s">
        <v>1039</v>
      </c>
    </row>
    <row r="159" spans="1:30">
      <c r="A159" s="886" t="s">
        <v>1040</v>
      </c>
    </row>
    <row r="160" spans="1:30">
      <c r="A160" s="886" t="s">
        <v>1041</v>
      </c>
    </row>
    <row r="161" spans="1:1">
      <c r="A161" s="886" t="s">
        <v>1042</v>
      </c>
    </row>
    <row r="162" spans="1:1">
      <c r="A162" s="886" t="s">
        <v>1043</v>
      </c>
    </row>
    <row r="163" spans="1:1">
      <c r="A163" s="886" t="s">
        <v>1044</v>
      </c>
    </row>
  </sheetData>
  <pageMargins left="0.75" right="0.75" top="1" bottom="1" header="0.5" footer="0.5"/>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BB1AB-2812-4BD9-8769-33156ABA882D}">
  <dimension ref="A1:AS214"/>
  <sheetViews>
    <sheetView showGridLines="0" zoomScale="55" zoomScaleNormal="55" zoomScalePageLayoutView="70" workbookViewId="0">
      <pane xSplit="1" ySplit="7" topLeftCell="B8" activePane="bottomRight" state="frozen"/>
      <selection pane="topRight" activeCell="B1" sqref="B1"/>
      <selection pane="bottomLeft" activeCell="A8" sqref="A8"/>
      <selection pane="bottomRight" activeCell="A3" sqref="A3"/>
    </sheetView>
  </sheetViews>
  <sheetFormatPr defaultColWidth="11.42578125" defaultRowHeight="12.75"/>
  <cols>
    <col min="1" max="1" width="83.140625" style="144" customWidth="1"/>
    <col min="2" max="2" width="11.85546875" style="144" customWidth="1"/>
    <col min="3" max="4" width="10.5703125" style="144" bestFit="1" customWidth="1"/>
    <col min="5" max="6" width="10.42578125" style="144" customWidth="1"/>
    <col min="7" max="7" width="10.5703125" style="144" bestFit="1" customWidth="1"/>
    <col min="8" max="17" width="11.7109375" style="144" bestFit="1" customWidth="1"/>
    <col min="18" max="18" width="11.5703125" style="144" customWidth="1"/>
    <col min="19" max="19" width="13.140625" style="144" customWidth="1"/>
    <col min="20" max="20" width="12.42578125" style="144" customWidth="1"/>
    <col min="21" max="21" width="12.85546875" style="144" customWidth="1"/>
    <col min="22" max="22" width="11.5703125" style="144" customWidth="1"/>
    <col min="23" max="27" width="10.5703125" style="144" bestFit="1" customWidth="1"/>
    <col min="28" max="28" width="10.42578125" style="144" bestFit="1" customWidth="1"/>
    <col min="29" max="30" width="11.42578125" style="144" bestFit="1" customWidth="1"/>
    <col min="31" max="34" width="10.42578125" style="144" bestFit="1" customWidth="1"/>
    <col min="35" max="35" width="11.5703125" style="144" bestFit="1" customWidth="1"/>
    <col min="36" max="39" width="10.42578125" style="144" bestFit="1" customWidth="1"/>
    <col min="40" max="40" width="11.5703125" style="144" bestFit="1" customWidth="1"/>
    <col min="41" max="44" width="10.42578125" style="144" bestFit="1" customWidth="1"/>
    <col min="45" max="45" width="11.5703125" style="144" bestFit="1" customWidth="1"/>
    <col min="46" max="259" width="11.42578125" style="144"/>
    <col min="260" max="260" width="67.140625" style="144" customWidth="1"/>
    <col min="261" max="261" width="11.85546875" style="144" customWidth="1"/>
    <col min="262" max="263" width="10.42578125" style="144" bestFit="1" customWidth="1"/>
    <col min="264" max="265" width="10.42578125" style="144" customWidth="1"/>
    <col min="266" max="266" width="10.42578125" style="144" bestFit="1" customWidth="1"/>
    <col min="267" max="276" width="11.5703125" style="144" bestFit="1" customWidth="1"/>
    <col min="277" max="277" width="11.5703125" style="144" customWidth="1"/>
    <col min="278" max="278" width="13.140625" style="144" customWidth="1"/>
    <col min="279" max="279" width="12.42578125" style="144" customWidth="1"/>
    <col min="280" max="280" width="12.85546875" style="144" customWidth="1"/>
    <col min="281" max="281" width="11.5703125" style="144" customWidth="1"/>
    <col min="282" max="285" width="10.42578125" style="144" bestFit="1" customWidth="1"/>
    <col min="286" max="286" width="11.5703125" style="144" bestFit="1" customWidth="1"/>
    <col min="287" max="290" width="10.42578125" style="144" bestFit="1" customWidth="1"/>
    <col min="291" max="291" width="11.5703125" style="144" bestFit="1" customWidth="1"/>
    <col min="292" max="295" width="10.42578125" style="144" bestFit="1" customWidth="1"/>
    <col min="296" max="296" width="11.5703125" style="144" bestFit="1" customWidth="1"/>
    <col min="297" max="300" width="10.42578125" style="144" bestFit="1" customWidth="1"/>
    <col min="301" max="301" width="11.5703125" style="144" bestFit="1" customWidth="1"/>
    <col min="302" max="515" width="11.42578125" style="144"/>
    <col min="516" max="516" width="67.140625" style="144" customWidth="1"/>
    <col min="517" max="517" width="11.85546875" style="144" customWidth="1"/>
    <col min="518" max="519" width="10.42578125" style="144" bestFit="1" customWidth="1"/>
    <col min="520" max="521" width="10.42578125" style="144" customWidth="1"/>
    <col min="522" max="522" width="10.42578125" style="144" bestFit="1" customWidth="1"/>
    <col min="523" max="532" width="11.5703125" style="144" bestFit="1" customWidth="1"/>
    <col min="533" max="533" width="11.5703125" style="144" customWidth="1"/>
    <col min="534" max="534" width="13.140625" style="144" customWidth="1"/>
    <col min="535" max="535" width="12.42578125" style="144" customWidth="1"/>
    <col min="536" max="536" width="12.85546875" style="144" customWidth="1"/>
    <col min="537" max="537" width="11.5703125" style="144" customWidth="1"/>
    <col min="538" max="541" width="10.42578125" style="144" bestFit="1" customWidth="1"/>
    <col min="542" max="542" width="11.5703125" style="144" bestFit="1" customWidth="1"/>
    <col min="543" max="546" width="10.42578125" style="144" bestFit="1" customWidth="1"/>
    <col min="547" max="547" width="11.5703125" style="144" bestFit="1" customWidth="1"/>
    <col min="548" max="551" width="10.42578125" style="144" bestFit="1" customWidth="1"/>
    <col min="552" max="552" width="11.5703125" style="144" bestFit="1" customWidth="1"/>
    <col min="553" max="556" width="10.42578125" style="144" bestFit="1" customWidth="1"/>
    <col min="557" max="557" width="11.5703125" style="144" bestFit="1" customWidth="1"/>
    <col min="558" max="771" width="11.42578125" style="144"/>
    <col min="772" max="772" width="67.140625" style="144" customWidth="1"/>
    <col min="773" max="773" width="11.85546875" style="144" customWidth="1"/>
    <col min="774" max="775" width="10.42578125" style="144" bestFit="1" customWidth="1"/>
    <col min="776" max="777" width="10.42578125" style="144" customWidth="1"/>
    <col min="778" max="778" width="10.42578125" style="144" bestFit="1" customWidth="1"/>
    <col min="779" max="788" width="11.5703125" style="144" bestFit="1" customWidth="1"/>
    <col min="789" max="789" width="11.5703125" style="144" customWidth="1"/>
    <col min="790" max="790" width="13.140625" style="144" customWidth="1"/>
    <col min="791" max="791" width="12.42578125" style="144" customWidth="1"/>
    <col min="792" max="792" width="12.85546875" style="144" customWidth="1"/>
    <col min="793" max="793" width="11.5703125" style="144" customWidth="1"/>
    <col min="794" max="797" width="10.42578125" style="144" bestFit="1" customWidth="1"/>
    <col min="798" max="798" width="11.5703125" style="144" bestFit="1" customWidth="1"/>
    <col min="799" max="802" width="10.42578125" style="144" bestFit="1" customWidth="1"/>
    <col min="803" max="803" width="11.5703125" style="144" bestFit="1" customWidth="1"/>
    <col min="804" max="807" width="10.42578125" style="144" bestFit="1" customWidth="1"/>
    <col min="808" max="808" width="11.5703125" style="144" bestFit="1" customWidth="1"/>
    <col min="809" max="812" width="10.42578125" style="144" bestFit="1" customWidth="1"/>
    <col min="813" max="813" width="11.5703125" style="144" bestFit="1" customWidth="1"/>
    <col min="814" max="1027" width="11.42578125" style="144"/>
    <col min="1028" max="1028" width="67.140625" style="144" customWidth="1"/>
    <col min="1029" max="1029" width="11.85546875" style="144" customWidth="1"/>
    <col min="1030" max="1031" width="10.42578125" style="144" bestFit="1" customWidth="1"/>
    <col min="1032" max="1033" width="10.42578125" style="144" customWidth="1"/>
    <col min="1034" max="1034" width="10.42578125" style="144" bestFit="1" customWidth="1"/>
    <col min="1035" max="1044" width="11.5703125" style="144" bestFit="1" customWidth="1"/>
    <col min="1045" max="1045" width="11.5703125" style="144" customWidth="1"/>
    <col min="1046" max="1046" width="13.140625" style="144" customWidth="1"/>
    <col min="1047" max="1047" width="12.42578125" style="144" customWidth="1"/>
    <col min="1048" max="1048" width="12.85546875" style="144" customWidth="1"/>
    <col min="1049" max="1049" width="11.5703125" style="144" customWidth="1"/>
    <col min="1050" max="1053" width="10.42578125" style="144" bestFit="1" customWidth="1"/>
    <col min="1054" max="1054" width="11.5703125" style="144" bestFit="1" customWidth="1"/>
    <col min="1055" max="1058" width="10.42578125" style="144" bestFit="1" customWidth="1"/>
    <col min="1059" max="1059" width="11.5703125" style="144" bestFit="1" customWidth="1"/>
    <col min="1060" max="1063" width="10.42578125" style="144" bestFit="1" customWidth="1"/>
    <col min="1064" max="1064" width="11.5703125" style="144" bestFit="1" customWidth="1"/>
    <col min="1065" max="1068" width="10.42578125" style="144" bestFit="1" customWidth="1"/>
    <col min="1069" max="1069" width="11.5703125" style="144" bestFit="1" customWidth="1"/>
    <col min="1070" max="1283" width="11.42578125" style="144"/>
    <col min="1284" max="1284" width="67.140625" style="144" customWidth="1"/>
    <col min="1285" max="1285" width="11.85546875" style="144" customWidth="1"/>
    <col min="1286" max="1287" width="10.42578125" style="144" bestFit="1" customWidth="1"/>
    <col min="1288" max="1289" width="10.42578125" style="144" customWidth="1"/>
    <col min="1290" max="1290" width="10.42578125" style="144" bestFit="1" customWidth="1"/>
    <col min="1291" max="1300" width="11.5703125" style="144" bestFit="1" customWidth="1"/>
    <col min="1301" max="1301" width="11.5703125" style="144" customWidth="1"/>
    <col min="1302" max="1302" width="13.140625" style="144" customWidth="1"/>
    <col min="1303" max="1303" width="12.42578125" style="144" customWidth="1"/>
    <col min="1304" max="1304" width="12.85546875" style="144" customWidth="1"/>
    <col min="1305" max="1305" width="11.5703125" style="144" customWidth="1"/>
    <col min="1306" max="1309" width="10.42578125" style="144" bestFit="1" customWidth="1"/>
    <col min="1310" max="1310" width="11.5703125" style="144" bestFit="1" customWidth="1"/>
    <col min="1311" max="1314" width="10.42578125" style="144" bestFit="1" customWidth="1"/>
    <col min="1315" max="1315" width="11.5703125" style="144" bestFit="1" customWidth="1"/>
    <col min="1316" max="1319" width="10.42578125" style="144" bestFit="1" customWidth="1"/>
    <col min="1320" max="1320" width="11.5703125" style="144" bestFit="1" customWidth="1"/>
    <col min="1321" max="1324" width="10.42578125" style="144" bestFit="1" customWidth="1"/>
    <col min="1325" max="1325" width="11.5703125" style="144" bestFit="1" customWidth="1"/>
    <col min="1326" max="1539" width="11.42578125" style="144"/>
    <col min="1540" max="1540" width="67.140625" style="144" customWidth="1"/>
    <col min="1541" max="1541" width="11.85546875" style="144" customWidth="1"/>
    <col min="1542" max="1543" width="10.42578125" style="144" bestFit="1" customWidth="1"/>
    <col min="1544" max="1545" width="10.42578125" style="144" customWidth="1"/>
    <col min="1546" max="1546" width="10.42578125" style="144" bestFit="1" customWidth="1"/>
    <col min="1547" max="1556" width="11.5703125" style="144" bestFit="1" customWidth="1"/>
    <col min="1557" max="1557" width="11.5703125" style="144" customWidth="1"/>
    <col min="1558" max="1558" width="13.140625" style="144" customWidth="1"/>
    <col min="1559" max="1559" width="12.42578125" style="144" customWidth="1"/>
    <col min="1560" max="1560" width="12.85546875" style="144" customWidth="1"/>
    <col min="1561" max="1561" width="11.5703125" style="144" customWidth="1"/>
    <col min="1562" max="1565" width="10.42578125" style="144" bestFit="1" customWidth="1"/>
    <col min="1566" max="1566" width="11.5703125" style="144" bestFit="1" customWidth="1"/>
    <col min="1567" max="1570" width="10.42578125" style="144" bestFit="1" customWidth="1"/>
    <col min="1571" max="1571" width="11.5703125" style="144" bestFit="1" customWidth="1"/>
    <col min="1572" max="1575" width="10.42578125" style="144" bestFit="1" customWidth="1"/>
    <col min="1576" max="1576" width="11.5703125" style="144" bestFit="1" customWidth="1"/>
    <col min="1577" max="1580" width="10.42578125" style="144" bestFit="1" customWidth="1"/>
    <col min="1581" max="1581" width="11.5703125" style="144" bestFit="1" customWidth="1"/>
    <col min="1582" max="1795" width="11.42578125" style="144"/>
    <col min="1796" max="1796" width="67.140625" style="144" customWidth="1"/>
    <col min="1797" max="1797" width="11.85546875" style="144" customWidth="1"/>
    <col min="1798" max="1799" width="10.42578125" style="144" bestFit="1" customWidth="1"/>
    <col min="1800" max="1801" width="10.42578125" style="144" customWidth="1"/>
    <col min="1802" max="1802" width="10.42578125" style="144" bestFit="1" customWidth="1"/>
    <col min="1803" max="1812" width="11.5703125" style="144" bestFit="1" customWidth="1"/>
    <col min="1813" max="1813" width="11.5703125" style="144" customWidth="1"/>
    <col min="1814" max="1814" width="13.140625" style="144" customWidth="1"/>
    <col min="1815" max="1815" width="12.42578125" style="144" customWidth="1"/>
    <col min="1816" max="1816" width="12.85546875" style="144" customWidth="1"/>
    <col min="1817" max="1817" width="11.5703125" style="144" customWidth="1"/>
    <col min="1818" max="1821" width="10.42578125" style="144" bestFit="1" customWidth="1"/>
    <col min="1822" max="1822" width="11.5703125" style="144" bestFit="1" customWidth="1"/>
    <col min="1823" max="1826" width="10.42578125" style="144" bestFit="1" customWidth="1"/>
    <col min="1827" max="1827" width="11.5703125" style="144" bestFit="1" customWidth="1"/>
    <col min="1828" max="1831" width="10.42578125" style="144" bestFit="1" customWidth="1"/>
    <col min="1832" max="1832" width="11.5703125" style="144" bestFit="1" customWidth="1"/>
    <col min="1833" max="1836" width="10.42578125" style="144" bestFit="1" customWidth="1"/>
    <col min="1837" max="1837" width="11.5703125" style="144" bestFit="1" customWidth="1"/>
    <col min="1838" max="2051" width="11.42578125" style="144"/>
    <col min="2052" max="2052" width="67.140625" style="144" customWidth="1"/>
    <col min="2053" max="2053" width="11.85546875" style="144" customWidth="1"/>
    <col min="2054" max="2055" width="10.42578125" style="144" bestFit="1" customWidth="1"/>
    <col min="2056" max="2057" width="10.42578125" style="144" customWidth="1"/>
    <col min="2058" max="2058" width="10.42578125" style="144" bestFit="1" customWidth="1"/>
    <col min="2059" max="2068" width="11.5703125" style="144" bestFit="1" customWidth="1"/>
    <col min="2069" max="2069" width="11.5703125" style="144" customWidth="1"/>
    <col min="2070" max="2070" width="13.140625" style="144" customWidth="1"/>
    <col min="2071" max="2071" width="12.42578125" style="144" customWidth="1"/>
    <col min="2072" max="2072" width="12.85546875" style="144" customWidth="1"/>
    <col min="2073" max="2073" width="11.5703125" style="144" customWidth="1"/>
    <col min="2074" max="2077" width="10.42578125" style="144" bestFit="1" customWidth="1"/>
    <col min="2078" max="2078" width="11.5703125" style="144" bestFit="1" customWidth="1"/>
    <col min="2079" max="2082" width="10.42578125" style="144" bestFit="1" customWidth="1"/>
    <col min="2083" max="2083" width="11.5703125" style="144" bestFit="1" customWidth="1"/>
    <col min="2084" max="2087" width="10.42578125" style="144" bestFit="1" customWidth="1"/>
    <col min="2088" max="2088" width="11.5703125" style="144" bestFit="1" customWidth="1"/>
    <col min="2089" max="2092" width="10.42578125" style="144" bestFit="1" customWidth="1"/>
    <col min="2093" max="2093" width="11.5703125" style="144" bestFit="1" customWidth="1"/>
    <col min="2094" max="2307" width="11.42578125" style="144"/>
    <col min="2308" max="2308" width="67.140625" style="144" customWidth="1"/>
    <col min="2309" max="2309" width="11.85546875" style="144" customWidth="1"/>
    <col min="2310" max="2311" width="10.42578125" style="144" bestFit="1" customWidth="1"/>
    <col min="2312" max="2313" width="10.42578125" style="144" customWidth="1"/>
    <col min="2314" max="2314" width="10.42578125" style="144" bestFit="1" customWidth="1"/>
    <col min="2315" max="2324" width="11.5703125" style="144" bestFit="1" customWidth="1"/>
    <col min="2325" max="2325" width="11.5703125" style="144" customWidth="1"/>
    <col min="2326" max="2326" width="13.140625" style="144" customWidth="1"/>
    <col min="2327" max="2327" width="12.42578125" style="144" customWidth="1"/>
    <col min="2328" max="2328" width="12.85546875" style="144" customWidth="1"/>
    <col min="2329" max="2329" width="11.5703125" style="144" customWidth="1"/>
    <col min="2330" max="2333" width="10.42578125" style="144" bestFit="1" customWidth="1"/>
    <col min="2334" max="2334" width="11.5703125" style="144" bestFit="1" customWidth="1"/>
    <col min="2335" max="2338" width="10.42578125" style="144" bestFit="1" customWidth="1"/>
    <col min="2339" max="2339" width="11.5703125" style="144" bestFit="1" customWidth="1"/>
    <col min="2340" max="2343" width="10.42578125" style="144" bestFit="1" customWidth="1"/>
    <col min="2344" max="2344" width="11.5703125" style="144" bestFit="1" customWidth="1"/>
    <col min="2345" max="2348" width="10.42578125" style="144" bestFit="1" customWidth="1"/>
    <col min="2349" max="2349" width="11.5703125" style="144" bestFit="1" customWidth="1"/>
    <col min="2350" max="2563" width="11.42578125" style="144"/>
    <col min="2564" max="2564" width="67.140625" style="144" customWidth="1"/>
    <col min="2565" max="2565" width="11.85546875" style="144" customWidth="1"/>
    <col min="2566" max="2567" width="10.42578125" style="144" bestFit="1" customWidth="1"/>
    <col min="2568" max="2569" width="10.42578125" style="144" customWidth="1"/>
    <col min="2570" max="2570" width="10.42578125" style="144" bestFit="1" customWidth="1"/>
    <col min="2571" max="2580" width="11.5703125" style="144" bestFit="1" customWidth="1"/>
    <col min="2581" max="2581" width="11.5703125" style="144" customWidth="1"/>
    <col min="2582" max="2582" width="13.140625" style="144" customWidth="1"/>
    <col min="2583" max="2583" width="12.42578125" style="144" customWidth="1"/>
    <col min="2584" max="2584" width="12.85546875" style="144" customWidth="1"/>
    <col min="2585" max="2585" width="11.5703125" style="144" customWidth="1"/>
    <col min="2586" max="2589" width="10.42578125" style="144" bestFit="1" customWidth="1"/>
    <col min="2590" max="2590" width="11.5703125" style="144" bestFit="1" customWidth="1"/>
    <col min="2591" max="2594" width="10.42578125" style="144" bestFit="1" customWidth="1"/>
    <col min="2595" max="2595" width="11.5703125" style="144" bestFit="1" customWidth="1"/>
    <col min="2596" max="2599" width="10.42578125" style="144" bestFit="1" customWidth="1"/>
    <col min="2600" max="2600" width="11.5703125" style="144" bestFit="1" customWidth="1"/>
    <col min="2601" max="2604" width="10.42578125" style="144" bestFit="1" customWidth="1"/>
    <col min="2605" max="2605" width="11.5703125" style="144" bestFit="1" customWidth="1"/>
    <col min="2606" max="2819" width="11.42578125" style="144"/>
    <col min="2820" max="2820" width="67.140625" style="144" customWidth="1"/>
    <col min="2821" max="2821" width="11.85546875" style="144" customWidth="1"/>
    <col min="2822" max="2823" width="10.42578125" style="144" bestFit="1" customWidth="1"/>
    <col min="2824" max="2825" width="10.42578125" style="144" customWidth="1"/>
    <col min="2826" max="2826" width="10.42578125" style="144" bestFit="1" customWidth="1"/>
    <col min="2827" max="2836" width="11.5703125" style="144" bestFit="1" customWidth="1"/>
    <col min="2837" max="2837" width="11.5703125" style="144" customWidth="1"/>
    <col min="2838" max="2838" width="13.140625" style="144" customWidth="1"/>
    <col min="2839" max="2839" width="12.42578125" style="144" customWidth="1"/>
    <col min="2840" max="2840" width="12.85546875" style="144" customWidth="1"/>
    <col min="2841" max="2841" width="11.5703125" style="144" customWidth="1"/>
    <col min="2842" max="2845" width="10.42578125" style="144" bestFit="1" customWidth="1"/>
    <col min="2846" max="2846" width="11.5703125" style="144" bestFit="1" customWidth="1"/>
    <col min="2847" max="2850" width="10.42578125" style="144" bestFit="1" customWidth="1"/>
    <col min="2851" max="2851" width="11.5703125" style="144" bestFit="1" customWidth="1"/>
    <col min="2852" max="2855" width="10.42578125" style="144" bestFit="1" customWidth="1"/>
    <col min="2856" max="2856" width="11.5703125" style="144" bestFit="1" customWidth="1"/>
    <col min="2857" max="2860" width="10.42578125" style="144" bestFit="1" customWidth="1"/>
    <col min="2861" max="2861" width="11.5703125" style="144" bestFit="1" customWidth="1"/>
    <col min="2862" max="3075" width="11.42578125" style="144"/>
    <col min="3076" max="3076" width="67.140625" style="144" customWidth="1"/>
    <col min="3077" max="3077" width="11.85546875" style="144" customWidth="1"/>
    <col min="3078" max="3079" width="10.42578125" style="144" bestFit="1" customWidth="1"/>
    <col min="3080" max="3081" width="10.42578125" style="144" customWidth="1"/>
    <col min="3082" max="3082" width="10.42578125" style="144" bestFit="1" customWidth="1"/>
    <col min="3083" max="3092" width="11.5703125" style="144" bestFit="1" customWidth="1"/>
    <col min="3093" max="3093" width="11.5703125" style="144" customWidth="1"/>
    <col min="3094" max="3094" width="13.140625" style="144" customWidth="1"/>
    <col min="3095" max="3095" width="12.42578125" style="144" customWidth="1"/>
    <col min="3096" max="3096" width="12.85546875" style="144" customWidth="1"/>
    <col min="3097" max="3097" width="11.5703125" style="144" customWidth="1"/>
    <col min="3098" max="3101" width="10.42578125" style="144" bestFit="1" customWidth="1"/>
    <col min="3102" max="3102" width="11.5703125" style="144" bestFit="1" customWidth="1"/>
    <col min="3103" max="3106" width="10.42578125" style="144" bestFit="1" customWidth="1"/>
    <col min="3107" max="3107" width="11.5703125" style="144" bestFit="1" customWidth="1"/>
    <col min="3108" max="3111" width="10.42578125" style="144" bestFit="1" customWidth="1"/>
    <col min="3112" max="3112" width="11.5703125" style="144" bestFit="1" customWidth="1"/>
    <col min="3113" max="3116" width="10.42578125" style="144" bestFit="1" customWidth="1"/>
    <col min="3117" max="3117" width="11.5703125" style="144" bestFit="1" customWidth="1"/>
    <col min="3118" max="3331" width="11.42578125" style="144"/>
    <col min="3332" max="3332" width="67.140625" style="144" customWidth="1"/>
    <col min="3333" max="3333" width="11.85546875" style="144" customWidth="1"/>
    <col min="3334" max="3335" width="10.42578125" style="144" bestFit="1" customWidth="1"/>
    <col min="3336" max="3337" width="10.42578125" style="144" customWidth="1"/>
    <col min="3338" max="3338" width="10.42578125" style="144" bestFit="1" customWidth="1"/>
    <col min="3339" max="3348" width="11.5703125" style="144" bestFit="1" customWidth="1"/>
    <col min="3349" max="3349" width="11.5703125" style="144" customWidth="1"/>
    <col min="3350" max="3350" width="13.140625" style="144" customWidth="1"/>
    <col min="3351" max="3351" width="12.42578125" style="144" customWidth="1"/>
    <col min="3352" max="3352" width="12.85546875" style="144" customWidth="1"/>
    <col min="3353" max="3353" width="11.5703125" style="144" customWidth="1"/>
    <col min="3354" max="3357" width="10.42578125" style="144" bestFit="1" customWidth="1"/>
    <col min="3358" max="3358" width="11.5703125" style="144" bestFit="1" customWidth="1"/>
    <col min="3359" max="3362" width="10.42578125" style="144" bestFit="1" customWidth="1"/>
    <col min="3363" max="3363" width="11.5703125" style="144" bestFit="1" customWidth="1"/>
    <col min="3364" max="3367" width="10.42578125" style="144" bestFit="1" customWidth="1"/>
    <col min="3368" max="3368" width="11.5703125" style="144" bestFit="1" customWidth="1"/>
    <col min="3369" max="3372" width="10.42578125" style="144" bestFit="1" customWidth="1"/>
    <col min="3373" max="3373" width="11.5703125" style="144" bestFit="1" customWidth="1"/>
    <col min="3374" max="3587" width="11.42578125" style="144"/>
    <col min="3588" max="3588" width="67.140625" style="144" customWidth="1"/>
    <col min="3589" max="3589" width="11.85546875" style="144" customWidth="1"/>
    <col min="3590" max="3591" width="10.42578125" style="144" bestFit="1" customWidth="1"/>
    <col min="3592" max="3593" width="10.42578125" style="144" customWidth="1"/>
    <col min="3594" max="3594" width="10.42578125" style="144" bestFit="1" customWidth="1"/>
    <col min="3595" max="3604" width="11.5703125" style="144" bestFit="1" customWidth="1"/>
    <col min="3605" max="3605" width="11.5703125" style="144" customWidth="1"/>
    <col min="3606" max="3606" width="13.140625" style="144" customWidth="1"/>
    <col min="3607" max="3607" width="12.42578125" style="144" customWidth="1"/>
    <col min="3608" max="3608" width="12.85546875" style="144" customWidth="1"/>
    <col min="3609" max="3609" width="11.5703125" style="144" customWidth="1"/>
    <col min="3610" max="3613" width="10.42578125" style="144" bestFit="1" customWidth="1"/>
    <col min="3614" max="3614" width="11.5703125" style="144" bestFit="1" customWidth="1"/>
    <col min="3615" max="3618" width="10.42578125" style="144" bestFit="1" customWidth="1"/>
    <col min="3619" max="3619" width="11.5703125" style="144" bestFit="1" customWidth="1"/>
    <col min="3620" max="3623" width="10.42578125" style="144" bestFit="1" customWidth="1"/>
    <col min="3624" max="3624" width="11.5703125" style="144" bestFit="1" customWidth="1"/>
    <col min="3625" max="3628" width="10.42578125" style="144" bestFit="1" customWidth="1"/>
    <col min="3629" max="3629" width="11.5703125" style="144" bestFit="1" customWidth="1"/>
    <col min="3630" max="3843" width="11.42578125" style="144"/>
    <col min="3844" max="3844" width="67.140625" style="144" customWidth="1"/>
    <col min="3845" max="3845" width="11.85546875" style="144" customWidth="1"/>
    <col min="3846" max="3847" width="10.42578125" style="144" bestFit="1" customWidth="1"/>
    <col min="3848" max="3849" width="10.42578125" style="144" customWidth="1"/>
    <col min="3850" max="3850" width="10.42578125" style="144" bestFit="1" customWidth="1"/>
    <col min="3851" max="3860" width="11.5703125" style="144" bestFit="1" customWidth="1"/>
    <col min="3861" max="3861" width="11.5703125" style="144" customWidth="1"/>
    <col min="3862" max="3862" width="13.140625" style="144" customWidth="1"/>
    <col min="3863" max="3863" width="12.42578125" style="144" customWidth="1"/>
    <col min="3864" max="3864" width="12.85546875" style="144" customWidth="1"/>
    <col min="3865" max="3865" width="11.5703125" style="144" customWidth="1"/>
    <col min="3866" max="3869" width="10.42578125" style="144" bestFit="1" customWidth="1"/>
    <col min="3870" max="3870" width="11.5703125" style="144" bestFit="1" customWidth="1"/>
    <col min="3871" max="3874" width="10.42578125" style="144" bestFit="1" customWidth="1"/>
    <col min="3875" max="3875" width="11.5703125" style="144" bestFit="1" customWidth="1"/>
    <col min="3876" max="3879" width="10.42578125" style="144" bestFit="1" customWidth="1"/>
    <col min="3880" max="3880" width="11.5703125" style="144" bestFit="1" customWidth="1"/>
    <col min="3881" max="3884" width="10.42578125" style="144" bestFit="1" customWidth="1"/>
    <col min="3885" max="3885" width="11.5703125" style="144" bestFit="1" customWidth="1"/>
    <col min="3886" max="4099" width="11.42578125" style="144"/>
    <col min="4100" max="4100" width="67.140625" style="144" customWidth="1"/>
    <col min="4101" max="4101" width="11.85546875" style="144" customWidth="1"/>
    <col min="4102" max="4103" width="10.42578125" style="144" bestFit="1" customWidth="1"/>
    <col min="4104" max="4105" width="10.42578125" style="144" customWidth="1"/>
    <col min="4106" max="4106" width="10.42578125" style="144" bestFit="1" customWidth="1"/>
    <col min="4107" max="4116" width="11.5703125" style="144" bestFit="1" customWidth="1"/>
    <col min="4117" max="4117" width="11.5703125" style="144" customWidth="1"/>
    <col min="4118" max="4118" width="13.140625" style="144" customWidth="1"/>
    <col min="4119" max="4119" width="12.42578125" style="144" customWidth="1"/>
    <col min="4120" max="4120" width="12.85546875" style="144" customWidth="1"/>
    <col min="4121" max="4121" width="11.5703125" style="144" customWidth="1"/>
    <col min="4122" max="4125" width="10.42578125" style="144" bestFit="1" customWidth="1"/>
    <col min="4126" max="4126" width="11.5703125" style="144" bestFit="1" customWidth="1"/>
    <col min="4127" max="4130" width="10.42578125" style="144" bestFit="1" customWidth="1"/>
    <col min="4131" max="4131" width="11.5703125" style="144" bestFit="1" customWidth="1"/>
    <col min="4132" max="4135" width="10.42578125" style="144" bestFit="1" customWidth="1"/>
    <col min="4136" max="4136" width="11.5703125" style="144" bestFit="1" customWidth="1"/>
    <col min="4137" max="4140" width="10.42578125" style="144" bestFit="1" customWidth="1"/>
    <col min="4141" max="4141" width="11.5703125" style="144" bestFit="1" customWidth="1"/>
    <col min="4142" max="4355" width="11.42578125" style="144"/>
    <col min="4356" max="4356" width="67.140625" style="144" customWidth="1"/>
    <col min="4357" max="4357" width="11.85546875" style="144" customWidth="1"/>
    <col min="4358" max="4359" width="10.42578125" style="144" bestFit="1" customWidth="1"/>
    <col min="4360" max="4361" width="10.42578125" style="144" customWidth="1"/>
    <col min="4362" max="4362" width="10.42578125" style="144" bestFit="1" customWidth="1"/>
    <col min="4363" max="4372" width="11.5703125" style="144" bestFit="1" customWidth="1"/>
    <col min="4373" max="4373" width="11.5703125" style="144" customWidth="1"/>
    <col min="4374" max="4374" width="13.140625" style="144" customWidth="1"/>
    <col min="4375" max="4375" width="12.42578125" style="144" customWidth="1"/>
    <col min="4376" max="4376" width="12.85546875" style="144" customWidth="1"/>
    <col min="4377" max="4377" width="11.5703125" style="144" customWidth="1"/>
    <col min="4378" max="4381" width="10.42578125" style="144" bestFit="1" customWidth="1"/>
    <col min="4382" max="4382" width="11.5703125" style="144" bestFit="1" customWidth="1"/>
    <col min="4383" max="4386" width="10.42578125" style="144" bestFit="1" customWidth="1"/>
    <col min="4387" max="4387" width="11.5703125" style="144" bestFit="1" customWidth="1"/>
    <col min="4388" max="4391" width="10.42578125" style="144" bestFit="1" customWidth="1"/>
    <col min="4392" max="4392" width="11.5703125" style="144" bestFit="1" customWidth="1"/>
    <col min="4393" max="4396" width="10.42578125" style="144" bestFit="1" customWidth="1"/>
    <col min="4397" max="4397" width="11.5703125" style="144" bestFit="1" customWidth="1"/>
    <col min="4398" max="4611" width="11.42578125" style="144"/>
    <col min="4612" max="4612" width="67.140625" style="144" customWidth="1"/>
    <col min="4613" max="4613" width="11.85546875" style="144" customWidth="1"/>
    <col min="4614" max="4615" width="10.42578125" style="144" bestFit="1" customWidth="1"/>
    <col min="4616" max="4617" width="10.42578125" style="144" customWidth="1"/>
    <col min="4618" max="4618" width="10.42578125" style="144" bestFit="1" customWidth="1"/>
    <col min="4619" max="4628" width="11.5703125" style="144" bestFit="1" customWidth="1"/>
    <col min="4629" max="4629" width="11.5703125" style="144" customWidth="1"/>
    <col min="4630" max="4630" width="13.140625" style="144" customWidth="1"/>
    <col min="4631" max="4631" width="12.42578125" style="144" customWidth="1"/>
    <col min="4632" max="4632" width="12.85546875" style="144" customWidth="1"/>
    <col min="4633" max="4633" width="11.5703125" style="144" customWidth="1"/>
    <col min="4634" max="4637" width="10.42578125" style="144" bestFit="1" customWidth="1"/>
    <col min="4638" max="4638" width="11.5703125" style="144" bestFit="1" customWidth="1"/>
    <col min="4639" max="4642" width="10.42578125" style="144" bestFit="1" customWidth="1"/>
    <col min="4643" max="4643" width="11.5703125" style="144" bestFit="1" customWidth="1"/>
    <col min="4644" max="4647" width="10.42578125" style="144" bestFit="1" customWidth="1"/>
    <col min="4648" max="4648" width="11.5703125" style="144" bestFit="1" customWidth="1"/>
    <col min="4649" max="4652" width="10.42578125" style="144" bestFit="1" customWidth="1"/>
    <col min="4653" max="4653" width="11.5703125" style="144" bestFit="1" customWidth="1"/>
    <col min="4654" max="4867" width="11.42578125" style="144"/>
    <col min="4868" max="4868" width="67.140625" style="144" customWidth="1"/>
    <col min="4869" max="4869" width="11.85546875" style="144" customWidth="1"/>
    <col min="4870" max="4871" width="10.42578125" style="144" bestFit="1" customWidth="1"/>
    <col min="4872" max="4873" width="10.42578125" style="144" customWidth="1"/>
    <col min="4874" max="4874" width="10.42578125" style="144" bestFit="1" customWidth="1"/>
    <col min="4875" max="4884" width="11.5703125" style="144" bestFit="1" customWidth="1"/>
    <col min="4885" max="4885" width="11.5703125" style="144" customWidth="1"/>
    <col min="4886" max="4886" width="13.140625" style="144" customWidth="1"/>
    <col min="4887" max="4887" width="12.42578125" style="144" customWidth="1"/>
    <col min="4888" max="4888" width="12.85546875" style="144" customWidth="1"/>
    <col min="4889" max="4889" width="11.5703125" style="144" customWidth="1"/>
    <col min="4890" max="4893" width="10.42578125" style="144" bestFit="1" customWidth="1"/>
    <col min="4894" max="4894" width="11.5703125" style="144" bestFit="1" customWidth="1"/>
    <col min="4895" max="4898" width="10.42578125" style="144" bestFit="1" customWidth="1"/>
    <col min="4899" max="4899" width="11.5703125" style="144" bestFit="1" customWidth="1"/>
    <col min="4900" max="4903" width="10.42578125" style="144" bestFit="1" customWidth="1"/>
    <col min="4904" max="4904" width="11.5703125" style="144" bestFit="1" customWidth="1"/>
    <col min="4905" max="4908" width="10.42578125" style="144" bestFit="1" customWidth="1"/>
    <col min="4909" max="4909" width="11.5703125" style="144" bestFit="1" customWidth="1"/>
    <col min="4910" max="5123" width="11.42578125" style="144"/>
    <col min="5124" max="5124" width="67.140625" style="144" customWidth="1"/>
    <col min="5125" max="5125" width="11.85546875" style="144" customWidth="1"/>
    <col min="5126" max="5127" width="10.42578125" style="144" bestFit="1" customWidth="1"/>
    <col min="5128" max="5129" width="10.42578125" style="144" customWidth="1"/>
    <col min="5130" max="5130" width="10.42578125" style="144" bestFit="1" customWidth="1"/>
    <col min="5131" max="5140" width="11.5703125" style="144" bestFit="1" customWidth="1"/>
    <col min="5141" max="5141" width="11.5703125" style="144" customWidth="1"/>
    <col min="5142" max="5142" width="13.140625" style="144" customWidth="1"/>
    <col min="5143" max="5143" width="12.42578125" style="144" customWidth="1"/>
    <col min="5144" max="5144" width="12.85546875" style="144" customWidth="1"/>
    <col min="5145" max="5145" width="11.5703125" style="144" customWidth="1"/>
    <col min="5146" max="5149" width="10.42578125" style="144" bestFit="1" customWidth="1"/>
    <col min="5150" max="5150" width="11.5703125" style="144" bestFit="1" customWidth="1"/>
    <col min="5151" max="5154" width="10.42578125" style="144" bestFit="1" customWidth="1"/>
    <col min="5155" max="5155" width="11.5703125" style="144" bestFit="1" customWidth="1"/>
    <col min="5156" max="5159" width="10.42578125" style="144" bestFit="1" customWidth="1"/>
    <col min="5160" max="5160" width="11.5703125" style="144" bestFit="1" customWidth="1"/>
    <col min="5161" max="5164" width="10.42578125" style="144" bestFit="1" customWidth="1"/>
    <col min="5165" max="5165" width="11.5703125" style="144" bestFit="1" customWidth="1"/>
    <col min="5166" max="5379" width="11.42578125" style="144"/>
    <col min="5380" max="5380" width="67.140625" style="144" customWidth="1"/>
    <col min="5381" max="5381" width="11.85546875" style="144" customWidth="1"/>
    <col min="5382" max="5383" width="10.42578125" style="144" bestFit="1" customWidth="1"/>
    <col min="5384" max="5385" width="10.42578125" style="144" customWidth="1"/>
    <col min="5386" max="5386" width="10.42578125" style="144" bestFit="1" customWidth="1"/>
    <col min="5387" max="5396" width="11.5703125" style="144" bestFit="1" customWidth="1"/>
    <col min="5397" max="5397" width="11.5703125" style="144" customWidth="1"/>
    <col min="5398" max="5398" width="13.140625" style="144" customWidth="1"/>
    <col min="5399" max="5399" width="12.42578125" style="144" customWidth="1"/>
    <col min="5400" max="5400" width="12.85546875" style="144" customWidth="1"/>
    <col min="5401" max="5401" width="11.5703125" style="144" customWidth="1"/>
    <col min="5402" max="5405" width="10.42578125" style="144" bestFit="1" customWidth="1"/>
    <col min="5406" max="5406" width="11.5703125" style="144" bestFit="1" customWidth="1"/>
    <col min="5407" max="5410" width="10.42578125" style="144" bestFit="1" customWidth="1"/>
    <col min="5411" max="5411" width="11.5703125" style="144" bestFit="1" customWidth="1"/>
    <col min="5412" max="5415" width="10.42578125" style="144" bestFit="1" customWidth="1"/>
    <col min="5416" max="5416" width="11.5703125" style="144" bestFit="1" customWidth="1"/>
    <col min="5417" max="5420" width="10.42578125" style="144" bestFit="1" customWidth="1"/>
    <col min="5421" max="5421" width="11.5703125" style="144" bestFit="1" customWidth="1"/>
    <col min="5422" max="5635" width="11.42578125" style="144"/>
    <col min="5636" max="5636" width="67.140625" style="144" customWidth="1"/>
    <col min="5637" max="5637" width="11.85546875" style="144" customWidth="1"/>
    <col min="5638" max="5639" width="10.42578125" style="144" bestFit="1" customWidth="1"/>
    <col min="5640" max="5641" width="10.42578125" style="144" customWidth="1"/>
    <col min="5642" max="5642" width="10.42578125" style="144" bestFit="1" customWidth="1"/>
    <col min="5643" max="5652" width="11.5703125" style="144" bestFit="1" customWidth="1"/>
    <col min="5653" max="5653" width="11.5703125" style="144" customWidth="1"/>
    <col min="5654" max="5654" width="13.140625" style="144" customWidth="1"/>
    <col min="5655" max="5655" width="12.42578125" style="144" customWidth="1"/>
    <col min="5656" max="5656" width="12.85546875" style="144" customWidth="1"/>
    <col min="5657" max="5657" width="11.5703125" style="144" customWidth="1"/>
    <col min="5658" max="5661" width="10.42578125" style="144" bestFit="1" customWidth="1"/>
    <col min="5662" max="5662" width="11.5703125" style="144" bestFit="1" customWidth="1"/>
    <col min="5663" max="5666" width="10.42578125" style="144" bestFit="1" customWidth="1"/>
    <col min="5667" max="5667" width="11.5703125" style="144" bestFit="1" customWidth="1"/>
    <col min="5668" max="5671" width="10.42578125" style="144" bestFit="1" customWidth="1"/>
    <col min="5672" max="5672" width="11.5703125" style="144" bestFit="1" customWidth="1"/>
    <col min="5673" max="5676" width="10.42578125" style="144" bestFit="1" customWidth="1"/>
    <col min="5677" max="5677" width="11.5703125" style="144" bestFit="1" customWidth="1"/>
    <col min="5678" max="5891" width="11.42578125" style="144"/>
    <col min="5892" max="5892" width="67.140625" style="144" customWidth="1"/>
    <col min="5893" max="5893" width="11.85546875" style="144" customWidth="1"/>
    <col min="5894" max="5895" width="10.42578125" style="144" bestFit="1" customWidth="1"/>
    <col min="5896" max="5897" width="10.42578125" style="144" customWidth="1"/>
    <col min="5898" max="5898" width="10.42578125" style="144" bestFit="1" customWidth="1"/>
    <col min="5899" max="5908" width="11.5703125" style="144" bestFit="1" customWidth="1"/>
    <col min="5909" max="5909" width="11.5703125" style="144" customWidth="1"/>
    <col min="5910" max="5910" width="13.140625" style="144" customWidth="1"/>
    <col min="5911" max="5911" width="12.42578125" style="144" customWidth="1"/>
    <col min="5912" max="5912" width="12.85546875" style="144" customWidth="1"/>
    <col min="5913" max="5913" width="11.5703125" style="144" customWidth="1"/>
    <col min="5914" max="5917" width="10.42578125" style="144" bestFit="1" customWidth="1"/>
    <col min="5918" max="5918" width="11.5703125" style="144" bestFit="1" customWidth="1"/>
    <col min="5919" max="5922" width="10.42578125" style="144" bestFit="1" customWidth="1"/>
    <col min="5923" max="5923" width="11.5703125" style="144" bestFit="1" customWidth="1"/>
    <col min="5924" max="5927" width="10.42578125" style="144" bestFit="1" customWidth="1"/>
    <col min="5928" max="5928" width="11.5703125" style="144" bestFit="1" customWidth="1"/>
    <col min="5929" max="5932" width="10.42578125" style="144" bestFit="1" customWidth="1"/>
    <col min="5933" max="5933" width="11.5703125" style="144" bestFit="1" customWidth="1"/>
    <col min="5934" max="6147" width="11.42578125" style="144"/>
    <col min="6148" max="6148" width="67.140625" style="144" customWidth="1"/>
    <col min="6149" max="6149" width="11.85546875" style="144" customWidth="1"/>
    <col min="6150" max="6151" width="10.42578125" style="144" bestFit="1" customWidth="1"/>
    <col min="6152" max="6153" width="10.42578125" style="144" customWidth="1"/>
    <col min="6154" max="6154" width="10.42578125" style="144" bestFit="1" customWidth="1"/>
    <col min="6155" max="6164" width="11.5703125" style="144" bestFit="1" customWidth="1"/>
    <col min="6165" max="6165" width="11.5703125" style="144" customWidth="1"/>
    <col min="6166" max="6166" width="13.140625" style="144" customWidth="1"/>
    <col min="6167" max="6167" width="12.42578125" style="144" customWidth="1"/>
    <col min="6168" max="6168" width="12.85546875" style="144" customWidth="1"/>
    <col min="6169" max="6169" width="11.5703125" style="144" customWidth="1"/>
    <col min="6170" max="6173" width="10.42578125" style="144" bestFit="1" customWidth="1"/>
    <col min="6174" max="6174" width="11.5703125" style="144" bestFit="1" customWidth="1"/>
    <col min="6175" max="6178" width="10.42578125" style="144" bestFit="1" customWidth="1"/>
    <col min="6179" max="6179" width="11.5703125" style="144" bestFit="1" customWidth="1"/>
    <col min="6180" max="6183" width="10.42578125" style="144" bestFit="1" customWidth="1"/>
    <col min="6184" max="6184" width="11.5703125" style="144" bestFit="1" customWidth="1"/>
    <col min="6185" max="6188" width="10.42578125" style="144" bestFit="1" customWidth="1"/>
    <col min="6189" max="6189" width="11.5703125" style="144" bestFit="1" customWidth="1"/>
    <col min="6190" max="6403" width="11.42578125" style="144"/>
    <col min="6404" max="6404" width="67.140625" style="144" customWidth="1"/>
    <col min="6405" max="6405" width="11.85546875" style="144" customWidth="1"/>
    <col min="6406" max="6407" width="10.42578125" style="144" bestFit="1" customWidth="1"/>
    <col min="6408" max="6409" width="10.42578125" style="144" customWidth="1"/>
    <col min="6410" max="6410" width="10.42578125" style="144" bestFit="1" customWidth="1"/>
    <col min="6411" max="6420" width="11.5703125" style="144" bestFit="1" customWidth="1"/>
    <col min="6421" max="6421" width="11.5703125" style="144" customWidth="1"/>
    <col min="6422" max="6422" width="13.140625" style="144" customWidth="1"/>
    <col min="6423" max="6423" width="12.42578125" style="144" customWidth="1"/>
    <col min="6424" max="6424" width="12.85546875" style="144" customWidth="1"/>
    <col min="6425" max="6425" width="11.5703125" style="144" customWidth="1"/>
    <col min="6426" max="6429" width="10.42578125" style="144" bestFit="1" customWidth="1"/>
    <col min="6430" max="6430" width="11.5703125" style="144" bestFit="1" customWidth="1"/>
    <col min="6431" max="6434" width="10.42578125" style="144" bestFit="1" customWidth="1"/>
    <col min="6435" max="6435" width="11.5703125" style="144" bestFit="1" customWidth="1"/>
    <col min="6436" max="6439" width="10.42578125" style="144" bestFit="1" customWidth="1"/>
    <col min="6440" max="6440" width="11.5703125" style="144" bestFit="1" customWidth="1"/>
    <col min="6441" max="6444" width="10.42578125" style="144" bestFit="1" customWidth="1"/>
    <col min="6445" max="6445" width="11.5703125" style="144" bestFit="1" customWidth="1"/>
    <col min="6446" max="6659" width="11.42578125" style="144"/>
    <col min="6660" max="6660" width="67.140625" style="144" customWidth="1"/>
    <col min="6661" max="6661" width="11.85546875" style="144" customWidth="1"/>
    <col min="6662" max="6663" width="10.42578125" style="144" bestFit="1" customWidth="1"/>
    <col min="6664" max="6665" width="10.42578125" style="144" customWidth="1"/>
    <col min="6666" max="6666" width="10.42578125" style="144" bestFit="1" customWidth="1"/>
    <col min="6667" max="6676" width="11.5703125" style="144" bestFit="1" customWidth="1"/>
    <col min="6677" max="6677" width="11.5703125" style="144" customWidth="1"/>
    <col min="6678" max="6678" width="13.140625" style="144" customWidth="1"/>
    <col min="6679" max="6679" width="12.42578125" style="144" customWidth="1"/>
    <col min="6680" max="6680" width="12.85546875" style="144" customWidth="1"/>
    <col min="6681" max="6681" width="11.5703125" style="144" customWidth="1"/>
    <col min="6682" max="6685" width="10.42578125" style="144" bestFit="1" customWidth="1"/>
    <col min="6686" max="6686" width="11.5703125" style="144" bestFit="1" customWidth="1"/>
    <col min="6687" max="6690" width="10.42578125" style="144" bestFit="1" customWidth="1"/>
    <col min="6691" max="6691" width="11.5703125" style="144" bestFit="1" customWidth="1"/>
    <col min="6692" max="6695" width="10.42578125" style="144" bestFit="1" customWidth="1"/>
    <col min="6696" max="6696" width="11.5703125" style="144" bestFit="1" customWidth="1"/>
    <col min="6697" max="6700" width="10.42578125" style="144" bestFit="1" customWidth="1"/>
    <col min="6701" max="6701" width="11.5703125" style="144" bestFit="1" customWidth="1"/>
    <col min="6702" max="6915" width="11.42578125" style="144"/>
    <col min="6916" max="6916" width="67.140625" style="144" customWidth="1"/>
    <col min="6917" max="6917" width="11.85546875" style="144" customWidth="1"/>
    <col min="6918" max="6919" width="10.42578125" style="144" bestFit="1" customWidth="1"/>
    <col min="6920" max="6921" width="10.42578125" style="144" customWidth="1"/>
    <col min="6922" max="6922" width="10.42578125" style="144" bestFit="1" customWidth="1"/>
    <col min="6923" max="6932" width="11.5703125" style="144" bestFit="1" customWidth="1"/>
    <col min="6933" max="6933" width="11.5703125" style="144" customWidth="1"/>
    <col min="6934" max="6934" width="13.140625" style="144" customWidth="1"/>
    <col min="6935" max="6935" width="12.42578125" style="144" customWidth="1"/>
    <col min="6936" max="6936" width="12.85546875" style="144" customWidth="1"/>
    <col min="6937" max="6937" width="11.5703125" style="144" customWidth="1"/>
    <col min="6938" max="6941" width="10.42578125" style="144" bestFit="1" customWidth="1"/>
    <col min="6942" max="6942" width="11.5703125" style="144" bestFit="1" customWidth="1"/>
    <col min="6943" max="6946" width="10.42578125" style="144" bestFit="1" customWidth="1"/>
    <col min="6947" max="6947" width="11.5703125" style="144" bestFit="1" customWidth="1"/>
    <col min="6948" max="6951" width="10.42578125" style="144" bestFit="1" customWidth="1"/>
    <col min="6952" max="6952" width="11.5703125" style="144" bestFit="1" customWidth="1"/>
    <col min="6953" max="6956" width="10.42578125" style="144" bestFit="1" customWidth="1"/>
    <col min="6957" max="6957" width="11.5703125" style="144" bestFit="1" customWidth="1"/>
    <col min="6958" max="7171" width="11.42578125" style="144"/>
    <col min="7172" max="7172" width="67.140625" style="144" customWidth="1"/>
    <col min="7173" max="7173" width="11.85546875" style="144" customWidth="1"/>
    <col min="7174" max="7175" width="10.42578125" style="144" bestFit="1" customWidth="1"/>
    <col min="7176" max="7177" width="10.42578125" style="144" customWidth="1"/>
    <col min="7178" max="7178" width="10.42578125" style="144" bestFit="1" customWidth="1"/>
    <col min="7179" max="7188" width="11.5703125" style="144" bestFit="1" customWidth="1"/>
    <col min="7189" max="7189" width="11.5703125" style="144" customWidth="1"/>
    <col min="7190" max="7190" width="13.140625" style="144" customWidth="1"/>
    <col min="7191" max="7191" width="12.42578125" style="144" customWidth="1"/>
    <col min="7192" max="7192" width="12.85546875" style="144" customWidth="1"/>
    <col min="7193" max="7193" width="11.5703125" style="144" customWidth="1"/>
    <col min="7194" max="7197" width="10.42578125" style="144" bestFit="1" customWidth="1"/>
    <col min="7198" max="7198" width="11.5703125" style="144" bestFit="1" customWidth="1"/>
    <col min="7199" max="7202" width="10.42578125" style="144" bestFit="1" customWidth="1"/>
    <col min="7203" max="7203" width="11.5703125" style="144" bestFit="1" customWidth="1"/>
    <col min="7204" max="7207" width="10.42578125" style="144" bestFit="1" customWidth="1"/>
    <col min="7208" max="7208" width="11.5703125" style="144" bestFit="1" customWidth="1"/>
    <col min="7209" max="7212" width="10.42578125" style="144" bestFit="1" customWidth="1"/>
    <col min="7213" max="7213" width="11.5703125" style="144" bestFit="1" customWidth="1"/>
    <col min="7214" max="7427" width="11.42578125" style="144"/>
    <col min="7428" max="7428" width="67.140625" style="144" customWidth="1"/>
    <col min="7429" max="7429" width="11.85546875" style="144" customWidth="1"/>
    <col min="7430" max="7431" width="10.42578125" style="144" bestFit="1" customWidth="1"/>
    <col min="7432" max="7433" width="10.42578125" style="144" customWidth="1"/>
    <col min="7434" max="7434" width="10.42578125" style="144" bestFit="1" customWidth="1"/>
    <col min="7435" max="7444" width="11.5703125" style="144" bestFit="1" customWidth="1"/>
    <col min="7445" max="7445" width="11.5703125" style="144" customWidth="1"/>
    <col min="7446" max="7446" width="13.140625" style="144" customWidth="1"/>
    <col min="7447" max="7447" width="12.42578125" style="144" customWidth="1"/>
    <col min="7448" max="7448" width="12.85546875" style="144" customWidth="1"/>
    <col min="7449" max="7449" width="11.5703125" style="144" customWidth="1"/>
    <col min="7450" max="7453" width="10.42578125" style="144" bestFit="1" customWidth="1"/>
    <col min="7454" max="7454" width="11.5703125" style="144" bestFit="1" customWidth="1"/>
    <col min="7455" max="7458" width="10.42578125" style="144" bestFit="1" customWidth="1"/>
    <col min="7459" max="7459" width="11.5703125" style="144" bestFit="1" customWidth="1"/>
    <col min="7460" max="7463" width="10.42578125" style="144" bestFit="1" customWidth="1"/>
    <col min="7464" max="7464" width="11.5703125" style="144" bestFit="1" customWidth="1"/>
    <col min="7465" max="7468" width="10.42578125" style="144" bestFit="1" customWidth="1"/>
    <col min="7469" max="7469" width="11.5703125" style="144" bestFit="1" customWidth="1"/>
    <col min="7470" max="7683" width="11.42578125" style="144"/>
    <col min="7684" max="7684" width="67.140625" style="144" customWidth="1"/>
    <col min="7685" max="7685" width="11.85546875" style="144" customWidth="1"/>
    <col min="7686" max="7687" width="10.42578125" style="144" bestFit="1" customWidth="1"/>
    <col min="7688" max="7689" width="10.42578125" style="144" customWidth="1"/>
    <col min="7690" max="7690" width="10.42578125" style="144" bestFit="1" customWidth="1"/>
    <col min="7691" max="7700" width="11.5703125" style="144" bestFit="1" customWidth="1"/>
    <col min="7701" max="7701" width="11.5703125" style="144" customWidth="1"/>
    <col min="7702" max="7702" width="13.140625" style="144" customWidth="1"/>
    <col min="7703" max="7703" width="12.42578125" style="144" customWidth="1"/>
    <col min="7704" max="7704" width="12.85546875" style="144" customWidth="1"/>
    <col min="7705" max="7705" width="11.5703125" style="144" customWidth="1"/>
    <col min="7706" max="7709" width="10.42578125" style="144" bestFit="1" customWidth="1"/>
    <col min="7710" max="7710" width="11.5703125" style="144" bestFit="1" customWidth="1"/>
    <col min="7711" max="7714" width="10.42578125" style="144" bestFit="1" customWidth="1"/>
    <col min="7715" max="7715" width="11.5703125" style="144" bestFit="1" customWidth="1"/>
    <col min="7716" max="7719" width="10.42578125" style="144" bestFit="1" customWidth="1"/>
    <col min="7720" max="7720" width="11.5703125" style="144" bestFit="1" customWidth="1"/>
    <col min="7721" max="7724" width="10.42578125" style="144" bestFit="1" customWidth="1"/>
    <col min="7725" max="7725" width="11.5703125" style="144" bestFit="1" customWidth="1"/>
    <col min="7726" max="7939" width="11.42578125" style="144"/>
    <col min="7940" max="7940" width="67.140625" style="144" customWidth="1"/>
    <col min="7941" max="7941" width="11.85546875" style="144" customWidth="1"/>
    <col min="7942" max="7943" width="10.42578125" style="144" bestFit="1" customWidth="1"/>
    <col min="7944" max="7945" width="10.42578125" style="144" customWidth="1"/>
    <col min="7946" max="7946" width="10.42578125" style="144" bestFit="1" customWidth="1"/>
    <col min="7947" max="7956" width="11.5703125" style="144" bestFit="1" customWidth="1"/>
    <col min="7957" max="7957" width="11.5703125" style="144" customWidth="1"/>
    <col min="7958" max="7958" width="13.140625" style="144" customWidth="1"/>
    <col min="7959" max="7959" width="12.42578125" style="144" customWidth="1"/>
    <col min="7960" max="7960" width="12.85546875" style="144" customWidth="1"/>
    <col min="7961" max="7961" width="11.5703125" style="144" customWidth="1"/>
    <col min="7962" max="7965" width="10.42578125" style="144" bestFit="1" customWidth="1"/>
    <col min="7966" max="7966" width="11.5703125" style="144" bestFit="1" customWidth="1"/>
    <col min="7967" max="7970" width="10.42578125" style="144" bestFit="1" customWidth="1"/>
    <col min="7971" max="7971" width="11.5703125" style="144" bestFit="1" customWidth="1"/>
    <col min="7972" max="7975" width="10.42578125" style="144" bestFit="1" customWidth="1"/>
    <col min="7976" max="7976" width="11.5703125" style="144" bestFit="1" customWidth="1"/>
    <col min="7977" max="7980" width="10.42578125" style="144" bestFit="1" customWidth="1"/>
    <col min="7981" max="7981" width="11.5703125" style="144" bestFit="1" customWidth="1"/>
    <col min="7982" max="8195" width="11.42578125" style="144"/>
    <col min="8196" max="8196" width="67.140625" style="144" customWidth="1"/>
    <col min="8197" max="8197" width="11.85546875" style="144" customWidth="1"/>
    <col min="8198" max="8199" width="10.42578125" style="144" bestFit="1" customWidth="1"/>
    <col min="8200" max="8201" width="10.42578125" style="144" customWidth="1"/>
    <col min="8202" max="8202" width="10.42578125" style="144" bestFit="1" customWidth="1"/>
    <col min="8203" max="8212" width="11.5703125" style="144" bestFit="1" customWidth="1"/>
    <col min="8213" max="8213" width="11.5703125" style="144" customWidth="1"/>
    <col min="8214" max="8214" width="13.140625" style="144" customWidth="1"/>
    <col min="8215" max="8215" width="12.42578125" style="144" customWidth="1"/>
    <col min="8216" max="8216" width="12.85546875" style="144" customWidth="1"/>
    <col min="8217" max="8217" width="11.5703125" style="144" customWidth="1"/>
    <col min="8218" max="8221" width="10.42578125" style="144" bestFit="1" customWidth="1"/>
    <col min="8222" max="8222" width="11.5703125" style="144" bestFit="1" customWidth="1"/>
    <col min="8223" max="8226" width="10.42578125" style="144" bestFit="1" customWidth="1"/>
    <col min="8227" max="8227" width="11.5703125" style="144" bestFit="1" customWidth="1"/>
    <col min="8228" max="8231" width="10.42578125" style="144" bestFit="1" customWidth="1"/>
    <col min="8232" max="8232" width="11.5703125" style="144" bestFit="1" customWidth="1"/>
    <col min="8233" max="8236" width="10.42578125" style="144" bestFit="1" customWidth="1"/>
    <col min="8237" max="8237" width="11.5703125" style="144" bestFit="1" customWidth="1"/>
    <col min="8238" max="8451" width="11.42578125" style="144"/>
    <col min="8452" max="8452" width="67.140625" style="144" customWidth="1"/>
    <col min="8453" max="8453" width="11.85546875" style="144" customWidth="1"/>
    <col min="8454" max="8455" width="10.42578125" style="144" bestFit="1" customWidth="1"/>
    <col min="8456" max="8457" width="10.42578125" style="144" customWidth="1"/>
    <col min="8458" max="8458" width="10.42578125" style="144" bestFit="1" customWidth="1"/>
    <col min="8459" max="8468" width="11.5703125" style="144" bestFit="1" customWidth="1"/>
    <col min="8469" max="8469" width="11.5703125" style="144" customWidth="1"/>
    <col min="8470" max="8470" width="13.140625" style="144" customWidth="1"/>
    <col min="8471" max="8471" width="12.42578125" style="144" customWidth="1"/>
    <col min="8472" max="8472" width="12.85546875" style="144" customWidth="1"/>
    <col min="8473" max="8473" width="11.5703125" style="144" customWidth="1"/>
    <col min="8474" max="8477" width="10.42578125" style="144" bestFit="1" customWidth="1"/>
    <col min="8478" max="8478" width="11.5703125" style="144" bestFit="1" customWidth="1"/>
    <col min="8479" max="8482" width="10.42578125" style="144" bestFit="1" customWidth="1"/>
    <col min="8483" max="8483" width="11.5703125" style="144" bestFit="1" customWidth="1"/>
    <col min="8484" max="8487" width="10.42578125" style="144" bestFit="1" customWidth="1"/>
    <col min="8488" max="8488" width="11.5703125" style="144" bestFit="1" customWidth="1"/>
    <col min="8489" max="8492" width="10.42578125" style="144" bestFit="1" customWidth="1"/>
    <col min="8493" max="8493" width="11.5703125" style="144" bestFit="1" customWidth="1"/>
    <col min="8494" max="8707" width="11.42578125" style="144"/>
    <col min="8708" max="8708" width="67.140625" style="144" customWidth="1"/>
    <col min="8709" max="8709" width="11.85546875" style="144" customWidth="1"/>
    <col min="8710" max="8711" width="10.42578125" style="144" bestFit="1" customWidth="1"/>
    <col min="8712" max="8713" width="10.42578125" style="144" customWidth="1"/>
    <col min="8714" max="8714" width="10.42578125" style="144" bestFit="1" customWidth="1"/>
    <col min="8715" max="8724" width="11.5703125" style="144" bestFit="1" customWidth="1"/>
    <col min="8725" max="8725" width="11.5703125" style="144" customWidth="1"/>
    <col min="8726" max="8726" width="13.140625" style="144" customWidth="1"/>
    <col min="8727" max="8727" width="12.42578125" style="144" customWidth="1"/>
    <col min="8728" max="8728" width="12.85546875" style="144" customWidth="1"/>
    <col min="8729" max="8729" width="11.5703125" style="144" customWidth="1"/>
    <col min="8730" max="8733" width="10.42578125" style="144" bestFit="1" customWidth="1"/>
    <col min="8734" max="8734" width="11.5703125" style="144" bestFit="1" customWidth="1"/>
    <col min="8735" max="8738" width="10.42578125" style="144" bestFit="1" customWidth="1"/>
    <col min="8739" max="8739" width="11.5703125" style="144" bestFit="1" customWidth="1"/>
    <col min="8740" max="8743" width="10.42578125" style="144" bestFit="1" customWidth="1"/>
    <col min="8744" max="8744" width="11.5703125" style="144" bestFit="1" customWidth="1"/>
    <col min="8745" max="8748" width="10.42578125" style="144" bestFit="1" customWidth="1"/>
    <col min="8749" max="8749" width="11.5703125" style="144" bestFit="1" customWidth="1"/>
    <col min="8750" max="8963" width="11.42578125" style="144"/>
    <col min="8964" max="8964" width="67.140625" style="144" customWidth="1"/>
    <col min="8965" max="8965" width="11.85546875" style="144" customWidth="1"/>
    <col min="8966" max="8967" width="10.42578125" style="144" bestFit="1" customWidth="1"/>
    <col min="8968" max="8969" width="10.42578125" style="144" customWidth="1"/>
    <col min="8970" max="8970" width="10.42578125" style="144" bestFit="1" customWidth="1"/>
    <col min="8971" max="8980" width="11.5703125" style="144" bestFit="1" customWidth="1"/>
    <col min="8981" max="8981" width="11.5703125" style="144" customWidth="1"/>
    <col min="8982" max="8982" width="13.140625" style="144" customWidth="1"/>
    <col min="8983" max="8983" width="12.42578125" style="144" customWidth="1"/>
    <col min="8984" max="8984" width="12.85546875" style="144" customWidth="1"/>
    <col min="8985" max="8985" width="11.5703125" style="144" customWidth="1"/>
    <col min="8986" max="8989" width="10.42578125" style="144" bestFit="1" customWidth="1"/>
    <col min="8990" max="8990" width="11.5703125" style="144" bestFit="1" customWidth="1"/>
    <col min="8991" max="8994" width="10.42578125" style="144" bestFit="1" customWidth="1"/>
    <col min="8995" max="8995" width="11.5703125" style="144" bestFit="1" customWidth="1"/>
    <col min="8996" max="8999" width="10.42578125" style="144" bestFit="1" customWidth="1"/>
    <col min="9000" max="9000" width="11.5703125" style="144" bestFit="1" customWidth="1"/>
    <col min="9001" max="9004" width="10.42578125" style="144" bestFit="1" customWidth="1"/>
    <col min="9005" max="9005" width="11.5703125" style="144" bestFit="1" customWidth="1"/>
    <col min="9006" max="9219" width="11.42578125" style="144"/>
    <col min="9220" max="9220" width="67.140625" style="144" customWidth="1"/>
    <col min="9221" max="9221" width="11.85546875" style="144" customWidth="1"/>
    <col min="9222" max="9223" width="10.42578125" style="144" bestFit="1" customWidth="1"/>
    <col min="9224" max="9225" width="10.42578125" style="144" customWidth="1"/>
    <col min="9226" max="9226" width="10.42578125" style="144" bestFit="1" customWidth="1"/>
    <col min="9227" max="9236" width="11.5703125" style="144" bestFit="1" customWidth="1"/>
    <col min="9237" max="9237" width="11.5703125" style="144" customWidth="1"/>
    <col min="9238" max="9238" width="13.140625" style="144" customWidth="1"/>
    <col min="9239" max="9239" width="12.42578125" style="144" customWidth="1"/>
    <col min="9240" max="9240" width="12.85546875" style="144" customWidth="1"/>
    <col min="9241" max="9241" width="11.5703125" style="144" customWidth="1"/>
    <col min="9242" max="9245" width="10.42578125" style="144" bestFit="1" customWidth="1"/>
    <col min="9246" max="9246" width="11.5703125" style="144" bestFit="1" customWidth="1"/>
    <col min="9247" max="9250" width="10.42578125" style="144" bestFit="1" customWidth="1"/>
    <col min="9251" max="9251" width="11.5703125" style="144" bestFit="1" customWidth="1"/>
    <col min="9252" max="9255" width="10.42578125" style="144" bestFit="1" customWidth="1"/>
    <col min="9256" max="9256" width="11.5703125" style="144" bestFit="1" customWidth="1"/>
    <col min="9257" max="9260" width="10.42578125" style="144" bestFit="1" customWidth="1"/>
    <col min="9261" max="9261" width="11.5703125" style="144" bestFit="1" customWidth="1"/>
    <col min="9262" max="9475" width="11.42578125" style="144"/>
    <col min="9476" max="9476" width="67.140625" style="144" customWidth="1"/>
    <col min="9477" max="9477" width="11.85546875" style="144" customWidth="1"/>
    <col min="9478" max="9479" width="10.42578125" style="144" bestFit="1" customWidth="1"/>
    <col min="9480" max="9481" width="10.42578125" style="144" customWidth="1"/>
    <col min="9482" max="9482" width="10.42578125" style="144" bestFit="1" customWidth="1"/>
    <col min="9483" max="9492" width="11.5703125" style="144" bestFit="1" customWidth="1"/>
    <col min="9493" max="9493" width="11.5703125" style="144" customWidth="1"/>
    <col min="9494" max="9494" width="13.140625" style="144" customWidth="1"/>
    <col min="9495" max="9495" width="12.42578125" style="144" customWidth="1"/>
    <col min="9496" max="9496" width="12.85546875" style="144" customWidth="1"/>
    <col min="9497" max="9497" width="11.5703125" style="144" customWidth="1"/>
    <col min="9498" max="9501" width="10.42578125" style="144" bestFit="1" customWidth="1"/>
    <col min="9502" max="9502" width="11.5703125" style="144" bestFit="1" customWidth="1"/>
    <col min="9503" max="9506" width="10.42578125" style="144" bestFit="1" customWidth="1"/>
    <col min="9507" max="9507" width="11.5703125" style="144" bestFit="1" customWidth="1"/>
    <col min="9508" max="9511" width="10.42578125" style="144" bestFit="1" customWidth="1"/>
    <col min="9512" max="9512" width="11.5703125" style="144" bestFit="1" customWidth="1"/>
    <col min="9513" max="9516" width="10.42578125" style="144" bestFit="1" customWidth="1"/>
    <col min="9517" max="9517" width="11.5703125" style="144" bestFit="1" customWidth="1"/>
    <col min="9518" max="9731" width="11.42578125" style="144"/>
    <col min="9732" max="9732" width="67.140625" style="144" customWidth="1"/>
    <col min="9733" max="9733" width="11.85546875" style="144" customWidth="1"/>
    <col min="9734" max="9735" width="10.42578125" style="144" bestFit="1" customWidth="1"/>
    <col min="9736" max="9737" width="10.42578125" style="144" customWidth="1"/>
    <col min="9738" max="9738" width="10.42578125" style="144" bestFit="1" customWidth="1"/>
    <col min="9739" max="9748" width="11.5703125" style="144" bestFit="1" customWidth="1"/>
    <col min="9749" max="9749" width="11.5703125" style="144" customWidth="1"/>
    <col min="9750" max="9750" width="13.140625" style="144" customWidth="1"/>
    <col min="9751" max="9751" width="12.42578125" style="144" customWidth="1"/>
    <col min="9752" max="9752" width="12.85546875" style="144" customWidth="1"/>
    <col min="9753" max="9753" width="11.5703125" style="144" customWidth="1"/>
    <col min="9754" max="9757" width="10.42578125" style="144" bestFit="1" customWidth="1"/>
    <col min="9758" max="9758" width="11.5703125" style="144" bestFit="1" customWidth="1"/>
    <col min="9759" max="9762" width="10.42578125" style="144" bestFit="1" customWidth="1"/>
    <col min="9763" max="9763" width="11.5703125" style="144" bestFit="1" customWidth="1"/>
    <col min="9764" max="9767" width="10.42578125" style="144" bestFit="1" customWidth="1"/>
    <col min="9768" max="9768" width="11.5703125" style="144" bestFit="1" customWidth="1"/>
    <col min="9769" max="9772" width="10.42578125" style="144" bestFit="1" customWidth="1"/>
    <col min="9773" max="9773" width="11.5703125" style="144" bestFit="1" customWidth="1"/>
    <col min="9774" max="9987" width="11.42578125" style="144"/>
    <col min="9988" max="9988" width="67.140625" style="144" customWidth="1"/>
    <col min="9989" max="9989" width="11.85546875" style="144" customWidth="1"/>
    <col min="9990" max="9991" width="10.42578125" style="144" bestFit="1" customWidth="1"/>
    <col min="9992" max="9993" width="10.42578125" style="144" customWidth="1"/>
    <col min="9994" max="9994" width="10.42578125" style="144" bestFit="1" customWidth="1"/>
    <col min="9995" max="10004" width="11.5703125" style="144" bestFit="1" customWidth="1"/>
    <col min="10005" max="10005" width="11.5703125" style="144" customWidth="1"/>
    <col min="10006" max="10006" width="13.140625" style="144" customWidth="1"/>
    <col min="10007" max="10007" width="12.42578125" style="144" customWidth="1"/>
    <col min="10008" max="10008" width="12.85546875" style="144" customWidth="1"/>
    <col min="10009" max="10009" width="11.5703125" style="144" customWidth="1"/>
    <col min="10010" max="10013" width="10.42578125" style="144" bestFit="1" customWidth="1"/>
    <col min="10014" max="10014" width="11.5703125" style="144" bestFit="1" customWidth="1"/>
    <col min="10015" max="10018" width="10.42578125" style="144" bestFit="1" customWidth="1"/>
    <col min="10019" max="10019" width="11.5703125" style="144" bestFit="1" customWidth="1"/>
    <col min="10020" max="10023" width="10.42578125" style="144" bestFit="1" customWidth="1"/>
    <col min="10024" max="10024" width="11.5703125" style="144" bestFit="1" customWidth="1"/>
    <col min="10025" max="10028" width="10.42578125" style="144" bestFit="1" customWidth="1"/>
    <col min="10029" max="10029" width="11.5703125" style="144" bestFit="1" customWidth="1"/>
    <col min="10030" max="10243" width="11.42578125" style="144"/>
    <col min="10244" max="10244" width="67.140625" style="144" customWidth="1"/>
    <col min="10245" max="10245" width="11.85546875" style="144" customWidth="1"/>
    <col min="10246" max="10247" width="10.42578125" style="144" bestFit="1" customWidth="1"/>
    <col min="10248" max="10249" width="10.42578125" style="144" customWidth="1"/>
    <col min="10250" max="10250" width="10.42578125" style="144" bestFit="1" customWidth="1"/>
    <col min="10251" max="10260" width="11.5703125" style="144" bestFit="1" customWidth="1"/>
    <col min="10261" max="10261" width="11.5703125" style="144" customWidth="1"/>
    <col min="10262" max="10262" width="13.140625" style="144" customWidth="1"/>
    <col min="10263" max="10263" width="12.42578125" style="144" customWidth="1"/>
    <col min="10264" max="10264" width="12.85546875" style="144" customWidth="1"/>
    <col min="10265" max="10265" width="11.5703125" style="144" customWidth="1"/>
    <col min="10266" max="10269" width="10.42578125" style="144" bestFit="1" customWidth="1"/>
    <col min="10270" max="10270" width="11.5703125" style="144" bestFit="1" customWidth="1"/>
    <col min="10271" max="10274" width="10.42578125" style="144" bestFit="1" customWidth="1"/>
    <col min="10275" max="10275" width="11.5703125" style="144" bestFit="1" customWidth="1"/>
    <col min="10276" max="10279" width="10.42578125" style="144" bestFit="1" customWidth="1"/>
    <col min="10280" max="10280" width="11.5703125" style="144" bestFit="1" customWidth="1"/>
    <col min="10281" max="10284" width="10.42578125" style="144" bestFit="1" customWidth="1"/>
    <col min="10285" max="10285" width="11.5703125" style="144" bestFit="1" customWidth="1"/>
    <col min="10286" max="10499" width="11.42578125" style="144"/>
    <col min="10500" max="10500" width="67.140625" style="144" customWidth="1"/>
    <col min="10501" max="10501" width="11.85546875" style="144" customWidth="1"/>
    <col min="10502" max="10503" width="10.42578125" style="144" bestFit="1" customWidth="1"/>
    <col min="10504" max="10505" width="10.42578125" style="144" customWidth="1"/>
    <col min="10506" max="10506" width="10.42578125" style="144" bestFit="1" customWidth="1"/>
    <col min="10507" max="10516" width="11.5703125" style="144" bestFit="1" customWidth="1"/>
    <col min="10517" max="10517" width="11.5703125" style="144" customWidth="1"/>
    <col min="10518" max="10518" width="13.140625" style="144" customWidth="1"/>
    <col min="10519" max="10519" width="12.42578125" style="144" customWidth="1"/>
    <col min="10520" max="10520" width="12.85546875" style="144" customWidth="1"/>
    <col min="10521" max="10521" width="11.5703125" style="144" customWidth="1"/>
    <col min="10522" max="10525" width="10.42578125" style="144" bestFit="1" customWidth="1"/>
    <col min="10526" max="10526" width="11.5703125" style="144" bestFit="1" customWidth="1"/>
    <col min="10527" max="10530" width="10.42578125" style="144" bestFit="1" customWidth="1"/>
    <col min="10531" max="10531" width="11.5703125" style="144" bestFit="1" customWidth="1"/>
    <col min="10532" max="10535" width="10.42578125" style="144" bestFit="1" customWidth="1"/>
    <col min="10536" max="10536" width="11.5703125" style="144" bestFit="1" customWidth="1"/>
    <col min="10537" max="10540" width="10.42578125" style="144" bestFit="1" customWidth="1"/>
    <col min="10541" max="10541" width="11.5703125" style="144" bestFit="1" customWidth="1"/>
    <col min="10542" max="10755" width="11.42578125" style="144"/>
    <col min="10756" max="10756" width="67.140625" style="144" customWidth="1"/>
    <col min="10757" max="10757" width="11.85546875" style="144" customWidth="1"/>
    <col min="10758" max="10759" width="10.42578125" style="144" bestFit="1" customWidth="1"/>
    <col min="10760" max="10761" width="10.42578125" style="144" customWidth="1"/>
    <col min="10762" max="10762" width="10.42578125" style="144" bestFit="1" customWidth="1"/>
    <col min="10763" max="10772" width="11.5703125" style="144" bestFit="1" customWidth="1"/>
    <col min="10773" max="10773" width="11.5703125" style="144" customWidth="1"/>
    <col min="10774" max="10774" width="13.140625" style="144" customWidth="1"/>
    <col min="10775" max="10775" width="12.42578125" style="144" customWidth="1"/>
    <col min="10776" max="10776" width="12.85546875" style="144" customWidth="1"/>
    <col min="10777" max="10777" width="11.5703125" style="144" customWidth="1"/>
    <col min="10778" max="10781" width="10.42578125" style="144" bestFit="1" customWidth="1"/>
    <col min="10782" max="10782" width="11.5703125" style="144" bestFit="1" customWidth="1"/>
    <col min="10783" max="10786" width="10.42578125" style="144" bestFit="1" customWidth="1"/>
    <col min="10787" max="10787" width="11.5703125" style="144" bestFit="1" customWidth="1"/>
    <col min="10788" max="10791" width="10.42578125" style="144" bestFit="1" customWidth="1"/>
    <col min="10792" max="10792" width="11.5703125" style="144" bestFit="1" customWidth="1"/>
    <col min="10793" max="10796" width="10.42578125" style="144" bestFit="1" customWidth="1"/>
    <col min="10797" max="10797" width="11.5703125" style="144" bestFit="1" customWidth="1"/>
    <col min="10798" max="11011" width="11.42578125" style="144"/>
    <col min="11012" max="11012" width="67.140625" style="144" customWidth="1"/>
    <col min="11013" max="11013" width="11.85546875" style="144" customWidth="1"/>
    <col min="11014" max="11015" width="10.42578125" style="144" bestFit="1" customWidth="1"/>
    <col min="11016" max="11017" width="10.42578125" style="144" customWidth="1"/>
    <col min="11018" max="11018" width="10.42578125" style="144" bestFit="1" customWidth="1"/>
    <col min="11019" max="11028" width="11.5703125" style="144" bestFit="1" customWidth="1"/>
    <col min="11029" max="11029" width="11.5703125" style="144" customWidth="1"/>
    <col min="11030" max="11030" width="13.140625" style="144" customWidth="1"/>
    <col min="11031" max="11031" width="12.42578125" style="144" customWidth="1"/>
    <col min="11032" max="11032" width="12.85546875" style="144" customWidth="1"/>
    <col min="11033" max="11033" width="11.5703125" style="144" customWidth="1"/>
    <col min="11034" max="11037" width="10.42578125" style="144" bestFit="1" customWidth="1"/>
    <col min="11038" max="11038" width="11.5703125" style="144" bestFit="1" customWidth="1"/>
    <col min="11039" max="11042" width="10.42578125" style="144" bestFit="1" customWidth="1"/>
    <col min="11043" max="11043" width="11.5703125" style="144" bestFit="1" customWidth="1"/>
    <col min="11044" max="11047" width="10.42578125" style="144" bestFit="1" customWidth="1"/>
    <col min="11048" max="11048" width="11.5703125" style="144" bestFit="1" customWidth="1"/>
    <col min="11049" max="11052" width="10.42578125" style="144" bestFit="1" customWidth="1"/>
    <col min="11053" max="11053" width="11.5703125" style="144" bestFit="1" customWidth="1"/>
    <col min="11054" max="11267" width="11.42578125" style="144"/>
    <col min="11268" max="11268" width="67.140625" style="144" customWidth="1"/>
    <col min="11269" max="11269" width="11.85546875" style="144" customWidth="1"/>
    <col min="11270" max="11271" width="10.42578125" style="144" bestFit="1" customWidth="1"/>
    <col min="11272" max="11273" width="10.42578125" style="144" customWidth="1"/>
    <col min="11274" max="11274" width="10.42578125" style="144" bestFit="1" customWidth="1"/>
    <col min="11275" max="11284" width="11.5703125" style="144" bestFit="1" customWidth="1"/>
    <col min="11285" max="11285" width="11.5703125" style="144" customWidth="1"/>
    <col min="11286" max="11286" width="13.140625" style="144" customWidth="1"/>
    <col min="11287" max="11287" width="12.42578125" style="144" customWidth="1"/>
    <col min="11288" max="11288" width="12.85546875" style="144" customWidth="1"/>
    <col min="11289" max="11289" width="11.5703125" style="144" customWidth="1"/>
    <col min="11290" max="11293" width="10.42578125" style="144" bestFit="1" customWidth="1"/>
    <col min="11294" max="11294" width="11.5703125" style="144" bestFit="1" customWidth="1"/>
    <col min="11295" max="11298" width="10.42578125" style="144" bestFit="1" customWidth="1"/>
    <col min="11299" max="11299" width="11.5703125" style="144" bestFit="1" customWidth="1"/>
    <col min="11300" max="11303" width="10.42578125" style="144" bestFit="1" customWidth="1"/>
    <col min="11304" max="11304" width="11.5703125" style="144" bestFit="1" customWidth="1"/>
    <col min="11305" max="11308" width="10.42578125" style="144" bestFit="1" customWidth="1"/>
    <col min="11309" max="11309" width="11.5703125" style="144" bestFit="1" customWidth="1"/>
    <col min="11310" max="11523" width="11.42578125" style="144"/>
    <col min="11524" max="11524" width="67.140625" style="144" customWidth="1"/>
    <col min="11525" max="11525" width="11.85546875" style="144" customWidth="1"/>
    <col min="11526" max="11527" width="10.42578125" style="144" bestFit="1" customWidth="1"/>
    <col min="11528" max="11529" width="10.42578125" style="144" customWidth="1"/>
    <col min="11530" max="11530" width="10.42578125" style="144" bestFit="1" customWidth="1"/>
    <col min="11531" max="11540" width="11.5703125" style="144" bestFit="1" customWidth="1"/>
    <col min="11541" max="11541" width="11.5703125" style="144" customWidth="1"/>
    <col min="11542" max="11542" width="13.140625" style="144" customWidth="1"/>
    <col min="11543" max="11543" width="12.42578125" style="144" customWidth="1"/>
    <col min="11544" max="11544" width="12.85546875" style="144" customWidth="1"/>
    <col min="11545" max="11545" width="11.5703125" style="144" customWidth="1"/>
    <col min="11546" max="11549" width="10.42578125" style="144" bestFit="1" customWidth="1"/>
    <col min="11550" max="11550" width="11.5703125" style="144" bestFit="1" customWidth="1"/>
    <col min="11551" max="11554" width="10.42578125" style="144" bestFit="1" customWidth="1"/>
    <col min="11555" max="11555" width="11.5703125" style="144" bestFit="1" customWidth="1"/>
    <col min="11556" max="11559" width="10.42578125" style="144" bestFit="1" customWidth="1"/>
    <col min="11560" max="11560" width="11.5703125" style="144" bestFit="1" customWidth="1"/>
    <col min="11561" max="11564" width="10.42578125" style="144" bestFit="1" customWidth="1"/>
    <col min="11565" max="11565" width="11.5703125" style="144" bestFit="1" customWidth="1"/>
    <col min="11566" max="11779" width="11.42578125" style="144"/>
    <col min="11780" max="11780" width="67.140625" style="144" customWidth="1"/>
    <col min="11781" max="11781" width="11.85546875" style="144" customWidth="1"/>
    <col min="11782" max="11783" width="10.42578125" style="144" bestFit="1" customWidth="1"/>
    <col min="11784" max="11785" width="10.42578125" style="144" customWidth="1"/>
    <col min="11786" max="11786" width="10.42578125" style="144" bestFit="1" customWidth="1"/>
    <col min="11787" max="11796" width="11.5703125" style="144" bestFit="1" customWidth="1"/>
    <col min="11797" max="11797" width="11.5703125" style="144" customWidth="1"/>
    <col min="11798" max="11798" width="13.140625" style="144" customWidth="1"/>
    <col min="11799" max="11799" width="12.42578125" style="144" customWidth="1"/>
    <col min="11800" max="11800" width="12.85546875" style="144" customWidth="1"/>
    <col min="11801" max="11801" width="11.5703125" style="144" customWidth="1"/>
    <col min="11802" max="11805" width="10.42578125" style="144" bestFit="1" customWidth="1"/>
    <col min="11806" max="11806" width="11.5703125" style="144" bestFit="1" customWidth="1"/>
    <col min="11807" max="11810" width="10.42578125" style="144" bestFit="1" customWidth="1"/>
    <col min="11811" max="11811" width="11.5703125" style="144" bestFit="1" customWidth="1"/>
    <col min="11812" max="11815" width="10.42578125" style="144" bestFit="1" customWidth="1"/>
    <col min="11816" max="11816" width="11.5703125" style="144" bestFit="1" customWidth="1"/>
    <col min="11817" max="11820" width="10.42578125" style="144" bestFit="1" customWidth="1"/>
    <col min="11821" max="11821" width="11.5703125" style="144" bestFit="1" customWidth="1"/>
    <col min="11822" max="12035" width="11.42578125" style="144"/>
    <col min="12036" max="12036" width="67.140625" style="144" customWidth="1"/>
    <col min="12037" max="12037" width="11.85546875" style="144" customWidth="1"/>
    <col min="12038" max="12039" width="10.42578125" style="144" bestFit="1" customWidth="1"/>
    <col min="12040" max="12041" width="10.42578125" style="144" customWidth="1"/>
    <col min="12042" max="12042" width="10.42578125" style="144" bestFit="1" customWidth="1"/>
    <col min="12043" max="12052" width="11.5703125" style="144" bestFit="1" customWidth="1"/>
    <col min="12053" max="12053" width="11.5703125" style="144" customWidth="1"/>
    <col min="12054" max="12054" width="13.140625" style="144" customWidth="1"/>
    <col min="12055" max="12055" width="12.42578125" style="144" customWidth="1"/>
    <col min="12056" max="12056" width="12.85546875" style="144" customWidth="1"/>
    <col min="12057" max="12057" width="11.5703125" style="144" customWidth="1"/>
    <col min="12058" max="12061" width="10.42578125" style="144" bestFit="1" customWidth="1"/>
    <col min="12062" max="12062" width="11.5703125" style="144" bestFit="1" customWidth="1"/>
    <col min="12063" max="12066" width="10.42578125" style="144" bestFit="1" customWidth="1"/>
    <col min="12067" max="12067" width="11.5703125" style="144" bestFit="1" customWidth="1"/>
    <col min="12068" max="12071" width="10.42578125" style="144" bestFit="1" customWidth="1"/>
    <col min="12072" max="12072" width="11.5703125" style="144" bestFit="1" customWidth="1"/>
    <col min="12073" max="12076" width="10.42578125" style="144" bestFit="1" customWidth="1"/>
    <col min="12077" max="12077" width="11.5703125" style="144" bestFit="1" customWidth="1"/>
    <col min="12078" max="12291" width="11.42578125" style="144"/>
    <col min="12292" max="12292" width="67.140625" style="144" customWidth="1"/>
    <col min="12293" max="12293" width="11.85546875" style="144" customWidth="1"/>
    <col min="12294" max="12295" width="10.42578125" style="144" bestFit="1" customWidth="1"/>
    <col min="12296" max="12297" width="10.42578125" style="144" customWidth="1"/>
    <col min="12298" max="12298" width="10.42578125" style="144" bestFit="1" customWidth="1"/>
    <col min="12299" max="12308" width="11.5703125" style="144" bestFit="1" customWidth="1"/>
    <col min="12309" max="12309" width="11.5703125" style="144" customWidth="1"/>
    <col min="12310" max="12310" width="13.140625" style="144" customWidth="1"/>
    <col min="12311" max="12311" width="12.42578125" style="144" customWidth="1"/>
    <col min="12312" max="12312" width="12.85546875" style="144" customWidth="1"/>
    <col min="12313" max="12313" width="11.5703125" style="144" customWidth="1"/>
    <col min="12314" max="12317" width="10.42578125" style="144" bestFit="1" customWidth="1"/>
    <col min="12318" max="12318" width="11.5703125" style="144" bestFit="1" customWidth="1"/>
    <col min="12319" max="12322" width="10.42578125" style="144" bestFit="1" customWidth="1"/>
    <col min="12323" max="12323" width="11.5703125" style="144" bestFit="1" customWidth="1"/>
    <col min="12324" max="12327" width="10.42578125" style="144" bestFit="1" customWidth="1"/>
    <col min="12328" max="12328" width="11.5703125" style="144" bestFit="1" customWidth="1"/>
    <col min="12329" max="12332" width="10.42578125" style="144" bestFit="1" customWidth="1"/>
    <col min="12333" max="12333" width="11.5703125" style="144" bestFit="1" customWidth="1"/>
    <col min="12334" max="12547" width="11.42578125" style="144"/>
    <col min="12548" max="12548" width="67.140625" style="144" customWidth="1"/>
    <col min="12549" max="12549" width="11.85546875" style="144" customWidth="1"/>
    <col min="12550" max="12551" width="10.42578125" style="144" bestFit="1" customWidth="1"/>
    <col min="12552" max="12553" width="10.42578125" style="144" customWidth="1"/>
    <col min="12554" max="12554" width="10.42578125" style="144" bestFit="1" customWidth="1"/>
    <col min="12555" max="12564" width="11.5703125" style="144" bestFit="1" customWidth="1"/>
    <col min="12565" max="12565" width="11.5703125" style="144" customWidth="1"/>
    <col min="12566" max="12566" width="13.140625" style="144" customWidth="1"/>
    <col min="12567" max="12567" width="12.42578125" style="144" customWidth="1"/>
    <col min="12568" max="12568" width="12.85546875" style="144" customWidth="1"/>
    <col min="12569" max="12569" width="11.5703125" style="144" customWidth="1"/>
    <col min="12570" max="12573" width="10.42578125" style="144" bestFit="1" customWidth="1"/>
    <col min="12574" max="12574" width="11.5703125" style="144" bestFit="1" customWidth="1"/>
    <col min="12575" max="12578" width="10.42578125" style="144" bestFit="1" customWidth="1"/>
    <col min="12579" max="12579" width="11.5703125" style="144" bestFit="1" customWidth="1"/>
    <col min="12580" max="12583" width="10.42578125" style="144" bestFit="1" customWidth="1"/>
    <col min="12584" max="12584" width="11.5703125" style="144" bestFit="1" customWidth="1"/>
    <col min="12585" max="12588" width="10.42578125" style="144" bestFit="1" customWidth="1"/>
    <col min="12589" max="12589" width="11.5703125" style="144" bestFit="1" customWidth="1"/>
    <col min="12590" max="12803" width="11.42578125" style="144"/>
    <col min="12804" max="12804" width="67.140625" style="144" customWidth="1"/>
    <col min="12805" max="12805" width="11.85546875" style="144" customWidth="1"/>
    <col min="12806" max="12807" width="10.42578125" style="144" bestFit="1" customWidth="1"/>
    <col min="12808" max="12809" width="10.42578125" style="144" customWidth="1"/>
    <col min="12810" max="12810" width="10.42578125" style="144" bestFit="1" customWidth="1"/>
    <col min="12811" max="12820" width="11.5703125" style="144" bestFit="1" customWidth="1"/>
    <col min="12821" max="12821" width="11.5703125" style="144" customWidth="1"/>
    <col min="12822" max="12822" width="13.140625" style="144" customWidth="1"/>
    <col min="12823" max="12823" width="12.42578125" style="144" customWidth="1"/>
    <col min="12824" max="12824" width="12.85546875" style="144" customWidth="1"/>
    <col min="12825" max="12825" width="11.5703125" style="144" customWidth="1"/>
    <col min="12826" max="12829" width="10.42578125" style="144" bestFit="1" customWidth="1"/>
    <col min="12830" max="12830" width="11.5703125" style="144" bestFit="1" customWidth="1"/>
    <col min="12831" max="12834" width="10.42578125" style="144" bestFit="1" customWidth="1"/>
    <col min="12835" max="12835" width="11.5703125" style="144" bestFit="1" customWidth="1"/>
    <col min="12836" max="12839" width="10.42578125" style="144" bestFit="1" customWidth="1"/>
    <col min="12840" max="12840" width="11.5703125" style="144" bestFit="1" customWidth="1"/>
    <col min="12841" max="12844" width="10.42578125" style="144" bestFit="1" customWidth="1"/>
    <col min="12845" max="12845" width="11.5703125" style="144" bestFit="1" customWidth="1"/>
    <col min="12846" max="13059" width="11.42578125" style="144"/>
    <col min="13060" max="13060" width="67.140625" style="144" customWidth="1"/>
    <col min="13061" max="13061" width="11.85546875" style="144" customWidth="1"/>
    <col min="13062" max="13063" width="10.42578125" style="144" bestFit="1" customWidth="1"/>
    <col min="13064" max="13065" width="10.42578125" style="144" customWidth="1"/>
    <col min="13066" max="13066" width="10.42578125" style="144" bestFit="1" customWidth="1"/>
    <col min="13067" max="13076" width="11.5703125" style="144" bestFit="1" customWidth="1"/>
    <col min="13077" max="13077" width="11.5703125" style="144" customWidth="1"/>
    <col min="13078" max="13078" width="13.140625" style="144" customWidth="1"/>
    <col min="13079" max="13079" width="12.42578125" style="144" customWidth="1"/>
    <col min="13080" max="13080" width="12.85546875" style="144" customWidth="1"/>
    <col min="13081" max="13081" width="11.5703125" style="144" customWidth="1"/>
    <col min="13082" max="13085" width="10.42578125" style="144" bestFit="1" customWidth="1"/>
    <col min="13086" max="13086" width="11.5703125" style="144" bestFit="1" customWidth="1"/>
    <col min="13087" max="13090" width="10.42578125" style="144" bestFit="1" customWidth="1"/>
    <col min="13091" max="13091" width="11.5703125" style="144" bestFit="1" customWidth="1"/>
    <col min="13092" max="13095" width="10.42578125" style="144" bestFit="1" customWidth="1"/>
    <col min="13096" max="13096" width="11.5703125" style="144" bestFit="1" customWidth="1"/>
    <col min="13097" max="13100" width="10.42578125" style="144" bestFit="1" customWidth="1"/>
    <col min="13101" max="13101" width="11.5703125" style="144" bestFit="1" customWidth="1"/>
    <col min="13102" max="13315" width="11.42578125" style="144"/>
    <col min="13316" max="13316" width="67.140625" style="144" customWidth="1"/>
    <col min="13317" max="13317" width="11.85546875" style="144" customWidth="1"/>
    <col min="13318" max="13319" width="10.42578125" style="144" bestFit="1" customWidth="1"/>
    <col min="13320" max="13321" width="10.42578125" style="144" customWidth="1"/>
    <col min="13322" max="13322" width="10.42578125" style="144" bestFit="1" customWidth="1"/>
    <col min="13323" max="13332" width="11.5703125" style="144" bestFit="1" customWidth="1"/>
    <col min="13333" max="13333" width="11.5703125" style="144" customWidth="1"/>
    <col min="13334" max="13334" width="13.140625" style="144" customWidth="1"/>
    <col min="13335" max="13335" width="12.42578125" style="144" customWidth="1"/>
    <col min="13336" max="13336" width="12.85546875" style="144" customWidth="1"/>
    <col min="13337" max="13337" width="11.5703125" style="144" customWidth="1"/>
    <col min="13338" max="13341" width="10.42578125" style="144" bestFit="1" customWidth="1"/>
    <col min="13342" max="13342" width="11.5703125" style="144" bestFit="1" customWidth="1"/>
    <col min="13343" max="13346" width="10.42578125" style="144" bestFit="1" customWidth="1"/>
    <col min="13347" max="13347" width="11.5703125" style="144" bestFit="1" customWidth="1"/>
    <col min="13348" max="13351" width="10.42578125" style="144" bestFit="1" customWidth="1"/>
    <col min="13352" max="13352" width="11.5703125" style="144" bestFit="1" customWidth="1"/>
    <col min="13353" max="13356" width="10.42578125" style="144" bestFit="1" customWidth="1"/>
    <col min="13357" max="13357" width="11.5703125" style="144" bestFit="1" customWidth="1"/>
    <col min="13358" max="13571" width="11.42578125" style="144"/>
    <col min="13572" max="13572" width="67.140625" style="144" customWidth="1"/>
    <col min="13573" max="13573" width="11.85546875" style="144" customWidth="1"/>
    <col min="13574" max="13575" width="10.42578125" style="144" bestFit="1" customWidth="1"/>
    <col min="13576" max="13577" width="10.42578125" style="144" customWidth="1"/>
    <col min="13578" max="13578" width="10.42578125" style="144" bestFit="1" customWidth="1"/>
    <col min="13579" max="13588" width="11.5703125" style="144" bestFit="1" customWidth="1"/>
    <col min="13589" max="13589" width="11.5703125" style="144" customWidth="1"/>
    <col min="13590" max="13590" width="13.140625" style="144" customWidth="1"/>
    <col min="13591" max="13591" width="12.42578125" style="144" customWidth="1"/>
    <col min="13592" max="13592" width="12.85546875" style="144" customWidth="1"/>
    <col min="13593" max="13593" width="11.5703125" style="144" customWidth="1"/>
    <col min="13594" max="13597" width="10.42578125" style="144" bestFit="1" customWidth="1"/>
    <col min="13598" max="13598" width="11.5703125" style="144" bestFit="1" customWidth="1"/>
    <col min="13599" max="13602" width="10.42578125" style="144" bestFit="1" customWidth="1"/>
    <col min="13603" max="13603" width="11.5703125" style="144" bestFit="1" customWidth="1"/>
    <col min="13604" max="13607" width="10.42578125" style="144" bestFit="1" customWidth="1"/>
    <col min="13608" max="13608" width="11.5703125" style="144" bestFit="1" customWidth="1"/>
    <col min="13609" max="13612" width="10.42578125" style="144" bestFit="1" customWidth="1"/>
    <col min="13613" max="13613" width="11.5703125" style="144" bestFit="1" customWidth="1"/>
    <col min="13614" max="13827" width="11.42578125" style="144"/>
    <col min="13828" max="13828" width="67.140625" style="144" customWidth="1"/>
    <col min="13829" max="13829" width="11.85546875" style="144" customWidth="1"/>
    <col min="13830" max="13831" width="10.42578125" style="144" bestFit="1" customWidth="1"/>
    <col min="13832" max="13833" width="10.42578125" style="144" customWidth="1"/>
    <col min="13834" max="13834" width="10.42578125" style="144" bestFit="1" customWidth="1"/>
    <col min="13835" max="13844" width="11.5703125" style="144" bestFit="1" customWidth="1"/>
    <col min="13845" max="13845" width="11.5703125" style="144" customWidth="1"/>
    <col min="13846" max="13846" width="13.140625" style="144" customWidth="1"/>
    <col min="13847" max="13847" width="12.42578125" style="144" customWidth="1"/>
    <col min="13848" max="13848" width="12.85546875" style="144" customWidth="1"/>
    <col min="13849" max="13849" width="11.5703125" style="144" customWidth="1"/>
    <col min="13850" max="13853" width="10.42578125" style="144" bestFit="1" customWidth="1"/>
    <col min="13854" max="13854" width="11.5703125" style="144" bestFit="1" customWidth="1"/>
    <col min="13855" max="13858" width="10.42578125" style="144" bestFit="1" customWidth="1"/>
    <col min="13859" max="13859" width="11.5703125" style="144" bestFit="1" customWidth="1"/>
    <col min="13860" max="13863" width="10.42578125" style="144" bestFit="1" customWidth="1"/>
    <col min="13864" max="13864" width="11.5703125" style="144" bestFit="1" customWidth="1"/>
    <col min="13865" max="13868" width="10.42578125" style="144" bestFit="1" customWidth="1"/>
    <col min="13869" max="13869" width="11.5703125" style="144" bestFit="1" customWidth="1"/>
    <col min="13870" max="14083" width="11.42578125" style="144"/>
    <col min="14084" max="14084" width="67.140625" style="144" customWidth="1"/>
    <col min="14085" max="14085" width="11.85546875" style="144" customWidth="1"/>
    <col min="14086" max="14087" width="10.42578125" style="144" bestFit="1" customWidth="1"/>
    <col min="14088" max="14089" width="10.42578125" style="144" customWidth="1"/>
    <col min="14090" max="14090" width="10.42578125" style="144" bestFit="1" customWidth="1"/>
    <col min="14091" max="14100" width="11.5703125" style="144" bestFit="1" customWidth="1"/>
    <col min="14101" max="14101" width="11.5703125" style="144" customWidth="1"/>
    <col min="14102" max="14102" width="13.140625" style="144" customWidth="1"/>
    <col min="14103" max="14103" width="12.42578125" style="144" customWidth="1"/>
    <col min="14104" max="14104" width="12.85546875" style="144" customWidth="1"/>
    <col min="14105" max="14105" width="11.5703125" style="144" customWidth="1"/>
    <col min="14106" max="14109" width="10.42578125" style="144" bestFit="1" customWidth="1"/>
    <col min="14110" max="14110" width="11.5703125" style="144" bestFit="1" customWidth="1"/>
    <col min="14111" max="14114" width="10.42578125" style="144" bestFit="1" customWidth="1"/>
    <col min="14115" max="14115" width="11.5703125" style="144" bestFit="1" customWidth="1"/>
    <col min="14116" max="14119" width="10.42578125" style="144" bestFit="1" customWidth="1"/>
    <col min="14120" max="14120" width="11.5703125" style="144" bestFit="1" customWidth="1"/>
    <col min="14121" max="14124" width="10.42578125" style="144" bestFit="1" customWidth="1"/>
    <col min="14125" max="14125" width="11.5703125" style="144" bestFit="1" customWidth="1"/>
    <col min="14126" max="14339" width="11.42578125" style="144"/>
    <col min="14340" max="14340" width="67.140625" style="144" customWidth="1"/>
    <col min="14341" max="14341" width="11.85546875" style="144" customWidth="1"/>
    <col min="14342" max="14343" width="10.42578125" style="144" bestFit="1" customWidth="1"/>
    <col min="14344" max="14345" width="10.42578125" style="144" customWidth="1"/>
    <col min="14346" max="14346" width="10.42578125" style="144" bestFit="1" customWidth="1"/>
    <col min="14347" max="14356" width="11.5703125" style="144" bestFit="1" customWidth="1"/>
    <col min="14357" max="14357" width="11.5703125" style="144" customWidth="1"/>
    <col min="14358" max="14358" width="13.140625" style="144" customWidth="1"/>
    <col min="14359" max="14359" width="12.42578125" style="144" customWidth="1"/>
    <col min="14360" max="14360" width="12.85546875" style="144" customWidth="1"/>
    <col min="14361" max="14361" width="11.5703125" style="144" customWidth="1"/>
    <col min="14362" max="14365" width="10.42578125" style="144" bestFit="1" customWidth="1"/>
    <col min="14366" max="14366" width="11.5703125" style="144" bestFit="1" customWidth="1"/>
    <col min="14367" max="14370" width="10.42578125" style="144" bestFit="1" customWidth="1"/>
    <col min="14371" max="14371" width="11.5703125" style="144" bestFit="1" customWidth="1"/>
    <col min="14372" max="14375" width="10.42578125" style="144" bestFit="1" customWidth="1"/>
    <col min="14376" max="14376" width="11.5703125" style="144" bestFit="1" customWidth="1"/>
    <col min="14377" max="14380" width="10.42578125" style="144" bestFit="1" customWidth="1"/>
    <col min="14381" max="14381" width="11.5703125" style="144" bestFit="1" customWidth="1"/>
    <col min="14382" max="14595" width="11.42578125" style="144"/>
    <col min="14596" max="14596" width="67.140625" style="144" customWidth="1"/>
    <col min="14597" max="14597" width="11.85546875" style="144" customWidth="1"/>
    <col min="14598" max="14599" width="10.42578125" style="144" bestFit="1" customWidth="1"/>
    <col min="14600" max="14601" width="10.42578125" style="144" customWidth="1"/>
    <col min="14602" max="14602" width="10.42578125" style="144" bestFit="1" customWidth="1"/>
    <col min="14603" max="14612" width="11.5703125" style="144" bestFit="1" customWidth="1"/>
    <col min="14613" max="14613" width="11.5703125" style="144" customWidth="1"/>
    <col min="14614" max="14614" width="13.140625" style="144" customWidth="1"/>
    <col min="14615" max="14615" width="12.42578125" style="144" customWidth="1"/>
    <col min="14616" max="14616" width="12.85546875" style="144" customWidth="1"/>
    <col min="14617" max="14617" width="11.5703125" style="144" customWidth="1"/>
    <col min="14618" max="14621" width="10.42578125" style="144" bestFit="1" customWidth="1"/>
    <col min="14622" max="14622" width="11.5703125" style="144" bestFit="1" customWidth="1"/>
    <col min="14623" max="14626" width="10.42578125" style="144" bestFit="1" customWidth="1"/>
    <col min="14627" max="14627" width="11.5703125" style="144" bestFit="1" customWidth="1"/>
    <col min="14628" max="14631" width="10.42578125" style="144" bestFit="1" customWidth="1"/>
    <col min="14632" max="14632" width="11.5703125" style="144" bestFit="1" customWidth="1"/>
    <col min="14633" max="14636" width="10.42578125" style="144" bestFit="1" customWidth="1"/>
    <col min="14637" max="14637" width="11.5703125" style="144" bestFit="1" customWidth="1"/>
    <col min="14638" max="14851" width="11.42578125" style="144"/>
    <col min="14852" max="14852" width="67.140625" style="144" customWidth="1"/>
    <col min="14853" max="14853" width="11.85546875" style="144" customWidth="1"/>
    <col min="14854" max="14855" width="10.42578125" style="144" bestFit="1" customWidth="1"/>
    <col min="14856" max="14857" width="10.42578125" style="144" customWidth="1"/>
    <col min="14858" max="14858" width="10.42578125" style="144" bestFit="1" customWidth="1"/>
    <col min="14859" max="14868" width="11.5703125" style="144" bestFit="1" customWidth="1"/>
    <col min="14869" max="14869" width="11.5703125" style="144" customWidth="1"/>
    <col min="14870" max="14870" width="13.140625" style="144" customWidth="1"/>
    <col min="14871" max="14871" width="12.42578125" style="144" customWidth="1"/>
    <col min="14872" max="14872" width="12.85546875" style="144" customWidth="1"/>
    <col min="14873" max="14873" width="11.5703125" style="144" customWidth="1"/>
    <col min="14874" max="14877" width="10.42578125" style="144" bestFit="1" customWidth="1"/>
    <col min="14878" max="14878" width="11.5703125" style="144" bestFit="1" customWidth="1"/>
    <col min="14879" max="14882" width="10.42578125" style="144" bestFit="1" customWidth="1"/>
    <col min="14883" max="14883" width="11.5703125" style="144" bestFit="1" customWidth="1"/>
    <col min="14884" max="14887" width="10.42578125" style="144" bestFit="1" customWidth="1"/>
    <col min="14888" max="14888" width="11.5703125" style="144" bestFit="1" customWidth="1"/>
    <col min="14889" max="14892" width="10.42578125" style="144" bestFit="1" customWidth="1"/>
    <col min="14893" max="14893" width="11.5703125" style="144" bestFit="1" customWidth="1"/>
    <col min="14894" max="15107" width="11.42578125" style="144"/>
    <col min="15108" max="15108" width="67.140625" style="144" customWidth="1"/>
    <col min="15109" max="15109" width="11.85546875" style="144" customWidth="1"/>
    <col min="15110" max="15111" width="10.42578125" style="144" bestFit="1" customWidth="1"/>
    <col min="15112" max="15113" width="10.42578125" style="144" customWidth="1"/>
    <col min="15114" max="15114" width="10.42578125" style="144" bestFit="1" customWidth="1"/>
    <col min="15115" max="15124" width="11.5703125" style="144" bestFit="1" customWidth="1"/>
    <col min="15125" max="15125" width="11.5703125" style="144" customWidth="1"/>
    <col min="15126" max="15126" width="13.140625" style="144" customWidth="1"/>
    <col min="15127" max="15127" width="12.42578125" style="144" customWidth="1"/>
    <col min="15128" max="15128" width="12.85546875" style="144" customWidth="1"/>
    <col min="15129" max="15129" width="11.5703125" style="144" customWidth="1"/>
    <col min="15130" max="15133" width="10.42578125" style="144" bestFit="1" customWidth="1"/>
    <col min="15134" max="15134" width="11.5703125" style="144" bestFit="1" customWidth="1"/>
    <col min="15135" max="15138" width="10.42578125" style="144" bestFit="1" customWidth="1"/>
    <col min="15139" max="15139" width="11.5703125" style="144" bestFit="1" customWidth="1"/>
    <col min="15140" max="15143" width="10.42578125" style="144" bestFit="1" customWidth="1"/>
    <col min="15144" max="15144" width="11.5703125" style="144" bestFit="1" customWidth="1"/>
    <col min="15145" max="15148" width="10.42578125" style="144" bestFit="1" customWidth="1"/>
    <col min="15149" max="15149" width="11.5703125" style="144" bestFit="1" customWidth="1"/>
    <col min="15150" max="15363" width="11.42578125" style="144"/>
    <col min="15364" max="15364" width="67.140625" style="144" customWidth="1"/>
    <col min="15365" max="15365" width="11.85546875" style="144" customWidth="1"/>
    <col min="15366" max="15367" width="10.42578125" style="144" bestFit="1" customWidth="1"/>
    <col min="15368" max="15369" width="10.42578125" style="144" customWidth="1"/>
    <col min="15370" max="15370" width="10.42578125" style="144" bestFit="1" customWidth="1"/>
    <col min="15371" max="15380" width="11.5703125" style="144" bestFit="1" customWidth="1"/>
    <col min="15381" max="15381" width="11.5703125" style="144" customWidth="1"/>
    <col min="15382" max="15382" width="13.140625" style="144" customWidth="1"/>
    <col min="15383" max="15383" width="12.42578125" style="144" customWidth="1"/>
    <col min="15384" max="15384" width="12.85546875" style="144" customWidth="1"/>
    <col min="15385" max="15385" width="11.5703125" style="144" customWidth="1"/>
    <col min="15386" max="15389" width="10.42578125" style="144" bestFit="1" customWidth="1"/>
    <col min="15390" max="15390" width="11.5703125" style="144" bestFit="1" customWidth="1"/>
    <col min="15391" max="15394" width="10.42578125" style="144" bestFit="1" customWidth="1"/>
    <col min="15395" max="15395" width="11.5703125" style="144" bestFit="1" customWidth="1"/>
    <col min="15396" max="15399" width="10.42578125" style="144" bestFit="1" customWidth="1"/>
    <col min="15400" max="15400" width="11.5703125" style="144" bestFit="1" customWidth="1"/>
    <col min="15401" max="15404" width="10.42578125" style="144" bestFit="1" customWidth="1"/>
    <col min="15405" max="15405" width="11.5703125" style="144" bestFit="1" customWidth="1"/>
    <col min="15406" max="15619" width="11.42578125" style="144"/>
    <col min="15620" max="15620" width="67.140625" style="144" customWidth="1"/>
    <col min="15621" max="15621" width="11.85546875" style="144" customWidth="1"/>
    <col min="15622" max="15623" width="10.42578125" style="144" bestFit="1" customWidth="1"/>
    <col min="15624" max="15625" width="10.42578125" style="144" customWidth="1"/>
    <col min="15626" max="15626" width="10.42578125" style="144" bestFit="1" customWidth="1"/>
    <col min="15627" max="15636" width="11.5703125" style="144" bestFit="1" customWidth="1"/>
    <col min="15637" max="15637" width="11.5703125" style="144" customWidth="1"/>
    <col min="15638" max="15638" width="13.140625" style="144" customWidth="1"/>
    <col min="15639" max="15639" width="12.42578125" style="144" customWidth="1"/>
    <col min="15640" max="15640" width="12.85546875" style="144" customWidth="1"/>
    <col min="15641" max="15641" width="11.5703125" style="144" customWidth="1"/>
    <col min="15642" max="15645" width="10.42578125" style="144" bestFit="1" customWidth="1"/>
    <col min="15646" max="15646" width="11.5703125" style="144" bestFit="1" customWidth="1"/>
    <col min="15647" max="15650" width="10.42578125" style="144" bestFit="1" customWidth="1"/>
    <col min="15651" max="15651" width="11.5703125" style="144" bestFit="1" customWidth="1"/>
    <col min="15652" max="15655" width="10.42578125" style="144" bestFit="1" customWidth="1"/>
    <col min="15656" max="15656" width="11.5703125" style="144" bestFit="1" customWidth="1"/>
    <col min="15657" max="15660" width="10.42578125" style="144" bestFit="1" customWidth="1"/>
    <col min="15661" max="15661" width="11.5703125" style="144" bestFit="1" customWidth="1"/>
    <col min="15662" max="15875" width="11.42578125" style="144"/>
    <col min="15876" max="15876" width="67.140625" style="144" customWidth="1"/>
    <col min="15877" max="15877" width="11.85546875" style="144" customWidth="1"/>
    <col min="15878" max="15879" width="10.42578125" style="144" bestFit="1" customWidth="1"/>
    <col min="15880" max="15881" width="10.42578125" style="144" customWidth="1"/>
    <col min="15882" max="15882" width="10.42578125" style="144" bestFit="1" customWidth="1"/>
    <col min="15883" max="15892" width="11.5703125" style="144" bestFit="1" customWidth="1"/>
    <col min="15893" max="15893" width="11.5703125" style="144" customWidth="1"/>
    <col min="15894" max="15894" width="13.140625" style="144" customWidth="1"/>
    <col min="15895" max="15895" width="12.42578125" style="144" customWidth="1"/>
    <col min="15896" max="15896" width="12.85546875" style="144" customWidth="1"/>
    <col min="15897" max="15897" width="11.5703125" style="144" customWidth="1"/>
    <col min="15898" max="15901" width="10.42578125" style="144" bestFit="1" customWidth="1"/>
    <col min="15902" max="15902" width="11.5703125" style="144" bestFit="1" customWidth="1"/>
    <col min="15903" max="15906" width="10.42578125" style="144" bestFit="1" customWidth="1"/>
    <col min="15907" max="15907" width="11.5703125" style="144" bestFit="1" customWidth="1"/>
    <col min="15908" max="15911" width="10.42578125" style="144" bestFit="1" customWidth="1"/>
    <col min="15912" max="15912" width="11.5703125" style="144" bestFit="1" customWidth="1"/>
    <col min="15913" max="15916" width="10.42578125" style="144" bestFit="1" customWidth="1"/>
    <col min="15917" max="15917" width="11.5703125" style="144" bestFit="1" customWidth="1"/>
    <col min="15918" max="16131" width="11.42578125" style="144"/>
    <col min="16132" max="16132" width="67.140625" style="144" customWidth="1"/>
    <col min="16133" max="16133" width="11.85546875" style="144" customWidth="1"/>
    <col min="16134" max="16135" width="10.42578125" style="144" bestFit="1" customWidth="1"/>
    <col min="16136" max="16137" width="10.42578125" style="144" customWidth="1"/>
    <col min="16138" max="16138" width="10.42578125" style="144" bestFit="1" customWidth="1"/>
    <col min="16139" max="16148" width="11.5703125" style="144" bestFit="1" customWidth="1"/>
    <col min="16149" max="16149" width="11.5703125" style="144" customWidth="1"/>
    <col min="16150" max="16150" width="13.140625" style="144" customWidth="1"/>
    <col min="16151" max="16151" width="12.42578125" style="144" customWidth="1"/>
    <col min="16152" max="16152" width="12.85546875" style="144" customWidth="1"/>
    <col min="16153" max="16153" width="11.5703125" style="144" customWidth="1"/>
    <col min="16154" max="16157" width="10.42578125" style="144" bestFit="1" customWidth="1"/>
    <col min="16158" max="16158" width="11.5703125" style="144" bestFit="1" customWidth="1"/>
    <col min="16159" max="16162" width="10.42578125" style="144" bestFit="1" customWidth="1"/>
    <col min="16163" max="16163" width="11.5703125" style="144" bestFit="1" customWidth="1"/>
    <col min="16164" max="16167" width="10.42578125" style="144" bestFit="1" customWidth="1"/>
    <col min="16168" max="16168" width="11.5703125" style="144" bestFit="1" customWidth="1"/>
    <col min="16169" max="16172" width="10.42578125" style="144" bestFit="1" customWidth="1"/>
    <col min="16173" max="16173" width="11.5703125" style="144" bestFit="1" customWidth="1"/>
    <col min="16174" max="16384" width="11.42578125" style="144"/>
  </cols>
  <sheetData>
    <row r="1" spans="1:30" ht="18">
      <c r="A1" s="11" t="s">
        <v>219</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row>
    <row r="2" spans="1:30" ht="18">
      <c r="A2" s="11" t="s">
        <v>220</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row>
    <row r="3" spans="1:30" ht="18">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row>
    <row r="4" spans="1:30" ht="21">
      <c r="A4" s="12" t="s">
        <v>221</v>
      </c>
      <c r="B4" s="145">
        <v>1990</v>
      </c>
      <c r="C4" s="145">
        <v>1991</v>
      </c>
      <c r="D4" s="145">
        <v>1992</v>
      </c>
      <c r="E4" s="145">
        <v>1993</v>
      </c>
      <c r="F4" s="145">
        <v>1994</v>
      </c>
      <c r="G4" s="145">
        <v>1995</v>
      </c>
      <c r="H4" s="145">
        <v>1996</v>
      </c>
      <c r="I4" s="145">
        <v>1997</v>
      </c>
      <c r="J4" s="145">
        <v>1998</v>
      </c>
      <c r="K4" s="145">
        <v>1999</v>
      </c>
      <c r="L4" s="145">
        <v>2000</v>
      </c>
      <c r="M4" s="145">
        <v>2001</v>
      </c>
      <c r="N4" s="145">
        <v>2002</v>
      </c>
      <c r="O4" s="145">
        <v>2003</v>
      </c>
      <c r="P4" s="145">
        <v>2004</v>
      </c>
      <c r="Q4" s="145">
        <v>2005</v>
      </c>
      <c r="R4" s="145">
        <v>2006</v>
      </c>
      <c r="S4" s="145">
        <v>2007</v>
      </c>
      <c r="T4" s="145">
        <v>2008</v>
      </c>
      <c r="U4" s="145">
        <v>2009</v>
      </c>
      <c r="V4" s="145">
        <v>2010</v>
      </c>
      <c r="W4" s="145">
        <v>2011</v>
      </c>
      <c r="X4" s="145">
        <v>2012</v>
      </c>
      <c r="Y4" s="145">
        <v>2013</v>
      </c>
      <c r="Z4" s="145">
        <v>2014</v>
      </c>
      <c r="AA4" s="145">
        <v>2015</v>
      </c>
      <c r="AB4" s="145">
        <v>2016</v>
      </c>
      <c r="AC4" s="145">
        <v>2017</v>
      </c>
      <c r="AD4" s="145">
        <v>2018</v>
      </c>
    </row>
    <row r="5" spans="1:30" ht="25.5">
      <c r="A5" s="146" t="s">
        <v>222</v>
      </c>
      <c r="B5" s="147" t="s">
        <v>223</v>
      </c>
      <c r="C5" s="147" t="s">
        <v>224</v>
      </c>
      <c r="D5" s="147" t="s">
        <v>225</v>
      </c>
      <c r="E5" s="147" t="s">
        <v>226</v>
      </c>
      <c r="F5" s="147" t="s">
        <v>227</v>
      </c>
      <c r="G5" s="147" t="s">
        <v>228</v>
      </c>
      <c r="H5" s="147" t="s">
        <v>229</v>
      </c>
      <c r="I5" s="147" t="s">
        <v>230</v>
      </c>
      <c r="J5" s="147" t="s">
        <v>231</v>
      </c>
      <c r="K5" s="147" t="s">
        <v>232</v>
      </c>
      <c r="L5" s="147" t="s">
        <v>233</v>
      </c>
      <c r="M5" s="147" t="s">
        <v>234</v>
      </c>
      <c r="N5" s="147" t="s">
        <v>235</v>
      </c>
      <c r="O5" s="147" t="s">
        <v>236</v>
      </c>
      <c r="P5" s="147" t="s">
        <v>237</v>
      </c>
      <c r="Q5" s="147" t="s">
        <v>238</v>
      </c>
      <c r="R5" s="147" t="s">
        <v>239</v>
      </c>
      <c r="S5" s="147" t="s">
        <v>240</v>
      </c>
      <c r="T5" s="147" t="s">
        <v>241</v>
      </c>
      <c r="U5" s="147" t="s">
        <v>242</v>
      </c>
      <c r="V5" s="147" t="s">
        <v>243</v>
      </c>
      <c r="W5" s="147" t="s">
        <v>244</v>
      </c>
      <c r="X5" s="147" t="s">
        <v>245</v>
      </c>
      <c r="Y5" s="147" t="s">
        <v>246</v>
      </c>
      <c r="Z5" s="147" t="s">
        <v>247</v>
      </c>
      <c r="AA5" s="147" t="s">
        <v>248</v>
      </c>
      <c r="AB5" s="147" t="s">
        <v>249</v>
      </c>
      <c r="AC5" s="147" t="s">
        <v>250</v>
      </c>
      <c r="AD5" s="147" t="s">
        <v>251</v>
      </c>
    </row>
    <row r="6" spans="1:30" ht="18">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row>
    <row r="7" spans="1:30" ht="18">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row>
    <row r="8" spans="1:30" ht="15">
      <c r="A8" s="148"/>
      <c r="B8" s="149"/>
      <c r="C8" s="149"/>
      <c r="D8" s="149"/>
      <c r="E8" s="149"/>
      <c r="F8" s="149"/>
      <c r="G8" s="149"/>
      <c r="H8" s="149"/>
      <c r="I8" s="149"/>
      <c r="J8" s="149"/>
      <c r="K8" s="149"/>
      <c r="L8" s="149"/>
      <c r="M8" s="149"/>
      <c r="N8" s="149"/>
      <c r="O8" s="149"/>
      <c r="P8" s="149"/>
      <c r="Q8" s="149"/>
      <c r="R8" s="149"/>
      <c r="S8" s="149"/>
      <c r="T8" s="149"/>
      <c r="U8" s="149"/>
      <c r="V8" s="149"/>
      <c r="W8" s="150"/>
      <c r="X8" s="150"/>
      <c r="Y8" s="150"/>
      <c r="Z8" s="150"/>
      <c r="AA8" s="150"/>
      <c r="AB8" s="150"/>
      <c r="AC8" s="150"/>
      <c r="AD8" s="150"/>
    </row>
    <row r="9" spans="1:30" ht="15.75">
      <c r="A9" s="33" t="s">
        <v>252</v>
      </c>
      <c r="B9" s="151">
        <v>942.33545120000008</v>
      </c>
      <c r="C9" s="151">
        <v>1101.3098379999997</v>
      </c>
      <c r="D9" s="151">
        <v>1050.9393709000001</v>
      </c>
      <c r="E9" s="151">
        <v>1064.4628631</v>
      </c>
      <c r="F9" s="151">
        <v>1110.0878223999998</v>
      </c>
      <c r="G9" s="151">
        <v>1238.970675</v>
      </c>
      <c r="H9" s="151">
        <v>1288.1576749999999</v>
      </c>
      <c r="I9" s="151">
        <v>1566.3033679999999</v>
      </c>
      <c r="J9" s="151">
        <v>1678.0129989999998</v>
      </c>
      <c r="K9" s="151">
        <v>1749.566237</v>
      </c>
      <c r="L9" s="151">
        <v>1884.3130289999999</v>
      </c>
      <c r="M9" s="151">
        <v>1941.9678669999998</v>
      </c>
      <c r="N9" s="151">
        <v>1878.5547770000003</v>
      </c>
      <c r="O9" s="151">
        <v>2040.6559100000002</v>
      </c>
      <c r="P9" s="151">
        <v>2190.4461410000004</v>
      </c>
      <c r="Q9" s="151">
        <v>2297.009458</v>
      </c>
      <c r="R9" s="151">
        <v>2628.3124520000001</v>
      </c>
      <c r="S9" s="151">
        <v>2748.2521912800003</v>
      </c>
      <c r="T9" s="151">
        <v>2862.3545747099997</v>
      </c>
      <c r="U9" s="151">
        <v>2810.3049149999993</v>
      </c>
      <c r="V9" s="151">
        <v>2719.3024619999997</v>
      </c>
      <c r="W9" s="151">
        <v>2821.7234110000004</v>
      </c>
      <c r="X9" s="151">
        <v>2869.0929769999998</v>
      </c>
      <c r="Y9" s="151">
        <v>2575.9954860000003</v>
      </c>
      <c r="Z9" s="151">
        <v>2643.446164</v>
      </c>
      <c r="AA9" s="151">
        <v>2946.854902</v>
      </c>
      <c r="AB9" s="151">
        <v>3202.0206999999996</v>
      </c>
      <c r="AC9" s="151">
        <v>3357.1059740000001</v>
      </c>
      <c r="AD9" s="151">
        <v>3277.6323349999998</v>
      </c>
    </row>
    <row r="10" spans="1:30" ht="15.75">
      <c r="A10" s="33"/>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row>
    <row r="11" spans="1:30" ht="15.75">
      <c r="A11" s="33" t="s">
        <v>253</v>
      </c>
      <c r="B11" s="151">
        <v>808.46900000000005</v>
      </c>
      <c r="C11" s="151">
        <v>958.70999999999981</v>
      </c>
      <c r="D11" s="151">
        <v>916.43299999999999</v>
      </c>
      <c r="E11" s="151">
        <v>935.52800000000002</v>
      </c>
      <c r="F11" s="151">
        <v>940.84999999999991</v>
      </c>
      <c r="G11" s="151">
        <v>1056.3987300000001</v>
      </c>
      <c r="H11" s="151">
        <v>1086.3366799999999</v>
      </c>
      <c r="I11" s="151">
        <v>1347.7362699999999</v>
      </c>
      <c r="J11" s="151">
        <v>1427.3271699999998</v>
      </c>
      <c r="K11" s="151">
        <v>1472.8321699999999</v>
      </c>
      <c r="L11" s="151">
        <v>1589.04459</v>
      </c>
      <c r="M11" s="151">
        <v>1634.6181499999998</v>
      </c>
      <c r="N11" s="151">
        <v>1585.0117100000002</v>
      </c>
      <c r="O11" s="151">
        <v>1724.4089800000002</v>
      </c>
      <c r="P11" s="151">
        <v>1812.6865300000002</v>
      </c>
      <c r="Q11" s="151">
        <v>1888.90068</v>
      </c>
      <c r="R11" s="151">
        <v>2176.0473400000001</v>
      </c>
      <c r="S11" s="151">
        <v>2261.1900762800001</v>
      </c>
      <c r="T11" s="151">
        <v>2334.3553377099997</v>
      </c>
      <c r="U11" s="151">
        <v>2286.8609999999994</v>
      </c>
      <c r="V11" s="151">
        <v>2193.8349999999996</v>
      </c>
      <c r="W11" s="151">
        <v>2296.0170000000003</v>
      </c>
      <c r="X11" s="151">
        <v>2339.83</v>
      </c>
      <c r="Y11" s="151">
        <v>2063.4740000000002</v>
      </c>
      <c r="Z11" s="151">
        <v>2111.3620000000001</v>
      </c>
      <c r="AA11" s="151">
        <v>2394.338902</v>
      </c>
      <c r="AB11" s="151">
        <v>2655.4206999999997</v>
      </c>
      <c r="AC11" s="151">
        <v>2795.0059740000002</v>
      </c>
      <c r="AD11" s="151">
        <v>2705.2323349999997</v>
      </c>
    </row>
    <row r="12" spans="1:30" ht="15.75">
      <c r="A12" s="33"/>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row>
    <row r="13" spans="1:30" ht="15.75">
      <c r="A13" s="33" t="s">
        <v>254</v>
      </c>
      <c r="B13" s="151">
        <v>942.33545120000008</v>
      </c>
      <c r="C13" s="151">
        <v>1101.3098379999997</v>
      </c>
      <c r="D13" s="151">
        <v>1050.9393709000001</v>
      </c>
      <c r="E13" s="151">
        <v>1064.4628631</v>
      </c>
      <c r="F13" s="151">
        <v>1110.0878223999998</v>
      </c>
      <c r="G13" s="151">
        <v>1238.970675</v>
      </c>
      <c r="H13" s="151">
        <v>1288.1576749999999</v>
      </c>
      <c r="I13" s="151">
        <v>1566.3033679999999</v>
      </c>
      <c r="J13" s="151">
        <v>1678.0129989999998</v>
      </c>
      <c r="K13" s="151">
        <v>1749.566237</v>
      </c>
      <c r="L13" s="151">
        <v>1884.3130289999999</v>
      </c>
      <c r="M13" s="151">
        <v>1941.9678669999998</v>
      </c>
      <c r="N13" s="151">
        <v>1878.5547770000003</v>
      </c>
      <c r="O13" s="151">
        <v>2040.6559100000002</v>
      </c>
      <c r="P13" s="151">
        <v>2190.4461410000004</v>
      </c>
      <c r="Q13" s="151">
        <v>2297.009458</v>
      </c>
      <c r="R13" s="151">
        <v>2628.3124520000001</v>
      </c>
      <c r="S13" s="151">
        <v>2748.2521912800003</v>
      </c>
      <c r="T13" s="151">
        <v>2862.3545747099997</v>
      </c>
      <c r="U13" s="151">
        <v>2810.3049149999993</v>
      </c>
      <c r="V13" s="151">
        <v>2719.3024619999997</v>
      </c>
      <c r="W13" s="151">
        <v>2821.7234110000004</v>
      </c>
      <c r="X13" s="151">
        <v>2869.0929769999998</v>
      </c>
      <c r="Y13" s="151">
        <v>2575.9954860000003</v>
      </c>
      <c r="Z13" s="151">
        <v>2643.446164</v>
      </c>
      <c r="AA13" s="151">
        <v>2946.854902</v>
      </c>
      <c r="AB13" s="151">
        <v>3202.0206999999996</v>
      </c>
      <c r="AC13" s="151">
        <v>3357.1059740000001</v>
      </c>
      <c r="AD13" s="151">
        <v>3277.6323349999998</v>
      </c>
    </row>
    <row r="14" spans="1:30" ht="15.75">
      <c r="A14" s="33"/>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row>
    <row r="15" spans="1:30" ht="15.75">
      <c r="A15" s="13" t="s">
        <v>127</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row>
    <row r="16" spans="1:30" ht="15.75">
      <c r="A16" s="153"/>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ht="15.75">
      <c r="A17" s="37" t="s">
        <v>128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ht="15.75">
      <c r="A18" s="154"/>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ht="15.75">
      <c r="A19" s="155" t="s">
        <v>255</v>
      </c>
      <c r="B19" s="156">
        <v>808.46900000000005</v>
      </c>
      <c r="C19" s="156">
        <v>958.70999999999981</v>
      </c>
      <c r="D19" s="156">
        <v>916.43299999999999</v>
      </c>
      <c r="E19" s="156">
        <v>935.52800000000002</v>
      </c>
      <c r="F19" s="156">
        <v>940.84999999999991</v>
      </c>
      <c r="G19" s="156">
        <v>1056.3987300000001</v>
      </c>
      <c r="H19" s="156">
        <v>1086.3366799999999</v>
      </c>
      <c r="I19" s="156">
        <v>1347.7362699999999</v>
      </c>
      <c r="J19" s="156">
        <v>1427.3271699999998</v>
      </c>
      <c r="K19" s="156">
        <v>1472.8321699999999</v>
      </c>
      <c r="L19" s="156">
        <v>1589.04459</v>
      </c>
      <c r="M19" s="156">
        <v>1634.6181499999998</v>
      </c>
      <c r="N19" s="156">
        <v>1585.0117100000002</v>
      </c>
      <c r="O19" s="156">
        <v>1724.4089800000002</v>
      </c>
      <c r="P19" s="156">
        <v>1812.6865300000002</v>
      </c>
      <c r="Q19" s="156">
        <v>1888.90068</v>
      </c>
      <c r="R19" s="156">
        <v>2176.0473400000001</v>
      </c>
      <c r="S19" s="156">
        <v>2261.1900762800001</v>
      </c>
      <c r="T19" s="156">
        <v>2334.3553377099997</v>
      </c>
      <c r="U19" s="156">
        <v>2286.8609999999994</v>
      </c>
      <c r="V19" s="156">
        <v>2193.8349999999996</v>
      </c>
      <c r="W19" s="156">
        <v>2296.0170000000003</v>
      </c>
      <c r="X19" s="156">
        <v>2339.83</v>
      </c>
      <c r="Y19" s="156">
        <v>2063.4740000000002</v>
      </c>
      <c r="Z19" s="156">
        <v>2111.3620000000001</v>
      </c>
      <c r="AA19" s="156">
        <v>2394.338902</v>
      </c>
      <c r="AB19" s="156">
        <v>2655.4206999999997</v>
      </c>
      <c r="AC19" s="156">
        <v>2795.0059740000002</v>
      </c>
      <c r="AD19" s="156">
        <v>2705.2323349999997</v>
      </c>
    </row>
    <row r="20" spans="1:30" ht="15.75">
      <c r="A20" s="154"/>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row>
    <row r="21" spans="1:30" ht="15">
      <c r="A21" s="37" t="s">
        <v>256</v>
      </c>
      <c r="B21" s="157">
        <v>808.46900000000005</v>
      </c>
      <c r="C21" s="157">
        <v>958.70999999999981</v>
      </c>
      <c r="D21" s="157">
        <v>916.43299999999999</v>
      </c>
      <c r="E21" s="157">
        <v>935.52800000000002</v>
      </c>
      <c r="F21" s="157">
        <v>940.84999999999991</v>
      </c>
      <c r="G21" s="157">
        <v>1056.3987300000001</v>
      </c>
      <c r="H21" s="157">
        <v>1086.3366799999999</v>
      </c>
      <c r="I21" s="157">
        <v>1347.7362699999999</v>
      </c>
      <c r="J21" s="157">
        <v>1427.3271699999998</v>
      </c>
      <c r="K21" s="157">
        <v>1472.8321699999999</v>
      </c>
      <c r="L21" s="157">
        <v>1589.04459</v>
      </c>
      <c r="M21" s="157">
        <v>1634.6181499999998</v>
      </c>
      <c r="N21" s="157">
        <v>1585.0117100000002</v>
      </c>
      <c r="O21" s="157">
        <v>1724.4089800000002</v>
      </c>
      <c r="P21" s="157">
        <v>1812.6865300000002</v>
      </c>
      <c r="Q21" s="157">
        <v>1888.90068</v>
      </c>
      <c r="R21" s="157">
        <v>2176.0473400000001</v>
      </c>
      <c r="S21" s="157">
        <v>2261.1900762800001</v>
      </c>
      <c r="T21" s="157">
        <v>2334.3553377099997</v>
      </c>
      <c r="U21" s="157">
        <v>2286.8609999999994</v>
      </c>
      <c r="V21" s="157">
        <v>2193.8349999999996</v>
      </c>
      <c r="W21" s="157">
        <v>2296.0170000000003</v>
      </c>
      <c r="X21" s="157">
        <v>2339.83</v>
      </c>
      <c r="Y21" s="157">
        <v>2063.4740000000002</v>
      </c>
      <c r="Z21" s="157">
        <v>2111.3620000000001</v>
      </c>
      <c r="AA21" s="157">
        <v>2394.338902</v>
      </c>
      <c r="AB21" s="157">
        <v>2655.4206999999997</v>
      </c>
      <c r="AC21" s="157">
        <v>2795.0059740000002</v>
      </c>
      <c r="AD21" s="157">
        <v>2705.2323349999997</v>
      </c>
    </row>
    <row r="22" spans="1:30" ht="15.75">
      <c r="A22" s="34"/>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ht="15.75">
      <c r="A23" s="159" t="s">
        <v>257</v>
      </c>
      <c r="B23" s="160">
        <v>254.01600000000002</v>
      </c>
      <c r="C23" s="160">
        <v>290.34299999999996</v>
      </c>
      <c r="D23" s="160">
        <v>295.36099999999999</v>
      </c>
      <c r="E23" s="160">
        <v>289.61100000000005</v>
      </c>
      <c r="F23" s="160">
        <v>299.92</v>
      </c>
      <c r="G23" s="160">
        <v>369.94830000000002</v>
      </c>
      <c r="H23" s="160">
        <v>391.83443</v>
      </c>
      <c r="I23" s="160">
        <v>418.99987999999996</v>
      </c>
      <c r="J23" s="160">
        <v>450.67763000000002</v>
      </c>
      <c r="K23" s="160">
        <v>500.08497</v>
      </c>
      <c r="L23" s="160">
        <v>573.91971000000001</v>
      </c>
      <c r="M23" s="160">
        <v>613.70733999999993</v>
      </c>
      <c r="N23" s="160">
        <v>576.07402000000002</v>
      </c>
      <c r="O23" s="160">
        <v>624.68876</v>
      </c>
      <c r="P23" s="160">
        <v>622.54003</v>
      </c>
      <c r="Q23" s="160">
        <v>639.43237999999997</v>
      </c>
      <c r="R23" s="160">
        <v>807.45033999999998</v>
      </c>
      <c r="S23" s="160">
        <v>877.99210200000005</v>
      </c>
      <c r="T23" s="160">
        <v>829.428</v>
      </c>
      <c r="U23" s="160">
        <v>934.34500000000003</v>
      </c>
      <c r="V23" s="160">
        <v>762.34</v>
      </c>
      <c r="W23" s="160">
        <v>781.86599999999999</v>
      </c>
      <c r="X23" s="160">
        <v>744.28899999999999</v>
      </c>
      <c r="Y23" s="160">
        <v>614.73</v>
      </c>
      <c r="Z23" s="160">
        <v>702.01699999999994</v>
      </c>
      <c r="AA23" s="160">
        <v>723.47937999999999</v>
      </c>
      <c r="AB23" s="161">
        <v>821.36688900000001</v>
      </c>
      <c r="AC23" s="160">
        <v>843.93071300000008</v>
      </c>
      <c r="AD23" s="160">
        <v>866.83657599999992</v>
      </c>
    </row>
    <row r="24" spans="1:30" ht="15">
      <c r="A24" s="162" t="s">
        <v>258</v>
      </c>
      <c r="B24" s="163">
        <v>128.857</v>
      </c>
      <c r="C24" s="163">
        <v>170.017</v>
      </c>
      <c r="D24" s="163">
        <v>161.24799999999999</v>
      </c>
      <c r="E24" s="163">
        <v>178.15100000000001</v>
      </c>
      <c r="F24" s="163">
        <v>184.334</v>
      </c>
      <c r="G24" s="163">
        <v>206.018</v>
      </c>
      <c r="H24" s="163">
        <v>226.41800000000001</v>
      </c>
      <c r="I24" s="163">
        <v>238.22900000000001</v>
      </c>
      <c r="J24" s="163">
        <v>268.23899999999998</v>
      </c>
      <c r="K24" s="163">
        <v>257.935</v>
      </c>
      <c r="L24" s="163">
        <v>288.69173999999998</v>
      </c>
      <c r="M24" s="163">
        <v>316.07900000000001</v>
      </c>
      <c r="N24" s="163">
        <v>338.08</v>
      </c>
      <c r="O24" s="163">
        <v>328.99599999999998</v>
      </c>
      <c r="P24" s="163">
        <v>312.56099999999998</v>
      </c>
      <c r="Q24" s="163">
        <v>295.73700000000002</v>
      </c>
      <c r="R24" s="163">
        <v>310.30700000000002</v>
      </c>
      <c r="S24" s="163">
        <v>316.08600000000001</v>
      </c>
      <c r="T24" s="163">
        <v>335.28500000000003</v>
      </c>
      <c r="U24" s="163">
        <v>410.34800000000001</v>
      </c>
      <c r="V24" s="163">
        <v>388.17700000000002</v>
      </c>
      <c r="W24" s="163">
        <v>419.46800000000002</v>
      </c>
      <c r="X24" s="163">
        <v>379.96899999999999</v>
      </c>
      <c r="Y24" s="163">
        <v>343.82799999999997</v>
      </c>
      <c r="Z24" s="163">
        <v>428.59899999999999</v>
      </c>
      <c r="AA24" s="43">
        <v>433.24966000000001</v>
      </c>
      <c r="AB24" s="30">
        <v>499.13806700000004</v>
      </c>
      <c r="AC24" s="30">
        <v>482.71651800000001</v>
      </c>
      <c r="AD24" s="30">
        <v>454.9</v>
      </c>
    </row>
    <row r="25" spans="1:30" ht="15">
      <c r="A25" s="162" t="s">
        <v>259</v>
      </c>
      <c r="B25" s="163">
        <v>111.111</v>
      </c>
      <c r="C25" s="163">
        <v>102.373</v>
      </c>
      <c r="D25" s="163">
        <v>112.63500000000001</v>
      </c>
      <c r="E25" s="163">
        <v>87.04</v>
      </c>
      <c r="F25" s="163">
        <v>88.82</v>
      </c>
      <c r="G25" s="163">
        <v>135.4452</v>
      </c>
      <c r="H25" s="163">
        <v>135.05543</v>
      </c>
      <c r="I25" s="163">
        <v>150.59688</v>
      </c>
      <c r="J25" s="163">
        <v>149.60263</v>
      </c>
      <c r="K25" s="163">
        <v>209.83697000000001</v>
      </c>
      <c r="L25" s="163">
        <v>252.29132999999999</v>
      </c>
      <c r="M25" s="163">
        <v>253.64534000000003</v>
      </c>
      <c r="N25" s="163">
        <v>198.51902000000001</v>
      </c>
      <c r="O25" s="163">
        <v>250.13075999999998</v>
      </c>
      <c r="P25" s="163">
        <v>258.87502999999998</v>
      </c>
      <c r="Q25" s="163">
        <v>294.32038</v>
      </c>
      <c r="R25" s="163">
        <v>430.88261999999997</v>
      </c>
      <c r="S25" s="163">
        <v>499.054102</v>
      </c>
      <c r="T25" s="163">
        <v>419.233</v>
      </c>
      <c r="U25" s="163">
        <v>457.82499999999999</v>
      </c>
      <c r="V25" s="163">
        <v>327.471</v>
      </c>
      <c r="W25" s="163">
        <v>298.53500000000003</v>
      </c>
      <c r="X25" s="163">
        <v>276.29599999999999</v>
      </c>
      <c r="Y25" s="163">
        <v>191.33</v>
      </c>
      <c r="Z25" s="163">
        <v>208.08699999999999</v>
      </c>
      <c r="AA25" s="43">
        <v>224.731123</v>
      </c>
      <c r="AB25" s="30">
        <v>259.57140100000004</v>
      </c>
      <c r="AC25" s="30">
        <v>306.23950200000002</v>
      </c>
      <c r="AD25" s="30">
        <v>366.702</v>
      </c>
    </row>
    <row r="26" spans="1:30" ht="18">
      <c r="A26" s="162" t="s">
        <v>260</v>
      </c>
      <c r="B26" s="163">
        <v>14.048</v>
      </c>
      <c r="C26" s="163">
        <v>17.952999999999999</v>
      </c>
      <c r="D26" s="163">
        <v>21.478000000000002</v>
      </c>
      <c r="E26" s="163">
        <v>24.42</v>
      </c>
      <c r="F26" s="163">
        <v>26.765999999999998</v>
      </c>
      <c r="G26" s="163">
        <v>28.485099999999999</v>
      </c>
      <c r="H26" s="163">
        <v>30.361000000000001</v>
      </c>
      <c r="I26" s="163">
        <v>30.173999999999999</v>
      </c>
      <c r="J26" s="163">
        <v>32.835999999999999</v>
      </c>
      <c r="K26" s="163">
        <v>32.313000000000002</v>
      </c>
      <c r="L26" s="163">
        <v>32.936639999999997</v>
      </c>
      <c r="M26" s="163">
        <v>43.982999999999997</v>
      </c>
      <c r="N26" s="163">
        <v>39.475000000000001</v>
      </c>
      <c r="O26" s="163">
        <v>45.561999999999998</v>
      </c>
      <c r="P26" s="163">
        <v>51.103999999999999</v>
      </c>
      <c r="Q26" s="163">
        <v>49.375</v>
      </c>
      <c r="R26" s="163">
        <v>66.260720000000006</v>
      </c>
      <c r="S26" s="163">
        <v>62.851999999999997</v>
      </c>
      <c r="T26" s="163">
        <v>74.91</v>
      </c>
      <c r="U26" s="163">
        <v>66.171999999999997</v>
      </c>
      <c r="V26" s="163">
        <v>46.692</v>
      </c>
      <c r="W26" s="163">
        <v>63.863</v>
      </c>
      <c r="X26" s="163">
        <v>88.024000000000001</v>
      </c>
      <c r="Y26" s="163">
        <v>79.572000000000003</v>
      </c>
      <c r="Z26" s="163">
        <v>65.331000000000003</v>
      </c>
      <c r="AA26" s="43">
        <v>65.498597000000004</v>
      </c>
      <c r="AB26" s="30">
        <v>62.657420999999999</v>
      </c>
      <c r="AC26" s="30">
        <v>54.974693000000002</v>
      </c>
      <c r="AD26" s="30">
        <v>45.234575999999997</v>
      </c>
    </row>
    <row r="27" spans="1:30" ht="15.75">
      <c r="A27" s="159"/>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64"/>
      <c r="AC27" s="164"/>
      <c r="AD27" s="164"/>
    </row>
    <row r="28" spans="1:30" ht="15.75">
      <c r="A28" s="159" t="s">
        <v>171</v>
      </c>
      <c r="B28" s="160">
        <v>39.116999999999997</v>
      </c>
      <c r="C28" s="160">
        <v>60.260999999999996</v>
      </c>
      <c r="D28" s="160">
        <v>53.440000000000005</v>
      </c>
      <c r="E28" s="160">
        <v>62.692999999999998</v>
      </c>
      <c r="F28" s="160">
        <v>60.859000000000002</v>
      </c>
      <c r="G28" s="160">
        <v>71.133849999999995</v>
      </c>
      <c r="H28" s="160">
        <v>66.876760000000004</v>
      </c>
      <c r="I28" s="160">
        <v>77.136499999999998</v>
      </c>
      <c r="J28" s="160">
        <v>80.8</v>
      </c>
      <c r="K28" s="160">
        <v>91.492999999999995</v>
      </c>
      <c r="L28" s="160">
        <v>91.928269999999998</v>
      </c>
      <c r="M28" s="160">
        <v>108.101</v>
      </c>
      <c r="N28" s="160">
        <v>97.795000000000002</v>
      </c>
      <c r="O28" s="160">
        <v>101.69577000000001</v>
      </c>
      <c r="P28" s="160">
        <v>116.914</v>
      </c>
      <c r="Q28" s="160">
        <v>127.36199999999999</v>
      </c>
      <c r="R28" s="160">
        <v>151.71</v>
      </c>
      <c r="S28" s="160">
        <v>114.85097428</v>
      </c>
      <c r="T28" s="160">
        <v>120.29533771</v>
      </c>
      <c r="U28" s="160">
        <v>154.77199999999999</v>
      </c>
      <c r="V28" s="160">
        <v>113.533</v>
      </c>
      <c r="W28" s="160">
        <v>111.726</v>
      </c>
      <c r="X28" s="160">
        <v>148.17599999999999</v>
      </c>
      <c r="Y28" s="160">
        <v>124.97200000000001</v>
      </c>
      <c r="Z28" s="160">
        <v>112.99799999999999</v>
      </c>
      <c r="AA28" s="165">
        <v>187.55442100000002</v>
      </c>
      <c r="AB28" s="161">
        <v>187.67363399999999</v>
      </c>
      <c r="AC28" s="161">
        <v>191.4024</v>
      </c>
      <c r="AD28" s="161">
        <v>159.4186</v>
      </c>
    </row>
    <row r="29" spans="1:30" ht="15">
      <c r="A29" s="162" t="s">
        <v>261</v>
      </c>
      <c r="B29" s="163">
        <v>25.991</v>
      </c>
      <c r="C29" s="163">
        <v>45.972999999999999</v>
      </c>
      <c r="D29" s="163">
        <v>43.142000000000003</v>
      </c>
      <c r="E29" s="163">
        <v>51.86</v>
      </c>
      <c r="F29" s="163">
        <v>46.593000000000004</v>
      </c>
      <c r="G29" s="163">
        <v>54.866599999999998</v>
      </c>
      <c r="H29" s="163">
        <v>44.448999999999998</v>
      </c>
      <c r="I29" s="163">
        <v>58.2303</v>
      </c>
      <c r="J29" s="163">
        <v>56.881</v>
      </c>
      <c r="K29" s="163">
        <v>60.478999999999999</v>
      </c>
      <c r="L29" s="163">
        <v>60.216000000000001</v>
      </c>
      <c r="M29" s="163">
        <v>65.370999999999995</v>
      </c>
      <c r="N29" s="163">
        <v>69.66</v>
      </c>
      <c r="O29" s="163">
        <v>61.872770000000003</v>
      </c>
      <c r="P29" s="163">
        <v>66.477000000000004</v>
      </c>
      <c r="Q29" s="163">
        <v>76.247</v>
      </c>
      <c r="R29" s="163">
        <v>82.569000000000003</v>
      </c>
      <c r="S29" s="163">
        <v>71.572974279999997</v>
      </c>
      <c r="T29" s="163">
        <v>92.491337709999996</v>
      </c>
      <c r="U29" s="163">
        <v>137.649</v>
      </c>
      <c r="V29" s="163">
        <v>97.594999999999999</v>
      </c>
      <c r="W29" s="163">
        <v>95.149000000000001</v>
      </c>
      <c r="X29" s="163">
        <v>133.321</v>
      </c>
      <c r="Y29" s="163">
        <v>109.43600000000001</v>
      </c>
      <c r="Z29" s="163">
        <v>94.058999999999997</v>
      </c>
      <c r="AA29" s="43">
        <v>172.66983200000001</v>
      </c>
      <c r="AB29" s="30">
        <v>172.29327799999999</v>
      </c>
      <c r="AC29" s="30">
        <v>175.7955</v>
      </c>
      <c r="AD29" s="30">
        <v>145.98759999999999</v>
      </c>
    </row>
    <row r="30" spans="1:30" ht="15.95" customHeight="1">
      <c r="A30" s="162" t="s">
        <v>262</v>
      </c>
      <c r="B30" s="163">
        <v>13.125999999999999</v>
      </c>
      <c r="C30" s="163">
        <v>14.288</v>
      </c>
      <c r="D30" s="163">
        <v>10.298</v>
      </c>
      <c r="E30" s="163">
        <v>10.833</v>
      </c>
      <c r="F30" s="163">
        <v>14.266</v>
      </c>
      <c r="G30" s="163">
        <v>16.267250000000001</v>
      </c>
      <c r="H30" s="163">
        <v>22.427760000000003</v>
      </c>
      <c r="I30" s="163">
        <v>18.906200000000002</v>
      </c>
      <c r="J30" s="163">
        <v>23.919</v>
      </c>
      <c r="K30" s="163">
        <v>31.013999999999999</v>
      </c>
      <c r="L30" s="163">
        <v>31.71227</v>
      </c>
      <c r="M30" s="163">
        <v>42.73</v>
      </c>
      <c r="N30" s="163">
        <v>28.135000000000002</v>
      </c>
      <c r="O30" s="163">
        <v>39.823</v>
      </c>
      <c r="P30" s="163">
        <v>50.436999999999998</v>
      </c>
      <c r="Q30" s="163">
        <v>51.115000000000002</v>
      </c>
      <c r="R30" s="163">
        <v>69.141000000000005</v>
      </c>
      <c r="S30" s="163">
        <v>43.277999999999999</v>
      </c>
      <c r="T30" s="163">
        <v>27.803999999999998</v>
      </c>
      <c r="U30" s="163">
        <v>17.123000000000001</v>
      </c>
      <c r="V30" s="163">
        <v>15.938000000000001</v>
      </c>
      <c r="W30" s="163">
        <v>16.577000000000002</v>
      </c>
      <c r="X30" s="163">
        <v>14.855</v>
      </c>
      <c r="Y30" s="163">
        <v>15.536</v>
      </c>
      <c r="Z30" s="163">
        <v>18.939</v>
      </c>
      <c r="AA30" s="43">
        <v>14.884589</v>
      </c>
      <c r="AB30" s="30">
        <v>15.380356000000001</v>
      </c>
      <c r="AC30" s="30">
        <v>15.6069</v>
      </c>
      <c r="AD30" s="30">
        <v>13.430999999999999</v>
      </c>
    </row>
    <row r="31" spans="1:30" ht="15.75">
      <c r="A31" s="166"/>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64"/>
      <c r="AC31" s="164"/>
      <c r="AD31" s="164"/>
    </row>
    <row r="32" spans="1:30" ht="15.75">
      <c r="A32" s="159" t="s">
        <v>263</v>
      </c>
      <c r="B32" s="160">
        <v>196.81700000000001</v>
      </c>
      <c r="C32" s="160">
        <v>224.68899999999999</v>
      </c>
      <c r="D32" s="160">
        <v>226.59100000000001</v>
      </c>
      <c r="E32" s="160">
        <v>256.21899999999999</v>
      </c>
      <c r="F32" s="160">
        <v>276.52800000000002</v>
      </c>
      <c r="G32" s="160">
        <v>300.221</v>
      </c>
      <c r="H32" s="160">
        <v>303.654</v>
      </c>
      <c r="I32" s="160">
        <v>444.27433000000002</v>
      </c>
      <c r="J32" s="160">
        <v>453.25384000000003</v>
      </c>
      <c r="K32" s="160">
        <v>437.92968000000002</v>
      </c>
      <c r="L32" s="160">
        <v>501.39946999999995</v>
      </c>
      <c r="M32" s="160">
        <v>488.42134999999996</v>
      </c>
      <c r="N32" s="160">
        <v>502.50936999999999</v>
      </c>
      <c r="O32" s="160">
        <v>548.82100000000003</v>
      </c>
      <c r="P32" s="160">
        <v>603.22</v>
      </c>
      <c r="Q32" s="160">
        <v>609.91499999999996</v>
      </c>
      <c r="R32" s="160">
        <v>704.64099999999996</v>
      </c>
      <c r="S32" s="160">
        <v>765.95</v>
      </c>
      <c r="T32" s="160">
        <v>817.51099999999997</v>
      </c>
      <c r="U32" s="160">
        <v>677.41499999999996</v>
      </c>
      <c r="V32" s="160">
        <v>753.00300000000004</v>
      </c>
      <c r="W32" s="160">
        <v>897.02</v>
      </c>
      <c r="X32" s="160">
        <v>907.255</v>
      </c>
      <c r="Y32" s="160">
        <v>870.69200000000001</v>
      </c>
      <c r="Z32" s="160">
        <v>823.20799999999997</v>
      </c>
      <c r="AA32" s="160">
        <v>924.75065400000005</v>
      </c>
      <c r="AB32" s="161">
        <v>958.22781200000009</v>
      </c>
      <c r="AC32" s="161">
        <v>900.41553499999998</v>
      </c>
      <c r="AD32" s="161">
        <v>862.90859999999998</v>
      </c>
    </row>
    <row r="33" spans="1:30" ht="18">
      <c r="A33" s="167" t="s">
        <v>264</v>
      </c>
      <c r="B33" s="163">
        <v>196.81700000000001</v>
      </c>
      <c r="C33" s="163">
        <v>224.68899999999999</v>
      </c>
      <c r="D33" s="163">
        <v>226.59100000000001</v>
      </c>
      <c r="E33" s="163">
        <v>256.21899999999999</v>
      </c>
      <c r="F33" s="163">
        <v>276.52800000000002</v>
      </c>
      <c r="G33" s="163">
        <v>300.221</v>
      </c>
      <c r="H33" s="163">
        <v>303.654</v>
      </c>
      <c r="I33" s="163">
        <v>444.27433000000002</v>
      </c>
      <c r="J33" s="163">
        <v>453.25384000000003</v>
      </c>
      <c r="K33" s="163">
        <v>437.92968000000002</v>
      </c>
      <c r="L33" s="163">
        <v>501.39946999999995</v>
      </c>
      <c r="M33" s="163">
        <v>488.42134999999996</v>
      </c>
      <c r="N33" s="163">
        <v>502.50936999999999</v>
      </c>
      <c r="O33" s="163">
        <v>548.82100000000003</v>
      </c>
      <c r="P33" s="163">
        <v>603.22</v>
      </c>
      <c r="Q33" s="163">
        <v>609.91499999999996</v>
      </c>
      <c r="R33" s="163">
        <v>704.64099999999996</v>
      </c>
      <c r="S33" s="163">
        <v>765.95</v>
      </c>
      <c r="T33" s="163">
        <v>817.51099999999997</v>
      </c>
      <c r="U33" s="163">
        <v>677.41499999999996</v>
      </c>
      <c r="V33" s="163">
        <v>753.00300000000004</v>
      </c>
      <c r="W33" s="163">
        <v>897.02</v>
      </c>
      <c r="X33" s="163">
        <v>907.255</v>
      </c>
      <c r="Y33" s="163">
        <v>870.69200000000001</v>
      </c>
      <c r="Z33" s="163">
        <v>823.20799999999997</v>
      </c>
      <c r="AA33" s="163">
        <v>924.75065400000005</v>
      </c>
      <c r="AB33" s="30">
        <v>958.22781200000009</v>
      </c>
      <c r="AC33" s="30">
        <v>900.41553499999998</v>
      </c>
      <c r="AD33" s="30">
        <v>862.90859999999998</v>
      </c>
    </row>
    <row r="34" spans="1:30" ht="15">
      <c r="A34" s="167"/>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30"/>
      <c r="AC34" s="30"/>
      <c r="AD34" s="30"/>
    </row>
    <row r="35" spans="1:30" ht="15.75">
      <c r="A35" s="159" t="s">
        <v>265</v>
      </c>
      <c r="B35" s="160">
        <v>108.648</v>
      </c>
      <c r="C35" s="160">
        <v>186.95699999999999</v>
      </c>
      <c r="D35" s="160">
        <v>188.64599999999999</v>
      </c>
      <c r="E35" s="160">
        <v>169.67699999999999</v>
      </c>
      <c r="F35" s="160">
        <v>134.92599999999999</v>
      </c>
      <c r="G35" s="160">
        <v>133.57505</v>
      </c>
      <c r="H35" s="160">
        <v>149.71777</v>
      </c>
      <c r="I35" s="160">
        <v>270.62626</v>
      </c>
      <c r="J35" s="160">
        <v>295.01242999999999</v>
      </c>
      <c r="K35" s="160">
        <v>291.23041999999998</v>
      </c>
      <c r="L35" s="160">
        <v>277.01670000000001</v>
      </c>
      <c r="M35" s="160">
        <v>276.29998999999998</v>
      </c>
      <c r="N35" s="160">
        <v>235.21531999999996</v>
      </c>
      <c r="O35" s="160">
        <v>263.77125000000001</v>
      </c>
      <c r="P35" s="160">
        <v>250.744</v>
      </c>
      <c r="Q35" s="160">
        <v>299.75200000000001</v>
      </c>
      <c r="R35" s="160">
        <v>298.61699999999996</v>
      </c>
      <c r="S35" s="160">
        <v>291.70000000000005</v>
      </c>
      <c r="T35" s="160">
        <v>331.44399999999996</v>
      </c>
      <c r="U35" s="160">
        <v>323.91300000000001</v>
      </c>
      <c r="V35" s="160">
        <v>359.51600000000002</v>
      </c>
      <c r="W35" s="160">
        <v>308.91800000000001</v>
      </c>
      <c r="X35" s="160">
        <v>328.53500000000003</v>
      </c>
      <c r="Y35" s="160">
        <v>254.81700000000001</v>
      </c>
      <c r="Z35" s="160">
        <v>249.60299999999998</v>
      </c>
      <c r="AA35" s="160">
        <v>316.803608</v>
      </c>
      <c r="AB35" s="160">
        <v>433.57144299999976</v>
      </c>
      <c r="AC35" s="161">
        <v>606.67913799999997</v>
      </c>
      <c r="AD35" s="161">
        <v>574.33875899999998</v>
      </c>
    </row>
    <row r="36" spans="1:30" ht="15">
      <c r="A36" s="167" t="s">
        <v>266</v>
      </c>
      <c r="B36" s="163">
        <v>4.7670000000000003</v>
      </c>
      <c r="C36" s="163">
        <v>4.9400000000000004</v>
      </c>
      <c r="D36" s="163">
        <v>4.5819999999999999</v>
      </c>
      <c r="E36" s="163">
        <v>4.3170000000000002</v>
      </c>
      <c r="F36" s="163">
        <v>4.4589999999999996</v>
      </c>
      <c r="G36" s="163">
        <v>3.8623300000000005</v>
      </c>
      <c r="H36" s="163">
        <v>1.8467700000000002</v>
      </c>
      <c r="I36" s="163">
        <v>146.50399999999999</v>
      </c>
      <c r="J36" s="163">
        <v>174.648</v>
      </c>
      <c r="K36" s="163">
        <v>174.643</v>
      </c>
      <c r="L36" s="163">
        <v>158.803</v>
      </c>
      <c r="M36" s="163">
        <v>154.636</v>
      </c>
      <c r="N36" s="163">
        <v>113.383</v>
      </c>
      <c r="O36" s="163">
        <v>135.37899999999999</v>
      </c>
      <c r="P36" s="163">
        <v>137.07</v>
      </c>
      <c r="Q36" s="163">
        <v>172.37700000000001</v>
      </c>
      <c r="R36" s="163">
        <v>175.70099999999999</v>
      </c>
      <c r="S36" s="163">
        <v>149.054</v>
      </c>
      <c r="T36" s="163">
        <v>162.696</v>
      </c>
      <c r="U36" s="163">
        <v>144.89500000000001</v>
      </c>
      <c r="V36" s="163">
        <v>148.191</v>
      </c>
      <c r="W36" s="163">
        <v>158.864</v>
      </c>
      <c r="X36" s="163">
        <v>137.286</v>
      </c>
      <c r="Y36" s="163">
        <v>128.72999999999999</v>
      </c>
      <c r="Z36" s="163">
        <v>121.905</v>
      </c>
      <c r="AA36" s="163">
        <v>168.96436299999999</v>
      </c>
      <c r="AB36" s="30">
        <v>227.387247</v>
      </c>
      <c r="AC36" s="30">
        <v>263.78388699999999</v>
      </c>
      <c r="AD36" s="30">
        <v>300.41546299999999</v>
      </c>
    </row>
    <row r="37" spans="1:30" ht="18.75">
      <c r="A37" s="167" t="s">
        <v>267</v>
      </c>
      <c r="B37" s="163">
        <v>85.936999999999998</v>
      </c>
      <c r="C37" s="163">
        <v>93.055000000000007</v>
      </c>
      <c r="D37" s="163">
        <v>88.153999999999996</v>
      </c>
      <c r="E37" s="163">
        <v>63.77</v>
      </c>
      <c r="F37" s="163">
        <v>17.318999999999999</v>
      </c>
      <c r="G37" s="163">
        <v>12.22372</v>
      </c>
      <c r="H37" s="163">
        <v>14.542999999999999</v>
      </c>
      <c r="I37" s="163">
        <v>15.882999999999999</v>
      </c>
      <c r="J37" s="163">
        <v>17.303000000000001</v>
      </c>
      <c r="K37" s="163">
        <v>17.042930000000002</v>
      </c>
      <c r="L37" s="163">
        <v>13.993039999999999</v>
      </c>
      <c r="M37" s="163">
        <v>18.093</v>
      </c>
      <c r="N37" s="163">
        <v>17.536999999999999</v>
      </c>
      <c r="O37" s="163">
        <v>4.6740000000000004</v>
      </c>
      <c r="P37" s="163">
        <v>0</v>
      </c>
      <c r="Q37" s="163">
        <v>0</v>
      </c>
      <c r="R37" s="163">
        <v>0</v>
      </c>
      <c r="S37" s="163">
        <v>14.192</v>
      </c>
      <c r="T37" s="163">
        <v>55.241999999999997</v>
      </c>
      <c r="U37" s="163">
        <v>60.588999999999999</v>
      </c>
      <c r="V37" s="163">
        <v>61.015000000000001</v>
      </c>
      <c r="W37" s="163">
        <v>23.824000000000002</v>
      </c>
      <c r="X37" s="163">
        <v>15.669</v>
      </c>
      <c r="Y37" s="163">
        <v>21.027000000000001</v>
      </c>
      <c r="Z37" s="163">
        <v>19.710999999999999</v>
      </c>
      <c r="AA37" s="163">
        <v>0.25</v>
      </c>
      <c r="AB37" s="30">
        <v>49.386328999999996</v>
      </c>
      <c r="AC37" s="30">
        <v>178.89617699999999</v>
      </c>
      <c r="AD37" s="30">
        <v>89.022116999999994</v>
      </c>
    </row>
    <row r="38" spans="1:30" ht="18">
      <c r="A38" s="167" t="s">
        <v>268</v>
      </c>
      <c r="B38" s="30">
        <v>17.943999999999999</v>
      </c>
      <c r="C38" s="30">
        <v>88.962000000000003</v>
      </c>
      <c r="D38" s="30">
        <v>95.91</v>
      </c>
      <c r="E38" s="30">
        <v>101.58999999999999</v>
      </c>
      <c r="F38" s="30">
        <v>113.148</v>
      </c>
      <c r="G38" s="30">
        <v>117.489</v>
      </c>
      <c r="H38" s="30">
        <v>133.328</v>
      </c>
      <c r="I38" s="30">
        <v>108.23926</v>
      </c>
      <c r="J38" s="30">
        <v>103.06143</v>
      </c>
      <c r="K38" s="30">
        <v>99.544489999999996</v>
      </c>
      <c r="L38" s="30">
        <v>104.22066000000001</v>
      </c>
      <c r="M38" s="30">
        <v>103.57098999999999</v>
      </c>
      <c r="N38" s="30">
        <v>104.29531999999999</v>
      </c>
      <c r="O38" s="30">
        <v>123.71825</v>
      </c>
      <c r="P38" s="30">
        <v>113.67400000000001</v>
      </c>
      <c r="Q38" s="30">
        <v>127.375</v>
      </c>
      <c r="R38" s="30">
        <v>122.916</v>
      </c>
      <c r="S38" s="30">
        <v>128.45400000000001</v>
      </c>
      <c r="T38" s="30">
        <v>113.506</v>
      </c>
      <c r="U38" s="30">
        <v>118.429</v>
      </c>
      <c r="V38" s="30">
        <v>150.31</v>
      </c>
      <c r="W38" s="30">
        <v>126.23</v>
      </c>
      <c r="X38" s="30">
        <v>175.58</v>
      </c>
      <c r="Y38" s="30">
        <v>105.06</v>
      </c>
      <c r="Z38" s="30">
        <v>107.98699999999999</v>
      </c>
      <c r="AA38" s="30">
        <v>147.58924500000001</v>
      </c>
      <c r="AB38" s="30">
        <v>156.79786699999977</v>
      </c>
      <c r="AC38" s="30">
        <v>163.99907400000001</v>
      </c>
      <c r="AD38" s="30">
        <v>184.90117900000001</v>
      </c>
    </row>
    <row r="39" spans="1:30" ht="15.75">
      <c r="A39" s="167"/>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64"/>
      <c r="AC39" s="164"/>
      <c r="AD39" s="164"/>
    </row>
    <row r="40" spans="1:30" ht="15.75">
      <c r="A40" s="159" t="s">
        <v>269</v>
      </c>
      <c r="B40" s="160">
        <v>112.315</v>
      </c>
      <c r="C40" s="160">
        <v>101.054</v>
      </c>
      <c r="D40" s="160">
        <v>70.631</v>
      </c>
      <c r="E40" s="160">
        <v>76.977999999999994</v>
      </c>
      <c r="F40" s="160">
        <v>81.153000000000006</v>
      </c>
      <c r="G40" s="160">
        <v>90.634</v>
      </c>
      <c r="H40" s="160">
        <v>88.015000000000001</v>
      </c>
      <c r="I40" s="160">
        <v>122.31</v>
      </c>
      <c r="J40" s="160">
        <v>132.523</v>
      </c>
      <c r="K40" s="160">
        <v>138.91900000000001</v>
      </c>
      <c r="L40" s="160">
        <v>132.66844</v>
      </c>
      <c r="M40" s="160">
        <v>131.52947</v>
      </c>
      <c r="N40" s="160">
        <v>162.52600000000001</v>
      </c>
      <c r="O40" s="160">
        <v>170.61</v>
      </c>
      <c r="P40" s="160">
        <v>201.04599999999999</v>
      </c>
      <c r="Q40" s="160">
        <v>191.65199999999999</v>
      </c>
      <c r="R40" s="160">
        <v>188.553</v>
      </c>
      <c r="S40" s="160">
        <v>186.923</v>
      </c>
      <c r="T40" s="160">
        <v>216.32499999999999</v>
      </c>
      <c r="U40" s="160">
        <v>183.28899999999999</v>
      </c>
      <c r="V40" s="160">
        <v>190.91200000000001</v>
      </c>
      <c r="W40" s="160">
        <v>184.54499999999999</v>
      </c>
      <c r="X40" s="160">
        <v>200.404</v>
      </c>
      <c r="Y40" s="160">
        <v>187.988</v>
      </c>
      <c r="Z40" s="160">
        <v>211.01499999999999</v>
      </c>
      <c r="AA40" s="160">
        <v>231.64564200000001</v>
      </c>
      <c r="AB40" s="161">
        <v>245.18942999999999</v>
      </c>
      <c r="AC40" s="161">
        <v>241.71927499999998</v>
      </c>
      <c r="AD40" s="161">
        <v>230.11560800000001</v>
      </c>
    </row>
    <row r="41" spans="1:30" ht="15">
      <c r="A41" s="167" t="s">
        <v>270</v>
      </c>
      <c r="B41" s="163">
        <v>112.315</v>
      </c>
      <c r="C41" s="163">
        <v>101.054</v>
      </c>
      <c r="D41" s="163">
        <v>70.631</v>
      </c>
      <c r="E41" s="163">
        <v>76.977999999999994</v>
      </c>
      <c r="F41" s="163">
        <v>81.153000000000006</v>
      </c>
      <c r="G41" s="163">
        <v>90.634</v>
      </c>
      <c r="H41" s="163">
        <v>88.015000000000001</v>
      </c>
      <c r="I41" s="163">
        <v>122.31</v>
      </c>
      <c r="J41" s="163">
        <v>132.523</v>
      </c>
      <c r="K41" s="163">
        <v>138.91900000000001</v>
      </c>
      <c r="L41" s="163">
        <v>132.66844</v>
      </c>
      <c r="M41" s="163">
        <v>131.52947</v>
      </c>
      <c r="N41" s="163">
        <v>162.52600000000001</v>
      </c>
      <c r="O41" s="163">
        <v>170.61</v>
      </c>
      <c r="P41" s="163">
        <v>201.04599999999999</v>
      </c>
      <c r="Q41" s="163">
        <v>191.65199999999999</v>
      </c>
      <c r="R41" s="163">
        <v>188.553</v>
      </c>
      <c r="S41" s="163">
        <v>186.923</v>
      </c>
      <c r="T41" s="163">
        <v>216.32499999999999</v>
      </c>
      <c r="U41" s="163">
        <v>183.28899999999999</v>
      </c>
      <c r="V41" s="163">
        <v>190.91200000000001</v>
      </c>
      <c r="W41" s="163">
        <v>184.54499999999999</v>
      </c>
      <c r="X41" s="163">
        <v>200.404</v>
      </c>
      <c r="Y41" s="163">
        <v>187.988</v>
      </c>
      <c r="Z41" s="163">
        <v>211.01499999999999</v>
      </c>
      <c r="AA41" s="163">
        <v>231.64564200000001</v>
      </c>
      <c r="AB41" s="30">
        <v>245.18942999999999</v>
      </c>
      <c r="AC41" s="30">
        <v>241.71927499999998</v>
      </c>
      <c r="AD41" s="30">
        <v>230.11560800000001</v>
      </c>
    </row>
    <row r="42" spans="1:30" ht="15.75">
      <c r="A42" s="167"/>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1"/>
      <c r="AC42" s="161"/>
      <c r="AD42" s="161"/>
    </row>
    <row r="43" spans="1:30" ht="15.75">
      <c r="A43" s="159" t="s">
        <v>271</v>
      </c>
      <c r="B43" s="161">
        <v>97.555999999999997</v>
      </c>
      <c r="C43" s="161">
        <v>95.406000000000006</v>
      </c>
      <c r="D43" s="161">
        <v>81.763999999999996</v>
      </c>
      <c r="E43" s="161">
        <v>80.350000000000009</v>
      </c>
      <c r="F43" s="161">
        <v>87.463999999999999</v>
      </c>
      <c r="G43" s="161">
        <v>90.886529999999993</v>
      </c>
      <c r="H43" s="161">
        <v>86.238720000000001</v>
      </c>
      <c r="I43" s="161">
        <v>14.389300000000002</v>
      </c>
      <c r="J43" s="161">
        <v>15.060269999999997</v>
      </c>
      <c r="K43" s="161">
        <v>13.1751</v>
      </c>
      <c r="L43" s="161">
        <v>12.112</v>
      </c>
      <c r="M43" s="161">
        <v>16.559000000000001</v>
      </c>
      <c r="N43" s="161">
        <v>10.891999999999999</v>
      </c>
      <c r="O43" s="161">
        <v>14.822199999999999</v>
      </c>
      <c r="P43" s="161">
        <v>18.2225</v>
      </c>
      <c r="Q43" s="161">
        <v>20.787299999999998</v>
      </c>
      <c r="R43" s="161">
        <v>25.076000000000001</v>
      </c>
      <c r="S43" s="161">
        <v>23.774000000000001</v>
      </c>
      <c r="T43" s="161">
        <v>19.352</v>
      </c>
      <c r="U43" s="161">
        <v>13.127000000000001</v>
      </c>
      <c r="V43" s="161">
        <v>14.531000000000001</v>
      </c>
      <c r="W43" s="161">
        <v>11.942</v>
      </c>
      <c r="X43" s="161">
        <v>11.170999999999999</v>
      </c>
      <c r="Y43" s="161">
        <v>10.275</v>
      </c>
      <c r="Z43" s="161">
        <v>12.521000000000001</v>
      </c>
      <c r="AA43" s="161">
        <v>10.105197</v>
      </c>
      <c r="AB43" s="161">
        <v>9.3914919999999995</v>
      </c>
      <c r="AC43" s="161">
        <v>10.858912999999999</v>
      </c>
      <c r="AD43" s="161">
        <v>11.614191999999999</v>
      </c>
    </row>
    <row r="44" spans="1:30" ht="18">
      <c r="A44" s="167" t="s">
        <v>272</v>
      </c>
      <c r="B44" s="163">
        <v>97.555999999999997</v>
      </c>
      <c r="C44" s="163">
        <v>95.406000000000006</v>
      </c>
      <c r="D44" s="163">
        <v>81.763999999999996</v>
      </c>
      <c r="E44" s="163">
        <v>80.350000000000009</v>
      </c>
      <c r="F44" s="163">
        <v>87.463999999999999</v>
      </c>
      <c r="G44" s="163">
        <v>90.886529999999993</v>
      </c>
      <c r="H44" s="163">
        <v>86.238720000000001</v>
      </c>
      <c r="I44" s="163">
        <v>14.389300000000002</v>
      </c>
      <c r="J44" s="163">
        <v>15.060269999999997</v>
      </c>
      <c r="K44" s="163">
        <v>13.1751</v>
      </c>
      <c r="L44" s="163">
        <v>12.112</v>
      </c>
      <c r="M44" s="163">
        <v>16.559000000000001</v>
      </c>
      <c r="N44" s="163">
        <v>10.891999999999999</v>
      </c>
      <c r="O44" s="163">
        <v>14.822199999999999</v>
      </c>
      <c r="P44" s="163">
        <v>18.2225</v>
      </c>
      <c r="Q44" s="163">
        <v>20.787299999999998</v>
      </c>
      <c r="R44" s="163">
        <v>25.076000000000001</v>
      </c>
      <c r="S44" s="163">
        <v>23.774000000000001</v>
      </c>
      <c r="T44" s="163">
        <v>19.352</v>
      </c>
      <c r="U44" s="163">
        <v>13.127000000000001</v>
      </c>
      <c r="V44" s="163">
        <v>14.531000000000001</v>
      </c>
      <c r="W44" s="163">
        <v>11.942</v>
      </c>
      <c r="X44" s="163">
        <v>11.170999999999999</v>
      </c>
      <c r="Y44" s="163">
        <v>10.275</v>
      </c>
      <c r="Z44" s="163">
        <v>12.521000000000001</v>
      </c>
      <c r="AA44" s="163">
        <v>10.105197</v>
      </c>
      <c r="AB44" s="163">
        <v>9.3914919999999995</v>
      </c>
      <c r="AC44" s="30">
        <v>10.858912999999999</v>
      </c>
      <c r="AD44" s="30">
        <v>11.614191999999999</v>
      </c>
    </row>
    <row r="45" spans="1:30" ht="15.75">
      <c r="A45" s="168"/>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64"/>
      <c r="AD45" s="164"/>
    </row>
    <row r="46" spans="1:30" ht="15">
      <c r="A46" s="37" t="s">
        <v>163</v>
      </c>
      <c r="B46" s="157">
        <v>0</v>
      </c>
      <c r="C46" s="157">
        <v>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0</v>
      </c>
      <c r="AA46" s="157">
        <v>0</v>
      </c>
      <c r="AB46" s="157">
        <v>0</v>
      </c>
      <c r="AC46" s="157">
        <v>0</v>
      </c>
      <c r="AD46" s="157">
        <v>0</v>
      </c>
    </row>
    <row r="47" spans="1:30" ht="15.75">
      <c r="A47" s="34"/>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row>
    <row r="48" spans="1:30" ht="15">
      <c r="A48" s="169" t="s">
        <v>273</v>
      </c>
      <c r="B48" s="163">
        <v>0</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U48" s="163">
        <v>0</v>
      </c>
      <c r="V48" s="163">
        <v>0</v>
      </c>
      <c r="W48" s="163">
        <v>0</v>
      </c>
      <c r="X48" s="163">
        <v>0</v>
      </c>
      <c r="Y48" s="163">
        <v>0</v>
      </c>
      <c r="Z48" s="163">
        <v>0</v>
      </c>
      <c r="AA48" s="163">
        <v>0</v>
      </c>
      <c r="AB48" s="163">
        <v>0</v>
      </c>
      <c r="AC48" s="163">
        <v>0</v>
      </c>
      <c r="AD48" s="163">
        <v>0</v>
      </c>
    </row>
    <row r="49" spans="1:30" ht="15.75">
      <c r="A49" s="169"/>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row>
    <row r="50" spans="1:30" ht="15">
      <c r="A50" s="13" t="s">
        <v>274</v>
      </c>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row>
    <row r="51" spans="1:30" s="172" customFormat="1" ht="15">
      <c r="A51" s="94"/>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row>
    <row r="52" spans="1:30" s="173" customFormat="1" ht="15.75">
      <c r="A52" s="33" t="s">
        <v>275</v>
      </c>
      <c r="B52" s="164">
        <v>0</v>
      </c>
      <c r="C52" s="164">
        <v>0</v>
      </c>
      <c r="D52" s="164">
        <v>0</v>
      </c>
      <c r="E52" s="164">
        <v>0</v>
      </c>
      <c r="F52" s="164">
        <v>0</v>
      </c>
      <c r="G52" s="164">
        <v>0</v>
      </c>
      <c r="H52" s="164">
        <v>0</v>
      </c>
      <c r="I52" s="164">
        <v>0</v>
      </c>
      <c r="J52" s="164">
        <v>0</v>
      </c>
      <c r="K52" s="164">
        <v>0</v>
      </c>
      <c r="L52" s="164">
        <v>0</v>
      </c>
      <c r="M52" s="164">
        <v>0</v>
      </c>
      <c r="N52" s="164">
        <v>0</v>
      </c>
      <c r="O52" s="164">
        <v>0</v>
      </c>
      <c r="P52" s="164">
        <v>0</v>
      </c>
      <c r="Q52" s="164">
        <v>0</v>
      </c>
      <c r="R52" s="164">
        <v>0</v>
      </c>
      <c r="S52" s="164">
        <v>0</v>
      </c>
      <c r="T52" s="164">
        <v>0</v>
      </c>
      <c r="U52" s="164">
        <v>0</v>
      </c>
      <c r="V52" s="164">
        <v>0</v>
      </c>
      <c r="W52" s="164">
        <v>0</v>
      </c>
      <c r="X52" s="164">
        <v>0</v>
      </c>
      <c r="Y52" s="164">
        <v>0</v>
      </c>
      <c r="Z52" s="164">
        <v>0</v>
      </c>
      <c r="AA52" s="164">
        <v>0</v>
      </c>
      <c r="AB52" s="164">
        <v>0</v>
      </c>
      <c r="AC52" s="164">
        <v>0</v>
      </c>
      <c r="AD52" s="164">
        <v>0</v>
      </c>
    </row>
    <row r="53" spans="1:30" ht="15.75">
      <c r="A53" s="89"/>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row>
    <row r="54" spans="1:30" ht="15">
      <c r="A54" s="13" t="s">
        <v>167</v>
      </c>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row>
    <row r="55" spans="1:30" ht="15.75">
      <c r="A55" s="89"/>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row>
    <row r="56" spans="1:30" ht="15.75">
      <c r="A56" s="174" t="s">
        <v>276</v>
      </c>
      <c r="B56" s="160">
        <v>0</v>
      </c>
      <c r="C56" s="160">
        <v>0</v>
      </c>
      <c r="D56" s="160">
        <v>0</v>
      </c>
      <c r="E56" s="160">
        <v>0</v>
      </c>
      <c r="F56" s="160">
        <v>0</v>
      </c>
      <c r="G56" s="160">
        <v>0</v>
      </c>
      <c r="H56" s="160">
        <v>0</v>
      </c>
      <c r="I56" s="160">
        <v>0</v>
      </c>
      <c r="J56" s="160">
        <v>0</v>
      </c>
      <c r="K56" s="160">
        <v>0</v>
      </c>
      <c r="L56" s="160">
        <v>0</v>
      </c>
      <c r="M56" s="160">
        <v>0</v>
      </c>
      <c r="N56" s="160">
        <v>0</v>
      </c>
      <c r="O56" s="160">
        <v>0</v>
      </c>
      <c r="P56" s="160">
        <v>0</v>
      </c>
      <c r="Q56" s="160">
        <v>0</v>
      </c>
      <c r="R56" s="160">
        <v>0</v>
      </c>
      <c r="S56" s="160">
        <v>0</v>
      </c>
      <c r="T56" s="160">
        <v>0</v>
      </c>
      <c r="U56" s="160">
        <v>0</v>
      </c>
      <c r="V56" s="160">
        <v>0</v>
      </c>
      <c r="W56" s="160">
        <v>0</v>
      </c>
      <c r="X56" s="160">
        <v>0</v>
      </c>
      <c r="Y56" s="160">
        <v>0</v>
      </c>
      <c r="Z56" s="160">
        <v>0</v>
      </c>
      <c r="AA56" s="160">
        <v>0</v>
      </c>
      <c r="AB56" s="160">
        <v>0</v>
      </c>
      <c r="AC56" s="160">
        <v>0</v>
      </c>
      <c r="AD56" s="160">
        <v>0</v>
      </c>
    </row>
    <row r="57" spans="1:30" ht="15">
      <c r="A57" s="175" t="s">
        <v>277</v>
      </c>
      <c r="B57" s="163">
        <v>0</v>
      </c>
      <c r="C57" s="163">
        <v>0</v>
      </c>
      <c r="D57" s="163">
        <v>0</v>
      </c>
      <c r="E57" s="163">
        <v>0</v>
      </c>
      <c r="F57" s="163">
        <v>0</v>
      </c>
      <c r="G57" s="163">
        <v>0</v>
      </c>
      <c r="H57" s="163">
        <v>0</v>
      </c>
      <c r="I57" s="163">
        <v>0</v>
      </c>
      <c r="J57" s="163">
        <v>0</v>
      </c>
      <c r="K57" s="163">
        <v>0</v>
      </c>
      <c r="L57" s="163">
        <v>0</v>
      </c>
      <c r="M57" s="163">
        <v>0</v>
      </c>
      <c r="N57" s="163">
        <v>0</v>
      </c>
      <c r="O57" s="163">
        <v>0</v>
      </c>
      <c r="P57" s="163">
        <v>0</v>
      </c>
      <c r="Q57" s="163">
        <v>0</v>
      </c>
      <c r="R57" s="163">
        <v>0</v>
      </c>
      <c r="S57" s="163">
        <v>0</v>
      </c>
      <c r="T57" s="163">
        <v>0</v>
      </c>
      <c r="U57" s="163">
        <v>0</v>
      </c>
      <c r="V57" s="163">
        <v>0</v>
      </c>
      <c r="W57" s="163">
        <v>0</v>
      </c>
      <c r="X57" s="163">
        <v>0</v>
      </c>
      <c r="Y57" s="163">
        <v>0</v>
      </c>
      <c r="Z57" s="163">
        <v>0</v>
      </c>
      <c r="AA57" s="163">
        <v>0</v>
      </c>
      <c r="AB57" s="163">
        <v>0</v>
      </c>
      <c r="AC57" s="163">
        <v>0</v>
      </c>
      <c r="AD57" s="163">
        <v>0</v>
      </c>
    </row>
    <row r="58" spans="1:30" ht="15.75">
      <c r="A58" s="27"/>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row>
    <row r="59" spans="1:30" ht="15">
      <c r="A59" s="13" t="s">
        <v>177</v>
      </c>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row>
    <row r="60" spans="1:30" ht="15.75">
      <c r="A60" s="17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row>
    <row r="61" spans="1:30" ht="15.75">
      <c r="A61" s="177" t="s">
        <v>278</v>
      </c>
      <c r="B61" s="178">
        <v>0</v>
      </c>
      <c r="C61" s="178">
        <v>0</v>
      </c>
      <c r="D61" s="178">
        <v>0</v>
      </c>
      <c r="E61" s="178">
        <v>0</v>
      </c>
      <c r="F61" s="178">
        <v>0</v>
      </c>
      <c r="G61" s="178">
        <v>0</v>
      </c>
      <c r="H61" s="178">
        <v>0</v>
      </c>
      <c r="I61" s="178">
        <v>0</v>
      </c>
      <c r="J61" s="178">
        <v>0</v>
      </c>
      <c r="K61" s="178">
        <v>0</v>
      </c>
      <c r="L61" s="178">
        <v>0</v>
      </c>
      <c r="M61" s="178">
        <v>0</v>
      </c>
      <c r="N61" s="178">
        <v>0</v>
      </c>
      <c r="O61" s="178">
        <v>0</v>
      </c>
      <c r="P61" s="178">
        <v>0</v>
      </c>
      <c r="Q61" s="178">
        <v>0</v>
      </c>
      <c r="R61" s="178">
        <v>0</v>
      </c>
      <c r="S61" s="178">
        <v>0</v>
      </c>
      <c r="T61" s="178">
        <v>0</v>
      </c>
      <c r="U61" s="178">
        <v>0</v>
      </c>
      <c r="V61" s="178">
        <v>0</v>
      </c>
      <c r="W61" s="178">
        <v>0</v>
      </c>
      <c r="X61" s="178">
        <v>0</v>
      </c>
      <c r="Y61" s="178">
        <v>0</v>
      </c>
      <c r="Z61" s="178">
        <v>0</v>
      </c>
      <c r="AA61" s="178">
        <v>0</v>
      </c>
      <c r="AB61" s="178">
        <v>0</v>
      </c>
      <c r="AC61" s="178">
        <v>0</v>
      </c>
      <c r="AD61" s="178">
        <v>0</v>
      </c>
    </row>
    <row r="62" spans="1:30" ht="15.75">
      <c r="A62" s="27"/>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row>
    <row r="63" spans="1:30" ht="15">
      <c r="A63" s="13" t="s">
        <v>279</v>
      </c>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row>
    <row r="64" spans="1:30" ht="15.75">
      <c r="A64" s="89"/>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row>
    <row r="65" spans="1:31" ht="15.75">
      <c r="A65" s="174" t="s">
        <v>280</v>
      </c>
      <c r="B65" s="160">
        <v>133.86645119999997</v>
      </c>
      <c r="C65" s="160">
        <v>142.59983799999998</v>
      </c>
      <c r="D65" s="160">
        <v>134.50637090000001</v>
      </c>
      <c r="E65" s="160">
        <v>128.9348631</v>
      </c>
      <c r="F65" s="160">
        <v>169.23782240000003</v>
      </c>
      <c r="G65" s="160">
        <v>182.571945</v>
      </c>
      <c r="H65" s="160">
        <v>201.82099499999998</v>
      </c>
      <c r="I65" s="160">
        <v>218.56709799999999</v>
      </c>
      <c r="J65" s="160">
        <v>250.68582899999996</v>
      </c>
      <c r="K65" s="160">
        <v>276.73406699999998</v>
      </c>
      <c r="L65" s="160">
        <v>295.268439</v>
      </c>
      <c r="M65" s="160">
        <v>307.349717</v>
      </c>
      <c r="N65" s="160">
        <v>293.54306700000006</v>
      </c>
      <c r="O65" s="160">
        <v>316.24693000000008</v>
      </c>
      <c r="P65" s="160">
        <v>377.75961099999995</v>
      </c>
      <c r="Q65" s="160">
        <v>408.10877799999992</v>
      </c>
      <c r="R65" s="160">
        <v>452.26511200000004</v>
      </c>
      <c r="S65" s="160">
        <v>487.06211500000001</v>
      </c>
      <c r="T65" s="160">
        <v>527.99923699999999</v>
      </c>
      <c r="U65" s="160">
        <v>523.44391499999995</v>
      </c>
      <c r="V65" s="160">
        <v>525.46746200000007</v>
      </c>
      <c r="W65" s="160">
        <v>525.706411</v>
      </c>
      <c r="X65" s="160">
        <v>529.26297699999998</v>
      </c>
      <c r="Y65" s="160">
        <v>512.52148599999998</v>
      </c>
      <c r="Z65" s="160">
        <v>532.08416399999999</v>
      </c>
      <c r="AA65" s="161">
        <v>552.51599999999996</v>
      </c>
      <c r="AB65" s="161">
        <v>546.6</v>
      </c>
      <c r="AC65" s="161">
        <v>562.1</v>
      </c>
      <c r="AD65" s="161">
        <v>572.4</v>
      </c>
    </row>
    <row r="66" spans="1:31" ht="15.75">
      <c r="A66" s="89"/>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64"/>
      <c r="AB66" s="179"/>
      <c r="AC66" s="179"/>
      <c r="AD66" s="179"/>
    </row>
    <row r="67" spans="1:31" ht="15.75">
      <c r="A67" s="28" t="s">
        <v>281</v>
      </c>
      <c r="B67" s="179">
        <v>133.86645119999997</v>
      </c>
      <c r="C67" s="179">
        <v>142.59983799999998</v>
      </c>
      <c r="D67" s="179">
        <v>134.50637090000001</v>
      </c>
      <c r="E67" s="179">
        <v>128.9348631</v>
      </c>
      <c r="F67" s="179">
        <v>169.23782240000003</v>
      </c>
      <c r="G67" s="179">
        <v>182.571945</v>
      </c>
      <c r="H67" s="179">
        <v>201.82099499999998</v>
      </c>
      <c r="I67" s="179">
        <v>218.56709799999999</v>
      </c>
      <c r="J67" s="179">
        <v>250.68582899999996</v>
      </c>
      <c r="K67" s="179">
        <v>276.73406699999998</v>
      </c>
      <c r="L67" s="179">
        <v>295.268439</v>
      </c>
      <c r="M67" s="179">
        <v>307.349717</v>
      </c>
      <c r="N67" s="179">
        <v>293.54306700000006</v>
      </c>
      <c r="O67" s="179">
        <v>316.24693000000008</v>
      </c>
      <c r="P67" s="179">
        <v>377.75961099999995</v>
      </c>
      <c r="Q67" s="179">
        <v>408.10877799999992</v>
      </c>
      <c r="R67" s="179">
        <v>452.26511200000004</v>
      </c>
      <c r="S67" s="179">
        <v>487.06211500000001</v>
      </c>
      <c r="T67" s="179">
        <v>527.99923699999999</v>
      </c>
      <c r="U67" s="179">
        <v>523.44391499999995</v>
      </c>
      <c r="V67" s="179">
        <v>525.46746200000007</v>
      </c>
      <c r="W67" s="179">
        <v>525.706411</v>
      </c>
      <c r="X67" s="179">
        <v>529.26297699999998</v>
      </c>
      <c r="Y67" s="179">
        <v>512.52148599999998</v>
      </c>
      <c r="Z67" s="179">
        <v>532.08416399999999</v>
      </c>
      <c r="AA67" s="179">
        <v>552.51599999999996</v>
      </c>
      <c r="AB67" s="179">
        <v>546.6</v>
      </c>
      <c r="AC67" s="179">
        <v>562.1</v>
      </c>
      <c r="AD67" s="179">
        <v>572.4</v>
      </c>
      <c r="AE67" s="179"/>
    </row>
    <row r="68" spans="1:31" ht="15.75">
      <c r="A68" s="162"/>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8"/>
      <c r="AC68" s="158"/>
      <c r="AD68" s="156"/>
    </row>
    <row r="69" spans="1:31" ht="15">
      <c r="A69" s="13" t="s">
        <v>282</v>
      </c>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row>
    <row r="70" spans="1:31" ht="15.75">
      <c r="A70" s="162"/>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row>
    <row r="71" spans="1:31" ht="15.75">
      <c r="A71" s="174" t="s">
        <v>283</v>
      </c>
      <c r="B71" s="156">
        <v>0</v>
      </c>
      <c r="C71" s="156">
        <v>0</v>
      </c>
      <c r="D71" s="156">
        <v>0</v>
      </c>
      <c r="E71" s="156">
        <v>0</v>
      </c>
      <c r="F71" s="156">
        <v>0</v>
      </c>
      <c r="G71" s="156">
        <v>0</v>
      </c>
      <c r="H71" s="156">
        <v>0</v>
      </c>
      <c r="I71" s="156">
        <v>0</v>
      </c>
      <c r="J71" s="156">
        <v>0</v>
      </c>
      <c r="K71" s="156">
        <v>0</v>
      </c>
      <c r="L71" s="156">
        <v>0</v>
      </c>
      <c r="M71" s="156">
        <v>0</v>
      </c>
      <c r="N71" s="156">
        <v>0</v>
      </c>
      <c r="O71" s="156">
        <v>0</v>
      </c>
      <c r="P71" s="156">
        <v>0</v>
      </c>
      <c r="Q71" s="156">
        <v>0</v>
      </c>
      <c r="R71" s="156">
        <v>0</v>
      </c>
      <c r="S71" s="156">
        <v>0</v>
      </c>
      <c r="T71" s="156">
        <v>0</v>
      </c>
      <c r="U71" s="156">
        <v>0</v>
      </c>
      <c r="V71" s="156">
        <v>0</v>
      </c>
      <c r="W71" s="156">
        <v>0</v>
      </c>
      <c r="X71" s="156">
        <v>0</v>
      </c>
      <c r="Y71" s="156">
        <v>0</v>
      </c>
      <c r="Z71" s="156">
        <v>0</v>
      </c>
      <c r="AA71" s="156">
        <v>0</v>
      </c>
      <c r="AB71" s="156">
        <v>0</v>
      </c>
      <c r="AC71" s="156">
        <v>0</v>
      </c>
      <c r="AD71" s="156">
        <v>0</v>
      </c>
    </row>
    <row r="72" spans="1:31" ht="15.75">
      <c r="A72" s="177"/>
      <c r="B72" s="180"/>
      <c r="C72" s="180"/>
      <c r="D72" s="180"/>
      <c r="E72" s="180"/>
      <c r="F72" s="180"/>
      <c r="G72" s="180"/>
      <c r="H72" s="180"/>
      <c r="I72" s="180"/>
      <c r="J72" s="180"/>
      <c r="K72" s="180"/>
      <c r="L72" s="180"/>
      <c r="M72" s="180"/>
      <c r="N72" s="180"/>
      <c r="O72" s="180"/>
      <c r="P72" s="180"/>
      <c r="Q72" s="180"/>
      <c r="R72" s="180"/>
      <c r="S72" s="180"/>
      <c r="T72" s="180"/>
      <c r="U72" s="180"/>
      <c r="V72" s="180"/>
    </row>
    <row r="73" spans="1:31" ht="15">
      <c r="A73" s="181" t="s">
        <v>284</v>
      </c>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row>
    <row r="74" spans="1:31" ht="15.75">
      <c r="A74" s="162"/>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row>
    <row r="75" spans="1:31" ht="15.75">
      <c r="A75" s="174" t="s">
        <v>285</v>
      </c>
      <c r="B75" s="156">
        <v>71.58</v>
      </c>
      <c r="C75" s="156">
        <v>57.716999999999999</v>
      </c>
      <c r="D75" s="156">
        <v>67.195999999999998</v>
      </c>
      <c r="E75" s="156">
        <v>88.561000000000007</v>
      </c>
      <c r="F75" s="156">
        <v>73.024000000000001</v>
      </c>
      <c r="G75" s="156">
        <v>88.203999999999994</v>
      </c>
      <c r="H75" s="156">
        <v>84.36</v>
      </c>
      <c r="I75" s="156">
        <v>99.933999999999997</v>
      </c>
      <c r="J75" s="156">
        <v>77.078000000000017</v>
      </c>
      <c r="K75" s="156">
        <v>72.790999999999997</v>
      </c>
      <c r="L75" s="156">
        <v>104.62799999999999</v>
      </c>
      <c r="M75" s="156">
        <v>98.816000000000003</v>
      </c>
      <c r="N75" s="156">
        <v>110.61599999999999</v>
      </c>
      <c r="O75" s="156">
        <v>105.42200000000001</v>
      </c>
      <c r="P75" s="156">
        <v>66.608999999999995</v>
      </c>
      <c r="Q75" s="156">
        <v>114.27199999999999</v>
      </c>
      <c r="R75" s="156">
        <v>86.933999999999997</v>
      </c>
      <c r="S75" s="156">
        <v>114.518</v>
      </c>
      <c r="T75" s="156">
        <v>92.997000000000014</v>
      </c>
      <c r="U75" s="156">
        <v>163.60200000000003</v>
      </c>
      <c r="V75" s="156">
        <v>61.499000000000002</v>
      </c>
      <c r="W75" s="156">
        <v>65.659000000000006</v>
      </c>
      <c r="X75" s="156">
        <v>91.938000000000002</v>
      </c>
      <c r="Y75" s="156">
        <v>72.930999999999997</v>
      </c>
      <c r="Z75" s="156">
        <v>69.548999999999992</v>
      </c>
      <c r="AA75" s="156">
        <v>111.12700000000001</v>
      </c>
      <c r="AB75" s="156">
        <v>0</v>
      </c>
      <c r="AC75" s="156">
        <v>0</v>
      </c>
      <c r="AD75" s="156">
        <v>0</v>
      </c>
    </row>
    <row r="76" spans="1:31" ht="18">
      <c r="A76" s="162" t="s">
        <v>286</v>
      </c>
      <c r="B76" s="163">
        <v>44.981000000000002</v>
      </c>
      <c r="C76" s="163">
        <v>37.988999999999997</v>
      </c>
      <c r="D76" s="163">
        <v>39.453000000000003</v>
      </c>
      <c r="E76" s="163">
        <v>38.737000000000002</v>
      </c>
      <c r="F76" s="163">
        <v>40.869</v>
      </c>
      <c r="G76" s="163">
        <v>46.561999999999998</v>
      </c>
      <c r="H76" s="163">
        <v>45.667999999999999</v>
      </c>
      <c r="I76" s="163">
        <v>50.063000000000002</v>
      </c>
      <c r="J76" s="163">
        <v>49.404000000000003</v>
      </c>
      <c r="K76" s="163">
        <v>54.122999999999998</v>
      </c>
      <c r="L76" s="163">
        <v>54.594999999999999</v>
      </c>
      <c r="M76" s="163">
        <v>54.36</v>
      </c>
      <c r="N76" s="163">
        <v>53.44</v>
      </c>
      <c r="O76" s="163">
        <v>53.212000000000003</v>
      </c>
      <c r="P76" s="163">
        <v>45.813000000000002</v>
      </c>
      <c r="Q76" s="163">
        <v>51.56</v>
      </c>
      <c r="R76" s="163">
        <v>50.918999999999997</v>
      </c>
      <c r="S76" s="163">
        <v>62.838999999999999</v>
      </c>
      <c r="T76" s="163">
        <v>60.264000000000003</v>
      </c>
      <c r="U76" s="163">
        <v>86.686000000000007</v>
      </c>
      <c r="V76" s="163">
        <v>53.371000000000002</v>
      </c>
      <c r="W76" s="163">
        <v>67.337000000000003</v>
      </c>
      <c r="X76" s="163">
        <v>67.010000000000005</v>
      </c>
      <c r="Y76" s="163">
        <v>66.435000000000002</v>
      </c>
      <c r="Z76" s="163">
        <v>57.4</v>
      </c>
      <c r="AA76" s="163">
        <v>47.906999999999996</v>
      </c>
      <c r="AB76" s="163" t="s">
        <v>287</v>
      </c>
      <c r="AC76" s="163" t="s">
        <v>287</v>
      </c>
      <c r="AD76" s="163" t="s">
        <v>287</v>
      </c>
    </row>
    <row r="77" spans="1:31" ht="15">
      <c r="A77" s="162" t="s">
        <v>288</v>
      </c>
      <c r="B77" s="163">
        <v>0.34699999999999998</v>
      </c>
      <c r="C77" s="163">
        <v>0.53400000000000003</v>
      </c>
      <c r="D77" s="163">
        <v>2.3959999999999999</v>
      </c>
      <c r="E77" s="163">
        <v>2.2210000000000001</v>
      </c>
      <c r="F77" s="163">
        <v>2.089</v>
      </c>
      <c r="G77" s="163">
        <v>0.97599999999999998</v>
      </c>
      <c r="H77" s="163">
        <v>0.67500000000000004</v>
      </c>
      <c r="I77" s="163">
        <v>1.677</v>
      </c>
      <c r="J77" s="163">
        <v>2.4529999999999998</v>
      </c>
      <c r="K77" s="163">
        <v>0.63600000000000001</v>
      </c>
      <c r="L77" s="163">
        <v>1.329</v>
      </c>
      <c r="M77" s="163">
        <v>2.677</v>
      </c>
      <c r="N77" s="163">
        <v>0</v>
      </c>
      <c r="O77" s="163">
        <v>2.7309999999999999</v>
      </c>
      <c r="P77" s="163">
        <v>2.0790000000000002</v>
      </c>
      <c r="Q77" s="163">
        <v>4.4370000000000003</v>
      </c>
      <c r="R77" s="163">
        <v>4.7220000000000004</v>
      </c>
      <c r="S77" s="163">
        <v>2.3719999999999999</v>
      </c>
      <c r="T77" s="163" t="s">
        <v>287</v>
      </c>
      <c r="U77" s="163" t="s">
        <v>287</v>
      </c>
      <c r="V77" s="163" t="s">
        <v>287</v>
      </c>
      <c r="W77" s="163" t="s">
        <v>287</v>
      </c>
      <c r="X77" s="163" t="s">
        <v>287</v>
      </c>
      <c r="Y77" s="163" t="s">
        <v>287</v>
      </c>
      <c r="Z77" s="163" t="s">
        <v>287</v>
      </c>
      <c r="AA77" s="163" t="s">
        <v>287</v>
      </c>
      <c r="AB77" s="163" t="s">
        <v>287</v>
      </c>
      <c r="AC77" s="163" t="s">
        <v>287</v>
      </c>
      <c r="AD77" s="163" t="s">
        <v>287</v>
      </c>
    </row>
    <row r="78" spans="1:31" ht="15">
      <c r="A78" s="162" t="s">
        <v>289</v>
      </c>
      <c r="B78" s="163">
        <v>9.27</v>
      </c>
      <c r="C78" s="163">
        <v>10.975</v>
      </c>
      <c r="D78" s="163">
        <v>18.315000000000001</v>
      </c>
      <c r="E78" s="163">
        <v>34.345999999999997</v>
      </c>
      <c r="F78" s="163">
        <v>18.831</v>
      </c>
      <c r="G78" s="163">
        <v>27.841999999999999</v>
      </c>
      <c r="H78" s="163">
        <v>28.82</v>
      </c>
      <c r="I78" s="163">
        <v>18.673999999999999</v>
      </c>
      <c r="J78" s="163">
        <v>19.806000000000001</v>
      </c>
      <c r="K78" s="163">
        <v>5.8620000000000001</v>
      </c>
      <c r="L78" s="163">
        <v>6.2210000000000001</v>
      </c>
      <c r="M78" s="163">
        <v>15.067</v>
      </c>
      <c r="N78" s="163">
        <v>29.248999999999999</v>
      </c>
      <c r="O78" s="163">
        <v>27.166</v>
      </c>
      <c r="P78" s="163">
        <v>14.471</v>
      </c>
      <c r="Q78" s="163">
        <v>17.5</v>
      </c>
      <c r="R78" s="163">
        <v>13.263999999999999</v>
      </c>
      <c r="S78" s="163">
        <v>36.356000000000002</v>
      </c>
      <c r="T78" s="163">
        <v>4.258</v>
      </c>
      <c r="U78" s="163">
        <v>-1.6950000000000001</v>
      </c>
      <c r="V78" s="163">
        <v>-5.68</v>
      </c>
      <c r="W78" s="163">
        <v>-8.5500000000000007</v>
      </c>
      <c r="X78" s="163">
        <v>-3.472</v>
      </c>
      <c r="Y78" s="163">
        <v>-3.4990000000000001</v>
      </c>
      <c r="Z78" s="163">
        <v>1.617</v>
      </c>
      <c r="AA78" s="163">
        <v>1.075</v>
      </c>
      <c r="AB78" s="163" t="s">
        <v>287</v>
      </c>
      <c r="AC78" s="163" t="s">
        <v>287</v>
      </c>
      <c r="AD78" s="163" t="s">
        <v>287</v>
      </c>
    </row>
    <row r="79" spans="1:31" ht="18">
      <c r="A79" s="162" t="s">
        <v>290</v>
      </c>
      <c r="B79" s="163">
        <v>16.981999999999999</v>
      </c>
      <c r="C79" s="163">
        <v>8.2189999999999994</v>
      </c>
      <c r="D79" s="163">
        <v>7.032</v>
      </c>
      <c r="E79" s="163">
        <v>13.257</v>
      </c>
      <c r="F79" s="163">
        <v>11.234999999999999</v>
      </c>
      <c r="G79" s="163">
        <v>12.824</v>
      </c>
      <c r="H79" s="163">
        <v>9.1969999999999992</v>
      </c>
      <c r="I79" s="163">
        <v>29.52</v>
      </c>
      <c r="J79" s="163">
        <v>5.415</v>
      </c>
      <c r="K79" s="163">
        <v>12.17</v>
      </c>
      <c r="L79" s="163">
        <v>42.482999999999997</v>
      </c>
      <c r="M79" s="163">
        <v>26.712</v>
      </c>
      <c r="N79" s="163">
        <v>27.927</v>
      </c>
      <c r="O79" s="163">
        <v>22.312999999999999</v>
      </c>
      <c r="P79" s="163">
        <v>4.2460000000000004</v>
      </c>
      <c r="Q79" s="163">
        <v>40.774999999999999</v>
      </c>
      <c r="R79" s="163">
        <v>18.029</v>
      </c>
      <c r="S79" s="163">
        <v>12.951000000000001</v>
      </c>
      <c r="T79" s="163">
        <v>28.475000000000001</v>
      </c>
      <c r="U79" s="163">
        <v>78.611000000000004</v>
      </c>
      <c r="V79" s="163">
        <v>13.808</v>
      </c>
      <c r="W79" s="163">
        <v>6.8719999999999999</v>
      </c>
      <c r="X79" s="163">
        <v>28.4</v>
      </c>
      <c r="Y79" s="163">
        <v>9.9949999999999992</v>
      </c>
      <c r="Z79" s="163">
        <v>10.532</v>
      </c>
      <c r="AA79" s="163">
        <v>62.145000000000003</v>
      </c>
      <c r="AB79" s="163" t="s">
        <v>287</v>
      </c>
      <c r="AC79" s="163" t="s">
        <v>287</v>
      </c>
      <c r="AD79" s="163" t="s">
        <v>287</v>
      </c>
    </row>
    <row r="80" spans="1:31">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row>
    <row r="81" spans="1:30" ht="15.75">
      <c r="A81" s="184"/>
      <c r="B81" s="185"/>
      <c r="C81" s="185"/>
      <c r="D81" s="185"/>
      <c r="E81" s="185"/>
      <c r="F81" s="185"/>
      <c r="G81" s="185"/>
      <c r="H81" s="185"/>
      <c r="I81" s="185"/>
      <c r="J81" s="185"/>
      <c r="K81" s="185"/>
      <c r="L81" s="185"/>
      <c r="M81" s="185"/>
      <c r="N81" s="185"/>
      <c r="O81" s="185"/>
      <c r="P81" s="185"/>
      <c r="Q81" s="185"/>
      <c r="R81" s="185"/>
      <c r="S81" s="185"/>
      <c r="T81" s="185"/>
      <c r="U81" s="185"/>
      <c r="V81" s="185"/>
    </row>
    <row r="83" spans="1:30" ht="18">
      <c r="A83" s="11" t="s">
        <v>219</v>
      </c>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row>
    <row r="84" spans="1:30" ht="18">
      <c r="A84" s="11" t="s">
        <v>291</v>
      </c>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row>
    <row r="85" spans="1:30" ht="18">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row>
    <row r="86" spans="1:30" ht="21">
      <c r="A86" s="12" t="s">
        <v>292</v>
      </c>
      <c r="B86" s="186">
        <v>1990</v>
      </c>
      <c r="C86" s="186">
        <v>1991</v>
      </c>
      <c r="D86" s="186">
        <v>1992</v>
      </c>
      <c r="E86" s="186">
        <v>1993</v>
      </c>
      <c r="F86" s="186">
        <v>1994</v>
      </c>
      <c r="G86" s="186">
        <v>1995</v>
      </c>
      <c r="H86" s="186">
        <v>1996</v>
      </c>
      <c r="I86" s="186">
        <v>1997</v>
      </c>
      <c r="J86" s="186">
        <v>1998</v>
      </c>
      <c r="K86" s="186">
        <v>1999</v>
      </c>
      <c r="L86" s="186">
        <v>2000</v>
      </c>
      <c r="M86" s="186">
        <v>2001</v>
      </c>
      <c r="N86" s="186">
        <v>2002</v>
      </c>
      <c r="O86" s="186">
        <v>2003</v>
      </c>
      <c r="P86" s="186">
        <v>2004</v>
      </c>
      <c r="Q86" s="186">
        <v>2005</v>
      </c>
      <c r="R86" s="186">
        <v>2006</v>
      </c>
      <c r="S86" s="186">
        <v>2007</v>
      </c>
      <c r="T86" s="186">
        <v>2008</v>
      </c>
      <c r="U86" s="186">
        <v>2009</v>
      </c>
      <c r="V86" s="186">
        <v>2010</v>
      </c>
      <c r="W86" s="186">
        <v>2011</v>
      </c>
      <c r="X86" s="186">
        <v>2012</v>
      </c>
      <c r="Y86" s="186">
        <v>2013</v>
      </c>
      <c r="Z86" s="186">
        <v>2014</v>
      </c>
      <c r="AA86" s="186">
        <v>2015</v>
      </c>
      <c r="AB86" s="186">
        <v>2016</v>
      </c>
      <c r="AC86" s="186">
        <v>2017</v>
      </c>
      <c r="AD86" s="186">
        <v>2018</v>
      </c>
    </row>
    <row r="87" spans="1:30" ht="18">
      <c r="A87" s="11" t="s">
        <v>222</v>
      </c>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row>
    <row r="88" spans="1:30" ht="18">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row>
    <row r="89" spans="1:30" ht="18">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row>
    <row r="90" spans="1:30" ht="15">
      <c r="A90" s="148"/>
      <c r="B90" s="149"/>
      <c r="C90" s="149"/>
      <c r="D90" s="149"/>
      <c r="E90" s="149"/>
      <c r="F90" s="149"/>
      <c r="G90" s="149"/>
      <c r="H90" s="149"/>
      <c r="I90" s="149"/>
      <c r="J90" s="149"/>
      <c r="K90" s="149"/>
      <c r="L90" s="149"/>
      <c r="M90" s="149"/>
      <c r="N90" s="149"/>
      <c r="O90" s="149"/>
      <c r="P90" s="149"/>
      <c r="Q90" s="149"/>
      <c r="R90" s="149"/>
      <c r="S90" s="149"/>
      <c r="T90" s="149"/>
      <c r="U90" s="149"/>
      <c r="V90" s="149"/>
      <c r="W90" s="150"/>
      <c r="X90" s="150"/>
      <c r="Y90" s="150"/>
      <c r="Z90" s="150"/>
      <c r="AA90" s="150"/>
      <c r="AB90" s="150"/>
      <c r="AC90" s="150"/>
      <c r="AD90" s="150"/>
    </row>
    <row r="91" spans="1:30" ht="15.75">
      <c r="A91" s="33" t="s">
        <v>252</v>
      </c>
      <c r="B91" s="187">
        <v>23.217740949140193</v>
      </c>
      <c r="C91" s="187">
        <v>27.301490828434922</v>
      </c>
      <c r="D91" s="187">
        <v>26.404343922562322</v>
      </c>
      <c r="E91" s="187">
        <v>25.335571571399523</v>
      </c>
      <c r="F91" s="187">
        <v>25.329733490549234</v>
      </c>
      <c r="G91" s="187">
        <v>27.334276316209195</v>
      </c>
      <c r="H91" s="187">
        <v>26.714167696932446</v>
      </c>
      <c r="I91" s="187">
        <v>30.205976541506175</v>
      </c>
      <c r="J91" s="187">
        <v>29.264649168685679</v>
      </c>
      <c r="K91" s="187">
        <v>29.244169578573519</v>
      </c>
      <c r="L91" s="187">
        <v>30.808815141250435</v>
      </c>
      <c r="M91" s="187">
        <v>31.654092599600407</v>
      </c>
      <c r="N91" s="187">
        <v>29.987864474875465</v>
      </c>
      <c r="O91" s="187">
        <v>31.219526543060105</v>
      </c>
      <c r="P91" s="187">
        <v>30.955042701949214</v>
      </c>
      <c r="Q91" s="187">
        <v>29.305626765842568</v>
      </c>
      <c r="R91" s="187">
        <v>30.338887951239968</v>
      </c>
      <c r="S91" s="187">
        <v>29.225925159362522</v>
      </c>
      <c r="T91" s="187">
        <v>30.41752166776438</v>
      </c>
      <c r="U91" s="187">
        <v>31.352937499539291</v>
      </c>
      <c r="V91" s="187">
        <v>29.804683290463007</v>
      </c>
      <c r="W91" s="187">
        <v>30.368550775403691</v>
      </c>
      <c r="X91" s="187">
        <v>31.004590965873156</v>
      </c>
      <c r="Y91" s="187">
        <v>27.509431793331267</v>
      </c>
      <c r="Z91" s="187">
        <v>28.100114475087079</v>
      </c>
      <c r="AA91" s="187">
        <v>30.991769767384515</v>
      </c>
      <c r="AB91" s="187">
        <v>32.821942789986622</v>
      </c>
      <c r="AC91" s="187">
        <v>33.3373900927553</v>
      </c>
      <c r="AD91" s="187">
        <v>31.61266128798912</v>
      </c>
    </row>
    <row r="92" spans="1:30" ht="15.75">
      <c r="A92" s="33"/>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row>
    <row r="93" spans="1:30" ht="15.75">
      <c r="A93" s="33" t="s">
        <v>253</v>
      </c>
      <c r="B93" s="187">
        <v>19.919471121994889</v>
      </c>
      <c r="C93" s="187">
        <v>23.766438261971508</v>
      </c>
      <c r="D93" s="187">
        <v>23.02493634172551</v>
      </c>
      <c r="E93" s="187">
        <v>22.266757650916354</v>
      </c>
      <c r="F93" s="187">
        <v>21.468103039865621</v>
      </c>
      <c r="G93" s="187">
        <v>23.306358551151725</v>
      </c>
      <c r="H93" s="187">
        <v>22.528748466175799</v>
      </c>
      <c r="I93" s="187">
        <v>25.990935720031615</v>
      </c>
      <c r="J93" s="187">
        <v>24.892673003055197</v>
      </c>
      <c r="K93" s="187">
        <v>24.618532770793532</v>
      </c>
      <c r="L93" s="187">
        <v>25.981129605888903</v>
      </c>
      <c r="M93" s="187">
        <v>26.644289622062789</v>
      </c>
      <c r="N93" s="187">
        <v>25.301959214879265</v>
      </c>
      <c r="O93" s="187">
        <v>26.381337323155673</v>
      </c>
      <c r="P93" s="187">
        <v>25.616602887931101</v>
      </c>
      <c r="Q93" s="187">
        <v>24.098907443778682</v>
      </c>
      <c r="R93" s="187">
        <v>25.118344044147829</v>
      </c>
      <c r="S93" s="187">
        <v>24.046327389508313</v>
      </c>
      <c r="T93" s="187">
        <v>24.806606663064894</v>
      </c>
      <c r="U93" s="187">
        <v>25.513178168118433</v>
      </c>
      <c r="V93" s="187">
        <v>24.04534187728504</v>
      </c>
      <c r="W93" s="187">
        <v>24.710681625942698</v>
      </c>
      <c r="X93" s="187">
        <v>25.2851589897008</v>
      </c>
      <c r="Y93" s="187">
        <v>22.036140035500221</v>
      </c>
      <c r="Z93" s="187">
        <v>22.444003099564849</v>
      </c>
      <c r="AA93" s="187">
        <v>25.181015850327139</v>
      </c>
      <c r="AB93" s="187">
        <v>27.21908271821798</v>
      </c>
      <c r="AC93" s="187">
        <v>27.755514776257545</v>
      </c>
      <c r="AD93" s="187">
        <v>26.09188120292049</v>
      </c>
    </row>
    <row r="94" spans="1:30" ht="15.75">
      <c r="A94" s="33"/>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row>
    <row r="95" spans="1:30" ht="15.75">
      <c r="A95" s="33" t="s">
        <v>254</v>
      </c>
      <c r="B95" s="187">
        <v>23.217740949140193</v>
      </c>
      <c r="C95" s="187">
        <v>27.301490828434922</v>
      </c>
      <c r="D95" s="187">
        <v>26.404343922562322</v>
      </c>
      <c r="E95" s="187">
        <v>25.335571571399523</v>
      </c>
      <c r="F95" s="187">
        <v>25.329733490549234</v>
      </c>
      <c r="G95" s="187">
        <v>27.334276316209195</v>
      </c>
      <c r="H95" s="187">
        <v>26.714167696932446</v>
      </c>
      <c r="I95" s="187">
        <v>30.205976541506175</v>
      </c>
      <c r="J95" s="187">
        <v>29.264649168685679</v>
      </c>
      <c r="K95" s="187">
        <v>29.244169578573519</v>
      </c>
      <c r="L95" s="187">
        <v>30.808815141250435</v>
      </c>
      <c r="M95" s="187">
        <v>31.654092599600407</v>
      </c>
      <c r="N95" s="187">
        <v>29.987864474875465</v>
      </c>
      <c r="O95" s="187">
        <v>31.219526543060105</v>
      </c>
      <c r="P95" s="187">
        <v>30.955042701949214</v>
      </c>
      <c r="Q95" s="187">
        <v>29.305626765842568</v>
      </c>
      <c r="R95" s="187">
        <v>30.338887951239968</v>
      </c>
      <c r="S95" s="187">
        <v>29.225925159362522</v>
      </c>
      <c r="T95" s="187">
        <v>30.41752166776438</v>
      </c>
      <c r="U95" s="187">
        <v>31.352937499539291</v>
      </c>
      <c r="V95" s="187">
        <v>29.804683290463007</v>
      </c>
      <c r="W95" s="187">
        <v>30.368550775403691</v>
      </c>
      <c r="X95" s="187">
        <v>31.004590965873156</v>
      </c>
      <c r="Y95" s="187">
        <v>27.509431793331267</v>
      </c>
      <c r="Z95" s="187">
        <v>28.100114475087079</v>
      </c>
      <c r="AA95" s="187">
        <v>30.991769767384515</v>
      </c>
      <c r="AB95" s="187">
        <v>32.821942789986622</v>
      </c>
      <c r="AC95" s="187">
        <v>33.3373900927553</v>
      </c>
      <c r="AD95" s="187">
        <v>31.61266128798912</v>
      </c>
    </row>
    <row r="96" spans="1:30" ht="15.75">
      <c r="A96" s="33"/>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row>
    <row r="97" spans="1:31" ht="15.75">
      <c r="A97" s="13" t="s">
        <v>127</v>
      </c>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row>
    <row r="98" spans="1:31" ht="15.75">
      <c r="A98" s="153"/>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row>
    <row r="99" spans="1:31" ht="15.75">
      <c r="A99" s="37" t="s">
        <v>128</v>
      </c>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row>
    <row r="100" spans="1:31" ht="15.75">
      <c r="A100" s="154"/>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row>
    <row r="101" spans="1:31" ht="15.75">
      <c r="A101" s="155" t="s">
        <v>255</v>
      </c>
      <c r="B101" s="187">
        <v>19.919471121994889</v>
      </c>
      <c r="C101" s="187">
        <v>23.766438261971508</v>
      </c>
      <c r="D101" s="187">
        <v>23.02493634172551</v>
      </c>
      <c r="E101" s="187">
        <v>22.266757650916354</v>
      </c>
      <c r="F101" s="187">
        <v>21.468103039865621</v>
      </c>
      <c r="G101" s="187">
        <v>23.306358551151725</v>
      </c>
      <c r="H101" s="187">
        <v>22.528748466175799</v>
      </c>
      <c r="I101" s="187">
        <v>25.990935720031615</v>
      </c>
      <c r="J101" s="187">
        <v>24.892673003055197</v>
      </c>
      <c r="K101" s="187">
        <v>24.618532770793532</v>
      </c>
      <c r="L101" s="187">
        <v>25.981129605888903</v>
      </c>
      <c r="M101" s="187">
        <v>26.644289622062789</v>
      </c>
      <c r="N101" s="187">
        <v>25.301959214879265</v>
      </c>
      <c r="O101" s="187">
        <v>26.381337323155673</v>
      </c>
      <c r="P101" s="187">
        <v>25.616602887931101</v>
      </c>
      <c r="Q101" s="187">
        <v>24.098907443778682</v>
      </c>
      <c r="R101" s="187">
        <v>25.118344044147829</v>
      </c>
      <c r="S101" s="187">
        <v>24.046327389508313</v>
      </c>
      <c r="T101" s="187">
        <v>24.806606663064894</v>
      </c>
      <c r="U101" s="187">
        <v>25.513178168118433</v>
      </c>
      <c r="V101" s="187">
        <v>24.04534187728504</v>
      </c>
      <c r="W101" s="187">
        <v>24.710681625942698</v>
      </c>
      <c r="X101" s="187">
        <v>25.2851589897008</v>
      </c>
      <c r="Y101" s="187">
        <v>22.036140035500221</v>
      </c>
      <c r="Z101" s="187">
        <v>22.444003099564849</v>
      </c>
      <c r="AA101" s="187">
        <v>25.181015850327139</v>
      </c>
      <c r="AB101" s="187">
        <v>27.21908271821798</v>
      </c>
      <c r="AC101" s="187">
        <v>27.755514776257545</v>
      </c>
      <c r="AD101" s="187">
        <v>26.09188120292049</v>
      </c>
    </row>
    <row r="102" spans="1:31" ht="15.75">
      <c r="A102" s="154"/>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row>
    <row r="103" spans="1:31" ht="15">
      <c r="A103" s="37" t="s">
        <v>256</v>
      </c>
      <c r="B103" s="190">
        <v>19.919471121994889</v>
      </c>
      <c r="C103" s="190">
        <v>23.766438261971508</v>
      </c>
      <c r="D103" s="190">
        <v>23.02493634172551</v>
      </c>
      <c r="E103" s="190">
        <v>22.266757650916354</v>
      </c>
      <c r="F103" s="190">
        <v>21.468103039865621</v>
      </c>
      <c r="G103" s="190">
        <v>23.306358551151725</v>
      </c>
      <c r="H103" s="190">
        <v>22.528748466175799</v>
      </c>
      <c r="I103" s="190">
        <v>25.990935720031615</v>
      </c>
      <c r="J103" s="190">
        <v>24.892673003055197</v>
      </c>
      <c r="K103" s="190">
        <v>24.618532770793532</v>
      </c>
      <c r="L103" s="190">
        <v>25.981129605888903</v>
      </c>
      <c r="M103" s="190">
        <v>26.644289622062789</v>
      </c>
      <c r="N103" s="190">
        <v>25.301959214879265</v>
      </c>
      <c r="O103" s="190">
        <v>26.381337323155673</v>
      </c>
      <c r="P103" s="190">
        <v>25.616602887931101</v>
      </c>
      <c r="Q103" s="190">
        <v>24.098907443778682</v>
      </c>
      <c r="R103" s="190">
        <v>25.118344044147829</v>
      </c>
      <c r="S103" s="190">
        <v>24.046327389508313</v>
      </c>
      <c r="T103" s="190">
        <v>24.806606663064894</v>
      </c>
      <c r="U103" s="190">
        <v>25.513178168118433</v>
      </c>
      <c r="V103" s="190">
        <v>24.04534187728504</v>
      </c>
      <c r="W103" s="190">
        <v>24.710681625942698</v>
      </c>
      <c r="X103" s="190">
        <v>25.2851589897008</v>
      </c>
      <c r="Y103" s="190">
        <v>22.036140035500221</v>
      </c>
      <c r="Z103" s="190">
        <v>22.444003099564849</v>
      </c>
      <c r="AA103" s="190">
        <v>25.181015850327139</v>
      </c>
      <c r="AB103" s="190">
        <v>27.21908271821798</v>
      </c>
      <c r="AC103" s="190">
        <v>27.755514776257545</v>
      </c>
      <c r="AD103" s="190">
        <v>26.09188120292049</v>
      </c>
    </row>
    <row r="104" spans="1:31" ht="15.75">
      <c r="A104" s="34"/>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row>
    <row r="105" spans="1:31" ht="15.75">
      <c r="A105" s="159" t="s">
        <v>257</v>
      </c>
      <c r="B105" s="192">
        <v>6.2585756244514679</v>
      </c>
      <c r="C105" s="192">
        <v>7.1976082280309939</v>
      </c>
      <c r="D105" s="192">
        <v>7.4208024185383863</v>
      </c>
      <c r="E105" s="192">
        <v>6.8931105750330692</v>
      </c>
      <c r="F105" s="192">
        <v>6.8435068966535564</v>
      </c>
      <c r="G105" s="192">
        <v>8.1618308318006427</v>
      </c>
      <c r="H105" s="192">
        <v>8.1259700389177425</v>
      </c>
      <c r="I105" s="192">
        <v>8.0803634881629787</v>
      </c>
      <c r="J105" s="192">
        <v>7.859845387362661</v>
      </c>
      <c r="K105" s="192">
        <v>8.3589688444449859</v>
      </c>
      <c r="L105" s="192">
        <v>9.3836777537401712</v>
      </c>
      <c r="M105" s="192">
        <v>10.003434814513566</v>
      </c>
      <c r="N105" s="192">
        <v>9.1960212450364427</v>
      </c>
      <c r="O105" s="192">
        <v>9.5569700057719675</v>
      </c>
      <c r="P105" s="192">
        <v>8.7976384589511536</v>
      </c>
      <c r="Q105" s="192">
        <v>8.1579841149589285</v>
      </c>
      <c r="R105" s="192">
        <v>9.3204844701053879</v>
      </c>
      <c r="S105" s="192">
        <v>9.3368911139163551</v>
      </c>
      <c r="T105" s="192">
        <v>8.8141226054799926</v>
      </c>
      <c r="U105" s="192">
        <v>10.423943761991055</v>
      </c>
      <c r="V105" s="192">
        <v>8.355562714027938</v>
      </c>
      <c r="W105" s="192">
        <v>8.4147642635700475</v>
      </c>
      <c r="X105" s="192">
        <v>8.0430910362228971</v>
      </c>
      <c r="Y105" s="192">
        <v>6.5647913974312493</v>
      </c>
      <c r="Z105" s="192">
        <v>7.4625155344972649</v>
      </c>
      <c r="AA105" s="192">
        <v>7.6087581920618401</v>
      </c>
      <c r="AB105" s="192">
        <v>8.4193262836643434</v>
      </c>
      <c r="AC105" s="192">
        <v>8.380565763616886</v>
      </c>
      <c r="AD105" s="192">
        <v>8.3606116453352097</v>
      </c>
    </row>
    <row r="106" spans="1:31" ht="15">
      <c r="A106" s="162" t="s">
        <v>258</v>
      </c>
      <c r="B106" s="193">
        <v>3.174844416257018</v>
      </c>
      <c r="C106" s="193">
        <v>4.2147245089605931</v>
      </c>
      <c r="D106" s="193">
        <v>4.0512780915032032</v>
      </c>
      <c r="E106" s="193">
        <v>4.2402206478784166</v>
      </c>
      <c r="F106" s="193">
        <v>4.2060916253925598</v>
      </c>
      <c r="G106" s="193">
        <v>4.5451866228494762</v>
      </c>
      <c r="H106" s="193">
        <v>4.6955186767831432</v>
      </c>
      <c r="I106" s="193">
        <v>4.5942182929063806</v>
      </c>
      <c r="J106" s="193">
        <v>4.6781045397366903</v>
      </c>
      <c r="K106" s="193">
        <v>4.3114085770102575</v>
      </c>
      <c r="L106" s="193">
        <v>4.7201554697024459</v>
      </c>
      <c r="M106" s="193">
        <v>5.152090364010693</v>
      </c>
      <c r="N106" s="193">
        <v>5.3968600467730177</v>
      </c>
      <c r="O106" s="193">
        <v>5.0332343165882385</v>
      </c>
      <c r="P106" s="193">
        <v>4.4170632278348929</v>
      </c>
      <c r="Q106" s="193">
        <v>3.7730615834712795</v>
      </c>
      <c r="R106" s="193">
        <v>3.5819064420296023</v>
      </c>
      <c r="S106" s="193">
        <v>3.3613748437037363</v>
      </c>
      <c r="T106" s="193">
        <v>3.56298931043847</v>
      </c>
      <c r="U106" s="193">
        <v>4.5780139828922994</v>
      </c>
      <c r="V106" s="193">
        <v>4.2545809843943942</v>
      </c>
      <c r="W106" s="193">
        <v>4.5144875670654576</v>
      </c>
      <c r="X106" s="193">
        <v>4.1061002620522116</v>
      </c>
      <c r="Y106" s="193">
        <v>3.6717893979405454</v>
      </c>
      <c r="Z106" s="193">
        <v>4.5560530522337688</v>
      </c>
      <c r="AA106" s="193">
        <v>4.5564420920095978</v>
      </c>
      <c r="AB106" s="193">
        <v>5.1163570177352433</v>
      </c>
      <c r="AC106" s="193">
        <v>4.7935659432306421</v>
      </c>
      <c r="AD106" s="193">
        <v>4.3874962625746274</v>
      </c>
    </row>
    <row r="107" spans="1:31" ht="15">
      <c r="A107" s="162" t="s">
        <v>259</v>
      </c>
      <c r="B107" s="193">
        <v>2.7376094269984055</v>
      </c>
      <c r="C107" s="193">
        <v>2.5378285239465637</v>
      </c>
      <c r="D107" s="193">
        <v>2.8298999543340901</v>
      </c>
      <c r="E107" s="193">
        <v>2.071662832043252</v>
      </c>
      <c r="F107" s="193">
        <v>2.0266747217950414</v>
      </c>
      <c r="G107" s="193">
        <v>2.9882035121648198</v>
      </c>
      <c r="H107" s="193">
        <v>2.8008166045366467</v>
      </c>
      <c r="I107" s="193">
        <v>2.9042431481919793</v>
      </c>
      <c r="J107" s="193">
        <v>2.6090790025296413</v>
      </c>
      <c r="K107" s="193">
        <v>3.5074453340254101</v>
      </c>
      <c r="L107" s="193">
        <v>4.1250030266124167</v>
      </c>
      <c r="M107" s="193">
        <v>4.13442117980067</v>
      </c>
      <c r="N107" s="193">
        <v>3.1690113806274658</v>
      </c>
      <c r="O107" s="193">
        <v>3.826693105284857</v>
      </c>
      <c r="P107" s="193">
        <v>3.6583814859104455</v>
      </c>
      <c r="Q107" s="193">
        <v>3.7549881110942103</v>
      </c>
      <c r="R107" s="193">
        <v>4.973723545832331</v>
      </c>
      <c r="S107" s="193">
        <v>5.3071249726655356</v>
      </c>
      <c r="T107" s="193">
        <v>4.4550835783976348</v>
      </c>
      <c r="U107" s="193">
        <v>5.1076872598810441</v>
      </c>
      <c r="V107" s="193">
        <v>3.5892180359491079</v>
      </c>
      <c r="W107" s="193">
        <v>3.2129567591184225</v>
      </c>
      <c r="X107" s="193">
        <v>2.9857674652510537</v>
      </c>
      <c r="Y107" s="193">
        <v>2.0432409969751286</v>
      </c>
      <c r="Z107" s="193">
        <v>2.2119869889574364</v>
      </c>
      <c r="AA107" s="193">
        <v>2.3634740953328994</v>
      </c>
      <c r="AB107" s="193">
        <v>2.6607066198974541</v>
      </c>
      <c r="AC107" s="193">
        <v>3.0410793758234567</v>
      </c>
      <c r="AD107" s="193">
        <v>3.5368293129888788</v>
      </c>
    </row>
    <row r="108" spans="1:31" ht="18">
      <c r="A108" s="162" t="s">
        <v>260</v>
      </c>
      <c r="B108" s="193">
        <v>0.34612178119604364</v>
      </c>
      <c r="C108" s="193">
        <v>0.44505519512383784</v>
      </c>
      <c r="D108" s="193">
        <v>0.53962437270109287</v>
      </c>
      <c r="E108" s="193">
        <v>0.58122709511139958</v>
      </c>
      <c r="F108" s="193">
        <v>0.61074054946595435</v>
      </c>
      <c r="G108" s="193">
        <v>0.62844069678634684</v>
      </c>
      <c r="H108" s="193">
        <v>0.62963475759795162</v>
      </c>
      <c r="I108" s="193">
        <v>0.58190204706461912</v>
      </c>
      <c r="J108" s="193">
        <v>0.57266184509632811</v>
      </c>
      <c r="K108" s="193">
        <v>0.54011493340931815</v>
      </c>
      <c r="L108" s="193">
        <v>0.53851925742530904</v>
      </c>
      <c r="M108" s="193">
        <v>0.71692327070220507</v>
      </c>
      <c r="N108" s="193">
        <v>0.63014981763595856</v>
      </c>
      <c r="O108" s="193">
        <v>0.69704258389887208</v>
      </c>
      <c r="P108" s="193">
        <v>0.72219374520581381</v>
      </c>
      <c r="Q108" s="193">
        <v>0.62993442039343872</v>
      </c>
      <c r="R108" s="193">
        <v>0.76485448224345476</v>
      </c>
      <c r="S108" s="193">
        <v>0.66839129754708282</v>
      </c>
      <c r="T108" s="193">
        <v>0.79604971664388735</v>
      </c>
      <c r="U108" s="193">
        <v>0.73824251921771078</v>
      </c>
      <c r="V108" s="193">
        <v>0.51176369368443542</v>
      </c>
      <c r="W108" s="193">
        <v>0.68731993738616848</v>
      </c>
      <c r="X108" s="193">
        <v>0.95122330891963236</v>
      </c>
      <c r="Y108" s="193">
        <v>0.84976100251557496</v>
      </c>
      <c r="Z108" s="193">
        <v>0.69447549330606084</v>
      </c>
      <c r="AA108" s="193">
        <v>0.68884200471934265</v>
      </c>
      <c r="AB108" s="193">
        <v>0.64226264603164707</v>
      </c>
      <c r="AC108" s="193">
        <v>0.54592044456278588</v>
      </c>
      <c r="AD108" s="193">
        <v>0.43628606977170359</v>
      </c>
    </row>
    <row r="109" spans="1:31" ht="15.75">
      <c r="A109" s="155"/>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94"/>
    </row>
    <row r="110" spans="1:31" ht="15.75">
      <c r="A110" s="159" t="s">
        <v>171</v>
      </c>
      <c r="B110" s="192">
        <v>0.96378457538764495</v>
      </c>
      <c r="C110" s="192">
        <v>1.4938712813099533</v>
      </c>
      <c r="D110" s="192">
        <v>1.3426541799583946</v>
      </c>
      <c r="E110" s="192">
        <v>1.4921732298861168</v>
      </c>
      <c r="F110" s="192">
        <v>1.3886669319266429</v>
      </c>
      <c r="G110" s="192">
        <v>1.5693610434611593</v>
      </c>
      <c r="H110" s="192">
        <v>1.3869086186731792</v>
      </c>
      <c r="I110" s="192">
        <v>1.487568345376814</v>
      </c>
      <c r="J110" s="192">
        <v>1.4091569339683065</v>
      </c>
      <c r="K110" s="192">
        <v>1.5293143812836549</v>
      </c>
      <c r="L110" s="192">
        <v>1.5030417096823874</v>
      </c>
      <c r="M110" s="192">
        <v>1.7620472111083616</v>
      </c>
      <c r="N110" s="192">
        <v>1.5611273316202297</v>
      </c>
      <c r="O110" s="192">
        <v>1.5558202513582682</v>
      </c>
      <c r="P110" s="192">
        <v>1.6522103852338863</v>
      </c>
      <c r="Q110" s="192">
        <v>1.6249054713954256</v>
      </c>
      <c r="R110" s="192">
        <v>1.7512045371851457</v>
      </c>
      <c r="S110" s="192">
        <v>1.2213675256723071</v>
      </c>
      <c r="T110" s="192">
        <v>1.2783482779018318</v>
      </c>
      <c r="U110" s="192">
        <v>1.7267011905997025</v>
      </c>
      <c r="V110" s="192">
        <v>1.2443687876954297</v>
      </c>
      <c r="W110" s="192">
        <v>1.2024412778041598</v>
      </c>
      <c r="X110" s="192">
        <v>1.6012503978741643</v>
      </c>
      <c r="Y110" s="192">
        <v>1.3345942292059574</v>
      </c>
      <c r="Z110" s="192">
        <v>1.2011807838942961</v>
      </c>
      <c r="AA110" s="192">
        <v>1.972490545951932</v>
      </c>
      <c r="AB110" s="192">
        <v>1.9237268760745017</v>
      </c>
      <c r="AC110" s="192">
        <v>1.9007015336744884</v>
      </c>
      <c r="AD110" s="192">
        <v>1.5375874075288625</v>
      </c>
    </row>
    <row r="111" spans="1:31" ht="15">
      <c r="A111" s="162" t="s">
        <v>261</v>
      </c>
      <c r="B111" s="193">
        <v>0.64037949993354004</v>
      </c>
      <c r="C111" s="193">
        <v>1.1396715025582462</v>
      </c>
      <c r="D111" s="193">
        <v>1.0839219055345259</v>
      </c>
      <c r="E111" s="193">
        <v>1.2343340357279762</v>
      </c>
      <c r="F111" s="193">
        <v>1.0631485624025712</v>
      </c>
      <c r="G111" s="193">
        <v>1.2104715916144853</v>
      </c>
      <c r="H111" s="193">
        <v>0.92179557130764311</v>
      </c>
      <c r="I111" s="193">
        <v>1.1229644982828557</v>
      </c>
      <c r="J111" s="193">
        <v>0.99200811337934713</v>
      </c>
      <c r="K111" s="193">
        <v>1.0109123590400813</v>
      </c>
      <c r="L111" s="193">
        <v>0.98454109481484475</v>
      </c>
      <c r="M111" s="193">
        <v>1.0655478509668246</v>
      </c>
      <c r="N111" s="193">
        <v>1.1120009194812126</v>
      </c>
      <c r="O111" s="193">
        <v>0.94657731165841319</v>
      </c>
      <c r="P111" s="193">
        <v>0.9394425798381123</v>
      </c>
      <c r="Q111" s="193">
        <v>0.97277184307318532</v>
      </c>
      <c r="R111" s="193">
        <v>0.95310267899835399</v>
      </c>
      <c r="S111" s="193">
        <v>0.76113334736067573</v>
      </c>
      <c r="T111" s="193">
        <v>0.98288216761526614</v>
      </c>
      <c r="U111" s="193">
        <v>1.5356698381157994</v>
      </c>
      <c r="V111" s="193">
        <v>1.0696816946186172</v>
      </c>
      <c r="W111" s="193">
        <v>1.0240327689328179</v>
      </c>
      <c r="X111" s="193">
        <v>1.4407211984058248</v>
      </c>
      <c r="Y111" s="193">
        <v>1.1686830175349929</v>
      </c>
      <c r="Z111" s="193">
        <v>0.99985719528056771</v>
      </c>
      <c r="AA111" s="193">
        <v>1.815950855091325</v>
      </c>
      <c r="AB111" s="193">
        <v>1.7660723160269582</v>
      </c>
      <c r="AC111" s="193">
        <v>1.745718843980397</v>
      </c>
      <c r="AD111" s="193">
        <v>1.4080458328912719</v>
      </c>
    </row>
    <row r="112" spans="1:31" ht="18">
      <c r="A112" s="162" t="s">
        <v>262</v>
      </c>
      <c r="B112" s="193">
        <v>0.32340507545410507</v>
      </c>
      <c r="C112" s="193">
        <v>0.35419977875170694</v>
      </c>
      <c r="D112" s="193">
        <v>0.25873227442386876</v>
      </c>
      <c r="E112" s="193">
        <v>0.25783919415814049</v>
      </c>
      <c r="F112" s="193">
        <v>0.32551836952407182</v>
      </c>
      <c r="G112" s="193">
        <v>0.35888945184667426</v>
      </c>
      <c r="H112" s="193">
        <v>0.46511304736553594</v>
      </c>
      <c r="I112" s="193">
        <v>0.36460384709395843</v>
      </c>
      <c r="J112" s="193">
        <v>0.41714882058895952</v>
      </c>
      <c r="K112" s="193">
        <v>0.51840202224357346</v>
      </c>
      <c r="L112" s="193">
        <v>0.51850061486754273</v>
      </c>
      <c r="M112" s="193">
        <v>0.69649936014153702</v>
      </c>
      <c r="N112" s="193">
        <v>0.44912641213901694</v>
      </c>
      <c r="O112" s="193">
        <v>0.60924293969985488</v>
      </c>
      <c r="P112" s="193">
        <v>0.712767805395774</v>
      </c>
      <c r="Q112" s="193">
        <v>0.65213362832224042</v>
      </c>
      <c r="R112" s="193">
        <v>0.79810185818679158</v>
      </c>
      <c r="S112" s="193">
        <v>0.46023417831163133</v>
      </c>
      <c r="T112" s="193">
        <v>0.29546611028656578</v>
      </c>
      <c r="U112" s="193">
        <v>0.19103135248390352</v>
      </c>
      <c r="V112" s="193">
        <v>0.17468709307681254</v>
      </c>
      <c r="W112" s="193">
        <v>0.17840850887134202</v>
      </c>
      <c r="X112" s="193">
        <v>0.16052919946833977</v>
      </c>
      <c r="Y112" s="193">
        <v>0.16591121167096429</v>
      </c>
      <c r="Z112" s="193">
        <v>0.20132358861372832</v>
      </c>
      <c r="AA112" s="193">
        <v>0.1565396908606069</v>
      </c>
      <c r="AB112" s="193">
        <v>0.15765456004754361</v>
      </c>
      <c r="AC112" s="193">
        <v>0.15498268969409146</v>
      </c>
      <c r="AD112" s="193">
        <v>0.12954157463759031</v>
      </c>
    </row>
    <row r="113" spans="1:30" ht="15.75">
      <c r="A113" s="16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64"/>
      <c r="AC113" s="164"/>
      <c r="AD113" s="164"/>
    </row>
    <row r="114" spans="1:30" ht="15.75">
      <c r="A114" s="159" t="s">
        <v>263</v>
      </c>
      <c r="B114" s="160">
        <v>4.8492775206194283</v>
      </c>
      <c r="C114" s="160">
        <v>5.5700443790553109</v>
      </c>
      <c r="D114" s="160">
        <v>5.6929893954145321</v>
      </c>
      <c r="E114" s="160">
        <v>6.0983384554605928</v>
      </c>
      <c r="F114" s="160">
        <v>6.3097535179975139</v>
      </c>
      <c r="G114" s="160">
        <v>6.6235012139642784</v>
      </c>
      <c r="H114" s="160">
        <v>6.2972600600654918</v>
      </c>
      <c r="I114" s="160">
        <v>8.5677782887672205</v>
      </c>
      <c r="J114" s="160">
        <v>7.9047746470762554</v>
      </c>
      <c r="K114" s="160">
        <v>7.3200371352447613</v>
      </c>
      <c r="L114" s="160">
        <v>8.1979603948017612</v>
      </c>
      <c r="M114" s="160">
        <v>7.961272121564841</v>
      </c>
      <c r="N114" s="160">
        <v>8.0216893696228109</v>
      </c>
      <c r="O114" s="160">
        <v>8.3962865532233639</v>
      </c>
      <c r="P114" s="160">
        <v>8.5246108129119254</v>
      </c>
      <c r="Q114" s="160">
        <v>7.7813964964914257</v>
      </c>
      <c r="R114" s="160">
        <v>8.1337454108936651</v>
      </c>
      <c r="S114" s="160">
        <v>8.1453941697350629</v>
      </c>
      <c r="T114" s="160">
        <v>8.6874836457517155</v>
      </c>
      <c r="U114" s="160">
        <v>7.5575251791674054</v>
      </c>
      <c r="V114" s="160">
        <v>8.2532253198719463</v>
      </c>
      <c r="W114" s="160">
        <v>9.6540990907746398</v>
      </c>
      <c r="X114" s="160">
        <v>9.8041682170076463</v>
      </c>
      <c r="Y114" s="160">
        <v>9.2982469562445456</v>
      </c>
      <c r="Z114" s="160">
        <v>8.7507887816426457</v>
      </c>
      <c r="AA114" s="160">
        <v>9.725507469524624</v>
      </c>
      <c r="AB114" s="160">
        <v>9.8222033434193801</v>
      </c>
      <c r="AC114" s="160">
        <v>8.9414823864216686</v>
      </c>
      <c r="AD114" s="160">
        <v>8.3227264397527012</v>
      </c>
    </row>
    <row r="115" spans="1:30" ht="18">
      <c r="A115" s="167" t="s">
        <v>264</v>
      </c>
      <c r="B115" s="163">
        <v>4.8492775206194283</v>
      </c>
      <c r="C115" s="163">
        <v>5.5700443790553109</v>
      </c>
      <c r="D115" s="163">
        <v>5.6929893954145321</v>
      </c>
      <c r="E115" s="163">
        <v>6.0983384554605928</v>
      </c>
      <c r="F115" s="163">
        <v>6.3097535179975139</v>
      </c>
      <c r="G115" s="163">
        <v>6.6235012139642784</v>
      </c>
      <c r="H115" s="163">
        <v>6.2972600600654918</v>
      </c>
      <c r="I115" s="163">
        <v>8.5677782887672205</v>
      </c>
      <c r="J115" s="163">
        <v>7.9047746470762554</v>
      </c>
      <c r="K115" s="163">
        <v>7.3200371352447613</v>
      </c>
      <c r="L115" s="163">
        <v>8.1979603948017612</v>
      </c>
      <c r="M115" s="163">
        <v>7.961272121564841</v>
      </c>
      <c r="N115" s="163">
        <v>8.0216893696228109</v>
      </c>
      <c r="O115" s="163">
        <v>8.3962865532233639</v>
      </c>
      <c r="P115" s="163">
        <v>8.5246108129119254</v>
      </c>
      <c r="Q115" s="163">
        <v>7.7813964964914257</v>
      </c>
      <c r="R115" s="163">
        <v>8.1337454108936651</v>
      </c>
      <c r="S115" s="163">
        <v>8.1453941697350629</v>
      </c>
      <c r="T115" s="163">
        <v>8.6874836457517155</v>
      </c>
      <c r="U115" s="163">
        <v>7.5575251791674054</v>
      </c>
      <c r="V115" s="163">
        <v>8.2532253198719463</v>
      </c>
      <c r="W115" s="163">
        <v>9.6540990907746398</v>
      </c>
      <c r="X115" s="163">
        <v>9.8041682170076463</v>
      </c>
      <c r="Y115" s="163">
        <v>9.2982469562445456</v>
      </c>
      <c r="Z115" s="163">
        <v>8.7507887816426457</v>
      </c>
      <c r="AA115" s="163">
        <v>9.725507469524624</v>
      </c>
      <c r="AB115" s="163">
        <v>9.8222033434193801</v>
      </c>
      <c r="AC115" s="163">
        <v>8.9414823864216686</v>
      </c>
      <c r="AD115" s="163">
        <v>8.3227264397527012</v>
      </c>
    </row>
    <row r="116" spans="1:30" ht="15">
      <c r="A116" s="167"/>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row>
    <row r="117" spans="1:30" ht="15.75">
      <c r="A117" s="159" t="s">
        <v>265</v>
      </c>
      <c r="B117" s="160">
        <v>2.6769247781454832</v>
      </c>
      <c r="C117" s="160">
        <v>4.6346674157392833</v>
      </c>
      <c r="D117" s="160">
        <v>4.7396396039002848</v>
      </c>
      <c r="E117" s="160">
        <v>4.0385286575436909</v>
      </c>
      <c r="F117" s="160">
        <v>3.0787110280670769</v>
      </c>
      <c r="G117" s="160">
        <v>2.9469441039445572</v>
      </c>
      <c r="H117" s="160">
        <v>3.1048882389267769</v>
      </c>
      <c r="I117" s="160">
        <v>5.2189956480228616</v>
      </c>
      <c r="J117" s="160">
        <v>5.1450347938284615</v>
      </c>
      <c r="K117" s="160">
        <v>4.8679447561373976</v>
      </c>
      <c r="L117" s="160">
        <v>4.529266724790677</v>
      </c>
      <c r="M117" s="160">
        <v>4.5036921657410041</v>
      </c>
      <c r="N117" s="160">
        <v>3.754804078611365</v>
      </c>
      <c r="O117" s="160">
        <v>4.0353758320142967</v>
      </c>
      <c r="P117" s="160">
        <v>3.5434750400729218</v>
      </c>
      <c r="Q117" s="160">
        <v>3.8242856178587159</v>
      </c>
      <c r="R117" s="160">
        <v>3.4469675385974332</v>
      </c>
      <c r="S117" s="160">
        <v>3.1020451456514362</v>
      </c>
      <c r="T117" s="160">
        <v>3.5221719701417245</v>
      </c>
      <c r="U117" s="160">
        <v>3.6137089573742118</v>
      </c>
      <c r="V117" s="160">
        <v>3.9404445322250812</v>
      </c>
      <c r="W117" s="160">
        <v>3.3247028861384589</v>
      </c>
      <c r="X117" s="160">
        <v>3.5502834431054198</v>
      </c>
      <c r="Y117" s="160">
        <v>2.7212279366864127</v>
      </c>
      <c r="Z117" s="160">
        <v>2.6533064939412023</v>
      </c>
      <c r="AA117" s="160">
        <v>3.3317909456448471</v>
      </c>
      <c r="AB117" s="160">
        <v>4.4442739228756212</v>
      </c>
      <c r="AC117" s="160">
        <v>6.024563788358539</v>
      </c>
      <c r="AD117" s="160">
        <v>5.5394793549444934</v>
      </c>
    </row>
    <row r="118" spans="1:30" ht="15">
      <c r="A118" s="167" t="s">
        <v>266</v>
      </c>
      <c r="B118" s="163">
        <v>0.1174517746982873</v>
      </c>
      <c r="C118" s="163">
        <v>0.12246268946202636</v>
      </c>
      <c r="D118" s="163">
        <v>0.11512053616334886</v>
      </c>
      <c r="E118" s="163">
        <v>0.10275009703504963</v>
      </c>
      <c r="F118" s="163">
        <v>0.10174445602886836</v>
      </c>
      <c r="G118" s="163">
        <v>8.5211052670301712E-2</v>
      </c>
      <c r="H118" s="163">
        <v>3.8298823533123721E-2</v>
      </c>
      <c r="I118" s="163">
        <v>2.8253124379649681</v>
      </c>
      <c r="J118" s="163">
        <v>3.045871784699218</v>
      </c>
      <c r="K118" s="163">
        <v>2.9191747072510612</v>
      </c>
      <c r="L118" s="163">
        <v>2.5964540899409094</v>
      </c>
      <c r="M118" s="163">
        <v>2.5205681033196052</v>
      </c>
      <c r="N118" s="163">
        <v>1.8099626794938033</v>
      </c>
      <c r="O118" s="163">
        <v>2.0711322585849046</v>
      </c>
      <c r="P118" s="163">
        <v>1.9370518287288845</v>
      </c>
      <c r="Q118" s="163">
        <v>2.1992142903120975</v>
      </c>
      <c r="R118" s="163">
        <v>2.0281351815171527</v>
      </c>
      <c r="S118" s="163">
        <v>1.585095087898283</v>
      </c>
      <c r="T118" s="163">
        <v>1.7289294446548378</v>
      </c>
      <c r="U118" s="163">
        <v>1.6165092459355954</v>
      </c>
      <c r="V118" s="163">
        <v>1.6242348481707822</v>
      </c>
      <c r="W118" s="163">
        <v>1.7097598692970304</v>
      </c>
      <c r="X118" s="163">
        <v>1.4835686084288451</v>
      </c>
      <c r="Y118" s="163">
        <v>1.3747264597324429</v>
      </c>
      <c r="Z118" s="163">
        <v>1.2958631432470855</v>
      </c>
      <c r="AA118" s="163">
        <v>1.7769808189181016</v>
      </c>
      <c r="AB118" s="163">
        <v>2.3308066722387397</v>
      </c>
      <c r="AC118" s="163">
        <v>2.6194783272284878</v>
      </c>
      <c r="AD118" s="163">
        <v>2.897497738254839</v>
      </c>
    </row>
    <row r="119" spans="1:30" ht="18.75">
      <c r="A119" s="167" t="s">
        <v>267</v>
      </c>
      <c r="B119" s="163">
        <v>2.1173595893112473</v>
      </c>
      <c r="C119" s="163">
        <v>2.3068351352001746</v>
      </c>
      <c r="D119" s="163">
        <v>2.2148266575608586</v>
      </c>
      <c r="E119" s="163">
        <v>1.5178072012798507</v>
      </c>
      <c r="F119" s="163">
        <v>0.39518103475307725</v>
      </c>
      <c r="G119" s="163">
        <v>0.26968074937848924</v>
      </c>
      <c r="H119" s="163">
        <v>0.30159672868966803</v>
      </c>
      <c r="I119" s="163">
        <v>0.3063017900685141</v>
      </c>
      <c r="J119" s="163">
        <v>0.30176537658977243</v>
      </c>
      <c r="K119" s="163">
        <v>0.28487423024942504</v>
      </c>
      <c r="L119" s="163">
        <v>0.22878841041231424</v>
      </c>
      <c r="M119" s="163">
        <v>0.29491605249334962</v>
      </c>
      <c r="N119" s="163">
        <v>0.27994774798940608</v>
      </c>
      <c r="O119" s="163">
        <v>7.1506453560935185E-2</v>
      </c>
      <c r="P119" s="163">
        <v>0</v>
      </c>
      <c r="Q119" s="163">
        <v>0</v>
      </c>
      <c r="R119" s="163">
        <v>0</v>
      </c>
      <c r="S119" s="163">
        <v>0.15092295065850253</v>
      </c>
      <c r="T119" s="163">
        <v>0.5870428306880473</v>
      </c>
      <c r="U119" s="163">
        <v>0.67595623521854975</v>
      </c>
      <c r="V119" s="163">
        <v>0.66874971665715377</v>
      </c>
      <c r="W119" s="163">
        <v>0.25640371088561575</v>
      </c>
      <c r="X119" s="163">
        <v>0.16932561605314142</v>
      </c>
      <c r="Y119" s="163">
        <v>0.22455040215019093</v>
      </c>
      <c r="Z119" s="163">
        <v>0.20953003089736519</v>
      </c>
      <c r="AA119" s="163">
        <v>2.6292242745266079E-3</v>
      </c>
      <c r="AB119" s="163">
        <v>0.50622885262592388</v>
      </c>
      <c r="AC119" s="163">
        <v>1.7765097929409595</v>
      </c>
      <c r="AD119" s="163">
        <v>0.85861553225759779</v>
      </c>
    </row>
    <row r="120" spans="1:30" ht="18">
      <c r="A120" s="167" t="s">
        <v>268</v>
      </c>
      <c r="B120" s="30">
        <v>0.44211341413594857</v>
      </c>
      <c r="C120" s="30">
        <v>2.2053695910770825</v>
      </c>
      <c r="D120" s="30">
        <v>2.4096924101760777</v>
      </c>
      <c r="E120" s="30">
        <v>2.4179713592287908</v>
      </c>
      <c r="F120" s="30">
        <v>2.581785537285131</v>
      </c>
      <c r="G120" s="30">
        <v>2.5920523018957664</v>
      </c>
      <c r="H120" s="30">
        <v>2.7649926867039851</v>
      </c>
      <c r="I120" s="30">
        <v>2.0873814199893799</v>
      </c>
      <c r="J120" s="30">
        <v>1.7973976325394709</v>
      </c>
      <c r="K120" s="30">
        <v>1.6638958186369117</v>
      </c>
      <c r="L120" s="30">
        <v>1.7040242244374535</v>
      </c>
      <c r="M120" s="30">
        <v>1.6882080099280488</v>
      </c>
      <c r="N120" s="30">
        <v>1.6648936511281556</v>
      </c>
      <c r="O120" s="30">
        <v>1.8927371198684571</v>
      </c>
      <c r="P120" s="30">
        <v>1.6064232113440375</v>
      </c>
      <c r="Q120" s="30">
        <v>1.6250713275466182</v>
      </c>
      <c r="R120" s="30">
        <v>1.4188323570802805</v>
      </c>
      <c r="S120" s="30">
        <v>1.3660271070946508</v>
      </c>
      <c r="T120" s="30">
        <v>1.2061996947988396</v>
      </c>
      <c r="U120" s="30">
        <v>1.3212434762200671</v>
      </c>
      <c r="V120" s="30">
        <v>1.6474599673971448</v>
      </c>
      <c r="W120" s="30">
        <v>1.3585393059558124</v>
      </c>
      <c r="X120" s="30">
        <v>1.8973892186234333</v>
      </c>
      <c r="Y120" s="30">
        <v>1.1219510748037791</v>
      </c>
      <c r="Z120" s="30">
        <v>1.1479133197967517</v>
      </c>
      <c r="AA120" s="30">
        <v>1.5521809024522191</v>
      </c>
      <c r="AB120" s="30">
        <v>1.6072383980109577</v>
      </c>
      <c r="AC120" s="30">
        <v>1.6285756681890924</v>
      </c>
      <c r="AD120" s="30">
        <v>1.7833660844320562</v>
      </c>
    </row>
    <row r="121" spans="1:30" ht="15.75">
      <c r="A121" s="167"/>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row>
    <row r="122" spans="1:30" ht="15.75">
      <c r="A122" s="159" t="s">
        <v>269</v>
      </c>
      <c r="B122" s="160">
        <v>2.7672741924141255</v>
      </c>
      <c r="C122" s="160">
        <v>2.5051304900598401</v>
      </c>
      <c r="D122" s="160">
        <v>1.7745697489640975</v>
      </c>
      <c r="E122" s="160">
        <v>1.832174419634943</v>
      </c>
      <c r="F122" s="160">
        <v>1.8517308455058883</v>
      </c>
      <c r="G122" s="160">
        <v>1.9995750098308858</v>
      </c>
      <c r="H122" s="160">
        <v>1.8252792460717273</v>
      </c>
      <c r="I122" s="160">
        <v>2.3587339887477152</v>
      </c>
      <c r="J122" s="160">
        <v>2.3112092123797265</v>
      </c>
      <c r="K122" s="160">
        <v>2.3220445775473979</v>
      </c>
      <c r="L122" s="160">
        <v>2.1691499130626002</v>
      </c>
      <c r="M122" s="160">
        <v>2.1439314695706879</v>
      </c>
      <c r="N122" s="160">
        <v>2.5944453264370315</v>
      </c>
      <c r="O122" s="160">
        <v>2.6101232439091038</v>
      </c>
      <c r="P122" s="160">
        <v>2.8411506672402953</v>
      </c>
      <c r="Q122" s="160">
        <v>2.4451279298682191</v>
      </c>
      <c r="R122" s="160">
        <v>2.1764871735539564</v>
      </c>
      <c r="S122" s="160">
        <v>1.9878079696969606</v>
      </c>
      <c r="T122" s="160">
        <v>2.2988313303028822</v>
      </c>
      <c r="U122" s="160">
        <v>2.0448487744800672</v>
      </c>
      <c r="V122" s="160">
        <v>2.0924747341875038</v>
      </c>
      <c r="W122" s="160">
        <v>1.986149379843265</v>
      </c>
      <c r="X122" s="160">
        <v>2.1656475052341406</v>
      </c>
      <c r="Y122" s="160">
        <v>2.0075512911689777</v>
      </c>
      <c r="Z122" s="160">
        <v>2.24311194103838</v>
      </c>
      <c r="AA122" s="160">
        <v>2.4361933801388016</v>
      </c>
      <c r="AB122" s="160">
        <v>2.5132858898037203</v>
      </c>
      <c r="AC122" s="160">
        <v>2.4003680032809691</v>
      </c>
      <c r="AD122" s="160">
        <v>2.219457837019319</v>
      </c>
    </row>
    <row r="123" spans="1:30" ht="15">
      <c r="A123" s="167" t="s">
        <v>270</v>
      </c>
      <c r="B123" s="163">
        <v>2.7672741924141255</v>
      </c>
      <c r="C123" s="163">
        <v>2.5051304900598401</v>
      </c>
      <c r="D123" s="163">
        <v>1.7745697489640975</v>
      </c>
      <c r="E123" s="163">
        <v>1.832174419634943</v>
      </c>
      <c r="F123" s="163">
        <v>1.8517308455058883</v>
      </c>
      <c r="G123" s="163">
        <v>1.9995750098308858</v>
      </c>
      <c r="H123" s="163">
        <v>1.8252792460717273</v>
      </c>
      <c r="I123" s="163">
        <v>2.3587339887477152</v>
      </c>
      <c r="J123" s="163">
        <v>2.3112092123797265</v>
      </c>
      <c r="K123" s="163">
        <v>2.3220445775473979</v>
      </c>
      <c r="L123" s="163">
        <v>2.1691499130626002</v>
      </c>
      <c r="M123" s="163">
        <v>2.1439314695706879</v>
      </c>
      <c r="N123" s="163">
        <v>2.5944453264370315</v>
      </c>
      <c r="O123" s="163">
        <v>2.6101232439091038</v>
      </c>
      <c r="P123" s="163">
        <v>2.8411506672402953</v>
      </c>
      <c r="Q123" s="163">
        <v>2.4451279298682191</v>
      </c>
      <c r="R123" s="163">
        <v>2.1764871735539564</v>
      </c>
      <c r="S123" s="163">
        <v>1.9878079696969606</v>
      </c>
      <c r="T123" s="163">
        <v>2.2988313303028822</v>
      </c>
      <c r="U123" s="163">
        <v>2.0448487744800672</v>
      </c>
      <c r="V123" s="163">
        <v>2.0924747341875038</v>
      </c>
      <c r="W123" s="163">
        <v>1.986149379843265</v>
      </c>
      <c r="X123" s="163">
        <v>2.1656475052341406</v>
      </c>
      <c r="Y123" s="163">
        <v>2.0075512911689777</v>
      </c>
      <c r="Z123" s="163">
        <v>2.24311194103838</v>
      </c>
      <c r="AA123" s="163">
        <v>2.4361933801388016</v>
      </c>
      <c r="AB123" s="163">
        <v>2.5132858898037203</v>
      </c>
      <c r="AC123" s="163">
        <v>2.4003680032809691</v>
      </c>
      <c r="AD123" s="163">
        <v>2.219457837019319</v>
      </c>
    </row>
    <row r="124" spans="1:30" ht="15.75">
      <c r="A124" s="167"/>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row>
    <row r="125" spans="1:30" ht="15.75">
      <c r="A125" s="159" t="s">
        <v>271</v>
      </c>
      <c r="B125" s="161">
        <v>2.403634430976739</v>
      </c>
      <c r="C125" s="161">
        <v>2.3651164677761307</v>
      </c>
      <c r="D125" s="161">
        <v>2.0542809949498158</v>
      </c>
      <c r="E125" s="161">
        <v>1.9124323133579428</v>
      </c>
      <c r="F125" s="161">
        <v>1.9957338197149459</v>
      </c>
      <c r="G125" s="161">
        <v>2.0051463481501983</v>
      </c>
      <c r="H125" s="161">
        <v>1.7884422635208861</v>
      </c>
      <c r="I125" s="161">
        <v>0.27749596095403073</v>
      </c>
      <c r="J125" s="161">
        <v>0.26265202843978797</v>
      </c>
      <c r="K125" s="161">
        <v>0.22022307613533582</v>
      </c>
      <c r="L125" s="161">
        <v>0.19803310981130265</v>
      </c>
      <c r="M125" s="161">
        <v>0.26991183956432746</v>
      </c>
      <c r="N125" s="161">
        <v>0.1738718635513834</v>
      </c>
      <c r="O125" s="161">
        <v>0.22676143687866782</v>
      </c>
      <c r="P125" s="161">
        <v>0.257517523520917</v>
      </c>
      <c r="Q125" s="161">
        <v>0.26520781320596515</v>
      </c>
      <c r="R125" s="161">
        <v>0.28945491381223859</v>
      </c>
      <c r="S125" s="161">
        <v>0.25282146483619217</v>
      </c>
      <c r="T125" s="161">
        <v>0.20564883348675086</v>
      </c>
      <c r="U125" s="161">
        <v>0.14645030450599786</v>
      </c>
      <c r="V125" s="161">
        <v>0.15926578927714663</v>
      </c>
      <c r="W125" s="161">
        <v>0.12852472781212321</v>
      </c>
      <c r="X125" s="161">
        <v>0.12071839025653472</v>
      </c>
      <c r="Y125" s="161">
        <v>0.10972822476307661</v>
      </c>
      <c r="Z125" s="161">
        <v>0.13309956455105826</v>
      </c>
      <c r="AA125" s="161">
        <v>0.10627531700509382</v>
      </c>
      <c r="AB125" s="161">
        <v>9.6266402380414687E-2</v>
      </c>
      <c r="AC125" s="161">
        <v>0.10783330090499305</v>
      </c>
      <c r="AD125" s="161">
        <v>0.11201851833990796</v>
      </c>
    </row>
    <row r="126" spans="1:30" ht="18">
      <c r="A126" s="167" t="s">
        <v>272</v>
      </c>
      <c r="B126" s="163">
        <v>2.403634430976739</v>
      </c>
      <c r="C126" s="163">
        <v>2.3651164677761307</v>
      </c>
      <c r="D126" s="163">
        <v>2.0542809949498158</v>
      </c>
      <c r="E126" s="163">
        <v>1.9124323133579428</v>
      </c>
      <c r="F126" s="163">
        <v>1.9957338197149459</v>
      </c>
      <c r="G126" s="163">
        <v>2.0051463481501983</v>
      </c>
      <c r="H126" s="163">
        <v>1.7884422635208861</v>
      </c>
      <c r="I126" s="163">
        <v>0.27749596095403073</v>
      </c>
      <c r="J126" s="163">
        <v>0.26265202843978797</v>
      </c>
      <c r="K126" s="163">
        <v>0.22022307613533582</v>
      </c>
      <c r="L126" s="163">
        <v>0.19803310981130265</v>
      </c>
      <c r="M126" s="163">
        <v>0.26991183956432746</v>
      </c>
      <c r="N126" s="163">
        <v>0.1738718635513834</v>
      </c>
      <c r="O126" s="163">
        <v>0.22676143687866782</v>
      </c>
      <c r="P126" s="163">
        <v>0.257517523520917</v>
      </c>
      <c r="Q126" s="163">
        <v>0.26520781320596515</v>
      </c>
      <c r="R126" s="163">
        <v>0.28945491381223859</v>
      </c>
      <c r="S126" s="163">
        <v>0.25282146483619217</v>
      </c>
      <c r="T126" s="163">
        <v>0.20564883348675086</v>
      </c>
      <c r="U126" s="163">
        <v>0.14645030450599786</v>
      </c>
      <c r="V126" s="163">
        <v>0.15926578927714663</v>
      </c>
      <c r="W126" s="163">
        <v>0.12852472781212321</v>
      </c>
      <c r="X126" s="163">
        <v>0.12071839025653472</v>
      </c>
      <c r="Y126" s="163">
        <v>0.10972822476307661</v>
      </c>
      <c r="Z126" s="163">
        <v>0.13309956455105826</v>
      </c>
      <c r="AA126" s="163">
        <v>0.10627531700509382</v>
      </c>
      <c r="AB126" s="163">
        <v>9.6266402380414687E-2</v>
      </c>
      <c r="AC126" s="163">
        <v>0.10783330090499305</v>
      </c>
      <c r="AD126" s="163">
        <v>0.11201851833990796</v>
      </c>
    </row>
    <row r="127" spans="1:30" ht="15.75">
      <c r="A127" s="168"/>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64"/>
      <c r="AD127" s="164"/>
    </row>
    <row r="128" spans="1:30" ht="15">
      <c r="A128" s="37" t="s">
        <v>163</v>
      </c>
      <c r="B128" s="190">
        <v>0</v>
      </c>
      <c r="C128" s="190">
        <v>0</v>
      </c>
      <c r="D128" s="190">
        <v>0</v>
      </c>
      <c r="E128" s="190">
        <v>0</v>
      </c>
      <c r="F128" s="190">
        <v>0</v>
      </c>
      <c r="G128" s="190">
        <v>0</v>
      </c>
      <c r="H128" s="190">
        <v>0</v>
      </c>
      <c r="I128" s="190">
        <v>0</v>
      </c>
      <c r="J128" s="190">
        <v>0</v>
      </c>
      <c r="K128" s="190">
        <v>0</v>
      </c>
      <c r="L128" s="190">
        <v>0</v>
      </c>
      <c r="M128" s="190">
        <v>0</v>
      </c>
      <c r="N128" s="190">
        <v>0</v>
      </c>
      <c r="O128" s="190">
        <v>0</v>
      </c>
      <c r="P128" s="190">
        <v>0</v>
      </c>
      <c r="Q128" s="190">
        <v>0</v>
      </c>
      <c r="R128" s="190">
        <v>0</v>
      </c>
      <c r="S128" s="190">
        <v>0</v>
      </c>
      <c r="T128" s="190">
        <v>0</v>
      </c>
      <c r="U128" s="190">
        <v>0</v>
      </c>
      <c r="V128" s="190">
        <v>0</v>
      </c>
      <c r="W128" s="190">
        <v>0</v>
      </c>
      <c r="X128" s="190">
        <v>0</v>
      </c>
      <c r="Y128" s="190">
        <v>0</v>
      </c>
      <c r="Z128" s="190">
        <v>0</v>
      </c>
      <c r="AA128" s="190">
        <v>0</v>
      </c>
      <c r="AB128" s="190">
        <v>0</v>
      </c>
      <c r="AC128" s="190">
        <v>0</v>
      </c>
      <c r="AD128" s="190">
        <v>0</v>
      </c>
    </row>
    <row r="129" spans="1:30" ht="15.75">
      <c r="A129" s="34"/>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row>
    <row r="130" spans="1:30" ht="15">
      <c r="A130" s="169" t="s">
        <v>273</v>
      </c>
      <c r="B130" s="193">
        <v>0</v>
      </c>
      <c r="C130" s="193">
        <v>0</v>
      </c>
      <c r="D130" s="193">
        <v>0</v>
      </c>
      <c r="E130" s="193">
        <v>0</v>
      </c>
      <c r="F130" s="193">
        <v>0</v>
      </c>
      <c r="G130" s="193">
        <v>0</v>
      </c>
      <c r="H130" s="193">
        <v>0</v>
      </c>
      <c r="I130" s="193">
        <v>0</v>
      </c>
      <c r="J130" s="193">
        <v>0</v>
      </c>
      <c r="K130" s="193">
        <v>0</v>
      </c>
      <c r="L130" s="193">
        <v>0</v>
      </c>
      <c r="M130" s="193">
        <v>0</v>
      </c>
      <c r="N130" s="193">
        <v>0</v>
      </c>
      <c r="O130" s="193">
        <v>0</v>
      </c>
      <c r="P130" s="193">
        <v>0</v>
      </c>
      <c r="Q130" s="193">
        <v>0</v>
      </c>
      <c r="R130" s="193">
        <v>0</v>
      </c>
      <c r="S130" s="193">
        <v>0</v>
      </c>
      <c r="T130" s="193">
        <v>0</v>
      </c>
      <c r="U130" s="193">
        <v>0</v>
      </c>
      <c r="V130" s="193">
        <v>0</v>
      </c>
      <c r="W130" s="193">
        <v>0</v>
      </c>
      <c r="X130" s="193">
        <v>0</v>
      </c>
      <c r="Y130" s="193">
        <v>0</v>
      </c>
      <c r="Z130" s="193">
        <v>0</v>
      </c>
      <c r="AA130" s="193">
        <v>0</v>
      </c>
      <c r="AB130" s="193">
        <v>0</v>
      </c>
      <c r="AC130" s="193">
        <v>0</v>
      </c>
      <c r="AD130" s="193">
        <v>0</v>
      </c>
    </row>
    <row r="131" spans="1:30" ht="15.75">
      <c r="A131" s="16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row>
    <row r="132" spans="1:30" ht="15">
      <c r="A132" s="13" t="s">
        <v>274</v>
      </c>
      <c r="B132" s="195"/>
      <c r="C132" s="195"/>
      <c r="D132" s="195"/>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row>
    <row r="133" spans="1:30" s="172" customFormat="1" ht="15">
      <c r="A133" s="94"/>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row>
    <row r="134" spans="1:30" s="173" customFormat="1" ht="15.75">
      <c r="A134" s="33" t="s">
        <v>275</v>
      </c>
      <c r="B134" s="197">
        <v>0</v>
      </c>
      <c r="C134" s="197">
        <v>0</v>
      </c>
      <c r="D134" s="197">
        <v>0</v>
      </c>
      <c r="E134" s="197">
        <v>0</v>
      </c>
      <c r="F134" s="197">
        <v>0</v>
      </c>
      <c r="G134" s="197">
        <v>0</v>
      </c>
      <c r="H134" s="197">
        <v>0</v>
      </c>
      <c r="I134" s="197">
        <v>0</v>
      </c>
      <c r="J134" s="197">
        <v>0</v>
      </c>
      <c r="K134" s="197">
        <v>0</v>
      </c>
      <c r="L134" s="197">
        <v>0</v>
      </c>
      <c r="M134" s="197">
        <v>0</v>
      </c>
      <c r="N134" s="197">
        <v>0</v>
      </c>
      <c r="O134" s="197">
        <v>0</v>
      </c>
      <c r="P134" s="197">
        <v>0</v>
      </c>
      <c r="Q134" s="197">
        <v>0</v>
      </c>
      <c r="R134" s="197">
        <v>0</v>
      </c>
      <c r="S134" s="197">
        <v>0</v>
      </c>
      <c r="T134" s="197">
        <v>0</v>
      </c>
      <c r="U134" s="197">
        <v>0</v>
      </c>
      <c r="V134" s="197">
        <v>0</v>
      </c>
      <c r="W134" s="197">
        <v>0</v>
      </c>
      <c r="X134" s="197">
        <v>0</v>
      </c>
      <c r="Y134" s="197">
        <v>0</v>
      </c>
      <c r="Z134" s="197">
        <v>0</v>
      </c>
      <c r="AA134" s="197">
        <v>0</v>
      </c>
      <c r="AB134" s="197">
        <v>0</v>
      </c>
      <c r="AC134" s="197">
        <v>0</v>
      </c>
      <c r="AD134" s="197">
        <v>0</v>
      </c>
    </row>
    <row r="135" spans="1:30" ht="15.75">
      <c r="A135" s="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row>
    <row r="136" spans="1:30" ht="15">
      <c r="A136" s="13" t="s">
        <v>167</v>
      </c>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row>
    <row r="137" spans="1:30" ht="15.75">
      <c r="A137" s="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row>
    <row r="138" spans="1:30" ht="15.75">
      <c r="A138" s="174" t="s">
        <v>276</v>
      </c>
      <c r="B138" s="192">
        <v>0</v>
      </c>
      <c r="C138" s="192">
        <v>0</v>
      </c>
      <c r="D138" s="192">
        <v>0</v>
      </c>
      <c r="E138" s="192">
        <v>0</v>
      </c>
      <c r="F138" s="192">
        <v>0</v>
      </c>
      <c r="G138" s="192">
        <v>0</v>
      </c>
      <c r="H138" s="192">
        <v>0</v>
      </c>
      <c r="I138" s="192">
        <v>0</v>
      </c>
      <c r="J138" s="192">
        <v>0</v>
      </c>
      <c r="K138" s="192">
        <v>0</v>
      </c>
      <c r="L138" s="192">
        <v>0</v>
      </c>
      <c r="M138" s="192">
        <v>0</v>
      </c>
      <c r="N138" s="192">
        <v>0</v>
      </c>
      <c r="O138" s="192">
        <v>0</v>
      </c>
      <c r="P138" s="192">
        <v>0</v>
      </c>
      <c r="Q138" s="192">
        <v>0</v>
      </c>
      <c r="R138" s="192">
        <v>0</v>
      </c>
      <c r="S138" s="192">
        <v>0</v>
      </c>
      <c r="T138" s="192">
        <v>0</v>
      </c>
      <c r="U138" s="192">
        <v>0</v>
      </c>
      <c r="V138" s="192">
        <v>0</v>
      </c>
      <c r="W138" s="192">
        <v>0</v>
      </c>
      <c r="X138" s="192">
        <v>0</v>
      </c>
      <c r="Y138" s="192">
        <v>0</v>
      </c>
      <c r="Z138" s="192">
        <v>0</v>
      </c>
      <c r="AA138" s="192">
        <v>0</v>
      </c>
      <c r="AB138" s="192">
        <v>0</v>
      </c>
      <c r="AC138" s="192">
        <v>0</v>
      </c>
      <c r="AD138" s="192">
        <v>0</v>
      </c>
    </row>
    <row r="139" spans="1:30" ht="15">
      <c r="A139" s="175" t="s">
        <v>277</v>
      </c>
      <c r="B139" s="193">
        <v>0</v>
      </c>
      <c r="C139" s="193">
        <v>0</v>
      </c>
      <c r="D139" s="193">
        <v>0</v>
      </c>
      <c r="E139" s="193">
        <v>0</v>
      </c>
      <c r="F139" s="193">
        <v>0</v>
      </c>
      <c r="G139" s="193">
        <v>0</v>
      </c>
      <c r="H139" s="193">
        <v>0</v>
      </c>
      <c r="I139" s="193">
        <v>0</v>
      </c>
      <c r="J139" s="193">
        <v>0</v>
      </c>
      <c r="K139" s="193">
        <v>0</v>
      </c>
      <c r="L139" s="193">
        <v>0</v>
      </c>
      <c r="M139" s="193">
        <v>0</v>
      </c>
      <c r="N139" s="193">
        <v>0</v>
      </c>
      <c r="O139" s="193">
        <v>0</v>
      </c>
      <c r="P139" s="193">
        <v>0</v>
      </c>
      <c r="Q139" s="193">
        <v>0</v>
      </c>
      <c r="R139" s="193">
        <v>0</v>
      </c>
      <c r="S139" s="193">
        <v>0</v>
      </c>
      <c r="T139" s="193">
        <v>0</v>
      </c>
      <c r="U139" s="193">
        <v>0</v>
      </c>
      <c r="V139" s="193">
        <v>0</v>
      </c>
      <c r="W139" s="193">
        <v>0</v>
      </c>
      <c r="X139" s="193">
        <v>0</v>
      </c>
      <c r="Y139" s="193">
        <v>0</v>
      </c>
      <c r="Z139" s="193">
        <v>0</v>
      </c>
      <c r="AA139" s="193">
        <v>0</v>
      </c>
      <c r="AB139" s="193">
        <v>0</v>
      </c>
      <c r="AC139" s="193">
        <v>0</v>
      </c>
      <c r="AD139" s="193">
        <v>0</v>
      </c>
    </row>
    <row r="140" spans="1:30" ht="15.75">
      <c r="A140" s="27"/>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row>
    <row r="141" spans="1:30" ht="15">
      <c r="A141" s="13" t="s">
        <v>177</v>
      </c>
      <c r="B141" s="195"/>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row>
    <row r="142" spans="1:30" ht="15.75">
      <c r="A142" s="176"/>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row>
    <row r="143" spans="1:30" ht="15.75">
      <c r="A143" s="177" t="s">
        <v>278</v>
      </c>
      <c r="B143" s="198">
        <v>0</v>
      </c>
      <c r="C143" s="198">
        <v>0</v>
      </c>
      <c r="D143" s="198">
        <v>0</v>
      </c>
      <c r="E143" s="198">
        <v>0</v>
      </c>
      <c r="F143" s="198">
        <v>0</v>
      </c>
      <c r="G143" s="198">
        <v>0</v>
      </c>
      <c r="H143" s="198">
        <v>0</v>
      </c>
      <c r="I143" s="198">
        <v>0</v>
      </c>
      <c r="J143" s="198">
        <v>0</v>
      </c>
      <c r="K143" s="198">
        <v>0</v>
      </c>
      <c r="L143" s="198">
        <v>0</v>
      </c>
      <c r="M143" s="198">
        <v>0</v>
      </c>
      <c r="N143" s="198">
        <v>0</v>
      </c>
      <c r="O143" s="198">
        <v>0</v>
      </c>
      <c r="P143" s="198">
        <v>0</v>
      </c>
      <c r="Q143" s="198">
        <v>0</v>
      </c>
      <c r="R143" s="198">
        <v>0</v>
      </c>
      <c r="S143" s="198">
        <v>0</v>
      </c>
      <c r="T143" s="198">
        <v>0</v>
      </c>
      <c r="U143" s="198">
        <v>0</v>
      </c>
      <c r="V143" s="198">
        <v>0</v>
      </c>
      <c r="W143" s="198">
        <v>0</v>
      </c>
      <c r="X143" s="198">
        <v>0</v>
      </c>
      <c r="Y143" s="198">
        <v>0</v>
      </c>
      <c r="Z143" s="198">
        <v>0</v>
      </c>
      <c r="AA143" s="198">
        <v>0</v>
      </c>
      <c r="AB143" s="198">
        <v>0</v>
      </c>
      <c r="AC143" s="198">
        <v>0</v>
      </c>
      <c r="AD143" s="198">
        <v>0</v>
      </c>
    </row>
    <row r="144" spans="1:30" ht="15.75">
      <c r="A144" s="27"/>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row>
    <row r="145" spans="1:45" ht="15">
      <c r="A145" s="13" t="s">
        <v>279</v>
      </c>
      <c r="B145" s="195"/>
      <c r="C145" s="195"/>
      <c r="D145" s="195"/>
      <c r="E145" s="195"/>
      <c r="F145" s="195"/>
      <c r="G145" s="195"/>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row>
    <row r="146" spans="1:45" ht="15.75">
      <c r="A146" s="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row>
    <row r="147" spans="1:45" ht="15.75">
      <c r="A147" s="174" t="s">
        <v>280</v>
      </c>
      <c r="B147" s="192">
        <v>3.2982698271453046</v>
      </c>
      <c r="C147" s="192">
        <v>3.5350525664634134</v>
      </c>
      <c r="D147" s="192">
        <v>3.3794075808368107</v>
      </c>
      <c r="E147" s="192">
        <v>3.0688139204831688</v>
      </c>
      <c r="F147" s="192">
        <v>3.8616304506836148</v>
      </c>
      <c r="G147" s="192">
        <v>4.027917765057472</v>
      </c>
      <c r="H147" s="192">
        <v>4.1854192307566418</v>
      </c>
      <c r="I147" s="192">
        <v>4.2150408214745543</v>
      </c>
      <c r="J147" s="192">
        <v>4.3719761656304845</v>
      </c>
      <c r="K147" s="192">
        <v>4.6256368077799888</v>
      </c>
      <c r="L147" s="192">
        <v>4.8276855353615353</v>
      </c>
      <c r="M147" s="192">
        <v>5.0098029775376194</v>
      </c>
      <c r="N147" s="192">
        <v>4.6859052599962006</v>
      </c>
      <c r="O147" s="192">
        <v>4.8381892199044341</v>
      </c>
      <c r="P147" s="192">
        <v>5.3384398140181064</v>
      </c>
      <c r="Q147" s="192">
        <v>5.206719322063889</v>
      </c>
      <c r="R147" s="192">
        <v>5.2205439070921376</v>
      </c>
      <c r="S147" s="192">
        <v>5.1795977698542046</v>
      </c>
      <c r="T147" s="192">
        <v>5.6109150046994891</v>
      </c>
      <c r="U147" s="192">
        <v>5.8397593314208613</v>
      </c>
      <c r="V147" s="192">
        <v>5.7593414131779683</v>
      </c>
      <c r="W147" s="192">
        <v>5.6578691494609927</v>
      </c>
      <c r="X147" s="192">
        <v>5.7194319761723538</v>
      </c>
      <c r="Y147" s="192">
        <v>5.4732917578310483</v>
      </c>
      <c r="Z147" s="192">
        <v>5.6561113755222321</v>
      </c>
      <c r="AA147" s="192">
        <v>5.8107539170573732</v>
      </c>
      <c r="AB147" s="192">
        <v>5.6028600717686468</v>
      </c>
      <c r="AC147" s="192">
        <v>5.5818753164977553</v>
      </c>
      <c r="AD147" s="192">
        <v>5.5207800850686235</v>
      </c>
    </row>
    <row r="148" spans="1:45" ht="15.75">
      <c r="A148" s="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row>
    <row r="149" spans="1:45" ht="15.75">
      <c r="A149" s="28" t="s">
        <v>281</v>
      </c>
      <c r="B149" s="199">
        <v>3.2982698271453046</v>
      </c>
      <c r="C149" s="199">
        <v>3.5350525664634134</v>
      </c>
      <c r="D149" s="199">
        <v>3.3794075808368107</v>
      </c>
      <c r="E149" s="199">
        <v>3.0688139204831688</v>
      </c>
      <c r="F149" s="199">
        <v>3.8616304506836148</v>
      </c>
      <c r="G149" s="199">
        <v>4.027917765057472</v>
      </c>
      <c r="H149" s="199">
        <v>4.1854192307566418</v>
      </c>
      <c r="I149" s="199">
        <v>4.2150408214745543</v>
      </c>
      <c r="J149" s="199">
        <v>4.3719761656304845</v>
      </c>
      <c r="K149" s="199">
        <v>4.6256368077799888</v>
      </c>
      <c r="L149" s="199">
        <v>4.8276855353615353</v>
      </c>
      <c r="M149" s="199">
        <v>5.0098029775376194</v>
      </c>
      <c r="N149" s="199">
        <v>4.6859052599962006</v>
      </c>
      <c r="O149" s="199">
        <v>4.8381892199044341</v>
      </c>
      <c r="P149" s="199">
        <v>5.3384398140181064</v>
      </c>
      <c r="Q149" s="199">
        <v>5.206719322063889</v>
      </c>
      <c r="R149" s="199">
        <v>5.2205439070921376</v>
      </c>
      <c r="S149" s="199">
        <v>5.1795977698542046</v>
      </c>
      <c r="T149" s="199">
        <v>5.6109150046994891</v>
      </c>
      <c r="U149" s="199">
        <v>5.8397593314208613</v>
      </c>
      <c r="V149" s="199">
        <v>5.7593414131779683</v>
      </c>
      <c r="W149" s="199">
        <v>5.6578691494609927</v>
      </c>
      <c r="X149" s="199">
        <v>5.7194319761723538</v>
      </c>
      <c r="Y149" s="199">
        <v>5.4732917578310483</v>
      </c>
      <c r="Z149" s="199">
        <v>5.6561113755222321</v>
      </c>
      <c r="AA149" s="199">
        <v>5.8107539170573732</v>
      </c>
      <c r="AB149" s="199">
        <v>5.6028600717686468</v>
      </c>
      <c r="AC149" s="199">
        <v>5.5818753164977553</v>
      </c>
      <c r="AD149" s="199">
        <v>5.5207800850686235</v>
      </c>
    </row>
    <row r="150" spans="1:45" ht="15.75">
      <c r="A150" s="162"/>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row>
    <row r="151" spans="1:45" ht="15">
      <c r="A151" s="13" t="s">
        <v>282</v>
      </c>
      <c r="B151" s="195"/>
      <c r="C151" s="195"/>
      <c r="D151" s="195"/>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row>
    <row r="152" spans="1:45" ht="15.75">
      <c r="A152" s="162"/>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row>
    <row r="153" spans="1:45" ht="15.75">
      <c r="A153" s="174" t="s">
        <v>283</v>
      </c>
      <c r="B153" s="156">
        <v>0</v>
      </c>
      <c r="C153" s="156">
        <v>0</v>
      </c>
      <c r="D153" s="156">
        <v>0</v>
      </c>
      <c r="E153" s="156">
        <v>0</v>
      </c>
      <c r="F153" s="156">
        <v>0</v>
      </c>
      <c r="G153" s="156">
        <v>0</v>
      </c>
      <c r="H153" s="156">
        <v>0</v>
      </c>
      <c r="I153" s="156">
        <v>0</v>
      </c>
      <c r="J153" s="156">
        <v>0</v>
      </c>
      <c r="K153" s="156">
        <v>0</v>
      </c>
      <c r="L153" s="156">
        <v>0</v>
      </c>
      <c r="M153" s="156">
        <v>0</v>
      </c>
      <c r="N153" s="156">
        <v>0</v>
      </c>
      <c r="O153" s="156">
        <v>0</v>
      </c>
      <c r="P153" s="156">
        <v>0</v>
      </c>
      <c r="Q153" s="156">
        <v>0</v>
      </c>
      <c r="R153" s="156">
        <v>0</v>
      </c>
      <c r="S153" s="156">
        <v>0</v>
      </c>
      <c r="T153" s="156">
        <v>0</v>
      </c>
      <c r="U153" s="156">
        <v>0</v>
      </c>
      <c r="V153" s="156">
        <v>0</v>
      </c>
      <c r="W153" s="156">
        <v>0</v>
      </c>
      <c r="X153" s="156">
        <v>0</v>
      </c>
      <c r="Y153" s="156">
        <v>0</v>
      </c>
      <c r="Z153" s="156">
        <v>0</v>
      </c>
      <c r="AA153" s="156">
        <v>0</v>
      </c>
      <c r="AB153" s="156">
        <v>0</v>
      </c>
      <c r="AC153" s="156">
        <v>0</v>
      </c>
      <c r="AD153" s="156">
        <v>0</v>
      </c>
    </row>
    <row r="155" spans="1:45" s="167" customFormat="1" ht="15.75" hidden="1">
      <c r="A155" s="200" t="s">
        <v>293</v>
      </c>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row>
    <row r="156" spans="1:45" s="167" customFormat="1" ht="15.75">
      <c r="A156" s="89"/>
      <c r="B156" s="202"/>
      <c r="C156" s="202"/>
      <c r="D156" s="202"/>
      <c r="E156" s="202"/>
      <c r="F156" s="202"/>
      <c r="G156" s="202"/>
      <c r="H156" s="202"/>
      <c r="I156" s="202"/>
      <c r="J156" s="202"/>
      <c r="K156" s="202"/>
      <c r="L156" s="202"/>
      <c r="M156" s="202"/>
      <c r="N156" s="202"/>
      <c r="O156" s="202"/>
      <c r="P156" s="202"/>
      <c r="Q156" s="202"/>
      <c r="R156" s="203"/>
      <c r="S156" s="203"/>
      <c r="T156" s="203"/>
      <c r="U156" s="203"/>
      <c r="V156" s="203"/>
      <c r="W156" s="204"/>
      <c r="X156" s="204"/>
      <c r="Y156" s="204"/>
      <c r="Z156" s="204"/>
      <c r="AA156" s="204"/>
      <c r="AB156" s="204"/>
      <c r="AC156" s="204"/>
      <c r="AD156" s="204"/>
      <c r="AE156" s="204"/>
      <c r="AF156" s="204"/>
      <c r="AG156" s="204"/>
      <c r="AH156" s="204"/>
      <c r="AI156" s="204"/>
      <c r="AJ156" s="204"/>
      <c r="AK156" s="204"/>
      <c r="AL156" s="204"/>
      <c r="AM156" s="204"/>
      <c r="AN156" s="204"/>
      <c r="AO156" s="205"/>
      <c r="AS156" s="206"/>
    </row>
    <row r="157" spans="1:45" s="211" customFormat="1" ht="15">
      <c r="A157" s="207" t="s">
        <v>294</v>
      </c>
      <c r="B157" s="208">
        <v>4058.6870758194796</v>
      </c>
      <c r="C157" s="208">
        <v>4033.8816840469703</v>
      </c>
      <c r="D157" s="208">
        <v>3980.1760421775898</v>
      </c>
      <c r="E157" s="208">
        <v>4201.4558862434997</v>
      </c>
      <c r="F157" s="208">
        <v>4382.5483707287494</v>
      </c>
      <c r="G157" s="208">
        <v>4532.6631686432902</v>
      </c>
      <c r="H157" s="208">
        <v>4822.0019040605093</v>
      </c>
      <c r="I157" s="208">
        <v>5185.40880758394</v>
      </c>
      <c r="J157" s="208">
        <v>5733.9248775124197</v>
      </c>
      <c r="K157" s="208">
        <v>5982.6155511075403</v>
      </c>
      <c r="L157" s="208">
        <v>6116.1489669788107</v>
      </c>
      <c r="M157" s="208">
        <v>6134.9661529217701</v>
      </c>
      <c r="N157" s="208">
        <v>6264.3833093680196</v>
      </c>
      <c r="O157" s="208">
        <v>6536.4729576708605</v>
      </c>
      <c r="P157" s="208">
        <v>7076.2174747769604</v>
      </c>
      <c r="Q157" s="208">
        <v>7838.1174931133</v>
      </c>
      <c r="R157" s="208">
        <v>8663.1799300757812</v>
      </c>
      <c r="S157" s="208">
        <v>9403.4737182634508</v>
      </c>
      <c r="T157" s="208">
        <v>9410.2162759152106</v>
      </c>
      <c r="U157" s="208">
        <v>8963.4501234255786</v>
      </c>
      <c r="V157" s="208">
        <v>9123.7421833975004</v>
      </c>
      <c r="W157" s="208">
        <v>9291.5971916756407</v>
      </c>
      <c r="X157" s="208">
        <v>9253.7681924525914</v>
      </c>
      <c r="Y157" s="208">
        <v>9364.0446860282409</v>
      </c>
      <c r="Z157" s="208">
        <v>9407.2433987541899</v>
      </c>
      <c r="AA157" s="208">
        <v>9508.5079816940506</v>
      </c>
      <c r="AB157" s="208">
        <v>9755.73176910441</v>
      </c>
      <c r="AC157" s="208">
        <v>10070.0923637377</v>
      </c>
      <c r="AD157" s="208">
        <v>10368.1</v>
      </c>
      <c r="AE157" s="209"/>
      <c r="AF157" s="209"/>
      <c r="AG157" s="209"/>
      <c r="AH157" s="209"/>
      <c r="AI157" s="209"/>
      <c r="AJ157" s="209"/>
      <c r="AK157" s="209"/>
      <c r="AL157" s="209"/>
      <c r="AM157" s="209"/>
      <c r="AN157" s="209"/>
      <c r="AO157" s="210"/>
      <c r="AS157" s="209"/>
    </row>
    <row r="158" spans="1:45" s="148" customFormat="1" ht="15">
      <c r="A158" s="207" t="s">
        <v>295</v>
      </c>
      <c r="B158" s="208">
        <v>4047.3440575130699</v>
      </c>
      <c r="C158" s="208">
        <v>4064.3237218227196</v>
      </c>
      <c r="D158" s="208">
        <v>3914.3366870874802</v>
      </c>
      <c r="E158" s="208">
        <v>4149.8509198268803</v>
      </c>
      <c r="F158" s="208">
        <v>4326.879642166371</v>
      </c>
      <c r="G158" s="208">
        <v>4458.7910128906497</v>
      </c>
      <c r="H158" s="208">
        <v>4754.2796359012091</v>
      </c>
      <c r="I158" s="208">
        <v>5025.1687085384201</v>
      </c>
      <c r="J158" s="208">
        <v>5666.1291047205295</v>
      </c>
      <c r="K158" s="208">
        <v>5937.3121958880902</v>
      </c>
      <c r="L158" s="208">
        <v>6118.5256167658699</v>
      </c>
      <c r="M158" s="208">
        <v>6109.0190176176093</v>
      </c>
      <c r="N158" s="208">
        <v>6212.8075588342608</v>
      </c>
      <c r="O158" s="208">
        <v>6419.1105609693204</v>
      </c>
      <c r="P158" s="208">
        <v>6888.5601477754799</v>
      </c>
      <c r="Q158" s="208">
        <v>7639.1894557813994</v>
      </c>
      <c r="R158" s="208">
        <v>8434.9016051090002</v>
      </c>
      <c r="S158" s="208">
        <v>9348.0149049761112</v>
      </c>
      <c r="T158" s="208">
        <v>9569.8501581254604</v>
      </c>
      <c r="U158" s="208">
        <v>8931.3146292844704</v>
      </c>
      <c r="V158" s="208">
        <v>9059.8566058489214</v>
      </c>
      <c r="W158" s="208">
        <v>9315.3989160432302</v>
      </c>
      <c r="X158" s="208">
        <v>9220.1920185728395</v>
      </c>
      <c r="Y158" s="208">
        <v>9354.4967140918416</v>
      </c>
      <c r="Z158" s="208">
        <v>9392.6886018374498</v>
      </c>
      <c r="AA158" s="208">
        <v>9450.9077895044011</v>
      </c>
      <c r="AB158" s="208">
        <v>9681.3085582629992</v>
      </c>
      <c r="AC158" s="208">
        <v>9979.0014016286295</v>
      </c>
      <c r="AD158" s="208">
        <v>10290</v>
      </c>
      <c r="AE158" s="212"/>
      <c r="AF158" s="212"/>
      <c r="AG158" s="212"/>
      <c r="AH158" s="212"/>
      <c r="AI158" s="212"/>
      <c r="AJ158" s="212"/>
      <c r="AK158" s="212"/>
      <c r="AL158" s="212"/>
      <c r="AM158" s="212"/>
      <c r="AN158" s="212"/>
      <c r="AO158" s="213"/>
      <c r="AS158" s="214"/>
    </row>
    <row r="159" spans="1:45" ht="15">
      <c r="A159" s="89"/>
      <c r="B159" s="194"/>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row>
    <row r="160" spans="1:45">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row>
    <row r="161" spans="1:45" ht="15">
      <c r="A161" s="181" t="s">
        <v>284</v>
      </c>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row>
    <row r="162" spans="1:45" ht="15.75">
      <c r="A162" s="162"/>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row>
    <row r="163" spans="1:45" ht="15.75">
      <c r="A163" s="174" t="s">
        <v>296</v>
      </c>
      <c r="B163" s="156">
        <v>1.7636245086854219</v>
      </c>
      <c r="C163" s="156">
        <v>1.4308054752388206</v>
      </c>
      <c r="D163" s="156">
        <v>1.6882670336168466</v>
      </c>
      <c r="E163" s="156">
        <v>2.1078645688026478</v>
      </c>
      <c r="F163" s="156">
        <v>1.666245157446083</v>
      </c>
      <c r="G163" s="156">
        <v>1.9459641433360926</v>
      </c>
      <c r="H163" s="156">
        <v>1.7494808521116958</v>
      </c>
      <c r="I163" s="156">
        <v>1.9272154560666683</v>
      </c>
      <c r="J163" s="156">
        <v>1.344245026688232</v>
      </c>
      <c r="K163" s="156">
        <v>1.2167086348465841</v>
      </c>
      <c r="L163" s="156">
        <v>1.7106842976665266</v>
      </c>
      <c r="M163" s="156">
        <v>1.6107016328515358</v>
      </c>
      <c r="N163" s="156">
        <v>1.7657923300220186</v>
      </c>
      <c r="O163" s="156">
        <v>1.6128269891529543</v>
      </c>
      <c r="P163" s="156">
        <v>0.94130798321881004</v>
      </c>
      <c r="Q163" s="156">
        <v>1.4579010853103602</v>
      </c>
      <c r="R163" s="156">
        <v>1.0034883345570724</v>
      </c>
      <c r="S163" s="156">
        <v>1.2178265546441933</v>
      </c>
      <c r="T163" s="156">
        <v>0.98825571350596175</v>
      </c>
      <c r="U163" s="156">
        <v>1.8252123651855157</v>
      </c>
      <c r="V163" s="156">
        <v>0.67405455748091936</v>
      </c>
      <c r="W163" s="156">
        <v>0.70664922989584622</v>
      </c>
      <c r="X163" s="156">
        <v>0.99351959210503016</v>
      </c>
      <c r="Y163" s="156">
        <v>0.77884079417965357</v>
      </c>
      <c r="Z163" s="156">
        <v>0.73931328288168285</v>
      </c>
      <c r="AA163" s="156">
        <v>1.1687112238212736</v>
      </c>
      <c r="AB163" s="156">
        <v>0</v>
      </c>
      <c r="AC163" s="156">
        <v>0</v>
      </c>
      <c r="AD163" s="156">
        <v>0</v>
      </c>
    </row>
    <row r="164" spans="1:45" ht="18">
      <c r="A164" s="162" t="s">
        <v>286</v>
      </c>
      <c r="B164" s="163">
        <v>1.1082647949871327</v>
      </c>
      <c r="C164" s="163">
        <v>0.94174799797022646</v>
      </c>
      <c r="D164" s="163">
        <v>0.99123756290977816</v>
      </c>
      <c r="E164" s="163">
        <v>0.92198992560730086</v>
      </c>
      <c r="F164" s="163">
        <v>0.93253962176358418</v>
      </c>
      <c r="G164" s="163">
        <v>1.0272548007121576</v>
      </c>
      <c r="H164" s="163">
        <v>0.94707552814410778</v>
      </c>
      <c r="I164" s="163">
        <v>0.96545907676131859</v>
      </c>
      <c r="J164" s="163">
        <v>0.86160877680408698</v>
      </c>
      <c r="K164" s="163">
        <v>0.90467120171177307</v>
      </c>
      <c r="L164" s="163">
        <v>0.89263685849967533</v>
      </c>
      <c r="M164" s="163">
        <v>0.88606845816274171</v>
      </c>
      <c r="N164" s="163">
        <v>0.85307678922015506</v>
      </c>
      <c r="O164" s="163">
        <v>0.81407817862312426</v>
      </c>
      <c r="P164" s="163">
        <v>0.64742215969618733</v>
      </c>
      <c r="Q164" s="163">
        <v>0.65781101195920422</v>
      </c>
      <c r="R164" s="163">
        <v>0.58776338955197693</v>
      </c>
      <c r="S164" s="163">
        <v>0.66825305076308061</v>
      </c>
      <c r="T164" s="163">
        <v>0.6404103607505971</v>
      </c>
      <c r="U164" s="163">
        <v>0.96710528653972205</v>
      </c>
      <c r="V164" s="163">
        <v>0.58496830496941654</v>
      </c>
      <c r="W164" s="163">
        <v>0.7247085577528839</v>
      </c>
      <c r="X164" s="163">
        <v>0.72413743900191507</v>
      </c>
      <c r="Y164" s="163">
        <v>0.70946906200827198</v>
      </c>
      <c r="Z164" s="163">
        <v>0.61016811798025272</v>
      </c>
      <c r="AA164" s="163">
        <v>0.50383298927898479</v>
      </c>
      <c r="AB164" s="163" t="s">
        <v>287</v>
      </c>
      <c r="AC164" s="163" t="s">
        <v>287</v>
      </c>
      <c r="AD164" s="163" t="s">
        <v>287</v>
      </c>
    </row>
    <row r="165" spans="1:45" ht="15">
      <c r="A165" s="162" t="s">
        <v>288</v>
      </c>
      <c r="B165" s="163">
        <v>8.5495627900788115E-3</v>
      </c>
      <c r="C165" s="163">
        <v>1.3237869670591512E-2</v>
      </c>
      <c r="D165" s="163">
        <v>6.019834234993101E-2</v>
      </c>
      <c r="E165" s="163">
        <v>5.2862628101655131E-2</v>
      </c>
      <c r="F165" s="163">
        <v>4.7666330711887431E-2</v>
      </c>
      <c r="G165" s="163">
        <v>2.1532594937826249E-2</v>
      </c>
      <c r="H165" s="163">
        <v>1.399833540985532E-2</v>
      </c>
      <c r="I165" s="163">
        <v>3.2340748091978726E-2</v>
      </c>
      <c r="J165" s="163">
        <v>4.2780469789904164E-2</v>
      </c>
      <c r="K165" s="163">
        <v>1.0630801771680942E-2</v>
      </c>
      <c r="L165" s="163">
        <v>2.1729359555748118E-2</v>
      </c>
      <c r="M165" s="163">
        <v>4.3635122562576525E-2</v>
      </c>
      <c r="N165" s="163">
        <v>0</v>
      </c>
      <c r="O165" s="163">
        <v>4.1780942378030372E-2</v>
      </c>
      <c r="P165" s="163">
        <v>2.9380103245986364E-2</v>
      </c>
      <c r="Q165" s="163">
        <v>5.6607980218444313E-2</v>
      </c>
      <c r="R165" s="163">
        <v>5.4506544226407341E-2</v>
      </c>
      <c r="S165" s="163">
        <v>2.5224720896418258E-2</v>
      </c>
      <c r="T165" s="163" t="s">
        <v>287</v>
      </c>
      <c r="U165" s="163" t="s">
        <v>287</v>
      </c>
      <c r="V165" s="163" t="s">
        <v>287</v>
      </c>
      <c r="W165" s="163" t="s">
        <v>287</v>
      </c>
      <c r="X165" s="163" t="s">
        <v>287</v>
      </c>
      <c r="Y165" s="163" t="s">
        <v>287</v>
      </c>
      <c r="Z165" s="163" t="s">
        <v>287</v>
      </c>
      <c r="AA165" s="163" t="s">
        <v>287</v>
      </c>
      <c r="AB165" s="163" t="s">
        <v>287</v>
      </c>
      <c r="AC165" s="163" t="s">
        <v>287</v>
      </c>
      <c r="AD165" s="163" t="s">
        <v>287</v>
      </c>
    </row>
    <row r="166" spans="1:45" ht="15">
      <c r="A166" s="162" t="s">
        <v>289</v>
      </c>
      <c r="B166" s="163">
        <v>0.22839898289345986</v>
      </c>
      <c r="C166" s="163">
        <v>0.27207044875419822</v>
      </c>
      <c r="D166" s="163">
        <v>0.46015552593446851</v>
      </c>
      <c r="E166" s="163">
        <v>0.81747853434464068</v>
      </c>
      <c r="F166" s="163">
        <v>0.42968150963884733</v>
      </c>
      <c r="G166" s="163">
        <v>0.61425256993745736</v>
      </c>
      <c r="H166" s="163">
        <v>0.59767707631411893</v>
      </c>
      <c r="I166" s="163">
        <v>0.36012589735814593</v>
      </c>
      <c r="J166" s="163">
        <v>0.34541784943287479</v>
      </c>
      <c r="K166" s="163">
        <v>9.7983899348417752E-2</v>
      </c>
      <c r="L166" s="163">
        <v>0.10171433092273066</v>
      </c>
      <c r="M166" s="163">
        <v>0.24559222698929414</v>
      </c>
      <c r="N166" s="163">
        <v>0.46690948742328436</v>
      </c>
      <c r="O166" s="163">
        <v>0.41560640082078842</v>
      </c>
      <c r="P166" s="163">
        <v>0.20450191153086514</v>
      </c>
      <c r="Q166" s="163">
        <v>0.22326789583564918</v>
      </c>
      <c r="R166" s="163">
        <v>0.15310775150763806</v>
      </c>
      <c r="S166" s="163">
        <v>0.38662308301441078</v>
      </c>
      <c r="T166" s="163">
        <v>4.5248694346144334E-2</v>
      </c>
      <c r="U166" s="163">
        <v>-1.8910129209847363E-2</v>
      </c>
      <c r="V166" s="163">
        <v>-6.2255156774770684E-2</v>
      </c>
      <c r="W166" s="163">
        <v>-9.2018625254869646E-2</v>
      </c>
      <c r="X166" s="163">
        <v>-3.7519850592667499E-2</v>
      </c>
      <c r="Y166" s="163">
        <v>-3.7366331722238938E-2</v>
      </c>
      <c r="Z166" s="163">
        <v>1.7188882347980289E-2</v>
      </c>
      <c r="AA166" s="163">
        <v>1.1305664380464413E-2</v>
      </c>
      <c r="AB166" s="163" t="s">
        <v>287</v>
      </c>
      <c r="AC166" s="163" t="s">
        <v>287</v>
      </c>
      <c r="AD166" s="163" t="s">
        <v>287</v>
      </c>
    </row>
    <row r="167" spans="1:45" ht="18">
      <c r="A167" s="162" t="s">
        <v>290</v>
      </c>
      <c r="B167" s="163">
        <v>0.41841116801475031</v>
      </c>
      <c r="C167" s="163">
        <v>0.20374915884380454</v>
      </c>
      <c r="D167" s="163">
        <v>0.176675602422669</v>
      </c>
      <c r="E167" s="163">
        <v>0.31553348074905091</v>
      </c>
      <c r="F167" s="163">
        <v>0.25635769533176411</v>
      </c>
      <c r="G167" s="163">
        <v>0.28292417774865147</v>
      </c>
      <c r="H167" s="163">
        <v>0.19072991224361385</v>
      </c>
      <c r="I167" s="163">
        <v>0.56928973385522486</v>
      </c>
      <c r="J167" s="163">
        <v>9.443793066136609E-2</v>
      </c>
      <c r="K167" s="163">
        <v>0.20342273201471237</v>
      </c>
      <c r="L167" s="163">
        <v>0.6946037486883726</v>
      </c>
      <c r="M167" s="163">
        <v>0.43540582513692344</v>
      </c>
      <c r="N167" s="163">
        <v>0.4458060533785792</v>
      </c>
      <c r="O167" s="163">
        <v>0.34136146733101125</v>
      </c>
      <c r="P167" s="163">
        <v>6.0003808745771103E-2</v>
      </c>
      <c r="Q167" s="163">
        <v>0.52021419729706253</v>
      </c>
      <c r="R167" s="163">
        <v>0.20811064927104997</v>
      </c>
      <c r="S167" s="163">
        <v>0.13772569997028369</v>
      </c>
      <c r="T167" s="163">
        <v>0.30259665840922034</v>
      </c>
      <c r="U167" s="163">
        <v>0.87701720785564097</v>
      </c>
      <c r="V167" s="163">
        <v>0.15134140928627354</v>
      </c>
      <c r="W167" s="163">
        <v>7.3959297397832066E-2</v>
      </c>
      <c r="X167" s="163">
        <v>0.30690200369578252</v>
      </c>
      <c r="Y167" s="163">
        <v>0.10673806389362051</v>
      </c>
      <c r="Z167" s="163">
        <v>0.11195628255344986</v>
      </c>
      <c r="AA167" s="163">
        <v>0.65357257016182424</v>
      </c>
      <c r="AB167" s="163" t="s">
        <v>287</v>
      </c>
      <c r="AC167" s="163" t="s">
        <v>287</v>
      </c>
      <c r="AD167" s="163" t="s">
        <v>287</v>
      </c>
    </row>
    <row r="168" spans="1:45">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row>
    <row r="169" spans="1:45">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row>
    <row r="170" spans="1:45" s="167" customFormat="1" ht="15.75">
      <c r="A170" s="215" t="s">
        <v>297</v>
      </c>
      <c r="B170" s="202"/>
      <c r="C170" s="202"/>
      <c r="D170" s="202"/>
      <c r="E170" s="202"/>
      <c r="F170" s="202"/>
      <c r="G170" s="202"/>
      <c r="H170" s="202"/>
      <c r="I170" s="202"/>
      <c r="J170" s="202"/>
      <c r="K170" s="202"/>
      <c r="L170" s="202"/>
      <c r="M170" s="202"/>
      <c r="N170" s="202"/>
      <c r="O170" s="202"/>
      <c r="P170" s="202"/>
      <c r="Q170" s="202"/>
      <c r="R170" s="203"/>
      <c r="S170" s="203"/>
      <c r="T170" s="203"/>
      <c r="U170" s="203"/>
      <c r="V170" s="203"/>
      <c r="W170" s="204"/>
      <c r="X170" s="204"/>
      <c r="Y170" s="204"/>
      <c r="Z170" s="204"/>
      <c r="AA170" s="204"/>
      <c r="AB170" s="204"/>
      <c r="AC170" s="204"/>
      <c r="AD170" s="204"/>
      <c r="AE170" s="204"/>
      <c r="AF170" s="204"/>
      <c r="AG170" s="204"/>
      <c r="AH170" s="204"/>
      <c r="AI170" s="204"/>
      <c r="AJ170" s="204"/>
      <c r="AK170" s="204"/>
      <c r="AL170" s="204"/>
      <c r="AM170" s="204"/>
      <c r="AN170" s="204"/>
      <c r="AO170" s="205"/>
      <c r="AS170" s="206"/>
    </row>
    <row r="171" spans="1:45" s="167" customFormat="1" ht="15.75">
      <c r="A171" s="89" t="s">
        <v>298</v>
      </c>
      <c r="B171" s="202"/>
      <c r="C171" s="202"/>
      <c r="D171" s="202"/>
      <c r="E171" s="202"/>
      <c r="F171" s="202"/>
      <c r="G171" s="202"/>
      <c r="H171" s="202"/>
      <c r="I171" s="202"/>
      <c r="J171" s="202"/>
      <c r="K171" s="202"/>
      <c r="L171" s="202"/>
      <c r="M171" s="202"/>
      <c r="N171" s="202"/>
      <c r="O171" s="202"/>
      <c r="P171" s="202"/>
      <c r="Q171" s="202"/>
      <c r="R171" s="203"/>
      <c r="S171" s="203"/>
      <c r="T171" s="203"/>
      <c r="U171" s="203"/>
      <c r="V171" s="203"/>
      <c r="W171" s="204"/>
      <c r="X171" s="204"/>
      <c r="Y171" s="204"/>
      <c r="Z171" s="204"/>
      <c r="AA171" s="204"/>
      <c r="AB171" s="204"/>
      <c r="AC171" s="204"/>
      <c r="AD171" s="204"/>
      <c r="AE171" s="204"/>
      <c r="AF171" s="204"/>
      <c r="AG171" s="204"/>
      <c r="AH171" s="204"/>
      <c r="AI171" s="204"/>
      <c r="AJ171" s="204"/>
      <c r="AK171" s="204"/>
      <c r="AL171" s="204"/>
      <c r="AM171" s="204"/>
      <c r="AN171" s="204"/>
      <c r="AO171" s="205"/>
      <c r="AS171" s="206"/>
    </row>
    <row r="172" spans="1:45" s="167" customFormat="1" ht="15.75">
      <c r="A172" s="89" t="s">
        <v>299</v>
      </c>
      <c r="B172" s="202"/>
      <c r="C172" s="202"/>
      <c r="D172" s="202"/>
      <c r="E172" s="202"/>
      <c r="F172" s="202"/>
      <c r="G172" s="202"/>
      <c r="H172" s="202"/>
      <c r="I172" s="202"/>
      <c r="J172" s="202"/>
      <c r="K172" s="202"/>
      <c r="L172" s="202"/>
      <c r="M172" s="202"/>
      <c r="N172" s="202"/>
      <c r="O172" s="202"/>
      <c r="P172" s="202"/>
      <c r="Q172" s="202"/>
      <c r="R172" s="203"/>
      <c r="S172" s="203"/>
      <c r="T172" s="203"/>
      <c r="U172" s="203"/>
      <c r="V172" s="203"/>
      <c r="W172" s="204"/>
      <c r="X172" s="204"/>
      <c r="Y172" s="204"/>
      <c r="Z172" s="204"/>
      <c r="AA172" s="204"/>
      <c r="AB172" s="204"/>
      <c r="AC172" s="204"/>
      <c r="AD172" s="204"/>
      <c r="AE172" s="204"/>
      <c r="AF172" s="204"/>
      <c r="AG172" s="204"/>
      <c r="AH172" s="204"/>
      <c r="AI172" s="204"/>
      <c r="AJ172" s="204"/>
      <c r="AK172" s="204"/>
      <c r="AL172" s="204"/>
      <c r="AM172" s="204"/>
      <c r="AN172" s="204"/>
      <c r="AO172" s="205"/>
      <c r="AS172" s="206"/>
    </row>
    <row r="173" spans="1:45" s="167" customFormat="1" ht="15.75">
      <c r="A173" s="89" t="s">
        <v>300</v>
      </c>
      <c r="B173" s="202"/>
      <c r="C173" s="202"/>
      <c r="D173" s="202"/>
      <c r="E173" s="202"/>
      <c r="F173" s="202"/>
      <c r="G173" s="202"/>
      <c r="H173" s="202"/>
      <c r="I173" s="202"/>
      <c r="J173" s="202"/>
      <c r="K173" s="202"/>
      <c r="L173" s="202"/>
      <c r="M173" s="202"/>
      <c r="N173" s="202"/>
      <c r="O173" s="202"/>
      <c r="P173" s="202"/>
      <c r="Q173" s="202"/>
      <c r="R173" s="203"/>
      <c r="S173" s="203"/>
      <c r="T173" s="203"/>
      <c r="U173" s="203"/>
      <c r="V173" s="203"/>
      <c r="W173" s="204"/>
      <c r="X173" s="204"/>
      <c r="Y173" s="204"/>
      <c r="Z173" s="204"/>
      <c r="AA173" s="204"/>
      <c r="AB173" s="204"/>
      <c r="AC173" s="204"/>
      <c r="AD173" s="204"/>
      <c r="AE173" s="204"/>
      <c r="AF173" s="204"/>
      <c r="AG173" s="204"/>
      <c r="AH173" s="204"/>
      <c r="AI173" s="204"/>
      <c r="AJ173" s="204"/>
      <c r="AK173" s="204"/>
      <c r="AL173" s="204"/>
      <c r="AM173" s="204"/>
      <c r="AN173" s="204"/>
      <c r="AO173" s="205"/>
      <c r="AS173" s="206"/>
    </row>
    <row r="174" spans="1:45" s="167" customFormat="1" ht="15.75">
      <c r="A174" s="89" t="s">
        <v>301</v>
      </c>
      <c r="B174" s="202"/>
      <c r="C174" s="202"/>
      <c r="D174" s="202"/>
      <c r="E174" s="202"/>
      <c r="F174" s="202"/>
      <c r="G174" s="202"/>
      <c r="H174" s="202"/>
      <c r="I174" s="202"/>
      <c r="J174" s="202"/>
      <c r="K174" s="202"/>
      <c r="L174" s="202"/>
      <c r="M174" s="202"/>
      <c r="N174" s="202"/>
      <c r="O174" s="202"/>
      <c r="P174" s="202"/>
      <c r="Q174" s="202"/>
      <c r="R174" s="203"/>
      <c r="S174" s="203"/>
      <c r="T174" s="203"/>
      <c r="U174" s="203"/>
      <c r="V174" s="203"/>
      <c r="W174" s="204"/>
      <c r="X174" s="204"/>
      <c r="Y174" s="204"/>
      <c r="Z174" s="204"/>
      <c r="AA174" s="204"/>
      <c r="AB174" s="204"/>
      <c r="AC174" s="204"/>
      <c r="AD174" s="204"/>
      <c r="AE174" s="204"/>
      <c r="AF174" s="204"/>
      <c r="AG174" s="204"/>
      <c r="AH174" s="204"/>
      <c r="AI174" s="204"/>
      <c r="AJ174" s="204"/>
      <c r="AK174" s="204"/>
      <c r="AL174" s="204"/>
      <c r="AM174" s="204"/>
      <c r="AN174" s="204"/>
      <c r="AO174" s="205"/>
      <c r="AS174" s="206"/>
    </row>
    <row r="175" spans="1:45" s="167" customFormat="1" ht="15.75">
      <c r="A175" s="89" t="s">
        <v>302</v>
      </c>
      <c r="B175" s="202"/>
      <c r="C175" s="202"/>
      <c r="D175" s="202"/>
      <c r="E175" s="202"/>
      <c r="F175" s="202"/>
      <c r="G175" s="202"/>
      <c r="H175" s="202"/>
      <c r="I175" s="202"/>
      <c r="J175" s="202"/>
      <c r="K175" s="202"/>
      <c r="L175" s="202"/>
      <c r="M175" s="202"/>
      <c r="N175" s="202"/>
      <c r="O175" s="202"/>
      <c r="P175" s="202"/>
      <c r="Q175" s="202"/>
      <c r="R175" s="203"/>
      <c r="S175" s="203"/>
      <c r="T175" s="203"/>
      <c r="U175" s="203"/>
      <c r="V175" s="203"/>
      <c r="W175" s="204"/>
      <c r="X175" s="204"/>
      <c r="Y175" s="204"/>
      <c r="Z175" s="204"/>
      <c r="AA175" s="204"/>
      <c r="AB175" s="204"/>
      <c r="AC175" s="204"/>
      <c r="AD175" s="204"/>
      <c r="AE175" s="204"/>
      <c r="AF175" s="204"/>
      <c r="AG175" s="204"/>
      <c r="AH175" s="204"/>
      <c r="AI175" s="204"/>
      <c r="AJ175" s="204"/>
      <c r="AK175" s="204"/>
      <c r="AL175" s="204"/>
      <c r="AM175" s="204"/>
      <c r="AN175" s="204"/>
      <c r="AO175" s="205"/>
      <c r="AS175" s="206"/>
    </row>
    <row r="176" spans="1:45" s="167" customFormat="1" ht="15.75">
      <c r="A176" s="89" t="s">
        <v>303</v>
      </c>
      <c r="B176" s="202"/>
      <c r="C176" s="202"/>
      <c r="D176" s="202"/>
      <c r="E176" s="202"/>
      <c r="F176" s="202"/>
      <c r="G176" s="202"/>
      <c r="H176" s="202"/>
      <c r="I176" s="202"/>
      <c r="J176" s="202"/>
      <c r="K176" s="202"/>
      <c r="L176" s="202"/>
      <c r="M176" s="202"/>
      <c r="N176" s="202"/>
      <c r="O176" s="202"/>
      <c r="P176" s="202"/>
      <c r="Q176" s="202"/>
      <c r="R176" s="203"/>
      <c r="S176" s="203"/>
      <c r="T176" s="203"/>
      <c r="U176" s="203"/>
      <c r="V176" s="203"/>
      <c r="W176" s="204"/>
      <c r="X176" s="204"/>
      <c r="Y176" s="204"/>
      <c r="Z176" s="204"/>
      <c r="AA176" s="204"/>
      <c r="AB176" s="204"/>
      <c r="AC176" s="204"/>
      <c r="AD176" s="204"/>
      <c r="AE176" s="204"/>
      <c r="AF176" s="204"/>
      <c r="AG176" s="204"/>
      <c r="AH176" s="204"/>
      <c r="AI176" s="204"/>
      <c r="AJ176" s="204"/>
      <c r="AK176" s="204"/>
      <c r="AL176" s="204"/>
      <c r="AM176" s="204"/>
      <c r="AN176" s="204"/>
      <c r="AO176" s="205"/>
      <c r="AS176" s="206"/>
    </row>
    <row r="177" spans="1:45" s="167" customFormat="1" ht="15.75">
      <c r="A177" s="89" t="s">
        <v>304</v>
      </c>
      <c r="B177" s="202"/>
      <c r="C177" s="202"/>
      <c r="D177" s="202"/>
      <c r="E177" s="202"/>
      <c r="F177" s="202"/>
      <c r="G177" s="202"/>
      <c r="H177" s="202"/>
      <c r="I177" s="202"/>
      <c r="J177" s="202"/>
      <c r="K177" s="202"/>
      <c r="L177" s="202"/>
      <c r="M177" s="202"/>
      <c r="N177" s="202"/>
      <c r="O177" s="202"/>
      <c r="P177" s="202"/>
      <c r="Q177" s="202"/>
      <c r="R177" s="203"/>
      <c r="S177" s="203"/>
      <c r="T177" s="203"/>
      <c r="U177" s="203"/>
      <c r="V177" s="203"/>
      <c r="W177" s="204"/>
      <c r="X177" s="204"/>
      <c r="Y177" s="204"/>
      <c r="Z177" s="204"/>
      <c r="AA177" s="204"/>
      <c r="AB177" s="204"/>
      <c r="AC177" s="204"/>
      <c r="AD177" s="204"/>
      <c r="AE177" s="204"/>
      <c r="AF177" s="204"/>
      <c r="AG177" s="204"/>
      <c r="AH177" s="204"/>
      <c r="AI177" s="204"/>
      <c r="AJ177" s="204"/>
      <c r="AK177" s="204"/>
      <c r="AL177" s="204"/>
      <c r="AM177" s="204"/>
      <c r="AN177" s="204"/>
      <c r="AO177" s="205"/>
      <c r="AS177" s="206"/>
    </row>
    <row r="178" spans="1:45" s="167" customFormat="1" ht="15.75">
      <c r="A178" s="89" t="s">
        <v>305</v>
      </c>
      <c r="B178" s="202"/>
      <c r="C178" s="202"/>
      <c r="D178" s="202"/>
      <c r="E178" s="202"/>
      <c r="F178" s="202"/>
      <c r="G178" s="202"/>
      <c r="H178" s="202"/>
      <c r="I178" s="202"/>
      <c r="J178" s="202"/>
      <c r="K178" s="202"/>
      <c r="L178" s="202"/>
      <c r="M178" s="202"/>
      <c r="N178" s="202"/>
      <c r="O178" s="202"/>
      <c r="P178" s="202"/>
      <c r="Q178" s="202"/>
      <c r="R178" s="203"/>
      <c r="S178" s="203"/>
      <c r="T178" s="203"/>
      <c r="U178" s="203"/>
      <c r="V178" s="203"/>
      <c r="W178" s="204"/>
      <c r="X178" s="204"/>
      <c r="Y178" s="204"/>
      <c r="Z178" s="204"/>
      <c r="AA178" s="204"/>
      <c r="AB178" s="204"/>
      <c r="AC178" s="204"/>
      <c r="AD178" s="204"/>
      <c r="AE178" s="204"/>
      <c r="AF178" s="204"/>
      <c r="AG178" s="204"/>
      <c r="AH178" s="204"/>
      <c r="AI178" s="204"/>
      <c r="AJ178" s="204"/>
      <c r="AK178" s="204"/>
      <c r="AL178" s="204"/>
      <c r="AM178" s="204"/>
      <c r="AN178" s="204"/>
      <c r="AO178" s="205"/>
      <c r="AS178" s="206"/>
    </row>
    <row r="179" spans="1:45" s="167" customFormat="1" ht="15.75">
      <c r="A179" s="89" t="s">
        <v>306</v>
      </c>
      <c r="B179" s="202"/>
      <c r="C179" s="202"/>
      <c r="D179" s="202"/>
      <c r="E179" s="202"/>
      <c r="F179" s="202"/>
      <c r="G179" s="202"/>
      <c r="H179" s="202"/>
      <c r="I179" s="202"/>
      <c r="J179" s="202"/>
      <c r="K179" s="202"/>
      <c r="L179" s="202"/>
      <c r="M179" s="202"/>
      <c r="N179" s="202"/>
      <c r="O179" s="202"/>
      <c r="P179" s="202"/>
      <c r="Q179" s="202"/>
      <c r="R179" s="203"/>
      <c r="S179" s="203"/>
      <c r="T179" s="203"/>
      <c r="U179" s="203"/>
      <c r="V179" s="203"/>
      <c r="W179" s="204"/>
      <c r="X179" s="204"/>
      <c r="Y179" s="204"/>
      <c r="Z179" s="204"/>
      <c r="AA179" s="204"/>
      <c r="AB179" s="204"/>
      <c r="AC179" s="204"/>
      <c r="AD179" s="204"/>
      <c r="AE179" s="204"/>
      <c r="AF179" s="204"/>
      <c r="AG179" s="204"/>
      <c r="AH179" s="204"/>
      <c r="AI179" s="204"/>
      <c r="AJ179" s="204"/>
      <c r="AK179" s="204"/>
      <c r="AL179" s="204"/>
      <c r="AM179" s="204"/>
      <c r="AN179" s="204"/>
      <c r="AO179" s="205"/>
      <c r="AS179" s="206"/>
    </row>
    <row r="180" spans="1:45" s="167" customFormat="1" ht="15.75">
      <c r="A180" s="89" t="s">
        <v>307</v>
      </c>
      <c r="B180" s="202"/>
      <c r="C180" s="202"/>
      <c r="D180" s="202"/>
      <c r="E180" s="202"/>
      <c r="F180" s="202"/>
      <c r="G180" s="202"/>
      <c r="H180" s="202"/>
      <c r="I180" s="202"/>
      <c r="J180" s="202"/>
      <c r="K180" s="202"/>
      <c r="L180" s="202"/>
      <c r="M180" s="202"/>
      <c r="N180" s="202"/>
      <c r="O180" s="202"/>
      <c r="P180" s="202"/>
      <c r="Q180" s="202"/>
      <c r="R180" s="203"/>
      <c r="S180" s="203"/>
      <c r="T180" s="203"/>
      <c r="U180" s="203"/>
      <c r="V180" s="203"/>
      <c r="W180" s="204"/>
      <c r="X180" s="204"/>
      <c r="Y180" s="204"/>
      <c r="Z180" s="204"/>
      <c r="AA180" s="204"/>
      <c r="AB180" s="204"/>
      <c r="AC180" s="204"/>
      <c r="AD180" s="204"/>
      <c r="AE180" s="204"/>
      <c r="AF180" s="204"/>
      <c r="AG180" s="204"/>
      <c r="AH180" s="204"/>
      <c r="AI180" s="204"/>
      <c r="AJ180" s="204"/>
      <c r="AK180" s="204"/>
      <c r="AL180" s="204"/>
      <c r="AM180" s="204"/>
      <c r="AN180" s="204"/>
      <c r="AO180" s="205"/>
      <c r="AS180" s="206"/>
    </row>
    <row r="181" spans="1:45" s="167" customFormat="1" ht="15.75">
      <c r="A181" s="89" t="s">
        <v>308</v>
      </c>
      <c r="B181" s="202"/>
      <c r="C181" s="202"/>
      <c r="D181" s="202"/>
      <c r="E181" s="202"/>
      <c r="F181" s="202"/>
      <c r="G181" s="202"/>
      <c r="H181" s="202"/>
      <c r="I181" s="202"/>
      <c r="J181" s="202"/>
      <c r="K181" s="202"/>
      <c r="L181" s="202"/>
      <c r="M181" s="202"/>
      <c r="N181" s="202"/>
      <c r="O181" s="202"/>
      <c r="P181" s="202"/>
      <c r="Q181" s="202"/>
      <c r="R181" s="203"/>
      <c r="S181" s="203"/>
      <c r="T181" s="203"/>
      <c r="U181" s="203"/>
      <c r="V181" s="203"/>
      <c r="W181" s="204"/>
      <c r="X181" s="204"/>
      <c r="Y181" s="204"/>
      <c r="Z181" s="204"/>
      <c r="AA181" s="204"/>
      <c r="AB181" s="204"/>
      <c r="AC181" s="204"/>
      <c r="AD181" s="204"/>
      <c r="AE181" s="204"/>
      <c r="AF181" s="204"/>
      <c r="AG181" s="204"/>
      <c r="AH181" s="204"/>
      <c r="AI181" s="204"/>
      <c r="AJ181" s="204"/>
      <c r="AK181" s="204"/>
      <c r="AL181" s="204"/>
      <c r="AM181" s="204"/>
      <c r="AN181" s="204"/>
      <c r="AO181" s="205"/>
      <c r="AS181" s="206"/>
    </row>
    <row r="182" spans="1:45" s="167" customFormat="1" ht="15.75">
      <c r="A182" s="89" t="s">
        <v>309</v>
      </c>
      <c r="B182" s="202"/>
      <c r="C182" s="202"/>
      <c r="D182" s="202"/>
      <c r="E182" s="202"/>
      <c r="F182" s="202"/>
      <c r="G182" s="202"/>
      <c r="H182" s="202"/>
      <c r="I182" s="202"/>
      <c r="J182" s="202"/>
      <c r="K182" s="202"/>
      <c r="L182" s="202"/>
      <c r="M182" s="202"/>
      <c r="N182" s="202"/>
      <c r="O182" s="202"/>
      <c r="P182" s="202"/>
      <c r="Q182" s="202"/>
      <c r="R182" s="203"/>
      <c r="S182" s="203"/>
      <c r="T182" s="203"/>
      <c r="U182" s="203"/>
      <c r="V182" s="203"/>
      <c r="W182" s="204"/>
      <c r="X182" s="204"/>
      <c r="Y182" s="204"/>
      <c r="Z182" s="204"/>
      <c r="AA182" s="204"/>
      <c r="AB182" s="204"/>
      <c r="AC182" s="204"/>
      <c r="AD182" s="204"/>
      <c r="AE182" s="204"/>
      <c r="AF182" s="204"/>
      <c r="AG182" s="204"/>
      <c r="AH182" s="204"/>
      <c r="AI182" s="204"/>
      <c r="AJ182" s="204"/>
      <c r="AK182" s="204"/>
      <c r="AL182" s="204"/>
      <c r="AM182" s="204"/>
      <c r="AN182" s="204"/>
      <c r="AO182" s="205"/>
      <c r="AS182" s="206"/>
    </row>
    <row r="183" spans="1:45" s="167" customFormat="1" ht="15.75">
      <c r="A183" s="89" t="s">
        <v>310</v>
      </c>
      <c r="B183" s="202"/>
      <c r="C183" s="202"/>
      <c r="D183" s="202"/>
      <c r="E183" s="202"/>
      <c r="F183" s="202"/>
      <c r="G183" s="202"/>
      <c r="H183" s="202"/>
      <c r="I183" s="202"/>
      <c r="J183" s="202"/>
      <c r="K183" s="202"/>
      <c r="L183" s="202"/>
      <c r="M183" s="202"/>
      <c r="N183" s="202"/>
      <c r="O183" s="202"/>
      <c r="P183" s="202"/>
      <c r="Q183" s="202"/>
      <c r="R183" s="203"/>
      <c r="S183" s="203"/>
      <c r="T183" s="203"/>
      <c r="U183" s="203"/>
      <c r="V183" s="203"/>
      <c r="W183" s="204"/>
      <c r="X183" s="204"/>
      <c r="Y183" s="204"/>
      <c r="Z183" s="204"/>
      <c r="AA183" s="204"/>
      <c r="AB183" s="204"/>
      <c r="AC183" s="204"/>
      <c r="AD183" s="204"/>
      <c r="AE183" s="204"/>
      <c r="AF183" s="204"/>
      <c r="AG183" s="204"/>
      <c r="AH183" s="204"/>
      <c r="AI183" s="204"/>
      <c r="AJ183" s="204"/>
      <c r="AK183" s="204"/>
      <c r="AL183" s="204"/>
      <c r="AM183" s="204"/>
      <c r="AN183" s="204"/>
      <c r="AO183" s="205"/>
      <c r="AS183" s="206"/>
    </row>
    <row r="184" spans="1:45" s="167" customFormat="1" ht="15.75">
      <c r="A184" s="89" t="s">
        <v>311</v>
      </c>
      <c r="B184" s="202"/>
      <c r="C184" s="202"/>
      <c r="D184" s="202"/>
      <c r="E184" s="202"/>
      <c r="F184" s="202"/>
      <c r="G184" s="202"/>
      <c r="H184" s="202"/>
      <c r="I184" s="202"/>
      <c r="J184" s="202"/>
      <c r="K184" s="202"/>
      <c r="L184" s="202"/>
      <c r="M184" s="202"/>
      <c r="N184" s="202"/>
      <c r="O184" s="202"/>
      <c r="P184" s="202"/>
      <c r="Q184" s="202"/>
      <c r="R184" s="203"/>
      <c r="S184" s="203"/>
      <c r="T184" s="203"/>
      <c r="U184" s="203"/>
      <c r="V184" s="203"/>
      <c r="W184" s="204"/>
      <c r="X184" s="204"/>
      <c r="Y184" s="204"/>
      <c r="Z184" s="204"/>
      <c r="AA184" s="204"/>
      <c r="AB184" s="204"/>
      <c r="AC184" s="204"/>
      <c r="AD184" s="204"/>
      <c r="AE184" s="204"/>
      <c r="AF184" s="204"/>
      <c r="AG184" s="204"/>
      <c r="AH184" s="204"/>
      <c r="AI184" s="204"/>
      <c r="AJ184" s="204"/>
      <c r="AK184" s="204"/>
      <c r="AL184" s="204"/>
      <c r="AM184" s="204"/>
      <c r="AN184" s="204"/>
      <c r="AO184" s="205"/>
      <c r="AS184" s="206"/>
    </row>
    <row r="185" spans="1:45" s="167" customFormat="1" ht="15.75">
      <c r="A185" s="89" t="s">
        <v>312</v>
      </c>
      <c r="B185" s="202"/>
      <c r="C185" s="202"/>
      <c r="D185" s="202"/>
      <c r="E185" s="202"/>
      <c r="F185" s="202"/>
      <c r="G185" s="202"/>
      <c r="H185" s="202"/>
      <c r="I185" s="202"/>
      <c r="J185" s="202"/>
      <c r="K185" s="202"/>
      <c r="L185" s="202"/>
      <c r="M185" s="202"/>
      <c r="N185" s="202"/>
      <c r="O185" s="202"/>
      <c r="P185" s="202"/>
      <c r="Q185" s="202"/>
      <c r="R185" s="203"/>
      <c r="S185" s="203"/>
      <c r="T185" s="203"/>
      <c r="U185" s="203"/>
      <c r="V185" s="203"/>
      <c r="W185" s="204"/>
      <c r="X185" s="204"/>
      <c r="Y185" s="204"/>
      <c r="Z185" s="204"/>
      <c r="AA185" s="204"/>
      <c r="AB185" s="204"/>
      <c r="AC185" s="204"/>
      <c r="AD185" s="204"/>
      <c r="AE185" s="204"/>
      <c r="AF185" s="204"/>
      <c r="AG185" s="204"/>
      <c r="AH185" s="204"/>
      <c r="AI185" s="204"/>
      <c r="AJ185" s="204"/>
      <c r="AK185" s="204"/>
      <c r="AL185" s="204"/>
      <c r="AM185" s="204"/>
      <c r="AN185" s="204"/>
      <c r="AO185" s="205"/>
      <c r="AS185" s="206"/>
    </row>
    <row r="186" spans="1:45" s="167" customFormat="1" ht="15.75">
      <c r="A186" s="89"/>
      <c r="B186" s="202"/>
      <c r="C186" s="202"/>
      <c r="D186" s="202"/>
      <c r="E186" s="202"/>
      <c r="F186" s="202"/>
      <c r="G186" s="202"/>
      <c r="H186" s="202"/>
      <c r="I186" s="202"/>
      <c r="J186" s="202"/>
      <c r="K186" s="202"/>
      <c r="L186" s="202"/>
      <c r="M186" s="202"/>
      <c r="N186" s="202"/>
      <c r="O186" s="202"/>
      <c r="P186" s="202"/>
      <c r="Q186" s="202"/>
      <c r="R186" s="203"/>
      <c r="S186" s="203"/>
      <c r="T186" s="203"/>
      <c r="U186" s="203"/>
      <c r="V186" s="203"/>
      <c r="W186" s="204"/>
      <c r="X186" s="204"/>
      <c r="Y186" s="204"/>
      <c r="Z186" s="204"/>
      <c r="AA186" s="204"/>
      <c r="AB186" s="204"/>
      <c r="AC186" s="204"/>
      <c r="AD186" s="204"/>
      <c r="AE186" s="204"/>
      <c r="AF186" s="204"/>
      <c r="AG186" s="204"/>
      <c r="AH186" s="204"/>
      <c r="AI186" s="204"/>
      <c r="AJ186" s="204"/>
      <c r="AK186" s="204"/>
      <c r="AL186" s="204"/>
      <c r="AM186" s="204"/>
      <c r="AN186" s="204"/>
      <c r="AO186" s="205"/>
      <c r="AS186" s="206"/>
    </row>
    <row r="187" spans="1:45" s="148" customFormat="1" ht="15">
      <c r="A187" s="89"/>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6"/>
      <c r="X187" s="216"/>
      <c r="Y187" s="216"/>
      <c r="Z187" s="216"/>
      <c r="AA187" s="216"/>
      <c r="AB187" s="216"/>
      <c r="AC187" s="216"/>
      <c r="AD187" s="216"/>
      <c r="AE187" s="216"/>
      <c r="AF187" s="216"/>
      <c r="AG187" s="216"/>
      <c r="AH187" s="216"/>
      <c r="AI187" s="216"/>
      <c r="AJ187" s="217"/>
      <c r="AK187" s="217"/>
      <c r="AL187" s="167"/>
      <c r="AM187" s="167"/>
      <c r="AN187" s="167"/>
      <c r="AO187" s="167"/>
    </row>
    <row r="188" spans="1:45" ht="15.75">
      <c r="A188" s="28" t="s">
        <v>313</v>
      </c>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9"/>
      <c r="X188" s="219"/>
      <c r="Y188" s="219"/>
      <c r="Z188" s="219"/>
      <c r="AA188" s="219"/>
      <c r="AB188" s="219"/>
      <c r="AC188" s="219"/>
      <c r="AD188" s="219"/>
      <c r="AE188" s="219"/>
      <c r="AF188" s="219"/>
      <c r="AG188" s="219"/>
      <c r="AH188" s="219"/>
      <c r="AI188" s="219"/>
      <c r="AJ188" s="220"/>
      <c r="AK188" s="220"/>
      <c r="AL188" s="221"/>
      <c r="AM188" s="221"/>
      <c r="AN188" s="221"/>
      <c r="AO188" s="221"/>
    </row>
    <row r="189" spans="1:45" ht="15">
      <c r="A189" s="27" t="s">
        <v>314</v>
      </c>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9"/>
      <c r="X189" s="219"/>
      <c r="Y189" s="219"/>
      <c r="Z189" s="219"/>
      <c r="AA189" s="219"/>
      <c r="AB189" s="219"/>
      <c r="AC189" s="219"/>
      <c r="AD189" s="219"/>
      <c r="AE189" s="219"/>
      <c r="AF189" s="219"/>
      <c r="AG189" s="219"/>
      <c r="AH189" s="219"/>
      <c r="AI189" s="219"/>
      <c r="AJ189" s="220"/>
      <c r="AK189" s="220"/>
      <c r="AL189" s="221"/>
      <c r="AM189" s="221"/>
      <c r="AN189" s="221"/>
      <c r="AO189" s="221"/>
    </row>
    <row r="190" spans="1:45" ht="15">
      <c r="A190" s="27" t="s">
        <v>315</v>
      </c>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9"/>
      <c r="X190" s="219"/>
      <c r="Y190" s="219"/>
      <c r="Z190" s="219"/>
      <c r="AA190" s="219"/>
      <c r="AB190" s="219"/>
      <c r="AC190" s="219"/>
      <c r="AD190" s="219"/>
      <c r="AE190" s="219"/>
      <c r="AF190" s="219"/>
      <c r="AG190" s="219"/>
      <c r="AH190" s="219"/>
      <c r="AI190" s="219"/>
      <c r="AJ190" s="220"/>
      <c r="AK190" s="220"/>
      <c r="AL190" s="221"/>
      <c r="AM190" s="221"/>
      <c r="AN190" s="221"/>
      <c r="AO190" s="221"/>
    </row>
    <row r="191" spans="1:45" ht="15">
      <c r="A191" s="27" t="s">
        <v>316</v>
      </c>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9"/>
      <c r="X191" s="219"/>
      <c r="Y191" s="219"/>
      <c r="Z191" s="219"/>
      <c r="AA191" s="219"/>
      <c r="AB191" s="219"/>
      <c r="AC191" s="219"/>
      <c r="AD191" s="219"/>
      <c r="AE191" s="219"/>
      <c r="AF191" s="219"/>
      <c r="AG191" s="219"/>
      <c r="AH191" s="219"/>
      <c r="AI191" s="219"/>
      <c r="AJ191" s="220"/>
      <c r="AK191" s="220"/>
      <c r="AL191" s="221"/>
      <c r="AM191" s="221"/>
      <c r="AN191" s="221"/>
      <c r="AO191" s="221"/>
    </row>
    <row r="192" spans="1:45" s="148" customFormat="1" ht="15">
      <c r="A192" s="27" t="s">
        <v>317</v>
      </c>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6"/>
      <c r="X192" s="216"/>
      <c r="Y192" s="216"/>
      <c r="Z192" s="216"/>
      <c r="AA192" s="216"/>
      <c r="AB192" s="216"/>
      <c r="AC192" s="216"/>
      <c r="AD192" s="216"/>
      <c r="AE192" s="216"/>
      <c r="AF192" s="216"/>
      <c r="AG192" s="216"/>
      <c r="AH192" s="216"/>
      <c r="AI192" s="216"/>
      <c r="AJ192" s="217"/>
      <c r="AK192" s="217"/>
      <c r="AL192" s="167"/>
      <c r="AM192" s="167"/>
      <c r="AN192" s="167"/>
      <c r="AO192" s="167"/>
    </row>
    <row r="193" spans="1:41" s="148" customFormat="1" ht="15">
      <c r="A193" s="27" t="s">
        <v>318</v>
      </c>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6"/>
      <c r="X193" s="216"/>
      <c r="Y193" s="216"/>
      <c r="Z193" s="216"/>
      <c r="AA193" s="216"/>
      <c r="AB193" s="216"/>
      <c r="AC193" s="216"/>
      <c r="AD193" s="216"/>
      <c r="AE193" s="216"/>
      <c r="AF193" s="216"/>
      <c r="AG193" s="216"/>
      <c r="AH193" s="216"/>
      <c r="AI193" s="216"/>
      <c r="AJ193" s="217"/>
      <c r="AK193" s="217"/>
      <c r="AL193" s="167"/>
      <c r="AM193" s="167"/>
      <c r="AN193" s="167"/>
      <c r="AO193" s="167"/>
    </row>
    <row r="194" spans="1:41" s="148" customFormat="1" ht="15">
      <c r="A194" s="27" t="s">
        <v>319</v>
      </c>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6"/>
      <c r="X194" s="216"/>
      <c r="Y194" s="216"/>
      <c r="Z194" s="216"/>
      <c r="AA194" s="216"/>
      <c r="AB194" s="216"/>
      <c r="AC194" s="216"/>
      <c r="AD194" s="216"/>
      <c r="AE194" s="216"/>
      <c r="AF194" s="216"/>
      <c r="AG194" s="216"/>
      <c r="AH194" s="216"/>
      <c r="AI194" s="216"/>
      <c r="AJ194" s="217"/>
      <c r="AK194" s="217"/>
      <c r="AL194" s="167"/>
      <c r="AM194" s="167"/>
      <c r="AN194" s="167"/>
      <c r="AO194" s="167"/>
    </row>
    <row r="195" spans="1:41" s="148" customFormat="1" ht="15">
      <c r="A195" s="27" t="s">
        <v>320</v>
      </c>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6"/>
      <c r="X195" s="216"/>
      <c r="Y195" s="216"/>
      <c r="Z195" s="216"/>
      <c r="AA195" s="216"/>
      <c r="AB195" s="216"/>
      <c r="AC195" s="216"/>
      <c r="AD195" s="216"/>
      <c r="AE195" s="216"/>
      <c r="AF195" s="216"/>
      <c r="AG195" s="216"/>
      <c r="AH195" s="216"/>
      <c r="AI195" s="216"/>
      <c r="AJ195" s="217"/>
      <c r="AK195" s="217"/>
      <c r="AL195" s="167"/>
      <c r="AM195" s="167"/>
      <c r="AN195" s="167"/>
      <c r="AO195" s="167"/>
    </row>
    <row r="196" spans="1:41" s="148" customFormat="1" ht="15">
      <c r="A196" s="27" t="s">
        <v>321</v>
      </c>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6"/>
      <c r="X196" s="216"/>
      <c r="Y196" s="216"/>
      <c r="Z196" s="216"/>
      <c r="AA196" s="216"/>
      <c r="AB196" s="216"/>
      <c r="AC196" s="216"/>
      <c r="AD196" s="216"/>
      <c r="AE196" s="216"/>
      <c r="AF196" s="216"/>
      <c r="AG196" s="216"/>
      <c r="AH196" s="216"/>
      <c r="AI196" s="216"/>
      <c r="AJ196" s="217"/>
      <c r="AK196" s="217"/>
      <c r="AL196" s="167"/>
      <c r="AM196" s="167"/>
      <c r="AN196" s="167"/>
      <c r="AO196" s="167"/>
    </row>
    <row r="197" spans="1:41" s="148" customFormat="1" ht="15">
      <c r="A197" s="27" t="s">
        <v>322</v>
      </c>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6"/>
      <c r="X197" s="216"/>
      <c r="Y197" s="216"/>
      <c r="Z197" s="216"/>
      <c r="AA197" s="216"/>
      <c r="AB197" s="216"/>
      <c r="AC197" s="216"/>
      <c r="AD197" s="216"/>
      <c r="AE197" s="216"/>
      <c r="AF197" s="216"/>
      <c r="AG197" s="216"/>
      <c r="AH197" s="216"/>
      <c r="AI197" s="216"/>
      <c r="AJ197" s="217"/>
      <c r="AK197" s="217"/>
      <c r="AL197" s="167"/>
      <c r="AM197" s="167"/>
      <c r="AN197" s="167"/>
      <c r="AO197" s="167"/>
    </row>
    <row r="198" spans="1:41" s="148" customFormat="1" ht="15">
      <c r="A198" s="27" t="s">
        <v>323</v>
      </c>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6"/>
      <c r="X198" s="216"/>
      <c r="Y198" s="216"/>
      <c r="Z198" s="216"/>
      <c r="AA198" s="216"/>
      <c r="AB198" s="216"/>
      <c r="AC198" s="216"/>
      <c r="AD198" s="216"/>
      <c r="AE198" s="216"/>
      <c r="AF198" s="216"/>
      <c r="AG198" s="216"/>
      <c r="AH198" s="216"/>
      <c r="AI198" s="216"/>
      <c r="AJ198" s="217"/>
      <c r="AK198" s="217"/>
      <c r="AL198" s="167"/>
      <c r="AM198" s="167"/>
      <c r="AN198" s="167"/>
      <c r="AO198" s="167"/>
    </row>
    <row r="199" spans="1:41" s="148" customFormat="1" ht="15">
      <c r="A199" s="27" t="s">
        <v>324</v>
      </c>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6"/>
      <c r="X199" s="216"/>
      <c r="Y199" s="216"/>
      <c r="Z199" s="216"/>
      <c r="AA199" s="216"/>
      <c r="AB199" s="216"/>
      <c r="AC199" s="216"/>
      <c r="AD199" s="216"/>
      <c r="AE199" s="216"/>
      <c r="AF199" s="216"/>
      <c r="AG199" s="216"/>
      <c r="AH199" s="216"/>
      <c r="AI199" s="216"/>
      <c r="AJ199" s="217"/>
      <c r="AK199" s="217"/>
      <c r="AL199" s="167"/>
      <c r="AM199" s="167"/>
      <c r="AN199" s="167"/>
      <c r="AO199" s="167"/>
    </row>
    <row r="200" spans="1:41" s="148" customFormat="1" ht="15">
      <c r="A200" s="27" t="s">
        <v>325</v>
      </c>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6"/>
      <c r="X200" s="216"/>
      <c r="Y200" s="216"/>
      <c r="Z200" s="216"/>
      <c r="AA200" s="216"/>
      <c r="AB200" s="216"/>
      <c r="AC200" s="216"/>
      <c r="AD200" s="216"/>
      <c r="AE200" s="216"/>
      <c r="AF200" s="216"/>
      <c r="AG200" s="216"/>
      <c r="AH200" s="216"/>
      <c r="AI200" s="216"/>
      <c r="AJ200" s="217"/>
      <c r="AK200" s="217"/>
      <c r="AL200" s="167"/>
      <c r="AM200" s="167"/>
      <c r="AN200" s="167"/>
      <c r="AO200" s="167"/>
    </row>
    <row r="201" spans="1:41" s="148" customFormat="1" ht="15">
      <c r="A201" s="27" t="s">
        <v>326</v>
      </c>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6"/>
      <c r="X201" s="216"/>
      <c r="Y201" s="216"/>
      <c r="Z201" s="216"/>
      <c r="AA201" s="216"/>
      <c r="AB201" s="216"/>
      <c r="AC201" s="216"/>
      <c r="AD201" s="216"/>
      <c r="AE201" s="216"/>
      <c r="AF201" s="216"/>
      <c r="AG201" s="216"/>
      <c r="AH201" s="216"/>
      <c r="AI201" s="216"/>
      <c r="AJ201" s="217"/>
      <c r="AK201" s="217"/>
      <c r="AL201" s="167"/>
      <c r="AM201" s="167"/>
      <c r="AN201" s="167"/>
      <c r="AO201" s="167"/>
    </row>
    <row r="202" spans="1:41" s="148" customFormat="1" ht="15">
      <c r="A202" s="27" t="s">
        <v>327</v>
      </c>
      <c r="B202" s="213"/>
      <c r="C202" s="213"/>
      <c r="D202" s="213"/>
      <c r="E202" s="213"/>
      <c r="F202" s="213"/>
      <c r="G202" s="213"/>
      <c r="H202" s="213"/>
      <c r="I202" s="213"/>
      <c r="J202" s="213"/>
      <c r="K202" s="213"/>
      <c r="L202" s="213"/>
      <c r="M202" s="213"/>
      <c r="N202" s="213"/>
      <c r="O202" s="213"/>
      <c r="P202" s="213"/>
      <c r="Q202" s="213"/>
      <c r="R202" s="213"/>
      <c r="S202" s="213"/>
      <c r="T202" s="213"/>
      <c r="U202" s="213"/>
      <c r="V202" s="213"/>
      <c r="W202" s="216"/>
      <c r="X202" s="216"/>
      <c r="Y202" s="216"/>
      <c r="Z202" s="216"/>
      <c r="AA202" s="216"/>
      <c r="AB202" s="216"/>
      <c r="AC202" s="216"/>
      <c r="AD202" s="216"/>
      <c r="AE202" s="216"/>
      <c r="AF202" s="216"/>
      <c r="AG202" s="216"/>
      <c r="AH202" s="216"/>
      <c r="AI202" s="216"/>
      <c r="AJ202" s="217"/>
      <c r="AK202" s="217"/>
      <c r="AL202" s="167"/>
      <c r="AM202" s="167"/>
      <c r="AN202" s="167"/>
      <c r="AO202" s="167"/>
    </row>
    <row r="203" spans="1:41" s="148" customFormat="1" ht="15">
      <c r="A203" s="27" t="s">
        <v>328</v>
      </c>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6"/>
      <c r="X203" s="216"/>
      <c r="Y203" s="216"/>
      <c r="Z203" s="216"/>
      <c r="AA203" s="216"/>
      <c r="AB203" s="216"/>
      <c r="AC203" s="216"/>
      <c r="AD203" s="216"/>
      <c r="AE203" s="216"/>
      <c r="AF203" s="216"/>
      <c r="AG203" s="216"/>
      <c r="AH203" s="216"/>
      <c r="AI203" s="216"/>
      <c r="AJ203" s="217"/>
      <c r="AK203" s="217"/>
      <c r="AL203" s="167"/>
      <c r="AM203" s="167"/>
      <c r="AN203" s="167"/>
      <c r="AO203" s="167"/>
    </row>
    <row r="204" spans="1:41" s="148" customFormat="1" ht="15">
      <c r="A204" s="27" t="s">
        <v>329</v>
      </c>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6"/>
      <c r="X204" s="216"/>
      <c r="Y204" s="216"/>
      <c r="Z204" s="216"/>
      <c r="AA204" s="216"/>
      <c r="AB204" s="216"/>
      <c r="AC204" s="216"/>
      <c r="AD204" s="216"/>
      <c r="AE204" s="216"/>
      <c r="AF204" s="216"/>
      <c r="AG204" s="216"/>
      <c r="AH204" s="216"/>
      <c r="AI204" s="216"/>
      <c r="AJ204" s="217"/>
      <c r="AK204" s="217"/>
      <c r="AL204" s="167"/>
      <c r="AM204" s="167"/>
      <c r="AN204" s="167"/>
      <c r="AO204" s="167"/>
    </row>
    <row r="205" spans="1:41" s="148" customFormat="1" ht="15">
      <c r="A205" s="27" t="s">
        <v>330</v>
      </c>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6"/>
      <c r="X205" s="216"/>
      <c r="Y205" s="216"/>
      <c r="Z205" s="216"/>
      <c r="AA205" s="216"/>
      <c r="AB205" s="216"/>
      <c r="AC205" s="216"/>
      <c r="AD205" s="216"/>
      <c r="AE205" s="216"/>
      <c r="AF205" s="216"/>
      <c r="AG205" s="216"/>
      <c r="AH205" s="216"/>
      <c r="AI205" s="216"/>
      <c r="AJ205" s="217"/>
      <c r="AK205" s="217"/>
      <c r="AL205" s="167"/>
      <c r="AM205" s="167"/>
      <c r="AN205" s="167"/>
      <c r="AO205" s="167"/>
    </row>
    <row r="206" spans="1:41" s="148" customFormat="1" ht="15">
      <c r="A206" s="27" t="s">
        <v>331</v>
      </c>
      <c r="B206" s="213"/>
      <c r="C206" s="213"/>
      <c r="D206" s="213"/>
      <c r="E206" s="213"/>
      <c r="F206" s="213"/>
      <c r="G206" s="213"/>
      <c r="H206" s="213"/>
      <c r="I206" s="213"/>
      <c r="J206" s="213"/>
      <c r="K206" s="213"/>
      <c r="L206" s="213"/>
      <c r="M206" s="213"/>
      <c r="N206" s="213"/>
      <c r="O206" s="213"/>
      <c r="P206" s="213"/>
      <c r="Q206" s="213"/>
      <c r="R206" s="213"/>
      <c r="S206" s="213"/>
      <c r="T206" s="213"/>
      <c r="U206" s="213"/>
      <c r="V206" s="213"/>
      <c r="W206" s="216"/>
      <c r="X206" s="216"/>
      <c r="Y206" s="216"/>
      <c r="Z206" s="216"/>
      <c r="AA206" s="216"/>
      <c r="AB206" s="216"/>
      <c r="AC206" s="216"/>
      <c r="AD206" s="216"/>
      <c r="AE206" s="216"/>
      <c r="AF206" s="216"/>
      <c r="AG206" s="216"/>
      <c r="AH206" s="216"/>
      <c r="AI206" s="216"/>
      <c r="AJ206" s="217"/>
      <c r="AK206" s="217"/>
      <c r="AL206" s="167"/>
      <c r="AM206" s="167"/>
      <c r="AN206" s="167"/>
      <c r="AO206" s="167"/>
    </row>
    <row r="207" spans="1:41" s="148" customFormat="1" ht="15">
      <c r="A207" s="27" t="s">
        <v>332</v>
      </c>
      <c r="B207" s="213"/>
      <c r="C207" s="213"/>
      <c r="D207" s="213"/>
      <c r="E207" s="213"/>
      <c r="F207" s="213"/>
      <c r="G207" s="213"/>
      <c r="H207" s="213"/>
      <c r="I207" s="213"/>
      <c r="J207" s="213"/>
      <c r="K207" s="213"/>
      <c r="L207" s="213"/>
      <c r="M207" s="213"/>
      <c r="N207" s="213"/>
      <c r="O207" s="213"/>
      <c r="P207" s="213"/>
      <c r="Q207" s="213"/>
      <c r="R207" s="213"/>
      <c r="S207" s="213"/>
      <c r="T207" s="213"/>
      <c r="U207" s="213"/>
      <c r="V207" s="213"/>
      <c r="W207" s="216"/>
      <c r="X207" s="216"/>
      <c r="Y207" s="216"/>
      <c r="Z207" s="216"/>
      <c r="AA207" s="216"/>
      <c r="AB207" s="216"/>
      <c r="AC207" s="216"/>
      <c r="AD207" s="216"/>
      <c r="AE207" s="216"/>
      <c r="AF207" s="216"/>
      <c r="AG207" s="216"/>
      <c r="AH207" s="216"/>
      <c r="AI207" s="216"/>
      <c r="AJ207" s="217"/>
      <c r="AK207" s="217"/>
      <c r="AL207" s="167"/>
      <c r="AM207" s="167"/>
      <c r="AN207" s="167"/>
      <c r="AO207" s="167"/>
    </row>
    <row r="208" spans="1:41" s="148" customFormat="1" ht="15">
      <c r="A208" s="27" t="s">
        <v>330</v>
      </c>
      <c r="B208" s="213"/>
      <c r="C208" s="213"/>
      <c r="D208" s="213"/>
      <c r="E208" s="213"/>
      <c r="F208" s="213"/>
      <c r="G208" s="213"/>
      <c r="H208" s="213"/>
      <c r="I208" s="213"/>
      <c r="J208" s="213"/>
      <c r="K208" s="213"/>
      <c r="L208" s="213"/>
      <c r="M208" s="213"/>
      <c r="N208" s="213"/>
      <c r="O208" s="213"/>
      <c r="P208" s="213"/>
      <c r="Q208" s="213"/>
      <c r="R208" s="213"/>
      <c r="S208" s="213"/>
      <c r="T208" s="213"/>
      <c r="U208" s="213"/>
      <c r="V208" s="213"/>
      <c r="W208" s="216"/>
      <c r="X208" s="216"/>
      <c r="Y208" s="216"/>
      <c r="Z208" s="216"/>
      <c r="AA208" s="216"/>
      <c r="AB208" s="216"/>
      <c r="AC208" s="216"/>
      <c r="AD208" s="216"/>
      <c r="AE208" s="216"/>
      <c r="AF208" s="216"/>
      <c r="AG208" s="216"/>
      <c r="AH208" s="216"/>
      <c r="AI208" s="216"/>
      <c r="AJ208" s="217"/>
      <c r="AK208" s="217"/>
      <c r="AL208" s="167"/>
      <c r="AM208" s="167"/>
      <c r="AN208" s="167"/>
      <c r="AO208" s="167"/>
    </row>
    <row r="209" spans="1:45" s="148" customFormat="1" ht="15">
      <c r="A209" s="27" t="s">
        <v>333</v>
      </c>
      <c r="B209" s="213"/>
      <c r="C209" s="213"/>
      <c r="D209" s="213"/>
      <c r="E209" s="213"/>
      <c r="F209" s="213"/>
      <c r="G209" s="213"/>
      <c r="H209" s="213"/>
      <c r="I209" s="213"/>
      <c r="J209" s="213"/>
      <c r="K209" s="213"/>
      <c r="L209" s="213"/>
      <c r="M209" s="213"/>
      <c r="N209" s="213"/>
      <c r="O209" s="213"/>
      <c r="P209" s="213"/>
      <c r="Q209" s="213"/>
      <c r="R209" s="213"/>
      <c r="S209" s="213"/>
      <c r="T209" s="213"/>
      <c r="U209" s="213"/>
      <c r="V209" s="213"/>
      <c r="W209" s="216"/>
      <c r="X209" s="216"/>
      <c r="Y209" s="216"/>
      <c r="Z209" s="216"/>
      <c r="AA209" s="216"/>
      <c r="AB209" s="216"/>
      <c r="AC209" s="216"/>
      <c r="AD209" s="216"/>
      <c r="AE209" s="216"/>
      <c r="AF209" s="216"/>
      <c r="AG209" s="216"/>
      <c r="AH209" s="216"/>
      <c r="AI209" s="216"/>
      <c r="AJ209" s="217"/>
      <c r="AK209" s="217"/>
      <c r="AL209" s="167"/>
      <c r="AM209" s="167"/>
      <c r="AN209" s="167"/>
      <c r="AO209" s="167"/>
    </row>
    <row r="210" spans="1:45" s="148" customFormat="1" ht="15">
      <c r="A210" s="27" t="s">
        <v>334</v>
      </c>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6"/>
      <c r="X210" s="216"/>
      <c r="Y210" s="216"/>
      <c r="Z210" s="216"/>
      <c r="AA210" s="216"/>
      <c r="AB210" s="216"/>
      <c r="AC210" s="216"/>
      <c r="AD210" s="216"/>
      <c r="AE210" s="216"/>
      <c r="AF210" s="216"/>
      <c r="AG210" s="216"/>
      <c r="AH210" s="216"/>
      <c r="AI210" s="216"/>
      <c r="AJ210" s="217"/>
      <c r="AK210" s="217"/>
      <c r="AL210" s="167"/>
      <c r="AM210" s="167"/>
      <c r="AN210" s="167"/>
      <c r="AO210" s="167"/>
    </row>
    <row r="211" spans="1:45" s="148" customFormat="1" ht="15">
      <c r="A211" s="27" t="s">
        <v>335</v>
      </c>
      <c r="B211" s="203"/>
      <c r="C211" s="203"/>
      <c r="D211" s="203"/>
      <c r="E211" s="203"/>
      <c r="F211" s="203"/>
      <c r="G211" s="203"/>
      <c r="H211" s="203"/>
      <c r="I211" s="203"/>
      <c r="J211" s="203"/>
      <c r="K211" s="203"/>
      <c r="L211" s="203"/>
      <c r="M211" s="203"/>
      <c r="N211" s="203"/>
      <c r="O211" s="203"/>
      <c r="P211" s="203"/>
      <c r="Q211" s="203"/>
      <c r="R211" s="205"/>
      <c r="S211" s="205"/>
      <c r="T211" s="205"/>
      <c r="U211" s="205"/>
      <c r="V211" s="203"/>
      <c r="W211" s="217"/>
      <c r="X211" s="217"/>
      <c r="Y211" s="217"/>
      <c r="Z211" s="217"/>
      <c r="AA211" s="217"/>
      <c r="AB211" s="217"/>
      <c r="AC211" s="217"/>
      <c r="AD211" s="217"/>
      <c r="AE211" s="217"/>
      <c r="AF211" s="217"/>
      <c r="AG211" s="217"/>
      <c r="AH211" s="217"/>
      <c r="AI211" s="204"/>
      <c r="AJ211" s="217"/>
      <c r="AK211" s="217"/>
      <c r="AL211" s="217"/>
      <c r="AM211" s="217"/>
      <c r="AN211" s="204"/>
      <c r="AO211" s="217"/>
      <c r="AP211" s="217"/>
      <c r="AQ211" s="217"/>
      <c r="AR211" s="217"/>
      <c r="AS211" s="204"/>
    </row>
    <row r="212" spans="1:45" ht="15">
      <c r="A212" s="27" t="s">
        <v>336</v>
      </c>
      <c r="B212" s="218"/>
      <c r="C212" s="218"/>
      <c r="D212" s="218"/>
      <c r="E212" s="218"/>
      <c r="F212" s="218"/>
      <c r="G212" s="218"/>
      <c r="H212" s="218"/>
      <c r="I212" s="218"/>
      <c r="J212" s="218"/>
      <c r="K212" s="218"/>
      <c r="L212" s="218"/>
      <c r="M212" s="218"/>
      <c r="N212" s="218"/>
      <c r="O212" s="218"/>
      <c r="P212" s="218"/>
      <c r="Q212" s="218"/>
      <c r="R212" s="218"/>
      <c r="S212" s="218"/>
      <c r="T212" s="218"/>
      <c r="U212" s="218"/>
      <c r="V212" s="218"/>
    </row>
    <row r="213" spans="1:45" ht="15">
      <c r="A213" s="27" t="s">
        <v>337</v>
      </c>
    </row>
    <row r="214" spans="1:45" ht="15">
      <c r="A214" s="27" t="s">
        <v>338</v>
      </c>
    </row>
  </sheetData>
  <printOptions horizontalCentered="1" verticalCentered="1"/>
  <pageMargins left="0" right="0" top="0.74803149606299213" bottom="0.74803149606299213" header="0.31496062992125984" footer="0.31496062992125984"/>
  <pageSetup paperSize="3"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2F45-34CE-4D20-9DFA-ACF3CE42296C}">
  <dimension ref="A1:AF348"/>
  <sheetViews>
    <sheetView showGridLines="0" zoomScale="55" zoomScaleNormal="55" workbookViewId="0">
      <pane xSplit="1" ySplit="7" topLeftCell="B8" activePane="bottomRight" state="frozen"/>
      <selection activeCell="D13" sqref="D13"/>
      <selection pane="topRight" activeCell="D13" sqref="D13"/>
      <selection pane="bottomLeft" activeCell="D13" sqref="D13"/>
      <selection pane="bottomRight" activeCell="A3" sqref="A3"/>
    </sheetView>
  </sheetViews>
  <sheetFormatPr defaultColWidth="8.85546875" defaultRowHeight="15"/>
  <cols>
    <col min="1" max="1" width="70.42578125" style="946" customWidth="1"/>
    <col min="2" max="2" width="18.7109375" style="946" customWidth="1"/>
    <col min="3" max="3" width="17.140625" style="946" customWidth="1"/>
    <col min="4" max="4" width="20.7109375" style="946" customWidth="1"/>
    <col min="5" max="6" width="18.7109375" style="946" customWidth="1"/>
    <col min="7" max="7" width="21" style="946" customWidth="1"/>
    <col min="8" max="8" width="22" style="946" customWidth="1"/>
    <col min="9" max="9" width="20.42578125" style="946" customWidth="1"/>
    <col min="10" max="10" width="20.5703125" style="946" customWidth="1"/>
    <col min="11" max="11" width="19.85546875" style="946" customWidth="1"/>
    <col min="12" max="12" width="20.85546875" style="946" customWidth="1"/>
    <col min="13" max="13" width="18.140625" style="946" customWidth="1"/>
    <col min="14" max="14" width="19.140625" style="946" customWidth="1"/>
    <col min="15" max="15" width="20.85546875" style="946" customWidth="1"/>
    <col min="16" max="16" width="20.140625" style="946" customWidth="1"/>
    <col min="17" max="17" width="21" style="946" customWidth="1"/>
    <col min="18" max="18" width="22.85546875" style="946" customWidth="1"/>
    <col min="19" max="19" width="19.28515625" style="946" customWidth="1"/>
    <col min="20" max="20" width="19.85546875" style="946" customWidth="1"/>
    <col min="21" max="21" width="21.28515625" style="946" customWidth="1"/>
    <col min="22" max="22" width="21.42578125" style="946" customWidth="1"/>
    <col min="23" max="23" width="18.28515625" style="946" customWidth="1"/>
    <col min="24" max="24" width="21.28515625" style="946" customWidth="1"/>
    <col min="25" max="25" width="20.28515625" style="946" customWidth="1"/>
    <col min="26" max="26" width="19.85546875" style="946" customWidth="1"/>
    <col min="27" max="27" width="20.85546875" style="946" customWidth="1"/>
    <col min="28" max="28" width="19" style="946" customWidth="1"/>
    <col min="29" max="29" width="19.42578125" style="946" customWidth="1"/>
    <col min="30" max="30" width="20.85546875" style="946" customWidth="1"/>
    <col min="31" max="31" width="8.85546875" style="946"/>
    <col min="32" max="32" width="15" style="946" customWidth="1"/>
    <col min="33" max="16384" width="8.85546875" style="946"/>
  </cols>
  <sheetData>
    <row r="1" spans="1:30">
      <c r="A1" s="576" t="s">
        <v>1046</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1:30">
      <c r="A2" s="576" t="s">
        <v>1047</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1:30">
      <c r="A3" s="947"/>
      <c r="B3" s="947"/>
      <c r="C3" s="947"/>
      <c r="D3" s="947"/>
      <c r="E3" s="947"/>
      <c r="F3" s="947"/>
      <c r="G3" s="947"/>
      <c r="H3" s="947"/>
      <c r="I3" s="947"/>
      <c r="J3" s="947"/>
      <c r="K3" s="947"/>
      <c r="L3" s="947"/>
      <c r="M3" s="947"/>
      <c r="N3" s="947"/>
      <c r="O3" s="947"/>
      <c r="P3" s="947"/>
      <c r="Q3" s="947"/>
      <c r="R3" s="947"/>
      <c r="S3" s="947"/>
      <c r="T3" s="947"/>
      <c r="U3" s="947"/>
      <c r="V3" s="947"/>
      <c r="W3" s="945"/>
      <c r="X3" s="945"/>
      <c r="Y3" s="945"/>
      <c r="Z3" s="945"/>
      <c r="AA3" s="945"/>
      <c r="AB3" s="945"/>
      <c r="AC3" s="945"/>
      <c r="AD3" s="945"/>
    </row>
    <row r="4" spans="1:30">
      <c r="A4" s="947" t="s">
        <v>1004</v>
      </c>
      <c r="B4" s="948">
        <v>1990</v>
      </c>
      <c r="C4" s="948">
        <v>1991</v>
      </c>
      <c r="D4" s="948">
        <v>1992</v>
      </c>
      <c r="E4" s="948">
        <v>1993</v>
      </c>
      <c r="F4" s="948">
        <v>1994</v>
      </c>
      <c r="G4" s="948">
        <v>1995</v>
      </c>
      <c r="H4" s="948">
        <v>1996</v>
      </c>
      <c r="I4" s="948">
        <v>1997</v>
      </c>
      <c r="J4" s="948">
        <v>1998</v>
      </c>
      <c r="K4" s="948">
        <v>1999</v>
      </c>
      <c r="L4" s="948">
        <v>2000</v>
      </c>
      <c r="M4" s="948">
        <v>2001</v>
      </c>
      <c r="N4" s="948">
        <v>2002</v>
      </c>
      <c r="O4" s="948">
        <v>2003</v>
      </c>
      <c r="P4" s="948">
        <v>2004</v>
      </c>
      <c r="Q4" s="948">
        <v>2005</v>
      </c>
      <c r="R4" s="948">
        <v>2006</v>
      </c>
      <c r="S4" s="948">
        <v>2007</v>
      </c>
      <c r="T4" s="948">
        <v>2008</v>
      </c>
      <c r="U4" s="948">
        <v>2009</v>
      </c>
      <c r="V4" s="948">
        <v>2010</v>
      </c>
      <c r="W4" s="948">
        <v>2011</v>
      </c>
      <c r="X4" s="948">
        <v>2012</v>
      </c>
      <c r="Y4" s="948">
        <v>2013</v>
      </c>
      <c r="Z4" s="948">
        <v>2014</v>
      </c>
      <c r="AA4" s="948">
        <v>2015</v>
      </c>
      <c r="AB4" s="948">
        <v>2016</v>
      </c>
      <c r="AC4" s="948">
        <v>2017</v>
      </c>
      <c r="AD4" s="948">
        <v>2018</v>
      </c>
    </row>
    <row r="5" spans="1:30" ht="29.25">
      <c r="A5" s="577" t="s">
        <v>1048</v>
      </c>
      <c r="B5" s="949" t="s">
        <v>1049</v>
      </c>
      <c r="C5" s="949" t="s">
        <v>1050</v>
      </c>
      <c r="D5" s="949" t="s">
        <v>1051</v>
      </c>
      <c r="E5" s="949" t="s">
        <v>1049</v>
      </c>
      <c r="F5" s="949" t="s">
        <v>1049</v>
      </c>
      <c r="G5" s="949" t="s">
        <v>1049</v>
      </c>
      <c r="H5" s="949" t="s">
        <v>1049</v>
      </c>
      <c r="I5" s="949" t="s">
        <v>1050</v>
      </c>
      <c r="J5" s="949" t="s">
        <v>1049</v>
      </c>
      <c r="K5" s="945" t="s">
        <v>1052</v>
      </c>
      <c r="L5" s="945" t="s">
        <v>1052</v>
      </c>
      <c r="M5" s="945" t="s">
        <v>1052</v>
      </c>
      <c r="N5" s="945" t="s">
        <v>1052</v>
      </c>
      <c r="O5" s="945" t="s">
        <v>1052</v>
      </c>
      <c r="P5" s="945" t="s">
        <v>1052</v>
      </c>
      <c r="Q5" s="945" t="s">
        <v>1052</v>
      </c>
      <c r="R5" s="945" t="s">
        <v>1052</v>
      </c>
      <c r="S5" s="945" t="s">
        <v>1052</v>
      </c>
      <c r="T5" s="945" t="s">
        <v>1052</v>
      </c>
      <c r="U5" s="945" t="s">
        <v>1052</v>
      </c>
      <c r="V5" s="945" t="s">
        <v>1052</v>
      </c>
      <c r="W5" s="945" t="s">
        <v>1052</v>
      </c>
      <c r="X5" s="945" t="s">
        <v>1052</v>
      </c>
      <c r="Y5" s="949" t="s">
        <v>1053</v>
      </c>
      <c r="Z5" s="949" t="s">
        <v>1053</v>
      </c>
      <c r="AA5" s="949" t="s">
        <v>1053</v>
      </c>
      <c r="AB5" s="949" t="s">
        <v>1053</v>
      </c>
      <c r="AC5" s="950" t="s">
        <v>1053</v>
      </c>
      <c r="AD5" s="950" t="s">
        <v>1054</v>
      </c>
    </row>
    <row r="6" spans="1:30">
      <c r="A6" s="577"/>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row>
    <row r="7" spans="1:30">
      <c r="A7" s="577"/>
      <c r="B7" s="951"/>
      <c r="C7" s="951"/>
      <c r="D7" s="951"/>
      <c r="E7" s="951"/>
      <c r="F7" s="951"/>
      <c r="G7" s="951"/>
      <c r="H7" s="951"/>
      <c r="I7" s="951"/>
      <c r="J7" s="951"/>
      <c r="K7" s="951"/>
      <c r="L7" s="951"/>
      <c r="M7" s="951"/>
      <c r="N7" s="951"/>
      <c r="O7" s="951"/>
      <c r="P7" s="951"/>
      <c r="Q7" s="951"/>
      <c r="R7" s="951"/>
      <c r="S7" s="951"/>
      <c r="T7" s="951"/>
      <c r="U7" s="951"/>
      <c r="V7" s="951"/>
      <c r="W7" s="945"/>
      <c r="X7" s="945"/>
      <c r="Y7" s="945"/>
      <c r="Z7" s="945"/>
      <c r="AA7" s="945"/>
      <c r="AB7" s="945"/>
      <c r="AC7" s="945"/>
      <c r="AD7" s="945"/>
    </row>
    <row r="8" spans="1:30" s="954" customFormat="1">
      <c r="A8" s="952"/>
      <c r="B8" s="953"/>
      <c r="C8" s="953"/>
      <c r="D8" s="953"/>
      <c r="E8" s="953"/>
      <c r="F8" s="953"/>
      <c r="G8" s="953"/>
      <c r="H8" s="953"/>
      <c r="I8" s="953"/>
      <c r="J8" s="953"/>
      <c r="K8" s="953"/>
      <c r="L8" s="953"/>
      <c r="M8" s="953"/>
      <c r="N8" s="953"/>
      <c r="O8" s="953"/>
      <c r="P8" s="953"/>
      <c r="Q8" s="953"/>
      <c r="R8" s="953"/>
      <c r="S8" s="953"/>
      <c r="T8" s="953"/>
      <c r="U8" s="953"/>
      <c r="V8" s="953"/>
    </row>
    <row r="9" spans="1:30" s="954" customFormat="1" ht="15.75">
      <c r="A9" s="33" t="s">
        <v>1006</v>
      </c>
      <c r="B9" s="955">
        <v>178319682</v>
      </c>
      <c r="C9" s="955">
        <v>187814607</v>
      </c>
      <c r="D9" s="955">
        <v>200027617</v>
      </c>
      <c r="E9" s="955">
        <v>225307620</v>
      </c>
      <c r="F9" s="955">
        <v>238953613</v>
      </c>
      <c r="G9" s="955">
        <v>241564597</v>
      </c>
      <c r="H9" s="955">
        <v>255781279</v>
      </c>
      <c r="I9" s="955">
        <v>261662395</v>
      </c>
      <c r="J9" s="955">
        <v>279965716</v>
      </c>
      <c r="K9" s="955">
        <v>273539150.64725471</v>
      </c>
      <c r="L9" s="955">
        <v>306544414.77977324</v>
      </c>
      <c r="M9" s="955">
        <v>349380333.72091907</v>
      </c>
      <c r="N9" s="955">
        <v>384435582.03152263</v>
      </c>
      <c r="O9" s="955">
        <v>408558570.50345278</v>
      </c>
      <c r="P9" s="955">
        <v>446603887.9480598</v>
      </c>
      <c r="Q9" s="955">
        <v>489370291.54835773</v>
      </c>
      <c r="R9" s="955">
        <v>540787415.25852215</v>
      </c>
      <c r="S9" s="955">
        <v>634043369.06375468</v>
      </c>
      <c r="T9" s="955">
        <v>652518395.34620214</v>
      </c>
      <c r="U9" s="955">
        <v>661939219.41134989</v>
      </c>
      <c r="V9" s="955">
        <v>732639844.06673145</v>
      </c>
      <c r="W9" s="955">
        <v>736368865.73000002</v>
      </c>
      <c r="X9" s="955">
        <v>768893914</v>
      </c>
      <c r="Y9" s="955">
        <v>823547170</v>
      </c>
      <c r="Z9" s="955">
        <v>921397301</v>
      </c>
      <c r="AA9" s="955">
        <v>941687505</v>
      </c>
      <c r="AB9" s="955">
        <v>1004764375</v>
      </c>
      <c r="AC9" s="955">
        <v>1050056012</v>
      </c>
      <c r="AD9" s="955">
        <v>1131400341.0933015</v>
      </c>
    </row>
    <row r="10" spans="1:30" s="954" customFormat="1" ht="15.75">
      <c r="A10" s="33"/>
      <c r="B10" s="955"/>
      <c r="C10" s="955"/>
      <c r="D10" s="955"/>
      <c r="E10" s="955"/>
      <c r="F10" s="955"/>
      <c r="G10" s="955"/>
      <c r="H10" s="955"/>
      <c r="I10" s="955"/>
      <c r="J10" s="955"/>
      <c r="K10" s="955"/>
      <c r="L10" s="955"/>
      <c r="M10" s="955"/>
      <c r="N10" s="955"/>
      <c r="O10" s="955"/>
      <c r="P10" s="955"/>
      <c r="Q10" s="955"/>
      <c r="R10" s="955"/>
      <c r="S10" s="955"/>
      <c r="T10" s="955"/>
      <c r="U10" s="955"/>
      <c r="V10" s="955"/>
      <c r="W10" s="956"/>
      <c r="X10" s="956"/>
      <c r="Y10" s="956"/>
    </row>
    <row r="11" spans="1:30" s="954" customFormat="1" ht="15.75">
      <c r="A11" s="33" t="s">
        <v>253</v>
      </c>
      <c r="B11" s="955">
        <v>168151500</v>
      </c>
      <c r="C11" s="955">
        <v>175813719</v>
      </c>
      <c r="D11" s="955">
        <v>186539486</v>
      </c>
      <c r="E11" s="955">
        <v>210965600</v>
      </c>
      <c r="F11" s="955">
        <v>223894200</v>
      </c>
      <c r="G11" s="955">
        <v>226233400</v>
      </c>
      <c r="H11" s="955">
        <v>240737950</v>
      </c>
      <c r="I11" s="955">
        <v>245808250</v>
      </c>
      <c r="J11" s="955">
        <v>263477800</v>
      </c>
      <c r="K11" s="955">
        <v>256826768.82000002</v>
      </c>
      <c r="L11" s="955">
        <v>288145153.39999998</v>
      </c>
      <c r="M11" s="955">
        <v>318195690.19</v>
      </c>
      <c r="N11" s="955">
        <v>349313537.47000003</v>
      </c>
      <c r="O11" s="955">
        <v>367490898.00000006</v>
      </c>
      <c r="P11" s="955">
        <v>399856403.55000001</v>
      </c>
      <c r="Q11" s="955">
        <v>439063962.26000005</v>
      </c>
      <c r="R11" s="955">
        <v>490442409.97000003</v>
      </c>
      <c r="S11" s="955">
        <v>580625600.25000012</v>
      </c>
      <c r="T11" s="955">
        <v>594474216.19999993</v>
      </c>
      <c r="U11" s="955">
        <v>604825851.57000005</v>
      </c>
      <c r="V11" s="955">
        <v>672363400.59000003</v>
      </c>
      <c r="W11" s="955">
        <v>675145856.73000002</v>
      </c>
      <c r="X11" s="955">
        <v>704369065</v>
      </c>
      <c r="Y11" s="955">
        <v>756513301</v>
      </c>
      <c r="Z11" s="955">
        <v>849327722</v>
      </c>
      <c r="AA11" s="955">
        <v>864310494</v>
      </c>
      <c r="AB11" s="955">
        <v>924672690</v>
      </c>
      <c r="AC11" s="955">
        <v>967445480</v>
      </c>
      <c r="AD11" s="955">
        <v>1046022906</v>
      </c>
    </row>
    <row r="12" spans="1:30" s="954" customFormat="1">
      <c r="A12" s="952"/>
      <c r="B12" s="953"/>
      <c r="C12" s="953"/>
      <c r="D12" s="953"/>
      <c r="E12" s="953"/>
      <c r="F12" s="953"/>
      <c r="G12" s="953"/>
      <c r="H12" s="953"/>
      <c r="I12" s="953"/>
      <c r="J12" s="953"/>
      <c r="K12" s="953"/>
      <c r="L12" s="953"/>
      <c r="M12" s="953"/>
      <c r="N12" s="953"/>
      <c r="O12" s="953"/>
      <c r="P12" s="953"/>
      <c r="Q12" s="953"/>
      <c r="R12" s="953"/>
      <c r="S12" s="953"/>
      <c r="T12" s="953"/>
      <c r="U12" s="953"/>
      <c r="V12" s="953"/>
    </row>
    <row r="13" spans="1:30" s="954" customFormat="1" ht="15.75">
      <c r="A13" s="33" t="s">
        <v>254</v>
      </c>
      <c r="B13" s="955">
        <v>179460582</v>
      </c>
      <c r="C13" s="955">
        <v>188942607</v>
      </c>
      <c r="D13" s="955">
        <v>201327617</v>
      </c>
      <c r="E13" s="955">
        <v>225821620</v>
      </c>
      <c r="F13" s="955">
        <v>239347013</v>
      </c>
      <c r="G13" s="955">
        <v>242164197</v>
      </c>
      <c r="H13" s="955">
        <v>256845779</v>
      </c>
      <c r="I13" s="955">
        <v>261801795</v>
      </c>
      <c r="J13" s="955">
        <v>280473716</v>
      </c>
      <c r="K13" s="955">
        <v>273708597.11725473</v>
      </c>
      <c r="L13" s="955">
        <v>307057671.00977325</v>
      </c>
      <c r="M13" s="955">
        <v>349696155.98091906</v>
      </c>
      <c r="N13" s="955">
        <v>385074431.5615226</v>
      </c>
      <c r="O13" s="955">
        <v>409296103.1034528</v>
      </c>
      <c r="P13" s="955">
        <v>447074987.57805979</v>
      </c>
      <c r="Q13" s="955">
        <v>490750995.04835773</v>
      </c>
      <c r="R13" s="955">
        <v>548046781.92852211</v>
      </c>
      <c r="S13" s="955">
        <v>648132780.37375462</v>
      </c>
      <c r="T13" s="955">
        <v>672298339.72620213</v>
      </c>
      <c r="U13" s="955">
        <v>683745022.30134988</v>
      </c>
      <c r="V13" s="955">
        <v>752907224.83673143</v>
      </c>
      <c r="W13" s="955">
        <v>764769355.01999998</v>
      </c>
      <c r="X13" s="955">
        <v>793389276</v>
      </c>
      <c r="Y13" s="955">
        <v>847410024</v>
      </c>
      <c r="Z13" s="955">
        <v>933676433</v>
      </c>
      <c r="AA13" s="955">
        <v>949338080</v>
      </c>
      <c r="AB13" s="955">
        <v>1007653678</v>
      </c>
      <c r="AC13" s="955">
        <v>1054531667</v>
      </c>
      <c r="AD13" s="955">
        <v>1133529758.0933015</v>
      </c>
    </row>
    <row r="14" spans="1:30" s="954" customFormat="1">
      <c r="A14" s="952"/>
      <c r="B14" s="953"/>
      <c r="C14" s="953"/>
      <c r="D14" s="953"/>
      <c r="E14" s="953"/>
      <c r="F14" s="953"/>
      <c r="G14" s="953"/>
      <c r="H14" s="953"/>
      <c r="I14" s="953"/>
      <c r="J14" s="953"/>
      <c r="K14" s="953"/>
      <c r="L14" s="953"/>
      <c r="M14" s="953"/>
      <c r="N14" s="953"/>
      <c r="O14" s="953"/>
      <c r="P14" s="953"/>
      <c r="Q14" s="953"/>
      <c r="R14" s="953"/>
      <c r="S14" s="953"/>
      <c r="T14" s="953"/>
      <c r="U14" s="953"/>
      <c r="V14" s="953"/>
    </row>
    <row r="15" spans="1:30">
      <c r="A15" s="957" t="s">
        <v>539</v>
      </c>
      <c r="B15" s="958"/>
      <c r="C15" s="958"/>
      <c r="D15" s="958"/>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row>
    <row r="16" spans="1:30" s="954" customFormat="1">
      <c r="A16" s="587"/>
      <c r="B16" s="588"/>
      <c r="C16" s="588"/>
      <c r="D16" s="588"/>
      <c r="E16" s="588"/>
      <c r="F16" s="588"/>
      <c r="G16" s="588"/>
      <c r="H16" s="588"/>
      <c r="I16" s="588"/>
      <c r="J16" s="588"/>
      <c r="K16" s="588"/>
      <c r="L16" s="588"/>
      <c r="M16" s="588"/>
      <c r="N16" s="588"/>
      <c r="O16" s="588"/>
      <c r="P16" s="588"/>
      <c r="Q16" s="588"/>
      <c r="R16" s="959"/>
      <c r="S16" s="959"/>
      <c r="T16" s="959"/>
      <c r="U16" s="959"/>
      <c r="V16" s="959"/>
      <c r="AB16" s="960"/>
      <c r="AC16" s="960"/>
      <c r="AD16" s="960"/>
    </row>
    <row r="17" spans="1:31">
      <c r="A17" s="589" t="s">
        <v>1055</v>
      </c>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row>
    <row r="18" spans="1:31" s="954" customFormat="1">
      <c r="A18" s="591"/>
      <c r="B18" s="961"/>
      <c r="C18" s="961"/>
      <c r="D18" s="961"/>
      <c r="E18" s="961"/>
      <c r="F18" s="961"/>
      <c r="G18" s="961"/>
      <c r="H18" s="961"/>
      <c r="I18" s="961"/>
      <c r="J18" s="961"/>
      <c r="K18" s="961"/>
      <c r="L18" s="961"/>
      <c r="M18" s="961"/>
      <c r="N18" s="961"/>
      <c r="O18" s="961"/>
      <c r="P18" s="961"/>
      <c r="Q18" s="961"/>
      <c r="R18" s="961"/>
      <c r="S18" s="961"/>
      <c r="T18" s="961"/>
      <c r="U18" s="961"/>
      <c r="V18" s="961"/>
    </row>
    <row r="19" spans="1:31" s="954" customFormat="1">
      <c r="A19" s="591" t="s">
        <v>1056</v>
      </c>
      <c r="B19" s="961">
        <v>166748500</v>
      </c>
      <c r="C19" s="961">
        <v>174622786</v>
      </c>
      <c r="D19" s="961">
        <v>184739486</v>
      </c>
      <c r="E19" s="961">
        <v>209748100</v>
      </c>
      <c r="F19" s="961">
        <v>222234800</v>
      </c>
      <c r="G19" s="961">
        <v>225061700</v>
      </c>
      <c r="H19" s="961">
        <v>239160350</v>
      </c>
      <c r="I19" s="961">
        <v>244269350</v>
      </c>
      <c r="J19" s="961">
        <v>261822700</v>
      </c>
      <c r="K19" s="961">
        <v>254687414.55000001</v>
      </c>
      <c r="L19" s="961">
        <v>285951972.88</v>
      </c>
      <c r="M19" s="961">
        <v>315431887.36000001</v>
      </c>
      <c r="N19" s="961">
        <v>346864533.33000004</v>
      </c>
      <c r="O19" s="961">
        <v>364586429.44000006</v>
      </c>
      <c r="P19" s="961">
        <v>395321892.61000001</v>
      </c>
      <c r="Q19" s="961">
        <v>433544605.83000004</v>
      </c>
      <c r="R19" s="961">
        <v>486145647.30000001</v>
      </c>
      <c r="S19" s="961">
        <v>574103855.62000012</v>
      </c>
      <c r="T19" s="961">
        <v>588150800.8499999</v>
      </c>
      <c r="U19" s="961">
        <v>599273669.21000004</v>
      </c>
      <c r="V19" s="961">
        <v>665793457.13</v>
      </c>
      <c r="W19" s="961">
        <v>668473015.95000005</v>
      </c>
      <c r="X19" s="961">
        <v>699472465</v>
      </c>
      <c r="Y19" s="961">
        <v>750445685</v>
      </c>
      <c r="Z19" s="961">
        <v>843795469</v>
      </c>
      <c r="AA19" s="961">
        <v>858841963</v>
      </c>
      <c r="AB19" s="961">
        <v>917873479</v>
      </c>
      <c r="AC19" s="961">
        <v>961061541</v>
      </c>
      <c r="AD19" s="961">
        <v>1039709339</v>
      </c>
    </row>
    <row r="20" spans="1:31" s="954" customFormat="1">
      <c r="A20" s="594"/>
      <c r="B20" s="961"/>
      <c r="C20" s="961"/>
      <c r="D20" s="961"/>
      <c r="E20" s="961"/>
      <c r="F20" s="961"/>
      <c r="G20" s="961"/>
      <c r="H20" s="961"/>
      <c r="I20" s="961"/>
      <c r="J20" s="961"/>
      <c r="K20" s="961"/>
      <c r="L20" s="961"/>
      <c r="M20" s="961"/>
      <c r="N20" s="961"/>
      <c r="O20" s="961"/>
      <c r="P20" s="961"/>
      <c r="Q20" s="961"/>
      <c r="R20" s="961"/>
      <c r="S20" s="961"/>
      <c r="T20" s="961"/>
      <c r="U20" s="961"/>
      <c r="V20" s="961"/>
    </row>
    <row r="21" spans="1:31">
      <c r="A21" s="589" t="s">
        <v>1057</v>
      </c>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962"/>
    </row>
    <row r="22" spans="1:31" s="954" customFormat="1">
      <c r="A22" s="596"/>
      <c r="B22" s="961"/>
      <c r="C22" s="961"/>
      <c r="D22" s="961"/>
      <c r="E22" s="961"/>
      <c r="F22" s="961"/>
      <c r="G22" s="961"/>
      <c r="H22" s="961"/>
      <c r="I22" s="961"/>
      <c r="J22" s="961"/>
      <c r="K22" s="961"/>
      <c r="L22" s="961"/>
      <c r="M22" s="961"/>
      <c r="N22" s="961"/>
      <c r="O22" s="961"/>
      <c r="P22" s="961"/>
      <c r="Q22" s="961"/>
      <c r="R22" s="961"/>
      <c r="S22" s="961"/>
      <c r="T22" s="961"/>
      <c r="U22" s="961"/>
      <c r="V22" s="961"/>
    </row>
    <row r="23" spans="1:31" s="172" customFormat="1" ht="15.75">
      <c r="A23" s="899" t="s">
        <v>1058</v>
      </c>
      <c r="B23" s="963">
        <v>37299000</v>
      </c>
      <c r="C23" s="963">
        <v>38340000</v>
      </c>
      <c r="D23" s="963">
        <v>43100000</v>
      </c>
      <c r="E23" s="963">
        <v>57344300</v>
      </c>
      <c r="F23" s="963">
        <v>60595500</v>
      </c>
      <c r="G23" s="963">
        <v>57319300</v>
      </c>
      <c r="H23" s="963">
        <v>51211050</v>
      </c>
      <c r="I23" s="963">
        <v>51395250</v>
      </c>
      <c r="J23" s="963">
        <v>63530700</v>
      </c>
      <c r="K23" s="963">
        <v>64540156.539999999</v>
      </c>
      <c r="L23" s="963">
        <v>76198786.890000001</v>
      </c>
      <c r="M23" s="963">
        <v>76987431.719999999</v>
      </c>
      <c r="N23" s="963">
        <v>78937686.099999994</v>
      </c>
      <c r="O23" s="963">
        <v>89357748.700000003</v>
      </c>
      <c r="P23" s="963">
        <v>101135731.34</v>
      </c>
      <c r="Q23" s="963">
        <v>129457848.11</v>
      </c>
      <c r="R23" s="963">
        <v>138201540.61000001</v>
      </c>
      <c r="S23" s="963">
        <v>180092483.31999999</v>
      </c>
      <c r="T23" s="963">
        <v>196820845.25</v>
      </c>
      <c r="U23" s="963">
        <v>213970305.43000001</v>
      </c>
      <c r="V23" s="963">
        <v>249220948.64999998</v>
      </c>
      <c r="W23" s="963">
        <v>252349827.77000001</v>
      </c>
      <c r="X23" s="963">
        <v>233074284</v>
      </c>
      <c r="Y23" s="963">
        <v>246362041</v>
      </c>
      <c r="Z23" s="963">
        <v>273852072</v>
      </c>
      <c r="AA23" s="963">
        <v>255643552</v>
      </c>
      <c r="AB23" s="963">
        <v>261707011</v>
      </c>
      <c r="AC23" s="963">
        <v>270222939</v>
      </c>
      <c r="AD23" s="963">
        <v>288996863</v>
      </c>
    </row>
    <row r="24" spans="1:31" s="172" customFormat="1" ht="15.75">
      <c r="A24" s="104" t="s">
        <v>258</v>
      </c>
      <c r="B24" s="964">
        <v>24769000</v>
      </c>
      <c r="C24" s="964">
        <v>24499999.999999996</v>
      </c>
      <c r="D24" s="964">
        <v>27600000.000000004</v>
      </c>
      <c r="E24" s="964">
        <v>35845000</v>
      </c>
      <c r="F24" s="964">
        <v>37152500</v>
      </c>
      <c r="G24" s="964">
        <v>25556500</v>
      </c>
      <c r="H24" s="964">
        <v>29462050</v>
      </c>
      <c r="I24" s="964">
        <v>29608650</v>
      </c>
      <c r="J24" s="964">
        <v>24330699.999999996</v>
      </c>
      <c r="K24" s="964">
        <v>16441386</v>
      </c>
      <c r="L24" s="964">
        <v>21416382.030000001</v>
      </c>
      <c r="M24" s="964">
        <v>22621130.290000003</v>
      </c>
      <c r="N24" s="964">
        <v>22889018.379999999</v>
      </c>
      <c r="O24" s="964">
        <v>29475859.050000001</v>
      </c>
      <c r="P24" s="964">
        <v>33535828.650000002</v>
      </c>
      <c r="Q24" s="964">
        <v>36727066.549999997</v>
      </c>
      <c r="R24" s="964">
        <v>39311554.640000001</v>
      </c>
      <c r="S24" s="964">
        <v>49520344.119999997</v>
      </c>
      <c r="T24" s="964">
        <v>54676752.43</v>
      </c>
      <c r="U24" s="964">
        <v>58454566.960000001</v>
      </c>
      <c r="V24" s="964">
        <v>54212760.189999998</v>
      </c>
      <c r="W24" s="964">
        <v>53207619.759999998</v>
      </c>
      <c r="X24" s="964">
        <v>62529984</v>
      </c>
      <c r="Y24" s="964">
        <v>66748399</v>
      </c>
      <c r="Z24" s="964">
        <v>77454693</v>
      </c>
      <c r="AA24" s="964">
        <v>85623366</v>
      </c>
      <c r="AB24" s="964">
        <v>90603091</v>
      </c>
      <c r="AC24" s="964">
        <v>96824973</v>
      </c>
      <c r="AD24" s="964">
        <v>101875480</v>
      </c>
    </row>
    <row r="25" spans="1:31" s="172" customFormat="1">
      <c r="A25" s="19" t="s">
        <v>1059</v>
      </c>
      <c r="B25" s="965">
        <v>19589000</v>
      </c>
      <c r="C25" s="965">
        <v>17999999.999999996</v>
      </c>
      <c r="D25" s="965">
        <v>20000000.000000004</v>
      </c>
      <c r="E25" s="965">
        <v>31602800</v>
      </c>
      <c r="F25" s="965">
        <v>32736300</v>
      </c>
      <c r="G25" s="965">
        <v>22363400</v>
      </c>
      <c r="H25" s="965">
        <v>24015500</v>
      </c>
      <c r="I25" s="965">
        <v>26921800</v>
      </c>
      <c r="J25" s="965">
        <v>21699999.999999996</v>
      </c>
      <c r="K25" s="965">
        <v>13187884.91</v>
      </c>
      <c r="L25" s="965">
        <v>18145882.57</v>
      </c>
      <c r="M25" s="965">
        <v>20873554.190000001</v>
      </c>
      <c r="N25" s="965">
        <v>21689624.559999999</v>
      </c>
      <c r="O25" s="965">
        <v>27817207.780000001</v>
      </c>
      <c r="P25" s="965">
        <v>31978021.710000001</v>
      </c>
      <c r="Q25" s="965">
        <v>35368694.280000001</v>
      </c>
      <c r="R25" s="965">
        <v>38122683.310000002</v>
      </c>
      <c r="S25" s="965">
        <v>44765938.560000002</v>
      </c>
      <c r="T25" s="965">
        <v>50060749.119999997</v>
      </c>
      <c r="U25" s="965">
        <v>55337826.030000001</v>
      </c>
      <c r="V25" s="965">
        <v>52338514.299999997</v>
      </c>
      <c r="W25" s="965">
        <v>51336136.140000001</v>
      </c>
      <c r="X25" s="965">
        <v>60383293</v>
      </c>
      <c r="Y25" s="965">
        <v>64005206</v>
      </c>
      <c r="Z25" s="965">
        <v>73931392</v>
      </c>
      <c r="AA25" s="965">
        <v>82433288</v>
      </c>
      <c r="AB25" s="965">
        <v>87544827</v>
      </c>
      <c r="AC25" s="965">
        <v>93314991</v>
      </c>
      <c r="AD25" s="965">
        <v>98174574</v>
      </c>
    </row>
    <row r="26" spans="1:31" s="172" customFormat="1">
      <c r="A26" s="19" t="s">
        <v>1060</v>
      </c>
      <c r="B26" s="965">
        <v>3951000</v>
      </c>
      <c r="C26" s="965">
        <v>5000000</v>
      </c>
      <c r="D26" s="965">
        <v>6000000</v>
      </c>
      <c r="E26" s="965">
        <v>2847700</v>
      </c>
      <c r="F26" s="965">
        <v>3114900.0000000005</v>
      </c>
      <c r="G26" s="965">
        <v>1785099.9999999998</v>
      </c>
      <c r="H26" s="965">
        <v>4710750</v>
      </c>
      <c r="I26" s="965">
        <v>1687050</v>
      </c>
      <c r="J26" s="965">
        <v>2500000</v>
      </c>
      <c r="K26" s="965">
        <v>2940615.83</v>
      </c>
      <c r="L26" s="965">
        <v>3013188.89</v>
      </c>
      <c r="M26" s="965">
        <v>1635803.39</v>
      </c>
      <c r="N26" s="965">
        <v>1102537.08</v>
      </c>
      <c r="O26" s="965">
        <v>1550682.49</v>
      </c>
      <c r="P26" s="965">
        <v>1521752.32</v>
      </c>
      <c r="Q26" s="965">
        <v>1303661.48</v>
      </c>
      <c r="R26" s="965">
        <v>1064682.5900000001</v>
      </c>
      <c r="S26" s="965">
        <v>4748789.25</v>
      </c>
      <c r="T26" s="965">
        <v>1191080.83</v>
      </c>
      <c r="U26" s="965">
        <v>1142249.79</v>
      </c>
      <c r="V26" s="965">
        <v>971533.34</v>
      </c>
      <c r="W26" s="965">
        <v>1266644.1499999999</v>
      </c>
      <c r="X26" s="965">
        <v>1577264</v>
      </c>
      <c r="Y26" s="965">
        <v>1774523</v>
      </c>
      <c r="Z26" s="965">
        <v>2185477</v>
      </c>
      <c r="AA26" s="965">
        <v>1996933</v>
      </c>
      <c r="AB26" s="965">
        <v>2112631</v>
      </c>
      <c r="AC26" s="965">
        <v>2005525</v>
      </c>
      <c r="AD26" s="965">
        <v>2130056</v>
      </c>
    </row>
    <row r="27" spans="1:31" s="172" customFormat="1">
      <c r="A27" s="19" t="s">
        <v>1061</v>
      </c>
      <c r="B27" s="965">
        <v>0</v>
      </c>
      <c r="C27" s="965">
        <v>0</v>
      </c>
      <c r="D27" s="965">
        <v>0</v>
      </c>
      <c r="E27" s="965">
        <v>0</v>
      </c>
      <c r="F27" s="965">
        <v>0</v>
      </c>
      <c r="G27" s="965">
        <v>0</v>
      </c>
      <c r="H27" s="965">
        <v>0</v>
      </c>
      <c r="I27" s="965">
        <v>0</v>
      </c>
      <c r="J27" s="965">
        <v>0</v>
      </c>
      <c r="K27" s="965">
        <v>206716.35</v>
      </c>
      <c r="L27" s="965">
        <v>73575.45</v>
      </c>
      <c r="M27" s="965">
        <v>64592.76</v>
      </c>
      <c r="N27" s="965">
        <v>66576.240000000005</v>
      </c>
      <c r="O27" s="965">
        <v>40346.92</v>
      </c>
      <c r="P27" s="965">
        <v>27585.93</v>
      </c>
      <c r="Q27" s="965">
        <v>50516.1</v>
      </c>
      <c r="R27" s="965">
        <v>113231.37</v>
      </c>
      <c r="S27" s="965">
        <v>5516.01</v>
      </c>
      <c r="T27" s="965">
        <v>2817876.28</v>
      </c>
      <c r="U27" s="965">
        <v>1454762.82</v>
      </c>
      <c r="V27" s="965">
        <v>630743.62</v>
      </c>
      <c r="W27" s="965">
        <v>337946.17</v>
      </c>
      <c r="X27" s="965">
        <v>301241</v>
      </c>
      <c r="Y27" s="965">
        <v>524470</v>
      </c>
      <c r="Z27" s="965">
        <v>675888</v>
      </c>
      <c r="AA27" s="965">
        <v>713455</v>
      </c>
      <c r="AB27" s="965">
        <v>423942</v>
      </c>
      <c r="AC27" s="965">
        <v>621149</v>
      </c>
      <c r="AD27" s="965">
        <v>636321</v>
      </c>
    </row>
    <row r="28" spans="1:31" s="172" customFormat="1">
      <c r="A28" s="19" t="s">
        <v>1062</v>
      </c>
      <c r="B28" s="965">
        <v>0</v>
      </c>
      <c r="C28" s="965">
        <v>0</v>
      </c>
      <c r="D28" s="965">
        <v>0</v>
      </c>
      <c r="E28" s="965">
        <v>0</v>
      </c>
      <c r="F28" s="965">
        <v>0</v>
      </c>
      <c r="G28" s="965">
        <v>0</v>
      </c>
      <c r="H28" s="965">
        <v>0</v>
      </c>
      <c r="I28" s="965">
        <v>0</v>
      </c>
      <c r="J28" s="965">
        <v>0</v>
      </c>
      <c r="K28" s="965">
        <v>106168.91</v>
      </c>
      <c r="L28" s="965">
        <v>183735.12</v>
      </c>
      <c r="M28" s="965">
        <v>47179.95</v>
      </c>
      <c r="N28" s="965">
        <v>30280.5</v>
      </c>
      <c r="O28" s="965">
        <v>67621.86</v>
      </c>
      <c r="P28" s="965">
        <v>8468.69</v>
      </c>
      <c r="Q28" s="965">
        <v>4194.6899999999996</v>
      </c>
      <c r="R28" s="965">
        <v>10957.37</v>
      </c>
      <c r="S28" s="965">
        <v>100.3</v>
      </c>
      <c r="T28" s="965">
        <v>607046.19999999995</v>
      </c>
      <c r="U28" s="965">
        <v>519728.32</v>
      </c>
      <c r="V28" s="965">
        <v>271968.93</v>
      </c>
      <c r="W28" s="965">
        <v>266893.3</v>
      </c>
      <c r="X28" s="965">
        <v>268186</v>
      </c>
      <c r="Y28" s="965">
        <v>444200</v>
      </c>
      <c r="Z28" s="965">
        <v>661936</v>
      </c>
      <c r="AA28" s="965">
        <v>479690</v>
      </c>
      <c r="AB28" s="965">
        <v>521691</v>
      </c>
      <c r="AC28" s="965">
        <v>883308</v>
      </c>
      <c r="AD28" s="965">
        <v>934529</v>
      </c>
    </row>
    <row r="29" spans="1:31" s="172" customFormat="1">
      <c r="A29" s="19" t="s">
        <v>1063</v>
      </c>
      <c r="B29" s="965">
        <v>1229000</v>
      </c>
      <c r="C29" s="965">
        <v>1500000</v>
      </c>
      <c r="D29" s="965">
        <v>1600000</v>
      </c>
      <c r="E29" s="965">
        <v>1394500</v>
      </c>
      <c r="F29" s="965">
        <v>1301300</v>
      </c>
      <c r="G29" s="965">
        <v>1408000</v>
      </c>
      <c r="H29" s="965">
        <v>735800</v>
      </c>
      <c r="I29" s="965">
        <v>999800</v>
      </c>
      <c r="J29" s="965">
        <v>130700</v>
      </c>
      <c r="K29" s="965">
        <v>0</v>
      </c>
      <c r="L29" s="965">
        <v>0</v>
      </c>
      <c r="M29" s="965">
        <v>0</v>
      </c>
      <c r="N29" s="965">
        <v>0</v>
      </c>
      <c r="O29" s="965">
        <v>0</v>
      </c>
      <c r="P29" s="965">
        <v>0</v>
      </c>
      <c r="Q29" s="965">
        <v>0</v>
      </c>
      <c r="R29" s="965">
        <v>0</v>
      </c>
      <c r="S29" s="965">
        <v>0</v>
      </c>
      <c r="T29" s="965">
        <v>0</v>
      </c>
      <c r="U29" s="965">
        <v>0</v>
      </c>
      <c r="V29" s="965">
        <v>0</v>
      </c>
      <c r="W29" s="965">
        <v>0</v>
      </c>
      <c r="X29" s="965">
        <v>0</v>
      </c>
      <c r="Y29" s="965">
        <v>0</v>
      </c>
      <c r="Z29" s="965">
        <v>0</v>
      </c>
      <c r="AA29" s="965">
        <v>0</v>
      </c>
      <c r="AB29" s="965">
        <v>0</v>
      </c>
      <c r="AC29" s="965">
        <v>0</v>
      </c>
      <c r="AD29" s="965">
        <v>0</v>
      </c>
    </row>
    <row r="30" spans="1:31" s="172" customFormat="1" ht="15.75">
      <c r="A30" s="104" t="s">
        <v>259</v>
      </c>
      <c r="B30" s="964">
        <v>12530000</v>
      </c>
      <c r="C30" s="964">
        <v>13840000</v>
      </c>
      <c r="D30" s="964">
        <v>15500000</v>
      </c>
      <c r="E30" s="964">
        <v>21499300.000000004</v>
      </c>
      <c r="F30" s="964">
        <v>23443000</v>
      </c>
      <c r="G30" s="964">
        <v>31762800</v>
      </c>
      <c r="H30" s="964">
        <v>21749000</v>
      </c>
      <c r="I30" s="964">
        <v>21786599.999999996</v>
      </c>
      <c r="J30" s="964">
        <v>39200000</v>
      </c>
      <c r="K30" s="964">
        <v>48098770.539999999</v>
      </c>
      <c r="L30" s="964">
        <v>54782404.859999999</v>
      </c>
      <c r="M30" s="964">
        <v>54366301.43</v>
      </c>
      <c r="N30" s="964">
        <v>56048667.719999999</v>
      </c>
      <c r="O30" s="964">
        <v>59881889.649999999</v>
      </c>
      <c r="P30" s="964">
        <v>67599902.689999998</v>
      </c>
      <c r="Q30" s="964">
        <v>92730781.560000002</v>
      </c>
      <c r="R30" s="964">
        <v>98889985.969999999</v>
      </c>
      <c r="S30" s="964">
        <v>130572139.2</v>
      </c>
      <c r="T30" s="964">
        <v>142144092.81999999</v>
      </c>
      <c r="U30" s="964">
        <v>155515738.47</v>
      </c>
      <c r="V30" s="964">
        <v>195008188.45999998</v>
      </c>
      <c r="W30" s="964">
        <v>199142208.01000002</v>
      </c>
      <c r="X30" s="964">
        <v>170544300</v>
      </c>
      <c r="Y30" s="964">
        <v>179613642</v>
      </c>
      <c r="Z30" s="964">
        <v>196397379</v>
      </c>
      <c r="AA30" s="964">
        <v>170020186</v>
      </c>
      <c r="AB30" s="964">
        <v>171103920</v>
      </c>
      <c r="AC30" s="964">
        <v>173397966</v>
      </c>
      <c r="AD30" s="964">
        <v>187121383</v>
      </c>
    </row>
    <row r="31" spans="1:31" s="172" customFormat="1">
      <c r="A31" s="19" t="s">
        <v>1064</v>
      </c>
      <c r="B31" s="965">
        <v>12339000</v>
      </c>
      <c r="C31" s="965">
        <v>13700000</v>
      </c>
      <c r="D31" s="965">
        <v>15350000</v>
      </c>
      <c r="E31" s="965">
        <v>21263300.000000004</v>
      </c>
      <c r="F31" s="965">
        <v>14410299.999999998</v>
      </c>
      <c r="G31" s="965">
        <v>14428699.999999998</v>
      </c>
      <c r="H31" s="965">
        <v>14126400</v>
      </c>
      <c r="I31" s="965">
        <v>17585999.999999996</v>
      </c>
      <c r="J31" s="965">
        <v>6000000</v>
      </c>
      <c r="K31" s="965">
        <v>1068016.8799999999</v>
      </c>
      <c r="L31" s="965">
        <v>532349.23</v>
      </c>
      <c r="M31" s="965">
        <v>326181.32</v>
      </c>
      <c r="N31" s="965">
        <v>202713.9</v>
      </c>
      <c r="O31" s="965">
        <v>323969.27</v>
      </c>
      <c r="P31" s="965">
        <v>688690.29</v>
      </c>
      <c r="Q31" s="965">
        <v>125909.03</v>
      </c>
      <c r="R31" s="965">
        <v>0</v>
      </c>
      <c r="S31" s="965">
        <v>11127462.16</v>
      </c>
      <c r="T31" s="965">
        <v>19962250.809999999</v>
      </c>
      <c r="U31" s="965">
        <v>27455848.579999998</v>
      </c>
      <c r="V31" s="965">
        <v>51300144.719999999</v>
      </c>
      <c r="W31" s="965">
        <v>47731946.649999999</v>
      </c>
      <c r="X31" s="965">
        <v>26571522</v>
      </c>
      <c r="Y31" s="965">
        <v>17642092</v>
      </c>
      <c r="Z31" s="965">
        <v>15860875</v>
      </c>
      <c r="AA31" s="965">
        <v>1409942</v>
      </c>
      <c r="AB31" s="965">
        <v>0</v>
      </c>
      <c r="AC31" s="965">
        <v>200</v>
      </c>
      <c r="AD31" s="965">
        <v>2195854</v>
      </c>
    </row>
    <row r="32" spans="1:31" s="172" customFormat="1">
      <c r="A32" s="19" t="s">
        <v>1065</v>
      </c>
      <c r="B32" s="965">
        <v>191000</v>
      </c>
      <c r="C32" s="965">
        <v>140000</v>
      </c>
      <c r="D32" s="965">
        <v>150000</v>
      </c>
      <c r="E32" s="965">
        <v>236000</v>
      </c>
      <c r="F32" s="965">
        <v>1931800</v>
      </c>
      <c r="G32" s="965">
        <v>3591300</v>
      </c>
      <c r="H32" s="965">
        <v>3583999.9999999995</v>
      </c>
      <c r="I32" s="965">
        <v>4200600</v>
      </c>
      <c r="J32" s="965">
        <v>5900000</v>
      </c>
      <c r="K32" s="965">
        <v>3273733.33</v>
      </c>
      <c r="L32" s="965">
        <v>3007066.84</v>
      </c>
      <c r="M32" s="965">
        <v>2808282.53</v>
      </c>
      <c r="N32" s="965">
        <v>3529302.1</v>
      </c>
      <c r="O32" s="965">
        <v>2240321.23</v>
      </c>
      <c r="P32" s="965">
        <v>2125029.16</v>
      </c>
      <c r="Q32" s="965">
        <v>2383977.5</v>
      </c>
      <c r="R32" s="965">
        <v>2915354.44</v>
      </c>
      <c r="S32" s="965">
        <v>4061812.61</v>
      </c>
      <c r="T32" s="965">
        <v>4290782.6100000003</v>
      </c>
      <c r="U32" s="965">
        <v>4288526.22</v>
      </c>
      <c r="V32" s="965">
        <v>5582031.5700000003</v>
      </c>
      <c r="W32" s="965">
        <v>4705753.43</v>
      </c>
      <c r="X32" s="965">
        <v>6792942</v>
      </c>
      <c r="Y32" s="965">
        <v>8036459</v>
      </c>
      <c r="Z32" s="965">
        <v>13307860</v>
      </c>
      <c r="AA32" s="965">
        <v>10606372</v>
      </c>
      <c r="AB32" s="965">
        <v>8858747</v>
      </c>
      <c r="AC32" s="965">
        <v>7522908</v>
      </c>
      <c r="AD32" s="965">
        <v>8877766</v>
      </c>
    </row>
    <row r="33" spans="1:30" s="172" customFormat="1">
      <c r="A33" s="19" t="s">
        <v>1066</v>
      </c>
      <c r="B33" s="965">
        <v>0</v>
      </c>
      <c r="C33" s="965">
        <v>0</v>
      </c>
      <c r="D33" s="965">
        <v>0</v>
      </c>
      <c r="E33" s="965">
        <v>0</v>
      </c>
      <c r="F33" s="965">
        <v>7100900</v>
      </c>
      <c r="G33" s="965">
        <v>13742800</v>
      </c>
      <c r="H33" s="965">
        <v>4038599.9999999995</v>
      </c>
      <c r="I33" s="965">
        <v>0</v>
      </c>
      <c r="J33" s="965">
        <v>27299999.999999996</v>
      </c>
      <c r="K33" s="965">
        <v>43757020.329999998</v>
      </c>
      <c r="L33" s="965">
        <v>51242988.789999999</v>
      </c>
      <c r="M33" s="965">
        <v>51231837.579999998</v>
      </c>
      <c r="N33" s="965">
        <v>52316651.719999999</v>
      </c>
      <c r="O33" s="965">
        <v>57317599.149999999</v>
      </c>
      <c r="P33" s="965">
        <v>64786183.240000002</v>
      </c>
      <c r="Q33" s="965">
        <v>90220895.030000001</v>
      </c>
      <c r="R33" s="965">
        <v>95974631.530000001</v>
      </c>
      <c r="S33" s="965">
        <v>115382864.43000001</v>
      </c>
      <c r="T33" s="965">
        <v>117891059.40000001</v>
      </c>
      <c r="U33" s="965">
        <v>123771363.67</v>
      </c>
      <c r="V33" s="965">
        <v>138126012.16999999</v>
      </c>
      <c r="W33" s="965">
        <v>132960357.03</v>
      </c>
      <c r="X33" s="965">
        <v>131575103</v>
      </c>
      <c r="Y33" s="965">
        <v>150136102</v>
      </c>
      <c r="Z33" s="965">
        <v>167228644</v>
      </c>
      <c r="AA33" s="965">
        <v>158003872</v>
      </c>
      <c r="AB33" s="965">
        <v>162245173</v>
      </c>
      <c r="AC33" s="965">
        <v>165874858</v>
      </c>
      <c r="AD33" s="965">
        <v>176047763</v>
      </c>
    </row>
    <row r="34" spans="1:30" s="172" customFormat="1">
      <c r="A34" s="19" t="s">
        <v>1067</v>
      </c>
      <c r="B34" s="965">
        <v>0</v>
      </c>
      <c r="C34" s="965">
        <v>0</v>
      </c>
      <c r="D34" s="965">
        <v>0</v>
      </c>
      <c r="E34" s="965">
        <v>0</v>
      </c>
      <c r="F34" s="965">
        <v>0</v>
      </c>
      <c r="G34" s="965">
        <v>0</v>
      </c>
      <c r="H34" s="965">
        <v>0</v>
      </c>
      <c r="I34" s="965">
        <v>0</v>
      </c>
      <c r="J34" s="965">
        <v>0</v>
      </c>
      <c r="K34" s="965">
        <v>0</v>
      </c>
      <c r="L34" s="965">
        <v>0</v>
      </c>
      <c r="M34" s="965">
        <v>0</v>
      </c>
      <c r="N34" s="965">
        <v>0</v>
      </c>
      <c r="O34" s="965">
        <v>0</v>
      </c>
      <c r="P34" s="965">
        <v>0</v>
      </c>
      <c r="Q34" s="965">
        <v>0</v>
      </c>
      <c r="R34" s="965">
        <v>0</v>
      </c>
      <c r="S34" s="965">
        <v>0</v>
      </c>
      <c r="T34" s="965">
        <v>0</v>
      </c>
      <c r="U34" s="965">
        <v>0</v>
      </c>
      <c r="V34" s="965">
        <v>0</v>
      </c>
      <c r="W34" s="965">
        <v>13744150.9</v>
      </c>
      <c r="X34" s="965">
        <v>5604733</v>
      </c>
      <c r="Y34" s="965">
        <v>3798989</v>
      </c>
      <c r="Z34" s="965"/>
      <c r="AA34" s="965">
        <v>0</v>
      </c>
      <c r="AB34" s="965">
        <v>0</v>
      </c>
      <c r="AC34" s="965">
        <v>0</v>
      </c>
      <c r="AD34" s="965">
        <v>0</v>
      </c>
    </row>
    <row r="35" spans="1:30" s="954" customFormat="1">
      <c r="A35" s="601"/>
      <c r="B35" s="965"/>
      <c r="C35" s="965"/>
      <c r="D35" s="965"/>
      <c r="E35" s="965"/>
      <c r="F35" s="965"/>
      <c r="G35" s="965"/>
      <c r="H35" s="965"/>
      <c r="I35" s="965"/>
      <c r="J35" s="965"/>
      <c r="K35" s="965"/>
      <c r="L35" s="965"/>
      <c r="M35" s="965"/>
      <c r="N35" s="965"/>
      <c r="O35" s="965"/>
      <c r="P35" s="965"/>
      <c r="Q35" s="965"/>
      <c r="R35" s="965"/>
      <c r="S35" s="965"/>
      <c r="T35" s="965"/>
      <c r="U35" s="965"/>
      <c r="V35" s="965"/>
      <c r="W35" s="965"/>
      <c r="X35" s="965"/>
      <c r="Y35" s="966"/>
      <c r="Z35" s="966"/>
      <c r="AA35" s="966"/>
      <c r="AB35" s="966"/>
      <c r="AC35" s="966"/>
      <c r="AD35" s="966"/>
    </row>
    <row r="36" spans="1:30" s="954" customFormat="1">
      <c r="A36" s="597" t="s">
        <v>1008</v>
      </c>
      <c r="B36" s="963">
        <v>0</v>
      </c>
      <c r="C36" s="963">
        <v>0</v>
      </c>
      <c r="D36" s="963">
        <v>0</v>
      </c>
      <c r="E36" s="963">
        <v>0</v>
      </c>
      <c r="F36" s="963">
        <v>0</v>
      </c>
      <c r="G36" s="963">
        <v>0</v>
      </c>
      <c r="H36" s="963">
        <v>76324300</v>
      </c>
      <c r="I36" s="963">
        <v>75593600</v>
      </c>
      <c r="J36" s="963">
        <v>74263899.999999985</v>
      </c>
      <c r="K36" s="963">
        <v>72950413.640000001</v>
      </c>
      <c r="L36" s="963">
        <v>81928261.780000001</v>
      </c>
      <c r="M36" s="963">
        <v>86377818.780000001</v>
      </c>
      <c r="N36" s="963">
        <v>90932045.760000005</v>
      </c>
      <c r="O36" s="963">
        <v>97666692.840000004</v>
      </c>
      <c r="P36" s="963">
        <v>116564138.27</v>
      </c>
      <c r="Q36" s="963">
        <v>131036149.41</v>
      </c>
      <c r="R36" s="963">
        <v>158534406.73000002</v>
      </c>
      <c r="S36" s="963">
        <v>175031519.07000005</v>
      </c>
      <c r="T36" s="963">
        <v>176932316.62</v>
      </c>
      <c r="U36" s="963">
        <v>160944677.48000002</v>
      </c>
      <c r="V36" s="963">
        <v>200166101.97999999</v>
      </c>
      <c r="W36" s="963">
        <v>175985837.09999999</v>
      </c>
      <c r="X36" s="963">
        <v>214819278</v>
      </c>
      <c r="Y36" s="963">
        <v>240794851</v>
      </c>
      <c r="Z36" s="963">
        <v>271470007</v>
      </c>
      <c r="AA36" s="963">
        <v>277696961</v>
      </c>
      <c r="AB36" s="963">
        <v>293708014</v>
      </c>
      <c r="AC36" s="963">
        <v>295430132</v>
      </c>
      <c r="AD36" s="963">
        <v>321861646</v>
      </c>
    </row>
    <row r="37" spans="1:30" s="954" customFormat="1">
      <c r="A37" s="601" t="s">
        <v>1068</v>
      </c>
      <c r="B37" s="965">
        <v>0</v>
      </c>
      <c r="C37" s="965">
        <v>0</v>
      </c>
      <c r="D37" s="965">
        <v>0</v>
      </c>
      <c r="E37" s="965">
        <v>0</v>
      </c>
      <c r="F37" s="965">
        <v>0</v>
      </c>
      <c r="G37" s="965">
        <v>0</v>
      </c>
      <c r="H37" s="965">
        <v>76216500</v>
      </c>
      <c r="I37" s="965">
        <v>75361800</v>
      </c>
      <c r="J37" s="965">
        <v>73999999.999999985</v>
      </c>
      <c r="K37" s="965">
        <v>4372671.13</v>
      </c>
      <c r="L37" s="965">
        <v>269353.26</v>
      </c>
      <c r="M37" s="965">
        <v>182706.26</v>
      </c>
      <c r="N37" s="965">
        <v>44323.48</v>
      </c>
      <c r="O37" s="965">
        <v>42831.3</v>
      </c>
      <c r="P37" s="965">
        <v>120.86</v>
      </c>
      <c r="Q37" s="965">
        <v>0</v>
      </c>
      <c r="R37" s="965">
        <v>0</v>
      </c>
      <c r="S37" s="965">
        <v>2</v>
      </c>
      <c r="T37" s="965">
        <v>0</v>
      </c>
      <c r="U37" s="965">
        <v>454284.99</v>
      </c>
      <c r="V37" s="965">
        <v>12.52</v>
      </c>
      <c r="W37" s="965">
        <v>0.1</v>
      </c>
      <c r="X37" s="965"/>
      <c r="Y37" s="965"/>
      <c r="Z37" s="965"/>
      <c r="AA37" s="965"/>
      <c r="AB37" s="965"/>
      <c r="AC37" s="965"/>
      <c r="AD37" s="965"/>
    </row>
    <row r="38" spans="1:30" s="954" customFormat="1">
      <c r="A38" s="601" t="s">
        <v>1069</v>
      </c>
      <c r="B38" s="965">
        <v>0</v>
      </c>
      <c r="C38" s="965">
        <v>0</v>
      </c>
      <c r="D38" s="965">
        <v>0</v>
      </c>
      <c r="E38" s="965">
        <v>0</v>
      </c>
      <c r="F38" s="965">
        <v>0</v>
      </c>
      <c r="G38" s="965">
        <v>0</v>
      </c>
      <c r="H38" s="965">
        <v>107800</v>
      </c>
      <c r="I38" s="965">
        <v>231800.00000000003</v>
      </c>
      <c r="J38" s="965">
        <v>263900</v>
      </c>
      <c r="K38" s="965"/>
      <c r="L38" s="965"/>
      <c r="M38" s="965"/>
      <c r="N38" s="965"/>
      <c r="O38" s="965"/>
      <c r="P38" s="965"/>
      <c r="Q38" s="965"/>
      <c r="R38" s="965"/>
      <c r="S38" s="965"/>
      <c r="T38" s="965"/>
      <c r="U38" s="965"/>
      <c r="V38" s="965"/>
      <c r="W38" s="965"/>
      <c r="X38" s="965"/>
      <c r="Y38" s="965"/>
      <c r="Z38" s="965"/>
      <c r="AA38" s="965"/>
      <c r="AB38" s="965"/>
      <c r="AC38" s="965"/>
      <c r="AD38" s="965"/>
    </row>
    <row r="39" spans="1:30" s="954" customFormat="1">
      <c r="A39" s="601" t="s">
        <v>1070</v>
      </c>
      <c r="B39" s="965">
        <v>0</v>
      </c>
      <c r="C39" s="965">
        <v>0</v>
      </c>
      <c r="D39" s="965">
        <v>0</v>
      </c>
      <c r="E39" s="965">
        <v>0</v>
      </c>
      <c r="F39" s="965">
        <v>0</v>
      </c>
      <c r="G39" s="965">
        <v>0</v>
      </c>
      <c r="H39" s="965">
        <v>0</v>
      </c>
      <c r="I39" s="965">
        <v>0</v>
      </c>
      <c r="J39" s="965">
        <v>0</v>
      </c>
      <c r="K39" s="965">
        <v>67303596.890000001</v>
      </c>
      <c r="L39" s="965">
        <v>80142992.420000002</v>
      </c>
      <c r="M39" s="965">
        <v>85871909.599999994</v>
      </c>
      <c r="N39" s="965">
        <v>90721467.140000001</v>
      </c>
      <c r="O39" s="965">
        <v>97482710.790000007</v>
      </c>
      <c r="P39" s="965">
        <v>116354098.02</v>
      </c>
      <c r="Q39" s="965">
        <v>130726558.06</v>
      </c>
      <c r="R39" s="965">
        <v>40264724.619999997</v>
      </c>
      <c r="S39" s="965">
        <v>335447.71000000002</v>
      </c>
      <c r="T39" s="965">
        <v>29510.69</v>
      </c>
      <c r="U39" s="965">
        <v>734843.56</v>
      </c>
      <c r="V39" s="965">
        <v>3117.92</v>
      </c>
      <c r="W39" s="965">
        <v>254.14</v>
      </c>
      <c r="X39" s="965">
        <v>533</v>
      </c>
      <c r="Y39" s="965">
        <v>566</v>
      </c>
      <c r="Z39" s="965">
        <v>-80</v>
      </c>
      <c r="AA39" s="965">
        <v>0</v>
      </c>
      <c r="AB39" s="965">
        <v>250</v>
      </c>
      <c r="AC39" s="965">
        <v>0</v>
      </c>
      <c r="AD39" s="965">
        <v>0</v>
      </c>
    </row>
    <row r="40" spans="1:30" s="954" customFormat="1">
      <c r="A40" s="601" t="s">
        <v>1071</v>
      </c>
      <c r="B40" s="965">
        <v>0</v>
      </c>
      <c r="C40" s="965">
        <v>0</v>
      </c>
      <c r="D40" s="965">
        <v>0</v>
      </c>
      <c r="E40" s="965">
        <v>0</v>
      </c>
      <c r="F40" s="965">
        <v>0</v>
      </c>
      <c r="G40" s="965">
        <v>0</v>
      </c>
      <c r="H40" s="965">
        <v>0</v>
      </c>
      <c r="I40" s="965">
        <v>0</v>
      </c>
      <c r="J40" s="965">
        <v>0</v>
      </c>
      <c r="K40" s="965">
        <v>1274145.6200000001</v>
      </c>
      <c r="L40" s="965">
        <v>1515916.1</v>
      </c>
      <c r="M40" s="965">
        <v>323202.92</v>
      </c>
      <c r="N40" s="965">
        <v>166255.14000000001</v>
      </c>
      <c r="O40" s="965">
        <v>141150.75</v>
      </c>
      <c r="P40" s="965">
        <v>209919.39</v>
      </c>
      <c r="Q40" s="965">
        <v>309591.34999999998</v>
      </c>
      <c r="R40" s="965">
        <v>118204887.59999999</v>
      </c>
      <c r="S40" s="965">
        <v>174594430.02000001</v>
      </c>
      <c r="T40" s="965">
        <v>176499599.22999999</v>
      </c>
      <c r="U40" s="965">
        <v>159044145.56</v>
      </c>
      <c r="V40" s="965">
        <v>199370137.47</v>
      </c>
      <c r="W40" s="965">
        <v>175177461.41999999</v>
      </c>
      <c r="X40" s="965">
        <v>213504486</v>
      </c>
      <c r="Y40" s="965">
        <v>239728989</v>
      </c>
      <c r="Z40" s="965">
        <v>270229413</v>
      </c>
      <c r="AA40" s="965">
        <v>275169849</v>
      </c>
      <c r="AB40" s="965">
        <v>292329138</v>
      </c>
      <c r="AC40" s="965">
        <v>292468843</v>
      </c>
      <c r="AD40" s="965">
        <v>320030838</v>
      </c>
    </row>
    <row r="41" spans="1:30" s="954" customFormat="1">
      <c r="A41" s="601" t="s">
        <v>1072</v>
      </c>
      <c r="B41" s="965">
        <v>0</v>
      </c>
      <c r="C41" s="965">
        <v>0</v>
      </c>
      <c r="D41" s="965">
        <v>0</v>
      </c>
      <c r="E41" s="965">
        <v>0</v>
      </c>
      <c r="F41" s="965">
        <v>0</v>
      </c>
      <c r="G41" s="965">
        <v>0</v>
      </c>
      <c r="H41" s="965">
        <v>0</v>
      </c>
      <c r="I41" s="965">
        <v>0</v>
      </c>
      <c r="J41" s="965">
        <v>0</v>
      </c>
      <c r="K41" s="965">
        <v>0</v>
      </c>
      <c r="L41" s="965">
        <v>0</v>
      </c>
      <c r="M41" s="965">
        <v>0</v>
      </c>
      <c r="N41" s="965">
        <v>0</v>
      </c>
      <c r="O41" s="965">
        <v>0</v>
      </c>
      <c r="P41" s="965">
        <v>0</v>
      </c>
      <c r="Q41" s="965">
        <v>0</v>
      </c>
      <c r="R41" s="965">
        <v>41338.43</v>
      </c>
      <c r="S41" s="965">
        <v>59050.11</v>
      </c>
      <c r="T41" s="965">
        <v>155758.21</v>
      </c>
      <c r="U41" s="965">
        <v>216033.44</v>
      </c>
      <c r="V41" s="965">
        <v>248269.48</v>
      </c>
      <c r="W41" s="965">
        <v>249896.11</v>
      </c>
      <c r="X41" s="965">
        <v>553703</v>
      </c>
      <c r="Y41" s="965">
        <v>386347</v>
      </c>
      <c r="Z41" s="965">
        <v>419357</v>
      </c>
      <c r="AA41" s="965">
        <v>594373</v>
      </c>
      <c r="AB41" s="965">
        <v>385522</v>
      </c>
      <c r="AC41" s="965">
        <v>562418</v>
      </c>
      <c r="AD41" s="965">
        <v>459300</v>
      </c>
    </row>
    <row r="42" spans="1:30" s="954" customFormat="1" ht="17.25" customHeight="1">
      <c r="A42" s="603" t="s">
        <v>1073</v>
      </c>
      <c r="B42" s="965">
        <v>0</v>
      </c>
      <c r="C42" s="965">
        <v>0</v>
      </c>
      <c r="D42" s="965">
        <v>0</v>
      </c>
      <c r="E42" s="965">
        <v>0</v>
      </c>
      <c r="F42" s="965">
        <v>0</v>
      </c>
      <c r="G42" s="965">
        <v>0</v>
      </c>
      <c r="H42" s="965">
        <v>0</v>
      </c>
      <c r="I42" s="965">
        <v>0</v>
      </c>
      <c r="J42" s="965">
        <v>0</v>
      </c>
      <c r="K42" s="965">
        <v>0</v>
      </c>
      <c r="L42" s="965">
        <v>0</v>
      </c>
      <c r="M42" s="965">
        <v>0</v>
      </c>
      <c r="N42" s="965">
        <v>0</v>
      </c>
      <c r="O42" s="965">
        <v>0</v>
      </c>
      <c r="P42" s="965">
        <v>0</v>
      </c>
      <c r="Q42" s="965">
        <v>0</v>
      </c>
      <c r="R42" s="965">
        <v>23456.080000000002</v>
      </c>
      <c r="S42" s="965">
        <v>40339.300000000003</v>
      </c>
      <c r="T42" s="965">
        <v>238288.37</v>
      </c>
      <c r="U42" s="965">
        <v>492832.18</v>
      </c>
      <c r="V42" s="965">
        <v>537375.30000000005</v>
      </c>
      <c r="W42" s="965">
        <v>557162.64</v>
      </c>
      <c r="X42" s="965">
        <v>757704</v>
      </c>
      <c r="Y42" s="965">
        <v>678949</v>
      </c>
      <c r="Z42" s="965">
        <v>821317</v>
      </c>
      <c r="AA42" s="965">
        <v>1932739</v>
      </c>
      <c r="AB42" s="965">
        <v>993104</v>
      </c>
      <c r="AC42" s="965">
        <v>2398871</v>
      </c>
      <c r="AD42" s="965">
        <v>1371508</v>
      </c>
    </row>
    <row r="43" spans="1:30" s="954" customFormat="1">
      <c r="A43" s="601" t="s">
        <v>1074</v>
      </c>
      <c r="B43" s="965">
        <v>0</v>
      </c>
      <c r="C43" s="965">
        <v>0</v>
      </c>
      <c r="D43" s="965">
        <v>0</v>
      </c>
      <c r="E43" s="965">
        <v>0</v>
      </c>
      <c r="F43" s="965">
        <v>0</v>
      </c>
      <c r="G43" s="965">
        <v>0</v>
      </c>
      <c r="H43" s="965">
        <v>0</v>
      </c>
      <c r="I43" s="965">
        <v>0</v>
      </c>
      <c r="J43" s="965">
        <v>0</v>
      </c>
      <c r="K43" s="965">
        <v>0</v>
      </c>
      <c r="L43" s="965">
        <v>0</v>
      </c>
      <c r="M43" s="965">
        <v>0</v>
      </c>
      <c r="N43" s="965">
        <v>0</v>
      </c>
      <c r="O43" s="965">
        <v>0</v>
      </c>
      <c r="P43" s="965">
        <v>0</v>
      </c>
      <c r="Q43" s="965">
        <v>0</v>
      </c>
      <c r="R43" s="965">
        <v>0</v>
      </c>
      <c r="S43" s="965">
        <v>2249.9299999999998</v>
      </c>
      <c r="T43" s="965">
        <v>9160.1200000000008</v>
      </c>
      <c r="U43" s="965">
        <v>2537.75</v>
      </c>
      <c r="V43" s="965">
        <v>7189.29</v>
      </c>
      <c r="W43" s="965">
        <v>1062.69</v>
      </c>
      <c r="X43" s="965">
        <v>2852</v>
      </c>
      <c r="Y43" s="965"/>
      <c r="Z43" s="965"/>
      <c r="AA43" s="965"/>
      <c r="AB43" s="965"/>
      <c r="AC43" s="965"/>
      <c r="AD43" s="965"/>
    </row>
    <row r="44" spans="1:30" s="954" customFormat="1">
      <c r="A44" s="952"/>
      <c r="B44" s="965"/>
      <c r="C44" s="965"/>
      <c r="D44" s="965"/>
      <c r="E44" s="96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row>
    <row r="45" spans="1:30" s="954" customFormat="1">
      <c r="A45" s="597" t="s">
        <v>1010</v>
      </c>
      <c r="B45" s="963">
        <v>6959500.0000000009</v>
      </c>
      <c r="C45" s="963">
        <v>4646199.9999999991</v>
      </c>
      <c r="D45" s="963">
        <v>5150000.0000000009</v>
      </c>
      <c r="E45" s="963">
        <v>5297200</v>
      </c>
      <c r="F45" s="963">
        <v>6816400.0000000009</v>
      </c>
      <c r="G45" s="963">
        <v>7216800</v>
      </c>
      <c r="H45" s="963">
        <v>8495100</v>
      </c>
      <c r="I45" s="963">
        <v>6990800</v>
      </c>
      <c r="J45" s="963">
        <v>8364599.9999999991</v>
      </c>
      <c r="K45" s="963">
        <v>10172053.970000001</v>
      </c>
      <c r="L45" s="963">
        <v>11735240.77</v>
      </c>
      <c r="M45" s="963">
        <v>14666232.76</v>
      </c>
      <c r="N45" s="963">
        <v>14177663.43</v>
      </c>
      <c r="O45" s="963">
        <v>14112450.34</v>
      </c>
      <c r="P45" s="963">
        <v>15908658.93</v>
      </c>
      <c r="Q45" s="963">
        <v>21882692.93</v>
      </c>
      <c r="R45" s="963">
        <v>25294904.73</v>
      </c>
      <c r="S45" s="963">
        <v>40779490.120000005</v>
      </c>
      <c r="T45" s="963">
        <v>45469477.159999996</v>
      </c>
      <c r="U45" s="963">
        <v>44376454.060000002</v>
      </c>
      <c r="V45" s="963">
        <v>40136194.659999996</v>
      </c>
      <c r="W45" s="963">
        <v>43114373.810000002</v>
      </c>
      <c r="X45" s="963">
        <v>44573606</v>
      </c>
      <c r="Y45" s="963">
        <v>48006206</v>
      </c>
      <c r="Z45" s="963">
        <v>52464495</v>
      </c>
      <c r="AA45" s="963">
        <v>53636753</v>
      </c>
      <c r="AB45" s="963">
        <v>182572994</v>
      </c>
      <c r="AC45" s="963">
        <v>212701795</v>
      </c>
      <c r="AD45" s="963">
        <v>230267015</v>
      </c>
    </row>
    <row r="46" spans="1:30" s="954" customFormat="1">
      <c r="A46" s="601" t="s">
        <v>1075</v>
      </c>
      <c r="B46" s="965">
        <v>1897200</v>
      </c>
      <c r="C46" s="965">
        <v>0</v>
      </c>
      <c r="D46" s="965">
        <v>0</v>
      </c>
      <c r="E46" s="965">
        <v>0</v>
      </c>
      <c r="F46" s="965">
        <v>700</v>
      </c>
      <c r="G46" s="965">
        <v>0</v>
      </c>
      <c r="H46" s="965">
        <v>0</v>
      </c>
      <c r="I46" s="965">
        <v>0</v>
      </c>
      <c r="J46" s="965">
        <v>0</v>
      </c>
      <c r="K46" s="965">
        <v>0</v>
      </c>
      <c r="L46" s="965">
        <v>0</v>
      </c>
      <c r="M46" s="965">
        <v>0</v>
      </c>
      <c r="N46" s="965">
        <v>0</v>
      </c>
      <c r="O46" s="965">
        <v>0</v>
      </c>
      <c r="P46" s="965">
        <v>0</v>
      </c>
      <c r="Q46" s="965">
        <v>0</v>
      </c>
      <c r="R46" s="965">
        <v>0</v>
      </c>
      <c r="S46" s="965">
        <v>16181041.609999999</v>
      </c>
      <c r="T46" s="965">
        <v>24596351.079999998</v>
      </c>
      <c r="U46" s="965">
        <v>22536741.850000001</v>
      </c>
      <c r="V46" s="965">
        <v>22397531.02</v>
      </c>
      <c r="W46" s="965">
        <v>21308969.539999999</v>
      </c>
      <c r="X46" s="965">
        <v>20150440</v>
      </c>
      <c r="Y46" s="965">
        <v>20717550</v>
      </c>
      <c r="Z46" s="965">
        <v>22050257</v>
      </c>
      <c r="AA46" s="965">
        <v>23038553</v>
      </c>
      <c r="AB46" s="965">
        <v>156851196</v>
      </c>
      <c r="AC46" s="965">
        <v>185571932</v>
      </c>
      <c r="AD46" s="965">
        <v>189125224</v>
      </c>
    </row>
    <row r="47" spans="1:30" s="954" customFormat="1">
      <c r="A47" s="601" t="s">
        <v>1076</v>
      </c>
      <c r="B47" s="965">
        <v>0</v>
      </c>
      <c r="C47" s="965">
        <v>0</v>
      </c>
      <c r="D47" s="965">
        <v>0</v>
      </c>
      <c r="E47" s="965">
        <v>0</v>
      </c>
      <c r="F47" s="965">
        <v>0</v>
      </c>
      <c r="G47" s="965">
        <v>0</v>
      </c>
      <c r="H47" s="965">
        <v>0</v>
      </c>
      <c r="I47" s="965">
        <v>0</v>
      </c>
      <c r="J47" s="965">
        <v>0</v>
      </c>
      <c r="K47" s="965">
        <v>0</v>
      </c>
      <c r="L47" s="965">
        <v>0</v>
      </c>
      <c r="M47" s="965">
        <v>0</v>
      </c>
      <c r="N47" s="965">
        <v>0</v>
      </c>
      <c r="O47" s="965">
        <v>0</v>
      </c>
      <c r="P47" s="965">
        <v>0</v>
      </c>
      <c r="Q47" s="965">
        <v>0</v>
      </c>
      <c r="R47" s="965">
        <v>0</v>
      </c>
      <c r="S47" s="965">
        <v>0</v>
      </c>
      <c r="T47" s="965">
        <v>235813.46</v>
      </c>
      <c r="U47" s="965">
        <v>2806120.99</v>
      </c>
      <c r="V47" s="965">
        <v>171699.74</v>
      </c>
      <c r="W47" s="965">
        <v>522451.85</v>
      </c>
      <c r="X47" s="965">
        <v>182389</v>
      </c>
      <c r="Y47" s="965"/>
      <c r="Z47" s="965"/>
      <c r="AA47" s="965">
        <v>1019260</v>
      </c>
      <c r="AB47" s="965">
        <v>0</v>
      </c>
      <c r="AC47" s="965">
        <v>826306</v>
      </c>
      <c r="AD47" s="965">
        <v>0</v>
      </c>
    </row>
    <row r="48" spans="1:30" s="954" customFormat="1">
      <c r="A48" s="952" t="s">
        <v>1077</v>
      </c>
      <c r="B48" s="965">
        <v>0</v>
      </c>
      <c r="C48" s="965">
        <v>0</v>
      </c>
      <c r="D48" s="965">
        <v>0</v>
      </c>
      <c r="E48" s="965">
        <v>0</v>
      </c>
      <c r="F48" s="965">
        <v>0</v>
      </c>
      <c r="G48" s="965">
        <v>0</v>
      </c>
      <c r="H48" s="965">
        <v>0</v>
      </c>
      <c r="I48" s="965">
        <v>0</v>
      </c>
      <c r="J48" s="965">
        <v>0</v>
      </c>
      <c r="K48" s="965">
        <v>0</v>
      </c>
      <c r="L48" s="965">
        <v>0</v>
      </c>
      <c r="M48" s="965">
        <v>0</v>
      </c>
      <c r="N48" s="965">
        <v>0</v>
      </c>
      <c r="O48" s="965">
        <v>0</v>
      </c>
      <c r="P48" s="965">
        <v>0</v>
      </c>
      <c r="Q48" s="965">
        <v>0</v>
      </c>
      <c r="R48" s="965">
        <v>0</v>
      </c>
      <c r="S48" s="965">
        <v>0</v>
      </c>
      <c r="T48" s="965">
        <v>0</v>
      </c>
      <c r="U48" s="965">
        <v>0</v>
      </c>
      <c r="V48" s="965">
        <v>1370361.53</v>
      </c>
      <c r="W48" s="965">
        <v>2119123.25</v>
      </c>
      <c r="X48" s="965">
        <v>1792014</v>
      </c>
      <c r="Y48" s="965">
        <v>1518484</v>
      </c>
      <c r="Z48" s="965">
        <v>1250009</v>
      </c>
      <c r="AA48" s="965">
        <v>0</v>
      </c>
      <c r="AB48" s="965">
        <v>872404</v>
      </c>
      <c r="AC48" s="965">
        <v>1250</v>
      </c>
      <c r="AD48" s="965">
        <v>611014</v>
      </c>
    </row>
    <row r="49" spans="1:30" s="954" customFormat="1">
      <c r="A49" s="601" t="s">
        <v>1078</v>
      </c>
      <c r="B49" s="965">
        <v>45000</v>
      </c>
      <c r="C49" s="965">
        <v>31200</v>
      </c>
      <c r="D49" s="965">
        <v>35000.000000000007</v>
      </c>
      <c r="E49" s="965">
        <v>10700</v>
      </c>
      <c r="F49" s="965">
        <v>20600.000000000004</v>
      </c>
      <c r="G49" s="965">
        <v>46400</v>
      </c>
      <c r="H49" s="965">
        <v>59799.999999999993</v>
      </c>
      <c r="I49" s="965">
        <v>17600</v>
      </c>
      <c r="J49" s="965">
        <v>36500</v>
      </c>
      <c r="K49" s="965">
        <v>38692.26</v>
      </c>
      <c r="L49" s="965">
        <v>246596</v>
      </c>
      <c r="M49" s="965">
        <v>25075.16</v>
      </c>
      <c r="N49" s="965">
        <v>277.95</v>
      </c>
      <c r="O49" s="965">
        <v>19584.57</v>
      </c>
      <c r="P49" s="965">
        <v>40755.08</v>
      </c>
      <c r="Q49" s="965">
        <v>8970.2999999999993</v>
      </c>
      <c r="R49" s="965">
        <v>2438.3000000000002</v>
      </c>
      <c r="S49" s="965">
        <v>120</v>
      </c>
      <c r="T49" s="965">
        <v>487.24</v>
      </c>
      <c r="U49" s="965">
        <v>0</v>
      </c>
      <c r="V49" s="965">
        <v>201.74</v>
      </c>
      <c r="W49" s="965">
        <v>401.34</v>
      </c>
      <c r="X49" s="965">
        <v>0</v>
      </c>
      <c r="Y49" s="965">
        <v>393562</v>
      </c>
      <c r="Z49" s="965">
        <v>4075</v>
      </c>
      <c r="AA49" s="965">
        <v>511</v>
      </c>
      <c r="AB49" s="965">
        <v>4360</v>
      </c>
      <c r="AC49" s="965">
        <v>0</v>
      </c>
      <c r="AD49" s="965">
        <v>1176</v>
      </c>
    </row>
    <row r="50" spans="1:30" s="954" customFormat="1">
      <c r="A50" s="601" t="s">
        <v>1079</v>
      </c>
      <c r="B50" s="965">
        <v>4876300.0000000009</v>
      </c>
      <c r="C50" s="965">
        <v>4499999.9999999991</v>
      </c>
      <c r="D50" s="965">
        <v>5000000.0000000009</v>
      </c>
      <c r="E50" s="965">
        <v>5160400</v>
      </c>
      <c r="F50" s="965">
        <v>6654700.0000000009</v>
      </c>
      <c r="G50" s="965">
        <v>7025000</v>
      </c>
      <c r="H50" s="965">
        <v>8319700</v>
      </c>
      <c r="I50" s="965">
        <v>6857900</v>
      </c>
      <c r="J50" s="965">
        <v>8199999.9999999991</v>
      </c>
      <c r="K50" s="965">
        <v>9998574.2100000009</v>
      </c>
      <c r="L50" s="965">
        <v>11367256.48</v>
      </c>
      <c r="M50" s="965">
        <v>14507713.6</v>
      </c>
      <c r="N50" s="965">
        <v>14034245.16</v>
      </c>
      <c r="O50" s="965">
        <v>13954790.09</v>
      </c>
      <c r="P50" s="965">
        <v>15711940.35</v>
      </c>
      <c r="Q50" s="965">
        <v>21698888.129999999</v>
      </c>
      <c r="R50" s="965">
        <v>25088904.68</v>
      </c>
      <c r="S50" s="965">
        <v>24406237.760000002</v>
      </c>
      <c r="T50" s="965">
        <v>20450040.879999999</v>
      </c>
      <c r="U50" s="965">
        <v>18853284.219999999</v>
      </c>
      <c r="V50" s="965">
        <v>16031240.380000001</v>
      </c>
      <c r="W50" s="965">
        <v>18999430.829999998</v>
      </c>
      <c r="X50" s="965">
        <v>22281653</v>
      </c>
      <c r="Y50" s="965">
        <v>25207453</v>
      </c>
      <c r="Z50" s="965">
        <v>28983539</v>
      </c>
      <c r="AA50" s="965">
        <v>29373218</v>
      </c>
      <c r="AB50" s="965">
        <v>24616659</v>
      </c>
      <c r="AC50" s="965">
        <v>26078445</v>
      </c>
      <c r="AD50" s="965">
        <v>40292307</v>
      </c>
    </row>
    <row r="51" spans="1:30" s="954" customFormat="1">
      <c r="A51" s="601" t="s">
        <v>1080</v>
      </c>
      <c r="B51" s="965">
        <v>116799.99999999999</v>
      </c>
      <c r="C51" s="965">
        <v>115000</v>
      </c>
      <c r="D51" s="965">
        <v>115000</v>
      </c>
      <c r="E51" s="965">
        <v>126100</v>
      </c>
      <c r="F51" s="965">
        <v>140400</v>
      </c>
      <c r="G51" s="965">
        <v>145400</v>
      </c>
      <c r="H51" s="965">
        <v>115600</v>
      </c>
      <c r="I51" s="965">
        <v>115300</v>
      </c>
      <c r="J51" s="965">
        <v>128100</v>
      </c>
      <c r="K51" s="965">
        <v>134787.5</v>
      </c>
      <c r="L51" s="965">
        <v>121388.29</v>
      </c>
      <c r="M51" s="965">
        <v>133444</v>
      </c>
      <c r="N51" s="965">
        <v>143140.32</v>
      </c>
      <c r="O51" s="965">
        <v>138075.68</v>
      </c>
      <c r="P51" s="965">
        <v>155963.5</v>
      </c>
      <c r="Q51" s="965">
        <v>174834.5</v>
      </c>
      <c r="R51" s="965">
        <v>203561.75</v>
      </c>
      <c r="S51" s="965">
        <v>192090.75</v>
      </c>
      <c r="T51" s="965">
        <v>186784.5</v>
      </c>
      <c r="U51" s="965">
        <v>180307</v>
      </c>
      <c r="V51" s="965">
        <v>165160.25</v>
      </c>
      <c r="W51" s="965">
        <v>163997</v>
      </c>
      <c r="X51" s="965">
        <v>167110</v>
      </c>
      <c r="Y51" s="965">
        <v>169157</v>
      </c>
      <c r="Z51" s="965">
        <v>176615</v>
      </c>
      <c r="AA51" s="965">
        <v>205211</v>
      </c>
      <c r="AB51" s="965">
        <v>228375</v>
      </c>
      <c r="AC51" s="965">
        <v>223862</v>
      </c>
      <c r="AD51" s="965">
        <v>237294</v>
      </c>
    </row>
    <row r="52" spans="1:30" s="954" customFormat="1">
      <c r="A52" s="601" t="s">
        <v>1081</v>
      </c>
      <c r="B52" s="965">
        <v>24200</v>
      </c>
      <c r="C52" s="965">
        <v>0</v>
      </c>
      <c r="D52" s="965">
        <v>0</v>
      </c>
      <c r="E52" s="965">
        <v>0</v>
      </c>
      <c r="F52" s="965">
        <v>0</v>
      </c>
      <c r="G52" s="965">
        <v>0</v>
      </c>
      <c r="H52" s="965">
        <v>0</v>
      </c>
      <c r="I52" s="965">
        <v>0</v>
      </c>
      <c r="J52" s="965">
        <v>0</v>
      </c>
      <c r="K52" s="965"/>
      <c r="L52" s="965"/>
      <c r="M52" s="965"/>
      <c r="N52" s="965"/>
      <c r="O52" s="965"/>
      <c r="P52" s="965"/>
      <c r="Q52" s="965"/>
      <c r="R52" s="965"/>
      <c r="S52" s="965"/>
      <c r="T52" s="965"/>
      <c r="U52" s="965"/>
      <c r="V52" s="965"/>
      <c r="W52" s="965"/>
      <c r="X52" s="965"/>
      <c r="Y52" s="965"/>
      <c r="Z52" s="965"/>
      <c r="AA52" s="965"/>
      <c r="AB52" s="965"/>
      <c r="AC52" s="965"/>
      <c r="AD52" s="965"/>
    </row>
    <row r="53" spans="1:30" s="954" customFormat="1">
      <c r="A53" s="952"/>
      <c r="B53" s="965"/>
      <c r="C53" s="965"/>
      <c r="D53" s="965"/>
      <c r="E53" s="965"/>
      <c r="F53" s="965"/>
      <c r="G53" s="965"/>
      <c r="H53" s="965"/>
      <c r="I53" s="965"/>
      <c r="J53" s="965"/>
      <c r="K53" s="965"/>
      <c r="L53" s="965"/>
      <c r="M53" s="965"/>
      <c r="N53" s="965"/>
      <c r="O53" s="965"/>
      <c r="P53" s="965"/>
      <c r="Q53" s="965"/>
      <c r="R53" s="965"/>
      <c r="S53" s="965"/>
      <c r="T53" s="965"/>
      <c r="U53" s="965"/>
      <c r="V53" s="965"/>
      <c r="W53" s="965"/>
      <c r="X53" s="965"/>
      <c r="Y53" s="965"/>
      <c r="Z53" s="965"/>
      <c r="AA53" s="965"/>
      <c r="AB53" s="965"/>
      <c r="AC53" s="965"/>
      <c r="AD53" s="965"/>
    </row>
    <row r="54" spans="1:30" s="954" customFormat="1">
      <c r="A54" s="597" t="s">
        <v>1082</v>
      </c>
      <c r="B54" s="963">
        <v>5560300</v>
      </c>
      <c r="C54" s="963">
        <v>4630800</v>
      </c>
      <c r="D54" s="963">
        <v>4900000</v>
      </c>
      <c r="E54" s="963">
        <v>5412000</v>
      </c>
      <c r="F54" s="963">
        <v>5548900</v>
      </c>
      <c r="G54" s="963">
        <v>5132500</v>
      </c>
      <c r="H54" s="963">
        <v>5202800</v>
      </c>
      <c r="I54" s="963">
        <v>5641199.9999999991</v>
      </c>
      <c r="J54" s="963">
        <v>6100000</v>
      </c>
      <c r="K54" s="963">
        <v>7301731.1799999997</v>
      </c>
      <c r="L54" s="963">
        <v>8249378.0700000003</v>
      </c>
      <c r="M54" s="963">
        <v>7480948.7300000004</v>
      </c>
      <c r="N54" s="963">
        <v>8224930.5499999998</v>
      </c>
      <c r="O54" s="963">
        <v>8309597.7400000002</v>
      </c>
      <c r="P54" s="963">
        <v>8522402.8200000003</v>
      </c>
      <c r="Q54" s="963">
        <v>9438475.8599999994</v>
      </c>
      <c r="R54" s="963">
        <v>11149086.210000001</v>
      </c>
      <c r="S54" s="963">
        <v>13993426.310000001</v>
      </c>
      <c r="T54" s="963">
        <v>14667513.960000001</v>
      </c>
      <c r="U54" s="963">
        <v>13808126.720000001</v>
      </c>
      <c r="V54" s="963">
        <v>15774483.49</v>
      </c>
      <c r="W54" s="963">
        <v>16241232.34</v>
      </c>
      <c r="X54" s="963">
        <v>18237176</v>
      </c>
      <c r="Y54" s="963">
        <v>19968139</v>
      </c>
      <c r="Z54" s="963">
        <v>21581886</v>
      </c>
      <c r="AA54" s="963">
        <v>23037730</v>
      </c>
      <c r="AB54" s="963">
        <v>13065695</v>
      </c>
      <c r="AC54" s="963">
        <v>24898738</v>
      </c>
      <c r="AD54" s="963">
        <v>30877927</v>
      </c>
    </row>
    <row r="55" spans="1:30" s="954" customFormat="1">
      <c r="A55" s="601" t="s">
        <v>1083</v>
      </c>
      <c r="B55" s="965">
        <v>5560300</v>
      </c>
      <c r="C55" s="965">
        <v>4630800</v>
      </c>
      <c r="D55" s="965">
        <v>4900000</v>
      </c>
      <c r="E55" s="965">
        <v>5412000</v>
      </c>
      <c r="F55" s="965">
        <v>5548900</v>
      </c>
      <c r="G55" s="965">
        <v>5132500</v>
      </c>
      <c r="H55" s="965">
        <v>5202800</v>
      </c>
      <c r="I55" s="965">
        <v>5641199.9999999991</v>
      </c>
      <c r="J55" s="965">
        <v>6100000</v>
      </c>
      <c r="K55" s="965">
        <v>7301731.1799999997</v>
      </c>
      <c r="L55" s="965">
        <v>8249378.0700000003</v>
      </c>
      <c r="M55" s="965">
        <v>7480948.7300000004</v>
      </c>
      <c r="N55" s="965">
        <v>8224930.5499999998</v>
      </c>
      <c r="O55" s="965">
        <v>8309597.7400000002</v>
      </c>
      <c r="P55" s="965">
        <v>8522402.8200000003</v>
      </c>
      <c r="Q55" s="965">
        <v>9438475.8599999994</v>
      </c>
      <c r="R55" s="965">
        <v>11149086.210000001</v>
      </c>
      <c r="S55" s="965">
        <v>13993426.310000001</v>
      </c>
      <c r="T55" s="965">
        <v>14667513.960000001</v>
      </c>
      <c r="U55" s="965">
        <v>13808126.720000001</v>
      </c>
      <c r="V55" s="965">
        <v>15774483.49</v>
      </c>
      <c r="W55" s="965">
        <v>16241232.34</v>
      </c>
      <c r="X55" s="965">
        <v>18237176</v>
      </c>
      <c r="Y55" s="965">
        <v>19968139</v>
      </c>
      <c r="Z55" s="965">
        <v>21581886</v>
      </c>
      <c r="AA55" s="965">
        <v>23037730</v>
      </c>
      <c r="AB55" s="965">
        <v>13065695</v>
      </c>
      <c r="AC55" s="965">
        <v>24898738</v>
      </c>
      <c r="AD55" s="965">
        <v>30877927</v>
      </c>
    </row>
    <row r="56" spans="1:30" s="954" customFormat="1">
      <c r="A56" s="967" t="s">
        <v>0</v>
      </c>
      <c r="B56" s="965"/>
      <c r="C56" s="965"/>
      <c r="D56" s="965"/>
      <c r="E56" s="965"/>
      <c r="F56" s="965"/>
      <c r="G56" s="965"/>
      <c r="H56" s="965"/>
      <c r="I56" s="965"/>
      <c r="J56" s="965"/>
      <c r="K56" s="965"/>
      <c r="L56" s="965"/>
      <c r="M56" s="965"/>
      <c r="N56" s="965"/>
      <c r="O56" s="965"/>
      <c r="P56" s="965"/>
      <c r="Q56" s="965"/>
      <c r="R56" s="965"/>
      <c r="S56" s="965"/>
      <c r="T56" s="965"/>
      <c r="U56" s="965"/>
      <c r="V56" s="965"/>
      <c r="W56" s="966"/>
      <c r="X56" s="966"/>
      <c r="Y56" s="966"/>
      <c r="Z56" s="966"/>
      <c r="AA56" s="966"/>
      <c r="AB56" s="966"/>
      <c r="AC56" s="966"/>
      <c r="AD56" s="966"/>
    </row>
    <row r="57" spans="1:30" s="954" customFormat="1">
      <c r="A57" s="605" t="s">
        <v>269</v>
      </c>
      <c r="B57" s="968">
        <v>116929700</v>
      </c>
      <c r="C57" s="968">
        <v>127005786</v>
      </c>
      <c r="D57" s="968">
        <v>131589486</v>
      </c>
      <c r="E57" s="968">
        <v>141694600</v>
      </c>
      <c r="F57" s="968">
        <v>149274000</v>
      </c>
      <c r="G57" s="968">
        <v>155393100</v>
      </c>
      <c r="H57" s="968">
        <v>97927100</v>
      </c>
      <c r="I57" s="968">
        <v>104648500</v>
      </c>
      <c r="J57" s="968">
        <v>109563500</v>
      </c>
      <c r="K57" s="968">
        <v>99723059.220000014</v>
      </c>
      <c r="L57" s="968">
        <v>107840305.37</v>
      </c>
      <c r="M57" s="968">
        <v>129919455.37</v>
      </c>
      <c r="N57" s="968">
        <v>154592207.48999998</v>
      </c>
      <c r="O57" s="968">
        <v>155139939.82000002</v>
      </c>
      <c r="P57" s="968">
        <v>153190961.24999997</v>
      </c>
      <c r="Q57" s="968">
        <v>141729439.52000001</v>
      </c>
      <c r="R57" s="968">
        <v>152965709.01999998</v>
      </c>
      <c r="S57" s="968">
        <v>164206936.80000001</v>
      </c>
      <c r="T57" s="968">
        <v>154260647.85999998</v>
      </c>
      <c r="U57" s="968">
        <v>166174105.52000004</v>
      </c>
      <c r="V57" s="968">
        <v>160495728.34999999</v>
      </c>
      <c r="W57" s="968">
        <v>180781744.93000001</v>
      </c>
      <c r="X57" s="968">
        <v>188768121</v>
      </c>
      <c r="Y57" s="968">
        <v>195314448</v>
      </c>
      <c r="Z57" s="968">
        <v>224427009</v>
      </c>
      <c r="AA57" s="968">
        <v>248826967</v>
      </c>
      <c r="AB57" s="968">
        <v>166819765</v>
      </c>
      <c r="AC57" s="968">
        <v>157807937</v>
      </c>
      <c r="AD57" s="968">
        <v>167705888</v>
      </c>
    </row>
    <row r="58" spans="1:30" s="954" customFormat="1">
      <c r="A58" s="952" t="s">
        <v>1084</v>
      </c>
      <c r="B58" s="965">
        <v>50045500</v>
      </c>
      <c r="C58" s="965">
        <v>55892945</v>
      </c>
      <c r="D58" s="965">
        <v>57482240</v>
      </c>
      <c r="E58" s="965">
        <v>50749900</v>
      </c>
      <c r="F58" s="965">
        <v>51810000</v>
      </c>
      <c r="G58" s="965">
        <v>55529999.999999993</v>
      </c>
      <c r="H58" s="965">
        <v>48403200</v>
      </c>
      <c r="I58" s="965">
        <v>51523700</v>
      </c>
      <c r="J58" s="965">
        <v>51333500</v>
      </c>
      <c r="K58" s="965">
        <v>58760764.479999997</v>
      </c>
      <c r="L58" s="965">
        <v>63240951.880000003</v>
      </c>
      <c r="M58" s="965">
        <v>64911586.609999999</v>
      </c>
      <c r="N58" s="965">
        <v>72680610.189999998</v>
      </c>
      <c r="O58" s="965">
        <v>72206687.890000001</v>
      </c>
      <c r="P58" s="965">
        <v>74125998.189999998</v>
      </c>
      <c r="Q58" s="965">
        <v>79626474.659999996</v>
      </c>
      <c r="R58" s="965">
        <v>85245212.519999996</v>
      </c>
      <c r="S58" s="965">
        <v>91912003.200000003</v>
      </c>
      <c r="T58" s="965">
        <v>105328626.58</v>
      </c>
      <c r="U58" s="965">
        <v>130388282.52</v>
      </c>
      <c r="V58" s="965">
        <v>122912480.59</v>
      </c>
      <c r="W58" s="965">
        <v>138221689.53</v>
      </c>
      <c r="X58" s="965">
        <v>141173075</v>
      </c>
      <c r="Y58" s="965">
        <v>144931838</v>
      </c>
      <c r="Z58" s="965">
        <v>167204937</v>
      </c>
      <c r="AA58" s="965">
        <v>189986698</v>
      </c>
      <c r="AB58" s="965">
        <v>123042216</v>
      </c>
      <c r="AC58" s="965">
        <v>98317315</v>
      </c>
      <c r="AD58" s="965">
        <v>101024180</v>
      </c>
    </row>
    <row r="59" spans="1:30" s="954" customFormat="1">
      <c r="A59" s="952" t="s">
        <v>1085</v>
      </c>
      <c r="B59" s="965">
        <v>17928299.999999996</v>
      </c>
      <c r="C59" s="965">
        <v>20043366.000000004</v>
      </c>
      <c r="D59" s="965">
        <v>21147703.000000004</v>
      </c>
      <c r="E59" s="965">
        <v>32656500</v>
      </c>
      <c r="F59" s="965">
        <v>36240700</v>
      </c>
      <c r="G59" s="965">
        <v>37566600.000000007</v>
      </c>
      <c r="H59" s="965">
        <v>29658300</v>
      </c>
      <c r="I59" s="965">
        <v>35641200</v>
      </c>
      <c r="J59" s="965">
        <v>39199999.999999993</v>
      </c>
      <c r="K59" s="965">
        <v>39806315.859999999</v>
      </c>
      <c r="L59" s="965">
        <v>38703292.43</v>
      </c>
      <c r="M59" s="965">
        <v>58912051.170000002</v>
      </c>
      <c r="N59" s="965">
        <v>74800382.599999994</v>
      </c>
      <c r="O59" s="965">
        <v>78204772.280000001</v>
      </c>
      <c r="P59" s="965">
        <v>74590939.849999994</v>
      </c>
      <c r="Q59" s="965">
        <v>56687249.560000002</v>
      </c>
      <c r="R59" s="965">
        <v>61375036.93</v>
      </c>
      <c r="S59" s="965">
        <v>49419933.119999997</v>
      </c>
      <c r="T59" s="965">
        <v>18122124.309999999</v>
      </c>
      <c r="U59" s="965">
        <v>8554434.9100000001</v>
      </c>
      <c r="V59" s="965">
        <v>7412338.9900000002</v>
      </c>
      <c r="W59" s="965">
        <v>9000706.5700000003</v>
      </c>
      <c r="X59" s="965">
        <v>11982926</v>
      </c>
      <c r="Y59" s="965">
        <v>13094816</v>
      </c>
      <c r="Z59" s="965">
        <v>14751648</v>
      </c>
      <c r="AA59" s="965">
        <v>15393828</v>
      </c>
      <c r="AB59" s="965">
        <v>1221112</v>
      </c>
      <c r="AC59" s="965">
        <v>777773</v>
      </c>
      <c r="AD59" s="965">
        <v>699002</v>
      </c>
    </row>
    <row r="60" spans="1:30" s="954" customFormat="1">
      <c r="A60" s="952" t="s">
        <v>1086</v>
      </c>
      <c r="B60" s="965">
        <v>2837400</v>
      </c>
      <c r="C60" s="965">
        <v>3699945</v>
      </c>
      <c r="D60" s="965">
        <v>4069940</v>
      </c>
      <c r="E60" s="965">
        <v>1668900</v>
      </c>
      <c r="F60" s="965">
        <v>1335000</v>
      </c>
      <c r="G60" s="965">
        <v>789200</v>
      </c>
      <c r="H60" s="965">
        <v>525100</v>
      </c>
      <c r="I60" s="965">
        <v>509000</v>
      </c>
      <c r="J60" s="965">
        <v>430000</v>
      </c>
      <c r="K60" s="965">
        <v>1048662.73</v>
      </c>
      <c r="L60" s="965">
        <v>994124.04</v>
      </c>
      <c r="M60" s="965">
        <v>1013460.62</v>
      </c>
      <c r="N60" s="965">
        <v>1308100</v>
      </c>
      <c r="O60" s="965">
        <v>882065.22</v>
      </c>
      <c r="P60" s="965">
        <v>868236.89</v>
      </c>
      <c r="Q60" s="965">
        <v>1115866.1100000001</v>
      </c>
      <c r="R60" s="965">
        <v>948458.66</v>
      </c>
      <c r="S60" s="965">
        <v>987509.78</v>
      </c>
      <c r="T60" s="965">
        <v>802568.93</v>
      </c>
      <c r="U60" s="965">
        <v>985682.18</v>
      </c>
      <c r="V60" s="965">
        <v>1041316.77</v>
      </c>
      <c r="W60" s="965">
        <v>1032810.08</v>
      </c>
      <c r="X60" s="965">
        <v>811846</v>
      </c>
      <c r="Y60" s="965">
        <v>997946</v>
      </c>
      <c r="Z60" s="965">
        <v>1094944</v>
      </c>
      <c r="AA60" s="965">
        <v>912488</v>
      </c>
      <c r="AB60" s="965">
        <v>1134108</v>
      </c>
      <c r="AC60" s="965">
        <v>1055836</v>
      </c>
      <c r="AD60" s="965">
        <v>1077298</v>
      </c>
    </row>
    <row r="61" spans="1:30" s="954" customFormat="1">
      <c r="A61" s="952" t="s">
        <v>1087</v>
      </c>
      <c r="B61" s="965">
        <v>0</v>
      </c>
      <c r="C61" s="965">
        <v>0</v>
      </c>
      <c r="D61" s="965">
        <v>0</v>
      </c>
      <c r="E61" s="965">
        <v>0</v>
      </c>
      <c r="F61" s="965">
        <v>0</v>
      </c>
      <c r="G61" s="965">
        <v>0</v>
      </c>
      <c r="H61" s="965">
        <v>0</v>
      </c>
      <c r="I61" s="965">
        <v>0</v>
      </c>
      <c r="J61" s="965">
        <v>0</v>
      </c>
      <c r="K61" s="965">
        <v>0</v>
      </c>
      <c r="L61" s="965">
        <v>4899785.66</v>
      </c>
      <c r="M61" s="965">
        <v>5080377.03</v>
      </c>
      <c r="N61" s="965">
        <v>5803114.7000000002</v>
      </c>
      <c r="O61" s="965">
        <v>3846414.43</v>
      </c>
      <c r="P61" s="965">
        <v>3605786.32</v>
      </c>
      <c r="Q61" s="965">
        <v>4258547.22</v>
      </c>
      <c r="R61" s="965">
        <v>5343248.6500000004</v>
      </c>
      <c r="S61" s="965">
        <v>5838470.1200000001</v>
      </c>
      <c r="T61" s="965">
        <v>6087320.4299999997</v>
      </c>
      <c r="U61" s="965">
        <v>4169164.7999999998</v>
      </c>
      <c r="V61" s="965">
        <v>8029024.4400000004</v>
      </c>
      <c r="W61" s="965">
        <v>10448674.390000001</v>
      </c>
      <c r="X61" s="965">
        <v>11128176</v>
      </c>
      <c r="Y61" s="965">
        <v>10584513</v>
      </c>
      <c r="Z61" s="965">
        <v>12379354</v>
      </c>
      <c r="AA61" s="965">
        <v>11228700</v>
      </c>
      <c r="AB61" s="965">
        <v>9932241</v>
      </c>
      <c r="AC61" s="965">
        <v>17322320</v>
      </c>
      <c r="AD61" s="965">
        <v>22849668</v>
      </c>
    </row>
    <row r="62" spans="1:30" s="954" customFormat="1">
      <c r="A62" s="952" t="s">
        <v>1088</v>
      </c>
      <c r="B62" s="965">
        <v>15500800</v>
      </c>
      <c r="C62" s="965">
        <v>16122710</v>
      </c>
      <c r="D62" s="965">
        <v>17018100.999999996</v>
      </c>
      <c r="E62" s="965">
        <v>23836799.999999996</v>
      </c>
      <c r="F62" s="965">
        <v>24083500</v>
      </c>
      <c r="G62" s="965">
        <v>23244400</v>
      </c>
      <c r="H62" s="965">
        <v>18612400</v>
      </c>
      <c r="I62" s="965">
        <v>16974599.999999996</v>
      </c>
      <c r="J62" s="965">
        <v>18599999.999999996</v>
      </c>
      <c r="K62" s="965"/>
      <c r="L62" s="965"/>
      <c r="M62" s="965"/>
      <c r="N62" s="965"/>
      <c r="O62" s="965"/>
      <c r="P62" s="965"/>
      <c r="Q62" s="965"/>
      <c r="R62" s="965"/>
      <c r="S62" s="965"/>
      <c r="T62" s="965"/>
      <c r="U62" s="965"/>
      <c r="V62" s="965"/>
      <c r="W62" s="965"/>
      <c r="X62" s="965"/>
      <c r="Y62" s="965"/>
      <c r="Z62" s="965"/>
      <c r="AA62" s="965"/>
      <c r="AB62" s="965"/>
      <c r="AC62" s="965"/>
      <c r="AD62" s="965"/>
    </row>
    <row r="63" spans="1:30" s="954" customFormat="1">
      <c r="A63" s="952" t="s">
        <v>1089</v>
      </c>
      <c r="B63" s="965">
        <v>28016700</v>
      </c>
      <c r="C63" s="965">
        <v>28920560</v>
      </c>
      <c r="D63" s="965">
        <v>29312616</v>
      </c>
      <c r="E63" s="965">
        <v>30329600</v>
      </c>
      <c r="F63" s="965">
        <v>33447100</v>
      </c>
      <c r="G63" s="965">
        <v>35515800</v>
      </c>
      <c r="H63" s="965">
        <v>715800</v>
      </c>
      <c r="I63" s="965">
        <v>0</v>
      </c>
      <c r="J63" s="965">
        <v>0</v>
      </c>
      <c r="K63" s="965">
        <v>0</v>
      </c>
      <c r="L63" s="965">
        <v>0</v>
      </c>
      <c r="M63" s="965">
        <v>0</v>
      </c>
      <c r="N63" s="965">
        <v>0</v>
      </c>
      <c r="O63" s="965">
        <v>0</v>
      </c>
      <c r="P63" s="965">
        <v>0</v>
      </c>
      <c r="Q63" s="965">
        <v>0</v>
      </c>
      <c r="R63" s="965">
        <v>0</v>
      </c>
      <c r="S63" s="965">
        <v>15947219.710000001</v>
      </c>
      <c r="T63" s="965">
        <v>23828191.57</v>
      </c>
      <c r="U63" s="965">
        <v>21990349.420000002</v>
      </c>
      <c r="V63" s="965">
        <v>21011005.93</v>
      </c>
      <c r="W63" s="965">
        <v>21648938.859999999</v>
      </c>
      <c r="X63" s="965">
        <v>23516717</v>
      </c>
      <c r="Y63" s="965">
        <v>25611334</v>
      </c>
      <c r="Z63" s="965">
        <v>28948864</v>
      </c>
      <c r="AA63" s="965">
        <v>31254253</v>
      </c>
      <c r="AB63" s="965">
        <v>31422079</v>
      </c>
      <c r="AC63" s="965">
        <v>40270373</v>
      </c>
      <c r="AD63" s="965">
        <v>41978860</v>
      </c>
    </row>
    <row r="64" spans="1:30" s="954" customFormat="1">
      <c r="A64" s="952" t="s">
        <v>1090</v>
      </c>
      <c r="B64" s="965">
        <v>0</v>
      </c>
      <c r="C64" s="965">
        <v>0</v>
      </c>
      <c r="D64" s="965">
        <v>0</v>
      </c>
      <c r="E64" s="965">
        <v>0</v>
      </c>
      <c r="F64" s="965">
        <v>0</v>
      </c>
      <c r="G64" s="965">
        <v>0</v>
      </c>
      <c r="H64" s="965">
        <v>0</v>
      </c>
      <c r="I64" s="965">
        <v>0</v>
      </c>
      <c r="J64" s="965">
        <v>0</v>
      </c>
      <c r="K64" s="965">
        <v>0</v>
      </c>
      <c r="L64" s="965">
        <v>0</v>
      </c>
      <c r="M64" s="965">
        <v>0</v>
      </c>
      <c r="N64" s="965">
        <v>0</v>
      </c>
      <c r="O64" s="965">
        <v>0</v>
      </c>
      <c r="P64" s="965">
        <v>0</v>
      </c>
      <c r="Q64" s="965">
        <v>0</v>
      </c>
      <c r="R64" s="965">
        <v>0</v>
      </c>
      <c r="S64" s="965">
        <v>0</v>
      </c>
      <c r="T64" s="965">
        <v>0</v>
      </c>
      <c r="U64" s="965">
        <v>0</v>
      </c>
      <c r="V64" s="965">
        <v>0</v>
      </c>
      <c r="W64" s="965">
        <v>287773.99</v>
      </c>
      <c r="X64" s="965">
        <v>79615</v>
      </c>
      <c r="Y64" s="965">
        <v>32660</v>
      </c>
      <c r="Z64" s="965"/>
      <c r="AA64" s="965">
        <v>0</v>
      </c>
      <c r="AB64" s="965">
        <v>4705</v>
      </c>
      <c r="AC64" s="965">
        <v>0</v>
      </c>
      <c r="AD64" s="965">
        <v>0</v>
      </c>
    </row>
    <row r="65" spans="1:30" s="954" customFormat="1">
      <c r="A65" s="952" t="s">
        <v>1091</v>
      </c>
      <c r="B65" s="965">
        <v>2601000.0000000005</v>
      </c>
      <c r="C65" s="965">
        <v>2326259.9999999995</v>
      </c>
      <c r="D65" s="965">
        <v>2558886</v>
      </c>
      <c r="E65" s="965">
        <v>2452900</v>
      </c>
      <c r="F65" s="965">
        <v>2357700</v>
      </c>
      <c r="G65" s="965">
        <v>2747100</v>
      </c>
      <c r="H65" s="965">
        <v>12300</v>
      </c>
      <c r="I65" s="965">
        <v>0</v>
      </c>
      <c r="J65" s="965">
        <v>0</v>
      </c>
      <c r="K65" s="965">
        <v>107316.15</v>
      </c>
      <c r="L65" s="965">
        <v>2151.36</v>
      </c>
      <c r="M65" s="965">
        <v>1979.94</v>
      </c>
      <c r="N65" s="965">
        <v>0</v>
      </c>
      <c r="O65" s="965">
        <v>0</v>
      </c>
      <c r="P65" s="965">
        <v>0</v>
      </c>
      <c r="Q65" s="965">
        <v>41301.97</v>
      </c>
      <c r="R65" s="965">
        <v>53752.26</v>
      </c>
      <c r="S65" s="965">
        <v>101800.87</v>
      </c>
      <c r="T65" s="965">
        <v>91816.04</v>
      </c>
      <c r="U65" s="965">
        <v>86191.69</v>
      </c>
      <c r="V65" s="965">
        <v>89561.63</v>
      </c>
      <c r="W65" s="965">
        <v>141151.51</v>
      </c>
      <c r="X65" s="965">
        <v>75766</v>
      </c>
      <c r="Y65" s="965">
        <v>61341</v>
      </c>
      <c r="Z65" s="965">
        <v>47262</v>
      </c>
      <c r="AA65" s="965">
        <v>51000</v>
      </c>
      <c r="AB65" s="965">
        <v>63304</v>
      </c>
      <c r="AC65" s="965">
        <v>64320</v>
      </c>
      <c r="AD65" s="965">
        <v>76880</v>
      </c>
    </row>
    <row r="66" spans="1:30" s="954" customFormat="1">
      <c r="A66" s="952"/>
      <c r="B66" s="965"/>
      <c r="C66" s="965"/>
      <c r="D66" s="965"/>
      <c r="E66" s="965"/>
      <c r="F66" s="965"/>
      <c r="G66" s="965"/>
      <c r="H66" s="965"/>
      <c r="I66" s="965"/>
      <c r="J66" s="965"/>
      <c r="K66" s="965"/>
      <c r="L66" s="965"/>
      <c r="M66" s="965"/>
      <c r="N66" s="965"/>
      <c r="O66" s="965"/>
      <c r="P66" s="965"/>
      <c r="Q66" s="965"/>
      <c r="R66" s="965"/>
      <c r="S66" s="965"/>
      <c r="T66" s="965"/>
      <c r="U66" s="965"/>
      <c r="V66" s="965"/>
      <c r="W66" s="966"/>
      <c r="X66" s="966"/>
      <c r="Y66" s="966"/>
      <c r="Z66" s="966"/>
      <c r="AA66" s="966"/>
      <c r="AB66" s="966"/>
      <c r="AC66" s="966"/>
      <c r="AD66" s="966"/>
    </row>
    <row r="67" spans="1:30">
      <c r="A67" s="585" t="s">
        <v>166</v>
      </c>
      <c r="B67" s="969"/>
      <c r="C67" s="969"/>
      <c r="D67" s="969"/>
      <c r="E67" s="969"/>
      <c r="F67" s="969"/>
      <c r="G67" s="969"/>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row>
    <row r="68" spans="1:30" s="954" customFormat="1">
      <c r="A68" s="610"/>
      <c r="B68" s="970"/>
      <c r="C68" s="970"/>
      <c r="D68" s="970"/>
      <c r="E68" s="970"/>
      <c r="F68" s="970"/>
      <c r="G68" s="970"/>
      <c r="H68" s="970"/>
      <c r="I68" s="970"/>
      <c r="J68" s="970"/>
      <c r="K68" s="970"/>
      <c r="L68" s="970"/>
      <c r="M68" s="970"/>
      <c r="N68" s="970"/>
      <c r="O68" s="970"/>
      <c r="P68" s="970"/>
      <c r="Q68" s="970"/>
      <c r="R68" s="970"/>
      <c r="S68" s="970"/>
      <c r="T68" s="970"/>
      <c r="U68" s="970"/>
      <c r="V68" s="970"/>
      <c r="W68" s="966"/>
      <c r="X68" s="966"/>
      <c r="Y68" s="966"/>
      <c r="Z68" s="966"/>
      <c r="AA68" s="966"/>
      <c r="AB68" s="966"/>
      <c r="AC68" s="966"/>
      <c r="AD68" s="966"/>
    </row>
    <row r="69" spans="1:30" s="971" customFormat="1" ht="15.75">
      <c r="A69" s="33" t="s">
        <v>275</v>
      </c>
      <c r="B69" s="964">
        <v>1403000</v>
      </c>
      <c r="C69" s="964">
        <v>1190932.9999999998</v>
      </c>
      <c r="D69" s="964">
        <v>1800000</v>
      </c>
      <c r="E69" s="964">
        <v>1217499.9999999998</v>
      </c>
      <c r="F69" s="964">
        <v>1659400</v>
      </c>
      <c r="G69" s="964">
        <v>1171700</v>
      </c>
      <c r="H69" s="964">
        <v>1577600</v>
      </c>
      <c r="I69" s="964">
        <v>1538900</v>
      </c>
      <c r="J69" s="964">
        <v>1655100</v>
      </c>
      <c r="K69" s="964">
        <v>2139354.27</v>
      </c>
      <c r="L69" s="964">
        <v>2193180.52</v>
      </c>
      <c r="M69" s="964">
        <v>2763802.83</v>
      </c>
      <c r="N69" s="964">
        <v>2449004.1399999997</v>
      </c>
      <c r="O69" s="964">
        <v>2904468.56</v>
      </c>
      <c r="P69" s="964">
        <v>4534510.9399999995</v>
      </c>
      <c r="Q69" s="964">
        <v>5519356.4299999997</v>
      </c>
      <c r="R69" s="964">
        <v>4296762.67</v>
      </c>
      <c r="S69" s="964">
        <v>6521744.629999999</v>
      </c>
      <c r="T69" s="964">
        <v>6323415.3499999996</v>
      </c>
      <c r="U69" s="964">
        <v>5552182.3600000003</v>
      </c>
      <c r="V69" s="964">
        <v>6569943.46</v>
      </c>
      <c r="W69" s="964">
        <v>6672840.7799999993</v>
      </c>
      <c r="X69" s="964">
        <v>4896600</v>
      </c>
      <c r="Y69" s="964">
        <v>6067616</v>
      </c>
      <c r="Z69" s="964">
        <v>5532253</v>
      </c>
      <c r="AA69" s="964">
        <v>5468531</v>
      </c>
      <c r="AB69" s="964">
        <v>6799211</v>
      </c>
      <c r="AC69" s="964">
        <v>6383939</v>
      </c>
      <c r="AD69" s="964">
        <v>6313567</v>
      </c>
    </row>
    <row r="70" spans="1:30" s="954" customFormat="1">
      <c r="A70" s="613"/>
      <c r="B70" s="965"/>
      <c r="C70" s="965"/>
      <c r="D70" s="965"/>
      <c r="E70" s="965"/>
      <c r="F70" s="965"/>
      <c r="G70" s="965"/>
      <c r="H70" s="965"/>
      <c r="I70" s="965"/>
      <c r="J70" s="965"/>
      <c r="K70" s="965"/>
      <c r="L70" s="965"/>
      <c r="M70" s="965"/>
      <c r="N70" s="965"/>
      <c r="O70" s="965"/>
      <c r="P70" s="965"/>
      <c r="Q70" s="965"/>
      <c r="R70" s="965"/>
      <c r="S70" s="965"/>
      <c r="T70" s="965"/>
      <c r="U70" s="965"/>
      <c r="V70" s="965"/>
      <c r="W70" s="966"/>
      <c r="X70" s="966"/>
      <c r="Y70" s="966"/>
      <c r="Z70" s="966"/>
      <c r="AA70" s="966"/>
      <c r="AB70" s="966"/>
      <c r="AC70" s="966"/>
      <c r="AD70" s="966"/>
    </row>
    <row r="71" spans="1:30">
      <c r="A71" s="585" t="s">
        <v>167</v>
      </c>
      <c r="B71" s="969"/>
      <c r="C71" s="969"/>
      <c r="D71" s="969"/>
      <c r="E71" s="969"/>
      <c r="F71" s="969"/>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row>
    <row r="72" spans="1:30" s="954" customFormat="1">
      <c r="A72" s="613"/>
      <c r="B72" s="965"/>
      <c r="C72" s="965"/>
      <c r="D72" s="965"/>
      <c r="E72" s="965"/>
      <c r="F72" s="965"/>
      <c r="G72" s="965"/>
      <c r="H72" s="965"/>
      <c r="I72" s="965"/>
      <c r="J72" s="965"/>
      <c r="K72" s="965"/>
      <c r="L72" s="965"/>
      <c r="M72" s="965"/>
      <c r="N72" s="965"/>
      <c r="O72" s="965"/>
      <c r="P72" s="965"/>
      <c r="Q72" s="965"/>
      <c r="R72" s="965"/>
      <c r="S72" s="965"/>
      <c r="T72" s="965"/>
      <c r="U72" s="965"/>
      <c r="V72" s="965"/>
      <c r="W72" s="966"/>
      <c r="X72" s="966"/>
      <c r="Y72" s="966"/>
      <c r="Z72" s="966"/>
      <c r="AA72" s="966"/>
      <c r="AB72" s="966"/>
      <c r="AC72" s="966"/>
      <c r="AD72" s="966"/>
    </row>
    <row r="73" spans="1:30" s="954" customFormat="1">
      <c r="A73" s="605" t="s">
        <v>1092</v>
      </c>
      <c r="B73" s="968">
        <v>0</v>
      </c>
      <c r="C73" s="968">
        <v>0</v>
      </c>
      <c r="D73" s="968">
        <v>0</v>
      </c>
      <c r="E73" s="968">
        <v>0</v>
      </c>
      <c r="F73" s="968">
        <v>0</v>
      </c>
      <c r="G73" s="968">
        <v>0</v>
      </c>
      <c r="H73" s="968">
        <v>0</v>
      </c>
      <c r="I73" s="968">
        <v>0</v>
      </c>
      <c r="J73" s="968">
        <v>0</v>
      </c>
      <c r="K73" s="968">
        <v>0</v>
      </c>
      <c r="L73" s="968">
        <v>0</v>
      </c>
      <c r="M73" s="968">
        <v>0</v>
      </c>
      <c r="N73" s="968">
        <v>0</v>
      </c>
      <c r="O73" s="968">
        <v>0</v>
      </c>
      <c r="P73" s="968">
        <v>0</v>
      </c>
      <c r="Q73" s="968">
        <v>0</v>
      </c>
      <c r="R73" s="968">
        <v>0</v>
      </c>
      <c r="S73" s="968">
        <v>0</v>
      </c>
      <c r="T73" s="968">
        <v>0</v>
      </c>
      <c r="U73" s="968">
        <v>0</v>
      </c>
      <c r="V73" s="968">
        <v>0</v>
      </c>
      <c r="W73" s="968">
        <v>0</v>
      </c>
      <c r="X73" s="968">
        <v>0</v>
      </c>
      <c r="Y73" s="968">
        <v>0</v>
      </c>
      <c r="Z73" s="968">
        <v>0</v>
      </c>
      <c r="AA73" s="968">
        <v>0</v>
      </c>
      <c r="AB73" s="968">
        <v>0</v>
      </c>
      <c r="AC73" s="968">
        <v>0</v>
      </c>
      <c r="AD73" s="968">
        <v>0</v>
      </c>
    </row>
    <row r="74" spans="1:30" s="954" customFormat="1">
      <c r="A74" s="601"/>
      <c r="B74" s="965"/>
      <c r="C74" s="965"/>
      <c r="D74" s="965"/>
      <c r="E74" s="965"/>
      <c r="F74" s="965"/>
      <c r="G74" s="965"/>
      <c r="H74" s="965"/>
      <c r="I74" s="965"/>
      <c r="J74" s="965"/>
      <c r="K74" s="965"/>
      <c r="L74" s="965"/>
      <c r="M74" s="965"/>
      <c r="N74" s="965"/>
      <c r="O74" s="965"/>
      <c r="P74" s="965"/>
      <c r="Q74" s="965"/>
      <c r="R74" s="965"/>
      <c r="S74" s="965"/>
      <c r="T74" s="965"/>
      <c r="U74" s="965"/>
      <c r="V74" s="965"/>
      <c r="W74" s="966"/>
      <c r="X74" s="966"/>
      <c r="Y74" s="966"/>
      <c r="Z74" s="966"/>
      <c r="AA74" s="966"/>
      <c r="AB74" s="966"/>
      <c r="AC74" s="966"/>
      <c r="AD74" s="966"/>
    </row>
    <row r="75" spans="1:30">
      <c r="A75" s="585" t="s">
        <v>177</v>
      </c>
      <c r="B75" s="969"/>
      <c r="C75" s="969"/>
      <c r="D75" s="969"/>
      <c r="E75" s="969"/>
      <c r="F75" s="969"/>
      <c r="G75" s="969"/>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row>
    <row r="76" spans="1:30" s="954" customFormat="1">
      <c r="A76" s="593"/>
      <c r="B76" s="965"/>
      <c r="C76" s="965"/>
      <c r="D76" s="965"/>
      <c r="E76" s="965"/>
      <c r="F76" s="965"/>
      <c r="G76" s="965"/>
      <c r="H76" s="965"/>
      <c r="I76" s="965"/>
      <c r="J76" s="965"/>
      <c r="K76" s="965"/>
      <c r="L76" s="965"/>
      <c r="M76" s="965"/>
      <c r="N76" s="965"/>
      <c r="O76" s="965"/>
      <c r="P76" s="965"/>
      <c r="Q76" s="965"/>
      <c r="R76" s="965"/>
      <c r="S76" s="965"/>
      <c r="T76" s="965"/>
      <c r="U76" s="965"/>
      <c r="V76" s="965"/>
      <c r="W76" s="966"/>
      <c r="X76" s="966"/>
      <c r="Y76" s="966"/>
      <c r="Z76" s="966"/>
      <c r="AA76" s="966"/>
      <c r="AB76" s="966"/>
      <c r="AC76" s="966"/>
      <c r="AD76" s="966"/>
    </row>
    <row r="77" spans="1:30">
      <c r="A77" s="589" t="s">
        <v>168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row>
    <row r="78" spans="1:30" s="954" customFormat="1">
      <c r="A78" s="612"/>
      <c r="B78" s="965"/>
      <c r="C78" s="965"/>
      <c r="D78" s="965"/>
      <c r="E78" s="965"/>
      <c r="F78" s="965"/>
      <c r="G78" s="965"/>
      <c r="H78" s="965"/>
      <c r="I78" s="965"/>
      <c r="J78" s="965"/>
      <c r="K78" s="965"/>
      <c r="L78" s="965"/>
      <c r="M78" s="965"/>
      <c r="N78" s="965"/>
      <c r="O78" s="965"/>
      <c r="P78" s="965"/>
      <c r="Q78" s="965"/>
      <c r="R78" s="965"/>
      <c r="S78" s="965"/>
      <c r="T78" s="965"/>
      <c r="U78" s="965"/>
      <c r="V78" s="965"/>
      <c r="W78" s="966"/>
      <c r="X78" s="966"/>
      <c r="Y78" s="966"/>
      <c r="Z78" s="966"/>
      <c r="AA78" s="966"/>
      <c r="AB78" s="966"/>
      <c r="AC78" s="966"/>
      <c r="AD78" s="966"/>
    </row>
    <row r="79" spans="1:30" s="954" customFormat="1">
      <c r="A79" s="605" t="s">
        <v>592</v>
      </c>
      <c r="B79" s="968">
        <v>1403000</v>
      </c>
      <c r="C79" s="968">
        <v>1190932.9999999998</v>
      </c>
      <c r="D79" s="968">
        <v>1800000</v>
      </c>
      <c r="E79" s="968">
        <v>1217499.9999999998</v>
      </c>
      <c r="F79" s="968">
        <v>1659400</v>
      </c>
      <c r="G79" s="968">
        <v>1171700</v>
      </c>
      <c r="H79" s="968">
        <v>1577600</v>
      </c>
      <c r="I79" s="968">
        <v>1538900</v>
      </c>
      <c r="J79" s="968">
        <v>1655100</v>
      </c>
      <c r="K79" s="968">
        <v>2139354.27</v>
      </c>
      <c r="L79" s="968">
        <v>2193180.52</v>
      </c>
      <c r="M79" s="968">
        <v>2763802.83</v>
      </c>
      <c r="N79" s="968">
        <v>2449004.1399999997</v>
      </c>
      <c r="O79" s="968">
        <v>2904468.56</v>
      </c>
      <c r="P79" s="968">
        <v>4534510.9399999995</v>
      </c>
      <c r="Q79" s="968">
        <v>5519356.4299999997</v>
      </c>
      <c r="R79" s="968">
        <v>4296762.67</v>
      </c>
      <c r="S79" s="968">
        <v>6521744.629999999</v>
      </c>
      <c r="T79" s="968">
        <v>6323415.3499999996</v>
      </c>
      <c r="U79" s="968">
        <v>5552182.3600000003</v>
      </c>
      <c r="V79" s="968">
        <v>6569943.46</v>
      </c>
      <c r="W79" s="968">
        <v>6672840.7799999993</v>
      </c>
      <c r="X79" s="968">
        <v>4896600</v>
      </c>
      <c r="Y79" s="968">
        <v>6067616</v>
      </c>
      <c r="Z79" s="968">
        <v>5532253</v>
      </c>
      <c r="AA79" s="968">
        <v>5468531</v>
      </c>
      <c r="AB79" s="968">
        <v>6799211</v>
      </c>
      <c r="AC79" s="968">
        <v>6383939</v>
      </c>
      <c r="AD79" s="968">
        <v>6313567</v>
      </c>
    </row>
    <row r="80" spans="1:30" s="954" customFormat="1">
      <c r="A80" s="601"/>
      <c r="B80" s="965"/>
      <c r="C80" s="965"/>
      <c r="D80" s="965"/>
      <c r="E80" s="965"/>
      <c r="F80" s="965"/>
      <c r="G80" s="965"/>
      <c r="H80" s="965"/>
      <c r="I80" s="965"/>
      <c r="J80" s="965"/>
      <c r="K80" s="965"/>
      <c r="L80" s="965"/>
      <c r="M80" s="965"/>
      <c r="N80" s="965"/>
      <c r="O80" s="965"/>
      <c r="P80" s="965"/>
      <c r="Q80" s="965"/>
      <c r="R80" s="965"/>
      <c r="S80" s="965"/>
      <c r="T80" s="965"/>
      <c r="U80" s="965"/>
      <c r="V80" s="965"/>
      <c r="W80" s="966"/>
      <c r="X80" s="966"/>
      <c r="Y80" s="966"/>
      <c r="Z80" s="966"/>
      <c r="AA80" s="966"/>
      <c r="AB80" s="966"/>
      <c r="AC80" s="966"/>
      <c r="AD80" s="966"/>
    </row>
    <row r="81" spans="1:31">
      <c r="A81" s="589" t="s">
        <v>170</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row>
    <row r="82" spans="1:31" s="954" customFormat="1">
      <c r="A82" s="601"/>
      <c r="B82" s="965"/>
      <c r="C82" s="965"/>
      <c r="D82" s="965"/>
      <c r="E82" s="965"/>
      <c r="F82" s="965"/>
      <c r="G82" s="965"/>
      <c r="H82" s="965"/>
      <c r="I82" s="965"/>
      <c r="J82" s="965"/>
      <c r="K82" s="965"/>
      <c r="L82" s="965"/>
      <c r="M82" s="965"/>
      <c r="N82" s="965"/>
      <c r="O82" s="965"/>
      <c r="P82" s="965"/>
      <c r="Q82" s="965"/>
      <c r="R82" s="965"/>
      <c r="S82" s="965"/>
      <c r="T82" s="965"/>
      <c r="U82" s="965"/>
      <c r="V82" s="965"/>
      <c r="W82" s="966"/>
      <c r="X82" s="966"/>
      <c r="Y82" s="966"/>
      <c r="Z82" s="966"/>
      <c r="AA82" s="966"/>
      <c r="AB82" s="966"/>
      <c r="AC82" s="966"/>
      <c r="AD82" s="966"/>
    </row>
    <row r="83" spans="1:31" s="954" customFormat="1">
      <c r="A83" s="973" t="s">
        <v>1093</v>
      </c>
      <c r="B83" s="964">
        <v>1403000</v>
      </c>
      <c r="C83" s="964">
        <v>1190932.9999999998</v>
      </c>
      <c r="D83" s="964">
        <v>1800000</v>
      </c>
      <c r="E83" s="964">
        <v>1217499.9999999998</v>
      </c>
      <c r="F83" s="964">
        <v>1659400</v>
      </c>
      <c r="G83" s="964">
        <v>1171700</v>
      </c>
      <c r="H83" s="964">
        <v>1577600</v>
      </c>
      <c r="I83" s="964">
        <v>1538900</v>
      </c>
      <c r="J83" s="964">
        <v>1655100</v>
      </c>
      <c r="K83" s="964">
        <v>2139354.27</v>
      </c>
      <c r="L83" s="964">
        <v>2193180.52</v>
      </c>
      <c r="M83" s="964">
        <v>2763802.83</v>
      </c>
      <c r="N83" s="964">
        <v>2449004.1399999997</v>
      </c>
      <c r="O83" s="964">
        <v>2904468.56</v>
      </c>
      <c r="P83" s="964">
        <v>4534510.9399999995</v>
      </c>
      <c r="Q83" s="964">
        <v>5519356.4299999997</v>
      </c>
      <c r="R83" s="964">
        <v>4296762.67</v>
      </c>
      <c r="S83" s="964">
        <v>6521744.629999999</v>
      </c>
      <c r="T83" s="964">
        <v>6323415.3499999996</v>
      </c>
      <c r="U83" s="964">
        <v>5552182.3600000003</v>
      </c>
      <c r="V83" s="964">
        <v>6569943.46</v>
      </c>
      <c r="W83" s="964">
        <v>6672840.7799999993</v>
      </c>
      <c r="X83" s="964">
        <v>4896600</v>
      </c>
      <c r="Y83" s="964">
        <v>6067616</v>
      </c>
      <c r="Z83" s="964">
        <v>5532253</v>
      </c>
      <c r="AA83" s="964">
        <v>5468531</v>
      </c>
      <c r="AB83" s="964">
        <v>6799211</v>
      </c>
      <c r="AC83" s="964">
        <v>6383939</v>
      </c>
      <c r="AD83" s="964">
        <v>6313567</v>
      </c>
    </row>
    <row r="84" spans="1:31" s="954" customFormat="1">
      <c r="A84" s="601" t="s">
        <v>1094</v>
      </c>
      <c r="B84" s="965">
        <v>1403000</v>
      </c>
      <c r="C84" s="965">
        <v>1190932.9999999998</v>
      </c>
      <c r="D84" s="965">
        <v>1800000</v>
      </c>
      <c r="E84" s="965">
        <v>1087199.9999999998</v>
      </c>
      <c r="F84" s="965">
        <v>1607900</v>
      </c>
      <c r="G84" s="965">
        <v>1157000</v>
      </c>
      <c r="H84" s="965">
        <v>1383700</v>
      </c>
      <c r="I84" s="965">
        <v>1519300</v>
      </c>
      <c r="J84" s="965">
        <v>1579600</v>
      </c>
      <c r="K84" s="965">
        <v>2122783.34</v>
      </c>
      <c r="L84" s="965">
        <v>2185795.9</v>
      </c>
      <c r="M84" s="965">
        <v>2755578.58</v>
      </c>
      <c r="N84" s="965">
        <v>2372692.5099999998</v>
      </c>
      <c r="O84" s="965">
        <v>2818265.16</v>
      </c>
      <c r="P84" s="965">
        <v>4468699.76</v>
      </c>
      <c r="Q84" s="965">
        <v>5505095.1799999997</v>
      </c>
      <c r="R84" s="965">
        <v>4260325.79</v>
      </c>
      <c r="S84" s="965">
        <v>6507911.7599999998</v>
      </c>
      <c r="T84" s="965">
        <v>6319838.3499999996</v>
      </c>
      <c r="U84" s="965">
        <v>5547967.8600000003</v>
      </c>
      <c r="V84" s="965">
        <v>6562420.46</v>
      </c>
      <c r="W84" s="965">
        <v>6641506.9299999997</v>
      </c>
      <c r="X84" s="965">
        <v>4848151</v>
      </c>
      <c r="Y84" s="965">
        <v>6061585</v>
      </c>
      <c r="Z84" s="965">
        <v>5524052</v>
      </c>
      <c r="AA84" s="965">
        <v>5457365</v>
      </c>
      <c r="AB84" s="965">
        <v>6785616</v>
      </c>
      <c r="AC84" s="965">
        <v>6369476</v>
      </c>
      <c r="AD84" s="965">
        <v>6300322</v>
      </c>
    </row>
    <row r="85" spans="1:31" s="954" customFormat="1">
      <c r="A85" s="601" t="s">
        <v>1095</v>
      </c>
      <c r="B85" s="965">
        <v>0</v>
      </c>
      <c r="C85" s="965">
        <v>0</v>
      </c>
      <c r="D85" s="965">
        <v>0</v>
      </c>
      <c r="E85" s="965">
        <v>130300</v>
      </c>
      <c r="F85" s="965">
        <v>51500</v>
      </c>
      <c r="G85" s="965">
        <v>14700</v>
      </c>
      <c r="H85" s="965">
        <v>193900</v>
      </c>
      <c r="I85" s="965">
        <v>19600</v>
      </c>
      <c r="J85" s="965">
        <v>75500</v>
      </c>
      <c r="K85" s="965">
        <v>16570.93</v>
      </c>
      <c r="L85" s="965">
        <v>7384.62</v>
      </c>
      <c r="M85" s="965">
        <v>5224.25</v>
      </c>
      <c r="N85" s="965">
        <v>44236.63</v>
      </c>
      <c r="O85" s="965">
        <v>20314.669999999998</v>
      </c>
      <c r="P85" s="965">
        <v>46386.720000000001</v>
      </c>
      <c r="Q85" s="965">
        <v>14261.25</v>
      </c>
      <c r="R85" s="965">
        <v>36361.879999999997</v>
      </c>
      <c r="S85" s="965">
        <v>13635.02</v>
      </c>
      <c r="T85" s="965">
        <v>3502</v>
      </c>
      <c r="U85" s="965">
        <v>4050</v>
      </c>
      <c r="V85" s="965">
        <v>7493</v>
      </c>
      <c r="W85" s="965">
        <v>31333.85</v>
      </c>
      <c r="X85" s="965">
        <v>48449</v>
      </c>
      <c r="Y85" s="965">
        <v>6031</v>
      </c>
      <c r="Z85" s="965">
        <v>8201</v>
      </c>
      <c r="AA85" s="965">
        <v>11166</v>
      </c>
      <c r="AB85" s="965">
        <v>13595</v>
      </c>
      <c r="AC85" s="965">
        <v>14463</v>
      </c>
      <c r="AD85" s="965">
        <v>13245</v>
      </c>
    </row>
    <row r="86" spans="1:31" s="954" customFormat="1">
      <c r="A86" s="601" t="s">
        <v>1096</v>
      </c>
      <c r="B86" s="965">
        <v>0</v>
      </c>
      <c r="C86" s="965">
        <v>0</v>
      </c>
      <c r="D86" s="965">
        <v>0</v>
      </c>
      <c r="E86" s="965">
        <v>0</v>
      </c>
      <c r="F86" s="965">
        <v>0</v>
      </c>
      <c r="G86" s="965">
        <v>0</v>
      </c>
      <c r="H86" s="965">
        <v>0</v>
      </c>
      <c r="I86" s="965">
        <v>0</v>
      </c>
      <c r="J86" s="965">
        <v>0</v>
      </c>
      <c r="K86" s="965">
        <v>0</v>
      </c>
      <c r="L86" s="965">
        <v>0</v>
      </c>
      <c r="M86" s="965">
        <v>3000</v>
      </c>
      <c r="N86" s="965">
        <v>32075</v>
      </c>
      <c r="O86" s="965">
        <v>65888.73</v>
      </c>
      <c r="P86" s="965">
        <v>19424.46</v>
      </c>
      <c r="Q86" s="965">
        <v>0</v>
      </c>
      <c r="R86" s="965">
        <v>75</v>
      </c>
      <c r="S86" s="965">
        <v>197.85</v>
      </c>
      <c r="T86" s="965">
        <v>75</v>
      </c>
      <c r="U86" s="965">
        <v>164.5</v>
      </c>
      <c r="V86" s="965">
        <v>30</v>
      </c>
      <c r="W86" s="965">
        <v>0</v>
      </c>
      <c r="X86" s="965"/>
      <c r="Y86" s="965"/>
      <c r="Z86" s="965"/>
      <c r="AA86" s="965"/>
      <c r="AB86" s="965"/>
      <c r="AC86" s="965"/>
      <c r="AD86" s="965"/>
    </row>
    <row r="87" spans="1:31" s="954" customFormat="1">
      <c r="A87" s="613"/>
      <c r="B87" s="965"/>
      <c r="C87" s="965"/>
      <c r="D87" s="965"/>
      <c r="E87" s="965"/>
      <c r="F87" s="965"/>
      <c r="G87" s="965"/>
      <c r="H87" s="965"/>
      <c r="I87" s="965"/>
      <c r="J87" s="965"/>
      <c r="K87" s="965"/>
      <c r="L87" s="965"/>
      <c r="M87" s="965"/>
      <c r="N87" s="965"/>
      <c r="O87" s="965"/>
      <c r="P87" s="965"/>
      <c r="Q87" s="965"/>
      <c r="R87" s="965"/>
      <c r="S87" s="965"/>
      <c r="T87" s="965"/>
      <c r="U87" s="965"/>
      <c r="V87" s="965"/>
      <c r="W87" s="966"/>
      <c r="X87" s="966"/>
      <c r="Y87" s="966"/>
      <c r="Z87" s="966"/>
      <c r="AA87" s="966"/>
      <c r="AB87" s="966"/>
      <c r="AC87" s="966"/>
      <c r="AD87" s="966"/>
    </row>
    <row r="88" spans="1:31">
      <c r="A88" s="585" t="s">
        <v>179</v>
      </c>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2"/>
    </row>
    <row r="89" spans="1:31" s="954" customFormat="1">
      <c r="A89" s="613"/>
      <c r="B89" s="965"/>
      <c r="C89" s="965"/>
      <c r="D89" s="965"/>
      <c r="E89" s="965"/>
      <c r="F89" s="965"/>
      <c r="G89" s="965"/>
      <c r="H89" s="965"/>
      <c r="I89" s="965"/>
      <c r="J89" s="965"/>
      <c r="K89" s="965"/>
      <c r="L89" s="965"/>
      <c r="M89" s="965"/>
      <c r="N89" s="965"/>
      <c r="O89" s="965"/>
      <c r="P89" s="965"/>
      <c r="Q89" s="965"/>
      <c r="R89" s="965"/>
      <c r="S89" s="965"/>
      <c r="T89" s="965"/>
      <c r="U89" s="965"/>
      <c r="V89" s="965"/>
      <c r="W89" s="966"/>
      <c r="X89" s="966"/>
      <c r="Y89" s="966"/>
      <c r="Z89" s="966"/>
      <c r="AA89" s="966"/>
      <c r="AB89" s="966"/>
      <c r="AC89" s="966"/>
      <c r="AD89" s="966"/>
    </row>
    <row r="90" spans="1:31" s="954" customFormat="1">
      <c r="A90" s="605" t="s">
        <v>280</v>
      </c>
      <c r="B90" s="968">
        <v>10168182</v>
      </c>
      <c r="C90" s="968">
        <v>12000888</v>
      </c>
      <c r="D90" s="968">
        <v>13488131</v>
      </c>
      <c r="E90" s="968">
        <v>14342020</v>
      </c>
      <c r="F90" s="968">
        <v>15059413</v>
      </c>
      <c r="G90" s="968">
        <v>15331197</v>
      </c>
      <c r="H90" s="968">
        <v>15043329</v>
      </c>
      <c r="I90" s="968">
        <v>15854145</v>
      </c>
      <c r="J90" s="968">
        <v>16487915.999999998</v>
      </c>
      <c r="K90" s="968">
        <v>16712381.827254713</v>
      </c>
      <c r="L90" s="968">
        <v>18399261.379773237</v>
      </c>
      <c r="M90" s="968">
        <v>31184643.530919053</v>
      </c>
      <c r="N90" s="968">
        <v>35122044.56152261</v>
      </c>
      <c r="O90" s="968">
        <v>41067672.503452688</v>
      </c>
      <c r="P90" s="968">
        <v>46747484.398059778</v>
      </c>
      <c r="Q90" s="968">
        <v>50306329.288357675</v>
      </c>
      <c r="R90" s="968">
        <v>50345005.288522132</v>
      </c>
      <c r="S90" s="968">
        <v>53417768.813754603</v>
      </c>
      <c r="T90" s="968">
        <v>58044179.146202251</v>
      </c>
      <c r="U90" s="968">
        <v>57113367.84134981</v>
      </c>
      <c r="V90" s="968">
        <v>60276443.476731405</v>
      </c>
      <c r="W90" s="968">
        <v>61223009</v>
      </c>
      <c r="X90" s="968">
        <v>64524849.000000007</v>
      </c>
      <c r="Y90" s="968">
        <v>67033869.000000007</v>
      </c>
      <c r="Z90" s="968">
        <v>72069579</v>
      </c>
      <c r="AA90" s="968">
        <v>77377011</v>
      </c>
      <c r="AB90" s="968">
        <v>80091685</v>
      </c>
      <c r="AC90" s="968">
        <v>82610532</v>
      </c>
      <c r="AD90" s="968">
        <v>85377435.093301624</v>
      </c>
    </row>
    <row r="91" spans="1:31" s="954" customFormat="1">
      <c r="A91" s="601" t="s">
        <v>1097</v>
      </c>
      <c r="B91" s="965">
        <v>10168182</v>
      </c>
      <c r="C91" s="965">
        <v>12000888</v>
      </c>
      <c r="D91" s="965">
        <v>13488131</v>
      </c>
      <c r="E91" s="965">
        <v>14342020</v>
      </c>
      <c r="F91" s="965">
        <v>15059413</v>
      </c>
      <c r="G91" s="965">
        <v>15331197</v>
      </c>
      <c r="H91" s="965">
        <v>15043329</v>
      </c>
      <c r="I91" s="965">
        <v>15854145</v>
      </c>
      <c r="J91" s="965">
        <v>16487915.999999998</v>
      </c>
      <c r="K91" s="965">
        <v>16712381.827254713</v>
      </c>
      <c r="L91" s="965">
        <v>18399261.379773237</v>
      </c>
      <c r="M91" s="965">
        <v>31184643.530919053</v>
      </c>
      <c r="N91" s="965">
        <v>35122044.56152261</v>
      </c>
      <c r="O91" s="965">
        <v>41067672.503452688</v>
      </c>
      <c r="P91" s="965">
        <v>46747484.398059778</v>
      </c>
      <c r="Q91" s="965">
        <v>50306329.288357675</v>
      </c>
      <c r="R91" s="965">
        <v>50345005.288522132</v>
      </c>
      <c r="S91" s="965">
        <v>53417768.813754603</v>
      </c>
      <c r="T91" s="965">
        <v>58044179.146202251</v>
      </c>
      <c r="U91" s="965">
        <v>57113367.84134981</v>
      </c>
      <c r="V91" s="965">
        <v>60276443.476731405</v>
      </c>
      <c r="W91" s="965">
        <v>61223009</v>
      </c>
      <c r="X91" s="965">
        <v>64524849.000000007</v>
      </c>
      <c r="Y91" s="965">
        <v>67033869.000000007</v>
      </c>
      <c r="Z91" s="965">
        <v>72069579</v>
      </c>
      <c r="AA91" s="965">
        <v>77377011</v>
      </c>
      <c r="AB91" s="965">
        <v>80091685</v>
      </c>
      <c r="AC91" s="965">
        <v>82610532</v>
      </c>
      <c r="AD91" s="965">
        <v>85377435.093301624</v>
      </c>
    </row>
    <row r="92" spans="1:31" s="954" customFormat="1">
      <c r="A92" s="601"/>
      <c r="B92" s="965"/>
      <c r="C92" s="965"/>
      <c r="D92" s="965"/>
      <c r="E92" s="965"/>
      <c r="F92" s="965"/>
      <c r="G92" s="965"/>
      <c r="H92" s="965"/>
      <c r="I92" s="965"/>
      <c r="J92" s="965"/>
      <c r="K92" s="965"/>
      <c r="L92" s="965"/>
      <c r="M92" s="965"/>
      <c r="N92" s="965"/>
      <c r="O92" s="965"/>
      <c r="P92" s="965"/>
      <c r="Q92" s="965"/>
      <c r="R92" s="965"/>
      <c r="S92" s="965"/>
      <c r="T92" s="965"/>
      <c r="U92" s="965"/>
      <c r="V92" s="965"/>
      <c r="W92" s="966"/>
      <c r="X92" s="966"/>
      <c r="Y92" s="966"/>
      <c r="Z92" s="974"/>
      <c r="AA92" s="974"/>
      <c r="AB92" s="974"/>
      <c r="AC92" s="974"/>
      <c r="AD92" s="974"/>
    </row>
    <row r="93" spans="1:31">
      <c r="A93" s="585" t="s">
        <v>1098</v>
      </c>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row>
    <row r="94" spans="1:31" s="954" customFormat="1" ht="5.0999999999999996" customHeight="1">
      <c r="A94" s="610"/>
      <c r="B94" s="970"/>
      <c r="C94" s="970"/>
      <c r="D94" s="970"/>
      <c r="E94" s="970"/>
      <c r="F94" s="970"/>
      <c r="G94" s="970"/>
      <c r="H94" s="970"/>
      <c r="I94" s="970"/>
      <c r="J94" s="970"/>
      <c r="K94" s="970"/>
      <c r="L94" s="970"/>
      <c r="M94" s="970"/>
      <c r="N94" s="970"/>
      <c r="O94" s="970"/>
      <c r="P94" s="970"/>
      <c r="Q94" s="970"/>
      <c r="R94" s="970"/>
      <c r="S94" s="970"/>
      <c r="T94" s="970"/>
      <c r="U94" s="970"/>
      <c r="V94" s="970"/>
      <c r="W94" s="966"/>
      <c r="X94" s="966"/>
      <c r="Y94" s="966"/>
      <c r="Z94" s="966"/>
      <c r="AA94" s="966"/>
      <c r="AB94" s="966"/>
      <c r="AC94" s="966"/>
      <c r="AD94" s="966"/>
    </row>
    <row r="95" spans="1:31" s="977" customFormat="1">
      <c r="A95" s="975" t="s">
        <v>1099</v>
      </c>
      <c r="B95" s="976">
        <v>1140899.9999999998</v>
      </c>
      <c r="C95" s="976">
        <v>1128000</v>
      </c>
      <c r="D95" s="976">
        <v>1300000.0000000002</v>
      </c>
      <c r="E95" s="976">
        <v>514000.00000000006</v>
      </c>
      <c r="F95" s="976">
        <v>393400</v>
      </c>
      <c r="G95" s="976">
        <v>599600.00000000012</v>
      </c>
      <c r="H95" s="976">
        <v>1064499.9999999998</v>
      </c>
      <c r="I95" s="976">
        <v>139400</v>
      </c>
      <c r="J95" s="976">
        <v>508000</v>
      </c>
      <c r="K95" s="976">
        <v>169446.47</v>
      </c>
      <c r="L95" s="976">
        <v>513256.23</v>
      </c>
      <c r="M95" s="976">
        <v>315822.26</v>
      </c>
      <c r="N95" s="976">
        <v>638849.53</v>
      </c>
      <c r="O95" s="976">
        <v>737532.6</v>
      </c>
      <c r="P95" s="976">
        <v>471099.63</v>
      </c>
      <c r="Q95" s="976">
        <v>1380703.5</v>
      </c>
      <c r="R95" s="976">
        <v>745567.77</v>
      </c>
      <c r="S95" s="976">
        <v>2906299.39</v>
      </c>
      <c r="T95" s="976">
        <v>2815754.7</v>
      </c>
      <c r="U95" s="976">
        <v>9491915.9100000001</v>
      </c>
      <c r="V95" s="976">
        <v>3876781.62</v>
      </c>
      <c r="W95" s="976">
        <v>2143899.0299999998</v>
      </c>
      <c r="X95" s="976">
        <v>9926466</v>
      </c>
      <c r="Y95" s="976">
        <v>8368860</v>
      </c>
      <c r="Z95" s="976">
        <v>1546324</v>
      </c>
      <c r="AA95" s="976">
        <v>2766536</v>
      </c>
      <c r="AB95" s="976">
        <v>891464</v>
      </c>
      <c r="AC95" s="976">
        <v>2450837</v>
      </c>
      <c r="AD95" s="976">
        <v>686030</v>
      </c>
    </row>
    <row r="96" spans="1:31" s="954" customFormat="1">
      <c r="A96" s="952" t="s">
        <v>1100</v>
      </c>
      <c r="B96" s="965">
        <v>1140899.9999999998</v>
      </c>
      <c r="C96" s="965">
        <v>1128000</v>
      </c>
      <c r="D96" s="965">
        <v>1300000.0000000002</v>
      </c>
      <c r="E96" s="965">
        <v>514000.00000000006</v>
      </c>
      <c r="F96" s="965">
        <v>393400</v>
      </c>
      <c r="G96" s="965">
        <v>599600.00000000012</v>
      </c>
      <c r="H96" s="965">
        <v>1064499.9999999998</v>
      </c>
      <c r="I96" s="965">
        <v>139400</v>
      </c>
      <c r="J96" s="965">
        <v>508000</v>
      </c>
      <c r="K96" s="965">
        <v>169446.47</v>
      </c>
      <c r="L96" s="965">
        <v>513256.23</v>
      </c>
      <c r="M96" s="965">
        <v>315822.26</v>
      </c>
      <c r="N96" s="965">
        <v>638849.53</v>
      </c>
      <c r="O96" s="965">
        <v>737532.6</v>
      </c>
      <c r="P96" s="965">
        <v>471099.63</v>
      </c>
      <c r="Q96" s="965">
        <v>1380703.5</v>
      </c>
      <c r="R96" s="965">
        <v>745567.77</v>
      </c>
      <c r="S96" s="965">
        <v>2906299.39</v>
      </c>
      <c r="T96" s="965">
        <v>2815754.7</v>
      </c>
      <c r="U96" s="965">
        <v>9491915.9100000001</v>
      </c>
      <c r="V96" s="965">
        <v>3876781.62</v>
      </c>
      <c r="W96" s="965">
        <v>2143899.0299999998</v>
      </c>
      <c r="X96" s="965">
        <v>9770023</v>
      </c>
      <c r="Y96" s="965">
        <v>8080218</v>
      </c>
      <c r="Z96" s="965">
        <v>1233679</v>
      </c>
      <c r="AA96" s="965">
        <v>2486023</v>
      </c>
      <c r="AB96" s="965">
        <v>509080</v>
      </c>
      <c r="AC96" s="965">
        <v>2199863</v>
      </c>
      <c r="AD96" s="965">
        <v>417494</v>
      </c>
    </row>
    <row r="97" spans="1:32" s="954" customFormat="1">
      <c r="A97" s="952" t="s">
        <v>1101</v>
      </c>
      <c r="B97" s="965">
        <v>0</v>
      </c>
      <c r="C97" s="965">
        <v>0</v>
      </c>
      <c r="D97" s="965">
        <v>0</v>
      </c>
      <c r="E97" s="965">
        <v>0</v>
      </c>
      <c r="F97" s="965">
        <v>0</v>
      </c>
      <c r="G97" s="965">
        <v>0</v>
      </c>
      <c r="H97" s="965">
        <v>0</v>
      </c>
      <c r="I97" s="965">
        <v>0</v>
      </c>
      <c r="J97" s="965">
        <v>0</v>
      </c>
      <c r="K97" s="965">
        <v>0</v>
      </c>
      <c r="L97" s="965">
        <v>0</v>
      </c>
      <c r="M97" s="965">
        <v>0</v>
      </c>
      <c r="N97" s="965">
        <v>0</v>
      </c>
      <c r="O97" s="965">
        <v>0</v>
      </c>
      <c r="P97" s="965">
        <v>0</v>
      </c>
      <c r="Q97" s="965">
        <v>0</v>
      </c>
      <c r="R97" s="965">
        <v>0</v>
      </c>
      <c r="S97" s="965">
        <v>0</v>
      </c>
      <c r="T97" s="965">
        <v>0</v>
      </c>
      <c r="U97" s="965">
        <v>0</v>
      </c>
      <c r="V97" s="965">
        <v>0</v>
      </c>
      <c r="W97" s="965">
        <v>0</v>
      </c>
      <c r="X97" s="965">
        <v>156443</v>
      </c>
      <c r="Y97" s="965">
        <v>288642</v>
      </c>
      <c r="Z97" s="965">
        <v>312645</v>
      </c>
      <c r="AA97" s="965">
        <v>280513</v>
      </c>
      <c r="AB97" s="965">
        <v>382384</v>
      </c>
      <c r="AC97" s="965">
        <v>250974</v>
      </c>
      <c r="AD97" s="965">
        <v>268536</v>
      </c>
    </row>
    <row r="98" spans="1:32" s="954" customFormat="1">
      <c r="A98" s="952" t="s">
        <v>1102</v>
      </c>
      <c r="B98" s="965">
        <v>0</v>
      </c>
      <c r="C98" s="965">
        <v>0</v>
      </c>
      <c r="D98" s="965">
        <v>0</v>
      </c>
      <c r="E98" s="965">
        <v>0</v>
      </c>
      <c r="F98" s="965">
        <v>0</v>
      </c>
      <c r="G98" s="965">
        <v>0</v>
      </c>
      <c r="H98" s="965">
        <v>0</v>
      </c>
      <c r="I98" s="965">
        <v>0</v>
      </c>
      <c r="J98" s="965">
        <v>0</v>
      </c>
      <c r="K98" s="965"/>
      <c r="L98" s="965"/>
      <c r="M98" s="965"/>
      <c r="N98" s="965"/>
      <c r="O98" s="965"/>
      <c r="P98" s="965"/>
      <c r="Q98" s="965"/>
      <c r="R98" s="965"/>
      <c r="S98" s="965"/>
      <c r="T98" s="965"/>
      <c r="U98" s="965"/>
      <c r="V98" s="965"/>
      <c r="W98" s="965"/>
      <c r="X98" s="965"/>
      <c r="Y98" s="965"/>
      <c r="Z98" s="965"/>
      <c r="AA98" s="965"/>
      <c r="AB98" s="965"/>
      <c r="AC98" s="965"/>
      <c r="AD98" s="965"/>
    </row>
    <row r="99" spans="1:32" s="977" customFormat="1">
      <c r="A99" s="975" t="s">
        <v>1103</v>
      </c>
      <c r="B99" s="976">
        <v>0</v>
      </c>
      <c r="C99" s="976">
        <v>0</v>
      </c>
      <c r="D99" s="976">
        <v>0</v>
      </c>
      <c r="E99" s="976">
        <v>0</v>
      </c>
      <c r="F99" s="976">
        <v>0</v>
      </c>
      <c r="G99" s="976">
        <v>0</v>
      </c>
      <c r="H99" s="976">
        <v>0</v>
      </c>
      <c r="I99" s="976">
        <v>0</v>
      </c>
      <c r="J99" s="976">
        <v>0</v>
      </c>
      <c r="K99" s="976">
        <v>0</v>
      </c>
      <c r="L99" s="976">
        <v>0</v>
      </c>
      <c r="M99" s="976">
        <v>0</v>
      </c>
      <c r="N99" s="976">
        <v>0</v>
      </c>
      <c r="O99" s="976">
        <v>0</v>
      </c>
      <c r="P99" s="976">
        <v>0</v>
      </c>
      <c r="Q99" s="976">
        <v>0</v>
      </c>
      <c r="R99" s="976">
        <v>6513798.9000000004</v>
      </c>
      <c r="S99" s="976">
        <v>11183111.92</v>
      </c>
      <c r="T99" s="976">
        <v>16964189.68</v>
      </c>
      <c r="U99" s="976">
        <v>12313886.98</v>
      </c>
      <c r="V99" s="976">
        <v>16390599.15</v>
      </c>
      <c r="W99" s="976">
        <v>26256590.260000002</v>
      </c>
      <c r="X99" s="976">
        <v>14568896</v>
      </c>
      <c r="Y99" s="976">
        <v>15493994</v>
      </c>
      <c r="Z99" s="976">
        <v>10732808</v>
      </c>
      <c r="AA99" s="976">
        <v>4884039</v>
      </c>
      <c r="AB99" s="976">
        <v>1997839</v>
      </c>
      <c r="AC99" s="976">
        <v>2024818</v>
      </c>
      <c r="AD99" s="976">
        <v>1443387</v>
      </c>
    </row>
    <row r="100" spans="1:32" s="954" customFormat="1">
      <c r="A100" s="952" t="s">
        <v>1104</v>
      </c>
      <c r="B100" s="965">
        <v>0</v>
      </c>
      <c r="C100" s="965">
        <v>0</v>
      </c>
      <c r="D100" s="965">
        <v>0</v>
      </c>
      <c r="E100" s="965">
        <v>0</v>
      </c>
      <c r="F100" s="965">
        <v>0</v>
      </c>
      <c r="G100" s="965">
        <v>0</v>
      </c>
      <c r="H100" s="965">
        <v>0</v>
      </c>
      <c r="I100" s="965">
        <v>0</v>
      </c>
      <c r="J100" s="965">
        <v>0</v>
      </c>
      <c r="K100" s="965">
        <v>0</v>
      </c>
      <c r="L100" s="965">
        <v>0</v>
      </c>
      <c r="M100" s="965">
        <v>0</v>
      </c>
      <c r="N100" s="965">
        <v>0</v>
      </c>
      <c r="O100" s="965">
        <v>0</v>
      </c>
      <c r="P100" s="965">
        <v>0</v>
      </c>
      <c r="Q100" s="965">
        <v>0</v>
      </c>
      <c r="R100" s="965">
        <v>6513798.9000000004</v>
      </c>
      <c r="S100" s="965">
        <v>11183111.92</v>
      </c>
      <c r="T100" s="965">
        <v>16964189.68</v>
      </c>
      <c r="U100" s="965">
        <v>12313886.98</v>
      </c>
      <c r="V100" s="965">
        <v>16390599.15</v>
      </c>
      <c r="W100" s="965">
        <v>26256590.260000002</v>
      </c>
      <c r="X100" s="965">
        <v>14568896</v>
      </c>
      <c r="Y100" s="965">
        <v>15493994</v>
      </c>
      <c r="Z100" s="965">
        <v>10732808</v>
      </c>
      <c r="AA100" s="965">
        <v>4884039</v>
      </c>
      <c r="AB100" s="965">
        <v>1997839</v>
      </c>
      <c r="AC100" s="965">
        <v>2024818</v>
      </c>
      <c r="AD100" s="965">
        <v>1443387</v>
      </c>
    </row>
    <row r="101" spans="1:32" s="954" customFormat="1">
      <c r="A101" s="952"/>
      <c r="B101" s="965"/>
      <c r="C101" s="965"/>
      <c r="D101" s="965"/>
      <c r="E101" s="965"/>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row>
    <row r="102" spans="1:32">
      <c r="A102" s="933"/>
      <c r="B102" s="978"/>
      <c r="C102" s="978"/>
      <c r="D102" s="978"/>
      <c r="E102" s="978"/>
      <c r="F102" s="978"/>
      <c r="G102" s="978"/>
      <c r="H102" s="978"/>
      <c r="I102" s="978"/>
      <c r="J102" s="978"/>
      <c r="K102" s="978"/>
      <c r="L102" s="978"/>
      <c r="M102" s="978"/>
      <c r="N102" s="978"/>
      <c r="O102" s="978"/>
      <c r="P102" s="978"/>
      <c r="Q102" s="978"/>
      <c r="R102" s="978"/>
      <c r="S102" s="978"/>
      <c r="T102" s="978"/>
      <c r="U102" s="978"/>
      <c r="V102" s="978"/>
    </row>
    <row r="103" spans="1:32" hidden="1">
      <c r="A103" s="979" t="s">
        <v>1105</v>
      </c>
      <c r="B103" s="980">
        <v>2</v>
      </c>
      <c r="C103" s="980">
        <v>2</v>
      </c>
      <c r="D103" s="980">
        <v>2</v>
      </c>
      <c r="E103" s="980">
        <v>2</v>
      </c>
      <c r="F103" s="980">
        <v>2</v>
      </c>
      <c r="G103" s="980">
        <v>2</v>
      </c>
      <c r="H103" s="980">
        <v>2</v>
      </c>
      <c r="I103" s="980">
        <v>2</v>
      </c>
      <c r="J103" s="980">
        <v>2</v>
      </c>
      <c r="K103" s="980">
        <v>2</v>
      </c>
      <c r="L103" s="980">
        <v>2</v>
      </c>
      <c r="M103" s="980">
        <v>2</v>
      </c>
      <c r="N103" s="980">
        <v>2</v>
      </c>
      <c r="O103" s="980">
        <v>2</v>
      </c>
      <c r="P103" s="980">
        <v>2</v>
      </c>
      <c r="Q103" s="980">
        <v>2</v>
      </c>
      <c r="R103" s="980">
        <v>2</v>
      </c>
      <c r="S103" s="980">
        <v>2</v>
      </c>
      <c r="T103" s="980">
        <v>2</v>
      </c>
      <c r="U103" s="980">
        <v>2</v>
      </c>
      <c r="V103" s="980">
        <v>2</v>
      </c>
    </row>
    <row r="104" spans="1:32" ht="8.25" customHeight="1">
      <c r="A104" s="931"/>
      <c r="B104" s="981"/>
      <c r="C104" s="981"/>
      <c r="D104" s="981"/>
      <c r="E104" s="981"/>
      <c r="F104" s="981"/>
      <c r="G104" s="981"/>
      <c r="H104" s="981"/>
      <c r="I104" s="981"/>
      <c r="J104" s="981"/>
      <c r="K104" s="981"/>
      <c r="L104" s="981"/>
      <c r="M104" s="981"/>
      <c r="N104" s="981"/>
      <c r="O104" s="981"/>
      <c r="P104" s="981"/>
      <c r="Q104" s="981"/>
      <c r="R104" s="981"/>
      <c r="S104" s="981"/>
      <c r="T104" s="981"/>
      <c r="U104" s="981"/>
      <c r="V104" s="981"/>
    </row>
    <row r="105" spans="1:32" s="886" customFormat="1" ht="15.95" customHeight="1">
      <c r="A105" s="181" t="s">
        <v>284</v>
      </c>
      <c r="B105" s="932"/>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row>
    <row r="106" spans="1:32" s="890" customFormat="1" ht="4.3499999999999996" customHeight="1">
      <c r="A106" s="982"/>
      <c r="B106" s="983"/>
      <c r="C106" s="983"/>
      <c r="D106" s="983"/>
      <c r="E106" s="983"/>
      <c r="F106" s="983"/>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row>
    <row r="107" spans="1:32" s="954" customFormat="1">
      <c r="A107" s="631" t="s">
        <v>1106</v>
      </c>
      <c r="B107" s="984">
        <v>33534200</v>
      </c>
      <c r="C107" s="984">
        <v>19557184</v>
      </c>
      <c r="D107" s="984">
        <v>21934799</v>
      </c>
      <c r="E107" s="984">
        <v>21278800</v>
      </c>
      <c r="F107" s="984">
        <v>16573700</v>
      </c>
      <c r="G107" s="984">
        <v>14997500</v>
      </c>
      <c r="H107" s="984">
        <v>17074400</v>
      </c>
      <c r="I107" s="984">
        <v>13508900</v>
      </c>
      <c r="J107" s="984">
        <v>12810600</v>
      </c>
      <c r="K107" s="984">
        <v>20838898.420000002</v>
      </c>
      <c r="L107" s="984">
        <v>18263332.080000002</v>
      </c>
      <c r="M107" s="984">
        <v>17861249.59</v>
      </c>
      <c r="N107" s="984">
        <v>17315475.660000004</v>
      </c>
      <c r="O107" s="984">
        <v>14185186.169999998</v>
      </c>
      <c r="P107" s="984">
        <v>16221908.49</v>
      </c>
      <c r="Q107" s="984">
        <v>20676143.350000001</v>
      </c>
      <c r="R107" s="984">
        <v>23104775.68</v>
      </c>
      <c r="S107" s="984">
        <v>26271541.939999998</v>
      </c>
      <c r="T107" s="984">
        <v>24003675.240000002</v>
      </c>
      <c r="U107" s="984">
        <v>36886706.07</v>
      </c>
      <c r="V107" s="984">
        <v>61268596.859999999</v>
      </c>
      <c r="W107" s="984">
        <v>69157844.370000005</v>
      </c>
      <c r="X107" s="984">
        <v>33970380</v>
      </c>
      <c r="Y107" s="984">
        <v>44231768</v>
      </c>
      <c r="Z107" s="984">
        <v>35754591</v>
      </c>
      <c r="AA107" s="984">
        <v>52097048</v>
      </c>
      <c r="AB107" s="984">
        <v>34593040</v>
      </c>
      <c r="AC107" s="984">
        <v>41306876</v>
      </c>
      <c r="AD107" s="984">
        <v>38281454</v>
      </c>
    </row>
    <row r="108" spans="1:32" s="977" customFormat="1">
      <c r="A108" s="985" t="s">
        <v>1107</v>
      </c>
      <c r="B108" s="976">
        <v>25243300</v>
      </c>
      <c r="C108" s="976">
        <v>17057184</v>
      </c>
      <c r="D108" s="976">
        <v>20434799</v>
      </c>
      <c r="E108" s="976">
        <v>20619400</v>
      </c>
      <c r="F108" s="976">
        <v>15346100</v>
      </c>
      <c r="G108" s="976">
        <v>13519300</v>
      </c>
      <c r="H108" s="976">
        <v>14147200</v>
      </c>
      <c r="I108" s="976">
        <v>12062000</v>
      </c>
      <c r="J108" s="976">
        <v>11558300</v>
      </c>
      <c r="K108" s="976">
        <v>20395807.860000003</v>
      </c>
      <c r="L108" s="976">
        <v>17851585.620000001</v>
      </c>
      <c r="M108" s="976">
        <v>17861249.59</v>
      </c>
      <c r="N108" s="976">
        <v>17098899.630000003</v>
      </c>
      <c r="O108" s="976">
        <v>14185186.169999998</v>
      </c>
      <c r="P108" s="976">
        <v>14979472.02</v>
      </c>
      <c r="Q108" s="976">
        <v>20676143.350000001</v>
      </c>
      <c r="R108" s="976">
        <v>23104775.68</v>
      </c>
      <c r="S108" s="976">
        <v>26271541.939999998</v>
      </c>
      <c r="T108" s="976">
        <v>24003675.240000002</v>
      </c>
      <c r="U108" s="976">
        <v>36886706.07</v>
      </c>
      <c r="V108" s="976">
        <v>48581984.539999999</v>
      </c>
      <c r="W108" s="976">
        <v>49999005.140000001</v>
      </c>
      <c r="X108" s="976">
        <v>33970380</v>
      </c>
      <c r="Y108" s="976">
        <v>36534536</v>
      </c>
      <c r="Z108" s="976">
        <v>31781964</v>
      </c>
      <c r="AA108" s="976">
        <v>29588610</v>
      </c>
      <c r="AB108" s="976">
        <v>24397410</v>
      </c>
      <c r="AC108" s="976">
        <v>24390659</v>
      </c>
      <c r="AD108" s="976">
        <v>27605015</v>
      </c>
    </row>
    <row r="109" spans="1:32" s="954" customFormat="1">
      <c r="A109" s="952" t="s">
        <v>1108</v>
      </c>
      <c r="B109" s="965">
        <v>1249800</v>
      </c>
      <c r="C109" s="965">
        <v>1366133</v>
      </c>
      <c r="D109" s="965">
        <v>1358000</v>
      </c>
      <c r="E109" s="965">
        <v>1095999.9999999998</v>
      </c>
      <c r="F109" s="965">
        <v>983400</v>
      </c>
      <c r="G109" s="965">
        <v>1109100.0000000002</v>
      </c>
      <c r="H109" s="965">
        <v>1327000.0000000002</v>
      </c>
      <c r="I109" s="965">
        <v>1335999.9999999998</v>
      </c>
      <c r="J109" s="965">
        <v>1112399.9999999998</v>
      </c>
      <c r="K109" s="965">
        <v>1636475.8</v>
      </c>
      <c r="L109" s="965">
        <v>1709827.05</v>
      </c>
      <c r="M109" s="965">
        <v>2090770.64</v>
      </c>
      <c r="N109" s="965">
        <v>2336651.6</v>
      </c>
      <c r="O109" s="965">
        <v>2900451.93</v>
      </c>
      <c r="P109" s="965">
        <v>2632874.64</v>
      </c>
      <c r="Q109" s="965">
        <v>2614507.4300000002</v>
      </c>
      <c r="R109" s="965">
        <v>2518247.4700000002</v>
      </c>
      <c r="S109" s="965">
        <v>2586736.2000000002</v>
      </c>
      <c r="T109" s="965">
        <v>1986721.06</v>
      </c>
      <c r="U109" s="965">
        <v>2177099.1800000002</v>
      </c>
      <c r="V109" s="965">
        <v>9016853.1799999997</v>
      </c>
      <c r="W109" s="965">
        <v>2260646.5099999998</v>
      </c>
      <c r="X109" s="965">
        <v>2399858</v>
      </c>
      <c r="Y109" s="965">
        <v>5774116</v>
      </c>
      <c r="Z109" s="965">
        <v>2886437</v>
      </c>
      <c r="AA109" s="965">
        <v>2927385</v>
      </c>
      <c r="AB109" s="965">
        <v>2268163</v>
      </c>
      <c r="AC109" s="965">
        <v>2461804</v>
      </c>
      <c r="AD109" s="965">
        <v>2536100</v>
      </c>
    </row>
    <row r="110" spans="1:32" s="954" customFormat="1">
      <c r="A110" s="952" t="s">
        <v>1109</v>
      </c>
      <c r="B110" s="965">
        <v>100</v>
      </c>
      <c r="C110" s="965">
        <v>8800</v>
      </c>
      <c r="D110" s="965">
        <v>12500</v>
      </c>
      <c r="E110" s="965">
        <v>4299.9999999999991</v>
      </c>
      <c r="F110" s="965">
        <v>5600</v>
      </c>
      <c r="G110" s="965">
        <v>6700</v>
      </c>
      <c r="H110" s="965">
        <v>3499.9999999999995</v>
      </c>
      <c r="I110" s="965">
        <v>8000</v>
      </c>
      <c r="J110" s="965">
        <v>3900</v>
      </c>
      <c r="K110" s="965">
        <v>4580</v>
      </c>
      <c r="L110" s="965">
        <v>9750</v>
      </c>
      <c r="M110" s="965">
        <v>4550</v>
      </c>
      <c r="N110" s="965">
        <v>950</v>
      </c>
      <c r="O110" s="965">
        <v>400</v>
      </c>
      <c r="P110" s="965">
        <v>400</v>
      </c>
      <c r="Q110" s="965">
        <v>8200</v>
      </c>
      <c r="R110" s="965">
        <v>0</v>
      </c>
      <c r="S110" s="965">
        <v>4750</v>
      </c>
      <c r="T110" s="965">
        <v>400</v>
      </c>
      <c r="U110" s="965">
        <v>400</v>
      </c>
      <c r="V110" s="965">
        <v>1800</v>
      </c>
      <c r="W110" s="965">
        <v>0</v>
      </c>
      <c r="X110" s="965"/>
      <c r="Y110" s="965"/>
      <c r="Z110" s="965"/>
      <c r="AA110" s="965"/>
      <c r="AB110" s="965"/>
      <c r="AC110" s="965"/>
      <c r="AD110" s="965"/>
    </row>
    <row r="111" spans="1:32" s="954" customFormat="1">
      <c r="A111" s="952" t="s">
        <v>1110</v>
      </c>
      <c r="B111" s="965">
        <v>15287000</v>
      </c>
      <c r="C111" s="965">
        <v>6577719</v>
      </c>
      <c r="D111" s="965">
        <v>7915850</v>
      </c>
      <c r="E111" s="965">
        <v>9234400</v>
      </c>
      <c r="F111" s="965">
        <v>4226500</v>
      </c>
      <c r="G111" s="965">
        <v>3970100</v>
      </c>
      <c r="H111" s="965">
        <v>5144399.9999999991</v>
      </c>
      <c r="I111" s="965">
        <v>4094199.9999999995</v>
      </c>
      <c r="J111" s="965">
        <v>3925500</v>
      </c>
      <c r="K111" s="965">
        <v>8863499.1699999999</v>
      </c>
      <c r="L111" s="965">
        <v>5526182.1399999997</v>
      </c>
      <c r="M111" s="965">
        <v>6679387.0800000001</v>
      </c>
      <c r="N111" s="965">
        <v>6505596.3600000003</v>
      </c>
      <c r="O111" s="965">
        <v>2734725.01</v>
      </c>
      <c r="P111" s="965">
        <v>3731843.1</v>
      </c>
      <c r="Q111" s="965">
        <v>5723351.3700000001</v>
      </c>
      <c r="R111" s="965">
        <v>7455920.3200000003</v>
      </c>
      <c r="S111" s="965">
        <v>5736862.2400000002</v>
      </c>
      <c r="T111" s="965">
        <v>7889190.1299999999</v>
      </c>
      <c r="U111" s="965">
        <v>13895739.33</v>
      </c>
      <c r="V111" s="965">
        <v>14072201.92</v>
      </c>
      <c r="W111" s="965">
        <v>14795553.109999999</v>
      </c>
      <c r="X111" s="965">
        <v>16493352</v>
      </c>
      <c r="Y111" s="965">
        <v>8928296</v>
      </c>
      <c r="Z111" s="965">
        <v>8794467</v>
      </c>
      <c r="AA111" s="965">
        <v>7955736</v>
      </c>
      <c r="AB111" s="965">
        <v>6356547</v>
      </c>
      <c r="AC111" s="965">
        <v>4936064</v>
      </c>
      <c r="AD111" s="965">
        <v>8482030</v>
      </c>
      <c r="AF111" s="965"/>
    </row>
    <row r="112" spans="1:32" s="954" customFormat="1">
      <c r="A112" s="952" t="s">
        <v>1111</v>
      </c>
      <c r="B112" s="965">
        <v>696500</v>
      </c>
      <c r="C112" s="965">
        <v>578565</v>
      </c>
      <c r="D112" s="965">
        <v>579509.99999999988</v>
      </c>
      <c r="E112" s="965">
        <v>108000</v>
      </c>
      <c r="F112" s="965">
        <v>36500</v>
      </c>
      <c r="G112" s="965">
        <v>51699.999999999993</v>
      </c>
      <c r="H112" s="965">
        <v>29500.000000000004</v>
      </c>
      <c r="I112" s="965">
        <v>34400</v>
      </c>
      <c r="J112" s="965">
        <v>21400</v>
      </c>
      <c r="K112" s="965">
        <v>6138.65</v>
      </c>
      <c r="L112" s="965">
        <v>12534.5</v>
      </c>
      <c r="M112" s="965">
        <v>9470</v>
      </c>
      <c r="N112" s="965">
        <v>6641</v>
      </c>
      <c r="O112" s="965">
        <v>5319</v>
      </c>
      <c r="P112" s="965">
        <v>4405</v>
      </c>
      <c r="Q112" s="965">
        <v>10419.5</v>
      </c>
      <c r="R112" s="965">
        <v>7362.5</v>
      </c>
      <c r="S112" s="965">
        <v>657326.30000000005</v>
      </c>
      <c r="T112" s="965">
        <v>835394.7</v>
      </c>
      <c r="U112" s="965">
        <v>1015640.38</v>
      </c>
      <c r="V112" s="965">
        <v>1720108.23</v>
      </c>
      <c r="W112" s="965">
        <v>2380514.92</v>
      </c>
      <c r="X112" s="965">
        <v>1925406</v>
      </c>
      <c r="Y112" s="965">
        <v>1972580</v>
      </c>
      <c r="Z112" s="965">
        <v>1519120</v>
      </c>
      <c r="AA112" s="965">
        <v>1696609</v>
      </c>
      <c r="AB112" s="965">
        <v>1409799</v>
      </c>
      <c r="AC112" s="965">
        <v>1180424</v>
      </c>
      <c r="AD112" s="965">
        <v>1275921</v>
      </c>
    </row>
    <row r="113" spans="1:30" s="954" customFormat="1">
      <c r="A113" s="952" t="s">
        <v>1112</v>
      </c>
      <c r="B113" s="965">
        <v>189600</v>
      </c>
      <c r="C113" s="965">
        <v>203000</v>
      </c>
      <c r="D113" s="965">
        <v>447000</v>
      </c>
      <c r="E113" s="965">
        <v>428100</v>
      </c>
      <c r="F113" s="965">
        <v>316800</v>
      </c>
      <c r="G113" s="965">
        <v>323700</v>
      </c>
      <c r="H113" s="965">
        <v>114500</v>
      </c>
      <c r="I113" s="965">
        <v>73999.999999999985</v>
      </c>
      <c r="J113" s="965">
        <v>60200</v>
      </c>
      <c r="K113" s="965">
        <v>21522.92</v>
      </c>
      <c r="L113" s="965">
        <v>11692.25</v>
      </c>
      <c r="M113" s="965">
        <v>1883.5</v>
      </c>
      <c r="N113" s="965">
        <v>575.5</v>
      </c>
      <c r="O113" s="965">
        <v>1666</v>
      </c>
      <c r="P113" s="965">
        <v>4237</v>
      </c>
      <c r="Q113" s="965">
        <v>4312</v>
      </c>
      <c r="R113" s="965">
        <v>4799</v>
      </c>
      <c r="S113" s="965">
        <v>938990.9</v>
      </c>
      <c r="T113" s="965">
        <v>914104.9</v>
      </c>
      <c r="U113" s="965">
        <v>923877.14</v>
      </c>
      <c r="V113" s="965">
        <v>727998.63</v>
      </c>
      <c r="W113" s="965">
        <v>943401.1</v>
      </c>
      <c r="X113" s="965">
        <v>895098</v>
      </c>
      <c r="Y113" s="965">
        <v>934600</v>
      </c>
      <c r="Z113" s="965">
        <v>914017</v>
      </c>
      <c r="AA113" s="965">
        <v>920059</v>
      </c>
      <c r="AB113" s="965">
        <v>844843</v>
      </c>
      <c r="AC113" s="965">
        <v>988572</v>
      </c>
      <c r="AD113" s="965">
        <v>625106</v>
      </c>
    </row>
    <row r="114" spans="1:30" s="954" customFormat="1">
      <c r="A114" s="952" t="s">
        <v>1113</v>
      </c>
      <c r="B114" s="965">
        <v>493600.00000000006</v>
      </c>
      <c r="C114" s="965">
        <v>1249600.0000000002</v>
      </c>
      <c r="D114" s="965">
        <v>1385000</v>
      </c>
      <c r="E114" s="965">
        <v>341000</v>
      </c>
      <c r="F114" s="965">
        <v>368600</v>
      </c>
      <c r="G114" s="965">
        <v>239699.99999999997</v>
      </c>
      <c r="H114" s="965">
        <v>292900.00000000006</v>
      </c>
      <c r="I114" s="965">
        <v>193600</v>
      </c>
      <c r="J114" s="965">
        <v>225900</v>
      </c>
      <c r="K114" s="965">
        <v>54575.199999999997</v>
      </c>
      <c r="L114" s="965">
        <v>57233.37</v>
      </c>
      <c r="M114" s="965">
        <v>43572.84</v>
      </c>
      <c r="N114" s="965">
        <v>51647</v>
      </c>
      <c r="O114" s="965">
        <v>70565.509999999995</v>
      </c>
      <c r="P114" s="965">
        <v>59089.74</v>
      </c>
      <c r="Q114" s="965">
        <v>88483.9</v>
      </c>
      <c r="R114" s="965">
        <v>82892.95</v>
      </c>
      <c r="S114" s="965">
        <v>79552.7</v>
      </c>
      <c r="T114" s="965">
        <v>60925.7</v>
      </c>
      <c r="U114" s="965">
        <v>80360.14</v>
      </c>
      <c r="V114" s="965">
        <v>76746.100000000006</v>
      </c>
      <c r="W114" s="965">
        <v>55260.3</v>
      </c>
      <c r="X114" s="965">
        <v>79966</v>
      </c>
      <c r="Y114" s="965">
        <v>75671</v>
      </c>
      <c r="Z114" s="965">
        <v>91898</v>
      </c>
      <c r="AA114" s="965">
        <v>58090</v>
      </c>
      <c r="AB114" s="965">
        <v>122842</v>
      </c>
      <c r="AC114" s="965">
        <v>136003</v>
      </c>
      <c r="AD114" s="965">
        <v>149450</v>
      </c>
    </row>
    <row r="115" spans="1:30" s="954" customFormat="1">
      <c r="A115" s="952" t="s">
        <v>1114</v>
      </c>
      <c r="B115" s="965">
        <v>3499800</v>
      </c>
      <c r="C115" s="965">
        <v>3195047</v>
      </c>
      <c r="D115" s="965">
        <v>4119619.9999999995</v>
      </c>
      <c r="E115" s="965">
        <v>431900</v>
      </c>
      <c r="F115" s="965">
        <v>1527400</v>
      </c>
      <c r="G115" s="965">
        <v>1161200</v>
      </c>
      <c r="H115" s="965">
        <v>808999.99999999988</v>
      </c>
      <c r="I115" s="965">
        <v>365100</v>
      </c>
      <c r="J115" s="965">
        <v>0</v>
      </c>
      <c r="K115" s="965"/>
      <c r="L115" s="965"/>
      <c r="M115" s="965"/>
      <c r="N115" s="965"/>
      <c r="O115" s="965"/>
      <c r="P115" s="965"/>
      <c r="Q115" s="965"/>
      <c r="R115" s="965"/>
      <c r="S115" s="965"/>
      <c r="T115" s="965"/>
      <c r="U115" s="965"/>
      <c r="V115" s="965"/>
      <c r="W115" s="965"/>
      <c r="X115" s="965"/>
      <c r="Y115" s="965"/>
      <c r="Z115" s="965"/>
      <c r="AA115" s="965"/>
      <c r="AB115" s="965"/>
      <c r="AC115" s="965"/>
      <c r="AD115" s="965"/>
    </row>
    <row r="116" spans="1:30" s="954" customFormat="1">
      <c r="A116" s="952" t="s">
        <v>1115</v>
      </c>
      <c r="B116" s="965">
        <v>241199.99999999997</v>
      </c>
      <c r="C116" s="965">
        <v>258000</v>
      </c>
      <c r="D116" s="965">
        <v>503000</v>
      </c>
      <c r="E116" s="965">
        <v>348500</v>
      </c>
      <c r="F116" s="965">
        <v>406300</v>
      </c>
      <c r="G116" s="965">
        <v>650300</v>
      </c>
      <c r="H116" s="965">
        <v>730200</v>
      </c>
      <c r="I116" s="965">
        <v>631300</v>
      </c>
      <c r="J116" s="965">
        <v>532600</v>
      </c>
      <c r="K116" s="965">
        <v>728167.89</v>
      </c>
      <c r="L116" s="965">
        <v>806699.32</v>
      </c>
      <c r="M116" s="965">
        <v>497910.57</v>
      </c>
      <c r="N116" s="965">
        <v>585699.56999999995</v>
      </c>
      <c r="O116" s="965">
        <v>649268.93000000005</v>
      </c>
      <c r="P116" s="965">
        <v>715973.34</v>
      </c>
      <c r="Q116" s="965">
        <v>813965.13</v>
      </c>
      <c r="R116" s="965">
        <v>723208.29</v>
      </c>
      <c r="S116" s="965">
        <v>580780.86</v>
      </c>
      <c r="T116" s="965">
        <v>756200.63</v>
      </c>
      <c r="U116" s="965">
        <v>737894.12</v>
      </c>
      <c r="V116" s="965">
        <v>822933.96</v>
      </c>
      <c r="W116" s="965">
        <v>797686.12</v>
      </c>
      <c r="X116" s="965">
        <v>748389</v>
      </c>
      <c r="Y116" s="965">
        <v>731209</v>
      </c>
      <c r="Z116" s="965">
        <v>732902</v>
      </c>
      <c r="AA116" s="965">
        <v>741294</v>
      </c>
      <c r="AB116" s="965">
        <v>972573</v>
      </c>
      <c r="AC116" s="965">
        <v>998826</v>
      </c>
      <c r="AD116" s="965">
        <v>523989</v>
      </c>
    </row>
    <row r="117" spans="1:30" s="954" customFormat="1">
      <c r="A117" s="952" t="s">
        <v>1116</v>
      </c>
      <c r="B117" s="965">
        <v>2686200</v>
      </c>
      <c r="C117" s="965">
        <v>2439999.9999999995</v>
      </c>
      <c r="D117" s="965">
        <v>2770000</v>
      </c>
      <c r="E117" s="965">
        <v>1100</v>
      </c>
      <c r="F117" s="965">
        <v>5237300</v>
      </c>
      <c r="G117" s="965">
        <v>3214000</v>
      </c>
      <c r="H117" s="965">
        <v>2771300</v>
      </c>
      <c r="I117" s="965">
        <v>2695400</v>
      </c>
      <c r="J117" s="965">
        <v>2745500</v>
      </c>
      <c r="K117" s="965">
        <v>5452122.4000000004</v>
      </c>
      <c r="L117" s="965">
        <v>7077346.8700000001</v>
      </c>
      <c r="M117" s="965">
        <v>5919001.5</v>
      </c>
      <c r="N117" s="965">
        <v>4118075.46</v>
      </c>
      <c r="O117" s="965">
        <v>4024136.25</v>
      </c>
      <c r="P117" s="965">
        <v>4941666.66</v>
      </c>
      <c r="Q117" s="965">
        <v>7886800.4699999997</v>
      </c>
      <c r="R117" s="965">
        <v>8930974.9100000001</v>
      </c>
      <c r="S117" s="965">
        <v>12658959.77</v>
      </c>
      <c r="T117" s="965">
        <v>8514993.0199999996</v>
      </c>
      <c r="U117" s="965">
        <v>9468911</v>
      </c>
      <c r="V117" s="965">
        <v>8971998.5899999999</v>
      </c>
      <c r="W117" s="965">
        <v>9402621.9399999995</v>
      </c>
      <c r="X117" s="965">
        <v>8841815</v>
      </c>
      <c r="Y117" s="965">
        <v>8453028</v>
      </c>
      <c r="Z117" s="965">
        <v>8843737</v>
      </c>
      <c r="AA117" s="965">
        <v>9085525</v>
      </c>
      <c r="AB117" s="965">
        <v>9674633</v>
      </c>
      <c r="AC117" s="965">
        <v>10647998</v>
      </c>
      <c r="AD117" s="965">
        <v>11236912</v>
      </c>
    </row>
    <row r="118" spans="1:30" s="954" customFormat="1">
      <c r="A118" s="952" t="s">
        <v>1117</v>
      </c>
      <c r="B118" s="965">
        <v>597000</v>
      </c>
      <c r="C118" s="965">
        <v>930000</v>
      </c>
      <c r="D118" s="965">
        <v>941000</v>
      </c>
      <c r="E118" s="965">
        <v>50200</v>
      </c>
      <c r="F118" s="965">
        <v>35200</v>
      </c>
      <c r="G118" s="965">
        <v>21300</v>
      </c>
      <c r="H118" s="965">
        <v>42900</v>
      </c>
      <c r="I118" s="965">
        <v>12100</v>
      </c>
      <c r="J118" s="965">
        <v>219600.00000000003</v>
      </c>
      <c r="K118" s="965">
        <v>3593652.1</v>
      </c>
      <c r="L118" s="965">
        <v>2636915.96</v>
      </c>
      <c r="M118" s="965">
        <v>2606844.59</v>
      </c>
      <c r="N118" s="965">
        <v>3485661.59</v>
      </c>
      <c r="O118" s="965">
        <v>3795992.17</v>
      </c>
      <c r="P118" s="965">
        <v>2887449.54</v>
      </c>
      <c r="Q118" s="965">
        <v>3519752.85</v>
      </c>
      <c r="R118" s="965">
        <v>3378568.04</v>
      </c>
      <c r="S118" s="965">
        <v>3023530.18</v>
      </c>
      <c r="T118" s="965">
        <v>3036850.21</v>
      </c>
      <c r="U118" s="965">
        <v>2442555.8199999998</v>
      </c>
      <c r="V118" s="965">
        <v>3189863.93</v>
      </c>
      <c r="W118" s="965">
        <v>2577317.2200000002</v>
      </c>
      <c r="X118" s="965">
        <v>2496573</v>
      </c>
      <c r="Y118" s="965">
        <v>2404115</v>
      </c>
      <c r="Z118" s="965">
        <v>2977225</v>
      </c>
      <c r="AA118" s="965">
        <v>2827039</v>
      </c>
      <c r="AB118" s="965">
        <v>2409868</v>
      </c>
      <c r="AC118" s="965">
        <v>2010558</v>
      </c>
      <c r="AD118" s="965">
        <v>1977931</v>
      </c>
    </row>
    <row r="119" spans="1:30" s="954" customFormat="1">
      <c r="A119" s="952" t="s">
        <v>1118</v>
      </c>
      <c r="B119" s="965">
        <v>599.99999999999989</v>
      </c>
      <c r="C119" s="965">
        <v>1009.9999999999999</v>
      </c>
      <c r="D119" s="965">
        <v>1010</v>
      </c>
      <c r="E119" s="965">
        <v>6186800</v>
      </c>
      <c r="F119" s="965">
        <v>0</v>
      </c>
      <c r="G119" s="965">
        <v>27400.000000000004</v>
      </c>
      <c r="H119" s="965">
        <v>53700</v>
      </c>
      <c r="I119" s="965">
        <v>40600</v>
      </c>
      <c r="J119" s="965">
        <v>2239400</v>
      </c>
      <c r="K119" s="965"/>
      <c r="L119" s="965"/>
      <c r="M119" s="965"/>
      <c r="N119" s="965"/>
      <c r="O119" s="965"/>
      <c r="P119" s="965"/>
      <c r="Q119" s="965"/>
      <c r="R119" s="965"/>
      <c r="S119" s="965"/>
      <c r="T119" s="965"/>
      <c r="U119" s="965"/>
      <c r="V119" s="965"/>
      <c r="W119" s="965"/>
      <c r="X119" s="965">
        <v>89712</v>
      </c>
      <c r="Y119" s="965">
        <v>406341</v>
      </c>
      <c r="Z119" s="965">
        <v>331151</v>
      </c>
      <c r="AA119" s="965">
        <v>389488</v>
      </c>
      <c r="AB119" s="965">
        <v>338112</v>
      </c>
      <c r="AC119" s="965">
        <v>484141</v>
      </c>
      <c r="AD119" s="965">
        <v>389009</v>
      </c>
    </row>
    <row r="120" spans="1:30" s="954" customFormat="1">
      <c r="A120" s="952" t="s">
        <v>1119</v>
      </c>
      <c r="B120" s="965">
        <v>270200</v>
      </c>
      <c r="C120" s="965">
        <v>217610</v>
      </c>
      <c r="D120" s="965">
        <v>366809</v>
      </c>
      <c r="E120" s="965">
        <v>2307700.0000000005</v>
      </c>
      <c r="F120" s="965">
        <v>2111500.0000000005</v>
      </c>
      <c r="G120" s="965">
        <v>2631300</v>
      </c>
      <c r="H120" s="965">
        <v>2562400</v>
      </c>
      <c r="I120" s="965">
        <v>2292100</v>
      </c>
      <c r="J120" s="965">
        <v>118899.99999999999</v>
      </c>
      <c r="K120" s="965">
        <v>35073.730000000003</v>
      </c>
      <c r="L120" s="965">
        <v>3404.16</v>
      </c>
      <c r="M120" s="965">
        <v>7858.87</v>
      </c>
      <c r="N120" s="965">
        <v>7401.55</v>
      </c>
      <c r="O120" s="965">
        <v>2661.37</v>
      </c>
      <c r="P120" s="965">
        <v>1533</v>
      </c>
      <c r="Q120" s="965">
        <v>6350.7</v>
      </c>
      <c r="R120" s="965">
        <v>2802.2</v>
      </c>
      <c r="S120" s="965">
        <v>4052.79</v>
      </c>
      <c r="T120" s="965">
        <v>8894.89</v>
      </c>
      <c r="U120" s="965">
        <v>6144228.96</v>
      </c>
      <c r="V120" s="965">
        <v>9981480</v>
      </c>
      <c r="W120" s="965">
        <v>16786003.920000002</v>
      </c>
      <c r="X120" s="965">
        <v>211</v>
      </c>
      <c r="Y120" s="965">
        <v>6854580</v>
      </c>
      <c r="Z120" s="965">
        <v>4691010</v>
      </c>
      <c r="AA120" s="965">
        <v>2987385</v>
      </c>
      <c r="AB120" s="965">
        <v>30</v>
      </c>
      <c r="AC120" s="965">
        <v>546269</v>
      </c>
      <c r="AD120" s="965">
        <v>408567</v>
      </c>
    </row>
    <row r="121" spans="1:30" s="954" customFormat="1">
      <c r="A121" s="952" t="s">
        <v>1120</v>
      </c>
      <c r="B121" s="965">
        <v>31700.000000000004</v>
      </c>
      <c r="C121" s="965">
        <v>31700</v>
      </c>
      <c r="D121" s="965">
        <v>35500</v>
      </c>
      <c r="E121" s="965">
        <v>81400</v>
      </c>
      <c r="F121" s="965">
        <v>91000</v>
      </c>
      <c r="G121" s="965">
        <v>112800</v>
      </c>
      <c r="H121" s="965">
        <v>265900.00000000006</v>
      </c>
      <c r="I121" s="965">
        <v>285200</v>
      </c>
      <c r="J121" s="965">
        <v>353000</v>
      </c>
      <c r="K121" s="965"/>
      <c r="L121" s="965"/>
      <c r="M121" s="965"/>
      <c r="N121" s="965"/>
      <c r="O121" s="965"/>
      <c r="P121" s="965"/>
      <c r="Q121" s="965"/>
      <c r="R121" s="965"/>
      <c r="S121" s="965"/>
      <c r="T121" s="965"/>
      <c r="U121" s="965"/>
      <c r="V121" s="965"/>
      <c r="W121" s="965"/>
      <c r="X121" s="965"/>
      <c r="Y121" s="965"/>
      <c r="Z121" s="966"/>
      <c r="AA121" s="966"/>
      <c r="AB121" s="966"/>
      <c r="AC121" s="966"/>
      <c r="AD121" s="966"/>
    </row>
    <row r="122" spans="1:30" s="977" customFormat="1">
      <c r="A122" s="985" t="s">
        <v>289</v>
      </c>
      <c r="B122" s="976">
        <v>8290900</v>
      </c>
      <c r="C122" s="976">
        <v>2500000</v>
      </c>
      <c r="D122" s="976">
        <v>1500000</v>
      </c>
      <c r="E122" s="976">
        <v>659400.00000000012</v>
      </c>
      <c r="F122" s="976">
        <v>1227600</v>
      </c>
      <c r="G122" s="976">
        <v>1478200</v>
      </c>
      <c r="H122" s="976">
        <v>2927200.0000000005</v>
      </c>
      <c r="I122" s="976">
        <v>1446900</v>
      </c>
      <c r="J122" s="976">
        <v>1252300.0000000002</v>
      </c>
      <c r="K122" s="976">
        <v>443090.56</v>
      </c>
      <c r="L122" s="976">
        <v>411746.46</v>
      </c>
      <c r="M122" s="976">
        <v>0</v>
      </c>
      <c r="N122" s="976">
        <v>216576.03</v>
      </c>
      <c r="O122" s="976">
        <v>0</v>
      </c>
      <c r="P122" s="976">
        <v>1242436.47</v>
      </c>
      <c r="Q122" s="976">
        <v>0</v>
      </c>
      <c r="R122" s="976">
        <v>0</v>
      </c>
      <c r="S122" s="976">
        <v>0</v>
      </c>
      <c r="T122" s="976">
        <v>0</v>
      </c>
      <c r="U122" s="976">
        <v>0</v>
      </c>
      <c r="V122" s="976">
        <v>12686612.32</v>
      </c>
      <c r="W122" s="976">
        <v>19158839.23</v>
      </c>
      <c r="X122" s="976">
        <v>0</v>
      </c>
      <c r="Y122" s="976">
        <v>7697232</v>
      </c>
      <c r="Z122" s="976">
        <v>3972627</v>
      </c>
      <c r="AA122" s="976">
        <v>22508438</v>
      </c>
      <c r="AB122" s="976">
        <v>10195630</v>
      </c>
      <c r="AC122" s="976">
        <v>16916217</v>
      </c>
      <c r="AD122" s="976">
        <v>10676439</v>
      </c>
    </row>
    <row r="123" spans="1:30" s="954" customFormat="1">
      <c r="A123" s="613" t="s">
        <v>1121</v>
      </c>
      <c r="B123" s="965">
        <v>8290900</v>
      </c>
      <c r="C123" s="965">
        <v>2500000</v>
      </c>
      <c r="D123" s="965">
        <v>1500000</v>
      </c>
      <c r="E123" s="965">
        <v>659400.00000000012</v>
      </c>
      <c r="F123" s="965">
        <v>1227600</v>
      </c>
      <c r="G123" s="965">
        <v>1478200</v>
      </c>
      <c r="H123" s="965">
        <v>2927200.0000000005</v>
      </c>
      <c r="I123" s="965">
        <v>1446900</v>
      </c>
      <c r="J123" s="965">
        <v>1252300.0000000002</v>
      </c>
      <c r="K123" s="965">
        <v>443090.56</v>
      </c>
      <c r="L123" s="965">
        <v>411746.46</v>
      </c>
      <c r="M123" s="965">
        <v>0</v>
      </c>
      <c r="N123" s="965">
        <v>216576.03</v>
      </c>
      <c r="O123" s="965">
        <v>0</v>
      </c>
      <c r="P123" s="965">
        <v>1242436.47</v>
      </c>
      <c r="Q123" s="965">
        <v>0</v>
      </c>
      <c r="R123" s="965">
        <v>0</v>
      </c>
      <c r="S123" s="965">
        <v>0</v>
      </c>
      <c r="T123" s="965">
        <v>0</v>
      </c>
      <c r="U123" s="965">
        <v>0</v>
      </c>
      <c r="V123" s="965">
        <v>12686612.32</v>
      </c>
      <c r="W123" s="965">
        <v>19158839.23</v>
      </c>
      <c r="X123" s="965">
        <v>0</v>
      </c>
      <c r="Y123" s="965">
        <v>7697232</v>
      </c>
      <c r="Z123" s="965">
        <v>3972627</v>
      </c>
      <c r="AA123" s="965">
        <v>22508438</v>
      </c>
      <c r="AB123" s="965">
        <v>10195630</v>
      </c>
      <c r="AC123" s="965">
        <v>16916217</v>
      </c>
      <c r="AD123" s="965">
        <v>10676439</v>
      </c>
    </row>
    <row r="124" spans="1:30">
      <c r="A124" s="985" t="s">
        <v>1099</v>
      </c>
      <c r="B124" s="976">
        <v>3515700</v>
      </c>
      <c r="C124" s="976">
        <v>3772074</v>
      </c>
      <c r="D124" s="976">
        <v>3912278</v>
      </c>
      <c r="E124" s="976">
        <v>5080700</v>
      </c>
      <c r="F124" s="976">
        <v>4655500</v>
      </c>
      <c r="G124" s="976">
        <v>4680700</v>
      </c>
      <c r="H124" s="976">
        <v>4855400</v>
      </c>
      <c r="I124" s="976">
        <v>4892700</v>
      </c>
      <c r="J124" s="976">
        <v>5510600</v>
      </c>
      <c r="K124" s="976">
        <v>8241790.3499999996</v>
      </c>
      <c r="L124" s="976">
        <v>6549981.3700000001</v>
      </c>
      <c r="M124" s="976">
        <v>6875393.7799999993</v>
      </c>
      <c r="N124" s="976">
        <v>6653786.4199999999</v>
      </c>
      <c r="O124" s="976">
        <v>9200586.3399999999</v>
      </c>
      <c r="P124" s="976">
        <v>9920159.4400000013</v>
      </c>
      <c r="Q124" s="976">
        <v>8866131.9000000004</v>
      </c>
      <c r="R124" s="976">
        <v>10177355.939999999</v>
      </c>
      <c r="S124" s="976">
        <v>10350684.030000001</v>
      </c>
      <c r="T124" s="976">
        <v>11870570.84</v>
      </c>
      <c r="U124" s="976">
        <v>10012901.210000001</v>
      </c>
      <c r="V124" s="976">
        <v>10577601.6</v>
      </c>
      <c r="W124" s="976">
        <v>9879541.6699999999</v>
      </c>
      <c r="X124" s="976">
        <v>11329225</v>
      </c>
      <c r="Y124" s="976">
        <v>11041525</v>
      </c>
      <c r="Z124" s="976">
        <v>10693541</v>
      </c>
      <c r="AA124" s="976">
        <v>11247331</v>
      </c>
      <c r="AB124" s="976">
        <v>10993765</v>
      </c>
      <c r="AC124" s="976">
        <v>17883840</v>
      </c>
      <c r="AD124" s="976">
        <v>20933614</v>
      </c>
    </row>
    <row r="125" spans="1:30" s="954" customFormat="1">
      <c r="A125" s="952" t="s">
        <v>1122</v>
      </c>
      <c r="B125" s="965">
        <v>353600</v>
      </c>
      <c r="C125" s="965">
        <v>616532.99999999988</v>
      </c>
      <c r="D125" s="965">
        <v>600000</v>
      </c>
      <c r="E125" s="965">
        <v>622299.99999999988</v>
      </c>
      <c r="F125" s="965">
        <v>847900</v>
      </c>
      <c r="G125" s="965">
        <v>865800</v>
      </c>
      <c r="H125" s="965">
        <v>942800</v>
      </c>
      <c r="I125" s="965">
        <v>753399.99999999988</v>
      </c>
      <c r="J125" s="965">
        <v>1099999.9999999998</v>
      </c>
      <c r="K125" s="965">
        <v>1451233.64</v>
      </c>
      <c r="L125" s="965">
        <v>1099236.4099999999</v>
      </c>
      <c r="M125" s="965">
        <v>981109.57</v>
      </c>
      <c r="N125" s="965">
        <v>33851.29</v>
      </c>
      <c r="O125" s="965">
        <v>15990.8</v>
      </c>
      <c r="P125" s="965">
        <v>1000</v>
      </c>
      <c r="Q125" s="965">
        <v>500</v>
      </c>
      <c r="R125" s="965">
        <v>0</v>
      </c>
      <c r="S125" s="965">
        <v>6500</v>
      </c>
      <c r="T125" s="965">
        <v>7000</v>
      </c>
      <c r="U125" s="965">
        <v>11750</v>
      </c>
      <c r="V125" s="965">
        <v>16000</v>
      </c>
      <c r="W125" s="965">
        <v>27791.95</v>
      </c>
      <c r="X125" s="965">
        <v>26000</v>
      </c>
      <c r="Y125" s="965">
        <v>38000</v>
      </c>
      <c r="Z125" s="965">
        <v>40300</v>
      </c>
      <c r="AA125" s="965">
        <v>36000</v>
      </c>
      <c r="AB125" s="965">
        <v>48500</v>
      </c>
      <c r="AC125" s="965">
        <v>42250</v>
      </c>
      <c r="AD125" s="965">
        <v>16496</v>
      </c>
    </row>
    <row r="126" spans="1:30" s="954" customFormat="1">
      <c r="A126" s="952" t="s">
        <v>1123</v>
      </c>
      <c r="B126" s="965">
        <v>124600</v>
      </c>
      <c r="C126" s="965">
        <v>81599.999999999985</v>
      </c>
      <c r="D126" s="965">
        <v>100000</v>
      </c>
      <c r="E126" s="965">
        <v>137900</v>
      </c>
      <c r="F126" s="965">
        <v>152000</v>
      </c>
      <c r="G126" s="965">
        <v>164700.00000000003</v>
      </c>
      <c r="H126" s="965">
        <v>152400</v>
      </c>
      <c r="I126" s="965">
        <v>164400.00000000003</v>
      </c>
      <c r="J126" s="965">
        <v>165000</v>
      </c>
      <c r="K126" s="965">
        <v>180628.03</v>
      </c>
      <c r="L126" s="965">
        <v>215153.63</v>
      </c>
      <c r="M126" s="965">
        <v>273176.65999999997</v>
      </c>
      <c r="N126" s="965">
        <v>354136.82</v>
      </c>
      <c r="O126" s="965">
        <v>365687.5</v>
      </c>
      <c r="P126" s="965">
        <v>153075.79999999999</v>
      </c>
      <c r="Q126" s="965">
        <v>10170.4</v>
      </c>
      <c r="R126" s="965">
        <v>1806.67</v>
      </c>
      <c r="S126" s="965">
        <v>600</v>
      </c>
      <c r="T126" s="965">
        <v>50</v>
      </c>
      <c r="U126" s="965">
        <v>0</v>
      </c>
      <c r="V126" s="965">
        <v>900</v>
      </c>
      <c r="W126" s="965">
        <v>612.5</v>
      </c>
      <c r="X126" s="965"/>
      <c r="Y126" s="965"/>
      <c r="Z126" s="965"/>
      <c r="AA126" s="965"/>
      <c r="AB126" s="965"/>
      <c r="AC126" s="965"/>
      <c r="AD126" s="965"/>
    </row>
    <row r="127" spans="1:30" s="954" customFormat="1">
      <c r="A127" s="952" t="s">
        <v>1124</v>
      </c>
      <c r="B127" s="965">
        <v>1100</v>
      </c>
      <c r="C127" s="965">
        <v>500</v>
      </c>
      <c r="D127" s="965">
        <v>500.00000000000006</v>
      </c>
      <c r="E127" s="965">
        <v>0</v>
      </c>
      <c r="F127" s="965">
        <v>0</v>
      </c>
      <c r="G127" s="965">
        <v>1599.9999999999998</v>
      </c>
      <c r="H127" s="965">
        <v>4800</v>
      </c>
      <c r="I127" s="965">
        <v>5600</v>
      </c>
      <c r="J127" s="965">
        <v>12000</v>
      </c>
      <c r="K127" s="965">
        <v>2328</v>
      </c>
      <c r="L127" s="965">
        <v>1338</v>
      </c>
      <c r="M127" s="965">
        <v>4127.13</v>
      </c>
      <c r="N127" s="965">
        <v>4395.2</v>
      </c>
      <c r="O127" s="965">
        <v>3595.2</v>
      </c>
      <c r="P127" s="965">
        <v>4010</v>
      </c>
      <c r="Q127" s="965">
        <v>3810</v>
      </c>
      <c r="R127" s="965">
        <v>3828</v>
      </c>
      <c r="S127" s="965">
        <v>6890.22</v>
      </c>
      <c r="T127" s="965">
        <v>2482</v>
      </c>
      <c r="U127" s="965">
        <v>3832</v>
      </c>
      <c r="V127" s="965">
        <v>8324</v>
      </c>
      <c r="W127" s="965">
        <v>3832</v>
      </c>
      <c r="X127" s="965">
        <v>4078</v>
      </c>
      <c r="Y127" s="965">
        <v>968</v>
      </c>
      <c r="Z127" s="965">
        <v>4285</v>
      </c>
      <c r="AA127" s="965">
        <v>3832</v>
      </c>
      <c r="AB127" s="965">
        <v>8559</v>
      </c>
      <c r="AC127" s="965">
        <v>0</v>
      </c>
      <c r="AD127" s="965">
        <v>84</v>
      </c>
    </row>
    <row r="128" spans="1:30" s="954" customFormat="1">
      <c r="A128" s="952" t="s">
        <v>1125</v>
      </c>
      <c r="B128" s="965">
        <v>32200.000000000004</v>
      </c>
      <c r="C128" s="965">
        <v>30000.000000000004</v>
      </c>
      <c r="D128" s="965">
        <v>24126</v>
      </c>
      <c r="E128" s="965">
        <v>48800</v>
      </c>
      <c r="F128" s="965">
        <v>37400.000000000007</v>
      </c>
      <c r="G128" s="965">
        <v>29500</v>
      </c>
      <c r="H128" s="965">
        <v>36000</v>
      </c>
      <c r="I128" s="965">
        <v>48200</v>
      </c>
      <c r="J128" s="965">
        <v>27800</v>
      </c>
      <c r="K128" s="965">
        <v>34032.300000000003</v>
      </c>
      <c r="L128" s="965">
        <v>31600.67</v>
      </c>
      <c r="M128" s="965">
        <v>58396.4</v>
      </c>
      <c r="N128" s="965">
        <v>37584.85</v>
      </c>
      <c r="O128" s="965">
        <v>33464.559999999998</v>
      </c>
      <c r="P128" s="965">
        <v>42420.62</v>
      </c>
      <c r="Q128" s="965">
        <v>41713.949999999997</v>
      </c>
      <c r="R128" s="965">
        <v>35509.32</v>
      </c>
      <c r="S128" s="965">
        <v>46877.29</v>
      </c>
      <c r="T128" s="965">
        <v>53893.38</v>
      </c>
      <c r="U128" s="965">
        <v>43017.22</v>
      </c>
      <c r="V128" s="965">
        <v>82556.42</v>
      </c>
      <c r="W128" s="965">
        <v>93190.98</v>
      </c>
      <c r="X128" s="965">
        <v>97244</v>
      </c>
      <c r="Y128" s="965">
        <v>114359</v>
      </c>
      <c r="Z128" s="965">
        <v>152799</v>
      </c>
      <c r="AA128" s="965">
        <v>88955</v>
      </c>
      <c r="AB128" s="965">
        <v>110037</v>
      </c>
      <c r="AC128" s="965">
        <v>91274</v>
      </c>
      <c r="AD128" s="965">
        <v>116413</v>
      </c>
    </row>
    <row r="129" spans="1:30" s="954" customFormat="1">
      <c r="A129" s="952" t="s">
        <v>1126</v>
      </c>
      <c r="B129" s="965">
        <v>8400.0000000000018</v>
      </c>
      <c r="C129" s="965">
        <v>4266.9999999999991</v>
      </c>
      <c r="D129" s="965">
        <v>5000.0000000000009</v>
      </c>
      <c r="E129" s="965">
        <v>11800</v>
      </c>
      <c r="F129" s="965">
        <v>14900</v>
      </c>
      <c r="G129" s="965">
        <v>6000</v>
      </c>
      <c r="H129" s="965">
        <v>14500</v>
      </c>
      <c r="I129" s="965">
        <v>16200</v>
      </c>
      <c r="J129" s="965">
        <v>17700</v>
      </c>
      <c r="K129" s="965">
        <v>114463.25</v>
      </c>
      <c r="L129" s="965">
        <v>17855.439999999999</v>
      </c>
      <c r="M129" s="965">
        <v>19664.39</v>
      </c>
      <c r="N129" s="965">
        <v>27850.55</v>
      </c>
      <c r="O129" s="965">
        <v>45946.77</v>
      </c>
      <c r="P129" s="965">
        <v>29702.61</v>
      </c>
      <c r="Q129" s="965">
        <v>218581.74</v>
      </c>
      <c r="R129" s="965">
        <v>173398.38</v>
      </c>
      <c r="S129" s="965">
        <v>189381.35</v>
      </c>
      <c r="T129" s="965">
        <v>123026.92</v>
      </c>
      <c r="U129" s="965">
        <v>719152.77</v>
      </c>
      <c r="V129" s="965">
        <v>683251.35</v>
      </c>
      <c r="W129" s="965">
        <v>1338615.07</v>
      </c>
      <c r="X129" s="965">
        <v>682282</v>
      </c>
      <c r="Y129" s="965">
        <v>448674</v>
      </c>
      <c r="Z129" s="965">
        <v>354498</v>
      </c>
      <c r="AA129" s="965">
        <v>359930</v>
      </c>
      <c r="AB129" s="965">
        <v>329564</v>
      </c>
      <c r="AC129" s="965">
        <v>416273</v>
      </c>
      <c r="AD129" s="965">
        <v>324064</v>
      </c>
    </row>
    <row r="130" spans="1:30" s="954" customFormat="1">
      <c r="A130" s="952" t="s">
        <v>1127</v>
      </c>
      <c r="B130" s="965">
        <v>154500.00000000003</v>
      </c>
      <c r="C130" s="965">
        <v>142592.99999999997</v>
      </c>
      <c r="D130" s="965">
        <v>156851.99999999997</v>
      </c>
      <c r="E130" s="965">
        <v>160100.00000000003</v>
      </c>
      <c r="F130" s="965">
        <v>162400</v>
      </c>
      <c r="G130" s="965">
        <v>124900</v>
      </c>
      <c r="H130" s="965">
        <v>147500</v>
      </c>
      <c r="I130" s="965">
        <v>111100</v>
      </c>
      <c r="J130" s="965">
        <v>130000</v>
      </c>
      <c r="K130" s="965">
        <v>127626.7</v>
      </c>
      <c r="L130" s="965">
        <v>164603</v>
      </c>
      <c r="M130" s="965">
        <v>157982.9</v>
      </c>
      <c r="N130" s="965">
        <v>129268</v>
      </c>
      <c r="O130" s="965">
        <v>170423.74</v>
      </c>
      <c r="P130" s="965">
        <v>192005</v>
      </c>
      <c r="Q130" s="965">
        <v>182929.75</v>
      </c>
      <c r="R130" s="965">
        <v>103370</v>
      </c>
      <c r="S130" s="965">
        <v>149033.5</v>
      </c>
      <c r="T130" s="965">
        <v>200461.8</v>
      </c>
      <c r="U130" s="965">
        <v>170682.74</v>
      </c>
      <c r="V130" s="965">
        <v>128869.52</v>
      </c>
      <c r="W130" s="965">
        <v>215124</v>
      </c>
      <c r="X130" s="965">
        <v>9881</v>
      </c>
      <c r="Y130" s="965">
        <v>67877</v>
      </c>
      <c r="Z130" s="965">
        <v>211703</v>
      </c>
      <c r="AA130" s="965">
        <v>231011</v>
      </c>
      <c r="AB130" s="965">
        <v>53915</v>
      </c>
      <c r="AC130" s="965">
        <v>13500</v>
      </c>
      <c r="AD130" s="965">
        <v>18360</v>
      </c>
    </row>
    <row r="131" spans="1:30" s="954" customFormat="1">
      <c r="A131" s="952" t="s">
        <v>1128</v>
      </c>
      <c r="B131" s="965">
        <v>400</v>
      </c>
      <c r="C131" s="965">
        <v>0</v>
      </c>
      <c r="D131" s="965">
        <v>0</v>
      </c>
      <c r="E131" s="965">
        <v>0</v>
      </c>
      <c r="F131" s="965">
        <v>0</v>
      </c>
      <c r="G131" s="965">
        <v>0</v>
      </c>
      <c r="H131" s="965">
        <v>0</v>
      </c>
      <c r="I131" s="965">
        <v>0</v>
      </c>
      <c r="J131" s="965">
        <v>0</v>
      </c>
      <c r="K131" s="965">
        <v>88650</v>
      </c>
      <c r="L131" s="965">
        <v>53000</v>
      </c>
      <c r="M131" s="965">
        <v>50500</v>
      </c>
      <c r="N131" s="965">
        <v>196715.13</v>
      </c>
      <c r="O131" s="965">
        <v>138000</v>
      </c>
      <c r="P131" s="965">
        <v>185886</v>
      </c>
      <c r="Q131" s="965">
        <v>154852</v>
      </c>
      <c r="R131" s="965">
        <v>131272</v>
      </c>
      <c r="S131" s="965">
        <v>96282</v>
      </c>
      <c r="T131" s="965">
        <v>664796</v>
      </c>
      <c r="U131" s="965">
        <v>238375</v>
      </c>
      <c r="V131" s="965">
        <v>230587</v>
      </c>
      <c r="W131" s="965">
        <v>252500</v>
      </c>
      <c r="X131" s="965">
        <v>249540</v>
      </c>
      <c r="Y131" s="965">
        <v>245000</v>
      </c>
      <c r="Z131" s="965">
        <v>335000</v>
      </c>
      <c r="AA131" s="965">
        <v>287350</v>
      </c>
      <c r="AB131" s="965">
        <v>302811</v>
      </c>
      <c r="AC131" s="965">
        <v>263128</v>
      </c>
      <c r="AD131" s="965">
        <v>58254</v>
      </c>
    </row>
    <row r="132" spans="1:30" s="954" customFormat="1">
      <c r="A132" s="952" t="s">
        <v>1129</v>
      </c>
      <c r="B132" s="965">
        <v>0</v>
      </c>
      <c r="C132" s="965">
        <v>0</v>
      </c>
      <c r="D132" s="965">
        <v>0</v>
      </c>
      <c r="E132" s="965">
        <v>0</v>
      </c>
      <c r="F132" s="965">
        <v>0</v>
      </c>
      <c r="G132" s="965">
        <v>0</v>
      </c>
      <c r="H132" s="965">
        <v>0</v>
      </c>
      <c r="I132" s="965">
        <v>0</v>
      </c>
      <c r="J132" s="965">
        <v>0</v>
      </c>
      <c r="K132" s="965">
        <v>0</v>
      </c>
      <c r="L132" s="965">
        <v>0</v>
      </c>
      <c r="M132" s="965">
        <v>0</v>
      </c>
      <c r="N132" s="965">
        <v>0</v>
      </c>
      <c r="O132" s="965">
        <v>0</v>
      </c>
      <c r="P132" s="965">
        <v>0</v>
      </c>
      <c r="Q132" s="965">
        <v>0</v>
      </c>
      <c r="R132" s="965">
        <v>1446877.9</v>
      </c>
      <c r="S132" s="965">
        <v>1310947.78</v>
      </c>
      <c r="T132" s="965">
        <v>3809064.88</v>
      </c>
      <c r="U132" s="965">
        <v>3235984.5</v>
      </c>
      <c r="V132" s="965">
        <v>3852031.5</v>
      </c>
      <c r="W132" s="965">
        <v>2145844</v>
      </c>
      <c r="X132" s="965">
        <v>3674276</v>
      </c>
      <c r="Y132" s="965">
        <v>3713726</v>
      </c>
      <c r="Z132" s="965">
        <v>2796984</v>
      </c>
      <c r="AA132" s="965">
        <v>3217635</v>
      </c>
      <c r="AB132" s="965">
        <v>2137011</v>
      </c>
      <c r="AC132" s="965">
        <v>2544281</v>
      </c>
      <c r="AD132" s="965">
        <v>3304151</v>
      </c>
    </row>
    <row r="133" spans="1:30" s="954" customFormat="1">
      <c r="A133" s="952" t="s">
        <v>1130</v>
      </c>
      <c r="B133" s="965">
        <v>0</v>
      </c>
      <c r="C133" s="965">
        <v>0</v>
      </c>
      <c r="D133" s="965">
        <v>0</v>
      </c>
      <c r="E133" s="965">
        <v>0</v>
      </c>
      <c r="F133" s="965">
        <v>0</v>
      </c>
      <c r="G133" s="965">
        <v>0</v>
      </c>
      <c r="H133" s="965">
        <v>0</v>
      </c>
      <c r="I133" s="965">
        <v>0</v>
      </c>
      <c r="J133" s="965">
        <v>0</v>
      </c>
      <c r="K133" s="965">
        <v>0</v>
      </c>
      <c r="L133" s="965">
        <v>0</v>
      </c>
      <c r="M133" s="965">
        <v>0</v>
      </c>
      <c r="N133" s="965">
        <v>0</v>
      </c>
      <c r="O133" s="965">
        <v>0</v>
      </c>
      <c r="P133" s="965">
        <v>0</v>
      </c>
      <c r="Q133" s="965">
        <v>0</v>
      </c>
      <c r="R133" s="965">
        <v>0</v>
      </c>
      <c r="S133" s="965">
        <v>19937</v>
      </c>
      <c r="T133" s="965">
        <v>49905.5</v>
      </c>
      <c r="U133" s="965">
        <v>20000</v>
      </c>
      <c r="V133" s="965">
        <v>40000</v>
      </c>
      <c r="W133" s="965">
        <v>20000</v>
      </c>
      <c r="X133" s="965">
        <v>144874</v>
      </c>
      <c r="Y133" s="965">
        <v>84953</v>
      </c>
      <c r="Z133" s="965">
        <v>40000</v>
      </c>
      <c r="AA133" s="965">
        <v>60000</v>
      </c>
      <c r="AB133" s="965">
        <v>67100</v>
      </c>
      <c r="AC133" s="965">
        <v>15050</v>
      </c>
      <c r="AD133" s="965">
        <v>25395</v>
      </c>
    </row>
    <row r="134" spans="1:30" s="954" customFormat="1">
      <c r="A134" s="952" t="s">
        <v>1131</v>
      </c>
      <c r="B134" s="965">
        <v>0</v>
      </c>
      <c r="C134" s="965">
        <v>0</v>
      </c>
      <c r="D134" s="965">
        <v>0</v>
      </c>
      <c r="E134" s="965">
        <v>0</v>
      </c>
      <c r="F134" s="965">
        <v>0</v>
      </c>
      <c r="G134" s="965">
        <v>0</v>
      </c>
      <c r="H134" s="965">
        <v>0</v>
      </c>
      <c r="I134" s="965">
        <v>0</v>
      </c>
      <c r="J134" s="965">
        <v>0</v>
      </c>
      <c r="K134" s="965">
        <v>0</v>
      </c>
      <c r="L134" s="965">
        <v>0</v>
      </c>
      <c r="M134" s="965">
        <v>0</v>
      </c>
      <c r="N134" s="965">
        <v>0</v>
      </c>
      <c r="O134" s="965">
        <v>0</v>
      </c>
      <c r="P134" s="965">
        <v>0</v>
      </c>
      <c r="Q134" s="965">
        <v>0</v>
      </c>
      <c r="R134" s="965">
        <v>0</v>
      </c>
      <c r="S134" s="965">
        <v>158293.09</v>
      </c>
      <c r="T134" s="965">
        <v>148588.69</v>
      </c>
      <c r="U134" s="965">
        <v>178915.26</v>
      </c>
      <c r="V134" s="965">
        <v>322174.71999999997</v>
      </c>
      <c r="W134" s="965">
        <v>203171.76</v>
      </c>
      <c r="X134" s="965">
        <v>367583</v>
      </c>
      <c r="Y134" s="965">
        <v>69929</v>
      </c>
      <c r="Z134" s="965"/>
      <c r="AA134" s="965">
        <v>0</v>
      </c>
      <c r="AB134" s="965">
        <v>1380</v>
      </c>
      <c r="AC134" s="965">
        <v>3250</v>
      </c>
      <c r="AD134" s="965">
        <v>372</v>
      </c>
    </row>
    <row r="135" spans="1:30" s="987" customFormat="1">
      <c r="A135" s="952" t="s">
        <v>1132</v>
      </c>
      <c r="B135" s="986"/>
      <c r="C135" s="986"/>
      <c r="D135" s="986"/>
      <c r="E135" s="986"/>
      <c r="F135" s="986"/>
      <c r="G135" s="986"/>
      <c r="H135" s="986"/>
      <c r="I135" s="986"/>
      <c r="J135" s="986"/>
      <c r="K135" s="986"/>
      <c r="L135" s="986"/>
      <c r="M135" s="986"/>
      <c r="N135" s="986"/>
      <c r="O135" s="986"/>
      <c r="P135" s="986"/>
      <c r="Q135" s="986"/>
      <c r="R135" s="986"/>
      <c r="S135" s="986"/>
      <c r="T135" s="986"/>
      <c r="U135" s="986"/>
      <c r="V135" s="986"/>
      <c r="W135" s="986"/>
      <c r="X135" s="986"/>
      <c r="Y135" s="986"/>
      <c r="Z135" s="986"/>
      <c r="AA135" s="986"/>
      <c r="AB135" s="986">
        <v>4431722</v>
      </c>
      <c r="AC135" s="986">
        <v>63972</v>
      </c>
      <c r="AD135" s="986">
        <v>4510255</v>
      </c>
    </row>
    <row r="136" spans="1:30" s="987" customFormat="1">
      <c r="A136" s="952" t="s">
        <v>1133</v>
      </c>
      <c r="B136" s="986"/>
      <c r="C136" s="986"/>
      <c r="D136" s="986"/>
      <c r="E136" s="986"/>
      <c r="F136" s="986"/>
      <c r="G136" s="986"/>
      <c r="H136" s="986"/>
      <c r="I136" s="986"/>
      <c r="J136" s="986"/>
      <c r="K136" s="986"/>
      <c r="L136" s="986"/>
      <c r="M136" s="986"/>
      <c r="N136" s="986"/>
      <c r="O136" s="986"/>
      <c r="P136" s="986"/>
      <c r="Q136" s="986"/>
      <c r="R136" s="986"/>
      <c r="S136" s="986"/>
      <c r="T136" s="986"/>
      <c r="U136" s="986"/>
      <c r="V136" s="986"/>
      <c r="W136" s="986"/>
      <c r="X136" s="986"/>
      <c r="Y136" s="986"/>
      <c r="Z136" s="986"/>
      <c r="AA136" s="986"/>
      <c r="AB136" s="986">
        <v>1228368</v>
      </c>
      <c r="AC136" s="986">
        <v>300213</v>
      </c>
      <c r="AD136" s="986">
        <v>1312468</v>
      </c>
    </row>
    <row r="137" spans="1:30" s="987" customFormat="1">
      <c r="A137" s="952" t="s">
        <v>1134</v>
      </c>
      <c r="B137" s="986"/>
      <c r="C137" s="986"/>
      <c r="D137" s="986"/>
      <c r="E137" s="986"/>
      <c r="F137" s="986"/>
      <c r="G137" s="986"/>
      <c r="H137" s="986"/>
      <c r="I137" s="986"/>
      <c r="J137" s="986"/>
      <c r="K137" s="986"/>
      <c r="L137" s="986"/>
      <c r="M137" s="986"/>
      <c r="N137" s="986"/>
      <c r="O137" s="986"/>
      <c r="P137" s="986"/>
      <c r="Q137" s="986"/>
      <c r="R137" s="986"/>
      <c r="S137" s="986"/>
      <c r="T137" s="986"/>
      <c r="U137" s="986"/>
      <c r="V137" s="986"/>
      <c r="W137" s="986"/>
      <c r="X137" s="986"/>
      <c r="Y137" s="986"/>
      <c r="Z137" s="986"/>
      <c r="AA137" s="986"/>
      <c r="AB137" s="986">
        <v>1104940</v>
      </c>
      <c r="AC137" s="986">
        <v>13500</v>
      </c>
      <c r="AD137" s="986">
        <v>1303623</v>
      </c>
    </row>
    <row r="138" spans="1:30" s="987" customFormat="1">
      <c r="A138" s="952" t="s">
        <v>1135</v>
      </c>
      <c r="B138" s="986"/>
      <c r="C138" s="986"/>
      <c r="D138" s="986"/>
      <c r="E138" s="986"/>
      <c r="F138" s="986"/>
      <c r="G138" s="986"/>
      <c r="H138" s="986"/>
      <c r="I138" s="986"/>
      <c r="J138" s="986"/>
      <c r="K138" s="986"/>
      <c r="L138" s="986"/>
      <c r="M138" s="986"/>
      <c r="N138" s="986"/>
      <c r="O138" s="986"/>
      <c r="P138" s="986"/>
      <c r="Q138" s="986"/>
      <c r="R138" s="986"/>
      <c r="S138" s="986"/>
      <c r="T138" s="986"/>
      <c r="U138" s="986"/>
      <c r="V138" s="986"/>
      <c r="W138" s="986"/>
      <c r="X138" s="986"/>
      <c r="Y138" s="986"/>
      <c r="Z138" s="986"/>
      <c r="AA138" s="986"/>
      <c r="AB138" s="986">
        <v>13875</v>
      </c>
      <c r="AC138" s="986">
        <v>2000</v>
      </c>
      <c r="AD138" s="986">
        <v>4040</v>
      </c>
    </row>
    <row r="139" spans="1:30" s="954" customFormat="1">
      <c r="A139" s="952" t="s">
        <v>1136</v>
      </c>
      <c r="B139" s="965">
        <v>1846999.9999999998</v>
      </c>
      <c r="C139" s="965">
        <v>2000010</v>
      </c>
      <c r="D139" s="965">
        <v>2000000</v>
      </c>
      <c r="E139" s="965">
        <v>2758200</v>
      </c>
      <c r="F139" s="965">
        <v>2174900</v>
      </c>
      <c r="G139" s="965">
        <v>2113100</v>
      </c>
      <c r="H139" s="965">
        <v>2123200.0000000005</v>
      </c>
      <c r="I139" s="965">
        <v>2236000</v>
      </c>
      <c r="J139" s="965">
        <v>2427000.0000000005</v>
      </c>
      <c r="K139" s="965">
        <v>2702476.78</v>
      </c>
      <c r="L139" s="965">
        <v>3031019.85</v>
      </c>
      <c r="M139" s="965">
        <v>3206343.46</v>
      </c>
      <c r="N139" s="965">
        <v>3331516.49</v>
      </c>
      <c r="O139" s="965">
        <v>3818493.22</v>
      </c>
      <c r="P139" s="965">
        <v>4269887.63</v>
      </c>
      <c r="Q139" s="965">
        <v>4690870.1900000004</v>
      </c>
      <c r="R139" s="965">
        <v>5114947.83</v>
      </c>
      <c r="S139" s="965">
        <v>5585070.2400000002</v>
      </c>
      <c r="T139" s="965">
        <v>4465834.92</v>
      </c>
      <c r="U139" s="965">
        <v>3240286.72</v>
      </c>
      <c r="V139" s="965">
        <v>3089622.44</v>
      </c>
      <c r="W139" s="965">
        <v>3220087.86</v>
      </c>
      <c r="X139" s="965">
        <v>3479015</v>
      </c>
      <c r="Y139" s="965">
        <v>3572316</v>
      </c>
      <c r="Z139" s="965">
        <v>4013228</v>
      </c>
      <c r="AA139" s="965">
        <v>4150920</v>
      </c>
      <c r="AB139" s="965">
        <v>85801</v>
      </c>
      <c r="AC139" s="965">
        <v>4614682</v>
      </c>
      <c r="AD139" s="965">
        <v>86834</v>
      </c>
    </row>
    <row r="140" spans="1:30" s="954" customFormat="1">
      <c r="A140" s="952" t="s">
        <v>1137</v>
      </c>
      <c r="B140" s="965">
        <v>594400</v>
      </c>
      <c r="C140" s="965">
        <v>600000.00000000012</v>
      </c>
      <c r="D140" s="965">
        <v>625000.00000000012</v>
      </c>
      <c r="E140" s="965">
        <v>743100</v>
      </c>
      <c r="F140" s="965">
        <v>588000.00000000012</v>
      </c>
      <c r="G140" s="965">
        <v>561900.00000000012</v>
      </c>
      <c r="H140" s="965">
        <v>575900.00000000012</v>
      </c>
      <c r="I140" s="965">
        <v>609199.99999999988</v>
      </c>
      <c r="J140" s="965">
        <v>645000.00000000012</v>
      </c>
      <c r="K140" s="965">
        <v>738822.06</v>
      </c>
      <c r="L140" s="965">
        <v>748446.28</v>
      </c>
      <c r="M140" s="965">
        <v>735707.5</v>
      </c>
      <c r="N140" s="965">
        <v>824119.84</v>
      </c>
      <c r="O140" s="965">
        <v>969659.38</v>
      </c>
      <c r="P140" s="965">
        <v>1283287</v>
      </c>
      <c r="Q140" s="965">
        <v>1366928.75</v>
      </c>
      <c r="R140" s="965">
        <v>1486947.5</v>
      </c>
      <c r="S140" s="965">
        <v>1684419.65</v>
      </c>
      <c r="T140" s="965">
        <v>1265394.25</v>
      </c>
      <c r="U140" s="965">
        <v>864075</v>
      </c>
      <c r="V140" s="965">
        <v>853140.25</v>
      </c>
      <c r="W140" s="965">
        <v>899051</v>
      </c>
      <c r="X140" s="965">
        <v>1049441</v>
      </c>
      <c r="Y140" s="965">
        <v>1110176</v>
      </c>
      <c r="Z140" s="965">
        <v>1154724</v>
      </c>
      <c r="AA140" s="965">
        <v>1159906</v>
      </c>
      <c r="AB140" s="965">
        <v>775096</v>
      </c>
      <c r="AC140" s="965">
        <v>1271766</v>
      </c>
      <c r="AD140" s="965">
        <v>581622</v>
      </c>
    </row>
    <row r="141" spans="1:30" s="954" customFormat="1">
      <c r="A141" s="952" t="s">
        <v>1138</v>
      </c>
      <c r="B141" s="965">
        <v>147200</v>
      </c>
      <c r="C141" s="965">
        <v>59866.999999999993</v>
      </c>
      <c r="D141" s="965">
        <v>60000</v>
      </c>
      <c r="E141" s="965">
        <v>190400.00000000003</v>
      </c>
      <c r="F141" s="965">
        <v>219499.99999999997</v>
      </c>
      <c r="G141" s="965">
        <v>231700</v>
      </c>
      <c r="H141" s="965">
        <v>248600</v>
      </c>
      <c r="I141" s="965">
        <v>225600</v>
      </c>
      <c r="J141" s="965">
        <v>219999.99999999997</v>
      </c>
      <c r="K141" s="965">
        <v>216553</v>
      </c>
      <c r="L141" s="965">
        <v>293615.49</v>
      </c>
      <c r="M141" s="965">
        <v>354389</v>
      </c>
      <c r="N141" s="965">
        <v>383666.5</v>
      </c>
      <c r="O141" s="965">
        <v>489571</v>
      </c>
      <c r="P141" s="965">
        <v>512613.4</v>
      </c>
      <c r="Q141" s="965">
        <v>656840.6</v>
      </c>
      <c r="R141" s="965">
        <v>607725</v>
      </c>
      <c r="S141" s="965">
        <v>724582.8</v>
      </c>
      <c r="T141" s="965">
        <v>700665.5</v>
      </c>
      <c r="U141" s="965">
        <v>679503</v>
      </c>
      <c r="V141" s="965">
        <v>811482.8</v>
      </c>
      <c r="W141" s="965">
        <v>902160.8</v>
      </c>
      <c r="X141" s="965">
        <v>894049</v>
      </c>
      <c r="Y141" s="965">
        <v>990176</v>
      </c>
      <c r="Z141" s="965">
        <v>1043721</v>
      </c>
      <c r="AA141" s="965">
        <v>1084174</v>
      </c>
      <c r="AB141" s="965">
        <v>0</v>
      </c>
      <c r="AC141" s="965">
        <v>1125715</v>
      </c>
      <c r="AD141" s="965">
        <v>8981285</v>
      </c>
    </row>
    <row r="142" spans="1:30" s="954" customFormat="1">
      <c r="A142" s="952" t="s">
        <v>1139</v>
      </c>
      <c r="B142" s="965">
        <v>900.00000000000011</v>
      </c>
      <c r="C142" s="965">
        <v>267</v>
      </c>
      <c r="D142" s="965">
        <v>299.99999999999994</v>
      </c>
      <c r="E142" s="965">
        <v>2000</v>
      </c>
      <c r="F142" s="965">
        <v>1800</v>
      </c>
      <c r="G142" s="965">
        <v>1800</v>
      </c>
      <c r="H142" s="965">
        <v>2100</v>
      </c>
      <c r="I142" s="965">
        <v>1800.0000000000002</v>
      </c>
      <c r="J142" s="965">
        <v>1400</v>
      </c>
      <c r="K142" s="965">
        <v>1495</v>
      </c>
      <c r="L142" s="965">
        <v>2679</v>
      </c>
      <c r="M142" s="965">
        <v>1510</v>
      </c>
      <c r="N142" s="965">
        <v>850</v>
      </c>
      <c r="O142" s="965">
        <v>830</v>
      </c>
      <c r="P142" s="965">
        <v>660</v>
      </c>
      <c r="Q142" s="965">
        <v>680</v>
      </c>
      <c r="R142" s="965">
        <v>490</v>
      </c>
      <c r="S142" s="965">
        <v>360</v>
      </c>
      <c r="T142" s="965">
        <v>1720</v>
      </c>
      <c r="U142" s="965">
        <v>1110</v>
      </c>
      <c r="V142" s="965">
        <v>40</v>
      </c>
      <c r="W142" s="965">
        <v>300</v>
      </c>
      <c r="X142" s="965">
        <v>1020</v>
      </c>
      <c r="Y142" s="965">
        <v>200</v>
      </c>
      <c r="Z142" s="965">
        <v>820</v>
      </c>
      <c r="AA142" s="965">
        <v>2811</v>
      </c>
      <c r="AB142" s="965">
        <v>65868</v>
      </c>
      <c r="AC142" s="965">
        <v>2050</v>
      </c>
      <c r="AD142" s="965">
        <v>18511</v>
      </c>
    </row>
    <row r="143" spans="1:30" s="954" customFormat="1">
      <c r="A143" s="952" t="s">
        <v>1140</v>
      </c>
      <c r="B143" s="965">
        <v>9299.9999999999982</v>
      </c>
      <c r="C143" s="965">
        <v>7500.0000000000009</v>
      </c>
      <c r="D143" s="965">
        <v>7500</v>
      </c>
      <c r="E143" s="965">
        <v>17800.000000000004</v>
      </c>
      <c r="F143" s="965">
        <v>13200</v>
      </c>
      <c r="G143" s="965">
        <v>34900</v>
      </c>
      <c r="H143" s="965">
        <v>39200</v>
      </c>
      <c r="I143" s="965">
        <v>49100</v>
      </c>
      <c r="J143" s="965">
        <v>44400</v>
      </c>
      <c r="K143" s="965">
        <v>59977.5</v>
      </c>
      <c r="L143" s="965">
        <v>67935</v>
      </c>
      <c r="M143" s="965">
        <v>71520</v>
      </c>
      <c r="N143" s="965">
        <v>78233</v>
      </c>
      <c r="O143" s="965">
        <v>91240</v>
      </c>
      <c r="P143" s="965">
        <v>100377.5</v>
      </c>
      <c r="Q143" s="965">
        <v>108429.3</v>
      </c>
      <c r="R143" s="965">
        <v>100530</v>
      </c>
      <c r="S143" s="965">
        <v>111846</v>
      </c>
      <c r="T143" s="965">
        <v>110720.5</v>
      </c>
      <c r="U143" s="965">
        <v>107726</v>
      </c>
      <c r="V143" s="965">
        <v>108915.6</v>
      </c>
      <c r="W143" s="965">
        <v>103925</v>
      </c>
      <c r="X143" s="965">
        <v>111440</v>
      </c>
      <c r="Y143" s="965">
        <v>89691</v>
      </c>
      <c r="Z143" s="965">
        <v>93375</v>
      </c>
      <c r="AA143" s="965">
        <v>81370</v>
      </c>
      <c r="AB143" s="965">
        <v>228418</v>
      </c>
      <c r="AC143" s="965">
        <v>95865</v>
      </c>
      <c r="AD143" s="965">
        <v>232559</v>
      </c>
    </row>
    <row r="144" spans="1:30" s="954" customFormat="1">
      <c r="A144" s="952" t="s">
        <v>1141</v>
      </c>
      <c r="B144" s="965">
        <v>242099.99999999997</v>
      </c>
      <c r="C144" s="965">
        <v>228937</v>
      </c>
      <c r="D144" s="965">
        <v>333000</v>
      </c>
      <c r="E144" s="965">
        <v>388300</v>
      </c>
      <c r="F144" s="965">
        <v>443500</v>
      </c>
      <c r="G144" s="965">
        <v>544800.00000000012</v>
      </c>
      <c r="H144" s="965">
        <v>568400</v>
      </c>
      <c r="I144" s="965">
        <v>672100</v>
      </c>
      <c r="J144" s="965">
        <v>720300</v>
      </c>
      <c r="K144" s="965">
        <v>2523504.09</v>
      </c>
      <c r="L144" s="965">
        <v>823498.6</v>
      </c>
      <c r="M144" s="965">
        <v>960966.77</v>
      </c>
      <c r="N144" s="965">
        <v>1251598.75</v>
      </c>
      <c r="O144" s="965">
        <v>3057684.17</v>
      </c>
      <c r="P144" s="965">
        <v>3145233.88</v>
      </c>
      <c r="Q144" s="965">
        <v>1429825.22</v>
      </c>
      <c r="R144" s="965">
        <v>970653.34</v>
      </c>
      <c r="S144" s="965">
        <v>259663.11</v>
      </c>
      <c r="T144" s="965">
        <v>266966.5</v>
      </c>
      <c r="U144" s="965">
        <v>498491</v>
      </c>
      <c r="V144" s="965">
        <v>349706</v>
      </c>
      <c r="W144" s="965">
        <v>403334.75</v>
      </c>
      <c r="X144" s="965">
        <v>498502</v>
      </c>
      <c r="Y144" s="965">
        <v>470559</v>
      </c>
      <c r="Z144" s="965">
        <v>452104</v>
      </c>
      <c r="AA144" s="965">
        <v>483437</v>
      </c>
      <c r="AB144" s="965">
        <v>800</v>
      </c>
      <c r="AC144" s="965">
        <v>555478</v>
      </c>
      <c r="AD144" s="965">
        <v>8033</v>
      </c>
    </row>
    <row r="145" spans="1:30" s="954" customFormat="1">
      <c r="A145" s="952" t="s">
        <v>1142</v>
      </c>
      <c r="B145" s="965">
        <v>0</v>
      </c>
      <c r="C145" s="965">
        <v>0</v>
      </c>
      <c r="D145" s="965">
        <v>0</v>
      </c>
      <c r="E145" s="965">
        <v>0</v>
      </c>
      <c r="F145" s="965">
        <v>0</v>
      </c>
      <c r="G145" s="965">
        <v>0</v>
      </c>
      <c r="H145" s="965">
        <v>0</v>
      </c>
      <c r="I145" s="965">
        <v>0</v>
      </c>
      <c r="J145" s="965">
        <v>0</v>
      </c>
      <c r="K145" s="965">
        <v>0</v>
      </c>
      <c r="L145" s="965">
        <v>0</v>
      </c>
      <c r="M145" s="965">
        <v>0</v>
      </c>
      <c r="N145" s="965">
        <v>0</v>
      </c>
      <c r="O145" s="965">
        <v>0</v>
      </c>
      <c r="P145" s="965">
        <v>0</v>
      </c>
      <c r="Q145" s="965">
        <v>0</v>
      </c>
      <c r="R145" s="965">
        <v>0</v>
      </c>
      <c r="S145" s="965">
        <v>0</v>
      </c>
      <c r="T145" s="965">
        <v>0</v>
      </c>
      <c r="U145" s="965">
        <v>0</v>
      </c>
      <c r="V145" s="965">
        <v>0</v>
      </c>
      <c r="W145" s="965">
        <v>50000</v>
      </c>
      <c r="X145" s="965">
        <v>40000</v>
      </c>
      <c r="Y145" s="965">
        <v>24921</v>
      </c>
      <c r="Z145" s="965"/>
      <c r="AA145" s="965">
        <v>0</v>
      </c>
      <c r="AB145" s="965">
        <v>0</v>
      </c>
      <c r="AC145" s="965">
        <v>6449593</v>
      </c>
      <c r="AD145" s="965">
        <v>30795</v>
      </c>
    </row>
    <row r="146" spans="1:30">
      <c r="A146" s="975" t="s">
        <v>1103</v>
      </c>
      <c r="B146" s="976">
        <v>1646600</v>
      </c>
      <c r="C146" s="976">
        <v>2893414</v>
      </c>
      <c r="D146" s="976">
        <v>3933510</v>
      </c>
      <c r="E146" s="976">
        <v>2626600</v>
      </c>
      <c r="F146" s="976">
        <v>3658900</v>
      </c>
      <c r="G146" s="976">
        <v>3369100</v>
      </c>
      <c r="H146" s="976">
        <v>3292000</v>
      </c>
      <c r="I146" s="976">
        <v>3742900</v>
      </c>
      <c r="J146" s="976">
        <v>4262800</v>
      </c>
      <c r="K146" s="976">
        <v>5679968.5099999998</v>
      </c>
      <c r="L146" s="976">
        <v>5452363.2400000002</v>
      </c>
      <c r="M146" s="976">
        <v>4995676.93</v>
      </c>
      <c r="N146" s="976">
        <v>8333781.4400000013</v>
      </c>
      <c r="O146" s="976">
        <v>9405084.4299999997</v>
      </c>
      <c r="P146" s="976">
        <v>8588851.1899999995</v>
      </c>
      <c r="Q146" s="976">
        <v>9696236.160000002</v>
      </c>
      <c r="R146" s="976">
        <v>10957923.039999999</v>
      </c>
      <c r="S146" s="976">
        <v>11879799.369999999</v>
      </c>
      <c r="T146" s="976">
        <v>12157424.67</v>
      </c>
      <c r="U146" s="976">
        <v>12577303.419999998</v>
      </c>
      <c r="V146" s="976">
        <v>12711083.290000001</v>
      </c>
      <c r="W146" s="976">
        <v>14386761.870000003</v>
      </c>
      <c r="X146" s="976">
        <v>12761150</v>
      </c>
      <c r="Y146" s="976">
        <v>29790453</v>
      </c>
      <c r="Z146" s="976">
        <v>38831210</v>
      </c>
      <c r="AA146" s="976">
        <v>23151879</v>
      </c>
      <c r="AB146" s="976">
        <v>23183664</v>
      </c>
      <c r="AC146" s="976">
        <v>43915430</v>
      </c>
      <c r="AD146" s="976">
        <v>33636181</v>
      </c>
    </row>
    <row r="147" spans="1:30" s="954" customFormat="1">
      <c r="A147" s="952" t="s">
        <v>1143</v>
      </c>
      <c r="B147" s="965">
        <v>0</v>
      </c>
      <c r="C147" s="965">
        <v>500000.00000000006</v>
      </c>
      <c r="D147" s="965">
        <v>800000</v>
      </c>
      <c r="E147" s="965">
        <v>170100</v>
      </c>
      <c r="F147" s="965">
        <v>380300</v>
      </c>
      <c r="G147" s="965">
        <v>801600</v>
      </c>
      <c r="H147" s="965">
        <v>957900</v>
      </c>
      <c r="I147" s="965">
        <v>1212799.9999999998</v>
      </c>
      <c r="J147" s="965">
        <v>1450000</v>
      </c>
      <c r="K147" s="965">
        <v>1640716.09</v>
      </c>
      <c r="L147" s="965">
        <v>1146452.73</v>
      </c>
      <c r="M147" s="965">
        <v>880379.73</v>
      </c>
      <c r="N147" s="965">
        <v>3555670.72</v>
      </c>
      <c r="O147" s="965">
        <v>2700584.8</v>
      </c>
      <c r="P147" s="965">
        <v>2323630.81</v>
      </c>
      <c r="Q147" s="965">
        <v>1910213.56</v>
      </c>
      <c r="R147" s="965">
        <v>1589252.72</v>
      </c>
      <c r="S147" s="965">
        <v>1683452.1</v>
      </c>
      <c r="T147" s="965">
        <v>1300121.68</v>
      </c>
      <c r="U147" s="965">
        <v>1869117.95</v>
      </c>
      <c r="V147" s="965">
        <v>2165199.7799999998</v>
      </c>
      <c r="W147" s="965">
        <v>2520825.34</v>
      </c>
      <c r="X147" s="965">
        <v>608733</v>
      </c>
      <c r="Y147" s="965">
        <v>10410008</v>
      </c>
      <c r="Z147" s="965">
        <v>14907542</v>
      </c>
      <c r="AA147" s="965">
        <v>8186500</v>
      </c>
      <c r="AB147" s="965">
        <v>0</v>
      </c>
      <c r="AC147" s="965">
        <v>12100000</v>
      </c>
      <c r="AD147" s="965">
        <v>15235500</v>
      </c>
    </row>
    <row r="148" spans="1:30" s="954" customFormat="1">
      <c r="A148" s="952" t="s">
        <v>1144</v>
      </c>
      <c r="B148" s="965">
        <v>0</v>
      </c>
      <c r="C148" s="965">
        <v>0</v>
      </c>
      <c r="D148" s="965">
        <v>0</v>
      </c>
      <c r="E148" s="965">
        <v>0</v>
      </c>
      <c r="F148" s="965">
        <v>0</v>
      </c>
      <c r="G148" s="965">
        <v>0</v>
      </c>
      <c r="H148" s="965">
        <v>158999.99999999997</v>
      </c>
      <c r="I148" s="965">
        <v>470200</v>
      </c>
      <c r="J148" s="965">
        <v>505000</v>
      </c>
      <c r="K148" s="965">
        <v>966930.93</v>
      </c>
      <c r="L148" s="965">
        <v>909800.55</v>
      </c>
      <c r="M148" s="965">
        <v>924220.2</v>
      </c>
      <c r="N148" s="965">
        <v>58575.66</v>
      </c>
      <c r="O148" s="965">
        <v>1538057.94</v>
      </c>
      <c r="P148" s="965">
        <v>1853862.75</v>
      </c>
      <c r="Q148" s="965">
        <v>2240978.5</v>
      </c>
      <c r="R148" s="965">
        <v>2769465.01</v>
      </c>
      <c r="S148" s="965">
        <v>3267570.04</v>
      </c>
      <c r="T148" s="965">
        <v>3567616.83</v>
      </c>
      <c r="U148" s="965">
        <v>4552219.33</v>
      </c>
      <c r="V148" s="965">
        <v>3150917.21</v>
      </c>
      <c r="W148" s="965">
        <v>4815955.76</v>
      </c>
      <c r="X148" s="965">
        <v>5278343</v>
      </c>
      <c r="Y148" s="965">
        <v>12200860</v>
      </c>
      <c r="Z148" s="965">
        <v>16494572</v>
      </c>
      <c r="AA148" s="965">
        <v>7140406</v>
      </c>
      <c r="AB148" s="965">
        <v>15115420</v>
      </c>
      <c r="AC148" s="965">
        <v>23712300</v>
      </c>
      <c r="AD148" s="965">
        <v>7878412</v>
      </c>
    </row>
    <row r="149" spans="1:30" s="954" customFormat="1">
      <c r="A149" s="952" t="s">
        <v>1145</v>
      </c>
      <c r="B149" s="965">
        <v>0</v>
      </c>
      <c r="C149" s="965">
        <v>0</v>
      </c>
      <c r="D149" s="965">
        <v>0</v>
      </c>
      <c r="E149" s="965">
        <v>0</v>
      </c>
      <c r="F149" s="965">
        <v>0</v>
      </c>
      <c r="G149" s="965">
        <v>0</v>
      </c>
      <c r="H149" s="965">
        <v>0</v>
      </c>
      <c r="I149" s="965">
        <v>0</v>
      </c>
      <c r="J149" s="965">
        <v>0</v>
      </c>
      <c r="K149" s="965">
        <v>516308.25</v>
      </c>
      <c r="L149" s="965">
        <v>617742.49</v>
      </c>
      <c r="M149" s="965">
        <v>425013.8</v>
      </c>
      <c r="N149" s="965">
        <v>519910</v>
      </c>
      <c r="O149" s="965">
        <v>174242</v>
      </c>
      <c r="P149" s="965">
        <v>139</v>
      </c>
      <c r="Q149" s="965">
        <v>1016780.43</v>
      </c>
      <c r="R149" s="965">
        <v>1594703.45</v>
      </c>
      <c r="S149" s="965">
        <v>1380222.14</v>
      </c>
      <c r="T149" s="965">
        <v>1605671.96</v>
      </c>
      <c r="U149" s="965">
        <v>1166913.8400000001</v>
      </c>
      <c r="V149" s="965">
        <v>1302443.21</v>
      </c>
      <c r="W149" s="965">
        <v>1461797.55</v>
      </c>
      <c r="X149" s="965">
        <v>1852847</v>
      </c>
      <c r="Y149" s="965">
        <v>1629712</v>
      </c>
      <c r="Z149" s="965">
        <v>1634937</v>
      </c>
      <c r="AA149" s="965">
        <v>1717410</v>
      </c>
      <c r="AB149" s="965">
        <v>1726392</v>
      </c>
      <c r="AC149" s="965">
        <v>1806821</v>
      </c>
      <c r="AD149" s="965">
        <v>1634220</v>
      </c>
    </row>
    <row r="150" spans="1:30" s="954" customFormat="1" ht="29.25">
      <c r="A150" s="988" t="s">
        <v>1146</v>
      </c>
      <c r="B150" s="965">
        <v>0</v>
      </c>
      <c r="C150" s="965">
        <v>400000</v>
      </c>
      <c r="D150" s="965">
        <v>500000</v>
      </c>
      <c r="E150" s="965">
        <v>600.00000000000011</v>
      </c>
      <c r="F150" s="965">
        <v>0</v>
      </c>
      <c r="G150" s="965">
        <v>99.999999999999986</v>
      </c>
      <c r="H150" s="965">
        <v>0</v>
      </c>
      <c r="I150" s="965">
        <v>0</v>
      </c>
      <c r="J150" s="965">
        <v>0</v>
      </c>
      <c r="K150" s="965"/>
      <c r="L150" s="965"/>
      <c r="M150" s="965"/>
      <c r="N150" s="965"/>
      <c r="O150" s="965"/>
      <c r="P150" s="965"/>
      <c r="Q150" s="965"/>
      <c r="R150" s="965"/>
      <c r="S150" s="965"/>
      <c r="T150" s="965"/>
      <c r="U150" s="965"/>
      <c r="V150" s="965"/>
      <c r="W150" s="965"/>
      <c r="X150" s="965"/>
      <c r="Y150" s="965"/>
      <c r="Z150" s="965"/>
      <c r="AA150" s="965"/>
      <c r="AB150" s="965"/>
      <c r="AC150" s="965"/>
      <c r="AD150" s="965"/>
    </row>
    <row r="151" spans="1:30" s="954" customFormat="1">
      <c r="A151" s="952" t="s">
        <v>1147</v>
      </c>
      <c r="B151" s="965">
        <v>4900.0000000000009</v>
      </c>
      <c r="C151" s="965">
        <v>0</v>
      </c>
      <c r="D151" s="965">
        <v>9.9999999999999982</v>
      </c>
      <c r="E151" s="965">
        <v>700</v>
      </c>
      <c r="F151" s="965">
        <v>500</v>
      </c>
      <c r="G151" s="965">
        <v>300.00000000000006</v>
      </c>
      <c r="H151" s="965">
        <v>200</v>
      </c>
      <c r="I151" s="965">
        <v>0</v>
      </c>
      <c r="J151" s="965">
        <v>0</v>
      </c>
      <c r="K151" s="965">
        <v>44305.5</v>
      </c>
      <c r="L151" s="965">
        <v>50656</v>
      </c>
      <c r="M151" s="965">
        <v>47465</v>
      </c>
      <c r="N151" s="965">
        <v>53785</v>
      </c>
      <c r="O151" s="965">
        <v>87521</v>
      </c>
      <c r="P151" s="965">
        <v>63872</v>
      </c>
      <c r="Q151" s="965">
        <v>80934</v>
      </c>
      <c r="R151" s="965">
        <v>87382.5</v>
      </c>
      <c r="S151" s="965">
        <v>81335</v>
      </c>
      <c r="T151" s="965">
        <v>79135</v>
      </c>
      <c r="U151" s="965">
        <v>82205</v>
      </c>
      <c r="V151" s="965">
        <v>81304</v>
      </c>
      <c r="W151" s="965">
        <v>96300</v>
      </c>
      <c r="X151" s="965">
        <v>102985</v>
      </c>
      <c r="Y151" s="965">
        <v>54960</v>
      </c>
      <c r="Z151" s="965">
        <v>90823</v>
      </c>
      <c r="AA151" s="965">
        <v>80781</v>
      </c>
      <c r="AB151" s="965">
        <v>88495</v>
      </c>
      <c r="AC151" s="965">
        <v>75830</v>
      </c>
      <c r="AD151" s="965">
        <v>29949</v>
      </c>
    </row>
    <row r="152" spans="1:30" s="954" customFormat="1">
      <c r="A152" s="952" t="s">
        <v>1148</v>
      </c>
      <c r="B152" s="965">
        <v>0</v>
      </c>
      <c r="C152" s="965">
        <v>0</v>
      </c>
      <c r="D152" s="965">
        <v>0</v>
      </c>
      <c r="E152" s="965">
        <v>0</v>
      </c>
      <c r="F152" s="965">
        <v>0</v>
      </c>
      <c r="G152" s="965">
        <v>0</v>
      </c>
      <c r="H152" s="965">
        <v>0</v>
      </c>
      <c r="I152" s="965">
        <v>0</v>
      </c>
      <c r="J152" s="965">
        <v>0</v>
      </c>
      <c r="K152" s="965">
        <v>0</v>
      </c>
      <c r="L152" s="965">
        <v>162088.06</v>
      </c>
      <c r="M152" s="965">
        <v>694662.55</v>
      </c>
      <c r="N152" s="965">
        <v>1944058.2</v>
      </c>
      <c r="O152" s="965">
        <v>2626067.19</v>
      </c>
      <c r="P152" s="965">
        <v>2118833.38</v>
      </c>
      <c r="Q152" s="965">
        <v>2029039.48</v>
      </c>
      <c r="R152" s="965">
        <v>2280483.65</v>
      </c>
      <c r="S152" s="965">
        <v>2480753.5499999998</v>
      </c>
      <c r="T152" s="965">
        <v>2931358.95</v>
      </c>
      <c r="U152" s="965">
        <v>2430996.37</v>
      </c>
      <c r="V152" s="965">
        <v>2596299.2599999998</v>
      </c>
      <c r="W152" s="965">
        <v>2703193.7</v>
      </c>
      <c r="X152" s="965">
        <v>2807821</v>
      </c>
      <c r="Y152" s="965">
        <v>3123156</v>
      </c>
      <c r="Z152" s="965">
        <v>3169849</v>
      </c>
      <c r="AA152" s="965">
        <v>2955418</v>
      </c>
      <c r="AB152" s="965">
        <v>2681329</v>
      </c>
      <c r="AC152" s="965">
        <v>3695581</v>
      </c>
      <c r="AD152" s="965">
        <v>5854547</v>
      </c>
    </row>
    <row r="153" spans="1:30" s="954" customFormat="1">
      <c r="A153" s="952" t="s">
        <v>1149</v>
      </c>
      <c r="B153" s="965">
        <v>0</v>
      </c>
      <c r="C153" s="965">
        <v>0</v>
      </c>
      <c r="D153" s="965">
        <v>0</v>
      </c>
      <c r="E153" s="965">
        <v>0</v>
      </c>
      <c r="F153" s="965">
        <v>0</v>
      </c>
      <c r="G153" s="965">
        <v>0</v>
      </c>
      <c r="H153" s="965">
        <v>0</v>
      </c>
      <c r="I153" s="965">
        <v>0</v>
      </c>
      <c r="J153" s="965">
        <v>0</v>
      </c>
      <c r="K153" s="965">
        <v>0</v>
      </c>
      <c r="L153" s="965">
        <v>0</v>
      </c>
      <c r="M153" s="965">
        <v>182</v>
      </c>
      <c r="N153" s="965">
        <v>380</v>
      </c>
      <c r="O153" s="965">
        <v>598</v>
      </c>
      <c r="P153" s="965">
        <v>4614</v>
      </c>
      <c r="Q153" s="965">
        <v>32953.74</v>
      </c>
      <c r="R153" s="965">
        <v>8050</v>
      </c>
      <c r="S153" s="965">
        <v>15682</v>
      </c>
      <c r="T153" s="965">
        <v>6993</v>
      </c>
      <c r="U153" s="965">
        <v>3942</v>
      </c>
      <c r="V153" s="965">
        <v>5469</v>
      </c>
      <c r="W153" s="965">
        <v>25569.88</v>
      </c>
      <c r="X153" s="965">
        <v>5421</v>
      </c>
      <c r="Y153" s="965">
        <v>21521</v>
      </c>
      <c r="Z153" s="965">
        <v>134042</v>
      </c>
      <c r="AA153" s="965">
        <v>439302</v>
      </c>
      <c r="AB153" s="965">
        <v>896204</v>
      </c>
      <c r="AC153" s="965">
        <v>19914</v>
      </c>
      <c r="AD153" s="965">
        <v>661728</v>
      </c>
    </row>
    <row r="154" spans="1:30" s="954" customFormat="1">
      <c r="A154" s="952" t="s">
        <v>1150</v>
      </c>
      <c r="B154" s="965">
        <v>453900.00000000006</v>
      </c>
      <c r="C154" s="965">
        <v>537480</v>
      </c>
      <c r="D154" s="965">
        <v>750000</v>
      </c>
      <c r="E154" s="965">
        <v>718600</v>
      </c>
      <c r="F154" s="965">
        <v>1256500</v>
      </c>
      <c r="G154" s="965">
        <v>854700</v>
      </c>
      <c r="H154" s="965">
        <v>692300</v>
      </c>
      <c r="I154" s="965">
        <v>777300</v>
      </c>
      <c r="J154" s="965">
        <v>828000</v>
      </c>
      <c r="K154" s="965">
        <v>698807.42</v>
      </c>
      <c r="L154" s="965">
        <v>674473.18</v>
      </c>
      <c r="M154" s="965">
        <v>364284.49</v>
      </c>
      <c r="N154" s="965">
        <v>598295.69999999995</v>
      </c>
      <c r="O154" s="965">
        <v>583826.66</v>
      </c>
      <c r="P154" s="965">
        <v>567086.14</v>
      </c>
      <c r="Q154" s="965">
        <v>481843.73</v>
      </c>
      <c r="R154" s="965">
        <v>502660.52</v>
      </c>
      <c r="S154" s="965">
        <v>589173.18999999994</v>
      </c>
      <c r="T154" s="965">
        <v>566960.05000000005</v>
      </c>
      <c r="U154" s="965">
        <v>759350.36</v>
      </c>
      <c r="V154" s="965">
        <v>729079.16</v>
      </c>
      <c r="W154" s="965">
        <v>712985.65</v>
      </c>
      <c r="X154" s="965">
        <v>653017</v>
      </c>
      <c r="Y154" s="965">
        <v>964598</v>
      </c>
      <c r="Z154" s="965">
        <v>564632</v>
      </c>
      <c r="AA154" s="965">
        <v>721190</v>
      </c>
      <c r="AB154" s="965">
        <v>761545</v>
      </c>
      <c r="AC154" s="965">
        <v>913346</v>
      </c>
      <c r="AD154" s="965">
        <v>684480</v>
      </c>
    </row>
    <row r="155" spans="1:30" s="954" customFormat="1">
      <c r="A155" s="952" t="s">
        <v>1151</v>
      </c>
      <c r="B155" s="965">
        <v>139100</v>
      </c>
      <c r="C155" s="965">
        <v>128000</v>
      </c>
      <c r="D155" s="965">
        <v>140000.00000000003</v>
      </c>
      <c r="E155" s="965">
        <v>131300</v>
      </c>
      <c r="F155" s="965">
        <v>180100</v>
      </c>
      <c r="G155" s="965">
        <v>140100</v>
      </c>
      <c r="H155" s="965">
        <v>125200</v>
      </c>
      <c r="I155" s="965">
        <v>121699.99999999999</v>
      </c>
      <c r="J155" s="965">
        <v>144000</v>
      </c>
      <c r="K155" s="965">
        <v>81924.38</v>
      </c>
      <c r="L155" s="965">
        <v>134979.10999999999</v>
      </c>
      <c r="M155" s="965">
        <v>61957.05</v>
      </c>
      <c r="N155" s="965">
        <v>75951.45</v>
      </c>
      <c r="O155" s="965">
        <v>147668.70000000001</v>
      </c>
      <c r="P155" s="965">
        <v>135964.76999999999</v>
      </c>
      <c r="Q155" s="965">
        <v>136305.94</v>
      </c>
      <c r="R155" s="965">
        <v>168913.03</v>
      </c>
      <c r="S155" s="965">
        <v>135428.39000000001</v>
      </c>
      <c r="T155" s="965">
        <v>116166.01</v>
      </c>
      <c r="U155" s="965">
        <v>78225.36</v>
      </c>
      <c r="V155" s="965">
        <v>67834.149999999994</v>
      </c>
      <c r="W155" s="965">
        <v>67121.86</v>
      </c>
      <c r="X155" s="965">
        <v>85687</v>
      </c>
      <c r="Y155" s="965">
        <v>88952</v>
      </c>
      <c r="Z155" s="965">
        <v>88881</v>
      </c>
      <c r="AA155" s="965">
        <v>77829</v>
      </c>
      <c r="AB155" s="965">
        <v>403003</v>
      </c>
      <c r="AC155" s="965">
        <v>110315</v>
      </c>
      <c r="AD155" s="965">
        <v>163674</v>
      </c>
    </row>
    <row r="156" spans="1:30" s="954" customFormat="1">
      <c r="A156" s="952" t="s">
        <v>1152</v>
      </c>
      <c r="B156" s="965">
        <v>590900</v>
      </c>
      <c r="C156" s="965">
        <v>600000.00000000012</v>
      </c>
      <c r="D156" s="965">
        <v>800000</v>
      </c>
      <c r="E156" s="965">
        <v>610600.00000000012</v>
      </c>
      <c r="F156" s="965">
        <v>670200.00000000012</v>
      </c>
      <c r="G156" s="965">
        <v>810900</v>
      </c>
      <c r="H156" s="965">
        <v>754100</v>
      </c>
      <c r="I156" s="965">
        <v>646500.00000000012</v>
      </c>
      <c r="J156" s="965">
        <v>613800</v>
      </c>
      <c r="K156" s="965">
        <v>633972.73</v>
      </c>
      <c r="L156" s="965">
        <v>967975.11</v>
      </c>
      <c r="M156" s="965">
        <v>767291.22</v>
      </c>
      <c r="N156" s="965">
        <v>757147.95</v>
      </c>
      <c r="O156" s="965">
        <v>821670.49</v>
      </c>
      <c r="P156" s="965">
        <v>902008.45</v>
      </c>
      <c r="Q156" s="965">
        <v>1099007.76</v>
      </c>
      <c r="R156" s="965">
        <v>1224893.3400000001</v>
      </c>
      <c r="S156" s="965">
        <v>1602732.45</v>
      </c>
      <c r="T156" s="965">
        <v>1022441.05</v>
      </c>
      <c r="U156" s="965">
        <v>1010036.2</v>
      </c>
      <c r="V156" s="965">
        <v>1265065.1000000001</v>
      </c>
      <c r="W156" s="965">
        <v>1670221.05</v>
      </c>
      <c r="X156" s="965">
        <v>1125785</v>
      </c>
      <c r="Y156" s="965">
        <v>1092142</v>
      </c>
      <c r="Z156" s="965">
        <v>1619408</v>
      </c>
      <c r="AA156" s="965">
        <v>1686703</v>
      </c>
      <c r="AB156" s="965">
        <v>1235134</v>
      </c>
      <c r="AC156" s="965">
        <v>1135668</v>
      </c>
      <c r="AD156" s="965">
        <v>1276745</v>
      </c>
    </row>
    <row r="157" spans="1:30" s="954" customFormat="1">
      <c r="A157" s="952" t="s">
        <v>1153</v>
      </c>
      <c r="B157" s="965">
        <v>283100</v>
      </c>
      <c r="C157" s="965">
        <v>414000</v>
      </c>
      <c r="D157" s="965">
        <v>425000</v>
      </c>
      <c r="E157" s="965">
        <v>667000.00000000012</v>
      </c>
      <c r="F157" s="965">
        <v>643000</v>
      </c>
      <c r="G157" s="965">
        <v>703500</v>
      </c>
      <c r="H157" s="965">
        <v>558600</v>
      </c>
      <c r="I157" s="965">
        <v>458800</v>
      </c>
      <c r="J157" s="965">
        <v>615000</v>
      </c>
      <c r="K157" s="965">
        <v>848589.11</v>
      </c>
      <c r="L157" s="965">
        <v>592950.93000000005</v>
      </c>
      <c r="M157" s="965">
        <v>600953.89</v>
      </c>
      <c r="N157" s="965">
        <v>558162.56999999995</v>
      </c>
      <c r="O157" s="965">
        <v>538566.06000000006</v>
      </c>
      <c r="P157" s="965">
        <v>463969.78</v>
      </c>
      <c r="Q157" s="965">
        <v>520577.49</v>
      </c>
      <c r="R157" s="965">
        <v>523949.67</v>
      </c>
      <c r="S157" s="965">
        <v>491212.08</v>
      </c>
      <c r="T157" s="965">
        <v>814080.62</v>
      </c>
      <c r="U157" s="965">
        <v>466615.97</v>
      </c>
      <c r="V157" s="965">
        <v>1157551.02</v>
      </c>
      <c r="W157" s="965">
        <v>149090.45000000001</v>
      </c>
      <c r="X157" s="965">
        <v>18055</v>
      </c>
      <c r="Y157" s="965">
        <v>200</v>
      </c>
      <c r="Z157" s="965"/>
      <c r="AA157" s="965">
        <v>5000</v>
      </c>
      <c r="AB157" s="965">
        <v>4900</v>
      </c>
      <c r="AC157" s="965">
        <v>1300</v>
      </c>
      <c r="AD157" s="965">
        <v>0</v>
      </c>
    </row>
    <row r="158" spans="1:30" s="954" customFormat="1">
      <c r="A158" s="952" t="s">
        <v>1154</v>
      </c>
      <c r="B158" s="965">
        <v>7100</v>
      </c>
      <c r="C158" s="965">
        <v>3467</v>
      </c>
      <c r="D158" s="965">
        <v>3500</v>
      </c>
      <c r="E158" s="965">
        <v>4100</v>
      </c>
      <c r="F158" s="965">
        <v>13600</v>
      </c>
      <c r="G158" s="965">
        <v>7400</v>
      </c>
      <c r="H158" s="965">
        <v>3499.9999999999995</v>
      </c>
      <c r="I158" s="965">
        <v>1300</v>
      </c>
      <c r="J158" s="965">
        <v>1300</v>
      </c>
      <c r="K158" s="965"/>
      <c r="L158" s="965"/>
      <c r="M158" s="965"/>
      <c r="N158" s="965"/>
      <c r="O158" s="965"/>
      <c r="P158" s="965"/>
      <c r="Q158" s="965"/>
      <c r="R158" s="965"/>
      <c r="S158" s="965"/>
      <c r="T158" s="965"/>
      <c r="U158" s="965"/>
      <c r="V158" s="965"/>
      <c r="W158" s="965"/>
      <c r="X158" s="965"/>
      <c r="Y158" s="965"/>
      <c r="Z158" s="965"/>
      <c r="AA158" s="965"/>
      <c r="AB158" s="965"/>
      <c r="AC158" s="965"/>
      <c r="AD158" s="965"/>
    </row>
    <row r="159" spans="1:30" s="954" customFormat="1">
      <c r="A159" s="952" t="s">
        <v>1155</v>
      </c>
      <c r="B159" s="965">
        <v>157100</v>
      </c>
      <c r="C159" s="965">
        <v>300000.00000000006</v>
      </c>
      <c r="D159" s="965">
        <v>500000</v>
      </c>
      <c r="E159" s="965">
        <v>319300</v>
      </c>
      <c r="F159" s="965">
        <v>513300</v>
      </c>
      <c r="G159" s="965">
        <v>49900</v>
      </c>
      <c r="H159" s="965">
        <v>40600</v>
      </c>
      <c r="I159" s="965">
        <v>53699.999999999993</v>
      </c>
      <c r="J159" s="965">
        <v>105000</v>
      </c>
      <c r="K159" s="965">
        <v>248414.1</v>
      </c>
      <c r="L159" s="965">
        <v>195245.08</v>
      </c>
      <c r="M159" s="965">
        <v>229267</v>
      </c>
      <c r="N159" s="965">
        <v>211844.19</v>
      </c>
      <c r="O159" s="965">
        <v>186281.59</v>
      </c>
      <c r="P159" s="965">
        <v>154870.10999999999</v>
      </c>
      <c r="Q159" s="965">
        <v>147601.53</v>
      </c>
      <c r="R159" s="965">
        <v>208169.15</v>
      </c>
      <c r="S159" s="965">
        <v>152238.43</v>
      </c>
      <c r="T159" s="965">
        <v>146879.51999999999</v>
      </c>
      <c r="U159" s="965">
        <v>157681.04</v>
      </c>
      <c r="V159" s="965">
        <v>189921.4</v>
      </c>
      <c r="W159" s="965">
        <v>163700.63</v>
      </c>
      <c r="X159" s="965">
        <v>222456</v>
      </c>
      <c r="Y159" s="965">
        <v>204344</v>
      </c>
      <c r="Z159" s="965">
        <v>126524</v>
      </c>
      <c r="AA159" s="965">
        <v>141340</v>
      </c>
      <c r="AB159" s="965">
        <v>271242</v>
      </c>
      <c r="AC159" s="965">
        <v>344355</v>
      </c>
      <c r="AD159" s="965">
        <v>216926</v>
      </c>
    </row>
    <row r="160" spans="1:30" s="954" customFormat="1">
      <c r="A160" s="952" t="s">
        <v>1156</v>
      </c>
      <c r="B160" s="965">
        <v>10400</v>
      </c>
      <c r="C160" s="965">
        <v>5467</v>
      </c>
      <c r="D160" s="965">
        <v>10000.000000000002</v>
      </c>
      <c r="E160" s="965">
        <v>4299.9999999999991</v>
      </c>
      <c r="F160" s="965">
        <v>1400</v>
      </c>
      <c r="G160" s="965">
        <v>600.00000000000011</v>
      </c>
      <c r="H160" s="965">
        <v>400</v>
      </c>
      <c r="I160" s="965">
        <v>500</v>
      </c>
      <c r="J160" s="965">
        <v>200</v>
      </c>
      <c r="K160" s="965"/>
      <c r="L160" s="965"/>
      <c r="M160" s="965"/>
      <c r="N160" s="965"/>
      <c r="O160" s="965"/>
      <c r="P160" s="965"/>
      <c r="Q160" s="965"/>
      <c r="R160" s="965"/>
      <c r="S160" s="965"/>
      <c r="T160" s="965"/>
      <c r="U160" s="965"/>
      <c r="V160" s="965"/>
      <c r="W160" s="965"/>
      <c r="X160" s="965"/>
      <c r="Y160" s="965"/>
      <c r="Z160" s="965"/>
      <c r="AA160" s="965"/>
      <c r="AB160" s="965"/>
      <c r="AC160" s="965"/>
      <c r="AD160" s="965"/>
    </row>
    <row r="161" spans="1:30" s="954" customFormat="1">
      <c r="A161" s="952" t="s">
        <v>1157</v>
      </c>
      <c r="B161" s="965">
        <v>100</v>
      </c>
      <c r="C161" s="965">
        <v>5000</v>
      </c>
      <c r="D161" s="965">
        <v>5000.0000000000009</v>
      </c>
      <c r="E161" s="965">
        <v>0</v>
      </c>
      <c r="F161" s="965">
        <v>0</v>
      </c>
      <c r="G161" s="965">
        <v>0</v>
      </c>
      <c r="H161" s="965">
        <v>200</v>
      </c>
      <c r="I161" s="965">
        <v>100</v>
      </c>
      <c r="J161" s="965">
        <v>500</v>
      </c>
      <c r="K161" s="965"/>
      <c r="L161" s="965"/>
      <c r="M161" s="965"/>
      <c r="N161" s="965"/>
      <c r="O161" s="965"/>
      <c r="P161" s="965"/>
      <c r="Q161" s="965"/>
      <c r="R161" s="965"/>
      <c r="S161" s="965"/>
      <c r="T161" s="965"/>
      <c r="U161" s="965"/>
      <c r="V161" s="965"/>
      <c r="W161" s="965"/>
      <c r="X161" s="965"/>
      <c r="Y161" s="965"/>
      <c r="Z161" s="965"/>
      <c r="AA161" s="965"/>
      <c r="AB161" s="965"/>
      <c r="AC161" s="965"/>
      <c r="AD161" s="965"/>
    </row>
    <row r="162" spans="1:30">
      <c r="A162" s="985"/>
      <c r="B162" s="981"/>
      <c r="C162" s="981"/>
      <c r="D162" s="981"/>
      <c r="E162" s="981"/>
      <c r="F162" s="981"/>
      <c r="G162" s="981"/>
      <c r="H162" s="981"/>
      <c r="I162" s="981"/>
      <c r="J162" s="981"/>
      <c r="K162" s="981"/>
      <c r="L162" s="981"/>
      <c r="M162" s="981"/>
      <c r="N162" s="981"/>
      <c r="O162" s="981"/>
      <c r="P162" s="981"/>
      <c r="Q162" s="981"/>
      <c r="R162" s="981"/>
      <c r="S162" s="981"/>
      <c r="T162" s="981"/>
      <c r="U162" s="981"/>
      <c r="V162" s="981"/>
    </row>
    <row r="163" spans="1:30">
      <c r="A163" s="985"/>
      <c r="B163" s="981"/>
      <c r="C163" s="981"/>
      <c r="D163" s="981"/>
      <c r="E163" s="981"/>
      <c r="F163" s="981"/>
      <c r="G163" s="981"/>
      <c r="H163" s="981"/>
      <c r="I163" s="981"/>
      <c r="J163" s="981"/>
      <c r="K163" s="981"/>
      <c r="L163" s="981"/>
      <c r="M163" s="981"/>
      <c r="N163" s="981"/>
      <c r="O163" s="981"/>
      <c r="P163" s="981"/>
      <c r="Q163" s="981"/>
      <c r="R163" s="981"/>
      <c r="S163" s="981"/>
      <c r="T163" s="981"/>
      <c r="U163" s="981"/>
      <c r="V163" s="981"/>
    </row>
    <row r="164" spans="1:30">
      <c r="A164" s="985"/>
      <c r="B164" s="981"/>
      <c r="C164" s="981"/>
      <c r="D164" s="981"/>
      <c r="E164" s="981"/>
      <c r="F164" s="981"/>
      <c r="G164" s="981"/>
      <c r="H164" s="981"/>
      <c r="I164" s="981"/>
      <c r="J164" s="981"/>
      <c r="K164" s="981"/>
      <c r="L164" s="981"/>
      <c r="M164" s="981"/>
      <c r="N164" s="981"/>
      <c r="O164" s="981"/>
      <c r="P164" s="981"/>
      <c r="Q164" s="981"/>
      <c r="R164" s="981"/>
      <c r="S164" s="981"/>
      <c r="T164" s="981"/>
      <c r="U164" s="981"/>
      <c r="V164" s="981"/>
    </row>
    <row r="165" spans="1:30">
      <c r="A165" s="985"/>
      <c r="B165" s="144"/>
      <c r="C165" s="989"/>
      <c r="D165" s="989"/>
      <c r="E165" s="989"/>
      <c r="F165" s="989"/>
      <c r="G165" s="989"/>
      <c r="H165" s="989"/>
      <c r="I165" s="989"/>
      <c r="J165" s="989"/>
      <c r="K165" s="989"/>
      <c r="L165" s="989"/>
      <c r="M165" s="989"/>
      <c r="N165" s="989"/>
      <c r="O165" s="989"/>
      <c r="P165" s="989"/>
      <c r="Q165" s="989"/>
      <c r="R165" s="989"/>
      <c r="S165" s="989"/>
      <c r="T165" s="989"/>
      <c r="U165" s="989"/>
      <c r="V165" s="989"/>
      <c r="W165" s="990"/>
    </row>
    <row r="166" spans="1:30">
      <c r="A166" s="633" t="s">
        <v>1158</v>
      </c>
      <c r="B166" s="989"/>
      <c r="C166" s="989"/>
      <c r="D166" s="989"/>
      <c r="E166" s="989"/>
      <c r="F166" s="989"/>
      <c r="G166" s="989"/>
      <c r="H166" s="989"/>
      <c r="I166" s="989"/>
      <c r="J166" s="989"/>
      <c r="K166" s="989"/>
      <c r="L166" s="989"/>
      <c r="M166" s="989"/>
      <c r="N166" s="989"/>
      <c r="O166" s="989"/>
      <c r="P166" s="989"/>
      <c r="Q166" s="989"/>
      <c r="R166" s="989"/>
      <c r="S166" s="989"/>
      <c r="T166" s="989"/>
      <c r="U166" s="989"/>
      <c r="V166" s="989"/>
      <c r="W166" s="991"/>
      <c r="X166" s="991"/>
      <c r="Y166" s="991"/>
    </row>
    <row r="167" spans="1:30">
      <c r="A167" s="633"/>
      <c r="B167" s="989"/>
      <c r="C167" s="989"/>
      <c r="D167" s="989"/>
      <c r="E167" s="989"/>
      <c r="F167" s="989"/>
      <c r="G167" s="989"/>
      <c r="H167" s="989"/>
      <c r="I167" s="989"/>
      <c r="J167" s="989"/>
      <c r="K167" s="989"/>
      <c r="L167" s="989"/>
      <c r="M167" s="989"/>
      <c r="N167" s="989"/>
      <c r="O167" s="989"/>
      <c r="P167" s="989"/>
      <c r="Q167" s="989"/>
      <c r="R167" s="989"/>
      <c r="S167" s="989"/>
      <c r="T167" s="989"/>
      <c r="U167" s="989"/>
      <c r="V167" s="989"/>
      <c r="W167" s="991"/>
      <c r="X167" s="991"/>
      <c r="Y167" s="991"/>
    </row>
    <row r="168" spans="1:30">
      <c r="A168" s="992" t="s">
        <v>1159</v>
      </c>
      <c r="B168" s="989"/>
      <c r="C168" s="989"/>
      <c r="D168" s="989"/>
      <c r="E168" s="989"/>
      <c r="F168" s="989"/>
      <c r="G168" s="989"/>
      <c r="H168" s="989"/>
      <c r="I168" s="989"/>
      <c r="J168" s="989"/>
      <c r="K168" s="989"/>
      <c r="L168" s="989"/>
      <c r="M168" s="989"/>
      <c r="N168" s="989"/>
      <c r="O168" s="989"/>
      <c r="P168" s="989"/>
      <c r="Q168" s="989"/>
      <c r="R168" s="989"/>
      <c r="S168" s="989"/>
      <c r="T168" s="989"/>
      <c r="U168" s="989"/>
      <c r="V168" s="989"/>
      <c r="W168" s="991"/>
      <c r="X168" s="991"/>
      <c r="Y168" s="991"/>
    </row>
    <row r="169" spans="1:30">
      <c r="A169" s="633" t="s">
        <v>1160</v>
      </c>
      <c r="B169" s="989"/>
      <c r="C169" s="989"/>
      <c r="D169" s="989"/>
      <c r="E169" s="989"/>
      <c r="F169" s="989"/>
      <c r="G169" s="989"/>
      <c r="H169" s="989"/>
      <c r="I169" s="989"/>
      <c r="J169" s="989"/>
      <c r="K169" s="989"/>
      <c r="L169" s="989"/>
      <c r="M169" s="989"/>
      <c r="N169" s="989"/>
      <c r="O169" s="989"/>
      <c r="P169" s="989"/>
      <c r="Q169" s="989"/>
      <c r="R169" s="989"/>
      <c r="S169" s="989"/>
      <c r="T169" s="989"/>
      <c r="U169" s="989"/>
      <c r="V169" s="989"/>
      <c r="W169" s="993"/>
      <c r="X169" s="994"/>
      <c r="Y169" s="994"/>
    </row>
    <row r="170" spans="1:30" ht="15.75">
      <c r="A170" s="633" t="s">
        <v>1161</v>
      </c>
      <c r="B170" s="995"/>
      <c r="C170" s="995"/>
      <c r="D170" s="995"/>
      <c r="E170" s="995"/>
      <c r="F170" s="995"/>
      <c r="G170" s="995"/>
      <c r="H170" s="995"/>
      <c r="I170" s="995"/>
      <c r="J170" s="995"/>
      <c r="K170" s="995"/>
      <c r="L170" s="995"/>
      <c r="M170" s="995"/>
      <c r="N170" s="995"/>
      <c r="O170" s="995"/>
      <c r="P170" s="995"/>
      <c r="Q170" s="995"/>
      <c r="R170" s="995"/>
      <c r="S170" s="995"/>
      <c r="T170" s="995"/>
      <c r="U170" s="995"/>
      <c r="V170" s="995"/>
    </row>
    <row r="171" spans="1:30" ht="15.75">
      <c r="A171" s="633" t="s">
        <v>1162</v>
      </c>
      <c r="B171" s="995"/>
      <c r="C171" s="995"/>
      <c r="D171" s="995"/>
      <c r="E171" s="995"/>
      <c r="F171" s="995"/>
      <c r="G171" s="995"/>
      <c r="H171" s="995"/>
      <c r="I171" s="995"/>
      <c r="J171" s="995"/>
      <c r="K171" s="995"/>
      <c r="L171" s="995"/>
      <c r="M171" s="995"/>
      <c r="N171" s="995"/>
      <c r="O171" s="995"/>
      <c r="P171" s="995"/>
      <c r="Q171" s="995"/>
      <c r="R171" s="995"/>
      <c r="S171" s="995"/>
      <c r="T171" s="995"/>
      <c r="U171" s="995"/>
      <c r="V171" s="995"/>
    </row>
    <row r="172" spans="1:30" ht="15.75">
      <c r="A172" s="633" t="s">
        <v>1163</v>
      </c>
      <c r="B172" s="995"/>
      <c r="C172" s="995"/>
      <c r="D172" s="995"/>
      <c r="E172" s="995"/>
      <c r="F172" s="995"/>
      <c r="G172" s="995"/>
      <c r="H172" s="995"/>
      <c r="I172" s="995"/>
      <c r="J172" s="995"/>
      <c r="K172" s="995"/>
      <c r="L172" s="995"/>
      <c r="M172" s="995"/>
      <c r="N172" s="995"/>
      <c r="O172" s="995"/>
      <c r="P172" s="995"/>
      <c r="Q172" s="995"/>
      <c r="R172" s="995"/>
      <c r="S172" s="995"/>
      <c r="T172" s="995"/>
      <c r="U172" s="995"/>
      <c r="V172" s="995"/>
    </row>
    <row r="173" spans="1:30" ht="15.75">
      <c r="A173" s="633" t="s">
        <v>1164</v>
      </c>
      <c r="B173" s="995"/>
      <c r="C173" s="995"/>
      <c r="D173" s="995"/>
      <c r="E173" s="995"/>
      <c r="F173" s="995"/>
      <c r="G173" s="995"/>
      <c r="H173" s="995"/>
      <c r="I173" s="995"/>
      <c r="J173" s="995"/>
      <c r="K173" s="995"/>
      <c r="L173" s="995"/>
      <c r="M173" s="995"/>
      <c r="N173" s="995"/>
      <c r="O173" s="995"/>
      <c r="P173" s="995"/>
      <c r="Q173" s="995"/>
      <c r="R173" s="995"/>
      <c r="S173" s="995"/>
      <c r="T173" s="995"/>
      <c r="U173" s="995"/>
      <c r="V173" s="995"/>
    </row>
    <row r="175" spans="1:30">
      <c r="B175" s="996"/>
      <c r="C175" s="996"/>
      <c r="D175" s="996"/>
      <c r="E175" s="996"/>
      <c r="F175" s="996"/>
      <c r="G175" s="996"/>
      <c r="H175" s="996"/>
      <c r="I175" s="996"/>
      <c r="J175" s="996"/>
      <c r="K175" s="996"/>
      <c r="L175" s="996"/>
      <c r="M175" s="996"/>
      <c r="N175" s="996"/>
      <c r="O175" s="996"/>
      <c r="P175" s="996"/>
      <c r="Q175" s="996"/>
      <c r="R175" s="996"/>
      <c r="S175" s="996"/>
      <c r="T175" s="996"/>
      <c r="U175" s="996"/>
      <c r="V175" s="996"/>
    </row>
    <row r="176" spans="1:30">
      <c r="A176" s="576" t="s">
        <v>1046</v>
      </c>
      <c r="B176" s="945"/>
      <c r="C176" s="945"/>
      <c r="D176" s="945"/>
      <c r="E176" s="945"/>
      <c r="F176" s="945"/>
      <c r="G176" s="945"/>
      <c r="H176" s="945"/>
      <c r="I176" s="945"/>
      <c r="J176" s="945"/>
      <c r="K176" s="945"/>
      <c r="L176" s="945"/>
      <c r="M176" s="945"/>
      <c r="N176" s="945"/>
      <c r="O176" s="945"/>
      <c r="P176" s="945"/>
      <c r="Q176" s="945"/>
      <c r="R176" s="945"/>
      <c r="S176" s="945"/>
      <c r="T176" s="945"/>
      <c r="U176" s="945"/>
      <c r="V176" s="945"/>
      <c r="W176" s="945"/>
      <c r="X176" s="945"/>
      <c r="Y176" s="945"/>
      <c r="Z176" s="945"/>
      <c r="AA176" s="945"/>
      <c r="AB176" s="945"/>
      <c r="AC176" s="945"/>
      <c r="AD176" s="945"/>
    </row>
    <row r="177" spans="1:30">
      <c r="A177" s="576" t="s">
        <v>291</v>
      </c>
      <c r="B177" s="945"/>
      <c r="C177" s="945"/>
      <c r="D177" s="945"/>
      <c r="E177" s="945"/>
      <c r="F177" s="945"/>
      <c r="G177" s="945"/>
      <c r="H177" s="945"/>
      <c r="I177" s="945"/>
      <c r="J177" s="945"/>
      <c r="K177" s="945"/>
      <c r="L177" s="945"/>
      <c r="M177" s="945"/>
      <c r="N177" s="945"/>
      <c r="O177" s="945"/>
      <c r="P177" s="945"/>
      <c r="Q177" s="945"/>
      <c r="R177" s="945"/>
      <c r="S177" s="945"/>
      <c r="T177" s="945"/>
      <c r="U177" s="945"/>
      <c r="V177" s="945"/>
      <c r="W177" s="945"/>
      <c r="X177" s="945"/>
      <c r="Y177" s="945"/>
      <c r="Z177" s="945"/>
      <c r="AA177" s="945"/>
      <c r="AB177" s="945"/>
      <c r="AC177" s="945"/>
      <c r="AD177" s="945"/>
    </row>
    <row r="178" spans="1:30">
      <c r="A178" s="947"/>
      <c r="B178" s="947"/>
      <c r="C178" s="947"/>
      <c r="D178" s="947"/>
      <c r="E178" s="947"/>
      <c r="F178" s="947"/>
      <c r="G178" s="947"/>
      <c r="H178" s="947"/>
      <c r="I178" s="947"/>
      <c r="J178" s="947"/>
      <c r="K178" s="947"/>
      <c r="L178" s="947"/>
      <c r="M178" s="947"/>
      <c r="N178" s="947"/>
      <c r="O178" s="947"/>
      <c r="P178" s="947"/>
      <c r="Q178" s="947"/>
      <c r="R178" s="947"/>
      <c r="S178" s="947"/>
      <c r="T178" s="947"/>
      <c r="U178" s="947"/>
      <c r="V178" s="947"/>
      <c r="W178" s="945"/>
      <c r="X178" s="945"/>
      <c r="Y178" s="945"/>
      <c r="Z178" s="945"/>
      <c r="AA178" s="945"/>
      <c r="AB178" s="945"/>
      <c r="AC178" s="945"/>
      <c r="AD178" s="945"/>
    </row>
    <row r="179" spans="1:30">
      <c r="A179" s="947" t="s">
        <v>1004</v>
      </c>
      <c r="B179" s="948">
        <v>1990</v>
      </c>
      <c r="C179" s="948">
        <v>1991</v>
      </c>
      <c r="D179" s="948">
        <v>1992</v>
      </c>
      <c r="E179" s="948">
        <v>1993</v>
      </c>
      <c r="F179" s="948">
        <v>1994</v>
      </c>
      <c r="G179" s="948">
        <v>1995</v>
      </c>
      <c r="H179" s="948">
        <v>1996</v>
      </c>
      <c r="I179" s="948">
        <v>1997</v>
      </c>
      <c r="J179" s="948">
        <v>1998</v>
      </c>
      <c r="K179" s="948">
        <v>1999</v>
      </c>
      <c r="L179" s="948">
        <v>2000</v>
      </c>
      <c r="M179" s="948">
        <v>2001</v>
      </c>
      <c r="N179" s="948">
        <v>2002</v>
      </c>
      <c r="O179" s="948">
        <v>2003</v>
      </c>
      <c r="P179" s="948">
        <v>2004</v>
      </c>
      <c r="Q179" s="948">
        <v>2005</v>
      </c>
      <c r="R179" s="948">
        <v>2006</v>
      </c>
      <c r="S179" s="948">
        <v>2007</v>
      </c>
      <c r="T179" s="948">
        <v>2008</v>
      </c>
      <c r="U179" s="948">
        <v>2009</v>
      </c>
      <c r="V179" s="948">
        <v>2010</v>
      </c>
      <c r="W179" s="948">
        <v>2011</v>
      </c>
      <c r="X179" s="948">
        <v>2012</v>
      </c>
      <c r="Y179" s="948">
        <v>2013</v>
      </c>
      <c r="Z179" s="948">
        <v>2014</v>
      </c>
      <c r="AA179" s="948">
        <v>2015</v>
      </c>
      <c r="AB179" s="948">
        <v>2016</v>
      </c>
      <c r="AC179" s="948">
        <v>2017</v>
      </c>
      <c r="AD179" s="948">
        <v>2018</v>
      </c>
    </row>
    <row r="180" spans="1:30" ht="29.25">
      <c r="A180" s="577"/>
      <c r="B180" s="949" t="s">
        <v>1049</v>
      </c>
      <c r="C180" s="949" t="s">
        <v>1050</v>
      </c>
      <c r="D180" s="949" t="s">
        <v>1051</v>
      </c>
      <c r="E180" s="949" t="s">
        <v>1049</v>
      </c>
      <c r="F180" s="949" t="s">
        <v>1049</v>
      </c>
      <c r="G180" s="949" t="s">
        <v>1049</v>
      </c>
      <c r="H180" s="949" t="s">
        <v>1049</v>
      </c>
      <c r="I180" s="949" t="s">
        <v>1050</v>
      </c>
      <c r="J180" s="949" t="s">
        <v>1049</v>
      </c>
      <c r="K180" s="945" t="s">
        <v>1052</v>
      </c>
      <c r="L180" s="945" t="s">
        <v>1052</v>
      </c>
      <c r="M180" s="945" t="s">
        <v>1052</v>
      </c>
      <c r="N180" s="945" t="s">
        <v>1052</v>
      </c>
      <c r="O180" s="945" t="s">
        <v>1052</v>
      </c>
      <c r="P180" s="945" t="s">
        <v>1052</v>
      </c>
      <c r="Q180" s="945" t="s">
        <v>1052</v>
      </c>
      <c r="R180" s="945" t="s">
        <v>1052</v>
      </c>
      <c r="S180" s="945" t="s">
        <v>1052</v>
      </c>
      <c r="T180" s="945" t="s">
        <v>1052</v>
      </c>
      <c r="U180" s="945" t="s">
        <v>1052</v>
      </c>
      <c r="V180" s="945" t="s">
        <v>1052</v>
      </c>
      <c r="W180" s="945" t="s">
        <v>1052</v>
      </c>
      <c r="X180" s="945" t="s">
        <v>1052</v>
      </c>
      <c r="Y180" s="949" t="s">
        <v>1053</v>
      </c>
      <c r="Z180" s="949" t="s">
        <v>1053</v>
      </c>
      <c r="AA180" s="949" t="s">
        <v>1053</v>
      </c>
      <c r="AB180" s="949" t="s">
        <v>1053</v>
      </c>
      <c r="AC180" s="949" t="s">
        <v>1053</v>
      </c>
      <c r="AD180" s="949" t="s">
        <v>1054</v>
      </c>
    </row>
    <row r="181" spans="1:30">
      <c r="A181" s="577"/>
      <c r="B181" s="945"/>
      <c r="C181" s="945"/>
      <c r="D181" s="945"/>
      <c r="E181" s="945"/>
      <c r="F181" s="945"/>
      <c r="G181" s="945"/>
      <c r="H181" s="945"/>
      <c r="I181" s="945"/>
      <c r="J181" s="945"/>
      <c r="K181" s="945"/>
      <c r="L181" s="945"/>
      <c r="M181" s="945"/>
      <c r="N181" s="945"/>
      <c r="O181" s="945"/>
      <c r="P181" s="945"/>
      <c r="Q181" s="945"/>
      <c r="R181" s="945"/>
      <c r="S181" s="945"/>
      <c r="T181" s="945"/>
      <c r="U181" s="945"/>
      <c r="V181" s="945"/>
      <c r="W181" s="945"/>
      <c r="X181" s="945"/>
      <c r="Y181" s="945"/>
      <c r="Z181" s="945"/>
      <c r="AA181" s="945"/>
      <c r="AB181" s="945"/>
      <c r="AC181" s="945"/>
      <c r="AD181" s="945"/>
    </row>
    <row r="182" spans="1:30">
      <c r="A182" s="577"/>
      <c r="B182" s="951"/>
      <c r="C182" s="951"/>
      <c r="D182" s="951"/>
      <c r="E182" s="951"/>
      <c r="F182" s="951"/>
      <c r="G182" s="951"/>
      <c r="H182" s="951"/>
      <c r="I182" s="951"/>
      <c r="J182" s="951"/>
      <c r="K182" s="951"/>
      <c r="L182" s="951"/>
      <c r="M182" s="951"/>
      <c r="N182" s="951"/>
      <c r="O182" s="951"/>
      <c r="P182" s="951"/>
      <c r="Q182" s="951"/>
      <c r="R182" s="951"/>
      <c r="S182" s="951"/>
      <c r="T182" s="951"/>
      <c r="U182" s="951"/>
      <c r="V182" s="951"/>
      <c r="W182" s="945"/>
      <c r="X182" s="945"/>
      <c r="Y182" s="945"/>
      <c r="Z182" s="945"/>
      <c r="AA182" s="945"/>
      <c r="AB182" s="945"/>
      <c r="AC182" s="945"/>
      <c r="AD182" s="945"/>
    </row>
    <row r="183" spans="1:30" s="954" customFormat="1">
      <c r="A183" s="952"/>
      <c r="B183" s="953"/>
      <c r="C183" s="953"/>
      <c r="D183" s="953"/>
      <c r="E183" s="953"/>
      <c r="F183" s="953"/>
      <c r="G183" s="953"/>
      <c r="H183" s="953"/>
      <c r="I183" s="953"/>
      <c r="J183" s="953"/>
      <c r="K183" s="953"/>
      <c r="L183" s="953"/>
      <c r="M183" s="953"/>
      <c r="N183" s="953"/>
      <c r="O183" s="953"/>
      <c r="P183" s="953"/>
      <c r="Q183" s="953"/>
      <c r="R183" s="953"/>
      <c r="S183" s="953"/>
      <c r="T183" s="953"/>
      <c r="U183" s="953"/>
      <c r="V183" s="953"/>
    </row>
    <row r="184" spans="1:30" s="954" customFormat="1" ht="15.75">
      <c r="A184" s="33" t="s">
        <v>1006</v>
      </c>
      <c r="B184" s="997">
        <v>21.636198417910045</v>
      </c>
      <c r="C184" s="997">
        <v>21.116016841956796</v>
      </c>
      <c r="D184" s="997">
        <v>19.298777344438005</v>
      </c>
      <c r="E184" s="997">
        <v>20.121845545359669</v>
      </c>
      <c r="F184" s="997">
        <v>20.568819421053743</v>
      </c>
      <c r="G184" s="997">
        <v>19.476605810758876</v>
      </c>
      <c r="H184" s="997">
        <v>19.939798068843892</v>
      </c>
      <c r="I184" s="997">
        <v>19.995159308326965</v>
      </c>
      <c r="J184" s="997">
        <v>20.317037792281809</v>
      </c>
      <c r="K184" s="997">
        <v>18.665693514247046</v>
      </c>
      <c r="L184" s="997">
        <v>18.420535938999862</v>
      </c>
      <c r="M184" s="997">
        <v>20.036478844271745</v>
      </c>
      <c r="N184" s="997">
        <v>20.612021389865436</v>
      </c>
      <c r="O184" s="997">
        <v>20.626478201640243</v>
      </c>
      <c r="P184" s="997">
        <v>21.109126683960039</v>
      </c>
      <c r="Q184" s="997">
        <v>21.960559506921943</v>
      </c>
      <c r="R184" s="997">
        <v>22.209984130156606</v>
      </c>
      <c r="S184" s="997">
        <v>24.56499263081529</v>
      </c>
      <c r="T184" s="997">
        <v>23.838463039634718</v>
      </c>
      <c r="U184" s="997">
        <v>24.787692422062349</v>
      </c>
      <c r="V184" s="997">
        <v>26.226935190169037</v>
      </c>
      <c r="W184" s="997">
        <v>24.766950315661855</v>
      </c>
      <c r="X184" s="997">
        <v>24.583713285625173</v>
      </c>
      <c r="Y184" s="997">
        <v>25.600770613000901</v>
      </c>
      <c r="Z184" s="997">
        <v>27.21268107266707</v>
      </c>
      <c r="AA184" s="997">
        <v>26.7145325034111</v>
      </c>
      <c r="AB184" s="997">
        <v>27.807446251870594</v>
      </c>
      <c r="AC184" s="997">
        <v>28.187685736194918</v>
      </c>
      <c r="AD184" s="997">
        <v>29.387021846579259</v>
      </c>
    </row>
    <row r="185" spans="1:30" s="954" customFormat="1" ht="15.75">
      <c r="A185" s="33"/>
      <c r="B185" s="955"/>
      <c r="C185" s="955"/>
      <c r="D185" s="955"/>
      <c r="E185" s="955"/>
      <c r="F185" s="955"/>
      <c r="G185" s="955"/>
      <c r="H185" s="955"/>
      <c r="I185" s="955"/>
      <c r="J185" s="955"/>
      <c r="K185" s="955"/>
      <c r="L185" s="955"/>
      <c r="M185" s="955"/>
      <c r="N185" s="955"/>
      <c r="O185" s="955"/>
      <c r="P185" s="955"/>
      <c r="Q185" s="955"/>
      <c r="R185" s="955"/>
      <c r="S185" s="955"/>
      <c r="T185" s="955"/>
      <c r="U185" s="955"/>
      <c r="V185" s="997"/>
      <c r="W185" s="997"/>
      <c r="X185" s="997"/>
      <c r="Y185" s="997"/>
      <c r="Z185" s="997"/>
      <c r="AA185" s="997"/>
      <c r="AB185" s="997"/>
      <c r="AC185" s="997"/>
      <c r="AD185" s="997"/>
    </row>
    <row r="186" spans="1:30" s="954" customFormat="1" ht="15.75">
      <c r="A186" s="33" t="s">
        <v>253</v>
      </c>
      <c r="B186" s="997">
        <v>20.402454611091116</v>
      </c>
      <c r="C186" s="997">
        <v>19.766755689300886</v>
      </c>
      <c r="D186" s="997">
        <v>17.997434855507528</v>
      </c>
      <c r="E186" s="997">
        <v>18.840983800654989</v>
      </c>
      <c r="F186" s="997">
        <v>19.272524534798684</v>
      </c>
      <c r="G186" s="997">
        <v>18.240498846889128</v>
      </c>
      <c r="H186" s="997">
        <v>18.767073686059085</v>
      </c>
      <c r="I186" s="997">
        <v>18.783651040307344</v>
      </c>
      <c r="J186" s="997">
        <v>19.120514099045142</v>
      </c>
      <c r="K186" s="997">
        <v>17.525278343904997</v>
      </c>
      <c r="L186" s="997">
        <v>17.314907393326784</v>
      </c>
      <c r="M186" s="997">
        <v>18.248082675205964</v>
      </c>
      <c r="N186" s="997">
        <v>18.728906590937822</v>
      </c>
      <c r="O186" s="997">
        <v>18.553136671585595</v>
      </c>
      <c r="P186" s="997">
        <v>18.899565600985646</v>
      </c>
      <c r="Q186" s="997">
        <v>19.703056023381155</v>
      </c>
      <c r="R186" s="997">
        <v>20.142329194147802</v>
      </c>
      <c r="S186" s="997">
        <v>22.495406919033279</v>
      </c>
      <c r="T186" s="997">
        <v>21.717934286558652</v>
      </c>
      <c r="U186" s="997">
        <v>22.648963436494082</v>
      </c>
      <c r="V186" s="997">
        <v>24.069167783221772</v>
      </c>
      <c r="W186" s="997">
        <v>22.707782291800434</v>
      </c>
      <c r="X186" s="997">
        <v>22.520671351319709</v>
      </c>
      <c r="Y186" s="997">
        <v>23.516957121697235</v>
      </c>
      <c r="Z186" s="997">
        <v>25.084167709061738</v>
      </c>
      <c r="AA186" s="997">
        <v>24.519440538825354</v>
      </c>
      <c r="AB186" s="997">
        <v>25.590861666196712</v>
      </c>
      <c r="AC186" s="997">
        <v>25.970090019485788</v>
      </c>
      <c r="AD186" s="997">
        <v>27.169426129870129</v>
      </c>
    </row>
    <row r="187" spans="1:30" s="954" customFormat="1">
      <c r="A187" s="952"/>
      <c r="B187" s="955"/>
      <c r="C187" s="955"/>
      <c r="D187" s="955"/>
      <c r="E187" s="955"/>
      <c r="F187" s="955"/>
      <c r="G187" s="955"/>
      <c r="H187" s="955"/>
      <c r="I187" s="955"/>
      <c r="J187" s="955"/>
      <c r="K187" s="955"/>
      <c r="L187" s="955"/>
      <c r="M187" s="955"/>
      <c r="N187" s="955"/>
      <c r="O187" s="955"/>
      <c r="P187" s="955"/>
      <c r="Q187" s="955"/>
      <c r="R187" s="955"/>
      <c r="S187" s="955"/>
      <c r="T187" s="955"/>
      <c r="U187" s="955"/>
      <c r="V187" s="997"/>
      <c r="W187" s="997"/>
      <c r="X187" s="997"/>
      <c r="Y187" s="997"/>
      <c r="Z187" s="997"/>
      <c r="AA187" s="997"/>
      <c r="AB187" s="997"/>
      <c r="AC187" s="997"/>
      <c r="AD187" s="997"/>
    </row>
    <row r="188" spans="1:30" s="954" customFormat="1" ht="15.75">
      <c r="A188" s="33" t="s">
        <v>254</v>
      </c>
      <c r="B188" s="997">
        <v>21.774628110572873</v>
      </c>
      <c r="C188" s="997">
        <v>21.242838005540349</v>
      </c>
      <c r="D188" s="997">
        <v>19.424202077902532</v>
      </c>
      <c r="E188" s="997">
        <v>20.167750023025871</v>
      </c>
      <c r="F188" s="997">
        <v>20.602682786661202</v>
      </c>
      <c r="G188" s="997">
        <v>19.52494970298962</v>
      </c>
      <c r="H188" s="997">
        <v>20.022782699803862</v>
      </c>
      <c r="I188" s="997">
        <v>20.005811680470774</v>
      </c>
      <c r="J188" s="997">
        <v>20.353903217612952</v>
      </c>
      <c r="K188" s="997">
        <v>18.677256158455773</v>
      </c>
      <c r="L188" s="997">
        <v>18.451377978113261</v>
      </c>
      <c r="M188" s="997">
        <v>20.054590814008698</v>
      </c>
      <c r="N188" s="997">
        <v>20.646274151037229</v>
      </c>
      <c r="O188" s="997">
        <v>20.663713254813043</v>
      </c>
      <c r="P188" s="997">
        <v>21.131393623498177</v>
      </c>
      <c r="Q188" s="997">
        <v>22.022518767418184</v>
      </c>
      <c r="R188" s="997">
        <v>22.508124238425602</v>
      </c>
      <c r="S188" s="997">
        <v>25.11086425709496</v>
      </c>
      <c r="T188" s="997">
        <v>24.561084005406091</v>
      </c>
      <c r="U188" s="997">
        <v>25.604256117342572</v>
      </c>
      <c r="V188" s="997">
        <v>26.952463956088646</v>
      </c>
      <c r="W188" s="997">
        <v>25.722169282569972</v>
      </c>
      <c r="X188" s="997">
        <v>25.366899295126604</v>
      </c>
      <c r="Y188" s="997">
        <v>26.342570808156125</v>
      </c>
      <c r="Z188" s="997">
        <v>27.575334732063002</v>
      </c>
      <c r="AA188" s="997">
        <v>26.931570038073176</v>
      </c>
      <c r="AB188" s="997">
        <v>27.887409415251931</v>
      </c>
      <c r="AC188" s="997">
        <v>28.307830142933128</v>
      </c>
      <c r="AD188" s="997">
        <v>29.442331379046792</v>
      </c>
    </row>
    <row r="189" spans="1:30" s="954" customFormat="1">
      <c r="A189" s="952"/>
      <c r="B189" s="953"/>
      <c r="C189" s="953"/>
      <c r="D189" s="953"/>
      <c r="E189" s="953"/>
      <c r="F189" s="953"/>
      <c r="G189" s="953"/>
      <c r="H189" s="953"/>
      <c r="I189" s="953"/>
      <c r="J189" s="953"/>
      <c r="K189" s="953"/>
      <c r="L189" s="953"/>
      <c r="M189" s="953"/>
      <c r="N189" s="953"/>
      <c r="O189" s="953"/>
      <c r="P189" s="953"/>
      <c r="Q189" s="953"/>
      <c r="R189" s="953"/>
      <c r="S189" s="953"/>
      <c r="T189" s="953"/>
      <c r="U189" s="953"/>
      <c r="V189" s="953"/>
    </row>
    <row r="190" spans="1:30">
      <c r="A190" s="957" t="s">
        <v>539</v>
      </c>
      <c r="B190" s="958"/>
      <c r="C190" s="958"/>
      <c r="D190" s="958"/>
      <c r="E190" s="958"/>
      <c r="F190" s="958"/>
      <c r="G190" s="958"/>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958"/>
      <c r="AD190" s="958"/>
    </row>
    <row r="191" spans="1:30" s="954" customFormat="1">
      <c r="A191" s="587"/>
      <c r="B191" s="588"/>
      <c r="C191" s="588"/>
      <c r="D191" s="588"/>
      <c r="E191" s="588"/>
      <c r="F191" s="588"/>
      <c r="G191" s="588"/>
      <c r="H191" s="588"/>
      <c r="I191" s="588"/>
      <c r="J191" s="588"/>
      <c r="K191" s="588"/>
      <c r="L191" s="588"/>
      <c r="M191" s="588"/>
      <c r="N191" s="588"/>
      <c r="O191" s="588"/>
      <c r="P191" s="588"/>
      <c r="Q191" s="588"/>
      <c r="R191" s="959"/>
      <c r="S191" s="959"/>
      <c r="T191" s="959"/>
      <c r="U191" s="959"/>
      <c r="V191" s="959"/>
    </row>
    <row r="192" spans="1:30">
      <c r="A192" s="589" t="s">
        <v>1055</v>
      </c>
      <c r="B192" s="595"/>
      <c r="C192" s="595"/>
      <c r="D192" s="595"/>
      <c r="E192" s="595"/>
      <c r="F192" s="595"/>
      <c r="G192" s="595"/>
      <c r="H192" s="595"/>
      <c r="I192" s="595"/>
      <c r="J192" s="595"/>
      <c r="K192" s="595"/>
      <c r="L192" s="595"/>
      <c r="M192" s="595"/>
      <c r="N192" s="595"/>
      <c r="O192" s="595"/>
      <c r="P192" s="595"/>
      <c r="Q192" s="595"/>
      <c r="R192" s="595"/>
      <c r="S192" s="595"/>
      <c r="T192" s="595"/>
      <c r="U192" s="595"/>
      <c r="V192" s="595"/>
      <c r="W192" s="595"/>
      <c r="X192" s="595"/>
      <c r="Y192" s="595"/>
      <c r="Z192" s="595"/>
      <c r="AA192" s="595"/>
      <c r="AB192" s="595"/>
      <c r="AC192" s="595"/>
      <c r="AD192" s="595"/>
    </row>
    <row r="193" spans="1:32" s="954" customFormat="1">
      <c r="A193" s="591"/>
      <c r="B193" s="961"/>
      <c r="C193" s="961"/>
      <c r="D193" s="961"/>
      <c r="E193" s="961"/>
      <c r="F193" s="961"/>
      <c r="G193" s="961"/>
      <c r="H193" s="961"/>
      <c r="I193" s="961"/>
      <c r="J193" s="961"/>
      <c r="K193" s="961"/>
      <c r="L193" s="961"/>
      <c r="M193" s="961"/>
      <c r="N193" s="961"/>
      <c r="O193" s="961"/>
      <c r="P193" s="961"/>
      <c r="Q193" s="961"/>
      <c r="R193" s="961"/>
      <c r="S193" s="961"/>
      <c r="T193" s="961"/>
      <c r="U193" s="961"/>
      <c r="V193" s="961"/>
    </row>
    <row r="194" spans="1:32" s="954" customFormat="1">
      <c r="A194" s="591" t="s">
        <v>1056</v>
      </c>
      <c r="B194" s="953">
        <v>20.232223338581733</v>
      </c>
      <c r="C194" s="953">
        <v>19.632858961632401</v>
      </c>
      <c r="D194" s="953">
        <v>17.82376983994126</v>
      </c>
      <c r="E194" s="953">
        <v>18.73225091824526</v>
      </c>
      <c r="F194" s="953">
        <v>19.129685518812366</v>
      </c>
      <c r="G194" s="953">
        <v>18.146028302314807</v>
      </c>
      <c r="H194" s="953">
        <v>18.644089605455562</v>
      </c>
      <c r="I194" s="953">
        <v>18.66605465944572</v>
      </c>
      <c r="J194" s="953">
        <v>19.000403930805806</v>
      </c>
      <c r="K194" s="953">
        <v>17.379293642893366</v>
      </c>
      <c r="L194" s="953">
        <v>17.183117157910498</v>
      </c>
      <c r="M194" s="953">
        <v>18.089582406048667</v>
      </c>
      <c r="N194" s="953">
        <v>18.597599999984933</v>
      </c>
      <c r="O194" s="953">
        <v>18.406501741454608</v>
      </c>
      <c r="P194" s="953">
        <v>18.685237941810868</v>
      </c>
      <c r="Q194" s="953">
        <v>19.455374140328082</v>
      </c>
      <c r="R194" s="953">
        <v>19.965862382940429</v>
      </c>
      <c r="S194" s="953">
        <v>22.242732391401873</v>
      </c>
      <c r="T194" s="953">
        <v>21.48692087118167</v>
      </c>
      <c r="U194" s="953">
        <v>22.441050406755085</v>
      </c>
      <c r="V194" s="953">
        <v>23.833977897326346</v>
      </c>
      <c r="W194" s="953">
        <v>22.483348690987146</v>
      </c>
      <c r="X194" s="953">
        <v>22.36411319904073</v>
      </c>
      <c r="Y194" s="953">
        <v>23.328339333861507</v>
      </c>
      <c r="Z194" s="953">
        <v>24.920777349290862</v>
      </c>
      <c r="AA194" s="953">
        <v>24.364304946211316</v>
      </c>
      <c r="AB194" s="953">
        <v>25.402689494549378</v>
      </c>
      <c r="AC194" s="953">
        <v>25.798719669490556</v>
      </c>
      <c r="AD194" s="953">
        <v>27.005437376623377</v>
      </c>
    </row>
    <row r="195" spans="1:32" s="954" customFormat="1">
      <c r="A195" s="594"/>
      <c r="B195" s="961"/>
      <c r="C195" s="961"/>
      <c r="D195" s="961"/>
      <c r="E195" s="961"/>
      <c r="F195" s="961"/>
      <c r="G195" s="961"/>
      <c r="H195" s="961"/>
      <c r="I195" s="961"/>
      <c r="J195" s="961"/>
      <c r="K195" s="961"/>
      <c r="L195" s="961"/>
      <c r="M195" s="961"/>
      <c r="N195" s="961"/>
      <c r="O195" s="961"/>
      <c r="P195" s="961"/>
      <c r="Q195" s="961"/>
      <c r="R195" s="961"/>
      <c r="S195" s="961"/>
      <c r="T195" s="961"/>
      <c r="U195" s="961"/>
      <c r="V195" s="961"/>
    </row>
    <row r="196" spans="1:32">
      <c r="A196" s="589" t="s">
        <v>1057</v>
      </c>
      <c r="B196" s="595"/>
      <c r="C196" s="595"/>
      <c r="D196" s="595"/>
      <c r="E196" s="595"/>
      <c r="F196" s="595"/>
      <c r="G196" s="595"/>
      <c r="H196" s="595"/>
      <c r="I196" s="595"/>
      <c r="J196" s="595"/>
      <c r="K196" s="595"/>
      <c r="L196" s="595"/>
      <c r="M196" s="595"/>
      <c r="N196" s="595"/>
      <c r="O196" s="595"/>
      <c r="P196" s="595"/>
      <c r="Q196" s="595"/>
      <c r="R196" s="595"/>
      <c r="S196" s="595"/>
      <c r="T196" s="595"/>
      <c r="U196" s="595"/>
      <c r="V196" s="595"/>
      <c r="W196" s="595"/>
      <c r="X196" s="595"/>
      <c r="Y196" s="595"/>
      <c r="Z196" s="595"/>
      <c r="AA196" s="595"/>
      <c r="AB196" s="595"/>
      <c r="AC196" s="595"/>
      <c r="AD196" s="595"/>
    </row>
    <row r="197" spans="1:32" s="954" customFormat="1">
      <c r="A197" s="596"/>
      <c r="B197" s="961"/>
      <c r="C197" s="961"/>
      <c r="D197" s="961"/>
      <c r="E197" s="961"/>
      <c r="F197" s="961"/>
      <c r="G197" s="961"/>
      <c r="H197" s="961"/>
      <c r="I197" s="961"/>
      <c r="J197" s="961"/>
      <c r="K197" s="961"/>
      <c r="L197" s="961"/>
      <c r="M197" s="961"/>
      <c r="N197" s="961"/>
      <c r="O197" s="961"/>
      <c r="P197" s="961"/>
      <c r="Q197" s="961"/>
      <c r="R197" s="961"/>
      <c r="S197" s="961"/>
      <c r="T197" s="961"/>
      <c r="U197" s="961"/>
      <c r="V197" s="961"/>
    </row>
    <row r="198" spans="1:32" s="172" customFormat="1" ht="15.75">
      <c r="A198" s="899" t="s">
        <v>1058</v>
      </c>
      <c r="B198" s="998">
        <v>4.5256281064343016</v>
      </c>
      <c r="C198" s="998">
        <v>4.3105704005260019</v>
      </c>
      <c r="D198" s="998">
        <v>4.1583123171700738</v>
      </c>
      <c r="E198" s="998">
        <v>5.121323226914245</v>
      </c>
      <c r="F198" s="998">
        <v>5.2159826402309388</v>
      </c>
      <c r="G198" s="998">
        <v>4.6214777550728234</v>
      </c>
      <c r="H198" s="998">
        <v>3.9922311745632801</v>
      </c>
      <c r="I198" s="998">
        <v>3.9274126931433591</v>
      </c>
      <c r="J198" s="998">
        <v>4.610406057254945</v>
      </c>
      <c r="K198" s="998">
        <v>4.4040744386557069</v>
      </c>
      <c r="L198" s="998">
        <v>4.5788552155609263</v>
      </c>
      <c r="M198" s="998">
        <v>4.415122713131221</v>
      </c>
      <c r="N198" s="998">
        <v>4.2323482799421743</v>
      </c>
      <c r="O198" s="998">
        <v>4.5113131599147795</v>
      </c>
      <c r="P198" s="998">
        <v>4.7802695470024563</v>
      </c>
      <c r="Q198" s="998">
        <v>5.8094388363106955</v>
      </c>
      <c r="R198" s="998">
        <v>5.6758976579437386</v>
      </c>
      <c r="S198" s="998">
        <v>6.9773941996327125</v>
      </c>
      <c r="T198" s="998">
        <v>7.190458504135254</v>
      </c>
      <c r="U198" s="998">
        <v>8.0125636356313414</v>
      </c>
      <c r="V198" s="998">
        <v>8.9215754796986531</v>
      </c>
      <c r="W198" s="998">
        <v>8.4875066524567622</v>
      </c>
      <c r="X198" s="998">
        <v>7.4520441217959421</v>
      </c>
      <c r="Y198" s="998">
        <v>7.6584054066893614</v>
      </c>
      <c r="Z198" s="998">
        <v>8.0879866788594601</v>
      </c>
      <c r="AA198" s="998">
        <v>7.2522975434313155</v>
      </c>
      <c r="AB198" s="998">
        <v>7.2428957705832335</v>
      </c>
      <c r="AC198" s="998">
        <v>7.2538599809883006</v>
      </c>
      <c r="AD198" s="998">
        <v>7.5064120259740257</v>
      </c>
    </row>
    <row r="199" spans="1:32" s="172" customFormat="1" ht="15.75">
      <c r="A199" s="104" t="s">
        <v>258</v>
      </c>
      <c r="B199" s="997">
        <v>3.0053160290697125</v>
      </c>
      <c r="C199" s="997">
        <v>2.7545376842171891</v>
      </c>
      <c r="D199" s="997">
        <v>2.6628635720161031</v>
      </c>
      <c r="E199" s="997">
        <v>3.2012568131225092</v>
      </c>
      <c r="F199" s="997">
        <v>3.1980393765408315</v>
      </c>
      <c r="G199" s="997">
        <v>2.0605414973232157</v>
      </c>
      <c r="H199" s="997">
        <v>2.296756549153788</v>
      </c>
      <c r="I199" s="997">
        <v>2.2625707207735952</v>
      </c>
      <c r="J199" s="997">
        <v>1.76567244902469</v>
      </c>
      <c r="K199" s="997">
        <v>1.1219230274688732</v>
      </c>
      <c r="L199" s="997">
        <v>1.286930101631055</v>
      </c>
      <c r="M199" s="997">
        <v>1.2972905305286841</v>
      </c>
      <c r="N199" s="997">
        <v>1.2272249461104714</v>
      </c>
      <c r="O199" s="997">
        <v>1.4881175137759277</v>
      </c>
      <c r="P199" s="997">
        <v>1.58510052090446</v>
      </c>
      <c r="Q199" s="997">
        <v>1.6481321903175998</v>
      </c>
      <c r="R199" s="997">
        <v>1.61451428056771</v>
      </c>
      <c r="S199" s="997">
        <v>1.9185862477822371</v>
      </c>
      <c r="T199" s="997">
        <v>1.9975065089747728</v>
      </c>
      <c r="U199" s="997">
        <v>2.188952979335256</v>
      </c>
      <c r="V199" s="997">
        <v>1.9407005495237577</v>
      </c>
      <c r="W199" s="997">
        <v>1.7895792942089626</v>
      </c>
      <c r="X199" s="997">
        <v>1.9992604576796396</v>
      </c>
      <c r="Y199" s="997">
        <v>2.0749393766771838</v>
      </c>
      <c r="Z199" s="997">
        <v>2.2875580988817532</v>
      </c>
      <c r="AA199" s="997">
        <v>2.4290310553270693</v>
      </c>
      <c r="AB199" s="997">
        <v>2.5074939417869389</v>
      </c>
      <c r="AC199" s="997">
        <v>2.5991679292814318</v>
      </c>
      <c r="AD199" s="997">
        <v>2.6461163636363634</v>
      </c>
    </row>
    <row r="200" spans="1:32" s="172" customFormat="1">
      <c r="A200" s="19" t="s">
        <v>1059</v>
      </c>
      <c r="B200" s="953">
        <v>2.3768071255782068</v>
      </c>
      <c r="C200" s="953">
        <v>2.0237419720779344</v>
      </c>
      <c r="D200" s="953">
        <v>1.9296112840696398</v>
      </c>
      <c r="E200" s="953">
        <v>2.8223930482284292</v>
      </c>
      <c r="F200" s="953">
        <v>2.817898565163949</v>
      </c>
      <c r="G200" s="953">
        <v>1.8030917270063587</v>
      </c>
      <c r="H200" s="953">
        <v>1.8721628979043479</v>
      </c>
      <c r="I200" s="953">
        <v>2.0572527430505132</v>
      </c>
      <c r="J200" s="953">
        <v>1.5747632474131765</v>
      </c>
      <c r="K200" s="953">
        <v>0.89991146513671472</v>
      </c>
      <c r="L200" s="953">
        <v>1.0904027798571767</v>
      </c>
      <c r="M200" s="953">
        <v>1.1970694585997337</v>
      </c>
      <c r="N200" s="953">
        <v>1.1629178626140086</v>
      </c>
      <c r="O200" s="953">
        <v>1.4043788854989112</v>
      </c>
      <c r="P200" s="953">
        <v>1.5114694018456922</v>
      </c>
      <c r="Q200" s="953">
        <v>1.5871750468557357</v>
      </c>
      <c r="R200" s="953">
        <v>1.5656876758297367</v>
      </c>
      <c r="S200" s="953">
        <v>1.7343844356605125</v>
      </c>
      <c r="T200" s="953">
        <v>1.8288699999030484</v>
      </c>
      <c r="U200" s="953">
        <v>2.0722401252445199</v>
      </c>
      <c r="V200" s="953">
        <v>1.8736065661899857</v>
      </c>
      <c r="W200" s="953">
        <v>1.7266340177446122</v>
      </c>
      <c r="X200" s="953">
        <v>1.9306246743863515</v>
      </c>
      <c r="Y200" s="953">
        <v>1.9896645347513837</v>
      </c>
      <c r="Z200" s="953">
        <v>2.1835004178662443</v>
      </c>
      <c r="AA200" s="953">
        <v>2.3385324111729062</v>
      </c>
      <c r="AB200" s="953">
        <v>2.4228546831507729</v>
      </c>
      <c r="AC200" s="953">
        <v>2.5049460321397188</v>
      </c>
      <c r="AD200" s="953">
        <v>2.5499889350649352</v>
      </c>
    </row>
    <row r="201" spans="1:32" s="172" customFormat="1">
      <c r="A201" s="19" t="s">
        <v>1060</v>
      </c>
      <c r="B201" s="953">
        <v>0.47938970611871429</v>
      </c>
      <c r="C201" s="953">
        <v>0.56215054779942641</v>
      </c>
      <c r="D201" s="953">
        <v>0.57888338522089189</v>
      </c>
      <c r="E201" s="953">
        <v>0.25432330943587583</v>
      </c>
      <c r="F201" s="953">
        <v>0.26812658243690296</v>
      </c>
      <c r="G201" s="953">
        <v>0.14392708809389673</v>
      </c>
      <c r="H201" s="953">
        <v>0.36723330229655454</v>
      </c>
      <c r="I201" s="953">
        <v>0.12891739185951046</v>
      </c>
      <c r="J201" s="953">
        <v>0.18142433725958257</v>
      </c>
      <c r="K201" s="953">
        <v>0.20066097922745038</v>
      </c>
      <c r="L201" s="953">
        <v>0.1810652928682962</v>
      </c>
      <c r="M201" s="953">
        <v>9.3811061624618761E-2</v>
      </c>
      <c r="N201" s="953">
        <v>5.9113981478999399E-2</v>
      </c>
      <c r="O201" s="953">
        <v>7.8287719036798181E-2</v>
      </c>
      <c r="P201" s="953">
        <v>7.1926965643044294E-2</v>
      </c>
      <c r="Q201" s="953">
        <v>5.8501989194807723E-2</v>
      </c>
      <c r="R201" s="953">
        <v>4.3726208784370175E-2</v>
      </c>
      <c r="S201" s="953">
        <v>0.18398421720551897</v>
      </c>
      <c r="T201" s="953">
        <v>4.3513771482423698E-2</v>
      </c>
      <c r="U201" s="953">
        <v>4.2773921884949169E-2</v>
      </c>
      <c r="V201" s="953">
        <v>3.477881001097672E-2</v>
      </c>
      <c r="W201" s="953">
        <v>4.2602171534743188E-2</v>
      </c>
      <c r="X201" s="953">
        <v>5.042959145042511E-2</v>
      </c>
      <c r="Y201" s="953">
        <v>5.5162785964639027E-2</v>
      </c>
      <c r="Z201" s="953">
        <v>6.4546193621473624E-2</v>
      </c>
      <c r="AA201" s="953">
        <v>5.6650567467850431E-2</v>
      </c>
      <c r="AB201" s="953">
        <v>5.8468308037429792E-2</v>
      </c>
      <c r="AC201" s="953">
        <v>5.3836279008021445E-2</v>
      </c>
      <c r="AD201" s="953">
        <v>5.5326129870129873E-2</v>
      </c>
    </row>
    <row r="202" spans="1:32" s="172" customFormat="1">
      <c r="A202" s="19" t="s">
        <v>1061</v>
      </c>
      <c r="B202" s="965">
        <v>0</v>
      </c>
      <c r="C202" s="965">
        <v>0</v>
      </c>
      <c r="D202" s="965">
        <v>0</v>
      </c>
      <c r="E202" s="965">
        <v>0</v>
      </c>
      <c r="F202" s="965">
        <v>0</v>
      </c>
      <c r="G202" s="965">
        <v>0</v>
      </c>
      <c r="H202" s="965">
        <v>0</v>
      </c>
      <c r="I202" s="965">
        <v>0</v>
      </c>
      <c r="J202" s="965">
        <v>0</v>
      </c>
      <c r="K202" s="965">
        <v>1.4105856599882468E-2</v>
      </c>
      <c r="L202" s="965">
        <v>4.4212164880797376E-3</v>
      </c>
      <c r="M202" s="965">
        <v>3.7043054354253479E-3</v>
      </c>
      <c r="N202" s="965">
        <v>3.5695730236133365E-3</v>
      </c>
      <c r="O202" s="965">
        <v>2.0369536364340927E-3</v>
      </c>
      <c r="P202" s="965">
        <v>1.3038733131955564E-3</v>
      </c>
      <c r="Q202" s="965">
        <v>2.2669169732343602E-3</v>
      </c>
      <c r="R202" s="965">
        <v>4.6503799085887837E-3</v>
      </c>
      <c r="S202" s="965">
        <v>2.1370895369757979E-4</v>
      </c>
      <c r="T202" s="965">
        <v>0.10294551085476053</v>
      </c>
      <c r="U202" s="965">
        <v>5.4476623036900165E-2</v>
      </c>
      <c r="V202" s="965">
        <v>2.2579268896336272E-2</v>
      </c>
      <c r="W202" s="965">
        <v>1.1366444714444451E-2</v>
      </c>
      <c r="X202" s="965">
        <v>9.631526845295087E-3</v>
      </c>
      <c r="Y202" s="965">
        <v>1.6303663776053752E-2</v>
      </c>
      <c r="Z202" s="965">
        <v>1.996177388937544E-2</v>
      </c>
      <c r="AA202" s="965">
        <v>2.0239853121148895E-2</v>
      </c>
      <c r="AB202" s="965">
        <v>1.1732844706910038E-2</v>
      </c>
      <c r="AC202" s="965">
        <v>1.6674113197069851E-2</v>
      </c>
      <c r="AD202" s="965">
        <v>1.6527818181818182E-2</v>
      </c>
    </row>
    <row r="203" spans="1:32" s="172" customFormat="1">
      <c r="A203" s="19" t="s">
        <v>1062</v>
      </c>
      <c r="B203" s="965">
        <v>0</v>
      </c>
      <c r="C203" s="965">
        <v>0</v>
      </c>
      <c r="D203" s="965">
        <v>0</v>
      </c>
      <c r="E203" s="965">
        <v>0</v>
      </c>
      <c r="F203" s="965">
        <v>0</v>
      </c>
      <c r="G203" s="965">
        <v>0</v>
      </c>
      <c r="H203" s="965">
        <v>0</v>
      </c>
      <c r="I203" s="965">
        <v>0</v>
      </c>
      <c r="J203" s="965">
        <v>0</v>
      </c>
      <c r="K203" s="965">
        <v>7.2447265048257081E-3</v>
      </c>
      <c r="L203" s="965">
        <v>1.1040812417502157E-2</v>
      </c>
      <c r="M203" s="965">
        <v>2.7057048689063004E-3</v>
      </c>
      <c r="N203" s="965">
        <v>1.6235289938501124E-3</v>
      </c>
      <c r="O203" s="965">
        <v>3.4139556037843062E-3</v>
      </c>
      <c r="P203" s="965">
        <v>4.0028010252784942E-4</v>
      </c>
      <c r="Q203" s="965">
        <v>1.8823729382229503E-4</v>
      </c>
      <c r="R203" s="965">
        <v>4.5001604501449985E-4</v>
      </c>
      <c r="S203" s="965">
        <v>3.8859625083832795E-6</v>
      </c>
      <c r="T203" s="965">
        <v>2.2177226734539646E-2</v>
      </c>
      <c r="U203" s="965">
        <v>1.9462309168886666E-2</v>
      </c>
      <c r="V203" s="965">
        <v>9.735904426459132E-3</v>
      </c>
      <c r="W203" s="965">
        <v>8.9766602151627791E-3</v>
      </c>
      <c r="X203" s="965">
        <v>8.574664997567755E-3</v>
      </c>
      <c r="Y203" s="965">
        <v>1.3808392185107017E-2</v>
      </c>
      <c r="Z203" s="965">
        <v>1.9549713504659973E-2</v>
      </c>
      <c r="AA203" s="965">
        <v>1.3608223565163766E-2</v>
      </c>
      <c r="AB203" s="965">
        <v>1.4438105891826251E-2</v>
      </c>
      <c r="AC203" s="965">
        <v>2.3711504936621285E-2</v>
      </c>
      <c r="AD203" s="965">
        <v>2.4273480519480518E-2</v>
      </c>
    </row>
    <row r="204" spans="1:32" s="172" customFormat="1">
      <c r="A204" s="19" t="s">
        <v>1063</v>
      </c>
      <c r="B204" s="953">
        <v>0.14911919737279167</v>
      </c>
      <c r="C204" s="953">
        <v>0.1686451643398279</v>
      </c>
      <c r="D204" s="953">
        <v>0.15436890272557119</v>
      </c>
      <c r="E204" s="953">
        <v>0.12454045545820447</v>
      </c>
      <c r="F204" s="953">
        <v>0.11201422893997938</v>
      </c>
      <c r="G204" s="953">
        <v>0.11352268222296041</v>
      </c>
      <c r="H204" s="953">
        <v>5.7360348952885387E-2</v>
      </c>
      <c r="I204" s="953">
        <v>7.6400585863571652E-2</v>
      </c>
      <c r="J204" s="953">
        <v>9.4848643519309783E-3</v>
      </c>
      <c r="K204" s="953">
        <v>0</v>
      </c>
      <c r="L204" s="953">
        <v>0</v>
      </c>
      <c r="M204" s="953">
        <v>0</v>
      </c>
      <c r="N204" s="953">
        <v>0</v>
      </c>
      <c r="O204" s="953">
        <v>0</v>
      </c>
      <c r="P204" s="953">
        <v>0</v>
      </c>
      <c r="Q204" s="953">
        <v>0</v>
      </c>
      <c r="R204" s="953">
        <v>0</v>
      </c>
      <c r="S204" s="953">
        <v>0</v>
      </c>
      <c r="T204" s="953">
        <v>0</v>
      </c>
      <c r="U204" s="953">
        <v>0</v>
      </c>
      <c r="V204" s="953">
        <v>0</v>
      </c>
      <c r="W204" s="953">
        <v>0</v>
      </c>
      <c r="X204" s="953">
        <v>0</v>
      </c>
      <c r="Y204" s="953">
        <v>0</v>
      </c>
      <c r="Z204" s="953">
        <v>0</v>
      </c>
      <c r="AA204" s="953">
        <v>0</v>
      </c>
      <c r="AB204" s="953">
        <v>0</v>
      </c>
      <c r="AC204" s="953">
        <v>0</v>
      </c>
      <c r="AD204" s="953">
        <v>0</v>
      </c>
    </row>
    <row r="205" spans="1:32" s="172" customFormat="1" ht="15.75">
      <c r="A205" s="104" t="s">
        <v>259</v>
      </c>
      <c r="B205" s="997">
        <v>1.5203120773645888</v>
      </c>
      <c r="C205" s="997">
        <v>1.5560327163088123</v>
      </c>
      <c r="D205" s="997">
        <v>1.4954487451539706</v>
      </c>
      <c r="E205" s="997">
        <v>1.920066413791736</v>
      </c>
      <c r="F205" s="997">
        <v>2.0179432636901069</v>
      </c>
      <c r="G205" s="997">
        <v>2.5609362577496073</v>
      </c>
      <c r="H205" s="997">
        <v>1.6954746254094921</v>
      </c>
      <c r="I205" s="997">
        <v>1.6648419723697638</v>
      </c>
      <c r="J205" s="997">
        <v>2.8447336082302552</v>
      </c>
      <c r="K205" s="997">
        <v>3.2821514111868337</v>
      </c>
      <c r="L205" s="997">
        <v>3.2919251139298713</v>
      </c>
      <c r="M205" s="997">
        <v>3.1178321826025366</v>
      </c>
      <c r="N205" s="997">
        <v>3.0051233338317029</v>
      </c>
      <c r="O205" s="997">
        <v>3.0231956461388516</v>
      </c>
      <c r="P205" s="997">
        <v>3.1951690260979966</v>
      </c>
      <c r="Q205" s="997">
        <v>4.1613066459930961</v>
      </c>
      <c r="R205" s="997">
        <v>4.0613833773760284</v>
      </c>
      <c r="S205" s="997">
        <v>5.0588079518504765</v>
      </c>
      <c r="T205" s="997">
        <v>5.1929519951604819</v>
      </c>
      <c r="U205" s="997">
        <v>5.8236106562960845</v>
      </c>
      <c r="V205" s="997">
        <v>6.9808749301748936</v>
      </c>
      <c r="W205" s="997">
        <v>6.6979273582478003</v>
      </c>
      <c r="X205" s="997">
        <v>5.4527836641163026</v>
      </c>
      <c r="Y205" s="997">
        <v>5.5834660300121772</v>
      </c>
      <c r="Z205" s="997">
        <v>5.800428579977706</v>
      </c>
      <c r="AA205" s="997">
        <v>4.8232664881042471</v>
      </c>
      <c r="AB205" s="997">
        <v>4.7354018287962942</v>
      </c>
      <c r="AC205" s="997">
        <v>4.654692051706868</v>
      </c>
      <c r="AD205" s="997">
        <v>4.8602956623376627</v>
      </c>
    </row>
    <row r="206" spans="1:32" s="172" customFormat="1">
      <c r="A206" s="19" t="s">
        <v>1064</v>
      </c>
      <c r="B206" s="999">
        <v>1.4971373282204039</v>
      </c>
      <c r="C206" s="999">
        <v>1.5402925009704285</v>
      </c>
      <c r="D206" s="999">
        <v>1.4809766605234485</v>
      </c>
      <c r="E206" s="999">
        <v>1.898989649727099</v>
      </c>
      <c r="F206" s="999">
        <v>1.2404200747666061</v>
      </c>
      <c r="G206" s="999">
        <v>1.163341423998884</v>
      </c>
      <c r="H206" s="999">
        <v>1.1012438617124765</v>
      </c>
      <c r="I206" s="999">
        <v>1.3438494728913488</v>
      </c>
      <c r="J206" s="999">
        <v>0.4354184094229982</v>
      </c>
      <c r="K206" s="999">
        <v>7.2879058456352785E-2</v>
      </c>
      <c r="L206" s="999">
        <v>3.1989355051074135E-2</v>
      </c>
      <c r="M206" s="999">
        <v>1.8706047498360724E-2</v>
      </c>
      <c r="N206" s="999">
        <v>1.0868773438563838E-2</v>
      </c>
      <c r="O206" s="999">
        <v>1.6355904803127434E-2</v>
      </c>
      <c r="P206" s="999">
        <v>3.255155400553502E-2</v>
      </c>
      <c r="Q206" s="999">
        <v>5.6501851328680224E-3</v>
      </c>
      <c r="R206" s="999">
        <v>0</v>
      </c>
      <c r="S206" s="999">
        <v>0.43111566069006607</v>
      </c>
      <c r="T206" s="999">
        <v>0.72928116895405604</v>
      </c>
      <c r="U206" s="999">
        <v>1.0281414211911675</v>
      </c>
      <c r="V206" s="999">
        <v>1.8364351621247401</v>
      </c>
      <c r="W206" s="999">
        <v>1.605411100560888</v>
      </c>
      <c r="X206" s="999">
        <v>0.84956671722424582</v>
      </c>
      <c r="Y206" s="999">
        <v>0.54842171387154215</v>
      </c>
      <c r="Z206" s="999">
        <v>0.46843737488703402</v>
      </c>
      <c r="AA206" s="999">
        <v>3.9998344659913962E-2</v>
      </c>
      <c r="AB206" s="999">
        <v>0</v>
      </c>
      <c r="AC206" s="999">
        <v>5.3687966001941083E-6</v>
      </c>
      <c r="AD206" s="999">
        <v>5.7035168831168832E-2</v>
      </c>
      <c r="AE206" s="999"/>
      <c r="AF206" s="999"/>
    </row>
    <row r="207" spans="1:32" s="172" customFormat="1">
      <c r="A207" s="19" t="s">
        <v>1065</v>
      </c>
      <c r="B207" s="999">
        <v>2.3174749144184874E-2</v>
      </c>
      <c r="C207" s="999">
        <v>1.5740215338383937E-2</v>
      </c>
      <c r="D207" s="999">
        <v>1.4472084630522299E-2</v>
      </c>
      <c r="E207" s="999">
        <v>2.1076764064636971E-2</v>
      </c>
      <c r="F207" s="999">
        <v>0.1662868573474619</v>
      </c>
      <c r="G207" s="999">
        <v>0.28955540388303813</v>
      </c>
      <c r="H207" s="999">
        <v>0.27939588291266815</v>
      </c>
      <c r="I207" s="999">
        <v>0.32099249947841474</v>
      </c>
      <c r="J207" s="999">
        <v>0.42816143593261491</v>
      </c>
      <c r="K207" s="999">
        <v>0.22339216467026296</v>
      </c>
      <c r="L207" s="999">
        <v>0.18069741325083072</v>
      </c>
      <c r="M207" s="999">
        <v>0.1610511184239386</v>
      </c>
      <c r="N207" s="999">
        <v>0.18922819264563298</v>
      </c>
      <c r="O207" s="999">
        <v>0.11310480394114343</v>
      </c>
      <c r="P207" s="999">
        <v>0.10044137759670856</v>
      </c>
      <c r="Q207" s="999">
        <v>0.106981319986278</v>
      </c>
      <c r="R207" s="999">
        <v>0.11973277117631893</v>
      </c>
      <c r="S207" s="999">
        <v>0.15736840995551779</v>
      </c>
      <c r="T207" s="999">
        <v>0.15675521700092976</v>
      </c>
      <c r="U207" s="999">
        <v>0.16059279427474119</v>
      </c>
      <c r="V207" s="999">
        <v>0.19982475892006352</v>
      </c>
      <c r="W207" s="999">
        <v>0.15827279889546417</v>
      </c>
      <c r="X207" s="999">
        <v>0.2171895699175494</v>
      </c>
      <c r="Y207" s="999">
        <v>0.2498212013767063</v>
      </c>
      <c r="Z207" s="999">
        <v>0.39303626084715781</v>
      </c>
      <c r="AA207" s="999">
        <v>0.30088991096602624</v>
      </c>
      <c r="AB207" s="999">
        <v>0.24517104426738842</v>
      </c>
      <c r="AC207" s="999">
        <v>0.20194481446986529</v>
      </c>
      <c r="AD207" s="999">
        <v>0.2305913246753247</v>
      </c>
    </row>
    <row r="208" spans="1:32" s="172" customFormat="1">
      <c r="A208" s="19" t="s">
        <v>1066</v>
      </c>
      <c r="B208" s="999">
        <v>0</v>
      </c>
      <c r="C208" s="999">
        <v>0</v>
      </c>
      <c r="D208" s="999">
        <v>0</v>
      </c>
      <c r="E208" s="999">
        <v>0</v>
      </c>
      <c r="F208" s="999">
        <v>0.61123633157603896</v>
      </c>
      <c r="G208" s="999">
        <v>1.108039429867685</v>
      </c>
      <c r="H208" s="999">
        <v>0.31483488078434752</v>
      </c>
      <c r="I208" s="999">
        <v>0</v>
      </c>
      <c r="J208" s="999">
        <v>1.9811537628746416</v>
      </c>
      <c r="K208" s="999">
        <v>2.9858801880602179</v>
      </c>
      <c r="L208" s="999">
        <v>3.0792383456279664</v>
      </c>
      <c r="M208" s="999">
        <v>2.9380750166802376</v>
      </c>
      <c r="N208" s="999">
        <v>2.805026367747506</v>
      </c>
      <c r="O208" s="999">
        <v>2.8937349373945804</v>
      </c>
      <c r="P208" s="999">
        <v>3.062176094495753</v>
      </c>
      <c r="Q208" s="999">
        <v>4.0486751408739501</v>
      </c>
      <c r="R208" s="999">
        <v>3.9416506061997092</v>
      </c>
      <c r="S208" s="999">
        <v>4.4703238812048927</v>
      </c>
      <c r="T208" s="999">
        <v>4.3069156092054968</v>
      </c>
      <c r="U208" s="999">
        <v>4.6348764408301761</v>
      </c>
      <c r="V208" s="999">
        <v>4.9446150091300902</v>
      </c>
      <c r="W208" s="999">
        <v>4.4719741827353472</v>
      </c>
      <c r="X208" s="999">
        <v>4.2068282096957796</v>
      </c>
      <c r="Y208" s="999">
        <v>4.6671278198091626</v>
      </c>
      <c r="Z208" s="999">
        <v>4.9389549442435143</v>
      </c>
      <c r="AA208" s="999">
        <v>4.4823782324783066</v>
      </c>
      <c r="AB208" s="999">
        <v>4.4902307845289062</v>
      </c>
      <c r="AC208" s="999">
        <v>4.4527418684404028</v>
      </c>
      <c r="AD208" s="999">
        <v>4.5726691688311689</v>
      </c>
    </row>
    <row r="209" spans="1:31" s="172" customFormat="1">
      <c r="A209" s="19" t="s">
        <v>1067</v>
      </c>
      <c r="B209" s="999">
        <v>0</v>
      </c>
      <c r="C209" s="999">
        <v>0</v>
      </c>
      <c r="D209" s="999">
        <v>0</v>
      </c>
      <c r="E209" s="999">
        <v>0</v>
      </c>
      <c r="F209" s="999">
        <v>0</v>
      </c>
      <c r="G209" s="999">
        <v>0</v>
      </c>
      <c r="H209" s="999">
        <v>0</v>
      </c>
      <c r="I209" s="999">
        <v>0</v>
      </c>
      <c r="J209" s="999">
        <v>0</v>
      </c>
      <c r="K209" s="999">
        <v>0</v>
      </c>
      <c r="L209" s="999">
        <v>0</v>
      </c>
      <c r="M209" s="999">
        <v>0</v>
      </c>
      <c r="N209" s="999">
        <v>0</v>
      </c>
      <c r="O209" s="999">
        <v>0</v>
      </c>
      <c r="P209" s="999">
        <v>0</v>
      </c>
      <c r="Q209" s="999">
        <v>0</v>
      </c>
      <c r="R209" s="999">
        <v>0</v>
      </c>
      <c r="S209" s="999">
        <v>0</v>
      </c>
      <c r="T209" s="999">
        <v>0</v>
      </c>
      <c r="U209" s="999">
        <v>0</v>
      </c>
      <c r="V209" s="999">
        <v>0</v>
      </c>
      <c r="W209" s="999">
        <v>0.4622692760561008</v>
      </c>
      <c r="X209" s="999">
        <v>0.17919916727872789</v>
      </c>
      <c r="Y209" s="999">
        <v>0.11809529495476703</v>
      </c>
      <c r="Z209" s="999">
        <v>0</v>
      </c>
      <c r="AA209" s="999">
        <v>0</v>
      </c>
      <c r="AB209" s="999">
        <v>0</v>
      </c>
      <c r="AC209" s="999">
        <v>0</v>
      </c>
      <c r="AD209" s="999">
        <v>0</v>
      </c>
    </row>
    <row r="210" spans="1:31" s="954" customFormat="1">
      <c r="A210" s="601"/>
      <c r="B210" s="965"/>
      <c r="C210" s="965"/>
      <c r="D210" s="965"/>
      <c r="E210" s="965"/>
      <c r="F210" s="965"/>
      <c r="G210" s="965"/>
      <c r="H210" s="965"/>
      <c r="I210" s="965"/>
      <c r="J210" s="965"/>
      <c r="K210" s="965"/>
      <c r="L210" s="965"/>
      <c r="M210" s="965"/>
      <c r="N210" s="965"/>
      <c r="O210" s="965"/>
      <c r="P210" s="965"/>
      <c r="Q210" s="965"/>
      <c r="R210" s="965"/>
      <c r="S210" s="965"/>
      <c r="T210" s="965"/>
      <c r="U210" s="965"/>
      <c r="V210" s="965"/>
      <c r="W210" s="965"/>
      <c r="X210" s="965"/>
      <c r="Y210" s="966"/>
      <c r="Z210" s="966"/>
      <c r="AA210" s="966"/>
      <c r="AB210" s="966"/>
      <c r="AC210" s="966"/>
      <c r="AD210" s="966"/>
    </row>
    <row r="211" spans="1:31" s="954" customFormat="1">
      <c r="A211" s="597" t="s">
        <v>1008</v>
      </c>
      <c r="B211" s="998">
        <v>0</v>
      </c>
      <c r="C211" s="998">
        <v>0</v>
      </c>
      <c r="D211" s="998">
        <v>0</v>
      </c>
      <c r="E211" s="998">
        <v>0</v>
      </c>
      <c r="F211" s="998">
        <v>0</v>
      </c>
      <c r="G211" s="998">
        <v>0</v>
      </c>
      <c r="H211" s="998">
        <v>5.9499707550757144</v>
      </c>
      <c r="I211" s="998">
        <v>5.7765506376640223</v>
      </c>
      <c r="J211" s="998">
        <v>5.3893115359247652</v>
      </c>
      <c r="K211" s="998">
        <v>4.9779713782095616</v>
      </c>
      <c r="L211" s="998">
        <v>4.9231446334538083</v>
      </c>
      <c r="M211" s="998">
        <v>4.9536484213856111</v>
      </c>
      <c r="N211" s="998">
        <v>4.8754417120412539</v>
      </c>
      <c r="O211" s="998">
        <v>4.930798314689933</v>
      </c>
      <c r="P211" s="998">
        <v>5.5095068089381023</v>
      </c>
      <c r="Q211" s="998">
        <v>5.8802653254071986</v>
      </c>
      <c r="R211" s="998">
        <v>6.5109626411588462</v>
      </c>
      <c r="S211" s="998">
        <v>6.7813152631245588</v>
      </c>
      <c r="T211" s="998">
        <v>6.4638706285437539</v>
      </c>
      <c r="U211" s="998">
        <v>6.0269085821656034</v>
      </c>
      <c r="V211" s="998">
        <v>7.165517172473165</v>
      </c>
      <c r="W211" s="998">
        <v>5.9190884983912593</v>
      </c>
      <c r="X211" s="998">
        <v>6.8683799447748095</v>
      </c>
      <c r="Y211" s="998">
        <v>7.4853438513336519</v>
      </c>
      <c r="Z211" s="998">
        <v>8.0176344268298401</v>
      </c>
      <c r="AA211" s="998">
        <v>7.8779260119130337</v>
      </c>
      <c r="AB211" s="998">
        <v>8.1285423889045187</v>
      </c>
      <c r="AC211" s="998">
        <v>7.9305214413824832</v>
      </c>
      <c r="AD211" s="998">
        <v>8.3600427532467538</v>
      </c>
      <c r="AE211" s="998"/>
    </row>
    <row r="212" spans="1:31" s="954" customFormat="1">
      <c r="A212" s="601" t="s">
        <v>1068</v>
      </c>
      <c r="B212" s="999">
        <v>0</v>
      </c>
      <c r="C212" s="999">
        <v>0</v>
      </c>
      <c r="D212" s="999">
        <v>0</v>
      </c>
      <c r="E212" s="999">
        <v>0</v>
      </c>
      <c r="F212" s="999">
        <v>0</v>
      </c>
      <c r="G212" s="999">
        <v>0</v>
      </c>
      <c r="H212" s="999">
        <v>5.9415670507849816</v>
      </c>
      <c r="I212" s="999">
        <v>5.758837439221157</v>
      </c>
      <c r="J212" s="999">
        <v>5.3701603828836442</v>
      </c>
      <c r="K212" s="999">
        <v>0.29838119683433861</v>
      </c>
      <c r="L212" s="999">
        <v>1.6185685228293247E-2</v>
      </c>
      <c r="M212" s="999">
        <v>1.0477951275100133E-2</v>
      </c>
      <c r="N212" s="999">
        <v>2.3764619107457139E-3</v>
      </c>
      <c r="O212" s="999">
        <v>2.1623799855899671E-3</v>
      </c>
      <c r="P212" s="999">
        <v>5.712554502705363E-6</v>
      </c>
      <c r="Q212" s="999">
        <v>0</v>
      </c>
      <c r="R212" s="999">
        <v>0</v>
      </c>
      <c r="S212" s="999">
        <v>7.7486789798270782E-8</v>
      </c>
      <c r="T212" s="999">
        <v>0</v>
      </c>
      <c r="U212" s="999">
        <v>1.7011647404868348E-2</v>
      </c>
      <c r="V212" s="999">
        <v>4.4818914947111181E-7</v>
      </c>
      <c r="W212" s="999">
        <v>3.3633891203573785E-9</v>
      </c>
      <c r="X212" s="999">
        <v>0</v>
      </c>
      <c r="Y212" s="999">
        <v>0</v>
      </c>
      <c r="Z212" s="999">
        <v>0</v>
      </c>
      <c r="AA212" s="999">
        <v>0</v>
      </c>
      <c r="AB212" s="999">
        <v>0</v>
      </c>
      <c r="AC212" s="999">
        <v>0</v>
      </c>
      <c r="AD212" s="999">
        <v>0</v>
      </c>
    </row>
    <row r="213" spans="1:31" s="954" customFormat="1">
      <c r="A213" s="601" t="s">
        <v>1069</v>
      </c>
      <c r="B213" s="999">
        <v>0</v>
      </c>
      <c r="C213" s="999">
        <v>0</v>
      </c>
      <c r="D213" s="999">
        <v>0</v>
      </c>
      <c r="E213" s="999">
        <v>0</v>
      </c>
      <c r="F213" s="999">
        <v>0</v>
      </c>
      <c r="G213" s="999">
        <v>0</v>
      </c>
      <c r="H213" s="999">
        <v>8.4037042907325974E-3</v>
      </c>
      <c r="I213" s="999">
        <v>1.7713198442864484E-2</v>
      </c>
      <c r="J213" s="999">
        <v>1.9151153041121537E-2</v>
      </c>
      <c r="K213" s="999">
        <v>0</v>
      </c>
      <c r="L213" s="999">
        <v>0</v>
      </c>
      <c r="M213" s="999">
        <v>0</v>
      </c>
      <c r="N213" s="999">
        <v>0</v>
      </c>
      <c r="O213" s="999">
        <v>0</v>
      </c>
      <c r="P213" s="999">
        <v>0</v>
      </c>
      <c r="Q213" s="999">
        <v>0</v>
      </c>
      <c r="R213" s="999">
        <v>0</v>
      </c>
      <c r="S213" s="999">
        <v>0</v>
      </c>
      <c r="T213" s="999">
        <v>0</v>
      </c>
      <c r="U213" s="999">
        <v>0</v>
      </c>
      <c r="V213" s="999">
        <v>0</v>
      </c>
      <c r="W213" s="999">
        <v>0</v>
      </c>
      <c r="X213" s="999">
        <v>0</v>
      </c>
      <c r="Y213" s="999">
        <v>0</v>
      </c>
      <c r="Z213" s="999">
        <v>0</v>
      </c>
      <c r="AA213" s="999">
        <v>0</v>
      </c>
      <c r="AB213" s="999">
        <v>0</v>
      </c>
      <c r="AC213" s="999">
        <v>0</v>
      </c>
      <c r="AD213" s="999">
        <v>0</v>
      </c>
    </row>
    <row r="214" spans="1:31" s="954" customFormat="1">
      <c r="A214" s="601" t="s">
        <v>1070</v>
      </c>
      <c r="B214" s="999">
        <v>0</v>
      </c>
      <c r="C214" s="999">
        <v>0</v>
      </c>
      <c r="D214" s="999">
        <v>0</v>
      </c>
      <c r="E214" s="999">
        <v>0</v>
      </c>
      <c r="F214" s="999">
        <v>0</v>
      </c>
      <c r="G214" s="999">
        <v>0</v>
      </c>
      <c r="H214" s="999">
        <v>0</v>
      </c>
      <c r="I214" s="999">
        <v>0</v>
      </c>
      <c r="J214" s="999">
        <v>0</v>
      </c>
      <c r="K214" s="999">
        <v>4.592645363497545</v>
      </c>
      <c r="L214" s="999">
        <v>4.8158661549654598</v>
      </c>
      <c r="M214" s="999">
        <v>4.9246352297321563</v>
      </c>
      <c r="N214" s="999">
        <v>4.864151261254281</v>
      </c>
      <c r="O214" s="999">
        <v>4.9215098013217231</v>
      </c>
      <c r="P214" s="999">
        <v>5.4995790712590775</v>
      </c>
      <c r="Q214" s="999">
        <v>5.8663723707634015</v>
      </c>
      <c r="R214" s="999">
        <v>1.6536606984240156</v>
      </c>
      <c r="S214" s="999">
        <v>1.2996383096540649E-2</v>
      </c>
      <c r="T214" s="999">
        <v>1.0781144223004967E-3</v>
      </c>
      <c r="U214" s="999">
        <v>2.7517747263580552E-2</v>
      </c>
      <c r="V214" s="999">
        <v>1.1161484927467804E-4</v>
      </c>
      <c r="W214" s="999">
        <v>8.5477171104762417E-6</v>
      </c>
      <c r="X214" s="999">
        <v>1.7041517617264191E-5</v>
      </c>
      <c r="Y214" s="999">
        <v>1.7594664513216054E-5</v>
      </c>
      <c r="Z214" s="999">
        <v>-2.362731563735464E-6</v>
      </c>
      <c r="AA214" s="999">
        <v>0</v>
      </c>
      <c r="AB214" s="999">
        <v>6.9188973414464943E-6</v>
      </c>
      <c r="AC214" s="999">
        <v>0</v>
      </c>
      <c r="AD214" s="999">
        <v>0</v>
      </c>
    </row>
    <row r="215" spans="1:31" s="954" customFormat="1">
      <c r="A215" s="601" t="s">
        <v>1071</v>
      </c>
      <c r="B215" s="999">
        <v>0</v>
      </c>
      <c r="C215" s="999">
        <v>0</v>
      </c>
      <c r="D215" s="999">
        <v>0</v>
      </c>
      <c r="E215" s="999">
        <v>0</v>
      </c>
      <c r="F215" s="999">
        <v>0</v>
      </c>
      <c r="G215" s="999">
        <v>0</v>
      </c>
      <c r="H215" s="999">
        <v>0</v>
      </c>
      <c r="I215" s="999">
        <v>0</v>
      </c>
      <c r="J215" s="999">
        <v>0</v>
      </c>
      <c r="K215" s="999">
        <v>8.6944817877677993E-2</v>
      </c>
      <c r="L215" s="999">
        <v>9.109279326005526E-2</v>
      </c>
      <c r="M215" s="999">
        <v>1.8535240378354224E-2</v>
      </c>
      <c r="N215" s="999">
        <v>8.9139888762275934E-3</v>
      </c>
      <c r="O215" s="999">
        <v>7.126133382620024E-3</v>
      </c>
      <c r="P215" s="999">
        <v>9.9220251245214566E-3</v>
      </c>
      <c r="Q215" s="999">
        <v>1.3892954643797509E-2</v>
      </c>
      <c r="R215" s="999">
        <v>4.8546408507822116</v>
      </c>
      <c r="S215" s="999">
        <v>6.7643809494543197</v>
      </c>
      <c r="T215" s="999">
        <v>6.4480621584964855</v>
      </c>
      <c r="U215" s="999">
        <v>5.9557392069574604</v>
      </c>
      <c r="V215" s="999">
        <v>7.1370233500493567</v>
      </c>
      <c r="W215" s="999">
        <v>5.8918996787185236</v>
      </c>
      <c r="X215" s="999">
        <v>6.826342325579617</v>
      </c>
      <c r="Y215" s="999">
        <v>7.4522104868329722</v>
      </c>
      <c r="Z215" s="999">
        <v>7.9809945443100796</v>
      </c>
      <c r="AA215" s="999">
        <v>7.806234909179584</v>
      </c>
      <c r="AB215" s="999">
        <v>8.0903811829421812</v>
      </c>
      <c r="AC215" s="999">
        <v>7.8510286498055217</v>
      </c>
      <c r="AD215" s="999">
        <v>8.3124892987012995</v>
      </c>
    </row>
    <row r="216" spans="1:31" s="954" customFormat="1">
      <c r="A216" s="601" t="s">
        <v>1072</v>
      </c>
      <c r="B216" s="999">
        <v>0</v>
      </c>
      <c r="C216" s="999">
        <v>0</v>
      </c>
      <c r="D216" s="999">
        <v>0</v>
      </c>
      <c r="E216" s="999">
        <v>0</v>
      </c>
      <c r="F216" s="999">
        <v>0</v>
      </c>
      <c r="G216" s="999">
        <v>0</v>
      </c>
      <c r="H216" s="999">
        <v>0</v>
      </c>
      <c r="I216" s="999">
        <v>0</v>
      </c>
      <c r="J216" s="999">
        <v>0</v>
      </c>
      <c r="K216" s="999">
        <v>0</v>
      </c>
      <c r="L216" s="999">
        <v>0</v>
      </c>
      <c r="M216" s="999">
        <v>0</v>
      </c>
      <c r="N216" s="999">
        <v>0</v>
      </c>
      <c r="O216" s="999">
        <v>0</v>
      </c>
      <c r="P216" s="999">
        <v>0</v>
      </c>
      <c r="Q216" s="999">
        <v>0</v>
      </c>
      <c r="R216" s="999">
        <v>1.69775747060734E-3</v>
      </c>
      <c r="S216" s="999">
        <v>2.2878017305673838E-3</v>
      </c>
      <c r="T216" s="999">
        <v>5.6903167154922314E-3</v>
      </c>
      <c r="U216" s="999">
        <v>8.0898220056550459E-3</v>
      </c>
      <c r="V216" s="999">
        <v>8.8875149425587229E-3</v>
      </c>
      <c r="W216" s="999">
        <v>8.404978575936306E-3</v>
      </c>
      <c r="X216" s="999">
        <v>1.7703451086739274E-2</v>
      </c>
      <c r="Y216" s="999">
        <v>1.2009975001214635E-2</v>
      </c>
      <c r="Z216" s="999">
        <v>1.238535025466766E-2</v>
      </c>
      <c r="AA216" s="999">
        <v>1.6861641195557719E-2</v>
      </c>
      <c r="AB216" s="999">
        <v>1.0669548563476541E-2</v>
      </c>
      <c r="AC216" s="999">
        <v>1.509753923143985E-2</v>
      </c>
      <c r="AD216" s="999">
        <v>1.1929870129870131E-2</v>
      </c>
    </row>
    <row r="217" spans="1:31" s="954" customFormat="1" ht="17.25" customHeight="1">
      <c r="A217" s="603" t="s">
        <v>1073</v>
      </c>
      <c r="B217" s="999">
        <v>0</v>
      </c>
      <c r="C217" s="999">
        <v>0</v>
      </c>
      <c r="D217" s="999">
        <v>0</v>
      </c>
      <c r="E217" s="999">
        <v>0</v>
      </c>
      <c r="F217" s="999">
        <v>0</v>
      </c>
      <c r="G217" s="999">
        <v>0</v>
      </c>
      <c r="H217" s="999">
        <v>0</v>
      </c>
      <c r="I217" s="999">
        <v>0</v>
      </c>
      <c r="J217" s="999">
        <v>0</v>
      </c>
      <c r="K217" s="999">
        <v>0</v>
      </c>
      <c r="L217" s="999">
        <v>0</v>
      </c>
      <c r="M217" s="999">
        <v>0</v>
      </c>
      <c r="N217" s="999">
        <v>0</v>
      </c>
      <c r="O217" s="999">
        <v>0</v>
      </c>
      <c r="P217" s="999">
        <v>0</v>
      </c>
      <c r="Q217" s="999">
        <v>0</v>
      </c>
      <c r="R217" s="999">
        <v>9.6333448201016381E-4</v>
      </c>
      <c r="S217" s="999">
        <v>1.5628814298546923E-3</v>
      </c>
      <c r="T217" s="999">
        <v>8.7053921261575733E-3</v>
      </c>
      <c r="U217" s="999">
        <v>1.8455127200950685E-2</v>
      </c>
      <c r="V217" s="999">
        <v>1.9236883279056195E-2</v>
      </c>
      <c r="W217" s="999">
        <v>1.8739547616455948E-2</v>
      </c>
      <c r="X217" s="999">
        <v>2.4225940083811529E-2</v>
      </c>
      <c r="Y217" s="999">
        <v>2.1105794834953225E-2</v>
      </c>
      <c r="Z217" s="999">
        <v>2.4256894996656498E-2</v>
      </c>
      <c r="AA217" s="999">
        <v>5.4829461537891241E-2</v>
      </c>
      <c r="AB217" s="999">
        <v>2.7484738501519518E-2</v>
      </c>
      <c r="AC217" s="999">
        <v>6.4395252345521209E-2</v>
      </c>
      <c r="AD217" s="999">
        <v>3.5623584415584421E-2</v>
      </c>
    </row>
    <row r="218" spans="1:31" s="954" customFormat="1">
      <c r="A218" s="601" t="s">
        <v>1074</v>
      </c>
      <c r="B218" s="999">
        <v>0</v>
      </c>
      <c r="C218" s="999">
        <v>0</v>
      </c>
      <c r="D218" s="999">
        <v>0</v>
      </c>
      <c r="E218" s="999">
        <v>0</v>
      </c>
      <c r="F218" s="999">
        <v>0</v>
      </c>
      <c r="G218" s="999">
        <v>0</v>
      </c>
      <c r="H218" s="999">
        <v>0</v>
      </c>
      <c r="I218" s="999">
        <v>0</v>
      </c>
      <c r="J218" s="999">
        <v>0</v>
      </c>
      <c r="K218" s="999">
        <v>0</v>
      </c>
      <c r="L218" s="999">
        <v>0</v>
      </c>
      <c r="M218" s="999">
        <v>0</v>
      </c>
      <c r="N218" s="999">
        <v>0</v>
      </c>
      <c r="O218" s="999">
        <v>0</v>
      </c>
      <c r="P218" s="999">
        <v>0</v>
      </c>
      <c r="Q218" s="999">
        <v>0</v>
      </c>
      <c r="R218" s="999">
        <v>0</v>
      </c>
      <c r="S218" s="999">
        <v>8.7169926485411683E-5</v>
      </c>
      <c r="T218" s="999">
        <v>3.3464678331828997E-4</v>
      </c>
      <c r="U218" s="999">
        <v>9.5031333088299149E-5</v>
      </c>
      <c r="V218" s="999">
        <v>2.5736116377006143E-4</v>
      </c>
      <c r="W218" s="999">
        <v>3.5742399843125831E-5</v>
      </c>
      <c r="X218" s="999">
        <v>9.1186507025211005E-5</v>
      </c>
      <c r="Y218" s="999">
        <v>0</v>
      </c>
      <c r="Z218" s="999">
        <v>0</v>
      </c>
      <c r="AA218" s="999">
        <v>0</v>
      </c>
      <c r="AB218" s="999">
        <v>0</v>
      </c>
      <c r="AC218" s="999">
        <v>0</v>
      </c>
      <c r="AD218" s="999">
        <v>0</v>
      </c>
    </row>
    <row r="219" spans="1:31" s="954" customFormat="1">
      <c r="A219" s="952"/>
      <c r="B219" s="999"/>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999"/>
      <c r="Y219" s="999"/>
      <c r="Z219" s="999"/>
      <c r="AA219" s="999"/>
      <c r="AB219" s="999"/>
      <c r="AC219" s="999"/>
      <c r="AD219" s="999"/>
    </row>
    <row r="220" spans="1:31" s="998" customFormat="1">
      <c r="A220" s="597" t="s">
        <v>1010</v>
      </c>
      <c r="B220" s="998">
        <v>0.84442233858091442</v>
      </c>
      <c r="C220" s="998">
        <v>0.52237277503713897</v>
      </c>
      <c r="D220" s="998">
        <v>0.49687490564793224</v>
      </c>
      <c r="E220" s="998">
        <v>0.47308404492879219</v>
      </c>
      <c r="F220" s="998">
        <v>0.58674693779026776</v>
      </c>
      <c r="G220" s="998">
        <v>0.58186824791666247</v>
      </c>
      <c r="H220" s="998">
        <v>0.66224775807237923</v>
      </c>
      <c r="I220" s="998">
        <v>0.53420805726650988</v>
      </c>
      <c r="J220" s="998">
        <v>0.60701680457660179</v>
      </c>
      <c r="K220" s="998">
        <v>0.69411797676906151</v>
      </c>
      <c r="L220" s="998">
        <v>0.70518141559323866</v>
      </c>
      <c r="M220" s="998">
        <v>0.84108816112024465</v>
      </c>
      <c r="N220" s="998">
        <v>0.76015414684874549</v>
      </c>
      <c r="O220" s="998">
        <v>0.7124808297401275</v>
      </c>
      <c r="P220" s="998">
        <v>0.75193679631454058</v>
      </c>
      <c r="Q220" s="998">
        <v>0.98198887133196222</v>
      </c>
      <c r="R220" s="998">
        <v>1.0388544865796414</v>
      </c>
      <c r="S220" s="998">
        <v>1.5799358895045503</v>
      </c>
      <c r="T220" s="998">
        <v>1.6611370015631295</v>
      </c>
      <c r="U220" s="998">
        <v>1.6617687270430364</v>
      </c>
      <c r="V220" s="998">
        <v>1.4367896923061005</v>
      </c>
      <c r="W220" s="998">
        <v>1.4501041580357512</v>
      </c>
      <c r="X220" s="998">
        <v>1.4251442625028006</v>
      </c>
      <c r="Y220" s="998">
        <v>1.4923199454458298</v>
      </c>
      <c r="Z220" s="998">
        <v>1.5494939788992677</v>
      </c>
      <c r="AA220" s="998">
        <v>1.5216096356677609</v>
      </c>
      <c r="AB220" s="998">
        <v>5.0528152112261067</v>
      </c>
      <c r="AC220" s="998">
        <v>5.7097633692559207</v>
      </c>
      <c r="AD220" s="998">
        <v>5.9809614285714279</v>
      </c>
    </row>
    <row r="221" spans="1:31" s="954" customFormat="1">
      <c r="A221" s="601" t="s">
        <v>1075</v>
      </c>
      <c r="B221" s="999">
        <v>0.23019441924789288</v>
      </c>
      <c r="C221" s="999">
        <v>0</v>
      </c>
      <c r="D221" s="999">
        <v>0</v>
      </c>
      <c r="E221" s="999">
        <v>0</v>
      </c>
      <c r="F221" s="999">
        <v>6.0255098945658617E-5</v>
      </c>
      <c r="G221" s="999">
        <v>0</v>
      </c>
      <c r="H221" s="999">
        <v>0</v>
      </c>
      <c r="I221" s="999">
        <v>0</v>
      </c>
      <c r="J221" s="999">
        <v>0</v>
      </c>
      <c r="K221" s="999">
        <v>0</v>
      </c>
      <c r="L221" s="999">
        <v>0</v>
      </c>
      <c r="M221" s="999">
        <v>0</v>
      </c>
      <c r="N221" s="999">
        <v>0</v>
      </c>
      <c r="O221" s="999">
        <v>0</v>
      </c>
      <c r="P221" s="999">
        <v>0</v>
      </c>
      <c r="Q221" s="999">
        <v>0</v>
      </c>
      <c r="R221" s="999">
        <v>0</v>
      </c>
      <c r="S221" s="999">
        <v>0.6269084849755715</v>
      </c>
      <c r="T221" s="999">
        <v>0.89857881450126698</v>
      </c>
      <c r="U221" s="999">
        <v>0.84393522666628362</v>
      </c>
      <c r="V221" s="999">
        <v>0.80178357652608967</v>
      </c>
      <c r="W221" s="999">
        <v>0.71670356316862771</v>
      </c>
      <c r="X221" s="999">
        <v>0.64426656333137899</v>
      </c>
      <c r="Y221" s="999">
        <v>0.64402533884413293</v>
      </c>
      <c r="Z221" s="999">
        <v>0.65123547752973565</v>
      </c>
      <c r="AA221" s="999">
        <v>0.65357580904724788</v>
      </c>
      <c r="AB221" s="999">
        <v>4.3409492920284123</v>
      </c>
      <c r="AC221" s="999">
        <v>4.9814897880652609</v>
      </c>
      <c r="AD221" s="999">
        <v>4.912343480519481</v>
      </c>
    </row>
    <row r="222" spans="1:31" s="954" customFormat="1">
      <c r="A222" s="601" t="s">
        <v>1076</v>
      </c>
      <c r="B222" s="999">
        <v>0</v>
      </c>
      <c r="C222" s="999">
        <v>0</v>
      </c>
      <c r="D222" s="999">
        <v>0</v>
      </c>
      <c r="E222" s="999">
        <v>0</v>
      </c>
      <c r="F222" s="999">
        <v>0</v>
      </c>
      <c r="G222" s="999">
        <v>0</v>
      </c>
      <c r="H222" s="999">
        <v>0</v>
      </c>
      <c r="I222" s="999">
        <v>0</v>
      </c>
      <c r="J222" s="999">
        <v>0</v>
      </c>
      <c r="K222" s="999">
        <v>0</v>
      </c>
      <c r="L222" s="999">
        <v>0</v>
      </c>
      <c r="M222" s="999">
        <v>0</v>
      </c>
      <c r="N222" s="999">
        <v>0</v>
      </c>
      <c r="O222" s="999">
        <v>0</v>
      </c>
      <c r="P222" s="999">
        <v>0</v>
      </c>
      <c r="Q222" s="999">
        <v>0</v>
      </c>
      <c r="R222" s="999">
        <v>0</v>
      </c>
      <c r="S222" s="999">
        <v>0</v>
      </c>
      <c r="T222" s="999">
        <v>8.6149762068789756E-3</v>
      </c>
      <c r="U222" s="999">
        <v>0.10508104363580249</v>
      </c>
      <c r="V222" s="999">
        <v>6.1464824628603065E-3</v>
      </c>
      <c r="W222" s="999">
        <v>1.7572088682005851E-2</v>
      </c>
      <c r="X222" s="999">
        <v>5.8314922264450248E-3</v>
      </c>
      <c r="Y222" s="999">
        <v>0</v>
      </c>
      <c r="Z222" s="999">
        <v>0</v>
      </c>
      <c r="AA222" s="999">
        <v>2.8915170112007376E-2</v>
      </c>
      <c r="AB222" s="999">
        <v>0</v>
      </c>
      <c r="AC222" s="999">
        <v>2.2181344217599964E-2</v>
      </c>
      <c r="AD222" s="999">
        <v>0</v>
      </c>
    </row>
    <row r="223" spans="1:31" s="954" customFormat="1">
      <c r="A223" s="952" t="s">
        <v>1077</v>
      </c>
      <c r="B223" s="999">
        <v>0</v>
      </c>
      <c r="C223" s="999">
        <v>0</v>
      </c>
      <c r="D223" s="999">
        <v>0</v>
      </c>
      <c r="E223" s="999">
        <v>0</v>
      </c>
      <c r="F223" s="999">
        <v>0</v>
      </c>
      <c r="G223" s="999">
        <v>0</v>
      </c>
      <c r="H223" s="999">
        <v>0</v>
      </c>
      <c r="I223" s="999">
        <v>0</v>
      </c>
      <c r="J223" s="999">
        <v>0</v>
      </c>
      <c r="K223" s="999">
        <v>0</v>
      </c>
      <c r="L223" s="999">
        <v>0</v>
      </c>
      <c r="M223" s="999">
        <v>0</v>
      </c>
      <c r="N223" s="999">
        <v>0</v>
      </c>
      <c r="O223" s="999">
        <v>0</v>
      </c>
      <c r="P223" s="999">
        <v>0</v>
      </c>
      <c r="Q223" s="999">
        <v>0</v>
      </c>
      <c r="R223" s="999">
        <v>0</v>
      </c>
      <c r="S223" s="999">
        <v>0</v>
      </c>
      <c r="T223" s="999">
        <v>0</v>
      </c>
      <c r="U223" s="999">
        <v>0</v>
      </c>
      <c r="V223" s="999">
        <v>4.9056003881679834E-2</v>
      </c>
      <c r="W223" s="999">
        <v>7.1274360837463691E-2</v>
      </c>
      <c r="X223" s="999">
        <v>5.7295756381583615E-2</v>
      </c>
      <c r="Y223" s="999">
        <v>4.7203562806866377E-2</v>
      </c>
      <c r="Z223" s="999">
        <v>3.6917946490667541E-2</v>
      </c>
      <c r="AA223" s="999">
        <v>0</v>
      </c>
      <c r="AB223" s="999">
        <v>2.4144294865069148E-2</v>
      </c>
      <c r="AC223" s="999">
        <v>3.3554978751213178E-5</v>
      </c>
      <c r="AD223" s="999">
        <v>1.5870493506493506E-2</v>
      </c>
    </row>
    <row r="224" spans="1:31" s="954" customFormat="1">
      <c r="A224" s="601" t="s">
        <v>1078</v>
      </c>
      <c r="B224" s="999">
        <v>5.4600194318760176E-3</v>
      </c>
      <c r="C224" s="999">
        <v>3.5078194182684205E-3</v>
      </c>
      <c r="D224" s="999">
        <v>3.3768197471218705E-3</v>
      </c>
      <c r="E224" s="999">
        <v>9.5559904869328639E-4</v>
      </c>
      <c r="F224" s="999">
        <v>1.773221483257954E-3</v>
      </c>
      <c r="G224" s="999">
        <v>3.7410883914384681E-3</v>
      </c>
      <c r="H224" s="999">
        <v>4.6617951445807907E-3</v>
      </c>
      <c r="I224" s="999">
        <v>1.3449192950578724E-3</v>
      </c>
      <c r="J224" s="999">
        <v>2.6487953239899059E-3</v>
      </c>
      <c r="K224" s="999">
        <v>2.6402723881558884E-3</v>
      </c>
      <c r="L224" s="999">
        <v>1.4818180535688345E-2</v>
      </c>
      <c r="M224" s="999">
        <v>1.4380257397603115E-3</v>
      </c>
      <c r="N224" s="999">
        <v>1.4902656291693952E-5</v>
      </c>
      <c r="O224" s="999">
        <v>9.887461317864667E-4</v>
      </c>
      <c r="P224" s="999">
        <v>1.9263248035919021E-3</v>
      </c>
      <c r="Q224" s="999">
        <v>4.0254345297844013E-4</v>
      </c>
      <c r="R224" s="999">
        <v>1.0014028207123195E-4</v>
      </c>
      <c r="S224" s="999">
        <v>4.6492073878962465E-6</v>
      </c>
      <c r="T224" s="999">
        <v>1.7800345268839665E-5</v>
      </c>
      <c r="U224" s="999">
        <v>0</v>
      </c>
      <c r="V224" s="999">
        <v>7.2218593461902639E-6</v>
      </c>
      <c r="W224" s="999">
        <v>1.3498625895642301E-5</v>
      </c>
      <c r="X224" s="999">
        <v>0</v>
      </c>
      <c r="Y224" s="999">
        <v>1.2234260344788582E-2</v>
      </c>
      <c r="Z224" s="999">
        <v>1.2035163902777518E-4</v>
      </c>
      <c r="AA224" s="999">
        <v>1.4496450294562496E-5</v>
      </c>
      <c r="AB224" s="999">
        <v>1.2066556963482687E-4</v>
      </c>
      <c r="AC224" s="999">
        <v>0</v>
      </c>
      <c r="AD224" s="999">
        <v>3.0545454545454546E-5</v>
      </c>
    </row>
    <row r="225" spans="1:30" s="954" customFormat="1">
      <c r="A225" s="601" t="s">
        <v>1079</v>
      </c>
      <c r="B225" s="999">
        <v>0.59165983901460062</v>
      </c>
      <c r="C225" s="999">
        <v>0.5059354930194836</v>
      </c>
      <c r="D225" s="999">
        <v>0.48240282101740994</v>
      </c>
      <c r="E225" s="999">
        <v>0.4608666664370874</v>
      </c>
      <c r="F225" s="999">
        <v>0.57282800993382066</v>
      </c>
      <c r="G225" s="999">
        <v>0.56640400753998366</v>
      </c>
      <c r="H225" s="999">
        <v>0.6485741984008162</v>
      </c>
      <c r="I225" s="999">
        <v>0.52405238827144229</v>
      </c>
      <c r="J225" s="999">
        <v>0.59507182621143084</v>
      </c>
      <c r="K225" s="999">
        <v>0.68228010996490185</v>
      </c>
      <c r="L225" s="999">
        <v>0.68306890102075135</v>
      </c>
      <c r="M225" s="999">
        <v>0.83199730657235005</v>
      </c>
      <c r="N225" s="999">
        <v>0.75246458691437101</v>
      </c>
      <c r="O225" s="999">
        <v>0.7045211981360644</v>
      </c>
      <c r="P225" s="999">
        <v>0.74263871911824075</v>
      </c>
      <c r="Q225" s="999">
        <v>0.97374060551409536</v>
      </c>
      <c r="R225" s="999">
        <v>1.0303941235752168</v>
      </c>
      <c r="S225" s="999">
        <v>0.9455805075378696</v>
      </c>
      <c r="T225" s="999">
        <v>0.74710160993737318</v>
      </c>
      <c r="U225" s="999">
        <v>0.70600048567400031</v>
      </c>
      <c r="V225" s="999">
        <v>0.57388402483060252</v>
      </c>
      <c r="W225" s="999">
        <v>0.63902478946604546</v>
      </c>
      <c r="X225" s="999">
        <v>0.71240747118436676</v>
      </c>
      <c r="Y225" s="999">
        <v>0.78359837238102747</v>
      </c>
      <c r="Z225" s="999">
        <v>0.85600403030072247</v>
      </c>
      <c r="AA225" s="999">
        <v>0.83328257285391083</v>
      </c>
      <c r="AB225" s="999">
        <v>0.68128054604157962</v>
      </c>
      <c r="AC225" s="999">
        <v>0.7000493342717452</v>
      </c>
      <c r="AD225" s="999">
        <v>1.0465534285714286</v>
      </c>
    </row>
    <row r="226" spans="1:30" s="954" customFormat="1">
      <c r="A226" s="601" t="s">
        <v>1080</v>
      </c>
      <c r="B226" s="999">
        <v>1.4171783769847084E-2</v>
      </c>
      <c r="C226" s="999">
        <v>1.2929462599386808E-2</v>
      </c>
      <c r="D226" s="999">
        <v>1.1095264883400428E-2</v>
      </c>
      <c r="E226" s="999">
        <v>1.1261779443011535E-2</v>
      </c>
      <c r="F226" s="999">
        <v>1.2085451274243529E-2</v>
      </c>
      <c r="G226" s="999">
        <v>1.1723151985240373E-2</v>
      </c>
      <c r="H226" s="999">
        <v>9.0117645269822653E-3</v>
      </c>
      <c r="I226" s="999">
        <v>8.8107497000098137E-3</v>
      </c>
      <c r="J226" s="999">
        <v>9.296183041181013E-3</v>
      </c>
      <c r="K226" s="999">
        <v>9.1975944160036602E-3</v>
      </c>
      <c r="L226" s="999">
        <v>7.2943340367990234E-3</v>
      </c>
      <c r="M226" s="999">
        <v>7.6528288081342249E-3</v>
      </c>
      <c r="N226" s="999">
        <v>7.6746572780826989E-3</v>
      </c>
      <c r="O226" s="999">
        <v>6.9708854722766956E-3</v>
      </c>
      <c r="P226" s="999">
        <v>7.3717523927079916E-3</v>
      </c>
      <c r="Q226" s="999">
        <v>7.8457223648884765E-3</v>
      </c>
      <c r="R226" s="999">
        <v>8.3602227223531153E-3</v>
      </c>
      <c r="S226" s="999">
        <v>7.4422477837210906E-3</v>
      </c>
      <c r="T226" s="999">
        <v>6.8238005723413146E-3</v>
      </c>
      <c r="U226" s="999">
        <v>6.7519710669498387E-3</v>
      </c>
      <c r="V226" s="999">
        <v>5.9123827455220606E-3</v>
      </c>
      <c r="W226" s="999">
        <v>5.5158572557124901E-3</v>
      </c>
      <c r="X226" s="999">
        <v>5.3429793790263011E-3</v>
      </c>
      <c r="Y226" s="999">
        <v>5.2584110690142901E-3</v>
      </c>
      <c r="Z226" s="999">
        <v>5.2161729391142367E-3</v>
      </c>
      <c r="AA226" s="999">
        <v>5.8215872043003219E-3</v>
      </c>
      <c r="AB226" s="999">
        <v>6.3204127214113726E-3</v>
      </c>
      <c r="AC226" s="999">
        <v>6.009347722563267E-3</v>
      </c>
      <c r="AD226" s="999">
        <v>6.1634805194805201E-3</v>
      </c>
    </row>
    <row r="227" spans="1:30" s="954" customFormat="1">
      <c r="A227" s="601" t="s">
        <v>1081</v>
      </c>
      <c r="B227" s="999">
        <v>2.9362771166977692E-3</v>
      </c>
      <c r="C227" s="999">
        <v>0</v>
      </c>
      <c r="D227" s="999">
        <v>0</v>
      </c>
      <c r="E227" s="999">
        <v>0</v>
      </c>
      <c r="F227" s="999">
        <v>0</v>
      </c>
      <c r="G227" s="999">
        <v>0</v>
      </c>
      <c r="H227" s="999">
        <v>0</v>
      </c>
      <c r="I227" s="999">
        <v>0</v>
      </c>
      <c r="J227" s="999">
        <v>0</v>
      </c>
      <c r="K227" s="999">
        <v>0</v>
      </c>
      <c r="L227" s="999">
        <v>0</v>
      </c>
      <c r="M227" s="999">
        <v>0</v>
      </c>
      <c r="N227" s="999">
        <v>0</v>
      </c>
      <c r="O227" s="999">
        <v>0</v>
      </c>
      <c r="P227" s="999">
        <v>0</v>
      </c>
      <c r="Q227" s="999">
        <v>0</v>
      </c>
      <c r="R227" s="999">
        <v>0</v>
      </c>
      <c r="S227" s="999">
        <v>0</v>
      </c>
      <c r="T227" s="999">
        <v>0</v>
      </c>
      <c r="U227" s="999">
        <v>0</v>
      </c>
      <c r="V227" s="999">
        <v>0</v>
      </c>
      <c r="W227" s="999">
        <v>0</v>
      </c>
      <c r="X227" s="999">
        <v>0</v>
      </c>
      <c r="Y227" s="999">
        <v>0</v>
      </c>
      <c r="Z227" s="999">
        <v>0</v>
      </c>
      <c r="AA227" s="999">
        <v>0</v>
      </c>
      <c r="AB227" s="999">
        <v>0</v>
      </c>
      <c r="AC227" s="999">
        <v>0</v>
      </c>
      <c r="AD227" s="999">
        <v>0</v>
      </c>
    </row>
    <row r="228" spans="1:30" s="954" customFormat="1">
      <c r="A228" s="952"/>
      <c r="B228" s="999"/>
      <c r="C228" s="999"/>
      <c r="D228" s="999"/>
      <c r="E228" s="999"/>
      <c r="F228" s="999"/>
      <c r="G228" s="999"/>
      <c r="H228" s="999"/>
      <c r="I228" s="999"/>
      <c r="J228" s="999"/>
      <c r="K228" s="999"/>
      <c r="L228" s="999"/>
      <c r="M228" s="999"/>
      <c r="N228" s="999"/>
      <c r="O228" s="999"/>
      <c r="P228" s="999"/>
      <c r="Q228" s="999"/>
      <c r="R228" s="999"/>
      <c r="S228" s="999"/>
      <c r="T228" s="999"/>
      <c r="U228" s="999"/>
      <c r="V228" s="999"/>
      <c r="W228" s="999"/>
      <c r="X228" s="999"/>
      <c r="Y228" s="999"/>
      <c r="Z228" s="999"/>
      <c r="AA228" s="999"/>
      <c r="AB228" s="999"/>
      <c r="AC228" s="999"/>
      <c r="AD228" s="999"/>
    </row>
    <row r="229" spans="1:30" s="998" customFormat="1">
      <c r="A229" s="597" t="s">
        <v>1082</v>
      </c>
      <c r="B229" s="998">
        <v>0.67465213437911598</v>
      </c>
      <c r="C229" s="998">
        <v>0.52064135134991674</v>
      </c>
      <c r="D229" s="998">
        <v>0.47275476459706167</v>
      </c>
      <c r="E229" s="998">
        <v>0.48333664032972579</v>
      </c>
      <c r="F229" s="998">
        <v>0.47764216934223591</v>
      </c>
      <c r="G229" s="998">
        <v>0.41381758985038658</v>
      </c>
      <c r="H229" s="998">
        <v>0.40559176886663784</v>
      </c>
      <c r="I229" s="998">
        <v>0.43107720041366304</v>
      </c>
      <c r="J229" s="998">
        <v>0.44267538291338149</v>
      </c>
      <c r="K229" s="998">
        <v>0.49825363574758652</v>
      </c>
      <c r="L229" s="998">
        <v>0.49571271856967786</v>
      </c>
      <c r="M229" s="998">
        <v>0.42902206133748355</v>
      </c>
      <c r="N229" s="998">
        <v>0.44099051271704731</v>
      </c>
      <c r="O229" s="998">
        <v>0.4195181524090939</v>
      </c>
      <c r="P229" s="998">
        <v>0.4028188863417167</v>
      </c>
      <c r="Q229" s="998">
        <v>0.4235529094387091</v>
      </c>
      <c r="R229" s="998">
        <v>0.45788977480452875</v>
      </c>
      <c r="S229" s="998">
        <v>0.54215284152028098</v>
      </c>
      <c r="T229" s="998">
        <v>0.53584847862147145</v>
      </c>
      <c r="U229" s="998">
        <v>0.51707405759186831</v>
      </c>
      <c r="V229" s="998">
        <v>0.56469267881223606</v>
      </c>
      <c r="W229" s="998">
        <v>0.54625584153552409</v>
      </c>
      <c r="X229" s="998">
        <v>0.58309410148808194</v>
      </c>
      <c r="Y229" s="998">
        <v>0.6207291637071829</v>
      </c>
      <c r="Z229" s="998">
        <v>0.63740254071425639</v>
      </c>
      <c r="AA229" s="998">
        <v>0.65355246153532531</v>
      </c>
      <c r="AB229" s="998">
        <v>0.36160080959860297</v>
      </c>
      <c r="AC229" s="998">
        <v>0.66838129961761927</v>
      </c>
      <c r="AD229" s="998">
        <v>0.80202407792207797</v>
      </c>
    </row>
    <row r="230" spans="1:30" s="954" customFormat="1">
      <c r="A230" s="601" t="s">
        <v>1083</v>
      </c>
      <c r="B230" s="999">
        <v>0.67465213437911598</v>
      </c>
      <c r="C230" s="999">
        <v>0.52064135134991674</v>
      </c>
      <c r="D230" s="999">
        <v>0.47275476459706167</v>
      </c>
      <c r="E230" s="999">
        <v>0.48333664032972579</v>
      </c>
      <c r="F230" s="999">
        <v>0.47764216934223591</v>
      </c>
      <c r="G230" s="999">
        <v>0.41381758985038658</v>
      </c>
      <c r="H230" s="999">
        <v>0.40559176886663784</v>
      </c>
      <c r="I230" s="999">
        <v>0.43107720041366304</v>
      </c>
      <c r="J230" s="999">
        <v>0.44267538291338149</v>
      </c>
      <c r="K230" s="999">
        <v>0.49825363574758652</v>
      </c>
      <c r="L230" s="999">
        <v>0.49571271856967786</v>
      </c>
      <c r="M230" s="999">
        <v>0.42902206133748355</v>
      </c>
      <c r="N230" s="999">
        <v>0.44099051271704731</v>
      </c>
      <c r="O230" s="999">
        <v>0.4195181524090939</v>
      </c>
      <c r="P230" s="999">
        <v>0.4028188863417167</v>
      </c>
      <c r="Q230" s="999">
        <v>0.4235529094387091</v>
      </c>
      <c r="R230" s="999">
        <v>0.45788977480452875</v>
      </c>
      <c r="S230" s="999">
        <v>0.54215284152028098</v>
      </c>
      <c r="T230" s="999">
        <v>0.53584847862147145</v>
      </c>
      <c r="U230" s="999">
        <v>0.51707405759186831</v>
      </c>
      <c r="V230" s="999">
        <v>0.56469267881223606</v>
      </c>
      <c r="W230" s="999">
        <v>0.54625584153552409</v>
      </c>
      <c r="X230" s="999">
        <v>0.58309410148808194</v>
      </c>
      <c r="Y230" s="999">
        <v>0.6207291637071829</v>
      </c>
      <c r="Z230" s="999">
        <v>0.63740254071425639</v>
      </c>
      <c r="AA230" s="999">
        <v>0.65355246153532531</v>
      </c>
      <c r="AB230" s="999">
        <v>0.36160080959860297</v>
      </c>
      <c r="AC230" s="999">
        <v>0.66838129961761927</v>
      </c>
      <c r="AD230" s="999">
        <v>0.80202407792207797</v>
      </c>
    </row>
    <row r="231" spans="1:30" s="954" customFormat="1">
      <c r="A231" s="952"/>
      <c r="B231" s="999"/>
      <c r="C231" s="999"/>
      <c r="D231" s="999"/>
      <c r="E231" s="999"/>
      <c r="F231" s="999"/>
      <c r="G231" s="999"/>
      <c r="H231" s="999"/>
      <c r="I231" s="999"/>
      <c r="J231" s="999"/>
      <c r="K231" s="999"/>
      <c r="L231" s="999"/>
      <c r="M231" s="999"/>
      <c r="N231" s="999"/>
      <c r="O231" s="999"/>
      <c r="P231" s="999"/>
      <c r="Q231" s="999"/>
      <c r="R231" s="999"/>
      <c r="S231" s="999"/>
      <c r="T231" s="999"/>
      <c r="U231" s="999"/>
      <c r="V231" s="999"/>
      <c r="W231" s="999"/>
      <c r="X231" s="999"/>
      <c r="Y231" s="999"/>
      <c r="Z231" s="999"/>
      <c r="AA231" s="999"/>
      <c r="AB231" s="999"/>
      <c r="AC231" s="999"/>
      <c r="AD231" s="999"/>
    </row>
    <row r="232" spans="1:30" s="954" customFormat="1">
      <c r="A232" s="605" t="s">
        <v>269</v>
      </c>
      <c r="B232" s="998">
        <v>14.187520759187402</v>
      </c>
      <c r="C232" s="998">
        <v>14.279274434719344</v>
      </c>
      <c r="D232" s="998">
        <v>12.695827852526193</v>
      </c>
      <c r="E232" s="998">
        <v>12.6545070060725</v>
      </c>
      <c r="F232" s="998">
        <v>12.849313771448923</v>
      </c>
      <c r="G232" s="998">
        <v>12.528864709474934</v>
      </c>
      <c r="H232" s="998">
        <v>7.634048148877552</v>
      </c>
      <c r="I232" s="998">
        <v>7.9968060709581694</v>
      </c>
      <c r="J232" s="998">
        <v>7.9509941501361103</v>
      </c>
      <c r="K232" s="998">
        <v>6.8048762135114487</v>
      </c>
      <c r="L232" s="998">
        <v>6.4802231747328483</v>
      </c>
      <c r="M232" s="998">
        <v>7.4507010490741044</v>
      </c>
      <c r="N232" s="998">
        <v>8.2886653484357105</v>
      </c>
      <c r="O232" s="998">
        <v>7.832391284700674</v>
      </c>
      <c r="P232" s="998">
        <v>7.2407059032140495</v>
      </c>
      <c r="Q232" s="998">
        <v>6.360128197839515</v>
      </c>
      <c r="R232" s="998">
        <v>6.2822578224536709</v>
      </c>
      <c r="S232" s="998">
        <v>6.3619341976197674</v>
      </c>
      <c r="T232" s="998">
        <v>5.6356062583180622</v>
      </c>
      <c r="U232" s="998">
        <v>6.2227354043232364</v>
      </c>
      <c r="V232" s="998">
        <v>5.7454028740361904</v>
      </c>
      <c r="W232" s="998">
        <v>6.0803935405678464</v>
      </c>
      <c r="X232" s="998">
        <v>6.0354507684790963</v>
      </c>
      <c r="Y232" s="998">
        <v>6.0715409666854816</v>
      </c>
      <c r="Z232" s="998">
        <v>6.6282597239880365</v>
      </c>
      <c r="AA232" s="998">
        <v>7.0589192936638785</v>
      </c>
      <c r="AB232" s="998">
        <v>4.6168353142369156</v>
      </c>
      <c r="AC232" s="998">
        <v>4.2361935782462297</v>
      </c>
      <c r="AD232" s="998">
        <v>4.3559970909090913</v>
      </c>
    </row>
    <row r="233" spans="1:30">
      <c r="A233" s="1000" t="s">
        <v>1084</v>
      </c>
      <c r="B233" s="1001">
        <v>6.0722089439544717</v>
      </c>
      <c r="C233" s="1001">
        <v>6.2840499299746417</v>
      </c>
      <c r="D233" s="1001">
        <v>5.5459189468799606</v>
      </c>
      <c r="E233" s="1001">
        <v>4.5323884262877954</v>
      </c>
      <c r="F233" s="1001">
        <v>4.4597381091065325</v>
      </c>
      <c r="G233" s="1001">
        <v>4.4772120339779766</v>
      </c>
      <c r="H233" s="1001">
        <v>3.7733411829794812</v>
      </c>
      <c r="I233" s="1001">
        <v>3.9372283115212103</v>
      </c>
      <c r="J233" s="1001">
        <v>3.7252584866859131</v>
      </c>
      <c r="K233" s="1001">
        <v>4.0097017843743243</v>
      </c>
      <c r="L233" s="1001">
        <v>3.8002069871636976</v>
      </c>
      <c r="M233" s="1001">
        <v>3.7225897004789115</v>
      </c>
      <c r="N233" s="1001">
        <v>3.8968668923625085</v>
      </c>
      <c r="O233" s="1001">
        <v>3.6454251147893579</v>
      </c>
      <c r="P233" s="1001">
        <v>3.5036306861477255</v>
      </c>
      <c r="Q233" s="1001">
        <v>3.5732490616965618</v>
      </c>
      <c r="R233" s="1001">
        <v>3.5009964430032863</v>
      </c>
      <c r="S233" s="1001">
        <v>3.5609830359481962</v>
      </c>
      <c r="T233" s="1001">
        <v>3.847972087301295</v>
      </c>
      <c r="U233" s="1001">
        <v>4.8826607455302433</v>
      </c>
      <c r="V233" s="1001">
        <v>4.400003205672256</v>
      </c>
      <c r="W233" s="1001">
        <v>4.6489332676261732</v>
      </c>
      <c r="X233" s="1001">
        <v>4.5137025228815357</v>
      </c>
      <c r="Y233" s="1001">
        <v>4.5053481747239896</v>
      </c>
      <c r="Z233" s="1001">
        <v>4.938254778278746</v>
      </c>
      <c r="AA233" s="1001">
        <v>5.389692219540227</v>
      </c>
      <c r="AB233" s="1001">
        <v>3.4052658446723409</v>
      </c>
      <c r="AC233" s="1001">
        <v>2.6392283325610659</v>
      </c>
      <c r="AD233" s="1001">
        <v>2.6240046753246751</v>
      </c>
    </row>
    <row r="234" spans="1:30">
      <c r="A234" s="1000" t="s">
        <v>1085</v>
      </c>
      <c r="B234" s="1001">
        <v>2.1753081417889506</v>
      </c>
      <c r="C234" s="1001">
        <v>2.25347783532888</v>
      </c>
      <c r="D234" s="1001">
        <v>2.0403423170476689</v>
      </c>
      <c r="E234" s="1001">
        <v>2.916497227444141</v>
      </c>
      <c r="F234" s="1001">
        <v>3.1195528062284721</v>
      </c>
      <c r="G234" s="1001">
        <v>3.0288786889183705</v>
      </c>
      <c r="H234" s="1001">
        <v>2.3120555006107106</v>
      </c>
      <c r="I234" s="1001">
        <v>2.7235532715350366</v>
      </c>
      <c r="J234" s="1001">
        <v>2.8447336082302543</v>
      </c>
      <c r="K234" s="1001">
        <v>2.7162930425715586</v>
      </c>
      <c r="L234" s="1001">
        <v>2.3257164534432029</v>
      </c>
      <c r="M234" s="1001">
        <v>3.3785246420974615</v>
      </c>
      <c r="N234" s="1001">
        <v>4.0105212893506197</v>
      </c>
      <c r="O234" s="1001">
        <v>3.9482442595927059</v>
      </c>
      <c r="P234" s="1001">
        <v>3.52560656380227</v>
      </c>
      <c r="Q234" s="1001">
        <v>2.5438481631308836</v>
      </c>
      <c r="R234" s="1001">
        <v>2.5206551738106375</v>
      </c>
      <c r="S234" s="1001">
        <v>1.91469598475702</v>
      </c>
      <c r="T234" s="1001">
        <v>0.66205580355232074</v>
      </c>
      <c r="U234" s="1001">
        <v>0.32033862804231483</v>
      </c>
      <c r="V234" s="1001">
        <v>0.26534583925875876</v>
      </c>
      <c r="W234" s="1001">
        <v>0.30272878553067178</v>
      </c>
      <c r="X234" s="1001">
        <v>0.3831280385279045</v>
      </c>
      <c r="Y234" s="1001">
        <v>0.4070651844210138</v>
      </c>
      <c r="Z234" s="1001">
        <v>0.43567730433393909</v>
      </c>
      <c r="AA234" s="1001">
        <v>0.43670423179069351</v>
      </c>
      <c r="AB234" s="1001">
        <v>3.3794994281633642E-2</v>
      </c>
      <c r="AC234" s="1001">
        <v>2.0878525190613863E-2</v>
      </c>
      <c r="AD234" s="1001">
        <v>1.8155896103896105E-2</v>
      </c>
    </row>
    <row r="235" spans="1:30">
      <c r="A235" s="1000" t="s">
        <v>1086</v>
      </c>
      <c r="B235" s="1001">
        <v>0.34427242524455576</v>
      </c>
      <c r="C235" s="1001">
        <v>0.41598522171554969</v>
      </c>
      <c r="D235" s="1001">
        <v>0.39267010747431946</v>
      </c>
      <c r="E235" s="1001">
        <v>0.14904665909946035</v>
      </c>
      <c r="F235" s="1001">
        <v>0.11491508156064893</v>
      </c>
      <c r="G235" s="1001">
        <v>6.3630753416449123E-2</v>
      </c>
      <c r="H235" s="1001">
        <v>4.0934926930089863E-2</v>
      </c>
      <c r="I235" s="1001">
        <v>3.8895677340025969E-2</v>
      </c>
      <c r="J235" s="1001">
        <v>3.1204986008648208E-2</v>
      </c>
      <c r="K235" s="1001">
        <v>7.1558374995597918E-2</v>
      </c>
      <c r="L235" s="1001">
        <v>5.9737828268049208E-2</v>
      </c>
      <c r="M235" s="1001">
        <v>5.8120564646185466E-2</v>
      </c>
      <c r="N235" s="1001">
        <v>7.0135508887083517E-2</v>
      </c>
      <c r="O235" s="1001">
        <v>4.4531923563212207E-2</v>
      </c>
      <c r="P235" s="1001">
        <v>4.1037982420853887E-2</v>
      </c>
      <c r="Q235" s="1001">
        <v>5.0074645996345722E-2</v>
      </c>
      <c r="R235" s="1001">
        <v>3.8952925294386535E-2</v>
      </c>
      <c r="S235" s="1001">
        <v>3.8259481373298314E-2</v>
      </c>
      <c r="T235" s="1001">
        <v>2.9320261177331941E-2</v>
      </c>
      <c r="U235" s="1001">
        <v>3.6910921708907828E-2</v>
      </c>
      <c r="V235" s="1001">
        <v>3.7276907146669758E-2</v>
      </c>
      <c r="W235" s="1001">
        <v>3.4737421864674337E-2</v>
      </c>
      <c r="X235" s="1001">
        <v>2.5957012967177229E-2</v>
      </c>
      <c r="Y235" s="1001">
        <v>3.1022129103013971E-2</v>
      </c>
      <c r="Z235" s="1001">
        <v>3.2338234366534539E-2</v>
      </c>
      <c r="AA235" s="1001">
        <v>2.5886177957700082E-2</v>
      </c>
      <c r="AB235" s="1001">
        <v>3.1387107304452801E-2</v>
      </c>
      <c r="AC235" s="1001">
        <v>2.8342843635812732E-2</v>
      </c>
      <c r="AD235" s="1001">
        <v>2.7981766233766234E-2</v>
      </c>
    </row>
    <row r="236" spans="1:30">
      <c r="A236" s="1000" t="s">
        <v>1087</v>
      </c>
      <c r="B236" s="1001">
        <v>0</v>
      </c>
      <c r="C236" s="1001">
        <v>0</v>
      </c>
      <c r="D236" s="1001">
        <v>0</v>
      </c>
      <c r="E236" s="1001">
        <v>0</v>
      </c>
      <c r="F236" s="1001">
        <v>0</v>
      </c>
      <c r="G236" s="1001">
        <v>0</v>
      </c>
      <c r="H236" s="1001">
        <v>0</v>
      </c>
      <c r="I236" s="1001">
        <v>0</v>
      </c>
      <c r="J236" s="1001">
        <v>0</v>
      </c>
      <c r="K236" s="1001">
        <v>0</v>
      </c>
      <c r="L236" s="1001">
        <v>0.29443262865600767</v>
      </c>
      <c r="M236" s="1001">
        <v>0.29135259503137945</v>
      </c>
      <c r="N236" s="1001">
        <v>0.31114165783549802</v>
      </c>
      <c r="O236" s="1001">
        <v>0.19418998675539714</v>
      </c>
      <c r="P236" s="1001">
        <v>0.17043067084320207</v>
      </c>
      <c r="Q236" s="1001">
        <v>0.19110289540043668</v>
      </c>
      <c r="R236" s="1001">
        <v>0.21944569043502821</v>
      </c>
      <c r="S236" s="1001">
        <v>0.22620215346596237</v>
      </c>
      <c r="T236" s="1001">
        <v>0.22238815658825536</v>
      </c>
      <c r="U236" s="1001">
        <v>0.15612305735742768</v>
      </c>
      <c r="V236" s="1001">
        <v>0.28742185581840018</v>
      </c>
      <c r="W236" s="1001">
        <v>0.35142957765482774</v>
      </c>
      <c r="X236" s="1001">
        <v>0.35579926332460887</v>
      </c>
      <c r="Y236" s="1001">
        <v>0.32902995630878795</v>
      </c>
      <c r="Z236" s="1001">
        <v>0.36561363043068584</v>
      </c>
      <c r="AA236" s="1001">
        <v>0.3185446016096945</v>
      </c>
      <c r="AB236" s="1001">
        <v>0.27488062339802349</v>
      </c>
      <c r="AC236" s="1001">
        <v>0.46500006361737201</v>
      </c>
      <c r="AD236" s="1001">
        <v>0.5934978701298701</v>
      </c>
    </row>
    <row r="237" spans="1:30">
      <c r="A237" s="1000" t="s">
        <v>1088</v>
      </c>
      <c r="B237" s="1001">
        <v>1.8807704268805281</v>
      </c>
      <c r="C237" s="1001">
        <v>1.812678051702258</v>
      </c>
      <c r="D237" s="1001">
        <v>1.6419159861518404</v>
      </c>
      <c r="E237" s="1001">
        <v>2.1288246171861798</v>
      </c>
      <c r="F237" s="1001">
        <v>2.0730766792253847</v>
      </c>
      <c r="G237" s="1001">
        <v>1.8741240303006965</v>
      </c>
      <c r="H237" s="1001">
        <v>1.4509564539965807</v>
      </c>
      <c r="I237" s="1001">
        <v>1.2971288105618952</v>
      </c>
      <c r="J237" s="1001">
        <v>1.3497970692112942</v>
      </c>
      <c r="K237" s="1001">
        <v>0</v>
      </c>
      <c r="L237" s="1001">
        <v>0</v>
      </c>
      <c r="M237" s="1001">
        <v>0</v>
      </c>
      <c r="N237" s="1001">
        <v>0</v>
      </c>
      <c r="O237" s="1001">
        <v>0</v>
      </c>
      <c r="P237" s="1001">
        <v>0</v>
      </c>
      <c r="Q237" s="1001">
        <v>0</v>
      </c>
      <c r="R237" s="1001">
        <v>0</v>
      </c>
      <c r="S237" s="1001">
        <v>0</v>
      </c>
      <c r="T237" s="1001">
        <v>0</v>
      </c>
      <c r="U237" s="1001">
        <v>0</v>
      </c>
      <c r="V237" s="1001">
        <v>0</v>
      </c>
      <c r="W237" s="1001">
        <v>0</v>
      </c>
      <c r="X237" s="1001">
        <v>0</v>
      </c>
      <c r="Y237" s="1001">
        <v>0</v>
      </c>
      <c r="Z237" s="1001">
        <v>0</v>
      </c>
      <c r="AA237" s="1001">
        <v>0</v>
      </c>
      <c r="AB237" s="1001">
        <v>0</v>
      </c>
      <c r="AC237" s="1001">
        <v>0</v>
      </c>
      <c r="AD237" s="1001">
        <v>0</v>
      </c>
    </row>
    <row r="238" spans="1:30" s="954" customFormat="1">
      <c r="A238" s="952" t="s">
        <v>1089</v>
      </c>
      <c r="B238" s="999">
        <v>3.3993716981564623</v>
      </c>
      <c r="C238" s="999">
        <v>3.2515417293332356</v>
      </c>
      <c r="D238" s="999">
        <v>2.828097729960013</v>
      </c>
      <c r="E238" s="999">
        <v>2.7086856922661591</v>
      </c>
      <c r="F238" s="999">
        <v>2.8790833142076262</v>
      </c>
      <c r="G238" s="999">
        <v>2.8635290321691884</v>
      </c>
      <c r="H238" s="999">
        <v>5.5801220141988801E-2</v>
      </c>
      <c r="I238" s="999">
        <v>0</v>
      </c>
      <c r="J238" s="999">
        <v>0</v>
      </c>
      <c r="K238" s="999">
        <v>0</v>
      </c>
      <c r="L238" s="999">
        <v>0</v>
      </c>
      <c r="M238" s="999">
        <v>0</v>
      </c>
      <c r="N238" s="999">
        <v>0</v>
      </c>
      <c r="O238" s="999">
        <v>0</v>
      </c>
      <c r="P238" s="999">
        <v>0</v>
      </c>
      <c r="Q238" s="999">
        <v>0</v>
      </c>
      <c r="R238" s="999">
        <v>0</v>
      </c>
      <c r="S238" s="999">
        <v>0.61784943076780541</v>
      </c>
      <c r="T238" s="999">
        <v>0.87051563311315716</v>
      </c>
      <c r="U238" s="999">
        <v>0.8234744243759653</v>
      </c>
      <c r="V238" s="999">
        <v>0.75214895186095743</v>
      </c>
      <c r="W238" s="999">
        <v>0.72813805429006073</v>
      </c>
      <c r="X238" s="999">
        <v>0.75189596070490849</v>
      </c>
      <c r="Y238" s="999">
        <v>0.79615340895039544</v>
      </c>
      <c r="Z238" s="999">
        <v>0.85497993383856585</v>
      </c>
      <c r="AA238" s="999">
        <v>0.88664525461483512</v>
      </c>
      <c r="AB238" s="999">
        <v>0.86962455542328676</v>
      </c>
      <c r="AC238" s="999">
        <v>1.0810172082547431</v>
      </c>
      <c r="AD238" s="999">
        <v>1.09036</v>
      </c>
    </row>
    <row r="239" spans="1:30" s="954" customFormat="1">
      <c r="A239" s="952" t="s">
        <v>1090</v>
      </c>
      <c r="B239" s="999">
        <v>0</v>
      </c>
      <c r="C239" s="999">
        <v>0</v>
      </c>
      <c r="D239" s="999">
        <v>0</v>
      </c>
      <c r="E239" s="999">
        <v>0</v>
      </c>
      <c r="F239" s="999">
        <v>0</v>
      </c>
      <c r="G239" s="999">
        <v>0</v>
      </c>
      <c r="H239" s="999">
        <v>0</v>
      </c>
      <c r="I239" s="999">
        <v>0</v>
      </c>
      <c r="J239" s="999">
        <v>0</v>
      </c>
      <c r="K239" s="999">
        <v>0</v>
      </c>
      <c r="L239" s="999">
        <v>0</v>
      </c>
      <c r="M239" s="999">
        <v>0</v>
      </c>
      <c r="N239" s="999">
        <v>0</v>
      </c>
      <c r="O239" s="999">
        <v>0</v>
      </c>
      <c r="P239" s="999">
        <v>0</v>
      </c>
      <c r="Q239" s="999">
        <v>0</v>
      </c>
      <c r="R239" s="999">
        <v>0</v>
      </c>
      <c r="S239" s="999">
        <v>0</v>
      </c>
      <c r="T239" s="999">
        <v>0</v>
      </c>
      <c r="U239" s="999">
        <v>0</v>
      </c>
      <c r="V239" s="999">
        <v>0</v>
      </c>
      <c r="W239" s="999">
        <v>9.6789590708783301E-3</v>
      </c>
      <c r="X239" s="999">
        <v>2.5455167450253065E-3</v>
      </c>
      <c r="Y239" s="999">
        <v>1.0152680971760358E-3</v>
      </c>
      <c r="Z239" s="999">
        <v>0</v>
      </c>
      <c r="AA239" s="999">
        <v>0</v>
      </c>
      <c r="AB239" s="999">
        <v>1.3021364796602302E-4</v>
      </c>
      <c r="AC239" s="999">
        <v>0</v>
      </c>
      <c r="AD239" s="999">
        <v>0</v>
      </c>
    </row>
    <row r="240" spans="1:30" s="954" customFormat="1">
      <c r="A240" s="952" t="s">
        <v>1091</v>
      </c>
      <c r="B240" s="999">
        <v>0.31558912316243382</v>
      </c>
      <c r="C240" s="999">
        <v>0.26154166666477868</v>
      </c>
      <c r="D240" s="999">
        <v>0.2468827650123912</v>
      </c>
      <c r="E240" s="999">
        <v>0.21906438378876281</v>
      </c>
      <c r="F240" s="999">
        <v>0.20294778112025619</v>
      </c>
      <c r="G240" s="999">
        <v>0.22149017069225466</v>
      </c>
      <c r="H240" s="999">
        <v>9.5886421870140022E-4</v>
      </c>
      <c r="I240" s="999">
        <v>0</v>
      </c>
      <c r="J240" s="999">
        <v>0</v>
      </c>
      <c r="K240" s="999">
        <v>7.3230115699676242E-3</v>
      </c>
      <c r="L240" s="999">
        <v>1.292772018899677E-4</v>
      </c>
      <c r="M240" s="999">
        <v>1.1354682016709091E-4</v>
      </c>
      <c r="N240" s="999">
        <v>0</v>
      </c>
      <c r="O240" s="999">
        <v>0</v>
      </c>
      <c r="P240" s="999">
        <v>0</v>
      </c>
      <c r="Q240" s="999">
        <v>1.8534316152873313E-3</v>
      </c>
      <c r="R240" s="999">
        <v>2.2075899103335102E-3</v>
      </c>
      <c r="S240" s="999">
        <v>3.9441113074855441E-3</v>
      </c>
      <c r="T240" s="999">
        <v>3.3543165857023096E-3</v>
      </c>
      <c r="U240" s="999">
        <v>3.227627308376879E-3</v>
      </c>
      <c r="V240" s="999">
        <v>3.2061142791490744E-3</v>
      </c>
      <c r="W240" s="999">
        <v>4.7474745305601581E-3</v>
      </c>
      <c r="X240" s="999">
        <v>2.4224533279355322E-3</v>
      </c>
      <c r="Y240" s="999">
        <v>1.9068450811045687E-3</v>
      </c>
      <c r="Z240" s="999">
        <v>1.3958427395658185E-3</v>
      </c>
      <c r="AA240" s="999">
        <v>1.4468081507293294E-3</v>
      </c>
      <c r="AB240" s="999">
        <v>1.7519755092117156E-3</v>
      </c>
      <c r="AC240" s="999">
        <v>1.7266049866224251E-3</v>
      </c>
      <c r="AD240" s="999">
        <v>1.996883116883117E-3</v>
      </c>
    </row>
    <row r="241" spans="1:30" s="954" customFormat="1">
      <c r="A241" s="952"/>
      <c r="B241" s="965"/>
      <c r="C241" s="965"/>
      <c r="D241" s="965"/>
      <c r="E241" s="965"/>
      <c r="F241" s="965"/>
      <c r="G241" s="965"/>
      <c r="H241" s="965"/>
      <c r="I241" s="965"/>
      <c r="J241" s="965"/>
      <c r="K241" s="965"/>
      <c r="L241" s="965"/>
      <c r="M241" s="965"/>
      <c r="N241" s="965"/>
      <c r="O241" s="965"/>
      <c r="P241" s="965"/>
      <c r="Q241" s="965"/>
      <c r="R241" s="965"/>
      <c r="S241" s="965"/>
      <c r="T241" s="965"/>
      <c r="U241" s="965"/>
      <c r="V241" s="965"/>
      <c r="W241" s="966"/>
      <c r="X241" s="966"/>
      <c r="Y241" s="966"/>
      <c r="Z241" s="966"/>
      <c r="AA241" s="999">
        <v>0</v>
      </c>
      <c r="AB241" s="966"/>
      <c r="AC241" s="966"/>
      <c r="AD241" s="966"/>
    </row>
    <row r="242" spans="1:30">
      <c r="A242" s="585" t="s">
        <v>166</v>
      </c>
      <c r="B242" s="969"/>
      <c r="C242" s="969"/>
      <c r="D242" s="969"/>
      <c r="E242" s="969"/>
      <c r="F242" s="969"/>
      <c r="G242" s="969"/>
      <c r="H242" s="969"/>
      <c r="I242" s="969"/>
      <c r="J242" s="969"/>
      <c r="K242" s="969"/>
      <c r="L242" s="969"/>
      <c r="M242" s="969"/>
      <c r="N242" s="969"/>
      <c r="O242" s="969"/>
      <c r="P242" s="969"/>
      <c r="Q242" s="969"/>
      <c r="R242" s="969"/>
      <c r="S242" s="969"/>
      <c r="T242" s="969"/>
      <c r="U242" s="969"/>
      <c r="V242" s="969"/>
      <c r="W242" s="969"/>
      <c r="X242" s="969"/>
      <c r="Y242" s="969"/>
      <c r="Z242" s="969"/>
      <c r="AA242" s="969"/>
      <c r="AB242" s="969"/>
      <c r="AC242" s="969"/>
      <c r="AD242" s="969"/>
    </row>
    <row r="243" spans="1:30" s="954" customFormat="1">
      <c r="A243" s="610"/>
      <c r="B243" s="970"/>
      <c r="C243" s="970"/>
      <c r="D243" s="970"/>
      <c r="E243" s="970"/>
      <c r="F243" s="970"/>
      <c r="G243" s="970"/>
      <c r="H243" s="970"/>
      <c r="I243" s="970"/>
      <c r="J243" s="970"/>
      <c r="K243" s="970"/>
      <c r="L243" s="970"/>
      <c r="M243" s="970"/>
      <c r="N243" s="970"/>
      <c r="O243" s="970"/>
      <c r="P243" s="970"/>
      <c r="Q243" s="970"/>
      <c r="R243" s="970"/>
      <c r="S243" s="970"/>
      <c r="T243" s="970"/>
      <c r="U243" s="970"/>
      <c r="V243" s="970"/>
      <c r="W243" s="966"/>
      <c r="X243" s="966"/>
      <c r="Y243" s="966"/>
      <c r="Z243" s="966"/>
      <c r="AA243" s="966"/>
      <c r="AB243" s="966"/>
      <c r="AC243" s="966"/>
      <c r="AD243" s="966"/>
    </row>
    <row r="244" spans="1:30" s="971" customFormat="1" ht="15.75">
      <c r="A244" s="33" t="s">
        <v>275</v>
      </c>
      <c r="B244" s="1002">
        <v>0.17023127250937894</v>
      </c>
      <c r="C244" s="1002">
        <v>0.13389672766848285</v>
      </c>
      <c r="D244" s="1002">
        <v>0.17366501556626757</v>
      </c>
      <c r="E244" s="1002">
        <v>0.10873288240972673</v>
      </c>
      <c r="F244" s="1002">
        <v>0.14283901598632273</v>
      </c>
      <c r="G244" s="1002">
        <v>9.4470544574320109E-2</v>
      </c>
      <c r="H244" s="1002">
        <v>0.12298408060352269</v>
      </c>
      <c r="I244" s="1002">
        <v>0.11759638086162273</v>
      </c>
      <c r="J244" s="1002">
        <v>0.12011016823933406</v>
      </c>
      <c r="K244" s="1002">
        <v>0.14598470101163377</v>
      </c>
      <c r="L244" s="1002">
        <v>0.13179023541628754</v>
      </c>
      <c r="M244" s="1002">
        <v>0.15850026915730117</v>
      </c>
      <c r="N244" s="1002">
        <v>0.13130659095288913</v>
      </c>
      <c r="O244" s="1002">
        <v>0.14663493013098627</v>
      </c>
      <c r="P244" s="1002">
        <v>0.21432765917477845</v>
      </c>
      <c r="Q244" s="1002">
        <v>0.24768188305307029</v>
      </c>
      <c r="R244" s="1002">
        <v>0.17646681120737387</v>
      </c>
      <c r="S244" s="1002">
        <v>0.25267452763140558</v>
      </c>
      <c r="T244" s="1002">
        <v>0.23101341537698178</v>
      </c>
      <c r="U244" s="1002">
        <v>0.2079130297389967</v>
      </c>
      <c r="V244" s="1002">
        <v>0.23518988589542278</v>
      </c>
      <c r="W244" s="1002">
        <v>0.22443360081329042</v>
      </c>
      <c r="X244" s="1002">
        <v>0.15655815227897904</v>
      </c>
      <c r="Y244" s="1002">
        <v>0.1886177878357278</v>
      </c>
      <c r="Z244" s="1002">
        <v>0.16339035977087762</v>
      </c>
      <c r="AA244" s="1002">
        <v>0.15513559261403942</v>
      </c>
      <c r="AB244" s="1002">
        <v>0.18817217164733502</v>
      </c>
      <c r="AC244" s="1002">
        <v>0.17137034999523287</v>
      </c>
      <c r="AD244" s="1002">
        <v>0.16398875324675324</v>
      </c>
    </row>
    <row r="245" spans="1:30" s="954" customFormat="1">
      <c r="A245" s="613"/>
      <c r="B245" s="965"/>
      <c r="C245" s="965"/>
      <c r="D245" s="965"/>
      <c r="E245" s="965"/>
      <c r="F245" s="965"/>
      <c r="G245" s="965"/>
      <c r="H245" s="965"/>
      <c r="I245" s="965"/>
      <c r="J245" s="965"/>
      <c r="K245" s="965"/>
      <c r="L245" s="965"/>
      <c r="M245" s="965"/>
      <c r="N245" s="965"/>
      <c r="O245" s="965"/>
      <c r="P245" s="965"/>
      <c r="Q245" s="965"/>
      <c r="R245" s="965"/>
      <c r="S245" s="965"/>
      <c r="T245" s="965"/>
      <c r="U245" s="965"/>
      <c r="V245" s="965"/>
      <c r="W245" s="966"/>
      <c r="X245" s="966"/>
      <c r="Y245" s="966"/>
      <c r="Z245" s="966"/>
      <c r="AA245" s="966"/>
      <c r="AB245" s="966"/>
      <c r="AC245" s="966"/>
      <c r="AD245" s="966"/>
    </row>
    <row r="246" spans="1:30">
      <c r="A246" s="585" t="s">
        <v>167</v>
      </c>
      <c r="B246" s="969"/>
      <c r="C246" s="969"/>
      <c r="D246" s="969"/>
      <c r="E246" s="969"/>
      <c r="F246" s="969"/>
      <c r="G246" s="969"/>
      <c r="H246" s="969"/>
      <c r="I246" s="969"/>
      <c r="J246" s="969"/>
      <c r="K246" s="969"/>
      <c r="L246" s="969"/>
      <c r="M246" s="969"/>
      <c r="N246" s="969"/>
      <c r="O246" s="969"/>
      <c r="P246" s="969"/>
      <c r="Q246" s="969"/>
      <c r="R246" s="969"/>
      <c r="S246" s="969"/>
      <c r="T246" s="969"/>
      <c r="U246" s="969"/>
      <c r="V246" s="969"/>
      <c r="W246" s="969"/>
      <c r="X246" s="969"/>
      <c r="Y246" s="969"/>
      <c r="Z246" s="969"/>
      <c r="AA246" s="969"/>
      <c r="AB246" s="969"/>
      <c r="AC246" s="969"/>
      <c r="AD246" s="969"/>
    </row>
    <row r="247" spans="1:30" s="954" customFormat="1">
      <c r="A247" s="613"/>
      <c r="B247" s="965"/>
      <c r="C247" s="965"/>
      <c r="D247" s="965"/>
      <c r="E247" s="965"/>
      <c r="F247" s="965"/>
      <c r="G247" s="965"/>
      <c r="H247" s="965"/>
      <c r="I247" s="965"/>
      <c r="J247" s="965"/>
      <c r="K247" s="965"/>
      <c r="L247" s="965"/>
      <c r="M247" s="965"/>
      <c r="N247" s="965"/>
      <c r="O247" s="965"/>
      <c r="P247" s="965"/>
      <c r="Q247" s="965"/>
      <c r="R247" s="965"/>
      <c r="S247" s="965"/>
      <c r="T247" s="965"/>
      <c r="U247" s="965"/>
      <c r="V247" s="965"/>
      <c r="W247" s="966"/>
      <c r="X247" s="966"/>
      <c r="Y247" s="966"/>
      <c r="Z247" s="966"/>
      <c r="AA247" s="966"/>
      <c r="AB247" s="966"/>
      <c r="AC247" s="966"/>
      <c r="AD247" s="966"/>
    </row>
    <row r="248" spans="1:30" s="954" customFormat="1">
      <c r="A248" s="605" t="s">
        <v>1092</v>
      </c>
      <c r="B248" s="999">
        <v>0</v>
      </c>
      <c r="C248" s="999">
        <v>0</v>
      </c>
      <c r="D248" s="999">
        <v>0</v>
      </c>
      <c r="E248" s="999">
        <v>0</v>
      </c>
      <c r="F248" s="999">
        <v>0</v>
      </c>
      <c r="G248" s="999">
        <v>0</v>
      </c>
      <c r="H248" s="999">
        <v>0</v>
      </c>
      <c r="I248" s="999">
        <v>0</v>
      </c>
      <c r="J248" s="999">
        <v>0</v>
      </c>
      <c r="K248" s="999">
        <v>0</v>
      </c>
      <c r="L248" s="999">
        <v>0</v>
      </c>
      <c r="M248" s="999">
        <v>0</v>
      </c>
      <c r="N248" s="999">
        <v>0</v>
      </c>
      <c r="O248" s="999">
        <v>0</v>
      </c>
      <c r="P248" s="999">
        <v>0</v>
      </c>
      <c r="Q248" s="999">
        <v>0</v>
      </c>
      <c r="R248" s="999">
        <v>0</v>
      </c>
      <c r="S248" s="999">
        <v>0</v>
      </c>
      <c r="T248" s="999">
        <v>0</v>
      </c>
      <c r="U248" s="999">
        <v>0</v>
      </c>
      <c r="V248" s="999">
        <v>0</v>
      </c>
      <c r="W248" s="999">
        <v>0</v>
      </c>
      <c r="X248" s="999">
        <v>0</v>
      </c>
      <c r="Y248" s="999">
        <v>0</v>
      </c>
      <c r="Z248" s="999">
        <v>0</v>
      </c>
      <c r="AA248" s="999">
        <v>0</v>
      </c>
      <c r="AB248" s="999">
        <v>0</v>
      </c>
      <c r="AC248" s="999">
        <v>0</v>
      </c>
      <c r="AD248" s="999">
        <v>0</v>
      </c>
    </row>
    <row r="249" spans="1:30" s="954" customFormat="1">
      <c r="A249" s="601"/>
      <c r="B249" s="965"/>
      <c r="C249" s="965"/>
      <c r="D249" s="965"/>
      <c r="E249" s="965"/>
      <c r="F249" s="965"/>
      <c r="G249" s="965"/>
      <c r="H249" s="965"/>
      <c r="I249" s="965"/>
      <c r="J249" s="965"/>
      <c r="K249" s="965"/>
      <c r="L249" s="965"/>
      <c r="M249" s="965"/>
      <c r="N249" s="965"/>
      <c r="O249" s="965"/>
      <c r="P249" s="965"/>
      <c r="Q249" s="965"/>
      <c r="R249" s="965"/>
      <c r="S249" s="965"/>
      <c r="T249" s="965"/>
      <c r="U249" s="965"/>
      <c r="V249" s="965"/>
      <c r="W249" s="966"/>
      <c r="X249" s="966"/>
      <c r="Y249" s="966"/>
      <c r="Z249" s="966"/>
      <c r="AA249" s="966"/>
      <c r="AB249" s="966"/>
      <c r="AC249" s="966"/>
      <c r="AD249" s="966"/>
    </row>
    <row r="250" spans="1:30">
      <c r="A250" s="585" t="s">
        <v>177</v>
      </c>
      <c r="B250" s="969"/>
      <c r="C250" s="969"/>
      <c r="D250" s="969"/>
      <c r="E250" s="969"/>
      <c r="F250" s="969"/>
      <c r="G250" s="969"/>
      <c r="H250" s="969"/>
      <c r="I250" s="969"/>
      <c r="J250" s="969"/>
      <c r="K250" s="969"/>
      <c r="L250" s="969"/>
      <c r="M250" s="969"/>
      <c r="N250" s="969"/>
      <c r="O250" s="969"/>
      <c r="P250" s="969"/>
      <c r="Q250" s="969"/>
      <c r="R250" s="969"/>
      <c r="S250" s="969"/>
      <c r="T250" s="969"/>
      <c r="U250" s="969"/>
      <c r="V250" s="969"/>
      <c r="W250" s="969"/>
      <c r="X250" s="969"/>
      <c r="Y250" s="969"/>
      <c r="Z250" s="969"/>
      <c r="AA250" s="969"/>
      <c r="AB250" s="969"/>
      <c r="AC250" s="969"/>
      <c r="AD250" s="969"/>
    </row>
    <row r="251" spans="1:30" s="954" customFormat="1">
      <c r="A251" s="593"/>
      <c r="B251" s="965"/>
      <c r="C251" s="965"/>
      <c r="D251" s="965"/>
      <c r="E251" s="965"/>
      <c r="F251" s="965"/>
      <c r="G251" s="965"/>
      <c r="H251" s="965"/>
      <c r="I251" s="965"/>
      <c r="J251" s="965"/>
      <c r="K251" s="965"/>
      <c r="L251" s="965"/>
      <c r="M251" s="965"/>
      <c r="N251" s="965"/>
      <c r="O251" s="965"/>
      <c r="P251" s="965"/>
      <c r="Q251" s="965"/>
      <c r="R251" s="965"/>
      <c r="S251" s="965"/>
      <c r="T251" s="965"/>
      <c r="U251" s="965"/>
      <c r="V251" s="965"/>
      <c r="W251" s="966"/>
      <c r="X251" s="966"/>
      <c r="Y251" s="966"/>
      <c r="Z251" s="966"/>
      <c r="AA251" s="966"/>
      <c r="AB251" s="966"/>
      <c r="AC251" s="966"/>
      <c r="AD251" s="966"/>
    </row>
    <row r="252" spans="1:30">
      <c r="A252" s="589" t="s">
        <v>168</v>
      </c>
      <c r="B252" s="972"/>
      <c r="C252" s="972"/>
      <c r="D252" s="972"/>
      <c r="E252" s="972"/>
      <c r="F252" s="972"/>
      <c r="G252" s="972"/>
      <c r="H252" s="972"/>
      <c r="I252" s="972"/>
      <c r="J252" s="972"/>
      <c r="K252" s="972"/>
      <c r="L252" s="972"/>
      <c r="M252" s="972"/>
      <c r="N252" s="972"/>
      <c r="O252" s="972"/>
      <c r="P252" s="972"/>
      <c r="Q252" s="972"/>
      <c r="R252" s="972"/>
      <c r="S252" s="972"/>
      <c r="T252" s="972"/>
      <c r="U252" s="972"/>
      <c r="V252" s="972"/>
      <c r="W252" s="972"/>
      <c r="X252" s="972"/>
      <c r="Y252" s="972"/>
      <c r="Z252" s="972"/>
      <c r="AA252" s="972"/>
      <c r="AB252" s="972"/>
      <c r="AC252" s="972"/>
      <c r="AD252" s="972"/>
    </row>
    <row r="253" spans="1:30" s="954" customFormat="1">
      <c r="A253" s="612"/>
      <c r="B253" s="965"/>
      <c r="C253" s="965"/>
      <c r="D253" s="965"/>
      <c r="E253" s="965"/>
      <c r="F253" s="965"/>
      <c r="G253" s="965"/>
      <c r="H253" s="965"/>
      <c r="I253" s="965"/>
      <c r="J253" s="965"/>
      <c r="K253" s="965"/>
      <c r="L253" s="965"/>
      <c r="M253" s="965"/>
      <c r="N253" s="965"/>
      <c r="O253" s="965"/>
      <c r="P253" s="965"/>
      <c r="Q253" s="965"/>
      <c r="R253" s="965"/>
      <c r="S253" s="965"/>
      <c r="T253" s="965"/>
      <c r="U253" s="965"/>
      <c r="V253" s="965"/>
      <c r="W253" s="966"/>
      <c r="X253" s="966"/>
      <c r="Y253" s="966"/>
      <c r="Z253" s="966"/>
      <c r="AA253" s="966"/>
      <c r="AB253" s="966"/>
      <c r="AC253" s="966"/>
      <c r="AD253" s="966"/>
    </row>
    <row r="254" spans="1:30" s="954" customFormat="1">
      <c r="A254" s="605" t="s">
        <v>592</v>
      </c>
      <c r="B254" s="998">
        <v>0.17023127250937894</v>
      </c>
      <c r="C254" s="998">
        <v>0.13389672766848285</v>
      </c>
      <c r="D254" s="998">
        <v>0.17366501556626757</v>
      </c>
      <c r="E254" s="998">
        <v>0.10873288240972673</v>
      </c>
      <c r="F254" s="998">
        <v>0.14283901598632273</v>
      </c>
      <c r="G254" s="998">
        <v>9.4470544574320109E-2</v>
      </c>
      <c r="H254" s="998">
        <v>0.12298408060352269</v>
      </c>
      <c r="I254" s="998">
        <v>0.11759638086162273</v>
      </c>
      <c r="J254" s="998">
        <v>0.12011016823933406</v>
      </c>
      <c r="K254" s="998">
        <v>0.14598470101163377</v>
      </c>
      <c r="L254" s="998">
        <v>0.13179023541628754</v>
      </c>
      <c r="M254" s="998">
        <v>0.15850026915730117</v>
      </c>
      <c r="N254" s="998">
        <v>0.13130659095288913</v>
      </c>
      <c r="O254" s="998">
        <v>0.14663493013098627</v>
      </c>
      <c r="P254" s="998">
        <v>0.21432765917477845</v>
      </c>
      <c r="Q254" s="998">
        <v>0.24768188305307029</v>
      </c>
      <c r="R254" s="998">
        <v>0.17646681120737387</v>
      </c>
      <c r="S254" s="998">
        <v>0.25267452763140558</v>
      </c>
      <c r="T254" s="998">
        <v>0.23101341537698178</v>
      </c>
      <c r="U254" s="998">
        <v>0.2079130297389967</v>
      </c>
      <c r="V254" s="998">
        <v>0.23518988589542278</v>
      </c>
      <c r="W254" s="998">
        <v>0.22443360081329042</v>
      </c>
      <c r="X254" s="998">
        <v>0.15655815227897904</v>
      </c>
      <c r="Y254" s="998">
        <v>0.1886177878357278</v>
      </c>
      <c r="Z254" s="998">
        <v>0.16339035977087762</v>
      </c>
      <c r="AA254" s="998">
        <v>0.15513559261403942</v>
      </c>
      <c r="AB254" s="998">
        <v>0.18817217164733502</v>
      </c>
      <c r="AC254" s="998">
        <v>0.17137034999523287</v>
      </c>
      <c r="AD254" s="998">
        <v>0.16398875324675324</v>
      </c>
    </row>
    <row r="255" spans="1:30" s="954" customFormat="1">
      <c r="A255" s="601"/>
      <c r="B255" s="965"/>
      <c r="C255" s="965"/>
      <c r="D255" s="965"/>
      <c r="E255" s="965"/>
      <c r="F255" s="965"/>
      <c r="G255" s="965"/>
      <c r="H255" s="965"/>
      <c r="I255" s="965"/>
      <c r="J255" s="965"/>
      <c r="K255" s="965"/>
      <c r="L255" s="965"/>
      <c r="M255" s="965"/>
      <c r="N255" s="965"/>
      <c r="O255" s="965"/>
      <c r="P255" s="965"/>
      <c r="Q255" s="965"/>
      <c r="R255" s="965"/>
      <c r="S255" s="965"/>
      <c r="T255" s="965"/>
      <c r="U255" s="965"/>
      <c r="V255" s="965"/>
      <c r="W255" s="966"/>
      <c r="X255" s="966"/>
      <c r="Y255" s="966"/>
      <c r="Z255" s="966"/>
      <c r="AA255" s="966"/>
      <c r="AB255" s="966"/>
      <c r="AC255" s="966"/>
      <c r="AD255" s="966"/>
    </row>
    <row r="256" spans="1:30">
      <c r="A256" s="589" t="s">
        <v>170</v>
      </c>
      <c r="B256" s="972"/>
      <c r="C256" s="972"/>
      <c r="D256" s="972"/>
      <c r="E256" s="972"/>
      <c r="F256" s="972"/>
      <c r="G256" s="972"/>
      <c r="H256" s="972"/>
      <c r="I256" s="972"/>
      <c r="J256" s="972"/>
      <c r="K256" s="972"/>
      <c r="L256" s="972"/>
      <c r="M256" s="972"/>
      <c r="N256" s="972"/>
      <c r="O256" s="972"/>
      <c r="P256" s="972"/>
      <c r="Q256" s="972"/>
      <c r="R256" s="972"/>
      <c r="S256" s="972"/>
      <c r="T256" s="972"/>
      <c r="U256" s="972"/>
      <c r="V256" s="972"/>
      <c r="W256" s="972"/>
      <c r="X256" s="972"/>
      <c r="Y256" s="972"/>
      <c r="Z256" s="972"/>
      <c r="AA256" s="972"/>
      <c r="AB256" s="972"/>
      <c r="AC256" s="972"/>
      <c r="AD256" s="972"/>
    </row>
    <row r="257" spans="1:30" s="954" customFormat="1">
      <c r="A257" s="601"/>
      <c r="B257" s="965"/>
      <c r="C257" s="965"/>
      <c r="D257" s="965"/>
      <c r="E257" s="965"/>
      <c r="F257" s="965"/>
      <c r="G257" s="965"/>
      <c r="H257" s="965"/>
      <c r="I257" s="965"/>
      <c r="J257" s="965"/>
      <c r="K257" s="965"/>
      <c r="L257" s="965"/>
      <c r="M257" s="965"/>
      <c r="N257" s="965"/>
      <c r="O257" s="965"/>
      <c r="P257" s="965"/>
      <c r="Q257" s="965"/>
      <c r="R257" s="965"/>
      <c r="S257" s="965"/>
      <c r="T257" s="965"/>
      <c r="U257" s="965"/>
      <c r="V257" s="965"/>
      <c r="W257" s="966"/>
      <c r="X257" s="966"/>
      <c r="Y257" s="966"/>
      <c r="Z257" s="966"/>
      <c r="AA257" s="966"/>
      <c r="AB257" s="966"/>
      <c r="AC257" s="966"/>
      <c r="AD257" s="966"/>
    </row>
    <row r="258" spans="1:30" s="954" customFormat="1">
      <c r="A258" s="973" t="s">
        <v>1093</v>
      </c>
      <c r="B258" s="1002">
        <v>0.17023127250937894</v>
      </c>
      <c r="C258" s="1002">
        <v>0.13389672766848285</v>
      </c>
      <c r="D258" s="1002">
        <v>0.17366501556626757</v>
      </c>
      <c r="E258" s="1002">
        <v>0.10873288240972673</v>
      </c>
      <c r="F258" s="1002">
        <v>0.14283901598632273</v>
      </c>
      <c r="G258" s="1002">
        <v>9.4470544574320109E-2</v>
      </c>
      <c r="H258" s="1002">
        <v>0.12298408060352269</v>
      </c>
      <c r="I258" s="1002">
        <v>0.11759638086162273</v>
      </c>
      <c r="J258" s="1002">
        <v>0.12011016823933406</v>
      </c>
      <c r="K258" s="1002">
        <v>0.14598470101163377</v>
      </c>
      <c r="L258" s="1002">
        <v>0.13179023541628754</v>
      </c>
      <c r="M258" s="1002">
        <v>0.15850026915730117</v>
      </c>
      <c r="N258" s="1002">
        <v>0.13130659095288913</v>
      </c>
      <c r="O258" s="1002">
        <v>0.14663493013098627</v>
      </c>
      <c r="P258" s="1002">
        <v>0.21432765917477845</v>
      </c>
      <c r="Q258" s="1002">
        <v>0.24768188305307029</v>
      </c>
      <c r="R258" s="1002">
        <v>0.17646681120737387</v>
      </c>
      <c r="S258" s="1002">
        <v>0.25267452763140558</v>
      </c>
      <c r="T258" s="1002">
        <v>0.23101341537698178</v>
      </c>
      <c r="U258" s="1002">
        <v>0.2079130297389967</v>
      </c>
      <c r="V258" s="1002">
        <v>0.23518988589542278</v>
      </c>
      <c r="W258" s="1002">
        <v>0.22443360081329042</v>
      </c>
      <c r="X258" s="1002">
        <v>0.15655815227897904</v>
      </c>
      <c r="Y258" s="1002">
        <v>0.1886177878357278</v>
      </c>
      <c r="Z258" s="1002">
        <v>0.16339035977087762</v>
      </c>
      <c r="AA258" s="1002">
        <v>0.15513559261403942</v>
      </c>
      <c r="AB258" s="1002">
        <v>0.18817217164733502</v>
      </c>
      <c r="AC258" s="1002">
        <v>0.17137034999523287</v>
      </c>
      <c r="AD258" s="1002">
        <v>0.16398875324675324</v>
      </c>
    </row>
    <row r="259" spans="1:30" s="954" customFormat="1">
      <c r="A259" s="601" t="s">
        <v>1094</v>
      </c>
      <c r="B259" s="999">
        <v>0.17023127250937894</v>
      </c>
      <c r="C259" s="999">
        <v>0.13389672766848285</v>
      </c>
      <c r="D259" s="999">
        <v>0.17366501556626757</v>
      </c>
      <c r="E259" s="999">
        <v>9.7096008013022497E-2</v>
      </c>
      <c r="F259" s="999">
        <v>0.13840596227817786</v>
      </c>
      <c r="G259" s="999">
        <v>9.3285329070997999E-2</v>
      </c>
      <c r="H259" s="999">
        <v>0.1078683267818803</v>
      </c>
      <c r="I259" s="999">
        <v>0.1160986298284901</v>
      </c>
      <c r="J259" s="999">
        <v>0.11463115325409466</v>
      </c>
      <c r="K259" s="999">
        <v>0.14485393819433998</v>
      </c>
      <c r="L259" s="999">
        <v>0.13134648680581756</v>
      </c>
      <c r="M259" s="999">
        <v>0.15802861979633107</v>
      </c>
      <c r="N259" s="999">
        <v>0.12721504213853793</v>
      </c>
      <c r="O259" s="999">
        <v>0.14228286734396356</v>
      </c>
      <c r="P259" s="999">
        <v>0.21121703570433867</v>
      </c>
      <c r="Q259" s="999">
        <v>0.24704190748717075</v>
      </c>
      <c r="R259" s="999">
        <v>0.1749703589902572</v>
      </c>
      <c r="S259" s="999">
        <v>0.2521385952864072</v>
      </c>
      <c r="T259" s="999">
        <v>0.23088273678937274</v>
      </c>
      <c r="U259" s="999">
        <v>0.20775520901067412</v>
      </c>
      <c r="V259" s="999">
        <v>0.23492057862933088</v>
      </c>
      <c r="W259" s="999">
        <v>0.22337972151140134</v>
      </c>
      <c r="X259" s="999">
        <v>0.1550091007085497</v>
      </c>
      <c r="Y259" s="999">
        <v>0.18843030829212495</v>
      </c>
      <c r="Z259" s="999">
        <v>0.16314815025145019</v>
      </c>
      <c r="AA259" s="999">
        <v>0.15481882673539149</v>
      </c>
      <c r="AB259" s="999">
        <v>0.18779592200990719</v>
      </c>
      <c r="AC259" s="999">
        <v>0.17098210546908985</v>
      </c>
      <c r="AD259" s="999">
        <v>0.16364472727272728</v>
      </c>
    </row>
    <row r="260" spans="1:30" s="954" customFormat="1">
      <c r="A260" s="601" t="s">
        <v>1095</v>
      </c>
      <c r="B260" s="999">
        <v>0</v>
      </c>
      <c r="C260" s="999">
        <v>0</v>
      </c>
      <c r="D260" s="999">
        <v>0</v>
      </c>
      <c r="E260" s="999">
        <v>1.1636874396704227E-2</v>
      </c>
      <c r="F260" s="999">
        <v>4.433053708144884E-3</v>
      </c>
      <c r="G260" s="999">
        <v>1.1852155033221009E-3</v>
      </c>
      <c r="H260" s="999">
        <v>1.5115753821642401E-2</v>
      </c>
      <c r="I260" s="999">
        <v>1.4977510331326306E-3</v>
      </c>
      <c r="J260" s="999">
        <v>5.4790149852393943E-3</v>
      </c>
      <c r="K260" s="999">
        <v>1.130762817293796E-3</v>
      </c>
      <c r="L260" s="999">
        <v>4.4374861046997865E-4</v>
      </c>
      <c r="M260" s="999">
        <v>2.9960351084271471E-4</v>
      </c>
      <c r="N260" s="999">
        <v>2.3718053333075641E-3</v>
      </c>
      <c r="O260" s="999">
        <v>1.0256059428937468E-3</v>
      </c>
      <c r="P260" s="999">
        <v>2.1925092354934048E-3</v>
      </c>
      <c r="Q260" s="999">
        <v>6.3997556589955528E-4</v>
      </c>
      <c r="R260" s="999">
        <v>1.4933719886151364E-3</v>
      </c>
      <c r="S260" s="999">
        <v>5.2826696431760905E-4</v>
      </c>
      <c r="T260" s="999">
        <v>1.2793861163179645E-4</v>
      </c>
      <c r="U260" s="999">
        <v>1.5166068328543455E-4</v>
      </c>
      <c r="V260" s="999">
        <v>2.6823333043027482E-4</v>
      </c>
      <c r="W260" s="999">
        <v>1.0538793018891003E-3</v>
      </c>
      <c r="X260" s="999">
        <v>1.5490515704293297E-3</v>
      </c>
      <c r="Y260" s="999">
        <v>1.8747954360283749E-4</v>
      </c>
      <c r="Z260" s="999">
        <v>2.4220951942743174E-4</v>
      </c>
      <c r="AA260" s="999">
        <v>3.1676587864791549E-4</v>
      </c>
      <c r="AB260" s="999">
        <v>3.7624963742786038E-4</v>
      </c>
      <c r="AC260" s="999">
        <v>3.882445261430369E-4</v>
      </c>
      <c r="AD260" s="999">
        <v>3.44025974025974E-4</v>
      </c>
    </row>
    <row r="261" spans="1:30" s="954" customFormat="1">
      <c r="A261" s="601" t="s">
        <v>1096</v>
      </c>
      <c r="B261" s="999">
        <v>0</v>
      </c>
      <c r="C261" s="999">
        <v>0</v>
      </c>
      <c r="D261" s="999">
        <v>0</v>
      </c>
      <c r="E261" s="999">
        <v>0</v>
      </c>
      <c r="F261" s="999">
        <v>0</v>
      </c>
      <c r="G261" s="999">
        <v>0</v>
      </c>
      <c r="H261" s="999">
        <v>0</v>
      </c>
      <c r="I261" s="999">
        <v>0</v>
      </c>
      <c r="J261" s="999">
        <v>0</v>
      </c>
      <c r="K261" s="999">
        <v>0</v>
      </c>
      <c r="L261" s="999">
        <v>0</v>
      </c>
      <c r="M261" s="999">
        <v>1.7204585012741433E-4</v>
      </c>
      <c r="N261" s="999">
        <v>1.7197434810436538E-3</v>
      </c>
      <c r="O261" s="999">
        <v>3.3264568441289709E-3</v>
      </c>
      <c r="P261" s="999">
        <v>9.1811423494638595E-4</v>
      </c>
      <c r="Q261" s="999">
        <v>0</v>
      </c>
      <c r="R261" s="999">
        <v>3.0802285015553446E-6</v>
      </c>
      <c r="S261" s="999">
        <v>7.6653806807939355E-6</v>
      </c>
      <c r="T261" s="999">
        <v>2.7399759772657723E-6</v>
      </c>
      <c r="U261" s="999">
        <v>6.160045037149133E-6</v>
      </c>
      <c r="V261" s="999">
        <v>1.073935661671993E-6</v>
      </c>
      <c r="W261" s="999">
        <v>0</v>
      </c>
      <c r="X261" s="999">
        <v>0</v>
      </c>
      <c r="Y261" s="999">
        <v>0</v>
      </c>
      <c r="Z261" s="999">
        <v>0</v>
      </c>
      <c r="AA261" s="999">
        <v>0</v>
      </c>
      <c r="AB261" s="999">
        <v>0</v>
      </c>
      <c r="AC261" s="999">
        <v>0</v>
      </c>
      <c r="AD261" s="999">
        <v>0</v>
      </c>
    </row>
    <row r="262" spans="1:30" s="954" customFormat="1">
      <c r="A262" s="613"/>
      <c r="B262" s="965"/>
      <c r="C262" s="965"/>
      <c r="D262" s="965"/>
      <c r="E262" s="965"/>
      <c r="F262" s="965"/>
      <c r="G262" s="965"/>
      <c r="H262" s="965"/>
      <c r="I262" s="965"/>
      <c r="J262" s="965"/>
      <c r="K262" s="965"/>
      <c r="L262" s="965"/>
      <c r="M262" s="965"/>
      <c r="N262" s="965"/>
      <c r="O262" s="965"/>
      <c r="P262" s="965"/>
      <c r="Q262" s="965"/>
      <c r="R262" s="965"/>
      <c r="S262" s="965"/>
      <c r="T262" s="965"/>
      <c r="U262" s="965"/>
      <c r="V262" s="965"/>
      <c r="W262" s="966"/>
      <c r="X262" s="966"/>
      <c r="Y262" s="966"/>
      <c r="Z262" s="966"/>
      <c r="AA262" s="966"/>
      <c r="AB262" s="966"/>
      <c r="AC262" s="966"/>
      <c r="AD262" s="966"/>
    </row>
    <row r="263" spans="1:30">
      <c r="A263" s="585" t="s">
        <v>179</v>
      </c>
      <c r="B263" s="969"/>
      <c r="C263" s="969"/>
      <c r="D263" s="969"/>
      <c r="E263" s="969"/>
      <c r="F263" s="969"/>
      <c r="G263" s="969"/>
      <c r="H263" s="969"/>
      <c r="I263" s="969"/>
      <c r="J263" s="969"/>
      <c r="K263" s="969"/>
      <c r="L263" s="969"/>
      <c r="M263" s="969"/>
      <c r="N263" s="969"/>
      <c r="O263" s="969"/>
      <c r="P263" s="969"/>
      <c r="Q263" s="969"/>
      <c r="R263" s="969"/>
      <c r="S263" s="969"/>
      <c r="T263" s="969"/>
      <c r="U263" s="969"/>
      <c r="V263" s="969"/>
      <c r="W263" s="969"/>
      <c r="X263" s="969"/>
      <c r="Y263" s="969"/>
      <c r="Z263" s="969"/>
      <c r="AA263" s="969"/>
      <c r="AB263" s="969"/>
      <c r="AC263" s="969"/>
      <c r="AD263" s="969"/>
    </row>
    <row r="264" spans="1:30" s="954" customFormat="1">
      <c r="A264" s="613"/>
      <c r="B264" s="965"/>
      <c r="C264" s="965"/>
      <c r="D264" s="965"/>
      <c r="E264" s="965"/>
      <c r="F264" s="965"/>
      <c r="G264" s="965"/>
      <c r="H264" s="965"/>
      <c r="I264" s="965"/>
      <c r="J264" s="965"/>
      <c r="K264" s="965"/>
      <c r="L264" s="965"/>
      <c r="M264" s="965"/>
      <c r="N264" s="965"/>
      <c r="O264" s="965"/>
      <c r="P264" s="965"/>
      <c r="Q264" s="965"/>
      <c r="R264" s="965"/>
      <c r="S264" s="965"/>
      <c r="T264" s="965"/>
      <c r="U264" s="965"/>
      <c r="V264" s="965"/>
      <c r="W264" s="966"/>
      <c r="X264" s="966"/>
      <c r="Y264" s="966"/>
      <c r="Z264" s="966"/>
      <c r="AA264" s="966"/>
      <c r="AB264" s="966"/>
      <c r="AC264" s="966"/>
      <c r="AD264" s="966"/>
    </row>
    <row r="265" spans="1:30" s="954" customFormat="1">
      <c r="A265" s="605" t="s">
        <v>280</v>
      </c>
      <c r="B265" s="998">
        <v>1.2337438068189321</v>
      </c>
      <c r="C265" s="998">
        <v>1.3492611526559126</v>
      </c>
      <c r="D265" s="998">
        <v>1.3013424889304757</v>
      </c>
      <c r="E265" s="998">
        <v>1.2808617447046811</v>
      </c>
      <c r="F265" s="998">
        <v>1.2962948862550538</v>
      </c>
      <c r="G265" s="998">
        <v>1.2361069638697473</v>
      </c>
      <c r="H265" s="998">
        <v>1.1727243827848062</v>
      </c>
      <c r="I265" s="998">
        <v>1.211508268019619</v>
      </c>
      <c r="J265" s="998">
        <v>1.196523693236667</v>
      </c>
      <c r="K265" s="998">
        <v>1.1404151703420495</v>
      </c>
      <c r="L265" s="998">
        <v>1.1056285456730768</v>
      </c>
      <c r="M265" s="998">
        <v>1.7883961690657799</v>
      </c>
      <c r="N265" s="998">
        <v>1.8831147989276142</v>
      </c>
      <c r="O265" s="998">
        <v>2.0733415300546447</v>
      </c>
      <c r="P265" s="998">
        <v>2.2095610829743926</v>
      </c>
      <c r="Q265" s="998">
        <v>2.2575034835407886</v>
      </c>
      <c r="R265" s="998">
        <v>2.0676549360088057</v>
      </c>
      <c r="S265" s="998">
        <v>2.0695857117820138</v>
      </c>
      <c r="T265" s="998">
        <v>2.1205287530760679</v>
      </c>
      <c r="U265" s="998">
        <v>2.1387289855682661</v>
      </c>
      <c r="V265" s="998">
        <v>2.1577674069472681</v>
      </c>
      <c r="W265" s="998">
        <v>2.0591680238614187</v>
      </c>
      <c r="X265" s="998">
        <v>2.0630419343054629</v>
      </c>
      <c r="Y265" s="998">
        <v>2.0838134913036641</v>
      </c>
      <c r="Z265" s="998">
        <v>2.1285133636053315</v>
      </c>
      <c r="AA265" s="998">
        <v>2.1950919645857447</v>
      </c>
      <c r="AB265" s="998">
        <v>2.2165845856738802</v>
      </c>
      <c r="AC265" s="998">
        <v>2.2175957167091331</v>
      </c>
      <c r="AD265" s="998">
        <v>2.2175957167091331</v>
      </c>
    </row>
    <row r="266" spans="1:30" s="954" customFormat="1">
      <c r="A266" s="601" t="s">
        <v>1097</v>
      </c>
      <c r="B266" s="999">
        <v>1.2337438068189321</v>
      </c>
      <c r="C266" s="999">
        <v>1.3492611526559126</v>
      </c>
      <c r="D266" s="999">
        <v>1.3013424889304757</v>
      </c>
      <c r="E266" s="999">
        <v>1.2808617447046811</v>
      </c>
      <c r="F266" s="999">
        <v>1.2962948862550538</v>
      </c>
      <c r="G266" s="999">
        <v>1.2361069638697473</v>
      </c>
      <c r="H266" s="999">
        <v>1.1727243827848062</v>
      </c>
      <c r="I266" s="999">
        <v>1.211508268019619</v>
      </c>
      <c r="J266" s="999">
        <v>1.196523693236667</v>
      </c>
      <c r="K266" s="999">
        <v>1.1404151703420495</v>
      </c>
      <c r="L266" s="999">
        <v>1.1056285456730768</v>
      </c>
      <c r="M266" s="999">
        <v>1.7883961690657799</v>
      </c>
      <c r="N266" s="999">
        <v>1.8831147989276142</v>
      </c>
      <c r="O266" s="999">
        <v>2.0733415300546447</v>
      </c>
      <c r="P266" s="999">
        <v>2.2095610829743926</v>
      </c>
      <c r="Q266" s="999">
        <v>2.2575034835407886</v>
      </c>
      <c r="R266" s="999">
        <v>2.0676549360088057</v>
      </c>
      <c r="S266" s="999">
        <v>2.0695857117820138</v>
      </c>
      <c r="T266" s="999">
        <v>2.1205287530760679</v>
      </c>
      <c r="U266" s="999">
        <v>2.1387289855682661</v>
      </c>
      <c r="V266" s="999">
        <v>2.1577674069472681</v>
      </c>
      <c r="W266" s="999">
        <v>2.0591680238614187</v>
      </c>
      <c r="X266" s="999">
        <v>2.0630419343054629</v>
      </c>
      <c r="Y266" s="999">
        <v>2.0838134913036641</v>
      </c>
      <c r="Z266" s="999">
        <v>2.1285133636053315</v>
      </c>
      <c r="AA266" s="999">
        <v>2.1950919645857447</v>
      </c>
      <c r="AB266" s="999">
        <v>2.2165845856738802</v>
      </c>
      <c r="AC266" s="999">
        <v>2.2175957167091331</v>
      </c>
      <c r="AD266" s="999">
        <v>2.2175957167091331</v>
      </c>
    </row>
    <row r="267" spans="1:30" s="954" customFormat="1">
      <c r="A267" s="601"/>
      <c r="B267" s="965"/>
      <c r="C267" s="965"/>
      <c r="D267" s="965"/>
      <c r="E267" s="965"/>
      <c r="F267" s="965"/>
      <c r="G267" s="965"/>
      <c r="H267" s="965"/>
      <c r="I267" s="965"/>
      <c r="J267" s="965"/>
      <c r="K267" s="965"/>
      <c r="L267" s="965"/>
      <c r="M267" s="965"/>
      <c r="N267" s="965"/>
      <c r="O267" s="965"/>
      <c r="P267" s="965"/>
      <c r="Q267" s="965"/>
      <c r="R267" s="965"/>
      <c r="S267" s="965"/>
      <c r="T267" s="965"/>
      <c r="U267" s="965"/>
      <c r="V267" s="965"/>
      <c r="W267" s="966"/>
      <c r="X267" s="966"/>
      <c r="Y267" s="966"/>
      <c r="Z267" s="966"/>
      <c r="AA267" s="966"/>
      <c r="AB267" s="966"/>
      <c r="AC267" s="966"/>
      <c r="AD267" s="966"/>
    </row>
    <row r="268" spans="1:30">
      <c r="A268" s="585" t="s">
        <v>1098</v>
      </c>
      <c r="B268" s="969"/>
      <c r="C268" s="969"/>
      <c r="D268" s="969"/>
      <c r="E268" s="969"/>
      <c r="F268" s="969"/>
      <c r="G268" s="969"/>
      <c r="H268" s="969"/>
      <c r="I268" s="969"/>
      <c r="J268" s="969"/>
      <c r="K268" s="969"/>
      <c r="L268" s="969"/>
      <c r="M268" s="969"/>
      <c r="N268" s="969"/>
      <c r="O268" s="969"/>
      <c r="P268" s="969"/>
      <c r="Q268" s="969"/>
      <c r="R268" s="969"/>
      <c r="S268" s="969"/>
      <c r="T268" s="969"/>
      <c r="U268" s="969"/>
      <c r="V268" s="969"/>
      <c r="W268" s="969"/>
      <c r="X268" s="969"/>
      <c r="Y268" s="969"/>
      <c r="Z268" s="969"/>
      <c r="AA268" s="969"/>
      <c r="AB268" s="969"/>
      <c r="AC268" s="969"/>
      <c r="AD268" s="969"/>
    </row>
    <row r="269" spans="1:30" s="954" customFormat="1">
      <c r="A269" s="605"/>
      <c r="B269" s="970"/>
      <c r="C269" s="970"/>
      <c r="D269" s="970"/>
      <c r="E269" s="970"/>
      <c r="F269" s="970"/>
      <c r="G269" s="970"/>
      <c r="H269" s="970"/>
      <c r="I269" s="970"/>
      <c r="J269" s="970"/>
      <c r="K269" s="970"/>
      <c r="L269" s="970"/>
      <c r="M269" s="970"/>
      <c r="N269" s="970"/>
      <c r="O269" s="970"/>
      <c r="P269" s="970"/>
      <c r="Q269" s="970"/>
      <c r="R269" s="970"/>
      <c r="S269" s="970"/>
      <c r="T269" s="970"/>
      <c r="U269" s="970"/>
      <c r="V269" s="970"/>
      <c r="W269" s="966"/>
      <c r="X269" s="966"/>
      <c r="Y269" s="966"/>
      <c r="Z269" s="966"/>
      <c r="AA269" s="966"/>
      <c r="AB269" s="966"/>
      <c r="AC269" s="1003"/>
      <c r="AD269" s="1003"/>
    </row>
    <row r="270" spans="1:30" s="977" customFormat="1">
      <c r="A270" s="975" t="s">
        <v>1099</v>
      </c>
      <c r="B270" s="1002">
        <v>0.13842969266282992</v>
      </c>
      <c r="C270" s="1002">
        <v>0.12682116358355061</v>
      </c>
      <c r="D270" s="1002">
        <v>0.12542473346452659</v>
      </c>
      <c r="E270" s="1002">
        <v>4.5904477666200864E-2</v>
      </c>
      <c r="F270" s="1002">
        <v>3.3863365607460144E-2</v>
      </c>
      <c r="G270" s="1002">
        <v>4.834389223074366E-2</v>
      </c>
      <c r="H270" s="1002">
        <v>8.2984630959970759E-2</v>
      </c>
      <c r="I270" s="1002">
        <v>1.0652372143810649E-2</v>
      </c>
      <c r="J270" s="1002">
        <v>3.6865425331147186E-2</v>
      </c>
      <c r="K270" s="1002">
        <v>1.1562644208725081E-2</v>
      </c>
      <c r="L270" s="1002">
        <v>3.0842039113395107E-2</v>
      </c>
      <c r="M270" s="1002">
        <v>1.8111969736953761E-2</v>
      </c>
      <c r="N270" s="1002">
        <v>3.4252761171794301E-2</v>
      </c>
      <c r="O270" s="1002">
        <v>3.7235053172799584E-2</v>
      </c>
      <c r="P270" s="1002">
        <v>2.2266939538137766E-2</v>
      </c>
      <c r="Q270" s="1002">
        <v>6.1959260496239565E-2</v>
      </c>
      <c r="R270" s="1002">
        <v>3.0620254599934126E-2</v>
      </c>
      <c r="S270" s="1002">
        <v>0.11259990496188629</v>
      </c>
      <c r="T270" s="1002">
        <v>0.10286800314497589</v>
      </c>
      <c r="U270" s="1002">
        <v>0.35544455619715737</v>
      </c>
      <c r="V270" s="1002">
        <v>0.13878046780775072</v>
      </c>
      <c r="W270" s="1002">
        <v>7.2107666726467359E-2</v>
      </c>
      <c r="X270" s="1002">
        <v>0.31737719552753096</v>
      </c>
      <c r="Y270" s="1002">
        <v>0.26015421211673728</v>
      </c>
      <c r="Z270" s="1002">
        <v>4.5669356532020963E-2</v>
      </c>
      <c r="AA270" s="1002">
        <v>7.8483271256590506E-2</v>
      </c>
      <c r="AB270" s="1002">
        <v>2.4671791598381031E-2</v>
      </c>
      <c r="AC270" s="1002">
        <v>6.5790226766149637E-2</v>
      </c>
      <c r="AD270" s="1002">
        <v>1.781896103896104E-2</v>
      </c>
    </row>
    <row r="271" spans="1:30" s="954" customFormat="1">
      <c r="A271" s="952" t="s">
        <v>1100</v>
      </c>
      <c r="B271" s="999">
        <v>0.13842969266282992</v>
      </c>
      <c r="C271" s="999">
        <v>0.12682116358355061</v>
      </c>
      <c r="D271" s="999">
        <v>0.12542473346452659</v>
      </c>
      <c r="E271" s="999">
        <v>4.5904477666200864E-2</v>
      </c>
      <c r="F271" s="999">
        <v>3.3863365607460144E-2</v>
      </c>
      <c r="G271" s="999">
        <v>4.834389223074366E-2</v>
      </c>
      <c r="H271" s="999">
        <v>8.2984630959970759E-2</v>
      </c>
      <c r="I271" s="999">
        <v>1.0652372143810649E-2</v>
      </c>
      <c r="J271" s="999">
        <v>3.6865425331147186E-2</v>
      </c>
      <c r="K271" s="999">
        <v>1.1562644208725081E-2</v>
      </c>
      <c r="L271" s="999">
        <v>3.0842039113395107E-2</v>
      </c>
      <c r="M271" s="999">
        <v>1.8111969736953761E-2</v>
      </c>
      <c r="N271" s="999">
        <v>3.4252761171794301E-2</v>
      </c>
      <c r="O271" s="999">
        <v>3.7235053172799584E-2</v>
      </c>
      <c r="P271" s="999">
        <v>2.2266939538137766E-2</v>
      </c>
      <c r="Q271" s="999">
        <v>6.1959260496239565E-2</v>
      </c>
      <c r="R271" s="999">
        <v>3.0620254599934126E-2</v>
      </c>
      <c r="S271" s="999">
        <v>0.11259990496188629</v>
      </c>
      <c r="T271" s="999">
        <v>0.10286800314497589</v>
      </c>
      <c r="U271" s="999">
        <v>0.35544455619715737</v>
      </c>
      <c r="V271" s="999">
        <v>0.13878046780775072</v>
      </c>
      <c r="W271" s="999">
        <v>7.2107666726467359E-2</v>
      </c>
      <c r="X271" s="999">
        <v>0.31237527031064977</v>
      </c>
      <c r="Y271" s="999">
        <v>0.2511814927626318</v>
      </c>
      <c r="Z271" s="999">
        <v>3.6435653910220037E-2</v>
      </c>
      <c r="AA271" s="999">
        <v>7.0525457633344696E-2</v>
      </c>
      <c r="AB271" s="999">
        <v>1.4089089034334326E-2</v>
      </c>
      <c r="AC271" s="999">
        <v>5.9053084976464061E-2</v>
      </c>
      <c r="AD271" s="999">
        <v>1.0843999999999999E-2</v>
      </c>
    </row>
    <row r="272" spans="1:30" s="954" customFormat="1">
      <c r="A272" s="952" t="s">
        <v>1101</v>
      </c>
      <c r="B272" s="965">
        <v>0</v>
      </c>
      <c r="C272" s="965">
        <v>0</v>
      </c>
      <c r="D272" s="965">
        <v>0</v>
      </c>
      <c r="E272" s="965">
        <v>0</v>
      </c>
      <c r="F272" s="965">
        <v>0</v>
      </c>
      <c r="G272" s="965">
        <v>0</v>
      </c>
      <c r="H272" s="965">
        <v>0</v>
      </c>
      <c r="I272" s="965">
        <v>0</v>
      </c>
      <c r="J272" s="965">
        <v>0</v>
      </c>
      <c r="K272" s="965">
        <v>0</v>
      </c>
      <c r="L272" s="965">
        <v>0</v>
      </c>
      <c r="M272" s="965">
        <v>0</v>
      </c>
      <c r="N272" s="965">
        <v>0</v>
      </c>
      <c r="O272" s="965">
        <v>0</v>
      </c>
      <c r="P272" s="965">
        <v>0</v>
      </c>
      <c r="Q272" s="965">
        <v>0</v>
      </c>
      <c r="R272" s="965">
        <v>0</v>
      </c>
      <c r="S272" s="965">
        <v>0</v>
      </c>
      <c r="T272" s="965">
        <v>0</v>
      </c>
      <c r="U272" s="965">
        <v>0</v>
      </c>
      <c r="V272" s="965">
        <v>0</v>
      </c>
      <c r="W272" s="965">
        <v>0</v>
      </c>
      <c r="X272" s="999">
        <v>5.0019252168811658E-3</v>
      </c>
      <c r="Y272" s="999">
        <v>8.972719354105492E-3</v>
      </c>
      <c r="Z272" s="999">
        <v>9.2337026218009249E-3</v>
      </c>
      <c r="AA272" s="999">
        <v>7.9578136232458102E-3</v>
      </c>
      <c r="AB272" s="999">
        <v>1.0582702564046705E-2</v>
      </c>
      <c r="AC272" s="999">
        <v>6.7371417896855811E-3</v>
      </c>
      <c r="AD272" s="999">
        <v>6.9749610389610384E-3</v>
      </c>
    </row>
    <row r="273" spans="1:30" s="954" customFormat="1">
      <c r="A273" s="952" t="s">
        <v>1102</v>
      </c>
      <c r="B273" s="965">
        <v>0</v>
      </c>
      <c r="C273" s="965">
        <v>0</v>
      </c>
      <c r="D273" s="965">
        <v>0</v>
      </c>
      <c r="E273" s="965">
        <v>0</v>
      </c>
      <c r="F273" s="965">
        <v>0</v>
      </c>
      <c r="G273" s="965">
        <v>0</v>
      </c>
      <c r="H273" s="965">
        <v>0</v>
      </c>
      <c r="I273" s="965">
        <v>0</v>
      </c>
      <c r="J273" s="965">
        <v>0</v>
      </c>
      <c r="K273" s="965"/>
      <c r="L273" s="965"/>
      <c r="M273" s="965"/>
      <c r="N273" s="965"/>
      <c r="O273" s="965"/>
      <c r="P273" s="965"/>
      <c r="Q273" s="965"/>
      <c r="R273" s="965"/>
      <c r="S273" s="965"/>
      <c r="T273" s="965"/>
      <c r="U273" s="965"/>
      <c r="V273" s="965"/>
      <c r="W273" s="965"/>
      <c r="X273" s="965"/>
      <c r="Y273" s="965"/>
      <c r="Z273" s="965"/>
      <c r="AA273" s="965"/>
      <c r="AB273" s="965"/>
      <c r="AC273" s="965"/>
      <c r="AD273" s="965"/>
    </row>
    <row r="274" spans="1:30" s="977" customFormat="1">
      <c r="A274" s="975" t="s">
        <v>1103</v>
      </c>
      <c r="B274" s="1002">
        <v>0</v>
      </c>
      <c r="C274" s="1002">
        <v>0</v>
      </c>
      <c r="D274" s="1002">
        <v>0</v>
      </c>
      <c r="E274" s="1002">
        <v>0</v>
      </c>
      <c r="F274" s="1002">
        <v>0</v>
      </c>
      <c r="G274" s="1002">
        <v>0</v>
      </c>
      <c r="H274" s="1002">
        <v>0</v>
      </c>
      <c r="I274" s="1002">
        <v>0</v>
      </c>
      <c r="J274" s="1002">
        <v>0</v>
      </c>
      <c r="K274" s="1002">
        <v>0</v>
      </c>
      <c r="L274" s="1002">
        <v>0</v>
      </c>
      <c r="M274" s="1002">
        <v>0</v>
      </c>
      <c r="N274" s="1002">
        <v>0</v>
      </c>
      <c r="O274" s="1002">
        <v>0</v>
      </c>
      <c r="P274" s="1002">
        <v>0</v>
      </c>
      <c r="Q274" s="1002">
        <v>0</v>
      </c>
      <c r="R274" s="1002">
        <v>0.26751985366906472</v>
      </c>
      <c r="S274" s="1002">
        <v>0.43327172131778813</v>
      </c>
      <c r="T274" s="1002">
        <v>0.61975296262639901</v>
      </c>
      <c r="U274" s="1002">
        <v>0.46111913908306573</v>
      </c>
      <c r="V274" s="1002">
        <v>0.58674829811185525</v>
      </c>
      <c r="W274" s="1002">
        <v>0.88311130018165518</v>
      </c>
      <c r="X274" s="1002">
        <v>0.465808813973902</v>
      </c>
      <c r="Y274" s="1002">
        <v>0.48164598303848488</v>
      </c>
      <c r="Z274" s="1002">
        <v>0.31698430286390622</v>
      </c>
      <c r="AA274" s="1002">
        <v>0.13855426340548868</v>
      </c>
      <c r="AB274" s="1002">
        <v>5.5291371782952493E-2</v>
      </c>
      <c r="AC274" s="1002">
        <v>5.4354179972059179E-2</v>
      </c>
      <c r="AD274" s="1002">
        <v>3.7490571428571429E-2</v>
      </c>
    </row>
    <row r="275" spans="1:30" s="954" customFormat="1">
      <c r="A275" s="952" t="s">
        <v>1104</v>
      </c>
      <c r="B275" s="965">
        <v>0</v>
      </c>
      <c r="C275" s="965">
        <v>0</v>
      </c>
      <c r="D275" s="965">
        <v>0</v>
      </c>
      <c r="E275" s="965">
        <v>0</v>
      </c>
      <c r="F275" s="965">
        <v>0</v>
      </c>
      <c r="G275" s="965">
        <v>0</v>
      </c>
      <c r="H275" s="965">
        <v>0</v>
      </c>
      <c r="I275" s="965">
        <v>0</v>
      </c>
      <c r="J275" s="965">
        <v>0</v>
      </c>
      <c r="K275" s="965">
        <v>0</v>
      </c>
      <c r="L275" s="965">
        <v>0</v>
      </c>
      <c r="M275" s="965">
        <v>0</v>
      </c>
      <c r="N275" s="965">
        <v>0</v>
      </c>
      <c r="O275" s="965">
        <v>0</v>
      </c>
      <c r="P275" s="965">
        <v>0</v>
      </c>
      <c r="Q275" s="965">
        <v>0</v>
      </c>
      <c r="R275" s="999">
        <v>0.26751985366906472</v>
      </c>
      <c r="S275" s="999">
        <v>0.43327172131778813</v>
      </c>
      <c r="T275" s="999">
        <v>0.61975296262639901</v>
      </c>
      <c r="U275" s="999">
        <v>0.46111913908306573</v>
      </c>
      <c r="V275" s="999">
        <v>0.58674829811185525</v>
      </c>
      <c r="W275" s="999">
        <v>0.88311130018165518</v>
      </c>
      <c r="X275" s="999">
        <v>0.465808813973902</v>
      </c>
      <c r="Y275" s="999">
        <v>0.48164598303848488</v>
      </c>
      <c r="Z275" s="999">
        <v>0.31698430286390622</v>
      </c>
      <c r="AA275" s="999">
        <v>0.13855426340548868</v>
      </c>
      <c r="AB275" s="999">
        <v>5.5291371782952493E-2</v>
      </c>
      <c r="AC275" s="999">
        <v>5.4354179972059179E-2</v>
      </c>
      <c r="AD275" s="999">
        <v>3.7490571428571429E-2</v>
      </c>
    </row>
    <row r="276" spans="1:30" s="954" customFormat="1">
      <c r="A276" s="605"/>
      <c r="B276" s="965"/>
      <c r="C276" s="965"/>
      <c r="D276" s="965"/>
      <c r="E276" s="965"/>
      <c r="F276" s="965"/>
      <c r="G276" s="965"/>
      <c r="H276" s="965"/>
      <c r="I276" s="965"/>
      <c r="J276" s="965"/>
      <c r="K276" s="965"/>
      <c r="L276" s="965"/>
      <c r="M276" s="965"/>
      <c r="N276" s="965"/>
      <c r="O276" s="965"/>
      <c r="P276" s="965"/>
      <c r="Q276" s="965"/>
      <c r="R276" s="965"/>
      <c r="S276" s="965"/>
      <c r="T276" s="965"/>
      <c r="U276" s="965"/>
      <c r="V276" s="965"/>
      <c r="W276" s="965"/>
      <c r="X276" s="965"/>
      <c r="Y276" s="965"/>
      <c r="Z276" s="965"/>
      <c r="AA276" s="965"/>
      <c r="AB276" s="965"/>
      <c r="AC276" s="965"/>
      <c r="AD276" s="965"/>
    </row>
    <row r="277" spans="1:30">
      <c r="A277" s="601"/>
      <c r="B277" s="978"/>
      <c r="C277" s="978"/>
      <c r="D277" s="978"/>
      <c r="E277" s="978"/>
      <c r="F277" s="978"/>
      <c r="G277" s="978"/>
      <c r="H277" s="978"/>
      <c r="I277" s="978"/>
      <c r="J277" s="978"/>
      <c r="K277" s="978"/>
      <c r="L277" s="978"/>
      <c r="M277" s="978"/>
      <c r="N277" s="978"/>
      <c r="O277" s="978"/>
      <c r="P277" s="978"/>
      <c r="Q277" s="978"/>
      <c r="R277" s="978"/>
      <c r="S277" s="978"/>
      <c r="T277" s="978"/>
      <c r="U277" s="978"/>
      <c r="V277" s="978"/>
      <c r="AD277" s="1004"/>
    </row>
    <row r="278" spans="1:30">
      <c r="A278" s="943" t="s">
        <v>1165</v>
      </c>
      <c r="B278" s="627">
        <v>824172890.98435271</v>
      </c>
      <c r="C278" s="627">
        <v>889441452.92979145</v>
      </c>
      <c r="D278" s="627">
        <v>1036478184.2392149</v>
      </c>
      <c r="E278" s="627">
        <v>1119716476.7620361</v>
      </c>
      <c r="F278" s="627">
        <v>1161727409.378746</v>
      </c>
      <c r="G278" s="627">
        <v>1240280772.4668317</v>
      </c>
      <c r="H278" s="627">
        <v>1282767649.4861825</v>
      </c>
      <c r="I278" s="627">
        <v>1308628708.4045935</v>
      </c>
      <c r="J278" s="627">
        <v>1377984915.2338316</v>
      </c>
      <c r="K278" s="627">
        <v>1465464706.3526959</v>
      </c>
      <c r="L278" s="627">
        <v>1664144929.305553</v>
      </c>
      <c r="M278" s="627">
        <v>1743721221.859318</v>
      </c>
      <c r="N278" s="627">
        <v>1865103740.9680874</v>
      </c>
      <c r="O278" s="627">
        <v>1980748077.8321319</v>
      </c>
      <c r="P278" s="627">
        <v>2115690974.0250685</v>
      </c>
      <c r="Q278" s="627">
        <v>2228405389.1892362</v>
      </c>
      <c r="R278" s="627">
        <v>2434884293.8804431</v>
      </c>
      <c r="S278" s="627">
        <v>2581085118.1302037</v>
      </c>
      <c r="T278" s="627">
        <v>2737250275.9985018</v>
      </c>
      <c r="U278" s="627">
        <v>2670435021.301899</v>
      </c>
      <c r="V278" s="627">
        <v>2793463432.7435856</v>
      </c>
      <c r="W278" s="627">
        <v>2973191516.6977305</v>
      </c>
      <c r="X278" s="627">
        <v>3127655716.8830762</v>
      </c>
      <c r="Y278" s="627">
        <v>3216884297.9350634</v>
      </c>
      <c r="Z278" s="627">
        <v>3385911511.3999877</v>
      </c>
      <c r="AA278" s="627">
        <v>3525000876.8813705</v>
      </c>
      <c r="AB278" s="627">
        <v>3613292518.4829226</v>
      </c>
      <c r="AC278" s="627">
        <v>3725229597.872436</v>
      </c>
      <c r="AD278" s="627">
        <v>3850000000</v>
      </c>
    </row>
    <row r="279" spans="1:30">
      <c r="A279" s="931"/>
      <c r="B279" s="1005"/>
      <c r="C279" s="1005"/>
      <c r="D279" s="1005"/>
      <c r="E279" s="1005"/>
      <c r="F279" s="1005"/>
      <c r="G279" s="1005"/>
      <c r="H279" s="1005"/>
      <c r="I279" s="1005"/>
      <c r="J279" s="1005"/>
      <c r="K279" s="1005"/>
      <c r="L279" s="1005"/>
      <c r="M279" s="1005"/>
      <c r="N279" s="1005"/>
      <c r="O279" s="1005"/>
      <c r="P279" s="1005"/>
      <c r="Q279" s="1005"/>
      <c r="R279" s="1005"/>
      <c r="S279" s="1005"/>
      <c r="T279" s="1005"/>
      <c r="U279" s="1005"/>
      <c r="V279" s="1005"/>
      <c r="W279" s="1005"/>
      <c r="X279" s="1005"/>
      <c r="Y279" s="1005"/>
      <c r="Z279" s="1005"/>
      <c r="AA279" s="1005"/>
      <c r="AB279" s="1005"/>
      <c r="AC279" s="1005"/>
      <c r="AD279" s="1005"/>
    </row>
    <row r="280" spans="1:30">
      <c r="A280" s="931"/>
      <c r="B280" s="1005"/>
      <c r="C280" s="1005"/>
      <c r="D280" s="1005"/>
      <c r="E280" s="1005"/>
      <c r="F280" s="1005"/>
      <c r="G280" s="1005"/>
      <c r="H280" s="1005"/>
      <c r="I280" s="1005"/>
      <c r="J280" s="1005"/>
      <c r="K280" s="1005"/>
      <c r="L280" s="1005"/>
      <c r="M280" s="1005"/>
      <c r="N280" s="1005"/>
      <c r="O280" s="1005"/>
      <c r="P280" s="1005"/>
      <c r="Q280" s="1005"/>
      <c r="R280" s="1005"/>
      <c r="S280" s="1005"/>
      <c r="T280" s="1005"/>
      <c r="U280" s="1005"/>
      <c r="V280" s="1005"/>
      <c r="W280" s="1005"/>
      <c r="X280" s="1005"/>
      <c r="Y280" s="1005"/>
      <c r="Z280" s="1005"/>
      <c r="AA280" s="1005"/>
      <c r="AB280" s="1005"/>
      <c r="AC280" s="1005"/>
      <c r="AD280" s="1005"/>
    </row>
    <row r="281" spans="1:30" s="886" customFormat="1" ht="15.95" customHeight="1">
      <c r="A281" s="181" t="s">
        <v>284</v>
      </c>
      <c r="B281" s="932"/>
      <c r="C281" s="932"/>
      <c r="D281" s="932"/>
      <c r="E281" s="932"/>
      <c r="F281" s="932"/>
      <c r="G281" s="932"/>
      <c r="H281" s="932"/>
      <c r="I281" s="932"/>
      <c r="J281" s="932"/>
      <c r="K281" s="932"/>
      <c r="L281" s="932"/>
      <c r="M281" s="932"/>
      <c r="N281" s="932"/>
      <c r="O281" s="932"/>
      <c r="P281" s="932"/>
      <c r="Q281" s="932"/>
      <c r="R281" s="932"/>
      <c r="S281" s="932"/>
      <c r="T281" s="932"/>
      <c r="U281" s="932"/>
      <c r="V281" s="932"/>
      <c r="W281" s="932"/>
      <c r="X281" s="932"/>
      <c r="Y281" s="932"/>
      <c r="Z281" s="932"/>
      <c r="AA281" s="932"/>
      <c r="AB281" s="932"/>
      <c r="AC281" s="932"/>
      <c r="AD281" s="932"/>
    </row>
    <row r="282" spans="1:30" s="890" customFormat="1" ht="4.5" customHeight="1">
      <c r="A282" s="982"/>
      <c r="B282" s="983"/>
      <c r="C282" s="983"/>
      <c r="D282" s="983"/>
      <c r="E282" s="983"/>
      <c r="F282" s="983"/>
      <c r="G282" s="983"/>
      <c r="H282" s="983"/>
      <c r="I282" s="983"/>
      <c r="J282" s="983"/>
      <c r="K282" s="983"/>
      <c r="L282" s="983"/>
      <c r="M282" s="983"/>
      <c r="N282" s="983"/>
      <c r="O282" s="983"/>
      <c r="P282" s="983"/>
      <c r="Q282" s="983"/>
      <c r="R282" s="983"/>
      <c r="S282" s="983"/>
      <c r="T282" s="983"/>
      <c r="U282" s="983"/>
      <c r="V282" s="983"/>
      <c r="W282" s="983"/>
      <c r="X282" s="983"/>
      <c r="Y282" s="983"/>
      <c r="Z282" s="983"/>
      <c r="AA282" s="983"/>
      <c r="AB282" s="983"/>
      <c r="AC282" s="983"/>
      <c r="AD282" s="983"/>
    </row>
    <row r="283" spans="1:30">
      <c r="A283" s="631" t="s">
        <v>1106</v>
      </c>
      <c r="B283" s="1006">
        <v>4.0688307473870386</v>
      </c>
      <c r="C283" s="1006">
        <v>2.1988163398028355</v>
      </c>
      <c r="D283" s="1006">
        <v>2.1162817832099723</v>
      </c>
      <c r="E283" s="1006">
        <v>1.9003739287228694</v>
      </c>
      <c r="F283" s="1006">
        <v>1.4266427619938034</v>
      </c>
      <c r="G283" s="1006">
        <v>1.2092020075560004</v>
      </c>
      <c r="H283" s="1006">
        <v>1.3310594484386331</v>
      </c>
      <c r="I283" s="1006">
        <v>1.0322943332390506</v>
      </c>
      <c r="J283" s="1006">
        <v>0.92966184595904344</v>
      </c>
      <c r="K283" s="1006">
        <v>1.421999337798086</v>
      </c>
      <c r="L283" s="1006">
        <v>1.0974604289796612</v>
      </c>
      <c r="M283" s="1006">
        <v>1.0243179566831602</v>
      </c>
      <c r="N283" s="1006">
        <v>0.92839209313967475</v>
      </c>
      <c r="O283" s="1006">
        <v>0.71615296911080428</v>
      </c>
      <c r="P283" s="1006">
        <v>0.76674281306490033</v>
      </c>
      <c r="Q283" s="1006">
        <v>0.92784479207899573</v>
      </c>
      <c r="R283" s="1006">
        <v>0.94890651428771677</v>
      </c>
      <c r="S283" s="1006">
        <v>1.0178487239906173</v>
      </c>
      <c r="T283" s="1006">
        <v>0.87692658031585635</v>
      </c>
      <c r="U283" s="1006">
        <v>1.3812995177099225</v>
      </c>
      <c r="V283" s="1006">
        <v>2.1932843702852902</v>
      </c>
      <c r="W283" s="1006">
        <v>2.3260474134142681</v>
      </c>
      <c r="X283" s="1006">
        <v>1.0861291355256268</v>
      </c>
      <c r="Y283" s="1006">
        <v>1.3749878423788082</v>
      </c>
      <c r="Z283" s="1006">
        <v>1.0559812588018991</v>
      </c>
      <c r="AA283" s="1006">
        <v>1.4779300720654334</v>
      </c>
      <c r="AB283" s="1006">
        <v>0.9573827699542089</v>
      </c>
      <c r="AC283" s="1006">
        <v>1.1088410771671979</v>
      </c>
      <c r="AD283" s="1006">
        <v>0.9943234805194805</v>
      </c>
    </row>
    <row r="284" spans="1:30">
      <c r="A284" s="985" t="s">
        <v>1107</v>
      </c>
      <c r="B284" s="1007">
        <v>3.0628646338816861</v>
      </c>
      <c r="C284" s="1007">
        <v>1.917741065903122</v>
      </c>
      <c r="D284" s="1007">
        <v>1.9715609369047493</v>
      </c>
      <c r="E284" s="1007">
        <v>1.8414840209931167</v>
      </c>
      <c r="F284" s="1007">
        <v>1.320972534185674</v>
      </c>
      <c r="G284" s="1007">
        <v>1.0900193166028895</v>
      </c>
      <c r="H284" s="1007">
        <v>1.1028653556758088</v>
      </c>
      <c r="I284" s="1007">
        <v>0.92172821232886692</v>
      </c>
      <c r="J284" s="1007">
        <v>0.83878276693897336</v>
      </c>
      <c r="K284" s="1007">
        <v>1.3917638392508176</v>
      </c>
      <c r="L284" s="1007">
        <v>1.0727182053458204</v>
      </c>
      <c r="M284" s="1007">
        <v>1.0243179566831602</v>
      </c>
      <c r="N284" s="1007">
        <v>0.91678008329578331</v>
      </c>
      <c r="O284" s="1007">
        <v>0.71615296911080428</v>
      </c>
      <c r="P284" s="1007">
        <v>0.70801795743835838</v>
      </c>
      <c r="Q284" s="1007">
        <v>0.92784479207899573</v>
      </c>
      <c r="R284" s="1007">
        <v>0.94890651428771677</v>
      </c>
      <c r="S284" s="1007">
        <v>1.0178487239906173</v>
      </c>
      <c r="T284" s="1007">
        <v>0.87692658031585635</v>
      </c>
      <c r="U284" s="1007">
        <v>1.3812995177099225</v>
      </c>
      <c r="V284" s="1007">
        <v>1.7391308570767812</v>
      </c>
      <c r="W284" s="1007">
        <v>1.6816610991656864</v>
      </c>
      <c r="X284" s="1007">
        <v>1.0861291355256268</v>
      </c>
      <c r="Y284" s="1007">
        <v>1.1357118446396015</v>
      </c>
      <c r="Z284" s="1007">
        <v>0.93865311875380264</v>
      </c>
      <c r="AA284" s="1007">
        <v>0.83939298268139884</v>
      </c>
      <c r="AB284" s="1007">
        <v>0.67521270074872042</v>
      </c>
      <c r="AC284" s="1007">
        <v>0.65474243557846912</v>
      </c>
      <c r="AD284" s="1007">
        <v>0.71701337662337661</v>
      </c>
    </row>
    <row r="285" spans="1:30">
      <c r="A285" s="952" t="s">
        <v>1108</v>
      </c>
      <c r="B285" s="999">
        <v>0.15164293968796991</v>
      </c>
      <c r="C285" s="999">
        <v>0.15359448286337476</v>
      </c>
      <c r="D285" s="999">
        <v>0.13102060618832853</v>
      </c>
      <c r="E285" s="999">
        <v>9.7881921249330997E-2</v>
      </c>
      <c r="F285" s="999">
        <v>8.4649806147372414E-2</v>
      </c>
      <c r="G285" s="999">
        <v>8.9423300322077709E-2</v>
      </c>
      <c r="H285" s="999">
        <v>0.10344819660298848</v>
      </c>
      <c r="I285" s="999">
        <v>0.10209160103393849</v>
      </c>
      <c r="J285" s="999">
        <v>8.0726573107023858E-2</v>
      </c>
      <c r="K285" s="999">
        <v>0.11166941059078271</v>
      </c>
      <c r="L285" s="999">
        <v>0.10274508066515037</v>
      </c>
      <c r="M285" s="999">
        <v>0.11990280406007937</v>
      </c>
      <c r="N285" s="999">
        <v>0.12528266115573575</v>
      </c>
      <c r="O285" s="999">
        <v>0.14643214664504212</v>
      </c>
      <c r="P285" s="999">
        <v>0.12444514214620853</v>
      </c>
      <c r="Q285" s="999">
        <v>0.11732638247438631</v>
      </c>
      <c r="R285" s="999">
        <v>0.10342370174751517</v>
      </c>
      <c r="S285" s="999">
        <v>0.10021894209648888</v>
      </c>
      <c r="T285" s="999">
        <v>7.2580906372373216E-2</v>
      </c>
      <c r="U285" s="999">
        <v>8.1526012152829466E-2</v>
      </c>
      <c r="V285" s="999">
        <v>0.32278400620208386</v>
      </c>
      <c r="W285" s="999">
        <v>7.6034338767078768E-2</v>
      </c>
      <c r="X285" s="999">
        <v>7.6730248378860041E-2</v>
      </c>
      <c r="Y285" s="999">
        <v>0.17949405279221384</v>
      </c>
      <c r="Z285" s="999">
        <v>8.5248447582923756E-2</v>
      </c>
      <c r="AA285" s="999">
        <v>8.3046362320054468E-2</v>
      </c>
      <c r="AB285" s="999">
        <v>6.2772747802669213E-2</v>
      </c>
      <c r="AC285" s="999">
        <v>6.6084624727721281E-2</v>
      </c>
      <c r="AD285" s="999">
        <v>6.5872727272727277E-2</v>
      </c>
    </row>
    <row r="286" spans="1:30">
      <c r="A286" s="952" t="s">
        <v>1109</v>
      </c>
      <c r="B286" s="999">
        <v>1.2133376515280039E-5</v>
      </c>
      <c r="C286" s="999">
        <v>9.8938496412699054E-4</v>
      </c>
      <c r="D286" s="999">
        <v>1.2060070525435249E-3</v>
      </c>
      <c r="E286" s="999">
        <v>3.8402578592347021E-4</v>
      </c>
      <c r="F286" s="999">
        <v>4.8204079156526894E-4</v>
      </c>
      <c r="G286" s="999">
        <v>5.4020026341891668E-4</v>
      </c>
      <c r="H286" s="999">
        <v>2.7284754190690249E-4</v>
      </c>
      <c r="I286" s="999">
        <v>6.1132695229903296E-4</v>
      </c>
      <c r="J286" s="999">
        <v>2.8302196612494887E-4</v>
      </c>
      <c r="K286" s="999">
        <v>3.1252885041488837E-4</v>
      </c>
      <c r="L286" s="999">
        <v>5.8588647108209931E-4</v>
      </c>
      <c r="M286" s="999">
        <v>2.6093620602657836E-4</v>
      </c>
      <c r="N286" s="999">
        <v>5.0935504504800349E-5</v>
      </c>
      <c r="O286" s="999">
        <v>2.0194390416260698E-5</v>
      </c>
      <c r="P286" s="999">
        <v>1.8906352813851937E-5</v>
      </c>
      <c r="Q286" s="999">
        <v>3.6797613395574391E-4</v>
      </c>
      <c r="R286" s="999">
        <v>0</v>
      </c>
      <c r="S286" s="999">
        <v>1.840311257708931E-4</v>
      </c>
      <c r="T286" s="999">
        <v>1.4613205212084119E-5</v>
      </c>
      <c r="U286" s="999">
        <v>1.4978832917079959E-5</v>
      </c>
      <c r="V286" s="999">
        <v>6.4436139700319595E-5</v>
      </c>
      <c r="W286" s="999">
        <v>0</v>
      </c>
      <c r="X286" s="999">
        <v>0</v>
      </c>
      <c r="Y286" s="999">
        <v>0</v>
      </c>
      <c r="Z286" s="999">
        <v>0</v>
      </c>
      <c r="AA286" s="999">
        <v>0</v>
      </c>
      <c r="AB286" s="999">
        <v>0</v>
      </c>
      <c r="AC286" s="999">
        <v>0</v>
      </c>
      <c r="AD286" s="999">
        <v>0</v>
      </c>
    </row>
    <row r="287" spans="1:30">
      <c r="A287" s="952" t="s">
        <v>1110</v>
      </c>
      <c r="B287" s="999">
        <v>1.8548292678908593</v>
      </c>
      <c r="C287" s="999">
        <v>0.7395336678241391</v>
      </c>
      <c r="D287" s="999">
        <v>0.76372567415013282</v>
      </c>
      <c r="E287" s="999">
        <v>0.82470877151899857</v>
      </c>
      <c r="F287" s="999">
        <v>0.36381167956260879</v>
      </c>
      <c r="G287" s="999">
        <v>0.32009687549245391</v>
      </c>
      <c r="H287" s="999">
        <v>0.40103911273881976</v>
      </c>
      <c r="I287" s="999">
        <v>0.31286185101283753</v>
      </c>
      <c r="J287" s="999">
        <v>0.28487249436499656</v>
      </c>
      <c r="K287" s="999">
        <v>0.60482515420380278</v>
      </c>
      <c r="L287" s="999">
        <v>0.33207336949348959</v>
      </c>
      <c r="M287" s="999">
        <v>0.38305360950288919</v>
      </c>
      <c r="N287" s="999">
        <v>0.34880613968546609</v>
      </c>
      <c r="O287" s="999">
        <v>0.13806526133263108</v>
      </c>
      <c r="P287" s="999">
        <v>0.17638885573634736</v>
      </c>
      <c r="Q287" s="999">
        <v>0.25683618419547688</v>
      </c>
      <c r="R287" s="999">
        <v>0.30621251033319524</v>
      </c>
      <c r="S287" s="999">
        <v>0.22226551924625845</v>
      </c>
      <c r="T287" s="999">
        <v>0.28821588581709645</v>
      </c>
      <c r="U287" s="999">
        <v>0.52035489420841652</v>
      </c>
      <c r="V287" s="999">
        <v>0.50375464933790304</v>
      </c>
      <c r="W287" s="999">
        <v>0.49763202359843772</v>
      </c>
      <c r="X287" s="999">
        <v>0.52733911571433312</v>
      </c>
      <c r="Y287" s="999">
        <v>0.27754482825916754</v>
      </c>
      <c r="Z287" s="999">
        <v>0.25973705958912419</v>
      </c>
      <c r="AA287" s="999">
        <v>0.22569458215393631</v>
      </c>
      <c r="AB287" s="999">
        <v>0.17592118455631875</v>
      </c>
      <c r="AC287" s="999">
        <v>0.13250361810770267</v>
      </c>
      <c r="AD287" s="999">
        <v>0.22031246753246753</v>
      </c>
    </row>
    <row r="288" spans="1:30">
      <c r="A288" s="952" t="s">
        <v>1111</v>
      </c>
      <c r="B288" s="999">
        <v>8.4508967428925469E-2</v>
      </c>
      <c r="C288" s="999">
        <v>6.5048126337515028E-2</v>
      </c>
      <c r="D288" s="999">
        <v>5.5911451761559837E-2</v>
      </c>
      <c r="E288" s="999">
        <v>9.6452988092406485E-3</v>
      </c>
      <c r="F288" s="999">
        <v>3.1418730164521993E-3</v>
      </c>
      <c r="G288" s="999">
        <v>4.1684109878743275E-3</v>
      </c>
      <c r="H288" s="999">
        <v>2.2997149960724645E-3</v>
      </c>
      <c r="I288" s="999">
        <v>2.6287058948858415E-3</v>
      </c>
      <c r="J288" s="999">
        <v>1.5529923269420271E-3</v>
      </c>
      <c r="K288" s="999">
        <v>4.1888760427933496E-4</v>
      </c>
      <c r="L288" s="999">
        <v>7.5320963813113573E-4</v>
      </c>
      <c r="M288" s="999">
        <v>5.4309140023553785E-4</v>
      </c>
      <c r="N288" s="999">
        <v>3.5606598464882013E-4</v>
      </c>
      <c r="O288" s="999">
        <v>2.6853490656022664E-4</v>
      </c>
      <c r="P288" s="999">
        <v>2.0820621036254447E-4</v>
      </c>
      <c r="Q288" s="999">
        <v>4.675765033843748E-4</v>
      </c>
      <c r="R288" s="999">
        <v>3.0237576456934964E-4</v>
      </c>
      <c r="S288" s="999">
        <v>2.5467052418487537E-2</v>
      </c>
      <c r="T288" s="999">
        <v>3.0519485460468624E-2</v>
      </c>
      <c r="U288" s="999">
        <v>3.8032768889648988E-2</v>
      </c>
      <c r="V288" s="999">
        <v>6.1576185671083035E-2</v>
      </c>
      <c r="W288" s="999">
        <v>8.0065979827764144E-2</v>
      </c>
      <c r="X288" s="999">
        <v>6.1560675927553793E-2</v>
      </c>
      <c r="Y288" s="999">
        <v>6.1319581847137324E-2</v>
      </c>
      <c r="Z288" s="999">
        <v>4.486590966377272E-2</v>
      </c>
      <c r="AA288" s="999">
        <v>4.8130739800014442E-2</v>
      </c>
      <c r="AB288" s="999">
        <v>3.9017018212295702E-2</v>
      </c>
      <c r="AC288" s="999">
        <v>3.1687281789937655E-2</v>
      </c>
      <c r="AD288" s="999">
        <v>3.3140805194805195E-2</v>
      </c>
    </row>
    <row r="289" spans="1:30">
      <c r="A289" s="952" t="s">
        <v>1112</v>
      </c>
      <c r="B289" s="999">
        <v>2.300488187297095E-2</v>
      </c>
      <c r="C289" s="999">
        <v>2.2823312240656712E-2</v>
      </c>
      <c r="D289" s="999">
        <v>4.3126812198956442E-2</v>
      </c>
      <c r="E289" s="999">
        <v>3.8232892779962231E-2</v>
      </c>
      <c r="F289" s="999">
        <v>2.7269736208549503E-2</v>
      </c>
      <c r="G289" s="999">
        <v>2.6098929144582589E-2</v>
      </c>
      <c r="H289" s="999">
        <v>8.9260124423829537E-3</v>
      </c>
      <c r="I289" s="999">
        <v>5.654774308766054E-3</v>
      </c>
      <c r="J289" s="999">
        <v>4.3686980412107491E-3</v>
      </c>
      <c r="K289" s="999">
        <v>1.4686754247099582E-3</v>
      </c>
      <c r="L289" s="999">
        <v>7.0259806066765896E-4</v>
      </c>
      <c r="M289" s="999">
        <v>1.0801611957166162E-4</v>
      </c>
      <c r="N289" s="999">
        <v>3.0856192465802739E-5</v>
      </c>
      <c r="O289" s="999">
        <v>8.4109636083725802E-5</v>
      </c>
      <c r="P289" s="999">
        <v>2.0026554218072662E-4</v>
      </c>
      <c r="Q289" s="999">
        <v>1.9350159629477658E-4</v>
      </c>
      <c r="R289" s="999">
        <v>1.9709355438618796E-4</v>
      </c>
      <c r="S289" s="999">
        <v>3.6379695245394549E-2</v>
      </c>
      <c r="T289" s="999">
        <v>3.3395006222679081E-2</v>
      </c>
      <c r="U289" s="999">
        <v>3.4596503289924217E-2</v>
      </c>
      <c r="V289" s="999">
        <v>2.6060789680178484E-2</v>
      </c>
      <c r="W289" s="999">
        <v>3.1730249958731832E-2</v>
      </c>
      <c r="X289" s="999">
        <v>2.8618814889639667E-2</v>
      </c>
      <c r="Y289" s="999">
        <v>2.905295663260022E-2</v>
      </c>
      <c r="Z289" s="999">
        <v>2.6994710196134968E-2</v>
      </c>
      <c r="AA289" s="999">
        <v>2.6100958046115216E-2</v>
      </c>
      <c r="AB289" s="999">
        <v>2.3381527946558719E-2</v>
      </c>
      <c r="AC289" s="999">
        <v>2.6537209963235449E-2</v>
      </c>
      <c r="AD289" s="999">
        <v>1.623651948051948E-2</v>
      </c>
    </row>
    <row r="290" spans="1:30">
      <c r="A290" s="952" t="s">
        <v>1113</v>
      </c>
      <c r="B290" s="999">
        <v>5.9890346479422277E-2</v>
      </c>
      <c r="C290" s="999">
        <v>0.14049266490603265</v>
      </c>
      <c r="D290" s="999">
        <v>0.13362558142182257</v>
      </c>
      <c r="E290" s="999">
        <v>3.0454137906954264E-2</v>
      </c>
      <c r="F290" s="999">
        <v>3.1728613530528242E-2</v>
      </c>
      <c r="G290" s="999">
        <v>1.9326269125599153E-2</v>
      </c>
      <c r="H290" s="999">
        <v>2.2833441435580502E-2</v>
      </c>
      <c r="I290" s="999">
        <v>1.4794112245636596E-2</v>
      </c>
      <c r="J290" s="999">
        <v>1.6393503114775883E-2</v>
      </c>
      <c r="K290" s="999">
        <v>3.7240883225245877E-3</v>
      </c>
      <c r="L290" s="999">
        <v>3.4392058643524194E-3</v>
      </c>
      <c r="M290" s="999">
        <v>2.4988421000886009E-3</v>
      </c>
      <c r="N290" s="999">
        <v>2.7691221064836038E-3</v>
      </c>
      <c r="O290" s="999">
        <v>3.5625686471563709E-3</v>
      </c>
      <c r="P290" s="999">
        <v>2.7929286802969482E-3</v>
      </c>
      <c r="Q290" s="999">
        <v>3.9707272486983712E-3</v>
      </c>
      <c r="R290" s="999">
        <v>3.4043896955733609E-3</v>
      </c>
      <c r="S290" s="999">
        <v>3.0821416713924478E-3</v>
      </c>
      <c r="T290" s="999">
        <v>2.2257993919746833E-3</v>
      </c>
      <c r="U290" s="999">
        <v>3.0092527756328843E-3</v>
      </c>
      <c r="V290" s="999">
        <v>2.7473457894748323E-3</v>
      </c>
      <c r="W290" s="999">
        <v>1.8586189180768485E-3</v>
      </c>
      <c r="X290" s="999">
        <v>2.5567392078464316E-3</v>
      </c>
      <c r="Y290" s="999">
        <v>2.3523071702819297E-3</v>
      </c>
      <c r="Z290" s="999">
        <v>2.7141288155520206E-3</v>
      </c>
      <c r="AA290" s="999">
        <v>1.6479428524679752E-3</v>
      </c>
      <c r="AB290" s="999">
        <v>3.399724748871881E-3</v>
      </c>
      <c r="AC290" s="999">
        <v>3.6508622200809968E-3</v>
      </c>
      <c r="AD290" s="999">
        <v>3.881818181818182E-3</v>
      </c>
    </row>
    <row r="291" spans="1:30">
      <c r="A291" s="952" t="s">
        <v>1114</v>
      </c>
      <c r="B291" s="999">
        <v>0.42464391128177076</v>
      </c>
      <c r="C291" s="999">
        <v>0.35921948425898276</v>
      </c>
      <c r="D291" s="999">
        <v>0.39746326190394843</v>
      </c>
      <c r="E291" s="999">
        <v>3.8572264404731813E-2</v>
      </c>
      <c r="F291" s="999">
        <v>0.1314766258994271</v>
      </c>
      <c r="G291" s="999">
        <v>9.3623962071947175E-2</v>
      </c>
      <c r="H291" s="999">
        <v>6.3066760400766891E-2</v>
      </c>
      <c r="I291" s="999">
        <v>2.7899433785547115E-2</v>
      </c>
      <c r="J291" s="999">
        <v>0</v>
      </c>
      <c r="K291" s="999">
        <v>0</v>
      </c>
      <c r="L291" s="999">
        <v>0</v>
      </c>
      <c r="M291" s="999">
        <v>0</v>
      </c>
      <c r="N291" s="999">
        <v>0</v>
      </c>
      <c r="O291" s="999">
        <v>0</v>
      </c>
      <c r="P291" s="999">
        <v>0</v>
      </c>
      <c r="Q291" s="999">
        <v>0</v>
      </c>
      <c r="R291" s="999">
        <v>0</v>
      </c>
      <c r="S291" s="999">
        <v>0</v>
      </c>
      <c r="T291" s="999">
        <v>0</v>
      </c>
      <c r="U291" s="999">
        <v>0</v>
      </c>
      <c r="V291" s="999">
        <v>0</v>
      </c>
      <c r="W291" s="999">
        <v>0</v>
      </c>
      <c r="X291" s="999">
        <v>0</v>
      </c>
      <c r="Y291" s="999">
        <v>0</v>
      </c>
      <c r="Z291" s="999">
        <v>0</v>
      </c>
      <c r="AA291" s="999">
        <v>0</v>
      </c>
      <c r="AB291" s="999">
        <v>0</v>
      </c>
      <c r="AC291" s="999">
        <v>0</v>
      </c>
      <c r="AD291" s="999">
        <v>0</v>
      </c>
    </row>
    <row r="292" spans="1:30">
      <c r="A292" s="952" t="s">
        <v>1115</v>
      </c>
      <c r="B292" s="999">
        <v>2.9265704154855444E-2</v>
      </c>
      <c r="C292" s="999">
        <v>2.9006968266450404E-2</v>
      </c>
      <c r="D292" s="999">
        <v>4.8529723794351436E-2</v>
      </c>
      <c r="E292" s="999">
        <v>3.1123950324262642E-2</v>
      </c>
      <c r="F292" s="999">
        <v>3.4973781002315858E-2</v>
      </c>
      <c r="G292" s="999">
        <v>5.2431676313630084E-2</v>
      </c>
      <c r="H292" s="999">
        <v>5.6923792885834344E-2</v>
      </c>
      <c r="I292" s="999">
        <v>4.8241338123297436E-2</v>
      </c>
      <c r="J292" s="999">
        <v>3.8650640809781478E-2</v>
      </c>
      <c r="K292" s="999">
        <v>4.9688531347322019E-2</v>
      </c>
      <c r="L292" s="999">
        <v>4.8475304391705554E-2</v>
      </c>
      <c r="M292" s="999">
        <v>2.8554482434358482E-2</v>
      </c>
      <c r="N292" s="999">
        <v>3.1403055880204866E-2</v>
      </c>
      <c r="O292" s="999">
        <v>3.2778975643919593E-2</v>
      </c>
      <c r="P292" s="999">
        <v>3.3841111428379922E-2</v>
      </c>
      <c r="Q292" s="999">
        <v>3.6526797769778595E-2</v>
      </c>
      <c r="R292" s="999">
        <v>2.9701957165588037E-2</v>
      </c>
      <c r="S292" s="999">
        <v>2.2501422208839467E-2</v>
      </c>
      <c r="T292" s="999">
        <v>2.7626287469243234E-2</v>
      </c>
      <c r="U292" s="999">
        <v>2.7631981834939371E-2</v>
      </c>
      <c r="V292" s="999">
        <v>2.9459270894831784E-2</v>
      </c>
      <c r="W292" s="999">
        <v>2.6829288174680901E-2</v>
      </c>
      <c r="X292" s="999">
        <v>2.3928113185866285E-2</v>
      </c>
      <c r="Y292" s="999">
        <v>2.2730348134353706E-2</v>
      </c>
      <c r="Z292" s="999">
        <v>2.1645633606560612E-2</v>
      </c>
      <c r="AA292" s="999">
        <v>2.1029611789936224E-2</v>
      </c>
      <c r="AB292" s="999">
        <v>2.6916530976250568E-2</v>
      </c>
      <c r="AC292" s="999">
        <v>2.6812468164927404E-2</v>
      </c>
      <c r="AD292" s="999">
        <v>1.3610103896103894E-2</v>
      </c>
    </row>
    <row r="293" spans="1:30">
      <c r="A293" s="952" t="s">
        <v>1116</v>
      </c>
      <c r="B293" s="999">
        <v>0.32592675995345238</v>
      </c>
      <c r="C293" s="999">
        <v>0.27432946732612007</v>
      </c>
      <c r="D293" s="999">
        <v>0.26725116284364514</v>
      </c>
      <c r="E293" s="999">
        <v>9.8239154538562156E-5</v>
      </c>
      <c r="F293" s="999">
        <v>0.45082004244013979</v>
      </c>
      <c r="G293" s="999">
        <v>0.25913487263110424</v>
      </c>
      <c r="H293" s="999">
        <v>0.21604068368188539</v>
      </c>
      <c r="I293" s="999">
        <v>0.20597133340335169</v>
      </c>
      <c r="J293" s="999">
        <v>0.1992402071784736</v>
      </c>
      <c r="K293" s="999">
        <v>0.37204051222560314</v>
      </c>
      <c r="L293" s="999">
        <v>0.42528428536289647</v>
      </c>
      <c r="M293" s="999">
        <v>0.33944654832431354</v>
      </c>
      <c r="N293" s="999">
        <v>0.22079605383572395</v>
      </c>
      <c r="O293" s="999">
        <v>0.20316244630181815</v>
      </c>
      <c r="P293" s="999">
        <v>0.23357223340602329</v>
      </c>
      <c r="Q293" s="999">
        <v>0.35392126173548094</v>
      </c>
      <c r="R293" s="999">
        <v>0.36679257952610234</v>
      </c>
      <c r="S293" s="999">
        <v>0.49045107738137811</v>
      </c>
      <c r="T293" s="999">
        <v>0.31107835095180975</v>
      </c>
      <c r="U293" s="999">
        <v>0.35458308943925121</v>
      </c>
      <c r="V293" s="999">
        <v>0.321178308075728</v>
      </c>
      <c r="W293" s="999">
        <v>0.31624676335829588</v>
      </c>
      <c r="X293" s="999">
        <v>0.28269783506771251</v>
      </c>
      <c r="Y293" s="999">
        <v>0.26277065685657541</v>
      </c>
      <c r="Z293" s="999">
        <v>0.26119220689093975</v>
      </c>
      <c r="AA293" s="999">
        <v>0.25774532595402133</v>
      </c>
      <c r="AB293" s="999">
        <v>0.26775117017268207</v>
      </c>
      <c r="AC293" s="999">
        <v>0.2858346773063683</v>
      </c>
      <c r="AD293" s="999">
        <v>0.29186784415584416</v>
      </c>
    </row>
    <row r="294" spans="1:30">
      <c r="A294" s="952" t="s">
        <v>1117</v>
      </c>
      <c r="B294" s="999">
        <v>7.2436257796221828E-2</v>
      </c>
      <c r="C294" s="999">
        <v>0.10456000189069331</v>
      </c>
      <c r="D294" s="999">
        <v>9.078821091547655E-2</v>
      </c>
      <c r="E294" s="999">
        <v>4.4832777798507455E-3</v>
      </c>
      <c r="F294" s="999">
        <v>3.0299706898388335E-3</v>
      </c>
      <c r="G294" s="999">
        <v>1.7173530762422276E-3</v>
      </c>
      <c r="H294" s="999">
        <v>3.3443312993731767E-3</v>
      </c>
      <c r="I294" s="999">
        <v>9.2463201535228725E-4</v>
      </c>
      <c r="J294" s="999">
        <v>1.5936313784881737E-2</v>
      </c>
      <c r="K294" s="999">
        <v>0.24522269860350424</v>
      </c>
      <c r="L294" s="999">
        <v>0.15845470629174011</v>
      </c>
      <c r="M294" s="999">
        <v>0.14949893121220026</v>
      </c>
      <c r="N294" s="999">
        <v>0.18688834907332055</v>
      </c>
      <c r="O294" s="999">
        <v>0.19164436974512161</v>
      </c>
      <c r="P294" s="999">
        <v>0.1364778493385862</v>
      </c>
      <c r="Q294" s="999">
        <v>0.15794939588081847</v>
      </c>
      <c r="R294" s="999">
        <v>0.13875682095002637</v>
      </c>
      <c r="S294" s="999">
        <v>0.11714182375319393</v>
      </c>
      <c r="T294" s="999">
        <v>0.11094528829272687</v>
      </c>
      <c r="U294" s="999">
        <v>9.1466588796053058E-2</v>
      </c>
      <c r="V294" s="999">
        <v>0.11419028767693917</v>
      </c>
      <c r="W294" s="999">
        <v>8.6685206974577253E-2</v>
      </c>
      <c r="X294" s="999">
        <v>7.9822500492094009E-2</v>
      </c>
      <c r="Y294" s="999">
        <v>7.4734270099276356E-2</v>
      </c>
      <c r="Z294" s="999">
        <v>8.7929793498028944E-2</v>
      </c>
      <c r="AA294" s="999">
        <v>8.0199667992739074E-2</v>
      </c>
      <c r="AB294" s="999">
        <v>6.6694517193747915E-2</v>
      </c>
      <c r="AC294" s="999">
        <v>5.3971384774465329E-2</v>
      </c>
      <c r="AD294" s="999">
        <v>5.1374831168831174E-2</v>
      </c>
    </row>
    <row r="295" spans="1:30">
      <c r="A295" s="952" t="s">
        <v>1118</v>
      </c>
      <c r="B295" s="999">
        <v>7.280025909168022E-5</v>
      </c>
      <c r="C295" s="999">
        <v>1.1355441065548412E-4</v>
      </c>
      <c r="D295" s="999">
        <v>9.7445369845516815E-5</v>
      </c>
      <c r="E295" s="999">
        <v>0.55253272845379675</v>
      </c>
      <c r="F295" s="999">
        <v>0</v>
      </c>
      <c r="G295" s="999">
        <v>2.2091771966684061E-3</v>
      </c>
      <c r="H295" s="999">
        <v>4.1862608572573326E-3</v>
      </c>
      <c r="I295" s="999">
        <v>3.1024842829175925E-3</v>
      </c>
      <c r="J295" s="999">
        <v>0.1625126643436437</v>
      </c>
      <c r="K295" s="999">
        <v>0</v>
      </c>
      <c r="L295" s="999">
        <v>0</v>
      </c>
      <c r="M295" s="999">
        <v>0</v>
      </c>
      <c r="N295" s="999">
        <v>0</v>
      </c>
      <c r="O295" s="999">
        <v>0</v>
      </c>
      <c r="P295" s="999">
        <v>0</v>
      </c>
      <c r="Q295" s="999">
        <v>0</v>
      </c>
      <c r="R295" s="999">
        <v>0</v>
      </c>
      <c r="S295" s="999">
        <v>0</v>
      </c>
      <c r="T295" s="999">
        <v>0</v>
      </c>
      <c r="U295" s="999">
        <v>0</v>
      </c>
      <c r="V295" s="999">
        <v>0</v>
      </c>
      <c r="W295" s="999">
        <v>0</v>
      </c>
      <c r="X295" s="999">
        <v>2.86834639489682E-3</v>
      </c>
      <c r="Y295" s="999">
        <v>1.2631508079442976E-2</v>
      </c>
      <c r="Z295" s="999">
        <v>9.7802615007820323E-3</v>
      </c>
      <c r="AA295" s="999">
        <v>1.1049302215907157E-2</v>
      </c>
      <c r="AB295" s="999">
        <v>9.3574488716446289E-3</v>
      </c>
      <c r="AC295" s="999">
        <v>1.299627277407288E-2</v>
      </c>
      <c r="AD295" s="999">
        <v>1.0104129870129871E-2</v>
      </c>
    </row>
    <row r="296" spans="1:30">
      <c r="A296" s="952" t="s">
        <v>1119</v>
      </c>
      <c r="B296" s="999">
        <v>3.2784383344286662E-2</v>
      </c>
      <c r="C296" s="999">
        <v>2.4465916141326635E-2</v>
      </c>
      <c r="D296" s="999">
        <v>3.5389939274915024E-2</v>
      </c>
      <c r="E296" s="999">
        <v>0.20609681538967267</v>
      </c>
      <c r="F296" s="999">
        <v>0.1817552020339403</v>
      </c>
      <c r="G296" s="999">
        <v>0.21215357509465604</v>
      </c>
      <c r="H296" s="999">
        <v>0.19975558325207057</v>
      </c>
      <c r="I296" s="999">
        <v>0.17515281342057668</v>
      </c>
      <c r="J296" s="999">
        <v>8.6285414800657458E-3</v>
      </c>
      <c r="K296" s="999">
        <v>2.393352077873839E-3</v>
      </c>
      <c r="L296" s="999">
        <v>2.0455910660500913E-4</v>
      </c>
      <c r="M296" s="999">
        <v>4.5069532339694424E-4</v>
      </c>
      <c r="N296" s="999">
        <v>3.9684387722895264E-4</v>
      </c>
      <c r="O296" s="999">
        <v>1.3436186205530932E-4</v>
      </c>
      <c r="P296" s="999">
        <v>7.2458597159087549E-5</v>
      </c>
      <c r="Q296" s="999">
        <v>2.8498854072106619E-4</v>
      </c>
      <c r="R296" s="999">
        <v>1.1508555076077848E-4</v>
      </c>
      <c r="S296" s="999">
        <v>1.5701884341326691E-4</v>
      </c>
      <c r="T296" s="999">
        <v>3.2495713227228727E-4</v>
      </c>
      <c r="U296" s="999">
        <v>0.2300834474903099</v>
      </c>
      <c r="V296" s="999">
        <v>0.3573155776088589</v>
      </c>
      <c r="W296" s="999">
        <v>0.56457862958804306</v>
      </c>
      <c r="X296" s="999">
        <v>6.7462668240952048E-6</v>
      </c>
      <c r="Y296" s="999">
        <v>0.21308133476855209</v>
      </c>
      <c r="Z296" s="999">
        <v>0.1385449674099837</v>
      </c>
      <c r="AA296" s="999">
        <v>8.4748489556206619E-2</v>
      </c>
      <c r="AB296" s="999">
        <v>8.3026768097357934E-7</v>
      </c>
      <c r="AC296" s="999">
        <v>1.4664035749957177E-2</v>
      </c>
      <c r="AD296" s="999">
        <v>1.0612129870129871E-2</v>
      </c>
    </row>
    <row r="297" spans="1:30">
      <c r="A297" s="952" t="s">
        <v>1120</v>
      </c>
      <c r="B297" s="999">
        <v>3.8462803553437723E-3</v>
      </c>
      <c r="C297" s="999">
        <v>3.5640344730483633E-3</v>
      </c>
      <c r="D297" s="999">
        <v>3.4250600292236102E-3</v>
      </c>
      <c r="E297" s="999">
        <v>7.2696974358535992E-3</v>
      </c>
      <c r="F297" s="999">
        <v>7.8331628629356199E-3</v>
      </c>
      <c r="G297" s="999">
        <v>9.0947148826348977E-3</v>
      </c>
      <c r="H297" s="999">
        <v>2.072861754087011E-2</v>
      </c>
      <c r="I297" s="999">
        <v>2.1793805849460526E-2</v>
      </c>
      <c r="J297" s="999">
        <v>2.5617116421053063E-2</v>
      </c>
      <c r="K297" s="999">
        <v>0</v>
      </c>
      <c r="L297" s="999">
        <v>0</v>
      </c>
      <c r="M297" s="999">
        <v>0</v>
      </c>
      <c r="N297" s="999">
        <v>0</v>
      </c>
      <c r="O297" s="999">
        <v>0</v>
      </c>
      <c r="P297" s="999">
        <v>0</v>
      </c>
      <c r="Q297" s="999">
        <v>0</v>
      </c>
      <c r="R297" s="999">
        <v>0</v>
      </c>
      <c r="S297" s="999">
        <v>0</v>
      </c>
      <c r="T297" s="999">
        <v>0</v>
      </c>
      <c r="U297" s="999">
        <v>0</v>
      </c>
      <c r="V297" s="999">
        <v>0</v>
      </c>
      <c r="W297" s="999">
        <v>0</v>
      </c>
      <c r="X297" s="999">
        <v>0</v>
      </c>
      <c r="Y297" s="999">
        <v>0</v>
      </c>
      <c r="Z297" s="1008">
        <v>0</v>
      </c>
      <c r="AA297" s="1008">
        <v>0</v>
      </c>
      <c r="AB297" s="1008">
        <v>0</v>
      </c>
      <c r="AC297" s="1008">
        <v>0</v>
      </c>
      <c r="AD297" s="1008">
        <v>0</v>
      </c>
    </row>
    <row r="298" spans="1:30">
      <c r="A298" s="985" t="s">
        <v>289</v>
      </c>
      <c r="B298" s="1007">
        <v>1.0059661135053526</v>
      </c>
      <c r="C298" s="1007">
        <v>0.28107527389971321</v>
      </c>
      <c r="D298" s="1007">
        <v>0.14472084630522297</v>
      </c>
      <c r="E298" s="1007">
        <v>5.8889907729752625E-2</v>
      </c>
      <c r="F298" s="1007">
        <v>0.10567022780812931</v>
      </c>
      <c r="G298" s="1007">
        <v>0.11918269095311086</v>
      </c>
      <c r="H298" s="1007">
        <v>0.22819409276282435</v>
      </c>
      <c r="I298" s="1007">
        <v>0.11056612091018385</v>
      </c>
      <c r="J298" s="1007">
        <v>9.0879079020070128E-2</v>
      </c>
      <c r="K298" s="1007">
        <v>3.0235498547268366E-2</v>
      </c>
      <c r="L298" s="1007">
        <v>2.4742223633840692E-2</v>
      </c>
      <c r="M298" s="1007">
        <v>0</v>
      </c>
      <c r="N298" s="1007">
        <v>1.1612009843891342E-2</v>
      </c>
      <c r="O298" s="1007">
        <v>0</v>
      </c>
      <c r="P298" s="1007">
        <v>5.8724855626541922E-2</v>
      </c>
      <c r="Q298" s="1007">
        <v>0</v>
      </c>
      <c r="R298" s="1007">
        <v>0</v>
      </c>
      <c r="S298" s="1007">
        <v>0</v>
      </c>
      <c r="T298" s="1007">
        <v>0</v>
      </c>
      <c r="U298" s="1007">
        <v>0</v>
      </c>
      <c r="V298" s="1007">
        <v>0.45415351320850872</v>
      </c>
      <c r="W298" s="1007">
        <v>0.64438631424858128</v>
      </c>
      <c r="X298" s="1007">
        <v>0</v>
      </c>
      <c r="Y298" s="1007">
        <v>0.23927599773920677</v>
      </c>
      <c r="Z298" s="1007">
        <v>0.11732814004809654</v>
      </c>
      <c r="AA298" s="1007">
        <v>0.63853708938403464</v>
      </c>
      <c r="AB298" s="1007">
        <v>0.28217006920548848</v>
      </c>
      <c r="AC298" s="1007">
        <v>0.45409864158872892</v>
      </c>
      <c r="AD298" s="1007">
        <v>0.27731010389610389</v>
      </c>
    </row>
    <row r="299" spans="1:30">
      <c r="A299" s="613" t="s">
        <v>1121</v>
      </c>
      <c r="B299" s="999">
        <v>1.0059661135053526</v>
      </c>
      <c r="C299" s="999">
        <v>0.28107527389971321</v>
      </c>
      <c r="D299" s="999">
        <v>0.14472084630522297</v>
      </c>
      <c r="E299" s="999">
        <v>5.8889907729752625E-2</v>
      </c>
      <c r="F299" s="999">
        <v>0.10567022780812931</v>
      </c>
      <c r="G299" s="999">
        <v>0.11918269095311086</v>
      </c>
      <c r="H299" s="999">
        <v>0.22819409276282435</v>
      </c>
      <c r="I299" s="999">
        <v>0.11056612091018385</v>
      </c>
      <c r="J299" s="999">
        <v>9.0879079020070128E-2</v>
      </c>
      <c r="K299" s="999">
        <v>3.0235498547268366E-2</v>
      </c>
      <c r="L299" s="999">
        <v>2.4742223633840692E-2</v>
      </c>
      <c r="M299" s="999">
        <v>0</v>
      </c>
      <c r="N299" s="999">
        <v>1.1612009843891342E-2</v>
      </c>
      <c r="O299" s="999">
        <v>0</v>
      </c>
      <c r="P299" s="999">
        <v>5.8724855626541922E-2</v>
      </c>
      <c r="Q299" s="999">
        <v>0</v>
      </c>
      <c r="R299" s="999">
        <v>0</v>
      </c>
      <c r="S299" s="999">
        <v>0</v>
      </c>
      <c r="T299" s="999">
        <v>0</v>
      </c>
      <c r="U299" s="999">
        <v>0</v>
      </c>
      <c r="V299" s="999">
        <v>0.45415351320850872</v>
      </c>
      <c r="W299" s="999">
        <v>0.64438631424858128</v>
      </c>
      <c r="X299" s="999">
        <v>0</v>
      </c>
      <c r="Y299" s="999">
        <v>0.23927599773920677</v>
      </c>
      <c r="Z299" s="999">
        <v>0.11732814004809654</v>
      </c>
      <c r="AA299" s="999">
        <v>0.63853708938403464</v>
      </c>
      <c r="AB299" s="999">
        <v>0.28217006920548848</v>
      </c>
      <c r="AC299" s="999">
        <v>0.45409864158872892</v>
      </c>
      <c r="AD299" s="999">
        <v>0.27731010389610389</v>
      </c>
    </row>
    <row r="300" spans="1:30" s="1009" customFormat="1">
      <c r="A300" s="985" t="s">
        <v>1099</v>
      </c>
      <c r="B300" s="1007">
        <v>0.42657311814770027</v>
      </c>
      <c r="C300" s="1007">
        <v>0.42409469308799469</v>
      </c>
      <c r="D300" s="1007">
        <v>0.37745878876087008</v>
      </c>
      <c r="E300" s="1007">
        <v>0.453748793149157</v>
      </c>
      <c r="F300" s="1007">
        <v>0.40073944734501959</v>
      </c>
      <c r="G300" s="1007">
        <v>0.37739035417685429</v>
      </c>
      <c r="H300" s="1007">
        <v>0.37850970142136414</v>
      </c>
      <c r="I300" s="1007">
        <v>0.37387992243918483</v>
      </c>
      <c r="J300" s="1007">
        <v>0.39990278116106232</v>
      </c>
      <c r="K300" s="1007">
        <v>0.56240114922402196</v>
      </c>
      <c r="L300" s="1007">
        <v>0.39359440723310712</v>
      </c>
      <c r="M300" s="1007">
        <v>0.39429432261361219</v>
      </c>
      <c r="N300" s="1007">
        <v>0.35675154544198884</v>
      </c>
      <c r="O300" s="1007">
        <v>0.46450058152118767</v>
      </c>
      <c r="P300" s="1007">
        <v>0.46888508585575972</v>
      </c>
      <c r="Q300" s="1007">
        <v>0.39786889508581641</v>
      </c>
      <c r="R300" s="1007">
        <v>0.41798109115815446</v>
      </c>
      <c r="S300" s="1007">
        <v>0.40102063885046424</v>
      </c>
      <c r="T300" s="1007">
        <v>0.43366771917375441</v>
      </c>
      <c r="U300" s="1007">
        <v>0.37495393559954437</v>
      </c>
      <c r="V300" s="1007">
        <v>0.3786554524399578</v>
      </c>
      <c r="W300" s="1007">
        <v>0.33228742966995362</v>
      </c>
      <c r="X300" s="1007">
        <v>0.36222736853180088</v>
      </c>
      <c r="Y300" s="1007">
        <v>0.34323662206587968</v>
      </c>
      <c r="Z300" s="1007">
        <v>0.31582458560999116</v>
      </c>
      <c r="AA300" s="1007">
        <v>0.31907314048530705</v>
      </c>
      <c r="AB300" s="1007">
        <v>0.30425892572395008</v>
      </c>
      <c r="AC300" s="1007">
        <v>0.48007349695207702</v>
      </c>
      <c r="AD300" s="1007">
        <v>0.54373023376623375</v>
      </c>
    </row>
    <row r="301" spans="1:30" s="954" customFormat="1">
      <c r="A301" s="952" t="s">
        <v>1122</v>
      </c>
      <c r="B301" s="999">
        <v>4.2903619358030214E-2</v>
      </c>
      <c r="C301" s="999">
        <v>6.9316872737284735E-2</v>
      </c>
      <c r="D301" s="999">
        <v>5.7888338522089196E-2</v>
      </c>
      <c r="E301" s="999">
        <v>5.5576568972133839E-2</v>
      </c>
      <c r="F301" s="999">
        <v>7.2986140565748481E-2</v>
      </c>
      <c r="G301" s="999">
        <v>6.9806774338522101E-2</v>
      </c>
      <c r="H301" s="999">
        <v>7.3497332145665062E-2</v>
      </c>
      <c r="I301" s="999">
        <v>5.7571715732761417E-2</v>
      </c>
      <c r="J301" s="999">
        <v>7.9826708394216322E-2</v>
      </c>
      <c r="K301" s="999">
        <v>9.9028904190527053E-2</v>
      </c>
      <c r="L301" s="999">
        <v>6.605412729639544E-2</v>
      </c>
      <c r="M301" s="999">
        <v>5.6265276679597305E-2</v>
      </c>
      <c r="N301" s="999">
        <v>1.8149816150403188E-3</v>
      </c>
      <c r="O301" s="999">
        <v>8.0731114567085375E-4</v>
      </c>
      <c r="P301" s="999">
        <v>4.7265882034629839E-5</v>
      </c>
      <c r="Q301" s="999">
        <v>2.2437569143642922E-5</v>
      </c>
      <c r="R301" s="999">
        <v>0</v>
      </c>
      <c r="S301" s="999">
        <v>2.5183206684438003E-4</v>
      </c>
      <c r="T301" s="999">
        <v>2.5573109121147206E-4</v>
      </c>
      <c r="U301" s="999">
        <v>4.4000321693922376E-4</v>
      </c>
      <c r="V301" s="999">
        <v>5.7276568622506303E-4</v>
      </c>
      <c r="W301" s="999">
        <v>9.3475142263516249E-4</v>
      </c>
      <c r="X301" s="999">
        <v>8.3129354230557012E-4</v>
      </c>
      <c r="Y301" s="999">
        <v>1.1812672288024912E-3</v>
      </c>
      <c r="Z301" s="999">
        <v>1.1902260252317398E-3</v>
      </c>
      <c r="AA301" s="999">
        <v>1.0212763416912914E-3</v>
      </c>
      <c r="AB301" s="999">
        <v>1.3422660842406199E-3</v>
      </c>
      <c r="AC301" s="999">
        <v>1.1341582817910054E-3</v>
      </c>
      <c r="AD301" s="999">
        <v>4.2846753246753244E-4</v>
      </c>
    </row>
    <row r="302" spans="1:30" s="954" customFormat="1">
      <c r="A302" s="952" t="s">
        <v>1123</v>
      </c>
      <c r="B302" s="999">
        <v>1.5118187138038927E-2</v>
      </c>
      <c r="C302" s="999">
        <v>9.1742969400866372E-3</v>
      </c>
      <c r="D302" s="999">
        <v>9.6480564203481993E-3</v>
      </c>
      <c r="E302" s="999">
        <v>1.2315617646243383E-2</v>
      </c>
      <c r="F302" s="999">
        <v>1.3083964342485871E-2</v>
      </c>
      <c r="G302" s="999">
        <v>1.3279251251506806E-2</v>
      </c>
      <c r="H302" s="999">
        <v>1.1880561539031984E-2</v>
      </c>
      <c r="I302" s="999">
        <v>1.2562768869745129E-2</v>
      </c>
      <c r="J302" s="999">
        <v>1.1974006259132452E-2</v>
      </c>
      <c r="K302" s="999">
        <v>1.2325648595765494E-2</v>
      </c>
      <c r="L302" s="999">
        <v>1.2928779591918328E-2</v>
      </c>
      <c r="M302" s="999">
        <v>1.5666303568222538E-2</v>
      </c>
      <c r="N302" s="999">
        <v>1.8987513253079652E-2</v>
      </c>
      <c r="O302" s="999">
        <v>1.8462090363365834E-2</v>
      </c>
      <c r="P302" s="999">
        <v>7.2352627051565904E-3</v>
      </c>
      <c r="Q302" s="999">
        <v>4.5639810643701193E-4</v>
      </c>
      <c r="R302" s="999">
        <v>7.4199419025399921E-5</v>
      </c>
      <c r="S302" s="999">
        <v>2.3246036939481236E-5</v>
      </c>
      <c r="T302" s="999">
        <v>1.8266506515105149E-6</v>
      </c>
      <c r="U302" s="999">
        <v>0</v>
      </c>
      <c r="V302" s="999">
        <v>3.2218069850159797E-5</v>
      </c>
      <c r="W302" s="999">
        <v>2.0600758362188943E-5</v>
      </c>
      <c r="X302" s="999">
        <v>0</v>
      </c>
      <c r="Y302" s="999">
        <v>0</v>
      </c>
      <c r="Z302" s="999">
        <v>0</v>
      </c>
      <c r="AA302" s="999">
        <v>0</v>
      </c>
      <c r="AB302" s="999">
        <v>0</v>
      </c>
      <c r="AC302" s="999">
        <v>0</v>
      </c>
      <c r="AD302" s="999">
        <v>0</v>
      </c>
    </row>
    <row r="303" spans="1:30" s="954" customFormat="1">
      <c r="A303" s="952" t="s">
        <v>1124</v>
      </c>
      <c r="B303" s="999">
        <v>1.3346714166808041E-4</v>
      </c>
      <c r="C303" s="999">
        <v>5.6215054779942636E-5</v>
      </c>
      <c r="D303" s="999">
        <v>4.8240282101741E-5</v>
      </c>
      <c r="E303" s="999">
        <v>0</v>
      </c>
      <c r="F303" s="999">
        <v>0</v>
      </c>
      <c r="G303" s="999">
        <v>1.2900304798063681E-4</v>
      </c>
      <c r="H303" s="999">
        <v>3.7419091461518057E-4</v>
      </c>
      <c r="I303" s="999">
        <v>4.2792886660932304E-4</v>
      </c>
      <c r="J303" s="999">
        <v>8.7083681884599637E-4</v>
      </c>
      <c r="K303" s="999">
        <v>1.5885745933752403E-4</v>
      </c>
      <c r="L303" s="999">
        <v>8.0401651108497323E-5</v>
      </c>
      <c r="M303" s="999">
        <v>2.3668519647878516E-4</v>
      </c>
      <c r="N303" s="999">
        <v>2.3565445199947208E-4</v>
      </c>
      <c r="O303" s="999">
        <v>1.8150718106135113E-4</v>
      </c>
      <c r="P303" s="999">
        <v>1.8953618695886568E-4</v>
      </c>
      <c r="Q303" s="999">
        <v>1.7097427687455907E-4</v>
      </c>
      <c r="R303" s="999">
        <v>1.5721486271938478E-4</v>
      </c>
      <c r="S303" s="999">
        <v>2.6695051440192065E-4</v>
      </c>
      <c r="T303" s="999">
        <v>9.0674938340981961E-5</v>
      </c>
      <c r="U303" s="999">
        <v>1.43497219345626E-4</v>
      </c>
      <c r="V303" s="999">
        <v>2.9798134825858902E-4</v>
      </c>
      <c r="W303" s="999">
        <v>1.2888507109209475E-4</v>
      </c>
      <c r="X303" s="999">
        <v>1.3038519482777366E-4</v>
      </c>
      <c r="Y303" s="999">
        <v>3.0091228354758202E-5</v>
      </c>
      <c r="Z303" s="999">
        <v>1.2655380938258077E-4</v>
      </c>
      <c r="AA303" s="999">
        <v>1.0870919281558413E-4</v>
      </c>
      <c r="AB303" s="999">
        <v>2.3687536938176215E-4</v>
      </c>
      <c r="AC303" s="999">
        <v>0</v>
      </c>
      <c r="AD303" s="999">
        <v>2.181818181818182E-6</v>
      </c>
    </row>
    <row r="304" spans="1:30" s="954" customFormat="1">
      <c r="A304" s="952" t="s">
        <v>1125</v>
      </c>
      <c r="B304" s="999">
        <v>3.9069472379201732E-3</v>
      </c>
      <c r="C304" s="999">
        <v>3.3729032867965587E-3</v>
      </c>
      <c r="D304" s="999">
        <v>2.3276900919732063E-3</v>
      </c>
      <c r="E304" s="999">
        <v>4.3582461286198479E-3</v>
      </c>
      <c r="F304" s="999">
        <v>3.2193438579537609E-3</v>
      </c>
      <c r="G304" s="999">
        <v>2.3784936971429915E-3</v>
      </c>
      <c r="H304" s="999">
        <v>2.8064318596138543E-3</v>
      </c>
      <c r="I304" s="999">
        <v>3.6832448876016736E-3</v>
      </c>
      <c r="J304" s="999">
        <v>2.0174386303265586E-3</v>
      </c>
      <c r="K304" s="999">
        <v>2.3222872480293901E-3</v>
      </c>
      <c r="L304" s="999">
        <v>1.8989133364235857E-3</v>
      </c>
      <c r="M304" s="999">
        <v>3.3489527607935129E-3</v>
      </c>
      <c r="N304" s="999">
        <v>2.0151613647234161E-3</v>
      </c>
      <c r="O304" s="999">
        <v>1.6894909743709525E-3</v>
      </c>
      <c r="P304" s="999">
        <v>2.0050480207558594E-3</v>
      </c>
      <c r="Q304" s="999">
        <v>1.8719192747589271E-3</v>
      </c>
      <c r="R304" s="999">
        <v>1.4583575937979897E-3</v>
      </c>
      <c r="S304" s="999">
        <v>1.8161853582712906E-3</v>
      </c>
      <c r="T304" s="999">
        <v>1.9688875537820748E-3</v>
      </c>
      <c r="U304" s="999">
        <v>1.6108693773431756E-3</v>
      </c>
      <c r="V304" s="999">
        <v>2.9553427845990321E-3</v>
      </c>
      <c r="W304" s="999">
        <v>3.1343752824744202E-3</v>
      </c>
      <c r="X304" s="999">
        <v>3.1091657395370337E-3</v>
      </c>
      <c r="Y304" s="999">
        <v>3.5549615531216866E-3</v>
      </c>
      <c r="Z304" s="999">
        <v>4.5127877525901888E-3</v>
      </c>
      <c r="AA304" s="999">
        <v>2.5235454715319119E-3</v>
      </c>
      <c r="AB304" s="999">
        <v>3.0453388270429912E-3</v>
      </c>
      <c r="AC304" s="999">
        <v>2.4501577044305856E-3</v>
      </c>
      <c r="AD304" s="999">
        <v>3.0237142857142858E-3</v>
      </c>
    </row>
    <row r="305" spans="1:30" s="954" customFormat="1">
      <c r="A305" s="952" t="s">
        <v>1126</v>
      </c>
      <c r="B305" s="999">
        <v>1.0192036272835233E-3</v>
      </c>
      <c r="C305" s="999">
        <v>4.7973927749203041E-4</v>
      </c>
      <c r="D305" s="999">
        <v>4.8240282101741003E-4</v>
      </c>
      <c r="E305" s="999">
        <v>1.0538382032318485E-3</v>
      </c>
      <c r="F305" s="999">
        <v>1.2825728204147336E-3</v>
      </c>
      <c r="G305" s="999">
        <v>4.837614299273881E-4</v>
      </c>
      <c r="H305" s="999">
        <v>1.1303683879000247E-3</v>
      </c>
      <c r="I305" s="999">
        <v>1.2379370784055418E-3</v>
      </c>
      <c r="J305" s="999">
        <v>1.2844843077978447E-3</v>
      </c>
      <c r="K305" s="999">
        <v>7.8107135234174608E-3</v>
      </c>
      <c r="L305" s="999">
        <v>1.0729498185864778E-3</v>
      </c>
      <c r="M305" s="999">
        <v>1.1277255649290083E-3</v>
      </c>
      <c r="N305" s="999">
        <v>1.493244015774913E-3</v>
      </c>
      <c r="O305" s="999">
        <v>2.3196675293653359E-3</v>
      </c>
      <c r="P305" s="999">
        <v>1.4039200603806166E-3</v>
      </c>
      <c r="Q305" s="999">
        <v>9.8088858095755592E-3</v>
      </c>
      <c r="R305" s="999">
        <v>7.1214217626603231E-3</v>
      </c>
      <c r="S305" s="999">
        <v>7.3372764295813742E-3</v>
      </c>
      <c r="T305" s="999">
        <v>4.4945440714266394E-3</v>
      </c>
      <c r="U305" s="999">
        <v>2.6930172959213079E-2</v>
      </c>
      <c r="V305" s="999">
        <v>2.4458933021684417E-2</v>
      </c>
      <c r="W305" s="999">
        <v>4.5022833627844309E-2</v>
      </c>
      <c r="X305" s="999">
        <v>2.1814485408897272E-2</v>
      </c>
      <c r="Y305" s="999">
        <v>1.3947470858308657E-2</v>
      </c>
      <c r="Z305" s="999">
        <v>1.046979517351368E-2</v>
      </c>
      <c r="AA305" s="999">
        <v>1.0210777601804069E-2</v>
      </c>
      <c r="AB305" s="999">
        <v>9.1208779337458891E-3</v>
      </c>
      <c r="AC305" s="999">
        <v>1.1174425335763009E-2</v>
      </c>
      <c r="AD305" s="999">
        <v>8.4172467532467529E-3</v>
      </c>
    </row>
    <row r="306" spans="1:30" s="954" customFormat="1">
      <c r="A306" s="952" t="s">
        <v>1127</v>
      </c>
      <c r="B306" s="999">
        <v>1.8746066716107661E-2</v>
      </c>
      <c r="C306" s="999">
        <v>1.6031746612472718E-2</v>
      </c>
      <c r="D306" s="999">
        <v>1.5133169456444552E-2</v>
      </c>
      <c r="E306" s="999">
        <v>1.4298262401476185E-2</v>
      </c>
      <c r="F306" s="999">
        <v>1.3979182955392799E-2</v>
      </c>
      <c r="G306" s="999">
        <v>1.0070300432988462E-2</v>
      </c>
      <c r="H306" s="999">
        <v>1.149857498036232E-2</v>
      </c>
      <c r="I306" s="999">
        <v>8.4898030500528202E-3</v>
      </c>
      <c r="J306" s="999">
        <v>9.4340655374982943E-3</v>
      </c>
      <c r="K306" s="999">
        <v>8.7089576055121905E-3</v>
      </c>
      <c r="L306" s="999">
        <v>9.8911457230283877E-3</v>
      </c>
      <c r="M306" s="999">
        <v>9.0601007786980953E-3</v>
      </c>
      <c r="N306" s="999">
        <v>6.9308745224489808E-3</v>
      </c>
      <c r="O306" s="999">
        <v>8.6040088543982603E-3</v>
      </c>
      <c r="P306" s="999">
        <v>9.0752856800591034E-3</v>
      </c>
      <c r="Q306" s="999">
        <v>8.2089978281086277E-3</v>
      </c>
      <c r="R306" s="999">
        <v>4.245376269410346E-3</v>
      </c>
      <c r="S306" s="999">
        <v>5.7740637437002943E-3</v>
      </c>
      <c r="T306" s="999">
        <v>7.3234735514594107E-3</v>
      </c>
      <c r="U306" s="999">
        <v>6.3915706107234996E-3</v>
      </c>
      <c r="V306" s="999">
        <v>4.6132524410184049E-3</v>
      </c>
      <c r="W306" s="999">
        <v>7.2354572112776063E-3</v>
      </c>
      <c r="X306" s="999">
        <v>3.1592351890466687E-4</v>
      </c>
      <c r="Y306" s="999">
        <v>2.1100230444585973E-3</v>
      </c>
      <c r="Z306" s="999">
        <v>6.2524670029686109E-3</v>
      </c>
      <c r="AA306" s="999">
        <v>6.5535019158457471E-3</v>
      </c>
      <c r="AB306" s="999">
        <v>1.4921294006563508E-3</v>
      </c>
      <c r="AC306" s="999">
        <v>3.6239377051310235E-4</v>
      </c>
      <c r="AD306" s="999">
        <v>4.7688311688311695E-4</v>
      </c>
    </row>
    <row r="307" spans="1:30" s="954" customFormat="1">
      <c r="A307" s="952" t="s">
        <v>1128</v>
      </c>
      <c r="B307" s="999">
        <v>4.8533506061120158E-5</v>
      </c>
      <c r="C307" s="999">
        <v>0</v>
      </c>
      <c r="D307" s="999">
        <v>0</v>
      </c>
      <c r="E307" s="999">
        <v>0</v>
      </c>
      <c r="F307" s="999">
        <v>0</v>
      </c>
      <c r="G307" s="999">
        <v>0</v>
      </c>
      <c r="H307" s="999">
        <v>0</v>
      </c>
      <c r="I307" s="999">
        <v>0</v>
      </c>
      <c r="J307" s="999">
        <v>0</v>
      </c>
      <c r="K307" s="999">
        <v>6.0492756745152516E-3</v>
      </c>
      <c r="L307" s="999">
        <v>3.1848187658821809E-3</v>
      </c>
      <c r="M307" s="999">
        <v>2.8961051438114744E-3</v>
      </c>
      <c r="N307" s="999">
        <v>1.054714146344988E-2</v>
      </c>
      <c r="O307" s="999">
        <v>6.9670646936099406E-3</v>
      </c>
      <c r="P307" s="999">
        <v>8.7860657478892028E-3</v>
      </c>
      <c r="Q307" s="999">
        <v>6.9490049140627872E-3</v>
      </c>
      <c r="R307" s="999">
        <v>5.3913034114156421E-3</v>
      </c>
      <c r="S307" s="999">
        <v>3.7302915476785533E-3</v>
      </c>
      <c r="T307" s="999">
        <v>2.4287000930431686E-2</v>
      </c>
      <c r="U307" s="999">
        <v>8.9264482415223369E-3</v>
      </c>
      <c r="V307" s="999">
        <v>8.2545200805986627E-3</v>
      </c>
      <c r="W307" s="999">
        <v>8.4925575289023815E-3</v>
      </c>
      <c r="X307" s="999">
        <v>7.9784996364204615E-3</v>
      </c>
      <c r="Y307" s="999">
        <v>7.6160650278055365E-3</v>
      </c>
      <c r="Z307" s="999">
        <v>9.8939384231422536E-3</v>
      </c>
      <c r="AA307" s="999">
        <v>8.1517710218053496E-3</v>
      </c>
      <c r="AB307" s="999">
        <v>8.3804728914430165E-3</v>
      </c>
      <c r="AC307" s="999">
        <v>7.0634035590793768E-3</v>
      </c>
      <c r="AD307" s="999">
        <v>1.513090909090909E-3</v>
      </c>
    </row>
    <row r="308" spans="1:30" s="954" customFormat="1">
      <c r="A308" s="952" t="s">
        <v>1129</v>
      </c>
      <c r="B308" s="999">
        <v>0</v>
      </c>
      <c r="C308" s="999">
        <v>0</v>
      </c>
      <c r="D308" s="999">
        <v>0</v>
      </c>
      <c r="E308" s="999">
        <v>0</v>
      </c>
      <c r="F308" s="999">
        <v>0</v>
      </c>
      <c r="G308" s="999">
        <v>0</v>
      </c>
      <c r="H308" s="999">
        <v>0</v>
      </c>
      <c r="I308" s="999">
        <v>0</v>
      </c>
      <c r="J308" s="999">
        <v>0</v>
      </c>
      <c r="K308" s="999">
        <v>0</v>
      </c>
      <c r="L308" s="999">
        <v>0</v>
      </c>
      <c r="M308" s="999">
        <v>0</v>
      </c>
      <c r="N308" s="999">
        <v>0</v>
      </c>
      <c r="O308" s="999">
        <v>0</v>
      </c>
      <c r="P308" s="999">
        <v>0</v>
      </c>
      <c r="Q308" s="999">
        <v>0</v>
      </c>
      <c r="R308" s="999">
        <v>5.9422860611340569E-2</v>
      </c>
      <c r="S308" s="999">
        <v>5.0790567532684863E-2</v>
      </c>
      <c r="T308" s="999">
        <v>0.13915661689395642</v>
      </c>
      <c r="U308" s="999">
        <v>0.12117817786940133</v>
      </c>
      <c r="V308" s="999">
        <v>0.13789446659112869</v>
      </c>
      <c r="W308" s="999">
        <v>7.2173083635841587E-2</v>
      </c>
      <c r="X308" s="999">
        <v>0.11747699659416698</v>
      </c>
      <c r="Y308" s="999">
        <v>0.1154448110671516</v>
      </c>
      <c r="Z308" s="999">
        <v>8.2606529750788402E-2</v>
      </c>
      <c r="AA308" s="999">
        <v>9.1280402824940501E-2</v>
      </c>
      <c r="AB308" s="999">
        <v>5.914303890616765E-2</v>
      </c>
      <c r="AC308" s="999">
        <v>6.829863591369234E-2</v>
      </c>
      <c r="AD308" s="999">
        <v>8.5822103896103896E-2</v>
      </c>
    </row>
    <row r="309" spans="1:30" s="954" customFormat="1">
      <c r="A309" s="952" t="s">
        <v>1130</v>
      </c>
      <c r="B309" s="999">
        <v>0</v>
      </c>
      <c r="C309" s="999">
        <v>0</v>
      </c>
      <c r="D309" s="999">
        <v>0</v>
      </c>
      <c r="E309" s="999">
        <v>0</v>
      </c>
      <c r="F309" s="999">
        <v>0</v>
      </c>
      <c r="G309" s="999">
        <v>0</v>
      </c>
      <c r="H309" s="999">
        <v>0</v>
      </c>
      <c r="I309" s="999">
        <v>0</v>
      </c>
      <c r="J309" s="999">
        <v>0</v>
      </c>
      <c r="K309" s="999">
        <v>0</v>
      </c>
      <c r="L309" s="999">
        <v>0</v>
      </c>
      <c r="M309" s="999">
        <v>0</v>
      </c>
      <c r="N309" s="999">
        <v>0</v>
      </c>
      <c r="O309" s="999">
        <v>0</v>
      </c>
      <c r="P309" s="999">
        <v>0</v>
      </c>
      <c r="Q309" s="999">
        <v>0</v>
      </c>
      <c r="R309" s="999">
        <v>0</v>
      </c>
      <c r="S309" s="999">
        <v>7.7242706410406224E-4</v>
      </c>
      <c r="T309" s="999">
        <v>1.82319828177916E-3</v>
      </c>
      <c r="U309" s="999">
        <v>7.4894164585399782E-4</v>
      </c>
      <c r="V309" s="999">
        <v>1.4319142155626576E-3</v>
      </c>
      <c r="W309" s="999">
        <v>6.7267782407147577E-4</v>
      </c>
      <c r="X309" s="999">
        <v>4.6320315633837372E-3</v>
      </c>
      <c r="Y309" s="999">
        <v>2.6408472339067906E-3</v>
      </c>
      <c r="Z309" s="999">
        <v>1.1813657818677318E-3</v>
      </c>
      <c r="AA309" s="999">
        <v>1.7021272361521522E-3</v>
      </c>
      <c r="AB309" s="999">
        <v>1.8570320464442391E-3</v>
      </c>
      <c r="AC309" s="999">
        <v>4.0400194416460666E-4</v>
      </c>
      <c r="AD309" s="999">
        <v>6.5961038961038967E-4</v>
      </c>
    </row>
    <row r="310" spans="1:30" s="954" customFormat="1">
      <c r="A310" s="952" t="s">
        <v>1131</v>
      </c>
      <c r="B310" s="999">
        <v>0</v>
      </c>
      <c r="C310" s="999">
        <v>0</v>
      </c>
      <c r="D310" s="999">
        <v>0</v>
      </c>
      <c r="E310" s="999">
        <v>0</v>
      </c>
      <c r="F310" s="999">
        <v>0</v>
      </c>
      <c r="G310" s="999">
        <v>0</v>
      </c>
      <c r="H310" s="999">
        <v>0</v>
      </c>
      <c r="I310" s="999">
        <v>0</v>
      </c>
      <c r="J310" s="999">
        <v>0</v>
      </c>
      <c r="K310" s="999">
        <v>0</v>
      </c>
      <c r="L310" s="999">
        <v>0</v>
      </c>
      <c r="M310" s="999">
        <v>0</v>
      </c>
      <c r="N310" s="999">
        <v>0</v>
      </c>
      <c r="O310" s="999">
        <v>0</v>
      </c>
      <c r="P310" s="999">
        <v>0</v>
      </c>
      <c r="Q310" s="999">
        <v>0</v>
      </c>
      <c r="R310" s="999">
        <v>0</v>
      </c>
      <c r="S310" s="999">
        <v>6.1328116956743785E-3</v>
      </c>
      <c r="T310" s="999">
        <v>5.4283925479118788E-3</v>
      </c>
      <c r="U310" s="999">
        <v>6.6998544646397979E-3</v>
      </c>
      <c r="V310" s="999">
        <v>1.1533164036572971E-2</v>
      </c>
      <c r="W310" s="999">
        <v>6.8334568714786036E-3</v>
      </c>
      <c r="X310" s="999">
        <v>1.17526682369734E-2</v>
      </c>
      <c r="Y310" s="999">
        <v>2.173811474813932E-3</v>
      </c>
      <c r="Z310" s="999">
        <v>0</v>
      </c>
      <c r="AA310" s="999">
        <v>0</v>
      </c>
      <c r="AB310" s="999">
        <v>3.8192313324784645E-5</v>
      </c>
      <c r="AC310" s="999">
        <v>8.7242944753154265E-5</v>
      </c>
      <c r="AD310" s="999">
        <v>9.6623376623376623E-6</v>
      </c>
    </row>
    <row r="311" spans="1:30" s="987" customFormat="1">
      <c r="A311" s="952" t="s">
        <v>1132</v>
      </c>
      <c r="B311" s="999">
        <v>0</v>
      </c>
      <c r="C311" s="999">
        <v>0</v>
      </c>
      <c r="D311" s="999">
        <v>0</v>
      </c>
      <c r="E311" s="999">
        <v>0</v>
      </c>
      <c r="F311" s="999">
        <v>0</v>
      </c>
      <c r="G311" s="999">
        <v>0</v>
      </c>
      <c r="H311" s="999">
        <v>0</v>
      </c>
      <c r="I311" s="999">
        <v>0</v>
      </c>
      <c r="J311" s="999">
        <v>0</v>
      </c>
      <c r="K311" s="999">
        <v>0</v>
      </c>
      <c r="L311" s="999">
        <v>0</v>
      </c>
      <c r="M311" s="999">
        <v>0</v>
      </c>
      <c r="N311" s="999">
        <v>0</v>
      </c>
      <c r="O311" s="999">
        <v>0</v>
      </c>
      <c r="P311" s="999">
        <v>0</v>
      </c>
      <c r="Q311" s="999">
        <v>0</v>
      </c>
      <c r="R311" s="999">
        <v>0</v>
      </c>
      <c r="S311" s="999">
        <v>0</v>
      </c>
      <c r="T311" s="999">
        <v>0</v>
      </c>
      <c r="U311" s="999">
        <v>0</v>
      </c>
      <c r="V311" s="999">
        <v>0</v>
      </c>
      <c r="W311" s="999">
        <v>0</v>
      </c>
      <c r="X311" s="999">
        <v>0</v>
      </c>
      <c r="Y311" s="999">
        <v>0</v>
      </c>
      <c r="Z311" s="999">
        <v>0</v>
      </c>
      <c r="AA311" s="999">
        <v>0</v>
      </c>
      <c r="AB311" s="999">
        <v>0.12265051825531975</v>
      </c>
      <c r="AC311" s="999">
        <v>1.7172632805380875E-3</v>
      </c>
      <c r="AD311" s="999">
        <v>0.11714948051948053</v>
      </c>
    </row>
    <row r="312" spans="1:30" s="987" customFormat="1">
      <c r="A312" s="952" t="s">
        <v>1133</v>
      </c>
      <c r="B312" s="999">
        <v>0</v>
      </c>
      <c r="C312" s="999">
        <v>0</v>
      </c>
      <c r="D312" s="999">
        <v>0</v>
      </c>
      <c r="E312" s="999">
        <v>0</v>
      </c>
      <c r="F312" s="999">
        <v>0</v>
      </c>
      <c r="G312" s="999">
        <v>0</v>
      </c>
      <c r="H312" s="999">
        <v>0</v>
      </c>
      <c r="I312" s="999">
        <v>0</v>
      </c>
      <c r="J312" s="999">
        <v>0</v>
      </c>
      <c r="K312" s="999">
        <v>0</v>
      </c>
      <c r="L312" s="999">
        <v>0</v>
      </c>
      <c r="M312" s="999">
        <v>0</v>
      </c>
      <c r="N312" s="999">
        <v>0</v>
      </c>
      <c r="O312" s="999">
        <v>0</v>
      </c>
      <c r="P312" s="999">
        <v>0</v>
      </c>
      <c r="Q312" s="999">
        <v>0</v>
      </c>
      <c r="R312" s="999">
        <v>0</v>
      </c>
      <c r="S312" s="999">
        <v>0</v>
      </c>
      <c r="T312" s="999">
        <v>0</v>
      </c>
      <c r="U312" s="999">
        <v>0</v>
      </c>
      <c r="V312" s="999">
        <v>0</v>
      </c>
      <c r="W312" s="999">
        <v>0</v>
      </c>
      <c r="X312" s="999">
        <v>0</v>
      </c>
      <c r="Y312" s="999">
        <v>0</v>
      </c>
      <c r="Z312" s="999">
        <v>0</v>
      </c>
      <c r="AA312" s="999">
        <v>0</v>
      </c>
      <c r="AB312" s="999">
        <v>3.399580835807179E-2</v>
      </c>
      <c r="AC312" s="999">
        <v>8.0589126686703687E-3</v>
      </c>
      <c r="AD312" s="999">
        <v>3.4090077922077917E-2</v>
      </c>
    </row>
    <row r="313" spans="1:30" s="987" customFormat="1">
      <c r="A313" s="952" t="s">
        <v>1134</v>
      </c>
      <c r="B313" s="999">
        <v>0</v>
      </c>
      <c r="C313" s="999">
        <v>0</v>
      </c>
      <c r="D313" s="999">
        <v>0</v>
      </c>
      <c r="E313" s="999">
        <v>0</v>
      </c>
      <c r="F313" s="999">
        <v>0</v>
      </c>
      <c r="G313" s="999">
        <v>0</v>
      </c>
      <c r="H313" s="999">
        <v>0</v>
      </c>
      <c r="I313" s="999">
        <v>0</v>
      </c>
      <c r="J313" s="999">
        <v>0</v>
      </c>
      <c r="K313" s="999">
        <v>0</v>
      </c>
      <c r="L313" s="999">
        <v>0</v>
      </c>
      <c r="M313" s="999">
        <v>0</v>
      </c>
      <c r="N313" s="999">
        <v>0</v>
      </c>
      <c r="O313" s="999">
        <v>0</v>
      </c>
      <c r="P313" s="999">
        <v>0</v>
      </c>
      <c r="Q313" s="999">
        <v>0</v>
      </c>
      <c r="R313" s="999">
        <v>0</v>
      </c>
      <c r="S313" s="999">
        <v>0</v>
      </c>
      <c r="T313" s="999">
        <v>0</v>
      </c>
      <c r="U313" s="999">
        <v>0</v>
      </c>
      <c r="V313" s="999">
        <v>0</v>
      </c>
      <c r="W313" s="999">
        <v>0</v>
      </c>
      <c r="X313" s="999">
        <v>0</v>
      </c>
      <c r="Y313" s="999">
        <v>0</v>
      </c>
      <c r="Z313" s="999">
        <v>0</v>
      </c>
      <c r="AA313" s="999">
        <v>0</v>
      </c>
      <c r="AB313" s="999">
        <v>3.0579865713831558E-2</v>
      </c>
      <c r="AC313" s="999">
        <v>3.6239377051310235E-4</v>
      </c>
      <c r="AD313" s="999">
        <v>3.3860337662337661E-2</v>
      </c>
    </row>
    <row r="314" spans="1:30" s="987" customFormat="1">
      <c r="A314" s="952" t="s">
        <v>1135</v>
      </c>
      <c r="B314" s="999">
        <v>0</v>
      </c>
      <c r="C314" s="999">
        <v>0</v>
      </c>
      <c r="D314" s="999">
        <v>0</v>
      </c>
      <c r="E314" s="999">
        <v>0</v>
      </c>
      <c r="F314" s="999">
        <v>0</v>
      </c>
      <c r="G314" s="999">
        <v>0</v>
      </c>
      <c r="H314" s="999">
        <v>0</v>
      </c>
      <c r="I314" s="999">
        <v>0</v>
      </c>
      <c r="J314" s="999">
        <v>0</v>
      </c>
      <c r="K314" s="999">
        <v>0</v>
      </c>
      <c r="L314" s="999">
        <v>0</v>
      </c>
      <c r="M314" s="999">
        <v>0</v>
      </c>
      <c r="N314" s="999">
        <v>0</v>
      </c>
      <c r="O314" s="999">
        <v>0</v>
      </c>
      <c r="P314" s="999">
        <v>0</v>
      </c>
      <c r="Q314" s="999">
        <v>0</v>
      </c>
      <c r="R314" s="999">
        <v>0</v>
      </c>
      <c r="S314" s="999">
        <v>0</v>
      </c>
      <c r="T314" s="999">
        <v>0</v>
      </c>
      <c r="U314" s="999">
        <v>0</v>
      </c>
      <c r="V314" s="999">
        <v>0</v>
      </c>
      <c r="W314" s="999">
        <v>0</v>
      </c>
      <c r="X314" s="999">
        <v>0</v>
      </c>
      <c r="Y314" s="999">
        <v>0</v>
      </c>
      <c r="Z314" s="999">
        <v>0</v>
      </c>
      <c r="AA314" s="999">
        <v>0</v>
      </c>
      <c r="AB314" s="999">
        <v>3.8399880245028041E-4</v>
      </c>
      <c r="AC314" s="999">
        <v>5.368796600194108E-5</v>
      </c>
      <c r="AD314" s="999">
        <v>1.0493506493506493E-4</v>
      </c>
    </row>
    <row r="315" spans="1:30" s="954" customFormat="1">
      <c r="A315" s="952" t="s">
        <v>1136</v>
      </c>
      <c r="B315" s="999">
        <v>0.22410346423722224</v>
      </c>
      <c r="C315" s="999">
        <v>0.22486134342086617</v>
      </c>
      <c r="D315" s="999">
        <v>0.19296112840696397</v>
      </c>
      <c r="E315" s="999">
        <v>0.24633021458932919</v>
      </c>
      <c r="F315" s="999">
        <v>0.18721259242416133</v>
      </c>
      <c r="G315" s="999">
        <v>0.17037271292992731</v>
      </c>
      <c r="H315" s="999">
        <v>0.16551711456478158</v>
      </c>
      <c r="I315" s="999">
        <v>0.1708658831675797</v>
      </c>
      <c r="J315" s="999">
        <v>0.17612674661160282</v>
      </c>
      <c r="K315" s="999">
        <v>0.18441090858653475</v>
      </c>
      <c r="L315" s="999">
        <v>0.18213677166115835</v>
      </c>
      <c r="M315" s="999">
        <v>0.18387936212539169</v>
      </c>
      <c r="N315" s="999">
        <v>0.1786236559833807</v>
      </c>
      <c r="O315" s="999">
        <v>0.19278035721631112</v>
      </c>
      <c r="P315" s="999">
        <v>0.20182000502070521</v>
      </c>
      <c r="Q315" s="999">
        <v>0.21050344846395685</v>
      </c>
      <c r="R315" s="999">
        <v>0.21006944119912879</v>
      </c>
      <c r="S315" s="999">
        <v>0.21638458184772888</v>
      </c>
      <c r="T315" s="999">
        <v>0.16315040532312816</v>
      </c>
      <c r="U315" s="999">
        <v>0.12133928345578263</v>
      </c>
      <c r="V315" s="999">
        <v>0.1106018573139346</v>
      </c>
      <c r="W315" s="999">
        <v>0.10830408474918873</v>
      </c>
      <c r="X315" s="999">
        <v>0.1112339501186236</v>
      </c>
      <c r="Y315" s="999">
        <v>0.11104894267702106</v>
      </c>
      <c r="Z315" s="999">
        <v>0.11852725585083684</v>
      </c>
      <c r="AA315" s="999">
        <v>0.1177565664514782</v>
      </c>
      <c r="AB315" s="999">
        <v>2.3745932431738026E-3</v>
      </c>
      <c r="AC315" s="999">
        <v>0.12387644516288475</v>
      </c>
      <c r="AD315" s="999">
        <v>2.2554285714285714E-3</v>
      </c>
    </row>
    <row r="316" spans="1:30" s="954" customFormat="1">
      <c r="A316" s="952" t="s">
        <v>1137</v>
      </c>
      <c r="B316" s="999">
        <v>7.2120790006824545E-2</v>
      </c>
      <c r="C316" s="999">
        <v>6.7458065735931175E-2</v>
      </c>
      <c r="D316" s="999">
        <v>6.0300352627176243E-2</v>
      </c>
      <c r="E316" s="999">
        <v>6.6365014306914133E-2</v>
      </c>
      <c r="F316" s="999">
        <v>5.0614283114353245E-2</v>
      </c>
      <c r="G316" s="999">
        <v>4.5304257912699909E-2</v>
      </c>
      <c r="H316" s="999">
        <v>4.4895114109767195E-2</v>
      </c>
      <c r="I316" s="999">
        <v>4.6552547417571352E-2</v>
      </c>
      <c r="J316" s="999">
        <v>4.6807479012972317E-2</v>
      </c>
      <c r="K316" s="999">
        <v>5.0415547832523951E-2</v>
      </c>
      <c r="L316" s="999">
        <v>4.497482561884357E-2</v>
      </c>
      <c r="M316" s="999">
        <v>4.2191807427538225E-2</v>
      </c>
      <c r="N316" s="999">
        <v>4.4186273497700358E-2</v>
      </c>
      <c r="O316" s="999">
        <v>4.8954200226273226E-2</v>
      </c>
      <c r="P316" s="999">
        <v>6.065569195857403E-2</v>
      </c>
      <c r="Q316" s="999">
        <v>6.1341116685116777E-2</v>
      </c>
      <c r="R316" s="999">
        <v>6.1068507597552876E-2</v>
      </c>
      <c r="S316" s="999">
        <v>6.5260135675813416E-2</v>
      </c>
      <c r="T316" s="999">
        <v>4.6228664623603186E-2</v>
      </c>
      <c r="U316" s="999">
        <v>3.2357087632064657E-2</v>
      </c>
      <c r="V316" s="999">
        <v>3.054059129609199E-2</v>
      </c>
      <c r="W316" s="999">
        <v>3.0238583520464216E-2</v>
      </c>
      <c r="X316" s="999">
        <v>3.3553597166565377E-2</v>
      </c>
      <c r="Y316" s="999">
        <v>3.4510908605343012E-2</v>
      </c>
      <c r="Z316" s="999">
        <v>3.4103785527535874E-2</v>
      </c>
      <c r="AA316" s="999">
        <v>3.2905126566271634E-2</v>
      </c>
      <c r="AB316" s="999">
        <v>2.1451238615063248E-2</v>
      </c>
      <c r="AC316" s="999">
        <v>3.4139264885212302E-2</v>
      </c>
      <c r="AD316" s="999">
        <v>1.5107064935064935E-2</v>
      </c>
    </row>
    <row r="317" spans="1:30" s="954" customFormat="1">
      <c r="A317" s="952" t="s">
        <v>1138</v>
      </c>
      <c r="B317" s="999">
        <v>1.7860330230492216E-2</v>
      </c>
      <c r="C317" s="999">
        <v>6.730853369021652E-3</v>
      </c>
      <c r="D317" s="999">
        <v>5.7888338522089191E-3</v>
      </c>
      <c r="E317" s="999">
        <v>1.7004304567402033E-2</v>
      </c>
      <c r="F317" s="999">
        <v>1.8894277455102949E-2</v>
      </c>
      <c r="G317" s="999">
        <v>1.8681253885695973E-2</v>
      </c>
      <c r="H317" s="999">
        <v>1.9379971119444561E-2</v>
      </c>
      <c r="I317" s="999">
        <v>1.723942005483273E-2</v>
      </c>
      <c r="J317" s="999">
        <v>1.5965341678843264E-2</v>
      </c>
      <c r="K317" s="999">
        <v>1.4777087367662733E-2</v>
      </c>
      <c r="L317" s="999">
        <v>1.764362495293758E-2</v>
      </c>
      <c r="M317" s="999">
        <v>2.0323718926934745E-2</v>
      </c>
      <c r="N317" s="999">
        <v>2.0570786041148401E-2</v>
      </c>
      <c r="O317" s="999">
        <v>2.4716469776197913E-2</v>
      </c>
      <c r="P317" s="999">
        <v>2.4229124493770522E-2</v>
      </c>
      <c r="Q317" s="999">
        <v>2.9475812757703803E-2</v>
      </c>
      <c r="R317" s="999">
        <v>2.4959091548102958E-2</v>
      </c>
      <c r="S317" s="999">
        <v>2.8072797557521241E-2</v>
      </c>
      <c r="T317" s="999">
        <v>2.5597421841318815E-2</v>
      </c>
      <c r="U317" s="999">
        <v>2.5445404759136453E-2</v>
      </c>
      <c r="V317" s="999">
        <v>2.9049343925114723E-2</v>
      </c>
      <c r="W317" s="999">
        <v>3.0343178195329092E-2</v>
      </c>
      <c r="X317" s="999">
        <v>2.8585275392490488E-2</v>
      </c>
      <c r="Y317" s="999">
        <v>3.0780591040703568E-2</v>
      </c>
      <c r="Z317" s="999">
        <v>3.0825406880419275E-2</v>
      </c>
      <c r="AA317" s="999">
        <v>3.0756701568800393E-2</v>
      </c>
      <c r="AB317" s="999">
        <v>0</v>
      </c>
      <c r="AC317" s="999">
        <v>3.0218674323937555E-2</v>
      </c>
      <c r="AD317" s="999">
        <v>0.23328012987012986</v>
      </c>
    </row>
    <row r="318" spans="1:30" s="954" customFormat="1">
      <c r="A318" s="952" t="s">
        <v>1139</v>
      </c>
      <c r="B318" s="999">
        <v>1.0920038863752036E-4</v>
      </c>
      <c r="C318" s="999">
        <v>3.0018839252489369E-5</v>
      </c>
      <c r="D318" s="999">
        <v>2.8944169261044589E-5</v>
      </c>
      <c r="E318" s="999">
        <v>1.7861664461556756E-4</v>
      </c>
      <c r="F318" s="999">
        <v>1.5494168300312215E-4</v>
      </c>
      <c r="G318" s="999">
        <v>1.4512842897821643E-4</v>
      </c>
      <c r="H318" s="999">
        <v>1.6370852514414151E-4</v>
      </c>
      <c r="I318" s="999">
        <v>1.3754856426728243E-4</v>
      </c>
      <c r="J318" s="999">
        <v>1.0159762886536626E-4</v>
      </c>
      <c r="K318" s="999">
        <v>1.0201542169656289E-4</v>
      </c>
      <c r="L318" s="999">
        <v>1.6098357497732759E-4</v>
      </c>
      <c r="M318" s="999">
        <v>8.6596411230798541E-5</v>
      </c>
      <c r="N318" s="999">
        <v>4.5573872451663471E-5</v>
      </c>
      <c r="O318" s="999">
        <v>4.1903360113740946E-5</v>
      </c>
      <c r="P318" s="999">
        <v>3.1195482142855698E-5</v>
      </c>
      <c r="Q318" s="999">
        <v>3.0515094035354375E-5</v>
      </c>
      <c r="R318" s="999">
        <v>2.0124159543494917E-5</v>
      </c>
      <c r="S318" s="999">
        <v>1.3947622163688741E-5</v>
      </c>
      <c r="T318" s="999">
        <v>6.283678241196171E-5</v>
      </c>
      <c r="U318" s="999">
        <v>4.1566261344896883E-5</v>
      </c>
      <c r="V318" s="999">
        <v>1.4319142155626575E-6</v>
      </c>
      <c r="W318" s="999">
        <v>1.0090167361072136E-5</v>
      </c>
      <c r="X318" s="999">
        <v>3.2612285121218524E-5</v>
      </c>
      <c r="Y318" s="999">
        <v>6.2171959410657433E-6</v>
      </c>
      <c r="Z318" s="999">
        <v>2.4217998528288505E-5</v>
      </c>
      <c r="AA318" s="999">
        <v>7.9744661013728319E-5</v>
      </c>
      <c r="AB318" s="999">
        <v>1.8229357203455906E-3</v>
      </c>
      <c r="AC318" s="999">
        <v>5.5030165151989611E-5</v>
      </c>
      <c r="AD318" s="999">
        <v>4.8080519480519482E-4</v>
      </c>
    </row>
    <row r="319" spans="1:30" s="954" customFormat="1">
      <c r="A319" s="952" t="s">
        <v>1140</v>
      </c>
      <c r="B319" s="999">
        <v>1.1284040159210433E-3</v>
      </c>
      <c r="C319" s="999">
        <v>8.4322582169913968E-4</v>
      </c>
      <c r="D319" s="999">
        <v>7.2360423152611488E-4</v>
      </c>
      <c r="E319" s="999">
        <v>1.5896881370785518E-3</v>
      </c>
      <c r="F319" s="999">
        <v>1.1362390086895626E-3</v>
      </c>
      <c r="G319" s="999">
        <v>2.8138789840776407E-3</v>
      </c>
      <c r="H319" s="999">
        <v>3.0558924693573084E-3</v>
      </c>
      <c r="I319" s="999">
        <v>3.7520191697353149E-3</v>
      </c>
      <c r="J319" s="999">
        <v>3.2220962297301869E-3</v>
      </c>
      <c r="K319" s="999">
        <v>4.0927290667595994E-3</v>
      </c>
      <c r="L319" s="999">
        <v>4.0822766577397343E-3</v>
      </c>
      <c r="M319" s="999">
        <v>4.1015730670375576E-3</v>
      </c>
      <c r="N319" s="999">
        <v>4.1945656041305745E-3</v>
      </c>
      <c r="O319" s="999">
        <v>4.6063404539490645E-3</v>
      </c>
      <c r="P319" s="999">
        <v>4.7444310739310569E-3</v>
      </c>
      <c r="Q319" s="999">
        <v>4.8657798318936024E-3</v>
      </c>
      <c r="R319" s="999">
        <v>4.1287382834847832E-3</v>
      </c>
      <c r="S319" s="999">
        <v>4.3332937458886974E-3</v>
      </c>
      <c r="T319" s="999">
        <v>4.0449534692113993E-3</v>
      </c>
      <c r="U319" s="999">
        <v>4.0340243870633889E-3</v>
      </c>
      <c r="V319" s="999">
        <v>3.8989448984134045E-3</v>
      </c>
      <c r="W319" s="999">
        <v>3.4954021433314057E-3</v>
      </c>
      <c r="X319" s="999">
        <v>3.5630520136358751E-3</v>
      </c>
      <c r="Y319" s="999">
        <v>2.788132605750638E-3</v>
      </c>
      <c r="Z319" s="999">
        <v>2.7577507470474866E-3</v>
      </c>
      <c r="AA319" s="999">
        <v>2.3083682200950107E-3</v>
      </c>
      <c r="AB319" s="999">
        <v>6.3216027717541015E-3</v>
      </c>
      <c r="AC319" s="999">
        <v>2.5733984303880409E-3</v>
      </c>
      <c r="AD319" s="999">
        <v>6.0404935064935069E-3</v>
      </c>
    </row>
    <row r="320" spans="1:30" s="954" customFormat="1">
      <c r="A320" s="952" t="s">
        <v>1141</v>
      </c>
      <c r="B320" s="999">
        <v>2.937490454349297E-2</v>
      </c>
      <c r="C320" s="999">
        <v>2.5739411992311455E-2</v>
      </c>
      <c r="D320" s="999">
        <v>3.2128027879759498E-2</v>
      </c>
      <c r="E320" s="999">
        <v>3.467842155211244E-2</v>
      </c>
      <c r="F320" s="999">
        <v>3.8175909117713708E-2</v>
      </c>
      <c r="G320" s="999">
        <v>4.3925537837406853E-2</v>
      </c>
      <c r="H320" s="999">
        <v>4.4310440805680966E-2</v>
      </c>
      <c r="I320" s="999">
        <v>5.1359105580022511E-2</v>
      </c>
      <c r="J320" s="999">
        <v>5.2271980051230939E-2</v>
      </c>
      <c r="K320" s="999">
        <v>0.17219821665173995</v>
      </c>
      <c r="L320" s="999">
        <v>4.9484788584107611E-2</v>
      </c>
      <c r="M320" s="999">
        <v>5.5110114962948473E-2</v>
      </c>
      <c r="N320" s="999">
        <v>6.7106119756660518E-2</v>
      </c>
      <c r="O320" s="999">
        <v>0.15437016974650011</v>
      </c>
      <c r="P320" s="999">
        <v>0.1486622535434011</v>
      </c>
      <c r="Q320" s="999">
        <v>6.41636044741489E-2</v>
      </c>
      <c r="R320" s="999">
        <v>3.9864454439971872E-2</v>
      </c>
      <c r="S320" s="999">
        <v>1.0060230411467631E-2</v>
      </c>
      <c r="T320" s="999">
        <v>9.7530906231296389E-3</v>
      </c>
      <c r="U320" s="999">
        <v>1.866703349917026E-2</v>
      </c>
      <c r="V320" s="999">
        <v>1.2518724816688868E-2</v>
      </c>
      <c r="W320" s="999">
        <v>1.3565717100120632E-2</v>
      </c>
      <c r="X320" s="999">
        <v>1.5938518977938899E-2</v>
      </c>
      <c r="Y320" s="999">
        <v>1.4627787524159776E-2</v>
      </c>
      <c r="Z320" s="999">
        <v>1.3352504886138226E-2</v>
      </c>
      <c r="AA320" s="999">
        <v>1.3714521411061466E-2</v>
      </c>
      <c r="AB320" s="999">
        <v>2.2140471492628782E-5</v>
      </c>
      <c r="AC320" s="999">
        <v>1.4911241989413114E-2</v>
      </c>
      <c r="AD320" s="999">
        <v>2.0864935064935066E-4</v>
      </c>
    </row>
    <row r="321" spans="1:30" s="954" customFormat="1">
      <c r="A321" s="952" t="s">
        <v>1142</v>
      </c>
      <c r="B321" s="999">
        <v>0</v>
      </c>
      <c r="C321" s="999">
        <v>0</v>
      </c>
      <c r="D321" s="999">
        <v>0</v>
      </c>
      <c r="E321" s="999">
        <v>0</v>
      </c>
      <c r="F321" s="999">
        <v>0</v>
      </c>
      <c r="G321" s="999">
        <v>0</v>
      </c>
      <c r="H321" s="999">
        <v>0</v>
      </c>
      <c r="I321" s="999">
        <v>0</v>
      </c>
      <c r="J321" s="999">
        <v>0</v>
      </c>
      <c r="K321" s="999">
        <v>0</v>
      </c>
      <c r="L321" s="999">
        <v>0</v>
      </c>
      <c r="M321" s="999">
        <v>0</v>
      </c>
      <c r="N321" s="999">
        <v>0</v>
      </c>
      <c r="O321" s="999">
        <v>0</v>
      </c>
      <c r="P321" s="999">
        <v>0</v>
      </c>
      <c r="Q321" s="999">
        <v>0</v>
      </c>
      <c r="R321" s="999">
        <v>0</v>
      </c>
      <c r="S321" s="999">
        <v>0</v>
      </c>
      <c r="T321" s="999">
        <v>0</v>
      </c>
      <c r="U321" s="999">
        <v>0</v>
      </c>
      <c r="V321" s="999">
        <v>0</v>
      </c>
      <c r="W321" s="999">
        <v>1.6816945601786891E-3</v>
      </c>
      <c r="X321" s="999">
        <v>1.2789131420085696E-3</v>
      </c>
      <c r="Y321" s="999">
        <v>7.7469370023649695E-4</v>
      </c>
      <c r="Z321" s="999">
        <v>0</v>
      </c>
      <c r="AA321" s="999">
        <v>0</v>
      </c>
      <c r="AB321" s="999">
        <v>0</v>
      </c>
      <c r="AC321" s="999">
        <v>0.17313276485517859</v>
      </c>
      <c r="AD321" s="999">
        <v>7.9987012987012978E-4</v>
      </c>
    </row>
    <row r="322" spans="1:30">
      <c r="A322" s="975" t="s">
        <v>1103</v>
      </c>
      <c r="B322" s="1007">
        <v>0.19978817770060112</v>
      </c>
      <c r="C322" s="1007">
        <v>0.32530685302210588</v>
      </c>
      <c r="D322" s="1007">
        <v>0.37950726410003843</v>
      </c>
      <c r="E322" s="1007">
        <v>0.23457723937362487</v>
      </c>
      <c r="F322" s="1007">
        <v>0.31495340218895762</v>
      </c>
      <c r="G322" s="1007">
        <v>0.27164010559472723</v>
      </c>
      <c r="H322" s="1007">
        <v>0.25663260227357804</v>
      </c>
      <c r="I322" s="1007">
        <v>0.28601695622000628</v>
      </c>
      <c r="J322" s="1007">
        <v>0.30935026594805948</v>
      </c>
      <c r="K322" s="1007">
        <v>0.38758821590023279</v>
      </c>
      <c r="L322" s="1007">
        <v>0.32763752387090883</v>
      </c>
      <c r="M322" s="1007">
        <v>0.2864951614612537</v>
      </c>
      <c r="N322" s="1007">
        <v>0.44682669692541227</v>
      </c>
      <c r="O322" s="1007">
        <v>0.4748248671932867</v>
      </c>
      <c r="P322" s="1007">
        <v>0.40595962715953016</v>
      </c>
      <c r="Q322" s="1007">
        <v>0.43511993854618153</v>
      </c>
      <c r="R322" s="1007">
        <v>0.45003875820877309</v>
      </c>
      <c r="S322" s="1007">
        <v>0.4602637583144098</v>
      </c>
      <c r="T322" s="1007">
        <v>0.44414735388291016</v>
      </c>
      <c r="U322" s="1007">
        <v>0.47098331618899575</v>
      </c>
      <c r="V322" s="1007">
        <v>0.45502952145379894</v>
      </c>
      <c r="W322" s="1007">
        <v>0.48388278350730379</v>
      </c>
      <c r="X322" s="1007">
        <v>0.40801006105356641</v>
      </c>
      <c r="Y322" s="1007">
        <v>0.92606541737054893</v>
      </c>
      <c r="Z322" s="1007">
        <v>1.1468465690630021</v>
      </c>
      <c r="AA322" s="1007">
        <v>0.65679073023331758</v>
      </c>
      <c r="AB322" s="1007">
        <v>0.6416215648583552</v>
      </c>
      <c r="AC322" s="1007">
        <v>1.1788650564003118</v>
      </c>
      <c r="AD322" s="1007">
        <v>0.87366703896103892</v>
      </c>
    </row>
    <row r="323" spans="1:30" s="954" customFormat="1">
      <c r="A323" s="952" t="s">
        <v>1143</v>
      </c>
      <c r="B323" s="999">
        <v>0</v>
      </c>
      <c r="C323" s="999">
        <v>5.6215054779942646E-2</v>
      </c>
      <c r="D323" s="999">
        <v>7.7184451362785594E-2</v>
      </c>
      <c r="E323" s="999">
        <v>1.519134562455402E-2</v>
      </c>
      <c r="F323" s="999">
        <v>3.2735734470048537E-2</v>
      </c>
      <c r="G323" s="999">
        <v>6.4630527038299052E-2</v>
      </c>
      <c r="H323" s="999">
        <v>7.4674474397891974E-2</v>
      </c>
      <c r="I323" s="999">
        <v>9.267716596853337E-2</v>
      </c>
      <c r="J323" s="999">
        <v>0.1052261156105579</v>
      </c>
      <c r="K323" s="999">
        <v>0.1119587583984521</v>
      </c>
      <c r="L323" s="999">
        <v>6.8891399409450119E-2</v>
      </c>
      <c r="M323" s="999">
        <v>5.0488559694264488E-2</v>
      </c>
      <c r="N323" s="999">
        <v>0.19064198102752286</v>
      </c>
      <c r="O323" s="999">
        <v>0.13634165950854826</v>
      </c>
      <c r="P323" s="999">
        <v>0.10982845975749139</v>
      </c>
      <c r="Q323" s="999">
        <v>8.5721097663248591E-2</v>
      </c>
      <c r="R323" s="999">
        <v>6.5270153657578073E-2</v>
      </c>
      <c r="S323" s="999">
        <v>6.5222649504078772E-2</v>
      </c>
      <c r="T323" s="999">
        <v>4.7497362276298902E-2</v>
      </c>
      <c r="U323" s="999">
        <v>6.9993013688412514E-2</v>
      </c>
      <c r="V323" s="999">
        <v>7.7509508612878461E-2</v>
      </c>
      <c r="W323" s="999">
        <v>8.4785165228771886E-2</v>
      </c>
      <c r="X323" s="999">
        <v>1.9462915841857564E-2</v>
      </c>
      <c r="Y323" s="999">
        <v>0.32360529742030958</v>
      </c>
      <c r="Z323" s="999">
        <v>0.44028150026390123</v>
      </c>
      <c r="AA323" s="999">
        <v>0.23224107697932656</v>
      </c>
      <c r="AB323" s="999">
        <v>0</v>
      </c>
      <c r="AC323" s="999">
        <v>0.32481219431174352</v>
      </c>
      <c r="AD323" s="999">
        <v>0.39572727272727276</v>
      </c>
    </row>
    <row r="324" spans="1:30" s="954" customFormat="1">
      <c r="A324" s="952" t="s">
        <v>1144</v>
      </c>
      <c r="B324" s="999">
        <v>0</v>
      </c>
      <c r="C324" s="999">
        <v>0</v>
      </c>
      <c r="D324" s="999">
        <v>0</v>
      </c>
      <c r="E324" s="999">
        <v>0</v>
      </c>
      <c r="F324" s="999">
        <v>0</v>
      </c>
      <c r="G324" s="999">
        <v>0</v>
      </c>
      <c r="H324" s="999">
        <v>1.2395074046627855E-2</v>
      </c>
      <c r="I324" s="999">
        <v>3.5930741621375661E-2</v>
      </c>
      <c r="J324" s="999">
        <v>3.6647716126435685E-2</v>
      </c>
      <c r="K324" s="999">
        <v>6.5981181655785787E-2</v>
      </c>
      <c r="L324" s="999">
        <v>5.4670752166979794E-2</v>
      </c>
      <c r="M324" s="999">
        <v>5.3002750004642961E-2</v>
      </c>
      <c r="N324" s="999">
        <v>3.1406113618964778E-3</v>
      </c>
      <c r="O324" s="999">
        <v>7.7650356307974164E-2</v>
      </c>
      <c r="P324" s="999">
        <v>8.762445804989448E-2</v>
      </c>
      <c r="Q324" s="999">
        <v>0.10056422008633439</v>
      </c>
      <c r="R324" s="999">
        <v>0.11374113410483008</v>
      </c>
      <c r="S324" s="999">
        <v>0.12659675642030363</v>
      </c>
      <c r="T324" s="999">
        <v>0.13033579213718757</v>
      </c>
      <c r="U324" s="999">
        <v>0.17046733186492918</v>
      </c>
      <c r="V324" s="999">
        <v>0.11279607862650068</v>
      </c>
      <c r="W324" s="999">
        <v>0.1619793320730645</v>
      </c>
      <c r="X324" s="999">
        <v>0.16876355576822347</v>
      </c>
      <c r="Y324" s="999">
        <v>0.37927568634755693</v>
      </c>
      <c r="Z324" s="999">
        <v>0.48715307368383992</v>
      </c>
      <c r="AA324" s="999">
        <v>0.20256465882973743</v>
      </c>
      <c r="AB324" s="999">
        <v>0.41832815701138865</v>
      </c>
      <c r="AC324" s="999">
        <v>0.63653257811391373</v>
      </c>
      <c r="AD324" s="999">
        <v>0.20463407792207794</v>
      </c>
    </row>
    <row r="325" spans="1:30" s="954" customFormat="1">
      <c r="A325" s="952" t="s">
        <v>1145</v>
      </c>
      <c r="B325" s="999">
        <v>0</v>
      </c>
      <c r="C325" s="999">
        <v>0</v>
      </c>
      <c r="D325" s="999">
        <v>0</v>
      </c>
      <c r="E325" s="999">
        <v>0</v>
      </c>
      <c r="F325" s="999">
        <v>0</v>
      </c>
      <c r="G325" s="999">
        <v>0</v>
      </c>
      <c r="H325" s="999">
        <v>0</v>
      </c>
      <c r="I325" s="999">
        <v>0</v>
      </c>
      <c r="J325" s="999">
        <v>0</v>
      </c>
      <c r="K325" s="999">
        <v>3.5231708260310655E-2</v>
      </c>
      <c r="L325" s="999">
        <v>3.7120714615750665E-2</v>
      </c>
      <c r="M325" s="999">
        <v>2.437395351229428E-2</v>
      </c>
      <c r="N325" s="999">
        <v>2.7875661207463945E-2</v>
      </c>
      <c r="O325" s="999">
        <v>8.7967774372752407E-3</v>
      </c>
      <c r="P325" s="999">
        <v>6.569957602813548E-6</v>
      </c>
      <c r="Q325" s="999">
        <v>4.5628162404055962E-2</v>
      </c>
      <c r="R325" s="999">
        <v>6.5494013576248497E-2</v>
      </c>
      <c r="S325" s="999">
        <v>5.3474491418549722E-2</v>
      </c>
      <c r="T325" s="999">
        <v>5.8660034636923306E-2</v>
      </c>
      <c r="U325" s="999">
        <v>4.3697518594970439E-2</v>
      </c>
      <c r="V325" s="999">
        <v>4.6624673684051487E-2</v>
      </c>
      <c r="W325" s="999">
        <v>4.9165939758350707E-2</v>
      </c>
      <c r="X325" s="999">
        <v>5.9240759460778801E-2</v>
      </c>
      <c r="Y325" s="999">
        <v>5.0661194157530676E-2</v>
      </c>
      <c r="Z325" s="999">
        <v>4.8286465682737097E-2</v>
      </c>
      <c r="AA325" s="999">
        <v>4.8720838944001123E-2</v>
      </c>
      <c r="AB325" s="999">
        <v>4.7778916076377985E-2</v>
      </c>
      <c r="AC325" s="999">
        <v>4.8502272209796596E-2</v>
      </c>
      <c r="AD325" s="999">
        <v>4.2447272727272729E-2</v>
      </c>
    </row>
    <row r="326" spans="1:30" s="954" customFormat="1" ht="29.25">
      <c r="A326" s="988" t="s">
        <v>1146</v>
      </c>
      <c r="B326" s="999">
        <v>0</v>
      </c>
      <c r="C326" s="999">
        <v>4.4972043823954116E-2</v>
      </c>
      <c r="D326" s="999">
        <v>4.8240282101740993E-2</v>
      </c>
      <c r="E326" s="999">
        <v>5.3584993384670272E-5</v>
      </c>
      <c r="F326" s="999">
        <v>0</v>
      </c>
      <c r="G326" s="999">
        <v>8.0626904987898006E-6</v>
      </c>
      <c r="H326" s="999">
        <v>0</v>
      </c>
      <c r="I326" s="999">
        <v>0</v>
      </c>
      <c r="J326" s="999">
        <v>0</v>
      </c>
      <c r="K326" s="999">
        <v>0</v>
      </c>
      <c r="L326" s="999">
        <v>0</v>
      </c>
      <c r="M326" s="999">
        <v>0</v>
      </c>
      <c r="N326" s="999">
        <v>0</v>
      </c>
      <c r="O326" s="999">
        <v>0</v>
      </c>
      <c r="P326" s="999">
        <v>0</v>
      </c>
      <c r="Q326" s="999">
        <v>0</v>
      </c>
      <c r="R326" s="999">
        <v>0</v>
      </c>
      <c r="S326" s="999">
        <v>0</v>
      </c>
      <c r="T326" s="999">
        <v>0</v>
      </c>
      <c r="U326" s="999">
        <v>0</v>
      </c>
      <c r="V326" s="999">
        <v>0</v>
      </c>
      <c r="W326" s="999">
        <v>0</v>
      </c>
      <c r="X326" s="999">
        <v>0</v>
      </c>
      <c r="Y326" s="999">
        <v>0</v>
      </c>
      <c r="Z326" s="999">
        <v>0</v>
      </c>
      <c r="AA326" s="999">
        <v>0</v>
      </c>
      <c r="AB326" s="999">
        <v>0</v>
      </c>
      <c r="AC326" s="999">
        <v>0</v>
      </c>
      <c r="AD326" s="999">
        <v>0</v>
      </c>
    </row>
    <row r="327" spans="1:30" s="954" customFormat="1">
      <c r="A327" s="952" t="s">
        <v>1147</v>
      </c>
      <c r="B327" s="999">
        <v>5.9453544924872198E-4</v>
      </c>
      <c r="C327" s="999">
        <v>0</v>
      </c>
      <c r="D327" s="999">
        <v>9.6480564203481961E-7</v>
      </c>
      <c r="E327" s="999">
        <v>6.2515825615448641E-5</v>
      </c>
      <c r="F327" s="999">
        <v>4.3039356389756159E-5</v>
      </c>
      <c r="G327" s="999">
        <v>2.4188071496369409E-5</v>
      </c>
      <c r="H327" s="999">
        <v>1.559128810896586E-5</v>
      </c>
      <c r="I327" s="999">
        <v>0</v>
      </c>
      <c r="J327" s="999">
        <v>0</v>
      </c>
      <c r="K327" s="999">
        <v>3.0233072013224533E-3</v>
      </c>
      <c r="L327" s="999">
        <v>3.0439656491420327E-3</v>
      </c>
      <c r="M327" s="999">
        <v>2.7220520920992401E-3</v>
      </c>
      <c r="N327" s="999">
        <v>2.8837537997796702E-3</v>
      </c>
      <c r="O327" s="999">
        <v>4.4185831090538807E-3</v>
      </c>
      <c r="P327" s="999">
        <v>3.0189664173158773E-3</v>
      </c>
      <c r="Q327" s="999">
        <v>3.6319244421431922E-3</v>
      </c>
      <c r="R327" s="999">
        <v>3.5887742271621314E-3</v>
      </c>
      <c r="S327" s="999">
        <v>3.1511940241211768E-3</v>
      </c>
      <c r="T327" s="999">
        <v>2.8910399861456918E-3</v>
      </c>
      <c r="U327" s="999">
        <v>3.0783373998713951E-3</v>
      </c>
      <c r="V327" s="999">
        <v>2.9105088345526575E-3</v>
      </c>
      <c r="W327" s="999">
        <v>3.2389437229041556E-3</v>
      </c>
      <c r="X327" s="999">
        <v>3.292721748243813E-3</v>
      </c>
      <c r="Y327" s="999">
        <v>1.7084854446048662E-3</v>
      </c>
      <c r="Z327" s="999">
        <v>2.6823796101643248E-3</v>
      </c>
      <c r="AA327" s="999">
        <v>2.2916590043934502E-3</v>
      </c>
      <c r="AB327" s="999">
        <v>2.4491512809252298E-3</v>
      </c>
      <c r="AC327" s="999">
        <v>2.0355792309635959E-3</v>
      </c>
      <c r="AD327" s="999">
        <v>7.7789610389610389E-4</v>
      </c>
    </row>
    <row r="328" spans="1:30" s="954" customFormat="1">
      <c r="A328" s="952" t="s">
        <v>1148</v>
      </c>
      <c r="B328" s="999">
        <v>0</v>
      </c>
      <c r="C328" s="999">
        <v>0</v>
      </c>
      <c r="D328" s="999">
        <v>0</v>
      </c>
      <c r="E328" s="999">
        <v>0</v>
      </c>
      <c r="F328" s="999">
        <v>0</v>
      </c>
      <c r="G328" s="999">
        <v>0</v>
      </c>
      <c r="H328" s="999">
        <v>0</v>
      </c>
      <c r="I328" s="999">
        <v>0</v>
      </c>
      <c r="J328" s="999">
        <v>0</v>
      </c>
      <c r="K328" s="999">
        <v>0</v>
      </c>
      <c r="L328" s="999">
        <v>9.7400206644044692E-3</v>
      </c>
      <c r="M328" s="999">
        <v>3.9837936322142484E-2</v>
      </c>
      <c r="N328" s="999">
        <v>0.10423324758283585</v>
      </c>
      <c r="O328" s="999">
        <v>0.13257956523548164</v>
      </c>
      <c r="P328" s="999">
        <v>0.10014852859011603</v>
      </c>
      <c r="Q328" s="999">
        <v>9.1053427255362557E-2</v>
      </c>
      <c r="R328" s="999">
        <v>9.3658809814146163E-2</v>
      </c>
      <c r="S328" s="999">
        <v>9.6112814435082003E-2</v>
      </c>
      <c r="T328" s="999">
        <v>0.1070913747165736</v>
      </c>
      <c r="U328" s="999">
        <v>9.1033721120644714E-2</v>
      </c>
      <c r="V328" s="999">
        <v>9.2941945456220199E-2</v>
      </c>
      <c r="W328" s="999">
        <v>9.091892280798608E-2</v>
      </c>
      <c r="X328" s="999">
        <v>8.9773979432691095E-2</v>
      </c>
      <c r="Y328" s="999">
        <v>9.7086364032575617E-2</v>
      </c>
      <c r="Z328" s="999">
        <v>9.3618778557191196E-2</v>
      </c>
      <c r="AA328" s="999">
        <v>8.3841624533572023E-2</v>
      </c>
      <c r="AB328" s="999">
        <v>7.4207360358573546E-2</v>
      </c>
      <c r="AC328" s="999">
        <v>9.9204113542709721E-2</v>
      </c>
      <c r="AD328" s="999">
        <v>0.15206615584415584</v>
      </c>
    </row>
    <row r="329" spans="1:30" s="954" customFormat="1">
      <c r="A329" s="952" t="s">
        <v>1149</v>
      </c>
      <c r="B329" s="999">
        <v>0</v>
      </c>
      <c r="C329" s="999">
        <v>0</v>
      </c>
      <c r="D329" s="999">
        <v>0</v>
      </c>
      <c r="E329" s="999">
        <v>0</v>
      </c>
      <c r="F329" s="999">
        <v>0</v>
      </c>
      <c r="G329" s="999">
        <v>0</v>
      </c>
      <c r="H329" s="999">
        <v>0</v>
      </c>
      <c r="I329" s="999">
        <v>0</v>
      </c>
      <c r="J329" s="999">
        <v>0</v>
      </c>
      <c r="K329" s="999">
        <v>0</v>
      </c>
      <c r="L329" s="999">
        <v>0</v>
      </c>
      <c r="M329" s="999">
        <v>1.0437448241063135E-5</v>
      </c>
      <c r="N329" s="999">
        <v>2.037420180192014E-5</v>
      </c>
      <c r="O329" s="999">
        <v>3.0190613672309739E-5</v>
      </c>
      <c r="P329" s="999">
        <v>2.1808477970778213E-4</v>
      </c>
      <c r="Q329" s="999">
        <v>1.4788036395832628E-3</v>
      </c>
      <c r="R329" s="999">
        <v>3.3061119250027361E-4</v>
      </c>
      <c r="S329" s="999">
        <v>6.0757391880824111E-4</v>
      </c>
      <c r="T329" s="999">
        <v>2.5547536012026061E-4</v>
      </c>
      <c r="U329" s="999">
        <v>1.4761639839782297E-4</v>
      </c>
      <c r="V329" s="999">
        <v>1.9577847112280436E-4</v>
      </c>
      <c r="W329" s="999">
        <v>8.6001456200843727E-4</v>
      </c>
      <c r="X329" s="999">
        <v>1.7332470357071138E-4</v>
      </c>
      <c r="Y329" s="999">
        <v>6.6900136923837936E-4</v>
      </c>
      <c r="Z329" s="999">
        <v>3.9588158033278626E-3</v>
      </c>
      <c r="AA329" s="999">
        <v>1.2462464984935214E-2</v>
      </c>
      <c r="AB329" s="999">
        <v>2.4802973891974854E-2</v>
      </c>
      <c r="AC329" s="999">
        <v>5.345710774813273E-4</v>
      </c>
      <c r="AD329" s="999">
        <v>1.7187740259740261E-2</v>
      </c>
    </row>
    <row r="330" spans="1:30" s="954" customFormat="1">
      <c r="A330" s="952" t="s">
        <v>1150</v>
      </c>
      <c r="B330" s="999">
        <v>5.5073396002856094E-2</v>
      </c>
      <c r="C330" s="999">
        <v>6.042893528624714E-2</v>
      </c>
      <c r="D330" s="999">
        <v>7.2360423152611486E-2</v>
      </c>
      <c r="E330" s="999">
        <v>6.4176960410373421E-2</v>
      </c>
      <c r="F330" s="999">
        <v>0.10815790260745722</v>
      </c>
      <c r="G330" s="999">
        <v>6.8911815693156436E-2</v>
      </c>
      <c r="H330" s="999">
        <v>5.3969243789185314E-2</v>
      </c>
      <c r="I330" s="999">
        <v>5.9398055002754788E-2</v>
      </c>
      <c r="J330" s="999">
        <v>6.0087740500373757E-2</v>
      </c>
      <c r="K330" s="999">
        <v>4.7685039221396087E-2</v>
      </c>
      <c r="L330" s="999">
        <v>4.05297139763817E-2</v>
      </c>
      <c r="M330" s="999">
        <v>2.0891211590093856E-2</v>
      </c>
      <c r="N330" s="999">
        <v>3.2078414023739656E-2</v>
      </c>
      <c r="O330" s="999">
        <v>2.9475058768653733E-2</v>
      </c>
      <c r="P330" s="999">
        <v>2.6803826596713584E-2</v>
      </c>
      <c r="Q330" s="999">
        <v>2.1622804016611621E-2</v>
      </c>
      <c r="R330" s="999">
        <v>2.0644123470808406E-2</v>
      </c>
      <c r="S330" s="999">
        <v>2.2826569564153323E-2</v>
      </c>
      <c r="T330" s="999">
        <v>2.0712758894258686E-2</v>
      </c>
      <c r="U330" s="999">
        <v>2.8435455419911288E-2</v>
      </c>
      <c r="V330" s="999">
        <v>2.6099470336862038E-2</v>
      </c>
      <c r="W330" s="999">
        <v>2.3980481781809341E-2</v>
      </c>
      <c r="X330" s="999">
        <v>2.0878800581375249E-2</v>
      </c>
      <c r="Y330" s="999">
        <v>2.9985473851800667E-2</v>
      </c>
      <c r="Z330" s="999">
        <v>1.6675923103688529E-2</v>
      </c>
      <c r="AA330" s="999">
        <v>2.0459285690676177E-2</v>
      </c>
      <c r="AB330" s="999">
        <v>2.1076206703567482E-2</v>
      </c>
      <c r="AC330" s="999">
        <v>2.4517844498004437E-2</v>
      </c>
      <c r="AD330" s="999">
        <v>1.7778701298701301E-2</v>
      </c>
    </row>
    <row r="331" spans="1:30" s="954" customFormat="1">
      <c r="A331" s="952" t="s">
        <v>1151</v>
      </c>
      <c r="B331" s="999">
        <v>1.6877526732754531E-2</v>
      </c>
      <c r="C331" s="999">
        <v>1.4391054023665315E-2</v>
      </c>
      <c r="D331" s="999">
        <v>1.3507278988487482E-2</v>
      </c>
      <c r="E331" s="999">
        <v>1.172618271901201E-2</v>
      </c>
      <c r="F331" s="999">
        <v>1.5502776171590169E-2</v>
      </c>
      <c r="G331" s="999">
        <v>1.1295829388804513E-2</v>
      </c>
      <c r="H331" s="999">
        <v>9.7601463562126262E-3</v>
      </c>
      <c r="I331" s="999">
        <v>9.2998112618490371E-3</v>
      </c>
      <c r="J331" s="999">
        <v>1.0450041826151956E-2</v>
      </c>
      <c r="K331" s="999">
        <v>5.590334563832418E-3</v>
      </c>
      <c r="L331" s="999">
        <v>8.111018915661794E-3</v>
      </c>
      <c r="M331" s="999">
        <v>3.5531511128789055E-3</v>
      </c>
      <c r="N331" s="999">
        <v>4.0722372880222296E-3</v>
      </c>
      <c r="O331" s="999">
        <v>7.4551984501541905E-3</v>
      </c>
      <c r="P331" s="999">
        <v>6.4264947796855779E-3</v>
      </c>
      <c r="Q331" s="999">
        <v>6.1167479068784869E-3</v>
      </c>
      <c r="R331" s="999">
        <v>6.9372097238676392E-3</v>
      </c>
      <c r="S331" s="999">
        <v>5.2469555943241188E-3</v>
      </c>
      <c r="T331" s="999">
        <v>4.2438943569975398E-3</v>
      </c>
      <c r="U331" s="999">
        <v>2.9293114932960745E-3</v>
      </c>
      <c r="V331" s="999">
        <v>2.4283170921402409E-3</v>
      </c>
      <c r="W331" s="999">
        <v>2.2575693366215111E-3</v>
      </c>
      <c r="X331" s="999">
        <v>2.7396557599822075E-3</v>
      </c>
      <c r="Y331" s="999">
        <v>2.7651600667484002E-3</v>
      </c>
      <c r="Z331" s="999">
        <v>2.6250243014546469E-3</v>
      </c>
      <c r="AA331" s="999">
        <v>2.2079143443747644E-3</v>
      </c>
      <c r="AB331" s="999">
        <v>1.1153345541179846E-2</v>
      </c>
      <c r="AC331" s="999">
        <v>2.9612939847520653E-3</v>
      </c>
      <c r="AD331" s="999">
        <v>4.2512727272727277E-3</v>
      </c>
    </row>
    <row r="332" spans="1:30" s="954" customFormat="1">
      <c r="A332" s="952" t="s">
        <v>1152</v>
      </c>
      <c r="B332" s="999">
        <v>7.1696121828789747E-2</v>
      </c>
      <c r="C332" s="999">
        <v>6.7458065735931175E-2</v>
      </c>
      <c r="D332" s="999">
        <v>7.7184451362785594E-2</v>
      </c>
      <c r="E332" s="999">
        <v>5.4531661601132778E-2</v>
      </c>
      <c r="F332" s="999">
        <v>5.7689953304829164E-2</v>
      </c>
      <c r="G332" s="999">
        <v>6.5380357254686508E-2</v>
      </c>
      <c r="H332" s="999">
        <v>5.878695181485577E-2</v>
      </c>
      <c r="I332" s="999">
        <v>4.9402859332665611E-2</v>
      </c>
      <c r="J332" s="999">
        <v>4.4543303283972713E-2</v>
      </c>
      <c r="K332" s="999">
        <v>4.3260866484997468E-2</v>
      </c>
      <c r="L332" s="999">
        <v>5.8166515004431471E-2</v>
      </c>
      <c r="M332" s="999">
        <v>4.4003090080066962E-2</v>
      </c>
      <c r="N332" s="999">
        <v>4.059548717686879E-2</v>
      </c>
      <c r="O332" s="999">
        <v>4.1482836671450578E-2</v>
      </c>
      <c r="P332" s="999">
        <v>4.2634224991939307E-2</v>
      </c>
      <c r="Q332" s="999">
        <v>4.9318125208800245E-2</v>
      </c>
      <c r="R332" s="999">
        <v>5.0306018363110952E-2</v>
      </c>
      <c r="S332" s="999">
        <v>6.2095296228008766E-2</v>
      </c>
      <c r="T332" s="999">
        <v>3.73528522022719E-2</v>
      </c>
      <c r="U332" s="999">
        <v>3.7822908700005882E-2</v>
      </c>
      <c r="V332" s="999">
        <v>4.5286617507554881E-2</v>
      </c>
      <c r="W332" s="999">
        <v>5.6176033081618774E-2</v>
      </c>
      <c r="X332" s="999">
        <v>3.5994530789402936E-2</v>
      </c>
      <c r="Y332" s="999">
        <v>3.3950304047337121E-2</v>
      </c>
      <c r="Z332" s="999">
        <v>4.78278299520715E-2</v>
      </c>
      <c r="AA332" s="999">
        <v>4.7849718593325728E-2</v>
      </c>
      <c r="AB332" s="999">
        <v>3.4183061395720693E-2</v>
      </c>
      <c r="AC332" s="999">
        <v>3.0485852486746214E-2</v>
      </c>
      <c r="AD332" s="999">
        <v>3.3162207792207792E-2</v>
      </c>
    </row>
    <row r="333" spans="1:30" s="954" customFormat="1">
      <c r="A333" s="952" t="s">
        <v>1153</v>
      </c>
      <c r="B333" s="999">
        <v>3.4349588914757784E-2</v>
      </c>
      <c r="C333" s="999">
        <v>4.6546065357792508E-2</v>
      </c>
      <c r="D333" s="999">
        <v>4.1004239786479837E-2</v>
      </c>
      <c r="E333" s="999">
        <v>5.9568650979291787E-2</v>
      </c>
      <c r="F333" s="999">
        <v>5.5348612317226424E-2</v>
      </c>
      <c r="G333" s="999">
        <v>5.6721027658986255E-2</v>
      </c>
      <c r="H333" s="999">
        <v>4.3546467688341639E-2</v>
      </c>
      <c r="I333" s="999">
        <v>3.5059600714349541E-2</v>
      </c>
      <c r="J333" s="999">
        <v>4.4630386965857319E-2</v>
      </c>
      <c r="K333" s="999">
        <v>5.79058032801077E-2</v>
      </c>
      <c r="L333" s="999">
        <v>3.5630966964363985E-2</v>
      </c>
      <c r="M333" s="999">
        <v>3.4463874297475543E-2</v>
      </c>
      <c r="N333" s="999">
        <v>2.9926623261732566E-2</v>
      </c>
      <c r="O333" s="999">
        <v>2.7190033201468213E-2</v>
      </c>
      <c r="P333" s="999">
        <v>2.1929940889113163E-2</v>
      </c>
      <c r="Q333" s="999">
        <v>2.3360986852998162E-2</v>
      </c>
      <c r="R333" s="999">
        <v>2.1518462758860227E-2</v>
      </c>
      <c r="S333" s="999">
        <v>1.9031223594665688E-2</v>
      </c>
      <c r="T333" s="999">
        <v>2.9740817898101679E-2</v>
      </c>
      <c r="U333" s="999">
        <v>1.7473406627677983E-2</v>
      </c>
      <c r="V333" s="999">
        <v>4.1437844019426358E-2</v>
      </c>
      <c r="W333" s="999">
        <v>5.0144919747918577E-3</v>
      </c>
      <c r="X333" s="999">
        <v>5.7726941947411803E-4</v>
      </c>
      <c r="Y333" s="999">
        <v>6.2171959410657433E-6</v>
      </c>
      <c r="Z333" s="999">
        <v>0</v>
      </c>
      <c r="AA333" s="999">
        <v>1.4184393634601267E-4</v>
      </c>
      <c r="AB333" s="999">
        <v>1.3561038789235131E-4</v>
      </c>
      <c r="AC333" s="999">
        <v>3.4897177901261703E-5</v>
      </c>
      <c r="AD333" s="999">
        <v>0</v>
      </c>
    </row>
    <row r="334" spans="1:30" s="954" customFormat="1">
      <c r="A334" s="952" t="s">
        <v>1154</v>
      </c>
      <c r="B334" s="999">
        <v>8.6146973258488275E-4</v>
      </c>
      <c r="C334" s="999">
        <v>3.8979518984412227E-4</v>
      </c>
      <c r="D334" s="999">
        <v>3.3768197471218693E-4</v>
      </c>
      <c r="E334" s="999">
        <v>3.6616412146191348E-4</v>
      </c>
      <c r="F334" s="999">
        <v>1.1706704938013674E-3</v>
      </c>
      <c r="G334" s="999">
        <v>5.9663909691044532E-4</v>
      </c>
      <c r="H334" s="999">
        <v>2.7284754190690249E-4</v>
      </c>
      <c r="I334" s="999">
        <v>9.9340629748592853E-5</v>
      </c>
      <c r="J334" s="999">
        <v>9.4340655374982942E-5</v>
      </c>
      <c r="K334" s="999">
        <v>0</v>
      </c>
      <c r="L334" s="999">
        <v>0</v>
      </c>
      <c r="M334" s="999">
        <v>0</v>
      </c>
      <c r="N334" s="999">
        <v>0</v>
      </c>
      <c r="O334" s="999">
        <v>0</v>
      </c>
      <c r="P334" s="999">
        <v>0</v>
      </c>
      <c r="Q334" s="999">
        <v>0</v>
      </c>
      <c r="R334" s="999">
        <v>0</v>
      </c>
      <c r="S334" s="999">
        <v>0</v>
      </c>
      <c r="T334" s="999">
        <v>0</v>
      </c>
      <c r="U334" s="999">
        <v>0</v>
      </c>
      <c r="V334" s="999">
        <v>0</v>
      </c>
      <c r="W334" s="999">
        <v>0</v>
      </c>
      <c r="X334" s="999">
        <v>0</v>
      </c>
      <c r="Y334" s="999">
        <v>0</v>
      </c>
      <c r="Z334" s="999">
        <v>0</v>
      </c>
      <c r="AA334" s="999">
        <v>0</v>
      </c>
      <c r="AB334" s="999">
        <v>0</v>
      </c>
      <c r="AC334" s="999">
        <v>0</v>
      </c>
      <c r="AD334" s="999">
        <v>0</v>
      </c>
    </row>
    <row r="335" spans="1:30" s="954" customFormat="1">
      <c r="A335" s="952" t="s">
        <v>1155</v>
      </c>
      <c r="B335" s="999">
        <v>1.9061534505504938E-2</v>
      </c>
      <c r="C335" s="999">
        <v>3.3729032867965587E-2</v>
      </c>
      <c r="D335" s="999">
        <v>4.8240282101740993E-2</v>
      </c>
      <c r="E335" s="999">
        <v>2.851614731287536E-2</v>
      </c>
      <c r="F335" s="999">
        <v>4.4184203269723672E-2</v>
      </c>
      <c r="G335" s="999">
        <v>4.0232825588961112E-3</v>
      </c>
      <c r="H335" s="999">
        <v>3.1650314861200696E-3</v>
      </c>
      <c r="I335" s="999">
        <v>4.1035321673072583E-3</v>
      </c>
      <c r="J335" s="999">
        <v>7.6198221649024685E-3</v>
      </c>
      <c r="K335" s="999">
        <v>1.6951216834028192E-2</v>
      </c>
      <c r="L335" s="999">
        <v>1.1732456504342785E-2</v>
      </c>
      <c r="M335" s="999">
        <v>1.3148145307053966E-2</v>
      </c>
      <c r="N335" s="999">
        <v>1.135830599374819E-2</v>
      </c>
      <c r="O335" s="999">
        <v>9.4046078895545105E-3</v>
      </c>
      <c r="P335" s="999">
        <v>7.3200723499501474E-3</v>
      </c>
      <c r="Q335" s="999">
        <v>6.6236390701649699E-3</v>
      </c>
      <c r="R335" s="999">
        <v>8.5494473196606625E-3</v>
      </c>
      <c r="S335" s="999">
        <v>5.8982336123143799E-3</v>
      </c>
      <c r="T335" s="999">
        <v>5.3659514180310341E-3</v>
      </c>
      <c r="U335" s="999">
        <v>5.9046948808785032E-3</v>
      </c>
      <c r="V335" s="999">
        <v>6.7987788124890423E-3</v>
      </c>
      <c r="W335" s="999">
        <v>5.5058891793764875E-3</v>
      </c>
      <c r="X335" s="999">
        <v>7.112547547966459E-3</v>
      </c>
      <c r="Y335" s="999">
        <v>6.3522334369056918E-3</v>
      </c>
      <c r="Z335" s="999">
        <v>3.7367781046258224E-3</v>
      </c>
      <c r="AA335" s="999">
        <v>4.0096443926290869E-3</v>
      </c>
      <c r="AB335" s="999">
        <v>7.5067822107545198E-3</v>
      </c>
      <c r="AC335" s="999">
        <v>9.24385976629921E-3</v>
      </c>
      <c r="AD335" s="999">
        <v>5.6344415584415582E-3</v>
      </c>
    </row>
    <row r="336" spans="1:30" s="954" customFormat="1">
      <c r="A336" s="952" t="s">
        <v>1156</v>
      </c>
      <c r="B336" s="999">
        <v>1.261871157589124E-3</v>
      </c>
      <c r="C336" s="999">
        <v>6.1465540896389278E-4</v>
      </c>
      <c r="D336" s="999">
        <v>9.6480564203482006E-4</v>
      </c>
      <c r="E336" s="999">
        <v>3.8402578592347021E-4</v>
      </c>
      <c r="F336" s="999">
        <v>1.2051019789131723E-4</v>
      </c>
      <c r="G336" s="999">
        <v>4.8376142992738817E-5</v>
      </c>
      <c r="H336" s="999">
        <v>3.1182576217931721E-5</v>
      </c>
      <c r="I336" s="999">
        <v>3.820793451868956E-5</v>
      </c>
      <c r="J336" s="999">
        <v>1.4513946980766608E-5</v>
      </c>
      <c r="K336" s="999">
        <v>0</v>
      </c>
      <c r="L336" s="999">
        <v>0</v>
      </c>
      <c r="M336" s="999">
        <v>0</v>
      </c>
      <c r="N336" s="999">
        <v>0</v>
      </c>
      <c r="O336" s="999">
        <v>0</v>
      </c>
      <c r="P336" s="999">
        <v>0</v>
      </c>
      <c r="Q336" s="999">
        <v>0</v>
      </c>
      <c r="R336" s="999">
        <v>0</v>
      </c>
      <c r="S336" s="999">
        <v>0</v>
      </c>
      <c r="T336" s="999">
        <v>0</v>
      </c>
      <c r="U336" s="999">
        <v>0</v>
      </c>
      <c r="V336" s="999">
        <v>0</v>
      </c>
      <c r="W336" s="999">
        <v>0</v>
      </c>
      <c r="X336" s="999">
        <v>0</v>
      </c>
      <c r="Y336" s="999">
        <v>0</v>
      </c>
      <c r="Z336" s="999">
        <v>0</v>
      </c>
      <c r="AA336" s="999">
        <v>0</v>
      </c>
      <c r="AB336" s="999">
        <v>0</v>
      </c>
      <c r="AC336" s="999">
        <v>0</v>
      </c>
      <c r="AD336" s="999">
        <v>0</v>
      </c>
    </row>
    <row r="337" spans="1:30" s="954" customFormat="1">
      <c r="A337" s="952" t="s">
        <v>1157</v>
      </c>
      <c r="B337" s="999">
        <v>1.2133376515280039E-5</v>
      </c>
      <c r="C337" s="999">
        <v>5.6215054779942635E-4</v>
      </c>
      <c r="D337" s="999">
        <v>4.8240282101741003E-4</v>
      </c>
      <c r="E337" s="999">
        <v>0</v>
      </c>
      <c r="F337" s="999">
        <v>0</v>
      </c>
      <c r="G337" s="999">
        <v>0</v>
      </c>
      <c r="H337" s="999">
        <v>1.559128810896586E-5</v>
      </c>
      <c r="I337" s="999">
        <v>7.6415869037379117E-6</v>
      </c>
      <c r="J337" s="999">
        <v>3.6284867451916518E-5</v>
      </c>
      <c r="K337" s="999">
        <v>0</v>
      </c>
      <c r="L337" s="999">
        <v>0</v>
      </c>
      <c r="M337" s="999">
        <v>0</v>
      </c>
      <c r="N337" s="999">
        <v>0</v>
      </c>
      <c r="O337" s="999">
        <v>0</v>
      </c>
      <c r="P337" s="999">
        <v>0</v>
      </c>
      <c r="Q337" s="999">
        <v>0</v>
      </c>
      <c r="R337" s="999">
        <v>0</v>
      </c>
      <c r="S337" s="999">
        <v>0</v>
      </c>
      <c r="T337" s="999">
        <v>0</v>
      </c>
      <c r="U337" s="999">
        <v>0</v>
      </c>
      <c r="V337" s="999">
        <v>0</v>
      </c>
      <c r="W337" s="999">
        <v>0</v>
      </c>
      <c r="X337" s="999">
        <v>0</v>
      </c>
      <c r="Y337" s="999">
        <v>0</v>
      </c>
      <c r="Z337" s="999">
        <v>0</v>
      </c>
      <c r="AA337" s="999">
        <v>0</v>
      </c>
      <c r="AB337" s="999">
        <v>0</v>
      </c>
      <c r="AC337" s="999">
        <v>0</v>
      </c>
      <c r="AD337" s="999">
        <v>0</v>
      </c>
    </row>
    <row r="338" spans="1:30">
      <c r="A338" s="931"/>
      <c r="B338" s="981"/>
      <c r="C338" s="981"/>
      <c r="D338" s="981"/>
      <c r="E338" s="981"/>
      <c r="F338" s="981"/>
      <c r="G338" s="981"/>
      <c r="H338" s="981"/>
      <c r="I338" s="981"/>
      <c r="J338" s="981"/>
      <c r="K338" s="981"/>
      <c r="L338" s="981"/>
      <c r="M338" s="981"/>
      <c r="N338" s="981"/>
      <c r="O338" s="981"/>
      <c r="P338" s="981"/>
      <c r="Q338" s="981"/>
      <c r="R338" s="981"/>
      <c r="S338" s="981"/>
      <c r="T338" s="981"/>
      <c r="U338" s="981"/>
      <c r="V338" s="981"/>
    </row>
    <row r="339" spans="1:30">
      <c r="A339" s="931"/>
      <c r="B339" s="981"/>
      <c r="C339" s="981"/>
      <c r="D339" s="981"/>
      <c r="E339" s="981"/>
      <c r="F339" s="981"/>
      <c r="G339" s="981"/>
      <c r="H339" s="981"/>
      <c r="I339" s="981"/>
      <c r="J339" s="981"/>
      <c r="K339" s="981"/>
      <c r="L339" s="981"/>
      <c r="M339" s="981"/>
      <c r="N339" s="981"/>
      <c r="O339" s="981"/>
      <c r="P339" s="981"/>
      <c r="Q339" s="981"/>
      <c r="R339" s="981"/>
      <c r="S339" s="981"/>
      <c r="T339" s="981"/>
      <c r="U339" s="981"/>
      <c r="V339" s="981"/>
    </row>
    <row r="340" spans="1:30">
      <c r="A340" s="633"/>
      <c r="B340" s="144"/>
      <c r="C340" s="989"/>
      <c r="D340" s="989"/>
      <c r="E340" s="989"/>
      <c r="F340" s="989"/>
      <c r="G340" s="989"/>
      <c r="H340" s="989"/>
      <c r="I340" s="989"/>
      <c r="J340" s="989"/>
      <c r="K340" s="989"/>
      <c r="L340" s="989"/>
      <c r="M340" s="989"/>
      <c r="N340" s="989"/>
      <c r="O340" s="989"/>
      <c r="P340" s="989"/>
      <c r="Q340" s="989"/>
      <c r="R340" s="989"/>
      <c r="S340" s="989"/>
      <c r="T340" s="989"/>
      <c r="U340" s="989"/>
      <c r="V340" s="989"/>
      <c r="W340" s="990"/>
    </row>
    <row r="341" spans="1:30">
      <c r="A341" s="633" t="s">
        <v>1158</v>
      </c>
      <c r="B341" s="989"/>
      <c r="C341" s="989"/>
      <c r="D341" s="989"/>
      <c r="E341" s="989"/>
      <c r="F341" s="989"/>
      <c r="G341" s="989"/>
      <c r="H341" s="989"/>
      <c r="I341" s="989"/>
      <c r="J341" s="989"/>
      <c r="K341" s="989"/>
      <c r="L341" s="989"/>
      <c r="M341" s="989"/>
      <c r="N341" s="989"/>
      <c r="O341" s="989"/>
      <c r="P341" s="989"/>
      <c r="Q341" s="989"/>
      <c r="R341" s="989"/>
      <c r="S341" s="989"/>
      <c r="T341" s="989"/>
      <c r="U341" s="989"/>
      <c r="V341" s="989"/>
      <c r="W341" s="991"/>
      <c r="X341" s="991"/>
      <c r="Y341" s="991"/>
    </row>
    <row r="342" spans="1:30">
      <c r="A342" s="633"/>
      <c r="B342" s="989"/>
      <c r="C342" s="989"/>
      <c r="D342" s="989"/>
      <c r="E342" s="989"/>
      <c r="F342" s="989"/>
      <c r="G342" s="989"/>
      <c r="H342" s="989"/>
      <c r="I342" s="989"/>
      <c r="J342" s="989"/>
      <c r="K342" s="989"/>
      <c r="L342" s="989"/>
      <c r="M342" s="989"/>
      <c r="N342" s="989"/>
      <c r="O342" s="989"/>
      <c r="P342" s="989"/>
      <c r="Q342" s="989"/>
      <c r="R342" s="989"/>
      <c r="S342" s="989"/>
      <c r="T342" s="989"/>
      <c r="U342" s="989"/>
      <c r="V342" s="989"/>
      <c r="W342" s="991"/>
      <c r="X342" s="991"/>
      <c r="Y342" s="991"/>
    </row>
    <row r="343" spans="1:30">
      <c r="A343" s="992" t="s">
        <v>1159</v>
      </c>
      <c r="B343" s="989"/>
      <c r="C343" s="989"/>
      <c r="D343" s="989"/>
      <c r="E343" s="989"/>
      <c r="F343" s="989"/>
      <c r="G343" s="989"/>
      <c r="H343" s="989"/>
      <c r="I343" s="989"/>
      <c r="J343" s="989"/>
      <c r="K343" s="989"/>
      <c r="L343" s="989"/>
      <c r="M343" s="989"/>
      <c r="N343" s="989"/>
      <c r="O343" s="989"/>
      <c r="P343" s="989"/>
      <c r="Q343" s="989"/>
      <c r="R343" s="989"/>
      <c r="S343" s="989"/>
      <c r="T343" s="989"/>
      <c r="U343" s="989"/>
      <c r="V343" s="989"/>
      <c r="W343" s="991"/>
      <c r="X343" s="991"/>
      <c r="Y343" s="991"/>
    </row>
    <row r="344" spans="1:30">
      <c r="A344" s="633" t="s">
        <v>1160</v>
      </c>
      <c r="B344" s="989"/>
      <c r="C344" s="989"/>
      <c r="D344" s="989"/>
      <c r="E344" s="989"/>
      <c r="F344" s="989"/>
      <c r="G344" s="989"/>
      <c r="H344" s="989"/>
      <c r="I344" s="989"/>
      <c r="J344" s="989"/>
      <c r="K344" s="989"/>
      <c r="L344" s="989"/>
      <c r="M344" s="989"/>
      <c r="N344" s="989"/>
      <c r="O344" s="989"/>
      <c r="P344" s="989"/>
      <c r="Q344" s="989"/>
      <c r="R344" s="989"/>
      <c r="S344" s="989"/>
      <c r="T344" s="989"/>
      <c r="U344" s="989"/>
      <c r="V344" s="989"/>
      <c r="W344" s="993"/>
      <c r="X344" s="994"/>
      <c r="Y344" s="994"/>
    </row>
    <row r="345" spans="1:30" ht="15.75">
      <c r="A345" s="633" t="s">
        <v>1161</v>
      </c>
      <c r="B345" s="995"/>
      <c r="C345" s="995"/>
      <c r="D345" s="995"/>
      <c r="E345" s="995"/>
      <c r="F345" s="995"/>
      <c r="G345" s="995"/>
      <c r="H345" s="995"/>
      <c r="I345" s="995"/>
      <c r="J345" s="995"/>
      <c r="K345" s="995"/>
      <c r="L345" s="995"/>
      <c r="M345" s="995"/>
      <c r="N345" s="995"/>
      <c r="O345" s="995"/>
      <c r="P345" s="995"/>
      <c r="Q345" s="995"/>
      <c r="R345" s="995"/>
      <c r="S345" s="995"/>
      <c r="T345" s="995"/>
      <c r="U345" s="995"/>
      <c r="V345" s="995"/>
    </row>
    <row r="346" spans="1:30" ht="15.75">
      <c r="A346" s="633" t="s">
        <v>1162</v>
      </c>
      <c r="B346" s="995"/>
      <c r="C346" s="995"/>
      <c r="D346" s="995"/>
      <c r="E346" s="995"/>
      <c r="F346" s="995"/>
      <c r="G346" s="995"/>
      <c r="H346" s="995"/>
      <c r="I346" s="995"/>
      <c r="J346" s="995"/>
      <c r="K346" s="995"/>
      <c r="L346" s="995"/>
      <c r="M346" s="995"/>
      <c r="N346" s="995"/>
      <c r="O346" s="995"/>
      <c r="P346" s="995"/>
      <c r="Q346" s="995"/>
      <c r="R346" s="995"/>
      <c r="S346" s="995"/>
      <c r="T346" s="995"/>
      <c r="U346" s="995"/>
      <c r="V346" s="995"/>
    </row>
    <row r="347" spans="1:30" ht="15.75">
      <c r="A347" s="633" t="s">
        <v>1163</v>
      </c>
      <c r="B347" s="995"/>
      <c r="C347" s="995"/>
      <c r="D347" s="995"/>
      <c r="E347" s="995"/>
      <c r="F347" s="995"/>
      <c r="G347" s="995"/>
      <c r="H347" s="995"/>
      <c r="I347" s="995"/>
      <c r="J347" s="995"/>
      <c r="K347" s="995"/>
      <c r="L347" s="995"/>
      <c r="M347" s="995"/>
      <c r="N347" s="995"/>
      <c r="O347" s="995"/>
      <c r="P347" s="995"/>
      <c r="Q347" s="995"/>
      <c r="R347" s="995"/>
      <c r="S347" s="995"/>
      <c r="T347" s="995"/>
      <c r="U347" s="995"/>
      <c r="V347" s="995"/>
    </row>
    <row r="348" spans="1:30" ht="15.75">
      <c r="A348" s="633" t="s">
        <v>1164</v>
      </c>
      <c r="B348" s="995"/>
      <c r="C348" s="995"/>
      <c r="D348" s="995"/>
      <c r="E348" s="995"/>
      <c r="F348" s="995"/>
      <c r="G348" s="995"/>
      <c r="H348" s="995"/>
      <c r="I348" s="995"/>
      <c r="J348" s="995"/>
      <c r="K348" s="995"/>
      <c r="L348" s="995"/>
      <c r="M348" s="995"/>
      <c r="N348" s="995"/>
      <c r="O348" s="995"/>
      <c r="P348" s="995"/>
      <c r="Q348" s="995"/>
      <c r="R348" s="995"/>
      <c r="S348" s="995"/>
      <c r="T348" s="995"/>
      <c r="U348" s="995"/>
      <c r="V348" s="99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F1E3-581A-4C7F-9ADD-5685B789CAA4}">
  <sheetPr>
    <pageSetUpPr fitToPage="1"/>
  </sheetPr>
  <dimension ref="A1:CE233"/>
  <sheetViews>
    <sheetView showGridLines="0" zoomScale="55" zoomScaleNormal="55" workbookViewId="0">
      <pane xSplit="2" ySplit="7" topLeftCell="C8" activePane="bottomRight" state="frozen"/>
      <selection activeCell="D13" sqref="D13"/>
      <selection pane="topRight" activeCell="D13" sqref="D13"/>
      <selection pane="bottomLeft" activeCell="D13" sqref="D13"/>
      <selection pane="bottomRight" activeCell="A3" sqref="A3"/>
    </sheetView>
  </sheetViews>
  <sheetFormatPr defaultColWidth="10.85546875" defaultRowHeight="12.75"/>
  <cols>
    <col min="1" max="1" width="76.5703125" style="1010" customWidth="1"/>
    <col min="2" max="2" width="80.7109375" style="1010" hidden="1" customWidth="1"/>
    <col min="3" max="18" width="11.85546875" style="1010" customWidth="1"/>
    <col min="19" max="22" width="11.7109375" style="1010" customWidth="1"/>
    <col min="23" max="23" width="11.85546875" style="1010" bestFit="1" customWidth="1"/>
    <col min="24" max="27" width="11.7109375" style="1010" customWidth="1"/>
    <col min="28" max="28" width="11.85546875" style="1010" bestFit="1" customWidth="1"/>
    <col min="29" max="32" width="11.7109375" style="1010" customWidth="1"/>
    <col min="33" max="33" width="11.85546875" style="1010" bestFit="1" customWidth="1"/>
    <col min="34" max="34" width="11.7109375" style="1010" customWidth="1"/>
    <col min="35" max="35" width="14.42578125" style="1010" customWidth="1"/>
    <col min="36" max="37" width="11.7109375" style="1010" customWidth="1"/>
    <col min="38" max="38" width="11.85546875" style="1010" bestFit="1" customWidth="1"/>
    <col min="39" max="42" width="11.7109375" style="1010" customWidth="1"/>
    <col min="43" max="43" width="12.7109375" style="1010" bestFit="1" customWidth="1"/>
    <col min="44" max="47" width="11.42578125" style="1010" customWidth="1"/>
    <col min="48" max="48" width="11.28515625" style="1010" bestFit="1" customWidth="1"/>
    <col min="49" max="52" width="11.42578125" style="1010" customWidth="1"/>
    <col min="53" max="53" width="11.28515625" style="1010" bestFit="1" customWidth="1"/>
    <col min="54" max="54" width="11.5703125" style="1010" customWidth="1"/>
    <col min="55" max="57" width="11.42578125" style="1010" customWidth="1"/>
    <col min="58" max="58" width="11.28515625" style="1010" bestFit="1" customWidth="1"/>
    <col min="59" max="59" width="10.85546875" style="1010" bestFit="1" customWidth="1"/>
    <col min="60" max="61" width="11.28515625" style="1010" bestFit="1" customWidth="1"/>
    <col min="62" max="62" width="10.85546875" style="1010" bestFit="1" customWidth="1"/>
    <col min="63" max="63" width="11.28515625" style="1010" bestFit="1" customWidth="1"/>
    <col min="64" max="64" width="10.85546875" style="1010" bestFit="1" customWidth="1"/>
    <col min="65" max="66" width="11.28515625" style="1010" bestFit="1" customWidth="1"/>
    <col min="67" max="67" width="10.85546875" style="1010" bestFit="1" customWidth="1"/>
    <col min="68" max="68" width="11.42578125" style="1010" customWidth="1"/>
    <col min="69" max="72" width="10.85546875" style="1010" bestFit="1" customWidth="1"/>
    <col min="73" max="73" width="11.42578125" style="1010" customWidth="1"/>
    <col min="74" max="76" width="11.28515625" style="1010" bestFit="1" customWidth="1"/>
    <col min="77" max="77" width="10.85546875" style="1010" bestFit="1" customWidth="1"/>
    <col min="78" max="78" width="11.42578125" style="1010" customWidth="1"/>
    <col min="79" max="82" width="10.85546875" style="1010" bestFit="1" customWidth="1"/>
    <col min="83" max="83" width="11.42578125" style="1010" customWidth="1"/>
    <col min="84" max="16384" width="10.85546875" style="1010"/>
  </cols>
  <sheetData>
    <row r="1" spans="1:83" ht="18">
      <c r="A1" s="11" t="s">
        <v>1166</v>
      </c>
      <c r="B1" s="11" t="s">
        <v>1166</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row>
    <row r="2" spans="1:83" ht="18">
      <c r="A2" s="11" t="s">
        <v>1167</v>
      </c>
      <c r="B2" s="11" t="s">
        <v>1168</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row>
    <row r="3" spans="1:83" ht="1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row>
    <row r="4" spans="1:83" ht="18">
      <c r="A4" s="11" t="s">
        <v>0</v>
      </c>
      <c r="B4" s="11"/>
      <c r="C4" s="1011">
        <v>1990</v>
      </c>
      <c r="D4" s="1011">
        <v>1991</v>
      </c>
      <c r="E4" s="1011">
        <v>1992</v>
      </c>
      <c r="F4" s="1011">
        <v>1993</v>
      </c>
      <c r="G4" s="1011">
        <v>1994</v>
      </c>
      <c r="H4" s="1011">
        <v>1995</v>
      </c>
      <c r="I4" s="1011">
        <v>1996</v>
      </c>
      <c r="J4" s="1011">
        <v>1997</v>
      </c>
      <c r="K4" s="1011">
        <v>1998</v>
      </c>
      <c r="L4" s="1011">
        <v>1999</v>
      </c>
      <c r="M4" s="1011">
        <v>2000</v>
      </c>
      <c r="N4" s="1011">
        <v>2001</v>
      </c>
      <c r="O4" s="1011">
        <v>2002</v>
      </c>
      <c r="P4" s="1011">
        <v>2003</v>
      </c>
      <c r="Q4" s="1011">
        <v>2004</v>
      </c>
      <c r="R4" s="1011">
        <v>2005</v>
      </c>
      <c r="S4" s="1617" t="s">
        <v>15</v>
      </c>
      <c r="T4" s="1617"/>
      <c r="U4" s="1617"/>
      <c r="V4" s="1617"/>
      <c r="W4" s="1617"/>
      <c r="X4" s="1617" t="s">
        <v>14</v>
      </c>
      <c r="Y4" s="1617"/>
      <c r="Z4" s="1617"/>
      <c r="AA4" s="1617"/>
      <c r="AB4" s="1617"/>
      <c r="AC4" s="1617" t="s">
        <v>13</v>
      </c>
      <c r="AD4" s="1617"/>
      <c r="AE4" s="1617"/>
      <c r="AF4" s="1617"/>
      <c r="AG4" s="1617"/>
      <c r="AH4" s="1617" t="s">
        <v>12</v>
      </c>
      <c r="AI4" s="1617"/>
      <c r="AJ4" s="1617"/>
      <c r="AK4" s="1617"/>
      <c r="AL4" s="1617"/>
      <c r="AM4" s="1617">
        <v>2010</v>
      </c>
      <c r="AN4" s="1617"/>
      <c r="AO4" s="1617"/>
      <c r="AP4" s="1617"/>
      <c r="AQ4" s="1617"/>
      <c r="AR4" s="1617">
        <v>2011</v>
      </c>
      <c r="AS4" s="1617"/>
      <c r="AT4" s="1617"/>
      <c r="AU4" s="1617"/>
      <c r="AV4" s="1617"/>
      <c r="AW4" s="1617">
        <v>2012</v>
      </c>
      <c r="AX4" s="1617"/>
      <c r="AY4" s="1617"/>
      <c r="AZ4" s="1617"/>
      <c r="BA4" s="1617"/>
      <c r="BB4" s="1617">
        <v>2013</v>
      </c>
      <c r="BC4" s="1617"/>
      <c r="BD4" s="1617"/>
      <c r="BE4" s="1617"/>
      <c r="BF4" s="1617"/>
      <c r="BG4" s="1617">
        <v>2014</v>
      </c>
      <c r="BH4" s="1617"/>
      <c r="BI4" s="1617"/>
      <c r="BJ4" s="1617"/>
      <c r="BK4" s="1617"/>
      <c r="BL4" s="1617">
        <v>2015</v>
      </c>
      <c r="BM4" s="1617"/>
      <c r="BN4" s="1617"/>
      <c r="BO4" s="1617"/>
      <c r="BP4" s="1617"/>
      <c r="BQ4" s="1617">
        <v>2016</v>
      </c>
      <c r="BR4" s="1617"/>
      <c r="BS4" s="1617"/>
      <c r="BT4" s="1617"/>
      <c r="BU4" s="1617"/>
      <c r="BV4" s="1617">
        <v>2017</v>
      </c>
      <c r="BW4" s="1617"/>
      <c r="BX4" s="1617"/>
      <c r="BY4" s="1617"/>
      <c r="BZ4" s="1617"/>
      <c r="CA4" s="1617">
        <v>2018</v>
      </c>
      <c r="CB4" s="1617"/>
      <c r="CC4" s="1617"/>
      <c r="CD4" s="1617"/>
      <c r="CE4" s="1617"/>
    </row>
    <row r="5" spans="1:83" ht="18">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row>
    <row r="6" spans="1:83" ht="18">
      <c r="A6" s="12"/>
      <c r="B6" s="12"/>
      <c r="C6" s="12"/>
      <c r="D6" s="12"/>
      <c r="E6" s="12"/>
      <c r="F6" s="12"/>
      <c r="G6" s="12"/>
      <c r="H6" s="12"/>
      <c r="I6" s="12"/>
      <c r="J6" s="12"/>
      <c r="K6" s="12"/>
      <c r="L6" s="12"/>
      <c r="M6" s="12"/>
      <c r="N6" s="12"/>
      <c r="O6" s="12"/>
      <c r="P6" s="12"/>
      <c r="Q6" s="12"/>
      <c r="R6" s="12"/>
      <c r="S6" s="12" t="s">
        <v>10</v>
      </c>
      <c r="T6" s="12" t="s">
        <v>9</v>
      </c>
      <c r="U6" s="12" t="s">
        <v>8</v>
      </c>
      <c r="V6" s="12" t="s">
        <v>7</v>
      </c>
      <c r="W6" s="12" t="s">
        <v>2</v>
      </c>
      <c r="X6" s="12" t="s">
        <v>10</v>
      </c>
      <c r="Y6" s="12" t="s">
        <v>9</v>
      </c>
      <c r="Z6" s="12" t="s">
        <v>8</v>
      </c>
      <c r="AA6" s="12" t="s">
        <v>7</v>
      </c>
      <c r="AB6" s="12" t="s">
        <v>2</v>
      </c>
      <c r="AC6" s="12" t="s">
        <v>10</v>
      </c>
      <c r="AD6" s="12" t="s">
        <v>9</v>
      </c>
      <c r="AE6" s="12" t="s">
        <v>8</v>
      </c>
      <c r="AF6" s="12" t="s">
        <v>7</v>
      </c>
      <c r="AG6" s="12" t="s">
        <v>2</v>
      </c>
      <c r="AH6" s="12" t="s">
        <v>10</v>
      </c>
      <c r="AI6" s="12" t="s">
        <v>9</v>
      </c>
      <c r="AJ6" s="12" t="s">
        <v>8</v>
      </c>
      <c r="AK6" s="12" t="s">
        <v>7</v>
      </c>
      <c r="AL6" s="12" t="s">
        <v>2</v>
      </c>
      <c r="AM6" s="12" t="s">
        <v>10</v>
      </c>
      <c r="AN6" s="12" t="s">
        <v>9</v>
      </c>
      <c r="AO6" s="12" t="s">
        <v>8</v>
      </c>
      <c r="AP6" s="12" t="s">
        <v>7</v>
      </c>
      <c r="AQ6" s="12" t="s">
        <v>2</v>
      </c>
      <c r="AR6" s="12" t="s">
        <v>10</v>
      </c>
      <c r="AS6" s="12" t="s">
        <v>9</v>
      </c>
      <c r="AT6" s="12" t="s">
        <v>8</v>
      </c>
      <c r="AU6" s="12" t="s">
        <v>7</v>
      </c>
      <c r="AV6" s="12" t="s">
        <v>2</v>
      </c>
      <c r="AW6" s="12" t="s">
        <v>10</v>
      </c>
      <c r="AX6" s="12" t="s">
        <v>9</v>
      </c>
      <c r="AY6" s="12" t="s">
        <v>8</v>
      </c>
      <c r="AZ6" s="12" t="s">
        <v>7</v>
      </c>
      <c r="BA6" s="12" t="s">
        <v>2</v>
      </c>
      <c r="BB6" s="12" t="s">
        <v>10</v>
      </c>
      <c r="BC6" s="12" t="s">
        <v>9</v>
      </c>
      <c r="BD6" s="12" t="s">
        <v>8</v>
      </c>
      <c r="BE6" s="12" t="s">
        <v>7</v>
      </c>
      <c r="BF6" s="12" t="s">
        <v>2</v>
      </c>
      <c r="BG6" s="12" t="s">
        <v>10</v>
      </c>
      <c r="BH6" s="12" t="s">
        <v>9</v>
      </c>
      <c r="BI6" s="12" t="s">
        <v>8</v>
      </c>
      <c r="BJ6" s="12" t="s">
        <v>7</v>
      </c>
      <c r="BK6" s="12" t="s">
        <v>2</v>
      </c>
      <c r="BL6" s="12" t="s">
        <v>10</v>
      </c>
      <c r="BM6" s="12" t="s">
        <v>9</v>
      </c>
      <c r="BN6" s="12" t="s">
        <v>8</v>
      </c>
      <c r="BO6" s="12" t="s">
        <v>7</v>
      </c>
      <c r="BP6" s="12" t="s">
        <v>2</v>
      </c>
      <c r="BQ6" s="12" t="s">
        <v>10</v>
      </c>
      <c r="BR6" s="12" t="s">
        <v>9</v>
      </c>
      <c r="BS6" s="12" t="s">
        <v>8</v>
      </c>
      <c r="BT6" s="12" t="s">
        <v>7</v>
      </c>
      <c r="BU6" s="12" t="s">
        <v>2</v>
      </c>
      <c r="BV6" s="12" t="s">
        <v>10</v>
      </c>
      <c r="BW6" s="12" t="s">
        <v>9</v>
      </c>
      <c r="BX6" s="12" t="s">
        <v>8</v>
      </c>
      <c r="BY6" s="12" t="s">
        <v>7</v>
      </c>
      <c r="BZ6" s="12" t="s">
        <v>2</v>
      </c>
      <c r="CA6" s="12" t="s">
        <v>10</v>
      </c>
      <c r="CB6" s="12" t="s">
        <v>9</v>
      </c>
      <c r="CC6" s="12" t="s">
        <v>8</v>
      </c>
      <c r="CD6" s="12" t="s">
        <v>7</v>
      </c>
      <c r="CE6" s="12" t="s">
        <v>2</v>
      </c>
    </row>
    <row r="7" spans="1:83" ht="18">
      <c r="A7" s="12"/>
      <c r="B7" s="12"/>
      <c r="C7" s="12"/>
      <c r="D7" s="12"/>
      <c r="E7" s="12"/>
      <c r="F7" s="12"/>
      <c r="G7" s="12"/>
      <c r="H7" s="12"/>
      <c r="I7" s="12"/>
      <c r="J7" s="12"/>
      <c r="K7" s="12"/>
      <c r="L7" s="12"/>
      <c r="M7" s="12"/>
      <c r="N7" s="12"/>
      <c r="O7" s="12"/>
      <c r="P7" s="12"/>
      <c r="Q7" s="12"/>
      <c r="R7" s="12"/>
      <c r="S7" s="12" t="s">
        <v>6</v>
      </c>
      <c r="T7" s="12" t="s">
        <v>5</v>
      </c>
      <c r="U7" s="12" t="s">
        <v>4</v>
      </c>
      <c r="V7" s="12" t="s">
        <v>3</v>
      </c>
      <c r="W7" s="12" t="s">
        <v>2</v>
      </c>
      <c r="X7" s="12" t="s">
        <v>6</v>
      </c>
      <c r="Y7" s="12" t="s">
        <v>5</v>
      </c>
      <c r="Z7" s="12" t="s">
        <v>4</v>
      </c>
      <c r="AA7" s="12" t="s">
        <v>3</v>
      </c>
      <c r="AB7" s="12" t="s">
        <v>2</v>
      </c>
      <c r="AC7" s="12" t="s">
        <v>6</v>
      </c>
      <c r="AD7" s="12" t="s">
        <v>5</v>
      </c>
      <c r="AE7" s="12" t="s">
        <v>4</v>
      </c>
      <c r="AF7" s="12" t="s">
        <v>3</v>
      </c>
      <c r="AG7" s="12" t="s">
        <v>2</v>
      </c>
      <c r="AH7" s="12" t="s">
        <v>6</v>
      </c>
      <c r="AI7" s="12" t="s">
        <v>5</v>
      </c>
      <c r="AJ7" s="12" t="s">
        <v>4</v>
      </c>
      <c r="AK7" s="12" t="s">
        <v>3</v>
      </c>
      <c r="AL7" s="12" t="s">
        <v>2</v>
      </c>
      <c r="AM7" s="12" t="s">
        <v>6</v>
      </c>
      <c r="AN7" s="12" t="s">
        <v>5</v>
      </c>
      <c r="AO7" s="12" t="s">
        <v>4</v>
      </c>
      <c r="AP7" s="12" t="s">
        <v>3</v>
      </c>
      <c r="AQ7" s="12" t="s">
        <v>2</v>
      </c>
      <c r="AR7" s="12" t="s">
        <v>6</v>
      </c>
      <c r="AS7" s="12" t="s">
        <v>5</v>
      </c>
      <c r="AT7" s="12" t="s">
        <v>4</v>
      </c>
      <c r="AU7" s="12" t="s">
        <v>3</v>
      </c>
      <c r="AV7" s="12" t="s">
        <v>2</v>
      </c>
      <c r="AW7" s="12" t="s">
        <v>6</v>
      </c>
      <c r="AX7" s="12" t="s">
        <v>5</v>
      </c>
      <c r="AY7" s="12" t="s">
        <v>4</v>
      </c>
      <c r="AZ7" s="12" t="s">
        <v>3</v>
      </c>
      <c r="BA7" s="12" t="s">
        <v>2</v>
      </c>
      <c r="BB7" s="12" t="s">
        <v>6</v>
      </c>
      <c r="BC7" s="12" t="s">
        <v>5</v>
      </c>
      <c r="BD7" s="12" t="s">
        <v>4</v>
      </c>
      <c r="BE7" s="12" t="s">
        <v>3</v>
      </c>
      <c r="BF7" s="12" t="s">
        <v>2</v>
      </c>
      <c r="BG7" s="12" t="s">
        <v>6</v>
      </c>
      <c r="BH7" s="12" t="s">
        <v>5</v>
      </c>
      <c r="BI7" s="12" t="s">
        <v>4</v>
      </c>
      <c r="BJ7" s="12" t="s">
        <v>3</v>
      </c>
      <c r="BK7" s="12" t="s">
        <v>2</v>
      </c>
      <c r="BL7" s="12" t="s">
        <v>6</v>
      </c>
      <c r="BM7" s="12" t="s">
        <v>5</v>
      </c>
      <c r="BN7" s="12" t="s">
        <v>4</v>
      </c>
      <c r="BO7" s="12" t="s">
        <v>3</v>
      </c>
      <c r="BP7" s="12" t="s">
        <v>2</v>
      </c>
      <c r="BQ7" s="12" t="s">
        <v>6</v>
      </c>
      <c r="BR7" s="12" t="s">
        <v>5</v>
      </c>
      <c r="BS7" s="12" t="s">
        <v>4</v>
      </c>
      <c r="BT7" s="12" t="s">
        <v>3</v>
      </c>
      <c r="BU7" s="12" t="s">
        <v>2</v>
      </c>
      <c r="BV7" s="12" t="s">
        <v>6</v>
      </c>
      <c r="BW7" s="12" t="s">
        <v>5</v>
      </c>
      <c r="BX7" s="12" t="s">
        <v>4</v>
      </c>
      <c r="BY7" s="12" t="s">
        <v>3</v>
      </c>
      <c r="BZ7" s="12" t="s">
        <v>2</v>
      </c>
      <c r="CA7" s="12" t="s">
        <v>6</v>
      </c>
      <c r="CB7" s="12" t="s">
        <v>5</v>
      </c>
      <c r="CC7" s="12" t="s">
        <v>4</v>
      </c>
      <c r="CD7" s="12" t="s">
        <v>3</v>
      </c>
      <c r="CE7" s="12" t="s">
        <v>2</v>
      </c>
    </row>
    <row r="8" spans="1:83" ht="14.1" customHeight="1"/>
    <row r="9" spans="1:83" ht="14.1" customHeight="1">
      <c r="A9" s="1012" t="s">
        <v>105</v>
      </c>
      <c r="C9" s="1013">
        <v>1347.8925296399998</v>
      </c>
      <c r="D9" s="1013">
        <v>1921.2835257200002</v>
      </c>
      <c r="E9" s="1013">
        <v>2645.3604879999998</v>
      </c>
      <c r="F9" s="1013">
        <v>3211.6314810000003</v>
      </c>
      <c r="G9" s="1013">
        <v>3905.7752535300001</v>
      </c>
      <c r="H9" s="1013">
        <v>4618.196285510001</v>
      </c>
      <c r="I9" s="1013">
        <v>5558.4570700899994</v>
      </c>
      <c r="J9" s="1013">
        <v>6049.1915710699996</v>
      </c>
      <c r="K9" s="1013">
        <v>6771.0082859600006</v>
      </c>
      <c r="L9" s="1013">
        <v>6716.1506996299995</v>
      </c>
      <c r="M9" s="1013">
        <v>8418.5831150915983</v>
      </c>
      <c r="N9" s="1013">
        <v>7814.755047588098</v>
      </c>
      <c r="O9" s="1013">
        <v>9104.1300415287151</v>
      </c>
      <c r="P9" s="1013">
        <v>9099.4129299999986</v>
      </c>
      <c r="Q9" s="1013">
        <v>11907.38100641</v>
      </c>
      <c r="R9" s="1013">
        <v>13387.311568524034</v>
      </c>
      <c r="W9" s="1013">
        <v>15489.879456509338</v>
      </c>
      <c r="AB9" s="1013">
        <v>18200.892399540629</v>
      </c>
      <c r="AG9" s="1013">
        <v>19845.229369080003</v>
      </c>
      <c r="AL9" s="1013">
        <v>23486.988464749997</v>
      </c>
      <c r="AQ9" s="1013">
        <v>28989.167193959998</v>
      </c>
      <c r="AV9" s="1013">
        <v>36173.80739753275</v>
      </c>
      <c r="BA9" s="1013">
        <v>39992.815228052728</v>
      </c>
      <c r="BF9" s="1013">
        <v>49021.903788335818</v>
      </c>
      <c r="BK9" s="1013">
        <v>55464.922221879999</v>
      </c>
      <c r="BP9" s="1013">
        <v>60417.161839970009</v>
      </c>
      <c r="BU9" s="1013">
        <v>60355.83583851999</v>
      </c>
      <c r="BZ9" s="1013">
        <v>60949.028809190138</v>
      </c>
      <c r="CE9" s="1013">
        <v>64548.259724348078</v>
      </c>
    </row>
    <row r="10" spans="1:83" ht="14.1" customHeight="1">
      <c r="A10" s="1014"/>
    </row>
    <row r="11" spans="1:83" ht="14.1" customHeight="1">
      <c r="A11" s="1012" t="s">
        <v>1169</v>
      </c>
      <c r="C11" s="1013">
        <v>871.33520899999996</v>
      </c>
      <c r="D11" s="1013">
        <v>1216.9624100000001</v>
      </c>
      <c r="E11" s="1013">
        <v>1582.2178950000002</v>
      </c>
      <c r="F11" s="1013">
        <v>1937.4342380000005</v>
      </c>
      <c r="G11" s="1013">
        <v>2244.6825985300002</v>
      </c>
      <c r="H11" s="1013">
        <v>2313.5951295100003</v>
      </c>
      <c r="I11" s="1013">
        <v>2954.7615070899992</v>
      </c>
      <c r="J11" s="1013">
        <v>3011.0330960700007</v>
      </c>
      <c r="K11" s="1013">
        <v>3460.4643979599996</v>
      </c>
      <c r="L11" s="1013">
        <v>3499.3211826299998</v>
      </c>
      <c r="M11" s="1013">
        <v>4768.3993176005988</v>
      </c>
      <c r="N11" s="1013">
        <v>4736.3074071399997</v>
      </c>
      <c r="O11" s="1013">
        <v>5051.6299819999986</v>
      </c>
      <c r="P11" s="1013">
        <v>5454.992033999999</v>
      </c>
      <c r="Q11" s="1013">
        <v>7187.17203419</v>
      </c>
      <c r="R11" s="1013">
        <v>8046.3389555240328</v>
      </c>
      <c r="W11" s="1013">
        <v>9483.7597755093393</v>
      </c>
      <c r="AB11" s="1013">
        <v>11355.45790054063</v>
      </c>
      <c r="AG11" s="1013">
        <v>14184.536670080002</v>
      </c>
      <c r="AI11" s="1015"/>
      <c r="AL11" s="1013">
        <v>12574.649553749998</v>
      </c>
      <c r="AQ11" s="1013">
        <v>14466.020606960001</v>
      </c>
      <c r="AV11" s="1013">
        <v>18729.272905782753</v>
      </c>
      <c r="BA11" s="1013">
        <v>20971.830693052725</v>
      </c>
      <c r="BF11" s="1013">
        <v>24876.248916665816</v>
      </c>
      <c r="BK11" s="1013">
        <v>28802.542492439989</v>
      </c>
      <c r="BP11" s="1013">
        <v>32423.220516700007</v>
      </c>
      <c r="BU11" s="1013">
        <v>31559.668530519994</v>
      </c>
      <c r="BZ11" s="1013">
        <v>31322.509348300133</v>
      </c>
      <c r="CE11" s="1013">
        <v>32683.376516310003</v>
      </c>
    </row>
    <row r="12" spans="1:83" ht="14.1" customHeight="1">
      <c r="A12" s="1016"/>
    </row>
    <row r="13" spans="1:83" ht="17.25" customHeight="1">
      <c r="A13" s="1012" t="s">
        <v>104</v>
      </c>
      <c r="B13" s="33" t="s">
        <v>126</v>
      </c>
      <c r="C13" s="1013">
        <v>1994.8835089872423</v>
      </c>
      <c r="D13" s="1013">
        <v>2722.8250061627755</v>
      </c>
      <c r="E13" s="1013">
        <v>3567.6383934189962</v>
      </c>
      <c r="F13" s="1013">
        <v>4236.3412263241498</v>
      </c>
      <c r="G13" s="1013">
        <v>5063.6012086855562</v>
      </c>
      <c r="H13" s="1013">
        <v>5968.6862855100007</v>
      </c>
      <c r="I13" s="1013">
        <v>7209.8680700899995</v>
      </c>
      <c r="J13" s="1013">
        <v>7520.5410010699998</v>
      </c>
      <c r="K13" s="1013">
        <v>9100.0987309600005</v>
      </c>
      <c r="L13" s="1013">
        <v>8986.0020766300004</v>
      </c>
      <c r="M13" s="1013">
        <v>10977.126111318867</v>
      </c>
      <c r="N13" s="1013">
        <v>10706.06602532652</v>
      </c>
      <c r="O13" s="1013">
        <v>11972.368378831208</v>
      </c>
      <c r="P13" s="1013">
        <v>12604.242031984573</v>
      </c>
      <c r="Q13" s="1013">
        <v>16164.806691984992</v>
      </c>
      <c r="R13" s="1013">
        <v>20488.037056307228</v>
      </c>
      <c r="S13" s="1015"/>
      <c r="T13" s="1015"/>
      <c r="U13" s="1015"/>
      <c r="V13" s="1015"/>
      <c r="W13" s="1013">
        <v>26695.034249987009</v>
      </c>
      <c r="X13" s="1015"/>
      <c r="Y13" s="1015"/>
      <c r="Z13" s="1015"/>
      <c r="AA13" s="1015"/>
      <c r="AB13" s="1013">
        <v>30499.110875859376</v>
      </c>
      <c r="AC13" s="1015"/>
      <c r="AD13" s="1015"/>
      <c r="AE13" s="1015"/>
      <c r="AF13" s="1015"/>
      <c r="AG13" s="1013">
        <v>33670.798475483512</v>
      </c>
      <c r="AH13" s="1015"/>
      <c r="AI13" s="1015"/>
      <c r="AJ13" s="1015"/>
      <c r="AK13" s="1015"/>
      <c r="AL13" s="1013">
        <v>37512.117906419997</v>
      </c>
      <c r="AM13" s="1015"/>
      <c r="AN13" s="1015"/>
      <c r="AO13" s="1015"/>
      <c r="AP13" s="1015"/>
      <c r="AQ13" s="1013">
        <v>40473.988299961668</v>
      </c>
      <c r="AR13" s="1015"/>
      <c r="AS13" s="1015"/>
      <c r="AT13" s="1015"/>
      <c r="AU13" s="1015"/>
      <c r="AV13" s="1013">
        <v>51089.475808272749</v>
      </c>
      <c r="AW13" s="1015"/>
      <c r="AX13" s="1015"/>
      <c r="AY13" s="1015"/>
      <c r="AZ13" s="1015"/>
      <c r="BA13" s="1013">
        <v>60236.471270712726</v>
      </c>
      <c r="BB13" s="1015"/>
      <c r="BC13" s="1015"/>
      <c r="BD13" s="1015"/>
      <c r="BE13" s="1015"/>
      <c r="BF13" s="1013">
        <v>74364.054122828413</v>
      </c>
      <c r="BG13" s="1015"/>
      <c r="BH13" s="1015"/>
      <c r="BI13" s="1015"/>
      <c r="BJ13" s="1015"/>
      <c r="BK13" s="1013">
        <v>81374.732762259999</v>
      </c>
      <c r="BL13" s="1015"/>
      <c r="BM13" s="1015"/>
      <c r="BN13" s="1015"/>
      <c r="BO13" s="1015"/>
      <c r="BP13" s="1013">
        <v>78833.630097870016</v>
      </c>
      <c r="BQ13" s="1015"/>
      <c r="BR13" s="1015"/>
      <c r="BS13" s="1015"/>
      <c r="BT13" s="1015"/>
      <c r="BU13" s="1013">
        <v>71043.741945459988</v>
      </c>
      <c r="BV13" s="1015"/>
      <c r="BW13" s="1015"/>
      <c r="BX13" s="1015"/>
      <c r="BY13" s="1015"/>
      <c r="BZ13" s="1013">
        <v>71946.56475209014</v>
      </c>
      <c r="CA13" s="1015"/>
      <c r="CB13" s="1015"/>
      <c r="CC13" s="1015"/>
      <c r="CD13" s="1015"/>
      <c r="CE13" s="1013">
        <v>77225.677369213721</v>
      </c>
    </row>
    <row r="14" spans="1:83" ht="14.1" customHeight="1"/>
    <row r="15" spans="1:83" ht="18.75" customHeight="1">
      <c r="A15" s="13" t="s">
        <v>437</v>
      </c>
      <c r="B15" s="13" t="s">
        <v>127</v>
      </c>
      <c r="C15" s="1017"/>
      <c r="D15" s="1017"/>
      <c r="E15" s="1017"/>
      <c r="F15" s="1017"/>
      <c r="G15" s="1017"/>
      <c r="H15" s="1017"/>
      <c r="I15" s="1017"/>
      <c r="J15" s="1017"/>
      <c r="K15" s="1017"/>
      <c r="L15" s="1017"/>
      <c r="M15" s="1017"/>
      <c r="N15" s="1017"/>
      <c r="O15" s="1017"/>
      <c r="P15" s="1017"/>
      <c r="Q15" s="1017"/>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18"/>
      <c r="AY15" s="1018"/>
      <c r="AZ15" s="1018"/>
      <c r="BA15" s="1018"/>
      <c r="BB15" s="1018"/>
      <c r="BC15" s="1018"/>
      <c r="BD15" s="1018"/>
      <c r="BE15" s="1018"/>
      <c r="BF15" s="1018"/>
      <c r="BG15" s="1018"/>
      <c r="BH15" s="1018"/>
      <c r="BI15" s="1018"/>
      <c r="BJ15" s="1018"/>
      <c r="BK15" s="1018"/>
      <c r="BL15" s="1018"/>
      <c r="BM15" s="1018"/>
      <c r="BN15" s="1018"/>
      <c r="BO15" s="1018"/>
      <c r="BP15" s="1018"/>
      <c r="BQ15" s="1018"/>
      <c r="BR15" s="1018"/>
      <c r="BS15" s="1018"/>
      <c r="BT15" s="1018"/>
      <c r="BU15" s="1018"/>
      <c r="BV15" s="1018"/>
      <c r="BW15" s="1018"/>
      <c r="BX15" s="1018"/>
      <c r="BY15" s="1018"/>
      <c r="BZ15" s="1018"/>
      <c r="CA15" s="1018"/>
      <c r="CB15" s="1018"/>
      <c r="CC15" s="1018"/>
      <c r="CD15" s="1018"/>
      <c r="CE15" s="1018"/>
    </row>
    <row r="16" spans="1:83" s="1020" customFormat="1" ht="14.1" customHeight="1">
      <c r="A16" s="16"/>
      <c r="B16" s="16"/>
      <c r="C16" s="1019"/>
      <c r="D16" s="1019"/>
      <c r="E16" s="1019"/>
      <c r="F16" s="1019"/>
      <c r="S16" s="1019"/>
      <c r="T16" s="1019"/>
      <c r="U16" s="1019"/>
      <c r="V16" s="1019"/>
    </row>
    <row r="17" spans="1:83" s="1020" customFormat="1" ht="18" customHeight="1">
      <c r="A17" s="37" t="s">
        <v>23</v>
      </c>
      <c r="B17" s="37" t="s">
        <v>128</v>
      </c>
      <c r="C17" s="38"/>
      <c r="D17" s="37"/>
      <c r="E17" s="38"/>
      <c r="F17" s="37"/>
      <c r="G17" s="38"/>
      <c r="H17" s="37"/>
      <c r="I17" s="38"/>
      <c r="J17" s="37"/>
      <c r="K17" s="38"/>
      <c r="L17" s="37"/>
      <c r="M17" s="38"/>
      <c r="N17" s="37"/>
      <c r="O17" s="38"/>
      <c r="P17" s="37"/>
      <c r="Q17" s="38"/>
      <c r="R17" s="37"/>
      <c r="S17" s="38"/>
      <c r="T17" s="37"/>
      <c r="U17" s="38"/>
      <c r="V17" s="37"/>
      <c r="W17" s="38"/>
      <c r="X17" s="37"/>
      <c r="Y17" s="38"/>
      <c r="Z17" s="37"/>
      <c r="AA17" s="38"/>
      <c r="AB17" s="37"/>
      <c r="AC17" s="38"/>
      <c r="AD17" s="37"/>
      <c r="AE17" s="38"/>
      <c r="AF17" s="37"/>
      <c r="AG17" s="38"/>
      <c r="AH17" s="37"/>
      <c r="AI17" s="38"/>
      <c r="AJ17" s="37"/>
      <c r="AK17" s="38"/>
      <c r="AL17" s="37"/>
      <c r="AM17" s="38"/>
      <c r="AN17" s="37"/>
      <c r="AO17" s="38"/>
      <c r="AP17" s="37"/>
      <c r="AQ17" s="38"/>
      <c r="AR17" s="38"/>
      <c r="AS17" s="37"/>
      <c r="AT17" s="38"/>
      <c r="AU17" s="37"/>
      <c r="AV17" s="38"/>
      <c r="AW17" s="38"/>
      <c r="AX17" s="37"/>
      <c r="AY17" s="38"/>
      <c r="AZ17" s="37"/>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row>
    <row r="18" spans="1:83" s="1020" customFormat="1" ht="14.1" customHeight="1">
      <c r="A18" s="16"/>
      <c r="B18" s="16"/>
      <c r="S18" s="1019"/>
      <c r="T18" s="1019"/>
      <c r="U18" s="1019"/>
      <c r="V18" s="1019"/>
      <c r="AI18" s="1019" t="s">
        <v>0</v>
      </c>
      <c r="AL18" s="1019"/>
    </row>
    <row r="19" spans="1:83" s="1020" customFormat="1" ht="15">
      <c r="A19" s="19" t="s">
        <v>1170</v>
      </c>
      <c r="B19" s="19" t="s">
        <v>1171</v>
      </c>
      <c r="C19" s="1019">
        <v>1241.0925296399998</v>
      </c>
      <c r="D19" s="1019">
        <v>1717.1835257200003</v>
      </c>
      <c r="E19" s="1019">
        <v>2378.160488</v>
      </c>
      <c r="F19" s="1019">
        <v>2869.0314810000004</v>
      </c>
      <c r="G19" s="1019">
        <v>3356.80862953</v>
      </c>
      <c r="H19" s="1019">
        <v>3969.129285510001</v>
      </c>
      <c r="I19" s="1019">
        <v>4481.9390700899994</v>
      </c>
      <c r="J19" s="1019">
        <v>4978.1460010700002</v>
      </c>
      <c r="K19" s="1019">
        <v>5918.7767309600004</v>
      </c>
      <c r="L19" s="1019">
        <v>5695.3530766299991</v>
      </c>
      <c r="M19" s="1019">
        <v>7013.9652870915988</v>
      </c>
      <c r="N19" s="1019">
        <v>6386.9257193380981</v>
      </c>
      <c r="O19" s="1019">
        <v>7472.3356320550538</v>
      </c>
      <c r="P19" s="1019">
        <v>7471.0109099999991</v>
      </c>
      <c r="Q19" s="1019">
        <v>9987.4360764100002</v>
      </c>
      <c r="R19" s="1019">
        <v>11475.217097524033</v>
      </c>
      <c r="S19" s="1021" t="s">
        <v>1</v>
      </c>
      <c r="T19" s="1021" t="s">
        <v>1</v>
      </c>
      <c r="U19" s="1021" t="s">
        <v>1</v>
      </c>
      <c r="V19" s="1021" t="s">
        <v>1</v>
      </c>
      <c r="W19" s="1019">
        <v>13530.571992509336</v>
      </c>
      <c r="X19" s="1021" t="s">
        <v>1</v>
      </c>
      <c r="Y19" s="1021" t="s">
        <v>1</v>
      </c>
      <c r="Z19" s="1021" t="s">
        <v>1</v>
      </c>
      <c r="AA19" s="1021" t="s">
        <v>1</v>
      </c>
      <c r="AB19" s="1019">
        <v>16242.010256540631</v>
      </c>
      <c r="AC19" s="1021" t="s">
        <v>1</v>
      </c>
      <c r="AD19" s="1021" t="s">
        <v>1</v>
      </c>
      <c r="AE19" s="1021" t="s">
        <v>1</v>
      </c>
      <c r="AF19" s="1021" t="s">
        <v>1</v>
      </c>
      <c r="AG19" s="1019">
        <v>17860.856276080001</v>
      </c>
      <c r="AH19" s="1021" t="s">
        <v>1</v>
      </c>
      <c r="AI19" s="1021" t="s">
        <v>1</v>
      </c>
      <c r="AJ19" s="1021" t="s">
        <v>1</v>
      </c>
      <c r="AK19" s="1021" t="s">
        <v>1</v>
      </c>
      <c r="AL19" s="1019">
        <v>21299.400088749997</v>
      </c>
      <c r="AM19" s="1021" t="s">
        <v>1</v>
      </c>
      <c r="AN19" s="1021" t="s">
        <v>1</v>
      </c>
      <c r="AO19" s="1021" t="s">
        <v>1</v>
      </c>
      <c r="AP19" s="1021" t="s">
        <v>1</v>
      </c>
      <c r="AQ19" s="1019">
        <v>22739.22164896</v>
      </c>
      <c r="AR19" s="1021" t="s">
        <v>1</v>
      </c>
      <c r="AS19" s="1021" t="s">
        <v>1</v>
      </c>
      <c r="AT19" s="1021" t="s">
        <v>1</v>
      </c>
      <c r="AU19" s="1021" t="s">
        <v>1</v>
      </c>
      <c r="AV19" s="1019">
        <v>28293.61666778275</v>
      </c>
      <c r="AW19" s="1021" t="s">
        <v>1</v>
      </c>
      <c r="AX19" s="1021" t="s">
        <v>1</v>
      </c>
      <c r="AY19" s="1021" t="s">
        <v>1</v>
      </c>
      <c r="AZ19" s="1021" t="s">
        <v>1</v>
      </c>
      <c r="BA19" s="1019">
        <v>30487.370697052727</v>
      </c>
      <c r="BB19" s="1021" t="s">
        <v>1</v>
      </c>
      <c r="BC19" s="1021" t="s">
        <v>1</v>
      </c>
      <c r="BD19" s="1021" t="s">
        <v>1</v>
      </c>
      <c r="BE19" s="1021" t="s">
        <v>1</v>
      </c>
      <c r="BF19" s="1019">
        <v>38144.927270665816</v>
      </c>
      <c r="BG19" s="1021" t="s">
        <v>1</v>
      </c>
      <c r="BH19" s="1021" t="s">
        <v>1</v>
      </c>
      <c r="BI19" s="1021" t="s">
        <v>1</v>
      </c>
      <c r="BJ19" s="1021" t="s">
        <v>1</v>
      </c>
      <c r="BK19" s="1019">
        <v>42741.237446349995</v>
      </c>
      <c r="BL19" s="1021" t="s">
        <v>1</v>
      </c>
      <c r="BM19" s="1021" t="s">
        <v>1</v>
      </c>
      <c r="BN19" s="1021" t="s">
        <v>1</v>
      </c>
      <c r="BO19" s="1021" t="s">
        <v>1</v>
      </c>
      <c r="BP19" s="1019">
        <v>45794.081531970005</v>
      </c>
      <c r="BQ19" s="1021" t="s">
        <v>1</v>
      </c>
      <c r="BR19" s="1021" t="s">
        <v>1</v>
      </c>
      <c r="BS19" s="1021" t="s">
        <v>1</v>
      </c>
      <c r="BT19" s="1021" t="s">
        <v>1</v>
      </c>
      <c r="BU19" s="1019">
        <v>44633.826045519992</v>
      </c>
      <c r="BV19" s="1021" t="s">
        <v>1</v>
      </c>
      <c r="BW19" s="1021" t="s">
        <v>1</v>
      </c>
      <c r="BX19" s="1021" t="s">
        <v>1</v>
      </c>
      <c r="BY19" s="1021" t="s">
        <v>1</v>
      </c>
      <c r="BZ19" s="1019">
        <v>43590.225781190136</v>
      </c>
      <c r="CA19" s="1021" t="s">
        <v>1</v>
      </c>
      <c r="CB19" s="1021" t="s">
        <v>1</v>
      </c>
      <c r="CC19" s="1021" t="s">
        <v>1</v>
      </c>
      <c r="CD19" s="1021" t="s">
        <v>1</v>
      </c>
      <c r="CE19" s="1019">
        <v>46052.753939070004</v>
      </c>
    </row>
    <row r="20" spans="1:83" s="1023" customFormat="1" ht="15">
      <c r="A20" s="19" t="s">
        <v>1172</v>
      </c>
      <c r="B20" s="19" t="s">
        <v>1173</v>
      </c>
      <c r="C20" s="1022">
        <v>175.8340365</v>
      </c>
      <c r="D20" s="1022">
        <v>121.402777</v>
      </c>
      <c r="E20" s="1022">
        <v>177.36031500000001</v>
      </c>
      <c r="F20" s="1022">
        <v>231.24159399999999</v>
      </c>
      <c r="G20" s="1022">
        <v>415.63144299999999</v>
      </c>
      <c r="H20" s="1022">
        <v>723.94860300000005</v>
      </c>
      <c r="I20" s="1022">
        <v>340.02033499999999</v>
      </c>
      <c r="J20" s="1022">
        <v>569.06574899999998</v>
      </c>
      <c r="K20" s="1022">
        <v>819.67882899999995</v>
      </c>
      <c r="L20" s="1022">
        <v>956.57733399999995</v>
      </c>
      <c r="M20" s="1022">
        <v>764.98653300000001</v>
      </c>
      <c r="N20" s="1022">
        <v>851.44239100000004</v>
      </c>
      <c r="O20" s="1022">
        <v>841.07160099999999</v>
      </c>
      <c r="P20" s="1022">
        <v>848.17040899999995</v>
      </c>
      <c r="Q20" s="1022">
        <v>1148.49632</v>
      </c>
      <c r="R20" s="1022">
        <v>1877.708691</v>
      </c>
      <c r="S20" s="1022">
        <v>574.21648799999991</v>
      </c>
      <c r="T20" s="1022">
        <v>580.74635699999999</v>
      </c>
      <c r="U20" s="1022">
        <v>486.20118199999996</v>
      </c>
      <c r="V20" s="1022">
        <v>485.61740899999995</v>
      </c>
      <c r="W20" s="1022">
        <v>2126.7814360000002</v>
      </c>
      <c r="X20" s="1022">
        <v>421.94855000000001</v>
      </c>
      <c r="Y20" s="1022">
        <v>238.96726900000002</v>
      </c>
      <c r="Z20" s="1022">
        <v>342.28002900000007</v>
      </c>
      <c r="AA20" s="1022">
        <v>696.26490700000011</v>
      </c>
      <c r="AB20" s="1022">
        <v>1699.4607550000001</v>
      </c>
      <c r="AC20" s="1022">
        <v>516.58623999999986</v>
      </c>
      <c r="AD20" s="1022">
        <v>526.49561999999992</v>
      </c>
      <c r="AE20" s="1022">
        <v>545.45897100000002</v>
      </c>
      <c r="AF20" s="1022">
        <v>671.95135700000003</v>
      </c>
      <c r="AG20" s="1022">
        <v>2260.4921879999997</v>
      </c>
      <c r="AH20" s="1022">
        <v>1266.6596950000001</v>
      </c>
      <c r="AI20" s="1022">
        <v>802.46954599999992</v>
      </c>
      <c r="AJ20" s="1022">
        <v>1836.9754290000001</v>
      </c>
      <c r="AK20" s="1022">
        <v>1349.793144</v>
      </c>
      <c r="AL20" s="1022">
        <v>5255.8978139999999</v>
      </c>
      <c r="AM20" s="1022">
        <v>794.91475800000012</v>
      </c>
      <c r="AN20" s="1022">
        <v>625.37330299999996</v>
      </c>
      <c r="AO20" s="1022">
        <v>1040.7547729999999</v>
      </c>
      <c r="AP20" s="1022">
        <v>736.6261780000001</v>
      </c>
      <c r="AQ20" s="1022">
        <v>3197.6690119999998</v>
      </c>
      <c r="AR20" s="1022">
        <v>404.06518199999999</v>
      </c>
      <c r="AS20" s="1022">
        <v>1776.1931039999999</v>
      </c>
      <c r="AT20" s="1022">
        <v>529.06217199999992</v>
      </c>
      <c r="AU20" s="1022">
        <v>1262.9377730000001</v>
      </c>
      <c r="AV20" s="1022">
        <v>3972.2582309999998</v>
      </c>
      <c r="AW20" s="1022">
        <v>988.35800800000004</v>
      </c>
      <c r="AX20" s="1022">
        <v>2612.9222409999998</v>
      </c>
      <c r="AY20" s="1022">
        <v>1036.1294640000001</v>
      </c>
      <c r="AZ20" s="1022">
        <v>1405.7055790000004</v>
      </c>
      <c r="BA20" s="1022">
        <v>6043.1152920000004</v>
      </c>
      <c r="BB20" s="1022">
        <v>949.59115599999996</v>
      </c>
      <c r="BC20" s="1022">
        <v>3373.2743849999997</v>
      </c>
      <c r="BD20" s="1022">
        <v>2168.1527029999997</v>
      </c>
      <c r="BE20" s="1022">
        <v>881.489687</v>
      </c>
      <c r="BF20" s="1022">
        <v>7372.5079310000001</v>
      </c>
      <c r="BG20" s="1022">
        <v>1036.6914379999998</v>
      </c>
      <c r="BH20" s="1022">
        <v>3143.8834019999999</v>
      </c>
      <c r="BI20" s="1022">
        <v>1442.1399019999999</v>
      </c>
      <c r="BJ20" s="1022">
        <v>1105.2929770000001</v>
      </c>
      <c r="BK20" s="1022">
        <v>6728.0077189999993</v>
      </c>
      <c r="BL20" s="1022">
        <v>810.19593399999985</v>
      </c>
      <c r="BM20" s="1022">
        <v>2258.5922740000001</v>
      </c>
      <c r="BN20" s="1022">
        <v>480.48643500000003</v>
      </c>
      <c r="BO20" s="1022">
        <v>567.80576999999994</v>
      </c>
      <c r="BP20" s="1022">
        <v>4117.0804129999997</v>
      </c>
      <c r="BQ20" s="1022"/>
      <c r="BR20" s="1022"/>
      <c r="BS20" s="1022"/>
      <c r="BT20" s="1022"/>
      <c r="BU20" s="1022">
        <v>3870.9860409999997</v>
      </c>
      <c r="BV20" s="1022"/>
      <c r="BW20" s="1022"/>
      <c r="BX20" s="1022"/>
      <c r="BY20" s="1022"/>
      <c r="BZ20" s="1022">
        <v>2947.0434840000003</v>
      </c>
      <c r="CA20" s="1022"/>
      <c r="CB20" s="1022"/>
      <c r="CC20" s="1022"/>
      <c r="CD20" s="1022"/>
      <c r="CE20" s="1022">
        <v>3110.2904900000003</v>
      </c>
    </row>
    <row r="21" spans="1:83" s="1023" customFormat="1" ht="15">
      <c r="A21" s="19"/>
      <c r="B21" s="19"/>
      <c r="S21" s="1024"/>
      <c r="T21" s="1024"/>
      <c r="U21" s="1024"/>
      <c r="V21" s="1024"/>
      <c r="W21" s="1024"/>
      <c r="X21" s="1024"/>
      <c r="Y21" s="1024"/>
      <c r="Z21" s="1024"/>
      <c r="AA21" s="1024"/>
      <c r="AB21" s="1022"/>
      <c r="AC21" s="1024"/>
      <c r="AD21" s="1024"/>
      <c r="AE21" s="1024"/>
      <c r="AF21" s="1024"/>
      <c r="AG21" s="1022"/>
      <c r="AH21" s="1024"/>
      <c r="AI21" s="1024"/>
      <c r="AJ21" s="1024"/>
      <c r="AK21" s="1024"/>
      <c r="AL21" s="1022"/>
      <c r="AQ21" s="1022"/>
      <c r="AV21" s="1022"/>
      <c r="BA21" s="1022"/>
    </row>
    <row r="22" spans="1:83" s="1023" customFormat="1" ht="15">
      <c r="A22" s="19" t="s">
        <v>1174</v>
      </c>
      <c r="B22" s="19" t="s">
        <v>1175</v>
      </c>
      <c r="C22" s="1022">
        <v>1065.2584931399999</v>
      </c>
      <c r="D22" s="1022">
        <v>1595.7807487200002</v>
      </c>
      <c r="E22" s="1022">
        <v>2200.8001730000001</v>
      </c>
      <c r="F22" s="1022">
        <v>2637.7898870000004</v>
      </c>
      <c r="G22" s="1022">
        <v>2941.1771865299997</v>
      </c>
      <c r="H22" s="1022">
        <v>3245.1806825100007</v>
      </c>
      <c r="I22" s="1022">
        <v>4141.9187350899992</v>
      </c>
      <c r="J22" s="1022">
        <v>4409.0802520699999</v>
      </c>
      <c r="K22" s="1022">
        <v>5099.0979019599999</v>
      </c>
      <c r="L22" s="1022">
        <v>4738.7757426299995</v>
      </c>
      <c r="M22" s="1022">
        <v>6248.9787540915986</v>
      </c>
      <c r="N22" s="1022">
        <v>5535.4833283380976</v>
      </c>
      <c r="O22" s="1022">
        <v>6631.2640310550541</v>
      </c>
      <c r="P22" s="1022">
        <v>6622.8405009999988</v>
      </c>
      <c r="Q22" s="1022">
        <v>8838.93975641</v>
      </c>
      <c r="R22" s="1022">
        <v>9597.5084065240335</v>
      </c>
      <c r="S22" s="1024" t="s">
        <v>1</v>
      </c>
      <c r="T22" s="1024" t="s">
        <v>1</v>
      </c>
      <c r="U22" s="1024" t="s">
        <v>1</v>
      </c>
      <c r="V22" s="1024" t="s">
        <v>1</v>
      </c>
      <c r="W22" s="1022">
        <v>11403.790556509337</v>
      </c>
      <c r="X22" s="1024" t="s">
        <v>1</v>
      </c>
      <c r="Y22" s="1024" t="s">
        <v>1</v>
      </c>
      <c r="Z22" s="1024" t="s">
        <v>1</v>
      </c>
      <c r="AA22" s="1024" t="s">
        <v>1</v>
      </c>
      <c r="AB22" s="1022">
        <v>14542.54950154063</v>
      </c>
      <c r="AC22" s="1024" t="s">
        <v>1</v>
      </c>
      <c r="AD22" s="1024" t="s">
        <v>1</v>
      </c>
      <c r="AE22" s="1024" t="s">
        <v>1</v>
      </c>
      <c r="AF22" s="1024" t="s">
        <v>1</v>
      </c>
      <c r="AG22" s="1022">
        <v>15600.364088080003</v>
      </c>
      <c r="AH22" s="1024" t="s">
        <v>1</v>
      </c>
      <c r="AI22" s="1024" t="s">
        <v>1</v>
      </c>
      <c r="AJ22" s="1024" t="s">
        <v>1</v>
      </c>
      <c r="AK22" s="1024" t="s">
        <v>1</v>
      </c>
      <c r="AL22" s="1022">
        <v>16043.502274749997</v>
      </c>
      <c r="AM22" s="1024" t="s">
        <v>1</v>
      </c>
      <c r="AN22" s="1024" t="s">
        <v>1</v>
      </c>
      <c r="AO22" s="1024" t="s">
        <v>1</v>
      </c>
      <c r="AP22" s="1024" t="s">
        <v>1</v>
      </c>
      <c r="AQ22" s="1022">
        <v>19541.552636960001</v>
      </c>
      <c r="AR22" s="1024" t="s">
        <v>1</v>
      </c>
      <c r="AS22" s="1024" t="s">
        <v>1</v>
      </c>
      <c r="AT22" s="1024" t="s">
        <v>1</v>
      </c>
      <c r="AU22" s="1024" t="s">
        <v>1</v>
      </c>
      <c r="AV22" s="1022">
        <v>24321.35843678275</v>
      </c>
      <c r="AW22" s="1024" t="s">
        <v>1</v>
      </c>
      <c r="AX22" s="1024" t="s">
        <v>1</v>
      </c>
      <c r="AY22" s="1024" t="s">
        <v>1</v>
      </c>
      <c r="AZ22" s="1024" t="s">
        <v>1</v>
      </c>
      <c r="BA22" s="1022">
        <v>24444.255405052725</v>
      </c>
      <c r="BB22" s="1021" t="s">
        <v>1</v>
      </c>
      <c r="BC22" s="1021" t="s">
        <v>1</v>
      </c>
      <c r="BD22" s="1021" t="s">
        <v>1</v>
      </c>
      <c r="BE22" s="1021" t="s">
        <v>1</v>
      </c>
      <c r="BF22" s="1022">
        <v>30772.419339665816</v>
      </c>
      <c r="BG22" s="1021" t="s">
        <v>1</v>
      </c>
      <c r="BH22" s="1021" t="s">
        <v>1</v>
      </c>
      <c r="BI22" s="1021" t="s">
        <v>1</v>
      </c>
      <c r="BJ22" s="1021" t="s">
        <v>1</v>
      </c>
      <c r="BK22" s="1022">
        <v>36013.229727349993</v>
      </c>
      <c r="BL22" s="1021" t="s">
        <v>1</v>
      </c>
      <c r="BM22" s="1021" t="s">
        <v>1</v>
      </c>
      <c r="BN22" s="1021" t="s">
        <v>1</v>
      </c>
      <c r="BO22" s="1021" t="s">
        <v>1</v>
      </c>
      <c r="BP22" s="1022">
        <v>41677.001118970009</v>
      </c>
      <c r="BQ22" s="1021" t="s">
        <v>1</v>
      </c>
      <c r="BR22" s="1021" t="s">
        <v>1</v>
      </c>
      <c r="BS22" s="1021" t="s">
        <v>1</v>
      </c>
      <c r="BT22" s="1021" t="s">
        <v>1</v>
      </c>
      <c r="BU22" s="1022">
        <v>40762.840004519996</v>
      </c>
      <c r="BV22" s="1021" t="s">
        <v>1</v>
      </c>
      <c r="BW22" s="1021" t="s">
        <v>1</v>
      </c>
      <c r="BX22" s="1021" t="s">
        <v>1</v>
      </c>
      <c r="BY22" s="1021" t="s">
        <v>1</v>
      </c>
      <c r="BZ22" s="1022">
        <v>40643.182297190135</v>
      </c>
      <c r="CA22" s="1021" t="s">
        <v>1</v>
      </c>
      <c r="CB22" s="1021" t="s">
        <v>1</v>
      </c>
      <c r="CC22" s="1021" t="s">
        <v>1</v>
      </c>
      <c r="CD22" s="1021" t="s">
        <v>1</v>
      </c>
      <c r="CE22" s="1022">
        <v>42942.463449070005</v>
      </c>
    </row>
    <row r="23" spans="1:83" s="1023" customFormat="1" ht="15.75">
      <c r="A23" s="16"/>
      <c r="B23" s="16"/>
      <c r="S23" s="1022"/>
      <c r="T23" s="1022"/>
      <c r="U23" s="1022"/>
      <c r="V23" s="1022"/>
      <c r="AI23" s="1022"/>
      <c r="AL23" s="1022"/>
    </row>
    <row r="24" spans="1:83" s="1023" customFormat="1" ht="15">
      <c r="A24" s="19" t="s">
        <v>1176</v>
      </c>
      <c r="B24" s="19" t="s">
        <v>1177</v>
      </c>
      <c r="C24" s="1022">
        <v>1234.4798544999999</v>
      </c>
      <c r="D24" s="1022">
        <v>1727.4677250000002</v>
      </c>
      <c r="E24" s="1022">
        <v>2375.780827</v>
      </c>
      <c r="F24" s="1022">
        <v>2879.0564510000004</v>
      </c>
      <c r="G24" s="1022">
        <v>3384.8772225299999</v>
      </c>
      <c r="H24" s="1022">
        <v>3675.4535835100005</v>
      </c>
      <c r="I24" s="1022">
        <v>4574.754054089999</v>
      </c>
      <c r="J24" s="1022">
        <v>5120.1222120700004</v>
      </c>
      <c r="K24" s="1022">
        <v>6043.8763349599994</v>
      </c>
      <c r="L24" s="1022">
        <v>5644.3347906299996</v>
      </c>
      <c r="M24" s="1022">
        <v>7126.9163060915989</v>
      </c>
      <c r="N24" s="1022">
        <v>6869.5807843380981</v>
      </c>
      <c r="O24" s="1022">
        <v>7389.2491640550543</v>
      </c>
      <c r="P24" s="1022">
        <v>7803.482727999999</v>
      </c>
      <c r="Q24" s="1022">
        <v>10094.72212541</v>
      </c>
      <c r="R24" s="1022">
        <v>11668.439461524034</v>
      </c>
      <c r="S24" s="1022">
        <v>2916.3489414980004</v>
      </c>
      <c r="T24" s="1022">
        <v>3731.2569477042448</v>
      </c>
      <c r="U24" s="1022">
        <v>3839.3292733139469</v>
      </c>
      <c r="V24" s="1022">
        <v>3171.8116929931471</v>
      </c>
      <c r="W24" s="1022">
        <v>13658.746855509336</v>
      </c>
      <c r="X24" s="1022">
        <v>3657.5636757260249</v>
      </c>
      <c r="Y24" s="1022">
        <v>4390.4767996428573</v>
      </c>
      <c r="Z24" s="1022">
        <v>4705.431824860184</v>
      </c>
      <c r="AA24" s="1022">
        <v>3900.5460943115659</v>
      </c>
      <c r="AB24" s="1022">
        <v>16654.018394540632</v>
      </c>
      <c r="AC24" s="1022">
        <v>4489.6885713800011</v>
      </c>
      <c r="AD24" s="1022">
        <v>5848.0386043700009</v>
      </c>
      <c r="AE24" s="1022">
        <v>5928.1630425699987</v>
      </c>
      <c r="AF24" s="1022">
        <v>4469.1080947600003</v>
      </c>
      <c r="AG24" s="1022">
        <v>20734.998313080003</v>
      </c>
      <c r="AH24" s="1022">
        <v>3765.5936749099992</v>
      </c>
      <c r="AI24" s="1022">
        <v>4767.2236752400004</v>
      </c>
      <c r="AJ24" s="1022">
        <v>4557.7558095800005</v>
      </c>
      <c r="AK24" s="1022">
        <v>5145.2837860199979</v>
      </c>
      <c r="AL24" s="1022">
        <v>18235.856945749998</v>
      </c>
      <c r="AM24" s="1022">
        <v>4100.5445589899991</v>
      </c>
      <c r="AN24" s="1022">
        <v>6299.8127690399997</v>
      </c>
      <c r="AO24" s="1022">
        <v>5500.5470062899994</v>
      </c>
      <c r="AP24" s="1022">
        <v>5640.7186376399986</v>
      </c>
      <c r="AQ24" s="1022">
        <v>21541.622971960001</v>
      </c>
      <c r="AR24" s="1022">
        <v>5745.2645420800009</v>
      </c>
      <c r="AS24" s="1022">
        <v>7081.6815398199988</v>
      </c>
      <c r="AT24" s="1022">
        <v>8262.3787897127459</v>
      </c>
      <c r="AU24" s="1022">
        <v>7329.9541761700002</v>
      </c>
      <c r="AV24" s="1022">
        <v>28419.279047782751</v>
      </c>
      <c r="AW24" s="1022">
        <v>6995.2877629799996</v>
      </c>
      <c r="AX24" s="1022">
        <v>8510.0751706200008</v>
      </c>
      <c r="AY24" s="1022">
        <v>8917.460142750002</v>
      </c>
      <c r="AZ24" s="1022">
        <v>7097.1362167027237</v>
      </c>
      <c r="BA24" s="1022">
        <v>31519.959293052725</v>
      </c>
      <c r="BB24" s="1022">
        <v>7965.4373002327366</v>
      </c>
      <c r="BC24" s="1022">
        <v>10476.251071193072</v>
      </c>
      <c r="BD24" s="1022">
        <v>9840.5808813499971</v>
      </c>
      <c r="BE24" s="1022">
        <v>8685.1500868900002</v>
      </c>
      <c r="BF24" s="1022">
        <v>36967.419339665816</v>
      </c>
      <c r="BG24" s="1022">
        <v>8625.9301372999998</v>
      </c>
      <c r="BH24" s="1022">
        <v>11565.77281226</v>
      </c>
      <c r="BI24" s="1022">
        <v>12155.422286180003</v>
      </c>
      <c r="BJ24" s="1022">
        <v>9774.9283876999998</v>
      </c>
      <c r="BK24" s="1022">
        <v>42122.053623439991</v>
      </c>
      <c r="BL24" s="1022">
        <v>9762.6402246500002</v>
      </c>
      <c r="BM24" s="1022">
        <v>13576.393474569999</v>
      </c>
      <c r="BN24" s="1022">
        <v>12741.714520880001</v>
      </c>
      <c r="BO24" s="1022">
        <v>10245.904166599999</v>
      </c>
      <c r="BP24" s="1022">
        <v>46326.652386700007</v>
      </c>
      <c r="BQ24" s="1022"/>
      <c r="BR24" s="1022"/>
      <c r="BS24" s="1022"/>
      <c r="BT24" s="1022"/>
      <c r="BU24" s="1022">
        <v>43720.640004519999</v>
      </c>
      <c r="BV24" s="1022"/>
      <c r="BW24" s="1022"/>
      <c r="BX24" s="1022"/>
      <c r="BY24" s="1022"/>
      <c r="BZ24" s="1022">
        <v>44472.900029300137</v>
      </c>
      <c r="CA24" s="1022"/>
      <c r="CB24" s="1022"/>
      <c r="CC24" s="1022"/>
      <c r="CD24" s="1022"/>
      <c r="CE24" s="1022">
        <v>46097.777706310007</v>
      </c>
    </row>
    <row r="25" spans="1:83" s="1023" customFormat="1" ht="15">
      <c r="AG25" s="1022"/>
    </row>
    <row r="26" spans="1:83" s="1020" customFormat="1" ht="15.75">
      <c r="A26" s="37" t="s">
        <v>1178</v>
      </c>
      <c r="B26" s="37" t="s">
        <v>1179</v>
      </c>
      <c r="C26" s="38"/>
      <c r="D26" s="37"/>
      <c r="E26" s="38"/>
      <c r="F26" s="37"/>
      <c r="G26" s="38"/>
      <c r="H26" s="37"/>
      <c r="I26" s="38"/>
      <c r="J26" s="37"/>
      <c r="K26" s="38"/>
      <c r="L26" s="37"/>
      <c r="M26" s="38"/>
      <c r="N26" s="37"/>
      <c r="O26" s="38"/>
      <c r="P26" s="37"/>
      <c r="Q26" s="38"/>
      <c r="R26" s="37"/>
      <c r="S26" s="38"/>
      <c r="T26" s="37"/>
      <c r="U26" s="38"/>
      <c r="V26" s="37"/>
      <c r="W26" s="38"/>
      <c r="X26" s="37"/>
      <c r="Y26" s="38"/>
      <c r="Z26" s="37"/>
      <c r="AA26" s="38"/>
      <c r="AB26" s="37"/>
      <c r="AC26" s="38"/>
      <c r="AD26" s="37"/>
      <c r="AE26" s="38"/>
      <c r="AF26" s="37"/>
      <c r="AG26" s="38"/>
      <c r="AH26" s="37"/>
      <c r="AI26" s="38"/>
      <c r="AJ26" s="37"/>
      <c r="AK26" s="38"/>
      <c r="AL26" s="37"/>
      <c r="AM26" s="38"/>
      <c r="AN26" s="37"/>
      <c r="AO26" s="38"/>
      <c r="AP26" s="37"/>
      <c r="AQ26" s="38"/>
      <c r="AR26" s="38"/>
      <c r="AS26" s="37"/>
      <c r="AT26" s="38"/>
      <c r="AU26" s="37"/>
      <c r="AV26" s="38"/>
      <c r="AW26" s="38"/>
      <c r="AX26" s="37"/>
      <c r="AY26" s="38"/>
      <c r="AZ26" s="37"/>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row>
    <row r="27" spans="1:83" s="1020" customFormat="1" ht="15">
      <c r="C27" s="1025"/>
      <c r="D27" s="1025"/>
      <c r="E27" s="1025"/>
      <c r="F27" s="1025"/>
      <c r="G27" s="1025"/>
      <c r="H27" s="1025"/>
      <c r="I27" s="1025"/>
      <c r="J27" s="1025"/>
      <c r="K27" s="1025"/>
      <c r="L27" s="1025"/>
      <c r="M27" s="1025"/>
      <c r="N27" s="1025"/>
      <c r="O27" s="1025"/>
      <c r="P27" s="1025"/>
      <c r="Q27" s="1025"/>
      <c r="R27" s="1025"/>
      <c r="S27" s="1025"/>
      <c r="T27" s="1025"/>
      <c r="U27" s="1025"/>
      <c r="V27" s="1025"/>
      <c r="W27" s="1025"/>
      <c r="X27" s="1025"/>
      <c r="Y27" s="1025"/>
      <c r="Z27" s="1025"/>
      <c r="AA27" s="1025"/>
      <c r="AB27" s="1025"/>
      <c r="AC27" s="1025"/>
      <c r="AD27" s="1025"/>
      <c r="AE27" s="1025"/>
      <c r="AF27" s="1025"/>
      <c r="AG27" s="1025"/>
      <c r="AH27" s="1025"/>
      <c r="AI27" s="1025"/>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row>
    <row r="28" spans="1:83" s="1026" customFormat="1" ht="15.75">
      <c r="A28" s="527" t="s">
        <v>29</v>
      </c>
      <c r="B28" s="527" t="s">
        <v>132</v>
      </c>
      <c r="C28" s="55">
        <v>122.86054200000001</v>
      </c>
      <c r="D28" s="55">
        <v>172.08417800000001</v>
      </c>
      <c r="E28" s="55">
        <v>211.52799700000003</v>
      </c>
      <c r="F28" s="55">
        <v>287.526971</v>
      </c>
      <c r="G28" s="55">
        <v>307.15147400000001</v>
      </c>
      <c r="H28" s="55">
        <v>356.08297099999999</v>
      </c>
      <c r="I28" s="55">
        <v>682.12802099999999</v>
      </c>
      <c r="J28" s="55">
        <v>826.61300960999995</v>
      </c>
      <c r="K28" s="55">
        <v>934.78675634000001</v>
      </c>
      <c r="L28" s="55">
        <v>1030.2558274999999</v>
      </c>
      <c r="M28" s="55">
        <v>967.04815999999994</v>
      </c>
      <c r="N28" s="55">
        <v>928.86523799999998</v>
      </c>
      <c r="O28" s="55">
        <v>1007.6413719999999</v>
      </c>
      <c r="P28" s="55">
        <v>1114.798763</v>
      </c>
      <c r="Q28" s="55">
        <v>1475.2648186536355</v>
      </c>
      <c r="R28" s="55">
        <v>2058.5635326765887</v>
      </c>
      <c r="S28" s="55">
        <v>351.08806750393268</v>
      </c>
      <c r="T28" s="55">
        <v>1042.1643738472333</v>
      </c>
      <c r="U28" s="55">
        <v>1064.3166560246798</v>
      </c>
      <c r="V28" s="55">
        <v>275.09989127496613</v>
      </c>
      <c r="W28" s="55">
        <v>2732.6689886508116</v>
      </c>
      <c r="X28" s="55">
        <v>536.84247780470776</v>
      </c>
      <c r="Y28" s="55">
        <v>1124.9736590239079</v>
      </c>
      <c r="Z28" s="55">
        <v>1188.2083288439453</v>
      </c>
      <c r="AA28" s="55">
        <v>267.29228667455112</v>
      </c>
      <c r="AB28" s="55">
        <v>3117.316752347112</v>
      </c>
      <c r="AC28" s="55">
        <v>497.10191058921657</v>
      </c>
      <c r="AD28" s="55">
        <v>1664.4768702594549</v>
      </c>
      <c r="AE28" s="55">
        <v>1925.0864492425376</v>
      </c>
      <c r="AF28" s="55">
        <v>452.80545901431043</v>
      </c>
      <c r="AG28" s="55">
        <v>4539.4706891055193</v>
      </c>
      <c r="AH28" s="55">
        <v>631.71058756004345</v>
      </c>
      <c r="AI28" s="55">
        <v>1400.0170536636138</v>
      </c>
      <c r="AJ28" s="55">
        <v>1148.8446626607558</v>
      </c>
      <c r="AK28" s="55">
        <v>1519.9357788378652</v>
      </c>
      <c r="AL28" s="55">
        <v>4700.5080827222791</v>
      </c>
      <c r="AM28" s="55">
        <v>547.6155469426277</v>
      </c>
      <c r="AN28" s="55">
        <v>2491.6199392946628</v>
      </c>
      <c r="AO28" s="55">
        <v>1277.1705784236988</v>
      </c>
      <c r="AP28" s="55">
        <v>1009.6542036826798</v>
      </c>
      <c r="AQ28" s="55">
        <v>5326.0602683436691</v>
      </c>
      <c r="AR28" s="55">
        <v>673.32031564762019</v>
      </c>
      <c r="AS28" s="55">
        <v>2123.2585090396533</v>
      </c>
      <c r="AT28" s="55">
        <v>2330.7220302202163</v>
      </c>
      <c r="AU28" s="55">
        <v>1203.7114766508785</v>
      </c>
      <c r="AV28" s="55">
        <v>6331.0123315583687</v>
      </c>
      <c r="AW28" s="55">
        <v>1349.2171665864043</v>
      </c>
      <c r="AX28" s="55">
        <v>2714.0787362171973</v>
      </c>
      <c r="AY28" s="55">
        <v>2911.023004691453</v>
      </c>
      <c r="AZ28" s="55">
        <v>582.07328114309689</v>
      </c>
      <c r="BA28" s="55">
        <v>7556.3921886381522</v>
      </c>
      <c r="BB28" s="55">
        <v>885.66661420909327</v>
      </c>
      <c r="BC28" s="55">
        <v>3617.934668882544</v>
      </c>
      <c r="BD28" s="55">
        <v>2992.2045029974897</v>
      </c>
      <c r="BE28" s="55">
        <v>750.39412264787904</v>
      </c>
      <c r="BF28" s="55">
        <v>8246.1999087370059</v>
      </c>
      <c r="BG28" s="55">
        <v>740.55576883371714</v>
      </c>
      <c r="BH28" s="55">
        <v>3851.6828362470064</v>
      </c>
      <c r="BI28" s="55">
        <v>4003.427931271005</v>
      </c>
      <c r="BJ28" s="55">
        <v>867.12877928762509</v>
      </c>
      <c r="BK28" s="55">
        <v>9462.7953156393542</v>
      </c>
      <c r="BL28" s="55">
        <v>914.72989832059807</v>
      </c>
      <c r="BM28" s="55">
        <v>5043.0281794666062</v>
      </c>
      <c r="BN28" s="55">
        <v>3959.3437596885456</v>
      </c>
      <c r="BO28" s="55">
        <v>804.00016236873819</v>
      </c>
      <c r="BP28" s="55">
        <v>10721.10199984449</v>
      </c>
      <c r="BQ28" s="55">
        <v>0</v>
      </c>
      <c r="BR28" s="55">
        <v>0</v>
      </c>
      <c r="BS28" s="55">
        <v>0</v>
      </c>
      <c r="BT28" s="55">
        <v>0</v>
      </c>
      <c r="BU28" s="55">
        <v>9079.5686471619392</v>
      </c>
      <c r="BV28" s="55">
        <v>1504.1263429928347</v>
      </c>
      <c r="BW28" s="55">
        <v>4798.0073206478346</v>
      </c>
      <c r="BX28" s="55">
        <v>2110.0084946380352</v>
      </c>
      <c r="BY28" s="55">
        <v>683.3387269668367</v>
      </c>
      <c r="BZ28" s="55">
        <v>9095.4808852455408</v>
      </c>
      <c r="CA28" s="55">
        <v>103.47033082965022</v>
      </c>
      <c r="CB28" s="55">
        <v>120.86178121724703</v>
      </c>
      <c r="CC28" s="55">
        <v>0</v>
      </c>
      <c r="CD28" s="55">
        <v>0</v>
      </c>
      <c r="CE28" s="55">
        <v>9639.7995060216253</v>
      </c>
    </row>
    <row r="29" spans="1:83" s="1026" customFormat="1" ht="15.75">
      <c r="A29" s="1027" t="s">
        <v>1180</v>
      </c>
      <c r="B29" s="527"/>
      <c r="C29" s="164">
        <v>62.095360999999997</v>
      </c>
      <c r="D29" s="164">
        <v>86.394002</v>
      </c>
      <c r="E29" s="164">
        <v>106.73577400000001</v>
      </c>
      <c r="F29" s="164">
        <v>150.19217699999999</v>
      </c>
      <c r="G29" s="164">
        <v>164.337706</v>
      </c>
      <c r="H29" s="164">
        <v>159.15778800000001</v>
      </c>
      <c r="I29" s="164">
        <v>167.48945499999999</v>
      </c>
      <c r="J29" s="164">
        <v>180.69126406999999</v>
      </c>
      <c r="K29" s="164">
        <v>169.63580916000001</v>
      </c>
      <c r="L29" s="164">
        <v>151.63833349999999</v>
      </c>
      <c r="M29" s="164">
        <v>161.43825899999999</v>
      </c>
      <c r="N29" s="164">
        <v>131.68627900000001</v>
      </c>
      <c r="O29" s="164">
        <v>146.950209</v>
      </c>
      <c r="P29" s="164">
        <v>147.58070599999999</v>
      </c>
      <c r="Q29" s="164">
        <v>170.18447971206538</v>
      </c>
      <c r="R29" s="164">
        <v>186.7082215493202</v>
      </c>
      <c r="S29" s="164">
        <v>40.690389269419732</v>
      </c>
      <c r="T29" s="164">
        <v>53.906650872315851</v>
      </c>
      <c r="U29" s="164">
        <v>42.828899927300199</v>
      </c>
      <c r="V29" s="164">
        <v>49.475704152459024</v>
      </c>
      <c r="W29" s="164">
        <v>186.90164422149482</v>
      </c>
      <c r="X29" s="164">
        <v>48.964135921769497</v>
      </c>
      <c r="Y29" s="164">
        <v>49.650873922253844</v>
      </c>
      <c r="Z29" s="164">
        <v>47.482825176496519</v>
      </c>
      <c r="AA29" s="164">
        <v>48.860369464450521</v>
      </c>
      <c r="AB29" s="164">
        <v>194.95820448497039</v>
      </c>
      <c r="AC29" s="164">
        <v>54.970348573464555</v>
      </c>
      <c r="AD29" s="164">
        <v>57.588788764820592</v>
      </c>
      <c r="AE29" s="164">
        <v>58.19869463456574</v>
      </c>
      <c r="AF29" s="164">
        <v>61.131838843581953</v>
      </c>
      <c r="AG29" s="164">
        <v>231.88967081643287</v>
      </c>
      <c r="AH29" s="164">
        <v>52.799709816093475</v>
      </c>
      <c r="AI29" s="164">
        <v>82.269076460622458</v>
      </c>
      <c r="AJ29" s="164">
        <v>61.010286948759166</v>
      </c>
      <c r="AK29" s="164">
        <v>59.097746428877983</v>
      </c>
      <c r="AL29" s="164">
        <v>255.1768196543531</v>
      </c>
      <c r="AM29" s="164">
        <v>55.081240258262824</v>
      </c>
      <c r="AN29" s="164">
        <v>72.213139186702691</v>
      </c>
      <c r="AO29" s="164">
        <v>56.014536935653609</v>
      </c>
      <c r="AP29" s="164">
        <v>53.758704704395932</v>
      </c>
      <c r="AQ29" s="164">
        <v>237.06762108501505</v>
      </c>
      <c r="AR29" s="164">
        <v>56.387172279043</v>
      </c>
      <c r="AS29" s="164">
        <v>64.134441290900824</v>
      </c>
      <c r="AT29" s="164">
        <v>75.121973384971469</v>
      </c>
      <c r="AU29" s="164">
        <v>64.10433307034576</v>
      </c>
      <c r="AV29" s="164">
        <v>259.74792002526107</v>
      </c>
      <c r="AW29" s="164">
        <v>64.367149165514007</v>
      </c>
      <c r="AX29" s="164">
        <v>70.090971259357985</v>
      </c>
      <c r="AY29" s="164">
        <v>62.47029830474321</v>
      </c>
      <c r="AZ29" s="164">
        <v>63.32439530721399</v>
      </c>
      <c r="BA29" s="164">
        <v>260.25281403682919</v>
      </c>
      <c r="BB29" s="164">
        <v>61.110749746913172</v>
      </c>
      <c r="BC29" s="164">
        <v>73.83482210882238</v>
      </c>
      <c r="BD29" s="164">
        <v>103.31556165437706</v>
      </c>
      <c r="BE29" s="164">
        <v>94.278938752725907</v>
      </c>
      <c r="BF29" s="164">
        <v>332.54007226283852</v>
      </c>
      <c r="BG29" s="164">
        <v>77.493641773141235</v>
      </c>
      <c r="BH29" s="164">
        <v>94.169250473758282</v>
      </c>
      <c r="BI29" s="164">
        <v>113.26961948337332</v>
      </c>
      <c r="BJ29" s="164">
        <v>115.89106784006196</v>
      </c>
      <c r="BK29" s="164">
        <v>400.8235795703348</v>
      </c>
      <c r="BL29" s="164">
        <v>95.145937811051965</v>
      </c>
      <c r="BM29" s="164">
        <v>130.06216730039094</v>
      </c>
      <c r="BN29" s="164">
        <v>122.50621890782705</v>
      </c>
      <c r="BO29" s="164">
        <v>112.92209609254154</v>
      </c>
      <c r="BP29" s="164">
        <v>460.6364201118115</v>
      </c>
      <c r="BQ29" s="55"/>
      <c r="BR29" s="55"/>
      <c r="BS29" s="55"/>
      <c r="BT29" s="55"/>
      <c r="BU29" s="164">
        <v>441.87687653792756</v>
      </c>
      <c r="BV29" s="164">
        <v>100.37696049086178</v>
      </c>
      <c r="BW29" s="164">
        <v>112.3206372423372</v>
      </c>
      <c r="BX29" s="164">
        <v>111.46847185920176</v>
      </c>
      <c r="BY29" s="164">
        <v>116.56271625157885</v>
      </c>
      <c r="BZ29" s="164">
        <v>440.72878584397955</v>
      </c>
      <c r="CA29" s="164">
        <v>103.47033082965022</v>
      </c>
      <c r="CB29" s="164">
        <v>120.86178121724703</v>
      </c>
      <c r="CC29" s="55"/>
      <c r="CD29" s="55"/>
      <c r="CE29" s="164">
        <v>474.63018595592507</v>
      </c>
    </row>
    <row r="30" spans="1:83" s="1023" customFormat="1" ht="15">
      <c r="A30" s="1023" t="s">
        <v>1181</v>
      </c>
      <c r="B30" s="1023" t="s">
        <v>1182</v>
      </c>
      <c r="C30" s="1022">
        <v>62.095360999999997</v>
      </c>
      <c r="D30" s="1022">
        <v>86.394002</v>
      </c>
      <c r="E30" s="1022">
        <v>106.73577400000001</v>
      </c>
      <c r="F30" s="1022">
        <v>150.19217699999999</v>
      </c>
      <c r="G30" s="1022">
        <v>164.337706</v>
      </c>
      <c r="H30" s="1022">
        <v>159.15778800000001</v>
      </c>
      <c r="I30" s="1022">
        <v>167.48945499999999</v>
      </c>
      <c r="J30" s="1022">
        <v>180.69126406999999</v>
      </c>
      <c r="K30" s="1022">
        <v>169.63580916000001</v>
      </c>
      <c r="L30" s="1022">
        <v>151.63833349999999</v>
      </c>
      <c r="M30" s="1022">
        <v>161.43825899999999</v>
      </c>
      <c r="N30" s="1022">
        <v>131.68627900000001</v>
      </c>
      <c r="O30" s="1022">
        <v>146.950209</v>
      </c>
      <c r="P30" s="1022">
        <v>147.58070599999999</v>
      </c>
      <c r="Q30" s="1022">
        <v>170.18447971206538</v>
      </c>
      <c r="R30" s="1022">
        <v>186.7082215493202</v>
      </c>
      <c r="S30" s="1022">
        <v>40.690389269419732</v>
      </c>
      <c r="T30" s="1022">
        <v>53.906650872315851</v>
      </c>
      <c r="U30" s="1022">
        <v>42.828899927300199</v>
      </c>
      <c r="V30" s="1022">
        <v>49.475704152459024</v>
      </c>
      <c r="W30" s="1022">
        <v>186.90164422149482</v>
      </c>
      <c r="X30" s="1022">
        <v>48.964135921769497</v>
      </c>
      <c r="Y30" s="1022">
        <v>49.650873922253844</v>
      </c>
      <c r="Z30" s="1022">
        <v>47.482825176496519</v>
      </c>
      <c r="AA30" s="1022">
        <v>48.860369464450521</v>
      </c>
      <c r="AB30" s="1022">
        <v>194.95820448497039</v>
      </c>
      <c r="AC30" s="1022">
        <v>54.970348573464555</v>
      </c>
      <c r="AD30" s="1022">
        <v>57.588788764820592</v>
      </c>
      <c r="AE30" s="1022">
        <v>58.19869463456574</v>
      </c>
      <c r="AF30" s="1022">
        <v>61.131838843581953</v>
      </c>
      <c r="AG30" s="1022">
        <v>231.88967081643287</v>
      </c>
      <c r="AH30" s="1022">
        <v>52.799709816093475</v>
      </c>
      <c r="AI30" s="1022">
        <v>82.269076460622458</v>
      </c>
      <c r="AJ30" s="1022">
        <v>61.010286948759166</v>
      </c>
      <c r="AK30" s="1022">
        <v>59.097746428877983</v>
      </c>
      <c r="AL30" s="1022">
        <v>255.1768196543531</v>
      </c>
      <c r="AM30" s="1022">
        <v>55.081240258262824</v>
      </c>
      <c r="AN30" s="1022">
        <v>72.213139186702691</v>
      </c>
      <c r="AO30" s="1022">
        <v>56.014536935653609</v>
      </c>
      <c r="AP30" s="1022">
        <v>53.758704704395932</v>
      </c>
      <c r="AQ30" s="1022">
        <v>237.06762108501505</v>
      </c>
      <c r="AR30" s="1022">
        <v>56.387172279043</v>
      </c>
      <c r="AS30" s="1022">
        <v>64.134441290900824</v>
      </c>
      <c r="AT30" s="1022">
        <v>75.121973384971469</v>
      </c>
      <c r="AU30" s="1022">
        <v>64.10433307034576</v>
      </c>
      <c r="AV30" s="1022">
        <v>259.74792002526107</v>
      </c>
      <c r="AW30" s="1022">
        <v>64.367149165514007</v>
      </c>
      <c r="AX30" s="1022">
        <v>70.090971259357985</v>
      </c>
      <c r="AY30" s="1022">
        <v>62.47029830474321</v>
      </c>
      <c r="AZ30" s="1022">
        <v>63.32439530721399</v>
      </c>
      <c r="BA30" s="1022">
        <v>260.25281403682919</v>
      </c>
      <c r="BB30" s="70">
        <v>61.110749746913172</v>
      </c>
      <c r="BC30" s="70">
        <v>73.83482210882238</v>
      </c>
      <c r="BD30" s="70">
        <v>103.31556165437706</v>
      </c>
      <c r="BE30" s="70">
        <v>94.278938752725907</v>
      </c>
      <c r="BF30" s="70">
        <v>332.54007226283852</v>
      </c>
      <c r="BG30" s="70">
        <v>77.493641773141235</v>
      </c>
      <c r="BH30" s="70">
        <v>94.169250473758282</v>
      </c>
      <c r="BI30" s="70">
        <v>113.26961948337332</v>
      </c>
      <c r="BJ30" s="70">
        <v>115.89106784006196</v>
      </c>
      <c r="BK30" s="70">
        <v>400.8235795703348</v>
      </c>
      <c r="BL30" s="70">
        <v>95.145937811051965</v>
      </c>
      <c r="BM30" s="70">
        <v>130.06216730039094</v>
      </c>
      <c r="BN30" s="70">
        <v>122.50621890782705</v>
      </c>
      <c r="BO30" s="70">
        <v>112.92209609254154</v>
      </c>
      <c r="BP30" s="70">
        <v>460.6364201118115</v>
      </c>
      <c r="BQ30" s="70"/>
      <c r="BR30" s="70"/>
      <c r="BS30" s="70"/>
      <c r="BT30" s="70"/>
      <c r="BU30" s="70">
        <v>441.87687653792756</v>
      </c>
      <c r="BV30" s="70">
        <v>100.37696049086178</v>
      </c>
      <c r="BW30" s="70">
        <v>112.3206372423372</v>
      </c>
      <c r="BX30" s="70">
        <v>111.46847185920176</v>
      </c>
      <c r="BY30" s="70">
        <v>116.56271625157885</v>
      </c>
      <c r="BZ30" s="1022">
        <v>440.72878584397955</v>
      </c>
      <c r="CA30" s="70">
        <v>103.47033082965022</v>
      </c>
      <c r="CB30" s="70">
        <v>120.86178121724703</v>
      </c>
      <c r="CC30" s="70"/>
      <c r="CD30" s="70"/>
      <c r="CE30" s="70">
        <v>474.63018595592507</v>
      </c>
    </row>
    <row r="31" spans="1:83" s="1023" customFormat="1" ht="15.75">
      <c r="A31" s="1027" t="s">
        <v>836</v>
      </c>
      <c r="C31" s="1026">
        <v>60.765181000000005</v>
      </c>
      <c r="D31" s="1026">
        <v>85.690176000000008</v>
      </c>
      <c r="E31" s="1026">
        <v>104.79222300000001</v>
      </c>
      <c r="F31" s="1026">
        <v>137.33479400000002</v>
      </c>
      <c r="G31" s="1026">
        <v>142.81376800000001</v>
      </c>
      <c r="H31" s="1026">
        <v>196.92518299999998</v>
      </c>
      <c r="I31" s="1026">
        <v>514.63856599999997</v>
      </c>
      <c r="J31" s="1026">
        <v>645.92174553999996</v>
      </c>
      <c r="K31" s="1026">
        <v>765.15094718</v>
      </c>
      <c r="L31" s="1026">
        <v>878.61749399999997</v>
      </c>
      <c r="M31" s="1026">
        <v>805.60990099999992</v>
      </c>
      <c r="N31" s="1026">
        <v>797.17895899999996</v>
      </c>
      <c r="O31" s="1026">
        <v>860.69116299999996</v>
      </c>
      <c r="P31" s="1026">
        <v>967.21805700000004</v>
      </c>
      <c r="Q31" s="1026">
        <v>1305.0803389415701</v>
      </c>
      <c r="R31" s="1026">
        <v>1871.8553111272686</v>
      </c>
      <c r="S31" s="1026">
        <v>310.39767823451297</v>
      </c>
      <c r="T31" s="1026">
        <v>988.25772297491733</v>
      </c>
      <c r="U31" s="1026">
        <v>1021.4877560973796</v>
      </c>
      <c r="V31" s="1026">
        <v>225.62418712250712</v>
      </c>
      <c r="W31" s="1026">
        <v>2545.7673444293168</v>
      </c>
      <c r="X31" s="1026">
        <v>487.87834188293823</v>
      </c>
      <c r="Y31" s="1026">
        <v>1075.3227851016541</v>
      </c>
      <c r="Z31" s="1026">
        <v>1140.7255036674487</v>
      </c>
      <c r="AA31" s="1026">
        <v>218.43191721010058</v>
      </c>
      <c r="AB31" s="1026">
        <v>2922.3585478621417</v>
      </c>
      <c r="AC31" s="1026">
        <v>442.13156201575202</v>
      </c>
      <c r="AD31" s="1026">
        <v>1606.8880814946344</v>
      </c>
      <c r="AE31" s="1026">
        <v>1866.8877546079718</v>
      </c>
      <c r="AF31" s="1026">
        <v>391.6736201707285</v>
      </c>
      <c r="AG31" s="1026">
        <v>4307.5810182890864</v>
      </c>
      <c r="AH31" s="1026">
        <v>578.91087774394998</v>
      </c>
      <c r="AI31" s="1026">
        <v>1317.7479772029913</v>
      </c>
      <c r="AJ31" s="1026">
        <v>1087.8343757119967</v>
      </c>
      <c r="AK31" s="1026">
        <v>1460.8380324089871</v>
      </c>
      <c r="AL31" s="1026">
        <v>4445.3312630679256</v>
      </c>
      <c r="AM31" s="1026">
        <v>492.53430668436488</v>
      </c>
      <c r="AN31" s="1026">
        <v>2419.40680010796</v>
      </c>
      <c r="AO31" s="1026">
        <v>1221.156041488045</v>
      </c>
      <c r="AP31" s="1026">
        <v>955.89549897828397</v>
      </c>
      <c r="AQ31" s="1026">
        <v>5088.992647258654</v>
      </c>
      <c r="AR31" s="1026">
        <v>616.93314336857713</v>
      </c>
      <c r="AS31" s="1026">
        <v>2059.1240677487526</v>
      </c>
      <c r="AT31" s="1026">
        <v>2255.6000568352447</v>
      </c>
      <c r="AU31" s="1026">
        <v>1139.6071435805327</v>
      </c>
      <c r="AV31" s="1026">
        <v>6071.2644115331077</v>
      </c>
      <c r="AW31" s="1026">
        <v>1284.8500174208903</v>
      </c>
      <c r="AX31" s="1026">
        <v>2643.9877649578393</v>
      </c>
      <c r="AY31" s="1026">
        <v>2848.5527063867098</v>
      </c>
      <c r="AZ31" s="1026">
        <v>518.7488858358829</v>
      </c>
      <c r="BA31" s="1026">
        <v>7296.1393746013227</v>
      </c>
      <c r="BB31" s="1026">
        <v>824.55586446218012</v>
      </c>
      <c r="BC31" s="1026">
        <v>3544.0998467737218</v>
      </c>
      <c r="BD31" s="1026">
        <v>2888.8889413431125</v>
      </c>
      <c r="BE31" s="1026">
        <v>656.11518389515311</v>
      </c>
      <c r="BF31" s="1026">
        <v>7913.6598364741676</v>
      </c>
      <c r="BG31" s="1026">
        <v>663.0621270605759</v>
      </c>
      <c r="BH31" s="1026">
        <v>3757.513585773248</v>
      </c>
      <c r="BI31" s="1026">
        <v>3890.1583117876316</v>
      </c>
      <c r="BJ31" s="1026">
        <v>751.23771144756313</v>
      </c>
      <c r="BK31" s="1026">
        <v>9061.9717360690192</v>
      </c>
      <c r="BL31" s="1026">
        <v>819.58396050954605</v>
      </c>
      <c r="BM31" s="1026">
        <v>4912.9660121662155</v>
      </c>
      <c r="BN31" s="1026">
        <v>3836.8375407807184</v>
      </c>
      <c r="BO31" s="1026">
        <v>691.07806627619664</v>
      </c>
      <c r="BP31" s="1026">
        <v>10260.465579732678</v>
      </c>
      <c r="BQ31" s="70"/>
      <c r="BR31" s="70"/>
      <c r="BS31" s="70"/>
      <c r="BT31" s="70"/>
      <c r="BU31" s="1026">
        <v>8637.691770624011</v>
      </c>
      <c r="BV31" s="1026">
        <v>1403.7493825019728</v>
      </c>
      <c r="BW31" s="1026">
        <v>4685.6866834054972</v>
      </c>
      <c r="BX31" s="1026">
        <v>1998.5400227788336</v>
      </c>
      <c r="BY31" s="1026">
        <v>566.77601071525783</v>
      </c>
      <c r="BZ31" s="1026">
        <v>8654.7520994015613</v>
      </c>
      <c r="CA31" s="1026">
        <v>0</v>
      </c>
      <c r="CB31" s="1026">
        <v>0</v>
      </c>
      <c r="CC31" s="1026">
        <v>0</v>
      </c>
      <c r="CD31" s="1026">
        <v>0</v>
      </c>
      <c r="CE31" s="1026">
        <v>9165.169320065701</v>
      </c>
    </row>
    <row r="32" spans="1:83" s="1023" customFormat="1" ht="15">
      <c r="A32" s="1023" t="s">
        <v>1183</v>
      </c>
      <c r="B32" s="1023" t="s">
        <v>1184</v>
      </c>
      <c r="C32" s="71" t="s">
        <v>75</v>
      </c>
      <c r="D32" s="71" t="s">
        <v>75</v>
      </c>
      <c r="E32" s="71" t="s">
        <v>75</v>
      </c>
      <c r="F32" s="71" t="s">
        <v>75</v>
      </c>
      <c r="G32" s="70">
        <v>0.58525000000000005</v>
      </c>
      <c r="H32" s="70">
        <v>35.081520999999995</v>
      </c>
      <c r="I32" s="70">
        <v>466.43310600000001</v>
      </c>
      <c r="J32" s="70">
        <v>637.66559654000002</v>
      </c>
      <c r="K32" s="70">
        <v>762.92481817999999</v>
      </c>
      <c r="L32" s="70">
        <v>877.53486799999996</v>
      </c>
      <c r="M32" s="70">
        <v>803.80784199999994</v>
      </c>
      <c r="N32" s="70">
        <v>796.92734999999993</v>
      </c>
      <c r="O32" s="70">
        <v>860.67403000000002</v>
      </c>
      <c r="P32" s="70">
        <v>967.21805700000004</v>
      </c>
      <c r="Q32" s="70">
        <v>1305.0803389415701</v>
      </c>
      <c r="R32" s="70">
        <v>1871.8553111272686</v>
      </c>
      <c r="S32" s="70">
        <v>310.39767823451297</v>
      </c>
      <c r="T32" s="70">
        <v>988.25772297491733</v>
      </c>
      <c r="U32" s="70">
        <v>1021.4877560973796</v>
      </c>
      <c r="V32" s="70">
        <v>225.62418712250712</v>
      </c>
      <c r="W32" s="70">
        <v>2545.7673444293168</v>
      </c>
      <c r="X32" s="70">
        <v>487.87834188293823</v>
      </c>
      <c r="Y32" s="70">
        <v>1075.3227851016541</v>
      </c>
      <c r="Z32" s="70">
        <v>1140.7255036674487</v>
      </c>
      <c r="AA32" s="70">
        <v>218.43191721010058</v>
      </c>
      <c r="AB32" s="70">
        <v>2922.3585478621417</v>
      </c>
      <c r="AC32" s="70">
        <v>442.13156201575202</v>
      </c>
      <c r="AD32" s="70">
        <v>1606.8880814946344</v>
      </c>
      <c r="AE32" s="70">
        <v>1866.8877546079718</v>
      </c>
      <c r="AF32" s="70">
        <v>391.6736201707285</v>
      </c>
      <c r="AG32" s="70">
        <v>4307.5810182890864</v>
      </c>
      <c r="AH32" s="70">
        <v>578.91087774394998</v>
      </c>
      <c r="AI32" s="70">
        <v>1317.7479772029913</v>
      </c>
      <c r="AJ32" s="70">
        <v>1087.8343757119967</v>
      </c>
      <c r="AK32" s="70">
        <v>1460.8380324089871</v>
      </c>
      <c r="AL32" s="70">
        <v>4445.3312630679256</v>
      </c>
      <c r="AM32" s="70">
        <v>492.53430668436488</v>
      </c>
      <c r="AN32" s="70">
        <v>2419.40680010796</v>
      </c>
      <c r="AO32" s="70">
        <v>1221.156041488045</v>
      </c>
      <c r="AP32" s="70">
        <v>955.89549897828397</v>
      </c>
      <c r="AQ32" s="70">
        <v>5088.992647258654</v>
      </c>
      <c r="AR32" s="70">
        <v>616.93314336857713</v>
      </c>
      <c r="AS32" s="70">
        <v>2059.1240677487526</v>
      </c>
      <c r="AT32" s="70">
        <v>2255.6000568352447</v>
      </c>
      <c r="AU32" s="70">
        <v>1139.6071435805327</v>
      </c>
      <c r="AV32" s="70">
        <v>6071.2644115331077</v>
      </c>
      <c r="AW32" s="70">
        <v>1284.8500174208903</v>
      </c>
      <c r="AX32" s="70">
        <v>2643.9877649578393</v>
      </c>
      <c r="AY32" s="70">
        <v>2848.5527063867098</v>
      </c>
      <c r="AZ32" s="70">
        <v>518.7488858358829</v>
      </c>
      <c r="BA32" s="70">
        <v>7296.1393746013227</v>
      </c>
      <c r="BB32" s="70">
        <v>824.55586446218012</v>
      </c>
      <c r="BC32" s="70">
        <v>3544.0998467737218</v>
      </c>
      <c r="BD32" s="70">
        <v>2888.8889413431125</v>
      </c>
      <c r="BE32" s="70">
        <v>656.11518389515311</v>
      </c>
      <c r="BF32" s="70">
        <v>7913.6598364741676</v>
      </c>
      <c r="BG32" s="70">
        <v>663.0621270605759</v>
      </c>
      <c r="BH32" s="70">
        <v>3757.513585773248</v>
      </c>
      <c r="BI32" s="70">
        <v>3890.1583117876316</v>
      </c>
      <c r="BJ32" s="70">
        <v>751.23771144756313</v>
      </c>
      <c r="BK32" s="70">
        <v>9061.9717360690192</v>
      </c>
      <c r="BL32" s="70">
        <v>819.58396050954605</v>
      </c>
      <c r="BM32" s="70">
        <v>4912.9660121662155</v>
      </c>
      <c r="BN32" s="70">
        <v>3836.8375407807184</v>
      </c>
      <c r="BO32" s="70">
        <v>691.07806627619664</v>
      </c>
      <c r="BP32" s="70">
        <v>10260.465579732678</v>
      </c>
      <c r="BQ32" s="70">
        <v>0</v>
      </c>
      <c r="BR32" s="70">
        <v>0</v>
      </c>
      <c r="BS32" s="70">
        <v>0</v>
      </c>
      <c r="BT32" s="70">
        <v>0</v>
      </c>
      <c r="BU32" s="70">
        <v>8637.691770624011</v>
      </c>
      <c r="BV32" s="70">
        <v>1403.7493825019728</v>
      </c>
      <c r="BW32" s="70">
        <v>4685.6866834054972</v>
      </c>
      <c r="BX32" s="70">
        <v>1998.5400227788336</v>
      </c>
      <c r="BY32" s="70">
        <v>566.77601071525783</v>
      </c>
      <c r="BZ32" s="1022">
        <v>8654.7520994015613</v>
      </c>
      <c r="CA32" s="70">
        <v>0</v>
      </c>
      <c r="CB32" s="70">
        <v>0</v>
      </c>
      <c r="CC32" s="70">
        <v>0</v>
      </c>
      <c r="CD32" s="70">
        <v>0</v>
      </c>
      <c r="CE32" s="70">
        <v>9165.169320065701</v>
      </c>
    </row>
    <row r="33" spans="1:83" s="1023" customFormat="1" ht="15">
      <c r="A33" s="36" t="s">
        <v>1185</v>
      </c>
      <c r="B33" s="36" t="s">
        <v>1186</v>
      </c>
      <c r="C33" s="71" t="s">
        <v>75</v>
      </c>
      <c r="D33" s="71" t="s">
        <v>75</v>
      </c>
      <c r="E33" s="71" t="s">
        <v>75</v>
      </c>
      <c r="F33" s="71" t="s">
        <v>75</v>
      </c>
      <c r="G33" s="71" t="s">
        <v>75</v>
      </c>
      <c r="H33" s="1022">
        <v>35.015434999999997</v>
      </c>
      <c r="I33" s="1022">
        <v>465.04432000000003</v>
      </c>
      <c r="J33" s="1022">
        <v>429.94560819999998</v>
      </c>
      <c r="K33" s="1022">
        <v>506.74012900000002</v>
      </c>
      <c r="L33" s="1022">
        <v>621.13640899999996</v>
      </c>
      <c r="M33" s="1022">
        <v>545.82448499999998</v>
      </c>
      <c r="N33" s="1022">
        <v>551.07783199999994</v>
      </c>
      <c r="O33" s="1022">
        <v>595.29506800000001</v>
      </c>
      <c r="P33" s="1022">
        <v>646.02736000000004</v>
      </c>
      <c r="Q33" s="1022">
        <v>945.47696051879348</v>
      </c>
      <c r="R33" s="1022">
        <v>1481.4083612780162</v>
      </c>
      <c r="S33" s="1028">
        <v>162.44529822940896</v>
      </c>
      <c r="T33" s="1028">
        <v>826.95159891748813</v>
      </c>
      <c r="U33" s="1028">
        <v>849.14752475629314</v>
      </c>
      <c r="V33" s="1028">
        <v>120.88997335912366</v>
      </c>
      <c r="W33" s="1022">
        <v>1959.4343952623137</v>
      </c>
      <c r="X33" s="1028">
        <v>219.33923256267624</v>
      </c>
      <c r="Y33" s="1028">
        <v>917.83778782395416</v>
      </c>
      <c r="Z33" s="1028">
        <v>973.82110892939852</v>
      </c>
      <c r="AA33" s="1028">
        <v>139.59663241338498</v>
      </c>
      <c r="AB33" s="1022">
        <v>2250.5947617294141</v>
      </c>
      <c r="AC33" s="1028">
        <v>218.96520957901777</v>
      </c>
      <c r="AD33" s="1028">
        <v>1459.6932283702135</v>
      </c>
      <c r="AE33" s="1028">
        <v>1676.7202649190258</v>
      </c>
      <c r="AF33" s="1028">
        <v>301.93014910229255</v>
      </c>
      <c r="AG33" s="1022">
        <v>3657.3088519705498</v>
      </c>
      <c r="AH33" s="1022">
        <v>405.82489711219813</v>
      </c>
      <c r="AI33" s="1022">
        <v>1165.7615008950102</v>
      </c>
      <c r="AJ33" s="1022">
        <v>962.67108829524966</v>
      </c>
      <c r="AK33" s="1024">
        <v>1227.0524387895405</v>
      </c>
      <c r="AL33" s="1022">
        <v>3761.3099250919986</v>
      </c>
      <c r="AM33" s="1022">
        <v>280.76263541188484</v>
      </c>
      <c r="AN33" s="1022">
        <v>2264.822593390234</v>
      </c>
      <c r="AO33" s="1024">
        <v>1026.7386475517974</v>
      </c>
      <c r="AP33" s="1024">
        <v>301.62895945401334</v>
      </c>
      <c r="AQ33" s="1022">
        <v>3873.9528358079297</v>
      </c>
      <c r="AR33" s="1022">
        <v>420.35494808802849</v>
      </c>
      <c r="AS33" s="1022">
        <v>1815.7515836814948</v>
      </c>
      <c r="AT33" s="1024">
        <v>2091.9307518690325</v>
      </c>
      <c r="AU33" s="1024">
        <v>395.62893007390153</v>
      </c>
      <c r="AV33" s="1022">
        <v>4723.6662137124576</v>
      </c>
      <c r="AW33" s="1022">
        <v>817.38126966517052</v>
      </c>
      <c r="AX33" s="1022">
        <v>2470.6538234312097</v>
      </c>
      <c r="AY33" s="1024">
        <v>2621.5343779247232</v>
      </c>
      <c r="AZ33" s="1024">
        <v>346.73660830280483</v>
      </c>
      <c r="BA33" s="1022">
        <v>6256.3060793239083</v>
      </c>
      <c r="BB33" s="70">
        <v>488.05104653734003</v>
      </c>
      <c r="BC33" s="70">
        <v>3263.5083786601922</v>
      </c>
      <c r="BD33" s="70">
        <v>2615.9800219444951</v>
      </c>
      <c r="BE33" s="70">
        <v>456.67054261845004</v>
      </c>
      <c r="BF33" s="70">
        <v>6824.2099897604776</v>
      </c>
      <c r="BG33" s="70">
        <v>452.6476392124888</v>
      </c>
      <c r="BH33" s="70">
        <v>3509.9545188954489</v>
      </c>
      <c r="BI33" s="70">
        <v>3525.5583992959137</v>
      </c>
      <c r="BJ33" s="70">
        <v>537.3383574050564</v>
      </c>
      <c r="BK33" s="70">
        <v>8025.498914808908</v>
      </c>
      <c r="BL33" s="70">
        <v>572.28454704787146</v>
      </c>
      <c r="BM33" s="70">
        <v>4663.776597710319</v>
      </c>
      <c r="BN33" s="70">
        <v>3520.6404844809249</v>
      </c>
      <c r="BO33" s="70">
        <v>478.01500323400086</v>
      </c>
      <c r="BP33" s="70">
        <v>9234.716632473117</v>
      </c>
      <c r="BQ33" s="70"/>
      <c r="BR33" s="70"/>
      <c r="BS33" s="70"/>
      <c r="BT33" s="70"/>
      <c r="BU33" s="70">
        <v>6960.4</v>
      </c>
      <c r="BV33" s="70"/>
      <c r="BW33" s="70"/>
      <c r="BX33" s="70"/>
      <c r="BY33" s="70"/>
      <c r="BZ33" s="118"/>
      <c r="CA33" s="70"/>
      <c r="CB33" s="70"/>
      <c r="CC33" s="70"/>
      <c r="CD33" s="70"/>
      <c r="CE33" s="70">
        <v>0</v>
      </c>
    </row>
    <row r="34" spans="1:83" s="1023" customFormat="1" ht="15">
      <c r="A34" s="36" t="s">
        <v>1187</v>
      </c>
      <c r="B34" s="36" t="s">
        <v>1188</v>
      </c>
      <c r="C34" s="71" t="s">
        <v>75</v>
      </c>
      <c r="D34" s="71" t="s">
        <v>75</v>
      </c>
      <c r="E34" s="71" t="s">
        <v>75</v>
      </c>
      <c r="F34" s="71" t="s">
        <v>75</v>
      </c>
      <c r="G34" s="71" t="s">
        <v>75</v>
      </c>
      <c r="H34" s="71" t="s">
        <v>75</v>
      </c>
      <c r="I34" s="71" t="s">
        <v>75</v>
      </c>
      <c r="J34" s="1022">
        <v>207.52561734</v>
      </c>
      <c r="K34" s="1022">
        <v>256.05267817999999</v>
      </c>
      <c r="L34" s="1022">
        <v>256.24383499999999</v>
      </c>
      <c r="M34" s="1022">
        <v>257.98178799999999</v>
      </c>
      <c r="N34" s="1022">
        <v>245.600998</v>
      </c>
      <c r="O34" s="1022">
        <v>264.69379800000002</v>
      </c>
      <c r="P34" s="1022">
        <v>318.31925799999999</v>
      </c>
      <c r="Q34" s="1022">
        <v>345.64813743843939</v>
      </c>
      <c r="R34" s="1022">
        <v>315.12633622653607</v>
      </c>
      <c r="S34" s="1022">
        <v>122.55982486187882</v>
      </c>
      <c r="T34" s="1022">
        <v>161.2758621794936</v>
      </c>
      <c r="U34" s="1022">
        <v>172.32762196540102</v>
      </c>
      <c r="V34" s="1022">
        <v>104.68573093321478</v>
      </c>
      <c r="W34" s="1022">
        <v>560.84903993998819</v>
      </c>
      <c r="X34" s="1022">
        <v>115.72904098466547</v>
      </c>
      <c r="Y34" s="1022">
        <v>157.48296748499314</v>
      </c>
      <c r="Z34" s="1022">
        <v>166.90423177772792</v>
      </c>
      <c r="AA34" s="1022">
        <v>78.795231499672326</v>
      </c>
      <c r="AB34" s="1022">
        <v>518.91147174705884</v>
      </c>
      <c r="AC34" s="1022">
        <v>143.45334913687518</v>
      </c>
      <c r="AD34" s="1022">
        <v>147.19440030369961</v>
      </c>
      <c r="AE34" s="1022">
        <v>190.16539404720567</v>
      </c>
      <c r="AF34" s="1022">
        <v>89.738396746977955</v>
      </c>
      <c r="AG34" s="1022">
        <v>570.55154023475836</v>
      </c>
      <c r="AH34" s="1022">
        <v>129.35439120147831</v>
      </c>
      <c r="AI34" s="1022">
        <v>134.45538672546922</v>
      </c>
      <c r="AJ34" s="1022">
        <v>125.16328741674707</v>
      </c>
      <c r="AK34" s="1024">
        <v>233.78340167913544</v>
      </c>
      <c r="AL34" s="1022">
        <v>622.75646702282995</v>
      </c>
      <c r="AM34" s="1022">
        <v>204.48484701097232</v>
      </c>
      <c r="AN34" s="1022">
        <v>135.88470230895282</v>
      </c>
      <c r="AO34" s="1024">
        <v>194.41739393624778</v>
      </c>
      <c r="AP34" s="1024">
        <v>207.36529297295579</v>
      </c>
      <c r="AQ34" s="1022">
        <v>742.15223622912868</v>
      </c>
      <c r="AR34" s="1022">
        <v>145.38750811184656</v>
      </c>
      <c r="AS34" s="1022">
        <v>149.67866546539565</v>
      </c>
      <c r="AT34" s="1024">
        <v>163.66023094960397</v>
      </c>
      <c r="AU34" s="1024">
        <v>273.16345766497443</v>
      </c>
      <c r="AV34" s="1022">
        <v>731.88986219182061</v>
      </c>
      <c r="AW34" s="1022">
        <v>148.55699570918657</v>
      </c>
      <c r="AX34" s="1022">
        <v>170.25498796948676</v>
      </c>
      <c r="AY34" s="1024">
        <v>227.01832846198641</v>
      </c>
      <c r="AZ34" s="1024">
        <v>172.01227753307813</v>
      </c>
      <c r="BA34" s="1022">
        <v>717.84258967373785</v>
      </c>
      <c r="BB34" s="70">
        <v>176.86371218505084</v>
      </c>
      <c r="BC34" s="70">
        <v>157.36533939709022</v>
      </c>
      <c r="BD34" s="70">
        <v>272.79046165582753</v>
      </c>
      <c r="BE34" s="70">
        <v>199.20285383272142</v>
      </c>
      <c r="BF34" s="70">
        <v>806.22236707068998</v>
      </c>
      <c r="BG34" s="70">
        <v>185.24971061163447</v>
      </c>
      <c r="BH34" s="70">
        <v>194.94824347398429</v>
      </c>
      <c r="BI34" s="70">
        <v>362.19537403467035</v>
      </c>
      <c r="BJ34" s="70">
        <v>212.03469503255036</v>
      </c>
      <c r="BK34" s="70">
        <v>954.42802315283961</v>
      </c>
      <c r="BL34" s="70">
        <v>198.10419308229945</v>
      </c>
      <c r="BM34" s="70">
        <v>231.64445657825382</v>
      </c>
      <c r="BN34" s="70">
        <v>316.19705629979336</v>
      </c>
      <c r="BO34" s="70">
        <v>213.04229688507883</v>
      </c>
      <c r="BP34" s="70">
        <v>958.98800284542551</v>
      </c>
      <c r="BQ34" s="70"/>
      <c r="BR34" s="70"/>
      <c r="BS34" s="70"/>
      <c r="BT34" s="70"/>
      <c r="BU34" s="70">
        <v>1669.6</v>
      </c>
      <c r="BV34" s="70"/>
      <c r="BW34" s="70"/>
      <c r="BX34" s="70"/>
      <c r="BY34" s="70"/>
      <c r="BZ34" s="118">
        <v>917.5</v>
      </c>
      <c r="CA34" s="70"/>
      <c r="CB34" s="70"/>
      <c r="CC34" s="70"/>
      <c r="CD34" s="70"/>
      <c r="CE34" s="70">
        <v>0</v>
      </c>
    </row>
    <row r="35" spans="1:83" s="1023" customFormat="1" ht="15">
      <c r="A35" s="36" t="s">
        <v>1189</v>
      </c>
      <c r="B35" s="36" t="s">
        <v>1190</v>
      </c>
      <c r="C35" s="71" t="s">
        <v>75</v>
      </c>
      <c r="D35" s="71" t="s">
        <v>75</v>
      </c>
      <c r="E35" s="71" t="s">
        <v>75</v>
      </c>
      <c r="F35" s="71" t="s">
        <v>75</v>
      </c>
      <c r="G35" s="1022">
        <v>0.58525000000000005</v>
      </c>
      <c r="H35" s="1022">
        <v>6.6086000000000006E-2</v>
      </c>
      <c r="I35" s="1022">
        <v>1.3887860000000001</v>
      </c>
      <c r="J35" s="1022">
        <v>0.19437099999999999</v>
      </c>
      <c r="K35" s="1022">
        <v>0.13201099999999999</v>
      </c>
      <c r="L35" s="1022">
        <v>0.15462400000000001</v>
      </c>
      <c r="M35" s="1022">
        <v>1.5690000000000001E-3</v>
      </c>
      <c r="N35" s="1022">
        <v>0.24851999999999999</v>
      </c>
      <c r="O35" s="1022">
        <v>0.685164</v>
      </c>
      <c r="P35" s="1022">
        <v>2.8714390000000001</v>
      </c>
      <c r="Q35" s="1022">
        <v>13.955240984337271</v>
      </c>
      <c r="R35" s="1022">
        <v>75.320613622716408</v>
      </c>
      <c r="S35" s="1028">
        <v>25.392555143225195</v>
      </c>
      <c r="T35" s="1028">
        <v>3.0261877935529969E-2</v>
      </c>
      <c r="U35" s="1028">
        <v>1.2609375685441326E-2</v>
      </c>
      <c r="V35" s="1028">
        <v>4.848283016867333E-2</v>
      </c>
      <c r="W35" s="1022">
        <v>25.483909227014841</v>
      </c>
      <c r="X35" s="1028">
        <v>152.8100683355965</v>
      </c>
      <c r="Y35" s="1028">
        <v>2.0297927066299962E-3</v>
      </c>
      <c r="Z35" s="1028">
        <v>1.6296032227426779E-4</v>
      </c>
      <c r="AA35" s="1028">
        <v>4.0053297043285432E-2</v>
      </c>
      <c r="AB35" s="1022">
        <v>152.85231438566868</v>
      </c>
      <c r="AC35" s="1028">
        <v>79.713003299859125</v>
      </c>
      <c r="AD35" s="1028">
        <v>4.5282072108125595E-4</v>
      </c>
      <c r="AE35" s="1028">
        <v>2.0956417405051759E-3</v>
      </c>
      <c r="AF35" s="1028">
        <v>5.0743214579587904E-3</v>
      </c>
      <c r="AG35" s="1022">
        <v>79.720626083778669</v>
      </c>
      <c r="AH35" s="1022">
        <v>43.731589430273488</v>
      </c>
      <c r="AI35" s="1022">
        <v>17.531089582511935</v>
      </c>
      <c r="AJ35" s="1022">
        <v>0</v>
      </c>
      <c r="AK35" s="1022">
        <v>2.1919403112390335E-3</v>
      </c>
      <c r="AL35" s="1022">
        <v>61.264870953096668</v>
      </c>
      <c r="AM35" s="1022">
        <v>7.2868242615077339</v>
      </c>
      <c r="AN35" s="1022">
        <v>18.699504408772949</v>
      </c>
      <c r="AO35" s="1024">
        <v>0</v>
      </c>
      <c r="AP35" s="1024">
        <v>446.9012465513149</v>
      </c>
      <c r="AQ35" s="1022">
        <v>472.88757522159557</v>
      </c>
      <c r="AR35" s="1022">
        <v>51.190687168702063</v>
      </c>
      <c r="AS35" s="1022">
        <v>93.693818601862134</v>
      </c>
      <c r="AT35" s="1024">
        <v>9.0740166084168194E-3</v>
      </c>
      <c r="AU35" s="1024">
        <v>470.81475584165673</v>
      </c>
      <c r="AV35" s="1022">
        <v>615.70833562882933</v>
      </c>
      <c r="AW35" s="1022">
        <v>318.91175204653319</v>
      </c>
      <c r="AX35" s="1022">
        <v>3.0789535571431612</v>
      </c>
      <c r="AY35" s="1024">
        <v>0</v>
      </c>
      <c r="AZ35" s="1024">
        <v>0</v>
      </c>
      <c r="BA35" s="1022">
        <v>321.99070560367636</v>
      </c>
      <c r="BB35" s="70">
        <v>159.64110573978928</v>
      </c>
      <c r="BC35" s="70">
        <v>123.22612871643929</v>
      </c>
      <c r="BD35" s="70">
        <v>0.11845774278974201</v>
      </c>
      <c r="BE35" s="70">
        <v>0.24178744398167101</v>
      </c>
      <c r="BF35" s="70">
        <v>283.22747964299998</v>
      </c>
      <c r="BG35" s="70">
        <v>25.164777236452615</v>
      </c>
      <c r="BH35" s="70">
        <v>52.610823403814585</v>
      </c>
      <c r="BI35" s="70">
        <v>2.4045384570475421</v>
      </c>
      <c r="BJ35" s="70">
        <v>1.8646590099563862</v>
      </c>
      <c r="BK35" s="70">
        <v>82.04479810727112</v>
      </c>
      <c r="BL35" s="70">
        <v>49.195220379375201</v>
      </c>
      <c r="BM35" s="70">
        <v>17.544957877642371</v>
      </c>
      <c r="BN35" s="70">
        <v>0</v>
      </c>
      <c r="BO35" s="70">
        <v>2.0766157116991577E-2</v>
      </c>
      <c r="BP35" s="70">
        <v>66.76094441413457</v>
      </c>
      <c r="BQ35" s="70"/>
      <c r="BR35" s="70"/>
      <c r="BS35" s="70"/>
      <c r="BT35" s="70"/>
      <c r="BU35" s="70">
        <v>7.8</v>
      </c>
      <c r="BV35" s="70"/>
      <c r="BW35" s="70"/>
      <c r="BX35" s="70"/>
      <c r="BY35" s="70"/>
      <c r="BZ35" s="118"/>
      <c r="CA35" s="70"/>
      <c r="CB35" s="70"/>
      <c r="CC35" s="70"/>
      <c r="CD35" s="70"/>
      <c r="CE35" s="70">
        <v>0</v>
      </c>
    </row>
    <row r="36" spans="1:83" s="1023" customFormat="1" ht="15">
      <c r="A36" s="19" t="s">
        <v>1191</v>
      </c>
      <c r="B36" s="19" t="s">
        <v>1192</v>
      </c>
      <c r="C36" s="1022">
        <v>60.448261000000002</v>
      </c>
      <c r="D36" s="1022">
        <v>85.503746000000007</v>
      </c>
      <c r="E36" s="1022">
        <v>104.658624</v>
      </c>
      <c r="F36" s="1022">
        <v>137.30724000000001</v>
      </c>
      <c r="G36" s="1022">
        <v>142.21645100000001</v>
      </c>
      <c r="H36" s="1022">
        <v>161.839888</v>
      </c>
      <c r="I36" s="1022">
        <v>48.204816000000001</v>
      </c>
      <c r="J36" s="1022">
        <v>8.2560540000000007</v>
      </c>
      <c r="K36" s="1022">
        <v>2.2261289999999998</v>
      </c>
      <c r="L36" s="1022">
        <v>1.047328</v>
      </c>
      <c r="M36" s="1022">
        <v>1.770729</v>
      </c>
      <c r="N36" s="1022">
        <v>0.25160900000000003</v>
      </c>
      <c r="O36" s="1022">
        <v>1.6041E-2</v>
      </c>
      <c r="P36" s="71" t="s">
        <v>75</v>
      </c>
      <c r="Q36" s="71" t="s">
        <v>75</v>
      </c>
      <c r="R36" s="71" t="s">
        <v>75</v>
      </c>
      <c r="S36" s="71" t="s">
        <v>75</v>
      </c>
      <c r="T36" s="71" t="s">
        <v>75</v>
      </c>
      <c r="U36" s="71" t="s">
        <v>75</v>
      </c>
      <c r="V36" s="71" t="s">
        <v>75</v>
      </c>
      <c r="W36" s="71" t="s">
        <v>75</v>
      </c>
      <c r="X36" s="71" t="s">
        <v>75</v>
      </c>
      <c r="Y36" s="71" t="s">
        <v>75</v>
      </c>
      <c r="Z36" s="71" t="s">
        <v>75</v>
      </c>
      <c r="AA36" s="71" t="s">
        <v>75</v>
      </c>
      <c r="AB36" s="71" t="s">
        <v>75</v>
      </c>
      <c r="AC36" s="71" t="s">
        <v>75</v>
      </c>
      <c r="AD36" s="71" t="s">
        <v>75</v>
      </c>
      <c r="AE36" s="71" t="s">
        <v>75</v>
      </c>
      <c r="AF36" s="71" t="s">
        <v>75</v>
      </c>
      <c r="AG36" s="71" t="s">
        <v>75</v>
      </c>
      <c r="AH36" s="71" t="s">
        <v>75</v>
      </c>
      <c r="AI36" s="71" t="s">
        <v>75</v>
      </c>
      <c r="AJ36" s="71" t="s">
        <v>75</v>
      </c>
      <c r="AK36" s="71" t="s">
        <v>75</v>
      </c>
      <c r="AL36" s="71" t="s">
        <v>75</v>
      </c>
      <c r="AM36" s="71" t="s">
        <v>75</v>
      </c>
      <c r="AN36" s="71" t="s">
        <v>75</v>
      </c>
      <c r="AO36" s="71" t="s">
        <v>75</v>
      </c>
      <c r="AP36" s="71" t="s">
        <v>75</v>
      </c>
      <c r="AQ36" s="71" t="s">
        <v>75</v>
      </c>
      <c r="AR36" s="71" t="s">
        <v>75</v>
      </c>
      <c r="AS36" s="71" t="s">
        <v>75</v>
      </c>
      <c r="AT36" s="71" t="s">
        <v>75</v>
      </c>
      <c r="AU36" s="71" t="s">
        <v>75</v>
      </c>
      <c r="AV36" s="71" t="s">
        <v>75</v>
      </c>
      <c r="AW36" s="71" t="s">
        <v>75</v>
      </c>
      <c r="AX36" s="71" t="s">
        <v>75</v>
      </c>
      <c r="AY36" s="71" t="s">
        <v>75</v>
      </c>
      <c r="AZ36" s="71" t="s">
        <v>75</v>
      </c>
      <c r="BA36" s="71" t="s">
        <v>75</v>
      </c>
      <c r="BB36" s="71" t="s">
        <v>75</v>
      </c>
      <c r="BC36" s="71" t="s">
        <v>75</v>
      </c>
      <c r="BD36" s="71" t="s">
        <v>75</v>
      </c>
      <c r="BE36" s="71" t="s">
        <v>75</v>
      </c>
      <c r="BF36" s="71" t="s">
        <v>75</v>
      </c>
      <c r="BG36" s="71" t="s">
        <v>75</v>
      </c>
      <c r="BH36" s="71" t="s">
        <v>75</v>
      </c>
      <c r="BI36" s="71" t="s">
        <v>75</v>
      </c>
      <c r="BJ36" s="71" t="s">
        <v>75</v>
      </c>
      <c r="BK36" s="71" t="s">
        <v>75</v>
      </c>
      <c r="BL36" s="71" t="s">
        <v>75</v>
      </c>
      <c r="BM36" s="71" t="s">
        <v>75</v>
      </c>
      <c r="BN36" s="71" t="s">
        <v>75</v>
      </c>
      <c r="BO36" s="71" t="s">
        <v>75</v>
      </c>
      <c r="BP36" s="71" t="s">
        <v>75</v>
      </c>
      <c r="BQ36" s="71" t="s">
        <v>75</v>
      </c>
      <c r="BR36" s="71" t="s">
        <v>75</v>
      </c>
      <c r="BS36" s="71" t="s">
        <v>75</v>
      </c>
      <c r="BT36" s="71" t="s">
        <v>75</v>
      </c>
      <c r="BU36" s="71" t="s">
        <v>75</v>
      </c>
      <c r="BV36" s="71" t="s">
        <v>75</v>
      </c>
      <c r="BW36" s="71" t="s">
        <v>75</v>
      </c>
      <c r="BX36" s="71" t="s">
        <v>75</v>
      </c>
      <c r="BY36" s="71" t="s">
        <v>75</v>
      </c>
      <c r="BZ36" s="71" t="s">
        <v>75</v>
      </c>
      <c r="CA36" s="71" t="s">
        <v>75</v>
      </c>
      <c r="CB36" s="71" t="s">
        <v>75</v>
      </c>
      <c r="CC36" s="71" t="s">
        <v>75</v>
      </c>
      <c r="CD36" s="71" t="s">
        <v>75</v>
      </c>
      <c r="CE36" s="71" t="s">
        <v>75</v>
      </c>
    </row>
    <row r="37" spans="1:83" s="1023" customFormat="1" ht="15">
      <c r="A37" s="19" t="s">
        <v>1193</v>
      </c>
      <c r="B37" s="19" t="s">
        <v>1194</v>
      </c>
      <c r="C37" s="1022">
        <v>0.31691999999999998</v>
      </c>
      <c r="D37" s="1022">
        <v>0.18643000000000001</v>
      </c>
      <c r="E37" s="1022">
        <v>0.133599</v>
      </c>
      <c r="F37" s="1022">
        <v>2.7553999999999999E-2</v>
      </c>
      <c r="G37" s="1022">
        <v>1.2067E-2</v>
      </c>
      <c r="H37" s="1022">
        <v>3.774E-3</v>
      </c>
      <c r="I37" s="1022">
        <v>6.4400000000000004E-4</v>
      </c>
      <c r="J37" s="1022">
        <v>9.5000000000000005E-5</v>
      </c>
      <c r="K37" s="1022">
        <v>0</v>
      </c>
      <c r="L37" s="1022">
        <v>3.5298000000000003E-2</v>
      </c>
      <c r="M37" s="1022">
        <v>3.1329999999999997E-2</v>
      </c>
      <c r="N37" s="1022">
        <v>0</v>
      </c>
      <c r="O37" s="1022">
        <v>1.0920000000000001E-3</v>
      </c>
      <c r="P37" s="71" t="s">
        <v>75</v>
      </c>
      <c r="Q37" s="71" t="s">
        <v>75</v>
      </c>
      <c r="R37" s="71" t="s">
        <v>75</v>
      </c>
      <c r="S37" s="71" t="s">
        <v>75</v>
      </c>
      <c r="T37" s="71" t="s">
        <v>75</v>
      </c>
      <c r="U37" s="71" t="s">
        <v>75</v>
      </c>
      <c r="V37" s="71" t="s">
        <v>75</v>
      </c>
      <c r="W37" s="71" t="s">
        <v>75</v>
      </c>
      <c r="X37" s="71" t="s">
        <v>75</v>
      </c>
      <c r="Y37" s="71" t="s">
        <v>75</v>
      </c>
      <c r="Z37" s="71" t="s">
        <v>75</v>
      </c>
      <c r="AA37" s="71" t="s">
        <v>75</v>
      </c>
      <c r="AB37" s="71" t="s">
        <v>75</v>
      </c>
      <c r="AC37" s="71" t="s">
        <v>75</v>
      </c>
      <c r="AD37" s="71" t="s">
        <v>75</v>
      </c>
      <c r="AE37" s="71" t="s">
        <v>75</v>
      </c>
      <c r="AF37" s="71" t="s">
        <v>75</v>
      </c>
      <c r="AG37" s="71" t="s">
        <v>75</v>
      </c>
      <c r="AH37" s="71" t="s">
        <v>75</v>
      </c>
      <c r="AI37" s="71" t="s">
        <v>75</v>
      </c>
      <c r="AJ37" s="71" t="s">
        <v>75</v>
      </c>
      <c r="AK37" s="71" t="s">
        <v>75</v>
      </c>
      <c r="AL37" s="71" t="s">
        <v>75</v>
      </c>
      <c r="AM37" s="71" t="s">
        <v>75</v>
      </c>
      <c r="AN37" s="71" t="s">
        <v>75</v>
      </c>
      <c r="AO37" s="71" t="s">
        <v>75</v>
      </c>
      <c r="AP37" s="71" t="s">
        <v>75</v>
      </c>
      <c r="AQ37" s="71" t="s">
        <v>75</v>
      </c>
      <c r="AR37" s="71" t="s">
        <v>75</v>
      </c>
      <c r="AS37" s="71" t="s">
        <v>75</v>
      </c>
      <c r="AT37" s="71" t="s">
        <v>75</v>
      </c>
      <c r="AU37" s="71" t="s">
        <v>75</v>
      </c>
      <c r="AV37" s="71" t="s">
        <v>75</v>
      </c>
      <c r="AW37" s="71" t="s">
        <v>75</v>
      </c>
      <c r="AX37" s="71" t="s">
        <v>75</v>
      </c>
      <c r="AY37" s="71" t="s">
        <v>75</v>
      </c>
      <c r="AZ37" s="71" t="s">
        <v>75</v>
      </c>
      <c r="BA37" s="71" t="s">
        <v>75</v>
      </c>
      <c r="BB37" s="71" t="s">
        <v>75</v>
      </c>
      <c r="BC37" s="71" t="s">
        <v>75</v>
      </c>
      <c r="BD37" s="71" t="s">
        <v>75</v>
      </c>
      <c r="BE37" s="71" t="s">
        <v>75</v>
      </c>
      <c r="BF37" s="71" t="s">
        <v>75</v>
      </c>
      <c r="BG37" s="71" t="s">
        <v>75</v>
      </c>
      <c r="BH37" s="71" t="s">
        <v>75</v>
      </c>
      <c r="BI37" s="71" t="s">
        <v>75</v>
      </c>
      <c r="BJ37" s="71" t="s">
        <v>75</v>
      </c>
      <c r="BK37" s="71" t="s">
        <v>75</v>
      </c>
      <c r="BL37" s="71" t="s">
        <v>75</v>
      </c>
      <c r="BM37" s="71" t="s">
        <v>75</v>
      </c>
      <c r="BN37" s="71" t="s">
        <v>75</v>
      </c>
      <c r="BO37" s="71" t="s">
        <v>75</v>
      </c>
      <c r="BP37" s="71" t="s">
        <v>75</v>
      </c>
      <c r="BQ37" s="71" t="s">
        <v>75</v>
      </c>
      <c r="BR37" s="71" t="s">
        <v>75</v>
      </c>
      <c r="BS37" s="71" t="s">
        <v>75</v>
      </c>
      <c r="BT37" s="71" t="s">
        <v>75</v>
      </c>
      <c r="BU37" s="71" t="s">
        <v>75</v>
      </c>
      <c r="BV37" s="71" t="s">
        <v>75</v>
      </c>
      <c r="BW37" s="71" t="s">
        <v>75</v>
      </c>
      <c r="BX37" s="71" t="s">
        <v>75</v>
      </c>
      <c r="BY37" s="71" t="s">
        <v>75</v>
      </c>
      <c r="BZ37" s="71" t="s">
        <v>75</v>
      </c>
      <c r="CA37" s="71" t="s">
        <v>75</v>
      </c>
      <c r="CB37" s="71" t="s">
        <v>75</v>
      </c>
      <c r="CC37" s="71" t="s">
        <v>75</v>
      </c>
      <c r="CD37" s="71" t="s">
        <v>75</v>
      </c>
      <c r="CE37" s="71" t="s">
        <v>75</v>
      </c>
    </row>
    <row r="38" spans="1:83" s="1023" customFormat="1" ht="15">
      <c r="A38" s="19"/>
      <c r="B38" s="19"/>
      <c r="C38" s="19"/>
      <c r="D38" s="19"/>
      <c r="E38" s="19"/>
      <c r="F38" s="19"/>
      <c r="G38" s="19"/>
      <c r="H38" s="19"/>
      <c r="I38" s="19"/>
      <c r="J38" s="19"/>
      <c r="K38" s="19"/>
      <c r="L38" s="19"/>
      <c r="M38" s="19"/>
      <c r="N38" s="19"/>
      <c r="O38" s="19"/>
      <c r="P38" s="19"/>
      <c r="Q38" s="19"/>
      <c r="R38" s="19"/>
      <c r="S38" s="1022"/>
      <c r="T38" s="1022"/>
      <c r="U38" s="1022"/>
      <c r="V38" s="1022"/>
      <c r="W38" s="1022"/>
      <c r="X38" s="1022"/>
      <c r="Y38" s="1022"/>
      <c r="Z38" s="1022"/>
      <c r="AA38" s="1022"/>
      <c r="AB38" s="1022"/>
      <c r="AC38" s="1022"/>
      <c r="AD38" s="1022"/>
      <c r="AE38" s="1022"/>
      <c r="AF38" s="1022"/>
      <c r="AG38" s="1022"/>
      <c r="AH38" s="1022"/>
      <c r="AI38" s="1022"/>
      <c r="AJ38" s="1029"/>
      <c r="AK38" s="1024"/>
      <c r="AQ38" s="1022"/>
      <c r="AV38" s="1022"/>
      <c r="BA38" s="1022"/>
      <c r="BB38" s="1030"/>
      <c r="BC38" s="1030"/>
      <c r="BD38" s="1030"/>
      <c r="BE38" s="103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row>
    <row r="39" spans="1:83" s="1026" customFormat="1" ht="15.75">
      <c r="A39" s="527" t="s">
        <v>21</v>
      </c>
      <c r="B39" s="527" t="s">
        <v>1195</v>
      </c>
      <c r="C39" s="55">
        <v>71.613885999999994</v>
      </c>
      <c r="D39" s="55">
        <v>93.257384000000002</v>
      </c>
      <c r="E39" s="55">
        <v>107.370784</v>
      </c>
      <c r="F39" s="55">
        <v>128.69949600000001</v>
      </c>
      <c r="G39" s="55">
        <v>143.66835899999998</v>
      </c>
      <c r="H39" s="55">
        <v>1.2535510000000001</v>
      </c>
      <c r="I39" s="55">
        <v>1.5045500000000001</v>
      </c>
      <c r="J39" s="55">
        <v>2.510653</v>
      </c>
      <c r="K39" s="55">
        <v>2.95948425</v>
      </c>
      <c r="L39" s="55">
        <v>3.5206689999999998</v>
      </c>
      <c r="M39" s="55">
        <v>3.0095740000000002</v>
      </c>
      <c r="N39" s="55">
        <v>3.1996929999999999</v>
      </c>
      <c r="O39" s="55">
        <v>3.99776</v>
      </c>
      <c r="P39" s="55">
        <v>4.5337490000000003</v>
      </c>
      <c r="Q39" s="55">
        <v>5.8471858412821893</v>
      </c>
      <c r="R39" s="55">
        <v>6.9393024559361489</v>
      </c>
      <c r="S39" s="55">
        <v>2.0195892603719163</v>
      </c>
      <c r="T39" s="55">
        <v>2.0685926103045995</v>
      </c>
      <c r="U39" s="55">
        <v>2.3356009476444135</v>
      </c>
      <c r="V39" s="55">
        <v>2.3557090061609287</v>
      </c>
      <c r="W39" s="55">
        <v>8.7794918244818589</v>
      </c>
      <c r="X39" s="55">
        <v>2.1078988991448231</v>
      </c>
      <c r="Y39" s="55">
        <v>3.0452943418197065</v>
      </c>
      <c r="Z39" s="55">
        <v>2.6921011301611983</v>
      </c>
      <c r="AA39" s="55">
        <v>3.0247522844109334</v>
      </c>
      <c r="AB39" s="55">
        <v>10.870046655536662</v>
      </c>
      <c r="AC39" s="55">
        <v>2.8683990809229307</v>
      </c>
      <c r="AD39" s="55">
        <v>3.1237175065656015</v>
      </c>
      <c r="AE39" s="55">
        <v>3.516689223894462</v>
      </c>
      <c r="AF39" s="55">
        <v>4.3065670983069264</v>
      </c>
      <c r="AG39" s="55">
        <v>13.81537290968992</v>
      </c>
      <c r="AH39" s="55">
        <v>3.9488962978127007</v>
      </c>
      <c r="AI39" s="55">
        <v>4.6084267588628407</v>
      </c>
      <c r="AJ39" s="55">
        <v>4.619313138047235</v>
      </c>
      <c r="AK39" s="55">
        <v>5.2063316914610276</v>
      </c>
      <c r="AL39" s="55">
        <v>18.382967886183803</v>
      </c>
      <c r="AM39" s="55">
        <v>4.5023778910897923</v>
      </c>
      <c r="AN39" s="55">
        <v>5.4136415364726336</v>
      </c>
      <c r="AO39" s="55">
        <v>4.7473107513252151</v>
      </c>
      <c r="AP39" s="55">
        <v>5.5252598812177443</v>
      </c>
      <c r="AQ39" s="55">
        <v>20.188590060105383</v>
      </c>
      <c r="AR39" s="55">
        <v>4.9677872323070735</v>
      </c>
      <c r="AS39" s="55">
        <v>4.7556224277525816</v>
      </c>
      <c r="AT39" s="55">
        <v>5.2102093748597049</v>
      </c>
      <c r="AU39" s="55">
        <v>6.8312286215232501</v>
      </c>
      <c r="AV39" s="55">
        <v>21.764847656442612</v>
      </c>
      <c r="AW39" s="55">
        <v>5.7206123160479416</v>
      </c>
      <c r="AX39" s="55">
        <v>5.3907226180415364</v>
      </c>
      <c r="AY39" s="55">
        <v>5.942070203438222</v>
      </c>
      <c r="AZ39" s="55">
        <v>5.796281645916741</v>
      </c>
      <c r="BA39" s="55">
        <v>22.84968678344444</v>
      </c>
      <c r="BB39" s="55">
        <v>5.4648073812580531</v>
      </c>
      <c r="BC39" s="55">
        <v>7.5174404408314253</v>
      </c>
      <c r="BD39" s="55">
        <v>6.9378528911574175</v>
      </c>
      <c r="BE39" s="55">
        <v>8.067539354038157</v>
      </c>
      <c r="BF39" s="55">
        <v>27.987640067285053</v>
      </c>
      <c r="BG39" s="55">
        <v>7.3692253280931403</v>
      </c>
      <c r="BH39" s="55">
        <v>8.7602645014363603</v>
      </c>
      <c r="BI39" s="55">
        <v>7.7800831665135748</v>
      </c>
      <c r="BJ39" s="55">
        <v>8.4363296796119229</v>
      </c>
      <c r="BK39" s="55">
        <v>32.345902675654997</v>
      </c>
      <c r="BL39" s="55">
        <v>8.7873067780050356</v>
      </c>
      <c r="BM39" s="55">
        <v>10.671422140166953</v>
      </c>
      <c r="BN39" s="55">
        <v>9.5585936827624085</v>
      </c>
      <c r="BO39" s="55">
        <v>7.1124773918485804</v>
      </c>
      <c r="BP39" s="55">
        <v>36.129799992782978</v>
      </c>
      <c r="BQ39" s="55">
        <v>0</v>
      </c>
      <c r="BR39" s="55">
        <v>0</v>
      </c>
      <c r="BS39" s="55">
        <v>0</v>
      </c>
      <c r="BT39" s="55">
        <v>0</v>
      </c>
      <c r="BU39" s="55">
        <v>15.037511949034556</v>
      </c>
      <c r="BV39" s="55">
        <v>0</v>
      </c>
      <c r="BW39" s="55">
        <v>0</v>
      </c>
      <c r="BX39" s="55">
        <v>0</v>
      </c>
      <c r="BY39" s="55">
        <v>0</v>
      </c>
      <c r="BZ39" s="55">
        <v>1.2893280305889887</v>
      </c>
      <c r="CA39" s="55">
        <v>0</v>
      </c>
      <c r="CB39" s="55">
        <v>0</v>
      </c>
      <c r="CC39" s="55">
        <v>0</v>
      </c>
      <c r="CD39" s="55">
        <v>0</v>
      </c>
      <c r="CE39" s="55">
        <v>0.1927142150622799</v>
      </c>
    </row>
    <row r="40" spans="1:83" s="1023" customFormat="1" ht="15">
      <c r="A40" s="19" t="s">
        <v>1196</v>
      </c>
      <c r="B40" s="19" t="s">
        <v>1197</v>
      </c>
      <c r="C40" s="1022">
        <v>0.78834899999999997</v>
      </c>
      <c r="D40" s="1022">
        <v>1.0575859999999999</v>
      </c>
      <c r="E40" s="1022">
        <v>0.87431000000000003</v>
      </c>
      <c r="F40" s="1022">
        <v>1.364476</v>
      </c>
      <c r="G40" s="1022">
        <v>1.212618</v>
      </c>
      <c r="H40" s="1022">
        <v>1.2535510000000001</v>
      </c>
      <c r="I40" s="1022">
        <v>1.5045500000000001</v>
      </c>
      <c r="J40" s="1022">
        <v>2.510653</v>
      </c>
      <c r="K40" s="1022">
        <v>2.95948425</v>
      </c>
      <c r="L40" s="1022">
        <v>3.5206689999999998</v>
      </c>
      <c r="M40" s="1022">
        <v>3.0095740000000002</v>
      </c>
      <c r="N40" s="1022">
        <v>3.1996929999999999</v>
      </c>
      <c r="O40" s="1022">
        <v>3.99776</v>
      </c>
      <c r="P40" s="1022">
        <v>4.5337490000000003</v>
      </c>
      <c r="Q40" s="1022">
        <v>5.8471858412821893</v>
      </c>
      <c r="R40" s="1022">
        <v>6.9393024559361489</v>
      </c>
      <c r="S40" s="1022">
        <v>2.0195892603719163</v>
      </c>
      <c r="T40" s="1022">
        <v>2.0685926103045995</v>
      </c>
      <c r="U40" s="1022">
        <v>2.3356009476444135</v>
      </c>
      <c r="V40" s="1022">
        <v>2.3557090061609287</v>
      </c>
      <c r="W40" s="1022">
        <v>8.7794918244818589</v>
      </c>
      <c r="X40" s="1022">
        <v>2.1078988991448231</v>
      </c>
      <c r="Y40" s="1022">
        <v>3.0452943418197065</v>
      </c>
      <c r="Z40" s="1022">
        <v>2.6921011301611983</v>
      </c>
      <c r="AA40" s="1022">
        <v>3.0247522844109334</v>
      </c>
      <c r="AB40" s="1022">
        <v>10.870046655536662</v>
      </c>
      <c r="AC40" s="1022">
        <v>2.8683990809229307</v>
      </c>
      <c r="AD40" s="1022">
        <v>3.1237175065656015</v>
      </c>
      <c r="AE40" s="1022">
        <v>3.516689223894462</v>
      </c>
      <c r="AF40" s="1022">
        <v>4.3065670983069264</v>
      </c>
      <c r="AG40" s="1022">
        <v>13.81537290968992</v>
      </c>
      <c r="AH40" s="1022">
        <v>3.9488962978127007</v>
      </c>
      <c r="AI40" s="1022">
        <v>4.6084267588628407</v>
      </c>
      <c r="AJ40" s="1022">
        <v>4.619313138047235</v>
      </c>
      <c r="AK40" s="1022">
        <v>5.2063316914610276</v>
      </c>
      <c r="AL40" s="1022">
        <v>18.382967886183803</v>
      </c>
      <c r="AM40" s="1022">
        <v>4.5023778910897923</v>
      </c>
      <c r="AN40" s="1022">
        <v>5.4136415364726336</v>
      </c>
      <c r="AO40" s="1022">
        <v>4.7473107513252151</v>
      </c>
      <c r="AP40" s="1022">
        <v>5.5252598812177443</v>
      </c>
      <c r="AQ40" s="1022">
        <v>20.188590060105383</v>
      </c>
      <c r="AR40" s="1022">
        <v>4.9677872323070735</v>
      </c>
      <c r="AS40" s="1022">
        <v>4.7556224277525816</v>
      </c>
      <c r="AT40" s="1022">
        <v>5.2102093748597049</v>
      </c>
      <c r="AU40" s="1022">
        <v>6.8312286215232501</v>
      </c>
      <c r="AV40" s="1022">
        <v>21.764847656442612</v>
      </c>
      <c r="AW40" s="1022">
        <v>5.7206123160479416</v>
      </c>
      <c r="AX40" s="1022">
        <v>5.3907226180415364</v>
      </c>
      <c r="AY40" s="1022">
        <v>5.942070203438222</v>
      </c>
      <c r="AZ40" s="1022">
        <v>5.796281645916741</v>
      </c>
      <c r="BA40" s="1022">
        <v>22.84968678344444</v>
      </c>
      <c r="BB40" s="1022">
        <v>5.4648073812580531</v>
      </c>
      <c r="BC40" s="1022">
        <v>7.5174404408314253</v>
      </c>
      <c r="BD40" s="1022">
        <v>6.9378528911574175</v>
      </c>
      <c r="BE40" s="1022">
        <v>8.067539354038157</v>
      </c>
      <c r="BF40" s="1022">
        <v>27.987640067285053</v>
      </c>
      <c r="BG40" s="1022">
        <v>7.3692253280931403</v>
      </c>
      <c r="BH40" s="1022">
        <v>8.7602645014363603</v>
      </c>
      <c r="BI40" s="1022">
        <v>7.7800831665135748</v>
      </c>
      <c r="BJ40" s="1022">
        <v>8.4363296796119229</v>
      </c>
      <c r="BK40" s="1022">
        <v>32.345902675654997</v>
      </c>
      <c r="BL40" s="1022">
        <v>8.7873067780050356</v>
      </c>
      <c r="BM40" s="1022">
        <v>10.671422140166953</v>
      </c>
      <c r="BN40" s="1022">
        <v>9.5585936827624085</v>
      </c>
      <c r="BO40" s="1022">
        <v>7.1124773918485804</v>
      </c>
      <c r="BP40" s="1022">
        <v>36.129799992782978</v>
      </c>
      <c r="BQ40" s="1022"/>
      <c r="BR40" s="1022"/>
      <c r="BS40" s="1022"/>
      <c r="BT40" s="1022"/>
      <c r="BU40" s="1022">
        <v>15.037511949034556</v>
      </c>
      <c r="BV40" s="1022"/>
      <c r="BW40" s="1022"/>
      <c r="BX40" s="1022"/>
      <c r="BY40" s="1022"/>
      <c r="BZ40" s="1022">
        <v>1.2893280305889887</v>
      </c>
      <c r="CA40" s="1022"/>
      <c r="CB40" s="1022"/>
      <c r="CC40" s="1022"/>
      <c r="CD40" s="1022"/>
      <c r="CE40" s="1022">
        <v>0.1927142150622799</v>
      </c>
    </row>
    <row r="41" spans="1:83" s="1023" customFormat="1" ht="15">
      <c r="A41" s="19" t="s">
        <v>1198</v>
      </c>
      <c r="B41" s="19" t="s">
        <v>1199</v>
      </c>
      <c r="C41" s="1022">
        <v>70.825536999999997</v>
      </c>
      <c r="D41" s="1022">
        <v>92.199798000000001</v>
      </c>
      <c r="E41" s="1022">
        <v>106.49647400000001</v>
      </c>
      <c r="F41" s="1022">
        <v>127.33502</v>
      </c>
      <c r="G41" s="1022">
        <v>142.45574099999999</v>
      </c>
      <c r="H41" s="71" t="s">
        <v>75</v>
      </c>
      <c r="I41" s="71" t="s">
        <v>75</v>
      </c>
      <c r="J41" s="71" t="s">
        <v>75</v>
      </c>
      <c r="K41" s="71" t="s">
        <v>75</v>
      </c>
      <c r="L41" s="71" t="s">
        <v>75</v>
      </c>
      <c r="M41" s="71" t="s">
        <v>75</v>
      </c>
      <c r="N41" s="71" t="s">
        <v>75</v>
      </c>
      <c r="O41" s="71" t="s">
        <v>75</v>
      </c>
      <c r="P41" s="71" t="s">
        <v>75</v>
      </c>
      <c r="Q41" s="71" t="s">
        <v>75</v>
      </c>
      <c r="R41" s="71" t="s">
        <v>75</v>
      </c>
      <c r="S41" s="71" t="s">
        <v>75</v>
      </c>
      <c r="T41" s="71" t="s">
        <v>75</v>
      </c>
      <c r="U41" s="71" t="s">
        <v>75</v>
      </c>
      <c r="V41" s="71" t="s">
        <v>75</v>
      </c>
      <c r="W41" s="71" t="s">
        <v>75</v>
      </c>
      <c r="X41" s="71" t="s">
        <v>75</v>
      </c>
      <c r="Y41" s="71" t="s">
        <v>75</v>
      </c>
      <c r="Z41" s="71" t="s">
        <v>75</v>
      </c>
      <c r="AA41" s="71" t="s">
        <v>75</v>
      </c>
      <c r="AB41" s="71" t="s">
        <v>75</v>
      </c>
      <c r="AC41" s="71" t="s">
        <v>75</v>
      </c>
      <c r="AD41" s="71" t="s">
        <v>75</v>
      </c>
      <c r="AE41" s="71" t="s">
        <v>75</v>
      </c>
      <c r="AF41" s="71" t="s">
        <v>75</v>
      </c>
      <c r="AG41" s="71" t="s">
        <v>75</v>
      </c>
      <c r="AH41" s="71" t="s">
        <v>75</v>
      </c>
      <c r="AI41" s="71" t="s">
        <v>75</v>
      </c>
      <c r="AJ41" s="71" t="s">
        <v>75</v>
      </c>
      <c r="AK41" s="71" t="s">
        <v>75</v>
      </c>
      <c r="AL41" s="71" t="s">
        <v>75</v>
      </c>
      <c r="AM41" s="71" t="s">
        <v>75</v>
      </c>
      <c r="AN41" s="71" t="s">
        <v>75</v>
      </c>
      <c r="AO41" s="71" t="s">
        <v>75</v>
      </c>
      <c r="AP41" s="71" t="s">
        <v>75</v>
      </c>
      <c r="AQ41" s="71" t="s">
        <v>75</v>
      </c>
      <c r="AR41" s="71" t="s">
        <v>75</v>
      </c>
      <c r="AS41" s="71" t="s">
        <v>75</v>
      </c>
      <c r="AT41" s="71" t="s">
        <v>75</v>
      </c>
      <c r="AU41" s="71" t="s">
        <v>75</v>
      </c>
      <c r="AV41" s="71" t="s">
        <v>75</v>
      </c>
      <c r="AW41" s="71" t="s">
        <v>75</v>
      </c>
      <c r="AX41" s="71" t="s">
        <v>75</v>
      </c>
      <c r="AY41" s="71" t="s">
        <v>75</v>
      </c>
      <c r="AZ41" s="71" t="s">
        <v>75</v>
      </c>
      <c r="BA41" s="71" t="s">
        <v>75</v>
      </c>
      <c r="BB41" s="71" t="s">
        <v>75</v>
      </c>
      <c r="BC41" s="71" t="s">
        <v>75</v>
      </c>
      <c r="BD41" s="71" t="s">
        <v>75</v>
      </c>
      <c r="BE41" s="71" t="s">
        <v>75</v>
      </c>
      <c r="BF41" s="71" t="s">
        <v>75</v>
      </c>
      <c r="BG41" s="71" t="s">
        <v>75</v>
      </c>
      <c r="BH41" s="71" t="s">
        <v>75</v>
      </c>
      <c r="BI41" s="71" t="s">
        <v>75</v>
      </c>
      <c r="BJ41" s="71" t="s">
        <v>75</v>
      </c>
      <c r="BK41" s="71" t="s">
        <v>75</v>
      </c>
      <c r="BL41" s="71" t="s">
        <v>75</v>
      </c>
      <c r="BM41" s="71" t="s">
        <v>75</v>
      </c>
      <c r="BN41" s="71" t="s">
        <v>75</v>
      </c>
      <c r="BO41" s="71" t="s">
        <v>75</v>
      </c>
      <c r="BP41" s="71" t="s">
        <v>75</v>
      </c>
      <c r="BQ41" s="71" t="s">
        <v>75</v>
      </c>
      <c r="BR41" s="71" t="s">
        <v>75</v>
      </c>
      <c r="BS41" s="71" t="s">
        <v>75</v>
      </c>
      <c r="BT41" s="71" t="s">
        <v>75</v>
      </c>
      <c r="BU41" s="71" t="s">
        <v>75</v>
      </c>
      <c r="BV41" s="71" t="s">
        <v>75</v>
      </c>
      <c r="BW41" s="71" t="s">
        <v>75</v>
      </c>
      <c r="BX41" s="71" t="s">
        <v>75</v>
      </c>
      <c r="BY41" s="71" t="s">
        <v>75</v>
      </c>
      <c r="BZ41" s="71" t="s">
        <v>75</v>
      </c>
      <c r="CA41" s="71" t="s">
        <v>75</v>
      </c>
      <c r="CB41" s="71" t="s">
        <v>75</v>
      </c>
      <c r="CC41" s="71" t="s">
        <v>75</v>
      </c>
      <c r="CD41" s="71" t="s">
        <v>75</v>
      </c>
      <c r="CE41" s="71" t="s">
        <v>75</v>
      </c>
    </row>
    <row r="42" spans="1:83" s="1023" customFormat="1" ht="15">
      <c r="A42" s="19"/>
      <c r="B42" s="19"/>
      <c r="C42" s="19"/>
      <c r="D42" s="19"/>
      <c r="E42" s="19"/>
      <c r="F42" s="19"/>
      <c r="G42" s="19"/>
      <c r="H42" s="19"/>
      <c r="I42" s="19"/>
      <c r="J42" s="19"/>
      <c r="K42" s="19"/>
      <c r="L42" s="19"/>
      <c r="M42" s="19"/>
      <c r="N42" s="19"/>
      <c r="O42" s="19"/>
      <c r="P42" s="19"/>
      <c r="Q42" s="19"/>
      <c r="R42" s="19"/>
      <c r="S42" s="1022"/>
      <c r="T42" s="1022"/>
      <c r="U42" s="1022"/>
      <c r="V42" s="1022"/>
      <c r="W42" s="1022"/>
      <c r="X42" s="1022"/>
      <c r="Y42" s="1022"/>
      <c r="Z42" s="1022"/>
      <c r="AA42" s="1022"/>
      <c r="AB42" s="1022"/>
      <c r="AC42" s="1022"/>
      <c r="AD42" s="1022"/>
      <c r="AE42" s="1022"/>
      <c r="AF42" s="1022"/>
      <c r="AG42" s="1022"/>
      <c r="AH42" s="1022"/>
      <c r="AI42" s="1022"/>
      <c r="AJ42" s="1029"/>
      <c r="AK42" s="1024"/>
      <c r="AM42" s="1022"/>
      <c r="AN42" s="1022"/>
      <c r="AQ42" s="1022"/>
      <c r="AR42" s="1022"/>
      <c r="AS42" s="1022"/>
      <c r="AV42" s="1022"/>
      <c r="AW42" s="1022"/>
      <c r="AX42" s="1022"/>
      <c r="BA42" s="1022"/>
    </row>
    <row r="43" spans="1:83" s="1026" customFormat="1" ht="15.75">
      <c r="A43" s="527" t="s">
        <v>20</v>
      </c>
      <c r="B43" s="527" t="s">
        <v>145</v>
      </c>
      <c r="C43" s="55">
        <v>632.55319499999996</v>
      </c>
      <c r="D43" s="55">
        <v>902.06617099999994</v>
      </c>
      <c r="E43" s="55">
        <v>1367.9560019999999</v>
      </c>
      <c r="F43" s="55">
        <v>1647.6559500000001</v>
      </c>
      <c r="G43" s="55">
        <v>2044.3879589999999</v>
      </c>
      <c r="H43" s="55">
        <v>2401.6890960000001</v>
      </c>
      <c r="I43" s="55">
        <v>2949.05080228</v>
      </c>
      <c r="J43" s="55">
        <v>3251.6643956900002</v>
      </c>
      <c r="K43" s="55">
        <v>3734.9221942199997</v>
      </c>
      <c r="L43" s="55">
        <v>3460.1270687000001</v>
      </c>
      <c r="M43" s="55">
        <v>3592.6201744999998</v>
      </c>
      <c r="N43" s="55">
        <v>3690.0042674825154</v>
      </c>
      <c r="O43" s="55">
        <v>4095.054570110126</v>
      </c>
      <c r="P43" s="55">
        <v>4560.3412829999997</v>
      </c>
      <c r="Q43" s="55">
        <v>5340.9453939592049</v>
      </c>
      <c r="R43" s="55">
        <v>6028.1961427350971</v>
      </c>
      <c r="S43" s="55">
        <v>1669.0610334919652</v>
      </c>
      <c r="T43" s="55">
        <v>1754.3440278309736</v>
      </c>
      <c r="U43" s="55">
        <v>1753.0816355539314</v>
      </c>
      <c r="V43" s="55">
        <v>1865.922194030124</v>
      </c>
      <c r="W43" s="55">
        <v>7042.4088909069933</v>
      </c>
      <c r="X43" s="55">
        <v>1976.2001770012071</v>
      </c>
      <c r="Y43" s="55">
        <v>2052.9988832147237</v>
      </c>
      <c r="Z43" s="55">
        <v>2192.2241027415098</v>
      </c>
      <c r="AA43" s="55">
        <v>2418.3381401842771</v>
      </c>
      <c r="AB43" s="55">
        <v>8639.7613031417168</v>
      </c>
      <c r="AC43" s="55">
        <v>2623.9003193358039</v>
      </c>
      <c r="AD43" s="55">
        <v>2684.5510509269529</v>
      </c>
      <c r="AE43" s="55">
        <v>2591.4070771821362</v>
      </c>
      <c r="AF43" s="55">
        <v>2746.1545259570817</v>
      </c>
      <c r="AG43" s="55">
        <v>10646.012973401976</v>
      </c>
      <c r="AH43" s="55">
        <v>2387.477776701865</v>
      </c>
      <c r="AI43" s="55">
        <v>2192.2293907658859</v>
      </c>
      <c r="AJ43" s="55">
        <v>2418.9019788671276</v>
      </c>
      <c r="AK43" s="55">
        <v>2709.2665712252156</v>
      </c>
      <c r="AL43" s="55">
        <v>9707.8757175600949</v>
      </c>
      <c r="AM43" s="55">
        <v>2678.121563577527</v>
      </c>
      <c r="AN43" s="55">
        <v>2810.7891348031881</v>
      </c>
      <c r="AO43" s="55">
        <v>2835.7592465022831</v>
      </c>
      <c r="AP43" s="55">
        <v>3142.3508435701428</v>
      </c>
      <c r="AQ43" s="55">
        <v>11467.020788453141</v>
      </c>
      <c r="AR43" s="55">
        <v>3506.7123260581211</v>
      </c>
      <c r="AS43" s="55">
        <v>3349.4758471206333</v>
      </c>
      <c r="AT43" s="55">
        <v>3894.6152647489566</v>
      </c>
      <c r="AU43" s="55">
        <v>4130.5137370356051</v>
      </c>
      <c r="AV43" s="55">
        <v>14881.317174963317</v>
      </c>
      <c r="AW43" s="55">
        <v>4178.9527600986594</v>
      </c>
      <c r="AX43" s="55">
        <v>4081.0452527269217</v>
      </c>
      <c r="AY43" s="55">
        <v>4326.143157651135</v>
      </c>
      <c r="AZ43" s="55">
        <v>4861.448623537166</v>
      </c>
      <c r="BA43" s="55">
        <v>17447.589794013882</v>
      </c>
      <c r="BB43" s="55">
        <v>4904.7006696319913</v>
      </c>
      <c r="BC43" s="55">
        <v>4806.751821085636</v>
      </c>
      <c r="BD43" s="55">
        <v>4927.0620679284111</v>
      </c>
      <c r="BE43" s="55">
        <v>5462.3491269365659</v>
      </c>
      <c r="BF43" s="55">
        <v>20100.863685582604</v>
      </c>
      <c r="BG43" s="55">
        <v>5653.736842893587</v>
      </c>
      <c r="BH43" s="55">
        <v>5364.3464499843012</v>
      </c>
      <c r="BI43" s="55">
        <v>5604.8982521803364</v>
      </c>
      <c r="BJ43" s="55">
        <v>6120.6312671453861</v>
      </c>
      <c r="BK43" s="55">
        <v>22743.61281220361</v>
      </c>
      <c r="BL43" s="55">
        <v>6077.345808293172</v>
      </c>
      <c r="BM43" s="55">
        <v>5811.5319914433339</v>
      </c>
      <c r="BN43" s="55">
        <v>5827.3331120832108</v>
      </c>
      <c r="BO43" s="55">
        <v>6399.1270833790131</v>
      </c>
      <c r="BP43" s="55">
        <v>24115.33799519873</v>
      </c>
      <c r="BQ43" s="55">
        <v>0</v>
      </c>
      <c r="BR43" s="55">
        <v>0</v>
      </c>
      <c r="BS43" s="55">
        <v>0</v>
      </c>
      <c r="BT43" s="55">
        <v>0</v>
      </c>
      <c r="BU43" s="55">
        <v>23161.588545424245</v>
      </c>
      <c r="BV43" s="55">
        <v>6020.0882081878381</v>
      </c>
      <c r="BW43" s="55">
        <v>5584.1158712639808</v>
      </c>
      <c r="BX43" s="55">
        <v>5576.1815980157071</v>
      </c>
      <c r="BY43" s="55">
        <v>6205.1987809500561</v>
      </c>
      <c r="BZ43" s="55">
        <v>23387.128580417582</v>
      </c>
      <c r="CA43" s="55">
        <v>5991.7851224330507</v>
      </c>
      <c r="CB43" s="55">
        <v>5931.4261465026166</v>
      </c>
      <c r="CC43" s="55">
        <v>0</v>
      </c>
      <c r="CD43" s="55">
        <v>0</v>
      </c>
      <c r="CE43" s="55">
        <v>24088.5592367178</v>
      </c>
    </row>
    <row r="44" spans="1:83" s="1023" customFormat="1" ht="15">
      <c r="A44" s="1023" t="s">
        <v>966</v>
      </c>
      <c r="B44" s="1023" t="s">
        <v>1200</v>
      </c>
      <c r="C44" s="1022">
        <v>356.379346</v>
      </c>
      <c r="D44" s="1022">
        <v>508.61301300000002</v>
      </c>
      <c r="E44" s="1022">
        <v>863.94922399999996</v>
      </c>
      <c r="F44" s="1022">
        <v>1030.0072500000001</v>
      </c>
      <c r="G44" s="1022">
        <v>1288.313034</v>
      </c>
      <c r="H44" s="1022">
        <v>1443.079886</v>
      </c>
      <c r="I44" s="1022">
        <v>1848.4305855</v>
      </c>
      <c r="J44" s="1022">
        <v>2214.2522010000002</v>
      </c>
      <c r="K44" s="1022">
        <v>2602.2860590999999</v>
      </c>
      <c r="L44" s="1022">
        <v>2357.7049109999998</v>
      </c>
      <c r="M44" s="1022">
        <v>2649.4191055000001</v>
      </c>
      <c r="N44" s="1022">
        <v>2810.9848514825153</v>
      </c>
      <c r="O44" s="1022">
        <v>3140.061781110126</v>
      </c>
      <c r="P44" s="1022">
        <v>3456.6912929999999</v>
      </c>
      <c r="Q44" s="1022">
        <v>3980.2788524036628</v>
      </c>
      <c r="R44" s="1022">
        <v>4573.6496935915984</v>
      </c>
      <c r="S44" s="1022">
        <v>1247.7895980018016</v>
      </c>
      <c r="T44" s="1022">
        <v>1313.304768649806</v>
      </c>
      <c r="U44" s="1022">
        <v>1407.2053835224474</v>
      </c>
      <c r="V44" s="1022">
        <v>1477.1757812522997</v>
      </c>
      <c r="W44" s="1022">
        <v>5445.4755314263539</v>
      </c>
      <c r="X44" s="1022">
        <v>1524.8261703558885</v>
      </c>
      <c r="Y44" s="1022">
        <v>1569.5565384762958</v>
      </c>
      <c r="Z44" s="1022">
        <v>1736.3429274545629</v>
      </c>
      <c r="AA44" s="1022">
        <v>1903.6333837384095</v>
      </c>
      <c r="AB44" s="1022">
        <v>6734.3590200251565</v>
      </c>
      <c r="AC44" s="1022">
        <v>1934.9825846180602</v>
      </c>
      <c r="AD44" s="1022">
        <v>2038.9436270391147</v>
      </c>
      <c r="AE44" s="1022">
        <v>2138.5529497803705</v>
      </c>
      <c r="AF44" s="1022">
        <v>2280.9110942970788</v>
      </c>
      <c r="AG44" s="1022">
        <v>8393.3902557346246</v>
      </c>
      <c r="AH44" s="1022">
        <v>1828.6895757733585</v>
      </c>
      <c r="AI44" s="1022">
        <v>1696.9029097404725</v>
      </c>
      <c r="AJ44" s="1022">
        <v>1987.2623002341581</v>
      </c>
      <c r="AK44" s="1022">
        <v>2191.9186680416415</v>
      </c>
      <c r="AL44" s="1022">
        <v>7704.7734537896313</v>
      </c>
      <c r="AM44" s="1022">
        <v>2095.7474348261194</v>
      </c>
      <c r="AN44" s="1022">
        <v>2244.214530779609</v>
      </c>
      <c r="AO44" s="1022">
        <v>2379.2059815815155</v>
      </c>
      <c r="AP44" s="1022">
        <v>2573.657175889894</v>
      </c>
      <c r="AQ44" s="1022">
        <v>9292.8251230771384</v>
      </c>
      <c r="AR44" s="1022">
        <v>2767.7314302525447</v>
      </c>
      <c r="AS44" s="1022">
        <v>2677.3792544303346</v>
      </c>
      <c r="AT44" s="1022">
        <v>3267.9325330054953</v>
      </c>
      <c r="AU44" s="1022">
        <v>3395.9015480238104</v>
      </c>
      <c r="AV44" s="1022">
        <v>12108.944765712185</v>
      </c>
      <c r="AW44" s="1022">
        <v>3304.0960824078011</v>
      </c>
      <c r="AX44" s="1022">
        <v>3233.3692758403658</v>
      </c>
      <c r="AY44" s="1022">
        <v>3654.6333085692945</v>
      </c>
      <c r="AZ44" s="1022">
        <v>4053.2452138284893</v>
      </c>
      <c r="BA44" s="1022">
        <v>14245.343880645949</v>
      </c>
      <c r="BB44" s="1022">
        <v>3898.9772901284387</v>
      </c>
      <c r="BC44" s="1022">
        <v>3854.822371103221</v>
      </c>
      <c r="BD44" s="1022">
        <v>4178.1716712465022</v>
      </c>
      <c r="BE44" s="1022">
        <v>4581.9056344943747</v>
      </c>
      <c r="BF44" s="1022">
        <v>16513.876966972537</v>
      </c>
      <c r="BG44" s="1022">
        <v>4491.4388710508883</v>
      </c>
      <c r="BH44" s="1022">
        <v>4319.0448044908644</v>
      </c>
      <c r="BI44" s="1022">
        <v>4777.1395502303894</v>
      </c>
      <c r="BJ44" s="1022">
        <v>5075.2294458452016</v>
      </c>
      <c r="BK44" s="1022">
        <v>18662.852671617344</v>
      </c>
      <c r="BL44" s="1022">
        <v>4816.6824692476539</v>
      </c>
      <c r="BM44" s="1022">
        <v>4581.0712579089268</v>
      </c>
      <c r="BN44" s="1022">
        <v>4943.6632813480846</v>
      </c>
      <c r="BO44" s="1022">
        <v>5310.8189145173747</v>
      </c>
      <c r="BP44" s="1022">
        <v>19652.235923022039</v>
      </c>
      <c r="BQ44" s="1022">
        <v>0</v>
      </c>
      <c r="BR44" s="1022">
        <v>0</v>
      </c>
      <c r="BS44" s="1022">
        <v>0</v>
      </c>
      <c r="BT44" s="1022">
        <v>0</v>
      </c>
      <c r="BU44" s="1022">
        <v>18775.238755297636</v>
      </c>
      <c r="BV44" s="1022">
        <v>4843.4403588745408</v>
      </c>
      <c r="BW44" s="1022">
        <v>4440.309966584342</v>
      </c>
      <c r="BX44" s="1022">
        <v>4668.3261686370206</v>
      </c>
      <c r="BY44" s="1022">
        <v>5112.1932962658675</v>
      </c>
      <c r="BZ44" s="1022">
        <v>19064.018068361773</v>
      </c>
      <c r="CA44" s="1022">
        <v>4768.4302118230607</v>
      </c>
      <c r="CB44" s="1022">
        <v>4684.9666907566825</v>
      </c>
      <c r="CC44" s="1022">
        <v>0</v>
      </c>
      <c r="CD44" s="1022">
        <v>0</v>
      </c>
      <c r="CE44" s="1022">
        <v>19541.86132683343</v>
      </c>
    </row>
    <row r="45" spans="1:83" s="1023" customFormat="1" ht="15">
      <c r="A45" s="1031" t="s">
        <v>1201</v>
      </c>
      <c r="B45" s="1031" t="s">
        <v>1202</v>
      </c>
      <c r="C45" s="1022">
        <v>178.056836</v>
      </c>
      <c r="D45" s="1022">
        <v>233.275712</v>
      </c>
      <c r="E45" s="1022">
        <v>383.507611</v>
      </c>
      <c r="F45" s="1022">
        <v>443.81286499999999</v>
      </c>
      <c r="G45" s="1022">
        <v>588.21077100000002</v>
      </c>
      <c r="H45" s="1022">
        <v>590.87086299999999</v>
      </c>
      <c r="I45" s="1022">
        <v>820.07304150000004</v>
      </c>
      <c r="J45" s="1022">
        <v>875.88586299999997</v>
      </c>
      <c r="K45" s="1022">
        <v>989.44394510000006</v>
      </c>
      <c r="L45" s="1022">
        <v>947.02866300000005</v>
      </c>
      <c r="M45" s="1022">
        <v>1204.2211110000001</v>
      </c>
      <c r="N45" s="1022">
        <v>1274.765112</v>
      </c>
      <c r="O45" s="1022">
        <v>1442.2365110000001</v>
      </c>
      <c r="P45" s="1022">
        <v>1736.1225690000001</v>
      </c>
      <c r="Q45" s="1022">
        <v>1839.640258876384</v>
      </c>
      <c r="R45" s="1022">
        <v>1936.5641295915987</v>
      </c>
      <c r="S45" s="1028">
        <v>540.26523200180145</v>
      </c>
      <c r="T45" s="1028">
        <v>551.64816064980596</v>
      </c>
      <c r="U45" s="1028">
        <v>685.65984552244754</v>
      </c>
      <c r="V45" s="1028">
        <v>688.69451925229953</v>
      </c>
      <c r="W45" s="1022">
        <v>2466.2677574263544</v>
      </c>
      <c r="X45" s="1028">
        <v>702.08032035588849</v>
      </c>
      <c r="Y45" s="1028">
        <v>679.60776347629599</v>
      </c>
      <c r="Z45" s="1028">
        <v>772.54264745456271</v>
      </c>
      <c r="AA45" s="1028">
        <v>846.54734473840949</v>
      </c>
      <c r="AB45" s="1022">
        <v>3000.7780760251562</v>
      </c>
      <c r="AC45" s="1028">
        <v>892.0048576180601</v>
      </c>
      <c r="AD45" s="1028">
        <v>909.75306403911475</v>
      </c>
      <c r="AE45" s="1028">
        <v>957.61614878037051</v>
      </c>
      <c r="AF45" s="1028">
        <v>991.4295402970788</v>
      </c>
      <c r="AG45" s="1022">
        <v>3750.8036107346243</v>
      </c>
      <c r="AH45" s="1022">
        <v>847.25315677335846</v>
      </c>
      <c r="AI45" s="1022">
        <v>762.21856474047252</v>
      </c>
      <c r="AJ45" s="1022">
        <v>956.10861223415804</v>
      </c>
      <c r="AK45" s="1022">
        <v>988.5186650416415</v>
      </c>
      <c r="AL45" s="1022">
        <v>3554.098998789631</v>
      </c>
      <c r="AM45" s="1022">
        <v>1017.2161108261195</v>
      </c>
      <c r="AN45" s="1022">
        <v>1034.8477197796092</v>
      </c>
      <c r="AO45" s="1022">
        <v>991.51499858151556</v>
      </c>
      <c r="AP45" s="1022">
        <v>1056.3990238898939</v>
      </c>
      <c r="AQ45" s="1022">
        <v>4099.9778530771382</v>
      </c>
      <c r="AR45" s="1022">
        <v>1291.7097682525443</v>
      </c>
      <c r="AS45" s="1022">
        <v>1171.2952684303345</v>
      </c>
      <c r="AT45" s="1022">
        <v>1318.3001540054954</v>
      </c>
      <c r="AU45" s="1022">
        <v>1353.0500480238104</v>
      </c>
      <c r="AV45" s="1022">
        <v>5134.3552387121854</v>
      </c>
      <c r="AW45" s="1022">
        <v>1537.9328374078009</v>
      </c>
      <c r="AX45" s="1022">
        <v>1487.069014840366</v>
      </c>
      <c r="AY45" s="1022">
        <v>1714.6156645692945</v>
      </c>
      <c r="AZ45" s="1022">
        <v>1815.4028578284892</v>
      </c>
      <c r="BA45" s="1022">
        <v>6555.0203746459501</v>
      </c>
      <c r="BB45" s="1022">
        <v>1855.8782151284386</v>
      </c>
      <c r="BC45" s="1022">
        <v>1827.382398103221</v>
      </c>
      <c r="BD45" s="1022">
        <v>1990.8991242465027</v>
      </c>
      <c r="BE45" s="1022">
        <v>2130.6679994943752</v>
      </c>
      <c r="BF45" s="1022">
        <v>7804.8277369725374</v>
      </c>
      <c r="BG45" s="1022">
        <v>2274.2709300508886</v>
      </c>
      <c r="BH45" s="1022">
        <v>2124.0018834908642</v>
      </c>
      <c r="BI45" s="1022">
        <v>2422.5928522303893</v>
      </c>
      <c r="BJ45" s="1022">
        <v>2452.4962888452019</v>
      </c>
      <c r="BK45" s="1022">
        <v>9273.3619546173431</v>
      </c>
      <c r="BL45" s="1022">
        <v>2583.2452702476539</v>
      </c>
      <c r="BM45" s="1022">
        <v>2387.8629559089263</v>
      </c>
      <c r="BN45" s="1022">
        <v>2382.4849943480854</v>
      </c>
      <c r="BO45" s="1022">
        <v>2560.2815115173748</v>
      </c>
      <c r="BP45" s="1022">
        <v>9913.8747320220409</v>
      </c>
      <c r="BQ45" s="1022"/>
      <c r="BR45" s="1022"/>
      <c r="BS45" s="1022"/>
      <c r="BT45" s="1022"/>
      <c r="BU45" s="1022">
        <v>10317.675178297639</v>
      </c>
      <c r="BV45" s="1022">
        <v>2450.297766974541</v>
      </c>
      <c r="BW45" s="1022">
        <v>2310.8045124343425</v>
      </c>
      <c r="BX45" s="1022">
        <v>2442.1896792370208</v>
      </c>
      <c r="BY45" s="1022">
        <v>2707.2132210658674</v>
      </c>
      <c r="BZ45" s="1022">
        <v>9910.1013703617718</v>
      </c>
      <c r="CA45" s="1022">
        <v>2619.977409823061</v>
      </c>
      <c r="CB45" s="1022">
        <v>2428.7235257566826</v>
      </c>
      <c r="CC45" s="1022"/>
      <c r="CD45" s="1022"/>
      <c r="CE45" s="1022">
        <v>10155.07164083343</v>
      </c>
    </row>
    <row r="46" spans="1:83" s="1023" customFormat="1" ht="15">
      <c r="A46" s="1031" t="s">
        <v>846</v>
      </c>
      <c r="B46" s="1031" t="s">
        <v>1203</v>
      </c>
      <c r="C46" s="1022">
        <v>178.32250999999999</v>
      </c>
      <c r="D46" s="1022">
        <v>275.33730100000002</v>
      </c>
      <c r="E46" s="1022">
        <v>480.44161300000002</v>
      </c>
      <c r="F46" s="1022">
        <v>586.19438500000001</v>
      </c>
      <c r="G46" s="1022">
        <v>700.10226299999999</v>
      </c>
      <c r="H46" s="1022">
        <v>852.209023</v>
      </c>
      <c r="I46" s="1022">
        <v>1028.357544</v>
      </c>
      <c r="J46" s="1022">
        <v>1338.366338</v>
      </c>
      <c r="K46" s="1022">
        <v>1612.842114</v>
      </c>
      <c r="L46" s="1022">
        <v>1410.676248</v>
      </c>
      <c r="M46" s="1022">
        <v>1445.1979945</v>
      </c>
      <c r="N46" s="1022">
        <v>1536.219739482515</v>
      </c>
      <c r="O46" s="1022">
        <v>1697.825270110126</v>
      </c>
      <c r="P46" s="1022">
        <v>1720.568724</v>
      </c>
      <c r="Q46" s="1022">
        <v>2140.6385935272788</v>
      </c>
      <c r="R46" s="1022">
        <v>2637.085564</v>
      </c>
      <c r="S46" s="1028">
        <v>707.52436599999999</v>
      </c>
      <c r="T46" s="1028">
        <v>761.65660800000001</v>
      </c>
      <c r="U46" s="1028">
        <v>721.54553799999996</v>
      </c>
      <c r="V46" s="1028">
        <v>788.48126200000002</v>
      </c>
      <c r="W46" s="1022">
        <v>2979.2077739999995</v>
      </c>
      <c r="X46" s="1028">
        <v>822.74585000000002</v>
      </c>
      <c r="Y46" s="1028">
        <v>889.94877499999996</v>
      </c>
      <c r="Z46" s="1028">
        <v>963.80028000000004</v>
      </c>
      <c r="AA46" s="1028">
        <v>1057.086039</v>
      </c>
      <c r="AB46" s="1022">
        <v>3733.5809440000003</v>
      </c>
      <c r="AC46" s="1028">
        <v>1042.977727</v>
      </c>
      <c r="AD46" s="1028">
        <v>1129.1905630000001</v>
      </c>
      <c r="AE46" s="1028">
        <v>1180.9368010000001</v>
      </c>
      <c r="AF46" s="1028">
        <v>1289.481554</v>
      </c>
      <c r="AG46" s="1022">
        <v>4642.5866450000003</v>
      </c>
      <c r="AH46" s="1022">
        <v>981.436419</v>
      </c>
      <c r="AI46" s="1022">
        <v>934.68434500000001</v>
      </c>
      <c r="AJ46" s="1022">
        <v>1031.1536880000001</v>
      </c>
      <c r="AK46" s="1022">
        <v>1203.400003</v>
      </c>
      <c r="AL46" s="1022">
        <v>4150.6744550000003</v>
      </c>
      <c r="AM46" s="1022">
        <v>1078.531324</v>
      </c>
      <c r="AN46" s="1022">
        <v>1209.3668110000001</v>
      </c>
      <c r="AO46" s="1022">
        <v>1387.690983</v>
      </c>
      <c r="AP46" s="1022">
        <v>1517.2581520000001</v>
      </c>
      <c r="AQ46" s="1022">
        <v>5192.8472700000002</v>
      </c>
      <c r="AR46" s="1022">
        <v>1476.0216620000001</v>
      </c>
      <c r="AS46" s="1022">
        <v>1506.0839860000001</v>
      </c>
      <c r="AT46" s="1022">
        <v>1949.6323789999999</v>
      </c>
      <c r="AU46" s="1022">
        <v>2042.8515</v>
      </c>
      <c r="AV46" s="1022">
        <v>6974.5895270000001</v>
      </c>
      <c r="AW46" s="1022">
        <v>1766.163245</v>
      </c>
      <c r="AX46" s="1022">
        <v>1746.3002610000001</v>
      </c>
      <c r="AY46" s="1022">
        <v>1940.017644</v>
      </c>
      <c r="AZ46" s="1022">
        <v>2237.8423560000001</v>
      </c>
      <c r="BA46" s="1022">
        <v>7690.3235059999997</v>
      </c>
      <c r="BB46" s="1022">
        <v>2043.0990750000001</v>
      </c>
      <c r="BC46" s="1022">
        <v>2027.439973</v>
      </c>
      <c r="BD46" s="1022">
        <v>2187.272547</v>
      </c>
      <c r="BE46" s="1022">
        <v>2451.237635</v>
      </c>
      <c r="BF46" s="1022">
        <v>8709.0492300000005</v>
      </c>
      <c r="BG46" s="1022">
        <v>2217.1679410000002</v>
      </c>
      <c r="BH46" s="1022">
        <v>2195.0429210000002</v>
      </c>
      <c r="BI46" s="1022">
        <v>2354.5466980000001</v>
      </c>
      <c r="BJ46" s="1022">
        <v>2622.7331570000001</v>
      </c>
      <c r="BK46" s="1022">
        <v>9389.4907170000006</v>
      </c>
      <c r="BL46" s="1022">
        <v>2233.437199</v>
      </c>
      <c r="BM46" s="1022">
        <v>2193.208302</v>
      </c>
      <c r="BN46" s="1022">
        <v>2561.1782869999997</v>
      </c>
      <c r="BO46" s="1022">
        <v>2750.5374030000003</v>
      </c>
      <c r="BP46" s="1022">
        <v>9738.361191</v>
      </c>
      <c r="BQ46" s="1022"/>
      <c r="BR46" s="1022"/>
      <c r="BS46" s="1022"/>
      <c r="BT46" s="1022"/>
      <c r="BU46" s="1022">
        <v>8457.563576999999</v>
      </c>
      <c r="BV46" s="1022">
        <v>2393.1425918999998</v>
      </c>
      <c r="BW46" s="1022">
        <v>2129.5054541499999</v>
      </c>
      <c r="BX46" s="1022">
        <v>2226.1364893999998</v>
      </c>
      <c r="BY46" s="1022">
        <v>2404.9800752000001</v>
      </c>
      <c r="BZ46" s="1022">
        <v>9153.9166980000009</v>
      </c>
      <c r="CA46" s="1022">
        <v>2148.4528020000002</v>
      </c>
      <c r="CB46" s="1022">
        <v>2256.2431649999999</v>
      </c>
      <c r="CC46" s="1022"/>
      <c r="CD46" s="1022"/>
      <c r="CE46" s="1022">
        <v>9386.7896860000001</v>
      </c>
    </row>
    <row r="47" spans="1:83" s="1023" customFormat="1" ht="15">
      <c r="A47" s="1023" t="s">
        <v>1204</v>
      </c>
      <c r="B47" s="1023" t="s">
        <v>1205</v>
      </c>
      <c r="C47" s="1029">
        <v>118.855636</v>
      </c>
      <c r="D47" s="1029">
        <v>148.17162400000001</v>
      </c>
      <c r="E47" s="1029">
        <v>191.46587500000001</v>
      </c>
      <c r="F47" s="1029">
        <v>247.503501</v>
      </c>
      <c r="G47" s="1029">
        <v>304.210331</v>
      </c>
      <c r="H47" s="1029">
        <v>301.99515200000002</v>
      </c>
      <c r="I47" s="1022">
        <v>357.242437</v>
      </c>
      <c r="J47" s="1022">
        <v>345.04889900000001</v>
      </c>
      <c r="K47" s="1022">
        <v>308.91810400000003</v>
      </c>
      <c r="L47" s="1022">
        <v>331.47741300000001</v>
      </c>
      <c r="M47" s="71" t="s">
        <v>75</v>
      </c>
      <c r="N47" s="71" t="s">
        <v>75</v>
      </c>
      <c r="O47" s="71" t="s">
        <v>75</v>
      </c>
      <c r="P47" s="71" t="s">
        <v>75</v>
      </c>
      <c r="Q47" s="71" t="s">
        <v>75</v>
      </c>
      <c r="R47" s="71" t="s">
        <v>75</v>
      </c>
      <c r="S47" s="71" t="s">
        <v>75</v>
      </c>
      <c r="T47" s="71" t="s">
        <v>75</v>
      </c>
      <c r="U47" s="71" t="s">
        <v>75</v>
      </c>
      <c r="V47" s="71" t="s">
        <v>75</v>
      </c>
      <c r="W47" s="71" t="s">
        <v>75</v>
      </c>
      <c r="X47" s="71" t="s">
        <v>75</v>
      </c>
      <c r="Y47" s="71" t="s">
        <v>75</v>
      </c>
      <c r="Z47" s="71" t="s">
        <v>75</v>
      </c>
      <c r="AA47" s="71" t="s">
        <v>75</v>
      </c>
      <c r="AB47" s="71" t="s">
        <v>75</v>
      </c>
      <c r="AC47" s="71" t="s">
        <v>75</v>
      </c>
      <c r="AD47" s="71" t="s">
        <v>75</v>
      </c>
      <c r="AE47" s="71" t="s">
        <v>75</v>
      </c>
      <c r="AF47" s="71" t="s">
        <v>75</v>
      </c>
      <c r="AG47" s="71" t="s">
        <v>75</v>
      </c>
      <c r="AH47" s="71" t="s">
        <v>75</v>
      </c>
      <c r="AI47" s="71" t="s">
        <v>75</v>
      </c>
      <c r="AJ47" s="71" t="s">
        <v>75</v>
      </c>
      <c r="AK47" s="71" t="s">
        <v>75</v>
      </c>
      <c r="AL47" s="71" t="s">
        <v>75</v>
      </c>
      <c r="AM47" s="71" t="s">
        <v>75</v>
      </c>
      <c r="AN47" s="71" t="s">
        <v>75</v>
      </c>
      <c r="AO47" s="71" t="s">
        <v>75</v>
      </c>
      <c r="AP47" s="71" t="s">
        <v>75</v>
      </c>
      <c r="AQ47" s="71" t="s">
        <v>75</v>
      </c>
      <c r="AR47" s="71" t="s">
        <v>75</v>
      </c>
      <c r="AS47" s="71" t="s">
        <v>75</v>
      </c>
      <c r="AT47" s="71" t="s">
        <v>75</v>
      </c>
      <c r="AU47" s="71" t="s">
        <v>75</v>
      </c>
      <c r="AV47" s="71" t="s">
        <v>75</v>
      </c>
      <c r="AW47" s="71" t="s">
        <v>75</v>
      </c>
      <c r="AX47" s="71" t="s">
        <v>75</v>
      </c>
      <c r="AY47" s="71" t="s">
        <v>75</v>
      </c>
      <c r="AZ47" s="71" t="s">
        <v>75</v>
      </c>
      <c r="BA47" s="71" t="s">
        <v>75</v>
      </c>
      <c r="BB47" s="71" t="s">
        <v>75</v>
      </c>
      <c r="BC47" s="71" t="s">
        <v>75</v>
      </c>
      <c r="BD47" s="71" t="s">
        <v>75</v>
      </c>
      <c r="BE47" s="71" t="s">
        <v>75</v>
      </c>
      <c r="BF47" s="71" t="s">
        <v>75</v>
      </c>
      <c r="BG47" s="71" t="s">
        <v>75</v>
      </c>
      <c r="BH47" s="71" t="s">
        <v>75</v>
      </c>
      <c r="BI47" s="71" t="s">
        <v>75</v>
      </c>
      <c r="BJ47" s="71" t="s">
        <v>75</v>
      </c>
      <c r="BK47" s="71" t="s">
        <v>75</v>
      </c>
      <c r="BL47" s="71" t="s">
        <v>75</v>
      </c>
      <c r="BM47" s="71" t="s">
        <v>75</v>
      </c>
      <c r="BN47" s="71" t="s">
        <v>75</v>
      </c>
      <c r="BO47" s="71" t="s">
        <v>75</v>
      </c>
      <c r="BP47" s="71" t="s">
        <v>75</v>
      </c>
      <c r="BQ47" s="71" t="s">
        <v>75</v>
      </c>
      <c r="BR47" s="71" t="s">
        <v>75</v>
      </c>
      <c r="BS47" s="71" t="s">
        <v>75</v>
      </c>
      <c r="BT47" s="71" t="s">
        <v>75</v>
      </c>
      <c r="BU47" s="71" t="s">
        <v>75</v>
      </c>
      <c r="BV47" s="71" t="s">
        <v>75</v>
      </c>
      <c r="BW47" s="71" t="s">
        <v>75</v>
      </c>
      <c r="BX47" s="71" t="s">
        <v>75</v>
      </c>
      <c r="BY47" s="71" t="s">
        <v>75</v>
      </c>
      <c r="BZ47" s="71" t="s">
        <v>75</v>
      </c>
      <c r="CA47" s="71" t="s">
        <v>75</v>
      </c>
      <c r="CB47" s="71" t="s">
        <v>75</v>
      </c>
      <c r="CC47" s="71" t="s">
        <v>75</v>
      </c>
      <c r="CD47" s="71" t="s">
        <v>75</v>
      </c>
      <c r="CE47" s="71" t="s">
        <v>75</v>
      </c>
    </row>
    <row r="48" spans="1:83" s="1023" customFormat="1" ht="15">
      <c r="A48" s="1023" t="s">
        <v>1206</v>
      </c>
      <c r="B48" s="1023" t="s">
        <v>1207</v>
      </c>
      <c r="C48" s="1022">
        <v>136.027894</v>
      </c>
      <c r="D48" s="1022">
        <v>211.706209</v>
      </c>
      <c r="E48" s="1022">
        <v>276.10627099999999</v>
      </c>
      <c r="F48" s="1022">
        <v>332.54851200000002</v>
      </c>
      <c r="G48" s="1022">
        <v>406.49788699999999</v>
      </c>
      <c r="H48" s="1022">
        <v>594.16226500000005</v>
      </c>
      <c r="I48" s="1022">
        <v>662.55815877999999</v>
      </c>
      <c r="J48" s="1022">
        <v>617.53167768999992</v>
      </c>
      <c r="K48" s="1022">
        <v>754.29448312</v>
      </c>
      <c r="L48" s="1022">
        <v>696.03092070000002</v>
      </c>
      <c r="M48" s="1022">
        <v>943.20106899999996</v>
      </c>
      <c r="N48" s="1022">
        <v>879.01941599999998</v>
      </c>
      <c r="O48" s="1022">
        <v>954.99278900000002</v>
      </c>
      <c r="P48" s="1022">
        <v>1103.6499899999999</v>
      </c>
      <c r="Q48" s="1022">
        <v>1360.6665415555424</v>
      </c>
      <c r="R48" s="1022">
        <v>1454.5464491434984</v>
      </c>
      <c r="S48" s="1028">
        <v>421.27143549016364</v>
      </c>
      <c r="T48" s="1028">
        <v>441.03925918116749</v>
      </c>
      <c r="U48" s="1028">
        <v>345.87625203148389</v>
      </c>
      <c r="V48" s="1028">
        <v>388.74641277782428</v>
      </c>
      <c r="W48" s="1022">
        <v>1596.9333594806394</v>
      </c>
      <c r="X48" s="1028">
        <v>451.37400664531862</v>
      </c>
      <c r="Y48" s="1028">
        <v>483.44234473842806</v>
      </c>
      <c r="Z48" s="1028">
        <v>455.88117528694676</v>
      </c>
      <c r="AA48" s="1028">
        <v>514.70475644586759</v>
      </c>
      <c r="AB48" s="1022">
        <v>1905.402283116561</v>
      </c>
      <c r="AC48" s="1028">
        <v>688.91773471774388</v>
      </c>
      <c r="AD48" s="1028">
        <v>645.60742388783819</v>
      </c>
      <c r="AE48" s="1028">
        <v>452.8541274017656</v>
      </c>
      <c r="AF48" s="1028">
        <v>465.24343166000284</v>
      </c>
      <c r="AG48" s="1022">
        <v>2252.6227176673506</v>
      </c>
      <c r="AH48" s="1022">
        <v>558.78820092850674</v>
      </c>
      <c r="AI48" s="1022">
        <v>495.32648102541356</v>
      </c>
      <c r="AJ48" s="1022">
        <v>431.63967863296961</v>
      </c>
      <c r="AK48" s="1022">
        <v>517.34790318357386</v>
      </c>
      <c r="AL48" s="1022">
        <v>2003.1022637704639</v>
      </c>
      <c r="AM48" s="1022">
        <v>582.37412875140785</v>
      </c>
      <c r="AN48" s="1022">
        <v>566.57460402357913</v>
      </c>
      <c r="AO48" s="1022">
        <v>456.55326492076756</v>
      </c>
      <c r="AP48" s="1022">
        <v>568.69366768024884</v>
      </c>
      <c r="AQ48" s="1022">
        <v>2174.1956653760035</v>
      </c>
      <c r="AR48" s="1022">
        <v>738.98089580557621</v>
      </c>
      <c r="AS48" s="1022">
        <v>672.09659269029839</v>
      </c>
      <c r="AT48" s="1022">
        <v>626.68273174346132</v>
      </c>
      <c r="AU48" s="1022">
        <v>734.61218901179484</v>
      </c>
      <c r="AV48" s="1022">
        <v>2772.3724092511306</v>
      </c>
      <c r="AW48" s="1022">
        <v>874.85667769085865</v>
      </c>
      <c r="AX48" s="1022">
        <v>847.67597688655587</v>
      </c>
      <c r="AY48" s="1022">
        <v>671.50984908184057</v>
      </c>
      <c r="AZ48" s="1022">
        <v>808.20340970867676</v>
      </c>
      <c r="BA48" s="1022">
        <v>3202.2459133679317</v>
      </c>
      <c r="BB48" s="1022">
        <v>1005.7233795035529</v>
      </c>
      <c r="BC48" s="1022">
        <v>951.92944998241535</v>
      </c>
      <c r="BD48" s="1022">
        <v>748.89039668190844</v>
      </c>
      <c r="BE48" s="1022">
        <v>880.44349244219143</v>
      </c>
      <c r="BF48" s="1022">
        <v>3586.9867186100682</v>
      </c>
      <c r="BG48" s="1022">
        <v>1162.2979718426986</v>
      </c>
      <c r="BH48" s="1022">
        <v>1045.3016454934366</v>
      </c>
      <c r="BI48" s="1022">
        <v>827.75870194994673</v>
      </c>
      <c r="BJ48" s="1022">
        <v>1045.4018213001846</v>
      </c>
      <c r="BK48" s="1022">
        <v>4080.760140586267</v>
      </c>
      <c r="BL48" s="1022">
        <v>1260.6633390455181</v>
      </c>
      <c r="BM48" s="1022">
        <v>1230.4607335344074</v>
      </c>
      <c r="BN48" s="1022">
        <v>883.66983073512631</v>
      </c>
      <c r="BO48" s="1022">
        <v>1088.308168861638</v>
      </c>
      <c r="BP48" s="1022">
        <v>4463.102072176689</v>
      </c>
      <c r="BQ48" s="1022"/>
      <c r="BR48" s="1022"/>
      <c r="BS48" s="1022"/>
      <c r="BT48" s="1022"/>
      <c r="BU48" s="1022">
        <v>4386.3497901266101</v>
      </c>
      <c r="BV48" s="1022">
        <v>1176.647849313297</v>
      </c>
      <c r="BW48" s="1022">
        <v>1143.8059046796384</v>
      </c>
      <c r="BX48" s="1022">
        <v>907.85542937868672</v>
      </c>
      <c r="BY48" s="1022">
        <v>1093.0054846841883</v>
      </c>
      <c r="BZ48" s="1022">
        <v>4323.1105120558104</v>
      </c>
      <c r="CA48" s="1022">
        <v>1223.3549106099897</v>
      </c>
      <c r="CB48" s="1022">
        <v>1246.4594557459343</v>
      </c>
      <c r="CC48" s="1022"/>
      <c r="CD48" s="1022"/>
      <c r="CE48" s="1022">
        <v>4546.6979098843694</v>
      </c>
    </row>
    <row r="49" spans="1:83" s="1023" customFormat="1" ht="15">
      <c r="A49" s="1023" t="s">
        <v>1208</v>
      </c>
      <c r="B49" s="1023" t="s">
        <v>1209</v>
      </c>
      <c r="C49" s="1029">
        <v>21.290319</v>
      </c>
      <c r="D49" s="1029">
        <v>33.575324999999999</v>
      </c>
      <c r="E49" s="1029">
        <v>36.434632000000001</v>
      </c>
      <c r="F49" s="1029">
        <v>37.596687000000003</v>
      </c>
      <c r="G49" s="1029">
        <v>45.366706999999998</v>
      </c>
      <c r="H49" s="1029">
        <v>62.451793000000002</v>
      </c>
      <c r="I49" s="1022">
        <v>80.819620999999998</v>
      </c>
      <c r="J49" s="1022">
        <v>74.831618000000006</v>
      </c>
      <c r="K49" s="1022">
        <v>69.423547999999997</v>
      </c>
      <c r="L49" s="1022">
        <v>74.913824000000005</v>
      </c>
      <c r="M49" s="71" t="s">
        <v>75</v>
      </c>
      <c r="N49" s="71" t="s">
        <v>75</v>
      </c>
      <c r="O49" s="71" t="s">
        <v>75</v>
      </c>
      <c r="P49" s="71" t="s">
        <v>75</v>
      </c>
      <c r="Q49" s="71" t="s">
        <v>75</v>
      </c>
      <c r="R49" s="71" t="s">
        <v>75</v>
      </c>
      <c r="S49" s="71" t="s">
        <v>75</v>
      </c>
      <c r="T49" s="71" t="s">
        <v>75</v>
      </c>
      <c r="U49" s="71" t="s">
        <v>75</v>
      </c>
      <c r="V49" s="71" t="s">
        <v>75</v>
      </c>
      <c r="W49" s="71" t="s">
        <v>75</v>
      </c>
      <c r="X49" s="71" t="s">
        <v>75</v>
      </c>
      <c r="Y49" s="71" t="s">
        <v>75</v>
      </c>
      <c r="Z49" s="71" t="s">
        <v>75</v>
      </c>
      <c r="AA49" s="71" t="s">
        <v>75</v>
      </c>
      <c r="AB49" s="71" t="s">
        <v>75</v>
      </c>
      <c r="AC49" s="71" t="s">
        <v>75</v>
      </c>
      <c r="AD49" s="71" t="s">
        <v>75</v>
      </c>
      <c r="AE49" s="71" t="s">
        <v>75</v>
      </c>
      <c r="AF49" s="71" t="s">
        <v>75</v>
      </c>
      <c r="AG49" s="71" t="s">
        <v>75</v>
      </c>
      <c r="AH49" s="71" t="s">
        <v>75</v>
      </c>
      <c r="AI49" s="71" t="s">
        <v>75</v>
      </c>
      <c r="AJ49" s="71" t="s">
        <v>75</v>
      </c>
      <c r="AK49" s="71" t="s">
        <v>75</v>
      </c>
      <c r="AL49" s="71" t="s">
        <v>75</v>
      </c>
      <c r="AM49" s="71" t="s">
        <v>75</v>
      </c>
      <c r="AN49" s="71" t="s">
        <v>75</v>
      </c>
      <c r="AO49" s="71" t="s">
        <v>75</v>
      </c>
      <c r="AP49" s="71" t="s">
        <v>75</v>
      </c>
      <c r="AQ49" s="71" t="s">
        <v>75</v>
      </c>
      <c r="AR49" s="71" t="s">
        <v>75</v>
      </c>
      <c r="AS49" s="71" t="s">
        <v>75</v>
      </c>
      <c r="AT49" s="71" t="s">
        <v>75</v>
      </c>
      <c r="AU49" s="71" t="s">
        <v>75</v>
      </c>
      <c r="AV49" s="71" t="s">
        <v>75</v>
      </c>
      <c r="AW49" s="71" t="s">
        <v>75</v>
      </c>
      <c r="AX49" s="71" t="s">
        <v>75</v>
      </c>
      <c r="AY49" s="71" t="s">
        <v>75</v>
      </c>
      <c r="AZ49" s="71" t="s">
        <v>75</v>
      </c>
      <c r="BA49" s="71" t="s">
        <v>75</v>
      </c>
      <c r="BB49" s="71" t="s">
        <v>75</v>
      </c>
      <c r="BC49" s="71" t="s">
        <v>75</v>
      </c>
      <c r="BD49" s="71" t="s">
        <v>75</v>
      </c>
      <c r="BE49" s="71" t="s">
        <v>75</v>
      </c>
      <c r="BF49" s="71" t="s">
        <v>75</v>
      </c>
      <c r="BG49" s="71" t="s">
        <v>75</v>
      </c>
      <c r="BH49" s="71" t="s">
        <v>75</v>
      </c>
      <c r="BI49" s="71" t="s">
        <v>75</v>
      </c>
      <c r="BJ49" s="71" t="s">
        <v>75</v>
      </c>
      <c r="BK49" s="71" t="s">
        <v>75</v>
      </c>
      <c r="BL49" s="71" t="s">
        <v>75</v>
      </c>
      <c r="BM49" s="71" t="s">
        <v>75</v>
      </c>
      <c r="BN49" s="71" t="s">
        <v>75</v>
      </c>
      <c r="BO49" s="71" t="s">
        <v>75</v>
      </c>
      <c r="BP49" s="71" t="s">
        <v>75</v>
      </c>
      <c r="BQ49" s="71" t="s">
        <v>75</v>
      </c>
      <c r="BR49" s="71" t="s">
        <v>75</v>
      </c>
      <c r="BS49" s="71" t="s">
        <v>75</v>
      </c>
      <c r="BT49" s="71" t="s">
        <v>75</v>
      </c>
      <c r="BU49" s="71" t="s">
        <v>75</v>
      </c>
      <c r="BV49" s="71" t="s">
        <v>75</v>
      </c>
      <c r="BW49" s="71" t="s">
        <v>75</v>
      </c>
      <c r="BX49" s="71" t="s">
        <v>75</v>
      </c>
      <c r="BY49" s="71" t="s">
        <v>75</v>
      </c>
      <c r="BZ49" s="71" t="s">
        <v>75</v>
      </c>
      <c r="CA49" s="71" t="s">
        <v>75</v>
      </c>
      <c r="CB49" s="71" t="s">
        <v>75</v>
      </c>
      <c r="CC49" s="71" t="s">
        <v>75</v>
      </c>
      <c r="CD49" s="71" t="s">
        <v>75</v>
      </c>
      <c r="CE49" s="71" t="s">
        <v>75</v>
      </c>
    </row>
    <row r="50" spans="1:83" s="1023" customFormat="1" ht="15">
      <c r="J50" s="1023" t="s">
        <v>0</v>
      </c>
      <c r="K50" s="1023" t="s">
        <v>0</v>
      </c>
      <c r="L50" s="1023" t="s">
        <v>0</v>
      </c>
      <c r="M50" s="19"/>
      <c r="N50" s="19"/>
      <c r="O50" s="19"/>
      <c r="P50" s="19"/>
      <c r="Q50" s="19"/>
      <c r="R50" s="19"/>
      <c r="S50" s="1022"/>
      <c r="T50" s="1022"/>
      <c r="U50" s="1022"/>
      <c r="V50" s="1022"/>
      <c r="W50" s="1022"/>
      <c r="X50" s="1022"/>
      <c r="Y50" s="1022"/>
      <c r="Z50" s="1022"/>
      <c r="AA50" s="1022"/>
      <c r="AB50" s="1022"/>
      <c r="AC50" s="1022"/>
      <c r="AD50" s="1022"/>
      <c r="AE50" s="1022"/>
      <c r="AF50" s="1022"/>
      <c r="AG50" s="1022"/>
      <c r="AH50" s="1022"/>
      <c r="AI50" s="1022"/>
      <c r="AJ50" s="1029"/>
      <c r="AK50" s="1024"/>
      <c r="AM50" s="1022"/>
      <c r="AN50" s="1022"/>
      <c r="AQ50" s="1022"/>
      <c r="AR50" s="1022"/>
      <c r="AS50" s="1022"/>
      <c r="AV50" s="1022"/>
      <c r="AW50" s="1022"/>
      <c r="AX50" s="1022"/>
      <c r="BA50" s="1022"/>
      <c r="BF50" s="1022"/>
    </row>
    <row r="51" spans="1:83" s="1026" customFormat="1" ht="15.75">
      <c r="A51" s="527" t="s">
        <v>28</v>
      </c>
      <c r="B51" s="527" t="s">
        <v>549</v>
      </c>
      <c r="C51" s="55">
        <v>85.039856999999998</v>
      </c>
      <c r="D51" s="55">
        <v>152.18352400000001</v>
      </c>
      <c r="E51" s="55">
        <v>191.02227099999999</v>
      </c>
      <c r="F51" s="55">
        <v>225.03316199999998</v>
      </c>
      <c r="G51" s="55">
        <v>218.536947</v>
      </c>
      <c r="H51" s="55">
        <v>303.166743</v>
      </c>
      <c r="I51" s="55">
        <v>390.58883600000001</v>
      </c>
      <c r="J51" s="55">
        <v>426.227913</v>
      </c>
      <c r="K51" s="55">
        <v>713.92066700000009</v>
      </c>
      <c r="L51" s="55">
        <v>529.628559</v>
      </c>
      <c r="M51" s="55">
        <v>1904.8090475915999</v>
      </c>
      <c r="N51" s="55">
        <v>1546.5835338555828</v>
      </c>
      <c r="O51" s="55">
        <v>1608.2392977255288</v>
      </c>
      <c r="P51" s="55">
        <v>1364.8228879999999</v>
      </c>
      <c r="Q51" s="55">
        <v>1441.3552581590729</v>
      </c>
      <c r="R51" s="55">
        <v>1977.5145543519893</v>
      </c>
      <c r="S51" s="55">
        <v>500.4729560861108</v>
      </c>
      <c r="T51" s="55">
        <v>493.49175655407367</v>
      </c>
      <c r="U51" s="55">
        <v>670.1681551839381</v>
      </c>
      <c r="V51" s="55">
        <v>641.03763084603918</v>
      </c>
      <c r="W51" s="55">
        <v>2305.1704986701616</v>
      </c>
      <c r="X51" s="55">
        <v>763.34671552678753</v>
      </c>
      <c r="Y51" s="55">
        <v>813.72936094065085</v>
      </c>
      <c r="Z51" s="55">
        <v>888.4515283923522</v>
      </c>
      <c r="AA51" s="55">
        <v>723.54236339180341</v>
      </c>
      <c r="AB51" s="55">
        <v>3189.0699682515942</v>
      </c>
      <c r="AC51" s="55">
        <v>776.81564567861153</v>
      </c>
      <c r="AD51" s="55">
        <v>958.70952350777998</v>
      </c>
      <c r="AE51" s="55">
        <v>887.87443881161653</v>
      </c>
      <c r="AF51" s="55">
        <v>750.17875819268727</v>
      </c>
      <c r="AG51" s="55">
        <v>3373.5783661906953</v>
      </c>
      <c r="AH51" s="55">
        <v>327.96027124081559</v>
      </c>
      <c r="AI51" s="55">
        <v>604.36219144833342</v>
      </c>
      <c r="AJ51" s="55">
        <v>502.17676990097578</v>
      </c>
      <c r="AK51" s="55">
        <v>358.50613692093009</v>
      </c>
      <c r="AL51" s="55">
        <v>1793.0053695110551</v>
      </c>
      <c r="AM51" s="55">
        <v>381.59695688555121</v>
      </c>
      <c r="AN51" s="55">
        <v>489.02360321472162</v>
      </c>
      <c r="AO51" s="55">
        <v>763.29641389029314</v>
      </c>
      <c r="AP51" s="55">
        <v>794.99266970489862</v>
      </c>
      <c r="AQ51" s="55">
        <v>2428.9096436954642</v>
      </c>
      <c r="AR51" s="55">
        <v>948.00853230762414</v>
      </c>
      <c r="AS51" s="55">
        <v>960.43291645445663</v>
      </c>
      <c r="AT51" s="55">
        <v>1160.683581461725</v>
      </c>
      <c r="AU51" s="55">
        <v>1064.0728669145615</v>
      </c>
      <c r="AV51" s="55">
        <v>4133.1978971383669</v>
      </c>
      <c r="AW51" s="55">
        <v>680.10240245269529</v>
      </c>
      <c r="AX51" s="55">
        <v>844.21512781765136</v>
      </c>
      <c r="AY51" s="55">
        <v>786.07177993055279</v>
      </c>
      <c r="AZ51" s="55">
        <v>620.85468290114284</v>
      </c>
      <c r="BA51" s="55">
        <v>2931.2439931020426</v>
      </c>
      <c r="BB51" s="55">
        <v>1099.7947743943744</v>
      </c>
      <c r="BC51" s="55">
        <v>976.29880742977491</v>
      </c>
      <c r="BD51" s="55">
        <v>713.23147228546236</v>
      </c>
      <c r="BE51" s="55">
        <v>1149.4360054011383</v>
      </c>
      <c r="BF51" s="55">
        <v>3938.7610595107499</v>
      </c>
      <c r="BG51" s="55">
        <v>1113.6170758833853</v>
      </c>
      <c r="BH51" s="55">
        <v>993.0570610141682</v>
      </c>
      <c r="BI51" s="55">
        <v>1171.43587410297</v>
      </c>
      <c r="BJ51" s="55">
        <v>1225.739824436653</v>
      </c>
      <c r="BK51" s="55">
        <v>4503.8498354371768</v>
      </c>
      <c r="BL51" s="55">
        <v>1442.0539488683789</v>
      </c>
      <c r="BM51" s="55">
        <v>1215.4941472300986</v>
      </c>
      <c r="BN51" s="55">
        <v>1343.3103345600498</v>
      </c>
      <c r="BO51" s="55">
        <v>1277.5832365729686</v>
      </c>
      <c r="BP51" s="55">
        <v>5278.4416672314965</v>
      </c>
      <c r="BQ51" s="55">
        <v>0</v>
      </c>
      <c r="BR51" s="55">
        <v>0</v>
      </c>
      <c r="BS51" s="55">
        <v>0</v>
      </c>
      <c r="BT51" s="55">
        <v>0</v>
      </c>
      <c r="BU51" s="55">
        <v>5415.8661722100524</v>
      </c>
      <c r="BV51" s="55">
        <v>730.82087067155578</v>
      </c>
      <c r="BW51" s="55">
        <v>539.77157980120069</v>
      </c>
      <c r="BX51" s="55">
        <v>550.37756506171183</v>
      </c>
      <c r="BY51" s="55">
        <v>581.58632916352849</v>
      </c>
      <c r="BZ51" s="55">
        <v>5630.1287004341157</v>
      </c>
      <c r="CA51" s="55">
        <v>768.20416918243495</v>
      </c>
      <c r="CB51" s="55">
        <v>629.61620870880688</v>
      </c>
      <c r="CC51" s="55">
        <v>0</v>
      </c>
      <c r="CD51" s="55">
        <v>0</v>
      </c>
      <c r="CE51" s="55">
        <v>5944.2846810085584</v>
      </c>
    </row>
    <row r="52" spans="1:83" s="1023" customFormat="1" ht="15">
      <c r="A52" s="19" t="s">
        <v>1210</v>
      </c>
      <c r="B52" s="19" t="s">
        <v>633</v>
      </c>
      <c r="C52" s="1022">
        <v>83.155906999999999</v>
      </c>
      <c r="D52" s="1022">
        <v>140.93847400000001</v>
      </c>
      <c r="E52" s="1022">
        <v>173.24175699999998</v>
      </c>
      <c r="F52" s="1022">
        <v>203.80724799999999</v>
      </c>
      <c r="G52" s="1022">
        <v>199.759006</v>
      </c>
      <c r="H52" s="1022">
        <v>282.74293</v>
      </c>
      <c r="I52" s="1022">
        <v>333.04080199999999</v>
      </c>
      <c r="J52" s="1022">
        <v>376.47753899999998</v>
      </c>
      <c r="K52" s="1022">
        <v>494.753241</v>
      </c>
      <c r="L52" s="1022">
        <v>317.61152200000004</v>
      </c>
      <c r="M52" s="1022">
        <v>542.10334199099998</v>
      </c>
      <c r="N52" s="1022">
        <v>266.45811971558277</v>
      </c>
      <c r="O52" s="1022">
        <v>290.35878172552884</v>
      </c>
      <c r="P52" s="1022">
        <v>276.054171</v>
      </c>
      <c r="Q52" s="1022">
        <v>395.44450278287314</v>
      </c>
      <c r="R52" s="1022">
        <v>417.27409533961395</v>
      </c>
      <c r="S52" s="1022">
        <v>163.49728105306014</v>
      </c>
      <c r="T52" s="1022">
        <v>186.15314932001448</v>
      </c>
      <c r="U52" s="1022">
        <v>204.21066554689608</v>
      </c>
      <c r="V52" s="1022">
        <v>212.78400521218771</v>
      </c>
      <c r="W52" s="1022">
        <v>766.6451011321584</v>
      </c>
      <c r="X52" s="1022">
        <v>255.20243849129179</v>
      </c>
      <c r="Y52" s="1022">
        <v>254.28383434426013</v>
      </c>
      <c r="Z52" s="1022">
        <v>271.93878799519149</v>
      </c>
      <c r="AA52" s="1022">
        <v>302.00953332251026</v>
      </c>
      <c r="AB52" s="1022">
        <v>1083.4345941532538</v>
      </c>
      <c r="AC52" s="1022">
        <v>327.07434625555993</v>
      </c>
      <c r="AD52" s="1022">
        <v>309.98920244354122</v>
      </c>
      <c r="AE52" s="1022">
        <v>337.78384521563237</v>
      </c>
      <c r="AF52" s="1022">
        <v>336.14158079948459</v>
      </c>
      <c r="AG52" s="1022">
        <v>1310.9889747142183</v>
      </c>
      <c r="AH52" s="1022">
        <v>280.38647445982008</v>
      </c>
      <c r="AI52" s="1022">
        <v>228.89400219951969</v>
      </c>
      <c r="AJ52" s="1022">
        <v>287.37365126239126</v>
      </c>
      <c r="AK52" s="1022">
        <v>309.05980725057213</v>
      </c>
      <c r="AL52" s="1022">
        <v>1105.7139351723033</v>
      </c>
      <c r="AM52" s="1022">
        <v>331.05932207475257</v>
      </c>
      <c r="AN52" s="1022">
        <v>298.25665257352972</v>
      </c>
      <c r="AO52" s="1022">
        <v>335.16105348218224</v>
      </c>
      <c r="AP52" s="1022">
        <v>347.10988130819072</v>
      </c>
      <c r="AQ52" s="1022">
        <v>1311.5869094386553</v>
      </c>
      <c r="AR52" s="1022">
        <v>406.3674504229333</v>
      </c>
      <c r="AS52" s="1022">
        <v>392.02486120723188</v>
      </c>
      <c r="AT52" s="1022">
        <v>538.49368669325986</v>
      </c>
      <c r="AU52" s="1022">
        <v>508.20698959921907</v>
      </c>
      <c r="AV52" s="1022">
        <v>1845.0929879226442</v>
      </c>
      <c r="AW52" s="1022">
        <v>358.84621228358537</v>
      </c>
      <c r="AX52" s="1022">
        <v>331.50122430032366</v>
      </c>
      <c r="AY52" s="1022">
        <v>485.78525959636499</v>
      </c>
      <c r="AZ52" s="1022">
        <v>560.58896089276095</v>
      </c>
      <c r="BA52" s="1022">
        <v>1736.721657073035</v>
      </c>
      <c r="BB52" s="1022">
        <v>598.95300833098895</v>
      </c>
      <c r="BC52" s="1022">
        <v>489.49137986274741</v>
      </c>
      <c r="BD52" s="1022">
        <v>497.31608477423629</v>
      </c>
      <c r="BE52" s="1022">
        <v>600.85374619041443</v>
      </c>
      <c r="BF52" s="1022">
        <v>2186.6142191583872</v>
      </c>
      <c r="BG52" s="1022">
        <v>611.64152545465254</v>
      </c>
      <c r="BH52" s="1022">
        <v>539.41726661250289</v>
      </c>
      <c r="BI52" s="1022">
        <v>599.44442199706236</v>
      </c>
      <c r="BJ52" s="1022">
        <v>665.95075546437033</v>
      </c>
      <c r="BK52" s="1022">
        <v>2416.453969528588</v>
      </c>
      <c r="BL52" s="1022">
        <v>816.35123439053791</v>
      </c>
      <c r="BM52" s="1022">
        <v>573.15427025836971</v>
      </c>
      <c r="BN52" s="1022">
        <v>639.21624125563289</v>
      </c>
      <c r="BO52" s="1022">
        <v>566.265338652644</v>
      </c>
      <c r="BP52" s="1022">
        <v>2594.9870845571845</v>
      </c>
      <c r="BQ52" s="1022">
        <v>0</v>
      </c>
      <c r="BR52" s="1022">
        <v>0</v>
      </c>
      <c r="BS52" s="1022">
        <v>0</v>
      </c>
      <c r="BT52" s="1022">
        <v>0</v>
      </c>
      <c r="BU52" s="1022">
        <v>2604.1651668560062</v>
      </c>
      <c r="BV52" s="1022">
        <v>730.82087067155578</v>
      </c>
      <c r="BW52" s="1022">
        <v>539.77157980120069</v>
      </c>
      <c r="BX52" s="1022">
        <v>550.37756506171183</v>
      </c>
      <c r="BY52" s="1022">
        <v>581.58632916352849</v>
      </c>
      <c r="BZ52" s="1022">
        <v>2402.5563446979968</v>
      </c>
      <c r="CA52" s="1022">
        <v>768.20416918243495</v>
      </c>
      <c r="CB52" s="1022">
        <v>629.61620870880688</v>
      </c>
      <c r="CC52" s="1022">
        <v>0</v>
      </c>
      <c r="CD52" s="1022">
        <v>0</v>
      </c>
      <c r="CE52" s="1022">
        <v>2740.0892180066367</v>
      </c>
    </row>
    <row r="53" spans="1:83" s="1023" customFormat="1" ht="15">
      <c r="A53" s="1031" t="s">
        <v>1211</v>
      </c>
      <c r="B53" s="1031" t="s">
        <v>1212</v>
      </c>
      <c r="C53" s="1022">
        <v>61.008946000000002</v>
      </c>
      <c r="D53" s="1022">
        <v>110.910544</v>
      </c>
      <c r="E53" s="1022">
        <v>128.45284899999999</v>
      </c>
      <c r="F53" s="1022">
        <v>153.50276299999999</v>
      </c>
      <c r="G53" s="1022">
        <v>123.46453099999999</v>
      </c>
      <c r="H53" s="1022">
        <v>190.262046</v>
      </c>
      <c r="I53" s="1022">
        <v>193.88401500000001</v>
      </c>
      <c r="J53" s="1022">
        <v>171.42753300000001</v>
      </c>
      <c r="K53" s="1022">
        <v>145.92029400000001</v>
      </c>
      <c r="L53" s="1022">
        <v>158.14099100000001</v>
      </c>
      <c r="M53" s="1022">
        <v>244.47951499999999</v>
      </c>
      <c r="N53" s="1022">
        <v>224.07214500000001</v>
      </c>
      <c r="O53" s="1022">
        <v>237.93186399999999</v>
      </c>
      <c r="P53" s="1022">
        <v>198.71470299999999</v>
      </c>
      <c r="Q53" s="1022">
        <v>279.54400709015181</v>
      </c>
      <c r="R53" s="1022">
        <v>209.44434533961393</v>
      </c>
      <c r="S53" s="1022">
        <v>86.300856053060116</v>
      </c>
      <c r="T53" s="1022">
        <v>108.40471232001448</v>
      </c>
      <c r="U53" s="1022">
        <v>125.08217854689607</v>
      </c>
      <c r="V53" s="1022">
        <v>129.10989821218772</v>
      </c>
      <c r="W53" s="1022">
        <v>448.8976451321584</v>
      </c>
      <c r="X53" s="1022">
        <v>162.31690649129177</v>
      </c>
      <c r="Y53" s="1022">
        <v>133.99231134426014</v>
      </c>
      <c r="Z53" s="1022">
        <v>146.75860499519149</v>
      </c>
      <c r="AA53" s="1022">
        <v>154.87434232251027</v>
      </c>
      <c r="AB53" s="1022">
        <v>597.94216515325365</v>
      </c>
      <c r="AC53" s="1022">
        <v>195.95905825555997</v>
      </c>
      <c r="AD53" s="1022">
        <v>155.68091144354125</v>
      </c>
      <c r="AE53" s="1022">
        <v>177.61696521563238</v>
      </c>
      <c r="AF53" s="1022">
        <v>187.4614157994846</v>
      </c>
      <c r="AG53" s="1022">
        <v>716.71835071421822</v>
      </c>
      <c r="AH53" s="1022">
        <v>225.6050714598201</v>
      </c>
      <c r="AI53" s="1022">
        <v>168.43516019951969</v>
      </c>
      <c r="AJ53" s="1022">
        <v>190.92419326239127</v>
      </c>
      <c r="AK53" s="1022">
        <v>154.00404325057215</v>
      </c>
      <c r="AL53" s="1022">
        <v>738.96846817230323</v>
      </c>
      <c r="AM53" s="1022">
        <v>269.5231990747526</v>
      </c>
      <c r="AN53" s="1022">
        <v>214.57223157352973</v>
      </c>
      <c r="AO53" s="1022">
        <v>223.99522848218226</v>
      </c>
      <c r="AP53" s="1022">
        <v>224.83250830819074</v>
      </c>
      <c r="AQ53" s="1022">
        <v>932.92316743865535</v>
      </c>
      <c r="AR53" s="1022">
        <v>318.76421242293327</v>
      </c>
      <c r="AS53" s="1022">
        <v>303.3282582072319</v>
      </c>
      <c r="AT53" s="1022">
        <v>311.21973069325992</v>
      </c>
      <c r="AU53" s="1022">
        <v>270.23375959921907</v>
      </c>
      <c r="AV53" s="1022">
        <v>1203.5459609226441</v>
      </c>
      <c r="AW53" s="1022">
        <v>225.81853628358539</v>
      </c>
      <c r="AX53" s="1022">
        <v>220.83504430032369</v>
      </c>
      <c r="AY53" s="1022">
        <v>339.04197859636497</v>
      </c>
      <c r="AZ53" s="1022">
        <v>370.90106889276097</v>
      </c>
      <c r="BA53" s="1022">
        <v>1156.5966280730349</v>
      </c>
      <c r="BB53" s="1022">
        <v>436.79668433098891</v>
      </c>
      <c r="BC53" s="1022">
        <v>331.99173986274741</v>
      </c>
      <c r="BD53" s="1022">
        <v>322.13658077423628</v>
      </c>
      <c r="BE53" s="1022">
        <v>376.63517319041443</v>
      </c>
      <c r="BF53" s="1022">
        <v>1467.5601781583871</v>
      </c>
      <c r="BG53" s="1022">
        <v>413.61141245465257</v>
      </c>
      <c r="BH53" s="1022">
        <v>312.94179261250292</v>
      </c>
      <c r="BI53" s="1022">
        <v>334.57929699706233</v>
      </c>
      <c r="BJ53" s="1022">
        <v>304.24045846437036</v>
      </c>
      <c r="BK53" s="1022">
        <v>1365.372960528588</v>
      </c>
      <c r="BL53" s="1022">
        <v>503.23877539053797</v>
      </c>
      <c r="BM53" s="1022">
        <v>348.31783025836978</v>
      </c>
      <c r="BN53" s="1022">
        <v>392.26243125563292</v>
      </c>
      <c r="BO53" s="1022">
        <v>242.66008365264403</v>
      </c>
      <c r="BP53" s="1022">
        <v>1486.4791205571846</v>
      </c>
      <c r="BQ53" s="1022"/>
      <c r="BR53" s="1022"/>
      <c r="BS53" s="1022"/>
      <c r="BT53" s="1022"/>
      <c r="BU53" s="1022">
        <v>1687.232430856006</v>
      </c>
      <c r="BV53" s="1022"/>
      <c r="BW53" s="1022"/>
      <c r="BX53" s="1022"/>
      <c r="BY53" s="1022"/>
      <c r="BZ53" s="1022">
        <v>1449.5386266979967</v>
      </c>
      <c r="CA53" s="1022"/>
      <c r="CB53" s="1022"/>
      <c r="CC53" s="1022"/>
      <c r="CD53" s="1022"/>
      <c r="CE53" s="1022">
        <v>1649.2623150066365</v>
      </c>
    </row>
    <row r="54" spans="1:83" s="1023" customFormat="1" ht="15">
      <c r="A54" s="1031" t="s">
        <v>799</v>
      </c>
      <c r="B54" s="1031" t="s">
        <v>1213</v>
      </c>
      <c r="C54" s="1022">
        <v>22.146961000000001</v>
      </c>
      <c r="D54" s="1022">
        <v>30.027930000000001</v>
      </c>
      <c r="E54" s="1022">
        <v>44.788907999999999</v>
      </c>
      <c r="F54" s="1022">
        <v>50.304485</v>
      </c>
      <c r="G54" s="1022">
        <v>76.294475000000006</v>
      </c>
      <c r="H54" s="1022">
        <v>92.480884000000003</v>
      </c>
      <c r="I54" s="1022">
        <v>139.15678700000001</v>
      </c>
      <c r="J54" s="1022">
        <v>205.050006</v>
      </c>
      <c r="K54" s="1022">
        <v>348.83294699999999</v>
      </c>
      <c r="L54" s="1022">
        <v>159.47053099999999</v>
      </c>
      <c r="M54" s="1022">
        <v>297.62382699100004</v>
      </c>
      <c r="N54" s="1022">
        <v>42.385974715582776</v>
      </c>
      <c r="O54" s="1022">
        <v>52.426917725528838</v>
      </c>
      <c r="P54" s="1022">
        <v>77.339467999999997</v>
      </c>
      <c r="Q54" s="1022">
        <v>115.90049569272134</v>
      </c>
      <c r="R54" s="1022">
        <v>207.82974999999999</v>
      </c>
      <c r="S54" s="1022">
        <v>77.196425000000005</v>
      </c>
      <c r="T54" s="1022">
        <v>77.748436999999996</v>
      </c>
      <c r="U54" s="1022">
        <v>79.128487000000007</v>
      </c>
      <c r="V54" s="1022">
        <v>83.674107000000006</v>
      </c>
      <c r="W54" s="1022">
        <v>317.747456</v>
      </c>
      <c r="X54" s="1022">
        <v>92.885531999999998</v>
      </c>
      <c r="Y54" s="1022">
        <v>120.291523</v>
      </c>
      <c r="Z54" s="1022">
        <v>125.180183</v>
      </c>
      <c r="AA54" s="1022">
        <v>147.13519099999999</v>
      </c>
      <c r="AB54" s="1022">
        <v>485.49242900000002</v>
      </c>
      <c r="AC54" s="1022">
        <v>131.11528799999999</v>
      </c>
      <c r="AD54" s="1022">
        <v>154.308291</v>
      </c>
      <c r="AE54" s="1022">
        <v>160.16687999999999</v>
      </c>
      <c r="AF54" s="1022">
        <v>148.68016499999999</v>
      </c>
      <c r="AG54" s="1022">
        <v>594.270624</v>
      </c>
      <c r="AH54" s="1022">
        <v>54.781402999999997</v>
      </c>
      <c r="AI54" s="1022">
        <v>60.458841999999997</v>
      </c>
      <c r="AJ54" s="1022">
        <v>96.449458000000007</v>
      </c>
      <c r="AK54" s="1022">
        <v>155.05576400000001</v>
      </c>
      <c r="AL54" s="1022">
        <v>366.74546700000002</v>
      </c>
      <c r="AM54" s="1022">
        <v>61.536123000000003</v>
      </c>
      <c r="AN54" s="1022">
        <v>83.684421</v>
      </c>
      <c r="AO54" s="1029">
        <v>111.165825</v>
      </c>
      <c r="AP54" s="1029">
        <v>122.277373</v>
      </c>
      <c r="AQ54" s="1022">
        <v>378.66374200000001</v>
      </c>
      <c r="AR54" s="1022">
        <v>87.603238000000005</v>
      </c>
      <c r="AS54" s="1022">
        <v>88.696602999999996</v>
      </c>
      <c r="AT54" s="1029">
        <v>227.273956</v>
      </c>
      <c r="AU54" s="1029">
        <v>237.97323</v>
      </c>
      <c r="AV54" s="1022">
        <v>641.54702700000007</v>
      </c>
      <c r="AW54" s="1022">
        <v>133.02767600000001</v>
      </c>
      <c r="AX54" s="1022">
        <v>110.66618</v>
      </c>
      <c r="AY54" s="1029">
        <v>146.743281</v>
      </c>
      <c r="AZ54" s="1029">
        <v>189.68789200000001</v>
      </c>
      <c r="BA54" s="1022">
        <v>580.12502900000004</v>
      </c>
      <c r="BB54" s="1022">
        <v>162.15632400000001</v>
      </c>
      <c r="BC54" s="1022">
        <v>157.49964</v>
      </c>
      <c r="BD54" s="1022">
        <v>175.17950400000001</v>
      </c>
      <c r="BE54" s="1022">
        <v>224.21857299999999</v>
      </c>
      <c r="BF54" s="1022">
        <v>719.0540410000001</v>
      </c>
      <c r="BG54" s="1022">
        <v>198.030113</v>
      </c>
      <c r="BH54" s="1022">
        <v>226.47547399999996</v>
      </c>
      <c r="BI54" s="1022">
        <v>264.86512500000003</v>
      </c>
      <c r="BJ54" s="1022">
        <v>361.71029699999997</v>
      </c>
      <c r="BK54" s="1022">
        <v>1051.081009</v>
      </c>
      <c r="BL54" s="1022">
        <v>313.112459</v>
      </c>
      <c r="BM54" s="1022">
        <v>224.83643999999998</v>
      </c>
      <c r="BN54" s="1022">
        <v>246.95380999999998</v>
      </c>
      <c r="BO54" s="1022">
        <v>323.605255</v>
      </c>
      <c r="BP54" s="1022">
        <v>1108.5079639999999</v>
      </c>
      <c r="BQ54" s="1022"/>
      <c r="BR54" s="1022"/>
      <c r="BS54" s="1022"/>
      <c r="BT54" s="1022"/>
      <c r="BU54" s="1022">
        <v>916.93273599999998</v>
      </c>
      <c r="BV54" s="1022"/>
      <c r="BW54" s="1022"/>
      <c r="BX54" s="1022"/>
      <c r="BY54" s="1022"/>
      <c r="BZ54" s="1022">
        <v>953.01771800000006</v>
      </c>
      <c r="CA54" s="1022"/>
      <c r="CB54" s="1022"/>
      <c r="CC54" s="1022"/>
      <c r="CD54" s="1022"/>
      <c r="CE54" s="1022">
        <v>1090.8269029999999</v>
      </c>
    </row>
    <row r="55" spans="1:83" s="1023" customFormat="1" ht="15">
      <c r="A55" s="19" t="s">
        <v>1214</v>
      </c>
      <c r="B55" s="19" t="s">
        <v>1215</v>
      </c>
      <c r="C55" s="71" t="s">
        <v>75</v>
      </c>
      <c r="D55" s="71" t="s">
        <v>75</v>
      </c>
      <c r="E55" s="71" t="s">
        <v>75</v>
      </c>
      <c r="F55" s="71" t="s">
        <v>75</v>
      </c>
      <c r="G55" s="71" t="s">
        <v>75</v>
      </c>
      <c r="H55" s="1022">
        <v>9.6395130000000009</v>
      </c>
      <c r="I55" s="1022">
        <v>47.446634000000003</v>
      </c>
      <c r="J55" s="1022">
        <v>38.540224000000002</v>
      </c>
      <c r="K55" s="1022">
        <v>207.52802600000001</v>
      </c>
      <c r="L55" s="1022">
        <v>200.532387</v>
      </c>
      <c r="M55" s="1022">
        <v>1347.6750456006</v>
      </c>
      <c r="N55" s="1022">
        <v>1265.7633241399999</v>
      </c>
      <c r="O55" s="1022">
        <v>1301.547196</v>
      </c>
      <c r="P55" s="1022">
        <v>1068.8543569999999</v>
      </c>
      <c r="Q55" s="1022">
        <v>1018.05938199</v>
      </c>
      <c r="R55" s="1022">
        <v>1528.5916982840322</v>
      </c>
      <c r="S55" s="1022">
        <v>327.34218679800085</v>
      </c>
      <c r="T55" s="1022">
        <v>298.15420220324432</v>
      </c>
      <c r="U55" s="1022">
        <v>456.55795587394681</v>
      </c>
      <c r="V55" s="1022">
        <v>416.02673092314734</v>
      </c>
      <c r="W55" s="1022">
        <v>1498.0810757983395</v>
      </c>
      <c r="X55" s="1022">
        <v>496.06944483602456</v>
      </c>
      <c r="Y55" s="1022">
        <v>552.81269095285836</v>
      </c>
      <c r="Z55" s="1022">
        <v>610.05509960018264</v>
      </c>
      <c r="AA55" s="1022">
        <v>414.14932309156518</v>
      </c>
      <c r="AB55" s="1022">
        <v>2073.0865584806306</v>
      </c>
      <c r="AC55" s="1022">
        <v>442.400375</v>
      </c>
      <c r="AD55" s="1022">
        <v>640.99283400000002</v>
      </c>
      <c r="AE55" s="1022">
        <v>542.15797700000007</v>
      </c>
      <c r="AF55" s="1022">
        <v>405.64166554000008</v>
      </c>
      <c r="AG55" s="1022">
        <v>2031.1928515400002</v>
      </c>
      <c r="AH55" s="1022">
        <v>39.175798</v>
      </c>
      <c r="AI55" s="1022">
        <v>366.91426199999995</v>
      </c>
      <c r="AJ55" s="1022">
        <v>205.82867299999998</v>
      </c>
      <c r="AK55" s="1022">
        <v>37.625504999999997</v>
      </c>
      <c r="AL55" s="1022">
        <v>649.54423799999995</v>
      </c>
      <c r="AM55" s="1022">
        <v>37.792565000000003</v>
      </c>
      <c r="AN55" s="1022">
        <v>180.19924900000001</v>
      </c>
      <c r="AO55" s="1022">
        <v>417.36738100000002</v>
      </c>
      <c r="AP55" s="1022">
        <v>434.72907099999998</v>
      </c>
      <c r="AQ55" s="1022">
        <v>1070.088266</v>
      </c>
      <c r="AR55" s="1022">
        <v>529.96687999999995</v>
      </c>
      <c r="AS55" s="1022">
        <v>556.48178299999995</v>
      </c>
      <c r="AT55" s="1022">
        <v>608.66967099999999</v>
      </c>
      <c r="AU55" s="1022">
        <v>540.83906500000001</v>
      </c>
      <c r="AV55" s="1022">
        <v>2235.9573989999999</v>
      </c>
      <c r="AW55" s="1022">
        <v>306.82262200000002</v>
      </c>
      <c r="AX55" s="1022">
        <v>499.13002699999998</v>
      </c>
      <c r="AY55" s="1022">
        <v>287.48537499999998</v>
      </c>
      <c r="AZ55" s="1022">
        <v>50.360178000000005</v>
      </c>
      <c r="BA55" s="1022">
        <v>1143.7982019999999</v>
      </c>
      <c r="BB55" s="1022">
        <v>483.12283399999995</v>
      </c>
      <c r="BC55" s="1022">
        <v>471.45907</v>
      </c>
      <c r="BD55" s="1022">
        <v>195.72129600000002</v>
      </c>
      <c r="BE55" s="1022">
        <v>530.50199499999997</v>
      </c>
      <c r="BF55" s="1022">
        <v>1680.8051949999999</v>
      </c>
      <c r="BG55" s="1022">
        <v>477.57691600000004</v>
      </c>
      <c r="BH55" s="1022">
        <v>434.77826199999998</v>
      </c>
      <c r="BI55" s="1022">
        <v>549.09048399999995</v>
      </c>
      <c r="BJ55" s="1022">
        <v>536.107935</v>
      </c>
      <c r="BK55" s="1022">
        <v>1997.5535970000001</v>
      </c>
      <c r="BL55" s="1022">
        <v>598.50667300000009</v>
      </c>
      <c r="BM55" s="1022">
        <v>619.43014000000005</v>
      </c>
      <c r="BN55" s="1022">
        <v>677.10312799999997</v>
      </c>
      <c r="BO55" s="1022">
        <v>686.09677099999999</v>
      </c>
      <c r="BP55" s="1022">
        <v>2581.1367120000004</v>
      </c>
      <c r="BQ55" s="1022"/>
      <c r="BR55" s="1022"/>
      <c r="BS55" s="1022"/>
      <c r="BT55" s="1022"/>
      <c r="BU55" s="1022">
        <v>2695.4728239999995</v>
      </c>
      <c r="BV55" s="1022"/>
      <c r="BW55" s="1022"/>
      <c r="BX55" s="1022"/>
      <c r="BY55" s="1022"/>
      <c r="BZ55" s="1022">
        <v>3105.4231679999994</v>
      </c>
      <c r="CA55" s="1022"/>
      <c r="CB55" s="1022"/>
      <c r="CC55" s="1022"/>
      <c r="CD55" s="1022"/>
      <c r="CE55" s="1022">
        <v>3076.2577640000004</v>
      </c>
    </row>
    <row r="56" spans="1:83" s="1023" customFormat="1" ht="15">
      <c r="A56" s="19" t="s">
        <v>1216</v>
      </c>
      <c r="B56" s="19" t="s">
        <v>1217</v>
      </c>
      <c r="C56" s="1022">
        <v>1.88395</v>
      </c>
      <c r="D56" s="1022">
        <v>11.245050000000001</v>
      </c>
      <c r="E56" s="1022">
        <v>17.780514</v>
      </c>
      <c r="F56" s="1022">
        <v>21.225914</v>
      </c>
      <c r="G56" s="1022">
        <v>18.777940999999998</v>
      </c>
      <c r="H56" s="1022">
        <v>10.7843</v>
      </c>
      <c r="I56" s="1022">
        <v>10.1014</v>
      </c>
      <c r="J56" s="1022">
        <v>11.210150000000001</v>
      </c>
      <c r="K56" s="1022">
        <v>11.6394</v>
      </c>
      <c r="L56" s="1022">
        <v>11.48465</v>
      </c>
      <c r="M56" s="1022">
        <v>15.030659999999999</v>
      </c>
      <c r="N56" s="1022">
        <v>14.36209</v>
      </c>
      <c r="O56" s="1022">
        <v>16.333320000000001</v>
      </c>
      <c r="P56" s="1022">
        <v>19.914359999999999</v>
      </c>
      <c r="Q56" s="1022">
        <v>27.851373386199729</v>
      </c>
      <c r="R56" s="1022">
        <v>31.648760728343074</v>
      </c>
      <c r="S56" s="1022">
        <v>9.633488235049823</v>
      </c>
      <c r="T56" s="1022">
        <v>9.1844050308148333</v>
      </c>
      <c r="U56" s="1022">
        <v>9.3995337630951781</v>
      </c>
      <c r="V56" s="1022">
        <v>12.226894710704141</v>
      </c>
      <c r="W56" s="1022">
        <v>40.444321739663977</v>
      </c>
      <c r="X56" s="1022">
        <v>12.074832199471228</v>
      </c>
      <c r="Y56" s="1022">
        <v>6.632835643532407</v>
      </c>
      <c r="Z56" s="1022">
        <v>6.4576407969780689</v>
      </c>
      <c r="AA56" s="1022">
        <v>7.3835069777279463</v>
      </c>
      <c r="AB56" s="1022">
        <v>32.54881561770965</v>
      </c>
      <c r="AC56" s="1022">
        <v>7.3409244230516517</v>
      </c>
      <c r="AD56" s="1022">
        <v>7.7274870642387423</v>
      </c>
      <c r="AE56" s="1022">
        <v>7.9326165959840846</v>
      </c>
      <c r="AF56" s="1022">
        <v>8.3955118532026081</v>
      </c>
      <c r="AG56" s="1022">
        <v>31.396539936477083</v>
      </c>
      <c r="AH56" s="1022">
        <v>8.3979987809955077</v>
      </c>
      <c r="AI56" s="1022">
        <v>8.553927248813789</v>
      </c>
      <c r="AJ56" s="1022">
        <v>8.9744456385845286</v>
      </c>
      <c r="AK56" s="1022">
        <v>11.820824670357954</v>
      </c>
      <c r="AL56" s="1022">
        <v>37.747196338751777</v>
      </c>
      <c r="AM56" s="1022">
        <v>12.745069810798608</v>
      </c>
      <c r="AN56" s="1022">
        <v>10.567701641191908</v>
      </c>
      <c r="AO56" s="1022">
        <v>10.767979408110781</v>
      </c>
      <c r="AP56" s="1022">
        <v>13.15371739670786</v>
      </c>
      <c r="AQ56" s="1022">
        <v>47.234468256809159</v>
      </c>
      <c r="AR56" s="1022">
        <v>11.67420188469085</v>
      </c>
      <c r="AS56" s="1022">
        <v>11.926272247224782</v>
      </c>
      <c r="AT56" s="1022">
        <v>13.520223768465032</v>
      </c>
      <c r="AU56" s="1022">
        <v>15.026812315342248</v>
      </c>
      <c r="AV56" s="1022">
        <v>52.14751021572291</v>
      </c>
      <c r="AW56" s="1022">
        <v>14.433568169109936</v>
      </c>
      <c r="AX56" s="1022">
        <v>13.583876517327793</v>
      </c>
      <c r="AY56" s="1022">
        <v>12.801145334187803</v>
      </c>
      <c r="AZ56" s="1022">
        <v>9.9055440083818276</v>
      </c>
      <c r="BA56" s="1022">
        <v>50.724134029007359</v>
      </c>
      <c r="BB56" s="1022">
        <v>17.718932063385317</v>
      </c>
      <c r="BC56" s="1022">
        <v>15.348357567027513</v>
      </c>
      <c r="BD56" s="1022">
        <v>20.194091511226016</v>
      </c>
      <c r="BE56" s="1022">
        <v>18.08026421072401</v>
      </c>
      <c r="BF56" s="1022">
        <v>71.34164535236286</v>
      </c>
      <c r="BG56" s="1022">
        <v>24.398634428732805</v>
      </c>
      <c r="BH56" s="1022">
        <v>18.861532401665436</v>
      </c>
      <c r="BI56" s="1022">
        <v>22.900968105907907</v>
      </c>
      <c r="BJ56" s="1022">
        <v>23.681133972282716</v>
      </c>
      <c r="BK56" s="1022">
        <v>89.842268908588863</v>
      </c>
      <c r="BL56" s="1022">
        <v>27.196041477840826</v>
      </c>
      <c r="BM56" s="1022">
        <v>22.909736971729011</v>
      </c>
      <c r="BN56" s="1022">
        <v>26.990965304416928</v>
      </c>
      <c r="BO56" s="1022">
        <v>25.221126920324576</v>
      </c>
      <c r="BP56" s="1022">
        <v>102.31787067431135</v>
      </c>
      <c r="BQ56" s="1022"/>
      <c r="BR56" s="1022"/>
      <c r="BS56" s="1022"/>
      <c r="BT56" s="1022"/>
      <c r="BU56" s="1022">
        <v>116.22818135404638</v>
      </c>
      <c r="BV56" s="1022"/>
      <c r="BW56" s="1022"/>
      <c r="BX56" s="1022"/>
      <c r="BY56" s="1022"/>
      <c r="BZ56" s="1022">
        <v>122.14918773611979</v>
      </c>
      <c r="CA56" s="1022"/>
      <c r="CB56" s="1022"/>
      <c r="CC56" s="1022"/>
      <c r="CD56" s="1022"/>
      <c r="CE56" s="1022">
        <v>127.93769900192213</v>
      </c>
    </row>
    <row r="57" spans="1:83" s="1023" customFormat="1" ht="15">
      <c r="A57" s="19"/>
      <c r="B57" s="19"/>
      <c r="C57" s="19"/>
      <c r="D57" s="19"/>
      <c r="E57" s="19"/>
      <c r="F57" s="19"/>
      <c r="G57" s="19"/>
      <c r="H57" s="19"/>
      <c r="I57" s="19"/>
      <c r="J57" s="19"/>
      <c r="K57" s="19"/>
      <c r="L57" s="19"/>
      <c r="M57" s="19"/>
      <c r="N57" s="19"/>
      <c r="O57" s="19"/>
      <c r="P57" s="19"/>
      <c r="Q57" s="19"/>
      <c r="R57" s="19"/>
      <c r="S57" s="1022"/>
      <c r="T57" s="1022"/>
      <c r="U57" s="1022"/>
      <c r="V57" s="1022"/>
      <c r="W57" s="1022"/>
      <c r="X57" s="1022"/>
      <c r="Y57" s="1022"/>
      <c r="Z57" s="1022"/>
      <c r="AA57" s="1022"/>
      <c r="AB57" s="1022"/>
      <c r="AC57" s="1022"/>
      <c r="AD57" s="1022"/>
      <c r="AE57" s="1022"/>
      <c r="AF57" s="1022"/>
      <c r="AG57" s="1022"/>
      <c r="AH57" s="1022"/>
      <c r="AI57" s="1022"/>
      <c r="AJ57" s="1029"/>
      <c r="AK57" s="1024"/>
      <c r="AM57" s="1022"/>
      <c r="AN57" s="1022"/>
      <c r="AQ57" s="1022"/>
      <c r="AR57" s="1022"/>
      <c r="AS57" s="1022"/>
      <c r="AV57" s="1022"/>
      <c r="AW57" s="1022"/>
      <c r="AX57" s="1022"/>
      <c r="BA57" s="1022"/>
    </row>
    <row r="58" spans="1:83" s="1026" customFormat="1" ht="15.75">
      <c r="A58" s="527" t="s">
        <v>27</v>
      </c>
      <c r="B58" s="527" t="s">
        <v>1218</v>
      </c>
      <c r="C58" s="1032" t="s">
        <v>75</v>
      </c>
      <c r="D58" s="1032" t="s">
        <v>75</v>
      </c>
      <c r="E58" s="1032" t="s">
        <v>75</v>
      </c>
      <c r="F58" s="1032" t="s">
        <v>75</v>
      </c>
      <c r="G58" s="1032" t="s">
        <v>75</v>
      </c>
      <c r="H58" s="1032" t="s">
        <v>75</v>
      </c>
      <c r="I58" s="1032" t="s">
        <v>75</v>
      </c>
      <c r="J58" s="1032" t="s">
        <v>75</v>
      </c>
      <c r="K58" s="1032" t="s">
        <v>75</v>
      </c>
      <c r="L58" s="1032" t="s">
        <v>75</v>
      </c>
      <c r="M58" s="1032" t="s">
        <v>75</v>
      </c>
      <c r="N58" s="1032" t="s">
        <v>75</v>
      </c>
      <c r="O58" s="1032" t="s">
        <v>75</v>
      </c>
      <c r="P58" s="1032" t="s">
        <v>75</v>
      </c>
      <c r="Q58" s="55">
        <v>313.66746499999999</v>
      </c>
      <c r="R58" s="55">
        <v>632.57306596000001</v>
      </c>
      <c r="S58" s="55">
        <v>144.80203700000001</v>
      </c>
      <c r="T58" s="55">
        <v>153.52179332</v>
      </c>
      <c r="U58" s="55">
        <v>71.046863000000002</v>
      </c>
      <c r="V58" s="55">
        <v>76.687087000000005</v>
      </c>
      <c r="W58" s="55">
        <v>446.05778032000001</v>
      </c>
      <c r="X58" s="55">
        <v>73.355329999999995</v>
      </c>
      <c r="Y58" s="55">
        <v>80.977950000000007</v>
      </c>
      <c r="Z58" s="55">
        <v>82.491877000000002</v>
      </c>
      <c r="AA58" s="55">
        <v>86.774030999999994</v>
      </c>
      <c r="AB58" s="55">
        <v>323.59918799999997</v>
      </c>
      <c r="AC58" s="55">
        <v>82.640630999999999</v>
      </c>
      <c r="AD58" s="55">
        <v>91.295244999999994</v>
      </c>
      <c r="AE58" s="55">
        <v>87.844458000000003</v>
      </c>
      <c r="AF58" s="55">
        <v>78.471182999999996</v>
      </c>
      <c r="AG58" s="55">
        <v>340.25151700000004</v>
      </c>
      <c r="AH58" s="55">
        <v>73.141327000000004</v>
      </c>
      <c r="AI58" s="55">
        <v>84.345903000000007</v>
      </c>
      <c r="AJ58" s="55">
        <v>92.312616000000006</v>
      </c>
      <c r="AK58" s="55">
        <v>88.807823999999997</v>
      </c>
      <c r="AL58" s="55">
        <v>338.60766999999998</v>
      </c>
      <c r="AM58" s="55">
        <v>81.438311999999996</v>
      </c>
      <c r="AN58" s="55">
        <v>87.433601999999993</v>
      </c>
      <c r="AO58" s="55">
        <v>86.854022999999998</v>
      </c>
      <c r="AP58" s="55">
        <v>91.326746</v>
      </c>
      <c r="AQ58" s="55">
        <v>347.052683</v>
      </c>
      <c r="AR58" s="55">
        <v>88.548517000000004</v>
      </c>
      <c r="AS58" s="55">
        <v>99.558878000000007</v>
      </c>
      <c r="AT58" s="55">
        <v>98.419704999999993</v>
      </c>
      <c r="AU58" s="55">
        <v>92.929231999999999</v>
      </c>
      <c r="AV58" s="55">
        <v>379.45633200000003</v>
      </c>
      <c r="AW58" s="55">
        <v>89.608096000000003</v>
      </c>
      <c r="AX58" s="55">
        <v>102.807346</v>
      </c>
      <c r="AY58" s="55">
        <v>91.803527000000003</v>
      </c>
      <c r="AZ58" s="55">
        <v>93.876068000000004</v>
      </c>
      <c r="BA58" s="55">
        <v>378.09503700000005</v>
      </c>
      <c r="BB58" s="55">
        <v>92.330577000000005</v>
      </c>
      <c r="BC58" s="55">
        <v>97.421940000000006</v>
      </c>
      <c r="BD58" s="55">
        <v>95.904888</v>
      </c>
      <c r="BE58" s="55">
        <v>98.428408999999988</v>
      </c>
      <c r="BF58" s="55">
        <v>384.08581400000003</v>
      </c>
      <c r="BG58" s="55">
        <v>93.708416</v>
      </c>
      <c r="BH58" s="55">
        <v>102.079971</v>
      </c>
      <c r="BI58" s="55">
        <v>101.64190000000001</v>
      </c>
      <c r="BJ58" s="55">
        <v>103.12846499999999</v>
      </c>
      <c r="BK58" s="55">
        <v>400.55875200000003</v>
      </c>
      <c r="BL58" s="55">
        <v>100.534662</v>
      </c>
      <c r="BM58" s="55">
        <v>98.080866999999998</v>
      </c>
      <c r="BN58" s="55">
        <v>92.447228999999993</v>
      </c>
      <c r="BO58" s="55">
        <v>96.638891999999998</v>
      </c>
      <c r="BP58" s="55">
        <v>387.70164999999997</v>
      </c>
      <c r="BQ58" s="55">
        <v>105.51886599999999</v>
      </c>
      <c r="BR58" s="55">
        <v>117.96861499999999</v>
      </c>
      <c r="BS58" s="55">
        <v>109.4381099999999</v>
      </c>
      <c r="BT58" s="55">
        <v>106.573116</v>
      </c>
      <c r="BU58" s="55">
        <v>439.49870699999997</v>
      </c>
      <c r="BV58" s="55">
        <v>117.17004499999999</v>
      </c>
      <c r="BW58" s="55">
        <v>124.643269</v>
      </c>
      <c r="BX58" s="55">
        <v>120.45046799999999</v>
      </c>
      <c r="BY58" s="55">
        <v>128.49096000000003</v>
      </c>
      <c r="BZ58" s="55">
        <v>490.75474200000002</v>
      </c>
      <c r="CA58" s="55">
        <v>131.085353</v>
      </c>
      <c r="CB58" s="55">
        <v>145.55243400000001</v>
      </c>
      <c r="CC58" s="55">
        <v>128.93280200000001</v>
      </c>
      <c r="CD58" s="55">
        <v>137.61744999999999</v>
      </c>
      <c r="CE58" s="55">
        <v>543.188039</v>
      </c>
    </row>
    <row r="59" spans="1:83" s="1023" customFormat="1" ht="15.75">
      <c r="A59" s="19" t="s">
        <v>1219</v>
      </c>
      <c r="B59" s="19" t="s">
        <v>1220</v>
      </c>
      <c r="C59" s="71" t="s">
        <v>75</v>
      </c>
      <c r="D59" s="71" t="s">
        <v>75</v>
      </c>
      <c r="E59" s="71" t="s">
        <v>75</v>
      </c>
      <c r="F59" s="71" t="s">
        <v>75</v>
      </c>
      <c r="G59" s="71" t="s">
        <v>75</v>
      </c>
      <c r="H59" s="71" t="s">
        <v>75</v>
      </c>
      <c r="I59" s="71" t="s">
        <v>75</v>
      </c>
      <c r="J59" s="71" t="s">
        <v>75</v>
      </c>
      <c r="K59" s="71" t="s">
        <v>75</v>
      </c>
      <c r="L59" s="71" t="s">
        <v>75</v>
      </c>
      <c r="M59" s="71" t="s">
        <v>75</v>
      </c>
      <c r="N59" s="71" t="s">
        <v>75</v>
      </c>
      <c r="O59" s="71" t="s">
        <v>75</v>
      </c>
      <c r="P59" s="71" t="s">
        <v>75</v>
      </c>
      <c r="Q59" s="1022">
        <v>313.66746499999999</v>
      </c>
      <c r="R59" s="1022">
        <v>632.57306596000001</v>
      </c>
      <c r="S59" s="1022">
        <v>144.80203700000001</v>
      </c>
      <c r="T59" s="1022">
        <v>153.52179332</v>
      </c>
      <c r="U59" s="1022">
        <v>71.046863000000002</v>
      </c>
      <c r="V59" s="1022">
        <v>76.687087000000005</v>
      </c>
      <c r="W59" s="1022">
        <v>446.05778032000001</v>
      </c>
      <c r="X59" s="1022">
        <v>73.355329999999995</v>
      </c>
      <c r="Y59" s="1022">
        <v>80.977950000000007</v>
      </c>
      <c r="Z59" s="1022">
        <v>82.491877000000002</v>
      </c>
      <c r="AA59" s="1022">
        <v>86.774030999999994</v>
      </c>
      <c r="AB59" s="1022">
        <v>323.59918799999997</v>
      </c>
      <c r="AC59" s="1022">
        <v>82.640630999999999</v>
      </c>
      <c r="AD59" s="1022">
        <v>91.295244999999994</v>
      </c>
      <c r="AE59" s="1022">
        <v>87.844458000000003</v>
      </c>
      <c r="AF59" s="1022">
        <v>78.471182999999996</v>
      </c>
      <c r="AG59" s="1022">
        <v>340.25151700000004</v>
      </c>
      <c r="AH59" s="1022">
        <v>73.141327000000004</v>
      </c>
      <c r="AI59" s="1022">
        <v>84.345903000000007</v>
      </c>
      <c r="AJ59" s="1022">
        <v>92.312616000000006</v>
      </c>
      <c r="AK59" s="1022">
        <v>88.807823999999997</v>
      </c>
      <c r="AL59" s="1022">
        <v>338.60766999999998</v>
      </c>
      <c r="AM59" s="1022">
        <v>81.438311999999996</v>
      </c>
      <c r="AN59" s="1022">
        <v>87.433601999999993</v>
      </c>
      <c r="AO59" s="1022">
        <v>86.854022999999998</v>
      </c>
      <c r="AP59" s="1022">
        <v>91.326746</v>
      </c>
      <c r="AQ59" s="1022">
        <v>347.052683</v>
      </c>
      <c r="AR59" s="1022">
        <v>88.548517000000004</v>
      </c>
      <c r="AS59" s="1022">
        <v>99.558878000000007</v>
      </c>
      <c r="AT59" s="1022">
        <v>98.419704999999993</v>
      </c>
      <c r="AU59" s="1022">
        <v>92.929231999999999</v>
      </c>
      <c r="AV59" s="1022">
        <v>379.45633200000003</v>
      </c>
      <c r="AW59" s="1022">
        <v>89.608096000000003</v>
      </c>
      <c r="AX59" s="1022">
        <v>102.807346</v>
      </c>
      <c r="AY59" s="1022">
        <v>91.803527000000003</v>
      </c>
      <c r="AZ59" s="1022">
        <v>93.876068000000004</v>
      </c>
      <c r="BA59" s="1022">
        <v>378.09503700000005</v>
      </c>
      <c r="BB59" s="1022">
        <v>92.330577000000005</v>
      </c>
      <c r="BC59" s="1022">
        <v>97.421940000000006</v>
      </c>
      <c r="BD59" s="1022">
        <v>95.904888</v>
      </c>
      <c r="BE59" s="1022">
        <v>98.428408999999988</v>
      </c>
      <c r="BF59" s="1022">
        <v>384.08581400000003</v>
      </c>
      <c r="BG59" s="1022">
        <v>93.708416</v>
      </c>
      <c r="BH59" s="1022">
        <v>102.079971</v>
      </c>
      <c r="BI59" s="1022">
        <v>101.64190000000001</v>
      </c>
      <c r="BJ59" s="1022">
        <v>103.12846499999999</v>
      </c>
      <c r="BK59" s="1022">
        <v>400.55875200000003</v>
      </c>
      <c r="BL59" s="1022">
        <v>100.534662</v>
      </c>
      <c r="BM59" s="1022">
        <v>98.080866999999998</v>
      </c>
      <c r="BN59" s="1022">
        <v>92.447228999999993</v>
      </c>
      <c r="BO59" s="1022">
        <v>96.638891999999998</v>
      </c>
      <c r="BP59" s="1022">
        <v>387.70164999999997</v>
      </c>
      <c r="BQ59" s="1022">
        <v>105.51886599999999</v>
      </c>
      <c r="BR59" s="1022">
        <v>117.96861499999999</v>
      </c>
      <c r="BS59" s="1022">
        <v>109.4381099999999</v>
      </c>
      <c r="BT59" s="1022">
        <v>106.573116</v>
      </c>
      <c r="BU59" s="1022">
        <v>439.49870699999997</v>
      </c>
      <c r="BV59" s="1022">
        <v>117.17004499999999</v>
      </c>
      <c r="BW59" s="1022">
        <v>124.643269</v>
      </c>
      <c r="BX59" s="1022">
        <v>120.45046799999999</v>
      </c>
      <c r="BY59" s="1022">
        <v>128.49096000000003</v>
      </c>
      <c r="BZ59" s="1022">
        <v>490.75474200000002</v>
      </c>
      <c r="CA59" s="1022">
        <v>131.085353</v>
      </c>
      <c r="CB59" s="1022">
        <v>145.55243400000001</v>
      </c>
      <c r="CC59" s="1022">
        <v>128.93280200000001</v>
      </c>
      <c r="CD59" s="1022">
        <v>137.61744999999999</v>
      </c>
      <c r="CE59" s="1022">
        <v>543.188039</v>
      </c>
    </row>
    <row r="60" spans="1:83" s="1023" customFormat="1" ht="15">
      <c r="A60" s="19"/>
      <c r="B60" s="19"/>
      <c r="C60" s="19"/>
      <c r="D60" s="19"/>
      <c r="E60" s="19"/>
      <c r="F60" s="19"/>
      <c r="G60" s="19"/>
      <c r="H60" s="19"/>
      <c r="I60" s="19"/>
      <c r="J60" s="19"/>
      <c r="K60" s="19"/>
      <c r="L60" s="19"/>
      <c r="M60" s="19"/>
      <c r="N60" s="19"/>
      <c r="O60" s="19"/>
      <c r="P60" s="19"/>
      <c r="Q60" s="19"/>
      <c r="R60" s="19"/>
      <c r="S60" s="1022"/>
      <c r="T60" s="1022"/>
      <c r="U60" s="1022"/>
      <c r="V60" s="1022"/>
      <c r="W60" s="1022"/>
      <c r="X60" s="1022"/>
      <c r="Y60" s="1022"/>
      <c r="Z60" s="1022"/>
      <c r="AA60" s="1022"/>
      <c r="AB60" s="1022"/>
      <c r="AC60" s="1022"/>
      <c r="AD60" s="1022"/>
      <c r="AE60" s="1022"/>
      <c r="AF60" s="1022"/>
      <c r="AG60" s="1022"/>
      <c r="AH60" s="1022"/>
      <c r="AI60" s="1022"/>
      <c r="AJ60" s="1029"/>
      <c r="AK60" s="1024"/>
      <c r="AM60" s="1022"/>
      <c r="AN60" s="1022"/>
      <c r="AQ60" s="1022"/>
      <c r="AR60" s="1022"/>
      <c r="AS60" s="1022"/>
      <c r="AV60" s="1022"/>
      <c r="AW60" s="1022"/>
      <c r="AX60" s="1022"/>
      <c r="BA60" s="1022"/>
    </row>
    <row r="61" spans="1:83" s="1026" customFormat="1" ht="15.75">
      <c r="A61" s="527" t="s">
        <v>26</v>
      </c>
      <c r="B61" s="527" t="s">
        <v>156</v>
      </c>
      <c r="C61" s="55">
        <v>162.6751745</v>
      </c>
      <c r="D61" s="55">
        <v>205.140084</v>
      </c>
      <c r="E61" s="55">
        <v>268.33241099999998</v>
      </c>
      <c r="F61" s="55">
        <v>305.12334299999998</v>
      </c>
      <c r="G61" s="55">
        <v>363.79788600000001</v>
      </c>
      <c r="H61" s="55">
        <v>417.16854699999999</v>
      </c>
      <c r="I61" s="55">
        <v>452.47821599999997</v>
      </c>
      <c r="J61" s="55">
        <v>565.67277200000001</v>
      </c>
      <c r="K61" s="55">
        <v>621.73687600000005</v>
      </c>
      <c r="L61" s="55">
        <v>574.86682900000005</v>
      </c>
      <c r="M61" s="55">
        <v>615.69516699999997</v>
      </c>
      <c r="N61" s="55">
        <v>554.66766299999995</v>
      </c>
      <c r="O61" s="55">
        <v>587.36699421939988</v>
      </c>
      <c r="P61" s="55">
        <v>550.58250199999998</v>
      </c>
      <c r="Q61" s="55">
        <v>651.01100199999996</v>
      </c>
      <c r="R61" s="55">
        <v>777.18519200000003</v>
      </c>
      <c r="S61" s="55">
        <v>212.67673600000001</v>
      </c>
      <c r="T61" s="55">
        <v>219.484701</v>
      </c>
      <c r="U61" s="55">
        <v>212.46431999999999</v>
      </c>
      <c r="V61" s="55">
        <v>233.406093</v>
      </c>
      <c r="W61" s="55">
        <v>878.03185000000008</v>
      </c>
      <c r="X61" s="55">
        <v>235.050769</v>
      </c>
      <c r="Y61" s="55">
        <v>250.72143700000001</v>
      </c>
      <c r="Z61" s="55">
        <v>279.63857899999999</v>
      </c>
      <c r="AA61" s="55">
        <v>314.07633600000003</v>
      </c>
      <c r="AB61" s="55">
        <v>1079.4871210000001</v>
      </c>
      <c r="AC61" s="55">
        <v>304.49355100000002</v>
      </c>
      <c r="AD61" s="55">
        <v>328.181195</v>
      </c>
      <c r="AE61" s="55">
        <v>335.31506999999999</v>
      </c>
      <c r="AF61" s="55">
        <v>345.61455799999999</v>
      </c>
      <c r="AG61" s="55">
        <v>1313.604374</v>
      </c>
      <c r="AH61" s="55">
        <v>246.46293700000001</v>
      </c>
      <c r="AI61" s="55">
        <v>248.35217</v>
      </c>
      <c r="AJ61" s="55">
        <v>290.27588300000002</v>
      </c>
      <c r="AK61" s="55">
        <v>358.69648000000001</v>
      </c>
      <c r="AL61" s="55">
        <v>1143.78747</v>
      </c>
      <c r="AM61" s="55">
        <v>280.83010400000001</v>
      </c>
      <c r="AN61" s="55">
        <v>333.29535600000003</v>
      </c>
      <c r="AO61" s="55">
        <v>426.73989799999998</v>
      </c>
      <c r="AP61" s="55">
        <v>463.22599500000001</v>
      </c>
      <c r="AQ61" s="55">
        <v>1504.091353</v>
      </c>
      <c r="AR61" s="55">
        <v>408.444502</v>
      </c>
      <c r="AS61" s="55">
        <v>426.08521999999999</v>
      </c>
      <c r="AT61" s="55">
        <v>611.39838399999996</v>
      </c>
      <c r="AU61" s="55">
        <v>627.94148199999995</v>
      </c>
      <c r="AV61" s="55">
        <v>2073.8695879999996</v>
      </c>
      <c r="AW61" s="55">
        <v>514.41433400000005</v>
      </c>
      <c r="AX61" s="55">
        <v>506.44983500000001</v>
      </c>
      <c r="AY61" s="55">
        <v>584.82202400000006</v>
      </c>
      <c r="AZ61" s="55">
        <v>671.99387200000001</v>
      </c>
      <c r="BA61" s="55">
        <v>2277.680065</v>
      </c>
      <c r="BB61" s="55">
        <v>614.07399499999997</v>
      </c>
      <c r="BC61" s="55">
        <v>625.90982299999996</v>
      </c>
      <c r="BD61" s="55">
        <v>654.36521300000004</v>
      </c>
      <c r="BE61" s="55">
        <v>768.718121</v>
      </c>
      <c r="BF61" s="55">
        <v>2663.0671520000001</v>
      </c>
      <c r="BG61" s="55">
        <v>630.44103899999993</v>
      </c>
      <c r="BH61" s="55">
        <v>688.11827500000004</v>
      </c>
      <c r="BI61" s="55">
        <v>736.92927800000007</v>
      </c>
      <c r="BJ61" s="55">
        <v>823.45081300000004</v>
      </c>
      <c r="BK61" s="55">
        <v>2878.9394050000001</v>
      </c>
      <c r="BL61" s="55">
        <v>754.20428399999992</v>
      </c>
      <c r="BM61" s="55">
        <v>684.31793700000003</v>
      </c>
      <c r="BN61" s="55">
        <v>744.26522399999999</v>
      </c>
      <c r="BO61" s="55">
        <v>873.77526999999998</v>
      </c>
      <c r="BP61" s="55">
        <v>3056.562715</v>
      </c>
      <c r="BQ61" s="55">
        <v>0</v>
      </c>
      <c r="BR61" s="55">
        <v>0</v>
      </c>
      <c r="BS61" s="55">
        <v>0</v>
      </c>
      <c r="BT61" s="55">
        <v>0</v>
      </c>
      <c r="BU61" s="55">
        <v>2786.4751610000003</v>
      </c>
      <c r="BV61" s="55">
        <v>0</v>
      </c>
      <c r="BW61" s="55">
        <v>0</v>
      </c>
      <c r="BX61" s="55">
        <v>0</v>
      </c>
      <c r="BY61" s="55">
        <v>0</v>
      </c>
      <c r="BZ61" s="55">
        <v>3043.4562649999998</v>
      </c>
      <c r="CA61" s="55">
        <v>0</v>
      </c>
      <c r="CB61" s="55">
        <v>0</v>
      </c>
      <c r="CC61" s="55">
        <v>0</v>
      </c>
      <c r="CD61" s="55">
        <v>0</v>
      </c>
      <c r="CE61" s="55">
        <v>2936.7846009999998</v>
      </c>
    </row>
    <row r="62" spans="1:83" s="1023" customFormat="1" ht="15">
      <c r="A62" s="19" t="s">
        <v>1221</v>
      </c>
      <c r="B62" s="19" t="s">
        <v>1222</v>
      </c>
      <c r="C62" s="1022">
        <v>162.6751745</v>
      </c>
      <c r="D62" s="1022">
        <v>205.140084</v>
      </c>
      <c r="E62" s="1022">
        <v>268.33241099999998</v>
      </c>
      <c r="F62" s="1022">
        <v>305.12334299999998</v>
      </c>
      <c r="G62" s="1022">
        <v>363.79788600000001</v>
      </c>
      <c r="H62" s="1022">
        <v>417.16854699999999</v>
      </c>
      <c r="I62" s="1022">
        <v>452.47821599999997</v>
      </c>
      <c r="J62" s="1022">
        <v>565.67277200000001</v>
      </c>
      <c r="K62" s="1022">
        <v>621.73687600000005</v>
      </c>
      <c r="L62" s="1022">
        <v>574.86682900000005</v>
      </c>
      <c r="M62" s="1022">
        <v>615.69516699999997</v>
      </c>
      <c r="N62" s="1022">
        <v>554.66766299999995</v>
      </c>
      <c r="O62" s="1022">
        <v>587.36699421939988</v>
      </c>
      <c r="P62" s="1022">
        <v>550.58250199999998</v>
      </c>
      <c r="Q62" s="1022">
        <v>651.01100199999996</v>
      </c>
      <c r="R62" s="1022">
        <v>777.18519200000003</v>
      </c>
      <c r="S62" s="1022">
        <v>212.67673600000001</v>
      </c>
      <c r="T62" s="1022">
        <v>219.484701</v>
      </c>
      <c r="U62" s="1022">
        <v>212.46431999999999</v>
      </c>
      <c r="V62" s="1022">
        <v>233.406093</v>
      </c>
      <c r="W62" s="1022">
        <v>878.03185000000008</v>
      </c>
      <c r="X62" s="1022">
        <v>235.050769</v>
      </c>
      <c r="Y62" s="1022">
        <v>250.72143700000001</v>
      </c>
      <c r="Z62" s="1022">
        <v>279.63857899999999</v>
      </c>
      <c r="AA62" s="1022">
        <v>314.07633600000003</v>
      </c>
      <c r="AB62" s="1022">
        <v>1079.4871210000001</v>
      </c>
      <c r="AC62" s="1022">
        <v>304.49355100000002</v>
      </c>
      <c r="AD62" s="1022">
        <v>328.181195</v>
      </c>
      <c r="AE62" s="1022">
        <v>335.31506999999999</v>
      </c>
      <c r="AF62" s="1022">
        <v>345.61455799999999</v>
      </c>
      <c r="AG62" s="1022">
        <v>1313.604374</v>
      </c>
      <c r="AH62" s="1022">
        <v>246.46293700000001</v>
      </c>
      <c r="AI62" s="1022">
        <v>248.35217</v>
      </c>
      <c r="AJ62" s="1022">
        <v>290.27588300000002</v>
      </c>
      <c r="AK62" s="1022">
        <v>358.69648000000001</v>
      </c>
      <c r="AL62" s="1022">
        <v>1143.78747</v>
      </c>
      <c r="AM62" s="1022">
        <v>280.83010400000001</v>
      </c>
      <c r="AN62" s="1022">
        <v>333.29535600000003</v>
      </c>
      <c r="AO62" s="1022">
        <v>426.73989799999998</v>
      </c>
      <c r="AP62" s="1022">
        <v>463.22599500000001</v>
      </c>
      <c r="AQ62" s="1022">
        <v>1504.091353</v>
      </c>
      <c r="AR62" s="1022">
        <v>408.444502</v>
      </c>
      <c r="AS62" s="1022">
        <v>426.08521999999999</v>
      </c>
      <c r="AT62" s="1022">
        <v>611.39838399999996</v>
      </c>
      <c r="AU62" s="1022">
        <v>627.94148199999995</v>
      </c>
      <c r="AV62" s="1022">
        <v>2073.8695879999996</v>
      </c>
      <c r="AW62" s="1022">
        <v>514.41433400000005</v>
      </c>
      <c r="AX62" s="1022">
        <v>506.44983500000001</v>
      </c>
      <c r="AY62" s="1022">
        <v>584.82202400000006</v>
      </c>
      <c r="AZ62" s="1022">
        <v>671.99387200000001</v>
      </c>
      <c r="BA62" s="1022">
        <v>2277.680065</v>
      </c>
      <c r="BB62" s="1022">
        <v>614.07399499999997</v>
      </c>
      <c r="BC62" s="1022">
        <v>625.90982299999996</v>
      </c>
      <c r="BD62" s="1022">
        <v>654.36521300000004</v>
      </c>
      <c r="BE62" s="1022">
        <v>768.718121</v>
      </c>
      <c r="BF62" s="1022">
        <v>2663.0671520000001</v>
      </c>
      <c r="BG62" s="1022">
        <v>630.44103899999993</v>
      </c>
      <c r="BH62" s="1022">
        <v>688.11827500000004</v>
      </c>
      <c r="BI62" s="1022">
        <v>736.92927800000007</v>
      </c>
      <c r="BJ62" s="1022">
        <v>823.45081300000004</v>
      </c>
      <c r="BK62" s="1022">
        <v>2878.9394050000001</v>
      </c>
      <c r="BL62" s="1022">
        <v>754.20428399999992</v>
      </c>
      <c r="BM62" s="1022">
        <v>684.31793700000003</v>
      </c>
      <c r="BN62" s="1022">
        <v>744.26522399999999</v>
      </c>
      <c r="BO62" s="1022">
        <v>873.77526999999998</v>
      </c>
      <c r="BP62" s="1022">
        <v>3056.562715</v>
      </c>
      <c r="BQ62" s="1022"/>
      <c r="BR62" s="1022"/>
      <c r="BS62" s="1022"/>
      <c r="BT62" s="1022"/>
      <c r="BU62" s="1022">
        <v>2786.4751610000003</v>
      </c>
      <c r="BV62" s="1022"/>
      <c r="BW62" s="1022"/>
      <c r="BX62" s="1022"/>
      <c r="BY62" s="1022"/>
      <c r="BZ62" s="1022">
        <v>3043.4562649999998</v>
      </c>
      <c r="CA62" s="1022"/>
      <c r="CB62" s="1022"/>
      <c r="CC62" s="1022"/>
      <c r="CD62" s="1022"/>
      <c r="CE62" s="1022">
        <v>2936.7846009999998</v>
      </c>
    </row>
    <row r="63" spans="1:83" s="1037" customFormat="1" ht="15">
      <c r="A63" s="1033" t="s">
        <v>0</v>
      </c>
      <c r="B63" s="1033"/>
      <c r="C63" s="1034"/>
      <c r="D63" s="1033"/>
      <c r="E63" s="1033"/>
      <c r="F63" s="1033"/>
      <c r="G63" s="1033"/>
      <c r="H63" s="1033"/>
      <c r="I63" s="1033"/>
      <c r="J63" s="1033"/>
      <c r="K63" s="1033"/>
      <c r="L63" s="1033"/>
      <c r="M63" s="1033"/>
      <c r="N63" s="1033"/>
      <c r="O63" s="1033"/>
      <c r="P63" s="1033"/>
      <c r="Q63" s="1033"/>
      <c r="R63" s="1033"/>
      <c r="S63" s="1035"/>
      <c r="T63" s="1035"/>
      <c r="U63" s="1035"/>
      <c r="V63" s="1035"/>
      <c r="W63" s="1035"/>
      <c r="X63" s="1035"/>
      <c r="Y63" s="1035"/>
      <c r="Z63" s="1035"/>
      <c r="AA63" s="1035"/>
      <c r="AB63" s="1035"/>
      <c r="AC63" s="1035"/>
      <c r="AD63" s="1035"/>
      <c r="AE63" s="1035" t="s">
        <v>0</v>
      </c>
      <c r="AF63" s="1035"/>
      <c r="AG63" s="1035"/>
      <c r="AH63" s="1035"/>
      <c r="AI63" s="1035" t="s">
        <v>0</v>
      </c>
      <c r="AJ63" s="1036"/>
      <c r="AK63" s="1024"/>
      <c r="AM63" s="1022"/>
      <c r="AN63" s="1022"/>
      <c r="AQ63" s="1022"/>
      <c r="AR63" s="1022"/>
      <c r="AS63" s="1022"/>
      <c r="AV63" s="1022"/>
      <c r="AW63" s="1022"/>
      <c r="AX63" s="1022"/>
      <c r="BA63" s="1022"/>
    </row>
    <row r="64" spans="1:83" s="1026" customFormat="1" ht="15.75">
      <c r="A64" s="527" t="s">
        <v>25</v>
      </c>
      <c r="B64" s="527" t="s">
        <v>1223</v>
      </c>
      <c r="C64" s="55">
        <v>6.2648320000000002</v>
      </c>
      <c r="D64" s="55">
        <v>5.0448599999999999</v>
      </c>
      <c r="E64" s="55">
        <v>4.3243090000000004</v>
      </c>
      <c r="F64" s="55">
        <v>4.8317969999999999</v>
      </c>
      <c r="G64" s="55">
        <v>4.5519360000000004</v>
      </c>
      <c r="H64" s="55">
        <v>4.242718</v>
      </c>
      <c r="I64" s="55">
        <v>4.9738369999999996</v>
      </c>
      <c r="J64" s="55">
        <v>5.584422</v>
      </c>
      <c r="K64" s="55">
        <v>5.0580660000000002</v>
      </c>
      <c r="L64" s="55">
        <v>9.5077619999999996</v>
      </c>
      <c r="M64" s="55">
        <v>6.7442529999999996</v>
      </c>
      <c r="N64" s="55">
        <v>8.9081910000000004</v>
      </c>
      <c r="O64" s="55">
        <v>7.3318399999999997</v>
      </c>
      <c r="P64" s="55">
        <v>13.104141</v>
      </c>
      <c r="Q64" s="55">
        <v>11.944189186467717</v>
      </c>
      <c r="R64" s="55">
        <v>9.5452679365016824</v>
      </c>
      <c r="S64" s="55">
        <v>3.7607873667496445</v>
      </c>
      <c r="T64" s="55">
        <v>3.3341346315091167</v>
      </c>
      <c r="U64" s="55">
        <v>3.7321248769208855</v>
      </c>
      <c r="V64" s="55">
        <v>7.3173012351216231</v>
      </c>
      <c r="W64" s="55">
        <v>18.144348110301269</v>
      </c>
      <c r="X64" s="55">
        <v>3.4925417792591329</v>
      </c>
      <c r="Y64" s="55">
        <v>2.4252403369892641</v>
      </c>
      <c r="Z64" s="55">
        <v>2.9318095606085306</v>
      </c>
      <c r="AA64" s="55">
        <v>6.3078347748362456</v>
      </c>
      <c r="AB64" s="55">
        <v>15.157426451693173</v>
      </c>
      <c r="AC64" s="55">
        <v>5.2615449983246538</v>
      </c>
      <c r="AD64" s="55">
        <v>3.7025874992744683</v>
      </c>
      <c r="AE64" s="55">
        <v>3.5190685818590715</v>
      </c>
      <c r="AF64" s="55">
        <v>7.5797531948690988</v>
      </c>
      <c r="AG64" s="55">
        <v>20.062954274327296</v>
      </c>
      <c r="AH64" s="55">
        <v>6.6526558332392112</v>
      </c>
      <c r="AI64" s="55">
        <v>4.2642051537028891</v>
      </c>
      <c r="AJ64" s="55">
        <v>4.1688213381330073</v>
      </c>
      <c r="AK64" s="55">
        <v>8.821152925917259</v>
      </c>
      <c r="AL64" s="55">
        <v>23.906835250992366</v>
      </c>
      <c r="AM64" s="55">
        <v>6.7274824717729604</v>
      </c>
      <c r="AN64" s="55">
        <v>3.7165674466098917</v>
      </c>
      <c r="AO64" s="55">
        <v>4.6740000149279401</v>
      </c>
      <c r="AP64" s="55">
        <v>11.064172916028056</v>
      </c>
      <c r="AQ64" s="55">
        <v>26.182222849338849</v>
      </c>
      <c r="AR64" s="55">
        <v>6.7785673373656969</v>
      </c>
      <c r="AS64" s="55">
        <v>4.9483317008861203</v>
      </c>
      <c r="AT64" s="55">
        <v>5.7134262104776568</v>
      </c>
      <c r="AU64" s="55">
        <v>12.492590593477399</v>
      </c>
      <c r="AV64" s="55">
        <v>29.932915842206874</v>
      </c>
      <c r="AW64" s="55">
        <v>7.5150368095988718</v>
      </c>
      <c r="AX64" s="55">
        <v>5.5197360194902867</v>
      </c>
      <c r="AY64" s="55">
        <v>5.38483241991932</v>
      </c>
      <c r="AZ64" s="55">
        <v>18.018741014230581</v>
      </c>
      <c r="BA64" s="55">
        <v>36.438346263239055</v>
      </c>
      <c r="BB64" s="55">
        <v>7.2912412522115293</v>
      </c>
      <c r="BC64" s="55">
        <v>6.3452046452929807</v>
      </c>
      <c r="BD64" s="55">
        <v>6.8240616370247409</v>
      </c>
      <c r="BE64" s="55">
        <v>19.256392369717855</v>
      </c>
      <c r="BF64" s="55">
        <v>39.7168999042471</v>
      </c>
      <c r="BG64" s="55">
        <v>8.6093349078466481</v>
      </c>
      <c r="BH64" s="55">
        <v>6.2390160135975865</v>
      </c>
      <c r="BI64" s="55">
        <v>7.5301745014850479</v>
      </c>
      <c r="BJ64" s="55">
        <v>20.552293214032652</v>
      </c>
      <c r="BK64" s="55">
        <v>42.930818636961931</v>
      </c>
      <c r="BL64" s="55">
        <v>10.514116758292545</v>
      </c>
      <c r="BM64" s="55">
        <v>7.3828209577235828</v>
      </c>
      <c r="BN64" s="55">
        <v>9.9700625455553151</v>
      </c>
      <c r="BO64" s="55">
        <v>23.15063211554526</v>
      </c>
      <c r="BP64" s="55">
        <v>51.017632377116705</v>
      </c>
      <c r="BQ64" s="55">
        <v>0</v>
      </c>
      <c r="BR64" s="55">
        <v>0</v>
      </c>
      <c r="BS64" s="55">
        <v>0</v>
      </c>
      <c r="BT64" s="55">
        <v>0</v>
      </c>
      <c r="BU64" s="55">
        <v>62.272154887965854</v>
      </c>
      <c r="BV64" s="55">
        <v>0</v>
      </c>
      <c r="BW64" s="55">
        <v>0</v>
      </c>
      <c r="BX64" s="55">
        <v>0</v>
      </c>
      <c r="BY64" s="55">
        <v>0</v>
      </c>
      <c r="BZ64" s="55">
        <v>61.247292999764909</v>
      </c>
      <c r="CA64" s="55">
        <v>0</v>
      </c>
      <c r="CB64" s="55">
        <v>0</v>
      </c>
      <c r="CC64" s="55">
        <v>0</v>
      </c>
      <c r="CD64" s="55">
        <v>0</v>
      </c>
      <c r="CE64" s="55">
        <v>64.745082868763916</v>
      </c>
    </row>
    <row r="65" spans="1:83" s="1023" customFormat="1" ht="15">
      <c r="A65" s="19" t="s">
        <v>1224</v>
      </c>
      <c r="B65" s="19" t="s">
        <v>1225</v>
      </c>
      <c r="C65" s="1022">
        <v>3.2934990000000002</v>
      </c>
      <c r="D65" s="1022">
        <v>1.921271</v>
      </c>
      <c r="E65" s="1022">
        <v>2.3986550000000002</v>
      </c>
      <c r="F65" s="1022">
        <v>2.7211270000000001</v>
      </c>
      <c r="G65" s="1022">
        <v>3.3279230000000002</v>
      </c>
      <c r="H65" s="1022">
        <v>4.0502209999999996</v>
      </c>
      <c r="I65" s="1022">
        <v>4.9005809999999999</v>
      </c>
      <c r="J65" s="1022">
        <v>5.5186200000000003</v>
      </c>
      <c r="K65" s="1022">
        <v>4.9904890000000002</v>
      </c>
      <c r="L65" s="1022">
        <v>4.777291</v>
      </c>
      <c r="M65" s="1022">
        <v>5.9136959999999998</v>
      </c>
      <c r="N65" s="1022">
        <v>6.0516810000000003</v>
      </c>
      <c r="O65" s="1022">
        <v>6.2097709999999999</v>
      </c>
      <c r="P65" s="1022">
        <v>6.7201110000000002</v>
      </c>
      <c r="Q65" s="1022">
        <v>7.6008910894864838</v>
      </c>
      <c r="R65" s="1022">
        <v>4.3680595595327203</v>
      </c>
      <c r="S65" s="1022">
        <v>1.8512757481086113</v>
      </c>
      <c r="T65" s="1022">
        <v>1.3057149669374337</v>
      </c>
      <c r="U65" s="1022">
        <v>1.9467204625287369</v>
      </c>
      <c r="V65" s="1022">
        <v>1.7444064013342135</v>
      </c>
      <c r="W65" s="1022">
        <v>6.8481175789089956</v>
      </c>
      <c r="X65" s="1022">
        <v>2.0782788113271735</v>
      </c>
      <c r="Y65" s="1022">
        <v>1.6323233834285069</v>
      </c>
      <c r="Z65" s="1022">
        <v>2.3188018221959137</v>
      </c>
      <c r="AA65" s="1022">
        <v>1.8774297281395846</v>
      </c>
      <c r="AB65" s="1022">
        <v>7.9068337450911788</v>
      </c>
      <c r="AC65" s="1022">
        <v>2.8326430924478649</v>
      </c>
      <c r="AD65" s="1022">
        <v>2.5950214515960512</v>
      </c>
      <c r="AE65" s="1022">
        <v>2.948137717721794</v>
      </c>
      <c r="AF65" s="1022">
        <v>2.494498607904073</v>
      </c>
      <c r="AG65" s="1022">
        <v>10.870300869669784</v>
      </c>
      <c r="AH65" s="1022">
        <v>3.1837610576356639</v>
      </c>
      <c r="AI65" s="1022">
        <v>2.260411153701805</v>
      </c>
      <c r="AJ65" s="1022">
        <v>3.3177362236037409</v>
      </c>
      <c r="AK65" s="1022">
        <v>2.7053597946097545</v>
      </c>
      <c r="AL65" s="1022">
        <v>11.467268229550964</v>
      </c>
      <c r="AM65" s="1022">
        <v>3.4828185881491232</v>
      </c>
      <c r="AN65" s="1022">
        <v>2.2304099776675548</v>
      </c>
      <c r="AO65" s="1022">
        <v>3.673103047844505</v>
      </c>
      <c r="AP65" s="1022">
        <v>2.7397184327295756</v>
      </c>
      <c r="AQ65" s="1022">
        <v>12.126050046390759</v>
      </c>
      <c r="AR65" s="1022">
        <v>3.4521100074243987</v>
      </c>
      <c r="AS65" s="1022">
        <v>2.499708307168151</v>
      </c>
      <c r="AT65" s="1022">
        <v>3.8168476785993581</v>
      </c>
      <c r="AU65" s="1022">
        <v>2.7442169668300633</v>
      </c>
      <c r="AV65" s="1022">
        <v>12.512882960021971</v>
      </c>
      <c r="AW65" s="1022">
        <v>3.8853047670440142</v>
      </c>
      <c r="AX65" s="1022">
        <v>2.6481171923170606</v>
      </c>
      <c r="AY65" s="1022">
        <v>4.3081493989170241</v>
      </c>
      <c r="AZ65" s="1022">
        <v>3.2452929855618455</v>
      </c>
      <c r="BA65" s="1022">
        <v>14.086864343839945</v>
      </c>
      <c r="BB65" s="1022">
        <v>4.5995866980154867</v>
      </c>
      <c r="BC65" s="1022">
        <v>3.4817668850796357</v>
      </c>
      <c r="BD65" s="1022">
        <v>4.9927944635573471</v>
      </c>
      <c r="BE65" s="1022">
        <v>3.798967469547998</v>
      </c>
      <c r="BF65" s="1022">
        <v>16.873115516200468</v>
      </c>
      <c r="BG65" s="1022">
        <v>5.7165293627059803</v>
      </c>
      <c r="BH65" s="1022">
        <v>3.8593884133053691</v>
      </c>
      <c r="BI65" s="1022">
        <v>6.1582202499460514</v>
      </c>
      <c r="BJ65" s="1022">
        <v>4.4365561875359116</v>
      </c>
      <c r="BK65" s="1022">
        <v>20.170694213493313</v>
      </c>
      <c r="BL65" s="1022">
        <v>6.74953530042594</v>
      </c>
      <c r="BM65" s="1022">
        <v>4.6451201568255822</v>
      </c>
      <c r="BN65" s="1022">
        <v>7.9732406652970704</v>
      </c>
      <c r="BO65" s="1022">
        <v>5.7869797952386755</v>
      </c>
      <c r="BP65" s="1022">
        <v>25.154875917787269</v>
      </c>
      <c r="BQ65" s="1022"/>
      <c r="BR65" s="1022"/>
      <c r="BS65" s="1022"/>
      <c r="BT65" s="1022"/>
      <c r="BU65" s="1022">
        <v>35.153919679523327</v>
      </c>
      <c r="BV65" s="1022"/>
      <c r="BW65" s="1022"/>
      <c r="BX65" s="1022"/>
      <c r="BY65" s="1022"/>
      <c r="BZ65" s="1022">
        <v>29.708456900414951</v>
      </c>
      <c r="CA65" s="1022"/>
      <c r="CB65" s="1022"/>
      <c r="CC65" s="1022"/>
      <c r="CD65" s="1022"/>
      <c r="CE65" s="1022">
        <v>32.713600935321097</v>
      </c>
    </row>
    <row r="66" spans="1:83" s="1023" customFormat="1" ht="15">
      <c r="A66" s="19" t="s">
        <v>1226</v>
      </c>
      <c r="B66" s="19" t="s">
        <v>1227</v>
      </c>
      <c r="C66" s="1022">
        <v>0.99593900000000002</v>
      </c>
      <c r="D66" s="1022">
        <v>0.45567099999999999</v>
      </c>
      <c r="E66" s="1022">
        <v>0.16044600000000001</v>
      </c>
      <c r="F66" s="1022">
        <v>5.4335000000000001E-2</v>
      </c>
      <c r="G66" s="1022">
        <v>5.8332000000000002E-2</v>
      </c>
      <c r="H66" s="1022">
        <v>7.0401000000000005E-2</v>
      </c>
      <c r="I66" s="1022">
        <v>7.3256000000000002E-2</v>
      </c>
      <c r="J66" s="1022">
        <v>6.5801999999999999E-2</v>
      </c>
      <c r="K66" s="1022">
        <v>6.6207000000000002E-2</v>
      </c>
      <c r="L66" s="1022">
        <v>6.4528000000000002E-2</v>
      </c>
      <c r="M66" s="1022">
        <v>8.3366999999999997E-2</v>
      </c>
      <c r="N66" s="1022">
        <v>6.1358000000000003E-2</v>
      </c>
      <c r="O66" s="1022">
        <v>6.7768999999999996E-2</v>
      </c>
      <c r="P66" s="1022">
        <v>6.3369999999999996E-2</v>
      </c>
      <c r="Q66" s="1022">
        <v>0.33777303487957966</v>
      </c>
      <c r="R66" s="1022">
        <v>0.11167987485552638</v>
      </c>
      <c r="S66" s="1022">
        <v>2.8178775605628092E-2</v>
      </c>
      <c r="T66" s="1022">
        <v>2.9221471361163535E-2</v>
      </c>
      <c r="U66" s="1022">
        <v>3.5283669862215941E-2</v>
      </c>
      <c r="V66" s="1022">
        <v>2.0359114215676127E-2</v>
      </c>
      <c r="W66" s="1022">
        <v>0.11304303104468369</v>
      </c>
      <c r="X66" s="1022">
        <v>2.2845986628305316E-2</v>
      </c>
      <c r="Y66" s="1022">
        <v>2.5691708861447116E-2</v>
      </c>
      <c r="Z66" s="1022">
        <v>2.3889959767495538E-2</v>
      </c>
      <c r="AA66" s="1022">
        <v>2.5751314405893694E-2</v>
      </c>
      <c r="AB66" s="1022">
        <v>9.8178969663141658E-2</v>
      </c>
      <c r="AC66" s="1022">
        <v>3.5446233234669063E-2</v>
      </c>
      <c r="AD66" s="1022">
        <v>2.5584500184633846E-2</v>
      </c>
      <c r="AE66" s="1022">
        <v>2.3430514700843369E-2</v>
      </c>
      <c r="AF66" s="1022">
        <v>2.9651056784620034E-2</v>
      </c>
      <c r="AG66" s="1022">
        <v>0.1141123049047663</v>
      </c>
      <c r="AH66" s="1022">
        <v>2.1722603983523683E-2</v>
      </c>
      <c r="AI66" s="1022">
        <v>7.2467373814302377E-2</v>
      </c>
      <c r="AJ66" s="1022">
        <v>2.3024340510417202E-2</v>
      </c>
      <c r="AK66" s="1022">
        <v>2.0364504079568749E-2</v>
      </c>
      <c r="AL66" s="1022">
        <v>0.13757882238781202</v>
      </c>
      <c r="AM66" s="1022">
        <v>1.8229886983034488E-2</v>
      </c>
      <c r="AN66" s="1022">
        <v>1.9800415391462652E-2</v>
      </c>
      <c r="AO66" s="1022">
        <v>2.0294737762305837E-2</v>
      </c>
      <c r="AP66" s="1022">
        <v>1.7385569083518886E-2</v>
      </c>
      <c r="AQ66" s="1022">
        <v>7.571060922032187E-2</v>
      </c>
      <c r="AR66" s="1022">
        <v>1.4047966926536443E-2</v>
      </c>
      <c r="AS66" s="1022">
        <v>1.2380239099482424E-2</v>
      </c>
      <c r="AT66" s="1022">
        <v>1.3501719555360652E-2</v>
      </c>
      <c r="AU66" s="1022">
        <v>2.9466140406335491E-2</v>
      </c>
      <c r="AV66" s="1022">
        <v>6.9396065987715014E-2</v>
      </c>
      <c r="AW66" s="1022">
        <v>1.8977326940245409E-2</v>
      </c>
      <c r="AX66" s="1022">
        <v>1.4398822109448326E-2</v>
      </c>
      <c r="AY66" s="1022">
        <v>2.5445602417365577E-2</v>
      </c>
      <c r="AZ66" s="1022">
        <v>2.5532334679842315E-2</v>
      </c>
      <c r="BA66" s="1022">
        <v>8.4354086146901625E-2</v>
      </c>
      <c r="BB66" s="1022">
        <v>2.3576830584892326E-2</v>
      </c>
      <c r="BC66" s="1022">
        <v>3.1008558462447895E-2</v>
      </c>
      <c r="BD66" s="1022">
        <v>2.6667715473971308E-2</v>
      </c>
      <c r="BE66" s="1022">
        <v>3.8600003565495269E-2</v>
      </c>
      <c r="BF66" s="1022">
        <v>0.1198531080868068</v>
      </c>
      <c r="BG66" s="1022">
        <v>2.6806532157948929E-2</v>
      </c>
      <c r="BH66" s="1022">
        <v>3.4121443520192994E-2</v>
      </c>
      <c r="BI66" s="1022">
        <v>3.8780426844866059E-2</v>
      </c>
      <c r="BJ66" s="1022">
        <v>4.2386442430313885E-2</v>
      </c>
      <c r="BK66" s="1022">
        <v>0.14209484495332186</v>
      </c>
      <c r="BL66" s="1022">
        <v>2.8103589976745481E-2</v>
      </c>
      <c r="BM66" s="1022">
        <v>0.14823499604319479</v>
      </c>
      <c r="BN66" s="1022">
        <v>4.962949318414208E-2</v>
      </c>
      <c r="BO66" s="1022">
        <v>5.7783733088221781E-2</v>
      </c>
      <c r="BP66" s="1022">
        <v>0.28375181229230412</v>
      </c>
      <c r="BQ66" s="1022"/>
      <c r="BR66" s="1022"/>
      <c r="BS66" s="1022"/>
      <c r="BT66" s="1022"/>
      <c r="BU66" s="1022">
        <v>0.2215762983908682</v>
      </c>
      <c r="BV66" s="1022"/>
      <c r="BW66" s="1022"/>
      <c r="BX66" s="1022"/>
      <c r="BY66" s="1022"/>
      <c r="BZ66" s="1022">
        <v>0.14944123841038154</v>
      </c>
      <c r="CA66" s="1022"/>
      <c r="CB66" s="1022"/>
      <c r="CC66" s="1022"/>
      <c r="CD66" s="1022"/>
      <c r="CE66" s="1022">
        <v>0.19980319565740259</v>
      </c>
    </row>
    <row r="67" spans="1:83" s="1023" customFormat="1" ht="15">
      <c r="A67" s="19" t="s">
        <v>1228</v>
      </c>
      <c r="B67" s="19" t="s">
        <v>1229</v>
      </c>
      <c r="C67" s="1022">
        <v>1.9753940000000001</v>
      </c>
      <c r="D67" s="1022">
        <v>2.6679179999999998</v>
      </c>
      <c r="E67" s="1022">
        <v>1.7652080000000001</v>
      </c>
      <c r="F67" s="1022">
        <v>2.0563349999999998</v>
      </c>
      <c r="G67" s="1022">
        <v>1.165681</v>
      </c>
      <c r="H67" s="1022">
        <v>0.122096</v>
      </c>
      <c r="I67" s="1022">
        <v>0</v>
      </c>
      <c r="J67" s="1022">
        <v>0</v>
      </c>
      <c r="K67" s="1022">
        <v>1.3699999999999999E-3</v>
      </c>
      <c r="L67" s="1022">
        <v>4.6659430000000004</v>
      </c>
      <c r="M67" s="1022">
        <v>0.74719000000000002</v>
      </c>
      <c r="N67" s="1022">
        <v>2.7951519999999999</v>
      </c>
      <c r="O67" s="1022">
        <v>1.0543</v>
      </c>
      <c r="P67" s="1022">
        <v>6.3206600000000002</v>
      </c>
      <c r="Q67" s="1022">
        <v>4.005525062101654</v>
      </c>
      <c r="R67" s="1022">
        <v>5.0655285021134357</v>
      </c>
      <c r="S67" s="1022">
        <v>1.8813328430354053</v>
      </c>
      <c r="T67" s="1022">
        <v>1.9991981932105194</v>
      </c>
      <c r="U67" s="1022">
        <v>1.7501207445299327</v>
      </c>
      <c r="V67" s="1022">
        <v>5.5525357195717335</v>
      </c>
      <c r="W67" s="1022">
        <v>11.183187500347591</v>
      </c>
      <c r="X67" s="1022">
        <v>1.3914169813036541</v>
      </c>
      <c r="Y67" s="1022">
        <v>0.76722524469931008</v>
      </c>
      <c r="Z67" s="1022">
        <v>0.58911777864512105</v>
      </c>
      <c r="AA67" s="1022">
        <v>4.4046537322907673</v>
      </c>
      <c r="AB67" s="1022">
        <v>7.1524137369388523</v>
      </c>
      <c r="AC67" s="1022">
        <v>2.3934556726421201</v>
      </c>
      <c r="AD67" s="1022">
        <v>1.0819815474937831</v>
      </c>
      <c r="AE67" s="1022">
        <v>0.547500349436434</v>
      </c>
      <c r="AF67" s="1022">
        <v>5.0556035301804059</v>
      </c>
      <c r="AG67" s="1022">
        <v>9.0785410997527443</v>
      </c>
      <c r="AH67" s="1022">
        <v>3.4471721716200237</v>
      </c>
      <c r="AI67" s="1022">
        <v>1.9313266261867814</v>
      </c>
      <c r="AJ67" s="1022">
        <v>0.82806077401884903</v>
      </c>
      <c r="AK67" s="1022">
        <v>6.0954286272279354</v>
      </c>
      <c r="AL67" s="1022">
        <v>12.301988199053589</v>
      </c>
      <c r="AM67" s="1022">
        <v>3.2264339966408024</v>
      </c>
      <c r="AN67" s="1022">
        <v>1.4663570535508743</v>
      </c>
      <c r="AO67" s="1022">
        <v>0.98060222932112961</v>
      </c>
      <c r="AP67" s="1022">
        <v>8.3070689142149607</v>
      </c>
      <c r="AQ67" s="1022">
        <v>13.980462193727767</v>
      </c>
      <c r="AR67" s="1022">
        <v>3.3124093630147615</v>
      </c>
      <c r="AS67" s="1022">
        <v>2.4362431546184875</v>
      </c>
      <c r="AT67" s="1022">
        <v>1.8830768123229378</v>
      </c>
      <c r="AU67" s="1022">
        <v>9.7189074862409992</v>
      </c>
      <c r="AV67" s="1022">
        <v>17.350636816197188</v>
      </c>
      <c r="AW67" s="1022">
        <v>3.6107547156146116</v>
      </c>
      <c r="AX67" s="1022">
        <v>2.8572200050637773</v>
      </c>
      <c r="AY67" s="1022">
        <v>1.0512374185849302</v>
      </c>
      <c r="AZ67" s="1022">
        <v>14.747915693988894</v>
      </c>
      <c r="BA67" s="1022">
        <v>22.267127833252211</v>
      </c>
      <c r="BB67" s="1022">
        <v>2.6680777236111495</v>
      </c>
      <c r="BC67" s="1022">
        <v>2.8324292017508976</v>
      </c>
      <c r="BD67" s="1022">
        <v>1.8045994579934219</v>
      </c>
      <c r="BE67" s="1022">
        <v>15.418824896604361</v>
      </c>
      <c r="BF67" s="1022">
        <v>22.723931279959828</v>
      </c>
      <c r="BG67" s="1022">
        <v>2.865999012982718</v>
      </c>
      <c r="BH67" s="1022">
        <v>2.345506156772025</v>
      </c>
      <c r="BI67" s="1022">
        <v>1.3331738246941307</v>
      </c>
      <c r="BJ67" s="1022">
        <v>16.073350584066425</v>
      </c>
      <c r="BK67" s="1022">
        <v>22.618029578515298</v>
      </c>
      <c r="BL67" s="1022">
        <v>3.7364778678898589</v>
      </c>
      <c r="BM67" s="1022">
        <v>2.5894658048548056</v>
      </c>
      <c r="BN67" s="1022">
        <v>1.9471923870741019</v>
      </c>
      <c r="BO67" s="1022">
        <v>17.305868587218363</v>
      </c>
      <c r="BP67" s="1022">
        <v>25.579004647037131</v>
      </c>
      <c r="BQ67" s="1022"/>
      <c r="BR67" s="1022"/>
      <c r="BS67" s="1022"/>
      <c r="BT67" s="1022"/>
      <c r="BU67" s="1022">
        <v>26.896658910051663</v>
      </c>
      <c r="BV67" s="1022"/>
      <c r="BW67" s="1022"/>
      <c r="BX67" s="1022"/>
      <c r="BY67" s="1022"/>
      <c r="BZ67" s="1022">
        <v>31.389394860939579</v>
      </c>
      <c r="CA67" s="1022"/>
      <c r="CB67" s="1022"/>
      <c r="CC67" s="1022"/>
      <c r="CD67" s="1022"/>
      <c r="CE67" s="1022">
        <v>31.831678737785424</v>
      </c>
    </row>
    <row r="68" spans="1:83" s="1023" customFormat="1" ht="15.75">
      <c r="A68" s="1038"/>
      <c r="B68" s="1038"/>
      <c r="C68" s="19"/>
      <c r="D68" s="19"/>
      <c r="E68" s="19"/>
      <c r="F68" s="19"/>
      <c r="G68" s="19"/>
      <c r="H68" s="19"/>
      <c r="I68" s="19"/>
      <c r="J68" s="19"/>
      <c r="K68" s="19"/>
      <c r="L68" s="19"/>
      <c r="M68" s="19"/>
      <c r="N68" s="19"/>
      <c r="O68" s="19"/>
      <c r="P68" s="19"/>
      <c r="Q68" s="19"/>
      <c r="R68" s="19"/>
      <c r="S68" s="1022"/>
      <c r="T68" s="1022"/>
      <c r="U68" s="1022"/>
      <c r="V68" s="1022"/>
      <c r="W68" s="1022"/>
      <c r="X68" s="1022"/>
      <c r="Y68" s="1022"/>
      <c r="Z68" s="1022"/>
      <c r="AA68" s="1022"/>
      <c r="AB68" s="1022"/>
      <c r="AC68" s="1022"/>
      <c r="AD68" s="1022"/>
      <c r="AE68" s="1022"/>
      <c r="AF68" s="1022"/>
      <c r="AG68" s="1022"/>
      <c r="AH68" s="1022"/>
      <c r="AI68" s="1022"/>
      <c r="AJ68" s="1029"/>
      <c r="AK68" s="1024"/>
      <c r="AM68" s="1022"/>
      <c r="AN68" s="1022"/>
      <c r="AQ68" s="1022"/>
      <c r="AR68" s="1022"/>
      <c r="AS68" s="1022"/>
      <c r="AV68" s="1022"/>
      <c r="AW68" s="1022"/>
      <c r="AX68" s="1022"/>
      <c r="BA68" s="1022"/>
    </row>
    <row r="69" spans="1:83" s="1026" customFormat="1" ht="15.75">
      <c r="A69" s="527" t="s">
        <v>11</v>
      </c>
      <c r="B69" s="527" t="s">
        <v>159</v>
      </c>
      <c r="C69" s="55">
        <v>153.47236799999999</v>
      </c>
      <c r="D69" s="55">
        <v>197.69152399999999</v>
      </c>
      <c r="E69" s="55">
        <v>225.24705299999999</v>
      </c>
      <c r="F69" s="55">
        <v>280.18573199999997</v>
      </c>
      <c r="G69" s="55">
        <v>302.78266152999998</v>
      </c>
      <c r="H69" s="55">
        <v>191.84995751</v>
      </c>
      <c r="I69" s="55">
        <v>94.029791810000006</v>
      </c>
      <c r="J69" s="55">
        <v>41.849046770000001</v>
      </c>
      <c r="K69" s="55">
        <v>30.492291150000003</v>
      </c>
      <c r="L69" s="55">
        <v>36.42807543</v>
      </c>
      <c r="M69" s="55">
        <v>36.989930000000001</v>
      </c>
      <c r="N69" s="55">
        <v>137.35219799999999</v>
      </c>
      <c r="O69" s="55">
        <v>79.617329999999995</v>
      </c>
      <c r="P69" s="55">
        <v>195.29940199999999</v>
      </c>
      <c r="Q69" s="55">
        <v>854.68681261033669</v>
      </c>
      <c r="R69" s="55">
        <v>177.92240340791889</v>
      </c>
      <c r="S69" s="55">
        <v>32.467734788870658</v>
      </c>
      <c r="T69" s="55">
        <v>62.84756791015019</v>
      </c>
      <c r="U69" s="55">
        <v>62.183917726832135</v>
      </c>
      <c r="V69" s="55">
        <v>69.985786600735537</v>
      </c>
      <c r="W69" s="55">
        <v>227.48500702658851</v>
      </c>
      <c r="X69" s="55">
        <v>67.16776571491846</v>
      </c>
      <c r="Y69" s="55">
        <v>61.604974784766625</v>
      </c>
      <c r="Z69" s="55">
        <v>68.793498191606417</v>
      </c>
      <c r="AA69" s="55">
        <v>81.190350001686312</v>
      </c>
      <c r="AB69" s="55">
        <v>278.75658869297786</v>
      </c>
      <c r="AC69" s="55">
        <v>196.60656969712068</v>
      </c>
      <c r="AD69" s="55">
        <v>113.99841466997259</v>
      </c>
      <c r="AE69" s="55">
        <v>93.599791527955844</v>
      </c>
      <c r="AF69" s="55">
        <v>83.997290302744901</v>
      </c>
      <c r="AG69" s="55">
        <v>488.20206619779401</v>
      </c>
      <c r="AH69" s="55">
        <v>88.239223276223683</v>
      </c>
      <c r="AI69" s="55">
        <v>229.04433444960074</v>
      </c>
      <c r="AJ69" s="55">
        <v>96.455764674960591</v>
      </c>
      <c r="AK69" s="55">
        <v>96.043510418610353</v>
      </c>
      <c r="AL69" s="55">
        <v>509.78283281939537</v>
      </c>
      <c r="AM69" s="55">
        <v>119.71221522143094</v>
      </c>
      <c r="AN69" s="55">
        <v>78.520924744345223</v>
      </c>
      <c r="AO69" s="55">
        <v>101.305535707472</v>
      </c>
      <c r="AP69" s="55">
        <v>122.57874688503257</v>
      </c>
      <c r="AQ69" s="55">
        <v>422.11742255828074</v>
      </c>
      <c r="AR69" s="55">
        <v>108.48399449696275</v>
      </c>
      <c r="AS69" s="55">
        <v>113.16621507661715</v>
      </c>
      <c r="AT69" s="55">
        <v>155.61618869650962</v>
      </c>
      <c r="AU69" s="55">
        <v>191.46156235395441</v>
      </c>
      <c r="AV69" s="55">
        <v>568.72796062404393</v>
      </c>
      <c r="AW69" s="55">
        <v>169.75735471659399</v>
      </c>
      <c r="AX69" s="55">
        <v>250.56841422069866</v>
      </c>
      <c r="AY69" s="55">
        <v>206.26974685350226</v>
      </c>
      <c r="AZ69" s="55">
        <v>243.07466646117047</v>
      </c>
      <c r="BA69" s="55">
        <v>869.67018225196534</v>
      </c>
      <c r="BB69" s="55">
        <v>356.11462136380845</v>
      </c>
      <c r="BC69" s="55">
        <v>338.07136570899189</v>
      </c>
      <c r="BD69" s="55">
        <v>444.05082261045476</v>
      </c>
      <c r="BE69" s="55">
        <v>428.50037018065905</v>
      </c>
      <c r="BF69" s="55">
        <v>1566.7371798639142</v>
      </c>
      <c r="BG69" s="55">
        <v>377.8924344533703</v>
      </c>
      <c r="BH69" s="55">
        <v>551.48893849948968</v>
      </c>
      <c r="BI69" s="55">
        <v>521.77879295769151</v>
      </c>
      <c r="BJ69" s="55">
        <v>605.86061593669137</v>
      </c>
      <c r="BK69" s="55">
        <v>2057.0207818472427</v>
      </c>
      <c r="BL69" s="55">
        <v>454.47019963155333</v>
      </c>
      <c r="BM69" s="55">
        <v>705.88610933207008</v>
      </c>
      <c r="BN69" s="55">
        <v>755.48620531987524</v>
      </c>
      <c r="BO69" s="55">
        <v>764.51641277188571</v>
      </c>
      <c r="BP69" s="55">
        <v>2680.3589270553844</v>
      </c>
      <c r="BQ69" s="55">
        <v>0</v>
      </c>
      <c r="BR69" s="55">
        <v>0</v>
      </c>
      <c r="BS69" s="55">
        <v>0</v>
      </c>
      <c r="BT69" s="55">
        <v>0</v>
      </c>
      <c r="BU69" s="55">
        <v>2760.333104886759</v>
      </c>
      <c r="BV69" s="55">
        <v>0</v>
      </c>
      <c r="BW69" s="55">
        <v>0</v>
      </c>
      <c r="BX69" s="55">
        <v>0</v>
      </c>
      <c r="BY69" s="55">
        <v>0</v>
      </c>
      <c r="BZ69" s="55">
        <v>2763.4142351725473</v>
      </c>
      <c r="CA69" s="55">
        <v>0</v>
      </c>
      <c r="CB69" s="55">
        <v>0</v>
      </c>
      <c r="CC69" s="55">
        <v>0</v>
      </c>
      <c r="CD69" s="55">
        <v>0</v>
      </c>
      <c r="CE69" s="55">
        <v>2880.2238454781923</v>
      </c>
    </row>
    <row r="70" spans="1:83" s="1023" customFormat="1" ht="15">
      <c r="A70" s="19" t="s">
        <v>34</v>
      </c>
      <c r="B70" s="19" t="s">
        <v>159</v>
      </c>
      <c r="C70" s="1022">
        <v>153.47236799999999</v>
      </c>
      <c r="D70" s="1022">
        <v>197.69152399999999</v>
      </c>
      <c r="E70" s="1022">
        <v>225.24705299999999</v>
      </c>
      <c r="F70" s="1022">
        <v>280.18573199999997</v>
      </c>
      <c r="G70" s="1022">
        <v>302.78266152999998</v>
      </c>
      <c r="H70" s="1022">
        <v>191.84995751</v>
      </c>
      <c r="I70" s="1022">
        <v>94.029791810000006</v>
      </c>
      <c r="J70" s="1022">
        <v>41.849046770000001</v>
      </c>
      <c r="K70" s="1022">
        <v>30.492291150000003</v>
      </c>
      <c r="L70" s="1022">
        <v>36.42807543</v>
      </c>
      <c r="M70" s="1022">
        <v>36.989930000000001</v>
      </c>
      <c r="N70" s="1022">
        <v>137.35219799999999</v>
      </c>
      <c r="O70" s="1022">
        <v>79.617329999999995</v>
      </c>
      <c r="P70" s="1022">
        <v>195.29940199999999</v>
      </c>
      <c r="Q70" s="1022">
        <v>854.68681261033669</v>
      </c>
      <c r="R70" s="1022">
        <v>177.92240340791889</v>
      </c>
      <c r="S70" s="1022">
        <v>32.467734788870658</v>
      </c>
      <c r="T70" s="1022">
        <v>62.84756791015019</v>
      </c>
      <c r="U70" s="1022">
        <v>62.183917726832135</v>
      </c>
      <c r="V70" s="1022">
        <v>69.985786600735537</v>
      </c>
      <c r="W70" s="1022">
        <v>227.48500702658851</v>
      </c>
      <c r="X70" s="1022">
        <v>67.16776571491846</v>
      </c>
      <c r="Y70" s="1022">
        <v>61.604974784766625</v>
      </c>
      <c r="Z70" s="1022">
        <v>68.793498191606417</v>
      </c>
      <c r="AA70" s="1022">
        <v>81.190350001686312</v>
      </c>
      <c r="AB70" s="1022">
        <v>278.75658869297786</v>
      </c>
      <c r="AC70" s="1022">
        <v>196.60656969712068</v>
      </c>
      <c r="AD70" s="1022">
        <v>113.99841466997259</v>
      </c>
      <c r="AE70" s="1022">
        <v>93.599791527955844</v>
      </c>
      <c r="AF70" s="1022">
        <v>83.997290302744901</v>
      </c>
      <c r="AG70" s="1022">
        <v>488.20206619779401</v>
      </c>
      <c r="AH70" s="1022">
        <v>88.239223276223683</v>
      </c>
      <c r="AI70" s="1022">
        <v>229.04433444960074</v>
      </c>
      <c r="AJ70" s="1024">
        <v>96.455764674960591</v>
      </c>
      <c r="AK70" s="1024">
        <v>96.043510418610353</v>
      </c>
      <c r="AL70" s="1022">
        <v>509.78283281939537</v>
      </c>
      <c r="AM70" s="1022">
        <v>119.71221522143094</v>
      </c>
      <c r="AN70" s="1022">
        <v>78.520924744345223</v>
      </c>
      <c r="AO70" s="1022">
        <v>101.305535707472</v>
      </c>
      <c r="AP70" s="1022">
        <v>122.57874688503257</v>
      </c>
      <c r="AQ70" s="1022">
        <v>422.11742255828074</v>
      </c>
      <c r="AR70" s="1022">
        <v>108.48399449696275</v>
      </c>
      <c r="AS70" s="1022">
        <v>113.16621507661715</v>
      </c>
      <c r="AT70" s="1022">
        <v>155.61618869650962</v>
      </c>
      <c r="AU70" s="1022">
        <v>191.46156235395441</v>
      </c>
      <c r="AV70" s="1022">
        <v>568.72796062404393</v>
      </c>
      <c r="AW70" s="1022">
        <v>169.75735471659399</v>
      </c>
      <c r="AX70" s="1022">
        <v>250.56841422069866</v>
      </c>
      <c r="AY70" s="1022">
        <v>206.26974685350226</v>
      </c>
      <c r="AZ70" s="1022">
        <v>243.07466646117047</v>
      </c>
      <c r="BA70" s="1022">
        <v>869.67018225196534</v>
      </c>
      <c r="BB70" s="1022">
        <v>356.11462136380845</v>
      </c>
      <c r="BC70" s="1022">
        <v>338.07136570899189</v>
      </c>
      <c r="BD70" s="1022">
        <v>444.05082261045476</v>
      </c>
      <c r="BE70" s="1022">
        <v>428.50037018065905</v>
      </c>
      <c r="BF70" s="1022">
        <v>1566.7371798639142</v>
      </c>
      <c r="BG70" s="1022">
        <v>377.8924344533703</v>
      </c>
      <c r="BH70" s="1022">
        <v>551.48893849948968</v>
      </c>
      <c r="BI70" s="1022">
        <v>521.77879295769151</v>
      </c>
      <c r="BJ70" s="1022">
        <v>605.86061593669137</v>
      </c>
      <c r="BK70" s="1022">
        <v>2057.0207818472427</v>
      </c>
      <c r="BL70" s="1022">
        <v>454.47019963155333</v>
      </c>
      <c r="BM70" s="1022">
        <v>705.88610933207008</v>
      </c>
      <c r="BN70" s="1022">
        <v>755.48620531987524</v>
      </c>
      <c r="BO70" s="1022">
        <v>764.51641277188571</v>
      </c>
      <c r="BP70" s="1022">
        <v>2680.3589270553844</v>
      </c>
      <c r="BQ70" s="1022"/>
      <c r="BR70" s="1022"/>
      <c r="BS70" s="1022"/>
      <c r="BT70" s="1022"/>
      <c r="BU70" s="1022">
        <v>2760.333104886759</v>
      </c>
      <c r="BV70" s="1022"/>
      <c r="BW70" s="1022"/>
      <c r="BX70" s="1022"/>
      <c r="BY70" s="1022"/>
      <c r="BZ70" s="1022">
        <v>2763.4142351725473</v>
      </c>
      <c r="CA70" s="1022"/>
      <c r="CB70" s="1022"/>
      <c r="CC70" s="1022"/>
      <c r="CD70" s="1022"/>
      <c r="CE70" s="1022">
        <v>2880.2238454781923</v>
      </c>
    </row>
    <row r="71" spans="1:83" s="1020" customFormat="1" ht="15">
      <c r="A71" s="27"/>
      <c r="B71" s="27"/>
      <c r="C71" s="27"/>
      <c r="D71" s="27"/>
      <c r="E71" s="27"/>
      <c r="F71" s="27"/>
      <c r="G71" s="27"/>
      <c r="H71" s="27"/>
      <c r="I71" s="27"/>
      <c r="J71" s="27"/>
      <c r="K71" s="27"/>
      <c r="L71" s="27"/>
      <c r="M71" s="27"/>
      <c r="N71" s="27"/>
      <c r="O71" s="27"/>
      <c r="P71" s="27"/>
      <c r="Q71" s="27"/>
      <c r="R71" s="27"/>
      <c r="S71" s="1019"/>
      <c r="T71" s="1019"/>
      <c r="U71" s="1019"/>
      <c r="V71" s="1019"/>
      <c r="W71" s="1019"/>
      <c r="X71" s="1019"/>
      <c r="Y71" s="1019"/>
      <c r="Z71" s="1019"/>
      <c r="AA71" s="1019"/>
      <c r="AB71" s="1019"/>
      <c r="AC71" s="1019"/>
      <c r="AD71" s="1019"/>
      <c r="AE71" s="1019"/>
      <c r="AF71" s="1019"/>
      <c r="AG71" s="1019"/>
      <c r="AH71" s="1019"/>
      <c r="AI71" s="1019"/>
      <c r="AJ71" s="1025"/>
      <c r="BB71" s="1019"/>
      <c r="BC71" s="1019"/>
      <c r="BD71" s="1019"/>
      <c r="BE71" s="1019"/>
      <c r="BF71" s="1019"/>
    </row>
    <row r="72" spans="1:83" s="1020" customFormat="1" ht="15.75">
      <c r="A72" s="37" t="s">
        <v>41</v>
      </c>
      <c r="B72" s="37" t="s">
        <v>163</v>
      </c>
      <c r="C72" s="38"/>
      <c r="D72" s="37"/>
      <c r="E72" s="38"/>
      <c r="F72" s="37"/>
      <c r="G72" s="38"/>
      <c r="H72" s="37"/>
      <c r="I72" s="38"/>
      <c r="J72" s="37"/>
      <c r="K72" s="38"/>
      <c r="L72" s="37"/>
      <c r="M72" s="38"/>
      <c r="N72" s="37"/>
      <c r="O72" s="38"/>
      <c r="P72" s="37"/>
      <c r="Q72" s="38"/>
      <c r="R72" s="37"/>
      <c r="S72" s="38"/>
      <c r="T72" s="37"/>
      <c r="U72" s="38"/>
      <c r="V72" s="37"/>
      <c r="W72" s="38"/>
      <c r="X72" s="37"/>
      <c r="Y72" s="38"/>
      <c r="Z72" s="37"/>
      <c r="AA72" s="38"/>
      <c r="AB72" s="37"/>
      <c r="AC72" s="38"/>
      <c r="AD72" s="37"/>
      <c r="AE72" s="38"/>
      <c r="AF72" s="37"/>
      <c r="AG72" s="38"/>
      <c r="AH72" s="37"/>
      <c r="AI72" s="38"/>
      <c r="AJ72" s="37"/>
      <c r="AK72" s="38"/>
      <c r="AL72" s="37"/>
      <c r="AM72" s="38"/>
      <c r="AN72" s="37"/>
      <c r="AO72" s="38"/>
      <c r="AP72" s="37"/>
      <c r="AQ72" s="38"/>
      <c r="AR72" s="38"/>
      <c r="AS72" s="37"/>
      <c r="AT72" s="38"/>
      <c r="AU72" s="37"/>
      <c r="AV72" s="38"/>
      <c r="AW72" s="38"/>
      <c r="AX72" s="37"/>
      <c r="AY72" s="38"/>
      <c r="AZ72" s="37"/>
      <c r="BA72" s="1039"/>
      <c r="BB72" s="1039"/>
      <c r="BC72" s="1039"/>
      <c r="BD72" s="1039"/>
      <c r="BE72" s="1039"/>
      <c r="BF72" s="1039"/>
      <c r="BG72" s="1039"/>
      <c r="BH72" s="1039"/>
      <c r="BI72" s="1039"/>
      <c r="BJ72" s="1039"/>
      <c r="BK72" s="1039"/>
      <c r="BL72" s="1039"/>
      <c r="BM72" s="1039"/>
      <c r="BN72" s="1039"/>
      <c r="BO72" s="1039"/>
      <c r="BP72" s="1039"/>
      <c r="BQ72" s="1039"/>
      <c r="BR72" s="1039"/>
      <c r="BS72" s="1039"/>
      <c r="BT72" s="1039"/>
      <c r="BU72" s="1039"/>
      <c r="BV72" s="1039"/>
      <c r="BW72" s="1039"/>
      <c r="BX72" s="1039"/>
      <c r="BY72" s="1039"/>
      <c r="BZ72" s="1039"/>
      <c r="CA72" s="1039"/>
      <c r="CB72" s="1039"/>
      <c r="CC72" s="1039"/>
      <c r="CD72" s="1039"/>
      <c r="CE72" s="1039"/>
    </row>
    <row r="73" spans="1:83" s="1020" customFormat="1" ht="15.75">
      <c r="A73" s="34"/>
      <c r="B73" s="34"/>
      <c r="C73" s="27"/>
      <c r="D73" s="27"/>
      <c r="E73" s="27"/>
      <c r="F73" s="27"/>
      <c r="G73" s="27"/>
      <c r="H73" s="27"/>
      <c r="I73" s="27"/>
      <c r="J73" s="27"/>
      <c r="K73" s="27"/>
      <c r="L73" s="27"/>
      <c r="M73" s="27"/>
      <c r="N73" s="27"/>
      <c r="O73" s="27"/>
      <c r="P73" s="27"/>
      <c r="Q73" s="27"/>
      <c r="R73" s="27"/>
      <c r="S73" s="1019"/>
      <c r="T73" s="1019"/>
      <c r="U73" s="1019"/>
      <c r="V73" s="1019"/>
      <c r="W73" s="1019"/>
      <c r="X73" s="1019"/>
      <c r="Y73" s="1019"/>
      <c r="Z73" s="1019"/>
      <c r="AA73" s="1019"/>
      <c r="AB73" s="1019"/>
      <c r="AC73" s="1019"/>
      <c r="AD73" s="1019"/>
      <c r="AE73" s="1019"/>
      <c r="AF73" s="1019"/>
      <c r="AG73" s="1019"/>
      <c r="AH73" s="1019"/>
      <c r="AI73" s="1019"/>
      <c r="AJ73" s="1025"/>
      <c r="AV73" s="1019"/>
      <c r="BA73" s="1019"/>
      <c r="BF73" s="1019"/>
    </row>
    <row r="74" spans="1:83" s="1023" customFormat="1" ht="15">
      <c r="A74" s="442" t="s">
        <v>1230</v>
      </c>
      <c r="B74" s="442" t="s">
        <v>1231</v>
      </c>
      <c r="C74" s="1022">
        <v>169.22136135999997</v>
      </c>
      <c r="D74" s="1022">
        <v>131.68697627999998</v>
      </c>
      <c r="E74" s="1022">
        <v>174.98065399999999</v>
      </c>
      <c r="F74" s="1022">
        <v>241.26656399999999</v>
      </c>
      <c r="G74" s="1022">
        <v>443.70003599999995</v>
      </c>
      <c r="H74" s="1022">
        <v>430.27290099999999</v>
      </c>
      <c r="I74" s="1022">
        <v>432.83531899999997</v>
      </c>
      <c r="J74" s="1022">
        <v>711.04196000000002</v>
      </c>
      <c r="K74" s="1022">
        <v>944.77843299999995</v>
      </c>
      <c r="L74" s="1022">
        <v>905.55904800000008</v>
      </c>
      <c r="M74" s="1022">
        <v>877.93755199999987</v>
      </c>
      <c r="N74" s="1022">
        <v>1334.097456</v>
      </c>
      <c r="O74" s="1022">
        <v>757.98513300000002</v>
      </c>
      <c r="P74" s="1022">
        <v>1180.642227</v>
      </c>
      <c r="Q74" s="1022">
        <v>1255.782369</v>
      </c>
      <c r="R74" s="1022">
        <v>2070.931055</v>
      </c>
      <c r="S74" s="482" t="s">
        <v>1</v>
      </c>
      <c r="T74" s="482" t="s">
        <v>1</v>
      </c>
      <c r="U74" s="482" t="s">
        <v>1</v>
      </c>
      <c r="V74" s="482" t="s">
        <v>1</v>
      </c>
      <c r="W74" s="482">
        <v>2254.9562989999995</v>
      </c>
      <c r="X74" s="482" t="s">
        <v>1</v>
      </c>
      <c r="Y74" s="482" t="s">
        <v>1</v>
      </c>
      <c r="Z74" s="482" t="s">
        <v>1</v>
      </c>
      <c r="AA74" s="482" t="s">
        <v>1</v>
      </c>
      <c r="AB74" s="482">
        <v>2111.4688930000002</v>
      </c>
      <c r="AC74" s="482" t="s">
        <v>1</v>
      </c>
      <c r="AD74" s="482" t="s">
        <v>1</v>
      </c>
      <c r="AE74" s="482" t="s">
        <v>1</v>
      </c>
      <c r="AF74" s="482" t="s">
        <v>1</v>
      </c>
      <c r="AG74" s="482">
        <v>5134.6342249999998</v>
      </c>
      <c r="AH74" s="482" t="s">
        <v>1</v>
      </c>
      <c r="AI74" s="482" t="s">
        <v>1</v>
      </c>
      <c r="AJ74" s="482" t="s">
        <v>1</v>
      </c>
      <c r="AK74" s="482" t="s">
        <v>1</v>
      </c>
      <c r="AL74" s="482">
        <v>2192.3546710000001</v>
      </c>
      <c r="AM74" s="482" t="s">
        <v>1</v>
      </c>
      <c r="AN74" s="482" t="s">
        <v>1</v>
      </c>
      <c r="AO74" s="482" t="s">
        <v>1</v>
      </c>
      <c r="AP74" s="482" t="s">
        <v>1</v>
      </c>
      <c r="AQ74" s="482">
        <v>2000.0703350000001</v>
      </c>
      <c r="AR74" s="482" t="s">
        <v>1</v>
      </c>
      <c r="AS74" s="482" t="s">
        <v>1</v>
      </c>
      <c r="AT74" s="482" t="s">
        <v>1</v>
      </c>
      <c r="AU74" s="482" t="s">
        <v>1</v>
      </c>
      <c r="AV74" s="482">
        <v>4097.9206109999996</v>
      </c>
      <c r="AW74" s="482" t="s">
        <v>1</v>
      </c>
      <c r="AX74" s="482" t="s">
        <v>1</v>
      </c>
      <c r="AY74" s="482" t="s">
        <v>1</v>
      </c>
      <c r="AZ74" s="482" t="s">
        <v>1</v>
      </c>
      <c r="BA74" s="482">
        <v>7075.703888</v>
      </c>
      <c r="BB74" s="482" t="s">
        <v>1</v>
      </c>
      <c r="BC74" s="482" t="s">
        <v>1</v>
      </c>
      <c r="BD74" s="482" t="s">
        <v>1</v>
      </c>
      <c r="BE74" s="482" t="s">
        <v>1</v>
      </c>
      <c r="BF74" s="482">
        <v>6195</v>
      </c>
      <c r="BG74" s="482" t="s">
        <v>1</v>
      </c>
      <c r="BH74" s="482" t="s">
        <v>1</v>
      </c>
      <c r="BI74" s="482" t="s">
        <v>1</v>
      </c>
      <c r="BJ74" s="482" t="s">
        <v>1</v>
      </c>
      <c r="BK74" s="1022">
        <v>6108.8238960900007</v>
      </c>
      <c r="BL74" s="482" t="s">
        <v>1</v>
      </c>
      <c r="BM74" s="482" t="s">
        <v>1</v>
      </c>
      <c r="BN74" s="482" t="s">
        <v>1</v>
      </c>
      <c r="BO74" s="482" t="s">
        <v>1</v>
      </c>
      <c r="BP74" s="1022">
        <v>4649.6512677299997</v>
      </c>
      <c r="BQ74" s="482" t="s">
        <v>1</v>
      </c>
      <c r="BR74" s="482" t="s">
        <v>1</v>
      </c>
      <c r="BS74" s="482" t="s">
        <v>1</v>
      </c>
      <c r="BT74" s="482" t="s">
        <v>1</v>
      </c>
      <c r="BU74" s="1022">
        <v>2957.8</v>
      </c>
      <c r="BV74" s="482" t="s">
        <v>1</v>
      </c>
      <c r="BW74" s="482" t="s">
        <v>1</v>
      </c>
      <c r="BX74" s="482" t="s">
        <v>1</v>
      </c>
      <c r="BY74" s="482" t="s">
        <v>1</v>
      </c>
      <c r="BZ74" s="1022">
        <v>3829.7177321099998</v>
      </c>
      <c r="CA74" s="482" t="s">
        <v>1</v>
      </c>
      <c r="CB74" s="482" t="s">
        <v>1</v>
      </c>
      <c r="CC74" s="482" t="s">
        <v>1</v>
      </c>
      <c r="CD74" s="482" t="s">
        <v>1</v>
      </c>
      <c r="CE74" s="1022">
        <v>3155.3142572400002</v>
      </c>
    </row>
    <row r="75" spans="1:83" s="1020" customFormat="1" ht="15">
      <c r="A75" s="89"/>
      <c r="B75" s="89"/>
      <c r="C75" s="27"/>
      <c r="D75" s="27"/>
      <c r="E75" s="27"/>
      <c r="F75" s="27"/>
      <c r="G75" s="27"/>
      <c r="H75" s="27"/>
      <c r="I75" s="27"/>
      <c r="J75" s="27"/>
      <c r="K75" s="27"/>
      <c r="L75" s="27"/>
      <c r="M75" s="27"/>
      <c r="N75" s="27"/>
      <c r="O75" s="27"/>
      <c r="P75" s="27"/>
      <c r="Q75" s="27"/>
      <c r="R75" s="27"/>
      <c r="S75" s="212"/>
      <c r="T75" s="212"/>
      <c r="U75" s="212"/>
      <c r="V75" s="212"/>
      <c r="W75" s="212"/>
      <c r="X75" s="212"/>
      <c r="Y75" s="212"/>
      <c r="Z75" s="212"/>
      <c r="AA75" s="212"/>
      <c r="AB75" s="212"/>
      <c r="AC75" s="212"/>
      <c r="AD75" s="212"/>
      <c r="AE75" s="212"/>
      <c r="AF75" s="212"/>
      <c r="AG75" s="212"/>
      <c r="AH75" s="212"/>
      <c r="AI75" s="212"/>
      <c r="AJ75" s="1025"/>
    </row>
    <row r="76" spans="1:83" ht="15">
      <c r="A76" s="13" t="s">
        <v>24</v>
      </c>
      <c r="B76" s="13" t="s">
        <v>166</v>
      </c>
      <c r="C76" s="1017"/>
      <c r="D76" s="1017"/>
      <c r="E76" s="1017"/>
      <c r="F76" s="1017"/>
      <c r="G76" s="1017"/>
      <c r="H76" s="1017"/>
      <c r="I76" s="1017"/>
      <c r="J76" s="1017"/>
      <c r="K76" s="1017"/>
      <c r="L76" s="1017"/>
      <c r="M76" s="1017"/>
      <c r="N76" s="1017"/>
      <c r="O76" s="1017"/>
      <c r="P76" s="1017"/>
      <c r="Q76" s="1017"/>
      <c r="R76" s="1018"/>
      <c r="S76" s="1018"/>
      <c r="T76" s="1018"/>
      <c r="U76" s="1018"/>
      <c r="V76" s="1018"/>
      <c r="W76" s="1018"/>
      <c r="X76" s="1018"/>
      <c r="Y76" s="1018"/>
      <c r="Z76" s="1018"/>
      <c r="AA76" s="1018"/>
      <c r="AB76" s="1018"/>
      <c r="AC76" s="1018"/>
      <c r="AD76" s="1018"/>
      <c r="AE76" s="1018"/>
      <c r="AF76" s="1018"/>
      <c r="AG76" s="1018"/>
      <c r="AH76" s="1018"/>
      <c r="AI76" s="1018"/>
      <c r="AJ76" s="1018"/>
      <c r="AK76" s="1018"/>
      <c r="AL76" s="1018"/>
      <c r="AM76" s="1018"/>
      <c r="AN76" s="1018"/>
      <c r="AO76" s="1018"/>
      <c r="AP76" s="1018"/>
      <c r="AQ76" s="1018"/>
      <c r="AR76" s="1018"/>
      <c r="AS76" s="1018"/>
      <c r="AT76" s="1018"/>
      <c r="AU76" s="1018"/>
      <c r="AV76" s="1018"/>
      <c r="AW76" s="1018"/>
      <c r="AX76" s="1018"/>
      <c r="AY76" s="1018"/>
      <c r="AZ76" s="1018"/>
      <c r="BA76" s="1040"/>
      <c r="BB76" s="1040"/>
      <c r="BC76" s="1040"/>
      <c r="BD76" s="1040"/>
      <c r="BE76" s="1040"/>
      <c r="BF76" s="1040"/>
      <c r="BG76" s="1040"/>
      <c r="BH76" s="1040"/>
      <c r="BI76" s="1040"/>
      <c r="BJ76" s="1040"/>
      <c r="BK76" s="1040"/>
      <c r="BL76" s="1040"/>
      <c r="BM76" s="1040"/>
      <c r="BN76" s="1040"/>
      <c r="BO76" s="1040"/>
      <c r="BP76" s="1040"/>
      <c r="BQ76" s="1040"/>
      <c r="BR76" s="1040"/>
      <c r="BS76" s="1040"/>
      <c r="BT76" s="1040"/>
      <c r="BU76" s="1040"/>
      <c r="BV76" s="1040"/>
      <c r="BW76" s="1040"/>
      <c r="BX76" s="1040"/>
      <c r="BY76" s="1040"/>
      <c r="BZ76" s="1040"/>
      <c r="CA76" s="1040"/>
      <c r="CB76" s="1040"/>
      <c r="CC76" s="1040"/>
      <c r="CD76" s="1040"/>
      <c r="CE76" s="1040"/>
    </row>
    <row r="77" spans="1:83" s="1020" customFormat="1" ht="15">
      <c r="A77" s="89"/>
      <c r="B77" s="89"/>
      <c r="C77" s="27"/>
      <c r="D77" s="27"/>
      <c r="E77" s="27"/>
      <c r="F77" s="27"/>
      <c r="G77" s="27"/>
      <c r="H77" s="27"/>
      <c r="I77" s="27"/>
      <c r="J77" s="27"/>
      <c r="K77" s="27"/>
      <c r="L77" s="27"/>
      <c r="M77" s="27"/>
      <c r="N77" s="27"/>
      <c r="O77" s="27"/>
      <c r="P77" s="27"/>
      <c r="Q77" s="27"/>
      <c r="R77" s="27"/>
      <c r="S77" s="212"/>
      <c r="T77" s="212"/>
      <c r="U77" s="212"/>
      <c r="V77" s="212"/>
      <c r="W77" s="212"/>
      <c r="X77" s="212"/>
      <c r="Y77" s="212"/>
      <c r="Z77" s="212"/>
      <c r="AA77" s="212"/>
      <c r="AB77" s="212"/>
      <c r="AC77" s="212"/>
      <c r="AD77" s="212"/>
      <c r="AE77" s="212"/>
      <c r="AF77" s="212"/>
      <c r="AG77" s="212"/>
      <c r="AH77" s="212"/>
      <c r="AI77" s="212"/>
      <c r="AJ77" s="1025"/>
    </row>
    <row r="78" spans="1:83" ht="15">
      <c r="A78" s="13" t="s">
        <v>389</v>
      </c>
      <c r="B78" s="13" t="s">
        <v>167</v>
      </c>
      <c r="C78" s="1017"/>
      <c r="D78" s="1017"/>
      <c r="E78" s="1017"/>
      <c r="F78" s="1017"/>
      <c r="G78" s="1017"/>
      <c r="H78" s="1017"/>
      <c r="I78" s="1017"/>
      <c r="J78" s="1017"/>
      <c r="K78" s="1017"/>
      <c r="L78" s="1017"/>
      <c r="M78" s="1017"/>
      <c r="N78" s="1017"/>
      <c r="O78" s="1017"/>
      <c r="P78" s="1017"/>
      <c r="Q78" s="1017"/>
      <c r="R78" s="1018"/>
      <c r="S78" s="1018"/>
      <c r="T78" s="1018"/>
      <c r="U78" s="1018"/>
      <c r="V78" s="1018"/>
      <c r="W78" s="1018"/>
      <c r="X78" s="1018"/>
      <c r="Y78" s="1018"/>
      <c r="Z78" s="1018"/>
      <c r="AA78" s="1018"/>
      <c r="AB78" s="1018"/>
      <c r="AC78" s="1018"/>
      <c r="AD78" s="1018"/>
      <c r="AE78" s="1018"/>
      <c r="AF78" s="1018"/>
      <c r="AG78" s="1018"/>
      <c r="AH78" s="1018"/>
      <c r="AI78" s="1018"/>
      <c r="AJ78" s="1018"/>
      <c r="AK78" s="1018"/>
      <c r="AL78" s="1018"/>
      <c r="AM78" s="1018"/>
      <c r="AN78" s="1018"/>
      <c r="AO78" s="1018"/>
      <c r="AP78" s="1018"/>
      <c r="AQ78" s="1018"/>
      <c r="AR78" s="1018"/>
      <c r="AS78" s="1018"/>
      <c r="AT78" s="1018"/>
      <c r="AU78" s="1018"/>
      <c r="AV78" s="1018"/>
      <c r="AW78" s="1018"/>
      <c r="AX78" s="1018"/>
      <c r="AY78" s="1018"/>
      <c r="AZ78" s="1018"/>
      <c r="BA78" s="1018"/>
      <c r="BB78" s="1018"/>
      <c r="BC78" s="1018"/>
      <c r="BD78" s="1018"/>
      <c r="BE78" s="1018"/>
      <c r="BF78" s="1018"/>
      <c r="BG78" s="1018"/>
      <c r="BH78" s="1018"/>
      <c r="BI78" s="1018"/>
      <c r="BJ78" s="1018"/>
      <c r="BK78" s="1018"/>
      <c r="BL78" s="1018"/>
      <c r="BM78" s="1018"/>
      <c r="BN78" s="1018"/>
      <c r="BO78" s="1018"/>
      <c r="BP78" s="1018"/>
      <c r="BQ78" s="1018"/>
      <c r="BR78" s="1018"/>
      <c r="BS78" s="1018"/>
      <c r="BT78" s="1018"/>
      <c r="BU78" s="1018"/>
      <c r="BV78" s="1018"/>
      <c r="BW78" s="1018"/>
      <c r="BX78" s="1018"/>
      <c r="BY78" s="1018"/>
      <c r="BZ78" s="1018"/>
      <c r="CA78" s="1018"/>
      <c r="CB78" s="1018"/>
      <c r="CC78" s="1018"/>
      <c r="CD78" s="1018"/>
      <c r="CE78" s="1018"/>
    </row>
    <row r="79" spans="1:83" s="1020" customFormat="1" ht="15">
      <c r="A79" s="89"/>
      <c r="B79" s="89"/>
      <c r="C79" s="27"/>
      <c r="D79" s="27"/>
      <c r="E79" s="27"/>
      <c r="F79" s="27"/>
      <c r="G79" s="27"/>
      <c r="H79" s="27"/>
      <c r="I79" s="27"/>
      <c r="J79" s="27"/>
      <c r="K79" s="27"/>
      <c r="L79" s="27"/>
      <c r="M79" s="27"/>
      <c r="N79" s="27"/>
      <c r="O79" s="27"/>
      <c r="P79" s="27"/>
      <c r="Q79" s="27"/>
      <c r="R79" s="27"/>
      <c r="S79" s="212"/>
      <c r="T79" s="212"/>
      <c r="U79" s="212"/>
      <c r="V79" s="212"/>
      <c r="W79" s="212"/>
      <c r="X79" s="212"/>
      <c r="Y79" s="212"/>
      <c r="Z79" s="212"/>
      <c r="AA79" s="212"/>
      <c r="AB79" s="212"/>
      <c r="AC79" s="212"/>
      <c r="AD79" s="212"/>
      <c r="AE79" s="212"/>
      <c r="AF79" s="212"/>
      <c r="AG79" s="212"/>
      <c r="AH79" s="212"/>
      <c r="AI79" s="212"/>
      <c r="AJ79" s="1025"/>
    </row>
    <row r="80" spans="1:83" s="1023" customFormat="1" ht="15">
      <c r="A80" s="19" t="s">
        <v>22</v>
      </c>
      <c r="B80" s="19" t="s">
        <v>169</v>
      </c>
      <c r="C80" s="495" t="s">
        <v>75</v>
      </c>
      <c r="D80" s="495" t="s">
        <v>75</v>
      </c>
      <c r="E80" s="495" t="s">
        <v>75</v>
      </c>
      <c r="F80" s="495" t="s">
        <v>75</v>
      </c>
      <c r="G80" s="495" t="s">
        <v>75</v>
      </c>
      <c r="H80" s="495" t="s">
        <v>75</v>
      </c>
      <c r="I80" s="495" t="s">
        <v>75</v>
      </c>
      <c r="J80" s="495" t="s">
        <v>75</v>
      </c>
      <c r="K80" s="495" t="s">
        <v>75</v>
      </c>
      <c r="L80" s="495" t="s">
        <v>75</v>
      </c>
      <c r="M80" s="495" t="s">
        <v>75</v>
      </c>
      <c r="N80" s="495" t="s">
        <v>75</v>
      </c>
      <c r="O80" s="495" t="s">
        <v>75</v>
      </c>
      <c r="P80" s="495" t="s">
        <v>75</v>
      </c>
      <c r="Q80" s="495" t="s">
        <v>75</v>
      </c>
      <c r="R80" s="495" t="s">
        <v>75</v>
      </c>
      <c r="S80" s="495" t="s">
        <v>75</v>
      </c>
      <c r="T80" s="495" t="s">
        <v>75</v>
      </c>
      <c r="U80" s="495" t="s">
        <v>75</v>
      </c>
      <c r="V80" s="495" t="s">
        <v>75</v>
      </c>
      <c r="W80" s="495" t="s">
        <v>75</v>
      </c>
      <c r="X80" s="495" t="s">
        <v>75</v>
      </c>
      <c r="Y80" s="495" t="s">
        <v>75</v>
      </c>
      <c r="Z80" s="495" t="s">
        <v>75</v>
      </c>
      <c r="AA80" s="495" t="s">
        <v>75</v>
      </c>
      <c r="AB80" s="495" t="s">
        <v>75</v>
      </c>
      <c r="AC80" s="495" t="s">
        <v>75</v>
      </c>
      <c r="AD80" s="495" t="s">
        <v>75</v>
      </c>
      <c r="AE80" s="495" t="s">
        <v>75</v>
      </c>
      <c r="AF80" s="495" t="s">
        <v>75</v>
      </c>
      <c r="AG80" s="495" t="s">
        <v>75</v>
      </c>
      <c r="AH80" s="495" t="s">
        <v>75</v>
      </c>
      <c r="AI80" s="495" t="s">
        <v>75</v>
      </c>
      <c r="AJ80" s="495" t="s">
        <v>75</v>
      </c>
      <c r="AK80" s="495" t="s">
        <v>75</v>
      </c>
      <c r="AL80" s="495" t="s">
        <v>75</v>
      </c>
      <c r="AM80" s="495" t="s">
        <v>75</v>
      </c>
      <c r="AN80" s="495" t="s">
        <v>75</v>
      </c>
      <c r="AO80" s="495" t="s">
        <v>75</v>
      </c>
      <c r="AP80" s="495" t="s">
        <v>75</v>
      </c>
      <c r="AQ80" s="495" t="s">
        <v>75</v>
      </c>
      <c r="AR80" s="495" t="s">
        <v>75</v>
      </c>
      <c r="AS80" s="495" t="s">
        <v>75</v>
      </c>
      <c r="AT80" s="495" t="s">
        <v>75</v>
      </c>
      <c r="AU80" s="495" t="s">
        <v>75</v>
      </c>
      <c r="AV80" s="495" t="s">
        <v>75</v>
      </c>
      <c r="AW80" s="495" t="s">
        <v>75</v>
      </c>
      <c r="AX80" s="495" t="s">
        <v>75</v>
      </c>
      <c r="AY80" s="495" t="s">
        <v>75</v>
      </c>
      <c r="AZ80" s="495" t="s">
        <v>75</v>
      </c>
      <c r="BA80" s="495" t="s">
        <v>75</v>
      </c>
      <c r="BB80" s="495" t="s">
        <v>75</v>
      </c>
      <c r="BC80" s="495" t="s">
        <v>75</v>
      </c>
      <c r="BD80" s="495" t="s">
        <v>75</v>
      </c>
      <c r="BE80" s="495" t="s">
        <v>75</v>
      </c>
      <c r="BF80" s="495" t="s">
        <v>75</v>
      </c>
      <c r="BG80" s="495" t="s">
        <v>75</v>
      </c>
      <c r="BH80" s="495" t="s">
        <v>75</v>
      </c>
      <c r="BI80" s="495" t="s">
        <v>75</v>
      </c>
      <c r="BJ80" s="495" t="s">
        <v>75</v>
      </c>
      <c r="BK80" s="495" t="s">
        <v>75</v>
      </c>
      <c r="BL80" s="495" t="s">
        <v>75</v>
      </c>
      <c r="BM80" s="495" t="s">
        <v>75</v>
      </c>
      <c r="BN80" s="495" t="s">
        <v>75</v>
      </c>
      <c r="BO80" s="495" t="s">
        <v>75</v>
      </c>
      <c r="BP80" s="495" t="s">
        <v>75</v>
      </c>
      <c r="BQ80" s="495" t="s">
        <v>75</v>
      </c>
      <c r="BR80" s="495" t="s">
        <v>75</v>
      </c>
      <c r="BS80" s="495" t="s">
        <v>75</v>
      </c>
      <c r="BT80" s="495" t="s">
        <v>75</v>
      </c>
      <c r="BU80" s="495" t="s">
        <v>75</v>
      </c>
      <c r="BV80" s="495" t="s">
        <v>75</v>
      </c>
      <c r="BW80" s="495" t="s">
        <v>75</v>
      </c>
      <c r="BX80" s="495" t="s">
        <v>75</v>
      </c>
      <c r="BY80" s="495" t="s">
        <v>75</v>
      </c>
      <c r="BZ80" s="495" t="s">
        <v>75</v>
      </c>
      <c r="CA80" s="495" t="s">
        <v>75</v>
      </c>
      <c r="CB80" s="495" t="s">
        <v>75</v>
      </c>
      <c r="CC80" s="495" t="s">
        <v>75</v>
      </c>
      <c r="CD80" s="495" t="s">
        <v>75</v>
      </c>
      <c r="CE80" s="495" t="s">
        <v>75</v>
      </c>
    </row>
    <row r="81" spans="1:83" s="1023" customFormat="1" ht="15.75">
      <c r="A81" s="1041"/>
      <c r="B81" s="1041"/>
      <c r="S81" s="1042"/>
      <c r="T81" s="1042"/>
      <c r="U81" s="1042"/>
      <c r="V81" s="1042"/>
      <c r="W81" s="1042"/>
      <c r="X81" s="1042"/>
      <c r="Y81" s="1042"/>
      <c r="Z81" s="1042"/>
      <c r="AA81" s="1042"/>
      <c r="AB81" s="1042"/>
      <c r="AC81" s="1042"/>
      <c r="AD81" s="1042"/>
      <c r="AE81" s="1042"/>
      <c r="AF81" s="1042"/>
      <c r="AG81" s="1042"/>
      <c r="AH81" s="1042"/>
      <c r="AI81" s="1042"/>
    </row>
    <row r="82" spans="1:83" s="1045" customFormat="1" ht="15">
      <c r="A82" s="1043" t="s">
        <v>33</v>
      </c>
      <c r="B82" s="1043" t="s">
        <v>177</v>
      </c>
      <c r="C82" s="1044"/>
      <c r="D82" s="1044"/>
      <c r="E82" s="1044"/>
      <c r="F82" s="1044"/>
      <c r="G82" s="1044"/>
      <c r="H82" s="1044"/>
      <c r="I82" s="1044"/>
      <c r="J82" s="1044"/>
      <c r="K82" s="1044"/>
      <c r="L82" s="1044"/>
      <c r="M82" s="1044"/>
      <c r="N82" s="1044"/>
      <c r="O82" s="1044"/>
      <c r="P82" s="1044"/>
      <c r="Q82" s="1044"/>
      <c r="R82" s="1040"/>
      <c r="S82" s="1040"/>
      <c r="T82" s="1040"/>
      <c r="U82" s="1040"/>
      <c r="V82" s="1040"/>
      <c r="W82" s="1040"/>
      <c r="X82" s="1040"/>
      <c r="Y82" s="1040"/>
      <c r="Z82" s="1040"/>
      <c r="AA82" s="1040"/>
      <c r="AB82" s="1040"/>
      <c r="AC82" s="1040"/>
      <c r="AD82" s="1040"/>
      <c r="AE82" s="1040"/>
      <c r="AF82" s="1040"/>
      <c r="AG82" s="1040"/>
      <c r="AH82" s="1040"/>
      <c r="AI82" s="1040"/>
      <c r="AJ82" s="1040"/>
      <c r="AK82" s="1040"/>
      <c r="AL82" s="1040"/>
      <c r="AM82" s="1040"/>
      <c r="AN82" s="1040"/>
      <c r="AO82" s="1040"/>
      <c r="AP82" s="1040"/>
      <c r="AQ82" s="1040"/>
      <c r="AR82" s="1040"/>
      <c r="AS82" s="1040"/>
      <c r="AT82" s="1040"/>
      <c r="AU82" s="1040"/>
      <c r="AV82" s="1040"/>
      <c r="AW82" s="1040"/>
      <c r="AX82" s="1040"/>
      <c r="AY82" s="1040"/>
      <c r="AZ82" s="1040"/>
      <c r="BA82" s="1040"/>
      <c r="BB82" s="1040"/>
      <c r="BC82" s="1040"/>
      <c r="BD82" s="1040"/>
      <c r="BE82" s="1040"/>
      <c r="BF82" s="1040"/>
      <c r="BG82" s="1040"/>
      <c r="BH82" s="1040"/>
      <c r="BI82" s="1040"/>
      <c r="BJ82" s="1040"/>
      <c r="BK82" s="1040"/>
      <c r="BL82" s="1040"/>
      <c r="BM82" s="1040"/>
      <c r="BN82" s="1040"/>
      <c r="BO82" s="1040"/>
      <c r="BP82" s="1040"/>
      <c r="BQ82" s="1040"/>
      <c r="BR82" s="1040"/>
      <c r="BS82" s="1040"/>
      <c r="BT82" s="1040"/>
      <c r="BU82" s="1040"/>
      <c r="BV82" s="1040"/>
      <c r="BW82" s="1040"/>
      <c r="BX82" s="1040"/>
      <c r="BY82" s="1040"/>
      <c r="BZ82" s="1040"/>
      <c r="CA82" s="1040"/>
      <c r="CB82" s="1040"/>
      <c r="CC82" s="1040"/>
      <c r="CD82" s="1040"/>
      <c r="CE82" s="1040"/>
    </row>
    <row r="83" spans="1:83" s="1023" customFormat="1" ht="15.75">
      <c r="A83" s="1041"/>
      <c r="B83" s="1041"/>
      <c r="S83" s="1042"/>
      <c r="T83" s="1042"/>
      <c r="U83" s="1042"/>
      <c r="V83" s="1042"/>
      <c r="W83" s="1042"/>
      <c r="X83" s="1042"/>
      <c r="Y83" s="1042"/>
      <c r="Z83" s="1042"/>
      <c r="AA83" s="1042"/>
      <c r="AB83" s="1042"/>
      <c r="AC83" s="1042"/>
      <c r="AD83" s="1042"/>
      <c r="AE83" s="1042"/>
      <c r="AF83" s="1042"/>
      <c r="AG83" s="1042"/>
      <c r="AH83" s="1042"/>
      <c r="AI83" s="1042"/>
    </row>
    <row r="84" spans="1:83" s="1023" customFormat="1" ht="15.75">
      <c r="A84" s="1046" t="s">
        <v>23</v>
      </c>
      <c r="B84" s="1046" t="s">
        <v>168</v>
      </c>
      <c r="C84" s="1039"/>
      <c r="D84" s="1046"/>
      <c r="E84" s="1039"/>
      <c r="F84" s="1046"/>
      <c r="G84" s="1039"/>
      <c r="H84" s="1046"/>
      <c r="I84" s="1039"/>
      <c r="J84" s="1046"/>
      <c r="K84" s="1039"/>
      <c r="L84" s="1046"/>
      <c r="M84" s="1039"/>
      <c r="N84" s="1046"/>
      <c r="O84" s="1039"/>
      <c r="P84" s="1046"/>
      <c r="Q84" s="1039"/>
      <c r="R84" s="1046"/>
      <c r="S84" s="1039"/>
      <c r="T84" s="1046"/>
      <c r="U84" s="1039"/>
      <c r="V84" s="1046"/>
      <c r="W84" s="1039"/>
      <c r="X84" s="1046"/>
      <c r="Y84" s="1039"/>
      <c r="Z84" s="1046"/>
      <c r="AA84" s="1039"/>
      <c r="AB84" s="1046"/>
      <c r="AC84" s="1039"/>
      <c r="AD84" s="1046"/>
      <c r="AE84" s="1039"/>
      <c r="AF84" s="1046"/>
      <c r="AG84" s="1039"/>
      <c r="AH84" s="1046"/>
      <c r="AI84" s="1039"/>
      <c r="AJ84" s="1046"/>
      <c r="AK84" s="1039"/>
      <c r="AL84" s="1046"/>
      <c r="AM84" s="1039"/>
      <c r="AN84" s="1046"/>
      <c r="AO84" s="1039"/>
      <c r="AP84" s="1046"/>
      <c r="AQ84" s="1039"/>
      <c r="AR84" s="1039"/>
      <c r="AS84" s="1046"/>
      <c r="AT84" s="1039"/>
      <c r="AU84" s="1046"/>
      <c r="AV84" s="1039"/>
      <c r="AW84" s="1039"/>
      <c r="AX84" s="1046"/>
      <c r="AY84" s="1039"/>
      <c r="AZ84" s="1046"/>
      <c r="BA84" s="1039"/>
      <c r="BB84" s="1039"/>
      <c r="BC84" s="1039"/>
      <c r="BD84" s="1039"/>
      <c r="BE84" s="1039"/>
      <c r="BF84" s="1039"/>
      <c r="BG84" s="1039"/>
      <c r="BH84" s="1039"/>
      <c r="BI84" s="1039"/>
      <c r="BJ84" s="1039"/>
      <c r="BK84" s="1039"/>
      <c r="BL84" s="1039"/>
      <c r="BM84" s="1039"/>
      <c r="BN84" s="1039"/>
      <c r="BO84" s="1039"/>
      <c r="BP84" s="1039"/>
      <c r="BQ84" s="1039"/>
      <c r="BR84" s="1039"/>
      <c r="BS84" s="1039"/>
      <c r="BT84" s="1039"/>
      <c r="BU84" s="1039"/>
      <c r="BV84" s="1039"/>
      <c r="BW84" s="1039"/>
      <c r="BX84" s="1039"/>
      <c r="BY84" s="1039"/>
      <c r="BZ84" s="1039"/>
      <c r="CA84" s="1039"/>
      <c r="CB84" s="1039"/>
      <c r="CC84" s="1039"/>
      <c r="CD84" s="1039"/>
      <c r="CE84" s="1039"/>
    </row>
    <row r="85" spans="1:83" s="1023" customFormat="1" ht="15.75">
      <c r="A85" s="1041"/>
      <c r="B85" s="1041"/>
      <c r="S85" s="1042"/>
      <c r="T85" s="1042"/>
      <c r="U85" s="1042"/>
      <c r="V85" s="1042"/>
      <c r="W85" s="1042"/>
      <c r="X85" s="1042"/>
      <c r="Y85" s="1042"/>
      <c r="Z85" s="1042"/>
      <c r="AA85" s="1042"/>
      <c r="AB85" s="1042"/>
      <c r="AC85" s="1042"/>
      <c r="AD85" s="1042"/>
      <c r="AE85" s="1042"/>
      <c r="AF85" s="1042"/>
      <c r="AG85" s="1042"/>
      <c r="AH85" s="1042"/>
      <c r="AI85" s="1042"/>
    </row>
    <row r="86" spans="1:83" s="1023" customFormat="1" ht="15">
      <c r="A86" s="19" t="s">
        <v>22</v>
      </c>
      <c r="B86" s="19" t="s">
        <v>169</v>
      </c>
      <c r="C86" s="495" t="s">
        <v>75</v>
      </c>
      <c r="D86" s="495" t="s">
        <v>75</v>
      </c>
      <c r="E86" s="495" t="s">
        <v>75</v>
      </c>
      <c r="F86" s="495" t="s">
        <v>75</v>
      </c>
      <c r="G86" s="482">
        <v>142.56662400000002</v>
      </c>
      <c r="H86" s="482">
        <v>225.20699999999999</v>
      </c>
      <c r="I86" s="482">
        <v>284.31799999999998</v>
      </c>
      <c r="J86" s="482">
        <v>330.654</v>
      </c>
      <c r="K86" s="482">
        <v>424.15600000000001</v>
      </c>
      <c r="L86" s="482">
        <v>559.79899999999998</v>
      </c>
      <c r="M86" s="482">
        <v>574.72927800000002</v>
      </c>
      <c r="N86" s="482">
        <v>516.37353599999994</v>
      </c>
      <c r="O86" s="482">
        <v>583.20334800000001</v>
      </c>
      <c r="P86" s="482">
        <v>616.02375900000004</v>
      </c>
      <c r="Q86" s="482">
        <v>784.76417300000003</v>
      </c>
      <c r="R86" s="482">
        <v>761.580512</v>
      </c>
      <c r="S86" s="482" t="s">
        <v>1</v>
      </c>
      <c r="T86" s="482" t="s">
        <v>1</v>
      </c>
      <c r="U86" s="482" t="s">
        <v>1</v>
      </c>
      <c r="V86" s="482" t="s">
        <v>1</v>
      </c>
      <c r="W86" s="482">
        <v>848.77214500000002</v>
      </c>
      <c r="X86" s="482" t="s">
        <v>1</v>
      </c>
      <c r="Y86" s="482" t="s">
        <v>1</v>
      </c>
      <c r="Z86" s="482" t="s">
        <v>1</v>
      </c>
      <c r="AA86" s="482" t="s">
        <v>1</v>
      </c>
      <c r="AB86" s="1022">
        <v>961.03617699999995</v>
      </c>
      <c r="AC86" s="482" t="s">
        <v>1</v>
      </c>
      <c r="AD86" s="482" t="s">
        <v>1</v>
      </c>
      <c r="AE86" s="482" t="s">
        <v>1</v>
      </c>
      <c r="AF86" s="482" t="s">
        <v>1</v>
      </c>
      <c r="AG86" s="1022">
        <v>1079.6030930000002</v>
      </c>
      <c r="AH86" s="482" t="s">
        <v>1</v>
      </c>
      <c r="AI86" s="482" t="s">
        <v>1</v>
      </c>
      <c r="AJ86" s="1024" t="s">
        <v>1</v>
      </c>
      <c r="AK86" s="1024" t="s">
        <v>1</v>
      </c>
      <c r="AL86" s="1022">
        <v>1168.8903759999998</v>
      </c>
      <c r="AM86" s="1024" t="s">
        <v>1</v>
      </c>
      <c r="AN86" s="1024" t="s">
        <v>1</v>
      </c>
      <c r="AO86" s="1024" t="s">
        <v>1</v>
      </c>
      <c r="AP86" s="1024" t="s">
        <v>1</v>
      </c>
      <c r="AQ86" s="1022">
        <v>1380.587401</v>
      </c>
      <c r="AR86" s="1024" t="s">
        <v>1</v>
      </c>
      <c r="AS86" s="1024" t="s">
        <v>1</v>
      </c>
      <c r="AT86" s="1024" t="s">
        <v>1</v>
      </c>
      <c r="AU86" s="1024" t="s">
        <v>1</v>
      </c>
      <c r="AV86" s="1022">
        <v>1503.574797</v>
      </c>
      <c r="AW86" s="1024" t="s">
        <v>1</v>
      </c>
      <c r="AX86" s="1024" t="s">
        <v>1</v>
      </c>
      <c r="AY86" s="1024" t="s">
        <v>1</v>
      </c>
      <c r="AZ86" s="1024" t="s">
        <v>1</v>
      </c>
      <c r="BA86" s="1022">
        <v>1674.6628990000002</v>
      </c>
      <c r="BB86" s="1024" t="s">
        <v>1</v>
      </c>
      <c r="BC86" s="1024" t="s">
        <v>1</v>
      </c>
      <c r="BD86" s="1024" t="s">
        <v>1</v>
      </c>
      <c r="BE86" s="1024" t="s">
        <v>1</v>
      </c>
      <c r="BF86" s="1022">
        <v>1954.6666949999999</v>
      </c>
      <c r="BG86" s="1024" t="s">
        <v>1</v>
      </c>
      <c r="BH86" s="1024" t="s">
        <v>1</v>
      </c>
      <c r="BI86" s="1024" t="s">
        <v>1</v>
      </c>
      <c r="BJ86" s="1024" t="s">
        <v>1</v>
      </c>
      <c r="BK86" s="1022">
        <v>2144.9229180000002</v>
      </c>
      <c r="BL86" s="1024" t="s">
        <v>1</v>
      </c>
      <c r="BM86" s="1024" t="s">
        <v>1</v>
      </c>
      <c r="BN86" s="1024" t="s">
        <v>1</v>
      </c>
      <c r="BO86" s="1024" t="s">
        <v>1</v>
      </c>
      <c r="BP86" s="1022">
        <v>2585.3803079999998</v>
      </c>
      <c r="BQ86" s="1024" t="s">
        <v>1</v>
      </c>
      <c r="BR86" s="1024" t="s">
        <v>1</v>
      </c>
      <c r="BS86" s="1024" t="s">
        <v>1</v>
      </c>
      <c r="BT86" s="1024" t="s">
        <v>1</v>
      </c>
      <c r="BU86" s="1022">
        <v>3072.6997929999998</v>
      </c>
      <c r="BV86" s="1022">
        <v>697.93906900000002</v>
      </c>
      <c r="BW86" s="1022">
        <v>1078.2442189999999</v>
      </c>
      <c r="BX86" s="1022">
        <v>862.85920400000009</v>
      </c>
      <c r="BY86" s="1022">
        <v>1097.6505359999999</v>
      </c>
      <c r="BZ86" s="1022">
        <v>3736.6930279999997</v>
      </c>
      <c r="CA86" s="1024">
        <v>837.73739799999998</v>
      </c>
      <c r="CB86" s="1024">
        <v>1044.1727720000001</v>
      </c>
      <c r="CC86" s="1024"/>
      <c r="CD86" s="1024"/>
      <c r="CE86" s="1024">
        <v>4065.8257852780748</v>
      </c>
    </row>
    <row r="87" spans="1:83" s="1023" customFormat="1" ht="15">
      <c r="A87" s="19"/>
      <c r="B87" s="19"/>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t="s">
        <v>0</v>
      </c>
      <c r="AF87" s="482"/>
      <c r="AG87" s="482"/>
      <c r="AH87" s="482"/>
      <c r="AI87" s="482"/>
      <c r="AJ87" s="1024"/>
      <c r="AK87" s="1024"/>
      <c r="AL87" s="482"/>
      <c r="AM87" s="482" t="s">
        <v>0</v>
      </c>
      <c r="AQ87" s="482"/>
      <c r="AR87" s="482" t="s">
        <v>0</v>
      </c>
      <c r="AV87" s="482"/>
      <c r="AW87" s="482" t="s">
        <v>0</v>
      </c>
      <c r="BA87" s="482"/>
      <c r="BF87" s="1022"/>
    </row>
    <row r="88" spans="1:83" ht="15">
      <c r="A88" s="13" t="s">
        <v>32</v>
      </c>
      <c r="B88" s="13" t="s">
        <v>179</v>
      </c>
      <c r="C88" s="1017"/>
      <c r="D88" s="1017"/>
      <c r="E88" s="1017"/>
      <c r="F88" s="1017"/>
      <c r="G88" s="1017"/>
      <c r="H88" s="1017"/>
      <c r="I88" s="1017"/>
      <c r="J88" s="1017"/>
      <c r="K88" s="1017"/>
      <c r="L88" s="1017"/>
      <c r="M88" s="1017"/>
      <c r="N88" s="1017"/>
      <c r="O88" s="1017"/>
      <c r="P88" s="1017"/>
      <c r="Q88" s="1017"/>
      <c r="R88" s="1018"/>
      <c r="S88" s="1018"/>
      <c r="T88" s="1018"/>
      <c r="U88" s="1018"/>
      <c r="V88" s="1018"/>
      <c r="W88" s="1018"/>
      <c r="X88" s="1018"/>
      <c r="Y88" s="1018"/>
      <c r="Z88" s="1018"/>
      <c r="AA88" s="1018"/>
      <c r="AB88" s="1018"/>
      <c r="AC88" s="1018"/>
      <c r="AD88" s="1018"/>
      <c r="AE88" s="1018"/>
      <c r="AF88" s="1018"/>
      <c r="AG88" s="1018"/>
      <c r="AH88" s="1018"/>
      <c r="AI88" s="1018"/>
      <c r="AJ88" s="1018"/>
      <c r="AK88" s="1018"/>
      <c r="AL88" s="1018"/>
      <c r="AM88" s="1018"/>
      <c r="AN88" s="1018"/>
      <c r="AO88" s="1018"/>
      <c r="AP88" s="1018"/>
      <c r="AQ88" s="1018"/>
      <c r="AR88" s="1018"/>
      <c r="AS88" s="1018"/>
      <c r="AT88" s="1018"/>
      <c r="AU88" s="1018"/>
      <c r="AV88" s="1018"/>
      <c r="AW88" s="1018"/>
      <c r="AX88" s="1018"/>
      <c r="AY88" s="1018"/>
      <c r="AZ88" s="1018"/>
      <c r="BA88" s="1018"/>
      <c r="BB88" s="1018"/>
      <c r="BC88" s="1018"/>
      <c r="BD88" s="1018"/>
      <c r="BE88" s="1018"/>
      <c r="BF88" s="1018"/>
      <c r="BG88" s="1018"/>
      <c r="BH88" s="1018"/>
      <c r="BI88" s="1018"/>
      <c r="BJ88" s="1018"/>
      <c r="BK88" s="1018"/>
      <c r="BL88" s="1018"/>
      <c r="BM88" s="1018"/>
      <c r="BN88" s="1018"/>
      <c r="BO88" s="1018"/>
      <c r="BP88" s="1018"/>
      <c r="BQ88" s="1018"/>
      <c r="BR88" s="1018"/>
      <c r="BS88" s="1018"/>
      <c r="BT88" s="1018"/>
      <c r="BU88" s="1018"/>
      <c r="BV88" s="1018"/>
      <c r="BW88" s="1018"/>
      <c r="BX88" s="1018"/>
      <c r="BY88" s="1018"/>
      <c r="BZ88" s="1018"/>
      <c r="CA88" s="1018"/>
      <c r="CB88" s="1018"/>
      <c r="CC88" s="1018"/>
      <c r="CD88" s="1018"/>
      <c r="CE88" s="1018"/>
    </row>
    <row r="89" spans="1:83" s="1020" customFormat="1" ht="15">
      <c r="A89" s="89"/>
      <c r="B89" s="89"/>
      <c r="C89" s="27"/>
      <c r="D89" s="27"/>
      <c r="E89" s="27"/>
      <c r="F89" s="27"/>
      <c r="G89" s="27"/>
      <c r="H89" s="27"/>
      <c r="I89" s="27"/>
      <c r="J89" s="27"/>
      <c r="K89" s="27"/>
      <c r="L89" s="27"/>
      <c r="M89" s="27"/>
      <c r="N89" s="27"/>
      <c r="O89" s="27"/>
      <c r="P89" s="27"/>
      <c r="Q89" s="27"/>
      <c r="R89" s="27"/>
      <c r="S89" s="212"/>
      <c r="T89" s="212"/>
      <c r="U89" s="212"/>
      <c r="V89" s="212"/>
      <c r="W89" s="212"/>
      <c r="X89" s="212"/>
      <c r="Y89" s="212"/>
      <c r="Z89" s="212"/>
      <c r="AA89" s="212"/>
      <c r="AB89" s="212"/>
      <c r="AC89" s="212"/>
      <c r="AD89" s="212"/>
      <c r="AE89" s="212"/>
      <c r="AF89" s="212"/>
      <c r="AG89" s="212"/>
      <c r="AH89" s="212"/>
      <c r="AI89" s="212"/>
      <c r="AJ89" s="1025"/>
      <c r="AK89" s="1025"/>
      <c r="AL89" s="1025"/>
      <c r="AQ89" s="1025"/>
      <c r="AV89" s="1025"/>
      <c r="BA89" s="1025"/>
    </row>
    <row r="90" spans="1:83" s="1020" customFormat="1" ht="15.75">
      <c r="A90" s="527" t="s">
        <v>207</v>
      </c>
      <c r="B90" s="89"/>
      <c r="C90" s="55">
        <v>106.8</v>
      </c>
      <c r="D90" s="55">
        <v>204.1</v>
      </c>
      <c r="E90" s="55">
        <v>267.2</v>
      </c>
      <c r="F90" s="55">
        <v>342.6</v>
      </c>
      <c r="G90" s="55">
        <v>406.40000000000009</v>
      </c>
      <c r="H90" s="55">
        <v>423.85999999999996</v>
      </c>
      <c r="I90" s="55">
        <v>792.2</v>
      </c>
      <c r="J90" s="55">
        <v>740.39157</v>
      </c>
      <c r="K90" s="55">
        <v>428.07555500000012</v>
      </c>
      <c r="L90" s="55">
        <v>460.99862299999995</v>
      </c>
      <c r="M90" s="55">
        <v>829.88855000000012</v>
      </c>
      <c r="N90" s="55">
        <v>911.45579224999983</v>
      </c>
      <c r="O90" s="55">
        <v>1048.5910614736615</v>
      </c>
      <c r="P90" s="55">
        <v>1012.3782610000003</v>
      </c>
      <c r="Q90" s="55">
        <v>1135.1807570000001</v>
      </c>
      <c r="R90" s="55">
        <v>1150.5139589999999</v>
      </c>
      <c r="S90" s="1024" t="s">
        <v>1</v>
      </c>
      <c r="T90" s="1024" t="s">
        <v>1</v>
      </c>
      <c r="U90" s="1024" t="s">
        <v>1</v>
      </c>
      <c r="V90" s="1024" t="s">
        <v>1</v>
      </c>
      <c r="W90" s="55">
        <v>1110.5353190000001</v>
      </c>
      <c r="X90" s="1024" t="s">
        <v>1</v>
      </c>
      <c r="Y90" s="1024" t="s">
        <v>1</v>
      </c>
      <c r="Z90" s="1024" t="s">
        <v>1</v>
      </c>
      <c r="AA90" s="1024" t="s">
        <v>1</v>
      </c>
      <c r="AB90" s="55">
        <v>997.84596599999986</v>
      </c>
      <c r="AC90" s="1024" t="s">
        <v>1</v>
      </c>
      <c r="AD90" s="1024" t="s">
        <v>1</v>
      </c>
      <c r="AE90" s="1024" t="s">
        <v>1</v>
      </c>
      <c r="AF90" s="1024" t="s">
        <v>1</v>
      </c>
      <c r="AG90" s="55">
        <v>904.77</v>
      </c>
      <c r="AH90" s="1024" t="s">
        <v>1</v>
      </c>
      <c r="AI90" s="1024" t="s">
        <v>1</v>
      </c>
      <c r="AJ90" s="1024" t="s">
        <v>1</v>
      </c>
      <c r="AK90" s="1024" t="s">
        <v>1</v>
      </c>
      <c r="AL90" s="55">
        <v>1018.6980000000001</v>
      </c>
      <c r="AM90" s="1024" t="s">
        <v>1</v>
      </c>
      <c r="AN90" s="1024" t="s">
        <v>1</v>
      </c>
      <c r="AO90" s="1024" t="s">
        <v>1</v>
      </c>
      <c r="AP90" s="1024" t="s">
        <v>1</v>
      </c>
      <c r="AQ90" s="55">
        <v>4869.3581439999998</v>
      </c>
      <c r="AR90" s="1024" t="s">
        <v>1</v>
      </c>
      <c r="AS90" s="1024" t="s">
        <v>1</v>
      </c>
      <c r="AT90" s="1024" t="s">
        <v>1</v>
      </c>
      <c r="AU90" s="1024" t="s">
        <v>1</v>
      </c>
      <c r="AV90" s="55">
        <v>6376.61593275</v>
      </c>
      <c r="AW90" s="1024" t="s">
        <v>1</v>
      </c>
      <c r="AX90" s="1024" t="s">
        <v>1</v>
      </c>
      <c r="AY90" s="1024" t="s">
        <v>1</v>
      </c>
      <c r="AZ90" s="1024" t="s">
        <v>1</v>
      </c>
      <c r="BA90" s="55">
        <v>7830.7816320000002</v>
      </c>
      <c r="BB90" s="1024" t="s">
        <v>1</v>
      </c>
      <c r="BC90" s="1024" t="s">
        <v>1</v>
      </c>
      <c r="BD90" s="1024" t="s">
        <v>1</v>
      </c>
      <c r="BE90" s="1024" t="s">
        <v>1</v>
      </c>
      <c r="BF90" s="55">
        <v>8922.3098226700004</v>
      </c>
      <c r="BG90" s="1024" t="s">
        <v>1</v>
      </c>
      <c r="BH90" s="1024" t="s">
        <v>1</v>
      </c>
      <c r="BI90" s="1024" t="s">
        <v>1</v>
      </c>
      <c r="BJ90" s="1024" t="s">
        <v>1</v>
      </c>
      <c r="BK90" s="55">
        <v>10578.76185753</v>
      </c>
      <c r="BL90" s="1024" t="s">
        <v>1</v>
      </c>
      <c r="BM90" s="1024" t="s">
        <v>1</v>
      </c>
      <c r="BN90" s="1024" t="s">
        <v>1</v>
      </c>
      <c r="BO90" s="1024" t="s">
        <v>1</v>
      </c>
      <c r="BP90" s="55">
        <v>12037.7</v>
      </c>
      <c r="BQ90" s="1024" t="s">
        <v>1</v>
      </c>
      <c r="BR90" s="1024" t="s">
        <v>1</v>
      </c>
      <c r="BS90" s="1024" t="s">
        <v>1</v>
      </c>
      <c r="BT90" s="1024" t="s">
        <v>1</v>
      </c>
      <c r="BU90" s="55">
        <v>12649.31</v>
      </c>
      <c r="BV90" s="1024" t="s">
        <v>1</v>
      </c>
      <c r="BW90" s="1024" t="s">
        <v>1</v>
      </c>
      <c r="BX90" s="1024" t="s">
        <v>1</v>
      </c>
      <c r="BY90" s="1024" t="s">
        <v>1</v>
      </c>
      <c r="BZ90" s="55">
        <v>13622.11</v>
      </c>
      <c r="CA90" s="1024" t="s">
        <v>1</v>
      </c>
      <c r="CB90" s="1024" t="s">
        <v>1</v>
      </c>
      <c r="CC90" s="1024" t="s">
        <v>1</v>
      </c>
      <c r="CD90" s="1024" t="s">
        <v>1</v>
      </c>
      <c r="CE90" s="55">
        <v>14429.68</v>
      </c>
    </row>
    <row r="91" spans="1:83" s="1023" customFormat="1" ht="15">
      <c r="A91" s="19" t="s">
        <v>1232</v>
      </c>
      <c r="B91" s="19" t="s">
        <v>1233</v>
      </c>
      <c r="C91" s="482">
        <v>106.8</v>
      </c>
      <c r="D91" s="482">
        <v>204.1</v>
      </c>
      <c r="E91" s="482">
        <v>267.2</v>
      </c>
      <c r="F91" s="482">
        <v>342.6</v>
      </c>
      <c r="G91" s="482">
        <v>406.40000000000009</v>
      </c>
      <c r="H91" s="482">
        <v>423.85999999999996</v>
      </c>
      <c r="I91" s="482">
        <v>792.2</v>
      </c>
      <c r="J91" s="482">
        <v>740.39157</v>
      </c>
      <c r="K91" s="482">
        <v>428.07555500000012</v>
      </c>
      <c r="L91" s="482">
        <v>460.99862299999995</v>
      </c>
      <c r="M91" s="482">
        <v>829.88855000000012</v>
      </c>
      <c r="N91" s="482">
        <v>911.45579224999983</v>
      </c>
      <c r="O91" s="482">
        <v>1048.5910614736615</v>
      </c>
      <c r="P91" s="482">
        <v>1012.3782610000003</v>
      </c>
      <c r="Q91" s="482">
        <v>1135.1807570000001</v>
      </c>
      <c r="R91" s="482">
        <v>1150.5139589999999</v>
      </c>
      <c r="S91" s="1024" t="s">
        <v>1</v>
      </c>
      <c r="T91" s="1024" t="s">
        <v>1</v>
      </c>
      <c r="U91" s="1024" t="s">
        <v>1</v>
      </c>
      <c r="V91" s="1024" t="s">
        <v>1</v>
      </c>
      <c r="W91" s="482">
        <v>1110.5353190000001</v>
      </c>
      <c r="X91" s="1024" t="s">
        <v>1</v>
      </c>
      <c r="Y91" s="1024" t="s">
        <v>1</v>
      </c>
      <c r="Z91" s="1024" t="s">
        <v>1</v>
      </c>
      <c r="AA91" s="1024" t="s">
        <v>1</v>
      </c>
      <c r="AB91" s="482">
        <v>997.84596599999986</v>
      </c>
      <c r="AC91" s="1024" t="s">
        <v>1</v>
      </c>
      <c r="AD91" s="1024" t="s">
        <v>1</v>
      </c>
      <c r="AE91" s="1024" t="s">
        <v>1</v>
      </c>
      <c r="AF91" s="482" t="s">
        <v>1</v>
      </c>
      <c r="AG91" s="482">
        <v>904.77</v>
      </c>
      <c r="AH91" s="1024" t="s">
        <v>1</v>
      </c>
      <c r="AI91" s="1024" t="s">
        <v>1</v>
      </c>
      <c r="AJ91" s="1024" t="s">
        <v>1</v>
      </c>
      <c r="AK91" s="1024" t="s">
        <v>1</v>
      </c>
      <c r="AL91" s="482">
        <v>1018.6980000000001</v>
      </c>
      <c r="AM91" s="1024" t="s">
        <v>1</v>
      </c>
      <c r="AN91" s="1024" t="s">
        <v>1</v>
      </c>
      <c r="AO91" s="1024" t="s">
        <v>1</v>
      </c>
      <c r="AP91" s="1024" t="s">
        <v>1</v>
      </c>
      <c r="AQ91" s="482">
        <v>1249.0899999999999</v>
      </c>
      <c r="AR91" s="1024" t="s">
        <v>1</v>
      </c>
      <c r="AS91" s="1024" t="s">
        <v>1</v>
      </c>
      <c r="AT91" s="1024" t="s">
        <v>1</v>
      </c>
      <c r="AU91" s="1024" t="s">
        <v>1</v>
      </c>
      <c r="AV91" s="482">
        <v>1344.8489999999999</v>
      </c>
      <c r="AW91" s="1024">
        <v>348.45</v>
      </c>
      <c r="AX91" s="1024">
        <v>368.92599999999999</v>
      </c>
      <c r="AY91" s="1024">
        <v>368.80500000000001</v>
      </c>
      <c r="AZ91" s="1024">
        <v>375.30899999999997</v>
      </c>
      <c r="BA91" s="482">
        <v>1461.49</v>
      </c>
      <c r="BB91" s="1024">
        <v>385.28</v>
      </c>
      <c r="BC91" s="1024">
        <v>417.45000000000005</v>
      </c>
      <c r="BD91" s="1024">
        <v>422.81</v>
      </c>
      <c r="BE91" s="1024">
        <v>420.7</v>
      </c>
      <c r="BF91" s="1024">
        <v>1646.24</v>
      </c>
      <c r="BG91" s="1024">
        <v>456.86</v>
      </c>
      <c r="BH91" s="1024">
        <v>466.59000000000003</v>
      </c>
      <c r="BI91" s="1024">
        <v>477.65999999999997</v>
      </c>
      <c r="BJ91" s="1024">
        <v>483.07999999999993</v>
      </c>
      <c r="BK91" s="1024">
        <v>1884.19</v>
      </c>
      <c r="BL91" s="1024">
        <v>519.41</v>
      </c>
      <c r="BM91" s="1024">
        <v>556.41999999999996</v>
      </c>
      <c r="BN91" s="1024">
        <v>548.83000000000004</v>
      </c>
      <c r="BO91" s="1024">
        <v>546.04</v>
      </c>
      <c r="BP91" s="1047">
        <v>2170.6999999999998</v>
      </c>
      <c r="BQ91" s="1024">
        <v>562.75</v>
      </c>
      <c r="BR91" s="1024">
        <v>622.14</v>
      </c>
      <c r="BS91" s="1024">
        <v>602.37999999999988</v>
      </c>
      <c r="BT91" s="1024">
        <v>611.04</v>
      </c>
      <c r="BU91" s="1047">
        <v>2398.3099999999995</v>
      </c>
      <c r="BV91" s="1024">
        <v>629.89</v>
      </c>
      <c r="BW91" s="1024">
        <v>675.29</v>
      </c>
      <c r="BX91" s="1024">
        <v>663.28000000000009</v>
      </c>
      <c r="BY91" s="1024">
        <v>670.65</v>
      </c>
      <c r="BZ91" s="1024">
        <v>2639.11</v>
      </c>
      <c r="CA91" s="1024">
        <v>685.2</v>
      </c>
      <c r="CB91" s="1024">
        <v>738.77</v>
      </c>
      <c r="CC91" s="1024">
        <v>725.45</v>
      </c>
      <c r="CD91" s="1024">
        <v>726.26</v>
      </c>
      <c r="CE91" s="1024">
        <v>2875.6800000000003</v>
      </c>
    </row>
    <row r="92" spans="1:83" s="1023" customFormat="1" ht="15">
      <c r="A92" s="19" t="s">
        <v>1234</v>
      </c>
      <c r="B92" s="19"/>
      <c r="C92" s="1048" t="s">
        <v>75</v>
      </c>
      <c r="D92" s="1048" t="s">
        <v>75</v>
      </c>
      <c r="E92" s="1048" t="s">
        <v>75</v>
      </c>
      <c r="F92" s="1048" t="s">
        <v>75</v>
      </c>
      <c r="G92" s="1048" t="s">
        <v>75</v>
      </c>
      <c r="H92" s="1048" t="s">
        <v>75</v>
      </c>
      <c r="I92" s="1048" t="s">
        <v>75</v>
      </c>
      <c r="J92" s="1048" t="s">
        <v>75</v>
      </c>
      <c r="K92" s="1048" t="s">
        <v>75</v>
      </c>
      <c r="L92" s="1048" t="s">
        <v>75</v>
      </c>
      <c r="M92" s="1048" t="s">
        <v>75</v>
      </c>
      <c r="N92" s="1048" t="s">
        <v>75</v>
      </c>
      <c r="O92" s="1048" t="s">
        <v>75</v>
      </c>
      <c r="P92" s="1048" t="s">
        <v>75</v>
      </c>
      <c r="Q92" s="1048" t="s">
        <v>75</v>
      </c>
      <c r="R92" s="1048" t="s">
        <v>75</v>
      </c>
      <c r="S92" s="1048" t="s">
        <v>75</v>
      </c>
      <c r="T92" s="1048" t="s">
        <v>75</v>
      </c>
      <c r="U92" s="1048" t="s">
        <v>75</v>
      </c>
      <c r="V92" s="1048" t="s">
        <v>75</v>
      </c>
      <c r="W92" s="1048" t="s">
        <v>75</v>
      </c>
      <c r="X92" s="1048" t="s">
        <v>75</v>
      </c>
      <c r="Y92" s="1048" t="s">
        <v>75</v>
      </c>
      <c r="Z92" s="1048" t="s">
        <v>75</v>
      </c>
      <c r="AA92" s="1048" t="s">
        <v>75</v>
      </c>
      <c r="AB92" s="1048" t="s">
        <v>75</v>
      </c>
      <c r="AC92" s="1048" t="s">
        <v>75</v>
      </c>
      <c r="AD92" s="1048" t="s">
        <v>75</v>
      </c>
      <c r="AE92" s="1048" t="s">
        <v>75</v>
      </c>
      <c r="AF92" s="1048" t="s">
        <v>75</v>
      </c>
      <c r="AG92" s="1048" t="s">
        <v>75</v>
      </c>
      <c r="AH92" s="1048" t="s">
        <v>75</v>
      </c>
      <c r="AI92" s="1048" t="s">
        <v>75</v>
      </c>
      <c r="AJ92" s="1048" t="s">
        <v>75</v>
      </c>
      <c r="AK92" s="1048" t="s">
        <v>75</v>
      </c>
      <c r="AL92" s="1048" t="s">
        <v>75</v>
      </c>
      <c r="AM92" s="1024" t="s">
        <v>1</v>
      </c>
      <c r="AN92" s="1024" t="s">
        <v>1</v>
      </c>
      <c r="AO92" s="1024" t="s">
        <v>1</v>
      </c>
      <c r="AP92" s="1024" t="s">
        <v>1</v>
      </c>
      <c r="AQ92" s="1022">
        <v>3620.2681440000001</v>
      </c>
      <c r="AR92" s="1024" t="s">
        <v>1</v>
      </c>
      <c r="AS92" s="1024" t="s">
        <v>1</v>
      </c>
      <c r="AT92" s="1024" t="s">
        <v>1</v>
      </c>
      <c r="AU92" s="1024" t="s">
        <v>1</v>
      </c>
      <c r="AV92" s="1022">
        <v>5031.7669327499998</v>
      </c>
      <c r="AW92" s="1024" t="s">
        <v>1</v>
      </c>
      <c r="AX92" s="1024" t="s">
        <v>1</v>
      </c>
      <c r="AY92" s="1024" t="s">
        <v>1</v>
      </c>
      <c r="AZ92" s="1024" t="s">
        <v>1</v>
      </c>
      <c r="BA92" s="1022">
        <v>6369.2916320000004</v>
      </c>
      <c r="BB92" s="1024" t="s">
        <v>1</v>
      </c>
      <c r="BC92" s="1024" t="s">
        <v>1</v>
      </c>
      <c r="BD92" s="1024" t="s">
        <v>1</v>
      </c>
      <c r="BE92" s="1024" t="s">
        <v>1</v>
      </c>
      <c r="BF92" s="1022">
        <v>7276.0698226699997</v>
      </c>
      <c r="BG92" s="1024" t="s">
        <v>1</v>
      </c>
      <c r="BH92" s="1024" t="s">
        <v>1</v>
      </c>
      <c r="BI92" s="1024" t="s">
        <v>1</v>
      </c>
      <c r="BJ92" s="1024" t="s">
        <v>1</v>
      </c>
      <c r="BK92" s="1022">
        <v>8694.5718575299998</v>
      </c>
      <c r="BL92" s="1024" t="s">
        <v>1</v>
      </c>
      <c r="BM92" s="1024" t="s">
        <v>1</v>
      </c>
      <c r="BN92" s="1024" t="s">
        <v>1</v>
      </c>
      <c r="BO92" s="1024" t="s">
        <v>1</v>
      </c>
      <c r="BP92" s="1047">
        <v>9867</v>
      </c>
      <c r="BQ92" s="1024" t="s">
        <v>1</v>
      </c>
      <c r="BR92" s="1024" t="s">
        <v>1</v>
      </c>
      <c r="BS92" s="1024" t="s">
        <v>1</v>
      </c>
      <c r="BT92" s="1024" t="s">
        <v>1</v>
      </c>
      <c r="BU92" s="1024">
        <v>10251</v>
      </c>
      <c r="BV92" s="1024" t="s">
        <v>1</v>
      </c>
      <c r="BW92" s="1024" t="s">
        <v>1</v>
      </c>
      <c r="BX92" s="1024" t="s">
        <v>1</v>
      </c>
      <c r="BY92" s="1024" t="s">
        <v>1</v>
      </c>
      <c r="BZ92" s="1024">
        <v>10983</v>
      </c>
      <c r="CA92" s="1024" t="s">
        <v>1</v>
      </c>
      <c r="CB92" s="1024" t="s">
        <v>1</v>
      </c>
      <c r="CC92" s="1024" t="s">
        <v>1</v>
      </c>
      <c r="CD92" s="1024" t="s">
        <v>1</v>
      </c>
      <c r="CE92" s="1024">
        <v>11554</v>
      </c>
    </row>
    <row r="93" spans="1:83" s="1023" customFormat="1" ht="15">
      <c r="A93" s="19"/>
      <c r="B93" s="19"/>
      <c r="C93" s="482"/>
      <c r="D93" s="482"/>
      <c r="E93" s="482"/>
      <c r="F93" s="482"/>
      <c r="G93" s="482"/>
      <c r="H93" s="482"/>
      <c r="I93" s="482"/>
      <c r="J93" s="482"/>
      <c r="K93" s="482"/>
      <c r="L93" s="482"/>
      <c r="M93" s="482"/>
      <c r="N93" s="482"/>
      <c r="O93" s="482"/>
      <c r="P93" s="482"/>
      <c r="Q93" s="482"/>
      <c r="R93" s="482"/>
      <c r="S93" s="1024"/>
      <c r="T93" s="1024"/>
      <c r="U93" s="1024"/>
      <c r="V93" s="1024"/>
      <c r="W93" s="482"/>
      <c r="X93" s="1024"/>
      <c r="Y93" s="1024"/>
      <c r="Z93" s="1024"/>
      <c r="AA93" s="1024"/>
      <c r="AB93" s="482"/>
      <c r="AC93" s="1024"/>
      <c r="AD93" s="1024"/>
      <c r="AE93" s="1024"/>
      <c r="AF93" s="482"/>
      <c r="AG93" s="482"/>
      <c r="AH93" s="1024"/>
      <c r="AI93" s="1024"/>
      <c r="AJ93" s="1024"/>
      <c r="AK93" s="1024"/>
      <c r="AL93" s="482"/>
      <c r="AM93" s="1024"/>
      <c r="AN93" s="1024"/>
      <c r="AO93" s="1024"/>
      <c r="AP93" s="1024"/>
      <c r="AQ93" s="482"/>
      <c r="AR93" s="1024"/>
      <c r="AS93" s="1024"/>
      <c r="AT93" s="1024"/>
      <c r="AU93" s="1024"/>
      <c r="AV93" s="482"/>
      <c r="AW93" s="1024"/>
      <c r="AX93" s="1024"/>
      <c r="AY93" s="1024"/>
      <c r="AZ93" s="1024"/>
      <c r="BA93" s="482"/>
      <c r="BB93" s="1024"/>
      <c r="BC93" s="1024"/>
      <c r="BD93" s="1024"/>
      <c r="BE93" s="1024"/>
      <c r="BF93" s="1024"/>
      <c r="BG93" s="1024"/>
      <c r="BH93" s="1024"/>
      <c r="BI93" s="1024"/>
      <c r="BJ93" s="1024"/>
      <c r="BK93" s="1024"/>
      <c r="BL93" s="1024"/>
      <c r="BM93" s="1024"/>
      <c r="BN93" s="1024"/>
      <c r="BO93" s="1024"/>
      <c r="BP93" s="1047"/>
      <c r="BQ93" s="1024"/>
      <c r="BR93" s="1024"/>
      <c r="BS93" s="1024"/>
      <c r="BT93" s="1024"/>
      <c r="BU93" s="1047"/>
      <c r="BV93" s="1024"/>
      <c r="BW93" s="1024"/>
      <c r="BX93" s="1024"/>
      <c r="BY93" s="1024"/>
      <c r="BZ93" s="1024"/>
      <c r="CA93" s="1024"/>
      <c r="CB93" s="1024"/>
      <c r="CC93" s="1024"/>
      <c r="CD93" s="1024"/>
      <c r="CE93" s="1024"/>
    </row>
    <row r="94" spans="1:83" s="1023" customFormat="1" ht="15.75">
      <c r="A94" s="527" t="s">
        <v>1235</v>
      </c>
      <c r="B94" s="19"/>
      <c r="C94" s="1048" t="s">
        <v>75</v>
      </c>
      <c r="D94" s="1048" t="s">
        <v>75</v>
      </c>
      <c r="E94" s="1048" t="s">
        <v>75</v>
      </c>
      <c r="F94" s="1048" t="s">
        <v>75</v>
      </c>
      <c r="G94" s="1048" t="s">
        <v>75</v>
      </c>
      <c r="H94" s="1048" t="s">
        <v>75</v>
      </c>
      <c r="I94" s="1048" t="s">
        <v>75</v>
      </c>
      <c r="J94" s="55">
        <v>604.36842999999999</v>
      </c>
      <c r="K94" s="55">
        <v>1258.266445</v>
      </c>
      <c r="L94" s="55">
        <v>1338.301377</v>
      </c>
      <c r="M94" s="55">
        <v>1311.01145</v>
      </c>
      <c r="N94" s="55">
        <v>1433.3532970000001</v>
      </c>
      <c r="O94" s="55">
        <v>1522.303658</v>
      </c>
      <c r="P94" s="55">
        <v>1694.185739</v>
      </c>
      <c r="Q94" s="55">
        <v>1845.940243</v>
      </c>
      <c r="R94" s="55">
        <v>1959.4698410000001</v>
      </c>
      <c r="S94" s="1024" t="s">
        <v>1</v>
      </c>
      <c r="T94" s="1024" t="s">
        <v>1</v>
      </c>
      <c r="U94" s="1024" t="s">
        <v>1</v>
      </c>
      <c r="V94" s="1024" t="s">
        <v>1</v>
      </c>
      <c r="W94" s="55">
        <v>2173.2536810000001</v>
      </c>
      <c r="X94" s="1024" t="s">
        <v>1</v>
      </c>
      <c r="Y94" s="1024" t="s">
        <v>1</v>
      </c>
      <c r="Z94" s="1024" t="s">
        <v>1</v>
      </c>
      <c r="AA94" s="1024" t="s">
        <v>1</v>
      </c>
      <c r="AB94" s="55">
        <v>2489.294034</v>
      </c>
      <c r="AC94" s="1024" t="s">
        <v>1</v>
      </c>
      <c r="AD94" s="1024" t="s">
        <v>1</v>
      </c>
      <c r="AE94" s="1024" t="s">
        <v>1</v>
      </c>
      <c r="AF94" s="1024" t="s">
        <v>1</v>
      </c>
      <c r="AG94" s="55">
        <v>2890.2755579999998</v>
      </c>
      <c r="AH94" s="1024" t="s">
        <v>1</v>
      </c>
      <c r="AI94" s="1024" t="s">
        <v>1</v>
      </c>
      <c r="AJ94" s="1024" t="s">
        <v>1</v>
      </c>
      <c r="AK94" s="1024" t="s">
        <v>1</v>
      </c>
      <c r="AL94" s="55">
        <v>3279.803813</v>
      </c>
      <c r="AM94" s="55" t="s">
        <v>75</v>
      </c>
      <c r="AN94" s="55" t="s">
        <v>75</v>
      </c>
      <c r="AO94" s="55" t="s">
        <v>75</v>
      </c>
      <c r="AP94" s="55" t="s">
        <v>75</v>
      </c>
      <c r="AQ94" s="55" t="s">
        <v>75</v>
      </c>
      <c r="AR94" s="55" t="s">
        <v>75</v>
      </c>
      <c r="AS94" s="55" t="s">
        <v>75</v>
      </c>
      <c r="AT94" s="55" t="s">
        <v>75</v>
      </c>
      <c r="AU94" s="55" t="s">
        <v>75</v>
      </c>
      <c r="AV94" s="55" t="s">
        <v>75</v>
      </c>
      <c r="AW94" s="55" t="s">
        <v>75</v>
      </c>
      <c r="AX94" s="55" t="s">
        <v>75</v>
      </c>
      <c r="AY94" s="55" t="s">
        <v>75</v>
      </c>
      <c r="AZ94" s="55" t="s">
        <v>75</v>
      </c>
      <c r="BA94" s="55" t="s">
        <v>75</v>
      </c>
      <c r="BB94" s="55" t="s">
        <v>75</v>
      </c>
      <c r="BC94" s="55" t="s">
        <v>75</v>
      </c>
      <c r="BD94" s="55" t="s">
        <v>75</v>
      </c>
      <c r="BE94" s="55" t="s">
        <v>75</v>
      </c>
      <c r="BF94" s="55" t="s">
        <v>75</v>
      </c>
      <c r="BG94" s="55" t="s">
        <v>75</v>
      </c>
      <c r="BH94" s="55" t="s">
        <v>75</v>
      </c>
      <c r="BI94" s="55" t="s">
        <v>75</v>
      </c>
      <c r="BJ94" s="55" t="s">
        <v>75</v>
      </c>
      <c r="BK94" s="55" t="s">
        <v>75</v>
      </c>
      <c r="BL94" s="55" t="s">
        <v>75</v>
      </c>
      <c r="BM94" s="55" t="s">
        <v>75</v>
      </c>
      <c r="BN94" s="55" t="s">
        <v>75</v>
      </c>
      <c r="BO94" s="55" t="s">
        <v>75</v>
      </c>
      <c r="BP94" s="55" t="s">
        <v>75</v>
      </c>
      <c r="BQ94" s="55" t="s">
        <v>75</v>
      </c>
      <c r="BR94" s="55" t="s">
        <v>75</v>
      </c>
      <c r="BS94" s="55" t="s">
        <v>75</v>
      </c>
      <c r="BT94" s="55" t="s">
        <v>75</v>
      </c>
      <c r="BU94" s="55" t="s">
        <v>75</v>
      </c>
      <c r="BV94" s="55" t="s">
        <v>75</v>
      </c>
      <c r="BW94" s="55" t="s">
        <v>75</v>
      </c>
      <c r="BX94" s="55" t="s">
        <v>75</v>
      </c>
      <c r="BY94" s="55" t="s">
        <v>75</v>
      </c>
      <c r="BZ94" s="55" t="s">
        <v>75</v>
      </c>
      <c r="CA94" s="55" t="s">
        <v>75</v>
      </c>
      <c r="CB94" s="55" t="s">
        <v>75</v>
      </c>
      <c r="CC94" s="55" t="s">
        <v>75</v>
      </c>
      <c r="CD94" s="55" t="s">
        <v>75</v>
      </c>
      <c r="CE94" s="55" t="s">
        <v>75</v>
      </c>
    </row>
    <row r="95" spans="1:83" s="1023" customFormat="1" ht="15">
      <c r="A95" s="19" t="s">
        <v>1236</v>
      </c>
      <c r="B95" s="19" t="s">
        <v>1237</v>
      </c>
      <c r="C95" s="1048" t="s">
        <v>75</v>
      </c>
      <c r="D95" s="1048" t="s">
        <v>75</v>
      </c>
      <c r="E95" s="1048" t="s">
        <v>75</v>
      </c>
      <c r="F95" s="1048" t="s">
        <v>75</v>
      </c>
      <c r="G95" s="1048" t="s">
        <v>75</v>
      </c>
      <c r="H95" s="1048" t="s">
        <v>75</v>
      </c>
      <c r="I95" s="1048" t="s">
        <v>75</v>
      </c>
      <c r="J95" s="1022">
        <v>604.36842999999999</v>
      </c>
      <c r="K95" s="1022">
        <v>1258.266445</v>
      </c>
      <c r="L95" s="1022">
        <v>1338.301377</v>
      </c>
      <c r="M95" s="1022">
        <v>1311.01145</v>
      </c>
      <c r="N95" s="1022">
        <v>1433.3532970000001</v>
      </c>
      <c r="O95" s="1022">
        <v>1522.303658</v>
      </c>
      <c r="P95" s="1022">
        <v>1694.185739</v>
      </c>
      <c r="Q95" s="1022">
        <v>1845.940243</v>
      </c>
      <c r="R95" s="1022">
        <v>1959.4698410000001</v>
      </c>
      <c r="S95" s="1024" t="s">
        <v>1</v>
      </c>
      <c r="T95" s="1024" t="s">
        <v>1</v>
      </c>
      <c r="U95" s="1024" t="s">
        <v>1</v>
      </c>
      <c r="V95" s="1024" t="s">
        <v>1</v>
      </c>
      <c r="W95" s="1022">
        <v>2173.2536810000001</v>
      </c>
      <c r="X95" s="1024" t="s">
        <v>1</v>
      </c>
      <c r="Y95" s="1024" t="s">
        <v>1</v>
      </c>
      <c r="Z95" s="1024" t="s">
        <v>1</v>
      </c>
      <c r="AA95" s="1024" t="s">
        <v>1</v>
      </c>
      <c r="AB95" s="1022">
        <v>2489.294034</v>
      </c>
      <c r="AC95" s="1024" t="s">
        <v>1</v>
      </c>
      <c r="AD95" s="1024" t="s">
        <v>1</v>
      </c>
      <c r="AE95" s="1024" t="s">
        <v>1</v>
      </c>
      <c r="AF95" s="1024" t="s">
        <v>1</v>
      </c>
      <c r="AG95" s="1022">
        <v>2890.2755579999998</v>
      </c>
      <c r="AH95" s="1024" t="s">
        <v>1</v>
      </c>
      <c r="AI95" s="1024" t="s">
        <v>1</v>
      </c>
      <c r="AJ95" s="1024" t="s">
        <v>1</v>
      </c>
      <c r="AK95" s="1024" t="s">
        <v>1</v>
      </c>
      <c r="AL95" s="1022">
        <v>3279.803813</v>
      </c>
      <c r="AM95" s="495" t="s">
        <v>75</v>
      </c>
      <c r="AN95" s="495" t="s">
        <v>75</v>
      </c>
      <c r="AO95" s="495" t="s">
        <v>75</v>
      </c>
      <c r="AP95" s="495" t="s">
        <v>75</v>
      </c>
      <c r="AQ95" s="495" t="s">
        <v>75</v>
      </c>
      <c r="AR95" s="495" t="s">
        <v>75</v>
      </c>
      <c r="AS95" s="495" t="s">
        <v>75</v>
      </c>
      <c r="AT95" s="495" t="s">
        <v>75</v>
      </c>
      <c r="AU95" s="495" t="s">
        <v>75</v>
      </c>
      <c r="AV95" s="495" t="s">
        <v>75</v>
      </c>
      <c r="AW95" s="495" t="s">
        <v>75</v>
      </c>
      <c r="AX95" s="495" t="s">
        <v>75</v>
      </c>
      <c r="AY95" s="495" t="s">
        <v>75</v>
      </c>
      <c r="AZ95" s="495" t="s">
        <v>75</v>
      </c>
      <c r="BA95" s="495" t="s">
        <v>75</v>
      </c>
      <c r="BB95" s="495" t="s">
        <v>75</v>
      </c>
      <c r="BC95" s="495" t="s">
        <v>75</v>
      </c>
      <c r="BD95" s="495" t="s">
        <v>75</v>
      </c>
      <c r="BE95" s="495" t="s">
        <v>75</v>
      </c>
      <c r="BF95" s="495" t="s">
        <v>75</v>
      </c>
      <c r="BG95" s="495" t="s">
        <v>75</v>
      </c>
      <c r="BH95" s="495" t="s">
        <v>75</v>
      </c>
      <c r="BI95" s="495" t="s">
        <v>75</v>
      </c>
      <c r="BJ95" s="495" t="s">
        <v>75</v>
      </c>
      <c r="BK95" s="495" t="s">
        <v>75</v>
      </c>
      <c r="BL95" s="495" t="s">
        <v>75</v>
      </c>
      <c r="BM95" s="495" t="s">
        <v>75</v>
      </c>
      <c r="BN95" s="495" t="s">
        <v>75</v>
      </c>
      <c r="BO95" s="495" t="s">
        <v>75</v>
      </c>
      <c r="BP95" s="495" t="s">
        <v>75</v>
      </c>
      <c r="BQ95" s="495" t="s">
        <v>75</v>
      </c>
      <c r="BR95" s="495" t="s">
        <v>75</v>
      </c>
      <c r="BS95" s="495" t="s">
        <v>75</v>
      </c>
      <c r="BT95" s="495" t="s">
        <v>75</v>
      </c>
      <c r="BU95" s="495" t="s">
        <v>75</v>
      </c>
      <c r="BV95" s="495" t="s">
        <v>75</v>
      </c>
      <c r="BW95" s="495" t="s">
        <v>75</v>
      </c>
      <c r="BX95" s="495" t="s">
        <v>75</v>
      </c>
      <c r="BY95" s="495" t="s">
        <v>75</v>
      </c>
      <c r="BZ95" s="495" t="s">
        <v>75</v>
      </c>
      <c r="CA95" s="495" t="s">
        <v>75</v>
      </c>
      <c r="CB95" s="495" t="s">
        <v>75</v>
      </c>
      <c r="CC95" s="495" t="s">
        <v>75</v>
      </c>
      <c r="CD95" s="495" t="s">
        <v>75</v>
      </c>
      <c r="CE95" s="495" t="s">
        <v>75</v>
      </c>
    </row>
    <row r="96" spans="1:83" s="1020" customFormat="1" ht="15">
      <c r="A96" s="27"/>
      <c r="B96" s="27"/>
      <c r="S96" s="212"/>
      <c r="T96" s="212"/>
      <c r="U96" s="212"/>
      <c r="V96" s="212"/>
      <c r="W96" s="212"/>
      <c r="X96" s="212"/>
      <c r="Y96" s="212"/>
      <c r="Z96" s="212"/>
      <c r="AA96" s="212"/>
      <c r="AB96" s="212"/>
      <c r="AC96" s="212"/>
      <c r="AD96" s="212"/>
      <c r="AE96" s="212"/>
      <c r="AF96" s="212"/>
      <c r="AG96" s="212"/>
      <c r="AH96" s="212"/>
      <c r="AI96" s="212"/>
      <c r="AJ96" s="1021"/>
      <c r="AK96" s="1021"/>
      <c r="AL96" s="1022"/>
      <c r="AQ96" s="1022"/>
      <c r="AV96" s="1022"/>
      <c r="BA96" s="1049"/>
      <c r="BF96" s="1022"/>
    </row>
    <row r="97" spans="1:83" s="1020" customFormat="1" ht="15">
      <c r="A97" s="13" t="s">
        <v>208</v>
      </c>
      <c r="B97" s="13" t="s">
        <v>512</v>
      </c>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row>
    <row r="98" spans="1:83" s="1020" customFormat="1" ht="1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row>
    <row r="99" spans="1:83" s="1020" customFormat="1" ht="15">
      <c r="A99" s="27" t="s">
        <v>1238</v>
      </c>
      <c r="B99" s="27" t="s">
        <v>1239</v>
      </c>
      <c r="C99" s="482">
        <v>646.99097934724261</v>
      </c>
      <c r="D99" s="482">
        <v>801.54148044277542</v>
      </c>
      <c r="E99" s="482">
        <v>922.27790541899617</v>
      </c>
      <c r="F99" s="482">
        <v>1024.7097453241497</v>
      </c>
      <c r="G99" s="482">
        <v>1157.8259551555559</v>
      </c>
      <c r="H99" s="1022">
        <v>1350.49</v>
      </c>
      <c r="I99" s="1022">
        <v>1651.4110000000001</v>
      </c>
      <c r="J99" s="1022">
        <v>866.98099999999999</v>
      </c>
      <c r="K99" s="1022">
        <v>1070.8240000000001</v>
      </c>
      <c r="L99" s="1022">
        <v>931.55</v>
      </c>
      <c r="M99" s="1022">
        <v>1198.0070000000001</v>
      </c>
      <c r="N99" s="1022">
        <v>1413.817045</v>
      </c>
      <c r="O99" s="1022">
        <v>1300.3690000000001</v>
      </c>
      <c r="P99" s="1022">
        <v>1762.8594699999999</v>
      </c>
      <c r="Q99" s="1022">
        <v>2332.9839999999999</v>
      </c>
      <c r="R99" s="1022">
        <v>2697.5499999999997</v>
      </c>
      <c r="S99" s="212" t="s">
        <v>1</v>
      </c>
      <c r="T99" s="212" t="s">
        <v>1</v>
      </c>
      <c r="U99" s="212" t="s">
        <v>1</v>
      </c>
      <c r="V99" s="212" t="s">
        <v>1</v>
      </c>
      <c r="W99" s="1019">
        <v>3148.1190000000001</v>
      </c>
      <c r="X99" s="212" t="s">
        <v>1</v>
      </c>
      <c r="Y99" s="212" t="s">
        <v>1</v>
      </c>
      <c r="Z99" s="212" t="s">
        <v>1</v>
      </c>
      <c r="AA99" s="212" t="s">
        <v>1</v>
      </c>
      <c r="AB99" s="1019">
        <v>3311.7619999999997</v>
      </c>
      <c r="AC99" s="212" t="s">
        <v>1</v>
      </c>
      <c r="AD99" s="212" t="s">
        <v>1</v>
      </c>
      <c r="AE99" s="212" t="s">
        <v>1</v>
      </c>
      <c r="AF99" s="212" t="s">
        <v>1</v>
      </c>
      <c r="AG99" s="1019">
        <v>3605.5603930000002</v>
      </c>
      <c r="AH99" s="1021" t="s">
        <v>1</v>
      </c>
      <c r="AI99" s="1021" t="s">
        <v>1</v>
      </c>
      <c r="AJ99" s="1021" t="s">
        <v>1</v>
      </c>
      <c r="AK99" s="1021" t="s">
        <v>1</v>
      </c>
      <c r="AL99" s="1019">
        <v>3696.080469</v>
      </c>
      <c r="AM99" s="1021" t="s">
        <v>1</v>
      </c>
      <c r="AN99" s="1021" t="s">
        <v>1</v>
      </c>
      <c r="AO99" s="1021" t="s">
        <v>1</v>
      </c>
      <c r="AP99" s="1021" t="s">
        <v>1</v>
      </c>
      <c r="AQ99" s="1019">
        <v>3887.2850599999997</v>
      </c>
      <c r="AR99" s="1021" t="s">
        <v>1</v>
      </c>
      <c r="AS99" s="1021" t="s">
        <v>1</v>
      </c>
      <c r="AT99" s="1021" t="s">
        <v>1</v>
      </c>
      <c r="AU99" s="1021" t="s">
        <v>1</v>
      </c>
      <c r="AV99" s="1019">
        <v>4726.1689609999994</v>
      </c>
      <c r="AW99" s="1021" t="s">
        <v>1</v>
      </c>
      <c r="AX99" s="1021" t="s">
        <v>1</v>
      </c>
      <c r="AY99" s="1021" t="s">
        <v>1</v>
      </c>
      <c r="AZ99" s="1021" t="s">
        <v>1</v>
      </c>
      <c r="BA99" s="1019">
        <v>7165.521725999999</v>
      </c>
      <c r="BB99" s="1021" t="s">
        <v>1</v>
      </c>
      <c r="BC99" s="1021" t="s">
        <v>1</v>
      </c>
      <c r="BD99" s="1021" t="s">
        <v>1</v>
      </c>
      <c r="BE99" s="1021" t="s">
        <v>1</v>
      </c>
      <c r="BF99" s="1019">
        <v>8757.0000000000018</v>
      </c>
      <c r="BG99" s="1021" t="s">
        <v>1</v>
      </c>
      <c r="BH99" s="1021" t="s">
        <v>1</v>
      </c>
      <c r="BI99" s="1021" t="s">
        <v>1</v>
      </c>
      <c r="BJ99" s="1021" t="s">
        <v>1</v>
      </c>
      <c r="BK99" s="1022">
        <v>9005.4280469999994</v>
      </c>
      <c r="BL99" s="1024" t="s">
        <v>1</v>
      </c>
      <c r="BM99" s="1024" t="s">
        <v>1</v>
      </c>
      <c r="BN99" s="1024" t="s">
        <v>1</v>
      </c>
      <c r="BO99" s="1024" t="s">
        <v>1</v>
      </c>
      <c r="BP99" s="1022">
        <v>6331.8833000000004</v>
      </c>
      <c r="BQ99" s="1024">
        <v>1471</v>
      </c>
      <c r="BR99" s="1024">
        <v>786.5</v>
      </c>
      <c r="BS99" s="1024">
        <v>446.1</v>
      </c>
      <c r="BT99" s="1024">
        <v>759.9</v>
      </c>
      <c r="BU99" s="1022">
        <v>3463.5</v>
      </c>
      <c r="BV99" s="1024">
        <v>858.5</v>
      </c>
      <c r="BW99" s="1024">
        <v>762.5</v>
      </c>
      <c r="BX99" s="1024">
        <v>928.40000000000009</v>
      </c>
      <c r="BY99" s="1024">
        <v>858.5</v>
      </c>
      <c r="BZ99" s="1022">
        <v>3407.9</v>
      </c>
      <c r="CA99" s="1024">
        <v>971.97636899999998</v>
      </c>
      <c r="CB99" s="1024">
        <v>1142.875425</v>
      </c>
      <c r="CC99" s="1024"/>
      <c r="CD99" s="1024"/>
      <c r="CE99" s="1024">
        <v>3708.0722419056447</v>
      </c>
    </row>
    <row r="100" spans="1:83" s="1020" customFormat="1" ht="15">
      <c r="A100" s="27" t="s">
        <v>1240</v>
      </c>
      <c r="B100" s="27" t="s">
        <v>1241</v>
      </c>
      <c r="C100" s="1050" t="s">
        <v>75</v>
      </c>
      <c r="D100" s="1050" t="s">
        <v>75</v>
      </c>
      <c r="E100" s="1050" t="s">
        <v>75</v>
      </c>
      <c r="F100" s="1050" t="s">
        <v>75</v>
      </c>
      <c r="G100" s="1050" t="s">
        <v>75</v>
      </c>
      <c r="H100" s="1050" t="s">
        <v>75</v>
      </c>
      <c r="I100" s="1050" t="s">
        <v>75</v>
      </c>
      <c r="J100" s="1050" t="s">
        <v>75</v>
      </c>
      <c r="K100" s="1050" t="s">
        <v>75</v>
      </c>
      <c r="L100" s="1050" t="s">
        <v>75</v>
      </c>
      <c r="M100" s="1022">
        <v>49.524546227268353</v>
      </c>
      <c r="N100" s="1022">
        <v>44.140635738421651</v>
      </c>
      <c r="O100" s="1022">
        <v>45.56567930249215</v>
      </c>
      <c r="P100" s="1022">
        <v>47.783892984574429</v>
      </c>
      <c r="Q100" s="1022">
        <v>78.501442574992652</v>
      </c>
      <c r="R100" s="1022">
        <v>115.59084009619707</v>
      </c>
      <c r="S100" s="212" t="s">
        <v>1</v>
      </c>
      <c r="T100" s="212" t="s">
        <v>1</v>
      </c>
      <c r="U100" s="212" t="s">
        <v>1</v>
      </c>
      <c r="V100" s="212" t="s">
        <v>1</v>
      </c>
      <c r="W100" s="1019">
        <v>386.61062974766753</v>
      </c>
      <c r="X100" s="212" t="s">
        <v>1</v>
      </c>
      <c r="Y100" s="212" t="s">
        <v>1</v>
      </c>
      <c r="Z100" s="212" t="s">
        <v>1</v>
      </c>
      <c r="AA100" s="212" t="s">
        <v>1</v>
      </c>
      <c r="AB100" s="1019">
        <v>542.77268484874719</v>
      </c>
      <c r="AC100" s="212" t="s">
        <v>1</v>
      </c>
      <c r="AD100" s="212" t="s">
        <v>1</v>
      </c>
      <c r="AE100" s="212" t="s">
        <v>1</v>
      </c>
      <c r="AF100" s="212" t="s">
        <v>1</v>
      </c>
      <c r="AG100" s="1019">
        <v>686.21332721350632</v>
      </c>
      <c r="AH100" s="212" t="s">
        <v>1</v>
      </c>
      <c r="AI100" s="212" t="s">
        <v>1</v>
      </c>
      <c r="AJ100" s="212" t="s">
        <v>1</v>
      </c>
      <c r="AK100" s="212" t="s">
        <v>1</v>
      </c>
      <c r="AL100" s="1019">
        <v>584.08521493000012</v>
      </c>
      <c r="AM100" s="212" t="s">
        <v>1</v>
      </c>
      <c r="AN100" s="212" t="s">
        <v>1</v>
      </c>
      <c r="AO100" s="212" t="s">
        <v>1</v>
      </c>
      <c r="AP100" s="212" t="s">
        <v>1</v>
      </c>
      <c r="AQ100" s="1019">
        <v>853.2270622816668</v>
      </c>
      <c r="AR100" s="212">
        <v>274.02066000000002</v>
      </c>
      <c r="AS100" s="212">
        <v>316.87989400000004</v>
      </c>
      <c r="AT100" s="212">
        <v>345.06898999999999</v>
      </c>
      <c r="AU100" s="212">
        <v>257.47573799999998</v>
      </c>
      <c r="AV100" s="1019">
        <v>1193.4452820000001</v>
      </c>
      <c r="AW100" s="212">
        <v>237.28763199999997</v>
      </c>
      <c r="AX100" s="212">
        <v>235.125606</v>
      </c>
      <c r="AY100" s="212">
        <v>231.84972300000004</v>
      </c>
      <c r="AZ100" s="212">
        <v>262.71984600000002</v>
      </c>
      <c r="BA100" s="1019">
        <v>966.98280700000009</v>
      </c>
      <c r="BB100" s="1021">
        <v>292.15671199999997</v>
      </c>
      <c r="BC100" s="1021">
        <v>258.49604900000003</v>
      </c>
      <c r="BD100" s="1021">
        <v>237.19258300000001</v>
      </c>
      <c r="BE100" s="1021">
        <v>254.71523100000002</v>
      </c>
      <c r="BF100" s="1019">
        <v>1042.560575</v>
      </c>
      <c r="BG100" s="1021">
        <v>291.90785500000004</v>
      </c>
      <c r="BH100" s="1021">
        <v>363.18849299999999</v>
      </c>
      <c r="BI100" s="1021">
        <v>360.50314700000001</v>
      </c>
      <c r="BJ100" s="1021">
        <v>286.92219</v>
      </c>
      <c r="BK100" s="1022">
        <v>1302.5216850000002</v>
      </c>
      <c r="BL100" s="1024">
        <v>296.91393199999999</v>
      </c>
      <c r="BM100" s="1024">
        <v>265.41981899999996</v>
      </c>
      <c r="BN100" s="1024">
        <v>204.295072</v>
      </c>
      <c r="BO100" s="1024">
        <v>221.12604999999999</v>
      </c>
      <c r="BP100" s="1022">
        <v>987.75487299999986</v>
      </c>
      <c r="BQ100" s="1024">
        <v>193.99473900000001</v>
      </c>
      <c r="BR100" s="1024">
        <v>291.169692</v>
      </c>
      <c r="BS100" s="1024">
        <v>283.655192</v>
      </c>
      <c r="BT100" s="1024">
        <v>292.90459900000002</v>
      </c>
      <c r="BU100" s="1022">
        <v>1061.7242220000001</v>
      </c>
      <c r="BV100" s="1024">
        <v>264.43554499999999</v>
      </c>
      <c r="BW100" s="1024">
        <v>301.32186799999999</v>
      </c>
      <c r="BX100" s="1024">
        <v>338.20311499999997</v>
      </c>
      <c r="BY100" s="1024">
        <v>373.04774599999996</v>
      </c>
      <c r="BZ100" s="1022">
        <v>1277.008274</v>
      </c>
      <c r="CA100" s="1024">
        <v>347.09870899999999</v>
      </c>
      <c r="CB100" s="1024">
        <v>356.655372</v>
      </c>
      <c r="CC100" s="1024">
        <v>310.17909500000002</v>
      </c>
      <c r="CD100" s="1024">
        <v>319.54906700000004</v>
      </c>
      <c r="CE100" s="1024">
        <v>1333.4822429999999</v>
      </c>
    </row>
    <row r="101" spans="1:83" s="1020" customFormat="1" ht="15">
      <c r="A101" s="19" t="s">
        <v>1242</v>
      </c>
      <c r="B101" s="19" t="s">
        <v>1243</v>
      </c>
      <c r="C101" s="71" t="s">
        <v>75</v>
      </c>
      <c r="D101" s="71" t="s">
        <v>75</v>
      </c>
      <c r="E101" s="71" t="s">
        <v>75</v>
      </c>
      <c r="F101" s="71" t="s">
        <v>75</v>
      </c>
      <c r="G101" s="71" t="s">
        <v>75</v>
      </c>
      <c r="H101" s="71" t="s">
        <v>75</v>
      </c>
      <c r="I101" s="71" t="s">
        <v>75</v>
      </c>
      <c r="J101" s="71" t="s">
        <v>75</v>
      </c>
      <c r="K101" s="71" t="s">
        <v>75</v>
      </c>
      <c r="L101" s="71" t="s">
        <v>75</v>
      </c>
      <c r="M101" s="71" t="s">
        <v>75</v>
      </c>
      <c r="N101" s="71" t="s">
        <v>75</v>
      </c>
      <c r="O101" s="71" t="s">
        <v>75</v>
      </c>
      <c r="P101" s="71" t="s">
        <v>75</v>
      </c>
      <c r="Q101" s="71" t="s">
        <v>75</v>
      </c>
      <c r="R101" s="1022">
        <v>2328.1148066870001</v>
      </c>
      <c r="S101" s="1022">
        <v>1207.40942294</v>
      </c>
      <c r="T101" s="1022">
        <v>1294.9721098699999</v>
      </c>
      <c r="U101" s="1022">
        <v>1527.2026691600001</v>
      </c>
      <c r="V101" s="1022">
        <v>1467.5872807599999</v>
      </c>
      <c r="W101" s="1022">
        <v>5497.1714827300002</v>
      </c>
      <c r="X101" s="1022">
        <v>1337.6194922899999</v>
      </c>
      <c r="Y101" s="1022">
        <v>1409.67257165</v>
      </c>
      <c r="Z101" s="1022">
        <v>1535.0706361500002</v>
      </c>
      <c r="AA101" s="1022">
        <v>1672.0270573800001</v>
      </c>
      <c r="AB101" s="1022">
        <v>5954.3897574699995</v>
      </c>
      <c r="AC101" s="1022">
        <v>1898.7273445200001</v>
      </c>
      <c r="AD101" s="1022">
        <v>718.79265566999993</v>
      </c>
      <c r="AE101" s="1022">
        <v>1883.7785821000004</v>
      </c>
      <c r="AF101" s="1022">
        <v>2142.2212459000002</v>
      </c>
      <c r="AG101" s="1022">
        <v>6643.5198281900011</v>
      </c>
      <c r="AH101" s="1022">
        <v>2348.0450060100002</v>
      </c>
      <c r="AI101" s="1022">
        <v>1443.8989757899999</v>
      </c>
      <c r="AJ101" s="1022">
        <v>1357.4982145500001</v>
      </c>
      <c r="AK101" s="1022">
        <v>1315.71774839</v>
      </c>
      <c r="AL101" s="1022">
        <v>6465.1599447400004</v>
      </c>
      <c r="AM101" s="1022">
        <v>1253.3453093899998</v>
      </c>
      <c r="AN101" s="1022">
        <v>1560.19334215</v>
      </c>
      <c r="AO101" s="1022">
        <v>1856.6245217200001</v>
      </c>
      <c r="AP101" s="1022">
        <v>2074.1458104600001</v>
      </c>
      <c r="AQ101" s="1022">
        <v>6744.3089837200005</v>
      </c>
      <c r="AR101" s="1022">
        <v>1949.4186161199998</v>
      </c>
      <c r="AS101" s="1022">
        <v>2026.8778321599998</v>
      </c>
      <c r="AT101" s="1022">
        <v>2269.6173065799999</v>
      </c>
      <c r="AU101" s="1022">
        <v>2750.14041288</v>
      </c>
      <c r="AV101" s="1022">
        <v>8996.0541677399997</v>
      </c>
      <c r="AW101" s="1022">
        <v>2723.2214578799999</v>
      </c>
      <c r="AX101" s="1022">
        <v>2780.9120616199998</v>
      </c>
      <c r="AY101" s="1022">
        <v>2137.3868492199999</v>
      </c>
      <c r="AZ101" s="1022">
        <v>4469.6311409400005</v>
      </c>
      <c r="BA101" s="1022">
        <v>12111.15150966</v>
      </c>
      <c r="BB101" s="1030">
        <v>3838.5055254126</v>
      </c>
      <c r="BC101" s="1030">
        <v>3774.9367837999998</v>
      </c>
      <c r="BD101" s="1030">
        <v>4004.21309638</v>
      </c>
      <c r="BE101" s="1030">
        <v>3924.9343539000001</v>
      </c>
      <c r="BF101" s="1030">
        <v>15542.589759492599</v>
      </c>
      <c r="BG101" s="70">
        <v>3820.35498474</v>
      </c>
      <c r="BH101" s="70">
        <v>3914.6817889200001</v>
      </c>
      <c r="BI101" s="70">
        <v>3984.6121967400004</v>
      </c>
      <c r="BJ101" s="70">
        <v>3882.2118379799999</v>
      </c>
      <c r="BK101" s="70">
        <v>15601.860808380001</v>
      </c>
      <c r="BL101" s="70">
        <v>3375.5257621400006</v>
      </c>
      <c r="BM101" s="70">
        <v>2954.5012883400004</v>
      </c>
      <c r="BN101" s="70">
        <v>2484.10162154</v>
      </c>
      <c r="BO101" s="70">
        <v>2282.7014128800001</v>
      </c>
      <c r="BP101" s="70">
        <v>11096.830084900001</v>
      </c>
      <c r="BQ101" s="70">
        <v>1946.1999999999998</v>
      </c>
      <c r="BR101" s="70">
        <v>1585.9</v>
      </c>
      <c r="BS101" s="70">
        <v>1280.2</v>
      </c>
      <c r="BT101" s="70">
        <v>1350.3999999999999</v>
      </c>
      <c r="BU101" s="70">
        <v>6162.6818849400006</v>
      </c>
      <c r="BV101" s="70">
        <v>1385.9</v>
      </c>
      <c r="BW101" s="70">
        <v>1356.4</v>
      </c>
      <c r="BX101" s="70">
        <v>1717.9</v>
      </c>
      <c r="BY101" s="70">
        <v>1852.3</v>
      </c>
      <c r="BZ101" s="70">
        <v>6312.6276689000006</v>
      </c>
      <c r="CA101" s="70">
        <v>1766.226604</v>
      </c>
      <c r="CB101" s="70">
        <v>1790.9770100000001</v>
      </c>
      <c r="CC101" s="70"/>
      <c r="CD101" s="70"/>
      <c r="CE101" s="118">
        <v>7635.8631599600012</v>
      </c>
    </row>
    <row r="102" spans="1:83" s="1020" customFormat="1" ht="15">
      <c r="A102" s="27"/>
      <c r="B102" s="27"/>
      <c r="C102" s="212"/>
      <c r="D102" s="212"/>
      <c r="E102" s="212"/>
      <c r="F102" s="212"/>
      <c r="G102" s="212"/>
      <c r="H102" s="1022"/>
      <c r="I102" s="27"/>
      <c r="J102" s="27"/>
      <c r="K102" s="27"/>
      <c r="L102" s="27"/>
      <c r="M102" s="27"/>
      <c r="N102" s="27"/>
      <c r="O102" s="27"/>
      <c r="P102" s="27"/>
      <c r="Q102" s="27"/>
      <c r="R102" s="27"/>
      <c r="S102" s="1019"/>
      <c r="T102" s="1019"/>
      <c r="U102" s="1019"/>
      <c r="V102" s="1019"/>
      <c r="W102" s="1019" t="s">
        <v>0</v>
      </c>
      <c r="AB102" s="1019"/>
      <c r="AC102" s="1019"/>
      <c r="AD102" s="1019"/>
      <c r="AE102" s="1019"/>
      <c r="AF102" s="1019"/>
      <c r="AG102" s="1019" t="s">
        <v>0</v>
      </c>
      <c r="AJ102" s="1019"/>
      <c r="AK102" s="1019"/>
      <c r="AL102" s="1019" t="s">
        <v>0</v>
      </c>
      <c r="AM102" s="1019" t="s">
        <v>0</v>
      </c>
      <c r="AN102" s="1019"/>
      <c r="AQ102" s="1019"/>
      <c r="AR102" s="1019" t="s">
        <v>0</v>
      </c>
      <c r="AS102" s="1019"/>
      <c r="AV102" s="1019"/>
      <c r="AW102" s="1019"/>
      <c r="AX102" s="1019"/>
      <c r="BA102" s="1019"/>
      <c r="BF102" s="1019"/>
      <c r="CE102" s="1010"/>
    </row>
    <row r="103" spans="1:83">
      <c r="A103" s="452"/>
      <c r="B103" s="452"/>
      <c r="C103" s="5"/>
      <c r="D103" s="5"/>
      <c r="E103" s="5"/>
      <c r="F103" s="5"/>
      <c r="G103" s="5"/>
      <c r="H103" s="5"/>
      <c r="I103" s="5"/>
      <c r="J103" s="5"/>
      <c r="K103" s="5"/>
      <c r="L103" s="5"/>
      <c r="M103" s="5"/>
      <c r="N103" s="5"/>
      <c r="O103" s="5"/>
      <c r="P103" s="5"/>
      <c r="Q103" s="5"/>
      <c r="R103" s="5"/>
      <c r="W103" s="451"/>
      <c r="AB103" s="451"/>
      <c r="AG103" s="451"/>
      <c r="AL103" s="451"/>
      <c r="AQ103" s="451"/>
      <c r="AR103" s="451"/>
    </row>
    <row r="104" spans="1:83" ht="15.75">
      <c r="A104" s="527" t="s">
        <v>1244</v>
      </c>
      <c r="B104" s="40" t="s">
        <v>1245</v>
      </c>
      <c r="C104" s="5"/>
      <c r="D104" s="5"/>
      <c r="E104" s="5"/>
      <c r="F104" s="5"/>
      <c r="G104" s="5"/>
      <c r="H104" s="5"/>
      <c r="I104" s="5"/>
      <c r="J104" s="5"/>
      <c r="K104" s="5"/>
      <c r="L104" s="5"/>
      <c r="M104" s="5"/>
      <c r="N104" s="5"/>
      <c r="O104" s="5"/>
      <c r="P104" s="5"/>
      <c r="Q104" s="5"/>
      <c r="R104" s="5"/>
      <c r="S104" s="451"/>
      <c r="T104" s="451"/>
      <c r="U104" s="451"/>
      <c r="V104" s="451"/>
      <c r="W104" s="451"/>
      <c r="X104" s="451"/>
      <c r="Y104" s="451"/>
      <c r="Z104" s="451"/>
      <c r="AA104" s="451"/>
      <c r="AB104" s="451"/>
      <c r="AC104" s="451"/>
      <c r="AD104" s="451"/>
      <c r="AE104" s="451"/>
      <c r="AF104" s="451"/>
      <c r="AG104" s="451"/>
      <c r="AH104" s="451"/>
      <c r="AI104" s="451"/>
      <c r="AJ104" s="1051"/>
    </row>
    <row r="105" spans="1:83" ht="15.75">
      <c r="A105" s="174" t="s">
        <v>79</v>
      </c>
      <c r="B105" s="40"/>
      <c r="C105" s="5"/>
      <c r="D105" s="5"/>
      <c r="E105" s="5"/>
      <c r="F105" s="5"/>
      <c r="G105" s="5"/>
      <c r="H105" s="5"/>
      <c r="I105" s="5"/>
      <c r="J105" s="5"/>
      <c r="K105" s="5"/>
      <c r="L105" s="5"/>
      <c r="M105" s="5"/>
      <c r="N105" s="5"/>
      <c r="O105" s="5"/>
      <c r="P105" s="5"/>
      <c r="Q105" s="5"/>
      <c r="R105" s="5"/>
      <c r="S105" s="451"/>
      <c r="T105" s="451"/>
      <c r="U105" s="451"/>
      <c r="V105" s="451"/>
      <c r="W105" s="451"/>
      <c r="X105" s="451"/>
      <c r="Y105" s="451"/>
      <c r="Z105" s="451"/>
      <c r="AA105" s="451"/>
      <c r="AB105" s="451"/>
      <c r="AC105" s="451"/>
      <c r="AD105" s="451"/>
      <c r="AE105" s="451"/>
      <c r="AF105" s="451"/>
      <c r="AG105" s="451"/>
      <c r="AH105" s="451"/>
      <c r="AI105" s="451"/>
      <c r="AJ105" s="1051"/>
    </row>
    <row r="106" spans="1:83" ht="15.75">
      <c r="A106" s="40"/>
      <c r="B106" s="40" t="s">
        <v>182</v>
      </c>
      <c r="C106" s="5"/>
      <c r="D106" s="5"/>
      <c r="E106" s="5"/>
      <c r="F106" s="5"/>
      <c r="G106" s="5"/>
      <c r="H106" s="5"/>
      <c r="I106" s="5"/>
      <c r="J106" s="5"/>
      <c r="K106" s="5"/>
      <c r="L106" s="5"/>
      <c r="M106" s="5"/>
      <c r="N106" s="5"/>
      <c r="O106" s="5"/>
      <c r="P106" s="5"/>
      <c r="Q106" s="5"/>
      <c r="R106" s="5"/>
      <c r="S106" s="451"/>
      <c r="T106" s="451"/>
      <c r="U106" s="451"/>
      <c r="V106" s="451"/>
      <c r="W106" s="451"/>
      <c r="X106" s="451"/>
      <c r="Y106" s="451"/>
      <c r="Z106" s="451"/>
      <c r="AA106" s="451"/>
      <c r="AB106" s="451"/>
      <c r="AC106" s="451"/>
      <c r="AD106" s="451"/>
      <c r="AE106" s="451"/>
      <c r="AF106" s="451"/>
      <c r="AG106" s="451"/>
      <c r="AH106" s="451"/>
      <c r="AI106" s="451"/>
      <c r="AJ106" s="1051"/>
    </row>
    <row r="107" spans="1:83" ht="15.75">
      <c r="A107" s="1052"/>
      <c r="B107" s="40"/>
      <c r="C107" s="5"/>
      <c r="D107" s="5"/>
      <c r="E107" s="5"/>
      <c r="F107" s="5"/>
      <c r="G107" s="5"/>
      <c r="H107" s="5"/>
      <c r="I107" s="5"/>
      <c r="J107" s="5"/>
      <c r="K107" s="5"/>
      <c r="L107" s="5"/>
      <c r="M107" s="5"/>
      <c r="N107" s="5"/>
      <c r="O107" s="5"/>
      <c r="P107" s="5"/>
      <c r="Q107" s="5"/>
      <c r="R107" s="5"/>
      <c r="S107" s="451"/>
      <c r="T107" s="451"/>
      <c r="U107" s="451"/>
      <c r="V107" s="451"/>
      <c r="W107" s="451"/>
      <c r="X107" s="451"/>
      <c r="Y107" s="451"/>
      <c r="Z107" s="451"/>
      <c r="AA107" s="451"/>
      <c r="AB107" s="451"/>
      <c r="AC107" s="451"/>
      <c r="AD107" s="451"/>
      <c r="AE107" s="451"/>
      <c r="AF107" s="451"/>
      <c r="AG107" s="451"/>
      <c r="AH107" s="451"/>
      <c r="AI107" s="451"/>
      <c r="AJ107" s="1051"/>
    </row>
    <row r="108" spans="1:83" s="1020" customFormat="1" ht="15" customHeight="1">
      <c r="A108" s="1053" t="s">
        <v>1246</v>
      </c>
      <c r="B108" s="1053"/>
      <c r="C108" s="1053"/>
      <c r="D108" s="1053"/>
      <c r="E108" s="1053"/>
      <c r="F108" s="1053"/>
      <c r="G108" s="1053"/>
      <c r="H108" s="1053"/>
      <c r="I108" s="1053"/>
      <c r="J108" s="1053"/>
      <c r="K108" s="1053"/>
      <c r="L108" s="27"/>
      <c r="M108" s="27"/>
      <c r="N108" s="27"/>
      <c r="O108" s="27"/>
      <c r="P108" s="27"/>
      <c r="Q108" s="27"/>
      <c r="R108" s="27"/>
      <c r="S108" s="212"/>
      <c r="T108" s="212"/>
      <c r="U108" s="212"/>
      <c r="V108" s="212"/>
      <c r="W108" s="212"/>
      <c r="X108" s="212"/>
      <c r="Y108" s="212"/>
      <c r="Z108" s="212"/>
      <c r="AA108" s="212"/>
      <c r="AB108" s="212"/>
      <c r="AC108" s="212"/>
      <c r="AD108" s="212"/>
      <c r="AE108" s="212"/>
      <c r="AF108" s="212"/>
      <c r="AG108" s="212"/>
      <c r="AH108" s="212"/>
      <c r="AI108" s="212"/>
      <c r="AJ108" s="1025"/>
    </row>
    <row r="109" spans="1:83" s="1020" customFormat="1" ht="15">
      <c r="A109" s="27" t="s">
        <v>1247</v>
      </c>
      <c r="B109" s="27" t="s">
        <v>1248</v>
      </c>
      <c r="C109" s="27"/>
      <c r="D109" s="27"/>
      <c r="E109" s="27"/>
      <c r="F109" s="27"/>
      <c r="G109" s="27"/>
      <c r="H109" s="27"/>
      <c r="I109" s="27"/>
      <c r="J109" s="27"/>
      <c r="K109" s="27"/>
      <c r="L109" s="27"/>
      <c r="M109" s="27"/>
      <c r="N109" s="27"/>
      <c r="O109" s="27"/>
      <c r="P109" s="27"/>
      <c r="Q109" s="27"/>
      <c r="R109" s="27"/>
      <c r="S109" s="212"/>
      <c r="T109" s="212"/>
      <c r="U109" s="212"/>
      <c r="V109" s="212"/>
      <c r="W109" s="212"/>
      <c r="X109" s="212"/>
      <c r="Y109" s="212"/>
      <c r="Z109" s="212"/>
      <c r="AA109" s="212"/>
      <c r="AB109" s="212"/>
      <c r="AC109" s="212"/>
      <c r="AD109" s="212"/>
      <c r="AE109" s="212"/>
      <c r="AF109" s="212"/>
      <c r="AG109" s="212"/>
      <c r="AH109" s="212"/>
      <c r="AI109" s="212"/>
      <c r="AJ109" s="1025"/>
    </row>
    <row r="110" spans="1:83" s="1020" customFormat="1" ht="15">
      <c r="A110" s="27" t="s">
        <v>1249</v>
      </c>
      <c r="B110" s="27" t="s">
        <v>1250</v>
      </c>
      <c r="C110" s="27"/>
      <c r="D110" s="27"/>
      <c r="E110" s="27"/>
      <c r="F110" s="27"/>
      <c r="G110" s="27"/>
      <c r="H110" s="27"/>
      <c r="I110" s="27"/>
      <c r="J110" s="27"/>
      <c r="K110" s="27"/>
      <c r="L110" s="27"/>
      <c r="M110" s="27"/>
      <c r="N110" s="27"/>
      <c r="O110" s="27"/>
      <c r="P110" s="27"/>
      <c r="Q110" s="27"/>
      <c r="R110" s="27"/>
      <c r="S110" s="212"/>
      <c r="T110" s="212"/>
      <c r="U110" s="212"/>
      <c r="V110" s="212"/>
      <c r="W110" s="212"/>
      <c r="X110" s="212"/>
      <c r="Y110" s="212"/>
      <c r="Z110" s="212"/>
      <c r="AA110" s="212"/>
      <c r="AB110" s="212"/>
      <c r="AC110" s="212"/>
      <c r="AD110" s="212"/>
      <c r="AE110" s="212"/>
      <c r="AF110" s="212"/>
      <c r="AG110" s="212"/>
      <c r="AH110" s="212"/>
      <c r="AI110" s="212"/>
      <c r="AJ110" s="1025"/>
    </row>
    <row r="111" spans="1:83" s="1020" customFormat="1" ht="15">
      <c r="A111" s="27" t="s">
        <v>1251</v>
      </c>
      <c r="B111" s="27"/>
      <c r="C111" s="27"/>
      <c r="D111" s="27"/>
      <c r="E111" s="27"/>
      <c r="F111" s="27"/>
      <c r="G111" s="27"/>
      <c r="H111" s="27"/>
      <c r="I111" s="27"/>
      <c r="J111" s="27"/>
      <c r="K111" s="27"/>
      <c r="L111" s="27"/>
      <c r="M111" s="27"/>
      <c r="N111" s="27"/>
      <c r="O111" s="27"/>
      <c r="P111" s="27"/>
      <c r="Q111" s="27"/>
      <c r="R111" s="27"/>
      <c r="S111" s="212"/>
      <c r="T111" s="212"/>
      <c r="U111" s="212"/>
      <c r="V111" s="212"/>
      <c r="W111" s="212"/>
      <c r="X111" s="212"/>
      <c r="Y111" s="212"/>
      <c r="Z111" s="212"/>
      <c r="AA111" s="212"/>
      <c r="AB111" s="212"/>
      <c r="AC111" s="212"/>
      <c r="AD111" s="212"/>
      <c r="AE111" s="212"/>
      <c r="AF111" s="212"/>
      <c r="AG111" s="212"/>
      <c r="AH111" s="212"/>
      <c r="AI111" s="212"/>
      <c r="AJ111" s="1025"/>
    </row>
    <row r="112" spans="1:83" s="1020" customFormat="1" ht="15">
      <c r="A112" s="27" t="s">
        <v>1252</v>
      </c>
      <c r="B112" s="27" t="s">
        <v>1253</v>
      </c>
      <c r="C112" s="27"/>
      <c r="D112" s="27"/>
      <c r="E112" s="27"/>
      <c r="F112" s="27"/>
      <c r="G112" s="27"/>
      <c r="H112" s="27"/>
      <c r="I112" s="27"/>
      <c r="J112" s="27"/>
      <c r="K112" s="27"/>
      <c r="L112" s="27"/>
      <c r="M112" s="27"/>
      <c r="N112" s="27"/>
      <c r="O112" s="27"/>
      <c r="P112" s="27"/>
      <c r="Q112" s="27"/>
      <c r="R112" s="27"/>
      <c r="S112" s="212"/>
      <c r="T112" s="212"/>
      <c r="U112" s="212"/>
      <c r="V112" s="212"/>
      <c r="W112" s="212"/>
      <c r="X112" s="212"/>
      <c r="Y112" s="212"/>
      <c r="Z112" s="212"/>
      <c r="AA112" s="212"/>
      <c r="AB112" s="212"/>
      <c r="AC112" s="212"/>
      <c r="AD112" s="212"/>
      <c r="AE112" s="212"/>
      <c r="AF112" s="212"/>
      <c r="AG112" s="212"/>
      <c r="AH112" s="212"/>
      <c r="AI112" s="212"/>
      <c r="AJ112" s="1025"/>
    </row>
    <row r="113" spans="1:83">
      <c r="A113" s="452"/>
      <c r="B113" s="452"/>
      <c r="C113" s="5"/>
      <c r="D113" s="5"/>
      <c r="E113" s="5"/>
      <c r="F113" s="5"/>
      <c r="G113" s="5"/>
      <c r="H113" s="5"/>
      <c r="I113" s="5"/>
      <c r="J113" s="5"/>
      <c r="K113" s="5"/>
      <c r="L113" s="5"/>
      <c r="M113" s="5"/>
      <c r="N113" s="5"/>
      <c r="O113" s="5"/>
      <c r="P113" s="5"/>
      <c r="Q113" s="5"/>
      <c r="R113" s="5"/>
      <c r="S113" s="451"/>
      <c r="T113" s="451"/>
      <c r="U113" s="451"/>
      <c r="V113" s="451"/>
      <c r="W113" s="451"/>
      <c r="X113" s="451"/>
      <c r="Y113" s="451"/>
      <c r="Z113" s="451"/>
      <c r="AA113" s="451"/>
      <c r="AB113" s="451"/>
      <c r="AC113" s="451"/>
      <c r="AD113" s="451"/>
      <c r="AE113" s="451"/>
      <c r="AF113" s="451"/>
      <c r="AG113" s="451"/>
      <c r="AH113" s="451"/>
      <c r="AI113" s="451"/>
      <c r="AJ113" s="1051"/>
    </row>
    <row r="114" spans="1:83" ht="18">
      <c r="A114" s="11" t="s">
        <v>1166</v>
      </c>
      <c r="B114" s="11" t="s">
        <v>1166</v>
      </c>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row>
    <row r="115" spans="1:83" ht="18">
      <c r="A115" s="11" t="s">
        <v>56</v>
      </c>
      <c r="B115" s="11" t="s">
        <v>186</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row>
    <row r="116" spans="1:83" ht="18">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row>
    <row r="117" spans="1:83" ht="18">
      <c r="A117" s="11"/>
      <c r="B117" s="11"/>
      <c r="C117" s="1011">
        <v>1990</v>
      </c>
      <c r="D117" s="1011">
        <v>1991</v>
      </c>
      <c r="E117" s="1011">
        <v>1992</v>
      </c>
      <c r="F117" s="1011">
        <v>1993</v>
      </c>
      <c r="G117" s="1011">
        <v>1994</v>
      </c>
      <c r="H117" s="1011">
        <v>1995</v>
      </c>
      <c r="I117" s="1011">
        <v>1996</v>
      </c>
      <c r="J117" s="1011">
        <v>1997</v>
      </c>
      <c r="K117" s="1011">
        <v>1998</v>
      </c>
      <c r="L117" s="1011">
        <v>1999</v>
      </c>
      <c r="M117" s="1011">
        <v>2000</v>
      </c>
      <c r="N117" s="1011">
        <v>2001</v>
      </c>
      <c r="O117" s="1011">
        <v>2002</v>
      </c>
      <c r="P117" s="1011">
        <v>2003</v>
      </c>
      <c r="Q117" s="1011">
        <v>2004</v>
      </c>
      <c r="R117" s="1011">
        <v>2005</v>
      </c>
      <c r="S117" s="1617" t="s">
        <v>15</v>
      </c>
      <c r="T117" s="1617"/>
      <c r="U117" s="1617"/>
      <c r="V117" s="1617"/>
      <c r="W117" s="1617"/>
      <c r="X117" s="1617" t="s">
        <v>14</v>
      </c>
      <c r="Y117" s="1617"/>
      <c r="Z117" s="1617"/>
      <c r="AA117" s="1617"/>
      <c r="AB117" s="1617"/>
      <c r="AC117" s="1617" t="s">
        <v>13</v>
      </c>
      <c r="AD117" s="1617"/>
      <c r="AE117" s="1617"/>
      <c r="AF117" s="1617"/>
      <c r="AG117" s="1617"/>
      <c r="AH117" s="1617" t="s">
        <v>12</v>
      </c>
      <c r="AI117" s="1617"/>
      <c r="AJ117" s="1617"/>
      <c r="AK117" s="1617"/>
      <c r="AL117" s="1617"/>
      <c r="AM117" s="1617">
        <v>2010</v>
      </c>
      <c r="AN117" s="1617"/>
      <c r="AO117" s="1617"/>
      <c r="AP117" s="1617"/>
      <c r="AQ117" s="1617"/>
      <c r="AR117" s="1617">
        <v>2011</v>
      </c>
      <c r="AS117" s="1617"/>
      <c r="AT117" s="1617"/>
      <c r="AU117" s="1617"/>
      <c r="AV117" s="1617"/>
      <c r="AW117" s="1617">
        <v>2012</v>
      </c>
      <c r="AX117" s="1617"/>
      <c r="AY117" s="1617"/>
      <c r="AZ117" s="1617"/>
      <c r="BA117" s="1617"/>
      <c r="BB117" s="1617">
        <v>2013</v>
      </c>
      <c r="BC117" s="1617"/>
      <c r="BD117" s="1617"/>
      <c r="BE117" s="1617"/>
      <c r="BF117" s="1617"/>
      <c r="BG117" s="1617">
        <v>2014</v>
      </c>
      <c r="BH117" s="1617"/>
      <c r="BI117" s="1617"/>
      <c r="BJ117" s="1617"/>
      <c r="BK117" s="1617"/>
      <c r="BL117" s="1617">
        <v>2015</v>
      </c>
      <c r="BM117" s="1617"/>
      <c r="BN117" s="1617"/>
      <c r="BO117" s="1617"/>
      <c r="BP117" s="1617"/>
      <c r="BQ117" s="1617">
        <v>2016</v>
      </c>
      <c r="BR117" s="1617"/>
      <c r="BS117" s="1617"/>
      <c r="BT117" s="1617"/>
      <c r="BU117" s="1617"/>
      <c r="BV117" s="1617">
        <v>2017</v>
      </c>
      <c r="BW117" s="1617"/>
      <c r="BX117" s="1617"/>
      <c r="BY117" s="1617"/>
      <c r="BZ117" s="1617"/>
      <c r="CA117" s="1617">
        <v>2018</v>
      </c>
      <c r="CB117" s="1617"/>
      <c r="CC117" s="1617"/>
      <c r="CD117" s="1617"/>
      <c r="CE117" s="1617"/>
    </row>
    <row r="118" spans="1:83" ht="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row>
    <row r="119" spans="1:83" ht="18">
      <c r="A119" s="12"/>
      <c r="B119" s="12"/>
      <c r="C119" s="12"/>
      <c r="D119" s="12"/>
      <c r="E119" s="12"/>
      <c r="F119" s="12"/>
      <c r="G119" s="12"/>
      <c r="H119" s="12"/>
      <c r="I119" s="12"/>
      <c r="J119" s="12"/>
      <c r="K119" s="12"/>
      <c r="L119" s="12"/>
      <c r="M119" s="12"/>
      <c r="N119" s="12"/>
      <c r="O119" s="12"/>
      <c r="P119" s="12"/>
      <c r="Q119" s="12"/>
      <c r="R119" s="12"/>
      <c r="S119" s="12" t="s">
        <v>10</v>
      </c>
      <c r="T119" s="12" t="s">
        <v>9</v>
      </c>
      <c r="U119" s="12" t="s">
        <v>8</v>
      </c>
      <c r="V119" s="12" t="s">
        <v>7</v>
      </c>
      <c r="W119" s="12" t="s">
        <v>2</v>
      </c>
      <c r="X119" s="12" t="s">
        <v>10</v>
      </c>
      <c r="Y119" s="12" t="s">
        <v>9</v>
      </c>
      <c r="Z119" s="12" t="s">
        <v>8</v>
      </c>
      <c r="AA119" s="12" t="s">
        <v>7</v>
      </c>
      <c r="AB119" s="12" t="s">
        <v>2</v>
      </c>
      <c r="AC119" s="12" t="s">
        <v>10</v>
      </c>
      <c r="AD119" s="12" t="s">
        <v>9</v>
      </c>
      <c r="AE119" s="12" t="s">
        <v>8</v>
      </c>
      <c r="AF119" s="12" t="s">
        <v>7</v>
      </c>
      <c r="AG119" s="12" t="s">
        <v>2</v>
      </c>
      <c r="AH119" s="12" t="s">
        <v>10</v>
      </c>
      <c r="AI119" s="12" t="s">
        <v>9</v>
      </c>
      <c r="AJ119" s="12" t="s">
        <v>8</v>
      </c>
      <c r="AK119" s="12" t="s">
        <v>7</v>
      </c>
      <c r="AL119" s="12" t="s">
        <v>2</v>
      </c>
      <c r="AM119" s="12" t="s">
        <v>10</v>
      </c>
      <c r="AN119" s="12" t="s">
        <v>9</v>
      </c>
      <c r="AO119" s="12" t="s">
        <v>8</v>
      </c>
      <c r="AP119" s="12" t="s">
        <v>7</v>
      </c>
      <c r="AQ119" s="12" t="s">
        <v>2</v>
      </c>
      <c r="AR119" s="12" t="s">
        <v>10</v>
      </c>
      <c r="AS119" s="12" t="s">
        <v>9</v>
      </c>
      <c r="AT119" s="12" t="s">
        <v>8</v>
      </c>
      <c r="AU119" s="12" t="s">
        <v>7</v>
      </c>
      <c r="AV119" s="12" t="s">
        <v>2</v>
      </c>
      <c r="AW119" s="12" t="s">
        <v>10</v>
      </c>
      <c r="AX119" s="12" t="s">
        <v>9</v>
      </c>
      <c r="AY119" s="12" t="s">
        <v>8</v>
      </c>
      <c r="AZ119" s="12" t="s">
        <v>7</v>
      </c>
      <c r="BA119" s="12" t="s">
        <v>2</v>
      </c>
      <c r="BB119" s="12" t="s">
        <v>10</v>
      </c>
      <c r="BC119" s="12" t="s">
        <v>9</v>
      </c>
      <c r="BD119" s="12" t="s">
        <v>8</v>
      </c>
      <c r="BE119" s="12" t="s">
        <v>7</v>
      </c>
      <c r="BF119" s="12" t="s">
        <v>2</v>
      </c>
      <c r="BG119" s="12" t="s">
        <v>10</v>
      </c>
      <c r="BH119" s="12" t="s">
        <v>9</v>
      </c>
      <c r="BI119" s="12" t="s">
        <v>8</v>
      </c>
      <c r="BJ119" s="12" t="s">
        <v>7</v>
      </c>
      <c r="BK119" s="12" t="s">
        <v>2</v>
      </c>
      <c r="BL119" s="12" t="s">
        <v>10</v>
      </c>
      <c r="BM119" s="12" t="s">
        <v>9</v>
      </c>
      <c r="BN119" s="12" t="s">
        <v>8</v>
      </c>
      <c r="BO119" s="12" t="s">
        <v>7</v>
      </c>
      <c r="BP119" s="12" t="s">
        <v>2</v>
      </c>
      <c r="BQ119" s="12" t="s">
        <v>10</v>
      </c>
      <c r="BR119" s="12" t="s">
        <v>9</v>
      </c>
      <c r="BS119" s="12" t="s">
        <v>8</v>
      </c>
      <c r="BT119" s="12" t="s">
        <v>7</v>
      </c>
      <c r="BU119" s="12" t="s">
        <v>2</v>
      </c>
      <c r="BV119" s="12" t="s">
        <v>10</v>
      </c>
      <c r="BW119" s="12" t="s">
        <v>9</v>
      </c>
      <c r="BX119" s="12" t="s">
        <v>8</v>
      </c>
      <c r="BY119" s="12" t="s">
        <v>7</v>
      </c>
      <c r="BZ119" s="12" t="s">
        <v>2</v>
      </c>
      <c r="CA119" s="12" t="s">
        <v>10</v>
      </c>
      <c r="CB119" s="12" t="s">
        <v>9</v>
      </c>
      <c r="CC119" s="12" t="s">
        <v>8</v>
      </c>
      <c r="CD119" s="12" t="s">
        <v>7</v>
      </c>
      <c r="CE119" s="12" t="s">
        <v>2</v>
      </c>
    </row>
    <row r="120" spans="1:83" ht="18">
      <c r="A120" s="12"/>
      <c r="B120" s="12"/>
      <c r="C120" s="12"/>
      <c r="D120" s="12"/>
      <c r="E120" s="12"/>
      <c r="F120" s="12"/>
      <c r="G120" s="12"/>
      <c r="H120" s="12"/>
      <c r="I120" s="12"/>
      <c r="J120" s="12"/>
      <c r="K120" s="12"/>
      <c r="L120" s="12"/>
      <c r="M120" s="12"/>
      <c r="N120" s="12"/>
      <c r="O120" s="12"/>
      <c r="P120" s="12"/>
      <c r="Q120" s="12"/>
      <c r="R120" s="12"/>
      <c r="S120" s="12" t="s">
        <v>6</v>
      </c>
      <c r="T120" s="12" t="s">
        <v>5</v>
      </c>
      <c r="U120" s="12" t="s">
        <v>4</v>
      </c>
      <c r="V120" s="12" t="s">
        <v>3</v>
      </c>
      <c r="W120" s="12" t="s">
        <v>2</v>
      </c>
      <c r="X120" s="12" t="s">
        <v>6</v>
      </c>
      <c r="Y120" s="12" t="s">
        <v>5</v>
      </c>
      <c r="Z120" s="12" t="s">
        <v>4</v>
      </c>
      <c r="AA120" s="12" t="s">
        <v>3</v>
      </c>
      <c r="AB120" s="12" t="s">
        <v>2</v>
      </c>
      <c r="AC120" s="12" t="s">
        <v>6</v>
      </c>
      <c r="AD120" s="12" t="s">
        <v>5</v>
      </c>
      <c r="AE120" s="12" t="s">
        <v>4</v>
      </c>
      <c r="AF120" s="12" t="s">
        <v>3</v>
      </c>
      <c r="AG120" s="12" t="s">
        <v>2</v>
      </c>
      <c r="AH120" s="12" t="s">
        <v>6</v>
      </c>
      <c r="AI120" s="12" t="s">
        <v>5</v>
      </c>
      <c r="AJ120" s="12" t="s">
        <v>4</v>
      </c>
      <c r="AK120" s="12" t="s">
        <v>3</v>
      </c>
      <c r="AL120" s="12" t="s">
        <v>2</v>
      </c>
      <c r="AM120" s="12" t="s">
        <v>6</v>
      </c>
      <c r="AN120" s="12" t="s">
        <v>5</v>
      </c>
      <c r="AO120" s="12" t="s">
        <v>4</v>
      </c>
      <c r="AP120" s="12" t="s">
        <v>3</v>
      </c>
      <c r="AQ120" s="12" t="s">
        <v>2</v>
      </c>
      <c r="AR120" s="12" t="s">
        <v>6</v>
      </c>
      <c r="AS120" s="12" t="s">
        <v>5</v>
      </c>
      <c r="AT120" s="12" t="s">
        <v>4</v>
      </c>
      <c r="AU120" s="12" t="s">
        <v>3</v>
      </c>
      <c r="AV120" s="12" t="s">
        <v>2</v>
      </c>
      <c r="AW120" s="12" t="s">
        <v>6</v>
      </c>
      <c r="AX120" s="12" t="s">
        <v>5</v>
      </c>
      <c r="AY120" s="12" t="s">
        <v>4</v>
      </c>
      <c r="AZ120" s="12" t="s">
        <v>3</v>
      </c>
      <c r="BA120" s="12" t="s">
        <v>2</v>
      </c>
      <c r="BB120" s="12" t="s">
        <v>6</v>
      </c>
      <c r="BC120" s="12" t="s">
        <v>5</v>
      </c>
      <c r="BD120" s="12" t="s">
        <v>4</v>
      </c>
      <c r="BE120" s="12" t="s">
        <v>3</v>
      </c>
      <c r="BF120" s="12" t="s">
        <v>2</v>
      </c>
      <c r="BG120" s="12" t="s">
        <v>6</v>
      </c>
      <c r="BH120" s="12" t="s">
        <v>5</v>
      </c>
      <c r="BI120" s="12" t="s">
        <v>4</v>
      </c>
      <c r="BJ120" s="12" t="s">
        <v>3</v>
      </c>
      <c r="BK120" s="12" t="s">
        <v>2</v>
      </c>
      <c r="BL120" s="12" t="s">
        <v>6</v>
      </c>
      <c r="BM120" s="12" t="s">
        <v>5</v>
      </c>
      <c r="BN120" s="12" t="s">
        <v>4</v>
      </c>
      <c r="BO120" s="12" t="s">
        <v>3</v>
      </c>
      <c r="BP120" s="12" t="s">
        <v>2</v>
      </c>
      <c r="BQ120" s="12" t="s">
        <v>6</v>
      </c>
      <c r="BR120" s="12" t="s">
        <v>5</v>
      </c>
      <c r="BS120" s="12" t="s">
        <v>4</v>
      </c>
      <c r="BT120" s="12" t="s">
        <v>3</v>
      </c>
      <c r="BU120" s="12" t="s">
        <v>2</v>
      </c>
      <c r="BV120" s="12" t="s">
        <v>6</v>
      </c>
      <c r="BW120" s="12" t="s">
        <v>5</v>
      </c>
      <c r="BX120" s="12" t="s">
        <v>4</v>
      </c>
      <c r="BY120" s="12" t="s">
        <v>3</v>
      </c>
      <c r="BZ120" s="12" t="s">
        <v>2</v>
      </c>
      <c r="CA120" s="12" t="s">
        <v>6</v>
      </c>
      <c r="CB120" s="12" t="s">
        <v>5</v>
      </c>
      <c r="CC120" s="12" t="s">
        <v>4</v>
      </c>
      <c r="CD120" s="12" t="s">
        <v>3</v>
      </c>
      <c r="CE120" s="12" t="s">
        <v>2</v>
      </c>
    </row>
    <row r="121" spans="1:83" ht="18">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row>
    <row r="123" spans="1:83" ht="14.1" customHeight="1">
      <c r="A123" s="1012" t="s">
        <v>105</v>
      </c>
      <c r="C123" s="1013">
        <v>8.7281009104732501</v>
      </c>
      <c r="D123" s="1013">
        <v>10.042183997159222</v>
      </c>
      <c r="E123" s="1013">
        <v>12.016715407386535</v>
      </c>
      <c r="F123" s="1013">
        <v>13.130690286250982</v>
      </c>
      <c r="G123" s="1013">
        <v>14.132750319456097</v>
      </c>
      <c r="H123" s="1013">
        <v>14.32661970600104</v>
      </c>
      <c r="I123" s="1013">
        <v>14.808080909897491</v>
      </c>
      <c r="J123" s="1013">
        <v>14.526008702384088</v>
      </c>
      <c r="K123" s="1013">
        <v>14.461067760760796</v>
      </c>
      <c r="L123" s="1013">
        <v>13.946603318705966</v>
      </c>
      <c r="M123" s="1013">
        <v>16.211876738287717</v>
      </c>
      <c r="N123" s="1013">
        <v>14.528179104745167</v>
      </c>
      <c r="O123" s="1013">
        <v>16.061672486197093</v>
      </c>
      <c r="P123" s="1013">
        <v>14.699125954582035</v>
      </c>
      <c r="Q123" s="1013">
        <v>17.101889640758777</v>
      </c>
      <c r="R123" s="1013">
        <v>17.380742853245035</v>
      </c>
      <c r="W123" s="1013">
        <v>17.465192757367614</v>
      </c>
      <c r="AB123" s="1013">
        <v>18.39328617290926</v>
      </c>
      <c r="AG123" s="1013">
        <v>16.963909363662012</v>
      </c>
      <c r="AL123" s="1013">
        <v>20.176265121038746</v>
      </c>
      <c r="AQ123" s="1013">
        <v>22.119679521700647</v>
      </c>
      <c r="AV123" s="1013">
        <v>23.10495289278613</v>
      </c>
      <c r="BA123" s="1013">
        <v>21.856027733752715</v>
      </c>
      <c r="BF123" s="1013">
        <v>23.805476595267166</v>
      </c>
      <c r="BK123" s="1019">
        <v>24.610059776763173</v>
      </c>
      <c r="BP123" s="1019">
        <v>26.763573711801868</v>
      </c>
      <c r="BU123" s="1019">
        <v>25.807981458756114</v>
      </c>
      <c r="BZ123" s="1019">
        <v>23.345231027317663</v>
      </c>
      <c r="CE123" s="1019">
        <v>22.72241984431751</v>
      </c>
    </row>
    <row r="124" spans="1:83" ht="14.1" customHeight="1">
      <c r="A124" s="1014"/>
    </row>
    <row r="125" spans="1:83" ht="14.1" customHeight="1">
      <c r="A125" s="1012" t="s">
        <v>1169</v>
      </c>
      <c r="C125" s="1013">
        <v>5.6422166187325775</v>
      </c>
      <c r="D125" s="1013">
        <v>6.3608313272069106</v>
      </c>
      <c r="E125" s="1013">
        <v>7.1873237099204736</v>
      </c>
      <c r="F125" s="1013">
        <v>7.9211606560898176</v>
      </c>
      <c r="G125" s="1013">
        <v>8.1222130440764584</v>
      </c>
      <c r="H125" s="1013">
        <v>7.1772604551574597</v>
      </c>
      <c r="I125" s="1013">
        <v>7.8716713855506883</v>
      </c>
      <c r="J125" s="1013">
        <v>7.2304360744427161</v>
      </c>
      <c r="K125" s="1013">
        <v>7.3906289918983408</v>
      </c>
      <c r="L125" s="1013">
        <v>7.2666094912930248</v>
      </c>
      <c r="M125" s="1013">
        <v>9.1826262114459229</v>
      </c>
      <c r="N125" s="1013">
        <v>8.8051284892542103</v>
      </c>
      <c r="O125" s="1013">
        <v>8.9121778711668647</v>
      </c>
      <c r="P125" s="1013">
        <v>8.8119547498112762</v>
      </c>
      <c r="Q125" s="1013">
        <v>10.322523726392712</v>
      </c>
      <c r="R125" s="1013">
        <v>10.446559608340408</v>
      </c>
      <c r="W125" s="1013">
        <v>10.693155683289367</v>
      </c>
      <c r="AB125" s="1013">
        <v>11.47549154207069</v>
      </c>
      <c r="AG125" s="1013">
        <v>12.125090114185582</v>
      </c>
      <c r="AI125" s="1015"/>
      <c r="AL125" s="1013">
        <v>10.802128318042417</v>
      </c>
      <c r="AQ125" s="1013">
        <v>11.038045268404346</v>
      </c>
      <c r="AV125" s="1013">
        <v>11.962770837159962</v>
      </c>
      <c r="BA125" s="1013">
        <v>11.46108146278765</v>
      </c>
      <c r="BF125" s="1013">
        <v>12.080129811372874</v>
      </c>
      <c r="BK125" s="1019">
        <v>12.779830279507481</v>
      </c>
      <c r="BP125" s="1019">
        <v>14.362827147875473</v>
      </c>
      <c r="BU125" s="1019">
        <v>13.494823308541248</v>
      </c>
      <c r="BZ125" s="1019">
        <v>11.997421966814439</v>
      </c>
      <c r="CE125" s="1019">
        <v>11.505273826203124</v>
      </c>
    </row>
    <row r="126" spans="1:83" ht="14.1" customHeight="1">
      <c r="A126" s="1016"/>
    </row>
    <row r="127" spans="1:83" ht="17.25" customHeight="1">
      <c r="A127" s="1012" t="s">
        <v>104</v>
      </c>
      <c r="B127" s="33" t="s">
        <v>126</v>
      </c>
      <c r="C127" s="1013">
        <v>12.917605957598091</v>
      </c>
      <c r="D127" s="1013">
        <v>14.231689044284062</v>
      </c>
      <c r="E127" s="1013">
        <v>16.206220454511378</v>
      </c>
      <c r="F127" s="1013">
        <v>17.320195333375821</v>
      </c>
      <c r="G127" s="1013">
        <v>18.32225536658094</v>
      </c>
      <c r="H127" s="1013">
        <v>18.516124753125879</v>
      </c>
      <c r="I127" s="1013">
        <v>19.207544177335983</v>
      </c>
      <c r="J127" s="1013">
        <v>18.059180759067257</v>
      </c>
      <c r="K127" s="1013">
        <v>19.435383744973205</v>
      </c>
      <c r="L127" s="1013">
        <v>18.660124227220052</v>
      </c>
      <c r="M127" s="1013">
        <v>21.138927183402259</v>
      </c>
      <c r="N127" s="1013">
        <v>19.903329506300491</v>
      </c>
      <c r="O127" s="1013">
        <v>21.121870942937452</v>
      </c>
      <c r="P127" s="1013">
        <v>20.360801583072927</v>
      </c>
      <c r="Q127" s="1013">
        <v>23.216586414905844</v>
      </c>
      <c r="R127" s="1013">
        <v>26.599612761734765</v>
      </c>
      <c r="W127" s="1013">
        <v>30.099260626888046</v>
      </c>
      <c r="AB127" s="1013">
        <v>30.821503805666651</v>
      </c>
      <c r="AG127" s="1013">
        <v>28.782150254719419</v>
      </c>
      <c r="AL127" s="1013">
        <v>32.224413839496947</v>
      </c>
      <c r="AQ127" s="1013">
        <v>30.882972393451404</v>
      </c>
      <c r="AV127" s="1013">
        <v>32.631896302621151</v>
      </c>
      <c r="BA127" s="1013">
        <v>32.919162583798887</v>
      </c>
      <c r="BF127" s="1013">
        <v>36.111852317971135</v>
      </c>
      <c r="BK127" s="1019">
        <v>36.106370609987799</v>
      </c>
      <c r="BP127" s="1019">
        <v>34.921694529143636</v>
      </c>
      <c r="BU127" s="1019">
        <v>30.378099307489357</v>
      </c>
      <c r="BZ127" s="1019">
        <v>27.557603600504887</v>
      </c>
      <c r="CE127" s="1019">
        <v>27.185152185957033</v>
      </c>
    </row>
    <row r="128" spans="1:83" ht="14.1" customHeight="1"/>
    <row r="129" spans="1:83" ht="18.75" customHeight="1">
      <c r="A129" s="13" t="s">
        <v>437</v>
      </c>
      <c r="B129" s="13" t="s">
        <v>127</v>
      </c>
      <c r="C129" s="1017"/>
      <c r="D129" s="1017"/>
      <c r="E129" s="1017"/>
      <c r="F129" s="1017"/>
      <c r="G129" s="1017"/>
      <c r="H129" s="1017"/>
      <c r="I129" s="1017"/>
      <c r="J129" s="1017"/>
      <c r="K129" s="1017"/>
      <c r="L129" s="1017"/>
      <c r="M129" s="1017"/>
      <c r="N129" s="1017"/>
      <c r="O129" s="1017"/>
      <c r="P129" s="1017"/>
      <c r="Q129" s="1017"/>
      <c r="R129" s="1018"/>
      <c r="S129" s="1018"/>
      <c r="T129" s="1018"/>
      <c r="U129" s="1018"/>
      <c r="V129" s="1018"/>
      <c r="W129" s="1018"/>
      <c r="X129" s="1018"/>
      <c r="Y129" s="1018"/>
      <c r="Z129" s="1018"/>
      <c r="AA129" s="1018"/>
      <c r="AB129" s="1018"/>
      <c r="AC129" s="1018"/>
      <c r="AD129" s="1018"/>
      <c r="AE129" s="1018"/>
      <c r="AF129" s="1018"/>
      <c r="AG129" s="1018"/>
      <c r="AH129" s="1018"/>
      <c r="AI129" s="1018"/>
      <c r="AJ129" s="1018"/>
      <c r="AK129" s="1018"/>
      <c r="AL129" s="1018"/>
      <c r="AM129" s="1018"/>
      <c r="AN129" s="1018"/>
      <c r="AO129" s="1018"/>
      <c r="AP129" s="1018"/>
      <c r="AQ129" s="1018"/>
      <c r="AR129" s="1018"/>
      <c r="AS129" s="1018"/>
      <c r="AT129" s="1018"/>
      <c r="AU129" s="1018"/>
      <c r="AV129" s="1018"/>
      <c r="AW129" s="1018"/>
      <c r="AX129" s="1018"/>
      <c r="AY129" s="1018"/>
      <c r="AZ129" s="1018"/>
      <c r="BA129" s="1018"/>
      <c r="BB129" s="1018"/>
      <c r="BC129" s="1018"/>
      <c r="BD129" s="1018"/>
      <c r="BE129" s="1018"/>
      <c r="BF129" s="1018"/>
      <c r="BG129" s="1018"/>
      <c r="BH129" s="1018"/>
      <c r="BI129" s="1018"/>
      <c r="BJ129" s="1018"/>
      <c r="BK129" s="1018"/>
      <c r="BL129" s="1018"/>
      <c r="BM129" s="1018"/>
      <c r="BN129" s="1018"/>
      <c r="BO129" s="1018"/>
      <c r="BP129" s="1018"/>
      <c r="BQ129" s="1018"/>
      <c r="BR129" s="1018"/>
      <c r="BS129" s="1018"/>
      <c r="BT129" s="1018"/>
      <c r="BU129" s="1018"/>
      <c r="BV129" s="1018"/>
      <c r="BW129" s="1018"/>
      <c r="BX129" s="1018"/>
      <c r="BY129" s="1018"/>
      <c r="BZ129" s="1018"/>
      <c r="CA129" s="1018"/>
      <c r="CB129" s="1018"/>
      <c r="CC129" s="1018"/>
      <c r="CD129" s="1018"/>
      <c r="CE129" s="1018"/>
    </row>
    <row r="130" spans="1:83" s="1020" customFormat="1" ht="14.1" customHeight="1">
      <c r="A130" s="16"/>
      <c r="B130" s="16"/>
      <c r="C130" s="1019"/>
      <c r="D130" s="1019"/>
      <c r="E130" s="1019"/>
      <c r="F130" s="1019"/>
      <c r="S130" s="1019"/>
      <c r="T130" s="1019"/>
      <c r="U130" s="1019"/>
      <c r="V130" s="1019"/>
    </row>
    <row r="131" spans="1:83" s="1020" customFormat="1" ht="18" customHeight="1">
      <c r="A131" s="37" t="s">
        <v>23</v>
      </c>
      <c r="B131" s="37" t="s">
        <v>128</v>
      </c>
      <c r="C131" s="38"/>
      <c r="D131" s="37"/>
      <c r="E131" s="38"/>
      <c r="F131" s="37"/>
      <c r="G131" s="38"/>
      <c r="H131" s="37"/>
      <c r="I131" s="38"/>
      <c r="J131" s="37"/>
      <c r="K131" s="38"/>
      <c r="L131" s="37"/>
      <c r="M131" s="38"/>
      <c r="N131" s="37"/>
      <c r="O131" s="38"/>
      <c r="P131" s="37"/>
      <c r="Q131" s="38"/>
      <c r="R131" s="37"/>
      <c r="S131" s="38"/>
      <c r="T131" s="37"/>
      <c r="U131" s="38"/>
      <c r="V131" s="37"/>
      <c r="W131" s="38"/>
      <c r="X131" s="37"/>
      <c r="Y131" s="38"/>
      <c r="Z131" s="37"/>
      <c r="AA131" s="38"/>
      <c r="AB131" s="37"/>
      <c r="AC131" s="38"/>
      <c r="AD131" s="37"/>
      <c r="AE131" s="38"/>
      <c r="AF131" s="37"/>
      <c r="AG131" s="38"/>
      <c r="AH131" s="37"/>
      <c r="AI131" s="38"/>
      <c r="AJ131" s="37"/>
      <c r="AK131" s="38"/>
      <c r="AL131" s="37"/>
      <c r="AM131" s="38"/>
      <c r="AN131" s="37"/>
      <c r="AO131" s="38"/>
      <c r="AP131" s="37"/>
      <c r="AQ131" s="38"/>
      <c r="AR131" s="38"/>
      <c r="AS131" s="37"/>
      <c r="AT131" s="38"/>
      <c r="AU131" s="37"/>
      <c r="AV131" s="38"/>
      <c r="AW131" s="38"/>
      <c r="AX131" s="37"/>
      <c r="AY131" s="38"/>
      <c r="AZ131" s="37"/>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row>
    <row r="132" spans="1:83" s="1020" customFormat="1" ht="14.1" customHeight="1">
      <c r="A132" s="16"/>
      <c r="B132" s="16"/>
      <c r="S132" s="1019"/>
      <c r="T132" s="1019"/>
      <c r="U132" s="1019"/>
      <c r="V132" s="1019"/>
      <c r="AI132" s="1019" t="s">
        <v>0</v>
      </c>
      <c r="AL132" s="1019"/>
    </row>
    <row r="133" spans="1:83" s="1020" customFormat="1" ht="15">
      <c r="A133" s="19" t="s">
        <v>1170</v>
      </c>
      <c r="B133" s="19" t="s">
        <v>1171</v>
      </c>
      <c r="C133" s="1019">
        <v>8.0365315481239339</v>
      </c>
      <c r="D133" s="1019">
        <v>8.9753920706255741</v>
      </c>
      <c r="E133" s="1019">
        <v>10.802942701768925</v>
      </c>
      <c r="F133" s="1019">
        <v>11.729977122650755</v>
      </c>
      <c r="G133" s="1019">
        <v>12.146356395818332</v>
      </c>
      <c r="H133" s="1019">
        <v>12.313076864201264</v>
      </c>
      <c r="I133" s="1019">
        <v>11.940168925699526</v>
      </c>
      <c r="J133" s="1019">
        <v>11.954091928434414</v>
      </c>
      <c r="K133" s="1019">
        <v>12.640928463299247</v>
      </c>
      <c r="L133" s="1019">
        <v>11.826838567530375</v>
      </c>
      <c r="M133" s="1019">
        <v>13.506968943160528</v>
      </c>
      <c r="N133" s="1019">
        <v>11.87374398995213</v>
      </c>
      <c r="O133" s="1019">
        <v>13.182830987864055</v>
      </c>
      <c r="P133" s="1019">
        <v>12.068617087602215</v>
      </c>
      <c r="Q133" s="1019">
        <v>14.344382654838137</v>
      </c>
      <c r="R133" s="1019">
        <v>14.898271138035179</v>
      </c>
      <c r="S133" s="1021"/>
      <c r="T133" s="1021"/>
      <c r="U133" s="1021"/>
      <c r="V133" s="1021"/>
      <c r="W133" s="1019">
        <v>15.256028856138615</v>
      </c>
      <c r="X133" s="1021"/>
      <c r="Y133" s="1021"/>
      <c r="Z133" s="1021"/>
      <c r="AA133" s="1021"/>
      <c r="AB133" s="1019">
        <v>16.413697532733018</v>
      </c>
      <c r="AC133" s="1021"/>
      <c r="AD133" s="1021"/>
      <c r="AE133" s="1021"/>
      <c r="AF133" s="1021"/>
      <c r="AG133" s="1019">
        <v>15.267646515433603</v>
      </c>
      <c r="AH133" s="1021"/>
      <c r="AI133" s="1021"/>
      <c r="AJ133" s="1021"/>
      <c r="AK133" s="1021"/>
      <c r="AL133" s="1019">
        <v>18.297038964985525</v>
      </c>
      <c r="AM133" s="1021"/>
      <c r="AN133" s="1021"/>
      <c r="AO133" s="1021"/>
      <c r="AP133" s="1021"/>
      <c r="AQ133" s="1019">
        <v>17.35076734293737</v>
      </c>
      <c r="AR133" s="1021"/>
      <c r="AS133" s="1021"/>
      <c r="AT133" s="1021"/>
      <c r="AU133" s="1021"/>
      <c r="AV133" s="1019">
        <v>18.071713411075894</v>
      </c>
      <c r="AW133" s="1021"/>
      <c r="AX133" s="1021"/>
      <c r="AY133" s="1021"/>
      <c r="AZ133" s="1021"/>
      <c r="BA133" s="1019">
        <v>16.6613131804882</v>
      </c>
      <c r="BF133" s="1019">
        <v>18.523519145457282</v>
      </c>
      <c r="BK133" s="1019">
        <v>18.964498034986132</v>
      </c>
      <c r="BP133" s="1019">
        <v>20.28584659258718</v>
      </c>
      <c r="BU133" s="1019">
        <v>19.085295382173474</v>
      </c>
      <c r="BZ133" s="1019">
        <v>16.69631020012875</v>
      </c>
      <c r="CE133" s="1019">
        <v>16.211591365272309</v>
      </c>
    </row>
    <row r="134" spans="1:83" s="1023" customFormat="1" ht="15">
      <c r="A134" s="19" t="s">
        <v>1172</v>
      </c>
      <c r="B134" s="19" t="s">
        <v>1173</v>
      </c>
      <c r="C134" s="1019">
        <v>1.1385901919626555</v>
      </c>
      <c r="D134" s="1019">
        <v>0.63454925214289448</v>
      </c>
      <c r="E134" s="1019">
        <v>0.80567031963600932</v>
      </c>
      <c r="F134" s="1019">
        <v>0.94542657527057428</v>
      </c>
      <c r="G134" s="1019">
        <v>1.5039307250270921</v>
      </c>
      <c r="H134" s="1019">
        <v>2.2458413806303477</v>
      </c>
      <c r="I134" s="1019">
        <v>0.90583566054400155</v>
      </c>
      <c r="J134" s="1019">
        <v>1.3665055776602821</v>
      </c>
      <c r="K134" s="1019">
        <v>1.7506153570670855</v>
      </c>
      <c r="L134" s="1019">
        <v>1.9864063833020122</v>
      </c>
      <c r="M134" s="1019">
        <v>1.4731537611375274</v>
      </c>
      <c r="N134" s="1019">
        <v>1.5828912715105823</v>
      </c>
      <c r="O134" s="1019">
        <v>1.4838338788090377</v>
      </c>
      <c r="P134" s="1019">
        <v>1.3701283553949408</v>
      </c>
      <c r="Q134" s="1019">
        <v>1.6495195128873559</v>
      </c>
      <c r="R134" s="1019">
        <v>2.4378286666837092</v>
      </c>
      <c r="S134" s="1022"/>
      <c r="T134" s="1022"/>
      <c r="U134" s="1022"/>
      <c r="V134" s="1022"/>
      <c r="W134" s="1019">
        <v>2.3979946284812268</v>
      </c>
      <c r="X134" s="1022"/>
      <c r="Y134" s="1022"/>
      <c r="Z134" s="1022"/>
      <c r="AA134" s="1022"/>
      <c r="AB134" s="1019">
        <v>1.7174250207166966</v>
      </c>
      <c r="AC134" s="1022"/>
      <c r="AD134" s="1022"/>
      <c r="AE134" s="1022"/>
      <c r="AF134" s="1022"/>
      <c r="AG134" s="1019">
        <v>1.9322923349147325</v>
      </c>
      <c r="AH134" s="1022"/>
      <c r="AI134" s="1022"/>
      <c r="AJ134" s="1022"/>
      <c r="AK134" s="1022"/>
      <c r="AL134" s="1019">
        <v>4.5150270288379764</v>
      </c>
      <c r="AM134" s="1022"/>
      <c r="AN134" s="1022"/>
      <c r="AO134" s="1022"/>
      <c r="AP134" s="1022"/>
      <c r="AQ134" s="1019">
        <v>2.4399256897814676</v>
      </c>
      <c r="AR134" s="1022"/>
      <c r="AS134" s="1022"/>
      <c r="AT134" s="1022"/>
      <c r="AU134" s="1022"/>
      <c r="AV134" s="1019">
        <v>2.5371628232724204</v>
      </c>
      <c r="AW134" s="1022"/>
      <c r="AX134" s="1022"/>
      <c r="AY134" s="1022"/>
      <c r="AZ134" s="1022"/>
      <c r="BA134" s="1019">
        <v>3.3025555882240432</v>
      </c>
      <c r="BF134" s="1019">
        <v>3.5801560412184901</v>
      </c>
      <c r="BK134" s="1019">
        <v>2.9852502358291733</v>
      </c>
      <c r="BP134" s="1019">
        <v>1.8237828748493869</v>
      </c>
      <c r="BU134" s="1019">
        <v>1.6552224749321189</v>
      </c>
      <c r="BZ134" s="1019">
        <v>1.1288024161454284</v>
      </c>
      <c r="CE134" s="1019">
        <v>1.0948912744259398</v>
      </c>
    </row>
    <row r="135" spans="1:83" s="1023" customFormat="1" ht="15">
      <c r="A135" s="19"/>
      <c r="B135" s="19"/>
      <c r="S135" s="1024"/>
      <c r="T135" s="1024"/>
      <c r="U135" s="1024"/>
      <c r="V135" s="1024"/>
      <c r="X135" s="1024"/>
      <c r="Y135" s="1024"/>
      <c r="Z135" s="1024"/>
      <c r="AA135" s="1024"/>
      <c r="AC135" s="1024"/>
      <c r="AD135" s="1024"/>
      <c r="AE135" s="1024"/>
      <c r="AF135" s="1024"/>
      <c r="AH135" s="1024"/>
      <c r="AI135" s="1024"/>
      <c r="AJ135" s="1024"/>
      <c r="AK135" s="1024"/>
    </row>
    <row r="136" spans="1:83" s="1023" customFormat="1" ht="15">
      <c r="A136" s="19" t="s">
        <v>1174</v>
      </c>
      <c r="B136" s="19" t="s">
        <v>1175</v>
      </c>
      <c r="C136" s="1019">
        <v>6.8979413561612786</v>
      </c>
      <c r="D136" s="1019">
        <v>8.3408428184826793</v>
      </c>
      <c r="E136" s="1019">
        <v>9.9972723821329161</v>
      </c>
      <c r="F136" s="1019">
        <v>10.784550547380183</v>
      </c>
      <c r="G136" s="1019">
        <v>10.642425670791239</v>
      </c>
      <c r="H136" s="1019">
        <v>10.067235483570915</v>
      </c>
      <c r="I136" s="1019">
        <v>11.034333265155523</v>
      </c>
      <c r="J136" s="1019">
        <v>10.587586350774131</v>
      </c>
      <c r="K136" s="1019">
        <v>10.890313106232162</v>
      </c>
      <c r="L136" s="1019">
        <v>9.840432184228364</v>
      </c>
      <c r="M136" s="1019">
        <v>12.033815182023</v>
      </c>
      <c r="N136" s="1019">
        <v>10.290852718441549</v>
      </c>
      <c r="O136" s="1019">
        <v>11.69899710905502</v>
      </c>
      <c r="P136" s="1019">
        <v>10.698488732207274</v>
      </c>
      <c r="Q136" s="1019">
        <v>12.69486314195078</v>
      </c>
      <c r="R136" s="1019">
        <v>12.46044247135147</v>
      </c>
      <c r="S136" s="1024"/>
      <c r="T136" s="1024"/>
      <c r="U136" s="1024"/>
      <c r="V136" s="1024"/>
      <c r="W136" s="1019">
        <v>12.858034227657386</v>
      </c>
      <c r="X136" s="1024"/>
      <c r="Y136" s="1024"/>
      <c r="Z136" s="1024"/>
      <c r="AA136" s="1024"/>
      <c r="AB136" s="1019">
        <v>14.69627251201632</v>
      </c>
      <c r="AC136" s="1024"/>
      <c r="AD136" s="1024"/>
      <c r="AE136" s="1024"/>
      <c r="AF136" s="1024"/>
      <c r="AG136" s="1019">
        <v>13.335354180518872</v>
      </c>
      <c r="AH136" s="1024"/>
      <c r="AI136" s="1024"/>
      <c r="AJ136" s="1024"/>
      <c r="AK136" s="1024"/>
      <c r="AL136" s="1019">
        <v>13.782011936147546</v>
      </c>
      <c r="AM136" s="1024"/>
      <c r="AN136" s="1024"/>
      <c r="AO136" s="1024"/>
      <c r="AP136" s="1024"/>
      <c r="AQ136" s="1019">
        <v>14.910841653155904</v>
      </c>
      <c r="AR136" s="1024"/>
      <c r="AS136" s="1024"/>
      <c r="AT136" s="1024"/>
      <c r="AU136" s="1024"/>
      <c r="AV136" s="1019">
        <v>15.534550587803473</v>
      </c>
      <c r="AW136" s="1024"/>
      <c r="AX136" s="1024"/>
      <c r="AY136" s="1024"/>
      <c r="AZ136" s="1024"/>
      <c r="BA136" s="1019">
        <v>13.358757592264158</v>
      </c>
      <c r="BF136" s="1019">
        <v>14.943363104238792</v>
      </c>
      <c r="BK136" s="1019">
        <v>15.979247799156957</v>
      </c>
      <c r="BP136" s="1019">
        <v>18.462063717737795</v>
      </c>
      <c r="BU136" s="1019">
        <v>17.430072907241357</v>
      </c>
      <c r="BZ136" s="1019">
        <v>15.56750778398332</v>
      </c>
      <c r="CE136" s="1019">
        <v>15.116700090846368</v>
      </c>
    </row>
    <row r="137" spans="1:83" s="1023" customFormat="1" ht="15.75">
      <c r="A137" s="16"/>
      <c r="B137" s="16"/>
      <c r="S137" s="1022"/>
      <c r="T137" s="1022"/>
      <c r="U137" s="1022"/>
      <c r="V137" s="1022"/>
      <c r="AI137" s="1022"/>
    </row>
    <row r="138" spans="1:83" s="1023" customFormat="1" ht="15">
      <c r="A138" s="19" t="s">
        <v>1176</v>
      </c>
      <c r="B138" s="19" t="s">
        <v>1177</v>
      </c>
      <c r="C138" s="1019">
        <v>7.9937120394161347</v>
      </c>
      <c r="D138" s="1019">
        <v>9.0291456265430998</v>
      </c>
      <c r="E138" s="1019">
        <v>10.792132942897583</v>
      </c>
      <c r="F138" s="1019">
        <v>11.770964009526699</v>
      </c>
      <c r="G138" s="1019">
        <v>12.247920462088892</v>
      </c>
      <c r="H138" s="1019">
        <v>11.402032846291517</v>
      </c>
      <c r="I138" s="1019">
        <v>12.18743390866009</v>
      </c>
      <c r="J138" s="1019">
        <v>12.295021398478083</v>
      </c>
      <c r="K138" s="1019">
        <v>12.908107851343942</v>
      </c>
      <c r="L138" s="1019">
        <v>11.720895173960978</v>
      </c>
      <c r="M138" s="1019">
        <v>13.72448155454158</v>
      </c>
      <c r="N138" s="1019">
        <v>12.771033692243773</v>
      </c>
      <c r="O138" s="1019">
        <v>13.036248323626671</v>
      </c>
      <c r="P138" s="1019">
        <v>12.605689662143668</v>
      </c>
      <c r="Q138" s="1019">
        <v>14.498471464879852</v>
      </c>
      <c r="R138" s="1019">
        <v>15.149131679002659</v>
      </c>
      <c r="S138" s="1022"/>
      <c r="T138" s="1022"/>
      <c r="U138" s="1022"/>
      <c r="V138" s="1022"/>
      <c r="W138" s="1019">
        <v>15.400548940702826</v>
      </c>
      <c r="X138" s="1022"/>
      <c r="Y138" s="1022"/>
      <c r="Z138" s="1022"/>
      <c r="AA138" s="1022"/>
      <c r="AB138" s="1019">
        <v>16.830060830831126</v>
      </c>
      <c r="AC138" s="1022"/>
      <c r="AD138" s="1022"/>
      <c r="AE138" s="1022"/>
      <c r="AF138" s="1022"/>
      <c r="AG138" s="1019">
        <v>17.724493151327096</v>
      </c>
      <c r="AH138" s="1022"/>
      <c r="AI138" s="1022"/>
      <c r="AJ138" s="1022"/>
      <c r="AK138" s="1022"/>
      <c r="AL138" s="1019">
        <v>15.66533253077511</v>
      </c>
      <c r="AM138" s="1022"/>
      <c r="AN138" s="1022"/>
      <c r="AO138" s="1022"/>
      <c r="AP138" s="1022"/>
      <c r="AQ138" s="1019">
        <v>16.436960514558663</v>
      </c>
      <c r="AR138" s="1022"/>
      <c r="AS138" s="1022"/>
      <c r="AT138" s="1022"/>
      <c r="AU138" s="1022"/>
      <c r="AV138" s="1019">
        <v>18.151976551153691</v>
      </c>
      <c r="AW138" s="1022"/>
      <c r="AX138" s="1022"/>
      <c r="AY138" s="1022"/>
      <c r="AZ138" s="1022"/>
      <c r="BA138" s="1019">
        <v>17.225621665975925</v>
      </c>
      <c r="BF138" s="1019">
        <v>17.951710722569558</v>
      </c>
      <c r="BK138" s="1019">
        <v>18.689763116334994</v>
      </c>
      <c r="BP138" s="1019">
        <v>20.521764647875472</v>
      </c>
      <c r="BU138" s="1019">
        <v>18.694819662848225</v>
      </c>
      <c r="BZ138" s="1019">
        <v>17.03439982430476</v>
      </c>
      <c r="CE138" s="1019">
        <v>16.227440730484773</v>
      </c>
    </row>
    <row r="139" spans="1:83" s="1023" customFormat="1" ht="15">
      <c r="AG139" s="1022"/>
    </row>
    <row r="140" spans="1:83" s="1020" customFormat="1" ht="15.75">
      <c r="A140" s="37" t="s">
        <v>1178</v>
      </c>
      <c r="B140" s="37" t="s">
        <v>1179</v>
      </c>
      <c r="C140" s="38"/>
      <c r="D140" s="37"/>
      <c r="E140" s="38"/>
      <c r="F140" s="37"/>
      <c r="G140" s="38"/>
      <c r="H140" s="37"/>
      <c r="I140" s="38"/>
      <c r="J140" s="37"/>
      <c r="K140" s="38"/>
      <c r="L140" s="37"/>
      <c r="M140" s="38"/>
      <c r="N140" s="37"/>
      <c r="O140" s="38"/>
      <c r="P140" s="37"/>
      <c r="Q140" s="38"/>
      <c r="R140" s="37"/>
      <c r="S140" s="38"/>
      <c r="T140" s="37"/>
      <c r="U140" s="38"/>
      <c r="V140" s="37"/>
      <c r="W140" s="38"/>
      <c r="X140" s="37"/>
      <c r="Y140" s="38"/>
      <c r="Z140" s="37"/>
      <c r="AA140" s="38"/>
      <c r="AB140" s="37"/>
      <c r="AC140" s="38"/>
      <c r="AD140" s="37"/>
      <c r="AE140" s="38"/>
      <c r="AF140" s="37"/>
      <c r="AG140" s="38"/>
      <c r="AH140" s="37"/>
      <c r="AI140" s="38"/>
      <c r="AJ140" s="37"/>
      <c r="AK140" s="38"/>
      <c r="AL140" s="37"/>
      <c r="AM140" s="38"/>
      <c r="AN140" s="37"/>
      <c r="AO140" s="38"/>
      <c r="AP140" s="37"/>
      <c r="AQ140" s="38"/>
      <c r="AR140" s="38"/>
      <c r="AS140" s="37"/>
      <c r="AT140" s="38"/>
      <c r="AU140" s="37"/>
      <c r="AV140" s="38"/>
      <c r="AW140" s="38"/>
      <c r="AX140" s="37"/>
      <c r="AY140" s="38"/>
      <c r="AZ140" s="37"/>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row>
    <row r="141" spans="1:83" s="1020" customFormat="1" ht="15">
      <c r="S141" s="1019"/>
      <c r="T141" s="1019"/>
      <c r="U141" s="1019"/>
      <c r="V141" s="1019"/>
      <c r="W141" s="1019"/>
      <c r="X141" s="1019"/>
      <c r="Y141" s="1019"/>
      <c r="Z141" s="1019"/>
      <c r="AA141" s="1019"/>
      <c r="AB141" s="1019"/>
      <c r="AC141" s="1019"/>
      <c r="AD141" s="1019"/>
      <c r="AE141" s="1019"/>
      <c r="AF141" s="1019"/>
      <c r="AG141" s="1019"/>
      <c r="AH141" s="1019"/>
      <c r="AI141" s="1019"/>
    </row>
    <row r="142" spans="1:83" s="1026" customFormat="1" ht="15.75">
      <c r="A142" s="527" t="s">
        <v>29</v>
      </c>
      <c r="B142" s="527" t="s">
        <v>132</v>
      </c>
      <c r="C142" s="55">
        <v>0.79556729109392832</v>
      </c>
      <c r="D142" s="55">
        <v>0.89945130707780041</v>
      </c>
      <c r="E142" s="55">
        <v>0.96087915131947543</v>
      </c>
      <c r="F142" s="55">
        <v>1.1755481995615884</v>
      </c>
      <c r="G142" s="55">
        <v>1.1114042182462121</v>
      </c>
      <c r="H142" s="55">
        <v>1.1046445395372853</v>
      </c>
      <c r="I142" s="55">
        <v>1.8172321560653353</v>
      </c>
      <c r="J142" s="55">
        <v>1.9849574327458201</v>
      </c>
      <c r="K142" s="55">
        <v>1.9964551887087127</v>
      </c>
      <c r="L142" s="55">
        <v>2.1394054400416063</v>
      </c>
      <c r="M142" s="55">
        <v>1.862268906249001</v>
      </c>
      <c r="N142" s="55">
        <v>1.7268257878409996</v>
      </c>
      <c r="O142" s="55">
        <v>1.7776993108381274</v>
      </c>
      <c r="P142" s="55">
        <v>1.8008378735428205</v>
      </c>
      <c r="Q142" s="55">
        <v>2.1188383999744977</v>
      </c>
      <c r="R142" s="55">
        <v>2.6726324568887421</v>
      </c>
      <c r="S142" s="55"/>
      <c r="T142" s="55"/>
      <c r="U142" s="55"/>
      <c r="V142" s="55"/>
      <c r="W142" s="55">
        <v>3.0811466779240178</v>
      </c>
      <c r="X142" s="55"/>
      <c r="Y142" s="55"/>
      <c r="Z142" s="55"/>
      <c r="AA142" s="55"/>
      <c r="AB142" s="55">
        <v>3.1502685615004062</v>
      </c>
      <c r="AC142" s="55"/>
      <c r="AD142" s="55"/>
      <c r="AE142" s="55"/>
      <c r="AF142" s="55"/>
      <c r="AG142" s="55">
        <v>3.8803869633760901</v>
      </c>
      <c r="AH142" s="55"/>
      <c r="AI142" s="55"/>
      <c r="AJ142" s="55"/>
      <c r="AK142" s="55"/>
      <c r="AL142" s="55">
        <v>4.0379249737754632</v>
      </c>
      <c r="AM142" s="55"/>
      <c r="AN142" s="55"/>
      <c r="AO142" s="55"/>
      <c r="AP142" s="55"/>
      <c r="AQ142" s="55">
        <v>4.0639575970147641</v>
      </c>
      <c r="AR142" s="55"/>
      <c r="AS142" s="55"/>
      <c r="AT142" s="55"/>
      <c r="AU142" s="55"/>
      <c r="AV142" s="55">
        <v>4.0437474572909107</v>
      </c>
      <c r="AW142" s="55"/>
      <c r="AX142" s="55"/>
      <c r="AY142" s="55"/>
      <c r="AZ142" s="55"/>
      <c r="BA142" s="55">
        <v>4.1295596796632212</v>
      </c>
      <c r="BF142" s="55">
        <v>4.0044287095606723</v>
      </c>
      <c r="BK142" s="55">
        <v>4.1986889919642163</v>
      </c>
      <c r="BP142" s="55">
        <v>4.7492301012848577</v>
      </c>
      <c r="BU142" s="55">
        <v>3.882397386168063</v>
      </c>
      <c r="BZ142" s="55">
        <v>3.4838307799023047</v>
      </c>
      <c r="CE142" s="55">
        <v>3.3934233475274405</v>
      </c>
    </row>
    <row r="143" spans="1:83" s="1026" customFormat="1" ht="15.75">
      <c r="A143" s="1027" t="s">
        <v>1180</v>
      </c>
      <c r="B143" s="527"/>
      <c r="C143" s="1013">
        <v>0.40209034842341462</v>
      </c>
      <c r="D143" s="1013">
        <v>0.45156503593597141</v>
      </c>
      <c r="E143" s="1013">
        <v>0.48485392662488702</v>
      </c>
      <c r="F143" s="1013">
        <v>0.61405767482100093</v>
      </c>
      <c r="G143" s="1013">
        <v>0.59464347439630338</v>
      </c>
      <c r="H143" s="1013">
        <v>0.49374105407313307</v>
      </c>
      <c r="I143" s="1013">
        <v>0.44620249287172725</v>
      </c>
      <c r="J143" s="1013">
        <v>0.43389647087360012</v>
      </c>
      <c r="K143" s="1013">
        <v>0.36229684373609383</v>
      </c>
      <c r="L143" s="1013">
        <v>0.31488865867030813</v>
      </c>
      <c r="M143" s="1013">
        <v>0.31088570605901672</v>
      </c>
      <c r="N143" s="1013">
        <v>0.24481405179038979</v>
      </c>
      <c r="O143" s="1013">
        <v>0.25925224244049677</v>
      </c>
      <c r="P143" s="1013">
        <v>0.23840080702438687</v>
      </c>
      <c r="Q143" s="1013">
        <v>0.24442622513203544</v>
      </c>
      <c r="R143" s="1013">
        <v>0.24240323165147762</v>
      </c>
      <c r="S143" s="55"/>
      <c r="T143" s="55"/>
      <c r="U143" s="55"/>
      <c r="V143" s="55"/>
      <c r="W143" s="1013">
        <v>0.21073587126112844</v>
      </c>
      <c r="X143" s="55"/>
      <c r="Y143" s="55"/>
      <c r="Z143" s="55"/>
      <c r="AA143" s="55"/>
      <c r="AB143" s="1013">
        <v>0.19701902347047154</v>
      </c>
      <c r="AC143" s="55"/>
      <c r="AD143" s="55"/>
      <c r="AE143" s="55"/>
      <c r="AF143" s="55"/>
      <c r="AG143" s="1013">
        <v>0.19822171288321824</v>
      </c>
      <c r="AH143" s="55"/>
      <c r="AI143" s="55"/>
      <c r="AJ143" s="55"/>
      <c r="AK143" s="55"/>
      <c r="AL143" s="1013">
        <v>0.21920712286365585</v>
      </c>
      <c r="AM143" s="55"/>
      <c r="AN143" s="55"/>
      <c r="AO143" s="55"/>
      <c r="AP143" s="55"/>
      <c r="AQ143" s="1013">
        <v>0.18089032252244464</v>
      </c>
      <c r="AR143" s="55"/>
      <c r="AS143" s="55"/>
      <c r="AT143" s="55"/>
      <c r="AU143" s="55"/>
      <c r="AV143" s="1013">
        <v>0.16590632526539545</v>
      </c>
      <c r="AW143" s="55"/>
      <c r="AX143" s="55"/>
      <c r="AY143" s="55"/>
      <c r="AZ143" s="55"/>
      <c r="BA143" s="1013">
        <v>0.1422278649037502</v>
      </c>
      <c r="BF143" s="1013">
        <v>0.16148444461524644</v>
      </c>
      <c r="BK143" s="1013">
        <v>0.17784740080769154</v>
      </c>
      <c r="BP143" s="1013">
        <v>0.20405256401579289</v>
      </c>
      <c r="BU143" s="1013">
        <v>0.18894527891643792</v>
      </c>
      <c r="BZ143" s="1013">
        <v>0.16881180105638549</v>
      </c>
      <c r="CE143" s="1013">
        <v>0.16708035820226672</v>
      </c>
    </row>
    <row r="144" spans="1:83" s="1023" customFormat="1" ht="15">
      <c r="A144" s="1023" t="s">
        <v>1254</v>
      </c>
      <c r="B144" s="1023" t="s">
        <v>1182</v>
      </c>
      <c r="C144" s="1019">
        <v>0.40209034842341462</v>
      </c>
      <c r="D144" s="1019">
        <v>0.45156503593597141</v>
      </c>
      <c r="E144" s="1019">
        <v>0.48485392662488702</v>
      </c>
      <c r="F144" s="1019">
        <v>0.61405767482100093</v>
      </c>
      <c r="G144" s="1019">
        <v>0.59464347439630338</v>
      </c>
      <c r="H144" s="1019">
        <v>0.49374105407313307</v>
      </c>
      <c r="I144" s="1019">
        <v>0.44620249287172725</v>
      </c>
      <c r="J144" s="1019">
        <v>0.43389647087360012</v>
      </c>
      <c r="K144" s="1019">
        <v>0.36229684373609383</v>
      </c>
      <c r="L144" s="1019">
        <v>0.31488865867030813</v>
      </c>
      <c r="M144" s="1019">
        <v>0.31088570605901672</v>
      </c>
      <c r="N144" s="1019">
        <v>0.24481405179038979</v>
      </c>
      <c r="O144" s="1019">
        <v>0.25925224244049677</v>
      </c>
      <c r="P144" s="1019">
        <v>0.23840080702438687</v>
      </c>
      <c r="Q144" s="1019">
        <v>0.24442622513203544</v>
      </c>
      <c r="R144" s="1019">
        <v>0.24240323165147762</v>
      </c>
      <c r="S144" s="1022"/>
      <c r="T144" s="1022"/>
      <c r="U144" s="1022"/>
      <c r="V144" s="1022"/>
      <c r="W144" s="1019">
        <v>0.21073587126112844</v>
      </c>
      <c r="X144" s="1022"/>
      <c r="Y144" s="1022"/>
      <c r="Z144" s="1022"/>
      <c r="AA144" s="1022"/>
      <c r="AB144" s="1019">
        <v>0.19701902347047154</v>
      </c>
      <c r="AC144" s="1022"/>
      <c r="AD144" s="1022"/>
      <c r="AE144" s="1022"/>
      <c r="AF144" s="1022"/>
      <c r="AG144" s="1019">
        <v>0.19822171288321824</v>
      </c>
      <c r="AH144" s="1022"/>
      <c r="AI144" s="1022"/>
      <c r="AJ144" s="1022"/>
      <c r="AK144" s="1022"/>
      <c r="AL144" s="1019">
        <v>0.21920712286365585</v>
      </c>
      <c r="AM144" s="1022"/>
      <c r="AN144" s="1022"/>
      <c r="AO144" s="1022"/>
      <c r="AP144" s="1022"/>
      <c r="AQ144" s="1019">
        <v>0.18089032252244464</v>
      </c>
      <c r="AR144" s="1022"/>
      <c r="AS144" s="1022"/>
      <c r="AT144" s="1022"/>
      <c r="AU144" s="1022"/>
      <c r="AV144" s="1019">
        <v>0.16590632526539545</v>
      </c>
      <c r="AW144" s="1022"/>
      <c r="AX144" s="1022"/>
      <c r="AY144" s="1022"/>
      <c r="AZ144" s="1022"/>
      <c r="BA144" s="1019">
        <v>0.1422278649037502</v>
      </c>
      <c r="BF144" s="1019">
        <v>0.16148444461524644</v>
      </c>
      <c r="BK144" s="1019">
        <v>0.17784740080769154</v>
      </c>
      <c r="BP144" s="1019">
        <v>0.20405256401579289</v>
      </c>
      <c r="BU144" s="1019">
        <v>0.18894527891643792</v>
      </c>
      <c r="BZ144" s="1019">
        <v>0.16881180105638549</v>
      </c>
      <c r="CA144" s="1022"/>
      <c r="CB144" s="1022"/>
      <c r="CC144" s="1022"/>
      <c r="CD144" s="1022"/>
      <c r="CE144" s="1019">
        <v>0.16708035820226672</v>
      </c>
    </row>
    <row r="145" spans="1:83" s="1023" customFormat="1" ht="15.75">
      <c r="A145" s="1027" t="s">
        <v>836</v>
      </c>
      <c r="C145" s="1013">
        <v>0.39347694267051375</v>
      </c>
      <c r="D145" s="1013">
        <v>0.44788627114182905</v>
      </c>
      <c r="E145" s="1013">
        <v>0.47602522469458824</v>
      </c>
      <c r="F145" s="1013">
        <v>0.56149052474058736</v>
      </c>
      <c r="G145" s="1013">
        <v>0.51676074384990878</v>
      </c>
      <c r="H145" s="1013">
        <v>0.61090348546415219</v>
      </c>
      <c r="I145" s="1013">
        <v>1.3710296631936079</v>
      </c>
      <c r="J145" s="1013">
        <v>1.5510609618722202</v>
      </c>
      <c r="K145" s="1013">
        <v>1.6341583449726189</v>
      </c>
      <c r="L145" s="1013">
        <v>1.8245167813712981</v>
      </c>
      <c r="M145" s="1013">
        <v>1.5513832001899843</v>
      </c>
      <c r="N145" s="1013">
        <v>1.48201173605061</v>
      </c>
      <c r="O145" s="1013">
        <v>1.5184470683976306</v>
      </c>
      <c r="P145" s="1013">
        <v>1.5624370665184339</v>
      </c>
      <c r="Q145" s="1013">
        <v>1.874412174842462</v>
      </c>
      <c r="R145" s="1013">
        <v>2.4302292252372646</v>
      </c>
      <c r="S145" s="1022"/>
      <c r="T145" s="1022"/>
      <c r="U145" s="1022"/>
      <c r="V145" s="1022"/>
      <c r="W145" s="1013">
        <v>2.8704108066628895</v>
      </c>
      <c r="X145" s="1022"/>
      <c r="Y145" s="1022"/>
      <c r="Z145" s="1022"/>
      <c r="AA145" s="1022"/>
      <c r="AB145" s="1013">
        <v>2.9532495380299348</v>
      </c>
      <c r="AC145" s="1022"/>
      <c r="AD145" s="1022"/>
      <c r="AE145" s="1022"/>
      <c r="AF145" s="1022"/>
      <c r="AG145" s="1013">
        <v>3.6821652504928721</v>
      </c>
      <c r="AH145" s="1022"/>
      <c r="AI145" s="1022"/>
      <c r="AJ145" s="1022"/>
      <c r="AK145" s="1022"/>
      <c r="AL145" s="1013">
        <v>3.8187178509118072</v>
      </c>
      <c r="AM145" s="1022"/>
      <c r="AN145" s="1022"/>
      <c r="AO145" s="1022"/>
      <c r="AP145" s="1022"/>
      <c r="AQ145" s="1013">
        <v>3.8830672744923196</v>
      </c>
      <c r="AR145" s="1022"/>
      <c r="AS145" s="1022"/>
      <c r="AT145" s="1022"/>
      <c r="AU145" s="1022"/>
      <c r="AV145" s="1013">
        <v>3.8778411320255155</v>
      </c>
      <c r="AW145" s="1022"/>
      <c r="AX145" s="1022"/>
      <c r="AY145" s="1022"/>
      <c r="AZ145" s="1022"/>
      <c r="BA145" s="1013">
        <v>3.9873318147594712</v>
      </c>
      <c r="BF145" s="1013">
        <v>3.8429442649454262</v>
      </c>
      <c r="BK145" s="1013">
        <v>4.0208415911565254</v>
      </c>
      <c r="BP145" s="1013">
        <v>4.5451775372690646</v>
      </c>
      <c r="BU145" s="1013">
        <v>3.6934521072516242</v>
      </c>
      <c r="BZ145" s="1013">
        <v>3.3150189788459197</v>
      </c>
      <c r="CA145" s="1022"/>
      <c r="CB145" s="1022"/>
      <c r="CC145" s="1022"/>
      <c r="CD145" s="1022"/>
      <c r="CE145" s="1013">
        <v>3.226342989325174</v>
      </c>
    </row>
    <row r="146" spans="1:83" s="1023" customFormat="1" ht="15">
      <c r="A146" s="1023" t="s">
        <v>1183</v>
      </c>
      <c r="B146" s="1023" t="s">
        <v>1184</v>
      </c>
      <c r="C146" s="71" t="s">
        <v>75</v>
      </c>
      <c r="D146" s="71" t="s">
        <v>75</v>
      </c>
      <c r="E146" s="71" t="s">
        <v>75</v>
      </c>
      <c r="F146" s="71" t="s">
        <v>75</v>
      </c>
      <c r="G146" s="1019">
        <v>2.1176825566156837E-3</v>
      </c>
      <c r="H146" s="1019">
        <v>0.10883028329740768</v>
      </c>
      <c r="I146" s="1019">
        <v>1.2426072713359932</v>
      </c>
      <c r="J146" s="1019">
        <v>1.5312353552910476</v>
      </c>
      <c r="K146" s="1019">
        <v>1.6294039271734344</v>
      </c>
      <c r="L146" s="1019">
        <v>1.8222686252414262</v>
      </c>
      <c r="M146" s="1019">
        <v>1.547912929957604</v>
      </c>
      <c r="N146" s="1019">
        <v>1.4815439772284709</v>
      </c>
      <c r="O146" s="1019">
        <v>1.5184168420461341</v>
      </c>
      <c r="P146" s="1019">
        <v>1.5624370665184339</v>
      </c>
      <c r="Q146" s="1019">
        <v>1.874412174842462</v>
      </c>
      <c r="R146" s="1019">
        <v>2.4302292252372646</v>
      </c>
      <c r="S146" s="70"/>
      <c r="T146" s="70"/>
      <c r="U146" s="70"/>
      <c r="V146" s="70"/>
      <c r="W146" s="1019">
        <v>2.8704108066628895</v>
      </c>
      <c r="X146" s="70"/>
      <c r="Y146" s="70"/>
      <c r="Z146" s="70"/>
      <c r="AA146" s="70"/>
      <c r="AB146" s="1019">
        <v>2.9532495380299348</v>
      </c>
      <c r="AC146" s="70"/>
      <c r="AD146" s="70"/>
      <c r="AE146" s="70"/>
      <c r="AF146" s="70"/>
      <c r="AG146" s="1019">
        <v>3.6821652504928721</v>
      </c>
      <c r="AH146" s="70"/>
      <c r="AI146" s="70"/>
      <c r="AJ146" s="70"/>
      <c r="AK146" s="70"/>
      <c r="AL146" s="1019">
        <v>3.8187178509118072</v>
      </c>
      <c r="AM146" s="70"/>
      <c r="AN146" s="70"/>
      <c r="AO146" s="70"/>
      <c r="AP146" s="70"/>
      <c r="AQ146" s="1019">
        <v>3.8830672744923196</v>
      </c>
      <c r="AR146" s="70"/>
      <c r="AS146" s="70"/>
      <c r="AT146" s="70"/>
      <c r="AU146" s="70"/>
      <c r="AV146" s="1019">
        <v>3.8778411320255155</v>
      </c>
      <c r="AW146" s="70"/>
      <c r="AX146" s="70"/>
      <c r="AY146" s="70"/>
      <c r="AZ146" s="70"/>
      <c r="BA146" s="1019">
        <v>3.9873318147594712</v>
      </c>
      <c r="BF146" s="1019">
        <v>3.8429442649454262</v>
      </c>
      <c r="BK146" s="1019">
        <v>4.0208415911565254</v>
      </c>
      <c r="BP146" s="1019">
        <v>4.5451775372690646</v>
      </c>
      <c r="BU146" s="1019">
        <v>3.6934521072516242</v>
      </c>
      <c r="BZ146" s="1019">
        <v>3.3150189788459197</v>
      </c>
      <c r="CA146" s="1022"/>
      <c r="CB146" s="1022"/>
      <c r="CC146" s="1022"/>
      <c r="CD146" s="1022"/>
      <c r="CE146" s="1019">
        <v>3.226342989325174</v>
      </c>
    </row>
    <row r="147" spans="1:83" s="1023" customFormat="1" ht="15">
      <c r="A147" s="36" t="s">
        <v>1185</v>
      </c>
      <c r="B147" s="36" t="s">
        <v>1186</v>
      </c>
      <c r="C147" s="71" t="s">
        <v>75</v>
      </c>
      <c r="D147" s="71" t="s">
        <v>75</v>
      </c>
      <c r="E147" s="71" t="s">
        <v>75</v>
      </c>
      <c r="F147" s="71" t="s">
        <v>75</v>
      </c>
      <c r="G147" s="71" t="s">
        <v>75</v>
      </c>
      <c r="H147" s="1019">
        <v>0.1086252705756961</v>
      </c>
      <c r="I147" s="1019">
        <v>1.2389074576655426</v>
      </c>
      <c r="J147" s="1019">
        <v>1.0324344291117094</v>
      </c>
      <c r="K147" s="1019">
        <v>1.0822617597087603</v>
      </c>
      <c r="L147" s="1019">
        <v>1.2898375111811811</v>
      </c>
      <c r="M147" s="1019">
        <v>1.0511079062338262</v>
      </c>
      <c r="N147" s="1019">
        <v>1.0244924370881776</v>
      </c>
      <c r="O147" s="1019">
        <v>1.0502304307220687</v>
      </c>
      <c r="P147" s="1019">
        <v>1.0435879333971618</v>
      </c>
      <c r="Q147" s="1019">
        <v>1.3579344297430385</v>
      </c>
      <c r="R147" s="1019">
        <v>1.9233120597983557</v>
      </c>
      <c r="S147" s="1028"/>
      <c r="T147" s="1028"/>
      <c r="U147" s="1028"/>
      <c r="V147" s="1028"/>
      <c r="W147" s="1019">
        <v>2.2093070191253958</v>
      </c>
      <c r="X147" s="1028"/>
      <c r="Y147" s="1028"/>
      <c r="Z147" s="1028"/>
      <c r="AA147" s="1028"/>
      <c r="AB147" s="1019">
        <v>2.274384827020044</v>
      </c>
      <c r="AC147" s="1028"/>
      <c r="AD147" s="1028"/>
      <c r="AE147" s="1028"/>
      <c r="AF147" s="1028"/>
      <c r="AG147" s="1019">
        <v>3.1263058101214254</v>
      </c>
      <c r="AH147" s="1022"/>
      <c r="AI147" s="1022"/>
      <c r="AJ147" s="1022"/>
      <c r="AK147" s="1024"/>
      <c r="AL147" s="1019">
        <v>3.231116086464104</v>
      </c>
      <c r="AM147" s="1022"/>
      <c r="AN147" s="1022"/>
      <c r="AO147" s="1024"/>
      <c r="AP147" s="1024"/>
      <c r="AQ147" s="1019">
        <v>2.955952292003365</v>
      </c>
      <c r="AR147" s="1022"/>
      <c r="AS147" s="1022"/>
      <c r="AT147" s="1024"/>
      <c r="AU147" s="1024"/>
      <c r="AV147" s="1019">
        <v>3.0171025170138908</v>
      </c>
      <c r="AW147" s="1022"/>
      <c r="AX147" s="1022"/>
      <c r="AY147" s="1024"/>
      <c r="AZ147" s="1024"/>
      <c r="BA147" s="1019">
        <v>3.4190641094112064</v>
      </c>
      <c r="BF147" s="1019">
        <v>3.3138976383672261</v>
      </c>
      <c r="BK147" s="1019">
        <v>3.5609534841082229</v>
      </c>
      <c r="BP147" s="1019">
        <v>4.0907916190344453</v>
      </c>
      <c r="BU147" s="1019">
        <v>2.9762469800953539</v>
      </c>
      <c r="BZ147" s="1019">
        <v>0</v>
      </c>
      <c r="CE147" s="1019">
        <v>0</v>
      </c>
    </row>
    <row r="148" spans="1:83" s="1023" customFormat="1" ht="15">
      <c r="A148" s="36" t="s">
        <v>1187</v>
      </c>
      <c r="B148" s="36" t="s">
        <v>1188</v>
      </c>
      <c r="C148" s="71" t="s">
        <v>75</v>
      </c>
      <c r="D148" s="71" t="s">
        <v>75</v>
      </c>
      <c r="E148" s="71" t="s">
        <v>75</v>
      </c>
      <c r="F148" s="71" t="s">
        <v>75</v>
      </c>
      <c r="G148" s="71" t="s">
        <v>75</v>
      </c>
      <c r="H148" s="71" t="s">
        <v>75</v>
      </c>
      <c r="I148" s="71" t="s">
        <v>75</v>
      </c>
      <c r="J148" s="1019">
        <v>0.49833418036639449</v>
      </c>
      <c r="K148" s="1019">
        <v>0.54686022717815519</v>
      </c>
      <c r="L148" s="1019">
        <v>0.53211002543552588</v>
      </c>
      <c r="M148" s="1019">
        <v>0.49680200226110938</v>
      </c>
      <c r="N148" s="1019">
        <v>0.456589523986348</v>
      </c>
      <c r="O148" s="1019">
        <v>0.46697763248225038</v>
      </c>
      <c r="P148" s="1019">
        <v>0.51421063129081401</v>
      </c>
      <c r="Q148" s="1019">
        <v>0.4964346314125555</v>
      </c>
      <c r="R148" s="1019">
        <v>0.40912843390575682</v>
      </c>
      <c r="S148" s="1022"/>
      <c r="T148" s="1022"/>
      <c r="U148" s="1022"/>
      <c r="V148" s="1022"/>
      <c r="W148" s="1019">
        <v>0.63237009802682176</v>
      </c>
      <c r="X148" s="1022"/>
      <c r="Y148" s="1022"/>
      <c r="Z148" s="1022"/>
      <c r="AA148" s="1022"/>
      <c r="AB148" s="1019">
        <v>0.52439666081922798</v>
      </c>
      <c r="AC148" s="1022"/>
      <c r="AD148" s="1022"/>
      <c r="AE148" s="1022"/>
      <c r="AF148" s="1022"/>
      <c r="AG148" s="1019">
        <v>0.48771341645062044</v>
      </c>
      <c r="AH148" s="1022"/>
      <c r="AI148" s="1022"/>
      <c r="AJ148" s="1022"/>
      <c r="AK148" s="1024"/>
      <c r="AL148" s="1019">
        <v>0.53497278305185159</v>
      </c>
      <c r="AM148" s="1022"/>
      <c r="AN148" s="1022"/>
      <c r="AO148" s="1024"/>
      <c r="AP148" s="1024"/>
      <c r="AQ148" s="1019">
        <v>0.56628634799561151</v>
      </c>
      <c r="AR148" s="1022"/>
      <c r="AS148" s="1022"/>
      <c r="AT148" s="1024"/>
      <c r="AU148" s="1024"/>
      <c r="AV148" s="1019">
        <v>0.46747306974944314</v>
      </c>
      <c r="AW148" s="1022"/>
      <c r="AX148" s="1022"/>
      <c r="AY148" s="1024"/>
      <c r="AZ148" s="1024"/>
      <c r="BA148" s="1019">
        <v>0.39230015338787638</v>
      </c>
      <c r="BF148" s="1019">
        <v>0.39150881966458506</v>
      </c>
      <c r="BK148" s="1019">
        <v>0.42348442513714457</v>
      </c>
      <c r="BP148" s="1019">
        <v>0.424812177885315</v>
      </c>
      <c r="BU148" s="1019">
        <v>0.71391614820516103</v>
      </c>
      <c r="BZ148" s="1019">
        <v>0.35142888879525963</v>
      </c>
      <c r="CE148" s="1019">
        <v>0</v>
      </c>
    </row>
    <row r="149" spans="1:83" s="1023" customFormat="1" ht="15">
      <c r="A149" s="36" t="s">
        <v>1189</v>
      </c>
      <c r="B149" s="36" t="s">
        <v>1190</v>
      </c>
      <c r="C149" s="71" t="s">
        <v>75</v>
      </c>
      <c r="D149" s="71" t="s">
        <v>75</v>
      </c>
      <c r="E149" s="71" t="s">
        <v>75</v>
      </c>
      <c r="F149" s="71" t="s">
        <v>75</v>
      </c>
      <c r="G149" s="1019">
        <v>2.1176825566156837E-3</v>
      </c>
      <c r="H149" s="1019">
        <v>2.0501272171159524E-4</v>
      </c>
      <c r="I149" s="1019">
        <v>3.6998136704508031E-3</v>
      </c>
      <c r="J149" s="1019">
        <v>4.6674581294367561E-4</v>
      </c>
      <c r="K149" s="1019">
        <v>2.8194028651895678E-4</v>
      </c>
      <c r="L149" s="1019">
        <v>3.2108862471927476E-4</v>
      </c>
      <c r="M149" s="1019">
        <v>3.0214626683170388E-6</v>
      </c>
      <c r="N149" s="1019">
        <v>4.6201615394529948E-4</v>
      </c>
      <c r="O149" s="1019">
        <v>1.2087788418150567E-3</v>
      </c>
      <c r="P149" s="1019">
        <v>4.6385018304580987E-3</v>
      </c>
      <c r="Q149" s="1019">
        <v>2.004311368686813E-2</v>
      </c>
      <c r="R149" s="1019">
        <v>9.7788731533152151E-2</v>
      </c>
      <c r="S149" s="1028"/>
      <c r="T149" s="1028"/>
      <c r="U149" s="1028"/>
      <c r="V149" s="1028"/>
      <c r="W149" s="1019">
        <v>2.8733689510671824E-2</v>
      </c>
      <c r="X149" s="1028"/>
      <c r="Y149" s="1028"/>
      <c r="Z149" s="1028"/>
      <c r="AA149" s="1028"/>
      <c r="AB149" s="1019">
        <v>0.15446805019066301</v>
      </c>
      <c r="AC149" s="1028"/>
      <c r="AD149" s="1028"/>
      <c r="AE149" s="1028"/>
      <c r="AF149" s="1028"/>
      <c r="AG149" s="1019">
        <v>6.8146023920826318E-2</v>
      </c>
      <c r="AH149" s="1022"/>
      <c r="AI149" s="1022"/>
      <c r="AJ149" s="1022"/>
      <c r="AK149" s="1022"/>
      <c r="AL149" s="1019">
        <v>5.2628981395851406E-2</v>
      </c>
      <c r="AM149" s="1022"/>
      <c r="AN149" s="1022"/>
      <c r="AO149" s="1024"/>
      <c r="AP149" s="1024"/>
      <c r="AQ149" s="1019">
        <v>0.36082863449334301</v>
      </c>
      <c r="AR149" s="1022"/>
      <c r="AS149" s="1022"/>
      <c r="AT149" s="1024"/>
      <c r="AU149" s="1024"/>
      <c r="AV149" s="1019">
        <v>0.3932655452621816</v>
      </c>
      <c r="AW149" s="1022"/>
      <c r="AX149" s="1022"/>
      <c r="AY149" s="1024"/>
      <c r="AZ149" s="1024"/>
      <c r="BA149" s="1019">
        <v>0.17596755196038777</v>
      </c>
      <c r="BF149" s="1019">
        <v>0.13753780691361503</v>
      </c>
      <c r="BK149" s="1019">
        <v>3.6403681911157455E-2</v>
      </c>
      <c r="BP149" s="1019">
        <v>2.9573740349304774E-2</v>
      </c>
      <c r="BU149" s="1019">
        <v>3.3352575203643127E-3</v>
      </c>
      <c r="BZ149" s="1019">
        <v>0</v>
      </c>
      <c r="CE149" s="1019">
        <v>0</v>
      </c>
    </row>
    <row r="150" spans="1:83" s="1023" customFormat="1" ht="15">
      <c r="A150" s="19" t="s">
        <v>1191</v>
      </c>
      <c r="B150" s="19" t="s">
        <v>1192</v>
      </c>
      <c r="C150" s="1019">
        <v>0.3914247688660592</v>
      </c>
      <c r="D150" s="1019">
        <v>0.44691183694847453</v>
      </c>
      <c r="E150" s="1019">
        <v>0.47541834288434193</v>
      </c>
      <c r="F150" s="1019">
        <v>0.56137787076945522</v>
      </c>
      <c r="G150" s="1019">
        <v>0.51459939777272812</v>
      </c>
      <c r="H150" s="1019">
        <v>0.50206149442211268</v>
      </c>
      <c r="I150" s="1019">
        <v>0.12842067620091621</v>
      </c>
      <c r="J150" s="1019">
        <v>1.9825378456338062E-2</v>
      </c>
      <c r="K150" s="1019">
        <v>4.7544177991846043E-3</v>
      </c>
      <c r="L150" s="1019">
        <v>2.1748571188818593E-3</v>
      </c>
      <c r="M150" s="1019">
        <v>3.4099372652685546E-3</v>
      </c>
      <c r="N150" s="1019">
        <v>4.6775882213915529E-4</v>
      </c>
      <c r="O150" s="1019">
        <v>2.8299825153620631E-5</v>
      </c>
      <c r="P150" s="71" t="s">
        <v>75</v>
      </c>
      <c r="Q150" s="71" t="s">
        <v>75</v>
      </c>
      <c r="R150" s="71" t="s">
        <v>75</v>
      </c>
      <c r="S150" s="71"/>
      <c r="T150" s="71"/>
      <c r="U150" s="71"/>
      <c r="V150" s="71"/>
      <c r="W150" s="71" t="s">
        <v>75</v>
      </c>
      <c r="X150" s="71"/>
      <c r="Y150" s="71"/>
      <c r="Z150" s="71"/>
      <c r="AA150" s="71"/>
      <c r="AB150" s="71" t="s">
        <v>75</v>
      </c>
      <c r="AC150" s="71"/>
      <c r="AD150" s="71"/>
      <c r="AE150" s="71"/>
      <c r="AF150" s="71"/>
      <c r="AG150" s="71" t="s">
        <v>75</v>
      </c>
      <c r="AH150" s="71"/>
      <c r="AI150" s="71"/>
      <c r="AJ150" s="71"/>
      <c r="AK150" s="71"/>
      <c r="AL150" s="71" t="s">
        <v>75</v>
      </c>
      <c r="AM150" s="71"/>
      <c r="AN150" s="71"/>
      <c r="AO150" s="71"/>
      <c r="AP150" s="71"/>
      <c r="AQ150" s="71" t="s">
        <v>75</v>
      </c>
      <c r="AR150" s="71"/>
      <c r="AS150" s="71"/>
      <c r="AT150" s="71"/>
      <c r="AU150" s="71"/>
      <c r="AV150" s="71" t="s">
        <v>75</v>
      </c>
      <c r="AW150" s="71"/>
      <c r="AX150" s="71"/>
      <c r="AY150" s="71"/>
      <c r="AZ150" s="71"/>
      <c r="BA150" s="71" t="s">
        <v>75</v>
      </c>
      <c r="BF150" s="71" t="s">
        <v>75</v>
      </c>
      <c r="BK150" s="71" t="s">
        <v>75</v>
      </c>
      <c r="BP150" s="71" t="s">
        <v>75</v>
      </c>
      <c r="BU150" s="71" t="s">
        <v>75</v>
      </c>
      <c r="BZ150" s="71" t="s">
        <v>75</v>
      </c>
      <c r="CE150" s="71" t="s">
        <v>75</v>
      </c>
    </row>
    <row r="151" spans="1:83" s="1023" customFormat="1" ht="15">
      <c r="A151" s="19" t="s">
        <v>1193</v>
      </c>
      <c r="B151" s="19" t="s">
        <v>1194</v>
      </c>
      <c r="C151" s="1019">
        <v>2.0521738044545477E-3</v>
      </c>
      <c r="D151" s="1019">
        <v>9.7443419335457057E-4</v>
      </c>
      <c r="E151" s="1019">
        <v>6.0688181024628422E-4</v>
      </c>
      <c r="F151" s="1019">
        <v>1.1265397113205079E-4</v>
      </c>
      <c r="G151" s="1019">
        <v>4.366352056502598E-5</v>
      </c>
      <c r="H151" s="1019">
        <v>1.1707744631836705E-5</v>
      </c>
      <c r="I151" s="1019">
        <v>1.715656698562858E-6</v>
      </c>
      <c r="J151" s="1019">
        <v>2.2812483461858606E-7</v>
      </c>
      <c r="K151" s="1019">
        <v>0</v>
      </c>
      <c r="L151" s="1019">
        <v>7.3299010990150051E-5</v>
      </c>
      <c r="M151" s="1019">
        <v>6.033296711177363E-5</v>
      </c>
      <c r="N151" s="1019">
        <v>0</v>
      </c>
      <c r="O151" s="1019">
        <v>1.9265263429807199E-6</v>
      </c>
      <c r="P151" s="71" t="s">
        <v>75</v>
      </c>
      <c r="Q151" s="71" t="s">
        <v>75</v>
      </c>
      <c r="R151" s="71" t="s">
        <v>75</v>
      </c>
      <c r="S151" s="71"/>
      <c r="T151" s="71"/>
      <c r="U151" s="71"/>
      <c r="V151" s="71"/>
      <c r="W151" s="71" t="s">
        <v>75</v>
      </c>
      <c r="X151" s="71"/>
      <c r="Y151" s="71"/>
      <c r="Z151" s="71"/>
      <c r="AA151" s="71"/>
      <c r="AB151" s="71" t="s">
        <v>75</v>
      </c>
      <c r="AC151" s="71"/>
      <c r="AD151" s="71"/>
      <c r="AE151" s="71"/>
      <c r="AF151" s="71"/>
      <c r="AG151" s="71" t="s">
        <v>75</v>
      </c>
      <c r="AH151" s="71"/>
      <c r="AI151" s="71"/>
      <c r="AJ151" s="71"/>
      <c r="AK151" s="71"/>
      <c r="AL151" s="71" t="s">
        <v>75</v>
      </c>
      <c r="AM151" s="71"/>
      <c r="AN151" s="71"/>
      <c r="AO151" s="71"/>
      <c r="AP151" s="71"/>
      <c r="AQ151" s="71" t="s">
        <v>75</v>
      </c>
      <c r="AR151" s="71"/>
      <c r="AS151" s="71"/>
      <c r="AT151" s="71"/>
      <c r="AU151" s="71"/>
      <c r="AV151" s="71" t="s">
        <v>75</v>
      </c>
      <c r="AW151" s="71"/>
      <c r="AX151" s="71"/>
      <c r="AY151" s="71"/>
      <c r="AZ151" s="71"/>
      <c r="BA151" s="71" t="s">
        <v>75</v>
      </c>
      <c r="BF151" s="71" t="s">
        <v>75</v>
      </c>
      <c r="BK151" s="71" t="s">
        <v>75</v>
      </c>
      <c r="BP151" s="71" t="s">
        <v>75</v>
      </c>
      <c r="BU151" s="71" t="s">
        <v>75</v>
      </c>
      <c r="BZ151" s="71" t="s">
        <v>75</v>
      </c>
      <c r="CE151" s="71" t="s">
        <v>75</v>
      </c>
    </row>
    <row r="152" spans="1:83" s="1023" customFormat="1" ht="15">
      <c r="A152" s="19"/>
      <c r="B152" s="19"/>
      <c r="C152" s="19"/>
      <c r="D152" s="19"/>
      <c r="E152" s="19"/>
      <c r="F152" s="19"/>
      <c r="G152" s="19"/>
      <c r="H152" s="19"/>
      <c r="I152" s="19"/>
      <c r="J152" s="19"/>
      <c r="K152" s="19"/>
      <c r="L152" s="19"/>
      <c r="M152" s="19"/>
      <c r="N152" s="19"/>
      <c r="O152" s="19"/>
      <c r="P152" s="19"/>
      <c r="Q152" s="19"/>
      <c r="R152" s="19"/>
      <c r="S152" s="1022"/>
      <c r="T152" s="1022"/>
      <c r="U152" s="1022"/>
      <c r="V152" s="1022"/>
      <c r="W152" s="1022"/>
      <c r="X152" s="1022"/>
      <c r="Y152" s="1022"/>
      <c r="Z152" s="1022"/>
      <c r="AA152" s="1022"/>
      <c r="AB152" s="1022"/>
      <c r="AC152" s="1022"/>
      <c r="AD152" s="1022"/>
      <c r="AE152" s="1022"/>
      <c r="AF152" s="1022"/>
      <c r="AG152" s="1022"/>
      <c r="AH152" s="1022"/>
      <c r="AI152" s="1022"/>
      <c r="AJ152" s="1029"/>
      <c r="AK152" s="1024"/>
      <c r="AQ152" s="1022"/>
      <c r="AV152" s="1022"/>
      <c r="BA152" s="1022"/>
    </row>
    <row r="153" spans="1:83" s="1026" customFormat="1" ht="15.75">
      <c r="A153" s="527" t="s">
        <v>21</v>
      </c>
      <c r="B153" s="527" t="s">
        <v>1195</v>
      </c>
      <c r="C153" s="55">
        <v>0.46372630595858344</v>
      </c>
      <c r="D153" s="55">
        <v>0.48743862979347441</v>
      </c>
      <c r="E153" s="55">
        <v>0.48773849925136237</v>
      </c>
      <c r="F153" s="55">
        <v>0.5261852837008596</v>
      </c>
      <c r="G153" s="55">
        <v>0.51985301630397229</v>
      </c>
      <c r="H153" s="55">
        <v>3.8887798068318849E-3</v>
      </c>
      <c r="I153" s="55">
        <v>4.0082162823334598E-3</v>
      </c>
      <c r="J153" s="55">
        <v>6.0288663201016517E-3</v>
      </c>
      <c r="K153" s="55">
        <v>6.3206690154103832E-3</v>
      </c>
      <c r="L153" s="55">
        <v>7.3109398754513154E-3</v>
      </c>
      <c r="M153" s="55">
        <v>5.7956121660532722E-3</v>
      </c>
      <c r="N153" s="55">
        <v>5.9484542639051076E-3</v>
      </c>
      <c r="O153" s="55">
        <v>7.0529212023027503E-3</v>
      </c>
      <c r="P153" s="55">
        <v>7.3237854035337595E-3</v>
      </c>
      <c r="Q153" s="55">
        <v>8.397978271862153E-3</v>
      </c>
      <c r="R153" s="55">
        <v>9.0092944315342729E-3</v>
      </c>
      <c r="S153" s="55"/>
      <c r="T153" s="55"/>
      <c r="U153" s="55"/>
      <c r="V153" s="55"/>
      <c r="W153" s="55">
        <v>9.8990774884224371E-3</v>
      </c>
      <c r="X153" s="55"/>
      <c r="Y153" s="55"/>
      <c r="Z153" s="55"/>
      <c r="AA153" s="55"/>
      <c r="AB153" s="55">
        <v>1.0984949224424138E-2</v>
      </c>
      <c r="AC153" s="55"/>
      <c r="AD153" s="55"/>
      <c r="AE153" s="55"/>
      <c r="AF153" s="55"/>
      <c r="AG153" s="55">
        <v>1.1809525075599367E-2</v>
      </c>
      <c r="AH153" s="55"/>
      <c r="AI153" s="55"/>
      <c r="AJ153" s="55"/>
      <c r="AK153" s="55"/>
      <c r="AL153" s="55">
        <v>1.5791706729019063E-2</v>
      </c>
      <c r="AM153" s="55"/>
      <c r="AN153" s="55"/>
      <c r="AO153" s="55"/>
      <c r="AP153" s="55"/>
      <c r="AQ153" s="55">
        <v>1.5404552298334593E-2</v>
      </c>
      <c r="AR153" s="55"/>
      <c r="AS153" s="55"/>
      <c r="AT153" s="55"/>
      <c r="AU153" s="55"/>
      <c r="AV153" s="55">
        <v>1.390165470541738E-2</v>
      </c>
      <c r="AW153" s="55"/>
      <c r="AX153" s="55"/>
      <c r="AY153" s="55"/>
      <c r="AZ153" s="55"/>
      <c r="BA153" s="55">
        <v>1.2487327666200925E-2</v>
      </c>
      <c r="BF153" s="55">
        <v>1.359104928799286E-2</v>
      </c>
      <c r="BK153" s="55">
        <v>1.4352036683596227E-2</v>
      </c>
      <c r="BP153" s="55">
        <v>1.600476645792711E-2</v>
      </c>
      <c r="BU153" s="55">
        <v>6.4299967712289387E-3</v>
      </c>
      <c r="BZ153" s="55">
        <v>4.9384971889097418E-4</v>
      </c>
      <c r="CE153" s="55">
        <v>6.7839680315369603E-5</v>
      </c>
    </row>
    <row r="154" spans="1:83" s="1023" customFormat="1" ht="15">
      <c r="A154" s="19" t="s">
        <v>1196</v>
      </c>
      <c r="B154" s="19" t="s">
        <v>1197</v>
      </c>
      <c r="C154" s="1019">
        <v>5.1048503299505818E-3</v>
      </c>
      <c r="D154" s="1019">
        <v>5.5278011093337267E-3</v>
      </c>
      <c r="E154" s="1019">
        <v>3.971607837756486E-3</v>
      </c>
      <c r="F154" s="1019">
        <v>5.5786325003402814E-3</v>
      </c>
      <c r="G154" s="1019">
        <v>4.3877658888307504E-3</v>
      </c>
      <c r="H154" s="1019">
        <v>3.8887798068318849E-3</v>
      </c>
      <c r="I154" s="1019">
        <v>4.0082162823334598E-3</v>
      </c>
      <c r="J154" s="1019">
        <v>6.0288663201016517E-3</v>
      </c>
      <c r="K154" s="1019">
        <v>6.3206690154103832E-3</v>
      </c>
      <c r="L154" s="1019">
        <v>7.3109398754513154E-3</v>
      </c>
      <c r="M154" s="1019">
        <v>5.7956121660532722E-3</v>
      </c>
      <c r="N154" s="1019">
        <v>5.9484542639051076E-3</v>
      </c>
      <c r="O154" s="1019">
        <v>7.0529212023027503E-3</v>
      </c>
      <c r="P154" s="1019">
        <v>7.3237854035337595E-3</v>
      </c>
      <c r="Q154" s="1019">
        <v>8.397978271862153E-3</v>
      </c>
      <c r="R154" s="1019">
        <v>9.0092944315342729E-3</v>
      </c>
      <c r="S154" s="1022"/>
      <c r="T154" s="1022"/>
      <c r="U154" s="1022"/>
      <c r="V154" s="1022"/>
      <c r="W154" s="1019">
        <v>9.8990774884224371E-3</v>
      </c>
      <c r="X154" s="1022"/>
      <c r="Y154" s="1022"/>
      <c r="Z154" s="1022"/>
      <c r="AA154" s="1022"/>
      <c r="AB154" s="1019">
        <v>1.0984949224424138E-2</v>
      </c>
      <c r="AC154" s="1022"/>
      <c r="AD154" s="1022"/>
      <c r="AE154" s="1022"/>
      <c r="AF154" s="1022"/>
      <c r="AG154" s="1019">
        <v>1.1809525075599367E-2</v>
      </c>
      <c r="AH154" s="1022"/>
      <c r="AI154" s="1022"/>
      <c r="AJ154" s="1022"/>
      <c r="AK154" s="1022"/>
      <c r="AL154" s="1019">
        <v>1.5791706729019063E-2</v>
      </c>
      <c r="AM154" s="1022"/>
      <c r="AN154" s="1022"/>
      <c r="AO154" s="1022"/>
      <c r="AP154" s="1022"/>
      <c r="AQ154" s="1019">
        <v>1.5404552298334593E-2</v>
      </c>
      <c r="AR154" s="1022"/>
      <c r="AS154" s="1022"/>
      <c r="AT154" s="1022"/>
      <c r="AU154" s="1022"/>
      <c r="AV154" s="1019">
        <v>1.390165470541738E-2</v>
      </c>
      <c r="AW154" s="1022"/>
      <c r="AX154" s="1022"/>
      <c r="AY154" s="1022"/>
      <c r="AZ154" s="1022"/>
      <c r="BA154" s="1019">
        <v>1.2487327666200925E-2</v>
      </c>
      <c r="BF154" s="1019">
        <v>1.359104928799286E-2</v>
      </c>
      <c r="BK154" s="1019">
        <v>1.4352036683596227E-2</v>
      </c>
      <c r="BP154" s="1019">
        <v>1.600476645792711E-2</v>
      </c>
      <c r="BU154" s="1019">
        <v>6.4299967712289387E-3</v>
      </c>
      <c r="BZ154" s="1019">
        <v>4.9384971889097418E-4</v>
      </c>
      <c r="CE154" s="1019">
        <v>6.7839680315369603E-5</v>
      </c>
    </row>
    <row r="155" spans="1:83" s="1023" customFormat="1" ht="15">
      <c r="A155" s="19" t="s">
        <v>1198</v>
      </c>
      <c r="B155" s="19" t="s">
        <v>1199</v>
      </c>
      <c r="C155" s="1019">
        <v>0.45862145562863288</v>
      </c>
      <c r="D155" s="1019">
        <v>0.4819108286841407</v>
      </c>
      <c r="E155" s="1019">
        <v>0.4837668914136059</v>
      </c>
      <c r="F155" s="1019">
        <v>0.5206066512005193</v>
      </c>
      <c r="G155" s="1019">
        <v>0.51546525041514157</v>
      </c>
      <c r="H155" s="71" t="s">
        <v>75</v>
      </c>
      <c r="I155" s="71" t="s">
        <v>75</v>
      </c>
      <c r="J155" s="71" t="s">
        <v>75</v>
      </c>
      <c r="K155" s="71" t="s">
        <v>75</v>
      </c>
      <c r="L155" s="71" t="s">
        <v>75</v>
      </c>
      <c r="M155" s="71" t="s">
        <v>75</v>
      </c>
      <c r="N155" s="71" t="s">
        <v>75</v>
      </c>
      <c r="O155" s="71" t="s">
        <v>75</v>
      </c>
      <c r="P155" s="71" t="s">
        <v>75</v>
      </c>
      <c r="Q155" s="71" t="s">
        <v>75</v>
      </c>
      <c r="R155" s="71" t="s">
        <v>75</v>
      </c>
      <c r="S155" s="71"/>
      <c r="T155" s="71"/>
      <c r="U155" s="71"/>
      <c r="V155" s="71"/>
      <c r="W155" s="71" t="s">
        <v>75</v>
      </c>
      <c r="X155" s="71"/>
      <c r="Y155" s="71"/>
      <c r="Z155" s="71"/>
      <c r="AA155" s="71"/>
      <c r="AB155" s="71" t="s">
        <v>75</v>
      </c>
      <c r="AC155" s="71"/>
      <c r="AD155" s="71"/>
      <c r="AE155" s="71"/>
      <c r="AF155" s="71"/>
      <c r="AG155" s="71" t="s">
        <v>75</v>
      </c>
      <c r="AH155" s="71"/>
      <c r="AI155" s="71"/>
      <c r="AJ155" s="71"/>
      <c r="AK155" s="71"/>
      <c r="AL155" s="71" t="s">
        <v>75</v>
      </c>
      <c r="AM155" s="71"/>
      <c r="AN155" s="71"/>
      <c r="AO155" s="71"/>
      <c r="AP155" s="71"/>
      <c r="AQ155" s="71" t="s">
        <v>75</v>
      </c>
      <c r="AR155" s="71"/>
      <c r="AS155" s="71"/>
      <c r="AT155" s="71"/>
      <c r="AU155" s="71"/>
      <c r="AV155" s="71" t="s">
        <v>75</v>
      </c>
      <c r="AW155" s="71"/>
      <c r="AX155" s="71"/>
      <c r="AY155" s="71"/>
      <c r="AZ155" s="71"/>
      <c r="BA155" s="71" t="s">
        <v>75</v>
      </c>
      <c r="BF155" s="71" t="s">
        <v>75</v>
      </c>
      <c r="BK155" s="71" t="s">
        <v>75</v>
      </c>
      <c r="BP155" s="71" t="s">
        <v>75</v>
      </c>
      <c r="BU155" s="71" t="s">
        <v>75</v>
      </c>
      <c r="BZ155" s="71" t="s">
        <v>75</v>
      </c>
      <c r="CE155" s="71" t="s">
        <v>75</v>
      </c>
    </row>
    <row r="156" spans="1:83" s="1023" customFormat="1" ht="15">
      <c r="A156" s="19"/>
      <c r="B156" s="19"/>
      <c r="C156" s="19"/>
      <c r="D156" s="19"/>
      <c r="E156" s="19"/>
      <c r="F156" s="19"/>
      <c r="G156" s="19"/>
      <c r="H156" s="19"/>
      <c r="I156" s="19"/>
      <c r="J156" s="19"/>
      <c r="K156" s="19"/>
      <c r="L156" s="19"/>
      <c r="M156" s="19"/>
      <c r="N156" s="19"/>
      <c r="O156" s="19"/>
      <c r="P156" s="19"/>
      <c r="Q156" s="19"/>
      <c r="R156" s="19"/>
      <c r="S156" s="1022"/>
      <c r="T156" s="1022"/>
      <c r="U156" s="1022"/>
      <c r="V156" s="1022"/>
      <c r="W156" s="1022"/>
      <c r="X156" s="1022"/>
      <c r="Y156" s="1022"/>
      <c r="Z156" s="1022"/>
      <c r="AA156" s="1022"/>
      <c r="AB156" s="1022"/>
      <c r="AC156" s="1022"/>
      <c r="AD156" s="1022"/>
      <c r="AE156" s="1022"/>
      <c r="AF156" s="1022"/>
      <c r="AG156" s="1022"/>
      <c r="AH156" s="1022"/>
      <c r="AI156" s="1022"/>
      <c r="AJ156" s="1029"/>
      <c r="AK156" s="1024"/>
      <c r="AM156" s="1022"/>
      <c r="AN156" s="1022"/>
      <c r="AQ156" s="1022"/>
      <c r="AR156" s="1022"/>
      <c r="AS156" s="1022"/>
      <c r="AV156" s="1022"/>
      <c r="AW156" s="1022"/>
      <c r="AX156" s="1022"/>
      <c r="BA156" s="1022"/>
    </row>
    <row r="157" spans="1:83" s="1026" customFormat="1" ht="15.75">
      <c r="A157" s="527" t="s">
        <v>20</v>
      </c>
      <c r="B157" s="527" t="s">
        <v>145</v>
      </c>
      <c r="C157" s="55">
        <v>4.0960150722675417</v>
      </c>
      <c r="D157" s="55">
        <v>4.7149285077017167</v>
      </c>
      <c r="E157" s="55">
        <v>6.2140256650950194</v>
      </c>
      <c r="F157" s="55">
        <v>6.7364079925546827</v>
      </c>
      <c r="G157" s="55">
        <v>7.3974621439204427</v>
      </c>
      <c r="H157" s="55">
        <v>7.4505465344554187</v>
      </c>
      <c r="I157" s="55">
        <v>7.8564577070401427</v>
      </c>
      <c r="J157" s="55">
        <v>7.808267394757114</v>
      </c>
      <c r="K157" s="55">
        <v>7.9767976423509985</v>
      </c>
      <c r="L157" s="55">
        <v>7.1852199001630961</v>
      </c>
      <c r="M157" s="55">
        <v>6.9183988136994241</v>
      </c>
      <c r="N157" s="55">
        <v>6.8599773849348704</v>
      </c>
      <c r="O157" s="55">
        <v>7.2245700597625877</v>
      </c>
      <c r="P157" s="55">
        <v>7.3667423855109337</v>
      </c>
      <c r="Q157" s="55">
        <v>7.6708940996881507</v>
      </c>
      <c r="R157" s="55">
        <v>7.8264053607406874</v>
      </c>
      <c r="S157" s="55"/>
      <c r="T157" s="55"/>
      <c r="U157" s="55"/>
      <c r="V157" s="55"/>
      <c r="W157" s="55">
        <v>7.940476819153222</v>
      </c>
      <c r="X157" s="55"/>
      <c r="Y157" s="55"/>
      <c r="Z157" s="55"/>
      <c r="AA157" s="55"/>
      <c r="AB157" s="55">
        <v>8.7310884887338744</v>
      </c>
      <c r="AC157" s="55"/>
      <c r="AD157" s="55"/>
      <c r="AE157" s="55"/>
      <c r="AF157" s="55"/>
      <c r="AG157" s="55">
        <v>9.1003230956122358</v>
      </c>
      <c r="AH157" s="55"/>
      <c r="AI157" s="55"/>
      <c r="AJ157" s="55"/>
      <c r="AK157" s="55"/>
      <c r="AL157" s="55">
        <v>8.339454610519887</v>
      </c>
      <c r="AM157" s="55"/>
      <c r="AN157" s="55"/>
      <c r="AO157" s="55"/>
      <c r="AP157" s="55"/>
      <c r="AQ157" s="55">
        <v>8.7497106492286818</v>
      </c>
      <c r="AR157" s="55"/>
      <c r="AS157" s="55"/>
      <c r="AT157" s="55"/>
      <c r="AU157" s="55"/>
      <c r="AV157" s="55">
        <v>9.5050025708266421</v>
      </c>
      <c r="AW157" s="55"/>
      <c r="AX157" s="55"/>
      <c r="AY157" s="55"/>
      <c r="AZ157" s="55"/>
      <c r="BA157" s="55">
        <v>9.5350878464195485</v>
      </c>
      <c r="BF157" s="55">
        <v>9.7611598700425901</v>
      </c>
      <c r="BK157" s="55">
        <v>10.091453272192394</v>
      </c>
      <c r="BP157" s="55">
        <v>10.682604186688785</v>
      </c>
      <c r="BU157" s="55">
        <v>9.9038285102192489</v>
      </c>
      <c r="BZ157" s="55">
        <v>8.9579428982321634</v>
      </c>
      <c r="CE157" s="55">
        <v>8.4797074120799234</v>
      </c>
    </row>
    <row r="158" spans="1:83" s="1023" customFormat="1" ht="15">
      <c r="A158" s="1023" t="s">
        <v>966</v>
      </c>
      <c r="B158" s="1023" t="s">
        <v>1200</v>
      </c>
      <c r="C158" s="1019">
        <v>2.3076876129933219</v>
      </c>
      <c r="D158" s="1019">
        <v>2.6584235962682654</v>
      </c>
      <c r="E158" s="1019">
        <v>3.9245433650101607</v>
      </c>
      <c r="F158" s="1019">
        <v>4.2111637877369175</v>
      </c>
      <c r="G158" s="1019">
        <v>4.6616626049763825</v>
      </c>
      <c r="H158" s="1019">
        <v>4.4767384177604725</v>
      </c>
      <c r="I158" s="1019">
        <v>4.9243358941638826</v>
      </c>
      <c r="J158" s="1019">
        <v>5.3171149174417387</v>
      </c>
      <c r="K158" s="1019">
        <v>5.5577889502158229</v>
      </c>
      <c r="L158" s="1019">
        <v>4.8959555267414503</v>
      </c>
      <c r="M158" s="1019">
        <v>5.1020528489446608</v>
      </c>
      <c r="N158" s="1019">
        <v>5.2258184849527227</v>
      </c>
      <c r="O158" s="1019">
        <v>5.5397543405637517</v>
      </c>
      <c r="P158" s="1019">
        <v>5.5839141593845696</v>
      </c>
      <c r="Q158" s="1019">
        <v>5.7166466443468744</v>
      </c>
      <c r="R158" s="1019">
        <v>5.9379681139297453</v>
      </c>
      <c r="S158" s="1022"/>
      <c r="T158" s="1022"/>
      <c r="U158" s="1022"/>
      <c r="V158" s="1022"/>
      <c r="W158" s="1019">
        <v>6.1398979946176055</v>
      </c>
      <c r="X158" s="1022"/>
      <c r="Y158" s="1022"/>
      <c r="Z158" s="1022"/>
      <c r="AA158" s="1022"/>
      <c r="AB158" s="1019">
        <v>6.8055450209442325</v>
      </c>
      <c r="AC158" s="1022"/>
      <c r="AD158" s="1022"/>
      <c r="AE158" s="1022"/>
      <c r="AF158" s="1022"/>
      <c r="AG158" s="1019">
        <v>7.1747576661406365</v>
      </c>
      <c r="AH158" s="1022"/>
      <c r="AI158" s="1022"/>
      <c r="AJ158" s="1022"/>
      <c r="AK158" s="1022"/>
      <c r="AL158" s="1019">
        <v>6.6187094243483164</v>
      </c>
      <c r="AM158" s="1022"/>
      <c r="AN158" s="1022"/>
      <c r="AO158" s="1022"/>
      <c r="AP158" s="1022"/>
      <c r="AQ158" s="1019">
        <v>7.0907284848287286</v>
      </c>
      <c r="AR158" s="1022"/>
      <c r="AS158" s="1022"/>
      <c r="AT158" s="1022"/>
      <c r="AU158" s="1022"/>
      <c r="AV158" s="1019">
        <v>7.7342314376399184</v>
      </c>
      <c r="AW158" s="1022"/>
      <c r="AX158" s="1022"/>
      <c r="AY158" s="1022"/>
      <c r="AZ158" s="1022"/>
      <c r="BA158" s="1019">
        <v>7.7850641210636766</v>
      </c>
      <c r="BF158" s="1019">
        <v>8.0192869157383626</v>
      </c>
      <c r="BK158" s="1019">
        <v>8.2807998542949939</v>
      </c>
      <c r="BP158" s="1019">
        <v>8.7055407554672719</v>
      </c>
      <c r="BU158" s="1019">
        <v>8.0282379814412739</v>
      </c>
      <c r="BZ158" s="1019">
        <v>7.3020672324110416</v>
      </c>
      <c r="CE158" s="1019">
        <v>6.8791688498496626</v>
      </c>
    </row>
    <row r="159" spans="1:83" s="1023" customFormat="1" ht="15">
      <c r="A159" s="1031" t="s">
        <v>1201</v>
      </c>
      <c r="B159" s="1031" t="s">
        <v>1202</v>
      </c>
      <c r="C159" s="1019">
        <v>1.1529836379630807</v>
      </c>
      <c r="D159" s="1019">
        <v>1.2192878305633916</v>
      </c>
      <c r="E159" s="1019">
        <v>1.7421073002560481</v>
      </c>
      <c r="F159" s="1019">
        <v>1.8145199129615572</v>
      </c>
      <c r="G159" s="1019">
        <v>2.1283958810083936</v>
      </c>
      <c r="H159" s="1019">
        <v>1.8330061405397378</v>
      </c>
      <c r="I159" s="1019">
        <v>2.1847264083234346</v>
      </c>
      <c r="J159" s="1019">
        <v>2.1032770278066582</v>
      </c>
      <c r="K159" s="1019">
        <v>2.1131883659387554</v>
      </c>
      <c r="L159" s="1019">
        <v>1.9665778337929658</v>
      </c>
      <c r="M159" s="1019">
        <v>2.3189988089775455</v>
      </c>
      <c r="N159" s="1019">
        <v>2.3698779745287664</v>
      </c>
      <c r="O159" s="1019">
        <v>2.5444199919872736</v>
      </c>
      <c r="P159" s="1019">
        <v>2.8045198641538671</v>
      </c>
      <c r="Q159" s="1019">
        <v>2.6421699842362076</v>
      </c>
      <c r="R159" s="1019">
        <v>2.5142406660937082</v>
      </c>
      <c r="S159" s="1028"/>
      <c r="T159" s="1028"/>
      <c r="U159" s="1028"/>
      <c r="V159" s="1028"/>
      <c r="W159" s="1019">
        <v>2.7807732071556597</v>
      </c>
      <c r="X159" s="1028"/>
      <c r="Y159" s="1028"/>
      <c r="Z159" s="1028"/>
      <c r="AA159" s="1028"/>
      <c r="AB159" s="1019">
        <v>3.0324980051591206</v>
      </c>
      <c r="AC159" s="1028"/>
      <c r="AD159" s="1028"/>
      <c r="AE159" s="1028"/>
      <c r="AF159" s="1028"/>
      <c r="AG159" s="1019">
        <v>3.2062261065389785</v>
      </c>
      <c r="AH159" s="1022"/>
      <c r="AI159" s="1022"/>
      <c r="AJ159" s="1022"/>
      <c r="AK159" s="1022"/>
      <c r="AL159" s="1019">
        <v>3.0531135898338024</v>
      </c>
      <c r="AM159" s="1022"/>
      <c r="AN159" s="1022"/>
      <c r="AO159" s="1022"/>
      <c r="AP159" s="1022"/>
      <c r="AQ159" s="1019">
        <v>3.128416747861325</v>
      </c>
      <c r="AR159" s="1022"/>
      <c r="AS159" s="1022"/>
      <c r="AT159" s="1022"/>
      <c r="AU159" s="1022"/>
      <c r="AV159" s="1019">
        <v>3.2794180225929406</v>
      </c>
      <c r="AW159" s="1022"/>
      <c r="AX159" s="1022"/>
      <c r="AY159" s="1022"/>
      <c r="AZ159" s="1022"/>
      <c r="BA159" s="1019">
        <v>3.5823111298021946</v>
      </c>
      <c r="BF159" s="1019">
        <v>3.7900944203395079</v>
      </c>
      <c r="BK159" s="1019">
        <v>4.1146364745944952</v>
      </c>
      <c r="BP159" s="1019">
        <v>4.391644841954621</v>
      </c>
      <c r="BU159" s="1019">
        <v>4.4118081706530008</v>
      </c>
      <c r="BZ159" s="1019">
        <v>3.7958538555145696</v>
      </c>
      <c r="CE159" s="1019">
        <v>3.5748105736319293</v>
      </c>
    </row>
    <row r="160" spans="1:83" s="1023" customFormat="1" ht="15">
      <c r="A160" s="1031" t="s">
        <v>846</v>
      </c>
      <c r="B160" s="1031" t="s">
        <v>1203</v>
      </c>
      <c r="C160" s="1019">
        <v>1.1547039750302415</v>
      </c>
      <c r="D160" s="1019">
        <v>1.4391357657048738</v>
      </c>
      <c r="E160" s="1019">
        <v>2.1824360647541128</v>
      </c>
      <c r="F160" s="1019">
        <v>2.3966438747753598</v>
      </c>
      <c r="G160" s="1019">
        <v>2.5332667239679889</v>
      </c>
      <c r="H160" s="1019">
        <v>2.6437322772207348</v>
      </c>
      <c r="I160" s="1019">
        <v>2.7396094858404485</v>
      </c>
      <c r="J160" s="1019">
        <v>3.213837889635081</v>
      </c>
      <c r="K160" s="1019">
        <v>3.4446005842770679</v>
      </c>
      <c r="L160" s="1019">
        <v>2.9293776929484849</v>
      </c>
      <c r="M160" s="1019">
        <v>2.7830540399671153</v>
      </c>
      <c r="N160" s="1019">
        <v>2.8559405104239559</v>
      </c>
      <c r="O160" s="1019">
        <v>2.9953343485764781</v>
      </c>
      <c r="P160" s="1019">
        <v>2.7793942952307029</v>
      </c>
      <c r="Q160" s="1019">
        <v>3.0744766601106668</v>
      </c>
      <c r="R160" s="1019">
        <v>3.4237274478360376</v>
      </c>
      <c r="S160" s="1028"/>
      <c r="T160" s="1028"/>
      <c r="U160" s="1028"/>
      <c r="V160" s="1028"/>
      <c r="W160" s="1019">
        <v>3.3591247874619459</v>
      </c>
      <c r="X160" s="1028"/>
      <c r="Y160" s="1028"/>
      <c r="Z160" s="1028"/>
      <c r="AA160" s="1028"/>
      <c r="AB160" s="1019">
        <v>3.7730470157851124</v>
      </c>
      <c r="AC160" s="1028"/>
      <c r="AD160" s="1028"/>
      <c r="AE160" s="1028"/>
      <c r="AF160" s="1028"/>
      <c r="AG160" s="1019">
        <v>3.9685315596016588</v>
      </c>
      <c r="AH160" s="1022"/>
      <c r="AI160" s="1022"/>
      <c r="AJ160" s="1022"/>
      <c r="AK160" s="1022"/>
      <c r="AL160" s="1019">
        <v>3.5655958345145136</v>
      </c>
      <c r="AM160" s="1022"/>
      <c r="AN160" s="1022"/>
      <c r="AO160" s="1022"/>
      <c r="AP160" s="1022"/>
      <c r="AQ160" s="1019">
        <v>3.9623117369674032</v>
      </c>
      <c r="AR160" s="1022"/>
      <c r="AS160" s="1022"/>
      <c r="AT160" s="1022"/>
      <c r="AU160" s="1022"/>
      <c r="AV160" s="1019">
        <v>4.4548134150469778</v>
      </c>
      <c r="AW160" s="1022"/>
      <c r="AX160" s="1022"/>
      <c r="AY160" s="1022"/>
      <c r="AZ160" s="1022"/>
      <c r="BA160" s="1019">
        <v>4.2027529912614829</v>
      </c>
      <c r="BF160" s="1019">
        <v>4.2291924953988547</v>
      </c>
      <c r="BK160" s="1019">
        <v>4.1661633797004995</v>
      </c>
      <c r="BP160" s="1019">
        <v>4.3138959135126509</v>
      </c>
      <c r="BU160" s="1019">
        <v>3.6164298107882749</v>
      </c>
      <c r="BZ160" s="1019">
        <v>3.5062133768964712</v>
      </c>
      <c r="CE160" s="1019">
        <v>3.3043582762177328</v>
      </c>
    </row>
    <row r="161" spans="1:83" s="1023" customFormat="1" ht="15">
      <c r="A161" s="1023" t="s">
        <v>1204</v>
      </c>
      <c r="B161" s="1023" t="s">
        <v>1205</v>
      </c>
      <c r="C161" s="1019">
        <v>0.76963404869047369</v>
      </c>
      <c r="D161" s="1019">
        <v>0.774464930056733</v>
      </c>
      <c r="E161" s="1019">
        <v>0.86974570783006444</v>
      </c>
      <c r="F161" s="1019">
        <v>1.0119130527958011</v>
      </c>
      <c r="G161" s="1019">
        <v>1.1007619162767763</v>
      </c>
      <c r="H161" s="1019">
        <v>0.93685270791433761</v>
      </c>
      <c r="I161" s="1019">
        <v>0.95171642864902128</v>
      </c>
      <c r="J161" s="1019">
        <v>0.82857076862842327</v>
      </c>
      <c r="K161" s="1019">
        <v>0.65976667666067912</v>
      </c>
      <c r="L161" s="1019">
        <v>0.68833833470659822</v>
      </c>
      <c r="M161" s="71" t="s">
        <v>75</v>
      </c>
      <c r="N161" s="71" t="s">
        <v>75</v>
      </c>
      <c r="O161" s="71" t="s">
        <v>75</v>
      </c>
      <c r="P161" s="71" t="s">
        <v>75</v>
      </c>
      <c r="Q161" s="71" t="s">
        <v>75</v>
      </c>
      <c r="R161" s="71" t="s">
        <v>75</v>
      </c>
      <c r="S161" s="71"/>
      <c r="T161" s="71"/>
      <c r="U161" s="71"/>
      <c r="V161" s="71"/>
      <c r="W161" s="71" t="s">
        <v>75</v>
      </c>
      <c r="X161" s="71"/>
      <c r="Y161" s="71"/>
      <c r="Z161" s="71"/>
      <c r="AA161" s="71"/>
      <c r="AB161" s="71" t="s">
        <v>75</v>
      </c>
      <c r="AC161" s="71"/>
      <c r="AD161" s="71"/>
      <c r="AE161" s="71"/>
      <c r="AF161" s="71"/>
      <c r="AG161" s="71" t="s">
        <v>75</v>
      </c>
      <c r="AH161" s="71"/>
      <c r="AI161" s="71"/>
      <c r="AJ161" s="71"/>
      <c r="AK161" s="71"/>
      <c r="AL161" s="71" t="s">
        <v>75</v>
      </c>
      <c r="AM161" s="71"/>
      <c r="AN161" s="71"/>
      <c r="AO161" s="71"/>
      <c r="AP161" s="71"/>
      <c r="AQ161" s="71" t="s">
        <v>75</v>
      </c>
      <c r="AR161" s="71"/>
      <c r="AS161" s="71"/>
      <c r="AT161" s="71"/>
      <c r="AU161" s="71"/>
      <c r="AV161" s="71" t="s">
        <v>75</v>
      </c>
      <c r="AW161" s="71"/>
      <c r="AX161" s="71"/>
      <c r="AY161" s="71"/>
      <c r="AZ161" s="71"/>
      <c r="BA161" s="71" t="s">
        <v>75</v>
      </c>
      <c r="BF161" s="71" t="s">
        <v>75</v>
      </c>
      <c r="BK161" s="71" t="s">
        <v>75</v>
      </c>
      <c r="BP161" s="71" t="s">
        <v>75</v>
      </c>
      <c r="BU161" s="71" t="s">
        <v>75</v>
      </c>
      <c r="BZ161" s="71" t="s">
        <v>75</v>
      </c>
      <c r="CE161" s="71" t="s">
        <v>75</v>
      </c>
    </row>
    <row r="162" spans="1:83" s="1023" customFormat="1" ht="15">
      <c r="A162" s="1023" t="s">
        <v>1206</v>
      </c>
      <c r="B162" s="1023" t="s">
        <v>1207</v>
      </c>
      <c r="C162" s="1019">
        <v>0.88083074827060448</v>
      </c>
      <c r="D162" s="1019">
        <v>1.1065481360031599</v>
      </c>
      <c r="E162" s="1019">
        <v>1.2542299984642933</v>
      </c>
      <c r="F162" s="1019">
        <v>1.3596178584181768</v>
      </c>
      <c r="G162" s="1019">
        <v>1.4708816481863018</v>
      </c>
      <c r="H162" s="1019">
        <v>1.8432167643067536</v>
      </c>
      <c r="I162" s="1019">
        <v>1.7650968063639452</v>
      </c>
      <c r="J162" s="1019">
        <v>1.4828874931028337</v>
      </c>
      <c r="K162" s="1019">
        <v>1.6109718333360192</v>
      </c>
      <c r="L162" s="1019">
        <v>1.4453617232101976</v>
      </c>
      <c r="M162" s="1019">
        <v>1.8163459647547631</v>
      </c>
      <c r="N162" s="1019">
        <v>1.6341588999821473</v>
      </c>
      <c r="O162" s="1019">
        <v>1.6848157191988355</v>
      </c>
      <c r="P162" s="1019">
        <v>1.7828282261263644</v>
      </c>
      <c r="Q162" s="1019">
        <v>1.9542474553412774</v>
      </c>
      <c r="R162" s="1019">
        <v>1.8884372468109423</v>
      </c>
      <c r="S162" s="1028"/>
      <c r="T162" s="1028"/>
      <c r="U162" s="1028"/>
      <c r="V162" s="1028"/>
      <c r="W162" s="1019">
        <v>1.8005788245356178</v>
      </c>
      <c r="X162" s="1028"/>
      <c r="Y162" s="1028"/>
      <c r="Z162" s="1028"/>
      <c r="AA162" s="1028"/>
      <c r="AB162" s="1019">
        <v>1.9255434677896408</v>
      </c>
      <c r="AC162" s="1028"/>
      <c r="AD162" s="1028"/>
      <c r="AE162" s="1028"/>
      <c r="AF162" s="1028"/>
      <c r="AG162" s="1019">
        <v>1.9255654294715996</v>
      </c>
      <c r="AH162" s="1022"/>
      <c r="AI162" s="1022"/>
      <c r="AJ162" s="1022"/>
      <c r="AK162" s="1022"/>
      <c r="AL162" s="1019">
        <v>1.7207451861715708</v>
      </c>
      <c r="AM162" s="1022"/>
      <c r="AN162" s="1022"/>
      <c r="AO162" s="1022"/>
      <c r="AP162" s="1022"/>
      <c r="AQ162" s="1019">
        <v>1.6589821643999538</v>
      </c>
      <c r="AR162" s="1022"/>
      <c r="AS162" s="1022"/>
      <c r="AT162" s="1022"/>
      <c r="AU162" s="1022"/>
      <c r="AV162" s="1019">
        <v>1.770771133186724</v>
      </c>
      <c r="AW162" s="1022"/>
      <c r="AX162" s="1022"/>
      <c r="AY162" s="1022"/>
      <c r="AZ162" s="1022"/>
      <c r="BA162" s="1019">
        <v>1.7500237253558699</v>
      </c>
      <c r="BF162" s="1019">
        <v>1.7418729543042282</v>
      </c>
      <c r="BK162" s="1019">
        <v>1.8106534178974005</v>
      </c>
      <c r="BP162" s="1019">
        <v>1.9770634312215116</v>
      </c>
      <c r="BU162" s="1019">
        <v>1.8755905287779744</v>
      </c>
      <c r="BZ162" s="1019">
        <v>1.655875665821122</v>
      </c>
      <c r="CE162" s="1019">
        <v>1.6005385622302608</v>
      </c>
    </row>
    <row r="163" spans="1:83" s="1023" customFormat="1" ht="15">
      <c r="A163" s="1023" t="s">
        <v>1208</v>
      </c>
      <c r="B163" s="1023" t="s">
        <v>1209</v>
      </c>
      <c r="C163" s="1019">
        <v>0.13786266231314195</v>
      </c>
      <c r="D163" s="1019">
        <v>0.17549184537355869</v>
      </c>
      <c r="E163" s="1019">
        <v>0.16550659379050137</v>
      </c>
      <c r="F163" s="1019">
        <v>0.15371329360378708</v>
      </c>
      <c r="G163" s="1019">
        <v>0.16415597448098182</v>
      </c>
      <c r="H163" s="1019">
        <v>0.19373864447385455</v>
      </c>
      <c r="I163" s="1019">
        <v>0.21530857786329413</v>
      </c>
      <c r="J163" s="1019">
        <v>0.17969421558411797</v>
      </c>
      <c r="K163" s="1019">
        <v>0.14827018213847748</v>
      </c>
      <c r="L163" s="1019">
        <v>0.15556431550484917</v>
      </c>
      <c r="M163" s="71" t="s">
        <v>75</v>
      </c>
      <c r="N163" s="71" t="s">
        <v>75</v>
      </c>
      <c r="O163" s="71" t="s">
        <v>75</v>
      </c>
      <c r="P163" s="71" t="s">
        <v>75</v>
      </c>
      <c r="Q163" s="71" t="s">
        <v>75</v>
      </c>
      <c r="R163" s="71" t="s">
        <v>75</v>
      </c>
      <c r="S163" s="71"/>
      <c r="T163" s="71"/>
      <c r="U163" s="71"/>
      <c r="V163" s="71"/>
      <c r="W163" s="71" t="s">
        <v>75</v>
      </c>
      <c r="X163" s="71"/>
      <c r="Y163" s="71"/>
      <c r="Z163" s="71"/>
      <c r="AA163" s="71"/>
      <c r="AB163" s="71" t="s">
        <v>75</v>
      </c>
      <c r="AC163" s="71"/>
      <c r="AD163" s="71"/>
      <c r="AE163" s="71"/>
      <c r="AF163" s="71"/>
      <c r="AG163" s="71" t="s">
        <v>75</v>
      </c>
      <c r="AH163" s="71"/>
      <c r="AI163" s="71"/>
      <c r="AJ163" s="71"/>
      <c r="AK163" s="71"/>
      <c r="AL163" s="71" t="s">
        <v>75</v>
      </c>
      <c r="AM163" s="71"/>
      <c r="AN163" s="71"/>
      <c r="AO163" s="71"/>
      <c r="AP163" s="71"/>
      <c r="AQ163" s="71" t="s">
        <v>75</v>
      </c>
      <c r="AR163" s="71"/>
      <c r="AS163" s="71"/>
      <c r="AT163" s="71"/>
      <c r="AU163" s="71"/>
      <c r="AV163" s="71" t="s">
        <v>75</v>
      </c>
      <c r="AW163" s="71"/>
      <c r="AX163" s="71"/>
      <c r="AY163" s="71"/>
      <c r="AZ163" s="71"/>
      <c r="BA163" s="71" t="s">
        <v>75</v>
      </c>
      <c r="BF163" s="71" t="s">
        <v>75</v>
      </c>
      <c r="BK163" s="71" t="s">
        <v>75</v>
      </c>
      <c r="BP163" s="71" t="s">
        <v>75</v>
      </c>
      <c r="BU163" s="71" t="s">
        <v>75</v>
      </c>
      <c r="BZ163" s="71" t="s">
        <v>75</v>
      </c>
      <c r="CE163" s="71" t="s">
        <v>75</v>
      </c>
    </row>
    <row r="164" spans="1:83" s="1023" customFormat="1" ht="15">
      <c r="J164" s="1023" t="s">
        <v>0</v>
      </c>
      <c r="K164" s="1023" t="s">
        <v>0</v>
      </c>
      <c r="L164" s="1023" t="s">
        <v>0</v>
      </c>
      <c r="M164" s="19"/>
      <c r="N164" s="19"/>
      <c r="O164" s="19"/>
      <c r="P164" s="19"/>
      <c r="Q164" s="19"/>
      <c r="R164" s="19"/>
      <c r="S164" s="1022"/>
      <c r="T164" s="1022"/>
      <c r="U164" s="1022"/>
      <c r="V164" s="1022"/>
      <c r="W164" s="1022"/>
      <c r="X164" s="1022"/>
      <c r="Y164" s="1022"/>
      <c r="Z164" s="1022"/>
      <c r="AA164" s="1022"/>
      <c r="AB164" s="1022"/>
      <c r="AC164" s="1022"/>
      <c r="AD164" s="1022"/>
      <c r="AE164" s="1022"/>
      <c r="AF164" s="1022"/>
      <c r="AG164" s="1022"/>
      <c r="AH164" s="1022"/>
      <c r="AI164" s="1022"/>
      <c r="AJ164" s="1029"/>
      <c r="AK164" s="1024"/>
      <c r="AM164" s="1022"/>
      <c r="AN164" s="1022"/>
      <c r="AQ164" s="1022"/>
      <c r="AR164" s="1022"/>
      <c r="AS164" s="1022"/>
      <c r="AV164" s="1022"/>
      <c r="AW164" s="1022"/>
      <c r="AX164" s="1022"/>
      <c r="BA164" s="1022"/>
    </row>
    <row r="165" spans="1:83" s="1026" customFormat="1" ht="15.75">
      <c r="A165" s="527" t="s">
        <v>28</v>
      </c>
      <c r="B165" s="527" t="s">
        <v>549</v>
      </c>
      <c r="C165" s="55">
        <v>0.55066441647722042</v>
      </c>
      <c r="D165" s="55">
        <v>0.79543436920450539</v>
      </c>
      <c r="E165" s="55">
        <v>0.86773060892548803</v>
      </c>
      <c r="F165" s="55">
        <v>0.92004352673666634</v>
      </c>
      <c r="G165" s="55">
        <v>0.79075930053472221</v>
      </c>
      <c r="H165" s="55">
        <v>0.94048723050070682</v>
      </c>
      <c r="I165" s="55">
        <v>1.0405533429615987</v>
      </c>
      <c r="J165" s="55">
        <v>1.0235070753994746</v>
      </c>
      <c r="K165" s="55">
        <v>1.5247441304571951</v>
      </c>
      <c r="L165" s="55">
        <v>1.0998144248070238</v>
      </c>
      <c r="M165" s="55">
        <v>3.668138577164151</v>
      </c>
      <c r="N165" s="55">
        <v>2.8752075328628934</v>
      </c>
      <c r="O165" s="55">
        <v>2.8372851400046191</v>
      </c>
      <c r="P165" s="55">
        <v>2.2047250400371059</v>
      </c>
      <c r="Q165" s="55">
        <v>2.0701360395618709</v>
      </c>
      <c r="R165" s="55">
        <v>2.567406591070382</v>
      </c>
      <c r="S165" s="55"/>
      <c r="T165" s="55"/>
      <c r="U165" s="55"/>
      <c r="V165" s="55"/>
      <c r="W165" s="55">
        <v>2.5991323696810933</v>
      </c>
      <c r="X165" s="55"/>
      <c r="Y165" s="55"/>
      <c r="Z165" s="55"/>
      <c r="AA165" s="55"/>
      <c r="AB165" s="55">
        <v>3.22278024966307</v>
      </c>
      <c r="AC165" s="55"/>
      <c r="AD165" s="55"/>
      <c r="AE165" s="55"/>
      <c r="AF165" s="55"/>
      <c r="AG165" s="55">
        <v>2.8837700270895374</v>
      </c>
      <c r="AH165" s="55"/>
      <c r="AI165" s="55"/>
      <c r="AJ165" s="55"/>
      <c r="AK165" s="55"/>
      <c r="AL165" s="55">
        <v>1.5402635273140866</v>
      </c>
      <c r="AM165" s="55"/>
      <c r="AN165" s="55"/>
      <c r="AO165" s="55"/>
      <c r="AP165" s="55"/>
      <c r="AQ165" s="55">
        <v>1.8533372327062203</v>
      </c>
      <c r="AR165" s="55"/>
      <c r="AS165" s="55"/>
      <c r="AT165" s="55"/>
      <c r="AU165" s="55"/>
      <c r="AV165" s="55">
        <v>2.6399582897225828</v>
      </c>
      <c r="AW165" s="55"/>
      <c r="AX165" s="55"/>
      <c r="AY165" s="55"/>
      <c r="AZ165" s="55"/>
      <c r="BA165" s="55">
        <v>1.6019214862047528</v>
      </c>
      <c r="BF165" s="55">
        <v>1.9126977324540977</v>
      </c>
      <c r="BK165" s="55">
        <v>1.9983804039654693</v>
      </c>
      <c r="BP165" s="55">
        <v>2.3382422864977568</v>
      </c>
      <c r="BU165" s="55">
        <v>2.3158087666859308</v>
      </c>
      <c r="BZ165" s="55">
        <v>2.1565012239431725</v>
      </c>
      <c r="CE165" s="55">
        <v>2.092520120183389</v>
      </c>
    </row>
    <row r="166" spans="1:83" s="1023" customFormat="1" ht="15">
      <c r="A166" s="19" t="s">
        <v>1210</v>
      </c>
      <c r="B166" s="19" t="s">
        <v>633</v>
      </c>
      <c r="C166" s="1019">
        <v>0.5384651458761156</v>
      </c>
      <c r="D166" s="1019">
        <v>0.73665862910912483</v>
      </c>
      <c r="E166" s="1019">
        <v>0.7869615124245456</v>
      </c>
      <c r="F166" s="1019">
        <v>0.83326180709496678</v>
      </c>
      <c r="G166" s="1019">
        <v>0.72281275101766373</v>
      </c>
      <c r="H166" s="1019">
        <v>0.87712825143012219</v>
      </c>
      <c r="I166" s="1019">
        <v>0.8872417435497616</v>
      </c>
      <c r="J166" s="1019">
        <v>0.90404080338933968</v>
      </c>
      <c r="K166" s="1019">
        <v>1.0566609640387734</v>
      </c>
      <c r="L166" s="1019">
        <v>0.65954474592544299</v>
      </c>
      <c r="M166" s="1019">
        <v>1.0439420077729198</v>
      </c>
      <c r="N166" s="1019">
        <v>0.49536437976215086</v>
      </c>
      <c r="O166" s="1019">
        <v>0.5122562654853664</v>
      </c>
      <c r="P166" s="1019">
        <v>0.44593591488068979</v>
      </c>
      <c r="Q166" s="1019">
        <v>0.5679543001098929</v>
      </c>
      <c r="R166" s="1019">
        <v>0.54174684090196934</v>
      </c>
      <c r="S166" s="1022"/>
      <c r="T166" s="1022"/>
      <c r="U166" s="1022"/>
      <c r="V166" s="1022"/>
      <c r="W166" s="1019">
        <v>0.86440985582608898</v>
      </c>
      <c r="X166" s="1022"/>
      <c r="Y166" s="1022"/>
      <c r="Z166" s="1022"/>
      <c r="AA166" s="1022"/>
      <c r="AB166" s="1019">
        <v>1.0948871133589888</v>
      </c>
      <c r="AC166" s="1022"/>
      <c r="AD166" s="1022"/>
      <c r="AE166" s="1022"/>
      <c r="AF166" s="1022"/>
      <c r="AG166" s="1019">
        <v>1.1206470698929079</v>
      </c>
      <c r="AH166" s="1022"/>
      <c r="AI166" s="1022"/>
      <c r="AJ166" s="1022"/>
      <c r="AK166" s="1022"/>
      <c r="AL166" s="1019">
        <v>0.94985261893178652</v>
      </c>
      <c r="AM166" s="1022"/>
      <c r="AN166" s="1022"/>
      <c r="AO166" s="1022"/>
      <c r="AP166" s="1022"/>
      <c r="AQ166" s="1019">
        <v>1.0007835653756068</v>
      </c>
      <c r="AR166" s="1022"/>
      <c r="AS166" s="1022"/>
      <c r="AT166" s="1022"/>
      <c r="AU166" s="1022"/>
      <c r="AV166" s="1019">
        <v>1.1784987435873382</v>
      </c>
      <c r="AW166" s="1022"/>
      <c r="AX166" s="1022"/>
      <c r="AY166" s="1022"/>
      <c r="AZ166" s="1022"/>
      <c r="BA166" s="1019">
        <v>0.94911639719156149</v>
      </c>
      <c r="BF166" s="1019">
        <v>1.0618394961119171</v>
      </c>
      <c r="BK166" s="1019">
        <v>1.0721925544220026</v>
      </c>
      <c r="BP166" s="1019">
        <v>1.149526492202311</v>
      </c>
      <c r="BU166" s="1019">
        <v>1.1135335201317025</v>
      </c>
      <c r="BZ166" s="1019">
        <v>0.92024818145527831</v>
      </c>
      <c r="CE166" s="1019">
        <v>0.96457221137054083</v>
      </c>
    </row>
    <row r="167" spans="1:83" s="1023" customFormat="1" ht="15">
      <c r="A167" s="1031" t="s">
        <v>1211</v>
      </c>
      <c r="B167" s="1031" t="s">
        <v>1212</v>
      </c>
      <c r="C167" s="1019">
        <v>0.39505541088786467</v>
      </c>
      <c r="D167" s="1019">
        <v>0.57970834349169453</v>
      </c>
      <c r="E167" s="1019">
        <v>0.58350509758615399</v>
      </c>
      <c r="F167" s="1019">
        <v>0.62759293865471544</v>
      </c>
      <c r="G167" s="1019">
        <v>0.44674700326259942</v>
      </c>
      <c r="H167" s="1019">
        <v>0.59023302800709276</v>
      </c>
      <c r="I167" s="1019">
        <v>0.51651926875622922</v>
      </c>
      <c r="J167" s="1019">
        <v>0.41165134331260217</v>
      </c>
      <c r="K167" s="1019">
        <v>0.31164682866799298</v>
      </c>
      <c r="L167" s="1019">
        <v>0.3283919269449323</v>
      </c>
      <c r="M167" s="1019">
        <v>0.4708003363548473</v>
      </c>
      <c r="N167" s="1019">
        <v>0.41656587252202432</v>
      </c>
      <c r="O167" s="1019">
        <v>0.41976373977152565</v>
      </c>
      <c r="P167" s="1019">
        <v>0.32100229662007007</v>
      </c>
      <c r="Q167" s="1019">
        <v>0.40149305346135267</v>
      </c>
      <c r="R167" s="1019">
        <v>0.27192153478918601</v>
      </c>
      <c r="S167" s="1022"/>
      <c r="T167" s="1022"/>
      <c r="U167" s="1022"/>
      <c r="V167" s="1022"/>
      <c r="W167" s="1019">
        <v>0.50614234426898008</v>
      </c>
      <c r="X167" s="1022"/>
      <c r="Y167" s="1022"/>
      <c r="Z167" s="1022"/>
      <c r="AA167" s="1022"/>
      <c r="AB167" s="1019">
        <v>0.60426275355544357</v>
      </c>
      <c r="AC167" s="1022"/>
      <c r="AD167" s="1022"/>
      <c r="AE167" s="1022"/>
      <c r="AF167" s="1022"/>
      <c r="AG167" s="1019">
        <v>0.61265833287534144</v>
      </c>
      <c r="AH167" s="1022"/>
      <c r="AI167" s="1022"/>
      <c r="AJ167" s="1022"/>
      <c r="AK167" s="1022"/>
      <c r="AL167" s="1019">
        <v>0.63480355313790449</v>
      </c>
      <c r="AM167" s="1022"/>
      <c r="AN167" s="1022"/>
      <c r="AO167" s="1022"/>
      <c r="AP167" s="1022"/>
      <c r="AQ167" s="1019">
        <v>0.71185078702131555</v>
      </c>
      <c r="AR167" s="1022"/>
      <c r="AS167" s="1022"/>
      <c r="AT167" s="1022"/>
      <c r="AU167" s="1022"/>
      <c r="AV167" s="1019">
        <v>0.76872949606397689</v>
      </c>
      <c r="AW167" s="1022"/>
      <c r="AX167" s="1022"/>
      <c r="AY167" s="1022"/>
      <c r="AZ167" s="1022"/>
      <c r="BA167" s="1019">
        <v>0.63207873303696793</v>
      </c>
      <c r="BF167" s="1019">
        <v>0.71266039817915439</v>
      </c>
      <c r="BK167" s="1019">
        <v>0.60582272236432089</v>
      </c>
      <c r="BP167" s="1019">
        <v>0.65848001300463566</v>
      </c>
      <c r="BU167" s="1019">
        <v>0.72145572482244291</v>
      </c>
      <c r="BZ167" s="1019">
        <v>0.55521498511856537</v>
      </c>
      <c r="CE167" s="1019">
        <v>0.58057693445228398</v>
      </c>
    </row>
    <row r="168" spans="1:83" s="1023" customFormat="1" ht="15">
      <c r="A168" s="1031" t="s">
        <v>799</v>
      </c>
      <c r="B168" s="1031" t="s">
        <v>1213</v>
      </c>
      <c r="C168" s="1019">
        <v>0.14340973498825096</v>
      </c>
      <c r="D168" s="1019">
        <v>0.15695028561743019</v>
      </c>
      <c r="E168" s="1019">
        <v>0.20345641483839158</v>
      </c>
      <c r="F168" s="1019">
        <v>0.20566886844025123</v>
      </c>
      <c r="G168" s="1019">
        <v>0.27606574775506426</v>
      </c>
      <c r="H168" s="1019">
        <v>0.28689522342302942</v>
      </c>
      <c r="I168" s="1019">
        <v>0.37072247479353237</v>
      </c>
      <c r="J168" s="1019">
        <v>0.49238946007673767</v>
      </c>
      <c r="K168" s="1019">
        <v>0.74501413537078032</v>
      </c>
      <c r="L168" s="1019">
        <v>0.33115281898051058</v>
      </c>
      <c r="M168" s="1019">
        <v>0.57314167141807248</v>
      </c>
      <c r="N168" s="1019">
        <v>7.8798507240126617E-2</v>
      </c>
      <c r="O168" s="1019">
        <v>9.2492525713840798E-2</v>
      </c>
      <c r="P168" s="1019">
        <v>0.12493361826061969</v>
      </c>
      <c r="Q168" s="1019">
        <v>0.16646124664854023</v>
      </c>
      <c r="R168" s="1019">
        <v>0.26982530611278327</v>
      </c>
      <c r="S168" s="1022"/>
      <c r="T168" s="1022"/>
      <c r="U168" s="1022"/>
      <c r="V168" s="1022"/>
      <c r="W168" s="1019">
        <v>0.35826751155710906</v>
      </c>
      <c r="X168" s="1022"/>
      <c r="Y168" s="1022"/>
      <c r="Z168" s="1022"/>
      <c r="AA168" s="1022"/>
      <c r="AB168" s="1019">
        <v>0.49062435980354513</v>
      </c>
      <c r="AC168" s="1022"/>
      <c r="AD168" s="1022"/>
      <c r="AE168" s="1022"/>
      <c r="AF168" s="1022"/>
      <c r="AG168" s="1019">
        <v>0.50798873701756631</v>
      </c>
      <c r="AH168" s="1022"/>
      <c r="AI168" s="1022"/>
      <c r="AJ168" s="1022"/>
      <c r="AK168" s="1022"/>
      <c r="AL168" s="1019">
        <v>0.31504906579388192</v>
      </c>
      <c r="AM168" s="1022"/>
      <c r="AN168" s="1022"/>
      <c r="AO168" s="1029"/>
      <c r="AP168" s="1029"/>
      <c r="AQ168" s="1019">
        <v>0.28893277835429132</v>
      </c>
      <c r="AR168" s="1022"/>
      <c r="AS168" s="1022"/>
      <c r="AT168" s="1029"/>
      <c r="AU168" s="1029"/>
      <c r="AV168" s="1019">
        <v>0.4097692475233613</v>
      </c>
      <c r="AW168" s="1022"/>
      <c r="AX168" s="1022"/>
      <c r="AY168" s="1029"/>
      <c r="AZ168" s="1029"/>
      <c r="BA168" s="1019">
        <v>0.31703766415459361</v>
      </c>
      <c r="BF168" s="1019">
        <v>0.34917909793276264</v>
      </c>
      <c r="BK168" s="1019">
        <v>0.46636983205768168</v>
      </c>
      <c r="BP168" s="1019">
        <v>0.49104647919767525</v>
      </c>
      <c r="BU168" s="1019">
        <v>0.39207779530925962</v>
      </c>
      <c r="BZ168" s="1019">
        <v>0.36503319633671294</v>
      </c>
      <c r="CE168" s="1019">
        <v>0.38399527691825691</v>
      </c>
    </row>
    <row r="169" spans="1:83" s="1023" customFormat="1" ht="15">
      <c r="A169" s="19" t="s">
        <v>1214</v>
      </c>
      <c r="B169" s="19" t="s">
        <v>1215</v>
      </c>
      <c r="C169" s="71" t="s">
        <v>75</v>
      </c>
      <c r="D169" s="71" t="s">
        <v>75</v>
      </c>
      <c r="E169" s="71" t="s">
        <v>75</v>
      </c>
      <c r="F169" s="71" t="s">
        <v>75</v>
      </c>
      <c r="G169" s="71" t="s">
        <v>75</v>
      </c>
      <c r="H169" s="1019">
        <v>2.990380407505833E-2</v>
      </c>
      <c r="I169" s="1019">
        <v>0.1264008314384476</v>
      </c>
      <c r="J169" s="1019">
        <v>9.2547181328034328E-2</v>
      </c>
      <c r="K169" s="1019">
        <v>0.4432245124357328</v>
      </c>
      <c r="L169" s="1019">
        <v>0.41642092012561682</v>
      </c>
      <c r="M169" s="1019">
        <v>2.5952516502897871</v>
      </c>
      <c r="N169" s="1019">
        <v>2.3531430179630624</v>
      </c>
      <c r="O169" s="1019">
        <v>2.2962133330830499</v>
      </c>
      <c r="P169" s="1019">
        <v>1.7266196117826684</v>
      </c>
      <c r="Q169" s="1019">
        <v>1.462180406351278</v>
      </c>
      <c r="R169" s="1019">
        <v>1.9845701729947145</v>
      </c>
      <c r="S169" s="1022"/>
      <c r="T169" s="1022"/>
      <c r="U169" s="1022"/>
      <c r="V169" s="1022"/>
      <c r="W169" s="1019">
        <v>1.6891206176551352</v>
      </c>
      <c r="X169" s="1022"/>
      <c r="Y169" s="1022"/>
      <c r="Z169" s="1022"/>
      <c r="AA169" s="1022"/>
      <c r="AB169" s="1019">
        <v>2.0950002612129177</v>
      </c>
      <c r="AC169" s="1022"/>
      <c r="AD169" s="1022"/>
      <c r="AE169" s="1022"/>
      <c r="AF169" s="1022"/>
      <c r="AG169" s="1019">
        <v>1.7362848668974658</v>
      </c>
      <c r="AH169" s="1022"/>
      <c r="AI169" s="1022"/>
      <c r="AJ169" s="1022"/>
      <c r="AK169" s="1022"/>
      <c r="AL169" s="1019">
        <v>0.55798455274076741</v>
      </c>
      <c r="AM169" s="1022"/>
      <c r="AN169" s="1022"/>
      <c r="AO169" s="1022"/>
      <c r="AP169" s="1022"/>
      <c r="AQ169" s="1019">
        <v>0.8165122283603955</v>
      </c>
      <c r="AR169" s="1022"/>
      <c r="AS169" s="1022"/>
      <c r="AT169" s="1022"/>
      <c r="AU169" s="1022"/>
      <c r="AV169" s="1019">
        <v>1.428151861550941</v>
      </c>
      <c r="AW169" s="1022"/>
      <c r="AX169" s="1022"/>
      <c r="AY169" s="1022"/>
      <c r="AZ169" s="1022"/>
      <c r="BA169" s="1019">
        <v>0.62508440784116559</v>
      </c>
      <c r="BF169" s="1019">
        <v>0.81621409285814872</v>
      </c>
      <c r="BK169" s="1019">
        <v>0.88632439134775387</v>
      </c>
      <c r="BP169" s="1019">
        <v>1.1433910588985756</v>
      </c>
      <c r="BU169" s="1019">
        <v>1.1525764111773884</v>
      </c>
      <c r="BZ169" s="1019">
        <v>1.1894663903752531</v>
      </c>
      <c r="CE169" s="1019">
        <v>1.0829109996374173</v>
      </c>
    </row>
    <row r="170" spans="1:83" s="1023" customFormat="1" ht="15">
      <c r="A170" s="19" t="s">
        <v>1216</v>
      </c>
      <c r="B170" s="19" t="s">
        <v>1217</v>
      </c>
      <c r="C170" s="1019">
        <v>1.2199270601104838E-2</v>
      </c>
      <c r="D170" s="1019">
        <v>5.8775740095380648E-2</v>
      </c>
      <c r="E170" s="1019">
        <v>8.0769096500942369E-2</v>
      </c>
      <c r="F170" s="1019">
        <v>8.6781719641699659E-2</v>
      </c>
      <c r="G170" s="1019">
        <v>6.7946549517058447E-2</v>
      </c>
      <c r="H170" s="1019">
        <v>3.3455174995526381E-2</v>
      </c>
      <c r="I170" s="1019">
        <v>2.6910767973389524E-2</v>
      </c>
      <c r="J170" s="1019">
        <v>2.6919090682100445E-2</v>
      </c>
      <c r="K170" s="1019">
        <v>2.4858653982688914E-2</v>
      </c>
      <c r="L170" s="1019">
        <v>2.3848758755964268E-2</v>
      </c>
      <c r="M170" s="1019">
        <v>2.8944919101444345E-2</v>
      </c>
      <c r="N170" s="1019">
        <v>2.6700135137680055E-2</v>
      </c>
      <c r="O170" s="1019">
        <v>2.881554143620316E-2</v>
      </c>
      <c r="P170" s="1019">
        <v>3.2169513373747981E-2</v>
      </c>
      <c r="Q170" s="1019">
        <v>4.0001333100699921E-2</v>
      </c>
      <c r="R170" s="1019">
        <v>4.1089577173698204E-2</v>
      </c>
      <c r="S170" s="1022"/>
      <c r="T170" s="1022"/>
      <c r="U170" s="1022"/>
      <c r="V170" s="1022"/>
      <c r="W170" s="1019">
        <v>4.560189619986918E-2</v>
      </c>
      <c r="X170" s="1022"/>
      <c r="Y170" s="1022"/>
      <c r="Z170" s="1022"/>
      <c r="AA170" s="1022"/>
      <c r="AB170" s="1019">
        <v>3.2892875091163218E-2</v>
      </c>
      <c r="AC170" s="1022"/>
      <c r="AD170" s="1022"/>
      <c r="AE170" s="1022"/>
      <c r="AF170" s="1022"/>
      <c r="AG170" s="1019">
        <v>2.683809029916407E-2</v>
      </c>
      <c r="AH170" s="1022"/>
      <c r="AI170" s="1022"/>
      <c r="AJ170" s="1022"/>
      <c r="AK170" s="1022"/>
      <c r="AL170" s="1019">
        <v>3.2426355641532685E-2</v>
      </c>
      <c r="AM170" s="1022"/>
      <c r="AN170" s="1022"/>
      <c r="AO170" s="1022"/>
      <c r="AP170" s="1022"/>
      <c r="AQ170" s="1019">
        <v>3.6041438970218199E-2</v>
      </c>
      <c r="AR170" s="1022"/>
      <c r="AS170" s="1022"/>
      <c r="AT170" s="1022"/>
      <c r="AU170" s="1022"/>
      <c r="AV170" s="1019">
        <v>3.3307684584303388E-2</v>
      </c>
      <c r="AW170" s="1022"/>
      <c r="AX170" s="1022"/>
      <c r="AY170" s="1022"/>
      <c r="AZ170" s="1022"/>
      <c r="BA170" s="1019">
        <v>2.7720681172025464E-2</v>
      </c>
      <c r="BF170" s="1019">
        <v>3.4644143484032136E-2</v>
      </c>
      <c r="BK170" s="1019">
        <v>3.9863458195713304E-2</v>
      </c>
      <c r="BP170" s="1019">
        <v>4.5324735396870507E-2</v>
      </c>
      <c r="BU170" s="1019">
        <v>4.9698835376839792E-2</v>
      </c>
      <c r="BZ170" s="1019">
        <v>4.6786652112641013E-2</v>
      </c>
      <c r="CE170" s="1019">
        <v>4.503690917543101E-2</v>
      </c>
    </row>
    <row r="171" spans="1:83" s="1023" customFormat="1" ht="15">
      <c r="A171" s="19"/>
      <c r="B171" s="19"/>
      <c r="C171" s="19"/>
      <c r="D171" s="19"/>
      <c r="E171" s="19"/>
      <c r="F171" s="19"/>
      <c r="G171" s="19"/>
      <c r="H171" s="19"/>
      <c r="I171" s="19"/>
      <c r="J171" s="19"/>
      <c r="K171" s="19"/>
      <c r="L171" s="19"/>
      <c r="M171" s="19"/>
      <c r="N171" s="19"/>
      <c r="O171" s="19"/>
      <c r="P171" s="19"/>
      <c r="Q171" s="19"/>
      <c r="R171" s="19"/>
      <c r="S171" s="1022"/>
      <c r="T171" s="1022"/>
      <c r="U171" s="1022"/>
      <c r="V171" s="1022"/>
      <c r="W171" s="1022"/>
      <c r="X171" s="1022"/>
      <c r="Y171" s="1022"/>
      <c r="Z171" s="1022"/>
      <c r="AA171" s="1022"/>
      <c r="AB171" s="1022"/>
      <c r="AC171" s="1022"/>
      <c r="AD171" s="1022"/>
      <c r="AE171" s="1022"/>
      <c r="AF171" s="1022"/>
      <c r="AG171" s="1022"/>
      <c r="AH171" s="1022"/>
      <c r="AI171" s="1022"/>
      <c r="AJ171" s="1029"/>
      <c r="AK171" s="1024"/>
      <c r="AM171" s="1022"/>
      <c r="AN171" s="1022"/>
      <c r="AQ171" s="1022"/>
      <c r="AR171" s="1022"/>
      <c r="AS171" s="1022"/>
      <c r="AV171" s="1022"/>
      <c r="AW171" s="1022"/>
      <c r="AX171" s="1022"/>
      <c r="BA171" s="1022"/>
    </row>
    <row r="172" spans="1:83" s="1026" customFormat="1" ht="15.75">
      <c r="A172" s="527" t="s">
        <v>27</v>
      </c>
      <c r="B172" s="527" t="s">
        <v>1218</v>
      </c>
      <c r="C172" s="1032" t="s">
        <v>75</v>
      </c>
      <c r="D172" s="1032" t="s">
        <v>75</v>
      </c>
      <c r="E172" s="1032" t="s">
        <v>75</v>
      </c>
      <c r="F172" s="1032" t="s">
        <v>75</v>
      </c>
      <c r="G172" s="1032" t="s">
        <v>75</v>
      </c>
      <c r="H172" s="1032" t="s">
        <v>75</v>
      </c>
      <c r="I172" s="1032" t="s">
        <v>75</v>
      </c>
      <c r="J172" s="1032" t="s">
        <v>75</v>
      </c>
      <c r="K172" s="1032" t="s">
        <v>75</v>
      </c>
      <c r="L172" s="1032" t="s">
        <v>75</v>
      </c>
      <c r="M172" s="1032" t="s">
        <v>75</v>
      </c>
      <c r="N172" s="1032" t="s">
        <v>75</v>
      </c>
      <c r="O172" s="1032" t="s">
        <v>75</v>
      </c>
      <c r="P172" s="1032" t="s">
        <v>75</v>
      </c>
      <c r="Q172" s="55">
        <v>0.45050262248590556</v>
      </c>
      <c r="R172" s="55">
        <v>0.82126943405050945</v>
      </c>
      <c r="S172" s="55"/>
      <c r="T172" s="55"/>
      <c r="U172" s="55"/>
      <c r="V172" s="55"/>
      <c r="W172" s="55">
        <v>0.50294033185251996</v>
      </c>
      <c r="X172" s="55"/>
      <c r="Y172" s="55"/>
      <c r="Z172" s="55"/>
      <c r="AA172" s="55"/>
      <c r="AB172" s="55">
        <v>0.32701981526770008</v>
      </c>
      <c r="AC172" s="55"/>
      <c r="AD172" s="55"/>
      <c r="AE172" s="55"/>
      <c r="AF172" s="55"/>
      <c r="AG172" s="55">
        <v>0.29085055092533235</v>
      </c>
      <c r="AH172" s="55"/>
      <c r="AI172" s="55"/>
      <c r="AJ172" s="55"/>
      <c r="AK172" s="55"/>
      <c r="AL172" s="55">
        <v>0.29087756960372479</v>
      </c>
      <c r="AM172" s="55"/>
      <c r="AN172" s="55"/>
      <c r="AO172" s="55"/>
      <c r="AP172" s="55"/>
      <c r="AQ172" s="55">
        <v>0.26481250991942379</v>
      </c>
      <c r="AR172" s="55"/>
      <c r="AS172" s="55"/>
      <c r="AT172" s="55"/>
      <c r="AU172" s="55"/>
      <c r="AV172" s="55">
        <v>0.24236654381942094</v>
      </c>
      <c r="AW172" s="55"/>
      <c r="AX172" s="55"/>
      <c r="AY172" s="55"/>
      <c r="AZ172" s="55"/>
      <c r="BA172" s="55">
        <v>0.20662850483378239</v>
      </c>
      <c r="BF172" s="55">
        <v>0.18651551957732596</v>
      </c>
      <c r="BK172" s="55">
        <v>0.17772989550748755</v>
      </c>
      <c r="BP172" s="55">
        <v>0.17174394446807001</v>
      </c>
      <c r="BU172" s="55">
        <v>0.18792838047591559</v>
      </c>
      <c r="BZ172" s="55">
        <v>0.18797318109216821</v>
      </c>
      <c r="CE172" s="55">
        <v>0.19121424387393382</v>
      </c>
    </row>
    <row r="173" spans="1:83" s="1023" customFormat="1" ht="15.75">
      <c r="A173" s="19" t="s">
        <v>1219</v>
      </c>
      <c r="B173" s="19" t="s">
        <v>1220</v>
      </c>
      <c r="C173" s="71" t="s">
        <v>75</v>
      </c>
      <c r="D173" s="71" t="s">
        <v>75</v>
      </c>
      <c r="E173" s="71" t="s">
        <v>75</v>
      </c>
      <c r="F173" s="71" t="s">
        <v>75</v>
      </c>
      <c r="G173" s="71" t="s">
        <v>75</v>
      </c>
      <c r="H173" s="71" t="s">
        <v>75</v>
      </c>
      <c r="I173" s="71" t="s">
        <v>75</v>
      </c>
      <c r="J173" s="71" t="s">
        <v>75</v>
      </c>
      <c r="K173" s="71" t="s">
        <v>75</v>
      </c>
      <c r="L173" s="71" t="s">
        <v>75</v>
      </c>
      <c r="M173" s="71" t="s">
        <v>75</v>
      </c>
      <c r="N173" s="71" t="s">
        <v>75</v>
      </c>
      <c r="O173" s="71" t="s">
        <v>75</v>
      </c>
      <c r="P173" s="71" t="s">
        <v>75</v>
      </c>
      <c r="Q173" s="1019">
        <v>0.45050262248590556</v>
      </c>
      <c r="R173" s="1019">
        <v>0.82126943405050945</v>
      </c>
      <c r="S173" s="1022"/>
      <c r="T173" s="1022"/>
      <c r="U173" s="1022"/>
      <c r="V173" s="1022"/>
      <c r="W173" s="1019">
        <v>0.50294033185251996</v>
      </c>
      <c r="X173" s="1022"/>
      <c r="Y173" s="1022"/>
      <c r="Z173" s="1022"/>
      <c r="AA173" s="1022"/>
      <c r="AB173" s="1019">
        <v>0.32701981526770008</v>
      </c>
      <c r="AC173" s="1022"/>
      <c r="AD173" s="1022"/>
      <c r="AE173" s="1022"/>
      <c r="AF173" s="1022"/>
      <c r="AG173" s="1019">
        <v>0.29085055092533235</v>
      </c>
      <c r="AH173" s="1022"/>
      <c r="AI173" s="1022"/>
      <c r="AJ173" s="1022"/>
      <c r="AK173" s="1022"/>
      <c r="AL173" s="1019">
        <v>0.29087756960372479</v>
      </c>
      <c r="AM173" s="1022"/>
      <c r="AN173" s="1022"/>
      <c r="AO173" s="1022"/>
      <c r="AP173" s="1022"/>
      <c r="AQ173" s="1019">
        <v>0.26481250991942379</v>
      </c>
      <c r="AR173" s="1022"/>
      <c r="AS173" s="1022"/>
      <c r="AT173" s="1022"/>
      <c r="AU173" s="1022"/>
      <c r="AV173" s="1019">
        <v>0.24236654381942094</v>
      </c>
      <c r="AW173" s="1022"/>
      <c r="AX173" s="1022"/>
      <c r="AY173" s="1022"/>
      <c r="AZ173" s="1022"/>
      <c r="BA173" s="1019">
        <v>0.20662850483378239</v>
      </c>
      <c r="BF173" s="1019">
        <v>0.18651551957732596</v>
      </c>
      <c r="BK173" s="1019">
        <v>0.17772989550748755</v>
      </c>
      <c r="BP173" s="1019">
        <v>0.17174394446807001</v>
      </c>
      <c r="BU173" s="1019">
        <v>0.18792838047591559</v>
      </c>
      <c r="BZ173" s="1019">
        <v>0.18797318109216821</v>
      </c>
      <c r="CE173" s="1019">
        <v>0.19121424387393382</v>
      </c>
    </row>
    <row r="174" spans="1:83" s="1023" customFormat="1" ht="15">
      <c r="A174" s="19"/>
      <c r="B174" s="19"/>
      <c r="C174" s="19"/>
      <c r="D174" s="19"/>
      <c r="E174" s="19"/>
      <c r="F174" s="19"/>
      <c r="G174" s="19"/>
      <c r="H174" s="19"/>
      <c r="I174" s="19"/>
      <c r="J174" s="19"/>
      <c r="K174" s="19"/>
      <c r="L174" s="19"/>
      <c r="M174" s="19"/>
      <c r="N174" s="19"/>
      <c r="O174" s="19"/>
      <c r="P174" s="19"/>
      <c r="Q174" s="19"/>
      <c r="R174" s="19"/>
      <c r="S174" s="1022"/>
      <c r="T174" s="1022"/>
      <c r="U174" s="1022"/>
      <c r="V174" s="1022"/>
      <c r="W174" s="1022"/>
      <c r="X174" s="1022"/>
      <c r="Y174" s="1022"/>
      <c r="Z174" s="1022"/>
      <c r="AA174" s="1022"/>
      <c r="AB174" s="1022"/>
      <c r="AC174" s="1022"/>
      <c r="AD174" s="1022"/>
      <c r="AE174" s="1022"/>
      <c r="AF174" s="1022"/>
      <c r="AG174" s="1022"/>
      <c r="AH174" s="1022"/>
      <c r="AI174" s="1022"/>
      <c r="AJ174" s="1029"/>
      <c r="AK174" s="1024"/>
      <c r="AM174" s="1022"/>
      <c r="AN174" s="1022"/>
      <c r="AQ174" s="1022"/>
      <c r="AR174" s="1022"/>
      <c r="AS174" s="1022"/>
      <c r="AV174" s="1022"/>
      <c r="AW174" s="1022"/>
      <c r="AX174" s="1022"/>
      <c r="BA174" s="1022"/>
    </row>
    <row r="175" spans="1:83" s="1026" customFormat="1" ht="15.75">
      <c r="A175" s="527" t="s">
        <v>26</v>
      </c>
      <c r="B175" s="527" t="s">
        <v>156</v>
      </c>
      <c r="C175" s="55">
        <v>1.0533817106650651</v>
      </c>
      <c r="D175" s="55">
        <v>1.0722282480138865</v>
      </c>
      <c r="E175" s="55">
        <v>1.2189167533846057</v>
      </c>
      <c r="F175" s="55">
        <v>1.2474906102212684</v>
      </c>
      <c r="G175" s="55">
        <v>1.3163749462893823</v>
      </c>
      <c r="H175" s="55">
        <v>1.2941448904902935</v>
      </c>
      <c r="I175" s="55">
        <v>1.2054305624754218</v>
      </c>
      <c r="J175" s="55">
        <v>1.3583579743235488</v>
      </c>
      <c r="K175" s="55">
        <v>1.3278641397977529</v>
      </c>
      <c r="L175" s="55">
        <v>1.1937551707389571</v>
      </c>
      <c r="M175" s="55">
        <v>1.1856596317104684</v>
      </c>
      <c r="N175" s="55">
        <v>1.0311661853254768</v>
      </c>
      <c r="O175" s="55">
        <v>1.0362435781694854</v>
      </c>
      <c r="P175" s="55">
        <v>0.88940699884106877</v>
      </c>
      <c r="Q175" s="55">
        <v>0.93500983172793217</v>
      </c>
      <c r="R175" s="55">
        <v>1.0090193167134265</v>
      </c>
      <c r="S175" s="55"/>
      <c r="T175" s="55"/>
      <c r="U175" s="55"/>
      <c r="V175" s="55"/>
      <c r="W175" s="55">
        <v>0.99000095839440749</v>
      </c>
      <c r="X175" s="55"/>
      <c r="Y175" s="55"/>
      <c r="Z175" s="55"/>
      <c r="AA175" s="55"/>
      <c r="AB175" s="55">
        <v>1.0908979131717769</v>
      </c>
      <c r="AC175" s="55"/>
      <c r="AD175" s="55"/>
      <c r="AE175" s="55"/>
      <c r="AF175" s="55"/>
      <c r="AG175" s="55">
        <v>1.1228827405222892</v>
      </c>
      <c r="AH175" s="55"/>
      <c r="AI175" s="55"/>
      <c r="AJ175" s="55"/>
      <c r="AK175" s="55"/>
      <c r="AL175" s="55">
        <v>0.98255931242429706</v>
      </c>
      <c r="AM175" s="55"/>
      <c r="AN175" s="55"/>
      <c r="AO175" s="55"/>
      <c r="AP175" s="55"/>
      <c r="AQ175" s="55">
        <v>1.1476707308326213</v>
      </c>
      <c r="AR175" s="55"/>
      <c r="AS175" s="55"/>
      <c r="AT175" s="55"/>
      <c r="AU175" s="55"/>
      <c r="AV175" s="55">
        <v>1.3246230514233883</v>
      </c>
      <c r="AW175" s="55"/>
      <c r="AX175" s="55"/>
      <c r="AY175" s="55"/>
      <c r="AZ175" s="55"/>
      <c r="BA175" s="55">
        <v>1.2447495477721975</v>
      </c>
      <c r="BF175" s="55">
        <v>1.2932093178650688</v>
      </c>
      <c r="BK175" s="55">
        <v>1.2773996250693289</v>
      </c>
      <c r="BP175" s="55">
        <v>1.3539951072896734</v>
      </c>
      <c r="BU175" s="55">
        <v>1.1914887482094372</v>
      </c>
      <c r="BZ175" s="55">
        <v>1.1657312842571348</v>
      </c>
      <c r="CE175" s="55">
        <v>1.0338133511456562</v>
      </c>
    </row>
    <row r="176" spans="1:83" s="1023" customFormat="1" ht="15">
      <c r="A176" s="19" t="s">
        <v>1221</v>
      </c>
      <c r="B176" s="19" t="s">
        <v>1222</v>
      </c>
      <c r="C176" s="1019">
        <v>1.0533817106650651</v>
      </c>
      <c r="D176" s="1019">
        <v>1.0722282480138865</v>
      </c>
      <c r="E176" s="1019">
        <v>1.2189167533846057</v>
      </c>
      <c r="F176" s="1019">
        <v>1.2474906102212684</v>
      </c>
      <c r="G176" s="1019">
        <v>1.3163749462893823</v>
      </c>
      <c r="H176" s="1019">
        <v>1.2941448904902935</v>
      </c>
      <c r="I176" s="1019">
        <v>1.2054305624754218</v>
      </c>
      <c r="J176" s="1019">
        <v>1.3583579743235488</v>
      </c>
      <c r="K176" s="1019">
        <v>1.3278641397977529</v>
      </c>
      <c r="L176" s="1019">
        <v>1.1937551707389571</v>
      </c>
      <c r="M176" s="1019">
        <v>1.1856596317104684</v>
      </c>
      <c r="N176" s="1019">
        <v>1.0311661853254768</v>
      </c>
      <c r="O176" s="1019">
        <v>1.0362435781694854</v>
      </c>
      <c r="P176" s="1019">
        <v>0.88940699884106877</v>
      </c>
      <c r="Q176" s="1019">
        <v>0.93500983172793217</v>
      </c>
      <c r="R176" s="1019">
        <v>1.0090193167134265</v>
      </c>
      <c r="S176" s="1022"/>
      <c r="T176" s="1022"/>
      <c r="U176" s="1022"/>
      <c r="V176" s="1022"/>
      <c r="W176" s="1019">
        <v>0.99000095839440749</v>
      </c>
      <c r="X176" s="1022"/>
      <c r="Y176" s="1022"/>
      <c r="Z176" s="1022"/>
      <c r="AA176" s="1022"/>
      <c r="AB176" s="1019">
        <v>1.0908979131717769</v>
      </c>
      <c r="AC176" s="1022"/>
      <c r="AD176" s="1022"/>
      <c r="AE176" s="1022"/>
      <c r="AF176" s="1022"/>
      <c r="AG176" s="1019">
        <v>1.1228827405222892</v>
      </c>
      <c r="AH176" s="1022"/>
      <c r="AI176" s="1022"/>
      <c r="AJ176" s="1022"/>
      <c r="AK176" s="1022"/>
      <c r="AL176" s="1019">
        <v>0.98255931242429706</v>
      </c>
      <c r="AM176" s="1022"/>
      <c r="AN176" s="1022"/>
      <c r="AO176" s="1022"/>
      <c r="AP176" s="1022"/>
      <c r="AQ176" s="1019">
        <v>1.1476707308326213</v>
      </c>
      <c r="AR176" s="1022"/>
      <c r="AS176" s="1022"/>
      <c r="AT176" s="1022"/>
      <c r="AU176" s="1022"/>
      <c r="AV176" s="1019">
        <v>1.3246230514233883</v>
      </c>
      <c r="AW176" s="1022"/>
      <c r="AX176" s="1022"/>
      <c r="AY176" s="1022"/>
      <c r="AZ176" s="1022"/>
      <c r="BA176" s="1019">
        <v>1.2447495477721975</v>
      </c>
      <c r="BF176" s="1019">
        <v>1.2932093178650688</v>
      </c>
      <c r="BK176" s="1019">
        <v>1.2773996250693289</v>
      </c>
      <c r="BP176" s="1019">
        <v>1.3539951072896734</v>
      </c>
      <c r="BU176" s="1019">
        <v>1.1914887482094372</v>
      </c>
      <c r="BZ176" s="1019">
        <v>1.1657312842571348</v>
      </c>
      <c r="CE176" s="1019">
        <v>1.0338133511456562</v>
      </c>
    </row>
    <row r="177" spans="1:83" s="1037" customFormat="1" ht="15">
      <c r="A177" s="1033" t="s">
        <v>0</v>
      </c>
      <c r="B177" s="1033"/>
      <c r="C177" s="1034"/>
      <c r="D177" s="1033"/>
      <c r="E177" s="1033"/>
      <c r="F177" s="1033"/>
      <c r="G177" s="1033"/>
      <c r="H177" s="1033"/>
      <c r="I177" s="1033"/>
      <c r="J177" s="1033"/>
      <c r="K177" s="1033"/>
      <c r="L177" s="1033"/>
      <c r="M177" s="1033"/>
      <c r="N177" s="1033"/>
      <c r="O177" s="1033"/>
      <c r="P177" s="1033"/>
      <c r="Q177" s="1033"/>
      <c r="R177" s="1033"/>
      <c r="S177" s="1035"/>
      <c r="T177" s="1035"/>
      <c r="U177" s="1035"/>
      <c r="V177" s="1035"/>
      <c r="W177" s="1035"/>
      <c r="X177" s="1035"/>
      <c r="Y177" s="1035"/>
      <c r="Z177" s="1035"/>
      <c r="AA177" s="1035"/>
      <c r="AB177" s="1035"/>
      <c r="AC177" s="1035"/>
      <c r="AD177" s="1035"/>
      <c r="AE177" s="1035"/>
      <c r="AF177" s="1035"/>
      <c r="AG177" s="1035"/>
      <c r="AH177" s="1035"/>
      <c r="AI177" s="1035"/>
      <c r="AJ177" s="1036"/>
      <c r="AK177" s="1024"/>
      <c r="AM177" s="1022"/>
      <c r="AN177" s="1022"/>
      <c r="AQ177" s="1022"/>
      <c r="AR177" s="1022"/>
      <c r="AS177" s="1022"/>
      <c r="AV177" s="1022"/>
      <c r="AW177" s="1022"/>
      <c r="AX177" s="1022"/>
      <c r="BA177" s="1022"/>
    </row>
    <row r="178" spans="1:83" s="1026" customFormat="1" ht="15.75">
      <c r="A178" s="527" t="s">
        <v>25</v>
      </c>
      <c r="B178" s="527" t="s">
        <v>1223</v>
      </c>
      <c r="C178" s="55">
        <v>4.0567096174771534E-2</v>
      </c>
      <c r="D178" s="55">
        <v>2.6368524833378419E-2</v>
      </c>
      <c r="E178" s="55">
        <v>1.9643443992726734E-2</v>
      </c>
      <c r="F178" s="55">
        <v>1.975470420824307E-2</v>
      </c>
      <c r="G178" s="55">
        <v>1.647083377365394E-2</v>
      </c>
      <c r="H178" s="55">
        <v>1.3161806806808946E-2</v>
      </c>
      <c r="I178" s="55">
        <v>1.3250616097220169E-2</v>
      </c>
      <c r="J178" s="55">
        <v>1.3409951002004143E-2</v>
      </c>
      <c r="K178" s="55">
        <v>1.0802679907521297E-2</v>
      </c>
      <c r="L178" s="55">
        <v>1.9743598825138278E-2</v>
      </c>
      <c r="M178" s="55">
        <v>1.2987577224464751E-2</v>
      </c>
      <c r="N178" s="55">
        <v>1.6560953421978639E-2</v>
      </c>
      <c r="O178" s="55">
        <v>1.2934966027948499E-2</v>
      </c>
      <c r="P178" s="55">
        <v>2.116833476702135E-2</v>
      </c>
      <c r="Q178" s="55">
        <v>1.7154755122503706E-2</v>
      </c>
      <c r="R178" s="55">
        <v>1.239261868377892E-2</v>
      </c>
      <c r="S178" s="55"/>
      <c r="T178" s="55"/>
      <c r="U178" s="55"/>
      <c r="V178" s="55"/>
      <c r="W178" s="55">
        <v>2.0458166772241819E-2</v>
      </c>
      <c r="X178" s="55"/>
      <c r="Y178" s="55"/>
      <c r="Z178" s="55"/>
      <c r="AA178" s="55"/>
      <c r="AB178" s="55">
        <v>1.5317649060869873E-2</v>
      </c>
      <c r="AC178" s="55"/>
      <c r="AD178" s="55"/>
      <c r="AE178" s="55"/>
      <c r="AF178" s="55"/>
      <c r="AG178" s="55">
        <v>1.7150022886974654E-2</v>
      </c>
      <c r="AH178" s="55"/>
      <c r="AI178" s="55"/>
      <c r="AJ178" s="55"/>
      <c r="AK178" s="55"/>
      <c r="AL178" s="55">
        <v>2.0536930349880477E-2</v>
      </c>
      <c r="AM178" s="55"/>
      <c r="AN178" s="55"/>
      <c r="AO178" s="55"/>
      <c r="AP178" s="55"/>
      <c r="AQ178" s="55">
        <v>1.9977889489484531E-2</v>
      </c>
      <c r="AR178" s="55"/>
      <c r="AS178" s="55"/>
      <c r="AT178" s="55"/>
      <c r="AU178" s="55"/>
      <c r="AV178" s="55">
        <v>1.9118767424108427E-2</v>
      </c>
      <c r="AW178" s="55"/>
      <c r="AX178" s="55"/>
      <c r="AY178" s="55"/>
      <c r="AZ178" s="55"/>
      <c r="BA178" s="55">
        <v>1.9913514514047236E-2</v>
      </c>
      <c r="BF178" s="55">
        <v>1.9286883169398427E-2</v>
      </c>
      <c r="BK178" s="55">
        <v>1.9048616145074623E-2</v>
      </c>
      <c r="BP178" s="55">
        <v>2.2599773361469941E-2</v>
      </c>
      <c r="BU178" s="55">
        <v>2.6627393961458898E-2</v>
      </c>
      <c r="BZ178" s="55">
        <v>2.3459474790872008E-2</v>
      </c>
      <c r="CE178" s="55">
        <v>2.2791705958948551E-2</v>
      </c>
    </row>
    <row r="179" spans="1:83" s="1023" customFormat="1" ht="15">
      <c r="A179" s="19" t="s">
        <v>1224</v>
      </c>
      <c r="B179" s="19" t="s">
        <v>1225</v>
      </c>
      <c r="C179" s="1019">
        <v>2.1326619881349391E-2</v>
      </c>
      <c r="D179" s="1019">
        <v>1.0042118527600327E-2</v>
      </c>
      <c r="E179" s="1019">
        <v>1.0896040303866802E-2</v>
      </c>
      <c r="F179" s="1019">
        <v>1.1125272646608259E-2</v>
      </c>
      <c r="G179" s="1019">
        <v>1.204183594508353E-2</v>
      </c>
      <c r="H179" s="1019">
        <v>1.2564640479730336E-2</v>
      </c>
      <c r="I179" s="1019">
        <v>1.3055457483695449E-2</v>
      </c>
      <c r="J179" s="1019">
        <v>1.3251939734977068E-2</v>
      </c>
      <c r="K179" s="1019">
        <v>1.065835345940643E-2</v>
      </c>
      <c r="L179" s="1019">
        <v>9.9204120775155773E-3</v>
      </c>
      <c r="M179" s="1019">
        <v>1.138815276977425E-2</v>
      </c>
      <c r="N179" s="1019">
        <v>1.1250500484966378E-2</v>
      </c>
      <c r="O179" s="1019">
        <v>1.095539140602356E-2</v>
      </c>
      <c r="P179" s="1019">
        <v>1.0855618794054689E-2</v>
      </c>
      <c r="Q179" s="1019">
        <v>1.0916724720057953E-2</v>
      </c>
      <c r="R179" s="1019">
        <v>5.6710505005649363E-3</v>
      </c>
      <c r="S179" s="1022"/>
      <c r="T179" s="1022"/>
      <c r="U179" s="1022"/>
      <c r="V179" s="1022"/>
      <c r="W179" s="1019">
        <v>7.7214089287507004E-3</v>
      </c>
      <c r="X179" s="1022"/>
      <c r="Y179" s="1022"/>
      <c r="Z179" s="1022"/>
      <c r="AA179" s="1022"/>
      <c r="AB179" s="1019">
        <v>7.9904134699872453E-3</v>
      </c>
      <c r="AC179" s="1022"/>
      <c r="AD179" s="1022"/>
      <c r="AE179" s="1022"/>
      <c r="AF179" s="1022"/>
      <c r="AG179" s="1019">
        <v>9.2920467322047985E-3</v>
      </c>
      <c r="AH179" s="1022"/>
      <c r="AI179" s="1022"/>
      <c r="AJ179" s="1022"/>
      <c r="AK179" s="1022"/>
      <c r="AL179" s="1019">
        <v>9.8508433450600601E-3</v>
      </c>
      <c r="AM179" s="1022"/>
      <c r="AN179" s="1022"/>
      <c r="AO179" s="1022"/>
      <c r="AP179" s="1022"/>
      <c r="AQ179" s="1019">
        <v>9.2525714552487183E-3</v>
      </c>
      <c r="AR179" s="1022"/>
      <c r="AS179" s="1022"/>
      <c r="AT179" s="1022"/>
      <c r="AU179" s="1022"/>
      <c r="AV179" s="1019">
        <v>7.9922350491635763E-3</v>
      </c>
      <c r="AW179" s="1022"/>
      <c r="AX179" s="1022"/>
      <c r="AY179" s="1022"/>
      <c r="AZ179" s="1022"/>
      <c r="BA179" s="1019">
        <v>7.6984552356448117E-3</v>
      </c>
      <c r="BF179" s="1019">
        <v>8.193736380465149E-3</v>
      </c>
      <c r="BK179" s="1019">
        <v>8.9498365894590415E-3</v>
      </c>
      <c r="BP179" s="1019">
        <v>1.1143098340503964E-2</v>
      </c>
      <c r="BU179" s="1019">
        <v>1.503171474120682E-2</v>
      </c>
      <c r="BZ179" s="1019">
        <v>1.1379193456495575E-2</v>
      </c>
      <c r="CE179" s="1019">
        <v>1.1515913492419589E-2</v>
      </c>
    </row>
    <row r="180" spans="1:83" s="1023" customFormat="1" ht="15">
      <c r="A180" s="19" t="s">
        <v>1255</v>
      </c>
      <c r="B180" s="19" t="s">
        <v>1227</v>
      </c>
      <c r="C180" s="1019">
        <v>6.4490720895956644E-3</v>
      </c>
      <c r="D180" s="1019">
        <v>2.3817057518643486E-3</v>
      </c>
      <c r="E180" s="1019">
        <v>7.2883598624821531E-4</v>
      </c>
      <c r="F180" s="1019">
        <v>2.2214754741453071E-4</v>
      </c>
      <c r="G180" s="1019">
        <v>2.1106989985904495E-4</v>
      </c>
      <c r="H180" s="1019">
        <v>2.183987625399936E-4</v>
      </c>
      <c r="I180" s="1019">
        <v>1.951586135247216E-4</v>
      </c>
      <c r="J180" s="1019">
        <v>1.5801126702707577E-4</v>
      </c>
      <c r="K180" s="1019">
        <v>1.4140049351615074E-4</v>
      </c>
      <c r="L180" s="1019">
        <v>1.3399735342434137E-4</v>
      </c>
      <c r="M180" s="1019">
        <v>1.6054192368998506E-4</v>
      </c>
      <c r="N180" s="1019">
        <v>1.1406883620543895E-4</v>
      </c>
      <c r="O180" s="1019">
        <v>1.1955930745188681E-4</v>
      </c>
      <c r="P180" s="1019">
        <v>1.0236744050496272E-4</v>
      </c>
      <c r="Q180" s="1019">
        <v>4.8512407245767069E-4</v>
      </c>
      <c r="R180" s="1019">
        <v>1.4499395019014233E-4</v>
      </c>
      <c r="S180" s="1022"/>
      <c r="T180" s="1022"/>
      <c r="U180" s="1022"/>
      <c r="V180" s="1022"/>
      <c r="W180" s="1019">
        <v>1.274585985395013E-4</v>
      </c>
      <c r="X180" s="1022"/>
      <c r="Y180" s="1022"/>
      <c r="Z180" s="1022"/>
      <c r="AA180" s="1022"/>
      <c r="AB180" s="1019">
        <v>9.9216777152153185E-5</v>
      </c>
      <c r="AC180" s="1022"/>
      <c r="AD180" s="1022"/>
      <c r="AE180" s="1022"/>
      <c r="AF180" s="1022"/>
      <c r="AG180" s="1019">
        <v>9.754439022504279E-5</v>
      </c>
      <c r="AH180" s="1022"/>
      <c r="AI180" s="1022"/>
      <c r="AJ180" s="1022"/>
      <c r="AK180" s="1022"/>
      <c r="AL180" s="1019">
        <v>1.1818572652270187E-4</v>
      </c>
      <c r="AM180" s="1022"/>
      <c r="AN180" s="1022"/>
      <c r="AO180" s="1022"/>
      <c r="AP180" s="1022"/>
      <c r="AQ180" s="1019">
        <v>5.7769662755098478E-5</v>
      </c>
      <c r="AR180" s="1022"/>
      <c r="AS180" s="1022"/>
      <c r="AT180" s="1022"/>
      <c r="AU180" s="1022"/>
      <c r="AV180" s="1019">
        <v>4.4324691011104163E-5</v>
      </c>
      <c r="AW180" s="1022"/>
      <c r="AX180" s="1022"/>
      <c r="AY180" s="1022"/>
      <c r="AZ180" s="1022"/>
      <c r="BA180" s="1019">
        <v>4.6099411501014646E-5</v>
      </c>
      <c r="BF180" s="1019">
        <v>5.8201745320820876E-5</v>
      </c>
      <c r="BK180" s="1019">
        <v>6.3048184116837211E-5</v>
      </c>
      <c r="BP180" s="1019">
        <v>1.2569628087227307E-4</v>
      </c>
      <c r="BU180" s="1019">
        <v>9.4745386608029514E-5</v>
      </c>
      <c r="BZ180" s="1019">
        <v>5.7240292484738808E-5</v>
      </c>
      <c r="CE180" s="1019">
        <v>7.033515879981646E-5</v>
      </c>
    </row>
    <row r="181" spans="1:83" s="1023" customFormat="1" ht="15">
      <c r="A181" s="19" t="s">
        <v>1256</v>
      </c>
      <c r="B181" s="19" t="s">
        <v>1229</v>
      </c>
      <c r="C181" s="1019">
        <v>1.2791404203826476E-2</v>
      </c>
      <c r="D181" s="1019">
        <v>1.3944700553913744E-2</v>
      </c>
      <c r="E181" s="1019">
        <v>8.0185677026117178E-3</v>
      </c>
      <c r="F181" s="1019">
        <v>8.4072840142202822E-3</v>
      </c>
      <c r="G181" s="1019">
        <v>4.2179279287113645E-3</v>
      </c>
      <c r="H181" s="1019">
        <v>3.7876756453861531E-4</v>
      </c>
      <c r="I181" s="1019">
        <v>0</v>
      </c>
      <c r="J181" s="1019">
        <v>0</v>
      </c>
      <c r="K181" s="1019">
        <v>2.9259545987150375E-6</v>
      </c>
      <c r="L181" s="1019">
        <v>9.6891893941983588E-3</v>
      </c>
      <c r="M181" s="1019">
        <v>1.4388825310005151E-3</v>
      </c>
      <c r="N181" s="1019">
        <v>5.1963841008068239E-3</v>
      </c>
      <c r="O181" s="1019">
        <v>1.860015314473052E-3</v>
      </c>
      <c r="P181" s="1019">
        <v>1.0210348532461699E-2</v>
      </c>
      <c r="Q181" s="1019">
        <v>5.7529063299880806E-3</v>
      </c>
      <c r="R181" s="1019">
        <v>6.5765742330238398E-3</v>
      </c>
      <c r="S181" s="1022"/>
      <c r="T181" s="1022"/>
      <c r="U181" s="1022"/>
      <c r="V181" s="1022"/>
      <c r="W181" s="1019">
        <v>1.2609299244951619E-2</v>
      </c>
      <c r="X181" s="1022"/>
      <c r="Y181" s="1022"/>
      <c r="Z181" s="1022"/>
      <c r="AA181" s="1022"/>
      <c r="AB181" s="1019">
        <v>7.2280188137304729E-3</v>
      </c>
      <c r="AC181" s="1022"/>
      <c r="AD181" s="1022"/>
      <c r="AE181" s="1022"/>
      <c r="AF181" s="1022"/>
      <c r="AG181" s="1019">
        <v>7.7604317645448085E-3</v>
      </c>
      <c r="AH181" s="1022"/>
      <c r="AI181" s="1022"/>
      <c r="AJ181" s="1022"/>
      <c r="AK181" s="1022"/>
      <c r="AL181" s="1019">
        <v>1.0567901278297716E-2</v>
      </c>
      <c r="AM181" s="1022"/>
      <c r="AN181" s="1022"/>
      <c r="AO181" s="1022"/>
      <c r="AP181" s="1022"/>
      <c r="AQ181" s="1019">
        <v>1.0667548371480717E-2</v>
      </c>
      <c r="AR181" s="1022"/>
      <c r="AS181" s="1022"/>
      <c r="AT181" s="1022"/>
      <c r="AU181" s="1022"/>
      <c r="AV181" s="1019">
        <v>1.1082207683933745E-2</v>
      </c>
      <c r="AW181" s="1022"/>
      <c r="AX181" s="1022"/>
      <c r="AY181" s="1022"/>
      <c r="AZ181" s="1022"/>
      <c r="BA181" s="1019">
        <v>1.2168959866901412E-2</v>
      </c>
      <c r="BF181" s="1019">
        <v>1.103494504361246E-2</v>
      </c>
      <c r="BK181" s="1019">
        <v>1.0035731371498746E-2</v>
      </c>
      <c r="BP181" s="1019">
        <v>1.1330978740093704E-2</v>
      </c>
      <c r="BU181" s="1019">
        <v>1.1500933833644053E-2</v>
      </c>
      <c r="BZ181" s="1019">
        <v>1.2023041041891695E-2</v>
      </c>
      <c r="CE181" s="1019">
        <v>1.1205457307729148E-2</v>
      </c>
    </row>
    <row r="182" spans="1:83" s="1023" customFormat="1" ht="15.75">
      <c r="A182" s="1038"/>
      <c r="B182" s="1038"/>
      <c r="C182" s="19"/>
      <c r="D182" s="19"/>
      <c r="E182" s="19"/>
      <c r="F182" s="19"/>
      <c r="G182" s="19"/>
      <c r="H182" s="19"/>
      <c r="I182" s="19"/>
      <c r="J182" s="19"/>
      <c r="K182" s="19"/>
      <c r="L182" s="19"/>
      <c r="M182" s="19"/>
      <c r="N182" s="19"/>
      <c r="O182" s="19"/>
      <c r="P182" s="19"/>
      <c r="Q182" s="19"/>
      <c r="R182" s="19"/>
      <c r="S182" s="1022"/>
      <c r="T182" s="1022"/>
      <c r="U182" s="1022"/>
      <c r="V182" s="1022"/>
      <c r="W182" s="1022"/>
      <c r="X182" s="1022"/>
      <c r="Y182" s="1022"/>
      <c r="Z182" s="1022"/>
      <c r="AA182" s="1022"/>
      <c r="AB182" s="1022"/>
      <c r="AC182" s="1022"/>
      <c r="AD182" s="1022"/>
      <c r="AE182" s="1022"/>
      <c r="AF182" s="1022"/>
      <c r="AG182" s="1022"/>
      <c r="AH182" s="1022"/>
      <c r="AI182" s="1022"/>
      <c r="AJ182" s="1029"/>
      <c r="AK182" s="1024"/>
      <c r="AM182" s="1022"/>
      <c r="AN182" s="1022"/>
      <c r="AQ182" s="1022"/>
      <c r="AR182" s="1022"/>
      <c r="AS182" s="1022"/>
      <c r="AV182" s="1022"/>
      <c r="AW182" s="1022"/>
      <c r="AX182" s="1022"/>
      <c r="BA182" s="1022"/>
    </row>
    <row r="183" spans="1:83" s="1026" customFormat="1" ht="15.75">
      <c r="A183" s="527" t="s">
        <v>11</v>
      </c>
      <c r="B183" s="527" t="s">
        <v>159</v>
      </c>
      <c r="C183" s="55">
        <v>0.99379014677902433</v>
      </c>
      <c r="D183" s="55">
        <v>1.0332960399183377</v>
      </c>
      <c r="E183" s="55">
        <v>1.0231988209289045</v>
      </c>
      <c r="F183" s="55">
        <v>1.1455336925433881</v>
      </c>
      <c r="G183" s="55">
        <v>1.0955960030205067</v>
      </c>
      <c r="H183" s="55">
        <v>0.59515906469417124</v>
      </c>
      <c r="I183" s="55">
        <v>0.25050130773803952</v>
      </c>
      <c r="J183" s="55">
        <v>0.10049270393001815</v>
      </c>
      <c r="K183" s="55">
        <v>6.512340110635062E-2</v>
      </c>
      <c r="L183" s="55">
        <v>7.5645699509705497E-2</v>
      </c>
      <c r="M183" s="55">
        <v>7.1232436328018164E-2</v>
      </c>
      <c r="N183" s="55">
        <v>0.25534739359364744</v>
      </c>
      <c r="O183" s="55">
        <v>0.14046234762160179</v>
      </c>
      <c r="P183" s="55">
        <v>0.3154852440411835</v>
      </c>
      <c r="Q183" s="55">
        <v>1.2275377380471271</v>
      </c>
      <c r="R183" s="55">
        <v>0.23099660642359349</v>
      </c>
      <c r="S183" s="55"/>
      <c r="T183" s="55"/>
      <c r="U183" s="55"/>
      <c r="V183" s="55"/>
      <c r="W183" s="55">
        <v>0.25649453943690215</v>
      </c>
      <c r="X183" s="55"/>
      <c r="Y183" s="55"/>
      <c r="Z183" s="55"/>
      <c r="AA183" s="55"/>
      <c r="AB183" s="55">
        <v>0.28170320420900402</v>
      </c>
      <c r="AC183" s="55"/>
      <c r="AD183" s="55"/>
      <c r="AE183" s="55"/>
      <c r="AF183" s="55"/>
      <c r="AG183" s="55">
        <v>0.41732022583903405</v>
      </c>
      <c r="AH183" s="55"/>
      <c r="AI183" s="55"/>
      <c r="AJ183" s="55"/>
      <c r="AK183" s="55"/>
      <c r="AL183" s="55">
        <v>0.43792390005875437</v>
      </c>
      <c r="AM183" s="55"/>
      <c r="AN183" s="55"/>
      <c r="AO183" s="55"/>
      <c r="AP183" s="55"/>
      <c r="AQ183" s="55">
        <v>0.32208935306913133</v>
      </c>
      <c r="AR183" s="55"/>
      <c r="AS183" s="55"/>
      <c r="AT183" s="55"/>
      <c r="AU183" s="55"/>
      <c r="AV183" s="55">
        <v>0.36325821594121466</v>
      </c>
      <c r="AW183" s="55"/>
      <c r="AX183" s="55"/>
      <c r="AY183" s="55"/>
      <c r="AZ183" s="55"/>
      <c r="BA183" s="55">
        <v>0.47527375890217421</v>
      </c>
      <c r="BF183" s="55">
        <v>0.76082164061240842</v>
      </c>
      <c r="BK183" s="55">
        <v>0.91271027480742883</v>
      </c>
      <c r="BP183" s="55">
        <v>1.1873444818269299</v>
      </c>
      <c r="BU183" s="55">
        <v>1.1803104803569406</v>
      </c>
      <c r="BZ183" s="55">
        <v>1.0584671323680552</v>
      </c>
      <c r="CE183" s="55">
        <v>1.0139027100351643</v>
      </c>
    </row>
    <row r="184" spans="1:83" s="1023" customFormat="1" ht="15">
      <c r="A184" s="19" t="s">
        <v>34</v>
      </c>
      <c r="B184" s="19" t="s">
        <v>159</v>
      </c>
      <c r="C184" s="1019">
        <v>0.99379014677902433</v>
      </c>
      <c r="D184" s="1019">
        <v>1.0332960399183377</v>
      </c>
      <c r="E184" s="1019">
        <v>1.0231988209289045</v>
      </c>
      <c r="F184" s="1019">
        <v>1.1455336925433881</v>
      </c>
      <c r="G184" s="1019">
        <v>1.0955960030205067</v>
      </c>
      <c r="H184" s="1019">
        <v>0.59515906469417124</v>
      </c>
      <c r="I184" s="1019">
        <v>0.25050130773803952</v>
      </c>
      <c r="J184" s="1019">
        <v>0.10049270393001815</v>
      </c>
      <c r="K184" s="1019">
        <v>6.512340110635062E-2</v>
      </c>
      <c r="L184" s="1019">
        <v>7.5645699509705497E-2</v>
      </c>
      <c r="M184" s="1019">
        <v>7.1232436328018164E-2</v>
      </c>
      <c r="N184" s="1019">
        <v>0.25534739359364744</v>
      </c>
      <c r="O184" s="1019">
        <v>0.14046234762160179</v>
      </c>
      <c r="P184" s="1019">
        <v>0.3154852440411835</v>
      </c>
      <c r="Q184" s="1019">
        <v>1.2275377380471271</v>
      </c>
      <c r="R184" s="1019">
        <v>0.23099660642359349</v>
      </c>
      <c r="S184" s="1022"/>
      <c r="T184" s="1022"/>
      <c r="U184" s="1022"/>
      <c r="V184" s="1022"/>
      <c r="W184" s="1019">
        <v>0.25649453943690215</v>
      </c>
      <c r="X184" s="1022"/>
      <c r="Y184" s="1022"/>
      <c r="Z184" s="1022"/>
      <c r="AA184" s="1022"/>
      <c r="AB184" s="1019">
        <v>0.28170320420900402</v>
      </c>
      <c r="AC184" s="1022"/>
      <c r="AD184" s="1022"/>
      <c r="AE184" s="1022"/>
      <c r="AF184" s="1022"/>
      <c r="AG184" s="1019">
        <v>0.41732022583903405</v>
      </c>
      <c r="AH184" s="1022"/>
      <c r="AI184" s="1022"/>
      <c r="AJ184" s="1024"/>
      <c r="AK184" s="1024"/>
      <c r="AL184" s="1019">
        <v>0.43792390005875437</v>
      </c>
      <c r="AM184" s="1022"/>
      <c r="AN184" s="1022"/>
      <c r="AO184" s="1022"/>
      <c r="AP184" s="1022"/>
      <c r="AQ184" s="1019">
        <v>0.32208935306913133</v>
      </c>
      <c r="AR184" s="1022"/>
      <c r="AS184" s="1022"/>
      <c r="AT184" s="1022"/>
      <c r="AU184" s="1022"/>
      <c r="AV184" s="1019">
        <v>0.36325821594121466</v>
      </c>
      <c r="AW184" s="1022"/>
      <c r="AX184" s="1022"/>
      <c r="AY184" s="1022"/>
      <c r="AZ184" s="1022"/>
      <c r="BA184" s="1019">
        <v>0.47527375890217421</v>
      </c>
      <c r="BF184" s="1019">
        <v>0.76082164061240842</v>
      </c>
      <c r="BK184" s="1019">
        <v>0.91271027480742883</v>
      </c>
      <c r="BP184" s="1019">
        <v>1.1873444818269299</v>
      </c>
      <c r="BU184" s="1019">
        <v>1.1803104803569406</v>
      </c>
      <c r="BZ184" s="1019">
        <v>1.0584671323680552</v>
      </c>
      <c r="CE184" s="1019">
        <v>1.0139027100351643</v>
      </c>
    </row>
    <row r="185" spans="1:83" s="1020" customFormat="1" ht="15">
      <c r="A185" s="27"/>
      <c r="B185" s="27"/>
      <c r="C185" s="27"/>
      <c r="D185" s="27"/>
      <c r="E185" s="27"/>
      <c r="F185" s="27"/>
      <c r="G185" s="27"/>
      <c r="H185" s="27"/>
      <c r="I185" s="27"/>
      <c r="J185" s="27"/>
      <c r="K185" s="27"/>
      <c r="L185" s="27"/>
      <c r="M185" s="27"/>
      <c r="N185" s="27"/>
      <c r="O185" s="27"/>
      <c r="P185" s="27"/>
      <c r="Q185" s="27"/>
      <c r="R185" s="27"/>
      <c r="S185" s="1019"/>
      <c r="T185" s="1019"/>
      <c r="U185" s="1019"/>
      <c r="V185" s="1019"/>
      <c r="W185" s="1019"/>
      <c r="X185" s="1019"/>
      <c r="Y185" s="1019"/>
      <c r="Z185" s="1019"/>
      <c r="AA185" s="1019"/>
      <c r="AB185" s="1019"/>
      <c r="AC185" s="1019"/>
      <c r="AD185" s="1019"/>
      <c r="AE185" s="1019"/>
      <c r="AF185" s="1019"/>
      <c r="AG185" s="1019"/>
      <c r="AH185" s="1019"/>
      <c r="AI185" s="1019"/>
      <c r="AJ185" s="1025"/>
    </row>
    <row r="186" spans="1:83" s="1020" customFormat="1" ht="15.75">
      <c r="A186" s="37" t="s">
        <v>41</v>
      </c>
      <c r="B186" s="37" t="s">
        <v>163</v>
      </c>
      <c r="C186" s="38"/>
      <c r="D186" s="37"/>
      <c r="E186" s="38"/>
      <c r="F186" s="37"/>
      <c r="G186" s="38"/>
      <c r="H186" s="37"/>
      <c r="I186" s="38"/>
      <c r="J186" s="37"/>
      <c r="K186" s="38"/>
      <c r="L186" s="37"/>
      <c r="M186" s="38"/>
      <c r="N186" s="37"/>
      <c r="O186" s="38"/>
      <c r="P186" s="37"/>
      <c r="Q186" s="38"/>
      <c r="R186" s="37"/>
      <c r="S186" s="38"/>
      <c r="T186" s="37"/>
      <c r="U186" s="38"/>
      <c r="V186" s="37"/>
      <c r="W186" s="38"/>
      <c r="X186" s="37"/>
      <c r="Y186" s="38"/>
      <c r="Z186" s="37"/>
      <c r="AA186" s="38"/>
      <c r="AB186" s="37"/>
      <c r="AC186" s="38"/>
      <c r="AD186" s="37"/>
      <c r="AE186" s="38"/>
      <c r="AF186" s="37"/>
      <c r="AG186" s="38"/>
      <c r="AH186" s="37"/>
      <c r="AI186" s="38"/>
      <c r="AJ186" s="37"/>
      <c r="AK186" s="38"/>
      <c r="AL186" s="37"/>
      <c r="AM186" s="38"/>
      <c r="AN186" s="37"/>
      <c r="AO186" s="38"/>
      <c r="AP186" s="37"/>
      <c r="AQ186" s="38"/>
      <c r="AR186" s="38"/>
      <c r="AS186" s="37"/>
      <c r="AT186" s="38"/>
      <c r="AU186" s="37"/>
      <c r="AV186" s="38"/>
      <c r="AW186" s="38"/>
      <c r="AX186" s="37"/>
      <c r="AY186" s="38"/>
      <c r="AZ186" s="37"/>
      <c r="BA186" s="1039"/>
      <c r="BB186" s="1039"/>
      <c r="BC186" s="1039"/>
      <c r="BD186" s="1039"/>
      <c r="BE186" s="1039"/>
      <c r="BF186" s="1039"/>
      <c r="BG186" s="1039"/>
      <c r="BH186" s="1039"/>
      <c r="BI186" s="1039"/>
      <c r="BJ186" s="1039"/>
      <c r="BK186" s="1039"/>
      <c r="BL186" s="1039"/>
      <c r="BM186" s="1039"/>
      <c r="BN186" s="1039"/>
      <c r="BO186" s="1039"/>
      <c r="BP186" s="1039"/>
      <c r="BQ186" s="1039"/>
      <c r="BR186" s="1039"/>
      <c r="BS186" s="1039"/>
      <c r="BT186" s="1039"/>
      <c r="BU186" s="1039"/>
      <c r="BV186" s="1039"/>
      <c r="BW186" s="1039"/>
      <c r="BX186" s="1039"/>
      <c r="BY186" s="1039"/>
      <c r="BZ186" s="1039"/>
      <c r="CA186" s="1039"/>
      <c r="CB186" s="1039"/>
      <c r="CC186" s="1039"/>
      <c r="CD186" s="1039"/>
      <c r="CE186" s="1039"/>
    </row>
    <row r="187" spans="1:83" s="1020" customFormat="1" ht="15.75">
      <c r="A187" s="34"/>
      <c r="B187" s="34"/>
      <c r="C187" s="27"/>
      <c r="D187" s="27"/>
      <c r="E187" s="27"/>
      <c r="F187" s="27"/>
      <c r="G187" s="27"/>
      <c r="H187" s="27"/>
      <c r="I187" s="27"/>
      <c r="J187" s="27"/>
      <c r="K187" s="27"/>
      <c r="L187" s="27"/>
      <c r="M187" s="27"/>
      <c r="N187" s="27"/>
      <c r="O187" s="27"/>
      <c r="P187" s="27"/>
      <c r="Q187" s="27"/>
      <c r="R187" s="27"/>
      <c r="S187" s="1019"/>
      <c r="T187" s="1019"/>
      <c r="U187" s="1019"/>
      <c r="V187" s="1019"/>
      <c r="W187" s="1019"/>
      <c r="X187" s="1019"/>
      <c r="Y187" s="1019"/>
      <c r="Z187" s="1019"/>
      <c r="AA187" s="1019"/>
      <c r="AB187" s="1019"/>
      <c r="AC187" s="1019"/>
      <c r="AD187" s="1019"/>
      <c r="AE187" s="1019"/>
      <c r="AF187" s="1019"/>
      <c r="AG187" s="1019"/>
      <c r="AH187" s="1019"/>
      <c r="AI187" s="1019"/>
      <c r="AJ187" s="1025"/>
    </row>
    <row r="188" spans="1:83" s="1023" customFormat="1" ht="15">
      <c r="A188" s="442" t="s">
        <v>1230</v>
      </c>
      <c r="B188" s="442" t="s">
        <v>1231</v>
      </c>
      <c r="C188" s="1019">
        <v>1.0957706832548562</v>
      </c>
      <c r="D188" s="1019">
        <v>0.68830280806042077</v>
      </c>
      <c r="E188" s="1019">
        <v>0.7948605607646666</v>
      </c>
      <c r="F188" s="1019">
        <v>0.98641346214651515</v>
      </c>
      <c r="G188" s="1019">
        <v>1.6054947912976518</v>
      </c>
      <c r="H188" s="1019">
        <v>1.3347973627206029</v>
      </c>
      <c r="I188" s="1019">
        <v>1.1531006435045674</v>
      </c>
      <c r="J188" s="1019">
        <v>1.7074350477039504</v>
      </c>
      <c r="K188" s="1019">
        <v>2.0177947451117788</v>
      </c>
      <c r="L188" s="1019">
        <v>1.8804629897326144</v>
      </c>
      <c r="M188" s="1019">
        <v>1.6906663725185778</v>
      </c>
      <c r="N188" s="1019">
        <v>2.4801809738022227</v>
      </c>
      <c r="O188" s="1019">
        <v>1.3372512145716526</v>
      </c>
      <c r="P188" s="1019">
        <v>1.9072009299363928</v>
      </c>
      <c r="Q188" s="1019">
        <v>1.8036083229290714</v>
      </c>
      <c r="R188" s="1019">
        <v>2.688689207651187</v>
      </c>
      <c r="S188" s="482"/>
      <c r="T188" s="482"/>
      <c r="U188" s="482"/>
      <c r="V188" s="482"/>
      <c r="W188" s="1019">
        <v>2.5425147130454384</v>
      </c>
      <c r="X188" s="482"/>
      <c r="Y188" s="482"/>
      <c r="Z188" s="482"/>
      <c r="AA188" s="482"/>
      <c r="AB188" s="1019">
        <v>2.133788318814803</v>
      </c>
      <c r="AC188" s="482"/>
      <c r="AD188" s="482"/>
      <c r="AE188" s="482"/>
      <c r="AF188" s="482"/>
      <c r="AG188" s="1019">
        <v>4.3891389708082231</v>
      </c>
      <c r="AH188" s="482"/>
      <c r="AI188" s="482"/>
      <c r="AJ188" s="482"/>
      <c r="AK188" s="482"/>
      <c r="AL188" s="1019">
        <v>1.8833205946275633</v>
      </c>
      <c r="AM188" s="482"/>
      <c r="AN188" s="482"/>
      <c r="AO188" s="482"/>
      <c r="AP188" s="482"/>
      <c r="AQ188" s="1019">
        <v>1.5261188614027592</v>
      </c>
      <c r="AR188" s="482"/>
      <c r="AS188" s="482"/>
      <c r="AT188" s="482"/>
      <c r="AU188" s="482"/>
      <c r="AV188" s="1019">
        <v>2.6174259633502164</v>
      </c>
      <c r="AW188" s="482"/>
      <c r="AX188" s="482"/>
      <c r="AY188" s="482"/>
      <c r="AZ188" s="482"/>
      <c r="BA188" s="1019">
        <v>3.8668640737117657</v>
      </c>
      <c r="BF188" s="1019">
        <v>3.0083476183307676</v>
      </c>
      <c r="BK188" s="1019">
        <v>2.7105153171780372</v>
      </c>
      <c r="BP188" s="1019">
        <v>2.0597009301376779</v>
      </c>
      <c r="BU188" s="1019">
        <v>1.2647467556068672</v>
      </c>
      <c r="BZ188" s="1019">
        <v>1.4668920403214376</v>
      </c>
      <c r="CA188" s="1019"/>
      <c r="CB188" s="1019"/>
      <c r="CC188" s="1019"/>
      <c r="CD188" s="1019"/>
      <c r="CE188" s="1019">
        <v>1.1107406396384027</v>
      </c>
    </row>
    <row r="189" spans="1:83" s="1020" customFormat="1" ht="15">
      <c r="A189" s="89"/>
      <c r="B189" s="89"/>
      <c r="C189" s="27"/>
      <c r="D189" s="27"/>
      <c r="E189" s="27"/>
      <c r="F189" s="27"/>
      <c r="G189" s="27"/>
      <c r="H189" s="27"/>
      <c r="I189" s="27"/>
      <c r="J189" s="27"/>
      <c r="K189" s="27"/>
      <c r="L189" s="27"/>
      <c r="M189" s="27"/>
      <c r="N189" s="27"/>
      <c r="O189" s="27"/>
      <c r="P189" s="27"/>
      <c r="Q189" s="27"/>
      <c r="R189" s="27"/>
      <c r="S189" s="212"/>
      <c r="T189" s="212"/>
      <c r="U189" s="212"/>
      <c r="V189" s="212"/>
      <c r="W189" s="212"/>
      <c r="X189" s="212"/>
      <c r="Y189" s="212"/>
      <c r="Z189" s="212"/>
      <c r="AA189" s="212"/>
      <c r="AB189" s="212"/>
      <c r="AC189" s="212"/>
      <c r="AD189" s="212"/>
      <c r="AE189" s="212"/>
      <c r="AF189" s="212"/>
      <c r="AG189" s="212"/>
      <c r="AH189" s="212"/>
      <c r="AI189" s="212"/>
      <c r="AJ189" s="1025"/>
    </row>
    <row r="190" spans="1:83" ht="15">
      <c r="A190" s="13" t="s">
        <v>24</v>
      </c>
      <c r="B190" s="13" t="s">
        <v>166</v>
      </c>
      <c r="C190" s="1017"/>
      <c r="D190" s="1017"/>
      <c r="E190" s="1017"/>
      <c r="F190" s="1017"/>
      <c r="G190" s="1017"/>
      <c r="H190" s="1017"/>
      <c r="I190" s="1017"/>
      <c r="J190" s="1017"/>
      <c r="K190" s="1017"/>
      <c r="L190" s="1017"/>
      <c r="M190" s="1017"/>
      <c r="N190" s="1017"/>
      <c r="O190" s="1017"/>
      <c r="P190" s="1017"/>
      <c r="Q190" s="1017"/>
      <c r="R190" s="1018"/>
      <c r="S190" s="1018"/>
      <c r="T190" s="1018"/>
      <c r="U190" s="1018"/>
      <c r="V190" s="1018"/>
      <c r="W190" s="1018"/>
      <c r="X190" s="1018"/>
      <c r="Y190" s="1018"/>
      <c r="Z190" s="1018"/>
      <c r="AA190" s="1018"/>
      <c r="AB190" s="1018"/>
      <c r="AC190" s="1018"/>
      <c r="AD190" s="1018"/>
      <c r="AE190" s="1018"/>
      <c r="AF190" s="1018"/>
      <c r="AG190" s="1018"/>
      <c r="AH190" s="1018"/>
      <c r="AI190" s="1018"/>
      <c r="AJ190" s="1018"/>
      <c r="AK190" s="1018"/>
      <c r="AL190" s="1018"/>
      <c r="AM190" s="1018"/>
      <c r="AN190" s="1018"/>
      <c r="AO190" s="1018"/>
      <c r="AP190" s="1018"/>
      <c r="AQ190" s="1018"/>
      <c r="AR190" s="1018"/>
      <c r="AS190" s="1018"/>
      <c r="AT190" s="1018"/>
      <c r="AU190" s="1018"/>
      <c r="AV190" s="1018"/>
      <c r="AW190" s="1018"/>
      <c r="AX190" s="1018"/>
      <c r="AY190" s="1018"/>
      <c r="AZ190" s="1018"/>
      <c r="BA190" s="1040"/>
      <c r="BB190" s="1040"/>
      <c r="BC190" s="1040"/>
      <c r="BD190" s="1040"/>
      <c r="BE190" s="1040"/>
      <c r="BF190" s="1040"/>
      <c r="BG190" s="1040"/>
      <c r="BH190" s="1040"/>
      <c r="BI190" s="1040"/>
      <c r="BJ190" s="1040"/>
      <c r="BK190" s="1040"/>
      <c r="BL190" s="1040"/>
      <c r="BM190" s="1040"/>
      <c r="BN190" s="1040"/>
      <c r="BO190" s="1040"/>
      <c r="BP190" s="1040"/>
      <c r="BQ190" s="1040"/>
      <c r="BR190" s="1040"/>
      <c r="BS190" s="1040"/>
      <c r="BT190" s="1040"/>
      <c r="BU190" s="1040"/>
      <c r="BV190" s="1040"/>
      <c r="BW190" s="1040"/>
      <c r="BX190" s="1040"/>
      <c r="BY190" s="1040"/>
      <c r="BZ190" s="1040"/>
      <c r="CA190" s="1040"/>
      <c r="CB190" s="1040"/>
      <c r="CC190" s="1040"/>
      <c r="CD190" s="1040"/>
      <c r="CE190" s="1040"/>
    </row>
    <row r="191" spans="1:83" s="1020" customFormat="1" ht="15">
      <c r="A191" s="89"/>
      <c r="B191" s="89"/>
      <c r="C191" s="27"/>
      <c r="D191" s="27"/>
      <c r="E191" s="27"/>
      <c r="F191" s="27"/>
      <c r="G191" s="27"/>
      <c r="H191" s="27"/>
      <c r="I191" s="27"/>
      <c r="J191" s="27"/>
      <c r="K191" s="27"/>
      <c r="L191" s="27"/>
      <c r="M191" s="27"/>
      <c r="N191" s="27"/>
      <c r="O191" s="27"/>
      <c r="P191" s="27"/>
      <c r="Q191" s="27"/>
      <c r="R191" s="27"/>
      <c r="S191" s="212"/>
      <c r="T191" s="212"/>
      <c r="U191" s="212"/>
      <c r="V191" s="212"/>
      <c r="W191" s="212"/>
      <c r="X191" s="212"/>
      <c r="Y191" s="212"/>
      <c r="Z191" s="212"/>
      <c r="AA191" s="212"/>
      <c r="AB191" s="212"/>
      <c r="AC191" s="212"/>
      <c r="AD191" s="212"/>
      <c r="AE191" s="212"/>
      <c r="AF191" s="212"/>
      <c r="AG191" s="212"/>
      <c r="AH191" s="212"/>
      <c r="AI191" s="212"/>
      <c r="AJ191" s="1025"/>
    </row>
    <row r="192" spans="1:83" ht="15">
      <c r="A192" s="13" t="s">
        <v>389</v>
      </c>
      <c r="B192" s="13" t="s">
        <v>167</v>
      </c>
      <c r="C192" s="1017"/>
      <c r="D192" s="1017"/>
      <c r="E192" s="1017"/>
      <c r="F192" s="1017"/>
      <c r="G192" s="1017"/>
      <c r="H192" s="1017"/>
      <c r="I192" s="1017"/>
      <c r="J192" s="1017"/>
      <c r="K192" s="1017"/>
      <c r="L192" s="1017"/>
      <c r="M192" s="1017"/>
      <c r="N192" s="1017"/>
      <c r="O192" s="1017"/>
      <c r="P192" s="1017"/>
      <c r="Q192" s="1017"/>
      <c r="R192" s="1018"/>
      <c r="S192" s="1018"/>
      <c r="T192" s="1018"/>
      <c r="U192" s="1018"/>
      <c r="V192" s="1018"/>
      <c r="W192" s="1018"/>
      <c r="X192" s="1018"/>
      <c r="Y192" s="1018"/>
      <c r="Z192" s="1018"/>
      <c r="AA192" s="1018"/>
      <c r="AB192" s="1018"/>
      <c r="AC192" s="1018"/>
      <c r="AD192" s="1018"/>
      <c r="AE192" s="1018"/>
      <c r="AF192" s="1018"/>
      <c r="AG192" s="1018"/>
      <c r="AH192" s="1018"/>
      <c r="AI192" s="1018"/>
      <c r="AJ192" s="1018"/>
      <c r="AK192" s="1018"/>
      <c r="AL192" s="1018"/>
      <c r="AM192" s="1018"/>
      <c r="AN192" s="1018"/>
      <c r="AO192" s="1018"/>
      <c r="AP192" s="1018"/>
      <c r="AQ192" s="1018"/>
      <c r="AR192" s="1018"/>
      <c r="AS192" s="1018"/>
      <c r="AT192" s="1018"/>
      <c r="AU192" s="1018"/>
      <c r="AV192" s="1018"/>
      <c r="AW192" s="1018"/>
      <c r="AX192" s="1018"/>
      <c r="AY192" s="1018"/>
      <c r="AZ192" s="1018"/>
      <c r="BA192" s="1018"/>
      <c r="BB192" s="1018"/>
      <c r="BC192" s="1018"/>
      <c r="BD192" s="1018"/>
      <c r="BE192" s="1018"/>
      <c r="BF192" s="1018"/>
      <c r="BG192" s="1018"/>
      <c r="BH192" s="1018"/>
      <c r="BI192" s="1018"/>
      <c r="BJ192" s="1018"/>
      <c r="BK192" s="1018"/>
      <c r="BL192" s="1018"/>
      <c r="BM192" s="1018"/>
      <c r="BN192" s="1018"/>
      <c r="BO192" s="1018"/>
      <c r="BP192" s="1018"/>
      <c r="BQ192" s="1018"/>
      <c r="BR192" s="1018"/>
      <c r="BS192" s="1018"/>
      <c r="BT192" s="1018"/>
      <c r="BU192" s="1018"/>
      <c r="BV192" s="1018"/>
      <c r="BW192" s="1018"/>
      <c r="BX192" s="1018"/>
      <c r="BY192" s="1018"/>
      <c r="BZ192" s="1018"/>
      <c r="CA192" s="1018"/>
      <c r="CB192" s="1018"/>
      <c r="CC192" s="1018"/>
      <c r="CD192" s="1018"/>
      <c r="CE192" s="1018"/>
    </row>
    <row r="193" spans="1:83" s="1020" customFormat="1" ht="15">
      <c r="A193" s="89"/>
      <c r="B193" s="89"/>
      <c r="C193" s="27"/>
      <c r="D193" s="27"/>
      <c r="E193" s="27"/>
      <c r="F193" s="27"/>
      <c r="G193" s="27"/>
      <c r="H193" s="27"/>
      <c r="I193" s="27"/>
      <c r="J193" s="27"/>
      <c r="K193" s="27"/>
      <c r="L193" s="27"/>
      <c r="M193" s="27"/>
      <c r="N193" s="27"/>
      <c r="O193" s="27"/>
      <c r="P193" s="27"/>
      <c r="Q193" s="27"/>
      <c r="R193" s="27"/>
      <c r="S193" s="212"/>
      <c r="T193" s="212"/>
      <c r="U193" s="212"/>
      <c r="V193" s="212"/>
      <c r="W193" s="212"/>
      <c r="X193" s="212"/>
      <c r="Y193" s="212"/>
      <c r="Z193" s="212"/>
      <c r="AA193" s="212"/>
      <c r="AB193" s="212"/>
      <c r="AC193" s="212"/>
      <c r="AD193" s="212"/>
      <c r="AE193" s="212"/>
      <c r="AF193" s="212"/>
      <c r="AG193" s="212"/>
      <c r="AH193" s="212"/>
      <c r="AI193" s="212"/>
      <c r="AJ193" s="1025"/>
    </row>
    <row r="194" spans="1:83" s="1023" customFormat="1" ht="15">
      <c r="A194" s="19" t="s">
        <v>22</v>
      </c>
      <c r="B194" s="19" t="s">
        <v>169</v>
      </c>
      <c r="C194" s="495" t="s">
        <v>75</v>
      </c>
      <c r="D194" s="495" t="s">
        <v>75</v>
      </c>
      <c r="E194" s="495" t="s">
        <v>75</v>
      </c>
      <c r="F194" s="495" t="s">
        <v>75</v>
      </c>
      <c r="G194" s="495" t="s">
        <v>75</v>
      </c>
      <c r="H194" s="495" t="s">
        <v>75</v>
      </c>
      <c r="I194" s="495" t="s">
        <v>75</v>
      </c>
      <c r="J194" s="495" t="s">
        <v>75</v>
      </c>
      <c r="K194" s="495" t="s">
        <v>75</v>
      </c>
      <c r="L194" s="495" t="s">
        <v>75</v>
      </c>
      <c r="M194" s="495" t="s">
        <v>75</v>
      </c>
      <c r="N194" s="495" t="s">
        <v>75</v>
      </c>
      <c r="O194" s="495" t="s">
        <v>75</v>
      </c>
      <c r="P194" s="495" t="s">
        <v>75</v>
      </c>
      <c r="Q194" s="495" t="s">
        <v>75</v>
      </c>
      <c r="R194" s="495" t="s">
        <v>75</v>
      </c>
      <c r="S194" s="495"/>
      <c r="T194" s="495"/>
      <c r="U194" s="495"/>
      <c r="V194" s="495"/>
      <c r="W194" s="495" t="s">
        <v>75</v>
      </c>
      <c r="X194" s="495"/>
      <c r="Y194" s="495"/>
      <c r="Z194" s="495"/>
      <c r="AA194" s="495"/>
      <c r="AB194" s="495" t="s">
        <v>75</v>
      </c>
      <c r="AC194" s="495"/>
      <c r="AD194" s="495"/>
      <c r="AE194" s="495"/>
      <c r="AF194" s="495"/>
      <c r="AG194" s="495" t="s">
        <v>75</v>
      </c>
      <c r="AH194" s="495"/>
      <c r="AI194" s="495"/>
      <c r="AJ194" s="495"/>
      <c r="AK194" s="495"/>
      <c r="AL194" s="495" t="s">
        <v>75</v>
      </c>
      <c r="AM194" s="495"/>
      <c r="AN194" s="495"/>
      <c r="AO194" s="495"/>
      <c r="AP194" s="495"/>
      <c r="AQ194" s="495" t="s">
        <v>75</v>
      </c>
      <c r="AR194" s="495"/>
      <c r="AS194" s="495"/>
      <c r="AT194" s="495"/>
      <c r="AU194" s="495"/>
      <c r="AV194" s="495" t="s">
        <v>75</v>
      </c>
      <c r="AW194" s="495"/>
      <c r="AX194" s="495"/>
      <c r="AY194" s="495"/>
      <c r="AZ194" s="495"/>
      <c r="BA194" s="495" t="s">
        <v>75</v>
      </c>
      <c r="BF194" s="495" t="s">
        <v>75</v>
      </c>
      <c r="BK194" s="495" t="s">
        <v>75</v>
      </c>
      <c r="BP194" s="495" t="s">
        <v>75</v>
      </c>
      <c r="BU194" s="495" t="s">
        <v>75</v>
      </c>
      <c r="BZ194" s="495" t="s">
        <v>75</v>
      </c>
      <c r="CE194" s="495" t="s">
        <v>75</v>
      </c>
    </row>
    <row r="195" spans="1:83" s="1023" customFormat="1" ht="15.75">
      <c r="A195" s="1041"/>
      <c r="B195" s="1041"/>
      <c r="S195" s="1042"/>
      <c r="T195" s="1042"/>
      <c r="U195" s="1042"/>
      <c r="V195" s="1042"/>
      <c r="W195" s="1042"/>
      <c r="X195" s="1042"/>
      <c r="Y195" s="1042"/>
      <c r="Z195" s="1042"/>
      <c r="AA195" s="1042"/>
      <c r="AB195" s="1042"/>
      <c r="AC195" s="1042"/>
      <c r="AD195" s="1042"/>
      <c r="AE195" s="1042"/>
      <c r="AF195" s="1042"/>
      <c r="AG195" s="1042"/>
      <c r="AH195" s="1042"/>
      <c r="AI195" s="1042"/>
    </row>
    <row r="196" spans="1:83" s="1045" customFormat="1" ht="15">
      <c r="A196" s="1043" t="s">
        <v>33</v>
      </c>
      <c r="B196" s="1043" t="s">
        <v>177</v>
      </c>
      <c r="C196" s="1044"/>
      <c r="D196" s="1044"/>
      <c r="E196" s="1044"/>
      <c r="F196" s="1044"/>
      <c r="G196" s="1044"/>
      <c r="H196" s="1044"/>
      <c r="I196" s="1044"/>
      <c r="J196" s="1044"/>
      <c r="K196" s="1044"/>
      <c r="L196" s="1044"/>
      <c r="M196" s="1044"/>
      <c r="N196" s="1044"/>
      <c r="O196" s="1044"/>
      <c r="P196" s="1044"/>
      <c r="Q196" s="1044"/>
      <c r="R196" s="1040"/>
      <c r="S196" s="1040"/>
      <c r="T196" s="1040"/>
      <c r="U196" s="1040"/>
      <c r="V196" s="1040"/>
      <c r="W196" s="1040"/>
      <c r="X196" s="1040"/>
      <c r="Y196" s="1040"/>
      <c r="Z196" s="1040"/>
      <c r="AA196" s="1040"/>
      <c r="AB196" s="1040"/>
      <c r="AC196" s="1040"/>
      <c r="AD196" s="1040"/>
      <c r="AE196" s="1040"/>
      <c r="AF196" s="1040"/>
      <c r="AG196" s="1040"/>
      <c r="AH196" s="1040"/>
      <c r="AI196" s="1040"/>
      <c r="AJ196" s="1040"/>
      <c r="AK196" s="1040"/>
      <c r="AL196" s="1040"/>
      <c r="AM196" s="1040"/>
      <c r="AN196" s="1040"/>
      <c r="AO196" s="1040"/>
      <c r="AP196" s="1040"/>
      <c r="AQ196" s="1040"/>
      <c r="AR196" s="1040"/>
      <c r="AS196" s="1040"/>
      <c r="AT196" s="1040"/>
      <c r="AU196" s="1040"/>
      <c r="AV196" s="1040"/>
      <c r="AW196" s="1040"/>
      <c r="AX196" s="1040"/>
      <c r="AY196" s="1040"/>
      <c r="AZ196" s="1040"/>
      <c r="BA196" s="1040"/>
      <c r="BB196" s="1040"/>
      <c r="BC196" s="1040"/>
      <c r="BD196" s="1040"/>
      <c r="BE196" s="1040"/>
      <c r="BF196" s="1040"/>
      <c r="BG196" s="1040"/>
      <c r="BH196" s="1040"/>
      <c r="BI196" s="1040"/>
      <c r="BJ196" s="1040"/>
      <c r="BK196" s="1040"/>
      <c r="BL196" s="1040"/>
      <c r="BM196" s="1040"/>
      <c r="BN196" s="1040"/>
      <c r="BO196" s="1040"/>
      <c r="BP196" s="1040"/>
      <c r="BQ196" s="1040"/>
      <c r="BR196" s="1040"/>
      <c r="BS196" s="1040"/>
      <c r="BT196" s="1040"/>
      <c r="BU196" s="1040"/>
      <c r="BV196" s="1040"/>
      <c r="BW196" s="1040"/>
      <c r="BX196" s="1040"/>
      <c r="BY196" s="1040"/>
      <c r="BZ196" s="1040"/>
      <c r="CA196" s="1040"/>
      <c r="CB196" s="1040"/>
      <c r="CC196" s="1040"/>
      <c r="CD196" s="1040"/>
      <c r="CE196" s="1040"/>
    </row>
    <row r="197" spans="1:83" s="1023" customFormat="1" ht="15.75">
      <c r="A197" s="1041"/>
      <c r="B197" s="1041"/>
      <c r="S197" s="1042"/>
      <c r="T197" s="1042"/>
      <c r="U197" s="1042"/>
      <c r="V197" s="1042"/>
      <c r="W197" s="1042"/>
      <c r="X197" s="1042"/>
      <c r="Y197" s="1042"/>
      <c r="Z197" s="1042"/>
      <c r="AA197" s="1042"/>
      <c r="AB197" s="1042"/>
      <c r="AC197" s="1042"/>
      <c r="AD197" s="1042"/>
      <c r="AE197" s="1042"/>
      <c r="AF197" s="1042"/>
      <c r="AG197" s="1042"/>
      <c r="AH197" s="1042"/>
      <c r="AI197" s="1042"/>
    </row>
    <row r="198" spans="1:83" s="1023" customFormat="1" ht="15.75">
      <c r="A198" s="1046" t="s">
        <v>23</v>
      </c>
      <c r="B198" s="1046" t="s">
        <v>168</v>
      </c>
      <c r="C198" s="1039"/>
      <c r="D198" s="1046"/>
      <c r="E198" s="1039"/>
      <c r="F198" s="1046"/>
      <c r="G198" s="1039"/>
      <c r="H198" s="1046"/>
      <c r="I198" s="1039"/>
      <c r="J198" s="1046"/>
      <c r="K198" s="1039"/>
      <c r="L198" s="1046"/>
      <c r="M198" s="1039"/>
      <c r="N198" s="1046"/>
      <c r="O198" s="1039"/>
      <c r="P198" s="1046"/>
      <c r="Q198" s="1039"/>
      <c r="R198" s="1046"/>
      <c r="S198" s="1039"/>
      <c r="T198" s="1046"/>
      <c r="U198" s="1039"/>
      <c r="V198" s="1046"/>
      <c r="W198" s="1039"/>
      <c r="X198" s="1046"/>
      <c r="Y198" s="1039"/>
      <c r="Z198" s="1046"/>
      <c r="AA198" s="1039"/>
      <c r="AB198" s="1046"/>
      <c r="AC198" s="1039"/>
      <c r="AD198" s="1046"/>
      <c r="AE198" s="1039"/>
      <c r="AF198" s="1046"/>
      <c r="AG198" s="1039"/>
      <c r="AH198" s="1046"/>
      <c r="AI198" s="1039"/>
      <c r="AJ198" s="1046"/>
      <c r="AK198" s="1039"/>
      <c r="AL198" s="1046"/>
      <c r="AM198" s="1039"/>
      <c r="AN198" s="1046"/>
      <c r="AO198" s="1039"/>
      <c r="AP198" s="1046"/>
      <c r="AQ198" s="1039"/>
      <c r="AR198" s="1039"/>
      <c r="AS198" s="1046"/>
      <c r="AT198" s="1039"/>
      <c r="AU198" s="1046"/>
      <c r="AV198" s="1039"/>
      <c r="AW198" s="1039"/>
      <c r="AX198" s="1046"/>
      <c r="AY198" s="1039"/>
      <c r="AZ198" s="1046"/>
      <c r="BA198" s="1039"/>
      <c r="BB198" s="1039"/>
      <c r="BC198" s="1039"/>
      <c r="BD198" s="1039"/>
      <c r="BE198" s="1039"/>
      <c r="BF198" s="1039"/>
      <c r="BG198" s="1039"/>
      <c r="BH198" s="1039"/>
      <c r="BI198" s="1039"/>
      <c r="BJ198" s="1039"/>
      <c r="BK198" s="1039"/>
      <c r="BL198" s="1039"/>
      <c r="BM198" s="1039"/>
      <c r="BN198" s="1039"/>
      <c r="BO198" s="1039"/>
      <c r="BP198" s="1039"/>
      <c r="BQ198" s="1039"/>
      <c r="BR198" s="1039"/>
      <c r="BS198" s="1039"/>
      <c r="BT198" s="1039"/>
      <c r="BU198" s="1039"/>
      <c r="BV198" s="1039"/>
      <c r="BW198" s="1039"/>
      <c r="BX198" s="1039"/>
      <c r="BY198" s="1039"/>
      <c r="BZ198" s="1039"/>
      <c r="CA198" s="1039"/>
      <c r="CB198" s="1039"/>
      <c r="CC198" s="1039"/>
      <c r="CD198" s="1039"/>
      <c r="CE198" s="1039"/>
    </row>
    <row r="199" spans="1:83" s="1023" customFormat="1" ht="15.75">
      <c r="A199" s="1041"/>
      <c r="B199" s="1041"/>
      <c r="S199" s="1042"/>
      <c r="T199" s="1042"/>
      <c r="U199" s="1042"/>
      <c r="V199" s="1042"/>
      <c r="W199" s="1042"/>
      <c r="X199" s="1042"/>
      <c r="Y199" s="1042"/>
      <c r="Z199" s="1042"/>
      <c r="AA199" s="1042"/>
      <c r="AB199" s="1042"/>
      <c r="AC199" s="1042"/>
      <c r="AD199" s="1042"/>
      <c r="AE199" s="1042"/>
      <c r="AF199" s="1042"/>
      <c r="AG199" s="1042"/>
      <c r="AH199" s="1042"/>
      <c r="AI199" s="1042"/>
    </row>
    <row r="200" spans="1:83" s="1023" customFormat="1" ht="15">
      <c r="A200" s="19" t="s">
        <v>22</v>
      </c>
      <c r="B200" s="19" t="s">
        <v>169</v>
      </c>
      <c r="C200" s="495" t="s">
        <v>75</v>
      </c>
      <c r="D200" s="495" t="s">
        <v>75</v>
      </c>
      <c r="E200" s="495" t="s">
        <v>75</v>
      </c>
      <c r="F200" s="495" t="s">
        <v>75</v>
      </c>
      <c r="G200" s="1019">
        <v>0.51586647210659875</v>
      </c>
      <c r="H200" s="1019">
        <v>0.69863965164336217</v>
      </c>
      <c r="I200" s="1019">
        <v>0.75744111990992957</v>
      </c>
      <c r="J200" s="1019">
        <v>0.79400409543130479</v>
      </c>
      <c r="K200" s="1019">
        <v>0.90588408669531073</v>
      </c>
      <c r="L200" s="1019">
        <v>1.162465665286277</v>
      </c>
      <c r="M200" s="1019">
        <v>1.1067705913739996</v>
      </c>
      <c r="N200" s="1019">
        <v>0.95997471069473139</v>
      </c>
      <c r="O200" s="1019">
        <v>1.0288979974693702</v>
      </c>
      <c r="P200" s="1019">
        <v>0.99512033295054458</v>
      </c>
      <c r="Q200" s="1019">
        <v>1.1271118538528786</v>
      </c>
      <c r="R200" s="1019">
        <v>0.98875976504773855</v>
      </c>
      <c r="S200" s="482"/>
      <c r="T200" s="482"/>
      <c r="U200" s="482"/>
      <c r="V200" s="482"/>
      <c r="W200" s="1019">
        <v>0.95700997293945211</v>
      </c>
      <c r="X200" s="482"/>
      <c r="Y200" s="482"/>
      <c r="Z200" s="482"/>
      <c r="AA200" s="482"/>
      <c r="AB200" s="1019">
        <v>0.97119487539664895</v>
      </c>
      <c r="AC200" s="482"/>
      <c r="AD200" s="482"/>
      <c r="AE200" s="482"/>
      <c r="AF200" s="482"/>
      <c r="AG200" s="1019">
        <v>0.92285600119673472</v>
      </c>
      <c r="AH200" s="482"/>
      <c r="AI200" s="482"/>
      <c r="AJ200" s="1024"/>
      <c r="AK200" s="1024"/>
      <c r="AL200" s="1019">
        <v>1.0041237155202776</v>
      </c>
      <c r="AM200" s="1024"/>
      <c r="AN200" s="1024"/>
      <c r="AO200" s="1024"/>
      <c r="AP200" s="1024"/>
      <c r="AQ200" s="1019">
        <v>1.0534331896288611</v>
      </c>
      <c r="AR200" s="1024"/>
      <c r="AS200" s="1024"/>
      <c r="AT200" s="1024"/>
      <c r="AU200" s="1024"/>
      <c r="AV200" s="1019">
        <v>0.96036406877742508</v>
      </c>
      <c r="AW200" s="1024"/>
      <c r="AX200" s="1024"/>
      <c r="AY200" s="1024"/>
      <c r="AZ200" s="1024"/>
      <c r="BA200" s="1019">
        <v>0.91520135695665727</v>
      </c>
      <c r="BF200" s="1019">
        <v>0.94920369596993104</v>
      </c>
      <c r="BK200" s="1019">
        <v>0.95171288652246255</v>
      </c>
      <c r="BP200" s="1019">
        <v>1.145270885604933</v>
      </c>
      <c r="BU200" s="1019">
        <v>1.3138775759519379</v>
      </c>
      <c r="BZ200" s="1019">
        <v>1.4312609031052141</v>
      </c>
      <c r="CE200" s="1022">
        <v>1.4312609031052141</v>
      </c>
    </row>
    <row r="201" spans="1:83" s="1020" customFormat="1" ht="15">
      <c r="A201" s="27"/>
      <c r="B201" s="27"/>
      <c r="C201" s="1054"/>
      <c r="D201" s="1054"/>
      <c r="E201" s="1054"/>
      <c r="F201" s="1054"/>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row>
    <row r="202" spans="1:83" ht="15">
      <c r="A202" s="13" t="s">
        <v>32</v>
      </c>
      <c r="B202" s="13" t="s">
        <v>179</v>
      </c>
      <c r="C202" s="1017"/>
      <c r="D202" s="1017"/>
      <c r="E202" s="1017"/>
      <c r="F202" s="1017"/>
      <c r="G202" s="1017"/>
      <c r="H202" s="1017"/>
      <c r="I202" s="1017"/>
      <c r="J202" s="1017"/>
      <c r="K202" s="1017"/>
      <c r="L202" s="1017"/>
      <c r="M202" s="1017"/>
      <c r="N202" s="1017"/>
      <c r="O202" s="1017"/>
      <c r="P202" s="1017"/>
      <c r="Q202" s="1017"/>
      <c r="R202" s="1018"/>
      <c r="S202" s="1018"/>
      <c r="T202" s="1018"/>
      <c r="U202" s="1018"/>
      <c r="V202" s="1018"/>
      <c r="W202" s="1018"/>
      <c r="X202" s="1018"/>
      <c r="Y202" s="1018"/>
      <c r="Z202" s="1018"/>
      <c r="AA202" s="1018"/>
      <c r="AB202" s="1018"/>
      <c r="AC202" s="1018"/>
      <c r="AD202" s="1018"/>
      <c r="AE202" s="1018"/>
      <c r="AF202" s="1018"/>
      <c r="AG202" s="1018"/>
      <c r="AH202" s="1018"/>
      <c r="AI202" s="1018"/>
      <c r="AJ202" s="1018"/>
      <c r="AK202" s="1018"/>
      <c r="AL202" s="1018"/>
      <c r="AM202" s="1018"/>
      <c r="AN202" s="1018"/>
      <c r="AO202" s="1018"/>
      <c r="AP202" s="1018"/>
      <c r="AQ202" s="1018"/>
      <c r="AR202" s="1018"/>
      <c r="AS202" s="1018"/>
      <c r="AT202" s="1018"/>
      <c r="AU202" s="1018"/>
      <c r="AV202" s="1018"/>
      <c r="AW202" s="1018"/>
      <c r="AX202" s="1018"/>
      <c r="AY202" s="1018"/>
      <c r="AZ202" s="1018"/>
      <c r="BA202" s="1018"/>
      <c r="BB202" s="1018"/>
      <c r="BC202" s="1018"/>
      <c r="BD202" s="1018"/>
      <c r="BE202" s="1018"/>
      <c r="BF202" s="1018"/>
      <c r="BG202" s="1018"/>
      <c r="BH202" s="1018"/>
      <c r="BI202" s="1018"/>
      <c r="BJ202" s="1018"/>
      <c r="BK202" s="1018"/>
      <c r="BL202" s="1018"/>
      <c r="BM202" s="1018"/>
      <c r="BN202" s="1018"/>
      <c r="BO202" s="1018"/>
      <c r="BP202" s="1018"/>
      <c r="BQ202" s="1018"/>
      <c r="BR202" s="1018"/>
      <c r="BS202" s="1018"/>
      <c r="BT202" s="1018"/>
      <c r="BU202" s="1018"/>
      <c r="BV202" s="1018"/>
      <c r="BW202" s="1018"/>
      <c r="BX202" s="1018"/>
      <c r="BY202" s="1018"/>
      <c r="BZ202" s="1018"/>
      <c r="CA202" s="1018"/>
      <c r="CB202" s="1018"/>
      <c r="CC202" s="1018"/>
      <c r="CD202" s="1018"/>
      <c r="CE202" s="1018"/>
    </row>
    <row r="203" spans="1:83" s="1020" customFormat="1" ht="15">
      <c r="A203" s="89"/>
      <c r="B203" s="89"/>
      <c r="C203" s="27"/>
      <c r="D203" s="27"/>
      <c r="E203" s="27"/>
      <c r="F203" s="27"/>
      <c r="G203" s="27"/>
      <c r="H203" s="27"/>
      <c r="I203" s="27"/>
      <c r="J203" s="27"/>
      <c r="K203" s="27"/>
      <c r="L203" s="27"/>
      <c r="M203" s="27"/>
      <c r="N203" s="27"/>
      <c r="O203" s="27"/>
      <c r="P203" s="27"/>
      <c r="Q203" s="27"/>
      <c r="R203" s="27"/>
      <c r="S203" s="212"/>
      <c r="T203" s="212"/>
      <c r="U203" s="212"/>
      <c r="V203" s="212"/>
      <c r="W203" s="212"/>
      <c r="X203" s="212"/>
      <c r="Y203" s="212"/>
      <c r="Z203" s="212"/>
      <c r="AA203" s="212"/>
      <c r="AB203" s="212"/>
      <c r="AC203" s="212"/>
      <c r="AD203" s="212"/>
      <c r="AE203" s="212"/>
      <c r="AF203" s="212"/>
      <c r="AG203" s="212"/>
      <c r="AH203" s="212"/>
      <c r="AI203" s="212"/>
      <c r="AJ203" s="1025"/>
      <c r="AK203" s="1025"/>
      <c r="AL203" s="1025"/>
      <c r="AQ203" s="1025"/>
      <c r="AV203" s="1025"/>
      <c r="BA203" s="1025"/>
    </row>
    <row r="204" spans="1:83" s="1020" customFormat="1" ht="15.75">
      <c r="A204" s="527" t="s">
        <v>207</v>
      </c>
      <c r="B204" s="89"/>
      <c r="C204" s="55">
        <v>0.69156936234931754</v>
      </c>
      <c r="D204" s="55">
        <v>1.0667919265336472</v>
      </c>
      <c r="E204" s="55">
        <v>1.2137727056176102</v>
      </c>
      <c r="F204" s="55">
        <v>1.400713163600225</v>
      </c>
      <c r="G204" s="55">
        <v>1.4705274515311646</v>
      </c>
      <c r="H204" s="55">
        <v>1.3149031901564137</v>
      </c>
      <c r="I204" s="55">
        <v>2.1104708642880374</v>
      </c>
      <c r="J204" s="55">
        <v>1.7779126785183712</v>
      </c>
      <c r="K204" s="55">
        <v>0.91425521076623528</v>
      </c>
      <c r="L204" s="55">
        <v>0.95729908588931478</v>
      </c>
      <c r="M204" s="55">
        <v>1.5981372037531922</v>
      </c>
      <c r="N204" s="55">
        <v>1.6944604040983053</v>
      </c>
      <c r="O204" s="55">
        <v>1.8499435008636669</v>
      </c>
      <c r="P204" s="55">
        <v>1.6353885340292751</v>
      </c>
      <c r="Q204" s="55">
        <v>1.6303951320677634</v>
      </c>
      <c r="R204" s="55">
        <v>1.4937119501621168</v>
      </c>
      <c r="S204" s="212"/>
      <c r="T204" s="212"/>
      <c r="U204" s="212"/>
      <c r="V204" s="212"/>
      <c r="W204" s="55">
        <v>1.252153928289548</v>
      </c>
      <c r="X204" s="212"/>
      <c r="Y204" s="212"/>
      <c r="Z204" s="212"/>
      <c r="AA204" s="212"/>
      <c r="AB204" s="55">
        <v>1.0083937647795944</v>
      </c>
      <c r="AC204" s="212"/>
      <c r="AD204" s="212"/>
      <c r="AE204" s="212"/>
      <c r="AF204" s="212"/>
      <c r="AG204" s="55">
        <v>0.77340684703167073</v>
      </c>
      <c r="AH204" s="212"/>
      <c r="AI204" s="212"/>
      <c r="AJ204" s="1025"/>
      <c r="AK204" s="1025"/>
      <c r="AL204" s="55">
        <v>0.8751024405329485</v>
      </c>
      <c r="AQ204" s="55">
        <v>3.7154789891344158</v>
      </c>
      <c r="AV204" s="55">
        <v>4.0728754129328131</v>
      </c>
      <c r="BA204" s="55">
        <v>4.2795131963078541</v>
      </c>
      <c r="BF204" s="55">
        <v>4.3327537538399534</v>
      </c>
      <c r="BK204" s="55">
        <v>4.6938488552545756</v>
      </c>
      <c r="BP204" s="55">
        <v>5.3324562336097534</v>
      </c>
      <c r="BU204" s="55">
        <v>5.4088085006307054</v>
      </c>
      <c r="BZ204" s="55">
        <v>5.2176599240836996</v>
      </c>
      <c r="CE204" s="55">
        <v>5.0795675759399872</v>
      </c>
    </row>
    <row r="205" spans="1:83" s="1023" customFormat="1" ht="15">
      <c r="A205" s="19" t="s">
        <v>1232</v>
      </c>
      <c r="B205" s="19" t="s">
        <v>1233</v>
      </c>
      <c r="C205" s="1019">
        <v>0.69156936234931754</v>
      </c>
      <c r="D205" s="1019">
        <v>1.0667919265336472</v>
      </c>
      <c r="E205" s="1019">
        <v>1.2137727056176102</v>
      </c>
      <c r="F205" s="1019">
        <v>1.400713163600225</v>
      </c>
      <c r="G205" s="1019">
        <v>1.4705274515311646</v>
      </c>
      <c r="H205" s="1019">
        <v>1.3149031901564137</v>
      </c>
      <c r="I205" s="1019">
        <v>2.1104708642880374</v>
      </c>
      <c r="J205" s="1019">
        <v>1.7779126785183712</v>
      </c>
      <c r="K205" s="1019">
        <v>0.91425521076623528</v>
      </c>
      <c r="L205" s="1019">
        <v>0.95729908588931478</v>
      </c>
      <c r="M205" s="1019">
        <v>1.5981372037531922</v>
      </c>
      <c r="N205" s="1019">
        <v>1.6944604040983053</v>
      </c>
      <c r="O205" s="1019">
        <v>1.8499435008636669</v>
      </c>
      <c r="P205" s="1019">
        <v>1.6353885340292751</v>
      </c>
      <c r="Q205" s="1019">
        <v>1.6303951320677634</v>
      </c>
      <c r="R205" s="1019">
        <v>1.4937119501621168</v>
      </c>
      <c r="S205" s="1024"/>
      <c r="T205" s="1024"/>
      <c r="U205" s="1024"/>
      <c r="V205" s="1024"/>
      <c r="W205" s="1019">
        <v>1.252153928289548</v>
      </c>
      <c r="X205" s="1024"/>
      <c r="Y205" s="1024"/>
      <c r="Z205" s="1024"/>
      <c r="AA205" s="1024"/>
      <c r="AB205" s="1019">
        <v>1.0083937647795944</v>
      </c>
      <c r="AC205" s="1024"/>
      <c r="AD205" s="1024"/>
      <c r="AE205" s="1024"/>
      <c r="AF205" s="482"/>
      <c r="AG205" s="1019">
        <v>0.77340684703167073</v>
      </c>
      <c r="AH205" s="1024"/>
      <c r="AI205" s="1024"/>
      <c r="AJ205" s="1024"/>
      <c r="AK205" s="1024"/>
      <c r="AL205" s="1019">
        <v>0.8751024405329485</v>
      </c>
      <c r="AM205" s="1024"/>
      <c r="AN205" s="1024"/>
      <c r="AO205" s="1024"/>
      <c r="AP205" s="1024"/>
      <c r="AQ205" s="1019">
        <v>0.95309638627762172</v>
      </c>
      <c r="AR205" s="1024"/>
      <c r="AS205" s="1024"/>
      <c r="AT205" s="1024"/>
      <c r="AU205" s="1024"/>
      <c r="AV205" s="1019">
        <v>0.85898264596360563</v>
      </c>
      <c r="AW205" s="1024"/>
      <c r="AX205" s="1024"/>
      <c r="AY205" s="1024"/>
      <c r="AZ205" s="1024"/>
      <c r="BA205" s="1019">
        <v>0.79870261171802837</v>
      </c>
      <c r="BF205" s="1019">
        <v>0.79942892384194408</v>
      </c>
      <c r="BK205" s="1019">
        <v>0.8360244037714919</v>
      </c>
      <c r="BP205" s="1019">
        <v>0.9615759444326315</v>
      </c>
      <c r="BU205" s="1019">
        <v>1.0255104440596068</v>
      </c>
      <c r="BZ205" s="1019">
        <v>1.010855035104586</v>
      </c>
      <c r="CE205" s="1019">
        <v>1.0123031755921894</v>
      </c>
    </row>
    <row r="206" spans="1:83" s="1023" customFormat="1" ht="15">
      <c r="A206" s="19" t="s">
        <v>1234</v>
      </c>
      <c r="B206" s="19"/>
      <c r="C206" s="1048" t="s">
        <v>75</v>
      </c>
      <c r="D206" s="1048" t="s">
        <v>75</v>
      </c>
      <c r="E206" s="1048" t="s">
        <v>75</v>
      </c>
      <c r="F206" s="1048" t="s">
        <v>75</v>
      </c>
      <c r="G206" s="1048" t="s">
        <v>75</v>
      </c>
      <c r="H206" s="1048" t="s">
        <v>75</v>
      </c>
      <c r="I206" s="1048" t="s">
        <v>75</v>
      </c>
      <c r="J206" s="1048" t="s">
        <v>75</v>
      </c>
      <c r="K206" s="1048" t="s">
        <v>75</v>
      </c>
      <c r="L206" s="1048" t="s">
        <v>75</v>
      </c>
      <c r="M206" s="1048" t="s">
        <v>75</v>
      </c>
      <c r="N206" s="1048" t="s">
        <v>75</v>
      </c>
      <c r="O206" s="1048" t="s">
        <v>75</v>
      </c>
      <c r="P206" s="1048" t="s">
        <v>75</v>
      </c>
      <c r="Q206" s="1048" t="s">
        <v>75</v>
      </c>
      <c r="R206" s="1048" t="s">
        <v>75</v>
      </c>
      <c r="S206" s="1024"/>
      <c r="T206" s="1024"/>
      <c r="U206" s="1024"/>
      <c r="V206" s="1024"/>
      <c r="W206" s="1048" t="s">
        <v>75</v>
      </c>
      <c r="X206" s="1024"/>
      <c r="Y206" s="1024"/>
      <c r="Z206" s="1024"/>
      <c r="AA206" s="1024"/>
      <c r="AB206" s="1048" t="s">
        <v>75</v>
      </c>
      <c r="AC206" s="1024"/>
      <c r="AD206" s="1024"/>
      <c r="AE206" s="1024"/>
      <c r="AF206" s="482"/>
      <c r="AG206" s="1048" t="s">
        <v>75</v>
      </c>
      <c r="AH206" s="1024"/>
      <c r="AI206" s="1024"/>
      <c r="AJ206" s="1024"/>
      <c r="AK206" s="1024"/>
      <c r="AL206" s="1048" t="s">
        <v>75</v>
      </c>
      <c r="AM206" s="1024"/>
      <c r="AN206" s="1024"/>
      <c r="AO206" s="1024"/>
      <c r="AP206" s="1024"/>
      <c r="AQ206" s="1019">
        <v>2.7623826028567939</v>
      </c>
      <c r="AR206" s="1024"/>
      <c r="AS206" s="1024"/>
      <c r="AT206" s="1024"/>
      <c r="AU206" s="1024"/>
      <c r="AV206" s="1019">
        <v>3.2138927669692072</v>
      </c>
      <c r="AW206" s="1024"/>
      <c r="AX206" s="1024"/>
      <c r="AY206" s="1024"/>
      <c r="AZ206" s="1024"/>
      <c r="BA206" s="1019">
        <v>3.4808105845898254</v>
      </c>
      <c r="BF206" s="1019">
        <v>3.5333248299980089</v>
      </c>
      <c r="BK206" s="1019">
        <v>3.8578244514830837</v>
      </c>
      <c r="BP206" s="1019">
        <v>4.370880289177121</v>
      </c>
      <c r="BU206" s="1019">
        <v>4.3832980565710988</v>
      </c>
      <c r="BZ206" s="1019">
        <v>4.2068048889791134</v>
      </c>
      <c r="CE206" s="1019">
        <v>4.0672644003477982</v>
      </c>
    </row>
    <row r="207" spans="1:83" s="1023" customFormat="1" ht="15">
      <c r="A207" s="19"/>
      <c r="B207" s="19"/>
      <c r="C207" s="1019"/>
      <c r="D207" s="1019"/>
      <c r="E207" s="1019"/>
      <c r="F207" s="1019"/>
      <c r="G207" s="1019"/>
      <c r="H207" s="1019"/>
      <c r="I207" s="1019"/>
      <c r="J207" s="1019"/>
      <c r="K207" s="1019"/>
      <c r="L207" s="1019"/>
      <c r="M207" s="1019"/>
      <c r="N207" s="1019"/>
      <c r="O207" s="1019"/>
      <c r="P207" s="1019"/>
      <c r="Q207" s="1019"/>
      <c r="R207" s="1019"/>
      <c r="S207" s="1024"/>
      <c r="T207" s="1024"/>
      <c r="U207" s="1024"/>
      <c r="V207" s="1024"/>
      <c r="W207" s="1019"/>
      <c r="X207" s="1024"/>
      <c r="Y207" s="1024"/>
      <c r="Z207" s="1024"/>
      <c r="AA207" s="1024"/>
      <c r="AB207" s="1019"/>
      <c r="AC207" s="1024"/>
      <c r="AD207" s="1024"/>
      <c r="AE207" s="1024"/>
      <c r="AF207" s="482"/>
      <c r="AG207" s="1019"/>
      <c r="AH207" s="1024"/>
      <c r="AI207" s="1024"/>
      <c r="AJ207" s="1024"/>
      <c r="AK207" s="1024"/>
      <c r="AL207" s="1019"/>
      <c r="AM207" s="1024"/>
      <c r="AN207" s="1024"/>
      <c r="AO207" s="1024"/>
      <c r="AP207" s="1024"/>
      <c r="AQ207" s="1019"/>
      <c r="AR207" s="1024"/>
      <c r="AS207" s="1024"/>
      <c r="AT207" s="1024"/>
      <c r="AU207" s="1024"/>
      <c r="AV207" s="1019"/>
      <c r="AW207" s="1024"/>
      <c r="AX207" s="1024"/>
      <c r="AY207" s="1024"/>
      <c r="AZ207" s="1024"/>
      <c r="BA207" s="1019"/>
      <c r="BF207" s="1019"/>
      <c r="BK207" s="1019"/>
      <c r="BP207" s="1019"/>
      <c r="BU207" s="1019"/>
      <c r="BZ207" s="1019"/>
      <c r="CE207" s="1019"/>
    </row>
    <row r="208" spans="1:83" s="1023" customFormat="1" ht="15.75">
      <c r="A208" s="527" t="s">
        <v>1235</v>
      </c>
      <c r="B208" s="19"/>
      <c r="C208" s="1048" t="s">
        <v>75</v>
      </c>
      <c r="D208" s="1048" t="s">
        <v>75</v>
      </c>
      <c r="E208" s="1048" t="s">
        <v>75</v>
      </c>
      <c r="F208" s="1048" t="s">
        <v>75</v>
      </c>
      <c r="G208" s="1048" t="s">
        <v>75</v>
      </c>
      <c r="H208" s="1048" t="s">
        <v>75</v>
      </c>
      <c r="I208" s="1048" t="s">
        <v>75</v>
      </c>
      <c r="J208" s="55">
        <v>1.4512784014994158</v>
      </c>
      <c r="K208" s="55">
        <v>2.6873215263916586</v>
      </c>
      <c r="L208" s="55">
        <v>2.7790857085629761</v>
      </c>
      <c r="M208" s="55">
        <v>2.5246476443028616</v>
      </c>
      <c r="N208" s="55">
        <v>2.6647045611007352</v>
      </c>
      <c r="O208" s="55">
        <v>2.685675914975195</v>
      </c>
      <c r="P208" s="55">
        <v>2.7367754117317156</v>
      </c>
      <c r="Q208" s="55">
        <v>2.6512182907582389</v>
      </c>
      <c r="R208" s="55">
        <v>2.5439791447884232</v>
      </c>
      <c r="S208" s="1024"/>
      <c r="T208" s="1024"/>
      <c r="U208" s="1024"/>
      <c r="V208" s="1024"/>
      <c r="W208" s="55">
        <v>2.4503931457887025</v>
      </c>
      <c r="X208" s="1024"/>
      <c r="Y208" s="1024"/>
      <c r="Z208" s="1024"/>
      <c r="AA208" s="1024"/>
      <c r="AB208" s="55">
        <v>2.5156072862137964</v>
      </c>
      <c r="AC208" s="1024"/>
      <c r="AD208" s="1024"/>
      <c r="AE208" s="1024"/>
      <c r="AF208" s="482"/>
      <c r="AG208" s="55">
        <v>2.4706377381715603</v>
      </c>
      <c r="AH208" s="1024"/>
      <c r="AI208" s="1024"/>
      <c r="AJ208" s="1024"/>
      <c r="AK208" s="1024"/>
      <c r="AL208" s="55">
        <v>2.8174830236493742</v>
      </c>
      <c r="AM208" s="1024"/>
      <c r="AN208" s="1024"/>
      <c r="AO208" s="1024"/>
      <c r="AP208" s="1024"/>
      <c r="AQ208" s="495" t="s">
        <v>75</v>
      </c>
      <c r="AR208" s="1024"/>
      <c r="AS208" s="1024"/>
      <c r="AT208" s="1024"/>
      <c r="AU208" s="1024"/>
      <c r="AV208" s="495" t="s">
        <v>75</v>
      </c>
      <c r="AW208" s="1024"/>
      <c r="AX208" s="1024"/>
      <c r="AY208" s="1024"/>
      <c r="AZ208" s="1024"/>
      <c r="BA208" s="495" t="s">
        <v>75</v>
      </c>
      <c r="BF208" s="495" t="s">
        <v>75</v>
      </c>
      <c r="BK208" s="495" t="s">
        <v>75</v>
      </c>
      <c r="BP208" s="495" t="s">
        <v>75</v>
      </c>
      <c r="BU208" s="495" t="s">
        <v>75</v>
      </c>
      <c r="BZ208" s="495" t="s">
        <v>75</v>
      </c>
      <c r="CE208" s="495" t="s">
        <v>75</v>
      </c>
    </row>
    <row r="209" spans="1:83" s="1023" customFormat="1" ht="15.75">
      <c r="A209" s="19" t="s">
        <v>1236</v>
      </c>
      <c r="B209" s="19" t="s">
        <v>1237</v>
      </c>
      <c r="C209" s="1048" t="s">
        <v>75</v>
      </c>
      <c r="D209" s="1048" t="s">
        <v>75</v>
      </c>
      <c r="E209" s="1048" t="s">
        <v>75</v>
      </c>
      <c r="F209" s="1048" t="s">
        <v>75</v>
      </c>
      <c r="G209" s="1048" t="s">
        <v>75</v>
      </c>
      <c r="H209" s="1048" t="s">
        <v>75</v>
      </c>
      <c r="I209" s="1048" t="s">
        <v>75</v>
      </c>
      <c r="J209" s="1019">
        <v>1.4512784014994158</v>
      </c>
      <c r="K209" s="1019">
        <v>2.6873215263916586</v>
      </c>
      <c r="L209" s="1019">
        <v>2.7790857085629761</v>
      </c>
      <c r="M209" s="1019">
        <v>2.5246476443028616</v>
      </c>
      <c r="N209" s="1019">
        <v>2.6647045611007352</v>
      </c>
      <c r="O209" s="1019">
        <v>2.685675914975195</v>
      </c>
      <c r="P209" s="1019">
        <v>2.7367754117317156</v>
      </c>
      <c r="Q209" s="1019">
        <v>2.6512182907582389</v>
      </c>
      <c r="R209" s="1019">
        <v>2.5439791447884232</v>
      </c>
      <c r="S209" s="1024"/>
      <c r="T209" s="1024"/>
      <c r="U209" s="1024"/>
      <c r="V209" s="1024"/>
      <c r="W209" s="1019">
        <v>2.4503931457887025</v>
      </c>
      <c r="X209" s="1024"/>
      <c r="Y209" s="1024"/>
      <c r="Z209" s="1024"/>
      <c r="AA209" s="1024"/>
      <c r="AB209" s="1019">
        <v>2.5156072862137964</v>
      </c>
      <c r="AC209" s="1024"/>
      <c r="AD209" s="1024"/>
      <c r="AE209" s="1024"/>
      <c r="AF209" s="1024"/>
      <c r="AG209" s="1019">
        <v>2.4706377381715603</v>
      </c>
      <c r="AH209" s="1024"/>
      <c r="AI209" s="1024"/>
      <c r="AJ209" s="1024"/>
      <c r="AK209" s="1024"/>
      <c r="AL209" s="1019">
        <v>2.8174830236493742</v>
      </c>
      <c r="AM209" s="1024"/>
      <c r="AN209" s="1024"/>
      <c r="AO209" s="1024"/>
      <c r="AP209" s="1024"/>
      <c r="AQ209" s="495" t="s">
        <v>75</v>
      </c>
      <c r="AR209" s="1024"/>
      <c r="AS209" s="1024"/>
      <c r="AT209" s="1024"/>
      <c r="AU209" s="1024"/>
      <c r="AV209" s="495" t="s">
        <v>75</v>
      </c>
      <c r="AW209" s="1024"/>
      <c r="AX209" s="1024"/>
      <c r="AY209" s="1024"/>
      <c r="AZ209" s="1024"/>
      <c r="BA209" s="495" t="s">
        <v>75</v>
      </c>
      <c r="BC209" s="1055"/>
      <c r="BF209" s="495" t="s">
        <v>75</v>
      </c>
      <c r="BK209" s="495" t="s">
        <v>75</v>
      </c>
      <c r="BP209" s="495" t="s">
        <v>75</v>
      </c>
      <c r="BU209" s="495" t="s">
        <v>75</v>
      </c>
      <c r="BZ209" s="495" t="s">
        <v>75</v>
      </c>
      <c r="CE209" s="495" t="s">
        <v>75</v>
      </c>
    </row>
    <row r="210" spans="1:83" s="1020" customFormat="1" ht="15">
      <c r="A210" s="27"/>
      <c r="B210" s="27"/>
      <c r="S210" s="212"/>
      <c r="T210" s="212"/>
      <c r="U210" s="212"/>
      <c r="V210" s="212"/>
      <c r="W210" s="212"/>
      <c r="X210" s="212"/>
      <c r="Y210" s="212"/>
      <c r="Z210" s="212"/>
      <c r="AA210" s="212"/>
      <c r="AB210" s="212"/>
      <c r="AC210" s="212"/>
      <c r="AD210" s="212"/>
      <c r="AE210" s="212"/>
      <c r="AF210" s="212"/>
      <c r="AG210" s="212"/>
      <c r="AH210" s="212"/>
      <c r="AI210" s="212"/>
      <c r="AJ210" s="1021"/>
      <c r="AK210" s="1021"/>
      <c r="AL210" s="1021"/>
      <c r="AQ210" s="1021"/>
      <c r="AV210" s="1021"/>
      <c r="BA210" s="1021"/>
    </row>
    <row r="211" spans="1:83" s="1020" customFormat="1" ht="15">
      <c r="A211" s="13" t="s">
        <v>208</v>
      </c>
      <c r="B211" s="13" t="s">
        <v>512</v>
      </c>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row>
    <row r="212" spans="1:83" s="1020" customFormat="1" ht="15">
      <c r="A212" s="36"/>
      <c r="B212" s="36"/>
      <c r="C212" s="70"/>
      <c r="D212" s="70"/>
      <c r="E212" s="70"/>
      <c r="F212" s="70"/>
      <c r="G212" s="70"/>
      <c r="H212" s="70"/>
      <c r="I212" s="70"/>
      <c r="J212" s="70"/>
      <c r="K212" s="70"/>
      <c r="L212" s="70"/>
      <c r="M212" s="70"/>
      <c r="N212" s="70"/>
      <c r="O212" s="70"/>
      <c r="P212" s="70"/>
      <c r="Q212" s="70"/>
      <c r="R212" s="70"/>
      <c r="S212" s="36"/>
      <c r="T212" s="36"/>
      <c r="U212" s="36"/>
      <c r="V212" s="36"/>
      <c r="W212" s="70"/>
      <c r="X212" s="36"/>
      <c r="Y212" s="36"/>
      <c r="Z212" s="36"/>
      <c r="AA212" s="36"/>
      <c r="AB212" s="70"/>
      <c r="AC212" s="36"/>
      <c r="AD212" s="36"/>
      <c r="AE212" s="36"/>
      <c r="AF212" s="36"/>
      <c r="AG212" s="70"/>
      <c r="AH212" s="36"/>
      <c r="AI212" s="36"/>
      <c r="AJ212" s="36"/>
      <c r="AK212" s="36"/>
      <c r="AL212" s="70"/>
      <c r="AM212" s="36"/>
      <c r="AN212" s="36"/>
      <c r="AO212" s="36"/>
      <c r="AP212" s="36"/>
      <c r="AQ212" s="70"/>
      <c r="AR212" s="36"/>
      <c r="AS212" s="36"/>
      <c r="AT212" s="36"/>
      <c r="AU212" s="36"/>
      <c r="AV212" s="70"/>
      <c r="AW212" s="36"/>
      <c r="AX212" s="36"/>
      <c r="AY212" s="36"/>
      <c r="AZ212" s="36"/>
      <c r="BA212" s="70"/>
      <c r="BF212" s="70"/>
      <c r="BK212" s="70"/>
      <c r="BP212" s="70"/>
      <c r="BU212" s="70"/>
      <c r="BZ212" s="70"/>
      <c r="CE212" s="70"/>
    </row>
    <row r="213" spans="1:83" s="1020" customFormat="1" ht="15">
      <c r="A213" s="27" t="s">
        <v>1238</v>
      </c>
      <c r="B213" s="27" t="s">
        <v>1239</v>
      </c>
      <c r="C213" s="1022">
        <v>4.1895050471248414</v>
      </c>
      <c r="D213" s="1022">
        <v>4.1895050471248414</v>
      </c>
      <c r="E213" s="1022">
        <v>4.1895050471248414</v>
      </c>
      <c r="F213" s="1022">
        <v>4.1895050471248414</v>
      </c>
      <c r="G213" s="1022">
        <v>4.1895050471248414</v>
      </c>
      <c r="H213" s="1019">
        <v>4.1895050471248414</v>
      </c>
      <c r="I213" s="1019">
        <v>4.3994632674384908</v>
      </c>
      <c r="J213" s="1019">
        <v>2.0818936551837508</v>
      </c>
      <c r="K213" s="1019">
        <v>2.2869944578207528</v>
      </c>
      <c r="L213" s="1019">
        <v>1.9344351999511098</v>
      </c>
      <c r="M213" s="1019">
        <v>2.3070321395044555</v>
      </c>
      <c r="N213" s="1019">
        <v>2.6283852949992292</v>
      </c>
      <c r="O213" s="1019">
        <v>2.2941347381826889</v>
      </c>
      <c r="P213" s="1019">
        <v>2.8477104610041839</v>
      </c>
      <c r="Q213" s="1019">
        <v>3.3507313556337697</v>
      </c>
      <c r="R213" s="1019">
        <v>3.5022284081299162</v>
      </c>
      <c r="S213" s="212"/>
      <c r="T213" s="212"/>
      <c r="U213" s="212"/>
      <c r="V213" s="212"/>
      <c r="W213" s="1019">
        <v>3.5495760514150412</v>
      </c>
      <c r="X213" s="212"/>
      <c r="Y213" s="212"/>
      <c r="Z213" s="212"/>
      <c r="AA213" s="212"/>
      <c r="AB213" s="1019">
        <v>3.3467692058936476</v>
      </c>
      <c r="AC213" s="212"/>
      <c r="AD213" s="212"/>
      <c r="AE213" s="212"/>
      <c r="AF213" s="212"/>
      <c r="AG213" s="1019">
        <v>3.0820706868401935</v>
      </c>
      <c r="AH213" s="1021"/>
      <c r="AI213" s="1021"/>
      <c r="AJ213" s="1021"/>
      <c r="AK213" s="1021"/>
      <c r="AL213" s="1019">
        <v>3.1750813674200447</v>
      </c>
      <c r="AM213" s="1021"/>
      <c r="AN213" s="1021"/>
      <c r="AO213" s="1021"/>
      <c r="AP213" s="1021"/>
      <c r="AQ213" s="1019">
        <v>2.9661252136491267</v>
      </c>
      <c r="AR213" s="1021"/>
      <c r="AS213" s="1021"/>
      <c r="AT213" s="1021"/>
      <c r="AU213" s="1021"/>
      <c r="AV213" s="1019">
        <v>3.0187010730504649</v>
      </c>
      <c r="AW213" s="1021"/>
      <c r="AX213" s="1021"/>
      <c r="AY213" s="1021"/>
      <c r="AZ213" s="1021"/>
      <c r="BA213" s="1019">
        <v>3.9159494193449662</v>
      </c>
      <c r="BF213" s="1019">
        <v>4.2524778198099336</v>
      </c>
      <c r="BK213" s="1019">
        <v>3.9957528772046587</v>
      </c>
      <c r="BP213" s="1019">
        <v>2.8048955010985899</v>
      </c>
      <c r="BU213" s="1019">
        <v>1.4809826181771535</v>
      </c>
      <c r="BZ213" s="1019">
        <v>1.3053237167578913</v>
      </c>
      <c r="CE213" s="1019">
        <v>1.3053237167578913</v>
      </c>
    </row>
    <row r="214" spans="1:83" s="1020" customFormat="1" ht="15">
      <c r="A214" s="27" t="s">
        <v>1240</v>
      </c>
      <c r="B214" s="27" t="s">
        <v>1241</v>
      </c>
      <c r="C214" s="1050" t="s">
        <v>75</v>
      </c>
      <c r="D214" s="1050" t="s">
        <v>75</v>
      </c>
      <c r="E214" s="1050" t="s">
        <v>75</v>
      </c>
      <c r="F214" s="1050" t="s">
        <v>75</v>
      </c>
      <c r="G214" s="1050" t="s">
        <v>75</v>
      </c>
      <c r="H214" s="1050" t="s">
        <v>75</v>
      </c>
      <c r="I214" s="1050" t="s">
        <v>75</v>
      </c>
      <c r="J214" s="1050" t="s">
        <v>75</v>
      </c>
      <c r="K214" s="1050" t="s">
        <v>75</v>
      </c>
      <c r="L214" s="1050" t="s">
        <v>75</v>
      </c>
      <c r="M214" s="1019">
        <v>9.5370661307222923E-2</v>
      </c>
      <c r="N214" s="1019">
        <v>8.2060545455359749E-2</v>
      </c>
      <c r="O214" s="1019">
        <v>8.0387803582474798E-2</v>
      </c>
      <c r="P214" s="1019">
        <v>7.7189755754993358E-2</v>
      </c>
      <c r="Q214" s="1019">
        <v>0.11274712775506031</v>
      </c>
      <c r="R214" s="1019">
        <v>0.15007155526477878</v>
      </c>
      <c r="S214" s="212"/>
      <c r="T214" s="212"/>
      <c r="U214" s="212"/>
      <c r="V214" s="212"/>
      <c r="W214" s="1019">
        <v>0.43591231226481852</v>
      </c>
      <c r="X214" s="212"/>
      <c r="Y214" s="212"/>
      <c r="Z214" s="212"/>
      <c r="AA214" s="212"/>
      <c r="AB214" s="1019">
        <v>0.54851010049997695</v>
      </c>
      <c r="AC214" s="212"/>
      <c r="AD214" s="212"/>
      <c r="AE214" s="212"/>
      <c r="AF214" s="212"/>
      <c r="AG214" s="1019">
        <v>0.58658232013805733</v>
      </c>
      <c r="AH214" s="212"/>
      <c r="AI214" s="212"/>
      <c r="AJ214" s="212"/>
      <c r="AK214" s="212"/>
      <c r="AL214" s="1019">
        <v>0.5017526264549993</v>
      </c>
      <c r="AM214" s="212"/>
      <c r="AN214" s="212"/>
      <c r="AO214" s="212"/>
      <c r="AP214" s="212"/>
      <c r="AQ214" s="1019">
        <v>0.65104006095231559</v>
      </c>
      <c r="AR214" s="212"/>
      <c r="AS214" s="212"/>
      <c r="AT214" s="212"/>
      <c r="AU214" s="212"/>
      <c r="AV214" s="1019">
        <v>0.76227798522000745</v>
      </c>
      <c r="AW214" s="212"/>
      <c r="AX214" s="212"/>
      <c r="AY214" s="212"/>
      <c r="AZ214" s="212"/>
      <c r="BA214" s="1019">
        <v>0.52845499691228148</v>
      </c>
      <c r="BF214" s="1019">
        <v>0.50627677526502102</v>
      </c>
      <c r="BK214" s="1019">
        <v>0.57793530116472558</v>
      </c>
      <c r="BP214" s="1019">
        <v>0.43755531619888005</v>
      </c>
      <c r="BU214" s="1019">
        <v>0.45399021743313456</v>
      </c>
      <c r="BZ214" s="1019">
        <v>0.4891308977811144</v>
      </c>
      <c r="CE214" s="1019">
        <v>0.46941534147912684</v>
      </c>
    </row>
    <row r="215" spans="1:83" s="1020" customFormat="1" ht="15">
      <c r="A215" s="19" t="s">
        <v>1242</v>
      </c>
      <c r="B215" s="27"/>
      <c r="C215" s="71" t="s">
        <v>75</v>
      </c>
      <c r="D215" s="71" t="s">
        <v>75</v>
      </c>
      <c r="E215" s="71" t="s">
        <v>75</v>
      </c>
      <c r="F215" s="71" t="s">
        <v>75</v>
      </c>
      <c r="G215" s="71" t="s">
        <v>75</v>
      </c>
      <c r="H215" s="71" t="s">
        <v>75</v>
      </c>
      <c r="I215" s="71" t="s">
        <v>75</v>
      </c>
      <c r="J215" s="71" t="s">
        <v>75</v>
      </c>
      <c r="K215" s="71" t="s">
        <v>75</v>
      </c>
      <c r="L215" s="71" t="s">
        <v>75</v>
      </c>
      <c r="M215" s="71" t="s">
        <v>75</v>
      </c>
      <c r="N215" s="71" t="s">
        <v>75</v>
      </c>
      <c r="O215" s="71" t="s">
        <v>75</v>
      </c>
      <c r="P215" s="71" t="s">
        <v>75</v>
      </c>
      <c r="Q215" s="71" t="s">
        <v>75</v>
      </c>
      <c r="R215" s="1019">
        <v>3.0225908003066118</v>
      </c>
      <c r="S215" s="212"/>
      <c r="T215" s="212"/>
      <c r="U215" s="212"/>
      <c r="V215" s="212"/>
      <c r="W215" s="1019">
        <v>6.1981863600518663</v>
      </c>
      <c r="X215" s="212"/>
      <c r="Y215" s="212"/>
      <c r="Z215" s="212"/>
      <c r="AA215" s="212"/>
      <c r="AB215" s="1019">
        <v>6.0173310401499682</v>
      </c>
      <c r="AC215" s="212"/>
      <c r="AD215" s="212"/>
      <c r="AE215" s="212"/>
      <c r="AF215" s="212"/>
      <c r="AG215" s="1019">
        <v>5.6789501459075957</v>
      </c>
      <c r="AH215" s="212"/>
      <c r="AI215" s="212"/>
      <c r="AJ215" s="212"/>
      <c r="AK215" s="212"/>
      <c r="AL215" s="1019">
        <v>5.5538317009337774</v>
      </c>
      <c r="AM215" s="212"/>
      <c r="AN215" s="212"/>
      <c r="AO215" s="212"/>
      <c r="AP215" s="212"/>
      <c r="AQ215" s="1019">
        <v>5.1461275971493112</v>
      </c>
      <c r="AR215" s="212"/>
      <c r="AS215" s="212"/>
      <c r="AT215" s="212"/>
      <c r="AU215" s="212"/>
      <c r="AV215" s="1019">
        <v>5.7459643515645453</v>
      </c>
      <c r="AW215" s="212"/>
      <c r="AX215" s="212"/>
      <c r="AY215" s="212"/>
      <c r="AZ215" s="212"/>
      <c r="BA215" s="1019">
        <v>6.6187304337889312</v>
      </c>
      <c r="BF215" s="1019">
        <v>7.5476211276290135</v>
      </c>
      <c r="BK215" s="1019">
        <v>6.9226226548552416</v>
      </c>
      <c r="BP215" s="1019">
        <v>4.9156700000442983</v>
      </c>
      <c r="BU215" s="1019">
        <v>2.6351450131229557</v>
      </c>
      <c r="BZ215" s="1019">
        <v>2.4179179586482151</v>
      </c>
      <c r="CE215" s="1019">
        <v>2.687993283402506</v>
      </c>
    </row>
    <row r="216" spans="1:83" s="1020" customFormat="1" ht="15">
      <c r="A216" s="27"/>
      <c r="B216" s="27"/>
      <c r="C216" s="212"/>
      <c r="D216" s="212"/>
      <c r="E216" s="212"/>
      <c r="F216" s="212"/>
      <c r="G216" s="212"/>
      <c r="H216" s="1022"/>
      <c r="I216" s="27"/>
      <c r="J216" s="27"/>
      <c r="K216" s="27"/>
      <c r="L216" s="27"/>
      <c r="M216" s="27"/>
      <c r="N216" s="27"/>
      <c r="O216" s="27"/>
      <c r="P216" s="27"/>
      <c r="Q216" s="27"/>
      <c r="R216" s="27"/>
      <c r="S216" s="1019"/>
      <c r="T216" s="1019"/>
      <c r="U216" s="1019"/>
      <c r="V216" s="1019"/>
      <c r="W216" s="1019" t="s">
        <v>0</v>
      </c>
      <c r="AB216" s="1019"/>
      <c r="AC216" s="1019"/>
      <c r="AD216" s="1019"/>
      <c r="AE216" s="1019"/>
      <c r="AF216" s="1019"/>
      <c r="AG216" s="1019" t="s">
        <v>0</v>
      </c>
      <c r="AJ216" s="1019"/>
      <c r="AK216" s="1019"/>
      <c r="AL216" s="1019" t="s">
        <v>0</v>
      </c>
      <c r="AM216" s="1019"/>
      <c r="AN216" s="1019"/>
      <c r="AQ216" s="1019"/>
      <c r="AR216" s="1019"/>
      <c r="AS216" s="1019"/>
      <c r="AV216" s="1019"/>
      <c r="AW216" s="1019"/>
      <c r="AX216" s="1019"/>
      <c r="BA216" s="1019"/>
    </row>
    <row r="217" spans="1:83" s="1020" customFormat="1" ht="15">
      <c r="A217" s="27"/>
      <c r="B217" s="27"/>
      <c r="C217" s="212"/>
      <c r="D217" s="212"/>
      <c r="E217" s="212"/>
      <c r="F217" s="212"/>
      <c r="G217" s="212"/>
      <c r="H217" s="1022"/>
      <c r="I217" s="27"/>
      <c r="J217" s="27"/>
      <c r="K217" s="27"/>
      <c r="L217" s="27"/>
      <c r="M217" s="27"/>
      <c r="N217" s="27"/>
      <c r="O217" s="27"/>
      <c r="P217" s="27"/>
      <c r="Q217" s="27"/>
      <c r="R217" s="27"/>
      <c r="S217" s="1019"/>
      <c r="T217" s="1019"/>
      <c r="U217" s="1019"/>
      <c r="V217" s="1019"/>
      <c r="W217" s="1019"/>
      <c r="AB217" s="1019"/>
      <c r="AC217" s="1019"/>
      <c r="AD217" s="1019"/>
      <c r="AE217" s="1019"/>
      <c r="AF217" s="1019"/>
      <c r="AG217" s="1019"/>
      <c r="AJ217" s="1019"/>
      <c r="AK217" s="1019"/>
      <c r="AL217" s="1019"/>
      <c r="AM217" s="1019"/>
      <c r="AN217" s="1019"/>
      <c r="AQ217" s="1019"/>
      <c r="AR217" s="1019"/>
      <c r="AS217" s="1019"/>
      <c r="AV217" s="1019"/>
      <c r="AW217" s="1019"/>
      <c r="AX217" s="1019"/>
      <c r="BA217" s="1019"/>
    </row>
    <row r="218" spans="1:83" s="1020" customFormat="1" ht="15">
      <c r="A218" s="207" t="s">
        <v>1257</v>
      </c>
      <c r="B218" s="27"/>
      <c r="C218" s="208">
        <v>15443.136410379964</v>
      </c>
      <c r="D218" s="208">
        <v>19132.12829264532</v>
      </c>
      <c r="E218" s="208">
        <v>22014.006309693643</v>
      </c>
      <c r="F218" s="208">
        <v>24458.969109665686</v>
      </c>
      <c r="G218" s="208">
        <v>27636.342291797562</v>
      </c>
      <c r="H218" s="208">
        <v>32235.072754639823</v>
      </c>
      <c r="I218" s="208">
        <v>37536.64707744008</v>
      </c>
      <c r="J218" s="208">
        <v>41643.865806559603</v>
      </c>
      <c r="K218" s="208">
        <v>46822.325971894752</v>
      </c>
      <c r="L218" s="208">
        <v>48156.174992242886</v>
      </c>
      <c r="M218" s="208">
        <v>51928.491999999998</v>
      </c>
      <c r="N218" s="208">
        <v>53790.326999999997</v>
      </c>
      <c r="O218" s="208">
        <v>56682.328999999998</v>
      </c>
      <c r="P218" s="208">
        <v>61904.449000000001</v>
      </c>
      <c r="Q218" s="208">
        <v>69626.112999999998</v>
      </c>
      <c r="R218" s="208">
        <v>77023.816999999995</v>
      </c>
      <c r="S218" s="208"/>
      <c r="T218" s="208"/>
      <c r="U218" s="208"/>
      <c r="V218" s="208"/>
      <c r="W218" s="208">
        <v>88690</v>
      </c>
      <c r="X218" s="208"/>
      <c r="Y218" s="208"/>
      <c r="Z218" s="208"/>
      <c r="AA218" s="208"/>
      <c r="AB218" s="208">
        <v>98954</v>
      </c>
      <c r="AC218" s="208"/>
      <c r="AD218" s="208"/>
      <c r="AE218" s="208"/>
      <c r="AF218" s="208"/>
      <c r="AG218" s="208">
        <v>116985</v>
      </c>
      <c r="AH218" s="208"/>
      <c r="AI218" s="208"/>
      <c r="AJ218" s="208"/>
      <c r="AK218" s="208"/>
      <c r="AL218" s="208">
        <v>116409</v>
      </c>
      <c r="AM218" s="208"/>
      <c r="AN218" s="208"/>
      <c r="AO218" s="208"/>
      <c r="AP218" s="208"/>
      <c r="AQ218" s="208">
        <v>131056</v>
      </c>
      <c r="AR218" s="208"/>
      <c r="AS218" s="208"/>
      <c r="AT218" s="208"/>
      <c r="AU218" s="208"/>
      <c r="AV218" s="208">
        <v>156563</v>
      </c>
      <c r="AW218" s="208"/>
      <c r="AX218" s="208"/>
      <c r="AY218" s="208"/>
      <c r="AZ218" s="208"/>
      <c r="BA218" s="208">
        <v>182983</v>
      </c>
      <c r="BB218" s="208"/>
      <c r="BC218" s="208"/>
      <c r="BD218" s="208"/>
      <c r="BE218" s="208"/>
      <c r="BF218" s="208">
        <v>205927</v>
      </c>
      <c r="BG218" s="208"/>
      <c r="BH218" s="208"/>
      <c r="BI218" s="208"/>
      <c r="BJ218" s="208"/>
      <c r="BK218" s="208">
        <v>225375</v>
      </c>
      <c r="BL218" s="208"/>
      <c r="BM218" s="208"/>
      <c r="BN218" s="208"/>
      <c r="BO218" s="208"/>
      <c r="BP218" s="208">
        <v>225744</v>
      </c>
      <c r="BQ218" s="208"/>
      <c r="BR218" s="208"/>
      <c r="BS218" s="208"/>
      <c r="BT218" s="208"/>
      <c r="BU218" s="208">
        <v>233865</v>
      </c>
      <c r="BV218" s="208"/>
      <c r="BW218" s="208"/>
      <c r="BX218" s="208"/>
      <c r="BY218" s="208"/>
      <c r="BZ218" s="208">
        <v>261077</v>
      </c>
      <c r="CA218" s="208"/>
      <c r="CB218" s="208"/>
      <c r="CC218" s="208"/>
      <c r="CD218" s="208"/>
      <c r="CE218" s="208">
        <v>284073</v>
      </c>
    </row>
    <row r="219" spans="1:83" s="1020" customFormat="1" ht="15">
      <c r="A219" s="27"/>
      <c r="B219" s="27"/>
      <c r="C219" s="1019"/>
      <c r="D219" s="1019"/>
      <c r="E219" s="1019"/>
      <c r="F219" s="1019"/>
      <c r="G219" s="1019"/>
      <c r="H219" s="1019"/>
      <c r="I219" s="1019"/>
      <c r="J219" s="1019"/>
      <c r="K219" s="1019"/>
      <c r="L219" s="1019"/>
      <c r="M219" s="1019"/>
      <c r="N219" s="1019"/>
      <c r="O219" s="1019"/>
      <c r="P219" s="1019"/>
      <c r="Q219" s="1019"/>
      <c r="R219" s="1019"/>
      <c r="S219" s="1019"/>
      <c r="T219" s="1019"/>
      <c r="U219" s="1019"/>
      <c r="V219" s="1019"/>
      <c r="W219" s="1019"/>
      <c r="X219" s="1019"/>
      <c r="Y219" s="1019"/>
      <c r="Z219" s="1019"/>
      <c r="AA219" s="1019"/>
      <c r="AB219" s="1019"/>
      <c r="AC219" s="1019"/>
      <c r="AD219" s="1019"/>
      <c r="AE219" s="1019"/>
      <c r="AF219" s="1019"/>
      <c r="AG219" s="1019"/>
      <c r="AH219" s="1019"/>
      <c r="AI219" s="1019"/>
      <c r="AJ219" s="1019"/>
      <c r="AK219" s="1019"/>
      <c r="AL219" s="1019"/>
      <c r="AM219" s="1019"/>
      <c r="AN219" s="1019"/>
      <c r="AO219" s="1019"/>
      <c r="AP219" s="1019"/>
      <c r="AQ219" s="1019"/>
      <c r="AR219" s="1019"/>
      <c r="AS219" s="1019"/>
      <c r="AT219" s="1019"/>
      <c r="AU219" s="1019"/>
      <c r="AV219" s="1019"/>
      <c r="AW219" s="1056"/>
      <c r="AX219" s="1056"/>
      <c r="AY219" s="1056"/>
      <c r="AZ219" s="1056"/>
      <c r="BA219" s="1019"/>
      <c r="BF219" s="1019"/>
      <c r="BK219" s="1019"/>
      <c r="BP219" s="1022"/>
      <c r="BU219" s="1022"/>
      <c r="BZ219" s="1022"/>
      <c r="CE219" s="1022"/>
    </row>
    <row r="220" spans="1:83">
      <c r="A220" s="452"/>
      <c r="B220" s="452"/>
      <c r="C220" s="5"/>
      <c r="D220" s="5"/>
      <c r="E220" s="5"/>
      <c r="F220" s="5"/>
      <c r="G220" s="5"/>
      <c r="H220" s="5"/>
      <c r="I220" s="5"/>
      <c r="J220" s="5"/>
      <c r="K220" s="5"/>
      <c r="L220" s="5"/>
      <c r="M220" s="5"/>
      <c r="N220" s="5"/>
      <c r="O220" s="5"/>
      <c r="P220" s="5"/>
      <c r="Q220" s="5"/>
      <c r="R220" s="5"/>
      <c r="W220" s="451"/>
      <c r="AB220" s="451"/>
      <c r="AG220" s="451"/>
      <c r="AL220" s="451"/>
      <c r="AQ220" s="451"/>
      <c r="AR220" s="451"/>
    </row>
    <row r="221" spans="1:83" ht="15.75">
      <c r="A221" s="527" t="s">
        <v>1244</v>
      </c>
      <c r="B221" s="40" t="s">
        <v>1245</v>
      </c>
      <c r="C221" s="5"/>
      <c r="D221" s="5"/>
      <c r="E221" s="5"/>
      <c r="F221" s="5"/>
      <c r="G221" s="5"/>
      <c r="H221" s="5"/>
      <c r="I221" s="5"/>
      <c r="J221" s="5"/>
      <c r="K221" s="5"/>
      <c r="L221" s="5"/>
      <c r="M221" s="5"/>
      <c r="N221" s="5"/>
      <c r="O221" s="5"/>
      <c r="P221" s="5"/>
      <c r="Q221" s="5"/>
      <c r="R221" s="5"/>
      <c r="S221" s="451"/>
      <c r="T221" s="451"/>
      <c r="U221" s="451"/>
      <c r="V221" s="451"/>
      <c r="W221" s="451"/>
      <c r="X221" s="451"/>
      <c r="Y221" s="451"/>
      <c r="Z221" s="451"/>
      <c r="AA221" s="451"/>
      <c r="AB221" s="451"/>
      <c r="AC221" s="451"/>
      <c r="AD221" s="451"/>
      <c r="AE221" s="451"/>
      <c r="AF221" s="451"/>
      <c r="AG221" s="451"/>
      <c r="AH221" s="451"/>
      <c r="AI221" s="451"/>
      <c r="AJ221" s="1051"/>
    </row>
    <row r="222" spans="1:83" ht="15.75">
      <c r="A222" s="174" t="s">
        <v>79</v>
      </c>
      <c r="B222" s="40" t="s">
        <v>182</v>
      </c>
      <c r="C222" s="5"/>
      <c r="D222" s="5"/>
      <c r="E222" s="5"/>
      <c r="F222" s="5"/>
      <c r="G222" s="5"/>
      <c r="H222" s="5"/>
      <c r="I222" s="5"/>
      <c r="J222" s="5"/>
      <c r="K222" s="5"/>
      <c r="L222" s="5"/>
      <c r="M222" s="5"/>
      <c r="N222" s="5"/>
      <c r="O222" s="5"/>
      <c r="P222" s="5"/>
      <c r="Q222" s="5"/>
      <c r="R222" s="5"/>
      <c r="S222" s="451"/>
      <c r="T222" s="451"/>
      <c r="U222" s="451"/>
      <c r="V222" s="451"/>
      <c r="W222" s="451"/>
      <c r="X222" s="451"/>
      <c r="Y222" s="451"/>
      <c r="Z222" s="451"/>
      <c r="AA222" s="451"/>
      <c r="AB222" s="451"/>
      <c r="AC222" s="451"/>
      <c r="AD222" s="451"/>
      <c r="AE222" s="451"/>
      <c r="AF222" s="451"/>
      <c r="AG222" s="451"/>
      <c r="AH222" s="451"/>
      <c r="AI222" s="451"/>
      <c r="AJ222" s="1051"/>
    </row>
    <row r="223" spans="1:83" ht="15.75">
      <c r="A223" s="174"/>
      <c r="B223" s="40"/>
      <c r="C223" s="5"/>
      <c r="D223" s="5"/>
      <c r="E223" s="5"/>
      <c r="F223" s="5"/>
      <c r="G223" s="5"/>
      <c r="H223" s="5"/>
      <c r="I223" s="5"/>
      <c r="J223" s="5"/>
      <c r="K223" s="5"/>
      <c r="L223" s="5"/>
      <c r="M223" s="5"/>
      <c r="N223" s="5"/>
      <c r="O223" s="5"/>
      <c r="P223" s="5"/>
      <c r="Q223" s="5"/>
      <c r="R223" s="5"/>
      <c r="S223" s="451"/>
      <c r="T223" s="451"/>
      <c r="U223" s="451"/>
      <c r="V223" s="451"/>
      <c r="W223" s="451"/>
      <c r="X223" s="451"/>
      <c r="Y223" s="451"/>
      <c r="Z223" s="451"/>
      <c r="AA223" s="451"/>
      <c r="AB223" s="451"/>
      <c r="AC223" s="451"/>
      <c r="AD223" s="451"/>
      <c r="AE223" s="451"/>
      <c r="AF223" s="451"/>
      <c r="AG223" s="451"/>
      <c r="AH223" s="451"/>
      <c r="AI223" s="451"/>
      <c r="AJ223" s="1051"/>
    </row>
    <row r="224" spans="1:83" ht="15.75">
      <c r="A224" s="1052"/>
      <c r="B224" s="40"/>
      <c r="C224" s="5"/>
      <c r="D224" s="5"/>
      <c r="E224" s="5"/>
      <c r="F224" s="5"/>
      <c r="G224" s="5"/>
      <c r="H224" s="5"/>
      <c r="I224" s="5"/>
      <c r="J224" s="5"/>
      <c r="K224" s="5"/>
      <c r="L224" s="5"/>
      <c r="M224" s="5"/>
      <c r="N224" s="5"/>
      <c r="O224" s="5"/>
      <c r="P224" s="5"/>
      <c r="Q224" s="5"/>
      <c r="R224" s="5"/>
      <c r="S224" s="451"/>
      <c r="T224" s="451"/>
      <c r="U224" s="451"/>
      <c r="V224" s="451"/>
      <c r="W224" s="451"/>
      <c r="X224" s="451"/>
      <c r="Y224" s="451"/>
      <c r="Z224" s="451"/>
      <c r="AA224" s="451"/>
      <c r="AB224" s="451"/>
      <c r="AC224" s="451"/>
      <c r="AD224" s="451"/>
      <c r="AE224" s="451"/>
      <c r="AF224" s="451"/>
      <c r="AG224" s="451"/>
      <c r="AH224" s="451"/>
      <c r="AI224" s="451"/>
      <c r="AJ224" s="1051"/>
    </row>
    <row r="225" spans="1:58" s="1020" customFormat="1" ht="15">
      <c r="A225" s="1621" t="s">
        <v>1246</v>
      </c>
      <c r="B225" s="1621"/>
      <c r="C225" s="1621"/>
      <c r="D225" s="1621"/>
      <c r="E225" s="1621"/>
      <c r="F225" s="1621"/>
      <c r="G225" s="1621"/>
      <c r="H225" s="1621"/>
      <c r="I225" s="1621"/>
      <c r="J225" s="1621"/>
      <c r="K225" s="1621"/>
      <c r="L225" s="27"/>
      <c r="M225" s="27"/>
      <c r="N225" s="27"/>
      <c r="O225" s="27"/>
      <c r="P225" s="27"/>
      <c r="Q225" s="27"/>
      <c r="R225" s="27"/>
      <c r="S225" s="212"/>
      <c r="T225" s="212"/>
      <c r="U225" s="212"/>
      <c r="V225" s="212"/>
      <c r="W225" s="212"/>
      <c r="X225" s="212"/>
      <c r="Y225" s="212"/>
      <c r="Z225" s="212"/>
      <c r="AA225" s="212"/>
      <c r="AB225" s="212"/>
      <c r="AC225" s="212"/>
      <c r="AD225" s="212"/>
      <c r="AE225" s="212"/>
      <c r="AF225" s="212"/>
      <c r="AG225" s="212"/>
      <c r="AH225" s="212"/>
      <c r="AI225" s="212"/>
      <c r="AJ225" s="1025"/>
    </row>
    <row r="226" spans="1:58" s="1020" customFormat="1" ht="15">
      <c r="A226" s="27" t="s">
        <v>1247</v>
      </c>
      <c r="B226" s="27" t="s">
        <v>1248</v>
      </c>
      <c r="C226" s="27"/>
      <c r="D226" s="27"/>
      <c r="E226" s="27"/>
      <c r="F226" s="27"/>
      <c r="G226" s="27"/>
      <c r="H226" s="27"/>
      <c r="I226" s="27"/>
      <c r="J226" s="27"/>
      <c r="K226" s="27"/>
      <c r="L226" s="27"/>
      <c r="M226" s="27"/>
      <c r="N226" s="27"/>
      <c r="O226" s="27"/>
      <c r="P226" s="27"/>
      <c r="Q226" s="27"/>
      <c r="R226" s="27"/>
      <c r="S226" s="212"/>
      <c r="T226" s="212"/>
      <c r="U226" s="212"/>
      <c r="V226" s="212"/>
      <c r="W226" s="212"/>
      <c r="X226" s="212"/>
      <c r="Y226" s="212"/>
      <c r="Z226" s="212"/>
      <c r="AA226" s="212"/>
      <c r="AB226" s="212"/>
      <c r="AC226" s="212"/>
      <c r="AD226" s="212"/>
      <c r="AE226" s="212"/>
      <c r="AF226" s="212"/>
      <c r="AG226" s="212"/>
      <c r="AH226" s="212"/>
      <c r="AI226" s="212"/>
      <c r="AJ226" s="1025"/>
    </row>
    <row r="227" spans="1:58" s="1020" customFormat="1" ht="15">
      <c r="A227" s="27" t="s">
        <v>1249</v>
      </c>
      <c r="B227" s="27" t="s">
        <v>1250</v>
      </c>
      <c r="C227" s="27"/>
      <c r="D227" s="27"/>
      <c r="E227" s="27"/>
      <c r="F227" s="27"/>
      <c r="G227" s="27"/>
      <c r="H227" s="27"/>
      <c r="I227" s="27"/>
      <c r="J227" s="27"/>
      <c r="K227" s="27"/>
      <c r="L227" s="27"/>
      <c r="M227" s="27"/>
      <c r="N227" s="27"/>
      <c r="O227" s="27"/>
      <c r="P227" s="27"/>
      <c r="Q227" s="27"/>
      <c r="R227" s="27"/>
      <c r="S227" s="212"/>
      <c r="T227" s="212"/>
      <c r="U227" s="212"/>
      <c r="V227" s="212"/>
      <c r="W227" s="212"/>
      <c r="X227" s="212"/>
      <c r="Y227" s="212"/>
      <c r="Z227" s="212"/>
      <c r="AA227" s="212"/>
      <c r="AB227" s="212"/>
      <c r="AC227" s="212"/>
      <c r="AD227" s="212"/>
      <c r="AE227" s="212"/>
      <c r="AF227" s="212"/>
      <c r="AG227" s="212"/>
      <c r="AH227" s="212"/>
      <c r="AI227" s="212"/>
      <c r="AJ227" s="1025"/>
    </row>
    <row r="228" spans="1:58" s="1020" customFormat="1" ht="15">
      <c r="A228" s="27" t="s">
        <v>1251</v>
      </c>
      <c r="B228" s="27"/>
      <c r="C228" s="27"/>
      <c r="D228" s="27"/>
      <c r="E228" s="27"/>
      <c r="F228" s="27"/>
      <c r="G228" s="27"/>
      <c r="H228" s="27"/>
      <c r="I228" s="27"/>
      <c r="J228" s="27"/>
      <c r="K228" s="27"/>
      <c r="L228" s="27"/>
      <c r="M228" s="27"/>
      <c r="N228" s="27"/>
      <c r="O228" s="27"/>
      <c r="P228" s="27"/>
      <c r="Q228" s="27"/>
      <c r="R228" s="27"/>
      <c r="S228" s="212"/>
      <c r="T228" s="212"/>
      <c r="U228" s="212"/>
      <c r="V228" s="212"/>
      <c r="W228" s="212"/>
      <c r="X228" s="212"/>
      <c r="Y228" s="212"/>
      <c r="Z228" s="212"/>
      <c r="AA228" s="212"/>
      <c r="AB228" s="212"/>
      <c r="AC228" s="212"/>
      <c r="AD228" s="212"/>
      <c r="AE228" s="212"/>
      <c r="AF228" s="212"/>
      <c r="AG228" s="212"/>
      <c r="AH228" s="212"/>
      <c r="AI228" s="212"/>
      <c r="AJ228" s="1025"/>
    </row>
    <row r="229" spans="1:58" s="1020" customFormat="1" ht="15">
      <c r="A229" s="27" t="s">
        <v>1252</v>
      </c>
      <c r="B229" s="27" t="s">
        <v>1253</v>
      </c>
      <c r="C229" s="27"/>
      <c r="D229" s="27"/>
      <c r="E229" s="27"/>
      <c r="F229" s="27"/>
      <c r="G229" s="27"/>
      <c r="H229" s="27"/>
      <c r="I229" s="27"/>
      <c r="J229" s="27"/>
      <c r="K229" s="27"/>
      <c r="L229" s="27"/>
      <c r="M229" s="27"/>
      <c r="N229" s="27"/>
      <c r="O229" s="27"/>
      <c r="P229" s="27"/>
      <c r="Q229" s="27"/>
      <c r="R229" s="27"/>
      <c r="S229" s="212"/>
      <c r="T229" s="212"/>
      <c r="U229" s="212"/>
      <c r="V229" s="212"/>
      <c r="W229" s="212"/>
      <c r="X229" s="212"/>
      <c r="Y229" s="212"/>
      <c r="Z229" s="212"/>
      <c r="AA229" s="212"/>
      <c r="AB229" s="212"/>
      <c r="AC229" s="212"/>
      <c r="AD229" s="212"/>
      <c r="AE229" s="212"/>
      <c r="AF229" s="212"/>
      <c r="AG229" s="212"/>
      <c r="AH229" s="212"/>
      <c r="AI229" s="212"/>
      <c r="AJ229" s="1025"/>
    </row>
    <row r="232" spans="1:58" s="1020" customFormat="1" ht="15">
      <c r="A232" s="88"/>
      <c r="B232" s="89"/>
      <c r="C232" s="27"/>
      <c r="D232" s="27"/>
      <c r="E232" s="27"/>
      <c r="F232" s="27"/>
      <c r="G232" s="27"/>
      <c r="H232" s="27"/>
      <c r="I232" s="27"/>
      <c r="J232" s="27"/>
      <c r="K232" s="27"/>
      <c r="L232" s="27"/>
      <c r="M232" s="27"/>
      <c r="N232" s="27"/>
      <c r="O232" s="27"/>
      <c r="P232" s="27"/>
      <c r="Q232" s="27"/>
      <c r="R232" s="27"/>
      <c r="S232" s="212"/>
      <c r="T232" s="212"/>
      <c r="U232" s="212"/>
      <c r="V232" s="212"/>
      <c r="W232" s="212"/>
      <c r="X232" s="212"/>
      <c r="Y232" s="212"/>
      <c r="Z232" s="212"/>
      <c r="AA232" s="212"/>
      <c r="AB232" s="212"/>
      <c r="AC232" s="212"/>
      <c r="AD232" s="212"/>
      <c r="AE232" s="212"/>
      <c r="AF232" s="212"/>
      <c r="AG232" s="212"/>
      <c r="AH232" s="212"/>
      <c r="AI232" s="212"/>
      <c r="AJ232" s="1025"/>
    </row>
    <row r="233" spans="1:58" ht="15">
      <c r="BA233" s="1019"/>
      <c r="BF233" s="1020"/>
    </row>
  </sheetData>
  <mergeCells count="27">
    <mergeCell ref="BL117:BP117"/>
    <mergeCell ref="BQ117:BU117"/>
    <mergeCell ref="BV117:BZ117"/>
    <mergeCell ref="CA117:CE117"/>
    <mergeCell ref="A225:K225"/>
    <mergeCell ref="CA4:CE4"/>
    <mergeCell ref="S117:W117"/>
    <mergeCell ref="X117:AB117"/>
    <mergeCell ref="AC117:AG117"/>
    <mergeCell ref="AH117:AL117"/>
    <mergeCell ref="AM117:AQ117"/>
    <mergeCell ref="AR117:AV117"/>
    <mergeCell ref="AW117:BA117"/>
    <mergeCell ref="BB117:BF117"/>
    <mergeCell ref="BG117:BK117"/>
    <mergeCell ref="AW4:BA4"/>
    <mergeCell ref="BB4:BF4"/>
    <mergeCell ref="BG4:BK4"/>
    <mergeCell ref="BL4:BP4"/>
    <mergeCell ref="BQ4:BU4"/>
    <mergeCell ref="BV4:BZ4"/>
    <mergeCell ref="AR4:AV4"/>
    <mergeCell ref="S4:W4"/>
    <mergeCell ref="X4:AB4"/>
    <mergeCell ref="AC4:AG4"/>
    <mergeCell ref="AH4:AL4"/>
    <mergeCell ref="AM4:AQ4"/>
  </mergeCells>
  <printOptions horizontalCentered="1" verticalCentered="1"/>
  <pageMargins left="0.39000000000000007" right="0.39000000000000007" top="0.39000000000000007" bottom="0.39000000000000007" header="0" footer="0"/>
  <pageSetup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662F-E661-4843-8D0A-1D17F42DC947}">
  <sheetPr>
    <pageSetUpPr fitToPage="1"/>
  </sheetPr>
  <dimension ref="A1:AP361"/>
  <sheetViews>
    <sheetView showGridLines="0" zoomScale="55" zoomScaleNormal="55" workbookViewId="0">
      <pane xSplit="1" ySplit="6" topLeftCell="O190" activePane="bottomRight" state="frozen"/>
      <selection pane="topRight" activeCell="B1" sqref="B1"/>
      <selection pane="bottomLeft" activeCell="A7" sqref="A7"/>
      <selection pane="bottomRight" activeCell="A4" sqref="A4"/>
    </sheetView>
  </sheetViews>
  <sheetFormatPr defaultColWidth="10.85546875" defaultRowHeight="12.75"/>
  <cols>
    <col min="1" max="1" width="72.42578125" style="223" customWidth="1"/>
    <col min="2" max="4" width="11.140625" style="223" customWidth="1"/>
    <col min="5" max="5" width="11.42578125" style="223" customWidth="1"/>
    <col min="6" max="6" width="12" style="223" customWidth="1"/>
    <col min="7" max="7" width="12.42578125" style="223" bestFit="1" customWidth="1"/>
    <col min="8" max="8" width="13.140625" style="223" bestFit="1" customWidth="1"/>
    <col min="9" max="10" width="12.85546875" style="223" bestFit="1" customWidth="1"/>
    <col min="11" max="17" width="12.42578125" style="223" bestFit="1" customWidth="1"/>
    <col min="18" max="18" width="13.5703125" style="223" customWidth="1"/>
    <col min="19" max="19" width="13.85546875" style="223" customWidth="1"/>
    <col min="20" max="21" width="15.140625" style="223" bestFit="1" customWidth="1"/>
    <col min="22" max="22" width="14.5703125" style="223" bestFit="1" customWidth="1"/>
    <col min="23" max="30" width="15.140625" style="223" bestFit="1" customWidth="1"/>
    <col min="31" max="31" width="4.85546875" style="223" customWidth="1"/>
    <col min="32" max="32" width="12.85546875" style="223" bestFit="1" customWidth="1"/>
    <col min="33" max="33" width="13.140625" style="223" bestFit="1" customWidth="1"/>
    <col min="34" max="34" width="10.85546875" style="223"/>
    <col min="35" max="35" width="12.85546875" style="223" bestFit="1" customWidth="1"/>
    <col min="36" max="36" width="10.85546875" style="223"/>
    <col min="37" max="37" width="12.85546875" style="223" bestFit="1" customWidth="1"/>
    <col min="38" max="38" width="10.85546875" style="223"/>
    <col min="39" max="39" width="12.85546875" style="223" bestFit="1" customWidth="1"/>
    <col min="40" max="40" width="12.42578125" style="223" bestFit="1" customWidth="1"/>
    <col min="41" max="41" width="13.140625" style="223" bestFit="1" customWidth="1"/>
    <col min="42" max="42" width="13.5703125" style="223" bestFit="1" customWidth="1"/>
    <col min="43" max="16384" width="10.85546875" style="223"/>
  </cols>
  <sheetData>
    <row r="1" spans="1:30" ht="18">
      <c r="A1" s="222" t="s">
        <v>339</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row>
    <row r="2" spans="1:30" ht="18">
      <c r="A2" s="222" t="s">
        <v>340</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row>
    <row r="3" spans="1:30" ht="18">
      <c r="A3" s="222"/>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row>
    <row r="4" spans="1:30" ht="18">
      <c r="A4" s="222"/>
      <c r="B4" s="224" t="s">
        <v>59</v>
      </c>
      <c r="C4" s="224" t="s">
        <v>60</v>
      </c>
      <c r="D4" s="224" t="s">
        <v>61</v>
      </c>
      <c r="E4" s="224" t="s">
        <v>62</v>
      </c>
      <c r="F4" s="224" t="s">
        <v>63</v>
      </c>
      <c r="G4" s="224" t="s">
        <v>64</v>
      </c>
      <c r="H4" s="224" t="s">
        <v>65</v>
      </c>
      <c r="I4" s="224" t="s">
        <v>66</v>
      </c>
      <c r="J4" s="224" t="s">
        <v>67</v>
      </c>
      <c r="K4" s="224" t="s">
        <v>68</v>
      </c>
      <c r="L4" s="224" t="s">
        <v>69</v>
      </c>
      <c r="M4" s="224" t="s">
        <v>70</v>
      </c>
      <c r="N4" s="224" t="s">
        <v>71</v>
      </c>
      <c r="O4" s="224" t="s">
        <v>72</v>
      </c>
      <c r="P4" s="224" t="s">
        <v>73</v>
      </c>
      <c r="Q4" s="224" t="s">
        <v>74</v>
      </c>
      <c r="R4" s="224" t="s">
        <v>15</v>
      </c>
      <c r="S4" s="224" t="s">
        <v>14</v>
      </c>
      <c r="T4" s="224" t="s">
        <v>13</v>
      </c>
      <c r="U4" s="224" t="s">
        <v>12</v>
      </c>
      <c r="V4" s="224" t="s">
        <v>58</v>
      </c>
      <c r="W4" s="224" t="s">
        <v>341</v>
      </c>
      <c r="X4" s="224" t="s">
        <v>342</v>
      </c>
      <c r="Y4" s="224" t="s">
        <v>343</v>
      </c>
      <c r="Z4" s="224" t="s">
        <v>344</v>
      </c>
      <c r="AA4" s="224" t="s">
        <v>345</v>
      </c>
      <c r="AB4" s="224" t="s">
        <v>346</v>
      </c>
      <c r="AC4" s="224" t="s">
        <v>347</v>
      </c>
      <c r="AD4" s="224" t="s">
        <v>348</v>
      </c>
    </row>
    <row r="5" spans="1:30" ht="17.25" customHeight="1">
      <c r="A5" s="222"/>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row>
    <row r="6" spans="1:30" ht="17.25" customHeight="1">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1:30" ht="18">
      <c r="A7" s="225"/>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row>
    <row r="8" spans="1:30" s="226" customFormat="1" ht="15"/>
    <row r="9" spans="1:30" s="226" customFormat="1" ht="15.75">
      <c r="A9" s="227" t="s">
        <v>105</v>
      </c>
      <c r="B9" s="228">
        <v>3.3100644969710107</v>
      </c>
      <c r="C9" s="228">
        <v>14.499302990255163</v>
      </c>
      <c r="D9" s="228">
        <v>160.26719897561119</v>
      </c>
      <c r="E9" s="228">
        <v>3777.4471908384789</v>
      </c>
      <c r="F9" s="228">
        <v>116511.78493124986</v>
      </c>
      <c r="G9" s="228">
        <v>201920.38383231143</v>
      </c>
      <c r="H9" s="228">
        <v>233615.49156627321</v>
      </c>
      <c r="I9" s="228">
        <v>264252.88032915618</v>
      </c>
      <c r="J9" s="228">
        <v>281326.93657283054</v>
      </c>
      <c r="K9" s="228">
        <v>321838.53512963123</v>
      </c>
      <c r="L9" s="228">
        <v>372782.97656700003</v>
      </c>
      <c r="M9" s="228">
        <v>420439.32104300003</v>
      </c>
      <c r="N9" s="228">
        <v>501507.34992147569</v>
      </c>
      <c r="O9" s="228">
        <v>569089.43438610446</v>
      </c>
      <c r="P9" s="228">
        <v>665457.01350539317</v>
      </c>
      <c r="Q9" s="228">
        <v>764250.42527383356</v>
      </c>
      <c r="R9" s="228">
        <v>835797.08787203277</v>
      </c>
      <c r="S9" s="228">
        <v>954632.15770683077</v>
      </c>
      <c r="T9" s="228">
        <v>1046741.5632059586</v>
      </c>
      <c r="U9" s="228">
        <v>1081729.1326010623</v>
      </c>
      <c r="V9" s="228">
        <v>1265286.5224085513</v>
      </c>
      <c r="W9" s="228">
        <v>1466074.1437805481</v>
      </c>
      <c r="X9" s="228">
        <v>1570399.6974843368</v>
      </c>
      <c r="Y9" s="228">
        <v>1736942.3815702433</v>
      </c>
      <c r="Z9" s="228">
        <v>1840967.9354515274</v>
      </c>
      <c r="AA9" s="228">
        <v>1924814.1476991065</v>
      </c>
      <c r="AB9" s="228">
        <v>2001365.5356251274</v>
      </c>
      <c r="AC9" s="228">
        <v>2126933.4979602536</v>
      </c>
      <c r="AD9" s="228">
        <v>2291192.5758663514</v>
      </c>
    </row>
    <row r="10" spans="1:30" s="226" customFormat="1" ht="15.75">
      <c r="A10" s="227" t="s">
        <v>0</v>
      </c>
    </row>
    <row r="11" spans="1:30" s="226" customFormat="1" ht="15.75">
      <c r="A11" s="227" t="s">
        <v>349</v>
      </c>
      <c r="B11" s="228">
        <v>2.2237088606073745</v>
      </c>
      <c r="C11" s="228">
        <v>9.5912264580412074</v>
      </c>
      <c r="D11" s="228">
        <v>107.70893548752568</v>
      </c>
      <c r="E11" s="228">
        <v>2738.8298977353597</v>
      </c>
      <c r="F11" s="228">
        <v>84670.207307618868</v>
      </c>
      <c r="G11" s="228">
        <v>138230.11179137259</v>
      </c>
      <c r="H11" s="228">
        <v>157784.18656630797</v>
      </c>
      <c r="I11" s="228">
        <v>180817.45732912369</v>
      </c>
      <c r="J11" s="228">
        <v>194259.1475728768</v>
      </c>
      <c r="K11" s="228">
        <v>226625.70712948201</v>
      </c>
      <c r="L11" s="228">
        <v>260525.588567</v>
      </c>
      <c r="M11" s="228">
        <v>291756.86904300004</v>
      </c>
      <c r="N11" s="228">
        <v>353000.89206987998</v>
      </c>
      <c r="O11" s="228">
        <v>396992.17238428997</v>
      </c>
      <c r="P11" s="228">
        <v>464517.95080860984</v>
      </c>
      <c r="Q11" s="228">
        <v>539951.05306865647</v>
      </c>
      <c r="R11" s="228">
        <v>588783.76904219366</v>
      </c>
      <c r="S11" s="228">
        <v>679783.9972554564</v>
      </c>
      <c r="T11" s="228">
        <v>727596.92760441394</v>
      </c>
      <c r="U11" s="228">
        <v>746434.22573876765</v>
      </c>
      <c r="V11" s="228">
        <v>873886.42164744867</v>
      </c>
      <c r="W11" s="228">
        <v>1027919.2485803486</v>
      </c>
      <c r="X11" s="228">
        <v>1084314.2292448429</v>
      </c>
      <c r="Y11" s="228">
        <v>1197774.07262475</v>
      </c>
      <c r="Z11" s="228">
        <v>1260564.9033610087</v>
      </c>
      <c r="AA11" s="228">
        <v>1315030.8893308304</v>
      </c>
      <c r="AB11" s="228">
        <v>1362081.0915366062</v>
      </c>
      <c r="AC11" s="228">
        <v>1446669.9763638803</v>
      </c>
      <c r="AD11" s="228">
        <v>1545748.0310921534</v>
      </c>
    </row>
    <row r="12" spans="1:30" s="226" customFormat="1" ht="15.75">
      <c r="A12" s="227" t="s">
        <v>0</v>
      </c>
    </row>
    <row r="13" spans="1:30" s="226" customFormat="1" ht="15.75">
      <c r="A13" s="227" t="s">
        <v>104</v>
      </c>
      <c r="B13" s="228">
        <v>3.3100644969710107</v>
      </c>
      <c r="C13" s="228">
        <v>14.499302990255163</v>
      </c>
      <c r="D13" s="228">
        <v>160.26719897561119</v>
      </c>
      <c r="E13" s="228">
        <v>3777.4471908384789</v>
      </c>
      <c r="F13" s="228">
        <v>116511.78493124986</v>
      </c>
      <c r="G13" s="228">
        <v>201920.38383231143</v>
      </c>
      <c r="H13" s="228">
        <v>233615.49156627321</v>
      </c>
      <c r="I13" s="228">
        <v>264322.88032915618</v>
      </c>
      <c r="J13" s="228">
        <v>281693.64057283057</v>
      </c>
      <c r="K13" s="228">
        <v>323279.74846663122</v>
      </c>
      <c r="L13" s="228">
        <v>376812.68254864006</v>
      </c>
      <c r="M13" s="228">
        <v>426533.19412854005</v>
      </c>
      <c r="N13" s="228">
        <v>508637.81908992567</v>
      </c>
      <c r="O13" s="228">
        <v>579907.41761058453</v>
      </c>
      <c r="P13" s="228">
        <v>678792.05650416308</v>
      </c>
      <c r="Q13" s="228">
        <v>779680.57015326363</v>
      </c>
      <c r="R13" s="228">
        <v>856417.57521779276</v>
      </c>
      <c r="S13" s="228">
        <v>972657.25570175273</v>
      </c>
      <c r="T13" s="228">
        <v>1074859.9972854839</v>
      </c>
      <c r="U13" s="228">
        <v>1104552.9673580122</v>
      </c>
      <c r="V13" s="228">
        <v>1291463.6264922412</v>
      </c>
      <c r="W13" s="228">
        <v>1496883.3219421983</v>
      </c>
      <c r="X13" s="228">
        <v>1605936.5113439369</v>
      </c>
      <c r="Y13" s="228">
        <v>1789928.0286659033</v>
      </c>
      <c r="Z13" s="228">
        <v>1880401.7316425273</v>
      </c>
      <c r="AA13" s="228">
        <v>1951272.6484951065</v>
      </c>
      <c r="AB13" s="228">
        <v>2020997.4993951845</v>
      </c>
      <c r="AC13" s="228">
        <v>2159567.845096196</v>
      </c>
      <c r="AD13" s="228">
        <v>2363263.0319015412</v>
      </c>
    </row>
    <row r="14" spans="1:30" s="226" customFormat="1" ht="15"/>
    <row r="15" spans="1:30" s="226" customFormat="1" ht="15">
      <c r="A15" s="229" t="s">
        <v>350</v>
      </c>
      <c r="B15" s="230"/>
      <c r="C15" s="230"/>
      <c r="D15" s="230"/>
      <c r="E15" s="230"/>
      <c r="F15" s="230"/>
      <c r="G15" s="230"/>
      <c r="H15" s="230"/>
      <c r="I15" s="230"/>
      <c r="J15" s="230"/>
      <c r="K15" s="230"/>
      <c r="L15" s="230"/>
      <c r="M15" s="230"/>
      <c r="N15" s="230"/>
      <c r="O15" s="230"/>
      <c r="P15" s="230"/>
      <c r="Q15" s="230"/>
      <c r="R15" s="231"/>
      <c r="S15" s="231"/>
      <c r="T15" s="231"/>
      <c r="U15" s="231"/>
      <c r="V15" s="231"/>
      <c r="W15" s="231"/>
      <c r="X15" s="231"/>
      <c r="Y15" s="231"/>
      <c r="Z15" s="231"/>
      <c r="AA15" s="231"/>
      <c r="AB15" s="231"/>
      <c r="AC15" s="231"/>
      <c r="AD15" s="231"/>
    </row>
    <row r="16" spans="1:30" s="226" customFormat="1" ht="15.75">
      <c r="A16" s="232"/>
    </row>
    <row r="17" spans="1:39" s="226" customFormat="1" ht="15.75">
      <c r="A17" s="233" t="s">
        <v>23</v>
      </c>
      <c r="B17" s="233"/>
      <c r="C17" s="234"/>
      <c r="D17" s="233"/>
      <c r="E17" s="234"/>
      <c r="F17" s="233"/>
      <c r="G17" s="234"/>
      <c r="H17" s="233"/>
      <c r="I17" s="234"/>
      <c r="J17" s="233"/>
      <c r="K17" s="234"/>
      <c r="L17" s="233"/>
      <c r="M17" s="234"/>
      <c r="N17" s="233"/>
      <c r="O17" s="234"/>
      <c r="P17" s="233"/>
      <c r="Q17" s="234"/>
      <c r="R17" s="234"/>
      <c r="S17" s="233"/>
      <c r="T17" s="234"/>
      <c r="U17" s="233"/>
      <c r="V17" s="234"/>
      <c r="W17" s="234"/>
      <c r="X17" s="234"/>
      <c r="Y17" s="234"/>
      <c r="Z17" s="234"/>
      <c r="AA17" s="234"/>
      <c r="AB17" s="234"/>
      <c r="AC17" s="234"/>
      <c r="AD17" s="234"/>
    </row>
    <row r="18" spans="1:39" s="236" customFormat="1" ht="15.75">
      <c r="A18" s="235"/>
      <c r="L18" s="237"/>
      <c r="M18" s="237"/>
      <c r="N18" s="237"/>
      <c r="O18" s="237"/>
      <c r="P18" s="237"/>
      <c r="Q18" s="237"/>
      <c r="R18" s="237"/>
      <c r="S18" s="237"/>
      <c r="T18" s="237"/>
      <c r="U18" s="237"/>
      <c r="V18" s="237"/>
      <c r="Y18" s="238"/>
      <c r="Z18" s="238"/>
      <c r="AA18" s="238"/>
      <c r="AB18" s="238"/>
      <c r="AC18" s="238"/>
      <c r="AD18" s="238"/>
    </row>
    <row r="19" spans="1:39" s="236" customFormat="1" ht="15">
      <c r="A19" s="235" t="s">
        <v>351</v>
      </c>
      <c r="B19" s="239">
        <v>1.4598612242437379</v>
      </c>
      <c r="C19" s="239">
        <v>6.0689104580412083</v>
      </c>
      <c r="D19" s="239">
        <v>69.55610203298022</v>
      </c>
      <c r="E19" s="239">
        <v>1789.1066250080869</v>
      </c>
      <c r="F19" s="239">
        <v>61646.207307618875</v>
      </c>
      <c r="G19" s="239">
        <v>94184.111791372576</v>
      </c>
      <c r="H19" s="239">
        <v>103154.18656630795</v>
      </c>
      <c r="I19" s="239">
        <v>121149.4573291237</v>
      </c>
      <c r="J19" s="239">
        <v>128353.1475728768</v>
      </c>
      <c r="K19" s="239">
        <v>158641.70712948201</v>
      </c>
      <c r="L19" s="239">
        <v>182482.588567</v>
      </c>
      <c r="M19" s="239">
        <v>205809.86904300001</v>
      </c>
      <c r="N19" s="239">
        <v>254027.90320042995</v>
      </c>
      <c r="O19" s="239">
        <v>284974.10387967998</v>
      </c>
      <c r="P19" s="239">
        <v>334024.75700428983</v>
      </c>
      <c r="Q19" s="239">
        <v>385949.89316962642</v>
      </c>
      <c r="R19" s="239">
        <v>416575.48646462354</v>
      </c>
      <c r="S19" s="239">
        <v>484489.93654547643</v>
      </c>
      <c r="T19" s="239">
        <v>502067.10777229402</v>
      </c>
      <c r="U19" s="239">
        <v>491995.1803203476</v>
      </c>
      <c r="V19" s="239">
        <v>577712.82474656869</v>
      </c>
      <c r="W19" s="239">
        <v>686771.47467778856</v>
      </c>
      <c r="X19" s="239">
        <v>703923.82855106308</v>
      </c>
      <c r="Y19" s="239">
        <v>780163.86903347005</v>
      </c>
      <c r="Z19" s="239">
        <v>809790.75230792863</v>
      </c>
      <c r="AA19" s="239">
        <v>846921.65731047036</v>
      </c>
      <c r="AB19" s="239">
        <v>872450.6527515162</v>
      </c>
      <c r="AC19" s="239">
        <v>930013.85168661037</v>
      </c>
      <c r="AD19" s="239">
        <v>1013862.0027675832</v>
      </c>
    </row>
    <row r="20" spans="1:39" s="226" customFormat="1" ht="15">
      <c r="A20" s="240"/>
      <c r="R20" s="241"/>
      <c r="S20" s="241"/>
      <c r="T20" s="241"/>
      <c r="U20" s="241"/>
      <c r="V20" s="241"/>
    </row>
    <row r="21" spans="1:39" s="226" customFormat="1" ht="15.75">
      <c r="A21" s="233" t="s">
        <v>30</v>
      </c>
      <c r="B21" s="233"/>
      <c r="C21" s="233"/>
      <c r="D21" s="233"/>
      <c r="E21" s="233"/>
      <c r="F21" s="233"/>
      <c r="G21" s="234"/>
      <c r="H21" s="233"/>
      <c r="I21" s="234"/>
      <c r="J21" s="233"/>
      <c r="K21" s="234"/>
      <c r="L21" s="233"/>
      <c r="M21" s="234"/>
      <c r="N21" s="233"/>
      <c r="O21" s="234"/>
      <c r="P21" s="233"/>
      <c r="Q21" s="234"/>
      <c r="R21" s="234"/>
      <c r="S21" s="233"/>
      <c r="T21" s="234"/>
      <c r="U21" s="233"/>
      <c r="V21" s="234"/>
      <c r="W21" s="234"/>
      <c r="X21" s="234"/>
      <c r="Y21" s="234"/>
      <c r="Z21" s="234"/>
      <c r="AA21" s="234"/>
      <c r="AB21" s="234"/>
      <c r="AC21" s="234"/>
      <c r="AD21" s="234"/>
    </row>
    <row r="22" spans="1:39" s="226" customFormat="1" ht="15.75">
      <c r="A22" s="242"/>
      <c r="N22" s="243"/>
      <c r="O22" s="243"/>
      <c r="P22" s="243"/>
      <c r="Q22" s="243"/>
      <c r="T22" s="243"/>
      <c r="U22" s="243"/>
      <c r="V22" s="243"/>
    </row>
    <row r="23" spans="1:39" s="237" customFormat="1" ht="15.75">
      <c r="A23" s="244" t="s">
        <v>29</v>
      </c>
      <c r="B23" s="245">
        <v>0.52617018181818187</v>
      </c>
      <c r="C23" s="245">
        <v>2.0805265454545459</v>
      </c>
      <c r="D23" s="245">
        <v>28.978900363636363</v>
      </c>
      <c r="E23" s="245">
        <v>666.84109090909078</v>
      </c>
      <c r="F23" s="245">
        <v>20272.671679740204</v>
      </c>
      <c r="G23" s="245">
        <v>36920.885745</v>
      </c>
      <c r="H23" s="245">
        <v>42491.147356420901</v>
      </c>
      <c r="I23" s="245">
        <v>45732.286614999997</v>
      </c>
      <c r="J23" s="245">
        <v>53521.903072000001</v>
      </c>
      <c r="K23" s="245">
        <v>62218.78779399996</v>
      </c>
      <c r="L23" s="245">
        <v>67974.614140999955</v>
      </c>
      <c r="M23" s="245">
        <v>74274.353437000012</v>
      </c>
      <c r="N23" s="245">
        <v>95664.882942650001</v>
      </c>
      <c r="O23" s="245">
        <v>107624.97490604001</v>
      </c>
      <c r="P23" s="245">
        <v>120142.22005935002</v>
      </c>
      <c r="Q23" s="245">
        <v>149701.13591863</v>
      </c>
      <c r="R23" s="245">
        <v>162886.76648523001</v>
      </c>
      <c r="S23" s="245">
        <v>193757.80861423002</v>
      </c>
      <c r="T23" s="245">
        <v>235983.31242988</v>
      </c>
      <c r="U23" s="245">
        <v>238627.28771928686</v>
      </c>
      <c r="V23" s="245">
        <v>258814.00952229439</v>
      </c>
      <c r="W23" s="245">
        <v>315880.35928038589</v>
      </c>
      <c r="X23" s="245">
        <v>319017.25958780292</v>
      </c>
      <c r="Y23" s="245">
        <v>358788.07608902006</v>
      </c>
      <c r="Z23" s="245">
        <v>381264.91315079108</v>
      </c>
      <c r="AA23" s="245">
        <v>400413.23197069037</v>
      </c>
      <c r="AB23" s="245">
        <v>430377.46537281625</v>
      </c>
      <c r="AC23" s="245">
        <v>456483.97270639031</v>
      </c>
      <c r="AD23" s="245">
        <v>489863.01629316254</v>
      </c>
    </row>
    <row r="24" spans="1:39" s="236" customFormat="1" ht="15">
      <c r="A24" s="246" t="s">
        <v>53</v>
      </c>
      <c r="B24" s="241">
        <v>0.24083172595903174</v>
      </c>
      <c r="C24" s="241">
        <v>1.0774800576833869</v>
      </c>
      <c r="D24" s="241">
        <v>10.74172077085327</v>
      </c>
      <c r="E24" s="241">
        <v>282.89380706145857</v>
      </c>
      <c r="F24" s="241">
        <v>6758.24</v>
      </c>
      <c r="G24" s="241">
        <v>15146.745496</v>
      </c>
      <c r="H24" s="241">
        <v>15565.1824284209</v>
      </c>
      <c r="I24" s="241">
        <v>16868.569503999999</v>
      </c>
      <c r="J24" s="241">
        <v>17678.423447999998</v>
      </c>
      <c r="K24" s="241">
        <v>21934.048482999959</v>
      </c>
      <c r="L24" s="241">
        <v>24223.145828999946</v>
      </c>
      <c r="M24" s="241">
        <v>25640.113905999999</v>
      </c>
      <c r="N24" s="241">
        <v>27508.3783186</v>
      </c>
      <c r="O24" s="241">
        <v>33291.33496529</v>
      </c>
      <c r="P24" s="241">
        <v>39348.728491230002</v>
      </c>
      <c r="Q24" s="241">
        <v>46980.272876799994</v>
      </c>
      <c r="R24" s="241">
        <v>51242.11879085</v>
      </c>
      <c r="S24" s="241">
        <v>60423.89909762</v>
      </c>
      <c r="T24" s="241">
        <v>74099.566982260003</v>
      </c>
      <c r="U24" s="241">
        <v>74154.470592991449</v>
      </c>
      <c r="V24" s="241">
        <v>87902.659288108305</v>
      </c>
      <c r="W24" s="241">
        <v>104430.83901470175</v>
      </c>
      <c r="X24" s="241">
        <v>117241.53025530849</v>
      </c>
      <c r="Y24" s="241">
        <v>126655.24316288</v>
      </c>
      <c r="Z24" s="241">
        <v>140538.96932495001</v>
      </c>
      <c r="AA24" s="241">
        <v>148810.37166131992</v>
      </c>
      <c r="AB24" s="241">
        <v>161833.27312691999</v>
      </c>
      <c r="AC24" s="241">
        <v>177376.58459100811</v>
      </c>
      <c r="AD24" s="241">
        <v>198476.05548219249</v>
      </c>
      <c r="AF24" s="247"/>
    </row>
    <row r="25" spans="1:39" s="236" customFormat="1" ht="15">
      <c r="A25" s="246" t="s">
        <v>352</v>
      </c>
      <c r="B25" s="241">
        <v>3.8943999999999999E-2</v>
      </c>
      <c r="C25" s="241">
        <v>8.7815272727272728E-2</v>
      </c>
      <c r="D25" s="241">
        <v>0.90987490909090907</v>
      </c>
      <c r="E25" s="241">
        <v>29.96109090909091</v>
      </c>
      <c r="F25" s="241">
        <v>957</v>
      </c>
      <c r="G25" s="241">
        <v>2070</v>
      </c>
      <c r="H25" s="241">
        <v>2371</v>
      </c>
      <c r="I25" s="241">
        <v>2644</v>
      </c>
      <c r="J25" s="241">
        <v>2826</v>
      </c>
      <c r="K25" s="241">
        <v>3048</v>
      </c>
      <c r="L25" s="241">
        <v>3406</v>
      </c>
      <c r="M25" s="241">
        <v>3784</v>
      </c>
      <c r="N25" s="241">
        <v>4078.3191897800002</v>
      </c>
      <c r="O25" s="241">
        <v>4747.8098184299997</v>
      </c>
      <c r="P25" s="241">
        <v>5778.05300403</v>
      </c>
      <c r="Q25" s="241">
        <v>6928.668076519999</v>
      </c>
      <c r="R25" s="241">
        <v>7920.3600253100012</v>
      </c>
      <c r="S25" s="241">
        <v>12710.979523629998</v>
      </c>
      <c r="T25" s="241">
        <v>13929.387018760001</v>
      </c>
      <c r="U25" s="241">
        <v>13637.933331271459</v>
      </c>
      <c r="V25" s="241">
        <v>16254.657895118316</v>
      </c>
      <c r="W25" s="241">
        <v>20532.625914451746</v>
      </c>
      <c r="X25" s="241">
        <v>22520.294571128477</v>
      </c>
      <c r="Y25" s="241">
        <v>24229.65599585</v>
      </c>
      <c r="Z25" s="241">
        <v>25798.933357260004</v>
      </c>
      <c r="AA25" s="241">
        <v>27198.658802029997</v>
      </c>
      <c r="AB25" s="241">
        <v>28284.49860771</v>
      </c>
      <c r="AC25" s="241">
        <v>30504.244651459998</v>
      </c>
      <c r="AD25" s="241">
        <v>32513.016757320016</v>
      </c>
      <c r="AF25" s="247"/>
    </row>
    <row r="26" spans="1:39" s="236" customFormat="1" ht="15">
      <c r="A26" s="246" t="s">
        <v>353</v>
      </c>
      <c r="B26" s="241">
        <v>0.14724909606874653</v>
      </c>
      <c r="C26" s="241">
        <v>0.72182320298872482</v>
      </c>
      <c r="D26" s="241">
        <v>7.1709679672430209</v>
      </c>
      <c r="E26" s="241">
        <v>184.4793369320866</v>
      </c>
      <c r="F26" s="241">
        <v>4231.2</v>
      </c>
      <c r="G26" s="241">
        <v>8884.1893905606103</v>
      </c>
      <c r="H26" s="241">
        <v>8596.4</v>
      </c>
      <c r="I26" s="241">
        <v>9610.7402170147107</v>
      </c>
      <c r="J26" s="241">
        <v>10397.329037538904</v>
      </c>
      <c r="K26" s="241">
        <v>12640.893550655701</v>
      </c>
      <c r="L26" s="241">
        <v>13962.790799378199</v>
      </c>
      <c r="M26" s="241">
        <v>15300.210673242831</v>
      </c>
      <c r="N26" s="241">
        <v>16402.039369819999</v>
      </c>
      <c r="O26" s="241">
        <v>19579.882767859999</v>
      </c>
      <c r="P26" s="241">
        <v>23739.349072199999</v>
      </c>
      <c r="Q26" s="241">
        <v>28931.47556228</v>
      </c>
      <c r="R26" s="241">
        <v>30124.646700540005</v>
      </c>
      <c r="S26" s="241">
        <v>32351.684509990002</v>
      </c>
      <c r="T26" s="241">
        <v>41873.316944500002</v>
      </c>
      <c r="U26" s="241">
        <v>42716.220908719995</v>
      </c>
      <c r="V26" s="241">
        <v>49541.057120990001</v>
      </c>
      <c r="W26" s="241">
        <v>58910.783358249995</v>
      </c>
      <c r="X26" s="241">
        <v>65412.423049179997</v>
      </c>
      <c r="Y26" s="241">
        <v>67945.361136029998</v>
      </c>
      <c r="Z26" s="241">
        <v>74463.106376690004</v>
      </c>
      <c r="AA26" s="241">
        <v>75883.087900149985</v>
      </c>
      <c r="AB26" s="241">
        <v>82428.68751394999</v>
      </c>
      <c r="AC26" s="241">
        <v>91417.513986620004</v>
      </c>
      <c r="AD26" s="248">
        <v>103300.10688287308</v>
      </c>
      <c r="AF26" s="247"/>
    </row>
    <row r="27" spans="1:39" s="236" customFormat="1" ht="15">
      <c r="A27" s="246" t="s">
        <v>354</v>
      </c>
      <c r="B27" s="241">
        <v>4.3059015543075271E-2</v>
      </c>
      <c r="C27" s="241">
        <v>0.21107767277792333</v>
      </c>
      <c r="D27" s="241">
        <v>2.0969556309958852</v>
      </c>
      <c r="E27" s="241">
        <v>53.945992528377467</v>
      </c>
      <c r="F27" s="241">
        <v>1237.3</v>
      </c>
      <c r="G27" s="241">
        <v>2945.2151871167398</v>
      </c>
      <c r="H27" s="241">
        <v>3149.0965133319701</v>
      </c>
      <c r="I27" s="241">
        <v>3332.33846135555</v>
      </c>
      <c r="J27" s="241">
        <v>3308.5736927919684</v>
      </c>
      <c r="K27" s="241">
        <v>4449.7220467447796</v>
      </c>
      <c r="L27" s="241">
        <v>4924.9390559001204</v>
      </c>
      <c r="M27" s="241">
        <v>4868.7383408661035</v>
      </c>
      <c r="N27" s="241">
        <v>5219.3554490000006</v>
      </c>
      <c r="O27" s="241">
        <v>6755.757908999999</v>
      </c>
      <c r="P27" s="241">
        <v>7372.888132</v>
      </c>
      <c r="Q27" s="241">
        <v>8270.127853</v>
      </c>
      <c r="R27" s="241">
        <v>9898.0346570000002</v>
      </c>
      <c r="S27" s="241">
        <v>11341.418948</v>
      </c>
      <c r="T27" s="241">
        <v>13334.112587</v>
      </c>
      <c r="U27" s="241">
        <v>12906.118707999998</v>
      </c>
      <c r="V27" s="241">
        <v>16499.413116</v>
      </c>
      <c r="W27" s="241">
        <v>18157.107526</v>
      </c>
      <c r="X27" s="241">
        <v>21060.450852999998</v>
      </c>
      <c r="Y27" s="241">
        <v>25042.630779999996</v>
      </c>
      <c r="Z27" s="241">
        <v>29020.561906999996</v>
      </c>
      <c r="AA27" s="241">
        <v>33177.845291139951</v>
      </c>
      <c r="AB27" s="241">
        <v>36461.879096260003</v>
      </c>
      <c r="AC27" s="241">
        <v>39343.327656928101</v>
      </c>
      <c r="AD27" s="248">
        <v>44457.235543327144</v>
      </c>
      <c r="AF27" s="247"/>
    </row>
    <row r="28" spans="1:39" s="236" customFormat="1" ht="15">
      <c r="A28" s="246" t="s">
        <v>355</v>
      </c>
      <c r="B28" s="241">
        <v>1.1579614347209945E-2</v>
      </c>
      <c r="C28" s="241">
        <v>5.6763909189465944E-2</v>
      </c>
      <c r="D28" s="241">
        <v>0.56392226352345498</v>
      </c>
      <c r="E28" s="241">
        <v>14.507386691903596</v>
      </c>
      <c r="F28" s="241">
        <v>332.74</v>
      </c>
      <c r="G28" s="241">
        <v>1247.3409183226499</v>
      </c>
      <c r="H28" s="241">
        <v>1448.68591508893</v>
      </c>
      <c r="I28" s="241">
        <v>1281.4908256297399</v>
      </c>
      <c r="J28" s="241">
        <v>1146.5207176691247</v>
      </c>
      <c r="K28" s="241">
        <v>1795.43288559948</v>
      </c>
      <c r="L28" s="241">
        <v>1929.4159737216301</v>
      </c>
      <c r="M28" s="241">
        <v>1687.1648918910666</v>
      </c>
      <c r="N28" s="241">
        <v>1808.6643099999999</v>
      </c>
      <c r="O28" s="241">
        <v>2207.88447</v>
      </c>
      <c r="P28" s="241">
        <v>2458.438283</v>
      </c>
      <c r="Q28" s="241">
        <v>2850.0013849999996</v>
      </c>
      <c r="R28" s="241">
        <v>3299.0774079999997</v>
      </c>
      <c r="S28" s="241">
        <v>4019.816116</v>
      </c>
      <c r="T28" s="241">
        <v>4962.7504319999989</v>
      </c>
      <c r="U28" s="241">
        <v>4894.1976450000002</v>
      </c>
      <c r="V28" s="241">
        <v>5607.531156</v>
      </c>
      <c r="W28" s="241">
        <v>6830.3222160000005</v>
      </c>
      <c r="X28" s="241">
        <v>8248.3617819999999</v>
      </c>
      <c r="Y28" s="241">
        <v>9437.5952510000006</v>
      </c>
      <c r="Z28" s="241">
        <v>11256.367684000001</v>
      </c>
      <c r="AA28" s="241">
        <v>12550.779668000001</v>
      </c>
      <c r="AB28" s="241">
        <v>14658.207908999997</v>
      </c>
      <c r="AC28" s="241">
        <v>16111.498296000002</v>
      </c>
      <c r="AD28" s="248">
        <v>18205.696298672261</v>
      </c>
      <c r="AF28" s="247"/>
    </row>
    <row r="29" spans="1:39" s="236" customFormat="1" ht="15">
      <c r="A29" s="246" t="s">
        <v>356</v>
      </c>
      <c r="B29" s="241">
        <v>0.18037418181818182</v>
      </c>
      <c r="C29" s="241">
        <v>0.48850581818181821</v>
      </c>
      <c r="D29" s="241">
        <v>13.125464363636365</v>
      </c>
      <c r="E29" s="241">
        <v>252.44400000000002</v>
      </c>
      <c r="F29" s="241">
        <v>10498.285243671118</v>
      </c>
      <c r="G29" s="241">
        <v>15193.546850999999</v>
      </c>
      <c r="H29" s="241">
        <v>19503.541413999999</v>
      </c>
      <c r="I29" s="241">
        <v>20500.830524999998</v>
      </c>
      <c r="J29" s="241">
        <v>20206.458480000001</v>
      </c>
      <c r="K29" s="241">
        <v>21052.653727000004</v>
      </c>
      <c r="L29" s="241">
        <v>26933.496749000005</v>
      </c>
      <c r="M29" s="241">
        <v>26350.301684000002</v>
      </c>
      <c r="N29" s="241">
        <v>43187.515142050004</v>
      </c>
      <c r="O29" s="241">
        <v>46709.724596750006</v>
      </c>
      <c r="P29" s="241">
        <v>54529.582337120002</v>
      </c>
      <c r="Q29" s="241">
        <v>72394.796025830001</v>
      </c>
      <c r="R29" s="241">
        <v>78618.192872890009</v>
      </c>
      <c r="S29" s="241">
        <v>99054.801877360005</v>
      </c>
      <c r="T29" s="241">
        <v>121451.34880512999</v>
      </c>
      <c r="U29" s="241">
        <v>122331.48747512541</v>
      </c>
      <c r="V29" s="241">
        <v>128888.3904478761</v>
      </c>
      <c r="W29" s="241">
        <v>156484.48357494414</v>
      </c>
      <c r="X29" s="241">
        <v>145885.03070187441</v>
      </c>
      <c r="Y29" s="241">
        <v>170928.39134052006</v>
      </c>
      <c r="Z29" s="241">
        <v>172165.13789484103</v>
      </c>
      <c r="AA29" s="241">
        <v>164569.83141541047</v>
      </c>
      <c r="AB29" s="241">
        <v>174827.83379842626</v>
      </c>
      <c r="AC29" s="241">
        <v>183047.78888949216</v>
      </c>
      <c r="AD29" s="241">
        <v>194813.65125457002</v>
      </c>
      <c r="AE29" s="249"/>
      <c r="AF29" s="249"/>
      <c r="AG29" s="249"/>
      <c r="AH29" s="249"/>
      <c r="AI29" s="249"/>
      <c r="AJ29" s="249"/>
      <c r="AK29" s="249"/>
      <c r="AL29" s="249"/>
      <c r="AM29" s="249"/>
    </row>
    <row r="30" spans="1:39" s="236" customFormat="1" ht="15">
      <c r="A30" s="246" t="s">
        <v>357</v>
      </c>
      <c r="B30" s="241">
        <v>0.18037418181818182</v>
      </c>
      <c r="C30" s="241">
        <v>0.48850581818181821</v>
      </c>
      <c r="D30" s="241">
        <v>8.5794436363636368</v>
      </c>
      <c r="E30" s="241">
        <v>144.43272727272728</v>
      </c>
      <c r="F30" s="241">
        <v>5999.2025199507025</v>
      </c>
      <c r="G30" s="241">
        <v>9341.5799549999992</v>
      </c>
      <c r="H30" s="241">
        <v>12905.631979000002</v>
      </c>
      <c r="I30" s="241">
        <v>12802.380043999998</v>
      </c>
      <c r="J30" s="241">
        <v>12502.707069999999</v>
      </c>
      <c r="K30" s="241">
        <v>13750.073065000002</v>
      </c>
      <c r="L30" s="241">
        <v>17655.515323000003</v>
      </c>
      <c r="M30" s="241">
        <v>16983.955209</v>
      </c>
      <c r="N30" s="241">
        <v>30759.294844710003</v>
      </c>
      <c r="O30" s="241">
        <v>31011.159572450004</v>
      </c>
      <c r="P30" s="241">
        <v>35189.668008200002</v>
      </c>
      <c r="Q30" s="241">
        <v>47346.247874639994</v>
      </c>
      <c r="R30" s="241">
        <v>51956.18077145001</v>
      </c>
      <c r="S30" s="241">
        <v>65723.767049720002</v>
      </c>
      <c r="T30" s="241">
        <v>79497.167251699997</v>
      </c>
      <c r="U30" s="241">
        <v>78987.447865552094</v>
      </c>
      <c r="V30" s="241">
        <v>83207.865890427536</v>
      </c>
      <c r="W30" s="241">
        <v>98376.054505587395</v>
      </c>
      <c r="X30" s="241">
        <v>90805.633819623006</v>
      </c>
      <c r="Y30" s="241">
        <v>109055.70047480999</v>
      </c>
      <c r="Z30" s="241">
        <v>109002.34396829001</v>
      </c>
      <c r="AA30" s="241">
        <v>104910.23244902998</v>
      </c>
      <c r="AB30" s="241">
        <v>107766.09043401</v>
      </c>
      <c r="AC30" s="241">
        <v>113815.15032758001</v>
      </c>
      <c r="AD30" s="241">
        <v>119062.91241566002</v>
      </c>
      <c r="AE30" s="249"/>
      <c r="AF30" s="249"/>
      <c r="AG30" s="249"/>
      <c r="AH30" s="249"/>
      <c r="AI30" s="249"/>
      <c r="AJ30" s="249"/>
      <c r="AK30" s="249"/>
      <c r="AL30" s="249"/>
      <c r="AM30" s="249"/>
    </row>
    <row r="31" spans="1:39" s="236" customFormat="1" ht="15">
      <c r="A31" s="240" t="s">
        <v>358</v>
      </c>
      <c r="B31" s="241">
        <v>6.2033090909090906E-2</v>
      </c>
      <c r="C31" s="241">
        <v>0.16422036363636364</v>
      </c>
      <c r="D31" s="241">
        <v>4.5460207272727269</v>
      </c>
      <c r="E31" s="241">
        <v>108.01127272727273</v>
      </c>
      <c r="F31" s="241">
        <v>4499.0827237204167</v>
      </c>
      <c r="G31" s="241">
        <v>5851.9668960000008</v>
      </c>
      <c r="H31" s="241">
        <v>6597.9094349999996</v>
      </c>
      <c r="I31" s="241">
        <v>7698.4504809999999</v>
      </c>
      <c r="J31" s="241">
        <v>7703.7514100000008</v>
      </c>
      <c r="K31" s="241">
        <v>7302.5806620000003</v>
      </c>
      <c r="L31" s="241">
        <v>9277.9814260000003</v>
      </c>
      <c r="M31" s="241">
        <v>9366.3464750000021</v>
      </c>
      <c r="N31" s="241">
        <v>12428.22029734</v>
      </c>
      <c r="O31" s="241">
        <v>15698.5650243</v>
      </c>
      <c r="P31" s="241">
        <v>19339.91432892</v>
      </c>
      <c r="Q31" s="241">
        <v>25048.54815119</v>
      </c>
      <c r="R31" s="241">
        <v>26662.012101439996</v>
      </c>
      <c r="S31" s="241">
        <v>33331.034827640004</v>
      </c>
      <c r="T31" s="241">
        <v>41954.181553430004</v>
      </c>
      <c r="U31" s="241">
        <v>43344.039609573316</v>
      </c>
      <c r="V31" s="241">
        <v>45680.52455744856</v>
      </c>
      <c r="W31" s="241">
        <v>58108.429069356738</v>
      </c>
      <c r="X31" s="241">
        <v>55079.396882251407</v>
      </c>
      <c r="Y31" s="241">
        <v>61872.690865710058</v>
      </c>
      <c r="Z31" s="241">
        <v>63162.793926551029</v>
      </c>
      <c r="AA31" s="241">
        <v>59659.598966380494</v>
      </c>
      <c r="AB31" s="241">
        <v>67061.743364416267</v>
      </c>
      <c r="AC31" s="241">
        <v>69232.638561912143</v>
      </c>
      <c r="AD31" s="241">
        <v>75750.738838910009</v>
      </c>
    </row>
    <row r="32" spans="1:39" s="236" customFormat="1" ht="15">
      <c r="A32" s="246" t="s">
        <v>359</v>
      </c>
      <c r="B32" s="241">
        <v>3.3017222117327133E-2</v>
      </c>
      <c r="C32" s="241">
        <v>0.16185224669489623</v>
      </c>
      <c r="D32" s="241">
        <v>1.6079245882783646</v>
      </c>
      <c r="E32" s="241">
        <v>41.365247095983634</v>
      </c>
      <c r="F32" s="241">
        <v>948.7492551914296</v>
      </c>
      <c r="G32" s="241">
        <v>1312.5220340000001</v>
      </c>
      <c r="H32" s="241">
        <v>1232.870531</v>
      </c>
      <c r="I32" s="241">
        <v>1683.1408929999998</v>
      </c>
      <c r="J32" s="241">
        <v>1945.786932</v>
      </c>
      <c r="K32" s="241">
        <v>3454.9183249999996</v>
      </c>
      <c r="L32" s="241">
        <v>3271.2090179999996</v>
      </c>
      <c r="M32" s="241">
        <v>4504.5222520000007</v>
      </c>
      <c r="N32" s="241">
        <v>5371.1938859999991</v>
      </c>
      <c r="O32" s="241">
        <v>5596.4818160000004</v>
      </c>
      <c r="P32" s="241">
        <v>5574.2351950000002</v>
      </c>
      <c r="Q32" s="241">
        <v>6184.3421130000006</v>
      </c>
      <c r="R32" s="241">
        <v>7389.4795359899999</v>
      </c>
      <c r="S32" s="241">
        <v>7801.3568612199997</v>
      </c>
      <c r="T32" s="241">
        <v>9562.1375256200008</v>
      </c>
      <c r="U32" s="241">
        <v>10656.547103090001</v>
      </c>
      <c r="V32" s="241">
        <v>11298.61793572</v>
      </c>
      <c r="W32" s="241">
        <v>13402.058898020001</v>
      </c>
      <c r="X32" s="241">
        <v>14742.926087960002</v>
      </c>
      <c r="Y32" s="241">
        <v>16970.971656399997</v>
      </c>
      <c r="Z32" s="241">
        <v>18689.842696</v>
      </c>
      <c r="AA32" s="241">
        <v>24203.937331339996</v>
      </c>
      <c r="AB32" s="241">
        <v>24449.542272079998</v>
      </c>
      <c r="AC32" s="241">
        <v>26466.433410400001</v>
      </c>
      <c r="AD32" s="241">
        <v>32615.885485850005</v>
      </c>
    </row>
    <row r="33" spans="1:32" s="236" customFormat="1" ht="15">
      <c r="A33" s="246" t="s">
        <v>360</v>
      </c>
      <c r="B33" s="241">
        <v>7.194705192364112E-2</v>
      </c>
      <c r="C33" s="241">
        <v>0.3526884228944443</v>
      </c>
      <c r="D33" s="241">
        <v>3.503790640868365</v>
      </c>
      <c r="E33" s="241">
        <v>90.13803675164867</v>
      </c>
      <c r="F33" s="241">
        <v>2067.39718087766</v>
      </c>
      <c r="G33" s="241">
        <v>5268.0713639999994</v>
      </c>
      <c r="H33" s="241">
        <v>6189.5529829999996</v>
      </c>
      <c r="I33" s="241">
        <v>6679.7456929999998</v>
      </c>
      <c r="J33" s="241">
        <v>13691.234211999999</v>
      </c>
      <c r="K33" s="241">
        <v>15777.167259</v>
      </c>
      <c r="L33" s="241">
        <v>13546.762545</v>
      </c>
      <c r="M33" s="241">
        <v>17779.415594999999</v>
      </c>
      <c r="N33" s="241">
        <v>19597.795596000004</v>
      </c>
      <c r="O33" s="241">
        <v>22027.433528000001</v>
      </c>
      <c r="P33" s="241">
        <v>20689.674036000004</v>
      </c>
      <c r="Q33" s="241">
        <v>24141.724902999998</v>
      </c>
      <c r="R33" s="241">
        <v>25636.975285500004</v>
      </c>
      <c r="S33" s="241">
        <v>26477.750778029997</v>
      </c>
      <c r="T33" s="241">
        <v>30870.259116869995</v>
      </c>
      <c r="U33" s="241">
        <v>31484.782548080002</v>
      </c>
      <c r="V33" s="241">
        <v>30724.341850590004</v>
      </c>
      <c r="W33" s="241">
        <v>41562.977792719998</v>
      </c>
      <c r="X33" s="241">
        <v>41147.772542660008</v>
      </c>
      <c r="Y33" s="241">
        <v>44233.469929220002</v>
      </c>
      <c r="Z33" s="241">
        <v>49870.963235000003</v>
      </c>
      <c r="AA33" s="241">
        <v>62829.091562620008</v>
      </c>
      <c r="AB33" s="241">
        <v>69266.816175389991</v>
      </c>
      <c r="AC33" s="241">
        <v>69593.165815490007</v>
      </c>
      <c r="AD33" s="241">
        <v>63957.424070549998</v>
      </c>
    </row>
    <row r="34" spans="1:32" s="236" customFormat="1" ht="15.75">
      <c r="A34" s="235"/>
      <c r="B34" s="243"/>
      <c r="C34" s="243"/>
      <c r="D34" s="243"/>
      <c r="E34" s="243"/>
      <c r="F34" s="243"/>
      <c r="G34" s="243"/>
      <c r="H34" s="243"/>
      <c r="I34" s="243"/>
      <c r="J34" s="243"/>
      <c r="K34" s="243"/>
      <c r="L34" s="243"/>
      <c r="M34" s="243"/>
      <c r="N34" s="243"/>
      <c r="O34" s="243"/>
      <c r="P34" s="243"/>
      <c r="Q34" s="243"/>
      <c r="R34" s="243"/>
      <c r="S34" s="243"/>
      <c r="T34" s="243"/>
      <c r="AF34" s="250"/>
    </row>
    <row r="35" spans="1:32" s="237" customFormat="1" ht="15.75">
      <c r="A35" s="244" t="s">
        <v>21</v>
      </c>
      <c r="B35" s="245">
        <v>3.5854545454545454E-4</v>
      </c>
      <c r="C35" s="245">
        <v>1.0836E-2</v>
      </c>
      <c r="D35" s="245">
        <v>2.0976363636363637E-2</v>
      </c>
      <c r="E35" s="245">
        <v>0.96072727272727276</v>
      </c>
      <c r="F35" s="245">
        <v>8</v>
      </c>
      <c r="G35" s="245">
        <v>99</v>
      </c>
      <c r="H35" s="245">
        <v>197</v>
      </c>
      <c r="I35" s="245">
        <v>242</v>
      </c>
      <c r="J35" s="245">
        <v>206</v>
      </c>
      <c r="K35" s="245">
        <v>243</v>
      </c>
      <c r="L35" s="245">
        <v>234</v>
      </c>
      <c r="M35" s="245">
        <v>197</v>
      </c>
      <c r="N35" s="245">
        <v>208.75</v>
      </c>
      <c r="O35" s="245">
        <v>252.88</v>
      </c>
      <c r="P35" s="245">
        <v>258.93</v>
      </c>
      <c r="Q35" s="245">
        <v>287.62</v>
      </c>
      <c r="R35" s="245">
        <v>290.29000000000002</v>
      </c>
      <c r="S35" s="245">
        <v>317.35000000000002</v>
      </c>
      <c r="T35" s="245">
        <v>402.1</v>
      </c>
      <c r="U35" s="245">
        <v>421.19</v>
      </c>
      <c r="V35" s="245">
        <v>485.02</v>
      </c>
      <c r="W35" s="245">
        <v>570.71</v>
      </c>
      <c r="X35" s="245">
        <v>614.29999999999995</v>
      </c>
      <c r="Y35" s="245">
        <v>763.97</v>
      </c>
      <c r="Z35" s="245">
        <v>900.12</v>
      </c>
      <c r="AA35" s="245">
        <v>1104.97</v>
      </c>
      <c r="AB35" s="245">
        <v>1126.42</v>
      </c>
      <c r="AC35" s="245">
        <v>1273.2</v>
      </c>
      <c r="AD35" s="245">
        <v>1418.8227624200001</v>
      </c>
    </row>
    <row r="36" spans="1:32" s="236" customFormat="1" ht="15">
      <c r="A36" s="235" t="s">
        <v>361</v>
      </c>
      <c r="B36" s="243">
        <v>3.5854545454545454E-4</v>
      </c>
      <c r="C36" s="243">
        <v>1.0836E-2</v>
      </c>
      <c r="D36" s="243">
        <v>2.0976363636363637E-2</v>
      </c>
      <c r="E36" s="243">
        <v>0.96072727272727276</v>
      </c>
      <c r="F36" s="243">
        <v>8</v>
      </c>
      <c r="G36" s="243">
        <v>99</v>
      </c>
      <c r="H36" s="243">
        <v>197</v>
      </c>
      <c r="I36" s="243">
        <v>242</v>
      </c>
      <c r="J36" s="243">
        <v>206</v>
      </c>
      <c r="K36" s="243">
        <v>243</v>
      </c>
      <c r="L36" s="243">
        <v>234</v>
      </c>
      <c r="M36" s="243">
        <v>197</v>
      </c>
      <c r="N36" s="243">
        <v>208.75</v>
      </c>
      <c r="O36" s="243">
        <v>252.88</v>
      </c>
      <c r="P36" s="243">
        <v>258.93</v>
      </c>
      <c r="Q36" s="243">
        <v>287.62</v>
      </c>
      <c r="R36" s="243">
        <v>290.29000000000002</v>
      </c>
      <c r="S36" s="243">
        <v>317.35000000000002</v>
      </c>
      <c r="T36" s="243">
        <v>402.1</v>
      </c>
      <c r="U36" s="243">
        <v>421.19</v>
      </c>
      <c r="V36" s="243">
        <v>485.02</v>
      </c>
      <c r="W36" s="243">
        <v>570.71</v>
      </c>
      <c r="X36" s="243">
        <v>614.29999999999995</v>
      </c>
      <c r="Y36" s="243">
        <v>763.97</v>
      </c>
      <c r="Z36" s="243">
        <v>900.12</v>
      </c>
      <c r="AA36" s="243">
        <v>1104.97</v>
      </c>
      <c r="AB36" s="243">
        <v>1126.42</v>
      </c>
      <c r="AC36" s="243">
        <v>1273.2</v>
      </c>
      <c r="AD36" s="243">
        <v>1418.8227624200001</v>
      </c>
    </row>
    <row r="37" spans="1:32" s="236" customFormat="1" ht="15">
      <c r="A37" s="235"/>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row>
    <row r="38" spans="1:32" s="237" customFormat="1" ht="15.75">
      <c r="A38" s="244" t="s">
        <v>362</v>
      </c>
      <c r="B38" s="245">
        <v>5.0437454545454542E-2</v>
      </c>
      <c r="C38" s="245">
        <v>0.21426654545454546</v>
      </c>
      <c r="D38" s="245">
        <v>2.4468345454545455</v>
      </c>
      <c r="E38" s="245">
        <v>54.25127272727272</v>
      </c>
      <c r="F38" s="245">
        <v>2211</v>
      </c>
      <c r="G38" s="245">
        <v>4376</v>
      </c>
      <c r="H38" s="245">
        <v>4881</v>
      </c>
      <c r="I38" s="245">
        <v>5416</v>
      </c>
      <c r="J38" s="245">
        <v>4908</v>
      </c>
      <c r="K38" s="245">
        <v>5650</v>
      </c>
      <c r="L38" s="245">
        <v>5437</v>
      </c>
      <c r="M38" s="245">
        <v>6358</v>
      </c>
      <c r="N38" s="245">
        <v>6899.7110685999569</v>
      </c>
      <c r="O38" s="245">
        <v>7821.8415905399634</v>
      </c>
      <c r="P38" s="245">
        <v>9596.9493094098343</v>
      </c>
      <c r="Q38" s="245">
        <v>10231.884371949882</v>
      </c>
      <c r="R38" s="245">
        <v>12458.93094086</v>
      </c>
      <c r="S38" s="245">
        <v>13680.10071877</v>
      </c>
      <c r="T38" s="245">
        <v>16602.741781270001</v>
      </c>
      <c r="U38" s="245">
        <v>18112.451031394143</v>
      </c>
      <c r="V38" s="245">
        <v>20974.147665643555</v>
      </c>
      <c r="W38" s="245">
        <v>24973.508484062124</v>
      </c>
      <c r="X38" s="245">
        <v>28331.073170209998</v>
      </c>
      <c r="Y38" s="245">
        <v>31911.697595174079</v>
      </c>
      <c r="Z38" s="245">
        <v>35159.437681519994</v>
      </c>
      <c r="AA38" s="245">
        <v>37191.906237429997</v>
      </c>
      <c r="AB38" s="245">
        <v>37900.994603749998</v>
      </c>
      <c r="AC38" s="245">
        <v>39085.432283639995</v>
      </c>
      <c r="AD38" s="245">
        <v>41851.407030170769</v>
      </c>
    </row>
    <row r="39" spans="1:32" s="236" customFormat="1" ht="15">
      <c r="A39" s="243" t="s">
        <v>363</v>
      </c>
      <c r="B39" s="243">
        <v>2.4413454545454544E-2</v>
      </c>
      <c r="C39" s="243">
        <v>9.4107636363636366E-2</v>
      </c>
      <c r="D39" s="243">
        <v>1.0492738181818182</v>
      </c>
      <c r="E39" s="243">
        <v>18.10290909090909</v>
      </c>
      <c r="F39" s="243">
        <v>1230</v>
      </c>
      <c r="G39" s="243">
        <v>2376</v>
      </c>
      <c r="H39" s="243">
        <v>2762</v>
      </c>
      <c r="I39" s="243">
        <v>2775</v>
      </c>
      <c r="J39" s="243">
        <v>2460</v>
      </c>
      <c r="K39" s="243">
        <v>2353</v>
      </c>
      <c r="L39" s="243">
        <v>2791</v>
      </c>
      <c r="M39" s="243">
        <v>3123</v>
      </c>
      <c r="N39" s="243">
        <v>3607.6755282700001</v>
      </c>
      <c r="O39" s="243">
        <v>3983.63101934</v>
      </c>
      <c r="P39" s="243">
        <v>4802.3867706000001</v>
      </c>
      <c r="Q39" s="243">
        <v>5761.6498074200008</v>
      </c>
      <c r="R39" s="243">
        <v>6925.9574677599994</v>
      </c>
      <c r="S39" s="243">
        <v>7088.5505478499999</v>
      </c>
      <c r="T39" s="243">
        <v>8776.3622793400009</v>
      </c>
      <c r="U39" s="243">
        <v>9588.9328645200003</v>
      </c>
      <c r="V39" s="243">
        <v>11049.199077040001</v>
      </c>
      <c r="W39" s="243">
        <v>13115.38198262</v>
      </c>
      <c r="X39" s="243">
        <v>14774.508960039999</v>
      </c>
      <c r="Y39" s="243">
        <v>16560.529686530001</v>
      </c>
      <c r="Z39" s="243">
        <v>18275.020343020002</v>
      </c>
      <c r="AA39" s="243">
        <v>19038.636237430001</v>
      </c>
      <c r="AB39" s="243">
        <v>19473.105854289999</v>
      </c>
      <c r="AC39" s="243">
        <v>20010.14989072</v>
      </c>
      <c r="AD39" s="243">
        <v>21979.384664960002</v>
      </c>
    </row>
    <row r="40" spans="1:32" s="236" customFormat="1" ht="15">
      <c r="A40" s="243" t="s">
        <v>364</v>
      </c>
      <c r="B40" s="243">
        <v>2.6023999999999999E-2</v>
      </c>
      <c r="C40" s="243">
        <v>0.12015890909090909</v>
      </c>
      <c r="D40" s="243">
        <v>1.3975607272727273</v>
      </c>
      <c r="E40" s="243">
        <v>36.148363636363634</v>
      </c>
      <c r="F40" s="243">
        <v>981</v>
      </c>
      <c r="G40" s="243">
        <v>2000</v>
      </c>
      <c r="H40" s="243">
        <v>2119</v>
      </c>
      <c r="I40" s="243">
        <v>2641</v>
      </c>
      <c r="J40" s="243">
        <v>2448</v>
      </c>
      <c r="K40" s="243">
        <v>3297</v>
      </c>
      <c r="L40" s="243">
        <v>2646</v>
      </c>
      <c r="M40" s="243">
        <v>3235</v>
      </c>
      <c r="N40" s="243">
        <v>3292.0355403299568</v>
      </c>
      <c r="O40" s="243">
        <v>3838.2105711999629</v>
      </c>
      <c r="P40" s="243">
        <v>4794.5625388098342</v>
      </c>
      <c r="Q40" s="243">
        <v>4470.234564529881</v>
      </c>
      <c r="R40" s="243">
        <v>5532.9734731000008</v>
      </c>
      <c r="S40" s="243">
        <v>6591.5501709199998</v>
      </c>
      <c r="T40" s="243">
        <v>7826.3795019300014</v>
      </c>
      <c r="U40" s="243">
        <v>8523.5181668741407</v>
      </c>
      <c r="V40" s="243">
        <v>9924.9485886035545</v>
      </c>
      <c r="W40" s="243">
        <v>11858.126501442124</v>
      </c>
      <c r="X40" s="243">
        <v>13556.56421017</v>
      </c>
      <c r="Y40" s="243">
        <v>15351.167908644078</v>
      </c>
      <c r="Z40" s="243">
        <v>16884.417338499996</v>
      </c>
      <c r="AA40" s="243">
        <v>18153.27</v>
      </c>
      <c r="AB40" s="243">
        <v>18427.888749459999</v>
      </c>
      <c r="AC40" s="243">
        <v>19075.282392919999</v>
      </c>
      <c r="AD40" s="243">
        <v>19872.022365210763</v>
      </c>
    </row>
    <row r="41" spans="1:32" s="253" customFormat="1" ht="15">
      <c r="A41" s="251"/>
      <c r="B41" s="243"/>
      <c r="C41" s="243"/>
      <c r="D41" s="243"/>
      <c r="E41" s="243"/>
      <c r="F41" s="243"/>
      <c r="G41" s="243"/>
      <c r="H41" s="243"/>
      <c r="I41" s="243"/>
      <c r="J41" s="243"/>
      <c r="K41" s="243"/>
      <c r="L41" s="243"/>
      <c r="M41" s="243"/>
      <c r="N41" s="243"/>
      <c r="O41" s="243"/>
      <c r="P41" s="243"/>
      <c r="Q41" s="243"/>
      <c r="R41" s="252"/>
      <c r="S41" s="252"/>
      <c r="T41" s="252"/>
      <c r="V41" s="254"/>
      <c r="W41" s="254"/>
      <c r="X41" s="254"/>
    </row>
    <row r="42" spans="1:32" s="237" customFormat="1" ht="15.75">
      <c r="A42" s="244" t="s">
        <v>365</v>
      </c>
      <c r="B42" s="245">
        <v>0.30571127272727272</v>
      </c>
      <c r="C42" s="245">
        <v>1.3797123636363637</v>
      </c>
      <c r="D42" s="245">
        <v>13.008305454545454</v>
      </c>
      <c r="E42" s="245">
        <v>347.41454545454542</v>
      </c>
      <c r="F42" s="245">
        <v>14491.870510858993</v>
      </c>
      <c r="G42" s="245">
        <v>21128.841604000001</v>
      </c>
      <c r="H42" s="245">
        <v>25028.060189</v>
      </c>
      <c r="I42" s="245">
        <v>26381.947199000002</v>
      </c>
      <c r="J42" s="245">
        <v>25867.425982000001</v>
      </c>
      <c r="K42" s="245">
        <v>41675.298284000004</v>
      </c>
      <c r="L42" s="245">
        <v>49554.238353000001</v>
      </c>
      <c r="M42" s="245">
        <v>57530.987940999999</v>
      </c>
      <c r="N42" s="245">
        <v>63618.711703710003</v>
      </c>
      <c r="O42" s="245">
        <v>74859.803164070006</v>
      </c>
      <c r="P42" s="245">
        <v>96835.076734859991</v>
      </c>
      <c r="Q42" s="245">
        <v>108117.83016113998</v>
      </c>
      <c r="R42" s="245">
        <v>112763.25882083998</v>
      </c>
      <c r="S42" s="245">
        <v>126808.54776369999</v>
      </c>
      <c r="T42" s="245">
        <v>149126.91553830999</v>
      </c>
      <c r="U42" s="245">
        <v>148074.20840245826</v>
      </c>
      <c r="V42" s="245">
        <v>181532.37251958979</v>
      </c>
      <c r="W42" s="245">
        <v>207884.36676945392</v>
      </c>
      <c r="X42" s="245">
        <v>221494.32503131</v>
      </c>
      <c r="Y42" s="245">
        <v>248065.01191569</v>
      </c>
      <c r="Z42" s="245">
        <v>246137.50558817998</v>
      </c>
      <c r="AA42" s="245">
        <v>252465.86025542</v>
      </c>
      <c r="AB42" s="245">
        <v>254351.46768101002</v>
      </c>
      <c r="AC42" s="245">
        <v>280280.06886669999</v>
      </c>
      <c r="AD42" s="245">
        <v>308236.73186563997</v>
      </c>
    </row>
    <row r="43" spans="1:32" s="236" customFormat="1" ht="15.75">
      <c r="A43" s="236" t="s">
        <v>366</v>
      </c>
      <c r="B43" s="243">
        <v>0.17571127272727272</v>
      </c>
      <c r="C43" s="243">
        <v>0.76971236363636364</v>
      </c>
      <c r="D43" s="243">
        <v>6.2683054545454544</v>
      </c>
      <c r="E43" s="243">
        <v>187.71454545454546</v>
      </c>
      <c r="F43" s="243">
        <v>10717.870510858993</v>
      </c>
      <c r="G43" s="243">
        <v>15225.841603999999</v>
      </c>
      <c r="H43" s="243">
        <v>17892.060189</v>
      </c>
      <c r="I43" s="243">
        <v>19117.947199000002</v>
      </c>
      <c r="J43" s="243">
        <v>18745.425982000001</v>
      </c>
      <c r="K43" s="243">
        <v>32184.298284</v>
      </c>
      <c r="L43" s="243">
        <v>39903.238353000001</v>
      </c>
      <c r="M43" s="243">
        <v>46363.987940999999</v>
      </c>
      <c r="N43" s="243">
        <v>50997.471703710005</v>
      </c>
      <c r="O43" s="243">
        <v>58086.513164069998</v>
      </c>
      <c r="P43" s="243">
        <v>77402.346734859995</v>
      </c>
      <c r="Q43" s="243">
        <v>86677.540161139987</v>
      </c>
      <c r="R43" s="243">
        <v>89302.608820839989</v>
      </c>
      <c r="S43" s="243">
        <v>100946.4177637</v>
      </c>
      <c r="T43" s="243">
        <v>118716.72553831001</v>
      </c>
      <c r="U43" s="243">
        <v>117084.29840245824</v>
      </c>
      <c r="V43" s="243">
        <v>140938.7325195898</v>
      </c>
      <c r="W43" s="243">
        <v>164981.96676945392</v>
      </c>
      <c r="X43" s="243">
        <v>175008.17503131001</v>
      </c>
      <c r="Y43" s="243">
        <v>197545.45191569001</v>
      </c>
      <c r="Z43" s="243">
        <v>194696.28558818001</v>
      </c>
      <c r="AA43" s="243">
        <v>199876.00025542002</v>
      </c>
      <c r="AB43" s="243">
        <v>201517.27768101002</v>
      </c>
      <c r="AC43" s="243">
        <v>221669.85452379001</v>
      </c>
      <c r="AD43" s="243">
        <v>244286.93334845995</v>
      </c>
      <c r="AF43" s="250"/>
    </row>
    <row r="44" spans="1:32" s="236" customFormat="1" ht="15.75">
      <c r="A44" s="236" t="s">
        <v>367</v>
      </c>
      <c r="B44" s="243">
        <v>0.13</v>
      </c>
      <c r="C44" s="243">
        <v>0.61</v>
      </c>
      <c r="D44" s="243">
        <v>6.74</v>
      </c>
      <c r="E44" s="243">
        <v>159.69999999999999</v>
      </c>
      <c r="F44" s="243">
        <v>3774</v>
      </c>
      <c r="G44" s="243">
        <v>5903</v>
      </c>
      <c r="H44" s="243">
        <v>7136</v>
      </c>
      <c r="I44" s="243">
        <v>7264</v>
      </c>
      <c r="J44" s="243">
        <v>7122</v>
      </c>
      <c r="K44" s="243">
        <v>9491</v>
      </c>
      <c r="L44" s="243">
        <v>8339</v>
      </c>
      <c r="M44" s="243">
        <v>9999</v>
      </c>
      <c r="N44" s="243">
        <v>11330.85</v>
      </c>
      <c r="O44" s="243">
        <v>14740.49</v>
      </c>
      <c r="P44" s="243">
        <v>17132.86</v>
      </c>
      <c r="Q44" s="243">
        <v>18577.75</v>
      </c>
      <c r="R44" s="243">
        <v>19893.61</v>
      </c>
      <c r="S44" s="243">
        <v>21813.29</v>
      </c>
      <c r="T44" s="243">
        <v>25507.11</v>
      </c>
      <c r="U44" s="243">
        <v>25852.739999999998</v>
      </c>
      <c r="V44" s="243">
        <v>30713.9</v>
      </c>
      <c r="W44" s="243">
        <v>35944.020000000004</v>
      </c>
      <c r="X44" s="243">
        <v>38088.160000000003</v>
      </c>
      <c r="Y44" s="243">
        <v>41744.71</v>
      </c>
      <c r="Z44" s="243">
        <v>41949.919999999998</v>
      </c>
      <c r="AA44" s="243">
        <v>42631.56</v>
      </c>
      <c r="AB44" s="243">
        <v>42808.3</v>
      </c>
      <c r="AC44" s="243">
        <v>47036.424342909995</v>
      </c>
      <c r="AD44" s="243">
        <v>51677.900357190003</v>
      </c>
      <c r="AF44" s="250"/>
    </row>
    <row r="45" spans="1:32" s="253" customFormat="1" ht="15">
      <c r="A45" s="243" t="s">
        <v>368</v>
      </c>
      <c r="B45" s="243">
        <v>0</v>
      </c>
      <c r="C45" s="243">
        <v>0</v>
      </c>
      <c r="D45" s="243">
        <v>0</v>
      </c>
      <c r="E45" s="243">
        <v>0</v>
      </c>
      <c r="F45" s="243">
        <v>0</v>
      </c>
      <c r="G45" s="243">
        <v>0</v>
      </c>
      <c r="H45" s="243">
        <v>0</v>
      </c>
      <c r="I45" s="243">
        <v>0</v>
      </c>
      <c r="J45" s="243">
        <v>0</v>
      </c>
      <c r="K45" s="243">
        <v>0</v>
      </c>
      <c r="L45" s="243">
        <v>1312</v>
      </c>
      <c r="M45" s="243">
        <v>1168</v>
      </c>
      <c r="N45" s="243">
        <v>1290.3900000000001</v>
      </c>
      <c r="O45" s="243">
        <v>2032.8</v>
      </c>
      <c r="P45" s="243">
        <v>2299.87</v>
      </c>
      <c r="Q45" s="243">
        <v>2862.54</v>
      </c>
      <c r="R45" s="243">
        <v>3567.04</v>
      </c>
      <c r="S45" s="243">
        <v>4048.84</v>
      </c>
      <c r="T45" s="243">
        <v>4903.08</v>
      </c>
      <c r="U45" s="243">
        <v>5137.17</v>
      </c>
      <c r="V45" s="243">
        <v>9879.74</v>
      </c>
      <c r="W45" s="243">
        <v>6958.38</v>
      </c>
      <c r="X45" s="243">
        <v>8397.99</v>
      </c>
      <c r="Y45" s="243">
        <v>8774.85</v>
      </c>
      <c r="Z45" s="243">
        <v>9491.2999999999993</v>
      </c>
      <c r="AA45" s="243">
        <v>9958.2999999999993</v>
      </c>
      <c r="AB45" s="243">
        <v>10025.89</v>
      </c>
      <c r="AC45" s="243">
        <v>11573.79</v>
      </c>
      <c r="AD45" s="243">
        <v>12271.898159990002</v>
      </c>
    </row>
    <row r="46" spans="1:32" s="236" customFormat="1" ht="15">
      <c r="A46" s="235"/>
      <c r="B46" s="235"/>
      <c r="C46" s="235"/>
      <c r="D46" s="235"/>
      <c r="E46" s="235"/>
      <c r="F46" s="235"/>
      <c r="G46" s="235"/>
      <c r="H46" s="235"/>
      <c r="I46" s="235"/>
      <c r="J46" s="235"/>
      <c r="K46" s="235"/>
      <c r="L46" s="235"/>
      <c r="M46" s="235"/>
      <c r="N46" s="235"/>
      <c r="O46" s="235"/>
      <c r="P46" s="235"/>
      <c r="Q46" s="235"/>
      <c r="R46" s="243"/>
      <c r="S46" s="243"/>
      <c r="T46" s="243"/>
    </row>
    <row r="47" spans="1:32" s="237" customFormat="1" ht="15.75">
      <c r="A47" s="244" t="s">
        <v>28</v>
      </c>
      <c r="B47" s="245">
        <v>0.27793890909090907</v>
      </c>
      <c r="C47" s="245">
        <v>1.2748839999999999</v>
      </c>
      <c r="D47" s="245">
        <v>14.783331636363636</v>
      </c>
      <c r="E47" s="245">
        <v>342.51127272727274</v>
      </c>
      <c r="F47" s="245">
        <v>10423.316535060783</v>
      </c>
      <c r="G47" s="245">
        <v>13635.133358000003</v>
      </c>
      <c r="H47" s="245">
        <v>15511.61246</v>
      </c>
      <c r="I47" s="245">
        <v>16833.479027000001</v>
      </c>
      <c r="J47" s="245">
        <v>16305.95924</v>
      </c>
      <c r="K47" s="245">
        <v>16502.823098000001</v>
      </c>
      <c r="L47" s="245">
        <v>18839.051070000001</v>
      </c>
      <c r="M47" s="245">
        <v>19455.744572</v>
      </c>
      <c r="N47" s="245">
        <v>29424.075453550005</v>
      </c>
      <c r="O47" s="245">
        <v>30608.172243009998</v>
      </c>
      <c r="P47" s="245">
        <v>33503.433768980001</v>
      </c>
      <c r="Q47" s="245">
        <v>37246.044381144275</v>
      </c>
      <c r="R47" s="245">
        <v>39626.505760622422</v>
      </c>
      <c r="S47" s="245">
        <v>46328.126930631079</v>
      </c>
      <c r="T47" s="245">
        <v>50665.755975558975</v>
      </c>
      <c r="U47" s="245">
        <v>41909.982382477188</v>
      </c>
      <c r="V47" s="245">
        <v>54938.855890420004</v>
      </c>
      <c r="W47" s="245">
        <v>64065.660899899289</v>
      </c>
      <c r="X47" s="245">
        <v>58073.207126180001</v>
      </c>
      <c r="Y47" s="245">
        <v>58111.212199821966</v>
      </c>
      <c r="Z47" s="245">
        <v>62266.544538716204</v>
      </c>
      <c r="AA47" s="245">
        <v>65184.544428160007</v>
      </c>
      <c r="AB47" s="245">
        <v>62389.166051100001</v>
      </c>
      <c r="AC47" s="245">
        <v>65181.714805079995</v>
      </c>
      <c r="AD47" s="245">
        <v>69511.470402799998</v>
      </c>
    </row>
    <row r="48" spans="1:32" s="236" customFormat="1" ht="15.75">
      <c r="A48" s="235" t="s">
        <v>369</v>
      </c>
      <c r="B48" s="255" t="s">
        <v>75</v>
      </c>
      <c r="C48" s="255" t="s">
        <v>75</v>
      </c>
      <c r="D48" s="255" t="s">
        <v>75</v>
      </c>
      <c r="E48" s="255" t="s">
        <v>75</v>
      </c>
      <c r="F48" s="255" t="s">
        <v>75</v>
      </c>
      <c r="G48" s="255" t="s">
        <v>75</v>
      </c>
      <c r="H48" s="255" t="s">
        <v>75</v>
      </c>
      <c r="I48" s="255" t="s">
        <v>75</v>
      </c>
      <c r="J48" s="255" t="s">
        <v>75</v>
      </c>
      <c r="K48" s="255" t="s">
        <v>75</v>
      </c>
      <c r="L48" s="255" t="s">
        <v>75</v>
      </c>
      <c r="M48" s="255" t="s">
        <v>75</v>
      </c>
      <c r="N48" s="243">
        <v>7877.9470512400021</v>
      </c>
      <c r="O48" s="243">
        <v>8884.9146038899999</v>
      </c>
      <c r="P48" s="243">
        <v>8360.8933427699994</v>
      </c>
      <c r="Q48" s="243">
        <v>8314.5318569400006</v>
      </c>
      <c r="R48" s="243">
        <v>8483.6546039899986</v>
      </c>
      <c r="S48" s="243">
        <v>8747.5291353600005</v>
      </c>
      <c r="T48" s="243">
        <v>6844.3027495799997</v>
      </c>
      <c r="U48" s="243">
        <v>6063.4470164900013</v>
      </c>
      <c r="V48" s="243">
        <v>8970.7468068399994</v>
      </c>
      <c r="W48" s="243">
        <v>10465.922753550001</v>
      </c>
      <c r="X48" s="243">
        <v>4864.4475873700003</v>
      </c>
      <c r="Y48" s="243">
        <v>2967.6046599299998</v>
      </c>
      <c r="Z48" s="243">
        <v>2524.4513138400002</v>
      </c>
      <c r="AA48" s="243">
        <v>6254.6085211499994</v>
      </c>
      <c r="AB48" s="243">
        <v>8941.1877720499979</v>
      </c>
      <c r="AC48" s="243">
        <v>8832.5475138000002</v>
      </c>
      <c r="AD48" s="243">
        <v>8025.1159333300011</v>
      </c>
      <c r="AF48" s="250"/>
    </row>
    <row r="49" spans="1:40" s="236" customFormat="1" ht="15.75">
      <c r="A49" s="256" t="s">
        <v>370</v>
      </c>
      <c r="B49" s="255" t="s">
        <v>75</v>
      </c>
      <c r="C49" s="255" t="s">
        <v>75</v>
      </c>
      <c r="D49" s="255" t="s">
        <v>75</v>
      </c>
      <c r="E49" s="255" t="s">
        <v>75</v>
      </c>
      <c r="F49" s="255" t="s">
        <v>75</v>
      </c>
      <c r="G49" s="255" t="s">
        <v>75</v>
      </c>
      <c r="H49" s="255" t="s">
        <v>75</v>
      </c>
      <c r="I49" s="255" t="s">
        <v>75</v>
      </c>
      <c r="J49" s="255" t="s">
        <v>75</v>
      </c>
      <c r="K49" s="255" t="s">
        <v>75</v>
      </c>
      <c r="L49" s="255" t="s">
        <v>75</v>
      </c>
      <c r="M49" s="255" t="s">
        <v>75</v>
      </c>
      <c r="N49" s="243">
        <v>7582.6987123800018</v>
      </c>
      <c r="O49" s="243">
        <v>8405.8956518399991</v>
      </c>
      <c r="P49" s="243">
        <v>7815.9807966799999</v>
      </c>
      <c r="Q49" s="243">
        <v>7681.3397393000005</v>
      </c>
      <c r="R49" s="243">
        <v>7820.9485533399993</v>
      </c>
      <c r="S49" s="243">
        <v>7942.6652444400006</v>
      </c>
      <c r="T49" s="243">
        <v>5927.3852130099995</v>
      </c>
      <c r="U49" s="243">
        <v>4916.2246629600013</v>
      </c>
      <c r="V49" s="243">
        <v>7759.1049367099995</v>
      </c>
      <c r="W49" s="243">
        <v>8958.5306436200008</v>
      </c>
      <c r="X49" s="243">
        <v>2885.38746068</v>
      </c>
      <c r="Y49" s="243">
        <v>734.43951809000009</v>
      </c>
      <c r="Z49" s="243">
        <v>25.709933610000007</v>
      </c>
      <c r="AA49" s="243">
        <v>3271.1820444699997</v>
      </c>
      <c r="AB49" s="243">
        <v>6001.2390032499989</v>
      </c>
      <c r="AC49" s="243">
        <v>5821.3677786699991</v>
      </c>
      <c r="AD49" s="243">
        <v>5289.2046424191285</v>
      </c>
      <c r="AF49" s="250"/>
    </row>
    <row r="50" spans="1:40" s="236" customFormat="1" ht="15.75">
      <c r="A50" s="256" t="s">
        <v>371</v>
      </c>
      <c r="B50" s="255" t="s">
        <v>75</v>
      </c>
      <c r="C50" s="255" t="s">
        <v>75</v>
      </c>
      <c r="D50" s="255" t="s">
        <v>75</v>
      </c>
      <c r="E50" s="255" t="s">
        <v>75</v>
      </c>
      <c r="F50" s="255" t="s">
        <v>75</v>
      </c>
      <c r="G50" s="255" t="s">
        <v>75</v>
      </c>
      <c r="H50" s="255" t="s">
        <v>75</v>
      </c>
      <c r="I50" s="255" t="s">
        <v>75</v>
      </c>
      <c r="J50" s="255" t="s">
        <v>75</v>
      </c>
      <c r="K50" s="255" t="s">
        <v>75</v>
      </c>
      <c r="L50" s="255" t="s">
        <v>75</v>
      </c>
      <c r="M50" s="255" t="s">
        <v>75</v>
      </c>
      <c r="N50" s="243">
        <v>295.24833885999999</v>
      </c>
      <c r="O50" s="243">
        <v>479.01895205</v>
      </c>
      <c r="P50" s="243">
        <v>544.91254608999998</v>
      </c>
      <c r="Q50" s="243">
        <v>633.19211763999999</v>
      </c>
      <c r="R50" s="243">
        <v>662.70605064999995</v>
      </c>
      <c r="S50" s="243">
        <v>804.86389092000002</v>
      </c>
      <c r="T50" s="243">
        <v>916.91753657000004</v>
      </c>
      <c r="U50" s="243">
        <v>1147.2223535299997</v>
      </c>
      <c r="V50" s="243">
        <v>1211.6418701299999</v>
      </c>
      <c r="W50" s="243">
        <v>1507.3921099299998</v>
      </c>
      <c r="X50" s="243">
        <v>1979.0601266900001</v>
      </c>
      <c r="Y50" s="243">
        <v>2233.1651418399997</v>
      </c>
      <c r="Z50" s="243">
        <v>2498.7413802300002</v>
      </c>
      <c r="AA50" s="243">
        <v>2983.4264766799997</v>
      </c>
      <c r="AB50" s="243">
        <v>2939.948768799999</v>
      </c>
      <c r="AC50" s="243">
        <v>3011.1797351300002</v>
      </c>
      <c r="AD50" s="243">
        <v>2735.9112909108726</v>
      </c>
      <c r="AF50" s="250"/>
    </row>
    <row r="51" spans="1:40" s="236" customFormat="1" ht="15.75">
      <c r="A51" s="235" t="s">
        <v>372</v>
      </c>
      <c r="B51" s="243">
        <v>0.27793890909090907</v>
      </c>
      <c r="C51" s="243">
        <v>1.2748839999999999</v>
      </c>
      <c r="D51" s="243">
        <v>14.783331636363636</v>
      </c>
      <c r="E51" s="243">
        <v>342.51127272727274</v>
      </c>
      <c r="F51" s="243">
        <v>10423.316535060783</v>
      </c>
      <c r="G51" s="243">
        <v>13635.133358000003</v>
      </c>
      <c r="H51" s="243">
        <v>15511.61246</v>
      </c>
      <c r="I51" s="243">
        <v>16833.479027000001</v>
      </c>
      <c r="J51" s="243">
        <v>16305.95924</v>
      </c>
      <c r="K51" s="243">
        <v>16502.823098000001</v>
      </c>
      <c r="L51" s="243">
        <v>18839.051070000001</v>
      </c>
      <c r="M51" s="243">
        <v>19455.744572</v>
      </c>
      <c r="N51" s="243">
        <v>19798.096702000003</v>
      </c>
      <c r="O51" s="243">
        <v>19674.245511999998</v>
      </c>
      <c r="P51" s="243">
        <v>22822.170889000001</v>
      </c>
      <c r="Q51" s="243">
        <v>26372.655870000002</v>
      </c>
      <c r="R51" s="243">
        <v>28159.57911911</v>
      </c>
      <c r="S51" s="243">
        <v>33793.947158220006</v>
      </c>
      <c r="T51" s="243">
        <v>39466.081106109996</v>
      </c>
      <c r="U51" s="243">
        <v>30752.587524879997</v>
      </c>
      <c r="V51" s="243">
        <v>39990.506653060002</v>
      </c>
      <c r="W51" s="243">
        <v>46917.137226139996</v>
      </c>
      <c r="X51" s="243">
        <v>45927.424890390001</v>
      </c>
      <c r="Y51" s="243">
        <v>47101.116389069997</v>
      </c>
      <c r="Z51" s="243">
        <v>50828.440819000003</v>
      </c>
      <c r="AA51" s="243">
        <v>49266.434993930001</v>
      </c>
      <c r="AB51" s="243">
        <v>44951.308256910001</v>
      </c>
      <c r="AC51" s="243">
        <v>48474.355880750001</v>
      </c>
      <c r="AD51" s="243">
        <v>54605.881659319995</v>
      </c>
      <c r="AF51" s="250"/>
    </row>
    <row r="52" spans="1:40" s="236" customFormat="1" ht="15.75">
      <c r="A52" s="256" t="s">
        <v>373</v>
      </c>
      <c r="B52" s="255" t="s">
        <v>75</v>
      </c>
      <c r="C52" s="255" t="s">
        <v>75</v>
      </c>
      <c r="D52" s="255" t="s">
        <v>75</v>
      </c>
      <c r="E52" s="255" t="s">
        <v>75</v>
      </c>
      <c r="F52" s="243">
        <v>1757.9060064822222</v>
      </c>
      <c r="G52" s="243">
        <v>2488.3975850000006</v>
      </c>
      <c r="H52" s="243">
        <v>2874.0481279999999</v>
      </c>
      <c r="I52" s="243">
        <v>2840.2410570000002</v>
      </c>
      <c r="J52" s="243">
        <v>2537.4308270000001</v>
      </c>
      <c r="K52" s="243">
        <v>2282.4972539999999</v>
      </c>
      <c r="L52" s="243">
        <v>1997.8234370000002</v>
      </c>
      <c r="M52" s="243">
        <v>2006.8023550000003</v>
      </c>
      <c r="N52" s="243">
        <v>1923.3736079999999</v>
      </c>
      <c r="O52" s="243">
        <v>1993.5337340000001</v>
      </c>
      <c r="P52" s="243">
        <v>2304.2954999999997</v>
      </c>
      <c r="Q52" s="243">
        <v>2302.7719419999999</v>
      </c>
      <c r="R52" s="243">
        <v>2396.2503458800002</v>
      </c>
      <c r="S52" s="243">
        <v>2803.3678617099999</v>
      </c>
      <c r="T52" s="243">
        <v>3210.8064445499999</v>
      </c>
      <c r="U52" s="243">
        <v>3314.0258274100006</v>
      </c>
      <c r="V52" s="243">
        <v>3704.6258472700001</v>
      </c>
      <c r="W52" s="243">
        <v>3743.4638817600003</v>
      </c>
      <c r="X52" s="243">
        <v>4077.1647750299999</v>
      </c>
      <c r="Y52" s="243">
        <v>5096.7037354099994</v>
      </c>
      <c r="Z52" s="243">
        <v>5653.9596310000006</v>
      </c>
      <c r="AA52" s="243">
        <v>5682.4716996999996</v>
      </c>
      <c r="AB52" s="243">
        <v>5716.5913605899996</v>
      </c>
      <c r="AC52" s="243">
        <v>5117.5754559899997</v>
      </c>
      <c r="AD52" s="243">
        <v>5141.0333308699992</v>
      </c>
      <c r="AF52" s="250"/>
    </row>
    <row r="53" spans="1:40" s="236" customFormat="1" ht="15.75">
      <c r="A53" s="256" t="s">
        <v>374</v>
      </c>
      <c r="B53" s="255" t="s">
        <v>75</v>
      </c>
      <c r="C53" s="255" t="s">
        <v>75</v>
      </c>
      <c r="D53" s="255" t="s">
        <v>75</v>
      </c>
      <c r="E53" s="255" t="s">
        <v>75</v>
      </c>
      <c r="F53" s="243">
        <v>965.59788186086234</v>
      </c>
      <c r="G53" s="243">
        <v>1384.0226940000002</v>
      </c>
      <c r="H53" s="243">
        <v>1777.4684659999998</v>
      </c>
      <c r="I53" s="243">
        <v>1994.965952</v>
      </c>
      <c r="J53" s="243">
        <v>2268.3645110000002</v>
      </c>
      <c r="K53" s="243">
        <v>1906.1306530000002</v>
      </c>
      <c r="L53" s="243">
        <v>1941.9846580000003</v>
      </c>
      <c r="M53" s="243">
        <v>2007.5857019999999</v>
      </c>
      <c r="N53" s="243">
        <v>1795.3924019999999</v>
      </c>
      <c r="O53" s="243">
        <v>1899.531025</v>
      </c>
      <c r="P53" s="243">
        <v>2005.336047</v>
      </c>
      <c r="Q53" s="243">
        <v>2357.5872610000001</v>
      </c>
      <c r="R53" s="243">
        <v>2611.8663316499997</v>
      </c>
      <c r="S53" s="243">
        <v>2582.46220941</v>
      </c>
      <c r="T53" s="243">
        <v>2437.7847345099999</v>
      </c>
      <c r="U53" s="243">
        <v>2291.0821279699999</v>
      </c>
      <c r="V53" s="243">
        <v>2419.3840645499999</v>
      </c>
      <c r="W53" s="243">
        <v>2829.9613721799997</v>
      </c>
      <c r="X53" s="243">
        <v>3146.91527043</v>
      </c>
      <c r="Y53" s="243">
        <v>3427.3176939799996</v>
      </c>
      <c r="Z53" s="243">
        <v>3343.2700099999997</v>
      </c>
      <c r="AA53" s="243">
        <v>2547.9949811000001</v>
      </c>
      <c r="AB53" s="243">
        <v>2634.4969614000001</v>
      </c>
      <c r="AC53" s="243">
        <v>2841.1080315099998</v>
      </c>
      <c r="AD53" s="243">
        <v>2510.4758515899998</v>
      </c>
      <c r="AF53" s="250"/>
    </row>
    <row r="54" spans="1:40" s="236" customFormat="1" ht="15.75">
      <c r="A54" s="256" t="s">
        <v>375</v>
      </c>
      <c r="B54" s="255" t="s">
        <v>75</v>
      </c>
      <c r="C54" s="255" t="s">
        <v>75</v>
      </c>
      <c r="D54" s="255" t="s">
        <v>75</v>
      </c>
      <c r="E54" s="255" t="s">
        <v>75</v>
      </c>
      <c r="F54" s="243">
        <v>683.91530562051025</v>
      </c>
      <c r="G54" s="243">
        <v>600.69832499999995</v>
      </c>
      <c r="H54" s="243">
        <v>991.19096799999988</v>
      </c>
      <c r="I54" s="243">
        <v>1127.3295679999999</v>
      </c>
      <c r="J54" s="243">
        <v>875.30779299999995</v>
      </c>
      <c r="K54" s="243">
        <v>996.32350700000006</v>
      </c>
      <c r="L54" s="243">
        <v>2374.8072140000004</v>
      </c>
      <c r="M54" s="243">
        <v>2594.6471899999997</v>
      </c>
      <c r="N54" s="243">
        <v>2663.9397800000002</v>
      </c>
      <c r="O54" s="243">
        <v>2313.5747550000001</v>
      </c>
      <c r="P54" s="243">
        <v>2964.8884600000001</v>
      </c>
      <c r="Q54" s="243">
        <v>3741.3230320000002</v>
      </c>
      <c r="R54" s="243">
        <v>4289.8826288</v>
      </c>
      <c r="S54" s="243">
        <v>5208.3269990099998</v>
      </c>
      <c r="T54" s="243">
        <v>5997.9573673299992</v>
      </c>
      <c r="U54" s="243">
        <v>2053.6869471500004</v>
      </c>
      <c r="V54" s="243">
        <v>5672.0236003400005</v>
      </c>
      <c r="W54" s="243">
        <v>6977.9311574000003</v>
      </c>
      <c r="X54" s="241">
        <v>4125.7837644400006</v>
      </c>
      <c r="Y54" s="241">
        <v>3504.6479992899999</v>
      </c>
      <c r="Z54" s="243">
        <v>4562.1747190000006</v>
      </c>
      <c r="AA54" s="243">
        <v>4049.6822264799998</v>
      </c>
      <c r="AB54" s="243">
        <v>2884.6214028299996</v>
      </c>
      <c r="AC54" s="243">
        <v>4280.97044843</v>
      </c>
      <c r="AD54" s="243">
        <v>4317.9355333000003</v>
      </c>
      <c r="AF54" s="250"/>
    </row>
    <row r="55" spans="1:40" s="236" customFormat="1" ht="15.75">
      <c r="A55" s="256" t="s">
        <v>376</v>
      </c>
      <c r="B55" s="255" t="s">
        <v>75</v>
      </c>
      <c r="C55" s="255" t="s">
        <v>75</v>
      </c>
      <c r="D55" s="255" t="s">
        <v>75</v>
      </c>
      <c r="E55" s="255" t="s">
        <v>75</v>
      </c>
      <c r="F55" s="243">
        <v>1496.4969974124372</v>
      </c>
      <c r="G55" s="243">
        <v>2986.5541480000002</v>
      </c>
      <c r="H55" s="243">
        <v>2897.187257</v>
      </c>
      <c r="I55" s="243">
        <v>3827.1174779999997</v>
      </c>
      <c r="J55" s="243">
        <v>4188.4816799999999</v>
      </c>
      <c r="K55" s="243">
        <v>4539.9449139999997</v>
      </c>
      <c r="L55" s="243">
        <v>4841.8637750000007</v>
      </c>
      <c r="M55" s="243">
        <v>4767.4344430000001</v>
      </c>
      <c r="N55" s="243">
        <v>4887.8195769999993</v>
      </c>
      <c r="O55" s="243">
        <v>4565.1730909999997</v>
      </c>
      <c r="P55" s="243">
        <v>5177.6870779999999</v>
      </c>
      <c r="Q55" s="243">
        <v>5291.3507909999989</v>
      </c>
      <c r="R55" s="243">
        <v>6158.3379227000005</v>
      </c>
      <c r="S55" s="243">
        <v>7701.5166985300002</v>
      </c>
      <c r="T55" s="243">
        <v>10402.16994399</v>
      </c>
      <c r="U55" s="243">
        <v>8409.7108348700003</v>
      </c>
      <c r="V55" s="243">
        <v>11320.99160424</v>
      </c>
      <c r="W55" s="243">
        <v>13735.126665669999</v>
      </c>
      <c r="X55" s="243">
        <v>15965.474292669998</v>
      </c>
      <c r="Y55" s="241">
        <v>15210.329380700001</v>
      </c>
      <c r="Z55" s="243">
        <v>15186.998590000001</v>
      </c>
      <c r="AA55" s="243">
        <v>16820.81152286</v>
      </c>
      <c r="AB55" s="243">
        <v>13465.22948235</v>
      </c>
      <c r="AC55" s="243">
        <v>14042.860792219999</v>
      </c>
      <c r="AD55" s="243">
        <v>18014.463842259996</v>
      </c>
      <c r="AE55" s="249"/>
      <c r="AF55" s="250"/>
      <c r="AG55" s="249"/>
      <c r="AH55" s="249"/>
      <c r="AI55" s="249"/>
      <c r="AJ55" s="249"/>
      <c r="AK55" s="249"/>
      <c r="AL55" s="249"/>
      <c r="AM55" s="249"/>
      <c r="AN55" s="249"/>
    </row>
    <row r="56" spans="1:40" s="236" customFormat="1" ht="15.75">
      <c r="A56" s="256" t="s">
        <v>377</v>
      </c>
      <c r="B56" s="255" t="s">
        <v>75</v>
      </c>
      <c r="C56" s="255" t="s">
        <v>75</v>
      </c>
      <c r="D56" s="255" t="s">
        <v>75</v>
      </c>
      <c r="E56" s="255" t="s">
        <v>75</v>
      </c>
      <c r="F56" s="243">
        <v>5519.4003436847515</v>
      </c>
      <c r="G56" s="243">
        <v>6175.4606060000006</v>
      </c>
      <c r="H56" s="243">
        <v>6971.7176410000002</v>
      </c>
      <c r="I56" s="243">
        <v>7043.8249720000003</v>
      </c>
      <c r="J56" s="243">
        <v>6436.3744289999995</v>
      </c>
      <c r="K56" s="243">
        <v>6777.92677</v>
      </c>
      <c r="L56" s="243">
        <v>7682.5719859999999</v>
      </c>
      <c r="M56" s="243">
        <v>8079.2748820000006</v>
      </c>
      <c r="N56" s="243">
        <v>8527.5713350000024</v>
      </c>
      <c r="O56" s="243">
        <v>8902.4329069999985</v>
      </c>
      <c r="P56" s="243">
        <v>10369.963803999999</v>
      </c>
      <c r="Q56" s="243">
        <v>12679.622844000001</v>
      </c>
      <c r="R56" s="243">
        <v>12703.24189008</v>
      </c>
      <c r="S56" s="243">
        <v>15498.273389559999</v>
      </c>
      <c r="T56" s="243">
        <v>17417.362615729999</v>
      </c>
      <c r="U56" s="243">
        <v>14684.081787479994</v>
      </c>
      <c r="V56" s="243">
        <v>16873.481536660001</v>
      </c>
      <c r="W56" s="243">
        <v>19630.654149129998</v>
      </c>
      <c r="X56" s="243">
        <v>18612.086787820001</v>
      </c>
      <c r="Y56" s="241">
        <v>19862.117579689999</v>
      </c>
      <c r="Z56" s="243">
        <v>22082.037869</v>
      </c>
      <c r="AA56" s="243">
        <v>20165.474563789998</v>
      </c>
      <c r="AB56" s="243">
        <v>20250.369049740002</v>
      </c>
      <c r="AC56" s="243">
        <v>22191.841152600002</v>
      </c>
      <c r="AD56" s="243">
        <v>24621.973101299998</v>
      </c>
      <c r="AF56" s="250"/>
    </row>
    <row r="57" spans="1:40" s="236" customFormat="1" ht="15.75">
      <c r="A57" s="256" t="s">
        <v>378</v>
      </c>
      <c r="B57" s="255" t="s">
        <v>75</v>
      </c>
      <c r="C57" s="255" t="s">
        <v>75</v>
      </c>
      <c r="D57" s="255" t="s">
        <v>75</v>
      </c>
      <c r="E57" s="255" t="s">
        <v>75</v>
      </c>
      <c r="F57" s="255" t="s">
        <v>75</v>
      </c>
      <c r="G57" s="255" t="s">
        <v>75</v>
      </c>
      <c r="H57" s="255" t="s">
        <v>75</v>
      </c>
      <c r="I57" s="255" t="s">
        <v>75</v>
      </c>
      <c r="J57" s="255" t="s">
        <v>75</v>
      </c>
      <c r="K57" s="255" t="s">
        <v>75</v>
      </c>
      <c r="L57" s="255" t="s">
        <v>75</v>
      </c>
      <c r="M57" s="255" t="s">
        <v>75</v>
      </c>
      <c r="N57" s="243">
        <v>1748.0317003100022</v>
      </c>
      <c r="O57" s="243">
        <v>2049.0121271200001</v>
      </c>
      <c r="P57" s="243">
        <v>2320.3695372099978</v>
      </c>
      <c r="Q57" s="243">
        <v>2558.8566542042781</v>
      </c>
      <c r="R57" s="243">
        <v>2983.2720375224235</v>
      </c>
      <c r="S57" s="243">
        <v>3786.6506370510701</v>
      </c>
      <c r="T57" s="243">
        <v>4355.3721198689855</v>
      </c>
      <c r="U57" s="243">
        <v>5093.9478411071896</v>
      </c>
      <c r="V57" s="243">
        <v>5977.6024305200008</v>
      </c>
      <c r="W57" s="243">
        <v>6682.600920209291</v>
      </c>
      <c r="X57" s="243">
        <v>7281.334648420001</v>
      </c>
      <c r="Y57" s="243">
        <v>8042.4911508219648</v>
      </c>
      <c r="Z57" s="243">
        <v>8913.6524058762043</v>
      </c>
      <c r="AA57" s="243">
        <v>9663.5009130800008</v>
      </c>
      <c r="AB57" s="243">
        <v>8496.6700221400024</v>
      </c>
      <c r="AC57" s="243">
        <v>7874.8114105299992</v>
      </c>
      <c r="AD57" s="243">
        <v>6880.4728101500004</v>
      </c>
      <c r="AF57" s="250"/>
    </row>
    <row r="58" spans="1:40" s="236" customFormat="1" ht="15.75">
      <c r="A58" s="256" t="s">
        <v>379</v>
      </c>
      <c r="B58" s="255" t="s">
        <v>75</v>
      </c>
      <c r="C58" s="255" t="s">
        <v>75</v>
      </c>
      <c r="D58" s="255" t="s">
        <v>75</v>
      </c>
      <c r="E58" s="255" t="s">
        <v>75</v>
      </c>
      <c r="F58" s="255" t="s">
        <v>75</v>
      </c>
      <c r="G58" s="255" t="s">
        <v>75</v>
      </c>
      <c r="H58" s="255" t="s">
        <v>75</v>
      </c>
      <c r="I58" s="255" t="s">
        <v>75</v>
      </c>
      <c r="J58" s="255" t="s">
        <v>75</v>
      </c>
      <c r="K58" s="255" t="s">
        <v>75</v>
      </c>
      <c r="L58" s="255" t="s">
        <v>75</v>
      </c>
      <c r="M58" s="255" t="s">
        <v>75</v>
      </c>
      <c r="N58" s="243">
        <v>694.35106655000084</v>
      </c>
      <c r="O58" s="243">
        <v>772.03171908000002</v>
      </c>
      <c r="P58" s="243">
        <v>799.06693116999941</v>
      </c>
      <c r="Q58" s="243">
        <v>994.58099154805041</v>
      </c>
      <c r="R58" s="243">
        <v>1450.311553358694</v>
      </c>
      <c r="S58" s="243">
        <v>1895.7124579024132</v>
      </c>
      <c r="T58" s="243">
        <v>2306.8245715346252</v>
      </c>
      <c r="U58" s="243">
        <v>2596.5941566443203</v>
      </c>
      <c r="V58" s="243">
        <v>2830.4272911900002</v>
      </c>
      <c r="W58" s="243">
        <v>3268.8640154429722</v>
      </c>
      <c r="X58" s="243">
        <v>3518.1787408099999</v>
      </c>
      <c r="Y58" s="241">
        <v>3987.8955965208502</v>
      </c>
      <c r="Z58" s="243">
        <v>4145.1526021856407</v>
      </c>
      <c r="AA58" s="243">
        <v>4241.7013404399995</v>
      </c>
      <c r="AB58" s="243">
        <v>4242.8251201400026</v>
      </c>
      <c r="AC58" s="243">
        <v>3301.5177873600001</v>
      </c>
      <c r="AD58" s="243">
        <v>2312.2301149200002</v>
      </c>
      <c r="AF58" s="250"/>
    </row>
    <row r="59" spans="1:40" s="236" customFormat="1" ht="15.75">
      <c r="A59" s="256" t="s">
        <v>380</v>
      </c>
      <c r="B59" s="255" t="s">
        <v>75</v>
      </c>
      <c r="C59" s="255" t="s">
        <v>75</v>
      </c>
      <c r="D59" s="255" t="s">
        <v>75</v>
      </c>
      <c r="E59" s="255" t="s">
        <v>75</v>
      </c>
      <c r="F59" s="255" t="s">
        <v>75</v>
      </c>
      <c r="G59" s="255" t="s">
        <v>75</v>
      </c>
      <c r="H59" s="255" t="s">
        <v>75</v>
      </c>
      <c r="I59" s="255" t="s">
        <v>75</v>
      </c>
      <c r="J59" s="255" t="s">
        <v>75</v>
      </c>
      <c r="K59" s="255" t="s">
        <v>75</v>
      </c>
      <c r="L59" s="255" t="s">
        <v>75</v>
      </c>
      <c r="M59" s="255" t="s">
        <v>75</v>
      </c>
      <c r="N59" s="243">
        <v>1053.6806337600015</v>
      </c>
      <c r="O59" s="243">
        <v>1276.9804080399999</v>
      </c>
      <c r="P59" s="243">
        <v>1521.3026060399984</v>
      </c>
      <c r="Q59" s="243">
        <v>1564.2756626562277</v>
      </c>
      <c r="R59" s="243">
        <v>1532.9604841637295</v>
      </c>
      <c r="S59" s="243">
        <v>1890.9381791486569</v>
      </c>
      <c r="T59" s="243">
        <v>2048.5475483343603</v>
      </c>
      <c r="U59" s="243">
        <v>2497.3536844628693</v>
      </c>
      <c r="V59" s="243">
        <v>3147.1751393300005</v>
      </c>
      <c r="W59" s="243">
        <v>3413.7369047663187</v>
      </c>
      <c r="X59" s="243">
        <v>3763.1559076100007</v>
      </c>
      <c r="Y59" s="241">
        <v>4054.5955543011146</v>
      </c>
      <c r="Z59" s="243">
        <v>4768.4998036905645</v>
      </c>
      <c r="AA59" s="243">
        <v>5421.7995726400013</v>
      </c>
      <c r="AB59" s="243">
        <v>4253.8449020000007</v>
      </c>
      <c r="AC59" s="243">
        <v>4573.2936231699987</v>
      </c>
      <c r="AD59" s="243">
        <v>4568.2426952300002</v>
      </c>
      <c r="AF59" s="250"/>
    </row>
    <row r="60" spans="1:40" s="236" customFormat="1" ht="15">
      <c r="A60" s="235"/>
      <c r="B60" s="235"/>
      <c r="C60" s="235"/>
      <c r="D60" s="235"/>
      <c r="E60" s="235"/>
      <c r="F60" s="235"/>
      <c r="G60" s="235"/>
      <c r="H60" s="235"/>
      <c r="I60" s="235"/>
      <c r="J60" s="235"/>
      <c r="K60" s="235"/>
      <c r="L60" s="235"/>
      <c r="M60" s="235"/>
      <c r="N60" s="235"/>
      <c r="O60" s="235"/>
      <c r="P60" s="235"/>
      <c r="Q60" s="235"/>
      <c r="R60" s="243"/>
      <c r="S60" s="243"/>
      <c r="T60" s="243"/>
      <c r="U60" s="243"/>
    </row>
    <row r="61" spans="1:40" s="237" customFormat="1" ht="15.75">
      <c r="A61" s="244" t="s">
        <v>27</v>
      </c>
      <c r="B61" s="245">
        <v>0.15421818181818181</v>
      </c>
      <c r="C61" s="245">
        <v>0.35381781818181818</v>
      </c>
      <c r="D61" s="245">
        <v>3.9495250909090909</v>
      </c>
      <c r="E61" s="245">
        <v>113.35563636363636</v>
      </c>
      <c r="F61" s="245">
        <v>7373.0893294241014</v>
      </c>
      <c r="G61" s="245">
        <v>3368.1802080000002</v>
      </c>
      <c r="H61" s="245">
        <v>2836</v>
      </c>
      <c r="I61" s="245">
        <v>10677.360098000001</v>
      </c>
      <c r="J61" s="245">
        <v>11639.065253000001</v>
      </c>
      <c r="K61" s="245">
        <v>12799.930339</v>
      </c>
      <c r="L61" s="245">
        <v>17640.632951</v>
      </c>
      <c r="M61" s="245">
        <v>20758.016589999999</v>
      </c>
      <c r="N61" s="245">
        <v>24261.587542869998</v>
      </c>
      <c r="O61" s="245">
        <v>27406.322836190004</v>
      </c>
      <c r="P61" s="245">
        <v>31626.570220909998</v>
      </c>
      <c r="Q61" s="245">
        <v>34967.363207310002</v>
      </c>
      <c r="R61" s="245">
        <v>38677.009375360001</v>
      </c>
      <c r="S61" s="245">
        <v>44140.363510160001</v>
      </c>
      <c r="T61" s="245">
        <v>21143.287105989999</v>
      </c>
      <c r="U61" s="245">
        <v>19205.906223432117</v>
      </c>
      <c r="V61" s="245">
        <v>26559.212467732556</v>
      </c>
      <c r="W61" s="245">
        <v>32081.381170772853</v>
      </c>
      <c r="X61" s="245">
        <v>30746.814405679997</v>
      </c>
      <c r="Y61" s="245">
        <v>29162.894054069999</v>
      </c>
      <c r="Z61" s="245">
        <v>29819.439684739998</v>
      </c>
      <c r="AA61" s="245">
        <v>34686.297131770007</v>
      </c>
      <c r="AB61" s="245">
        <v>33644.912689600002</v>
      </c>
      <c r="AC61" s="245">
        <v>34683.108284539994</v>
      </c>
      <c r="AD61" s="245">
        <v>36615.142623450003</v>
      </c>
    </row>
    <row r="62" spans="1:40" s="236" customFormat="1" ht="15">
      <c r="A62" s="235" t="s">
        <v>381</v>
      </c>
      <c r="B62" s="243">
        <v>0.15421818181818181</v>
      </c>
      <c r="C62" s="243">
        <v>0.35381781818181818</v>
      </c>
      <c r="D62" s="243">
        <v>3.9495250909090909</v>
      </c>
      <c r="E62" s="243">
        <v>113.35563636363636</v>
      </c>
      <c r="F62" s="243">
        <v>2397</v>
      </c>
      <c r="G62" s="243">
        <v>3206</v>
      </c>
      <c r="H62" s="243">
        <v>2836</v>
      </c>
      <c r="I62" s="243">
        <v>3768</v>
      </c>
      <c r="J62" s="243">
        <v>3521</v>
      </c>
      <c r="K62" s="243">
        <v>4844</v>
      </c>
      <c r="L62" s="243">
        <v>3096</v>
      </c>
      <c r="M62" s="243">
        <v>3561</v>
      </c>
      <c r="N62" s="243">
        <v>3993.5268747599994</v>
      </c>
      <c r="O62" s="243">
        <v>4420.9334368200007</v>
      </c>
      <c r="P62" s="243">
        <v>5232.58637585</v>
      </c>
      <c r="Q62" s="243">
        <v>5966.3648463499994</v>
      </c>
      <c r="R62" s="243">
        <v>6739.7833808300002</v>
      </c>
      <c r="S62" s="243">
        <v>7817.7418561000004</v>
      </c>
      <c r="T62" s="243">
        <v>20168.481478850001</v>
      </c>
      <c r="U62" s="243">
        <v>19235.09605854523</v>
      </c>
      <c r="V62" s="243">
        <v>26571.324070125593</v>
      </c>
      <c r="W62" s="243">
        <v>31998.910159125127</v>
      </c>
      <c r="X62" s="243">
        <v>31001.541765669997</v>
      </c>
      <c r="Y62" s="243">
        <v>29417.363766529998</v>
      </c>
      <c r="Z62" s="243">
        <v>29756.152120439998</v>
      </c>
      <c r="AA62" s="243">
        <v>34681.048804570004</v>
      </c>
      <c r="AB62" s="243">
        <v>33644.721465490002</v>
      </c>
      <c r="AC62" s="243">
        <v>34660.485801909992</v>
      </c>
      <c r="AD62" s="243">
        <v>36615.142623450003</v>
      </c>
    </row>
    <row r="63" spans="1:40" s="236" customFormat="1" ht="15.75">
      <c r="A63" s="235" t="s">
        <v>382</v>
      </c>
      <c r="B63" s="239" t="s">
        <v>75</v>
      </c>
      <c r="C63" s="239" t="s">
        <v>75</v>
      </c>
      <c r="D63" s="239" t="s">
        <v>75</v>
      </c>
      <c r="E63" s="239" t="s">
        <v>75</v>
      </c>
      <c r="F63" s="243">
        <v>4976.0893294241014</v>
      </c>
      <c r="G63" s="243">
        <v>162.18020800000005</v>
      </c>
      <c r="H63" s="255" t="s">
        <v>75</v>
      </c>
      <c r="I63" s="255" t="s">
        <v>75</v>
      </c>
      <c r="J63" s="255" t="s">
        <v>75</v>
      </c>
      <c r="K63" s="255" t="s">
        <v>75</v>
      </c>
      <c r="L63" s="255" t="s">
        <v>75</v>
      </c>
      <c r="M63" s="255" t="s">
        <v>75</v>
      </c>
      <c r="N63" s="255" t="s">
        <v>75</v>
      </c>
      <c r="O63" s="255" t="s">
        <v>75</v>
      </c>
      <c r="P63" s="255" t="s">
        <v>75</v>
      </c>
      <c r="Q63" s="255" t="s">
        <v>75</v>
      </c>
      <c r="R63" s="255" t="s">
        <v>75</v>
      </c>
      <c r="S63" s="255" t="s">
        <v>75</v>
      </c>
      <c r="T63" s="255" t="s">
        <v>75</v>
      </c>
      <c r="U63" s="255" t="s">
        <v>75</v>
      </c>
      <c r="V63" s="255" t="s">
        <v>75</v>
      </c>
      <c r="W63" s="255" t="s">
        <v>75</v>
      </c>
      <c r="X63" s="255" t="s">
        <v>75</v>
      </c>
      <c r="Y63" s="255" t="s">
        <v>75</v>
      </c>
      <c r="Z63" s="255" t="s">
        <v>75</v>
      </c>
      <c r="AA63" s="255" t="s">
        <v>75</v>
      </c>
      <c r="AB63" s="255" t="s">
        <v>75</v>
      </c>
      <c r="AC63" s="255" t="s">
        <v>75</v>
      </c>
      <c r="AD63" s="255" t="s">
        <v>75</v>
      </c>
      <c r="AF63" s="250"/>
    </row>
    <row r="64" spans="1:40" s="236" customFormat="1" ht="15">
      <c r="A64" s="235" t="s">
        <v>383</v>
      </c>
      <c r="B64" s="255" t="s">
        <v>75</v>
      </c>
      <c r="C64" s="255" t="s">
        <v>75</v>
      </c>
      <c r="D64" s="255" t="s">
        <v>75</v>
      </c>
      <c r="E64" s="255" t="s">
        <v>75</v>
      </c>
      <c r="F64" s="255" t="s">
        <v>75</v>
      </c>
      <c r="G64" s="255" t="s">
        <v>75</v>
      </c>
      <c r="H64" s="255" t="s">
        <v>75</v>
      </c>
      <c r="I64" s="243">
        <v>6909.3600980000001</v>
      </c>
      <c r="J64" s="243">
        <v>8118.0652530000007</v>
      </c>
      <c r="K64" s="243">
        <v>7955.9303390000005</v>
      </c>
      <c r="L64" s="243">
        <v>14544.632951000001</v>
      </c>
      <c r="M64" s="243">
        <v>17197.016589999999</v>
      </c>
      <c r="N64" s="243">
        <v>20268.06066811</v>
      </c>
      <c r="O64" s="243">
        <v>22985.389399370004</v>
      </c>
      <c r="P64" s="243">
        <v>26393.98384506</v>
      </c>
      <c r="Q64" s="243">
        <v>29000.998360959999</v>
      </c>
      <c r="R64" s="243">
        <v>31937.225994529999</v>
      </c>
      <c r="S64" s="243">
        <v>36322.62165406</v>
      </c>
      <c r="T64" s="243">
        <v>974.80562713999996</v>
      </c>
      <c r="U64" s="243">
        <v>-29.189835113114853</v>
      </c>
      <c r="V64" s="243">
        <v>-12.111602393035971</v>
      </c>
      <c r="W64" s="243">
        <v>82.471011647724978</v>
      </c>
      <c r="X64" s="243">
        <v>-254.72735999000002</v>
      </c>
      <c r="Y64" s="243">
        <v>-254.46971246000001</v>
      </c>
      <c r="Z64" s="255">
        <v>63.2875643</v>
      </c>
      <c r="AA64" s="255">
        <v>5.2483272000000003</v>
      </c>
      <c r="AB64" s="255">
        <v>0.19122410999999989</v>
      </c>
      <c r="AC64" s="255">
        <v>22.62248263</v>
      </c>
      <c r="AD64" s="255" t="s">
        <v>1</v>
      </c>
    </row>
    <row r="65" spans="1:32" s="236" customFormat="1" ht="15">
      <c r="A65" s="235"/>
      <c r="B65" s="235"/>
      <c r="C65" s="235"/>
      <c r="F65" s="235"/>
      <c r="G65" s="235"/>
      <c r="H65" s="235"/>
      <c r="I65" s="235"/>
      <c r="J65" s="235"/>
      <c r="K65" s="235"/>
      <c r="L65" s="235"/>
      <c r="M65" s="235"/>
      <c r="N65" s="235"/>
      <c r="O65" s="235"/>
      <c r="P65" s="235"/>
      <c r="Q65" s="235"/>
      <c r="R65" s="243"/>
      <c r="S65" s="243"/>
      <c r="T65" s="243"/>
      <c r="U65" s="243"/>
      <c r="V65" s="254"/>
      <c r="W65" s="254"/>
      <c r="X65" s="254"/>
    </row>
    <row r="66" spans="1:32" s="237" customFormat="1" ht="15.75">
      <c r="A66" s="244" t="s">
        <v>26</v>
      </c>
      <c r="B66" s="245" t="s">
        <v>1</v>
      </c>
      <c r="C66" s="245" t="s">
        <v>1</v>
      </c>
      <c r="D66" s="245" t="s">
        <v>1</v>
      </c>
      <c r="E66" s="245">
        <v>62.634545454545453</v>
      </c>
      <c r="F66" s="245">
        <v>2385.7178211447949</v>
      </c>
      <c r="G66" s="245">
        <v>4928.9043859999992</v>
      </c>
      <c r="H66" s="245">
        <v>4222.7845609999995</v>
      </c>
      <c r="I66" s="245">
        <v>5141.6193899999998</v>
      </c>
      <c r="J66" s="245">
        <v>6544.1100260000003</v>
      </c>
      <c r="K66" s="245">
        <v>7916.3056140000008</v>
      </c>
      <c r="L66" s="245">
        <v>8510.1200520000002</v>
      </c>
      <c r="M66" s="245">
        <v>9087.3430030000018</v>
      </c>
      <c r="N66" s="245">
        <v>7956.6523940700008</v>
      </c>
      <c r="O66" s="245">
        <v>8130.6350790300003</v>
      </c>
      <c r="P66" s="245">
        <v>9216.9809103400003</v>
      </c>
      <c r="Q66" s="245">
        <v>8942.694094120001</v>
      </c>
      <c r="R66" s="245">
        <v>9859.60119786</v>
      </c>
      <c r="S66" s="245">
        <v>12217.928503289999</v>
      </c>
      <c r="T66" s="245">
        <v>17103.997250149998</v>
      </c>
      <c r="U66" s="245">
        <v>15904.489361829666</v>
      </c>
      <c r="V66" s="245">
        <v>21118.967165501301</v>
      </c>
      <c r="W66" s="245">
        <v>26762.650835732893</v>
      </c>
      <c r="X66" s="245">
        <v>31088.400171740002</v>
      </c>
      <c r="Y66" s="245">
        <v>36973.799654810005</v>
      </c>
      <c r="Z66" s="245">
        <v>36773.719680779999</v>
      </c>
      <c r="AA66" s="245">
        <v>38969.359133269994</v>
      </c>
      <c r="AB66" s="245">
        <v>31447.614282120001</v>
      </c>
      <c r="AC66" s="245">
        <v>32350.158855549998</v>
      </c>
      <c r="AD66" s="245">
        <v>40704.096041890007</v>
      </c>
    </row>
    <row r="67" spans="1:32" s="236" customFormat="1" ht="15.75">
      <c r="A67" s="235" t="s">
        <v>384</v>
      </c>
      <c r="B67" s="255" t="s">
        <v>75</v>
      </c>
      <c r="C67" s="255" t="s">
        <v>75</v>
      </c>
      <c r="D67" s="255" t="s">
        <v>75</v>
      </c>
      <c r="E67" s="257">
        <v>62.634545454545453</v>
      </c>
      <c r="F67" s="243">
        <v>2384.1401096443042</v>
      </c>
      <c r="G67" s="243">
        <v>4910.9440189999996</v>
      </c>
      <c r="H67" s="243">
        <v>4220.6615769999999</v>
      </c>
      <c r="I67" s="243">
        <v>5138.4019849999995</v>
      </c>
      <c r="J67" s="243">
        <v>6544.1100260000003</v>
      </c>
      <c r="K67" s="243">
        <v>7916.3056140000008</v>
      </c>
      <c r="L67" s="243">
        <v>8510.1200520000002</v>
      </c>
      <c r="M67" s="243">
        <v>9087.3430030000018</v>
      </c>
      <c r="N67" s="243">
        <v>7881.9387022600004</v>
      </c>
      <c r="O67" s="243">
        <v>8084.2351869499998</v>
      </c>
      <c r="P67" s="243">
        <v>9146.8384577899997</v>
      </c>
      <c r="Q67" s="243">
        <v>8894.7121258600018</v>
      </c>
      <c r="R67" s="243">
        <v>9817.2369053000002</v>
      </c>
      <c r="S67" s="243">
        <v>12157.076452249999</v>
      </c>
      <c r="T67" s="243">
        <v>17069.175879689999</v>
      </c>
      <c r="U67" s="243">
        <v>15838.597790007463</v>
      </c>
      <c r="V67" s="243">
        <v>21071.92901588108</v>
      </c>
      <c r="W67" s="243">
        <v>26711.460519925167</v>
      </c>
      <c r="X67" s="243">
        <v>30998.336458740003</v>
      </c>
      <c r="Y67" s="243">
        <v>36829.418132060004</v>
      </c>
      <c r="Z67" s="243">
        <v>36611.54467286</v>
      </c>
      <c r="AA67" s="243">
        <v>38870.019038159997</v>
      </c>
      <c r="AB67" s="243">
        <v>31308.34529786</v>
      </c>
      <c r="AC67" s="243">
        <v>32284.34971454</v>
      </c>
      <c r="AD67" s="243">
        <v>40575.298790880006</v>
      </c>
      <c r="AF67" s="250"/>
    </row>
    <row r="68" spans="1:32" s="236" customFormat="1" ht="15">
      <c r="A68" s="235" t="s">
        <v>385</v>
      </c>
      <c r="B68" s="255" t="s">
        <v>75</v>
      </c>
      <c r="C68" s="255" t="s">
        <v>75</v>
      </c>
      <c r="D68" s="255" t="s">
        <v>75</v>
      </c>
      <c r="E68" s="255" t="s">
        <v>75</v>
      </c>
      <c r="F68" s="243">
        <v>1.5777115004909144</v>
      </c>
      <c r="G68" s="243">
        <v>17.960366999999998</v>
      </c>
      <c r="H68" s="243">
        <v>2.1229839999999998</v>
      </c>
      <c r="I68" s="243">
        <v>3.2174049999999998</v>
      </c>
      <c r="J68" s="255" t="s">
        <v>75</v>
      </c>
      <c r="K68" s="255" t="s">
        <v>75</v>
      </c>
      <c r="L68" s="255" t="s">
        <v>75</v>
      </c>
      <c r="M68" s="255" t="s">
        <v>75</v>
      </c>
      <c r="N68" s="255">
        <v>74.71369181</v>
      </c>
      <c r="O68" s="255">
        <v>46.399892079999994</v>
      </c>
      <c r="P68" s="255">
        <v>70.142452550000002</v>
      </c>
      <c r="Q68" s="255">
        <v>47.981968259999995</v>
      </c>
      <c r="R68" s="255">
        <v>42.364292560000003</v>
      </c>
      <c r="S68" s="255">
        <v>60.852051039999999</v>
      </c>
      <c r="T68" s="255">
        <v>34.821370459999997</v>
      </c>
      <c r="U68" s="255">
        <v>65.891571822202536</v>
      </c>
      <c r="V68" s="255">
        <v>47.038149620219322</v>
      </c>
      <c r="W68" s="255">
        <v>51.190315807724218</v>
      </c>
      <c r="X68" s="255">
        <v>90.063713000000007</v>
      </c>
      <c r="Y68" s="255">
        <v>144.38152274999999</v>
      </c>
      <c r="Z68" s="255">
        <v>162.17500792000001</v>
      </c>
      <c r="AA68" s="255">
        <v>99.340095110000021</v>
      </c>
      <c r="AB68" s="255">
        <v>139.26898426</v>
      </c>
      <c r="AC68" s="255">
        <v>65.809141010000005</v>
      </c>
      <c r="AD68" s="255">
        <v>128.79725101</v>
      </c>
    </row>
    <row r="69" spans="1:32" s="236" customFormat="1" ht="15">
      <c r="A69" s="235"/>
      <c r="B69" s="235"/>
      <c r="C69" s="235"/>
      <c r="F69" s="235"/>
      <c r="G69" s="235"/>
      <c r="H69" s="235"/>
      <c r="I69" s="235"/>
      <c r="J69" s="235"/>
      <c r="K69" s="235"/>
      <c r="L69" s="235"/>
      <c r="M69" s="235"/>
      <c r="N69" s="235"/>
      <c r="O69" s="235"/>
      <c r="P69" s="235"/>
      <c r="Q69" s="235"/>
      <c r="R69" s="243"/>
      <c r="S69" s="243"/>
      <c r="T69" s="243"/>
      <c r="U69" s="243"/>
      <c r="V69" s="254"/>
      <c r="W69" s="254"/>
      <c r="X69" s="254"/>
    </row>
    <row r="70" spans="1:32" s="237" customFormat="1" ht="15.75">
      <c r="A70" s="244" t="s">
        <v>11</v>
      </c>
      <c r="B70" s="245">
        <v>0.1450266787891924</v>
      </c>
      <c r="C70" s="245">
        <v>0.75486718531393504</v>
      </c>
      <c r="D70" s="245">
        <v>6.3682285784347741</v>
      </c>
      <c r="E70" s="245">
        <v>201.13753409899587</v>
      </c>
      <c r="F70" s="245">
        <v>4480.5414313899973</v>
      </c>
      <c r="G70" s="245">
        <v>9727.1664903725796</v>
      </c>
      <c r="H70" s="245">
        <v>7986.5819998870593</v>
      </c>
      <c r="I70" s="245">
        <v>10724.765000123687</v>
      </c>
      <c r="J70" s="245">
        <v>9360.6839998768028</v>
      </c>
      <c r="K70" s="245">
        <v>11635.562000482034</v>
      </c>
      <c r="L70" s="245">
        <v>14292.931999999997</v>
      </c>
      <c r="M70" s="245">
        <v>18148.423499999997</v>
      </c>
      <c r="N70" s="245">
        <v>25993.532094980004</v>
      </c>
      <c r="O70" s="245">
        <v>28269.474060800003</v>
      </c>
      <c r="P70" s="245">
        <v>32844.596000439989</v>
      </c>
      <c r="Q70" s="245">
        <v>36455.321035332272</v>
      </c>
      <c r="R70" s="245">
        <v>40013.123883851178</v>
      </c>
      <c r="S70" s="245">
        <v>47239.710504695351</v>
      </c>
      <c r="T70" s="245">
        <v>11038.997691135024</v>
      </c>
      <c r="U70" s="245">
        <v>9739.6651994694166</v>
      </c>
      <c r="V70" s="245">
        <v>13290.239515386964</v>
      </c>
      <c r="W70" s="245">
        <v>14552.837237481548</v>
      </c>
      <c r="X70" s="245">
        <v>14558.449058139999</v>
      </c>
      <c r="Y70" s="245">
        <v>16387.207524884008</v>
      </c>
      <c r="Z70" s="245">
        <v>17469.071983201375</v>
      </c>
      <c r="AA70" s="245">
        <v>16905.488153729999</v>
      </c>
      <c r="AB70" s="245">
        <v>21212.612071119998</v>
      </c>
      <c r="AC70" s="245">
        <v>20676.195884710003</v>
      </c>
      <c r="AD70" s="245">
        <v>25661.315748050001</v>
      </c>
    </row>
    <row r="71" spans="1:32" s="236" customFormat="1" ht="15">
      <c r="A71" s="235" t="s">
        <v>386</v>
      </c>
      <c r="B71" s="257">
        <v>6.1199999999999996E-3</v>
      </c>
      <c r="C71" s="243">
        <v>2.99590679171402E-2</v>
      </c>
      <c r="D71" s="243">
        <v>0.191215945003639</v>
      </c>
      <c r="E71" s="243">
        <v>5.6957569824975502</v>
      </c>
      <c r="F71" s="243">
        <v>139.215244608744</v>
      </c>
      <c r="G71" s="243">
        <v>281.13398828204799</v>
      </c>
      <c r="H71" s="243">
        <v>362.51799999764302</v>
      </c>
      <c r="I71" s="243">
        <v>358.37600000186097</v>
      </c>
      <c r="J71" s="243">
        <v>496.37199999601398</v>
      </c>
      <c r="K71" s="243">
        <v>562.98000001366199</v>
      </c>
      <c r="L71" s="243">
        <v>794.76700000000005</v>
      </c>
      <c r="M71" s="243">
        <v>991.42150000000004</v>
      </c>
      <c r="N71" s="243">
        <v>1532.5408619800021</v>
      </c>
      <c r="O71" s="243">
        <v>1792.2465098</v>
      </c>
      <c r="P71" s="243">
        <v>2266.087605159998</v>
      </c>
      <c r="Q71" s="243">
        <v>2874.7208761422676</v>
      </c>
      <c r="R71" s="243">
        <v>3254.9200384111768</v>
      </c>
      <c r="S71" s="243">
        <v>3517.4368294553428</v>
      </c>
      <c r="T71" s="243">
        <v>4157.7645573450236</v>
      </c>
      <c r="U71" s="243">
        <v>4150.6282418725314</v>
      </c>
      <c r="V71" s="243">
        <v>4449.4790353799999</v>
      </c>
      <c r="W71" s="243">
        <v>5230.8435473738218</v>
      </c>
      <c r="X71" s="243">
        <v>4695.029384800001</v>
      </c>
      <c r="Y71" s="243">
        <v>4561.1681261040112</v>
      </c>
      <c r="Z71" s="243">
        <v>4505.1482308713757</v>
      </c>
      <c r="AA71" s="243">
        <v>4849.503819049999</v>
      </c>
      <c r="AB71" s="243">
        <v>8526.7196256299994</v>
      </c>
      <c r="AC71" s="243">
        <v>7308.2671385900012</v>
      </c>
      <c r="AD71" s="243">
        <v>8793.8578263700001</v>
      </c>
    </row>
    <row r="72" spans="1:32" s="236" customFormat="1" ht="15">
      <c r="A72" s="235" t="s">
        <v>387</v>
      </c>
      <c r="B72" s="243">
        <v>0.13890667878919241</v>
      </c>
      <c r="C72" s="243">
        <v>0.72490811739679484</v>
      </c>
      <c r="D72" s="243">
        <v>6.1770126334311355</v>
      </c>
      <c r="E72" s="243">
        <v>195.44177711649832</v>
      </c>
      <c r="F72" s="243">
        <v>4341.3261867812535</v>
      </c>
      <c r="G72" s="243">
        <v>9446.0325020905311</v>
      </c>
      <c r="H72" s="243">
        <v>7624.0639998894167</v>
      </c>
      <c r="I72" s="243">
        <v>10366.389000121826</v>
      </c>
      <c r="J72" s="243">
        <v>8864.3119998807888</v>
      </c>
      <c r="K72" s="243">
        <v>11072.582000468372</v>
      </c>
      <c r="L72" s="243">
        <v>13498.164999999997</v>
      </c>
      <c r="M72" s="243">
        <v>17157.001999999997</v>
      </c>
      <c r="N72" s="243">
        <v>24460.991233000001</v>
      </c>
      <c r="O72" s="243">
        <v>26477.227551000004</v>
      </c>
      <c r="P72" s="243">
        <v>30578.508395279994</v>
      </c>
      <c r="Q72" s="243">
        <v>33580.600159190006</v>
      </c>
      <c r="R72" s="243">
        <v>36758.203845440003</v>
      </c>
      <c r="S72" s="243">
        <v>43722.273675240009</v>
      </c>
      <c r="T72" s="243">
        <v>6881.2331337899996</v>
      </c>
      <c r="U72" s="243">
        <v>5589.0369575968853</v>
      </c>
      <c r="V72" s="243">
        <v>8840.7604800069639</v>
      </c>
      <c r="W72" s="243">
        <v>9321.9936901077253</v>
      </c>
      <c r="X72" s="243">
        <v>9863.4196733399986</v>
      </c>
      <c r="Y72" s="243">
        <v>11826.039398779998</v>
      </c>
      <c r="Z72" s="243">
        <v>12963.92375233</v>
      </c>
      <c r="AA72" s="243">
        <v>12055.984334680001</v>
      </c>
      <c r="AB72" s="243">
        <v>12685.892445489997</v>
      </c>
      <c r="AC72" s="243">
        <v>13367.92874612</v>
      </c>
      <c r="AD72" s="243">
        <v>16867.457921680001</v>
      </c>
    </row>
    <row r="73" spans="1:32" s="259" customFormat="1" ht="15.75">
      <c r="A73" s="258"/>
      <c r="B73" s="235"/>
      <c r="C73" s="235"/>
      <c r="D73" s="235"/>
      <c r="E73" s="235"/>
      <c r="F73" s="251"/>
      <c r="G73" s="251"/>
      <c r="H73" s="251"/>
      <c r="I73" s="251"/>
      <c r="J73" s="251"/>
      <c r="K73" s="251"/>
      <c r="L73" s="251"/>
      <c r="M73" s="251"/>
      <c r="N73" s="251"/>
      <c r="O73" s="251"/>
      <c r="P73" s="251"/>
      <c r="Q73" s="251"/>
      <c r="R73" s="252"/>
      <c r="S73" s="252"/>
      <c r="T73" s="252"/>
      <c r="U73" s="253"/>
      <c r="V73" s="253"/>
      <c r="Y73" s="243"/>
      <c r="Z73" s="243"/>
      <c r="AA73" s="243"/>
      <c r="AB73" s="243"/>
      <c r="AC73" s="243"/>
      <c r="AD73" s="243"/>
      <c r="AF73" s="250"/>
    </row>
    <row r="74" spans="1:32" s="226" customFormat="1" ht="15.75">
      <c r="A74" s="233" t="s">
        <v>41</v>
      </c>
      <c r="B74" s="260"/>
      <c r="C74" s="261"/>
      <c r="D74" s="260"/>
      <c r="E74" s="261"/>
      <c r="F74" s="233"/>
      <c r="G74" s="234"/>
      <c r="H74" s="233"/>
      <c r="I74" s="234"/>
      <c r="J74" s="233"/>
      <c r="K74" s="234"/>
      <c r="L74" s="233"/>
      <c r="M74" s="234"/>
      <c r="N74" s="233"/>
      <c r="O74" s="234"/>
      <c r="P74" s="233"/>
      <c r="Q74" s="234"/>
      <c r="R74" s="234"/>
      <c r="S74" s="233"/>
      <c r="T74" s="234"/>
      <c r="U74" s="233"/>
      <c r="V74" s="234"/>
      <c r="W74" s="234"/>
      <c r="X74" s="234"/>
      <c r="Y74" s="234"/>
      <c r="Z74" s="234"/>
      <c r="AA74" s="234"/>
      <c r="AB74" s="234"/>
      <c r="AC74" s="234"/>
      <c r="AD74" s="234"/>
    </row>
    <row r="75" spans="1:32" s="259" customFormat="1" ht="15.75">
      <c r="A75" s="262"/>
      <c r="B75" s="240"/>
      <c r="C75" s="240"/>
      <c r="D75" s="240"/>
      <c r="E75" s="240"/>
      <c r="F75" s="258"/>
      <c r="G75" s="235"/>
      <c r="H75" s="235"/>
      <c r="I75" s="235"/>
      <c r="J75" s="235"/>
      <c r="K75" s="235"/>
      <c r="L75" s="235"/>
      <c r="M75" s="235"/>
      <c r="N75" s="235"/>
      <c r="O75" s="235"/>
      <c r="P75" s="235"/>
      <c r="Q75" s="235"/>
      <c r="R75" s="243"/>
      <c r="S75" s="243"/>
      <c r="T75" s="243"/>
      <c r="U75" s="236"/>
      <c r="V75" s="236"/>
      <c r="W75" s="236"/>
      <c r="X75" s="236"/>
      <c r="Y75" s="236"/>
      <c r="Z75" s="236"/>
      <c r="AA75" s="236"/>
      <c r="AB75" s="236"/>
      <c r="AC75" s="236"/>
      <c r="AD75" s="236"/>
    </row>
    <row r="76" spans="1:32" s="259" customFormat="1" ht="15">
      <c r="A76" s="240" t="s">
        <v>388</v>
      </c>
      <c r="B76" s="243">
        <v>2.740048923826062E-2</v>
      </c>
      <c r="C76" s="243">
        <v>0.14299411117303359</v>
      </c>
      <c r="D76" s="243">
        <v>1.5209640131975304</v>
      </c>
      <c r="E76" s="243">
        <v>33.444687579234319</v>
      </c>
      <c r="F76" s="243">
        <v>828.8502608742665</v>
      </c>
      <c r="G76" s="243">
        <v>1533</v>
      </c>
      <c r="H76" s="243">
        <v>2746</v>
      </c>
      <c r="I76" s="243">
        <v>2825.6600680000001</v>
      </c>
      <c r="J76" s="243">
        <v>3546.764815</v>
      </c>
      <c r="K76" s="243">
        <v>4708.4908736000198</v>
      </c>
      <c r="L76" s="243">
        <v>6704.4288660000102</v>
      </c>
      <c r="M76" s="243">
        <v>6096.56372700047</v>
      </c>
      <c r="N76" s="243">
        <v>8437.6265760000006</v>
      </c>
      <c r="O76" s="243">
        <v>12392.608851000001</v>
      </c>
      <c r="P76" s="243">
        <v>13722.692838999999</v>
      </c>
      <c r="Q76" s="243">
        <v>13884.70103351</v>
      </c>
      <c r="R76" s="243">
        <v>13260.80217882999</v>
      </c>
      <c r="S76" s="243">
        <v>13772.299010219995</v>
      </c>
      <c r="T76" s="243">
        <v>13387.717946759987</v>
      </c>
      <c r="U76" s="243">
        <v>14737.373196849996</v>
      </c>
      <c r="V76" s="243">
        <v>14134.898563550019</v>
      </c>
      <c r="W76" s="243">
        <v>15858.151460410039</v>
      </c>
      <c r="X76" s="243">
        <v>19249.102597140001</v>
      </c>
      <c r="Y76" s="243">
        <v>23468.34128865998</v>
      </c>
      <c r="Z76" s="243">
        <v>22876.302005489961</v>
      </c>
      <c r="AA76" s="243">
        <v>32201.719647650061</v>
      </c>
      <c r="AB76" s="243">
        <v>33659.430927808258</v>
      </c>
      <c r="AC76" s="243">
        <v>35198.884633612535</v>
      </c>
      <c r="AD76" s="243">
        <v>36669.082848043217</v>
      </c>
    </row>
    <row r="77" spans="1:32" s="259" customFormat="1" ht="15">
      <c r="A77" s="240"/>
      <c r="B77" s="258"/>
      <c r="C77" s="258"/>
      <c r="D77" s="258"/>
      <c r="E77" s="258"/>
      <c r="F77" s="258"/>
      <c r="G77" s="235"/>
      <c r="H77" s="235"/>
      <c r="I77" s="235"/>
      <c r="J77" s="235"/>
      <c r="K77" s="235"/>
      <c r="L77" s="235"/>
      <c r="M77" s="235"/>
      <c r="N77" s="235"/>
      <c r="O77" s="235"/>
      <c r="P77" s="235"/>
      <c r="Q77" s="235"/>
      <c r="R77" s="263"/>
      <c r="S77" s="263"/>
      <c r="T77" s="263"/>
      <c r="U77" s="236"/>
      <c r="V77" s="236"/>
      <c r="W77" s="236"/>
      <c r="X77" s="236"/>
      <c r="Y77" s="236"/>
      <c r="Z77" s="236"/>
      <c r="AA77" s="236"/>
      <c r="AB77" s="236"/>
      <c r="AC77" s="236"/>
      <c r="AD77" s="236"/>
    </row>
    <row r="78" spans="1:32" s="226" customFormat="1" ht="15">
      <c r="A78" s="229" t="s">
        <v>24</v>
      </c>
      <c r="B78" s="230"/>
      <c r="C78" s="230"/>
      <c r="D78" s="230"/>
      <c r="E78" s="230"/>
      <c r="F78" s="230"/>
      <c r="G78" s="230"/>
      <c r="H78" s="230"/>
      <c r="I78" s="230"/>
      <c r="J78" s="230"/>
      <c r="K78" s="230"/>
      <c r="L78" s="230"/>
      <c r="M78" s="230"/>
      <c r="N78" s="230"/>
      <c r="O78" s="230"/>
      <c r="P78" s="230"/>
      <c r="Q78" s="230"/>
      <c r="R78" s="231"/>
      <c r="S78" s="231"/>
      <c r="T78" s="231"/>
      <c r="U78" s="231"/>
      <c r="V78" s="231"/>
      <c r="W78" s="231"/>
      <c r="X78" s="231"/>
      <c r="Y78" s="231"/>
      <c r="Z78" s="231"/>
      <c r="AA78" s="231"/>
      <c r="AB78" s="231"/>
      <c r="AC78" s="231"/>
      <c r="AD78" s="231"/>
    </row>
    <row r="79" spans="1:32" s="259" customFormat="1" ht="15.75">
      <c r="A79" s="232"/>
      <c r="B79" s="258"/>
      <c r="C79" s="258"/>
      <c r="D79" s="258"/>
      <c r="E79" s="258"/>
      <c r="F79" s="258"/>
      <c r="G79" s="258"/>
      <c r="H79" s="258"/>
      <c r="I79" s="258"/>
      <c r="J79" s="258"/>
      <c r="K79" s="258"/>
      <c r="L79" s="258"/>
      <c r="M79" s="258"/>
      <c r="N79" s="258"/>
      <c r="O79" s="258"/>
      <c r="P79" s="258"/>
      <c r="Q79" s="258"/>
      <c r="R79" s="264"/>
      <c r="S79" s="264"/>
      <c r="T79" s="264"/>
    </row>
    <row r="80" spans="1:32" s="226" customFormat="1" ht="15">
      <c r="A80" s="229" t="s">
        <v>389</v>
      </c>
      <c r="B80" s="230"/>
      <c r="C80" s="230"/>
      <c r="D80" s="230"/>
      <c r="E80" s="230"/>
      <c r="F80" s="230"/>
      <c r="G80" s="230"/>
      <c r="H80" s="230"/>
      <c r="I80" s="230"/>
      <c r="J80" s="230"/>
      <c r="K80" s="230"/>
      <c r="L80" s="230"/>
      <c r="M80" s="230"/>
      <c r="N80" s="230"/>
      <c r="O80" s="230"/>
      <c r="P80" s="230"/>
      <c r="Q80" s="230"/>
      <c r="R80" s="231"/>
      <c r="S80" s="231"/>
      <c r="T80" s="231"/>
      <c r="U80" s="231"/>
      <c r="V80" s="231"/>
      <c r="W80" s="231"/>
      <c r="X80" s="231"/>
      <c r="Y80" s="231"/>
      <c r="Z80" s="231"/>
      <c r="AA80" s="231"/>
      <c r="AB80" s="231"/>
      <c r="AC80" s="231"/>
      <c r="AD80" s="231"/>
    </row>
    <row r="81" spans="1:42" s="259" customFormat="1" ht="15">
      <c r="A81" s="240"/>
      <c r="B81" s="258"/>
      <c r="C81" s="258"/>
      <c r="D81" s="258"/>
      <c r="E81" s="258"/>
      <c r="F81" s="258"/>
      <c r="G81" s="258"/>
      <c r="H81" s="258"/>
      <c r="I81" s="258"/>
      <c r="J81" s="258"/>
      <c r="K81" s="258"/>
      <c r="L81" s="258"/>
      <c r="M81" s="258"/>
      <c r="N81" s="258"/>
      <c r="O81" s="258"/>
      <c r="P81" s="258"/>
      <c r="Q81" s="258"/>
      <c r="R81" s="264"/>
      <c r="S81" s="264"/>
      <c r="T81" s="264"/>
    </row>
    <row r="82" spans="1:42" s="226" customFormat="1" ht="15.75">
      <c r="A82" s="233" t="s">
        <v>23</v>
      </c>
      <c r="B82" s="233"/>
      <c r="C82" s="234"/>
      <c r="D82" s="233"/>
      <c r="E82" s="234"/>
      <c r="F82" s="233"/>
      <c r="G82" s="234"/>
      <c r="H82" s="233"/>
      <c r="I82" s="234"/>
      <c r="J82" s="233"/>
      <c r="K82" s="234"/>
      <c r="L82" s="233"/>
      <c r="M82" s="234"/>
      <c r="N82" s="233"/>
      <c r="O82" s="234"/>
      <c r="P82" s="233"/>
      <c r="Q82" s="234"/>
      <c r="R82" s="234"/>
      <c r="S82" s="233"/>
      <c r="T82" s="234"/>
      <c r="U82" s="233"/>
      <c r="V82" s="234"/>
      <c r="W82" s="234"/>
      <c r="X82" s="234"/>
      <c r="Y82" s="234"/>
      <c r="Z82" s="234"/>
      <c r="AA82" s="234"/>
      <c r="AB82" s="234"/>
      <c r="AC82" s="234"/>
      <c r="AD82" s="234"/>
    </row>
    <row r="83" spans="1:42" s="259" customFormat="1" ht="15.75">
      <c r="A83" s="232"/>
      <c r="B83" s="258"/>
      <c r="C83" s="258"/>
      <c r="D83" s="258"/>
      <c r="E83" s="258"/>
      <c r="F83" s="265"/>
      <c r="G83" s="265"/>
      <c r="H83" s="265"/>
      <c r="I83" s="265"/>
      <c r="J83" s="265"/>
      <c r="K83" s="265"/>
      <c r="L83" s="265"/>
      <c r="M83" s="265"/>
      <c r="N83" s="265"/>
      <c r="O83" s="265"/>
      <c r="P83" s="265"/>
      <c r="Q83" s="265"/>
      <c r="R83" s="265"/>
      <c r="S83" s="265"/>
      <c r="T83" s="265"/>
      <c r="U83" s="265"/>
      <c r="V83" s="265"/>
    </row>
    <row r="84" spans="1:42" s="226" customFormat="1" ht="15.75">
      <c r="A84" s="244" t="s">
        <v>22</v>
      </c>
      <c r="B84" s="245">
        <v>0.96776145454545448</v>
      </c>
      <c r="C84" s="245">
        <v>4.1310616231230446</v>
      </c>
      <c r="D84" s="245">
        <v>45.82278021535825</v>
      </c>
      <c r="E84" s="245">
        <v>913.06092946675574</v>
      </c>
      <c r="F84" s="245">
        <v>27294.577623630979</v>
      </c>
      <c r="G84" s="245">
        <v>51744.272040938842</v>
      </c>
      <c r="H84" s="245">
        <v>61416.304999965258</v>
      </c>
      <c r="I84" s="245">
        <v>67075.423000032446</v>
      </c>
      <c r="J84" s="245">
        <v>69134.788999953715</v>
      </c>
      <c r="K84" s="245">
        <v>76198.828000149224</v>
      </c>
      <c r="L84" s="245">
        <v>91639.388000000006</v>
      </c>
      <c r="M84" s="245">
        <v>105240.452</v>
      </c>
      <c r="N84" s="245">
        <v>116635.1597634521</v>
      </c>
      <c r="O84" s="245">
        <v>134060.93941940123</v>
      </c>
      <c r="P84" s="245">
        <v>155226.88932647454</v>
      </c>
      <c r="Q84" s="245">
        <v>174100.19779155034</v>
      </c>
      <c r="R84" s="245">
        <v>193597.08507438347</v>
      </c>
      <c r="S84" s="245">
        <v>214440.1496560667</v>
      </c>
      <c r="T84" s="245">
        <v>253999.79537725149</v>
      </c>
      <c r="U84" s="245">
        <v>264974.92056400422</v>
      </c>
      <c r="V84" s="245">
        <v>309040.17318406003</v>
      </c>
      <c r="W84" s="245">
        <v>344042.55920849065</v>
      </c>
      <c r="X84" s="245">
        <v>379523.96513371641</v>
      </c>
      <c r="Y84" s="245">
        <v>422304.12209141348</v>
      </c>
      <c r="Z84" s="245">
        <v>448728.65288450295</v>
      </c>
      <c r="AA84" s="245">
        <v>468090.68346567778</v>
      </c>
      <c r="AB84" s="245">
        <v>491305.19817750348</v>
      </c>
      <c r="AC84" s="245">
        <v>523078.01495840785</v>
      </c>
      <c r="AD84" s="245">
        <v>565738.97169797495</v>
      </c>
    </row>
    <row r="85" spans="1:42" s="259" customFormat="1" ht="15.75">
      <c r="A85" s="232"/>
      <c r="B85" s="266"/>
      <c r="C85" s="266"/>
      <c r="D85" s="266"/>
      <c r="E85" s="266"/>
      <c r="F85" s="258"/>
      <c r="G85" s="258"/>
      <c r="H85" s="258"/>
      <c r="I85" s="258"/>
      <c r="J85" s="258"/>
      <c r="K85" s="258"/>
      <c r="L85" s="258"/>
      <c r="M85" s="258"/>
      <c r="N85" s="258"/>
      <c r="O85" s="258"/>
      <c r="P85" s="258"/>
      <c r="Q85" s="258"/>
      <c r="R85" s="264"/>
      <c r="S85" s="264"/>
      <c r="T85" s="264"/>
      <c r="V85" s="267"/>
      <c r="W85" s="267"/>
      <c r="X85" s="267"/>
    </row>
    <row r="86" spans="1:42" s="226" customFormat="1" ht="15.75">
      <c r="A86" s="233" t="s">
        <v>39</v>
      </c>
      <c r="B86" s="268"/>
      <c r="C86" s="269"/>
      <c r="D86" s="268"/>
      <c r="E86" s="269"/>
      <c r="F86" s="233"/>
      <c r="G86" s="234"/>
      <c r="H86" s="233"/>
      <c r="I86" s="234"/>
      <c r="J86" s="233"/>
      <c r="K86" s="234"/>
      <c r="L86" s="233"/>
      <c r="M86" s="234"/>
      <c r="N86" s="233"/>
      <c r="O86" s="234"/>
      <c r="P86" s="233"/>
      <c r="Q86" s="234"/>
      <c r="R86" s="234"/>
      <c r="S86" s="233"/>
      <c r="T86" s="234"/>
      <c r="U86" s="233"/>
      <c r="V86" s="234"/>
      <c r="W86" s="234"/>
      <c r="X86" s="234"/>
      <c r="Y86" s="234"/>
      <c r="Z86" s="234"/>
      <c r="AA86" s="234"/>
      <c r="AB86" s="234"/>
      <c r="AC86" s="234"/>
      <c r="AD86" s="234"/>
    </row>
    <row r="87" spans="1:42" s="259" customFormat="1" ht="15.75">
      <c r="A87" s="232"/>
      <c r="B87" s="266"/>
      <c r="C87" s="266"/>
      <c r="D87" s="266"/>
      <c r="E87" s="266"/>
      <c r="F87" s="258"/>
      <c r="G87" s="258"/>
      <c r="H87" s="258"/>
      <c r="I87" s="258" t="s">
        <v>0</v>
      </c>
      <c r="J87" s="258"/>
      <c r="K87" s="258"/>
      <c r="L87" s="258"/>
      <c r="M87" s="258"/>
      <c r="N87" s="258"/>
      <c r="O87" s="258"/>
      <c r="P87" s="258"/>
      <c r="Q87" s="258"/>
      <c r="R87" s="264"/>
      <c r="S87" s="264"/>
      <c r="T87" s="264"/>
      <c r="V87" s="245"/>
      <c r="W87" s="245"/>
      <c r="X87" s="243"/>
    </row>
    <row r="88" spans="1:42" s="237" customFormat="1" ht="15.75">
      <c r="A88" s="244" t="s">
        <v>21</v>
      </c>
      <c r="B88" s="245">
        <v>2.2839636363636364E-2</v>
      </c>
      <c r="C88" s="245">
        <v>5.0161454545454544E-2</v>
      </c>
      <c r="D88" s="245">
        <v>0.9831727272727272</v>
      </c>
      <c r="E88" s="245">
        <v>20.837454545454545</v>
      </c>
      <c r="F88" s="245">
        <v>674</v>
      </c>
      <c r="G88" s="245">
        <v>2636</v>
      </c>
      <c r="H88" s="245">
        <v>3324</v>
      </c>
      <c r="I88" s="245">
        <v>4750.5769999999993</v>
      </c>
      <c r="J88" s="245">
        <v>4772.8869999999997</v>
      </c>
      <c r="K88" s="245">
        <v>4785.5520000000006</v>
      </c>
      <c r="L88" s="245">
        <v>5625.8759999999993</v>
      </c>
      <c r="M88" s="245">
        <v>6627.1259999999993</v>
      </c>
      <c r="N88" s="245">
        <v>7463.2321545290579</v>
      </c>
      <c r="O88" s="245">
        <v>8530.1312937234889</v>
      </c>
      <c r="P88" s="245">
        <v>9565.9891162525109</v>
      </c>
      <c r="Q88" s="245">
        <v>11222.840294132619</v>
      </c>
      <c r="R88" s="245">
        <v>13278.317183176263</v>
      </c>
      <c r="S88" s="245">
        <v>15834.066363717111</v>
      </c>
      <c r="T88" s="245">
        <v>18526.869105152837</v>
      </c>
      <c r="U88" s="245">
        <v>21784.987797341495</v>
      </c>
      <c r="V88" s="245">
        <v>23884.938871916434</v>
      </c>
      <c r="W88" s="245">
        <v>26880.258043728638</v>
      </c>
      <c r="X88" s="245">
        <v>30438.336479934078</v>
      </c>
      <c r="Y88" s="245">
        <v>33374.261995979221</v>
      </c>
      <c r="Z88" s="245">
        <v>37151.118983060602</v>
      </c>
      <c r="AA88" s="245">
        <v>42679.393913796048</v>
      </c>
      <c r="AB88" s="245">
        <v>46438.435898230797</v>
      </c>
      <c r="AC88" s="245">
        <v>47750.581720089634</v>
      </c>
      <c r="AD88" s="245">
        <v>49656.973757486412</v>
      </c>
    </row>
    <row r="89" spans="1:42" s="236" customFormat="1" ht="15">
      <c r="A89" s="235" t="s">
        <v>390</v>
      </c>
      <c r="B89" s="243">
        <v>2.074690909090909E-2</v>
      </c>
      <c r="C89" s="243">
        <v>4.690509090909091E-2</v>
      </c>
      <c r="D89" s="243">
        <v>0.86488618181818178</v>
      </c>
      <c r="E89" s="243">
        <v>18.212727272727271</v>
      </c>
      <c r="F89" s="243">
        <v>598</v>
      </c>
      <c r="G89" s="243">
        <v>2458</v>
      </c>
      <c r="H89" s="243">
        <v>3122</v>
      </c>
      <c r="I89" s="243">
        <v>4477.4489999999996</v>
      </c>
      <c r="J89" s="243">
        <v>4455.4380000000001</v>
      </c>
      <c r="K89" s="243">
        <v>4484.8100000000004</v>
      </c>
      <c r="L89" s="243">
        <v>5296.8909999999996</v>
      </c>
      <c r="M89" s="243">
        <v>6288.2569999999996</v>
      </c>
      <c r="N89" s="243">
        <v>6952.9973292264804</v>
      </c>
      <c r="O89" s="243">
        <v>7657.0205382992162</v>
      </c>
      <c r="P89" s="243">
        <v>8829.0811231103453</v>
      </c>
      <c r="Q89" s="243">
        <v>10406.348200789116</v>
      </c>
      <c r="R89" s="243">
        <v>12309.347134303762</v>
      </c>
      <c r="S89" s="243">
        <v>14626.857636738603</v>
      </c>
      <c r="T89" s="243">
        <v>17035.374043615891</v>
      </c>
      <c r="U89" s="243">
        <v>20107.341587962186</v>
      </c>
      <c r="V89" s="243">
        <v>21366.560287043936</v>
      </c>
      <c r="W89" s="243">
        <v>24112.033350607304</v>
      </c>
      <c r="X89" s="243">
        <v>27029.652612982591</v>
      </c>
      <c r="Y89" s="243">
        <v>29232.080936038383</v>
      </c>
      <c r="Z89" s="243">
        <v>32452.959452403909</v>
      </c>
      <c r="AA89" s="243">
        <v>36218.71470524399</v>
      </c>
      <c r="AB89" s="243">
        <v>39093.473182744056</v>
      </c>
      <c r="AC89" s="243">
        <v>40508.509811536867</v>
      </c>
      <c r="AD89" s="243">
        <v>41494.508079590538</v>
      </c>
    </row>
    <row r="90" spans="1:42" s="236" customFormat="1" ht="15">
      <c r="A90" s="235" t="s">
        <v>391</v>
      </c>
      <c r="B90" s="243">
        <v>2.0927272727272726E-3</v>
      </c>
      <c r="C90" s="243">
        <v>3.2563636363636362E-3</v>
      </c>
      <c r="D90" s="243">
        <v>0.11828654545454545</v>
      </c>
      <c r="E90" s="243">
        <v>2.6247272727272728</v>
      </c>
      <c r="F90" s="243">
        <v>76</v>
      </c>
      <c r="G90" s="243">
        <v>178</v>
      </c>
      <c r="H90" s="243">
        <v>202</v>
      </c>
      <c r="I90" s="243">
        <v>273.12799999999999</v>
      </c>
      <c r="J90" s="243">
        <v>317.44900000000001</v>
      </c>
      <c r="K90" s="243">
        <v>300.74200000000002</v>
      </c>
      <c r="L90" s="243">
        <v>328.98500000000001</v>
      </c>
      <c r="M90" s="243">
        <v>338.86900000000003</v>
      </c>
      <c r="N90" s="243">
        <v>510.23482530257746</v>
      </c>
      <c r="O90" s="243">
        <v>873.11075542427204</v>
      </c>
      <c r="P90" s="243">
        <v>736.90799314216588</v>
      </c>
      <c r="Q90" s="243">
        <v>816.49209334350167</v>
      </c>
      <c r="R90" s="243">
        <v>968.97004887250125</v>
      </c>
      <c r="S90" s="243">
        <v>1207.2087269785084</v>
      </c>
      <c r="T90" s="243">
        <v>1491.495061536946</v>
      </c>
      <c r="U90" s="243">
        <v>1677.6462093793077</v>
      </c>
      <c r="V90" s="243">
        <v>2518.378584872497</v>
      </c>
      <c r="W90" s="243">
        <v>2768.2246931213326</v>
      </c>
      <c r="X90" s="243">
        <v>3408.6838669514877</v>
      </c>
      <c r="Y90" s="243">
        <v>4142.1810599408418</v>
      </c>
      <c r="Z90" s="243">
        <v>4698.1595306566924</v>
      </c>
      <c r="AA90" s="243">
        <v>6460.6792085520574</v>
      </c>
      <c r="AB90" s="243">
        <v>7344.9627154867403</v>
      </c>
      <c r="AC90" s="243">
        <v>7242.071908552768</v>
      </c>
      <c r="AD90" s="243">
        <v>8162.4656778958779</v>
      </c>
    </row>
    <row r="91" spans="1:42" s="236" customFormat="1" ht="15.75">
      <c r="A91" s="270"/>
      <c r="B91" s="243"/>
      <c r="C91" s="243"/>
      <c r="D91" s="243"/>
      <c r="E91" s="243"/>
      <c r="F91" s="243"/>
      <c r="G91" s="235"/>
      <c r="H91" s="235"/>
      <c r="I91" s="235"/>
      <c r="J91" s="235"/>
      <c r="K91" s="235"/>
      <c r="L91" s="235"/>
      <c r="M91" s="235"/>
      <c r="N91" s="235"/>
      <c r="O91" s="235"/>
      <c r="P91" s="235"/>
      <c r="Q91" s="235"/>
      <c r="R91" s="263"/>
      <c r="S91" s="263"/>
      <c r="T91" s="263"/>
      <c r="V91" s="254"/>
      <c r="W91" s="254"/>
      <c r="X91" s="254"/>
      <c r="AE91" s="271"/>
      <c r="AF91" s="271"/>
      <c r="AG91" s="271"/>
      <c r="AH91" s="271"/>
      <c r="AI91" s="271"/>
      <c r="AJ91" s="271"/>
      <c r="AK91" s="271"/>
      <c r="AL91" s="271"/>
      <c r="AM91" s="271"/>
      <c r="AN91" s="271"/>
      <c r="AO91" s="271"/>
      <c r="AP91" s="271"/>
    </row>
    <row r="92" spans="1:42" s="237" customFormat="1" ht="15.75">
      <c r="A92" s="244" t="s">
        <v>20</v>
      </c>
      <c r="B92" s="245">
        <v>0.92301927272727269</v>
      </c>
      <c r="C92" s="245">
        <v>3.925377090909091</v>
      </c>
      <c r="D92" s="245">
        <v>42.744431272727276</v>
      </c>
      <c r="E92" s="245">
        <v>858.89709090909093</v>
      </c>
      <c r="F92" s="245">
        <v>25742</v>
      </c>
      <c r="G92" s="245">
        <v>47228</v>
      </c>
      <c r="H92" s="245">
        <v>55697</v>
      </c>
      <c r="I92" s="245">
        <v>59564.36</v>
      </c>
      <c r="J92" s="245">
        <v>60920.209000000003</v>
      </c>
      <c r="K92" s="245">
        <v>67885.448999999993</v>
      </c>
      <c r="L92" s="245">
        <v>82317.404999999999</v>
      </c>
      <c r="M92" s="245">
        <v>94285.45</v>
      </c>
      <c r="N92" s="245">
        <v>104168.33334942065</v>
      </c>
      <c r="O92" s="245">
        <v>118910.69499525028</v>
      </c>
      <c r="P92" s="245">
        <v>138006.91684864109</v>
      </c>
      <c r="Q92" s="245">
        <v>153975.55351304339</v>
      </c>
      <c r="R92" s="245">
        <v>170008.60729966636</v>
      </c>
      <c r="S92" s="245">
        <v>187189.99097163946</v>
      </c>
      <c r="T92" s="245">
        <v>222037.23898209457</v>
      </c>
      <c r="U92" s="245">
        <v>227830.48328515809</v>
      </c>
      <c r="V92" s="245">
        <v>268116.85410804534</v>
      </c>
      <c r="W92" s="245">
        <v>297419.09295544645</v>
      </c>
      <c r="X92" s="245">
        <v>326235.72222283855</v>
      </c>
      <c r="Y92" s="245">
        <v>363189.91761320899</v>
      </c>
      <c r="Z92" s="245">
        <v>384286.91205251246</v>
      </c>
      <c r="AA92" s="245">
        <v>396428.48549631599</v>
      </c>
      <c r="AB92" s="245">
        <v>413174.97781350085</v>
      </c>
      <c r="AC92" s="245">
        <v>441038.9491289843</v>
      </c>
      <c r="AD92" s="245">
        <v>480523.79794048861</v>
      </c>
    </row>
    <row r="93" spans="1:42" s="236" customFormat="1" ht="15">
      <c r="A93" s="236" t="s">
        <v>392</v>
      </c>
      <c r="B93" s="243">
        <v>0.92301927272727269</v>
      </c>
      <c r="C93" s="243">
        <v>3.925377090909091</v>
      </c>
      <c r="D93" s="243">
        <v>42.744431272727276</v>
      </c>
      <c r="E93" s="243">
        <v>858.89709090909093</v>
      </c>
      <c r="F93" s="243">
        <v>25742</v>
      </c>
      <c r="G93" s="243">
        <v>47228</v>
      </c>
      <c r="H93" s="243">
        <v>55697</v>
      </c>
      <c r="I93" s="243">
        <v>59564.36</v>
      </c>
      <c r="J93" s="243">
        <v>60920.209000000003</v>
      </c>
      <c r="K93" s="243">
        <v>67885.448999999993</v>
      </c>
      <c r="L93" s="243">
        <v>82317.404999999999</v>
      </c>
      <c r="M93" s="243">
        <v>94285.45</v>
      </c>
      <c r="N93" s="243">
        <v>104168.33334942065</v>
      </c>
      <c r="O93" s="243">
        <v>118910.69499525028</v>
      </c>
      <c r="P93" s="243">
        <v>138006.91684864109</v>
      </c>
      <c r="Q93" s="243">
        <v>153975.55351304339</v>
      </c>
      <c r="R93" s="243">
        <v>170008.60729966636</v>
      </c>
      <c r="S93" s="243">
        <v>187189.99097163946</v>
      </c>
      <c r="T93" s="243">
        <v>222037.23898209457</v>
      </c>
      <c r="U93" s="243">
        <v>227830.48328515809</v>
      </c>
      <c r="V93" s="243">
        <v>268116.85410804534</v>
      </c>
      <c r="W93" s="243">
        <v>297419.09295544645</v>
      </c>
      <c r="X93" s="243">
        <v>326235.72222283855</v>
      </c>
      <c r="Y93" s="243">
        <v>363189.91761320899</v>
      </c>
      <c r="Z93" s="243">
        <v>384286.91205251246</v>
      </c>
      <c r="AA93" s="243">
        <v>396428.48549631599</v>
      </c>
      <c r="AB93" s="243">
        <v>413174.97781350085</v>
      </c>
      <c r="AC93" s="243">
        <v>441038.9491289843</v>
      </c>
      <c r="AD93" s="243">
        <v>480523.79794048861</v>
      </c>
      <c r="AE93" s="271"/>
      <c r="AF93" s="271"/>
      <c r="AG93" s="271"/>
      <c r="AH93" s="271"/>
      <c r="AI93" s="271"/>
      <c r="AJ93" s="271"/>
      <c r="AK93" s="271"/>
      <c r="AL93" s="271"/>
      <c r="AM93" s="271"/>
      <c r="AN93" s="271"/>
      <c r="AO93" s="271"/>
      <c r="AP93" s="271"/>
    </row>
    <row r="94" spans="1:42" s="243" customFormat="1" ht="15">
      <c r="R94" s="243" t="s">
        <v>0</v>
      </c>
      <c r="S94" s="243" t="s">
        <v>0</v>
      </c>
      <c r="T94" s="243" t="s">
        <v>0</v>
      </c>
      <c r="V94" s="243" t="s">
        <v>0</v>
      </c>
      <c r="W94" s="243" t="s">
        <v>0</v>
      </c>
    </row>
    <row r="95" spans="1:42" s="237" customFormat="1" ht="15.75">
      <c r="A95" s="244" t="s">
        <v>11</v>
      </c>
      <c r="B95" s="245">
        <v>2.1902545454545452E-2</v>
      </c>
      <c r="C95" s="245">
        <v>0.15552307766849852</v>
      </c>
      <c r="D95" s="245">
        <v>2.0951762153582427</v>
      </c>
      <c r="E95" s="245">
        <v>33.326384012210234</v>
      </c>
      <c r="F95" s="245">
        <v>878.57762363097834</v>
      </c>
      <c r="G95" s="245">
        <v>1880.2720409388428</v>
      </c>
      <c r="H95" s="245">
        <v>2395.3049999652571</v>
      </c>
      <c r="I95" s="245">
        <v>2760.4860000324411</v>
      </c>
      <c r="J95" s="245">
        <v>3441.6929999537147</v>
      </c>
      <c r="K95" s="245">
        <v>3527.8270001492274</v>
      </c>
      <c r="L95" s="245">
        <v>3696.1069999999995</v>
      </c>
      <c r="M95" s="245">
        <v>4327.8760000000002</v>
      </c>
      <c r="N95" s="245">
        <v>5003.5942595023926</v>
      </c>
      <c r="O95" s="245">
        <v>6620.1131304274586</v>
      </c>
      <c r="P95" s="245">
        <v>7653.9833615809375</v>
      </c>
      <c r="Q95" s="245">
        <v>8901.8039843743445</v>
      </c>
      <c r="R95" s="245">
        <v>10310.16059154086</v>
      </c>
      <c r="S95" s="245">
        <v>11416.09232071013</v>
      </c>
      <c r="T95" s="245">
        <v>13435.687290004073</v>
      </c>
      <c r="U95" s="245">
        <v>15359.449481504649</v>
      </c>
      <c r="V95" s="245">
        <v>17038.38020409827</v>
      </c>
      <c r="W95" s="245">
        <v>19743.208209315562</v>
      </c>
      <c r="X95" s="245">
        <v>22849.906430943822</v>
      </c>
      <c r="Y95" s="245">
        <v>25739.942482225269</v>
      </c>
      <c r="Z95" s="245">
        <v>27290.621848929917</v>
      </c>
      <c r="AA95" s="245">
        <v>28982.804055565735</v>
      </c>
      <c r="AB95" s="245">
        <v>31691.784465771823</v>
      </c>
      <c r="AC95" s="245">
        <v>34288.484109333898</v>
      </c>
      <c r="AD95" s="245">
        <v>35558.199999999997</v>
      </c>
    </row>
    <row r="96" spans="1:42" s="236" customFormat="1" ht="15">
      <c r="A96" s="235" t="s">
        <v>393</v>
      </c>
      <c r="B96" s="243">
        <v>2.1902545454545452E-2</v>
      </c>
      <c r="C96" s="243">
        <v>0.15552307766849852</v>
      </c>
      <c r="D96" s="243">
        <v>2.0951762153582427</v>
      </c>
      <c r="E96" s="243">
        <v>33.326384012210234</v>
      </c>
      <c r="F96" s="243">
        <v>878.57762363097834</v>
      </c>
      <c r="G96" s="243">
        <v>1880.2720409388428</v>
      </c>
      <c r="H96" s="243">
        <v>2395.3049999652571</v>
      </c>
      <c r="I96" s="243">
        <v>2760.4860000324411</v>
      </c>
      <c r="J96" s="243">
        <v>3441.6929999537147</v>
      </c>
      <c r="K96" s="243">
        <v>3527.8270001492274</v>
      </c>
      <c r="L96" s="243">
        <v>3696.1069999999995</v>
      </c>
      <c r="M96" s="243">
        <v>4327.8760000000002</v>
      </c>
      <c r="N96" s="243">
        <v>5003.5942595023926</v>
      </c>
      <c r="O96" s="243">
        <v>6620.1131304274586</v>
      </c>
      <c r="P96" s="243">
        <v>7653.9833615809375</v>
      </c>
      <c r="Q96" s="243">
        <v>8901.8039843743445</v>
      </c>
      <c r="R96" s="243">
        <v>10310.16059154086</v>
      </c>
      <c r="S96" s="243">
        <v>11416.09232071013</v>
      </c>
      <c r="T96" s="243">
        <v>13435.687290004073</v>
      </c>
      <c r="U96" s="243">
        <v>15359.449481504649</v>
      </c>
      <c r="V96" s="243">
        <v>17038.38020409827</v>
      </c>
      <c r="W96" s="243">
        <v>19743.208209315562</v>
      </c>
      <c r="X96" s="243">
        <v>22849.906430943822</v>
      </c>
      <c r="Y96" s="243">
        <v>25739.942482225269</v>
      </c>
      <c r="Z96" s="243">
        <v>27290.621848929917</v>
      </c>
      <c r="AA96" s="243">
        <v>28982.804055565735</v>
      </c>
      <c r="AB96" s="243">
        <v>31691.784465771823</v>
      </c>
      <c r="AC96" s="243">
        <v>34288.484109333898</v>
      </c>
      <c r="AD96" s="243">
        <v>35558.199999999997</v>
      </c>
    </row>
    <row r="97" spans="1:30" s="259" customFormat="1" ht="15.75">
      <c r="A97" s="272"/>
      <c r="B97" s="258"/>
      <c r="C97" s="258"/>
      <c r="D97" s="258"/>
      <c r="E97" s="258"/>
      <c r="F97" s="258"/>
      <c r="G97" s="258"/>
      <c r="H97" s="258"/>
      <c r="I97" s="258"/>
      <c r="J97" s="258"/>
      <c r="K97" s="258"/>
      <c r="L97" s="258"/>
      <c r="M97" s="258"/>
      <c r="N97" s="258"/>
      <c r="O97" s="258"/>
      <c r="P97" s="258"/>
      <c r="Q97" s="258"/>
      <c r="R97" s="236"/>
      <c r="S97" s="236"/>
      <c r="T97" s="236"/>
      <c r="U97" s="236"/>
      <c r="Y97" s="243"/>
    </row>
    <row r="98" spans="1:30" s="226" customFormat="1" ht="15">
      <c r="A98" s="229" t="s">
        <v>33</v>
      </c>
      <c r="B98" s="230"/>
      <c r="C98" s="230"/>
      <c r="D98" s="230"/>
      <c r="E98" s="230"/>
      <c r="F98" s="230"/>
      <c r="G98" s="230"/>
      <c r="H98" s="230"/>
      <c r="I98" s="230"/>
      <c r="J98" s="230"/>
      <c r="K98" s="230"/>
      <c r="L98" s="230"/>
      <c r="M98" s="230"/>
      <c r="N98" s="230"/>
      <c r="O98" s="230"/>
      <c r="P98" s="230"/>
      <c r="Q98" s="230"/>
      <c r="R98" s="231"/>
      <c r="S98" s="231"/>
      <c r="T98" s="231"/>
      <c r="U98" s="231"/>
      <c r="V98" s="231"/>
      <c r="W98" s="231"/>
      <c r="X98" s="231"/>
      <c r="Y98" s="231"/>
      <c r="Z98" s="231"/>
      <c r="AA98" s="231"/>
      <c r="AB98" s="231"/>
      <c r="AC98" s="231"/>
      <c r="AD98" s="231"/>
    </row>
    <row r="99" spans="1:30" s="259" customFormat="1" ht="15.75">
      <c r="A99" s="262"/>
      <c r="B99" s="258"/>
      <c r="C99" s="258"/>
      <c r="D99" s="258"/>
      <c r="E99" s="258"/>
      <c r="F99" s="258"/>
      <c r="G99" s="258"/>
      <c r="H99" s="258"/>
      <c r="I99" s="258"/>
      <c r="J99" s="258"/>
      <c r="K99" s="258"/>
      <c r="L99" s="258"/>
      <c r="M99" s="258"/>
      <c r="N99" s="258"/>
      <c r="O99" s="258"/>
      <c r="P99" s="258"/>
      <c r="Q99" s="258"/>
      <c r="R99" s="264"/>
      <c r="S99" s="264"/>
      <c r="T99" s="264"/>
    </row>
    <row r="100" spans="1:30" s="226" customFormat="1" ht="15.75">
      <c r="A100" s="233" t="s">
        <v>23</v>
      </c>
      <c r="B100" s="233"/>
      <c r="C100" s="233"/>
      <c r="D100" s="233"/>
      <c r="E100" s="233"/>
      <c r="F100" s="233"/>
      <c r="G100" s="234"/>
      <c r="H100" s="233"/>
      <c r="I100" s="234"/>
      <c r="J100" s="233"/>
      <c r="K100" s="234"/>
      <c r="L100" s="233"/>
      <c r="M100" s="234"/>
      <c r="N100" s="233"/>
      <c r="O100" s="234"/>
      <c r="P100" s="233"/>
      <c r="Q100" s="234"/>
      <c r="R100" s="234"/>
      <c r="S100" s="233"/>
      <c r="T100" s="234"/>
      <c r="U100" s="233"/>
      <c r="V100" s="234"/>
      <c r="W100" s="234"/>
      <c r="X100" s="234"/>
      <c r="Y100" s="234"/>
      <c r="Z100" s="234"/>
      <c r="AA100" s="234"/>
      <c r="AB100" s="234"/>
      <c r="AC100" s="234"/>
      <c r="AD100" s="234"/>
    </row>
    <row r="101" spans="1:30" s="253" customFormat="1" ht="15.75">
      <c r="A101" s="273"/>
      <c r="B101" s="251"/>
      <c r="C101" s="251"/>
      <c r="D101" s="251"/>
      <c r="E101" s="251"/>
      <c r="F101" s="251"/>
      <c r="G101" s="251"/>
      <c r="H101" s="251"/>
      <c r="I101" s="251"/>
      <c r="J101" s="251"/>
      <c r="K101" s="251"/>
      <c r="L101" s="251"/>
      <c r="M101" s="251"/>
      <c r="N101" s="251"/>
      <c r="O101" s="251"/>
      <c r="P101" s="251"/>
      <c r="Q101" s="251"/>
      <c r="R101" s="263"/>
      <c r="S101" s="263"/>
      <c r="T101" s="263"/>
    </row>
    <row r="102" spans="1:30" s="226" customFormat="1" ht="15.75">
      <c r="A102" s="244" t="s">
        <v>22</v>
      </c>
      <c r="B102" s="245">
        <v>0.10070400000000002</v>
      </c>
      <c r="C102" s="245">
        <v>0.67295563636363642</v>
      </c>
      <c r="D102" s="245">
        <v>6.076464727272727</v>
      </c>
      <c r="E102" s="245">
        <v>107.81963636363636</v>
      </c>
      <c r="F102" s="245">
        <v>3376</v>
      </c>
      <c r="G102" s="245">
        <v>8774</v>
      </c>
      <c r="H102" s="245">
        <v>10627</v>
      </c>
      <c r="I102" s="245">
        <v>12432</v>
      </c>
      <c r="J102" s="245">
        <v>13379</v>
      </c>
      <c r="K102" s="245">
        <v>14164</v>
      </c>
      <c r="L102" s="245">
        <v>15192</v>
      </c>
      <c r="M102" s="245">
        <v>17180</v>
      </c>
      <c r="N102" s="245">
        <v>21403.118088143623</v>
      </c>
      <c r="O102" s="245">
        <v>24808.232582413217</v>
      </c>
      <c r="P102" s="245">
        <v>29292.383370308766</v>
      </c>
      <c r="Q102" s="245">
        <v>33090.014413626894</v>
      </c>
      <c r="R102" s="245">
        <v>38039.123755455803</v>
      </c>
      <c r="S102" s="245">
        <v>43088.250795307657</v>
      </c>
      <c r="T102" s="245">
        <v>49751.940224292935</v>
      </c>
      <c r="U102" s="245">
        <v>54483.896298290361</v>
      </c>
      <c r="V102" s="245">
        <v>64613.137577042697</v>
      </c>
      <c r="W102" s="245">
        <v>75024.545991708859</v>
      </c>
      <c r="X102" s="245">
        <v>84556.033105777358</v>
      </c>
      <c r="Y102" s="245">
        <v>92718.136854079901</v>
      </c>
      <c r="Z102" s="245">
        <v>103496.08920601557</v>
      </c>
      <c r="AA102" s="245">
        <v>110507.39490259803</v>
      </c>
      <c r="AB102" s="245">
        <v>114243.08591101754</v>
      </c>
      <c r="AC102" s="245">
        <v>122178.55663796571</v>
      </c>
      <c r="AD102" s="245">
        <v>139943.13488682004</v>
      </c>
    </row>
    <row r="103" spans="1:30" s="253" customFormat="1" ht="15.75">
      <c r="A103" s="273"/>
      <c r="B103" s="251"/>
      <c r="C103" s="251"/>
      <c r="D103" s="251"/>
      <c r="E103" s="251"/>
      <c r="F103" s="251"/>
      <c r="G103" s="251"/>
      <c r="H103" s="251"/>
      <c r="I103" s="251"/>
      <c r="J103" s="251"/>
      <c r="K103" s="251"/>
      <c r="L103" s="251"/>
      <c r="M103" s="251"/>
      <c r="N103" s="251"/>
      <c r="O103" s="251"/>
      <c r="P103" s="251"/>
      <c r="Q103" s="251"/>
      <c r="R103" s="263"/>
      <c r="S103" s="263"/>
      <c r="T103" s="263"/>
      <c r="U103" s="263"/>
      <c r="V103" s="243"/>
      <c r="W103" s="274"/>
      <c r="X103" s="274"/>
    </row>
    <row r="104" spans="1:30" s="226" customFormat="1" ht="15.75">
      <c r="A104" s="233" t="s">
        <v>39</v>
      </c>
      <c r="B104" s="234"/>
      <c r="C104" s="234"/>
      <c r="D104" s="234"/>
      <c r="E104" s="234"/>
      <c r="F104" s="234"/>
      <c r="G104" s="234"/>
      <c r="H104" s="234"/>
      <c r="I104" s="234"/>
      <c r="J104" s="234"/>
      <c r="K104" s="234"/>
      <c r="L104" s="234"/>
      <c r="M104" s="234"/>
      <c r="N104" s="234"/>
      <c r="O104" s="234"/>
      <c r="P104" s="234"/>
      <c r="Q104" s="234"/>
      <c r="R104" s="234"/>
      <c r="S104" s="233"/>
      <c r="T104" s="234"/>
      <c r="U104" s="233"/>
      <c r="V104" s="234"/>
      <c r="W104" s="234"/>
      <c r="X104" s="234"/>
      <c r="Y104" s="234"/>
      <c r="Z104" s="234"/>
      <c r="AA104" s="234"/>
      <c r="AB104" s="234"/>
      <c r="AC104" s="234"/>
      <c r="AD104" s="234"/>
    </row>
    <row r="105" spans="1:30" s="259" customFormat="1" ht="15.75">
      <c r="A105" s="232"/>
      <c r="B105" s="251"/>
      <c r="C105" s="251"/>
      <c r="D105" s="251"/>
      <c r="E105" s="251"/>
      <c r="F105" s="251"/>
      <c r="G105" s="251"/>
      <c r="H105" s="251"/>
      <c r="I105" s="251"/>
      <c r="J105" s="251"/>
      <c r="K105" s="251"/>
      <c r="L105" s="251"/>
      <c r="M105" s="251"/>
      <c r="N105" s="251" t="s">
        <v>0</v>
      </c>
      <c r="O105" s="251" t="s">
        <v>0</v>
      </c>
      <c r="P105" s="251" t="s">
        <v>0</v>
      </c>
      <c r="Q105" s="251" t="s">
        <v>0</v>
      </c>
      <c r="R105" s="263" t="s">
        <v>0</v>
      </c>
      <c r="S105" s="263" t="s">
        <v>0</v>
      </c>
      <c r="T105" s="263" t="s">
        <v>0</v>
      </c>
      <c r="U105" s="263" t="s">
        <v>0</v>
      </c>
      <c r="V105" s="274" t="s">
        <v>0</v>
      </c>
      <c r="W105" s="275" t="s">
        <v>0</v>
      </c>
      <c r="X105" s="275" t="s">
        <v>0</v>
      </c>
    </row>
    <row r="106" spans="1:30" s="237" customFormat="1" ht="15.75">
      <c r="A106" s="244" t="s">
        <v>21</v>
      </c>
      <c r="B106" s="245">
        <v>3.345345454545455E-2</v>
      </c>
      <c r="C106" s="245">
        <v>0.33777272727272728</v>
      </c>
      <c r="D106" s="245">
        <v>2.5370759999999999</v>
      </c>
      <c r="E106" s="245">
        <v>29.267636363636363</v>
      </c>
      <c r="F106" s="245">
        <v>1026</v>
      </c>
      <c r="G106" s="245">
        <v>3433</v>
      </c>
      <c r="H106" s="245">
        <v>4114</v>
      </c>
      <c r="I106" s="245">
        <v>4775</v>
      </c>
      <c r="J106" s="245">
        <v>5092</v>
      </c>
      <c r="K106" s="245">
        <v>5103</v>
      </c>
      <c r="L106" s="245">
        <v>5469</v>
      </c>
      <c r="M106" s="245">
        <v>6282</v>
      </c>
      <c r="N106" s="245">
        <v>9389.477514235843</v>
      </c>
      <c r="O106" s="245">
        <v>10625.644971529193</v>
      </c>
      <c r="P106" s="245">
        <v>11789.076957565201</v>
      </c>
      <c r="Q106" s="245">
        <v>12954.158499147381</v>
      </c>
      <c r="R106" s="245">
        <v>14447.377150118014</v>
      </c>
      <c r="S106" s="245">
        <v>16204.847661245043</v>
      </c>
      <c r="T106" s="245">
        <v>18055.410755986133</v>
      </c>
      <c r="U106" s="245">
        <v>19582.832200754936</v>
      </c>
      <c r="V106" s="245">
        <v>23284.607469720955</v>
      </c>
      <c r="W106" s="245">
        <v>26990.727209607718</v>
      </c>
      <c r="X106" s="245">
        <v>29835.321334948079</v>
      </c>
      <c r="Y106" s="245">
        <v>33744.540865306626</v>
      </c>
      <c r="Z106" s="245">
        <v>37280.193928124252</v>
      </c>
      <c r="AA106" s="245">
        <v>41425.532653303366</v>
      </c>
      <c r="AB106" s="245">
        <v>43814.573565217877</v>
      </c>
      <c r="AC106" s="245">
        <v>48488.543188355252</v>
      </c>
      <c r="AD106" s="245">
        <v>57411.195238703149</v>
      </c>
    </row>
    <row r="107" spans="1:30" s="236" customFormat="1" ht="15">
      <c r="A107" s="235" t="s">
        <v>394</v>
      </c>
      <c r="B107" s="243">
        <v>2.5851636363636365E-2</v>
      </c>
      <c r="C107" s="243">
        <v>0.2607669090909091</v>
      </c>
      <c r="D107" s="243">
        <v>1.9611876363636365</v>
      </c>
      <c r="E107" s="243">
        <v>20.842545454545455</v>
      </c>
      <c r="F107" s="243">
        <v>731</v>
      </c>
      <c r="G107" s="243">
        <v>2777</v>
      </c>
      <c r="H107" s="243">
        <v>3376</v>
      </c>
      <c r="I107" s="243">
        <v>3955</v>
      </c>
      <c r="J107" s="243">
        <v>4162</v>
      </c>
      <c r="K107" s="243">
        <v>4171</v>
      </c>
      <c r="L107" s="243">
        <v>4519</v>
      </c>
      <c r="M107" s="243">
        <v>5218</v>
      </c>
      <c r="N107" s="243">
        <v>7711.141815184852</v>
      </c>
      <c r="O107" s="243">
        <v>8861.3486586793551</v>
      </c>
      <c r="P107" s="243">
        <v>9886.3343447126208</v>
      </c>
      <c r="Q107" s="243">
        <v>10752.778026982814</v>
      </c>
      <c r="R107" s="239">
        <v>11815.194033642601</v>
      </c>
      <c r="S107" s="239">
        <v>12822.261029099245</v>
      </c>
      <c r="T107" s="239">
        <v>13802.070815015737</v>
      </c>
      <c r="U107" s="239">
        <v>15185.590401972117</v>
      </c>
      <c r="V107" s="239">
        <v>17444.290084855675</v>
      </c>
      <c r="W107" s="239">
        <v>19708.888388689935</v>
      </c>
      <c r="X107" s="239">
        <v>21545.391187877136</v>
      </c>
      <c r="Y107" s="239">
        <v>23995.90170272487</v>
      </c>
      <c r="Z107" s="239">
        <v>26773.045008728597</v>
      </c>
      <c r="AA107" s="239">
        <v>31521.085871492473</v>
      </c>
      <c r="AB107" s="239">
        <v>34333.006984970125</v>
      </c>
      <c r="AC107" s="239">
        <v>38426.845751301305</v>
      </c>
      <c r="AD107" s="243">
        <v>45969.580968303992</v>
      </c>
    </row>
    <row r="108" spans="1:30" s="236" customFormat="1" ht="15">
      <c r="A108" s="235" t="s">
        <v>395</v>
      </c>
      <c r="B108" s="243">
        <v>7.6018181818181818E-3</v>
      </c>
      <c r="C108" s="243">
        <v>7.7005818181818175E-2</v>
      </c>
      <c r="D108" s="243">
        <v>0.57588836363636364</v>
      </c>
      <c r="E108" s="243">
        <v>8.4250909090909083</v>
      </c>
      <c r="F108" s="243">
        <v>295</v>
      </c>
      <c r="G108" s="243">
        <v>656</v>
      </c>
      <c r="H108" s="243">
        <v>738</v>
      </c>
      <c r="I108" s="243">
        <v>820</v>
      </c>
      <c r="J108" s="243">
        <v>930</v>
      </c>
      <c r="K108" s="243">
        <v>932</v>
      </c>
      <c r="L108" s="243">
        <v>950</v>
      </c>
      <c r="M108" s="243">
        <v>1064</v>
      </c>
      <c r="N108" s="243">
        <v>1678.3356990509913</v>
      </c>
      <c r="O108" s="243">
        <v>1764.2963128498375</v>
      </c>
      <c r="P108" s="243">
        <v>1902.7426128525794</v>
      </c>
      <c r="Q108" s="243">
        <v>2201.3804721645665</v>
      </c>
      <c r="R108" s="239">
        <v>2632.183116475413</v>
      </c>
      <c r="S108" s="239">
        <v>3382.5866321457979</v>
      </c>
      <c r="T108" s="239">
        <v>4253.3399409703961</v>
      </c>
      <c r="U108" s="239">
        <v>4397.2417987828194</v>
      </c>
      <c r="V108" s="239">
        <v>5840.3173848652787</v>
      </c>
      <c r="W108" s="239">
        <v>7281.8388209177829</v>
      </c>
      <c r="X108" s="239">
        <v>8289.9301470709433</v>
      </c>
      <c r="Y108" s="239">
        <v>9748.6391625817523</v>
      </c>
      <c r="Z108" s="239">
        <v>10507.148919395655</v>
      </c>
      <c r="AA108" s="239">
        <v>9904.4467818108915</v>
      </c>
      <c r="AB108" s="239">
        <v>9481.5665802477506</v>
      </c>
      <c r="AC108" s="239">
        <v>10061.69743705395</v>
      </c>
      <c r="AD108" s="243">
        <v>11441.614270399154</v>
      </c>
    </row>
    <row r="109" spans="1:30" s="236" customFormat="1" ht="15.75">
      <c r="A109" s="270"/>
      <c r="B109" s="263"/>
      <c r="C109" s="263"/>
      <c r="D109" s="263"/>
      <c r="E109" s="263"/>
      <c r="F109" s="263"/>
      <c r="G109" s="263"/>
      <c r="H109" s="263"/>
      <c r="I109" s="263"/>
      <c r="J109" s="263"/>
      <c r="K109" s="263"/>
      <c r="L109" s="263"/>
      <c r="M109" s="263"/>
      <c r="N109" s="263" t="s">
        <v>0</v>
      </c>
      <c r="O109" s="263" t="s">
        <v>0</v>
      </c>
      <c r="P109" s="263" t="s">
        <v>0</v>
      </c>
      <c r="Q109" s="263" t="s">
        <v>0</v>
      </c>
      <c r="R109" s="263" t="s">
        <v>0</v>
      </c>
      <c r="S109" s="263" t="s">
        <v>0</v>
      </c>
      <c r="T109" s="263" t="s">
        <v>0</v>
      </c>
      <c r="U109" s="263" t="s">
        <v>0</v>
      </c>
      <c r="V109" s="263" t="s">
        <v>0</v>
      </c>
      <c r="W109" s="263" t="s">
        <v>0</v>
      </c>
      <c r="X109" s="263" t="s">
        <v>0</v>
      </c>
      <c r="Y109" s="263"/>
      <c r="Z109" s="263"/>
      <c r="AA109" s="263"/>
      <c r="AB109" s="263"/>
      <c r="AC109" s="263"/>
    </row>
    <row r="110" spans="1:30" s="237" customFormat="1" ht="15.75">
      <c r="A110" s="244" t="s">
        <v>20</v>
      </c>
      <c r="B110" s="245">
        <v>3.6778909090909091E-2</v>
      </c>
      <c r="C110" s="245">
        <v>0.19202945454545456</v>
      </c>
      <c r="D110" s="245">
        <v>1.9676770909090908</v>
      </c>
      <c r="E110" s="245">
        <v>48.708727272727273</v>
      </c>
      <c r="F110" s="245">
        <v>1482</v>
      </c>
      <c r="G110" s="245">
        <v>3332</v>
      </c>
      <c r="H110" s="245">
        <v>4227</v>
      </c>
      <c r="I110" s="245">
        <v>5067</v>
      </c>
      <c r="J110" s="245">
        <v>5305</v>
      </c>
      <c r="K110" s="245">
        <v>5881</v>
      </c>
      <c r="L110" s="245">
        <v>6106</v>
      </c>
      <c r="M110" s="245">
        <v>6865</v>
      </c>
      <c r="N110" s="245">
        <v>9028.5000622795651</v>
      </c>
      <c r="O110" s="245">
        <v>10284.830673064651</v>
      </c>
      <c r="P110" s="245">
        <v>12551.673184335208</v>
      </c>
      <c r="Q110" s="245">
        <v>14816.699475096588</v>
      </c>
      <c r="R110" s="245">
        <v>17848.670940439191</v>
      </c>
      <c r="S110" s="245">
        <v>20673.453111653555</v>
      </c>
      <c r="T110" s="245">
        <v>24988.773830735248</v>
      </c>
      <c r="U110" s="245">
        <v>27330.280501249279</v>
      </c>
      <c r="V110" s="245">
        <v>32756.031959665463</v>
      </c>
      <c r="W110" s="245">
        <v>38372.013931843205</v>
      </c>
      <c r="X110" s="245">
        <v>44279.272997306543</v>
      </c>
      <c r="Y110" s="245">
        <v>47959.646253369276</v>
      </c>
      <c r="Z110" s="245">
        <v>53887.599099722051</v>
      </c>
      <c r="AA110" s="245">
        <v>54454.887989601651</v>
      </c>
      <c r="AB110" s="245">
        <v>53837.729959177646</v>
      </c>
      <c r="AC110" s="245">
        <v>56403.364975627366</v>
      </c>
      <c r="AD110" s="245">
        <v>65916.256939683299</v>
      </c>
    </row>
    <row r="111" spans="1:30" s="236" customFormat="1" ht="15">
      <c r="A111" s="236" t="s">
        <v>396</v>
      </c>
      <c r="B111" s="243">
        <v>3.6778909090909091E-2</v>
      </c>
      <c r="C111" s="243">
        <v>0.19202945454545456</v>
      </c>
      <c r="D111" s="243">
        <v>1.9676770909090908</v>
      </c>
      <c r="E111" s="243">
        <v>48.708727272727273</v>
      </c>
      <c r="F111" s="243">
        <v>1482</v>
      </c>
      <c r="G111" s="243">
        <v>3332</v>
      </c>
      <c r="H111" s="243">
        <v>4227</v>
      </c>
      <c r="I111" s="243">
        <v>5067</v>
      </c>
      <c r="J111" s="243">
        <v>5305</v>
      </c>
      <c r="K111" s="243">
        <v>5881</v>
      </c>
      <c r="L111" s="243">
        <v>6106</v>
      </c>
      <c r="M111" s="243">
        <v>6865</v>
      </c>
      <c r="N111" s="243">
        <v>9028.5000622795651</v>
      </c>
      <c r="O111" s="243">
        <v>10284.830673064651</v>
      </c>
      <c r="P111" s="243">
        <v>12551.673184335208</v>
      </c>
      <c r="Q111" s="243">
        <v>14816.699475096588</v>
      </c>
      <c r="R111" s="239">
        <v>17848.670940439191</v>
      </c>
      <c r="S111" s="239">
        <v>20673.453111653555</v>
      </c>
      <c r="T111" s="239">
        <v>24988.773830735248</v>
      </c>
      <c r="U111" s="239">
        <v>27330.280501249279</v>
      </c>
      <c r="V111" s="239">
        <v>32756.031959665463</v>
      </c>
      <c r="W111" s="239">
        <v>38372.013931843205</v>
      </c>
      <c r="X111" s="239">
        <v>44279.272997306543</v>
      </c>
      <c r="Y111" s="239">
        <v>47959.646253369276</v>
      </c>
      <c r="Z111" s="239">
        <v>53887.599099722051</v>
      </c>
      <c r="AA111" s="239">
        <v>54454.887989601651</v>
      </c>
      <c r="AB111" s="239">
        <v>53837.729959177646</v>
      </c>
      <c r="AC111" s="239">
        <v>56403.364975627366</v>
      </c>
      <c r="AD111" s="243">
        <v>65916.256939683299</v>
      </c>
    </row>
    <row r="112" spans="1:30" s="236" customFormat="1" ht="15.75">
      <c r="A112" s="270"/>
      <c r="B112" s="263"/>
      <c r="C112" s="263"/>
      <c r="D112" s="263"/>
      <c r="E112" s="263"/>
      <c r="F112" s="263"/>
      <c r="G112" s="263"/>
      <c r="H112" s="263"/>
      <c r="I112" s="263"/>
      <c r="J112" s="263"/>
      <c r="K112" s="263"/>
      <c r="L112" s="263"/>
      <c r="M112" s="263"/>
      <c r="N112" s="263" t="s">
        <v>0</v>
      </c>
      <c r="O112" s="263" t="s">
        <v>0</v>
      </c>
      <c r="P112" s="263" t="s">
        <v>0</v>
      </c>
      <c r="Q112" s="263" t="s">
        <v>0</v>
      </c>
      <c r="R112" s="263" t="s">
        <v>0</v>
      </c>
      <c r="S112" s="263" t="s">
        <v>0</v>
      </c>
      <c r="T112" s="263" t="s">
        <v>0</v>
      </c>
      <c r="U112" s="263" t="s">
        <v>0</v>
      </c>
      <c r="V112" s="263" t="s">
        <v>0</v>
      </c>
      <c r="W112" s="263" t="s">
        <v>0</v>
      </c>
      <c r="X112" s="263"/>
      <c r="Y112" s="263"/>
      <c r="Z112" s="263"/>
      <c r="AA112" s="263"/>
      <c r="AB112" s="263"/>
      <c r="AC112" s="263"/>
    </row>
    <row r="113" spans="1:38" s="237" customFormat="1" ht="15.75">
      <c r="A113" s="244" t="s">
        <v>11</v>
      </c>
      <c r="B113" s="245">
        <v>3.0471636363636364E-2</v>
      </c>
      <c r="C113" s="245">
        <v>0.14315345454545456</v>
      </c>
      <c r="D113" s="245">
        <v>1.5717116363636365</v>
      </c>
      <c r="E113" s="245">
        <v>29.843272727272726</v>
      </c>
      <c r="F113" s="245">
        <v>868</v>
      </c>
      <c r="G113" s="245">
        <v>2009</v>
      </c>
      <c r="H113" s="245">
        <v>2286</v>
      </c>
      <c r="I113" s="245">
        <v>2590</v>
      </c>
      <c r="J113" s="245">
        <v>2982</v>
      </c>
      <c r="K113" s="245">
        <v>3180</v>
      </c>
      <c r="L113" s="245">
        <v>3617</v>
      </c>
      <c r="M113" s="245">
        <v>4033</v>
      </c>
      <c r="N113" s="245">
        <v>2985.1405116282131</v>
      </c>
      <c r="O113" s="245">
        <v>3897.7569378193721</v>
      </c>
      <c r="P113" s="245">
        <v>4951.6332284083537</v>
      </c>
      <c r="Q113" s="245">
        <v>5319.1564393829221</v>
      </c>
      <c r="R113" s="245">
        <v>5743.0756648986007</v>
      </c>
      <c r="S113" s="245">
        <v>6209.9500224090571</v>
      </c>
      <c r="T113" s="245">
        <v>6707.7556375715467</v>
      </c>
      <c r="U113" s="245">
        <v>7570.7835962861409</v>
      </c>
      <c r="V113" s="245">
        <v>8572.4981476562843</v>
      </c>
      <c r="W113" s="245">
        <v>9661.8048502579313</v>
      </c>
      <c r="X113" s="245">
        <v>10441.438773522739</v>
      </c>
      <c r="Y113" s="245">
        <v>11013.949735403994</v>
      </c>
      <c r="Z113" s="245">
        <v>12328.296178169267</v>
      </c>
      <c r="AA113" s="245">
        <v>14626.974259693005</v>
      </c>
      <c r="AB113" s="245">
        <v>16590.782386622017</v>
      </c>
      <c r="AC113" s="245">
        <v>17286.648473983092</v>
      </c>
      <c r="AD113" s="245">
        <v>16615.6827084336</v>
      </c>
    </row>
    <row r="114" spans="1:38" s="236" customFormat="1" ht="15">
      <c r="A114" s="235" t="s">
        <v>397</v>
      </c>
      <c r="B114" s="243">
        <v>3.0471636363636364E-2</v>
      </c>
      <c r="C114" s="243">
        <v>0.14315345454545456</v>
      </c>
      <c r="D114" s="243">
        <v>1.5717116363636365</v>
      </c>
      <c r="E114" s="243">
        <v>29.843272727272726</v>
      </c>
      <c r="F114" s="243">
        <v>868</v>
      </c>
      <c r="G114" s="243">
        <v>2009</v>
      </c>
      <c r="H114" s="243">
        <v>2286</v>
      </c>
      <c r="I114" s="243">
        <v>2590</v>
      </c>
      <c r="J114" s="243">
        <v>2982</v>
      </c>
      <c r="K114" s="243">
        <v>3180</v>
      </c>
      <c r="L114" s="243">
        <v>3617</v>
      </c>
      <c r="M114" s="243">
        <v>4033</v>
      </c>
      <c r="N114" s="243">
        <v>2985.1405116282131</v>
      </c>
      <c r="O114" s="243">
        <v>3897.7569378193721</v>
      </c>
      <c r="P114" s="243">
        <v>4951.6332284083537</v>
      </c>
      <c r="Q114" s="243">
        <v>5319.1564393829221</v>
      </c>
      <c r="R114" s="239">
        <v>5743.0756648986007</v>
      </c>
      <c r="S114" s="239">
        <v>6209.9500224090571</v>
      </c>
      <c r="T114" s="239">
        <v>6707.7556375715467</v>
      </c>
      <c r="U114" s="239">
        <v>7570.7835962861409</v>
      </c>
      <c r="V114" s="239">
        <v>8572.4981476562843</v>
      </c>
      <c r="W114" s="239">
        <v>9661.8048502579313</v>
      </c>
      <c r="X114" s="239">
        <v>10441.438773522739</v>
      </c>
      <c r="Y114" s="239">
        <v>11013.949735403994</v>
      </c>
      <c r="Z114" s="239">
        <v>12328.296178169267</v>
      </c>
      <c r="AA114" s="239">
        <v>14626.974259693005</v>
      </c>
      <c r="AB114" s="239">
        <v>16590.782386622017</v>
      </c>
      <c r="AC114" s="239">
        <v>17286.648473983092</v>
      </c>
      <c r="AD114" s="243">
        <v>16615.6827084336</v>
      </c>
    </row>
    <row r="115" spans="1:38" s="253" customFormat="1" ht="15.75">
      <c r="A115" s="276"/>
      <c r="B115" s="251"/>
      <c r="C115" s="251"/>
      <c r="D115" s="251"/>
      <c r="E115" s="251"/>
      <c r="F115" s="251"/>
      <c r="G115" s="251"/>
      <c r="H115" s="251"/>
      <c r="I115" s="251"/>
      <c r="J115" s="251"/>
      <c r="K115" s="251"/>
      <c r="L115" s="251"/>
      <c r="M115" s="251"/>
      <c r="N115" s="251"/>
      <c r="O115" s="251"/>
      <c r="P115" s="251"/>
      <c r="Q115" s="251"/>
      <c r="R115" s="263"/>
      <c r="S115" s="263"/>
      <c r="T115" s="263"/>
    </row>
    <row r="116" spans="1:38" s="226" customFormat="1" ht="15">
      <c r="A116" s="229" t="s">
        <v>32</v>
      </c>
      <c r="B116" s="230"/>
      <c r="C116" s="230"/>
      <c r="D116" s="230"/>
      <c r="E116" s="230"/>
      <c r="F116" s="230"/>
      <c r="G116" s="230"/>
      <c r="H116" s="230"/>
      <c r="I116" s="230"/>
      <c r="J116" s="230"/>
      <c r="K116" s="230"/>
      <c r="L116" s="230"/>
      <c r="M116" s="230"/>
      <c r="N116" s="230"/>
      <c r="O116" s="230"/>
      <c r="P116" s="230"/>
      <c r="Q116" s="230"/>
      <c r="R116" s="231"/>
      <c r="S116" s="231"/>
      <c r="T116" s="231"/>
      <c r="U116" s="231"/>
      <c r="V116" s="231"/>
      <c r="W116" s="231"/>
      <c r="X116" s="231"/>
      <c r="Y116" s="231"/>
      <c r="Z116" s="231"/>
      <c r="AA116" s="231"/>
      <c r="AB116" s="231"/>
      <c r="AC116" s="231"/>
      <c r="AD116" s="231"/>
    </row>
    <row r="117" spans="1:38" s="226" customFormat="1" ht="15.75">
      <c r="A117" s="232"/>
      <c r="B117" s="277"/>
      <c r="C117" s="277"/>
      <c r="D117" s="277"/>
      <c r="E117" s="277"/>
      <c r="F117" s="277"/>
      <c r="G117" s="277"/>
      <c r="H117" s="277"/>
      <c r="I117" s="277"/>
      <c r="J117" s="277"/>
      <c r="K117" s="277"/>
      <c r="L117" s="277"/>
      <c r="M117" s="277"/>
      <c r="N117" s="277"/>
      <c r="O117" s="277"/>
      <c r="P117" s="277"/>
      <c r="Q117" s="277"/>
      <c r="R117" s="277"/>
      <c r="S117" s="277"/>
      <c r="T117" s="277"/>
      <c r="U117" s="277"/>
      <c r="V117" s="277"/>
    </row>
    <row r="118" spans="1:38" s="236" customFormat="1" ht="15.75">
      <c r="A118" s="244" t="s">
        <v>398</v>
      </c>
      <c r="B118" s="245">
        <v>0.7817378181818182</v>
      </c>
      <c r="C118" s="245">
        <v>3.6263752727272722</v>
      </c>
      <c r="D118" s="245">
        <v>38.811851999999995</v>
      </c>
      <c r="E118" s="245">
        <v>967.45999999999992</v>
      </c>
      <c r="F118" s="245">
        <v>24195</v>
      </c>
      <c r="G118" s="245">
        <v>47218</v>
      </c>
      <c r="H118" s="245">
        <v>58418</v>
      </c>
      <c r="I118" s="245">
        <v>63596</v>
      </c>
      <c r="J118" s="245">
        <v>70460</v>
      </c>
      <c r="K118" s="245">
        <v>72834</v>
      </c>
      <c r="L118" s="245">
        <v>83469</v>
      </c>
      <c r="M118" s="245">
        <v>92209</v>
      </c>
      <c r="N118" s="245">
        <v>109441.16886944999</v>
      </c>
      <c r="O118" s="245">
        <v>125246.15850460999</v>
      </c>
      <c r="P118" s="245">
        <v>146912.98380432001</v>
      </c>
      <c r="Q118" s="245">
        <v>171110.31989902997</v>
      </c>
      <c r="R118" s="245">
        <v>187585.39257756999</v>
      </c>
      <c r="S118" s="245">
        <v>212613.82070998001</v>
      </c>
      <c r="T118" s="245">
        <v>240922.71983212006</v>
      </c>
      <c r="U118" s="245">
        <v>270275.13541842002</v>
      </c>
      <c r="V118" s="245">
        <v>313920.38690087997</v>
      </c>
      <c r="W118" s="245">
        <v>360235.56390256004</v>
      </c>
      <c r="X118" s="245">
        <v>402395.87069378002</v>
      </c>
      <c r="Y118" s="245">
        <v>441756.25359128008</v>
      </c>
      <c r="Z118" s="245">
        <v>478952.44105308008</v>
      </c>
      <c r="AA118" s="245">
        <v>499294.41202036</v>
      </c>
      <c r="AB118" s="245">
        <v>523366.59878509003</v>
      </c>
      <c r="AC118" s="245">
        <v>551663.07467727002</v>
      </c>
      <c r="AD118" s="245">
        <v>571648.46651397308</v>
      </c>
      <c r="AE118" s="278"/>
      <c r="AF118" s="278"/>
      <c r="AG118" s="278"/>
      <c r="AH118" s="278"/>
      <c r="AI118" s="278"/>
    </row>
    <row r="119" spans="1:38" s="226" customFormat="1" ht="15">
      <c r="A119" s="240" t="s">
        <v>399</v>
      </c>
      <c r="B119" s="241">
        <v>0.58372181818181823</v>
      </c>
      <c r="C119" s="241">
        <v>2.6876894545454544</v>
      </c>
      <c r="D119" s="241">
        <v>29.546275636363635</v>
      </c>
      <c r="E119" s="241">
        <v>761.71636363636367</v>
      </c>
      <c r="F119" s="241">
        <v>17336</v>
      </c>
      <c r="G119" s="241">
        <v>32165</v>
      </c>
      <c r="H119" s="241">
        <v>40378</v>
      </c>
      <c r="I119" s="241">
        <v>44148</v>
      </c>
      <c r="J119" s="241">
        <v>46641</v>
      </c>
      <c r="K119" s="241">
        <v>47425</v>
      </c>
      <c r="L119" s="241">
        <v>55715</v>
      </c>
      <c r="M119" s="241">
        <v>61060</v>
      </c>
      <c r="N119" s="241">
        <v>70756.23</v>
      </c>
      <c r="O119" s="241">
        <v>80730.149999999994</v>
      </c>
      <c r="P119" s="241">
        <v>93765.38</v>
      </c>
      <c r="Q119" s="241">
        <v>108434.08</v>
      </c>
      <c r="R119" s="241">
        <v>120875.21</v>
      </c>
      <c r="S119" s="241">
        <v>137780.47</v>
      </c>
      <c r="T119" s="241">
        <v>158943.76</v>
      </c>
      <c r="U119" s="241">
        <v>178744.71</v>
      </c>
      <c r="V119" s="241">
        <v>211095.29</v>
      </c>
      <c r="W119" s="241">
        <v>243673.38</v>
      </c>
      <c r="X119" s="241">
        <v>271723.40999999997</v>
      </c>
      <c r="Y119" s="241">
        <v>295179.31</v>
      </c>
      <c r="Z119" s="241">
        <v>315183.56</v>
      </c>
      <c r="AA119" s="241">
        <v>320447.09000000003</v>
      </c>
      <c r="AB119" s="241">
        <v>335032.12</v>
      </c>
      <c r="AC119" s="241">
        <v>354187.75</v>
      </c>
      <c r="AD119" s="243">
        <v>373838.10010715993</v>
      </c>
    </row>
    <row r="120" spans="1:38" s="236" customFormat="1" ht="15">
      <c r="A120" s="243" t="s">
        <v>400</v>
      </c>
      <c r="B120" s="243">
        <v>0.16827745454545454</v>
      </c>
      <c r="C120" s="243">
        <v>0.76570981818181816</v>
      </c>
      <c r="D120" s="243">
        <v>8.1701003636363634</v>
      </c>
      <c r="E120" s="243">
        <v>176.26</v>
      </c>
      <c r="F120" s="243">
        <v>4913</v>
      </c>
      <c r="G120" s="243">
        <v>9780</v>
      </c>
      <c r="H120" s="243">
        <v>11672</v>
      </c>
      <c r="I120" s="243">
        <v>12925</v>
      </c>
      <c r="J120" s="243">
        <v>16782</v>
      </c>
      <c r="K120" s="243">
        <v>17408</v>
      </c>
      <c r="L120" s="243">
        <v>18709</v>
      </c>
      <c r="M120" s="243">
        <v>21074</v>
      </c>
      <c r="N120" s="243">
        <v>23847.752756089998</v>
      </c>
      <c r="O120" s="243">
        <v>26974.226242000001</v>
      </c>
      <c r="P120" s="243">
        <v>29821.351145100001</v>
      </c>
      <c r="Q120" s="243">
        <v>35131.937707569996</v>
      </c>
      <c r="R120" s="243">
        <v>39336.728150559997</v>
      </c>
      <c r="S120" s="243">
        <v>43601.495788569999</v>
      </c>
      <c r="T120" s="243">
        <v>50517.60400598</v>
      </c>
      <c r="U120" s="243">
        <v>57183.492908040003</v>
      </c>
      <c r="V120" s="243">
        <v>64270.625875279999</v>
      </c>
      <c r="W120" s="243">
        <v>74978.801530669996</v>
      </c>
      <c r="X120" s="243">
        <v>85812.647514660013</v>
      </c>
      <c r="Y120" s="243">
        <v>98044.565241239994</v>
      </c>
      <c r="Z120" s="243">
        <v>108781.71669629999</v>
      </c>
      <c r="AA120" s="243">
        <v>118322.53768890999</v>
      </c>
      <c r="AB120" s="243">
        <v>124564.50972967</v>
      </c>
      <c r="AC120" s="243">
        <v>128695.19157949</v>
      </c>
      <c r="AD120" s="243">
        <v>124427.91607146001</v>
      </c>
    </row>
    <row r="121" spans="1:38" s="236" customFormat="1" ht="15">
      <c r="A121" s="235" t="s">
        <v>401</v>
      </c>
      <c r="B121" s="243">
        <v>1.1848363636363636E-2</v>
      </c>
      <c r="C121" s="243">
        <v>6.8916727272727268E-2</v>
      </c>
      <c r="D121" s="243">
        <v>0.43645745454545454</v>
      </c>
      <c r="E121" s="243">
        <v>11.746909090909091</v>
      </c>
      <c r="F121" s="243">
        <v>775</v>
      </c>
      <c r="G121" s="243">
        <v>2101</v>
      </c>
      <c r="H121" s="243">
        <v>2580</v>
      </c>
      <c r="I121" s="243">
        <v>2595</v>
      </c>
      <c r="J121" s="243">
        <v>2483</v>
      </c>
      <c r="K121" s="243">
        <v>3151</v>
      </c>
      <c r="L121" s="243">
        <v>3619</v>
      </c>
      <c r="M121" s="243">
        <v>3813</v>
      </c>
      <c r="N121" s="243">
        <v>4369.0061133599993</v>
      </c>
      <c r="O121" s="243">
        <v>4313.6922626100004</v>
      </c>
      <c r="P121" s="243">
        <v>6906.4626592200002</v>
      </c>
      <c r="Q121" s="243">
        <v>10435.14219146</v>
      </c>
      <c r="R121" s="243">
        <v>11996.344427009999</v>
      </c>
      <c r="S121" s="243">
        <v>13912.09492141</v>
      </c>
      <c r="T121" s="243">
        <v>16068.455826139998</v>
      </c>
      <c r="U121" s="243">
        <v>18510.84251038</v>
      </c>
      <c r="V121" s="243">
        <v>20807.681025599999</v>
      </c>
      <c r="W121" s="243">
        <v>22495.592371889998</v>
      </c>
      <c r="X121" s="243">
        <v>22854.343179119998</v>
      </c>
      <c r="Y121" s="243">
        <v>24386.328350039999</v>
      </c>
      <c r="Z121" s="243">
        <v>26808.874356780001</v>
      </c>
      <c r="AA121" s="243">
        <v>29339.604331450002</v>
      </c>
      <c r="AB121" s="243">
        <v>30033.809055420003</v>
      </c>
      <c r="AC121" s="243">
        <v>33773.183097780005</v>
      </c>
      <c r="AD121" s="243">
        <v>33620.012145950001</v>
      </c>
    </row>
    <row r="122" spans="1:38" s="236" customFormat="1" ht="15">
      <c r="A122" s="243" t="s">
        <v>402</v>
      </c>
      <c r="B122" s="243">
        <v>1.5177454545454546E-2</v>
      </c>
      <c r="C122" s="243">
        <v>8.8279636363636366E-2</v>
      </c>
      <c r="D122" s="243">
        <v>0.55908545454545455</v>
      </c>
      <c r="E122" s="243">
        <v>15.047272727272727</v>
      </c>
      <c r="F122" s="243">
        <v>993</v>
      </c>
      <c r="G122" s="243">
        <v>2691</v>
      </c>
      <c r="H122" s="243">
        <v>3335</v>
      </c>
      <c r="I122" s="243">
        <v>3559</v>
      </c>
      <c r="J122" s="243">
        <v>3780</v>
      </c>
      <c r="K122" s="243">
        <v>4025</v>
      </c>
      <c r="L122" s="243">
        <v>4423</v>
      </c>
      <c r="M122" s="243">
        <v>5139</v>
      </c>
      <c r="N122" s="243">
        <v>8427.7000000000007</v>
      </c>
      <c r="O122" s="243">
        <v>10579.67</v>
      </c>
      <c r="P122" s="243">
        <v>13242.07</v>
      </c>
      <c r="Q122" s="243">
        <v>14681.83</v>
      </c>
      <c r="R122" s="243">
        <v>12370.62</v>
      </c>
      <c r="S122" s="243">
        <v>13420.01</v>
      </c>
      <c r="T122" s="243">
        <v>11380.17</v>
      </c>
      <c r="U122" s="243">
        <v>11488.64</v>
      </c>
      <c r="V122" s="243">
        <v>12633.8</v>
      </c>
      <c r="W122" s="243">
        <v>13292.83</v>
      </c>
      <c r="X122" s="243">
        <v>15546.4</v>
      </c>
      <c r="Y122" s="243">
        <v>16493.78</v>
      </c>
      <c r="Z122" s="243">
        <v>19910.400000000001</v>
      </c>
      <c r="AA122" s="243">
        <v>21650.54</v>
      </c>
      <c r="AB122" s="243">
        <v>23151.59</v>
      </c>
      <c r="AC122" s="243">
        <v>23995.53</v>
      </c>
      <c r="AD122" s="243">
        <v>24941.709004804467</v>
      </c>
    </row>
    <row r="123" spans="1:38" s="236" customFormat="1" ht="15">
      <c r="A123" s="243" t="s">
        <v>403</v>
      </c>
      <c r="B123" s="243">
        <v>2.7127272727272729E-3</v>
      </c>
      <c r="C123" s="243">
        <v>1.5779636363636364E-2</v>
      </c>
      <c r="D123" s="243">
        <v>9.9933090909090916E-2</v>
      </c>
      <c r="E123" s="243">
        <v>2.6894545454545455</v>
      </c>
      <c r="F123" s="243">
        <v>178</v>
      </c>
      <c r="G123" s="243">
        <v>481</v>
      </c>
      <c r="H123" s="243">
        <v>453</v>
      </c>
      <c r="I123" s="243">
        <v>369</v>
      </c>
      <c r="J123" s="243">
        <v>774</v>
      </c>
      <c r="K123" s="243">
        <v>825</v>
      </c>
      <c r="L123" s="243">
        <v>1003</v>
      </c>
      <c r="M123" s="243">
        <v>1123</v>
      </c>
      <c r="N123" s="243">
        <v>2040.48</v>
      </c>
      <c r="O123" s="243">
        <v>2648.42</v>
      </c>
      <c r="P123" s="243">
        <v>3177.72</v>
      </c>
      <c r="Q123" s="243">
        <v>2427.33</v>
      </c>
      <c r="R123" s="243">
        <v>3006.49</v>
      </c>
      <c r="S123" s="243">
        <v>3899.75</v>
      </c>
      <c r="T123" s="243">
        <v>4012.73</v>
      </c>
      <c r="U123" s="243">
        <v>4347.45</v>
      </c>
      <c r="V123" s="243">
        <v>5112.99</v>
      </c>
      <c r="W123" s="243">
        <v>5794.96</v>
      </c>
      <c r="X123" s="243">
        <v>6459.07</v>
      </c>
      <c r="Y123" s="243">
        <v>7652.27</v>
      </c>
      <c r="Z123" s="243">
        <v>8267.89</v>
      </c>
      <c r="AA123" s="243">
        <v>9534.64</v>
      </c>
      <c r="AB123" s="243">
        <v>10584.57</v>
      </c>
      <c r="AC123" s="243">
        <v>11011.42</v>
      </c>
      <c r="AD123" s="243">
        <v>14820.729184598709</v>
      </c>
    </row>
    <row r="124" spans="1:38" s="253" customFormat="1" ht="15">
      <c r="A124" s="235"/>
      <c r="B124" s="251"/>
      <c r="C124" s="251"/>
      <c r="D124" s="251"/>
      <c r="E124" s="251"/>
      <c r="F124" s="251"/>
      <c r="G124" s="251"/>
      <c r="H124" s="251"/>
      <c r="I124" s="251"/>
      <c r="J124" s="251"/>
      <c r="K124" s="251"/>
      <c r="L124" s="251"/>
      <c r="M124" s="251"/>
      <c r="N124" s="251"/>
      <c r="O124" s="251"/>
      <c r="P124" s="251"/>
      <c r="Q124" s="251"/>
      <c r="R124" s="263"/>
      <c r="V124" s="263"/>
      <c r="Z124" s="252"/>
      <c r="AA124" s="263"/>
      <c r="AB124" s="279"/>
      <c r="AC124" s="279"/>
      <c r="AD124" s="279"/>
    </row>
    <row r="125" spans="1:38" s="226" customFormat="1" ht="15">
      <c r="A125" s="229" t="s">
        <v>208</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29"/>
      <c r="X125" s="229"/>
      <c r="Y125" s="229"/>
      <c r="Z125" s="229"/>
      <c r="AA125" s="281"/>
      <c r="AB125" s="281"/>
      <c r="AC125" s="281"/>
      <c r="AD125" s="281"/>
    </row>
    <row r="126" spans="1:38" s="259" customFormat="1" ht="15">
      <c r="A126" s="240"/>
      <c r="B126" s="258"/>
      <c r="C126" s="258"/>
      <c r="D126" s="258"/>
      <c r="E126" s="258"/>
      <c r="F126" s="258"/>
      <c r="G126" s="258"/>
      <c r="H126" s="258"/>
      <c r="I126" s="258"/>
      <c r="J126" s="258"/>
      <c r="K126" s="258"/>
      <c r="L126" s="258"/>
      <c r="M126" s="258"/>
      <c r="N126" s="258"/>
      <c r="O126" s="258"/>
      <c r="P126" s="258"/>
      <c r="Q126" s="258"/>
      <c r="R126" s="264"/>
      <c r="S126" s="264"/>
      <c r="T126" s="264"/>
      <c r="X126" s="226"/>
    </row>
    <row r="127" spans="1:38" s="236" customFormat="1" ht="15.75">
      <c r="A127" s="244" t="s">
        <v>404</v>
      </c>
      <c r="B127" s="245" t="s">
        <v>1</v>
      </c>
      <c r="C127" s="245" t="s">
        <v>1</v>
      </c>
      <c r="D127" s="245" t="s">
        <v>1</v>
      </c>
      <c r="E127" s="245" t="s">
        <v>1</v>
      </c>
      <c r="F127" s="245" t="s">
        <v>1</v>
      </c>
      <c r="G127" s="245" t="s">
        <v>1</v>
      </c>
      <c r="H127" s="245" t="s">
        <v>1</v>
      </c>
      <c r="I127" s="245" t="s">
        <v>1</v>
      </c>
      <c r="J127" s="245">
        <v>283.70400000000001</v>
      </c>
      <c r="K127" s="245">
        <v>1334.2133369999999</v>
      </c>
      <c r="L127" s="245">
        <v>3893.7059816400001</v>
      </c>
      <c r="M127" s="245">
        <v>5933.8730855399999</v>
      </c>
      <c r="N127" s="245">
        <v>6925.1291885599994</v>
      </c>
      <c r="O127" s="245">
        <v>10508.334157560001</v>
      </c>
      <c r="P127" s="245">
        <v>12984.981231219999</v>
      </c>
      <c r="Q127" s="245">
        <v>14982.951526299999</v>
      </c>
      <c r="R127" s="245">
        <v>20099.315818659998</v>
      </c>
      <c r="S127" s="245">
        <v>17422.665652932003</v>
      </c>
      <c r="T127" s="245">
        <v>27186.294928505202</v>
      </c>
      <c r="U127" s="245">
        <v>21997.094713840001</v>
      </c>
      <c r="V127" s="245">
        <v>24994.944333650001</v>
      </c>
      <c r="W127" s="245">
        <v>29131.574684580002</v>
      </c>
      <c r="X127" s="245">
        <v>33576.086990479998</v>
      </c>
      <c r="Y127" s="245">
        <v>50510.734575160001</v>
      </c>
      <c r="Z127" s="245">
        <v>37651.044000000002</v>
      </c>
      <c r="AA127" s="245">
        <v>24874.019550000001</v>
      </c>
      <c r="AB127" s="245">
        <v>17754.198887397142</v>
      </c>
      <c r="AC127" s="245">
        <v>30716.5275982727</v>
      </c>
      <c r="AD127" s="245">
        <v>68937.987941789994</v>
      </c>
      <c r="AE127" s="278"/>
      <c r="AF127" s="278"/>
      <c r="AG127" s="278"/>
      <c r="AH127" s="278"/>
      <c r="AI127" s="278"/>
    </row>
    <row r="128" spans="1:38" s="236" customFormat="1" ht="15">
      <c r="A128" s="243" t="s">
        <v>405</v>
      </c>
      <c r="B128" s="239" t="s">
        <v>1</v>
      </c>
      <c r="C128" s="239" t="s">
        <v>1</v>
      </c>
      <c r="D128" s="239" t="s">
        <v>1</v>
      </c>
      <c r="E128" s="239" t="s">
        <v>1</v>
      </c>
      <c r="F128" s="239" t="s">
        <v>1</v>
      </c>
      <c r="G128" s="239" t="s">
        <v>1</v>
      </c>
      <c r="H128" s="239" t="s">
        <v>1</v>
      </c>
      <c r="I128" s="239" t="s">
        <v>1</v>
      </c>
      <c r="J128" s="243">
        <v>283.70400000000001</v>
      </c>
      <c r="K128" s="243">
        <v>983.59939999999995</v>
      </c>
      <c r="L128" s="243">
        <v>1867.7521999999999</v>
      </c>
      <c r="M128" s="243">
        <v>2303.2900499999996</v>
      </c>
      <c r="N128" s="243">
        <v>3183.9852999999998</v>
      </c>
      <c r="O128" s="243">
        <v>4396.3775900000001</v>
      </c>
      <c r="P128" s="243">
        <v>5042.8257100000001</v>
      </c>
      <c r="Q128" s="243">
        <v>6206.0860499999999</v>
      </c>
      <c r="R128" s="243">
        <v>7703.5432099999998</v>
      </c>
      <c r="S128" s="243">
        <v>7490.6128600000002</v>
      </c>
      <c r="T128" s="243">
        <v>10936.90876</v>
      </c>
      <c r="U128" s="243">
        <v>7983.7111799999993</v>
      </c>
      <c r="V128" s="243">
        <v>9929.9902700000002</v>
      </c>
      <c r="W128" s="243">
        <v>12987.94965</v>
      </c>
      <c r="X128" s="243">
        <v>15636.096740000001</v>
      </c>
      <c r="Y128" s="243">
        <v>16308.71175</v>
      </c>
      <c r="Z128" s="243">
        <v>18531.085999999999</v>
      </c>
      <c r="AA128" s="243">
        <v>13857.862950000001</v>
      </c>
      <c r="AB128" s="243">
        <v>11838.939953483001</v>
      </c>
      <c r="AC128" s="243">
        <v>15302.17965238</v>
      </c>
      <c r="AD128" s="243">
        <v>23376.775704160002</v>
      </c>
      <c r="AE128" s="282"/>
      <c r="AF128" s="282"/>
      <c r="AG128" s="282"/>
      <c r="AH128" s="282"/>
      <c r="AI128" s="282"/>
      <c r="AJ128" s="283"/>
      <c r="AK128" s="284"/>
      <c r="AL128" s="284"/>
    </row>
    <row r="129" spans="1:38" s="236" customFormat="1" ht="15">
      <c r="A129" s="243" t="s">
        <v>406</v>
      </c>
      <c r="B129" s="239" t="s">
        <v>1</v>
      </c>
      <c r="C129" s="239" t="s">
        <v>1</v>
      </c>
      <c r="D129" s="239" t="s">
        <v>1</v>
      </c>
      <c r="E129" s="239" t="s">
        <v>1</v>
      </c>
      <c r="F129" s="239" t="s">
        <v>1</v>
      </c>
      <c r="G129" s="239" t="s">
        <v>1</v>
      </c>
      <c r="H129" s="239" t="s">
        <v>1</v>
      </c>
      <c r="I129" s="239" t="s">
        <v>1</v>
      </c>
      <c r="J129" s="239" t="s">
        <v>1</v>
      </c>
      <c r="K129" s="239" t="s">
        <v>1</v>
      </c>
      <c r="L129" s="243">
        <v>1038.7380000000001</v>
      </c>
      <c r="M129" s="243">
        <v>1722.047</v>
      </c>
      <c r="N129" s="243">
        <v>2510.181</v>
      </c>
      <c r="O129" s="243">
        <v>4997.8059999999996</v>
      </c>
      <c r="P129" s="243">
        <v>5271.9769999999999</v>
      </c>
      <c r="Q129" s="243">
        <v>6966.9970000000003</v>
      </c>
      <c r="R129" s="243">
        <v>8839.99</v>
      </c>
      <c r="S129" s="243">
        <v>7177.5330000000004</v>
      </c>
      <c r="T129" s="243">
        <v>11710.789000000001</v>
      </c>
      <c r="U129" s="243">
        <v>8452.8089999999993</v>
      </c>
      <c r="V129" s="243">
        <v>11670.01</v>
      </c>
      <c r="W129" s="243">
        <v>12649.108</v>
      </c>
      <c r="X129" s="243">
        <v>15855.172</v>
      </c>
      <c r="Y129" s="243">
        <v>15497.183999999999</v>
      </c>
      <c r="Z129" s="243">
        <v>16888.756000000001</v>
      </c>
      <c r="AA129" s="243">
        <v>10680.367</v>
      </c>
      <c r="AB129" s="243">
        <v>5910.6227329141402</v>
      </c>
      <c r="AC129" s="243">
        <v>15167.669456912699</v>
      </c>
      <c r="AD129" s="243">
        <v>29626.793288460001</v>
      </c>
      <c r="AE129" s="282"/>
      <c r="AF129" s="282"/>
      <c r="AG129" s="282"/>
      <c r="AH129" s="282"/>
      <c r="AI129" s="282"/>
      <c r="AJ129" s="284"/>
      <c r="AK129" s="284"/>
      <c r="AL129" s="284"/>
    </row>
    <row r="130" spans="1:38" s="236" customFormat="1" ht="15">
      <c r="A130" s="243" t="s">
        <v>407</v>
      </c>
      <c r="B130" s="239" t="s">
        <v>1</v>
      </c>
      <c r="C130" s="239" t="s">
        <v>1</v>
      </c>
      <c r="D130" s="239" t="s">
        <v>1</v>
      </c>
      <c r="E130" s="239" t="s">
        <v>1</v>
      </c>
      <c r="F130" s="239" t="s">
        <v>1</v>
      </c>
      <c r="G130" s="239" t="s">
        <v>1</v>
      </c>
      <c r="H130" s="239" t="s">
        <v>1</v>
      </c>
      <c r="I130" s="239" t="s">
        <v>1</v>
      </c>
      <c r="J130" s="239" t="s">
        <v>1</v>
      </c>
      <c r="K130" s="239">
        <v>28.9573</v>
      </c>
      <c r="L130" s="243">
        <v>72.517499999999998</v>
      </c>
      <c r="M130" s="243">
        <v>112.32899999999999</v>
      </c>
      <c r="N130" s="243">
        <v>101.758</v>
      </c>
      <c r="O130" s="243">
        <v>144.376</v>
      </c>
      <c r="P130" s="243">
        <v>120.544</v>
      </c>
      <c r="Q130" s="243">
        <v>125.3</v>
      </c>
      <c r="R130" s="243">
        <v>126.26</v>
      </c>
      <c r="S130" s="243">
        <v>135.04400000000001</v>
      </c>
      <c r="T130" s="243">
        <v>139.70599999999999</v>
      </c>
      <c r="U130" s="243">
        <v>146.45500000000001</v>
      </c>
      <c r="V130" s="243">
        <v>168.40799999999999</v>
      </c>
      <c r="W130" s="243">
        <v>173.21299999999999</v>
      </c>
      <c r="X130" s="243">
        <v>198.202</v>
      </c>
      <c r="Y130" s="243">
        <v>209.12899999999999</v>
      </c>
      <c r="Z130" s="243">
        <v>218.50200000000001</v>
      </c>
      <c r="AA130" s="243">
        <v>215.42599999999999</v>
      </c>
      <c r="AB130" s="243">
        <v>0</v>
      </c>
      <c r="AC130" s="243">
        <v>246.67848898</v>
      </c>
      <c r="AD130" s="243">
        <v>251.64438697</v>
      </c>
      <c r="AE130" s="282"/>
      <c r="AF130" s="282"/>
      <c r="AG130" s="282"/>
      <c r="AH130" s="282"/>
      <c r="AI130" s="282"/>
      <c r="AJ130" s="284"/>
      <c r="AK130" s="284"/>
      <c r="AL130" s="284"/>
    </row>
    <row r="131" spans="1:38" s="236" customFormat="1" ht="15">
      <c r="A131" s="243" t="s">
        <v>408</v>
      </c>
      <c r="B131" s="239" t="s">
        <v>1</v>
      </c>
      <c r="C131" s="239" t="s">
        <v>1</v>
      </c>
      <c r="D131" s="239" t="s">
        <v>1</v>
      </c>
      <c r="E131" s="239" t="s">
        <v>1</v>
      </c>
      <c r="F131" s="239" t="s">
        <v>1</v>
      </c>
      <c r="G131" s="239" t="s">
        <v>1</v>
      </c>
      <c r="H131" s="239" t="s">
        <v>1</v>
      </c>
      <c r="I131" s="239" t="s">
        <v>1</v>
      </c>
      <c r="J131" s="239" t="s">
        <v>1</v>
      </c>
      <c r="K131" s="239">
        <v>321.65663699999999</v>
      </c>
      <c r="L131" s="243">
        <v>468.08304600000002</v>
      </c>
      <c r="M131" s="243">
        <v>594.93754174000003</v>
      </c>
      <c r="N131" s="243">
        <v>92.378</v>
      </c>
      <c r="O131" s="243">
        <v>27.449000000000002</v>
      </c>
      <c r="P131" s="243">
        <v>665.19600000000003</v>
      </c>
      <c r="Q131" s="243">
        <v>0</v>
      </c>
      <c r="R131" s="243">
        <v>1088.8489999999999</v>
      </c>
      <c r="S131" s="243">
        <v>31.376000000000001</v>
      </c>
      <c r="T131" s="243">
        <v>2228.0700000000002</v>
      </c>
      <c r="U131" s="243">
        <v>80.197000000000003</v>
      </c>
      <c r="V131" s="243">
        <v>4.391</v>
      </c>
      <c r="W131" s="243">
        <v>0</v>
      </c>
      <c r="X131" s="243">
        <v>0</v>
      </c>
      <c r="Y131" s="243">
        <v>17480.171999999999</v>
      </c>
      <c r="Z131" s="243">
        <v>0</v>
      </c>
      <c r="AA131" s="243">
        <v>120.36360000000001</v>
      </c>
      <c r="AB131" s="243">
        <v>4.6362009999999998</v>
      </c>
      <c r="AC131" s="243">
        <v>0</v>
      </c>
      <c r="AD131" s="243">
        <v>14934.680399999999</v>
      </c>
      <c r="AE131" s="282"/>
      <c r="AF131" s="282"/>
      <c r="AG131" s="282"/>
      <c r="AH131" s="282"/>
      <c r="AI131" s="282"/>
      <c r="AJ131" s="284"/>
      <c r="AK131" s="284"/>
      <c r="AL131" s="284"/>
    </row>
    <row r="132" spans="1:38" s="236" customFormat="1" ht="15">
      <c r="A132" s="243" t="s">
        <v>409</v>
      </c>
      <c r="B132" s="239" t="s">
        <v>1</v>
      </c>
      <c r="C132" s="239" t="s">
        <v>1</v>
      </c>
      <c r="D132" s="239" t="s">
        <v>1</v>
      </c>
      <c r="E132" s="239" t="s">
        <v>1</v>
      </c>
      <c r="F132" s="239" t="s">
        <v>1</v>
      </c>
      <c r="G132" s="239" t="s">
        <v>1</v>
      </c>
      <c r="H132" s="239" t="s">
        <v>1</v>
      </c>
      <c r="I132" s="239" t="s">
        <v>1</v>
      </c>
      <c r="J132" s="239" t="s">
        <v>1</v>
      </c>
      <c r="K132" s="239" t="s">
        <v>1</v>
      </c>
      <c r="L132" s="243">
        <v>446.61523563999998</v>
      </c>
      <c r="M132" s="243">
        <v>1201.2694938000002</v>
      </c>
      <c r="N132" s="243">
        <v>1036.82688856</v>
      </c>
      <c r="O132" s="243">
        <v>942.32556755999985</v>
      </c>
      <c r="P132" s="243">
        <v>1884.43852122</v>
      </c>
      <c r="Q132" s="243">
        <v>1684.5684762999999</v>
      </c>
      <c r="R132" s="243">
        <v>2340.6736086599999</v>
      </c>
      <c r="S132" s="243">
        <v>2588.0997929320001</v>
      </c>
      <c r="T132" s="243">
        <v>2170.8211685052001</v>
      </c>
      <c r="U132" s="243">
        <v>5333.9225338399992</v>
      </c>
      <c r="V132" s="243">
        <v>3222.1450636499999</v>
      </c>
      <c r="W132" s="243">
        <v>3321.30403458</v>
      </c>
      <c r="X132" s="243">
        <v>1886.61625048</v>
      </c>
      <c r="Y132" s="243">
        <v>1015.53782516</v>
      </c>
      <c r="Z132" s="243">
        <v>2012.7</v>
      </c>
      <c r="AA132" s="243">
        <v>0</v>
      </c>
      <c r="AB132" s="243">
        <v>0</v>
      </c>
      <c r="AC132" s="243">
        <v>0</v>
      </c>
      <c r="AD132" s="243">
        <v>748.09416220000003</v>
      </c>
      <c r="AE132" s="282"/>
      <c r="AF132" s="282"/>
      <c r="AG132" s="282"/>
      <c r="AH132" s="283"/>
      <c r="AJ132" s="284"/>
      <c r="AK132" s="284"/>
      <c r="AL132" s="284"/>
    </row>
    <row r="133" spans="1:38" s="259" customFormat="1" ht="15">
      <c r="A133" s="235"/>
      <c r="B133" s="263"/>
      <c r="C133" s="263"/>
      <c r="D133" s="263"/>
      <c r="E133" s="263"/>
      <c r="F133" s="263"/>
      <c r="G133" s="263"/>
      <c r="H133" s="263"/>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83"/>
      <c r="AF133" s="283"/>
      <c r="AG133" s="282"/>
      <c r="AH133" s="282"/>
      <c r="AI133" s="282"/>
      <c r="AJ133" s="284"/>
      <c r="AK133" s="284"/>
      <c r="AL133" s="284"/>
    </row>
    <row r="134" spans="1:38" s="236" customFormat="1" ht="15.75">
      <c r="A134" s="244" t="s">
        <v>410</v>
      </c>
      <c r="B134" s="245" t="s">
        <v>1</v>
      </c>
      <c r="C134" s="245" t="s">
        <v>1</v>
      </c>
      <c r="D134" s="245" t="s">
        <v>1</v>
      </c>
      <c r="E134" s="245" t="s">
        <v>1</v>
      </c>
      <c r="F134" s="245" t="s">
        <v>1</v>
      </c>
      <c r="G134" s="245" t="s">
        <v>1</v>
      </c>
      <c r="H134" s="245" t="s">
        <v>1</v>
      </c>
      <c r="I134" s="245">
        <v>70</v>
      </c>
      <c r="J134" s="245">
        <v>83</v>
      </c>
      <c r="K134" s="245">
        <v>107</v>
      </c>
      <c r="L134" s="245">
        <v>136</v>
      </c>
      <c r="M134" s="245">
        <v>160</v>
      </c>
      <c r="N134" s="245">
        <v>205.33997989</v>
      </c>
      <c r="O134" s="245">
        <v>309.64906692</v>
      </c>
      <c r="P134" s="245">
        <v>350.06176755000001</v>
      </c>
      <c r="Q134" s="245">
        <v>447.19335313000005</v>
      </c>
      <c r="R134" s="245">
        <v>521.17152710000005</v>
      </c>
      <c r="S134" s="245">
        <v>602.43234198999994</v>
      </c>
      <c r="T134" s="245">
        <v>932.13915101999999</v>
      </c>
      <c r="U134" s="245">
        <v>826.74004310999999</v>
      </c>
      <c r="V134" s="245">
        <v>1182.1597500400001</v>
      </c>
      <c r="W134" s="245">
        <v>1677.6034770700001</v>
      </c>
      <c r="X134" s="245">
        <v>1960.7268691199999</v>
      </c>
      <c r="Y134" s="245">
        <v>2474.9125204999996</v>
      </c>
      <c r="Z134" s="245">
        <v>1782.752191</v>
      </c>
      <c r="AA134" s="245">
        <v>1584.4812460000001</v>
      </c>
      <c r="AB134" s="245">
        <v>1877.76488266</v>
      </c>
      <c r="AC134" s="245">
        <v>1917.81953767</v>
      </c>
      <c r="AD134" s="245">
        <v>3132.4680934000003</v>
      </c>
      <c r="AJ134" s="284"/>
      <c r="AK134" s="284"/>
      <c r="AL134" s="285"/>
    </row>
    <row r="135" spans="1:38" s="236" customFormat="1" ht="15">
      <c r="A135" s="243" t="s">
        <v>411</v>
      </c>
      <c r="B135" s="239" t="s">
        <v>1</v>
      </c>
      <c r="C135" s="239" t="s">
        <v>1</v>
      </c>
      <c r="D135" s="239" t="s">
        <v>1</v>
      </c>
      <c r="E135" s="239" t="s">
        <v>1</v>
      </c>
      <c r="F135" s="239" t="s">
        <v>1</v>
      </c>
      <c r="G135" s="239" t="s">
        <v>1</v>
      </c>
      <c r="H135" s="239" t="s">
        <v>1</v>
      </c>
      <c r="I135" s="243">
        <v>70</v>
      </c>
      <c r="J135" s="243">
        <v>83</v>
      </c>
      <c r="K135" s="243">
        <v>107</v>
      </c>
      <c r="L135" s="243">
        <v>136</v>
      </c>
      <c r="M135" s="243">
        <v>160</v>
      </c>
      <c r="N135" s="243">
        <v>186.26813189000001</v>
      </c>
      <c r="O135" s="243">
        <v>292</v>
      </c>
      <c r="P135" s="243">
        <v>323.05722187999999</v>
      </c>
      <c r="Q135" s="243">
        <v>406.04769466000005</v>
      </c>
      <c r="R135" s="243">
        <v>465.88128812000002</v>
      </c>
      <c r="S135" s="243">
        <v>547.20820064999998</v>
      </c>
      <c r="T135" s="243">
        <v>857.81881145</v>
      </c>
      <c r="U135" s="243">
        <v>742.73114097999996</v>
      </c>
      <c r="V135" s="243">
        <v>1083.1423916700001</v>
      </c>
      <c r="W135" s="243">
        <v>1560.7626836900001</v>
      </c>
      <c r="X135" s="243">
        <v>1834.95770266</v>
      </c>
      <c r="Y135" s="243">
        <v>2376.1759014999998</v>
      </c>
      <c r="Z135" s="243">
        <v>1703.460824</v>
      </c>
      <c r="AA135" s="243">
        <v>1519.001456</v>
      </c>
      <c r="AB135" s="243">
        <v>1797.8587577200001</v>
      </c>
      <c r="AC135" s="243">
        <v>1837.0482171600001</v>
      </c>
      <c r="AD135" s="243">
        <v>3036.1396846600001</v>
      </c>
      <c r="AF135" s="283"/>
      <c r="AG135" s="282"/>
      <c r="AH135" s="282"/>
      <c r="AI135" s="282"/>
      <c r="AJ135" s="284"/>
      <c r="AK135" s="284"/>
      <c r="AL135" s="286"/>
    </row>
    <row r="136" spans="1:38" s="236" customFormat="1" ht="15">
      <c r="A136" s="243" t="s">
        <v>412</v>
      </c>
      <c r="B136" s="239" t="s">
        <v>1</v>
      </c>
      <c r="C136" s="239" t="s">
        <v>1</v>
      </c>
      <c r="D136" s="239" t="s">
        <v>1</v>
      </c>
      <c r="E136" s="239" t="s">
        <v>1</v>
      </c>
      <c r="F136" s="239" t="s">
        <v>1</v>
      </c>
      <c r="G136" s="239" t="s">
        <v>1</v>
      </c>
      <c r="H136" s="239" t="s">
        <v>1</v>
      </c>
      <c r="I136" s="239" t="s">
        <v>1</v>
      </c>
      <c r="J136" s="239" t="s">
        <v>1</v>
      </c>
      <c r="K136" s="239" t="s">
        <v>1</v>
      </c>
      <c r="L136" s="239" t="s">
        <v>1</v>
      </c>
      <c r="M136" s="239" t="s">
        <v>1</v>
      </c>
      <c r="N136" s="243">
        <v>19.071847999999999</v>
      </c>
      <c r="O136" s="243">
        <v>17.649066919999999</v>
      </c>
      <c r="P136" s="243">
        <v>27.004545669999999</v>
      </c>
      <c r="Q136" s="243">
        <v>41.145658470000001</v>
      </c>
      <c r="R136" s="243">
        <v>55.290238979999998</v>
      </c>
      <c r="S136" s="243">
        <v>55.224141340000003</v>
      </c>
      <c r="T136" s="243">
        <v>74.320339570000002</v>
      </c>
      <c r="U136" s="243">
        <v>84.008902129999996</v>
      </c>
      <c r="V136" s="243">
        <v>99.017358369999997</v>
      </c>
      <c r="W136" s="243">
        <v>116.84079337999999</v>
      </c>
      <c r="X136" s="243">
        <v>125.76916645999999</v>
      </c>
      <c r="Y136" s="243">
        <v>98.736619000000005</v>
      </c>
      <c r="Z136" s="243">
        <v>79.291366999999994</v>
      </c>
      <c r="AA136" s="243">
        <v>65.479789999999994</v>
      </c>
      <c r="AB136" s="243">
        <v>79.906124939999998</v>
      </c>
      <c r="AC136" s="243">
        <v>80.77132051000001</v>
      </c>
      <c r="AD136" s="243">
        <v>96.32840874</v>
      </c>
      <c r="AE136" s="283"/>
      <c r="AF136" s="283"/>
      <c r="AG136" s="282"/>
      <c r="AH136" s="282"/>
      <c r="AI136" s="282"/>
    </row>
    <row r="137" spans="1:38" s="236" customFormat="1" ht="15">
      <c r="A137" s="243"/>
      <c r="B137" s="263"/>
      <c r="C137" s="263"/>
      <c r="D137" s="263"/>
      <c r="E137" s="26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79"/>
      <c r="AB137" s="279"/>
      <c r="AC137" s="287"/>
      <c r="AD137" s="287"/>
    </row>
    <row r="138" spans="1:38" s="259" customFormat="1" ht="15.75">
      <c r="A138" s="288" t="s">
        <v>413</v>
      </c>
      <c r="B138" s="251"/>
      <c r="C138" s="251"/>
      <c r="D138" s="251"/>
      <c r="E138" s="258"/>
      <c r="F138" s="258"/>
      <c r="G138" s="258"/>
      <c r="H138" s="258"/>
      <c r="I138" s="258"/>
      <c r="J138" s="258"/>
      <c r="K138" s="258"/>
      <c r="L138" s="258"/>
      <c r="M138" s="258"/>
      <c r="N138" s="258"/>
      <c r="O138" s="258"/>
      <c r="P138" s="258"/>
      <c r="Q138" s="258"/>
      <c r="R138" s="264"/>
      <c r="S138" s="264"/>
      <c r="T138" s="264"/>
      <c r="AB138" s="289"/>
      <c r="AC138" s="287"/>
      <c r="AD138" s="287"/>
    </row>
    <row r="139" spans="1:38" s="259" customFormat="1" ht="15.75">
      <c r="A139" s="288" t="s">
        <v>79</v>
      </c>
      <c r="B139" s="258"/>
      <c r="C139" s="258"/>
      <c r="D139" s="258"/>
      <c r="E139" s="258"/>
      <c r="F139" s="258"/>
      <c r="G139" s="258"/>
      <c r="H139" s="258"/>
      <c r="I139" s="258"/>
      <c r="J139" s="258"/>
      <c r="K139" s="258"/>
      <c r="L139" s="258"/>
      <c r="M139" s="258"/>
      <c r="N139" s="258"/>
      <c r="O139" s="258"/>
      <c r="P139" s="258"/>
      <c r="Q139" s="258"/>
      <c r="R139" s="264"/>
      <c r="S139" s="264"/>
      <c r="T139" s="264"/>
      <c r="AB139" s="290"/>
    </row>
    <row r="140" spans="1:38" s="259" customFormat="1" ht="15">
      <c r="A140" s="240"/>
      <c r="B140" s="258"/>
      <c r="C140" s="258"/>
      <c r="D140" s="258"/>
      <c r="E140" s="258"/>
      <c r="F140" s="258"/>
      <c r="G140" s="258"/>
      <c r="H140" s="258"/>
      <c r="I140" s="258"/>
      <c r="J140" s="258"/>
      <c r="K140" s="258"/>
      <c r="L140" s="258"/>
      <c r="M140" s="258"/>
      <c r="N140" s="258"/>
      <c r="O140" s="258"/>
      <c r="P140" s="258"/>
      <c r="Q140" s="258"/>
      <c r="R140" s="264"/>
      <c r="S140" s="264"/>
      <c r="T140" s="264"/>
      <c r="AB140" s="263"/>
    </row>
    <row r="141" spans="1:38" s="259" customFormat="1" ht="15.75">
      <c r="A141" s="291" t="s">
        <v>414</v>
      </c>
      <c r="B141" s="258"/>
      <c r="C141" s="258"/>
      <c r="D141" s="258"/>
      <c r="E141" s="258"/>
      <c r="F141" s="258"/>
      <c r="G141" s="258"/>
      <c r="H141" s="258"/>
      <c r="I141" s="258"/>
      <c r="J141" s="258"/>
      <c r="K141" s="258"/>
      <c r="L141" s="258"/>
      <c r="M141" s="258"/>
      <c r="N141" s="258"/>
      <c r="O141" s="258"/>
      <c r="P141" s="258"/>
      <c r="Q141" s="258"/>
      <c r="R141" s="264"/>
      <c r="S141" s="264"/>
      <c r="T141" s="264"/>
      <c r="AB141" s="245"/>
      <c r="AC141" s="263"/>
      <c r="AD141" s="263"/>
    </row>
    <row r="142" spans="1:38" s="259" customFormat="1" ht="15.75">
      <c r="A142" s="291" t="s">
        <v>415</v>
      </c>
      <c r="B142" s="258"/>
      <c r="C142" s="258"/>
      <c r="D142" s="258"/>
      <c r="E142" s="258"/>
      <c r="F142" s="258"/>
      <c r="G142" s="258"/>
      <c r="H142" s="258"/>
      <c r="I142" s="258"/>
      <c r="J142" s="258"/>
      <c r="K142" s="258"/>
      <c r="L142" s="258"/>
      <c r="M142" s="258"/>
      <c r="N142" s="258"/>
      <c r="O142" s="258"/>
      <c r="P142" s="258"/>
      <c r="Q142" s="258"/>
      <c r="R142" s="264"/>
      <c r="S142" s="264"/>
      <c r="T142" s="264"/>
      <c r="AB142" s="239"/>
      <c r="AC142" s="245"/>
      <c r="AD142" s="245"/>
    </row>
    <row r="143" spans="1:38" s="259" customFormat="1" ht="15">
      <c r="A143" s="291" t="s">
        <v>416</v>
      </c>
      <c r="B143" s="258"/>
      <c r="C143" s="258"/>
      <c r="D143" s="258"/>
      <c r="E143" s="258"/>
      <c r="F143" s="258"/>
      <c r="G143" s="258"/>
      <c r="H143" s="258"/>
      <c r="I143" s="258"/>
      <c r="J143" s="258"/>
      <c r="K143" s="258"/>
      <c r="L143" s="258"/>
      <c r="M143" s="258"/>
      <c r="N143" s="258"/>
      <c r="O143" s="258"/>
      <c r="P143" s="258"/>
      <c r="Q143" s="258"/>
      <c r="R143" s="264"/>
      <c r="S143" s="264"/>
      <c r="T143" s="264"/>
      <c r="AB143" s="239"/>
      <c r="AC143" s="239"/>
      <c r="AD143" s="239"/>
    </row>
    <row r="144" spans="1:38" s="259" customFormat="1" ht="15">
      <c r="A144" s="291" t="s">
        <v>417</v>
      </c>
      <c r="B144" s="258"/>
      <c r="C144" s="258"/>
      <c r="D144" s="258"/>
      <c r="E144" s="258"/>
      <c r="F144" s="258"/>
      <c r="G144" s="258"/>
      <c r="H144" s="258"/>
      <c r="I144" s="258"/>
      <c r="J144" s="258"/>
      <c r="K144" s="258"/>
      <c r="L144" s="258"/>
      <c r="M144" s="258"/>
      <c r="N144" s="258"/>
      <c r="O144" s="258"/>
      <c r="P144" s="258"/>
      <c r="Q144" s="258"/>
      <c r="R144" s="264"/>
      <c r="S144" s="264"/>
      <c r="T144" s="264"/>
      <c r="AC144" s="239"/>
      <c r="AD144" s="239"/>
    </row>
    <row r="145" spans="1:30" s="259" customFormat="1" ht="15">
      <c r="A145" s="291" t="s">
        <v>418</v>
      </c>
      <c r="B145" s="258"/>
      <c r="C145" s="258"/>
      <c r="D145" s="258"/>
      <c r="E145" s="258"/>
      <c r="F145" s="258"/>
      <c r="G145" s="258"/>
      <c r="H145" s="258"/>
      <c r="I145" s="258"/>
      <c r="J145" s="258"/>
      <c r="K145" s="258"/>
      <c r="L145" s="258"/>
      <c r="M145" s="258"/>
      <c r="N145" s="258"/>
      <c r="O145" s="258"/>
      <c r="P145" s="258"/>
      <c r="Q145" s="258"/>
      <c r="R145" s="264"/>
      <c r="S145" s="264"/>
      <c r="T145" s="264"/>
    </row>
    <row r="146" spans="1:30" s="259" customFormat="1" ht="15">
      <c r="A146" s="291" t="s">
        <v>419</v>
      </c>
      <c r="B146" s="258"/>
      <c r="C146" s="258"/>
      <c r="D146" s="258"/>
      <c r="E146" s="258"/>
      <c r="F146" s="258"/>
      <c r="G146" s="258"/>
      <c r="H146" s="258"/>
      <c r="I146" s="258"/>
      <c r="J146" s="258"/>
      <c r="K146" s="258"/>
      <c r="L146" s="258"/>
      <c r="M146" s="258"/>
      <c r="N146" s="258"/>
      <c r="O146" s="258"/>
      <c r="P146" s="258"/>
      <c r="Q146" s="258"/>
      <c r="R146" s="264"/>
      <c r="S146" s="264"/>
      <c r="T146" s="264"/>
    </row>
    <row r="147" spans="1:30" s="259" customFormat="1" ht="15">
      <c r="A147" s="291"/>
      <c r="B147" s="258"/>
      <c r="C147" s="258"/>
      <c r="D147" s="258"/>
      <c r="E147" s="258"/>
      <c r="F147" s="258"/>
      <c r="G147" s="258"/>
      <c r="H147" s="258"/>
      <c r="I147" s="258"/>
      <c r="J147" s="258"/>
      <c r="K147" s="258"/>
      <c r="L147" s="258"/>
      <c r="M147" s="258"/>
      <c r="N147" s="258"/>
      <c r="O147" s="258"/>
      <c r="P147" s="258"/>
      <c r="Q147" s="258"/>
      <c r="R147" s="264"/>
      <c r="S147" s="264"/>
      <c r="T147" s="264"/>
    </row>
    <row r="148" spans="1:30" ht="18">
      <c r="A148" s="222" t="s">
        <v>339</v>
      </c>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row>
    <row r="149" spans="1:30" ht="18">
      <c r="A149" s="222" t="s">
        <v>56</v>
      </c>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row>
    <row r="150" spans="1:30" ht="18">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row>
    <row r="151" spans="1:30" ht="18">
      <c r="A151" s="222"/>
      <c r="B151" s="224" t="s">
        <v>59</v>
      </c>
      <c r="C151" s="224" t="s">
        <v>60</v>
      </c>
      <c r="D151" s="224" t="s">
        <v>61</v>
      </c>
      <c r="E151" s="224" t="s">
        <v>62</v>
      </c>
      <c r="F151" s="224" t="s">
        <v>63</v>
      </c>
      <c r="G151" s="224" t="s">
        <v>64</v>
      </c>
      <c r="H151" s="224" t="s">
        <v>65</v>
      </c>
      <c r="I151" s="224" t="s">
        <v>66</v>
      </c>
      <c r="J151" s="224" t="s">
        <v>67</v>
      </c>
      <c r="K151" s="224" t="s">
        <v>68</v>
      </c>
      <c r="L151" s="224" t="s">
        <v>69</v>
      </c>
      <c r="M151" s="224" t="s">
        <v>70</v>
      </c>
      <c r="N151" s="224" t="s">
        <v>71</v>
      </c>
      <c r="O151" s="224" t="s">
        <v>72</v>
      </c>
      <c r="P151" s="224" t="s">
        <v>73</v>
      </c>
      <c r="Q151" s="292">
        <v>2005</v>
      </c>
      <c r="R151" s="292">
        <v>2006</v>
      </c>
      <c r="S151" s="292">
        <v>2007</v>
      </c>
      <c r="T151" s="292">
        <v>2008</v>
      </c>
      <c r="U151" s="292">
        <v>2009</v>
      </c>
      <c r="V151" s="292">
        <v>2010</v>
      </c>
      <c r="W151" s="292">
        <v>2011</v>
      </c>
      <c r="X151" s="292">
        <v>2012</v>
      </c>
      <c r="Y151" s="292">
        <v>2013</v>
      </c>
      <c r="Z151" s="292">
        <v>2014</v>
      </c>
      <c r="AA151" s="292">
        <v>2015</v>
      </c>
      <c r="AB151" s="292">
        <v>2016</v>
      </c>
      <c r="AC151" s="292">
        <v>2017</v>
      </c>
      <c r="AD151" s="292">
        <v>2018</v>
      </c>
    </row>
    <row r="152" spans="1:30" ht="17.2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row>
    <row r="153" spans="1:30" ht="17.25" customHeight="1">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225"/>
    </row>
    <row r="154" spans="1:30" ht="18">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row>
    <row r="155" spans="1:30" s="226" customFormat="1" ht="15"/>
    <row r="156" spans="1:30" s="226" customFormat="1" ht="15.75">
      <c r="A156" s="227" t="s">
        <v>105</v>
      </c>
      <c r="B156" s="228">
        <v>25.928778703629078</v>
      </c>
      <c r="C156" s="228">
        <v>21.763708230720702</v>
      </c>
      <c r="D156" s="228">
        <v>22.616720471019793</v>
      </c>
      <c r="E156" s="228">
        <v>24.242375864253336</v>
      </c>
      <c r="F156" s="228">
        <v>30.171555393114392</v>
      </c>
      <c r="G156" s="228">
        <v>28.271049468038044</v>
      </c>
      <c r="H156" s="228">
        <v>27.331005840030475</v>
      </c>
      <c r="I156" s="228">
        <v>27.755055031776788</v>
      </c>
      <c r="J156" s="228">
        <v>28.066708287219004</v>
      </c>
      <c r="K156" s="228">
        <v>29.588621983426311</v>
      </c>
      <c r="L156" s="228">
        <v>31.088770045381111</v>
      </c>
      <c r="M156" s="228">
        <v>31.95421423831203</v>
      </c>
      <c r="N156" s="228">
        <v>33.685628902574656</v>
      </c>
      <c r="O156" s="228">
        <v>33.12606903962596</v>
      </c>
      <c r="P156" s="228">
        <v>33.990887560140635</v>
      </c>
      <c r="Q156" s="228">
        <v>35.209429721299543</v>
      </c>
      <c r="R156" s="228">
        <v>34.688294627566854</v>
      </c>
      <c r="S156" s="228">
        <v>35.09337808592273</v>
      </c>
      <c r="T156" s="228">
        <v>33.659416150588982</v>
      </c>
      <c r="U156" s="228">
        <v>32.454736270702298</v>
      </c>
      <c r="V156" s="228">
        <v>32.561408681519147</v>
      </c>
      <c r="W156" s="228">
        <v>33.49968407192398</v>
      </c>
      <c r="X156" s="228">
        <v>32.616365041753625</v>
      </c>
      <c r="Y156" s="228">
        <v>32.578141490797506</v>
      </c>
      <c r="Z156" s="228">
        <v>31.856426855375485</v>
      </c>
      <c r="AA156" s="228">
        <v>32.102777295109156</v>
      </c>
      <c r="AB156" s="228">
        <v>31.933940817719019</v>
      </c>
      <c r="AC156" s="228">
        <v>32.453226266791155</v>
      </c>
      <c r="AD156" s="228">
        <v>33.557872077573997</v>
      </c>
    </row>
    <row r="157" spans="1:30" s="226" customFormat="1" ht="15.75">
      <c r="A157" s="227" t="s">
        <v>0</v>
      </c>
    </row>
    <row r="158" spans="1:30" s="226" customFormat="1" ht="15.75">
      <c r="A158" s="227" t="s">
        <v>349</v>
      </c>
      <c r="B158" s="228">
        <v>17.419012530042778</v>
      </c>
      <c r="C158" s="228">
        <v>14.396599226036596</v>
      </c>
      <c r="D158" s="228">
        <v>15.19975953734099</v>
      </c>
      <c r="E158" s="228">
        <v>17.576882072682867</v>
      </c>
      <c r="F158" s="228">
        <v>21.925952395594265</v>
      </c>
      <c r="G158" s="228">
        <v>19.353718798750506</v>
      </c>
      <c r="H158" s="228">
        <v>18.459394518727191</v>
      </c>
      <c r="I158" s="228">
        <v>18.991650999696049</v>
      </c>
      <c r="J158" s="228">
        <v>19.380351179561789</v>
      </c>
      <c r="K158" s="228">
        <v>20.835113412631099</v>
      </c>
      <c r="L158" s="228">
        <v>21.726904453860783</v>
      </c>
      <c r="M158" s="228">
        <v>22.174095124527334</v>
      </c>
      <c r="N158" s="228">
        <v>23.710633661511931</v>
      </c>
      <c r="O158" s="228">
        <v>23.108477009029819</v>
      </c>
      <c r="P158" s="228">
        <v>23.727118529308928</v>
      </c>
      <c r="Q158" s="228">
        <v>24.875836541603107</v>
      </c>
      <c r="R158" s="228">
        <v>24.436439356907588</v>
      </c>
      <c r="S158" s="228">
        <v>24.989643015746577</v>
      </c>
      <c r="T158" s="228">
        <v>23.396880984755683</v>
      </c>
      <c r="U158" s="228">
        <v>22.395001862921799</v>
      </c>
      <c r="V158" s="228">
        <v>22.488955989452201</v>
      </c>
      <c r="W158" s="228">
        <v>23.487877625407211</v>
      </c>
      <c r="X158" s="228">
        <v>22.520628842244324</v>
      </c>
      <c r="Y158" s="228">
        <v>22.465485111084458</v>
      </c>
      <c r="Z158" s="228">
        <v>21.813032626515717</v>
      </c>
      <c r="AA158" s="228">
        <v>21.932581816712808</v>
      </c>
      <c r="AB158" s="228">
        <v>21.733469569554629</v>
      </c>
      <c r="AC158" s="228">
        <v>22.073613548018777</v>
      </c>
      <c r="AD158" s="228">
        <v>22.639744575786423</v>
      </c>
    </row>
    <row r="159" spans="1:30" s="226" customFormat="1" ht="15.75">
      <c r="A159" s="227" t="s">
        <v>0</v>
      </c>
    </row>
    <row r="160" spans="1:30" s="226" customFormat="1" ht="15.75">
      <c r="A160" s="227" t="s">
        <v>104</v>
      </c>
      <c r="B160" s="228">
        <v>25.928778703629078</v>
      </c>
      <c r="C160" s="228">
        <v>21.763708230720702</v>
      </c>
      <c r="D160" s="228">
        <v>22.616720471019793</v>
      </c>
      <c r="E160" s="228">
        <v>24.242375864253336</v>
      </c>
      <c r="F160" s="228">
        <v>30.171555393114392</v>
      </c>
      <c r="G160" s="228">
        <v>28.271049468038044</v>
      </c>
      <c r="H160" s="228">
        <v>27.331005840030475</v>
      </c>
      <c r="I160" s="228">
        <v>27.762407284095868</v>
      </c>
      <c r="J160" s="228">
        <v>28.103292676617109</v>
      </c>
      <c r="K160" s="228">
        <v>29.721121706024135</v>
      </c>
      <c r="L160" s="228">
        <v>31.424833145062887</v>
      </c>
      <c r="M160" s="228">
        <v>32.417360562574395</v>
      </c>
      <c r="N160" s="228">
        <v>34.164573704375194</v>
      </c>
      <c r="O160" s="228">
        <v>33.755771925518083</v>
      </c>
      <c r="P160" s="228">
        <v>34.672028397162045</v>
      </c>
      <c r="Q160" s="228">
        <v>35.920304826834624</v>
      </c>
      <c r="R160" s="228">
        <v>35.544111847790596</v>
      </c>
      <c r="S160" s="228">
        <v>35.756001457516568</v>
      </c>
      <c r="T160" s="228">
        <v>34.563603112733546</v>
      </c>
      <c r="U160" s="228">
        <v>33.139511706066379</v>
      </c>
      <c r="V160" s="228">
        <v>33.235061146057504</v>
      </c>
      <c r="W160" s="228">
        <v>34.203671478911076</v>
      </c>
      <c r="X160" s="228">
        <v>33.354445732371637</v>
      </c>
      <c r="Y160" s="228">
        <v>33.571941818533979</v>
      </c>
      <c r="Z160" s="228">
        <v>32.538796069850839</v>
      </c>
      <c r="AA160" s="228">
        <v>32.544062163901195</v>
      </c>
      <c r="AB160" s="228">
        <v>32.247189925894951</v>
      </c>
      <c r="AC160" s="228">
        <v>32.951168422804699</v>
      </c>
      <c r="AD160" s="228">
        <v>34.613449495935185</v>
      </c>
    </row>
    <row r="161" spans="1:31" s="226" customFormat="1" ht="15"/>
    <row r="162" spans="1:31" s="226" customFormat="1" ht="15">
      <c r="A162" s="229" t="s">
        <v>350</v>
      </c>
      <c r="B162" s="230"/>
      <c r="C162" s="230"/>
      <c r="D162" s="230"/>
      <c r="E162" s="230"/>
      <c r="F162" s="230"/>
      <c r="G162" s="230"/>
      <c r="H162" s="230"/>
      <c r="I162" s="230"/>
      <c r="J162" s="230"/>
      <c r="K162" s="230"/>
      <c r="L162" s="230"/>
      <c r="M162" s="230"/>
      <c r="N162" s="230"/>
      <c r="O162" s="230"/>
      <c r="P162" s="230"/>
      <c r="Q162" s="230"/>
      <c r="R162" s="231"/>
      <c r="S162" s="231"/>
      <c r="T162" s="231"/>
      <c r="U162" s="231"/>
      <c r="V162" s="231"/>
      <c r="W162" s="231"/>
      <c r="X162" s="231"/>
      <c r="Y162" s="231"/>
      <c r="Z162" s="231"/>
      <c r="AA162" s="231"/>
      <c r="AB162" s="231"/>
      <c r="AC162" s="231"/>
      <c r="AD162" s="231"/>
    </row>
    <row r="163" spans="1:31" s="226" customFormat="1" ht="15.75">
      <c r="A163" s="232"/>
    </row>
    <row r="164" spans="1:31" s="226" customFormat="1" ht="15.75">
      <c r="A164" s="233" t="s">
        <v>23</v>
      </c>
      <c r="B164" s="233"/>
      <c r="C164" s="234"/>
      <c r="D164" s="233"/>
      <c r="E164" s="234"/>
      <c r="F164" s="233"/>
      <c r="G164" s="234"/>
      <c r="H164" s="233"/>
      <c r="I164" s="234"/>
      <c r="J164" s="233"/>
      <c r="K164" s="234"/>
      <c r="L164" s="233"/>
      <c r="M164" s="234"/>
      <c r="N164" s="233"/>
      <c r="O164" s="234"/>
      <c r="P164" s="233"/>
      <c r="Q164" s="234"/>
      <c r="R164" s="234"/>
      <c r="S164" s="233"/>
      <c r="T164" s="234"/>
      <c r="U164" s="233"/>
      <c r="V164" s="234"/>
      <c r="W164" s="234"/>
      <c r="X164" s="234"/>
      <c r="Y164" s="234"/>
      <c r="Z164" s="234"/>
      <c r="AA164" s="234"/>
      <c r="AB164" s="234"/>
      <c r="AC164" s="234"/>
      <c r="AD164" s="234"/>
    </row>
    <row r="165" spans="1:31" s="236" customFormat="1" ht="15.75">
      <c r="A165" s="235"/>
      <c r="L165" s="237"/>
      <c r="M165" s="237"/>
      <c r="N165" s="237"/>
      <c r="O165" s="237"/>
      <c r="P165" s="237"/>
      <c r="Q165" s="237"/>
      <c r="R165" s="237"/>
      <c r="S165" s="237"/>
      <c r="T165" s="237"/>
      <c r="U165" s="237"/>
      <c r="V165" s="237"/>
      <c r="Y165" s="238"/>
      <c r="Z165" s="238"/>
      <c r="AA165" s="238"/>
      <c r="AB165" s="238"/>
      <c r="AC165" s="238"/>
      <c r="AD165" s="238"/>
    </row>
    <row r="166" spans="1:31" s="236" customFormat="1" ht="15">
      <c r="A166" s="235" t="s">
        <v>351</v>
      </c>
      <c r="B166" s="239">
        <v>11.435553191203095</v>
      </c>
      <c r="C166" s="239">
        <v>9.1095410983513752</v>
      </c>
      <c r="D166" s="239">
        <v>9.8156761133202188</v>
      </c>
      <c r="E166" s="239">
        <v>11.481879977002267</v>
      </c>
      <c r="F166" s="239">
        <v>15.963723838363167</v>
      </c>
      <c r="G166" s="239">
        <v>13.186799831801007</v>
      </c>
      <c r="H166" s="239">
        <v>12.068153770819436</v>
      </c>
      <c r="I166" s="239">
        <v>12.724591122909782</v>
      </c>
      <c r="J166" s="239">
        <v>12.805209463977846</v>
      </c>
      <c r="K166" s="239">
        <v>14.584920668896933</v>
      </c>
      <c r="L166" s="239">
        <v>15.21839673444885</v>
      </c>
      <c r="M166" s="239">
        <v>15.641954304950371</v>
      </c>
      <c r="N166" s="239">
        <v>17.062740315667714</v>
      </c>
      <c r="O166" s="239">
        <v>16.588028645808787</v>
      </c>
      <c r="P166" s="239">
        <v>17.061654963749355</v>
      </c>
      <c r="Q166" s="239">
        <v>17.780919957787418</v>
      </c>
      <c r="R166" s="239">
        <v>17.289236130144673</v>
      </c>
      <c r="S166" s="239">
        <v>17.810408317751829</v>
      </c>
      <c r="T166" s="239">
        <v>16.144659111721086</v>
      </c>
      <c r="U166" s="239">
        <v>14.761157245861369</v>
      </c>
      <c r="V166" s="239">
        <v>14.867101683276998</v>
      </c>
      <c r="W166" s="239">
        <v>15.692676614559437</v>
      </c>
      <c r="X166" s="239">
        <v>14.620122883613371</v>
      </c>
      <c r="Y166" s="239">
        <v>14.632776067334706</v>
      </c>
      <c r="Z166" s="239">
        <v>14.012758925499631</v>
      </c>
      <c r="AA166" s="239">
        <v>14.125279255425024</v>
      </c>
      <c r="AB166" s="239">
        <v>13.920889020728</v>
      </c>
      <c r="AC166" s="239">
        <v>14.190359025790064</v>
      </c>
      <c r="AD166" s="239">
        <v>14.849494429913928</v>
      </c>
    </row>
    <row r="167" spans="1:31" s="226" customFormat="1" ht="15">
      <c r="A167" s="240"/>
    </row>
    <row r="168" spans="1:31" s="226" customFormat="1" ht="15">
      <c r="A168" s="233" t="s">
        <v>30</v>
      </c>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1" s="226" customFormat="1" ht="15.75">
      <c r="A169" s="242"/>
    </row>
    <row r="170" spans="1:31" s="237" customFormat="1" ht="15.75">
      <c r="A170" s="244" t="s">
        <v>29</v>
      </c>
      <c r="B170" s="245">
        <v>4.1216569094941713</v>
      </c>
      <c r="C170" s="245">
        <v>3.1229068550380821</v>
      </c>
      <c r="D170" s="245">
        <v>4.0894686702650542</v>
      </c>
      <c r="E170" s="245">
        <v>4.2795601237667036</v>
      </c>
      <c r="F170" s="245">
        <v>5.2497525199929269</v>
      </c>
      <c r="G170" s="245">
        <v>5.1693254910188386</v>
      </c>
      <c r="H170" s="245">
        <v>4.9710992569963395</v>
      </c>
      <c r="I170" s="245">
        <v>4.8033615760299666</v>
      </c>
      <c r="J170" s="245">
        <v>5.3396367187531864</v>
      </c>
      <c r="K170" s="245">
        <v>5.7201608612908101</v>
      </c>
      <c r="L170" s="245">
        <v>5.6688402657604895</v>
      </c>
      <c r="M170" s="245">
        <v>5.6449967530398295</v>
      </c>
      <c r="N170" s="245">
        <v>6.4256919590887849</v>
      </c>
      <c r="O170" s="245">
        <v>6.2647312244891413</v>
      </c>
      <c r="P170" s="245">
        <v>6.1367460412676866</v>
      </c>
      <c r="Q170" s="245">
        <v>6.896812157398716</v>
      </c>
      <c r="R170" s="245">
        <v>6.760330023591135</v>
      </c>
      <c r="S170" s="245">
        <v>7.1227603008186149</v>
      </c>
      <c r="T170" s="245">
        <v>7.5883683202029291</v>
      </c>
      <c r="U170" s="245">
        <v>7.1594500476290932</v>
      </c>
      <c r="V170" s="245">
        <v>6.6604271738515282</v>
      </c>
      <c r="W170" s="245">
        <v>7.2178424845085711</v>
      </c>
      <c r="X170" s="245">
        <v>6.6258185161420897</v>
      </c>
      <c r="Y170" s="245">
        <v>6.729439520885121</v>
      </c>
      <c r="Z170" s="245">
        <v>6.5974738529763277</v>
      </c>
      <c r="AA170" s="245">
        <v>6.6782431058790168</v>
      </c>
      <c r="AB170" s="245">
        <v>6.8671355950988726</v>
      </c>
      <c r="AC170" s="245">
        <v>6.9651343907138203</v>
      </c>
      <c r="AD170" s="245">
        <v>7.1747615671653584</v>
      </c>
    </row>
    <row r="171" spans="1:31" s="236" customFormat="1" ht="15">
      <c r="A171" s="246" t="s">
        <v>53</v>
      </c>
      <c r="B171" s="241">
        <v>1.8865108317130976</v>
      </c>
      <c r="C171" s="241">
        <v>1.6173164748403306</v>
      </c>
      <c r="D171" s="241">
        <v>1.5158591252917928</v>
      </c>
      <c r="E171" s="241">
        <v>1.81551657878536</v>
      </c>
      <c r="F171" s="241">
        <v>1.7500943156975974</v>
      </c>
      <c r="G171" s="241">
        <v>2.120709078845735</v>
      </c>
      <c r="H171" s="241">
        <v>1.8209926447948266</v>
      </c>
      <c r="I171" s="241">
        <v>1.7717425607913586</v>
      </c>
      <c r="J171" s="241">
        <v>1.7636958619655581</v>
      </c>
      <c r="K171" s="241">
        <v>2.0165337530766023</v>
      </c>
      <c r="L171" s="241">
        <v>2.0201239267645676</v>
      </c>
      <c r="M171" s="241">
        <v>1.948699019907449</v>
      </c>
      <c r="N171" s="241">
        <v>1.8477037752229948</v>
      </c>
      <c r="O171" s="241">
        <v>1.937851933011459</v>
      </c>
      <c r="P171" s="241">
        <v>2.0098942210172703</v>
      </c>
      <c r="Q171" s="241">
        <v>2.1644065367061818</v>
      </c>
      <c r="R171" s="241">
        <v>2.1267144140013254</v>
      </c>
      <c r="S171" s="241">
        <v>2.221252153868492</v>
      </c>
      <c r="T171" s="241">
        <v>2.3827735988578298</v>
      </c>
      <c r="U171" s="241">
        <v>2.2248303330817802</v>
      </c>
      <c r="V171" s="241">
        <v>2.2621235290043149</v>
      </c>
      <c r="W171" s="241">
        <v>2.3862368279254818</v>
      </c>
      <c r="X171" s="241">
        <v>2.4350441196509998</v>
      </c>
      <c r="Y171" s="241">
        <v>2.375549399964251</v>
      </c>
      <c r="Z171" s="241">
        <v>2.4319105783513035</v>
      </c>
      <c r="AA171" s="241">
        <v>2.4819155794113419</v>
      </c>
      <c r="AB171" s="241">
        <v>2.5822240237381733</v>
      </c>
      <c r="AC171" s="241">
        <v>2.7064515367702295</v>
      </c>
      <c r="AD171" s="241">
        <v>2.906972617879767</v>
      </c>
    </row>
    <row r="172" spans="1:31" s="236" customFormat="1" ht="15">
      <c r="A172" s="246" t="s">
        <v>352</v>
      </c>
      <c r="B172" s="241">
        <v>0.30506062910802989</v>
      </c>
      <c r="C172" s="241">
        <v>0.13181226539800001</v>
      </c>
      <c r="D172" s="241">
        <v>0.12840048752355851</v>
      </c>
      <c r="E172" s="241">
        <v>0.192280127405308</v>
      </c>
      <c r="F172" s="241">
        <v>0.24782195662222725</v>
      </c>
      <c r="G172" s="241">
        <v>0.28982250968499879</v>
      </c>
      <c r="H172" s="241">
        <v>0.27738663396099722</v>
      </c>
      <c r="I172" s="241">
        <v>0.2777050733093599</v>
      </c>
      <c r="J172" s="241">
        <v>0.2819371603228874</v>
      </c>
      <c r="K172" s="241">
        <v>0.28022163277979728</v>
      </c>
      <c r="L172" s="241">
        <v>0.2840482463810598</v>
      </c>
      <c r="M172" s="241">
        <v>0.28759143264196801</v>
      </c>
      <c r="N172" s="241">
        <v>0.27393565975591111</v>
      </c>
      <c r="O172" s="241">
        <v>0.2763647791176887</v>
      </c>
      <c r="P172" s="241">
        <v>0.29513724551785014</v>
      </c>
      <c r="Q172" s="241">
        <v>0.31920747916500392</v>
      </c>
      <c r="R172" s="241">
        <v>0.32872067407397054</v>
      </c>
      <c r="S172" s="241">
        <v>0.46727025343112177</v>
      </c>
      <c r="T172" s="241">
        <v>0.44791861799300903</v>
      </c>
      <c r="U172" s="241">
        <v>0.40917408638107805</v>
      </c>
      <c r="V172" s="241">
        <v>0.41830411478162466</v>
      </c>
      <c r="W172" s="241">
        <v>0.46916895998685099</v>
      </c>
      <c r="X172" s="241">
        <v>0.46773451991643356</v>
      </c>
      <c r="Y172" s="241">
        <v>0.45445212787804234</v>
      </c>
      <c r="Z172" s="241">
        <v>0.44642919499881739</v>
      </c>
      <c r="AA172" s="241">
        <v>0.45362950355024284</v>
      </c>
      <c r="AB172" s="241">
        <v>0.45130961262173486</v>
      </c>
      <c r="AC172" s="241">
        <v>0.4654405766427423</v>
      </c>
      <c r="AD172" s="241">
        <v>0.47620076491632646</v>
      </c>
    </row>
    <row r="173" spans="1:31" s="236" customFormat="1" ht="15">
      <c r="A173" s="246" t="s">
        <v>353</v>
      </c>
      <c r="B173" s="241">
        <v>1.1534485898295128</v>
      </c>
      <c r="C173" s="241">
        <v>1.0834692946667244</v>
      </c>
      <c r="D173" s="241">
        <v>1.0119586481726239</v>
      </c>
      <c r="E173" s="241">
        <v>1.1839258629326272</v>
      </c>
      <c r="F173" s="241">
        <v>1.0956993342319412</v>
      </c>
      <c r="G173" s="241">
        <v>1.2438831235213121</v>
      </c>
      <c r="H173" s="241">
        <v>1.0057049600094121</v>
      </c>
      <c r="I173" s="241">
        <v>1.009436957837853</v>
      </c>
      <c r="J173" s="241">
        <v>1.0372942051615071</v>
      </c>
      <c r="K173" s="241">
        <v>1.162156112388566</v>
      </c>
      <c r="L173" s="241">
        <v>1.1644469292862518</v>
      </c>
      <c r="M173" s="241">
        <v>1.1628460642816691</v>
      </c>
      <c r="N173" s="241">
        <v>1.1017047138864196</v>
      </c>
      <c r="O173" s="241">
        <v>1.139723405786973</v>
      </c>
      <c r="P173" s="241">
        <v>1.2125825240213499</v>
      </c>
      <c r="Q173" s="241">
        <v>1.3328886996413554</v>
      </c>
      <c r="R173" s="241">
        <v>1.2502707121895178</v>
      </c>
      <c r="S173" s="241">
        <v>1.1892851996027465</v>
      </c>
      <c r="T173" s="241">
        <v>1.3464941588099646</v>
      </c>
      <c r="U173" s="241">
        <v>1.2815996558584368</v>
      </c>
      <c r="V173" s="241">
        <v>1.274910132102216</v>
      </c>
      <c r="W173" s="241">
        <v>1.3461069750823853</v>
      </c>
      <c r="X173" s="241">
        <v>1.3585811764071314</v>
      </c>
      <c r="Y173" s="241">
        <v>1.2743851564792983</v>
      </c>
      <c r="Z173" s="241">
        <v>1.2885224430219455</v>
      </c>
      <c r="AA173" s="241">
        <v>1.2656067985762334</v>
      </c>
      <c r="AB173" s="241">
        <v>1.3152384119228586</v>
      </c>
      <c r="AC173" s="241">
        <v>1.3948688423970486</v>
      </c>
      <c r="AD173" s="241">
        <v>1.5129814092839413</v>
      </c>
    </row>
    <row r="174" spans="1:31" s="236" customFormat="1" ht="15">
      <c r="A174" s="246" t="s">
        <v>354</v>
      </c>
      <c r="B174" s="241">
        <v>0.33729484311685953</v>
      </c>
      <c r="C174" s="241">
        <v>0.31683129095555357</v>
      </c>
      <c r="D174" s="241">
        <v>0.29591993651540638</v>
      </c>
      <c r="E174" s="241">
        <v>0.34620709732618166</v>
      </c>
      <c r="F174" s="241">
        <v>0.32040763524418153</v>
      </c>
      <c r="G174" s="241">
        <v>0.41236215318480518</v>
      </c>
      <c r="H174" s="241">
        <v>0.36841724245106194</v>
      </c>
      <c r="I174" s="241">
        <v>0.35000275972100703</v>
      </c>
      <c r="J174" s="241">
        <v>0.33008134170728126</v>
      </c>
      <c r="K174" s="241">
        <v>0.40909067498526358</v>
      </c>
      <c r="L174" s="241">
        <v>0.41072234361773974</v>
      </c>
      <c r="M174" s="241">
        <v>0.37003367722213559</v>
      </c>
      <c r="N174" s="241">
        <v>0.3505776551294289</v>
      </c>
      <c r="O174" s="241">
        <v>0.39324522541864543</v>
      </c>
      <c r="P174" s="241">
        <v>0.37659985003114893</v>
      </c>
      <c r="Q174" s="241">
        <v>0.38100925533935071</v>
      </c>
      <c r="R174" s="241">
        <v>0.41080059669752367</v>
      </c>
      <c r="S174" s="241">
        <v>0.41692362860380522</v>
      </c>
      <c r="T174" s="241">
        <v>0.42877674904777752</v>
      </c>
      <c r="U174" s="241">
        <v>0.38721771127614879</v>
      </c>
      <c r="V174" s="241">
        <v>0.42460274725175751</v>
      </c>
      <c r="W174" s="241">
        <v>0.41488854323045843</v>
      </c>
      <c r="X174" s="241">
        <v>0.43741434366406634</v>
      </c>
      <c r="Y174" s="241">
        <v>0.46970030641724392</v>
      </c>
      <c r="Z174" s="241">
        <v>0.50217681138780668</v>
      </c>
      <c r="AA174" s="241">
        <v>0.55335263396014489</v>
      </c>
      <c r="AB174" s="241">
        <v>0.58178851810751364</v>
      </c>
      <c r="AC174" s="241">
        <v>0.60030927895172503</v>
      </c>
      <c r="AD174" s="241">
        <v>0.65114134839644855</v>
      </c>
    </row>
    <row r="175" spans="1:31" s="236" customFormat="1" ht="15">
      <c r="A175" s="246" t="s">
        <v>355</v>
      </c>
      <c r="B175" s="241">
        <v>9.070676965869541E-2</v>
      </c>
      <c r="C175" s="241">
        <v>8.5203623820052449E-2</v>
      </c>
      <c r="D175" s="241">
        <v>7.9580053080203925E-2</v>
      </c>
      <c r="E175" s="241">
        <v>9.3103491121242776E-2</v>
      </c>
      <c r="F175" s="241">
        <v>8.6165389599247535E-2</v>
      </c>
      <c r="G175" s="241">
        <v>0.17464129245461907</v>
      </c>
      <c r="H175" s="241">
        <v>0.16948380837335525</v>
      </c>
      <c r="I175" s="241">
        <v>0.13459776992313882</v>
      </c>
      <c r="J175" s="241">
        <v>0.11438315477388251</v>
      </c>
      <c r="K175" s="241">
        <v>0.16506533292297546</v>
      </c>
      <c r="L175" s="241">
        <v>0.16090640747951671</v>
      </c>
      <c r="M175" s="241">
        <v>0.12822784576167626</v>
      </c>
      <c r="N175" s="241">
        <v>0.12148574645123511</v>
      </c>
      <c r="O175" s="241">
        <v>0.12851852268815167</v>
      </c>
      <c r="P175" s="241">
        <v>0.1255746014469212</v>
      </c>
      <c r="Q175" s="241">
        <v>0.13130110256047187</v>
      </c>
      <c r="R175" s="241">
        <v>0.1369224310403139</v>
      </c>
      <c r="S175" s="241">
        <v>0.14777307223081826</v>
      </c>
      <c r="T175" s="241">
        <v>0.15958407300707853</v>
      </c>
      <c r="U175" s="241">
        <v>0.14683887956611671</v>
      </c>
      <c r="V175" s="241">
        <v>0.14430653486871717</v>
      </c>
      <c r="W175" s="241">
        <v>0.15607234962578678</v>
      </c>
      <c r="X175" s="241">
        <v>0.17131407966336848</v>
      </c>
      <c r="Y175" s="241">
        <v>0.17701180918966641</v>
      </c>
      <c r="Z175" s="241">
        <v>0.19478212894273411</v>
      </c>
      <c r="AA175" s="241">
        <v>0.20932664332472117</v>
      </c>
      <c r="AB175" s="241">
        <v>0.23388748108606625</v>
      </c>
      <c r="AC175" s="241">
        <v>0.24583283877871354</v>
      </c>
      <c r="AD175" s="241">
        <v>0.26664909528305114</v>
      </c>
    </row>
    <row r="176" spans="1:31" s="236" customFormat="1" ht="15">
      <c r="A176" s="246" t="s">
        <v>356</v>
      </c>
      <c r="B176" s="241">
        <v>1.4129278291983542</v>
      </c>
      <c r="C176" s="241">
        <v>0.73325580568004167</v>
      </c>
      <c r="D176" s="241">
        <v>1.8522502449791336</v>
      </c>
      <c r="E176" s="241">
        <v>1.620100036743902</v>
      </c>
      <c r="F176" s="241">
        <v>2.7186056324606396</v>
      </c>
      <c r="G176" s="241">
        <v>2.1272617774750868</v>
      </c>
      <c r="H176" s="241">
        <v>2.2817468170174475</v>
      </c>
      <c r="I176" s="241">
        <v>2.1532468395793822</v>
      </c>
      <c r="J176" s="241">
        <v>2.0159064133168889</v>
      </c>
      <c r="K176" s="241">
        <v>1.9355016409867538</v>
      </c>
      <c r="L176" s="241">
        <v>2.2461575221560266</v>
      </c>
      <c r="M176" s="241">
        <v>2.0026746860067712</v>
      </c>
      <c r="N176" s="241">
        <v>2.9008520184743203</v>
      </c>
      <c r="O176" s="241">
        <v>2.7189216111224934</v>
      </c>
      <c r="P176" s="241">
        <v>2.7853172546170106</v>
      </c>
      <c r="Q176" s="241">
        <v>3.3352673398198882</v>
      </c>
      <c r="R176" s="241">
        <v>3.2629104324891243</v>
      </c>
      <c r="S176" s="241">
        <v>3.6413686522551654</v>
      </c>
      <c r="T176" s="241">
        <v>3.9054353387492746</v>
      </c>
      <c r="U176" s="241">
        <v>3.6702683175975115</v>
      </c>
      <c r="V176" s="241">
        <v>3.3168673508729527</v>
      </c>
      <c r="W176" s="241">
        <v>3.5756586964973378</v>
      </c>
      <c r="X176" s="241">
        <v>3.0299543632886046</v>
      </c>
      <c r="Y176" s="241">
        <v>3.2059378462812149</v>
      </c>
      <c r="Z176" s="241">
        <v>2.979175257089667</v>
      </c>
      <c r="AA176" s="241">
        <v>2.7447578010261284</v>
      </c>
      <c r="AB176" s="241">
        <v>2.7895662228764859</v>
      </c>
      <c r="AC176" s="241">
        <v>2.7929840383648519</v>
      </c>
      <c r="AD176" s="241">
        <v>2.8533313422133388</v>
      </c>
      <c r="AE176" s="249"/>
    </row>
    <row r="177" spans="1:31" s="236" customFormat="1" ht="15">
      <c r="A177" s="246" t="s">
        <v>357</v>
      </c>
      <c r="B177" s="241">
        <v>1.4129278291983542</v>
      </c>
      <c r="C177" s="241">
        <v>0.73325580568004167</v>
      </c>
      <c r="D177" s="241">
        <v>1.2107210942772764</v>
      </c>
      <c r="E177" s="241">
        <v>0.92692029424968481</v>
      </c>
      <c r="F177" s="241">
        <v>1.5535361616166972</v>
      </c>
      <c r="G177" s="241">
        <v>1.3079227763194095</v>
      </c>
      <c r="H177" s="241">
        <v>1.5098480867963786</v>
      </c>
      <c r="I177" s="241">
        <v>1.3446618338325662</v>
      </c>
      <c r="J177" s="241">
        <v>1.2473381909641499</v>
      </c>
      <c r="K177" s="241">
        <v>1.2641298966915393</v>
      </c>
      <c r="L177" s="241">
        <v>1.4724069778191664</v>
      </c>
      <c r="M177" s="241">
        <v>1.2908139562588068</v>
      </c>
      <c r="N177" s="241">
        <v>2.066063820612031</v>
      </c>
      <c r="O177" s="241">
        <v>1.8051254353439101</v>
      </c>
      <c r="P177" s="241">
        <v>1.7974535158095681</v>
      </c>
      <c r="Q177" s="241">
        <v>2.1812672024514224</v>
      </c>
      <c r="R177" s="241">
        <v>2.1563503061632154</v>
      </c>
      <c r="S177" s="241">
        <v>2.416081406525648</v>
      </c>
      <c r="T177" s="241">
        <v>2.5563408671023069</v>
      </c>
      <c r="U177" s="241">
        <v>2.3698324394834951</v>
      </c>
      <c r="V177" s="241">
        <v>2.1413057665530202</v>
      </c>
      <c r="W177" s="241">
        <v>2.2478854566531759</v>
      </c>
      <c r="X177" s="241">
        <v>1.8859846351557088</v>
      </c>
      <c r="Y177" s="241">
        <v>2.0454518688377767</v>
      </c>
      <c r="Z177" s="241">
        <v>1.8861953708273802</v>
      </c>
      <c r="AA177" s="241">
        <v>1.7497324779721157</v>
      </c>
      <c r="AB177" s="241">
        <v>1.7195239414381689</v>
      </c>
      <c r="AC177" s="241">
        <v>1.7366169791919031</v>
      </c>
      <c r="AD177" s="241">
        <v>1.7438507902450444</v>
      </c>
      <c r="AE177" s="249"/>
    </row>
    <row r="178" spans="1:31" s="236" customFormat="1" ht="15">
      <c r="A178" s="240" t="s">
        <v>358</v>
      </c>
      <c r="B178" s="241">
        <v>0.48592475704198029</v>
      </c>
      <c r="C178" s="241">
        <v>0.24649764765428747</v>
      </c>
      <c r="D178" s="241">
        <v>0.64152915070185701</v>
      </c>
      <c r="E178" s="241">
        <v>0.69317974249421721</v>
      </c>
      <c r="F178" s="241">
        <v>1.1650694708439424</v>
      </c>
      <c r="G178" s="241">
        <v>0.81933900115567748</v>
      </c>
      <c r="H178" s="241">
        <v>0.77189873022106914</v>
      </c>
      <c r="I178" s="241">
        <v>0.80858500574681602</v>
      </c>
      <c r="J178" s="241">
        <v>0.76856822235273892</v>
      </c>
      <c r="K178" s="241">
        <v>0.67137174429521418</v>
      </c>
      <c r="L178" s="241">
        <v>0.77375054433685986</v>
      </c>
      <c r="M178" s="241">
        <v>0.71186072974796455</v>
      </c>
      <c r="N178" s="241">
        <v>0.83478819786228942</v>
      </c>
      <c r="O178" s="241">
        <v>0.91379617577858319</v>
      </c>
      <c r="P178" s="241">
        <v>0.9878637388074426</v>
      </c>
      <c r="Q178" s="241">
        <v>1.1540001373684654</v>
      </c>
      <c r="R178" s="241">
        <v>1.1065601263259091</v>
      </c>
      <c r="S178" s="241">
        <v>1.2252872457295172</v>
      </c>
      <c r="T178" s="241">
        <v>1.3490944716469682</v>
      </c>
      <c r="U178" s="241">
        <v>1.3004358781140168</v>
      </c>
      <c r="V178" s="241">
        <v>1.1755615843199323</v>
      </c>
      <c r="W178" s="241">
        <v>1.327773239844162</v>
      </c>
      <c r="X178" s="241">
        <v>1.1439697281328958</v>
      </c>
      <c r="Y178" s="241">
        <v>1.160485977443438</v>
      </c>
      <c r="Z178" s="241">
        <v>1.0929798862622873</v>
      </c>
      <c r="AA178" s="241">
        <v>0.99502532305401259</v>
      </c>
      <c r="AB178" s="241">
        <v>1.0700422814383168</v>
      </c>
      <c r="AC178" s="241">
        <v>1.0563670591729486</v>
      </c>
      <c r="AD178" s="241">
        <v>1.1094805519682946</v>
      </c>
    </row>
    <row r="179" spans="1:31" s="236" customFormat="1" ht="15">
      <c r="A179" s="246" t="s">
        <v>359</v>
      </c>
      <c r="B179" s="241">
        <v>0.25863430953449501</v>
      </c>
      <c r="C179" s="241">
        <v>0.24294306256802764</v>
      </c>
      <c r="D179" s="241">
        <v>0.22690844529644141</v>
      </c>
      <c r="E179" s="241">
        <v>0.26546813685460408</v>
      </c>
      <c r="F179" s="241">
        <v>0.24568536757097267</v>
      </c>
      <c r="G179" s="241">
        <v>0.1837673574448016</v>
      </c>
      <c r="H179" s="241">
        <v>0.14423526221163951</v>
      </c>
      <c r="I179" s="241">
        <v>0.17678395048432163</v>
      </c>
      <c r="J179" s="241">
        <v>0.19412230792691551</v>
      </c>
      <c r="K179" s="241">
        <v>0.31763216999748756</v>
      </c>
      <c r="L179" s="241">
        <v>0.27280715945649109</v>
      </c>
      <c r="M179" s="241">
        <v>0.34235253906456248</v>
      </c>
      <c r="N179" s="241">
        <v>0.36077645529203822</v>
      </c>
      <c r="O179" s="241">
        <v>0.32576504115879956</v>
      </c>
      <c r="P179" s="241">
        <v>0.28472643296513706</v>
      </c>
      <c r="Q179" s="241">
        <v>0.28491598015418457</v>
      </c>
      <c r="R179" s="241">
        <v>0.30668740895163665</v>
      </c>
      <c r="S179" s="241">
        <v>0.28678686728053626</v>
      </c>
      <c r="T179" s="241">
        <v>0.30748369757882432</v>
      </c>
      <c r="U179" s="241">
        <v>0.31972461068463504</v>
      </c>
      <c r="V179" s="241">
        <v>0.29076332484835349</v>
      </c>
      <c r="W179" s="241">
        <v>0.30623603922189607</v>
      </c>
      <c r="X179" s="241">
        <v>0.30620272013475236</v>
      </c>
      <c r="Y179" s="241">
        <v>0.31830803469640268</v>
      </c>
      <c r="Z179" s="241">
        <v>0.323412263363277</v>
      </c>
      <c r="AA179" s="241">
        <v>0.40368240785304743</v>
      </c>
      <c r="AB179" s="241">
        <v>0.39011875743780516</v>
      </c>
      <c r="AC179" s="241">
        <v>0.40383075106315491</v>
      </c>
      <c r="AD179" s="241">
        <v>0.47770742815762418</v>
      </c>
    </row>
    <row r="180" spans="1:31" s="236" customFormat="1" ht="15">
      <c r="A180" s="246" t="s">
        <v>360</v>
      </c>
      <c r="B180" s="241">
        <v>0.56358393904822435</v>
      </c>
      <c r="C180" s="241">
        <v>0.5293915119496817</v>
      </c>
      <c r="D180" s="241">
        <v>0.49445085469768635</v>
      </c>
      <c r="E180" s="241">
        <v>0.57847537138283822</v>
      </c>
      <c r="F180" s="241">
        <v>0.5353672042637182</v>
      </c>
      <c r="G180" s="241">
        <v>0.73758727725321471</v>
      </c>
      <c r="H180" s="241">
        <v>0.72412453297242496</v>
      </c>
      <c r="I180" s="241">
        <v>0.70158822517490382</v>
      </c>
      <c r="J180" s="241">
        <v>1.3659121355438235</v>
      </c>
      <c r="K180" s="241">
        <v>1.4504932972299667</v>
      </c>
      <c r="L180" s="241">
        <v>1.1297516573834034</v>
      </c>
      <c r="M180" s="241">
        <v>1.3512705080610459</v>
      </c>
      <c r="N180" s="241">
        <v>1.3163597100994315</v>
      </c>
      <c r="O180" s="241">
        <v>1.2821926391963894</v>
      </c>
      <c r="P180" s="241">
        <v>1.0568081326682683</v>
      </c>
      <c r="Q180" s="241">
        <v>1.1122223007184611</v>
      </c>
      <c r="R180" s="241">
        <v>1.0640177681490479</v>
      </c>
      <c r="S180" s="241">
        <v>0.97335262741442063</v>
      </c>
      <c r="T180" s="241">
        <v>0.99267568501700021</v>
      </c>
      <c r="U180" s="241">
        <v>0.94462678626516583</v>
      </c>
      <c r="V180" s="241">
        <v>0.79067296912590757</v>
      </c>
      <c r="W180" s="241">
        <v>0.94971092086385511</v>
      </c>
      <c r="X180" s="241">
        <v>0.85461731306773359</v>
      </c>
      <c r="Y180" s="241">
        <v>0.82964423994325176</v>
      </c>
      <c r="Z180" s="241">
        <v>0.86297575417207928</v>
      </c>
      <c r="AA180" s="241">
        <v>1.0478873175885002</v>
      </c>
      <c r="AB180" s="241">
        <v>1.1052265910464072</v>
      </c>
      <c r="AC180" s="241">
        <v>1.0618680645155829</v>
      </c>
      <c r="AD180" s="241">
        <v>0.93675017891462664</v>
      </c>
    </row>
    <row r="181" spans="1:31" s="236" customFormat="1" ht="15">
      <c r="A181" s="235"/>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row>
    <row r="182" spans="1:31" s="237" customFormat="1" ht="15.75">
      <c r="A182" s="244" t="s">
        <v>21</v>
      </c>
      <c r="B182" s="245">
        <v>2.8085995770198461E-3</v>
      </c>
      <c r="C182" s="245">
        <v>1.6265026156539356E-2</v>
      </c>
      <c r="D182" s="245">
        <v>2.9601600071284422E-3</v>
      </c>
      <c r="E182" s="245">
        <v>6.1656220383384973E-3</v>
      </c>
      <c r="F182" s="245">
        <v>2.0716568996633415E-3</v>
      </c>
      <c r="G182" s="245">
        <v>1.3861076550152115E-2</v>
      </c>
      <c r="H182" s="245">
        <v>2.3047307840707066E-2</v>
      </c>
      <c r="I182" s="245">
        <v>2.5417786588829462E-2</v>
      </c>
      <c r="J182" s="245">
        <v>2.0551682599615997E-2</v>
      </c>
      <c r="K182" s="245">
        <v>2.2340504188153126E-2</v>
      </c>
      <c r="L182" s="245">
        <v>1.9514765018546092E-2</v>
      </c>
      <c r="M182" s="245">
        <v>1.4972386953083432E-2</v>
      </c>
      <c r="N182" s="245">
        <v>1.4021479514733903E-2</v>
      </c>
      <c r="O182" s="245">
        <v>1.4719866215363975E-2</v>
      </c>
      <c r="P182" s="245">
        <v>1.3225888881364814E-2</v>
      </c>
      <c r="Q182" s="245">
        <v>1.3250808689850135E-2</v>
      </c>
      <c r="R182" s="245">
        <v>1.2047978143922571E-2</v>
      </c>
      <c r="S182" s="245">
        <v>1.166615166444847E-2</v>
      </c>
      <c r="T182" s="245">
        <v>1.2930079123540803E-2</v>
      </c>
      <c r="U182" s="245">
        <v>1.263681448329672E-2</v>
      </c>
      <c r="V182" s="245">
        <v>1.2481706047613299E-2</v>
      </c>
      <c r="W182" s="245">
        <v>1.3040680635282754E-2</v>
      </c>
      <c r="X182" s="245">
        <v>1.2758683714245362E-2</v>
      </c>
      <c r="Y182" s="245">
        <v>1.4329043391885281E-2</v>
      </c>
      <c r="Z182" s="245">
        <v>1.5575831815901602E-2</v>
      </c>
      <c r="AA182" s="245">
        <v>1.8429106971278333E-2</v>
      </c>
      <c r="AB182" s="245">
        <v>1.7973243255964978E-2</v>
      </c>
      <c r="AC182" s="245">
        <v>1.9426769911943267E-2</v>
      </c>
      <c r="AD182" s="245">
        <v>2.0780738059103177E-2</v>
      </c>
    </row>
    <row r="183" spans="1:31" s="236" customFormat="1" ht="15">
      <c r="A183" s="235" t="s">
        <v>361</v>
      </c>
      <c r="B183" s="243">
        <v>2.8085995770198461E-3</v>
      </c>
      <c r="C183" s="243">
        <v>1.6265026156539356E-2</v>
      </c>
      <c r="D183" s="243">
        <v>2.9601600071284422E-3</v>
      </c>
      <c r="E183" s="243">
        <v>6.1656220383384973E-3</v>
      </c>
      <c r="F183" s="243">
        <v>2.0716568996633415E-3</v>
      </c>
      <c r="G183" s="243">
        <v>1.3861076550152115E-2</v>
      </c>
      <c r="H183" s="243">
        <v>2.3047307840707066E-2</v>
      </c>
      <c r="I183" s="243">
        <v>2.5417786588829462E-2</v>
      </c>
      <c r="J183" s="243">
        <v>2.0551682599615997E-2</v>
      </c>
      <c r="K183" s="243">
        <v>2.2340504188153126E-2</v>
      </c>
      <c r="L183" s="243">
        <v>1.9514765018546092E-2</v>
      </c>
      <c r="M183" s="243">
        <v>1.4972386953083432E-2</v>
      </c>
      <c r="N183" s="243">
        <v>1.4021479514733903E-2</v>
      </c>
      <c r="O183" s="243">
        <v>1.4719866215363975E-2</v>
      </c>
      <c r="P183" s="243">
        <v>1.3225888881364814E-2</v>
      </c>
      <c r="Q183" s="243">
        <v>1.3250808689850135E-2</v>
      </c>
      <c r="R183" s="243">
        <v>1.2047978143922571E-2</v>
      </c>
      <c r="S183" s="243">
        <v>1.166615166444847E-2</v>
      </c>
      <c r="T183" s="243">
        <v>1.2930079123540803E-2</v>
      </c>
      <c r="U183" s="243">
        <v>1.263681448329672E-2</v>
      </c>
      <c r="V183" s="243">
        <v>1.2481706047613299E-2</v>
      </c>
      <c r="W183" s="243">
        <v>1.3040680635282754E-2</v>
      </c>
      <c r="X183" s="243">
        <v>1.2758683714245362E-2</v>
      </c>
      <c r="Y183" s="243">
        <v>1.4329043391885281E-2</v>
      </c>
      <c r="Z183" s="243">
        <v>1.5575831815901602E-2</v>
      </c>
      <c r="AA183" s="243">
        <v>1.8429106971278333E-2</v>
      </c>
      <c r="AB183" s="243">
        <v>1.7973243255964978E-2</v>
      </c>
      <c r="AC183" s="243">
        <v>1.9426769911943267E-2</v>
      </c>
      <c r="AD183" s="243">
        <v>2.0780738059103177E-2</v>
      </c>
    </row>
    <row r="184" spans="1:31" s="236" customFormat="1" ht="15">
      <c r="A184" s="235"/>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row>
    <row r="185" spans="1:31" s="237" customFormat="1" ht="15.75">
      <c r="A185" s="244" t="s">
        <v>362</v>
      </c>
      <c r="B185" s="245">
        <v>0.3950924818776711</v>
      </c>
      <c r="C185" s="245">
        <v>0.32161784480338784</v>
      </c>
      <c r="D185" s="245">
        <v>0.3452944414521249</v>
      </c>
      <c r="E185" s="245">
        <v>0.34816628218083212</v>
      </c>
      <c r="F185" s="245">
        <v>0.5725541756444561</v>
      </c>
      <c r="G185" s="245">
        <v>0.61268758569157233</v>
      </c>
      <c r="H185" s="245">
        <v>0.57103507396188424</v>
      </c>
      <c r="I185" s="245">
        <v>0.56885426514504278</v>
      </c>
      <c r="J185" s="245">
        <v>0.48964882620832673</v>
      </c>
      <c r="K185" s="245">
        <v>0.51943970643236692</v>
      </c>
      <c r="L185" s="245">
        <v>0.45342639917023547</v>
      </c>
      <c r="M185" s="245">
        <v>0.48322048856702765</v>
      </c>
      <c r="N185" s="245">
        <v>0.46344506541775837</v>
      </c>
      <c r="O185" s="245">
        <v>0.45530078207259583</v>
      </c>
      <c r="P185" s="245">
        <v>0.49020270021374601</v>
      </c>
      <c r="Q185" s="245">
        <v>0.47138843734571756</v>
      </c>
      <c r="R185" s="245">
        <v>0.51708611275662941</v>
      </c>
      <c r="S185" s="245">
        <v>0.50289626522798592</v>
      </c>
      <c r="T185" s="245">
        <v>0.53388402113787081</v>
      </c>
      <c r="U185" s="245">
        <v>0.54342145711323664</v>
      </c>
      <c r="V185" s="245">
        <v>0.53975742394498694</v>
      </c>
      <c r="W185" s="245">
        <v>0.57064279315795841</v>
      </c>
      <c r="X185" s="245">
        <v>0.58842129556218792</v>
      </c>
      <c r="Y185" s="245">
        <v>0.59853672205711028</v>
      </c>
      <c r="Z185" s="245">
        <v>0.60840497719085085</v>
      </c>
      <c r="AA185" s="245">
        <v>0.62030065840280846</v>
      </c>
      <c r="AB185" s="245">
        <v>0.60475115468139307</v>
      </c>
      <c r="AC185" s="245">
        <v>0.59637425375676523</v>
      </c>
      <c r="AD185" s="245">
        <v>0.61297517204720342</v>
      </c>
    </row>
    <row r="186" spans="1:31" s="236" customFormat="1" ht="15">
      <c r="A186" s="243" t="s">
        <v>363</v>
      </c>
      <c r="B186" s="241">
        <v>0.19123828580363225</v>
      </c>
      <c r="C186" s="241">
        <v>0.14125721363830193</v>
      </c>
      <c r="D186" s="241">
        <v>0.14807229922942083</v>
      </c>
      <c r="E186" s="241">
        <v>0.11617833532725411</v>
      </c>
      <c r="F186" s="241">
        <v>0.31851724832323874</v>
      </c>
      <c r="G186" s="241">
        <v>0.33266583720365078</v>
      </c>
      <c r="H186" s="241">
        <v>0.3231302754113346</v>
      </c>
      <c r="I186" s="241">
        <v>0.29146428836364358</v>
      </c>
      <c r="J186" s="241">
        <v>0.24542300580123957</v>
      </c>
      <c r="K186" s="241">
        <v>0.21632595207705477</v>
      </c>
      <c r="L186" s="241">
        <v>0.2327594408835989</v>
      </c>
      <c r="M186" s="241">
        <v>0.23735413428669824</v>
      </c>
      <c r="N186" s="241">
        <v>0.24232310666081253</v>
      </c>
      <c r="O186" s="241">
        <v>0.23188277307837241</v>
      </c>
      <c r="P186" s="241">
        <v>0.24530117712621954</v>
      </c>
      <c r="Q186" s="241">
        <v>0.26544231741893576</v>
      </c>
      <c r="R186" s="241">
        <v>0.28744973715012495</v>
      </c>
      <c r="S186" s="241">
        <v>0.26058328587467272</v>
      </c>
      <c r="T186" s="241">
        <v>0.28221601265537211</v>
      </c>
      <c r="U186" s="241">
        <v>0.28769335858336204</v>
      </c>
      <c r="V186" s="241">
        <v>0.28434467638689842</v>
      </c>
      <c r="W186" s="241">
        <v>0.29968549323665072</v>
      </c>
      <c r="X186" s="241">
        <v>0.30685867956118268</v>
      </c>
      <c r="Y186" s="241">
        <v>0.31060977325142702</v>
      </c>
      <c r="Z186" s="241">
        <v>0.31623410578040695</v>
      </c>
      <c r="AA186" s="241">
        <v>0.3175335654423681</v>
      </c>
      <c r="AB186" s="241">
        <v>0.31071435918068741</v>
      </c>
      <c r="AC186" s="241">
        <v>0.30531933539939848</v>
      </c>
      <c r="AD186" s="241">
        <v>0.32192029020154417</v>
      </c>
    </row>
    <row r="187" spans="1:31" s="236" customFormat="1" ht="15">
      <c r="A187" s="243" t="s">
        <v>364</v>
      </c>
      <c r="B187" s="241">
        <v>0.20385419607403885</v>
      </c>
      <c r="C187" s="241">
        <v>0.18036063116508591</v>
      </c>
      <c r="D187" s="241">
        <v>0.19722214222270407</v>
      </c>
      <c r="E187" s="241">
        <v>0.23198794685357804</v>
      </c>
      <c r="F187" s="241">
        <v>0.2540369273212173</v>
      </c>
      <c r="G187" s="241">
        <v>0.2800217484879215</v>
      </c>
      <c r="H187" s="241">
        <v>0.24790479855054962</v>
      </c>
      <c r="I187" s="241">
        <v>0.27738997678139921</v>
      </c>
      <c r="J187" s="241">
        <v>0.24422582040708718</v>
      </c>
      <c r="K187" s="241">
        <v>0.30311375435531218</v>
      </c>
      <c r="L187" s="241">
        <v>0.2206669582866366</v>
      </c>
      <c r="M187" s="241">
        <v>0.24586635428032944</v>
      </c>
      <c r="N187" s="241">
        <v>0.22112195875694582</v>
      </c>
      <c r="O187" s="241">
        <v>0.22341800899422334</v>
      </c>
      <c r="P187" s="241">
        <v>0.24490152308752652</v>
      </c>
      <c r="Q187" s="241">
        <v>0.20594611992678183</v>
      </c>
      <c r="R187" s="241">
        <v>0.22963637560650441</v>
      </c>
      <c r="S187" s="241">
        <v>0.2423129793533132</v>
      </c>
      <c r="T187" s="241">
        <v>0.25166800848249882</v>
      </c>
      <c r="U187" s="241">
        <v>0.25572809852987455</v>
      </c>
      <c r="V187" s="241">
        <v>0.25541274755808846</v>
      </c>
      <c r="W187" s="241">
        <v>0.27095729992130768</v>
      </c>
      <c r="X187" s="241">
        <v>0.28156261600100524</v>
      </c>
      <c r="Y187" s="241">
        <v>0.2879269488056832</v>
      </c>
      <c r="Z187" s="241">
        <v>0.29217087141044401</v>
      </c>
      <c r="AA187" s="241">
        <v>0.30276709296044041</v>
      </c>
      <c r="AB187" s="241">
        <v>0.29403679550070561</v>
      </c>
      <c r="AC187" s="241">
        <v>0.2910549183573668</v>
      </c>
      <c r="AD187" s="241">
        <v>0.29105488184565914</v>
      </c>
    </row>
    <row r="188" spans="1:31" s="253" customFormat="1" ht="15">
      <c r="A188" s="25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row>
    <row r="189" spans="1:31" s="237" customFormat="1" ht="15.75">
      <c r="A189" s="244" t="s">
        <v>365</v>
      </c>
      <c r="B189" s="293">
        <v>2.3947327748458891</v>
      </c>
      <c r="C189" s="293">
        <v>2.0709724698270762</v>
      </c>
      <c r="D189" s="293">
        <v>1.835716916172395</v>
      </c>
      <c r="E189" s="293">
        <v>2.2295888112067432</v>
      </c>
      <c r="F189" s="293">
        <v>3.7527729416060933</v>
      </c>
      <c r="G189" s="293">
        <v>2.9582675847382105</v>
      </c>
      <c r="H189" s="293">
        <v>2.9280680600590259</v>
      </c>
      <c r="I189" s="293">
        <v>2.7709533210824344</v>
      </c>
      <c r="J189" s="293">
        <v>2.5806753808307001</v>
      </c>
      <c r="K189" s="293">
        <v>3.8314698594906709</v>
      </c>
      <c r="L189" s="293">
        <v>4.1326466544094851</v>
      </c>
      <c r="M189" s="293">
        <v>4.372468087542277</v>
      </c>
      <c r="N189" s="293">
        <v>4.273190241472248</v>
      </c>
      <c r="O189" s="293">
        <v>4.3575066730607066</v>
      </c>
      <c r="P189" s="293">
        <v>4.9462401603278625</v>
      </c>
      <c r="Q189" s="293">
        <v>4.9810468097732246</v>
      </c>
      <c r="R189" s="293">
        <v>4.6800416056735124</v>
      </c>
      <c r="S189" s="293">
        <v>4.6616283301080248</v>
      </c>
      <c r="T189" s="293">
        <v>4.7953812916188365</v>
      </c>
      <c r="U189" s="293">
        <v>4.4426180615467636</v>
      </c>
      <c r="V189" s="293">
        <v>4.6716294419103424</v>
      </c>
      <c r="W189" s="293">
        <v>4.7501421669647197</v>
      </c>
      <c r="X189" s="293">
        <v>4.6003191235141525</v>
      </c>
      <c r="Y189" s="293">
        <v>4.652714530346036</v>
      </c>
      <c r="Z189" s="293">
        <v>4.2592058732469358</v>
      </c>
      <c r="AA189" s="293">
        <v>4.2107209654949385</v>
      </c>
      <c r="AB189" s="293">
        <v>4.0584513779429594</v>
      </c>
      <c r="AC189" s="293">
        <v>4.2765758787126877</v>
      </c>
      <c r="AD189" s="293">
        <v>4.5145785328173087</v>
      </c>
    </row>
    <row r="190" spans="1:31" s="236" customFormat="1" ht="15">
      <c r="A190" s="236" t="s">
        <v>366</v>
      </c>
      <c r="B190" s="241">
        <v>1.3764017923057319</v>
      </c>
      <c r="C190" s="241">
        <v>1.155351765186156</v>
      </c>
      <c r="D190" s="241">
        <v>0.88457596562848129</v>
      </c>
      <c r="E190" s="241">
        <v>1.2046883347921677</v>
      </c>
      <c r="F190" s="241">
        <v>2.7754687991899116</v>
      </c>
      <c r="G190" s="241">
        <v>2.1317833940761095</v>
      </c>
      <c r="H190" s="241">
        <v>2.0932173557377789</v>
      </c>
      <c r="I190" s="241">
        <v>2.0079995947136031</v>
      </c>
      <c r="J190" s="241">
        <v>1.8701458494012575</v>
      </c>
      <c r="K190" s="241">
        <v>2.9589030889155206</v>
      </c>
      <c r="L190" s="241">
        <v>3.3277876920420133</v>
      </c>
      <c r="M190" s="241">
        <v>3.52375415299871</v>
      </c>
      <c r="N190" s="241">
        <v>3.4254371487271458</v>
      </c>
      <c r="O190" s="241">
        <v>3.3811519404147767</v>
      </c>
      <c r="P190" s="241">
        <v>3.9536354886344918</v>
      </c>
      <c r="Q190" s="241">
        <v>3.9932810735764823</v>
      </c>
      <c r="R190" s="241">
        <v>3.7063484076914364</v>
      </c>
      <c r="S190" s="241">
        <v>3.7109066318389763</v>
      </c>
      <c r="T190" s="241">
        <v>3.8174997624919804</v>
      </c>
      <c r="U190" s="241">
        <v>3.512838761173863</v>
      </c>
      <c r="V190" s="241">
        <v>3.6269758567331603</v>
      </c>
      <c r="W190" s="241">
        <v>3.7698255492654416</v>
      </c>
      <c r="X190" s="241">
        <v>3.634826554829524</v>
      </c>
      <c r="Y190" s="241">
        <v>3.7051682034235753</v>
      </c>
      <c r="Z190" s="241">
        <v>3.3690581250302607</v>
      </c>
      <c r="AA190" s="241">
        <v>3.3336074189329943</v>
      </c>
      <c r="AB190" s="241">
        <v>3.2154250208986301</v>
      </c>
      <c r="AC190" s="241">
        <v>3.3822881403138592</v>
      </c>
      <c r="AD190" s="241">
        <v>3.57794004130391</v>
      </c>
    </row>
    <row r="191" spans="1:31" s="236" customFormat="1" ht="15">
      <c r="A191" s="236" t="s">
        <v>367</v>
      </c>
      <c r="B191" s="241">
        <v>1.0183309825401572</v>
      </c>
      <c r="C191" s="241">
        <v>0.91562070464091971</v>
      </c>
      <c r="D191" s="241">
        <v>0.9511409505439139</v>
      </c>
      <c r="E191" s="241">
        <v>1.0249004764145757</v>
      </c>
      <c r="F191" s="241">
        <v>0.97730414241618124</v>
      </c>
      <c r="G191" s="241">
        <v>0.82648419066210044</v>
      </c>
      <c r="H191" s="241">
        <v>0.83485070432124686</v>
      </c>
      <c r="I191" s="241">
        <v>0.76295372636883141</v>
      </c>
      <c r="J191" s="241">
        <v>0.71052953142944242</v>
      </c>
      <c r="K191" s="241">
        <v>0.87256677057514953</v>
      </c>
      <c r="L191" s="241">
        <v>0.69544284397288825</v>
      </c>
      <c r="M191" s="241">
        <v>0.7599436403242702</v>
      </c>
      <c r="N191" s="241">
        <v>0.76107919118334211</v>
      </c>
      <c r="O191" s="241">
        <v>0.858027684075097</v>
      </c>
      <c r="P191" s="241">
        <v>0.87512958166292043</v>
      </c>
      <c r="Q191" s="241">
        <v>0.85588697287345572</v>
      </c>
      <c r="R191" s="241">
        <v>0.82564944877095148</v>
      </c>
      <c r="S191" s="241">
        <v>0.8018816746198113</v>
      </c>
      <c r="T191" s="241">
        <v>0.82021624101680879</v>
      </c>
      <c r="U191" s="241">
        <v>0.77565060724353474</v>
      </c>
      <c r="V191" s="241">
        <v>0.79040425420764138</v>
      </c>
      <c r="W191" s="241">
        <v>0.82131815732721691</v>
      </c>
      <c r="X191" s="241">
        <v>0.7910707906520783</v>
      </c>
      <c r="Y191" s="241">
        <v>0.78296498680794702</v>
      </c>
      <c r="Z191" s="241">
        <v>0.72590865507990809</v>
      </c>
      <c r="AA191" s="241">
        <v>0.71102525823549101</v>
      </c>
      <c r="AB191" s="241">
        <v>0.68305249309700256</v>
      </c>
      <c r="AC191" s="241">
        <v>0.71769226609349657</v>
      </c>
      <c r="AD191" s="241">
        <v>0.75689856352142615</v>
      </c>
    </row>
    <row r="192" spans="1:31" s="253" customFormat="1" ht="15">
      <c r="A192" s="243" t="s">
        <v>368</v>
      </c>
      <c r="B192" s="241">
        <v>0</v>
      </c>
      <c r="C192" s="241">
        <v>0</v>
      </c>
      <c r="D192" s="241">
        <v>0</v>
      </c>
      <c r="E192" s="241">
        <v>0</v>
      </c>
      <c r="F192" s="241">
        <v>0</v>
      </c>
      <c r="G192" s="241">
        <v>0</v>
      </c>
      <c r="H192" s="241">
        <v>0</v>
      </c>
      <c r="I192" s="241">
        <v>0</v>
      </c>
      <c r="J192" s="241">
        <v>0</v>
      </c>
      <c r="K192" s="241">
        <v>0</v>
      </c>
      <c r="L192" s="241">
        <v>0.10941611839458323</v>
      </c>
      <c r="M192" s="241">
        <v>8.8770294219296692E-2</v>
      </c>
      <c r="N192" s="241">
        <v>8.66739015617604E-2</v>
      </c>
      <c r="O192" s="241">
        <v>0.11832704857083157</v>
      </c>
      <c r="P192" s="241">
        <v>0.11747509003045029</v>
      </c>
      <c r="Q192" s="241">
        <v>0.1318787633232863</v>
      </c>
      <c r="R192" s="241">
        <v>0.14804374921112531</v>
      </c>
      <c r="S192" s="241">
        <v>0.14884002364923757</v>
      </c>
      <c r="T192" s="241">
        <v>0.15766528811004835</v>
      </c>
      <c r="U192" s="241">
        <v>0.15412869312936539</v>
      </c>
      <c r="V192" s="241">
        <v>0.2542493309695415</v>
      </c>
      <c r="W192" s="241">
        <v>0.15899846037206075</v>
      </c>
      <c r="X192" s="241">
        <v>0.17442177803254991</v>
      </c>
      <c r="Y192" s="241">
        <v>0.16458134011451306</v>
      </c>
      <c r="Z192" s="241">
        <v>0.16423909313676716</v>
      </c>
      <c r="AA192" s="241">
        <v>0.1660882883264532</v>
      </c>
      <c r="AB192" s="241">
        <v>0.1599738639473258</v>
      </c>
      <c r="AC192" s="241">
        <v>0.17659547230533293</v>
      </c>
      <c r="AD192" s="241">
        <v>0.17973992799197258</v>
      </c>
    </row>
    <row r="193" spans="1:32" s="236" customFormat="1" ht="1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235"/>
    </row>
    <row r="194" spans="1:32" s="237" customFormat="1" ht="15.75">
      <c r="A194" s="244" t="s">
        <v>28</v>
      </c>
      <c r="B194" s="245">
        <v>2.1771830952360371</v>
      </c>
      <c r="C194" s="245">
        <v>1.9136232564187445</v>
      </c>
      <c r="D194" s="245">
        <v>2.0862065437413686</v>
      </c>
      <c r="E194" s="245">
        <v>2.1981212686007794</v>
      </c>
      <c r="F194" s="245">
        <v>2.6991919521542083</v>
      </c>
      <c r="G194" s="245">
        <v>1.9090669418865729</v>
      </c>
      <c r="H194" s="245">
        <v>1.8147254186363828</v>
      </c>
      <c r="I194" s="245">
        <v>1.7680569316356305</v>
      </c>
      <c r="J194" s="245">
        <v>1.626771353314348</v>
      </c>
      <c r="K194" s="245">
        <v>1.5172073602354699</v>
      </c>
      <c r="L194" s="245">
        <v>1.5711096359121342</v>
      </c>
      <c r="M194" s="245">
        <v>1.4786748030067847</v>
      </c>
      <c r="N194" s="245">
        <v>1.9763787842487957</v>
      </c>
      <c r="O194" s="245">
        <v>1.7816679868472172</v>
      </c>
      <c r="P194" s="245">
        <v>1.7113223348885609</v>
      </c>
      <c r="Q194" s="245">
        <v>1.7159453742723398</v>
      </c>
      <c r="R194" s="245">
        <v>1.6446287344517578</v>
      </c>
      <c r="S194" s="245">
        <v>1.7030753272492885</v>
      </c>
      <c r="T194" s="245">
        <v>1.629227141551822</v>
      </c>
      <c r="U194" s="245">
        <v>1.2574103667361478</v>
      </c>
      <c r="V194" s="245">
        <v>1.4138193266595418</v>
      </c>
      <c r="W194" s="245">
        <v>1.4638955397380595</v>
      </c>
      <c r="X194" s="245">
        <v>1.2061495718619413</v>
      </c>
      <c r="Y194" s="245">
        <v>1.0899355749130231</v>
      </c>
      <c r="Z194" s="245">
        <v>1.0774710321872527</v>
      </c>
      <c r="AA194" s="245">
        <v>1.0871724500580158</v>
      </c>
      <c r="AB194" s="245">
        <v>0.99548628218001489</v>
      </c>
      <c r="AC194" s="245">
        <v>0.99455715989961913</v>
      </c>
      <c r="AD194" s="245">
        <v>1.0180973246298179</v>
      </c>
    </row>
    <row r="195" spans="1:32" s="236" customFormat="1" ht="15.75">
      <c r="A195" s="235" t="s">
        <v>369</v>
      </c>
      <c r="B195" s="255" t="s">
        <v>75</v>
      </c>
      <c r="C195" s="255" t="s">
        <v>75</v>
      </c>
      <c r="D195" s="255" t="s">
        <v>75</v>
      </c>
      <c r="E195" s="255" t="s">
        <v>75</v>
      </c>
      <c r="F195" s="255" t="s">
        <v>75</v>
      </c>
      <c r="G195" s="255" t="s">
        <v>75</v>
      </c>
      <c r="H195" s="255" t="s">
        <v>75</v>
      </c>
      <c r="I195" s="255" t="s">
        <v>75</v>
      </c>
      <c r="J195" s="255" t="s">
        <v>75</v>
      </c>
      <c r="K195" s="255" t="s">
        <v>75</v>
      </c>
      <c r="L195" s="255" t="s">
        <v>75</v>
      </c>
      <c r="M195" s="255" t="s">
        <v>75</v>
      </c>
      <c r="N195" s="243">
        <v>0.52915196741135351</v>
      </c>
      <c r="O195" s="243">
        <v>0.51718109104790577</v>
      </c>
      <c r="P195" s="243">
        <v>0.42706618120889361</v>
      </c>
      <c r="Q195" s="243">
        <v>0.38305497177517678</v>
      </c>
      <c r="R195" s="243">
        <v>0.35209922921719516</v>
      </c>
      <c r="S195" s="243">
        <v>0.32156925029869715</v>
      </c>
      <c r="T195" s="243">
        <v>0.22008797835746646</v>
      </c>
      <c r="U195" s="243">
        <v>0.18191945458506406</v>
      </c>
      <c r="V195" s="243">
        <v>0.23085692274657238</v>
      </c>
      <c r="W195" s="243">
        <v>0.23914554884719849</v>
      </c>
      <c r="X195" s="243">
        <v>0.10103198471720293</v>
      </c>
      <c r="Y195" s="243">
        <v>5.5660478738822107E-2</v>
      </c>
      <c r="Z195" s="243">
        <v>4.3683541185401582E-2</v>
      </c>
      <c r="AA195" s="243">
        <v>0.10431672307822142</v>
      </c>
      <c r="AB195" s="243">
        <v>0.14266627263748349</v>
      </c>
      <c r="AC195" s="243">
        <v>0.13476898231770276</v>
      </c>
      <c r="AD195" s="243">
        <v>0.11753958036310347</v>
      </c>
      <c r="AF195" s="250"/>
    </row>
    <row r="196" spans="1:32" s="236" customFormat="1" ht="15.75">
      <c r="A196" s="256" t="s">
        <v>370</v>
      </c>
      <c r="B196" s="255" t="s">
        <v>75</v>
      </c>
      <c r="C196" s="255" t="s">
        <v>75</v>
      </c>
      <c r="D196" s="255" t="s">
        <v>75</v>
      </c>
      <c r="E196" s="255" t="s">
        <v>75</v>
      </c>
      <c r="F196" s="255" t="s">
        <v>75</v>
      </c>
      <c r="G196" s="255" t="s">
        <v>75</v>
      </c>
      <c r="H196" s="255" t="s">
        <v>75</v>
      </c>
      <c r="I196" s="255" t="s">
        <v>75</v>
      </c>
      <c r="J196" s="255" t="s">
        <v>75</v>
      </c>
      <c r="K196" s="255" t="s">
        <v>75</v>
      </c>
      <c r="L196" s="255" t="s">
        <v>75</v>
      </c>
      <c r="M196" s="255" t="s">
        <v>75</v>
      </c>
      <c r="N196" s="243">
        <v>0.50932050137501961</v>
      </c>
      <c r="O196" s="243">
        <v>0.48929792555913698</v>
      </c>
      <c r="P196" s="243">
        <v>0.39923258608801959</v>
      </c>
      <c r="Q196" s="243">
        <v>0.35388346904668527</v>
      </c>
      <c r="R196" s="243">
        <v>0.32459477500218109</v>
      </c>
      <c r="S196" s="243">
        <v>0.29198152626935786</v>
      </c>
      <c r="T196" s="243">
        <v>0.19060323252903516</v>
      </c>
      <c r="U196" s="243">
        <v>0.14749974838916755</v>
      </c>
      <c r="V196" s="243">
        <v>0.19967602781864546</v>
      </c>
      <c r="W196" s="243">
        <v>0.20470175235205706</v>
      </c>
      <c r="X196" s="243">
        <v>5.9927960286286337E-2</v>
      </c>
      <c r="Y196" s="243">
        <v>1.3775168820015084E-2</v>
      </c>
      <c r="Z196" s="243">
        <v>4.4488912801332711E-4</v>
      </c>
      <c r="AA196" s="243">
        <v>5.4558009556877181E-2</v>
      </c>
      <c r="AB196" s="243">
        <v>9.5756226312207732E-2</v>
      </c>
      <c r="AC196" s="243">
        <v>8.8823729507557611E-2</v>
      </c>
      <c r="AD196" s="243">
        <v>7.7468151150628176E-2</v>
      </c>
      <c r="AF196" s="250"/>
    </row>
    <row r="197" spans="1:32" s="236" customFormat="1" ht="15.75">
      <c r="A197" s="256" t="s">
        <v>371</v>
      </c>
      <c r="B197" s="255" t="s">
        <v>75</v>
      </c>
      <c r="C197" s="255" t="s">
        <v>75</v>
      </c>
      <c r="D197" s="255" t="s">
        <v>75</v>
      </c>
      <c r="E197" s="255" t="s">
        <v>75</v>
      </c>
      <c r="F197" s="255" t="s">
        <v>75</v>
      </c>
      <c r="G197" s="255" t="s">
        <v>75</v>
      </c>
      <c r="H197" s="255" t="s">
        <v>75</v>
      </c>
      <c r="I197" s="255" t="s">
        <v>75</v>
      </c>
      <c r="J197" s="255" t="s">
        <v>75</v>
      </c>
      <c r="K197" s="255" t="s">
        <v>75</v>
      </c>
      <c r="L197" s="255" t="s">
        <v>75</v>
      </c>
      <c r="M197" s="255" t="s">
        <v>75</v>
      </c>
      <c r="N197" s="243">
        <v>1.9831466036333911E-2</v>
      </c>
      <c r="O197" s="243">
        <v>2.7883165488768787E-2</v>
      </c>
      <c r="P197" s="243">
        <v>2.7833595120874067E-2</v>
      </c>
      <c r="Q197" s="243">
        <v>2.9171502728491484E-2</v>
      </c>
      <c r="R197" s="243">
        <v>2.7504454215014098E-2</v>
      </c>
      <c r="S197" s="243">
        <v>2.9587724029339305E-2</v>
      </c>
      <c r="T197" s="243">
        <v>2.9484745828431278E-2</v>
      </c>
      <c r="U197" s="243">
        <v>3.4419706195896509E-2</v>
      </c>
      <c r="V197" s="243">
        <v>3.1180894927926906E-2</v>
      </c>
      <c r="W197" s="243">
        <v>3.444379649514142E-2</v>
      </c>
      <c r="X197" s="243">
        <v>4.1104024430916597E-2</v>
      </c>
      <c r="Y197" s="243">
        <v>4.1885309918807019E-2</v>
      </c>
      <c r="Z197" s="243">
        <v>4.3238652057388256E-2</v>
      </c>
      <c r="AA197" s="243">
        <v>4.9758713521344228E-2</v>
      </c>
      <c r="AB197" s="243">
        <v>4.6910046325275762E-2</v>
      </c>
      <c r="AC197" s="243">
        <v>4.5945252810145137E-2</v>
      </c>
      <c r="AD197" s="243">
        <v>4.0071429212475279E-2</v>
      </c>
      <c r="AF197" s="250"/>
    </row>
    <row r="198" spans="1:32" s="236" customFormat="1" ht="15">
      <c r="A198" s="235" t="s">
        <v>372</v>
      </c>
      <c r="B198" s="243">
        <v>2.1771830952360371</v>
      </c>
      <c r="C198" s="243">
        <v>1.9136232564187445</v>
      </c>
      <c r="D198" s="243">
        <v>2.0862065437413686</v>
      </c>
      <c r="E198" s="243">
        <v>2.1981212686007794</v>
      </c>
      <c r="F198" s="243">
        <v>2.6991919521542083</v>
      </c>
      <c r="G198" s="243">
        <v>1.9090669418865729</v>
      </c>
      <c r="H198" s="243">
        <v>1.8147254186363828</v>
      </c>
      <c r="I198" s="243">
        <v>1.7680569316356305</v>
      </c>
      <c r="J198" s="243">
        <v>1.626771353314348</v>
      </c>
      <c r="K198" s="243">
        <v>1.5172073602354699</v>
      </c>
      <c r="L198" s="243">
        <v>1.5711096359121342</v>
      </c>
      <c r="M198" s="243">
        <v>1.4786748030067847</v>
      </c>
      <c r="N198" s="243">
        <v>1.3298136878458151</v>
      </c>
      <c r="O198" s="243">
        <v>1.1452161571688748</v>
      </c>
      <c r="P198" s="243">
        <v>1.165733967517989</v>
      </c>
      <c r="Q198" s="243">
        <v>1.2150024948773492</v>
      </c>
      <c r="R198" s="243">
        <v>1.168714023111701</v>
      </c>
      <c r="S198" s="243">
        <v>1.2423044363893239</v>
      </c>
      <c r="T198" s="243">
        <v>1.2690861760708305</v>
      </c>
      <c r="U198" s="243">
        <v>0.92265899815582886</v>
      </c>
      <c r="V198" s="243">
        <v>1.0291323012218443</v>
      </c>
      <c r="W198" s="243">
        <v>1.0720530617788848</v>
      </c>
      <c r="X198" s="243">
        <v>0.9538881458346834</v>
      </c>
      <c r="Y198" s="243">
        <v>0.88342989979347741</v>
      </c>
      <c r="Z198" s="243">
        <v>0.87954411151985501</v>
      </c>
      <c r="AA198" s="243">
        <v>0.82168420916103257</v>
      </c>
      <c r="AB198" s="243">
        <v>0.71724649595649104</v>
      </c>
      <c r="AC198" s="243">
        <v>0.73963254659518085</v>
      </c>
      <c r="AD198" s="243">
        <v>0.7997831394481153</v>
      </c>
    </row>
    <row r="199" spans="1:32" s="236" customFormat="1" ht="15">
      <c r="A199" s="256" t="s">
        <v>373</v>
      </c>
      <c r="B199" s="255" t="s">
        <v>75</v>
      </c>
      <c r="C199" s="255" t="s">
        <v>75</v>
      </c>
      <c r="D199" s="255" t="s">
        <v>75</v>
      </c>
      <c r="E199" s="255" t="s">
        <v>75</v>
      </c>
      <c r="F199" s="243">
        <v>0.45522226341106581</v>
      </c>
      <c r="G199" s="243">
        <v>0.34840272134241074</v>
      </c>
      <c r="H199" s="243">
        <v>0.33623894393413128</v>
      </c>
      <c r="I199" s="243">
        <v>0.29831669854403886</v>
      </c>
      <c r="J199" s="243">
        <v>0.25314792706303463</v>
      </c>
      <c r="K199" s="243">
        <v>0.20984419531866258</v>
      </c>
      <c r="L199" s="243">
        <v>0.16661134581879969</v>
      </c>
      <c r="M199" s="243">
        <v>0.15252092079908175</v>
      </c>
      <c r="N199" s="243">
        <v>0.12919062823354172</v>
      </c>
      <c r="O199" s="243">
        <v>0.11604140248455787</v>
      </c>
      <c r="P199" s="243">
        <v>0.1177011402032556</v>
      </c>
      <c r="Q199" s="243">
        <v>0.10608994666503258</v>
      </c>
      <c r="R199" s="243">
        <v>9.9452174702983703E-2</v>
      </c>
      <c r="S199" s="243">
        <v>0.10305503275862442</v>
      </c>
      <c r="T199" s="243">
        <v>0.10324790196072176</v>
      </c>
      <c r="U199" s="243">
        <v>9.942954384917517E-2</v>
      </c>
      <c r="V199" s="243">
        <v>9.5336379617365283E-2</v>
      </c>
      <c r="W199" s="243">
        <v>8.5537868535242131E-2</v>
      </c>
      <c r="X199" s="243">
        <v>8.4680540152157119E-2</v>
      </c>
      <c r="Y199" s="243">
        <v>9.5593922510404425E-2</v>
      </c>
      <c r="Z199" s="243">
        <v>9.7837093172413764E-2</v>
      </c>
      <c r="AA199" s="243">
        <v>9.47744090925845E-2</v>
      </c>
      <c r="AB199" s="243">
        <v>9.1214366860346827E-2</v>
      </c>
      <c r="AC199" s="243">
        <v>7.8085109087752014E-2</v>
      </c>
      <c r="AD199" s="243">
        <v>7.5297965208640349E-2</v>
      </c>
    </row>
    <row r="200" spans="1:32" s="236" customFormat="1" ht="15">
      <c r="A200" s="256" t="s">
        <v>374</v>
      </c>
      <c r="B200" s="255" t="s">
        <v>75</v>
      </c>
      <c r="C200" s="255" t="s">
        <v>75</v>
      </c>
      <c r="D200" s="255" t="s">
        <v>75</v>
      </c>
      <c r="E200" s="255" t="s">
        <v>75</v>
      </c>
      <c r="F200" s="243">
        <v>0.25004843928217041</v>
      </c>
      <c r="G200" s="243">
        <v>0.19377822736042183</v>
      </c>
      <c r="H200" s="243">
        <v>0.20794854270584445</v>
      </c>
      <c r="I200" s="243">
        <v>0.2095356149583347</v>
      </c>
      <c r="J200" s="243">
        <v>0.22630440509856872</v>
      </c>
      <c r="K200" s="243">
        <v>0.17524246846301877</v>
      </c>
      <c r="L200" s="243">
        <v>0.16195459089953676</v>
      </c>
      <c r="M200" s="243">
        <v>0.15258045670975451</v>
      </c>
      <c r="N200" s="243">
        <v>0.12059428879306298</v>
      </c>
      <c r="O200" s="243">
        <v>0.11056960835152327</v>
      </c>
      <c r="P200" s="243">
        <v>0.10243058636472162</v>
      </c>
      <c r="Q200" s="243">
        <v>0.10861531800687985</v>
      </c>
      <c r="R200" s="243">
        <v>0.10840093864262089</v>
      </c>
      <c r="S200" s="243">
        <v>9.4934286442992719E-2</v>
      </c>
      <c r="T200" s="243">
        <v>7.8390324554524257E-2</v>
      </c>
      <c r="U200" s="243">
        <v>6.8738526121592536E-2</v>
      </c>
      <c r="V200" s="243">
        <v>6.2261433982089359E-2</v>
      </c>
      <c r="W200" s="243">
        <v>6.4664404802414407E-2</v>
      </c>
      <c r="X200" s="243">
        <v>6.535975355843282E-2</v>
      </c>
      <c r="Y200" s="243">
        <v>6.428286968705002E-2</v>
      </c>
      <c r="Z200" s="243">
        <v>5.7852521209291713E-2</v>
      </c>
      <c r="AA200" s="243">
        <v>4.2496422589728425E-2</v>
      </c>
      <c r="AB200" s="243">
        <v>4.203623403734201E-2</v>
      </c>
      <c r="AC200" s="243">
        <v>4.3350260778447086E-2</v>
      </c>
      <c r="AD200" s="243">
        <v>3.676959692034637E-2</v>
      </c>
    </row>
    <row r="201" spans="1:32" s="236" customFormat="1" ht="15">
      <c r="A201" s="256" t="s">
        <v>375</v>
      </c>
      <c r="B201" s="255" t="s">
        <v>75</v>
      </c>
      <c r="C201" s="255" t="s">
        <v>75</v>
      </c>
      <c r="D201" s="255" t="s">
        <v>75</v>
      </c>
      <c r="E201" s="255" t="s">
        <v>75</v>
      </c>
      <c r="F201" s="243">
        <v>0.17710473270926161</v>
      </c>
      <c r="G201" s="243">
        <v>8.4104297640132872E-2</v>
      </c>
      <c r="H201" s="243">
        <v>0.11596082928134226</v>
      </c>
      <c r="I201" s="243">
        <v>0.11840587758141034</v>
      </c>
      <c r="J201" s="243">
        <v>8.7325475430613503E-2</v>
      </c>
      <c r="K201" s="243">
        <v>9.1598228316415287E-2</v>
      </c>
      <c r="L201" s="243">
        <v>0.19805044763059024</v>
      </c>
      <c r="M201" s="243">
        <v>0.19719828292086589</v>
      </c>
      <c r="N201" s="243">
        <v>0.1789335427724778</v>
      </c>
      <c r="O201" s="243">
        <v>0.13467063774455665</v>
      </c>
      <c r="P201" s="243">
        <v>0.15144357671031108</v>
      </c>
      <c r="Q201" s="243">
        <v>0.17236477207413275</v>
      </c>
      <c r="R201" s="243">
        <v>0.17804406680138998</v>
      </c>
      <c r="S201" s="243">
        <v>0.19146410174410716</v>
      </c>
      <c r="T201" s="243">
        <v>0.19287257731708871</v>
      </c>
      <c r="U201" s="243">
        <v>6.1616042541139504E-2</v>
      </c>
      <c r="V201" s="243">
        <v>0.14596621020693817</v>
      </c>
      <c r="W201" s="243">
        <v>0.15944520285020825</v>
      </c>
      <c r="X201" s="243">
        <v>8.5690330659056749E-2</v>
      </c>
      <c r="Y201" s="243">
        <v>6.5733279127597077E-2</v>
      </c>
      <c r="Z201" s="243">
        <v>7.8944658643183299E-2</v>
      </c>
      <c r="AA201" s="243">
        <v>6.7542129606672149E-2</v>
      </c>
      <c r="AB201" s="243">
        <v>4.6027238662689346E-2</v>
      </c>
      <c r="AC201" s="243">
        <v>6.532000306430899E-2</v>
      </c>
      <c r="AD201" s="243">
        <v>6.324249205063108E-2</v>
      </c>
    </row>
    <row r="202" spans="1:32" s="236" customFormat="1" ht="15">
      <c r="A202" s="256" t="s">
        <v>376</v>
      </c>
      <c r="B202" s="255" t="s">
        <v>75</v>
      </c>
      <c r="C202" s="255" t="s">
        <v>75</v>
      </c>
      <c r="D202" s="255" t="s">
        <v>75</v>
      </c>
      <c r="E202" s="255" t="s">
        <v>75</v>
      </c>
      <c r="F202" s="243">
        <v>0.38752854125186864</v>
      </c>
      <c r="G202" s="243">
        <v>0.41815005723840737</v>
      </c>
      <c r="H202" s="243">
        <v>0.33894602327031825</v>
      </c>
      <c r="I202" s="243">
        <v>0.40197047647183143</v>
      </c>
      <c r="J202" s="243">
        <v>0.41786575758090477</v>
      </c>
      <c r="K202" s="243">
        <v>0.41738542537119955</v>
      </c>
      <c r="L202" s="243">
        <v>0.40379416162792964</v>
      </c>
      <c r="M202" s="243">
        <v>0.36233438200027296</v>
      </c>
      <c r="N202" s="243">
        <v>0.32830880033830334</v>
      </c>
      <c r="O202" s="243">
        <v>0.26573369641529432</v>
      </c>
      <c r="P202" s="243">
        <v>0.2644711464724307</v>
      </c>
      <c r="Q202" s="243">
        <v>0.24377538781179395</v>
      </c>
      <c r="R202" s="243">
        <v>0.25559103205614775</v>
      </c>
      <c r="S202" s="243">
        <v>0.28311662785988162</v>
      </c>
      <c r="T202" s="243">
        <v>0.3344960965737595</v>
      </c>
      <c r="U202" s="243">
        <v>0.25231357743161653</v>
      </c>
      <c r="V202" s="243">
        <v>0.29133909812300895</v>
      </c>
      <c r="W202" s="243">
        <v>0.31384661269674358</v>
      </c>
      <c r="X202" s="243">
        <v>0.33159439499933535</v>
      </c>
      <c r="Y202" s="243">
        <v>0.28528537730659304</v>
      </c>
      <c r="Z202" s="243">
        <v>0.26279844445871081</v>
      </c>
      <c r="AA202" s="243">
        <v>0.28054384725241238</v>
      </c>
      <c r="AB202" s="243">
        <v>0.2148522265084675</v>
      </c>
      <c r="AC202" s="243">
        <v>0.21426910580891242</v>
      </c>
      <c r="AD202" s="243">
        <v>0.2638482157860772</v>
      </c>
      <c r="AE202" s="249"/>
    </row>
    <row r="203" spans="1:32" s="236" customFormat="1" ht="15">
      <c r="A203" s="256" t="s">
        <v>377</v>
      </c>
      <c r="B203" s="255" t="s">
        <v>75</v>
      </c>
      <c r="C203" s="255" t="s">
        <v>75</v>
      </c>
      <c r="D203" s="255" t="s">
        <v>75</v>
      </c>
      <c r="E203" s="255" t="s">
        <v>75</v>
      </c>
      <c r="F203" s="243">
        <v>1.4292879754998418</v>
      </c>
      <c r="G203" s="243">
        <v>0.86463163830519973</v>
      </c>
      <c r="H203" s="243">
        <v>0.81563107944474655</v>
      </c>
      <c r="I203" s="243">
        <v>0.73982826408001512</v>
      </c>
      <c r="J203" s="243">
        <v>0.6421277881412264</v>
      </c>
      <c r="K203" s="243">
        <v>0.62313704276617365</v>
      </c>
      <c r="L203" s="243">
        <v>0.64069908993527769</v>
      </c>
      <c r="M203" s="243">
        <v>0.61404076057680945</v>
      </c>
      <c r="N203" s="243">
        <v>0.57278642770842914</v>
      </c>
      <c r="O203" s="243">
        <v>0.51820081217294289</v>
      </c>
      <c r="P203" s="243">
        <v>0.52968751776726986</v>
      </c>
      <c r="Q203" s="243">
        <v>0.58415707031951014</v>
      </c>
      <c r="R203" s="243">
        <v>0.52722581090855858</v>
      </c>
      <c r="S203" s="243">
        <v>0.56973438758371764</v>
      </c>
      <c r="T203" s="243">
        <v>0.56007927566473636</v>
      </c>
      <c r="U203" s="243">
        <v>0.44056130821230505</v>
      </c>
      <c r="V203" s="243">
        <v>0.43422917929244254</v>
      </c>
      <c r="W203" s="243">
        <v>0.44855897289427654</v>
      </c>
      <c r="X203" s="243">
        <v>0.38656312646570135</v>
      </c>
      <c r="Y203" s="243">
        <v>0.37253445116183281</v>
      </c>
      <c r="Z203" s="243">
        <v>0.38211139403625538</v>
      </c>
      <c r="AA203" s="243">
        <v>0.33632740061963506</v>
      </c>
      <c r="AB203" s="243">
        <v>0.32311642988764533</v>
      </c>
      <c r="AC203" s="243">
        <v>0.33860806785576036</v>
      </c>
      <c r="AD203" s="243">
        <v>0.36062486948242028</v>
      </c>
    </row>
    <row r="204" spans="1:32" s="236" customFormat="1" ht="15.75">
      <c r="A204" s="256" t="s">
        <v>378</v>
      </c>
      <c r="B204" s="255" t="s">
        <v>75</v>
      </c>
      <c r="C204" s="255" t="s">
        <v>75</v>
      </c>
      <c r="D204" s="255" t="s">
        <v>75</v>
      </c>
      <c r="E204" s="255" t="s">
        <v>75</v>
      </c>
      <c r="F204" s="255" t="s">
        <v>75</v>
      </c>
      <c r="G204" s="255" t="s">
        <v>75</v>
      </c>
      <c r="H204" s="255" t="s">
        <v>75</v>
      </c>
      <c r="I204" s="255" t="s">
        <v>75</v>
      </c>
      <c r="J204" s="255" t="s">
        <v>75</v>
      </c>
      <c r="K204" s="255" t="s">
        <v>75</v>
      </c>
      <c r="L204" s="255" t="s">
        <v>75</v>
      </c>
      <c r="M204" s="255" t="s">
        <v>75</v>
      </c>
      <c r="N204" s="243">
        <v>0.11741312899162717</v>
      </c>
      <c r="O204" s="243">
        <v>0.11927073863043643</v>
      </c>
      <c r="P204" s="243">
        <v>0.11852218616167819</v>
      </c>
      <c r="Q204" s="243">
        <v>0.11788790761981396</v>
      </c>
      <c r="R204" s="243">
        <v>0.12381548212286166</v>
      </c>
      <c r="S204" s="243">
        <v>0.13920164056126735</v>
      </c>
      <c r="T204" s="243">
        <v>0.14005298712352554</v>
      </c>
      <c r="U204" s="243">
        <v>0.15283191399525484</v>
      </c>
      <c r="V204" s="243">
        <v>0.15383010269112501</v>
      </c>
      <c r="W204" s="243">
        <v>0.1526969291119763</v>
      </c>
      <c r="X204" s="243">
        <v>0.15122944131005495</v>
      </c>
      <c r="Y204" s="243">
        <v>0.15084519638072347</v>
      </c>
      <c r="Z204" s="243">
        <v>0.15424337948199621</v>
      </c>
      <c r="AA204" s="243">
        <v>0.16117151781876177</v>
      </c>
      <c r="AB204" s="243">
        <v>0.13557351358604039</v>
      </c>
      <c r="AC204" s="243">
        <v>0.12015563098673557</v>
      </c>
      <c r="AD204" s="243">
        <v>0.10077460481859914</v>
      </c>
      <c r="AF204" s="250"/>
    </row>
    <row r="205" spans="1:32" s="236" customFormat="1" ht="15.75">
      <c r="A205" s="256" t="s">
        <v>379</v>
      </c>
      <c r="B205" s="255" t="s">
        <v>75</v>
      </c>
      <c r="C205" s="255" t="s">
        <v>75</v>
      </c>
      <c r="D205" s="255" t="s">
        <v>75</v>
      </c>
      <c r="E205" s="255" t="s">
        <v>75</v>
      </c>
      <c r="F205" s="255" t="s">
        <v>75</v>
      </c>
      <c r="G205" s="255" t="s">
        <v>75</v>
      </c>
      <c r="H205" s="255" t="s">
        <v>75</v>
      </c>
      <c r="I205" s="255" t="s">
        <v>75</v>
      </c>
      <c r="J205" s="255" t="s">
        <v>75</v>
      </c>
      <c r="K205" s="255" t="s">
        <v>75</v>
      </c>
      <c r="L205" s="255" t="s">
        <v>75</v>
      </c>
      <c r="M205" s="255" t="s">
        <v>75</v>
      </c>
      <c r="N205" s="243">
        <v>4.6638703021147178E-2</v>
      </c>
      <c r="O205" s="243">
        <v>4.4939115860784022E-2</v>
      </c>
      <c r="P205" s="243">
        <v>4.0815550304822146E-2</v>
      </c>
      <c r="Q205" s="243">
        <v>4.5820883268078268E-2</v>
      </c>
      <c r="R205" s="243">
        <v>6.0192641485218017E-2</v>
      </c>
      <c r="S205" s="243">
        <v>6.9688574274693355E-2</v>
      </c>
      <c r="T205" s="243">
        <v>7.4179120204105484E-2</v>
      </c>
      <c r="U205" s="243">
        <v>7.7904695377208802E-2</v>
      </c>
      <c r="V205" s="243">
        <v>7.2839391030835754E-2</v>
      </c>
      <c r="W205" s="243">
        <v>7.4693297236003903E-2</v>
      </c>
      <c r="X205" s="243">
        <v>7.307069803707765E-2</v>
      </c>
      <c r="Y205" s="241">
        <v>7.4797085022782941E-2</v>
      </c>
      <c r="Z205" s="243">
        <v>7.1728435967304813E-2</v>
      </c>
      <c r="AA205" s="243">
        <v>7.0744696908679364E-2</v>
      </c>
      <c r="AB205" s="243">
        <v>6.7698840553963094E-2</v>
      </c>
      <c r="AC205" s="243">
        <v>5.0375295645013168E-2</v>
      </c>
      <c r="AD205" s="243">
        <v>3.3865997658909026E-2</v>
      </c>
      <c r="AF205" s="250"/>
    </row>
    <row r="206" spans="1:32" s="236" customFormat="1" ht="15.75">
      <c r="A206" s="256" t="s">
        <v>380</v>
      </c>
      <c r="B206" s="255" t="s">
        <v>75</v>
      </c>
      <c r="C206" s="255" t="s">
        <v>75</v>
      </c>
      <c r="D206" s="255" t="s">
        <v>75</v>
      </c>
      <c r="E206" s="255" t="s">
        <v>75</v>
      </c>
      <c r="F206" s="255" t="s">
        <v>75</v>
      </c>
      <c r="G206" s="255" t="s">
        <v>75</v>
      </c>
      <c r="H206" s="255" t="s">
        <v>75</v>
      </c>
      <c r="I206" s="255" t="s">
        <v>75</v>
      </c>
      <c r="J206" s="255" t="s">
        <v>75</v>
      </c>
      <c r="K206" s="255" t="s">
        <v>75</v>
      </c>
      <c r="L206" s="255" t="s">
        <v>75</v>
      </c>
      <c r="M206" s="255" t="s">
        <v>75</v>
      </c>
      <c r="N206" s="243">
        <v>7.0774425970479976E-2</v>
      </c>
      <c r="O206" s="243">
        <v>7.4331622769652397E-2</v>
      </c>
      <c r="P206" s="243">
        <v>7.7706635856856041E-2</v>
      </c>
      <c r="Q206" s="243">
        <v>7.2067024351735703E-2</v>
      </c>
      <c r="R206" s="243">
        <v>6.3622840637643646E-2</v>
      </c>
      <c r="S206" s="243">
        <v>6.9513066286573999E-2</v>
      </c>
      <c r="T206" s="243">
        <v>6.5873866919420057E-2</v>
      </c>
      <c r="U206" s="243">
        <v>7.4927218618046049E-2</v>
      </c>
      <c r="V206" s="243">
        <v>8.0990711660289261E-2</v>
      </c>
      <c r="W206" s="243">
        <v>7.800363187597241E-2</v>
      </c>
      <c r="X206" s="243">
        <v>7.8158743272977269E-2</v>
      </c>
      <c r="Y206" s="241">
        <v>7.6048111357940512E-2</v>
      </c>
      <c r="Z206" s="243">
        <v>8.2514943514691408E-2</v>
      </c>
      <c r="AA206" s="243">
        <v>9.0426820910082389E-2</v>
      </c>
      <c r="AB206" s="243">
        <v>6.787467303207731E-2</v>
      </c>
      <c r="AC206" s="243">
        <v>6.9780335341722385E-2</v>
      </c>
      <c r="AD206" s="243">
        <v>6.6908607159690117E-2</v>
      </c>
      <c r="AF206" s="250"/>
    </row>
    <row r="207" spans="1:32" s="236" customFormat="1" ht="1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row>
    <row r="208" spans="1:32" s="237" customFormat="1" ht="15.75">
      <c r="A208" s="244" t="s">
        <v>27</v>
      </c>
      <c r="B208" s="245">
        <v>1.2080396355112746</v>
      </c>
      <c r="C208" s="245">
        <v>0.53108675409532657</v>
      </c>
      <c r="D208" s="245">
        <v>0.55735238118164854</v>
      </c>
      <c r="E208" s="245">
        <v>0.72747805706554991</v>
      </c>
      <c r="F208" s="245">
        <v>1.90931392264195</v>
      </c>
      <c r="G208" s="245">
        <v>0.47158185553328563</v>
      </c>
      <c r="H208" s="245">
        <v>0.33178763977789461</v>
      </c>
      <c r="I208" s="245">
        <v>1.1214663648886249</v>
      </c>
      <c r="J208" s="245">
        <v>1.161176576873181</v>
      </c>
      <c r="K208" s="245">
        <v>1.1767773553353817</v>
      </c>
      <c r="L208" s="245">
        <v>1.4711658410990869</v>
      </c>
      <c r="M208" s="245">
        <v>1.5776500343350528</v>
      </c>
      <c r="N208" s="245">
        <v>1.6296208513881434</v>
      </c>
      <c r="O208" s="245">
        <v>1.595291860185825</v>
      </c>
      <c r="P208" s="245">
        <v>1.6154539969892907</v>
      </c>
      <c r="Q208" s="245">
        <v>1.6109653023036272</v>
      </c>
      <c r="R208" s="245">
        <v>1.6052215495767186</v>
      </c>
      <c r="S208" s="245">
        <v>1.6226506230767719</v>
      </c>
      <c r="T208" s="245">
        <v>0.67989150761549544</v>
      </c>
      <c r="U208" s="245">
        <v>0.57622800619460479</v>
      </c>
      <c r="V208" s="245">
        <v>0.68348580033471606</v>
      </c>
      <c r="W208" s="245">
        <v>0.73305715019330697</v>
      </c>
      <c r="X208" s="245">
        <v>0.63859495396821442</v>
      </c>
      <c r="Y208" s="245">
        <v>0.54698008342437821</v>
      </c>
      <c r="Z208" s="245">
        <v>0.51600073031810434</v>
      </c>
      <c r="AA208" s="245">
        <v>0.57851116345143694</v>
      </c>
      <c r="AB208" s="245">
        <v>0.53684078771318322</v>
      </c>
      <c r="AC208" s="245">
        <v>0.52920261111747713</v>
      </c>
      <c r="AD208" s="245">
        <v>0.53628240821060336</v>
      </c>
    </row>
    <row r="209" spans="1:30" s="236" customFormat="1" ht="15">
      <c r="A209" s="235" t="s">
        <v>381</v>
      </c>
      <c r="B209" s="243">
        <v>1.2080396355112746</v>
      </c>
      <c r="C209" s="243">
        <v>0.53108675409532657</v>
      </c>
      <c r="D209" s="243">
        <v>0.55735238118164854</v>
      </c>
      <c r="E209" s="243">
        <v>0.72747805706554991</v>
      </c>
      <c r="F209" s="243">
        <v>0.62072019856162874</v>
      </c>
      <c r="G209" s="243">
        <v>0.4488748628261382</v>
      </c>
      <c r="H209" s="243">
        <v>0.33178763977789461</v>
      </c>
      <c r="I209" s="243">
        <v>0.39576123911863387</v>
      </c>
      <c r="J209" s="243">
        <v>0.35127414773421323</v>
      </c>
      <c r="K209" s="243">
        <v>0.44533910406343102</v>
      </c>
      <c r="L209" s="243">
        <v>0.25819535255307136</v>
      </c>
      <c r="M209" s="243">
        <v>0.27064299461893448</v>
      </c>
      <c r="N209" s="243">
        <v>0.26824026474724139</v>
      </c>
      <c r="O209" s="243">
        <v>0.25733766504674027</v>
      </c>
      <c r="P209" s="243">
        <v>0.26727534843060102</v>
      </c>
      <c r="Q209" s="243">
        <v>0.27487364979080364</v>
      </c>
      <c r="R209" s="243">
        <v>0.2797229076682366</v>
      </c>
      <c r="S209" s="243">
        <v>0.28738919857182754</v>
      </c>
      <c r="T209" s="243">
        <v>0.6485452905326976</v>
      </c>
      <c r="U209" s="243">
        <v>0.57710377848531069</v>
      </c>
      <c r="V209" s="243">
        <v>0.68379748533911899</v>
      </c>
      <c r="W209" s="243">
        <v>0.73117269377136473</v>
      </c>
      <c r="X209" s="243">
        <v>0.64388550552197821</v>
      </c>
      <c r="Y209" s="243">
        <v>0.55175292470317172</v>
      </c>
      <c r="Z209" s="243">
        <v>0.51490559138376801</v>
      </c>
      <c r="AA209" s="243">
        <v>0.57842362986827256</v>
      </c>
      <c r="AB209" s="243">
        <v>0.53683773652672928</v>
      </c>
      <c r="AC209" s="243">
        <v>0.52885743222579473</v>
      </c>
      <c r="AD209" s="243">
        <v>0.53628240821060336</v>
      </c>
    </row>
    <row r="210" spans="1:30" s="236" customFormat="1" ht="15">
      <c r="A210" s="235" t="s">
        <v>382</v>
      </c>
      <c r="B210" s="255" t="s">
        <v>75</v>
      </c>
      <c r="C210" s="255" t="s">
        <v>75</v>
      </c>
      <c r="D210" s="255" t="s">
        <v>75</v>
      </c>
      <c r="E210" s="255" t="s">
        <v>75</v>
      </c>
      <c r="F210" s="255">
        <v>1.2885937240803214</v>
      </c>
      <c r="G210" s="255">
        <v>2.2706992707147405E-2</v>
      </c>
      <c r="H210" s="255" t="s">
        <v>75</v>
      </c>
      <c r="I210" s="255" t="s">
        <v>75</v>
      </c>
      <c r="J210" s="255" t="s">
        <v>75</v>
      </c>
      <c r="K210" s="255" t="s">
        <v>75</v>
      </c>
      <c r="L210" s="255" t="s">
        <v>75</v>
      </c>
      <c r="M210" s="255" t="s">
        <v>75</v>
      </c>
      <c r="N210" s="255" t="s">
        <v>75</v>
      </c>
      <c r="O210" s="255" t="s">
        <v>75</v>
      </c>
      <c r="P210" s="255" t="s">
        <v>75</v>
      </c>
      <c r="Q210" s="255" t="s">
        <v>75</v>
      </c>
      <c r="R210" s="255" t="s">
        <v>75</v>
      </c>
      <c r="S210" s="255" t="s">
        <v>75</v>
      </c>
      <c r="T210" s="255" t="s">
        <v>75</v>
      </c>
      <c r="U210" s="255" t="s">
        <v>75</v>
      </c>
      <c r="V210" s="255" t="s">
        <v>75</v>
      </c>
      <c r="W210" s="255" t="s">
        <v>75</v>
      </c>
      <c r="X210" s="255" t="s">
        <v>75</v>
      </c>
      <c r="Y210" s="255" t="s">
        <v>75</v>
      </c>
      <c r="Z210" s="255" t="s">
        <v>75</v>
      </c>
      <c r="AA210" s="255" t="s">
        <v>75</v>
      </c>
      <c r="AB210" s="255" t="s">
        <v>75</v>
      </c>
      <c r="AC210" s="255" t="s">
        <v>75</v>
      </c>
      <c r="AD210" s="255" t="s">
        <v>75</v>
      </c>
    </row>
    <row r="211" spans="1:30" s="236" customFormat="1" ht="15">
      <c r="A211" s="235" t="s">
        <v>383</v>
      </c>
      <c r="B211" s="255" t="s">
        <v>75</v>
      </c>
      <c r="C211" s="255" t="s">
        <v>75</v>
      </c>
      <c r="D211" s="255" t="s">
        <v>75</v>
      </c>
      <c r="E211" s="255" t="s">
        <v>75</v>
      </c>
      <c r="F211" s="255" t="s">
        <v>75</v>
      </c>
      <c r="G211" s="255" t="s">
        <v>75</v>
      </c>
      <c r="H211" s="255" t="s">
        <v>75</v>
      </c>
      <c r="I211" s="243">
        <v>0.72570512576999091</v>
      </c>
      <c r="J211" s="243">
        <v>0.80990242913896782</v>
      </c>
      <c r="K211" s="243">
        <v>0.73143825127195083</v>
      </c>
      <c r="L211" s="243">
        <v>1.2129704885460157</v>
      </c>
      <c r="M211" s="243">
        <v>1.3070070397161182</v>
      </c>
      <c r="N211" s="243">
        <v>1.3613805866409021</v>
      </c>
      <c r="O211" s="243">
        <v>1.337954195139085</v>
      </c>
      <c r="P211" s="243">
        <v>1.34817864855869</v>
      </c>
      <c r="Q211" s="243">
        <v>1.3360916525128235</v>
      </c>
      <c r="R211" s="243">
        <v>1.325498641908482</v>
      </c>
      <c r="S211" s="243">
        <v>1.3352614245049443</v>
      </c>
      <c r="T211" s="243">
        <v>3.1346217082797841E-2</v>
      </c>
      <c r="U211" s="243">
        <v>-8.7577229070598286E-4</v>
      </c>
      <c r="V211" s="243">
        <v>-3.1168500440279743E-4</v>
      </c>
      <c r="W211" s="243">
        <v>1.8844564219422568E-3</v>
      </c>
      <c r="X211" s="243">
        <v>-5.290551553763843E-3</v>
      </c>
      <c r="Y211" s="243">
        <v>-4.7728412787935524E-3</v>
      </c>
      <c r="Z211" s="243">
        <v>1.0951389343363755E-3</v>
      </c>
      <c r="AA211" s="255" t="s">
        <v>75</v>
      </c>
      <c r="AB211" s="255" t="s">
        <v>75</v>
      </c>
      <c r="AC211" s="255" t="s">
        <v>75</v>
      </c>
      <c r="AD211" s="255" t="s">
        <v>75</v>
      </c>
    </row>
    <row r="212" spans="1:30" s="236" customFormat="1" ht="15">
      <c r="A212" s="235"/>
      <c r="B212" s="235"/>
      <c r="C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row>
    <row r="213" spans="1:30" s="237" customFormat="1" ht="15.75">
      <c r="A213" s="244" t="s">
        <v>26</v>
      </c>
      <c r="B213" s="245" t="s">
        <v>1</v>
      </c>
      <c r="C213" s="245" t="s">
        <v>1</v>
      </c>
      <c r="D213" s="245" t="s">
        <v>1</v>
      </c>
      <c r="E213" s="245">
        <v>0.40196728538743914</v>
      </c>
      <c r="F213" s="245">
        <v>0.61779859810305093</v>
      </c>
      <c r="G213" s="245">
        <v>0.69010021214875261</v>
      </c>
      <c r="H213" s="245">
        <v>0.49402952143325907</v>
      </c>
      <c r="I213" s="245">
        <v>0.54003547262813023</v>
      </c>
      <c r="J213" s="245">
        <v>0.6528760784044505</v>
      </c>
      <c r="K213" s="245">
        <v>0.72779530339204579</v>
      </c>
      <c r="L213" s="245">
        <v>0.70971364570255235</v>
      </c>
      <c r="M213" s="245">
        <v>0.69065591784929548</v>
      </c>
      <c r="N213" s="245">
        <v>0.5344385080206514</v>
      </c>
      <c r="O213" s="245">
        <v>0.47327531085600649</v>
      </c>
      <c r="P213" s="245">
        <v>0.47079428935162998</v>
      </c>
      <c r="Q213" s="245">
        <v>0.41199474519517693</v>
      </c>
      <c r="R213" s="245">
        <v>0.40920548327400214</v>
      </c>
      <c r="S213" s="245">
        <v>0.44914512980863086</v>
      </c>
      <c r="T213" s="245">
        <v>0.55000258088352094</v>
      </c>
      <c r="U213" s="245">
        <v>0.47717676468341536</v>
      </c>
      <c r="V213" s="245">
        <v>0.54348426907959324</v>
      </c>
      <c r="W213" s="245">
        <v>0.61152456151526291</v>
      </c>
      <c r="X213" s="245">
        <v>0.6456895083397719</v>
      </c>
      <c r="Y213" s="245">
        <v>0.69348165453701782</v>
      </c>
      <c r="Z213" s="245">
        <v>0.63633879148662387</v>
      </c>
      <c r="AA213" s="245">
        <v>0.64994568908585304</v>
      </c>
      <c r="AB213" s="245">
        <v>0.50178052707897702</v>
      </c>
      <c r="AC213" s="245">
        <v>0.49360594777064382</v>
      </c>
      <c r="AD213" s="245">
        <v>0.59617112170963515</v>
      </c>
    </row>
    <row r="214" spans="1:30" s="236" customFormat="1" ht="15">
      <c r="A214" s="235" t="s">
        <v>384</v>
      </c>
      <c r="B214" s="263" t="s">
        <v>75</v>
      </c>
      <c r="C214" s="263" t="s">
        <v>75</v>
      </c>
      <c r="D214" s="263" t="s">
        <v>75</v>
      </c>
      <c r="E214" s="243">
        <v>0.40196728538743914</v>
      </c>
      <c r="F214" s="243">
        <v>0.61739003848859231</v>
      </c>
      <c r="G214" s="243">
        <v>0.68758556546334015</v>
      </c>
      <c r="H214" s="243">
        <v>0.49378115054092969</v>
      </c>
      <c r="I214" s="243">
        <v>0.53969754157994898</v>
      </c>
      <c r="J214" s="243">
        <v>0.6528760784044505</v>
      </c>
      <c r="K214" s="243">
        <v>0.72779530339204579</v>
      </c>
      <c r="L214" s="243">
        <v>0.70971364570255235</v>
      </c>
      <c r="M214" s="243">
        <v>0.69065591784929548</v>
      </c>
      <c r="N214" s="243">
        <v>0.52942008167725474</v>
      </c>
      <c r="O214" s="243">
        <v>0.47057442425435769</v>
      </c>
      <c r="P214" s="243">
        <v>0.46721148209371199</v>
      </c>
      <c r="Q214" s="243">
        <v>0.4097841900113382</v>
      </c>
      <c r="R214" s="243">
        <v>0.40744722749238504</v>
      </c>
      <c r="S214" s="243">
        <v>0.44690813829602527</v>
      </c>
      <c r="T214" s="243">
        <v>0.54888285177325502</v>
      </c>
      <c r="U214" s="243">
        <v>0.47519984317737302</v>
      </c>
      <c r="V214" s="243">
        <v>0.54227376980825748</v>
      </c>
      <c r="W214" s="243">
        <v>0.61035486664384342</v>
      </c>
      <c r="X214" s="243">
        <v>0.64381893300476045</v>
      </c>
      <c r="Y214" s="243">
        <v>0.69077363052498686</v>
      </c>
      <c r="Z214" s="243">
        <v>0.63353248716263999</v>
      </c>
      <c r="AA214" s="243">
        <v>0.64828885746208131</v>
      </c>
      <c r="AB214" s="243">
        <v>0.4995583405658503</v>
      </c>
      <c r="AC214" s="243">
        <v>0.49260181720160218</v>
      </c>
      <c r="AD214" s="243">
        <v>0.59428469726899091</v>
      </c>
    </row>
    <row r="215" spans="1:30" s="236" customFormat="1" ht="15">
      <c r="A215" s="235" t="s">
        <v>385</v>
      </c>
      <c r="B215" s="264" t="s">
        <v>75</v>
      </c>
      <c r="C215" s="264" t="s">
        <v>75</v>
      </c>
      <c r="D215" s="264" t="s">
        <v>75</v>
      </c>
      <c r="E215" s="264" t="s">
        <v>75</v>
      </c>
      <c r="F215" s="255">
        <v>4.0855961445877576E-4</v>
      </c>
      <c r="G215" s="255">
        <v>2.5146466854123824E-3</v>
      </c>
      <c r="H215" s="255">
        <v>2.4837089232941954E-4</v>
      </c>
      <c r="I215" s="255">
        <v>3.3793104818112746E-4</v>
      </c>
      <c r="J215" s="255" t="s">
        <v>75</v>
      </c>
      <c r="K215" s="255" t="s">
        <v>75</v>
      </c>
      <c r="L215" s="255" t="s">
        <v>75</v>
      </c>
      <c r="M215" s="255" t="s">
        <v>75</v>
      </c>
      <c r="N215" s="255" t="s">
        <v>75</v>
      </c>
      <c r="O215" s="255" t="s">
        <v>75</v>
      </c>
      <c r="P215" s="255" t="s">
        <v>75</v>
      </c>
      <c r="Q215" s="255" t="s">
        <v>75</v>
      </c>
      <c r="R215" s="255" t="s">
        <v>75</v>
      </c>
      <c r="S215" s="255" t="s">
        <v>75</v>
      </c>
      <c r="T215" s="255" t="s">
        <v>75</v>
      </c>
      <c r="U215" s="255" t="s">
        <v>75</v>
      </c>
      <c r="V215" s="255" t="s">
        <v>75</v>
      </c>
      <c r="W215" s="255" t="s">
        <v>75</v>
      </c>
      <c r="X215" s="255" t="s">
        <v>75</v>
      </c>
      <c r="Y215" s="255" t="s">
        <v>75</v>
      </c>
      <c r="Z215" s="255" t="s">
        <v>75</v>
      </c>
      <c r="AA215" s="255" t="s">
        <v>75</v>
      </c>
      <c r="AB215" s="255" t="s">
        <v>75</v>
      </c>
      <c r="AC215" s="255" t="s">
        <v>75</v>
      </c>
      <c r="AD215" s="255" t="s">
        <v>75</v>
      </c>
    </row>
    <row r="216" spans="1:30" s="236" customFormat="1" ht="15">
      <c r="A216" s="235"/>
      <c r="B216" s="235"/>
      <c r="C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row>
    <row r="217" spans="1:30" s="237" customFormat="1" ht="15.75">
      <c r="A217" s="244" t="s">
        <v>11</v>
      </c>
      <c r="B217" s="245">
        <v>1.1360396946610312</v>
      </c>
      <c r="C217" s="245">
        <v>1.1330688920122181</v>
      </c>
      <c r="D217" s="245">
        <v>0.89867700050049981</v>
      </c>
      <c r="E217" s="245">
        <v>1.2908325267558787</v>
      </c>
      <c r="F217" s="245">
        <v>1.1602680713208191</v>
      </c>
      <c r="G217" s="245">
        <v>1.3619090842336246</v>
      </c>
      <c r="H217" s="245">
        <v>0.93436149211394393</v>
      </c>
      <c r="I217" s="245">
        <v>1.1264454049111217</v>
      </c>
      <c r="J217" s="245">
        <v>0.93387284699403861</v>
      </c>
      <c r="K217" s="245">
        <v>1.069729718532034</v>
      </c>
      <c r="L217" s="245">
        <v>1.1919795273763163</v>
      </c>
      <c r="M217" s="245">
        <v>1.3793158336570186</v>
      </c>
      <c r="N217" s="245">
        <v>1.7459534265166006</v>
      </c>
      <c r="O217" s="245">
        <v>1.645534942081929</v>
      </c>
      <c r="P217" s="245">
        <v>1.6776695518292146</v>
      </c>
      <c r="Q217" s="245">
        <v>1.6795163228087662</v>
      </c>
      <c r="R217" s="245">
        <v>1.6606746426769963</v>
      </c>
      <c r="S217" s="245">
        <v>1.7365861897980637</v>
      </c>
      <c r="T217" s="245">
        <v>0.35497416958706807</v>
      </c>
      <c r="U217" s="245">
        <v>0.29221572747481223</v>
      </c>
      <c r="V217" s="245">
        <v>0.34201654144867166</v>
      </c>
      <c r="W217" s="245">
        <v>0.33253123784627459</v>
      </c>
      <c r="X217" s="245">
        <v>0.3023712305107627</v>
      </c>
      <c r="Y217" s="245">
        <v>0.30735893778013784</v>
      </c>
      <c r="Z217" s="245">
        <v>0.30228783627763323</v>
      </c>
      <c r="AA217" s="245">
        <v>0.28195611608167537</v>
      </c>
      <c r="AB217" s="245">
        <v>0.33847005277663644</v>
      </c>
      <c r="AC217" s="245">
        <v>0.31548201390710767</v>
      </c>
      <c r="AD217" s="245">
        <v>0.37584756527490099</v>
      </c>
    </row>
    <row r="218" spans="1:30" s="236" customFormat="1" ht="15">
      <c r="A218" s="235" t="s">
        <v>386</v>
      </c>
      <c r="B218" s="239">
        <v>4.7939889331890473E-2</v>
      </c>
      <c r="C218" s="243">
        <v>4.4969086683077183E-2</v>
      </c>
      <c r="D218" s="243">
        <v>2.6984171467346288E-2</v>
      </c>
      <c r="E218" s="243">
        <v>3.655343797685276E-2</v>
      </c>
      <c r="F218" s="243">
        <v>3.605077775400304E-2</v>
      </c>
      <c r="G218" s="243">
        <v>3.9361815479060959E-2</v>
      </c>
      <c r="H218" s="243">
        <v>4.2411492100218898E-2</v>
      </c>
      <c r="I218" s="243">
        <v>3.7641011101676232E-2</v>
      </c>
      <c r="J218" s="243">
        <v>4.9520775705119764E-2</v>
      </c>
      <c r="K218" s="243">
        <v>5.175825945741426E-2</v>
      </c>
      <c r="L218" s="243">
        <v>6.628073183544797E-2</v>
      </c>
      <c r="M218" s="243">
        <v>7.534998137871271E-2</v>
      </c>
      <c r="N218" s="243">
        <v>0.10293887569698316</v>
      </c>
      <c r="O218" s="243">
        <v>0.10432469491145611</v>
      </c>
      <c r="P218" s="243">
        <v>0.11574951863933974</v>
      </c>
      <c r="Q218" s="243">
        <v>0.13243994286377705</v>
      </c>
      <c r="R218" s="243">
        <v>0.1350897567363446</v>
      </c>
      <c r="S218" s="243">
        <v>0.12930503079421077</v>
      </c>
      <c r="T218" s="243">
        <v>0.13369864387845001</v>
      </c>
      <c r="U218" s="243">
        <v>0.12452982996195353</v>
      </c>
      <c r="V218" s="243">
        <v>0.11450474080374239</v>
      </c>
      <c r="W218" s="243">
        <v>0.1195243821808476</v>
      </c>
      <c r="X218" s="243">
        <v>9.7513258912178408E-2</v>
      </c>
      <c r="Y218" s="243">
        <v>8.5549401150082388E-2</v>
      </c>
      <c r="Z218" s="243">
        <v>7.7957862451405568E-2</v>
      </c>
      <c r="AA218" s="243">
        <v>8.0881856194191012E-2</v>
      </c>
      <c r="AB218" s="243">
        <v>0.13605298734651253</v>
      </c>
      <c r="AC218" s="243">
        <v>0.11151117197329874</v>
      </c>
      <c r="AD218" s="243">
        <v>0.12879893166296258</v>
      </c>
    </row>
    <row r="219" spans="1:30" s="236" customFormat="1" ht="15">
      <c r="A219" s="235" t="s">
        <v>387</v>
      </c>
      <c r="B219" s="243">
        <v>1.0880998053291409</v>
      </c>
      <c r="C219" s="243">
        <v>1.0880998053291409</v>
      </c>
      <c r="D219" s="243">
        <v>0.87169282903315359</v>
      </c>
      <c r="E219" s="243">
        <v>1.2542790887790261</v>
      </c>
      <c r="F219" s="243">
        <v>1.124217293566816</v>
      </c>
      <c r="G219" s="243">
        <v>1.3225472687545634</v>
      </c>
      <c r="H219" s="243">
        <v>0.89195000001372504</v>
      </c>
      <c r="I219" s="243">
        <v>1.0888043938094454</v>
      </c>
      <c r="J219" s="243">
        <v>0.88435207128891891</v>
      </c>
      <c r="K219" s="243">
        <v>1.0179714590746198</v>
      </c>
      <c r="L219" s="243">
        <v>1.1256987955408682</v>
      </c>
      <c r="M219" s="243">
        <v>1.303965852278306</v>
      </c>
      <c r="N219" s="243">
        <v>1.6430145508196172</v>
      </c>
      <c r="O219" s="243">
        <v>1.5412102471704729</v>
      </c>
      <c r="P219" s="243">
        <v>1.561920033189875</v>
      </c>
      <c r="Q219" s="243">
        <v>1.5470763799449891</v>
      </c>
      <c r="R219" s="243">
        <v>1.5255848859406516</v>
      </c>
      <c r="S219" s="243">
        <v>1.6072811590038527</v>
      </c>
      <c r="T219" s="243">
        <v>0.22127552570861808</v>
      </c>
      <c r="U219" s="243">
        <v>0.1676858975128587</v>
      </c>
      <c r="V219" s="243">
        <v>0.22751180064492926</v>
      </c>
      <c r="W219" s="243">
        <v>0.21300685566542696</v>
      </c>
      <c r="X219" s="243">
        <v>0.20485797159858432</v>
      </c>
      <c r="Y219" s="243">
        <v>0.22180953663005548</v>
      </c>
      <c r="Z219" s="243">
        <v>0.22432997382622771</v>
      </c>
      <c r="AA219" s="243">
        <v>0.20107425988748431</v>
      </c>
      <c r="AB219" s="243">
        <v>0.20241706543012392</v>
      </c>
      <c r="AC219" s="243">
        <v>0.20397084193380893</v>
      </c>
      <c r="AD219" s="243">
        <v>0.24704863361193841</v>
      </c>
    </row>
    <row r="220" spans="1:30" s="259" customFormat="1" ht="15">
      <c r="A220" s="258"/>
      <c r="B220" s="235"/>
      <c r="C220" s="235"/>
      <c r="D220" s="235"/>
      <c r="E220" s="235"/>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row>
    <row r="221" spans="1:30" s="226" customFormat="1" ht="15.75">
      <c r="A221" s="233" t="s">
        <v>41</v>
      </c>
      <c r="B221" s="260"/>
      <c r="C221" s="261"/>
      <c r="D221" s="260"/>
      <c r="E221" s="261"/>
      <c r="F221" s="233"/>
      <c r="G221" s="234"/>
      <c r="H221" s="234"/>
      <c r="I221" s="234"/>
      <c r="J221" s="234"/>
      <c r="K221" s="234"/>
      <c r="L221" s="234"/>
      <c r="M221" s="234"/>
      <c r="N221" s="234"/>
      <c r="O221" s="234"/>
      <c r="P221" s="234"/>
      <c r="Q221" s="234"/>
      <c r="R221" s="234"/>
      <c r="S221" s="234"/>
      <c r="T221" s="234"/>
      <c r="U221" s="234"/>
      <c r="V221" s="234"/>
      <c r="W221" s="234"/>
      <c r="X221" s="234"/>
      <c r="Y221" s="234"/>
      <c r="Z221" s="234"/>
      <c r="AA221" s="234"/>
      <c r="AB221" s="234"/>
      <c r="AC221" s="234"/>
      <c r="AD221" s="234"/>
    </row>
    <row r="222" spans="1:30" s="259" customFormat="1" ht="15.75">
      <c r="A222" s="262"/>
      <c r="B222" s="240"/>
      <c r="C222" s="240"/>
      <c r="D222" s="240"/>
      <c r="E222" s="240"/>
      <c r="F222" s="258"/>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row>
    <row r="223" spans="1:30" s="259" customFormat="1" ht="15">
      <c r="A223" s="240" t="s">
        <v>388</v>
      </c>
      <c r="B223" s="243">
        <v>0.21463667021599186</v>
      </c>
      <c r="C223" s="243">
        <v>0.21463667021599186</v>
      </c>
      <c r="D223" s="243">
        <v>0.21463667021599186</v>
      </c>
      <c r="E223" s="243">
        <v>0.21463667021599186</v>
      </c>
      <c r="F223" s="243">
        <v>0.21463667021599186</v>
      </c>
      <c r="G223" s="243">
        <v>0.21463667021599186</v>
      </c>
      <c r="H223" s="243">
        <v>0.32125841284559192</v>
      </c>
      <c r="I223" s="243">
        <v>0.29678522554132786</v>
      </c>
      <c r="J223" s="243">
        <v>0.35384458608429975</v>
      </c>
      <c r="K223" s="243">
        <v>0.43288090568535814</v>
      </c>
      <c r="L223" s="243">
        <v>0.55912544403225484</v>
      </c>
      <c r="M223" s="243">
        <v>0.46335081829839353</v>
      </c>
      <c r="N223" s="243">
        <v>0.56674494940530962</v>
      </c>
      <c r="O223" s="243">
        <v>0.72136010892935576</v>
      </c>
      <c r="P223" s="243">
        <v>0.70094160831774865</v>
      </c>
      <c r="Q223" s="243">
        <v>0.63967567314792251</v>
      </c>
      <c r="R223" s="243">
        <v>0.55036637438914371</v>
      </c>
      <c r="S223" s="243">
        <v>0.50628558065656215</v>
      </c>
      <c r="T223" s="243">
        <v>0.43050050319635375</v>
      </c>
      <c r="U223" s="243">
        <v>0.44216019150431607</v>
      </c>
      <c r="V223" s="243">
        <v>0.36375334807443577</v>
      </c>
      <c r="W223" s="243">
        <v>0.36235756980103745</v>
      </c>
      <c r="X223" s="243">
        <v>0.39979360543703119</v>
      </c>
      <c r="Y223" s="243">
        <v>0.44017288723481518</v>
      </c>
      <c r="Z223" s="243">
        <v>0.39585547772217494</v>
      </c>
      <c r="AA223" s="243">
        <v>0.53707244182707059</v>
      </c>
      <c r="AB223" s="243">
        <v>0.53707244182707059</v>
      </c>
      <c r="AC223" s="243">
        <v>0.53707244182707059</v>
      </c>
      <c r="AD223" s="243">
        <v>0.53707244182707059</v>
      </c>
    </row>
    <row r="224" spans="1:30" s="259" customFormat="1" ht="15">
      <c r="A224" s="240"/>
      <c r="B224" s="258"/>
      <c r="C224" s="258"/>
      <c r="D224" s="258"/>
      <c r="E224" s="258"/>
      <c r="F224" s="258"/>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row>
    <row r="225" spans="1:31" s="226" customFormat="1" ht="15">
      <c r="A225" s="229" t="s">
        <v>24</v>
      </c>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row>
    <row r="226" spans="1:31" s="259" customFormat="1" ht="15.75">
      <c r="A226" s="232"/>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row>
    <row r="227" spans="1:31" s="226" customFormat="1" ht="15">
      <c r="A227" s="229" t="s">
        <v>389</v>
      </c>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row>
    <row r="228" spans="1:31" s="259" customFormat="1" ht="15">
      <c r="A228" s="240"/>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row>
    <row r="229" spans="1:31" s="226" customFormat="1" ht="15.75">
      <c r="A229" s="233" t="s">
        <v>23</v>
      </c>
      <c r="B229" s="233"/>
      <c r="C229" s="234"/>
      <c r="D229" s="233"/>
      <c r="E229" s="234"/>
      <c r="F229" s="233"/>
      <c r="G229" s="234"/>
      <c r="H229" s="233"/>
      <c r="I229" s="234"/>
      <c r="J229" s="233"/>
      <c r="K229" s="234"/>
      <c r="L229" s="233"/>
      <c r="M229" s="234"/>
      <c r="N229" s="233"/>
      <c r="O229" s="234"/>
      <c r="P229" s="233"/>
      <c r="Q229" s="234"/>
      <c r="R229" s="234"/>
      <c r="S229" s="234"/>
      <c r="T229" s="234"/>
      <c r="U229" s="234"/>
      <c r="V229" s="234"/>
      <c r="W229" s="234"/>
      <c r="X229" s="234"/>
      <c r="Y229" s="234"/>
      <c r="Z229" s="234"/>
      <c r="AA229" s="234"/>
      <c r="AB229" s="234"/>
      <c r="AC229" s="234"/>
      <c r="AD229" s="234"/>
    </row>
    <row r="230" spans="1:31" s="259" customFormat="1" ht="15.75">
      <c r="A230" s="232"/>
      <c r="B230" s="258"/>
      <c r="C230" s="258"/>
      <c r="D230" s="258"/>
      <c r="E230" s="258"/>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row>
    <row r="231" spans="1:31" s="226" customFormat="1" ht="15.75">
      <c r="A231" s="244" t="s">
        <v>22</v>
      </c>
      <c r="B231" s="245">
        <v>7.5807805605520331</v>
      </c>
      <c r="C231" s="245">
        <v>6.2007959906212848</v>
      </c>
      <c r="D231" s="245">
        <v>6.4664573784274033</v>
      </c>
      <c r="E231" s="245">
        <v>5.8597156017909411</v>
      </c>
      <c r="F231" s="245">
        <v>7.068125007173971</v>
      </c>
      <c r="G231" s="245">
        <v>7.2447607655691835</v>
      </c>
      <c r="H231" s="245">
        <v>7.1851801409794716</v>
      </c>
      <c r="I231" s="245">
        <v>7.0450776329350733</v>
      </c>
      <c r="J231" s="245">
        <v>6.8972633015459817</v>
      </c>
      <c r="K231" s="245">
        <v>7.005433070245652</v>
      </c>
      <c r="L231" s="245">
        <v>7.6423979626639857</v>
      </c>
      <c r="M231" s="245">
        <v>7.998481068331996</v>
      </c>
      <c r="N231" s="245">
        <v>7.8342395368668729</v>
      </c>
      <c r="O231" s="245">
        <v>7.8035395956959857</v>
      </c>
      <c r="P231" s="245">
        <v>7.9288363249985183</v>
      </c>
      <c r="Q231" s="245">
        <v>8.020890111261048</v>
      </c>
      <c r="R231" s="245">
        <v>8.0349080219893576</v>
      </c>
      <c r="S231" s="245">
        <v>7.883066988607851</v>
      </c>
      <c r="T231" s="245">
        <v>8.1677131350187402</v>
      </c>
      <c r="U231" s="245">
        <v>7.9499487497177199</v>
      </c>
      <c r="V231" s="245">
        <v>7.9529681221123738</v>
      </c>
      <c r="W231" s="245">
        <v>7.8613466376676131</v>
      </c>
      <c r="X231" s="245">
        <v>7.8825105536665676</v>
      </c>
      <c r="Y231" s="245">
        <v>7.9207483147504254</v>
      </c>
      <c r="Z231" s="245">
        <v>7.7648780477104236</v>
      </c>
      <c r="AA231" s="245">
        <v>7.8069932014876082</v>
      </c>
      <c r="AB231" s="245">
        <v>7.8393031371640705</v>
      </c>
      <c r="AC231" s="245">
        <v>7.9812411581786122</v>
      </c>
      <c r="AD231" s="245">
        <v>8.2860760991948688</v>
      </c>
    </row>
    <row r="232" spans="1:31" s="259" customFormat="1" ht="15.75">
      <c r="A232" s="232"/>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row>
    <row r="233" spans="1:31" s="226" customFormat="1" ht="15.75">
      <c r="A233" s="233" t="s">
        <v>39</v>
      </c>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234"/>
      <c r="AB233" s="234"/>
      <c r="AC233" s="234"/>
      <c r="AD233" s="234"/>
    </row>
    <row r="234" spans="1:31" s="259" customFormat="1" ht="15.75">
      <c r="A234" s="232"/>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row>
    <row r="235" spans="1:31" s="237" customFormat="1" ht="15.75">
      <c r="A235" s="244" t="s">
        <v>21</v>
      </c>
      <c r="B235" s="245">
        <v>0.17891007183878246</v>
      </c>
      <c r="C235" s="245">
        <v>7.5293223535610757E-2</v>
      </c>
      <c r="D235" s="245">
        <v>0.13874419026217122</v>
      </c>
      <c r="E235" s="245">
        <v>0.13372772129557564</v>
      </c>
      <c r="F235" s="245">
        <v>0.17453709379663651</v>
      </c>
      <c r="G235" s="245">
        <v>0.36906866450708059</v>
      </c>
      <c r="H235" s="245">
        <v>0.38887944803304719</v>
      </c>
      <c r="I235" s="245">
        <v>0.49896343950331268</v>
      </c>
      <c r="J235" s="245">
        <v>0.47616921702831744</v>
      </c>
      <c r="K235" s="245">
        <v>0.43996561522067734</v>
      </c>
      <c r="L235" s="245">
        <v>0.46917798360460683</v>
      </c>
      <c r="M235" s="245">
        <v>0.50367459319208108</v>
      </c>
      <c r="N235" s="245">
        <v>0.50129608032782069</v>
      </c>
      <c r="O235" s="245">
        <v>0.49652954540928262</v>
      </c>
      <c r="P235" s="245">
        <v>0.48862128409956718</v>
      </c>
      <c r="Q235" s="245">
        <v>0.51704231171091286</v>
      </c>
      <c r="R235" s="245">
        <v>0.55109330397526313</v>
      </c>
      <c r="S235" s="245">
        <v>0.5820785242289771</v>
      </c>
      <c r="T235" s="245">
        <v>0.59575698443449332</v>
      </c>
      <c r="U235" s="245">
        <v>0.65360727775086613</v>
      </c>
      <c r="V235" s="245">
        <v>0.61466493333156025</v>
      </c>
      <c r="W235" s="245">
        <v>0.61421187738475846</v>
      </c>
      <c r="X235" s="245">
        <v>0.63218803180083905</v>
      </c>
      <c r="Y235" s="245">
        <v>0.62596862221361316</v>
      </c>
      <c r="Z235" s="245">
        <v>0.64286937414200462</v>
      </c>
      <c r="AA235" s="245">
        <v>0.71182305031509707</v>
      </c>
      <c r="AB235" s="245">
        <v>0.74097521779215447</v>
      </c>
      <c r="AC235" s="245">
        <v>0.72858903882942627</v>
      </c>
      <c r="AD235" s="245">
        <v>0.72729913262881518</v>
      </c>
    </row>
    <row r="236" spans="1:31" s="236" customFormat="1" ht="15">
      <c r="A236" s="235" t="s">
        <v>390</v>
      </c>
      <c r="B236" s="243">
        <v>0.16251707937859058</v>
      </c>
      <c r="C236" s="243">
        <v>7.0405364572833154E-2</v>
      </c>
      <c r="D236" s="243">
        <v>0.12205173072505071</v>
      </c>
      <c r="E236" s="243">
        <v>0.11688311119991807</v>
      </c>
      <c r="F236" s="243">
        <v>0.15485635324983477</v>
      </c>
      <c r="G236" s="243">
        <v>0.34414672889165554</v>
      </c>
      <c r="H236" s="243">
        <v>0.36524718314054549</v>
      </c>
      <c r="I236" s="243">
        <v>0.47027621134036313</v>
      </c>
      <c r="J236" s="243">
        <v>0.44449877484596068</v>
      </c>
      <c r="K236" s="243">
        <v>0.41231652916901657</v>
      </c>
      <c r="L236" s="243">
        <v>0.44174180852073347</v>
      </c>
      <c r="M236" s="243">
        <v>0.47791988357581494</v>
      </c>
      <c r="N236" s="243">
        <v>0.46702423768981383</v>
      </c>
      <c r="O236" s="243">
        <v>0.44570673019637269</v>
      </c>
      <c r="P236" s="243">
        <v>0.45098075100920354</v>
      </c>
      <c r="Q236" s="243">
        <v>0.47942608013567467</v>
      </c>
      <c r="R236" s="243">
        <v>0.51087789879102841</v>
      </c>
      <c r="S236" s="243">
        <v>0.53770014042693826</v>
      </c>
      <c r="T236" s="243">
        <v>0.54779590719489357</v>
      </c>
      <c r="U236" s="243">
        <v>0.60327345235963592</v>
      </c>
      <c r="V236" s="243">
        <v>0.54985593326355708</v>
      </c>
      <c r="W236" s="243">
        <v>0.55095815106193435</v>
      </c>
      <c r="X236" s="243">
        <v>0.56139148395730187</v>
      </c>
      <c r="Y236" s="243">
        <v>0.548277754581458</v>
      </c>
      <c r="Z236" s="243">
        <v>0.56157161085068374</v>
      </c>
      <c r="AA236" s="243">
        <v>0.60406940248617891</v>
      </c>
      <c r="AB236" s="243">
        <v>0.62377843365174834</v>
      </c>
      <c r="AC236" s="243">
        <v>0.61808788845776241</v>
      </c>
      <c r="AD236" s="243">
        <v>0.60774786402676639</v>
      </c>
    </row>
    <row r="237" spans="1:31" s="236" customFormat="1" ht="15">
      <c r="A237" s="235" t="s">
        <v>391</v>
      </c>
      <c r="B237" s="243">
        <v>1.6392992460191901E-2</v>
      </c>
      <c r="C237" s="243">
        <v>4.8878589627776078E-3</v>
      </c>
      <c r="D237" s="243">
        <v>1.6692459537120511E-2</v>
      </c>
      <c r="E237" s="243">
        <v>1.6844610095657558E-2</v>
      </c>
      <c r="F237" s="243">
        <v>1.9680740546801745E-2</v>
      </c>
      <c r="G237" s="243">
        <v>2.4921935615425016E-2</v>
      </c>
      <c r="H237" s="243">
        <v>2.3632264892501663E-2</v>
      </c>
      <c r="I237" s="243">
        <v>2.8687228162949639E-2</v>
      </c>
      <c r="J237" s="243">
        <v>3.1670442182356789E-2</v>
      </c>
      <c r="K237" s="243">
        <v>2.7649086051660693E-2</v>
      </c>
      <c r="L237" s="243">
        <v>2.743617508387345E-2</v>
      </c>
      <c r="M237" s="243">
        <v>2.5754709616266139E-2</v>
      </c>
      <c r="N237" s="243">
        <v>3.4271842638006811E-2</v>
      </c>
      <c r="O237" s="243">
        <v>5.0822815212909926E-2</v>
      </c>
      <c r="P237" s="243">
        <v>3.764053309036354E-2</v>
      </c>
      <c r="Q237" s="243">
        <v>3.7616231575238163E-2</v>
      </c>
      <c r="R237" s="243">
        <v>4.0215405184234658E-2</v>
      </c>
      <c r="S237" s="243">
        <v>4.4378383802038894E-2</v>
      </c>
      <c r="T237" s="243">
        <v>4.7961077239599768E-2</v>
      </c>
      <c r="U237" s="243">
        <v>5.0333825391230276E-2</v>
      </c>
      <c r="V237" s="243">
        <v>6.4809000068003109E-2</v>
      </c>
      <c r="W237" s="243">
        <v>6.3253726322824028E-2</v>
      </c>
      <c r="X237" s="243">
        <v>7.0796547843537116E-2</v>
      </c>
      <c r="Y237" s="243">
        <v>7.7690867632155297E-2</v>
      </c>
      <c r="Z237" s="243">
        <v>8.1297763291320976E-2</v>
      </c>
      <c r="AA237" s="243">
        <v>0.10775364782891815</v>
      </c>
      <c r="AB237" s="243">
        <v>0.11719678414040613</v>
      </c>
      <c r="AC237" s="243">
        <v>0.11050115037166389</v>
      </c>
      <c r="AD237" s="243">
        <v>0.11955126860204877</v>
      </c>
    </row>
    <row r="238" spans="1:31" s="236" customFormat="1" ht="15.75">
      <c r="A238" s="270"/>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71"/>
    </row>
    <row r="239" spans="1:31" s="237" customFormat="1" ht="15.75">
      <c r="A239" s="244" t="s">
        <v>20</v>
      </c>
      <c r="B239" s="245">
        <v>7.2303009453835765</v>
      </c>
      <c r="C239" s="245">
        <v>5.8920598982942716</v>
      </c>
      <c r="D239" s="245">
        <v>6.0320443607122884</v>
      </c>
      <c r="E239" s="245">
        <v>5.5121104424785257</v>
      </c>
      <c r="F239" s="245">
        <v>6.6660739888917169</v>
      </c>
      <c r="G239" s="245">
        <v>6.6124335687937785</v>
      </c>
      <c r="H239" s="245">
        <v>6.5160705827607179</v>
      </c>
      <c r="I239" s="245">
        <v>6.2561743420669833</v>
      </c>
      <c r="J239" s="245">
        <v>6.0777320352925726</v>
      </c>
      <c r="K239" s="245">
        <v>6.2411323362105167</v>
      </c>
      <c r="L239" s="245">
        <v>6.8649778440662015</v>
      </c>
      <c r="M239" s="245">
        <v>7.1658793982010156</v>
      </c>
      <c r="N239" s="245">
        <v>6.9968582138580784</v>
      </c>
      <c r="O239" s="245">
        <v>6.9216605579960246</v>
      </c>
      <c r="P239" s="245">
        <v>7.0492571239326489</v>
      </c>
      <c r="Q239" s="245">
        <v>7.0937368837880532</v>
      </c>
      <c r="R239" s="245">
        <v>7.0559095560477294</v>
      </c>
      <c r="S239" s="245">
        <v>6.8813197565523412</v>
      </c>
      <c r="T239" s="245">
        <v>7.1399131271102227</v>
      </c>
      <c r="U239" s="245">
        <v>6.83551734588755</v>
      </c>
      <c r="V239" s="245">
        <v>6.8998304387189027</v>
      </c>
      <c r="W239" s="245">
        <v>6.7960039355670148</v>
      </c>
      <c r="X239" s="245">
        <v>6.775742139231002</v>
      </c>
      <c r="Y239" s="245">
        <v>6.8120005876865726</v>
      </c>
      <c r="Z239" s="245">
        <v>6.6497670434854284</v>
      </c>
      <c r="AA239" s="245">
        <v>6.611783999270088</v>
      </c>
      <c r="AB239" s="245">
        <v>6.592651394257901</v>
      </c>
      <c r="AC239" s="245">
        <v>6.7294707720185585</v>
      </c>
      <c r="AD239" s="245">
        <v>7.0379750315922589</v>
      </c>
    </row>
    <row r="240" spans="1:31" s="236" customFormat="1" ht="15">
      <c r="A240" s="236" t="s">
        <v>392</v>
      </c>
      <c r="B240" s="243">
        <v>7.2303009453835765</v>
      </c>
      <c r="C240" s="243">
        <v>5.8920598982942716</v>
      </c>
      <c r="D240" s="243">
        <v>6.0320443607122884</v>
      </c>
      <c r="E240" s="243">
        <v>5.5121104424785257</v>
      </c>
      <c r="F240" s="243">
        <v>6.6660739888917169</v>
      </c>
      <c r="G240" s="243">
        <v>6.6124335687937785</v>
      </c>
      <c r="H240" s="243">
        <v>6.5160705827607179</v>
      </c>
      <c r="I240" s="243">
        <v>6.2561743420669833</v>
      </c>
      <c r="J240" s="243">
        <v>6.0777320352925726</v>
      </c>
      <c r="K240" s="243">
        <v>6.2411323362105167</v>
      </c>
      <c r="L240" s="243">
        <v>6.8649778440662015</v>
      </c>
      <c r="M240" s="243">
        <v>7.1658793982010156</v>
      </c>
      <c r="N240" s="243">
        <v>6.9968582138580784</v>
      </c>
      <c r="O240" s="243">
        <v>6.9216605579960246</v>
      </c>
      <c r="P240" s="243">
        <v>7.0492571239326489</v>
      </c>
      <c r="Q240" s="243">
        <v>7.0937368837880532</v>
      </c>
      <c r="R240" s="243">
        <v>7.0559095560477294</v>
      </c>
      <c r="S240" s="243">
        <v>6.8813197565523412</v>
      </c>
      <c r="T240" s="243">
        <v>7.1399131271102227</v>
      </c>
      <c r="U240" s="243">
        <v>6.83551734588755</v>
      </c>
      <c r="V240" s="243">
        <v>6.8998304387189027</v>
      </c>
      <c r="W240" s="243">
        <v>6.7960039355670148</v>
      </c>
      <c r="X240" s="243">
        <v>6.775742139231002</v>
      </c>
      <c r="Y240" s="243">
        <v>6.8120005876865726</v>
      </c>
      <c r="Z240" s="243">
        <v>6.6497670434854284</v>
      </c>
      <c r="AA240" s="243">
        <v>6.611783999270088</v>
      </c>
      <c r="AB240" s="243">
        <v>6.592651394257901</v>
      </c>
      <c r="AC240" s="243">
        <v>6.7294707720185585</v>
      </c>
      <c r="AD240" s="243">
        <v>7.0379750315922589</v>
      </c>
      <c r="AE240" s="271"/>
    </row>
    <row r="241" spans="1:30" s="243" customFormat="1" ht="15"/>
    <row r="242" spans="1:30" s="237" customFormat="1" ht="15.75">
      <c r="A242" s="244" t="s">
        <v>11</v>
      </c>
      <c r="B242" s="245">
        <v>0.17156954332967481</v>
      </c>
      <c r="C242" s="245">
        <v>0.23344286879140183</v>
      </c>
      <c r="D242" s="245">
        <v>0.29566882745294348</v>
      </c>
      <c r="E242" s="245">
        <v>0.21387743801684014</v>
      </c>
      <c r="F242" s="245">
        <v>0.22751392448561733</v>
      </c>
      <c r="G242" s="245">
        <v>0.26325853226832374</v>
      </c>
      <c r="H242" s="245">
        <v>0.28023011018570615</v>
      </c>
      <c r="I242" s="245">
        <v>0.28993985136477712</v>
      </c>
      <c r="J242" s="245">
        <v>0.34336204922509195</v>
      </c>
      <c r="K242" s="245">
        <v>0.32433511881445881</v>
      </c>
      <c r="L242" s="245">
        <v>0.30824213499317665</v>
      </c>
      <c r="M242" s="245">
        <v>0.328927076938898</v>
      </c>
      <c r="N242" s="245">
        <v>0.33608524268097223</v>
      </c>
      <c r="O242" s="245">
        <v>0.38534949229067778</v>
      </c>
      <c r="P242" s="245">
        <v>0.39095791696630211</v>
      </c>
      <c r="Q242" s="245">
        <v>0.41011091576208236</v>
      </c>
      <c r="R242" s="245">
        <v>0.42790516196636491</v>
      </c>
      <c r="S242" s="245">
        <v>0.41966870782653182</v>
      </c>
      <c r="T242" s="245">
        <v>0.43204302347402179</v>
      </c>
      <c r="U242" s="245">
        <v>0.4608241260793044</v>
      </c>
      <c r="V242" s="245">
        <v>0.43847275006191111</v>
      </c>
      <c r="W242" s="245">
        <v>0.45113082471583976</v>
      </c>
      <c r="X242" s="245">
        <v>0.47458038263472785</v>
      </c>
      <c r="Y242" s="245">
        <v>0.48277910485023912</v>
      </c>
      <c r="Z242" s="245">
        <v>0.47224163008299114</v>
      </c>
      <c r="AA242" s="245">
        <v>0.48338615190242307</v>
      </c>
      <c r="AB242" s="245">
        <v>0.50567652511401529</v>
      </c>
      <c r="AC242" s="245">
        <v>0.52318134733062571</v>
      </c>
      <c r="AD242" s="245">
        <v>0.5208019349737959</v>
      </c>
    </row>
    <row r="243" spans="1:30" s="236" customFormat="1" ht="15">
      <c r="A243" s="235" t="s">
        <v>393</v>
      </c>
      <c r="B243" s="243">
        <v>0.17156954332967481</v>
      </c>
      <c r="C243" s="243">
        <v>0.23344286879140183</v>
      </c>
      <c r="D243" s="243">
        <v>0.29566882745294348</v>
      </c>
      <c r="E243" s="243">
        <v>0.21387743801684014</v>
      </c>
      <c r="F243" s="243">
        <v>0.22751392448561733</v>
      </c>
      <c r="G243" s="243">
        <v>0.26325853226832374</v>
      </c>
      <c r="H243" s="243">
        <v>0.28023011018570615</v>
      </c>
      <c r="I243" s="243">
        <v>0.28993985136477712</v>
      </c>
      <c r="J243" s="243">
        <v>0.34336204922509195</v>
      </c>
      <c r="K243" s="243">
        <v>0.32433511881445881</v>
      </c>
      <c r="L243" s="243">
        <v>0.30824213499317665</v>
      </c>
      <c r="M243" s="243">
        <v>0.328927076938898</v>
      </c>
      <c r="N243" s="243">
        <v>0.33608524268097223</v>
      </c>
      <c r="O243" s="243">
        <v>0.38534949229067778</v>
      </c>
      <c r="P243" s="243">
        <v>0.39095791696630211</v>
      </c>
      <c r="Q243" s="243">
        <v>0.41011091576208236</v>
      </c>
      <c r="R243" s="243">
        <v>0.42790516196636491</v>
      </c>
      <c r="S243" s="243">
        <v>0.41966870782653182</v>
      </c>
      <c r="T243" s="243">
        <v>0.43204302347402179</v>
      </c>
      <c r="U243" s="243">
        <v>0.4608241260793044</v>
      </c>
      <c r="V243" s="243">
        <v>0.43847275006191111</v>
      </c>
      <c r="W243" s="243">
        <v>0.45113082471583976</v>
      </c>
      <c r="X243" s="243">
        <v>0.47458038263472785</v>
      </c>
      <c r="Y243" s="243">
        <v>0.48277910485023912</v>
      </c>
      <c r="Z243" s="243">
        <v>0.47224163008299114</v>
      </c>
      <c r="AA243" s="243">
        <v>0.48338615190242307</v>
      </c>
      <c r="AB243" s="243">
        <v>0.50567652511401529</v>
      </c>
      <c r="AC243" s="243">
        <v>0.52318134733062571</v>
      </c>
      <c r="AD243" s="243">
        <v>0.5208019349737959</v>
      </c>
    </row>
    <row r="244" spans="1:30" s="259" customFormat="1" ht="15.75">
      <c r="A244" s="272"/>
      <c r="B244" s="258"/>
      <c r="C244" s="258"/>
      <c r="D244" s="258"/>
      <c r="E244" s="258"/>
      <c r="F244" s="258"/>
      <c r="G244" s="258"/>
      <c r="H244" s="258"/>
      <c r="I244" s="258"/>
      <c r="J244" s="258"/>
      <c r="K244" s="258"/>
      <c r="L244" s="258"/>
      <c r="M244" s="258"/>
      <c r="N244" s="258" t="s">
        <v>0</v>
      </c>
      <c r="O244" s="258" t="s">
        <v>0</v>
      </c>
      <c r="P244" s="258" t="s">
        <v>0</v>
      </c>
      <c r="Q244" s="258"/>
      <c r="R244" s="258"/>
      <c r="S244" s="258"/>
      <c r="T244" s="258"/>
      <c r="U244" s="258"/>
      <c r="V244" s="258"/>
      <c r="W244" s="258"/>
      <c r="X244" s="258"/>
      <c r="Y244" s="258"/>
      <c r="Z244" s="258"/>
      <c r="AA244" s="258"/>
      <c r="AB244" s="258"/>
      <c r="AC244" s="258"/>
      <c r="AD244" s="258"/>
    </row>
    <row r="245" spans="1:30" s="226" customFormat="1" ht="15">
      <c r="A245" s="229" t="s">
        <v>33</v>
      </c>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row>
    <row r="246" spans="1:30" s="259" customFormat="1" ht="15.75">
      <c r="A246" s="262"/>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row>
    <row r="247" spans="1:30" s="226" customFormat="1" ht="15.75">
      <c r="A247" s="233" t="s">
        <v>23</v>
      </c>
      <c r="B247" s="233"/>
      <c r="C247" s="233"/>
      <c r="D247" s="233"/>
      <c r="E247" s="233"/>
      <c r="F247" s="233"/>
      <c r="G247" s="234"/>
      <c r="H247" s="233"/>
      <c r="I247" s="234"/>
      <c r="J247" s="233"/>
      <c r="K247" s="234"/>
      <c r="L247" s="233"/>
      <c r="M247" s="234"/>
      <c r="N247" s="233"/>
      <c r="O247" s="234"/>
      <c r="P247" s="233"/>
      <c r="Q247" s="234"/>
      <c r="R247" s="234"/>
      <c r="S247" s="234"/>
      <c r="T247" s="234"/>
      <c r="U247" s="234"/>
      <c r="V247" s="234"/>
      <c r="W247" s="234"/>
      <c r="X247" s="234"/>
      <c r="Y247" s="234"/>
      <c r="Z247" s="234"/>
      <c r="AA247" s="234"/>
      <c r="AB247" s="234"/>
      <c r="AC247" s="234"/>
      <c r="AD247" s="234"/>
    </row>
    <row r="248" spans="1:30" s="253" customFormat="1" ht="15.75">
      <c r="A248" s="273"/>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row>
    <row r="249" spans="1:30" s="236" customFormat="1" ht="15.75">
      <c r="A249" s="244" t="s">
        <v>22</v>
      </c>
      <c r="B249" s="243">
        <v>0.78884617896710774</v>
      </c>
      <c r="C249" s="243">
        <v>1.0101182196054941</v>
      </c>
      <c r="D249" s="243">
        <v>0.85750362561494742</v>
      </c>
      <c r="E249" s="243">
        <v>0.6919498852594691</v>
      </c>
      <c r="F249" s="243">
        <v>0.87423921165793017</v>
      </c>
      <c r="G249" s="243">
        <v>1.2284554106165115</v>
      </c>
      <c r="H249" s="243">
        <v>1.2432677178842335</v>
      </c>
      <c r="I249" s="243">
        <v>1.3057600118691233</v>
      </c>
      <c r="J249" s="243">
        <v>1.3347619490304001</v>
      </c>
      <c r="K249" s="243">
        <v>1.3021847790987691</v>
      </c>
      <c r="L249" s="243">
        <v>1.2669585904348386</v>
      </c>
      <c r="M249" s="243">
        <v>1.3057137454516412</v>
      </c>
      <c r="N249" s="243">
        <v>1.4376209907752644</v>
      </c>
      <c r="O249" s="243">
        <v>1.4440598886932781</v>
      </c>
      <c r="P249" s="243">
        <v>1.4962260360948607</v>
      </c>
      <c r="Q249" s="243">
        <v>1.5244748297731503</v>
      </c>
      <c r="R249" s="243">
        <v>1.5787472238785263</v>
      </c>
      <c r="S249" s="243">
        <v>1.5839737473888498</v>
      </c>
      <c r="T249" s="243">
        <v>1.5998421379004721</v>
      </c>
      <c r="U249" s="243">
        <v>1.6346610552213303</v>
      </c>
      <c r="V249" s="243">
        <v>1.6627813080917158</v>
      </c>
      <c r="W249" s="243">
        <v>1.7143052409892203</v>
      </c>
      <c r="X249" s="243">
        <v>1.756183757981236</v>
      </c>
      <c r="Y249" s="243">
        <v>1.739024053558214</v>
      </c>
      <c r="Z249" s="243">
        <v>1.7909141881931827</v>
      </c>
      <c r="AA249" s="243">
        <v>1.8430840672391802</v>
      </c>
      <c r="AB249" s="243">
        <v>1.8228713742572253</v>
      </c>
      <c r="AC249" s="243">
        <v>1.8642277002663279</v>
      </c>
      <c r="AD249" s="243">
        <v>2.0496722397465228</v>
      </c>
    </row>
    <row r="250" spans="1:30" s="253" customFormat="1" ht="15.75">
      <c r="A250" s="273"/>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row>
    <row r="251" spans="1:30" s="226" customFormat="1" ht="15.75">
      <c r="A251" s="233" t="s">
        <v>39</v>
      </c>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234"/>
      <c r="AB251" s="234"/>
      <c r="AC251" s="234"/>
      <c r="AD251" s="234"/>
    </row>
    <row r="252" spans="1:30" s="259" customFormat="1" ht="15.75">
      <c r="A252" s="232"/>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row>
    <row r="253" spans="1:30" s="237" customFormat="1" ht="15.75">
      <c r="A253" s="244" t="s">
        <v>21</v>
      </c>
      <c r="B253" s="245">
        <v>0.26205145566642479</v>
      </c>
      <c r="C253" s="245">
        <v>0.50700279107203239</v>
      </c>
      <c r="D253" s="245">
        <v>0.35802921042168412</v>
      </c>
      <c r="E253" s="245">
        <v>0.18782977114977753</v>
      </c>
      <c r="F253" s="245">
        <v>0.26568999738182358</v>
      </c>
      <c r="G253" s="245">
        <v>0.48065733127951732</v>
      </c>
      <c r="H253" s="245">
        <v>0.48130266221659324</v>
      </c>
      <c r="I253" s="245">
        <v>0.50152864033744071</v>
      </c>
      <c r="J253" s="245">
        <v>0.50800566891866339</v>
      </c>
      <c r="K253" s="245">
        <v>0.46915058795121573</v>
      </c>
      <c r="L253" s="245">
        <v>0.4560950849847375</v>
      </c>
      <c r="M253" s="245">
        <v>0.47744433928563507</v>
      </c>
      <c r="N253" s="245">
        <v>0.63067960057443107</v>
      </c>
      <c r="O253" s="245">
        <v>0.61850708807681376</v>
      </c>
      <c r="P253" s="245">
        <v>0.60217441723483467</v>
      </c>
      <c r="Q253" s="245">
        <v>0.59680507617758893</v>
      </c>
      <c r="R253" s="245">
        <v>0.59961309084580305</v>
      </c>
      <c r="S253" s="245">
        <v>0.5957088719564132</v>
      </c>
      <c r="T253" s="245">
        <v>0.5805965920988071</v>
      </c>
      <c r="U253" s="245">
        <v>0.58753678287345223</v>
      </c>
      <c r="V253" s="245">
        <v>0.5992157557855714</v>
      </c>
      <c r="W253" s="245">
        <v>0.61673608952801007</v>
      </c>
      <c r="X253" s="245">
        <v>0.61966372851290785</v>
      </c>
      <c r="Y253" s="245">
        <v>0.63291358338445847</v>
      </c>
      <c r="Z253" s="245">
        <v>0.64510290926616387</v>
      </c>
      <c r="AA253" s="245">
        <v>0.69091067866992883</v>
      </c>
      <c r="AB253" s="245">
        <v>0.69910867069479743</v>
      </c>
      <c r="AC253" s="245">
        <v>0.73984901970271866</v>
      </c>
      <c r="AD253" s="245">
        <v>0.84087106685588664</v>
      </c>
    </row>
    <row r="254" spans="1:30" s="236" customFormat="1" ht="15">
      <c r="A254" s="235" t="s">
        <v>394</v>
      </c>
      <c r="B254" s="243">
        <v>0.20250401737271292</v>
      </c>
      <c r="C254" s="243">
        <v>0.39141570663746372</v>
      </c>
      <c r="D254" s="243">
        <v>0.27676051522935918</v>
      </c>
      <c r="E254" s="243">
        <v>0.133760393024772</v>
      </c>
      <c r="F254" s="243">
        <v>0.18929764920673783</v>
      </c>
      <c r="G254" s="243">
        <v>0.38881019777547904</v>
      </c>
      <c r="H254" s="243">
        <v>0.39496300137171098</v>
      </c>
      <c r="I254" s="243">
        <v>0.41540225602818392</v>
      </c>
      <c r="J254" s="243">
        <v>0.41522380087185329</v>
      </c>
      <c r="K254" s="243">
        <v>0.38346602044768191</v>
      </c>
      <c r="L254" s="243">
        <v>0.37686847486670849</v>
      </c>
      <c r="M254" s="243">
        <v>0.39657824934613872</v>
      </c>
      <c r="N254" s="243">
        <v>0.51794786585304142</v>
      </c>
      <c r="O254" s="243">
        <v>0.51580934333856021</v>
      </c>
      <c r="P254" s="243">
        <v>0.50498420224458251</v>
      </c>
      <c r="Q254" s="243">
        <v>0.49538628927047312</v>
      </c>
      <c r="R254" s="243">
        <v>0.49036893962427369</v>
      </c>
      <c r="S254" s="243">
        <v>0.47136108979555347</v>
      </c>
      <c r="T254" s="243">
        <v>0.44382459016878084</v>
      </c>
      <c r="U254" s="243">
        <v>0.45560789365619531</v>
      </c>
      <c r="V254" s="243">
        <v>0.44891860345648388</v>
      </c>
      <c r="W254" s="243">
        <v>0.45034661939222709</v>
      </c>
      <c r="X254" s="243">
        <v>0.44748629605374174</v>
      </c>
      <c r="Y254" s="243">
        <v>0.45006782560278352</v>
      </c>
      <c r="Z254" s="243">
        <v>0.46328539112065104</v>
      </c>
      <c r="AA254" s="243">
        <v>0.52572057465504485</v>
      </c>
      <c r="AB254" s="243">
        <v>0.54782007266349397</v>
      </c>
      <c r="AC254" s="243">
        <v>0.58632539338066691</v>
      </c>
      <c r="AD254" s="243">
        <v>0.67329186286784215</v>
      </c>
    </row>
    <row r="255" spans="1:30" s="236" customFormat="1" ht="15">
      <c r="A255" s="235" t="s">
        <v>395</v>
      </c>
      <c r="B255" s="243">
        <v>5.9547438293711848E-2</v>
      </c>
      <c r="C255" s="243">
        <v>0.11558708443456872</v>
      </c>
      <c r="D255" s="243">
        <v>8.1268695192324936E-2</v>
      </c>
      <c r="E255" s="243">
        <v>5.4069378125005528E-2</v>
      </c>
      <c r="F255" s="243">
        <v>7.6392348175085723E-2</v>
      </c>
      <c r="G255" s="243">
        <v>9.1847133504038267E-2</v>
      </c>
      <c r="H255" s="243">
        <v>8.6339660844882316E-2</v>
      </c>
      <c r="I255" s="243">
        <v>8.6126384309256843E-2</v>
      </c>
      <c r="J255" s="243">
        <v>9.2781868046810087E-2</v>
      </c>
      <c r="K255" s="243">
        <v>8.5684567503533801E-2</v>
      </c>
      <c r="L255" s="243">
        <v>7.9226610118029006E-2</v>
      </c>
      <c r="M255" s="243">
        <v>8.0866089939496288E-2</v>
      </c>
      <c r="N255" s="243">
        <v>0.1127317347213896</v>
      </c>
      <c r="O255" s="243">
        <v>0.10269774473825354</v>
      </c>
      <c r="P255" s="243">
        <v>9.7190214990252058E-2</v>
      </c>
      <c r="Q255" s="243">
        <v>0.10141878690711574</v>
      </c>
      <c r="R255" s="243">
        <v>0.1092441512215294</v>
      </c>
      <c r="S255" s="243">
        <v>0.12434778216085976</v>
      </c>
      <c r="T255" s="243">
        <v>0.13677200193002631</v>
      </c>
      <c r="U255" s="243">
        <v>0.13192888921725693</v>
      </c>
      <c r="V255" s="243">
        <v>0.15029715232908755</v>
      </c>
      <c r="W255" s="243">
        <v>0.16638947013578301</v>
      </c>
      <c r="X255" s="243">
        <v>0.17217743245916606</v>
      </c>
      <c r="Y255" s="243">
        <v>0.18284575778167481</v>
      </c>
      <c r="Z255" s="243">
        <v>0.18181751814551278</v>
      </c>
      <c r="AA255" s="243">
        <v>0.16519010401488396</v>
      </c>
      <c r="AB255" s="243">
        <v>0.15128859803130343</v>
      </c>
      <c r="AC255" s="243">
        <v>0.1535236263220518</v>
      </c>
      <c r="AD255" s="243">
        <v>0.1675792039880443</v>
      </c>
    </row>
    <row r="256" spans="1:30" s="236" customFormat="1" ht="15.75">
      <c r="A256" s="270"/>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row>
    <row r="257" spans="1:31" s="237" customFormat="1" ht="15.75">
      <c r="A257" s="244" t="s">
        <v>20</v>
      </c>
      <c r="B257" s="245">
        <v>0.28810078947154288</v>
      </c>
      <c r="C257" s="245">
        <v>0.28823958111921405</v>
      </c>
      <c r="D257" s="245">
        <v>0.27767629949714479</v>
      </c>
      <c r="E257" s="245">
        <v>0.31259610386578474</v>
      </c>
      <c r="F257" s="245">
        <v>0.383774440662634</v>
      </c>
      <c r="G257" s="245">
        <v>0.4665162329808773</v>
      </c>
      <c r="H257" s="245">
        <v>0.49452269158715112</v>
      </c>
      <c r="I257" s="245">
        <v>0.53219803572561508</v>
      </c>
      <c r="J257" s="245">
        <v>0.52925570966486823</v>
      </c>
      <c r="K257" s="245">
        <v>0.54067697584579644</v>
      </c>
      <c r="L257" s="245">
        <v>0.50921861197966856</v>
      </c>
      <c r="M257" s="245">
        <v>0.52175348443105452</v>
      </c>
      <c r="N257" s="245">
        <v>0.60643319124324158</v>
      </c>
      <c r="O257" s="245">
        <v>0.59866866322043455</v>
      </c>
      <c r="P257" s="245">
        <v>0.64112707994911344</v>
      </c>
      <c r="Q257" s="245">
        <v>0.68261334455012801</v>
      </c>
      <c r="R257" s="245">
        <v>0.74077783385055385</v>
      </c>
      <c r="S257" s="245">
        <v>0.75997995723464473</v>
      </c>
      <c r="T257" s="245">
        <v>0.8035484278330578</v>
      </c>
      <c r="U257" s="245">
        <v>0.8199807319042447</v>
      </c>
      <c r="V257" s="245">
        <v>0.84295732589742889</v>
      </c>
      <c r="W257" s="245">
        <v>0.87679763630878671</v>
      </c>
      <c r="X257" s="245">
        <v>0.9196569091150244</v>
      </c>
      <c r="Y257" s="245">
        <v>0.89953251073209228</v>
      </c>
      <c r="Z257" s="245">
        <v>0.93248031433586753</v>
      </c>
      <c r="AA257" s="245">
        <v>0.90821918773301402</v>
      </c>
      <c r="AB257" s="245">
        <v>0.85903891701608037</v>
      </c>
      <c r="AC257" s="245">
        <v>0.86061513795230327</v>
      </c>
      <c r="AD257" s="245">
        <v>0.96544015615011369</v>
      </c>
    </row>
    <row r="258" spans="1:31" s="236" customFormat="1" ht="15">
      <c r="A258" s="236" t="s">
        <v>396</v>
      </c>
      <c r="B258" s="243">
        <v>0.28810078947154288</v>
      </c>
      <c r="C258" s="243">
        <v>0.28823958111921405</v>
      </c>
      <c r="D258" s="243">
        <v>0.27767629949714479</v>
      </c>
      <c r="E258" s="243">
        <v>0.31259610386578474</v>
      </c>
      <c r="F258" s="243">
        <v>0.383774440662634</v>
      </c>
      <c r="G258" s="243">
        <v>0.4665162329808773</v>
      </c>
      <c r="H258" s="243">
        <v>0.49452269158715112</v>
      </c>
      <c r="I258" s="243">
        <v>0.53219803572561508</v>
      </c>
      <c r="J258" s="243">
        <v>0.52925570966486823</v>
      </c>
      <c r="K258" s="243">
        <v>0.54067697584579644</v>
      </c>
      <c r="L258" s="243">
        <v>0.50921861197966856</v>
      </c>
      <c r="M258" s="243">
        <v>0.52175348443105452</v>
      </c>
      <c r="N258" s="243">
        <v>0.60643319124324158</v>
      </c>
      <c r="O258" s="243">
        <v>0.59866866322043455</v>
      </c>
      <c r="P258" s="243">
        <v>0.64112707994911344</v>
      </c>
      <c r="Q258" s="243">
        <v>0.68261334455012801</v>
      </c>
      <c r="R258" s="243">
        <v>0.74077783385055385</v>
      </c>
      <c r="S258" s="243">
        <v>0.75997995723464473</v>
      </c>
      <c r="T258" s="243">
        <v>0.8035484278330578</v>
      </c>
      <c r="U258" s="243">
        <v>0.8199807319042447</v>
      </c>
      <c r="V258" s="243">
        <v>0.84295732589742889</v>
      </c>
      <c r="W258" s="243">
        <v>0.87679763630878671</v>
      </c>
      <c r="X258" s="243">
        <v>0.9196569091150244</v>
      </c>
      <c r="Y258" s="243">
        <v>0.89953251073209228</v>
      </c>
      <c r="Z258" s="243">
        <v>0.93248031433586753</v>
      </c>
      <c r="AA258" s="243">
        <v>0.90821918773301402</v>
      </c>
      <c r="AB258" s="243">
        <v>0.85903891701608037</v>
      </c>
      <c r="AC258" s="243">
        <v>0.86061513795230327</v>
      </c>
      <c r="AD258" s="243">
        <v>0.96544015615011369</v>
      </c>
    </row>
    <row r="259" spans="1:31" s="236" customFormat="1" ht="15.75">
      <c r="A259" s="270"/>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row>
    <row r="260" spans="1:31" s="237" customFormat="1" ht="15.75">
      <c r="A260" s="244" t="s">
        <v>11</v>
      </c>
      <c r="B260" s="245">
        <v>0.23869393382914</v>
      </c>
      <c r="C260" s="245">
        <v>0.21487584741424751</v>
      </c>
      <c r="D260" s="245">
        <v>0.22179811569611863</v>
      </c>
      <c r="E260" s="245">
        <v>0.19152401024390692</v>
      </c>
      <c r="F260" s="245">
        <v>0.22477477361347256</v>
      </c>
      <c r="G260" s="245">
        <v>0.28128184635611714</v>
      </c>
      <c r="H260" s="245">
        <v>0.2674423640804891</v>
      </c>
      <c r="I260" s="245">
        <v>0.27203333580606737</v>
      </c>
      <c r="J260" s="245">
        <v>0.29750057044686845</v>
      </c>
      <c r="K260" s="245">
        <v>0.29235721530175696</v>
      </c>
      <c r="L260" s="245">
        <v>0.30164489347043255</v>
      </c>
      <c r="M260" s="245">
        <v>0.30651592173495162</v>
      </c>
      <c r="N260" s="245">
        <v>0.20050819895759175</v>
      </c>
      <c r="O260" s="245">
        <v>0.22688413739602944</v>
      </c>
      <c r="P260" s="245">
        <v>0.2529245389109126</v>
      </c>
      <c r="Q260" s="245">
        <v>0.2450564090454333</v>
      </c>
      <c r="R260" s="245">
        <v>0.2383562991821693</v>
      </c>
      <c r="S260" s="245">
        <v>0.22828491819779179</v>
      </c>
      <c r="T260" s="245">
        <v>0.21569711796860727</v>
      </c>
      <c r="U260" s="245">
        <v>0.22714354044363333</v>
      </c>
      <c r="V260" s="245">
        <v>0.22060822640871564</v>
      </c>
      <c r="W260" s="245">
        <v>0.22077151515242344</v>
      </c>
      <c r="X260" s="245">
        <v>0.21686312035330402</v>
      </c>
      <c r="Y260" s="245">
        <v>0.20657795944166291</v>
      </c>
      <c r="Z260" s="245">
        <v>0.21333096459115111</v>
      </c>
      <c r="AA260" s="245">
        <v>0.24395420083623726</v>
      </c>
      <c r="AB260" s="245">
        <v>0.26472378654634748</v>
      </c>
      <c r="AC260" s="245">
        <v>0.26376354261130597</v>
      </c>
      <c r="AD260" s="245">
        <v>0.24336101674052291</v>
      </c>
    </row>
    <row r="261" spans="1:31" s="236" customFormat="1" ht="15">
      <c r="A261" s="235" t="s">
        <v>397</v>
      </c>
      <c r="B261" s="243">
        <v>0.23869393382914</v>
      </c>
      <c r="C261" s="243">
        <v>0.21487584741424751</v>
      </c>
      <c r="D261" s="243">
        <v>0.22179811569611863</v>
      </c>
      <c r="E261" s="243">
        <v>0.19152401024390692</v>
      </c>
      <c r="F261" s="243">
        <v>0.22477477361347256</v>
      </c>
      <c r="G261" s="243">
        <v>0.28128184635611714</v>
      </c>
      <c r="H261" s="243">
        <v>0.2674423640804891</v>
      </c>
      <c r="I261" s="243">
        <v>0.27203333580606737</v>
      </c>
      <c r="J261" s="243">
        <v>0.29750057044686845</v>
      </c>
      <c r="K261" s="243">
        <v>0.29235721530175696</v>
      </c>
      <c r="L261" s="243">
        <v>0.30164489347043255</v>
      </c>
      <c r="M261" s="243">
        <v>0.30651592173495162</v>
      </c>
      <c r="N261" s="243">
        <v>0.20050819895759175</v>
      </c>
      <c r="O261" s="243">
        <v>0.22688413739602944</v>
      </c>
      <c r="P261" s="243">
        <v>0.2529245389109126</v>
      </c>
      <c r="Q261" s="243">
        <v>0.2450564090454333</v>
      </c>
      <c r="R261" s="243">
        <v>0.2383562991821693</v>
      </c>
      <c r="S261" s="243">
        <v>0.22828491819779179</v>
      </c>
      <c r="T261" s="243">
        <v>0.21569711796860727</v>
      </c>
      <c r="U261" s="243">
        <v>0.22714354044363333</v>
      </c>
      <c r="V261" s="243">
        <v>0.22060822640871564</v>
      </c>
      <c r="W261" s="243">
        <v>0.22077151515242344</v>
      </c>
      <c r="X261" s="243">
        <v>0.21686312035330402</v>
      </c>
      <c r="Y261" s="243">
        <v>0.20657795944166291</v>
      </c>
      <c r="Z261" s="243">
        <v>0.21333096459115111</v>
      </c>
      <c r="AA261" s="243">
        <v>0.24395420083623726</v>
      </c>
      <c r="AB261" s="243">
        <v>0.26472378654634748</v>
      </c>
      <c r="AC261" s="243">
        <v>0.26376354261130597</v>
      </c>
      <c r="AD261" s="243">
        <v>0.24336101674052291</v>
      </c>
    </row>
    <row r="262" spans="1:31" s="253" customFormat="1" ht="15.75">
      <c r="A262" s="276"/>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row>
    <row r="263" spans="1:31" s="226" customFormat="1" ht="15">
      <c r="A263" s="229" t="s">
        <v>32</v>
      </c>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row>
    <row r="264" spans="1:31" s="226" customFormat="1" ht="15.75">
      <c r="A264" s="232"/>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77"/>
    </row>
    <row r="265" spans="1:31" s="236" customFormat="1" ht="15.75">
      <c r="A265" s="244" t="s">
        <v>398</v>
      </c>
      <c r="B265" s="245">
        <v>6.1235987729068437</v>
      </c>
      <c r="C265" s="245">
        <v>5.4432529221425456</v>
      </c>
      <c r="D265" s="245">
        <v>5.4770833536572257</v>
      </c>
      <c r="E265" s="245">
        <v>6.20883040020066</v>
      </c>
      <c r="F265" s="245">
        <v>6.2654673359193183</v>
      </c>
      <c r="G265" s="245">
        <v>6.6110334600513392</v>
      </c>
      <c r="H265" s="245">
        <v>6.8344042103473379</v>
      </c>
      <c r="I265" s="245">
        <v>6.6796262640628035</v>
      </c>
      <c r="J265" s="245">
        <v>7.0294735726647728</v>
      </c>
      <c r="K265" s="245">
        <v>6.6960834651849588</v>
      </c>
      <c r="L265" s="245">
        <v>6.961016757833435</v>
      </c>
      <c r="M265" s="245">
        <v>7.0080651195780206</v>
      </c>
      <c r="N265" s="245">
        <v>7.3510280592647987</v>
      </c>
      <c r="O265" s="245">
        <v>7.2904409094279119</v>
      </c>
      <c r="P265" s="245">
        <v>7.5041702352978996</v>
      </c>
      <c r="Q265" s="245">
        <v>7.8831448224779317</v>
      </c>
      <c r="R265" s="245">
        <v>7.7854032515543015</v>
      </c>
      <c r="S265" s="245">
        <v>7.8159290321741972</v>
      </c>
      <c r="T265" s="245">
        <v>7.7472017659486818</v>
      </c>
      <c r="U265" s="245">
        <v>8.1089692199018799</v>
      </c>
      <c r="V265" s="245">
        <v>8.078557568038061</v>
      </c>
      <c r="W265" s="245">
        <v>8.23135557870771</v>
      </c>
      <c r="X265" s="245">
        <v>8.3575478464924515</v>
      </c>
      <c r="Y265" s="245">
        <v>8.2855930551541679</v>
      </c>
      <c r="Z265" s="245">
        <v>8.28787569397225</v>
      </c>
      <c r="AA265" s="245">
        <v>8.3274207709573407</v>
      </c>
      <c r="AB265" s="245">
        <v>8.3508772855697249</v>
      </c>
      <c r="AC265" s="245">
        <v>8.4173983825561578</v>
      </c>
      <c r="AD265" s="245">
        <v>8.3726293087186754</v>
      </c>
      <c r="AE265" s="278"/>
    </row>
    <row r="266" spans="1:31" s="226" customFormat="1" ht="15">
      <c r="A266" s="240" t="s">
        <v>399</v>
      </c>
      <c r="B266" s="241">
        <v>4.5724770203016769</v>
      </c>
      <c r="C266" s="241">
        <v>4.0342690364375056</v>
      </c>
      <c r="D266" s="241">
        <v>4.1695360079826997</v>
      </c>
      <c r="E266" s="241">
        <v>4.8884374701545861</v>
      </c>
      <c r="F266" s="241">
        <v>4.4892805015704615</v>
      </c>
      <c r="G266" s="241">
        <v>4.5034497700569975</v>
      </c>
      <c r="H266" s="241">
        <v>4.7238791674724361</v>
      </c>
      <c r="I266" s="241">
        <v>4.6369605054695988</v>
      </c>
      <c r="J266" s="241">
        <v>4.6531603307217946</v>
      </c>
      <c r="K266" s="241">
        <v>4.3600757659389391</v>
      </c>
      <c r="L266" s="241">
        <v>4.6464321923431431</v>
      </c>
      <c r="M266" s="241">
        <v>4.6406799358135746</v>
      </c>
      <c r="N266" s="241">
        <v>4.7526085244780862</v>
      </c>
      <c r="O266" s="241">
        <v>4.6992130953268978</v>
      </c>
      <c r="P266" s="241">
        <v>4.7894430803651442</v>
      </c>
      <c r="Q266" s="241">
        <v>4.9956166105969846</v>
      </c>
      <c r="R266" s="241">
        <v>5.0167139351064485</v>
      </c>
      <c r="S266" s="241">
        <v>5.0649688338395853</v>
      </c>
      <c r="T266" s="241">
        <v>5.1110554414152691</v>
      </c>
      <c r="U266" s="241">
        <v>5.3628142646802441</v>
      </c>
      <c r="V266" s="241">
        <v>5.432413834101034</v>
      </c>
      <c r="W266" s="241">
        <v>5.5679184312521173</v>
      </c>
      <c r="X266" s="241">
        <v>5.6435504573436681</v>
      </c>
      <c r="Y266" s="241">
        <v>5.5363916663962671</v>
      </c>
      <c r="Z266" s="241">
        <v>5.453990714234914</v>
      </c>
      <c r="AA266" s="241">
        <v>5.3445375894774116</v>
      </c>
      <c r="AB266" s="241">
        <v>5.3457980072456541</v>
      </c>
      <c r="AC266" s="241">
        <v>5.4042757814003171</v>
      </c>
      <c r="AD266" s="241">
        <v>5.4754066826424443</v>
      </c>
    </row>
    <row r="267" spans="1:31" s="236" customFormat="1" ht="15">
      <c r="A267" s="243" t="s">
        <v>400</v>
      </c>
      <c r="B267" s="243">
        <v>1.3181703509740719</v>
      </c>
      <c r="C267" s="243">
        <v>1.1493438742198474</v>
      </c>
      <c r="D267" s="243">
        <v>1.1529550483543423</v>
      </c>
      <c r="E267" s="243">
        <v>1.1311769441003952</v>
      </c>
      <c r="F267" s="243">
        <v>1.2722562935057495</v>
      </c>
      <c r="G267" s="243">
        <v>1.3693063501059362</v>
      </c>
      <c r="H267" s="243">
        <v>1.365523741709304</v>
      </c>
      <c r="I267" s="243">
        <v>1.3575408746306643</v>
      </c>
      <c r="J267" s="243">
        <v>1.6742637737221151</v>
      </c>
      <c r="K267" s="243">
        <v>1.6004259131990519</v>
      </c>
      <c r="L267" s="243">
        <v>1.5602638407349523</v>
      </c>
      <c r="M267" s="243">
        <v>1.6016653941587826</v>
      </c>
      <c r="N267" s="243">
        <v>1.6018240802009815</v>
      </c>
      <c r="O267" s="243">
        <v>1.5701399934561857</v>
      </c>
      <c r="P267" s="243">
        <v>1.5232451880324953</v>
      </c>
      <c r="Q267" s="243">
        <v>1.6185473383865592</v>
      </c>
      <c r="R267" s="243">
        <v>1.6326020221549848</v>
      </c>
      <c r="S267" s="243">
        <v>1.6028412247243384</v>
      </c>
      <c r="T267" s="243">
        <v>1.6244631109898611</v>
      </c>
      <c r="U267" s="243">
        <v>1.7156560967397496</v>
      </c>
      <c r="V267" s="243">
        <v>1.6539669697566581</v>
      </c>
      <c r="W267" s="243">
        <v>1.7132599834902438</v>
      </c>
      <c r="X267" s="243">
        <v>1.7822829697567482</v>
      </c>
      <c r="Y267" s="243">
        <v>1.8389266982738264</v>
      </c>
      <c r="Z267" s="243">
        <v>1.8823775984386788</v>
      </c>
      <c r="AA267" s="243">
        <v>1.9734279701548767</v>
      </c>
      <c r="AB267" s="243">
        <v>1.9875607983091343</v>
      </c>
      <c r="AC267" s="243">
        <v>1.9636599714013596</v>
      </c>
      <c r="AD267" s="243">
        <v>1.8224291289990344</v>
      </c>
    </row>
    <row r="268" spans="1:31" s="236" customFormat="1" ht="15">
      <c r="A268" s="235" t="s">
        <v>401</v>
      </c>
      <c r="B268" s="243">
        <v>9.2811967563932701E-2</v>
      </c>
      <c r="C268" s="243">
        <v>0.10344521702786991</v>
      </c>
      <c r="D268" s="243">
        <v>6.1592367683730082E-2</v>
      </c>
      <c r="E268" s="243">
        <v>7.5387681425619524E-2</v>
      </c>
      <c r="F268" s="243">
        <v>0.20069176215488624</v>
      </c>
      <c r="G268" s="243">
        <v>0.29416284678656157</v>
      </c>
      <c r="H268" s="243">
        <v>0.30183783872601133</v>
      </c>
      <c r="I268" s="243">
        <v>0.27255849668600185</v>
      </c>
      <c r="J268" s="243">
        <v>0.24771761114003166</v>
      </c>
      <c r="K268" s="243">
        <v>0.28969106459617494</v>
      </c>
      <c r="L268" s="243">
        <v>0.30181168633383892</v>
      </c>
      <c r="M268" s="243">
        <v>0.28979548960460466</v>
      </c>
      <c r="N268" s="243">
        <v>0.29346074116514692</v>
      </c>
      <c r="O268" s="243">
        <v>0.25109527443795449</v>
      </c>
      <c r="P268" s="243">
        <v>0.35277529716193207</v>
      </c>
      <c r="Q268" s="243">
        <v>0.48075263483213948</v>
      </c>
      <c r="R268" s="243">
        <v>0.4978872695014771</v>
      </c>
      <c r="S268" s="243">
        <v>0.51142463943082517</v>
      </c>
      <c r="T268" s="243">
        <v>0.51670332062947122</v>
      </c>
      <c r="U268" s="243">
        <v>0.55537425564043452</v>
      </c>
      <c r="V268" s="243">
        <v>0.53547350231751267</v>
      </c>
      <c r="W268" s="243">
        <v>0.51402259610541301</v>
      </c>
      <c r="X268" s="243">
        <v>0.47467253153054356</v>
      </c>
      <c r="Y268" s="243">
        <v>0.45739067907965664</v>
      </c>
      <c r="Z268" s="243">
        <v>0.4639053883424904</v>
      </c>
      <c r="AA268" s="243">
        <v>0.48933700165549582</v>
      </c>
      <c r="AB268" s="243">
        <v>0.47922174327184131</v>
      </c>
      <c r="AC268" s="243">
        <v>0.51531876942703703</v>
      </c>
      <c r="AD268" s="243">
        <v>0.49241433423101522</v>
      </c>
    </row>
    <row r="269" spans="1:31" s="236" customFormat="1" ht="15">
      <c r="A269" s="243" t="s">
        <v>402</v>
      </c>
      <c r="B269" s="243">
        <v>0.11888978615177927</v>
      </c>
      <c r="C269" s="243">
        <v>0.13250928336510967</v>
      </c>
      <c r="D269" s="243">
        <v>7.8897488230213614E-2</v>
      </c>
      <c r="E269" s="243">
        <v>9.6568296724620348E-2</v>
      </c>
      <c r="F269" s="243">
        <v>0.25714441267071225</v>
      </c>
      <c r="G269" s="243">
        <v>0.37676926259049842</v>
      </c>
      <c r="H269" s="243">
        <v>0.39016635354699525</v>
      </c>
      <c r="I269" s="243">
        <v>0.37380951433737208</v>
      </c>
      <c r="J269" s="243">
        <v>0.37711339915800229</v>
      </c>
      <c r="K269" s="243">
        <v>0.37004333068854456</v>
      </c>
      <c r="L269" s="243">
        <v>0.36886241742320242</v>
      </c>
      <c r="M269" s="243">
        <v>0.39057409417205963</v>
      </c>
      <c r="N269" s="243">
        <v>0.56607819356322364</v>
      </c>
      <c r="O269" s="243">
        <v>0.61583093563231484</v>
      </c>
      <c r="P269" s="243">
        <v>0.6763918679923322</v>
      </c>
      <c r="Q269" s="243">
        <v>0.67639983501461098</v>
      </c>
      <c r="R269" s="243">
        <v>0.51342092179121368</v>
      </c>
      <c r="S269" s="243">
        <v>0.49333503071818213</v>
      </c>
      <c r="T269" s="243">
        <v>0.36594503491505925</v>
      </c>
      <c r="U269" s="243">
        <v>0.34468959933849813</v>
      </c>
      <c r="V269" s="243">
        <v>0.32512345442319263</v>
      </c>
      <c r="W269" s="243">
        <v>0.30374016710607071</v>
      </c>
      <c r="X269" s="243">
        <v>0.32289044521429933</v>
      </c>
      <c r="Y269" s="243">
        <v>0.30935781420240266</v>
      </c>
      <c r="Z269" s="243">
        <v>0.34453299758624101</v>
      </c>
      <c r="AA269" s="243">
        <v>0.36109588282572413</v>
      </c>
      <c r="AB269" s="243">
        <v>0.36940853219258024</v>
      </c>
      <c r="AC269" s="243">
        <v>0.36612915506215205</v>
      </c>
      <c r="AD269" s="243">
        <v>0.36530787023121303</v>
      </c>
    </row>
    <row r="270" spans="1:31" s="236" customFormat="1" ht="15">
      <c r="A270" s="243" t="s">
        <v>403</v>
      </c>
      <c r="B270" s="243">
        <v>2.1249647915383422E-2</v>
      </c>
      <c r="C270" s="243">
        <v>2.3685511092213458E-2</v>
      </c>
      <c r="D270" s="243">
        <v>1.4102441406240965E-2</v>
      </c>
      <c r="E270" s="243">
        <v>1.7260007795439639E-2</v>
      </c>
      <c r="F270" s="243">
        <v>4.6094366017509346E-2</v>
      </c>
      <c r="G270" s="243">
        <v>6.7345230511345125E-2</v>
      </c>
      <c r="H270" s="243">
        <v>5.2997108892590357E-2</v>
      </c>
      <c r="I270" s="243">
        <v>3.8756872939165583E-2</v>
      </c>
      <c r="J270" s="243">
        <v>7.721845792282904E-2</v>
      </c>
      <c r="K270" s="243">
        <v>7.5847390762248279E-2</v>
      </c>
      <c r="L270" s="243">
        <v>8.3646620998297991E-2</v>
      </c>
      <c r="M270" s="243">
        <v>8.5350205828998438E-2</v>
      </c>
      <c r="N270" s="243">
        <v>0.13705651985736161</v>
      </c>
      <c r="O270" s="243">
        <v>0.15416161057455813</v>
      </c>
      <c r="P270" s="243">
        <v>0.16231480174599544</v>
      </c>
      <c r="Q270" s="243">
        <v>0.111828403647639</v>
      </c>
      <c r="R270" s="243">
        <v>0.12477910300017832</v>
      </c>
      <c r="S270" s="243">
        <v>0.14335930346126646</v>
      </c>
      <c r="T270" s="243">
        <v>0.12903485799901984</v>
      </c>
      <c r="U270" s="243">
        <v>0.13043500350295192</v>
      </c>
      <c r="V270" s="243">
        <v>0.13157980743966499</v>
      </c>
      <c r="W270" s="243">
        <v>0.13241440075386471</v>
      </c>
      <c r="X270" s="243">
        <v>0.1341514426471932</v>
      </c>
      <c r="Y270" s="243">
        <v>0.14352619720201312</v>
      </c>
      <c r="Z270" s="243">
        <v>0.14306899536992251</v>
      </c>
      <c r="AA270" s="243">
        <v>0.15902232684383216</v>
      </c>
      <c r="AB270" s="243">
        <v>0.16888820455051334</v>
      </c>
      <c r="AC270" s="243">
        <v>0.16801470526529244</v>
      </c>
      <c r="AD270" s="243">
        <v>0.21707129261496977</v>
      </c>
    </row>
    <row r="271" spans="1:31" s="253" customFormat="1" ht="15">
      <c r="A271" s="235"/>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row>
    <row r="272" spans="1:31" s="226" customFormat="1" ht="15">
      <c r="A272" s="229" t="s">
        <v>208</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80"/>
    </row>
    <row r="273" spans="1:31" s="259" customFormat="1" ht="15">
      <c r="A273" s="240"/>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row>
    <row r="274" spans="1:31" s="236" customFormat="1" ht="15.75">
      <c r="A274" s="244" t="s">
        <v>404</v>
      </c>
      <c r="B274" s="245" t="s">
        <v>75</v>
      </c>
      <c r="C274" s="245" t="s">
        <v>75</v>
      </c>
      <c r="D274" s="245" t="s">
        <v>75</v>
      </c>
      <c r="E274" s="245" t="s">
        <v>75</v>
      </c>
      <c r="F274" s="245" t="s">
        <v>75</v>
      </c>
      <c r="G274" s="245" t="s">
        <v>75</v>
      </c>
      <c r="H274" s="245" t="s">
        <v>75</v>
      </c>
      <c r="I274" s="245" t="s">
        <v>75</v>
      </c>
      <c r="J274" s="245">
        <v>2.8303857088550766E-2</v>
      </c>
      <c r="K274" s="245">
        <v>0.12266254585653605</v>
      </c>
      <c r="L274" s="245">
        <v>0.32472118497013652</v>
      </c>
      <c r="M274" s="245">
        <v>0.45098600998574628</v>
      </c>
      <c r="N274" s="245">
        <v>0.46515236912229874</v>
      </c>
      <c r="O274" s="245">
        <v>0.61167855483083966</v>
      </c>
      <c r="P274" s="245">
        <v>0.66326002738471168</v>
      </c>
      <c r="Q274" s="245">
        <v>0.69027266631075512</v>
      </c>
      <c r="R274" s="245">
        <v>0.83418690857767341</v>
      </c>
      <c r="S274" s="245">
        <v>0.64047726455359022</v>
      </c>
      <c r="T274" s="245">
        <v>0.87421274434590457</v>
      </c>
      <c r="U274" s="245">
        <v>0.65997104648805294</v>
      </c>
      <c r="V274" s="245">
        <v>0.64323027472903593</v>
      </c>
      <c r="W274" s="245">
        <v>0.66565429353699024</v>
      </c>
      <c r="X274" s="245">
        <v>0.69735743817926532</v>
      </c>
      <c r="Y274" s="245">
        <v>0.94738079699918554</v>
      </c>
      <c r="Z274" s="245">
        <v>0.65152016290840231</v>
      </c>
      <c r="AA274" s="245">
        <v>0.41485829216414799</v>
      </c>
      <c r="AB274" s="245">
        <v>0.28328734878461997</v>
      </c>
      <c r="AC274" s="245">
        <v>0.46867963724905681</v>
      </c>
      <c r="AD274" s="245">
        <v>1.0096978337847373</v>
      </c>
      <c r="AE274" s="278"/>
    </row>
    <row r="275" spans="1:31" s="236" customFormat="1" ht="15">
      <c r="A275" s="243" t="s">
        <v>405</v>
      </c>
      <c r="B275" s="239" t="s">
        <v>75</v>
      </c>
      <c r="C275" s="239" t="s">
        <v>75</v>
      </c>
      <c r="D275" s="239" t="s">
        <v>75</v>
      </c>
      <c r="E275" s="239" t="s">
        <v>75</v>
      </c>
      <c r="F275" s="239" t="s">
        <v>75</v>
      </c>
      <c r="G275" s="239" t="s">
        <v>75</v>
      </c>
      <c r="H275" s="239" t="s">
        <v>75</v>
      </c>
      <c r="I275" s="239" t="s">
        <v>75</v>
      </c>
      <c r="J275" s="243">
        <v>2.8303857088550766E-2</v>
      </c>
      <c r="K275" s="243">
        <v>9.0428421873106596E-2</v>
      </c>
      <c r="L275" s="243">
        <v>0.15576386878577991</v>
      </c>
      <c r="M275" s="243">
        <v>0.17505456798876587</v>
      </c>
      <c r="N275" s="243">
        <v>0.21386435764868925</v>
      </c>
      <c r="O275" s="243">
        <v>0.25590829625523687</v>
      </c>
      <c r="P275" s="243">
        <v>0.25758256087957992</v>
      </c>
      <c r="Q275" s="243">
        <v>0.28591773507161428</v>
      </c>
      <c r="R275" s="243">
        <v>0.31972207180696238</v>
      </c>
      <c r="S275" s="243">
        <v>0.27536355974295923</v>
      </c>
      <c r="T275" s="243">
        <v>0.35169135944726815</v>
      </c>
      <c r="U275" s="243">
        <v>0.23953246057570676</v>
      </c>
      <c r="V275" s="243">
        <v>0.25554249228031883</v>
      </c>
      <c r="W275" s="243">
        <v>0.29677367400743354</v>
      </c>
      <c r="X275" s="243">
        <v>0.3247533987156162</v>
      </c>
      <c r="Y275" s="243">
        <v>0.30588666875858911</v>
      </c>
      <c r="Z275" s="243">
        <v>0.32066511009866316</v>
      </c>
      <c r="AA275" s="243">
        <v>0.23112667194481726</v>
      </c>
      <c r="AB275" s="243">
        <v>0.18890302700299416</v>
      </c>
      <c r="AC275" s="243">
        <v>0.23348407418944886</v>
      </c>
      <c r="AD275" s="243">
        <v>0.34238712927468068</v>
      </c>
      <c r="AE275" s="282"/>
    </row>
    <row r="276" spans="1:31" s="236" customFormat="1" ht="15">
      <c r="A276" s="243" t="s">
        <v>406</v>
      </c>
      <c r="B276" s="239" t="s">
        <v>75</v>
      </c>
      <c r="C276" s="239" t="s">
        <v>75</v>
      </c>
      <c r="D276" s="239" t="s">
        <v>75</v>
      </c>
      <c r="E276" s="239" t="s">
        <v>75</v>
      </c>
      <c r="F276" s="239" t="s">
        <v>75</v>
      </c>
      <c r="G276" s="239" t="s">
        <v>75</v>
      </c>
      <c r="H276" s="239" t="s">
        <v>75</v>
      </c>
      <c r="I276" s="239" t="s">
        <v>75</v>
      </c>
      <c r="J276" s="239" t="s">
        <v>75</v>
      </c>
      <c r="K276" s="239" t="s">
        <v>75</v>
      </c>
      <c r="L276" s="243">
        <v>8.6627042674506549E-2</v>
      </c>
      <c r="M276" s="243">
        <v>0.13087895449439829</v>
      </c>
      <c r="N276" s="243">
        <v>0.16860575554382881</v>
      </c>
      <c r="O276" s="243">
        <v>0.29091678143919397</v>
      </c>
      <c r="P276" s="243">
        <v>0.26928738264052454</v>
      </c>
      <c r="Q276" s="243">
        <v>0.32097331336402135</v>
      </c>
      <c r="R276" s="243">
        <v>0.36688830587513893</v>
      </c>
      <c r="S276" s="243">
        <v>0.26385438334515143</v>
      </c>
      <c r="T276" s="243">
        <v>0.37657654406637964</v>
      </c>
      <c r="U276" s="243">
        <v>0.25360663642475095</v>
      </c>
      <c r="V276" s="243">
        <v>0.30032088242280253</v>
      </c>
      <c r="W276" s="243">
        <v>0.28903116775455157</v>
      </c>
      <c r="X276" s="243">
        <v>0.32930347514725555</v>
      </c>
      <c r="Y276" s="243">
        <v>0.29066563083371111</v>
      </c>
      <c r="Z276" s="243">
        <v>0.29224594835777346</v>
      </c>
      <c r="AA276" s="243">
        <v>0.17813119445370559</v>
      </c>
      <c r="AB276" s="243">
        <v>9.4310346205591492E-2</v>
      </c>
      <c r="AC276" s="243">
        <v>0.23143168759020777</v>
      </c>
      <c r="AD276" s="243">
        <v>0.43392779363687256</v>
      </c>
      <c r="AE276" s="282"/>
    </row>
    <row r="277" spans="1:31" s="236" customFormat="1" ht="15">
      <c r="A277" s="243" t="s">
        <v>407</v>
      </c>
      <c r="B277" s="239" t="s">
        <v>75</v>
      </c>
      <c r="C277" s="239" t="s">
        <v>75</v>
      </c>
      <c r="D277" s="239" t="s">
        <v>75</v>
      </c>
      <c r="E277" s="239" t="s">
        <v>75</v>
      </c>
      <c r="F277" s="239" t="s">
        <v>75</v>
      </c>
      <c r="G277" s="239" t="s">
        <v>75</v>
      </c>
      <c r="H277" s="239" t="s">
        <v>75</v>
      </c>
      <c r="I277" s="239" t="s">
        <v>75</v>
      </c>
      <c r="J277" s="239" t="s">
        <v>75</v>
      </c>
      <c r="K277" s="243">
        <v>2.6622250285086688E-3</v>
      </c>
      <c r="L277" s="243">
        <v>6.047700736035967E-3</v>
      </c>
      <c r="M277" s="243">
        <v>8.5372246398624802E-3</v>
      </c>
      <c r="N277" s="243">
        <v>6.8349591016061912E-3</v>
      </c>
      <c r="O277" s="243">
        <v>8.403967908531278E-3</v>
      </c>
      <c r="P277" s="243">
        <v>6.1572685641495392E-3</v>
      </c>
      <c r="Q277" s="243">
        <v>5.7726386511307353E-3</v>
      </c>
      <c r="R277" s="243">
        <v>5.240200215135429E-3</v>
      </c>
      <c r="S277" s="243">
        <v>4.9643730435600412E-3</v>
      </c>
      <c r="T277" s="243">
        <v>4.4924387814807044E-3</v>
      </c>
      <c r="U277" s="243">
        <v>4.3940375249916222E-3</v>
      </c>
      <c r="V277" s="243">
        <v>4.3338813905951521E-3</v>
      </c>
      <c r="W277" s="243">
        <v>3.9579040403694195E-3</v>
      </c>
      <c r="X277" s="243">
        <v>4.116549942260881E-3</v>
      </c>
      <c r="Y277" s="243">
        <v>3.9224295659536059E-3</v>
      </c>
      <c r="Z277" s="243">
        <v>3.7809963154225345E-3</v>
      </c>
      <c r="AA277" s="243">
        <v>3.5929561874029209E-3</v>
      </c>
      <c r="AB277" s="243">
        <v>0</v>
      </c>
      <c r="AC277" s="243">
        <v>3.763875469400167E-3</v>
      </c>
      <c r="AD277" s="243">
        <v>3.6857007289252748E-3</v>
      </c>
      <c r="AE277" s="282"/>
    </row>
    <row r="278" spans="1:31" s="236" customFormat="1" ht="15">
      <c r="A278" s="243" t="s">
        <v>408</v>
      </c>
      <c r="B278" s="239" t="s">
        <v>75</v>
      </c>
      <c r="C278" s="239" t="s">
        <v>75</v>
      </c>
      <c r="D278" s="239" t="s">
        <v>75</v>
      </c>
      <c r="E278" s="239" t="s">
        <v>75</v>
      </c>
      <c r="F278" s="239" t="s">
        <v>75</v>
      </c>
      <c r="G278" s="239" t="s">
        <v>75</v>
      </c>
      <c r="H278" s="239" t="s">
        <v>75</v>
      </c>
      <c r="I278" s="239" t="s">
        <v>75</v>
      </c>
      <c r="J278" s="239" t="s">
        <v>75</v>
      </c>
      <c r="K278" s="243">
        <v>2.9571898954920781E-2</v>
      </c>
      <c r="L278" s="243">
        <v>3.9036455777159411E-2</v>
      </c>
      <c r="M278" s="243">
        <v>4.521642176572338E-2</v>
      </c>
      <c r="N278" s="243">
        <v>6.2049160939501241E-3</v>
      </c>
      <c r="O278" s="243">
        <v>1.5977760508760117E-3</v>
      </c>
      <c r="P278" s="243">
        <v>3.3977555247859843E-2</v>
      </c>
      <c r="Q278" s="243">
        <v>0</v>
      </c>
      <c r="R278" s="243">
        <v>4.5190771139315675E-2</v>
      </c>
      <c r="S278" s="243">
        <v>1.15341791278946E-3</v>
      </c>
      <c r="T278" s="243">
        <v>7.1646658524714135E-2</v>
      </c>
      <c r="U278" s="243">
        <v>2.4061222040336833E-3</v>
      </c>
      <c r="V278" s="243">
        <v>1.1299981702830811E-4</v>
      </c>
      <c r="W278" s="243">
        <v>0</v>
      </c>
      <c r="X278" s="243">
        <v>0</v>
      </c>
      <c r="Y278" s="243">
        <v>0.32785861105229014</v>
      </c>
      <c r="Z278" s="243">
        <v>0</v>
      </c>
      <c r="AA278" s="243">
        <v>2.007469578222175E-3</v>
      </c>
      <c r="AB278" s="243">
        <v>7.3975576034292798E-5</v>
      </c>
      <c r="AC278" s="243">
        <v>0</v>
      </c>
      <c r="AD278" s="243">
        <v>0.21874027511334165</v>
      </c>
      <c r="AE278" s="282"/>
    </row>
    <row r="279" spans="1:31" s="236" customFormat="1" ht="15">
      <c r="A279" s="243" t="s">
        <v>409</v>
      </c>
      <c r="B279" s="239" t="s">
        <v>75</v>
      </c>
      <c r="C279" s="239" t="s">
        <v>75</v>
      </c>
      <c r="D279" s="239" t="s">
        <v>75</v>
      </c>
      <c r="E279" s="239" t="s">
        <v>75</v>
      </c>
      <c r="F279" s="239" t="s">
        <v>75</v>
      </c>
      <c r="G279" s="239" t="s">
        <v>75</v>
      </c>
      <c r="H279" s="239" t="s">
        <v>75</v>
      </c>
      <c r="I279" s="239" t="s">
        <v>75</v>
      </c>
      <c r="J279" s="239" t="s">
        <v>75</v>
      </c>
      <c r="K279" s="239" t="s">
        <v>75</v>
      </c>
      <c r="L279" s="243">
        <v>3.7246116996654671E-2</v>
      </c>
      <c r="M279" s="243">
        <v>9.1298841096996236E-2</v>
      </c>
      <c r="N279" s="243">
        <v>6.9642380734224352E-2</v>
      </c>
      <c r="O279" s="243">
        <v>5.4851733177001448E-2</v>
      </c>
      <c r="P279" s="243">
        <v>9.625526005259781E-2</v>
      </c>
      <c r="Q279" s="243">
        <v>7.7608979223988739E-2</v>
      </c>
      <c r="R279" s="243">
        <v>9.7145559541121113E-2</v>
      </c>
      <c r="S279" s="243">
        <v>9.5141530509129948E-2</v>
      </c>
      <c r="T279" s="243">
        <v>6.9805743526062017E-2</v>
      </c>
      <c r="U279" s="243">
        <v>0.16003178975856985</v>
      </c>
      <c r="V279" s="243">
        <v>8.29200188182911E-2</v>
      </c>
      <c r="W279" s="243">
        <v>7.5891547734635606E-2</v>
      </c>
      <c r="X279" s="243">
        <v>3.9184014374132874E-2</v>
      </c>
      <c r="Y279" s="243">
        <v>1.90474567886415E-2</v>
      </c>
      <c r="Z279" s="243">
        <v>3.4828108136543079E-2</v>
      </c>
      <c r="AA279" s="243">
        <v>0</v>
      </c>
      <c r="AB279" s="243">
        <v>0</v>
      </c>
      <c r="AC279" s="243">
        <v>0</v>
      </c>
      <c r="AD279" s="243">
        <v>1.0956935030917223E-2</v>
      </c>
      <c r="AE279" s="282"/>
    </row>
    <row r="280" spans="1:31" s="259" customFormat="1" ht="15">
      <c r="A280" s="235"/>
      <c r="B280" s="263"/>
      <c r="C280" s="263"/>
      <c r="D280" s="263"/>
      <c r="E280" s="263"/>
      <c r="F280" s="263"/>
      <c r="G280" s="263"/>
      <c r="H280" s="263"/>
      <c r="I280" s="236"/>
      <c r="J280" s="236"/>
      <c r="K280" s="236"/>
      <c r="L280" s="236"/>
      <c r="M280" s="236"/>
      <c r="N280" s="236"/>
      <c r="O280" s="236"/>
      <c r="P280" s="236"/>
      <c r="Q280" s="236"/>
      <c r="R280" s="236"/>
      <c r="S280" s="236"/>
      <c r="T280" s="236"/>
      <c r="U280" s="236"/>
      <c r="V280" s="236"/>
      <c r="W280" s="236"/>
      <c r="X280" s="236"/>
      <c r="Y280" s="236"/>
      <c r="Z280" s="236"/>
      <c r="AA280" s="236"/>
      <c r="AB280" s="236"/>
      <c r="AC280" s="236"/>
      <c r="AD280" s="236"/>
      <c r="AE280" s="283"/>
    </row>
    <row r="281" spans="1:31" s="236" customFormat="1" ht="15.75">
      <c r="A281" s="244" t="s">
        <v>410</v>
      </c>
      <c r="B281" s="245" t="s">
        <v>75</v>
      </c>
      <c r="C281" s="245" t="s">
        <v>75</v>
      </c>
      <c r="D281" s="245" t="s">
        <v>75</v>
      </c>
      <c r="E281" s="245" t="s">
        <v>75</v>
      </c>
      <c r="F281" s="245" t="s">
        <v>75</v>
      </c>
      <c r="G281" s="245" t="s">
        <v>75</v>
      </c>
      <c r="H281" s="245" t="s">
        <v>75</v>
      </c>
      <c r="I281" s="245">
        <v>7.3522523190829017E-3</v>
      </c>
      <c r="J281" s="245">
        <v>8.280532309554018E-3</v>
      </c>
      <c r="K281" s="245">
        <v>9.8371767412855325E-3</v>
      </c>
      <c r="L281" s="245">
        <v>1.1341914711633627E-2</v>
      </c>
      <c r="M281" s="245">
        <v>1.2160314276615984E-2</v>
      </c>
      <c r="N281" s="245">
        <v>1.3792432678244343E-2</v>
      </c>
      <c r="O281" s="245">
        <v>1.8024331061272884E-2</v>
      </c>
      <c r="P281" s="245">
        <v>1.7880809636698951E-2</v>
      </c>
      <c r="Q281" s="245">
        <v>2.0602439224317589E-2</v>
      </c>
      <c r="R281" s="245">
        <v>2.163031164606273E-2</v>
      </c>
      <c r="S281" s="245">
        <v>2.2146107040252803E-2</v>
      </c>
      <c r="T281" s="245">
        <v>2.9974217798653939E-2</v>
      </c>
      <c r="U281" s="245">
        <v>2.480438887602698E-2</v>
      </c>
      <c r="V281" s="245">
        <v>3.0422189809326001E-2</v>
      </c>
      <c r="W281" s="245">
        <v>3.8333113450105594E-2</v>
      </c>
      <c r="X281" s="245">
        <v>4.0723252438750843E-2</v>
      </c>
      <c r="Y281" s="245">
        <v>4.6419530737286357E-2</v>
      </c>
      <c r="Z281" s="245">
        <v>3.0849051566953389E-2</v>
      </c>
      <c r="AA281" s="245">
        <v>2.6426576627888883E-2</v>
      </c>
      <c r="AB281" s="245">
        <v>2.9961759391307605E-2</v>
      </c>
      <c r="AC281" s="245">
        <v>2.9262518764486729E-2</v>
      </c>
      <c r="AD281" s="245">
        <v>4.5879584576452061E-2</v>
      </c>
    </row>
    <row r="282" spans="1:31" s="236" customFormat="1" ht="15">
      <c r="A282" s="243" t="s">
        <v>411</v>
      </c>
      <c r="B282" s="239" t="s">
        <v>75</v>
      </c>
      <c r="C282" s="239" t="s">
        <v>75</v>
      </c>
      <c r="D282" s="239" t="s">
        <v>75</v>
      </c>
      <c r="E282" s="239" t="s">
        <v>75</v>
      </c>
      <c r="F282" s="239" t="s">
        <v>75</v>
      </c>
      <c r="G282" s="239" t="s">
        <v>75</v>
      </c>
      <c r="H282" s="239" t="s">
        <v>75</v>
      </c>
      <c r="I282" s="243">
        <v>7.3522523190829017E-3</v>
      </c>
      <c r="J282" s="243">
        <v>8.280532309554018E-3</v>
      </c>
      <c r="K282" s="243">
        <v>9.8371767412855325E-3</v>
      </c>
      <c r="L282" s="243">
        <v>1.1341914711633627E-2</v>
      </c>
      <c r="M282" s="243">
        <v>1.2160314276615984E-2</v>
      </c>
      <c r="N282" s="243">
        <v>1.251140021817192E-2</v>
      </c>
      <c r="O282" s="243">
        <v>1.6996998318911265E-2</v>
      </c>
      <c r="P282" s="243">
        <v>1.6501444092640087E-2</v>
      </c>
      <c r="Q282" s="243">
        <v>1.8706836523518334E-2</v>
      </c>
      <c r="R282" s="243">
        <v>1.9335587091984754E-2</v>
      </c>
      <c r="S282" s="243">
        <v>2.0116003972941072E-2</v>
      </c>
      <c r="T282" s="243">
        <v>2.7584344953270896E-2</v>
      </c>
      <c r="U282" s="243">
        <v>2.2283899521668513E-2</v>
      </c>
      <c r="V282" s="243">
        <v>2.7874035999616048E-2</v>
      </c>
      <c r="W282" s="243">
        <v>3.5663310097016218E-2</v>
      </c>
      <c r="X282" s="243">
        <v>3.8111093858468545E-2</v>
      </c>
      <c r="Y282" s="243">
        <v>4.4567623858719083E-2</v>
      </c>
      <c r="Z282" s="243">
        <v>2.9476980068880991E-2</v>
      </c>
      <c r="AA282" s="243">
        <v>2.5334479960679057E-2</v>
      </c>
      <c r="AB282" s="243">
        <v>2.8686771179816203E-2</v>
      </c>
      <c r="AC282" s="243">
        <v>2.803009191950433E-2</v>
      </c>
      <c r="AD282" s="243">
        <v>4.4468713900637794E-2</v>
      </c>
    </row>
    <row r="283" spans="1:31" s="236" customFormat="1" ht="15">
      <c r="A283" s="243" t="s">
        <v>412</v>
      </c>
      <c r="B283" s="239" t="s">
        <v>75</v>
      </c>
      <c r="C283" s="239" t="s">
        <v>75</v>
      </c>
      <c r="D283" s="239" t="s">
        <v>75</v>
      </c>
      <c r="E283" s="239" t="s">
        <v>75</v>
      </c>
      <c r="F283" s="239" t="s">
        <v>75</v>
      </c>
      <c r="G283" s="239" t="s">
        <v>75</v>
      </c>
      <c r="H283" s="239" t="s">
        <v>75</v>
      </c>
      <c r="I283" s="239" t="s">
        <v>75</v>
      </c>
      <c r="J283" s="239" t="s">
        <v>75</v>
      </c>
      <c r="K283" s="239" t="s">
        <v>75</v>
      </c>
      <c r="L283" s="239" t="s">
        <v>75</v>
      </c>
      <c r="M283" s="239" t="s">
        <v>75</v>
      </c>
      <c r="N283" s="243">
        <v>1.2810324600724251E-3</v>
      </c>
      <c r="O283" s="243">
        <v>1.0273327423616179E-3</v>
      </c>
      <c r="P283" s="243">
        <v>1.3793655440588629E-3</v>
      </c>
      <c r="Q283" s="243">
        <v>1.8956027007992556E-3</v>
      </c>
      <c r="R283" s="243">
        <v>2.2947245540779759E-3</v>
      </c>
      <c r="S283" s="243">
        <v>2.0301030673117331E-3</v>
      </c>
      <c r="T283" s="243">
        <v>2.38987284538304E-3</v>
      </c>
      <c r="U283" s="243">
        <v>2.5204893543584622E-3</v>
      </c>
      <c r="V283" s="243">
        <v>2.548153809709955E-3</v>
      </c>
      <c r="W283" s="243">
        <v>2.6698033530893782E-3</v>
      </c>
      <c r="X283" s="243">
        <v>2.6121585802822982E-3</v>
      </c>
      <c r="Y283" s="243">
        <v>1.8519068785672796E-3</v>
      </c>
      <c r="Z283" s="243">
        <v>1.3720714980724016E-3</v>
      </c>
      <c r="AA283" s="243">
        <v>1.0920966672098259E-3</v>
      </c>
      <c r="AB283" s="243">
        <v>1.2749882114914063E-3</v>
      </c>
      <c r="AC283" s="243">
        <v>1.232426844982402E-3</v>
      </c>
      <c r="AD283" s="243">
        <v>1.4108706758142629E-3</v>
      </c>
      <c r="AE283" s="283"/>
    </row>
    <row r="284" spans="1:31" s="236" customFormat="1" ht="15">
      <c r="A284" s="243"/>
      <c r="B284" s="263"/>
      <c r="C284" s="263"/>
      <c r="D284" s="263"/>
      <c r="E284" s="26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79"/>
      <c r="AB284" s="279"/>
      <c r="AC284" s="279"/>
      <c r="AD284" s="279"/>
    </row>
    <row r="285" spans="1:31" s="259" customFormat="1" ht="15">
      <c r="A285" s="294" t="s">
        <v>19</v>
      </c>
      <c r="B285" s="258"/>
      <c r="C285" s="258"/>
      <c r="D285" s="258"/>
      <c r="E285" s="258"/>
      <c r="F285" s="258"/>
      <c r="G285" s="258"/>
      <c r="H285" s="258"/>
      <c r="I285" s="258"/>
      <c r="J285" s="258"/>
      <c r="K285" s="258"/>
      <c r="L285" s="258"/>
      <c r="M285" s="258"/>
      <c r="N285" s="258"/>
      <c r="O285" s="258"/>
      <c r="P285" s="258"/>
      <c r="Q285" s="258"/>
      <c r="R285" s="264"/>
      <c r="S285" s="264"/>
      <c r="T285" s="264"/>
    </row>
    <row r="286" spans="1:31" s="226" customFormat="1" ht="15">
      <c r="A286" s="409" t="s">
        <v>421</v>
      </c>
      <c r="B286" s="410">
        <v>12.765986916721699</v>
      </c>
      <c r="C286" s="410">
        <v>66.621472942688044</v>
      </c>
      <c r="D286" s="410">
        <v>708.62262802854855</v>
      </c>
      <c r="E286" s="410">
        <v>15582.000757642423</v>
      </c>
      <c r="F286" s="410">
        <v>386164.3306524384</v>
      </c>
      <c r="G286" s="410">
        <v>714230.23775821761</v>
      </c>
      <c r="H286" s="410">
        <v>854763.6078</v>
      </c>
      <c r="I286" s="410">
        <v>952089.19609999994</v>
      </c>
      <c r="J286" s="410">
        <v>1002351.0192</v>
      </c>
      <c r="K286" s="410">
        <v>1087710.4561000001</v>
      </c>
      <c r="L286" s="410">
        <v>1199092.07094021</v>
      </c>
      <c r="M286" s="410">
        <v>1315755.4678309299</v>
      </c>
      <c r="N286" s="410">
        <v>1488787.2551583699</v>
      </c>
      <c r="O286" s="410">
        <v>1717950.39642449</v>
      </c>
      <c r="P286" s="410">
        <v>1957751.2129625599</v>
      </c>
      <c r="Q286" s="410">
        <v>2170584.5034221299</v>
      </c>
      <c r="R286" s="410">
        <v>2409449.9220720502</v>
      </c>
      <c r="S286" s="410">
        <v>2720262.9378383202</v>
      </c>
      <c r="T286" s="410">
        <v>3109803.0890462799</v>
      </c>
      <c r="U286" s="410">
        <v>3333039.35542242</v>
      </c>
      <c r="V286" s="410">
        <v>3885847</v>
      </c>
      <c r="W286" s="410">
        <v>4376382</v>
      </c>
      <c r="X286" s="410">
        <v>4814760</v>
      </c>
      <c r="Y286" s="410">
        <v>5331619</v>
      </c>
      <c r="Z286" s="410">
        <v>5778953</v>
      </c>
      <c r="AA286" s="410">
        <v>5995787</v>
      </c>
      <c r="AB286" s="410">
        <v>6267205</v>
      </c>
      <c r="AC286" s="411">
        <v>6553843</v>
      </c>
      <c r="AD286" s="411">
        <v>6827586</v>
      </c>
    </row>
    <row r="287" spans="1:31" s="259" customFormat="1" ht="15">
      <c r="A287" s="240"/>
      <c r="B287" s="258"/>
      <c r="C287" s="258"/>
      <c r="D287" s="258"/>
      <c r="E287" s="258"/>
      <c r="F287" s="258"/>
      <c r="G287" s="258"/>
      <c r="H287" s="258"/>
      <c r="I287" s="258"/>
      <c r="J287" s="258"/>
      <c r="K287" s="258"/>
      <c r="L287" s="258"/>
      <c r="M287" s="258"/>
      <c r="N287" s="258"/>
      <c r="O287" s="258"/>
      <c r="P287" s="258"/>
      <c r="Q287" s="258"/>
      <c r="R287" s="264"/>
      <c r="S287" s="264"/>
      <c r="T287" s="264"/>
    </row>
    <row r="288" spans="1:31" s="259" customFormat="1" ht="15.75">
      <c r="A288" s="288" t="s">
        <v>413</v>
      </c>
      <c r="B288" s="251"/>
      <c r="C288" s="251"/>
      <c r="D288" s="251"/>
      <c r="E288" s="258"/>
      <c r="F288" s="258"/>
      <c r="G288" s="258"/>
      <c r="H288" s="258"/>
      <c r="I288" s="258"/>
      <c r="J288" s="258"/>
      <c r="K288" s="258"/>
      <c r="L288" s="258"/>
      <c r="M288" s="258"/>
      <c r="N288" s="258"/>
      <c r="O288" s="258"/>
      <c r="P288" s="258"/>
      <c r="Q288" s="258"/>
      <c r="R288" s="264"/>
      <c r="S288" s="264"/>
      <c r="T288" s="264"/>
    </row>
    <row r="289" spans="1:30" s="259" customFormat="1" ht="15.75">
      <c r="A289" s="288" t="s">
        <v>79</v>
      </c>
      <c r="B289" s="258"/>
      <c r="C289" s="258"/>
      <c r="D289" s="258"/>
      <c r="E289" s="258"/>
      <c r="F289" s="258"/>
      <c r="G289" s="258"/>
      <c r="H289" s="258"/>
      <c r="I289" s="258"/>
      <c r="J289" s="258"/>
      <c r="K289" s="258"/>
      <c r="L289" s="258"/>
      <c r="M289" s="258"/>
      <c r="N289" s="258"/>
      <c r="O289" s="258"/>
      <c r="P289" s="258"/>
      <c r="Q289" s="258"/>
      <c r="R289" s="264"/>
      <c r="S289" s="264"/>
      <c r="T289" s="264"/>
    </row>
    <row r="290" spans="1:30" s="259" customFormat="1" ht="15">
      <c r="A290" s="240"/>
      <c r="B290" s="258"/>
      <c r="C290" s="258"/>
      <c r="D290" s="258"/>
      <c r="E290" s="258"/>
      <c r="F290" s="258"/>
      <c r="G290" s="258"/>
      <c r="H290" s="258"/>
      <c r="I290" s="258"/>
      <c r="J290" s="258"/>
      <c r="K290" s="258"/>
      <c r="L290" s="258"/>
      <c r="M290" s="258"/>
      <c r="N290" s="258"/>
      <c r="O290" s="258"/>
      <c r="P290" s="258"/>
      <c r="Q290" s="258"/>
      <c r="R290" s="264"/>
      <c r="S290" s="264"/>
      <c r="T290" s="264"/>
    </row>
    <row r="291" spans="1:30" s="259" customFormat="1" ht="15">
      <c r="A291" s="291" t="s">
        <v>414</v>
      </c>
      <c r="B291" s="258"/>
      <c r="C291" s="258"/>
      <c r="D291" s="258"/>
      <c r="E291" s="258"/>
      <c r="F291" s="258"/>
      <c r="G291" s="258"/>
      <c r="H291" s="258"/>
      <c r="I291" s="258"/>
      <c r="J291" s="258"/>
      <c r="K291" s="258"/>
      <c r="L291" s="258"/>
      <c r="M291" s="258"/>
      <c r="N291" s="258"/>
      <c r="O291" s="258"/>
      <c r="P291" s="258"/>
      <c r="Q291" s="258"/>
      <c r="R291" s="264"/>
      <c r="S291" s="264"/>
      <c r="T291" s="264"/>
    </row>
    <row r="292" spans="1:30" s="259" customFormat="1" ht="15">
      <c r="A292" s="291" t="s">
        <v>415</v>
      </c>
      <c r="B292" s="258"/>
      <c r="C292" s="258"/>
      <c r="D292" s="258"/>
      <c r="E292" s="258"/>
      <c r="F292" s="258"/>
      <c r="G292" s="258"/>
      <c r="H292" s="258"/>
      <c r="I292" s="258"/>
      <c r="J292" s="258"/>
      <c r="K292" s="258"/>
      <c r="L292" s="258"/>
      <c r="M292" s="258"/>
      <c r="N292" s="258"/>
      <c r="O292" s="258"/>
      <c r="P292" s="258"/>
      <c r="Q292" s="258"/>
      <c r="R292" s="264"/>
      <c r="S292" s="264"/>
      <c r="T292" s="264"/>
    </row>
    <row r="293" spans="1:30" s="259" customFormat="1" ht="15">
      <c r="A293" s="291" t="s">
        <v>416</v>
      </c>
      <c r="B293" s="258"/>
      <c r="C293" s="258"/>
      <c r="D293" s="258"/>
      <c r="E293" s="258"/>
      <c r="F293" s="258"/>
      <c r="G293" s="258"/>
      <c r="H293" s="258"/>
      <c r="I293" s="258"/>
      <c r="J293" s="258"/>
      <c r="K293" s="258"/>
      <c r="L293" s="258"/>
      <c r="M293" s="258"/>
      <c r="N293" s="258"/>
      <c r="O293" s="258"/>
      <c r="P293" s="258"/>
      <c r="Q293" s="258"/>
      <c r="R293" s="264"/>
      <c r="S293" s="264"/>
      <c r="T293" s="264"/>
    </row>
    <row r="294" spans="1:30" s="259" customFormat="1" ht="15">
      <c r="A294" s="291" t="s">
        <v>417</v>
      </c>
      <c r="B294" s="258"/>
      <c r="C294" s="258"/>
      <c r="D294" s="258"/>
      <c r="E294" s="258"/>
      <c r="F294" s="258"/>
      <c r="G294" s="258"/>
      <c r="H294" s="258"/>
      <c r="I294" s="258"/>
      <c r="J294" s="258"/>
      <c r="K294" s="258"/>
      <c r="L294" s="258"/>
      <c r="M294" s="258"/>
      <c r="N294" s="258"/>
      <c r="O294" s="258"/>
      <c r="P294" s="258"/>
      <c r="Q294" s="258"/>
      <c r="R294" s="264"/>
      <c r="S294" s="264"/>
      <c r="T294" s="264"/>
    </row>
    <row r="295" spans="1:30" s="259" customFormat="1" ht="15">
      <c r="A295" s="291" t="s">
        <v>420</v>
      </c>
      <c r="B295" s="258"/>
      <c r="C295" s="258"/>
      <c r="D295" s="258"/>
      <c r="E295" s="258"/>
      <c r="F295" s="258"/>
      <c r="G295" s="258"/>
      <c r="H295" s="258"/>
      <c r="I295" s="258"/>
      <c r="J295" s="258"/>
      <c r="K295" s="258"/>
      <c r="L295" s="258"/>
      <c r="M295" s="258"/>
      <c r="N295" s="258"/>
      <c r="O295" s="258"/>
      <c r="P295" s="258"/>
      <c r="Q295" s="258"/>
      <c r="R295" s="264"/>
      <c r="S295" s="264"/>
      <c r="T295" s="264"/>
    </row>
    <row r="296" spans="1:30" s="259" customFormat="1" ht="15">
      <c r="A296" s="291" t="s">
        <v>418</v>
      </c>
      <c r="B296" s="258"/>
      <c r="C296" s="258"/>
      <c r="D296" s="258"/>
      <c r="E296" s="258"/>
      <c r="F296" s="258"/>
      <c r="G296" s="258"/>
      <c r="H296" s="258"/>
      <c r="I296" s="258"/>
      <c r="J296" s="258"/>
      <c r="K296" s="258"/>
      <c r="L296" s="258"/>
      <c r="M296" s="258"/>
      <c r="N296" s="258"/>
      <c r="O296" s="258"/>
      <c r="P296" s="258"/>
      <c r="Q296" s="258"/>
      <c r="R296" s="264"/>
      <c r="S296" s="264"/>
      <c r="T296" s="264"/>
    </row>
    <row r="297" spans="1:30" s="259" customFormat="1" ht="15">
      <c r="A297" s="291"/>
      <c r="B297" s="258"/>
      <c r="C297" s="258"/>
      <c r="D297" s="258"/>
      <c r="E297" s="258"/>
      <c r="F297" s="258"/>
      <c r="G297" s="258"/>
      <c r="H297" s="258"/>
      <c r="I297" s="258"/>
      <c r="J297" s="258"/>
      <c r="K297" s="258"/>
      <c r="L297" s="258"/>
      <c r="M297" s="258"/>
      <c r="N297" s="258"/>
      <c r="O297" s="258"/>
      <c r="P297" s="258"/>
      <c r="Q297" s="258"/>
      <c r="R297" s="264"/>
      <c r="S297" s="264"/>
      <c r="T297" s="264"/>
    </row>
    <row r="298" spans="1:30" s="226" customFormat="1" ht="15">
      <c r="Y298" s="241"/>
      <c r="AB298" s="296"/>
    </row>
    <row r="300" spans="1:30" ht="17.45" hidden="1" customHeight="1">
      <c r="A300" s="222" t="s">
        <v>339</v>
      </c>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c r="AC300" s="222"/>
      <c r="AD300" s="222"/>
    </row>
    <row r="301" spans="1:30" ht="18" hidden="1">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c r="AC301" s="222"/>
      <c r="AD301" s="222"/>
    </row>
    <row r="302" spans="1:30" ht="18" hidden="1">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c r="AA302" s="222"/>
      <c r="AB302" s="222"/>
      <c r="AC302" s="222"/>
      <c r="AD302" s="222"/>
    </row>
    <row r="303" spans="1:30" ht="18" hidden="1">
      <c r="A303" s="222"/>
      <c r="B303" s="224" t="s">
        <v>59</v>
      </c>
      <c r="C303" s="224" t="s">
        <v>60</v>
      </c>
      <c r="D303" s="224" t="s">
        <v>61</v>
      </c>
      <c r="E303" s="224" t="s">
        <v>62</v>
      </c>
      <c r="F303" s="224" t="s">
        <v>63</v>
      </c>
      <c r="G303" s="224" t="s">
        <v>64</v>
      </c>
      <c r="H303" s="224" t="s">
        <v>65</v>
      </c>
      <c r="I303" s="224" t="s">
        <v>66</v>
      </c>
      <c r="J303" s="224" t="s">
        <v>67</v>
      </c>
      <c r="K303" s="224" t="s">
        <v>68</v>
      </c>
      <c r="L303" s="224" t="s">
        <v>69</v>
      </c>
      <c r="M303" s="224" t="s">
        <v>70</v>
      </c>
      <c r="N303" s="224" t="s">
        <v>71</v>
      </c>
      <c r="O303" s="224" t="s">
        <v>72</v>
      </c>
      <c r="P303" s="224" t="s">
        <v>73</v>
      </c>
      <c r="Q303" s="224" t="s">
        <v>74</v>
      </c>
      <c r="R303" s="297"/>
      <c r="S303" s="297"/>
      <c r="T303" s="297"/>
      <c r="U303" s="297"/>
      <c r="V303" s="298"/>
      <c r="W303" s="298"/>
      <c r="X303" s="298"/>
      <c r="Y303" s="298"/>
      <c r="Z303" s="299"/>
      <c r="AA303" s="299"/>
      <c r="AB303" s="299"/>
      <c r="AC303" s="299"/>
      <c r="AD303" s="299"/>
    </row>
    <row r="304" spans="1:30" ht="18" hidden="1">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c r="AC304" s="222"/>
      <c r="AD304" s="222"/>
    </row>
    <row r="305" spans="1:30" ht="18" hidden="1">
      <c r="A305" s="225"/>
      <c r="B305" s="225"/>
      <c r="C305" s="225"/>
      <c r="D305" s="225"/>
      <c r="E305" s="225"/>
      <c r="F305" s="225"/>
      <c r="G305" s="225"/>
      <c r="H305" s="225"/>
      <c r="I305" s="225"/>
      <c r="J305" s="225"/>
      <c r="K305" s="225"/>
      <c r="L305" s="225"/>
      <c r="M305" s="225"/>
      <c r="N305" s="225"/>
      <c r="O305" s="225"/>
      <c r="P305" s="225"/>
      <c r="Q305" s="225"/>
      <c r="R305" s="225" t="s">
        <v>2</v>
      </c>
      <c r="S305" s="225" t="s">
        <v>2</v>
      </c>
      <c r="T305" s="225" t="s">
        <v>2</v>
      </c>
      <c r="U305" s="225" t="s">
        <v>2</v>
      </c>
      <c r="V305" s="225" t="s">
        <v>2</v>
      </c>
      <c r="W305" s="225" t="s">
        <v>2</v>
      </c>
      <c r="X305" s="225" t="s">
        <v>2</v>
      </c>
      <c r="Y305" s="225" t="s">
        <v>2</v>
      </c>
      <c r="Z305" s="225"/>
      <c r="AA305" s="225"/>
      <c r="AB305" s="225"/>
      <c r="AC305" s="225"/>
      <c r="AD305" s="225"/>
    </row>
    <row r="306" spans="1:30" ht="18" hidden="1">
      <c r="A306" s="225"/>
      <c r="B306" s="225"/>
      <c r="C306" s="225"/>
      <c r="D306" s="225"/>
      <c r="E306" s="225"/>
      <c r="F306" s="225"/>
      <c r="G306" s="225"/>
      <c r="H306" s="225"/>
      <c r="I306" s="225"/>
      <c r="J306" s="225"/>
      <c r="K306" s="225"/>
      <c r="L306" s="225"/>
      <c r="M306" s="225"/>
      <c r="N306" s="225"/>
      <c r="O306" s="225"/>
      <c r="P306" s="225"/>
      <c r="Q306" s="225"/>
      <c r="R306" s="225" t="s">
        <v>2</v>
      </c>
      <c r="S306" s="225" t="s">
        <v>2</v>
      </c>
      <c r="T306" s="225" t="s">
        <v>2</v>
      </c>
      <c r="U306" s="225" t="s">
        <v>2</v>
      </c>
      <c r="V306" s="225" t="s">
        <v>2</v>
      </c>
      <c r="W306" s="225" t="s">
        <v>2</v>
      </c>
      <c r="X306" s="225" t="s">
        <v>2</v>
      </c>
      <c r="Y306" s="225" t="s">
        <v>2</v>
      </c>
      <c r="Z306" s="225"/>
      <c r="AA306" s="225"/>
      <c r="AB306" s="225"/>
      <c r="AC306" s="225"/>
      <c r="AD306" s="225"/>
    </row>
    <row r="307" spans="1:30" ht="15" hidden="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row>
    <row r="308" spans="1:30" ht="15.75" hidden="1">
      <c r="A308" s="227" t="s">
        <v>105</v>
      </c>
      <c r="B308" s="300"/>
      <c r="C308" s="300"/>
      <c r="D308" s="300"/>
      <c r="E308" s="300"/>
      <c r="F308" s="228"/>
      <c r="G308" s="228"/>
      <c r="H308" s="228"/>
      <c r="I308" s="228"/>
      <c r="J308" s="228"/>
      <c r="K308" s="228"/>
      <c r="L308" s="228"/>
      <c r="M308" s="228"/>
      <c r="N308" s="228"/>
      <c r="O308" s="228"/>
      <c r="P308" s="228"/>
      <c r="Q308" s="228"/>
      <c r="R308" s="228"/>
      <c r="S308" s="228"/>
      <c r="T308" s="228"/>
      <c r="U308" s="228"/>
      <c r="V308" s="228"/>
      <c r="W308" s="228"/>
      <c r="X308" s="228"/>
      <c r="Y308" s="226"/>
      <c r="Z308" s="226"/>
      <c r="AA308" s="226"/>
      <c r="AB308" s="226"/>
      <c r="AC308" s="226"/>
      <c r="AD308" s="226"/>
    </row>
    <row r="309" spans="1:30" ht="15.75" hidden="1">
      <c r="A309" s="227" t="s">
        <v>0</v>
      </c>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row>
    <row r="310" spans="1:30" ht="15.75" hidden="1">
      <c r="A310" s="227" t="s">
        <v>349</v>
      </c>
      <c r="B310" s="300"/>
      <c r="C310" s="300"/>
      <c r="D310" s="300"/>
      <c r="E310" s="300"/>
      <c r="F310" s="228"/>
      <c r="G310" s="228"/>
      <c r="H310" s="228"/>
      <c r="I310" s="228"/>
      <c r="J310" s="228"/>
      <c r="K310" s="228"/>
      <c r="L310" s="228"/>
      <c r="M310" s="228"/>
      <c r="N310" s="228"/>
      <c r="O310" s="228"/>
      <c r="P310" s="228"/>
      <c r="Q310" s="228"/>
      <c r="R310" s="228"/>
      <c r="S310" s="228"/>
      <c r="T310" s="228"/>
      <c r="U310" s="228"/>
      <c r="V310" s="228"/>
      <c r="W310" s="228"/>
      <c r="X310" s="228"/>
      <c r="Y310" s="226"/>
      <c r="Z310" s="226"/>
      <c r="AA310" s="226"/>
      <c r="AB310" s="226"/>
      <c r="AC310" s="226"/>
      <c r="AD310" s="226"/>
    </row>
    <row r="311" spans="1:30" ht="15.75" hidden="1">
      <c r="A311" s="227" t="s">
        <v>0</v>
      </c>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row>
    <row r="312" spans="1:30" ht="15.75" hidden="1">
      <c r="A312" s="227" t="s">
        <v>104</v>
      </c>
      <c r="B312" s="300"/>
      <c r="C312" s="300"/>
      <c r="D312" s="300"/>
      <c r="E312" s="300"/>
      <c r="F312" s="228"/>
      <c r="G312" s="228"/>
      <c r="H312" s="228"/>
      <c r="I312" s="228"/>
      <c r="J312" s="228"/>
      <c r="K312" s="228"/>
      <c r="L312" s="228"/>
      <c r="M312" s="228"/>
      <c r="N312" s="228"/>
      <c r="O312" s="228"/>
      <c r="P312" s="228"/>
      <c r="Q312" s="228"/>
      <c r="R312" s="228"/>
      <c r="S312" s="228"/>
      <c r="T312" s="228"/>
      <c r="U312" s="228"/>
      <c r="V312" s="228"/>
      <c r="W312" s="228"/>
      <c r="X312" s="228"/>
      <c r="Y312" s="226"/>
      <c r="Z312" s="226"/>
      <c r="AA312" s="226"/>
      <c r="AB312" s="226"/>
      <c r="AC312" s="226"/>
      <c r="AD312" s="226"/>
    </row>
    <row r="313" spans="1:30" ht="15" hidden="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row>
    <row r="314" spans="1:30" ht="15" hidden="1">
      <c r="A314" s="229" t="s">
        <v>350</v>
      </c>
      <c r="B314" s="230"/>
      <c r="C314" s="230"/>
      <c r="D314" s="230"/>
      <c r="E314" s="230"/>
      <c r="F314" s="230"/>
      <c r="G314" s="230"/>
      <c r="H314" s="230"/>
      <c r="I314" s="230"/>
      <c r="J314" s="230"/>
      <c r="K314" s="230"/>
      <c r="L314" s="230"/>
      <c r="M314" s="230"/>
      <c r="N314" s="230"/>
      <c r="O314" s="230"/>
      <c r="P314" s="230"/>
      <c r="Q314" s="230"/>
      <c r="R314" s="231"/>
      <c r="S314" s="231"/>
      <c r="T314" s="231"/>
      <c r="U314" s="231"/>
      <c r="V314" s="231"/>
      <c r="W314" s="231"/>
      <c r="X314" s="231"/>
      <c r="Y314" s="231"/>
      <c r="Z314" s="231"/>
      <c r="AA314" s="231"/>
      <c r="AB314" s="231"/>
      <c r="AC314" s="231"/>
      <c r="AD314" s="231"/>
    </row>
    <row r="315" spans="1:30" ht="15.75" hidden="1">
      <c r="A315" s="232"/>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row>
    <row r="316" spans="1:30" ht="15.75" hidden="1">
      <c r="A316" s="233" t="s">
        <v>23</v>
      </c>
      <c r="B316" s="233"/>
      <c r="C316" s="234"/>
      <c r="D316" s="233"/>
      <c r="E316" s="234"/>
      <c r="F316" s="233"/>
      <c r="G316" s="234"/>
      <c r="H316" s="233"/>
      <c r="I316" s="234"/>
      <c r="J316" s="233"/>
      <c r="K316" s="234"/>
      <c r="L316" s="233"/>
      <c r="M316" s="234"/>
      <c r="N316" s="233"/>
      <c r="O316" s="234"/>
      <c r="P316" s="233"/>
      <c r="Q316" s="234"/>
      <c r="R316" s="234"/>
      <c r="S316" s="233"/>
      <c r="T316" s="234"/>
      <c r="U316" s="233"/>
      <c r="V316" s="234"/>
      <c r="W316" s="234"/>
      <c r="X316" s="234"/>
      <c r="Y316" s="234"/>
      <c r="Z316" s="234"/>
      <c r="AA316" s="234"/>
      <c r="AB316" s="234"/>
      <c r="AC316" s="234"/>
      <c r="AD316" s="234"/>
    </row>
    <row r="317" spans="1:30" ht="15.75" hidden="1">
      <c r="A317" s="235"/>
      <c r="B317" s="236"/>
      <c r="C317" s="236"/>
      <c r="D317" s="236"/>
      <c r="E317" s="236"/>
      <c r="F317" s="236"/>
      <c r="G317" s="236"/>
      <c r="H317" s="236"/>
      <c r="I317" s="236"/>
      <c r="J317" s="236"/>
      <c r="K317" s="236"/>
      <c r="L317" s="237"/>
      <c r="M317" s="237"/>
      <c r="N317" s="237"/>
      <c r="O317" s="237"/>
      <c r="P317" s="237"/>
      <c r="Q317" s="237"/>
      <c r="R317" s="237"/>
      <c r="S317" s="237"/>
      <c r="T317" s="237"/>
      <c r="U317" s="237"/>
      <c r="V317" s="237"/>
      <c r="W317" s="236"/>
      <c r="X317" s="236"/>
      <c r="Y317" s="236"/>
      <c r="Z317" s="236"/>
      <c r="AA317" s="236"/>
      <c r="AB317" s="236"/>
      <c r="AC317" s="236"/>
      <c r="AD317" s="236"/>
    </row>
    <row r="318" spans="1:30" ht="15" hidden="1">
      <c r="A318" s="235" t="s">
        <v>351</v>
      </c>
      <c r="B318" s="239"/>
      <c r="C318" s="239"/>
      <c r="D318" s="239"/>
      <c r="E318" s="239"/>
      <c r="F318" s="241"/>
      <c r="G318" s="241"/>
      <c r="H318" s="241"/>
      <c r="I318" s="241"/>
      <c r="J318" s="241"/>
      <c r="K318" s="241"/>
      <c r="L318" s="241"/>
      <c r="M318" s="241"/>
      <c r="N318" s="241"/>
      <c r="O318" s="241"/>
      <c r="P318" s="241"/>
      <c r="Q318" s="241"/>
      <c r="R318" s="241">
        <v>41.349458962383991</v>
      </c>
      <c r="S318" s="241">
        <v>18.494564155014288</v>
      </c>
      <c r="T318" s="241">
        <v>15.045142105500876</v>
      </c>
      <c r="U318" s="241">
        <v>-0.9353506987630138</v>
      </c>
      <c r="V318" s="241">
        <v>12.881962305798464</v>
      </c>
      <c r="W318" s="241">
        <v>19.237613168422779</v>
      </c>
      <c r="X318" s="241">
        <v>2.9236133544764273</v>
      </c>
      <c r="Y318" s="241">
        <v>12.214083470488038</v>
      </c>
      <c r="Z318" s="241"/>
      <c r="AA318" s="241"/>
      <c r="AB318" s="241"/>
      <c r="AC318" s="241"/>
      <c r="AD318" s="241"/>
    </row>
    <row r="319" spans="1:30" ht="15" hidden="1">
      <c r="A319" s="235"/>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row>
    <row r="320" spans="1:30" ht="15" hidden="1">
      <c r="A320" s="235" t="s">
        <v>422</v>
      </c>
      <c r="B320" s="239"/>
      <c r="C320" s="239"/>
      <c r="D320" s="239"/>
      <c r="E320" s="239"/>
      <c r="F320" s="241"/>
      <c r="G320" s="241"/>
      <c r="H320" s="241"/>
      <c r="I320" s="241"/>
      <c r="J320" s="241"/>
      <c r="K320" s="241"/>
      <c r="L320" s="241"/>
      <c r="M320" s="241"/>
      <c r="N320" s="241"/>
      <c r="O320" s="241"/>
      <c r="P320" s="241"/>
      <c r="Q320" s="241"/>
      <c r="R320" s="241">
        <v>39.552012717338606</v>
      </c>
      <c r="S320" s="241">
        <v>18.101789243742498</v>
      </c>
      <c r="T320" s="241">
        <v>14.62422468266354</v>
      </c>
      <c r="U320" s="241">
        <v>-0.71488839127482739</v>
      </c>
      <c r="V320" s="241">
        <v>12.505434418320746</v>
      </c>
      <c r="W320" s="241">
        <v>19.104333304127181</v>
      </c>
      <c r="X320" s="241">
        <v>3.2525130428881934</v>
      </c>
      <c r="Y320" s="241">
        <v>12.417366625486949</v>
      </c>
      <c r="Z320" s="241"/>
      <c r="AA320" s="241"/>
      <c r="AB320" s="241"/>
      <c r="AC320" s="241"/>
      <c r="AD320" s="241"/>
    </row>
    <row r="321" spans="1:30" ht="15" hidden="1">
      <c r="A321" s="240"/>
      <c r="B321" s="226"/>
      <c r="C321" s="226"/>
      <c r="D321" s="226"/>
      <c r="E321" s="226"/>
      <c r="F321" s="226"/>
      <c r="G321" s="226"/>
      <c r="H321" s="226"/>
      <c r="I321" s="226"/>
      <c r="J321" s="226"/>
      <c r="K321" s="226"/>
      <c r="L321" s="226"/>
      <c r="M321" s="226"/>
      <c r="N321" s="226"/>
      <c r="O321" s="226"/>
      <c r="P321" s="226"/>
      <c r="Q321" s="226"/>
      <c r="R321" s="241"/>
      <c r="S321" s="241"/>
      <c r="T321" s="241"/>
      <c r="U321" s="241"/>
      <c r="V321" s="241"/>
      <c r="W321" s="226"/>
      <c r="X321" s="226"/>
      <c r="Y321" s="226"/>
      <c r="Z321" s="226"/>
      <c r="AA321" s="226"/>
      <c r="AB321" s="226"/>
      <c r="AC321" s="226"/>
      <c r="AD321" s="226"/>
    </row>
    <row r="322" spans="1:30" ht="15.75" hidden="1">
      <c r="A322" s="233" t="s">
        <v>30</v>
      </c>
      <c r="B322" s="233"/>
      <c r="C322" s="234"/>
      <c r="D322" s="233"/>
      <c r="E322" s="234"/>
      <c r="F322" s="233"/>
      <c r="G322" s="234"/>
      <c r="H322" s="233"/>
      <c r="I322" s="234"/>
      <c r="J322" s="233"/>
      <c r="K322" s="234"/>
      <c r="L322" s="233"/>
      <c r="M322" s="234"/>
      <c r="N322" s="233"/>
      <c r="O322" s="234"/>
      <c r="P322" s="233"/>
      <c r="Q322" s="234"/>
      <c r="R322" s="234"/>
      <c r="S322" s="233"/>
      <c r="T322" s="234"/>
      <c r="U322" s="233"/>
      <c r="V322" s="234"/>
      <c r="W322" s="234"/>
      <c r="X322" s="234"/>
      <c r="Y322" s="234"/>
      <c r="Z322" s="234"/>
      <c r="AA322" s="234"/>
      <c r="AB322" s="234"/>
      <c r="AC322" s="234"/>
      <c r="AD322" s="234"/>
    </row>
    <row r="323" spans="1:30" ht="15.75" hidden="1">
      <c r="A323" s="242"/>
      <c r="B323" s="226"/>
      <c r="C323" s="226"/>
      <c r="D323" s="226"/>
      <c r="E323" s="226"/>
      <c r="F323" s="226"/>
      <c r="G323" s="226"/>
      <c r="H323" s="226"/>
      <c r="I323" s="226"/>
      <c r="J323" s="226"/>
      <c r="K323" s="226"/>
      <c r="L323" s="226"/>
      <c r="M323" s="226"/>
      <c r="N323" s="243"/>
      <c r="O323" s="243"/>
      <c r="P323" s="243"/>
      <c r="Q323" s="243"/>
      <c r="R323" s="226"/>
      <c r="S323" s="226"/>
      <c r="T323" s="243"/>
      <c r="U323" s="243"/>
      <c r="V323" s="243"/>
      <c r="W323" s="226"/>
      <c r="X323" s="226"/>
      <c r="Y323" s="226"/>
      <c r="Z323" s="226"/>
      <c r="AA323" s="226"/>
      <c r="AB323" s="226"/>
      <c r="AC323" s="226"/>
      <c r="AD323" s="226"/>
    </row>
    <row r="324" spans="1:30" ht="15.75" hidden="1">
      <c r="A324" s="244" t="s">
        <v>29</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row>
    <row r="325" spans="1:30" ht="15" hidden="1">
      <c r="A325" s="235" t="s">
        <v>423</v>
      </c>
      <c r="B325" s="263"/>
      <c r="C325" s="263"/>
      <c r="D325" s="263"/>
      <c r="E325" s="263"/>
      <c r="F325" s="241"/>
      <c r="G325" s="241"/>
      <c r="H325" s="241"/>
      <c r="I325" s="241"/>
      <c r="J325" s="241"/>
      <c r="K325" s="241"/>
      <c r="L325" s="241"/>
      <c r="M325" s="241"/>
      <c r="N325" s="241"/>
      <c r="O325" s="241"/>
      <c r="P325" s="241"/>
      <c r="Q325" s="241"/>
      <c r="R325" s="241"/>
      <c r="S325" s="241"/>
      <c r="T325" s="241"/>
      <c r="U325" s="241"/>
      <c r="V325" s="241"/>
      <c r="W325" s="241"/>
      <c r="X325" s="241"/>
      <c r="Y325" s="241"/>
      <c r="Z325" s="241"/>
      <c r="AA325" s="241"/>
      <c r="AB325" s="241"/>
      <c r="AC325" s="241"/>
      <c r="AD325" s="241"/>
    </row>
    <row r="326" spans="1:30" ht="15" hidden="1">
      <c r="A326" s="256" t="s">
        <v>53</v>
      </c>
      <c r="B326" s="263"/>
      <c r="C326" s="263"/>
      <c r="D326" s="263"/>
      <c r="E326" s="263"/>
      <c r="F326" s="241"/>
      <c r="G326" s="241"/>
      <c r="H326" s="241"/>
      <c r="I326" s="241"/>
      <c r="J326" s="241"/>
      <c r="K326" s="241"/>
      <c r="L326" s="241"/>
      <c r="M326" s="241"/>
      <c r="N326" s="241"/>
      <c r="O326" s="241"/>
      <c r="P326" s="241"/>
      <c r="Q326" s="241"/>
      <c r="R326" s="241"/>
      <c r="S326" s="241"/>
      <c r="T326" s="241"/>
      <c r="U326" s="241"/>
      <c r="V326" s="241"/>
      <c r="W326" s="241"/>
      <c r="X326" s="241"/>
      <c r="Y326" s="241"/>
      <c r="Z326" s="241"/>
      <c r="AA326" s="241"/>
      <c r="AB326" s="241"/>
      <c r="AC326" s="241"/>
      <c r="AD326" s="241"/>
    </row>
    <row r="327" spans="1:30" ht="15" hidden="1">
      <c r="A327" s="256" t="s">
        <v>424</v>
      </c>
      <c r="B327" s="263"/>
      <c r="C327" s="263"/>
      <c r="D327" s="263"/>
      <c r="E327" s="263"/>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row>
    <row r="328" spans="1:30" ht="15" hidden="1">
      <c r="A328" s="256" t="s">
        <v>359</v>
      </c>
      <c r="B328" s="263"/>
      <c r="C328" s="263"/>
      <c r="D328" s="263"/>
      <c r="E328" s="263"/>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row>
    <row r="329" spans="1:30" ht="15" hidden="1">
      <c r="A329" s="256" t="s">
        <v>377</v>
      </c>
      <c r="B329" s="263"/>
      <c r="C329" s="263"/>
      <c r="D329" s="263"/>
      <c r="E329" s="263"/>
      <c r="F329" s="241"/>
      <c r="G329" s="241"/>
      <c r="H329" s="241"/>
      <c r="I329" s="241"/>
      <c r="J329" s="241"/>
      <c r="K329" s="241"/>
      <c r="L329" s="241"/>
      <c r="M329" s="241"/>
      <c r="N329" s="241"/>
      <c r="O329" s="241"/>
      <c r="P329" s="241"/>
      <c r="Q329" s="241"/>
      <c r="R329" s="241"/>
      <c r="S329" s="241"/>
      <c r="T329" s="241"/>
      <c r="U329" s="241"/>
      <c r="V329" s="241"/>
      <c r="W329" s="241"/>
      <c r="X329" s="241"/>
      <c r="Y329" s="241"/>
      <c r="Z329" s="241"/>
      <c r="AA329" s="241"/>
      <c r="AB329" s="241"/>
      <c r="AC329" s="241"/>
      <c r="AD329" s="241"/>
    </row>
    <row r="330" spans="1:30" ht="15" hidden="1">
      <c r="A330" s="235" t="s">
        <v>425</v>
      </c>
      <c r="B330" s="263"/>
      <c r="C330" s="263"/>
      <c r="D330" s="263"/>
      <c r="E330" s="263"/>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row>
    <row r="331" spans="1:30" ht="15" hidden="1">
      <c r="A331" s="235"/>
      <c r="B331" s="235"/>
      <c r="C331" s="235"/>
      <c r="D331" s="236"/>
      <c r="E331" s="236"/>
      <c r="F331" s="243"/>
      <c r="G331" s="243"/>
      <c r="H331" s="243"/>
      <c r="I331" s="243"/>
      <c r="J331" s="243"/>
      <c r="K331" s="243"/>
      <c r="L331" s="243"/>
      <c r="M331" s="243"/>
      <c r="N331" s="243"/>
      <c r="O331" s="243"/>
      <c r="P331" s="243"/>
      <c r="Q331" s="243"/>
      <c r="R331" s="243"/>
      <c r="S331" s="243"/>
      <c r="T331" s="243"/>
      <c r="U331" s="236"/>
      <c r="V331" s="236"/>
      <c r="W331" s="236"/>
      <c r="X331" s="236"/>
      <c r="Y331" s="236"/>
      <c r="Z331" s="236"/>
      <c r="AA331" s="236"/>
      <c r="AB331" s="236"/>
      <c r="AC331" s="236"/>
      <c r="AD331" s="236"/>
    </row>
    <row r="332" spans="1:30" ht="15.75" hidden="1">
      <c r="A332" s="244" t="s">
        <v>21</v>
      </c>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row>
    <row r="333" spans="1:30" ht="15" hidden="1">
      <c r="A333" s="235" t="s">
        <v>426</v>
      </c>
      <c r="B333" s="263"/>
      <c r="C333" s="263"/>
      <c r="D333" s="263"/>
      <c r="E333" s="263"/>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row>
    <row r="334" spans="1:30" ht="15" hidden="1">
      <c r="A334" s="251"/>
      <c r="B334" s="251"/>
      <c r="C334" s="251"/>
      <c r="D334" s="236"/>
      <c r="E334" s="236"/>
      <c r="F334" s="243"/>
      <c r="G334" s="243"/>
      <c r="H334" s="243"/>
      <c r="I334" s="243"/>
      <c r="J334" s="243"/>
      <c r="K334" s="243"/>
      <c r="L334" s="243"/>
      <c r="M334" s="243"/>
      <c r="N334" s="243"/>
      <c r="O334" s="243"/>
      <c r="P334" s="243"/>
      <c r="Q334" s="243"/>
      <c r="R334" s="243"/>
      <c r="S334" s="243"/>
      <c r="T334" s="243"/>
      <c r="U334" s="243"/>
      <c r="V334" s="243"/>
      <c r="W334" s="243"/>
      <c r="X334" s="243"/>
      <c r="Y334" s="253"/>
      <c r="Z334" s="253"/>
      <c r="AA334" s="253"/>
      <c r="AB334" s="253"/>
      <c r="AC334" s="253"/>
      <c r="AD334" s="253"/>
    </row>
    <row r="335" spans="1:30" ht="15.75" hidden="1">
      <c r="A335" s="244" t="s">
        <v>365</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row>
    <row r="336" spans="1:30" ht="15" hidden="1">
      <c r="A336" s="236" t="s">
        <v>366</v>
      </c>
      <c r="B336" s="263"/>
      <c r="C336" s="263"/>
      <c r="D336" s="263"/>
      <c r="E336" s="263"/>
      <c r="F336" s="241"/>
      <c r="G336" s="241"/>
      <c r="H336" s="241"/>
      <c r="I336" s="241"/>
      <c r="J336" s="241"/>
      <c r="K336" s="241"/>
      <c r="L336" s="241"/>
      <c r="M336" s="241"/>
      <c r="N336" s="241"/>
      <c r="O336" s="241"/>
      <c r="P336" s="241"/>
      <c r="Q336" s="241"/>
      <c r="R336" s="241"/>
      <c r="S336" s="241"/>
      <c r="T336" s="241"/>
      <c r="U336" s="241"/>
      <c r="V336" s="241"/>
      <c r="W336" s="241"/>
      <c r="X336" s="241"/>
      <c r="Y336" s="241"/>
      <c r="Z336" s="241"/>
      <c r="AA336" s="241"/>
      <c r="AB336" s="241"/>
      <c r="AC336" s="241"/>
      <c r="AD336" s="241"/>
    </row>
    <row r="337" spans="1:30" ht="15" hidden="1">
      <c r="A337" s="236" t="s">
        <v>427</v>
      </c>
      <c r="B337" s="263"/>
      <c r="C337" s="263"/>
      <c r="D337" s="263"/>
      <c r="E337" s="263"/>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row>
    <row r="338" spans="1:30" ht="15" hidden="1">
      <c r="A338" s="235"/>
      <c r="B338" s="235"/>
      <c r="C338" s="235"/>
      <c r="D338" s="236"/>
      <c r="E338" s="236"/>
      <c r="F338" s="235"/>
      <c r="G338" s="235"/>
      <c r="H338" s="235"/>
      <c r="I338" s="235"/>
      <c r="J338" s="235"/>
      <c r="K338" s="235"/>
      <c r="L338" s="235"/>
      <c r="M338" s="235"/>
      <c r="N338" s="235"/>
      <c r="O338" s="235"/>
      <c r="P338" s="235"/>
      <c r="Q338" s="235"/>
      <c r="R338" s="243"/>
      <c r="S338" s="243"/>
      <c r="T338" s="243"/>
      <c r="U338" s="236"/>
      <c r="V338" s="236"/>
      <c r="W338" s="236"/>
      <c r="X338" s="236"/>
      <c r="Y338" s="236"/>
      <c r="Z338" s="236"/>
      <c r="AA338" s="236"/>
      <c r="AB338" s="236"/>
      <c r="AC338" s="236"/>
      <c r="AD338" s="236"/>
    </row>
    <row r="339" spans="1:30" ht="15.75" hidden="1">
      <c r="A339" s="244" t="s">
        <v>28</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row>
    <row r="340" spans="1:30" ht="15" hidden="1">
      <c r="A340" s="235" t="s">
        <v>428</v>
      </c>
      <c r="B340" s="255"/>
      <c r="C340" s="255"/>
      <c r="D340" s="255"/>
      <c r="E340" s="255"/>
      <c r="F340" s="255"/>
      <c r="G340" s="255"/>
      <c r="H340" s="255"/>
      <c r="I340" s="255"/>
      <c r="J340" s="255"/>
      <c r="K340" s="255"/>
      <c r="L340" s="255"/>
      <c r="M340" s="255"/>
      <c r="N340" s="241"/>
      <c r="O340" s="241"/>
      <c r="P340" s="241"/>
      <c r="Q340" s="241"/>
      <c r="R340" s="241"/>
      <c r="S340" s="241"/>
      <c r="T340" s="241"/>
      <c r="U340" s="241"/>
      <c r="V340" s="241"/>
      <c r="W340" s="241"/>
      <c r="X340" s="241"/>
      <c r="Y340" s="241"/>
      <c r="Z340" s="241"/>
      <c r="AA340" s="241"/>
      <c r="AB340" s="241"/>
      <c r="AC340" s="241"/>
      <c r="AD340" s="241"/>
    </row>
    <row r="341" spans="1:30" ht="15" hidden="1">
      <c r="A341" s="235" t="s">
        <v>429</v>
      </c>
      <c r="B341" s="263"/>
      <c r="C341" s="263"/>
      <c r="D341" s="263"/>
      <c r="E341" s="263"/>
      <c r="F341" s="241"/>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row>
    <row r="342" spans="1:30" ht="15" hidden="1">
      <c r="A342" s="256" t="s">
        <v>373</v>
      </c>
      <c r="B342" s="263"/>
      <c r="C342" s="263"/>
      <c r="D342" s="263"/>
      <c r="E342" s="263"/>
      <c r="F342" s="241"/>
      <c r="G342" s="241"/>
      <c r="H342" s="241"/>
      <c r="I342" s="241"/>
      <c r="J342" s="241"/>
      <c r="K342" s="241"/>
      <c r="L342" s="241"/>
      <c r="M342" s="241"/>
      <c r="N342" s="241"/>
      <c r="O342" s="241"/>
      <c r="P342" s="241"/>
      <c r="Q342" s="241"/>
      <c r="R342" s="241"/>
      <c r="S342" s="241"/>
      <c r="T342" s="241"/>
      <c r="U342" s="241"/>
      <c r="V342" s="241"/>
      <c r="W342" s="241"/>
      <c r="X342" s="241"/>
      <c r="Y342" s="241"/>
      <c r="Z342" s="241"/>
      <c r="AA342" s="241"/>
      <c r="AB342" s="241"/>
      <c r="AC342" s="241"/>
      <c r="AD342" s="241"/>
    </row>
    <row r="343" spans="1:30" ht="15" hidden="1">
      <c r="A343" s="256" t="s">
        <v>374</v>
      </c>
      <c r="B343" s="263"/>
      <c r="C343" s="263"/>
      <c r="D343" s="263"/>
      <c r="E343" s="263"/>
      <c r="F343" s="241"/>
      <c r="G343" s="241"/>
      <c r="H343" s="241"/>
      <c r="I343" s="241"/>
      <c r="J343" s="241"/>
      <c r="K343" s="241"/>
      <c r="L343" s="241"/>
      <c r="M343" s="241"/>
      <c r="N343" s="241"/>
      <c r="O343" s="241"/>
      <c r="P343" s="241"/>
      <c r="Q343" s="241"/>
      <c r="R343" s="241"/>
      <c r="S343" s="241"/>
      <c r="T343" s="241"/>
      <c r="U343" s="241"/>
      <c r="V343" s="241"/>
      <c r="W343" s="241"/>
      <c r="X343" s="241"/>
      <c r="Y343" s="241"/>
      <c r="Z343" s="241"/>
      <c r="AA343" s="241"/>
      <c r="AB343" s="241"/>
      <c r="AC343" s="241"/>
      <c r="AD343" s="241"/>
    </row>
    <row r="344" spans="1:30" ht="15" hidden="1">
      <c r="A344" s="256" t="s">
        <v>375</v>
      </c>
      <c r="B344" s="263"/>
      <c r="C344" s="263"/>
      <c r="D344" s="263"/>
      <c r="E344" s="263"/>
      <c r="F344" s="241"/>
      <c r="G344" s="241"/>
      <c r="H344" s="241"/>
      <c r="I344" s="241"/>
      <c r="J344" s="241"/>
      <c r="K344" s="241"/>
      <c r="L344" s="241"/>
      <c r="M344" s="241"/>
      <c r="N344" s="241"/>
      <c r="O344" s="241"/>
      <c r="P344" s="241"/>
      <c r="Q344" s="241"/>
      <c r="R344" s="241"/>
      <c r="S344" s="241"/>
      <c r="T344" s="241"/>
      <c r="U344" s="241"/>
      <c r="V344" s="241"/>
      <c r="W344" s="241"/>
      <c r="X344" s="241"/>
      <c r="Y344" s="241"/>
      <c r="Z344" s="241"/>
      <c r="AA344" s="241"/>
      <c r="AB344" s="241"/>
      <c r="AC344" s="241"/>
      <c r="AD344" s="241"/>
    </row>
    <row r="345" spans="1:30" ht="15" hidden="1">
      <c r="A345" s="256" t="s">
        <v>376</v>
      </c>
      <c r="B345" s="263"/>
      <c r="C345" s="263"/>
      <c r="D345" s="263"/>
      <c r="E345" s="263"/>
      <c r="F345" s="241"/>
      <c r="G345" s="241"/>
      <c r="H345" s="241"/>
      <c r="I345" s="241"/>
      <c r="J345" s="241"/>
      <c r="K345" s="241"/>
      <c r="L345" s="241"/>
      <c r="M345" s="241"/>
      <c r="N345" s="241"/>
      <c r="O345" s="241"/>
      <c r="P345" s="241"/>
      <c r="Q345" s="241"/>
      <c r="R345" s="241"/>
      <c r="S345" s="241"/>
      <c r="T345" s="241"/>
      <c r="U345" s="241"/>
      <c r="V345" s="241"/>
      <c r="W345" s="241"/>
      <c r="X345" s="241"/>
      <c r="Y345" s="241"/>
      <c r="Z345" s="241"/>
      <c r="AA345" s="241"/>
      <c r="AB345" s="241"/>
      <c r="AC345" s="241"/>
      <c r="AD345" s="241"/>
    </row>
    <row r="346" spans="1:30" ht="15" hidden="1">
      <c r="A346" s="256" t="s">
        <v>377</v>
      </c>
      <c r="B346" s="263"/>
      <c r="C346" s="263"/>
      <c r="D346" s="263"/>
      <c r="E346" s="263"/>
      <c r="F346" s="241"/>
      <c r="G346" s="241"/>
      <c r="H346" s="241"/>
      <c r="I346" s="241"/>
      <c r="J346" s="241"/>
      <c r="K346" s="241"/>
      <c r="L346" s="241"/>
      <c r="M346" s="241"/>
      <c r="N346" s="241"/>
      <c r="O346" s="241"/>
      <c r="P346" s="241"/>
      <c r="Q346" s="241"/>
      <c r="R346" s="241"/>
      <c r="S346" s="241"/>
      <c r="T346" s="241"/>
      <c r="U346" s="241"/>
      <c r="V346" s="241"/>
      <c r="W346" s="241"/>
      <c r="X346" s="241"/>
      <c r="Y346" s="241"/>
      <c r="Z346" s="241"/>
      <c r="AA346" s="241"/>
      <c r="AB346" s="241"/>
      <c r="AC346" s="241"/>
      <c r="AD346" s="241"/>
    </row>
    <row r="347" spans="1:30" ht="15" hidden="1">
      <c r="A347" s="235"/>
      <c r="B347" s="235"/>
      <c r="C347" s="235"/>
      <c r="D347" s="236"/>
      <c r="E347" s="236"/>
      <c r="F347" s="235"/>
      <c r="G347" s="235"/>
      <c r="H347" s="235"/>
      <c r="I347" s="235"/>
      <c r="J347" s="235"/>
      <c r="K347" s="235"/>
      <c r="L347" s="235"/>
      <c r="M347" s="235"/>
      <c r="N347" s="235"/>
      <c r="O347" s="235"/>
      <c r="P347" s="235"/>
      <c r="Q347" s="235"/>
      <c r="R347" s="243"/>
      <c r="S347" s="243"/>
      <c r="T347" s="243"/>
      <c r="U347" s="243"/>
      <c r="V347" s="236"/>
      <c r="W347" s="236"/>
      <c r="X347" s="236"/>
      <c r="Y347" s="236"/>
      <c r="Z347" s="236"/>
      <c r="AA347" s="236"/>
      <c r="AB347" s="236"/>
      <c r="AC347" s="236"/>
      <c r="AD347" s="236"/>
    </row>
    <row r="348" spans="1:30" ht="15.75" hidden="1">
      <c r="A348" s="244" t="s">
        <v>27</v>
      </c>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row>
    <row r="349" spans="1:30" ht="15" hidden="1">
      <c r="A349" s="235" t="s">
        <v>430</v>
      </c>
      <c r="B349" s="263"/>
      <c r="C349" s="263"/>
      <c r="D349" s="263"/>
      <c r="E349" s="263"/>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row>
    <row r="350" spans="1:30" ht="15" hidden="1">
      <c r="A350" s="235" t="s">
        <v>382</v>
      </c>
      <c r="B350" s="263"/>
      <c r="C350" s="263"/>
      <c r="D350" s="263"/>
      <c r="E350" s="263"/>
      <c r="F350" s="241"/>
      <c r="G350" s="241"/>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row>
    <row r="351" spans="1:30" ht="15" hidden="1">
      <c r="A351" s="235" t="s">
        <v>383</v>
      </c>
      <c r="B351" s="263"/>
      <c r="C351" s="263"/>
      <c r="D351" s="263"/>
      <c r="E351" s="263"/>
      <c r="F351" s="255"/>
      <c r="G351" s="255"/>
      <c r="H351" s="255"/>
      <c r="I351" s="241"/>
      <c r="J351" s="241"/>
      <c r="K351" s="241"/>
      <c r="L351" s="241"/>
      <c r="M351" s="241"/>
      <c r="N351" s="241"/>
      <c r="O351" s="241"/>
      <c r="P351" s="241"/>
      <c r="Q351" s="241"/>
      <c r="R351" s="241"/>
      <c r="S351" s="241"/>
      <c r="T351" s="241"/>
      <c r="U351" s="241"/>
      <c r="V351" s="241"/>
      <c r="W351" s="241"/>
      <c r="X351" s="241"/>
      <c r="Y351" s="241"/>
      <c r="Z351" s="241"/>
      <c r="AA351" s="241"/>
      <c r="AB351" s="241"/>
      <c r="AC351" s="241"/>
      <c r="AD351" s="241"/>
    </row>
    <row r="352" spans="1:30" ht="15" hidden="1">
      <c r="A352" s="235"/>
      <c r="B352" s="235"/>
      <c r="C352" s="235"/>
      <c r="D352" s="236"/>
      <c r="E352" s="236"/>
      <c r="F352" s="235"/>
      <c r="G352" s="235"/>
      <c r="H352" s="235"/>
      <c r="I352" s="235"/>
      <c r="J352" s="235"/>
      <c r="K352" s="235"/>
      <c r="L352" s="235"/>
      <c r="M352" s="235"/>
      <c r="N352" s="235"/>
      <c r="O352" s="235"/>
      <c r="P352" s="235"/>
      <c r="Q352" s="235"/>
      <c r="R352" s="243"/>
      <c r="S352" s="243"/>
      <c r="T352" s="243"/>
      <c r="U352" s="243"/>
      <c r="V352" s="254"/>
      <c r="W352" s="254"/>
      <c r="X352" s="254"/>
      <c r="Y352" s="236"/>
      <c r="Z352" s="236"/>
      <c r="AA352" s="236"/>
      <c r="AB352" s="236"/>
      <c r="AC352" s="236"/>
      <c r="AD352" s="236"/>
    </row>
    <row r="353" spans="1:30" ht="15.75" hidden="1">
      <c r="A353" s="244" t="s">
        <v>26</v>
      </c>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row>
    <row r="354" spans="1:30" ht="15" hidden="1">
      <c r="A354" s="235" t="s">
        <v>384</v>
      </c>
      <c r="B354" s="263"/>
      <c r="C354" s="263"/>
      <c r="D354" s="263"/>
      <c r="E354" s="263"/>
      <c r="F354" s="241"/>
      <c r="G354" s="241"/>
      <c r="H354" s="241"/>
      <c r="I354" s="241"/>
      <c r="J354" s="241"/>
      <c r="K354" s="241"/>
      <c r="L354" s="241"/>
      <c r="M354" s="241"/>
      <c r="N354" s="241"/>
      <c r="O354" s="241"/>
      <c r="P354" s="241"/>
      <c r="Q354" s="241"/>
      <c r="R354" s="241"/>
      <c r="S354" s="241"/>
      <c r="T354" s="241"/>
      <c r="U354" s="241"/>
      <c r="V354" s="241"/>
      <c r="W354" s="241"/>
      <c r="X354" s="241"/>
      <c r="Y354" s="241"/>
      <c r="Z354" s="241"/>
      <c r="AA354" s="241"/>
      <c r="AB354" s="241"/>
      <c r="AC354" s="241"/>
      <c r="AD354" s="241"/>
    </row>
    <row r="355" spans="1:30" ht="15" hidden="1">
      <c r="A355" s="235" t="s">
        <v>431</v>
      </c>
      <c r="B355" s="263"/>
      <c r="C355" s="263"/>
      <c r="D355" s="263"/>
      <c r="E355" s="263"/>
      <c r="F355" s="241"/>
      <c r="G355" s="241"/>
      <c r="H355" s="241"/>
      <c r="I355" s="241"/>
      <c r="J355" s="255"/>
      <c r="K355" s="255"/>
      <c r="L355" s="255"/>
      <c r="M355" s="255"/>
      <c r="N355" s="255"/>
      <c r="O355" s="255"/>
      <c r="P355" s="255"/>
      <c r="Q355" s="255"/>
      <c r="R355" s="255"/>
      <c r="S355" s="255"/>
      <c r="T355" s="255"/>
      <c r="U355" s="255"/>
      <c r="V355" s="255"/>
      <c r="W355" s="255"/>
      <c r="X355" s="255"/>
      <c r="Y355" s="255"/>
      <c r="Z355" s="255"/>
      <c r="AA355" s="255"/>
      <c r="AB355" s="255"/>
      <c r="AC355" s="255"/>
      <c r="AD355" s="255"/>
    </row>
    <row r="356" spans="1:30" ht="15" hidden="1">
      <c r="A356" s="235"/>
      <c r="B356" s="235"/>
      <c r="C356" s="235"/>
      <c r="D356" s="236"/>
      <c r="E356" s="236"/>
      <c r="F356" s="235"/>
      <c r="G356" s="235"/>
      <c r="H356" s="235"/>
      <c r="I356" s="235"/>
      <c r="J356" s="235"/>
      <c r="K356" s="235"/>
      <c r="L356" s="235"/>
      <c r="M356" s="235"/>
      <c r="N356" s="235"/>
      <c r="O356" s="235"/>
      <c r="P356" s="235"/>
      <c r="Q356" s="235"/>
      <c r="R356" s="235"/>
      <c r="S356" s="235"/>
      <c r="T356" s="235"/>
      <c r="U356" s="235"/>
      <c r="V356" s="235"/>
      <c r="W356" s="235"/>
      <c r="X356" s="235"/>
      <c r="Y356" s="236"/>
      <c r="Z356" s="236"/>
      <c r="AA356" s="236"/>
      <c r="AB356" s="236"/>
      <c r="AC356" s="236"/>
      <c r="AD356" s="236"/>
    </row>
    <row r="357" spans="1:30" ht="15.75" hidden="1">
      <c r="A357" s="244" t="s">
        <v>11</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45"/>
    </row>
    <row r="358" spans="1:30" ht="15" hidden="1">
      <c r="A358" s="235" t="s">
        <v>432</v>
      </c>
      <c r="B358" s="263"/>
      <c r="C358" s="263"/>
      <c r="D358" s="263"/>
      <c r="E358" s="263"/>
      <c r="F358" s="241"/>
      <c r="G358" s="241"/>
      <c r="H358" s="241"/>
      <c r="I358" s="241"/>
      <c r="J358" s="241"/>
      <c r="K358" s="241"/>
      <c r="L358" s="241"/>
      <c r="M358" s="241"/>
      <c r="N358" s="241"/>
      <c r="O358" s="241"/>
      <c r="P358" s="241"/>
      <c r="Q358" s="241"/>
      <c r="R358" s="241"/>
      <c r="S358" s="241"/>
      <c r="T358" s="241"/>
      <c r="U358" s="241"/>
      <c r="V358" s="241"/>
      <c r="W358" s="241"/>
      <c r="X358" s="241"/>
      <c r="Y358" s="241"/>
      <c r="Z358" s="241"/>
      <c r="AA358" s="241"/>
      <c r="AB358" s="241"/>
      <c r="AC358" s="241"/>
      <c r="AD358" s="241"/>
    </row>
    <row r="359" spans="1:30" hidden="1"/>
    <row r="360" spans="1:30" hidden="1"/>
    <row r="361" spans="1:30" hidden="1"/>
  </sheetData>
  <pageMargins left="0" right="0" top="0" bottom="0" header="0" footer="0"/>
  <pageSetup paperSize="5" scale="2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6861-45F1-48E7-AABF-EC058BB4E69B}">
  <dimension ref="A1:CF248"/>
  <sheetViews>
    <sheetView showGridLines="0" zoomScale="55" zoomScaleNormal="55" workbookViewId="0">
      <pane xSplit="2" ySplit="7" topLeftCell="C8" activePane="bottomRight" state="frozen"/>
      <selection pane="topRight" activeCell="C1" sqref="C1"/>
      <selection pane="bottomLeft" activeCell="A8" sqref="A8"/>
      <selection pane="bottomRight" activeCell="A3" sqref="A3"/>
    </sheetView>
  </sheetViews>
  <sheetFormatPr defaultColWidth="11.5703125" defaultRowHeight="18"/>
  <cols>
    <col min="1" max="1" width="74.42578125" style="308" customWidth="1"/>
    <col min="2" max="2" width="11.5703125" style="308" hidden="1" customWidth="1"/>
    <col min="3" max="3" width="18.140625" style="308" bestFit="1" customWidth="1"/>
    <col min="4" max="18" width="16.42578125" style="308" bestFit="1" customWidth="1"/>
    <col min="19" max="21" width="14.85546875" style="308" bestFit="1" customWidth="1"/>
    <col min="22" max="23" width="16.42578125" style="308" bestFit="1" customWidth="1"/>
    <col min="24" max="24" width="14.85546875" style="308" bestFit="1" customWidth="1"/>
    <col min="25" max="25" width="15.5703125" style="308" bestFit="1" customWidth="1"/>
    <col min="26" max="27" width="14.85546875" style="308" bestFit="1" customWidth="1"/>
    <col min="28" max="28" width="16.42578125" style="308" bestFit="1" customWidth="1"/>
    <col min="29" max="32" width="14.85546875" style="308" bestFit="1" customWidth="1"/>
    <col min="33" max="33" width="16.42578125" style="308" bestFit="1" customWidth="1"/>
    <col min="34" max="37" width="14.85546875" style="308" bestFit="1" customWidth="1"/>
    <col min="38" max="38" width="16.42578125" style="308" bestFit="1" customWidth="1"/>
    <col min="39" max="42" width="14.85546875" style="308" bestFit="1" customWidth="1"/>
    <col min="43" max="43" width="17.85546875" style="308" bestFit="1" customWidth="1"/>
    <col min="44" max="44" width="14.85546875" style="308" bestFit="1" customWidth="1"/>
    <col min="45" max="45" width="15.5703125" style="308" bestFit="1" customWidth="1"/>
    <col min="46" max="47" width="14.85546875" style="308" bestFit="1" customWidth="1"/>
    <col min="48" max="48" width="17.85546875" style="308" bestFit="1" customWidth="1"/>
    <col min="49" max="52" width="14.85546875" style="308" bestFit="1" customWidth="1"/>
    <col min="53" max="53" width="17.85546875" style="308" bestFit="1" customWidth="1"/>
    <col min="54" max="57" width="14.85546875" style="308" bestFit="1" customWidth="1"/>
    <col min="58" max="58" width="19.140625" style="308" bestFit="1" customWidth="1"/>
    <col min="59" max="62" width="14.85546875" style="308" bestFit="1" customWidth="1"/>
    <col min="63" max="63" width="19.140625" style="308" bestFit="1" customWidth="1"/>
    <col min="64" max="67" width="15.42578125" style="308" bestFit="1" customWidth="1"/>
    <col min="68" max="68" width="19.140625" style="308" bestFit="1" customWidth="1"/>
    <col min="69" max="72" width="14.85546875" style="308" bestFit="1" customWidth="1"/>
    <col min="73" max="73" width="19.28515625" style="308" bestFit="1" customWidth="1"/>
    <col min="74" max="77" width="14.85546875" style="308" bestFit="1" customWidth="1"/>
    <col min="78" max="78" width="19.28515625" style="308" bestFit="1" customWidth="1"/>
    <col min="79" max="82" width="14.85546875" style="308" bestFit="1" customWidth="1"/>
    <col min="83" max="83" width="20" style="308" bestFit="1" customWidth="1"/>
    <col min="84" max="16384" width="11.5703125" style="308"/>
  </cols>
  <sheetData>
    <row r="1" spans="1:84">
      <c r="A1" s="11" t="s">
        <v>433</v>
      </c>
      <c r="B1" s="11" t="s">
        <v>433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row>
    <row r="2" spans="1:84">
      <c r="A2" s="11" t="s">
        <v>434</v>
      </c>
      <c r="B2" s="11" t="s">
        <v>435</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row>
    <row r="3" spans="1:84">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row>
    <row r="4" spans="1:84">
      <c r="A4" s="11"/>
      <c r="B4" s="11"/>
      <c r="C4" s="136">
        <v>1990</v>
      </c>
      <c r="D4" s="136">
        <v>1991</v>
      </c>
      <c r="E4" s="136">
        <v>1992</v>
      </c>
      <c r="F4" s="136">
        <v>1993</v>
      </c>
      <c r="G4" s="136">
        <v>1994</v>
      </c>
      <c r="H4" s="136">
        <v>1995</v>
      </c>
      <c r="I4" s="136">
        <v>1996</v>
      </c>
      <c r="J4" s="136">
        <v>1997</v>
      </c>
      <c r="K4" s="136">
        <v>1998</v>
      </c>
      <c r="L4" s="136">
        <v>1999</v>
      </c>
      <c r="M4" s="136">
        <v>2000</v>
      </c>
      <c r="N4" s="136">
        <v>2001</v>
      </c>
      <c r="O4" s="136">
        <v>2002</v>
      </c>
      <c r="P4" s="136">
        <v>2003</v>
      </c>
      <c r="Q4" s="136">
        <v>2004</v>
      </c>
      <c r="R4" s="136">
        <v>2005</v>
      </c>
      <c r="S4" s="1617">
        <v>2006</v>
      </c>
      <c r="T4" s="1617"/>
      <c r="U4" s="1617"/>
      <c r="V4" s="1617"/>
      <c r="W4" s="1617"/>
      <c r="X4" s="1617">
        <v>2007</v>
      </c>
      <c r="Y4" s="1617"/>
      <c r="Z4" s="1617"/>
      <c r="AA4" s="1617"/>
      <c r="AB4" s="1617"/>
      <c r="AC4" s="1617">
        <v>2008</v>
      </c>
      <c r="AD4" s="1617"/>
      <c r="AE4" s="1617"/>
      <c r="AF4" s="1617"/>
      <c r="AG4" s="1617"/>
      <c r="AH4" s="1617">
        <v>2009</v>
      </c>
      <c r="AI4" s="1617"/>
      <c r="AJ4" s="1617"/>
      <c r="AK4" s="1617"/>
      <c r="AL4" s="1617"/>
      <c r="AM4" s="1617">
        <v>2010</v>
      </c>
      <c r="AN4" s="1617"/>
      <c r="AO4" s="1617"/>
      <c r="AP4" s="1617"/>
      <c r="AQ4" s="1617"/>
      <c r="AR4" s="1617">
        <v>2011</v>
      </c>
      <c r="AS4" s="1617"/>
      <c r="AT4" s="1617"/>
      <c r="AU4" s="1617"/>
      <c r="AV4" s="1617"/>
      <c r="AW4" s="1617">
        <v>2012</v>
      </c>
      <c r="AX4" s="1617"/>
      <c r="AY4" s="1617"/>
      <c r="AZ4" s="1617"/>
      <c r="BA4" s="1617"/>
      <c r="BB4" s="1617">
        <v>2013</v>
      </c>
      <c r="BC4" s="1617"/>
      <c r="BD4" s="1617"/>
      <c r="BE4" s="1617"/>
      <c r="BF4" s="1617"/>
      <c r="BG4" s="1617">
        <v>2014</v>
      </c>
      <c r="BH4" s="1617"/>
      <c r="BI4" s="1617"/>
      <c r="BJ4" s="1617"/>
      <c r="BK4" s="1617"/>
      <c r="BL4" s="1617">
        <v>2015</v>
      </c>
      <c r="BM4" s="1617"/>
      <c r="BN4" s="1617"/>
      <c r="BO4" s="1617"/>
      <c r="BP4" s="1617"/>
      <c r="BQ4" s="1617">
        <v>2016</v>
      </c>
      <c r="BR4" s="1617"/>
      <c r="BS4" s="1617"/>
      <c r="BT4" s="1617"/>
      <c r="BU4" s="1617"/>
      <c r="BV4" s="1617">
        <v>2017</v>
      </c>
      <c r="BW4" s="1617"/>
      <c r="BX4" s="1617"/>
      <c r="BY4" s="1617"/>
      <c r="BZ4" s="1617"/>
      <c r="CA4" s="1617">
        <v>2018</v>
      </c>
      <c r="CB4" s="1617"/>
      <c r="CC4" s="1617"/>
      <c r="CD4" s="1617"/>
      <c r="CE4" s="1617"/>
    </row>
    <row r="5" spans="1:8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row>
    <row r="6" spans="1:84">
      <c r="A6" s="12"/>
      <c r="B6" s="12"/>
      <c r="C6" s="11"/>
      <c r="D6" s="11"/>
      <c r="E6" s="11"/>
      <c r="F6" s="11"/>
      <c r="G6" s="11"/>
      <c r="H6" s="11"/>
      <c r="I6" s="11"/>
      <c r="J6" s="11"/>
      <c r="K6" s="11"/>
      <c r="L6" s="11"/>
      <c r="M6" s="11"/>
      <c r="N6" s="11"/>
      <c r="O6" s="11"/>
      <c r="P6" s="11"/>
      <c r="Q6" s="11"/>
      <c r="R6" s="11"/>
      <c r="S6" s="12" t="s">
        <v>10</v>
      </c>
      <c r="T6" s="12" t="s">
        <v>9</v>
      </c>
      <c r="U6" s="12" t="s">
        <v>8</v>
      </c>
      <c r="V6" s="12" t="s">
        <v>7</v>
      </c>
      <c r="W6" s="12" t="s">
        <v>2</v>
      </c>
      <c r="X6" s="12" t="s">
        <v>10</v>
      </c>
      <c r="Y6" s="12" t="s">
        <v>9</v>
      </c>
      <c r="Z6" s="12" t="s">
        <v>8</v>
      </c>
      <c r="AA6" s="12" t="s">
        <v>7</v>
      </c>
      <c r="AB6" s="12" t="s">
        <v>2</v>
      </c>
      <c r="AC6" s="12" t="s">
        <v>10</v>
      </c>
      <c r="AD6" s="12" t="s">
        <v>9</v>
      </c>
      <c r="AE6" s="12" t="s">
        <v>8</v>
      </c>
      <c r="AF6" s="12" t="s">
        <v>7</v>
      </c>
      <c r="AG6" s="12" t="s">
        <v>2</v>
      </c>
      <c r="AH6" s="12" t="s">
        <v>10</v>
      </c>
      <c r="AI6" s="12" t="s">
        <v>9</v>
      </c>
      <c r="AJ6" s="12" t="s">
        <v>8</v>
      </c>
      <c r="AK6" s="12" t="s">
        <v>7</v>
      </c>
      <c r="AL6" s="12" t="s">
        <v>2</v>
      </c>
      <c r="AM6" s="12" t="s">
        <v>10</v>
      </c>
      <c r="AN6" s="12" t="s">
        <v>9</v>
      </c>
      <c r="AO6" s="12" t="s">
        <v>8</v>
      </c>
      <c r="AP6" s="12" t="s">
        <v>7</v>
      </c>
      <c r="AQ6" s="12" t="s">
        <v>2</v>
      </c>
      <c r="AR6" s="12" t="s">
        <v>10</v>
      </c>
      <c r="AS6" s="12" t="s">
        <v>9</v>
      </c>
      <c r="AT6" s="12" t="s">
        <v>8</v>
      </c>
      <c r="AU6" s="12" t="s">
        <v>7</v>
      </c>
      <c r="AV6" s="12" t="s">
        <v>2</v>
      </c>
      <c r="AW6" s="12" t="s">
        <v>10</v>
      </c>
      <c r="AX6" s="12" t="s">
        <v>9</v>
      </c>
      <c r="AY6" s="12" t="s">
        <v>8</v>
      </c>
      <c r="AZ6" s="12" t="s">
        <v>7</v>
      </c>
      <c r="BA6" s="12" t="s">
        <v>2</v>
      </c>
      <c r="BB6" s="12" t="s">
        <v>10</v>
      </c>
      <c r="BC6" s="12" t="s">
        <v>9</v>
      </c>
      <c r="BD6" s="12" t="s">
        <v>8</v>
      </c>
      <c r="BE6" s="12" t="s">
        <v>7</v>
      </c>
      <c r="BF6" s="12" t="s">
        <v>2</v>
      </c>
      <c r="BG6" s="12" t="s">
        <v>10</v>
      </c>
      <c r="BH6" s="12" t="s">
        <v>9</v>
      </c>
      <c r="BI6" s="12" t="s">
        <v>8</v>
      </c>
      <c r="BJ6" s="12" t="s">
        <v>7</v>
      </c>
      <c r="BK6" s="12" t="s">
        <v>2</v>
      </c>
      <c r="BL6" s="12" t="s">
        <v>10</v>
      </c>
      <c r="BM6" s="12" t="s">
        <v>9</v>
      </c>
      <c r="BN6" s="12" t="s">
        <v>8</v>
      </c>
      <c r="BO6" s="12" t="s">
        <v>7</v>
      </c>
      <c r="BP6" s="12" t="s">
        <v>2</v>
      </c>
      <c r="BQ6" s="12" t="s">
        <v>10</v>
      </c>
      <c r="BR6" s="12" t="s">
        <v>9</v>
      </c>
      <c r="BS6" s="12" t="s">
        <v>8</v>
      </c>
      <c r="BT6" s="12" t="s">
        <v>7</v>
      </c>
      <c r="BU6" s="12" t="s">
        <v>2</v>
      </c>
      <c r="BV6" s="12" t="s">
        <v>10</v>
      </c>
      <c r="BW6" s="12" t="s">
        <v>9</v>
      </c>
      <c r="BX6" s="12" t="s">
        <v>8</v>
      </c>
      <c r="BY6" s="12" t="s">
        <v>7</v>
      </c>
      <c r="BZ6" s="12" t="s">
        <v>2</v>
      </c>
      <c r="CA6" s="12" t="s">
        <v>10</v>
      </c>
      <c r="CB6" s="12" t="s">
        <v>9</v>
      </c>
      <c r="CC6" s="12" t="s">
        <v>8</v>
      </c>
      <c r="CD6" s="12" t="s">
        <v>7</v>
      </c>
      <c r="CE6" s="12" t="s">
        <v>2</v>
      </c>
    </row>
    <row r="7" spans="1:84">
      <c r="A7" s="12"/>
      <c r="B7" s="12"/>
      <c r="C7" s="11"/>
      <c r="D7" s="11"/>
      <c r="E7" s="11"/>
      <c r="F7" s="11"/>
      <c r="G7" s="11"/>
      <c r="H7" s="11"/>
      <c r="I7" s="11"/>
      <c r="J7" s="11"/>
      <c r="K7" s="11"/>
      <c r="L7" s="11"/>
      <c r="M7" s="11"/>
      <c r="N7" s="11"/>
      <c r="O7" s="11"/>
      <c r="P7" s="11"/>
      <c r="Q7" s="11"/>
      <c r="R7" s="11"/>
      <c r="S7" s="12" t="s">
        <v>6</v>
      </c>
      <c r="T7" s="12" t="s">
        <v>5</v>
      </c>
      <c r="U7" s="12" t="s">
        <v>4</v>
      </c>
      <c r="V7" s="12" t="s">
        <v>3</v>
      </c>
      <c r="W7" s="12" t="s">
        <v>2</v>
      </c>
      <c r="X7" s="12" t="s">
        <v>6</v>
      </c>
      <c r="Y7" s="12" t="s">
        <v>5</v>
      </c>
      <c r="Z7" s="12" t="s">
        <v>4</v>
      </c>
      <c r="AA7" s="12" t="s">
        <v>3</v>
      </c>
      <c r="AB7" s="12" t="s">
        <v>2</v>
      </c>
      <c r="AC7" s="12" t="s">
        <v>6</v>
      </c>
      <c r="AD7" s="12" t="s">
        <v>5</v>
      </c>
      <c r="AE7" s="12" t="s">
        <v>4</v>
      </c>
      <c r="AF7" s="12" t="s">
        <v>3</v>
      </c>
      <c r="AG7" s="12" t="s">
        <v>2</v>
      </c>
      <c r="AH7" s="12" t="s">
        <v>6</v>
      </c>
      <c r="AI7" s="12" t="s">
        <v>5</v>
      </c>
      <c r="AJ7" s="12" t="s">
        <v>4</v>
      </c>
      <c r="AK7" s="12" t="s">
        <v>3</v>
      </c>
      <c r="AL7" s="12" t="s">
        <v>2</v>
      </c>
      <c r="AM7" s="12" t="s">
        <v>6</v>
      </c>
      <c r="AN7" s="12" t="s">
        <v>5</v>
      </c>
      <c r="AO7" s="12" t="s">
        <v>4</v>
      </c>
      <c r="AP7" s="12" t="s">
        <v>3</v>
      </c>
      <c r="AQ7" s="12" t="s">
        <v>2</v>
      </c>
      <c r="AR7" s="12" t="s">
        <v>6</v>
      </c>
      <c r="AS7" s="12" t="s">
        <v>5</v>
      </c>
      <c r="AT7" s="12" t="s">
        <v>4</v>
      </c>
      <c r="AU7" s="12" t="s">
        <v>3</v>
      </c>
      <c r="AV7" s="12" t="s">
        <v>2</v>
      </c>
      <c r="AW7" s="12" t="s">
        <v>6</v>
      </c>
      <c r="AX7" s="12" t="s">
        <v>5</v>
      </c>
      <c r="AY7" s="12" t="s">
        <v>4</v>
      </c>
      <c r="AZ7" s="12" t="s">
        <v>3</v>
      </c>
      <c r="BA7" s="12" t="s">
        <v>2</v>
      </c>
      <c r="BB7" s="12" t="s">
        <v>6</v>
      </c>
      <c r="BC7" s="12" t="s">
        <v>5</v>
      </c>
      <c r="BD7" s="12" t="s">
        <v>4</v>
      </c>
      <c r="BE7" s="12" t="s">
        <v>3</v>
      </c>
      <c r="BF7" s="12" t="s">
        <v>2</v>
      </c>
      <c r="BG7" s="12" t="s">
        <v>6</v>
      </c>
      <c r="BH7" s="12" t="s">
        <v>5</v>
      </c>
      <c r="BI7" s="12" t="s">
        <v>4</v>
      </c>
      <c r="BJ7" s="12" t="s">
        <v>3</v>
      </c>
      <c r="BK7" s="12" t="s">
        <v>2</v>
      </c>
      <c r="BL7" s="12" t="s">
        <v>6</v>
      </c>
      <c r="BM7" s="12" t="s">
        <v>5</v>
      </c>
      <c r="BN7" s="12" t="s">
        <v>4</v>
      </c>
      <c r="BO7" s="12" t="s">
        <v>3</v>
      </c>
      <c r="BP7" s="12" t="s">
        <v>2</v>
      </c>
      <c r="BQ7" s="12" t="s">
        <v>6</v>
      </c>
      <c r="BR7" s="12" t="s">
        <v>5</v>
      </c>
      <c r="BS7" s="12" t="s">
        <v>4</v>
      </c>
      <c r="BT7" s="12" t="s">
        <v>3</v>
      </c>
      <c r="BU7" s="12" t="s">
        <v>2</v>
      </c>
      <c r="BV7" s="12" t="s">
        <v>6</v>
      </c>
      <c r="BW7" s="12" t="s">
        <v>5</v>
      </c>
      <c r="BX7" s="12" t="s">
        <v>4</v>
      </c>
      <c r="BY7" s="12" t="s">
        <v>3</v>
      </c>
      <c r="BZ7" s="12" t="s">
        <v>2</v>
      </c>
      <c r="CA7" s="12" t="s">
        <v>6</v>
      </c>
      <c r="CB7" s="12" t="s">
        <v>5</v>
      </c>
      <c r="CC7" s="12" t="s">
        <v>4</v>
      </c>
      <c r="CD7" s="12" t="s">
        <v>3</v>
      </c>
      <c r="CE7" s="12" t="s">
        <v>2</v>
      </c>
    </row>
    <row r="9" spans="1:84">
      <c r="A9" s="309" t="s">
        <v>105</v>
      </c>
      <c r="C9" s="310">
        <v>1804073.3439999996</v>
      </c>
      <c r="D9" s="310">
        <v>2470245.3929999997</v>
      </c>
      <c r="E9" s="310">
        <v>3206778.3389999997</v>
      </c>
      <c r="F9" s="310">
        <v>3875803.19</v>
      </c>
      <c r="G9" s="310">
        <v>4538339.5999999996</v>
      </c>
      <c r="H9" s="310">
        <v>5460016.21</v>
      </c>
      <c r="I9" s="310">
        <v>6367320.0299999993</v>
      </c>
      <c r="J9" s="310">
        <v>6656712.7000000002</v>
      </c>
      <c r="K9" s="310">
        <v>6999846.7000000002</v>
      </c>
      <c r="L9" s="310">
        <v>6877269.54</v>
      </c>
      <c r="M9" s="310">
        <v>7804678.9000000004</v>
      </c>
      <c r="N9" s="310">
        <v>8572709</v>
      </c>
      <c r="O9" s="310">
        <v>9168440</v>
      </c>
      <c r="P9" s="310">
        <v>9835059</v>
      </c>
      <c r="Q9" s="310">
        <v>11477922</v>
      </c>
      <c r="R9" s="310">
        <v>14178036</v>
      </c>
      <c r="W9" s="310">
        <v>18027618.438999999</v>
      </c>
      <c r="AB9" s="310">
        <v>20502060.684999999</v>
      </c>
      <c r="AG9" s="310">
        <v>20384825.139999997</v>
      </c>
      <c r="AL9" s="310">
        <v>16744157.073000001</v>
      </c>
      <c r="AQ9" s="310">
        <v>21756855.119000003</v>
      </c>
      <c r="AV9" s="310">
        <v>26370701.778999999</v>
      </c>
      <c r="BA9" s="310">
        <v>27226161.800000001</v>
      </c>
      <c r="BF9" s="310">
        <v>27392871.742000002</v>
      </c>
      <c r="BK9" s="310">
        <v>29150670.541000001</v>
      </c>
      <c r="BL9" s="310"/>
      <c r="BM9" s="310"/>
      <c r="BN9" s="310"/>
      <c r="BO9" s="310"/>
      <c r="BP9" s="310">
        <v>32540603.076000001</v>
      </c>
      <c r="BQ9" s="310"/>
      <c r="BR9" s="310"/>
      <c r="BS9" s="310"/>
      <c r="BT9" s="310"/>
      <c r="BU9" s="310">
        <v>34129463.881999999</v>
      </c>
      <c r="BV9" s="310"/>
      <c r="BW9" s="310"/>
      <c r="BX9" s="310"/>
      <c r="BY9" s="310"/>
      <c r="BZ9" s="310">
        <v>36238322.512000002</v>
      </c>
      <c r="CA9" s="310"/>
      <c r="CB9" s="310"/>
      <c r="CC9" s="310"/>
      <c r="CD9" s="310"/>
      <c r="CE9" s="310">
        <v>40300168.704480991</v>
      </c>
    </row>
    <row r="10" spans="1:84">
      <c r="A10" s="309" t="s">
        <v>0</v>
      </c>
      <c r="AQ10" s="308" t="s">
        <v>0</v>
      </c>
    </row>
    <row r="11" spans="1:84">
      <c r="A11" s="309" t="s">
        <v>436</v>
      </c>
      <c r="C11" s="311">
        <v>735155.738690153</v>
      </c>
      <c r="D11" s="311">
        <v>1208948.2459505338</v>
      </c>
      <c r="E11" s="311">
        <v>1620963.1024326198</v>
      </c>
      <c r="F11" s="311">
        <v>2041615.1022040297</v>
      </c>
      <c r="G11" s="311">
        <v>2456800.7061746796</v>
      </c>
      <c r="H11" s="311">
        <v>2773770.0075611495</v>
      </c>
      <c r="I11" s="311">
        <v>3273668.2865070296</v>
      </c>
      <c r="J11" s="311">
        <v>3409725.5443233605</v>
      </c>
      <c r="K11" s="311">
        <v>3764014.1071893694</v>
      </c>
      <c r="L11" s="311">
        <v>3873952.4912339002</v>
      </c>
      <c r="M11" s="311">
        <v>4259304.8454798702</v>
      </c>
      <c r="N11" s="311">
        <v>4830225.0261350591</v>
      </c>
      <c r="O11" s="311">
        <v>5251843.4134118101</v>
      </c>
      <c r="P11" s="311">
        <v>5521253.2413958404</v>
      </c>
      <c r="Q11" s="311">
        <v>6208668.3125574095</v>
      </c>
      <c r="R11" s="311">
        <v>7691867.8037416898</v>
      </c>
      <c r="S11" s="312"/>
      <c r="T11" s="312"/>
      <c r="U11" s="312"/>
      <c r="V11" s="312"/>
      <c r="W11" s="311">
        <v>9383940.9308905918</v>
      </c>
      <c r="X11" s="312"/>
      <c r="Y11" s="312"/>
      <c r="Z11" s="312"/>
      <c r="AA11" s="312"/>
      <c r="AB11" s="311">
        <v>11558344.50822084</v>
      </c>
      <c r="AC11" s="312"/>
      <c r="AD11" s="312"/>
      <c r="AE11" s="312"/>
      <c r="AF11" s="312"/>
      <c r="AG11" s="311">
        <v>10637482.363469839</v>
      </c>
      <c r="AH11" s="312"/>
      <c r="AI11" s="312"/>
      <c r="AJ11" s="312"/>
      <c r="AK11" s="312"/>
      <c r="AL11" s="311">
        <v>9029403.8972580023</v>
      </c>
      <c r="AM11" s="312"/>
      <c r="AN11" s="312"/>
      <c r="AO11" s="312"/>
      <c r="AP11" s="312"/>
      <c r="AQ11" s="311">
        <v>12107461.435950004</v>
      </c>
      <c r="AR11" s="312"/>
      <c r="AS11" s="312"/>
      <c r="AT11" s="312"/>
      <c r="AU11" s="312"/>
      <c r="AV11" s="311">
        <v>14711825.103269998</v>
      </c>
      <c r="AW11" s="312"/>
      <c r="AX11" s="312"/>
      <c r="AY11" s="312"/>
      <c r="AZ11" s="312"/>
      <c r="BA11" s="311">
        <v>15853503.698752001</v>
      </c>
      <c r="BB11" s="312"/>
      <c r="BC11" s="312"/>
      <c r="BD11" s="312"/>
      <c r="BE11" s="312"/>
      <c r="BF11" s="311">
        <v>15888448.775873002</v>
      </c>
      <c r="BG11" s="312"/>
      <c r="BH11" s="312"/>
      <c r="BI11" s="312"/>
      <c r="BJ11" s="312"/>
      <c r="BK11" s="311">
        <v>16995325.276597999</v>
      </c>
      <c r="BL11" s="312"/>
      <c r="BM11" s="312"/>
      <c r="BN11" s="312"/>
      <c r="BO11" s="312"/>
      <c r="BP11" s="311">
        <v>20268385.359587003</v>
      </c>
      <c r="BQ11" s="312"/>
      <c r="BR11" s="312"/>
      <c r="BS11" s="312"/>
      <c r="BT11" s="312"/>
      <c r="BU11" s="311">
        <v>21879295.617300998</v>
      </c>
      <c r="BV11" s="312"/>
      <c r="BW11" s="312"/>
      <c r="BX11" s="312"/>
      <c r="BY11" s="312"/>
      <c r="BZ11" s="311">
        <v>23084589.309874002</v>
      </c>
      <c r="CA11" s="312"/>
      <c r="CB11" s="312"/>
      <c r="CC11" s="312"/>
      <c r="CD11" s="312"/>
      <c r="CE11" s="311">
        <v>25601842.384082995</v>
      </c>
    </row>
    <row r="12" spans="1:84">
      <c r="A12" s="309" t="s">
        <v>0</v>
      </c>
    </row>
    <row r="13" spans="1:84">
      <c r="A13" s="309" t="s">
        <v>104</v>
      </c>
      <c r="B13" s="313" t="s">
        <v>126</v>
      </c>
      <c r="C13" s="314">
        <v>2493518.3684510384</v>
      </c>
      <c r="D13" s="314">
        <v>3197706.7959715747</v>
      </c>
      <c r="E13" s="314">
        <v>4095976.8244626764</v>
      </c>
      <c r="F13" s="314">
        <v>4891809.395032105</v>
      </c>
      <c r="G13" s="314">
        <v>5782476.450806411</v>
      </c>
      <c r="H13" s="314">
        <v>7123038.0914728986</v>
      </c>
      <c r="I13" s="314">
        <v>7964266.7339999992</v>
      </c>
      <c r="J13" s="314">
        <v>8571682.4389999993</v>
      </c>
      <c r="K13" s="314">
        <v>8879294.4030000009</v>
      </c>
      <c r="L13" s="314">
        <v>8781166.6119999997</v>
      </c>
      <c r="M13" s="314">
        <v>9937179.9734760448</v>
      </c>
      <c r="N13" s="314">
        <v>10775251.369000001</v>
      </c>
      <c r="O13" s="314">
        <v>11349961.890000001</v>
      </c>
      <c r="P13" s="314">
        <v>12080459.883510236</v>
      </c>
      <c r="Q13" s="314">
        <v>14629877.575000001</v>
      </c>
      <c r="R13" s="314">
        <v>17692407.235495754</v>
      </c>
      <c r="S13" s="315"/>
      <c r="W13" s="314">
        <v>22480645.571999997</v>
      </c>
      <c r="AB13" s="314">
        <v>25480005.390987191</v>
      </c>
      <c r="AG13" s="314">
        <v>26939992.074999999</v>
      </c>
      <c r="AL13" s="314">
        <v>21596235.449000001</v>
      </c>
      <c r="AQ13" s="314">
        <v>27854629.844000004</v>
      </c>
      <c r="AV13" s="314">
        <v>32967714.987999998</v>
      </c>
      <c r="BA13" s="314">
        <v>33444245.849000003</v>
      </c>
      <c r="BF13" s="314">
        <v>34573692.160000004</v>
      </c>
      <c r="BK13" s="314">
        <v>36799877.413000003</v>
      </c>
      <c r="BL13" s="314"/>
      <c r="BM13" s="314"/>
      <c r="BN13" s="314"/>
      <c r="BO13" s="314"/>
      <c r="BP13" s="314">
        <v>40378288.907000005</v>
      </c>
      <c r="BQ13" s="314"/>
      <c r="BR13" s="314"/>
      <c r="BS13" s="314"/>
      <c r="BT13" s="314"/>
      <c r="BU13" s="314">
        <v>42568654.552000001</v>
      </c>
      <c r="BV13" s="314"/>
      <c r="BW13" s="314"/>
      <c r="BX13" s="314"/>
      <c r="BY13" s="314"/>
      <c r="BZ13" s="314">
        <v>45391097.726000004</v>
      </c>
      <c r="CA13" s="314"/>
      <c r="CB13" s="314"/>
      <c r="CC13" s="314"/>
      <c r="CD13" s="314"/>
      <c r="CE13" s="314">
        <v>50530151.111660995</v>
      </c>
    </row>
    <row r="15" spans="1:84" ht="18.75">
      <c r="A15" s="316" t="s">
        <v>437</v>
      </c>
      <c r="B15" s="317" t="s">
        <v>438</v>
      </c>
      <c r="C15" s="317"/>
      <c r="D15" s="317"/>
      <c r="E15" s="317"/>
      <c r="F15" s="317"/>
      <c r="G15" s="317"/>
      <c r="H15" s="317"/>
      <c r="I15" s="317"/>
      <c r="J15" s="317"/>
      <c r="K15" s="317"/>
      <c r="L15" s="317"/>
      <c r="M15" s="317"/>
      <c r="N15" s="317"/>
      <c r="O15" s="317"/>
      <c r="P15" s="317"/>
      <c r="Q15" s="317"/>
      <c r="R15" s="317"/>
      <c r="S15" s="317"/>
      <c r="T15" s="318"/>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c r="AY15" s="318"/>
      <c r="AZ15" s="318"/>
      <c r="BA15" s="318"/>
      <c r="BB15" s="318"/>
      <c r="BC15" s="318"/>
      <c r="BD15" s="318"/>
      <c r="BE15" s="318"/>
      <c r="BF15" s="318"/>
      <c r="BG15" s="318"/>
      <c r="BH15" s="318"/>
      <c r="BI15" s="318"/>
      <c r="BJ15" s="318"/>
      <c r="BK15" s="318"/>
      <c r="BL15" s="318"/>
      <c r="BM15" s="318"/>
      <c r="BN15" s="318"/>
      <c r="BO15" s="318"/>
      <c r="BP15" s="318"/>
      <c r="BQ15" s="318"/>
      <c r="BR15" s="318"/>
      <c r="BS15" s="318"/>
      <c r="BT15" s="318"/>
      <c r="BU15" s="318"/>
      <c r="BV15" s="318"/>
      <c r="BW15" s="318"/>
      <c r="BX15" s="318"/>
      <c r="BY15" s="318"/>
      <c r="BZ15" s="318"/>
      <c r="CA15" s="318"/>
      <c r="CB15" s="318"/>
      <c r="CC15" s="318"/>
      <c r="CD15" s="318"/>
      <c r="CE15" s="318"/>
    </row>
    <row r="16" spans="1:84">
      <c r="A16" s="319"/>
      <c r="B16" s="319"/>
      <c r="C16" s="320"/>
      <c r="D16" s="320"/>
      <c r="E16" s="320"/>
      <c r="F16" s="320"/>
      <c r="G16" s="320"/>
      <c r="H16" s="320"/>
      <c r="I16" s="320"/>
      <c r="J16" s="320"/>
      <c r="K16" s="320"/>
      <c r="L16" s="320"/>
      <c r="M16" s="320"/>
      <c r="N16" s="320"/>
      <c r="O16" s="320"/>
      <c r="P16" s="320"/>
      <c r="Q16" s="320"/>
      <c r="R16" s="320"/>
      <c r="S16" s="321"/>
      <c r="T16" s="321"/>
      <c r="U16" s="321"/>
      <c r="V16" s="321"/>
      <c r="W16" s="322"/>
      <c r="X16" s="321"/>
      <c r="Y16" s="321"/>
      <c r="Z16" s="321"/>
      <c r="AA16" s="321"/>
      <c r="AB16" s="322"/>
      <c r="AC16" s="321"/>
      <c r="AD16" s="321"/>
      <c r="AE16" s="321"/>
      <c r="AF16" s="321"/>
      <c r="AG16" s="322"/>
      <c r="AH16" s="321"/>
      <c r="AI16" s="321"/>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row>
    <row r="17" spans="1:84" ht="18.75">
      <c r="A17" s="324" t="s">
        <v>23</v>
      </c>
      <c r="B17" s="324" t="s">
        <v>439</v>
      </c>
      <c r="C17" s="325"/>
      <c r="D17" s="324"/>
      <c r="E17" s="325"/>
      <c r="F17" s="324"/>
      <c r="G17" s="325"/>
      <c r="H17" s="324"/>
      <c r="I17" s="325"/>
      <c r="J17" s="324"/>
      <c r="K17" s="325"/>
      <c r="L17" s="324"/>
      <c r="M17" s="325"/>
      <c r="N17" s="324"/>
      <c r="O17" s="325"/>
      <c r="P17" s="324"/>
      <c r="Q17" s="325"/>
      <c r="R17" s="324"/>
      <c r="S17" s="325"/>
      <c r="T17" s="324"/>
      <c r="U17" s="325"/>
      <c r="V17" s="324"/>
      <c r="W17" s="325"/>
      <c r="X17" s="324"/>
      <c r="Y17" s="325"/>
      <c r="Z17" s="324"/>
      <c r="AA17" s="325"/>
      <c r="AB17" s="324"/>
      <c r="AC17" s="325"/>
      <c r="AD17" s="324"/>
      <c r="AE17" s="325"/>
      <c r="AF17" s="324"/>
      <c r="AG17" s="325"/>
      <c r="AH17" s="324"/>
      <c r="AI17" s="325"/>
      <c r="AJ17" s="324"/>
      <c r="AK17" s="325"/>
      <c r="AL17" s="324"/>
      <c r="AM17" s="325"/>
      <c r="AN17" s="324"/>
      <c r="AO17" s="325"/>
      <c r="AP17" s="324"/>
      <c r="AQ17" s="325"/>
      <c r="AR17" s="325"/>
      <c r="AS17" s="324"/>
      <c r="AT17" s="325"/>
      <c r="AU17" s="324"/>
      <c r="AV17" s="325"/>
      <c r="AW17" s="325"/>
      <c r="AX17" s="324"/>
      <c r="AY17" s="325"/>
      <c r="AZ17" s="324"/>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row>
    <row r="18" spans="1:84">
      <c r="A18" s="319"/>
      <c r="B18" s="319"/>
      <c r="C18" s="326" t="s">
        <v>0</v>
      </c>
      <c r="D18" s="326" t="s">
        <v>0</v>
      </c>
      <c r="E18" s="326" t="s">
        <v>0</v>
      </c>
      <c r="F18" s="326" t="s">
        <v>0</v>
      </c>
      <c r="G18" s="326" t="s">
        <v>0</v>
      </c>
      <c r="H18" s="326" t="s">
        <v>0</v>
      </c>
      <c r="I18" s="326" t="s">
        <v>0</v>
      </c>
      <c r="J18" s="326" t="s">
        <v>0</v>
      </c>
      <c r="K18" s="326" t="s">
        <v>0</v>
      </c>
      <c r="L18" s="326" t="s">
        <v>0</v>
      </c>
      <c r="M18" s="326" t="s">
        <v>0</v>
      </c>
      <c r="N18" s="326" t="s">
        <v>0</v>
      </c>
      <c r="O18" s="326" t="s">
        <v>0</v>
      </c>
      <c r="P18" s="326" t="s">
        <v>0</v>
      </c>
      <c r="Q18" s="326" t="s">
        <v>0</v>
      </c>
      <c r="R18" s="326" t="s">
        <v>0</v>
      </c>
      <c r="S18" s="327" t="s">
        <v>0</v>
      </c>
      <c r="T18" s="327" t="s">
        <v>0</v>
      </c>
      <c r="U18" s="327" t="s">
        <v>0</v>
      </c>
      <c r="V18" s="327" t="s">
        <v>0</v>
      </c>
      <c r="W18" s="327" t="s">
        <v>0</v>
      </c>
      <c r="X18" s="327" t="s">
        <v>0</v>
      </c>
      <c r="Y18" s="327" t="s">
        <v>0</v>
      </c>
      <c r="Z18" s="327" t="s">
        <v>0</v>
      </c>
      <c r="AA18" s="327" t="s">
        <v>0</v>
      </c>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8"/>
      <c r="BV18" s="327"/>
      <c r="BW18" s="327"/>
      <c r="BX18" s="327"/>
      <c r="BY18" s="327"/>
      <c r="BZ18" s="327"/>
      <c r="CA18" s="327"/>
      <c r="CB18" s="327"/>
      <c r="CC18" s="327"/>
      <c r="CD18" s="327"/>
      <c r="CE18" s="327"/>
      <c r="CF18" s="327"/>
    </row>
    <row r="19" spans="1:84">
      <c r="A19" s="329" t="s">
        <v>440</v>
      </c>
      <c r="B19" s="329" t="s">
        <v>441</v>
      </c>
      <c r="C19" s="328">
        <v>1539832.3439999996</v>
      </c>
      <c r="D19" s="328">
        <v>2134244.3929999997</v>
      </c>
      <c r="E19" s="328">
        <v>2765174.3389999997</v>
      </c>
      <c r="F19" s="328">
        <v>3353529.19</v>
      </c>
      <c r="G19" s="328">
        <v>3952316.5999999996</v>
      </c>
      <c r="H19" s="328">
        <v>4761374.21</v>
      </c>
      <c r="I19" s="328">
        <v>5542147.0299999993</v>
      </c>
      <c r="J19" s="328">
        <v>5721765.7000000002</v>
      </c>
      <c r="K19" s="328">
        <v>5959129.7000000002</v>
      </c>
      <c r="L19" s="328">
        <v>5769580.54</v>
      </c>
      <c r="M19" s="328">
        <v>6606740.9000000004</v>
      </c>
      <c r="N19" s="328">
        <v>7268651</v>
      </c>
      <c r="O19" s="328">
        <v>7766488</v>
      </c>
      <c r="P19" s="328">
        <v>8318853</v>
      </c>
      <c r="Q19" s="328">
        <v>9855254</v>
      </c>
      <c r="R19" s="328">
        <v>12319711</v>
      </c>
      <c r="S19" s="330" t="s">
        <v>1</v>
      </c>
      <c r="T19" s="330" t="s">
        <v>1</v>
      </c>
      <c r="U19" s="330" t="s">
        <v>1</v>
      </c>
      <c r="V19" s="330" t="s">
        <v>1</v>
      </c>
      <c r="W19" s="328">
        <v>15986256.789000001</v>
      </c>
      <c r="X19" s="330" t="s">
        <v>1</v>
      </c>
      <c r="Y19" s="330" t="s">
        <v>1</v>
      </c>
      <c r="Z19" s="330" t="s">
        <v>1</v>
      </c>
      <c r="AA19" s="330" t="s">
        <v>1</v>
      </c>
      <c r="AB19" s="328">
        <v>18276111.899999999</v>
      </c>
      <c r="AC19" s="330" t="s">
        <v>1</v>
      </c>
      <c r="AD19" s="330" t="s">
        <v>1</v>
      </c>
      <c r="AE19" s="330" t="s">
        <v>1</v>
      </c>
      <c r="AF19" s="330" t="s">
        <v>1</v>
      </c>
      <c r="AG19" s="328">
        <v>17831524.899999999</v>
      </c>
      <c r="AH19" s="330" t="s">
        <v>1</v>
      </c>
      <c r="AI19" s="330" t="s">
        <v>1</v>
      </c>
      <c r="AJ19" s="330" t="s">
        <v>1</v>
      </c>
      <c r="AK19" s="330" t="s">
        <v>1</v>
      </c>
      <c r="AL19" s="328">
        <v>13964129.300000001</v>
      </c>
      <c r="AM19" s="330" t="s">
        <v>1</v>
      </c>
      <c r="AN19" s="330" t="s">
        <v>1</v>
      </c>
      <c r="AO19" s="330" t="s">
        <v>1</v>
      </c>
      <c r="AP19" s="330" t="s">
        <v>1</v>
      </c>
      <c r="AQ19" s="328">
        <v>18754527.200000003</v>
      </c>
      <c r="AR19" s="330" t="s">
        <v>1</v>
      </c>
      <c r="AS19" s="330" t="s">
        <v>1</v>
      </c>
      <c r="AT19" s="330" t="s">
        <v>1</v>
      </c>
      <c r="AU19" s="330" t="s">
        <v>1</v>
      </c>
      <c r="AV19" s="328">
        <v>23039218.899999999</v>
      </c>
      <c r="AW19" s="330" t="s">
        <v>1</v>
      </c>
      <c r="AX19" s="330" t="s">
        <v>1</v>
      </c>
      <c r="AY19" s="330" t="s">
        <v>1</v>
      </c>
      <c r="AZ19" s="330" t="s">
        <v>1</v>
      </c>
      <c r="BA19" s="328">
        <v>23577529.800000001</v>
      </c>
      <c r="BB19" s="330" t="s">
        <v>1</v>
      </c>
      <c r="BC19" s="330" t="s">
        <v>1</v>
      </c>
      <c r="BD19" s="330" t="s">
        <v>1</v>
      </c>
      <c r="BE19" s="330" t="s">
        <v>1</v>
      </c>
      <c r="BF19" s="328">
        <v>23413877.742000002</v>
      </c>
      <c r="BG19" s="330" t="s">
        <v>1</v>
      </c>
      <c r="BH19" s="330" t="s">
        <v>1</v>
      </c>
      <c r="BI19" s="330" t="s">
        <v>1</v>
      </c>
      <c r="BJ19" s="330" t="s">
        <v>1</v>
      </c>
      <c r="BK19" s="328">
        <v>24838365</v>
      </c>
      <c r="BL19" s="330" t="s">
        <v>1</v>
      </c>
      <c r="BM19" s="330" t="s">
        <v>1</v>
      </c>
      <c r="BN19" s="330" t="s">
        <v>1</v>
      </c>
      <c r="BO19" s="330" t="s">
        <v>1</v>
      </c>
      <c r="BP19" s="328">
        <v>27830784.709000003</v>
      </c>
      <c r="BQ19" s="330" t="s">
        <v>1</v>
      </c>
      <c r="BR19" s="330" t="s">
        <v>1</v>
      </c>
      <c r="BS19" s="330" t="s">
        <v>1</v>
      </c>
      <c r="BT19" s="330" t="s">
        <v>1</v>
      </c>
      <c r="BU19" s="328">
        <v>29010644.903999999</v>
      </c>
      <c r="BV19" s="330" t="s">
        <v>1</v>
      </c>
      <c r="BW19" s="330" t="s">
        <v>1</v>
      </c>
      <c r="BX19" s="330" t="s">
        <v>1</v>
      </c>
      <c r="BY19" s="330" t="s">
        <v>1</v>
      </c>
      <c r="BZ19" s="328">
        <v>30767966.153999999</v>
      </c>
      <c r="CA19" s="330" t="s">
        <v>1</v>
      </c>
      <c r="CB19" s="330" t="s">
        <v>1</v>
      </c>
      <c r="CC19" s="330" t="s">
        <v>1</v>
      </c>
      <c r="CD19" s="330" t="s">
        <v>1</v>
      </c>
      <c r="CE19" s="328">
        <v>34344804.883609995</v>
      </c>
      <c r="CF19" s="327"/>
    </row>
    <row r="20" spans="1:84">
      <c r="A20" s="331" t="s">
        <v>442</v>
      </c>
      <c r="B20" s="329" t="s">
        <v>443</v>
      </c>
      <c r="C20" s="328">
        <v>0</v>
      </c>
      <c r="D20" s="328">
        <v>4884</v>
      </c>
      <c r="E20" s="328">
        <v>7631</v>
      </c>
      <c r="F20" s="328">
        <v>12523</v>
      </c>
      <c r="G20" s="328">
        <v>11549</v>
      </c>
      <c r="H20" s="328">
        <v>3912</v>
      </c>
      <c r="I20" s="328">
        <v>1262</v>
      </c>
      <c r="J20" s="328">
        <v>368</v>
      </c>
      <c r="K20" s="328">
        <v>54337</v>
      </c>
      <c r="L20" s="328">
        <v>29024</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28">
        <v>0</v>
      </c>
      <c r="AG20" s="328">
        <v>0</v>
      </c>
      <c r="AH20" s="328">
        <v>0</v>
      </c>
      <c r="AI20" s="328">
        <v>0</v>
      </c>
      <c r="AJ20" s="328">
        <v>0</v>
      </c>
      <c r="AK20" s="328">
        <v>0</v>
      </c>
      <c r="AL20" s="328">
        <v>0</v>
      </c>
      <c r="AM20" s="328">
        <v>0</v>
      </c>
      <c r="AN20" s="328">
        <v>0</v>
      </c>
      <c r="AO20" s="328">
        <v>0</v>
      </c>
      <c r="AP20" s="328">
        <v>0</v>
      </c>
      <c r="AQ20" s="328">
        <v>0</v>
      </c>
      <c r="AR20" s="328">
        <v>0</v>
      </c>
      <c r="AS20" s="328">
        <v>0</v>
      </c>
      <c r="AT20" s="328">
        <v>0</v>
      </c>
      <c r="AU20" s="328">
        <v>0</v>
      </c>
      <c r="AV20" s="328">
        <v>0</v>
      </c>
      <c r="AW20" s="328">
        <v>0</v>
      </c>
      <c r="AX20" s="328">
        <v>0</v>
      </c>
      <c r="AY20" s="328">
        <v>0</v>
      </c>
      <c r="AZ20" s="328">
        <v>0</v>
      </c>
      <c r="BA20" s="328">
        <v>0</v>
      </c>
      <c r="BB20" s="328">
        <v>0</v>
      </c>
      <c r="BC20" s="328">
        <v>0</v>
      </c>
      <c r="BD20" s="328">
        <v>0</v>
      </c>
      <c r="BE20" s="328">
        <v>0</v>
      </c>
      <c r="BF20" s="328">
        <v>0</v>
      </c>
      <c r="BG20" s="328">
        <v>0</v>
      </c>
      <c r="BH20" s="328">
        <v>0</v>
      </c>
      <c r="BI20" s="328">
        <v>0</v>
      </c>
      <c r="BJ20" s="328">
        <v>0</v>
      </c>
      <c r="BK20" s="328">
        <v>0</v>
      </c>
      <c r="BL20" s="328">
        <v>0</v>
      </c>
      <c r="BM20" s="328">
        <v>0</v>
      </c>
      <c r="BN20" s="328">
        <v>0</v>
      </c>
      <c r="BO20" s="328">
        <v>0</v>
      </c>
      <c r="BP20" s="328">
        <v>0</v>
      </c>
      <c r="BQ20" s="328">
        <v>0</v>
      </c>
      <c r="BR20" s="328">
        <v>0</v>
      </c>
      <c r="BS20" s="328">
        <v>0</v>
      </c>
      <c r="BT20" s="328">
        <v>0</v>
      </c>
      <c r="BU20" s="330">
        <v>0</v>
      </c>
      <c r="BV20" s="328">
        <v>0</v>
      </c>
      <c r="BW20" s="328">
        <v>0</v>
      </c>
      <c r="BX20" s="328">
        <v>0</v>
      </c>
      <c r="BY20" s="328">
        <v>0</v>
      </c>
      <c r="BZ20" s="328">
        <v>0</v>
      </c>
      <c r="CA20" s="328">
        <v>0</v>
      </c>
      <c r="CB20" s="328">
        <v>0</v>
      </c>
      <c r="CC20" s="328">
        <v>0</v>
      </c>
      <c r="CD20" s="328">
        <v>0</v>
      </c>
      <c r="CE20" s="328">
        <v>0</v>
      </c>
      <c r="CF20" s="327"/>
    </row>
    <row r="21" spans="1:84">
      <c r="A21" s="332" t="s">
        <v>444</v>
      </c>
      <c r="B21" s="333" t="s">
        <v>445</v>
      </c>
      <c r="C21" s="334">
        <v>181691.50999999998</v>
      </c>
      <c r="D21" s="334">
        <v>107484.37</v>
      </c>
      <c r="E21" s="334">
        <v>125335.36</v>
      </c>
      <c r="F21" s="334">
        <v>32992.19</v>
      </c>
      <c r="G21" s="334">
        <v>139007.4</v>
      </c>
      <c r="H21" s="334">
        <v>297451.21000000002</v>
      </c>
      <c r="I21" s="334">
        <v>267243.23</v>
      </c>
      <c r="J21" s="334">
        <v>186220.79999999999</v>
      </c>
      <c r="K21" s="334">
        <v>27399.199999999997</v>
      </c>
      <c r="L21" s="334">
        <v>1060.1400000000001</v>
      </c>
      <c r="M21" s="334">
        <v>92789</v>
      </c>
      <c r="N21" s="334">
        <v>1680</v>
      </c>
      <c r="O21" s="334">
        <v>57489</v>
      </c>
      <c r="P21" s="334">
        <v>201533</v>
      </c>
      <c r="Q21" s="334">
        <v>743464</v>
      </c>
      <c r="R21" s="334">
        <v>1134920</v>
      </c>
      <c r="S21" s="330" t="s">
        <v>1</v>
      </c>
      <c r="T21" s="330" t="s">
        <v>1</v>
      </c>
      <c r="U21" s="330" t="s">
        <v>1</v>
      </c>
      <c r="V21" s="330" t="s">
        <v>1</v>
      </c>
      <c r="W21" s="334">
        <v>2765741</v>
      </c>
      <c r="X21" s="330" t="s">
        <v>1</v>
      </c>
      <c r="Y21" s="330" t="s">
        <v>1</v>
      </c>
      <c r="Z21" s="330" t="s">
        <v>1</v>
      </c>
      <c r="AA21" s="330" t="s">
        <v>1</v>
      </c>
      <c r="AB21" s="330">
        <v>2110391</v>
      </c>
      <c r="AC21" s="330" t="s">
        <v>1</v>
      </c>
      <c r="AD21" s="330" t="s">
        <v>1</v>
      </c>
      <c r="AE21" s="330" t="s">
        <v>1</v>
      </c>
      <c r="AF21" s="330" t="s">
        <v>1</v>
      </c>
      <c r="AG21" s="330">
        <v>1358230</v>
      </c>
      <c r="AH21" s="330" t="s">
        <v>1</v>
      </c>
      <c r="AI21" s="330" t="s">
        <v>1</v>
      </c>
      <c r="AJ21" s="330" t="s">
        <v>1</v>
      </c>
      <c r="AK21" s="330" t="s">
        <v>1</v>
      </c>
      <c r="AL21" s="330">
        <v>617573</v>
      </c>
      <c r="AM21" s="330" t="s">
        <v>1</v>
      </c>
      <c r="AN21" s="330" t="s">
        <v>1</v>
      </c>
      <c r="AO21" s="330" t="s">
        <v>1</v>
      </c>
      <c r="AP21" s="330" t="s">
        <v>1</v>
      </c>
      <c r="AQ21" s="330">
        <v>1176813</v>
      </c>
      <c r="AR21" s="330" t="s">
        <v>1</v>
      </c>
      <c r="AS21" s="330" t="s">
        <v>1</v>
      </c>
      <c r="AT21" s="330" t="s">
        <v>1</v>
      </c>
      <c r="AU21" s="330" t="s">
        <v>1</v>
      </c>
      <c r="AV21" s="334">
        <v>1938018</v>
      </c>
      <c r="AW21" s="330" t="s">
        <v>1</v>
      </c>
      <c r="AX21" s="330" t="s">
        <v>1</v>
      </c>
      <c r="AY21" s="330" t="s">
        <v>1</v>
      </c>
      <c r="AZ21" s="330" t="s">
        <v>1</v>
      </c>
      <c r="BA21" s="330">
        <v>807500</v>
      </c>
      <c r="BB21" s="330" t="s">
        <v>1</v>
      </c>
      <c r="BC21" s="330" t="s">
        <v>1</v>
      </c>
      <c r="BD21" s="330" t="s">
        <v>1</v>
      </c>
      <c r="BE21" s="330" t="s">
        <v>1</v>
      </c>
      <c r="BF21" s="330">
        <v>457416</v>
      </c>
      <c r="BG21" s="330" t="s">
        <v>1</v>
      </c>
      <c r="BH21" s="330" t="s">
        <v>1</v>
      </c>
      <c r="BI21" s="330" t="s">
        <v>1</v>
      </c>
      <c r="BJ21" s="330" t="s">
        <v>1</v>
      </c>
      <c r="BK21" s="330">
        <v>353308</v>
      </c>
      <c r="BL21" s="330" t="s">
        <v>1</v>
      </c>
      <c r="BM21" s="330" t="s">
        <v>1</v>
      </c>
      <c r="BN21" s="330" t="s">
        <v>1</v>
      </c>
      <c r="BO21" s="330" t="s">
        <v>1</v>
      </c>
      <c r="BP21" s="330">
        <v>152969</v>
      </c>
      <c r="BQ21" s="330" t="s">
        <v>1</v>
      </c>
      <c r="BR21" s="330" t="s">
        <v>1</v>
      </c>
      <c r="BS21" s="330" t="s">
        <v>1</v>
      </c>
      <c r="BT21" s="330" t="s">
        <v>1</v>
      </c>
      <c r="BU21" s="330">
        <v>12478</v>
      </c>
      <c r="BV21" s="330" t="s">
        <v>1</v>
      </c>
      <c r="BW21" s="330" t="s">
        <v>1</v>
      </c>
      <c r="BX21" s="330" t="s">
        <v>1</v>
      </c>
      <c r="BY21" s="330" t="s">
        <v>1</v>
      </c>
      <c r="BZ21" s="330">
        <v>13899</v>
      </c>
      <c r="CA21" s="330" t="s">
        <v>1</v>
      </c>
      <c r="CB21" s="330" t="s">
        <v>1</v>
      </c>
      <c r="CC21" s="330" t="s">
        <v>1</v>
      </c>
      <c r="CD21" s="330" t="s">
        <v>1</v>
      </c>
      <c r="CE21" s="328">
        <v>40745.867610000008</v>
      </c>
      <c r="CF21" s="327"/>
    </row>
    <row r="22" spans="1:84">
      <c r="A22" s="319"/>
      <c r="B22" s="319"/>
      <c r="C22" s="326"/>
      <c r="D22" s="326"/>
      <c r="E22" s="326"/>
      <c r="F22" s="326"/>
      <c r="G22" s="326"/>
      <c r="H22" s="326"/>
      <c r="I22" s="326"/>
      <c r="J22" s="326"/>
      <c r="K22" s="326"/>
      <c r="L22" s="326"/>
      <c r="M22" s="326"/>
      <c r="N22" s="326"/>
      <c r="O22" s="326"/>
      <c r="P22" s="326"/>
      <c r="Q22" s="326"/>
      <c r="R22" s="326"/>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8"/>
      <c r="BV22" s="327"/>
      <c r="BW22" s="327"/>
      <c r="BX22" s="327"/>
      <c r="BY22" s="327"/>
      <c r="BZ22" s="327"/>
      <c r="CA22" s="327"/>
      <c r="CB22" s="327"/>
      <c r="CC22" s="327"/>
      <c r="CD22" s="327"/>
      <c r="CE22" s="327"/>
      <c r="CF22" s="327"/>
    </row>
    <row r="23" spans="1:84">
      <c r="A23" s="329" t="s">
        <v>446</v>
      </c>
      <c r="B23" s="329" t="s">
        <v>447</v>
      </c>
      <c r="C23" s="328">
        <v>1358140.8339999996</v>
      </c>
      <c r="D23" s="328">
        <v>2021876.0229999996</v>
      </c>
      <c r="E23" s="328">
        <v>2632207.9789999998</v>
      </c>
      <c r="F23" s="328">
        <v>3308014</v>
      </c>
      <c r="G23" s="328">
        <v>3801760.1999999997</v>
      </c>
      <c r="H23" s="328">
        <v>4460011</v>
      </c>
      <c r="I23" s="328">
        <v>5273641.8</v>
      </c>
      <c r="J23" s="328">
        <v>5535176.9000000004</v>
      </c>
      <c r="K23" s="328">
        <v>5877393.5</v>
      </c>
      <c r="L23" s="328">
        <v>5739496.4000000004</v>
      </c>
      <c r="M23" s="328">
        <v>6513951.9000000004</v>
      </c>
      <c r="N23" s="328">
        <v>7266971</v>
      </c>
      <c r="O23" s="328">
        <v>7708999</v>
      </c>
      <c r="P23" s="328">
        <v>8117320</v>
      </c>
      <c r="Q23" s="328">
        <v>9111790</v>
      </c>
      <c r="R23" s="328">
        <v>11184791</v>
      </c>
      <c r="S23" s="328">
        <v>3158901.1999999997</v>
      </c>
      <c r="T23" s="328">
        <v>3319252.2409999999</v>
      </c>
      <c r="U23" s="328">
        <v>3292968.6480000005</v>
      </c>
      <c r="V23" s="328">
        <v>3449393.7</v>
      </c>
      <c r="W23" s="328">
        <v>13220515.789000001</v>
      </c>
      <c r="X23" s="328">
        <v>3462857.3000000003</v>
      </c>
      <c r="Y23" s="328">
        <v>4376176.0000000009</v>
      </c>
      <c r="Z23" s="328">
        <v>4162216.1</v>
      </c>
      <c r="AA23" s="328">
        <v>4164471.5</v>
      </c>
      <c r="AB23" s="328">
        <v>16165720.9</v>
      </c>
      <c r="AC23" s="328">
        <v>4214207.6999999993</v>
      </c>
      <c r="AD23" s="328">
        <v>4023110.8</v>
      </c>
      <c r="AE23" s="328">
        <v>4390887.6000000006</v>
      </c>
      <c r="AF23" s="328">
        <v>3845088.8000000003</v>
      </c>
      <c r="AG23" s="328">
        <v>16473294.9</v>
      </c>
      <c r="AH23" s="328">
        <v>3467696.3000000003</v>
      </c>
      <c r="AI23" s="328">
        <v>2720774.8000000003</v>
      </c>
      <c r="AJ23" s="328">
        <v>3341929.3</v>
      </c>
      <c r="AK23" s="328">
        <v>3816155.9000000004</v>
      </c>
      <c r="AL23" s="328">
        <v>13346556.300000001</v>
      </c>
      <c r="AM23" s="328">
        <v>4102239.4000000004</v>
      </c>
      <c r="AN23" s="328">
        <v>4871714.5999999996</v>
      </c>
      <c r="AO23" s="328">
        <v>4147947.6</v>
      </c>
      <c r="AP23" s="328">
        <v>4455812.6000000006</v>
      </c>
      <c r="AQ23" s="328">
        <v>17577714.200000003</v>
      </c>
      <c r="AR23" s="328">
        <v>5121787.9069999997</v>
      </c>
      <c r="AS23" s="328">
        <v>5637845.1919999989</v>
      </c>
      <c r="AT23" s="328">
        <v>5070884.8260000004</v>
      </c>
      <c r="AU23" s="328">
        <v>5270682.9750000015</v>
      </c>
      <c r="AV23" s="328">
        <v>21101200.899999999</v>
      </c>
      <c r="AW23" s="328">
        <v>5790528.1349999988</v>
      </c>
      <c r="AX23" s="328">
        <v>6102286.5439999998</v>
      </c>
      <c r="AY23" s="328">
        <v>5082037.37</v>
      </c>
      <c r="AZ23" s="328">
        <v>5795177.751000002</v>
      </c>
      <c r="BA23" s="328">
        <v>22770029.800000001</v>
      </c>
      <c r="BB23" s="328">
        <v>6244348.6510000015</v>
      </c>
      <c r="BC23" s="328">
        <v>5658040.6550000021</v>
      </c>
      <c r="BD23" s="328">
        <v>5506702.2500000019</v>
      </c>
      <c r="BE23" s="328">
        <v>5543951.1750000007</v>
      </c>
      <c r="BF23" s="328">
        <v>22956461.742000002</v>
      </c>
      <c r="BG23" s="328">
        <v>6208030</v>
      </c>
      <c r="BH23" s="328">
        <v>6055942</v>
      </c>
      <c r="BI23" s="328">
        <v>5795534</v>
      </c>
      <c r="BJ23" s="328">
        <v>6425551</v>
      </c>
      <c r="BK23" s="328">
        <v>24485057</v>
      </c>
      <c r="BL23" s="328">
        <v>6927131.716</v>
      </c>
      <c r="BM23" s="328">
        <v>6561109.4710000008</v>
      </c>
      <c r="BN23" s="328">
        <v>6773737.7480000006</v>
      </c>
      <c r="BO23" s="328">
        <v>7415837.7740000002</v>
      </c>
      <c r="BP23" s="328">
        <v>27677815.709000003</v>
      </c>
      <c r="BQ23" s="328">
        <v>8129983.8810000001</v>
      </c>
      <c r="BR23" s="328">
        <v>7035620.6899999995</v>
      </c>
      <c r="BS23" s="328">
        <v>6585730.1010000007</v>
      </c>
      <c r="BT23" s="328">
        <v>7246832.2319999989</v>
      </c>
      <c r="BU23" s="328">
        <v>28998166.903999999</v>
      </c>
      <c r="BV23" s="328">
        <v>7811250.6409999998</v>
      </c>
      <c r="BW23" s="328">
        <v>8242578.6910000015</v>
      </c>
      <c r="BX23" s="328">
        <v>7250220.2590000005</v>
      </c>
      <c r="BY23" s="328">
        <v>7450017.5630000001</v>
      </c>
      <c r="BZ23" s="328">
        <v>30754067.153999999</v>
      </c>
      <c r="CA23" s="328">
        <v>8271733.8679999998</v>
      </c>
      <c r="CB23" s="328">
        <v>8888308.2259999979</v>
      </c>
      <c r="CC23" s="328">
        <v>8052223.7850000001</v>
      </c>
      <c r="CD23" s="328">
        <v>9091793.1370000001</v>
      </c>
      <c r="CE23" s="328">
        <v>34304059.015999995</v>
      </c>
      <c r="CF23" s="334"/>
    </row>
    <row r="24" spans="1:84">
      <c r="A24" s="335"/>
      <c r="B24" s="335"/>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7"/>
      <c r="AK24" s="338"/>
      <c r="AL24" s="339"/>
      <c r="AM24" s="338"/>
      <c r="AN24" s="338"/>
      <c r="AO24" s="338"/>
      <c r="AP24" s="338"/>
      <c r="AQ24" s="339"/>
      <c r="AR24" s="338"/>
      <c r="AS24" s="338"/>
      <c r="AT24" s="338"/>
      <c r="AU24" s="338"/>
      <c r="AV24" s="339"/>
      <c r="AW24" s="338"/>
      <c r="AX24" s="338"/>
      <c r="AY24" s="338"/>
      <c r="AZ24" s="338"/>
      <c r="BA24" s="339"/>
      <c r="BB24" s="338"/>
      <c r="BC24" s="338"/>
      <c r="BD24" s="338"/>
      <c r="BE24" s="338"/>
      <c r="BF24" s="338"/>
      <c r="BG24" s="338"/>
      <c r="BH24" s="338"/>
      <c r="BI24" s="338"/>
      <c r="BJ24" s="338"/>
      <c r="BK24" s="338"/>
      <c r="BL24" s="338"/>
      <c r="BM24" s="338"/>
      <c r="BN24" s="338"/>
      <c r="BO24" s="338"/>
      <c r="BP24" s="328"/>
      <c r="BQ24" s="338"/>
      <c r="BR24" s="338"/>
      <c r="BS24" s="338"/>
      <c r="BT24" s="338"/>
      <c r="BU24" s="340"/>
      <c r="BV24" s="328"/>
      <c r="BW24" s="328"/>
      <c r="BX24" s="328"/>
      <c r="BY24" s="328"/>
      <c r="BZ24" s="340"/>
      <c r="CA24" s="328"/>
      <c r="CB24" s="328"/>
      <c r="CC24" s="328"/>
      <c r="CD24" s="328"/>
      <c r="CE24" s="340"/>
      <c r="CF24" s="338"/>
    </row>
    <row r="25" spans="1:84">
      <c r="A25" s="324" t="s">
        <v>448</v>
      </c>
      <c r="B25" s="324" t="s">
        <v>449</v>
      </c>
      <c r="C25" s="325"/>
      <c r="D25" s="324"/>
      <c r="E25" s="325"/>
      <c r="F25" s="324"/>
      <c r="G25" s="325"/>
      <c r="H25" s="324"/>
      <c r="I25" s="325"/>
      <c r="J25" s="324"/>
      <c r="K25" s="325"/>
      <c r="L25" s="324"/>
      <c r="M25" s="325"/>
      <c r="N25" s="324"/>
      <c r="O25" s="325"/>
      <c r="P25" s="324"/>
      <c r="Q25" s="325"/>
      <c r="R25" s="324"/>
      <c r="S25" s="325"/>
      <c r="T25" s="324"/>
      <c r="U25" s="325"/>
      <c r="V25" s="324"/>
      <c r="W25" s="325"/>
      <c r="X25" s="324"/>
      <c r="Y25" s="325"/>
      <c r="Z25" s="324"/>
      <c r="AA25" s="325"/>
      <c r="AB25" s="324"/>
      <c r="AC25" s="325"/>
      <c r="AD25" s="324"/>
      <c r="AE25" s="325"/>
      <c r="AF25" s="324"/>
      <c r="AG25" s="325"/>
      <c r="AH25" s="324"/>
      <c r="AI25" s="325"/>
      <c r="AJ25" s="324"/>
      <c r="AK25" s="325"/>
      <c r="AL25" s="324"/>
      <c r="AM25" s="325"/>
      <c r="AN25" s="324"/>
      <c r="AO25" s="325"/>
      <c r="AP25" s="324"/>
      <c r="AQ25" s="325"/>
      <c r="AR25" s="325"/>
      <c r="AS25" s="324"/>
      <c r="AT25" s="325"/>
      <c r="AU25" s="324"/>
      <c r="AV25" s="325"/>
      <c r="AW25" s="325"/>
      <c r="AX25" s="324"/>
      <c r="AY25" s="325"/>
      <c r="AZ25" s="324"/>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row>
    <row r="26" spans="1:84">
      <c r="A26" s="335"/>
      <c r="B26" s="327"/>
      <c r="C26" s="341"/>
      <c r="D26" s="341"/>
      <c r="E26" s="341"/>
      <c r="F26" s="341"/>
      <c r="G26" s="341"/>
      <c r="H26" s="341"/>
      <c r="I26" s="341"/>
      <c r="J26" s="341"/>
      <c r="K26" s="341"/>
      <c r="L26" s="341"/>
      <c r="M26" s="341"/>
      <c r="N26" s="341"/>
      <c r="O26" s="341"/>
      <c r="P26" s="341"/>
      <c r="Q26" s="341"/>
      <c r="R26" s="341"/>
      <c r="S26" s="342"/>
      <c r="T26" s="342"/>
      <c r="U26" s="342"/>
      <c r="V26" s="342"/>
      <c r="W26" s="342"/>
      <c r="X26" s="334"/>
      <c r="Y26" s="334"/>
      <c r="Z26" s="334"/>
      <c r="AA26" s="334"/>
      <c r="AB26" s="342"/>
      <c r="AC26" s="334"/>
      <c r="AD26" s="334"/>
      <c r="AE26" s="334"/>
      <c r="AF26" s="334"/>
      <c r="AG26" s="334"/>
      <c r="AH26" s="334"/>
      <c r="AI26" s="334"/>
      <c r="AJ26" s="334"/>
      <c r="AK26" s="327"/>
      <c r="AL26" s="339"/>
      <c r="AM26" s="327"/>
      <c r="AN26" s="327"/>
      <c r="AO26" s="327"/>
      <c r="AP26" s="327"/>
      <c r="AQ26" s="339"/>
      <c r="AR26" s="327"/>
      <c r="AS26" s="327"/>
      <c r="AT26" s="327"/>
      <c r="AU26" s="327"/>
      <c r="AV26" s="339"/>
      <c r="AW26" s="327"/>
      <c r="AX26" s="327"/>
      <c r="AY26" s="327"/>
      <c r="AZ26" s="327"/>
      <c r="BA26" s="339"/>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row>
    <row r="27" spans="1:84" ht="18.75">
      <c r="A27" s="343" t="s">
        <v>29</v>
      </c>
      <c r="B27" s="343" t="s">
        <v>450</v>
      </c>
      <c r="C27" s="344">
        <v>237805.3</v>
      </c>
      <c r="D27" s="344">
        <v>494257.2</v>
      </c>
      <c r="E27" s="344">
        <v>631983.19999999995</v>
      </c>
      <c r="F27" s="344">
        <v>759205.2</v>
      </c>
      <c r="G27" s="344">
        <v>880979.4</v>
      </c>
      <c r="H27" s="344">
        <v>998180.4</v>
      </c>
      <c r="I27" s="344">
        <v>1227489.7</v>
      </c>
      <c r="J27" s="344">
        <v>1302364.8999999999</v>
      </c>
      <c r="K27" s="344">
        <v>1431403.5</v>
      </c>
      <c r="L27" s="344">
        <v>1312195.3999999999</v>
      </c>
      <c r="M27" s="344">
        <v>1651521.9</v>
      </c>
      <c r="N27" s="344">
        <v>2021967</v>
      </c>
      <c r="O27" s="344">
        <v>2155499</v>
      </c>
      <c r="P27" s="344">
        <v>2264995</v>
      </c>
      <c r="Q27" s="344">
        <v>2626320</v>
      </c>
      <c r="R27" s="344">
        <v>3949354</v>
      </c>
      <c r="S27" s="344">
        <v>1093455.3999999999</v>
      </c>
      <c r="T27" s="344">
        <v>1427666.4</v>
      </c>
      <c r="U27" s="344">
        <v>1432068.1</v>
      </c>
      <c r="V27" s="344">
        <v>1466081.0999999996</v>
      </c>
      <c r="W27" s="344">
        <v>5419271</v>
      </c>
      <c r="X27" s="344">
        <v>1346190.9</v>
      </c>
      <c r="Y27" s="344">
        <v>2180430.6</v>
      </c>
      <c r="Z27" s="344">
        <v>1907207.8</v>
      </c>
      <c r="AA27" s="344">
        <v>1770972.6999999995</v>
      </c>
      <c r="AB27" s="344">
        <v>7204802</v>
      </c>
      <c r="AC27" s="344">
        <v>1660582.4</v>
      </c>
      <c r="AD27" s="344">
        <v>1598487.3000000003</v>
      </c>
      <c r="AE27" s="344">
        <v>1840680.5999999999</v>
      </c>
      <c r="AF27" s="344">
        <v>1372826.7</v>
      </c>
      <c r="AG27" s="344">
        <v>6472577</v>
      </c>
      <c r="AH27" s="344">
        <v>1312441.3</v>
      </c>
      <c r="AI27" s="344">
        <v>748686.79999999993</v>
      </c>
      <c r="AJ27" s="344">
        <v>949353.9</v>
      </c>
      <c r="AK27" s="344">
        <v>1525766</v>
      </c>
      <c r="AL27" s="344">
        <v>4536248</v>
      </c>
      <c r="AM27" s="344">
        <v>1618346.4</v>
      </c>
      <c r="AN27" s="344">
        <v>2178708.2999999993</v>
      </c>
      <c r="AO27" s="344">
        <v>1497411.4</v>
      </c>
      <c r="AP27" s="344">
        <v>1768941.9000000001</v>
      </c>
      <c r="AQ27" s="344">
        <v>7063408</v>
      </c>
      <c r="AR27" s="344">
        <v>1988074.307</v>
      </c>
      <c r="AS27" s="344">
        <v>2781307.8919999991</v>
      </c>
      <c r="AT27" s="344">
        <v>2118007.2259999998</v>
      </c>
      <c r="AU27" s="344">
        <v>2105670.5750000011</v>
      </c>
      <c r="AV27" s="344">
        <v>8993060</v>
      </c>
      <c r="AW27" s="344">
        <v>2403927.2349999999</v>
      </c>
      <c r="AX27" s="344">
        <v>2861887.5439999988</v>
      </c>
      <c r="AY27" s="344">
        <v>1898017.1700000002</v>
      </c>
      <c r="AZ27" s="344">
        <v>2343089.0510000018</v>
      </c>
      <c r="BA27" s="344">
        <v>9506921</v>
      </c>
      <c r="BB27" s="344">
        <v>2615535.0219999999</v>
      </c>
      <c r="BC27" s="344">
        <v>2339935.3050000025</v>
      </c>
      <c r="BD27" s="344">
        <v>2101399.0080000004</v>
      </c>
      <c r="BE27" s="344">
        <v>2014190.6539999996</v>
      </c>
      <c r="BF27" s="344">
        <v>9074479</v>
      </c>
      <c r="BG27" s="344">
        <v>2346475</v>
      </c>
      <c r="BH27" s="344">
        <v>2193050</v>
      </c>
      <c r="BI27" s="344">
        <v>2329348</v>
      </c>
      <c r="BJ27" s="344">
        <v>2411306</v>
      </c>
      <c r="BK27" s="344">
        <v>9280179</v>
      </c>
      <c r="BL27" s="344">
        <v>2774737</v>
      </c>
      <c r="BM27" s="344">
        <v>2926030</v>
      </c>
      <c r="BN27" s="344">
        <v>2588477</v>
      </c>
      <c r="BO27" s="344">
        <v>3405370</v>
      </c>
      <c r="BP27" s="344">
        <v>11694613</v>
      </c>
      <c r="BQ27" s="344">
        <v>3255029.852</v>
      </c>
      <c r="BR27" s="344">
        <v>3109214.1959999995</v>
      </c>
      <c r="BS27" s="344">
        <v>2167745.4340000004</v>
      </c>
      <c r="BT27" s="344">
        <v>2900297.9070000001</v>
      </c>
      <c r="BU27" s="344">
        <v>11432287.389</v>
      </c>
      <c r="BV27" s="344">
        <v>3040204.7809999995</v>
      </c>
      <c r="BW27" s="344">
        <v>4003515.9740000004</v>
      </c>
      <c r="BX27" s="344">
        <v>2548929.6540000001</v>
      </c>
      <c r="BY27" s="344">
        <v>2909369.8640000001</v>
      </c>
      <c r="BZ27" s="344">
        <v>12502020.273</v>
      </c>
      <c r="CA27" s="344">
        <v>3242559.6749999998</v>
      </c>
      <c r="CB27" s="344">
        <v>3963319.9279999984</v>
      </c>
      <c r="CC27" s="344">
        <v>3288621.4380000001</v>
      </c>
      <c r="CD27" s="344">
        <v>3886355.29</v>
      </c>
      <c r="CE27" s="344">
        <v>14380856.330999997</v>
      </c>
      <c r="CF27" s="327"/>
    </row>
    <row r="28" spans="1:84">
      <c r="A28" s="327" t="s">
        <v>451</v>
      </c>
      <c r="B28" s="329" t="s">
        <v>452</v>
      </c>
      <c r="C28" s="334">
        <v>237805.3</v>
      </c>
      <c r="D28" s="334">
        <v>494257.2</v>
      </c>
      <c r="E28" s="334">
        <v>631983.19999999995</v>
      </c>
      <c r="F28" s="334">
        <v>759205.2</v>
      </c>
      <c r="G28" s="334">
        <v>880979.4</v>
      </c>
      <c r="H28" s="334">
        <v>998180.4</v>
      </c>
      <c r="I28" s="334">
        <v>1227489.7</v>
      </c>
      <c r="J28" s="334">
        <v>1302364.8999999999</v>
      </c>
      <c r="K28" s="334">
        <v>1431403.5</v>
      </c>
      <c r="L28" s="334">
        <v>1312195.3999999999</v>
      </c>
      <c r="M28" s="334">
        <v>1651521.9</v>
      </c>
      <c r="N28" s="334">
        <v>2021967</v>
      </c>
      <c r="O28" s="334">
        <v>2155499</v>
      </c>
      <c r="P28" s="334">
        <v>2264995</v>
      </c>
      <c r="Q28" s="334">
        <v>2626320</v>
      </c>
      <c r="R28" s="334">
        <v>3949354</v>
      </c>
      <c r="S28" s="328">
        <v>1093455.3999999999</v>
      </c>
      <c r="T28" s="328">
        <v>1427666.4</v>
      </c>
      <c r="U28" s="328">
        <v>1432068.1</v>
      </c>
      <c r="V28" s="328">
        <v>1466081.0999999996</v>
      </c>
      <c r="W28" s="334">
        <v>5419271</v>
      </c>
      <c r="X28" s="328">
        <v>1346190.9</v>
      </c>
      <c r="Y28" s="328">
        <v>2180430.6</v>
      </c>
      <c r="Z28" s="328">
        <v>1907207.8</v>
      </c>
      <c r="AA28" s="328">
        <v>1770972.6999999995</v>
      </c>
      <c r="AB28" s="334">
        <v>7204802</v>
      </c>
      <c r="AC28" s="328">
        <v>1660582.4</v>
      </c>
      <c r="AD28" s="328">
        <v>1598487.3000000003</v>
      </c>
      <c r="AE28" s="328">
        <v>1840680.5999999999</v>
      </c>
      <c r="AF28" s="328">
        <v>1372826.7</v>
      </c>
      <c r="AG28" s="334">
        <v>6472577</v>
      </c>
      <c r="AH28" s="328">
        <v>1312441.3</v>
      </c>
      <c r="AI28" s="328">
        <v>748686.79999999993</v>
      </c>
      <c r="AJ28" s="328">
        <v>949353.9</v>
      </c>
      <c r="AK28" s="328">
        <v>1525766</v>
      </c>
      <c r="AL28" s="334">
        <v>4536248</v>
      </c>
      <c r="AM28" s="328">
        <v>1618346.4</v>
      </c>
      <c r="AN28" s="328">
        <v>2178708.2999999993</v>
      </c>
      <c r="AO28" s="328">
        <v>1497411.4</v>
      </c>
      <c r="AP28" s="328">
        <v>1768941.9000000001</v>
      </c>
      <c r="AQ28" s="334">
        <v>7063408</v>
      </c>
      <c r="AR28" s="328">
        <v>1988074.307</v>
      </c>
      <c r="AS28" s="328">
        <v>2781307.8919999991</v>
      </c>
      <c r="AT28" s="328">
        <v>2118007.2259999998</v>
      </c>
      <c r="AU28" s="328">
        <v>2105670.5750000011</v>
      </c>
      <c r="AV28" s="328">
        <v>8993060</v>
      </c>
      <c r="AW28" s="328">
        <v>2403927.2349999999</v>
      </c>
      <c r="AX28" s="328">
        <v>2861887.5439999988</v>
      </c>
      <c r="AY28" s="328">
        <v>1898017.1700000002</v>
      </c>
      <c r="AZ28" s="328">
        <v>2343089.0510000018</v>
      </c>
      <c r="BA28" s="328">
        <v>9506921</v>
      </c>
      <c r="BB28" s="328">
        <v>2615535.0219999999</v>
      </c>
      <c r="BC28" s="328">
        <v>2339935.3050000025</v>
      </c>
      <c r="BD28" s="328">
        <v>2101399.0080000004</v>
      </c>
      <c r="BE28" s="328">
        <v>2014190.6539999996</v>
      </c>
      <c r="BF28" s="328">
        <v>9074479</v>
      </c>
      <c r="BG28" s="328">
        <v>2346475</v>
      </c>
      <c r="BH28" s="328">
        <v>2193050</v>
      </c>
      <c r="BI28" s="328">
        <v>2329348</v>
      </c>
      <c r="BJ28" s="328">
        <v>2411306</v>
      </c>
      <c r="BK28" s="328">
        <v>9280179</v>
      </c>
      <c r="BL28" s="328">
        <v>2774737</v>
      </c>
      <c r="BM28" s="328">
        <v>2926030</v>
      </c>
      <c r="BN28" s="328">
        <v>2588477</v>
      </c>
      <c r="BO28" s="328">
        <v>3405370</v>
      </c>
      <c r="BP28" s="328">
        <v>11694613</v>
      </c>
      <c r="BQ28" s="345">
        <v>3255029.852</v>
      </c>
      <c r="BR28" s="345">
        <v>3109214.1959999995</v>
      </c>
      <c r="BS28" s="345">
        <v>2167745.4340000004</v>
      </c>
      <c r="BT28" s="345">
        <v>2900297.9070000001</v>
      </c>
      <c r="BU28" s="328">
        <v>11432287.389</v>
      </c>
      <c r="BV28" s="345">
        <v>3040204.7809999995</v>
      </c>
      <c r="BW28" s="345">
        <v>4003515.9740000004</v>
      </c>
      <c r="BX28" s="345">
        <v>2548929.6540000001</v>
      </c>
      <c r="BY28" s="345">
        <v>2909369.8640000001</v>
      </c>
      <c r="BZ28" s="328">
        <v>12502020.273</v>
      </c>
      <c r="CA28" s="345">
        <v>3242559.6749999998</v>
      </c>
      <c r="CB28" s="345">
        <v>3963319.9279999984</v>
      </c>
      <c r="CC28" s="345">
        <v>3288621.4380000001</v>
      </c>
      <c r="CD28" s="345">
        <v>3886355.29</v>
      </c>
      <c r="CE28" s="328">
        <v>14380856.330999997</v>
      </c>
      <c r="CF28" s="327"/>
    </row>
    <row r="29" spans="1:84">
      <c r="A29" s="327" t="s">
        <v>453</v>
      </c>
      <c r="B29" s="329"/>
      <c r="C29" s="328">
        <v>183565.5</v>
      </c>
      <c r="D29" s="328">
        <v>259611.8</v>
      </c>
      <c r="E29" s="328">
        <v>334187.10000000003</v>
      </c>
      <c r="F29" s="328">
        <v>405498.5</v>
      </c>
      <c r="G29" s="328">
        <v>495692.79999999999</v>
      </c>
      <c r="H29" s="328">
        <v>531771</v>
      </c>
      <c r="I29" s="328">
        <v>624257.19999999995</v>
      </c>
      <c r="J29" s="328">
        <v>696154.3</v>
      </c>
      <c r="K29" s="328">
        <v>817644.6</v>
      </c>
      <c r="L29" s="328">
        <v>863921.6</v>
      </c>
      <c r="M29" s="328">
        <v>1024935.1000000001</v>
      </c>
      <c r="N29" s="328">
        <v>1125706</v>
      </c>
      <c r="O29" s="328">
        <v>1126357</v>
      </c>
      <c r="P29" s="328">
        <v>1147706</v>
      </c>
      <c r="Q29" s="328">
        <v>1337122</v>
      </c>
      <c r="R29" s="334">
        <v>1799997</v>
      </c>
      <c r="S29" s="330" t="s">
        <v>1</v>
      </c>
      <c r="T29" s="330" t="s">
        <v>1</v>
      </c>
      <c r="U29" s="330" t="s">
        <v>1</v>
      </c>
      <c r="V29" s="330" t="s">
        <v>1</v>
      </c>
      <c r="W29" s="334">
        <v>2705670</v>
      </c>
      <c r="X29" s="330" t="s">
        <v>1</v>
      </c>
      <c r="Y29" s="330" t="s">
        <v>1</v>
      </c>
      <c r="Z29" s="330" t="s">
        <v>1</v>
      </c>
      <c r="AA29" s="330" t="s">
        <v>1</v>
      </c>
      <c r="AB29" s="334">
        <v>3361380</v>
      </c>
      <c r="AC29" s="330" t="s">
        <v>1</v>
      </c>
      <c r="AD29" s="330" t="s">
        <v>1</v>
      </c>
      <c r="AE29" s="330" t="s">
        <v>1</v>
      </c>
      <c r="AF29" s="330" t="s">
        <v>1</v>
      </c>
      <c r="AG29" s="334">
        <v>3269958</v>
      </c>
      <c r="AH29" s="330" t="s">
        <v>1</v>
      </c>
      <c r="AI29" s="330" t="s">
        <v>1</v>
      </c>
      <c r="AJ29" s="330" t="s">
        <v>1</v>
      </c>
      <c r="AK29" s="330" t="s">
        <v>1</v>
      </c>
      <c r="AL29" s="334">
        <v>3117332</v>
      </c>
      <c r="AM29" s="330" t="s">
        <v>1</v>
      </c>
      <c r="AN29" s="330" t="s">
        <v>1</v>
      </c>
      <c r="AO29" s="330" t="s">
        <v>1</v>
      </c>
      <c r="AP29" s="330" t="s">
        <v>1</v>
      </c>
      <c r="AQ29" s="334">
        <v>3326551</v>
      </c>
      <c r="AR29" s="330" t="s">
        <v>1</v>
      </c>
      <c r="AS29" s="330" t="s">
        <v>1</v>
      </c>
      <c r="AT29" s="330" t="s">
        <v>1</v>
      </c>
      <c r="AU29" s="330" t="s">
        <v>1</v>
      </c>
      <c r="AV29" s="328">
        <v>3535518</v>
      </c>
      <c r="AW29" s="330" t="s">
        <v>1</v>
      </c>
      <c r="AX29" s="330" t="s">
        <v>1</v>
      </c>
      <c r="AY29" s="330" t="s">
        <v>1</v>
      </c>
      <c r="AZ29" s="330" t="s">
        <v>1</v>
      </c>
      <c r="BA29" s="328">
        <v>3645043</v>
      </c>
      <c r="BB29" s="330" t="s">
        <v>1</v>
      </c>
      <c r="BC29" s="330" t="s">
        <v>1</v>
      </c>
      <c r="BD29" s="330" t="s">
        <v>1</v>
      </c>
      <c r="BE29" s="330" t="s">
        <v>1</v>
      </c>
      <c r="BF29" s="328">
        <v>3532038</v>
      </c>
      <c r="BG29" s="330" t="s">
        <v>1</v>
      </c>
      <c r="BH29" s="330" t="s">
        <v>1</v>
      </c>
      <c r="BI29" s="330" t="s">
        <v>1</v>
      </c>
      <c r="BJ29" s="330" t="s">
        <v>1</v>
      </c>
      <c r="BK29" s="328">
        <v>4019049</v>
      </c>
      <c r="BL29" s="330" t="s">
        <v>1</v>
      </c>
      <c r="BM29" s="330" t="s">
        <v>1</v>
      </c>
      <c r="BN29" s="330" t="s">
        <v>1</v>
      </c>
      <c r="BO29" s="330" t="s">
        <v>1</v>
      </c>
      <c r="BP29" s="328">
        <v>4181346</v>
      </c>
      <c r="BQ29" s="330" t="s">
        <v>1</v>
      </c>
      <c r="BR29" s="330" t="s">
        <v>1</v>
      </c>
      <c r="BS29" s="330" t="s">
        <v>1</v>
      </c>
      <c r="BT29" s="330" t="s">
        <v>1</v>
      </c>
      <c r="BU29" s="345">
        <v>3850105</v>
      </c>
      <c r="BV29" s="330" t="s">
        <v>1</v>
      </c>
      <c r="BW29" s="330" t="s">
        <v>1</v>
      </c>
      <c r="BX29" s="330" t="s">
        <v>1</v>
      </c>
      <c r="BY29" s="346" t="s">
        <v>1</v>
      </c>
      <c r="BZ29" s="345">
        <v>4370184</v>
      </c>
      <c r="CA29" s="330" t="s">
        <v>1</v>
      </c>
      <c r="CB29" s="330" t="s">
        <v>1</v>
      </c>
      <c r="CC29" s="330" t="s">
        <v>1</v>
      </c>
      <c r="CD29" s="346" t="s">
        <v>1</v>
      </c>
      <c r="CE29" s="328">
        <v>5253606</v>
      </c>
      <c r="CF29" s="347"/>
    </row>
    <row r="30" spans="1:84">
      <c r="A30" s="327" t="s">
        <v>454</v>
      </c>
      <c r="B30" s="329"/>
      <c r="C30" s="328">
        <v>54239.799999999988</v>
      </c>
      <c r="D30" s="328">
        <v>234645.40000000002</v>
      </c>
      <c r="E30" s="328">
        <v>297796.09999999992</v>
      </c>
      <c r="F30" s="328">
        <v>353706.69999999995</v>
      </c>
      <c r="G30" s="328">
        <v>385286.60000000003</v>
      </c>
      <c r="H30" s="328">
        <v>466409.4</v>
      </c>
      <c r="I30" s="328">
        <v>603232.5</v>
      </c>
      <c r="J30" s="328">
        <v>606210.59999999986</v>
      </c>
      <c r="K30" s="328">
        <v>613758.9</v>
      </c>
      <c r="L30" s="328">
        <v>448273.79999999993</v>
      </c>
      <c r="M30" s="328">
        <v>626586.79999999981</v>
      </c>
      <c r="N30" s="328">
        <v>896261</v>
      </c>
      <c r="O30" s="328">
        <v>1029142</v>
      </c>
      <c r="P30" s="328">
        <v>1117289</v>
      </c>
      <c r="Q30" s="328">
        <v>1289198</v>
      </c>
      <c r="R30" s="334">
        <v>2149357</v>
      </c>
      <c r="S30" s="330" t="s">
        <v>1</v>
      </c>
      <c r="T30" s="330" t="s">
        <v>1</v>
      </c>
      <c r="U30" s="330" t="s">
        <v>1</v>
      </c>
      <c r="V30" s="330" t="s">
        <v>1</v>
      </c>
      <c r="W30" s="334">
        <v>2713601</v>
      </c>
      <c r="X30" s="330" t="s">
        <v>1</v>
      </c>
      <c r="Y30" s="330" t="s">
        <v>1</v>
      </c>
      <c r="Z30" s="330" t="s">
        <v>1</v>
      </c>
      <c r="AA30" s="330" t="s">
        <v>1</v>
      </c>
      <c r="AB30" s="334">
        <v>3843422</v>
      </c>
      <c r="AC30" s="330" t="s">
        <v>1</v>
      </c>
      <c r="AD30" s="330" t="s">
        <v>1</v>
      </c>
      <c r="AE30" s="330" t="s">
        <v>1</v>
      </c>
      <c r="AF30" s="330" t="s">
        <v>1</v>
      </c>
      <c r="AG30" s="334">
        <v>3202619</v>
      </c>
      <c r="AH30" s="330" t="s">
        <v>1</v>
      </c>
      <c r="AI30" s="330" t="s">
        <v>1</v>
      </c>
      <c r="AJ30" s="330" t="s">
        <v>1</v>
      </c>
      <c r="AK30" s="330" t="s">
        <v>1</v>
      </c>
      <c r="AL30" s="334">
        <v>1418916</v>
      </c>
      <c r="AM30" s="330" t="s">
        <v>1</v>
      </c>
      <c r="AN30" s="330" t="s">
        <v>1</v>
      </c>
      <c r="AO30" s="330" t="s">
        <v>1</v>
      </c>
      <c r="AP30" s="330" t="s">
        <v>1</v>
      </c>
      <c r="AQ30" s="334">
        <v>3736857</v>
      </c>
      <c r="AR30" s="330" t="s">
        <v>1</v>
      </c>
      <c r="AS30" s="330" t="s">
        <v>1</v>
      </c>
      <c r="AT30" s="330" t="s">
        <v>1</v>
      </c>
      <c r="AU30" s="330" t="s">
        <v>1</v>
      </c>
      <c r="AV30" s="328">
        <v>5457542</v>
      </c>
      <c r="AW30" s="330" t="s">
        <v>1</v>
      </c>
      <c r="AX30" s="330" t="s">
        <v>1</v>
      </c>
      <c r="AY30" s="330" t="s">
        <v>1</v>
      </c>
      <c r="AZ30" s="330" t="s">
        <v>1</v>
      </c>
      <c r="BA30" s="328">
        <v>5861878</v>
      </c>
      <c r="BB30" s="330" t="s">
        <v>1</v>
      </c>
      <c r="BC30" s="330" t="s">
        <v>1</v>
      </c>
      <c r="BD30" s="330" t="s">
        <v>1</v>
      </c>
      <c r="BE30" s="330" t="s">
        <v>1</v>
      </c>
      <c r="BF30" s="328">
        <v>5542441</v>
      </c>
      <c r="BG30" s="330" t="s">
        <v>1</v>
      </c>
      <c r="BH30" s="330" t="s">
        <v>1</v>
      </c>
      <c r="BI30" s="330" t="s">
        <v>1</v>
      </c>
      <c r="BJ30" s="330" t="s">
        <v>1</v>
      </c>
      <c r="BK30" s="328">
        <v>5261130</v>
      </c>
      <c r="BL30" s="330" t="s">
        <v>1</v>
      </c>
      <c r="BM30" s="330" t="s">
        <v>1</v>
      </c>
      <c r="BN30" s="330" t="s">
        <v>1</v>
      </c>
      <c r="BO30" s="330" t="s">
        <v>1</v>
      </c>
      <c r="BP30" s="328">
        <v>7513267</v>
      </c>
      <c r="BQ30" s="330" t="s">
        <v>1</v>
      </c>
      <c r="BR30" s="330" t="s">
        <v>1</v>
      </c>
      <c r="BS30" s="330" t="s">
        <v>1</v>
      </c>
      <c r="BT30" s="330" t="s">
        <v>1</v>
      </c>
      <c r="BU30" s="345">
        <v>7582182.3890000004</v>
      </c>
      <c r="BV30" s="330" t="s">
        <v>1</v>
      </c>
      <c r="BW30" s="330" t="s">
        <v>1</v>
      </c>
      <c r="BX30" s="330" t="s">
        <v>1</v>
      </c>
      <c r="BY30" s="330" t="s">
        <v>1</v>
      </c>
      <c r="BZ30" s="345">
        <v>8131836.273</v>
      </c>
      <c r="CA30" s="330" t="s">
        <v>1</v>
      </c>
      <c r="CB30" s="330" t="s">
        <v>1</v>
      </c>
      <c r="CC30" s="330" t="s">
        <v>1</v>
      </c>
      <c r="CD30" s="330" t="s">
        <v>1</v>
      </c>
      <c r="CE30" s="345">
        <v>9127250.3309999965</v>
      </c>
      <c r="CF30" s="347"/>
    </row>
    <row r="31" spans="1:84">
      <c r="A31" s="327" t="s">
        <v>455</v>
      </c>
      <c r="B31" s="329"/>
      <c r="C31" s="328">
        <v>54239.799999999988</v>
      </c>
      <c r="D31" s="328">
        <v>234645.40000000002</v>
      </c>
      <c r="E31" s="328">
        <v>297796.09999999992</v>
      </c>
      <c r="F31" s="328">
        <v>353706.69999999995</v>
      </c>
      <c r="G31" s="328">
        <v>385286.60000000003</v>
      </c>
      <c r="H31" s="328">
        <v>466409.4</v>
      </c>
      <c r="I31" s="328">
        <v>603232.5</v>
      </c>
      <c r="J31" s="328">
        <v>606210.59999999986</v>
      </c>
      <c r="K31" s="328">
        <v>613758.9</v>
      </c>
      <c r="L31" s="328">
        <v>448273.79999999993</v>
      </c>
      <c r="M31" s="328">
        <v>626586.79999999981</v>
      </c>
      <c r="N31" s="328">
        <v>896261</v>
      </c>
      <c r="O31" s="328">
        <v>1029142</v>
      </c>
      <c r="P31" s="328">
        <v>1117289</v>
      </c>
      <c r="Q31" s="328">
        <v>1289198</v>
      </c>
      <c r="R31" s="334">
        <v>2149357</v>
      </c>
      <c r="S31" s="330" t="s">
        <v>1</v>
      </c>
      <c r="T31" s="330" t="s">
        <v>1</v>
      </c>
      <c r="U31" s="330" t="s">
        <v>1</v>
      </c>
      <c r="V31" s="330" t="s">
        <v>1</v>
      </c>
      <c r="W31" s="334">
        <v>2713601</v>
      </c>
      <c r="X31" s="330" t="s">
        <v>1</v>
      </c>
      <c r="Y31" s="330" t="s">
        <v>1</v>
      </c>
      <c r="Z31" s="330" t="s">
        <v>1</v>
      </c>
      <c r="AA31" s="330" t="s">
        <v>1</v>
      </c>
      <c r="AB31" s="334">
        <v>3447608</v>
      </c>
      <c r="AC31" s="330" t="s">
        <v>1</v>
      </c>
      <c r="AD31" s="330" t="s">
        <v>1</v>
      </c>
      <c r="AE31" s="330" t="s">
        <v>1</v>
      </c>
      <c r="AF31" s="330" t="s">
        <v>1</v>
      </c>
      <c r="AG31" s="334">
        <v>2883834</v>
      </c>
      <c r="AH31" s="330" t="s">
        <v>1</v>
      </c>
      <c r="AI31" s="330" t="s">
        <v>1</v>
      </c>
      <c r="AJ31" s="330" t="s">
        <v>1</v>
      </c>
      <c r="AK31" s="330" t="s">
        <v>1</v>
      </c>
      <c r="AL31" s="334">
        <v>1137104</v>
      </c>
      <c r="AM31" s="330" t="s">
        <v>1</v>
      </c>
      <c r="AN31" s="330" t="s">
        <v>1</v>
      </c>
      <c r="AO31" s="330" t="s">
        <v>1</v>
      </c>
      <c r="AP31" s="330" t="s">
        <v>1</v>
      </c>
      <c r="AQ31" s="334">
        <v>3566235</v>
      </c>
      <c r="AR31" s="330" t="s">
        <v>1</v>
      </c>
      <c r="AS31" s="330" t="s">
        <v>1</v>
      </c>
      <c r="AT31" s="330" t="s">
        <v>1</v>
      </c>
      <c r="AU31" s="330" t="s">
        <v>1</v>
      </c>
      <c r="AV31" s="334">
        <v>5036911</v>
      </c>
      <c r="AW31" s="330" t="s">
        <v>1</v>
      </c>
      <c r="AX31" s="330" t="s">
        <v>1</v>
      </c>
      <c r="AY31" s="330" t="s">
        <v>1</v>
      </c>
      <c r="AZ31" s="330" t="s">
        <v>1</v>
      </c>
      <c r="BA31" s="334">
        <v>5429653</v>
      </c>
      <c r="BB31" s="330" t="s">
        <v>1</v>
      </c>
      <c r="BC31" s="330" t="s">
        <v>1</v>
      </c>
      <c r="BD31" s="330" t="s">
        <v>1</v>
      </c>
      <c r="BE31" s="330" t="s">
        <v>1</v>
      </c>
      <c r="BF31" s="334">
        <v>5242680</v>
      </c>
      <c r="BG31" s="330" t="s">
        <v>1</v>
      </c>
      <c r="BH31" s="330" t="s">
        <v>1</v>
      </c>
      <c r="BI31" s="330" t="s">
        <v>1</v>
      </c>
      <c r="BJ31" s="330" t="s">
        <v>1</v>
      </c>
      <c r="BK31" s="334">
        <v>4994861</v>
      </c>
      <c r="BL31" s="330" t="s">
        <v>1</v>
      </c>
      <c r="BM31" s="330" t="s">
        <v>1</v>
      </c>
      <c r="BN31" s="330" t="s">
        <v>1</v>
      </c>
      <c r="BO31" s="330" t="s">
        <v>1</v>
      </c>
      <c r="BP31" s="334">
        <v>7294284</v>
      </c>
      <c r="BQ31" s="330" t="s">
        <v>1</v>
      </c>
      <c r="BR31" s="330" t="s">
        <v>1</v>
      </c>
      <c r="BS31" s="330" t="s">
        <v>1</v>
      </c>
      <c r="BT31" s="330" t="s">
        <v>1</v>
      </c>
      <c r="BU31" s="334">
        <v>7491587.3890000004</v>
      </c>
      <c r="BV31" s="330" t="s">
        <v>1</v>
      </c>
      <c r="BW31" s="330" t="s">
        <v>1</v>
      </c>
      <c r="BX31" s="330" t="s">
        <v>1</v>
      </c>
      <c r="BY31" s="330" t="s">
        <v>1</v>
      </c>
      <c r="BZ31" s="334">
        <v>8044000.273</v>
      </c>
      <c r="CA31" s="330" t="s">
        <v>1</v>
      </c>
      <c r="CB31" s="330" t="s">
        <v>1</v>
      </c>
      <c r="CC31" s="330" t="s">
        <v>1</v>
      </c>
      <c r="CD31" s="330" t="s">
        <v>1</v>
      </c>
      <c r="CE31" s="334">
        <v>8980871.3309999965</v>
      </c>
      <c r="CF31" s="347"/>
    </row>
    <row r="32" spans="1:84">
      <c r="A32" s="327" t="s">
        <v>456</v>
      </c>
      <c r="B32" s="329"/>
      <c r="C32" s="328">
        <v>0</v>
      </c>
      <c r="D32" s="328">
        <v>0</v>
      </c>
      <c r="E32" s="328">
        <v>0</v>
      </c>
      <c r="F32" s="328">
        <v>0</v>
      </c>
      <c r="G32" s="328">
        <v>0</v>
      </c>
      <c r="H32" s="328">
        <v>0</v>
      </c>
      <c r="I32" s="328">
        <v>0</v>
      </c>
      <c r="J32" s="328">
        <v>0</v>
      </c>
      <c r="K32" s="328">
        <v>0</v>
      </c>
      <c r="L32" s="328">
        <v>0</v>
      </c>
      <c r="M32" s="328">
        <v>0</v>
      </c>
      <c r="N32" s="328">
        <v>0</v>
      </c>
      <c r="O32" s="328">
        <v>0</v>
      </c>
      <c r="P32" s="328">
        <v>0</v>
      </c>
      <c r="Q32" s="328">
        <v>0</v>
      </c>
      <c r="R32" s="334">
        <v>0</v>
      </c>
      <c r="S32" s="330" t="s">
        <v>1</v>
      </c>
      <c r="T32" s="330" t="s">
        <v>1</v>
      </c>
      <c r="U32" s="330" t="s">
        <v>1</v>
      </c>
      <c r="V32" s="330" t="s">
        <v>1</v>
      </c>
      <c r="W32" s="334">
        <v>0</v>
      </c>
      <c r="X32" s="330" t="s">
        <v>1</v>
      </c>
      <c r="Y32" s="330" t="s">
        <v>1</v>
      </c>
      <c r="Z32" s="330" t="s">
        <v>1</v>
      </c>
      <c r="AA32" s="330" t="s">
        <v>1</v>
      </c>
      <c r="AB32" s="334">
        <v>395814</v>
      </c>
      <c r="AC32" s="330" t="s">
        <v>1</v>
      </c>
      <c r="AD32" s="330" t="s">
        <v>1</v>
      </c>
      <c r="AE32" s="330" t="s">
        <v>1</v>
      </c>
      <c r="AF32" s="330" t="s">
        <v>1</v>
      </c>
      <c r="AG32" s="334">
        <v>318785</v>
      </c>
      <c r="AH32" s="330" t="s">
        <v>1</v>
      </c>
      <c r="AI32" s="330" t="s">
        <v>1</v>
      </c>
      <c r="AJ32" s="330" t="s">
        <v>1</v>
      </c>
      <c r="AK32" s="330" t="s">
        <v>1</v>
      </c>
      <c r="AL32" s="334">
        <v>281812</v>
      </c>
      <c r="AM32" s="330" t="s">
        <v>1</v>
      </c>
      <c r="AN32" s="330" t="s">
        <v>1</v>
      </c>
      <c r="AO32" s="330" t="s">
        <v>1</v>
      </c>
      <c r="AP32" s="330" t="s">
        <v>1</v>
      </c>
      <c r="AQ32" s="334">
        <v>170622</v>
      </c>
      <c r="AR32" s="330" t="s">
        <v>1</v>
      </c>
      <c r="AS32" s="330" t="s">
        <v>1</v>
      </c>
      <c r="AT32" s="330" t="s">
        <v>1</v>
      </c>
      <c r="AU32" s="330" t="s">
        <v>1</v>
      </c>
      <c r="AV32" s="334">
        <v>420631</v>
      </c>
      <c r="AW32" s="330" t="s">
        <v>1</v>
      </c>
      <c r="AX32" s="330" t="s">
        <v>1</v>
      </c>
      <c r="AY32" s="330" t="s">
        <v>1</v>
      </c>
      <c r="AZ32" s="330" t="s">
        <v>1</v>
      </c>
      <c r="BA32" s="334">
        <v>432225</v>
      </c>
      <c r="BB32" s="330" t="s">
        <v>1</v>
      </c>
      <c r="BC32" s="330" t="s">
        <v>1</v>
      </c>
      <c r="BD32" s="330" t="s">
        <v>1</v>
      </c>
      <c r="BE32" s="330" t="s">
        <v>1</v>
      </c>
      <c r="BF32" s="334">
        <v>299761</v>
      </c>
      <c r="BG32" s="330" t="s">
        <v>1</v>
      </c>
      <c r="BH32" s="330" t="s">
        <v>1</v>
      </c>
      <c r="BI32" s="330" t="s">
        <v>1</v>
      </c>
      <c r="BJ32" s="330" t="s">
        <v>1</v>
      </c>
      <c r="BK32" s="334">
        <v>266269</v>
      </c>
      <c r="BL32" s="330" t="s">
        <v>1</v>
      </c>
      <c r="BM32" s="330" t="s">
        <v>1</v>
      </c>
      <c r="BN32" s="330" t="s">
        <v>1</v>
      </c>
      <c r="BO32" s="330" t="s">
        <v>1</v>
      </c>
      <c r="BP32" s="334">
        <v>218983</v>
      </c>
      <c r="BQ32" s="330" t="s">
        <v>1</v>
      </c>
      <c r="BR32" s="330" t="s">
        <v>1</v>
      </c>
      <c r="BS32" s="330" t="s">
        <v>1</v>
      </c>
      <c r="BT32" s="330" t="s">
        <v>1</v>
      </c>
      <c r="BU32" s="315">
        <v>90595</v>
      </c>
      <c r="BV32" s="346" t="s">
        <v>1</v>
      </c>
      <c r="BW32" s="346" t="s">
        <v>1</v>
      </c>
      <c r="BX32" s="346" t="s">
        <v>1</v>
      </c>
      <c r="BY32" s="346" t="s">
        <v>1</v>
      </c>
      <c r="BZ32" s="315">
        <v>87836</v>
      </c>
      <c r="CA32" s="346" t="s">
        <v>1</v>
      </c>
      <c r="CB32" s="346" t="s">
        <v>1</v>
      </c>
      <c r="CC32" s="346" t="s">
        <v>1</v>
      </c>
      <c r="CD32" s="346" t="s">
        <v>1</v>
      </c>
      <c r="CE32" s="328">
        <v>146379</v>
      </c>
      <c r="CF32" s="347"/>
    </row>
    <row r="33" spans="1:84" s="354" customFormat="1" ht="18.75">
      <c r="A33" s="348" t="s">
        <v>457</v>
      </c>
      <c r="B33" s="349"/>
      <c r="C33" s="350" t="s">
        <v>1</v>
      </c>
      <c r="D33" s="350" t="s">
        <v>1</v>
      </c>
      <c r="E33" s="350" t="s">
        <v>1</v>
      </c>
      <c r="F33" s="350" t="s">
        <v>1</v>
      </c>
      <c r="G33" s="350" t="s">
        <v>1</v>
      </c>
      <c r="H33" s="350" t="s">
        <v>1</v>
      </c>
      <c r="I33" s="350" t="s">
        <v>1</v>
      </c>
      <c r="J33" s="350" t="s">
        <v>1</v>
      </c>
      <c r="K33" s="350" t="s">
        <v>1</v>
      </c>
      <c r="L33" s="350" t="s">
        <v>1</v>
      </c>
      <c r="M33" s="350" t="s">
        <v>1</v>
      </c>
      <c r="N33" s="350" t="s">
        <v>1</v>
      </c>
      <c r="O33" s="350" t="s">
        <v>1</v>
      </c>
      <c r="P33" s="350" t="s">
        <v>1</v>
      </c>
      <c r="Q33" s="350" t="s">
        <v>1</v>
      </c>
      <c r="R33" s="351">
        <v>957738.33916600002</v>
      </c>
      <c r="S33" s="350">
        <v>240608.779262</v>
      </c>
      <c r="T33" s="350">
        <v>873475.59251799993</v>
      </c>
      <c r="U33" s="350">
        <v>596556.65940200002</v>
      </c>
      <c r="V33" s="350">
        <v>717727.082498</v>
      </c>
      <c r="W33" s="351">
        <v>2428368.11368</v>
      </c>
      <c r="X33" s="350">
        <v>281933.94231900002</v>
      </c>
      <c r="Y33" s="350">
        <v>1319517.3050309999</v>
      </c>
      <c r="Z33" s="350">
        <v>951867.93870699999</v>
      </c>
      <c r="AA33" s="350">
        <v>681998.03600000008</v>
      </c>
      <c r="AB33" s="351">
        <v>3235317.2220569998</v>
      </c>
      <c r="AC33" s="350">
        <v>465032.39199999999</v>
      </c>
      <c r="AD33" s="350">
        <v>720194.43790000002</v>
      </c>
      <c r="AE33" s="350">
        <v>747633.43055299995</v>
      </c>
      <c r="AF33" s="350">
        <v>232312.03642199998</v>
      </c>
      <c r="AG33" s="351">
        <v>2165172.296875</v>
      </c>
      <c r="AH33" s="350">
        <v>65800.68710000001</v>
      </c>
      <c r="AI33" s="350">
        <v>78295.488000000012</v>
      </c>
      <c r="AJ33" s="350">
        <v>186617.78479999999</v>
      </c>
      <c r="AK33" s="350">
        <v>468867.08840000001</v>
      </c>
      <c r="AL33" s="351">
        <v>799581.04830000002</v>
      </c>
      <c r="AM33" s="350">
        <v>351324.46100000001</v>
      </c>
      <c r="AN33" s="350">
        <v>692360.125</v>
      </c>
      <c r="AO33" s="350">
        <v>323430.91800000001</v>
      </c>
      <c r="AP33" s="350">
        <v>500823.30699999997</v>
      </c>
      <c r="AQ33" s="351">
        <v>1867938.811</v>
      </c>
      <c r="AR33" s="350">
        <v>379989.16399999999</v>
      </c>
      <c r="AS33" s="350">
        <v>1061885.666</v>
      </c>
      <c r="AT33" s="350">
        <v>479403.21799999999</v>
      </c>
      <c r="AU33" s="350">
        <v>368476.29099999997</v>
      </c>
      <c r="AV33" s="350">
        <v>2289754</v>
      </c>
      <c r="AW33" s="350">
        <v>377995.78100000002</v>
      </c>
      <c r="AX33" s="350">
        <v>836681.58499999996</v>
      </c>
      <c r="AY33" s="350">
        <v>378516.80599999998</v>
      </c>
      <c r="AZ33" s="350">
        <v>431611.86199999996</v>
      </c>
      <c r="BA33" s="350">
        <v>2024806</v>
      </c>
      <c r="BB33" s="350">
        <v>418953.38500000001</v>
      </c>
      <c r="BC33" s="350">
        <v>452012.12879999995</v>
      </c>
      <c r="BD33" s="350">
        <v>347302.90639999998</v>
      </c>
      <c r="BE33" s="350">
        <v>249731.16945500002</v>
      </c>
      <c r="BF33" s="350">
        <v>1468000</v>
      </c>
      <c r="BG33" s="350">
        <v>323482.58730000001</v>
      </c>
      <c r="BH33" s="350">
        <v>410285.95397500001</v>
      </c>
      <c r="BI33" s="350">
        <v>387619.56429000001</v>
      </c>
      <c r="BJ33" s="350">
        <v>299937.36447000003</v>
      </c>
      <c r="BK33" s="350">
        <v>1421325</v>
      </c>
      <c r="BL33" s="350">
        <v>318974.41623224801</v>
      </c>
      <c r="BM33" s="350">
        <v>499352.26969103818</v>
      </c>
      <c r="BN33" s="350">
        <v>277367.2563648856</v>
      </c>
      <c r="BO33" s="350">
        <v>192258.83301509451</v>
      </c>
      <c r="BP33" s="350">
        <v>1287952.7753032665</v>
      </c>
      <c r="BQ33" s="350">
        <v>177280.72532572149</v>
      </c>
      <c r="BR33" s="350">
        <v>29945.316838867053</v>
      </c>
      <c r="BS33" s="350">
        <v>-210870.76643344344</v>
      </c>
      <c r="BT33" s="350">
        <v>15743.744057586515</v>
      </c>
      <c r="BU33" s="350">
        <v>12099.019788731628</v>
      </c>
      <c r="BV33" s="350">
        <v>85216.351136856669</v>
      </c>
      <c r="BW33" s="350">
        <v>200958.84537481755</v>
      </c>
      <c r="BX33" s="350">
        <v>160351.46221601701</v>
      </c>
      <c r="BY33" s="350">
        <v>371101.00029139256</v>
      </c>
      <c r="BZ33" s="350">
        <v>817627.65901908372</v>
      </c>
      <c r="CA33" s="352">
        <v>179095.80716889832</v>
      </c>
      <c r="CB33" s="352">
        <v>658697.27044270944</v>
      </c>
      <c r="CC33" s="352">
        <v>384786.40250500094</v>
      </c>
      <c r="CD33" s="352">
        <v>310221.20034359657</v>
      </c>
      <c r="CE33" s="350">
        <v>1532800.6804602051</v>
      </c>
      <c r="CF33" s="353"/>
    </row>
    <row r="34" spans="1:84">
      <c r="A34" s="333"/>
      <c r="B34" s="333"/>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34">
        <v>16211646.288999997</v>
      </c>
      <c r="CF34" s="327"/>
    </row>
    <row r="35" spans="1:84">
      <c r="A35" s="343" t="s">
        <v>20</v>
      </c>
      <c r="B35" s="343" t="s">
        <v>145</v>
      </c>
      <c r="C35" s="344">
        <v>664420.83399999957</v>
      </c>
      <c r="D35" s="344">
        <v>942695.42299999972</v>
      </c>
      <c r="E35" s="344">
        <v>1276895.7789999999</v>
      </c>
      <c r="F35" s="344">
        <v>1615906.1</v>
      </c>
      <c r="G35" s="344">
        <v>1890214.5</v>
      </c>
      <c r="H35" s="344">
        <v>2187601.6</v>
      </c>
      <c r="I35" s="344">
        <v>2563134.1</v>
      </c>
      <c r="J35" s="344">
        <v>2811866</v>
      </c>
      <c r="K35" s="344">
        <v>2939430</v>
      </c>
      <c r="L35" s="344">
        <v>2922481</v>
      </c>
      <c r="M35" s="344">
        <v>3306350</v>
      </c>
      <c r="N35" s="344">
        <v>3514067</v>
      </c>
      <c r="O35" s="344">
        <v>3828278</v>
      </c>
      <c r="P35" s="344">
        <v>4204581</v>
      </c>
      <c r="Q35" s="344">
        <v>4812280</v>
      </c>
      <c r="R35" s="344">
        <v>5391285</v>
      </c>
      <c r="S35" s="355">
        <v>1519652.7</v>
      </c>
      <c r="T35" s="355">
        <v>1389662.4</v>
      </c>
      <c r="U35" s="355">
        <v>1462801.3</v>
      </c>
      <c r="V35" s="355">
        <v>1392157.4</v>
      </c>
      <c r="W35" s="355">
        <v>5764273.7999999989</v>
      </c>
      <c r="X35" s="355">
        <v>1633431.5</v>
      </c>
      <c r="Y35" s="355">
        <v>1612248.3</v>
      </c>
      <c r="Z35" s="355">
        <v>1727997.5</v>
      </c>
      <c r="AA35" s="355">
        <v>1807823.6</v>
      </c>
      <c r="AB35" s="355">
        <v>6781500.9000000004</v>
      </c>
      <c r="AC35" s="355">
        <v>2010446.5</v>
      </c>
      <c r="AD35" s="355">
        <v>1930262.6999999995</v>
      </c>
      <c r="AE35" s="355">
        <v>2025937.3</v>
      </c>
      <c r="AF35" s="355">
        <v>1945362</v>
      </c>
      <c r="AG35" s="355">
        <v>7912008.4999999991</v>
      </c>
      <c r="AH35" s="355">
        <v>1688988.3000000007</v>
      </c>
      <c r="AI35" s="355">
        <v>1632401.9999999998</v>
      </c>
      <c r="AJ35" s="355">
        <v>1838862.7999999998</v>
      </c>
      <c r="AK35" s="355">
        <v>1890825.6</v>
      </c>
      <c r="AL35" s="355">
        <v>7051078.7000000011</v>
      </c>
      <c r="AM35" s="355">
        <v>2013552.3</v>
      </c>
      <c r="AN35" s="355">
        <v>2143958.1</v>
      </c>
      <c r="AO35" s="355">
        <v>2163388</v>
      </c>
      <c r="AP35" s="355">
        <v>2079027.8000000003</v>
      </c>
      <c r="AQ35" s="355">
        <v>8399926.2000000011</v>
      </c>
      <c r="AR35" s="355">
        <v>2385215.5</v>
      </c>
      <c r="AS35" s="355">
        <v>2297846</v>
      </c>
      <c r="AT35" s="355">
        <v>2294756.7000000002</v>
      </c>
      <c r="AU35" s="355">
        <v>2558968.2000000002</v>
      </c>
      <c r="AV35" s="355">
        <v>9536786.4000000004</v>
      </c>
      <c r="AW35" s="355">
        <v>2663907</v>
      </c>
      <c r="AX35" s="355">
        <v>2497416.5</v>
      </c>
      <c r="AY35" s="355">
        <v>2545646.2999999998</v>
      </c>
      <c r="AZ35" s="355">
        <v>2740403.9</v>
      </c>
      <c r="BA35" s="355">
        <v>10447373.699999999</v>
      </c>
      <c r="BB35" s="355">
        <v>2782496.580000001</v>
      </c>
      <c r="BC35" s="355">
        <v>2735373.8389999997</v>
      </c>
      <c r="BD35" s="355">
        <v>2802723.6520000007</v>
      </c>
      <c r="BE35" s="355">
        <v>2850200.2930000005</v>
      </c>
      <c r="BF35" s="355">
        <v>11170794.364000002</v>
      </c>
      <c r="BG35" s="355">
        <v>3022135</v>
      </c>
      <c r="BH35" s="355">
        <v>2915137</v>
      </c>
      <c r="BI35" s="355">
        <v>3020176</v>
      </c>
      <c r="BJ35" s="355">
        <v>3176262</v>
      </c>
      <c r="BK35" s="355">
        <v>12133710</v>
      </c>
      <c r="BL35" s="355">
        <v>3298399.2960000006</v>
      </c>
      <c r="BM35" s="355">
        <v>3233043.9130000011</v>
      </c>
      <c r="BN35" s="355">
        <v>3285735.8620000007</v>
      </c>
      <c r="BO35" s="355">
        <v>3456778.6029999997</v>
      </c>
      <c r="BP35" s="355">
        <v>13273957.674000002</v>
      </c>
      <c r="BQ35" s="355">
        <v>3618741.8929999997</v>
      </c>
      <c r="BR35" s="355">
        <v>3247864.318</v>
      </c>
      <c r="BS35" s="355">
        <v>3568025.6930000009</v>
      </c>
      <c r="BT35" s="355">
        <v>3638418.5179999992</v>
      </c>
      <c r="BU35" s="355">
        <v>14073050.421999998</v>
      </c>
      <c r="BV35" s="355">
        <v>3804450.7120000003</v>
      </c>
      <c r="BW35" s="355">
        <v>3701114.9509999994</v>
      </c>
      <c r="BX35" s="355">
        <v>3825576.2949999999</v>
      </c>
      <c r="BY35" s="355">
        <v>3738397.6030000001</v>
      </c>
      <c r="BZ35" s="355">
        <v>15069539.561000001</v>
      </c>
      <c r="CA35" s="355">
        <v>4035801.9520000005</v>
      </c>
      <c r="CB35" s="355">
        <v>4008176.1469999989</v>
      </c>
      <c r="CC35" s="355">
        <v>3871605.8510000007</v>
      </c>
      <c r="CD35" s="355">
        <v>4296062.3389999997</v>
      </c>
      <c r="CE35" s="355">
        <v>16211646.288999999</v>
      </c>
      <c r="CF35" s="341"/>
    </row>
    <row r="36" spans="1:84">
      <c r="A36" s="327" t="s">
        <v>458</v>
      </c>
      <c r="B36" s="327" t="s">
        <v>459</v>
      </c>
      <c r="C36" s="334">
        <v>664420.83399999957</v>
      </c>
      <c r="D36" s="334">
        <v>942695.42299999972</v>
      </c>
      <c r="E36" s="334">
        <v>1276895.7789999999</v>
      </c>
      <c r="F36" s="334">
        <v>1615906.1</v>
      </c>
      <c r="G36" s="334">
        <v>1890214.5</v>
      </c>
      <c r="H36" s="334">
        <v>2187601.6</v>
      </c>
      <c r="I36" s="334">
        <v>2563134.1</v>
      </c>
      <c r="J36" s="334">
        <v>2811866</v>
      </c>
      <c r="K36" s="334">
        <v>2939430</v>
      </c>
      <c r="L36" s="334">
        <v>2922481</v>
      </c>
      <c r="M36" s="334">
        <v>3306350</v>
      </c>
      <c r="N36" s="334">
        <v>3514067</v>
      </c>
      <c r="O36" s="334">
        <v>3828278</v>
      </c>
      <c r="P36" s="334">
        <v>4204581</v>
      </c>
      <c r="Q36" s="334">
        <v>4812280</v>
      </c>
      <c r="R36" s="334">
        <v>5391285</v>
      </c>
      <c r="S36" s="334">
        <v>1519652.7</v>
      </c>
      <c r="T36" s="334">
        <v>1389662.4</v>
      </c>
      <c r="U36" s="334">
        <v>1462801.3</v>
      </c>
      <c r="V36" s="334">
        <v>1392157.4</v>
      </c>
      <c r="W36" s="334">
        <v>5764273.7999999989</v>
      </c>
      <c r="X36" s="334">
        <v>1633431.5</v>
      </c>
      <c r="Y36" s="334">
        <v>1612248.3</v>
      </c>
      <c r="Z36" s="334">
        <v>1727997.5</v>
      </c>
      <c r="AA36" s="334">
        <v>1807823.6</v>
      </c>
      <c r="AB36" s="334">
        <v>6781500.9000000004</v>
      </c>
      <c r="AC36" s="334">
        <v>2010446.5</v>
      </c>
      <c r="AD36" s="334">
        <v>1930262.6999999995</v>
      </c>
      <c r="AE36" s="334">
        <v>2025937.3</v>
      </c>
      <c r="AF36" s="334">
        <v>1945362</v>
      </c>
      <c r="AG36" s="334">
        <v>7912008.4999999991</v>
      </c>
      <c r="AH36" s="334">
        <v>1688988.3000000007</v>
      </c>
      <c r="AI36" s="334">
        <v>1632401.9999999998</v>
      </c>
      <c r="AJ36" s="334">
        <v>1838862.7999999998</v>
      </c>
      <c r="AK36" s="334">
        <v>1890825.6</v>
      </c>
      <c r="AL36" s="334">
        <v>7051078.7000000011</v>
      </c>
      <c r="AM36" s="334">
        <v>2013552.3</v>
      </c>
      <c r="AN36" s="334">
        <v>2143958.1</v>
      </c>
      <c r="AO36" s="334">
        <v>2163388</v>
      </c>
      <c r="AP36" s="334">
        <v>2079027.8000000003</v>
      </c>
      <c r="AQ36" s="334">
        <v>8399926.2000000011</v>
      </c>
      <c r="AR36" s="334">
        <v>2385215.5</v>
      </c>
      <c r="AS36" s="334">
        <v>2297846</v>
      </c>
      <c r="AT36" s="334">
        <v>2294756.7000000002</v>
      </c>
      <c r="AU36" s="334">
        <v>2558968.2000000002</v>
      </c>
      <c r="AV36" s="334">
        <v>9536786.4000000004</v>
      </c>
      <c r="AW36" s="334">
        <v>2663907</v>
      </c>
      <c r="AX36" s="334">
        <v>2497416.5</v>
      </c>
      <c r="AY36" s="334">
        <v>2545646.2999999998</v>
      </c>
      <c r="AZ36" s="334">
        <v>2740403.9</v>
      </c>
      <c r="BA36" s="334">
        <v>10447373.699999999</v>
      </c>
      <c r="BB36" s="334">
        <v>2782496.580000001</v>
      </c>
      <c r="BC36" s="334">
        <v>2735373.8389999997</v>
      </c>
      <c r="BD36" s="334">
        <v>2802723.6520000007</v>
      </c>
      <c r="BE36" s="334">
        <v>2850200.2930000005</v>
      </c>
      <c r="BF36" s="334">
        <v>11170794.364000002</v>
      </c>
      <c r="BG36" s="334">
        <v>3022135</v>
      </c>
      <c r="BH36" s="334">
        <v>2915137</v>
      </c>
      <c r="BI36" s="334">
        <v>3020176</v>
      </c>
      <c r="BJ36" s="334">
        <v>3176262</v>
      </c>
      <c r="BK36" s="334">
        <v>12133710</v>
      </c>
      <c r="BL36" s="334">
        <v>3298399.2960000006</v>
      </c>
      <c r="BM36" s="334">
        <v>3233043.9130000011</v>
      </c>
      <c r="BN36" s="334">
        <v>3285735.8620000007</v>
      </c>
      <c r="BO36" s="334">
        <v>3456778.6029999997</v>
      </c>
      <c r="BP36" s="334">
        <v>13273957.674000002</v>
      </c>
      <c r="BQ36" s="330">
        <v>3618741.8929999997</v>
      </c>
      <c r="BR36" s="330">
        <v>3247864.318</v>
      </c>
      <c r="BS36" s="330">
        <v>3568025.6930000009</v>
      </c>
      <c r="BT36" s="330">
        <v>3638418.5179999992</v>
      </c>
      <c r="BU36" s="334">
        <v>14073050.421999998</v>
      </c>
      <c r="BV36" s="330">
        <v>3804450.7120000003</v>
      </c>
      <c r="BW36" s="330">
        <v>3701114.9509999994</v>
      </c>
      <c r="BX36" s="330">
        <v>3825576.2949999999</v>
      </c>
      <c r="BY36" s="330">
        <v>3738397.6030000001</v>
      </c>
      <c r="BZ36" s="328">
        <v>15069539.561000001</v>
      </c>
      <c r="CA36" s="346">
        <v>4035801.9520000005</v>
      </c>
      <c r="CB36" s="346">
        <v>4008176.1469999989</v>
      </c>
      <c r="CC36" s="346">
        <v>3871605.8510000007</v>
      </c>
      <c r="CD36" s="346">
        <v>4296062.3389999997</v>
      </c>
      <c r="CE36" s="328">
        <v>16211646.288999999</v>
      </c>
      <c r="CF36" s="327"/>
    </row>
    <row r="37" spans="1:84" s="354" customFormat="1" ht="18.75">
      <c r="A37" s="348" t="s">
        <v>460</v>
      </c>
      <c r="B37" s="348"/>
      <c r="C37" s="350">
        <v>1050065.9544046919</v>
      </c>
      <c r="D37" s="350">
        <v>1407092.8081567471</v>
      </c>
      <c r="E37" s="350">
        <v>1773497.4348213617</v>
      </c>
      <c r="F37" s="350">
        <v>2237238.601764</v>
      </c>
      <c r="G37" s="350">
        <v>2607048.1629639999</v>
      </c>
      <c r="H37" s="350">
        <v>3086739.6936949999</v>
      </c>
      <c r="I37" s="350">
        <v>3560168.1145620001</v>
      </c>
      <c r="J37" s="350">
        <v>3938840.446728</v>
      </c>
      <c r="K37" s="350">
        <v>4191592.7883310001</v>
      </c>
      <c r="L37" s="350">
        <v>4122679.3391069998</v>
      </c>
      <c r="M37" s="350">
        <v>4608265.8477640003</v>
      </c>
      <c r="N37" s="350">
        <v>4992748.7183480002</v>
      </c>
      <c r="O37" s="350">
        <v>5460982.0344219999</v>
      </c>
      <c r="P37" s="350">
        <v>6043680.9635920003</v>
      </c>
      <c r="Q37" s="350">
        <v>6943458.5292229997</v>
      </c>
      <c r="R37" s="350">
        <v>7939810.6839960003</v>
      </c>
      <c r="S37" s="356" t="s">
        <v>1</v>
      </c>
      <c r="T37" s="356" t="s">
        <v>1</v>
      </c>
      <c r="U37" s="356" t="s">
        <v>1</v>
      </c>
      <c r="V37" s="356" t="s">
        <v>1</v>
      </c>
      <c r="W37" s="350">
        <v>8683264.4841029979</v>
      </c>
      <c r="X37" s="356" t="s">
        <v>1</v>
      </c>
      <c r="Y37" s="356" t="s">
        <v>1</v>
      </c>
      <c r="Z37" s="356" t="s">
        <v>1</v>
      </c>
      <c r="AA37" s="356" t="s">
        <v>1</v>
      </c>
      <c r="AB37" s="350">
        <v>10206013.042610001</v>
      </c>
      <c r="AC37" s="356" t="s">
        <v>1</v>
      </c>
      <c r="AD37" s="356" t="s">
        <v>1</v>
      </c>
      <c r="AE37" s="356" t="s">
        <v>1</v>
      </c>
      <c r="AF37" s="356" t="s">
        <v>1</v>
      </c>
      <c r="AG37" s="350">
        <v>12244101.014173999</v>
      </c>
      <c r="AH37" s="356" t="s">
        <v>1</v>
      </c>
      <c r="AI37" s="356" t="s">
        <v>1</v>
      </c>
      <c r="AJ37" s="356" t="s">
        <v>1</v>
      </c>
      <c r="AK37" s="356" t="s">
        <v>1</v>
      </c>
      <c r="AL37" s="350">
        <v>11450814.279247001</v>
      </c>
      <c r="AM37" s="356" t="s">
        <v>1</v>
      </c>
      <c r="AN37" s="356" t="s">
        <v>1</v>
      </c>
      <c r="AO37" s="356" t="s">
        <v>1</v>
      </c>
      <c r="AP37" s="356" t="s">
        <v>1</v>
      </c>
      <c r="AQ37" s="350">
        <v>12817762.453488002</v>
      </c>
      <c r="AR37" s="356" t="s">
        <v>1</v>
      </c>
      <c r="AS37" s="356" t="s">
        <v>1</v>
      </c>
      <c r="AT37" s="356" t="s">
        <v>1</v>
      </c>
      <c r="AU37" s="356" t="s">
        <v>1</v>
      </c>
      <c r="AV37" s="350">
        <v>14648203.950467</v>
      </c>
      <c r="AW37" s="356" t="s">
        <v>1</v>
      </c>
      <c r="AX37" s="356" t="s">
        <v>1</v>
      </c>
      <c r="AY37" s="356" t="s">
        <v>1</v>
      </c>
      <c r="AZ37" s="356" t="s">
        <v>1</v>
      </c>
      <c r="BA37" s="350">
        <v>16212384.692109</v>
      </c>
      <c r="BB37" s="356" t="s">
        <v>1</v>
      </c>
      <c r="BC37" s="356" t="s">
        <v>1</v>
      </c>
      <c r="BD37" s="356" t="s">
        <v>1</v>
      </c>
      <c r="BE37" s="356" t="s">
        <v>1</v>
      </c>
      <c r="BF37" s="350">
        <v>17168775.436645001</v>
      </c>
      <c r="BG37" s="356" t="s">
        <v>1</v>
      </c>
      <c r="BH37" s="356" t="s">
        <v>1</v>
      </c>
      <c r="BI37" s="356" t="s">
        <v>1</v>
      </c>
      <c r="BJ37" s="356" t="s">
        <v>1</v>
      </c>
      <c r="BK37" s="350">
        <v>18425683.046523001</v>
      </c>
      <c r="BL37" s="356" t="s">
        <v>1</v>
      </c>
      <c r="BM37" s="356" t="s">
        <v>1</v>
      </c>
      <c r="BN37" s="356" t="s">
        <v>1</v>
      </c>
      <c r="BO37" s="356" t="s">
        <v>1</v>
      </c>
      <c r="BP37" s="350">
        <v>19729838.193798002</v>
      </c>
      <c r="BQ37" s="356" t="s">
        <v>1</v>
      </c>
      <c r="BR37" s="356" t="s">
        <v>1</v>
      </c>
      <c r="BS37" s="356" t="s">
        <v>1</v>
      </c>
      <c r="BT37" s="356" t="s">
        <v>1</v>
      </c>
      <c r="BU37" s="350">
        <v>20196246.339283999</v>
      </c>
      <c r="BV37" s="356" t="s">
        <v>1</v>
      </c>
      <c r="BW37" s="356" t="s">
        <v>1</v>
      </c>
      <c r="BX37" s="356" t="s">
        <v>1</v>
      </c>
      <c r="BY37" s="356" t="s">
        <v>1</v>
      </c>
      <c r="BZ37" s="350">
        <v>21162615.124059003</v>
      </c>
      <c r="CA37" s="356" t="s">
        <v>1</v>
      </c>
      <c r="CB37" s="356" t="s">
        <v>1</v>
      </c>
      <c r="CC37" s="356" t="s">
        <v>1</v>
      </c>
      <c r="CD37" s="356" t="s">
        <v>1</v>
      </c>
      <c r="CE37" s="350">
        <v>22834272.253562998</v>
      </c>
      <c r="CF37" s="348"/>
    </row>
    <row r="38" spans="1:84" s="354" customFormat="1" ht="18.75">
      <c r="A38" s="357" t="s">
        <v>461</v>
      </c>
      <c r="B38" s="348"/>
      <c r="C38" s="351">
        <v>343997.84455406404</v>
      </c>
      <c r="D38" s="351">
        <v>460958.56271033798</v>
      </c>
      <c r="E38" s="351">
        <v>580991.40567468351</v>
      </c>
      <c r="F38" s="351">
        <v>732911.35050299962</v>
      </c>
      <c r="G38" s="351">
        <v>850222.95596000017</v>
      </c>
      <c r="H38" s="351">
        <v>927302.23017000023</v>
      </c>
      <c r="I38" s="351">
        <v>1072011.8817500006</v>
      </c>
      <c r="J38" s="351">
        <v>1211013.6806989999</v>
      </c>
      <c r="K38" s="351">
        <v>1300006.852189997</v>
      </c>
      <c r="L38" s="351">
        <v>1527797.5817190008</v>
      </c>
      <c r="M38" s="351">
        <v>1462771.9657010015</v>
      </c>
      <c r="N38" s="351">
        <v>1573896.7182599967</v>
      </c>
      <c r="O38" s="351">
        <v>1783536.5186230005</v>
      </c>
      <c r="P38" s="351">
        <v>1871806.7057419992</v>
      </c>
      <c r="Q38" s="351">
        <v>2094931.2587169944</v>
      </c>
      <c r="R38" s="351">
        <v>2254097.9572270028</v>
      </c>
      <c r="S38" s="356" t="s">
        <v>1</v>
      </c>
      <c r="T38" s="356" t="s">
        <v>1</v>
      </c>
      <c r="U38" s="356" t="s">
        <v>1</v>
      </c>
      <c r="V38" s="356" t="s">
        <v>1</v>
      </c>
      <c r="W38" s="351">
        <v>2676685.0887770024</v>
      </c>
      <c r="X38" s="356" t="s">
        <v>1</v>
      </c>
      <c r="Y38" s="356" t="s">
        <v>1</v>
      </c>
      <c r="Z38" s="356" t="s">
        <v>1</v>
      </c>
      <c r="AA38" s="356" t="s">
        <v>1</v>
      </c>
      <c r="AB38" s="351">
        <v>2723269.114444002</v>
      </c>
      <c r="AC38" s="356" t="s">
        <v>1</v>
      </c>
      <c r="AD38" s="356" t="s">
        <v>1</v>
      </c>
      <c r="AE38" s="356" t="s">
        <v>1</v>
      </c>
      <c r="AF38" s="356" t="s">
        <v>1</v>
      </c>
      <c r="AG38" s="351">
        <v>2086308.8068469993</v>
      </c>
      <c r="AH38" s="356" t="s">
        <v>1</v>
      </c>
      <c r="AI38" s="356" t="s">
        <v>1</v>
      </c>
      <c r="AJ38" s="356" t="s">
        <v>1</v>
      </c>
      <c r="AK38" s="356" t="s">
        <v>1</v>
      </c>
      <c r="AL38" s="351">
        <v>3010188.8459994616</v>
      </c>
      <c r="AM38" s="356" t="s">
        <v>1</v>
      </c>
      <c r="AN38" s="356" t="s">
        <v>1</v>
      </c>
      <c r="AO38" s="356" t="s">
        <v>1</v>
      </c>
      <c r="AP38" s="356" t="s">
        <v>1</v>
      </c>
      <c r="AQ38" s="351">
        <v>3067275.4723619972</v>
      </c>
      <c r="AR38" s="356" t="s">
        <v>1</v>
      </c>
      <c r="AS38" s="356" t="s">
        <v>1</v>
      </c>
      <c r="AT38" s="356" t="s">
        <v>1</v>
      </c>
      <c r="AU38" s="356" t="s">
        <v>1</v>
      </c>
      <c r="AV38" s="351">
        <v>3177109.6677599992</v>
      </c>
      <c r="AW38" s="356" t="s">
        <v>1</v>
      </c>
      <c r="AX38" s="356" t="s">
        <v>1</v>
      </c>
      <c r="AY38" s="356" t="s">
        <v>1</v>
      </c>
      <c r="AZ38" s="356" t="s">
        <v>1</v>
      </c>
      <c r="BA38" s="351">
        <v>3420558.1097799982</v>
      </c>
      <c r="BB38" s="356" t="s">
        <v>1</v>
      </c>
      <c r="BC38" s="356" t="s">
        <v>1</v>
      </c>
      <c r="BD38" s="356" t="s">
        <v>1</v>
      </c>
      <c r="BE38" s="356" t="s">
        <v>1</v>
      </c>
      <c r="BF38" s="351">
        <v>4245462.6871889988</v>
      </c>
      <c r="BG38" s="356" t="s">
        <v>1</v>
      </c>
      <c r="BH38" s="356" t="s">
        <v>1</v>
      </c>
      <c r="BI38" s="356" t="s">
        <v>1</v>
      </c>
      <c r="BJ38" s="356" t="s">
        <v>1</v>
      </c>
      <c r="BK38" s="351">
        <v>4716681.0695110066</v>
      </c>
      <c r="BL38" s="356" t="s">
        <v>1</v>
      </c>
      <c r="BM38" s="356" t="s">
        <v>1</v>
      </c>
      <c r="BN38" s="356" t="s">
        <v>1</v>
      </c>
      <c r="BO38" s="356" t="s">
        <v>1</v>
      </c>
      <c r="BP38" s="351">
        <v>5861851.5954560051</v>
      </c>
      <c r="BQ38" s="356" t="s">
        <v>1</v>
      </c>
      <c r="BR38" s="356" t="s">
        <v>1</v>
      </c>
      <c r="BS38" s="356" t="s">
        <v>1</v>
      </c>
      <c r="BT38" s="356" t="s">
        <v>1</v>
      </c>
      <c r="BU38" s="351">
        <v>7010457.4999879971</v>
      </c>
      <c r="BV38" s="356" t="s">
        <v>1</v>
      </c>
      <c r="BW38" s="356" t="s">
        <v>1</v>
      </c>
      <c r="BX38" s="356" t="s">
        <v>1</v>
      </c>
      <c r="BY38" s="356" t="s">
        <v>1</v>
      </c>
      <c r="BZ38" s="351">
        <v>6955229.2632740596</v>
      </c>
      <c r="CA38" s="356" t="s">
        <v>1</v>
      </c>
      <c r="CB38" s="356" t="s">
        <v>1</v>
      </c>
      <c r="CC38" s="356" t="s">
        <v>1</v>
      </c>
      <c r="CD38" s="356" t="s">
        <v>1</v>
      </c>
      <c r="CE38" s="351">
        <v>6947557.8928309986</v>
      </c>
      <c r="CF38" s="348"/>
    </row>
    <row r="39" spans="1:84" s="354" customFormat="1" ht="18.75">
      <c r="A39" s="357" t="s">
        <v>462</v>
      </c>
      <c r="B39" s="348"/>
      <c r="C39" s="351">
        <v>400499.09530984663</v>
      </c>
      <c r="D39" s="351">
        <v>536670.47704946587</v>
      </c>
      <c r="E39" s="351">
        <v>676418.57656737999</v>
      </c>
      <c r="F39" s="351">
        <v>853291.19779597013</v>
      </c>
      <c r="G39" s="351">
        <v>915686.89382531994</v>
      </c>
      <c r="H39" s="351">
        <v>1150691.9924388505</v>
      </c>
      <c r="I39" s="351">
        <v>1383307.5134929703</v>
      </c>
      <c r="J39" s="351">
        <v>1509728.3556766398</v>
      </c>
      <c r="K39" s="351">
        <v>1500555.3928106304</v>
      </c>
      <c r="L39" s="351">
        <v>1330043.9087660997</v>
      </c>
      <c r="M39" s="351">
        <v>1706076.0545201299</v>
      </c>
      <c r="N39" s="351">
        <v>1926499.9738649405</v>
      </c>
      <c r="O39" s="351">
        <v>2020556.5865881899</v>
      </c>
      <c r="P39" s="351">
        <v>2278673.75860416</v>
      </c>
      <c r="Q39" s="351">
        <v>2643171.6874425905</v>
      </c>
      <c r="R39" s="351">
        <v>3206879.1962583098</v>
      </c>
      <c r="S39" s="356" t="s">
        <v>1</v>
      </c>
      <c r="T39" s="356" t="s">
        <v>1</v>
      </c>
      <c r="U39" s="356" t="s">
        <v>1</v>
      </c>
      <c r="V39" s="356" t="s">
        <v>1</v>
      </c>
      <c r="W39" s="351">
        <v>3522494.7041094103</v>
      </c>
      <c r="X39" s="356" t="s">
        <v>1</v>
      </c>
      <c r="Y39" s="356" t="s">
        <v>1</v>
      </c>
      <c r="Z39" s="356" t="s">
        <v>1</v>
      </c>
      <c r="AA39" s="356" t="s">
        <v>1</v>
      </c>
      <c r="AB39" s="351">
        <v>4306960.4917791598</v>
      </c>
      <c r="AC39" s="356" t="s">
        <v>1</v>
      </c>
      <c r="AD39" s="356" t="s">
        <v>1</v>
      </c>
      <c r="AE39" s="356" t="s">
        <v>1</v>
      </c>
      <c r="AF39" s="356" t="s">
        <v>1</v>
      </c>
      <c r="AG39" s="351">
        <v>5528547.5365301603</v>
      </c>
      <c r="AH39" s="356" t="s">
        <v>1</v>
      </c>
      <c r="AI39" s="356" t="s">
        <v>1</v>
      </c>
      <c r="AJ39" s="356" t="s">
        <v>1</v>
      </c>
      <c r="AK39" s="356" t="s">
        <v>1</v>
      </c>
      <c r="AL39" s="351">
        <v>4154165.2027420001</v>
      </c>
      <c r="AM39" s="356" t="s">
        <v>1</v>
      </c>
      <c r="AN39" s="356" t="s">
        <v>1</v>
      </c>
      <c r="AO39" s="356" t="s">
        <v>1</v>
      </c>
      <c r="AP39" s="356" t="s">
        <v>1</v>
      </c>
      <c r="AQ39" s="351">
        <v>5202921.7640499994</v>
      </c>
      <c r="AR39" s="356" t="s">
        <v>1</v>
      </c>
      <c r="AS39" s="356" t="s">
        <v>1</v>
      </c>
      <c r="AT39" s="356" t="s">
        <v>1</v>
      </c>
      <c r="AU39" s="356" t="s">
        <v>1</v>
      </c>
      <c r="AV39" s="351">
        <v>6087547.7967299996</v>
      </c>
      <c r="AW39" s="356" t="s">
        <v>1</v>
      </c>
      <c r="AX39" s="356" t="s">
        <v>1</v>
      </c>
      <c r="AY39" s="356" t="s">
        <v>1</v>
      </c>
      <c r="AZ39" s="356" t="s">
        <v>1</v>
      </c>
      <c r="BA39" s="351">
        <v>6602085.1012480007</v>
      </c>
      <c r="BB39" s="356" t="s">
        <v>1</v>
      </c>
      <c r="BC39" s="356" t="s">
        <v>1</v>
      </c>
      <c r="BD39" s="356" t="s">
        <v>1</v>
      </c>
      <c r="BE39" s="356" t="s">
        <v>1</v>
      </c>
      <c r="BF39" s="351">
        <v>6764620.1791269993</v>
      </c>
      <c r="BG39" s="356" t="s">
        <v>1</v>
      </c>
      <c r="BH39" s="356" t="s">
        <v>1</v>
      </c>
      <c r="BI39" s="356" t="s">
        <v>1</v>
      </c>
      <c r="BJ39" s="356" t="s">
        <v>1</v>
      </c>
      <c r="BK39" s="351">
        <v>7151891.723402001</v>
      </c>
      <c r="BL39" s="356" t="s">
        <v>1</v>
      </c>
      <c r="BM39" s="356" t="s">
        <v>1</v>
      </c>
      <c r="BN39" s="356" t="s">
        <v>1</v>
      </c>
      <c r="BO39" s="356" t="s">
        <v>1</v>
      </c>
      <c r="BP39" s="351">
        <v>7065938.349413</v>
      </c>
      <c r="BQ39" s="356" t="s">
        <v>1</v>
      </c>
      <c r="BR39" s="356" t="s">
        <v>1</v>
      </c>
      <c r="BS39" s="356" t="s">
        <v>1</v>
      </c>
      <c r="BT39" s="356" t="s">
        <v>1</v>
      </c>
      <c r="BU39" s="351">
        <v>6810000.0896990001</v>
      </c>
      <c r="BV39" s="356" t="s">
        <v>1</v>
      </c>
      <c r="BW39" s="356" t="s">
        <v>1</v>
      </c>
      <c r="BX39" s="356" t="s">
        <v>1</v>
      </c>
      <c r="BY39" s="356" t="s">
        <v>1</v>
      </c>
      <c r="BZ39" s="350">
        <v>7348322.0561259985</v>
      </c>
      <c r="CA39" s="356" t="s">
        <v>1</v>
      </c>
      <c r="CB39" s="356" t="s">
        <v>1</v>
      </c>
      <c r="CC39" s="356" t="s">
        <v>1</v>
      </c>
      <c r="CD39" s="356" t="s">
        <v>1</v>
      </c>
      <c r="CE39" s="350">
        <v>8354661.4949170006</v>
      </c>
      <c r="CF39" s="348"/>
    </row>
    <row r="40" spans="1:84" s="354" customFormat="1" ht="18.75">
      <c r="A40" s="357" t="s">
        <v>463</v>
      </c>
      <c r="B40" s="348"/>
      <c r="C40" s="351">
        <v>37529.677884735203</v>
      </c>
      <c r="D40" s="351">
        <v>53247.962372902068</v>
      </c>
      <c r="E40" s="351">
        <v>72125.202621578326</v>
      </c>
      <c r="F40" s="351">
        <v>91274.132780999993</v>
      </c>
      <c r="G40" s="351">
        <v>97797.471468999996</v>
      </c>
      <c r="H40" s="351">
        <v>125541.555804</v>
      </c>
      <c r="I40" s="351">
        <v>152154.06094900001</v>
      </c>
      <c r="J40" s="351">
        <v>136721.32583500003</v>
      </c>
      <c r="K40" s="351">
        <v>147015.47266100001</v>
      </c>
      <c r="L40" s="351">
        <v>113876.04908599998</v>
      </c>
      <c r="M40" s="351">
        <v>126786.96517800001</v>
      </c>
      <c r="N40" s="351">
        <v>112170.28124500002</v>
      </c>
      <c r="O40" s="351">
        <v>133212.826226</v>
      </c>
      <c r="P40" s="351">
        <v>137679.56384000002</v>
      </c>
      <c r="Q40" s="351">
        <v>144986.12861899997</v>
      </c>
      <c r="R40" s="351">
        <v>154683.13582</v>
      </c>
      <c r="S40" s="356" t="s">
        <v>1</v>
      </c>
      <c r="T40" s="356" t="s">
        <v>1</v>
      </c>
      <c r="U40" s="356" t="s">
        <v>1</v>
      </c>
      <c r="V40" s="356" t="s">
        <v>1</v>
      </c>
      <c r="W40" s="351">
        <v>164404.79657799998</v>
      </c>
      <c r="X40" s="356" t="s">
        <v>1</v>
      </c>
      <c r="Y40" s="356" t="s">
        <v>1</v>
      </c>
      <c r="Z40" s="356" t="s">
        <v>1</v>
      </c>
      <c r="AA40" s="356" t="s">
        <v>1</v>
      </c>
      <c r="AB40" s="351">
        <v>173079.87718099996</v>
      </c>
      <c r="AC40" s="356" t="s">
        <v>1</v>
      </c>
      <c r="AD40" s="356" t="s">
        <v>1</v>
      </c>
      <c r="AE40" s="356" t="s">
        <v>1</v>
      </c>
      <c r="AF40" s="356" t="s">
        <v>1</v>
      </c>
      <c r="AG40" s="351">
        <v>193006.45691199999</v>
      </c>
      <c r="AH40" s="356" t="s">
        <v>1</v>
      </c>
      <c r="AI40" s="356" t="s">
        <v>1</v>
      </c>
      <c r="AJ40" s="356" t="s">
        <v>1</v>
      </c>
      <c r="AK40" s="356" t="s">
        <v>1</v>
      </c>
      <c r="AL40" s="351">
        <v>201510.62144300001</v>
      </c>
      <c r="AM40" s="356" t="s">
        <v>1</v>
      </c>
      <c r="AN40" s="356" t="s">
        <v>1</v>
      </c>
      <c r="AO40" s="356" t="s">
        <v>1</v>
      </c>
      <c r="AP40" s="356" t="s">
        <v>1</v>
      </c>
      <c r="AQ40" s="351">
        <v>219270.41158800002</v>
      </c>
      <c r="AR40" s="356" t="s">
        <v>1</v>
      </c>
      <c r="AS40" s="356" t="s">
        <v>1</v>
      </c>
      <c r="AT40" s="356" t="s">
        <v>1</v>
      </c>
      <c r="AU40" s="356" t="s">
        <v>1</v>
      </c>
      <c r="AV40" s="351">
        <v>239745.96803599998</v>
      </c>
      <c r="AW40" s="356" t="s">
        <v>1</v>
      </c>
      <c r="AX40" s="356" t="s">
        <v>1</v>
      </c>
      <c r="AY40" s="356" t="s">
        <v>1</v>
      </c>
      <c r="AZ40" s="356" t="s">
        <v>1</v>
      </c>
      <c r="BA40" s="351">
        <v>260385.84557600005</v>
      </c>
      <c r="BB40" s="356" t="s">
        <v>1</v>
      </c>
      <c r="BC40" s="356" t="s">
        <v>1</v>
      </c>
      <c r="BD40" s="356" t="s">
        <v>1</v>
      </c>
      <c r="BE40" s="356" t="s">
        <v>1</v>
      </c>
      <c r="BF40" s="351">
        <v>271617.73417899996</v>
      </c>
      <c r="BG40" s="356" t="s">
        <v>1</v>
      </c>
      <c r="BH40" s="356" t="s">
        <v>1</v>
      </c>
      <c r="BI40" s="356" t="s">
        <v>1</v>
      </c>
      <c r="BJ40" s="356" t="s">
        <v>1</v>
      </c>
      <c r="BK40" s="351">
        <v>297088.57870900002</v>
      </c>
      <c r="BL40" s="356" t="s">
        <v>1</v>
      </c>
      <c r="BM40" s="356" t="s">
        <v>1</v>
      </c>
      <c r="BN40" s="356" t="s">
        <v>1</v>
      </c>
      <c r="BO40" s="356" t="s">
        <v>1</v>
      </c>
      <c r="BP40" s="351">
        <v>375745.10434399993</v>
      </c>
      <c r="BQ40" s="356" t="s">
        <v>1</v>
      </c>
      <c r="BR40" s="356" t="s">
        <v>1</v>
      </c>
      <c r="BS40" s="356" t="s">
        <v>1</v>
      </c>
      <c r="BT40" s="356" t="s">
        <v>1</v>
      </c>
      <c r="BU40" s="351">
        <v>401982.45766699989</v>
      </c>
      <c r="BV40" s="356" t="s">
        <v>1</v>
      </c>
      <c r="BW40" s="356" t="s">
        <v>1</v>
      </c>
      <c r="BX40" s="356" t="s">
        <v>1</v>
      </c>
      <c r="BY40" s="356" t="s">
        <v>1</v>
      </c>
      <c r="BZ40" s="351">
        <v>416801.27682299999</v>
      </c>
      <c r="CA40" s="356" t="s">
        <v>1</v>
      </c>
      <c r="CB40" s="356" t="s">
        <v>1</v>
      </c>
      <c r="CC40" s="356" t="s">
        <v>1</v>
      </c>
      <c r="CD40" s="356" t="s">
        <v>1</v>
      </c>
      <c r="CE40" s="351">
        <v>429787.52094299998</v>
      </c>
      <c r="CF40" s="348"/>
    </row>
    <row r="41" spans="1:84" s="354" customFormat="1" ht="18.75">
      <c r="A41" s="357" t="s">
        <v>464</v>
      </c>
      <c r="B41" s="348"/>
      <c r="C41" s="351">
        <v>268039.33665604598</v>
      </c>
      <c r="D41" s="351">
        <v>356215.80602404114</v>
      </c>
      <c r="E41" s="351">
        <v>443962.24995771993</v>
      </c>
      <c r="F41" s="351">
        <v>559761.9206840304</v>
      </c>
      <c r="G41" s="351">
        <v>743340.84170967981</v>
      </c>
      <c r="H41" s="351">
        <v>883203.9152821491</v>
      </c>
      <c r="I41" s="351">
        <v>952694.65837002918</v>
      </c>
      <c r="J41" s="351">
        <v>1081377.0845173604</v>
      </c>
      <c r="K41" s="351">
        <v>1244015.0706693726</v>
      </c>
      <c r="L41" s="351">
        <v>1150961.7995358992</v>
      </c>
      <c r="M41" s="351">
        <v>1312630.8623648686</v>
      </c>
      <c r="N41" s="351">
        <v>1380181.744978063</v>
      </c>
      <c r="O41" s="351">
        <v>1523676.1029848095</v>
      </c>
      <c r="P41" s="351">
        <v>1755520.9354058411</v>
      </c>
      <c r="Q41" s="351">
        <v>2060369.4544444154</v>
      </c>
      <c r="R41" s="351">
        <v>2324150.3946906878</v>
      </c>
      <c r="S41" s="356" t="s">
        <v>1</v>
      </c>
      <c r="T41" s="356" t="s">
        <v>1</v>
      </c>
      <c r="U41" s="356" t="s">
        <v>1</v>
      </c>
      <c r="V41" s="356" t="s">
        <v>1</v>
      </c>
      <c r="W41" s="351">
        <v>2319679.8946385859</v>
      </c>
      <c r="X41" s="356" t="s">
        <v>1</v>
      </c>
      <c r="Y41" s="356" t="s">
        <v>1</v>
      </c>
      <c r="Z41" s="356" t="s">
        <v>1</v>
      </c>
      <c r="AA41" s="356" t="s">
        <v>1</v>
      </c>
      <c r="AB41" s="351">
        <v>3002703.5592058385</v>
      </c>
      <c r="AC41" s="356" t="s">
        <v>1</v>
      </c>
      <c r="AD41" s="356" t="s">
        <v>1</v>
      </c>
      <c r="AE41" s="356" t="s">
        <v>1</v>
      </c>
      <c r="AF41" s="356" t="s">
        <v>1</v>
      </c>
      <c r="AG41" s="351">
        <v>4436238.2138848407</v>
      </c>
      <c r="AH41" s="356" t="s">
        <v>1</v>
      </c>
      <c r="AI41" s="356" t="s">
        <v>1</v>
      </c>
      <c r="AJ41" s="356" t="s">
        <v>1</v>
      </c>
      <c r="AK41" s="356" t="s">
        <v>1</v>
      </c>
      <c r="AL41" s="351">
        <v>4084949.6090625399</v>
      </c>
      <c r="AM41" s="356" t="s">
        <v>1</v>
      </c>
      <c r="AN41" s="356" t="s">
        <v>1</v>
      </c>
      <c r="AO41" s="356" t="s">
        <v>1</v>
      </c>
      <c r="AP41" s="356" t="s">
        <v>1</v>
      </c>
      <c r="AQ41" s="351">
        <v>4328294.8054880053</v>
      </c>
      <c r="AR41" s="356" t="s">
        <v>1</v>
      </c>
      <c r="AS41" s="356" t="s">
        <v>1</v>
      </c>
      <c r="AT41" s="356" t="s">
        <v>1</v>
      </c>
      <c r="AU41" s="356" t="s">
        <v>1</v>
      </c>
      <c r="AV41" s="351">
        <v>5143800.5179410009</v>
      </c>
      <c r="AW41" s="356" t="s">
        <v>1</v>
      </c>
      <c r="AX41" s="356" t="s">
        <v>1</v>
      </c>
      <c r="AY41" s="356" t="s">
        <v>1</v>
      </c>
      <c r="AZ41" s="356" t="s">
        <v>1</v>
      </c>
      <c r="BA41" s="351">
        <v>5929355.6355050001</v>
      </c>
      <c r="BB41" s="356" t="s">
        <v>1</v>
      </c>
      <c r="BC41" s="356" t="s">
        <v>1</v>
      </c>
      <c r="BD41" s="356" t="s">
        <v>1</v>
      </c>
      <c r="BE41" s="356" t="s">
        <v>1</v>
      </c>
      <c r="BF41" s="351">
        <v>5887074.8361500036</v>
      </c>
      <c r="BG41" s="356" t="s">
        <v>1</v>
      </c>
      <c r="BH41" s="356" t="s">
        <v>1</v>
      </c>
      <c r="BI41" s="356" t="s">
        <v>1</v>
      </c>
      <c r="BJ41" s="356" t="s">
        <v>1</v>
      </c>
      <c r="BK41" s="351">
        <v>6260021.6749009928</v>
      </c>
      <c r="BL41" s="356" t="s">
        <v>1</v>
      </c>
      <c r="BM41" s="356" t="s">
        <v>1</v>
      </c>
      <c r="BN41" s="356" t="s">
        <v>1</v>
      </c>
      <c r="BO41" s="356" t="s">
        <v>1</v>
      </c>
      <c r="BP41" s="351">
        <v>6426303.1445849976</v>
      </c>
      <c r="BQ41" s="356" t="s">
        <v>1</v>
      </c>
      <c r="BR41" s="356" t="s">
        <v>1</v>
      </c>
      <c r="BS41" s="356" t="s">
        <v>1</v>
      </c>
      <c r="BT41" s="356" t="s">
        <v>1</v>
      </c>
      <c r="BU41" s="351">
        <v>5973806.2919300022</v>
      </c>
      <c r="BV41" s="356" t="s">
        <v>1</v>
      </c>
      <c r="BW41" s="356" t="s">
        <v>1</v>
      </c>
      <c r="BX41" s="356" t="s">
        <v>1</v>
      </c>
      <c r="BY41" s="356" t="s">
        <v>1</v>
      </c>
      <c r="BZ41" s="351">
        <v>6442262.5278359456</v>
      </c>
      <c r="CA41" s="356" t="s">
        <v>1</v>
      </c>
      <c r="CB41" s="356" t="s">
        <v>1</v>
      </c>
      <c r="CC41" s="356" t="s">
        <v>1</v>
      </c>
      <c r="CD41" s="356" t="s">
        <v>1</v>
      </c>
      <c r="CE41" s="351">
        <v>7102265.3448719997</v>
      </c>
      <c r="CF41" s="348"/>
    </row>
    <row r="42" spans="1:84">
      <c r="A42" s="333"/>
      <c r="B42" s="333"/>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27"/>
      <c r="AL42" s="327"/>
      <c r="AM42" s="327"/>
      <c r="AN42" s="334"/>
      <c r="AO42" s="334"/>
      <c r="AP42" s="334"/>
      <c r="AQ42" s="334"/>
      <c r="AR42" s="327"/>
      <c r="AS42" s="334"/>
      <c r="AT42" s="334"/>
      <c r="AU42" s="334"/>
      <c r="AV42" s="334"/>
      <c r="AW42" s="327"/>
      <c r="AX42" s="334"/>
      <c r="AY42" s="334"/>
      <c r="AZ42" s="334"/>
      <c r="BA42" s="334"/>
      <c r="BB42" s="327"/>
      <c r="BF42" s="327"/>
      <c r="BG42" s="327"/>
      <c r="BH42" s="327"/>
      <c r="BI42" s="327"/>
      <c r="BJ42" s="327"/>
      <c r="BK42" s="327"/>
      <c r="BL42" s="327"/>
      <c r="BM42" s="327"/>
      <c r="BN42" s="327"/>
      <c r="BO42" s="327"/>
      <c r="BP42" s="327"/>
      <c r="BQ42" s="327"/>
      <c r="BR42" s="327"/>
      <c r="BS42" s="327"/>
      <c r="BT42" s="334"/>
      <c r="BU42" s="334"/>
      <c r="BV42" s="334"/>
      <c r="BW42" s="334"/>
      <c r="BX42" s="334"/>
      <c r="BY42" s="327"/>
      <c r="BZ42" s="327"/>
      <c r="CA42" s="327"/>
      <c r="CB42" s="334"/>
      <c r="CC42" s="334"/>
      <c r="CD42" s="334"/>
      <c r="CE42" s="334"/>
      <c r="CF42" s="327"/>
    </row>
    <row r="43" spans="1:84">
      <c r="A43" s="343" t="s">
        <v>28</v>
      </c>
      <c r="B43" s="343" t="s">
        <v>149</v>
      </c>
      <c r="C43" s="344">
        <v>177738.4</v>
      </c>
      <c r="D43" s="344">
        <v>240285.8</v>
      </c>
      <c r="E43" s="344">
        <v>292332.59999999998</v>
      </c>
      <c r="F43" s="344">
        <v>342698.9</v>
      </c>
      <c r="G43" s="344">
        <v>393496.8</v>
      </c>
      <c r="H43" s="344">
        <v>476626</v>
      </c>
      <c r="I43" s="344">
        <v>574312</v>
      </c>
      <c r="J43" s="344">
        <v>593467</v>
      </c>
      <c r="K43" s="344">
        <v>654597</v>
      </c>
      <c r="L43" s="344">
        <v>715004</v>
      </c>
      <c r="M43" s="344">
        <v>816160</v>
      </c>
      <c r="N43" s="344">
        <v>908575</v>
      </c>
      <c r="O43" s="344">
        <v>956849</v>
      </c>
      <c r="P43" s="344">
        <v>982939</v>
      </c>
      <c r="Q43" s="344">
        <v>994747</v>
      </c>
      <c r="R43" s="344">
        <v>1107493</v>
      </c>
      <c r="S43" s="355">
        <v>316388.80000000005</v>
      </c>
      <c r="T43" s="355">
        <v>289453.80000000005</v>
      </c>
      <c r="U43" s="355">
        <v>226809.2</v>
      </c>
      <c r="V43" s="355">
        <v>296303.59999999998</v>
      </c>
      <c r="W43" s="355">
        <v>1128955.3999999999</v>
      </c>
      <c r="X43" s="355">
        <v>327537</v>
      </c>
      <c r="Y43" s="355">
        <v>321236.7</v>
      </c>
      <c r="Z43" s="355">
        <v>313817</v>
      </c>
      <c r="AA43" s="355">
        <v>337253.2</v>
      </c>
      <c r="AB43" s="355">
        <v>1299843.9000000001</v>
      </c>
      <c r="AC43" s="355">
        <v>328327.8</v>
      </c>
      <c r="AD43" s="355">
        <v>297800.89999999997</v>
      </c>
      <c r="AE43" s="355">
        <v>273358.59999999998</v>
      </c>
      <c r="AF43" s="355">
        <v>266372.59999999998</v>
      </c>
      <c r="AG43" s="355">
        <v>1165859.8999999999</v>
      </c>
      <c r="AH43" s="355">
        <v>326096.8</v>
      </c>
      <c r="AI43" s="355">
        <v>256931.09999999998</v>
      </c>
      <c r="AJ43" s="355">
        <v>312817.7</v>
      </c>
      <c r="AK43" s="355">
        <v>345503.30000000005</v>
      </c>
      <c r="AL43" s="355">
        <v>1241348.8999999999</v>
      </c>
      <c r="AM43" s="355">
        <v>354421.80000000005</v>
      </c>
      <c r="AN43" s="355">
        <v>417157.89999999997</v>
      </c>
      <c r="AO43" s="355">
        <v>404507.3</v>
      </c>
      <c r="AP43" s="355">
        <v>385118.69999999995</v>
      </c>
      <c r="AQ43" s="355">
        <v>1561205.7000000002</v>
      </c>
      <c r="AR43" s="355">
        <v>492630.6</v>
      </c>
      <c r="AS43" s="355">
        <v>406884.3</v>
      </c>
      <c r="AT43" s="355">
        <v>448232.19999999995</v>
      </c>
      <c r="AU43" s="355">
        <v>403168.80000000005</v>
      </c>
      <c r="AV43" s="355">
        <v>1750915.9</v>
      </c>
      <c r="AW43" s="355">
        <v>520723.6</v>
      </c>
      <c r="AX43" s="355">
        <v>507472</v>
      </c>
      <c r="AY43" s="355">
        <v>411482.5</v>
      </c>
      <c r="AZ43" s="355">
        <v>453034.9</v>
      </c>
      <c r="BA43" s="355">
        <v>1892713</v>
      </c>
      <c r="BB43" s="355">
        <v>614951.48300000001</v>
      </c>
      <c r="BC43" s="355">
        <v>452426.027</v>
      </c>
      <c r="BD43" s="355">
        <v>490025.83700000006</v>
      </c>
      <c r="BE43" s="355">
        <v>430071.26899999997</v>
      </c>
      <c r="BF43" s="355">
        <v>1987474.6159999999</v>
      </c>
      <c r="BG43" s="355">
        <v>607355</v>
      </c>
      <c r="BH43" s="355">
        <v>525285</v>
      </c>
      <c r="BI43" s="355">
        <v>509156</v>
      </c>
      <c r="BJ43" s="355">
        <v>582413</v>
      </c>
      <c r="BK43" s="355">
        <v>2224209</v>
      </c>
      <c r="BL43" s="355">
        <v>662493</v>
      </c>
      <c r="BM43" s="355">
        <v>476733</v>
      </c>
      <c r="BN43" s="355">
        <v>609929</v>
      </c>
      <c r="BO43" s="355">
        <v>630230</v>
      </c>
      <c r="BP43" s="355">
        <v>2379385</v>
      </c>
      <c r="BQ43" s="355">
        <v>758780.978</v>
      </c>
      <c r="BR43" s="355">
        <v>523903.84400000004</v>
      </c>
      <c r="BS43" s="355">
        <v>648115.6</v>
      </c>
      <c r="BT43" s="355">
        <v>590270.02999999991</v>
      </c>
      <c r="BU43" s="355">
        <v>2521070.4520000005</v>
      </c>
      <c r="BV43" s="355">
        <v>738064.97000000009</v>
      </c>
      <c r="BW43" s="355">
        <v>574902.68000000005</v>
      </c>
      <c r="BX43" s="355">
        <v>666305.69900000002</v>
      </c>
      <c r="BY43" s="355">
        <v>640732.549</v>
      </c>
      <c r="BZ43" s="355">
        <v>2620005.8979999996</v>
      </c>
      <c r="CA43" s="355">
        <v>761228.89399999985</v>
      </c>
      <c r="CB43" s="355">
        <v>580376.97699999996</v>
      </c>
      <c r="CC43" s="355">
        <v>661798.96800000011</v>
      </c>
      <c r="CD43" s="355">
        <v>725066.8600000001</v>
      </c>
      <c r="CE43" s="355">
        <v>2728471.699</v>
      </c>
      <c r="CF43" s="341"/>
    </row>
    <row r="44" spans="1:84">
      <c r="A44" s="358" t="s">
        <v>465</v>
      </c>
      <c r="B44" s="358" t="s">
        <v>466</v>
      </c>
      <c r="C44" s="334">
        <v>60604.1</v>
      </c>
      <c r="D44" s="334">
        <v>78228.5</v>
      </c>
      <c r="E44" s="334">
        <v>91680.4</v>
      </c>
      <c r="F44" s="334">
        <v>108619.9</v>
      </c>
      <c r="G44" s="334">
        <v>127142.5</v>
      </c>
      <c r="H44" s="334">
        <v>149122</v>
      </c>
      <c r="I44" s="334">
        <v>168615</v>
      </c>
      <c r="J44" s="334">
        <v>184231</v>
      </c>
      <c r="K44" s="334">
        <v>208239</v>
      </c>
      <c r="L44" s="334">
        <v>246936</v>
      </c>
      <c r="M44" s="334">
        <v>283275</v>
      </c>
      <c r="N44" s="334">
        <v>303410</v>
      </c>
      <c r="O44" s="334">
        <v>322913</v>
      </c>
      <c r="P44" s="334">
        <v>333194</v>
      </c>
      <c r="Q44" s="334">
        <v>353811</v>
      </c>
      <c r="R44" s="334">
        <v>382690</v>
      </c>
      <c r="S44" s="334">
        <v>107011.1</v>
      </c>
      <c r="T44" s="334">
        <v>107211.6</v>
      </c>
      <c r="U44" s="334">
        <v>102574.9</v>
      </c>
      <c r="V44" s="334">
        <v>110096.8</v>
      </c>
      <c r="W44" s="334">
        <v>426894.39999999997</v>
      </c>
      <c r="X44" s="334">
        <v>114514.8</v>
      </c>
      <c r="Y44" s="334">
        <v>112261.6</v>
      </c>
      <c r="Z44" s="334">
        <v>109485.9</v>
      </c>
      <c r="AA44" s="334">
        <v>119332.8</v>
      </c>
      <c r="AB44" s="334">
        <v>455595.10000000003</v>
      </c>
      <c r="AC44" s="334">
        <v>127786.8</v>
      </c>
      <c r="AD44" s="334">
        <v>122097</v>
      </c>
      <c r="AE44" s="334">
        <v>121580.4</v>
      </c>
      <c r="AF44" s="334">
        <v>133015.9</v>
      </c>
      <c r="AG44" s="334">
        <v>504480.1</v>
      </c>
      <c r="AH44" s="334">
        <v>143788.9</v>
      </c>
      <c r="AI44" s="334">
        <v>139032.29999999999</v>
      </c>
      <c r="AJ44" s="334">
        <v>133120.90000000002</v>
      </c>
      <c r="AK44" s="334">
        <v>140709</v>
      </c>
      <c r="AL44" s="334">
        <v>556651.1</v>
      </c>
      <c r="AM44" s="334">
        <v>150570.6</v>
      </c>
      <c r="AN44" s="334">
        <v>207407.3</v>
      </c>
      <c r="AO44" s="334">
        <v>148675.79999999999</v>
      </c>
      <c r="AP44" s="334">
        <v>140983.59999999998</v>
      </c>
      <c r="AQ44" s="334">
        <v>647637.30000000005</v>
      </c>
      <c r="AR44" s="334">
        <v>234215.8</v>
      </c>
      <c r="AS44" s="334">
        <v>210798.5</v>
      </c>
      <c r="AT44" s="334">
        <v>164409.9</v>
      </c>
      <c r="AU44" s="334">
        <v>134878.1</v>
      </c>
      <c r="AV44" s="334">
        <v>744302.29999999993</v>
      </c>
      <c r="AW44" s="334">
        <v>238701.4</v>
      </c>
      <c r="AX44" s="334">
        <v>234630.8</v>
      </c>
      <c r="AY44" s="334">
        <v>146061.6</v>
      </c>
      <c r="AZ44" s="334">
        <v>164601.60000000001</v>
      </c>
      <c r="BA44" s="334">
        <v>783995.39999999991</v>
      </c>
      <c r="BB44" s="334">
        <v>299578.196</v>
      </c>
      <c r="BC44" s="334">
        <v>175131.68100000001</v>
      </c>
      <c r="BD44" s="334">
        <v>192291.867</v>
      </c>
      <c r="BE44" s="334">
        <v>148989.47500000001</v>
      </c>
      <c r="BF44" s="334">
        <v>815991.21899999992</v>
      </c>
      <c r="BG44" s="334">
        <v>258219</v>
      </c>
      <c r="BH44" s="334">
        <v>238986</v>
      </c>
      <c r="BI44" s="334">
        <v>191512</v>
      </c>
      <c r="BJ44" s="334">
        <v>167878</v>
      </c>
      <c r="BK44" s="334">
        <v>856595</v>
      </c>
      <c r="BL44" s="334">
        <v>319306</v>
      </c>
      <c r="BM44" s="334">
        <v>200855</v>
      </c>
      <c r="BN44" s="334">
        <v>258245</v>
      </c>
      <c r="BO44" s="334">
        <v>204203</v>
      </c>
      <c r="BP44" s="334">
        <v>982609</v>
      </c>
      <c r="BQ44" s="330">
        <v>332666.74</v>
      </c>
      <c r="BR44" s="330">
        <v>205379.24200000003</v>
      </c>
      <c r="BS44" s="330">
        <v>261008.848</v>
      </c>
      <c r="BT44" s="330">
        <v>209978.86199999999</v>
      </c>
      <c r="BU44" s="334">
        <v>1009033.692</v>
      </c>
      <c r="BV44" s="330">
        <v>299298.67499999999</v>
      </c>
      <c r="BW44" s="330">
        <v>201031.97099999999</v>
      </c>
      <c r="BX44" s="330">
        <v>253643.94</v>
      </c>
      <c r="BY44" s="330">
        <v>224721.446</v>
      </c>
      <c r="BZ44" s="328">
        <v>978696.03199999989</v>
      </c>
      <c r="CA44" s="346">
        <v>321016.34399999998</v>
      </c>
      <c r="CB44" s="346">
        <v>184684.68799999999</v>
      </c>
      <c r="CC44" s="346">
        <v>240610.47200000001</v>
      </c>
      <c r="CD44" s="346">
        <v>235144.57699999999</v>
      </c>
      <c r="CE44" s="328">
        <v>981456.08100000001</v>
      </c>
      <c r="CF44" s="327"/>
    </row>
    <row r="45" spans="1:84">
      <c r="A45" s="358" t="s">
        <v>467</v>
      </c>
      <c r="B45" s="358" t="s">
        <v>468</v>
      </c>
      <c r="C45" s="334">
        <v>117134.3</v>
      </c>
      <c r="D45" s="334">
        <v>162057.29999999999</v>
      </c>
      <c r="E45" s="334">
        <v>200652.2</v>
      </c>
      <c r="F45" s="334">
        <v>234079</v>
      </c>
      <c r="G45" s="334">
        <v>266354.3</v>
      </c>
      <c r="H45" s="334">
        <v>327504</v>
      </c>
      <c r="I45" s="334">
        <v>405697</v>
      </c>
      <c r="J45" s="334">
        <v>409236</v>
      </c>
      <c r="K45" s="334">
        <v>446358</v>
      </c>
      <c r="L45" s="334">
        <v>468068</v>
      </c>
      <c r="M45" s="334">
        <v>532885</v>
      </c>
      <c r="N45" s="334">
        <v>605165</v>
      </c>
      <c r="O45" s="334">
        <v>633936</v>
      </c>
      <c r="P45" s="334">
        <v>649745</v>
      </c>
      <c r="Q45" s="334">
        <v>640936</v>
      </c>
      <c r="R45" s="334">
        <v>724803</v>
      </c>
      <c r="S45" s="334">
        <v>209377.7</v>
      </c>
      <c r="T45" s="334">
        <v>182242.2</v>
      </c>
      <c r="U45" s="334">
        <v>124234.3</v>
      </c>
      <c r="V45" s="334">
        <v>186206.8</v>
      </c>
      <c r="W45" s="334">
        <v>702061</v>
      </c>
      <c r="X45" s="334">
        <v>213022.2</v>
      </c>
      <c r="Y45" s="334">
        <v>208975.1</v>
      </c>
      <c r="Z45" s="334">
        <v>204331.1</v>
      </c>
      <c r="AA45" s="334">
        <v>217920.4</v>
      </c>
      <c r="AB45" s="334">
        <v>844248.8</v>
      </c>
      <c r="AC45" s="334">
        <v>200541</v>
      </c>
      <c r="AD45" s="334">
        <v>175703.89999999997</v>
      </c>
      <c r="AE45" s="334">
        <v>151778.19999999998</v>
      </c>
      <c r="AF45" s="334">
        <v>133356.70000000001</v>
      </c>
      <c r="AG45" s="334">
        <v>661379.80000000005</v>
      </c>
      <c r="AH45" s="334">
        <v>182307.9</v>
      </c>
      <c r="AI45" s="334">
        <v>117898.79999999999</v>
      </c>
      <c r="AJ45" s="334">
        <v>179696.8</v>
      </c>
      <c r="AK45" s="334">
        <v>204794.30000000002</v>
      </c>
      <c r="AL45" s="334">
        <v>684697.79999999993</v>
      </c>
      <c r="AM45" s="334">
        <v>203851.2</v>
      </c>
      <c r="AN45" s="334">
        <v>209750.59999999998</v>
      </c>
      <c r="AO45" s="334">
        <v>255831.5</v>
      </c>
      <c r="AP45" s="334">
        <v>244135.1</v>
      </c>
      <c r="AQ45" s="334">
        <v>913568.4</v>
      </c>
      <c r="AR45" s="334">
        <v>258414.8</v>
      </c>
      <c r="AS45" s="334">
        <v>196085.8</v>
      </c>
      <c r="AT45" s="334">
        <v>283822.3</v>
      </c>
      <c r="AU45" s="334">
        <v>268290.7</v>
      </c>
      <c r="AV45" s="334">
        <v>1006613.5999999999</v>
      </c>
      <c r="AW45" s="334">
        <v>282022.2</v>
      </c>
      <c r="AX45" s="334">
        <v>272841.2</v>
      </c>
      <c r="AY45" s="334">
        <v>265420.90000000002</v>
      </c>
      <c r="AZ45" s="334">
        <v>288433.3</v>
      </c>
      <c r="BA45" s="334">
        <v>1108717.6000000001</v>
      </c>
      <c r="BB45" s="334">
        <v>315373.28700000001</v>
      </c>
      <c r="BC45" s="334">
        <v>277294.34600000002</v>
      </c>
      <c r="BD45" s="334">
        <v>297733.97000000003</v>
      </c>
      <c r="BE45" s="334">
        <v>281081.79399999999</v>
      </c>
      <c r="BF45" s="334">
        <v>1171483.3970000001</v>
      </c>
      <c r="BG45" s="334">
        <v>349136</v>
      </c>
      <c r="BH45" s="334">
        <v>286299</v>
      </c>
      <c r="BI45" s="334">
        <v>317644</v>
      </c>
      <c r="BJ45" s="334">
        <v>408645</v>
      </c>
      <c r="BK45" s="334">
        <v>1361724</v>
      </c>
      <c r="BL45" s="334">
        <v>343208</v>
      </c>
      <c r="BM45" s="334">
        <v>275878</v>
      </c>
      <c r="BN45" s="334">
        <v>343105</v>
      </c>
      <c r="BO45" s="334">
        <v>426027</v>
      </c>
      <c r="BP45" s="334">
        <v>1388218</v>
      </c>
      <c r="BQ45" s="330">
        <v>426114.06599999999</v>
      </c>
      <c r="BR45" s="330">
        <v>318524.60200000001</v>
      </c>
      <c r="BS45" s="330">
        <v>377282.277</v>
      </c>
      <c r="BT45" s="330">
        <v>380118.11499999999</v>
      </c>
      <c r="BU45" s="334">
        <v>1502039.06</v>
      </c>
      <c r="BV45" s="330">
        <v>438921.60100000002</v>
      </c>
      <c r="BW45" s="330">
        <v>374342.25199999998</v>
      </c>
      <c r="BX45" s="330">
        <v>400136.85100000002</v>
      </c>
      <c r="BY45" s="330">
        <v>416160.46600000001</v>
      </c>
      <c r="BZ45" s="328">
        <v>1629561.17</v>
      </c>
      <c r="CA45" s="346">
        <v>440310.06299999997</v>
      </c>
      <c r="CB45" s="346">
        <v>395841.17999999993</v>
      </c>
      <c r="CC45" s="346">
        <v>401216.65800000005</v>
      </c>
      <c r="CD45" s="346">
        <v>490024.51</v>
      </c>
      <c r="CE45" s="328">
        <v>1727392.4110000001</v>
      </c>
      <c r="CF45" s="327"/>
    </row>
    <row r="46" spans="1:84">
      <c r="A46" s="358" t="s">
        <v>469</v>
      </c>
      <c r="B46" s="358"/>
      <c r="C46" s="330" t="s">
        <v>75</v>
      </c>
      <c r="D46" s="330" t="s">
        <v>75</v>
      </c>
      <c r="E46" s="330" t="s">
        <v>75</v>
      </c>
      <c r="F46" s="330" t="s">
        <v>75</v>
      </c>
      <c r="G46" s="330" t="s">
        <v>75</v>
      </c>
      <c r="H46" s="330" t="s">
        <v>75</v>
      </c>
      <c r="I46" s="330" t="s">
        <v>75</v>
      </c>
      <c r="J46" s="330" t="s">
        <v>75</v>
      </c>
      <c r="K46" s="330" t="s">
        <v>75</v>
      </c>
      <c r="L46" s="330" t="s">
        <v>75</v>
      </c>
      <c r="M46" s="330" t="s">
        <v>75</v>
      </c>
      <c r="N46" s="330" t="s">
        <v>75</v>
      </c>
      <c r="O46" s="330" t="s">
        <v>75</v>
      </c>
      <c r="P46" s="330" t="s">
        <v>75</v>
      </c>
      <c r="Q46" s="330" t="s">
        <v>75</v>
      </c>
      <c r="R46" s="330" t="s">
        <v>75</v>
      </c>
      <c r="S46" s="330" t="s">
        <v>75</v>
      </c>
      <c r="T46" s="330" t="s">
        <v>75</v>
      </c>
      <c r="U46" s="330" t="s">
        <v>75</v>
      </c>
      <c r="V46" s="330" t="s">
        <v>75</v>
      </c>
      <c r="W46" s="330" t="s">
        <v>75</v>
      </c>
      <c r="X46" s="330" t="s">
        <v>75</v>
      </c>
      <c r="Y46" s="330" t="s">
        <v>75</v>
      </c>
      <c r="Z46" s="330" t="s">
        <v>75</v>
      </c>
      <c r="AA46" s="330" t="s">
        <v>75</v>
      </c>
      <c r="AB46" s="330" t="s">
        <v>75</v>
      </c>
      <c r="AC46" s="330" t="s">
        <v>75</v>
      </c>
      <c r="AD46" s="330" t="s">
        <v>75</v>
      </c>
      <c r="AE46" s="330" t="s">
        <v>75</v>
      </c>
      <c r="AF46" s="330" t="s">
        <v>75</v>
      </c>
      <c r="AG46" s="330" t="s">
        <v>75</v>
      </c>
      <c r="AH46" s="330" t="s">
        <v>75</v>
      </c>
      <c r="AI46" s="330" t="s">
        <v>75</v>
      </c>
      <c r="AJ46" s="330" t="s">
        <v>75</v>
      </c>
      <c r="AK46" s="330" t="s">
        <v>75</v>
      </c>
      <c r="AL46" s="330" t="s">
        <v>75</v>
      </c>
      <c r="AM46" s="330" t="s">
        <v>75</v>
      </c>
      <c r="AN46" s="330" t="s">
        <v>75</v>
      </c>
      <c r="AO46" s="330" t="s">
        <v>75</v>
      </c>
      <c r="AP46" s="330" t="s">
        <v>75</v>
      </c>
      <c r="AQ46" s="330" t="s">
        <v>75</v>
      </c>
      <c r="AR46" s="330" t="s">
        <v>75</v>
      </c>
      <c r="AS46" s="330" t="s">
        <v>75</v>
      </c>
      <c r="AT46" s="330" t="s">
        <v>75</v>
      </c>
      <c r="AU46" s="330" t="s">
        <v>75</v>
      </c>
      <c r="AV46" s="330" t="s">
        <v>75</v>
      </c>
      <c r="AW46" s="330" t="s">
        <v>75</v>
      </c>
      <c r="AX46" s="330" t="s">
        <v>75</v>
      </c>
      <c r="AY46" s="330" t="s">
        <v>75</v>
      </c>
      <c r="AZ46" s="330" t="s">
        <v>75</v>
      </c>
      <c r="BA46" s="330" t="s">
        <v>75</v>
      </c>
      <c r="BB46" s="330" t="s">
        <v>75</v>
      </c>
      <c r="BC46" s="330" t="s">
        <v>75</v>
      </c>
      <c r="BD46" s="330" t="s">
        <v>75</v>
      </c>
      <c r="BE46" s="330" t="s">
        <v>75</v>
      </c>
      <c r="BF46" s="330" t="s">
        <v>75</v>
      </c>
      <c r="BG46" s="327">
        <v>0</v>
      </c>
      <c r="BH46" s="327">
        <v>0</v>
      </c>
      <c r="BI46" s="327">
        <v>0</v>
      </c>
      <c r="BJ46" s="334">
        <v>5890</v>
      </c>
      <c r="BK46" s="334">
        <v>5890</v>
      </c>
      <c r="BL46" s="334">
        <v>-21</v>
      </c>
      <c r="BM46" s="334">
        <v>0</v>
      </c>
      <c r="BN46" s="334">
        <v>8579</v>
      </c>
      <c r="BO46" s="334">
        <v>0</v>
      </c>
      <c r="BP46" s="334">
        <v>8558</v>
      </c>
      <c r="BQ46" s="330">
        <v>0.17199999999999999</v>
      </c>
      <c r="BR46" s="330">
        <v>0</v>
      </c>
      <c r="BS46" s="330">
        <v>9824.4750000000004</v>
      </c>
      <c r="BT46" s="330">
        <v>173.053</v>
      </c>
      <c r="BU46" s="334">
        <v>9997.7000000000007</v>
      </c>
      <c r="BV46" s="330">
        <v>-155.30599999999998</v>
      </c>
      <c r="BW46" s="330">
        <v>-471.54300000000001</v>
      </c>
      <c r="BX46" s="330">
        <v>12524.907999999999</v>
      </c>
      <c r="BY46" s="330">
        <v>-149.363</v>
      </c>
      <c r="BZ46" s="328">
        <v>11748.696</v>
      </c>
      <c r="CA46" s="346">
        <v>-97.513000000000005</v>
      </c>
      <c r="CB46" s="346">
        <v>-148.89099999999999</v>
      </c>
      <c r="CC46" s="346">
        <v>19971.838</v>
      </c>
      <c r="CD46" s="346">
        <v>-102.227</v>
      </c>
      <c r="CE46" s="328">
        <v>19623.207000000002</v>
      </c>
      <c r="CF46" s="327"/>
    </row>
    <row r="47" spans="1:84">
      <c r="A47" s="333"/>
      <c r="B47" s="333"/>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27"/>
      <c r="AL47" s="327"/>
      <c r="AM47" s="327"/>
      <c r="AN47" s="334"/>
      <c r="AO47" s="334"/>
      <c r="AP47" s="334"/>
      <c r="AQ47" s="334"/>
      <c r="AR47" s="327"/>
      <c r="AS47" s="334"/>
      <c r="AT47" s="334"/>
      <c r="AU47" s="334"/>
      <c r="AV47" s="334"/>
      <c r="AW47" s="327"/>
      <c r="AX47" s="334"/>
      <c r="AY47" s="334"/>
      <c r="AZ47" s="334"/>
      <c r="BA47" s="334"/>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row>
    <row r="48" spans="1:84" ht="18.75">
      <c r="A48" s="343" t="s">
        <v>470</v>
      </c>
      <c r="B48" s="343" t="s">
        <v>471</v>
      </c>
      <c r="C48" s="344">
        <v>45868.1</v>
      </c>
      <c r="D48" s="344">
        <v>54420.1</v>
      </c>
      <c r="E48" s="344">
        <v>77225.7</v>
      </c>
      <c r="F48" s="344">
        <v>111246.6</v>
      </c>
      <c r="G48" s="344">
        <v>135153.29999999999</v>
      </c>
      <c r="H48" s="344">
        <v>155076</v>
      </c>
      <c r="I48" s="344">
        <v>197744</v>
      </c>
      <c r="J48" s="344">
        <v>234285</v>
      </c>
      <c r="K48" s="344">
        <v>229452</v>
      </c>
      <c r="L48" s="344">
        <v>245424</v>
      </c>
      <c r="M48" s="344">
        <v>240886</v>
      </c>
      <c r="N48" s="344">
        <v>298305</v>
      </c>
      <c r="O48" s="344">
        <v>343325</v>
      </c>
      <c r="P48" s="344">
        <v>370828</v>
      </c>
      <c r="Q48" s="344">
        <v>404649</v>
      </c>
      <c r="R48" s="344">
        <v>462027</v>
      </c>
      <c r="S48" s="355">
        <v>106592.1</v>
      </c>
      <c r="T48" s="355">
        <v>130180.3</v>
      </c>
      <c r="U48" s="355">
        <v>137584.79999999999</v>
      </c>
      <c r="V48" s="355">
        <v>111944.2</v>
      </c>
      <c r="W48" s="355">
        <v>486301.4</v>
      </c>
      <c r="X48" s="355">
        <v>125479.2</v>
      </c>
      <c r="Y48" s="355">
        <v>125241.3</v>
      </c>
      <c r="Z48" s="355">
        <v>117800.7</v>
      </c>
      <c r="AA48" s="355">
        <v>120237.4</v>
      </c>
      <c r="AB48" s="355">
        <v>488758.6</v>
      </c>
      <c r="AC48" s="355">
        <v>141952.6</v>
      </c>
      <c r="AD48" s="355">
        <v>117438.39999999999</v>
      </c>
      <c r="AE48" s="355">
        <v>124057.9</v>
      </c>
      <c r="AF48" s="355">
        <v>119819.79999999999</v>
      </c>
      <c r="AG48" s="355">
        <v>503268.7</v>
      </c>
      <c r="AH48" s="355">
        <v>61923.299999999996</v>
      </c>
      <c r="AI48" s="355">
        <v>1826.1</v>
      </c>
      <c r="AJ48" s="355">
        <v>259.30000000000018</v>
      </c>
      <c r="AK48" s="355">
        <v>-1407</v>
      </c>
      <c r="AL48" s="355">
        <v>62601.7</v>
      </c>
      <c r="AM48" s="355">
        <v>22417.199999999997</v>
      </c>
      <c r="AN48" s="355">
        <v>50870.8</v>
      </c>
      <c r="AO48" s="355">
        <v>53339.600000000006</v>
      </c>
      <c r="AP48" s="355">
        <v>70273.5</v>
      </c>
      <c r="AQ48" s="355">
        <v>196901.1</v>
      </c>
      <c r="AR48" s="355">
        <v>57946.3</v>
      </c>
      <c r="AS48" s="355">
        <v>60062</v>
      </c>
      <c r="AT48" s="355">
        <v>65773.600000000006</v>
      </c>
      <c r="AU48" s="355">
        <v>81778.2</v>
      </c>
      <c r="AV48" s="355">
        <v>265560.10000000003</v>
      </c>
      <c r="AW48" s="355">
        <v>77378.899999999994</v>
      </c>
      <c r="AX48" s="355">
        <v>77924.2</v>
      </c>
      <c r="AY48" s="355">
        <v>75796.2</v>
      </c>
      <c r="AZ48" s="355">
        <v>93569.7</v>
      </c>
      <c r="BA48" s="355">
        <v>324669</v>
      </c>
      <c r="BB48" s="355">
        <v>71426.198000000004</v>
      </c>
      <c r="BC48" s="355">
        <v>54775.539999999994</v>
      </c>
      <c r="BD48" s="355">
        <v>58739.109000000004</v>
      </c>
      <c r="BE48" s="355">
        <v>62432.441999999995</v>
      </c>
      <c r="BF48" s="355">
        <v>247373.28899999999</v>
      </c>
      <c r="BG48" s="355">
        <v>67664</v>
      </c>
      <c r="BH48" s="355">
        <v>57323</v>
      </c>
      <c r="BI48" s="355">
        <v>65090</v>
      </c>
      <c r="BJ48" s="355">
        <v>83482</v>
      </c>
      <c r="BK48" s="355">
        <v>273559</v>
      </c>
      <c r="BL48" s="355">
        <v>64783</v>
      </c>
      <c r="BM48" s="355">
        <v>63324</v>
      </c>
      <c r="BN48" s="355">
        <v>61821</v>
      </c>
      <c r="BO48" s="355">
        <v>82190</v>
      </c>
      <c r="BP48" s="355">
        <v>272118</v>
      </c>
      <c r="BQ48" s="355">
        <v>94546.91</v>
      </c>
      <c r="BR48" s="355">
        <v>111882.20600000001</v>
      </c>
      <c r="BS48" s="355">
        <v>125840.804</v>
      </c>
      <c r="BT48" s="355">
        <v>127564.05099999999</v>
      </c>
      <c r="BU48" s="355">
        <v>459833.97100000002</v>
      </c>
      <c r="BV48" s="355">
        <v>122281.685</v>
      </c>
      <c r="BW48" s="355">
        <v>126880.829</v>
      </c>
      <c r="BX48" s="355">
        <v>131373.12700000001</v>
      </c>
      <c r="BY48" s="355">
        <v>138109.856</v>
      </c>
      <c r="BZ48" s="355">
        <v>518645.49699999997</v>
      </c>
      <c r="CA48" s="355">
        <v>133395.72600000002</v>
      </c>
      <c r="CB48" s="355">
        <v>139552.83299999998</v>
      </c>
      <c r="CC48" s="355">
        <v>141265.32800000001</v>
      </c>
      <c r="CD48" s="355">
        <v>173507.35399999999</v>
      </c>
      <c r="CE48" s="355">
        <v>587721.24099999992</v>
      </c>
      <c r="CF48" s="341"/>
    </row>
    <row r="49" spans="1:84">
      <c r="A49" s="333" t="s">
        <v>472</v>
      </c>
      <c r="B49" s="333" t="s">
        <v>473</v>
      </c>
      <c r="C49" s="334">
        <v>45868.1</v>
      </c>
      <c r="D49" s="334">
        <v>54420.1</v>
      </c>
      <c r="E49" s="334">
        <v>77225.7</v>
      </c>
      <c r="F49" s="334">
        <v>111246.6</v>
      </c>
      <c r="G49" s="334">
        <v>135153.29999999999</v>
      </c>
      <c r="H49" s="334">
        <v>155076</v>
      </c>
      <c r="I49" s="334">
        <v>197744</v>
      </c>
      <c r="J49" s="334">
        <v>234285</v>
      </c>
      <c r="K49" s="334">
        <v>229452</v>
      </c>
      <c r="L49" s="334">
        <v>245424</v>
      </c>
      <c r="M49" s="334">
        <v>240886</v>
      </c>
      <c r="N49" s="334">
        <v>298305</v>
      </c>
      <c r="O49" s="334">
        <v>343325</v>
      </c>
      <c r="P49" s="334">
        <v>370828</v>
      </c>
      <c r="Q49" s="334">
        <v>404649</v>
      </c>
      <c r="R49" s="334">
        <v>462027</v>
      </c>
      <c r="S49" s="334">
        <v>106592.1</v>
      </c>
      <c r="T49" s="334">
        <v>130180.3</v>
      </c>
      <c r="U49" s="334">
        <v>137584.79999999999</v>
      </c>
      <c r="V49" s="334">
        <v>111944.2</v>
      </c>
      <c r="W49" s="334">
        <v>486301.4</v>
      </c>
      <c r="X49" s="334">
        <v>125479.2</v>
      </c>
      <c r="Y49" s="334">
        <v>125241.3</v>
      </c>
      <c r="Z49" s="334">
        <v>117800.7</v>
      </c>
      <c r="AA49" s="334">
        <v>120237.4</v>
      </c>
      <c r="AB49" s="334">
        <v>488758.6</v>
      </c>
      <c r="AC49" s="334">
        <v>141952.6</v>
      </c>
      <c r="AD49" s="334">
        <v>117438.39999999999</v>
      </c>
      <c r="AE49" s="334">
        <v>124057.9</v>
      </c>
      <c r="AF49" s="334">
        <v>119819.79999999999</v>
      </c>
      <c r="AG49" s="334">
        <v>503268.7</v>
      </c>
      <c r="AH49" s="334">
        <v>61923.299999999996</v>
      </c>
      <c r="AI49" s="334">
        <v>1826.1</v>
      </c>
      <c r="AJ49" s="334">
        <v>259.30000000000018</v>
      </c>
      <c r="AK49" s="334">
        <v>-1407</v>
      </c>
      <c r="AL49" s="334">
        <v>62601.7</v>
      </c>
      <c r="AM49" s="334">
        <v>22417.199999999997</v>
      </c>
      <c r="AN49" s="334">
        <v>50870.8</v>
      </c>
      <c r="AO49" s="334">
        <v>53339.600000000006</v>
      </c>
      <c r="AP49" s="334">
        <v>70273.5</v>
      </c>
      <c r="AQ49" s="334">
        <v>196901.1</v>
      </c>
      <c r="AR49" s="334">
        <v>57946.3</v>
      </c>
      <c r="AS49" s="334">
        <v>60062</v>
      </c>
      <c r="AT49" s="334">
        <v>65773.600000000006</v>
      </c>
      <c r="AU49" s="334">
        <v>81778.2</v>
      </c>
      <c r="AV49" s="334">
        <v>265560.10000000003</v>
      </c>
      <c r="AW49" s="334">
        <v>77378.899999999994</v>
      </c>
      <c r="AX49" s="334">
        <v>77924.2</v>
      </c>
      <c r="AY49" s="334">
        <v>75796.2</v>
      </c>
      <c r="AZ49" s="334">
        <v>93569.7</v>
      </c>
      <c r="BA49" s="334">
        <v>324669</v>
      </c>
      <c r="BB49" s="334">
        <v>71426.198000000004</v>
      </c>
      <c r="BC49" s="334">
        <v>54775.539999999994</v>
      </c>
      <c r="BD49" s="334">
        <v>58739.109000000004</v>
      </c>
      <c r="BE49" s="334">
        <v>62432.441999999995</v>
      </c>
      <c r="BF49" s="334">
        <v>247373.28899999999</v>
      </c>
      <c r="BG49" s="334">
        <v>67664</v>
      </c>
      <c r="BH49" s="334">
        <v>57323</v>
      </c>
      <c r="BI49" s="334">
        <v>65090</v>
      </c>
      <c r="BJ49" s="334">
        <v>83482</v>
      </c>
      <c r="BK49" s="334">
        <v>273559</v>
      </c>
      <c r="BL49" s="334">
        <v>64783</v>
      </c>
      <c r="BM49" s="334">
        <v>63324</v>
      </c>
      <c r="BN49" s="334">
        <v>61821</v>
      </c>
      <c r="BO49" s="334">
        <v>82190</v>
      </c>
      <c r="BP49" s="334">
        <v>272118</v>
      </c>
      <c r="BQ49" s="346">
        <v>94546.91</v>
      </c>
      <c r="BR49" s="346">
        <v>111882.20600000001</v>
      </c>
      <c r="BS49" s="346">
        <v>125840.804</v>
      </c>
      <c r="BT49" s="346">
        <v>127564.05099999999</v>
      </c>
      <c r="BU49" s="334">
        <v>459833.97100000002</v>
      </c>
      <c r="BV49" s="346">
        <v>122281.685</v>
      </c>
      <c r="BW49" s="346">
        <v>126880.829</v>
      </c>
      <c r="BX49" s="346">
        <v>131373.12700000001</v>
      </c>
      <c r="BY49" s="346">
        <v>138109.856</v>
      </c>
      <c r="BZ49" s="328">
        <v>518645.49699999997</v>
      </c>
      <c r="CA49" s="346">
        <v>133395.72600000002</v>
      </c>
      <c r="CB49" s="346">
        <v>139552.83299999998</v>
      </c>
      <c r="CC49" s="346">
        <v>141265.32800000001</v>
      </c>
      <c r="CD49" s="346">
        <v>173507.35399999999</v>
      </c>
      <c r="CE49" s="328">
        <v>587721.24099999992</v>
      </c>
      <c r="CF49" s="327"/>
    </row>
    <row r="50" spans="1:84">
      <c r="A50" s="333"/>
      <c r="B50" s="327"/>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27"/>
      <c r="AL50" s="327"/>
      <c r="AM50" s="327"/>
      <c r="AN50" s="334"/>
      <c r="AO50" s="334"/>
      <c r="AP50" s="334"/>
      <c r="AQ50" s="334"/>
      <c r="AR50" s="327"/>
      <c r="AS50" s="334"/>
      <c r="AT50" s="334"/>
      <c r="AU50" s="334"/>
      <c r="AV50" s="334"/>
      <c r="AW50" s="327"/>
      <c r="AX50" s="334"/>
      <c r="AY50" s="334"/>
      <c r="AZ50" s="334"/>
      <c r="BA50" s="334"/>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E50" s="327"/>
      <c r="CF50" s="327"/>
    </row>
    <row r="51" spans="1:84" ht="18.75">
      <c r="A51" s="343" t="s">
        <v>26</v>
      </c>
      <c r="B51" s="343" t="s">
        <v>471</v>
      </c>
      <c r="C51" s="344">
        <v>222486</v>
      </c>
      <c r="D51" s="344">
        <v>276257.3</v>
      </c>
      <c r="E51" s="344">
        <v>334826.3</v>
      </c>
      <c r="F51" s="344">
        <v>413107.7</v>
      </c>
      <c r="G51" s="344">
        <v>429272.6</v>
      </c>
      <c r="H51" s="344">
        <v>535549</v>
      </c>
      <c r="I51" s="344">
        <v>616666</v>
      </c>
      <c r="J51" s="344">
        <v>615723</v>
      </c>
      <c r="K51" s="344">
        <v>612824</v>
      </c>
      <c r="L51" s="344">
        <v>535500</v>
      </c>
      <c r="M51" s="344">
        <v>548571</v>
      </c>
      <c r="N51" s="344">
        <v>510246</v>
      </c>
      <c r="O51" s="344">
        <v>436599</v>
      </c>
      <c r="P51" s="344">
        <v>317393</v>
      </c>
      <c r="Q51" s="344">
        <v>259950</v>
      </c>
      <c r="R51" s="344">
        <v>286044</v>
      </c>
      <c r="S51" s="355">
        <v>78708.7</v>
      </c>
      <c r="T51" s="355">
        <v>71044.740999999995</v>
      </c>
      <c r="U51" s="355">
        <v>84467.112999999983</v>
      </c>
      <c r="V51" s="355">
        <v>79859.600000000006</v>
      </c>
      <c r="W51" s="355">
        <v>314080.15399999998</v>
      </c>
      <c r="X51" s="355">
        <v>69703.7</v>
      </c>
      <c r="Y51" s="355">
        <v>73982.399999999994</v>
      </c>
      <c r="Z51" s="355">
        <v>85329.7</v>
      </c>
      <c r="AA51" s="355">
        <v>71400.100000000006</v>
      </c>
      <c r="AB51" s="355">
        <v>300415.90000000002</v>
      </c>
      <c r="AC51" s="355">
        <v>81772.099999999991</v>
      </c>
      <c r="AD51" s="355">
        <v>71792.299999999988</v>
      </c>
      <c r="AE51" s="355">
        <v>97398</v>
      </c>
      <c r="AF51" s="355">
        <v>56302.6</v>
      </c>
      <c r="AG51" s="355">
        <v>307264.99999999994</v>
      </c>
      <c r="AH51" s="355">
        <v>44361.399999999994</v>
      </c>
      <c r="AI51" s="355">
        <v>27970.1</v>
      </c>
      <c r="AJ51" s="355">
        <v>44502.5</v>
      </c>
      <c r="AK51" s="355">
        <v>46153.200000000004</v>
      </c>
      <c r="AL51" s="355">
        <v>162987.20000000001</v>
      </c>
      <c r="AM51" s="355">
        <v>49407</v>
      </c>
      <c r="AN51" s="355">
        <v>67483.400000000009</v>
      </c>
      <c r="AO51" s="355">
        <v>80897.700000000012</v>
      </c>
      <c r="AP51" s="355">
        <v>69542.899999999994</v>
      </c>
      <c r="AQ51" s="355">
        <v>267331</v>
      </c>
      <c r="AR51" s="355">
        <v>70948</v>
      </c>
      <c r="AS51" s="355">
        <v>69961.8</v>
      </c>
      <c r="AT51" s="355">
        <v>80177.2</v>
      </c>
      <c r="AU51" s="355">
        <v>80741</v>
      </c>
      <c r="AV51" s="355">
        <v>301828</v>
      </c>
      <c r="AW51" s="355">
        <v>81239.3</v>
      </c>
      <c r="AX51" s="355">
        <v>82590.399999999994</v>
      </c>
      <c r="AY51" s="355">
        <v>80113.5</v>
      </c>
      <c r="AZ51" s="355">
        <v>70497.8</v>
      </c>
      <c r="BA51" s="355">
        <v>314441</v>
      </c>
      <c r="BB51" s="355">
        <v>76160.67300000001</v>
      </c>
      <c r="BC51" s="355">
        <v>74705.698000000004</v>
      </c>
      <c r="BD51" s="355">
        <v>79803.849000000002</v>
      </c>
      <c r="BE51" s="355">
        <v>72722.566999999995</v>
      </c>
      <c r="BF51" s="355">
        <v>303392.78700000001</v>
      </c>
      <c r="BG51" s="355">
        <v>82980</v>
      </c>
      <c r="BH51" s="355">
        <v>86858</v>
      </c>
      <c r="BI51" s="355">
        <v>84256</v>
      </c>
      <c r="BJ51" s="355">
        <v>83746</v>
      </c>
      <c r="BK51" s="355">
        <v>337840</v>
      </c>
      <c r="BL51" s="355">
        <v>80149</v>
      </c>
      <c r="BM51" s="355">
        <v>76092</v>
      </c>
      <c r="BN51" s="355">
        <v>88553</v>
      </c>
      <c r="BO51" s="355">
        <v>98698</v>
      </c>
      <c r="BP51" s="355">
        <v>343492</v>
      </c>
      <c r="BQ51" s="355">
        <v>75845.603999999992</v>
      </c>
      <c r="BR51" s="355">
        <v>70399.328999999998</v>
      </c>
      <c r="BS51" s="355">
        <v>78382.76999999999</v>
      </c>
      <c r="BT51" s="355">
        <v>84243.494000000006</v>
      </c>
      <c r="BU51" s="355">
        <v>308871.19699999999</v>
      </c>
      <c r="BV51" s="355">
        <v>79067.73</v>
      </c>
      <c r="BW51" s="355">
        <v>81230.720000000001</v>
      </c>
      <c r="BX51" s="355">
        <v>82309.626000000004</v>
      </c>
      <c r="BY51" s="355">
        <v>78547.712</v>
      </c>
      <c r="BZ51" s="355">
        <v>321155.788</v>
      </c>
      <c r="CA51" s="355">
        <v>74825.842000000004</v>
      </c>
      <c r="CB51" s="355">
        <v>80434.206000000006</v>
      </c>
      <c r="CC51" s="355">
        <v>91350.173999999999</v>
      </c>
      <c r="CD51" s="355">
        <v>100944.91499999999</v>
      </c>
      <c r="CE51" s="355">
        <v>347555.13699999999</v>
      </c>
      <c r="CF51" s="341"/>
    </row>
    <row r="52" spans="1:84">
      <c r="A52" s="333" t="s">
        <v>474</v>
      </c>
      <c r="B52" s="333" t="s">
        <v>475</v>
      </c>
      <c r="C52" s="334">
        <v>222486</v>
      </c>
      <c r="D52" s="334">
        <v>276257.3</v>
      </c>
      <c r="E52" s="334">
        <v>334826.3</v>
      </c>
      <c r="F52" s="334">
        <v>413107.7</v>
      </c>
      <c r="G52" s="334">
        <v>429272.6</v>
      </c>
      <c r="H52" s="334">
        <v>535549</v>
      </c>
      <c r="I52" s="334">
        <v>616666</v>
      </c>
      <c r="J52" s="334">
        <v>615723</v>
      </c>
      <c r="K52" s="334">
        <v>612824</v>
      </c>
      <c r="L52" s="334">
        <v>535500</v>
      </c>
      <c r="M52" s="334">
        <v>548571</v>
      </c>
      <c r="N52" s="334">
        <v>510246</v>
      </c>
      <c r="O52" s="334">
        <v>436599</v>
      </c>
      <c r="P52" s="334">
        <v>317393</v>
      </c>
      <c r="Q52" s="334">
        <v>259950</v>
      </c>
      <c r="R52" s="334">
        <v>286044</v>
      </c>
      <c r="S52" s="334">
        <v>78708.7</v>
      </c>
      <c r="T52" s="334">
        <v>71044.740999999995</v>
      </c>
      <c r="U52" s="334">
        <v>84467.112999999983</v>
      </c>
      <c r="V52" s="334">
        <v>79859.600000000006</v>
      </c>
      <c r="W52" s="334">
        <v>314080.15399999998</v>
      </c>
      <c r="X52" s="334">
        <v>69703.7</v>
      </c>
      <c r="Y52" s="334">
        <v>73982.399999999994</v>
      </c>
      <c r="Z52" s="334">
        <v>85329.7</v>
      </c>
      <c r="AA52" s="334">
        <v>71400.100000000006</v>
      </c>
      <c r="AB52" s="334">
        <v>300415.90000000002</v>
      </c>
      <c r="AC52" s="334">
        <v>81772.099999999991</v>
      </c>
      <c r="AD52" s="334">
        <v>71792.299999999988</v>
      </c>
      <c r="AE52" s="334">
        <v>97398</v>
      </c>
      <c r="AF52" s="334">
        <v>56302.6</v>
      </c>
      <c r="AG52" s="334">
        <v>307264.99999999994</v>
      </c>
      <c r="AH52" s="334">
        <v>44361.399999999994</v>
      </c>
      <c r="AI52" s="334">
        <v>27970.1</v>
      </c>
      <c r="AJ52" s="334">
        <v>44502.5</v>
      </c>
      <c r="AK52" s="334">
        <v>46153.200000000004</v>
      </c>
      <c r="AL52" s="334">
        <v>162987.20000000001</v>
      </c>
      <c r="AM52" s="334">
        <v>49407</v>
      </c>
      <c r="AN52" s="334">
        <v>67483.400000000009</v>
      </c>
      <c r="AO52" s="334">
        <v>80897.700000000012</v>
      </c>
      <c r="AP52" s="334">
        <v>69542.899999999994</v>
      </c>
      <c r="AQ52" s="334">
        <v>267331</v>
      </c>
      <c r="AR52" s="334">
        <v>70948</v>
      </c>
      <c r="AS52" s="334">
        <v>69961.8</v>
      </c>
      <c r="AT52" s="334">
        <v>80177.2</v>
      </c>
      <c r="AU52" s="334">
        <v>80741</v>
      </c>
      <c r="AV52" s="334">
        <v>301828</v>
      </c>
      <c r="AW52" s="334">
        <v>81239.3</v>
      </c>
      <c r="AX52" s="334">
        <v>82590.399999999994</v>
      </c>
      <c r="AY52" s="334">
        <v>80113.5</v>
      </c>
      <c r="AZ52" s="334">
        <v>70497.8</v>
      </c>
      <c r="BA52" s="334">
        <v>314441</v>
      </c>
      <c r="BB52" s="334">
        <v>76160.67300000001</v>
      </c>
      <c r="BC52" s="334">
        <v>74705.698000000004</v>
      </c>
      <c r="BD52" s="334">
        <v>79803.849000000002</v>
      </c>
      <c r="BE52" s="334">
        <v>72722.566999999995</v>
      </c>
      <c r="BF52" s="334">
        <v>303392.78700000001</v>
      </c>
      <c r="BG52" s="334">
        <v>82980</v>
      </c>
      <c r="BH52" s="334">
        <v>86858</v>
      </c>
      <c r="BI52" s="334">
        <v>84256</v>
      </c>
      <c r="BJ52" s="334">
        <v>83746</v>
      </c>
      <c r="BK52" s="334">
        <v>337840</v>
      </c>
      <c r="BL52" s="334">
        <v>80149</v>
      </c>
      <c r="BM52" s="334">
        <v>76092</v>
      </c>
      <c r="BN52" s="334">
        <v>88553</v>
      </c>
      <c r="BO52" s="334">
        <v>98698</v>
      </c>
      <c r="BP52" s="334">
        <v>343492</v>
      </c>
      <c r="BQ52" s="330">
        <v>75845.603999999992</v>
      </c>
      <c r="BR52" s="330">
        <v>70399.328999999998</v>
      </c>
      <c r="BS52" s="330">
        <v>78382.76999999999</v>
      </c>
      <c r="BT52" s="330">
        <v>84243.494000000006</v>
      </c>
      <c r="BU52" s="334">
        <v>308871.19699999999</v>
      </c>
      <c r="BV52" s="330">
        <v>79067.73</v>
      </c>
      <c r="BW52" s="330">
        <v>81230.720000000001</v>
      </c>
      <c r="BX52" s="330">
        <v>82309.626000000004</v>
      </c>
      <c r="BY52" s="330">
        <v>78547.712</v>
      </c>
      <c r="BZ52" s="328">
        <v>321155.788</v>
      </c>
      <c r="CA52" s="346">
        <v>74825.842000000004</v>
      </c>
      <c r="CB52" s="346">
        <v>80434.206000000006</v>
      </c>
      <c r="CC52" s="346">
        <v>91350.173999999999</v>
      </c>
      <c r="CD52" s="346">
        <v>100944.91499999999</v>
      </c>
      <c r="CE52" s="328">
        <v>347555.13699999999</v>
      </c>
      <c r="CF52" s="327"/>
    </row>
    <row r="53" spans="1:84">
      <c r="A53" s="333"/>
      <c r="B53" s="333"/>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0"/>
      <c r="BR53" s="330"/>
      <c r="BS53" s="330"/>
      <c r="BT53" s="330"/>
      <c r="BU53" s="334"/>
      <c r="BV53" s="330"/>
      <c r="BW53" s="330"/>
      <c r="BX53" s="330"/>
      <c r="BY53" s="330"/>
      <c r="BZ53" s="328"/>
      <c r="CA53" s="346"/>
      <c r="CB53" s="346"/>
      <c r="CC53" s="346"/>
      <c r="CD53" s="346"/>
      <c r="CE53" s="328"/>
      <c r="CF53" s="327"/>
    </row>
    <row r="54" spans="1:84">
      <c r="A54" s="359" t="s">
        <v>11</v>
      </c>
      <c r="B54" s="343" t="s">
        <v>159</v>
      </c>
      <c r="C54" s="355">
        <v>9822.1999999999534</v>
      </c>
      <c r="D54" s="355">
        <v>13960.199999999768</v>
      </c>
      <c r="E54" s="355">
        <v>18944.399999999812</v>
      </c>
      <c r="F54" s="355">
        <v>65849.5</v>
      </c>
      <c r="G54" s="355">
        <v>72643.600000000282</v>
      </c>
      <c r="H54" s="355">
        <v>106978</v>
      </c>
      <c r="I54" s="355">
        <v>94296</v>
      </c>
      <c r="J54" s="355">
        <v>-22529</v>
      </c>
      <c r="K54" s="355">
        <v>9687</v>
      </c>
      <c r="L54" s="355">
        <v>8892</v>
      </c>
      <c r="M54" s="355">
        <v>-49537</v>
      </c>
      <c r="N54" s="355">
        <v>13811</v>
      </c>
      <c r="O54" s="355">
        <v>-11551</v>
      </c>
      <c r="P54" s="355">
        <v>-23416</v>
      </c>
      <c r="Q54" s="355">
        <v>13844</v>
      </c>
      <c r="R54" s="355">
        <v>-11412</v>
      </c>
      <c r="S54" s="355">
        <v>44103.500000000204</v>
      </c>
      <c r="T54" s="355">
        <v>11244.60000000037</v>
      </c>
      <c r="U54" s="355">
        <v>-50761.86499999962</v>
      </c>
      <c r="V54" s="355">
        <v>103047.80000000015</v>
      </c>
      <c r="W54" s="355">
        <v>107634.03500000111</v>
      </c>
      <c r="X54" s="355">
        <v>-39485.000000000007</v>
      </c>
      <c r="Y54" s="355">
        <v>63036.7</v>
      </c>
      <c r="Z54" s="355">
        <v>10063.399999999989</v>
      </c>
      <c r="AA54" s="355">
        <v>56784.5</v>
      </c>
      <c r="AB54" s="355">
        <v>90399.599999999977</v>
      </c>
      <c r="AC54" s="355">
        <v>-8873.7000000000262</v>
      </c>
      <c r="AD54" s="355">
        <v>7329.2000000000044</v>
      </c>
      <c r="AE54" s="355">
        <v>29455.19999999999</v>
      </c>
      <c r="AF54" s="355">
        <v>84405.1</v>
      </c>
      <c r="AG54" s="355">
        <v>112315.79999999997</v>
      </c>
      <c r="AH54" s="355">
        <v>33885.200000000012</v>
      </c>
      <c r="AI54" s="355">
        <v>52958.699999999983</v>
      </c>
      <c r="AJ54" s="355">
        <v>196133.1</v>
      </c>
      <c r="AK54" s="355">
        <v>9314.7999999999665</v>
      </c>
      <c r="AL54" s="355">
        <v>292291.8</v>
      </c>
      <c r="AM54" s="355">
        <v>44094.700000000033</v>
      </c>
      <c r="AN54" s="355">
        <v>13536.100000000006</v>
      </c>
      <c r="AO54" s="355">
        <v>-51596.399999999761</v>
      </c>
      <c r="AP54" s="355">
        <v>82907.800000000119</v>
      </c>
      <c r="AQ54" s="355">
        <v>88942.20000000039</v>
      </c>
      <c r="AR54" s="355">
        <v>126973.2</v>
      </c>
      <c r="AS54" s="355">
        <v>21783.200000000001</v>
      </c>
      <c r="AT54" s="355">
        <v>63937.9</v>
      </c>
      <c r="AU54" s="355">
        <v>40356.199999999997</v>
      </c>
      <c r="AV54" s="355">
        <v>253050.5</v>
      </c>
      <c r="AW54" s="355">
        <v>43352.1</v>
      </c>
      <c r="AX54" s="355">
        <v>74995.899999999994</v>
      </c>
      <c r="AY54" s="355">
        <v>70981.7</v>
      </c>
      <c r="AZ54" s="355">
        <v>94582.399999999994</v>
      </c>
      <c r="BA54" s="355">
        <v>283912.09999999998</v>
      </c>
      <c r="BB54" s="355">
        <v>83778.695000000036</v>
      </c>
      <c r="BC54" s="355">
        <v>824.24599999999919</v>
      </c>
      <c r="BD54" s="355">
        <v>-25989.205000000016</v>
      </c>
      <c r="BE54" s="355">
        <v>114333.95000000004</v>
      </c>
      <c r="BF54" s="355">
        <v>172947.68600000005</v>
      </c>
      <c r="BG54" s="355">
        <v>81421</v>
      </c>
      <c r="BH54" s="355">
        <v>278289</v>
      </c>
      <c r="BI54" s="355">
        <v>-212492</v>
      </c>
      <c r="BJ54" s="355">
        <v>88342</v>
      </c>
      <c r="BK54" s="355">
        <v>235560</v>
      </c>
      <c r="BL54" s="355">
        <v>46570.420000000013</v>
      </c>
      <c r="BM54" s="355">
        <v>-214113.44200000001</v>
      </c>
      <c r="BN54" s="355">
        <v>139221.88599999997</v>
      </c>
      <c r="BO54" s="355">
        <v>-257428.82899999997</v>
      </c>
      <c r="BP54" s="355">
        <v>-285749.96499999997</v>
      </c>
      <c r="BQ54" s="355">
        <v>327038.64400000003</v>
      </c>
      <c r="BR54" s="355">
        <v>-27643.202999999994</v>
      </c>
      <c r="BS54" s="355">
        <v>-2380.1999999999825</v>
      </c>
      <c r="BT54" s="355">
        <v>-93961.767999999982</v>
      </c>
      <c r="BU54" s="355">
        <v>203053.47300000006</v>
      </c>
      <c r="BV54" s="355">
        <v>27180.763000000035</v>
      </c>
      <c r="BW54" s="355">
        <v>-245066.46299999993</v>
      </c>
      <c r="BX54" s="355">
        <v>-4274.1420000000217</v>
      </c>
      <c r="BY54" s="355">
        <v>-55140.02099999995</v>
      </c>
      <c r="BZ54" s="355">
        <v>-277299.8629999999</v>
      </c>
      <c r="CA54" s="355">
        <v>23921.779000000039</v>
      </c>
      <c r="CB54" s="355">
        <v>116448.13500000001</v>
      </c>
      <c r="CC54" s="355">
        <v>-2417.9740000000165</v>
      </c>
      <c r="CD54" s="355">
        <v>-90143.620999999985</v>
      </c>
      <c r="CE54" s="355">
        <v>47808.319000000047</v>
      </c>
      <c r="CF54" s="341"/>
    </row>
    <row r="55" spans="1:84">
      <c r="A55" s="333" t="s">
        <v>476</v>
      </c>
      <c r="B55" s="333" t="s">
        <v>477</v>
      </c>
      <c r="C55" s="334">
        <v>9822.1999999999534</v>
      </c>
      <c r="D55" s="334">
        <v>13960.199999999768</v>
      </c>
      <c r="E55" s="334">
        <v>18944.399999999812</v>
      </c>
      <c r="F55" s="334">
        <v>65849.5</v>
      </c>
      <c r="G55" s="334">
        <v>72643.600000000282</v>
      </c>
      <c r="H55" s="334">
        <v>106978</v>
      </c>
      <c r="I55" s="334">
        <v>94296</v>
      </c>
      <c r="J55" s="334">
        <v>-22529</v>
      </c>
      <c r="K55" s="334">
        <v>9687</v>
      </c>
      <c r="L55" s="334">
        <v>8892</v>
      </c>
      <c r="M55" s="334">
        <v>-49537</v>
      </c>
      <c r="N55" s="334">
        <v>13811</v>
      </c>
      <c r="O55" s="334">
        <v>-11551</v>
      </c>
      <c r="P55" s="334">
        <v>-23416</v>
      </c>
      <c r="Q55" s="334">
        <v>13844</v>
      </c>
      <c r="R55" s="334">
        <v>-11412</v>
      </c>
      <c r="S55" s="334">
        <v>44103.500000000204</v>
      </c>
      <c r="T55" s="334">
        <v>11244.60000000037</v>
      </c>
      <c r="U55" s="360">
        <v>-50761.86499999962</v>
      </c>
      <c r="V55" s="360">
        <v>103047.80000000015</v>
      </c>
      <c r="W55" s="334">
        <v>107634.03500000111</v>
      </c>
      <c r="X55" s="334">
        <v>-39485.000000000007</v>
      </c>
      <c r="Y55" s="334">
        <v>63036.7</v>
      </c>
      <c r="Z55" s="334">
        <v>10063.399999999989</v>
      </c>
      <c r="AA55" s="334">
        <v>56784.5</v>
      </c>
      <c r="AB55" s="334">
        <v>90399.599999999977</v>
      </c>
      <c r="AC55" s="334">
        <v>-8873.7000000000262</v>
      </c>
      <c r="AD55" s="334">
        <v>7329.2000000000044</v>
      </c>
      <c r="AE55" s="334">
        <v>29455.19999999999</v>
      </c>
      <c r="AF55" s="334">
        <v>84405.1</v>
      </c>
      <c r="AG55" s="334">
        <v>112315.79999999997</v>
      </c>
      <c r="AH55" s="334">
        <v>33885.200000000012</v>
      </c>
      <c r="AI55" s="334">
        <v>52958.699999999983</v>
      </c>
      <c r="AJ55" s="334">
        <v>196133.1</v>
      </c>
      <c r="AK55" s="334">
        <v>9314.7999999999665</v>
      </c>
      <c r="AL55" s="334">
        <v>292291.8</v>
      </c>
      <c r="AM55" s="334">
        <v>44094.700000000033</v>
      </c>
      <c r="AN55" s="334">
        <v>13536.100000000006</v>
      </c>
      <c r="AO55" s="334">
        <v>-51596.399999999761</v>
      </c>
      <c r="AP55" s="334">
        <v>82907.800000000119</v>
      </c>
      <c r="AQ55" s="334">
        <v>88942.20000000039</v>
      </c>
      <c r="AR55" s="334">
        <v>126973.2</v>
      </c>
      <c r="AS55" s="334">
        <v>21783.200000000001</v>
      </c>
      <c r="AT55" s="334">
        <v>63937.9</v>
      </c>
      <c r="AU55" s="334">
        <v>40356.199999999997</v>
      </c>
      <c r="AV55" s="334">
        <v>253050.5</v>
      </c>
      <c r="AW55" s="334">
        <v>43352.1</v>
      </c>
      <c r="AX55" s="334">
        <v>74995.899999999994</v>
      </c>
      <c r="AY55" s="334">
        <v>70981.7</v>
      </c>
      <c r="AZ55" s="334">
        <v>94582.399999999994</v>
      </c>
      <c r="BA55" s="334">
        <v>283912.09999999998</v>
      </c>
      <c r="BB55" s="334">
        <v>83778.695000000036</v>
      </c>
      <c r="BC55" s="334">
        <v>824.24599999999919</v>
      </c>
      <c r="BD55" s="334">
        <v>-25989.205000000016</v>
      </c>
      <c r="BE55" s="334">
        <v>114333.95000000004</v>
      </c>
      <c r="BF55" s="334">
        <v>172947.68600000005</v>
      </c>
      <c r="BG55" s="334">
        <v>81421</v>
      </c>
      <c r="BH55" s="334">
        <v>278289</v>
      </c>
      <c r="BI55" s="334">
        <v>-212492</v>
      </c>
      <c r="BJ55" s="334">
        <v>88342</v>
      </c>
      <c r="BK55" s="334">
        <v>235560</v>
      </c>
      <c r="BL55" s="334">
        <v>46570.420000000013</v>
      </c>
      <c r="BM55" s="334">
        <v>-214113.44200000001</v>
      </c>
      <c r="BN55" s="334">
        <v>139221.88599999997</v>
      </c>
      <c r="BO55" s="334">
        <v>-257428.82899999997</v>
      </c>
      <c r="BP55" s="334">
        <v>-285749.96499999997</v>
      </c>
      <c r="BQ55" s="346">
        <v>327038.64400000003</v>
      </c>
      <c r="BR55" s="346">
        <v>-27643.202999999994</v>
      </c>
      <c r="BS55" s="346">
        <v>-2380.1999999999825</v>
      </c>
      <c r="BT55" s="346">
        <v>-93961.767999999982</v>
      </c>
      <c r="BU55" s="334">
        <v>203053.47300000006</v>
      </c>
      <c r="BV55" s="346">
        <v>27180.763000000035</v>
      </c>
      <c r="BW55" s="346">
        <v>-245066.46299999993</v>
      </c>
      <c r="BX55" s="346">
        <v>-4274.1420000000217</v>
      </c>
      <c r="BY55" s="346">
        <v>-55140.02099999995</v>
      </c>
      <c r="BZ55" s="328">
        <v>-277299.8629999999</v>
      </c>
      <c r="CA55" s="346">
        <v>23921.779000000039</v>
      </c>
      <c r="CB55" s="346">
        <v>116448.13500000001</v>
      </c>
      <c r="CC55" s="346">
        <v>-2417.9740000000165</v>
      </c>
      <c r="CD55" s="346">
        <v>-90143.620999999985</v>
      </c>
      <c r="CE55" s="328">
        <v>47808.319000000047</v>
      </c>
      <c r="CF55" s="327"/>
    </row>
    <row r="56" spans="1:84">
      <c r="A56" s="333" t="s">
        <v>478</v>
      </c>
      <c r="B56" s="333"/>
      <c r="C56" s="330">
        <v>3443.9180000000001</v>
      </c>
      <c r="D56" s="330">
        <v>2320.3119999999999</v>
      </c>
      <c r="E56" s="330">
        <v>2301.6419999999998</v>
      </c>
      <c r="F56" s="334">
        <v>6222.4</v>
      </c>
      <c r="G56" s="334">
        <v>7157.4</v>
      </c>
      <c r="H56" s="334">
        <v>13245.2</v>
      </c>
      <c r="I56" s="334">
        <v>9867.4</v>
      </c>
      <c r="J56" s="334">
        <v>4369.7</v>
      </c>
      <c r="K56" s="334">
        <v>11885.9</v>
      </c>
      <c r="L56" s="334">
        <v>15225</v>
      </c>
      <c r="M56" s="334">
        <v>10906.1</v>
      </c>
      <c r="N56" s="334">
        <v>17618.099999999999</v>
      </c>
      <c r="O56" s="334">
        <v>26261.3</v>
      </c>
      <c r="P56" s="334">
        <v>11985.2</v>
      </c>
      <c r="Q56" s="334">
        <v>15622.9</v>
      </c>
      <c r="R56" s="334">
        <v>23184.1</v>
      </c>
      <c r="S56" s="330" t="s">
        <v>1</v>
      </c>
      <c r="T56" s="330" t="s">
        <v>1</v>
      </c>
      <c r="U56" s="330" t="s">
        <v>1</v>
      </c>
      <c r="V56" s="330" t="s">
        <v>1</v>
      </c>
      <c r="W56" s="334">
        <v>23291.3</v>
      </c>
      <c r="X56" s="330" t="s">
        <v>1</v>
      </c>
      <c r="Y56" s="330" t="s">
        <v>1</v>
      </c>
      <c r="Z56" s="330" t="s">
        <v>1</v>
      </c>
      <c r="AA56" s="330" t="s">
        <v>1</v>
      </c>
      <c r="AB56" s="334">
        <v>28500.6</v>
      </c>
      <c r="AC56" s="330" t="s">
        <v>1</v>
      </c>
      <c r="AD56" s="330" t="s">
        <v>1</v>
      </c>
      <c r="AE56" s="330" t="s">
        <v>1</v>
      </c>
      <c r="AF56" s="330" t="s">
        <v>1</v>
      </c>
      <c r="AG56" s="334">
        <v>35553.599999999999</v>
      </c>
      <c r="AH56" s="330" t="s">
        <v>1</v>
      </c>
      <c r="AI56" s="330" t="s">
        <v>1</v>
      </c>
      <c r="AJ56" s="330" t="s">
        <v>1</v>
      </c>
      <c r="AK56" s="330" t="s">
        <v>1</v>
      </c>
      <c r="AL56" s="334">
        <v>200203</v>
      </c>
      <c r="AM56" s="330" t="s">
        <v>1</v>
      </c>
      <c r="AN56" s="330" t="s">
        <v>1</v>
      </c>
      <c r="AO56" s="330" t="s">
        <v>1</v>
      </c>
      <c r="AP56" s="330" t="s">
        <v>1</v>
      </c>
      <c r="AQ56" s="334">
        <v>39338</v>
      </c>
      <c r="AR56" s="330" t="s">
        <v>1</v>
      </c>
      <c r="AS56" s="330" t="s">
        <v>1</v>
      </c>
      <c r="AT56" s="330" t="s">
        <v>1</v>
      </c>
      <c r="AU56" s="330" t="s">
        <v>1</v>
      </c>
      <c r="AV56" s="334">
        <v>30876</v>
      </c>
      <c r="AW56" s="330" t="s">
        <v>1</v>
      </c>
      <c r="AX56" s="330" t="s">
        <v>1</v>
      </c>
      <c r="AY56" s="330" t="s">
        <v>1</v>
      </c>
      <c r="AZ56" s="330" t="s">
        <v>1</v>
      </c>
      <c r="BA56" s="334">
        <v>66719</v>
      </c>
      <c r="BB56" s="330" t="s">
        <v>1</v>
      </c>
      <c r="BC56" s="330" t="s">
        <v>1</v>
      </c>
      <c r="BD56" s="330" t="s">
        <v>1</v>
      </c>
      <c r="BE56" s="330" t="s">
        <v>1</v>
      </c>
      <c r="BF56" s="334">
        <v>45550</v>
      </c>
      <c r="BG56" s="330" t="s">
        <v>1</v>
      </c>
      <c r="BH56" s="330" t="s">
        <v>1</v>
      </c>
      <c r="BI56" s="330" t="s">
        <v>1</v>
      </c>
      <c r="BJ56" s="330" t="s">
        <v>1</v>
      </c>
      <c r="BK56" s="334">
        <v>31340</v>
      </c>
      <c r="BL56" s="330" t="s">
        <v>1</v>
      </c>
      <c r="BM56" s="330" t="s">
        <v>1</v>
      </c>
      <c r="BN56" s="330" t="s">
        <v>1</v>
      </c>
      <c r="BO56" s="330" t="s">
        <v>1</v>
      </c>
      <c r="BP56" s="334">
        <v>92235.634684000004</v>
      </c>
      <c r="BQ56" s="330" t="s">
        <v>1</v>
      </c>
      <c r="BR56" s="330" t="s">
        <v>1</v>
      </c>
      <c r="BS56" s="330" t="s">
        <v>1</v>
      </c>
      <c r="BT56" s="330" t="s">
        <v>1</v>
      </c>
      <c r="BU56" s="334">
        <v>100490.10172799981</v>
      </c>
      <c r="BV56" s="330" t="s">
        <v>1</v>
      </c>
      <c r="BW56" s="330" t="s">
        <v>1</v>
      </c>
      <c r="BX56" s="330" t="s">
        <v>1</v>
      </c>
      <c r="BY56" s="330" t="s">
        <v>1</v>
      </c>
      <c r="BZ56" s="334">
        <v>202376.20380800002</v>
      </c>
      <c r="CA56" s="330" t="s">
        <v>1</v>
      </c>
      <c r="CB56" s="330" t="s">
        <v>1</v>
      </c>
      <c r="CC56" s="330" t="s">
        <v>1</v>
      </c>
      <c r="CD56" s="330" t="s">
        <v>1</v>
      </c>
      <c r="CE56" s="328">
        <v>125684.718163</v>
      </c>
      <c r="CF56" s="327"/>
    </row>
    <row r="57" spans="1:84">
      <c r="A57" s="333" t="s">
        <v>479</v>
      </c>
      <c r="B57" s="333"/>
      <c r="C57" s="330" t="s">
        <v>1</v>
      </c>
      <c r="D57" s="330" t="s">
        <v>1</v>
      </c>
      <c r="E57" s="330" t="s">
        <v>1</v>
      </c>
      <c r="F57" s="334">
        <v>7071.8600749999987</v>
      </c>
      <c r="G57" s="334">
        <v>9237.6630280000008</v>
      </c>
      <c r="H57" s="334">
        <v>9659.3950249999998</v>
      </c>
      <c r="I57" s="334">
        <v>11058.142131000002</v>
      </c>
      <c r="J57" s="334">
        <v>13548.185128000001</v>
      </c>
      <c r="K57" s="334">
        <v>13922.152107000002</v>
      </c>
      <c r="L57" s="334">
        <v>13351.582795999999</v>
      </c>
      <c r="M57" s="334">
        <v>14239.481611000003</v>
      </c>
      <c r="N57" s="334">
        <v>14487.627401999998</v>
      </c>
      <c r="O57" s="334">
        <v>15512.559837999999</v>
      </c>
      <c r="P57" s="334">
        <v>16784.231748999999</v>
      </c>
      <c r="Q57" s="334">
        <v>18331.437052999998</v>
      </c>
      <c r="R57" s="334">
        <v>20093.546264999997</v>
      </c>
      <c r="S57" s="330" t="s">
        <v>1</v>
      </c>
      <c r="T57" s="330" t="s">
        <v>1</v>
      </c>
      <c r="U57" s="330" t="s">
        <v>1</v>
      </c>
      <c r="V57" s="330" t="s">
        <v>1</v>
      </c>
      <c r="W57" s="334">
        <v>21978.280246999995</v>
      </c>
      <c r="X57" s="330" t="s">
        <v>1</v>
      </c>
      <c r="Y57" s="330" t="s">
        <v>1</v>
      </c>
      <c r="Z57" s="330" t="s">
        <v>1</v>
      </c>
      <c r="AA57" s="330" t="s">
        <v>1</v>
      </c>
      <c r="AB57" s="334">
        <v>26079.093165000002</v>
      </c>
      <c r="AC57" s="330" t="s">
        <v>1</v>
      </c>
      <c r="AD57" s="330" t="s">
        <v>1</v>
      </c>
      <c r="AE57" s="330" t="s">
        <v>1</v>
      </c>
      <c r="AF57" s="330" t="s">
        <v>1</v>
      </c>
      <c r="AG57" s="334">
        <v>30364.709684000005</v>
      </c>
      <c r="AH57" s="330" t="s">
        <v>1</v>
      </c>
      <c r="AI57" s="330" t="s">
        <v>1</v>
      </c>
      <c r="AJ57" s="330" t="s">
        <v>1</v>
      </c>
      <c r="AK57" s="330" t="s">
        <v>1</v>
      </c>
      <c r="AL57" s="334">
        <v>32689.738673999997</v>
      </c>
      <c r="AM57" s="330" t="s">
        <v>1</v>
      </c>
      <c r="AN57" s="330" t="s">
        <v>1</v>
      </c>
      <c r="AO57" s="330" t="s">
        <v>1</v>
      </c>
      <c r="AP57" s="330" t="s">
        <v>1</v>
      </c>
      <c r="AQ57" s="334">
        <v>36213.387235000002</v>
      </c>
      <c r="AR57" s="330" t="s">
        <v>1</v>
      </c>
      <c r="AS57" s="330" t="s">
        <v>1</v>
      </c>
      <c r="AT57" s="330" t="s">
        <v>1</v>
      </c>
      <c r="AU57" s="330" t="s">
        <v>1</v>
      </c>
      <c r="AV57" s="334">
        <v>42944.492697000009</v>
      </c>
      <c r="AW57" s="330" t="s">
        <v>1</v>
      </c>
      <c r="AX57" s="330" t="s">
        <v>1</v>
      </c>
      <c r="AY57" s="330" t="s">
        <v>1</v>
      </c>
      <c r="AZ57" s="330" t="s">
        <v>1</v>
      </c>
      <c r="BA57" s="334">
        <v>47899.284580000007</v>
      </c>
      <c r="BB57" s="330" t="s">
        <v>1</v>
      </c>
      <c r="BC57" s="330" t="s">
        <v>1</v>
      </c>
      <c r="BD57" s="330" t="s">
        <v>1</v>
      </c>
      <c r="BE57" s="330" t="s">
        <v>1</v>
      </c>
      <c r="BF57" s="334">
        <v>50094.203966000001</v>
      </c>
      <c r="BG57" s="330" t="s">
        <v>1</v>
      </c>
      <c r="BH57" s="330" t="s">
        <v>1</v>
      </c>
      <c r="BI57" s="330" t="s">
        <v>1</v>
      </c>
      <c r="BJ57" s="330" t="s">
        <v>1</v>
      </c>
      <c r="BK57" s="334">
        <v>50477.746165000004</v>
      </c>
      <c r="BL57" s="330" t="s">
        <v>1</v>
      </c>
      <c r="BM57" s="330" t="s">
        <v>1</v>
      </c>
      <c r="BN57" s="330" t="s">
        <v>1</v>
      </c>
      <c r="BO57" s="330" t="s">
        <v>1</v>
      </c>
      <c r="BP57" s="334">
        <v>51766.537873000001</v>
      </c>
      <c r="BQ57" s="330" t="s">
        <v>1</v>
      </c>
      <c r="BR57" s="330" t="s">
        <v>1</v>
      </c>
      <c r="BS57" s="330" t="s">
        <v>1</v>
      </c>
      <c r="BT57" s="330" t="s">
        <v>1</v>
      </c>
      <c r="BU57" s="334">
        <v>51641.224044999995</v>
      </c>
      <c r="BV57" s="330" t="s">
        <v>1</v>
      </c>
      <c r="BW57" s="330" t="s">
        <v>1</v>
      </c>
      <c r="BX57" s="330" t="s">
        <v>1</v>
      </c>
      <c r="BY57" s="330" t="s">
        <v>1</v>
      </c>
      <c r="BZ57" s="334">
        <v>52253.763498000008</v>
      </c>
      <c r="CA57" s="330" t="s">
        <v>1</v>
      </c>
      <c r="CB57" s="330" t="s">
        <v>1</v>
      </c>
      <c r="CC57" s="330" t="s">
        <v>1</v>
      </c>
      <c r="CD57" s="330" t="s">
        <v>1</v>
      </c>
      <c r="CE57" s="334">
        <v>53854.274333000016</v>
      </c>
      <c r="CF57" s="327"/>
    </row>
    <row r="58" spans="1:84">
      <c r="A58" s="333" t="s">
        <v>480</v>
      </c>
      <c r="B58" s="333"/>
      <c r="C58" s="330" t="s">
        <v>1</v>
      </c>
      <c r="D58" s="330" t="s">
        <v>1</v>
      </c>
      <c r="E58" s="330" t="s">
        <v>1</v>
      </c>
      <c r="F58" s="334">
        <v>14674.269307000002</v>
      </c>
      <c r="G58" s="334">
        <v>16084.898804</v>
      </c>
      <c r="H58" s="334">
        <v>21051.010427999998</v>
      </c>
      <c r="I58" s="334">
        <v>21187.815876000001</v>
      </c>
      <c r="J58" s="334">
        <v>21605.800504999999</v>
      </c>
      <c r="K58" s="334">
        <v>19974.130515000004</v>
      </c>
      <c r="L58" s="334">
        <v>17418.143064</v>
      </c>
      <c r="M58" s="334">
        <v>13443.649857</v>
      </c>
      <c r="N58" s="334">
        <v>15618.249254999999</v>
      </c>
      <c r="O58" s="334">
        <v>19062.956995</v>
      </c>
      <c r="P58" s="334">
        <v>20928.617045999999</v>
      </c>
      <c r="Q58" s="334">
        <v>23066.638114000001</v>
      </c>
      <c r="R58" s="334">
        <v>26356.745630000009</v>
      </c>
      <c r="S58" s="330" t="s">
        <v>1</v>
      </c>
      <c r="T58" s="330" t="s">
        <v>1</v>
      </c>
      <c r="U58" s="330" t="s">
        <v>1</v>
      </c>
      <c r="V58" s="330" t="s">
        <v>1</v>
      </c>
      <c r="W58" s="334">
        <v>25857.568237999996</v>
      </c>
      <c r="X58" s="330" t="s">
        <v>1</v>
      </c>
      <c r="Y58" s="330" t="s">
        <v>1</v>
      </c>
      <c r="Z58" s="330" t="s">
        <v>1</v>
      </c>
      <c r="AA58" s="330" t="s">
        <v>1</v>
      </c>
      <c r="AB58" s="334">
        <v>28726.783374000002</v>
      </c>
      <c r="AC58" s="330" t="s">
        <v>1</v>
      </c>
      <c r="AD58" s="330" t="s">
        <v>1</v>
      </c>
      <c r="AE58" s="330" t="s">
        <v>1</v>
      </c>
      <c r="AF58" s="330" t="s">
        <v>1</v>
      </c>
      <c r="AG58" s="334">
        <v>28790.327863999999</v>
      </c>
      <c r="AH58" s="330" t="s">
        <v>1</v>
      </c>
      <c r="AI58" s="330" t="s">
        <v>1</v>
      </c>
      <c r="AJ58" s="330" t="s">
        <v>1</v>
      </c>
      <c r="AK58" s="330" t="s">
        <v>1</v>
      </c>
      <c r="AL58" s="334">
        <v>56204.551387999993</v>
      </c>
      <c r="AM58" s="330" t="s">
        <v>1</v>
      </c>
      <c r="AN58" s="330" t="s">
        <v>1</v>
      </c>
      <c r="AO58" s="330" t="s">
        <v>1</v>
      </c>
      <c r="AP58" s="330" t="s">
        <v>1</v>
      </c>
      <c r="AQ58" s="334">
        <v>65702.843571999998</v>
      </c>
      <c r="AR58" s="330" t="s">
        <v>1</v>
      </c>
      <c r="AS58" s="330" t="s">
        <v>1</v>
      </c>
      <c r="AT58" s="330" t="s">
        <v>1</v>
      </c>
      <c r="AU58" s="330" t="s">
        <v>1</v>
      </c>
      <c r="AV58" s="334">
        <v>88505.639689000003</v>
      </c>
      <c r="AW58" s="330" t="s">
        <v>1</v>
      </c>
      <c r="AX58" s="330" t="s">
        <v>1</v>
      </c>
      <c r="AY58" s="330" t="s">
        <v>1</v>
      </c>
      <c r="AZ58" s="330" t="s">
        <v>1</v>
      </c>
      <c r="BA58" s="334">
        <v>95730.807242999988</v>
      </c>
      <c r="BB58" s="330" t="s">
        <v>1</v>
      </c>
      <c r="BC58" s="330" t="s">
        <v>1</v>
      </c>
      <c r="BD58" s="330" t="s">
        <v>1</v>
      </c>
      <c r="BE58" s="330" t="s">
        <v>1</v>
      </c>
      <c r="BF58" s="334">
        <v>86573.477058000004</v>
      </c>
      <c r="BG58" s="330" t="s">
        <v>1</v>
      </c>
      <c r="BH58" s="330" t="s">
        <v>1</v>
      </c>
      <c r="BI58" s="330" t="s">
        <v>1</v>
      </c>
      <c r="BJ58" s="330" t="s">
        <v>1</v>
      </c>
      <c r="BK58" s="334">
        <v>89652.301521999994</v>
      </c>
      <c r="BL58" s="330" t="s">
        <v>1</v>
      </c>
      <c r="BM58" s="330" t="s">
        <v>1</v>
      </c>
      <c r="BN58" s="330" t="s">
        <v>1</v>
      </c>
      <c r="BO58" s="330" t="s">
        <v>1</v>
      </c>
      <c r="BP58" s="334">
        <v>99730.598612999995</v>
      </c>
      <c r="BQ58" s="330" t="s">
        <v>1</v>
      </c>
      <c r="BR58" s="330" t="s">
        <v>1</v>
      </c>
      <c r="BS58" s="330" t="s">
        <v>1</v>
      </c>
      <c r="BT58" s="330" t="s">
        <v>1</v>
      </c>
      <c r="BU58" s="334">
        <v>104712.882216</v>
      </c>
      <c r="BV58" s="330" t="s">
        <v>1</v>
      </c>
      <c r="BW58" s="330" t="s">
        <v>1</v>
      </c>
      <c r="BX58" s="330" t="s">
        <v>1</v>
      </c>
      <c r="BY58" s="330" t="s">
        <v>1</v>
      </c>
      <c r="BZ58" s="334">
        <v>102380.27182299999</v>
      </c>
      <c r="CA58" s="330" t="s">
        <v>1</v>
      </c>
      <c r="CB58" s="330" t="s">
        <v>1</v>
      </c>
      <c r="CC58" s="330" t="s">
        <v>1</v>
      </c>
      <c r="CD58" s="330" t="s">
        <v>1</v>
      </c>
      <c r="CE58" s="334">
        <v>110127.234092</v>
      </c>
      <c r="CF58" s="327"/>
    </row>
    <row r="59" spans="1:84">
      <c r="A59" s="333" t="s">
        <v>481</v>
      </c>
      <c r="B59" s="333"/>
      <c r="C59" s="330" t="s">
        <v>1</v>
      </c>
      <c r="D59" s="330" t="s">
        <v>1</v>
      </c>
      <c r="E59" s="330" t="s">
        <v>1</v>
      </c>
      <c r="F59" s="334">
        <v>-39146.898598</v>
      </c>
      <c r="G59" s="334">
        <v>-54093.315083000009</v>
      </c>
      <c r="H59" s="334">
        <v>-52969.701155000002</v>
      </c>
      <c r="I59" s="334">
        <v>-68109.721686999983</v>
      </c>
      <c r="J59" s="334">
        <v>-63726.439113</v>
      </c>
      <c r="K59" s="334">
        <v>-101013.52979900001</v>
      </c>
      <c r="L59" s="334">
        <v>-106151.01259199998</v>
      </c>
      <c r="M59" s="334">
        <v>-131206.20394300003</v>
      </c>
      <c r="N59" s="334">
        <v>-48290.488441999987</v>
      </c>
      <c r="O59" s="334">
        <v>-155170.2716950106</v>
      </c>
      <c r="P59" s="334">
        <v>-192749.04015899997</v>
      </c>
      <c r="Q59" s="334">
        <v>-171661.18483100008</v>
      </c>
      <c r="R59" s="334">
        <v>-193813.5178130001</v>
      </c>
      <c r="S59" s="330" t="s">
        <v>1</v>
      </c>
      <c r="T59" s="330" t="s">
        <v>1</v>
      </c>
      <c r="U59" s="330" t="s">
        <v>1</v>
      </c>
      <c r="V59" s="330" t="s">
        <v>1</v>
      </c>
      <c r="W59" s="334">
        <v>-4533.7934749999258</v>
      </c>
      <c r="X59" s="330" t="s">
        <v>1</v>
      </c>
      <c r="Y59" s="330" t="s">
        <v>1</v>
      </c>
      <c r="Z59" s="330" t="s">
        <v>1</v>
      </c>
      <c r="AA59" s="330" t="s">
        <v>1</v>
      </c>
      <c r="AB59" s="334">
        <v>-3900.1801919999998</v>
      </c>
      <c r="AC59" s="330" t="s">
        <v>1</v>
      </c>
      <c r="AD59" s="330" t="s">
        <v>1</v>
      </c>
      <c r="AE59" s="330" t="s">
        <v>1</v>
      </c>
      <c r="AF59" s="330" t="s">
        <v>1</v>
      </c>
      <c r="AG59" s="334">
        <v>-133740.772387</v>
      </c>
      <c r="AH59" s="330" t="s">
        <v>1</v>
      </c>
      <c r="AI59" s="330" t="s">
        <v>1</v>
      </c>
      <c r="AJ59" s="330" t="s">
        <v>1</v>
      </c>
      <c r="AK59" s="330" t="s">
        <v>1</v>
      </c>
      <c r="AL59" s="334">
        <v>-81525.326646108879</v>
      </c>
      <c r="AM59" s="330" t="s">
        <v>1</v>
      </c>
      <c r="AN59" s="330" t="s">
        <v>1</v>
      </c>
      <c r="AO59" s="330" t="s">
        <v>1</v>
      </c>
      <c r="AP59" s="330" t="s">
        <v>1</v>
      </c>
      <c r="AQ59" s="334">
        <v>-139777.35427657794</v>
      </c>
      <c r="AR59" s="330" t="s">
        <v>1</v>
      </c>
      <c r="AS59" s="330" t="s">
        <v>1</v>
      </c>
      <c r="AT59" s="330" t="s">
        <v>1</v>
      </c>
      <c r="AU59" s="330" t="s">
        <v>1</v>
      </c>
      <c r="AV59" s="334">
        <v>-18336.22356221285</v>
      </c>
      <c r="AW59" s="330" t="s">
        <v>1</v>
      </c>
      <c r="AX59" s="330" t="s">
        <v>1</v>
      </c>
      <c r="AY59" s="330" t="s">
        <v>1</v>
      </c>
      <c r="AZ59" s="330" t="s">
        <v>1</v>
      </c>
      <c r="BA59" s="334">
        <v>-234297.74576193379</v>
      </c>
      <c r="BB59" s="330" t="s">
        <v>1</v>
      </c>
      <c r="BC59" s="330" t="s">
        <v>1</v>
      </c>
      <c r="BD59" s="330" t="s">
        <v>1</v>
      </c>
      <c r="BE59" s="330" t="s">
        <v>1</v>
      </c>
      <c r="BF59" s="334">
        <v>-196194.24912098312</v>
      </c>
      <c r="BG59" s="330" t="s">
        <v>1</v>
      </c>
      <c r="BH59" s="330" t="s">
        <v>1</v>
      </c>
      <c r="BI59" s="330" t="s">
        <v>1</v>
      </c>
      <c r="BJ59" s="330" t="s">
        <v>1</v>
      </c>
      <c r="BK59" s="334">
        <v>-23518.702639283219</v>
      </c>
      <c r="BL59" s="330" t="s">
        <v>1</v>
      </c>
      <c r="BM59" s="330" t="s">
        <v>1</v>
      </c>
      <c r="BN59" s="330" t="s">
        <v>1</v>
      </c>
      <c r="BO59" s="330" t="s">
        <v>1</v>
      </c>
      <c r="BP59" s="334">
        <v>-702421.90307678364</v>
      </c>
      <c r="BQ59" s="330" t="s">
        <v>1</v>
      </c>
      <c r="BR59" s="330" t="s">
        <v>1</v>
      </c>
      <c r="BS59" s="330" t="s">
        <v>1</v>
      </c>
      <c r="BT59" s="330" t="s">
        <v>1</v>
      </c>
      <c r="BU59" s="334">
        <v>-368260.27071527613</v>
      </c>
      <c r="BV59" s="330" t="s">
        <v>1</v>
      </c>
      <c r="BW59" s="330" t="s">
        <v>1</v>
      </c>
      <c r="BX59" s="330" t="s">
        <v>1</v>
      </c>
      <c r="BY59" s="330" t="s">
        <v>1</v>
      </c>
      <c r="BZ59" s="334">
        <v>-758988.12624265742</v>
      </c>
      <c r="CA59" s="330" t="s">
        <v>1</v>
      </c>
      <c r="CB59" s="330" t="s">
        <v>1</v>
      </c>
      <c r="CC59" s="330" t="s">
        <v>1</v>
      </c>
      <c r="CD59" s="330" t="s">
        <v>1</v>
      </c>
      <c r="CE59" s="334">
        <v>-750932.18899226899</v>
      </c>
      <c r="CF59" s="327"/>
    </row>
    <row r="60" spans="1:84">
      <c r="A60" s="333" t="s">
        <v>482</v>
      </c>
      <c r="B60" s="333"/>
      <c r="C60" s="334">
        <v>6378.2819999999538</v>
      </c>
      <c r="D60" s="334">
        <v>11639.887999999768</v>
      </c>
      <c r="E60" s="334">
        <v>16642.757999999812</v>
      </c>
      <c r="F60" s="334">
        <v>77027.869215999992</v>
      </c>
      <c r="G60" s="334">
        <v>94256.95325100029</v>
      </c>
      <c r="H60" s="334">
        <v>115992.09570200001</v>
      </c>
      <c r="I60" s="334">
        <v>120292.36367999998</v>
      </c>
      <c r="J60" s="334">
        <v>1673.7534799999994</v>
      </c>
      <c r="K60" s="334">
        <v>64918.347177000003</v>
      </c>
      <c r="L60" s="334">
        <v>69048.286731999979</v>
      </c>
      <c r="M60" s="334">
        <v>43079.972475000031</v>
      </c>
      <c r="N60" s="334">
        <v>14377.511784999995</v>
      </c>
      <c r="O60" s="334">
        <v>82782.454862010592</v>
      </c>
      <c r="P60" s="334">
        <v>119634.99136399997</v>
      </c>
      <c r="Q60" s="334">
        <v>128484.20966400008</v>
      </c>
      <c r="R60" s="334">
        <v>112767.12591800009</v>
      </c>
      <c r="S60" s="330" t="s">
        <v>1</v>
      </c>
      <c r="T60" s="330" t="s">
        <v>1</v>
      </c>
      <c r="U60" s="330" t="s">
        <v>1</v>
      </c>
      <c r="V60" s="330" t="s">
        <v>1</v>
      </c>
      <c r="W60" s="334">
        <v>41040.679990001037</v>
      </c>
      <c r="X60" s="330" t="s">
        <v>1</v>
      </c>
      <c r="Y60" s="330" t="s">
        <v>1</v>
      </c>
      <c r="Z60" s="330" t="s">
        <v>1</v>
      </c>
      <c r="AA60" s="330" t="s">
        <v>1</v>
      </c>
      <c r="AB60" s="334">
        <v>10993.30365299997</v>
      </c>
      <c r="AC60" s="330" t="s">
        <v>1</v>
      </c>
      <c r="AD60" s="330" t="s">
        <v>1</v>
      </c>
      <c r="AE60" s="330" t="s">
        <v>1</v>
      </c>
      <c r="AF60" s="330" t="s">
        <v>1</v>
      </c>
      <c r="AG60" s="334">
        <v>151347.93483899999</v>
      </c>
      <c r="AH60" s="330" t="s">
        <v>1</v>
      </c>
      <c r="AI60" s="330" t="s">
        <v>1</v>
      </c>
      <c r="AJ60" s="330" t="s">
        <v>1</v>
      </c>
      <c r="AK60" s="330" t="s">
        <v>1</v>
      </c>
      <c r="AL60" s="334">
        <v>84719.836584108882</v>
      </c>
      <c r="AM60" s="330" t="s">
        <v>1</v>
      </c>
      <c r="AN60" s="330" t="s">
        <v>1</v>
      </c>
      <c r="AO60" s="330" t="s">
        <v>1</v>
      </c>
      <c r="AP60" s="330" t="s">
        <v>1</v>
      </c>
      <c r="AQ60" s="334">
        <v>87465.323469578332</v>
      </c>
      <c r="AR60" s="330" t="s">
        <v>1</v>
      </c>
      <c r="AS60" s="330" t="s">
        <v>1</v>
      </c>
      <c r="AT60" s="330" t="s">
        <v>1</v>
      </c>
      <c r="AU60" s="330" t="s">
        <v>1</v>
      </c>
      <c r="AV60" s="334">
        <v>109060.59117621284</v>
      </c>
      <c r="AW60" s="330" t="s">
        <v>1</v>
      </c>
      <c r="AX60" s="330" t="s">
        <v>1</v>
      </c>
      <c r="AY60" s="330" t="s">
        <v>1</v>
      </c>
      <c r="AZ60" s="330" t="s">
        <v>1</v>
      </c>
      <c r="BA60" s="334">
        <v>307860.75393893378</v>
      </c>
      <c r="BB60" s="330" t="s">
        <v>1</v>
      </c>
      <c r="BC60" s="330" t="s">
        <v>1</v>
      </c>
      <c r="BD60" s="330" t="s">
        <v>1</v>
      </c>
      <c r="BE60" s="330" t="s">
        <v>1</v>
      </c>
      <c r="BF60" s="334">
        <v>186924.25409698318</v>
      </c>
      <c r="BG60" s="330" t="s">
        <v>1</v>
      </c>
      <c r="BH60" s="330" t="s">
        <v>1</v>
      </c>
      <c r="BI60" s="330" t="s">
        <v>1</v>
      </c>
      <c r="BJ60" s="330" t="s">
        <v>1</v>
      </c>
      <c r="BK60" s="334">
        <v>87608.654952283207</v>
      </c>
      <c r="BL60" s="330" t="s">
        <v>1</v>
      </c>
      <c r="BM60" s="330" t="s">
        <v>1</v>
      </c>
      <c r="BN60" s="330" t="s">
        <v>1</v>
      </c>
      <c r="BO60" s="330" t="s">
        <v>1</v>
      </c>
      <c r="BP60" s="334">
        <v>172939.16690678371</v>
      </c>
      <c r="BQ60" s="330" t="s">
        <v>1</v>
      </c>
      <c r="BR60" s="330" t="s">
        <v>1</v>
      </c>
      <c r="BS60" s="330" t="s">
        <v>1</v>
      </c>
      <c r="BT60" s="330" t="s">
        <v>1</v>
      </c>
      <c r="BU60" s="334">
        <v>314469.5357262764</v>
      </c>
      <c r="BV60" s="330" t="s">
        <v>1</v>
      </c>
      <c r="BW60" s="330" t="s">
        <v>1</v>
      </c>
      <c r="BX60" s="330" t="s">
        <v>1</v>
      </c>
      <c r="BY60" s="330" t="s">
        <v>1</v>
      </c>
      <c r="BZ60" s="334">
        <v>124678.02411365742</v>
      </c>
      <c r="CA60" s="330" t="s">
        <v>1</v>
      </c>
      <c r="CB60" s="330" t="s">
        <v>1</v>
      </c>
      <c r="CC60" s="330" t="s">
        <v>1</v>
      </c>
      <c r="CD60" s="330" t="s">
        <v>1</v>
      </c>
      <c r="CE60" s="334">
        <v>509074.28140426904</v>
      </c>
      <c r="CF60" s="327"/>
    </row>
    <row r="61" spans="1:84">
      <c r="A61" s="361"/>
      <c r="B61" s="361"/>
      <c r="C61" s="361"/>
      <c r="D61" s="361"/>
      <c r="E61" s="361"/>
      <c r="F61" s="361"/>
      <c r="G61" s="361"/>
      <c r="H61" s="361"/>
      <c r="I61" s="361"/>
      <c r="J61" s="361"/>
      <c r="K61" s="361"/>
      <c r="L61" s="361"/>
      <c r="M61" s="361"/>
      <c r="N61" s="361"/>
      <c r="O61" s="315"/>
      <c r="P61" s="315"/>
      <c r="Q61" s="315"/>
      <c r="R61" s="315"/>
      <c r="S61" s="315"/>
      <c r="T61" s="315"/>
      <c r="U61" s="315"/>
      <c r="V61" s="315"/>
      <c r="W61" s="315"/>
      <c r="X61" s="315"/>
      <c r="Y61" s="315"/>
      <c r="Z61" s="315"/>
      <c r="AA61" s="315"/>
      <c r="AB61" s="315"/>
      <c r="AC61" s="315"/>
      <c r="AD61" s="315"/>
      <c r="AE61" s="315"/>
      <c r="AF61" s="315"/>
      <c r="AG61" s="315"/>
      <c r="AH61" s="315"/>
      <c r="AI61" s="315"/>
      <c r="AJ61" s="315"/>
      <c r="BQ61" s="323"/>
      <c r="BR61" s="323"/>
      <c r="BS61" s="323"/>
      <c r="BT61" s="323"/>
      <c r="BU61" s="323"/>
      <c r="BV61" s="323"/>
      <c r="BW61" s="323"/>
      <c r="BX61" s="323"/>
      <c r="BY61" s="323"/>
      <c r="BZ61" s="323"/>
      <c r="CA61" s="323"/>
      <c r="CB61" s="323"/>
      <c r="CC61" s="323"/>
      <c r="CD61" s="323"/>
      <c r="CE61" s="323"/>
      <c r="CF61" s="323"/>
    </row>
    <row r="62" spans="1:84">
      <c r="A62" s="362" t="s">
        <v>41</v>
      </c>
      <c r="B62" s="362" t="s">
        <v>163</v>
      </c>
      <c r="C62" s="363"/>
      <c r="D62" s="362"/>
      <c r="E62" s="363"/>
      <c r="F62" s="362"/>
      <c r="G62" s="363"/>
      <c r="H62" s="362"/>
      <c r="I62" s="363"/>
      <c r="J62" s="362"/>
      <c r="K62" s="363"/>
      <c r="L62" s="362"/>
      <c r="M62" s="363"/>
      <c r="N62" s="362"/>
      <c r="O62" s="363"/>
      <c r="P62" s="362"/>
      <c r="Q62" s="363"/>
      <c r="R62" s="362"/>
      <c r="S62" s="363"/>
      <c r="T62" s="362"/>
      <c r="U62" s="363"/>
      <c r="V62" s="362"/>
      <c r="W62" s="363"/>
      <c r="X62" s="362"/>
      <c r="Y62" s="363"/>
      <c r="Z62" s="362"/>
      <c r="AA62" s="363"/>
      <c r="AB62" s="362"/>
      <c r="AC62" s="363"/>
      <c r="AD62" s="362"/>
      <c r="AE62" s="363"/>
      <c r="AF62" s="362"/>
      <c r="AG62" s="363"/>
      <c r="AH62" s="362"/>
      <c r="AI62" s="363"/>
      <c r="AJ62" s="362"/>
      <c r="AK62" s="363"/>
      <c r="AL62" s="362"/>
      <c r="AM62" s="363"/>
      <c r="AN62" s="362"/>
      <c r="AO62" s="363"/>
      <c r="AP62" s="362"/>
      <c r="AQ62" s="363"/>
      <c r="AR62" s="363"/>
      <c r="AS62" s="362"/>
      <c r="AT62" s="363"/>
      <c r="AU62" s="362"/>
      <c r="AV62" s="363"/>
      <c r="AW62" s="363"/>
      <c r="AX62" s="362"/>
      <c r="AY62" s="363"/>
      <c r="AZ62" s="362"/>
      <c r="BA62" s="363"/>
      <c r="BB62" s="363"/>
      <c r="BC62" s="363"/>
      <c r="BD62" s="363"/>
      <c r="BE62" s="363"/>
      <c r="BF62" s="363"/>
      <c r="BG62" s="363"/>
      <c r="BH62" s="363"/>
      <c r="BI62" s="363"/>
      <c r="BJ62" s="363"/>
      <c r="BK62" s="363"/>
      <c r="BL62" s="363"/>
      <c r="BM62" s="363"/>
      <c r="BN62" s="363"/>
      <c r="BO62" s="363"/>
      <c r="BP62" s="363"/>
      <c r="BQ62" s="325"/>
      <c r="BR62" s="325"/>
      <c r="BS62" s="325"/>
      <c r="BT62" s="325"/>
      <c r="BU62" s="325"/>
      <c r="BV62" s="325"/>
      <c r="BW62" s="325"/>
      <c r="BX62" s="325"/>
      <c r="BY62" s="325"/>
      <c r="BZ62" s="325"/>
      <c r="CA62" s="325"/>
      <c r="CB62" s="325"/>
      <c r="CC62" s="325"/>
      <c r="CD62" s="325"/>
      <c r="CE62" s="325"/>
    </row>
    <row r="63" spans="1:84">
      <c r="A63" s="364"/>
      <c r="B63" s="364"/>
      <c r="C63" s="361"/>
      <c r="D63" s="361"/>
      <c r="E63" s="361"/>
      <c r="F63" s="361"/>
      <c r="G63" s="361"/>
      <c r="H63" s="361"/>
      <c r="I63" s="361"/>
      <c r="J63" s="361"/>
      <c r="K63" s="361"/>
      <c r="L63" s="361"/>
      <c r="M63" s="361"/>
      <c r="N63" s="361"/>
      <c r="O63" s="361"/>
      <c r="P63" s="361"/>
      <c r="Q63" s="361"/>
      <c r="R63" s="361"/>
      <c r="S63" s="315"/>
      <c r="T63" s="315"/>
      <c r="U63" s="315"/>
      <c r="V63" s="315"/>
      <c r="W63" s="315"/>
      <c r="X63" s="315"/>
      <c r="Y63" s="315"/>
      <c r="Z63" s="315"/>
      <c r="AA63" s="315"/>
      <c r="AB63" s="315"/>
      <c r="AC63" s="315"/>
      <c r="AD63" s="315"/>
      <c r="AE63" s="315"/>
      <c r="AF63" s="315"/>
      <c r="AG63" s="315"/>
      <c r="AH63" s="315"/>
      <c r="AI63" s="315"/>
      <c r="AJ63" s="315"/>
      <c r="BQ63" s="323"/>
      <c r="BR63" s="323"/>
      <c r="BS63" s="323"/>
      <c r="BT63" s="323"/>
      <c r="BU63" s="323"/>
      <c r="BV63" s="323"/>
      <c r="BW63" s="323"/>
      <c r="BX63" s="323"/>
      <c r="BY63" s="323"/>
      <c r="BZ63" s="323"/>
      <c r="CA63" s="323"/>
      <c r="CB63" s="323"/>
      <c r="CC63" s="323"/>
      <c r="CD63" s="323"/>
      <c r="CE63" s="323"/>
      <c r="CF63" s="323"/>
    </row>
    <row r="64" spans="1:84">
      <c r="A64" s="365" t="s">
        <v>2</v>
      </c>
      <c r="B64" s="365" t="s">
        <v>483</v>
      </c>
      <c r="C64" s="330">
        <v>541218.0261381286</v>
      </c>
      <c r="D64" s="330">
        <v>625645.57521495526</v>
      </c>
      <c r="E64" s="330">
        <v>717250.94834940787</v>
      </c>
      <c r="F64" s="330">
        <v>893779.79141699988</v>
      </c>
      <c r="G64" s="330">
        <v>1060076.6460579999</v>
      </c>
      <c r="H64" s="330">
        <v>1303563.6664209999</v>
      </c>
      <c r="I64" s="330">
        <v>1455215.0691120001</v>
      </c>
      <c r="J64" s="330">
        <v>1682235.1844600001</v>
      </c>
      <c r="K64" s="330">
        <v>1875395.6902949999</v>
      </c>
      <c r="L64" s="330">
        <v>1925407.5115729999</v>
      </c>
      <c r="M64" s="330">
        <v>2101755.7344689998</v>
      </c>
      <c r="N64" s="330">
        <v>2246566.9831119999</v>
      </c>
      <c r="O64" s="330">
        <v>2462680.5788790006</v>
      </c>
      <c r="P64" s="330">
        <v>2750951.4008700005</v>
      </c>
      <c r="Q64" s="330">
        <v>3181637.0857320004</v>
      </c>
      <c r="R64" s="330">
        <v>3604184.068128</v>
      </c>
      <c r="S64" s="330" t="s">
        <v>1</v>
      </c>
      <c r="T64" s="330" t="s">
        <v>1</v>
      </c>
      <c r="U64" s="330" t="s">
        <v>1</v>
      </c>
      <c r="V64" s="330" t="s">
        <v>1</v>
      </c>
      <c r="W64" s="330">
        <v>4213626.5218270002</v>
      </c>
      <c r="X64" s="330" t="s">
        <v>1</v>
      </c>
      <c r="Y64" s="330" t="s">
        <v>1</v>
      </c>
      <c r="Z64" s="330" t="s">
        <v>1</v>
      </c>
      <c r="AA64" s="330" t="s">
        <v>1</v>
      </c>
      <c r="AB64" s="330">
        <v>4776437.3216150012</v>
      </c>
      <c r="AC64" s="330" t="s">
        <v>1</v>
      </c>
      <c r="AD64" s="330" t="s">
        <v>1</v>
      </c>
      <c r="AE64" s="330" t="s">
        <v>1</v>
      </c>
      <c r="AF64" s="330" t="s">
        <v>1</v>
      </c>
      <c r="AG64" s="330">
        <v>6219446.5491599999</v>
      </c>
      <c r="AH64" s="330" t="s">
        <v>1</v>
      </c>
      <c r="AI64" s="330" t="s">
        <v>1</v>
      </c>
      <c r="AJ64" s="330" t="s">
        <v>1</v>
      </c>
      <c r="AK64" s="330" t="s">
        <v>1</v>
      </c>
      <c r="AL64" s="330">
        <v>6786831.2772440035</v>
      </c>
      <c r="AM64" s="330" t="s">
        <v>1</v>
      </c>
      <c r="AN64" s="330" t="s">
        <v>1</v>
      </c>
      <c r="AO64" s="330" t="s">
        <v>1</v>
      </c>
      <c r="AP64" s="330" t="s">
        <v>1</v>
      </c>
      <c r="AQ64" s="330">
        <v>6153282.9810195323</v>
      </c>
      <c r="AR64" s="330" t="s">
        <v>1</v>
      </c>
      <c r="AS64" s="330" t="s">
        <v>1</v>
      </c>
      <c r="AT64" s="330" t="s">
        <v>1</v>
      </c>
      <c r="AU64" s="330" t="s">
        <v>1</v>
      </c>
      <c r="AV64" s="330">
        <v>6989038.6071889568</v>
      </c>
      <c r="AW64" s="330" t="s">
        <v>1</v>
      </c>
      <c r="AX64" s="330" t="s">
        <v>1</v>
      </c>
      <c r="AY64" s="330" t="s">
        <v>1</v>
      </c>
      <c r="AZ64" s="330" t="s">
        <v>1</v>
      </c>
      <c r="BA64" s="330">
        <v>7984553.4082473041</v>
      </c>
      <c r="BB64" s="330" t="s">
        <v>1</v>
      </c>
      <c r="BC64" s="330" t="s">
        <v>1</v>
      </c>
      <c r="BD64" s="330" t="s">
        <v>1</v>
      </c>
      <c r="BE64" s="330" t="s">
        <v>1</v>
      </c>
      <c r="BF64" s="330">
        <v>8452811.7461494133</v>
      </c>
      <c r="BG64" s="330" t="s">
        <v>1</v>
      </c>
      <c r="BH64" s="330" t="s">
        <v>1</v>
      </c>
      <c r="BI64" s="330" t="s">
        <v>1</v>
      </c>
      <c r="BJ64" s="330" t="s">
        <v>1</v>
      </c>
      <c r="BK64" s="330">
        <v>9333041.6516806781</v>
      </c>
      <c r="BL64" s="330" t="s">
        <v>1</v>
      </c>
      <c r="BM64" s="330" t="s">
        <v>1</v>
      </c>
      <c r="BN64" s="330" t="s">
        <v>1</v>
      </c>
      <c r="BO64" s="330" t="s">
        <v>1</v>
      </c>
      <c r="BP64" s="330">
        <v>9406807.262402527</v>
      </c>
      <c r="BQ64" s="330" t="s">
        <v>1</v>
      </c>
      <c r="BR64" s="330" t="s">
        <v>1</v>
      </c>
      <c r="BS64" s="330" t="s">
        <v>1</v>
      </c>
      <c r="BT64" s="330" t="s">
        <v>1</v>
      </c>
      <c r="BU64" s="330">
        <v>9681473.790787058</v>
      </c>
      <c r="BV64" s="330" t="s">
        <v>1</v>
      </c>
      <c r="BW64" s="330" t="s">
        <v>1</v>
      </c>
      <c r="BX64" s="330" t="s">
        <v>1</v>
      </c>
      <c r="BY64" s="330" t="s">
        <v>1</v>
      </c>
      <c r="BZ64" s="330">
        <v>9986202.7184457965</v>
      </c>
      <c r="CA64" s="330" t="s">
        <v>1</v>
      </c>
      <c r="CB64" s="330" t="s">
        <v>1</v>
      </c>
      <c r="CC64" s="330" t="s">
        <v>1</v>
      </c>
      <c r="CD64" s="330" t="s">
        <v>1</v>
      </c>
      <c r="CE64" s="330">
        <v>10516256.060192591</v>
      </c>
      <c r="CF64" s="366"/>
    </row>
    <row r="65" spans="1:84">
      <c r="A65" s="367" t="s">
        <v>484</v>
      </c>
      <c r="B65" s="365" t="s">
        <v>485</v>
      </c>
      <c r="C65" s="334">
        <v>344729.4</v>
      </c>
      <c r="D65" s="334">
        <v>415126.3</v>
      </c>
      <c r="E65" s="334">
        <v>443913.8</v>
      </c>
      <c r="F65" s="334">
        <v>555411.1</v>
      </c>
      <c r="G65" s="334">
        <v>639996.1</v>
      </c>
      <c r="H65" s="334">
        <v>809717</v>
      </c>
      <c r="I65" s="334">
        <v>888405</v>
      </c>
      <c r="J65" s="334">
        <v>1018377</v>
      </c>
      <c r="K65" s="334">
        <v>1136126</v>
      </c>
      <c r="L65" s="334">
        <v>1103592</v>
      </c>
      <c r="M65" s="334">
        <v>1217786</v>
      </c>
      <c r="N65" s="334">
        <v>1390322</v>
      </c>
      <c r="O65" s="334">
        <v>1530760</v>
      </c>
      <c r="P65" s="334">
        <v>1727916</v>
      </c>
      <c r="Q65" s="334">
        <v>1980388</v>
      </c>
      <c r="R65" s="334">
        <v>2360326</v>
      </c>
      <c r="S65" s="330">
        <v>573986.4</v>
      </c>
      <c r="T65" s="330">
        <v>719076.5</v>
      </c>
      <c r="U65" s="330">
        <v>697828.1</v>
      </c>
      <c r="V65" s="330">
        <v>696994.3</v>
      </c>
      <c r="W65" s="334">
        <v>2687885.3</v>
      </c>
      <c r="X65" s="330">
        <v>743386.9</v>
      </c>
      <c r="Y65" s="330">
        <v>795912.6</v>
      </c>
      <c r="Z65" s="330">
        <v>781213.6</v>
      </c>
      <c r="AA65" s="330">
        <v>838702.6</v>
      </c>
      <c r="AB65" s="334">
        <v>3159215.7</v>
      </c>
      <c r="AC65" s="330">
        <v>850485.10000000009</v>
      </c>
      <c r="AD65" s="330">
        <v>983715.8</v>
      </c>
      <c r="AE65" s="330">
        <v>1068935.7</v>
      </c>
      <c r="AF65" s="330">
        <v>1136626.1000000001</v>
      </c>
      <c r="AG65" s="334">
        <v>4039762.7</v>
      </c>
      <c r="AH65" s="330">
        <v>1147069.2999999998</v>
      </c>
      <c r="AI65" s="330">
        <v>1084225.7</v>
      </c>
      <c r="AJ65" s="330">
        <v>972551.60000000009</v>
      </c>
      <c r="AK65" s="330">
        <v>974729.39999999991</v>
      </c>
      <c r="AL65" s="334">
        <v>4178576</v>
      </c>
      <c r="AM65" s="330">
        <v>978099.8</v>
      </c>
      <c r="AN65" s="330">
        <v>1039690.6</v>
      </c>
      <c r="AO65" s="330">
        <v>1028549</v>
      </c>
      <c r="AP65" s="330">
        <v>1159598.5</v>
      </c>
      <c r="AQ65" s="334">
        <v>4205937.9000000004</v>
      </c>
      <c r="AR65" s="334">
        <v>1111292.3</v>
      </c>
      <c r="AS65" s="334">
        <v>1303329.3</v>
      </c>
      <c r="AT65" s="334">
        <v>1220651.7</v>
      </c>
      <c r="AU65" s="334">
        <v>1227205.7</v>
      </c>
      <c r="AV65" s="334">
        <v>4862479</v>
      </c>
      <c r="AW65" s="334">
        <v>1331198</v>
      </c>
      <c r="AX65" s="334">
        <v>1448459</v>
      </c>
      <c r="AY65" s="334">
        <v>1344046.2</v>
      </c>
      <c r="AZ65" s="334">
        <v>1327223.6000000001</v>
      </c>
      <c r="BA65" s="334">
        <v>5450926.8000000007</v>
      </c>
      <c r="BB65" s="334">
        <v>1429417</v>
      </c>
      <c r="BC65" s="334">
        <v>1433445</v>
      </c>
      <c r="BD65" s="334">
        <v>1431461</v>
      </c>
      <c r="BE65" s="334">
        <v>1373682</v>
      </c>
      <c r="BF65" s="334">
        <v>5668004.767</v>
      </c>
      <c r="BG65" s="334">
        <v>1483259</v>
      </c>
      <c r="BH65" s="334">
        <v>1560759</v>
      </c>
      <c r="BI65" s="334">
        <v>1444511</v>
      </c>
      <c r="BJ65" s="334">
        <v>1452527</v>
      </c>
      <c r="BK65" s="334">
        <v>5941057</v>
      </c>
      <c r="BL65" s="334">
        <v>1572176</v>
      </c>
      <c r="BM65" s="334">
        <v>1392305</v>
      </c>
      <c r="BN65" s="334">
        <v>1513105</v>
      </c>
      <c r="BO65" s="334">
        <v>1583097</v>
      </c>
      <c r="BP65" s="334">
        <v>6060683</v>
      </c>
      <c r="BQ65" s="330">
        <v>1480643.0190000001</v>
      </c>
      <c r="BR65" s="330">
        <v>1559356.591</v>
      </c>
      <c r="BS65" s="330">
        <v>1296562.97</v>
      </c>
      <c r="BT65" s="330">
        <v>1354218.6610000001</v>
      </c>
      <c r="BU65" s="328">
        <v>5690781.2410000004</v>
      </c>
      <c r="BV65" s="330">
        <v>1430336.84</v>
      </c>
      <c r="BW65" s="330">
        <v>1427425.4669999999</v>
      </c>
      <c r="BX65" s="330">
        <v>1379987.051</v>
      </c>
      <c r="BY65" s="330">
        <v>1512998.477</v>
      </c>
      <c r="BZ65" s="328">
        <v>5750747.835</v>
      </c>
      <c r="CA65" s="346">
        <v>1510535.0660000001</v>
      </c>
      <c r="CB65" s="346">
        <v>1579116.365</v>
      </c>
      <c r="CC65" s="346">
        <v>1598946.54</v>
      </c>
      <c r="CD65" s="346">
        <v>1543240.2520000001</v>
      </c>
      <c r="CE65" s="328">
        <v>6231838.2230000002</v>
      </c>
      <c r="CF65" s="366"/>
    </row>
    <row r="66" spans="1:84">
      <c r="A66" s="367" t="s">
        <v>486</v>
      </c>
      <c r="B66" s="365"/>
      <c r="C66" s="334">
        <v>40915.720404692416</v>
      </c>
      <c r="D66" s="334">
        <v>49271.085156747482</v>
      </c>
      <c r="E66" s="334">
        <v>52687.855821361765</v>
      </c>
      <c r="F66" s="334">
        <v>65921.401763999995</v>
      </c>
      <c r="G66" s="334">
        <v>76837.562963999997</v>
      </c>
      <c r="H66" s="334">
        <v>89421.093695000003</v>
      </c>
      <c r="I66" s="334">
        <v>108629.014562</v>
      </c>
      <c r="J66" s="334">
        <v>108597.446728</v>
      </c>
      <c r="K66" s="334">
        <v>116036.788331</v>
      </c>
      <c r="L66" s="334">
        <v>96606.339107000007</v>
      </c>
      <c r="M66" s="334">
        <v>84129.847764000006</v>
      </c>
      <c r="N66" s="334">
        <v>88359.718347999995</v>
      </c>
      <c r="O66" s="334">
        <v>101944.034422</v>
      </c>
      <c r="P66" s="334">
        <v>111183.963592</v>
      </c>
      <c r="Q66" s="334">
        <v>150790.52922299999</v>
      </c>
      <c r="R66" s="334">
        <v>188199.68399600001</v>
      </c>
      <c r="S66" s="330" t="s">
        <v>1</v>
      </c>
      <c r="T66" s="330" t="s">
        <v>1</v>
      </c>
      <c r="U66" s="330" t="s">
        <v>1</v>
      </c>
      <c r="V66" s="330" t="s">
        <v>1</v>
      </c>
      <c r="W66" s="330">
        <v>231105.38410299999</v>
      </c>
      <c r="X66" s="330" t="s">
        <v>1</v>
      </c>
      <c r="Y66" s="330" t="s">
        <v>1</v>
      </c>
      <c r="Z66" s="330" t="s">
        <v>1</v>
      </c>
      <c r="AA66" s="330" t="s">
        <v>1</v>
      </c>
      <c r="AB66" s="330">
        <v>265296.44261000003</v>
      </c>
      <c r="AC66" s="330" t="s">
        <v>1</v>
      </c>
      <c r="AD66" s="330" t="s">
        <v>1</v>
      </c>
      <c r="AE66" s="330" t="s">
        <v>1</v>
      </c>
      <c r="AF66" s="330" t="s">
        <v>1</v>
      </c>
      <c r="AG66" s="330">
        <v>292329.814174</v>
      </c>
      <c r="AH66" s="330" t="s">
        <v>1</v>
      </c>
      <c r="AI66" s="330" t="s">
        <v>1</v>
      </c>
      <c r="AJ66" s="330" t="s">
        <v>1</v>
      </c>
      <c r="AK66" s="330" t="s">
        <v>1</v>
      </c>
      <c r="AL66" s="330">
        <v>221159.57924699999</v>
      </c>
      <c r="AM66" s="330" t="s">
        <v>1</v>
      </c>
      <c r="AN66" s="330" t="s">
        <v>1</v>
      </c>
      <c r="AO66" s="330" t="s">
        <v>1</v>
      </c>
      <c r="AP66" s="330" t="s">
        <v>1</v>
      </c>
      <c r="AQ66" s="334">
        <v>211898.35348799999</v>
      </c>
      <c r="AR66" s="330" t="s">
        <v>1</v>
      </c>
      <c r="AS66" s="330" t="s">
        <v>1</v>
      </c>
      <c r="AT66" s="330" t="s">
        <v>1</v>
      </c>
      <c r="AU66" s="330" t="s">
        <v>1</v>
      </c>
      <c r="AV66" s="334">
        <v>248938.55046699999</v>
      </c>
      <c r="AW66" s="330" t="s">
        <v>1</v>
      </c>
      <c r="AX66" s="330" t="s">
        <v>1</v>
      </c>
      <c r="AY66" s="330" t="s">
        <v>1</v>
      </c>
      <c r="AZ66" s="330" t="s">
        <v>1</v>
      </c>
      <c r="BA66" s="334">
        <v>314084.192109</v>
      </c>
      <c r="BB66" s="330" t="s">
        <v>1</v>
      </c>
      <c r="BC66" s="330" t="s">
        <v>1</v>
      </c>
      <c r="BD66" s="330" t="s">
        <v>1</v>
      </c>
      <c r="BE66" s="330" t="s">
        <v>1</v>
      </c>
      <c r="BF66" s="334">
        <v>329976.30564500001</v>
      </c>
      <c r="BG66" s="330" t="s">
        <v>1</v>
      </c>
      <c r="BH66" s="330" t="s">
        <v>1</v>
      </c>
      <c r="BI66" s="330" t="s">
        <v>1</v>
      </c>
      <c r="BJ66" s="330" t="s">
        <v>1</v>
      </c>
      <c r="BK66" s="334">
        <v>350916.046523</v>
      </c>
      <c r="BL66" s="330" t="s">
        <v>1</v>
      </c>
      <c r="BM66" s="330" t="s">
        <v>1</v>
      </c>
      <c r="BN66" s="330" t="s">
        <v>1</v>
      </c>
      <c r="BO66" s="330" t="s">
        <v>1</v>
      </c>
      <c r="BP66" s="334">
        <v>395197.51979799999</v>
      </c>
      <c r="BQ66" s="330" t="s">
        <v>1</v>
      </c>
      <c r="BR66" s="330" t="s">
        <v>1</v>
      </c>
      <c r="BS66" s="330" t="s">
        <v>1</v>
      </c>
      <c r="BT66" s="330" t="s">
        <v>1</v>
      </c>
      <c r="BU66" s="328">
        <v>432414.67628399999</v>
      </c>
      <c r="BV66" s="330" t="s">
        <v>1</v>
      </c>
      <c r="BW66" s="330" t="s">
        <v>1</v>
      </c>
      <c r="BX66" s="330" t="s">
        <v>1</v>
      </c>
      <c r="BY66" s="330" t="s">
        <v>1</v>
      </c>
      <c r="BZ66" s="328">
        <v>342327.72805899999</v>
      </c>
      <c r="CA66" s="346" t="s">
        <v>1</v>
      </c>
      <c r="CB66" s="346" t="s">
        <v>1</v>
      </c>
      <c r="CC66" s="346" t="s">
        <v>1</v>
      </c>
      <c r="CD66" s="346" t="s">
        <v>1</v>
      </c>
      <c r="CE66" s="328">
        <v>390787.74156300002</v>
      </c>
      <c r="CF66" s="366"/>
    </row>
    <row r="67" spans="1:84">
      <c r="A67" s="367" t="s">
        <v>487</v>
      </c>
      <c r="B67" s="365" t="s">
        <v>488</v>
      </c>
      <c r="C67" s="330">
        <v>142135.872</v>
      </c>
      <c r="D67" s="330">
        <v>145067.19100000002</v>
      </c>
      <c r="E67" s="330">
        <v>203346.19999999998</v>
      </c>
      <c r="F67" s="330">
        <v>250798.2</v>
      </c>
      <c r="G67" s="330">
        <v>328079</v>
      </c>
      <c r="H67" s="330">
        <v>382801.6</v>
      </c>
      <c r="I67" s="330">
        <v>436197.50000000006</v>
      </c>
      <c r="J67" s="330">
        <v>531433.10000000009</v>
      </c>
      <c r="K67" s="330">
        <v>586929.30000000005</v>
      </c>
      <c r="L67" s="330">
        <v>694014.5</v>
      </c>
      <c r="M67" s="330">
        <v>770792</v>
      </c>
      <c r="N67" s="330">
        <v>718062.90000000014</v>
      </c>
      <c r="O67" s="330">
        <v>788763.90000000014</v>
      </c>
      <c r="P67" s="330">
        <v>878898</v>
      </c>
      <c r="Q67" s="330">
        <v>1027149.3</v>
      </c>
      <c r="R67" s="330">
        <v>1015256.7000000001</v>
      </c>
      <c r="S67" s="330" t="s">
        <v>1</v>
      </c>
      <c r="T67" s="330" t="s">
        <v>1</v>
      </c>
      <c r="U67" s="330" t="s">
        <v>1</v>
      </c>
      <c r="V67" s="330" t="s">
        <v>1</v>
      </c>
      <c r="W67" s="330">
        <v>1249533.1000000001</v>
      </c>
      <c r="X67" s="330" t="s">
        <v>1</v>
      </c>
      <c r="Y67" s="330" t="s">
        <v>1</v>
      </c>
      <c r="Z67" s="330" t="s">
        <v>1</v>
      </c>
      <c r="AA67" s="330" t="s">
        <v>1</v>
      </c>
      <c r="AB67" s="330">
        <v>1288526.3000000003</v>
      </c>
      <c r="AC67" s="330" t="s">
        <v>1</v>
      </c>
      <c r="AD67" s="330" t="s">
        <v>1</v>
      </c>
      <c r="AE67" s="330" t="s">
        <v>1</v>
      </c>
      <c r="AF67" s="330" t="s">
        <v>1</v>
      </c>
      <c r="AG67" s="330">
        <v>1834865.4</v>
      </c>
      <c r="AH67" s="330" t="s">
        <v>1</v>
      </c>
      <c r="AI67" s="330" t="s">
        <v>1</v>
      </c>
      <c r="AJ67" s="330" t="s">
        <v>1</v>
      </c>
      <c r="AK67" s="330" t="s">
        <v>1</v>
      </c>
      <c r="AL67" s="330">
        <v>2331699.3000000003</v>
      </c>
      <c r="AM67" s="330" t="s">
        <v>1</v>
      </c>
      <c r="AN67" s="330" t="s">
        <v>1</v>
      </c>
      <c r="AO67" s="330" t="s">
        <v>1</v>
      </c>
      <c r="AP67" s="330" t="s">
        <v>1</v>
      </c>
      <c r="AQ67" s="330">
        <v>1701121.2999999998</v>
      </c>
      <c r="AR67" s="330" t="s">
        <v>1</v>
      </c>
      <c r="AS67" s="330" t="s">
        <v>1</v>
      </c>
      <c r="AT67" s="330" t="s">
        <v>1</v>
      </c>
      <c r="AU67" s="330" t="s">
        <v>1</v>
      </c>
      <c r="AV67" s="330">
        <v>1848699.7999999998</v>
      </c>
      <c r="AW67" s="330" t="s">
        <v>1</v>
      </c>
      <c r="AX67" s="330" t="s">
        <v>1</v>
      </c>
      <c r="AY67" s="330" t="s">
        <v>1</v>
      </c>
      <c r="AZ67" s="330" t="s">
        <v>1</v>
      </c>
      <c r="BA67" s="330">
        <v>2247118.1178431702</v>
      </c>
      <c r="BB67" s="330" t="s">
        <v>1</v>
      </c>
      <c r="BC67" s="330" t="s">
        <v>1</v>
      </c>
      <c r="BD67" s="330" t="s">
        <v>1</v>
      </c>
      <c r="BE67" s="330" t="s">
        <v>1</v>
      </c>
      <c r="BF67" s="334">
        <v>2458441.9878861001</v>
      </c>
      <c r="BG67" s="330" t="s">
        <v>1</v>
      </c>
      <c r="BH67" s="330" t="s">
        <v>1</v>
      </c>
      <c r="BI67" s="330" t="s">
        <v>1</v>
      </c>
      <c r="BJ67" s="330" t="s">
        <v>1</v>
      </c>
      <c r="BK67" s="334">
        <v>3031643.0870607402</v>
      </c>
      <c r="BL67" s="330" t="s">
        <v>1</v>
      </c>
      <c r="BM67" s="330" t="s">
        <v>1</v>
      </c>
      <c r="BN67" s="330" t="s">
        <v>1</v>
      </c>
      <c r="BO67" s="330" t="s">
        <v>1</v>
      </c>
      <c r="BP67" s="334">
        <v>2950695.3332654699</v>
      </c>
      <c r="BQ67" s="330" t="s">
        <v>1</v>
      </c>
      <c r="BR67" s="330" t="s">
        <v>1</v>
      </c>
      <c r="BS67" s="330" t="s">
        <v>1</v>
      </c>
      <c r="BT67" s="330" t="s">
        <v>1</v>
      </c>
      <c r="BU67" s="334">
        <v>3564112.2461115899</v>
      </c>
      <c r="BV67" s="330" t="s">
        <v>1</v>
      </c>
      <c r="BW67" s="330" t="s">
        <v>1</v>
      </c>
      <c r="BX67" s="330" t="s">
        <v>1</v>
      </c>
      <c r="BY67" s="330" t="s">
        <v>1</v>
      </c>
      <c r="BZ67" s="334">
        <v>3875580.2221547202</v>
      </c>
      <c r="CA67" s="346" t="s">
        <v>1</v>
      </c>
      <c r="CB67" s="346" t="s">
        <v>1</v>
      </c>
      <c r="CC67" s="346" t="s">
        <v>1</v>
      </c>
      <c r="CD67" s="346" t="s">
        <v>1</v>
      </c>
      <c r="CE67" s="328">
        <v>3868798.93057233</v>
      </c>
      <c r="CF67" s="366"/>
    </row>
    <row r="68" spans="1:84">
      <c r="A68" s="367" t="s">
        <v>489</v>
      </c>
      <c r="B68" s="365"/>
      <c r="C68" s="334">
        <v>6449.5673038380046</v>
      </c>
      <c r="D68" s="334">
        <v>7766.6280028429446</v>
      </c>
      <c r="E68" s="334">
        <v>8305.2154246272094</v>
      </c>
      <c r="F68" s="330">
        <v>10391.226483</v>
      </c>
      <c r="G68" s="330">
        <v>10565.432774000001</v>
      </c>
      <c r="H68" s="330">
        <v>17946.346819999999</v>
      </c>
      <c r="I68" s="330">
        <v>18047.085730999999</v>
      </c>
      <c r="J68" s="330">
        <v>20088.096291999998</v>
      </c>
      <c r="K68" s="330">
        <v>27824.466229000001</v>
      </c>
      <c r="L68" s="330">
        <v>20403.729164</v>
      </c>
      <c r="M68" s="330">
        <v>28040.738880000001</v>
      </c>
      <c r="N68" s="330">
        <v>38516.599961</v>
      </c>
      <c r="O68" s="330">
        <v>34211.565295</v>
      </c>
      <c r="P68" s="330">
        <v>30049.078925000002</v>
      </c>
      <c r="Q68" s="330">
        <v>19483.313899000001</v>
      </c>
      <c r="R68" s="330">
        <v>31108.435835</v>
      </c>
      <c r="S68" s="330" t="s">
        <v>1</v>
      </c>
      <c r="T68" s="330" t="s">
        <v>1</v>
      </c>
      <c r="U68" s="330" t="s">
        <v>1</v>
      </c>
      <c r="V68" s="330" t="s">
        <v>1</v>
      </c>
      <c r="W68" s="330">
        <v>34334.438689000002</v>
      </c>
      <c r="X68" s="330" t="s">
        <v>1</v>
      </c>
      <c r="Y68" s="330" t="s">
        <v>1</v>
      </c>
      <c r="Z68" s="330" t="s">
        <v>1</v>
      </c>
      <c r="AA68" s="330" t="s">
        <v>1</v>
      </c>
      <c r="AB68" s="330">
        <v>37611.811415999997</v>
      </c>
      <c r="AC68" s="330" t="s">
        <v>1</v>
      </c>
      <c r="AD68" s="330" t="s">
        <v>1</v>
      </c>
      <c r="AE68" s="330" t="s">
        <v>1</v>
      </c>
      <c r="AF68" s="330" t="s">
        <v>1</v>
      </c>
      <c r="AG68" s="330">
        <v>44900.061204999998</v>
      </c>
      <c r="AH68" s="330" t="s">
        <v>1</v>
      </c>
      <c r="AI68" s="330" t="s">
        <v>1</v>
      </c>
      <c r="AJ68" s="330" t="s">
        <v>1</v>
      </c>
      <c r="AK68" s="330" t="s">
        <v>1</v>
      </c>
      <c r="AL68" s="330">
        <v>38474.344255000004</v>
      </c>
      <c r="AM68" s="330" t="s">
        <v>1</v>
      </c>
      <c r="AN68" s="330" t="s">
        <v>1</v>
      </c>
      <c r="AO68" s="330" t="s">
        <v>1</v>
      </c>
      <c r="AP68" s="330" t="s">
        <v>1</v>
      </c>
      <c r="AQ68" s="330">
        <v>6094.7030299999997</v>
      </c>
      <c r="AR68" s="330" t="s">
        <v>1</v>
      </c>
      <c r="AS68" s="330" t="s">
        <v>1</v>
      </c>
      <c r="AT68" s="330" t="s">
        <v>1</v>
      </c>
      <c r="AU68" s="330" t="s">
        <v>1</v>
      </c>
      <c r="AV68" s="330">
        <v>3791.2369950000002</v>
      </c>
      <c r="AW68" s="330" t="s">
        <v>1</v>
      </c>
      <c r="AX68" s="330" t="s">
        <v>1</v>
      </c>
      <c r="AY68" s="330" t="s">
        <v>1</v>
      </c>
      <c r="AZ68" s="330" t="s">
        <v>1</v>
      </c>
      <c r="BA68" s="330">
        <v>5853.9624279999998</v>
      </c>
      <c r="BB68" s="330" t="s">
        <v>1</v>
      </c>
      <c r="BC68" s="330" t="s">
        <v>1</v>
      </c>
      <c r="BD68" s="330" t="s">
        <v>1</v>
      </c>
      <c r="BE68" s="330" t="s">
        <v>1</v>
      </c>
      <c r="BF68" s="334">
        <v>4467.3593190000001</v>
      </c>
      <c r="BG68" s="330" t="s">
        <v>1</v>
      </c>
      <c r="BH68" s="330" t="s">
        <v>1</v>
      </c>
      <c r="BI68" s="330" t="s">
        <v>1</v>
      </c>
      <c r="BJ68" s="330" t="s">
        <v>1</v>
      </c>
      <c r="BK68" s="334">
        <v>4496.2120340000001</v>
      </c>
      <c r="BL68" s="330" t="s">
        <v>1</v>
      </c>
      <c r="BM68" s="330" t="s">
        <v>1</v>
      </c>
      <c r="BN68" s="330" t="s">
        <v>1</v>
      </c>
      <c r="BO68" s="330" t="s">
        <v>1</v>
      </c>
      <c r="BP68" s="334">
        <v>6081.86708</v>
      </c>
      <c r="BQ68" s="330" t="s">
        <v>1</v>
      </c>
      <c r="BR68" s="330" t="s">
        <v>1</v>
      </c>
      <c r="BS68" s="330" t="s">
        <v>1</v>
      </c>
      <c r="BT68" s="330" t="s">
        <v>1</v>
      </c>
      <c r="BU68" s="334">
        <v>3250.812355</v>
      </c>
      <c r="BV68" s="330" t="s">
        <v>1</v>
      </c>
      <c r="BW68" s="330" t="s">
        <v>1</v>
      </c>
      <c r="BX68" s="330" t="s">
        <v>1</v>
      </c>
      <c r="BY68" s="330" t="s">
        <v>1</v>
      </c>
      <c r="BZ68" s="334">
        <v>3272.2057370000002</v>
      </c>
      <c r="CA68" s="346" t="s">
        <v>1</v>
      </c>
      <c r="CB68" s="346" t="s">
        <v>1</v>
      </c>
      <c r="CC68" s="346" t="s">
        <v>1</v>
      </c>
      <c r="CD68" s="346" t="s">
        <v>1</v>
      </c>
      <c r="CE68" s="328">
        <v>3042.9769249999999</v>
      </c>
      <c r="CF68" s="366"/>
    </row>
    <row r="69" spans="1:84">
      <c r="A69" s="367" t="s">
        <v>490</v>
      </c>
      <c r="B69" s="365"/>
      <c r="C69" s="334">
        <v>6987.4664295981811</v>
      </c>
      <c r="D69" s="334">
        <v>8414.3710553648834</v>
      </c>
      <c r="E69" s="334">
        <v>8997.877103418974</v>
      </c>
      <c r="F69" s="330">
        <v>11257.863170000001</v>
      </c>
      <c r="G69" s="330">
        <v>4598.5503200000003</v>
      </c>
      <c r="H69" s="330">
        <v>3677.6259060000002</v>
      </c>
      <c r="I69" s="330">
        <v>3936.4688190000002</v>
      </c>
      <c r="J69" s="330">
        <v>3739.54144</v>
      </c>
      <c r="K69" s="330">
        <v>8479.1357349999998</v>
      </c>
      <c r="L69" s="330">
        <v>10790.943302</v>
      </c>
      <c r="M69" s="330">
        <v>1007.1478249999964</v>
      </c>
      <c r="N69" s="330">
        <v>11305.764803</v>
      </c>
      <c r="O69" s="330">
        <v>7001.07916199999</v>
      </c>
      <c r="P69" s="330">
        <v>2904.3583530000001</v>
      </c>
      <c r="Q69" s="330">
        <v>3825.9426100000001</v>
      </c>
      <c r="R69" s="330">
        <v>9293.2482969999892</v>
      </c>
      <c r="S69" s="330" t="s">
        <v>1</v>
      </c>
      <c r="T69" s="330" t="s">
        <v>1</v>
      </c>
      <c r="U69" s="330" t="s">
        <v>1</v>
      </c>
      <c r="V69" s="330" t="s">
        <v>1</v>
      </c>
      <c r="W69" s="330">
        <v>10768.299035</v>
      </c>
      <c r="X69" s="330" t="s">
        <v>1</v>
      </c>
      <c r="Y69" s="330" t="s">
        <v>1</v>
      </c>
      <c r="Z69" s="330" t="s">
        <v>1</v>
      </c>
      <c r="AA69" s="330" t="s">
        <v>1</v>
      </c>
      <c r="AB69" s="330">
        <v>25787.067588999998</v>
      </c>
      <c r="AC69" s="330" t="s">
        <v>1</v>
      </c>
      <c r="AD69" s="330" t="s">
        <v>1</v>
      </c>
      <c r="AE69" s="330" t="s">
        <v>1</v>
      </c>
      <c r="AF69" s="330" t="s">
        <v>1</v>
      </c>
      <c r="AG69" s="330">
        <v>7588.5737810000001</v>
      </c>
      <c r="AH69" s="330" t="s">
        <v>1</v>
      </c>
      <c r="AI69" s="330" t="s">
        <v>1</v>
      </c>
      <c r="AJ69" s="330" t="s">
        <v>1</v>
      </c>
      <c r="AK69" s="330" t="s">
        <v>1</v>
      </c>
      <c r="AL69" s="330">
        <v>16922.053742003001</v>
      </c>
      <c r="AM69" s="330" t="s">
        <v>1</v>
      </c>
      <c r="AN69" s="330" t="s">
        <v>1</v>
      </c>
      <c r="AO69" s="330" t="s">
        <v>1</v>
      </c>
      <c r="AP69" s="330" t="s">
        <v>1</v>
      </c>
      <c r="AQ69" s="330">
        <v>28230.7245015316</v>
      </c>
      <c r="AR69" s="330" t="s">
        <v>1</v>
      </c>
      <c r="AS69" s="330" t="s">
        <v>1</v>
      </c>
      <c r="AT69" s="330" t="s">
        <v>1</v>
      </c>
      <c r="AU69" s="330" t="s">
        <v>1</v>
      </c>
      <c r="AV69" s="330">
        <v>25130.019726956401</v>
      </c>
      <c r="AW69" s="330" t="s">
        <v>1</v>
      </c>
      <c r="AX69" s="330" t="s">
        <v>1</v>
      </c>
      <c r="AY69" s="330" t="s">
        <v>1</v>
      </c>
      <c r="AZ69" s="330" t="s">
        <v>1</v>
      </c>
      <c r="BA69" s="330">
        <v>-33429.664132866499</v>
      </c>
      <c r="BB69" s="330" t="s">
        <v>1</v>
      </c>
      <c r="BC69" s="330" t="s">
        <v>1</v>
      </c>
      <c r="BD69" s="330" t="s">
        <v>1</v>
      </c>
      <c r="BE69" s="330" t="s">
        <v>1</v>
      </c>
      <c r="BF69" s="334">
        <v>-8078.6737006857002</v>
      </c>
      <c r="BG69" s="330" t="s">
        <v>1</v>
      </c>
      <c r="BH69" s="330" t="s">
        <v>1</v>
      </c>
      <c r="BI69" s="330" t="s">
        <v>1</v>
      </c>
      <c r="BJ69" s="330" t="s">
        <v>1</v>
      </c>
      <c r="BK69" s="334">
        <v>4929.3060629387801</v>
      </c>
      <c r="BL69" s="330" t="s">
        <v>1</v>
      </c>
      <c r="BM69" s="330" t="s">
        <v>1</v>
      </c>
      <c r="BN69" s="330" t="s">
        <v>1</v>
      </c>
      <c r="BO69" s="330" t="s">
        <v>1</v>
      </c>
      <c r="BP69" s="334">
        <v>-5850.4577409425601</v>
      </c>
      <c r="BQ69" s="330" t="s">
        <v>1</v>
      </c>
      <c r="BR69" s="330" t="s">
        <v>1</v>
      </c>
      <c r="BS69" s="330" t="s">
        <v>1</v>
      </c>
      <c r="BT69" s="330" t="s">
        <v>1</v>
      </c>
      <c r="BU69" s="334">
        <v>-9085.1849635337894</v>
      </c>
      <c r="BV69" s="330" t="s">
        <v>1</v>
      </c>
      <c r="BW69" s="330" t="s">
        <v>1</v>
      </c>
      <c r="BX69" s="330" t="s">
        <v>1</v>
      </c>
      <c r="BY69" s="330" t="s">
        <v>1</v>
      </c>
      <c r="BZ69" s="334">
        <v>14274.7274950755</v>
      </c>
      <c r="CA69" s="346" t="s">
        <v>1</v>
      </c>
      <c r="CB69" s="346" t="s">
        <v>1</v>
      </c>
      <c r="CC69" s="346" t="s">
        <v>1</v>
      </c>
      <c r="CD69" s="346" t="s">
        <v>1</v>
      </c>
      <c r="CE69" s="328">
        <v>21788.188132260901</v>
      </c>
      <c r="CF69" s="366"/>
    </row>
    <row r="70" spans="1:84">
      <c r="A70" s="346"/>
      <c r="B70" s="346"/>
      <c r="C70" s="346"/>
      <c r="D70" s="346"/>
      <c r="E70" s="346"/>
      <c r="F70" s="346"/>
      <c r="G70" s="346"/>
      <c r="H70" s="346"/>
      <c r="I70" s="346"/>
      <c r="J70" s="346"/>
      <c r="K70" s="346"/>
      <c r="L70" s="346"/>
      <c r="M70" s="346"/>
      <c r="N70" s="346"/>
      <c r="O70" s="346"/>
      <c r="P70" s="346"/>
      <c r="Q70" s="346"/>
      <c r="R70" s="346"/>
      <c r="S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row>
    <row r="71" spans="1:84">
      <c r="A71" s="316" t="s">
        <v>24</v>
      </c>
      <c r="B71" s="317" t="s">
        <v>166</v>
      </c>
      <c r="C71" s="317"/>
      <c r="D71" s="317"/>
      <c r="E71" s="317"/>
      <c r="F71" s="317"/>
      <c r="G71" s="317"/>
      <c r="H71" s="317"/>
      <c r="I71" s="317"/>
      <c r="J71" s="317"/>
      <c r="K71" s="317"/>
      <c r="L71" s="317"/>
      <c r="M71" s="317"/>
      <c r="N71" s="317"/>
      <c r="O71" s="317"/>
      <c r="P71" s="317"/>
      <c r="Q71" s="317"/>
      <c r="R71" s="317"/>
      <c r="S71" s="318"/>
      <c r="T71" s="318"/>
      <c r="U71" s="318"/>
      <c r="V71" s="318"/>
      <c r="W71" s="318"/>
      <c r="X71" s="318"/>
      <c r="Y71" s="318"/>
      <c r="Z71" s="318"/>
      <c r="AA71" s="318"/>
      <c r="AB71" s="318"/>
      <c r="AC71" s="318"/>
      <c r="AD71" s="318"/>
      <c r="AE71" s="318"/>
      <c r="AF71" s="318"/>
      <c r="AG71" s="318"/>
      <c r="AH71" s="318"/>
      <c r="AI71" s="318"/>
      <c r="AJ71" s="318"/>
      <c r="AK71" s="318"/>
      <c r="AL71" s="318"/>
      <c r="AM71" s="318"/>
      <c r="AN71" s="318"/>
      <c r="AO71" s="318"/>
      <c r="AP71" s="318"/>
      <c r="AQ71" s="318"/>
      <c r="AR71" s="318"/>
      <c r="AS71" s="318"/>
      <c r="AT71" s="318"/>
      <c r="AU71" s="318"/>
      <c r="AV71" s="318"/>
      <c r="AW71" s="318"/>
      <c r="AX71" s="318"/>
      <c r="AY71" s="318"/>
      <c r="AZ71" s="318"/>
      <c r="BA71" s="318"/>
      <c r="BB71" s="318"/>
      <c r="BC71" s="318"/>
      <c r="BD71" s="318"/>
      <c r="BE71" s="318"/>
      <c r="BF71" s="318"/>
      <c r="BG71" s="318"/>
      <c r="BH71" s="318"/>
      <c r="BI71" s="318"/>
      <c r="BJ71" s="318"/>
      <c r="BK71" s="318"/>
      <c r="BL71" s="318"/>
      <c r="BM71" s="318"/>
      <c r="BN71" s="318"/>
      <c r="BO71" s="318"/>
      <c r="BP71" s="318"/>
      <c r="BQ71" s="318"/>
      <c r="BR71" s="318"/>
      <c r="BS71" s="318"/>
      <c r="BT71" s="318"/>
      <c r="BU71" s="318"/>
      <c r="BV71" s="318"/>
      <c r="BW71" s="318"/>
      <c r="BX71" s="318"/>
      <c r="BY71" s="318"/>
      <c r="BZ71" s="318"/>
      <c r="CA71" s="318"/>
      <c r="CB71" s="318"/>
      <c r="CC71" s="318"/>
      <c r="CD71" s="318"/>
      <c r="CE71" s="318"/>
    </row>
    <row r="72" spans="1:84">
      <c r="A72" s="368"/>
      <c r="B72" s="368"/>
      <c r="C72" s="369"/>
      <c r="D72" s="369"/>
      <c r="E72" s="369"/>
      <c r="F72" s="369"/>
      <c r="G72" s="369"/>
      <c r="H72" s="369"/>
      <c r="I72" s="369"/>
      <c r="J72" s="369"/>
      <c r="K72" s="369"/>
      <c r="L72" s="369"/>
      <c r="M72" s="369"/>
      <c r="N72" s="369"/>
      <c r="O72" s="369"/>
      <c r="P72" s="369"/>
      <c r="Q72" s="369"/>
      <c r="R72" s="369"/>
      <c r="S72" s="346"/>
      <c r="T72" s="346"/>
      <c r="U72" s="346"/>
      <c r="V72" s="346"/>
      <c r="W72" s="346"/>
      <c r="X72" s="346"/>
      <c r="Y72" s="346"/>
      <c r="Z72" s="346"/>
      <c r="AA72" s="346"/>
      <c r="AB72" s="346"/>
      <c r="AC72" s="346"/>
      <c r="AD72" s="346"/>
      <c r="AE72" s="346"/>
      <c r="AF72" s="346"/>
      <c r="AG72" s="346"/>
      <c r="AH72" s="346"/>
      <c r="AI72" s="346"/>
      <c r="AJ72" s="315"/>
      <c r="AK72" s="315"/>
      <c r="AL72" s="315"/>
      <c r="AM72" s="323"/>
      <c r="AN72" s="323"/>
      <c r="AO72" s="323"/>
      <c r="AV72" s="315"/>
      <c r="AW72" s="323"/>
      <c r="AX72" s="323"/>
      <c r="AY72" s="323"/>
      <c r="AZ72" s="323"/>
      <c r="BA72" s="315"/>
      <c r="BB72" s="323"/>
      <c r="BC72" s="323"/>
      <c r="BD72" s="323"/>
      <c r="BE72" s="323"/>
      <c r="BF72" s="323"/>
      <c r="BG72" s="315"/>
      <c r="BH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row>
    <row r="73" spans="1:84">
      <c r="A73" s="316" t="s">
        <v>389</v>
      </c>
      <c r="B73" s="317" t="s">
        <v>167</v>
      </c>
      <c r="C73" s="317"/>
      <c r="D73" s="317"/>
      <c r="E73" s="317"/>
      <c r="F73" s="317"/>
      <c r="G73" s="317"/>
      <c r="H73" s="317"/>
      <c r="I73" s="317"/>
      <c r="J73" s="317"/>
      <c r="K73" s="317"/>
      <c r="L73" s="317"/>
      <c r="M73" s="317"/>
      <c r="N73" s="317"/>
      <c r="O73" s="317"/>
      <c r="P73" s="317"/>
      <c r="Q73" s="317"/>
      <c r="R73" s="317"/>
      <c r="S73" s="318"/>
      <c r="T73" s="318"/>
      <c r="U73" s="318"/>
      <c r="V73" s="318"/>
      <c r="W73" s="318"/>
      <c r="X73" s="318"/>
      <c r="Y73" s="318"/>
      <c r="Z73" s="318"/>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18"/>
      <c r="BM73" s="318"/>
      <c r="BN73" s="318"/>
      <c r="BO73" s="318"/>
      <c r="BP73" s="318"/>
      <c r="BQ73" s="318"/>
      <c r="BR73" s="318"/>
      <c r="BS73" s="318"/>
      <c r="BT73" s="318"/>
      <c r="BU73" s="318"/>
      <c r="BV73" s="318"/>
      <c r="BW73" s="318"/>
      <c r="BX73" s="318"/>
      <c r="BY73" s="318"/>
      <c r="BZ73" s="318"/>
      <c r="CA73" s="318"/>
      <c r="CB73" s="318"/>
      <c r="CC73" s="318"/>
      <c r="CD73" s="318"/>
      <c r="CE73" s="318"/>
    </row>
    <row r="74" spans="1:84">
      <c r="A74" s="368"/>
      <c r="B74" s="368"/>
      <c r="C74" s="369"/>
      <c r="D74" s="369"/>
      <c r="E74" s="369"/>
      <c r="F74" s="369"/>
      <c r="G74" s="369"/>
      <c r="H74" s="369"/>
      <c r="I74" s="369"/>
      <c r="J74" s="369"/>
      <c r="K74" s="369"/>
      <c r="L74" s="369"/>
      <c r="M74" s="369"/>
      <c r="N74" s="369"/>
      <c r="O74" s="369"/>
      <c r="P74" s="369"/>
      <c r="Q74" s="369"/>
      <c r="R74" s="369"/>
      <c r="S74" s="346"/>
      <c r="T74" s="346"/>
      <c r="U74" s="346"/>
      <c r="V74" s="346"/>
      <c r="W74" s="346"/>
      <c r="X74" s="346"/>
      <c r="Y74" s="346"/>
      <c r="Z74" s="346"/>
      <c r="AA74" s="346"/>
      <c r="AB74" s="346"/>
      <c r="AC74" s="346"/>
      <c r="AD74" s="346"/>
      <c r="AE74" s="346"/>
      <c r="AF74" s="346"/>
      <c r="AG74" s="346"/>
      <c r="AH74" s="346"/>
      <c r="AI74" s="346"/>
      <c r="AJ74" s="315"/>
      <c r="AK74" s="315"/>
      <c r="AL74" s="315"/>
      <c r="AM74" s="323"/>
      <c r="AN74" s="323"/>
      <c r="AO74" s="323"/>
      <c r="AP74" s="323"/>
      <c r="AQ74" s="315"/>
      <c r="AR74" s="323"/>
      <c r="AS74" s="323"/>
      <c r="AT74" s="323"/>
      <c r="AU74" s="323"/>
      <c r="AV74" s="315"/>
      <c r="AW74" s="323"/>
      <c r="AX74" s="323"/>
      <c r="AY74" s="323"/>
      <c r="AZ74" s="323"/>
      <c r="BA74" s="315"/>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row>
    <row r="75" spans="1:84">
      <c r="A75" s="333" t="s">
        <v>22</v>
      </c>
      <c r="B75" s="333" t="s">
        <v>169</v>
      </c>
      <c r="C75" s="370" t="s">
        <v>75</v>
      </c>
      <c r="D75" s="370" t="s">
        <v>75</v>
      </c>
      <c r="E75" s="370" t="s">
        <v>75</v>
      </c>
      <c r="F75" s="370" t="s">
        <v>75</v>
      </c>
      <c r="G75" s="370" t="s">
        <v>75</v>
      </c>
      <c r="H75" s="370" t="s">
        <v>75</v>
      </c>
      <c r="I75" s="370" t="s">
        <v>75</v>
      </c>
      <c r="J75" s="370" t="s">
        <v>75</v>
      </c>
      <c r="K75" s="370" t="s">
        <v>75</v>
      </c>
      <c r="L75" s="370" t="s">
        <v>75</v>
      </c>
      <c r="M75" s="370" t="s">
        <v>75</v>
      </c>
      <c r="N75" s="370" t="s">
        <v>75</v>
      </c>
      <c r="O75" s="370" t="s">
        <v>75</v>
      </c>
      <c r="P75" s="370" t="s">
        <v>75</v>
      </c>
      <c r="Q75" s="370" t="s">
        <v>75</v>
      </c>
      <c r="R75" s="370" t="s">
        <v>75</v>
      </c>
      <c r="S75" s="370" t="s">
        <v>75</v>
      </c>
      <c r="T75" s="370" t="s">
        <v>75</v>
      </c>
      <c r="U75" s="370" t="s">
        <v>75</v>
      </c>
      <c r="V75" s="370" t="s">
        <v>75</v>
      </c>
      <c r="W75" s="370" t="s">
        <v>75</v>
      </c>
      <c r="X75" s="370" t="s">
        <v>75</v>
      </c>
      <c r="Y75" s="370" t="s">
        <v>75</v>
      </c>
      <c r="Z75" s="370" t="s">
        <v>75</v>
      </c>
      <c r="AA75" s="370" t="s">
        <v>75</v>
      </c>
      <c r="AB75" s="370" t="s">
        <v>75</v>
      </c>
      <c r="AC75" s="370" t="s">
        <v>75</v>
      </c>
      <c r="AD75" s="370" t="s">
        <v>75</v>
      </c>
      <c r="AE75" s="370" t="s">
        <v>75</v>
      </c>
      <c r="AF75" s="370" t="s">
        <v>75</v>
      </c>
      <c r="AG75" s="370" t="s">
        <v>75</v>
      </c>
      <c r="AH75" s="370" t="s">
        <v>75</v>
      </c>
      <c r="AI75" s="370" t="s">
        <v>75</v>
      </c>
      <c r="AJ75" s="370" t="s">
        <v>75</v>
      </c>
      <c r="AK75" s="370" t="s">
        <v>75</v>
      </c>
      <c r="AL75" s="370" t="s">
        <v>75</v>
      </c>
      <c r="AM75" s="370" t="s">
        <v>75</v>
      </c>
      <c r="AN75" s="370" t="s">
        <v>75</v>
      </c>
      <c r="AO75" s="370" t="s">
        <v>75</v>
      </c>
      <c r="AP75" s="370" t="s">
        <v>75</v>
      </c>
      <c r="AQ75" s="370" t="s">
        <v>75</v>
      </c>
      <c r="AR75" s="370" t="s">
        <v>75</v>
      </c>
      <c r="AS75" s="370" t="s">
        <v>75</v>
      </c>
      <c r="AT75" s="370" t="s">
        <v>75</v>
      </c>
      <c r="AU75" s="370" t="s">
        <v>75</v>
      </c>
      <c r="AV75" s="370" t="s">
        <v>75</v>
      </c>
      <c r="AW75" s="370" t="s">
        <v>75</v>
      </c>
      <c r="AX75" s="370" t="s">
        <v>75</v>
      </c>
      <c r="AY75" s="370" t="s">
        <v>75</v>
      </c>
      <c r="AZ75" s="370" t="s">
        <v>75</v>
      </c>
      <c r="BA75" s="370" t="s">
        <v>75</v>
      </c>
      <c r="BB75" s="370" t="s">
        <v>75</v>
      </c>
      <c r="BC75" s="370" t="s">
        <v>75</v>
      </c>
      <c r="BD75" s="370" t="s">
        <v>75</v>
      </c>
      <c r="BE75" s="370" t="s">
        <v>75</v>
      </c>
      <c r="BF75" s="370" t="s">
        <v>75</v>
      </c>
      <c r="BG75" s="370" t="s">
        <v>75</v>
      </c>
      <c r="BH75" s="370" t="s">
        <v>75</v>
      </c>
      <c r="BI75" s="370" t="s">
        <v>75</v>
      </c>
      <c r="BJ75" s="370" t="s">
        <v>75</v>
      </c>
      <c r="BK75" s="370" t="s">
        <v>75</v>
      </c>
      <c r="BL75" s="370" t="s">
        <v>75</v>
      </c>
      <c r="BM75" s="370" t="s">
        <v>75</v>
      </c>
      <c r="BN75" s="370" t="s">
        <v>75</v>
      </c>
      <c r="BO75" s="370" t="s">
        <v>75</v>
      </c>
      <c r="BP75" s="370" t="s">
        <v>75</v>
      </c>
      <c r="BQ75" s="370" t="s">
        <v>75</v>
      </c>
      <c r="BR75" s="370" t="s">
        <v>75</v>
      </c>
      <c r="BS75" s="370" t="s">
        <v>75</v>
      </c>
      <c r="BT75" s="370" t="s">
        <v>75</v>
      </c>
      <c r="BU75" s="370" t="s">
        <v>75</v>
      </c>
      <c r="BV75" s="370" t="s">
        <v>75</v>
      </c>
      <c r="BW75" s="370" t="s">
        <v>75</v>
      </c>
      <c r="BX75" s="370" t="s">
        <v>75</v>
      </c>
      <c r="BY75" s="370" t="s">
        <v>75</v>
      </c>
      <c r="BZ75" s="370" t="s">
        <v>75</v>
      </c>
      <c r="CA75" s="370" t="s">
        <v>75</v>
      </c>
      <c r="CB75" s="370" t="s">
        <v>75</v>
      </c>
      <c r="CC75" s="370" t="s">
        <v>75</v>
      </c>
      <c r="CD75" s="370" t="s">
        <v>75</v>
      </c>
      <c r="CE75" s="370" t="s">
        <v>75</v>
      </c>
      <c r="CF75" s="327"/>
    </row>
    <row r="76" spans="1:84">
      <c r="A76" s="371"/>
      <c r="B76" s="372"/>
      <c r="C76" s="313"/>
      <c r="D76" s="313"/>
      <c r="E76" s="313"/>
      <c r="F76" s="313"/>
      <c r="G76" s="313"/>
      <c r="H76" s="313"/>
      <c r="I76" s="313"/>
      <c r="J76" s="313"/>
      <c r="K76" s="313"/>
      <c r="L76" s="313"/>
      <c r="M76" s="313"/>
      <c r="N76" s="313"/>
      <c r="O76" s="313"/>
      <c r="P76" s="313"/>
      <c r="Q76" s="313"/>
      <c r="R76" s="313"/>
      <c r="S76" s="373"/>
      <c r="T76" s="373"/>
      <c r="U76" s="373"/>
      <c r="V76" s="373"/>
      <c r="W76" s="373"/>
      <c r="X76" s="373"/>
      <c r="Y76" s="373"/>
      <c r="Z76" s="373"/>
      <c r="AA76" s="373"/>
      <c r="AB76" s="373"/>
      <c r="AC76" s="373"/>
      <c r="AD76" s="373"/>
      <c r="AE76" s="373"/>
      <c r="AF76" s="373"/>
      <c r="AG76" s="373"/>
      <c r="AH76" s="373"/>
      <c r="AI76" s="373"/>
      <c r="AJ76" s="315"/>
      <c r="AK76" s="315"/>
      <c r="AL76" s="315"/>
      <c r="AM76" s="374"/>
      <c r="AN76" s="374"/>
      <c r="AO76" s="374"/>
      <c r="AP76" s="374"/>
      <c r="AQ76" s="315"/>
      <c r="AR76" s="374"/>
      <c r="AS76" s="374"/>
      <c r="AT76" s="374"/>
      <c r="AU76" s="374"/>
      <c r="AV76" s="315"/>
      <c r="AW76" s="374"/>
      <c r="AX76" s="374"/>
      <c r="AY76" s="374"/>
      <c r="AZ76" s="374"/>
      <c r="BA76" s="315"/>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row>
    <row r="77" spans="1:84">
      <c r="A77" s="316" t="s">
        <v>33</v>
      </c>
      <c r="B77" s="317" t="s">
        <v>177</v>
      </c>
      <c r="C77" s="317"/>
      <c r="D77" s="317"/>
      <c r="E77" s="317"/>
      <c r="F77" s="317"/>
      <c r="G77" s="317"/>
      <c r="H77" s="317"/>
      <c r="I77" s="317"/>
      <c r="J77" s="317"/>
      <c r="K77" s="317"/>
      <c r="L77" s="317"/>
      <c r="M77" s="317"/>
      <c r="N77" s="317"/>
      <c r="O77" s="317"/>
      <c r="P77" s="317"/>
      <c r="Q77" s="317"/>
      <c r="R77" s="317"/>
      <c r="S77" s="318"/>
      <c r="T77" s="318"/>
      <c r="U77" s="318"/>
      <c r="V77" s="318"/>
      <c r="W77" s="318"/>
      <c r="X77" s="318"/>
      <c r="Y77" s="318"/>
      <c r="Z77" s="318"/>
      <c r="AA77" s="318"/>
      <c r="AB77" s="318"/>
      <c r="AC77" s="318"/>
      <c r="AD77" s="318"/>
      <c r="AE77" s="318"/>
      <c r="AF77" s="318"/>
      <c r="AG77" s="318"/>
      <c r="AH77" s="318"/>
      <c r="AI77" s="318"/>
      <c r="AJ77" s="318"/>
      <c r="AK77" s="318"/>
      <c r="AL77" s="318"/>
      <c r="AM77" s="318"/>
      <c r="AN77" s="318"/>
      <c r="AO77" s="318"/>
      <c r="AP77" s="318"/>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8"/>
      <c r="BQ77" s="318"/>
      <c r="BR77" s="318"/>
      <c r="BS77" s="318"/>
      <c r="BT77" s="318"/>
      <c r="BU77" s="318"/>
      <c r="BV77" s="318"/>
      <c r="BW77" s="318"/>
      <c r="BX77" s="318"/>
      <c r="BY77" s="318"/>
      <c r="BZ77" s="318"/>
      <c r="CA77" s="318"/>
      <c r="CB77" s="318"/>
      <c r="CC77" s="318"/>
      <c r="CD77" s="318"/>
      <c r="CE77" s="318"/>
    </row>
    <row r="78" spans="1:84">
      <c r="A78" s="364"/>
      <c r="B78" s="364"/>
      <c r="C78" s="313"/>
      <c r="D78" s="313"/>
      <c r="E78" s="313"/>
      <c r="F78" s="313"/>
      <c r="G78" s="313"/>
      <c r="H78" s="313"/>
      <c r="I78" s="313"/>
      <c r="J78" s="313"/>
      <c r="K78" s="313"/>
      <c r="L78" s="313"/>
      <c r="M78" s="313"/>
      <c r="N78" s="313"/>
      <c r="O78" s="313"/>
      <c r="P78" s="313"/>
      <c r="Q78" s="313"/>
      <c r="R78" s="313"/>
      <c r="S78" s="313"/>
      <c r="W78" s="310"/>
      <c r="AJ78" s="315"/>
      <c r="AK78" s="315"/>
      <c r="AL78" s="315"/>
      <c r="AQ78" s="315"/>
      <c r="AV78" s="315"/>
      <c r="BA78" s="315"/>
    </row>
    <row r="79" spans="1:84" ht="18.75">
      <c r="A79" s="324" t="s">
        <v>23</v>
      </c>
      <c r="B79" s="324" t="s">
        <v>439</v>
      </c>
      <c r="C79" s="325"/>
      <c r="D79" s="324"/>
      <c r="E79" s="325"/>
      <c r="F79" s="324"/>
      <c r="G79" s="325"/>
      <c r="H79" s="324"/>
      <c r="I79" s="325"/>
      <c r="J79" s="324"/>
      <c r="K79" s="325"/>
      <c r="L79" s="324"/>
      <c r="M79" s="325"/>
      <c r="N79" s="324"/>
      <c r="O79" s="325"/>
      <c r="P79" s="324"/>
      <c r="Q79" s="325"/>
      <c r="R79" s="324"/>
      <c r="S79" s="325"/>
      <c r="T79" s="324"/>
      <c r="U79" s="325"/>
      <c r="V79" s="324"/>
      <c r="W79" s="325"/>
      <c r="X79" s="324"/>
      <c r="Y79" s="325"/>
      <c r="Z79" s="324"/>
      <c r="AA79" s="325"/>
      <c r="AB79" s="325"/>
      <c r="AC79" s="325"/>
      <c r="AD79" s="325"/>
      <c r="AE79" s="325"/>
      <c r="AF79" s="324"/>
      <c r="AG79" s="325"/>
      <c r="AH79" s="324"/>
      <c r="AI79" s="325"/>
      <c r="AJ79" s="324"/>
      <c r="AK79" s="325"/>
      <c r="AL79" s="324"/>
      <c r="AM79" s="325"/>
      <c r="AN79" s="324"/>
      <c r="AO79" s="325"/>
      <c r="AP79" s="324"/>
      <c r="AQ79" s="325"/>
      <c r="AR79" s="325"/>
      <c r="AS79" s="324"/>
      <c r="AT79" s="325"/>
      <c r="AU79" s="324"/>
      <c r="AV79" s="325"/>
      <c r="AW79" s="325"/>
      <c r="AX79" s="324"/>
      <c r="AY79" s="325"/>
      <c r="AZ79" s="324"/>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row>
    <row r="80" spans="1:84">
      <c r="A80" s="375"/>
      <c r="B80" s="375"/>
      <c r="C80" s="376" t="s">
        <v>0</v>
      </c>
      <c r="D80" s="376" t="s">
        <v>0</v>
      </c>
      <c r="E80" s="376" t="s">
        <v>0</v>
      </c>
      <c r="F80" s="376" t="s">
        <v>0</v>
      </c>
      <c r="G80" s="376" t="s">
        <v>0</v>
      </c>
      <c r="H80" s="376" t="s">
        <v>0</v>
      </c>
      <c r="I80" s="376" t="s">
        <v>0</v>
      </c>
      <c r="J80" s="376" t="s">
        <v>0</v>
      </c>
      <c r="K80" s="377" t="s">
        <v>0</v>
      </c>
      <c r="L80" s="377" t="s">
        <v>0</v>
      </c>
      <c r="M80" s="377" t="s">
        <v>0</v>
      </c>
      <c r="N80" s="377" t="s">
        <v>0</v>
      </c>
      <c r="O80" s="377" t="s">
        <v>0</v>
      </c>
      <c r="P80" s="377" t="s">
        <v>0</v>
      </c>
      <c r="Q80" s="377" t="s">
        <v>0</v>
      </c>
      <c r="R80" s="377" t="s">
        <v>0</v>
      </c>
      <c r="S80" s="376" t="s">
        <v>0</v>
      </c>
      <c r="AB80" s="376" t="s">
        <v>0</v>
      </c>
      <c r="AC80" s="376" t="s">
        <v>0</v>
      </c>
      <c r="AG80" s="315"/>
      <c r="AJ80" s="315"/>
      <c r="AK80" s="315"/>
      <c r="AL80" s="315"/>
      <c r="AM80" s="376" t="s">
        <v>0</v>
      </c>
      <c r="AN80" s="376" t="s">
        <v>0</v>
      </c>
      <c r="AO80" s="376" t="s">
        <v>0</v>
      </c>
      <c r="AQ80" s="334"/>
      <c r="AV80" s="334"/>
      <c r="BA80" s="334"/>
    </row>
    <row r="81" spans="1:84">
      <c r="A81" s="361" t="s">
        <v>22</v>
      </c>
      <c r="B81" s="361" t="s">
        <v>169</v>
      </c>
      <c r="C81" s="378">
        <v>104682</v>
      </c>
      <c r="D81" s="378">
        <v>147518</v>
      </c>
      <c r="E81" s="378">
        <v>195458</v>
      </c>
      <c r="F81" s="378">
        <v>245925</v>
      </c>
      <c r="G81" s="378">
        <v>273110</v>
      </c>
      <c r="H81" s="378">
        <v>349518</v>
      </c>
      <c r="I81" s="378">
        <v>422119</v>
      </c>
      <c r="J81" s="378">
        <v>485477</v>
      </c>
      <c r="K81" s="378">
        <v>543878</v>
      </c>
      <c r="L81" s="378">
        <v>580647</v>
      </c>
      <c r="M81" s="378">
        <v>621180</v>
      </c>
      <c r="N81" s="378">
        <v>676006</v>
      </c>
      <c r="O81" s="378">
        <v>723052</v>
      </c>
      <c r="P81" s="378">
        <v>788227</v>
      </c>
      <c r="Q81" s="378">
        <v>795039</v>
      </c>
      <c r="R81" s="334">
        <v>926608</v>
      </c>
      <c r="S81" s="330" t="s">
        <v>1</v>
      </c>
      <c r="T81" s="330" t="s">
        <v>1</v>
      </c>
      <c r="U81" s="330" t="s">
        <v>1</v>
      </c>
      <c r="V81" s="330" t="s">
        <v>1</v>
      </c>
      <c r="W81" s="334">
        <v>990966</v>
      </c>
      <c r="X81" s="330" t="s">
        <v>1</v>
      </c>
      <c r="Y81" s="330" t="s">
        <v>1</v>
      </c>
      <c r="Z81" s="330" t="s">
        <v>1</v>
      </c>
      <c r="AA81" s="330" t="s">
        <v>1</v>
      </c>
      <c r="AB81" s="334">
        <v>1077302</v>
      </c>
      <c r="AC81" s="330" t="s">
        <v>1</v>
      </c>
      <c r="AD81" s="330" t="s">
        <v>1</v>
      </c>
      <c r="AE81" s="330" t="s">
        <v>1</v>
      </c>
      <c r="AF81" s="330" t="s">
        <v>1</v>
      </c>
      <c r="AG81" s="334">
        <v>1264075</v>
      </c>
      <c r="AH81" s="330" t="s">
        <v>1</v>
      </c>
      <c r="AI81" s="330" t="s">
        <v>1</v>
      </c>
      <c r="AJ81" s="330" t="s">
        <v>1</v>
      </c>
      <c r="AK81" s="330" t="s">
        <v>1</v>
      </c>
      <c r="AL81" s="334">
        <v>1408278</v>
      </c>
      <c r="AM81" s="330" t="s">
        <v>1</v>
      </c>
      <c r="AN81" s="330" t="s">
        <v>1</v>
      </c>
      <c r="AO81" s="330" t="s">
        <v>1</v>
      </c>
      <c r="AP81" s="330" t="s">
        <v>1</v>
      </c>
      <c r="AQ81" s="334">
        <v>1508341</v>
      </c>
      <c r="AR81" s="330" t="s">
        <v>1</v>
      </c>
      <c r="AS81" s="330" t="s">
        <v>1</v>
      </c>
      <c r="AT81" s="330" t="s">
        <v>1</v>
      </c>
      <c r="AU81" s="330" t="s">
        <v>1</v>
      </c>
      <c r="AV81" s="334">
        <v>1707666</v>
      </c>
      <c r="AW81" s="330" t="s">
        <v>1</v>
      </c>
      <c r="AX81" s="330" t="s">
        <v>1</v>
      </c>
      <c r="AY81" s="330" t="s">
        <v>1</v>
      </c>
      <c r="AZ81" s="330" t="s">
        <v>1</v>
      </c>
      <c r="BA81" s="334">
        <v>1846164</v>
      </c>
      <c r="BB81" s="330" t="s">
        <v>1</v>
      </c>
      <c r="BC81" s="330" t="s">
        <v>1</v>
      </c>
      <c r="BD81" s="330" t="s">
        <v>1</v>
      </c>
      <c r="BE81" s="330" t="s">
        <v>1</v>
      </c>
      <c r="BF81" s="334">
        <v>2010021</v>
      </c>
      <c r="BG81" s="330" t="s">
        <v>1</v>
      </c>
      <c r="BH81" s="330" t="s">
        <v>1</v>
      </c>
      <c r="BI81" s="330" t="s">
        <v>1</v>
      </c>
      <c r="BJ81" s="330" t="s">
        <v>1</v>
      </c>
      <c r="BK81" s="334">
        <v>2202218</v>
      </c>
      <c r="BL81" s="330" t="s">
        <v>1</v>
      </c>
      <c r="BM81" s="330" t="s">
        <v>1</v>
      </c>
      <c r="BN81" s="330" t="s">
        <v>1</v>
      </c>
      <c r="BO81" s="330" t="s">
        <v>1</v>
      </c>
      <c r="BP81" s="334">
        <v>2457329</v>
      </c>
      <c r="BQ81" s="330" t="s">
        <v>1</v>
      </c>
      <c r="BR81" s="330" t="s">
        <v>1</v>
      </c>
      <c r="BS81" s="330" t="s">
        <v>1</v>
      </c>
      <c r="BT81" s="330" t="s">
        <v>1</v>
      </c>
      <c r="BU81" s="334">
        <v>2677400</v>
      </c>
      <c r="BV81" s="330" t="s">
        <v>1</v>
      </c>
      <c r="BW81" s="330" t="s">
        <v>1</v>
      </c>
      <c r="BX81" s="330" t="s">
        <v>1</v>
      </c>
      <c r="BY81" s="330" t="s">
        <v>1</v>
      </c>
      <c r="BZ81" s="334">
        <v>2842798</v>
      </c>
      <c r="CA81" s="330" t="s">
        <v>1</v>
      </c>
      <c r="CB81" s="330" t="s">
        <v>1</v>
      </c>
      <c r="CC81" s="330" t="s">
        <v>1</v>
      </c>
      <c r="CD81" s="330" t="s">
        <v>1</v>
      </c>
      <c r="CE81" s="334">
        <v>3169191.1458709999</v>
      </c>
    </row>
    <row r="82" spans="1:84">
      <c r="A82" s="361"/>
      <c r="B82" s="361"/>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row>
    <row r="83" spans="1:84">
      <c r="A83" s="324" t="s">
        <v>39</v>
      </c>
      <c r="B83" s="324" t="s">
        <v>491</v>
      </c>
      <c r="C83" s="325"/>
      <c r="D83" s="324"/>
      <c r="E83" s="325"/>
      <c r="F83" s="324"/>
      <c r="G83" s="325"/>
      <c r="H83" s="324"/>
      <c r="I83" s="325"/>
      <c r="J83" s="324"/>
      <c r="K83" s="325"/>
      <c r="L83" s="324"/>
      <c r="M83" s="325"/>
      <c r="N83" s="324"/>
      <c r="O83" s="325"/>
      <c r="P83" s="324"/>
      <c r="Q83" s="325"/>
      <c r="R83" s="324"/>
      <c r="S83" s="325"/>
      <c r="T83" s="324"/>
      <c r="U83" s="325"/>
      <c r="V83" s="324"/>
      <c r="W83" s="325"/>
      <c r="X83" s="324"/>
      <c r="Y83" s="325"/>
      <c r="Z83" s="324"/>
      <c r="AA83" s="325"/>
      <c r="AB83" s="324"/>
      <c r="AC83" s="325"/>
      <c r="AD83" s="324"/>
      <c r="AE83" s="325"/>
      <c r="AF83" s="324"/>
      <c r="AG83" s="325"/>
      <c r="AH83" s="324"/>
      <c r="AI83" s="325"/>
      <c r="AJ83" s="324"/>
      <c r="AK83" s="325"/>
      <c r="AL83" s="324"/>
      <c r="AM83" s="325"/>
      <c r="AN83" s="324"/>
      <c r="AO83" s="325"/>
      <c r="AP83" s="324"/>
      <c r="AQ83" s="325"/>
      <c r="AR83" s="325"/>
      <c r="AS83" s="324"/>
      <c r="AT83" s="325"/>
      <c r="AU83" s="324"/>
      <c r="AV83" s="325"/>
      <c r="AW83" s="325"/>
      <c r="AX83" s="324"/>
      <c r="AY83" s="325"/>
      <c r="AZ83" s="324"/>
      <c r="BA83" s="325"/>
      <c r="BB83" s="325"/>
      <c r="BC83" s="325"/>
      <c r="BD83" s="325"/>
      <c r="BE83" s="325"/>
      <c r="BF83" s="325"/>
      <c r="BG83" s="325"/>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row>
    <row r="84" spans="1:84">
      <c r="A84" s="361"/>
      <c r="B84" s="361"/>
      <c r="C84" s="380"/>
      <c r="D84" s="380"/>
      <c r="E84" s="380"/>
      <c r="F84" s="380"/>
      <c r="G84" s="380"/>
      <c r="H84" s="380"/>
      <c r="I84" s="380"/>
      <c r="J84" s="380"/>
      <c r="K84" s="380"/>
      <c r="L84" s="380"/>
      <c r="M84" s="380"/>
      <c r="N84" s="380"/>
      <c r="O84" s="380"/>
      <c r="P84" s="380"/>
      <c r="Q84" s="380"/>
      <c r="R84" s="380"/>
      <c r="S84" s="381"/>
      <c r="T84" s="381"/>
      <c r="U84" s="381"/>
      <c r="V84" s="381"/>
      <c r="W84" s="315"/>
      <c r="X84" s="381"/>
      <c r="Y84" s="381"/>
      <c r="Z84" s="381"/>
      <c r="AA84" s="381"/>
      <c r="AB84" s="315"/>
      <c r="AC84" s="381"/>
      <c r="AD84" s="381"/>
      <c r="AE84" s="381"/>
      <c r="AF84" s="381"/>
      <c r="AG84" s="315"/>
      <c r="AH84" s="381"/>
      <c r="AI84" s="381"/>
      <c r="AJ84" s="381"/>
      <c r="AK84" s="381"/>
    </row>
    <row r="85" spans="1:84">
      <c r="A85" s="382" t="s">
        <v>21</v>
      </c>
      <c r="B85" s="382" t="s">
        <v>171</v>
      </c>
      <c r="C85" s="355">
        <v>49637</v>
      </c>
      <c r="D85" s="355">
        <v>76387</v>
      </c>
      <c r="E85" s="355">
        <v>99534</v>
      </c>
      <c r="F85" s="355">
        <v>121681</v>
      </c>
      <c r="G85" s="355">
        <v>119407</v>
      </c>
      <c r="H85" s="355">
        <v>157193</v>
      </c>
      <c r="I85" s="355">
        <v>192407</v>
      </c>
      <c r="J85" s="355">
        <v>225109</v>
      </c>
      <c r="K85" s="355">
        <v>250180</v>
      </c>
      <c r="L85" s="355">
        <v>274707</v>
      </c>
      <c r="M85" s="355">
        <v>298666</v>
      </c>
      <c r="N85" s="355">
        <v>318246</v>
      </c>
      <c r="O85" s="355">
        <v>326888</v>
      </c>
      <c r="P85" s="355">
        <v>364995</v>
      </c>
      <c r="Q85" s="355">
        <v>358930</v>
      </c>
      <c r="R85" s="355">
        <v>411656</v>
      </c>
      <c r="S85" s="355" t="s">
        <v>1</v>
      </c>
      <c r="T85" s="355" t="s">
        <v>1</v>
      </c>
      <c r="U85" s="355" t="s">
        <v>1</v>
      </c>
      <c r="V85" s="355" t="s">
        <v>1</v>
      </c>
      <c r="W85" s="355">
        <v>451501</v>
      </c>
      <c r="X85" s="355" t="s">
        <v>1</v>
      </c>
      <c r="Y85" s="355" t="s">
        <v>1</v>
      </c>
      <c r="Z85" s="355" t="s">
        <v>1</v>
      </c>
      <c r="AA85" s="355" t="s">
        <v>1</v>
      </c>
      <c r="AB85" s="355">
        <v>489308</v>
      </c>
      <c r="AC85" s="355" t="s">
        <v>1</v>
      </c>
      <c r="AD85" s="355" t="s">
        <v>1</v>
      </c>
      <c r="AE85" s="355" t="s">
        <v>1</v>
      </c>
      <c r="AF85" s="355" t="s">
        <v>1</v>
      </c>
      <c r="AG85" s="355">
        <v>558655</v>
      </c>
      <c r="AH85" s="355" t="s">
        <v>1</v>
      </c>
      <c r="AI85" s="355" t="s">
        <v>1</v>
      </c>
      <c r="AJ85" s="355" t="s">
        <v>1</v>
      </c>
      <c r="AK85" s="355" t="s">
        <v>1</v>
      </c>
      <c r="AL85" s="355">
        <v>637684</v>
      </c>
      <c r="AM85" s="355" t="s">
        <v>1</v>
      </c>
      <c r="AN85" s="355" t="s">
        <v>1</v>
      </c>
      <c r="AO85" s="355" t="s">
        <v>1</v>
      </c>
      <c r="AP85" s="355" t="s">
        <v>1</v>
      </c>
      <c r="AQ85" s="355">
        <v>653563</v>
      </c>
      <c r="AR85" s="355" t="s">
        <v>1</v>
      </c>
      <c r="AS85" s="355" t="s">
        <v>1</v>
      </c>
      <c r="AT85" s="355" t="s">
        <v>1</v>
      </c>
      <c r="AU85" s="355" t="s">
        <v>1</v>
      </c>
      <c r="AV85" s="355">
        <v>728466</v>
      </c>
      <c r="AW85" s="355" t="s">
        <v>1</v>
      </c>
      <c r="AX85" s="355" t="s">
        <v>1</v>
      </c>
      <c r="AY85" s="355" t="s">
        <v>1</v>
      </c>
      <c r="AZ85" s="355" t="s">
        <v>1</v>
      </c>
      <c r="BA85" s="355">
        <v>770711</v>
      </c>
      <c r="BB85" s="355" t="s">
        <v>1</v>
      </c>
      <c r="BC85" s="355" t="s">
        <v>1</v>
      </c>
      <c r="BD85" s="355" t="s">
        <v>1</v>
      </c>
      <c r="BE85" s="355" t="s">
        <v>1</v>
      </c>
      <c r="BF85" s="355">
        <v>828435</v>
      </c>
      <c r="BG85" s="355" t="s">
        <v>1</v>
      </c>
      <c r="BH85" s="355" t="s">
        <v>1</v>
      </c>
      <c r="BI85" s="355" t="s">
        <v>1</v>
      </c>
      <c r="BJ85" s="355" t="s">
        <v>1</v>
      </c>
      <c r="BK85" s="355">
        <v>910235</v>
      </c>
      <c r="BL85" s="355" t="s">
        <v>1</v>
      </c>
      <c r="BM85" s="355" t="s">
        <v>1</v>
      </c>
      <c r="BN85" s="355" t="s">
        <v>1</v>
      </c>
      <c r="BO85" s="355" t="s">
        <v>1</v>
      </c>
      <c r="BP85" s="355">
        <v>1041671</v>
      </c>
      <c r="BQ85" s="355" t="s">
        <v>1</v>
      </c>
      <c r="BR85" s="355" t="s">
        <v>1</v>
      </c>
      <c r="BS85" s="355" t="s">
        <v>1</v>
      </c>
      <c r="BT85" s="355" t="s">
        <v>1</v>
      </c>
      <c r="BU85" s="355">
        <v>1154921</v>
      </c>
      <c r="BV85" s="355" t="s">
        <v>1</v>
      </c>
      <c r="BW85" s="355" t="s">
        <v>1</v>
      </c>
      <c r="BX85" s="355" t="s">
        <v>1</v>
      </c>
      <c r="BY85" s="355" t="s">
        <v>1</v>
      </c>
      <c r="BZ85" s="355">
        <v>1211906</v>
      </c>
      <c r="CA85" s="355" t="s">
        <v>1</v>
      </c>
      <c r="CB85" s="355" t="s">
        <v>1</v>
      </c>
      <c r="CC85" s="355" t="s">
        <v>1</v>
      </c>
      <c r="CD85" s="355" t="s">
        <v>1</v>
      </c>
      <c r="CE85" s="355">
        <v>1351049.8335892807</v>
      </c>
      <c r="CF85" s="310"/>
    </row>
    <row r="86" spans="1:84">
      <c r="A86" s="361" t="s">
        <v>492</v>
      </c>
      <c r="B86" s="361" t="s">
        <v>493</v>
      </c>
      <c r="C86" s="330">
        <v>49637</v>
      </c>
      <c r="D86" s="330">
        <v>76387</v>
      </c>
      <c r="E86" s="330">
        <v>99534</v>
      </c>
      <c r="F86" s="330">
        <v>121681</v>
      </c>
      <c r="G86" s="330">
        <v>119407</v>
      </c>
      <c r="H86" s="330">
        <v>157193</v>
      </c>
      <c r="I86" s="330">
        <v>192407</v>
      </c>
      <c r="J86" s="330">
        <v>225109</v>
      </c>
      <c r="K86" s="330">
        <v>250180</v>
      </c>
      <c r="L86" s="330">
        <v>274707</v>
      </c>
      <c r="M86" s="330">
        <v>298666</v>
      </c>
      <c r="N86" s="330">
        <v>318246</v>
      </c>
      <c r="O86" s="330">
        <v>326888</v>
      </c>
      <c r="P86" s="330">
        <v>364995</v>
      </c>
      <c r="Q86" s="330">
        <v>358930</v>
      </c>
      <c r="R86" s="330">
        <v>411656</v>
      </c>
      <c r="S86" s="330" t="s">
        <v>1</v>
      </c>
      <c r="T86" s="330" t="s">
        <v>1</v>
      </c>
      <c r="U86" s="330" t="s">
        <v>1</v>
      </c>
      <c r="V86" s="330" t="s">
        <v>1</v>
      </c>
      <c r="W86" s="330">
        <v>451501</v>
      </c>
      <c r="X86" s="330" t="s">
        <v>1</v>
      </c>
      <c r="Y86" s="330" t="s">
        <v>1</v>
      </c>
      <c r="Z86" s="330" t="s">
        <v>1</v>
      </c>
      <c r="AA86" s="330" t="s">
        <v>1</v>
      </c>
      <c r="AB86" s="330">
        <v>489308</v>
      </c>
      <c r="AC86" s="330" t="s">
        <v>1</v>
      </c>
      <c r="AD86" s="330" t="s">
        <v>1</v>
      </c>
      <c r="AE86" s="330" t="s">
        <v>1</v>
      </c>
      <c r="AF86" s="330" t="s">
        <v>1</v>
      </c>
      <c r="AG86" s="330">
        <v>558655</v>
      </c>
      <c r="AH86" s="330" t="s">
        <v>1</v>
      </c>
      <c r="AI86" s="330" t="s">
        <v>1</v>
      </c>
      <c r="AJ86" s="330" t="s">
        <v>1</v>
      </c>
      <c r="AK86" s="330" t="s">
        <v>1</v>
      </c>
      <c r="AL86" s="330">
        <v>637684</v>
      </c>
      <c r="AM86" s="330" t="s">
        <v>1</v>
      </c>
      <c r="AN86" s="330" t="s">
        <v>1</v>
      </c>
      <c r="AO86" s="330" t="s">
        <v>1</v>
      </c>
      <c r="AP86" s="330" t="s">
        <v>1</v>
      </c>
      <c r="AQ86" s="330">
        <v>653563</v>
      </c>
      <c r="AR86" s="330" t="s">
        <v>1</v>
      </c>
      <c r="AS86" s="330" t="s">
        <v>1</v>
      </c>
      <c r="AT86" s="330" t="s">
        <v>1</v>
      </c>
      <c r="AU86" s="330" t="s">
        <v>1</v>
      </c>
      <c r="AV86" s="330">
        <v>728466</v>
      </c>
      <c r="AW86" s="330" t="s">
        <v>1</v>
      </c>
      <c r="AX86" s="330" t="s">
        <v>1</v>
      </c>
      <c r="AY86" s="330" t="s">
        <v>1</v>
      </c>
      <c r="AZ86" s="330" t="s">
        <v>1</v>
      </c>
      <c r="BA86" s="330">
        <v>770711</v>
      </c>
      <c r="BB86" s="330" t="s">
        <v>1</v>
      </c>
      <c r="BC86" s="330" t="s">
        <v>1</v>
      </c>
      <c r="BD86" s="330" t="s">
        <v>1</v>
      </c>
      <c r="BE86" s="330" t="s">
        <v>1</v>
      </c>
      <c r="BF86" s="330">
        <v>828435</v>
      </c>
      <c r="BG86" s="330" t="s">
        <v>1</v>
      </c>
      <c r="BH86" s="330" t="s">
        <v>1</v>
      </c>
      <c r="BI86" s="330" t="s">
        <v>1</v>
      </c>
      <c r="BJ86" s="330" t="s">
        <v>1</v>
      </c>
      <c r="BK86" s="330">
        <v>910235</v>
      </c>
      <c r="BL86" s="330" t="s">
        <v>1</v>
      </c>
      <c r="BM86" s="330" t="s">
        <v>1</v>
      </c>
      <c r="BN86" s="330" t="s">
        <v>1</v>
      </c>
      <c r="BO86" s="330" t="s">
        <v>1</v>
      </c>
      <c r="BP86" s="330">
        <v>1041671</v>
      </c>
      <c r="BQ86" s="330" t="s">
        <v>1</v>
      </c>
      <c r="BR86" s="330" t="s">
        <v>1</v>
      </c>
      <c r="BS86" s="330" t="s">
        <v>1</v>
      </c>
      <c r="BT86" s="330" t="s">
        <v>1</v>
      </c>
      <c r="BU86" s="346">
        <v>1154921</v>
      </c>
      <c r="BV86" s="346" t="s">
        <v>1</v>
      </c>
      <c r="BW86" s="346" t="s">
        <v>1</v>
      </c>
      <c r="BX86" s="346" t="s">
        <v>1</v>
      </c>
      <c r="BY86" s="346" t="s">
        <v>1</v>
      </c>
      <c r="BZ86" s="346">
        <v>1211906</v>
      </c>
      <c r="CA86" s="346" t="s">
        <v>1</v>
      </c>
      <c r="CB86" s="346" t="s">
        <v>1</v>
      </c>
      <c r="CC86" s="346" t="s">
        <v>1</v>
      </c>
      <c r="CD86" s="346" t="s">
        <v>1</v>
      </c>
      <c r="CE86" s="346">
        <v>1351049.8335892807</v>
      </c>
    </row>
    <row r="87" spans="1:84">
      <c r="A87" s="369"/>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c r="AK87" s="383"/>
      <c r="AL87" s="383"/>
      <c r="AM87" s="383"/>
      <c r="AN87" s="383"/>
      <c r="AO87" s="383"/>
      <c r="AP87" s="383"/>
      <c r="AQ87" s="383"/>
      <c r="AR87" s="383"/>
      <c r="AS87" s="383"/>
      <c r="AT87" s="383"/>
      <c r="AU87" s="383"/>
      <c r="AV87" s="383"/>
      <c r="AW87" s="383"/>
      <c r="AX87" s="383"/>
      <c r="AY87" s="383"/>
      <c r="AZ87" s="383"/>
      <c r="BA87" s="383"/>
      <c r="BB87" s="366"/>
      <c r="BC87" s="366"/>
      <c r="BD87" s="366"/>
      <c r="BE87" s="366"/>
      <c r="BF87" s="366"/>
      <c r="BG87" s="366"/>
      <c r="BH87" s="366"/>
      <c r="BI87" s="366"/>
      <c r="BJ87" s="366"/>
      <c r="BK87" s="366"/>
      <c r="BL87" s="366"/>
      <c r="BM87" s="366"/>
      <c r="BN87" s="366"/>
      <c r="BO87" s="366"/>
      <c r="BP87" s="366"/>
      <c r="BQ87" s="366"/>
      <c r="BR87" s="366"/>
      <c r="BS87" s="366"/>
      <c r="BT87" s="366"/>
      <c r="BU87" s="323"/>
      <c r="BV87" s="323"/>
      <c r="BW87" s="323"/>
      <c r="BX87" s="323"/>
      <c r="BY87" s="323"/>
      <c r="BZ87" s="323"/>
      <c r="CA87" s="323"/>
      <c r="CB87" s="323"/>
      <c r="CC87" s="323"/>
      <c r="CD87" s="323"/>
      <c r="CE87" s="323"/>
      <c r="CF87" s="323"/>
    </row>
    <row r="88" spans="1:84">
      <c r="A88" s="382" t="s">
        <v>378</v>
      </c>
      <c r="B88" s="382" t="s">
        <v>159</v>
      </c>
      <c r="C88" s="355">
        <v>55045</v>
      </c>
      <c r="D88" s="355">
        <v>71131</v>
      </c>
      <c r="E88" s="355">
        <v>95924</v>
      </c>
      <c r="F88" s="355">
        <v>124244</v>
      </c>
      <c r="G88" s="355">
        <v>153703</v>
      </c>
      <c r="H88" s="355">
        <v>192325</v>
      </c>
      <c r="I88" s="355">
        <v>229712</v>
      </c>
      <c r="J88" s="355">
        <v>260368</v>
      </c>
      <c r="K88" s="355">
        <v>293698</v>
      </c>
      <c r="L88" s="355">
        <v>305940</v>
      </c>
      <c r="M88" s="355">
        <v>322514</v>
      </c>
      <c r="N88" s="355">
        <v>357760</v>
      </c>
      <c r="O88" s="355">
        <v>396164</v>
      </c>
      <c r="P88" s="355">
        <v>423232</v>
      </c>
      <c r="Q88" s="355">
        <v>436109</v>
      </c>
      <c r="R88" s="355">
        <v>514952</v>
      </c>
      <c r="S88" s="355" t="s">
        <v>1</v>
      </c>
      <c r="T88" s="355" t="s">
        <v>1</v>
      </c>
      <c r="U88" s="355" t="s">
        <v>1</v>
      </c>
      <c r="V88" s="355" t="s">
        <v>1</v>
      </c>
      <c r="W88" s="355">
        <v>539465</v>
      </c>
      <c r="X88" s="355" t="s">
        <v>1</v>
      </c>
      <c r="Y88" s="355" t="s">
        <v>1</v>
      </c>
      <c r="Z88" s="355" t="s">
        <v>1</v>
      </c>
      <c r="AA88" s="355" t="s">
        <v>1</v>
      </c>
      <c r="AB88" s="355">
        <v>587994</v>
      </c>
      <c r="AC88" s="355" t="s">
        <v>1</v>
      </c>
      <c r="AD88" s="355" t="s">
        <v>1</v>
      </c>
      <c r="AE88" s="355" t="s">
        <v>1</v>
      </c>
      <c r="AF88" s="355" t="s">
        <v>1</v>
      </c>
      <c r="AG88" s="355">
        <v>705420</v>
      </c>
      <c r="AH88" s="355" t="s">
        <v>1</v>
      </c>
      <c r="AI88" s="355" t="s">
        <v>1</v>
      </c>
      <c r="AJ88" s="355" t="s">
        <v>1</v>
      </c>
      <c r="AK88" s="355" t="s">
        <v>1</v>
      </c>
      <c r="AL88" s="355">
        <v>770594</v>
      </c>
      <c r="AM88" s="355" t="s">
        <v>1</v>
      </c>
      <c r="AN88" s="355" t="s">
        <v>1</v>
      </c>
      <c r="AO88" s="355" t="s">
        <v>1</v>
      </c>
      <c r="AP88" s="355" t="s">
        <v>1</v>
      </c>
      <c r="AQ88" s="355">
        <v>854778</v>
      </c>
      <c r="AR88" s="355" t="s">
        <v>1</v>
      </c>
      <c r="AS88" s="355" t="s">
        <v>1</v>
      </c>
      <c r="AT88" s="355" t="s">
        <v>1</v>
      </c>
      <c r="AU88" s="355" t="s">
        <v>1</v>
      </c>
      <c r="AV88" s="355">
        <v>979200</v>
      </c>
      <c r="AW88" s="355" t="s">
        <v>1</v>
      </c>
      <c r="AX88" s="355" t="s">
        <v>1</v>
      </c>
      <c r="AY88" s="355" t="s">
        <v>1</v>
      </c>
      <c r="AZ88" s="355" t="s">
        <v>1</v>
      </c>
      <c r="BA88" s="355">
        <v>1075453</v>
      </c>
      <c r="BB88" s="355" t="s">
        <v>1</v>
      </c>
      <c r="BC88" s="355" t="s">
        <v>1</v>
      </c>
      <c r="BD88" s="355" t="s">
        <v>1</v>
      </c>
      <c r="BE88" s="355" t="s">
        <v>1</v>
      </c>
      <c r="BF88" s="355">
        <v>1181586</v>
      </c>
      <c r="BG88" s="355" t="s">
        <v>1</v>
      </c>
      <c r="BH88" s="355" t="s">
        <v>1</v>
      </c>
      <c r="BI88" s="355" t="s">
        <v>1</v>
      </c>
      <c r="BJ88" s="355" t="s">
        <v>1</v>
      </c>
      <c r="BK88" s="355">
        <v>1291983</v>
      </c>
      <c r="BL88" s="355" t="s">
        <v>1</v>
      </c>
      <c r="BM88" s="355" t="s">
        <v>1</v>
      </c>
      <c r="BN88" s="355" t="s">
        <v>1</v>
      </c>
      <c r="BO88" s="355" t="s">
        <v>1</v>
      </c>
      <c r="BP88" s="355">
        <v>1415658</v>
      </c>
      <c r="BQ88" s="355" t="s">
        <v>1</v>
      </c>
      <c r="BR88" s="355" t="s">
        <v>1</v>
      </c>
      <c r="BS88" s="355" t="s">
        <v>1</v>
      </c>
      <c r="BT88" s="355" t="s">
        <v>1</v>
      </c>
      <c r="BU88" s="355">
        <v>1522479</v>
      </c>
      <c r="BV88" s="355" t="s">
        <v>1</v>
      </c>
      <c r="BW88" s="355" t="s">
        <v>1</v>
      </c>
      <c r="BX88" s="355" t="s">
        <v>1</v>
      </c>
      <c r="BY88" s="355" t="s">
        <v>1</v>
      </c>
      <c r="BZ88" s="355">
        <v>1630892</v>
      </c>
      <c r="CA88" s="355" t="s">
        <v>1</v>
      </c>
      <c r="CB88" s="355" t="s">
        <v>1</v>
      </c>
      <c r="CC88" s="355" t="s">
        <v>1</v>
      </c>
      <c r="CD88" s="355" t="s">
        <v>1</v>
      </c>
      <c r="CE88" s="355">
        <v>1818141.3122817192</v>
      </c>
      <c r="CF88" s="310"/>
    </row>
    <row r="89" spans="1:84">
      <c r="A89" s="361" t="s">
        <v>494</v>
      </c>
      <c r="B89" s="361" t="s">
        <v>495</v>
      </c>
      <c r="C89" s="330">
        <v>24469</v>
      </c>
      <c r="D89" s="330">
        <v>27641</v>
      </c>
      <c r="E89" s="330">
        <v>38008</v>
      </c>
      <c r="F89" s="330">
        <v>49519</v>
      </c>
      <c r="G89" s="330">
        <v>60802</v>
      </c>
      <c r="H89" s="330">
        <v>73724</v>
      </c>
      <c r="I89" s="330">
        <v>79493</v>
      </c>
      <c r="J89" s="330">
        <v>87073</v>
      </c>
      <c r="K89" s="330">
        <v>95127</v>
      </c>
      <c r="L89" s="330">
        <v>93124</v>
      </c>
      <c r="M89" s="330">
        <v>93880</v>
      </c>
      <c r="N89" s="330">
        <v>102784</v>
      </c>
      <c r="O89" s="330">
        <v>111024</v>
      </c>
      <c r="P89" s="330">
        <v>117902</v>
      </c>
      <c r="Q89" s="330">
        <v>121641</v>
      </c>
      <c r="R89" s="330">
        <v>139174</v>
      </c>
      <c r="S89" s="346" t="s">
        <v>1</v>
      </c>
      <c r="T89" s="346" t="s">
        <v>1</v>
      </c>
      <c r="U89" s="346" t="s">
        <v>1</v>
      </c>
      <c r="V89" s="346" t="s">
        <v>1</v>
      </c>
      <c r="W89" s="330">
        <v>143038</v>
      </c>
      <c r="X89" s="346" t="s">
        <v>1</v>
      </c>
      <c r="Y89" s="346" t="s">
        <v>1</v>
      </c>
      <c r="Z89" s="346" t="s">
        <v>1</v>
      </c>
      <c r="AA89" s="346" t="s">
        <v>1</v>
      </c>
      <c r="AB89" s="330">
        <v>155158</v>
      </c>
      <c r="AC89" s="346" t="s">
        <v>1</v>
      </c>
      <c r="AD89" s="346" t="s">
        <v>1</v>
      </c>
      <c r="AE89" s="346" t="s">
        <v>1</v>
      </c>
      <c r="AF89" s="346" t="s">
        <v>1</v>
      </c>
      <c r="AG89" s="330">
        <v>180510</v>
      </c>
      <c r="AH89" s="330" t="s">
        <v>1</v>
      </c>
      <c r="AI89" s="346" t="s">
        <v>1</v>
      </c>
      <c r="AJ89" s="346" t="s">
        <v>1</v>
      </c>
      <c r="AK89" s="346" t="s">
        <v>1</v>
      </c>
      <c r="AL89" s="330">
        <v>187569</v>
      </c>
      <c r="AM89" s="346" t="s">
        <v>1</v>
      </c>
      <c r="AN89" s="346" t="s">
        <v>1</v>
      </c>
      <c r="AO89" s="346" t="s">
        <v>1</v>
      </c>
      <c r="AP89" s="346" t="s">
        <v>1</v>
      </c>
      <c r="AQ89" s="330">
        <v>218219</v>
      </c>
      <c r="AR89" s="346" t="s">
        <v>1</v>
      </c>
      <c r="AS89" s="346" t="s">
        <v>1</v>
      </c>
      <c r="AT89" s="346" t="s">
        <v>1</v>
      </c>
      <c r="AU89" s="346" t="s">
        <v>1</v>
      </c>
      <c r="AV89" s="330">
        <v>267116</v>
      </c>
      <c r="AW89" s="346" t="s">
        <v>1</v>
      </c>
      <c r="AX89" s="346" t="s">
        <v>1</v>
      </c>
      <c r="AY89" s="346" t="s">
        <v>1</v>
      </c>
      <c r="AZ89" s="346" t="s">
        <v>1</v>
      </c>
      <c r="BA89" s="330">
        <v>301895</v>
      </c>
      <c r="BB89" s="346" t="s">
        <v>1</v>
      </c>
      <c r="BC89" s="346" t="s">
        <v>1</v>
      </c>
      <c r="BD89" s="346" t="s">
        <v>1</v>
      </c>
      <c r="BE89" s="346" t="s">
        <v>1</v>
      </c>
      <c r="BF89" s="330">
        <v>330754</v>
      </c>
      <c r="BG89" s="346" t="s">
        <v>1</v>
      </c>
      <c r="BH89" s="346" t="s">
        <v>1</v>
      </c>
      <c r="BI89" s="346" t="s">
        <v>1</v>
      </c>
      <c r="BJ89" s="346" t="s">
        <v>1</v>
      </c>
      <c r="BK89" s="330">
        <v>365316</v>
      </c>
      <c r="BL89" s="346" t="s">
        <v>1</v>
      </c>
      <c r="BM89" s="346" t="s">
        <v>1</v>
      </c>
      <c r="BN89" s="346" t="s">
        <v>1</v>
      </c>
      <c r="BO89" s="346" t="s">
        <v>1</v>
      </c>
      <c r="BP89" s="330">
        <v>397608</v>
      </c>
      <c r="BQ89" s="346" t="s">
        <v>1</v>
      </c>
      <c r="BR89" s="346" t="s">
        <v>1</v>
      </c>
      <c r="BS89" s="346" t="s">
        <v>1</v>
      </c>
      <c r="BT89" s="346" t="s">
        <v>1</v>
      </c>
      <c r="BU89" s="346">
        <v>434137</v>
      </c>
      <c r="BV89" s="346" t="s">
        <v>1</v>
      </c>
      <c r="BW89" s="346" t="s">
        <v>1</v>
      </c>
      <c r="BX89" s="346" t="s">
        <v>1</v>
      </c>
      <c r="BY89" s="346" t="s">
        <v>1</v>
      </c>
      <c r="BZ89" s="346">
        <v>482009</v>
      </c>
      <c r="CA89" s="346" t="s">
        <v>1</v>
      </c>
      <c r="CB89" s="346" t="s">
        <v>1</v>
      </c>
      <c r="CC89" s="346" t="s">
        <v>1</v>
      </c>
      <c r="CD89" s="346" t="s">
        <v>1</v>
      </c>
      <c r="CE89" s="346">
        <v>537350.40443609946</v>
      </c>
    </row>
    <row r="90" spans="1:84">
      <c r="A90" s="361" t="s">
        <v>496</v>
      </c>
      <c r="B90" s="361" t="s">
        <v>497</v>
      </c>
      <c r="C90" s="330">
        <v>18401</v>
      </c>
      <c r="D90" s="330">
        <v>26282</v>
      </c>
      <c r="E90" s="330">
        <v>33705</v>
      </c>
      <c r="F90" s="330">
        <v>42037</v>
      </c>
      <c r="G90" s="330">
        <v>52596</v>
      </c>
      <c r="H90" s="330">
        <v>70804</v>
      </c>
      <c r="I90" s="330">
        <v>90245</v>
      </c>
      <c r="J90" s="330">
        <v>102881</v>
      </c>
      <c r="K90" s="330">
        <v>118175</v>
      </c>
      <c r="L90" s="330">
        <v>127477</v>
      </c>
      <c r="M90" s="330">
        <v>136138</v>
      </c>
      <c r="N90" s="330">
        <v>154762</v>
      </c>
      <c r="O90" s="330">
        <v>178714</v>
      </c>
      <c r="P90" s="330">
        <v>198161</v>
      </c>
      <c r="Q90" s="330">
        <v>207087</v>
      </c>
      <c r="R90" s="330">
        <v>234460</v>
      </c>
      <c r="S90" s="330" t="s">
        <v>1</v>
      </c>
      <c r="T90" s="330" t="s">
        <v>1</v>
      </c>
      <c r="U90" s="330" t="s">
        <v>1</v>
      </c>
      <c r="V90" s="330" t="s">
        <v>1</v>
      </c>
      <c r="W90" s="330">
        <v>247306</v>
      </c>
      <c r="X90" s="330" t="s">
        <v>1</v>
      </c>
      <c r="Y90" s="330" t="s">
        <v>1</v>
      </c>
      <c r="Z90" s="330" t="s">
        <v>1</v>
      </c>
      <c r="AA90" s="330" t="s">
        <v>1</v>
      </c>
      <c r="AB90" s="330">
        <v>263996</v>
      </c>
      <c r="AC90" s="330" t="s">
        <v>1</v>
      </c>
      <c r="AD90" s="330" t="s">
        <v>1</v>
      </c>
      <c r="AE90" s="330" t="s">
        <v>1</v>
      </c>
      <c r="AF90" s="330" t="s">
        <v>1</v>
      </c>
      <c r="AG90" s="330">
        <v>309408</v>
      </c>
      <c r="AH90" s="330" t="s">
        <v>1</v>
      </c>
      <c r="AI90" s="330" t="s">
        <v>1</v>
      </c>
      <c r="AJ90" s="330" t="s">
        <v>1</v>
      </c>
      <c r="AK90" s="330" t="s">
        <v>1</v>
      </c>
      <c r="AL90" s="330">
        <v>359730</v>
      </c>
      <c r="AM90" s="330" t="s">
        <v>1</v>
      </c>
      <c r="AN90" s="330" t="s">
        <v>1</v>
      </c>
      <c r="AO90" s="330" t="s">
        <v>1</v>
      </c>
      <c r="AP90" s="330" t="s">
        <v>1</v>
      </c>
      <c r="AQ90" s="330">
        <v>396944</v>
      </c>
      <c r="AR90" s="330" t="s">
        <v>1</v>
      </c>
      <c r="AS90" s="330" t="s">
        <v>1</v>
      </c>
      <c r="AT90" s="330" t="s">
        <v>1</v>
      </c>
      <c r="AU90" s="330" t="s">
        <v>1</v>
      </c>
      <c r="AV90" s="330">
        <v>425138</v>
      </c>
      <c r="AW90" s="330" t="s">
        <v>1</v>
      </c>
      <c r="AX90" s="330" t="s">
        <v>1</v>
      </c>
      <c r="AY90" s="330" t="s">
        <v>1</v>
      </c>
      <c r="AZ90" s="330" t="s">
        <v>1</v>
      </c>
      <c r="BA90" s="330">
        <v>468938</v>
      </c>
      <c r="BB90" s="330" t="s">
        <v>1</v>
      </c>
      <c r="BC90" s="330" t="s">
        <v>1</v>
      </c>
      <c r="BD90" s="330" t="s">
        <v>1</v>
      </c>
      <c r="BE90" s="330" t="s">
        <v>1</v>
      </c>
      <c r="BF90" s="330">
        <v>527955</v>
      </c>
      <c r="BG90" s="330" t="s">
        <v>1</v>
      </c>
      <c r="BH90" s="330" t="s">
        <v>1</v>
      </c>
      <c r="BI90" s="330" t="s">
        <v>1</v>
      </c>
      <c r="BJ90" s="330" t="s">
        <v>1</v>
      </c>
      <c r="BK90" s="330">
        <v>578671</v>
      </c>
      <c r="BL90" s="330" t="s">
        <v>1</v>
      </c>
      <c r="BM90" s="330" t="s">
        <v>1</v>
      </c>
      <c r="BN90" s="330" t="s">
        <v>1</v>
      </c>
      <c r="BO90" s="330" t="s">
        <v>1</v>
      </c>
      <c r="BP90" s="330">
        <v>630943</v>
      </c>
      <c r="BQ90" s="330" t="s">
        <v>1</v>
      </c>
      <c r="BR90" s="330" t="s">
        <v>1</v>
      </c>
      <c r="BS90" s="330" t="s">
        <v>1</v>
      </c>
      <c r="BT90" s="330" t="s">
        <v>1</v>
      </c>
      <c r="BU90" s="346">
        <v>692974</v>
      </c>
      <c r="BV90" s="346" t="s">
        <v>1</v>
      </c>
      <c r="BW90" s="346" t="s">
        <v>1</v>
      </c>
      <c r="BX90" s="346" t="s">
        <v>1</v>
      </c>
      <c r="BY90" s="346" t="s">
        <v>1</v>
      </c>
      <c r="BZ90" s="346">
        <v>725954</v>
      </c>
      <c r="CA90" s="346" t="s">
        <v>1</v>
      </c>
      <c r="CB90" s="346" t="s">
        <v>1</v>
      </c>
      <c r="CC90" s="346" t="s">
        <v>1</v>
      </c>
      <c r="CD90" s="346" t="s">
        <v>1</v>
      </c>
      <c r="CE90" s="346">
        <v>809303.71736213262</v>
      </c>
    </row>
    <row r="91" spans="1:84">
      <c r="A91" s="361" t="s">
        <v>498</v>
      </c>
      <c r="B91" s="361" t="s">
        <v>499</v>
      </c>
      <c r="C91" s="330">
        <v>13705</v>
      </c>
      <c r="D91" s="330">
        <v>18837</v>
      </c>
      <c r="E91" s="330">
        <v>25739</v>
      </c>
      <c r="F91" s="330">
        <v>35277</v>
      </c>
      <c r="G91" s="330">
        <v>44154</v>
      </c>
      <c r="H91" s="330">
        <v>52690</v>
      </c>
      <c r="I91" s="330">
        <v>66770</v>
      </c>
      <c r="J91" s="330">
        <v>78501</v>
      </c>
      <c r="K91" s="330">
        <v>91198</v>
      </c>
      <c r="L91" s="330">
        <v>95134</v>
      </c>
      <c r="M91" s="330">
        <v>105302</v>
      </c>
      <c r="N91" s="330">
        <v>112762</v>
      </c>
      <c r="O91" s="330">
        <v>122032</v>
      </c>
      <c r="P91" s="330">
        <v>122353</v>
      </c>
      <c r="Q91" s="330">
        <v>125666</v>
      </c>
      <c r="R91" s="330">
        <v>140703</v>
      </c>
      <c r="S91" s="330" t="s">
        <v>1</v>
      </c>
      <c r="T91" s="330" t="s">
        <v>1</v>
      </c>
      <c r="U91" s="330" t="s">
        <v>1</v>
      </c>
      <c r="V91" s="330" t="s">
        <v>1</v>
      </c>
      <c r="W91" s="330">
        <v>148323</v>
      </c>
      <c r="X91" s="330" t="s">
        <v>1</v>
      </c>
      <c r="Y91" s="330" t="s">
        <v>1</v>
      </c>
      <c r="Z91" s="330" t="s">
        <v>1</v>
      </c>
      <c r="AA91" s="330" t="s">
        <v>1</v>
      </c>
      <c r="AB91" s="330">
        <v>168148</v>
      </c>
      <c r="AC91" s="330" t="s">
        <v>1</v>
      </c>
      <c r="AD91" s="330" t="s">
        <v>1</v>
      </c>
      <c r="AE91" s="330" t="s">
        <v>1</v>
      </c>
      <c r="AF91" s="330" t="s">
        <v>1</v>
      </c>
      <c r="AG91" s="330">
        <v>214298</v>
      </c>
      <c r="AH91" s="330" t="s">
        <v>1</v>
      </c>
      <c r="AI91" s="330" t="s">
        <v>1</v>
      </c>
      <c r="AJ91" s="330" t="s">
        <v>1</v>
      </c>
      <c r="AK91" s="330" t="s">
        <v>1</v>
      </c>
      <c r="AL91" s="330">
        <v>222560</v>
      </c>
      <c r="AM91" s="330" t="s">
        <v>1</v>
      </c>
      <c r="AN91" s="330" t="s">
        <v>1</v>
      </c>
      <c r="AO91" s="330" t="s">
        <v>1</v>
      </c>
      <c r="AP91" s="330" t="s">
        <v>1</v>
      </c>
      <c r="AQ91" s="330">
        <v>238739</v>
      </c>
      <c r="AR91" s="330" t="s">
        <v>1</v>
      </c>
      <c r="AS91" s="330" t="s">
        <v>1</v>
      </c>
      <c r="AT91" s="330" t="s">
        <v>1</v>
      </c>
      <c r="AU91" s="330" t="s">
        <v>1</v>
      </c>
      <c r="AV91" s="330">
        <v>285878</v>
      </c>
      <c r="AW91" s="330" t="s">
        <v>1</v>
      </c>
      <c r="AX91" s="330" t="s">
        <v>1</v>
      </c>
      <c r="AY91" s="330" t="s">
        <v>1</v>
      </c>
      <c r="AZ91" s="330" t="s">
        <v>1</v>
      </c>
      <c r="BA91" s="330">
        <v>302730</v>
      </c>
      <c r="BB91" s="330" t="s">
        <v>1</v>
      </c>
      <c r="BC91" s="330" t="s">
        <v>1</v>
      </c>
      <c r="BD91" s="330" t="s">
        <v>1</v>
      </c>
      <c r="BE91" s="330" t="s">
        <v>1</v>
      </c>
      <c r="BF91" s="330">
        <v>321294</v>
      </c>
      <c r="BG91" s="330" t="s">
        <v>1</v>
      </c>
      <c r="BH91" s="330" t="s">
        <v>1</v>
      </c>
      <c r="BI91" s="330" t="s">
        <v>1</v>
      </c>
      <c r="BJ91" s="330" t="s">
        <v>1</v>
      </c>
      <c r="BK91" s="330">
        <v>346251</v>
      </c>
      <c r="BL91" s="330" t="s">
        <v>1</v>
      </c>
      <c r="BM91" s="330" t="s">
        <v>1</v>
      </c>
      <c r="BN91" s="330" t="s">
        <v>1</v>
      </c>
      <c r="BO91" s="330" t="s">
        <v>1</v>
      </c>
      <c r="BP91" s="330">
        <v>385532</v>
      </c>
      <c r="BQ91" s="330" t="s">
        <v>1</v>
      </c>
      <c r="BR91" s="330" t="s">
        <v>1</v>
      </c>
      <c r="BS91" s="330" t="s">
        <v>1</v>
      </c>
      <c r="BT91" s="330" t="s">
        <v>1</v>
      </c>
      <c r="BU91" s="346">
        <v>393725</v>
      </c>
      <c r="BV91" s="346" t="s">
        <v>1</v>
      </c>
      <c r="BW91" s="346" t="s">
        <v>1</v>
      </c>
      <c r="BX91" s="346" t="s">
        <v>1</v>
      </c>
      <c r="BY91" s="346" t="s">
        <v>1</v>
      </c>
      <c r="BZ91" s="346">
        <v>421444</v>
      </c>
      <c r="CA91" s="346" t="s">
        <v>1</v>
      </c>
      <c r="CB91" s="346" t="s">
        <v>1</v>
      </c>
      <c r="CC91" s="346" t="s">
        <v>1</v>
      </c>
      <c r="CD91" s="346" t="s">
        <v>1</v>
      </c>
      <c r="CE91" s="346">
        <v>469831.69162228826</v>
      </c>
    </row>
    <row r="92" spans="1:84">
      <c r="A92" s="361" t="s">
        <v>500</v>
      </c>
      <c r="B92" s="361" t="s">
        <v>159</v>
      </c>
      <c r="C92" s="330">
        <v>-1530</v>
      </c>
      <c r="D92" s="330">
        <v>-1629</v>
      </c>
      <c r="E92" s="330">
        <v>-1528</v>
      </c>
      <c r="F92" s="330">
        <v>-2589</v>
      </c>
      <c r="G92" s="330">
        <v>-3849</v>
      </c>
      <c r="H92" s="330">
        <v>-4893</v>
      </c>
      <c r="I92" s="330">
        <v>-6796</v>
      </c>
      <c r="J92" s="330">
        <v>-8087</v>
      </c>
      <c r="K92" s="330">
        <v>-10802</v>
      </c>
      <c r="L92" s="330">
        <v>-9795</v>
      </c>
      <c r="M92" s="330">
        <v>-12806</v>
      </c>
      <c r="N92" s="330">
        <v>-12548</v>
      </c>
      <c r="O92" s="330">
        <v>-15606</v>
      </c>
      <c r="P92" s="330">
        <v>-15184</v>
      </c>
      <c r="Q92" s="330">
        <v>-18285</v>
      </c>
      <c r="R92" s="330">
        <v>615</v>
      </c>
      <c r="S92" s="330" t="s">
        <v>1</v>
      </c>
      <c r="T92" s="330" t="s">
        <v>1</v>
      </c>
      <c r="U92" s="330" t="s">
        <v>1</v>
      </c>
      <c r="V92" s="330" t="s">
        <v>1</v>
      </c>
      <c r="W92" s="330">
        <v>798</v>
      </c>
      <c r="X92" s="330" t="s">
        <v>1</v>
      </c>
      <c r="Y92" s="330" t="s">
        <v>1</v>
      </c>
      <c r="Z92" s="330" t="s">
        <v>1</v>
      </c>
      <c r="AA92" s="330" t="s">
        <v>1</v>
      </c>
      <c r="AB92" s="330">
        <v>692</v>
      </c>
      <c r="AC92" s="330" t="s">
        <v>1</v>
      </c>
      <c r="AD92" s="330" t="s">
        <v>1</v>
      </c>
      <c r="AE92" s="330" t="s">
        <v>1</v>
      </c>
      <c r="AF92" s="330" t="s">
        <v>1</v>
      </c>
      <c r="AG92" s="330">
        <v>1204</v>
      </c>
      <c r="AH92" s="330" t="s">
        <v>1</v>
      </c>
      <c r="AI92" s="330" t="s">
        <v>1</v>
      </c>
      <c r="AJ92" s="330" t="s">
        <v>1</v>
      </c>
      <c r="AK92" s="330" t="s">
        <v>1</v>
      </c>
      <c r="AL92" s="330">
        <v>735</v>
      </c>
      <c r="AM92" s="330" t="s">
        <v>1</v>
      </c>
      <c r="AN92" s="330" t="s">
        <v>1</v>
      </c>
      <c r="AO92" s="330" t="s">
        <v>1</v>
      </c>
      <c r="AP92" s="330" t="s">
        <v>1</v>
      </c>
      <c r="AQ92" s="330">
        <v>876</v>
      </c>
      <c r="AR92" s="330" t="s">
        <v>1</v>
      </c>
      <c r="AS92" s="330" t="s">
        <v>1</v>
      </c>
      <c r="AT92" s="330" t="s">
        <v>1</v>
      </c>
      <c r="AU92" s="330" t="s">
        <v>1</v>
      </c>
      <c r="AV92" s="330">
        <v>1068</v>
      </c>
      <c r="AW92" s="330" t="s">
        <v>1</v>
      </c>
      <c r="AX92" s="330" t="s">
        <v>1</v>
      </c>
      <c r="AY92" s="330" t="s">
        <v>1</v>
      </c>
      <c r="AZ92" s="330" t="s">
        <v>1</v>
      </c>
      <c r="BA92" s="330">
        <v>1890</v>
      </c>
      <c r="BB92" s="330" t="s">
        <v>1</v>
      </c>
      <c r="BC92" s="330" t="s">
        <v>1</v>
      </c>
      <c r="BD92" s="330" t="s">
        <v>1</v>
      </c>
      <c r="BE92" s="330" t="s">
        <v>1</v>
      </c>
      <c r="BF92" s="330">
        <v>1583</v>
      </c>
      <c r="BG92" s="330" t="s">
        <v>1</v>
      </c>
      <c r="BH92" s="330" t="s">
        <v>1</v>
      </c>
      <c r="BI92" s="330" t="s">
        <v>1</v>
      </c>
      <c r="BJ92" s="330" t="s">
        <v>1</v>
      </c>
      <c r="BK92" s="330">
        <v>1745</v>
      </c>
      <c r="BL92" s="330" t="s">
        <v>1</v>
      </c>
      <c r="BM92" s="330" t="s">
        <v>1</v>
      </c>
      <c r="BN92" s="330" t="s">
        <v>1</v>
      </c>
      <c r="BO92" s="330" t="s">
        <v>1</v>
      </c>
      <c r="BP92" s="330">
        <v>1575</v>
      </c>
      <c r="BQ92" s="330" t="s">
        <v>1</v>
      </c>
      <c r="BR92" s="330" t="s">
        <v>1</v>
      </c>
      <c r="BS92" s="330" t="s">
        <v>1</v>
      </c>
      <c r="BT92" s="330" t="s">
        <v>1</v>
      </c>
      <c r="BU92" s="346">
        <v>1643</v>
      </c>
      <c r="BV92" s="346" t="s">
        <v>1</v>
      </c>
      <c r="BW92" s="346" t="s">
        <v>1</v>
      </c>
      <c r="BX92" s="346" t="s">
        <v>1</v>
      </c>
      <c r="BY92" s="346" t="s">
        <v>1</v>
      </c>
      <c r="BZ92" s="346">
        <v>1485</v>
      </c>
      <c r="CA92" s="346" t="s">
        <v>1</v>
      </c>
      <c r="CB92" s="346" t="s">
        <v>1</v>
      </c>
      <c r="CC92" s="346" t="s">
        <v>1</v>
      </c>
      <c r="CD92" s="346" t="s">
        <v>1</v>
      </c>
      <c r="CE92" s="346">
        <v>1655.4988611988733</v>
      </c>
    </row>
    <row r="93" spans="1:84">
      <c r="A93" s="374"/>
      <c r="B93" s="374"/>
      <c r="C93" s="369"/>
      <c r="D93" s="369"/>
      <c r="E93" s="369"/>
      <c r="F93" s="369"/>
      <c r="G93" s="369"/>
      <c r="H93" s="369"/>
      <c r="I93" s="369"/>
      <c r="J93" s="369"/>
      <c r="K93" s="369"/>
      <c r="L93" s="369"/>
      <c r="M93" s="369"/>
      <c r="N93" s="369"/>
      <c r="O93" s="369"/>
      <c r="P93" s="369"/>
      <c r="Q93" s="369"/>
      <c r="R93" s="369"/>
      <c r="S93" s="346"/>
      <c r="T93" s="346"/>
      <c r="U93" s="346"/>
      <c r="V93" s="346"/>
      <c r="W93" s="346"/>
      <c r="X93" s="346"/>
      <c r="Y93" s="346"/>
      <c r="Z93" s="346"/>
      <c r="AA93" s="346"/>
      <c r="AB93" s="346"/>
      <c r="AC93" s="346"/>
      <c r="AD93" s="346"/>
      <c r="AE93" s="346"/>
      <c r="AF93" s="346"/>
      <c r="AG93" s="346"/>
      <c r="AH93" s="346"/>
      <c r="AI93" s="346"/>
      <c r="AJ93" s="315"/>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row>
    <row r="94" spans="1:84">
      <c r="A94" s="316" t="s">
        <v>32</v>
      </c>
      <c r="B94" s="317" t="s">
        <v>179</v>
      </c>
      <c r="C94" s="317"/>
      <c r="D94" s="317"/>
      <c r="E94" s="317"/>
      <c r="F94" s="317"/>
      <c r="G94" s="317"/>
      <c r="H94" s="317"/>
      <c r="I94" s="317"/>
      <c r="J94" s="317"/>
      <c r="K94" s="317"/>
      <c r="L94" s="317"/>
      <c r="M94" s="317"/>
      <c r="N94" s="317"/>
      <c r="O94" s="317"/>
      <c r="P94" s="317"/>
      <c r="Q94" s="317"/>
      <c r="R94" s="317"/>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W94" s="318"/>
      <c r="BX94" s="318"/>
      <c r="BY94" s="318"/>
      <c r="BZ94" s="318"/>
      <c r="CA94" s="318"/>
      <c r="CB94" s="318"/>
      <c r="CC94" s="318"/>
      <c r="CD94" s="318"/>
      <c r="CE94" s="318"/>
    </row>
    <row r="95" spans="1:84">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t="s">
        <v>0</v>
      </c>
      <c r="AH95" s="337"/>
      <c r="AI95" s="337"/>
      <c r="AJ95" s="337"/>
      <c r="AK95" s="337"/>
      <c r="AL95" s="337" t="s">
        <v>0</v>
      </c>
      <c r="AM95" s="337" t="s">
        <v>0</v>
      </c>
      <c r="AN95" s="337" t="s">
        <v>0</v>
      </c>
      <c r="AO95" s="337" t="s">
        <v>0</v>
      </c>
      <c r="AP95" s="337"/>
      <c r="AQ95" s="330" t="s">
        <v>0</v>
      </c>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row>
    <row r="96" spans="1:84">
      <c r="A96" s="333" t="s">
        <v>501</v>
      </c>
      <c r="B96" s="333" t="s">
        <v>502</v>
      </c>
      <c r="C96" s="334">
        <v>159559</v>
      </c>
      <c r="D96" s="334">
        <v>188483</v>
      </c>
      <c r="E96" s="334">
        <v>246146</v>
      </c>
      <c r="F96" s="334">
        <v>276349</v>
      </c>
      <c r="G96" s="334">
        <v>312913</v>
      </c>
      <c r="H96" s="334">
        <v>349124</v>
      </c>
      <c r="I96" s="334">
        <v>403054</v>
      </c>
      <c r="J96" s="334">
        <v>449470</v>
      </c>
      <c r="K96" s="334">
        <v>496839</v>
      </c>
      <c r="L96" s="334">
        <v>527042</v>
      </c>
      <c r="M96" s="334">
        <v>576758</v>
      </c>
      <c r="N96" s="334">
        <v>628052</v>
      </c>
      <c r="O96" s="334">
        <v>678900</v>
      </c>
      <c r="P96" s="334">
        <v>727979</v>
      </c>
      <c r="Q96" s="334">
        <v>827629</v>
      </c>
      <c r="R96" s="334">
        <v>931717</v>
      </c>
      <c r="S96" s="334">
        <v>255013.42</v>
      </c>
      <c r="T96" s="334">
        <v>259516.88900000002</v>
      </c>
      <c r="U96" s="334">
        <v>267093.97599999997</v>
      </c>
      <c r="V96" s="334">
        <v>268771.36499999999</v>
      </c>
      <c r="W96" s="334">
        <v>1050395.6499999999</v>
      </c>
      <c r="X96" s="334">
        <v>277985.25</v>
      </c>
      <c r="Y96" s="334">
        <v>283489.03000000003</v>
      </c>
      <c r="Z96" s="334">
        <v>287146.24199999997</v>
      </c>
      <c r="AA96" s="334">
        <v>300026.26300000004</v>
      </c>
      <c r="AB96" s="334">
        <v>1148646.7850000001</v>
      </c>
      <c r="AC96" s="334">
        <v>320456.03700000001</v>
      </c>
      <c r="AD96" s="334">
        <v>324637.47600000002</v>
      </c>
      <c r="AE96" s="334">
        <v>327168.90700000001</v>
      </c>
      <c r="AF96" s="334">
        <v>316962.82</v>
      </c>
      <c r="AG96" s="334">
        <v>1289225.24</v>
      </c>
      <c r="AH96" s="334">
        <v>368684.46600000001</v>
      </c>
      <c r="AI96" s="334">
        <v>337081.21399999998</v>
      </c>
      <c r="AJ96" s="334">
        <v>333027.95999999996</v>
      </c>
      <c r="AK96" s="334">
        <v>332956.13299999997</v>
      </c>
      <c r="AL96" s="334">
        <v>1371749.7729999998</v>
      </c>
      <c r="AM96" s="334">
        <v>361805.19099999999</v>
      </c>
      <c r="AN96" s="334">
        <v>370913.24699999997</v>
      </c>
      <c r="AO96" s="334">
        <v>380117.16699999996</v>
      </c>
      <c r="AP96" s="334">
        <v>381151.31400000001</v>
      </c>
      <c r="AQ96" s="334">
        <v>1493986.919</v>
      </c>
      <c r="AR96" s="334">
        <v>404112.91799999995</v>
      </c>
      <c r="AS96" s="334">
        <v>390232.12300000002</v>
      </c>
      <c r="AT96" s="334">
        <v>409373.30099999998</v>
      </c>
      <c r="AU96" s="334">
        <v>420098.53700000001</v>
      </c>
      <c r="AV96" s="334">
        <v>1623816.879</v>
      </c>
      <c r="AW96" s="334">
        <v>446482</v>
      </c>
      <c r="AX96" s="334">
        <v>454289</v>
      </c>
      <c r="AY96" s="334">
        <v>440150</v>
      </c>
      <c r="AZ96" s="334">
        <v>461547</v>
      </c>
      <c r="BA96" s="334">
        <v>1802468</v>
      </c>
      <c r="BB96" s="330" t="s">
        <v>1</v>
      </c>
      <c r="BC96" s="330" t="s">
        <v>1</v>
      </c>
      <c r="BD96" s="330" t="s">
        <v>1</v>
      </c>
      <c r="BE96" s="330" t="s">
        <v>1</v>
      </c>
      <c r="BF96" s="334">
        <v>1968973</v>
      </c>
      <c r="BG96" s="346">
        <v>511919.12</v>
      </c>
      <c r="BH96" s="346">
        <v>533298.19999999995</v>
      </c>
      <c r="BI96" s="346">
        <v>521380.1</v>
      </c>
      <c r="BJ96" s="346">
        <v>543490.1</v>
      </c>
      <c r="BK96" s="334">
        <v>2110087.5410000002</v>
      </c>
      <c r="BL96" s="346">
        <v>555673.09700000007</v>
      </c>
      <c r="BM96" s="346">
        <v>566412.87699999998</v>
      </c>
      <c r="BN96" s="346">
        <v>548180.5959999999</v>
      </c>
      <c r="BO96" s="346">
        <v>582222.79700000002</v>
      </c>
      <c r="BP96" s="334">
        <v>2252489.3669999996</v>
      </c>
      <c r="BQ96" s="346">
        <v>553721.55599999998</v>
      </c>
      <c r="BR96" s="346">
        <v>621595.48900000006</v>
      </c>
      <c r="BS96" s="346">
        <v>621203.90399999998</v>
      </c>
      <c r="BT96" s="346">
        <v>644898.02899999998</v>
      </c>
      <c r="BU96" s="334">
        <v>2441418.9780000001</v>
      </c>
      <c r="BV96" s="346">
        <v>650092.32400000002</v>
      </c>
      <c r="BW96" s="346">
        <v>653054.77099999995</v>
      </c>
      <c r="BX96" s="346">
        <v>647064.09300000011</v>
      </c>
      <c r="BY96" s="346">
        <v>677347.17</v>
      </c>
      <c r="BZ96" s="346">
        <v>2627558.358</v>
      </c>
      <c r="CA96" s="346">
        <v>695992.65500000003</v>
      </c>
      <c r="CB96" s="346">
        <v>687776.80499999993</v>
      </c>
      <c r="CC96" s="346">
        <v>688635.87199999997</v>
      </c>
      <c r="CD96" s="346">
        <v>713767.34299999999</v>
      </c>
      <c r="CE96" s="346">
        <v>2786172.6749999998</v>
      </c>
      <c r="CF96" s="327"/>
    </row>
    <row r="97" spans="1:84">
      <c r="A97" s="333" t="s">
        <v>503</v>
      </c>
      <c r="B97" s="333" t="s">
        <v>504</v>
      </c>
      <c r="C97" s="330" t="s">
        <v>1</v>
      </c>
      <c r="D97" s="330" t="s">
        <v>1</v>
      </c>
      <c r="E97" s="330" t="s">
        <v>1</v>
      </c>
      <c r="F97" s="330" t="s">
        <v>1</v>
      </c>
      <c r="G97" s="330" t="s">
        <v>1</v>
      </c>
      <c r="H97" s="330" t="s">
        <v>1</v>
      </c>
      <c r="I97" s="330" t="s">
        <v>1</v>
      </c>
      <c r="J97" s="330" t="s">
        <v>1</v>
      </c>
      <c r="K97" s="330" t="s">
        <v>1</v>
      </c>
      <c r="L97" s="330" t="s">
        <v>1</v>
      </c>
      <c r="M97" s="330" t="s">
        <v>1</v>
      </c>
      <c r="N97" s="330" t="s">
        <v>1</v>
      </c>
      <c r="O97" s="330">
        <v>471027.93</v>
      </c>
      <c r="P97" s="330">
        <v>509755.54800000001</v>
      </c>
      <c r="Q97" s="330">
        <v>561991.30200000003</v>
      </c>
      <c r="R97" s="330">
        <v>644294.86899999995</v>
      </c>
      <c r="S97" s="330" t="s">
        <v>1</v>
      </c>
      <c r="T97" s="330" t="s">
        <v>1</v>
      </c>
      <c r="U97" s="330" t="s">
        <v>1</v>
      </c>
      <c r="V97" s="330" t="s">
        <v>1</v>
      </c>
      <c r="W97" s="330">
        <v>740385.66500000004</v>
      </c>
      <c r="X97" s="330" t="s">
        <v>1</v>
      </c>
      <c r="Y97" s="330" t="s">
        <v>1</v>
      </c>
      <c r="Z97" s="330" t="s">
        <v>1</v>
      </c>
      <c r="AA97" s="330" t="s">
        <v>1</v>
      </c>
      <c r="AB97" s="330">
        <v>835864.30099999998</v>
      </c>
      <c r="AC97" s="330" t="s">
        <v>1</v>
      </c>
      <c r="AD97" s="330" t="s">
        <v>1</v>
      </c>
      <c r="AE97" s="330" t="s">
        <v>1</v>
      </c>
      <c r="AF97" s="330" t="s">
        <v>1</v>
      </c>
      <c r="AG97" s="330">
        <v>953532.76399999997</v>
      </c>
      <c r="AH97" s="330" t="s">
        <v>1</v>
      </c>
      <c r="AI97" s="330" t="s">
        <v>1</v>
      </c>
      <c r="AJ97" s="330" t="s">
        <v>1</v>
      </c>
      <c r="AK97" s="330" t="s">
        <v>1</v>
      </c>
      <c r="AL97" s="330">
        <v>1023350.819</v>
      </c>
      <c r="AM97" s="330" t="s">
        <v>1</v>
      </c>
      <c r="AN97" s="330" t="s">
        <v>1</v>
      </c>
      <c r="AO97" s="330" t="s">
        <v>1</v>
      </c>
      <c r="AP97" s="330" t="s">
        <v>1</v>
      </c>
      <c r="AQ97" s="330">
        <v>1122601.2779999999</v>
      </c>
      <c r="AR97" s="330" t="s">
        <v>1</v>
      </c>
      <c r="AS97" s="330" t="s">
        <v>1</v>
      </c>
      <c r="AT97" s="330" t="s">
        <v>1</v>
      </c>
      <c r="AU97" s="330" t="s">
        <v>1</v>
      </c>
      <c r="AV97" s="330">
        <v>1262411.595</v>
      </c>
      <c r="AW97" s="330" t="s">
        <v>1</v>
      </c>
      <c r="AX97" s="330" t="s">
        <v>1</v>
      </c>
      <c r="AY97" s="330" t="s">
        <v>1</v>
      </c>
      <c r="AZ97" s="330" t="s">
        <v>1</v>
      </c>
      <c r="BA97" s="330">
        <v>1422553.915</v>
      </c>
      <c r="BB97" s="330" t="s">
        <v>1</v>
      </c>
      <c r="BC97" s="330" t="s">
        <v>1</v>
      </c>
      <c r="BD97" s="330" t="s">
        <v>1</v>
      </c>
      <c r="BE97" s="330" t="s">
        <v>1</v>
      </c>
      <c r="BF97" s="330">
        <v>1562613.2120000001</v>
      </c>
      <c r="BG97" s="330" t="s">
        <v>1</v>
      </c>
      <c r="BH97" s="330" t="s">
        <v>1</v>
      </c>
      <c r="BI97" s="330" t="s">
        <v>1</v>
      </c>
      <c r="BJ97" s="330" t="s">
        <v>1</v>
      </c>
      <c r="BK97" s="330">
        <v>1679119.351</v>
      </c>
      <c r="BL97" s="330" t="s">
        <v>1</v>
      </c>
      <c r="BM97" s="330" t="s">
        <v>1</v>
      </c>
      <c r="BN97" s="330" t="s">
        <v>1</v>
      </c>
      <c r="BO97" s="330" t="s">
        <v>1</v>
      </c>
      <c r="BP97" s="330">
        <v>1817830.5619999999</v>
      </c>
      <c r="BQ97" s="346" t="s">
        <v>1</v>
      </c>
      <c r="BR97" s="346" t="s">
        <v>1</v>
      </c>
      <c r="BS97" s="346" t="s">
        <v>1</v>
      </c>
      <c r="BT97" s="346" t="s">
        <v>1</v>
      </c>
      <c r="BU97" s="346">
        <v>1958354.294</v>
      </c>
      <c r="BV97" s="330" t="s">
        <v>1</v>
      </c>
      <c r="BW97" s="330" t="s">
        <v>1</v>
      </c>
      <c r="BX97" s="330" t="s">
        <v>1</v>
      </c>
      <c r="BY97" s="330" t="s">
        <v>1</v>
      </c>
      <c r="BZ97" s="346">
        <v>2121539.2429999998</v>
      </c>
      <c r="CA97" s="330" t="s">
        <v>1</v>
      </c>
      <c r="CB97" s="330" t="s">
        <v>1</v>
      </c>
      <c r="CC97" s="330" t="s">
        <v>1</v>
      </c>
      <c r="CD97" s="330" t="s">
        <v>1</v>
      </c>
      <c r="CE97" s="346">
        <v>2312210.625</v>
      </c>
      <c r="CF97" s="347"/>
    </row>
    <row r="98" spans="1:84">
      <c r="A98" s="361" t="s">
        <v>505</v>
      </c>
      <c r="B98" s="361"/>
      <c r="C98" s="330" t="s">
        <v>1</v>
      </c>
      <c r="D98" s="330" t="s">
        <v>1</v>
      </c>
      <c r="E98" s="330" t="s">
        <v>1</v>
      </c>
      <c r="F98" s="330" t="s">
        <v>1</v>
      </c>
      <c r="G98" s="330" t="s">
        <v>1</v>
      </c>
      <c r="H98" s="330" t="s">
        <v>1</v>
      </c>
      <c r="I98" s="330" t="s">
        <v>1</v>
      </c>
      <c r="J98" s="330" t="s">
        <v>1</v>
      </c>
      <c r="K98" s="330" t="s">
        <v>1</v>
      </c>
      <c r="L98" s="330" t="s">
        <v>1</v>
      </c>
      <c r="M98" s="330" t="s">
        <v>1</v>
      </c>
      <c r="N98" s="330" t="s">
        <v>1</v>
      </c>
      <c r="O98" s="330">
        <v>207872.07</v>
      </c>
      <c r="P98" s="330">
        <v>218223.45199999999</v>
      </c>
      <c r="Q98" s="330">
        <v>265637.69799999997</v>
      </c>
      <c r="R98" s="330">
        <v>287422.13099999999</v>
      </c>
      <c r="S98" s="330" t="s">
        <v>1</v>
      </c>
      <c r="T98" s="330" t="s">
        <v>1</v>
      </c>
      <c r="U98" s="330" t="s">
        <v>1</v>
      </c>
      <c r="V98" s="330" t="s">
        <v>1</v>
      </c>
      <c r="W98" s="330">
        <v>231340.91800000001</v>
      </c>
      <c r="X98" s="330" t="s">
        <v>1</v>
      </c>
      <c r="Y98" s="330" t="s">
        <v>1</v>
      </c>
      <c r="Z98" s="330" t="s">
        <v>1</v>
      </c>
      <c r="AA98" s="330" t="s">
        <v>1</v>
      </c>
      <c r="AB98" s="330">
        <v>257964.174</v>
      </c>
      <c r="AC98" s="330" t="s">
        <v>1</v>
      </c>
      <c r="AD98" s="330" t="s">
        <v>1</v>
      </c>
      <c r="AE98" s="330" t="s">
        <v>1</v>
      </c>
      <c r="AF98" s="330" t="s">
        <v>1</v>
      </c>
      <c r="AG98" s="330">
        <v>276498.78600000002</v>
      </c>
      <c r="AH98" s="330" t="s">
        <v>1</v>
      </c>
      <c r="AI98" s="330" t="s">
        <v>1</v>
      </c>
      <c r="AJ98" s="330" t="s">
        <v>1</v>
      </c>
      <c r="AK98" s="330" t="s">
        <v>1</v>
      </c>
      <c r="AL98" s="330">
        <v>289442.37699999998</v>
      </c>
      <c r="AM98" s="330" t="s">
        <v>1</v>
      </c>
      <c r="AN98" s="330" t="s">
        <v>1</v>
      </c>
      <c r="AO98" s="330" t="s">
        <v>1</v>
      </c>
      <c r="AP98" s="330" t="s">
        <v>1</v>
      </c>
      <c r="AQ98" s="330">
        <v>310557.87400000001</v>
      </c>
      <c r="AR98" s="330" t="s">
        <v>1</v>
      </c>
      <c r="AS98" s="330" t="s">
        <v>1</v>
      </c>
      <c r="AT98" s="330" t="s">
        <v>1</v>
      </c>
      <c r="AU98" s="330" t="s">
        <v>1</v>
      </c>
      <c r="AV98" s="330">
        <v>303415.83399999997</v>
      </c>
      <c r="AW98" s="330" t="s">
        <v>1</v>
      </c>
      <c r="AX98" s="330" t="s">
        <v>1</v>
      </c>
      <c r="AY98" s="330" t="s">
        <v>1</v>
      </c>
      <c r="AZ98" s="330" t="s">
        <v>1</v>
      </c>
      <c r="BA98" s="330">
        <v>319972.48100000003</v>
      </c>
      <c r="BB98" s="330" t="s">
        <v>1</v>
      </c>
      <c r="BC98" s="330" t="s">
        <v>1</v>
      </c>
      <c r="BD98" s="330" t="s">
        <v>1</v>
      </c>
      <c r="BE98" s="330" t="s">
        <v>1</v>
      </c>
      <c r="BF98" s="330">
        <v>343727.18800000002</v>
      </c>
      <c r="BG98" s="330" t="s">
        <v>1</v>
      </c>
      <c r="BH98" s="330" t="s">
        <v>1</v>
      </c>
      <c r="BI98" s="330" t="s">
        <v>1</v>
      </c>
      <c r="BJ98" s="330" t="s">
        <v>1</v>
      </c>
      <c r="BK98" s="330">
        <v>365237.05300000025</v>
      </c>
      <c r="BL98" s="330" t="s">
        <v>1</v>
      </c>
      <c r="BM98" s="330" t="s">
        <v>1</v>
      </c>
      <c r="BN98" s="330" t="s">
        <v>1</v>
      </c>
      <c r="BO98" s="330" t="s">
        <v>1</v>
      </c>
      <c r="BP98" s="330">
        <v>370744.62599999952</v>
      </c>
      <c r="BQ98" s="330" t="s">
        <v>1</v>
      </c>
      <c r="BR98" s="330" t="s">
        <v>1</v>
      </c>
      <c r="BS98" s="330" t="s">
        <v>1</v>
      </c>
      <c r="BT98" s="330" t="s">
        <v>1</v>
      </c>
      <c r="BU98" s="346">
        <v>415422.80599999998</v>
      </c>
      <c r="BV98" s="330" t="s">
        <v>1</v>
      </c>
      <c r="BW98" s="330" t="s">
        <v>1</v>
      </c>
      <c r="BX98" s="330" t="s">
        <v>1</v>
      </c>
      <c r="BY98" s="330" t="s">
        <v>1</v>
      </c>
      <c r="BZ98" s="346">
        <v>432376.57799999998</v>
      </c>
      <c r="CA98" s="330" t="s">
        <v>1</v>
      </c>
      <c r="CB98" s="330" t="s">
        <v>1</v>
      </c>
      <c r="CC98" s="330" t="s">
        <v>1</v>
      </c>
      <c r="CD98" s="330" t="s">
        <v>1</v>
      </c>
      <c r="CE98" s="346">
        <v>391050.19400000002</v>
      </c>
    </row>
    <row r="99" spans="1:84">
      <c r="A99" s="361" t="s">
        <v>506</v>
      </c>
      <c r="B99" s="361"/>
      <c r="C99" s="330" t="s">
        <v>1</v>
      </c>
      <c r="D99" s="330" t="s">
        <v>1</v>
      </c>
      <c r="E99" s="330" t="s">
        <v>1</v>
      </c>
      <c r="F99" s="330" t="s">
        <v>1</v>
      </c>
      <c r="G99" s="330" t="s">
        <v>1</v>
      </c>
      <c r="H99" s="330" t="s">
        <v>1</v>
      </c>
      <c r="I99" s="330" t="s">
        <v>1</v>
      </c>
      <c r="J99" s="330" t="s">
        <v>1</v>
      </c>
      <c r="K99" s="330" t="s">
        <v>1</v>
      </c>
      <c r="L99" s="330" t="s">
        <v>1</v>
      </c>
      <c r="M99" s="330" t="s">
        <v>1</v>
      </c>
      <c r="N99" s="330" t="s">
        <v>1</v>
      </c>
      <c r="O99" s="330" t="s">
        <v>1</v>
      </c>
      <c r="P99" s="330" t="s">
        <v>1</v>
      </c>
      <c r="Q99" s="330" t="s">
        <v>1</v>
      </c>
      <c r="R99" s="330" t="s">
        <v>1</v>
      </c>
      <c r="S99" s="330" t="s">
        <v>1</v>
      </c>
      <c r="T99" s="330" t="s">
        <v>1</v>
      </c>
      <c r="U99" s="330" t="s">
        <v>1</v>
      </c>
      <c r="V99" s="330" t="s">
        <v>1</v>
      </c>
      <c r="W99" s="330" t="s">
        <v>1</v>
      </c>
      <c r="X99" s="330" t="s">
        <v>1</v>
      </c>
      <c r="Y99" s="330" t="s">
        <v>1</v>
      </c>
      <c r="Z99" s="330" t="s">
        <v>1</v>
      </c>
      <c r="AA99" s="330" t="s">
        <v>1</v>
      </c>
      <c r="AB99" s="330" t="s">
        <v>1</v>
      </c>
      <c r="AC99" s="330" t="s">
        <v>1</v>
      </c>
      <c r="AD99" s="330" t="s">
        <v>1</v>
      </c>
      <c r="AE99" s="330" t="s">
        <v>1</v>
      </c>
      <c r="AF99" s="330" t="s">
        <v>1</v>
      </c>
      <c r="AG99" s="330" t="s">
        <v>1</v>
      </c>
      <c r="AH99" s="330" t="s">
        <v>1</v>
      </c>
      <c r="AI99" s="330" t="s">
        <v>1</v>
      </c>
      <c r="AJ99" s="330" t="s">
        <v>1</v>
      </c>
      <c r="AK99" s="330" t="s">
        <v>1</v>
      </c>
      <c r="AL99" s="334">
        <v>21901.870999999999</v>
      </c>
      <c r="AM99" s="330" t="s">
        <v>1</v>
      </c>
      <c r="AN99" s="330" t="s">
        <v>1</v>
      </c>
      <c r="AO99" s="330" t="s">
        <v>1</v>
      </c>
      <c r="AP99" s="330" t="s">
        <v>1</v>
      </c>
      <c r="AQ99" s="330">
        <v>60827.847999999998</v>
      </c>
      <c r="AR99" s="330" t="s">
        <v>1</v>
      </c>
      <c r="AS99" s="330" t="s">
        <v>1</v>
      </c>
      <c r="AT99" s="330" t="s">
        <v>1</v>
      </c>
      <c r="AU99" s="330" t="s">
        <v>1</v>
      </c>
      <c r="AV99" s="330">
        <v>57989.571000000004</v>
      </c>
      <c r="AW99" s="330" t="s">
        <v>1</v>
      </c>
      <c r="AX99" s="330" t="s">
        <v>1</v>
      </c>
      <c r="AY99" s="330" t="s">
        <v>1</v>
      </c>
      <c r="AZ99" s="330" t="s">
        <v>1</v>
      </c>
      <c r="BA99" s="330">
        <v>59941.603999999999</v>
      </c>
      <c r="BB99" s="330" t="s">
        <v>1</v>
      </c>
      <c r="BC99" s="330" t="s">
        <v>1</v>
      </c>
      <c r="BD99" s="330" t="s">
        <v>1</v>
      </c>
      <c r="BE99" s="330" t="s">
        <v>1</v>
      </c>
      <c r="BF99" s="330">
        <v>62632.6</v>
      </c>
      <c r="BG99" s="330" t="s">
        <v>1</v>
      </c>
      <c r="BH99" s="330" t="s">
        <v>1</v>
      </c>
      <c r="BI99" s="330" t="s">
        <v>1</v>
      </c>
      <c r="BJ99" s="330" t="s">
        <v>1</v>
      </c>
      <c r="BK99" s="330">
        <v>65731.137000000002</v>
      </c>
      <c r="BL99" s="330" t="s">
        <v>1</v>
      </c>
      <c r="BM99" s="330" t="s">
        <v>1</v>
      </c>
      <c r="BN99" s="330" t="s">
        <v>1</v>
      </c>
      <c r="BO99" s="330" t="s">
        <v>1</v>
      </c>
      <c r="BP99" s="330">
        <v>63914.178999999996</v>
      </c>
      <c r="BQ99" s="330" t="s">
        <v>1</v>
      </c>
      <c r="BR99" s="330" t="s">
        <v>1</v>
      </c>
      <c r="BS99" s="330" t="s">
        <v>1</v>
      </c>
      <c r="BT99" s="330" t="s">
        <v>1</v>
      </c>
      <c r="BU99" s="346">
        <v>67641.877999999997</v>
      </c>
      <c r="BV99" s="346" t="s">
        <v>1</v>
      </c>
      <c r="BW99" s="346" t="s">
        <v>1</v>
      </c>
      <c r="BX99" s="346" t="s">
        <v>1</v>
      </c>
      <c r="BY99" s="346" t="s">
        <v>1</v>
      </c>
      <c r="BZ99" s="346">
        <v>73642.536999999997</v>
      </c>
      <c r="CA99" s="346" t="s">
        <v>1</v>
      </c>
      <c r="CB99" s="346" t="s">
        <v>1</v>
      </c>
      <c r="CC99" s="346" t="s">
        <v>1</v>
      </c>
      <c r="CD99" s="346" t="s">
        <v>1</v>
      </c>
      <c r="CE99" s="346">
        <v>82911.856</v>
      </c>
    </row>
    <row r="100" spans="1:84">
      <c r="A100" s="361" t="s">
        <v>507</v>
      </c>
      <c r="B100" s="361"/>
      <c r="C100" s="330" t="s">
        <v>1</v>
      </c>
      <c r="D100" s="330" t="s">
        <v>1</v>
      </c>
      <c r="E100" s="330" t="s">
        <v>1</v>
      </c>
      <c r="F100" s="330" t="s">
        <v>1</v>
      </c>
      <c r="G100" s="330" t="s">
        <v>1</v>
      </c>
      <c r="H100" s="330" t="s">
        <v>1</v>
      </c>
      <c r="I100" s="330" t="s">
        <v>1</v>
      </c>
      <c r="J100" s="330" t="s">
        <v>1</v>
      </c>
      <c r="K100" s="330" t="s">
        <v>1</v>
      </c>
      <c r="L100" s="330" t="s">
        <v>1</v>
      </c>
      <c r="M100" s="330" t="s">
        <v>1</v>
      </c>
      <c r="N100" s="330" t="s">
        <v>1</v>
      </c>
      <c r="O100" s="330" t="s">
        <v>1</v>
      </c>
      <c r="P100" s="330" t="s">
        <v>1</v>
      </c>
      <c r="Q100" s="330" t="s">
        <v>1</v>
      </c>
      <c r="R100" s="330" t="s">
        <v>1</v>
      </c>
      <c r="S100" s="330" t="s">
        <v>1</v>
      </c>
      <c r="T100" s="330" t="s">
        <v>1</v>
      </c>
      <c r="U100" s="330" t="s">
        <v>1</v>
      </c>
      <c r="V100" s="330" t="s">
        <v>1</v>
      </c>
      <c r="W100" s="330">
        <v>78669.417000000001</v>
      </c>
      <c r="X100" s="330" t="s">
        <v>1</v>
      </c>
      <c r="Y100" s="330" t="s">
        <v>1</v>
      </c>
      <c r="Z100" s="330" t="s">
        <v>1</v>
      </c>
      <c r="AA100" s="330" t="s">
        <v>1</v>
      </c>
      <c r="AB100" s="330">
        <v>54818.525000000001</v>
      </c>
      <c r="AC100" s="330" t="s">
        <v>1</v>
      </c>
      <c r="AD100" s="330" t="s">
        <v>1</v>
      </c>
      <c r="AE100" s="330" t="s">
        <v>1</v>
      </c>
      <c r="AF100" s="330" t="s">
        <v>1</v>
      </c>
      <c r="AG100" s="330">
        <v>59193.45</v>
      </c>
      <c r="AH100" s="330" t="s">
        <v>1</v>
      </c>
      <c r="AI100" s="330" t="s">
        <v>1</v>
      </c>
      <c r="AJ100" s="330" t="s">
        <v>1</v>
      </c>
      <c r="AK100" s="330" t="s">
        <v>1</v>
      </c>
      <c r="AL100" s="330">
        <v>37054.932999999997</v>
      </c>
      <c r="AM100" s="330" t="s">
        <v>1</v>
      </c>
      <c r="AN100" s="330" t="s">
        <v>1</v>
      </c>
      <c r="AO100" s="330" t="s">
        <v>1</v>
      </c>
      <c r="AP100" s="330" t="s">
        <v>1</v>
      </c>
      <c r="AQ100" s="330">
        <v>0</v>
      </c>
      <c r="AR100" s="330" t="s">
        <v>1</v>
      </c>
      <c r="AS100" s="330" t="s">
        <v>1</v>
      </c>
      <c r="AT100" s="330" t="s">
        <v>1</v>
      </c>
      <c r="AU100" s="330" t="s">
        <v>1</v>
      </c>
      <c r="AV100" s="330">
        <v>0</v>
      </c>
      <c r="AW100" s="330" t="s">
        <v>1</v>
      </c>
      <c r="AX100" s="330" t="s">
        <v>1</v>
      </c>
      <c r="AY100" s="330" t="s">
        <v>1</v>
      </c>
      <c r="AZ100" s="330" t="s">
        <v>1</v>
      </c>
      <c r="BA100" s="330">
        <v>0</v>
      </c>
      <c r="BB100" s="330" t="s">
        <v>1</v>
      </c>
      <c r="BC100" s="330" t="s">
        <v>1</v>
      </c>
      <c r="BD100" s="330" t="s">
        <v>1</v>
      </c>
      <c r="BE100" s="330" t="s">
        <v>1</v>
      </c>
      <c r="BF100" s="330">
        <v>0</v>
      </c>
      <c r="BG100" s="330" t="s">
        <v>1</v>
      </c>
      <c r="BH100" s="330" t="s">
        <v>1</v>
      </c>
      <c r="BI100" s="330" t="s">
        <v>1</v>
      </c>
      <c r="BJ100" s="330" t="s">
        <v>1</v>
      </c>
      <c r="BK100" s="330">
        <v>0</v>
      </c>
      <c r="BL100" s="330" t="s">
        <v>1</v>
      </c>
      <c r="BM100" s="330" t="s">
        <v>1</v>
      </c>
      <c r="BN100" s="330" t="s">
        <v>1</v>
      </c>
      <c r="BO100" s="330" t="s">
        <v>1</v>
      </c>
      <c r="BP100" s="330">
        <v>0</v>
      </c>
      <c r="BQ100" s="330" t="s">
        <v>1</v>
      </c>
      <c r="BR100" s="330" t="s">
        <v>1</v>
      </c>
      <c r="BS100" s="330" t="s">
        <v>1</v>
      </c>
      <c r="BT100" s="330" t="s">
        <v>1</v>
      </c>
      <c r="BU100" s="330">
        <v>0</v>
      </c>
      <c r="BV100" s="330" t="s">
        <v>1</v>
      </c>
      <c r="BW100" s="330" t="s">
        <v>1</v>
      </c>
      <c r="BX100" s="330" t="s">
        <v>1</v>
      </c>
      <c r="BY100" s="330" t="s">
        <v>1</v>
      </c>
      <c r="BZ100" s="330">
        <v>0</v>
      </c>
      <c r="CA100" s="330" t="s">
        <v>1</v>
      </c>
      <c r="CB100" s="330" t="s">
        <v>1</v>
      </c>
      <c r="CC100" s="330" t="s">
        <v>1</v>
      </c>
      <c r="CD100" s="330" t="s">
        <v>1</v>
      </c>
      <c r="CE100" s="330">
        <v>0</v>
      </c>
    </row>
    <row r="101" spans="1:84">
      <c r="A101" s="333" t="s">
        <v>508</v>
      </c>
      <c r="B101" s="333" t="s">
        <v>509</v>
      </c>
      <c r="C101" s="334">
        <v>109952.60545103857</v>
      </c>
      <c r="D101" s="334">
        <v>159134.83297157512</v>
      </c>
      <c r="E101" s="334">
        <v>212487.59446267714</v>
      </c>
      <c r="F101" s="334">
        <v>274276.70803210471</v>
      </c>
      <c r="G101" s="334">
        <v>338480.81680641195</v>
      </c>
      <c r="H101" s="334">
        <v>391316.85847289895</v>
      </c>
      <c r="I101" s="334">
        <v>432074.98</v>
      </c>
      <c r="J101" s="334">
        <v>449311.12700000004</v>
      </c>
      <c r="K101" s="334">
        <v>509252.967</v>
      </c>
      <c r="L101" s="334">
        <v>500011.30499999993</v>
      </c>
      <c r="M101" s="334">
        <v>513176.09447604389</v>
      </c>
      <c r="N101" s="334">
        <v>546308.76699999999</v>
      </c>
      <c r="O101" s="334">
        <v>547142.24899999995</v>
      </c>
      <c r="P101" s="334">
        <v>549006.64851023594</v>
      </c>
      <c r="Q101" s="334">
        <v>576770.52500000002</v>
      </c>
      <c r="R101" s="334">
        <v>624030.74049575196</v>
      </c>
      <c r="S101" s="330" t="s">
        <v>1</v>
      </c>
      <c r="T101" s="330" t="s">
        <v>1</v>
      </c>
      <c r="U101" s="330" t="s">
        <v>1</v>
      </c>
      <c r="V101" s="330" t="s">
        <v>1</v>
      </c>
      <c r="W101" s="334">
        <v>665460.36699999997</v>
      </c>
      <c r="X101" s="330" t="s">
        <v>1</v>
      </c>
      <c r="Y101" s="330" t="s">
        <v>1</v>
      </c>
      <c r="Z101" s="330" t="s">
        <v>1</v>
      </c>
      <c r="AA101" s="330" t="s">
        <v>1</v>
      </c>
      <c r="AB101" s="334">
        <v>759351.99798719306</v>
      </c>
      <c r="AC101" s="330" t="s">
        <v>1</v>
      </c>
      <c r="AD101" s="330" t="s">
        <v>1</v>
      </c>
      <c r="AE101" s="330" t="s">
        <v>1</v>
      </c>
      <c r="AF101" s="330" t="s">
        <v>1</v>
      </c>
      <c r="AG101" s="334">
        <v>865255.43799999997</v>
      </c>
      <c r="AH101" s="330" t="s">
        <v>1</v>
      </c>
      <c r="AI101" s="330" t="s">
        <v>1</v>
      </c>
      <c r="AJ101" s="330" t="s">
        <v>1</v>
      </c>
      <c r="AK101" s="330" t="s">
        <v>1</v>
      </c>
      <c r="AL101" s="334">
        <v>886933.01300000004</v>
      </c>
      <c r="AM101" s="330" t="s">
        <v>1</v>
      </c>
      <c r="AN101" s="330" t="s">
        <v>1</v>
      </c>
      <c r="AO101" s="330" t="s">
        <v>1</v>
      </c>
      <c r="AP101" s="330" t="s">
        <v>1</v>
      </c>
      <c r="AQ101" s="334">
        <v>976407.44200000004</v>
      </c>
      <c r="AR101" s="330" t="s">
        <v>1</v>
      </c>
      <c r="AS101" s="330" t="s">
        <v>1</v>
      </c>
      <c r="AT101" s="330" t="s">
        <v>1</v>
      </c>
      <c r="AU101" s="330" t="s">
        <v>1</v>
      </c>
      <c r="AV101" s="334">
        <v>1096757.4269999999</v>
      </c>
      <c r="AW101" s="330" t="s">
        <v>1</v>
      </c>
      <c r="AX101" s="330" t="s">
        <v>1</v>
      </c>
      <c r="AY101" s="330" t="s">
        <v>1</v>
      </c>
      <c r="AZ101" s="330" t="s">
        <v>1</v>
      </c>
      <c r="BA101" s="334">
        <v>1204389.372</v>
      </c>
      <c r="BB101" s="330" t="s">
        <v>1</v>
      </c>
      <c r="BC101" s="330" t="s">
        <v>1</v>
      </c>
      <c r="BD101" s="330" t="s">
        <v>1</v>
      </c>
      <c r="BE101" s="330" t="s">
        <v>1</v>
      </c>
      <c r="BF101" s="334">
        <v>1338399.8700000001</v>
      </c>
      <c r="BG101" s="346" t="s">
        <v>1</v>
      </c>
      <c r="BH101" s="346" t="s">
        <v>1</v>
      </c>
      <c r="BI101" s="346" t="s">
        <v>1</v>
      </c>
      <c r="BJ101" s="346" t="s">
        <v>1</v>
      </c>
      <c r="BK101" s="334">
        <v>1471543.817</v>
      </c>
      <c r="BL101" s="346" t="s">
        <v>1</v>
      </c>
      <c r="BM101" s="346" t="s">
        <v>1</v>
      </c>
      <c r="BN101" s="346" t="s">
        <v>1</v>
      </c>
      <c r="BO101" s="346" t="s">
        <v>1</v>
      </c>
      <c r="BP101" s="315">
        <v>1624669.702</v>
      </c>
      <c r="BQ101" s="346" t="s">
        <v>1</v>
      </c>
      <c r="BR101" s="346" t="s">
        <v>1</v>
      </c>
      <c r="BS101" s="346" t="s">
        <v>1</v>
      </c>
      <c r="BT101" s="346" t="s">
        <v>1</v>
      </c>
      <c r="BU101" s="315">
        <v>1758548.0630000001</v>
      </c>
      <c r="BV101" s="346" t="s">
        <v>1</v>
      </c>
      <c r="BW101" s="346" t="s">
        <v>1</v>
      </c>
      <c r="BX101" s="346" t="s">
        <v>1</v>
      </c>
      <c r="BY101" s="346" t="s">
        <v>1</v>
      </c>
      <c r="BZ101" s="315">
        <v>1852432.7879999999</v>
      </c>
      <c r="CA101" s="346" t="s">
        <v>1</v>
      </c>
      <c r="CB101" s="346" t="s">
        <v>1</v>
      </c>
      <c r="CC101" s="346" t="s">
        <v>1</v>
      </c>
      <c r="CD101" s="346" t="s">
        <v>1</v>
      </c>
      <c r="CE101" s="315">
        <v>1969448.487</v>
      </c>
      <c r="CF101" s="327"/>
    </row>
    <row r="102" spans="1:84">
      <c r="A102" s="333" t="s">
        <v>510</v>
      </c>
      <c r="B102" s="333" t="s">
        <v>511</v>
      </c>
      <c r="C102" s="330">
        <v>264987.44900000002</v>
      </c>
      <c r="D102" s="330">
        <v>358226.46</v>
      </c>
      <c r="E102" s="330">
        <v>474279.011</v>
      </c>
      <c r="F102" s="330">
        <v>605464.91700000002</v>
      </c>
      <c r="G102" s="330">
        <v>733825.51399999997</v>
      </c>
      <c r="H102" s="330">
        <v>876766.723</v>
      </c>
      <c r="I102" s="330">
        <v>1019095.834</v>
      </c>
      <c r="J102" s="330">
        <v>1161942.912</v>
      </c>
      <c r="K102" s="330">
        <v>1248537.736</v>
      </c>
      <c r="L102" s="330">
        <v>1265259.1969999999</v>
      </c>
      <c r="M102" s="330">
        <v>1337841.9790000001</v>
      </c>
      <c r="N102" s="330">
        <v>1437820.602</v>
      </c>
      <c r="O102" s="330">
        <v>1474315.6410000001</v>
      </c>
      <c r="P102" s="330">
        <v>1516598.2350000001</v>
      </c>
      <c r="Q102" s="330">
        <v>1706190.05</v>
      </c>
      <c r="R102" s="330">
        <v>1952950.4950000001</v>
      </c>
      <c r="S102" s="330" t="s">
        <v>1</v>
      </c>
      <c r="T102" s="330" t="s">
        <v>1</v>
      </c>
      <c r="U102" s="330" t="s">
        <v>1</v>
      </c>
      <c r="V102" s="330" t="s">
        <v>1</v>
      </c>
      <c r="W102" s="330">
        <v>2145944.7659999998</v>
      </c>
      <c r="X102" s="330" t="s">
        <v>1</v>
      </c>
      <c r="Y102" s="330" t="s">
        <v>1</v>
      </c>
      <c r="Z102" s="330" t="s">
        <v>1</v>
      </c>
      <c r="AA102" s="330" t="s">
        <v>1</v>
      </c>
      <c r="AB102" s="330">
        <v>2433392.7079999996</v>
      </c>
      <c r="AC102" s="330" t="s">
        <v>1</v>
      </c>
      <c r="AD102" s="330" t="s">
        <v>1</v>
      </c>
      <c r="AE102" s="330" t="s">
        <v>1</v>
      </c>
      <c r="AF102" s="330" t="s">
        <v>1</v>
      </c>
      <c r="AG102" s="330">
        <v>2757859.497</v>
      </c>
      <c r="AH102" s="330" t="s">
        <v>1</v>
      </c>
      <c r="AI102" s="330" t="s">
        <v>1</v>
      </c>
      <c r="AJ102" s="330" t="s">
        <v>1</v>
      </c>
      <c r="AK102" s="330" t="s">
        <v>1</v>
      </c>
      <c r="AL102" s="330">
        <v>3121575.3629999999</v>
      </c>
      <c r="AM102" s="330" t="s">
        <v>1</v>
      </c>
      <c r="AN102" s="330" t="s">
        <v>1</v>
      </c>
      <c r="AO102" s="330" t="s">
        <v>1</v>
      </c>
      <c r="AP102" s="330" t="s">
        <v>1</v>
      </c>
      <c r="AQ102" s="330">
        <v>3494067.2830000003</v>
      </c>
      <c r="AR102" s="330" t="s">
        <v>1</v>
      </c>
      <c r="AS102" s="330" t="s">
        <v>1</v>
      </c>
      <c r="AT102" s="330" t="s">
        <v>1</v>
      </c>
      <c r="AU102" s="330" t="s">
        <v>1</v>
      </c>
      <c r="AV102" s="330">
        <v>3918317.7819999997</v>
      </c>
      <c r="AW102" s="330" t="s">
        <v>1</v>
      </c>
      <c r="AX102" s="330" t="s">
        <v>1</v>
      </c>
      <c r="AY102" s="330" t="s">
        <v>1</v>
      </c>
      <c r="AZ102" s="330" t="s">
        <v>1</v>
      </c>
      <c r="BA102" s="330">
        <v>4356199.6770000001</v>
      </c>
      <c r="BB102" s="330" t="s">
        <v>1</v>
      </c>
      <c r="BC102" s="330" t="s">
        <v>1</v>
      </c>
      <c r="BD102" s="330" t="s">
        <v>1</v>
      </c>
      <c r="BE102" s="330" t="s">
        <v>1</v>
      </c>
      <c r="BF102" s="330">
        <v>4807177.5480000004</v>
      </c>
      <c r="BG102" s="346" t="s">
        <v>1</v>
      </c>
      <c r="BH102" s="346" t="s">
        <v>1</v>
      </c>
      <c r="BI102" s="346" t="s">
        <v>1</v>
      </c>
      <c r="BJ102" s="346" t="s">
        <v>1</v>
      </c>
      <c r="BK102" s="330">
        <v>5176762.0549999997</v>
      </c>
      <c r="BL102" s="346" t="s">
        <v>1</v>
      </c>
      <c r="BM102" s="346" t="s">
        <v>1</v>
      </c>
      <c r="BN102" s="346" t="s">
        <v>1</v>
      </c>
      <c r="BO102" s="346" t="s">
        <v>1</v>
      </c>
      <c r="BP102" s="334">
        <v>5597657.1289999997</v>
      </c>
      <c r="BQ102" s="346" t="s">
        <v>1</v>
      </c>
      <c r="BR102" s="346" t="s">
        <v>1</v>
      </c>
      <c r="BS102" s="346" t="s">
        <v>1</v>
      </c>
      <c r="BT102" s="346" t="s">
        <v>1</v>
      </c>
      <c r="BU102" s="315">
        <v>6068913.6069999998</v>
      </c>
      <c r="BV102" s="346" t="s">
        <v>1</v>
      </c>
      <c r="BW102" s="346" t="s">
        <v>1</v>
      </c>
      <c r="BX102" s="346" t="s">
        <v>1</v>
      </c>
      <c r="BY102" s="346" t="s">
        <v>1</v>
      </c>
      <c r="BZ102" s="315">
        <v>6478511.426</v>
      </c>
      <c r="CA102" s="346" t="s">
        <v>1</v>
      </c>
      <c r="CB102" s="346" t="s">
        <v>1</v>
      </c>
      <c r="CC102" s="346" t="s">
        <v>1</v>
      </c>
      <c r="CD102" s="346" t="s">
        <v>1</v>
      </c>
      <c r="CE102" s="315">
        <v>7050713.7050000001</v>
      </c>
      <c r="CF102" s="327"/>
    </row>
    <row r="103" spans="1:84">
      <c r="A103" s="361"/>
      <c r="B103" s="361"/>
      <c r="C103" s="315"/>
      <c r="D103" s="315"/>
      <c r="E103" s="315"/>
      <c r="F103" s="315"/>
      <c r="G103" s="315"/>
      <c r="H103" s="315"/>
      <c r="I103" s="315"/>
      <c r="J103" s="315"/>
      <c r="K103" s="315"/>
      <c r="L103" s="315"/>
      <c r="M103" s="315"/>
      <c r="N103" s="315"/>
      <c r="O103" s="315"/>
      <c r="P103" s="315"/>
      <c r="Q103" s="315"/>
      <c r="R103" s="315"/>
      <c r="AE103" s="315"/>
      <c r="AJ103" s="315"/>
      <c r="AL103" s="315"/>
      <c r="AQ103" s="315"/>
      <c r="AV103" s="315"/>
      <c r="BA103" s="330"/>
      <c r="BB103" s="315"/>
      <c r="BC103" s="315"/>
      <c r="BE103" s="384"/>
      <c r="BH103" s="315"/>
    </row>
    <row r="104" spans="1:84">
      <c r="A104" s="316" t="s">
        <v>208</v>
      </c>
      <c r="B104" s="316" t="s">
        <v>512</v>
      </c>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6"/>
      <c r="AG104" s="316"/>
      <c r="AH104" s="316"/>
      <c r="AI104" s="316"/>
      <c r="AJ104" s="316"/>
      <c r="AK104" s="316"/>
      <c r="AL104" s="316"/>
      <c r="AM104" s="316"/>
      <c r="AN104" s="316"/>
      <c r="AO104" s="316"/>
      <c r="AP104" s="316"/>
      <c r="AQ104" s="316"/>
      <c r="AR104" s="316"/>
      <c r="AS104" s="316"/>
      <c r="AT104" s="316"/>
      <c r="AU104" s="316"/>
      <c r="AV104" s="316"/>
      <c r="AW104" s="316"/>
      <c r="AX104" s="316"/>
      <c r="AY104" s="316"/>
      <c r="AZ104" s="316"/>
      <c r="BA104" s="316"/>
      <c r="BB104" s="316"/>
      <c r="BC104" s="316"/>
      <c r="BD104" s="316"/>
      <c r="BE104" s="316"/>
      <c r="BF104" s="316"/>
      <c r="BG104" s="316"/>
      <c r="BH104" s="316"/>
      <c r="BI104" s="316"/>
      <c r="BJ104" s="316"/>
      <c r="BK104" s="316"/>
      <c r="BL104" s="316"/>
      <c r="BM104" s="316"/>
      <c r="BN104" s="316"/>
      <c r="BO104" s="316"/>
      <c r="BP104" s="316"/>
      <c r="BQ104" s="316"/>
      <c r="BR104" s="316"/>
      <c r="BS104" s="316"/>
      <c r="BT104" s="316"/>
      <c r="BU104" s="316"/>
      <c r="BV104" s="316"/>
      <c r="BW104" s="316"/>
      <c r="BX104" s="316"/>
      <c r="BY104" s="316"/>
      <c r="BZ104" s="316"/>
      <c r="CA104" s="316"/>
      <c r="CB104" s="316"/>
      <c r="CC104" s="316"/>
      <c r="CD104" s="316"/>
      <c r="CE104" s="316"/>
    </row>
    <row r="105" spans="1:84">
      <c r="A105" s="361"/>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61"/>
      <c r="AN105" s="361"/>
      <c r="AO105" s="361"/>
      <c r="AP105" s="361"/>
      <c r="AQ105" s="361"/>
      <c r="AR105" s="361"/>
      <c r="AS105" s="361"/>
      <c r="AT105" s="361"/>
      <c r="AU105" s="361"/>
      <c r="AV105" s="361"/>
      <c r="AW105" s="361"/>
      <c r="AX105" s="361"/>
      <c r="AY105" s="361"/>
      <c r="AZ105" s="361"/>
      <c r="BA105" s="361"/>
    </row>
    <row r="106" spans="1:84">
      <c r="A106" s="333" t="s">
        <v>513</v>
      </c>
      <c r="B106" s="333" t="s">
        <v>514</v>
      </c>
      <c r="C106" s="330">
        <v>314504.96999999997</v>
      </c>
      <c r="D106" s="330">
        <v>210100.11</v>
      </c>
      <c r="E106" s="330">
        <v>202431.88</v>
      </c>
      <c r="F106" s="330">
        <v>136264.58000000002</v>
      </c>
      <c r="G106" s="330">
        <v>171830.52000000002</v>
      </c>
      <c r="H106" s="330">
        <v>394938.30000000005</v>
      </c>
      <c r="I106" s="330">
        <v>145775.88999999998</v>
      </c>
      <c r="J106" s="330">
        <v>303715.7</v>
      </c>
      <c r="K106" s="330">
        <v>121657</v>
      </c>
      <c r="L106" s="330">
        <v>138626.57</v>
      </c>
      <c r="M106" s="330">
        <v>281483</v>
      </c>
      <c r="N106" s="330">
        <v>218413</v>
      </c>
      <c r="O106" s="330">
        <v>160064</v>
      </c>
      <c r="P106" s="330">
        <v>179796</v>
      </c>
      <c r="Q106" s="330">
        <v>868995</v>
      </c>
      <c r="R106" s="330">
        <v>937390</v>
      </c>
      <c r="S106" s="330" t="s">
        <v>1</v>
      </c>
      <c r="T106" s="330" t="s">
        <v>1</v>
      </c>
      <c r="U106" s="330" t="s">
        <v>1</v>
      </c>
      <c r="V106" s="330" t="s">
        <v>1</v>
      </c>
      <c r="W106" s="330">
        <v>1641622</v>
      </c>
      <c r="X106" s="330" t="s">
        <v>1</v>
      </c>
      <c r="Y106" s="330" t="s">
        <v>1</v>
      </c>
      <c r="Z106" s="330" t="s">
        <v>1</v>
      </c>
      <c r="AA106" s="330" t="s">
        <v>1</v>
      </c>
      <c r="AB106" s="330">
        <v>1785200</v>
      </c>
      <c r="AC106" s="330" t="s">
        <v>1</v>
      </c>
      <c r="AD106" s="330" t="s">
        <v>1</v>
      </c>
      <c r="AE106" s="330" t="s">
        <v>1</v>
      </c>
      <c r="AF106" s="330" t="s">
        <v>1</v>
      </c>
      <c r="AG106" s="330">
        <v>2932052</v>
      </c>
      <c r="AH106" s="330" t="s">
        <v>1</v>
      </c>
      <c r="AI106" s="330" t="s">
        <v>1</v>
      </c>
      <c r="AJ106" s="330" t="s">
        <v>1</v>
      </c>
      <c r="AK106" s="330" t="s">
        <v>1</v>
      </c>
      <c r="AL106" s="330">
        <v>843570</v>
      </c>
      <c r="AM106" s="330" t="s">
        <v>1</v>
      </c>
      <c r="AN106" s="330" t="s">
        <v>1</v>
      </c>
      <c r="AO106" s="330" t="s">
        <v>1</v>
      </c>
      <c r="AP106" s="330" t="s">
        <v>1</v>
      </c>
      <c r="AQ106" s="330">
        <v>1627300</v>
      </c>
      <c r="AR106" s="330" t="s">
        <v>1</v>
      </c>
      <c r="AS106" s="330" t="s">
        <v>1</v>
      </c>
      <c r="AT106" s="330" t="s">
        <v>1</v>
      </c>
      <c r="AU106" s="330" t="s">
        <v>1</v>
      </c>
      <c r="AV106" s="330">
        <v>1581938</v>
      </c>
      <c r="AW106" s="330" t="s">
        <v>1</v>
      </c>
      <c r="AX106" s="330" t="s">
        <v>1</v>
      </c>
      <c r="AY106" s="330" t="s">
        <v>1</v>
      </c>
      <c r="AZ106" s="330" t="s">
        <v>1</v>
      </c>
      <c r="BA106" s="330">
        <v>657495</v>
      </c>
      <c r="BB106" s="330" t="s">
        <v>1</v>
      </c>
      <c r="BC106" s="330" t="s">
        <v>1</v>
      </c>
      <c r="BD106" s="330" t="s">
        <v>1</v>
      </c>
      <c r="BE106" s="330" t="s">
        <v>1</v>
      </c>
      <c r="BF106" s="330">
        <v>1035243</v>
      </c>
      <c r="BG106" s="330" t="s">
        <v>1</v>
      </c>
      <c r="BH106" s="330" t="s">
        <v>1</v>
      </c>
      <c r="BI106" s="330" t="s">
        <v>1</v>
      </c>
      <c r="BJ106" s="330" t="s">
        <v>1</v>
      </c>
      <c r="BK106" s="330">
        <v>1000901</v>
      </c>
      <c r="BL106" s="346" t="s">
        <v>1</v>
      </c>
      <c r="BM106" s="346" t="s">
        <v>1</v>
      </c>
      <c r="BN106" s="346" t="s">
        <v>1</v>
      </c>
      <c r="BO106" s="346" t="s">
        <v>1</v>
      </c>
      <c r="BP106" s="330">
        <v>615359</v>
      </c>
      <c r="BQ106" s="346" t="s">
        <v>1</v>
      </c>
      <c r="BR106" s="346" t="s">
        <v>1</v>
      </c>
      <c r="BS106" s="346" t="s">
        <v>1</v>
      </c>
      <c r="BT106" s="346" t="s">
        <v>1</v>
      </c>
      <c r="BU106" s="330">
        <v>611729</v>
      </c>
      <c r="BV106" s="346" t="s">
        <v>1</v>
      </c>
      <c r="BW106" s="346" t="s">
        <v>1</v>
      </c>
      <c r="BX106" s="346" t="s">
        <v>1</v>
      </c>
      <c r="BY106" s="346" t="s">
        <v>1</v>
      </c>
      <c r="BZ106" s="330">
        <v>821831</v>
      </c>
      <c r="CA106" s="346" t="s">
        <v>1</v>
      </c>
      <c r="CB106" s="346" t="s">
        <v>1</v>
      </c>
      <c r="CC106" s="346" t="s">
        <v>1</v>
      </c>
      <c r="CD106" s="346" t="s">
        <v>1</v>
      </c>
      <c r="CE106" s="330">
        <v>1209820.2151800001</v>
      </c>
      <c r="CF106" s="327"/>
    </row>
    <row r="107" spans="1:84">
      <c r="A107" s="358" t="s">
        <v>515</v>
      </c>
      <c r="B107" s="333">
        <v>214389.24</v>
      </c>
      <c r="C107" s="334">
        <v>214389.24</v>
      </c>
      <c r="D107" s="334">
        <v>125835.36</v>
      </c>
      <c r="E107" s="334">
        <v>114253.88</v>
      </c>
      <c r="F107" s="334">
        <v>53130.280000000006</v>
      </c>
      <c r="G107" s="334">
        <v>83001.52</v>
      </c>
      <c r="H107" s="334">
        <v>256353.30000000002</v>
      </c>
      <c r="I107" s="334">
        <v>32714.99</v>
      </c>
      <c r="J107" s="334">
        <v>180072</v>
      </c>
      <c r="K107" s="334">
        <v>20313.2</v>
      </c>
      <c r="L107" s="334">
        <v>16432.170000000002</v>
      </c>
      <c r="M107" s="334">
        <v>111443</v>
      </c>
      <c r="N107" s="334">
        <v>50323</v>
      </c>
      <c r="O107" s="334">
        <v>0</v>
      </c>
      <c r="P107" s="334">
        <v>29690</v>
      </c>
      <c r="Q107" s="334">
        <v>558873</v>
      </c>
      <c r="R107" s="334">
        <v>536378</v>
      </c>
      <c r="S107" s="330" t="s">
        <v>1</v>
      </c>
      <c r="T107" s="330" t="s">
        <v>1</v>
      </c>
      <c r="U107" s="330" t="s">
        <v>1</v>
      </c>
      <c r="V107" s="330" t="s">
        <v>1</v>
      </c>
      <c r="W107" s="334">
        <v>988653</v>
      </c>
      <c r="X107" s="330" t="s">
        <v>1</v>
      </c>
      <c r="Y107" s="330" t="s">
        <v>1</v>
      </c>
      <c r="Z107" s="330" t="s">
        <v>1</v>
      </c>
      <c r="AA107" s="330" t="s">
        <v>1</v>
      </c>
      <c r="AB107" s="334">
        <v>1126847</v>
      </c>
      <c r="AC107" s="330" t="s">
        <v>1</v>
      </c>
      <c r="AD107" s="330" t="s">
        <v>1</v>
      </c>
      <c r="AE107" s="330" t="s">
        <v>1</v>
      </c>
      <c r="AF107" s="330" t="s">
        <v>1</v>
      </c>
      <c r="AG107" s="334">
        <v>2056869</v>
      </c>
      <c r="AH107" s="330" t="s">
        <v>1</v>
      </c>
      <c r="AI107" s="330" t="s">
        <v>1</v>
      </c>
      <c r="AJ107" s="330" t="s">
        <v>1</v>
      </c>
      <c r="AK107" s="330" t="s">
        <v>1</v>
      </c>
      <c r="AL107" s="334">
        <v>380843</v>
      </c>
      <c r="AM107" s="330" t="s">
        <v>1</v>
      </c>
      <c r="AN107" s="330" t="s">
        <v>1</v>
      </c>
      <c r="AO107" s="330" t="s">
        <v>1</v>
      </c>
      <c r="AP107" s="330" t="s">
        <v>1</v>
      </c>
      <c r="AQ107" s="334">
        <v>1032488</v>
      </c>
      <c r="AR107" s="330" t="s">
        <v>1</v>
      </c>
      <c r="AS107" s="330" t="s">
        <v>1</v>
      </c>
      <c r="AT107" s="330" t="s">
        <v>1</v>
      </c>
      <c r="AU107" s="330" t="s">
        <v>1</v>
      </c>
      <c r="AV107" s="334">
        <v>764262</v>
      </c>
      <c r="AW107" s="330" t="s">
        <v>1</v>
      </c>
      <c r="AX107" s="330" t="s">
        <v>1</v>
      </c>
      <c r="AY107" s="330" t="s">
        <v>1</v>
      </c>
      <c r="AZ107" s="330" t="s">
        <v>1</v>
      </c>
      <c r="BA107" s="334">
        <v>50876</v>
      </c>
      <c r="BB107" s="330" t="s">
        <v>1</v>
      </c>
      <c r="BC107" s="330" t="s">
        <v>1</v>
      </c>
      <c r="BD107" s="330" t="s">
        <v>1</v>
      </c>
      <c r="BE107" s="330" t="s">
        <v>1</v>
      </c>
      <c r="BF107" s="334">
        <v>406993</v>
      </c>
      <c r="BG107" s="330" t="s">
        <v>1</v>
      </c>
      <c r="BH107" s="330" t="s">
        <v>1</v>
      </c>
      <c r="BI107" s="330" t="s">
        <v>1</v>
      </c>
      <c r="BJ107" s="330" t="s">
        <v>1</v>
      </c>
      <c r="BK107" s="334">
        <v>400808</v>
      </c>
      <c r="BL107" s="346" t="s">
        <v>1</v>
      </c>
      <c r="BM107" s="346" t="s">
        <v>1</v>
      </c>
      <c r="BN107" s="346" t="s">
        <v>1</v>
      </c>
      <c r="BO107" s="346" t="s">
        <v>1</v>
      </c>
      <c r="BP107" s="334">
        <v>0</v>
      </c>
      <c r="BQ107" s="346" t="s">
        <v>1</v>
      </c>
      <c r="BR107" s="346" t="s">
        <v>1</v>
      </c>
      <c r="BS107" s="346" t="s">
        <v>1</v>
      </c>
      <c r="BT107" s="346" t="s">
        <v>1</v>
      </c>
      <c r="BU107" s="334">
        <v>0</v>
      </c>
      <c r="BV107" s="346" t="s">
        <v>1</v>
      </c>
      <c r="BW107" s="346" t="s">
        <v>1</v>
      </c>
      <c r="BX107" s="346" t="s">
        <v>1</v>
      </c>
      <c r="BY107" s="346" t="s">
        <v>1</v>
      </c>
      <c r="BZ107" s="334">
        <v>168160</v>
      </c>
      <c r="CA107" s="346" t="s">
        <v>1</v>
      </c>
      <c r="CB107" s="346" t="s">
        <v>1</v>
      </c>
      <c r="CC107" s="346" t="s">
        <v>1</v>
      </c>
      <c r="CD107" s="346" t="s">
        <v>1</v>
      </c>
      <c r="CE107" s="328">
        <v>419127.48447000002</v>
      </c>
      <c r="CF107" s="327"/>
    </row>
    <row r="108" spans="1:84">
      <c r="A108" s="358" t="s">
        <v>516</v>
      </c>
      <c r="B108" s="333">
        <v>100115.73</v>
      </c>
      <c r="C108" s="334">
        <v>100115.73</v>
      </c>
      <c r="D108" s="334">
        <v>84264.75</v>
      </c>
      <c r="E108" s="334">
        <v>88178</v>
      </c>
      <c r="F108" s="334">
        <v>83134.3</v>
      </c>
      <c r="G108" s="334">
        <v>88829</v>
      </c>
      <c r="H108" s="334">
        <v>138585</v>
      </c>
      <c r="I108" s="334">
        <v>113060.9</v>
      </c>
      <c r="J108" s="334">
        <v>123643.7</v>
      </c>
      <c r="K108" s="334">
        <v>101343.8</v>
      </c>
      <c r="L108" s="334">
        <v>122194.4</v>
      </c>
      <c r="M108" s="334">
        <v>170040</v>
      </c>
      <c r="N108" s="334">
        <v>168090</v>
      </c>
      <c r="O108" s="334">
        <v>160064</v>
      </c>
      <c r="P108" s="334">
        <v>150106</v>
      </c>
      <c r="Q108" s="334">
        <v>310122</v>
      </c>
      <c r="R108" s="334">
        <v>401012</v>
      </c>
      <c r="S108" s="330" t="s">
        <v>1</v>
      </c>
      <c r="T108" s="330" t="s">
        <v>1</v>
      </c>
      <c r="U108" s="330" t="s">
        <v>1</v>
      </c>
      <c r="V108" s="330" t="s">
        <v>1</v>
      </c>
      <c r="W108" s="334">
        <v>652969</v>
      </c>
      <c r="X108" s="330" t="s">
        <v>1</v>
      </c>
      <c r="Y108" s="330" t="s">
        <v>1</v>
      </c>
      <c r="Z108" s="330" t="s">
        <v>1</v>
      </c>
      <c r="AA108" s="330" t="s">
        <v>1</v>
      </c>
      <c r="AB108" s="334">
        <v>658353</v>
      </c>
      <c r="AC108" s="330" t="s">
        <v>1</v>
      </c>
      <c r="AD108" s="330" t="s">
        <v>1</v>
      </c>
      <c r="AE108" s="330" t="s">
        <v>1</v>
      </c>
      <c r="AF108" s="330" t="s">
        <v>1</v>
      </c>
      <c r="AG108" s="334">
        <v>875183</v>
      </c>
      <c r="AH108" s="330" t="s">
        <v>1</v>
      </c>
      <c r="AI108" s="330" t="s">
        <v>1</v>
      </c>
      <c r="AJ108" s="330" t="s">
        <v>1</v>
      </c>
      <c r="AK108" s="330" t="s">
        <v>1</v>
      </c>
      <c r="AL108" s="334">
        <v>462727</v>
      </c>
      <c r="AM108" s="330" t="s">
        <v>1</v>
      </c>
      <c r="AN108" s="330" t="s">
        <v>1</v>
      </c>
      <c r="AO108" s="330" t="s">
        <v>1</v>
      </c>
      <c r="AP108" s="330" t="s">
        <v>1</v>
      </c>
      <c r="AQ108" s="334">
        <v>594812</v>
      </c>
      <c r="AR108" s="330" t="s">
        <v>1</v>
      </c>
      <c r="AS108" s="330" t="s">
        <v>1</v>
      </c>
      <c r="AT108" s="330" t="s">
        <v>1</v>
      </c>
      <c r="AU108" s="330" t="s">
        <v>1</v>
      </c>
      <c r="AV108" s="334">
        <v>817676</v>
      </c>
      <c r="AW108" s="330" t="s">
        <v>1</v>
      </c>
      <c r="AX108" s="330" t="s">
        <v>1</v>
      </c>
      <c r="AY108" s="330" t="s">
        <v>1</v>
      </c>
      <c r="AZ108" s="330" t="s">
        <v>1</v>
      </c>
      <c r="BA108" s="334">
        <v>606619</v>
      </c>
      <c r="BB108" s="330" t="s">
        <v>1</v>
      </c>
      <c r="BC108" s="330" t="s">
        <v>1</v>
      </c>
      <c r="BD108" s="330" t="s">
        <v>1</v>
      </c>
      <c r="BE108" s="330" t="s">
        <v>1</v>
      </c>
      <c r="BF108" s="334">
        <v>628250</v>
      </c>
      <c r="BG108" s="330" t="s">
        <v>1</v>
      </c>
      <c r="BH108" s="330" t="s">
        <v>1</v>
      </c>
      <c r="BI108" s="330" t="s">
        <v>1</v>
      </c>
      <c r="BJ108" s="330" t="s">
        <v>1</v>
      </c>
      <c r="BK108" s="334">
        <v>600093</v>
      </c>
      <c r="BL108" s="346" t="s">
        <v>1</v>
      </c>
      <c r="BM108" s="346" t="s">
        <v>1</v>
      </c>
      <c r="BN108" s="346" t="s">
        <v>1</v>
      </c>
      <c r="BO108" s="346" t="s">
        <v>1</v>
      </c>
      <c r="BP108" s="334">
        <v>615359</v>
      </c>
      <c r="BQ108" s="346" t="s">
        <v>1</v>
      </c>
      <c r="BR108" s="346" t="s">
        <v>1</v>
      </c>
      <c r="BS108" s="346" t="s">
        <v>1</v>
      </c>
      <c r="BT108" s="346" t="s">
        <v>1</v>
      </c>
      <c r="BU108" s="334">
        <v>611729</v>
      </c>
      <c r="BV108" s="346" t="s">
        <v>1</v>
      </c>
      <c r="BW108" s="346" t="s">
        <v>1</v>
      </c>
      <c r="BX108" s="346" t="s">
        <v>1</v>
      </c>
      <c r="BY108" s="346" t="s">
        <v>1</v>
      </c>
      <c r="BZ108" s="334">
        <v>653671</v>
      </c>
      <c r="CA108" s="346" t="s">
        <v>1</v>
      </c>
      <c r="CB108" s="346" t="s">
        <v>1</v>
      </c>
      <c r="CC108" s="346" t="s">
        <v>1</v>
      </c>
      <c r="CD108" s="346" t="s">
        <v>1</v>
      </c>
      <c r="CE108" s="328">
        <v>790692.73071000003</v>
      </c>
      <c r="CF108" s="327"/>
    </row>
    <row r="109" spans="1:84">
      <c r="A109" s="361"/>
      <c r="B109" s="361"/>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Q109" s="384"/>
      <c r="AR109" s="315"/>
      <c r="AV109" s="384"/>
      <c r="AW109" s="315"/>
      <c r="BA109" s="384"/>
      <c r="BL109" s="346"/>
      <c r="BM109" s="346"/>
      <c r="BN109" s="346"/>
      <c r="BO109" s="346"/>
      <c r="BQ109" s="346"/>
      <c r="BR109" s="346"/>
      <c r="BS109" s="346"/>
      <c r="BT109" s="346"/>
      <c r="BV109" s="346"/>
      <c r="BW109" s="346"/>
      <c r="BX109" s="346"/>
      <c r="BY109" s="346"/>
      <c r="CA109" s="346"/>
      <c r="CB109" s="346"/>
      <c r="CC109" s="346"/>
      <c r="CD109" s="346"/>
    </row>
    <row r="110" spans="1:84">
      <c r="A110" s="361"/>
      <c r="B110" s="361"/>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row>
    <row r="111" spans="1:84">
      <c r="A111" s="382" t="s">
        <v>517</v>
      </c>
      <c r="B111" s="382" t="s">
        <v>518</v>
      </c>
      <c r="C111" s="334" t="s">
        <v>0</v>
      </c>
      <c r="D111" s="334" t="s">
        <v>0</v>
      </c>
      <c r="E111" s="334" t="s">
        <v>0</v>
      </c>
      <c r="F111" s="334" t="s">
        <v>0</v>
      </c>
      <c r="G111" s="334" t="s">
        <v>0</v>
      </c>
      <c r="H111" s="334" t="s">
        <v>0</v>
      </c>
      <c r="I111" s="334" t="s">
        <v>0</v>
      </c>
      <c r="J111" s="334" t="s">
        <v>0</v>
      </c>
      <c r="K111" s="334" t="s">
        <v>0</v>
      </c>
      <c r="L111" s="334" t="s">
        <v>0</v>
      </c>
      <c r="M111" s="334" t="s">
        <v>0</v>
      </c>
      <c r="N111" s="334" t="s">
        <v>0</v>
      </c>
      <c r="O111" s="334" t="s">
        <v>0</v>
      </c>
      <c r="P111" s="334" t="s">
        <v>0</v>
      </c>
      <c r="Q111" s="334" t="s">
        <v>0</v>
      </c>
      <c r="R111" s="334" t="s">
        <v>0</v>
      </c>
      <c r="S111" s="334" t="s">
        <v>0</v>
      </c>
      <c r="T111" s="334" t="s">
        <v>0</v>
      </c>
      <c r="U111" s="334" t="s">
        <v>0</v>
      </c>
      <c r="V111" s="334" t="s">
        <v>0</v>
      </c>
      <c r="W111" s="334" t="s">
        <v>0</v>
      </c>
      <c r="X111" s="334" t="s">
        <v>0</v>
      </c>
      <c r="Y111" s="334" t="s">
        <v>0</v>
      </c>
      <c r="Z111" s="334" t="s">
        <v>0</v>
      </c>
      <c r="AA111" s="334" t="s">
        <v>0</v>
      </c>
      <c r="AB111" s="334" t="s">
        <v>0</v>
      </c>
      <c r="AC111" s="334" t="s">
        <v>0</v>
      </c>
      <c r="AD111" s="334" t="s">
        <v>0</v>
      </c>
      <c r="AE111" s="334" t="s">
        <v>0</v>
      </c>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c r="BW111" s="334"/>
      <c r="BX111" s="334"/>
      <c r="BY111" s="334"/>
      <c r="BZ111" s="334"/>
      <c r="CA111" s="334"/>
      <c r="CB111" s="334"/>
      <c r="CC111" s="334"/>
      <c r="CD111" s="334"/>
      <c r="CE111" s="334"/>
      <c r="CF111" s="334"/>
    </row>
    <row r="112" spans="1:84">
      <c r="A112" s="382" t="s">
        <v>519</v>
      </c>
      <c r="B112" s="382" t="s">
        <v>520</v>
      </c>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A112" s="334"/>
      <c r="CB112" s="334"/>
      <c r="CC112" s="334"/>
      <c r="CD112" s="334"/>
      <c r="CE112" s="334"/>
      <c r="CF112" s="334"/>
    </row>
    <row r="113" spans="1:84">
      <c r="A113" s="385"/>
      <c r="B113" s="385"/>
      <c r="C113" s="361"/>
      <c r="D113" s="361"/>
      <c r="E113" s="361"/>
      <c r="F113" s="361"/>
      <c r="G113" s="361"/>
      <c r="H113" s="361"/>
      <c r="I113" s="361"/>
      <c r="J113" s="361"/>
      <c r="K113" s="361"/>
      <c r="L113" s="361"/>
      <c r="M113" s="361"/>
      <c r="N113" s="361"/>
      <c r="O113" s="361"/>
      <c r="P113" s="361"/>
      <c r="Q113" s="361"/>
      <c r="R113" s="361"/>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row>
    <row r="114" spans="1:84">
      <c r="A114" s="361" t="s">
        <v>521</v>
      </c>
      <c r="B114" s="361" t="s">
        <v>522</v>
      </c>
      <c r="C114" s="361"/>
      <c r="D114" s="361"/>
      <c r="E114" s="361"/>
      <c r="F114" s="361"/>
      <c r="G114" s="361"/>
      <c r="H114" s="361"/>
      <c r="I114" s="361"/>
      <c r="J114" s="361"/>
      <c r="K114" s="361"/>
      <c r="L114" s="361"/>
      <c r="M114" s="361"/>
      <c r="N114" s="361"/>
      <c r="O114" s="361"/>
      <c r="P114" s="361"/>
      <c r="Q114" s="361"/>
      <c r="R114" s="361"/>
      <c r="S114" s="315"/>
      <c r="T114" s="315"/>
      <c r="U114" s="315"/>
      <c r="V114" s="315"/>
      <c r="W114" s="315"/>
      <c r="X114" s="315"/>
      <c r="Y114" s="315"/>
      <c r="Z114" s="315"/>
      <c r="AA114" s="315"/>
      <c r="AB114" s="315"/>
      <c r="AC114" s="315"/>
      <c r="AD114" s="315"/>
      <c r="AE114" s="315"/>
      <c r="AF114" s="315"/>
      <c r="AG114" s="315"/>
      <c r="AH114" s="315"/>
      <c r="AI114" s="315"/>
      <c r="AJ114" s="315"/>
      <c r="CE114" s="386"/>
    </row>
    <row r="115" spans="1:84">
      <c r="A115" s="361" t="s">
        <v>523</v>
      </c>
      <c r="B115" s="361" t="s">
        <v>522</v>
      </c>
      <c r="C115" s="361"/>
      <c r="D115" s="361"/>
      <c r="E115" s="361"/>
      <c r="F115" s="361"/>
      <c r="G115" s="361"/>
      <c r="H115" s="361"/>
      <c r="I115" s="361"/>
      <c r="J115" s="361"/>
      <c r="K115" s="361"/>
      <c r="L115" s="361"/>
      <c r="M115" s="361"/>
      <c r="N115" s="361"/>
      <c r="O115" s="361"/>
      <c r="P115" s="361"/>
      <c r="Q115" s="361"/>
      <c r="R115" s="361"/>
      <c r="S115" s="315"/>
      <c r="T115" s="315"/>
      <c r="U115" s="315"/>
      <c r="V115" s="315"/>
      <c r="W115" s="315"/>
      <c r="X115" s="315"/>
      <c r="Y115" s="315"/>
      <c r="Z115" s="315"/>
      <c r="AA115" s="315"/>
      <c r="AB115" s="315"/>
      <c r="AC115" s="315"/>
      <c r="AD115" s="315"/>
      <c r="AE115" s="315"/>
      <c r="AF115" s="315"/>
      <c r="AG115" s="315"/>
      <c r="AH115" s="315"/>
      <c r="AI115" s="315"/>
      <c r="AJ115" s="315"/>
      <c r="CE115" s="386"/>
    </row>
    <row r="116" spans="1:84">
      <c r="A116" s="361" t="s">
        <v>524</v>
      </c>
      <c r="B116" s="361" t="s">
        <v>525</v>
      </c>
      <c r="C116" s="361"/>
      <c r="D116" s="361"/>
      <c r="E116" s="361"/>
      <c r="F116" s="361"/>
      <c r="G116" s="361"/>
      <c r="H116" s="361"/>
      <c r="I116" s="361"/>
      <c r="J116" s="361"/>
      <c r="K116" s="361"/>
      <c r="L116" s="361"/>
      <c r="M116" s="361"/>
      <c r="N116" s="361"/>
      <c r="O116" s="361"/>
      <c r="P116" s="361"/>
      <c r="Q116" s="361"/>
      <c r="R116" s="361"/>
      <c r="S116" s="315"/>
      <c r="T116" s="315"/>
      <c r="U116" s="315"/>
      <c r="V116" s="315"/>
      <c r="W116" s="315"/>
      <c r="X116" s="315"/>
      <c r="Y116" s="315"/>
      <c r="Z116" s="315"/>
      <c r="AA116" s="315"/>
      <c r="AB116" s="315"/>
      <c r="AC116" s="315"/>
      <c r="AD116" s="315"/>
      <c r="AE116" s="315"/>
      <c r="AF116" s="315"/>
      <c r="AG116" s="315"/>
      <c r="AH116" s="315"/>
      <c r="AI116" s="315"/>
      <c r="AJ116" s="315"/>
      <c r="CE116" s="386"/>
    </row>
    <row r="117" spans="1:84">
      <c r="A117" s="361" t="s">
        <v>526</v>
      </c>
      <c r="B117" s="361" t="s">
        <v>527</v>
      </c>
      <c r="C117" s="361"/>
      <c r="D117" s="361"/>
      <c r="E117" s="361"/>
      <c r="F117" s="361"/>
      <c r="G117" s="361"/>
      <c r="H117" s="361"/>
      <c r="I117" s="361"/>
      <c r="J117" s="361"/>
      <c r="K117" s="361"/>
      <c r="L117" s="361"/>
      <c r="M117" s="361"/>
      <c r="N117" s="361"/>
      <c r="O117" s="361"/>
      <c r="P117" s="361"/>
      <c r="Q117" s="361"/>
      <c r="R117" s="361"/>
      <c r="S117" s="315"/>
      <c r="T117" s="315"/>
      <c r="U117" s="315"/>
      <c r="V117" s="315"/>
      <c r="W117" s="315"/>
      <c r="X117" s="315"/>
      <c r="Y117" s="315"/>
      <c r="Z117" s="315"/>
      <c r="AA117" s="315"/>
      <c r="AB117" s="315"/>
      <c r="AC117" s="315"/>
      <c r="AD117" s="315"/>
      <c r="AE117" s="315"/>
      <c r="AF117" s="315"/>
      <c r="AG117" s="315"/>
      <c r="AH117" s="315"/>
      <c r="AI117" s="315"/>
      <c r="AJ117" s="315"/>
      <c r="CE117" s="315"/>
    </row>
    <row r="118" spans="1:84">
      <c r="A118" s="387" t="s">
        <v>528</v>
      </c>
      <c r="B118" s="361" t="s">
        <v>529</v>
      </c>
      <c r="C118" s="361"/>
      <c r="D118" s="361"/>
      <c r="E118" s="361"/>
      <c r="F118" s="361"/>
      <c r="G118" s="361"/>
      <c r="H118" s="361"/>
      <c r="I118" s="361"/>
      <c r="J118" s="361"/>
      <c r="K118" s="361"/>
      <c r="L118" s="361"/>
      <c r="M118" s="361"/>
      <c r="N118" s="361"/>
      <c r="O118" s="361"/>
      <c r="P118" s="361"/>
      <c r="Q118" s="361"/>
      <c r="R118" s="361"/>
      <c r="S118" s="315"/>
      <c r="T118" s="315"/>
      <c r="U118" s="315"/>
      <c r="V118" s="315"/>
      <c r="W118" s="315"/>
      <c r="X118" s="315"/>
      <c r="Y118" s="315"/>
      <c r="Z118" s="315"/>
      <c r="AA118" s="315"/>
      <c r="AB118" s="315"/>
      <c r="AC118" s="315"/>
      <c r="AD118" s="315"/>
      <c r="AE118" s="315"/>
      <c r="AF118" s="315"/>
      <c r="AG118" s="315"/>
      <c r="AH118" s="315"/>
      <c r="AI118" s="315"/>
      <c r="AJ118" s="315"/>
    </row>
    <row r="119" spans="1:84">
      <c r="A119" s="387" t="s">
        <v>530</v>
      </c>
      <c r="B119" s="361"/>
      <c r="C119" s="361"/>
      <c r="D119" s="361"/>
      <c r="E119" s="361"/>
      <c r="F119" s="361"/>
      <c r="G119" s="361"/>
      <c r="H119" s="361"/>
      <c r="I119" s="361"/>
      <c r="J119" s="361"/>
      <c r="K119" s="361"/>
      <c r="L119" s="361"/>
      <c r="M119" s="361"/>
      <c r="N119" s="361"/>
      <c r="O119" s="361"/>
      <c r="P119" s="361"/>
      <c r="Q119" s="361"/>
      <c r="R119" s="361"/>
      <c r="S119" s="315"/>
      <c r="T119" s="315"/>
      <c r="U119" s="315"/>
      <c r="V119" s="315"/>
      <c r="W119" s="315"/>
      <c r="X119" s="315"/>
      <c r="Y119" s="315"/>
      <c r="Z119" s="315"/>
      <c r="AA119" s="315"/>
      <c r="AB119" s="315"/>
      <c r="AC119" s="315"/>
      <c r="AD119" s="315"/>
      <c r="AE119" s="315"/>
      <c r="AF119" s="315"/>
      <c r="AG119" s="315"/>
      <c r="AH119" s="315"/>
      <c r="AI119" s="315"/>
      <c r="AJ119" s="315"/>
      <c r="BQ119" s="388"/>
      <c r="BR119" s="388"/>
      <c r="BS119" s="388"/>
      <c r="BT119" s="388"/>
      <c r="BU119" s="388"/>
      <c r="BV119" s="388"/>
      <c r="BW119" s="388"/>
      <c r="BX119" s="388"/>
      <c r="BY119" s="388"/>
      <c r="BZ119" s="388"/>
      <c r="CA119" s="388"/>
      <c r="CB119" s="388"/>
      <c r="CC119" s="388"/>
      <c r="CD119" s="388"/>
      <c r="CE119" s="388"/>
      <c r="CF119" s="388"/>
    </row>
    <row r="120" spans="1:84">
      <c r="A120" s="387" t="s">
        <v>531</v>
      </c>
      <c r="B120" s="361"/>
      <c r="C120" s="361"/>
      <c r="D120" s="361"/>
      <c r="E120" s="361"/>
      <c r="F120" s="361"/>
      <c r="G120" s="361"/>
      <c r="H120" s="361"/>
      <c r="I120" s="361"/>
      <c r="J120" s="361"/>
      <c r="K120" s="361"/>
      <c r="L120" s="361"/>
      <c r="M120" s="361"/>
      <c r="N120" s="361"/>
      <c r="O120" s="361"/>
      <c r="P120" s="361"/>
      <c r="Q120" s="361"/>
      <c r="R120" s="361"/>
      <c r="S120" s="315"/>
      <c r="T120" s="315"/>
      <c r="U120" s="315"/>
      <c r="V120" s="315"/>
      <c r="W120" s="315"/>
      <c r="X120" s="315"/>
      <c r="Y120" s="315"/>
      <c r="Z120" s="315"/>
      <c r="AA120" s="315"/>
      <c r="AB120" s="315"/>
      <c r="AC120" s="315"/>
      <c r="AD120" s="315"/>
      <c r="AE120" s="315"/>
      <c r="AF120" s="315"/>
      <c r="AG120" s="315"/>
      <c r="AH120" s="315"/>
      <c r="AI120" s="315"/>
      <c r="AJ120" s="315"/>
      <c r="BQ120" s="388"/>
      <c r="BR120" s="388"/>
      <c r="BS120" s="388"/>
      <c r="BT120" s="388"/>
      <c r="BU120" s="388"/>
      <c r="BV120" s="388"/>
      <c r="BW120" s="388"/>
      <c r="BX120" s="388"/>
      <c r="BY120" s="388"/>
      <c r="BZ120" s="388"/>
      <c r="CA120" s="388"/>
      <c r="CB120" s="388"/>
      <c r="CC120" s="388"/>
      <c r="CD120" s="388"/>
      <c r="CE120" s="388"/>
      <c r="CF120" s="388"/>
    </row>
    <row r="121" spans="1:84">
      <c r="A121" s="387" t="s">
        <v>532</v>
      </c>
      <c r="B121" s="361"/>
      <c r="C121" s="361"/>
      <c r="D121" s="361"/>
      <c r="E121" s="361"/>
      <c r="F121" s="361"/>
      <c r="G121" s="361"/>
      <c r="H121" s="361"/>
      <c r="I121" s="361"/>
      <c r="J121" s="361"/>
      <c r="K121" s="361"/>
      <c r="L121" s="361"/>
      <c r="M121" s="361"/>
      <c r="N121" s="361"/>
      <c r="O121" s="361"/>
      <c r="P121" s="361"/>
      <c r="Q121" s="361"/>
      <c r="R121" s="361"/>
      <c r="S121" s="315"/>
      <c r="T121" s="315"/>
      <c r="U121" s="315"/>
      <c r="V121" s="315"/>
      <c r="W121" s="315"/>
      <c r="X121" s="315"/>
      <c r="Y121" s="315"/>
      <c r="Z121" s="315"/>
      <c r="AA121" s="315"/>
      <c r="AB121" s="315"/>
      <c r="AC121" s="315"/>
      <c r="AD121" s="315"/>
      <c r="AE121" s="315"/>
      <c r="AF121" s="315"/>
      <c r="AG121" s="315"/>
      <c r="AH121" s="315"/>
      <c r="AI121" s="315"/>
      <c r="AJ121" s="315"/>
    </row>
    <row r="122" spans="1:84">
      <c r="A122" s="387"/>
      <c r="B122" s="361"/>
      <c r="C122" s="361"/>
      <c r="D122" s="361"/>
      <c r="E122" s="361"/>
      <c r="F122" s="361"/>
      <c r="G122" s="361"/>
      <c r="H122" s="361"/>
      <c r="I122" s="361"/>
      <c r="J122" s="361"/>
      <c r="K122" s="361"/>
      <c r="L122" s="361"/>
      <c r="M122" s="361"/>
      <c r="N122" s="361"/>
      <c r="O122" s="361"/>
      <c r="P122" s="361"/>
      <c r="Q122" s="361"/>
      <c r="R122" s="361"/>
      <c r="S122" s="315"/>
      <c r="T122" s="315"/>
      <c r="U122" s="315"/>
      <c r="V122" s="315"/>
      <c r="W122" s="315"/>
      <c r="X122" s="315"/>
      <c r="Y122" s="315"/>
      <c r="Z122" s="315"/>
      <c r="AA122" s="315"/>
      <c r="AB122" s="315"/>
      <c r="AC122" s="315"/>
      <c r="AD122" s="315"/>
      <c r="AE122" s="315"/>
      <c r="AF122" s="315"/>
      <c r="AG122" s="315"/>
      <c r="AH122" s="315"/>
      <c r="AI122" s="315"/>
      <c r="AJ122" s="315"/>
    </row>
    <row r="123" spans="1:84">
      <c r="A123" s="11" t="s">
        <v>433</v>
      </c>
      <c r="B123" s="11" t="s">
        <v>433</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row>
    <row r="124" spans="1:84">
      <c r="A124" s="11" t="s">
        <v>56</v>
      </c>
      <c r="B124" s="11" t="s">
        <v>435</v>
      </c>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row>
    <row r="125" spans="1:84">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row>
    <row r="126" spans="1:84">
      <c r="A126" s="11"/>
      <c r="B126" s="11"/>
      <c r="C126" s="136">
        <v>1990</v>
      </c>
      <c r="D126" s="136">
        <v>1991</v>
      </c>
      <c r="E126" s="136">
        <v>1992</v>
      </c>
      <c r="F126" s="136">
        <v>1993</v>
      </c>
      <c r="G126" s="136">
        <v>1994</v>
      </c>
      <c r="H126" s="136">
        <v>1995</v>
      </c>
      <c r="I126" s="136">
        <v>1996</v>
      </c>
      <c r="J126" s="136">
        <v>1997</v>
      </c>
      <c r="K126" s="136">
        <v>1998</v>
      </c>
      <c r="L126" s="136">
        <v>1999</v>
      </c>
      <c r="M126" s="136">
        <v>2000</v>
      </c>
      <c r="N126" s="136">
        <v>2001</v>
      </c>
      <c r="O126" s="136">
        <v>2002</v>
      </c>
      <c r="P126" s="136">
        <v>2003</v>
      </c>
      <c r="Q126" s="136">
        <v>2004</v>
      </c>
      <c r="R126" s="136">
        <v>2005</v>
      </c>
      <c r="S126" s="1617">
        <v>2006</v>
      </c>
      <c r="T126" s="1617"/>
      <c r="U126" s="1617"/>
      <c r="V126" s="1617"/>
      <c r="W126" s="1617"/>
      <c r="X126" s="1617">
        <v>2007</v>
      </c>
      <c r="Y126" s="1617"/>
      <c r="Z126" s="1617"/>
      <c r="AA126" s="1617"/>
      <c r="AB126" s="1617"/>
      <c r="AC126" s="1617">
        <v>2008</v>
      </c>
      <c r="AD126" s="1617"/>
      <c r="AE126" s="1617"/>
      <c r="AF126" s="1617"/>
      <c r="AG126" s="1617"/>
      <c r="AH126" s="1617">
        <v>2009</v>
      </c>
      <c r="AI126" s="1617"/>
      <c r="AJ126" s="1617"/>
      <c r="AK126" s="1617"/>
      <c r="AL126" s="1617"/>
      <c r="AM126" s="1617">
        <v>2010</v>
      </c>
      <c r="AN126" s="1617"/>
      <c r="AO126" s="1617"/>
      <c r="AP126" s="1617"/>
      <c r="AQ126" s="1617"/>
      <c r="AR126" s="1617">
        <v>2011</v>
      </c>
      <c r="AS126" s="1617"/>
      <c r="AT126" s="1617"/>
      <c r="AU126" s="1617"/>
      <c r="AV126" s="1617"/>
      <c r="AW126" s="1617">
        <v>2012</v>
      </c>
      <c r="AX126" s="1617"/>
      <c r="AY126" s="1617"/>
      <c r="AZ126" s="1617"/>
      <c r="BA126" s="1617"/>
      <c r="BB126" s="1617">
        <v>2013</v>
      </c>
      <c r="BC126" s="1617"/>
      <c r="BD126" s="1617"/>
      <c r="BE126" s="1617"/>
      <c r="BF126" s="1617"/>
      <c r="BG126" s="1617">
        <v>2014</v>
      </c>
      <c r="BH126" s="1617"/>
      <c r="BI126" s="1617"/>
      <c r="BJ126" s="1617"/>
      <c r="BK126" s="1617"/>
      <c r="BL126" s="1617">
        <v>2015</v>
      </c>
      <c r="BM126" s="1617"/>
      <c r="BN126" s="1617"/>
      <c r="BO126" s="1617"/>
      <c r="BP126" s="1617"/>
      <c r="BQ126" s="1617">
        <v>2016</v>
      </c>
      <c r="BR126" s="1617"/>
      <c r="BS126" s="1617"/>
      <c r="BT126" s="1617"/>
      <c r="BU126" s="1617"/>
      <c r="BV126" s="1617">
        <v>2017</v>
      </c>
      <c r="BW126" s="1617"/>
      <c r="BX126" s="1617"/>
      <c r="BY126" s="1617"/>
      <c r="BZ126" s="1617"/>
      <c r="CA126" s="1617">
        <v>2018</v>
      </c>
      <c r="CB126" s="1617"/>
      <c r="CC126" s="1617"/>
      <c r="CD126" s="1617"/>
      <c r="CE126" s="1617"/>
    </row>
    <row r="127" spans="1:84">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row>
    <row r="128" spans="1:84">
      <c r="A128" s="12"/>
      <c r="B128" s="12"/>
      <c r="C128" s="11"/>
      <c r="D128" s="11"/>
      <c r="E128" s="11"/>
      <c r="F128" s="11"/>
      <c r="G128" s="11"/>
      <c r="H128" s="11"/>
      <c r="I128" s="11"/>
      <c r="J128" s="11"/>
      <c r="K128" s="11"/>
      <c r="L128" s="11"/>
      <c r="M128" s="11"/>
      <c r="N128" s="11"/>
      <c r="O128" s="11"/>
      <c r="P128" s="11"/>
      <c r="Q128" s="11"/>
      <c r="R128" s="11"/>
      <c r="S128" s="12" t="s">
        <v>10</v>
      </c>
      <c r="T128" s="12" t="s">
        <v>9</v>
      </c>
      <c r="U128" s="12" t="s">
        <v>8</v>
      </c>
      <c r="V128" s="12" t="s">
        <v>7</v>
      </c>
      <c r="W128" s="12" t="s">
        <v>2</v>
      </c>
      <c r="X128" s="12" t="s">
        <v>10</v>
      </c>
      <c r="Y128" s="12" t="s">
        <v>9</v>
      </c>
      <c r="Z128" s="12" t="s">
        <v>8</v>
      </c>
      <c r="AA128" s="12" t="s">
        <v>7</v>
      </c>
      <c r="AB128" s="12" t="s">
        <v>2</v>
      </c>
      <c r="AC128" s="12" t="s">
        <v>10</v>
      </c>
      <c r="AD128" s="12" t="s">
        <v>9</v>
      </c>
      <c r="AE128" s="12" t="s">
        <v>8</v>
      </c>
      <c r="AF128" s="12" t="s">
        <v>7</v>
      </c>
      <c r="AG128" s="12" t="s">
        <v>2</v>
      </c>
      <c r="AH128" s="12" t="s">
        <v>10</v>
      </c>
      <c r="AI128" s="12" t="s">
        <v>9</v>
      </c>
      <c r="AJ128" s="12" t="s">
        <v>8</v>
      </c>
      <c r="AK128" s="12" t="s">
        <v>7</v>
      </c>
      <c r="AL128" s="12" t="s">
        <v>2</v>
      </c>
      <c r="AM128" s="12" t="s">
        <v>10</v>
      </c>
      <c r="AN128" s="12" t="s">
        <v>9</v>
      </c>
      <c r="AO128" s="12" t="s">
        <v>8</v>
      </c>
      <c r="AP128" s="12" t="s">
        <v>7</v>
      </c>
      <c r="AQ128" s="12" t="s">
        <v>2</v>
      </c>
      <c r="AR128" s="12" t="s">
        <v>10</v>
      </c>
      <c r="AS128" s="12" t="s">
        <v>9</v>
      </c>
      <c r="AT128" s="12" t="s">
        <v>8</v>
      </c>
      <c r="AU128" s="12" t="s">
        <v>7</v>
      </c>
      <c r="AV128" s="12" t="s">
        <v>2</v>
      </c>
      <c r="AW128" s="12" t="s">
        <v>10</v>
      </c>
      <c r="AX128" s="12" t="s">
        <v>9</v>
      </c>
      <c r="AY128" s="12" t="s">
        <v>8</v>
      </c>
      <c r="AZ128" s="12" t="s">
        <v>7</v>
      </c>
      <c r="BA128" s="12" t="s">
        <v>2</v>
      </c>
      <c r="BB128" s="12" t="s">
        <v>10</v>
      </c>
      <c r="BC128" s="12" t="s">
        <v>9</v>
      </c>
      <c r="BD128" s="12" t="s">
        <v>8</v>
      </c>
      <c r="BE128" s="12" t="s">
        <v>7</v>
      </c>
      <c r="BF128" s="12" t="s">
        <v>2</v>
      </c>
      <c r="BG128" s="12" t="s">
        <v>10</v>
      </c>
      <c r="BH128" s="12" t="s">
        <v>9</v>
      </c>
      <c r="BI128" s="12" t="s">
        <v>8</v>
      </c>
      <c r="BJ128" s="12" t="s">
        <v>7</v>
      </c>
      <c r="BK128" s="12" t="s">
        <v>2</v>
      </c>
      <c r="BL128" s="12" t="s">
        <v>10</v>
      </c>
      <c r="BM128" s="12" t="s">
        <v>9</v>
      </c>
      <c r="BN128" s="12" t="s">
        <v>8</v>
      </c>
      <c r="BO128" s="12" t="s">
        <v>7</v>
      </c>
      <c r="BP128" s="12" t="s">
        <v>2</v>
      </c>
      <c r="BQ128" s="12" t="s">
        <v>10</v>
      </c>
      <c r="BR128" s="12" t="s">
        <v>9</v>
      </c>
      <c r="BS128" s="12" t="s">
        <v>8</v>
      </c>
      <c r="BT128" s="12" t="s">
        <v>7</v>
      </c>
      <c r="BU128" s="12" t="s">
        <v>2</v>
      </c>
      <c r="BV128" s="12" t="s">
        <v>10</v>
      </c>
      <c r="BW128" s="12" t="s">
        <v>9</v>
      </c>
      <c r="BX128" s="12" t="s">
        <v>8</v>
      </c>
      <c r="BY128" s="12" t="s">
        <v>7</v>
      </c>
      <c r="BZ128" s="12" t="s">
        <v>2</v>
      </c>
      <c r="CA128" s="12" t="s">
        <v>10</v>
      </c>
      <c r="CB128" s="12" t="s">
        <v>9</v>
      </c>
      <c r="CC128" s="12" t="s">
        <v>8</v>
      </c>
      <c r="CD128" s="12" t="s">
        <v>7</v>
      </c>
      <c r="CE128" s="12" t="s">
        <v>2</v>
      </c>
    </row>
    <row r="129" spans="1:84">
      <c r="A129" s="12"/>
      <c r="B129" s="12"/>
      <c r="C129" s="11"/>
      <c r="D129" s="11"/>
      <c r="E129" s="11"/>
      <c r="F129" s="11"/>
      <c r="G129" s="11"/>
      <c r="H129" s="11"/>
      <c r="I129" s="11"/>
      <c r="J129" s="11"/>
      <c r="K129" s="11"/>
      <c r="L129" s="11"/>
      <c r="M129" s="11"/>
      <c r="N129" s="11"/>
      <c r="O129" s="11"/>
      <c r="P129" s="11"/>
      <c r="Q129" s="11"/>
      <c r="R129" s="11"/>
      <c r="S129" s="12" t="s">
        <v>6</v>
      </c>
      <c r="T129" s="12" t="s">
        <v>5</v>
      </c>
      <c r="U129" s="12" t="s">
        <v>4</v>
      </c>
      <c r="V129" s="12" t="s">
        <v>3</v>
      </c>
      <c r="W129" s="12" t="s">
        <v>2</v>
      </c>
      <c r="X129" s="12" t="s">
        <v>6</v>
      </c>
      <c r="Y129" s="12" t="s">
        <v>5</v>
      </c>
      <c r="Z129" s="12" t="s">
        <v>4</v>
      </c>
      <c r="AA129" s="12" t="s">
        <v>3</v>
      </c>
      <c r="AB129" s="12" t="s">
        <v>2</v>
      </c>
      <c r="AC129" s="12" t="s">
        <v>6</v>
      </c>
      <c r="AD129" s="12" t="s">
        <v>5</v>
      </c>
      <c r="AE129" s="12" t="s">
        <v>4</v>
      </c>
      <c r="AF129" s="12" t="s">
        <v>3</v>
      </c>
      <c r="AG129" s="12" t="s">
        <v>2</v>
      </c>
      <c r="AH129" s="12" t="s">
        <v>6</v>
      </c>
      <c r="AI129" s="12" t="s">
        <v>5</v>
      </c>
      <c r="AJ129" s="12" t="s">
        <v>4</v>
      </c>
      <c r="AK129" s="12" t="s">
        <v>3</v>
      </c>
      <c r="AL129" s="12" t="s">
        <v>2</v>
      </c>
      <c r="AM129" s="12" t="s">
        <v>6</v>
      </c>
      <c r="AN129" s="12" t="s">
        <v>5</v>
      </c>
      <c r="AO129" s="12" t="s">
        <v>4</v>
      </c>
      <c r="AP129" s="12" t="s">
        <v>3</v>
      </c>
      <c r="AQ129" s="12" t="s">
        <v>2</v>
      </c>
      <c r="AR129" s="12" t="s">
        <v>6</v>
      </c>
      <c r="AS129" s="12" t="s">
        <v>5</v>
      </c>
      <c r="AT129" s="12" t="s">
        <v>4</v>
      </c>
      <c r="AU129" s="12" t="s">
        <v>3</v>
      </c>
      <c r="AV129" s="12" t="s">
        <v>2</v>
      </c>
      <c r="AW129" s="12" t="s">
        <v>6</v>
      </c>
      <c r="AX129" s="12" t="s">
        <v>5</v>
      </c>
      <c r="AY129" s="12" t="s">
        <v>4</v>
      </c>
      <c r="AZ129" s="12" t="s">
        <v>3</v>
      </c>
      <c r="BA129" s="12" t="s">
        <v>2</v>
      </c>
      <c r="BB129" s="12" t="s">
        <v>6</v>
      </c>
      <c r="BC129" s="12" t="s">
        <v>5</v>
      </c>
      <c r="BD129" s="12" t="s">
        <v>4</v>
      </c>
      <c r="BE129" s="12" t="s">
        <v>3</v>
      </c>
      <c r="BF129" s="12" t="s">
        <v>2</v>
      </c>
      <c r="BG129" s="12" t="s">
        <v>6</v>
      </c>
      <c r="BH129" s="12" t="s">
        <v>5</v>
      </c>
      <c r="BI129" s="12" t="s">
        <v>4</v>
      </c>
      <c r="BJ129" s="12" t="s">
        <v>3</v>
      </c>
      <c r="BK129" s="12" t="s">
        <v>2</v>
      </c>
      <c r="BL129" s="12" t="s">
        <v>6</v>
      </c>
      <c r="BM129" s="12" t="s">
        <v>5</v>
      </c>
      <c r="BN129" s="12" t="s">
        <v>4</v>
      </c>
      <c r="BO129" s="12" t="s">
        <v>3</v>
      </c>
      <c r="BP129" s="12" t="s">
        <v>2</v>
      </c>
      <c r="BQ129" s="12" t="s">
        <v>6</v>
      </c>
      <c r="BR129" s="12" t="s">
        <v>5</v>
      </c>
      <c r="BS129" s="12" t="s">
        <v>4</v>
      </c>
      <c r="BT129" s="12" t="s">
        <v>3</v>
      </c>
      <c r="BU129" s="12" t="s">
        <v>2</v>
      </c>
      <c r="BV129" s="12" t="s">
        <v>6</v>
      </c>
      <c r="BW129" s="12" t="s">
        <v>5</v>
      </c>
      <c r="BX129" s="12" t="s">
        <v>4</v>
      </c>
      <c r="BY129" s="12" t="s">
        <v>3</v>
      </c>
      <c r="BZ129" s="12" t="s">
        <v>2</v>
      </c>
      <c r="CA129" s="12" t="s">
        <v>6</v>
      </c>
      <c r="CB129" s="12" t="s">
        <v>5</v>
      </c>
      <c r="CC129" s="12" t="s">
        <v>4</v>
      </c>
      <c r="CD129" s="12" t="s">
        <v>3</v>
      </c>
      <c r="CE129" s="12" t="s">
        <v>2</v>
      </c>
    </row>
    <row r="131" spans="1:84">
      <c r="A131" s="309" t="s">
        <v>105</v>
      </c>
      <c r="C131" s="310">
        <v>19.51298841598615</v>
      </c>
      <c r="D131" s="310">
        <v>19.420152916546446</v>
      </c>
      <c r="E131" s="310">
        <v>19.889229978682877</v>
      </c>
      <c r="F131" s="310">
        <v>20.106384516260231</v>
      </c>
      <c r="G131" s="310">
        <v>19.13724230118871</v>
      </c>
      <c r="H131" s="310">
        <v>19.287059869540734</v>
      </c>
      <c r="I131" s="310">
        <v>19.790650315259754</v>
      </c>
      <c r="J131" s="310">
        <v>18.687411143474481</v>
      </c>
      <c r="K131" s="310">
        <v>18.641762422707309</v>
      </c>
      <c r="L131" s="310">
        <v>17.981236060409998</v>
      </c>
      <c r="M131" s="310">
        <v>18.580270922545004</v>
      </c>
      <c r="N131" s="310">
        <v>19.021723499724896</v>
      </c>
      <c r="O131" s="310">
        <v>19.083233319660607</v>
      </c>
      <c r="P131" s="310">
        <v>18.80512435318337</v>
      </c>
      <c r="Q131" s="310">
        <v>18.980647076178027</v>
      </c>
      <c r="R131" s="310">
        <v>20.598118137620407</v>
      </c>
      <c r="W131" s="310">
        <v>21.963413927352999</v>
      </c>
      <c r="AB131" s="310">
        <v>22.603533011185682</v>
      </c>
      <c r="AG131" s="310">
        <v>21.719693987414708</v>
      </c>
      <c r="AL131" s="310">
        <v>17.318014264892227</v>
      </c>
      <c r="AQ131" s="310">
        <v>19.511367764621433</v>
      </c>
      <c r="AV131" s="310">
        <v>21.614250323310113</v>
      </c>
      <c r="BA131" s="310">
        <v>20.951688059742203</v>
      </c>
      <c r="BF131" s="310">
        <v>19.867728157029081</v>
      </c>
      <c r="BK131" s="310">
        <v>19.616943253049747</v>
      </c>
      <c r="BL131" s="310"/>
      <c r="BM131" s="310"/>
      <c r="BN131" s="310"/>
      <c r="BO131" s="310"/>
      <c r="BP131" s="310">
        <v>20.394810526200764</v>
      </c>
      <c r="BQ131" s="310"/>
      <c r="BR131" s="310"/>
      <c r="BS131" s="310"/>
      <c r="BT131" s="310"/>
      <c r="BU131" s="310">
        <v>20.138999923250964</v>
      </c>
      <c r="BV131" s="310"/>
      <c r="BW131" s="310"/>
      <c r="BX131" s="310"/>
      <c r="BY131" s="310"/>
      <c r="BZ131" s="310">
        <v>20.108797050322359</v>
      </c>
      <c r="CA131" s="310"/>
      <c r="CB131" s="310"/>
      <c r="CC131" s="310"/>
      <c r="CD131" s="310"/>
      <c r="CE131" s="310">
        <v>21.072125674129445</v>
      </c>
    </row>
    <row r="132" spans="1:84">
      <c r="A132" s="309" t="s">
        <v>0</v>
      </c>
    </row>
    <row r="133" spans="1:84">
      <c r="A133" s="309" t="s">
        <v>436</v>
      </c>
      <c r="C133" s="311">
        <v>7.9514979037386082</v>
      </c>
      <c r="D133" s="311">
        <v>9.5043026377379718</v>
      </c>
      <c r="E133" s="311">
        <v>10.053612854730483</v>
      </c>
      <c r="F133" s="311">
        <v>10.591223616573304</v>
      </c>
      <c r="G133" s="311">
        <v>10.359821993002988</v>
      </c>
      <c r="H133" s="311">
        <v>9.7981152697289069</v>
      </c>
      <c r="I133" s="311">
        <v>10.175085279389705</v>
      </c>
      <c r="J133" s="311">
        <v>9.572133574756494</v>
      </c>
      <c r="K133" s="311">
        <v>10.024199064522797</v>
      </c>
      <c r="L133" s="311">
        <v>10.128795131052861</v>
      </c>
      <c r="M133" s="311">
        <v>10.139947970277763</v>
      </c>
      <c r="N133" s="311">
        <v>10.717639533616802</v>
      </c>
      <c r="O133" s="311">
        <v>10.931211112954912</v>
      </c>
      <c r="P133" s="311">
        <v>10.556912143573875</v>
      </c>
      <c r="Q133" s="311">
        <v>10.267062457272488</v>
      </c>
      <c r="R133" s="311">
        <v>11.17489063509432</v>
      </c>
      <c r="S133" s="389"/>
      <c r="T133" s="389"/>
      <c r="U133" s="389"/>
      <c r="V133" s="389"/>
      <c r="W133" s="311">
        <v>11.432645950011185</v>
      </c>
      <c r="X133" s="389"/>
      <c r="Y133" s="389"/>
      <c r="Z133" s="389"/>
      <c r="AA133" s="389"/>
      <c r="AB133" s="311">
        <v>12.743081081472592</v>
      </c>
      <c r="AC133" s="389"/>
      <c r="AD133" s="389"/>
      <c r="AE133" s="389"/>
      <c r="AF133" s="389"/>
      <c r="AG133" s="311">
        <v>11.334061496447347</v>
      </c>
      <c r="AH133" s="389"/>
      <c r="AI133" s="389"/>
      <c r="AJ133" s="389"/>
      <c r="AK133" s="389"/>
      <c r="AL133" s="311">
        <v>9.3388604045250361</v>
      </c>
      <c r="AM133" s="389"/>
      <c r="AN133" s="389"/>
      <c r="AO133" s="389"/>
      <c r="AP133" s="389"/>
      <c r="AQ133" s="311">
        <v>10.857871299905494</v>
      </c>
      <c r="AR133" s="389"/>
      <c r="AS133" s="389"/>
      <c r="AT133" s="389"/>
      <c r="AU133" s="389"/>
      <c r="AV133" s="311">
        <v>12.058271075214961</v>
      </c>
      <c r="AW133" s="389"/>
      <c r="AX133" s="389"/>
      <c r="AY133" s="389"/>
      <c r="AZ133" s="389"/>
      <c r="BA133" s="311">
        <v>12.19994454562527</v>
      </c>
      <c r="BB133" s="389"/>
      <c r="BC133" s="389"/>
      <c r="BD133" s="389"/>
      <c r="BE133" s="389"/>
      <c r="BF133" s="311">
        <v>11.52370529417442</v>
      </c>
      <c r="BG133" s="389"/>
      <c r="BH133" s="389"/>
      <c r="BI133" s="389"/>
      <c r="BJ133" s="389"/>
      <c r="BK133" s="311">
        <v>11.437003860656578</v>
      </c>
      <c r="BL133" s="311"/>
      <c r="BM133" s="311"/>
      <c r="BN133" s="311"/>
      <c r="BO133" s="311"/>
      <c r="BP133" s="311">
        <v>12.703202768410746</v>
      </c>
      <c r="BQ133" s="311"/>
      <c r="BR133" s="311"/>
      <c r="BS133" s="311"/>
      <c r="BT133" s="311"/>
      <c r="BU133" s="311">
        <v>12.910461596497512</v>
      </c>
      <c r="BV133" s="311"/>
      <c r="BW133" s="311"/>
      <c r="BX133" s="311"/>
      <c r="BY133" s="311"/>
      <c r="BZ133" s="311">
        <v>12.809735364228864</v>
      </c>
      <c r="CA133" s="311"/>
      <c r="CB133" s="311"/>
      <c r="CC133" s="311"/>
      <c r="CD133" s="311"/>
      <c r="CE133" s="311">
        <v>13.386674486716604</v>
      </c>
    </row>
    <row r="134" spans="1:84">
      <c r="A134" s="309" t="s">
        <v>0</v>
      </c>
    </row>
    <row r="135" spans="1:84">
      <c r="A135" s="309" t="s">
        <v>104</v>
      </c>
      <c r="B135" s="313" t="s">
        <v>126</v>
      </c>
      <c r="C135" s="310">
        <v>26.970075912076556</v>
      </c>
      <c r="D135" s="310">
        <v>25.139184607335803</v>
      </c>
      <c r="E135" s="310">
        <v>25.404258242089046</v>
      </c>
      <c r="F135" s="310">
        <v>25.377088529815119</v>
      </c>
      <c r="G135" s="310">
        <v>24.383510863752907</v>
      </c>
      <c r="H135" s="310">
        <v>25.161548398270593</v>
      </c>
      <c r="I135" s="310">
        <v>24.754216406183978</v>
      </c>
      <c r="J135" s="310">
        <v>24.063311900015314</v>
      </c>
      <c r="K135" s="310">
        <v>23.647045976306988</v>
      </c>
      <c r="L135" s="310">
        <v>22.95914516913971</v>
      </c>
      <c r="M135" s="310">
        <v>23.657026570724582</v>
      </c>
      <c r="N135" s="310">
        <v>23.908877833267194</v>
      </c>
      <c r="O135" s="310">
        <v>23.623863047162448</v>
      </c>
      <c r="P135" s="310">
        <v>23.098443065064789</v>
      </c>
      <c r="Q135" s="310">
        <v>24.192928216341446</v>
      </c>
      <c r="R135" s="310">
        <v>25.703862959272467</v>
      </c>
      <c r="S135" s="315"/>
      <c r="W135" s="310">
        <v>27.388627384291357</v>
      </c>
      <c r="AB135" s="310">
        <v>28.091719746090888</v>
      </c>
      <c r="AG135" s="310">
        <v>28.704115923183117</v>
      </c>
      <c r="AL135" s="310">
        <v>22.336383488472851</v>
      </c>
      <c r="AQ135" s="310">
        <v>24.979801715877013</v>
      </c>
      <c r="AV135" s="310">
        <v>27.021368271117584</v>
      </c>
      <c r="BA135" s="310">
        <v>25.736767876755067</v>
      </c>
      <c r="BF135" s="310">
        <v>25.075892870571142</v>
      </c>
      <c r="BK135" s="310">
        <v>24.764476889636711</v>
      </c>
      <c r="BL135" s="310"/>
      <c r="BM135" s="310"/>
      <c r="BN135" s="310"/>
      <c r="BO135" s="310"/>
      <c r="BP135" s="310">
        <v>25.3070771216846</v>
      </c>
      <c r="BQ135" s="310"/>
      <c r="BR135" s="310"/>
      <c r="BS135" s="310"/>
      <c r="BT135" s="310"/>
      <c r="BU135" s="310">
        <v>25.118769334310077</v>
      </c>
      <c r="BV135" s="310"/>
      <c r="BW135" s="310"/>
      <c r="BX135" s="310"/>
      <c r="BY135" s="310"/>
      <c r="BZ135" s="310">
        <v>25.187710379287843</v>
      </c>
      <c r="CA135" s="310"/>
      <c r="CB135" s="310"/>
      <c r="CC135" s="310"/>
      <c r="CD135" s="310"/>
      <c r="CE135" s="310">
        <v>26.421172138648618</v>
      </c>
    </row>
    <row r="137" spans="1:84" ht="18.75">
      <c r="A137" s="316" t="s">
        <v>437</v>
      </c>
      <c r="B137" s="317" t="s">
        <v>438</v>
      </c>
      <c r="C137" s="317"/>
      <c r="D137" s="317"/>
      <c r="E137" s="317"/>
      <c r="F137" s="317"/>
      <c r="G137" s="317"/>
      <c r="H137" s="317"/>
      <c r="I137" s="317"/>
      <c r="J137" s="317"/>
      <c r="K137" s="317"/>
      <c r="L137" s="317"/>
      <c r="M137" s="317"/>
      <c r="N137" s="317"/>
      <c r="O137" s="317"/>
      <c r="P137" s="317"/>
      <c r="Q137" s="317"/>
      <c r="R137" s="317"/>
      <c r="S137" s="317"/>
      <c r="T137" s="318"/>
      <c r="U137" s="318"/>
      <c r="V137" s="318"/>
      <c r="W137" s="318"/>
      <c r="X137" s="318"/>
      <c r="Y137" s="318"/>
      <c r="Z137" s="318"/>
      <c r="AA137" s="318"/>
      <c r="AB137" s="318"/>
      <c r="AC137" s="318"/>
      <c r="AD137" s="318"/>
      <c r="AE137" s="318"/>
      <c r="AF137" s="318"/>
      <c r="AG137" s="318"/>
      <c r="AH137" s="318"/>
      <c r="AI137" s="318"/>
      <c r="AJ137" s="318"/>
      <c r="AK137" s="318"/>
      <c r="AL137" s="318"/>
      <c r="AM137" s="318"/>
      <c r="AN137" s="318"/>
      <c r="AO137" s="318"/>
      <c r="AP137" s="318"/>
      <c r="AQ137" s="318"/>
      <c r="AR137" s="318"/>
      <c r="AS137" s="318"/>
      <c r="AT137" s="318"/>
      <c r="AU137" s="318"/>
      <c r="AV137" s="318"/>
      <c r="AW137" s="318"/>
      <c r="AX137" s="318"/>
      <c r="AY137" s="318"/>
      <c r="AZ137" s="318"/>
      <c r="BA137" s="318"/>
      <c r="BB137" s="318"/>
      <c r="BC137" s="318"/>
      <c r="BD137" s="318"/>
      <c r="BE137" s="318"/>
      <c r="BF137" s="318"/>
      <c r="BG137" s="318"/>
      <c r="BH137" s="318"/>
      <c r="BI137" s="318"/>
      <c r="BJ137" s="318"/>
      <c r="BK137" s="318"/>
      <c r="BL137" s="318"/>
      <c r="BM137" s="318"/>
      <c r="BN137" s="318"/>
      <c r="BO137" s="318"/>
      <c r="BP137" s="318"/>
      <c r="BQ137" s="318"/>
      <c r="BR137" s="318"/>
      <c r="BS137" s="318"/>
      <c r="BT137" s="318"/>
      <c r="BU137" s="318"/>
      <c r="BV137" s="318"/>
      <c r="BW137" s="318"/>
      <c r="BX137" s="318"/>
      <c r="BY137" s="318"/>
      <c r="BZ137" s="318"/>
      <c r="CA137" s="318"/>
      <c r="CB137" s="318"/>
      <c r="CC137" s="318"/>
      <c r="CD137" s="318"/>
      <c r="CE137" s="318"/>
    </row>
    <row r="138" spans="1:84">
      <c r="A138" s="319"/>
      <c r="B138" s="319"/>
      <c r="C138" s="320"/>
      <c r="D138" s="320"/>
      <c r="E138" s="320"/>
      <c r="F138" s="320"/>
      <c r="G138" s="320"/>
      <c r="H138" s="320"/>
      <c r="I138" s="320"/>
      <c r="J138" s="320"/>
      <c r="K138" s="320"/>
      <c r="L138" s="320"/>
      <c r="M138" s="320"/>
      <c r="N138" s="320"/>
      <c r="O138" s="320"/>
      <c r="P138" s="320"/>
      <c r="Q138" s="320"/>
      <c r="R138" s="320"/>
      <c r="S138" s="321"/>
      <c r="T138" s="321"/>
      <c r="U138" s="321"/>
      <c r="V138" s="321"/>
      <c r="W138" s="322"/>
      <c r="X138" s="321"/>
      <c r="Y138" s="321"/>
      <c r="Z138" s="321"/>
      <c r="AA138" s="321"/>
      <c r="AB138" s="322"/>
      <c r="AC138" s="321"/>
      <c r="AD138" s="321"/>
      <c r="AE138" s="321"/>
      <c r="AF138" s="321"/>
      <c r="AG138" s="322"/>
      <c r="AH138" s="321"/>
      <c r="AI138" s="321"/>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row>
    <row r="139" spans="1:84" ht="18.75">
      <c r="A139" s="324" t="s">
        <v>23</v>
      </c>
      <c r="B139" s="324" t="s">
        <v>439</v>
      </c>
      <c r="C139" s="325"/>
      <c r="D139" s="324"/>
      <c r="E139" s="325"/>
      <c r="F139" s="324"/>
      <c r="G139" s="325"/>
      <c r="H139" s="324"/>
      <c r="I139" s="325"/>
      <c r="J139" s="324"/>
      <c r="K139" s="325"/>
      <c r="L139" s="324"/>
      <c r="M139" s="325"/>
      <c r="N139" s="324"/>
      <c r="O139" s="325"/>
      <c r="P139" s="324"/>
      <c r="Q139" s="325"/>
      <c r="R139" s="324"/>
      <c r="S139" s="325"/>
      <c r="T139" s="324"/>
      <c r="U139" s="325"/>
      <c r="V139" s="324"/>
      <c r="W139" s="325"/>
      <c r="X139" s="324"/>
      <c r="Y139" s="325"/>
      <c r="Z139" s="324"/>
      <c r="AA139" s="325"/>
      <c r="AB139" s="324"/>
      <c r="AC139" s="325"/>
      <c r="AD139" s="324"/>
      <c r="AE139" s="325"/>
      <c r="AF139" s="324"/>
      <c r="AG139" s="325"/>
      <c r="AH139" s="324"/>
      <c r="AI139" s="325"/>
      <c r="AJ139" s="324"/>
      <c r="AK139" s="325"/>
      <c r="AL139" s="324"/>
      <c r="AM139" s="325"/>
      <c r="AN139" s="324"/>
      <c r="AO139" s="325"/>
      <c r="AP139" s="324"/>
      <c r="AQ139" s="325"/>
      <c r="AR139" s="325"/>
      <c r="AS139" s="324"/>
      <c r="AT139" s="325"/>
      <c r="AU139" s="324"/>
      <c r="AV139" s="325"/>
      <c r="AW139" s="325"/>
      <c r="AX139" s="324"/>
      <c r="AY139" s="325"/>
      <c r="AZ139" s="324"/>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25"/>
      <c r="BW139" s="325"/>
      <c r="BX139" s="325"/>
      <c r="BY139" s="325"/>
      <c r="BZ139" s="325"/>
      <c r="CA139" s="325"/>
      <c r="CB139" s="325"/>
      <c r="CC139" s="325"/>
      <c r="CD139" s="325"/>
      <c r="CE139" s="325"/>
    </row>
    <row r="140" spans="1:84">
      <c r="A140" s="319"/>
      <c r="B140" s="319"/>
      <c r="C140" s="326" t="s">
        <v>0</v>
      </c>
      <c r="D140" s="326" t="s">
        <v>0</v>
      </c>
      <c r="E140" s="326" t="s">
        <v>0</v>
      </c>
      <c r="F140" s="326" t="s">
        <v>0</v>
      </c>
      <c r="G140" s="326" t="s">
        <v>0</v>
      </c>
      <c r="H140" s="326" t="s">
        <v>0</v>
      </c>
      <c r="I140" s="326" t="s">
        <v>0</v>
      </c>
      <c r="J140" s="326" t="s">
        <v>0</v>
      </c>
      <c r="K140" s="326" t="s">
        <v>0</v>
      </c>
      <c r="L140" s="326" t="s">
        <v>0</v>
      </c>
      <c r="M140" s="326" t="s">
        <v>0</v>
      </c>
      <c r="N140" s="326" t="s">
        <v>0</v>
      </c>
      <c r="O140" s="326" t="s">
        <v>0</v>
      </c>
      <c r="P140" s="326" t="s">
        <v>0</v>
      </c>
      <c r="Q140" s="326" t="s">
        <v>0</v>
      </c>
      <c r="R140" s="326" t="s">
        <v>0</v>
      </c>
      <c r="S140" s="327"/>
      <c r="T140" s="327"/>
      <c r="U140" s="327"/>
      <c r="V140" s="327"/>
      <c r="W140" s="327" t="s">
        <v>0</v>
      </c>
      <c r="X140" s="327"/>
      <c r="Y140" s="327"/>
      <c r="Z140" s="327"/>
      <c r="AA140" s="327"/>
      <c r="AB140" s="327"/>
      <c r="AC140" s="327"/>
      <c r="AD140" s="327"/>
      <c r="AE140" s="327"/>
      <c r="AF140" s="327"/>
      <c r="AG140" s="327"/>
      <c r="AH140" s="327"/>
      <c r="AI140" s="327"/>
      <c r="AJ140" s="327"/>
      <c r="AK140" s="327"/>
      <c r="AL140" s="327"/>
      <c r="AM140" s="327"/>
      <c r="AN140" s="327"/>
      <c r="AO140" s="327"/>
      <c r="AP140" s="327"/>
      <c r="AQ140" s="327"/>
      <c r="AR140" s="327"/>
      <c r="AS140" s="327"/>
      <c r="AT140" s="327"/>
      <c r="AU140" s="327"/>
      <c r="AV140" s="327"/>
      <c r="AW140" s="327"/>
      <c r="AX140" s="327"/>
      <c r="AY140" s="327"/>
      <c r="AZ140" s="327"/>
      <c r="BA140" s="327"/>
      <c r="BB140" s="327"/>
      <c r="BC140" s="327"/>
      <c r="BD140" s="327"/>
      <c r="BE140" s="327"/>
      <c r="BF140" s="327"/>
      <c r="BG140" s="327"/>
      <c r="BH140" s="327"/>
      <c r="BI140" s="327"/>
      <c r="BJ140" s="327"/>
      <c r="BK140" s="327"/>
      <c r="BL140" s="327"/>
      <c r="BM140" s="327"/>
      <c r="BN140" s="327"/>
      <c r="BO140" s="327"/>
      <c r="BP140" s="327"/>
      <c r="BQ140" s="327"/>
      <c r="BR140" s="327"/>
      <c r="BS140" s="327"/>
      <c r="BT140" s="327"/>
      <c r="BU140" s="327"/>
      <c r="BV140" s="327"/>
      <c r="BW140" s="327"/>
      <c r="BX140" s="327"/>
      <c r="BY140" s="327"/>
      <c r="BZ140" s="327"/>
      <c r="CA140" s="327"/>
      <c r="CB140" s="327"/>
      <c r="CC140" s="327"/>
      <c r="CD140" s="327"/>
      <c r="CE140" s="327"/>
      <c r="CF140" s="327"/>
    </row>
    <row r="141" spans="1:84">
      <c r="A141" s="329" t="s">
        <v>440</v>
      </c>
      <c r="B141" s="329" t="s">
        <v>441</v>
      </c>
      <c r="C141" s="315">
        <v>16.654938553891078</v>
      </c>
      <c r="D141" s="315">
        <v>16.77863769761187</v>
      </c>
      <c r="E141" s="315">
        <v>17.150293080959784</v>
      </c>
      <c r="F141" s="315">
        <v>17.396999815318978</v>
      </c>
      <c r="G141" s="315">
        <v>16.666104146373346</v>
      </c>
      <c r="H141" s="315">
        <v>16.81916425108145</v>
      </c>
      <c r="I141" s="315">
        <v>17.225880488134568</v>
      </c>
      <c r="J141" s="315">
        <v>16.062731399318171</v>
      </c>
      <c r="K141" s="315">
        <v>15.870159001267711</v>
      </c>
      <c r="L141" s="315">
        <v>15.0850841392626</v>
      </c>
      <c r="M141" s="315">
        <v>15.728390291246811</v>
      </c>
      <c r="N141" s="315">
        <v>16.128188830158454</v>
      </c>
      <c r="O141" s="315">
        <v>16.165203958180918</v>
      </c>
      <c r="P141" s="315">
        <v>15.906062702913376</v>
      </c>
      <c r="Q141" s="315">
        <v>16.297296498450837</v>
      </c>
      <c r="R141" s="315">
        <v>17.898308524491092</v>
      </c>
      <c r="S141" s="330"/>
      <c r="T141" s="330"/>
      <c r="U141" s="330"/>
      <c r="V141" s="330"/>
      <c r="W141" s="315">
        <v>19.476381541678585</v>
      </c>
      <c r="X141" s="330"/>
      <c r="Y141" s="330"/>
      <c r="Z141" s="330"/>
      <c r="AA141" s="330"/>
      <c r="AB141" s="315">
        <v>20.149423269925975</v>
      </c>
      <c r="AC141" s="330"/>
      <c r="AD141" s="330"/>
      <c r="AE141" s="330"/>
      <c r="AF141" s="330"/>
      <c r="AG141" s="315">
        <v>18.999194817570345</v>
      </c>
      <c r="AH141" s="330"/>
      <c r="AI141" s="330"/>
      <c r="AJ141" s="330"/>
      <c r="AK141" s="330"/>
      <c r="AL141" s="315">
        <v>14.442709140859208</v>
      </c>
      <c r="AM141" s="330"/>
      <c r="AN141" s="330"/>
      <c r="AO141" s="330"/>
      <c r="AP141" s="330"/>
      <c r="AQ141" s="315">
        <v>16.81890491292727</v>
      </c>
      <c r="AR141" s="330"/>
      <c r="AS141" s="330"/>
      <c r="AT141" s="330"/>
      <c r="AU141" s="330"/>
      <c r="AV141" s="315">
        <v>18.883662965492043</v>
      </c>
      <c r="AW141" s="330"/>
      <c r="AX141" s="330"/>
      <c r="AY141" s="330"/>
      <c r="AZ141" s="330"/>
      <c r="BA141" s="315">
        <v>18.143910743558276</v>
      </c>
      <c r="BB141" s="327"/>
      <c r="BC141" s="327"/>
      <c r="BD141" s="327"/>
      <c r="BE141" s="327"/>
      <c r="BF141" s="315">
        <v>16.981810540394484</v>
      </c>
      <c r="BG141" s="327"/>
      <c r="BH141" s="327"/>
      <c r="BI141" s="327"/>
      <c r="BJ141" s="327"/>
      <c r="BK141" s="315">
        <v>16.714977311352854</v>
      </c>
      <c r="BL141" s="315"/>
      <c r="BM141" s="315"/>
      <c r="BN141" s="315"/>
      <c r="BO141" s="315"/>
      <c r="BP141" s="315">
        <v>17.442933666898476</v>
      </c>
      <c r="BQ141" s="315"/>
      <c r="BR141" s="315"/>
      <c r="BS141" s="315"/>
      <c r="BT141" s="315"/>
      <c r="BU141" s="315">
        <v>17.118504337340326</v>
      </c>
      <c r="BV141" s="315"/>
      <c r="BW141" s="315"/>
      <c r="BX141" s="315"/>
      <c r="BY141" s="315"/>
      <c r="BZ141" s="315">
        <v>17.073273378951082</v>
      </c>
      <c r="CA141" s="315"/>
      <c r="CB141" s="315"/>
      <c r="CC141" s="315"/>
      <c r="CD141" s="315"/>
      <c r="CE141" s="315">
        <v>17.958188961139861</v>
      </c>
      <c r="CF141" s="327"/>
    </row>
    <row r="142" spans="1:84">
      <c r="A142" s="331" t="s">
        <v>442</v>
      </c>
      <c r="B142" s="329" t="s">
        <v>443</v>
      </c>
      <c r="C142" s="315">
        <v>0</v>
      </c>
      <c r="D142" s="315">
        <v>3.8396196229405481E-2</v>
      </c>
      <c r="E142" s="315">
        <v>4.732934363485141E-2</v>
      </c>
      <c r="F142" s="315">
        <v>6.4965180364879901E-2</v>
      </c>
      <c r="G142" s="315">
        <v>4.8699751630845001E-2</v>
      </c>
      <c r="H142" s="315">
        <v>1.3818819451754586E-2</v>
      </c>
      <c r="I142" s="315">
        <v>3.9224980965591287E-3</v>
      </c>
      <c r="J142" s="315">
        <v>1.0330875930395205E-3</v>
      </c>
      <c r="K142" s="315">
        <v>0.14470851836835899</v>
      </c>
      <c r="L142" s="315">
        <v>7.5885842830778413E-2</v>
      </c>
      <c r="M142" s="315">
        <v>0</v>
      </c>
      <c r="N142" s="315">
        <v>0</v>
      </c>
      <c r="O142" s="315">
        <v>0</v>
      </c>
      <c r="P142" s="315">
        <v>0</v>
      </c>
      <c r="Q142" s="315">
        <v>0</v>
      </c>
      <c r="R142" s="315">
        <v>0</v>
      </c>
      <c r="S142" s="328"/>
      <c r="T142" s="328"/>
      <c r="U142" s="328"/>
      <c r="V142" s="328"/>
      <c r="W142" s="315">
        <v>0</v>
      </c>
      <c r="X142" s="328"/>
      <c r="Y142" s="328"/>
      <c r="Z142" s="328"/>
      <c r="AA142" s="328"/>
      <c r="AB142" s="315">
        <v>0</v>
      </c>
      <c r="AC142" s="328"/>
      <c r="AD142" s="328"/>
      <c r="AE142" s="328"/>
      <c r="AF142" s="328"/>
      <c r="AG142" s="315">
        <v>0</v>
      </c>
      <c r="AH142" s="328"/>
      <c r="AI142" s="328"/>
      <c r="AJ142" s="328"/>
      <c r="AK142" s="328"/>
      <c r="AL142" s="315">
        <v>0</v>
      </c>
      <c r="AM142" s="328"/>
      <c r="AN142" s="328"/>
      <c r="AO142" s="328"/>
      <c r="AP142" s="328"/>
      <c r="AQ142" s="315">
        <v>0</v>
      </c>
      <c r="AR142" s="328"/>
      <c r="AS142" s="328"/>
      <c r="AT142" s="328"/>
      <c r="AU142" s="328"/>
      <c r="AV142" s="315">
        <v>0</v>
      </c>
      <c r="AW142" s="328"/>
      <c r="AX142" s="328"/>
      <c r="AY142" s="328"/>
      <c r="AZ142" s="328"/>
      <c r="BA142" s="315">
        <v>0</v>
      </c>
      <c r="BB142" s="327"/>
      <c r="BC142" s="327"/>
      <c r="BD142" s="327"/>
      <c r="BE142" s="327"/>
      <c r="BF142" s="315">
        <v>0</v>
      </c>
      <c r="BG142" s="327"/>
      <c r="BH142" s="327"/>
      <c r="BI142" s="327"/>
      <c r="BJ142" s="327"/>
      <c r="BK142" s="315">
        <v>0</v>
      </c>
      <c r="BL142" s="315"/>
      <c r="BM142" s="315"/>
      <c r="BN142" s="315"/>
      <c r="BO142" s="315"/>
      <c r="BP142" s="315">
        <v>0</v>
      </c>
      <c r="BQ142" s="315"/>
      <c r="BR142" s="315"/>
      <c r="BS142" s="315"/>
      <c r="BT142" s="315"/>
      <c r="BU142" s="315">
        <v>0</v>
      </c>
      <c r="BV142" s="315"/>
      <c r="BW142" s="315"/>
      <c r="BX142" s="315"/>
      <c r="BY142" s="315"/>
      <c r="BZ142" s="315">
        <v>0</v>
      </c>
      <c r="CA142" s="315"/>
      <c r="CB142" s="315"/>
      <c r="CC142" s="315"/>
      <c r="CD142" s="315"/>
      <c r="CE142" s="315">
        <v>0</v>
      </c>
      <c r="CF142" s="327"/>
    </row>
    <row r="143" spans="1:84">
      <c r="A143" s="332" t="s">
        <v>444</v>
      </c>
      <c r="B143" s="333" t="s">
        <v>445</v>
      </c>
      <c r="C143" s="315">
        <v>1.9651885782272456</v>
      </c>
      <c r="D143" s="315">
        <v>0.84500224449509076</v>
      </c>
      <c r="E143" s="315">
        <v>0.77736080763174031</v>
      </c>
      <c r="F143" s="315">
        <v>0.17115256519862548</v>
      </c>
      <c r="G143" s="315">
        <v>0.58616554289111811</v>
      </c>
      <c r="H143" s="315">
        <v>1.050722026251518</v>
      </c>
      <c r="I143" s="315">
        <v>0.83063475514525609</v>
      </c>
      <c r="J143" s="315">
        <v>0.52277825555949442</v>
      </c>
      <c r="K143" s="315">
        <v>7.2968651866653314E-2</v>
      </c>
      <c r="L143" s="315">
        <v>2.7718308096272544E-3</v>
      </c>
      <c r="M143" s="315">
        <v>0.22089887114151852</v>
      </c>
      <c r="N143" s="315">
        <v>3.7277009495525659E-3</v>
      </c>
      <c r="O143" s="315">
        <v>0.11965786985724601</v>
      </c>
      <c r="P143" s="315">
        <v>0.38534116839259469</v>
      </c>
      <c r="Q143" s="315">
        <v>1.2294409909601773</v>
      </c>
      <c r="R143" s="315">
        <v>1.648833183717981</v>
      </c>
      <c r="S143" s="330"/>
      <c r="T143" s="330"/>
      <c r="U143" s="330"/>
      <c r="V143" s="330"/>
      <c r="W143" s="315">
        <v>3.3695584696555612</v>
      </c>
      <c r="X143" s="330"/>
      <c r="Y143" s="330"/>
      <c r="Z143" s="330"/>
      <c r="AA143" s="330"/>
      <c r="AB143" s="315">
        <v>2.3267072206995159</v>
      </c>
      <c r="AC143" s="330"/>
      <c r="AD143" s="330"/>
      <c r="AE143" s="330"/>
      <c r="AF143" s="330"/>
      <c r="AG143" s="315">
        <v>1.4471715975939092</v>
      </c>
      <c r="AH143" s="330"/>
      <c r="AI143" s="330"/>
      <c r="AJ143" s="330"/>
      <c r="AK143" s="330"/>
      <c r="AL143" s="315">
        <v>0.63873851499268508</v>
      </c>
      <c r="AM143" s="330"/>
      <c r="AN143" s="330"/>
      <c r="AO143" s="330"/>
      <c r="AP143" s="330"/>
      <c r="AQ143" s="315">
        <v>1.0553561674056318</v>
      </c>
      <c r="AR143" s="330"/>
      <c r="AS143" s="330"/>
      <c r="AT143" s="330"/>
      <c r="AU143" s="330"/>
      <c r="AV143" s="315">
        <v>1.5884600468402583</v>
      </c>
      <c r="AW143" s="330"/>
      <c r="AX143" s="330"/>
      <c r="AY143" s="330"/>
      <c r="AZ143" s="330"/>
      <c r="BA143" s="315">
        <v>0.62140555222300287</v>
      </c>
      <c r="BB143" s="327"/>
      <c r="BC143" s="327"/>
      <c r="BD143" s="327"/>
      <c r="BE143" s="327"/>
      <c r="BF143" s="315">
        <v>0.33175845264670656</v>
      </c>
      <c r="BG143" s="327"/>
      <c r="BH143" s="327"/>
      <c r="BI143" s="327"/>
      <c r="BJ143" s="327"/>
      <c r="BK143" s="315">
        <v>0.2377586126912723</v>
      </c>
      <c r="BL143" s="315"/>
      <c r="BM143" s="315"/>
      <c r="BN143" s="315"/>
      <c r="BO143" s="315"/>
      <c r="BP143" s="315">
        <v>9.5873262216315924E-2</v>
      </c>
      <c r="BQ143" s="315"/>
      <c r="BR143" s="315"/>
      <c r="BS143" s="315"/>
      <c r="BT143" s="315"/>
      <c r="BU143" s="315">
        <v>7.3629765152818322E-3</v>
      </c>
      <c r="BV143" s="315"/>
      <c r="BW143" s="315"/>
      <c r="BX143" s="315"/>
      <c r="BY143" s="315"/>
      <c r="BZ143" s="315">
        <v>7.7126133559267023E-3</v>
      </c>
      <c r="CA143" s="315"/>
      <c r="CB143" s="315"/>
      <c r="CC143" s="315"/>
      <c r="CD143" s="315"/>
      <c r="CE143" s="315">
        <v>2.1305172424349983E-2</v>
      </c>
      <c r="CF143" s="327"/>
    </row>
    <row r="144" spans="1:84">
      <c r="A144" s="319"/>
      <c r="B144" s="319"/>
      <c r="C144" s="326"/>
      <c r="D144" s="326"/>
      <c r="E144" s="326"/>
      <c r="F144" s="326"/>
      <c r="G144" s="326"/>
      <c r="H144" s="326"/>
      <c r="I144" s="326"/>
      <c r="J144" s="326"/>
      <c r="K144" s="326"/>
      <c r="L144" s="326"/>
      <c r="M144" s="326"/>
      <c r="N144" s="326"/>
      <c r="O144" s="326"/>
      <c r="P144" s="326"/>
      <c r="Q144" s="326"/>
      <c r="R144" s="326"/>
      <c r="S144" s="327"/>
      <c r="T144" s="327"/>
      <c r="U144" s="327"/>
      <c r="V144" s="327"/>
      <c r="W144" s="326"/>
      <c r="X144" s="327"/>
      <c r="Y144" s="327"/>
      <c r="Z144" s="327"/>
      <c r="AA144" s="327"/>
      <c r="AB144" s="326"/>
      <c r="AC144" s="327"/>
      <c r="AD144" s="327"/>
      <c r="AE144" s="327"/>
      <c r="AF144" s="327"/>
      <c r="AG144" s="326"/>
      <c r="AH144" s="327"/>
      <c r="AI144" s="327"/>
      <c r="AJ144" s="327"/>
      <c r="AK144" s="327"/>
      <c r="AL144" s="326"/>
      <c r="AM144" s="327"/>
      <c r="AN144" s="327"/>
      <c r="AO144" s="327"/>
      <c r="AP144" s="327"/>
      <c r="AQ144" s="326"/>
      <c r="AR144" s="327"/>
      <c r="AS144" s="327"/>
      <c r="AT144" s="327"/>
      <c r="AU144" s="327"/>
      <c r="AV144" s="326"/>
      <c r="AW144" s="327"/>
      <c r="AX144" s="327"/>
      <c r="AY144" s="327"/>
      <c r="AZ144" s="327"/>
      <c r="BA144" s="326"/>
      <c r="BB144" s="327"/>
      <c r="BC144" s="327"/>
      <c r="BD144" s="327"/>
      <c r="BE144" s="327"/>
      <c r="BF144" s="327"/>
      <c r="BG144" s="327"/>
      <c r="BH144" s="327"/>
      <c r="BI144" s="327"/>
      <c r="BJ144" s="327"/>
      <c r="BK144" s="327"/>
      <c r="BL144" s="327"/>
      <c r="BM144" s="327"/>
      <c r="BN144" s="327"/>
      <c r="BO144" s="327"/>
      <c r="BP144" s="327"/>
      <c r="BQ144" s="327"/>
      <c r="BR144" s="327"/>
      <c r="BS144" s="327"/>
      <c r="BT144" s="327"/>
      <c r="BU144" s="327"/>
      <c r="BV144" s="327"/>
      <c r="BW144" s="327"/>
      <c r="BX144" s="327"/>
      <c r="BY144" s="327"/>
      <c r="BZ144" s="327"/>
      <c r="CA144" s="327"/>
      <c r="CB144" s="327"/>
      <c r="CC144" s="327"/>
      <c r="CD144" s="327"/>
      <c r="CE144" s="327"/>
      <c r="CF144" s="327"/>
    </row>
    <row r="145" spans="1:84">
      <c r="A145" s="329" t="s">
        <v>446</v>
      </c>
      <c r="B145" s="329" t="s">
        <v>447</v>
      </c>
      <c r="C145" s="315">
        <v>14.689749975663831</v>
      </c>
      <c r="D145" s="315">
        <v>15.895239256887372</v>
      </c>
      <c r="E145" s="315">
        <v>16.325602929693193</v>
      </c>
      <c r="F145" s="315">
        <v>17.160882069755473</v>
      </c>
      <c r="G145" s="315">
        <v>16.031238851851381</v>
      </c>
      <c r="H145" s="315">
        <v>15.754623405378176</v>
      </c>
      <c r="I145" s="315">
        <v>16.391323234892756</v>
      </c>
      <c r="J145" s="315">
        <v>15.53892005616564</v>
      </c>
      <c r="K145" s="315">
        <v>15.652481831032697</v>
      </c>
      <c r="L145" s="315">
        <v>15.006426465622194</v>
      </c>
      <c r="M145" s="315">
        <v>15.507491420105291</v>
      </c>
      <c r="N145" s="315">
        <v>16.124461129208903</v>
      </c>
      <c r="O145" s="315">
        <v>16.045546088323672</v>
      </c>
      <c r="P145" s="315">
        <v>15.520721534520781</v>
      </c>
      <c r="Q145" s="315">
        <v>15.067855507490657</v>
      </c>
      <c r="R145" s="315">
        <v>16.249475340773113</v>
      </c>
      <c r="S145" s="328"/>
      <c r="T145" s="328"/>
      <c r="U145" s="328"/>
      <c r="V145" s="328"/>
      <c r="W145" s="315">
        <v>16.106823072023023</v>
      </c>
      <c r="X145" s="328"/>
      <c r="Y145" s="328"/>
      <c r="Z145" s="328"/>
      <c r="AA145" s="328"/>
      <c r="AB145" s="315">
        <v>17.822716049226461</v>
      </c>
      <c r="AC145" s="328"/>
      <c r="AD145" s="328"/>
      <c r="AE145" s="328"/>
      <c r="AF145" s="328"/>
      <c r="AG145" s="315">
        <v>17.552023219976437</v>
      </c>
      <c r="AH145" s="328"/>
      <c r="AI145" s="328"/>
      <c r="AJ145" s="328"/>
      <c r="AK145" s="328"/>
      <c r="AL145" s="315">
        <v>13.803970625866524</v>
      </c>
      <c r="AM145" s="328"/>
      <c r="AN145" s="328"/>
      <c r="AO145" s="328"/>
      <c r="AP145" s="328"/>
      <c r="AQ145" s="315">
        <v>15.763548745521636</v>
      </c>
      <c r="AR145" s="328"/>
      <c r="AS145" s="328"/>
      <c r="AT145" s="328"/>
      <c r="AU145" s="328"/>
      <c r="AV145" s="315">
        <v>17.295202918651785</v>
      </c>
      <c r="AW145" s="328"/>
      <c r="AX145" s="328"/>
      <c r="AY145" s="328"/>
      <c r="AZ145" s="328"/>
      <c r="BA145" s="315">
        <v>17.522505191335274</v>
      </c>
      <c r="BB145" s="334"/>
      <c r="BC145" s="334"/>
      <c r="BD145" s="334"/>
      <c r="BE145" s="334"/>
      <c r="BF145" s="315">
        <v>16.650052087747781</v>
      </c>
      <c r="BG145" s="315"/>
      <c r="BH145" s="315"/>
      <c r="BI145" s="315"/>
      <c r="BJ145" s="315"/>
      <c r="BK145" s="315">
        <v>16.477218698661581</v>
      </c>
      <c r="BL145" s="315"/>
      <c r="BM145" s="315"/>
      <c r="BN145" s="315"/>
      <c r="BO145" s="315"/>
      <c r="BP145" s="315">
        <v>17.347060404682161</v>
      </c>
      <c r="BQ145" s="315"/>
      <c r="BR145" s="315"/>
      <c r="BS145" s="315"/>
      <c r="BT145" s="315"/>
      <c r="BU145" s="315">
        <v>17.111141360825044</v>
      </c>
      <c r="BV145" s="315"/>
      <c r="BW145" s="315"/>
      <c r="BX145" s="315"/>
      <c r="BY145" s="315"/>
      <c r="BZ145" s="315">
        <v>17.065560765595155</v>
      </c>
      <c r="CA145" s="315"/>
      <c r="CB145" s="315"/>
      <c r="CC145" s="315"/>
      <c r="CD145" s="315"/>
      <c r="CE145" s="315">
        <v>17.936883788715509</v>
      </c>
      <c r="CF145" s="334"/>
    </row>
    <row r="146" spans="1:84">
      <c r="A146" s="335"/>
      <c r="B146" s="335"/>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c r="AA146" s="336"/>
      <c r="AB146" s="336"/>
      <c r="AC146" s="336"/>
      <c r="AD146" s="336"/>
      <c r="AE146" s="336"/>
      <c r="AF146" s="336"/>
      <c r="AG146" s="336"/>
      <c r="AH146" s="336"/>
      <c r="AI146" s="336"/>
      <c r="AJ146" s="337"/>
      <c r="AK146" s="338"/>
      <c r="AL146" s="339"/>
      <c r="AM146" s="338"/>
      <c r="AN146" s="338"/>
      <c r="AO146" s="338"/>
      <c r="AP146" s="338"/>
      <c r="AQ146" s="339"/>
      <c r="AR146" s="338"/>
      <c r="AS146" s="338"/>
      <c r="AT146" s="338"/>
      <c r="AU146" s="338"/>
      <c r="AV146" s="339"/>
      <c r="AW146" s="338"/>
      <c r="AX146" s="338"/>
      <c r="AY146" s="338"/>
      <c r="AZ146" s="338"/>
      <c r="BA146" s="339"/>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row>
    <row r="147" spans="1:84">
      <c r="A147" s="324" t="s">
        <v>448</v>
      </c>
      <c r="B147" s="324" t="s">
        <v>449</v>
      </c>
      <c r="C147" s="325"/>
      <c r="D147" s="324"/>
      <c r="E147" s="325"/>
      <c r="F147" s="324"/>
      <c r="G147" s="325"/>
      <c r="H147" s="324"/>
      <c r="I147" s="325"/>
      <c r="J147" s="324"/>
      <c r="K147" s="325"/>
      <c r="L147" s="324"/>
      <c r="M147" s="325"/>
      <c r="N147" s="324"/>
      <c r="O147" s="325"/>
      <c r="P147" s="324"/>
      <c r="Q147" s="325"/>
      <c r="R147" s="324"/>
      <c r="S147" s="325"/>
      <c r="T147" s="324"/>
      <c r="U147" s="325"/>
      <c r="V147" s="324"/>
      <c r="W147" s="325"/>
      <c r="X147" s="324"/>
      <c r="Y147" s="325"/>
      <c r="Z147" s="324"/>
      <c r="AA147" s="325"/>
      <c r="AB147" s="324"/>
      <c r="AC147" s="325"/>
      <c r="AD147" s="324"/>
      <c r="AE147" s="325"/>
      <c r="AF147" s="324"/>
      <c r="AG147" s="325"/>
      <c r="AH147" s="324"/>
      <c r="AI147" s="325"/>
      <c r="AJ147" s="324"/>
      <c r="AK147" s="325"/>
      <c r="AL147" s="324"/>
      <c r="AM147" s="325"/>
      <c r="AN147" s="324"/>
      <c r="AO147" s="325"/>
      <c r="AP147" s="324"/>
      <c r="AQ147" s="325"/>
      <c r="AR147" s="325"/>
      <c r="AS147" s="324"/>
      <c r="AT147" s="325"/>
      <c r="AU147" s="324"/>
      <c r="AV147" s="325"/>
      <c r="AW147" s="325"/>
      <c r="AX147" s="324"/>
      <c r="AY147" s="325"/>
      <c r="AZ147" s="324"/>
      <c r="BA147" s="325"/>
      <c r="BB147" s="325"/>
      <c r="BC147" s="325"/>
      <c r="BD147" s="325"/>
      <c r="BE147" s="325"/>
      <c r="BF147" s="325"/>
      <c r="BG147" s="325"/>
      <c r="BH147" s="325"/>
      <c r="BI147" s="325"/>
      <c r="BJ147" s="325"/>
      <c r="BK147" s="325"/>
      <c r="BL147" s="325"/>
      <c r="BM147" s="325"/>
      <c r="BN147" s="325"/>
      <c r="BO147" s="325"/>
      <c r="BP147" s="325"/>
      <c r="BQ147" s="325"/>
      <c r="BR147" s="325"/>
      <c r="BS147" s="325"/>
      <c r="BT147" s="325"/>
      <c r="BU147" s="325"/>
      <c r="BV147" s="325"/>
      <c r="BW147" s="325"/>
      <c r="BX147" s="325"/>
      <c r="BY147" s="325"/>
      <c r="BZ147" s="325"/>
      <c r="CA147" s="325"/>
      <c r="CB147" s="325"/>
      <c r="CC147" s="325"/>
      <c r="CD147" s="325"/>
      <c r="CE147" s="325"/>
    </row>
    <row r="148" spans="1:84">
      <c r="A148" s="335"/>
      <c r="B148" s="327"/>
      <c r="C148" s="341"/>
      <c r="D148" s="341"/>
      <c r="E148" s="341"/>
      <c r="F148" s="341"/>
      <c r="G148" s="341"/>
      <c r="H148" s="341"/>
      <c r="I148" s="341"/>
      <c r="J148" s="341"/>
      <c r="K148" s="341"/>
      <c r="L148" s="341"/>
      <c r="M148" s="341"/>
      <c r="N148" s="341"/>
      <c r="O148" s="341"/>
      <c r="P148" s="341"/>
      <c r="Q148" s="341"/>
      <c r="R148" s="341"/>
      <c r="S148" s="342"/>
      <c r="T148" s="342"/>
      <c r="U148" s="342"/>
      <c r="V148" s="342"/>
      <c r="W148" s="342"/>
      <c r="X148" s="334"/>
      <c r="Y148" s="334"/>
      <c r="Z148" s="334"/>
      <c r="AA148" s="334"/>
      <c r="AB148" s="342"/>
      <c r="AC148" s="334"/>
      <c r="AD148" s="334"/>
      <c r="AE148" s="334"/>
      <c r="AF148" s="334"/>
      <c r="AG148" s="334"/>
      <c r="AH148" s="334"/>
      <c r="AI148" s="334"/>
      <c r="AJ148" s="334"/>
      <c r="AK148" s="327"/>
      <c r="AL148" s="339"/>
      <c r="AM148" s="327"/>
      <c r="AN148" s="327"/>
      <c r="AO148" s="327"/>
      <c r="AP148" s="327"/>
      <c r="AQ148" s="339"/>
      <c r="AR148" s="327"/>
      <c r="AS148" s="327"/>
      <c r="AT148" s="327"/>
      <c r="AU148" s="327"/>
      <c r="AV148" s="339"/>
      <c r="AW148" s="327"/>
      <c r="AX148" s="327"/>
      <c r="AY148" s="327"/>
      <c r="AZ148" s="327"/>
      <c r="BA148" s="339"/>
      <c r="BB148" s="327"/>
      <c r="BC148" s="327"/>
      <c r="BD148" s="327"/>
      <c r="BE148" s="327"/>
      <c r="BF148" s="327"/>
      <c r="BG148" s="327"/>
      <c r="BH148" s="327"/>
      <c r="BI148" s="327"/>
      <c r="BJ148" s="327"/>
      <c r="BK148" s="327"/>
      <c r="BL148" s="327"/>
      <c r="BM148" s="327"/>
      <c r="BN148" s="327"/>
      <c r="BO148" s="327"/>
      <c r="BP148" s="327"/>
      <c r="BQ148" s="327"/>
      <c r="BR148" s="327"/>
      <c r="BS148" s="327"/>
      <c r="BT148" s="327"/>
      <c r="BU148" s="327"/>
      <c r="BV148" s="327"/>
      <c r="BW148" s="327"/>
      <c r="BX148" s="327"/>
      <c r="BY148" s="327"/>
      <c r="BZ148" s="327"/>
      <c r="CA148" s="327"/>
      <c r="CB148" s="327"/>
      <c r="CC148" s="327"/>
      <c r="CD148" s="327"/>
      <c r="CE148" s="327"/>
      <c r="CF148" s="327"/>
    </row>
    <row r="149" spans="1:84" ht="18.75">
      <c r="A149" s="343" t="s">
        <v>29</v>
      </c>
      <c r="B149" s="343" t="s">
        <v>450</v>
      </c>
      <c r="C149" s="344">
        <v>2.5721194094424313</v>
      </c>
      <c r="D149" s="344">
        <v>3.8856667565512919</v>
      </c>
      <c r="E149" s="344">
        <v>3.9197156393989028</v>
      </c>
      <c r="F149" s="344">
        <v>3.9385053702750707</v>
      </c>
      <c r="G149" s="344">
        <v>3.7149084744905059</v>
      </c>
      <c r="H149" s="344">
        <v>3.5259904723620084</v>
      </c>
      <c r="I149" s="344">
        <v>3.8152345576829916</v>
      </c>
      <c r="J149" s="344">
        <v>3.6561332059786844</v>
      </c>
      <c r="K149" s="344">
        <v>3.8120669096984257</v>
      </c>
      <c r="L149" s="344">
        <v>3.4308521874197355</v>
      </c>
      <c r="M149" s="344">
        <v>3.9317087518509286</v>
      </c>
      <c r="N149" s="344">
        <v>4.4864811344428288</v>
      </c>
      <c r="O149" s="344">
        <v>4.4864655641848685</v>
      </c>
      <c r="P149" s="344">
        <v>4.330783641901748</v>
      </c>
      <c r="Q149" s="344">
        <v>4.3430555660778909</v>
      </c>
      <c r="R149" s="344">
        <v>5.7376959868971769</v>
      </c>
      <c r="S149" s="344"/>
      <c r="T149" s="344"/>
      <c r="U149" s="344"/>
      <c r="V149" s="344"/>
      <c r="W149" s="344">
        <v>6.6024079974982328</v>
      </c>
      <c r="X149" s="344"/>
      <c r="Y149" s="344"/>
      <c r="Z149" s="344"/>
      <c r="AA149" s="344"/>
      <c r="AB149" s="344">
        <v>7.9432981078436713</v>
      </c>
      <c r="AC149" s="344"/>
      <c r="AD149" s="344"/>
      <c r="AE149" s="344"/>
      <c r="AF149" s="344"/>
      <c r="AG149" s="344">
        <v>6.8964237262021832</v>
      </c>
      <c r="AH149" s="344"/>
      <c r="AI149" s="344"/>
      <c r="AJ149" s="344"/>
      <c r="AK149" s="344"/>
      <c r="AL149" s="344">
        <v>4.6917146817599509</v>
      </c>
      <c r="AM149" s="344"/>
      <c r="AN149" s="344"/>
      <c r="AO149" s="344"/>
      <c r="AP149" s="344"/>
      <c r="AQ149" s="344">
        <v>6.3344058875133769</v>
      </c>
      <c r="AR149" s="344"/>
      <c r="AS149" s="344"/>
      <c r="AT149" s="344"/>
      <c r="AU149" s="344"/>
      <c r="AV149" s="344">
        <v>7.3709926888384185</v>
      </c>
      <c r="AW149" s="344"/>
      <c r="AX149" s="344"/>
      <c r="AY149" s="344"/>
      <c r="AZ149" s="344"/>
      <c r="BA149" s="344">
        <v>7.3159795590655889</v>
      </c>
      <c r="BB149" s="327"/>
      <c r="BC149" s="327"/>
      <c r="BD149" s="327"/>
      <c r="BE149" s="327"/>
      <c r="BF149" s="344">
        <v>6.581613042864773</v>
      </c>
      <c r="BG149" s="344"/>
      <c r="BH149" s="344"/>
      <c r="BI149" s="344"/>
      <c r="BJ149" s="344"/>
      <c r="BK149" s="344">
        <v>6.2450963028481628</v>
      </c>
      <c r="BL149" s="344"/>
      <c r="BM149" s="344"/>
      <c r="BN149" s="344"/>
      <c r="BO149" s="344"/>
      <c r="BP149" s="344">
        <v>7.3295942227989794</v>
      </c>
      <c r="BQ149" s="344"/>
      <c r="BR149" s="344"/>
      <c r="BS149" s="344"/>
      <c r="BT149" s="344"/>
      <c r="BU149" s="344">
        <v>6.7459259145022976</v>
      </c>
      <c r="BV149" s="344"/>
      <c r="BW149" s="344"/>
      <c r="BX149" s="344"/>
      <c r="BY149" s="344"/>
      <c r="BZ149" s="344">
        <v>6.9374234501479375</v>
      </c>
      <c r="CA149" s="344"/>
      <c r="CB149" s="344"/>
      <c r="CC149" s="344"/>
      <c r="CD149" s="344"/>
      <c r="CE149" s="344">
        <v>7.5194526884136188</v>
      </c>
      <c r="CF149" s="327"/>
    </row>
    <row r="150" spans="1:84">
      <c r="A150" s="327" t="s">
        <v>451</v>
      </c>
      <c r="B150" s="329" t="s">
        <v>452</v>
      </c>
      <c r="C150" s="315">
        <v>2.5721194094424313</v>
      </c>
      <c r="D150" s="315">
        <v>3.8856667565512919</v>
      </c>
      <c r="E150" s="315">
        <v>3.9197156393989028</v>
      </c>
      <c r="F150" s="315">
        <v>3.9385053702750707</v>
      </c>
      <c r="G150" s="315">
        <v>3.7149084744905059</v>
      </c>
      <c r="H150" s="315">
        <v>3.5259904723620084</v>
      </c>
      <c r="I150" s="315">
        <v>3.8152345576829916</v>
      </c>
      <c r="J150" s="315">
        <v>3.6561332059786844</v>
      </c>
      <c r="K150" s="315">
        <v>3.8120669096984257</v>
      </c>
      <c r="L150" s="315">
        <v>3.4308521874197355</v>
      </c>
      <c r="M150" s="315">
        <v>3.9317087518509286</v>
      </c>
      <c r="N150" s="315">
        <v>4.4864811344428288</v>
      </c>
      <c r="O150" s="315">
        <v>4.4864655641848685</v>
      </c>
      <c r="P150" s="315">
        <v>4.330783641901748</v>
      </c>
      <c r="Q150" s="315">
        <v>4.3430555660778909</v>
      </c>
      <c r="R150" s="315">
        <v>5.7376959868971769</v>
      </c>
      <c r="S150" s="328"/>
      <c r="T150" s="328"/>
      <c r="U150" s="328"/>
      <c r="V150" s="328"/>
      <c r="W150" s="315">
        <v>6.6024079974982328</v>
      </c>
      <c r="X150" s="328"/>
      <c r="Y150" s="328"/>
      <c r="Z150" s="328"/>
      <c r="AA150" s="328"/>
      <c r="AB150" s="315">
        <v>7.9432981078436713</v>
      </c>
      <c r="AC150" s="328"/>
      <c r="AD150" s="328"/>
      <c r="AE150" s="328"/>
      <c r="AF150" s="328"/>
      <c r="AG150" s="315">
        <v>6.8964237262021832</v>
      </c>
      <c r="AH150" s="328"/>
      <c r="AI150" s="328"/>
      <c r="AJ150" s="328"/>
      <c r="AK150" s="328"/>
      <c r="AL150" s="315">
        <v>4.6917146817599509</v>
      </c>
      <c r="AM150" s="328"/>
      <c r="AN150" s="328"/>
      <c r="AO150" s="328"/>
      <c r="AP150" s="328"/>
      <c r="AQ150" s="315">
        <v>6.3344058875133769</v>
      </c>
      <c r="AR150" s="328"/>
      <c r="AS150" s="328"/>
      <c r="AT150" s="328"/>
      <c r="AU150" s="328"/>
      <c r="AV150" s="315">
        <v>7.3709926888384185</v>
      </c>
      <c r="AW150" s="328"/>
      <c r="AX150" s="328"/>
      <c r="AY150" s="328"/>
      <c r="AZ150" s="328"/>
      <c r="BA150" s="315">
        <v>7.3159795590655889</v>
      </c>
      <c r="BB150" s="327"/>
      <c r="BC150" s="327"/>
      <c r="BD150" s="327"/>
      <c r="BE150" s="327"/>
      <c r="BF150" s="328">
        <v>6.581613042864773</v>
      </c>
      <c r="BG150" s="328"/>
      <c r="BH150" s="328"/>
      <c r="BI150" s="328"/>
      <c r="BJ150" s="328"/>
      <c r="BK150" s="328">
        <v>6.2450963028481628</v>
      </c>
      <c r="BL150" s="328"/>
      <c r="BM150" s="328"/>
      <c r="BN150" s="328"/>
      <c r="BO150" s="328"/>
      <c r="BP150" s="328">
        <v>7.3295942227989794</v>
      </c>
      <c r="BQ150" s="328"/>
      <c r="BR150" s="328"/>
      <c r="BS150" s="328"/>
      <c r="BT150" s="328"/>
      <c r="BU150" s="328">
        <v>6.7459259145022976</v>
      </c>
      <c r="BV150" s="328"/>
      <c r="BW150" s="328"/>
      <c r="BX150" s="328"/>
      <c r="BY150" s="328"/>
      <c r="BZ150" s="328">
        <v>6.9374234501479375</v>
      </c>
      <c r="CA150" s="328"/>
      <c r="CB150" s="328"/>
      <c r="CC150" s="328"/>
      <c r="CD150" s="328"/>
      <c r="CE150" s="328">
        <v>7.5194526884136188</v>
      </c>
      <c r="CF150" s="327"/>
    </row>
    <row r="151" spans="1:84">
      <c r="A151" s="327" t="s">
        <v>453</v>
      </c>
      <c r="B151" s="390"/>
      <c r="C151" s="345">
        <v>1.9854577902763508</v>
      </c>
      <c r="D151" s="345">
        <v>2.0409716659027781</v>
      </c>
      <c r="E151" s="345">
        <v>2.0727107973050001</v>
      </c>
      <c r="F151" s="345">
        <v>2.1035920458506947</v>
      </c>
      <c r="G151" s="345">
        <v>2.0902343272316326</v>
      </c>
      <c r="H151" s="345">
        <v>1.878437484324895</v>
      </c>
      <c r="I151" s="345">
        <v>1.9402913460882176</v>
      </c>
      <c r="J151" s="345">
        <v>1.9543162232910662</v>
      </c>
      <c r="K151" s="345">
        <v>2.1775243134123992</v>
      </c>
      <c r="L151" s="345">
        <v>2.2588002603264408</v>
      </c>
      <c r="M151" s="345">
        <v>2.4400199008860901</v>
      </c>
      <c r="N151" s="345">
        <v>2.4977948363791787</v>
      </c>
      <c r="O151" s="345">
        <v>2.3444046568699757</v>
      </c>
      <c r="P151" s="345">
        <v>2.194471233054593</v>
      </c>
      <c r="Q151" s="345">
        <v>2.2111529229588172</v>
      </c>
      <c r="R151" s="345">
        <v>2.6150695945025331</v>
      </c>
      <c r="S151" s="346"/>
      <c r="T151" s="346"/>
      <c r="U151" s="346"/>
      <c r="V151" s="346"/>
      <c r="W151" s="345">
        <v>3.2963727495065376</v>
      </c>
      <c r="X151" s="346"/>
      <c r="Y151" s="346"/>
      <c r="Z151" s="346"/>
      <c r="AA151" s="346"/>
      <c r="AB151" s="345">
        <v>3.7059232708606791</v>
      </c>
      <c r="AC151" s="346"/>
      <c r="AD151" s="346"/>
      <c r="AE151" s="346"/>
      <c r="AF151" s="346"/>
      <c r="AG151" s="345">
        <v>3.484086158400995</v>
      </c>
      <c r="AH151" s="346"/>
      <c r="AI151" s="346"/>
      <c r="AJ151" s="346"/>
      <c r="AK151" s="346"/>
      <c r="AL151" s="345">
        <v>3.2241694705228001</v>
      </c>
      <c r="AM151" s="346"/>
      <c r="AN151" s="346"/>
      <c r="AO151" s="346"/>
      <c r="AP151" s="346"/>
      <c r="AQ151" s="345">
        <v>2.9832234297542359</v>
      </c>
      <c r="AR151" s="346"/>
      <c r="AS151" s="346"/>
      <c r="AT151" s="346"/>
      <c r="AU151" s="346"/>
      <c r="AV151" s="345">
        <v>2.8978209118205176</v>
      </c>
      <c r="AW151" s="346"/>
      <c r="AX151" s="346"/>
      <c r="AY151" s="346"/>
      <c r="AZ151" s="346"/>
      <c r="BA151" s="345">
        <v>2.8050154282248805</v>
      </c>
      <c r="BB151" s="346"/>
      <c r="BC151" s="346"/>
      <c r="BD151" s="346"/>
      <c r="BE151" s="346"/>
      <c r="BF151" s="345">
        <v>2.5617456791397064</v>
      </c>
      <c r="BG151" s="346"/>
      <c r="BH151" s="346"/>
      <c r="BI151" s="346"/>
      <c r="BJ151" s="346"/>
      <c r="BK151" s="345">
        <v>2.7046189573353709</v>
      </c>
      <c r="BL151" s="346"/>
      <c r="BM151" s="346"/>
      <c r="BN151" s="346"/>
      <c r="BO151" s="346"/>
      <c r="BP151" s="345">
        <v>2.6206570055053229</v>
      </c>
      <c r="BQ151" s="391"/>
      <c r="BR151" s="391"/>
      <c r="BS151" s="391"/>
      <c r="BT151" s="391"/>
      <c r="BU151" s="345">
        <v>2.2718570841776855</v>
      </c>
      <c r="BV151" s="345"/>
      <c r="BW151" s="345"/>
      <c r="BX151" s="345"/>
      <c r="BY151" s="345"/>
      <c r="BZ151" s="345">
        <v>2.4250334186817164</v>
      </c>
      <c r="CA151" s="345"/>
      <c r="CB151" s="345"/>
      <c r="CC151" s="345"/>
      <c r="CD151" s="345"/>
      <c r="CE151" s="345">
        <v>2.7470020457271982</v>
      </c>
      <c r="CF151" s="388"/>
    </row>
    <row r="152" spans="1:84">
      <c r="A152" s="327" t="s">
        <v>454</v>
      </c>
      <c r="B152" s="390"/>
      <c r="C152" s="345">
        <v>0.58666161916608073</v>
      </c>
      <c r="D152" s="345">
        <v>1.8446950906485138</v>
      </c>
      <c r="E152" s="345">
        <v>1.8470048420939027</v>
      </c>
      <c r="F152" s="345">
        <v>1.834913324424376</v>
      </c>
      <c r="G152" s="345">
        <v>1.6246741472588735</v>
      </c>
      <c r="H152" s="345">
        <v>1.6475529880371129</v>
      </c>
      <c r="I152" s="345">
        <v>1.8749432115947737</v>
      </c>
      <c r="J152" s="345">
        <v>1.7018169826876182</v>
      </c>
      <c r="K152" s="345">
        <v>1.6345425962860265</v>
      </c>
      <c r="L152" s="345">
        <v>1.172051927093295</v>
      </c>
      <c r="M152" s="345">
        <v>1.4916888509648385</v>
      </c>
      <c r="N152" s="345">
        <v>1.9886862980636502</v>
      </c>
      <c r="O152" s="345">
        <v>2.1420609073148928</v>
      </c>
      <c r="P152" s="345">
        <v>2.136312408847155</v>
      </c>
      <c r="Q152" s="345">
        <v>2.1319026431190733</v>
      </c>
      <c r="R152" s="345">
        <v>3.1226263923946433</v>
      </c>
      <c r="S152" s="346"/>
      <c r="T152" s="346"/>
      <c r="U152" s="346"/>
      <c r="V152" s="346"/>
      <c r="W152" s="345">
        <v>3.3060352479916952</v>
      </c>
      <c r="X152" s="346"/>
      <c r="Y152" s="346"/>
      <c r="Z152" s="346"/>
      <c r="AA152" s="346"/>
      <c r="AB152" s="345">
        <v>4.2373748369829922</v>
      </c>
      <c r="AC152" s="346"/>
      <c r="AD152" s="346"/>
      <c r="AE152" s="346"/>
      <c r="AF152" s="346"/>
      <c r="AG152" s="345">
        <v>3.4123375678011882</v>
      </c>
      <c r="AH152" s="346"/>
      <c r="AI152" s="346"/>
      <c r="AJ152" s="346"/>
      <c r="AK152" s="346"/>
      <c r="AL152" s="345">
        <v>1.4675452112371508</v>
      </c>
      <c r="AM152" s="346"/>
      <c r="AN152" s="346"/>
      <c r="AO152" s="346"/>
      <c r="AP152" s="346"/>
      <c r="AQ152" s="345">
        <v>3.35118245775914</v>
      </c>
      <c r="AR152" s="346"/>
      <c r="AS152" s="346"/>
      <c r="AT152" s="346"/>
      <c r="AU152" s="346"/>
      <c r="AV152" s="345">
        <v>4.4731717770179005</v>
      </c>
      <c r="AW152" s="346"/>
      <c r="AX152" s="346"/>
      <c r="AY152" s="346"/>
      <c r="AZ152" s="346"/>
      <c r="BA152" s="345">
        <v>4.5109641308407085</v>
      </c>
      <c r="BB152" s="346"/>
      <c r="BC152" s="346"/>
      <c r="BD152" s="346"/>
      <c r="BE152" s="346"/>
      <c r="BF152" s="345">
        <v>4.0198673637250657</v>
      </c>
      <c r="BG152" s="346"/>
      <c r="BH152" s="346"/>
      <c r="BI152" s="346"/>
      <c r="BJ152" s="346"/>
      <c r="BK152" s="345">
        <v>3.5404773455127923</v>
      </c>
      <c r="BL152" s="346"/>
      <c r="BM152" s="346"/>
      <c r="BN152" s="346"/>
      <c r="BO152" s="346"/>
      <c r="BP152" s="345">
        <v>4.7089372172936566</v>
      </c>
      <c r="BQ152" s="391"/>
      <c r="BR152" s="391"/>
      <c r="BS152" s="391"/>
      <c r="BT152" s="391"/>
      <c r="BU152" s="345">
        <v>4.4740688303246117</v>
      </c>
      <c r="BV152" s="345"/>
      <c r="BW152" s="345"/>
      <c r="BX152" s="345"/>
      <c r="BY152" s="345"/>
      <c r="BZ152" s="345">
        <v>4.5123900314662215</v>
      </c>
      <c r="CA152" s="345"/>
      <c r="CB152" s="345"/>
      <c r="CC152" s="345"/>
      <c r="CD152" s="345"/>
      <c r="CE152" s="345">
        <v>4.7724506426864206</v>
      </c>
      <c r="CF152" s="388"/>
    </row>
    <row r="153" spans="1:84">
      <c r="A153" s="327" t="s">
        <v>455</v>
      </c>
      <c r="B153" s="390"/>
      <c r="C153" s="345">
        <v>0.58666161916608073</v>
      </c>
      <c r="D153" s="345">
        <v>1.8446950906485138</v>
      </c>
      <c r="E153" s="345">
        <v>1.8470048420939027</v>
      </c>
      <c r="F153" s="345">
        <v>1.834913324424376</v>
      </c>
      <c r="G153" s="345">
        <v>1.6246741472588735</v>
      </c>
      <c r="H153" s="345">
        <v>1.6475529880371129</v>
      </c>
      <c r="I153" s="345">
        <v>1.8749432115947737</v>
      </c>
      <c r="J153" s="345">
        <v>1.7018169826876182</v>
      </c>
      <c r="K153" s="345">
        <v>1.6345425962860265</v>
      </c>
      <c r="L153" s="345">
        <v>1.172051927093295</v>
      </c>
      <c r="M153" s="345">
        <v>1.4916888509648385</v>
      </c>
      <c r="N153" s="345">
        <v>1.9886862980636502</v>
      </c>
      <c r="O153" s="345">
        <v>2.1420609073148928</v>
      </c>
      <c r="P153" s="345">
        <v>2.136312408847155</v>
      </c>
      <c r="Q153" s="345">
        <v>2.1319026431190733</v>
      </c>
      <c r="R153" s="345">
        <v>3.1226263923946433</v>
      </c>
      <c r="S153" s="346"/>
      <c r="T153" s="346"/>
      <c r="U153" s="346"/>
      <c r="V153" s="346"/>
      <c r="W153" s="345">
        <v>3.3060352479916952</v>
      </c>
      <c r="X153" s="346"/>
      <c r="Y153" s="346"/>
      <c r="Z153" s="346"/>
      <c r="AA153" s="346"/>
      <c r="AB153" s="345">
        <v>3.8009896875704157</v>
      </c>
      <c r="AC153" s="346"/>
      <c r="AD153" s="346"/>
      <c r="AE153" s="346"/>
      <c r="AF153" s="346"/>
      <c r="AG153" s="345">
        <v>3.0726774235406618</v>
      </c>
      <c r="AH153" s="346"/>
      <c r="AI153" s="346"/>
      <c r="AJ153" s="346"/>
      <c r="AK153" s="346"/>
      <c r="AL153" s="345">
        <v>1.1760749261257248</v>
      </c>
      <c r="AM153" s="346"/>
      <c r="AN153" s="346"/>
      <c r="AO153" s="346"/>
      <c r="AP153" s="346"/>
      <c r="AQ153" s="345">
        <v>3.1981700590219715</v>
      </c>
      <c r="AR153" s="346"/>
      <c r="AS153" s="346"/>
      <c r="AT153" s="346"/>
      <c r="AU153" s="346"/>
      <c r="AV153" s="345">
        <v>4.1284094796798643</v>
      </c>
      <c r="AW153" s="346"/>
      <c r="AX153" s="346"/>
      <c r="AY153" s="346"/>
      <c r="AZ153" s="346"/>
      <c r="BA153" s="345">
        <v>4.1783486326245001</v>
      </c>
      <c r="BB153" s="346"/>
      <c r="BC153" s="346"/>
      <c r="BD153" s="346"/>
      <c r="BE153" s="346"/>
      <c r="BF153" s="345">
        <v>3.8024542309884994</v>
      </c>
      <c r="BG153" s="346"/>
      <c r="BH153" s="346"/>
      <c r="BI153" s="346"/>
      <c r="BJ153" s="346"/>
      <c r="BK153" s="345">
        <v>3.3612916264158783</v>
      </c>
      <c r="BL153" s="346"/>
      <c r="BM153" s="346"/>
      <c r="BN153" s="346"/>
      <c r="BO153" s="346"/>
      <c r="BP153" s="345">
        <v>4.5716897058376382</v>
      </c>
      <c r="BQ153" s="391"/>
      <c r="BR153" s="391"/>
      <c r="BS153" s="391"/>
      <c r="BT153" s="391"/>
      <c r="BU153" s="345">
        <v>4.420610835661849</v>
      </c>
      <c r="BV153" s="345"/>
      <c r="BW153" s="345"/>
      <c r="BX153" s="345"/>
      <c r="BY153" s="345"/>
      <c r="BZ153" s="345">
        <v>4.4636494669125719</v>
      </c>
      <c r="CA153" s="345"/>
      <c r="CB153" s="345"/>
      <c r="CC153" s="345"/>
      <c r="CD153" s="345"/>
      <c r="CE153" s="345">
        <v>4.6959120875584768</v>
      </c>
      <c r="CF153" s="388"/>
    </row>
    <row r="154" spans="1:84">
      <c r="A154" s="327" t="s">
        <v>456</v>
      </c>
      <c r="B154" s="390"/>
      <c r="C154" s="345">
        <v>0</v>
      </c>
      <c r="D154" s="345">
        <v>0</v>
      </c>
      <c r="E154" s="345">
        <v>0</v>
      </c>
      <c r="F154" s="345">
        <v>0</v>
      </c>
      <c r="G154" s="345">
        <v>0</v>
      </c>
      <c r="H154" s="345">
        <v>0</v>
      </c>
      <c r="I154" s="345">
        <v>0</v>
      </c>
      <c r="J154" s="345">
        <v>0</v>
      </c>
      <c r="K154" s="345">
        <v>0</v>
      </c>
      <c r="L154" s="345">
        <v>0</v>
      </c>
      <c r="M154" s="345">
        <v>0</v>
      </c>
      <c r="N154" s="345">
        <v>0</v>
      </c>
      <c r="O154" s="345">
        <v>0</v>
      </c>
      <c r="P154" s="345">
        <v>0</v>
      </c>
      <c r="Q154" s="345">
        <v>0</v>
      </c>
      <c r="R154" s="345">
        <v>0</v>
      </c>
      <c r="S154" s="346"/>
      <c r="T154" s="346"/>
      <c r="U154" s="346"/>
      <c r="V154" s="346"/>
      <c r="W154" s="345">
        <v>0</v>
      </c>
      <c r="X154" s="346"/>
      <c r="Y154" s="346"/>
      <c r="Z154" s="346"/>
      <c r="AA154" s="346"/>
      <c r="AB154" s="345">
        <v>0.43638514941257717</v>
      </c>
      <c r="AC154" s="346"/>
      <c r="AD154" s="346"/>
      <c r="AE154" s="346"/>
      <c r="AF154" s="346"/>
      <c r="AG154" s="345">
        <v>0.33966014426052604</v>
      </c>
      <c r="AH154" s="346"/>
      <c r="AI154" s="346"/>
      <c r="AJ154" s="346"/>
      <c r="AK154" s="346"/>
      <c r="AL154" s="345">
        <v>0.29147028511142586</v>
      </c>
      <c r="AM154" s="346"/>
      <c r="AN154" s="346"/>
      <c r="AO154" s="346"/>
      <c r="AP154" s="346"/>
      <c r="AQ154" s="345">
        <v>0.15301239873716871</v>
      </c>
      <c r="AR154" s="346"/>
      <c r="AS154" s="346"/>
      <c r="AT154" s="346"/>
      <c r="AU154" s="346"/>
      <c r="AV154" s="345">
        <v>0.34476229733803537</v>
      </c>
      <c r="AW154" s="346"/>
      <c r="AX154" s="346"/>
      <c r="AY154" s="346"/>
      <c r="AZ154" s="346"/>
      <c r="BA154" s="345">
        <v>0.33261549821620734</v>
      </c>
      <c r="BB154" s="346"/>
      <c r="BC154" s="346"/>
      <c r="BD154" s="346"/>
      <c r="BE154" s="346"/>
      <c r="BF154" s="345">
        <v>0.21741313273656673</v>
      </c>
      <c r="BG154" s="346"/>
      <c r="BH154" s="346"/>
      <c r="BI154" s="346"/>
      <c r="BJ154" s="346"/>
      <c r="BK154" s="345">
        <v>0.17918571909691369</v>
      </c>
      <c r="BL154" s="346"/>
      <c r="BM154" s="346"/>
      <c r="BN154" s="346"/>
      <c r="BO154" s="346"/>
      <c r="BP154" s="345">
        <v>0.1372475114560173</v>
      </c>
      <c r="BQ154" s="391"/>
      <c r="BR154" s="391"/>
      <c r="BS154" s="391"/>
      <c r="BT154" s="391"/>
      <c r="BU154" s="345">
        <v>5.3457994662763075E-2</v>
      </c>
      <c r="BV154" s="345"/>
      <c r="BW154" s="345"/>
      <c r="BX154" s="345"/>
      <c r="BY154" s="345"/>
      <c r="BZ154" s="345">
        <v>4.8740564553649744E-2</v>
      </c>
      <c r="CA154" s="345"/>
      <c r="CB154" s="345"/>
      <c r="CC154" s="345"/>
      <c r="CD154" s="345"/>
      <c r="CE154" s="345">
        <v>7.6538555127944788E-2</v>
      </c>
      <c r="CF154" s="388"/>
    </row>
    <row r="155" spans="1:84" s="354" customFormat="1" ht="18.75">
      <c r="A155" s="348" t="s">
        <v>457</v>
      </c>
      <c r="B155" s="392"/>
      <c r="C155" s="352" t="s">
        <v>1</v>
      </c>
      <c r="D155" s="352" t="s">
        <v>1</v>
      </c>
      <c r="E155" s="352" t="s">
        <v>1</v>
      </c>
      <c r="F155" s="352" t="s">
        <v>1</v>
      </c>
      <c r="G155" s="352" t="s">
        <v>1</v>
      </c>
      <c r="H155" s="352" t="s">
        <v>1</v>
      </c>
      <c r="I155" s="352" t="s">
        <v>1</v>
      </c>
      <c r="J155" s="352" t="s">
        <v>1</v>
      </c>
      <c r="K155" s="352" t="s">
        <v>1</v>
      </c>
      <c r="L155" s="352" t="s">
        <v>1</v>
      </c>
      <c r="M155" s="352" t="s">
        <v>1</v>
      </c>
      <c r="N155" s="352" t="s">
        <v>1</v>
      </c>
      <c r="O155" s="352" t="s">
        <v>1</v>
      </c>
      <c r="P155" s="352" t="s">
        <v>1</v>
      </c>
      <c r="Q155" s="352" t="s">
        <v>1</v>
      </c>
      <c r="R155" s="393">
        <v>1.3914203247240753</v>
      </c>
      <c r="S155" s="394"/>
      <c r="T155" s="394"/>
      <c r="U155" s="394"/>
      <c r="V155" s="394"/>
      <c r="W155" s="393">
        <v>2.958530225676208</v>
      </c>
      <c r="X155" s="394"/>
      <c r="Y155" s="394"/>
      <c r="Z155" s="394"/>
      <c r="AA155" s="394"/>
      <c r="AB155" s="393">
        <v>3.5669389898902719</v>
      </c>
      <c r="AC155" s="394"/>
      <c r="AD155" s="394"/>
      <c r="AE155" s="394"/>
      <c r="AF155" s="394"/>
      <c r="AG155" s="393">
        <v>2.3069552667329298</v>
      </c>
      <c r="AH155" s="394"/>
      <c r="AI155" s="394"/>
      <c r="AJ155" s="394"/>
      <c r="AK155" s="394"/>
      <c r="AL155" s="393">
        <v>0.82698435878420273</v>
      </c>
      <c r="AM155" s="394"/>
      <c r="AN155" s="394"/>
      <c r="AO155" s="394"/>
      <c r="AP155" s="394"/>
      <c r="AQ155" s="393">
        <v>1.6751520798335782</v>
      </c>
      <c r="AR155" s="394"/>
      <c r="AS155" s="394"/>
      <c r="AT155" s="394"/>
      <c r="AU155" s="394"/>
      <c r="AV155" s="393">
        <v>1.8767538516632292</v>
      </c>
      <c r="AW155" s="394"/>
      <c r="AX155" s="394"/>
      <c r="AY155" s="394"/>
      <c r="AZ155" s="394"/>
      <c r="BA155" s="393">
        <v>1.5581742298135599</v>
      </c>
      <c r="BB155" s="394"/>
      <c r="BC155" s="394"/>
      <c r="BD155" s="394"/>
      <c r="BE155" s="394"/>
      <c r="BF155" s="393">
        <v>1.0647231589742492</v>
      </c>
      <c r="BG155" s="394"/>
      <c r="BH155" s="394"/>
      <c r="BI155" s="394"/>
      <c r="BJ155" s="394"/>
      <c r="BK155" s="393">
        <v>0.95648063497974167</v>
      </c>
      <c r="BL155" s="394"/>
      <c r="BM155" s="394"/>
      <c r="BN155" s="394"/>
      <c r="BO155" s="394"/>
      <c r="BP155" s="393">
        <v>0.80722390908538266</v>
      </c>
      <c r="BQ155" s="395"/>
      <c r="BR155" s="395"/>
      <c r="BS155" s="395"/>
      <c r="BT155" s="395"/>
      <c r="BU155" s="393">
        <v>7.1393491394743658E-3</v>
      </c>
      <c r="BV155" s="393"/>
      <c r="BW155" s="393"/>
      <c r="BX155" s="393"/>
      <c r="BY155" s="393"/>
      <c r="BZ155" s="393">
        <v>0.45370501497414689</v>
      </c>
      <c r="CA155" s="393"/>
      <c r="CB155" s="393"/>
      <c r="CC155" s="393"/>
      <c r="CD155" s="393"/>
      <c r="CE155" s="393">
        <v>0.80146981043424748</v>
      </c>
      <c r="CF155" s="396"/>
    </row>
    <row r="156" spans="1:84">
      <c r="A156" s="333"/>
      <c r="B156" s="333"/>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27"/>
      <c r="AS156" s="327"/>
      <c r="AT156" s="327"/>
      <c r="AU156" s="327"/>
      <c r="AV156" s="334"/>
      <c r="AW156" s="327"/>
      <c r="AX156" s="327"/>
      <c r="AY156" s="327"/>
      <c r="AZ156" s="327"/>
      <c r="BA156" s="334"/>
      <c r="BB156" s="327"/>
      <c r="BC156" s="327"/>
      <c r="BD156" s="327"/>
      <c r="BE156" s="327"/>
      <c r="BF156" s="327"/>
      <c r="BG156" s="327"/>
      <c r="BH156" s="327"/>
      <c r="BI156" s="327"/>
      <c r="BJ156" s="327"/>
      <c r="BK156" s="327"/>
      <c r="BL156" s="327"/>
      <c r="BM156" s="327"/>
      <c r="BN156" s="327"/>
      <c r="BO156" s="327"/>
      <c r="BP156" s="327"/>
      <c r="BQ156" s="327"/>
      <c r="BR156" s="327"/>
      <c r="BS156" s="327"/>
      <c r="BT156" s="327"/>
      <c r="BU156" s="327"/>
      <c r="BV156" s="327"/>
      <c r="BW156" s="327"/>
      <c r="BX156" s="327"/>
      <c r="BY156" s="327"/>
      <c r="BZ156" s="327"/>
      <c r="CA156" s="327"/>
      <c r="CB156" s="327"/>
      <c r="CC156" s="327"/>
      <c r="CD156" s="327"/>
      <c r="CE156" s="327"/>
      <c r="CF156" s="327"/>
    </row>
    <row r="157" spans="1:84">
      <c r="A157" s="343" t="s">
        <v>20</v>
      </c>
      <c r="B157" s="343" t="s">
        <v>145</v>
      </c>
      <c r="C157" s="344">
        <v>7.1864240333134983</v>
      </c>
      <c r="D157" s="344">
        <v>7.4111217129546256</v>
      </c>
      <c r="E157" s="344">
        <v>7.9196224754530569</v>
      </c>
      <c r="F157" s="344">
        <v>8.3827861725792268</v>
      </c>
      <c r="G157" s="344">
        <v>7.9706447899404163</v>
      </c>
      <c r="H157" s="344">
        <v>7.7275234005034399</v>
      </c>
      <c r="I157" s="344">
        <v>7.9666312428492825</v>
      </c>
      <c r="J157" s="344">
        <v>7.8937605377436535</v>
      </c>
      <c r="K157" s="344">
        <v>7.8281936828957326</v>
      </c>
      <c r="L157" s="344">
        <v>7.641087852878174</v>
      </c>
      <c r="M157" s="344">
        <v>7.8712884350382026</v>
      </c>
      <c r="N157" s="344">
        <v>7.7972564837448424</v>
      </c>
      <c r="O157" s="344">
        <v>7.9681954930744663</v>
      </c>
      <c r="P157" s="344">
        <v>8.0393690122277945</v>
      </c>
      <c r="Q157" s="344">
        <v>7.9579028600952322</v>
      </c>
      <c r="R157" s="344">
        <v>7.8325605424884532</v>
      </c>
      <c r="S157" s="355"/>
      <c r="T157" s="355"/>
      <c r="U157" s="355"/>
      <c r="V157" s="355"/>
      <c r="W157" s="344">
        <v>7.0227319203799778</v>
      </c>
      <c r="X157" s="355"/>
      <c r="Y157" s="355"/>
      <c r="Z157" s="355"/>
      <c r="AA157" s="355"/>
      <c r="AB157" s="344">
        <v>7.4766084157913237</v>
      </c>
      <c r="AC157" s="355"/>
      <c r="AD157" s="355"/>
      <c r="AE157" s="355"/>
      <c r="AF157" s="355"/>
      <c r="AG157" s="344">
        <v>8.4301141788368597</v>
      </c>
      <c r="AH157" s="355"/>
      <c r="AI157" s="355"/>
      <c r="AJ157" s="355"/>
      <c r="AK157" s="355"/>
      <c r="AL157" s="344">
        <v>7.2927338758892528</v>
      </c>
      <c r="AM157" s="355"/>
      <c r="AN157" s="355"/>
      <c r="AO157" s="355"/>
      <c r="AP157" s="355"/>
      <c r="AQ157" s="344">
        <v>7.5329843576865256</v>
      </c>
      <c r="AR157" s="355"/>
      <c r="AS157" s="355"/>
      <c r="AT157" s="355"/>
      <c r="AU157" s="355"/>
      <c r="AV157" s="344">
        <v>7.8166478183636769</v>
      </c>
      <c r="AW157" s="355"/>
      <c r="AX157" s="355"/>
      <c r="AY157" s="355"/>
      <c r="AZ157" s="355"/>
      <c r="BA157" s="344">
        <v>8.0396978617072143</v>
      </c>
      <c r="BB157" s="341"/>
      <c r="BC157" s="341"/>
      <c r="BD157" s="341"/>
      <c r="BE157" s="341"/>
      <c r="BF157" s="355">
        <v>8.1020459560557363</v>
      </c>
      <c r="BG157" s="355"/>
      <c r="BH157" s="355"/>
      <c r="BI157" s="355"/>
      <c r="BJ157" s="355"/>
      <c r="BK157" s="355">
        <v>8.1653799415756723</v>
      </c>
      <c r="BL157" s="355"/>
      <c r="BM157" s="355"/>
      <c r="BN157" s="355"/>
      <c r="BO157" s="355"/>
      <c r="BP157" s="355">
        <v>8.3194478928912474</v>
      </c>
      <c r="BQ157" s="355"/>
      <c r="BR157" s="355"/>
      <c r="BS157" s="355"/>
      <c r="BT157" s="355"/>
      <c r="BU157" s="355">
        <v>8.3041785346660575</v>
      </c>
      <c r="BV157" s="355"/>
      <c r="BW157" s="355"/>
      <c r="BX157" s="355"/>
      <c r="BY157" s="355"/>
      <c r="BZ157" s="355">
        <v>8.3621506644963226</v>
      </c>
      <c r="CA157" s="355"/>
      <c r="CB157" s="355"/>
      <c r="CC157" s="355"/>
      <c r="CD157" s="355"/>
      <c r="CE157" s="355">
        <v>8.4767349360589161</v>
      </c>
      <c r="CF157" s="341"/>
    </row>
    <row r="158" spans="1:84">
      <c r="A158" s="327" t="s">
        <v>458</v>
      </c>
      <c r="B158" s="327" t="s">
        <v>459</v>
      </c>
      <c r="C158" s="315">
        <v>7.1864240333134983</v>
      </c>
      <c r="D158" s="315">
        <v>7.4111217129546256</v>
      </c>
      <c r="E158" s="315">
        <v>7.9196224754530569</v>
      </c>
      <c r="F158" s="315">
        <v>8.3827861725792268</v>
      </c>
      <c r="G158" s="315">
        <v>7.9706447899404163</v>
      </c>
      <c r="H158" s="315">
        <v>7.7275234005034399</v>
      </c>
      <c r="I158" s="315">
        <v>7.9666312428492825</v>
      </c>
      <c r="J158" s="315">
        <v>7.8937605377436535</v>
      </c>
      <c r="K158" s="315">
        <v>7.8281936828957326</v>
      </c>
      <c r="L158" s="315">
        <v>7.641087852878174</v>
      </c>
      <c r="M158" s="315">
        <v>7.8712884350382026</v>
      </c>
      <c r="N158" s="315">
        <v>7.7972564837448424</v>
      </c>
      <c r="O158" s="315">
        <v>7.9681954930744663</v>
      </c>
      <c r="P158" s="315">
        <v>8.0393690122277945</v>
      </c>
      <c r="Q158" s="315">
        <v>7.9579028600952322</v>
      </c>
      <c r="R158" s="315">
        <v>7.8325605424884532</v>
      </c>
      <c r="S158" s="334"/>
      <c r="T158" s="334"/>
      <c r="U158" s="334"/>
      <c r="V158" s="334"/>
      <c r="W158" s="315">
        <v>7.0227319203799778</v>
      </c>
      <c r="X158" s="334"/>
      <c r="Y158" s="334"/>
      <c r="Z158" s="334"/>
      <c r="AA158" s="334"/>
      <c r="AB158" s="315">
        <v>7.4766084157913237</v>
      </c>
      <c r="AC158" s="334"/>
      <c r="AD158" s="334"/>
      <c r="AE158" s="334"/>
      <c r="AF158" s="334"/>
      <c r="AG158" s="315">
        <v>8.4301141788368597</v>
      </c>
      <c r="AH158" s="334"/>
      <c r="AI158" s="334"/>
      <c r="AJ158" s="334"/>
      <c r="AK158" s="334"/>
      <c r="AL158" s="315">
        <v>7.2927338758892528</v>
      </c>
      <c r="AM158" s="334"/>
      <c r="AN158" s="334"/>
      <c r="AO158" s="334"/>
      <c r="AP158" s="334"/>
      <c r="AQ158" s="315">
        <v>7.5329843576865256</v>
      </c>
      <c r="AR158" s="334"/>
      <c r="AS158" s="334"/>
      <c r="AT158" s="334"/>
      <c r="AU158" s="334"/>
      <c r="AV158" s="315">
        <v>7.8166478183636769</v>
      </c>
      <c r="AW158" s="334"/>
      <c r="AX158" s="334"/>
      <c r="AY158" s="334"/>
      <c r="AZ158" s="334"/>
      <c r="BA158" s="315">
        <v>8.0396978617072143</v>
      </c>
      <c r="BB158" s="327"/>
      <c r="BC158" s="327"/>
      <c r="BD158" s="327"/>
      <c r="BE158" s="327"/>
      <c r="BF158" s="334">
        <v>8.1020459560557363</v>
      </c>
      <c r="BG158" s="334"/>
      <c r="BH158" s="334"/>
      <c r="BI158" s="334"/>
      <c r="BJ158" s="334"/>
      <c r="BK158" s="334">
        <v>8.1653799415756723</v>
      </c>
      <c r="BL158" s="334"/>
      <c r="BM158" s="334"/>
      <c r="BN158" s="334"/>
      <c r="BO158" s="334"/>
      <c r="BP158" s="334">
        <v>8.3194478928912474</v>
      </c>
      <c r="BQ158" s="334"/>
      <c r="BR158" s="334"/>
      <c r="BS158" s="334"/>
      <c r="BT158" s="334"/>
      <c r="BU158" s="334">
        <v>8.3041785346660575</v>
      </c>
      <c r="BV158" s="334"/>
      <c r="BW158" s="334"/>
      <c r="BX158" s="334"/>
      <c r="BY158" s="334"/>
      <c r="BZ158" s="334">
        <v>8.3621506644963226</v>
      </c>
      <c r="CA158" s="334"/>
      <c r="CB158" s="334"/>
      <c r="CC158" s="334"/>
      <c r="CD158" s="334"/>
      <c r="CE158" s="334">
        <v>8.4767349360589161</v>
      </c>
      <c r="CF158" s="327"/>
    </row>
    <row r="159" spans="1:84" s="354" customFormat="1" ht="18.75">
      <c r="A159" s="348" t="s">
        <v>460</v>
      </c>
      <c r="B159" s="348"/>
      <c r="C159" s="350">
        <v>11.357589685843838</v>
      </c>
      <c r="D159" s="350">
        <v>11.06204168201713</v>
      </c>
      <c r="E159" s="350">
        <v>10.999668395778761</v>
      </c>
      <c r="F159" s="350">
        <v>11.606053603998239</v>
      </c>
      <c r="G159" s="350">
        <v>10.993384537708678</v>
      </c>
      <c r="H159" s="350">
        <v>10.903655041343422</v>
      </c>
      <c r="I159" s="350">
        <v>11.065572625039577</v>
      </c>
      <c r="J159" s="350">
        <v>11.057519555643857</v>
      </c>
      <c r="K159" s="350">
        <v>11.162912601043075</v>
      </c>
      <c r="L159" s="350">
        <v>10.779113711727234</v>
      </c>
      <c r="M159" s="350">
        <v>10.970704756933262</v>
      </c>
      <c r="N159" s="350">
        <v>11.078258415632854</v>
      </c>
      <c r="O159" s="350">
        <v>11.366513203702034</v>
      </c>
      <c r="P159" s="350">
        <v>11.555820058762704</v>
      </c>
      <c r="Q159" s="350">
        <v>11.482159909368605</v>
      </c>
      <c r="R159" s="350">
        <v>11.535106728413604</v>
      </c>
      <c r="S159" s="356"/>
      <c r="T159" s="356"/>
      <c r="U159" s="356"/>
      <c r="V159" s="356"/>
      <c r="W159" s="350">
        <v>10.578997594738112</v>
      </c>
      <c r="X159" s="356"/>
      <c r="Y159" s="356"/>
      <c r="Z159" s="356"/>
      <c r="AA159" s="356"/>
      <c r="AB159" s="350">
        <v>11.252134908078231</v>
      </c>
      <c r="AC159" s="356"/>
      <c r="AD159" s="356"/>
      <c r="AE159" s="356"/>
      <c r="AF159" s="356"/>
      <c r="AG159" s="350">
        <v>13.045887092600953</v>
      </c>
      <c r="AH159" s="356"/>
      <c r="AI159" s="356"/>
      <c r="AJ159" s="356"/>
      <c r="AK159" s="356"/>
      <c r="AL159" s="350">
        <v>11.843257571466472</v>
      </c>
      <c r="AM159" s="356"/>
      <c r="AN159" s="356"/>
      <c r="AO159" s="356"/>
      <c r="AP159" s="356"/>
      <c r="AQ159" s="350">
        <v>11.494863378998112</v>
      </c>
      <c r="AR159" s="356"/>
      <c r="AS159" s="356"/>
      <c r="AT159" s="356"/>
      <c r="AU159" s="356"/>
      <c r="AV159" s="350">
        <v>12.006125192482456</v>
      </c>
      <c r="AW159" s="356"/>
      <c r="AX159" s="356"/>
      <c r="AY159" s="356"/>
      <c r="AZ159" s="356"/>
      <c r="BA159" s="350">
        <v>12.476118715110529</v>
      </c>
      <c r="BB159" s="356"/>
      <c r="BC159" s="356"/>
      <c r="BD159" s="356"/>
      <c r="BE159" s="356"/>
      <c r="BF159" s="350">
        <v>12.452311184348885</v>
      </c>
      <c r="BG159" s="356"/>
      <c r="BH159" s="356"/>
      <c r="BI159" s="356"/>
      <c r="BJ159" s="356"/>
      <c r="BK159" s="350">
        <v>12.399563098006285</v>
      </c>
      <c r="BL159" s="356"/>
      <c r="BM159" s="356"/>
      <c r="BN159" s="356"/>
      <c r="BO159" s="356"/>
      <c r="BP159" s="350">
        <v>12.365668538327903</v>
      </c>
      <c r="BQ159" s="356"/>
      <c r="BR159" s="356"/>
      <c r="BS159" s="356"/>
      <c r="BT159" s="356"/>
      <c r="BU159" s="350">
        <v>11.917333506410866</v>
      </c>
      <c r="BV159" s="356"/>
      <c r="BW159" s="356"/>
      <c r="BX159" s="356"/>
      <c r="BY159" s="356"/>
      <c r="BZ159" s="350">
        <v>11.743223832804798</v>
      </c>
      <c r="CA159" s="356"/>
      <c r="CB159" s="356"/>
      <c r="CC159" s="356"/>
      <c r="CD159" s="356"/>
      <c r="CE159" s="350">
        <v>11.939569239343292</v>
      </c>
      <c r="CF159" s="348"/>
    </row>
    <row r="160" spans="1:84" s="354" customFormat="1" ht="18.75">
      <c r="A160" s="357" t="s">
        <v>461</v>
      </c>
      <c r="B160" s="348"/>
      <c r="C160" s="351">
        <v>3.7207056898389919</v>
      </c>
      <c r="D160" s="351">
        <v>3.6238852226557836</v>
      </c>
      <c r="E160" s="351">
        <v>3.6034519575511021</v>
      </c>
      <c r="F160" s="351">
        <v>3.8021015792457939</v>
      </c>
      <c r="G160" s="351">
        <v>3.5852148918603235</v>
      </c>
      <c r="H160" s="351">
        <v>3.2756191451760244</v>
      </c>
      <c r="I160" s="351">
        <v>3.3319846003590703</v>
      </c>
      <c r="J160" s="351">
        <v>3.399682631878425</v>
      </c>
      <c r="K160" s="351">
        <v>3.4621356616877765</v>
      </c>
      <c r="L160" s="351">
        <v>3.9945633669918497</v>
      </c>
      <c r="M160" s="351">
        <v>3.4823597189409443</v>
      </c>
      <c r="N160" s="351">
        <v>3.4922716018782483</v>
      </c>
      <c r="O160" s="351">
        <v>3.7122611391924818</v>
      </c>
      <c r="P160" s="351">
        <v>3.5789879721718805</v>
      </c>
      <c r="Q160" s="351">
        <v>3.4643161776635769</v>
      </c>
      <c r="R160" s="351">
        <v>3.2747960307570545</v>
      </c>
      <c r="S160" s="356"/>
      <c r="T160" s="356"/>
      <c r="U160" s="356"/>
      <c r="V160" s="356"/>
      <c r="W160" s="351">
        <v>3.2610598430906204</v>
      </c>
      <c r="X160" s="356"/>
      <c r="Y160" s="356"/>
      <c r="Z160" s="356"/>
      <c r="AA160" s="356"/>
      <c r="AB160" s="351">
        <v>3.0024056738703098</v>
      </c>
      <c r="AC160" s="356"/>
      <c r="AD160" s="356"/>
      <c r="AE160" s="356"/>
      <c r="AF160" s="356"/>
      <c r="AG160" s="351">
        <v>2.2229275226427148</v>
      </c>
      <c r="AH160" s="356"/>
      <c r="AI160" s="356"/>
      <c r="AJ160" s="356"/>
      <c r="AK160" s="356"/>
      <c r="AL160" s="351">
        <v>3.1133542971296357</v>
      </c>
      <c r="AM160" s="356"/>
      <c r="AN160" s="356"/>
      <c r="AO160" s="356"/>
      <c r="AP160" s="356"/>
      <c r="AQ160" s="351">
        <v>2.750707280501878</v>
      </c>
      <c r="AR160" s="356"/>
      <c r="AS160" s="356"/>
      <c r="AT160" s="356"/>
      <c r="AU160" s="356"/>
      <c r="AV160" s="351">
        <v>2.6040582552208935</v>
      </c>
      <c r="AW160" s="356"/>
      <c r="AX160" s="356"/>
      <c r="AY160" s="356"/>
      <c r="AZ160" s="356"/>
      <c r="BA160" s="351">
        <v>2.6322647691872576</v>
      </c>
      <c r="BB160" s="356"/>
      <c r="BC160" s="356"/>
      <c r="BD160" s="356"/>
      <c r="BE160" s="356"/>
      <c r="BF160" s="351">
        <v>3.0791842258931714</v>
      </c>
      <c r="BG160" s="356"/>
      <c r="BH160" s="356"/>
      <c r="BI160" s="356"/>
      <c r="BJ160" s="356"/>
      <c r="BK160" s="351">
        <v>3.1740904468455948</v>
      </c>
      <c r="BL160" s="356"/>
      <c r="BM160" s="356"/>
      <c r="BN160" s="356"/>
      <c r="BO160" s="356"/>
      <c r="BP160" s="351">
        <v>3.6739132444108509</v>
      </c>
      <c r="BQ160" s="356"/>
      <c r="BR160" s="356"/>
      <c r="BS160" s="356"/>
      <c r="BT160" s="356"/>
      <c r="BU160" s="351">
        <v>4.1367073195859128</v>
      </c>
      <c r="BV160" s="356"/>
      <c r="BW160" s="356"/>
      <c r="BX160" s="356"/>
      <c r="BY160" s="356"/>
      <c r="BZ160" s="351">
        <v>3.8594858701676191</v>
      </c>
      <c r="CA160" s="356"/>
      <c r="CB160" s="356"/>
      <c r="CC160" s="356"/>
      <c r="CD160" s="356"/>
      <c r="CE160" s="351">
        <v>3.6327344959661794</v>
      </c>
      <c r="CF160" s="348"/>
    </row>
    <row r="161" spans="1:84" s="354" customFormat="1" ht="18.75">
      <c r="A161" s="357" t="s">
        <v>462</v>
      </c>
      <c r="B161" s="348"/>
      <c r="C161" s="351">
        <v>4.3318273247509236</v>
      </c>
      <c r="D161" s="351">
        <v>4.2191042070679652</v>
      </c>
      <c r="E161" s="351">
        <v>4.1953148016452078</v>
      </c>
      <c r="F161" s="351">
        <v>4.4265923954786874</v>
      </c>
      <c r="G161" s="351">
        <v>3.8612628193707699</v>
      </c>
      <c r="H161" s="351">
        <v>4.0647251758926961</v>
      </c>
      <c r="I161" s="351">
        <v>4.2995412746688721</v>
      </c>
      <c r="J161" s="351">
        <v>4.2382653073627523</v>
      </c>
      <c r="K161" s="351">
        <v>3.9962299652773843</v>
      </c>
      <c r="L161" s="351">
        <v>3.4775187092977689</v>
      </c>
      <c r="M161" s="351">
        <v>4.0615835338787196</v>
      </c>
      <c r="N161" s="351">
        <v>4.2746522511246017</v>
      </c>
      <c r="O161" s="351">
        <v>4.2055958022781903</v>
      </c>
      <c r="P161" s="351">
        <v>4.3569381120018669</v>
      </c>
      <c r="Q161" s="351">
        <v>4.3709226252882489</v>
      </c>
      <c r="R161" s="351">
        <v>4.6590145869008825</v>
      </c>
      <c r="S161" s="356"/>
      <c r="T161" s="356"/>
      <c r="U161" s="356"/>
      <c r="V161" s="356"/>
      <c r="W161" s="351">
        <v>4.2915268872062571</v>
      </c>
      <c r="X161" s="356"/>
      <c r="Y161" s="356"/>
      <c r="Z161" s="356"/>
      <c r="AA161" s="356"/>
      <c r="AB161" s="351">
        <v>4.7484262752684741</v>
      </c>
      <c r="AC161" s="356"/>
      <c r="AD161" s="356"/>
      <c r="AE161" s="356"/>
      <c r="AF161" s="356"/>
      <c r="AG161" s="351">
        <v>5.8905759487084097</v>
      </c>
      <c r="AH161" s="356"/>
      <c r="AI161" s="356"/>
      <c r="AJ161" s="356"/>
      <c r="AK161" s="356"/>
      <c r="AL161" s="351">
        <v>4.2965371099994849</v>
      </c>
      <c r="AM161" s="356"/>
      <c r="AN161" s="356"/>
      <c r="AO161" s="356"/>
      <c r="AP161" s="356"/>
      <c r="AQ161" s="351">
        <v>4.6659372153597518</v>
      </c>
      <c r="AR161" s="356"/>
      <c r="AS161" s="356"/>
      <c r="AT161" s="356"/>
      <c r="AU161" s="356"/>
      <c r="AV161" s="351">
        <v>4.9895441932613869</v>
      </c>
      <c r="AW161" s="356"/>
      <c r="AX161" s="356"/>
      <c r="AY161" s="356"/>
      <c r="AZ161" s="356"/>
      <c r="BA161" s="351">
        <v>5.080584938903125</v>
      </c>
      <c r="BB161" s="356"/>
      <c r="BC161" s="356"/>
      <c r="BD161" s="356"/>
      <c r="BE161" s="356"/>
      <c r="BF161" s="351">
        <v>4.9062995683794624</v>
      </c>
      <c r="BG161" s="356"/>
      <c r="BH161" s="356"/>
      <c r="BI161" s="356"/>
      <c r="BJ161" s="356"/>
      <c r="BK161" s="351">
        <v>4.8128654156550441</v>
      </c>
      <c r="BL161" s="356"/>
      <c r="BM161" s="356"/>
      <c r="BN161" s="356"/>
      <c r="BO161" s="356"/>
      <c r="BP161" s="351">
        <v>4.4285741567088435</v>
      </c>
      <c r="BQ161" s="356"/>
      <c r="BR161" s="356"/>
      <c r="BS161" s="356"/>
      <c r="BT161" s="356"/>
      <c r="BU161" s="351">
        <v>4.0184220812246281</v>
      </c>
      <c r="BV161" s="356"/>
      <c r="BW161" s="356"/>
      <c r="BX161" s="356"/>
      <c r="BY161" s="356"/>
      <c r="BZ161" s="350">
        <v>4.0776147085206231</v>
      </c>
      <c r="CA161" s="356"/>
      <c r="CB161" s="356"/>
      <c r="CC161" s="356"/>
      <c r="CD161" s="356"/>
      <c r="CE161" s="350">
        <v>4.3684799008329236</v>
      </c>
      <c r="CF161" s="348"/>
    </row>
    <row r="162" spans="1:84" s="354" customFormat="1" ht="18.75">
      <c r="A162" s="357" t="s">
        <v>463</v>
      </c>
      <c r="B162" s="348"/>
      <c r="C162" s="351">
        <v>0.40592372380871994</v>
      </c>
      <c r="D162" s="351">
        <v>0.41861572729032498</v>
      </c>
      <c r="E162" s="351">
        <v>0.44733829112959855</v>
      </c>
      <c r="F162" s="351">
        <v>0.47349999990143427</v>
      </c>
      <c r="G162" s="351">
        <v>0.41239177163953156</v>
      </c>
      <c r="H162" s="351">
        <v>0.44346525903574874</v>
      </c>
      <c r="I162" s="351">
        <v>0.47291918736623939</v>
      </c>
      <c r="J162" s="351">
        <v>0.38381822126101139</v>
      </c>
      <c r="K162" s="351">
        <v>0.39152679069505675</v>
      </c>
      <c r="L162" s="351">
        <v>0.2977391111883339</v>
      </c>
      <c r="M162" s="351">
        <v>0.30183639745313795</v>
      </c>
      <c r="N162" s="351">
        <v>0.24889122851700293</v>
      </c>
      <c r="O162" s="351">
        <v>0.27726979115772815</v>
      </c>
      <c r="P162" s="351">
        <v>0.2632502071317771</v>
      </c>
      <c r="Q162" s="351">
        <v>0.23975860249430106</v>
      </c>
      <c r="R162" s="351">
        <v>0.22472657746940003</v>
      </c>
      <c r="S162" s="356"/>
      <c r="T162" s="356"/>
      <c r="U162" s="356"/>
      <c r="V162" s="356"/>
      <c r="W162" s="351">
        <v>0.20029770494106261</v>
      </c>
      <c r="X162" s="356"/>
      <c r="Y162" s="356"/>
      <c r="Z162" s="356"/>
      <c r="AA162" s="356"/>
      <c r="AB162" s="351">
        <v>0.19082065834948025</v>
      </c>
      <c r="AC162" s="356"/>
      <c r="AD162" s="356"/>
      <c r="AE162" s="356"/>
      <c r="AF162" s="356"/>
      <c r="AG162" s="351">
        <v>0.20564518718867866</v>
      </c>
      <c r="AH162" s="356"/>
      <c r="AI162" s="356"/>
      <c r="AJ162" s="356"/>
      <c r="AK162" s="356"/>
      <c r="AL162" s="351">
        <v>0.20841681079929816</v>
      </c>
      <c r="AM162" s="356"/>
      <c r="AN162" s="356"/>
      <c r="AO162" s="356"/>
      <c r="AP162" s="356"/>
      <c r="AQ162" s="351">
        <v>0.19663989197856169</v>
      </c>
      <c r="AR162" s="356"/>
      <c r="AS162" s="356"/>
      <c r="AT162" s="356"/>
      <c r="AU162" s="356"/>
      <c r="AV162" s="351">
        <v>0.19650327892528738</v>
      </c>
      <c r="AW162" s="356"/>
      <c r="AX162" s="356"/>
      <c r="AY162" s="356"/>
      <c r="AZ162" s="356"/>
      <c r="BA162" s="351">
        <v>0.20037796923988591</v>
      </c>
      <c r="BB162" s="356"/>
      <c r="BC162" s="356"/>
      <c r="BD162" s="356"/>
      <c r="BE162" s="356"/>
      <c r="BF162" s="351">
        <v>0.19700115256709316</v>
      </c>
      <c r="BG162" s="356"/>
      <c r="BH162" s="356"/>
      <c r="BI162" s="356"/>
      <c r="BJ162" s="356"/>
      <c r="BK162" s="351">
        <v>0.19992575407370822</v>
      </c>
      <c r="BL162" s="356"/>
      <c r="BM162" s="356"/>
      <c r="BN162" s="356"/>
      <c r="BO162" s="356"/>
      <c r="BP162" s="351">
        <v>0.23549810036850141</v>
      </c>
      <c r="BQ162" s="356"/>
      <c r="BR162" s="356"/>
      <c r="BS162" s="356"/>
      <c r="BT162" s="356"/>
      <c r="BU162" s="351">
        <v>0.2372004644460165</v>
      </c>
      <c r="BV162" s="356"/>
      <c r="BW162" s="356"/>
      <c r="BX162" s="356"/>
      <c r="BY162" s="356"/>
      <c r="BZ162" s="351">
        <v>0.23128477547970155</v>
      </c>
      <c r="CA162" s="356"/>
      <c r="CB162" s="356"/>
      <c r="CC162" s="356"/>
      <c r="CD162" s="356"/>
      <c r="CE162" s="351">
        <v>0.22472701593123692</v>
      </c>
      <c r="CF162" s="348"/>
    </row>
    <row r="163" spans="1:84" s="354" customFormat="1" ht="18.75">
      <c r="A163" s="357" t="s">
        <v>464</v>
      </c>
      <c r="B163" s="348"/>
      <c r="C163" s="351">
        <v>2.8991329474452003</v>
      </c>
      <c r="D163" s="351">
        <v>2.8004365250030556</v>
      </c>
      <c r="E163" s="351">
        <v>2.7535633454528536</v>
      </c>
      <c r="F163" s="351">
        <v>2.9038596293723251</v>
      </c>
      <c r="G163" s="351">
        <v>3.1345150548380531</v>
      </c>
      <c r="H163" s="351">
        <v>3.1198454612389499</v>
      </c>
      <c r="I163" s="351">
        <v>2.961127562645395</v>
      </c>
      <c r="J163" s="351">
        <v>3.0357533951416689</v>
      </c>
      <c r="K163" s="351">
        <v>3.3130201833828568</v>
      </c>
      <c r="L163" s="351">
        <v>3.0092925242492812</v>
      </c>
      <c r="M163" s="351">
        <v>3.1249251066604602</v>
      </c>
      <c r="N163" s="351">
        <v>3.0624433341130017</v>
      </c>
      <c r="O163" s="351">
        <v>3.171386471073633</v>
      </c>
      <c r="P163" s="351">
        <v>3.3566437674571783</v>
      </c>
      <c r="Q163" s="351">
        <v>3.4071625039224793</v>
      </c>
      <c r="R163" s="351">
        <v>3.3765695332862657</v>
      </c>
      <c r="S163" s="356"/>
      <c r="T163" s="356"/>
      <c r="U163" s="356"/>
      <c r="V163" s="356"/>
      <c r="W163" s="351">
        <v>2.8261131595001725</v>
      </c>
      <c r="X163" s="356"/>
      <c r="Y163" s="356"/>
      <c r="Z163" s="356"/>
      <c r="AA163" s="356"/>
      <c r="AB163" s="351">
        <v>3.3104823005899666</v>
      </c>
      <c r="AC163" s="356"/>
      <c r="AD163" s="356"/>
      <c r="AE163" s="356"/>
      <c r="AF163" s="356"/>
      <c r="AG163" s="351">
        <v>4.7267384340611489</v>
      </c>
      <c r="AH163" s="356"/>
      <c r="AI163" s="356"/>
      <c r="AJ163" s="356"/>
      <c r="AK163" s="356"/>
      <c r="AL163" s="351">
        <v>4.2249493535380536</v>
      </c>
      <c r="AM163" s="356"/>
      <c r="AN163" s="356"/>
      <c r="AO163" s="356"/>
      <c r="AP163" s="356"/>
      <c r="AQ163" s="351">
        <v>3.8815789911579204</v>
      </c>
      <c r="AR163" s="356"/>
      <c r="AS163" s="356"/>
      <c r="AT163" s="356"/>
      <c r="AU163" s="356"/>
      <c r="AV163" s="351">
        <v>4.216019465074889</v>
      </c>
      <c r="AW163" s="356"/>
      <c r="AX163" s="356"/>
      <c r="AY163" s="356"/>
      <c r="AZ163" s="356"/>
      <c r="BA163" s="351">
        <v>4.5628910377802594</v>
      </c>
      <c r="BB163" s="356"/>
      <c r="BC163" s="356"/>
      <c r="BD163" s="356"/>
      <c r="BE163" s="356"/>
      <c r="BF163" s="351">
        <v>4.2698262375091574</v>
      </c>
      <c r="BG163" s="356"/>
      <c r="BH163" s="356"/>
      <c r="BI163" s="356"/>
      <c r="BJ163" s="356"/>
      <c r="BK163" s="351">
        <v>4.2126814814319378</v>
      </c>
      <c r="BL163" s="356"/>
      <c r="BM163" s="356"/>
      <c r="BN163" s="356"/>
      <c r="BO163" s="356"/>
      <c r="BP163" s="351">
        <v>4.0276830368397061</v>
      </c>
      <c r="BQ163" s="356"/>
      <c r="BR163" s="356"/>
      <c r="BS163" s="356"/>
      <c r="BT163" s="356"/>
      <c r="BU163" s="351">
        <v>3.5250036411543082</v>
      </c>
      <c r="BV163" s="356"/>
      <c r="BW163" s="356"/>
      <c r="BX163" s="356"/>
      <c r="BY163" s="356"/>
      <c r="BZ163" s="351">
        <v>3.5748384786368534</v>
      </c>
      <c r="CA163" s="356"/>
      <c r="CB163" s="356"/>
      <c r="CC163" s="356"/>
      <c r="CD163" s="356"/>
      <c r="CE163" s="351">
        <v>3.713627826612953</v>
      </c>
      <c r="CF163" s="348"/>
    </row>
    <row r="164" spans="1:84">
      <c r="A164" s="333"/>
      <c r="B164" s="333"/>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27"/>
      <c r="AL164" s="327"/>
      <c r="AM164" s="327"/>
      <c r="AN164" s="334"/>
      <c r="AO164" s="334"/>
      <c r="AP164" s="334"/>
      <c r="AQ164" s="334"/>
      <c r="AR164" s="327"/>
      <c r="AS164" s="334"/>
      <c r="AT164" s="334"/>
      <c r="AU164" s="334"/>
      <c r="AV164" s="334"/>
      <c r="AW164" s="327"/>
      <c r="AX164" s="334"/>
      <c r="AY164" s="334"/>
      <c r="AZ164" s="334"/>
      <c r="BA164" s="334"/>
      <c r="BB164" s="327"/>
      <c r="BC164" s="327"/>
      <c r="BD164" s="327"/>
      <c r="BE164" s="327"/>
      <c r="BF164" s="327"/>
      <c r="BG164" s="327"/>
      <c r="BH164" s="327"/>
      <c r="BI164" s="327"/>
      <c r="BJ164" s="327"/>
      <c r="BK164" s="327"/>
      <c r="BL164" s="327"/>
      <c r="BM164" s="327"/>
      <c r="BN164" s="327"/>
      <c r="BO164" s="327"/>
      <c r="BP164" s="327"/>
      <c r="BQ164" s="327"/>
      <c r="BR164" s="327"/>
      <c r="BS164" s="327"/>
      <c r="BT164" s="327"/>
      <c r="BU164" s="327"/>
      <c r="BV164" s="327"/>
      <c r="BW164" s="327"/>
      <c r="BX164" s="327"/>
      <c r="BY164" s="327"/>
      <c r="BZ164" s="327"/>
      <c r="CA164" s="327"/>
      <c r="CB164" s="327"/>
      <c r="CC164" s="327"/>
      <c r="CD164" s="327"/>
      <c r="CE164" s="327"/>
      <c r="CF164" s="327"/>
    </row>
    <row r="165" spans="1:84">
      <c r="A165" s="343" t="s">
        <v>28</v>
      </c>
      <c r="B165" s="343" t="s">
        <v>149</v>
      </c>
      <c r="C165" s="344">
        <v>1.9224314531393651</v>
      </c>
      <c r="D165" s="344">
        <v>1.8890378230834721</v>
      </c>
      <c r="E165" s="344">
        <v>1.8131188679163364</v>
      </c>
      <c r="F165" s="344">
        <v>1.7778085003071102</v>
      </c>
      <c r="G165" s="344">
        <v>1.6592948677402624</v>
      </c>
      <c r="H165" s="344">
        <v>1.6836422903916108</v>
      </c>
      <c r="I165" s="344">
        <v>1.7850536662686736</v>
      </c>
      <c r="J165" s="344">
        <v>1.6660418330934381</v>
      </c>
      <c r="K165" s="344">
        <v>1.7433012863863055</v>
      </c>
      <c r="L165" s="344">
        <v>1.8694418814559637</v>
      </c>
      <c r="M165" s="344">
        <v>1.9429977979163668</v>
      </c>
      <c r="N165" s="344">
        <v>2.0160094584760251</v>
      </c>
      <c r="O165" s="344">
        <v>1.9915899235512184</v>
      </c>
      <c r="P165" s="344">
        <v>1.8794284941853128</v>
      </c>
      <c r="Q165" s="344">
        <v>1.6449790943941649</v>
      </c>
      <c r="R165" s="344">
        <v>1.6089867207691979</v>
      </c>
      <c r="S165" s="355"/>
      <c r="T165" s="355"/>
      <c r="U165" s="355"/>
      <c r="V165" s="355"/>
      <c r="W165" s="344">
        <v>1.3754293080709226</v>
      </c>
      <c r="X165" s="355"/>
      <c r="Y165" s="355"/>
      <c r="Z165" s="355"/>
      <c r="AA165" s="355"/>
      <c r="AB165" s="344">
        <v>1.4330786038758789</v>
      </c>
      <c r="AC165" s="355"/>
      <c r="AD165" s="355"/>
      <c r="AE165" s="355"/>
      <c r="AF165" s="355"/>
      <c r="AG165" s="344">
        <v>1.242204438168554</v>
      </c>
      <c r="AH165" s="355"/>
      <c r="AI165" s="355"/>
      <c r="AJ165" s="355"/>
      <c r="AK165" s="355"/>
      <c r="AL165" s="344">
        <v>1.2838925163078747</v>
      </c>
      <c r="AM165" s="355"/>
      <c r="AN165" s="355"/>
      <c r="AO165" s="355"/>
      <c r="AP165" s="355"/>
      <c r="AQ165" s="344">
        <v>1.4000763622460211</v>
      </c>
      <c r="AR165" s="355"/>
      <c r="AS165" s="355"/>
      <c r="AT165" s="355"/>
      <c r="AU165" s="355"/>
      <c r="AV165" s="344">
        <v>1.4351053254032484</v>
      </c>
      <c r="AW165" s="355"/>
      <c r="AX165" s="355"/>
      <c r="AY165" s="355"/>
      <c r="AZ165" s="355"/>
      <c r="BA165" s="344">
        <v>1.45652305506459</v>
      </c>
      <c r="BB165" s="341"/>
      <c r="BC165" s="341"/>
      <c r="BD165" s="341"/>
      <c r="BE165" s="341"/>
      <c r="BF165" s="355">
        <v>1.4414919969541231</v>
      </c>
      <c r="BG165" s="355"/>
      <c r="BH165" s="355"/>
      <c r="BI165" s="355"/>
      <c r="BJ165" s="355"/>
      <c r="BK165" s="355">
        <v>1.4967814093522991</v>
      </c>
      <c r="BL165" s="355"/>
      <c r="BM165" s="355"/>
      <c r="BN165" s="355"/>
      <c r="BO165" s="355"/>
      <c r="BP165" s="355">
        <v>1.491278638276833</v>
      </c>
      <c r="BQ165" s="355"/>
      <c r="BR165" s="355"/>
      <c r="BS165" s="355"/>
      <c r="BT165" s="355"/>
      <c r="BU165" s="355">
        <v>1.4876248222028337</v>
      </c>
      <c r="BV165" s="355"/>
      <c r="BW165" s="355"/>
      <c r="BX165" s="355"/>
      <c r="BY165" s="355"/>
      <c r="BZ165" s="355">
        <v>1.4538522542284718</v>
      </c>
      <c r="CA165" s="355"/>
      <c r="CB165" s="355"/>
      <c r="CC165" s="355"/>
      <c r="CD165" s="355"/>
      <c r="CE165" s="355">
        <v>1.4266614852468502</v>
      </c>
      <c r="CF165" s="341"/>
    </row>
    <row r="166" spans="1:84">
      <c r="A166" s="358" t="s">
        <v>465</v>
      </c>
      <c r="B166" s="358" t="s">
        <v>466</v>
      </c>
      <c r="C166" s="315">
        <v>0.6554983505489157</v>
      </c>
      <c r="D166" s="315">
        <v>0.61500344732433387</v>
      </c>
      <c r="E166" s="315">
        <v>0.56862444714724569</v>
      </c>
      <c r="F166" s="315">
        <v>0.5634841008316871</v>
      </c>
      <c r="G166" s="315">
        <v>0.53613370609790545</v>
      </c>
      <c r="H166" s="315">
        <v>0.52676124598275753</v>
      </c>
      <c r="I166" s="315">
        <v>0.52408242198995036</v>
      </c>
      <c r="J166" s="315">
        <v>0.51719228356865199</v>
      </c>
      <c r="K166" s="315">
        <v>0.55457528307614889</v>
      </c>
      <c r="L166" s="315">
        <v>0.64563624880309745</v>
      </c>
      <c r="M166" s="315">
        <v>0.67438088267589547</v>
      </c>
      <c r="N166" s="315">
        <v>0.67322722922841904</v>
      </c>
      <c r="O166" s="315">
        <v>0.6721126081374329</v>
      </c>
      <c r="P166" s="315">
        <v>0.63708358066124249</v>
      </c>
      <c r="Q166" s="315">
        <v>0.58508515066312727</v>
      </c>
      <c r="R166" s="315">
        <v>0.55597925058773678</v>
      </c>
      <c r="S166" s="334"/>
      <c r="T166" s="334"/>
      <c r="U166" s="334"/>
      <c r="V166" s="334"/>
      <c r="W166" s="315">
        <v>0.52009412348030015</v>
      </c>
      <c r="X166" s="334"/>
      <c r="Y166" s="334"/>
      <c r="Z166" s="334"/>
      <c r="AA166" s="334"/>
      <c r="AB166" s="315">
        <v>0.50229384454601922</v>
      </c>
      <c r="AC166" s="334"/>
      <c r="AD166" s="334"/>
      <c r="AE166" s="334"/>
      <c r="AF166" s="334"/>
      <c r="AG166" s="315">
        <v>0.53751520160159549</v>
      </c>
      <c r="AH166" s="334"/>
      <c r="AI166" s="334"/>
      <c r="AJ166" s="334"/>
      <c r="AK166" s="334"/>
      <c r="AL166" s="315">
        <v>0.57572869439409535</v>
      </c>
      <c r="AM166" s="334"/>
      <c r="AN166" s="334"/>
      <c r="AO166" s="334"/>
      <c r="AP166" s="334"/>
      <c r="AQ166" s="315">
        <v>0.58079577536697113</v>
      </c>
      <c r="AR166" s="334"/>
      <c r="AS166" s="334"/>
      <c r="AT166" s="334"/>
      <c r="AU166" s="334"/>
      <c r="AV166" s="315">
        <v>0.61005339801865199</v>
      </c>
      <c r="AW166" s="334"/>
      <c r="AX166" s="334"/>
      <c r="AY166" s="334"/>
      <c r="AZ166" s="334"/>
      <c r="BA166" s="315">
        <v>0.60331776405856841</v>
      </c>
      <c r="BB166" s="327"/>
      <c r="BC166" s="327"/>
      <c r="BD166" s="327"/>
      <c r="BE166" s="327"/>
      <c r="BF166" s="334">
        <v>0.59182884767638178</v>
      </c>
      <c r="BG166" s="334"/>
      <c r="BH166" s="334"/>
      <c r="BI166" s="334"/>
      <c r="BJ166" s="334"/>
      <c r="BK166" s="334">
        <v>0.57644559092429382</v>
      </c>
      <c r="BL166" s="334"/>
      <c r="BM166" s="334"/>
      <c r="BN166" s="334"/>
      <c r="BO166" s="334"/>
      <c r="BP166" s="334">
        <v>0.6158498147540481</v>
      </c>
      <c r="BQ166" s="334"/>
      <c r="BR166" s="334"/>
      <c r="BS166" s="334"/>
      <c r="BT166" s="334"/>
      <c r="BU166" s="334">
        <v>0.59540722690528303</v>
      </c>
      <c r="BV166" s="334"/>
      <c r="BW166" s="334"/>
      <c r="BX166" s="334"/>
      <c r="BY166" s="334"/>
      <c r="BZ166" s="334">
        <v>0.54308253023927366</v>
      </c>
      <c r="CA166" s="334"/>
      <c r="CB166" s="334"/>
      <c r="CC166" s="334"/>
      <c r="CD166" s="334"/>
      <c r="CE166" s="334">
        <v>0.51318310933450262</v>
      </c>
      <c r="CF166" s="327"/>
    </row>
    <row r="167" spans="1:84">
      <c r="A167" s="358" t="s">
        <v>467</v>
      </c>
      <c r="B167" s="358" t="s">
        <v>468</v>
      </c>
      <c r="C167" s="315">
        <v>1.2669331025904496</v>
      </c>
      <c r="D167" s="315">
        <v>1.2740343757591386</v>
      </c>
      <c r="E167" s="315">
        <v>1.2444944207690911</v>
      </c>
      <c r="F167" s="315">
        <v>1.2143243994754229</v>
      </c>
      <c r="G167" s="315">
        <v>1.1231611616423567</v>
      </c>
      <c r="H167" s="315">
        <v>1.1568810444088533</v>
      </c>
      <c r="I167" s="315">
        <v>1.2609712442787233</v>
      </c>
      <c r="J167" s="315">
        <v>1.1488495495247859</v>
      </c>
      <c r="K167" s="315">
        <v>1.1887260033101568</v>
      </c>
      <c r="L167" s="315">
        <v>1.2238056326528663</v>
      </c>
      <c r="M167" s="315">
        <v>1.2686169152404714</v>
      </c>
      <c r="N167" s="315">
        <v>1.3427822292476062</v>
      </c>
      <c r="O167" s="315">
        <v>1.3194773154137853</v>
      </c>
      <c r="P167" s="315">
        <v>1.2423449135240703</v>
      </c>
      <c r="Q167" s="315">
        <v>1.0598939437310377</v>
      </c>
      <c r="R167" s="315">
        <v>1.0530074701814611</v>
      </c>
      <c r="S167" s="334"/>
      <c r="T167" s="334"/>
      <c r="U167" s="334"/>
      <c r="V167" s="334"/>
      <c r="W167" s="315">
        <v>0.85533518459062241</v>
      </c>
      <c r="X167" s="334"/>
      <c r="Y167" s="334"/>
      <c r="Z167" s="334"/>
      <c r="AA167" s="334"/>
      <c r="AB167" s="315">
        <v>0.93078475932985949</v>
      </c>
      <c r="AC167" s="334"/>
      <c r="AD167" s="334"/>
      <c r="AE167" s="334"/>
      <c r="AF167" s="334"/>
      <c r="AG167" s="315">
        <v>0.70468923656695859</v>
      </c>
      <c r="AH167" s="334"/>
      <c r="AI167" s="334"/>
      <c r="AJ167" s="334"/>
      <c r="AK167" s="334"/>
      <c r="AL167" s="315">
        <v>0.70816382191377947</v>
      </c>
      <c r="AM167" s="334"/>
      <c r="AN167" s="334"/>
      <c r="AO167" s="334"/>
      <c r="AP167" s="334"/>
      <c r="AQ167" s="315">
        <v>0.8192805868790497</v>
      </c>
      <c r="AR167" s="334"/>
      <c r="AS167" s="334"/>
      <c r="AT167" s="334"/>
      <c r="AU167" s="334"/>
      <c r="AV167" s="315">
        <v>0.82505192738459632</v>
      </c>
      <c r="AW167" s="334"/>
      <c r="AX167" s="334"/>
      <c r="AY167" s="334"/>
      <c r="AZ167" s="334"/>
      <c r="BA167" s="315">
        <v>0.8532052910060216</v>
      </c>
      <c r="BB167" s="327"/>
      <c r="BC167" s="327"/>
      <c r="BD167" s="327"/>
      <c r="BE167" s="327"/>
      <c r="BF167" s="334">
        <v>0.84966314927774156</v>
      </c>
      <c r="BG167" s="334"/>
      <c r="BH167" s="334"/>
      <c r="BI167" s="334"/>
      <c r="BJ167" s="334"/>
      <c r="BK167" s="334">
        <v>0.91637214302650971</v>
      </c>
      <c r="BL167" s="334"/>
      <c r="BM167" s="334"/>
      <c r="BN167" s="334"/>
      <c r="BO167" s="334"/>
      <c r="BP167" s="334">
        <v>0.87006510029750905</v>
      </c>
      <c r="BQ167" s="334"/>
      <c r="BR167" s="334"/>
      <c r="BS167" s="334"/>
      <c r="BT167" s="334"/>
      <c r="BU167" s="334">
        <v>0.88631818591248612</v>
      </c>
      <c r="BV167" s="334"/>
      <c r="BW167" s="334"/>
      <c r="BX167" s="334"/>
      <c r="BY167" s="334"/>
      <c r="BZ167" s="334">
        <v>0.90425032333560262</v>
      </c>
      <c r="CA167" s="334"/>
      <c r="CB167" s="334"/>
      <c r="CC167" s="334"/>
      <c r="CD167" s="334"/>
      <c r="CE167" s="334">
        <v>0.90321780635826843</v>
      </c>
      <c r="CF167" s="327"/>
    </row>
    <row r="168" spans="1:84">
      <c r="A168" s="358" t="s">
        <v>469</v>
      </c>
      <c r="B168" s="358"/>
      <c r="C168" s="330" t="s">
        <v>75</v>
      </c>
      <c r="D168" s="330" t="s">
        <v>75</v>
      </c>
      <c r="E168" s="330" t="s">
        <v>75</v>
      </c>
      <c r="F168" s="330" t="s">
        <v>75</v>
      </c>
      <c r="G168" s="330" t="s">
        <v>75</v>
      </c>
      <c r="H168" s="330" t="s">
        <v>75</v>
      </c>
      <c r="I168" s="330" t="s">
        <v>75</v>
      </c>
      <c r="J168" s="330" t="s">
        <v>75</v>
      </c>
      <c r="K168" s="330" t="s">
        <v>75</v>
      </c>
      <c r="L168" s="330" t="s">
        <v>75</v>
      </c>
      <c r="M168" s="330" t="s">
        <v>75</v>
      </c>
      <c r="N168" s="330" t="s">
        <v>75</v>
      </c>
      <c r="O168" s="330" t="s">
        <v>75</v>
      </c>
      <c r="P168" s="330" t="s">
        <v>75</v>
      </c>
      <c r="Q168" s="330" t="s">
        <v>75</v>
      </c>
      <c r="R168" s="330" t="s">
        <v>75</v>
      </c>
      <c r="S168" s="334"/>
      <c r="T168" s="334"/>
      <c r="U168" s="334"/>
      <c r="V168" s="334"/>
      <c r="W168" s="330" t="s">
        <v>75</v>
      </c>
      <c r="X168" s="334"/>
      <c r="Y168" s="334"/>
      <c r="Z168" s="334"/>
      <c r="AA168" s="334"/>
      <c r="AB168" s="330" t="s">
        <v>75</v>
      </c>
      <c r="AC168" s="334"/>
      <c r="AD168" s="334"/>
      <c r="AE168" s="334"/>
      <c r="AF168" s="334"/>
      <c r="AG168" s="330" t="s">
        <v>75</v>
      </c>
      <c r="AH168" s="334"/>
      <c r="AI168" s="334"/>
      <c r="AJ168" s="334"/>
      <c r="AK168" s="334"/>
      <c r="AL168" s="330" t="s">
        <v>75</v>
      </c>
      <c r="AM168" s="334"/>
      <c r="AN168" s="334"/>
      <c r="AO168" s="334"/>
      <c r="AP168" s="334"/>
      <c r="AQ168" s="330" t="s">
        <v>75</v>
      </c>
      <c r="AR168" s="334"/>
      <c r="AS168" s="334"/>
      <c r="AT168" s="334"/>
      <c r="AU168" s="334"/>
      <c r="AV168" s="330" t="s">
        <v>75</v>
      </c>
      <c r="AW168" s="334"/>
      <c r="AX168" s="334"/>
      <c r="AY168" s="334"/>
      <c r="AZ168" s="334"/>
      <c r="BA168" s="330" t="s">
        <v>75</v>
      </c>
      <c r="BB168" s="327"/>
      <c r="BC168" s="327"/>
      <c r="BD168" s="327"/>
      <c r="BE168" s="327"/>
      <c r="BF168" s="330" t="s">
        <v>75</v>
      </c>
      <c r="BG168" s="334"/>
      <c r="BH168" s="334"/>
      <c r="BI168" s="334"/>
      <c r="BJ168" s="334"/>
      <c r="BK168" s="334">
        <v>3.9636754014955615E-3</v>
      </c>
      <c r="BL168" s="334"/>
      <c r="BM168" s="334"/>
      <c r="BN168" s="334"/>
      <c r="BO168" s="334"/>
      <c r="BP168" s="334">
        <v>5.3637232252759168E-3</v>
      </c>
      <c r="BQ168" s="334"/>
      <c r="BR168" s="334"/>
      <c r="BS168" s="334"/>
      <c r="BT168" s="334"/>
      <c r="BU168" s="334">
        <v>5.8994093850643688E-3</v>
      </c>
      <c r="BV168" s="334"/>
      <c r="BW168" s="334"/>
      <c r="BX168" s="334"/>
      <c r="BY168" s="334"/>
      <c r="BZ168" s="334">
        <v>6.5194006535954111E-3</v>
      </c>
      <c r="CA168" s="334"/>
      <c r="CB168" s="334"/>
      <c r="CC168" s="334"/>
      <c r="CD168" s="334"/>
      <c r="CE168" s="334">
        <v>1.026056955407929E-2</v>
      </c>
      <c r="CF168" s="327"/>
    </row>
    <row r="169" spans="1:84">
      <c r="A169" s="333"/>
      <c r="B169" s="358"/>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330"/>
      <c r="AL169" s="330"/>
      <c r="AM169" s="330"/>
      <c r="AN169" s="330"/>
      <c r="AO169" s="330"/>
      <c r="AP169" s="330"/>
      <c r="AQ169" s="330"/>
      <c r="AR169" s="330"/>
      <c r="AS169" s="330"/>
      <c r="AT169" s="330"/>
      <c r="AU169" s="330"/>
      <c r="AV169" s="330"/>
      <c r="AW169" s="330"/>
      <c r="AX169" s="330"/>
      <c r="AY169" s="330"/>
      <c r="AZ169" s="330"/>
      <c r="BA169" s="330"/>
      <c r="BB169" s="330"/>
      <c r="BC169" s="330"/>
      <c r="BD169" s="330"/>
      <c r="BE169" s="330"/>
      <c r="BF169" s="330"/>
      <c r="BG169" s="327"/>
      <c r="BH169" s="327"/>
      <c r="BI169" s="327"/>
      <c r="BJ169" s="334"/>
      <c r="BK169" s="334"/>
      <c r="BL169" s="334"/>
      <c r="BM169" s="334"/>
      <c r="BN169" s="334"/>
      <c r="BO169" s="334"/>
      <c r="BP169" s="334"/>
      <c r="BQ169" s="330"/>
      <c r="BR169" s="330"/>
      <c r="BS169" s="330"/>
      <c r="BT169" s="330"/>
      <c r="BU169" s="334"/>
      <c r="BV169" s="330"/>
      <c r="BW169" s="330"/>
      <c r="BX169" s="330"/>
      <c r="BY169" s="330"/>
      <c r="BZ169" s="328"/>
      <c r="CA169" s="346"/>
      <c r="CB169" s="346"/>
      <c r="CC169" s="346"/>
      <c r="CD169" s="346"/>
      <c r="CE169" s="328"/>
      <c r="CF169" s="327"/>
    </row>
    <row r="170" spans="1:84" ht="18.75">
      <c r="A170" s="343" t="s">
        <v>470</v>
      </c>
      <c r="B170" s="343" t="s">
        <v>471</v>
      </c>
      <c r="C170" s="344">
        <v>0.49611270347736736</v>
      </c>
      <c r="D170" s="344">
        <v>0.42783063849792569</v>
      </c>
      <c r="E170" s="344">
        <v>0.47897283353976472</v>
      </c>
      <c r="F170" s="344">
        <v>0.5771105513039726</v>
      </c>
      <c r="G170" s="344">
        <v>0.56991359789497653</v>
      </c>
      <c r="H170" s="344">
        <v>0.54779326311357224</v>
      </c>
      <c r="I170" s="344">
        <v>0.61462001870522054</v>
      </c>
      <c r="J170" s="344">
        <v>0.65770904004147845</v>
      </c>
      <c r="K170" s="344">
        <v>0.611069049757195</v>
      </c>
      <c r="L170" s="344">
        <v>0.64168298962586012</v>
      </c>
      <c r="M170" s="344">
        <v>0.57346717255058066</v>
      </c>
      <c r="N170" s="344">
        <v>0.66189989985492748</v>
      </c>
      <c r="O170" s="344">
        <v>0.71459823911946607</v>
      </c>
      <c r="P170" s="344">
        <v>0.70904166956622039</v>
      </c>
      <c r="Q170" s="344">
        <v>0.66915421264653674</v>
      </c>
      <c r="R170" s="344">
        <v>0.67124154070213549</v>
      </c>
      <c r="S170" s="355"/>
      <c r="T170" s="355"/>
      <c r="U170" s="355"/>
      <c r="V170" s="355"/>
      <c r="W170" s="344">
        <v>0.59247087893456285</v>
      </c>
      <c r="X170" s="355"/>
      <c r="Y170" s="355"/>
      <c r="Z170" s="355"/>
      <c r="AA170" s="355"/>
      <c r="AB170" s="344">
        <v>0.53885662126069833</v>
      </c>
      <c r="AC170" s="355"/>
      <c r="AD170" s="355"/>
      <c r="AE170" s="355"/>
      <c r="AF170" s="355"/>
      <c r="AG170" s="344">
        <v>0.53622447494018677</v>
      </c>
      <c r="AH170" s="355"/>
      <c r="AI170" s="355"/>
      <c r="AJ170" s="355"/>
      <c r="AK170" s="355"/>
      <c r="AL170" s="344">
        <v>6.4747190848721645E-2</v>
      </c>
      <c r="AM170" s="355"/>
      <c r="AN170" s="355"/>
      <c r="AO170" s="355"/>
      <c r="AP170" s="355"/>
      <c r="AQ170" s="344">
        <v>0.17657927831690595</v>
      </c>
      <c r="AR170" s="355"/>
      <c r="AS170" s="355"/>
      <c r="AT170" s="355"/>
      <c r="AU170" s="355"/>
      <c r="AV170" s="344">
        <v>0.21766134725523895</v>
      </c>
      <c r="AW170" s="355"/>
      <c r="AX170" s="355"/>
      <c r="AY170" s="355"/>
      <c r="AZ170" s="355"/>
      <c r="BA170" s="344">
        <v>0.24984658728754194</v>
      </c>
      <c r="BB170" s="341"/>
      <c r="BC170" s="341"/>
      <c r="BD170" s="341"/>
      <c r="BE170" s="341"/>
      <c r="BF170" s="355">
        <v>0.1794169412192983</v>
      </c>
      <c r="BG170" s="355"/>
      <c r="BH170" s="355"/>
      <c r="BI170" s="355"/>
      <c r="BJ170" s="355"/>
      <c r="BK170" s="355">
        <v>0.18409152447499563</v>
      </c>
      <c r="BL170" s="355"/>
      <c r="BM170" s="355"/>
      <c r="BN170" s="355"/>
      <c r="BO170" s="355"/>
      <c r="BP170" s="355">
        <v>0.17054985237387613</v>
      </c>
      <c r="BQ170" s="355"/>
      <c r="BR170" s="355"/>
      <c r="BS170" s="355"/>
      <c r="BT170" s="355"/>
      <c r="BU170" s="355">
        <v>0.27133729198603845</v>
      </c>
      <c r="BV170" s="355"/>
      <c r="BW170" s="355"/>
      <c r="BX170" s="355"/>
      <c r="BY170" s="355"/>
      <c r="BZ170" s="355">
        <v>0.28779856012327804</v>
      </c>
      <c r="CA170" s="355"/>
      <c r="CB170" s="355"/>
      <c r="CC170" s="355"/>
      <c r="CD170" s="355"/>
      <c r="CE170" s="355">
        <v>0.30730729547368563</v>
      </c>
      <c r="CF170" s="341"/>
    </row>
    <row r="171" spans="1:84">
      <c r="A171" s="333" t="s">
        <v>472</v>
      </c>
      <c r="B171" s="333" t="s">
        <v>473</v>
      </c>
      <c r="C171" s="315">
        <v>0.49611270347736736</v>
      </c>
      <c r="D171" s="315">
        <v>0.42783063849792569</v>
      </c>
      <c r="E171" s="315">
        <v>0.47897283353976472</v>
      </c>
      <c r="F171" s="315">
        <v>0.5771105513039726</v>
      </c>
      <c r="G171" s="315">
        <v>0.56991359789497653</v>
      </c>
      <c r="H171" s="315">
        <v>0.54779326311357224</v>
      </c>
      <c r="I171" s="315">
        <v>0.61462001870522054</v>
      </c>
      <c r="J171" s="315">
        <v>0.65770904004147845</v>
      </c>
      <c r="K171" s="315">
        <v>0.611069049757195</v>
      </c>
      <c r="L171" s="315">
        <v>0.64168298962586012</v>
      </c>
      <c r="M171" s="315">
        <v>0.57346717255058066</v>
      </c>
      <c r="N171" s="315">
        <v>0.66189989985492748</v>
      </c>
      <c r="O171" s="315">
        <v>0.71459823911946607</v>
      </c>
      <c r="P171" s="315">
        <v>0.70904166956622039</v>
      </c>
      <c r="Q171" s="315">
        <v>0.66915421264653674</v>
      </c>
      <c r="R171" s="315">
        <v>0.67124154070213549</v>
      </c>
      <c r="S171" s="334"/>
      <c r="T171" s="334"/>
      <c r="U171" s="334"/>
      <c r="V171" s="334"/>
      <c r="W171" s="315">
        <v>0.59247087893456285</v>
      </c>
      <c r="X171" s="334"/>
      <c r="Y171" s="334"/>
      <c r="Z171" s="334"/>
      <c r="AA171" s="334"/>
      <c r="AB171" s="315">
        <v>0.53885662126069833</v>
      </c>
      <c r="AC171" s="334"/>
      <c r="AD171" s="334"/>
      <c r="AE171" s="334"/>
      <c r="AF171" s="334"/>
      <c r="AG171" s="315">
        <v>0.53622447494018677</v>
      </c>
      <c r="AH171" s="334"/>
      <c r="AI171" s="334"/>
      <c r="AJ171" s="334"/>
      <c r="AK171" s="334"/>
      <c r="AL171" s="315">
        <v>6.4747190848721645E-2</v>
      </c>
      <c r="AM171" s="334"/>
      <c r="AN171" s="334"/>
      <c r="AO171" s="334"/>
      <c r="AP171" s="334"/>
      <c r="AQ171" s="315">
        <v>0.17657927831690595</v>
      </c>
      <c r="AR171" s="334"/>
      <c r="AS171" s="334"/>
      <c r="AT171" s="334"/>
      <c r="AU171" s="334"/>
      <c r="AV171" s="315">
        <v>0.21766134725523895</v>
      </c>
      <c r="AW171" s="334"/>
      <c r="AX171" s="334"/>
      <c r="AY171" s="334"/>
      <c r="AZ171" s="334"/>
      <c r="BA171" s="315">
        <v>0.24984658728754194</v>
      </c>
      <c r="BB171" s="327"/>
      <c r="BC171" s="327"/>
      <c r="BD171" s="327"/>
      <c r="BE171" s="327"/>
      <c r="BF171" s="334">
        <v>0.1794169412192983</v>
      </c>
      <c r="BG171" s="334"/>
      <c r="BH171" s="334"/>
      <c r="BI171" s="334"/>
      <c r="BJ171" s="334"/>
      <c r="BK171" s="334">
        <v>0.18409152447499563</v>
      </c>
      <c r="BL171" s="334"/>
      <c r="BM171" s="334"/>
      <c r="BN171" s="334"/>
      <c r="BO171" s="334"/>
      <c r="BP171" s="334">
        <v>0.17054985237387613</v>
      </c>
      <c r="BQ171" s="334"/>
      <c r="BR171" s="334"/>
      <c r="BS171" s="334"/>
      <c r="BT171" s="334"/>
      <c r="BU171" s="334">
        <v>0.27133729198603845</v>
      </c>
      <c r="BV171" s="334"/>
      <c r="BW171" s="334"/>
      <c r="BX171" s="334"/>
      <c r="BY171" s="334"/>
      <c r="BZ171" s="334">
        <v>0.28779856012327804</v>
      </c>
      <c r="CA171" s="334"/>
      <c r="CB171" s="334"/>
      <c r="CC171" s="334"/>
      <c r="CD171" s="334"/>
      <c r="CE171" s="334">
        <v>0.30730729547368563</v>
      </c>
      <c r="CF171" s="327"/>
    </row>
    <row r="172" spans="1:84">
      <c r="A172" s="333"/>
      <c r="B172" s="327"/>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27"/>
      <c r="AL172" s="334"/>
      <c r="AM172" s="327"/>
      <c r="AN172" s="334"/>
      <c r="AO172" s="334"/>
      <c r="AP172" s="334"/>
      <c r="AQ172" s="334"/>
      <c r="AR172" s="327"/>
      <c r="AS172" s="334"/>
      <c r="AT172" s="334"/>
      <c r="AU172" s="334"/>
      <c r="AV172" s="334"/>
      <c r="AW172" s="327"/>
      <c r="AX172" s="334"/>
      <c r="AY172" s="334"/>
      <c r="AZ172" s="334"/>
      <c r="BA172" s="334"/>
      <c r="BB172" s="327"/>
      <c r="BC172" s="327"/>
      <c r="BD172" s="327"/>
      <c r="BE172" s="327"/>
      <c r="BF172" s="327"/>
      <c r="BG172" s="327"/>
      <c r="BH172" s="327"/>
      <c r="BI172" s="327"/>
      <c r="BJ172" s="327"/>
      <c r="BK172" s="327"/>
      <c r="BL172" s="327"/>
      <c r="BM172" s="327"/>
      <c r="BN172" s="327"/>
      <c r="BO172" s="327"/>
      <c r="BP172" s="327"/>
      <c r="BQ172" s="327"/>
      <c r="BR172" s="327"/>
      <c r="BS172" s="327"/>
      <c r="BT172" s="327"/>
      <c r="BU172" s="327"/>
      <c r="BV172" s="327"/>
      <c r="BW172" s="327"/>
      <c r="BX172" s="327"/>
      <c r="BY172" s="327"/>
      <c r="BZ172" s="327"/>
      <c r="CA172" s="327"/>
      <c r="CB172" s="327"/>
      <c r="CC172" s="327"/>
      <c r="CD172" s="327"/>
      <c r="CE172" s="327"/>
      <c r="CF172" s="327"/>
    </row>
    <row r="173" spans="1:84" ht="18.75">
      <c r="A173" s="343" t="s">
        <v>26</v>
      </c>
      <c r="B173" s="343" t="s">
        <v>471</v>
      </c>
      <c r="C173" s="344">
        <v>2.406424747174301</v>
      </c>
      <c r="D173" s="344">
        <v>2.1718324120814367</v>
      </c>
      <c r="E173" s="344">
        <v>2.0766752733175009</v>
      </c>
      <c r="F173" s="344">
        <v>2.1430660577034812</v>
      </c>
      <c r="G173" s="344">
        <v>1.8101540394776234</v>
      </c>
      <c r="H173" s="344">
        <v>1.8917829597565741</v>
      </c>
      <c r="I173" s="344">
        <v>1.916696680834177</v>
      </c>
      <c r="J173" s="344">
        <v>1.728521174046393</v>
      </c>
      <c r="K173" s="344">
        <v>1.6320528012325159</v>
      </c>
      <c r="L173" s="344">
        <v>1.400112625271563</v>
      </c>
      <c r="M173" s="344">
        <v>1.305959915948808</v>
      </c>
      <c r="N173" s="344">
        <v>1.132169344467499</v>
      </c>
      <c r="O173" s="344">
        <v>0.9087391730905694</v>
      </c>
      <c r="P173" s="344">
        <v>0.60687127894504034</v>
      </c>
      <c r="Q173" s="344">
        <v>0.42987042492992006</v>
      </c>
      <c r="R173" s="344">
        <v>0.4155701187779105</v>
      </c>
      <c r="S173" s="355"/>
      <c r="T173" s="355"/>
      <c r="U173" s="355"/>
      <c r="V173" s="355"/>
      <c r="W173" s="344">
        <v>0.38265023480558114</v>
      </c>
      <c r="X173" s="355"/>
      <c r="Y173" s="355"/>
      <c r="Z173" s="355"/>
      <c r="AA173" s="355"/>
      <c r="AB173" s="344">
        <v>0.33120869248539431</v>
      </c>
      <c r="AC173" s="355"/>
      <c r="AD173" s="355"/>
      <c r="AE173" s="355"/>
      <c r="AF173" s="355"/>
      <c r="AG173" s="344">
        <v>0.32738577482068015</v>
      </c>
      <c r="AH173" s="355"/>
      <c r="AI173" s="355"/>
      <c r="AJ173" s="355"/>
      <c r="AK173" s="355"/>
      <c r="AL173" s="344">
        <v>0.16857311134200456</v>
      </c>
      <c r="AM173" s="355"/>
      <c r="AN173" s="355"/>
      <c r="AO173" s="355"/>
      <c r="AP173" s="355"/>
      <c r="AQ173" s="344">
        <v>0.23974023025639157</v>
      </c>
      <c r="AR173" s="355"/>
      <c r="AS173" s="355"/>
      <c r="AT173" s="355"/>
      <c r="AU173" s="355"/>
      <c r="AV173" s="344">
        <v>0.24738765017543771</v>
      </c>
      <c r="AW173" s="355"/>
      <c r="AX173" s="355"/>
      <c r="AY173" s="355"/>
      <c r="AZ173" s="355"/>
      <c r="BA173" s="344">
        <v>0.24197570680687708</v>
      </c>
      <c r="BB173" s="341"/>
      <c r="BC173" s="341"/>
      <c r="BD173" s="341"/>
      <c r="BE173" s="341"/>
      <c r="BF173" s="355">
        <v>0.22004722519389752</v>
      </c>
      <c r="BG173" s="355"/>
      <c r="BH173" s="355"/>
      <c r="BI173" s="355"/>
      <c r="BJ173" s="355"/>
      <c r="BK173" s="355">
        <v>0.22734942234995933</v>
      </c>
      <c r="BL173" s="355"/>
      <c r="BM173" s="355"/>
      <c r="BN173" s="355"/>
      <c r="BO173" s="355"/>
      <c r="BP173" s="355">
        <v>0.21528347956257013</v>
      </c>
      <c r="BQ173" s="355"/>
      <c r="BR173" s="355"/>
      <c r="BS173" s="355"/>
      <c r="BT173" s="355"/>
      <c r="BU173" s="355">
        <v>0.18225768310290016</v>
      </c>
      <c r="BV173" s="355"/>
      <c r="BW173" s="355"/>
      <c r="BX173" s="355"/>
      <c r="BY173" s="355"/>
      <c r="BZ173" s="355">
        <v>0.17821069284566976</v>
      </c>
      <c r="CA173" s="355"/>
      <c r="CB173" s="355"/>
      <c r="CC173" s="355"/>
      <c r="CD173" s="355"/>
      <c r="CE173" s="355">
        <v>0.18172940116597947</v>
      </c>
      <c r="CF173" s="341"/>
    </row>
    <row r="174" spans="1:84">
      <c r="A174" s="333" t="s">
        <v>474</v>
      </c>
      <c r="B174" s="333" t="s">
        <v>475</v>
      </c>
      <c r="C174" s="315">
        <v>2.406424747174301</v>
      </c>
      <c r="D174" s="315">
        <v>2.1718324120814367</v>
      </c>
      <c r="E174" s="315">
        <v>2.0766752733175009</v>
      </c>
      <c r="F174" s="315">
        <v>2.1430660577034812</v>
      </c>
      <c r="G174" s="315">
        <v>1.8101540394776234</v>
      </c>
      <c r="H174" s="315">
        <v>1.8917829597565741</v>
      </c>
      <c r="I174" s="315">
        <v>1.916696680834177</v>
      </c>
      <c r="J174" s="315">
        <v>1.728521174046393</v>
      </c>
      <c r="K174" s="315">
        <v>1.6320528012325159</v>
      </c>
      <c r="L174" s="315">
        <v>1.400112625271563</v>
      </c>
      <c r="M174" s="315">
        <v>1.305959915948808</v>
      </c>
      <c r="N174" s="315">
        <v>1.132169344467499</v>
      </c>
      <c r="O174" s="315">
        <v>0.9087391730905694</v>
      </c>
      <c r="P174" s="315">
        <v>0.60687127894504034</v>
      </c>
      <c r="Q174" s="315">
        <v>0.42987042492992006</v>
      </c>
      <c r="R174" s="315">
        <v>0.4155701187779105</v>
      </c>
      <c r="S174" s="334"/>
      <c r="T174" s="334"/>
      <c r="U174" s="334"/>
      <c r="V174" s="334"/>
      <c r="W174" s="315">
        <v>0.38265023480558114</v>
      </c>
      <c r="X174" s="334"/>
      <c r="Y174" s="334"/>
      <c r="Z174" s="334"/>
      <c r="AA174" s="334"/>
      <c r="AB174" s="315">
        <v>0.33120869248539431</v>
      </c>
      <c r="AC174" s="334"/>
      <c r="AD174" s="334"/>
      <c r="AE174" s="334"/>
      <c r="AF174" s="334"/>
      <c r="AG174" s="315">
        <v>0.32738577482068015</v>
      </c>
      <c r="AH174" s="334"/>
      <c r="AI174" s="334"/>
      <c r="AJ174" s="334"/>
      <c r="AK174" s="334"/>
      <c r="AL174" s="315">
        <v>0.16857311134200456</v>
      </c>
      <c r="AM174" s="334"/>
      <c r="AN174" s="334"/>
      <c r="AO174" s="334"/>
      <c r="AP174" s="334"/>
      <c r="AQ174" s="315">
        <v>0.23974023025639157</v>
      </c>
      <c r="AR174" s="334"/>
      <c r="AS174" s="334"/>
      <c r="AT174" s="334"/>
      <c r="AU174" s="334"/>
      <c r="AV174" s="315">
        <v>0.24738765017543771</v>
      </c>
      <c r="AW174" s="334"/>
      <c r="AX174" s="334"/>
      <c r="AY174" s="334"/>
      <c r="AZ174" s="334"/>
      <c r="BA174" s="315">
        <v>0.24197570680687708</v>
      </c>
      <c r="BB174" s="327"/>
      <c r="BC174" s="327"/>
      <c r="BD174" s="327"/>
      <c r="BE174" s="327"/>
      <c r="BF174" s="334">
        <v>0.22004722519389752</v>
      </c>
      <c r="BG174" s="334"/>
      <c r="BH174" s="334"/>
      <c r="BI174" s="334"/>
      <c r="BJ174" s="334"/>
      <c r="BK174" s="334">
        <v>0.22734942234995933</v>
      </c>
      <c r="BL174" s="334"/>
      <c r="BM174" s="334"/>
      <c r="BN174" s="334"/>
      <c r="BO174" s="334"/>
      <c r="BP174" s="334">
        <v>0.21528347956257013</v>
      </c>
      <c r="BQ174" s="334"/>
      <c r="BR174" s="334"/>
      <c r="BS174" s="334"/>
      <c r="BT174" s="334"/>
      <c r="BU174" s="334">
        <v>0.18225768310290016</v>
      </c>
      <c r="BV174" s="334"/>
      <c r="BW174" s="334"/>
      <c r="BX174" s="334"/>
      <c r="BY174" s="334"/>
      <c r="BZ174" s="334">
        <v>0.17821069284566976</v>
      </c>
      <c r="CA174" s="334"/>
      <c r="CB174" s="334"/>
      <c r="CC174" s="334"/>
      <c r="CD174" s="334"/>
      <c r="CE174" s="334">
        <v>0.18172940116597947</v>
      </c>
      <c r="CF174" s="327"/>
    </row>
    <row r="175" spans="1:84">
      <c r="A175" s="333"/>
      <c r="B175" s="327"/>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27"/>
      <c r="AL175" s="334"/>
      <c r="AM175" s="327"/>
      <c r="AN175" s="334"/>
      <c r="AO175" s="334"/>
      <c r="AP175" s="334"/>
      <c r="AQ175" s="334"/>
      <c r="AR175" s="327"/>
      <c r="AS175" s="334"/>
      <c r="AT175" s="334"/>
      <c r="AU175" s="334"/>
      <c r="AV175" s="334"/>
      <c r="AW175" s="327"/>
      <c r="AX175" s="334"/>
      <c r="AY175" s="334"/>
      <c r="AZ175" s="334"/>
      <c r="BA175" s="334"/>
      <c r="BB175" s="327"/>
      <c r="BC175" s="327"/>
      <c r="BD175" s="327"/>
      <c r="BE175" s="327"/>
      <c r="BF175" s="327"/>
      <c r="BG175" s="327"/>
      <c r="BH175" s="327"/>
      <c r="BI175" s="327"/>
      <c r="BJ175" s="327"/>
      <c r="BK175" s="327"/>
      <c r="BL175" s="327"/>
      <c r="BM175" s="327"/>
      <c r="BN175" s="327"/>
      <c r="BO175" s="327"/>
      <c r="BP175" s="327"/>
      <c r="BQ175" s="327"/>
      <c r="BR175" s="327"/>
      <c r="BS175" s="327"/>
      <c r="BT175" s="327"/>
      <c r="BU175" s="327"/>
      <c r="BV175" s="327"/>
      <c r="BW175" s="327"/>
      <c r="BX175" s="327"/>
      <c r="BY175" s="327"/>
      <c r="BZ175" s="327"/>
      <c r="CA175" s="327"/>
      <c r="CB175" s="327"/>
      <c r="CC175" s="327"/>
      <c r="CD175" s="327"/>
      <c r="CE175" s="327"/>
      <c r="CF175" s="327"/>
    </row>
    <row r="176" spans="1:84">
      <c r="A176" s="359" t="s">
        <v>11</v>
      </c>
      <c r="B176" s="343" t="s">
        <v>159</v>
      </c>
      <c r="C176" s="344">
        <v>0.10623762911686717</v>
      </c>
      <c r="D176" s="344">
        <v>0.10974991371861947</v>
      </c>
      <c r="E176" s="344">
        <v>0.11749784006762813</v>
      </c>
      <c r="F176" s="344">
        <v>0.34160541758661334</v>
      </c>
      <c r="G176" s="344">
        <v>0.30632308230759941</v>
      </c>
      <c r="H176" s="344">
        <v>0.37789101925097196</v>
      </c>
      <c r="I176" s="344">
        <v>0.29308706855240851</v>
      </c>
      <c r="J176" s="344">
        <v>-6.3245734738009124E-2</v>
      </c>
      <c r="K176" s="344">
        <v>2.5798101062522658E-2</v>
      </c>
      <c r="L176" s="344">
        <v>2.3248928970895869E-2</v>
      </c>
      <c r="M176" s="344">
        <v>-0.11793065319959696</v>
      </c>
      <c r="N176" s="344">
        <v>3.0644808222780047E-2</v>
      </c>
      <c r="O176" s="344">
        <v>-2.4042304696916775E-2</v>
      </c>
      <c r="P176" s="344">
        <v>-4.4772562305334593E-2</v>
      </c>
      <c r="Q176" s="344">
        <v>2.2893349346912152E-2</v>
      </c>
      <c r="R176" s="344">
        <v>-1.6579568861760829E-2</v>
      </c>
      <c r="S176" s="355"/>
      <c r="T176" s="355"/>
      <c r="U176" s="355"/>
      <c r="V176" s="355"/>
      <c r="W176" s="344">
        <v>0.13113273233374231</v>
      </c>
      <c r="X176" s="355"/>
      <c r="Y176" s="355"/>
      <c r="Z176" s="355"/>
      <c r="AA176" s="355"/>
      <c r="AB176" s="344">
        <v>9.9665607969493752E-2</v>
      </c>
      <c r="AC176" s="355"/>
      <c r="AD176" s="355"/>
      <c r="AE176" s="355"/>
      <c r="AF176" s="355"/>
      <c r="AG176" s="344">
        <v>0.1196706270079721</v>
      </c>
      <c r="AH176" s="355"/>
      <c r="AI176" s="355"/>
      <c r="AJ176" s="355"/>
      <c r="AK176" s="355"/>
      <c r="AL176" s="344">
        <v>0.30230924971871975</v>
      </c>
      <c r="AM176" s="355"/>
      <c r="AN176" s="355"/>
      <c r="AO176" s="355"/>
      <c r="AP176" s="355"/>
      <c r="AQ176" s="344">
        <v>7.9762629502415083E-2</v>
      </c>
      <c r="AR176" s="355"/>
      <c r="AS176" s="355"/>
      <c r="AT176" s="355"/>
      <c r="AU176" s="355"/>
      <c r="AV176" s="344">
        <v>0.20740808861576657</v>
      </c>
      <c r="AW176" s="355"/>
      <c r="AX176" s="355"/>
      <c r="AY176" s="355"/>
      <c r="AZ176" s="355"/>
      <c r="BA176" s="344">
        <v>0.21848242140345811</v>
      </c>
      <c r="BB176" s="341"/>
      <c r="BC176" s="341"/>
      <c r="BD176" s="341"/>
      <c r="BE176" s="341"/>
      <c r="BF176" s="355">
        <v>0.12543692545995</v>
      </c>
      <c r="BG176" s="355"/>
      <c r="BH176" s="355"/>
      <c r="BI176" s="355"/>
      <c r="BJ176" s="355"/>
      <c r="BK176" s="355">
        <v>0.15852009806049142</v>
      </c>
      <c r="BL176" s="355"/>
      <c r="BM176" s="355"/>
      <c r="BN176" s="355"/>
      <c r="BO176" s="355"/>
      <c r="BP176" s="355">
        <v>-0.17909368122134614</v>
      </c>
      <c r="BQ176" s="355"/>
      <c r="BR176" s="355"/>
      <c r="BS176" s="355"/>
      <c r="BT176" s="355"/>
      <c r="BU176" s="355">
        <v>0.11981711436491538</v>
      </c>
      <c r="BV176" s="355"/>
      <c r="BW176" s="355"/>
      <c r="BX176" s="355"/>
      <c r="BY176" s="355"/>
      <c r="BZ176" s="355">
        <v>-0.1538748562465245</v>
      </c>
      <c r="CA176" s="355"/>
      <c r="CB176" s="355"/>
      <c r="CC176" s="355"/>
      <c r="CD176" s="355"/>
      <c r="CE176" s="355">
        <v>2.4997982356457372E-2</v>
      </c>
      <c r="CF176" s="341"/>
    </row>
    <row r="177" spans="1:84">
      <c r="A177" s="333" t="s">
        <v>476</v>
      </c>
      <c r="B177" s="333" t="s">
        <v>477</v>
      </c>
      <c r="C177" s="315">
        <v>0.10623762911686717</v>
      </c>
      <c r="D177" s="315">
        <v>0.10974991371861947</v>
      </c>
      <c r="E177" s="315">
        <v>0.11749784006762813</v>
      </c>
      <c r="F177" s="315">
        <v>0.34160541758661334</v>
      </c>
      <c r="G177" s="315">
        <v>0.30632308230759941</v>
      </c>
      <c r="H177" s="315">
        <v>0.37789101925097196</v>
      </c>
      <c r="I177" s="315">
        <v>0.29308706855240851</v>
      </c>
      <c r="J177" s="315">
        <v>-6.3245734738009124E-2</v>
      </c>
      <c r="K177" s="315">
        <v>2.5798101062522658E-2</v>
      </c>
      <c r="L177" s="315">
        <v>2.3248928970895869E-2</v>
      </c>
      <c r="M177" s="315">
        <v>-0.11793065319959696</v>
      </c>
      <c r="N177" s="315">
        <v>3.0644808222780047E-2</v>
      </c>
      <c r="O177" s="315">
        <v>-2.4042304696916775E-2</v>
      </c>
      <c r="P177" s="315">
        <v>-4.4772562305334593E-2</v>
      </c>
      <c r="Q177" s="315">
        <v>2.2893349346912152E-2</v>
      </c>
      <c r="R177" s="315">
        <v>-1.6579568861760829E-2</v>
      </c>
      <c r="S177" s="334"/>
      <c r="T177" s="334"/>
      <c r="U177" s="360"/>
      <c r="V177" s="360"/>
      <c r="W177" s="315">
        <v>0.13113273233374231</v>
      </c>
      <c r="X177" s="334"/>
      <c r="Y177" s="334"/>
      <c r="Z177" s="334"/>
      <c r="AA177" s="334"/>
      <c r="AB177" s="315">
        <v>9.9665607969493752E-2</v>
      </c>
      <c r="AC177" s="334"/>
      <c r="AD177" s="334"/>
      <c r="AE177" s="334"/>
      <c r="AF177" s="334"/>
      <c r="AG177" s="315">
        <v>0.1196706270079721</v>
      </c>
      <c r="AH177" s="334"/>
      <c r="AI177" s="334"/>
      <c r="AJ177" s="334"/>
      <c r="AK177" s="334"/>
      <c r="AL177" s="315">
        <v>0.30230924971871975</v>
      </c>
      <c r="AM177" s="334"/>
      <c r="AN177" s="334"/>
      <c r="AO177" s="334"/>
      <c r="AP177" s="334"/>
      <c r="AQ177" s="315">
        <v>7.9762629502415083E-2</v>
      </c>
      <c r="AR177" s="334"/>
      <c r="AS177" s="334"/>
      <c r="AT177" s="334"/>
      <c r="AU177" s="334"/>
      <c r="AV177" s="315">
        <v>0.20740808861576657</v>
      </c>
      <c r="AW177" s="334"/>
      <c r="AX177" s="334"/>
      <c r="AY177" s="334"/>
      <c r="AZ177" s="334"/>
      <c r="BA177" s="315">
        <v>0.21848242140345811</v>
      </c>
      <c r="BB177" s="327"/>
      <c r="BC177" s="327"/>
      <c r="BD177" s="327"/>
      <c r="BE177" s="327"/>
      <c r="BF177" s="334">
        <v>0.12543692545995</v>
      </c>
      <c r="BG177" s="334"/>
      <c r="BH177" s="334"/>
      <c r="BI177" s="334"/>
      <c r="BJ177" s="334"/>
      <c r="BK177" s="334">
        <v>0.15852009806049142</v>
      </c>
      <c r="BL177" s="334"/>
      <c r="BM177" s="334"/>
      <c r="BN177" s="334"/>
      <c r="BO177" s="334"/>
      <c r="BP177" s="334">
        <v>-0.17909368122134614</v>
      </c>
      <c r="BQ177" s="334"/>
      <c r="BR177" s="334"/>
      <c r="BS177" s="334"/>
      <c r="BT177" s="334"/>
      <c r="BU177" s="334">
        <v>0.11981711436491538</v>
      </c>
      <c r="BV177" s="334"/>
      <c r="BW177" s="334"/>
      <c r="BX177" s="334"/>
      <c r="BY177" s="334"/>
      <c r="BZ177" s="334">
        <v>-0.1538748562465245</v>
      </c>
      <c r="CA177" s="334"/>
      <c r="CB177" s="334"/>
      <c r="CC177" s="334"/>
      <c r="CD177" s="334"/>
      <c r="CE177" s="334">
        <v>2.4997982356457372E-2</v>
      </c>
      <c r="CF177" s="327"/>
    </row>
    <row r="178" spans="1:84">
      <c r="A178" s="333" t="s">
        <v>478</v>
      </c>
      <c r="B178" s="333"/>
      <c r="C178" s="330">
        <v>3.724966740576497E-2</v>
      </c>
      <c r="D178" s="330">
        <v>1.824143220013192E-2</v>
      </c>
      <c r="E178" s="330">
        <v>1.4275351217718082E-2</v>
      </c>
      <c r="F178" s="330">
        <v>3.2279752319925629E-2</v>
      </c>
      <c r="G178" s="330">
        <v>3.0181279965590963E-2</v>
      </c>
      <c r="H178" s="330">
        <v>4.6787583691814898E-2</v>
      </c>
      <c r="I178" s="330">
        <v>3.066945936449092E-2</v>
      </c>
      <c r="J178" s="330">
        <v>1.226707297637172E-2</v>
      </c>
      <c r="K178" s="330">
        <v>3.1654139508520494E-2</v>
      </c>
      <c r="L178" s="330">
        <v>3.9807123659681691E-2</v>
      </c>
      <c r="M178" s="330">
        <v>2.5963693741246432E-2</v>
      </c>
      <c r="N178" s="330">
        <v>3.9092266725780977E-2</v>
      </c>
      <c r="O178" s="330">
        <v>5.4660390991008619E-2</v>
      </c>
      <c r="P178" s="330">
        <v>2.2916301406811418E-2</v>
      </c>
      <c r="Q178" s="330">
        <v>2.5835055440037117E-2</v>
      </c>
      <c r="R178" s="330">
        <v>3.3682297795999759E-2</v>
      </c>
      <c r="S178" s="334"/>
      <c r="T178" s="334"/>
      <c r="U178" s="360"/>
      <c r="V178" s="360"/>
      <c r="W178" s="330">
        <v>2.8376264149205788E-2</v>
      </c>
      <c r="X178" s="334"/>
      <c r="Y178" s="334"/>
      <c r="Z178" s="334"/>
      <c r="AA178" s="334"/>
      <c r="AB178" s="330">
        <v>3.1421926938784622E-2</v>
      </c>
      <c r="AC178" s="334"/>
      <c r="AD178" s="334"/>
      <c r="AE178" s="334"/>
      <c r="AF178" s="334"/>
      <c r="AG178" s="330">
        <v>3.7881772683724259E-2</v>
      </c>
      <c r="AH178" s="334"/>
      <c r="AI178" s="334"/>
      <c r="AJ178" s="334"/>
      <c r="AK178" s="334"/>
      <c r="AL178" s="330">
        <v>0.2070643744416944</v>
      </c>
      <c r="AM178" s="334"/>
      <c r="AN178" s="334"/>
      <c r="AO178" s="334"/>
      <c r="AP178" s="334"/>
      <c r="AQ178" s="330">
        <v>3.5277993116495779E-2</v>
      </c>
      <c r="AR178" s="334"/>
      <c r="AS178" s="334"/>
      <c r="AT178" s="334"/>
      <c r="AU178" s="334"/>
      <c r="AV178" s="330">
        <v>2.5306933375355549E-2</v>
      </c>
      <c r="AW178" s="334"/>
      <c r="AX178" s="334"/>
      <c r="AY178" s="334"/>
      <c r="AZ178" s="334"/>
      <c r="BA178" s="330">
        <v>5.1343104691970939E-2</v>
      </c>
      <c r="BB178" s="334"/>
      <c r="BC178" s="334"/>
      <c r="BD178" s="334"/>
      <c r="BE178" s="334"/>
      <c r="BF178" s="330">
        <v>3.3036880034929869E-2</v>
      </c>
      <c r="BG178" s="334"/>
      <c r="BH178" s="334"/>
      <c r="BI178" s="334"/>
      <c r="BJ178" s="334"/>
      <c r="BK178" s="330">
        <v>2.1090252475869421E-2</v>
      </c>
      <c r="BL178" s="334"/>
      <c r="BM178" s="334"/>
      <c r="BN178" s="334"/>
      <c r="BO178" s="334"/>
      <c r="BP178" s="330">
        <v>5.7808648744173366E-2</v>
      </c>
      <c r="BQ178" s="334"/>
      <c r="BR178" s="334"/>
      <c r="BS178" s="334"/>
      <c r="BT178" s="334"/>
      <c r="BU178" s="330">
        <v>5.9296863202560092E-2</v>
      </c>
      <c r="BV178" s="334"/>
      <c r="BW178" s="334"/>
      <c r="BX178" s="334"/>
      <c r="BY178" s="334"/>
      <c r="BZ178" s="330">
        <v>0.11229940372770163</v>
      </c>
      <c r="CA178" s="334"/>
      <c r="CB178" s="334"/>
      <c r="CC178" s="334"/>
      <c r="CD178" s="334"/>
      <c r="CE178" s="330">
        <v>6.5717942668408594E-2</v>
      </c>
      <c r="CF178" s="327"/>
    </row>
    <row r="179" spans="1:84">
      <c r="A179" s="333" t="s">
        <v>479</v>
      </c>
      <c r="B179" s="333"/>
      <c r="C179" s="330" t="s">
        <v>75</v>
      </c>
      <c r="D179" s="330" t="s">
        <v>75</v>
      </c>
      <c r="E179" s="330" t="s">
        <v>75</v>
      </c>
      <c r="F179" s="330">
        <v>3.668647011798834E-2</v>
      </c>
      <c r="G179" s="330">
        <v>3.8953320210671022E-2</v>
      </c>
      <c r="H179" s="330">
        <v>3.4121021437538722E-2</v>
      </c>
      <c r="I179" s="330">
        <v>3.437047659296974E-2</v>
      </c>
      <c r="J179" s="330">
        <v>3.8033864032443881E-2</v>
      </c>
      <c r="K179" s="330">
        <v>3.7077019414080599E-2</v>
      </c>
      <c r="L179" s="330">
        <v>3.4908906890827623E-2</v>
      </c>
      <c r="M179" s="330">
        <v>3.3899335196093422E-2</v>
      </c>
      <c r="N179" s="330">
        <v>3.2146156204285216E-2</v>
      </c>
      <c r="O179" s="330">
        <v>3.2287913622573799E-2</v>
      </c>
      <c r="P179" s="330">
        <v>3.2092289961106829E-2</v>
      </c>
      <c r="Q179" s="330">
        <v>3.0314070534907447E-2</v>
      </c>
      <c r="R179" s="330">
        <v>2.919228303343363E-2</v>
      </c>
      <c r="S179" s="334"/>
      <c r="T179" s="334"/>
      <c r="U179" s="360"/>
      <c r="V179" s="360"/>
      <c r="W179" s="330">
        <v>2.6776585499055171E-2</v>
      </c>
      <c r="X179" s="334"/>
      <c r="Y179" s="334"/>
      <c r="Z179" s="334"/>
      <c r="AA179" s="334"/>
      <c r="AB179" s="330">
        <v>2.8752214341466058E-2</v>
      </c>
      <c r="AC179" s="334"/>
      <c r="AD179" s="334"/>
      <c r="AE179" s="334"/>
      <c r="AF179" s="334"/>
      <c r="AG179" s="330">
        <v>3.2353095884989677E-2</v>
      </c>
      <c r="AH179" s="334"/>
      <c r="AI179" s="334"/>
      <c r="AJ179" s="334"/>
      <c r="AK179" s="334"/>
      <c r="AL179" s="330">
        <v>3.3810084210497714E-2</v>
      </c>
      <c r="AM179" s="334"/>
      <c r="AN179" s="334"/>
      <c r="AO179" s="334"/>
      <c r="AP179" s="334"/>
      <c r="AQ179" s="330">
        <v>3.2475866226074686E-2</v>
      </c>
      <c r="AR179" s="334"/>
      <c r="AS179" s="334"/>
      <c r="AT179" s="334"/>
      <c r="AU179" s="334"/>
      <c r="AV179" s="330">
        <v>3.5198646700395853E-2</v>
      </c>
      <c r="AW179" s="334"/>
      <c r="AX179" s="334"/>
      <c r="AY179" s="334"/>
      <c r="AZ179" s="334"/>
      <c r="BA179" s="330">
        <v>3.6860534223556243E-2</v>
      </c>
      <c r="BB179" s="334"/>
      <c r="BC179" s="334"/>
      <c r="BD179" s="334"/>
      <c r="BE179" s="334"/>
      <c r="BF179" s="330">
        <v>3.6332737801757414E-2</v>
      </c>
      <c r="BG179" s="334"/>
      <c r="BH179" s="334"/>
      <c r="BI179" s="334"/>
      <c r="BJ179" s="334"/>
      <c r="BK179" s="330">
        <v>3.3968998437546256E-2</v>
      </c>
      <c r="BL179" s="334"/>
      <c r="BM179" s="334"/>
      <c r="BN179" s="334"/>
      <c r="BO179" s="334"/>
      <c r="BP179" s="330">
        <v>3.244465780340447E-2</v>
      </c>
      <c r="BQ179" s="334"/>
      <c r="BR179" s="334"/>
      <c r="BS179" s="334"/>
      <c r="BT179" s="334"/>
      <c r="BU179" s="330">
        <v>3.0472280803313226E-2</v>
      </c>
      <c r="BV179" s="334"/>
      <c r="BW179" s="334"/>
      <c r="BX179" s="334"/>
      <c r="BY179" s="334"/>
      <c r="BZ179" s="330">
        <v>2.8995832380179151E-2</v>
      </c>
      <c r="CA179" s="334"/>
      <c r="CB179" s="334"/>
      <c r="CC179" s="334"/>
      <c r="CD179" s="334"/>
      <c r="CE179" s="330">
        <v>2.8159287499653528E-2</v>
      </c>
      <c r="CF179" s="327"/>
    </row>
    <row r="180" spans="1:84">
      <c r="A180" s="333" t="s">
        <v>480</v>
      </c>
      <c r="B180" s="333"/>
      <c r="C180" s="330" t="s">
        <v>75</v>
      </c>
      <c r="D180" s="330" t="s">
        <v>75</v>
      </c>
      <c r="E180" s="330" t="s">
        <v>75</v>
      </c>
      <c r="F180" s="330">
        <v>7.6125253713333563E-2</v>
      </c>
      <c r="G180" s="330">
        <v>6.7826701598586531E-2</v>
      </c>
      <c r="H180" s="330">
        <v>7.4360969422682777E-2</v>
      </c>
      <c r="I180" s="330">
        <v>6.5855124757413064E-2</v>
      </c>
      <c r="J180" s="330">
        <v>6.065403380272421E-2</v>
      </c>
      <c r="K180" s="330">
        <v>5.3194450052853087E-2</v>
      </c>
      <c r="L180" s="330">
        <v>4.5541292273935954E-2</v>
      </c>
      <c r="M180" s="330">
        <v>3.2004731998762102E-2</v>
      </c>
      <c r="N180" s="330">
        <v>3.4654858677507228E-2</v>
      </c>
      <c r="O180" s="330">
        <v>3.9677726646871359E-2</v>
      </c>
      <c r="P180" s="330">
        <v>4.0016561780685113E-2</v>
      </c>
      <c r="Q180" s="330">
        <v>3.8144510589612893E-2</v>
      </c>
      <c r="R180" s="330">
        <v>3.8291577212101205E-2</v>
      </c>
      <c r="S180" s="334"/>
      <c r="T180" s="334"/>
      <c r="U180" s="360"/>
      <c r="V180" s="360"/>
      <c r="W180" s="330">
        <v>3.1502800898945166E-2</v>
      </c>
      <c r="X180" s="334"/>
      <c r="Y180" s="334"/>
      <c r="Z180" s="334"/>
      <c r="AA180" s="334"/>
      <c r="AB180" s="330">
        <v>3.1671294231143239E-2</v>
      </c>
      <c r="AC180" s="334"/>
      <c r="AD180" s="334"/>
      <c r="AE180" s="334"/>
      <c r="AF180" s="334"/>
      <c r="AG180" s="330">
        <v>3.0675618098700012E-2</v>
      </c>
      <c r="AH180" s="334"/>
      <c r="AI180" s="334"/>
      <c r="AJ180" s="334"/>
      <c r="AK180" s="334"/>
      <c r="AL180" s="330">
        <v>5.813079860907322E-2</v>
      </c>
      <c r="AM180" s="334"/>
      <c r="AN180" s="334"/>
      <c r="AO180" s="334"/>
      <c r="AP180" s="334"/>
      <c r="AQ180" s="330">
        <v>5.8921766822594299E-2</v>
      </c>
      <c r="AR180" s="334"/>
      <c r="AS180" s="334"/>
      <c r="AT180" s="334"/>
      <c r="AU180" s="334"/>
      <c r="AV180" s="330">
        <v>7.2541984938228624E-2</v>
      </c>
      <c r="AW180" s="334"/>
      <c r="AX180" s="334"/>
      <c r="AY180" s="334"/>
      <c r="AZ180" s="334"/>
      <c r="BA180" s="330">
        <v>7.3668922773486384E-2</v>
      </c>
      <c r="BB180" s="334"/>
      <c r="BC180" s="334"/>
      <c r="BD180" s="334"/>
      <c r="BE180" s="334"/>
      <c r="BF180" s="330">
        <v>6.279072614208342E-2</v>
      </c>
      <c r="BG180" s="334"/>
      <c r="BH180" s="334"/>
      <c r="BI180" s="334"/>
      <c r="BJ180" s="334"/>
      <c r="BK180" s="330">
        <v>6.0331514809883614E-2</v>
      </c>
      <c r="BL180" s="334"/>
      <c r="BM180" s="334"/>
      <c r="BN180" s="334"/>
      <c r="BO180" s="334"/>
      <c r="BP180" s="330">
        <v>6.2506114518721456E-2</v>
      </c>
      <c r="BQ180" s="334"/>
      <c r="BR180" s="334"/>
      <c r="BS180" s="334"/>
      <c r="BT180" s="334"/>
      <c r="BU180" s="330">
        <v>6.1788627392521292E-2</v>
      </c>
      <c r="BV180" s="334"/>
      <c r="BW180" s="334"/>
      <c r="BX180" s="334"/>
      <c r="BY180" s="334"/>
      <c r="BZ180" s="330">
        <v>5.6811241948735582E-2</v>
      </c>
      <c r="CA180" s="334"/>
      <c r="CB180" s="334"/>
      <c r="CC180" s="334"/>
      <c r="CD180" s="334"/>
      <c r="CE180" s="330">
        <v>5.7583255642125054E-2</v>
      </c>
      <c r="CF180" s="327"/>
    </row>
    <row r="181" spans="1:84">
      <c r="A181" s="333" t="s">
        <v>481</v>
      </c>
      <c r="B181" s="333"/>
      <c r="C181" s="330" t="s">
        <v>75</v>
      </c>
      <c r="D181" s="330" t="s">
        <v>75</v>
      </c>
      <c r="E181" s="330" t="s">
        <v>75</v>
      </c>
      <c r="F181" s="330">
        <v>-0.20308115692284071</v>
      </c>
      <c r="G181" s="330">
        <v>-0.22810035582571153</v>
      </c>
      <c r="H181" s="330">
        <v>-0.18711112900673352</v>
      </c>
      <c r="I181" s="330">
        <v>-0.21169592208750351</v>
      </c>
      <c r="J181" s="330">
        <v>-0.17889943912018677</v>
      </c>
      <c r="K181" s="330">
        <v>-0.26901592344758402</v>
      </c>
      <c r="L181" s="330">
        <v>-0.27754131263383719</v>
      </c>
      <c r="M181" s="330">
        <v>-0.31235709338146295</v>
      </c>
      <c r="N181" s="330">
        <v>-0.10715029739261939</v>
      </c>
      <c r="O181" s="330">
        <v>-0.32297211946972604</v>
      </c>
      <c r="P181" s="330">
        <v>-0.36854579816417266</v>
      </c>
      <c r="Q181" s="330">
        <v>-0.28387023068773054</v>
      </c>
      <c r="R181" s="330">
        <v>-0.28157593453564178</v>
      </c>
      <c r="S181" s="334"/>
      <c r="T181" s="334"/>
      <c r="U181" s="360"/>
      <c r="V181" s="360"/>
      <c r="W181" s="330">
        <v>-5.5236127328463216E-3</v>
      </c>
      <c r="X181" s="334"/>
      <c r="Y181" s="334"/>
      <c r="Z181" s="334"/>
      <c r="AA181" s="334"/>
      <c r="AB181" s="330">
        <v>-4.2999507744089244E-3</v>
      </c>
      <c r="AC181" s="334"/>
      <c r="AD181" s="334"/>
      <c r="AE181" s="334"/>
      <c r="AF181" s="334"/>
      <c r="AG181" s="330">
        <v>-0.14249858068128238</v>
      </c>
      <c r="AH181" s="334"/>
      <c r="AI181" s="334"/>
      <c r="AJ181" s="334"/>
      <c r="AK181" s="334"/>
      <c r="AL181" s="330">
        <v>-8.4319369655456389E-2</v>
      </c>
      <c r="AM181" s="334"/>
      <c r="AN181" s="334"/>
      <c r="AO181" s="334"/>
      <c r="AP181" s="334"/>
      <c r="AQ181" s="330">
        <v>-0.12535117550488353</v>
      </c>
      <c r="AR181" s="334"/>
      <c r="AS181" s="334"/>
      <c r="AT181" s="334"/>
      <c r="AU181" s="334"/>
      <c r="AV181" s="330">
        <v>-1.5028941185533915E-2</v>
      </c>
      <c r="AW181" s="334"/>
      <c r="AX181" s="334"/>
      <c r="AY181" s="334"/>
      <c r="AZ181" s="334"/>
      <c r="BA181" s="330">
        <v>-0.18030206822266154</v>
      </c>
      <c r="BB181" s="334"/>
      <c r="BC181" s="334"/>
      <c r="BD181" s="334"/>
      <c r="BE181" s="334"/>
      <c r="BF181" s="330">
        <v>-0.14229738467075884</v>
      </c>
      <c r="BG181" s="334"/>
      <c r="BH181" s="334"/>
      <c r="BI181" s="334"/>
      <c r="BJ181" s="334"/>
      <c r="BK181" s="330">
        <v>-1.5826910547778548E-2</v>
      </c>
      <c r="BL181" s="334"/>
      <c r="BM181" s="334"/>
      <c r="BN181" s="334"/>
      <c r="BO181" s="334"/>
      <c r="BP181" s="330">
        <v>-0.44024265897119103</v>
      </c>
      <c r="BQ181" s="334"/>
      <c r="BR181" s="334"/>
      <c r="BS181" s="334"/>
      <c r="BT181" s="334"/>
      <c r="BU181" s="330">
        <v>-0.21730178913190482</v>
      </c>
      <c r="BV181" s="334"/>
      <c r="BW181" s="334"/>
      <c r="BX181" s="334"/>
      <c r="BY181" s="334"/>
      <c r="BZ181" s="330">
        <v>-0.42116569245621277</v>
      </c>
      <c r="CA181" s="334"/>
      <c r="CB181" s="334"/>
      <c r="CC181" s="334"/>
      <c r="CD181" s="334"/>
      <c r="CE181" s="330">
        <v>-0.39264692848381966</v>
      </c>
      <c r="CF181" s="327"/>
    </row>
    <row r="182" spans="1:84">
      <c r="A182" s="333" t="s">
        <v>482</v>
      </c>
      <c r="B182" s="333"/>
      <c r="C182" s="330">
        <v>6.8987961711102205E-2</v>
      </c>
      <c r="D182" s="330">
        <v>9.1508481518487547E-2</v>
      </c>
      <c r="E182" s="330">
        <v>0.10322248884991005</v>
      </c>
      <c r="F182" s="330">
        <v>0.39959509835820645</v>
      </c>
      <c r="G182" s="330">
        <v>0.39746213635846245</v>
      </c>
      <c r="H182" s="330">
        <v>0.40973257370566907</v>
      </c>
      <c r="I182" s="330">
        <v>0.37388792992503833</v>
      </c>
      <c r="J182" s="330">
        <v>4.6987335706378279E-3</v>
      </c>
      <c r="K182" s="330">
        <v>0.17288841553465245</v>
      </c>
      <c r="L182" s="330">
        <v>0.18053291878028782</v>
      </c>
      <c r="M182" s="330">
        <v>0.10255867924576401</v>
      </c>
      <c r="N182" s="330">
        <v>3.1901824007825999E-2</v>
      </c>
      <c r="O182" s="330">
        <v>0.17230378351235548</v>
      </c>
      <c r="P182" s="330">
        <v>0.2287480827102347</v>
      </c>
      <c r="Q182" s="330">
        <v>0.21246994347008524</v>
      </c>
      <c r="R182" s="330">
        <v>0.16383020763234638</v>
      </c>
      <c r="S182" s="334"/>
      <c r="T182" s="334"/>
      <c r="U182" s="360"/>
      <c r="V182" s="360"/>
      <c r="W182" s="330">
        <v>5.0000694519382514E-2</v>
      </c>
      <c r="X182" s="334"/>
      <c r="Y182" s="334"/>
      <c r="Z182" s="334"/>
      <c r="AA182" s="334"/>
      <c r="AB182" s="330">
        <v>1.2120123232508762E-2</v>
      </c>
      <c r="AC182" s="334"/>
      <c r="AD182" s="334"/>
      <c r="AE182" s="334"/>
      <c r="AF182" s="334"/>
      <c r="AG182" s="330">
        <v>0.16125872102184052</v>
      </c>
      <c r="AH182" s="334"/>
      <c r="AI182" s="334"/>
      <c r="AJ182" s="334"/>
      <c r="AK182" s="334"/>
      <c r="AL182" s="330">
        <v>8.7623362112910802E-2</v>
      </c>
      <c r="AM182" s="334"/>
      <c r="AN182" s="334"/>
      <c r="AO182" s="334"/>
      <c r="AP182" s="334"/>
      <c r="AQ182" s="330">
        <v>7.8438178842133832E-2</v>
      </c>
      <c r="AR182" s="334"/>
      <c r="AS182" s="334"/>
      <c r="AT182" s="334"/>
      <c r="AU182" s="334"/>
      <c r="AV182" s="330">
        <v>8.9389464787320502E-2</v>
      </c>
      <c r="AW182" s="334"/>
      <c r="AX182" s="334"/>
      <c r="AY182" s="334"/>
      <c r="AZ182" s="334"/>
      <c r="BA182" s="330">
        <v>0.23691192793710608</v>
      </c>
      <c r="BB182" s="334"/>
      <c r="BC182" s="334"/>
      <c r="BD182" s="334"/>
      <c r="BE182" s="334"/>
      <c r="BF182" s="330">
        <v>0.13557396615193812</v>
      </c>
      <c r="BG182" s="334"/>
      <c r="BH182" s="334"/>
      <c r="BI182" s="334"/>
      <c r="BJ182" s="334"/>
      <c r="BK182" s="330">
        <v>5.8956242884970672E-2</v>
      </c>
      <c r="BL182" s="334"/>
      <c r="BM182" s="334"/>
      <c r="BN182" s="334"/>
      <c r="BO182" s="334"/>
      <c r="BP182" s="330">
        <v>0.10838955668354569</v>
      </c>
      <c r="BQ182" s="334"/>
      <c r="BR182" s="334"/>
      <c r="BS182" s="334"/>
      <c r="BT182" s="334"/>
      <c r="BU182" s="330">
        <v>0.18556113209842559</v>
      </c>
      <c r="BV182" s="334"/>
      <c r="BW182" s="334"/>
      <c r="BX182" s="334"/>
      <c r="BY182" s="334"/>
      <c r="BZ182" s="330">
        <v>6.9184358153071848E-2</v>
      </c>
      <c r="CA182" s="334"/>
      <c r="CB182" s="334"/>
      <c r="CC182" s="334"/>
      <c r="CD182" s="334"/>
      <c r="CE182" s="330">
        <v>0.26618442503008988</v>
      </c>
      <c r="CF182" s="327"/>
    </row>
    <row r="183" spans="1:84">
      <c r="A183" s="361"/>
      <c r="B183" s="361"/>
      <c r="C183" s="361"/>
      <c r="D183" s="361"/>
      <c r="E183" s="361"/>
      <c r="F183" s="361"/>
      <c r="G183" s="361"/>
      <c r="H183" s="361"/>
      <c r="I183" s="361"/>
      <c r="J183" s="361"/>
      <c r="K183" s="361"/>
      <c r="L183" s="361"/>
      <c r="M183" s="361"/>
      <c r="N183" s="361"/>
      <c r="O183" s="361"/>
      <c r="P183" s="361"/>
      <c r="Q183" s="361"/>
      <c r="R183" s="361"/>
      <c r="S183" s="315"/>
      <c r="T183" s="315"/>
      <c r="U183" s="315"/>
      <c r="V183" s="315"/>
      <c r="W183" s="315"/>
      <c r="X183" s="315"/>
      <c r="Y183" s="315"/>
      <c r="Z183" s="315"/>
      <c r="AA183" s="315"/>
      <c r="AB183" s="315"/>
      <c r="AC183" s="315"/>
      <c r="AD183" s="315"/>
      <c r="AE183" s="315"/>
      <c r="AF183" s="315"/>
      <c r="AG183" s="315"/>
      <c r="AH183" s="315"/>
      <c r="AI183" s="315"/>
      <c r="AJ183" s="315"/>
      <c r="BF183" s="341"/>
      <c r="BG183" s="341"/>
      <c r="BH183" s="341"/>
      <c r="BI183" s="341"/>
      <c r="BJ183" s="341"/>
      <c r="BK183" s="341"/>
      <c r="BL183" s="341"/>
      <c r="BM183" s="341"/>
      <c r="BN183" s="341"/>
      <c r="BO183" s="341"/>
      <c r="BP183" s="341"/>
      <c r="BQ183" s="341"/>
      <c r="BR183" s="341"/>
      <c r="BS183" s="341"/>
      <c r="BT183" s="341"/>
      <c r="BU183" s="341"/>
      <c r="BV183" s="341"/>
      <c r="BW183" s="341"/>
      <c r="BX183" s="341"/>
      <c r="BY183" s="341"/>
      <c r="BZ183" s="341"/>
      <c r="CA183" s="341"/>
      <c r="CB183" s="341"/>
      <c r="CC183" s="341"/>
      <c r="CD183" s="341"/>
      <c r="CE183" s="341"/>
    </row>
    <row r="184" spans="1:84">
      <c r="A184" s="362" t="s">
        <v>41</v>
      </c>
      <c r="B184" s="362" t="s">
        <v>163</v>
      </c>
      <c r="C184" s="363"/>
      <c r="D184" s="362"/>
      <c r="E184" s="363"/>
      <c r="F184" s="362"/>
      <c r="G184" s="363"/>
      <c r="H184" s="362"/>
      <c r="I184" s="363"/>
      <c r="J184" s="362"/>
      <c r="K184" s="363"/>
      <c r="L184" s="362"/>
      <c r="M184" s="363"/>
      <c r="N184" s="362"/>
      <c r="O184" s="363"/>
      <c r="P184" s="362"/>
      <c r="Q184" s="363"/>
      <c r="R184" s="362"/>
      <c r="S184" s="363"/>
      <c r="T184" s="362"/>
      <c r="U184" s="363"/>
      <c r="V184" s="362"/>
      <c r="W184" s="363"/>
      <c r="X184" s="362"/>
      <c r="Y184" s="363"/>
      <c r="Z184" s="362"/>
      <c r="AA184" s="363"/>
      <c r="AB184" s="362"/>
      <c r="AC184" s="363"/>
      <c r="AD184" s="362"/>
      <c r="AE184" s="363"/>
      <c r="AF184" s="362"/>
      <c r="AG184" s="363"/>
      <c r="AH184" s="362"/>
      <c r="AI184" s="363"/>
      <c r="AJ184" s="362"/>
      <c r="AK184" s="363"/>
      <c r="AL184" s="362"/>
      <c r="AM184" s="363"/>
      <c r="AN184" s="362"/>
      <c r="AO184" s="363"/>
      <c r="AP184" s="362"/>
      <c r="AQ184" s="363"/>
      <c r="AR184" s="363"/>
      <c r="AS184" s="362"/>
      <c r="AT184" s="363"/>
      <c r="AU184" s="362"/>
      <c r="AV184" s="363"/>
      <c r="AW184" s="363"/>
      <c r="AX184" s="362"/>
      <c r="AY184" s="363"/>
      <c r="AZ184" s="362"/>
      <c r="BA184" s="363"/>
      <c r="BB184" s="363"/>
      <c r="BC184" s="363"/>
      <c r="BD184" s="363"/>
      <c r="BE184" s="363"/>
      <c r="BF184" s="363"/>
      <c r="BG184" s="363"/>
      <c r="BH184" s="363"/>
      <c r="BI184" s="363"/>
      <c r="BJ184" s="363"/>
      <c r="BK184" s="363"/>
      <c r="BL184" s="363"/>
      <c r="BM184" s="363"/>
      <c r="BN184" s="363"/>
      <c r="BO184" s="363"/>
      <c r="BP184" s="363"/>
      <c r="BQ184" s="363"/>
      <c r="BR184" s="363"/>
      <c r="BS184" s="363"/>
      <c r="BT184" s="363"/>
      <c r="BU184" s="363"/>
      <c r="BV184" s="363"/>
      <c r="BW184" s="363"/>
      <c r="BX184" s="363"/>
      <c r="BY184" s="363"/>
      <c r="BZ184" s="363"/>
      <c r="CA184" s="363"/>
      <c r="CB184" s="363"/>
      <c r="CC184" s="363"/>
      <c r="CD184" s="363"/>
      <c r="CE184" s="363"/>
    </row>
    <row r="185" spans="1:84">
      <c r="A185" s="364"/>
      <c r="B185" s="364"/>
      <c r="C185" s="361"/>
      <c r="D185" s="361"/>
      <c r="E185" s="361"/>
      <c r="F185" s="361"/>
      <c r="G185" s="361"/>
      <c r="H185" s="361"/>
      <c r="I185" s="361"/>
      <c r="J185" s="361"/>
      <c r="K185" s="361"/>
      <c r="L185" s="361"/>
      <c r="M185" s="361"/>
      <c r="N185" s="361"/>
      <c r="O185" s="361"/>
      <c r="P185" s="361"/>
      <c r="Q185" s="361"/>
      <c r="R185" s="361"/>
      <c r="S185" s="315"/>
      <c r="T185" s="315"/>
      <c r="U185" s="315"/>
      <c r="V185" s="315"/>
      <c r="W185" s="315"/>
      <c r="X185" s="315"/>
      <c r="Y185" s="315"/>
      <c r="Z185" s="315"/>
      <c r="AA185" s="315"/>
      <c r="AB185" s="315"/>
      <c r="AC185" s="315"/>
      <c r="AD185" s="315"/>
      <c r="AE185" s="315"/>
      <c r="AF185" s="315"/>
      <c r="AG185" s="315"/>
      <c r="AH185" s="315"/>
      <c r="AI185" s="315"/>
      <c r="AJ185" s="315"/>
    </row>
    <row r="186" spans="1:84">
      <c r="A186" s="365" t="s">
        <v>2</v>
      </c>
      <c r="B186" s="365" t="s">
        <v>483</v>
      </c>
      <c r="C186" s="315">
        <v>5.8538535086055772</v>
      </c>
      <c r="D186" s="315">
        <v>4.9185934226070209</v>
      </c>
      <c r="E186" s="315">
        <v>4.4485672397919265</v>
      </c>
      <c r="F186" s="315">
        <v>4.6366338222382915</v>
      </c>
      <c r="G186" s="315">
        <v>4.4701246318022152</v>
      </c>
      <c r="H186" s="315">
        <v>4.6047318379701023</v>
      </c>
      <c r="I186" s="315">
        <v>4.5230414728018866</v>
      </c>
      <c r="J186" s="315">
        <v>4.722544287065694</v>
      </c>
      <c r="K186" s="315">
        <v>4.9944923661040406</v>
      </c>
      <c r="L186" s="315">
        <v>5.0341500760897482</v>
      </c>
      <c r="M186" s="315">
        <v>5.0035615122419159</v>
      </c>
      <c r="N186" s="315">
        <v>4.9848392120119316</v>
      </c>
      <c r="O186" s="315">
        <v>5.1258347198154555</v>
      </c>
      <c r="P186" s="315">
        <v>5.2599565679193532</v>
      </c>
      <c r="Q186" s="315">
        <v>5.2613644393783705</v>
      </c>
      <c r="R186" s="315">
        <v>5.2362265990176535</v>
      </c>
      <c r="S186" s="330"/>
      <c r="T186" s="330"/>
      <c r="U186" s="330"/>
      <c r="V186" s="330"/>
      <c r="W186" s="315">
        <v>5.1335468269037019</v>
      </c>
      <c r="X186" s="330"/>
      <c r="Y186" s="330"/>
      <c r="Z186" s="330"/>
      <c r="AA186" s="330"/>
      <c r="AB186" s="315">
        <v>5.266024734478246</v>
      </c>
      <c r="AC186" s="330"/>
      <c r="AD186" s="330"/>
      <c r="AE186" s="330"/>
      <c r="AF186" s="330"/>
      <c r="AG186" s="315">
        <v>6.6267174180350912</v>
      </c>
      <c r="AH186" s="330"/>
      <c r="AI186" s="330"/>
      <c r="AJ186" s="330"/>
      <c r="AK186" s="330"/>
      <c r="AL186" s="315">
        <v>7.0194301427244117</v>
      </c>
      <c r="AM186" s="330"/>
      <c r="AN186" s="330"/>
      <c r="AO186" s="330"/>
      <c r="AP186" s="330"/>
      <c r="AQ186" s="315">
        <v>5.5182132962595363</v>
      </c>
      <c r="AR186" s="330"/>
      <c r="AS186" s="330"/>
      <c r="AT186" s="330"/>
      <c r="AU186" s="330"/>
      <c r="AV186" s="315">
        <v>5.7284342009949043</v>
      </c>
      <c r="AW186" s="330"/>
      <c r="AX186" s="330"/>
      <c r="AY186" s="330"/>
      <c r="AZ186" s="330"/>
      <c r="BA186" s="315">
        <v>6.144453027747339</v>
      </c>
      <c r="BB186" s="327"/>
      <c r="BC186" s="327"/>
      <c r="BD186" s="327"/>
      <c r="BE186" s="327"/>
      <c r="BF186" s="315">
        <v>6.1307250848602477</v>
      </c>
      <c r="BG186" s="327"/>
      <c r="BH186" s="327"/>
      <c r="BI186" s="327"/>
      <c r="BJ186" s="327"/>
      <c r="BK186" s="315">
        <v>6.2806702234126002</v>
      </c>
      <c r="BL186" s="315"/>
      <c r="BM186" s="315"/>
      <c r="BN186" s="315"/>
      <c r="BO186" s="315"/>
      <c r="BP186" s="315">
        <v>5.8957128521900675</v>
      </c>
      <c r="BQ186" s="315"/>
      <c r="BR186" s="315"/>
      <c r="BS186" s="315"/>
      <c r="BT186" s="315"/>
      <c r="BU186" s="315">
        <v>5.712811680949005</v>
      </c>
      <c r="BV186" s="315"/>
      <c r="BW186" s="315"/>
      <c r="BX186" s="315"/>
      <c r="BY186" s="315"/>
      <c r="BZ186" s="315">
        <v>5.5413857443899985</v>
      </c>
      <c r="CA186" s="315"/>
      <c r="CB186" s="315"/>
      <c r="CC186" s="315"/>
      <c r="CD186" s="315"/>
      <c r="CE186" s="315">
        <v>5.498733043692293</v>
      </c>
      <c r="CF186" s="327"/>
    </row>
    <row r="187" spans="1:84">
      <c r="A187" s="367" t="s">
        <v>484</v>
      </c>
      <c r="B187" s="365" t="s">
        <v>485</v>
      </c>
      <c r="C187" s="315">
        <v>3.7286182467146185</v>
      </c>
      <c r="D187" s="315">
        <v>3.2635689751816228</v>
      </c>
      <c r="E187" s="315">
        <v>2.7532628468683926</v>
      </c>
      <c r="F187" s="315">
        <v>2.8812890112717673</v>
      </c>
      <c r="G187" s="315">
        <v>2.6987315884240575</v>
      </c>
      <c r="H187" s="315">
        <v>2.8602589545031618</v>
      </c>
      <c r="I187" s="315">
        <v>2.7613050090916103</v>
      </c>
      <c r="J187" s="315">
        <v>2.85889305363263</v>
      </c>
      <c r="K187" s="315">
        <v>3.0256935447258817</v>
      </c>
      <c r="L187" s="315">
        <v>2.8854399483635755</v>
      </c>
      <c r="M187" s="315">
        <v>2.8991319304221976</v>
      </c>
      <c r="N187" s="315">
        <v>3.0849432378475132</v>
      </c>
      <c r="O187" s="315">
        <v>3.1861309270065212</v>
      </c>
      <c r="P187" s="315">
        <v>3.3038617512975965</v>
      </c>
      <c r="Q187" s="315">
        <v>3.2748999080058265</v>
      </c>
      <c r="R187" s="315">
        <v>3.429126135051217</v>
      </c>
      <c r="S187" s="330"/>
      <c r="T187" s="330"/>
      <c r="U187" s="330"/>
      <c r="V187" s="330"/>
      <c r="W187" s="315">
        <v>3.2747052880503551</v>
      </c>
      <c r="X187" s="330"/>
      <c r="Y187" s="330"/>
      <c r="Z187" s="330"/>
      <c r="AA187" s="330"/>
      <c r="AB187" s="315">
        <v>3.4830370205982097</v>
      </c>
      <c r="AC187" s="330"/>
      <c r="AD187" s="330"/>
      <c r="AE187" s="330"/>
      <c r="AF187" s="330"/>
      <c r="AG187" s="315">
        <v>4.3043003323879487</v>
      </c>
      <c r="AH187" s="330"/>
      <c r="AI187" s="330"/>
      <c r="AJ187" s="330"/>
      <c r="AK187" s="330"/>
      <c r="AL187" s="315">
        <v>4.3217845162014443</v>
      </c>
      <c r="AM187" s="330"/>
      <c r="AN187" s="330"/>
      <c r="AO187" s="330"/>
      <c r="AP187" s="330"/>
      <c r="AQ187" s="315">
        <v>3.7718503300780091</v>
      </c>
      <c r="AR187" s="334"/>
      <c r="AS187" s="334"/>
      <c r="AT187" s="334"/>
      <c r="AU187" s="334"/>
      <c r="AV187" s="315">
        <v>3.9854395676922358</v>
      </c>
      <c r="AW187" s="334"/>
      <c r="AX187" s="334"/>
      <c r="AY187" s="334"/>
      <c r="AZ187" s="334"/>
      <c r="BA187" s="315">
        <v>4.1947197254255935</v>
      </c>
      <c r="BB187" s="327"/>
      <c r="BC187" s="327"/>
      <c r="BD187" s="327"/>
      <c r="BE187" s="327"/>
      <c r="BF187" s="315">
        <v>4.1109372892379721</v>
      </c>
      <c r="BG187" s="327"/>
      <c r="BH187" s="327"/>
      <c r="BI187" s="327"/>
      <c r="BJ187" s="327"/>
      <c r="BK187" s="315">
        <v>3.9980342087916836</v>
      </c>
      <c r="BL187" s="327"/>
      <c r="BM187" s="327"/>
      <c r="BN187" s="327"/>
      <c r="BO187" s="327"/>
      <c r="BP187" s="315">
        <v>3.7985307511258379</v>
      </c>
      <c r="BQ187" s="327"/>
      <c r="BR187" s="327"/>
      <c r="BS187" s="327"/>
      <c r="BT187" s="327"/>
      <c r="BU187" s="315">
        <v>3.3579971654984297</v>
      </c>
      <c r="BV187" s="327"/>
      <c r="BW187" s="327"/>
      <c r="BX187" s="327"/>
      <c r="BY187" s="327"/>
      <c r="BZ187" s="315">
        <v>3.1911140771845141</v>
      </c>
      <c r="CA187" s="327"/>
      <c r="CB187" s="327"/>
      <c r="CC187" s="327"/>
      <c r="CD187" s="327"/>
      <c r="CE187" s="315">
        <v>3.2584994663136038</v>
      </c>
      <c r="CF187" s="327"/>
    </row>
    <row r="188" spans="1:84">
      <c r="A188" s="367" t="s">
        <v>486</v>
      </c>
      <c r="B188" s="365"/>
      <c r="C188" s="315">
        <v>0.44254740581572027</v>
      </c>
      <c r="D188" s="315">
        <v>0.38735099388088123</v>
      </c>
      <c r="E188" s="315">
        <v>0.32678307345731067</v>
      </c>
      <c r="F188" s="315">
        <v>0.34197842014724678</v>
      </c>
      <c r="G188" s="315">
        <v>0.32400815934420424</v>
      </c>
      <c r="H188" s="315">
        <v>0.31587268633681892</v>
      </c>
      <c r="I188" s="315">
        <v>0.33763637309868366</v>
      </c>
      <c r="J188" s="315">
        <v>0.30486596426757356</v>
      </c>
      <c r="K188" s="315">
        <v>0.30902537342146047</v>
      </c>
      <c r="L188" s="315">
        <v>0.25258591048548396</v>
      </c>
      <c r="M188" s="315">
        <v>0.20028439147286217</v>
      </c>
      <c r="N188" s="315">
        <v>0.19605869404049811</v>
      </c>
      <c r="O188" s="315">
        <v>0.21218678362104545</v>
      </c>
      <c r="P188" s="315">
        <v>0.21258929523731096</v>
      </c>
      <c r="Q188" s="315">
        <v>0.2493571412675458</v>
      </c>
      <c r="R188" s="315">
        <v>0.27342005087393179</v>
      </c>
      <c r="S188" s="330"/>
      <c r="T188" s="330"/>
      <c r="U188" s="330"/>
      <c r="V188" s="330"/>
      <c r="W188" s="315">
        <v>0.28156038630777985</v>
      </c>
      <c r="X188" s="330"/>
      <c r="Y188" s="330"/>
      <c r="Z188" s="330"/>
      <c r="AA188" s="330"/>
      <c r="AB188" s="315">
        <v>0.29248947168869743</v>
      </c>
      <c r="AC188" s="330"/>
      <c r="AD188" s="330"/>
      <c r="AE188" s="330"/>
      <c r="AF188" s="330"/>
      <c r="AG188" s="315">
        <v>0.31147258137614259</v>
      </c>
      <c r="AH188" s="330"/>
      <c r="AI188" s="330"/>
      <c r="AJ188" s="330"/>
      <c r="AK188" s="330"/>
      <c r="AL188" s="315">
        <v>0.22873917937577554</v>
      </c>
      <c r="AM188" s="330"/>
      <c r="AN188" s="330"/>
      <c r="AO188" s="330"/>
      <c r="AP188" s="330"/>
      <c r="AQ188" s="315">
        <v>0.19002869123357699</v>
      </c>
      <c r="AR188" s="334"/>
      <c r="AS188" s="334"/>
      <c r="AT188" s="334"/>
      <c r="AU188" s="334"/>
      <c r="AV188" s="315">
        <v>0.2040378064265434</v>
      </c>
      <c r="AW188" s="334"/>
      <c r="AX188" s="334"/>
      <c r="AY188" s="334"/>
      <c r="AZ188" s="334"/>
      <c r="BA188" s="315">
        <v>0.24170112797771998</v>
      </c>
      <c r="BB188" s="327"/>
      <c r="BC188" s="327"/>
      <c r="BD188" s="327"/>
      <c r="BE188" s="327"/>
      <c r="BF188" s="315">
        <v>0.23932793905517494</v>
      </c>
      <c r="BG188" s="327"/>
      <c r="BH188" s="327"/>
      <c r="BI188" s="327"/>
      <c r="BJ188" s="327"/>
      <c r="BK188" s="315">
        <v>0.23614894763892821</v>
      </c>
      <c r="BL188" s="327"/>
      <c r="BM188" s="327"/>
      <c r="BN188" s="327"/>
      <c r="BO188" s="327"/>
      <c r="BP188" s="315">
        <v>0.24768989431081695</v>
      </c>
      <c r="BQ188" s="327"/>
      <c r="BR188" s="327"/>
      <c r="BS188" s="327"/>
      <c r="BT188" s="327"/>
      <c r="BU188" s="315">
        <v>0.25515780624637668</v>
      </c>
      <c r="BV188" s="327"/>
      <c r="BW188" s="327"/>
      <c r="BX188" s="327"/>
      <c r="BY188" s="327"/>
      <c r="BZ188" s="315">
        <v>0.18995909112395762</v>
      </c>
      <c r="CA188" s="327"/>
      <c r="CB188" s="327"/>
      <c r="CC188" s="327"/>
      <c r="CD188" s="327"/>
      <c r="CE188" s="315">
        <v>0.20433483697077257</v>
      </c>
      <c r="CF188" s="366"/>
    </row>
    <row r="189" spans="1:84">
      <c r="A189" s="367" t="s">
        <v>487</v>
      </c>
      <c r="B189" s="365" t="s">
        <v>488</v>
      </c>
      <c r="C189" s="315">
        <v>1.5373519225569197</v>
      </c>
      <c r="D189" s="315">
        <v>1.1404644414587726</v>
      </c>
      <c r="E189" s="315">
        <v>1.2612032730495639</v>
      </c>
      <c r="F189" s="315">
        <v>1.30105807699331</v>
      </c>
      <c r="G189" s="315">
        <v>1.3834414940943804</v>
      </c>
      <c r="H189" s="315">
        <v>1.3522152853381335</v>
      </c>
      <c r="I189" s="315">
        <v>1.3557716826258721</v>
      </c>
      <c r="J189" s="315">
        <v>1.4918938645123123</v>
      </c>
      <c r="K189" s="315">
        <v>1.5630908844797853</v>
      </c>
      <c r="L189" s="315">
        <v>1.8145629571830646</v>
      </c>
      <c r="M189" s="315">
        <v>1.8349921077381302</v>
      </c>
      <c r="N189" s="315">
        <v>1.5932879489098033</v>
      </c>
      <c r="O189" s="315">
        <v>1.6417368208577958</v>
      </c>
      <c r="P189" s="315">
        <v>1.6804969023331895</v>
      </c>
      <c r="Q189" s="315">
        <v>1.6985616697729178</v>
      </c>
      <c r="R189" s="315">
        <v>1.4749840842984627</v>
      </c>
      <c r="S189" s="330"/>
      <c r="T189" s="330"/>
      <c r="U189" s="330"/>
      <c r="V189" s="330"/>
      <c r="W189" s="315">
        <v>1.5223315705338893</v>
      </c>
      <c r="X189" s="330"/>
      <c r="Y189" s="330"/>
      <c r="Z189" s="330"/>
      <c r="AA189" s="330"/>
      <c r="AB189" s="315">
        <v>1.4206009437451312</v>
      </c>
      <c r="AC189" s="330"/>
      <c r="AD189" s="330"/>
      <c r="AE189" s="330"/>
      <c r="AF189" s="330"/>
      <c r="AG189" s="315">
        <v>1.9550187319436232</v>
      </c>
      <c r="AH189" s="330"/>
      <c r="AI189" s="330"/>
      <c r="AJ189" s="330"/>
      <c r="AK189" s="330"/>
      <c r="AL189" s="315">
        <v>2.4116114990316668</v>
      </c>
      <c r="AM189" s="330"/>
      <c r="AN189" s="330"/>
      <c r="AO189" s="330"/>
      <c r="AP189" s="330"/>
      <c r="AQ189" s="315">
        <v>1.5255515153725236</v>
      </c>
      <c r="AR189" s="330"/>
      <c r="AS189" s="330"/>
      <c r="AT189" s="330"/>
      <c r="AU189" s="330"/>
      <c r="AV189" s="315">
        <v>1.5152520621075634</v>
      </c>
      <c r="AW189" s="330"/>
      <c r="AX189" s="330"/>
      <c r="AY189" s="330"/>
      <c r="AZ189" s="330"/>
      <c r="BA189" s="315">
        <v>1.7292528482088545</v>
      </c>
      <c r="BB189" s="327"/>
      <c r="BC189" s="327"/>
      <c r="BD189" s="327"/>
      <c r="BE189" s="327"/>
      <c r="BF189" s="315">
        <v>1.7830791004748103</v>
      </c>
      <c r="BG189" s="327"/>
      <c r="BH189" s="327"/>
      <c r="BI189" s="327"/>
      <c r="BJ189" s="327"/>
      <c r="BK189" s="315">
        <v>2.0401441647362857</v>
      </c>
      <c r="BL189" s="327"/>
      <c r="BM189" s="327"/>
      <c r="BN189" s="327"/>
      <c r="BO189" s="327"/>
      <c r="BP189" s="315">
        <v>1.8493471710387079</v>
      </c>
      <c r="BQ189" s="327"/>
      <c r="BR189" s="327"/>
      <c r="BS189" s="327"/>
      <c r="BT189" s="327"/>
      <c r="BU189" s="315">
        <v>2.103099436283701</v>
      </c>
      <c r="BV189" s="327"/>
      <c r="BW189" s="327"/>
      <c r="BX189" s="327"/>
      <c r="BY189" s="327"/>
      <c r="BZ189" s="315">
        <v>2.1505757092852629</v>
      </c>
      <c r="CA189" s="327"/>
      <c r="CB189" s="327"/>
      <c r="CC189" s="327"/>
      <c r="CD189" s="327"/>
      <c r="CE189" s="315">
        <v>2.0229150371743501</v>
      </c>
      <c r="CF189" s="327"/>
    </row>
    <row r="190" spans="1:84">
      <c r="A190" s="367" t="s">
        <v>489</v>
      </c>
      <c r="B190" s="365"/>
      <c r="C190" s="315">
        <v>6.9758988738716179E-2</v>
      </c>
      <c r="D190" s="315">
        <v>6.1058348246919178E-2</v>
      </c>
      <c r="E190" s="315">
        <v>5.1510993944915422E-2</v>
      </c>
      <c r="F190" s="315">
        <v>5.390624472414051E-2</v>
      </c>
      <c r="G190" s="315">
        <v>4.4552251447414475E-2</v>
      </c>
      <c r="H190" s="315">
        <v>6.3393999622737743E-2</v>
      </c>
      <c r="I190" s="315">
        <v>5.6093232510528446E-2</v>
      </c>
      <c r="J190" s="315">
        <v>5.6393377845240213E-2</v>
      </c>
      <c r="K190" s="315">
        <v>7.4101206956383878E-2</v>
      </c>
      <c r="L190" s="315">
        <v>5.334737405254527E-2</v>
      </c>
      <c r="M190" s="315">
        <v>6.6755408125597743E-2</v>
      </c>
      <c r="N190" s="315">
        <v>8.5463313242950006E-2</v>
      </c>
      <c r="O190" s="315">
        <v>7.1208109858960575E-2</v>
      </c>
      <c r="P190" s="315">
        <v>5.7455340723756375E-2</v>
      </c>
      <c r="Q190" s="315">
        <v>3.221888988192402E-2</v>
      </c>
      <c r="R190" s="315">
        <v>4.5194922371893688E-2</v>
      </c>
      <c r="S190" s="330"/>
      <c r="T190" s="330"/>
      <c r="U190" s="330"/>
      <c r="V190" s="330"/>
      <c r="W190" s="315">
        <v>4.1830344448518325E-2</v>
      </c>
      <c r="X190" s="330"/>
      <c r="Y190" s="330"/>
      <c r="Z190" s="330"/>
      <c r="AA190" s="330"/>
      <c r="AB190" s="315">
        <v>4.1467042460470921E-2</v>
      </c>
      <c r="AC190" s="330"/>
      <c r="AD190" s="330"/>
      <c r="AE190" s="330"/>
      <c r="AF190" s="330"/>
      <c r="AG190" s="315">
        <v>4.7840272491480935E-2</v>
      </c>
      <c r="AH190" s="330"/>
      <c r="AI190" s="330"/>
      <c r="AJ190" s="330"/>
      <c r="AK190" s="330"/>
      <c r="AL190" s="315">
        <v>3.9792940291683815E-2</v>
      </c>
      <c r="AM190" s="330"/>
      <c r="AN190" s="330"/>
      <c r="AO190" s="330"/>
      <c r="AP190" s="330"/>
      <c r="AQ190" s="315">
        <v>5.4656792805792345E-3</v>
      </c>
      <c r="AR190" s="330"/>
      <c r="AS190" s="330"/>
      <c r="AT190" s="330"/>
      <c r="AU190" s="330"/>
      <c r="AV190" s="315">
        <v>3.1074161822337147E-3</v>
      </c>
      <c r="AW190" s="330"/>
      <c r="AX190" s="330"/>
      <c r="AY190" s="330"/>
      <c r="AZ190" s="330"/>
      <c r="BA190" s="315">
        <v>4.5048727619369042E-3</v>
      </c>
      <c r="BB190" s="327"/>
      <c r="BC190" s="327"/>
      <c r="BD190" s="327"/>
      <c r="BE190" s="327"/>
      <c r="BF190" s="315">
        <v>3.2401232468656205E-3</v>
      </c>
      <c r="BG190" s="327"/>
      <c r="BH190" s="327"/>
      <c r="BI190" s="327"/>
      <c r="BJ190" s="327"/>
      <c r="BK190" s="315">
        <v>3.0257258130855901E-3</v>
      </c>
      <c r="BL190" s="327"/>
      <c r="BM190" s="327"/>
      <c r="BN190" s="327"/>
      <c r="BO190" s="327"/>
      <c r="BP190" s="315">
        <v>3.8118078651597363E-3</v>
      </c>
      <c r="BQ190" s="327"/>
      <c r="BR190" s="327"/>
      <c r="BS190" s="327"/>
      <c r="BT190" s="327"/>
      <c r="BU190" s="315">
        <v>1.9182284841683785E-3</v>
      </c>
      <c r="BV190" s="327"/>
      <c r="BW190" s="327"/>
      <c r="BX190" s="327"/>
      <c r="BY190" s="327"/>
      <c r="BZ190" s="315">
        <v>1.8157606785039338E-3</v>
      </c>
      <c r="CA190" s="327"/>
      <c r="CB190" s="327"/>
      <c r="CC190" s="327"/>
      <c r="CD190" s="327"/>
      <c r="CE190" s="315">
        <v>1.591109770712851E-3</v>
      </c>
      <c r="CF190" s="366"/>
    </row>
    <row r="191" spans="1:84">
      <c r="A191" s="367" t="s">
        <v>490</v>
      </c>
      <c r="B191" s="365"/>
      <c r="C191" s="315">
        <v>7.5576944779602848E-2</v>
      </c>
      <c r="D191" s="315">
        <v>6.6150663838824689E-2</v>
      </c>
      <c r="E191" s="315">
        <v>5.5807052471743959E-2</v>
      </c>
      <c r="F191" s="315">
        <v>5.8402069101827721E-2</v>
      </c>
      <c r="G191" s="315">
        <v>1.9391138492158871E-2</v>
      </c>
      <c r="H191" s="315">
        <v>1.2990912169250865E-2</v>
      </c>
      <c r="I191" s="315">
        <v>1.2235175475191649E-2</v>
      </c>
      <c r="J191" s="315">
        <v>1.0498026807937887E-2</v>
      </c>
      <c r="K191" s="315">
        <v>2.2581356520530331E-2</v>
      </c>
      <c r="L191" s="315">
        <v>2.8213886005079007E-2</v>
      </c>
      <c r="M191" s="315">
        <v>2.3976744831298415E-3</v>
      </c>
      <c r="N191" s="315">
        <v>2.5086017971167305E-2</v>
      </c>
      <c r="O191" s="315">
        <v>1.4572078471131376E-2</v>
      </c>
      <c r="P191" s="315">
        <v>5.5532783274987816E-3</v>
      </c>
      <c r="Q191" s="315">
        <v>6.32683045015652E-3</v>
      </c>
      <c r="R191" s="315">
        <v>1.3501406422147992E-2</v>
      </c>
      <c r="S191" s="330"/>
      <c r="T191" s="330"/>
      <c r="U191" s="330"/>
      <c r="V191" s="330"/>
      <c r="W191" s="315">
        <v>1.3119237563158682E-2</v>
      </c>
      <c r="X191" s="330"/>
      <c r="Y191" s="330"/>
      <c r="Z191" s="330"/>
      <c r="AA191" s="330"/>
      <c r="AB191" s="315">
        <v>2.8430255985735703E-2</v>
      </c>
      <c r="AC191" s="330"/>
      <c r="AD191" s="330"/>
      <c r="AE191" s="330"/>
      <c r="AF191" s="330"/>
      <c r="AG191" s="315">
        <v>8.0854998358959977E-3</v>
      </c>
      <c r="AH191" s="330"/>
      <c r="AI191" s="330"/>
      <c r="AJ191" s="330"/>
      <c r="AK191" s="330"/>
      <c r="AL191" s="315">
        <v>1.7502007823841727E-2</v>
      </c>
      <c r="AM191" s="330"/>
      <c r="AN191" s="330"/>
      <c r="AO191" s="330"/>
      <c r="AP191" s="330"/>
      <c r="AQ191" s="315">
        <v>2.5317080294847739E-2</v>
      </c>
      <c r="AR191" s="330"/>
      <c r="AS191" s="330"/>
      <c r="AT191" s="330"/>
      <c r="AU191" s="330"/>
      <c r="AV191" s="315">
        <v>2.0597348586327772E-2</v>
      </c>
      <c r="AW191" s="330"/>
      <c r="AX191" s="330"/>
      <c r="AY191" s="330"/>
      <c r="AZ191" s="330"/>
      <c r="BA191" s="315">
        <v>-2.5725546626765846E-2</v>
      </c>
      <c r="BB191" s="327"/>
      <c r="BC191" s="327"/>
      <c r="BD191" s="327"/>
      <c r="BE191" s="327"/>
      <c r="BF191" s="315">
        <v>-5.8593671545751139E-3</v>
      </c>
      <c r="BG191" s="327"/>
      <c r="BH191" s="327"/>
      <c r="BI191" s="327"/>
      <c r="BJ191" s="327"/>
      <c r="BK191" s="315">
        <v>3.3171764326168718E-3</v>
      </c>
      <c r="BL191" s="327"/>
      <c r="BM191" s="327"/>
      <c r="BN191" s="327"/>
      <c r="BO191" s="327"/>
      <c r="BP191" s="315">
        <v>-3.6667721504544146E-3</v>
      </c>
      <c r="BQ191" s="327"/>
      <c r="BR191" s="327"/>
      <c r="BS191" s="327"/>
      <c r="BT191" s="327"/>
      <c r="BU191" s="315">
        <v>-5.3609555636713359E-3</v>
      </c>
      <c r="BV191" s="327"/>
      <c r="BW191" s="327"/>
      <c r="BX191" s="327"/>
      <c r="BY191" s="327"/>
      <c r="BZ191" s="315">
        <v>7.9211061177590775E-3</v>
      </c>
      <c r="CA191" s="327"/>
      <c r="CB191" s="327"/>
      <c r="CC191" s="327"/>
      <c r="CD191" s="327"/>
      <c r="CE191" s="315">
        <v>1.1392593462853848E-2</v>
      </c>
      <c r="CF191" s="366"/>
    </row>
    <row r="192" spans="1:84">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c r="AU192" s="346"/>
      <c r="AV192" s="346"/>
      <c r="AW192" s="346"/>
      <c r="AX192" s="346"/>
      <c r="AY192" s="346"/>
      <c r="AZ192" s="346"/>
      <c r="BA192" s="346"/>
      <c r="BB192" s="346"/>
      <c r="BC192" s="346"/>
      <c r="BD192" s="346"/>
      <c r="BE192" s="346"/>
      <c r="BF192" s="346"/>
      <c r="BG192" s="346"/>
      <c r="BH192" s="346"/>
      <c r="BI192" s="346"/>
      <c r="BJ192" s="346"/>
      <c r="BK192" s="346"/>
      <c r="BL192" s="346"/>
      <c r="BM192" s="346"/>
      <c r="BN192" s="346"/>
      <c r="BO192" s="346"/>
      <c r="BP192" s="346"/>
      <c r="BQ192" s="346"/>
      <c r="BR192" s="346"/>
      <c r="BS192" s="346"/>
      <c r="BT192" s="346"/>
      <c r="BU192" s="346"/>
      <c r="BV192" s="346"/>
      <c r="BW192" s="346"/>
      <c r="BX192" s="346"/>
      <c r="BY192" s="346"/>
      <c r="BZ192" s="346"/>
      <c r="CA192" s="346"/>
      <c r="CB192" s="346"/>
      <c r="CC192" s="346"/>
      <c r="CD192" s="346"/>
      <c r="CE192" s="346"/>
      <c r="CF192" s="346"/>
    </row>
    <row r="193" spans="1:84">
      <c r="A193" s="316" t="s">
        <v>24</v>
      </c>
      <c r="B193" s="317" t="s">
        <v>166</v>
      </c>
      <c r="C193" s="317"/>
      <c r="D193" s="317"/>
      <c r="E193" s="317"/>
      <c r="F193" s="317"/>
      <c r="G193" s="317"/>
      <c r="H193" s="317"/>
      <c r="I193" s="317"/>
      <c r="J193" s="317"/>
      <c r="K193" s="317"/>
      <c r="L193" s="317"/>
      <c r="M193" s="317"/>
      <c r="N193" s="317"/>
      <c r="O193" s="317"/>
      <c r="P193" s="317"/>
      <c r="Q193" s="317"/>
      <c r="R193" s="317"/>
      <c r="S193" s="318"/>
      <c r="T193" s="318"/>
      <c r="U193" s="318"/>
      <c r="V193" s="318"/>
      <c r="W193" s="318"/>
      <c r="X193" s="318"/>
      <c r="Y193" s="318"/>
      <c r="Z193" s="318"/>
      <c r="AA193" s="318"/>
      <c r="AB193" s="318"/>
      <c r="AC193" s="318"/>
      <c r="AD193" s="318"/>
      <c r="AE193" s="318"/>
      <c r="AF193" s="318"/>
      <c r="AG193" s="318"/>
      <c r="AH193" s="318"/>
      <c r="AI193" s="318"/>
      <c r="AJ193" s="318"/>
      <c r="AK193" s="318"/>
      <c r="AL193" s="318"/>
      <c r="AM193" s="318"/>
      <c r="AN193" s="318"/>
      <c r="AO193" s="318"/>
      <c r="AP193" s="318"/>
      <c r="AQ193" s="318"/>
      <c r="AR193" s="318"/>
      <c r="AS193" s="318"/>
      <c r="AT193" s="318"/>
      <c r="AU193" s="318"/>
      <c r="AV193" s="318"/>
      <c r="AW193" s="318"/>
      <c r="AX193" s="318"/>
      <c r="AY193" s="318"/>
      <c r="AZ193" s="318"/>
      <c r="BA193" s="318"/>
      <c r="BB193" s="318"/>
      <c r="BC193" s="318"/>
      <c r="BD193" s="318"/>
      <c r="BE193" s="318"/>
      <c r="BF193" s="318"/>
      <c r="BG193" s="318"/>
      <c r="BH193" s="318"/>
      <c r="BI193" s="318"/>
      <c r="BJ193" s="318"/>
      <c r="BK193" s="318"/>
      <c r="BL193" s="318"/>
      <c r="BM193" s="318"/>
      <c r="BN193" s="318"/>
      <c r="BO193" s="318"/>
      <c r="BP193" s="318"/>
      <c r="BQ193" s="318"/>
      <c r="BR193" s="318"/>
      <c r="BS193" s="318"/>
      <c r="BT193" s="318"/>
      <c r="BU193" s="318"/>
      <c r="BV193" s="318"/>
      <c r="BW193" s="318"/>
      <c r="BX193" s="318"/>
      <c r="BY193" s="318"/>
      <c r="BZ193" s="318"/>
      <c r="CA193" s="318"/>
      <c r="CB193" s="318"/>
      <c r="CC193" s="318"/>
      <c r="CD193" s="318"/>
      <c r="CE193" s="318"/>
    </row>
    <row r="194" spans="1:84">
      <c r="A194" s="368"/>
      <c r="B194" s="368"/>
      <c r="C194" s="369"/>
      <c r="D194" s="369"/>
      <c r="E194" s="369"/>
      <c r="F194" s="369"/>
      <c r="G194" s="369"/>
      <c r="H194" s="369"/>
      <c r="I194" s="369"/>
      <c r="J194" s="369"/>
      <c r="K194" s="369"/>
      <c r="L194" s="369"/>
      <c r="M194" s="369"/>
      <c r="N194" s="369"/>
      <c r="O194" s="369"/>
      <c r="P194" s="369"/>
      <c r="Q194" s="369"/>
      <c r="R194" s="369"/>
      <c r="S194" s="346"/>
      <c r="T194" s="346"/>
      <c r="U194" s="346"/>
      <c r="V194" s="346"/>
      <c r="W194" s="346"/>
      <c r="X194" s="346"/>
      <c r="Y194" s="346"/>
      <c r="Z194" s="346"/>
      <c r="AA194" s="346"/>
      <c r="AB194" s="346"/>
      <c r="AC194" s="346"/>
      <c r="AD194" s="346"/>
      <c r="AE194" s="346"/>
      <c r="AF194" s="346"/>
      <c r="AG194" s="346"/>
      <c r="AH194" s="346"/>
      <c r="AI194" s="346"/>
      <c r="AJ194" s="315"/>
      <c r="AK194" s="315"/>
      <c r="AL194" s="315"/>
      <c r="AM194" s="323"/>
      <c r="AN194" s="323"/>
      <c r="AO194" s="323"/>
      <c r="AP194" s="323"/>
      <c r="AQ194" s="315"/>
      <c r="AR194" s="323"/>
      <c r="AS194" s="323"/>
      <c r="AT194" s="323"/>
      <c r="AU194" s="323"/>
      <c r="AV194" s="315"/>
      <c r="AW194" s="323"/>
      <c r="AX194" s="323"/>
      <c r="AY194" s="323"/>
      <c r="AZ194" s="323"/>
      <c r="BA194" s="315"/>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row>
    <row r="195" spans="1:84">
      <c r="A195" s="316" t="s">
        <v>389</v>
      </c>
      <c r="B195" s="317" t="s">
        <v>167</v>
      </c>
      <c r="C195" s="317"/>
      <c r="D195" s="317"/>
      <c r="E195" s="317"/>
      <c r="F195" s="317"/>
      <c r="G195" s="317"/>
      <c r="H195" s="317"/>
      <c r="I195" s="317"/>
      <c r="J195" s="317"/>
      <c r="K195" s="317"/>
      <c r="L195" s="317"/>
      <c r="M195" s="317"/>
      <c r="N195" s="317"/>
      <c r="O195" s="317"/>
      <c r="P195" s="317"/>
      <c r="Q195" s="317"/>
      <c r="R195" s="317"/>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c r="BN195" s="318"/>
      <c r="BO195" s="318"/>
      <c r="BP195" s="318"/>
      <c r="BQ195" s="318"/>
      <c r="BR195" s="318"/>
      <c r="BS195" s="318"/>
      <c r="BT195" s="318"/>
      <c r="BU195" s="318"/>
      <c r="BV195" s="318"/>
      <c r="BW195" s="318"/>
      <c r="BX195" s="318"/>
      <c r="BY195" s="318"/>
      <c r="BZ195" s="318"/>
      <c r="CA195" s="318"/>
      <c r="CB195" s="318"/>
      <c r="CC195" s="318"/>
      <c r="CD195" s="318"/>
      <c r="CE195" s="318"/>
    </row>
    <row r="196" spans="1:84">
      <c r="A196" s="368"/>
      <c r="B196" s="368"/>
      <c r="C196" s="369"/>
      <c r="D196" s="369"/>
      <c r="E196" s="369"/>
      <c r="F196" s="369"/>
      <c r="G196" s="369"/>
      <c r="H196" s="369"/>
      <c r="I196" s="369"/>
      <c r="J196" s="369"/>
      <c r="K196" s="369"/>
      <c r="L196" s="369"/>
      <c r="M196" s="369"/>
      <c r="N196" s="369"/>
      <c r="O196" s="369"/>
      <c r="P196" s="369"/>
      <c r="Q196" s="369"/>
      <c r="R196" s="369"/>
      <c r="S196" s="346"/>
      <c r="T196" s="346"/>
      <c r="U196" s="346"/>
      <c r="V196" s="346"/>
      <c r="W196" s="346"/>
      <c r="X196" s="346"/>
      <c r="Y196" s="346"/>
      <c r="Z196" s="346"/>
      <c r="AA196" s="346"/>
      <c r="AB196" s="346"/>
      <c r="AC196" s="346"/>
      <c r="AD196" s="346"/>
      <c r="AE196" s="346"/>
      <c r="AF196" s="346"/>
      <c r="AG196" s="346"/>
      <c r="AH196" s="346"/>
      <c r="AI196" s="346"/>
      <c r="AJ196" s="315"/>
      <c r="AK196" s="315"/>
      <c r="AL196" s="315"/>
      <c r="AM196" s="323"/>
      <c r="AN196" s="323"/>
      <c r="AO196" s="323"/>
      <c r="AP196" s="323"/>
      <c r="AQ196" s="315"/>
      <c r="AR196" s="323"/>
      <c r="AS196" s="323"/>
      <c r="AT196" s="323"/>
      <c r="AU196" s="323"/>
      <c r="AV196" s="315"/>
      <c r="AW196" s="323"/>
      <c r="AX196" s="323"/>
      <c r="AY196" s="323"/>
      <c r="AZ196" s="323"/>
      <c r="BA196" s="315"/>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row>
    <row r="197" spans="1:84">
      <c r="A197" s="333" t="s">
        <v>22</v>
      </c>
      <c r="B197" s="333" t="s">
        <v>169</v>
      </c>
      <c r="C197" s="370" t="s">
        <v>75</v>
      </c>
      <c r="D197" s="370" t="s">
        <v>75</v>
      </c>
      <c r="E197" s="370" t="s">
        <v>75</v>
      </c>
      <c r="F197" s="370" t="s">
        <v>75</v>
      </c>
      <c r="G197" s="370" t="s">
        <v>75</v>
      </c>
      <c r="H197" s="370" t="s">
        <v>75</v>
      </c>
      <c r="I197" s="370" t="s">
        <v>75</v>
      </c>
      <c r="J197" s="370" t="s">
        <v>75</v>
      </c>
      <c r="K197" s="370" t="s">
        <v>75</v>
      </c>
      <c r="L197" s="370" t="s">
        <v>75</v>
      </c>
      <c r="M197" s="370" t="s">
        <v>75</v>
      </c>
      <c r="N197" s="370" t="s">
        <v>75</v>
      </c>
      <c r="O197" s="370" t="s">
        <v>75</v>
      </c>
      <c r="P197" s="370" t="s">
        <v>75</v>
      </c>
      <c r="Q197" s="370" t="s">
        <v>75</v>
      </c>
      <c r="R197" s="370" t="s">
        <v>75</v>
      </c>
      <c r="S197" s="370"/>
      <c r="T197" s="370"/>
      <c r="U197" s="370"/>
      <c r="V197" s="370"/>
      <c r="W197" s="370" t="s">
        <v>75</v>
      </c>
      <c r="X197" s="370"/>
      <c r="Y197" s="370"/>
      <c r="Z197" s="370"/>
      <c r="AA197" s="370"/>
      <c r="AB197" s="370" t="s">
        <v>75</v>
      </c>
      <c r="AC197" s="370"/>
      <c r="AD197" s="370"/>
      <c r="AE197" s="370"/>
      <c r="AF197" s="370"/>
      <c r="AG197" s="370" t="s">
        <v>75</v>
      </c>
      <c r="AH197" s="370"/>
      <c r="AI197" s="370"/>
      <c r="AJ197" s="370"/>
      <c r="AK197" s="370"/>
      <c r="AL197" s="370" t="s">
        <v>75</v>
      </c>
      <c r="AM197" s="370"/>
      <c r="AN197" s="370"/>
      <c r="AO197" s="370"/>
      <c r="AP197" s="370"/>
      <c r="AQ197" s="370" t="s">
        <v>75</v>
      </c>
      <c r="AR197" s="370"/>
      <c r="AS197" s="370"/>
      <c r="AT197" s="370"/>
      <c r="AU197" s="370"/>
      <c r="AV197" s="370" t="s">
        <v>75</v>
      </c>
      <c r="AW197" s="370"/>
      <c r="AX197" s="370"/>
      <c r="AY197" s="370"/>
      <c r="AZ197" s="370"/>
      <c r="BA197" s="370" t="s">
        <v>75</v>
      </c>
      <c r="BB197" s="327"/>
      <c r="BC197" s="327"/>
      <c r="BD197" s="327"/>
      <c r="BE197" s="327"/>
      <c r="BF197" s="370" t="s">
        <v>75</v>
      </c>
      <c r="BG197" s="327"/>
      <c r="BH197" s="327"/>
      <c r="BI197" s="327"/>
      <c r="BJ197" s="327"/>
      <c r="BK197" s="370" t="s">
        <v>75</v>
      </c>
      <c r="BL197" s="370"/>
      <c r="BM197" s="370"/>
      <c r="BN197" s="370"/>
      <c r="BO197" s="370"/>
      <c r="BP197" s="370" t="s">
        <v>75</v>
      </c>
      <c r="BQ197" s="370"/>
      <c r="BR197" s="370"/>
      <c r="BS197" s="370"/>
      <c r="BT197" s="370"/>
      <c r="BU197" s="370" t="s">
        <v>75</v>
      </c>
      <c r="BV197" s="370"/>
      <c r="BW197" s="370"/>
      <c r="BX197" s="370"/>
      <c r="BY197" s="370"/>
      <c r="BZ197" s="370" t="s">
        <v>75</v>
      </c>
      <c r="CA197" s="370"/>
      <c r="CB197" s="370"/>
      <c r="CC197" s="370"/>
      <c r="CD197" s="370"/>
      <c r="CE197" s="370" t="s">
        <v>75</v>
      </c>
      <c r="CF197" s="327"/>
    </row>
    <row r="198" spans="1:84">
      <c r="A198" s="371"/>
      <c r="B198" s="372"/>
      <c r="C198" s="313"/>
      <c r="D198" s="313"/>
      <c r="E198" s="313"/>
      <c r="F198" s="313"/>
      <c r="G198" s="313"/>
      <c r="H198" s="313"/>
      <c r="I198" s="313"/>
      <c r="J198" s="313"/>
      <c r="K198" s="313"/>
      <c r="L198" s="313"/>
      <c r="M198" s="313"/>
      <c r="N198" s="313"/>
      <c r="O198" s="313"/>
      <c r="P198" s="313"/>
      <c r="Q198" s="313"/>
      <c r="R198" s="313"/>
      <c r="S198" s="373"/>
      <c r="T198" s="373"/>
      <c r="U198" s="373"/>
      <c r="V198" s="373"/>
      <c r="W198" s="373"/>
      <c r="X198" s="373"/>
      <c r="Y198" s="373"/>
      <c r="Z198" s="373"/>
      <c r="AA198" s="373"/>
      <c r="AB198" s="373"/>
      <c r="AC198" s="373"/>
      <c r="AD198" s="373"/>
      <c r="AE198" s="373"/>
      <c r="AF198" s="373"/>
      <c r="AG198" s="373"/>
      <c r="AH198" s="373"/>
      <c r="AI198" s="373"/>
      <c r="AJ198" s="315"/>
      <c r="AK198" s="315"/>
      <c r="AL198" s="315"/>
      <c r="AM198" s="374"/>
      <c r="AN198" s="374"/>
      <c r="AO198" s="374"/>
      <c r="AP198" s="374"/>
      <c r="AQ198" s="315"/>
      <c r="AR198" s="374"/>
      <c r="AS198" s="374"/>
      <c r="AT198" s="374"/>
      <c r="AU198" s="374"/>
      <c r="AV198" s="315"/>
      <c r="AW198" s="374"/>
      <c r="AX198" s="374"/>
      <c r="AY198" s="374"/>
      <c r="AZ198" s="374"/>
      <c r="BA198" s="315"/>
      <c r="BB198" s="374"/>
      <c r="BC198" s="374"/>
      <c r="BD198" s="374"/>
      <c r="BE198" s="374"/>
      <c r="BF198" s="374"/>
      <c r="BG198" s="374"/>
      <c r="BH198" s="374"/>
      <c r="BI198" s="374"/>
      <c r="BJ198" s="374"/>
      <c r="BK198" s="374"/>
      <c r="BL198" s="374"/>
      <c r="BM198" s="374"/>
      <c r="BN198" s="374"/>
      <c r="BO198" s="374"/>
      <c r="BP198" s="374"/>
      <c r="BQ198" s="374"/>
      <c r="BR198" s="374"/>
      <c r="BS198" s="374"/>
      <c r="BT198" s="374"/>
      <c r="BU198" s="374"/>
      <c r="BV198" s="374"/>
      <c r="BW198" s="374"/>
      <c r="BX198" s="374"/>
      <c r="BY198" s="374"/>
      <c r="BZ198" s="374"/>
      <c r="CA198" s="374"/>
      <c r="CB198" s="374"/>
      <c r="CC198" s="374"/>
      <c r="CD198" s="374"/>
      <c r="CE198" s="374"/>
      <c r="CF198" s="374"/>
    </row>
    <row r="199" spans="1:84">
      <c r="A199" s="316" t="s">
        <v>33</v>
      </c>
      <c r="B199" s="317" t="s">
        <v>177</v>
      </c>
      <c r="C199" s="317"/>
      <c r="D199" s="317"/>
      <c r="E199" s="317"/>
      <c r="F199" s="317"/>
      <c r="G199" s="317"/>
      <c r="H199" s="317"/>
      <c r="I199" s="317"/>
      <c r="J199" s="317"/>
      <c r="K199" s="317"/>
      <c r="L199" s="317"/>
      <c r="M199" s="317"/>
      <c r="N199" s="317"/>
      <c r="O199" s="317"/>
      <c r="P199" s="317"/>
      <c r="Q199" s="317"/>
      <c r="R199" s="317"/>
      <c r="S199" s="318"/>
      <c r="T199" s="318"/>
      <c r="U199" s="318"/>
      <c r="V199" s="318"/>
      <c r="W199" s="318"/>
      <c r="X199" s="318"/>
      <c r="Y199" s="318"/>
      <c r="Z199" s="318"/>
      <c r="AA199" s="318"/>
      <c r="AB199" s="318"/>
      <c r="AC199" s="318"/>
      <c r="AD199" s="318"/>
      <c r="AE199" s="318"/>
      <c r="AF199" s="318"/>
      <c r="AG199" s="318"/>
      <c r="AH199" s="318"/>
      <c r="AI199" s="318"/>
      <c r="AJ199" s="318"/>
      <c r="AK199" s="318"/>
      <c r="AL199" s="318"/>
      <c r="AM199" s="318"/>
      <c r="AN199" s="318"/>
      <c r="AO199" s="318"/>
      <c r="AP199" s="318"/>
      <c r="AQ199" s="318"/>
      <c r="AR199" s="318"/>
      <c r="AS199" s="318"/>
      <c r="AT199" s="318"/>
      <c r="AU199" s="318"/>
      <c r="AV199" s="318"/>
      <c r="AW199" s="318"/>
      <c r="AX199" s="318"/>
      <c r="AY199" s="318"/>
      <c r="AZ199" s="318"/>
      <c r="BA199" s="318"/>
      <c r="BB199" s="318"/>
      <c r="BC199" s="318"/>
      <c r="BD199" s="318"/>
      <c r="BE199" s="318"/>
      <c r="BF199" s="318"/>
      <c r="BG199" s="318"/>
      <c r="BH199" s="318"/>
      <c r="BI199" s="318"/>
      <c r="BJ199" s="318"/>
      <c r="BK199" s="318"/>
      <c r="BL199" s="318"/>
      <c r="BM199" s="318"/>
      <c r="BN199" s="318"/>
      <c r="BO199" s="318"/>
      <c r="BP199" s="318"/>
      <c r="BQ199" s="318"/>
      <c r="BR199" s="318"/>
      <c r="BS199" s="318"/>
      <c r="BT199" s="318"/>
      <c r="BU199" s="318"/>
      <c r="BV199" s="318"/>
      <c r="BW199" s="318"/>
      <c r="BX199" s="318"/>
      <c r="BY199" s="318"/>
      <c r="BZ199" s="318"/>
      <c r="CA199" s="318"/>
      <c r="CB199" s="318"/>
      <c r="CC199" s="318"/>
      <c r="CD199" s="318"/>
      <c r="CE199" s="318"/>
    </row>
    <row r="200" spans="1:84">
      <c r="A200" s="364"/>
      <c r="B200" s="364"/>
      <c r="C200" s="313"/>
      <c r="D200" s="313"/>
      <c r="E200" s="313"/>
      <c r="F200" s="313"/>
      <c r="G200" s="313"/>
      <c r="H200" s="313"/>
      <c r="I200" s="313"/>
      <c r="J200" s="313"/>
      <c r="K200" s="313"/>
      <c r="L200" s="313"/>
      <c r="M200" s="313"/>
      <c r="N200" s="313"/>
      <c r="O200" s="313"/>
      <c r="P200" s="313"/>
      <c r="Q200" s="313"/>
      <c r="R200" s="313"/>
      <c r="S200" s="313"/>
      <c r="W200" s="310"/>
      <c r="AJ200" s="315"/>
      <c r="AK200" s="315"/>
      <c r="AL200" s="315"/>
      <c r="AQ200" s="315"/>
      <c r="AV200" s="315"/>
      <c r="BA200" s="315"/>
    </row>
    <row r="201" spans="1:84" ht="18.75">
      <c r="A201" s="324" t="s">
        <v>23</v>
      </c>
      <c r="B201" s="324" t="s">
        <v>439</v>
      </c>
      <c r="C201" s="325"/>
      <c r="D201" s="324"/>
      <c r="E201" s="325"/>
      <c r="F201" s="324"/>
      <c r="G201" s="325"/>
      <c r="H201" s="324"/>
      <c r="I201" s="325"/>
      <c r="J201" s="324"/>
      <c r="K201" s="325"/>
      <c r="L201" s="324"/>
      <c r="M201" s="325"/>
      <c r="N201" s="324"/>
      <c r="O201" s="325"/>
      <c r="P201" s="324"/>
      <c r="Q201" s="325"/>
      <c r="R201" s="324"/>
      <c r="S201" s="325"/>
      <c r="T201" s="324"/>
      <c r="U201" s="325"/>
      <c r="V201" s="324"/>
      <c r="W201" s="325"/>
      <c r="X201" s="324"/>
      <c r="Y201" s="325"/>
      <c r="Z201" s="324"/>
      <c r="AA201" s="325"/>
      <c r="AB201" s="324"/>
      <c r="AC201" s="325"/>
      <c r="AD201" s="324"/>
      <c r="AE201" s="325"/>
      <c r="AF201" s="324"/>
      <c r="AG201" s="325"/>
      <c r="AH201" s="324"/>
      <c r="AI201" s="325"/>
      <c r="AJ201" s="324"/>
      <c r="AK201" s="325"/>
      <c r="AL201" s="324"/>
      <c r="AM201" s="325"/>
      <c r="AN201" s="324"/>
      <c r="AO201" s="325"/>
      <c r="AP201" s="324"/>
      <c r="AQ201" s="325"/>
      <c r="AR201" s="325"/>
      <c r="AS201" s="324"/>
      <c r="AT201" s="325"/>
      <c r="AU201" s="324"/>
      <c r="AV201" s="325"/>
      <c r="AW201" s="325"/>
      <c r="AX201" s="324"/>
      <c r="AY201" s="325"/>
      <c r="AZ201" s="324"/>
      <c r="BA201" s="325"/>
      <c r="BB201" s="325"/>
      <c r="BC201" s="325"/>
      <c r="BD201" s="325"/>
      <c r="BE201" s="325"/>
      <c r="BF201" s="325"/>
      <c r="BG201" s="325"/>
      <c r="BH201" s="325"/>
      <c r="BI201" s="325"/>
      <c r="BJ201" s="325"/>
      <c r="BK201" s="325"/>
      <c r="BL201" s="325"/>
      <c r="BM201" s="325"/>
      <c r="BN201" s="325"/>
      <c r="BO201" s="325"/>
      <c r="BP201" s="325"/>
      <c r="BQ201" s="325"/>
      <c r="BR201" s="325"/>
      <c r="BS201" s="325"/>
      <c r="BT201" s="325"/>
      <c r="BU201" s="325"/>
      <c r="BV201" s="325"/>
      <c r="BW201" s="325"/>
      <c r="BX201" s="325"/>
      <c r="BY201" s="325"/>
      <c r="BZ201" s="325"/>
      <c r="CA201" s="325"/>
      <c r="CB201" s="325"/>
      <c r="CC201" s="325"/>
      <c r="CD201" s="325"/>
      <c r="CE201" s="325"/>
    </row>
    <row r="202" spans="1:84">
      <c r="A202" s="375"/>
      <c r="B202" s="375"/>
      <c r="C202" s="376" t="s">
        <v>0</v>
      </c>
      <c r="D202" s="376" t="s">
        <v>0</v>
      </c>
      <c r="E202" s="376" t="s">
        <v>0</v>
      </c>
      <c r="F202" s="376" t="s">
        <v>0</v>
      </c>
      <c r="G202" s="376" t="s">
        <v>0</v>
      </c>
      <c r="H202" s="376" t="s">
        <v>0</v>
      </c>
      <c r="I202" s="376" t="s">
        <v>0</v>
      </c>
      <c r="J202" s="376" t="s">
        <v>0</v>
      </c>
      <c r="K202" s="397" t="s">
        <v>0</v>
      </c>
      <c r="L202" s="397" t="s">
        <v>0</v>
      </c>
      <c r="M202" s="397" t="s">
        <v>0</v>
      </c>
      <c r="N202" s="397" t="s">
        <v>0</v>
      </c>
      <c r="O202" s="397" t="s">
        <v>0</v>
      </c>
      <c r="P202" s="397" t="s">
        <v>0</v>
      </c>
      <c r="Q202" s="397" t="s">
        <v>0</v>
      </c>
      <c r="R202" s="398" t="s">
        <v>0</v>
      </c>
      <c r="S202" s="398"/>
      <c r="AB202" s="398" t="s">
        <v>0</v>
      </c>
      <c r="AC202" s="398"/>
      <c r="AJ202" s="315"/>
      <c r="AK202" s="315"/>
      <c r="AL202" s="376" t="s">
        <v>0</v>
      </c>
      <c r="AM202" s="398"/>
      <c r="AN202" s="398"/>
      <c r="AO202" s="398"/>
      <c r="AQ202" s="315"/>
      <c r="AV202" s="315"/>
      <c r="BA202" s="315"/>
    </row>
    <row r="203" spans="1:84">
      <c r="A203" s="361" t="s">
        <v>22</v>
      </c>
      <c r="B203" s="361" t="s">
        <v>169</v>
      </c>
      <c r="C203" s="315">
        <v>1.1322481207073711</v>
      </c>
      <c r="D203" s="315">
        <v>1.159731792663685</v>
      </c>
      <c r="E203" s="315">
        <v>1.2122787115949138</v>
      </c>
      <c r="F203" s="315">
        <v>1.2757775278474077</v>
      </c>
      <c r="G203" s="315">
        <v>1.1516485555372828</v>
      </c>
      <c r="H203" s="315">
        <v>1.2346436955875153</v>
      </c>
      <c r="I203" s="315">
        <v>1.3120134500962304</v>
      </c>
      <c r="J203" s="315">
        <v>1.3628811559946938</v>
      </c>
      <c r="K203" s="315">
        <v>1.448438072641963</v>
      </c>
      <c r="L203" s="315">
        <v>1.5181534930458584</v>
      </c>
      <c r="M203" s="315">
        <v>1.4788171095247116</v>
      </c>
      <c r="N203" s="315">
        <v>1.4999691714900187</v>
      </c>
      <c r="O203" s="315">
        <v>1.5049637689996598</v>
      </c>
      <c r="P203" s="315">
        <v>1.5071294186986237</v>
      </c>
      <c r="Q203" s="315">
        <v>1.3147288046388101</v>
      </c>
      <c r="R203" s="315">
        <v>1.3461935807797474</v>
      </c>
      <c r="S203" s="381"/>
      <c r="T203" s="381"/>
      <c r="U203" s="381"/>
      <c r="V203" s="381"/>
      <c r="W203" s="315">
        <v>1.2073140176324149</v>
      </c>
      <c r="X203" s="381"/>
      <c r="Y203" s="381"/>
      <c r="Z203" s="381"/>
      <c r="AA203" s="381"/>
      <c r="AB203" s="315">
        <v>1.1877260385748565</v>
      </c>
      <c r="AC203" s="381"/>
      <c r="AD203" s="381"/>
      <c r="AE203" s="381"/>
      <c r="AF203" s="381"/>
      <c r="AG203" s="315">
        <v>1.346851002575794</v>
      </c>
      <c r="AH203" s="381"/>
      <c r="AI203" s="381"/>
      <c r="AJ203" s="381"/>
      <c r="AK203" s="381"/>
      <c r="AL203" s="315">
        <v>1.4565426247858451</v>
      </c>
      <c r="AM203" s="381"/>
      <c r="AN203" s="381"/>
      <c r="AO203" s="381"/>
      <c r="AP203" s="381"/>
      <c r="AQ203" s="315">
        <v>1.352667736420976</v>
      </c>
      <c r="AR203" s="381"/>
      <c r="AS203" s="381"/>
      <c r="AT203" s="381"/>
      <c r="AU203" s="381"/>
      <c r="AV203" s="315">
        <v>1.3996563573442127</v>
      </c>
      <c r="AW203" s="381"/>
      <c r="AX203" s="381"/>
      <c r="AY203" s="381"/>
      <c r="AZ203" s="381"/>
      <c r="BA203" s="315">
        <v>1.4207016221848023</v>
      </c>
      <c r="BF203" s="315">
        <v>1.4578446244717844</v>
      </c>
      <c r="BK203" s="315">
        <v>1.481982566270077</v>
      </c>
      <c r="BL203" s="315"/>
      <c r="BM203" s="315"/>
      <c r="BN203" s="315"/>
      <c r="BO203" s="315"/>
      <c r="BP203" s="315">
        <v>1.5401300104515123</v>
      </c>
      <c r="BQ203" s="315"/>
      <c r="BR203" s="315"/>
      <c r="BS203" s="315"/>
      <c r="BT203" s="315"/>
      <c r="BU203" s="315">
        <v>1.5798712391421368</v>
      </c>
      <c r="BV203" s="315"/>
      <c r="BW203" s="315"/>
      <c r="BX203" s="315"/>
      <c r="BY203" s="315"/>
      <c r="BZ203" s="315">
        <v>1.5774805254336079</v>
      </c>
      <c r="CA203" s="315"/>
      <c r="CB203" s="315"/>
      <c r="CC203" s="315"/>
      <c r="CD203" s="315"/>
      <c r="CE203" s="315">
        <v>1.6571045794085359</v>
      </c>
    </row>
    <row r="204" spans="1:84">
      <c r="A204" s="361"/>
      <c r="B204" s="361"/>
      <c r="C204" s="380"/>
      <c r="D204" s="380"/>
      <c r="E204" s="380"/>
      <c r="F204" s="380"/>
      <c r="G204" s="380"/>
      <c r="H204" s="380"/>
      <c r="I204" s="380"/>
      <c r="J204" s="380"/>
      <c r="K204" s="380"/>
      <c r="L204" s="380"/>
      <c r="M204" s="380"/>
      <c r="N204" s="380"/>
      <c r="O204" s="380"/>
      <c r="P204" s="380"/>
      <c r="Q204" s="380"/>
      <c r="R204" s="380"/>
      <c r="S204" s="381"/>
      <c r="T204" s="381"/>
      <c r="U204" s="381"/>
      <c r="V204" s="381"/>
      <c r="W204" s="315"/>
      <c r="X204" s="381"/>
      <c r="Y204" s="381"/>
      <c r="Z204" s="381"/>
      <c r="AA204" s="381"/>
      <c r="AB204" s="315"/>
      <c r="AC204" s="381"/>
      <c r="AD204" s="381"/>
      <c r="AE204" s="381"/>
      <c r="AF204" s="381"/>
      <c r="AG204" s="315"/>
      <c r="AH204" s="381"/>
      <c r="AI204" s="381"/>
      <c r="AJ204" s="381"/>
      <c r="AK204" s="381"/>
    </row>
    <row r="205" spans="1:84">
      <c r="A205" s="324" t="s">
        <v>39</v>
      </c>
      <c r="B205" s="324" t="s">
        <v>491</v>
      </c>
      <c r="C205" s="325"/>
      <c r="D205" s="324"/>
      <c r="E205" s="325"/>
      <c r="F205" s="324"/>
      <c r="G205" s="325"/>
      <c r="H205" s="324"/>
      <c r="I205" s="325"/>
      <c r="J205" s="324"/>
      <c r="K205" s="325"/>
      <c r="L205" s="324"/>
      <c r="M205" s="325"/>
      <c r="N205" s="324"/>
      <c r="O205" s="325"/>
      <c r="P205" s="324"/>
      <c r="Q205" s="325"/>
      <c r="R205" s="324"/>
      <c r="S205" s="325"/>
      <c r="T205" s="324"/>
      <c r="U205" s="325"/>
      <c r="V205" s="324"/>
      <c r="W205" s="325"/>
      <c r="X205" s="324"/>
      <c r="Y205" s="325"/>
      <c r="Z205" s="324"/>
      <c r="AA205" s="325"/>
      <c r="AB205" s="324"/>
      <c r="AC205" s="325"/>
      <c r="AD205" s="324"/>
      <c r="AE205" s="325"/>
      <c r="AF205" s="324"/>
      <c r="AG205" s="325"/>
      <c r="AH205" s="324"/>
      <c r="AI205" s="325"/>
      <c r="AJ205" s="324"/>
      <c r="AK205" s="325"/>
      <c r="AL205" s="324"/>
      <c r="AM205" s="325"/>
      <c r="AN205" s="324"/>
      <c r="AO205" s="325"/>
      <c r="AP205" s="324"/>
      <c r="AQ205" s="325"/>
      <c r="AR205" s="325"/>
      <c r="AS205" s="324"/>
      <c r="AT205" s="325"/>
      <c r="AU205" s="324"/>
      <c r="AV205" s="325"/>
      <c r="AW205" s="325"/>
      <c r="AX205" s="324"/>
      <c r="AY205" s="325"/>
      <c r="AZ205" s="324"/>
      <c r="BA205" s="325"/>
      <c r="BB205" s="325"/>
      <c r="BC205" s="325"/>
      <c r="BD205" s="325"/>
      <c r="BE205" s="325"/>
      <c r="BF205" s="325"/>
      <c r="BG205" s="325"/>
      <c r="BH205" s="325"/>
      <c r="BI205" s="325"/>
      <c r="BJ205" s="325"/>
      <c r="BK205" s="325"/>
      <c r="BL205" s="325"/>
      <c r="BM205" s="325"/>
      <c r="BN205" s="325"/>
      <c r="BO205" s="325"/>
      <c r="BP205" s="325"/>
      <c r="BQ205" s="325"/>
      <c r="BR205" s="325"/>
      <c r="BS205" s="325"/>
      <c r="BT205" s="325"/>
      <c r="BU205" s="325"/>
      <c r="BV205" s="325"/>
      <c r="BW205" s="325"/>
      <c r="BX205" s="325"/>
      <c r="BY205" s="325"/>
      <c r="BZ205" s="325"/>
      <c r="CA205" s="325"/>
      <c r="CB205" s="325"/>
      <c r="CC205" s="325"/>
      <c r="CD205" s="325"/>
      <c r="CE205" s="325"/>
    </row>
    <row r="206" spans="1:84">
      <c r="A206" s="361"/>
      <c r="B206" s="361"/>
      <c r="C206" s="380"/>
      <c r="D206" s="380"/>
      <c r="E206" s="380"/>
      <c r="F206" s="380"/>
      <c r="G206" s="380"/>
      <c r="H206" s="380"/>
      <c r="I206" s="380"/>
      <c r="J206" s="380"/>
      <c r="K206" s="380"/>
      <c r="L206" s="380"/>
      <c r="M206" s="380"/>
      <c r="N206" s="380"/>
      <c r="O206" s="380"/>
      <c r="P206" s="380"/>
      <c r="Q206" s="380"/>
      <c r="R206" s="380"/>
      <c r="S206" s="381"/>
      <c r="T206" s="381"/>
      <c r="U206" s="381"/>
      <c r="V206" s="381"/>
      <c r="W206" s="315"/>
      <c r="X206" s="381"/>
      <c r="Y206" s="381"/>
      <c r="Z206" s="381"/>
      <c r="AA206" s="381"/>
      <c r="AB206" s="315"/>
      <c r="AC206" s="381"/>
      <c r="AD206" s="381"/>
      <c r="AE206" s="381"/>
      <c r="AF206" s="381"/>
      <c r="AG206" s="315"/>
      <c r="AH206" s="381"/>
      <c r="AI206" s="381"/>
      <c r="AJ206" s="381"/>
      <c r="AK206" s="381"/>
    </row>
    <row r="207" spans="1:84">
      <c r="A207" s="382" t="s">
        <v>21</v>
      </c>
      <c r="B207" s="382" t="s">
        <v>171</v>
      </c>
      <c r="C207" s="399">
        <v>0.5368773998161267</v>
      </c>
      <c r="D207" s="399">
        <v>0.60052625744791088</v>
      </c>
      <c r="E207" s="399">
        <v>0.61733441087030538</v>
      </c>
      <c r="F207" s="399">
        <v>0.63124076594896994</v>
      </c>
      <c r="G207" s="399">
        <v>0.50351469763480028</v>
      </c>
      <c r="H207" s="399">
        <v>0.55527139214715204</v>
      </c>
      <c r="I207" s="399">
        <v>0.59803176803855163</v>
      </c>
      <c r="J207" s="399">
        <v>0.63194922549329735</v>
      </c>
      <c r="K207" s="399">
        <v>0.66627118032640842</v>
      </c>
      <c r="L207" s="399">
        <v>0.71824601111199859</v>
      </c>
      <c r="M207" s="399">
        <v>0.71102158928701431</v>
      </c>
      <c r="N207" s="399">
        <v>0.70614637880434872</v>
      </c>
      <c r="O207" s="399">
        <v>0.68038619147829038</v>
      </c>
      <c r="P207" s="399">
        <v>0.6978886820394431</v>
      </c>
      <c r="Q207" s="399">
        <v>0.59355026589765802</v>
      </c>
      <c r="R207" s="399">
        <v>0.59806160176630008</v>
      </c>
      <c r="S207" s="399"/>
      <c r="T207" s="399"/>
      <c r="U207" s="399"/>
      <c r="V207" s="399"/>
      <c r="W207" s="399">
        <v>0.55007284435091908</v>
      </c>
      <c r="X207" s="399"/>
      <c r="Y207" s="399"/>
      <c r="Z207" s="399"/>
      <c r="AA207" s="399"/>
      <c r="AB207" s="399">
        <v>0.53946233505830854</v>
      </c>
      <c r="AC207" s="399"/>
      <c r="AD207" s="399"/>
      <c r="AE207" s="399"/>
      <c r="AF207" s="399"/>
      <c r="AG207" s="399">
        <v>0.59523766140773315</v>
      </c>
      <c r="AH207" s="399"/>
      <c r="AI207" s="399"/>
      <c r="AJ207" s="399"/>
      <c r="AK207" s="399"/>
      <c r="AL207" s="399">
        <v>0.65953876091505848</v>
      </c>
      <c r="AM207" s="399"/>
      <c r="AN207" s="399"/>
      <c r="AO207" s="399"/>
      <c r="AP207" s="399"/>
      <c r="AQ207" s="399">
        <v>0.58610989412772196</v>
      </c>
      <c r="AR207" s="399"/>
      <c r="AS207" s="399"/>
      <c r="AT207" s="399"/>
      <c r="AU207" s="399"/>
      <c r="AV207" s="399">
        <v>0.59707347221828455</v>
      </c>
      <c r="AW207" s="399"/>
      <c r="AX207" s="399"/>
      <c r="AY207" s="399"/>
      <c r="AZ207" s="399"/>
      <c r="BA207" s="399">
        <v>0.59309485394345862</v>
      </c>
      <c r="BB207" s="310"/>
      <c r="BC207" s="310"/>
      <c r="BD207" s="310"/>
      <c r="BE207" s="310"/>
      <c r="BF207" s="399">
        <v>0.60085417588885026</v>
      </c>
      <c r="BG207" s="310"/>
      <c r="BH207" s="310"/>
      <c r="BI207" s="310"/>
      <c r="BJ207" s="310"/>
      <c r="BK207" s="399">
        <v>0.61254262802721782</v>
      </c>
      <c r="BL207" s="399"/>
      <c r="BM207" s="399"/>
      <c r="BN207" s="399"/>
      <c r="BO207" s="399"/>
      <c r="BP207" s="399">
        <v>0.6528669006539366</v>
      </c>
      <c r="BQ207" s="399"/>
      <c r="BR207" s="399"/>
      <c r="BS207" s="399"/>
      <c r="BT207" s="399"/>
      <c r="BU207" s="399">
        <v>0.6814919217828026</v>
      </c>
      <c r="BV207" s="399"/>
      <c r="BW207" s="399"/>
      <c r="BX207" s="399"/>
      <c r="BY207" s="399"/>
      <c r="BZ207" s="399">
        <v>0.67249171895299698</v>
      </c>
      <c r="CA207" s="399"/>
      <c r="CB207" s="399"/>
      <c r="CC207" s="399"/>
      <c r="CD207" s="399"/>
      <c r="CE207" s="399">
        <v>0.70643604730715337</v>
      </c>
      <c r="CF207" s="310"/>
    </row>
    <row r="208" spans="1:84">
      <c r="A208" s="361" t="s">
        <v>492</v>
      </c>
      <c r="B208" s="361" t="s">
        <v>493</v>
      </c>
      <c r="C208" s="346">
        <v>0.5368773998161267</v>
      </c>
      <c r="D208" s="346">
        <v>0.60052625744791088</v>
      </c>
      <c r="E208" s="346">
        <v>0.61733441087030538</v>
      </c>
      <c r="F208" s="346">
        <v>0.63124076594896994</v>
      </c>
      <c r="G208" s="346">
        <v>0.50351469763480028</v>
      </c>
      <c r="H208" s="346">
        <v>0.55527139214715204</v>
      </c>
      <c r="I208" s="346">
        <v>0.59803176803855163</v>
      </c>
      <c r="J208" s="346">
        <v>0.63194922549329735</v>
      </c>
      <c r="K208" s="346">
        <v>0.66627118032640842</v>
      </c>
      <c r="L208" s="346">
        <v>0.71824601111199859</v>
      </c>
      <c r="M208" s="346">
        <v>0.71102158928701431</v>
      </c>
      <c r="N208" s="346">
        <v>0.70614637880434872</v>
      </c>
      <c r="O208" s="346">
        <v>0.68038619147829038</v>
      </c>
      <c r="P208" s="346">
        <v>0.6978886820394431</v>
      </c>
      <c r="Q208" s="346">
        <v>0.59355026589765802</v>
      </c>
      <c r="R208" s="346">
        <v>0.59806160176630008</v>
      </c>
      <c r="S208" s="346"/>
      <c r="T208" s="346"/>
      <c r="U208" s="346"/>
      <c r="V208" s="346"/>
      <c r="W208" s="346">
        <v>0.55007284435091908</v>
      </c>
      <c r="X208" s="346"/>
      <c r="Y208" s="346"/>
      <c r="Z208" s="346"/>
      <c r="AA208" s="346"/>
      <c r="AB208" s="346">
        <v>0.53946233505830854</v>
      </c>
      <c r="AC208" s="346"/>
      <c r="AD208" s="346"/>
      <c r="AE208" s="346"/>
      <c r="AF208" s="346"/>
      <c r="AG208" s="346">
        <v>0.59523766140773315</v>
      </c>
      <c r="AH208" s="346"/>
      <c r="AI208" s="346"/>
      <c r="AJ208" s="346"/>
      <c r="AK208" s="346"/>
      <c r="AL208" s="346">
        <v>0.65953876091505848</v>
      </c>
      <c r="AM208" s="346"/>
      <c r="AN208" s="346"/>
      <c r="AO208" s="346"/>
      <c r="AP208" s="346"/>
      <c r="AQ208" s="346">
        <v>0.58610989412772196</v>
      </c>
      <c r="AR208" s="346"/>
      <c r="AS208" s="346"/>
      <c r="AT208" s="346"/>
      <c r="AU208" s="346"/>
      <c r="AV208" s="346">
        <v>0.59707347221828455</v>
      </c>
      <c r="AW208" s="346"/>
      <c r="AX208" s="346"/>
      <c r="AY208" s="346"/>
      <c r="AZ208" s="346"/>
      <c r="BA208" s="346">
        <v>0.59309485394345862</v>
      </c>
      <c r="BF208" s="346">
        <v>0.60085417588885026</v>
      </c>
      <c r="BK208" s="346">
        <v>0.61254262802721782</v>
      </c>
      <c r="BL208" s="346"/>
      <c r="BM208" s="346"/>
      <c r="BN208" s="346"/>
      <c r="BO208" s="346"/>
      <c r="BP208" s="346">
        <v>0.6528669006539366</v>
      </c>
      <c r="BQ208" s="346"/>
      <c r="BR208" s="346"/>
      <c r="BS208" s="346"/>
      <c r="BT208" s="346"/>
      <c r="BU208" s="346">
        <v>0.6814919217828026</v>
      </c>
      <c r="BV208" s="346"/>
      <c r="BW208" s="346"/>
      <c r="BX208" s="346"/>
      <c r="BY208" s="346"/>
      <c r="BZ208" s="346">
        <v>0.67249171895299698</v>
      </c>
      <c r="CA208" s="346"/>
      <c r="CB208" s="346"/>
      <c r="CC208" s="346"/>
      <c r="CD208" s="346"/>
      <c r="CE208" s="346">
        <v>0.70643604730715337</v>
      </c>
    </row>
    <row r="209" spans="1:84">
      <c r="A209" s="369"/>
      <c r="C209" s="400"/>
      <c r="D209" s="400"/>
      <c r="E209" s="400"/>
      <c r="F209" s="400"/>
      <c r="G209" s="400"/>
      <c r="H209" s="400"/>
      <c r="I209" s="400"/>
      <c r="J209" s="400"/>
      <c r="K209" s="400"/>
      <c r="L209" s="400"/>
      <c r="M209" s="400"/>
      <c r="N209" s="400"/>
      <c r="O209" s="400"/>
      <c r="P209" s="400"/>
      <c r="Q209" s="400"/>
      <c r="R209" s="400"/>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0"/>
      <c r="AN209" s="400"/>
      <c r="AO209" s="400"/>
      <c r="AP209" s="400"/>
      <c r="AQ209" s="400"/>
      <c r="AR209" s="400"/>
      <c r="AS209" s="400"/>
      <c r="AT209" s="400"/>
      <c r="AU209" s="400"/>
      <c r="AV209" s="400"/>
      <c r="AW209" s="400"/>
      <c r="AX209" s="400"/>
      <c r="AY209" s="400"/>
      <c r="AZ209" s="400"/>
      <c r="BA209" s="400"/>
      <c r="BB209" s="323"/>
      <c r="BC209" s="323"/>
      <c r="BD209" s="323"/>
      <c r="BE209" s="323"/>
      <c r="BF209" s="400"/>
      <c r="BG209" s="323"/>
      <c r="BH209" s="323"/>
      <c r="BI209" s="323"/>
      <c r="BJ209" s="323"/>
      <c r="BK209" s="400"/>
      <c r="BL209" s="400"/>
      <c r="BM209" s="400"/>
      <c r="BN209" s="400"/>
      <c r="BO209" s="400"/>
      <c r="BP209" s="400"/>
      <c r="BQ209" s="400"/>
      <c r="BR209" s="400"/>
      <c r="BS209" s="400"/>
      <c r="BT209" s="400"/>
      <c r="BU209" s="400"/>
      <c r="BV209" s="400"/>
      <c r="BW209" s="400"/>
      <c r="BX209" s="400"/>
      <c r="BY209" s="400"/>
      <c r="BZ209" s="400"/>
      <c r="CA209" s="400"/>
      <c r="CB209" s="400"/>
      <c r="CC209" s="400"/>
      <c r="CD209" s="400"/>
      <c r="CE209" s="400"/>
      <c r="CF209" s="323"/>
    </row>
    <row r="210" spans="1:84">
      <c r="A210" s="382" t="s">
        <v>378</v>
      </c>
      <c r="B210" s="382" t="s">
        <v>159</v>
      </c>
      <c r="C210" s="399">
        <v>0.59537072089124432</v>
      </c>
      <c r="D210" s="399">
        <v>0.55920553521577421</v>
      </c>
      <c r="E210" s="399">
        <v>0.59494430072460847</v>
      </c>
      <c r="F210" s="399">
        <v>0.64453676189843789</v>
      </c>
      <c r="G210" s="399">
        <v>0.64813385790248246</v>
      </c>
      <c r="H210" s="399">
        <v>0.67937230344036326</v>
      </c>
      <c r="I210" s="399">
        <v>0.71398168205767865</v>
      </c>
      <c r="J210" s="399">
        <v>0.73093193050139649</v>
      </c>
      <c r="K210" s="399">
        <v>0.7821668923155547</v>
      </c>
      <c r="L210" s="399">
        <v>0.79990748193385985</v>
      </c>
      <c r="M210" s="399">
        <v>0.76779552023769737</v>
      </c>
      <c r="N210" s="399">
        <v>0.79382279268567013</v>
      </c>
      <c r="O210" s="399">
        <v>0.8245775775213694</v>
      </c>
      <c r="P210" s="399">
        <v>0.8092407366591805</v>
      </c>
      <c r="Q210" s="399">
        <v>0.72117853874115223</v>
      </c>
      <c r="R210" s="399">
        <v>0.74813197901344741</v>
      </c>
      <c r="S210" s="399"/>
      <c r="T210" s="399"/>
      <c r="U210" s="399"/>
      <c r="V210" s="399"/>
      <c r="W210" s="399">
        <v>0.65724117328149578</v>
      </c>
      <c r="X210" s="399"/>
      <c r="Y210" s="399"/>
      <c r="Z210" s="399"/>
      <c r="AA210" s="399"/>
      <c r="AB210" s="399">
        <v>0.64826370351654805</v>
      </c>
      <c r="AC210" s="399"/>
      <c r="AD210" s="399"/>
      <c r="AE210" s="399"/>
      <c r="AF210" s="399"/>
      <c r="AG210" s="399">
        <v>0.75161334116806089</v>
      </c>
      <c r="AH210" s="399"/>
      <c r="AI210" s="399"/>
      <c r="AJ210" s="399"/>
      <c r="AK210" s="399"/>
      <c r="AL210" s="399">
        <v>0.79700386387078648</v>
      </c>
      <c r="AM210" s="399"/>
      <c r="AN210" s="399"/>
      <c r="AO210" s="399"/>
      <c r="AP210" s="399"/>
      <c r="AQ210" s="399">
        <v>0.76655784229325397</v>
      </c>
      <c r="AR210" s="399"/>
      <c r="AS210" s="399"/>
      <c r="AT210" s="399"/>
      <c r="AU210" s="399"/>
      <c r="AV210" s="399">
        <v>0.80258288512592801</v>
      </c>
      <c r="AW210" s="399"/>
      <c r="AX210" s="399"/>
      <c r="AY210" s="399"/>
      <c r="AZ210" s="399"/>
      <c r="BA210" s="399">
        <v>0.82760676824134383</v>
      </c>
      <c r="BB210" s="310"/>
      <c r="BC210" s="310"/>
      <c r="BD210" s="310"/>
      <c r="BE210" s="310"/>
      <c r="BF210" s="399">
        <v>0.85699044858293416</v>
      </c>
      <c r="BG210" s="310"/>
      <c r="BH210" s="310"/>
      <c r="BI210" s="310"/>
      <c r="BJ210" s="310"/>
      <c r="BK210" s="399">
        <v>0.86943993824285903</v>
      </c>
      <c r="BL210" s="399"/>
      <c r="BM210" s="399"/>
      <c r="BN210" s="399"/>
      <c r="BO210" s="399"/>
      <c r="BP210" s="399">
        <v>0.88726310979757583</v>
      </c>
      <c r="BQ210" s="399"/>
      <c r="BR210" s="399"/>
      <c r="BS210" s="399"/>
      <c r="BT210" s="399"/>
      <c r="BU210" s="399">
        <v>0.89837931735933396</v>
      </c>
      <c r="BV210" s="399"/>
      <c r="BW210" s="399"/>
      <c r="BX210" s="399"/>
      <c r="BY210" s="399"/>
      <c r="BZ210" s="399">
        <v>0.90498880648061086</v>
      </c>
      <c r="CA210" s="399"/>
      <c r="CB210" s="399"/>
      <c r="CC210" s="399"/>
      <c r="CD210" s="399"/>
      <c r="CE210" s="399">
        <v>0.95066853210138236</v>
      </c>
      <c r="CF210" s="310"/>
    </row>
    <row r="211" spans="1:84">
      <c r="A211" s="361" t="s">
        <v>494</v>
      </c>
      <c r="B211" s="361" t="s">
        <v>495</v>
      </c>
      <c r="C211" s="346">
        <v>0.26465848250500246</v>
      </c>
      <c r="D211" s="346">
        <v>0.21730328828357837</v>
      </c>
      <c r="E211" s="346">
        <v>0.23573498792732706</v>
      </c>
      <c r="F211" s="346">
        <v>0.25688818705489802</v>
      </c>
      <c r="G211" s="346">
        <v>0.25638949680999551</v>
      </c>
      <c r="H211" s="346">
        <v>0.26042398907493741</v>
      </c>
      <c r="I211" s="346">
        <v>0.24707697400140632</v>
      </c>
      <c r="J211" s="346">
        <v>0.24444031518676676</v>
      </c>
      <c r="K211" s="346">
        <v>0.25333911012435145</v>
      </c>
      <c r="L211" s="346">
        <v>0.24348102355889639</v>
      </c>
      <c r="M211" s="346">
        <v>0.22349616897224625</v>
      </c>
      <c r="N211" s="346">
        <v>0.22806429428500646</v>
      </c>
      <c r="O211" s="346">
        <v>0.23108586587052968</v>
      </c>
      <c r="P211" s="346">
        <v>0.22543451660930811</v>
      </c>
      <c r="Q211" s="346">
        <v>0.20115356168070941</v>
      </c>
      <c r="R211" s="346">
        <v>0.20219461240507378</v>
      </c>
      <c r="S211" s="346"/>
      <c r="T211" s="346"/>
      <c r="U211" s="346"/>
      <c r="V211" s="346"/>
      <c r="W211" s="346">
        <v>0.17426610242339832</v>
      </c>
      <c r="X211" s="346"/>
      <c r="Y211" s="346"/>
      <c r="Z211" s="346"/>
      <c r="AA211" s="346"/>
      <c r="AB211" s="346">
        <v>0.17106177904914088</v>
      </c>
      <c r="AC211" s="346"/>
      <c r="AD211" s="346"/>
      <c r="AE211" s="346"/>
      <c r="AF211" s="346"/>
      <c r="AG211" s="346">
        <v>0.19233041906133463</v>
      </c>
      <c r="AH211" s="346"/>
      <c r="AI211" s="346"/>
      <c r="AJ211" s="346"/>
      <c r="AK211" s="346"/>
      <c r="AL211" s="346">
        <v>0.19399738090665064</v>
      </c>
      <c r="AM211" s="346"/>
      <c r="AN211" s="346"/>
      <c r="AO211" s="346"/>
      <c r="AP211" s="346"/>
      <c r="AQ211" s="346">
        <v>0.19569699476050106</v>
      </c>
      <c r="AR211" s="346"/>
      <c r="AS211" s="346"/>
      <c r="AT211" s="346"/>
      <c r="AU211" s="346"/>
      <c r="AV211" s="346">
        <v>0.21893661146170076</v>
      </c>
      <c r="AW211" s="346"/>
      <c r="AX211" s="346"/>
      <c r="AY211" s="346"/>
      <c r="AZ211" s="346"/>
      <c r="BA211" s="346">
        <v>0.23232102685865447</v>
      </c>
      <c r="BF211" s="346">
        <v>0.23989199163717223</v>
      </c>
      <c r="BK211" s="346">
        <v>0.24583939609045036</v>
      </c>
      <c r="BL211" s="346"/>
      <c r="BM211" s="346"/>
      <c r="BN211" s="346"/>
      <c r="BO211" s="346"/>
      <c r="BP211" s="346">
        <v>0.24920066185504872</v>
      </c>
      <c r="BQ211" s="346"/>
      <c r="BR211" s="346"/>
      <c r="BS211" s="346"/>
      <c r="BT211" s="346"/>
      <c r="BU211" s="346">
        <v>0.25617410926549999</v>
      </c>
      <c r="BV211" s="346"/>
      <c r="BW211" s="346"/>
      <c r="BX211" s="346"/>
      <c r="BY211" s="346"/>
      <c r="BZ211" s="346">
        <v>0.26746881438066578</v>
      </c>
      <c r="CA211" s="346"/>
      <c r="CB211" s="346"/>
      <c r="CC211" s="346"/>
      <c r="CD211" s="346"/>
      <c r="CE211" s="346">
        <v>0.28096942562085975</v>
      </c>
    </row>
    <row r="212" spans="1:84">
      <c r="A212" s="361" t="s">
        <v>496</v>
      </c>
      <c r="B212" s="361" t="s">
        <v>497</v>
      </c>
      <c r="C212" s="346">
        <v>0.19902655345843925</v>
      </c>
      <c r="D212" s="346">
        <v>0.20661933441876223</v>
      </c>
      <c r="E212" s="346">
        <v>0.20904672090324558</v>
      </c>
      <c r="F212" s="346">
        <v>0.21807404671392289</v>
      </c>
      <c r="G212" s="346">
        <v>0.22178648686257887</v>
      </c>
      <c r="H212" s="346">
        <v>0.25010932833896521</v>
      </c>
      <c r="I212" s="346">
        <v>0.28049591182565653</v>
      </c>
      <c r="J212" s="346">
        <v>0.28881816483559486</v>
      </c>
      <c r="K212" s="346">
        <v>0.31471978869243467</v>
      </c>
      <c r="L212" s="346">
        <v>0.33330001331791415</v>
      </c>
      <c r="M212" s="346">
        <v>0.32409801290523715</v>
      </c>
      <c r="N212" s="346">
        <v>0.34339669902062747</v>
      </c>
      <c r="O212" s="346">
        <v>0.371976144195722</v>
      </c>
      <c r="P212" s="346">
        <v>0.37889373586382852</v>
      </c>
      <c r="Q212" s="346">
        <v>0.34245268969979747</v>
      </c>
      <c r="R212" s="346">
        <v>0.34062791056155312</v>
      </c>
      <c r="S212" s="346"/>
      <c r="T212" s="346"/>
      <c r="U212" s="346"/>
      <c r="V212" s="346"/>
      <c r="W212" s="346">
        <v>0.30129792590724808</v>
      </c>
      <c r="X212" s="346"/>
      <c r="Y212" s="346"/>
      <c r="Z212" s="346"/>
      <c r="AA212" s="346"/>
      <c r="AB212" s="346">
        <v>0.29105573300672216</v>
      </c>
      <c r="AC212" s="346"/>
      <c r="AD212" s="346"/>
      <c r="AE212" s="346"/>
      <c r="AF212" s="346"/>
      <c r="AG212" s="346">
        <v>0.32966910587185988</v>
      </c>
      <c r="AH212" s="346"/>
      <c r="AI212" s="346"/>
      <c r="AJ212" s="346"/>
      <c r="AK212" s="346"/>
      <c r="AL212" s="346">
        <v>0.37205869751157944</v>
      </c>
      <c r="AM212" s="346"/>
      <c r="AN212" s="346"/>
      <c r="AO212" s="346"/>
      <c r="AP212" s="346"/>
      <c r="AQ212" s="346">
        <v>0.3559760968944608</v>
      </c>
      <c r="AR212" s="346"/>
      <c r="AS212" s="346"/>
      <c r="AT212" s="346"/>
      <c r="AU212" s="346"/>
      <c r="AV212" s="346">
        <v>0.34845637522126921</v>
      </c>
      <c r="AW212" s="346"/>
      <c r="AX212" s="346"/>
      <c r="AY212" s="346"/>
      <c r="AZ212" s="346"/>
      <c r="BA212" s="346">
        <v>0.36086771126730716</v>
      </c>
      <c r="BF212" s="346">
        <v>0.38291956089662788</v>
      </c>
      <c r="BK212" s="346">
        <v>0.38941663977229851</v>
      </c>
      <c r="BL212" s="346"/>
      <c r="BM212" s="346"/>
      <c r="BN212" s="346"/>
      <c r="BO212" s="346"/>
      <c r="BP212" s="346">
        <v>0.39544328381926419</v>
      </c>
      <c r="BQ212" s="346"/>
      <c r="BR212" s="346"/>
      <c r="BS212" s="346"/>
      <c r="BT212" s="346"/>
      <c r="BU212" s="346">
        <v>0.40890778071012285</v>
      </c>
      <c r="BV212" s="346"/>
      <c r="BW212" s="346"/>
      <c r="BX212" s="346"/>
      <c r="BY212" s="346"/>
      <c r="BZ212" s="346">
        <v>0.40283491734573801</v>
      </c>
      <c r="CA212" s="346"/>
      <c r="CB212" s="346"/>
      <c r="CC212" s="346"/>
      <c r="CD212" s="346"/>
      <c r="CE212" s="346">
        <v>0.42316819479961088</v>
      </c>
    </row>
    <row r="213" spans="1:84">
      <c r="A213" s="361" t="s">
        <v>498</v>
      </c>
      <c r="B213" s="361" t="s">
        <v>499</v>
      </c>
      <c r="C213" s="346">
        <v>0.14823427613433562</v>
      </c>
      <c r="D213" s="346">
        <v>0.14808950621894165</v>
      </c>
      <c r="E213" s="346">
        <v>0.1596396246648461</v>
      </c>
      <c r="F213" s="346">
        <v>0.18300540347615332</v>
      </c>
      <c r="G213" s="346">
        <v>0.18618831357765436</v>
      </c>
      <c r="H213" s="346">
        <v>0.18612310759533465</v>
      </c>
      <c r="I213" s="346">
        <v>0.20753185254140491</v>
      </c>
      <c r="J213" s="346">
        <v>0.22037611179672664</v>
      </c>
      <c r="K213" s="346">
        <v>0.24287552603488605</v>
      </c>
      <c r="L213" s="346">
        <v>0.24873634825879529</v>
      </c>
      <c r="M213" s="346">
        <v>0.25068804415333912</v>
      </c>
      <c r="N213" s="346">
        <v>0.25020417528181332</v>
      </c>
      <c r="O213" s="346">
        <v>0.25399796786201612</v>
      </c>
      <c r="P213" s="346">
        <v>0.2339450510652803</v>
      </c>
      <c r="Q213" s="346">
        <v>0.20780956652911459</v>
      </c>
      <c r="R213" s="346">
        <v>0.20441597244622625</v>
      </c>
      <c r="S213" s="346"/>
      <c r="T213" s="346"/>
      <c r="U213" s="346"/>
      <c r="V213" s="346"/>
      <c r="W213" s="346">
        <v>0.18070492533274873</v>
      </c>
      <c r="X213" s="346"/>
      <c r="Y213" s="346"/>
      <c r="Z213" s="346"/>
      <c r="AA213" s="346"/>
      <c r="AB213" s="346">
        <v>0.18538326108582828</v>
      </c>
      <c r="AC213" s="346"/>
      <c r="AD213" s="346"/>
      <c r="AE213" s="346"/>
      <c r="AF213" s="346"/>
      <c r="AG213" s="346">
        <v>0.22833097415104917</v>
      </c>
      <c r="AH213" s="346"/>
      <c r="AI213" s="346"/>
      <c r="AJ213" s="346"/>
      <c r="AK213" s="346"/>
      <c r="AL213" s="346">
        <v>0.23018759546931619</v>
      </c>
      <c r="AM213" s="346"/>
      <c r="AN213" s="346"/>
      <c r="AO213" s="346"/>
      <c r="AP213" s="346"/>
      <c r="AQ213" s="346">
        <v>0.21409916108188226</v>
      </c>
      <c r="AR213" s="346"/>
      <c r="AS213" s="346"/>
      <c r="AT213" s="346"/>
      <c r="AU213" s="346"/>
      <c r="AV213" s="346">
        <v>0.23431453230599472</v>
      </c>
      <c r="AW213" s="346"/>
      <c r="AX213" s="346"/>
      <c r="AY213" s="346"/>
      <c r="AZ213" s="346"/>
      <c r="BA213" s="346">
        <v>0.23296359482906462</v>
      </c>
      <c r="BF213" s="346">
        <v>0.23303076474078507</v>
      </c>
      <c r="BK213" s="346">
        <v>0.23300960465929368</v>
      </c>
      <c r="BL213" s="346"/>
      <c r="BM213" s="346"/>
      <c r="BN213" s="346"/>
      <c r="BO213" s="346"/>
      <c r="BP213" s="346">
        <v>0.2416320334759377</v>
      </c>
      <c r="BQ213" s="346"/>
      <c r="BR213" s="346"/>
      <c r="BS213" s="346"/>
      <c r="BT213" s="346"/>
      <c r="BU213" s="346">
        <v>0.23232793143767747</v>
      </c>
      <c r="BV213" s="346"/>
      <c r="BW213" s="346"/>
      <c r="BX213" s="346"/>
      <c r="BY213" s="346"/>
      <c r="BZ213" s="346">
        <v>0.23386104203001459</v>
      </c>
      <c r="CA213" s="346"/>
      <c r="CB213" s="346"/>
      <c r="CC213" s="346"/>
      <c r="CD213" s="346"/>
      <c r="CE213" s="346">
        <v>0.24566528552653091</v>
      </c>
    </row>
    <row r="214" spans="1:84">
      <c r="A214" s="361" t="s">
        <v>500</v>
      </c>
      <c r="B214" s="361" t="s">
        <v>159</v>
      </c>
      <c r="C214" s="346">
        <v>-1.6548591206532907E-2</v>
      </c>
      <c r="D214" s="346">
        <v>-1.2806593705508093E-2</v>
      </c>
      <c r="E214" s="346">
        <v>-9.4770327708102418E-3</v>
      </c>
      <c r="F214" s="346">
        <v>-1.3430875346536296E-2</v>
      </c>
      <c r="G214" s="346">
        <v>-1.6230439347746334E-2</v>
      </c>
      <c r="H214" s="346">
        <v>-1.7284121568874027E-2</v>
      </c>
      <c r="I214" s="346">
        <v>-2.1123056310789094E-2</v>
      </c>
      <c r="J214" s="346">
        <v>-2.2702661317691854E-2</v>
      </c>
      <c r="K214" s="346">
        <v>-2.8767532536117447E-2</v>
      </c>
      <c r="L214" s="346">
        <v>-2.5609903201745957E-2</v>
      </c>
      <c r="M214" s="346">
        <v>-3.048670579312511E-2</v>
      </c>
      <c r="N214" s="346">
        <v>-2.7842375901777142E-2</v>
      </c>
      <c r="O214" s="346">
        <v>-3.2482400406898385E-2</v>
      </c>
      <c r="P214" s="346">
        <v>-2.903256687923644E-2</v>
      </c>
      <c r="Q214" s="346">
        <v>-3.0237279168469276E-2</v>
      </c>
      <c r="R214" s="346">
        <v>8.9348360059436638E-4</v>
      </c>
      <c r="S214" s="346"/>
      <c r="T214" s="346"/>
      <c r="U214" s="346"/>
      <c r="V214" s="346"/>
      <c r="W214" s="346">
        <v>9.7221961810058783E-4</v>
      </c>
      <c r="X214" s="346"/>
      <c r="Y214" s="346"/>
      <c r="Z214" s="346"/>
      <c r="AA214" s="346"/>
      <c r="AB214" s="346">
        <v>7.6293037485663324E-4</v>
      </c>
      <c r="AC214" s="346"/>
      <c r="AD214" s="346"/>
      <c r="AE214" s="346"/>
      <c r="AF214" s="346"/>
      <c r="AG214" s="346">
        <v>1.2828420838172229E-3</v>
      </c>
      <c r="AH214" s="346"/>
      <c r="AI214" s="346"/>
      <c r="AJ214" s="346"/>
      <c r="AK214" s="346"/>
      <c r="AL214" s="346">
        <v>7.6018998324023813E-4</v>
      </c>
      <c r="AM214" s="346"/>
      <c r="AN214" s="346"/>
      <c r="AO214" s="346"/>
      <c r="AP214" s="346"/>
      <c r="AQ214" s="346">
        <v>7.8558955640984035E-4</v>
      </c>
      <c r="AR214" s="346"/>
      <c r="AS214" s="346"/>
      <c r="AT214" s="346"/>
      <c r="AU214" s="346"/>
      <c r="AV214" s="346">
        <v>8.753661369633283E-4</v>
      </c>
      <c r="AW214" s="346"/>
      <c r="AX214" s="346"/>
      <c r="AY214" s="346"/>
      <c r="AZ214" s="346"/>
      <c r="BA214" s="346">
        <v>1.4544352863176168E-3</v>
      </c>
      <c r="BF214" s="346">
        <v>1.1481313083489349E-3</v>
      </c>
      <c r="BK214" s="346">
        <v>1.1742977208165969E-3</v>
      </c>
      <c r="BL214" s="346"/>
      <c r="BM214" s="346"/>
      <c r="BN214" s="346"/>
      <c r="BO214" s="346"/>
      <c r="BP214" s="346">
        <v>9.8713064732525928E-4</v>
      </c>
      <c r="BQ214" s="346"/>
      <c r="BR214" s="346"/>
      <c r="BS214" s="346"/>
      <c r="BT214" s="346"/>
      <c r="BU214" s="346">
        <v>9.6949594603366342E-4</v>
      </c>
      <c r="BV214" s="346"/>
      <c r="BW214" s="346"/>
      <c r="BX214" s="346"/>
      <c r="BY214" s="346"/>
      <c r="BZ214" s="346">
        <v>8.2403272419247068E-4</v>
      </c>
      <c r="CA214" s="346"/>
      <c r="CB214" s="346"/>
      <c r="CC214" s="346"/>
      <c r="CD214" s="346"/>
      <c r="CE214" s="346">
        <v>8.6562615438088664E-4</v>
      </c>
    </row>
    <row r="215" spans="1:84">
      <c r="A215" s="374"/>
      <c r="B215" s="374"/>
      <c r="C215" s="369"/>
      <c r="D215" s="369"/>
      <c r="E215" s="369"/>
      <c r="F215" s="369"/>
      <c r="G215" s="369"/>
      <c r="H215" s="369"/>
      <c r="I215" s="369"/>
      <c r="J215" s="369"/>
      <c r="K215" s="369"/>
      <c r="L215" s="369"/>
      <c r="M215" s="369"/>
      <c r="N215" s="369"/>
      <c r="O215" s="369"/>
      <c r="P215" s="369"/>
      <c r="Q215" s="369"/>
      <c r="R215" s="369"/>
      <c r="S215" s="346"/>
      <c r="T215" s="346"/>
      <c r="U215" s="346"/>
      <c r="V215" s="346"/>
      <c r="W215" s="346"/>
      <c r="X215" s="346"/>
      <c r="Y215" s="346"/>
      <c r="Z215" s="346"/>
      <c r="AA215" s="346"/>
      <c r="AB215" s="346"/>
      <c r="AC215" s="346"/>
      <c r="AD215" s="346"/>
      <c r="AE215" s="346"/>
      <c r="AF215" s="346"/>
      <c r="AG215" s="346"/>
      <c r="AH215" s="346"/>
      <c r="AI215" s="346"/>
      <c r="AJ215" s="315"/>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row>
    <row r="216" spans="1:84">
      <c r="A216" s="316" t="s">
        <v>32</v>
      </c>
      <c r="B216" s="317" t="s">
        <v>179</v>
      </c>
      <c r="C216" s="317"/>
      <c r="D216" s="317"/>
      <c r="E216" s="317"/>
      <c r="F216" s="317"/>
      <c r="G216" s="317"/>
      <c r="H216" s="317"/>
      <c r="I216" s="317"/>
      <c r="J216" s="317"/>
      <c r="K216" s="317"/>
      <c r="L216" s="317"/>
      <c r="M216" s="317"/>
      <c r="N216" s="317"/>
      <c r="O216" s="317"/>
      <c r="P216" s="317"/>
      <c r="Q216" s="317"/>
      <c r="R216" s="317"/>
      <c r="S216" s="318"/>
      <c r="T216" s="318"/>
      <c r="U216" s="318"/>
      <c r="V216" s="318"/>
      <c r="W216" s="318"/>
      <c r="X216" s="318"/>
      <c r="Y216" s="318"/>
      <c r="Z216" s="318"/>
      <c r="AA216" s="318"/>
      <c r="AB216" s="318"/>
      <c r="AC216" s="318"/>
      <c r="AD216" s="318"/>
      <c r="AE216" s="318"/>
      <c r="AF216" s="318"/>
      <c r="AG216" s="318"/>
      <c r="AH216" s="318"/>
      <c r="AI216" s="318"/>
      <c r="AJ216" s="318"/>
      <c r="AK216" s="318"/>
      <c r="AL216" s="318"/>
      <c r="AM216" s="318"/>
      <c r="AN216" s="318"/>
      <c r="AO216" s="318"/>
      <c r="AP216" s="318"/>
      <c r="AQ216" s="318"/>
      <c r="AR216" s="318"/>
      <c r="AS216" s="318"/>
      <c r="AT216" s="318"/>
      <c r="AU216" s="318"/>
      <c r="AV216" s="318"/>
      <c r="AW216" s="318"/>
      <c r="AX216" s="318"/>
      <c r="AY216" s="318"/>
      <c r="AZ216" s="318"/>
      <c r="BA216" s="318"/>
      <c r="BB216" s="318"/>
      <c r="BC216" s="318"/>
      <c r="BD216" s="318"/>
      <c r="BE216" s="318"/>
      <c r="BF216" s="318"/>
      <c r="BG216" s="318"/>
      <c r="BH216" s="318"/>
      <c r="BI216" s="318"/>
      <c r="BJ216" s="318"/>
      <c r="BK216" s="318"/>
      <c r="BL216" s="318"/>
      <c r="BM216" s="318"/>
      <c r="BN216" s="318"/>
      <c r="BO216" s="318"/>
      <c r="BP216" s="318"/>
      <c r="BQ216" s="318"/>
      <c r="BR216" s="318"/>
      <c r="BS216" s="318"/>
      <c r="BT216" s="318"/>
      <c r="BU216" s="318"/>
      <c r="BV216" s="318"/>
      <c r="BW216" s="318"/>
      <c r="BX216" s="318"/>
      <c r="BY216" s="318"/>
      <c r="BZ216" s="318"/>
      <c r="CA216" s="318"/>
      <c r="CB216" s="318"/>
      <c r="CC216" s="318"/>
      <c r="CD216" s="318"/>
      <c r="CE216" s="318"/>
    </row>
    <row r="217" spans="1:84">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c r="AA217" s="337"/>
      <c r="AB217" s="337"/>
      <c r="AC217" s="337"/>
      <c r="AD217" s="337"/>
      <c r="AE217" s="337"/>
      <c r="AF217" s="337"/>
      <c r="AG217" s="337" t="s">
        <v>0</v>
      </c>
      <c r="AH217" s="337"/>
      <c r="AI217" s="337"/>
      <c r="AJ217" s="337"/>
      <c r="AK217" s="337"/>
      <c r="AL217" s="337" t="s">
        <v>0</v>
      </c>
      <c r="AM217" s="337"/>
      <c r="AN217" s="337"/>
      <c r="AO217" s="337"/>
      <c r="AP217" s="337"/>
      <c r="AQ217" s="330" t="s">
        <v>0</v>
      </c>
      <c r="AR217" s="337"/>
      <c r="AS217" s="337"/>
      <c r="AT217" s="337"/>
      <c r="AU217" s="337"/>
      <c r="AV217" s="337"/>
      <c r="AW217" s="337"/>
      <c r="AX217" s="337"/>
      <c r="AY217" s="337"/>
      <c r="AZ217" s="337"/>
      <c r="BA217" s="337"/>
      <c r="BB217" s="337"/>
      <c r="BC217" s="337"/>
      <c r="BD217" s="337"/>
      <c r="BE217" s="337"/>
      <c r="BF217" s="337"/>
      <c r="BG217" s="337"/>
      <c r="BH217" s="337"/>
      <c r="BI217" s="337"/>
      <c r="BJ217" s="337"/>
      <c r="BK217" s="337"/>
      <c r="BL217" s="337"/>
      <c r="BM217" s="337"/>
      <c r="BN217" s="337"/>
      <c r="BO217" s="337"/>
      <c r="BP217" s="337"/>
      <c r="BQ217" s="337"/>
      <c r="BR217" s="337"/>
      <c r="BS217" s="337"/>
      <c r="BT217" s="337"/>
      <c r="BU217" s="337"/>
      <c r="BV217" s="337"/>
      <c r="BW217" s="337"/>
      <c r="BX217" s="337"/>
      <c r="BY217" s="337"/>
      <c r="BZ217" s="337"/>
      <c r="CA217" s="337"/>
      <c r="CB217" s="337"/>
      <c r="CC217" s="337"/>
      <c r="CD217" s="337"/>
      <c r="CE217" s="337"/>
      <c r="CF217" s="337"/>
    </row>
    <row r="218" spans="1:84">
      <c r="A218" s="333" t="s">
        <v>501</v>
      </c>
      <c r="B218" s="333" t="s">
        <v>502</v>
      </c>
      <c r="C218" s="315">
        <v>1.725801741387702</v>
      </c>
      <c r="D218" s="315">
        <v>1.4817834262708911</v>
      </c>
      <c r="E218" s="315">
        <v>1.5266581861281794</v>
      </c>
      <c r="F218" s="315">
        <v>1.4336071730938429</v>
      </c>
      <c r="G218" s="315">
        <v>1.3194895992780848</v>
      </c>
      <c r="H218" s="315">
        <v>1.2332519228717711</v>
      </c>
      <c r="I218" s="315">
        <v>1.2527563770289563</v>
      </c>
      <c r="J218" s="315">
        <v>1.2617985881616123</v>
      </c>
      <c r="K218" s="315">
        <v>1.3231653487976354</v>
      </c>
      <c r="L218" s="315">
        <v>1.3779984281015407</v>
      </c>
      <c r="M218" s="315">
        <v>1.3730635217734855</v>
      </c>
      <c r="N218" s="315">
        <v>1.3935654980764214</v>
      </c>
      <c r="O218" s="315">
        <v>1.4130655924800277</v>
      </c>
      <c r="P218" s="315">
        <v>1.3919322315713689</v>
      </c>
      <c r="Q218" s="315">
        <v>1.3686217730883818</v>
      </c>
      <c r="R218" s="315">
        <v>1.3536160323495632</v>
      </c>
      <c r="S218" s="334"/>
      <c r="T218" s="334"/>
      <c r="U218" s="334"/>
      <c r="V218" s="334"/>
      <c r="W218" s="315">
        <v>1.2797183680420032</v>
      </c>
      <c r="X218" s="334"/>
      <c r="Y218" s="334"/>
      <c r="Z218" s="334"/>
      <c r="AA218" s="334"/>
      <c r="AB218" s="315">
        <v>1.2663837026848508</v>
      </c>
      <c r="AC218" s="334"/>
      <c r="AD218" s="334"/>
      <c r="AE218" s="334"/>
      <c r="AF218" s="334"/>
      <c r="AG218" s="315">
        <v>1.3736481672685708</v>
      </c>
      <c r="AH218" s="334"/>
      <c r="AI218" s="334"/>
      <c r="AJ218" s="334"/>
      <c r="AK218" s="334"/>
      <c r="AL218" s="315">
        <v>1.4187624992471706</v>
      </c>
      <c r="AM218" s="334"/>
      <c r="AN218" s="334"/>
      <c r="AO218" s="334"/>
      <c r="AP218" s="334"/>
      <c r="AQ218" s="315">
        <v>1.3397951152731895</v>
      </c>
      <c r="AR218" s="334"/>
      <c r="AS218" s="334"/>
      <c r="AT218" s="334"/>
      <c r="AU218" s="334"/>
      <c r="AV218" s="315">
        <v>1.3309310004738562</v>
      </c>
      <c r="AW218" s="334"/>
      <c r="AX218" s="334"/>
      <c r="AY218" s="334"/>
      <c r="AZ218" s="334"/>
      <c r="BA218" s="315">
        <v>1.3870756939991227</v>
      </c>
      <c r="BB218" s="327"/>
      <c r="BC218" s="327"/>
      <c r="BD218" s="327"/>
      <c r="BE218" s="327"/>
      <c r="BF218" s="315">
        <v>1.4280729921628095</v>
      </c>
      <c r="BG218" s="327"/>
      <c r="BH218" s="327"/>
      <c r="BI218" s="327"/>
      <c r="BJ218" s="327"/>
      <c r="BK218" s="315">
        <v>1.4199833754268179</v>
      </c>
      <c r="BL218" s="315"/>
      <c r="BM218" s="315"/>
      <c r="BN218" s="315"/>
      <c r="BO218" s="315"/>
      <c r="BP218" s="315">
        <v>1.4117468488507765</v>
      </c>
      <c r="BQ218" s="315"/>
      <c r="BR218" s="315"/>
      <c r="BS218" s="315"/>
      <c r="BT218" s="315"/>
      <c r="BU218" s="315">
        <v>1.4406243467685025</v>
      </c>
      <c r="BV218" s="315"/>
      <c r="BW218" s="315"/>
      <c r="BX218" s="315"/>
      <c r="BY218" s="315"/>
      <c r="BZ218" s="315">
        <v>1.458043145937667</v>
      </c>
      <c r="CA218" s="315"/>
      <c r="CB218" s="315"/>
      <c r="CC218" s="315"/>
      <c r="CD218" s="315"/>
      <c r="CE218" s="315">
        <v>1.4568321335810528</v>
      </c>
      <c r="CF218" s="327"/>
    </row>
    <row r="219" spans="1:84">
      <c r="A219" s="333" t="s">
        <v>503</v>
      </c>
      <c r="B219" s="333" t="s">
        <v>504</v>
      </c>
      <c r="C219" s="346" t="s">
        <v>1</v>
      </c>
      <c r="D219" s="346" t="s">
        <v>1</v>
      </c>
      <c r="E219" s="346" t="s">
        <v>1</v>
      </c>
      <c r="F219" s="346" t="s">
        <v>1</v>
      </c>
      <c r="G219" s="346" t="s">
        <v>1</v>
      </c>
      <c r="H219" s="346" t="s">
        <v>1</v>
      </c>
      <c r="I219" s="346" t="s">
        <v>1</v>
      </c>
      <c r="J219" s="346" t="s">
        <v>1</v>
      </c>
      <c r="K219" s="346" t="s">
        <v>1</v>
      </c>
      <c r="L219" s="346" t="s">
        <v>1</v>
      </c>
      <c r="M219" s="346" t="s">
        <v>1</v>
      </c>
      <c r="N219" s="346" t="s">
        <v>1</v>
      </c>
      <c r="O219" s="330">
        <v>0.9803997068494491</v>
      </c>
      <c r="P219" s="330">
        <v>0.9746780847847617</v>
      </c>
      <c r="Q219" s="330">
        <v>0.92934579649032145</v>
      </c>
      <c r="R219" s="330">
        <v>0.93604373885950509</v>
      </c>
      <c r="S219" s="330"/>
      <c r="T219" s="330"/>
      <c r="U219" s="330"/>
      <c r="V219" s="330"/>
      <c r="W219" s="330">
        <v>0.9020269028489345</v>
      </c>
      <c r="X219" s="330"/>
      <c r="Y219" s="330"/>
      <c r="Z219" s="330"/>
      <c r="AA219" s="330"/>
      <c r="AB219" s="330">
        <v>0.92154084464047359</v>
      </c>
      <c r="AC219" s="330"/>
      <c r="AD219" s="330"/>
      <c r="AE219" s="330"/>
      <c r="AF219" s="330"/>
      <c r="AG219" s="330">
        <v>1.0159733870081031</v>
      </c>
      <c r="AH219" s="330"/>
      <c r="AI219" s="330"/>
      <c r="AJ219" s="330"/>
      <c r="AK219" s="330"/>
      <c r="AL219" s="330">
        <v>1.0584231863190394</v>
      </c>
      <c r="AM219" s="330"/>
      <c r="AN219" s="330"/>
      <c r="AO219" s="330"/>
      <c r="AP219" s="330"/>
      <c r="AQ219" s="330">
        <v>1.0067395433894291</v>
      </c>
      <c r="AR219" s="330"/>
      <c r="AS219" s="330"/>
      <c r="AT219" s="330"/>
      <c r="AU219" s="330"/>
      <c r="AV219" s="330">
        <v>1.0347119486637302</v>
      </c>
      <c r="AW219" s="330"/>
      <c r="AX219" s="330"/>
      <c r="AY219" s="330"/>
      <c r="AZ219" s="330"/>
      <c r="BA219" s="330">
        <v>1.0947156670186622</v>
      </c>
      <c r="BB219" s="330"/>
      <c r="BC219" s="330"/>
      <c r="BD219" s="330"/>
      <c r="BE219" s="330"/>
      <c r="BF219" s="330">
        <v>1.1333450104465519</v>
      </c>
      <c r="BG219" s="330"/>
      <c r="BH219" s="330"/>
      <c r="BI219" s="330"/>
      <c r="BJ219" s="330"/>
      <c r="BK219" s="330">
        <v>1.1299633391738357</v>
      </c>
      <c r="BL219" s="330"/>
      <c r="BM219" s="330"/>
      <c r="BN219" s="330"/>
      <c r="BO219" s="330"/>
      <c r="BP219" s="330">
        <v>1.139324609139492</v>
      </c>
      <c r="BQ219" s="330"/>
      <c r="BR219" s="330"/>
      <c r="BS219" s="330"/>
      <c r="BT219" s="330"/>
      <c r="BU219" s="330">
        <v>1.1555791533357376</v>
      </c>
      <c r="BV219" s="330"/>
      <c r="BW219" s="330"/>
      <c r="BX219" s="330"/>
      <c r="BY219" s="330"/>
      <c r="BZ219" s="330">
        <v>1.1772510181080957</v>
      </c>
      <c r="CA219" s="330"/>
      <c r="CB219" s="330"/>
      <c r="CC219" s="330"/>
      <c r="CD219" s="330"/>
      <c r="CE219" s="330">
        <v>1.2090071689858668</v>
      </c>
      <c r="CF219" s="327"/>
    </row>
    <row r="220" spans="1:84">
      <c r="A220" s="361" t="s">
        <v>505</v>
      </c>
      <c r="B220" s="361"/>
      <c r="C220" s="346" t="s">
        <v>1</v>
      </c>
      <c r="D220" s="346" t="s">
        <v>1</v>
      </c>
      <c r="E220" s="346" t="s">
        <v>1</v>
      </c>
      <c r="F220" s="346" t="s">
        <v>1</v>
      </c>
      <c r="G220" s="346" t="s">
        <v>1</v>
      </c>
      <c r="H220" s="346" t="s">
        <v>1</v>
      </c>
      <c r="I220" s="346" t="s">
        <v>1</v>
      </c>
      <c r="J220" s="346" t="s">
        <v>1</v>
      </c>
      <c r="K220" s="346" t="s">
        <v>1</v>
      </c>
      <c r="L220" s="346" t="s">
        <v>1</v>
      </c>
      <c r="M220" s="346" t="s">
        <v>1</v>
      </c>
      <c r="N220" s="346" t="s">
        <v>1</v>
      </c>
      <c r="O220" s="330">
        <v>0.43266588563057856</v>
      </c>
      <c r="P220" s="330">
        <v>0.41725414678660716</v>
      </c>
      <c r="Q220" s="330">
        <v>0.43927597659806034</v>
      </c>
      <c r="R220" s="330">
        <v>0.41757229349005803</v>
      </c>
      <c r="S220" s="330"/>
      <c r="T220" s="330"/>
      <c r="U220" s="330"/>
      <c r="V220" s="330"/>
      <c r="W220" s="330">
        <v>0.28184734204135264</v>
      </c>
      <c r="X220" s="330"/>
      <c r="Y220" s="330"/>
      <c r="Z220" s="330"/>
      <c r="AA220" s="330"/>
      <c r="AB220" s="330">
        <v>0.28440564157428</v>
      </c>
      <c r="AC220" s="330"/>
      <c r="AD220" s="330"/>
      <c r="AE220" s="330"/>
      <c r="AF220" s="330"/>
      <c r="AG220" s="330">
        <v>0.29460488272854851</v>
      </c>
      <c r="AH220" s="330"/>
      <c r="AI220" s="330"/>
      <c r="AJ220" s="330"/>
      <c r="AK220" s="330"/>
      <c r="AL220" s="330">
        <v>0.29936217104849616</v>
      </c>
      <c r="AM220" s="330"/>
      <c r="AN220" s="330"/>
      <c r="AO220" s="330"/>
      <c r="AP220" s="330"/>
      <c r="AQ220" s="330">
        <v>0.2785057334192273</v>
      </c>
      <c r="AR220" s="330"/>
      <c r="AS220" s="330"/>
      <c r="AT220" s="330"/>
      <c r="AU220" s="330"/>
      <c r="AV220" s="330">
        <v>0.24868908848509971</v>
      </c>
      <c r="AW220" s="330"/>
      <c r="AX220" s="330"/>
      <c r="AY220" s="330"/>
      <c r="AZ220" s="330"/>
      <c r="BA220" s="330">
        <v>0.24623241641110752</v>
      </c>
      <c r="BB220" s="330"/>
      <c r="BC220" s="330"/>
      <c r="BD220" s="330"/>
      <c r="BE220" s="330"/>
      <c r="BF220" s="330">
        <v>0.24930129252908423</v>
      </c>
      <c r="BG220" s="330"/>
      <c r="BH220" s="330"/>
      <c r="BI220" s="330"/>
      <c r="BJ220" s="330"/>
      <c r="BK220" s="330">
        <v>0.24578626870812081</v>
      </c>
      <c r="BL220" s="330"/>
      <c r="BM220" s="330"/>
      <c r="BN220" s="330"/>
      <c r="BO220" s="330"/>
      <c r="BP220" s="330">
        <v>0.23236405247983533</v>
      </c>
      <c r="BQ220" s="330"/>
      <c r="BR220" s="330"/>
      <c r="BS220" s="330"/>
      <c r="BT220" s="330"/>
      <c r="BU220" s="330">
        <v>0.24513130024767438</v>
      </c>
      <c r="BV220" s="330"/>
      <c r="BW220" s="330"/>
      <c r="BX220" s="330"/>
      <c r="BY220" s="330"/>
      <c r="BZ220" s="330">
        <v>0.23992757538475307</v>
      </c>
      <c r="CA220" s="330"/>
      <c r="CB220" s="330"/>
      <c r="CC220" s="330"/>
      <c r="CD220" s="330"/>
      <c r="CE220" s="330">
        <v>0.20447206792820355</v>
      </c>
    </row>
    <row r="221" spans="1:84">
      <c r="A221" s="361" t="s">
        <v>506</v>
      </c>
      <c r="B221" s="361"/>
      <c r="C221" s="346" t="s">
        <v>1</v>
      </c>
      <c r="D221" s="346" t="s">
        <v>1</v>
      </c>
      <c r="E221" s="346" t="s">
        <v>1</v>
      </c>
      <c r="F221" s="346" t="s">
        <v>1</v>
      </c>
      <c r="G221" s="346" t="s">
        <v>1</v>
      </c>
      <c r="H221" s="346" t="s">
        <v>1</v>
      </c>
      <c r="I221" s="346" t="s">
        <v>1</v>
      </c>
      <c r="J221" s="346" t="s">
        <v>1</v>
      </c>
      <c r="K221" s="346" t="s">
        <v>1</v>
      </c>
      <c r="L221" s="346" t="s">
        <v>1</v>
      </c>
      <c r="M221" s="346" t="s">
        <v>1</v>
      </c>
      <c r="N221" s="346" t="s">
        <v>1</v>
      </c>
      <c r="O221" s="346" t="s">
        <v>1</v>
      </c>
      <c r="P221" s="346" t="s">
        <v>1</v>
      </c>
      <c r="Q221" s="346" t="s">
        <v>1</v>
      </c>
      <c r="R221" s="346" t="s">
        <v>1</v>
      </c>
      <c r="S221" s="330"/>
      <c r="T221" s="330"/>
      <c r="U221" s="330"/>
      <c r="V221" s="330"/>
      <c r="W221" s="330" t="s">
        <v>1</v>
      </c>
      <c r="X221" s="330"/>
      <c r="Y221" s="330"/>
      <c r="Z221" s="330"/>
      <c r="AA221" s="330"/>
      <c r="AB221" s="330" t="s">
        <v>1</v>
      </c>
      <c r="AC221" s="330"/>
      <c r="AD221" s="330"/>
      <c r="AE221" s="330"/>
      <c r="AF221" s="330"/>
      <c r="AG221" s="330" t="s">
        <v>1</v>
      </c>
      <c r="AH221" s="330"/>
      <c r="AI221" s="330"/>
      <c r="AJ221" s="330"/>
      <c r="AK221" s="330"/>
      <c r="AL221" s="334">
        <v>2.2652493807373955E-2</v>
      </c>
      <c r="AM221" s="330"/>
      <c r="AN221" s="330"/>
      <c r="AO221" s="330"/>
      <c r="AP221" s="330"/>
      <c r="AQ221" s="330">
        <v>5.4549911104663465E-2</v>
      </c>
      <c r="AR221" s="330"/>
      <c r="AS221" s="330"/>
      <c r="AT221" s="330"/>
      <c r="AU221" s="330"/>
      <c r="AV221" s="330">
        <v>4.7530062500403238E-2</v>
      </c>
      <c r="AW221" s="330"/>
      <c r="AX221" s="330"/>
      <c r="AY221" s="330"/>
      <c r="AZ221" s="330"/>
      <c r="BA221" s="330">
        <v>4.6127610569353016E-2</v>
      </c>
      <c r="BB221" s="330"/>
      <c r="BC221" s="330"/>
      <c r="BD221" s="330"/>
      <c r="BE221" s="330"/>
      <c r="BF221" s="330">
        <v>4.5426689187173408E-2</v>
      </c>
      <c r="BG221" s="330"/>
      <c r="BH221" s="330"/>
      <c r="BI221" s="330"/>
      <c r="BJ221" s="330"/>
      <c r="BK221" s="330">
        <v>4.4233767544861594E-2</v>
      </c>
      <c r="BL221" s="330"/>
      <c r="BM221" s="330"/>
      <c r="BN221" s="330"/>
      <c r="BO221" s="330"/>
      <c r="BP221" s="330">
        <v>4.0058187231449195E-2</v>
      </c>
      <c r="BQ221" s="330"/>
      <c r="BR221" s="330"/>
      <c r="BS221" s="330"/>
      <c r="BT221" s="330"/>
      <c r="BU221" s="330">
        <v>3.991389318509047E-2</v>
      </c>
      <c r="BV221" s="330"/>
      <c r="BW221" s="330"/>
      <c r="BX221" s="330"/>
      <c r="BY221" s="330"/>
      <c r="BZ221" s="330">
        <v>4.0864552444818063E-2</v>
      </c>
      <c r="CA221" s="330"/>
      <c r="CB221" s="330"/>
      <c r="CC221" s="330"/>
      <c r="CD221" s="330"/>
      <c r="CE221" s="330">
        <v>4.3352896666982423E-2</v>
      </c>
    </row>
    <row r="222" spans="1:84">
      <c r="A222" s="361" t="s">
        <v>507</v>
      </c>
      <c r="B222" s="361"/>
      <c r="C222" s="346" t="s">
        <v>1</v>
      </c>
      <c r="D222" s="346" t="s">
        <v>1</v>
      </c>
      <c r="E222" s="346" t="s">
        <v>1</v>
      </c>
      <c r="F222" s="346" t="s">
        <v>1</v>
      </c>
      <c r="G222" s="346" t="s">
        <v>1</v>
      </c>
      <c r="H222" s="346" t="s">
        <v>1</v>
      </c>
      <c r="I222" s="346" t="s">
        <v>1</v>
      </c>
      <c r="J222" s="346" t="s">
        <v>1</v>
      </c>
      <c r="K222" s="346" t="s">
        <v>1</v>
      </c>
      <c r="L222" s="346" t="s">
        <v>1</v>
      </c>
      <c r="M222" s="346" t="s">
        <v>1</v>
      </c>
      <c r="N222" s="346" t="s">
        <v>1</v>
      </c>
      <c r="O222" s="346" t="s">
        <v>1</v>
      </c>
      <c r="P222" s="346" t="s">
        <v>1</v>
      </c>
      <c r="Q222" s="346" t="s">
        <v>1</v>
      </c>
      <c r="R222" s="346" t="s">
        <v>1</v>
      </c>
      <c r="S222" s="330"/>
      <c r="T222" s="330"/>
      <c r="U222" s="330"/>
      <c r="V222" s="330"/>
      <c r="W222" s="330">
        <v>9.5844549563829429E-2</v>
      </c>
      <c r="X222" s="330"/>
      <c r="Y222" s="330"/>
      <c r="Z222" s="330"/>
      <c r="AA222" s="330"/>
      <c r="AB222" s="330">
        <v>6.0437453507713471E-2</v>
      </c>
      <c r="AC222" s="330"/>
      <c r="AD222" s="330"/>
      <c r="AE222" s="330"/>
      <c r="AF222" s="330"/>
      <c r="AG222" s="330">
        <v>6.3069641815889185E-2</v>
      </c>
      <c r="AH222" s="330"/>
      <c r="AI222" s="330"/>
      <c r="AJ222" s="330"/>
      <c r="AK222" s="330"/>
      <c r="AL222" s="330">
        <v>3.8324882852024685E-2</v>
      </c>
      <c r="AM222" s="330"/>
      <c r="AN222" s="330"/>
      <c r="AO222" s="330"/>
      <c r="AP222" s="330"/>
      <c r="AQ222" s="330" t="s">
        <v>1</v>
      </c>
      <c r="AR222" s="330"/>
      <c r="AS222" s="330"/>
      <c r="AT222" s="330"/>
      <c r="AU222" s="330"/>
      <c r="AV222" s="330" t="s">
        <v>1</v>
      </c>
      <c r="AW222" s="330"/>
      <c r="AX222" s="330"/>
      <c r="AY222" s="330"/>
      <c r="AZ222" s="330"/>
      <c r="BA222" s="330" t="s">
        <v>1</v>
      </c>
      <c r="BB222" s="330"/>
      <c r="BC222" s="330"/>
      <c r="BD222" s="330"/>
      <c r="BE222" s="330"/>
      <c r="BF222" s="330" t="s">
        <v>1</v>
      </c>
      <c r="BG222" s="330"/>
      <c r="BH222" s="330"/>
      <c r="BI222" s="330"/>
      <c r="BJ222" s="330"/>
      <c r="BK222" s="330" t="s">
        <v>1</v>
      </c>
      <c r="BL222" s="330"/>
      <c r="BM222" s="330"/>
      <c r="BN222" s="330"/>
      <c r="BO222" s="330"/>
      <c r="BP222" s="330" t="s">
        <v>1</v>
      </c>
      <c r="BQ222" s="330"/>
      <c r="BR222" s="330"/>
      <c r="BS222" s="330"/>
      <c r="BT222" s="330"/>
      <c r="BU222" s="330" t="s">
        <v>1</v>
      </c>
      <c r="BV222" s="330"/>
      <c r="BW222" s="330"/>
      <c r="BX222" s="330"/>
      <c r="BY222" s="330"/>
      <c r="BZ222" s="330" t="s">
        <v>1</v>
      </c>
      <c r="CA222" s="330"/>
      <c r="CB222" s="330"/>
      <c r="CC222" s="330"/>
      <c r="CD222" s="330"/>
      <c r="CE222" s="330" t="s">
        <v>1</v>
      </c>
    </row>
    <row r="223" spans="1:84">
      <c r="A223" s="333" t="s">
        <v>508</v>
      </c>
      <c r="B223" s="333" t="s">
        <v>509</v>
      </c>
      <c r="C223" s="334">
        <v>1.1892553723545354</v>
      </c>
      <c r="D223" s="334">
        <v>1.2510590241012005</v>
      </c>
      <c r="E223" s="334">
        <v>1.3179004555716154</v>
      </c>
      <c r="F223" s="334">
        <v>1.4228568080484856</v>
      </c>
      <c r="G223" s="334">
        <v>1.4273038107435976</v>
      </c>
      <c r="H223" s="334">
        <v>1.3822947381556219</v>
      </c>
      <c r="I223" s="334">
        <v>1.342958230285914</v>
      </c>
      <c r="J223" s="334">
        <v>1.2613525834736532</v>
      </c>
      <c r="K223" s="334">
        <v>1.3562258190415521</v>
      </c>
      <c r="L223" s="334">
        <v>1.3073242594005792</v>
      </c>
      <c r="M223" s="334">
        <v>1.2216967524875939</v>
      </c>
      <c r="N223" s="334">
        <v>1.2121879223183281</v>
      </c>
      <c r="O223" s="334">
        <v>1.1388244016114888</v>
      </c>
      <c r="P223" s="334">
        <v>1.0497281506861749</v>
      </c>
      <c r="Q223" s="334">
        <v>0.95378569212849817</v>
      </c>
      <c r="R223" s="334">
        <v>0.90660363073124095</v>
      </c>
      <c r="S223" s="330"/>
      <c r="T223" s="330"/>
      <c r="U223" s="330"/>
      <c r="V223" s="330"/>
      <c r="W223" s="334">
        <v>0.81074388955616161</v>
      </c>
      <c r="X223" s="330"/>
      <c r="Y223" s="330"/>
      <c r="Z223" s="330"/>
      <c r="AA223" s="330"/>
      <c r="AB223" s="334">
        <v>0.83718598912211362</v>
      </c>
      <c r="AC223" s="330"/>
      <c r="AD223" s="330"/>
      <c r="AE223" s="330"/>
      <c r="AF223" s="330"/>
      <c r="AG223" s="334">
        <v>0.92191535641038524</v>
      </c>
      <c r="AH223" s="330"/>
      <c r="AI223" s="330"/>
      <c r="AJ223" s="330"/>
      <c r="AK223" s="330"/>
      <c r="AL223" s="334">
        <v>0.91733005753426389</v>
      </c>
      <c r="AM223" s="330"/>
      <c r="AN223" s="330"/>
      <c r="AO223" s="330"/>
      <c r="AP223" s="330"/>
      <c r="AQ223" s="334">
        <v>0.87563412013247377</v>
      </c>
      <c r="AR223" s="330"/>
      <c r="AS223" s="330"/>
      <c r="AT223" s="330"/>
      <c r="AU223" s="330"/>
      <c r="AV223" s="334">
        <v>0.89893662177793021</v>
      </c>
      <c r="AW223" s="330"/>
      <c r="AX223" s="330"/>
      <c r="AY223" s="330"/>
      <c r="AZ223" s="330"/>
      <c r="BA223" s="334">
        <v>0.92682878365222998</v>
      </c>
      <c r="BB223" s="330"/>
      <c r="BC223" s="330"/>
      <c r="BD223" s="330"/>
      <c r="BE223" s="330"/>
      <c r="BF223" s="334">
        <v>0.97072570678278258</v>
      </c>
      <c r="BG223" s="346"/>
      <c r="BH223" s="346"/>
      <c r="BI223" s="346"/>
      <c r="BJ223" s="346"/>
      <c r="BK223" s="334">
        <v>0.9902753870400316</v>
      </c>
      <c r="BL223" s="346"/>
      <c r="BM223" s="346"/>
      <c r="BN223" s="346"/>
      <c r="BO223" s="346"/>
      <c r="BP223" s="334">
        <v>1.0182611140476165</v>
      </c>
      <c r="BQ223" s="346"/>
      <c r="BR223" s="346"/>
      <c r="BS223" s="346"/>
      <c r="BT223" s="346"/>
      <c r="BU223" s="334">
        <v>1.037678160671851</v>
      </c>
      <c r="BV223" s="346"/>
      <c r="BW223" s="346"/>
      <c r="BX223" s="346"/>
      <c r="BY223" s="346"/>
      <c r="BZ223" s="334">
        <v>1.02792271830242</v>
      </c>
      <c r="CA223" s="346"/>
      <c r="CB223" s="346"/>
      <c r="CC223" s="346"/>
      <c r="CD223" s="346"/>
      <c r="CE223" s="334">
        <v>1.0297839279807688</v>
      </c>
      <c r="CF223" s="327"/>
    </row>
    <row r="224" spans="1:84">
      <c r="A224" s="333" t="s">
        <v>510</v>
      </c>
      <c r="B224" s="333" t="s">
        <v>511</v>
      </c>
      <c r="C224" s="330">
        <v>2.8661235087339789</v>
      </c>
      <c r="D224" s="330">
        <v>2.8162435406890407</v>
      </c>
      <c r="E224" s="330">
        <v>2.941595372875963</v>
      </c>
      <c r="F224" s="330">
        <v>3.1409516519613536</v>
      </c>
      <c r="G224" s="330">
        <v>3.0943908799183628</v>
      </c>
      <c r="H224" s="330">
        <v>3.0971066069640916</v>
      </c>
      <c r="I224" s="330">
        <v>3.1675130499812498</v>
      </c>
      <c r="J224" s="330">
        <v>3.2619261038244876</v>
      </c>
      <c r="K224" s="330">
        <v>3.3250647975329026</v>
      </c>
      <c r="L224" s="330">
        <v>3.3081332884419412</v>
      </c>
      <c r="M224" s="330">
        <v>3.184944152074439</v>
      </c>
      <c r="N224" s="330">
        <v>3.1903364424771672</v>
      </c>
      <c r="O224" s="330">
        <v>3.0686473777467036</v>
      </c>
      <c r="P224" s="330">
        <v>2.8998116231934565</v>
      </c>
      <c r="Q224" s="330">
        <v>2.8214681354287423</v>
      </c>
      <c r="R224" s="330">
        <v>2.837283317162846</v>
      </c>
      <c r="S224" s="330"/>
      <c r="T224" s="330"/>
      <c r="U224" s="330"/>
      <c r="V224" s="330"/>
      <c r="W224" s="330">
        <v>2.614448121385307</v>
      </c>
      <c r="X224" s="330"/>
      <c r="Y224" s="330"/>
      <c r="Z224" s="330"/>
      <c r="AA224" s="330"/>
      <c r="AB224" s="330">
        <v>2.68281677873965</v>
      </c>
      <c r="AC224" s="330"/>
      <c r="AD224" s="330"/>
      <c r="AE224" s="330"/>
      <c r="AF224" s="330"/>
      <c r="AG224" s="330">
        <v>2.938453674424085</v>
      </c>
      <c r="AH224" s="330"/>
      <c r="AI224" s="330"/>
      <c r="AJ224" s="330"/>
      <c r="AK224" s="330"/>
      <c r="AL224" s="330">
        <v>3.2285582624246398</v>
      </c>
      <c r="AM224" s="330"/>
      <c r="AN224" s="330"/>
      <c r="AO224" s="330"/>
      <c r="AP224" s="330"/>
      <c r="AQ224" s="330">
        <v>3.1334506471667876</v>
      </c>
      <c r="AR224" s="330"/>
      <c r="AS224" s="330"/>
      <c r="AT224" s="330"/>
      <c r="AU224" s="330"/>
      <c r="AV224" s="330">
        <v>3.2115755620075439</v>
      </c>
      <c r="AW224" s="330"/>
      <c r="AX224" s="330"/>
      <c r="AY224" s="330"/>
      <c r="AZ224" s="330"/>
      <c r="BA224" s="330">
        <v>3.3522807007800024</v>
      </c>
      <c r="BB224" s="330"/>
      <c r="BC224" s="330"/>
      <c r="BD224" s="330"/>
      <c r="BE224" s="330"/>
      <c r="BF224" s="330">
        <v>3.4865894173410399</v>
      </c>
      <c r="BG224" s="346"/>
      <c r="BH224" s="346"/>
      <c r="BI224" s="346"/>
      <c r="BJ224" s="346"/>
      <c r="BK224" s="330">
        <v>3.4837019383360124</v>
      </c>
      <c r="BL224" s="346"/>
      <c r="BM224" s="346"/>
      <c r="BN224" s="346"/>
      <c r="BO224" s="346"/>
      <c r="BP224" s="334">
        <v>3.5083294636537281</v>
      </c>
      <c r="BQ224" s="346"/>
      <c r="BR224" s="346"/>
      <c r="BS224" s="346"/>
      <c r="BT224" s="346"/>
      <c r="BU224" s="334">
        <v>3.5811242476050138</v>
      </c>
      <c r="BV224" s="346"/>
      <c r="BW224" s="346"/>
      <c r="BX224" s="346"/>
      <c r="BY224" s="346"/>
      <c r="BZ224" s="334">
        <v>3.5949531441608271</v>
      </c>
      <c r="CA224" s="346"/>
      <c r="CB224" s="346"/>
      <c r="CC224" s="346"/>
      <c r="CD224" s="346"/>
      <c r="CE224" s="334">
        <v>3.6866725391039594</v>
      </c>
      <c r="CF224" s="327"/>
    </row>
    <row r="225" spans="1:84">
      <c r="A225" s="361"/>
      <c r="B225" s="361"/>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Q225" s="384"/>
      <c r="AR225" s="315"/>
      <c r="AV225" s="384"/>
      <c r="AW225" s="315"/>
      <c r="BA225" s="384"/>
    </row>
    <row r="226" spans="1:84">
      <c r="A226" s="316" t="s">
        <v>208</v>
      </c>
      <c r="B226" s="316" t="s">
        <v>512</v>
      </c>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6"/>
      <c r="AE226" s="316"/>
      <c r="AF226" s="316"/>
      <c r="AG226" s="316"/>
      <c r="AH226" s="316"/>
      <c r="AI226" s="316"/>
      <c r="AJ226" s="316"/>
      <c r="AK226" s="316"/>
      <c r="AL226" s="316"/>
      <c r="AM226" s="316"/>
      <c r="AN226" s="316"/>
      <c r="AO226" s="316"/>
      <c r="AP226" s="316"/>
      <c r="AQ226" s="316"/>
      <c r="AR226" s="316"/>
      <c r="AS226" s="316"/>
      <c r="AT226" s="316"/>
      <c r="AU226" s="316"/>
      <c r="AV226" s="316"/>
      <c r="AW226" s="316"/>
      <c r="AX226" s="316"/>
      <c r="AY226" s="316"/>
      <c r="AZ226" s="316"/>
      <c r="BA226" s="316"/>
      <c r="BB226" s="316"/>
      <c r="BC226" s="316"/>
      <c r="BD226" s="316"/>
      <c r="BE226" s="316"/>
      <c r="BF226" s="316"/>
      <c r="BG226" s="316"/>
      <c r="BH226" s="316"/>
      <c r="BI226" s="316"/>
      <c r="BJ226" s="316"/>
      <c r="BK226" s="316"/>
      <c r="BL226" s="316"/>
      <c r="BM226" s="316"/>
      <c r="BN226" s="316"/>
      <c r="BO226" s="316"/>
      <c r="BP226" s="316"/>
      <c r="BQ226" s="316"/>
      <c r="BR226" s="316"/>
      <c r="BS226" s="316"/>
      <c r="BT226" s="316"/>
      <c r="BU226" s="316"/>
      <c r="BV226" s="316"/>
      <c r="BW226" s="316"/>
      <c r="BX226" s="316"/>
      <c r="BY226" s="316"/>
      <c r="BZ226" s="316"/>
      <c r="CA226" s="316"/>
      <c r="CB226" s="316"/>
      <c r="CC226" s="316"/>
      <c r="CD226" s="316"/>
      <c r="CE226" s="316"/>
    </row>
    <row r="227" spans="1:84">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c r="AZ227" s="361"/>
      <c r="BA227" s="361"/>
    </row>
    <row r="228" spans="1:84">
      <c r="A228" s="333" t="s">
        <v>513</v>
      </c>
      <c r="B228" s="333" t="s">
        <v>514</v>
      </c>
      <c r="C228" s="315">
        <v>3.4017086150018923</v>
      </c>
      <c r="D228" s="315">
        <v>1.6517291259991147</v>
      </c>
      <c r="E228" s="315">
        <v>1.2555324349585906</v>
      </c>
      <c r="F228" s="315">
        <v>0.70689555354504563</v>
      </c>
      <c r="G228" s="315">
        <v>0.72457387190223799</v>
      </c>
      <c r="H228" s="315">
        <v>1.3950871836101455</v>
      </c>
      <c r="I228" s="315">
        <v>0.45309481065706247</v>
      </c>
      <c r="J228" s="315">
        <v>0.85262206924269868</v>
      </c>
      <c r="K228" s="315">
        <v>0.32399293702522131</v>
      </c>
      <c r="L228" s="315">
        <v>0.36245156088719349</v>
      </c>
      <c r="M228" s="315">
        <v>0.67011474361754142</v>
      </c>
      <c r="N228" s="315">
        <v>0.48462996874680025</v>
      </c>
      <c r="O228" s="315">
        <v>0.3331579481436488</v>
      </c>
      <c r="P228" s="315">
        <v>0.34377893800179105</v>
      </c>
      <c r="Q228" s="315">
        <v>1.4370273126061777</v>
      </c>
      <c r="R228" s="315">
        <v>1.3618578737579725</v>
      </c>
      <c r="S228" s="330"/>
      <c r="T228" s="330"/>
      <c r="U228" s="330"/>
      <c r="V228" s="330"/>
      <c r="W228" s="315">
        <v>2.0000214459968961</v>
      </c>
      <c r="X228" s="330"/>
      <c r="Y228" s="330"/>
      <c r="Z228" s="330"/>
      <c r="AA228" s="330"/>
      <c r="AB228" s="315">
        <v>1.9681839670434416</v>
      </c>
      <c r="AC228" s="330"/>
      <c r="AD228" s="330"/>
      <c r="AE228" s="330"/>
      <c r="AF228" s="330"/>
      <c r="AG228" s="315">
        <v>3.1240529049339334</v>
      </c>
      <c r="AH228" s="330"/>
      <c r="AI228" s="330"/>
      <c r="AJ228" s="330"/>
      <c r="AK228" s="330"/>
      <c r="AL228" s="315">
        <v>0.87248090362172481</v>
      </c>
      <c r="AM228" s="330"/>
      <c r="AN228" s="330"/>
      <c r="AO228" s="330"/>
      <c r="AP228" s="330"/>
      <c r="AQ228" s="315">
        <v>1.4593491839563164</v>
      </c>
      <c r="AR228" s="330"/>
      <c r="AS228" s="330"/>
      <c r="AT228" s="330"/>
      <c r="AU228" s="330"/>
      <c r="AV228" s="315">
        <v>1.2966057640219979</v>
      </c>
      <c r="AW228" s="330"/>
      <c r="AX228" s="330"/>
      <c r="AY228" s="330"/>
      <c r="AZ228" s="330"/>
      <c r="BA228" s="315">
        <v>0.50597033258063562</v>
      </c>
      <c r="BB228" s="327"/>
      <c r="BC228" s="327"/>
      <c r="BD228" s="327"/>
      <c r="BE228" s="327"/>
      <c r="BF228" s="315">
        <v>0.75084958941824165</v>
      </c>
      <c r="BG228" s="327"/>
      <c r="BH228" s="327"/>
      <c r="BI228" s="327"/>
      <c r="BJ228" s="327"/>
      <c r="BK228" s="315">
        <v>0.67355631121091841</v>
      </c>
      <c r="BL228" s="315"/>
      <c r="BM228" s="315"/>
      <c r="BN228" s="315"/>
      <c r="BO228" s="315"/>
      <c r="BP228" s="315">
        <v>0.38567601778249155</v>
      </c>
      <c r="BQ228" s="315"/>
      <c r="BR228" s="315"/>
      <c r="BS228" s="315"/>
      <c r="BT228" s="315"/>
      <c r="BU228" s="315">
        <v>0.36096700278224397</v>
      </c>
      <c r="BV228" s="315"/>
      <c r="BW228" s="315"/>
      <c r="BX228" s="315"/>
      <c r="BY228" s="315"/>
      <c r="BZ228" s="315">
        <v>0.45603746650223737</v>
      </c>
      <c r="CA228" s="315"/>
      <c r="CB228" s="315"/>
      <c r="CC228" s="315"/>
      <c r="CD228" s="315"/>
      <c r="CE228" s="315">
        <v>0.632589997434444</v>
      </c>
      <c r="CF228" s="327"/>
    </row>
    <row r="229" spans="1:84">
      <c r="A229" s="358" t="s">
        <v>515</v>
      </c>
      <c r="B229" s="333">
        <v>214389.24</v>
      </c>
      <c r="C229" s="315">
        <v>2.3188496025093288</v>
      </c>
      <c r="D229" s="315">
        <v>0.98927092038449649</v>
      </c>
      <c r="E229" s="315">
        <v>0.7086307362252755</v>
      </c>
      <c r="F229" s="315">
        <v>0.27562231278739691</v>
      </c>
      <c r="G229" s="315">
        <v>0.35000029517556625</v>
      </c>
      <c r="H229" s="315">
        <v>0.9055470267283946</v>
      </c>
      <c r="I229" s="315">
        <v>0.10168342789536523</v>
      </c>
      <c r="J229" s="315">
        <v>0.5055167093853602</v>
      </c>
      <c r="K229" s="315">
        <v>5.4097448797691253E-2</v>
      </c>
      <c r="L229" s="315">
        <v>4.2963377549222449E-2</v>
      </c>
      <c r="M229" s="315">
        <v>0.26530766466525396</v>
      </c>
      <c r="N229" s="315">
        <v>0.11166017552638914</v>
      </c>
      <c r="O229" s="315">
        <v>0</v>
      </c>
      <c r="P229" s="315">
        <v>5.6768763872795704E-2</v>
      </c>
      <c r="Q229" s="315">
        <v>0.92418916711621157</v>
      </c>
      <c r="R229" s="315">
        <v>0.77926007596683755</v>
      </c>
      <c r="S229" s="330"/>
      <c r="T229" s="330"/>
      <c r="U229" s="330"/>
      <c r="V229" s="330"/>
      <c r="W229" s="315">
        <v>1.2044960427243112</v>
      </c>
      <c r="X229" s="330"/>
      <c r="Y229" s="330"/>
      <c r="Z229" s="330"/>
      <c r="AA229" s="330"/>
      <c r="AB229" s="315">
        <v>1.2423494279133998</v>
      </c>
      <c r="AC229" s="330"/>
      <c r="AD229" s="330"/>
      <c r="AE229" s="330"/>
      <c r="AF229" s="330"/>
      <c r="AG229" s="315">
        <v>2.1915598954311024</v>
      </c>
      <c r="AH229" s="330"/>
      <c r="AI229" s="330"/>
      <c r="AJ229" s="330"/>
      <c r="AK229" s="330"/>
      <c r="AL229" s="315">
        <v>0.39389528406416602</v>
      </c>
      <c r="AM229" s="330"/>
      <c r="AN229" s="330"/>
      <c r="AO229" s="330"/>
      <c r="AP229" s="330"/>
      <c r="AQ229" s="315">
        <v>0.92592670082018624</v>
      </c>
      <c r="AR229" s="330"/>
      <c r="AS229" s="330"/>
      <c r="AT229" s="330"/>
      <c r="AU229" s="330"/>
      <c r="AV229" s="315">
        <v>0.62641299116841498</v>
      </c>
      <c r="AW229" s="330"/>
      <c r="AX229" s="330"/>
      <c r="AY229" s="330"/>
      <c r="AZ229" s="330"/>
      <c r="BA229" s="315">
        <v>3.9151243188727543E-2</v>
      </c>
      <c r="BB229" s="327"/>
      <c r="BC229" s="327"/>
      <c r="BD229" s="327"/>
      <c r="BE229" s="327"/>
      <c r="BF229" s="315">
        <v>0.29518724294305632</v>
      </c>
      <c r="BG229" s="327"/>
      <c r="BH229" s="327"/>
      <c r="BI229" s="327"/>
      <c r="BJ229" s="327"/>
      <c r="BK229" s="315">
        <v>0.26972373689688167</v>
      </c>
      <c r="BL229" s="315"/>
      <c r="BM229" s="315"/>
      <c r="BN229" s="315"/>
      <c r="BO229" s="315"/>
      <c r="BP229" s="315">
        <v>0</v>
      </c>
      <c r="BQ229" s="315"/>
      <c r="BR229" s="315"/>
      <c r="BS229" s="315"/>
      <c r="BT229" s="315"/>
      <c r="BU229" s="315">
        <v>0</v>
      </c>
      <c r="BV229" s="315"/>
      <c r="BW229" s="315"/>
      <c r="BX229" s="315"/>
      <c r="BY229" s="315"/>
      <c r="BZ229" s="315">
        <v>9.3312688821687473E-2</v>
      </c>
      <c r="CA229" s="315"/>
      <c r="CB229" s="315"/>
      <c r="CC229" s="315"/>
      <c r="CD229" s="315"/>
      <c r="CE229" s="315">
        <v>0.21915310307997682</v>
      </c>
      <c r="CF229" s="327"/>
    </row>
    <row r="230" spans="1:84">
      <c r="A230" s="358" t="s">
        <v>516</v>
      </c>
      <c r="B230" s="333">
        <v>100115.73</v>
      </c>
      <c r="C230" s="315">
        <v>1.0828590124925639</v>
      </c>
      <c r="D230" s="315">
        <v>0.66245820561461832</v>
      </c>
      <c r="E230" s="315">
        <v>0.54690169873331518</v>
      </c>
      <c r="F230" s="315">
        <v>0.43127324075764872</v>
      </c>
      <c r="G230" s="315">
        <v>0.37457357672667163</v>
      </c>
      <c r="H230" s="315">
        <v>0.48954015688175095</v>
      </c>
      <c r="I230" s="315">
        <v>0.35141138276169726</v>
      </c>
      <c r="J230" s="315">
        <v>0.34710535985733848</v>
      </c>
      <c r="K230" s="315">
        <v>0.26989548822753007</v>
      </c>
      <c r="L230" s="315">
        <v>0.31948818333797102</v>
      </c>
      <c r="M230" s="315">
        <v>0.40480707895228757</v>
      </c>
      <c r="N230" s="315">
        <v>0.37296979322041118</v>
      </c>
      <c r="O230" s="315">
        <v>0.3331579481436488</v>
      </c>
      <c r="P230" s="315">
        <v>0.28701017412899532</v>
      </c>
      <c r="Q230" s="315">
        <v>0.51283814548996598</v>
      </c>
      <c r="R230" s="315">
        <v>0.58259779779113507</v>
      </c>
      <c r="S230" s="330"/>
      <c r="T230" s="330"/>
      <c r="U230" s="330"/>
      <c r="V230" s="330"/>
      <c r="W230" s="315">
        <v>0.79552540327258481</v>
      </c>
      <c r="X230" s="330"/>
      <c r="Y230" s="330"/>
      <c r="Z230" s="330"/>
      <c r="AA230" s="330"/>
      <c r="AB230" s="315">
        <v>0.72583453913004203</v>
      </c>
      <c r="AC230" s="330"/>
      <c r="AD230" s="330"/>
      <c r="AE230" s="330"/>
      <c r="AF230" s="330"/>
      <c r="AG230" s="315">
        <v>0.93249300950283098</v>
      </c>
      <c r="AH230" s="330"/>
      <c r="AI230" s="330"/>
      <c r="AJ230" s="330"/>
      <c r="AK230" s="330"/>
      <c r="AL230" s="315">
        <v>0.47858561955755874</v>
      </c>
      <c r="AM230" s="330"/>
      <c r="AN230" s="330"/>
      <c r="AO230" s="330"/>
      <c r="AP230" s="330"/>
      <c r="AQ230" s="315">
        <v>0.53342248313613005</v>
      </c>
      <c r="AR230" s="330"/>
      <c r="AS230" s="330"/>
      <c r="AT230" s="330"/>
      <c r="AU230" s="330"/>
      <c r="AV230" s="315">
        <v>0.67019277285358292</v>
      </c>
      <c r="AW230" s="330"/>
      <c r="AX230" s="330"/>
      <c r="AY230" s="330"/>
      <c r="AZ230" s="330"/>
      <c r="BA230" s="315">
        <v>0.46681908939190814</v>
      </c>
      <c r="BB230" s="327"/>
      <c r="BC230" s="327"/>
      <c r="BD230" s="327"/>
      <c r="BE230" s="327"/>
      <c r="BF230" s="315">
        <v>0.45566234647518533</v>
      </c>
      <c r="BG230" s="327"/>
      <c r="BH230" s="327"/>
      <c r="BI230" s="327"/>
      <c r="BJ230" s="327"/>
      <c r="BK230" s="315">
        <v>0.40383257431403669</v>
      </c>
      <c r="BL230" s="315"/>
      <c r="BM230" s="315"/>
      <c r="BN230" s="315"/>
      <c r="BO230" s="315"/>
      <c r="BP230" s="315">
        <v>0.38567601778249155</v>
      </c>
      <c r="BQ230" s="315"/>
      <c r="BR230" s="315"/>
      <c r="BS230" s="315"/>
      <c r="BT230" s="315"/>
      <c r="BU230" s="315">
        <v>0.36096700278224397</v>
      </c>
      <c r="BV230" s="315"/>
      <c r="BW230" s="315"/>
      <c r="BX230" s="315"/>
      <c r="BY230" s="315"/>
      <c r="BZ230" s="315">
        <v>0.36272477768054989</v>
      </c>
      <c r="CA230" s="315"/>
      <c r="CB230" s="315"/>
      <c r="CC230" s="315"/>
      <c r="CD230" s="315"/>
      <c r="CE230" s="315">
        <v>0.41343689435446712</v>
      </c>
      <c r="CF230" s="327"/>
    </row>
    <row r="231" spans="1:84">
      <c r="A231" s="361"/>
      <c r="B231" s="361"/>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Q231" s="384"/>
      <c r="AR231" s="315"/>
      <c r="AV231" s="384"/>
      <c r="AW231" s="315"/>
      <c r="BA231" s="384"/>
    </row>
    <row r="232" spans="1:84">
      <c r="A232" s="401" t="s">
        <v>19</v>
      </c>
      <c r="B232" s="361" t="s">
        <v>19</v>
      </c>
      <c r="C232" s="361"/>
      <c r="D232" s="361"/>
      <c r="E232" s="361"/>
      <c r="F232" s="361"/>
      <c r="G232" s="361"/>
      <c r="H232" s="361"/>
      <c r="I232" s="361"/>
      <c r="J232" s="361"/>
      <c r="K232" s="361"/>
      <c r="L232" s="361"/>
      <c r="M232" s="361"/>
      <c r="N232" s="361"/>
      <c r="O232" s="361"/>
      <c r="P232" s="361"/>
      <c r="Q232" s="361"/>
      <c r="R232" s="361"/>
      <c r="S232" s="315"/>
      <c r="T232" s="315"/>
      <c r="U232" s="315"/>
      <c r="V232" s="315"/>
      <c r="W232" s="315"/>
      <c r="X232" s="315"/>
      <c r="Y232" s="315"/>
      <c r="Z232" s="315"/>
      <c r="AA232" s="315"/>
      <c r="AB232" s="315"/>
      <c r="AC232" s="315"/>
      <c r="AD232" s="315"/>
      <c r="AE232" s="315"/>
      <c r="AF232" s="315"/>
      <c r="AG232" s="315"/>
      <c r="AH232" s="315"/>
      <c r="AI232" s="315"/>
      <c r="AJ232" s="315"/>
    </row>
    <row r="233" spans="1:84">
      <c r="A233" s="402" t="s">
        <v>533</v>
      </c>
      <c r="B233" s="403"/>
      <c r="C233" s="404">
        <v>9245500</v>
      </c>
      <c r="D233" s="404">
        <v>12720010</v>
      </c>
      <c r="E233" s="404">
        <v>16123190</v>
      </c>
      <c r="F233" s="404">
        <v>19276480</v>
      </c>
      <c r="G233" s="404">
        <v>23714700</v>
      </c>
      <c r="H233" s="404">
        <v>28309220</v>
      </c>
      <c r="I233" s="404">
        <v>32173374.439800099</v>
      </c>
      <c r="J233" s="404">
        <v>35621374.458411701</v>
      </c>
      <c r="K233" s="404">
        <v>37549275.338224299</v>
      </c>
      <c r="L233" s="404">
        <v>38246923.164208703</v>
      </c>
      <c r="M233" s="404">
        <v>42005194.286644801</v>
      </c>
      <c r="N233" s="404">
        <v>45067992.919379696</v>
      </c>
      <c r="O233" s="404">
        <v>48044478.870119795</v>
      </c>
      <c r="P233" s="404">
        <v>52299888.133072101</v>
      </c>
      <c r="Q233" s="404">
        <v>60471710.758510202</v>
      </c>
      <c r="R233" s="404">
        <v>68831705.427037209</v>
      </c>
      <c r="S233" s="405"/>
      <c r="T233" s="405"/>
      <c r="U233" s="405"/>
      <c r="V233" s="405"/>
      <c r="W233" s="404">
        <v>82080219.853929892</v>
      </c>
      <c r="X233" s="405"/>
      <c r="Y233" s="405"/>
      <c r="Z233" s="405"/>
      <c r="AA233" s="405"/>
      <c r="AB233" s="404">
        <v>90702903.280006096</v>
      </c>
      <c r="AC233" s="405"/>
      <c r="AD233" s="405"/>
      <c r="AE233" s="405"/>
      <c r="AF233" s="405"/>
      <c r="AG233" s="404">
        <v>93854108.404159889</v>
      </c>
      <c r="AH233" s="405"/>
      <c r="AI233" s="405"/>
      <c r="AJ233" s="405"/>
      <c r="AK233" s="403"/>
      <c r="AL233" s="404">
        <v>96686356.858733103</v>
      </c>
      <c r="AM233" s="403"/>
      <c r="AN233" s="403"/>
      <c r="AO233" s="403"/>
      <c r="AP233" s="403"/>
      <c r="AQ233" s="404">
        <v>111508610.68002701</v>
      </c>
      <c r="AR233" s="403"/>
      <c r="AS233" s="403"/>
      <c r="AT233" s="403"/>
      <c r="AU233" s="403"/>
      <c r="AV233" s="404">
        <v>122006090.354937</v>
      </c>
      <c r="AW233" s="403"/>
      <c r="AX233" s="403"/>
      <c r="AY233" s="403"/>
      <c r="AZ233" s="403"/>
      <c r="BA233" s="404">
        <v>129947342.29703401</v>
      </c>
      <c r="BB233" s="403"/>
      <c r="BC233" s="403"/>
      <c r="BD233" s="403"/>
      <c r="BE233" s="403"/>
      <c r="BF233" s="406">
        <v>137876215.76807499</v>
      </c>
      <c r="BG233" s="403"/>
      <c r="BH233" s="403"/>
      <c r="BI233" s="406"/>
      <c r="BJ233" s="406"/>
      <c r="BK233" s="406">
        <v>148599453.87499702</v>
      </c>
      <c r="BL233" s="406"/>
      <c r="BM233" s="406"/>
      <c r="BN233" s="406"/>
      <c r="BO233" s="406"/>
      <c r="BP233" s="406">
        <v>159553348.30983502</v>
      </c>
      <c r="BQ233" s="406"/>
      <c r="BR233" s="406"/>
      <c r="BS233" s="406"/>
      <c r="BT233" s="406"/>
      <c r="BU233" s="406">
        <v>169469506.98677298</v>
      </c>
      <c r="BV233" s="406"/>
      <c r="BW233" s="406"/>
      <c r="BX233" s="406"/>
      <c r="BY233" s="406"/>
      <c r="BZ233" s="406">
        <v>180211289.72217199</v>
      </c>
      <c r="CA233" s="406"/>
      <c r="CB233" s="406"/>
      <c r="CC233" s="406"/>
      <c r="CD233" s="406"/>
      <c r="CE233" s="406">
        <v>191248710.86906099</v>
      </c>
      <c r="CF233" s="308" t="s">
        <v>0</v>
      </c>
    </row>
    <row r="234" spans="1:84">
      <c r="A234" s="361"/>
      <c r="B234" s="361"/>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Q234" s="384"/>
      <c r="AR234" s="315"/>
      <c r="AV234" s="384"/>
      <c r="AW234" s="315"/>
      <c r="BA234" s="384"/>
    </row>
    <row r="235" spans="1:84">
      <c r="A235" s="382" t="s">
        <v>517</v>
      </c>
      <c r="B235" s="382" t="s">
        <v>518</v>
      </c>
      <c r="C235" s="361"/>
      <c r="D235" s="361"/>
      <c r="E235" s="361"/>
      <c r="F235" s="361"/>
      <c r="G235" s="361"/>
      <c r="H235" s="361"/>
      <c r="I235" s="361"/>
      <c r="J235" s="361"/>
      <c r="K235" s="361"/>
      <c r="L235" s="361"/>
      <c r="M235" s="361"/>
      <c r="N235" s="361"/>
      <c r="O235" s="361"/>
      <c r="P235" s="361"/>
      <c r="Q235" s="361"/>
      <c r="R235" s="361"/>
      <c r="S235" s="315"/>
      <c r="T235" s="315"/>
      <c r="U235" s="315"/>
      <c r="V235" s="315"/>
      <c r="W235" s="315"/>
      <c r="X235" s="315"/>
      <c r="Y235" s="315"/>
      <c r="Z235" s="315"/>
      <c r="AA235" s="315"/>
      <c r="AB235" s="315"/>
      <c r="AC235" s="315"/>
      <c r="AD235" s="315"/>
      <c r="AE235" s="315"/>
      <c r="AF235" s="315"/>
      <c r="AG235" s="315"/>
      <c r="AH235" s="315"/>
      <c r="AI235" s="315"/>
      <c r="AJ235" s="315"/>
    </row>
    <row r="236" spans="1:84">
      <c r="A236" s="382" t="s">
        <v>519</v>
      </c>
      <c r="B236" s="382" t="s">
        <v>520</v>
      </c>
      <c r="C236" s="361"/>
      <c r="D236" s="361"/>
      <c r="E236" s="361"/>
      <c r="F236" s="361"/>
      <c r="G236" s="361"/>
      <c r="H236" s="361"/>
      <c r="I236" s="361"/>
      <c r="J236" s="361"/>
      <c r="K236" s="361"/>
      <c r="L236" s="361"/>
      <c r="M236" s="361"/>
      <c r="N236" s="361"/>
      <c r="O236" s="361"/>
      <c r="P236" s="361"/>
      <c r="Q236" s="361"/>
      <c r="R236" s="361"/>
      <c r="S236" s="315"/>
      <c r="T236" s="315"/>
      <c r="U236" s="315"/>
      <c r="V236" s="315"/>
      <c r="W236" s="315"/>
      <c r="X236" s="315"/>
      <c r="Y236" s="315"/>
      <c r="Z236" s="315"/>
      <c r="AA236" s="315"/>
      <c r="AB236" s="315"/>
      <c r="AC236" s="315"/>
      <c r="AD236" s="315"/>
      <c r="AE236" s="315"/>
      <c r="AF236" s="315"/>
      <c r="AG236" s="315"/>
      <c r="AH236" s="315"/>
      <c r="AI236" s="315"/>
      <c r="AJ236" s="315"/>
    </row>
    <row r="237" spans="1:84">
      <c r="A237" s="382"/>
      <c r="B237" s="382"/>
      <c r="C237" s="361"/>
      <c r="D237" s="361"/>
      <c r="E237" s="361"/>
      <c r="F237" s="361"/>
      <c r="G237" s="361"/>
      <c r="H237" s="361"/>
      <c r="I237" s="361"/>
      <c r="J237" s="361"/>
      <c r="K237" s="361"/>
      <c r="L237" s="361"/>
      <c r="M237" s="361"/>
      <c r="N237" s="361"/>
      <c r="O237" s="361"/>
      <c r="P237" s="361"/>
      <c r="Q237" s="361"/>
      <c r="R237" s="361"/>
      <c r="S237" s="315"/>
      <c r="T237" s="315"/>
      <c r="U237" s="315"/>
      <c r="V237" s="315"/>
      <c r="W237" s="315"/>
      <c r="X237" s="315"/>
      <c r="Y237" s="315"/>
      <c r="Z237" s="315"/>
      <c r="AA237" s="315"/>
      <c r="AB237" s="315"/>
      <c r="AC237" s="315"/>
      <c r="AD237" s="315"/>
      <c r="AE237" s="315"/>
      <c r="AF237" s="315"/>
      <c r="AG237" s="315"/>
      <c r="AH237" s="315"/>
      <c r="AI237" s="315"/>
      <c r="AJ237" s="315"/>
    </row>
    <row r="238" spans="1:84">
      <c r="A238" s="361" t="s">
        <v>521</v>
      </c>
      <c r="B238" s="361" t="s">
        <v>522</v>
      </c>
      <c r="C238" s="361"/>
      <c r="D238" s="361"/>
      <c r="E238" s="361"/>
      <c r="F238" s="361"/>
      <c r="G238" s="361"/>
      <c r="H238" s="361"/>
      <c r="I238" s="361"/>
      <c r="J238" s="361"/>
      <c r="K238" s="361"/>
      <c r="L238" s="361"/>
      <c r="M238" s="361"/>
      <c r="N238" s="361"/>
      <c r="O238" s="361"/>
      <c r="P238" s="361"/>
      <c r="Q238" s="361"/>
      <c r="R238" s="361"/>
      <c r="S238" s="315"/>
      <c r="T238" s="315"/>
      <c r="U238" s="315"/>
      <c r="V238" s="315"/>
      <c r="W238" s="315"/>
      <c r="X238" s="315"/>
      <c r="Y238" s="315"/>
      <c r="Z238" s="315"/>
      <c r="AA238" s="315"/>
      <c r="AB238" s="315"/>
      <c r="AC238" s="315"/>
      <c r="AD238" s="315"/>
      <c r="AE238" s="315"/>
      <c r="AF238" s="315"/>
      <c r="AG238" s="315"/>
      <c r="AH238" s="315"/>
      <c r="AI238" s="315"/>
      <c r="AJ238" s="315"/>
    </row>
    <row r="239" spans="1:84">
      <c r="A239" s="361" t="s">
        <v>523</v>
      </c>
      <c r="B239" s="361" t="s">
        <v>525</v>
      </c>
      <c r="C239" s="361"/>
      <c r="D239" s="361"/>
      <c r="E239" s="361"/>
      <c r="F239" s="361"/>
      <c r="G239" s="361"/>
      <c r="H239" s="361"/>
      <c r="I239" s="361"/>
      <c r="J239" s="361"/>
      <c r="K239" s="361"/>
      <c r="L239" s="361"/>
      <c r="M239" s="361"/>
      <c r="N239" s="361"/>
      <c r="O239" s="361"/>
      <c r="P239" s="361"/>
      <c r="Q239" s="361"/>
      <c r="R239" s="361"/>
      <c r="S239" s="315"/>
      <c r="T239" s="315"/>
      <c r="U239" s="315"/>
      <c r="V239" s="315"/>
      <c r="W239" s="315"/>
      <c r="X239" s="315"/>
      <c r="Y239" s="315"/>
      <c r="Z239" s="315"/>
      <c r="AA239" s="315"/>
      <c r="AB239" s="315"/>
      <c r="AC239" s="315"/>
      <c r="AD239" s="315"/>
      <c r="AE239" s="315"/>
      <c r="AF239" s="315"/>
      <c r="AG239" s="315"/>
      <c r="AH239" s="315"/>
      <c r="AI239" s="315"/>
      <c r="AJ239" s="315"/>
    </row>
    <row r="240" spans="1:84">
      <c r="A240" s="361" t="s">
        <v>524</v>
      </c>
      <c r="B240" s="361" t="s">
        <v>527</v>
      </c>
      <c r="C240" s="361"/>
      <c r="D240" s="361"/>
      <c r="E240" s="361"/>
      <c r="F240" s="361"/>
      <c r="G240" s="361"/>
      <c r="H240" s="361"/>
      <c r="I240" s="361"/>
      <c r="J240" s="361"/>
      <c r="K240" s="361"/>
      <c r="L240" s="361"/>
      <c r="M240" s="361"/>
      <c r="N240" s="361"/>
      <c r="O240" s="361"/>
      <c r="P240" s="361"/>
      <c r="Q240" s="361"/>
      <c r="R240" s="361"/>
      <c r="S240" s="315"/>
      <c r="T240" s="315"/>
      <c r="U240" s="315"/>
      <c r="V240" s="315"/>
      <c r="W240" s="315"/>
      <c r="X240" s="315"/>
      <c r="Y240" s="315"/>
      <c r="Z240" s="315"/>
      <c r="AA240" s="315"/>
      <c r="AB240" s="315"/>
      <c r="AC240" s="315"/>
      <c r="AD240" s="315"/>
      <c r="AE240" s="315"/>
      <c r="AF240" s="315"/>
      <c r="AG240" s="315"/>
      <c r="AH240" s="315"/>
      <c r="AI240" s="315"/>
      <c r="AJ240" s="315"/>
    </row>
    <row r="241" spans="1:84">
      <c r="A241" s="361" t="s">
        <v>526</v>
      </c>
      <c r="B241" s="361" t="s">
        <v>529</v>
      </c>
      <c r="C241" s="361"/>
      <c r="D241" s="361"/>
      <c r="E241" s="361"/>
      <c r="F241" s="361"/>
      <c r="G241" s="361"/>
      <c r="H241" s="361"/>
      <c r="I241" s="361"/>
      <c r="J241" s="361"/>
      <c r="K241" s="361"/>
      <c r="L241" s="361"/>
      <c r="M241" s="361"/>
      <c r="N241" s="361"/>
      <c r="O241" s="361"/>
      <c r="P241" s="361"/>
      <c r="Q241" s="361"/>
      <c r="R241" s="361"/>
      <c r="S241" s="315"/>
      <c r="T241" s="315"/>
      <c r="U241" s="315"/>
      <c r="V241" s="315"/>
      <c r="W241" s="315"/>
      <c r="X241" s="315"/>
      <c r="Y241" s="315"/>
      <c r="Z241" s="315"/>
      <c r="AA241" s="315"/>
      <c r="AB241" s="315"/>
      <c r="AC241" s="315"/>
      <c r="AD241" s="315"/>
      <c r="AE241" s="315"/>
      <c r="AF241" s="315"/>
      <c r="AG241" s="315"/>
      <c r="AH241" s="315"/>
      <c r="AI241" s="315"/>
      <c r="AJ241" s="315"/>
    </row>
    <row r="242" spans="1:84">
      <c r="A242" s="387" t="s">
        <v>528</v>
      </c>
      <c r="B242" s="361"/>
      <c r="C242" s="361"/>
      <c r="D242" s="361"/>
      <c r="E242" s="361"/>
      <c r="F242" s="361"/>
      <c r="G242" s="361"/>
      <c r="H242" s="361"/>
      <c r="I242" s="361"/>
      <c r="J242" s="361"/>
      <c r="K242" s="361"/>
      <c r="L242" s="361"/>
      <c r="M242" s="361"/>
      <c r="N242" s="361"/>
      <c r="O242" s="361"/>
      <c r="P242" s="361"/>
      <c r="Q242" s="361"/>
      <c r="R242" s="361"/>
      <c r="S242" s="315"/>
      <c r="T242" s="315"/>
      <c r="U242" s="315"/>
      <c r="V242" s="315"/>
      <c r="W242" s="315"/>
      <c r="X242" s="315"/>
      <c r="Y242" s="315"/>
      <c r="Z242" s="315"/>
      <c r="AA242" s="315"/>
      <c r="AB242" s="315"/>
      <c r="AC242" s="315"/>
      <c r="AD242" s="315"/>
      <c r="AE242" s="315"/>
      <c r="AF242" s="315"/>
      <c r="AG242" s="315"/>
      <c r="AH242" s="315"/>
      <c r="AI242" s="315"/>
      <c r="AJ242" s="315"/>
    </row>
    <row r="243" spans="1:84">
      <c r="A243" s="387" t="s">
        <v>530</v>
      </c>
      <c r="B243" s="361"/>
      <c r="C243" s="361"/>
      <c r="D243" s="361"/>
      <c r="E243" s="361"/>
      <c r="F243" s="361"/>
      <c r="G243" s="361"/>
      <c r="H243" s="361"/>
      <c r="I243" s="361"/>
      <c r="J243" s="361"/>
      <c r="K243" s="361"/>
      <c r="L243" s="361"/>
      <c r="M243" s="361"/>
      <c r="N243" s="361"/>
      <c r="O243" s="361"/>
      <c r="P243" s="361"/>
      <c r="Q243" s="361"/>
      <c r="R243" s="361"/>
      <c r="S243" s="315"/>
      <c r="T243" s="315"/>
      <c r="U243" s="315"/>
      <c r="V243" s="315"/>
      <c r="W243" s="315"/>
      <c r="X243" s="315"/>
      <c r="Y243" s="315"/>
      <c r="Z243" s="315"/>
      <c r="AA243" s="315"/>
      <c r="AB243" s="315"/>
      <c r="AC243" s="315"/>
      <c r="AD243" s="315"/>
      <c r="AE243" s="315"/>
      <c r="AF243" s="315"/>
      <c r="AG243" s="315"/>
      <c r="AH243" s="315"/>
      <c r="AI243" s="315"/>
      <c r="AJ243" s="315"/>
    </row>
    <row r="244" spans="1:84">
      <c r="A244" s="387" t="s">
        <v>531</v>
      </c>
      <c r="B244" s="361"/>
      <c r="C244" s="361"/>
      <c r="D244" s="361"/>
      <c r="E244" s="361"/>
      <c r="F244" s="361"/>
      <c r="G244" s="361"/>
      <c r="H244" s="361"/>
      <c r="I244" s="361"/>
      <c r="J244" s="361"/>
      <c r="K244" s="361"/>
      <c r="L244" s="361"/>
      <c r="M244" s="361"/>
      <c r="N244" s="361"/>
      <c r="O244" s="361"/>
      <c r="P244" s="361"/>
      <c r="Q244" s="361"/>
      <c r="R244" s="361"/>
      <c r="S244" s="315"/>
      <c r="T244" s="315"/>
      <c r="U244" s="315"/>
      <c r="V244" s="315"/>
      <c r="W244" s="315"/>
      <c r="X244" s="315"/>
      <c r="Y244" s="315"/>
      <c r="Z244" s="315"/>
      <c r="AA244" s="315"/>
      <c r="AB244" s="315"/>
      <c r="AC244" s="315"/>
      <c r="AD244" s="315"/>
      <c r="AE244" s="315"/>
      <c r="AF244" s="315"/>
      <c r="AG244" s="315"/>
      <c r="AH244" s="315"/>
      <c r="AI244" s="315"/>
      <c r="AJ244" s="315"/>
    </row>
    <row r="245" spans="1:84">
      <c r="A245" s="387" t="s">
        <v>532</v>
      </c>
      <c r="B245" s="361"/>
      <c r="C245" s="361"/>
      <c r="D245" s="361"/>
      <c r="E245" s="361"/>
      <c r="F245" s="361"/>
      <c r="G245" s="361"/>
      <c r="H245" s="361"/>
      <c r="I245" s="361"/>
      <c r="J245" s="361"/>
      <c r="K245" s="361"/>
      <c r="L245" s="361"/>
      <c r="M245" s="361"/>
      <c r="N245" s="361"/>
      <c r="O245" s="361"/>
      <c r="P245" s="361"/>
      <c r="Q245" s="361"/>
      <c r="R245" s="361"/>
      <c r="S245" s="315"/>
      <c r="T245" s="315"/>
      <c r="U245" s="315"/>
      <c r="V245" s="315"/>
      <c r="W245" s="315"/>
      <c r="X245" s="315"/>
      <c r="Y245" s="315"/>
      <c r="Z245" s="315"/>
      <c r="AA245" s="315"/>
      <c r="AB245" s="315"/>
      <c r="AC245" s="315"/>
      <c r="AD245" s="315"/>
      <c r="AE245" s="315"/>
      <c r="AF245" s="315"/>
      <c r="AG245" s="315"/>
      <c r="AH245" s="315"/>
      <c r="AI245" s="315"/>
      <c r="AJ245" s="315"/>
    </row>
    <row r="246" spans="1:84">
      <c r="A246" s="361"/>
      <c r="B246" s="361"/>
      <c r="C246" s="361"/>
      <c r="D246" s="361"/>
      <c r="E246" s="361"/>
      <c r="F246" s="361"/>
      <c r="G246" s="361"/>
      <c r="H246" s="361"/>
      <c r="I246" s="361"/>
      <c r="J246" s="361"/>
      <c r="K246" s="361"/>
      <c r="L246" s="361"/>
      <c r="M246" s="361"/>
      <c r="N246" s="361"/>
      <c r="O246" s="361"/>
      <c r="P246" s="361"/>
      <c r="Q246" s="361"/>
      <c r="R246" s="361"/>
      <c r="S246" s="315"/>
      <c r="T246" s="315"/>
      <c r="U246" s="315"/>
      <c r="V246" s="315"/>
      <c r="W246" s="315"/>
      <c r="X246" s="315"/>
      <c r="Y246" s="315"/>
      <c r="Z246" s="315"/>
      <c r="AA246" s="315"/>
      <c r="AB246" s="315"/>
      <c r="AC246" s="315"/>
      <c r="AD246" s="315"/>
      <c r="AE246" s="315"/>
      <c r="AF246" s="315"/>
      <c r="AG246" s="315"/>
      <c r="AH246" s="315"/>
      <c r="AI246" s="315"/>
      <c r="AJ246" s="315"/>
    </row>
    <row r="247" spans="1:84">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407"/>
      <c r="BG247" s="346"/>
      <c r="BH247" s="346"/>
      <c r="BI247" s="346"/>
      <c r="BJ247" s="346"/>
      <c r="BK247" s="408"/>
      <c r="BL247" s="408"/>
      <c r="BM247" s="408"/>
      <c r="BN247" s="408"/>
      <c r="BO247" s="408"/>
      <c r="BP247" s="408"/>
      <c r="BQ247" s="408"/>
      <c r="BR247" s="408"/>
      <c r="BS247" s="408"/>
      <c r="BT247" s="408"/>
      <c r="BU247" s="408"/>
      <c r="BV247" s="408"/>
      <c r="BW247" s="408"/>
      <c r="BX247" s="408"/>
      <c r="BY247" s="408"/>
      <c r="BZ247" s="408"/>
      <c r="CA247" s="408"/>
      <c r="CB247" s="408"/>
      <c r="CC247" s="408"/>
      <c r="CD247" s="408"/>
      <c r="CE247" s="408"/>
      <c r="CF247" s="346"/>
    </row>
    <row r="248" spans="1:84">
      <c r="AV248" s="346"/>
      <c r="BA248" s="346"/>
      <c r="BF248" s="407"/>
      <c r="BG248" s="407"/>
    </row>
  </sheetData>
  <mergeCells count="26">
    <mergeCell ref="S4:W4"/>
    <mergeCell ref="X4:AB4"/>
    <mergeCell ref="AC4:AG4"/>
    <mergeCell ref="AH4:AL4"/>
    <mergeCell ref="AM4:AQ4"/>
    <mergeCell ref="AR126:AV126"/>
    <mergeCell ref="AW126:BA126"/>
    <mergeCell ref="BB126:BF126"/>
    <mergeCell ref="BG126:BK126"/>
    <mergeCell ref="AW4:BA4"/>
    <mergeCell ref="BB4:BF4"/>
    <mergeCell ref="BG4:BK4"/>
    <mergeCell ref="AR4:AV4"/>
    <mergeCell ref="S126:W126"/>
    <mergeCell ref="X126:AB126"/>
    <mergeCell ref="AC126:AG126"/>
    <mergeCell ref="AH126:AL126"/>
    <mergeCell ref="AM126:AQ126"/>
    <mergeCell ref="BL126:BP126"/>
    <mergeCell ref="BQ126:BU126"/>
    <mergeCell ref="BV126:BZ126"/>
    <mergeCell ref="CA126:CE126"/>
    <mergeCell ref="CA4:CE4"/>
    <mergeCell ref="BL4:BP4"/>
    <mergeCell ref="BQ4:BU4"/>
    <mergeCell ref="BV4:BZ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Portada</vt:lpstr>
      <vt:lpstr>Tablas</vt:lpstr>
      <vt:lpstr>Arg</vt:lpstr>
      <vt:lpstr>Bah</vt:lpstr>
      <vt:lpstr>Bar</vt:lpstr>
      <vt:lpstr>Bel</vt:lpstr>
      <vt:lpstr>Bol</vt:lpstr>
      <vt:lpstr>Bra</vt:lpstr>
      <vt:lpstr>Chi</vt:lpstr>
      <vt:lpstr>Col</vt:lpstr>
      <vt:lpstr>CR</vt:lpstr>
      <vt:lpstr>Cub</vt:lpstr>
      <vt:lpstr>Ecu</vt:lpstr>
      <vt:lpstr>ElS</vt:lpstr>
      <vt:lpstr>Gua</vt:lpstr>
      <vt:lpstr>Guy</vt:lpstr>
      <vt:lpstr>Hon</vt:lpstr>
      <vt:lpstr>Jam</vt:lpstr>
      <vt:lpstr>Mex</vt:lpstr>
      <vt:lpstr>Nic</vt:lpstr>
      <vt:lpstr>Pan</vt:lpstr>
      <vt:lpstr>Par</vt:lpstr>
      <vt:lpstr>Per</vt:lpstr>
      <vt:lpstr>RD</vt:lpstr>
      <vt:lpstr>T&amp;T</vt:lpstr>
      <vt:lpstr>Uru</vt:lpstr>
      <vt:lpstr>Ven</vt:lpstr>
      <vt:lpstr>Metodología</vt:lpstr>
      <vt:lpstr>Datos fuente</vt:lpstr>
      <vt:lpstr>Col!Print_Area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Dalmiro Moran</dc:creator>
  <cp:lastModifiedBy>Ching Vindas, David</cp:lastModifiedBy>
  <cp:lastPrinted>2015-07-09T14:42:41Z</cp:lastPrinted>
  <dcterms:created xsi:type="dcterms:W3CDTF">2010-07-28T20:08:06Z</dcterms:created>
  <dcterms:modified xsi:type="dcterms:W3CDTF">2019-10-30T21:16:06Z</dcterms:modified>
</cp:coreProperties>
</file>